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5E4D7891-4FAC-5D47-996F-603387755229}" xr6:coauthVersionLast="47" xr6:coauthVersionMax="47" xr10:uidLastSave="{00000000-0000-0000-0000-000000000000}"/>
  <bookViews>
    <workbookView xWindow="0" yWindow="0" windowWidth="28800" windowHeight="18000" activeTab="1" xr2:uid="{6D6F2155-EFA6-C34D-820D-F4BF4DDB6DFC}"/>
  </bookViews>
  <sheets>
    <sheet name="Nepal" sheetId="20" r:id="rId1"/>
    <sheet name="Ethnicity_Wide" sheetId="13" r:id="rId2"/>
    <sheet name="Education data" sheetId="11" r:id="rId3"/>
    <sheet name="Sheet2" sheetId="12" r:id="rId4"/>
    <sheet name="Sheet6" sheetId="18" r:id="rId5"/>
    <sheet name="Sheet4" sheetId="16" r:id="rId6"/>
    <sheet name="Pie Chart" sheetId="19" r:id="rId7"/>
    <sheet name="Ethnicity_Long" sheetId="17" r:id="rId8"/>
  </sheets>
  <calcPr calcId="191029"/>
  <pivotCaches>
    <pivotCache cacheId="5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9" l="1" a="1"/>
  <c r="F3" i="19" s="1"/>
  <c r="K16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3" i="19"/>
  <c r="KJ3" i="13" a="1"/>
  <c r="KJ3" i="13" s="1"/>
  <c r="KJ4" i="13" a="1"/>
  <c r="KJ4" i="13" s="1"/>
  <c r="KJ5" i="13" a="1"/>
  <c r="KJ5" i="13" s="1"/>
  <c r="KJ6" i="13" a="1"/>
  <c r="KJ6" i="13" s="1"/>
  <c r="KJ7" i="13" a="1"/>
  <c r="KJ7" i="13" s="1"/>
  <c r="KJ8" i="13" a="1"/>
  <c r="KJ8" i="13" s="1"/>
  <c r="KJ9" i="13" a="1"/>
  <c r="KJ9" i="13"/>
  <c r="KJ10" i="13" a="1"/>
  <c r="KJ10" i="13" s="1"/>
  <c r="KJ11" i="13" a="1"/>
  <c r="KJ11" i="13" s="1"/>
  <c r="KJ12" i="13" a="1"/>
  <c r="KJ12" i="13"/>
  <c r="KJ13" i="13" a="1"/>
  <c r="KJ13" i="13"/>
  <c r="KJ14" i="13" a="1"/>
  <c r="KJ14" i="13"/>
  <c r="KJ15" i="13" a="1"/>
  <c r="KJ15" i="13" s="1"/>
  <c r="KJ16" i="13" a="1"/>
  <c r="KJ16" i="13" s="1"/>
  <c r="KJ17" i="13" a="1"/>
  <c r="KJ17" i="13" s="1"/>
  <c r="KJ18" i="13" a="1"/>
  <c r="KJ18" i="13"/>
  <c r="KJ19" i="13" a="1"/>
  <c r="KJ19" i="13" s="1"/>
  <c r="KJ20" i="13" a="1"/>
  <c r="KJ20" i="13"/>
  <c r="KJ21" i="13" a="1"/>
  <c r="KJ21" i="13"/>
  <c r="KJ22" i="13" a="1"/>
  <c r="KJ22" i="13"/>
  <c r="KJ23" i="13" a="1"/>
  <c r="KJ23" i="13" s="1"/>
  <c r="KJ24" i="13" a="1"/>
  <c r="KJ24" i="13" s="1"/>
  <c r="KJ25" i="13" a="1"/>
  <c r="KJ25" i="13" s="1"/>
  <c r="KJ26" i="13" a="1"/>
  <c r="KJ26" i="13" s="1"/>
  <c r="KJ27" i="13" a="1"/>
  <c r="KJ27" i="13" s="1"/>
  <c r="KJ28" i="13" a="1"/>
  <c r="KJ28" i="13"/>
  <c r="KJ29" i="13" a="1"/>
  <c r="KJ29" i="13"/>
  <c r="KJ30" i="13" a="1"/>
  <c r="KJ30" i="13"/>
  <c r="KJ31" i="13" a="1"/>
  <c r="KJ31" i="13" s="1"/>
  <c r="KJ32" i="13" a="1"/>
  <c r="KJ32" i="13"/>
  <c r="KJ33" i="13" a="1"/>
  <c r="KJ33" i="13" s="1"/>
  <c r="KJ34" i="13" a="1"/>
  <c r="KJ34" i="13" s="1"/>
  <c r="KJ35" i="13" a="1"/>
  <c r="KJ35" i="13" s="1"/>
  <c r="KJ36" i="13" a="1"/>
  <c r="KJ36" i="13"/>
  <c r="KJ37" i="13" a="1"/>
  <c r="KJ37" i="13"/>
  <c r="KJ38" i="13" a="1"/>
  <c r="KJ38" i="13"/>
  <c r="KJ39" i="13" a="1"/>
  <c r="KJ39" i="13" s="1"/>
  <c r="KJ40" i="13" a="1"/>
  <c r="KJ40" i="13" s="1"/>
  <c r="KJ41" i="13" a="1"/>
  <c r="KJ41" i="13"/>
  <c r="KJ42" i="13" a="1"/>
  <c r="KJ42" i="13" s="1"/>
  <c r="KJ43" i="13" a="1"/>
  <c r="KJ43" i="13" s="1"/>
  <c r="KJ44" i="13" a="1"/>
  <c r="KJ44" i="13"/>
  <c r="KJ45" i="13" a="1"/>
  <c r="KJ45" i="13"/>
  <c r="KJ46" i="13" a="1"/>
  <c r="KJ46" i="13"/>
  <c r="KJ47" i="13" a="1"/>
  <c r="KJ47" i="13" s="1"/>
  <c r="KJ48" i="13" a="1"/>
  <c r="KJ48" i="13" s="1"/>
  <c r="KJ49" i="13" a="1"/>
  <c r="KJ49" i="13" s="1"/>
  <c r="KJ50" i="13" a="1"/>
  <c r="KJ50" i="13"/>
  <c r="KJ51" i="13" a="1"/>
  <c r="KJ51" i="13" s="1"/>
  <c r="KJ52" i="13" a="1"/>
  <c r="KJ52" i="13"/>
  <c r="KJ53" i="13" a="1"/>
  <c r="KJ53" i="13"/>
  <c r="KJ54" i="13" a="1"/>
  <c r="KJ54" i="13"/>
  <c r="KJ55" i="13" a="1"/>
  <c r="KJ55" i="13" s="1"/>
  <c r="KJ56" i="13" a="1"/>
  <c r="KJ56" i="13" s="1"/>
  <c r="KJ57" i="13" a="1"/>
  <c r="KJ57" i="13" s="1"/>
  <c r="KJ58" i="13" a="1"/>
  <c r="KJ58" i="13" s="1"/>
  <c r="KJ59" i="13" a="1"/>
  <c r="KJ59" i="13" s="1"/>
  <c r="KJ60" i="13" a="1"/>
  <c r="KJ60" i="13"/>
  <c r="KJ61" i="13" a="1"/>
  <c r="KJ61" i="13"/>
  <c r="KJ62" i="13" a="1"/>
  <c r="KJ62" i="13"/>
  <c r="KJ63" i="13" a="1"/>
  <c r="KJ63" i="13" s="1"/>
  <c r="KJ64" i="13" a="1"/>
  <c r="KJ64" i="13"/>
  <c r="KJ65" i="13" a="1"/>
  <c r="KJ65" i="13"/>
  <c r="KJ66" i="13" a="1"/>
  <c r="KJ66" i="13" s="1"/>
  <c r="KJ67" i="13" a="1"/>
  <c r="KJ67" i="13" s="1"/>
  <c r="KJ68" i="13" a="1"/>
  <c r="KJ68" i="13"/>
  <c r="KJ69" i="13" a="1"/>
  <c r="KJ69" i="13"/>
  <c r="KJ70" i="13" a="1"/>
  <c r="KJ70" i="13"/>
  <c r="KJ71" i="13" a="1"/>
  <c r="KJ71" i="13" s="1"/>
  <c r="KJ72" i="13" a="1"/>
  <c r="KJ72" i="13" s="1"/>
  <c r="KJ73" i="13" a="1"/>
  <c r="KJ73" i="13"/>
  <c r="KJ74" i="13" a="1"/>
  <c r="KJ74" i="13"/>
  <c r="KJ75" i="13" a="1"/>
  <c r="KJ75" i="13" s="1"/>
  <c r="KJ76" i="13" a="1"/>
  <c r="KJ76" i="13"/>
  <c r="KJ77" i="13" a="1"/>
  <c r="KJ77" i="13"/>
  <c r="KJ78" i="13" a="1"/>
  <c r="KJ78" i="13"/>
  <c r="KJ79" i="13" a="1"/>
  <c r="KJ79" i="13" s="1"/>
  <c r="KJ80" i="13" a="1"/>
  <c r="KJ80" i="13" s="1"/>
  <c r="KJ81" i="13" a="1"/>
  <c r="KJ81" i="13" s="1"/>
  <c r="KJ82" i="13" a="1"/>
  <c r="KJ82" i="13"/>
  <c r="KJ83" i="13" a="1"/>
  <c r="KJ83" i="13" s="1"/>
  <c r="KJ84" i="13" a="1"/>
  <c r="KJ84" i="13"/>
  <c r="KJ85" i="13" a="1"/>
  <c r="KJ85" i="13"/>
  <c r="KJ86" i="13" a="1"/>
  <c r="KJ86" i="13"/>
  <c r="KJ87" i="13" a="1"/>
  <c r="KJ87" i="13" s="1"/>
  <c r="KJ88" i="13" a="1"/>
  <c r="KJ88" i="13"/>
  <c r="KJ89" i="13" a="1"/>
  <c r="KJ89" i="13" s="1"/>
  <c r="KJ90" i="13" a="1"/>
  <c r="KJ90" i="13" s="1"/>
  <c r="KJ91" i="13" a="1"/>
  <c r="KJ91" i="13" s="1"/>
  <c r="KJ92" i="13" a="1"/>
  <c r="KJ92" i="13"/>
  <c r="KJ93" i="13" a="1"/>
  <c r="KJ93" i="13"/>
  <c r="KJ94" i="13" a="1"/>
  <c r="KJ94" i="13"/>
  <c r="KJ95" i="13" a="1"/>
  <c r="KJ95" i="13" s="1"/>
  <c r="KJ96" i="13" a="1"/>
  <c r="KJ96" i="13"/>
  <c r="KJ97" i="13" a="1"/>
  <c r="KJ97" i="13"/>
  <c r="KJ98" i="13" a="1"/>
  <c r="KJ98" i="13" s="1"/>
  <c r="KJ99" i="13" a="1"/>
  <c r="KJ99" i="13" s="1"/>
  <c r="KJ100" i="13" a="1"/>
  <c r="KJ100" i="13"/>
  <c r="KJ101" i="13" a="1"/>
  <c r="KJ101" i="13"/>
  <c r="KJ102" i="13" a="1"/>
  <c r="KJ102" i="13"/>
  <c r="KJ103" i="13" a="1"/>
  <c r="KJ103" i="13" s="1"/>
  <c r="KJ104" i="13" a="1"/>
  <c r="KJ104" i="13" s="1"/>
  <c r="KJ105" i="13" a="1"/>
  <c r="KJ105" i="13"/>
  <c r="KJ106" i="13" a="1"/>
  <c r="KJ106" i="13"/>
  <c r="KJ107" i="13" a="1"/>
  <c r="KJ107" i="13" s="1"/>
  <c r="KJ108" i="13" a="1"/>
  <c r="KJ108" i="13"/>
  <c r="KJ109" i="13" a="1"/>
  <c r="KJ109" i="13"/>
  <c r="KJ110" i="13" a="1"/>
  <c r="KJ110" i="13"/>
  <c r="KJ111" i="13" a="1"/>
  <c r="KJ111" i="13" s="1"/>
  <c r="KJ112" i="13" a="1"/>
  <c r="KJ112" i="13" s="1"/>
  <c r="KJ113" i="13" a="1"/>
  <c r="KJ113" i="13" s="1"/>
  <c r="KJ114" i="13" a="1"/>
  <c r="KJ114" i="13"/>
  <c r="KJ115" i="13" a="1"/>
  <c r="KJ115" i="13" s="1"/>
  <c r="KJ116" i="13" a="1"/>
  <c r="KJ116" i="13"/>
  <c r="KJ117" i="13" a="1"/>
  <c r="KJ117" i="13"/>
  <c r="KJ118" i="13" a="1"/>
  <c r="KJ118" i="13"/>
  <c r="KJ119" i="13" a="1"/>
  <c r="KJ119" i="13" s="1"/>
  <c r="KJ120" i="13" a="1"/>
  <c r="KJ120" i="13"/>
  <c r="KJ121" i="13" a="1"/>
  <c r="KJ121" i="13" s="1"/>
  <c r="KJ122" i="13" a="1"/>
  <c r="KJ122" i="13" s="1"/>
  <c r="KJ123" i="13" a="1"/>
  <c r="KJ123" i="13" s="1"/>
  <c r="KJ124" i="13" a="1"/>
  <c r="KJ124" i="13"/>
  <c r="KJ125" i="13" a="1"/>
  <c r="KJ125" i="13"/>
  <c r="KJ126" i="13" a="1"/>
  <c r="KJ126" i="13"/>
  <c r="KJ127" i="13" a="1"/>
  <c r="KJ127" i="13" s="1"/>
  <c r="KJ128" i="13" a="1"/>
  <c r="KJ128" i="13"/>
  <c r="KJ129" i="13" a="1"/>
  <c r="KJ129" i="13"/>
  <c r="KJ130" i="13" a="1"/>
  <c r="KJ130" i="13" s="1"/>
  <c r="KJ131" i="13" a="1"/>
  <c r="KJ131" i="13" s="1"/>
  <c r="KJ132" i="13" a="1"/>
  <c r="KJ132" i="13"/>
  <c r="KJ133" i="13" a="1"/>
  <c r="KJ133" i="13"/>
  <c r="KJ134" i="13" a="1"/>
  <c r="KJ134" i="13"/>
  <c r="KJ135" i="13" a="1"/>
  <c r="KJ135" i="13" s="1"/>
  <c r="KJ136" i="13" a="1"/>
  <c r="KJ136" i="13" s="1"/>
  <c r="KJ137" i="13" a="1"/>
  <c r="KJ137" i="13"/>
  <c r="KJ138" i="13" a="1"/>
  <c r="KJ138" i="13"/>
  <c r="KJ139" i="13" a="1"/>
  <c r="KJ139" i="13" s="1"/>
  <c r="KJ140" i="13" a="1"/>
  <c r="KJ140" i="13"/>
  <c r="KJ141" i="13" a="1"/>
  <c r="KJ141" i="13"/>
  <c r="KJ142" i="13" a="1"/>
  <c r="KJ142" i="13"/>
  <c r="KJ143" i="13" a="1"/>
  <c r="KJ143" i="13" s="1"/>
  <c r="KJ144" i="13" a="1"/>
  <c r="KJ144" i="13" s="1"/>
  <c r="KJ145" i="13" a="1"/>
  <c r="KJ145" i="13" s="1"/>
  <c r="KJ146" i="13" a="1"/>
  <c r="KJ146" i="13"/>
  <c r="KJ147" i="13" a="1"/>
  <c r="KJ147" i="13" s="1"/>
  <c r="KJ148" i="13" a="1"/>
  <c r="KJ148" i="13"/>
  <c r="KJ149" i="13" a="1"/>
  <c r="KJ149" i="13"/>
  <c r="KJ150" i="13" a="1"/>
  <c r="KJ150" i="13"/>
  <c r="KJ151" i="13" a="1"/>
  <c r="KJ151" i="13" s="1"/>
  <c r="KJ152" i="13" a="1"/>
  <c r="KJ152" i="13"/>
  <c r="KJ153" i="13" a="1"/>
  <c r="KJ153" i="13" s="1"/>
  <c r="KJ154" i="13" a="1"/>
  <c r="KJ154" i="13" s="1"/>
  <c r="KJ155" i="13" a="1"/>
  <c r="KJ155" i="13" s="1"/>
  <c r="KJ156" i="13" a="1"/>
  <c r="KJ156" i="13"/>
  <c r="KJ157" i="13" a="1"/>
  <c r="KJ157" i="13"/>
  <c r="KJ158" i="13" a="1"/>
  <c r="KJ158" i="13"/>
  <c r="KJ159" i="13" a="1"/>
  <c r="KJ159" i="13" s="1"/>
  <c r="KJ160" i="13" a="1"/>
  <c r="KJ160" i="13" s="1"/>
  <c r="KJ161" i="13" a="1"/>
  <c r="KJ161" i="13"/>
  <c r="KJ162" i="13" a="1"/>
  <c r="KJ162" i="13" s="1"/>
  <c r="KJ163" i="13" a="1"/>
  <c r="KJ163" i="13" s="1"/>
  <c r="KJ164" i="13" a="1"/>
  <c r="KJ164" i="13"/>
  <c r="KJ165" i="13" a="1"/>
  <c r="KJ165" i="13" s="1"/>
  <c r="KJ166" i="13" a="1"/>
  <c r="KJ166" i="13" s="1"/>
  <c r="KJ167" i="13" a="1"/>
  <c r="KJ167" i="13" s="1"/>
  <c r="KJ168" i="13" a="1"/>
  <c r="KJ168" i="13" s="1"/>
  <c r="KJ169" i="13" a="1"/>
  <c r="KJ169" i="13"/>
  <c r="KJ170" i="13" a="1"/>
  <c r="KJ170" i="13"/>
  <c r="KJ171" i="13" a="1"/>
  <c r="KJ171" i="13" s="1"/>
  <c r="KJ172" i="13" a="1"/>
  <c r="KJ172" i="13"/>
  <c r="KJ173" i="13" a="1"/>
  <c r="KJ173" i="13"/>
  <c r="KJ174" i="13" a="1"/>
  <c r="KJ174" i="13" s="1"/>
  <c r="KJ175" i="13" a="1"/>
  <c r="KJ175" i="13" s="1"/>
  <c r="KJ176" i="13" a="1"/>
  <c r="KJ176" i="13" s="1"/>
  <c r="KJ177" i="13" a="1"/>
  <c r="KJ177" i="13" s="1"/>
  <c r="KJ178" i="13" a="1"/>
  <c r="KJ178" i="13"/>
  <c r="KJ179" i="13" a="1"/>
  <c r="KJ179" i="13" s="1"/>
  <c r="KJ180" i="13" a="1"/>
  <c r="KJ180" i="13" s="1"/>
  <c r="KJ181" i="13" a="1"/>
  <c r="KJ181" i="13"/>
  <c r="KJ182" i="13" a="1"/>
  <c r="KJ182" i="13"/>
  <c r="KJ183" i="13" a="1"/>
  <c r="KJ183" i="13" s="1"/>
  <c r="KJ184" i="13" a="1"/>
  <c r="KJ184" i="13"/>
  <c r="KJ185" i="13" a="1"/>
  <c r="KJ185" i="13" s="1"/>
  <c r="KJ186" i="13" a="1"/>
  <c r="KJ186" i="13" s="1"/>
  <c r="KJ187" i="13" a="1"/>
  <c r="KJ187" i="13" s="1"/>
  <c r="KJ188" i="13" a="1"/>
  <c r="KJ188" i="13" s="1"/>
  <c r="KJ189" i="13" a="1"/>
  <c r="KJ189" i="13" s="1"/>
  <c r="KJ190" i="13" a="1"/>
  <c r="KJ190" i="13"/>
  <c r="KJ191" i="13" a="1"/>
  <c r="KJ191" i="13" s="1"/>
  <c r="KJ192" i="13" a="1"/>
  <c r="KJ192" i="13"/>
  <c r="KJ193" i="13" a="1"/>
  <c r="KJ193" i="13"/>
  <c r="KJ194" i="13" a="1"/>
  <c r="KJ194" i="13" s="1"/>
  <c r="KJ195" i="13" a="1"/>
  <c r="KJ195" i="13" s="1"/>
  <c r="KJ196" i="13" a="1"/>
  <c r="KJ196" i="13"/>
  <c r="KJ197" i="13" a="1"/>
  <c r="KJ197" i="13" s="1"/>
  <c r="KJ198" i="13" a="1"/>
  <c r="KJ198" i="13" s="1"/>
  <c r="KJ199" i="13" a="1"/>
  <c r="KJ199" i="13" s="1"/>
  <c r="KJ200" i="13" a="1"/>
  <c r="KJ200" i="13" s="1"/>
  <c r="KJ201" i="13" a="1"/>
  <c r="KJ201" i="13"/>
  <c r="KJ202" i="13" a="1"/>
  <c r="KJ202" i="13"/>
  <c r="KJ203" i="13" a="1"/>
  <c r="KJ203" i="13" s="1"/>
  <c r="KJ204" i="13" a="1"/>
  <c r="KJ204" i="13"/>
  <c r="KJ205" i="13" a="1"/>
  <c r="KJ205" i="13"/>
  <c r="KJ206" i="13" a="1"/>
  <c r="KJ206" i="13" s="1"/>
  <c r="KJ207" i="13" a="1"/>
  <c r="KJ207" i="13" s="1"/>
  <c r="KJ208" i="13" a="1"/>
  <c r="KJ208" i="13" s="1"/>
  <c r="KJ209" i="13" a="1"/>
  <c r="KJ209" i="13" s="1"/>
  <c r="KJ210" i="13" a="1"/>
  <c r="KJ210" i="13"/>
  <c r="KJ211" i="13" a="1"/>
  <c r="KJ211" i="13" s="1"/>
  <c r="KJ212" i="13" a="1"/>
  <c r="KJ212" i="13" s="1"/>
  <c r="KJ213" i="13" a="1"/>
  <c r="KJ213" i="13"/>
  <c r="KJ214" i="13" a="1"/>
  <c r="KJ214" i="13"/>
  <c r="KJ215" i="13" a="1"/>
  <c r="KJ215" i="13" s="1"/>
  <c r="KJ216" i="13" a="1"/>
  <c r="KJ216" i="13"/>
  <c r="KJ217" i="13" a="1"/>
  <c r="KJ217" i="13" s="1"/>
  <c r="KJ218" i="13" a="1"/>
  <c r="KJ218" i="13" s="1"/>
  <c r="KJ219" i="13" a="1"/>
  <c r="KJ219" i="13" s="1"/>
  <c r="KJ220" i="13" a="1"/>
  <c r="KJ220" i="13" s="1"/>
  <c r="KJ221" i="13" a="1"/>
  <c r="KJ221" i="13" s="1"/>
  <c r="KJ222" i="13" a="1"/>
  <c r="KJ222" i="13"/>
  <c r="KJ223" i="13" a="1"/>
  <c r="KJ223" i="13" s="1"/>
  <c r="KJ224" i="13" a="1"/>
  <c r="KJ224" i="13"/>
  <c r="KJ225" i="13" a="1"/>
  <c r="KJ225" i="13"/>
  <c r="KJ226" i="13" a="1"/>
  <c r="KJ226" i="13" s="1"/>
  <c r="KJ227" i="13" a="1"/>
  <c r="KJ227" i="13" s="1"/>
  <c r="KJ228" i="13" a="1"/>
  <c r="KJ228" i="13"/>
  <c r="KJ229" i="13" a="1"/>
  <c r="KJ229" i="13" s="1"/>
  <c r="KJ230" i="13" a="1"/>
  <c r="KJ230" i="13" s="1"/>
  <c r="KJ231" i="13" a="1"/>
  <c r="KJ231" i="13" s="1"/>
  <c r="KJ232" i="13" a="1"/>
  <c r="KJ232" i="13" s="1"/>
  <c r="KJ233" i="13" a="1"/>
  <c r="KJ233" i="13"/>
  <c r="KJ234" i="13" a="1"/>
  <c r="KJ234" i="13"/>
  <c r="KJ235" i="13" a="1"/>
  <c r="KJ235" i="13" s="1"/>
  <c r="KJ236" i="13" a="1"/>
  <c r="KJ236" i="13"/>
  <c r="KJ237" i="13" a="1"/>
  <c r="KJ237" i="13"/>
  <c r="KJ238" i="13" a="1"/>
  <c r="KJ238" i="13" s="1"/>
  <c r="KJ239" i="13" a="1"/>
  <c r="KJ239" i="13" s="1"/>
  <c r="KJ240" i="13" a="1"/>
  <c r="KJ240" i="13" s="1"/>
  <c r="KJ241" i="13" a="1"/>
  <c r="KJ241" i="13" s="1"/>
  <c r="KJ242" i="13" a="1"/>
  <c r="KJ242" i="13"/>
  <c r="KJ243" i="13" a="1"/>
  <c r="KJ243" i="13" s="1"/>
  <c r="KJ244" i="13" a="1"/>
  <c r="KJ244" i="13" s="1"/>
  <c r="KJ245" i="13" a="1"/>
  <c r="KJ245" i="13"/>
  <c r="KJ246" i="13" a="1"/>
  <c r="KJ246" i="13"/>
  <c r="KJ247" i="13" a="1"/>
  <c r="KJ247" i="13" s="1"/>
  <c r="KJ248" i="13" a="1"/>
  <c r="KJ248" i="13"/>
  <c r="KJ249" i="13" a="1"/>
  <c r="KJ249" i="13" s="1"/>
  <c r="KJ250" i="13" a="1"/>
  <c r="KJ250" i="13" s="1"/>
  <c r="KJ251" i="13" a="1"/>
  <c r="KJ251" i="13" s="1"/>
  <c r="KJ252" i="13" a="1"/>
  <c r="KJ252" i="13"/>
  <c r="KJ253" i="13" a="1"/>
  <c r="KJ253" i="13" s="1"/>
  <c r="KJ254" i="13" a="1"/>
  <c r="KJ254" i="13"/>
  <c r="KJ255" i="13" a="1"/>
  <c r="KJ255" i="13" s="1"/>
  <c r="KJ256" i="13" a="1"/>
  <c r="KJ256" i="13"/>
  <c r="KJ257" i="13" a="1"/>
  <c r="KJ257" i="13" s="1"/>
  <c r="KJ258" i="13" a="1"/>
  <c r="KJ258" i="13" s="1"/>
  <c r="KJ259" i="13" a="1"/>
  <c r="KJ259" i="13" s="1"/>
  <c r="KJ260" i="13" a="1"/>
  <c r="KJ260" i="13"/>
  <c r="KJ261" i="13" a="1"/>
  <c r="KJ261" i="13"/>
  <c r="KJ262" i="13" a="1"/>
  <c r="KJ262" i="13" s="1"/>
  <c r="KJ263" i="13" a="1"/>
  <c r="KJ263" i="13" s="1"/>
  <c r="KJ264" i="13" a="1"/>
  <c r="KJ264" i="13" s="1"/>
  <c r="KJ265" i="13" a="1"/>
  <c r="KJ265" i="13"/>
  <c r="KJ266" i="13" a="1"/>
  <c r="KJ266" i="13" s="1"/>
  <c r="KJ267" i="13" a="1"/>
  <c r="KJ267" i="13" s="1"/>
  <c r="KJ268" i="13" a="1"/>
  <c r="KJ268" i="13"/>
  <c r="KJ269" i="13" a="1"/>
  <c r="KJ269" i="13"/>
  <c r="KJ270" i="13" a="1"/>
  <c r="KJ270" i="13"/>
  <c r="KJ271" i="13" a="1"/>
  <c r="KJ271" i="13" s="1"/>
  <c r="KJ272" i="13" a="1"/>
  <c r="KJ272" i="13" s="1"/>
  <c r="KJ273" i="13" a="1"/>
  <c r="KJ273" i="13" s="1"/>
  <c r="KJ274" i="13" a="1"/>
  <c r="KJ274" i="13"/>
  <c r="KJ275" i="13" a="1"/>
  <c r="KJ275" i="13" s="1"/>
  <c r="KJ276" i="13" a="1"/>
  <c r="KJ276" i="13" s="1"/>
  <c r="KJ277" i="13" a="1"/>
  <c r="KJ277" i="13"/>
  <c r="KJ278" i="13" a="1"/>
  <c r="KJ278" i="13"/>
  <c r="KJ279" i="13" a="1"/>
  <c r="KJ279" i="13" s="1"/>
  <c r="KJ280" i="13" a="1"/>
  <c r="KJ280" i="13"/>
  <c r="KJ281" i="13" a="1"/>
  <c r="KJ281" i="13" s="1"/>
  <c r="KJ282" i="13" a="1"/>
  <c r="KJ282" i="13" s="1"/>
  <c r="KJ283" i="13" a="1"/>
  <c r="KJ283" i="13" s="1"/>
  <c r="KJ284" i="13" a="1"/>
  <c r="KJ284" i="13"/>
  <c r="KJ285" i="13" a="1"/>
  <c r="KJ285" i="13" s="1"/>
  <c r="KJ286" i="13" a="1"/>
  <c r="KJ286" i="13"/>
  <c r="KJ287" i="13" a="1"/>
  <c r="KJ287" i="13" s="1"/>
  <c r="KJ288" i="13" a="1"/>
  <c r="KJ288" i="13"/>
  <c r="KJ289" i="13" a="1"/>
  <c r="KJ289" i="13"/>
  <c r="KJ290" i="13" a="1"/>
  <c r="KJ290" i="13" s="1"/>
  <c r="KJ291" i="13" a="1"/>
  <c r="KJ291" i="13" s="1"/>
  <c r="KJ292" i="13" a="1"/>
  <c r="KJ292" i="13"/>
  <c r="KJ293" i="13" a="1"/>
  <c r="KJ293" i="13"/>
  <c r="KJ294" i="13" a="1"/>
  <c r="KJ294" i="13" s="1"/>
  <c r="KJ295" i="13" a="1"/>
  <c r="KJ295" i="13" s="1"/>
  <c r="KJ296" i="13" a="1"/>
  <c r="KJ296" i="13" s="1"/>
  <c r="KJ297" i="13" a="1"/>
  <c r="KJ297" i="13"/>
  <c r="KJ298" i="13" a="1"/>
  <c r="KJ298" i="13" s="1"/>
  <c r="KJ299" i="13" a="1"/>
  <c r="KJ299" i="13" s="1"/>
  <c r="KJ300" i="13" a="1"/>
  <c r="KJ300" i="13"/>
  <c r="KJ301" i="13" a="1"/>
  <c r="KJ301" i="13"/>
  <c r="KJ302" i="13" a="1"/>
  <c r="KJ302" i="13"/>
  <c r="KJ303" i="13" a="1"/>
  <c r="KJ303" i="13" s="1"/>
  <c r="KJ304" i="13" a="1"/>
  <c r="KJ304" i="13" s="1"/>
  <c r="KJ305" i="13" a="1"/>
  <c r="KJ305" i="13" s="1"/>
  <c r="KJ306" i="13" a="1"/>
  <c r="KJ306" i="13"/>
  <c r="KJ307" i="13" a="1"/>
  <c r="KJ307" i="13" s="1"/>
  <c r="KJ308" i="13" a="1"/>
  <c r="KJ308" i="13" s="1"/>
  <c r="KJ309" i="13" a="1"/>
  <c r="KJ309" i="13"/>
  <c r="KJ310" i="13" a="1"/>
  <c r="KJ310" i="13"/>
  <c r="KJ311" i="13" a="1"/>
  <c r="KJ311" i="13" s="1"/>
  <c r="KJ312" i="13" a="1"/>
  <c r="KJ312" i="13" s="1"/>
  <c r="KJ313" i="13" a="1"/>
  <c r="KJ313" i="13" s="1"/>
  <c r="KJ314" i="13" a="1"/>
  <c r="KJ314" i="13" s="1"/>
  <c r="KJ315" i="13" a="1"/>
  <c r="KJ315" i="13" s="1"/>
  <c r="KJ316" i="13" a="1"/>
  <c r="KJ316" i="13"/>
  <c r="KJ317" i="13" a="1"/>
  <c r="KJ317" i="13" s="1"/>
  <c r="KJ318" i="13" a="1"/>
  <c r="KJ318" i="13"/>
  <c r="KJ319" i="13" a="1"/>
  <c r="KJ319" i="13" s="1"/>
  <c r="KJ320" i="13" a="1"/>
  <c r="KJ320" i="13"/>
  <c r="KJ321" i="13" a="1"/>
  <c r="KJ321" i="13" s="1"/>
  <c r="KJ322" i="13" a="1"/>
  <c r="KJ322" i="13" s="1"/>
  <c r="KJ323" i="13" a="1"/>
  <c r="KJ323" i="13" s="1"/>
  <c r="KJ324" i="13" a="1"/>
  <c r="KJ324" i="13"/>
  <c r="KJ325" i="13" a="1"/>
  <c r="KJ325" i="13" s="1"/>
  <c r="KJ326" i="13" a="1"/>
  <c r="KJ326" i="13" s="1"/>
  <c r="KJ327" i="13" a="1"/>
  <c r="KJ327" i="13" s="1"/>
  <c r="KJ328" i="13" a="1"/>
  <c r="KJ328" i="13" s="1"/>
  <c r="KJ329" i="13" a="1"/>
  <c r="KJ329" i="13"/>
  <c r="KJ330" i="13" a="1"/>
  <c r="KJ330" i="13"/>
  <c r="KJ331" i="13" a="1"/>
  <c r="KJ331" i="13" s="1"/>
  <c r="KJ332" i="13" a="1"/>
  <c r="KJ332" i="13"/>
  <c r="KJ333" i="13" a="1"/>
  <c r="KJ333" i="13"/>
  <c r="KJ334" i="13" a="1"/>
  <c r="KJ334" i="13"/>
  <c r="KJ335" i="13" a="1"/>
  <c r="KJ335" i="13" s="1"/>
  <c r="KJ336" i="13" a="1"/>
  <c r="KJ336" i="13" s="1"/>
  <c r="KJ337" i="13" a="1"/>
  <c r="KJ337" i="13" s="1"/>
  <c r="KJ338" i="13" a="1"/>
  <c r="KJ338" i="13"/>
  <c r="KJ339" i="13" a="1"/>
  <c r="KJ339" i="13" s="1"/>
  <c r="KJ340" i="13" a="1"/>
  <c r="KJ340" i="13" s="1"/>
  <c r="KJ341" i="13" a="1"/>
  <c r="KJ341" i="13"/>
  <c r="KJ342" i="13" a="1"/>
  <c r="KJ342" i="13"/>
  <c r="KJ343" i="13" a="1"/>
  <c r="KJ343" i="13"/>
  <c r="KJ344" i="13" a="1"/>
  <c r="KJ344" i="13" s="1"/>
  <c r="KJ345" i="13" a="1"/>
  <c r="KJ345" i="13"/>
  <c r="KJ346" i="13" a="1"/>
  <c r="KJ346" i="13"/>
  <c r="KJ347" i="13" a="1"/>
  <c r="KJ347" i="13" s="1"/>
  <c r="KJ348" i="13" a="1"/>
  <c r="KJ348" i="13" s="1"/>
  <c r="KJ349" i="13" a="1"/>
  <c r="KJ349" i="13"/>
  <c r="KJ350" i="13" a="1"/>
  <c r="KJ350" i="13"/>
  <c r="KJ351" i="13" a="1"/>
  <c r="KJ351" i="13"/>
  <c r="KJ352" i="13" a="1"/>
  <c r="KJ352" i="13" s="1"/>
  <c r="KJ353" i="13" a="1"/>
  <c r="KJ353" i="13"/>
  <c r="KJ354" i="13" a="1"/>
  <c r="KJ354" i="13"/>
  <c r="KJ355" i="13" a="1"/>
  <c r="KJ355" i="13" s="1"/>
  <c r="KJ356" i="13" a="1"/>
  <c r="KJ356" i="13" s="1"/>
  <c r="KJ357" i="13" a="1"/>
  <c r="KJ357" i="13"/>
  <c r="KJ358" i="13" a="1"/>
  <c r="KJ358" i="13"/>
  <c r="KJ359" i="13" a="1"/>
  <c r="KJ359" i="13"/>
  <c r="KJ360" i="13" a="1"/>
  <c r="KJ360" i="13" s="1"/>
  <c r="KJ361" i="13" a="1"/>
  <c r="KJ361" i="13"/>
  <c r="KJ362" i="13" a="1"/>
  <c r="KJ362" i="13"/>
  <c r="KJ363" i="13" a="1"/>
  <c r="KJ363" i="13"/>
  <c r="KJ364" i="13" a="1"/>
  <c r="KJ364" i="13" s="1"/>
  <c r="KJ365" i="13" a="1"/>
  <c r="KJ365" i="13"/>
  <c r="KJ366" i="13" a="1"/>
  <c r="KJ366" i="13"/>
  <c r="KJ367" i="13" a="1"/>
  <c r="KJ367" i="13" s="1"/>
  <c r="KJ368" i="13" a="1"/>
  <c r="KJ368" i="13" s="1"/>
  <c r="KJ369" i="13" a="1"/>
  <c r="KJ369" i="13"/>
  <c r="KJ370" i="13" a="1"/>
  <c r="KJ370" i="13"/>
  <c r="KJ371" i="13" a="1"/>
  <c r="KJ371" i="13" s="1"/>
  <c r="KJ372" i="13" a="1"/>
  <c r="KJ372" i="13" s="1"/>
  <c r="KJ373" i="13" a="1"/>
  <c r="KJ373" i="13"/>
  <c r="KJ374" i="13" a="1"/>
  <c r="KJ374" i="13"/>
  <c r="KJ375" i="13" a="1"/>
  <c r="KJ375" i="13"/>
  <c r="KJ376" i="13" a="1"/>
  <c r="KJ376" i="13" s="1"/>
  <c r="KJ377" i="13" a="1"/>
  <c r="KJ377" i="13"/>
  <c r="KJ378" i="13" a="1"/>
  <c r="KJ378" i="13"/>
  <c r="KJ379" i="13" a="1"/>
  <c r="KJ379" i="13" s="1"/>
  <c r="KJ380" i="13" a="1"/>
  <c r="KJ380" i="13" s="1"/>
  <c r="KJ381" i="13" a="1"/>
  <c r="KJ381" i="13"/>
  <c r="KJ382" i="13" a="1"/>
  <c r="KJ382" i="13"/>
  <c r="KJ383" i="13" a="1"/>
  <c r="KJ383" i="13"/>
  <c r="KJ384" i="13" a="1"/>
  <c r="KJ384" i="13" s="1"/>
  <c r="KJ385" i="13" a="1"/>
  <c r="KJ385" i="13"/>
  <c r="KJ386" i="13" a="1"/>
  <c r="KJ386" i="13"/>
  <c r="KJ387" i="13" a="1"/>
  <c r="KJ387" i="13" s="1"/>
  <c r="KJ388" i="13" a="1"/>
  <c r="KJ388" i="13" s="1"/>
  <c r="KJ389" i="13" a="1"/>
  <c r="KJ389" i="13"/>
  <c r="KJ390" i="13" a="1"/>
  <c r="KJ390" i="13"/>
  <c r="KJ391" i="13" a="1"/>
  <c r="KJ391" i="13"/>
  <c r="KJ392" i="13" a="1"/>
  <c r="KJ392" i="13" s="1"/>
  <c r="KJ393" i="13" a="1"/>
  <c r="KJ393" i="13"/>
  <c r="KJ394" i="13" a="1"/>
  <c r="KJ394" i="13"/>
  <c r="KJ395" i="13" a="1"/>
  <c r="KJ395" i="13"/>
  <c r="KJ396" i="13" a="1"/>
  <c r="KJ396" i="13" s="1"/>
  <c r="KJ397" i="13" a="1"/>
  <c r="KJ397" i="13"/>
  <c r="KJ398" i="13" a="1"/>
  <c r="KJ398" i="13"/>
  <c r="KJ399" i="13" a="1"/>
  <c r="KJ399" i="13" s="1"/>
  <c r="KJ400" i="13" a="1"/>
  <c r="KJ400" i="13" s="1"/>
  <c r="KJ401" i="13" a="1"/>
  <c r="KJ401" i="13"/>
  <c r="KJ402" i="13" a="1"/>
  <c r="KJ402" i="13"/>
  <c r="KJ403" i="13" a="1"/>
  <c r="KJ403" i="13" s="1"/>
  <c r="KJ404" i="13" a="1"/>
  <c r="KJ404" i="13" s="1"/>
  <c r="KJ405" i="13" a="1"/>
  <c r="KJ405" i="13"/>
  <c r="KJ406" i="13" a="1"/>
  <c r="KJ406" i="13"/>
  <c r="KJ407" i="13" a="1"/>
  <c r="KJ407" i="13"/>
  <c r="KJ408" i="13" a="1"/>
  <c r="KJ408" i="13" s="1"/>
  <c r="KJ409" i="13" a="1"/>
  <c r="KJ409" i="13"/>
  <c r="KJ410" i="13" a="1"/>
  <c r="KJ410" i="13"/>
  <c r="KJ411" i="13" a="1"/>
  <c r="KJ411" i="13" s="1"/>
  <c r="KJ412" i="13" a="1"/>
  <c r="KJ412" i="13" s="1"/>
  <c r="KJ413" i="13" a="1"/>
  <c r="KJ413" i="13"/>
  <c r="KJ414" i="13" a="1"/>
  <c r="KJ414" i="13"/>
  <c r="KJ415" i="13" a="1"/>
  <c r="KJ415" i="13"/>
  <c r="KJ416" i="13" a="1"/>
  <c r="KJ416" i="13" s="1"/>
  <c r="KJ417" i="13" a="1"/>
  <c r="KJ417" i="13"/>
  <c r="KJ418" i="13" a="1"/>
  <c r="KJ418" i="13"/>
  <c r="KJ419" i="13" a="1"/>
  <c r="KJ419" i="13" s="1"/>
  <c r="KJ420" i="13" a="1"/>
  <c r="KJ420" i="13" s="1"/>
  <c r="KJ421" i="13" a="1"/>
  <c r="KJ421" i="13"/>
  <c r="KJ422" i="13" a="1"/>
  <c r="KJ422" i="13"/>
  <c r="KJ423" i="13" a="1"/>
  <c r="KJ423" i="13"/>
  <c r="KJ424" i="13" a="1"/>
  <c r="KJ424" i="13" s="1"/>
  <c r="KJ425" i="13" a="1"/>
  <c r="KJ425" i="13"/>
  <c r="KJ426" i="13" a="1"/>
  <c r="KJ426" i="13"/>
  <c r="KJ427" i="13" a="1"/>
  <c r="KJ427" i="13"/>
  <c r="KJ428" i="13" a="1"/>
  <c r="KJ428" i="13" s="1"/>
  <c r="KJ429" i="13" a="1"/>
  <c r="KJ429" i="13"/>
  <c r="KJ430" i="13" a="1"/>
  <c r="KJ430" i="13"/>
  <c r="KJ431" i="13" a="1"/>
  <c r="KJ431" i="13" s="1"/>
  <c r="KJ432" i="13" a="1"/>
  <c r="KJ432" i="13" s="1"/>
  <c r="KJ433" i="13" a="1"/>
  <c r="KJ433" i="13"/>
  <c r="KJ434" i="13" a="1"/>
  <c r="KJ434" i="13"/>
  <c r="KJ435" i="13" a="1"/>
  <c r="KJ435" i="13" s="1"/>
  <c r="KJ436" i="13" a="1"/>
  <c r="KJ436" i="13" s="1"/>
  <c r="KJ437" i="13" a="1"/>
  <c r="KJ437" i="13"/>
  <c r="KJ438" i="13" a="1"/>
  <c r="KJ438" i="13"/>
  <c r="KJ439" i="13" a="1"/>
  <c r="KJ439" i="13"/>
  <c r="KJ440" i="13" a="1"/>
  <c r="KJ440" i="13" s="1"/>
  <c r="KJ441" i="13" a="1"/>
  <c r="KJ441" i="13"/>
  <c r="KJ442" i="13" a="1"/>
  <c r="KJ442" i="13"/>
  <c r="KJ443" i="13" a="1"/>
  <c r="KJ443" i="13" s="1"/>
  <c r="KJ444" i="13" a="1"/>
  <c r="KJ444" i="13" s="1"/>
  <c r="KJ445" i="13" a="1"/>
  <c r="KJ445" i="13"/>
  <c r="KJ446" i="13" a="1"/>
  <c r="KJ446" i="13"/>
  <c r="KJ447" i="13" a="1"/>
  <c r="KJ447" i="13"/>
  <c r="KJ448" i="13" a="1"/>
  <c r="KJ448" i="13" s="1"/>
  <c r="KJ449" i="13" a="1"/>
  <c r="KJ449" i="13"/>
  <c r="KJ450" i="13" a="1"/>
  <c r="KJ450" i="13"/>
  <c r="KJ451" i="13" a="1"/>
  <c r="KJ451" i="13" s="1"/>
  <c r="KJ452" i="13" a="1"/>
  <c r="KJ452" i="13" s="1"/>
  <c r="KJ453" i="13" a="1"/>
  <c r="KJ453" i="13"/>
  <c r="KJ454" i="13" a="1"/>
  <c r="KJ454" i="13"/>
  <c r="KJ455" i="13" a="1"/>
  <c r="KJ455" i="13"/>
  <c r="KJ456" i="13" a="1"/>
  <c r="KJ456" i="13" s="1"/>
  <c r="KJ457" i="13" a="1"/>
  <c r="KJ457" i="13"/>
  <c r="KJ458" i="13" a="1"/>
  <c r="KJ458" i="13"/>
  <c r="KJ459" i="13" a="1"/>
  <c r="KJ459" i="13"/>
  <c r="KJ460" i="13" a="1"/>
  <c r="KJ460" i="13" s="1"/>
  <c r="KJ461" i="13" a="1"/>
  <c r="KJ461" i="13"/>
  <c r="KJ462" i="13" a="1"/>
  <c r="KJ462" i="13"/>
  <c r="KJ463" i="13" a="1"/>
  <c r="KJ463" i="13" s="1"/>
  <c r="KJ464" i="13" a="1"/>
  <c r="KJ464" i="13" s="1"/>
  <c r="KJ465" i="13" a="1"/>
  <c r="KJ465" i="13"/>
  <c r="KJ466" i="13" a="1"/>
  <c r="KJ466" i="13"/>
  <c r="KJ467" i="13" a="1"/>
  <c r="KJ467" i="13" s="1"/>
  <c r="KJ468" i="13" a="1"/>
  <c r="KJ468" i="13" s="1"/>
  <c r="KJ469" i="13" a="1"/>
  <c r="KJ469" i="13"/>
  <c r="KJ470" i="13" a="1"/>
  <c r="KJ470" i="13"/>
  <c r="KJ471" i="13" a="1"/>
  <c r="KJ471" i="13"/>
  <c r="KJ472" i="13" a="1"/>
  <c r="KJ472" i="13" s="1"/>
  <c r="KJ473" i="13" a="1"/>
  <c r="KJ473" i="13"/>
  <c r="KJ474" i="13" a="1"/>
  <c r="KJ474" i="13"/>
  <c r="KJ475" i="13" a="1"/>
  <c r="KJ475" i="13" s="1"/>
  <c r="KJ476" i="13" a="1"/>
  <c r="KJ476" i="13" s="1"/>
  <c r="KJ477" i="13" a="1"/>
  <c r="KJ477" i="13"/>
  <c r="KJ478" i="13" a="1"/>
  <c r="KJ478" i="13"/>
  <c r="KJ479" i="13" a="1"/>
  <c r="KJ479" i="13"/>
  <c r="KJ480" i="13" a="1"/>
  <c r="KJ480" i="13" s="1"/>
  <c r="KJ481" i="13" a="1"/>
  <c r="KJ481" i="13"/>
  <c r="KJ482" i="13" a="1"/>
  <c r="KJ482" i="13"/>
  <c r="KJ483" i="13" a="1"/>
  <c r="KJ483" i="13" s="1"/>
  <c r="KJ484" i="13" a="1"/>
  <c r="KJ484" i="13" s="1"/>
  <c r="KJ485" i="13" a="1"/>
  <c r="KJ485" i="13"/>
  <c r="KJ486" i="13" a="1"/>
  <c r="KJ486" i="13"/>
  <c r="KJ487" i="13" a="1"/>
  <c r="KJ487" i="13"/>
  <c r="KJ488" i="13" a="1"/>
  <c r="KJ488" i="13" s="1"/>
  <c r="KJ489" i="13" a="1"/>
  <c r="KJ489" i="13"/>
  <c r="KJ490" i="13" a="1"/>
  <c r="KJ490" i="13"/>
  <c r="KJ491" i="13" a="1"/>
  <c r="KJ491" i="13"/>
  <c r="KJ492" i="13" a="1"/>
  <c r="KJ492" i="13" s="1"/>
  <c r="KJ493" i="13" a="1"/>
  <c r="KJ493" i="13"/>
  <c r="KJ494" i="13" a="1"/>
  <c r="KJ494" i="13"/>
  <c r="KJ495" i="13" a="1"/>
  <c r="KJ495" i="13" s="1"/>
  <c r="KJ496" i="13" a="1"/>
  <c r="KJ496" i="13" s="1"/>
  <c r="KJ497" i="13" a="1"/>
  <c r="KJ497" i="13" s="1"/>
  <c r="KJ498" i="13" a="1"/>
  <c r="KJ498" i="13"/>
  <c r="KJ499" i="13" a="1"/>
  <c r="KJ499" i="13" s="1"/>
  <c r="KJ500" i="13" a="1"/>
  <c r="KJ500" i="13" s="1"/>
  <c r="KJ501" i="13" a="1"/>
  <c r="KJ501" i="13"/>
  <c r="KJ502" i="13" a="1"/>
  <c r="KJ502" i="13"/>
  <c r="KJ503" i="13" a="1"/>
  <c r="KJ503" i="13"/>
  <c r="KJ504" i="13" a="1"/>
  <c r="KJ504" i="13" s="1"/>
  <c r="KJ505" i="13" a="1"/>
  <c r="KJ505" i="13"/>
  <c r="KJ506" i="13" a="1"/>
  <c r="KJ506" i="13"/>
  <c r="KJ507" i="13" a="1"/>
  <c r="KJ507" i="13" s="1"/>
  <c r="KJ508" i="13" a="1"/>
  <c r="KJ508" i="13" s="1"/>
  <c r="KJ509" i="13" a="1"/>
  <c r="KJ509" i="13" s="1"/>
  <c r="KJ510" i="13" a="1"/>
  <c r="KJ510" i="13"/>
  <c r="KJ511" i="13" a="1"/>
  <c r="KJ511" i="13"/>
  <c r="KJ512" i="13" a="1"/>
  <c r="KJ512" i="13" s="1"/>
  <c r="KJ513" i="13" a="1"/>
  <c r="KJ513" i="13" s="1"/>
  <c r="KJ514" i="13" a="1"/>
  <c r="KJ514" i="13"/>
  <c r="KJ515" i="13" a="1"/>
  <c r="KJ515" i="13" s="1"/>
  <c r="KJ516" i="13" a="1"/>
  <c r="KJ516" i="13" s="1"/>
  <c r="KJ517" i="13" a="1"/>
  <c r="KJ517" i="13"/>
  <c r="KJ518" i="13" a="1"/>
  <c r="KJ518" i="13"/>
  <c r="KJ519" i="13" a="1"/>
  <c r="KJ519" i="13"/>
  <c r="KJ520" i="13" a="1"/>
  <c r="KJ520" i="13" s="1"/>
  <c r="KJ521" i="13" a="1"/>
  <c r="KJ521" i="13" s="1"/>
  <c r="KJ522" i="13" a="1"/>
  <c r="KJ522" i="13"/>
  <c r="KJ523" i="13" a="1"/>
  <c r="KJ523" i="13"/>
  <c r="KJ524" i="13" a="1"/>
  <c r="KJ524" i="13" s="1"/>
  <c r="KJ525" i="13" a="1"/>
  <c r="KJ525" i="13"/>
  <c r="KJ526" i="13" a="1"/>
  <c r="KJ526" i="13"/>
  <c r="KJ527" i="13" a="1"/>
  <c r="KJ527" i="13" s="1"/>
  <c r="KJ528" i="13" a="1"/>
  <c r="KJ528" i="13" s="1"/>
  <c r="KJ529" i="13" a="1"/>
  <c r="KJ529" i="13" s="1"/>
  <c r="KJ530" i="13" a="1"/>
  <c r="KJ530" i="13"/>
  <c r="KJ531" i="13" a="1"/>
  <c r="KJ531" i="13" s="1"/>
  <c r="KJ532" i="13" a="1"/>
  <c r="KJ532" i="13" s="1"/>
  <c r="KJ533" i="13" a="1"/>
  <c r="KJ533" i="13"/>
  <c r="KJ534" i="13" a="1"/>
  <c r="KJ534" i="13"/>
  <c r="KJ535" i="13" a="1"/>
  <c r="KJ535" i="13"/>
  <c r="KJ536" i="13" a="1"/>
  <c r="KJ536" i="13" s="1"/>
  <c r="KJ537" i="13" a="1"/>
  <c r="KJ537" i="13"/>
  <c r="KJ538" i="13" a="1"/>
  <c r="KJ538" i="13"/>
  <c r="KJ539" i="13" a="1"/>
  <c r="KJ539" i="13" s="1"/>
  <c r="KJ540" i="13" a="1"/>
  <c r="KJ540" i="13" s="1"/>
  <c r="KJ541" i="13" a="1"/>
  <c r="KJ541" i="13" s="1"/>
  <c r="KJ542" i="13" a="1"/>
  <c r="KJ542" i="13"/>
  <c r="KJ543" i="13" a="1"/>
  <c r="KJ543" i="13"/>
  <c r="KJ544" i="13" a="1"/>
  <c r="KJ544" i="13" s="1"/>
  <c r="KJ545" i="13" a="1"/>
  <c r="KJ545" i="13" s="1"/>
  <c r="KJ546" i="13" a="1"/>
  <c r="KJ546" i="13"/>
  <c r="KJ547" i="13" a="1"/>
  <c r="KJ547" i="13" s="1"/>
  <c r="KJ548" i="13" a="1"/>
  <c r="KJ548" i="13" s="1"/>
  <c r="KJ549" i="13" a="1"/>
  <c r="KJ549" i="13"/>
  <c r="KJ550" i="13" a="1"/>
  <c r="KJ550" i="13"/>
  <c r="KJ551" i="13" a="1"/>
  <c r="KJ551" i="13"/>
  <c r="KJ552" i="13" a="1"/>
  <c r="KJ552" i="13" s="1"/>
  <c r="KJ553" i="13" a="1"/>
  <c r="KJ553" i="13" s="1"/>
  <c r="KJ554" i="13" a="1"/>
  <c r="KJ554" i="13"/>
  <c r="KJ555" i="13" a="1"/>
  <c r="KJ555" i="13"/>
  <c r="KJ556" i="13" a="1"/>
  <c r="KJ556" i="13" s="1"/>
  <c r="KJ557" i="13" a="1"/>
  <c r="KJ557" i="13"/>
  <c r="KJ558" i="13" a="1"/>
  <c r="KJ558" i="13"/>
  <c r="KJ559" i="13" a="1"/>
  <c r="KJ559" i="13" s="1"/>
  <c r="KJ560" i="13" a="1"/>
  <c r="KJ560" i="13" s="1"/>
  <c r="KJ561" i="13" a="1"/>
  <c r="KJ561" i="13" s="1"/>
  <c r="KJ562" i="13" a="1"/>
  <c r="KJ562" i="13"/>
  <c r="KJ563" i="13" a="1"/>
  <c r="KJ563" i="13" s="1"/>
  <c r="KJ564" i="13" a="1"/>
  <c r="KJ564" i="13" s="1"/>
  <c r="KJ565" i="13" a="1"/>
  <c r="KJ565" i="13"/>
  <c r="KJ566" i="13" a="1"/>
  <c r="KJ566" i="13"/>
  <c r="KJ567" i="13" a="1"/>
  <c r="KJ567" i="13"/>
  <c r="KJ568" i="13" a="1"/>
  <c r="KJ568" i="13" s="1"/>
  <c r="KJ569" i="13" a="1"/>
  <c r="KJ569" i="13"/>
  <c r="KJ570" i="13" a="1"/>
  <c r="KJ570" i="13"/>
  <c r="KJ571" i="13" a="1"/>
  <c r="KJ571" i="13" s="1"/>
  <c r="KJ572" i="13" a="1"/>
  <c r="KJ572" i="13" s="1"/>
  <c r="KJ573" i="13" a="1"/>
  <c r="KJ573" i="13" s="1"/>
  <c r="KJ574" i="13" a="1"/>
  <c r="KJ574" i="13"/>
  <c r="KJ575" i="13" a="1"/>
  <c r="KJ575" i="13"/>
  <c r="KJ576" i="13" a="1"/>
  <c r="KJ576" i="13" s="1"/>
  <c r="KJ577" i="13" a="1"/>
  <c r="KJ577" i="13" s="1"/>
  <c r="KJ578" i="13" a="1"/>
  <c r="KJ578" i="13"/>
  <c r="KJ579" i="13" a="1"/>
  <c r="KJ579" i="13" s="1"/>
  <c r="KJ580" i="13" a="1"/>
  <c r="KJ580" i="13" s="1"/>
  <c r="KJ581" i="13" a="1"/>
  <c r="KJ581" i="13"/>
  <c r="KJ582" i="13" a="1"/>
  <c r="KJ582" i="13"/>
  <c r="KJ583" i="13" a="1"/>
  <c r="KJ583" i="13"/>
  <c r="KJ584" i="13" a="1"/>
  <c r="KJ584" i="13" s="1"/>
  <c r="KJ585" i="13" a="1"/>
  <c r="KJ585" i="13" s="1"/>
  <c r="KJ586" i="13" a="1"/>
  <c r="KJ586" i="13"/>
  <c r="KJ587" i="13" a="1"/>
  <c r="KJ587" i="13"/>
  <c r="KJ588" i="13" a="1"/>
  <c r="KJ588" i="13" s="1"/>
  <c r="KJ589" i="13" a="1"/>
  <c r="KJ589" i="13"/>
  <c r="KJ590" i="13" a="1"/>
  <c r="KJ590" i="13"/>
  <c r="KJ591" i="13" a="1"/>
  <c r="KJ591" i="13" s="1"/>
  <c r="KJ592" i="13" a="1"/>
  <c r="KJ592" i="13" s="1"/>
  <c r="KJ593" i="13" a="1"/>
  <c r="KJ593" i="13" s="1"/>
  <c r="KJ594" i="13" a="1"/>
  <c r="KJ594" i="13" s="1"/>
  <c r="KJ595" i="13" a="1"/>
  <c r="KJ595" i="13"/>
  <c r="KJ596" i="13" a="1"/>
  <c r="KJ596" i="13" s="1"/>
  <c r="KJ597" i="13" a="1"/>
  <c r="KJ597" i="13"/>
  <c r="KJ598" i="13" a="1"/>
  <c r="KJ598" i="13" s="1"/>
  <c r="KJ599" i="13" a="1"/>
  <c r="KJ599" i="13"/>
  <c r="KJ600" i="13" a="1"/>
  <c r="KJ600" i="13" s="1"/>
  <c r="KJ601" i="13" a="1"/>
  <c r="KJ601" i="13" s="1"/>
  <c r="KJ602" i="13" a="1"/>
  <c r="KJ602" i="13" s="1"/>
  <c r="KJ603" i="13" a="1"/>
  <c r="KJ603" i="13"/>
  <c r="KJ604" i="13" a="1"/>
  <c r="KJ604" i="13" s="1"/>
  <c r="KJ605" i="13" a="1"/>
  <c r="KJ605" i="13" s="1"/>
  <c r="KJ606" i="13" a="1"/>
  <c r="KJ606" i="13" s="1"/>
  <c r="KJ607" i="13" a="1"/>
  <c r="KJ607" i="13" s="1"/>
  <c r="KJ608" i="13" a="1"/>
  <c r="KJ608" i="13" s="1"/>
  <c r="KJ609" i="13" a="1"/>
  <c r="KJ609" i="13" s="1"/>
  <c r="KJ610" i="13" a="1"/>
  <c r="KJ610" i="13" s="1"/>
  <c r="KJ611" i="13" a="1"/>
  <c r="KJ611" i="13"/>
  <c r="KJ612" i="13" a="1"/>
  <c r="KJ612" i="13" s="1"/>
  <c r="KJ613" i="13" a="1"/>
  <c r="KJ613" i="13"/>
  <c r="KJ614" i="13" a="1"/>
  <c r="KJ614" i="13" s="1"/>
  <c r="KJ615" i="13" a="1"/>
  <c r="KJ615" i="13" s="1"/>
  <c r="KJ616" i="13" a="1"/>
  <c r="KJ616" i="13"/>
  <c r="KJ617" i="13" a="1"/>
  <c r="KJ617" i="13"/>
  <c r="KJ618" i="13" a="1"/>
  <c r="KJ618" i="13" s="1"/>
  <c r="KJ619" i="13" a="1"/>
  <c r="KJ619" i="13"/>
  <c r="KJ620" i="13" a="1"/>
  <c r="KJ620" i="13"/>
  <c r="KJ621" i="13" a="1"/>
  <c r="KJ621" i="13" s="1"/>
  <c r="KJ622" i="13" a="1"/>
  <c r="KJ622" i="13" s="1"/>
  <c r="KJ623" i="13" a="1"/>
  <c r="KJ623" i="13" s="1"/>
  <c r="KJ624" i="13" a="1"/>
  <c r="KJ624" i="13" s="1"/>
  <c r="KJ625" i="13" a="1"/>
  <c r="KJ625" i="13" s="1"/>
  <c r="KJ626" i="13" a="1"/>
  <c r="KJ626" i="13" s="1"/>
  <c r="KJ627" i="13" a="1"/>
  <c r="KJ627" i="13"/>
  <c r="KJ628" i="13" a="1"/>
  <c r="KJ628" i="13"/>
  <c r="KJ629" i="13" a="1"/>
  <c r="KJ629" i="13"/>
  <c r="KJ630" i="13" a="1"/>
  <c r="KJ630" i="13" s="1"/>
  <c r="KJ631" i="13" a="1"/>
  <c r="KJ631" i="13"/>
  <c r="KJ632" i="13" a="1"/>
  <c r="KJ632" i="13" s="1"/>
  <c r="KJ633" i="13" a="1"/>
  <c r="KJ633" i="13" s="1"/>
  <c r="KJ634" i="13" a="1"/>
  <c r="KJ634" i="13" s="1"/>
  <c r="KJ635" i="13" a="1"/>
  <c r="KJ635" i="13" s="1"/>
  <c r="KJ636" i="13" a="1"/>
  <c r="KJ636" i="13"/>
  <c r="KJ637" i="13" a="1"/>
  <c r="KJ637" i="13"/>
  <c r="KJ638" i="13" a="1"/>
  <c r="KJ638" i="13" s="1"/>
  <c r="KJ639" i="13" a="1"/>
  <c r="KJ639" i="13" s="1"/>
  <c r="KJ640" i="13" a="1"/>
  <c r="KJ640" i="13"/>
  <c r="KJ641" i="13" a="1"/>
  <c r="KJ641" i="13" s="1"/>
  <c r="KJ642" i="13" a="1"/>
  <c r="KJ642" i="13" s="1"/>
  <c r="KJ643" i="13" a="1"/>
  <c r="KJ643" i="13"/>
  <c r="KJ644" i="13" a="1"/>
  <c r="KJ644" i="13" s="1"/>
  <c r="KJ645" i="13" a="1"/>
  <c r="KJ645" i="13"/>
  <c r="KJ646" i="13" a="1"/>
  <c r="KJ646" i="13" s="1"/>
  <c r="KJ647" i="13" a="1"/>
  <c r="KJ647" i="13" s="1"/>
  <c r="KJ648" i="13" a="1"/>
  <c r="KJ648" i="13" s="1"/>
  <c r="KJ649" i="13" a="1"/>
  <c r="KJ649" i="13"/>
  <c r="KJ650" i="13" a="1"/>
  <c r="KJ650" i="13" s="1"/>
  <c r="KJ651" i="13" a="1"/>
  <c r="KJ651" i="13"/>
  <c r="KJ652" i="13" a="1"/>
  <c r="KJ652" i="13"/>
  <c r="KJ653" i="13" a="1"/>
  <c r="KJ653" i="13" s="1"/>
  <c r="KJ654" i="13" a="1"/>
  <c r="KJ654" i="13" s="1"/>
  <c r="KJ655" i="13" a="1"/>
  <c r="KJ655" i="13" s="1"/>
  <c r="KJ656" i="13" a="1"/>
  <c r="KJ656" i="13" s="1"/>
  <c r="KJ657" i="13" a="1"/>
  <c r="KJ657" i="13" s="1"/>
  <c r="KJ658" i="13" a="1"/>
  <c r="KJ658" i="13" s="1"/>
  <c r="KJ659" i="13" a="1"/>
  <c r="KJ659" i="13"/>
  <c r="KJ660" i="13" a="1"/>
  <c r="KJ660" i="13"/>
  <c r="KJ661" i="13" a="1"/>
  <c r="KJ661" i="13"/>
  <c r="KJ662" i="13" a="1"/>
  <c r="KJ662" i="13" s="1"/>
  <c r="KJ663" i="13" a="1"/>
  <c r="KJ663" i="13"/>
  <c r="KJ664" i="13" a="1"/>
  <c r="KJ664" i="13" s="1"/>
  <c r="KJ665" i="13" a="1"/>
  <c r="KJ665" i="13" s="1"/>
  <c r="KJ666" i="13" a="1"/>
  <c r="KJ666" i="13" s="1"/>
  <c r="KJ667" i="13" a="1"/>
  <c r="KJ667" i="13" s="1"/>
  <c r="KJ668" i="13" a="1"/>
  <c r="KJ668" i="13"/>
  <c r="KJ669" i="13" a="1"/>
  <c r="KJ669" i="13"/>
  <c r="KJ670" i="13" a="1"/>
  <c r="KJ670" i="13" s="1"/>
  <c r="KJ671" i="13" a="1"/>
  <c r="KJ671" i="13" s="1"/>
  <c r="KJ672" i="13" a="1"/>
  <c r="KJ672" i="13"/>
  <c r="KJ673" i="13" a="1"/>
  <c r="KJ673" i="13" s="1"/>
  <c r="KJ674" i="13" a="1"/>
  <c r="KJ674" i="13" s="1"/>
  <c r="KJ675" i="13" a="1"/>
  <c r="KJ675" i="13"/>
  <c r="KJ676" i="13" a="1"/>
  <c r="KJ676" i="13" s="1"/>
  <c r="KJ677" i="13" a="1"/>
  <c r="KJ677" i="13"/>
  <c r="KJ678" i="13" a="1"/>
  <c r="KJ678" i="13" s="1"/>
  <c r="KJ679" i="13" a="1"/>
  <c r="KJ679" i="13" s="1"/>
  <c r="KJ680" i="13" a="1"/>
  <c r="KJ680" i="13" s="1"/>
  <c r="KJ681" i="13" a="1"/>
  <c r="KJ681" i="13"/>
  <c r="KJ682" i="13" a="1"/>
  <c r="KJ682" i="13" s="1"/>
  <c r="KJ683" i="13" a="1"/>
  <c r="KJ683" i="13"/>
  <c r="KJ684" i="13" a="1"/>
  <c r="KJ684" i="13"/>
  <c r="KJ685" i="13" a="1"/>
  <c r="KJ685" i="13" s="1"/>
  <c r="KJ686" i="13" a="1"/>
  <c r="KJ686" i="13" s="1"/>
  <c r="KJ687" i="13" a="1"/>
  <c r="KJ687" i="13" s="1"/>
  <c r="KJ688" i="13" a="1"/>
  <c r="KJ688" i="13" s="1"/>
  <c r="KJ689" i="13" a="1"/>
  <c r="KJ689" i="13" s="1"/>
  <c r="KJ690" i="13" a="1"/>
  <c r="KJ690" i="13" s="1"/>
  <c r="KJ691" i="13" a="1"/>
  <c r="KJ691" i="13"/>
  <c r="KJ692" i="13" a="1"/>
  <c r="KJ692" i="13"/>
  <c r="KJ693" i="13" a="1"/>
  <c r="KJ693" i="13"/>
  <c r="KJ694" i="13" a="1"/>
  <c r="KJ694" i="13" s="1"/>
  <c r="KJ695" i="13" a="1"/>
  <c r="KJ695" i="13"/>
  <c r="KJ696" i="13" a="1"/>
  <c r="KJ696" i="13" s="1"/>
  <c r="KJ697" i="13" a="1"/>
  <c r="KJ697" i="13" s="1"/>
  <c r="KJ698" i="13" a="1"/>
  <c r="KJ698" i="13" s="1"/>
  <c r="KJ699" i="13" a="1"/>
  <c r="KJ699" i="13" s="1"/>
  <c r="KJ700" i="13" a="1"/>
  <c r="KJ700" i="13"/>
  <c r="KJ701" i="13" a="1"/>
  <c r="KJ701" i="13"/>
  <c r="KJ702" i="13" a="1"/>
  <c r="KJ702" i="13" s="1"/>
  <c r="KJ703" i="13" a="1"/>
  <c r="KJ703" i="13" s="1"/>
  <c r="KJ704" i="13" a="1"/>
  <c r="KJ704" i="13"/>
  <c r="KJ705" i="13" a="1"/>
  <c r="KJ705" i="13" s="1"/>
  <c r="KJ706" i="13" a="1"/>
  <c r="KJ706" i="13" s="1"/>
  <c r="KJ707" i="13" a="1"/>
  <c r="KJ707" i="13"/>
  <c r="KJ708" i="13" a="1"/>
  <c r="KJ708" i="13" s="1"/>
  <c r="KJ709" i="13" a="1"/>
  <c r="KJ709" i="13"/>
  <c r="KJ710" i="13" a="1"/>
  <c r="KJ710" i="13" s="1"/>
  <c r="KJ711" i="13" a="1"/>
  <c r="KJ711" i="13" s="1"/>
  <c r="KJ712" i="13" a="1"/>
  <c r="KJ712" i="13" s="1"/>
  <c r="KJ713" i="13" a="1"/>
  <c r="KJ713" i="13"/>
  <c r="KJ714" i="13" a="1"/>
  <c r="KJ714" i="13" s="1"/>
  <c r="KJ715" i="13" a="1"/>
  <c r="KJ715" i="13"/>
  <c r="KJ716" i="13" a="1"/>
  <c r="KJ716" i="13"/>
  <c r="KJ717" i="13" a="1"/>
  <c r="KJ717" i="13" s="1"/>
  <c r="KJ718" i="13" a="1"/>
  <c r="KJ718" i="13" s="1"/>
  <c r="KJ719" i="13" a="1"/>
  <c r="KJ719" i="13" s="1"/>
  <c r="KJ720" i="13" a="1"/>
  <c r="KJ720" i="13" s="1"/>
  <c r="KJ721" i="13" a="1"/>
  <c r="KJ721" i="13" s="1"/>
  <c r="KJ722" i="13" a="1"/>
  <c r="KJ722" i="13" s="1"/>
  <c r="KJ723" i="13" a="1"/>
  <c r="KJ723" i="13"/>
  <c r="KJ724" i="13" a="1"/>
  <c r="KJ724" i="13"/>
  <c r="KJ725" i="13" a="1"/>
  <c r="KJ725" i="13"/>
  <c r="KJ726" i="13" a="1"/>
  <c r="KJ726" i="13" s="1"/>
  <c r="KJ727" i="13" a="1"/>
  <c r="KJ727" i="13"/>
  <c r="KJ728" i="13" a="1"/>
  <c r="KJ728" i="13" s="1"/>
  <c r="KJ729" i="13" a="1"/>
  <c r="KJ729" i="13" s="1"/>
  <c r="KJ730" i="13" a="1"/>
  <c r="KJ730" i="13" s="1"/>
  <c r="KJ731" i="13" a="1"/>
  <c r="KJ731" i="13" s="1"/>
  <c r="KJ732" i="13" a="1"/>
  <c r="KJ732" i="13"/>
  <c r="KJ733" i="13" a="1"/>
  <c r="KJ733" i="13"/>
  <c r="KJ734" i="13" a="1"/>
  <c r="KJ734" i="13" s="1"/>
  <c r="KJ735" i="13" a="1"/>
  <c r="KJ735" i="13" s="1"/>
  <c r="KJ736" i="13" a="1"/>
  <c r="KJ736" i="13"/>
  <c r="KJ737" i="13" a="1"/>
  <c r="KJ737" i="13" s="1"/>
  <c r="KJ738" i="13" a="1"/>
  <c r="KJ738" i="13" s="1"/>
  <c r="KJ739" i="13" a="1"/>
  <c r="KJ739" i="13"/>
  <c r="KJ740" i="13" a="1"/>
  <c r="KJ740" i="13" s="1"/>
  <c r="KJ741" i="13" a="1"/>
  <c r="KJ741" i="13"/>
  <c r="KJ742" i="13" a="1"/>
  <c r="KJ742" i="13" s="1"/>
  <c r="KJ743" i="13" a="1"/>
  <c r="KJ743" i="13" s="1"/>
  <c r="KJ744" i="13" a="1"/>
  <c r="KJ744" i="13" s="1"/>
  <c r="KJ745" i="13" a="1"/>
  <c r="KJ745" i="13"/>
  <c r="KJ746" i="13" a="1"/>
  <c r="KJ746" i="13" s="1"/>
  <c r="KJ747" i="13" a="1"/>
  <c r="KJ747" i="13"/>
  <c r="KJ748" i="13" a="1"/>
  <c r="KJ748" i="13"/>
  <c r="KJ749" i="13" a="1"/>
  <c r="KJ749" i="13" s="1"/>
  <c r="KJ750" i="13" a="1"/>
  <c r="KJ750" i="13" s="1"/>
  <c r="KJ751" i="13" a="1"/>
  <c r="KJ751" i="13" s="1"/>
  <c r="KJ752" i="13" a="1"/>
  <c r="KJ752" i="13" s="1"/>
  <c r="KJ753" i="13" a="1"/>
  <c r="KJ753" i="13" s="1"/>
  <c r="KJ754" i="13" a="1"/>
  <c r="KJ754" i="13" s="1"/>
  <c r="KJ2" i="13" a="1"/>
  <c r="KJ2" i="13" s="1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V67" i="13"/>
  <c r="IW67" i="13"/>
  <c r="IX67" i="13"/>
  <c r="IY67" i="13"/>
  <c r="IZ67" i="13"/>
  <c r="JA67" i="13"/>
  <c r="JB67" i="13"/>
  <c r="JC67" i="13"/>
  <c r="JD67" i="13"/>
  <c r="JE67" i="13"/>
  <c r="JF67" i="13"/>
  <c r="JG67" i="13"/>
  <c r="JH67" i="13"/>
  <c r="JI67" i="13"/>
  <c r="JJ67" i="13"/>
  <c r="JK67" i="13"/>
  <c r="JL67" i="13"/>
  <c r="JM67" i="13"/>
  <c r="JN67" i="13"/>
  <c r="JO67" i="13"/>
  <c r="JP67" i="13"/>
  <c r="JQ67" i="13"/>
  <c r="JR67" i="13"/>
  <c r="JS67" i="13"/>
  <c r="JT67" i="13"/>
  <c r="JU67" i="13"/>
  <c r="JV67" i="13"/>
  <c r="JW67" i="13"/>
  <c r="JX67" i="13"/>
  <c r="JY67" i="13"/>
  <c r="JZ67" i="13"/>
  <c r="KA67" i="13"/>
  <c r="KB67" i="13"/>
  <c r="KC67" i="13"/>
  <c r="KD67" i="13"/>
  <c r="KE67" i="13"/>
  <c r="KF67" i="13"/>
  <c r="KG67" i="13"/>
  <c r="KH67" i="13"/>
  <c r="KI67" i="13"/>
  <c r="EU514" i="13"/>
  <c r="EV514" i="13"/>
  <c r="EW514" i="13"/>
  <c r="EX514" i="13"/>
  <c r="EY514" i="13"/>
  <c r="EZ514" i="13"/>
  <c r="FA514" i="13"/>
  <c r="FB514" i="13"/>
  <c r="FC514" i="13"/>
  <c r="FD514" i="13"/>
  <c r="FE514" i="13"/>
  <c r="FF514" i="13"/>
  <c r="FG514" i="13"/>
  <c r="FH514" i="13"/>
  <c r="FI514" i="13"/>
  <c r="FJ514" i="13"/>
  <c r="FK514" i="13"/>
  <c r="FL514" i="13"/>
  <c r="FM514" i="13"/>
  <c r="FN514" i="13"/>
  <c r="FO514" i="13"/>
  <c r="FP514" i="13"/>
  <c r="FQ514" i="13"/>
  <c r="FR514" i="13"/>
  <c r="FS514" i="13"/>
  <c r="FT514" i="13"/>
  <c r="FU514" i="13"/>
  <c r="FV514" i="13"/>
  <c r="FW514" i="13"/>
  <c r="FX514" i="13"/>
  <c r="FY514" i="13"/>
  <c r="FZ514" i="13"/>
  <c r="GA514" i="13"/>
  <c r="GB514" i="13"/>
  <c r="GC514" i="13"/>
  <c r="GD514" i="13"/>
  <c r="GE514" i="13"/>
  <c r="GF514" i="13"/>
  <c r="GG514" i="13"/>
  <c r="GH514" i="13"/>
  <c r="GI514" i="13"/>
  <c r="GJ514" i="13"/>
  <c r="GK514" i="13"/>
  <c r="GL514" i="13"/>
  <c r="GM514" i="13"/>
  <c r="GN514" i="13"/>
  <c r="GO514" i="13"/>
  <c r="GP514" i="13"/>
  <c r="GQ514" i="13"/>
  <c r="GR514" i="13"/>
  <c r="GS514" i="13"/>
  <c r="GT514" i="13"/>
  <c r="GU514" i="13"/>
  <c r="GV514" i="13"/>
  <c r="GW514" i="13"/>
  <c r="GX514" i="13"/>
  <c r="GY514" i="13"/>
  <c r="GZ514" i="13"/>
  <c r="HA514" i="13"/>
  <c r="HB514" i="13"/>
  <c r="HC514" i="13"/>
  <c r="HD514" i="13"/>
  <c r="HE514" i="13"/>
  <c r="HF514" i="13"/>
  <c r="HG514" i="13"/>
  <c r="HH514" i="13"/>
  <c r="HI514" i="13"/>
  <c r="HJ514" i="13"/>
  <c r="HK514" i="13"/>
  <c r="HL514" i="13"/>
  <c r="HM514" i="13"/>
  <c r="HN514" i="13"/>
  <c r="HO514" i="13"/>
  <c r="HP514" i="13"/>
  <c r="HQ514" i="13"/>
  <c r="HR514" i="13"/>
  <c r="HS514" i="13"/>
  <c r="HT514" i="13"/>
  <c r="HU514" i="13"/>
  <c r="HV514" i="13"/>
  <c r="HW514" i="13"/>
  <c r="HX514" i="13"/>
  <c r="HY514" i="13"/>
  <c r="HZ514" i="13"/>
  <c r="IA514" i="13"/>
  <c r="IB514" i="13"/>
  <c r="IC514" i="13"/>
  <c r="ID514" i="13"/>
  <c r="IE514" i="13"/>
  <c r="IF514" i="13"/>
  <c r="IG514" i="13"/>
  <c r="IH514" i="13"/>
  <c r="II514" i="13"/>
  <c r="IJ514" i="13"/>
  <c r="IK514" i="13"/>
  <c r="IL514" i="13"/>
  <c r="IM514" i="13"/>
  <c r="IN514" i="13"/>
  <c r="IO514" i="13"/>
  <c r="IP514" i="13"/>
  <c r="IQ514" i="13"/>
  <c r="IR514" i="13"/>
  <c r="IS514" i="13"/>
  <c r="IT514" i="13"/>
  <c r="IU514" i="13"/>
  <c r="IV514" i="13"/>
  <c r="IW514" i="13"/>
  <c r="IX514" i="13"/>
  <c r="IY514" i="13"/>
  <c r="IZ514" i="13"/>
  <c r="JA514" i="13"/>
  <c r="JB514" i="13"/>
  <c r="JC514" i="13"/>
  <c r="JD514" i="13"/>
  <c r="JE514" i="13"/>
  <c r="JF514" i="13"/>
  <c r="JG514" i="13"/>
  <c r="JH514" i="13"/>
  <c r="JI514" i="13"/>
  <c r="JJ514" i="13"/>
  <c r="JK514" i="13"/>
  <c r="JL514" i="13"/>
  <c r="JM514" i="13"/>
  <c r="JN514" i="13"/>
  <c r="JO514" i="13"/>
  <c r="JP514" i="13"/>
  <c r="JQ514" i="13"/>
  <c r="JR514" i="13"/>
  <c r="JS514" i="13"/>
  <c r="JT514" i="13"/>
  <c r="JU514" i="13"/>
  <c r="JV514" i="13"/>
  <c r="JW514" i="13"/>
  <c r="JX514" i="13"/>
  <c r="JY514" i="13"/>
  <c r="JZ514" i="13"/>
  <c r="KA514" i="13"/>
  <c r="KB514" i="13"/>
  <c r="KC514" i="13"/>
  <c r="KD514" i="13"/>
  <c r="KE514" i="13"/>
  <c r="KF514" i="13"/>
  <c r="KG514" i="13"/>
  <c r="KH514" i="13"/>
  <c r="KI514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HJ111" i="13"/>
  <c r="HK111" i="13"/>
  <c r="HL111" i="13"/>
  <c r="HM111" i="13"/>
  <c r="HN111" i="13"/>
  <c r="HO111" i="13"/>
  <c r="HP111" i="13"/>
  <c r="HQ111" i="13"/>
  <c r="HR111" i="13"/>
  <c r="HS111" i="13"/>
  <c r="HT111" i="13"/>
  <c r="HU111" i="13"/>
  <c r="HV111" i="13"/>
  <c r="HW111" i="13"/>
  <c r="HX111" i="13"/>
  <c r="HY111" i="13"/>
  <c r="HZ111" i="13"/>
  <c r="IA111" i="13"/>
  <c r="IB111" i="13"/>
  <c r="IC111" i="13"/>
  <c r="ID111" i="13"/>
  <c r="IE111" i="13"/>
  <c r="IF111" i="13"/>
  <c r="IG111" i="13"/>
  <c r="IH111" i="13"/>
  <c r="II111" i="13"/>
  <c r="IJ111" i="13"/>
  <c r="IK111" i="13"/>
  <c r="IL111" i="13"/>
  <c r="IM111" i="13"/>
  <c r="IN111" i="13"/>
  <c r="IO111" i="13"/>
  <c r="IP111" i="13"/>
  <c r="IQ111" i="13"/>
  <c r="IR111" i="13"/>
  <c r="IS111" i="13"/>
  <c r="IT111" i="13"/>
  <c r="IU111" i="13"/>
  <c r="IV111" i="13"/>
  <c r="IW111" i="13"/>
  <c r="IX111" i="13"/>
  <c r="IY111" i="13"/>
  <c r="IZ111" i="13"/>
  <c r="JA111" i="13"/>
  <c r="JB111" i="13"/>
  <c r="JC111" i="13"/>
  <c r="JD111" i="13"/>
  <c r="JE111" i="13"/>
  <c r="JF111" i="13"/>
  <c r="JG111" i="13"/>
  <c r="JH111" i="13"/>
  <c r="JI111" i="13"/>
  <c r="JJ111" i="13"/>
  <c r="JK111" i="13"/>
  <c r="JL111" i="13"/>
  <c r="JM111" i="13"/>
  <c r="JN111" i="13"/>
  <c r="JO111" i="13"/>
  <c r="JP111" i="13"/>
  <c r="JQ111" i="13"/>
  <c r="JR111" i="13"/>
  <c r="JS111" i="13"/>
  <c r="JT111" i="13"/>
  <c r="JU111" i="13"/>
  <c r="JV111" i="13"/>
  <c r="JW111" i="13"/>
  <c r="JX111" i="13"/>
  <c r="JY111" i="13"/>
  <c r="JZ111" i="13"/>
  <c r="KA111" i="13"/>
  <c r="KB111" i="13"/>
  <c r="KC111" i="13"/>
  <c r="KD111" i="13"/>
  <c r="KE111" i="13"/>
  <c r="KF111" i="13"/>
  <c r="KG111" i="13"/>
  <c r="KH111" i="13"/>
  <c r="KI111" i="13"/>
  <c r="EU531" i="13"/>
  <c r="EV531" i="13"/>
  <c r="EW531" i="13"/>
  <c r="EX531" i="13"/>
  <c r="EY531" i="13"/>
  <c r="EZ531" i="13"/>
  <c r="FA531" i="13"/>
  <c r="FB531" i="13"/>
  <c r="FC531" i="13"/>
  <c r="FD531" i="13"/>
  <c r="FE531" i="13"/>
  <c r="FF531" i="13"/>
  <c r="FG531" i="13"/>
  <c r="FH531" i="13"/>
  <c r="FI531" i="13"/>
  <c r="FJ531" i="13"/>
  <c r="FK531" i="13"/>
  <c r="FL531" i="13"/>
  <c r="FM531" i="13"/>
  <c r="FN531" i="13"/>
  <c r="FO531" i="13"/>
  <c r="FP531" i="13"/>
  <c r="FQ531" i="13"/>
  <c r="FR531" i="13"/>
  <c r="FS531" i="13"/>
  <c r="FT531" i="13"/>
  <c r="FU531" i="13"/>
  <c r="FV531" i="13"/>
  <c r="FW531" i="13"/>
  <c r="FX531" i="13"/>
  <c r="FY531" i="13"/>
  <c r="FZ531" i="13"/>
  <c r="GA531" i="13"/>
  <c r="GB531" i="13"/>
  <c r="GC531" i="13"/>
  <c r="GD531" i="13"/>
  <c r="GE531" i="13"/>
  <c r="GF531" i="13"/>
  <c r="GG531" i="13"/>
  <c r="GH531" i="13"/>
  <c r="GI531" i="13"/>
  <c r="GJ531" i="13"/>
  <c r="GK531" i="13"/>
  <c r="GL531" i="13"/>
  <c r="GM531" i="13"/>
  <c r="GN531" i="13"/>
  <c r="GO531" i="13"/>
  <c r="GP531" i="13"/>
  <c r="GQ531" i="13"/>
  <c r="GR531" i="13"/>
  <c r="GS531" i="13"/>
  <c r="GT531" i="13"/>
  <c r="GU531" i="13"/>
  <c r="GV531" i="13"/>
  <c r="GW531" i="13"/>
  <c r="GX531" i="13"/>
  <c r="GY531" i="13"/>
  <c r="GZ531" i="13"/>
  <c r="HA531" i="13"/>
  <c r="HB531" i="13"/>
  <c r="HC531" i="13"/>
  <c r="HD531" i="13"/>
  <c r="HE531" i="13"/>
  <c r="HF531" i="13"/>
  <c r="HG531" i="13"/>
  <c r="HH531" i="13"/>
  <c r="HI531" i="13"/>
  <c r="HJ531" i="13"/>
  <c r="HK531" i="13"/>
  <c r="HL531" i="13"/>
  <c r="HM531" i="13"/>
  <c r="HN531" i="13"/>
  <c r="HO531" i="13"/>
  <c r="HP531" i="13"/>
  <c r="HQ531" i="13"/>
  <c r="HR531" i="13"/>
  <c r="HS531" i="13"/>
  <c r="HT531" i="13"/>
  <c r="HU531" i="13"/>
  <c r="HV531" i="13"/>
  <c r="HW531" i="13"/>
  <c r="HX531" i="13"/>
  <c r="HY531" i="13"/>
  <c r="HZ531" i="13"/>
  <c r="IA531" i="13"/>
  <c r="IB531" i="13"/>
  <c r="IC531" i="13"/>
  <c r="ID531" i="13"/>
  <c r="IE531" i="13"/>
  <c r="IF531" i="13"/>
  <c r="IG531" i="13"/>
  <c r="IH531" i="13"/>
  <c r="II531" i="13"/>
  <c r="IJ531" i="13"/>
  <c r="IK531" i="13"/>
  <c r="IL531" i="13"/>
  <c r="IM531" i="13"/>
  <c r="IN531" i="13"/>
  <c r="IO531" i="13"/>
  <c r="IP531" i="13"/>
  <c r="IQ531" i="13"/>
  <c r="IR531" i="13"/>
  <c r="IS531" i="13"/>
  <c r="IT531" i="13"/>
  <c r="IU531" i="13"/>
  <c r="IV531" i="13"/>
  <c r="IW531" i="13"/>
  <c r="IX531" i="13"/>
  <c r="IY531" i="13"/>
  <c r="IZ531" i="13"/>
  <c r="JA531" i="13"/>
  <c r="JB531" i="13"/>
  <c r="JC531" i="13"/>
  <c r="JD531" i="13"/>
  <c r="JE531" i="13"/>
  <c r="JF531" i="13"/>
  <c r="JG531" i="13"/>
  <c r="JH531" i="13"/>
  <c r="JI531" i="13"/>
  <c r="JJ531" i="13"/>
  <c r="JK531" i="13"/>
  <c r="JL531" i="13"/>
  <c r="JM531" i="13"/>
  <c r="JN531" i="13"/>
  <c r="JO531" i="13"/>
  <c r="JP531" i="13"/>
  <c r="JQ531" i="13"/>
  <c r="JR531" i="13"/>
  <c r="JS531" i="13"/>
  <c r="JT531" i="13"/>
  <c r="JU531" i="13"/>
  <c r="JV531" i="13"/>
  <c r="JW531" i="13"/>
  <c r="JX531" i="13"/>
  <c r="JY531" i="13"/>
  <c r="JZ531" i="13"/>
  <c r="KA531" i="13"/>
  <c r="KB531" i="13"/>
  <c r="KC531" i="13"/>
  <c r="KD531" i="13"/>
  <c r="KE531" i="13"/>
  <c r="KF531" i="13"/>
  <c r="KG531" i="13"/>
  <c r="KH531" i="13"/>
  <c r="KI531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IH95" i="13"/>
  <c r="II95" i="13"/>
  <c r="IJ95" i="13"/>
  <c r="IK95" i="13"/>
  <c r="IL95" i="13"/>
  <c r="IM95" i="13"/>
  <c r="IN95" i="13"/>
  <c r="IO95" i="13"/>
  <c r="IP95" i="13"/>
  <c r="IQ95" i="13"/>
  <c r="IR95" i="13"/>
  <c r="IS95" i="13"/>
  <c r="IT95" i="13"/>
  <c r="IU95" i="13"/>
  <c r="IV95" i="13"/>
  <c r="IW95" i="13"/>
  <c r="IX95" i="13"/>
  <c r="IY95" i="13"/>
  <c r="IZ95" i="13"/>
  <c r="JA95" i="13"/>
  <c r="JB95" i="13"/>
  <c r="JC95" i="13"/>
  <c r="JD95" i="13"/>
  <c r="JE95" i="13"/>
  <c r="JF95" i="13"/>
  <c r="JG95" i="13"/>
  <c r="JH95" i="13"/>
  <c r="JI95" i="13"/>
  <c r="JJ95" i="13"/>
  <c r="JK95" i="13"/>
  <c r="JL95" i="13"/>
  <c r="JM95" i="13"/>
  <c r="JN95" i="13"/>
  <c r="JO95" i="13"/>
  <c r="JP95" i="13"/>
  <c r="JQ95" i="13"/>
  <c r="JR95" i="13"/>
  <c r="JS95" i="13"/>
  <c r="JT95" i="13"/>
  <c r="JU95" i="13"/>
  <c r="JV95" i="13"/>
  <c r="JW95" i="13"/>
  <c r="JX95" i="13"/>
  <c r="JY95" i="13"/>
  <c r="JZ95" i="13"/>
  <c r="KA95" i="13"/>
  <c r="KB95" i="13"/>
  <c r="KC95" i="13"/>
  <c r="KD95" i="13"/>
  <c r="KE95" i="13"/>
  <c r="KF95" i="13"/>
  <c r="KG95" i="13"/>
  <c r="KH95" i="13"/>
  <c r="KI95" i="13"/>
  <c r="EU716" i="13"/>
  <c r="EV716" i="13"/>
  <c r="EW716" i="13"/>
  <c r="EX716" i="13"/>
  <c r="EY716" i="13"/>
  <c r="EZ716" i="13"/>
  <c r="FA716" i="13"/>
  <c r="FB716" i="13"/>
  <c r="FC716" i="13"/>
  <c r="FD716" i="13"/>
  <c r="FE716" i="13"/>
  <c r="FF716" i="13"/>
  <c r="FG716" i="13"/>
  <c r="FH716" i="13"/>
  <c r="FI716" i="13"/>
  <c r="FJ716" i="13"/>
  <c r="FK716" i="13"/>
  <c r="FL716" i="13"/>
  <c r="FM716" i="13"/>
  <c r="FN716" i="13"/>
  <c r="FO716" i="13"/>
  <c r="FP716" i="13"/>
  <c r="FQ716" i="13"/>
  <c r="FR716" i="13"/>
  <c r="FS716" i="13"/>
  <c r="FT716" i="13"/>
  <c r="FU716" i="13"/>
  <c r="FV716" i="13"/>
  <c r="FW716" i="13"/>
  <c r="FX716" i="13"/>
  <c r="FY716" i="13"/>
  <c r="FZ716" i="13"/>
  <c r="GA716" i="13"/>
  <c r="GB716" i="13"/>
  <c r="GC716" i="13"/>
  <c r="GD716" i="13"/>
  <c r="GE716" i="13"/>
  <c r="GF716" i="13"/>
  <c r="GG716" i="13"/>
  <c r="GH716" i="13"/>
  <c r="GI716" i="13"/>
  <c r="GJ716" i="13"/>
  <c r="GK716" i="13"/>
  <c r="GL716" i="13"/>
  <c r="GM716" i="13"/>
  <c r="GN716" i="13"/>
  <c r="GO716" i="13"/>
  <c r="GP716" i="13"/>
  <c r="GQ716" i="13"/>
  <c r="GR716" i="13"/>
  <c r="GS716" i="13"/>
  <c r="GT716" i="13"/>
  <c r="GU716" i="13"/>
  <c r="GV716" i="13"/>
  <c r="GW716" i="13"/>
  <c r="GX716" i="13"/>
  <c r="GY716" i="13"/>
  <c r="GZ716" i="13"/>
  <c r="HA716" i="13"/>
  <c r="HB716" i="13"/>
  <c r="HC716" i="13"/>
  <c r="HD716" i="13"/>
  <c r="HE716" i="13"/>
  <c r="HF716" i="13"/>
  <c r="HG716" i="13"/>
  <c r="HH716" i="13"/>
  <c r="HI716" i="13"/>
  <c r="HJ716" i="13"/>
  <c r="HK716" i="13"/>
  <c r="HL716" i="13"/>
  <c r="HM716" i="13"/>
  <c r="HN716" i="13"/>
  <c r="HO716" i="13"/>
  <c r="HP716" i="13"/>
  <c r="HQ716" i="13"/>
  <c r="HR716" i="13"/>
  <c r="HS716" i="13"/>
  <c r="HT716" i="13"/>
  <c r="HU716" i="13"/>
  <c r="HV716" i="13"/>
  <c r="HW716" i="13"/>
  <c r="HX716" i="13"/>
  <c r="HY716" i="13"/>
  <c r="HZ716" i="13"/>
  <c r="IA716" i="13"/>
  <c r="IB716" i="13"/>
  <c r="IC716" i="13"/>
  <c r="ID716" i="13"/>
  <c r="IE716" i="13"/>
  <c r="IF716" i="13"/>
  <c r="IG716" i="13"/>
  <c r="IH716" i="13"/>
  <c r="II716" i="13"/>
  <c r="IJ716" i="13"/>
  <c r="IK716" i="13"/>
  <c r="IL716" i="13"/>
  <c r="IM716" i="13"/>
  <c r="IN716" i="13"/>
  <c r="IO716" i="13"/>
  <c r="IP716" i="13"/>
  <c r="IQ716" i="13"/>
  <c r="IR716" i="13"/>
  <c r="IS716" i="13"/>
  <c r="IT716" i="13"/>
  <c r="IU716" i="13"/>
  <c r="IV716" i="13"/>
  <c r="IW716" i="13"/>
  <c r="IX716" i="13"/>
  <c r="IY716" i="13"/>
  <c r="IZ716" i="13"/>
  <c r="JA716" i="13"/>
  <c r="JB716" i="13"/>
  <c r="JC716" i="13"/>
  <c r="JD716" i="13"/>
  <c r="JE716" i="13"/>
  <c r="JF716" i="13"/>
  <c r="JG716" i="13"/>
  <c r="JH716" i="13"/>
  <c r="JI716" i="13"/>
  <c r="JJ716" i="13"/>
  <c r="JK716" i="13"/>
  <c r="JL716" i="13"/>
  <c r="JM716" i="13"/>
  <c r="JN716" i="13"/>
  <c r="JO716" i="13"/>
  <c r="JP716" i="13"/>
  <c r="JQ716" i="13"/>
  <c r="JR716" i="13"/>
  <c r="JS716" i="13"/>
  <c r="JT716" i="13"/>
  <c r="JU716" i="13"/>
  <c r="JV716" i="13"/>
  <c r="JW716" i="13"/>
  <c r="JX716" i="13"/>
  <c r="JY716" i="13"/>
  <c r="JZ716" i="13"/>
  <c r="KA716" i="13"/>
  <c r="KB716" i="13"/>
  <c r="KC716" i="13"/>
  <c r="KD716" i="13"/>
  <c r="KE716" i="13"/>
  <c r="KF716" i="13"/>
  <c r="KG716" i="13"/>
  <c r="KH716" i="13"/>
  <c r="KI716" i="13"/>
  <c r="EU705" i="13"/>
  <c r="EV705" i="13"/>
  <c r="EW705" i="13"/>
  <c r="EX705" i="13"/>
  <c r="EY705" i="13"/>
  <c r="EZ705" i="13"/>
  <c r="FA705" i="13"/>
  <c r="FB705" i="13"/>
  <c r="FC705" i="13"/>
  <c r="FD705" i="13"/>
  <c r="FE705" i="13"/>
  <c r="FF705" i="13"/>
  <c r="FG705" i="13"/>
  <c r="FH705" i="13"/>
  <c r="FI705" i="13"/>
  <c r="FJ705" i="13"/>
  <c r="FK705" i="13"/>
  <c r="FL705" i="13"/>
  <c r="FM705" i="13"/>
  <c r="FN705" i="13"/>
  <c r="FO705" i="13"/>
  <c r="FP705" i="13"/>
  <c r="FQ705" i="13"/>
  <c r="FR705" i="13"/>
  <c r="FS705" i="13"/>
  <c r="FT705" i="13"/>
  <c r="FU705" i="13"/>
  <c r="FV705" i="13"/>
  <c r="FW705" i="13"/>
  <c r="FX705" i="13"/>
  <c r="FY705" i="13"/>
  <c r="FZ705" i="13"/>
  <c r="GA705" i="13"/>
  <c r="GB705" i="13"/>
  <c r="GC705" i="13"/>
  <c r="GD705" i="13"/>
  <c r="GE705" i="13"/>
  <c r="GF705" i="13"/>
  <c r="GG705" i="13"/>
  <c r="GH705" i="13"/>
  <c r="GI705" i="13"/>
  <c r="GJ705" i="13"/>
  <c r="GK705" i="13"/>
  <c r="GL705" i="13"/>
  <c r="GM705" i="13"/>
  <c r="GN705" i="13"/>
  <c r="GO705" i="13"/>
  <c r="GP705" i="13"/>
  <c r="GQ705" i="13"/>
  <c r="GR705" i="13"/>
  <c r="GS705" i="13"/>
  <c r="GT705" i="13"/>
  <c r="GU705" i="13"/>
  <c r="GV705" i="13"/>
  <c r="GW705" i="13"/>
  <c r="GX705" i="13"/>
  <c r="GY705" i="13"/>
  <c r="GZ705" i="13"/>
  <c r="HA705" i="13"/>
  <c r="HB705" i="13"/>
  <c r="HC705" i="13"/>
  <c r="HD705" i="13"/>
  <c r="HE705" i="13"/>
  <c r="HF705" i="13"/>
  <c r="HG705" i="13"/>
  <c r="HH705" i="13"/>
  <c r="HI705" i="13"/>
  <c r="HJ705" i="13"/>
  <c r="HK705" i="13"/>
  <c r="HL705" i="13"/>
  <c r="HM705" i="13"/>
  <c r="HN705" i="13"/>
  <c r="HO705" i="13"/>
  <c r="HP705" i="13"/>
  <c r="HQ705" i="13"/>
  <c r="HR705" i="13"/>
  <c r="HS705" i="13"/>
  <c r="HT705" i="13"/>
  <c r="HU705" i="13"/>
  <c r="HV705" i="13"/>
  <c r="HW705" i="13"/>
  <c r="HX705" i="13"/>
  <c r="HY705" i="13"/>
  <c r="HZ705" i="13"/>
  <c r="IA705" i="13"/>
  <c r="IB705" i="13"/>
  <c r="IC705" i="13"/>
  <c r="ID705" i="13"/>
  <c r="IE705" i="13"/>
  <c r="IF705" i="13"/>
  <c r="IG705" i="13"/>
  <c r="IH705" i="13"/>
  <c r="II705" i="13"/>
  <c r="IJ705" i="13"/>
  <c r="IK705" i="13"/>
  <c r="IL705" i="13"/>
  <c r="IM705" i="13"/>
  <c r="IN705" i="13"/>
  <c r="IO705" i="13"/>
  <c r="IP705" i="13"/>
  <c r="IQ705" i="13"/>
  <c r="IR705" i="13"/>
  <c r="IS705" i="13"/>
  <c r="IT705" i="13"/>
  <c r="IU705" i="13"/>
  <c r="IV705" i="13"/>
  <c r="IW705" i="13"/>
  <c r="IX705" i="13"/>
  <c r="IY705" i="13"/>
  <c r="IZ705" i="13"/>
  <c r="JA705" i="13"/>
  <c r="JB705" i="13"/>
  <c r="JC705" i="13"/>
  <c r="JD705" i="13"/>
  <c r="JE705" i="13"/>
  <c r="JF705" i="13"/>
  <c r="JG705" i="13"/>
  <c r="JH705" i="13"/>
  <c r="JI705" i="13"/>
  <c r="JJ705" i="13"/>
  <c r="JK705" i="13"/>
  <c r="JL705" i="13"/>
  <c r="JM705" i="13"/>
  <c r="JN705" i="13"/>
  <c r="JO705" i="13"/>
  <c r="JP705" i="13"/>
  <c r="JQ705" i="13"/>
  <c r="JR705" i="13"/>
  <c r="JS705" i="13"/>
  <c r="JT705" i="13"/>
  <c r="JU705" i="13"/>
  <c r="JV705" i="13"/>
  <c r="JW705" i="13"/>
  <c r="JX705" i="13"/>
  <c r="JY705" i="13"/>
  <c r="JZ705" i="13"/>
  <c r="KA705" i="13"/>
  <c r="KB705" i="13"/>
  <c r="KC705" i="13"/>
  <c r="KD705" i="13"/>
  <c r="KE705" i="13"/>
  <c r="KF705" i="13"/>
  <c r="KG705" i="13"/>
  <c r="KH705" i="13"/>
  <c r="KI705" i="13"/>
  <c r="EU215" i="13"/>
  <c r="EV215" i="13"/>
  <c r="EW215" i="13"/>
  <c r="EX215" i="13"/>
  <c r="EY215" i="13"/>
  <c r="EZ215" i="13"/>
  <c r="FA215" i="13"/>
  <c r="FB215" i="13"/>
  <c r="FC215" i="13"/>
  <c r="FD215" i="13"/>
  <c r="FE215" i="13"/>
  <c r="FF215" i="13"/>
  <c r="FG215" i="13"/>
  <c r="FH215" i="13"/>
  <c r="FI215" i="13"/>
  <c r="FJ215" i="13"/>
  <c r="FK215" i="13"/>
  <c r="FL215" i="13"/>
  <c r="FM215" i="13"/>
  <c r="FN215" i="13"/>
  <c r="FO215" i="13"/>
  <c r="FP215" i="13"/>
  <c r="FQ215" i="13"/>
  <c r="FR215" i="13"/>
  <c r="FS215" i="13"/>
  <c r="FT215" i="13"/>
  <c r="FU215" i="13"/>
  <c r="FV215" i="13"/>
  <c r="FW215" i="13"/>
  <c r="FX215" i="13"/>
  <c r="FY215" i="13"/>
  <c r="FZ215" i="13"/>
  <c r="GA215" i="13"/>
  <c r="GB215" i="13"/>
  <c r="GC215" i="13"/>
  <c r="GD215" i="13"/>
  <c r="GE215" i="13"/>
  <c r="GF215" i="13"/>
  <c r="GG215" i="13"/>
  <c r="GH215" i="13"/>
  <c r="GI215" i="13"/>
  <c r="GJ215" i="13"/>
  <c r="GK215" i="13"/>
  <c r="GL215" i="13"/>
  <c r="GM215" i="13"/>
  <c r="GN215" i="13"/>
  <c r="GO215" i="13"/>
  <c r="GP215" i="13"/>
  <c r="GQ215" i="13"/>
  <c r="GR215" i="13"/>
  <c r="GS215" i="13"/>
  <c r="GT215" i="13"/>
  <c r="GU215" i="13"/>
  <c r="GV215" i="13"/>
  <c r="GW215" i="13"/>
  <c r="GX215" i="13"/>
  <c r="GY215" i="13"/>
  <c r="GZ215" i="13"/>
  <c r="HA215" i="13"/>
  <c r="HB215" i="13"/>
  <c r="HC215" i="13"/>
  <c r="HD215" i="13"/>
  <c r="HE215" i="13"/>
  <c r="HF215" i="13"/>
  <c r="HG215" i="13"/>
  <c r="HH215" i="13"/>
  <c r="HI215" i="13"/>
  <c r="HJ215" i="13"/>
  <c r="HK215" i="13"/>
  <c r="HL215" i="13"/>
  <c r="HM215" i="13"/>
  <c r="HN215" i="13"/>
  <c r="HO215" i="13"/>
  <c r="HP215" i="13"/>
  <c r="HQ215" i="13"/>
  <c r="HR215" i="13"/>
  <c r="HS215" i="13"/>
  <c r="HT215" i="13"/>
  <c r="HU215" i="13"/>
  <c r="HV215" i="13"/>
  <c r="HW215" i="13"/>
  <c r="HX215" i="13"/>
  <c r="HY215" i="13"/>
  <c r="HZ215" i="13"/>
  <c r="IA215" i="13"/>
  <c r="IB215" i="13"/>
  <c r="IC215" i="13"/>
  <c r="ID215" i="13"/>
  <c r="IE215" i="13"/>
  <c r="IF215" i="13"/>
  <c r="IG215" i="13"/>
  <c r="IH215" i="13"/>
  <c r="II215" i="13"/>
  <c r="IJ215" i="13"/>
  <c r="IK215" i="13"/>
  <c r="IL215" i="13"/>
  <c r="IM215" i="13"/>
  <c r="IN215" i="13"/>
  <c r="IO215" i="13"/>
  <c r="IP215" i="13"/>
  <c r="IQ215" i="13"/>
  <c r="IR215" i="13"/>
  <c r="IS215" i="13"/>
  <c r="IT215" i="13"/>
  <c r="IU215" i="13"/>
  <c r="IV215" i="13"/>
  <c r="IW215" i="13"/>
  <c r="IX215" i="13"/>
  <c r="IY215" i="13"/>
  <c r="IZ215" i="13"/>
  <c r="JA215" i="13"/>
  <c r="JB215" i="13"/>
  <c r="JC215" i="13"/>
  <c r="JD215" i="13"/>
  <c r="JE215" i="13"/>
  <c r="JF215" i="13"/>
  <c r="JG215" i="13"/>
  <c r="JH215" i="13"/>
  <c r="JI215" i="13"/>
  <c r="JJ215" i="13"/>
  <c r="JK215" i="13"/>
  <c r="JL215" i="13"/>
  <c r="JM215" i="13"/>
  <c r="JN215" i="13"/>
  <c r="JO215" i="13"/>
  <c r="JP215" i="13"/>
  <c r="JQ215" i="13"/>
  <c r="JR215" i="13"/>
  <c r="JS215" i="13"/>
  <c r="JT215" i="13"/>
  <c r="JU215" i="13"/>
  <c r="JV215" i="13"/>
  <c r="JW215" i="13"/>
  <c r="JX215" i="13"/>
  <c r="JY215" i="13"/>
  <c r="JZ215" i="13"/>
  <c r="KA215" i="13"/>
  <c r="KB215" i="13"/>
  <c r="KC215" i="13"/>
  <c r="KD215" i="13"/>
  <c r="KE215" i="13"/>
  <c r="KF215" i="13"/>
  <c r="KG215" i="13"/>
  <c r="KH215" i="13"/>
  <c r="KI215" i="13"/>
  <c r="EU749" i="13"/>
  <c r="EV749" i="13"/>
  <c r="EW749" i="13"/>
  <c r="EX749" i="13"/>
  <c r="EY749" i="13"/>
  <c r="EZ749" i="13"/>
  <c r="FA749" i="13"/>
  <c r="FB749" i="13"/>
  <c r="FC749" i="13"/>
  <c r="FD749" i="13"/>
  <c r="FE749" i="13"/>
  <c r="FF749" i="13"/>
  <c r="FG749" i="13"/>
  <c r="FH749" i="13"/>
  <c r="FI749" i="13"/>
  <c r="FJ749" i="13"/>
  <c r="FK749" i="13"/>
  <c r="FL749" i="13"/>
  <c r="FM749" i="13"/>
  <c r="FN749" i="13"/>
  <c r="FO749" i="13"/>
  <c r="FP749" i="13"/>
  <c r="FQ749" i="13"/>
  <c r="FR749" i="13"/>
  <c r="FS749" i="13"/>
  <c r="FT749" i="13"/>
  <c r="FU749" i="13"/>
  <c r="FV749" i="13"/>
  <c r="FW749" i="13"/>
  <c r="FX749" i="13"/>
  <c r="FY749" i="13"/>
  <c r="FZ749" i="13"/>
  <c r="GA749" i="13"/>
  <c r="GB749" i="13"/>
  <c r="GC749" i="13"/>
  <c r="GD749" i="13"/>
  <c r="GE749" i="13"/>
  <c r="GF749" i="13"/>
  <c r="GG749" i="13"/>
  <c r="GH749" i="13"/>
  <c r="GI749" i="13"/>
  <c r="GJ749" i="13"/>
  <c r="GK749" i="13"/>
  <c r="GL749" i="13"/>
  <c r="GM749" i="13"/>
  <c r="GN749" i="13"/>
  <c r="GO749" i="13"/>
  <c r="GP749" i="13"/>
  <c r="GQ749" i="13"/>
  <c r="GR749" i="13"/>
  <c r="GS749" i="13"/>
  <c r="GT749" i="13"/>
  <c r="GU749" i="13"/>
  <c r="GV749" i="13"/>
  <c r="GW749" i="13"/>
  <c r="GX749" i="13"/>
  <c r="GY749" i="13"/>
  <c r="GZ749" i="13"/>
  <c r="HA749" i="13"/>
  <c r="HB749" i="13"/>
  <c r="HC749" i="13"/>
  <c r="HD749" i="13"/>
  <c r="HE749" i="13"/>
  <c r="HF749" i="13"/>
  <c r="HG749" i="13"/>
  <c r="HH749" i="13"/>
  <c r="HI749" i="13"/>
  <c r="HJ749" i="13"/>
  <c r="HK749" i="13"/>
  <c r="HL749" i="13"/>
  <c r="HM749" i="13"/>
  <c r="HN749" i="13"/>
  <c r="HO749" i="13"/>
  <c r="HP749" i="13"/>
  <c r="HQ749" i="13"/>
  <c r="HR749" i="13"/>
  <c r="HS749" i="13"/>
  <c r="HT749" i="13"/>
  <c r="HU749" i="13"/>
  <c r="HV749" i="13"/>
  <c r="HW749" i="13"/>
  <c r="HX749" i="13"/>
  <c r="HY749" i="13"/>
  <c r="HZ749" i="13"/>
  <c r="IA749" i="13"/>
  <c r="IB749" i="13"/>
  <c r="IC749" i="13"/>
  <c r="ID749" i="13"/>
  <c r="IE749" i="13"/>
  <c r="IF749" i="13"/>
  <c r="IG749" i="13"/>
  <c r="IH749" i="13"/>
  <c r="II749" i="13"/>
  <c r="IJ749" i="13"/>
  <c r="IK749" i="13"/>
  <c r="IL749" i="13"/>
  <c r="IM749" i="13"/>
  <c r="IN749" i="13"/>
  <c r="IO749" i="13"/>
  <c r="IP749" i="13"/>
  <c r="IQ749" i="13"/>
  <c r="IR749" i="13"/>
  <c r="IS749" i="13"/>
  <c r="IT749" i="13"/>
  <c r="IU749" i="13"/>
  <c r="IV749" i="13"/>
  <c r="IW749" i="13"/>
  <c r="IX749" i="13"/>
  <c r="IY749" i="13"/>
  <c r="IZ749" i="13"/>
  <c r="JA749" i="13"/>
  <c r="JB749" i="13"/>
  <c r="JC749" i="13"/>
  <c r="JD749" i="13"/>
  <c r="JE749" i="13"/>
  <c r="JF749" i="13"/>
  <c r="JG749" i="13"/>
  <c r="JH749" i="13"/>
  <c r="JI749" i="13"/>
  <c r="JJ749" i="13"/>
  <c r="JK749" i="13"/>
  <c r="JL749" i="13"/>
  <c r="JM749" i="13"/>
  <c r="JN749" i="13"/>
  <c r="JO749" i="13"/>
  <c r="JP749" i="13"/>
  <c r="JQ749" i="13"/>
  <c r="JR749" i="13"/>
  <c r="JS749" i="13"/>
  <c r="JT749" i="13"/>
  <c r="JU749" i="13"/>
  <c r="JV749" i="13"/>
  <c r="JW749" i="13"/>
  <c r="JX749" i="13"/>
  <c r="JY749" i="13"/>
  <c r="JZ749" i="13"/>
  <c r="KA749" i="13"/>
  <c r="KB749" i="13"/>
  <c r="KC749" i="13"/>
  <c r="KD749" i="13"/>
  <c r="KE749" i="13"/>
  <c r="KF749" i="13"/>
  <c r="KG749" i="13"/>
  <c r="KH749" i="13"/>
  <c r="KI749" i="13"/>
  <c r="EU735" i="13"/>
  <c r="EV735" i="13"/>
  <c r="EW735" i="13"/>
  <c r="EX735" i="13"/>
  <c r="EY735" i="13"/>
  <c r="EZ735" i="13"/>
  <c r="FA735" i="13"/>
  <c r="FB735" i="13"/>
  <c r="FC735" i="13"/>
  <c r="FD735" i="13"/>
  <c r="FE735" i="13"/>
  <c r="FF735" i="13"/>
  <c r="FG735" i="13"/>
  <c r="FH735" i="13"/>
  <c r="FI735" i="13"/>
  <c r="FJ735" i="13"/>
  <c r="FK735" i="13"/>
  <c r="FL735" i="13"/>
  <c r="FM735" i="13"/>
  <c r="FN735" i="13"/>
  <c r="FO735" i="13"/>
  <c r="FP735" i="13"/>
  <c r="FQ735" i="13"/>
  <c r="FR735" i="13"/>
  <c r="FS735" i="13"/>
  <c r="FT735" i="13"/>
  <c r="FU735" i="13"/>
  <c r="FV735" i="13"/>
  <c r="FW735" i="13"/>
  <c r="FX735" i="13"/>
  <c r="FY735" i="13"/>
  <c r="FZ735" i="13"/>
  <c r="GA735" i="13"/>
  <c r="GB735" i="13"/>
  <c r="GC735" i="13"/>
  <c r="GD735" i="13"/>
  <c r="GE735" i="13"/>
  <c r="GF735" i="13"/>
  <c r="GG735" i="13"/>
  <c r="GH735" i="13"/>
  <c r="GI735" i="13"/>
  <c r="GJ735" i="13"/>
  <c r="GK735" i="13"/>
  <c r="GL735" i="13"/>
  <c r="GM735" i="13"/>
  <c r="GN735" i="13"/>
  <c r="GO735" i="13"/>
  <c r="GP735" i="13"/>
  <c r="GQ735" i="13"/>
  <c r="GR735" i="13"/>
  <c r="GS735" i="13"/>
  <c r="GT735" i="13"/>
  <c r="GU735" i="13"/>
  <c r="GV735" i="13"/>
  <c r="GW735" i="13"/>
  <c r="GX735" i="13"/>
  <c r="GY735" i="13"/>
  <c r="GZ735" i="13"/>
  <c r="HA735" i="13"/>
  <c r="HB735" i="13"/>
  <c r="HC735" i="13"/>
  <c r="HD735" i="13"/>
  <c r="HE735" i="13"/>
  <c r="HF735" i="13"/>
  <c r="HG735" i="13"/>
  <c r="HH735" i="13"/>
  <c r="HI735" i="13"/>
  <c r="HJ735" i="13"/>
  <c r="HK735" i="13"/>
  <c r="HL735" i="13"/>
  <c r="HM735" i="13"/>
  <c r="HN735" i="13"/>
  <c r="HO735" i="13"/>
  <c r="HP735" i="13"/>
  <c r="HQ735" i="13"/>
  <c r="HR735" i="13"/>
  <c r="HS735" i="13"/>
  <c r="HT735" i="13"/>
  <c r="HU735" i="13"/>
  <c r="HV735" i="13"/>
  <c r="HW735" i="13"/>
  <c r="HX735" i="13"/>
  <c r="HY735" i="13"/>
  <c r="HZ735" i="13"/>
  <c r="IA735" i="13"/>
  <c r="IB735" i="13"/>
  <c r="IC735" i="13"/>
  <c r="ID735" i="13"/>
  <c r="IE735" i="13"/>
  <c r="IF735" i="13"/>
  <c r="IG735" i="13"/>
  <c r="IH735" i="13"/>
  <c r="II735" i="13"/>
  <c r="IJ735" i="13"/>
  <c r="IK735" i="13"/>
  <c r="IL735" i="13"/>
  <c r="IM735" i="13"/>
  <c r="IN735" i="13"/>
  <c r="IO735" i="13"/>
  <c r="IP735" i="13"/>
  <c r="IQ735" i="13"/>
  <c r="IR735" i="13"/>
  <c r="IS735" i="13"/>
  <c r="IT735" i="13"/>
  <c r="IU735" i="13"/>
  <c r="IV735" i="13"/>
  <c r="IW735" i="13"/>
  <c r="IX735" i="13"/>
  <c r="IY735" i="13"/>
  <c r="IZ735" i="13"/>
  <c r="JA735" i="13"/>
  <c r="JB735" i="13"/>
  <c r="JC735" i="13"/>
  <c r="JD735" i="13"/>
  <c r="JE735" i="13"/>
  <c r="JF735" i="13"/>
  <c r="JG735" i="13"/>
  <c r="JH735" i="13"/>
  <c r="JI735" i="13"/>
  <c r="JJ735" i="13"/>
  <c r="JK735" i="13"/>
  <c r="JL735" i="13"/>
  <c r="JM735" i="13"/>
  <c r="JN735" i="13"/>
  <c r="JO735" i="13"/>
  <c r="JP735" i="13"/>
  <c r="JQ735" i="13"/>
  <c r="JR735" i="13"/>
  <c r="JS735" i="13"/>
  <c r="JT735" i="13"/>
  <c r="JU735" i="13"/>
  <c r="JV735" i="13"/>
  <c r="JW735" i="13"/>
  <c r="JX735" i="13"/>
  <c r="JY735" i="13"/>
  <c r="JZ735" i="13"/>
  <c r="KA735" i="13"/>
  <c r="KB735" i="13"/>
  <c r="KC735" i="13"/>
  <c r="KD735" i="13"/>
  <c r="KE735" i="13"/>
  <c r="KF735" i="13"/>
  <c r="KG735" i="13"/>
  <c r="KH735" i="13"/>
  <c r="KI735" i="13"/>
  <c r="EU726" i="13"/>
  <c r="EV726" i="13"/>
  <c r="EW726" i="13"/>
  <c r="EX726" i="13"/>
  <c r="EY726" i="13"/>
  <c r="EZ726" i="13"/>
  <c r="FA726" i="13"/>
  <c r="FB726" i="13"/>
  <c r="FC726" i="13"/>
  <c r="FD726" i="13"/>
  <c r="FE726" i="13"/>
  <c r="FF726" i="13"/>
  <c r="FG726" i="13"/>
  <c r="FH726" i="13"/>
  <c r="FI726" i="13"/>
  <c r="FJ726" i="13"/>
  <c r="FK726" i="13"/>
  <c r="FL726" i="13"/>
  <c r="FM726" i="13"/>
  <c r="FN726" i="13"/>
  <c r="FO726" i="13"/>
  <c r="FP726" i="13"/>
  <c r="FQ726" i="13"/>
  <c r="FR726" i="13"/>
  <c r="FS726" i="13"/>
  <c r="FT726" i="13"/>
  <c r="FU726" i="13"/>
  <c r="FV726" i="13"/>
  <c r="FW726" i="13"/>
  <c r="FX726" i="13"/>
  <c r="FY726" i="13"/>
  <c r="FZ726" i="13"/>
  <c r="GA726" i="13"/>
  <c r="GB726" i="13"/>
  <c r="GC726" i="13"/>
  <c r="GD726" i="13"/>
  <c r="GE726" i="13"/>
  <c r="GF726" i="13"/>
  <c r="GG726" i="13"/>
  <c r="GH726" i="13"/>
  <c r="GI726" i="13"/>
  <c r="GJ726" i="13"/>
  <c r="GK726" i="13"/>
  <c r="GL726" i="13"/>
  <c r="GM726" i="13"/>
  <c r="GN726" i="13"/>
  <c r="GO726" i="13"/>
  <c r="GP726" i="13"/>
  <c r="GQ726" i="13"/>
  <c r="GR726" i="13"/>
  <c r="GS726" i="13"/>
  <c r="GT726" i="13"/>
  <c r="GU726" i="13"/>
  <c r="GV726" i="13"/>
  <c r="GW726" i="13"/>
  <c r="GX726" i="13"/>
  <c r="GY726" i="13"/>
  <c r="GZ726" i="13"/>
  <c r="HA726" i="13"/>
  <c r="HB726" i="13"/>
  <c r="HC726" i="13"/>
  <c r="HD726" i="13"/>
  <c r="HE726" i="13"/>
  <c r="HF726" i="13"/>
  <c r="HG726" i="13"/>
  <c r="HH726" i="13"/>
  <c r="HI726" i="13"/>
  <c r="HJ726" i="13"/>
  <c r="HK726" i="13"/>
  <c r="HL726" i="13"/>
  <c r="HM726" i="13"/>
  <c r="HN726" i="13"/>
  <c r="HO726" i="13"/>
  <c r="HP726" i="13"/>
  <c r="HQ726" i="13"/>
  <c r="HR726" i="13"/>
  <c r="HS726" i="13"/>
  <c r="HT726" i="13"/>
  <c r="HU726" i="13"/>
  <c r="HV726" i="13"/>
  <c r="HW726" i="13"/>
  <c r="HX726" i="13"/>
  <c r="HY726" i="13"/>
  <c r="HZ726" i="13"/>
  <c r="IA726" i="13"/>
  <c r="IB726" i="13"/>
  <c r="IC726" i="13"/>
  <c r="ID726" i="13"/>
  <c r="IE726" i="13"/>
  <c r="IF726" i="13"/>
  <c r="IG726" i="13"/>
  <c r="IH726" i="13"/>
  <c r="II726" i="13"/>
  <c r="IJ726" i="13"/>
  <c r="IK726" i="13"/>
  <c r="IL726" i="13"/>
  <c r="IM726" i="13"/>
  <c r="IN726" i="13"/>
  <c r="IO726" i="13"/>
  <c r="IP726" i="13"/>
  <c r="IQ726" i="13"/>
  <c r="IR726" i="13"/>
  <c r="IS726" i="13"/>
  <c r="IT726" i="13"/>
  <c r="IU726" i="13"/>
  <c r="IV726" i="13"/>
  <c r="IW726" i="13"/>
  <c r="IX726" i="13"/>
  <c r="IY726" i="13"/>
  <c r="IZ726" i="13"/>
  <c r="JA726" i="13"/>
  <c r="JB726" i="13"/>
  <c r="JC726" i="13"/>
  <c r="JD726" i="13"/>
  <c r="JE726" i="13"/>
  <c r="JF726" i="13"/>
  <c r="JG726" i="13"/>
  <c r="JH726" i="13"/>
  <c r="JI726" i="13"/>
  <c r="JJ726" i="13"/>
  <c r="JK726" i="13"/>
  <c r="JL726" i="13"/>
  <c r="JM726" i="13"/>
  <c r="JN726" i="13"/>
  <c r="JO726" i="13"/>
  <c r="JP726" i="13"/>
  <c r="JQ726" i="13"/>
  <c r="JR726" i="13"/>
  <c r="JS726" i="13"/>
  <c r="JT726" i="13"/>
  <c r="JU726" i="13"/>
  <c r="JV726" i="13"/>
  <c r="JW726" i="13"/>
  <c r="JX726" i="13"/>
  <c r="JY726" i="13"/>
  <c r="JZ726" i="13"/>
  <c r="KA726" i="13"/>
  <c r="KB726" i="13"/>
  <c r="KC726" i="13"/>
  <c r="KD726" i="13"/>
  <c r="KE726" i="13"/>
  <c r="KF726" i="13"/>
  <c r="KG726" i="13"/>
  <c r="KH726" i="13"/>
  <c r="KI726" i="13"/>
  <c r="EU118" i="13"/>
  <c r="EV118" i="13"/>
  <c r="EW118" i="13"/>
  <c r="EX118" i="13"/>
  <c r="EY118" i="13"/>
  <c r="EZ118" i="13"/>
  <c r="FA118" i="13"/>
  <c r="FB118" i="13"/>
  <c r="FC118" i="13"/>
  <c r="FD118" i="13"/>
  <c r="FE118" i="13"/>
  <c r="FF118" i="13"/>
  <c r="FG118" i="13"/>
  <c r="FH118" i="13"/>
  <c r="FI118" i="13"/>
  <c r="FJ118" i="13"/>
  <c r="FK118" i="13"/>
  <c r="FL118" i="13"/>
  <c r="FM118" i="13"/>
  <c r="FN118" i="13"/>
  <c r="FO118" i="13"/>
  <c r="FP118" i="13"/>
  <c r="FQ118" i="13"/>
  <c r="FR118" i="13"/>
  <c r="FS118" i="13"/>
  <c r="FT118" i="13"/>
  <c r="FU118" i="13"/>
  <c r="FV118" i="13"/>
  <c r="FW118" i="13"/>
  <c r="FX118" i="13"/>
  <c r="FY118" i="13"/>
  <c r="FZ118" i="13"/>
  <c r="GA118" i="13"/>
  <c r="GB118" i="13"/>
  <c r="GC118" i="13"/>
  <c r="GD118" i="13"/>
  <c r="GE118" i="13"/>
  <c r="GF118" i="13"/>
  <c r="GG118" i="13"/>
  <c r="GH118" i="13"/>
  <c r="GI118" i="13"/>
  <c r="GJ118" i="13"/>
  <c r="GK118" i="13"/>
  <c r="GL118" i="13"/>
  <c r="GM118" i="13"/>
  <c r="GN118" i="13"/>
  <c r="GO118" i="13"/>
  <c r="GP118" i="13"/>
  <c r="GQ118" i="13"/>
  <c r="GR118" i="13"/>
  <c r="GS118" i="13"/>
  <c r="GT118" i="13"/>
  <c r="GU118" i="13"/>
  <c r="GV118" i="13"/>
  <c r="GW118" i="13"/>
  <c r="GX118" i="13"/>
  <c r="GY118" i="13"/>
  <c r="GZ118" i="13"/>
  <c r="HA118" i="13"/>
  <c r="HB118" i="13"/>
  <c r="HC118" i="13"/>
  <c r="HD118" i="13"/>
  <c r="HE118" i="13"/>
  <c r="HF118" i="13"/>
  <c r="HG118" i="13"/>
  <c r="HH118" i="13"/>
  <c r="HI118" i="13"/>
  <c r="HJ118" i="13"/>
  <c r="HK118" i="13"/>
  <c r="HL118" i="13"/>
  <c r="HM118" i="13"/>
  <c r="HN118" i="13"/>
  <c r="HO118" i="13"/>
  <c r="HP118" i="13"/>
  <c r="HQ118" i="13"/>
  <c r="HR118" i="13"/>
  <c r="HS118" i="13"/>
  <c r="HT118" i="13"/>
  <c r="HU118" i="13"/>
  <c r="HV118" i="13"/>
  <c r="HW118" i="13"/>
  <c r="HX118" i="13"/>
  <c r="HY118" i="13"/>
  <c r="HZ118" i="13"/>
  <c r="IA118" i="13"/>
  <c r="IB118" i="13"/>
  <c r="IC118" i="13"/>
  <c r="ID118" i="13"/>
  <c r="IE118" i="13"/>
  <c r="IF118" i="13"/>
  <c r="IG118" i="13"/>
  <c r="IH118" i="13"/>
  <c r="II118" i="13"/>
  <c r="IJ118" i="13"/>
  <c r="IK118" i="13"/>
  <c r="IL118" i="13"/>
  <c r="IM118" i="13"/>
  <c r="IN118" i="13"/>
  <c r="IO118" i="13"/>
  <c r="IP118" i="13"/>
  <c r="IQ118" i="13"/>
  <c r="IR118" i="13"/>
  <c r="IS118" i="13"/>
  <c r="IT118" i="13"/>
  <c r="IU118" i="13"/>
  <c r="IV118" i="13"/>
  <c r="IW118" i="13"/>
  <c r="IX118" i="13"/>
  <c r="IY118" i="13"/>
  <c r="IZ118" i="13"/>
  <c r="JA118" i="13"/>
  <c r="JB118" i="13"/>
  <c r="JC118" i="13"/>
  <c r="JD118" i="13"/>
  <c r="JE118" i="13"/>
  <c r="JF118" i="13"/>
  <c r="JG118" i="13"/>
  <c r="JH118" i="13"/>
  <c r="JI118" i="13"/>
  <c r="JJ118" i="13"/>
  <c r="JK118" i="13"/>
  <c r="JL118" i="13"/>
  <c r="JM118" i="13"/>
  <c r="JN118" i="13"/>
  <c r="JO118" i="13"/>
  <c r="JP118" i="13"/>
  <c r="JQ118" i="13"/>
  <c r="JR118" i="13"/>
  <c r="JS118" i="13"/>
  <c r="JT118" i="13"/>
  <c r="JU118" i="13"/>
  <c r="JV118" i="13"/>
  <c r="JW118" i="13"/>
  <c r="JX118" i="13"/>
  <c r="JY118" i="13"/>
  <c r="JZ118" i="13"/>
  <c r="KA118" i="13"/>
  <c r="KB118" i="13"/>
  <c r="KC118" i="13"/>
  <c r="KD118" i="13"/>
  <c r="KE118" i="13"/>
  <c r="KF118" i="13"/>
  <c r="KG118" i="13"/>
  <c r="KH118" i="13"/>
  <c r="KI118" i="13"/>
  <c r="EU238" i="13"/>
  <c r="EV238" i="13"/>
  <c r="EW238" i="13"/>
  <c r="EX238" i="13"/>
  <c r="EY238" i="13"/>
  <c r="EZ238" i="13"/>
  <c r="FA238" i="13"/>
  <c r="FB238" i="13"/>
  <c r="FC238" i="13"/>
  <c r="FD238" i="13"/>
  <c r="FE238" i="13"/>
  <c r="FF238" i="13"/>
  <c r="FG238" i="13"/>
  <c r="FH238" i="13"/>
  <c r="FI238" i="13"/>
  <c r="FJ238" i="13"/>
  <c r="FK238" i="13"/>
  <c r="FL238" i="13"/>
  <c r="FM238" i="13"/>
  <c r="FN238" i="13"/>
  <c r="FO238" i="13"/>
  <c r="FP238" i="13"/>
  <c r="FQ238" i="13"/>
  <c r="FR238" i="13"/>
  <c r="FS238" i="13"/>
  <c r="FT238" i="13"/>
  <c r="FU238" i="13"/>
  <c r="FV238" i="13"/>
  <c r="FW238" i="13"/>
  <c r="FX238" i="13"/>
  <c r="FY238" i="13"/>
  <c r="FZ238" i="13"/>
  <c r="GA238" i="13"/>
  <c r="GB238" i="13"/>
  <c r="GC238" i="13"/>
  <c r="GD238" i="13"/>
  <c r="GE238" i="13"/>
  <c r="GF238" i="13"/>
  <c r="GG238" i="13"/>
  <c r="GH238" i="13"/>
  <c r="GI238" i="13"/>
  <c r="GJ238" i="13"/>
  <c r="GK238" i="13"/>
  <c r="GL238" i="13"/>
  <c r="GM238" i="13"/>
  <c r="GN238" i="13"/>
  <c r="GO238" i="13"/>
  <c r="GP238" i="13"/>
  <c r="GQ238" i="13"/>
  <c r="GR238" i="13"/>
  <c r="GS238" i="13"/>
  <c r="GT238" i="13"/>
  <c r="GU238" i="13"/>
  <c r="GV238" i="13"/>
  <c r="GW238" i="13"/>
  <c r="GX238" i="13"/>
  <c r="GY238" i="13"/>
  <c r="GZ238" i="13"/>
  <c r="HA238" i="13"/>
  <c r="HB238" i="13"/>
  <c r="HC238" i="13"/>
  <c r="HD238" i="13"/>
  <c r="HE238" i="13"/>
  <c r="HF238" i="13"/>
  <c r="HG238" i="13"/>
  <c r="HH238" i="13"/>
  <c r="HI238" i="13"/>
  <c r="HJ238" i="13"/>
  <c r="HK238" i="13"/>
  <c r="HL238" i="13"/>
  <c r="HM238" i="13"/>
  <c r="HN238" i="13"/>
  <c r="HO238" i="13"/>
  <c r="HP238" i="13"/>
  <c r="HQ238" i="13"/>
  <c r="HR238" i="13"/>
  <c r="HS238" i="13"/>
  <c r="HT238" i="13"/>
  <c r="HU238" i="13"/>
  <c r="HV238" i="13"/>
  <c r="HW238" i="13"/>
  <c r="HX238" i="13"/>
  <c r="HY238" i="13"/>
  <c r="HZ238" i="13"/>
  <c r="IA238" i="13"/>
  <c r="IB238" i="13"/>
  <c r="IC238" i="13"/>
  <c r="ID238" i="13"/>
  <c r="IE238" i="13"/>
  <c r="IF238" i="13"/>
  <c r="IG238" i="13"/>
  <c r="IH238" i="13"/>
  <c r="II238" i="13"/>
  <c r="IJ238" i="13"/>
  <c r="IK238" i="13"/>
  <c r="IL238" i="13"/>
  <c r="IM238" i="13"/>
  <c r="IN238" i="13"/>
  <c r="IO238" i="13"/>
  <c r="IP238" i="13"/>
  <c r="IQ238" i="13"/>
  <c r="IR238" i="13"/>
  <c r="IS238" i="13"/>
  <c r="IT238" i="13"/>
  <c r="IU238" i="13"/>
  <c r="IV238" i="13"/>
  <c r="IW238" i="13"/>
  <c r="IX238" i="13"/>
  <c r="IY238" i="13"/>
  <c r="IZ238" i="13"/>
  <c r="JA238" i="13"/>
  <c r="JB238" i="13"/>
  <c r="JC238" i="13"/>
  <c r="JD238" i="13"/>
  <c r="JE238" i="13"/>
  <c r="JF238" i="13"/>
  <c r="JG238" i="13"/>
  <c r="JH238" i="13"/>
  <c r="JI238" i="13"/>
  <c r="JJ238" i="13"/>
  <c r="JK238" i="13"/>
  <c r="JL238" i="13"/>
  <c r="JM238" i="13"/>
  <c r="JN238" i="13"/>
  <c r="JO238" i="13"/>
  <c r="JP238" i="13"/>
  <c r="JQ238" i="13"/>
  <c r="JR238" i="13"/>
  <c r="JS238" i="13"/>
  <c r="JT238" i="13"/>
  <c r="JU238" i="13"/>
  <c r="JV238" i="13"/>
  <c r="JW238" i="13"/>
  <c r="JX238" i="13"/>
  <c r="JY238" i="13"/>
  <c r="JZ238" i="13"/>
  <c r="KA238" i="13"/>
  <c r="KB238" i="13"/>
  <c r="KC238" i="13"/>
  <c r="KD238" i="13"/>
  <c r="KE238" i="13"/>
  <c r="KF238" i="13"/>
  <c r="KG238" i="13"/>
  <c r="KH238" i="13"/>
  <c r="KI238" i="13"/>
  <c r="EU600" i="13"/>
  <c r="EV600" i="13"/>
  <c r="EW600" i="13"/>
  <c r="EX600" i="13"/>
  <c r="EY600" i="13"/>
  <c r="EZ600" i="13"/>
  <c r="FA600" i="13"/>
  <c r="FB600" i="13"/>
  <c r="FC600" i="13"/>
  <c r="FD600" i="13"/>
  <c r="FE600" i="13"/>
  <c r="FF600" i="13"/>
  <c r="FG600" i="13"/>
  <c r="FH600" i="13"/>
  <c r="FI600" i="13"/>
  <c r="FJ600" i="13"/>
  <c r="FK600" i="13"/>
  <c r="FL600" i="13"/>
  <c r="FM600" i="13"/>
  <c r="FN600" i="13"/>
  <c r="FO600" i="13"/>
  <c r="FP600" i="13"/>
  <c r="FQ600" i="13"/>
  <c r="FR600" i="13"/>
  <c r="FS600" i="13"/>
  <c r="FT600" i="13"/>
  <c r="FU600" i="13"/>
  <c r="FV600" i="13"/>
  <c r="FW600" i="13"/>
  <c r="FX600" i="13"/>
  <c r="FY600" i="13"/>
  <c r="FZ600" i="13"/>
  <c r="GA600" i="13"/>
  <c r="GB600" i="13"/>
  <c r="GC600" i="13"/>
  <c r="GD600" i="13"/>
  <c r="GE600" i="13"/>
  <c r="GF600" i="13"/>
  <c r="GG600" i="13"/>
  <c r="GH600" i="13"/>
  <c r="GI600" i="13"/>
  <c r="GJ600" i="13"/>
  <c r="GK600" i="13"/>
  <c r="GL600" i="13"/>
  <c r="GM600" i="13"/>
  <c r="GN600" i="13"/>
  <c r="GO600" i="13"/>
  <c r="GP600" i="13"/>
  <c r="GQ600" i="13"/>
  <c r="GR600" i="13"/>
  <c r="GS600" i="13"/>
  <c r="GT600" i="13"/>
  <c r="GU600" i="13"/>
  <c r="GV600" i="13"/>
  <c r="GW600" i="13"/>
  <c r="GX600" i="13"/>
  <c r="GY600" i="13"/>
  <c r="GZ600" i="13"/>
  <c r="HA600" i="13"/>
  <c r="HB600" i="13"/>
  <c r="HC600" i="13"/>
  <c r="HD600" i="13"/>
  <c r="HE600" i="13"/>
  <c r="HF600" i="13"/>
  <c r="HG600" i="13"/>
  <c r="HH600" i="13"/>
  <c r="HI600" i="13"/>
  <c r="HJ600" i="13"/>
  <c r="HK600" i="13"/>
  <c r="HL600" i="13"/>
  <c r="HM600" i="13"/>
  <c r="HN600" i="13"/>
  <c r="HO600" i="13"/>
  <c r="HP600" i="13"/>
  <c r="HQ600" i="13"/>
  <c r="HR600" i="13"/>
  <c r="HS600" i="13"/>
  <c r="HT600" i="13"/>
  <c r="HU600" i="13"/>
  <c r="HV600" i="13"/>
  <c r="HW600" i="13"/>
  <c r="HX600" i="13"/>
  <c r="HY600" i="13"/>
  <c r="HZ600" i="13"/>
  <c r="IA600" i="13"/>
  <c r="IB600" i="13"/>
  <c r="IC600" i="13"/>
  <c r="ID600" i="13"/>
  <c r="IE600" i="13"/>
  <c r="IF600" i="13"/>
  <c r="IG600" i="13"/>
  <c r="IH600" i="13"/>
  <c r="II600" i="13"/>
  <c r="IJ600" i="13"/>
  <c r="IK600" i="13"/>
  <c r="IL600" i="13"/>
  <c r="IM600" i="13"/>
  <c r="IN600" i="13"/>
  <c r="IO600" i="13"/>
  <c r="IP600" i="13"/>
  <c r="IQ600" i="13"/>
  <c r="IR600" i="13"/>
  <c r="IS600" i="13"/>
  <c r="IT600" i="13"/>
  <c r="IU600" i="13"/>
  <c r="IV600" i="13"/>
  <c r="IW600" i="13"/>
  <c r="IX600" i="13"/>
  <c r="IY600" i="13"/>
  <c r="IZ600" i="13"/>
  <c r="JA600" i="13"/>
  <c r="JB600" i="13"/>
  <c r="JC600" i="13"/>
  <c r="JD600" i="13"/>
  <c r="JE600" i="13"/>
  <c r="JF600" i="13"/>
  <c r="JG600" i="13"/>
  <c r="JH600" i="13"/>
  <c r="JI600" i="13"/>
  <c r="JJ600" i="13"/>
  <c r="JK600" i="13"/>
  <c r="JL600" i="13"/>
  <c r="JM600" i="13"/>
  <c r="JN600" i="13"/>
  <c r="JO600" i="13"/>
  <c r="JP600" i="13"/>
  <c r="JQ600" i="13"/>
  <c r="JR600" i="13"/>
  <c r="JS600" i="13"/>
  <c r="JT600" i="13"/>
  <c r="JU600" i="13"/>
  <c r="JV600" i="13"/>
  <c r="JW600" i="13"/>
  <c r="JX600" i="13"/>
  <c r="JY600" i="13"/>
  <c r="JZ600" i="13"/>
  <c r="KA600" i="13"/>
  <c r="KB600" i="13"/>
  <c r="KC600" i="13"/>
  <c r="KD600" i="13"/>
  <c r="KE600" i="13"/>
  <c r="KF600" i="13"/>
  <c r="KG600" i="13"/>
  <c r="KH600" i="13"/>
  <c r="KI600" i="13"/>
  <c r="EU355" i="13"/>
  <c r="EV355" i="13"/>
  <c r="EW355" i="13"/>
  <c r="EX355" i="13"/>
  <c r="EY355" i="13"/>
  <c r="EZ355" i="13"/>
  <c r="FA355" i="13"/>
  <c r="FB355" i="13"/>
  <c r="FC355" i="13"/>
  <c r="FD355" i="13"/>
  <c r="FE355" i="13"/>
  <c r="FF355" i="13"/>
  <c r="FG355" i="13"/>
  <c r="FH355" i="13"/>
  <c r="FI355" i="13"/>
  <c r="FJ355" i="13"/>
  <c r="FK355" i="13"/>
  <c r="FL355" i="13"/>
  <c r="FM355" i="13"/>
  <c r="FN355" i="13"/>
  <c r="FO355" i="13"/>
  <c r="FP355" i="13"/>
  <c r="FQ355" i="13"/>
  <c r="FR355" i="13"/>
  <c r="FS355" i="13"/>
  <c r="FT355" i="13"/>
  <c r="FU355" i="13"/>
  <c r="FV355" i="13"/>
  <c r="FW355" i="13"/>
  <c r="FX355" i="13"/>
  <c r="FY355" i="13"/>
  <c r="FZ355" i="13"/>
  <c r="GA355" i="13"/>
  <c r="GB355" i="13"/>
  <c r="GC355" i="13"/>
  <c r="GD355" i="13"/>
  <c r="GE355" i="13"/>
  <c r="GF355" i="13"/>
  <c r="GG355" i="13"/>
  <c r="GH355" i="13"/>
  <c r="GI355" i="13"/>
  <c r="GJ355" i="13"/>
  <c r="GK355" i="13"/>
  <c r="GL355" i="13"/>
  <c r="GM355" i="13"/>
  <c r="GN355" i="13"/>
  <c r="GO355" i="13"/>
  <c r="GP355" i="13"/>
  <c r="GQ355" i="13"/>
  <c r="GR355" i="13"/>
  <c r="GS355" i="13"/>
  <c r="GT355" i="13"/>
  <c r="GU355" i="13"/>
  <c r="GV355" i="13"/>
  <c r="GW355" i="13"/>
  <c r="GX355" i="13"/>
  <c r="GY355" i="13"/>
  <c r="GZ355" i="13"/>
  <c r="HA355" i="13"/>
  <c r="HB355" i="13"/>
  <c r="HC355" i="13"/>
  <c r="HD355" i="13"/>
  <c r="HE355" i="13"/>
  <c r="HF355" i="13"/>
  <c r="HG355" i="13"/>
  <c r="HH355" i="13"/>
  <c r="HI355" i="13"/>
  <c r="HJ355" i="13"/>
  <c r="HK355" i="13"/>
  <c r="HL355" i="13"/>
  <c r="HM355" i="13"/>
  <c r="HN355" i="13"/>
  <c r="HO355" i="13"/>
  <c r="HP355" i="13"/>
  <c r="HQ355" i="13"/>
  <c r="HR355" i="13"/>
  <c r="HS355" i="13"/>
  <c r="HT355" i="13"/>
  <c r="HU355" i="13"/>
  <c r="HV355" i="13"/>
  <c r="HW355" i="13"/>
  <c r="HX355" i="13"/>
  <c r="HY355" i="13"/>
  <c r="HZ355" i="13"/>
  <c r="IA355" i="13"/>
  <c r="IB355" i="13"/>
  <c r="IC355" i="13"/>
  <c r="ID355" i="13"/>
  <c r="IE355" i="13"/>
  <c r="IF355" i="13"/>
  <c r="IG355" i="13"/>
  <c r="IH355" i="13"/>
  <c r="II355" i="13"/>
  <c r="IJ355" i="13"/>
  <c r="IK355" i="13"/>
  <c r="IL355" i="13"/>
  <c r="IM355" i="13"/>
  <c r="IN355" i="13"/>
  <c r="IO355" i="13"/>
  <c r="IP355" i="13"/>
  <c r="IQ355" i="13"/>
  <c r="IR355" i="13"/>
  <c r="IS355" i="13"/>
  <c r="IT355" i="13"/>
  <c r="IU355" i="13"/>
  <c r="IV355" i="13"/>
  <c r="IW355" i="13"/>
  <c r="IX355" i="13"/>
  <c r="IY355" i="13"/>
  <c r="IZ355" i="13"/>
  <c r="JA355" i="13"/>
  <c r="JB355" i="13"/>
  <c r="JC355" i="13"/>
  <c r="JD355" i="13"/>
  <c r="JE355" i="13"/>
  <c r="JF355" i="13"/>
  <c r="JG355" i="13"/>
  <c r="JH355" i="13"/>
  <c r="JI355" i="13"/>
  <c r="JJ355" i="13"/>
  <c r="JK355" i="13"/>
  <c r="JL355" i="13"/>
  <c r="JM355" i="13"/>
  <c r="JN355" i="13"/>
  <c r="JO355" i="13"/>
  <c r="JP355" i="13"/>
  <c r="JQ355" i="13"/>
  <c r="JR355" i="13"/>
  <c r="JS355" i="13"/>
  <c r="JT355" i="13"/>
  <c r="JU355" i="13"/>
  <c r="JV355" i="13"/>
  <c r="JW355" i="13"/>
  <c r="JX355" i="13"/>
  <c r="JY355" i="13"/>
  <c r="JZ355" i="13"/>
  <c r="KA355" i="13"/>
  <c r="KB355" i="13"/>
  <c r="KC355" i="13"/>
  <c r="KD355" i="13"/>
  <c r="KE355" i="13"/>
  <c r="KF355" i="13"/>
  <c r="KG355" i="13"/>
  <c r="KH355" i="13"/>
  <c r="KI355" i="13"/>
  <c r="EU112" i="13"/>
  <c r="EV112" i="13"/>
  <c r="EW112" i="13"/>
  <c r="EX112" i="13"/>
  <c r="EY112" i="13"/>
  <c r="EZ112" i="13"/>
  <c r="FA112" i="13"/>
  <c r="FB112" i="13"/>
  <c r="FC112" i="13"/>
  <c r="FD112" i="13"/>
  <c r="FE112" i="13"/>
  <c r="FF112" i="13"/>
  <c r="FG112" i="13"/>
  <c r="FH112" i="13"/>
  <c r="FI112" i="13"/>
  <c r="FJ112" i="13"/>
  <c r="FK112" i="13"/>
  <c r="FL112" i="13"/>
  <c r="FM112" i="13"/>
  <c r="FN112" i="13"/>
  <c r="FO112" i="13"/>
  <c r="FP112" i="13"/>
  <c r="FQ112" i="13"/>
  <c r="FR112" i="13"/>
  <c r="FS112" i="13"/>
  <c r="FT112" i="13"/>
  <c r="FU112" i="13"/>
  <c r="FV112" i="13"/>
  <c r="FW112" i="13"/>
  <c r="FX112" i="13"/>
  <c r="FY112" i="13"/>
  <c r="FZ112" i="13"/>
  <c r="GA112" i="13"/>
  <c r="GB112" i="13"/>
  <c r="GC112" i="13"/>
  <c r="GD112" i="13"/>
  <c r="GE112" i="13"/>
  <c r="GF112" i="13"/>
  <c r="GG112" i="13"/>
  <c r="GH112" i="13"/>
  <c r="GI112" i="13"/>
  <c r="GJ112" i="13"/>
  <c r="GK112" i="13"/>
  <c r="GL112" i="13"/>
  <c r="GM112" i="13"/>
  <c r="GN112" i="13"/>
  <c r="GO112" i="13"/>
  <c r="GP112" i="13"/>
  <c r="GQ112" i="13"/>
  <c r="GR112" i="13"/>
  <c r="GS112" i="13"/>
  <c r="GT112" i="13"/>
  <c r="GU112" i="13"/>
  <c r="GV112" i="13"/>
  <c r="GW112" i="13"/>
  <c r="GX112" i="13"/>
  <c r="GY112" i="13"/>
  <c r="GZ112" i="13"/>
  <c r="HA112" i="13"/>
  <c r="HB112" i="13"/>
  <c r="HC112" i="13"/>
  <c r="HD112" i="13"/>
  <c r="HE112" i="13"/>
  <c r="HF112" i="13"/>
  <c r="HG112" i="13"/>
  <c r="HH112" i="13"/>
  <c r="HI112" i="13"/>
  <c r="HJ112" i="13"/>
  <c r="HK112" i="13"/>
  <c r="HL112" i="13"/>
  <c r="HM112" i="13"/>
  <c r="HN112" i="13"/>
  <c r="HO112" i="13"/>
  <c r="HP112" i="13"/>
  <c r="HQ112" i="13"/>
  <c r="HR112" i="13"/>
  <c r="HS112" i="13"/>
  <c r="HT112" i="13"/>
  <c r="HU112" i="13"/>
  <c r="HV112" i="13"/>
  <c r="HW112" i="13"/>
  <c r="HX112" i="13"/>
  <c r="HY112" i="13"/>
  <c r="HZ112" i="13"/>
  <c r="IA112" i="13"/>
  <c r="IB112" i="13"/>
  <c r="IC112" i="13"/>
  <c r="ID112" i="13"/>
  <c r="IE112" i="13"/>
  <c r="IF112" i="13"/>
  <c r="IG112" i="13"/>
  <c r="IH112" i="13"/>
  <c r="II112" i="13"/>
  <c r="IJ112" i="13"/>
  <c r="IK112" i="13"/>
  <c r="IL112" i="13"/>
  <c r="IM112" i="13"/>
  <c r="IN112" i="13"/>
  <c r="IO112" i="13"/>
  <c r="IP112" i="13"/>
  <c r="IQ112" i="13"/>
  <c r="IR112" i="13"/>
  <c r="IS112" i="13"/>
  <c r="IT112" i="13"/>
  <c r="IU112" i="13"/>
  <c r="IV112" i="13"/>
  <c r="IW112" i="13"/>
  <c r="IX112" i="13"/>
  <c r="IY112" i="13"/>
  <c r="IZ112" i="13"/>
  <c r="JA112" i="13"/>
  <c r="JB112" i="13"/>
  <c r="JC112" i="13"/>
  <c r="JD112" i="13"/>
  <c r="JE112" i="13"/>
  <c r="JF112" i="13"/>
  <c r="JG112" i="13"/>
  <c r="JH112" i="13"/>
  <c r="JI112" i="13"/>
  <c r="JJ112" i="13"/>
  <c r="JK112" i="13"/>
  <c r="JL112" i="13"/>
  <c r="JM112" i="13"/>
  <c r="JN112" i="13"/>
  <c r="JO112" i="13"/>
  <c r="JP112" i="13"/>
  <c r="JQ112" i="13"/>
  <c r="JR112" i="13"/>
  <c r="JS112" i="13"/>
  <c r="JT112" i="13"/>
  <c r="JU112" i="13"/>
  <c r="JV112" i="13"/>
  <c r="JW112" i="13"/>
  <c r="JX112" i="13"/>
  <c r="JY112" i="13"/>
  <c r="JZ112" i="13"/>
  <c r="KA112" i="13"/>
  <c r="KB112" i="13"/>
  <c r="KC112" i="13"/>
  <c r="KD112" i="13"/>
  <c r="KE112" i="13"/>
  <c r="KF112" i="13"/>
  <c r="KG112" i="13"/>
  <c r="KH112" i="13"/>
  <c r="KI112" i="13"/>
  <c r="EU216" i="13"/>
  <c r="EV216" i="13"/>
  <c r="EW216" i="13"/>
  <c r="EX216" i="13"/>
  <c r="EY216" i="13"/>
  <c r="EZ216" i="13"/>
  <c r="FA216" i="13"/>
  <c r="FB216" i="13"/>
  <c r="FC216" i="13"/>
  <c r="FD216" i="13"/>
  <c r="FE216" i="13"/>
  <c r="FF216" i="13"/>
  <c r="FG216" i="13"/>
  <c r="FH216" i="13"/>
  <c r="FI216" i="13"/>
  <c r="FJ216" i="13"/>
  <c r="FK216" i="13"/>
  <c r="FL216" i="13"/>
  <c r="FM216" i="13"/>
  <c r="FN216" i="13"/>
  <c r="FO216" i="13"/>
  <c r="FP216" i="13"/>
  <c r="FQ216" i="13"/>
  <c r="FR216" i="13"/>
  <c r="FS216" i="13"/>
  <c r="FT216" i="13"/>
  <c r="FU216" i="13"/>
  <c r="FV216" i="13"/>
  <c r="FW216" i="13"/>
  <c r="FX216" i="13"/>
  <c r="FY216" i="13"/>
  <c r="FZ216" i="13"/>
  <c r="GA216" i="13"/>
  <c r="GB216" i="13"/>
  <c r="GC216" i="13"/>
  <c r="GD216" i="13"/>
  <c r="GE216" i="13"/>
  <c r="GF216" i="13"/>
  <c r="GG216" i="13"/>
  <c r="GH216" i="13"/>
  <c r="GI216" i="13"/>
  <c r="GJ216" i="13"/>
  <c r="GK216" i="13"/>
  <c r="GL216" i="13"/>
  <c r="GM216" i="13"/>
  <c r="GN216" i="13"/>
  <c r="GO216" i="13"/>
  <c r="GP216" i="13"/>
  <c r="GQ216" i="13"/>
  <c r="GR216" i="13"/>
  <c r="GS216" i="13"/>
  <c r="GT216" i="13"/>
  <c r="GU216" i="13"/>
  <c r="GV216" i="13"/>
  <c r="GW216" i="13"/>
  <c r="GX216" i="13"/>
  <c r="GY216" i="13"/>
  <c r="GZ216" i="13"/>
  <c r="HA216" i="13"/>
  <c r="HB216" i="13"/>
  <c r="HC216" i="13"/>
  <c r="HD216" i="13"/>
  <c r="HE216" i="13"/>
  <c r="HF216" i="13"/>
  <c r="HG216" i="13"/>
  <c r="HH216" i="13"/>
  <c r="HI216" i="13"/>
  <c r="HJ216" i="13"/>
  <c r="HK216" i="13"/>
  <c r="HL216" i="13"/>
  <c r="HM216" i="13"/>
  <c r="HN216" i="13"/>
  <c r="HO216" i="13"/>
  <c r="HP216" i="13"/>
  <c r="HQ216" i="13"/>
  <c r="HR216" i="13"/>
  <c r="HS216" i="13"/>
  <c r="HT216" i="13"/>
  <c r="HU216" i="13"/>
  <c r="HV216" i="13"/>
  <c r="HW216" i="13"/>
  <c r="HX216" i="13"/>
  <c r="HY216" i="13"/>
  <c r="HZ216" i="13"/>
  <c r="IA216" i="13"/>
  <c r="IB216" i="13"/>
  <c r="IC216" i="13"/>
  <c r="ID216" i="13"/>
  <c r="IE216" i="13"/>
  <c r="IF216" i="13"/>
  <c r="IG216" i="13"/>
  <c r="IH216" i="13"/>
  <c r="II216" i="13"/>
  <c r="IJ216" i="13"/>
  <c r="IK216" i="13"/>
  <c r="IL216" i="13"/>
  <c r="IM216" i="13"/>
  <c r="IN216" i="13"/>
  <c r="IO216" i="13"/>
  <c r="IP216" i="13"/>
  <c r="IQ216" i="13"/>
  <c r="IR216" i="13"/>
  <c r="IS216" i="13"/>
  <c r="IT216" i="13"/>
  <c r="IU216" i="13"/>
  <c r="IV216" i="13"/>
  <c r="IW216" i="13"/>
  <c r="IX216" i="13"/>
  <c r="IY216" i="13"/>
  <c r="IZ216" i="13"/>
  <c r="JA216" i="13"/>
  <c r="JB216" i="13"/>
  <c r="JC216" i="13"/>
  <c r="JD216" i="13"/>
  <c r="JE216" i="13"/>
  <c r="JF216" i="13"/>
  <c r="JG216" i="13"/>
  <c r="JH216" i="13"/>
  <c r="JI216" i="13"/>
  <c r="JJ216" i="13"/>
  <c r="JK216" i="13"/>
  <c r="JL216" i="13"/>
  <c r="JM216" i="13"/>
  <c r="JN216" i="13"/>
  <c r="JO216" i="13"/>
  <c r="JP216" i="13"/>
  <c r="JQ216" i="13"/>
  <c r="JR216" i="13"/>
  <c r="JS216" i="13"/>
  <c r="JT216" i="13"/>
  <c r="JU216" i="13"/>
  <c r="JV216" i="13"/>
  <c r="JW216" i="13"/>
  <c r="JX216" i="13"/>
  <c r="JY216" i="13"/>
  <c r="JZ216" i="13"/>
  <c r="KA216" i="13"/>
  <c r="KB216" i="13"/>
  <c r="KC216" i="13"/>
  <c r="KD216" i="13"/>
  <c r="KE216" i="13"/>
  <c r="KF216" i="13"/>
  <c r="KG216" i="13"/>
  <c r="KH216" i="13"/>
  <c r="KI216" i="13"/>
  <c r="EU113" i="13"/>
  <c r="EV113" i="13"/>
  <c r="EW113" i="13"/>
  <c r="EX113" i="13"/>
  <c r="EY113" i="13"/>
  <c r="EZ113" i="13"/>
  <c r="FA113" i="13"/>
  <c r="FB113" i="13"/>
  <c r="FC113" i="13"/>
  <c r="FD113" i="13"/>
  <c r="FE113" i="13"/>
  <c r="FF113" i="13"/>
  <c r="FG113" i="13"/>
  <c r="FH113" i="13"/>
  <c r="FI113" i="13"/>
  <c r="FJ113" i="13"/>
  <c r="FK113" i="13"/>
  <c r="FL113" i="13"/>
  <c r="FM113" i="13"/>
  <c r="FN113" i="13"/>
  <c r="FO113" i="13"/>
  <c r="FP113" i="13"/>
  <c r="FQ113" i="13"/>
  <c r="FR113" i="13"/>
  <c r="FS113" i="13"/>
  <c r="FT113" i="13"/>
  <c r="FU113" i="13"/>
  <c r="FV113" i="13"/>
  <c r="FW113" i="13"/>
  <c r="FX113" i="13"/>
  <c r="FY113" i="13"/>
  <c r="FZ113" i="13"/>
  <c r="GA113" i="13"/>
  <c r="GB113" i="13"/>
  <c r="GC113" i="13"/>
  <c r="GD113" i="13"/>
  <c r="GE113" i="13"/>
  <c r="GF113" i="13"/>
  <c r="GG113" i="13"/>
  <c r="GH113" i="13"/>
  <c r="GI113" i="13"/>
  <c r="GJ113" i="13"/>
  <c r="GK113" i="13"/>
  <c r="GL113" i="13"/>
  <c r="GM113" i="13"/>
  <c r="GN113" i="13"/>
  <c r="GO113" i="13"/>
  <c r="GP113" i="13"/>
  <c r="GQ113" i="13"/>
  <c r="GR113" i="13"/>
  <c r="GS113" i="13"/>
  <c r="GT113" i="13"/>
  <c r="GU113" i="13"/>
  <c r="GV113" i="13"/>
  <c r="GW113" i="13"/>
  <c r="GX113" i="13"/>
  <c r="GY113" i="13"/>
  <c r="GZ113" i="13"/>
  <c r="HA113" i="13"/>
  <c r="HB113" i="13"/>
  <c r="HC113" i="13"/>
  <c r="HD113" i="13"/>
  <c r="HE113" i="13"/>
  <c r="HF113" i="13"/>
  <c r="HG113" i="13"/>
  <c r="HH113" i="13"/>
  <c r="HI113" i="13"/>
  <c r="HJ113" i="13"/>
  <c r="HK113" i="13"/>
  <c r="HL113" i="13"/>
  <c r="HM113" i="13"/>
  <c r="HN113" i="13"/>
  <c r="HO113" i="13"/>
  <c r="HP113" i="13"/>
  <c r="HQ113" i="13"/>
  <c r="HR113" i="13"/>
  <c r="HS113" i="13"/>
  <c r="HT113" i="13"/>
  <c r="HU113" i="13"/>
  <c r="HV113" i="13"/>
  <c r="HW113" i="13"/>
  <c r="HX113" i="13"/>
  <c r="HY113" i="13"/>
  <c r="HZ113" i="13"/>
  <c r="IA113" i="13"/>
  <c r="IB113" i="13"/>
  <c r="IC113" i="13"/>
  <c r="ID113" i="13"/>
  <c r="IE113" i="13"/>
  <c r="IF113" i="13"/>
  <c r="IG113" i="13"/>
  <c r="IH113" i="13"/>
  <c r="II113" i="13"/>
  <c r="IJ113" i="13"/>
  <c r="IK113" i="13"/>
  <c r="IL113" i="13"/>
  <c r="IM113" i="13"/>
  <c r="IN113" i="13"/>
  <c r="IO113" i="13"/>
  <c r="IP113" i="13"/>
  <c r="IQ113" i="13"/>
  <c r="IR113" i="13"/>
  <c r="IS113" i="13"/>
  <c r="IT113" i="13"/>
  <c r="IU113" i="13"/>
  <c r="IV113" i="13"/>
  <c r="IW113" i="13"/>
  <c r="IX113" i="13"/>
  <c r="IY113" i="13"/>
  <c r="IZ113" i="13"/>
  <c r="JA113" i="13"/>
  <c r="JB113" i="13"/>
  <c r="JC113" i="13"/>
  <c r="JD113" i="13"/>
  <c r="JE113" i="13"/>
  <c r="JF113" i="13"/>
  <c r="JG113" i="13"/>
  <c r="JH113" i="13"/>
  <c r="JI113" i="13"/>
  <c r="JJ113" i="13"/>
  <c r="JK113" i="13"/>
  <c r="JL113" i="13"/>
  <c r="JM113" i="13"/>
  <c r="JN113" i="13"/>
  <c r="JO113" i="13"/>
  <c r="JP113" i="13"/>
  <c r="JQ113" i="13"/>
  <c r="JR113" i="13"/>
  <c r="JS113" i="13"/>
  <c r="JT113" i="13"/>
  <c r="JU113" i="13"/>
  <c r="JV113" i="13"/>
  <c r="JW113" i="13"/>
  <c r="JX113" i="13"/>
  <c r="JY113" i="13"/>
  <c r="JZ113" i="13"/>
  <c r="KA113" i="13"/>
  <c r="KB113" i="13"/>
  <c r="KC113" i="13"/>
  <c r="KD113" i="13"/>
  <c r="KE113" i="13"/>
  <c r="KF113" i="13"/>
  <c r="KG113" i="13"/>
  <c r="KH113" i="13"/>
  <c r="KI113" i="13"/>
  <c r="EU339" i="13"/>
  <c r="EV339" i="13"/>
  <c r="EW339" i="13"/>
  <c r="EX339" i="13"/>
  <c r="EY339" i="13"/>
  <c r="EZ339" i="13"/>
  <c r="FA339" i="13"/>
  <c r="FB339" i="13"/>
  <c r="FC339" i="13"/>
  <c r="FD339" i="13"/>
  <c r="FE339" i="13"/>
  <c r="FF339" i="13"/>
  <c r="FG339" i="13"/>
  <c r="FH339" i="13"/>
  <c r="FI339" i="13"/>
  <c r="FJ339" i="13"/>
  <c r="FK339" i="13"/>
  <c r="FL339" i="13"/>
  <c r="FM339" i="13"/>
  <c r="FN339" i="13"/>
  <c r="FO339" i="13"/>
  <c r="FP339" i="13"/>
  <c r="FQ339" i="13"/>
  <c r="FR339" i="13"/>
  <c r="FS339" i="13"/>
  <c r="FT339" i="13"/>
  <c r="FU339" i="13"/>
  <c r="FV339" i="13"/>
  <c r="FW339" i="13"/>
  <c r="FX339" i="13"/>
  <c r="FY339" i="13"/>
  <c r="FZ339" i="13"/>
  <c r="GA339" i="13"/>
  <c r="GB339" i="13"/>
  <c r="GC339" i="13"/>
  <c r="GD339" i="13"/>
  <c r="GE339" i="13"/>
  <c r="GF339" i="13"/>
  <c r="GG339" i="13"/>
  <c r="GH339" i="13"/>
  <c r="GI339" i="13"/>
  <c r="GJ339" i="13"/>
  <c r="GK339" i="13"/>
  <c r="GL339" i="13"/>
  <c r="GM339" i="13"/>
  <c r="GN339" i="13"/>
  <c r="GO339" i="13"/>
  <c r="GP339" i="13"/>
  <c r="GQ339" i="13"/>
  <c r="GR339" i="13"/>
  <c r="GS339" i="13"/>
  <c r="GT339" i="13"/>
  <c r="GU339" i="13"/>
  <c r="GV339" i="13"/>
  <c r="GW339" i="13"/>
  <c r="GX339" i="13"/>
  <c r="GY339" i="13"/>
  <c r="GZ339" i="13"/>
  <c r="HA339" i="13"/>
  <c r="HB339" i="13"/>
  <c r="HC339" i="13"/>
  <c r="HD339" i="13"/>
  <c r="HE339" i="13"/>
  <c r="HF339" i="13"/>
  <c r="HG339" i="13"/>
  <c r="HH339" i="13"/>
  <c r="HI339" i="13"/>
  <c r="HJ339" i="13"/>
  <c r="HK339" i="13"/>
  <c r="HL339" i="13"/>
  <c r="HM339" i="13"/>
  <c r="HN339" i="13"/>
  <c r="HO339" i="13"/>
  <c r="HP339" i="13"/>
  <c r="HQ339" i="13"/>
  <c r="HR339" i="13"/>
  <c r="HS339" i="13"/>
  <c r="HT339" i="13"/>
  <c r="HU339" i="13"/>
  <c r="HV339" i="13"/>
  <c r="HW339" i="13"/>
  <c r="HX339" i="13"/>
  <c r="HY339" i="13"/>
  <c r="HZ339" i="13"/>
  <c r="IA339" i="13"/>
  <c r="IB339" i="13"/>
  <c r="IC339" i="13"/>
  <c r="ID339" i="13"/>
  <c r="IE339" i="13"/>
  <c r="IF339" i="13"/>
  <c r="IG339" i="13"/>
  <c r="IH339" i="13"/>
  <c r="II339" i="13"/>
  <c r="IJ339" i="13"/>
  <c r="IK339" i="13"/>
  <c r="IL339" i="13"/>
  <c r="IM339" i="13"/>
  <c r="IN339" i="13"/>
  <c r="IO339" i="13"/>
  <c r="IP339" i="13"/>
  <c r="IQ339" i="13"/>
  <c r="IR339" i="13"/>
  <c r="IS339" i="13"/>
  <c r="IT339" i="13"/>
  <c r="IU339" i="13"/>
  <c r="IV339" i="13"/>
  <c r="IW339" i="13"/>
  <c r="IX339" i="13"/>
  <c r="IY339" i="13"/>
  <c r="IZ339" i="13"/>
  <c r="JA339" i="13"/>
  <c r="JB339" i="13"/>
  <c r="JC339" i="13"/>
  <c r="JD339" i="13"/>
  <c r="JE339" i="13"/>
  <c r="JF339" i="13"/>
  <c r="JG339" i="13"/>
  <c r="JH339" i="13"/>
  <c r="JI339" i="13"/>
  <c r="JJ339" i="13"/>
  <c r="JK339" i="13"/>
  <c r="JL339" i="13"/>
  <c r="JM339" i="13"/>
  <c r="JN339" i="13"/>
  <c r="JO339" i="13"/>
  <c r="JP339" i="13"/>
  <c r="JQ339" i="13"/>
  <c r="JR339" i="13"/>
  <c r="JS339" i="13"/>
  <c r="JT339" i="13"/>
  <c r="JU339" i="13"/>
  <c r="JV339" i="13"/>
  <c r="JW339" i="13"/>
  <c r="JX339" i="13"/>
  <c r="JY339" i="13"/>
  <c r="JZ339" i="13"/>
  <c r="KA339" i="13"/>
  <c r="KB339" i="13"/>
  <c r="KC339" i="13"/>
  <c r="KD339" i="13"/>
  <c r="KE339" i="13"/>
  <c r="KF339" i="13"/>
  <c r="KG339" i="13"/>
  <c r="KH339" i="13"/>
  <c r="KI339" i="13"/>
  <c r="EU434" i="13"/>
  <c r="EV434" i="13"/>
  <c r="EW434" i="13"/>
  <c r="EX434" i="13"/>
  <c r="EY434" i="13"/>
  <c r="EZ434" i="13"/>
  <c r="FA434" i="13"/>
  <c r="FB434" i="13"/>
  <c r="FC434" i="13"/>
  <c r="FD434" i="13"/>
  <c r="FE434" i="13"/>
  <c r="FF434" i="13"/>
  <c r="FG434" i="13"/>
  <c r="FH434" i="13"/>
  <c r="FI434" i="13"/>
  <c r="FJ434" i="13"/>
  <c r="FK434" i="13"/>
  <c r="FL434" i="13"/>
  <c r="FM434" i="13"/>
  <c r="FN434" i="13"/>
  <c r="FO434" i="13"/>
  <c r="FP434" i="13"/>
  <c r="FQ434" i="13"/>
  <c r="FR434" i="13"/>
  <c r="FS434" i="13"/>
  <c r="FT434" i="13"/>
  <c r="FU434" i="13"/>
  <c r="FV434" i="13"/>
  <c r="FW434" i="13"/>
  <c r="FX434" i="13"/>
  <c r="FY434" i="13"/>
  <c r="FZ434" i="13"/>
  <c r="GA434" i="13"/>
  <c r="GB434" i="13"/>
  <c r="GC434" i="13"/>
  <c r="GD434" i="13"/>
  <c r="GE434" i="13"/>
  <c r="GF434" i="13"/>
  <c r="GG434" i="13"/>
  <c r="GH434" i="13"/>
  <c r="GI434" i="13"/>
  <c r="GJ434" i="13"/>
  <c r="GK434" i="13"/>
  <c r="GL434" i="13"/>
  <c r="GM434" i="13"/>
  <c r="GN434" i="13"/>
  <c r="GO434" i="13"/>
  <c r="GP434" i="13"/>
  <c r="GQ434" i="13"/>
  <c r="GR434" i="13"/>
  <c r="GS434" i="13"/>
  <c r="GT434" i="13"/>
  <c r="GU434" i="13"/>
  <c r="GV434" i="13"/>
  <c r="GW434" i="13"/>
  <c r="GX434" i="13"/>
  <c r="GY434" i="13"/>
  <c r="GZ434" i="13"/>
  <c r="HA434" i="13"/>
  <c r="HB434" i="13"/>
  <c r="HC434" i="13"/>
  <c r="HD434" i="13"/>
  <c r="HE434" i="13"/>
  <c r="HF434" i="13"/>
  <c r="HG434" i="13"/>
  <c r="HH434" i="13"/>
  <c r="HI434" i="13"/>
  <c r="HJ434" i="13"/>
  <c r="HK434" i="13"/>
  <c r="HL434" i="13"/>
  <c r="HM434" i="13"/>
  <c r="HN434" i="13"/>
  <c r="HO434" i="13"/>
  <c r="HP434" i="13"/>
  <c r="HQ434" i="13"/>
  <c r="HR434" i="13"/>
  <c r="HS434" i="13"/>
  <c r="HT434" i="13"/>
  <c r="HU434" i="13"/>
  <c r="HV434" i="13"/>
  <c r="HW434" i="13"/>
  <c r="HX434" i="13"/>
  <c r="HY434" i="13"/>
  <c r="HZ434" i="13"/>
  <c r="IA434" i="13"/>
  <c r="IB434" i="13"/>
  <c r="IC434" i="13"/>
  <c r="ID434" i="13"/>
  <c r="IE434" i="13"/>
  <c r="IF434" i="13"/>
  <c r="IG434" i="13"/>
  <c r="IH434" i="13"/>
  <c r="II434" i="13"/>
  <c r="IJ434" i="13"/>
  <c r="IK434" i="13"/>
  <c r="IL434" i="13"/>
  <c r="IM434" i="13"/>
  <c r="IN434" i="13"/>
  <c r="IO434" i="13"/>
  <c r="IP434" i="13"/>
  <c r="IQ434" i="13"/>
  <c r="IR434" i="13"/>
  <c r="IS434" i="13"/>
  <c r="IT434" i="13"/>
  <c r="IU434" i="13"/>
  <c r="IV434" i="13"/>
  <c r="IW434" i="13"/>
  <c r="IX434" i="13"/>
  <c r="IY434" i="13"/>
  <c r="IZ434" i="13"/>
  <c r="JA434" i="13"/>
  <c r="JB434" i="13"/>
  <c r="JC434" i="13"/>
  <c r="JD434" i="13"/>
  <c r="JE434" i="13"/>
  <c r="JF434" i="13"/>
  <c r="JG434" i="13"/>
  <c r="JH434" i="13"/>
  <c r="JI434" i="13"/>
  <c r="JJ434" i="13"/>
  <c r="JK434" i="13"/>
  <c r="JL434" i="13"/>
  <c r="JM434" i="13"/>
  <c r="JN434" i="13"/>
  <c r="JO434" i="13"/>
  <c r="JP434" i="13"/>
  <c r="JQ434" i="13"/>
  <c r="JR434" i="13"/>
  <c r="JS434" i="13"/>
  <c r="JT434" i="13"/>
  <c r="JU434" i="13"/>
  <c r="JV434" i="13"/>
  <c r="JW434" i="13"/>
  <c r="JX434" i="13"/>
  <c r="JY434" i="13"/>
  <c r="JZ434" i="13"/>
  <c r="KA434" i="13"/>
  <c r="KB434" i="13"/>
  <c r="KC434" i="13"/>
  <c r="KD434" i="13"/>
  <c r="KE434" i="13"/>
  <c r="KF434" i="13"/>
  <c r="KG434" i="13"/>
  <c r="KH434" i="13"/>
  <c r="KI434" i="13"/>
  <c r="EU139" i="13"/>
  <c r="EV139" i="13"/>
  <c r="EW139" i="13"/>
  <c r="EX139" i="13"/>
  <c r="EY139" i="13"/>
  <c r="EZ139" i="13"/>
  <c r="FA139" i="13"/>
  <c r="FB139" i="13"/>
  <c r="FC139" i="13"/>
  <c r="FD139" i="13"/>
  <c r="FE139" i="13"/>
  <c r="FF139" i="13"/>
  <c r="FG139" i="13"/>
  <c r="FH139" i="13"/>
  <c r="FI139" i="13"/>
  <c r="FJ139" i="13"/>
  <c r="FK139" i="13"/>
  <c r="FL139" i="13"/>
  <c r="FM139" i="13"/>
  <c r="FN139" i="13"/>
  <c r="FO139" i="13"/>
  <c r="FP139" i="13"/>
  <c r="FQ139" i="13"/>
  <c r="FR139" i="13"/>
  <c r="FS139" i="13"/>
  <c r="FT139" i="13"/>
  <c r="FU139" i="13"/>
  <c r="FV139" i="13"/>
  <c r="FW139" i="13"/>
  <c r="FX139" i="13"/>
  <c r="FY139" i="13"/>
  <c r="FZ139" i="13"/>
  <c r="GA139" i="13"/>
  <c r="GB139" i="13"/>
  <c r="GC139" i="13"/>
  <c r="GD139" i="13"/>
  <c r="GE139" i="13"/>
  <c r="GF139" i="13"/>
  <c r="GG139" i="13"/>
  <c r="GH139" i="13"/>
  <c r="GI139" i="13"/>
  <c r="GJ139" i="13"/>
  <c r="GK139" i="13"/>
  <c r="GL139" i="13"/>
  <c r="GM139" i="13"/>
  <c r="GN139" i="13"/>
  <c r="GO139" i="13"/>
  <c r="GP139" i="13"/>
  <c r="GQ139" i="13"/>
  <c r="GR139" i="13"/>
  <c r="GS139" i="13"/>
  <c r="GT139" i="13"/>
  <c r="GU139" i="13"/>
  <c r="GV139" i="13"/>
  <c r="GW139" i="13"/>
  <c r="GX139" i="13"/>
  <c r="GY139" i="13"/>
  <c r="GZ139" i="13"/>
  <c r="HA139" i="13"/>
  <c r="HB139" i="13"/>
  <c r="HC139" i="13"/>
  <c r="HD139" i="13"/>
  <c r="HE139" i="13"/>
  <c r="HF139" i="13"/>
  <c r="HG139" i="13"/>
  <c r="HH139" i="13"/>
  <c r="HI139" i="13"/>
  <c r="HJ139" i="13"/>
  <c r="HK139" i="13"/>
  <c r="HL139" i="13"/>
  <c r="HM139" i="13"/>
  <c r="HN139" i="13"/>
  <c r="HO139" i="13"/>
  <c r="HP139" i="13"/>
  <c r="HQ139" i="13"/>
  <c r="HR139" i="13"/>
  <c r="HS139" i="13"/>
  <c r="HT139" i="13"/>
  <c r="HU139" i="13"/>
  <c r="HV139" i="13"/>
  <c r="HW139" i="13"/>
  <c r="HX139" i="13"/>
  <c r="HY139" i="13"/>
  <c r="HZ139" i="13"/>
  <c r="IA139" i="13"/>
  <c r="IB139" i="13"/>
  <c r="IC139" i="13"/>
  <c r="ID139" i="13"/>
  <c r="IE139" i="13"/>
  <c r="IF139" i="13"/>
  <c r="IG139" i="13"/>
  <c r="IH139" i="13"/>
  <c r="II139" i="13"/>
  <c r="IJ139" i="13"/>
  <c r="IK139" i="13"/>
  <c r="IL139" i="13"/>
  <c r="IM139" i="13"/>
  <c r="IN139" i="13"/>
  <c r="IO139" i="13"/>
  <c r="IP139" i="13"/>
  <c r="IQ139" i="13"/>
  <c r="IR139" i="13"/>
  <c r="IS139" i="13"/>
  <c r="IT139" i="13"/>
  <c r="IU139" i="13"/>
  <c r="IV139" i="13"/>
  <c r="IW139" i="13"/>
  <c r="IX139" i="13"/>
  <c r="IY139" i="13"/>
  <c r="IZ139" i="13"/>
  <c r="JA139" i="13"/>
  <c r="JB139" i="13"/>
  <c r="JC139" i="13"/>
  <c r="JD139" i="13"/>
  <c r="JE139" i="13"/>
  <c r="JF139" i="13"/>
  <c r="JG139" i="13"/>
  <c r="JH139" i="13"/>
  <c r="JI139" i="13"/>
  <c r="JJ139" i="13"/>
  <c r="JK139" i="13"/>
  <c r="JL139" i="13"/>
  <c r="JM139" i="13"/>
  <c r="JN139" i="13"/>
  <c r="JO139" i="13"/>
  <c r="JP139" i="13"/>
  <c r="JQ139" i="13"/>
  <c r="JR139" i="13"/>
  <c r="JS139" i="13"/>
  <c r="JT139" i="13"/>
  <c r="JU139" i="13"/>
  <c r="JV139" i="13"/>
  <c r="JW139" i="13"/>
  <c r="JX139" i="13"/>
  <c r="JY139" i="13"/>
  <c r="JZ139" i="13"/>
  <c r="KA139" i="13"/>
  <c r="KB139" i="13"/>
  <c r="KC139" i="13"/>
  <c r="KD139" i="13"/>
  <c r="KE139" i="13"/>
  <c r="KF139" i="13"/>
  <c r="KG139" i="13"/>
  <c r="KH139" i="13"/>
  <c r="KI139" i="13"/>
  <c r="EU706" i="13"/>
  <c r="EV706" i="13"/>
  <c r="EW706" i="13"/>
  <c r="EX706" i="13"/>
  <c r="EY706" i="13"/>
  <c r="EZ706" i="13"/>
  <c r="FA706" i="13"/>
  <c r="FB706" i="13"/>
  <c r="FC706" i="13"/>
  <c r="FD706" i="13"/>
  <c r="FE706" i="13"/>
  <c r="FF706" i="13"/>
  <c r="FG706" i="13"/>
  <c r="FH706" i="13"/>
  <c r="FI706" i="13"/>
  <c r="FJ706" i="13"/>
  <c r="FK706" i="13"/>
  <c r="FL706" i="13"/>
  <c r="FM706" i="13"/>
  <c r="FN706" i="13"/>
  <c r="FO706" i="13"/>
  <c r="FP706" i="13"/>
  <c r="FQ706" i="13"/>
  <c r="FR706" i="13"/>
  <c r="FS706" i="13"/>
  <c r="FT706" i="13"/>
  <c r="FU706" i="13"/>
  <c r="FV706" i="13"/>
  <c r="FW706" i="13"/>
  <c r="FX706" i="13"/>
  <c r="FY706" i="13"/>
  <c r="FZ706" i="13"/>
  <c r="GA706" i="13"/>
  <c r="GB706" i="13"/>
  <c r="GC706" i="13"/>
  <c r="GD706" i="13"/>
  <c r="GE706" i="13"/>
  <c r="GF706" i="13"/>
  <c r="GG706" i="13"/>
  <c r="GH706" i="13"/>
  <c r="GI706" i="13"/>
  <c r="GJ706" i="13"/>
  <c r="GK706" i="13"/>
  <c r="GL706" i="13"/>
  <c r="GM706" i="13"/>
  <c r="GN706" i="13"/>
  <c r="GO706" i="13"/>
  <c r="GP706" i="13"/>
  <c r="GQ706" i="13"/>
  <c r="GR706" i="13"/>
  <c r="GS706" i="13"/>
  <c r="GT706" i="13"/>
  <c r="GU706" i="13"/>
  <c r="GV706" i="13"/>
  <c r="GW706" i="13"/>
  <c r="GX706" i="13"/>
  <c r="GY706" i="13"/>
  <c r="GZ706" i="13"/>
  <c r="HA706" i="13"/>
  <c r="HB706" i="13"/>
  <c r="HC706" i="13"/>
  <c r="HD706" i="13"/>
  <c r="HE706" i="13"/>
  <c r="HF706" i="13"/>
  <c r="HG706" i="13"/>
  <c r="HH706" i="13"/>
  <c r="HI706" i="13"/>
  <c r="HJ706" i="13"/>
  <c r="HK706" i="13"/>
  <c r="HL706" i="13"/>
  <c r="HM706" i="13"/>
  <c r="HN706" i="13"/>
  <c r="HO706" i="13"/>
  <c r="HP706" i="13"/>
  <c r="HQ706" i="13"/>
  <c r="HR706" i="13"/>
  <c r="HS706" i="13"/>
  <c r="HT706" i="13"/>
  <c r="HU706" i="13"/>
  <c r="HV706" i="13"/>
  <c r="HW706" i="13"/>
  <c r="HX706" i="13"/>
  <c r="HY706" i="13"/>
  <c r="HZ706" i="13"/>
  <c r="IA706" i="13"/>
  <c r="IB706" i="13"/>
  <c r="IC706" i="13"/>
  <c r="ID706" i="13"/>
  <c r="IE706" i="13"/>
  <c r="IF706" i="13"/>
  <c r="IG706" i="13"/>
  <c r="IH706" i="13"/>
  <c r="II706" i="13"/>
  <c r="IJ706" i="13"/>
  <c r="IK706" i="13"/>
  <c r="IL706" i="13"/>
  <c r="IM706" i="13"/>
  <c r="IN706" i="13"/>
  <c r="IO706" i="13"/>
  <c r="IP706" i="13"/>
  <c r="IQ706" i="13"/>
  <c r="IR706" i="13"/>
  <c r="IS706" i="13"/>
  <c r="IT706" i="13"/>
  <c r="IU706" i="13"/>
  <c r="IV706" i="13"/>
  <c r="IW706" i="13"/>
  <c r="IX706" i="13"/>
  <c r="IY706" i="13"/>
  <c r="IZ706" i="13"/>
  <c r="JA706" i="13"/>
  <c r="JB706" i="13"/>
  <c r="JC706" i="13"/>
  <c r="JD706" i="13"/>
  <c r="JE706" i="13"/>
  <c r="JF706" i="13"/>
  <c r="JG706" i="13"/>
  <c r="JH706" i="13"/>
  <c r="JI706" i="13"/>
  <c r="JJ706" i="13"/>
  <c r="JK706" i="13"/>
  <c r="JL706" i="13"/>
  <c r="JM706" i="13"/>
  <c r="JN706" i="13"/>
  <c r="JO706" i="13"/>
  <c r="JP706" i="13"/>
  <c r="JQ706" i="13"/>
  <c r="JR706" i="13"/>
  <c r="JS706" i="13"/>
  <c r="JT706" i="13"/>
  <c r="JU706" i="13"/>
  <c r="JV706" i="13"/>
  <c r="JW706" i="13"/>
  <c r="JX706" i="13"/>
  <c r="JY706" i="13"/>
  <c r="JZ706" i="13"/>
  <c r="KA706" i="13"/>
  <c r="KB706" i="13"/>
  <c r="KC706" i="13"/>
  <c r="KD706" i="13"/>
  <c r="KE706" i="13"/>
  <c r="KF706" i="13"/>
  <c r="KG706" i="13"/>
  <c r="KH706" i="13"/>
  <c r="KI706" i="13"/>
  <c r="EU262" i="13"/>
  <c r="EV262" i="13"/>
  <c r="EW262" i="13"/>
  <c r="EX262" i="13"/>
  <c r="EY262" i="13"/>
  <c r="EZ262" i="13"/>
  <c r="FA262" i="13"/>
  <c r="FB262" i="13"/>
  <c r="FC262" i="13"/>
  <c r="FD262" i="13"/>
  <c r="FE262" i="13"/>
  <c r="FF262" i="13"/>
  <c r="FG262" i="13"/>
  <c r="FH262" i="13"/>
  <c r="FI262" i="13"/>
  <c r="FJ262" i="13"/>
  <c r="FK262" i="13"/>
  <c r="FL262" i="13"/>
  <c r="FM262" i="13"/>
  <c r="FN262" i="13"/>
  <c r="FO262" i="13"/>
  <c r="FP262" i="13"/>
  <c r="FQ262" i="13"/>
  <c r="FR262" i="13"/>
  <c r="FS262" i="13"/>
  <c r="FT262" i="13"/>
  <c r="FU262" i="13"/>
  <c r="FV262" i="13"/>
  <c r="FW262" i="13"/>
  <c r="FX262" i="13"/>
  <c r="FY262" i="13"/>
  <c r="FZ262" i="13"/>
  <c r="GA262" i="13"/>
  <c r="GB262" i="13"/>
  <c r="GC262" i="13"/>
  <c r="GD262" i="13"/>
  <c r="GE262" i="13"/>
  <c r="GF262" i="13"/>
  <c r="GG262" i="13"/>
  <c r="GH262" i="13"/>
  <c r="GI262" i="13"/>
  <c r="GJ262" i="13"/>
  <c r="GK262" i="13"/>
  <c r="GL262" i="13"/>
  <c r="GM262" i="13"/>
  <c r="GN262" i="13"/>
  <c r="GO262" i="13"/>
  <c r="GP262" i="13"/>
  <c r="GQ262" i="13"/>
  <c r="GR262" i="13"/>
  <c r="GS262" i="13"/>
  <c r="GT262" i="13"/>
  <c r="GU262" i="13"/>
  <c r="GV262" i="13"/>
  <c r="GW262" i="13"/>
  <c r="GX262" i="13"/>
  <c r="GY262" i="13"/>
  <c r="GZ262" i="13"/>
  <c r="HA262" i="13"/>
  <c r="HB262" i="13"/>
  <c r="HC262" i="13"/>
  <c r="HD262" i="13"/>
  <c r="HE262" i="13"/>
  <c r="HF262" i="13"/>
  <c r="HG262" i="13"/>
  <c r="HH262" i="13"/>
  <c r="HI262" i="13"/>
  <c r="HJ262" i="13"/>
  <c r="HK262" i="13"/>
  <c r="HL262" i="13"/>
  <c r="HM262" i="13"/>
  <c r="HN262" i="13"/>
  <c r="HO262" i="13"/>
  <c r="HP262" i="13"/>
  <c r="HQ262" i="13"/>
  <c r="HR262" i="13"/>
  <c r="HS262" i="13"/>
  <c r="HT262" i="13"/>
  <c r="HU262" i="13"/>
  <c r="HV262" i="13"/>
  <c r="HW262" i="13"/>
  <c r="HX262" i="13"/>
  <c r="HY262" i="13"/>
  <c r="HZ262" i="13"/>
  <c r="IA262" i="13"/>
  <c r="IB262" i="13"/>
  <c r="IC262" i="13"/>
  <c r="ID262" i="13"/>
  <c r="IE262" i="13"/>
  <c r="IF262" i="13"/>
  <c r="IG262" i="13"/>
  <c r="IH262" i="13"/>
  <c r="II262" i="13"/>
  <c r="IJ262" i="13"/>
  <c r="IK262" i="13"/>
  <c r="IL262" i="13"/>
  <c r="IM262" i="13"/>
  <c r="IN262" i="13"/>
  <c r="IO262" i="13"/>
  <c r="IP262" i="13"/>
  <c r="IQ262" i="13"/>
  <c r="IR262" i="13"/>
  <c r="IS262" i="13"/>
  <c r="IT262" i="13"/>
  <c r="IU262" i="13"/>
  <c r="IV262" i="13"/>
  <c r="IW262" i="13"/>
  <c r="IX262" i="13"/>
  <c r="IY262" i="13"/>
  <c r="IZ262" i="13"/>
  <c r="JA262" i="13"/>
  <c r="JB262" i="13"/>
  <c r="JC262" i="13"/>
  <c r="JD262" i="13"/>
  <c r="JE262" i="13"/>
  <c r="JF262" i="13"/>
  <c r="JG262" i="13"/>
  <c r="JH262" i="13"/>
  <c r="JI262" i="13"/>
  <c r="JJ262" i="13"/>
  <c r="JK262" i="13"/>
  <c r="JL262" i="13"/>
  <c r="JM262" i="13"/>
  <c r="JN262" i="13"/>
  <c r="JO262" i="13"/>
  <c r="JP262" i="13"/>
  <c r="JQ262" i="13"/>
  <c r="JR262" i="13"/>
  <c r="JS262" i="13"/>
  <c r="JT262" i="13"/>
  <c r="JU262" i="13"/>
  <c r="JV262" i="13"/>
  <c r="JW262" i="13"/>
  <c r="JX262" i="13"/>
  <c r="JY262" i="13"/>
  <c r="JZ262" i="13"/>
  <c r="KA262" i="13"/>
  <c r="KB262" i="13"/>
  <c r="KC262" i="13"/>
  <c r="KD262" i="13"/>
  <c r="KE262" i="13"/>
  <c r="KF262" i="13"/>
  <c r="KG262" i="13"/>
  <c r="KH262" i="13"/>
  <c r="KI262" i="13"/>
  <c r="EU659" i="13"/>
  <c r="EV659" i="13"/>
  <c r="EW659" i="13"/>
  <c r="EX659" i="13"/>
  <c r="EY659" i="13"/>
  <c r="EZ659" i="13"/>
  <c r="FA659" i="13"/>
  <c r="FB659" i="13"/>
  <c r="FC659" i="13"/>
  <c r="FD659" i="13"/>
  <c r="FE659" i="13"/>
  <c r="FF659" i="13"/>
  <c r="FG659" i="13"/>
  <c r="FH659" i="13"/>
  <c r="FI659" i="13"/>
  <c r="FJ659" i="13"/>
  <c r="FK659" i="13"/>
  <c r="FL659" i="13"/>
  <c r="FM659" i="13"/>
  <c r="FN659" i="13"/>
  <c r="FO659" i="13"/>
  <c r="FP659" i="13"/>
  <c r="FQ659" i="13"/>
  <c r="FR659" i="13"/>
  <c r="FS659" i="13"/>
  <c r="FT659" i="13"/>
  <c r="FU659" i="13"/>
  <c r="FV659" i="13"/>
  <c r="FW659" i="13"/>
  <c r="FX659" i="13"/>
  <c r="FY659" i="13"/>
  <c r="FZ659" i="13"/>
  <c r="GA659" i="13"/>
  <c r="GB659" i="13"/>
  <c r="GC659" i="13"/>
  <c r="GD659" i="13"/>
  <c r="GE659" i="13"/>
  <c r="GF659" i="13"/>
  <c r="GG659" i="13"/>
  <c r="GH659" i="13"/>
  <c r="GI659" i="13"/>
  <c r="GJ659" i="13"/>
  <c r="GK659" i="13"/>
  <c r="GL659" i="13"/>
  <c r="GM659" i="13"/>
  <c r="GN659" i="13"/>
  <c r="GO659" i="13"/>
  <c r="GP659" i="13"/>
  <c r="GQ659" i="13"/>
  <c r="GR659" i="13"/>
  <c r="GS659" i="13"/>
  <c r="GT659" i="13"/>
  <c r="GU659" i="13"/>
  <c r="GV659" i="13"/>
  <c r="GW659" i="13"/>
  <c r="GX659" i="13"/>
  <c r="GY659" i="13"/>
  <c r="GZ659" i="13"/>
  <c r="HA659" i="13"/>
  <c r="HB659" i="13"/>
  <c r="HC659" i="13"/>
  <c r="HD659" i="13"/>
  <c r="HE659" i="13"/>
  <c r="HF659" i="13"/>
  <c r="HG659" i="13"/>
  <c r="HH659" i="13"/>
  <c r="HI659" i="13"/>
  <c r="HJ659" i="13"/>
  <c r="HK659" i="13"/>
  <c r="HL659" i="13"/>
  <c r="HM659" i="13"/>
  <c r="HN659" i="13"/>
  <c r="HO659" i="13"/>
  <c r="HP659" i="13"/>
  <c r="HQ659" i="13"/>
  <c r="HR659" i="13"/>
  <c r="HS659" i="13"/>
  <c r="HT659" i="13"/>
  <c r="HU659" i="13"/>
  <c r="HV659" i="13"/>
  <c r="HW659" i="13"/>
  <c r="HX659" i="13"/>
  <c r="HY659" i="13"/>
  <c r="HZ659" i="13"/>
  <c r="IA659" i="13"/>
  <c r="IB659" i="13"/>
  <c r="IC659" i="13"/>
  <c r="ID659" i="13"/>
  <c r="IE659" i="13"/>
  <c r="IF659" i="13"/>
  <c r="IG659" i="13"/>
  <c r="IH659" i="13"/>
  <c r="II659" i="13"/>
  <c r="IJ659" i="13"/>
  <c r="IK659" i="13"/>
  <c r="IL659" i="13"/>
  <c r="IM659" i="13"/>
  <c r="IN659" i="13"/>
  <c r="IO659" i="13"/>
  <c r="IP659" i="13"/>
  <c r="IQ659" i="13"/>
  <c r="IR659" i="13"/>
  <c r="IS659" i="13"/>
  <c r="IT659" i="13"/>
  <c r="IU659" i="13"/>
  <c r="IV659" i="13"/>
  <c r="IW659" i="13"/>
  <c r="IX659" i="13"/>
  <c r="IY659" i="13"/>
  <c r="IZ659" i="13"/>
  <c r="JA659" i="13"/>
  <c r="JB659" i="13"/>
  <c r="JC659" i="13"/>
  <c r="JD659" i="13"/>
  <c r="JE659" i="13"/>
  <c r="JF659" i="13"/>
  <c r="JG659" i="13"/>
  <c r="JH659" i="13"/>
  <c r="JI659" i="13"/>
  <c r="JJ659" i="13"/>
  <c r="JK659" i="13"/>
  <c r="JL659" i="13"/>
  <c r="JM659" i="13"/>
  <c r="JN659" i="13"/>
  <c r="JO659" i="13"/>
  <c r="JP659" i="13"/>
  <c r="JQ659" i="13"/>
  <c r="JR659" i="13"/>
  <c r="JS659" i="13"/>
  <c r="JT659" i="13"/>
  <c r="JU659" i="13"/>
  <c r="JV659" i="13"/>
  <c r="JW659" i="13"/>
  <c r="JX659" i="13"/>
  <c r="JY659" i="13"/>
  <c r="JZ659" i="13"/>
  <c r="KA659" i="13"/>
  <c r="KB659" i="13"/>
  <c r="KC659" i="13"/>
  <c r="KD659" i="13"/>
  <c r="KE659" i="13"/>
  <c r="KF659" i="13"/>
  <c r="KG659" i="13"/>
  <c r="KH659" i="13"/>
  <c r="KI659" i="13"/>
  <c r="EU96" i="13"/>
  <c r="EV96" i="13"/>
  <c r="EW96" i="13"/>
  <c r="EX96" i="13"/>
  <c r="EY96" i="13"/>
  <c r="EZ96" i="13"/>
  <c r="FA96" i="13"/>
  <c r="FB96" i="13"/>
  <c r="FC96" i="13"/>
  <c r="FD96" i="13"/>
  <c r="FE96" i="13"/>
  <c r="FF96" i="13"/>
  <c r="FG96" i="13"/>
  <c r="FH96" i="13"/>
  <c r="FI96" i="13"/>
  <c r="FJ96" i="13"/>
  <c r="FK96" i="13"/>
  <c r="FL96" i="13"/>
  <c r="FM96" i="13"/>
  <c r="FN96" i="13"/>
  <c r="FO96" i="13"/>
  <c r="FP96" i="13"/>
  <c r="FQ96" i="13"/>
  <c r="FR96" i="13"/>
  <c r="FS96" i="13"/>
  <c r="FT96" i="13"/>
  <c r="FU96" i="13"/>
  <c r="FV96" i="13"/>
  <c r="FW96" i="13"/>
  <c r="FX96" i="13"/>
  <c r="FY96" i="13"/>
  <c r="FZ96" i="13"/>
  <c r="GA96" i="13"/>
  <c r="GB96" i="13"/>
  <c r="GC96" i="13"/>
  <c r="GD96" i="13"/>
  <c r="GE96" i="13"/>
  <c r="GF96" i="13"/>
  <c r="GG96" i="13"/>
  <c r="GH96" i="13"/>
  <c r="GI96" i="13"/>
  <c r="GJ96" i="13"/>
  <c r="GK96" i="13"/>
  <c r="GL96" i="13"/>
  <c r="GM96" i="13"/>
  <c r="GN96" i="13"/>
  <c r="GO96" i="13"/>
  <c r="GP96" i="13"/>
  <c r="GQ96" i="13"/>
  <c r="GR96" i="13"/>
  <c r="GS96" i="13"/>
  <c r="GT96" i="13"/>
  <c r="GU96" i="13"/>
  <c r="GV96" i="13"/>
  <c r="GW96" i="13"/>
  <c r="GX96" i="13"/>
  <c r="GY96" i="13"/>
  <c r="GZ96" i="13"/>
  <c r="HA96" i="13"/>
  <c r="HB96" i="13"/>
  <c r="HC96" i="13"/>
  <c r="HD96" i="13"/>
  <c r="HE96" i="13"/>
  <c r="HF96" i="13"/>
  <c r="HG96" i="13"/>
  <c r="HH96" i="13"/>
  <c r="HI96" i="13"/>
  <c r="HJ96" i="13"/>
  <c r="HK96" i="13"/>
  <c r="HL96" i="13"/>
  <c r="HM96" i="13"/>
  <c r="HN96" i="13"/>
  <c r="HO96" i="13"/>
  <c r="HP96" i="13"/>
  <c r="HQ96" i="13"/>
  <c r="HR96" i="13"/>
  <c r="HS96" i="13"/>
  <c r="HT96" i="13"/>
  <c r="HU96" i="13"/>
  <c r="HV96" i="13"/>
  <c r="HW96" i="13"/>
  <c r="HX96" i="13"/>
  <c r="HY96" i="13"/>
  <c r="HZ96" i="13"/>
  <c r="IA96" i="13"/>
  <c r="IB96" i="13"/>
  <c r="IC96" i="13"/>
  <c r="ID96" i="13"/>
  <c r="IE96" i="13"/>
  <c r="IF96" i="13"/>
  <c r="IG96" i="13"/>
  <c r="IH96" i="13"/>
  <c r="II96" i="13"/>
  <c r="IJ96" i="13"/>
  <c r="IK96" i="13"/>
  <c r="IL96" i="13"/>
  <c r="IM96" i="13"/>
  <c r="IN96" i="13"/>
  <c r="IO96" i="13"/>
  <c r="IP96" i="13"/>
  <c r="IQ96" i="13"/>
  <c r="IR96" i="13"/>
  <c r="IS96" i="13"/>
  <c r="IT96" i="13"/>
  <c r="IU96" i="13"/>
  <c r="IV96" i="13"/>
  <c r="IW96" i="13"/>
  <c r="IX96" i="13"/>
  <c r="IY96" i="13"/>
  <c r="IZ96" i="13"/>
  <c r="JA96" i="13"/>
  <c r="JB96" i="13"/>
  <c r="JC96" i="13"/>
  <c r="JD96" i="13"/>
  <c r="JE96" i="13"/>
  <c r="JF96" i="13"/>
  <c r="JG96" i="13"/>
  <c r="JH96" i="13"/>
  <c r="JI96" i="13"/>
  <c r="JJ96" i="13"/>
  <c r="JK96" i="13"/>
  <c r="JL96" i="13"/>
  <c r="JM96" i="13"/>
  <c r="JN96" i="13"/>
  <c r="JO96" i="13"/>
  <c r="JP96" i="13"/>
  <c r="JQ96" i="13"/>
  <c r="JR96" i="13"/>
  <c r="JS96" i="13"/>
  <c r="JT96" i="13"/>
  <c r="JU96" i="13"/>
  <c r="JV96" i="13"/>
  <c r="JW96" i="13"/>
  <c r="JX96" i="13"/>
  <c r="JY96" i="13"/>
  <c r="JZ96" i="13"/>
  <c r="KA96" i="13"/>
  <c r="KB96" i="13"/>
  <c r="KC96" i="13"/>
  <c r="KD96" i="13"/>
  <c r="KE96" i="13"/>
  <c r="KF96" i="13"/>
  <c r="KG96" i="13"/>
  <c r="KH96" i="13"/>
  <c r="KI96" i="13"/>
  <c r="EU168" i="13"/>
  <c r="EV168" i="13"/>
  <c r="EW168" i="13"/>
  <c r="EX168" i="13"/>
  <c r="EY168" i="13"/>
  <c r="EZ168" i="13"/>
  <c r="FA168" i="13"/>
  <c r="FB168" i="13"/>
  <c r="FC168" i="13"/>
  <c r="FD168" i="13"/>
  <c r="FE168" i="13"/>
  <c r="FF168" i="13"/>
  <c r="FG168" i="13"/>
  <c r="FH168" i="13"/>
  <c r="FI168" i="13"/>
  <c r="FJ168" i="13"/>
  <c r="FK168" i="13"/>
  <c r="FL168" i="13"/>
  <c r="FM168" i="13"/>
  <c r="FN168" i="13"/>
  <c r="FO168" i="13"/>
  <c r="FP168" i="13"/>
  <c r="FQ168" i="13"/>
  <c r="FR168" i="13"/>
  <c r="FS168" i="13"/>
  <c r="FT168" i="13"/>
  <c r="FU168" i="13"/>
  <c r="FV168" i="13"/>
  <c r="FW168" i="13"/>
  <c r="FX168" i="13"/>
  <c r="FY168" i="13"/>
  <c r="FZ168" i="13"/>
  <c r="GA168" i="13"/>
  <c r="GB168" i="13"/>
  <c r="GC168" i="13"/>
  <c r="GD168" i="13"/>
  <c r="GE168" i="13"/>
  <c r="GF168" i="13"/>
  <c r="GG168" i="13"/>
  <c r="GH168" i="13"/>
  <c r="GI168" i="13"/>
  <c r="GJ168" i="13"/>
  <c r="GK168" i="13"/>
  <c r="GL168" i="13"/>
  <c r="GM168" i="13"/>
  <c r="GN168" i="13"/>
  <c r="GO168" i="13"/>
  <c r="GP168" i="13"/>
  <c r="GQ168" i="13"/>
  <c r="GR168" i="13"/>
  <c r="GS168" i="13"/>
  <c r="GT168" i="13"/>
  <c r="GU168" i="13"/>
  <c r="GV168" i="13"/>
  <c r="GW168" i="13"/>
  <c r="GX168" i="13"/>
  <c r="GY168" i="13"/>
  <c r="GZ168" i="13"/>
  <c r="HA168" i="13"/>
  <c r="HB168" i="13"/>
  <c r="HC168" i="13"/>
  <c r="HD168" i="13"/>
  <c r="HE168" i="13"/>
  <c r="HF168" i="13"/>
  <c r="HG168" i="13"/>
  <c r="HH168" i="13"/>
  <c r="HI168" i="13"/>
  <c r="HJ168" i="13"/>
  <c r="HK168" i="13"/>
  <c r="HL168" i="13"/>
  <c r="HM168" i="13"/>
  <c r="HN168" i="13"/>
  <c r="HO168" i="13"/>
  <c r="HP168" i="13"/>
  <c r="HQ168" i="13"/>
  <c r="HR168" i="13"/>
  <c r="HS168" i="13"/>
  <c r="HT168" i="13"/>
  <c r="HU168" i="13"/>
  <c r="HV168" i="13"/>
  <c r="HW168" i="13"/>
  <c r="HX168" i="13"/>
  <c r="HY168" i="13"/>
  <c r="HZ168" i="13"/>
  <c r="IA168" i="13"/>
  <c r="IB168" i="13"/>
  <c r="IC168" i="13"/>
  <c r="ID168" i="13"/>
  <c r="IE168" i="13"/>
  <c r="IF168" i="13"/>
  <c r="IG168" i="13"/>
  <c r="IH168" i="13"/>
  <c r="II168" i="13"/>
  <c r="IJ168" i="13"/>
  <c r="IK168" i="13"/>
  <c r="IL168" i="13"/>
  <c r="IM168" i="13"/>
  <c r="IN168" i="13"/>
  <c r="IO168" i="13"/>
  <c r="IP168" i="13"/>
  <c r="IQ168" i="13"/>
  <c r="IR168" i="13"/>
  <c r="IS168" i="13"/>
  <c r="IT168" i="13"/>
  <c r="IU168" i="13"/>
  <c r="IV168" i="13"/>
  <c r="IW168" i="13"/>
  <c r="IX168" i="13"/>
  <c r="IY168" i="13"/>
  <c r="IZ168" i="13"/>
  <c r="JA168" i="13"/>
  <c r="JB168" i="13"/>
  <c r="JC168" i="13"/>
  <c r="JD168" i="13"/>
  <c r="JE168" i="13"/>
  <c r="JF168" i="13"/>
  <c r="JG168" i="13"/>
  <c r="JH168" i="13"/>
  <c r="JI168" i="13"/>
  <c r="JJ168" i="13"/>
  <c r="JK168" i="13"/>
  <c r="JL168" i="13"/>
  <c r="JM168" i="13"/>
  <c r="JN168" i="13"/>
  <c r="JO168" i="13"/>
  <c r="JP168" i="13"/>
  <c r="JQ168" i="13"/>
  <c r="JR168" i="13"/>
  <c r="JS168" i="13"/>
  <c r="JT168" i="13"/>
  <c r="JU168" i="13"/>
  <c r="JV168" i="13"/>
  <c r="JW168" i="13"/>
  <c r="JX168" i="13"/>
  <c r="JY168" i="13"/>
  <c r="JZ168" i="13"/>
  <c r="KA168" i="13"/>
  <c r="KB168" i="13"/>
  <c r="KC168" i="13"/>
  <c r="KD168" i="13"/>
  <c r="KE168" i="13"/>
  <c r="KF168" i="13"/>
  <c r="KG168" i="13"/>
  <c r="KH168" i="13"/>
  <c r="KI168" i="13"/>
  <c r="EU660" i="13"/>
  <c r="EV660" i="13"/>
  <c r="EW660" i="13"/>
  <c r="EX660" i="13"/>
  <c r="EY660" i="13"/>
  <c r="EZ660" i="13"/>
  <c r="FA660" i="13"/>
  <c r="FB660" i="13"/>
  <c r="FC660" i="13"/>
  <c r="FD660" i="13"/>
  <c r="FE660" i="13"/>
  <c r="FF660" i="13"/>
  <c r="FG660" i="13"/>
  <c r="FH660" i="13"/>
  <c r="FI660" i="13"/>
  <c r="FJ660" i="13"/>
  <c r="FK660" i="13"/>
  <c r="FL660" i="13"/>
  <c r="FM660" i="13"/>
  <c r="FN660" i="13"/>
  <c r="FO660" i="13"/>
  <c r="FP660" i="13"/>
  <c r="FQ660" i="13"/>
  <c r="FR660" i="13"/>
  <c r="FS660" i="13"/>
  <c r="FT660" i="13"/>
  <c r="FU660" i="13"/>
  <c r="FV660" i="13"/>
  <c r="FW660" i="13"/>
  <c r="FX660" i="13"/>
  <c r="FY660" i="13"/>
  <c r="FZ660" i="13"/>
  <c r="GA660" i="13"/>
  <c r="GB660" i="13"/>
  <c r="GC660" i="13"/>
  <c r="GD660" i="13"/>
  <c r="GE660" i="13"/>
  <c r="GF660" i="13"/>
  <c r="GG660" i="13"/>
  <c r="GH660" i="13"/>
  <c r="GI660" i="13"/>
  <c r="GJ660" i="13"/>
  <c r="GK660" i="13"/>
  <c r="GL660" i="13"/>
  <c r="GM660" i="13"/>
  <c r="GN660" i="13"/>
  <c r="GO660" i="13"/>
  <c r="GP660" i="13"/>
  <c r="GQ660" i="13"/>
  <c r="GR660" i="13"/>
  <c r="GS660" i="13"/>
  <c r="GT660" i="13"/>
  <c r="GU660" i="13"/>
  <c r="GV660" i="13"/>
  <c r="GW660" i="13"/>
  <c r="GX660" i="13"/>
  <c r="GY660" i="13"/>
  <c r="GZ660" i="13"/>
  <c r="HA660" i="13"/>
  <c r="HB660" i="13"/>
  <c r="HC660" i="13"/>
  <c r="HD660" i="13"/>
  <c r="HE660" i="13"/>
  <c r="HF660" i="13"/>
  <c r="HG660" i="13"/>
  <c r="HH660" i="13"/>
  <c r="HI660" i="13"/>
  <c r="HJ660" i="13"/>
  <c r="HK660" i="13"/>
  <c r="HL660" i="13"/>
  <c r="HM660" i="13"/>
  <c r="HN660" i="13"/>
  <c r="HO660" i="13"/>
  <c r="HP660" i="13"/>
  <c r="HQ660" i="13"/>
  <c r="HR660" i="13"/>
  <c r="HS660" i="13"/>
  <c r="HT660" i="13"/>
  <c r="HU660" i="13"/>
  <c r="HV660" i="13"/>
  <c r="HW660" i="13"/>
  <c r="HX660" i="13"/>
  <c r="HY660" i="13"/>
  <c r="HZ660" i="13"/>
  <c r="IA660" i="13"/>
  <c r="IB660" i="13"/>
  <c r="IC660" i="13"/>
  <c r="ID660" i="13"/>
  <c r="IE660" i="13"/>
  <c r="IF660" i="13"/>
  <c r="IG660" i="13"/>
  <c r="IH660" i="13"/>
  <c r="II660" i="13"/>
  <c r="IJ660" i="13"/>
  <c r="IK660" i="13"/>
  <c r="IL660" i="13"/>
  <c r="IM660" i="13"/>
  <c r="IN660" i="13"/>
  <c r="IO660" i="13"/>
  <c r="IP660" i="13"/>
  <c r="IQ660" i="13"/>
  <c r="IR660" i="13"/>
  <c r="IS660" i="13"/>
  <c r="IT660" i="13"/>
  <c r="IU660" i="13"/>
  <c r="IV660" i="13"/>
  <c r="IW660" i="13"/>
  <c r="IX660" i="13"/>
  <c r="IY660" i="13"/>
  <c r="IZ660" i="13"/>
  <c r="JA660" i="13"/>
  <c r="JB660" i="13"/>
  <c r="JC660" i="13"/>
  <c r="JD660" i="13"/>
  <c r="JE660" i="13"/>
  <c r="JF660" i="13"/>
  <c r="JG660" i="13"/>
  <c r="JH660" i="13"/>
  <c r="JI660" i="13"/>
  <c r="JJ660" i="13"/>
  <c r="JK660" i="13"/>
  <c r="JL660" i="13"/>
  <c r="JM660" i="13"/>
  <c r="JN660" i="13"/>
  <c r="JO660" i="13"/>
  <c r="JP660" i="13"/>
  <c r="JQ660" i="13"/>
  <c r="JR660" i="13"/>
  <c r="JS660" i="13"/>
  <c r="JT660" i="13"/>
  <c r="JU660" i="13"/>
  <c r="JV660" i="13"/>
  <c r="JW660" i="13"/>
  <c r="JX660" i="13"/>
  <c r="JY660" i="13"/>
  <c r="JZ660" i="13"/>
  <c r="KA660" i="13"/>
  <c r="KB660" i="13"/>
  <c r="KC660" i="13"/>
  <c r="KD660" i="13"/>
  <c r="KE660" i="13"/>
  <c r="KF660" i="13"/>
  <c r="KG660" i="13"/>
  <c r="KH660" i="13"/>
  <c r="KI660" i="13"/>
  <c r="EU379" i="13"/>
  <c r="EV379" i="13"/>
  <c r="EW379" i="13"/>
  <c r="EX379" i="13"/>
  <c r="EY379" i="13"/>
  <c r="EZ379" i="13"/>
  <c r="FA379" i="13"/>
  <c r="FB379" i="13"/>
  <c r="FC379" i="13"/>
  <c r="FD379" i="13"/>
  <c r="FE379" i="13"/>
  <c r="FF379" i="13"/>
  <c r="FG379" i="13"/>
  <c r="FH379" i="13"/>
  <c r="FI379" i="13"/>
  <c r="FJ379" i="13"/>
  <c r="FK379" i="13"/>
  <c r="FL379" i="13"/>
  <c r="FM379" i="13"/>
  <c r="FN379" i="13"/>
  <c r="FO379" i="13"/>
  <c r="FP379" i="13"/>
  <c r="FQ379" i="13"/>
  <c r="FR379" i="13"/>
  <c r="FS379" i="13"/>
  <c r="FT379" i="13"/>
  <c r="FU379" i="13"/>
  <c r="FV379" i="13"/>
  <c r="FW379" i="13"/>
  <c r="FX379" i="13"/>
  <c r="FY379" i="13"/>
  <c r="FZ379" i="13"/>
  <c r="GA379" i="13"/>
  <c r="GB379" i="13"/>
  <c r="GC379" i="13"/>
  <c r="GD379" i="13"/>
  <c r="GE379" i="13"/>
  <c r="GF379" i="13"/>
  <c r="GG379" i="13"/>
  <c r="GH379" i="13"/>
  <c r="GI379" i="13"/>
  <c r="GJ379" i="13"/>
  <c r="GK379" i="13"/>
  <c r="GL379" i="13"/>
  <c r="GM379" i="13"/>
  <c r="GN379" i="13"/>
  <c r="GO379" i="13"/>
  <c r="GP379" i="13"/>
  <c r="GQ379" i="13"/>
  <c r="GR379" i="13"/>
  <c r="GS379" i="13"/>
  <c r="GT379" i="13"/>
  <c r="GU379" i="13"/>
  <c r="GV379" i="13"/>
  <c r="GW379" i="13"/>
  <c r="GX379" i="13"/>
  <c r="GY379" i="13"/>
  <c r="GZ379" i="13"/>
  <c r="HA379" i="13"/>
  <c r="HB379" i="13"/>
  <c r="HC379" i="13"/>
  <c r="HD379" i="13"/>
  <c r="HE379" i="13"/>
  <c r="HF379" i="13"/>
  <c r="HG379" i="13"/>
  <c r="HH379" i="13"/>
  <c r="HI379" i="13"/>
  <c r="HJ379" i="13"/>
  <c r="HK379" i="13"/>
  <c r="HL379" i="13"/>
  <c r="HM379" i="13"/>
  <c r="HN379" i="13"/>
  <c r="HO379" i="13"/>
  <c r="HP379" i="13"/>
  <c r="HQ379" i="13"/>
  <c r="HR379" i="13"/>
  <c r="HS379" i="13"/>
  <c r="HT379" i="13"/>
  <c r="HU379" i="13"/>
  <c r="HV379" i="13"/>
  <c r="HW379" i="13"/>
  <c r="HX379" i="13"/>
  <c r="HY379" i="13"/>
  <c r="HZ379" i="13"/>
  <c r="IA379" i="13"/>
  <c r="IB379" i="13"/>
  <c r="IC379" i="13"/>
  <c r="ID379" i="13"/>
  <c r="IE379" i="13"/>
  <c r="IF379" i="13"/>
  <c r="IG379" i="13"/>
  <c r="IH379" i="13"/>
  <c r="II379" i="13"/>
  <c r="IJ379" i="13"/>
  <c r="IK379" i="13"/>
  <c r="IL379" i="13"/>
  <c r="IM379" i="13"/>
  <c r="IN379" i="13"/>
  <c r="IO379" i="13"/>
  <c r="IP379" i="13"/>
  <c r="IQ379" i="13"/>
  <c r="IR379" i="13"/>
  <c r="IS379" i="13"/>
  <c r="IT379" i="13"/>
  <c r="IU379" i="13"/>
  <c r="IV379" i="13"/>
  <c r="IW379" i="13"/>
  <c r="IX379" i="13"/>
  <c r="IY379" i="13"/>
  <c r="IZ379" i="13"/>
  <c r="JA379" i="13"/>
  <c r="JB379" i="13"/>
  <c r="JC379" i="13"/>
  <c r="JD379" i="13"/>
  <c r="JE379" i="13"/>
  <c r="JF379" i="13"/>
  <c r="JG379" i="13"/>
  <c r="JH379" i="13"/>
  <c r="JI379" i="13"/>
  <c r="JJ379" i="13"/>
  <c r="JK379" i="13"/>
  <c r="JL379" i="13"/>
  <c r="JM379" i="13"/>
  <c r="JN379" i="13"/>
  <c r="JO379" i="13"/>
  <c r="JP379" i="13"/>
  <c r="JQ379" i="13"/>
  <c r="JR379" i="13"/>
  <c r="JS379" i="13"/>
  <c r="JT379" i="13"/>
  <c r="JU379" i="13"/>
  <c r="JV379" i="13"/>
  <c r="JW379" i="13"/>
  <c r="JX379" i="13"/>
  <c r="JY379" i="13"/>
  <c r="JZ379" i="13"/>
  <c r="KA379" i="13"/>
  <c r="KB379" i="13"/>
  <c r="KC379" i="13"/>
  <c r="KD379" i="13"/>
  <c r="KE379" i="13"/>
  <c r="KF379" i="13"/>
  <c r="KG379" i="13"/>
  <c r="KH379" i="13"/>
  <c r="KI379" i="13"/>
  <c r="EU129" i="13"/>
  <c r="EV129" i="13"/>
  <c r="EW129" i="13"/>
  <c r="EX129" i="13"/>
  <c r="EY129" i="13"/>
  <c r="EZ129" i="13"/>
  <c r="FA129" i="13"/>
  <c r="FB129" i="13"/>
  <c r="FC129" i="13"/>
  <c r="FD129" i="13"/>
  <c r="FE129" i="13"/>
  <c r="FF129" i="13"/>
  <c r="FG129" i="13"/>
  <c r="FH129" i="13"/>
  <c r="FI129" i="13"/>
  <c r="FJ129" i="13"/>
  <c r="FK129" i="13"/>
  <c r="FL129" i="13"/>
  <c r="FM129" i="13"/>
  <c r="FN129" i="13"/>
  <c r="FO129" i="13"/>
  <c r="FP129" i="13"/>
  <c r="FQ129" i="13"/>
  <c r="FR129" i="13"/>
  <c r="FS129" i="13"/>
  <c r="FT129" i="13"/>
  <c r="FU129" i="13"/>
  <c r="FV129" i="13"/>
  <c r="FW129" i="13"/>
  <c r="FX129" i="13"/>
  <c r="FY129" i="13"/>
  <c r="FZ129" i="13"/>
  <c r="GA129" i="13"/>
  <c r="GB129" i="13"/>
  <c r="GC129" i="13"/>
  <c r="GD129" i="13"/>
  <c r="GE129" i="13"/>
  <c r="GF129" i="13"/>
  <c r="GG129" i="13"/>
  <c r="GH129" i="13"/>
  <c r="GI129" i="13"/>
  <c r="GJ129" i="13"/>
  <c r="GK129" i="13"/>
  <c r="GL129" i="13"/>
  <c r="GM129" i="13"/>
  <c r="GN129" i="13"/>
  <c r="GO129" i="13"/>
  <c r="GP129" i="13"/>
  <c r="GQ129" i="13"/>
  <c r="GR129" i="13"/>
  <c r="GS129" i="13"/>
  <c r="GT129" i="13"/>
  <c r="GU129" i="13"/>
  <c r="GV129" i="13"/>
  <c r="GW129" i="13"/>
  <c r="GX129" i="13"/>
  <c r="GY129" i="13"/>
  <c r="GZ129" i="13"/>
  <c r="HA129" i="13"/>
  <c r="HB129" i="13"/>
  <c r="HC129" i="13"/>
  <c r="HD129" i="13"/>
  <c r="HE129" i="13"/>
  <c r="HF129" i="13"/>
  <c r="HG129" i="13"/>
  <c r="HH129" i="13"/>
  <c r="HI129" i="13"/>
  <c r="HJ129" i="13"/>
  <c r="HK129" i="13"/>
  <c r="HL129" i="13"/>
  <c r="HM129" i="13"/>
  <c r="HN129" i="13"/>
  <c r="HO129" i="13"/>
  <c r="HP129" i="13"/>
  <c r="HQ129" i="13"/>
  <c r="HR129" i="13"/>
  <c r="HS129" i="13"/>
  <c r="HT129" i="13"/>
  <c r="HU129" i="13"/>
  <c r="HV129" i="13"/>
  <c r="HW129" i="13"/>
  <c r="HX129" i="13"/>
  <c r="HY129" i="13"/>
  <c r="HZ129" i="13"/>
  <c r="IA129" i="13"/>
  <c r="IB129" i="13"/>
  <c r="IC129" i="13"/>
  <c r="ID129" i="13"/>
  <c r="IE129" i="13"/>
  <c r="IF129" i="13"/>
  <c r="IG129" i="13"/>
  <c r="IH129" i="13"/>
  <c r="II129" i="13"/>
  <c r="IJ129" i="13"/>
  <c r="IK129" i="13"/>
  <c r="IL129" i="13"/>
  <c r="IM129" i="13"/>
  <c r="IN129" i="13"/>
  <c r="IO129" i="13"/>
  <c r="IP129" i="13"/>
  <c r="IQ129" i="13"/>
  <c r="IR129" i="13"/>
  <c r="IS129" i="13"/>
  <c r="IT129" i="13"/>
  <c r="IU129" i="13"/>
  <c r="IV129" i="13"/>
  <c r="IW129" i="13"/>
  <c r="IX129" i="13"/>
  <c r="IY129" i="13"/>
  <c r="IZ129" i="13"/>
  <c r="JA129" i="13"/>
  <c r="JB129" i="13"/>
  <c r="JC129" i="13"/>
  <c r="JD129" i="13"/>
  <c r="JE129" i="13"/>
  <c r="JF129" i="13"/>
  <c r="JG129" i="13"/>
  <c r="JH129" i="13"/>
  <c r="JI129" i="13"/>
  <c r="JJ129" i="13"/>
  <c r="JK129" i="13"/>
  <c r="JL129" i="13"/>
  <c r="JM129" i="13"/>
  <c r="JN129" i="13"/>
  <c r="JO129" i="13"/>
  <c r="JP129" i="13"/>
  <c r="JQ129" i="13"/>
  <c r="JR129" i="13"/>
  <c r="JS129" i="13"/>
  <c r="JT129" i="13"/>
  <c r="JU129" i="13"/>
  <c r="JV129" i="13"/>
  <c r="JW129" i="13"/>
  <c r="JX129" i="13"/>
  <c r="JY129" i="13"/>
  <c r="JZ129" i="13"/>
  <c r="KA129" i="13"/>
  <c r="KB129" i="13"/>
  <c r="KC129" i="13"/>
  <c r="KD129" i="13"/>
  <c r="KE129" i="13"/>
  <c r="KF129" i="13"/>
  <c r="KG129" i="13"/>
  <c r="KH129" i="13"/>
  <c r="KI129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V83" i="13"/>
  <c r="IW83" i="13"/>
  <c r="IX83" i="13"/>
  <c r="IY83" i="13"/>
  <c r="IZ83" i="13"/>
  <c r="JA83" i="13"/>
  <c r="JB83" i="13"/>
  <c r="JC83" i="13"/>
  <c r="JD83" i="13"/>
  <c r="JE83" i="13"/>
  <c r="JF83" i="13"/>
  <c r="JG83" i="13"/>
  <c r="JH83" i="13"/>
  <c r="JI83" i="13"/>
  <c r="JJ83" i="13"/>
  <c r="JK83" i="13"/>
  <c r="JL83" i="13"/>
  <c r="JM83" i="13"/>
  <c r="JN83" i="13"/>
  <c r="JO83" i="13"/>
  <c r="JP83" i="13"/>
  <c r="JQ83" i="13"/>
  <c r="JR83" i="13"/>
  <c r="JS83" i="13"/>
  <c r="JT83" i="13"/>
  <c r="JU83" i="13"/>
  <c r="JV83" i="13"/>
  <c r="JW83" i="13"/>
  <c r="JX83" i="13"/>
  <c r="JY83" i="13"/>
  <c r="JZ83" i="13"/>
  <c r="KA83" i="13"/>
  <c r="KB83" i="13"/>
  <c r="KC83" i="13"/>
  <c r="KD83" i="13"/>
  <c r="KE83" i="13"/>
  <c r="KF83" i="13"/>
  <c r="KG83" i="13"/>
  <c r="KH83" i="13"/>
  <c r="KI83" i="13"/>
  <c r="EU204" i="13"/>
  <c r="EV204" i="13"/>
  <c r="EW204" i="13"/>
  <c r="EX204" i="13"/>
  <c r="EY204" i="13"/>
  <c r="EZ204" i="13"/>
  <c r="FA204" i="13"/>
  <c r="FB204" i="13"/>
  <c r="FC204" i="13"/>
  <c r="FD204" i="13"/>
  <c r="FE204" i="13"/>
  <c r="FF204" i="13"/>
  <c r="FG204" i="13"/>
  <c r="FH204" i="13"/>
  <c r="FI204" i="13"/>
  <c r="FJ204" i="13"/>
  <c r="FK204" i="13"/>
  <c r="FL204" i="13"/>
  <c r="FM204" i="13"/>
  <c r="FN204" i="13"/>
  <c r="FO204" i="13"/>
  <c r="FP204" i="13"/>
  <c r="FQ204" i="13"/>
  <c r="FR204" i="13"/>
  <c r="FS204" i="13"/>
  <c r="FT204" i="13"/>
  <c r="FU204" i="13"/>
  <c r="FV204" i="13"/>
  <c r="FW204" i="13"/>
  <c r="FX204" i="13"/>
  <c r="FY204" i="13"/>
  <c r="FZ204" i="13"/>
  <c r="GA204" i="13"/>
  <c r="GB204" i="13"/>
  <c r="GC204" i="13"/>
  <c r="GD204" i="13"/>
  <c r="GE204" i="13"/>
  <c r="GF204" i="13"/>
  <c r="GG204" i="13"/>
  <c r="GH204" i="13"/>
  <c r="GI204" i="13"/>
  <c r="GJ204" i="13"/>
  <c r="GK204" i="13"/>
  <c r="GL204" i="13"/>
  <c r="GM204" i="13"/>
  <c r="GN204" i="13"/>
  <c r="GO204" i="13"/>
  <c r="GP204" i="13"/>
  <c r="GQ204" i="13"/>
  <c r="GR204" i="13"/>
  <c r="GS204" i="13"/>
  <c r="GT204" i="13"/>
  <c r="GU204" i="13"/>
  <c r="GV204" i="13"/>
  <c r="GW204" i="13"/>
  <c r="GX204" i="13"/>
  <c r="GY204" i="13"/>
  <c r="GZ204" i="13"/>
  <c r="HA204" i="13"/>
  <c r="HB204" i="13"/>
  <c r="HC204" i="13"/>
  <c r="HD204" i="13"/>
  <c r="HE204" i="13"/>
  <c r="HF204" i="13"/>
  <c r="HG204" i="13"/>
  <c r="HH204" i="13"/>
  <c r="HI204" i="13"/>
  <c r="HJ204" i="13"/>
  <c r="HK204" i="13"/>
  <c r="HL204" i="13"/>
  <c r="HM204" i="13"/>
  <c r="HN204" i="13"/>
  <c r="HO204" i="13"/>
  <c r="HP204" i="13"/>
  <c r="HQ204" i="13"/>
  <c r="HR204" i="13"/>
  <c r="HS204" i="13"/>
  <c r="HT204" i="13"/>
  <c r="HU204" i="13"/>
  <c r="HV204" i="13"/>
  <c r="HW204" i="13"/>
  <c r="HX204" i="13"/>
  <c r="HY204" i="13"/>
  <c r="HZ204" i="13"/>
  <c r="IA204" i="13"/>
  <c r="IB204" i="13"/>
  <c r="IC204" i="13"/>
  <c r="ID204" i="13"/>
  <c r="IE204" i="13"/>
  <c r="IF204" i="13"/>
  <c r="IG204" i="13"/>
  <c r="IH204" i="13"/>
  <c r="II204" i="13"/>
  <c r="IJ204" i="13"/>
  <c r="IK204" i="13"/>
  <c r="IL204" i="13"/>
  <c r="IM204" i="13"/>
  <c r="IN204" i="13"/>
  <c r="IO204" i="13"/>
  <c r="IP204" i="13"/>
  <c r="IQ204" i="13"/>
  <c r="IR204" i="13"/>
  <c r="IS204" i="13"/>
  <c r="IT204" i="13"/>
  <c r="IU204" i="13"/>
  <c r="IV204" i="13"/>
  <c r="IW204" i="13"/>
  <c r="IX204" i="13"/>
  <c r="IY204" i="13"/>
  <c r="IZ204" i="13"/>
  <c r="JA204" i="13"/>
  <c r="JB204" i="13"/>
  <c r="JC204" i="13"/>
  <c r="JD204" i="13"/>
  <c r="JE204" i="13"/>
  <c r="JF204" i="13"/>
  <c r="JG204" i="13"/>
  <c r="JH204" i="13"/>
  <c r="JI204" i="13"/>
  <c r="JJ204" i="13"/>
  <c r="JK204" i="13"/>
  <c r="JL204" i="13"/>
  <c r="JM204" i="13"/>
  <c r="JN204" i="13"/>
  <c r="JO204" i="13"/>
  <c r="JP204" i="13"/>
  <c r="JQ204" i="13"/>
  <c r="JR204" i="13"/>
  <c r="JS204" i="13"/>
  <c r="JT204" i="13"/>
  <c r="JU204" i="13"/>
  <c r="JV204" i="13"/>
  <c r="JW204" i="13"/>
  <c r="JX204" i="13"/>
  <c r="JY204" i="13"/>
  <c r="JZ204" i="13"/>
  <c r="KA204" i="13"/>
  <c r="KB204" i="13"/>
  <c r="KC204" i="13"/>
  <c r="KD204" i="13"/>
  <c r="KE204" i="13"/>
  <c r="KF204" i="13"/>
  <c r="KG204" i="13"/>
  <c r="KH204" i="13"/>
  <c r="KI204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GU18" i="13"/>
  <c r="GV18" i="13"/>
  <c r="GW18" i="13"/>
  <c r="GX18" i="13"/>
  <c r="GY18" i="13"/>
  <c r="GZ18" i="13"/>
  <c r="HA18" i="13"/>
  <c r="HB18" i="13"/>
  <c r="HC18" i="13"/>
  <c r="HD18" i="13"/>
  <c r="HE18" i="13"/>
  <c r="HF18" i="13"/>
  <c r="HG18" i="13"/>
  <c r="HH18" i="13"/>
  <c r="HI18" i="13"/>
  <c r="HJ18" i="13"/>
  <c r="HK18" i="13"/>
  <c r="HL18" i="13"/>
  <c r="HM18" i="13"/>
  <c r="HN18" i="13"/>
  <c r="HO18" i="13"/>
  <c r="HP18" i="13"/>
  <c r="HQ18" i="13"/>
  <c r="HR18" i="13"/>
  <c r="HS18" i="13"/>
  <c r="HT18" i="13"/>
  <c r="HU18" i="13"/>
  <c r="HV18" i="13"/>
  <c r="HW18" i="13"/>
  <c r="HX18" i="13"/>
  <c r="HY18" i="13"/>
  <c r="HZ18" i="13"/>
  <c r="IA18" i="13"/>
  <c r="IB18" i="13"/>
  <c r="IC18" i="13"/>
  <c r="ID18" i="13"/>
  <c r="IE18" i="13"/>
  <c r="IF18" i="13"/>
  <c r="IG18" i="13"/>
  <c r="IH18" i="13"/>
  <c r="II18" i="13"/>
  <c r="IJ18" i="13"/>
  <c r="IK18" i="13"/>
  <c r="IL18" i="13"/>
  <c r="IM18" i="13"/>
  <c r="IN18" i="13"/>
  <c r="IO18" i="13"/>
  <c r="IP18" i="13"/>
  <c r="IQ18" i="13"/>
  <c r="IR18" i="13"/>
  <c r="IS18" i="13"/>
  <c r="IT18" i="13"/>
  <c r="IU18" i="13"/>
  <c r="IV18" i="13"/>
  <c r="IW18" i="13"/>
  <c r="IX18" i="13"/>
  <c r="IY18" i="13"/>
  <c r="IZ18" i="13"/>
  <c r="JA18" i="13"/>
  <c r="JB18" i="13"/>
  <c r="JC18" i="13"/>
  <c r="JD18" i="13"/>
  <c r="JE18" i="13"/>
  <c r="JF18" i="13"/>
  <c r="JG18" i="13"/>
  <c r="JH18" i="13"/>
  <c r="JI18" i="13"/>
  <c r="JJ18" i="13"/>
  <c r="JK18" i="13"/>
  <c r="JL18" i="13"/>
  <c r="JM18" i="13"/>
  <c r="JN18" i="13"/>
  <c r="JO18" i="13"/>
  <c r="JP18" i="13"/>
  <c r="JQ18" i="13"/>
  <c r="JR18" i="13"/>
  <c r="JS18" i="13"/>
  <c r="JT18" i="13"/>
  <c r="JU18" i="13"/>
  <c r="JV18" i="13"/>
  <c r="JW18" i="13"/>
  <c r="JX18" i="13"/>
  <c r="JY18" i="13"/>
  <c r="JZ18" i="13"/>
  <c r="KA18" i="13"/>
  <c r="KB18" i="13"/>
  <c r="KC18" i="13"/>
  <c r="KD18" i="13"/>
  <c r="KE18" i="13"/>
  <c r="KF18" i="13"/>
  <c r="KG18" i="13"/>
  <c r="KH18" i="13"/>
  <c r="KI18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GK50" i="13"/>
  <c r="GL50" i="13"/>
  <c r="GM50" i="13"/>
  <c r="GN50" i="13"/>
  <c r="GO50" i="13"/>
  <c r="GP50" i="13"/>
  <c r="GQ50" i="13"/>
  <c r="GR50" i="13"/>
  <c r="GS50" i="13"/>
  <c r="GT50" i="13"/>
  <c r="GU50" i="13"/>
  <c r="GV50" i="13"/>
  <c r="GW50" i="13"/>
  <c r="GX50" i="13"/>
  <c r="GY50" i="13"/>
  <c r="GZ50" i="13"/>
  <c r="HA50" i="13"/>
  <c r="HB50" i="13"/>
  <c r="HC50" i="13"/>
  <c r="HD50" i="13"/>
  <c r="HE50" i="13"/>
  <c r="HF50" i="13"/>
  <c r="HG50" i="13"/>
  <c r="HH50" i="13"/>
  <c r="HI50" i="13"/>
  <c r="HJ50" i="13"/>
  <c r="HK50" i="13"/>
  <c r="HL50" i="13"/>
  <c r="HM50" i="13"/>
  <c r="HN50" i="13"/>
  <c r="HO50" i="13"/>
  <c r="HP50" i="13"/>
  <c r="HQ50" i="13"/>
  <c r="HR50" i="13"/>
  <c r="HS50" i="13"/>
  <c r="HT50" i="13"/>
  <c r="HU50" i="13"/>
  <c r="HV50" i="13"/>
  <c r="HW50" i="13"/>
  <c r="HX50" i="13"/>
  <c r="HY50" i="13"/>
  <c r="HZ50" i="13"/>
  <c r="IA50" i="13"/>
  <c r="IB50" i="13"/>
  <c r="IC50" i="13"/>
  <c r="ID50" i="13"/>
  <c r="IE50" i="13"/>
  <c r="IF50" i="13"/>
  <c r="IG50" i="13"/>
  <c r="IH50" i="13"/>
  <c r="II50" i="13"/>
  <c r="IJ50" i="13"/>
  <c r="IK50" i="13"/>
  <c r="IL50" i="13"/>
  <c r="IM50" i="13"/>
  <c r="IN50" i="13"/>
  <c r="IO50" i="13"/>
  <c r="IP50" i="13"/>
  <c r="IQ50" i="13"/>
  <c r="IR50" i="13"/>
  <c r="IS50" i="13"/>
  <c r="IT50" i="13"/>
  <c r="IU50" i="13"/>
  <c r="IV50" i="13"/>
  <c r="IW50" i="13"/>
  <c r="IX50" i="13"/>
  <c r="IY50" i="13"/>
  <c r="IZ50" i="13"/>
  <c r="JA50" i="13"/>
  <c r="JB50" i="13"/>
  <c r="JC50" i="13"/>
  <c r="JD50" i="13"/>
  <c r="JE50" i="13"/>
  <c r="JF50" i="13"/>
  <c r="JG50" i="13"/>
  <c r="JH50" i="13"/>
  <c r="JI50" i="13"/>
  <c r="JJ50" i="13"/>
  <c r="JK50" i="13"/>
  <c r="JL50" i="13"/>
  <c r="JM50" i="13"/>
  <c r="JN50" i="13"/>
  <c r="JO50" i="13"/>
  <c r="JP50" i="13"/>
  <c r="JQ50" i="13"/>
  <c r="JR50" i="13"/>
  <c r="JS50" i="13"/>
  <c r="JT50" i="13"/>
  <c r="JU50" i="13"/>
  <c r="JV50" i="13"/>
  <c r="JW50" i="13"/>
  <c r="JX50" i="13"/>
  <c r="JY50" i="13"/>
  <c r="JZ50" i="13"/>
  <c r="KA50" i="13"/>
  <c r="KB50" i="13"/>
  <c r="KC50" i="13"/>
  <c r="KD50" i="13"/>
  <c r="KE50" i="13"/>
  <c r="KF50" i="13"/>
  <c r="KG50" i="13"/>
  <c r="KH50" i="13"/>
  <c r="KI50" i="13"/>
  <c r="EU580" i="13"/>
  <c r="EV580" i="13"/>
  <c r="EW580" i="13"/>
  <c r="EX580" i="13"/>
  <c r="EY580" i="13"/>
  <c r="EZ580" i="13"/>
  <c r="FA580" i="13"/>
  <c r="FB580" i="13"/>
  <c r="FC580" i="13"/>
  <c r="FD580" i="13"/>
  <c r="FE580" i="13"/>
  <c r="FF580" i="13"/>
  <c r="FG580" i="13"/>
  <c r="FH580" i="13"/>
  <c r="FI580" i="13"/>
  <c r="FJ580" i="13"/>
  <c r="FK580" i="13"/>
  <c r="FL580" i="13"/>
  <c r="FM580" i="13"/>
  <c r="FN580" i="13"/>
  <c r="FO580" i="13"/>
  <c r="FP580" i="13"/>
  <c r="FQ580" i="13"/>
  <c r="FR580" i="13"/>
  <c r="FS580" i="13"/>
  <c r="FT580" i="13"/>
  <c r="FU580" i="13"/>
  <c r="FV580" i="13"/>
  <c r="FW580" i="13"/>
  <c r="FX580" i="13"/>
  <c r="FY580" i="13"/>
  <c r="FZ580" i="13"/>
  <c r="GA580" i="13"/>
  <c r="GB580" i="13"/>
  <c r="GC580" i="13"/>
  <c r="GD580" i="13"/>
  <c r="GE580" i="13"/>
  <c r="GF580" i="13"/>
  <c r="GG580" i="13"/>
  <c r="GH580" i="13"/>
  <c r="GI580" i="13"/>
  <c r="GJ580" i="13"/>
  <c r="GK580" i="13"/>
  <c r="GL580" i="13"/>
  <c r="GM580" i="13"/>
  <c r="GN580" i="13"/>
  <c r="GO580" i="13"/>
  <c r="GP580" i="13"/>
  <c r="GQ580" i="13"/>
  <c r="GR580" i="13"/>
  <c r="GS580" i="13"/>
  <c r="GT580" i="13"/>
  <c r="GU580" i="13"/>
  <c r="GV580" i="13"/>
  <c r="GW580" i="13"/>
  <c r="GX580" i="13"/>
  <c r="GY580" i="13"/>
  <c r="GZ580" i="13"/>
  <c r="HA580" i="13"/>
  <c r="HB580" i="13"/>
  <c r="HC580" i="13"/>
  <c r="HD580" i="13"/>
  <c r="HE580" i="13"/>
  <c r="HF580" i="13"/>
  <c r="HG580" i="13"/>
  <c r="HH580" i="13"/>
  <c r="HI580" i="13"/>
  <c r="HJ580" i="13"/>
  <c r="HK580" i="13"/>
  <c r="HL580" i="13"/>
  <c r="HM580" i="13"/>
  <c r="HN580" i="13"/>
  <c r="HO580" i="13"/>
  <c r="HP580" i="13"/>
  <c r="HQ580" i="13"/>
  <c r="HR580" i="13"/>
  <c r="HS580" i="13"/>
  <c r="HT580" i="13"/>
  <c r="HU580" i="13"/>
  <c r="HV580" i="13"/>
  <c r="HW580" i="13"/>
  <c r="HX580" i="13"/>
  <c r="HY580" i="13"/>
  <c r="HZ580" i="13"/>
  <c r="IA580" i="13"/>
  <c r="IB580" i="13"/>
  <c r="IC580" i="13"/>
  <c r="ID580" i="13"/>
  <c r="IE580" i="13"/>
  <c r="IF580" i="13"/>
  <c r="IG580" i="13"/>
  <c r="IH580" i="13"/>
  <c r="II580" i="13"/>
  <c r="IJ580" i="13"/>
  <c r="IK580" i="13"/>
  <c r="IL580" i="13"/>
  <c r="IM580" i="13"/>
  <c r="IN580" i="13"/>
  <c r="IO580" i="13"/>
  <c r="IP580" i="13"/>
  <c r="IQ580" i="13"/>
  <c r="IR580" i="13"/>
  <c r="IS580" i="13"/>
  <c r="IT580" i="13"/>
  <c r="IU580" i="13"/>
  <c r="IV580" i="13"/>
  <c r="IW580" i="13"/>
  <c r="IX580" i="13"/>
  <c r="IY580" i="13"/>
  <c r="IZ580" i="13"/>
  <c r="JA580" i="13"/>
  <c r="JB580" i="13"/>
  <c r="JC580" i="13"/>
  <c r="JD580" i="13"/>
  <c r="JE580" i="13"/>
  <c r="JF580" i="13"/>
  <c r="JG580" i="13"/>
  <c r="JH580" i="13"/>
  <c r="JI580" i="13"/>
  <c r="JJ580" i="13"/>
  <c r="JK580" i="13"/>
  <c r="JL580" i="13"/>
  <c r="JM580" i="13"/>
  <c r="JN580" i="13"/>
  <c r="JO580" i="13"/>
  <c r="JP580" i="13"/>
  <c r="JQ580" i="13"/>
  <c r="JR580" i="13"/>
  <c r="JS580" i="13"/>
  <c r="JT580" i="13"/>
  <c r="JU580" i="13"/>
  <c r="JV580" i="13"/>
  <c r="JW580" i="13"/>
  <c r="JX580" i="13"/>
  <c r="JY580" i="13"/>
  <c r="JZ580" i="13"/>
  <c r="KA580" i="13"/>
  <c r="KB580" i="13"/>
  <c r="KC580" i="13"/>
  <c r="KD580" i="13"/>
  <c r="KE580" i="13"/>
  <c r="KF580" i="13"/>
  <c r="KG580" i="13"/>
  <c r="KH580" i="13"/>
  <c r="KI580" i="13"/>
  <c r="EU468" i="13"/>
  <c r="EV468" i="13"/>
  <c r="EW468" i="13"/>
  <c r="EX468" i="13"/>
  <c r="EY468" i="13"/>
  <c r="EZ468" i="13"/>
  <c r="FA468" i="13"/>
  <c r="FB468" i="13"/>
  <c r="FC468" i="13"/>
  <c r="FD468" i="13"/>
  <c r="FE468" i="13"/>
  <c r="FF468" i="13"/>
  <c r="FG468" i="13"/>
  <c r="FH468" i="13"/>
  <c r="FI468" i="13"/>
  <c r="FJ468" i="13"/>
  <c r="FK468" i="13"/>
  <c r="FL468" i="13"/>
  <c r="FM468" i="13"/>
  <c r="FN468" i="13"/>
  <c r="FO468" i="13"/>
  <c r="FP468" i="13"/>
  <c r="FQ468" i="13"/>
  <c r="FR468" i="13"/>
  <c r="FS468" i="13"/>
  <c r="FT468" i="13"/>
  <c r="FU468" i="13"/>
  <c r="FV468" i="13"/>
  <c r="FW468" i="13"/>
  <c r="FX468" i="13"/>
  <c r="FY468" i="13"/>
  <c r="FZ468" i="13"/>
  <c r="GA468" i="13"/>
  <c r="GB468" i="13"/>
  <c r="GC468" i="13"/>
  <c r="GD468" i="13"/>
  <c r="GE468" i="13"/>
  <c r="GF468" i="13"/>
  <c r="GG468" i="13"/>
  <c r="GH468" i="13"/>
  <c r="GI468" i="13"/>
  <c r="GJ468" i="13"/>
  <c r="GK468" i="13"/>
  <c r="GL468" i="13"/>
  <c r="GM468" i="13"/>
  <c r="GN468" i="13"/>
  <c r="GO468" i="13"/>
  <c r="GP468" i="13"/>
  <c r="GQ468" i="13"/>
  <c r="GR468" i="13"/>
  <c r="GS468" i="13"/>
  <c r="GT468" i="13"/>
  <c r="GU468" i="13"/>
  <c r="GV468" i="13"/>
  <c r="GW468" i="13"/>
  <c r="GX468" i="13"/>
  <c r="GY468" i="13"/>
  <c r="GZ468" i="13"/>
  <c r="HA468" i="13"/>
  <c r="HB468" i="13"/>
  <c r="HC468" i="13"/>
  <c r="HD468" i="13"/>
  <c r="HE468" i="13"/>
  <c r="HF468" i="13"/>
  <c r="HG468" i="13"/>
  <c r="HH468" i="13"/>
  <c r="HI468" i="13"/>
  <c r="HJ468" i="13"/>
  <c r="HK468" i="13"/>
  <c r="HL468" i="13"/>
  <c r="HM468" i="13"/>
  <c r="HN468" i="13"/>
  <c r="HO468" i="13"/>
  <c r="HP468" i="13"/>
  <c r="HQ468" i="13"/>
  <c r="HR468" i="13"/>
  <c r="HS468" i="13"/>
  <c r="HT468" i="13"/>
  <c r="HU468" i="13"/>
  <c r="HV468" i="13"/>
  <c r="HW468" i="13"/>
  <c r="HX468" i="13"/>
  <c r="HY468" i="13"/>
  <c r="HZ468" i="13"/>
  <c r="IA468" i="13"/>
  <c r="IB468" i="13"/>
  <c r="IC468" i="13"/>
  <c r="ID468" i="13"/>
  <c r="IE468" i="13"/>
  <c r="IF468" i="13"/>
  <c r="IG468" i="13"/>
  <c r="IH468" i="13"/>
  <c r="II468" i="13"/>
  <c r="IJ468" i="13"/>
  <c r="IK468" i="13"/>
  <c r="IL468" i="13"/>
  <c r="IM468" i="13"/>
  <c r="IN468" i="13"/>
  <c r="IO468" i="13"/>
  <c r="IP468" i="13"/>
  <c r="IQ468" i="13"/>
  <c r="IR468" i="13"/>
  <c r="IS468" i="13"/>
  <c r="IT468" i="13"/>
  <c r="IU468" i="13"/>
  <c r="IV468" i="13"/>
  <c r="IW468" i="13"/>
  <c r="IX468" i="13"/>
  <c r="IY468" i="13"/>
  <c r="IZ468" i="13"/>
  <c r="JA468" i="13"/>
  <c r="JB468" i="13"/>
  <c r="JC468" i="13"/>
  <c r="JD468" i="13"/>
  <c r="JE468" i="13"/>
  <c r="JF468" i="13"/>
  <c r="JG468" i="13"/>
  <c r="JH468" i="13"/>
  <c r="JI468" i="13"/>
  <c r="JJ468" i="13"/>
  <c r="JK468" i="13"/>
  <c r="JL468" i="13"/>
  <c r="JM468" i="13"/>
  <c r="JN468" i="13"/>
  <c r="JO468" i="13"/>
  <c r="JP468" i="13"/>
  <c r="JQ468" i="13"/>
  <c r="JR468" i="13"/>
  <c r="JS468" i="13"/>
  <c r="JT468" i="13"/>
  <c r="JU468" i="13"/>
  <c r="JV468" i="13"/>
  <c r="JW468" i="13"/>
  <c r="JX468" i="13"/>
  <c r="JY468" i="13"/>
  <c r="JZ468" i="13"/>
  <c r="KA468" i="13"/>
  <c r="KB468" i="13"/>
  <c r="KC468" i="13"/>
  <c r="KD468" i="13"/>
  <c r="KE468" i="13"/>
  <c r="KF468" i="13"/>
  <c r="KG468" i="13"/>
  <c r="KH468" i="13"/>
  <c r="KI468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V19" i="13"/>
  <c r="IW19" i="13"/>
  <c r="IX19" i="13"/>
  <c r="IY19" i="13"/>
  <c r="IZ19" i="13"/>
  <c r="JA19" i="13"/>
  <c r="JB19" i="13"/>
  <c r="JC19" i="13"/>
  <c r="JD19" i="13"/>
  <c r="JE19" i="13"/>
  <c r="JF19" i="13"/>
  <c r="JG19" i="13"/>
  <c r="JH19" i="13"/>
  <c r="JI19" i="13"/>
  <c r="JJ19" i="13"/>
  <c r="JK19" i="13"/>
  <c r="JL19" i="13"/>
  <c r="JM19" i="13"/>
  <c r="JN19" i="13"/>
  <c r="JO19" i="13"/>
  <c r="JP19" i="13"/>
  <c r="JQ19" i="13"/>
  <c r="JR19" i="13"/>
  <c r="JS19" i="13"/>
  <c r="JT19" i="13"/>
  <c r="JU19" i="13"/>
  <c r="JV19" i="13"/>
  <c r="JW19" i="13"/>
  <c r="JX19" i="13"/>
  <c r="JY19" i="13"/>
  <c r="JZ19" i="13"/>
  <c r="KA19" i="13"/>
  <c r="KB19" i="13"/>
  <c r="KC19" i="13"/>
  <c r="KD19" i="13"/>
  <c r="KE19" i="13"/>
  <c r="KF19" i="13"/>
  <c r="KG19" i="13"/>
  <c r="KH19" i="13"/>
  <c r="KI19" i="13"/>
  <c r="EU365" i="13"/>
  <c r="EV365" i="13"/>
  <c r="EW365" i="13"/>
  <c r="EX365" i="13"/>
  <c r="EY365" i="13"/>
  <c r="EZ365" i="13"/>
  <c r="FA365" i="13"/>
  <c r="FB365" i="13"/>
  <c r="FC365" i="13"/>
  <c r="FD365" i="13"/>
  <c r="FE365" i="13"/>
  <c r="FF365" i="13"/>
  <c r="FG365" i="13"/>
  <c r="FH365" i="13"/>
  <c r="FI365" i="13"/>
  <c r="FJ365" i="13"/>
  <c r="FK365" i="13"/>
  <c r="FL365" i="13"/>
  <c r="FM365" i="13"/>
  <c r="FN365" i="13"/>
  <c r="FO365" i="13"/>
  <c r="FP365" i="13"/>
  <c r="FQ365" i="13"/>
  <c r="FR365" i="13"/>
  <c r="FS365" i="13"/>
  <c r="FT365" i="13"/>
  <c r="FU365" i="13"/>
  <c r="FV365" i="13"/>
  <c r="FW365" i="13"/>
  <c r="FX365" i="13"/>
  <c r="FY365" i="13"/>
  <c r="FZ365" i="13"/>
  <c r="GA365" i="13"/>
  <c r="GB365" i="13"/>
  <c r="GC365" i="13"/>
  <c r="GD365" i="13"/>
  <c r="GE365" i="13"/>
  <c r="GF365" i="13"/>
  <c r="GG365" i="13"/>
  <c r="GH365" i="13"/>
  <c r="GI365" i="13"/>
  <c r="GJ365" i="13"/>
  <c r="GK365" i="13"/>
  <c r="GL365" i="13"/>
  <c r="GM365" i="13"/>
  <c r="GN365" i="13"/>
  <c r="GO365" i="13"/>
  <c r="GP365" i="13"/>
  <c r="GQ365" i="13"/>
  <c r="GR365" i="13"/>
  <c r="GS365" i="13"/>
  <c r="GT365" i="13"/>
  <c r="GU365" i="13"/>
  <c r="GV365" i="13"/>
  <c r="GW365" i="13"/>
  <c r="GX365" i="13"/>
  <c r="GY365" i="13"/>
  <c r="GZ365" i="13"/>
  <c r="HA365" i="13"/>
  <c r="HB365" i="13"/>
  <c r="HC365" i="13"/>
  <c r="HD365" i="13"/>
  <c r="HE365" i="13"/>
  <c r="HF365" i="13"/>
  <c r="HG365" i="13"/>
  <c r="HH365" i="13"/>
  <c r="HI365" i="13"/>
  <c r="HJ365" i="13"/>
  <c r="HK365" i="13"/>
  <c r="HL365" i="13"/>
  <c r="HM365" i="13"/>
  <c r="HN365" i="13"/>
  <c r="HO365" i="13"/>
  <c r="HP365" i="13"/>
  <c r="HQ365" i="13"/>
  <c r="HR365" i="13"/>
  <c r="HS365" i="13"/>
  <c r="HT365" i="13"/>
  <c r="HU365" i="13"/>
  <c r="HV365" i="13"/>
  <c r="HW365" i="13"/>
  <c r="HX365" i="13"/>
  <c r="HY365" i="13"/>
  <c r="HZ365" i="13"/>
  <c r="IA365" i="13"/>
  <c r="IB365" i="13"/>
  <c r="IC365" i="13"/>
  <c r="ID365" i="13"/>
  <c r="IE365" i="13"/>
  <c r="IF365" i="13"/>
  <c r="IG365" i="13"/>
  <c r="IH365" i="13"/>
  <c r="II365" i="13"/>
  <c r="IJ365" i="13"/>
  <c r="IK365" i="13"/>
  <c r="IL365" i="13"/>
  <c r="IM365" i="13"/>
  <c r="IN365" i="13"/>
  <c r="IO365" i="13"/>
  <c r="IP365" i="13"/>
  <c r="IQ365" i="13"/>
  <c r="IR365" i="13"/>
  <c r="IS365" i="13"/>
  <c r="IT365" i="13"/>
  <c r="IU365" i="13"/>
  <c r="IV365" i="13"/>
  <c r="IW365" i="13"/>
  <c r="IX365" i="13"/>
  <c r="IY365" i="13"/>
  <c r="IZ365" i="13"/>
  <c r="JA365" i="13"/>
  <c r="JB365" i="13"/>
  <c r="JC365" i="13"/>
  <c r="JD365" i="13"/>
  <c r="JE365" i="13"/>
  <c r="JF365" i="13"/>
  <c r="JG365" i="13"/>
  <c r="JH365" i="13"/>
  <c r="JI365" i="13"/>
  <c r="JJ365" i="13"/>
  <c r="JK365" i="13"/>
  <c r="JL365" i="13"/>
  <c r="JM365" i="13"/>
  <c r="JN365" i="13"/>
  <c r="JO365" i="13"/>
  <c r="JP365" i="13"/>
  <c r="JQ365" i="13"/>
  <c r="JR365" i="13"/>
  <c r="JS365" i="13"/>
  <c r="JT365" i="13"/>
  <c r="JU365" i="13"/>
  <c r="JV365" i="13"/>
  <c r="JW365" i="13"/>
  <c r="JX365" i="13"/>
  <c r="JY365" i="13"/>
  <c r="JZ365" i="13"/>
  <c r="KA365" i="13"/>
  <c r="KB365" i="13"/>
  <c r="KC365" i="13"/>
  <c r="KD365" i="13"/>
  <c r="KE365" i="13"/>
  <c r="KF365" i="13"/>
  <c r="KG365" i="13"/>
  <c r="KH365" i="13"/>
  <c r="KI365" i="13"/>
  <c r="EU394" i="13"/>
  <c r="EV394" i="13"/>
  <c r="EW394" i="13"/>
  <c r="EX394" i="13"/>
  <c r="EY394" i="13"/>
  <c r="EZ394" i="13"/>
  <c r="FA394" i="13"/>
  <c r="FB394" i="13"/>
  <c r="FC394" i="13"/>
  <c r="FD394" i="13"/>
  <c r="FE394" i="13"/>
  <c r="FF394" i="13"/>
  <c r="FG394" i="13"/>
  <c r="FH394" i="13"/>
  <c r="FI394" i="13"/>
  <c r="FJ394" i="13"/>
  <c r="FK394" i="13"/>
  <c r="FL394" i="13"/>
  <c r="FM394" i="13"/>
  <c r="FN394" i="13"/>
  <c r="FO394" i="13"/>
  <c r="FP394" i="13"/>
  <c r="FQ394" i="13"/>
  <c r="FR394" i="13"/>
  <c r="FS394" i="13"/>
  <c r="FT394" i="13"/>
  <c r="FU394" i="13"/>
  <c r="FV394" i="13"/>
  <c r="FW394" i="13"/>
  <c r="FX394" i="13"/>
  <c r="FY394" i="13"/>
  <c r="FZ394" i="13"/>
  <c r="GA394" i="13"/>
  <c r="GB394" i="13"/>
  <c r="GC394" i="13"/>
  <c r="GD394" i="13"/>
  <c r="GE394" i="13"/>
  <c r="GF394" i="13"/>
  <c r="GG394" i="13"/>
  <c r="GH394" i="13"/>
  <c r="GI394" i="13"/>
  <c r="GJ394" i="13"/>
  <c r="GK394" i="13"/>
  <c r="GL394" i="13"/>
  <c r="GM394" i="13"/>
  <c r="GN394" i="13"/>
  <c r="GO394" i="13"/>
  <c r="GP394" i="13"/>
  <c r="GQ394" i="13"/>
  <c r="GR394" i="13"/>
  <c r="GS394" i="13"/>
  <c r="GT394" i="13"/>
  <c r="GU394" i="13"/>
  <c r="GV394" i="13"/>
  <c r="GW394" i="13"/>
  <c r="GX394" i="13"/>
  <c r="GY394" i="13"/>
  <c r="GZ394" i="13"/>
  <c r="HA394" i="13"/>
  <c r="HB394" i="13"/>
  <c r="HC394" i="13"/>
  <c r="HD394" i="13"/>
  <c r="HE394" i="13"/>
  <c r="HF394" i="13"/>
  <c r="HG394" i="13"/>
  <c r="HH394" i="13"/>
  <c r="HI394" i="13"/>
  <c r="HJ394" i="13"/>
  <c r="HK394" i="13"/>
  <c r="HL394" i="13"/>
  <c r="HM394" i="13"/>
  <c r="HN394" i="13"/>
  <c r="HO394" i="13"/>
  <c r="HP394" i="13"/>
  <c r="HQ394" i="13"/>
  <c r="HR394" i="13"/>
  <c r="HS394" i="13"/>
  <c r="HT394" i="13"/>
  <c r="HU394" i="13"/>
  <c r="HV394" i="13"/>
  <c r="HW394" i="13"/>
  <c r="HX394" i="13"/>
  <c r="HY394" i="13"/>
  <c r="HZ394" i="13"/>
  <c r="IA394" i="13"/>
  <c r="IB394" i="13"/>
  <c r="IC394" i="13"/>
  <c r="ID394" i="13"/>
  <c r="IE394" i="13"/>
  <c r="IF394" i="13"/>
  <c r="IG394" i="13"/>
  <c r="IH394" i="13"/>
  <c r="II394" i="13"/>
  <c r="IJ394" i="13"/>
  <c r="IK394" i="13"/>
  <c r="IL394" i="13"/>
  <c r="IM394" i="13"/>
  <c r="IN394" i="13"/>
  <c r="IO394" i="13"/>
  <c r="IP394" i="13"/>
  <c r="IQ394" i="13"/>
  <c r="IR394" i="13"/>
  <c r="IS394" i="13"/>
  <c r="IT394" i="13"/>
  <c r="IU394" i="13"/>
  <c r="IV394" i="13"/>
  <c r="IW394" i="13"/>
  <c r="IX394" i="13"/>
  <c r="IY394" i="13"/>
  <c r="IZ394" i="13"/>
  <c r="JA394" i="13"/>
  <c r="JB394" i="13"/>
  <c r="JC394" i="13"/>
  <c r="JD394" i="13"/>
  <c r="JE394" i="13"/>
  <c r="JF394" i="13"/>
  <c r="JG394" i="13"/>
  <c r="JH394" i="13"/>
  <c r="JI394" i="13"/>
  <c r="JJ394" i="13"/>
  <c r="JK394" i="13"/>
  <c r="JL394" i="13"/>
  <c r="JM394" i="13"/>
  <c r="JN394" i="13"/>
  <c r="JO394" i="13"/>
  <c r="JP394" i="13"/>
  <c r="JQ394" i="13"/>
  <c r="JR394" i="13"/>
  <c r="JS394" i="13"/>
  <c r="JT394" i="13"/>
  <c r="JU394" i="13"/>
  <c r="JV394" i="13"/>
  <c r="JW394" i="13"/>
  <c r="JX394" i="13"/>
  <c r="JY394" i="13"/>
  <c r="JZ394" i="13"/>
  <c r="KA394" i="13"/>
  <c r="KB394" i="13"/>
  <c r="KC394" i="13"/>
  <c r="KD394" i="13"/>
  <c r="KE394" i="13"/>
  <c r="KF394" i="13"/>
  <c r="KG394" i="13"/>
  <c r="KH394" i="13"/>
  <c r="KI394" i="13"/>
  <c r="EU618" i="13"/>
  <c r="EV618" i="13"/>
  <c r="EW618" i="13"/>
  <c r="EX618" i="13"/>
  <c r="EY618" i="13"/>
  <c r="EZ618" i="13"/>
  <c r="FA618" i="13"/>
  <c r="FB618" i="13"/>
  <c r="FC618" i="13"/>
  <c r="FD618" i="13"/>
  <c r="FE618" i="13"/>
  <c r="FF618" i="13"/>
  <c r="FG618" i="13"/>
  <c r="FH618" i="13"/>
  <c r="FI618" i="13"/>
  <c r="FJ618" i="13"/>
  <c r="FK618" i="13"/>
  <c r="FL618" i="13"/>
  <c r="FM618" i="13"/>
  <c r="FN618" i="13"/>
  <c r="FO618" i="13"/>
  <c r="FP618" i="13"/>
  <c r="FQ618" i="13"/>
  <c r="FR618" i="13"/>
  <c r="FS618" i="13"/>
  <c r="FT618" i="13"/>
  <c r="FU618" i="13"/>
  <c r="FV618" i="13"/>
  <c r="FW618" i="13"/>
  <c r="FX618" i="13"/>
  <c r="FY618" i="13"/>
  <c r="FZ618" i="13"/>
  <c r="GA618" i="13"/>
  <c r="GB618" i="13"/>
  <c r="GC618" i="13"/>
  <c r="GD618" i="13"/>
  <c r="GE618" i="13"/>
  <c r="GF618" i="13"/>
  <c r="GG618" i="13"/>
  <c r="GH618" i="13"/>
  <c r="GI618" i="13"/>
  <c r="GJ618" i="13"/>
  <c r="GK618" i="13"/>
  <c r="GL618" i="13"/>
  <c r="GM618" i="13"/>
  <c r="GN618" i="13"/>
  <c r="GO618" i="13"/>
  <c r="GP618" i="13"/>
  <c r="GQ618" i="13"/>
  <c r="GR618" i="13"/>
  <c r="GS618" i="13"/>
  <c r="GT618" i="13"/>
  <c r="GU618" i="13"/>
  <c r="GV618" i="13"/>
  <c r="GW618" i="13"/>
  <c r="GX618" i="13"/>
  <c r="GY618" i="13"/>
  <c r="GZ618" i="13"/>
  <c r="HA618" i="13"/>
  <c r="HB618" i="13"/>
  <c r="HC618" i="13"/>
  <c r="HD618" i="13"/>
  <c r="HE618" i="13"/>
  <c r="HF618" i="13"/>
  <c r="HG618" i="13"/>
  <c r="HH618" i="13"/>
  <c r="HI618" i="13"/>
  <c r="HJ618" i="13"/>
  <c r="HK618" i="13"/>
  <c r="HL618" i="13"/>
  <c r="HM618" i="13"/>
  <c r="HN618" i="13"/>
  <c r="HO618" i="13"/>
  <c r="HP618" i="13"/>
  <c r="HQ618" i="13"/>
  <c r="HR618" i="13"/>
  <c r="HS618" i="13"/>
  <c r="HT618" i="13"/>
  <c r="HU618" i="13"/>
  <c r="HV618" i="13"/>
  <c r="HW618" i="13"/>
  <c r="HX618" i="13"/>
  <c r="HY618" i="13"/>
  <c r="HZ618" i="13"/>
  <c r="IA618" i="13"/>
  <c r="IB618" i="13"/>
  <c r="IC618" i="13"/>
  <c r="ID618" i="13"/>
  <c r="IE618" i="13"/>
  <c r="IF618" i="13"/>
  <c r="IG618" i="13"/>
  <c r="IH618" i="13"/>
  <c r="II618" i="13"/>
  <c r="IJ618" i="13"/>
  <c r="IK618" i="13"/>
  <c r="IL618" i="13"/>
  <c r="IM618" i="13"/>
  <c r="IN618" i="13"/>
  <c r="IO618" i="13"/>
  <c r="IP618" i="13"/>
  <c r="IQ618" i="13"/>
  <c r="IR618" i="13"/>
  <c r="IS618" i="13"/>
  <c r="IT618" i="13"/>
  <c r="IU618" i="13"/>
  <c r="IV618" i="13"/>
  <c r="IW618" i="13"/>
  <c r="IX618" i="13"/>
  <c r="IY618" i="13"/>
  <c r="IZ618" i="13"/>
  <c r="JA618" i="13"/>
  <c r="JB618" i="13"/>
  <c r="JC618" i="13"/>
  <c r="JD618" i="13"/>
  <c r="JE618" i="13"/>
  <c r="JF618" i="13"/>
  <c r="JG618" i="13"/>
  <c r="JH618" i="13"/>
  <c r="JI618" i="13"/>
  <c r="JJ618" i="13"/>
  <c r="JK618" i="13"/>
  <c r="JL618" i="13"/>
  <c r="JM618" i="13"/>
  <c r="JN618" i="13"/>
  <c r="JO618" i="13"/>
  <c r="JP618" i="13"/>
  <c r="JQ618" i="13"/>
  <c r="JR618" i="13"/>
  <c r="JS618" i="13"/>
  <c r="JT618" i="13"/>
  <c r="JU618" i="13"/>
  <c r="JV618" i="13"/>
  <c r="JW618" i="13"/>
  <c r="JX618" i="13"/>
  <c r="JY618" i="13"/>
  <c r="JZ618" i="13"/>
  <c r="KA618" i="13"/>
  <c r="KB618" i="13"/>
  <c r="KC618" i="13"/>
  <c r="KD618" i="13"/>
  <c r="KE618" i="13"/>
  <c r="KF618" i="13"/>
  <c r="KG618" i="13"/>
  <c r="KH618" i="13"/>
  <c r="KI618" i="13"/>
  <c r="EU647" i="13"/>
  <c r="EV647" i="13"/>
  <c r="EW647" i="13"/>
  <c r="EX647" i="13"/>
  <c r="EY647" i="13"/>
  <c r="EZ647" i="13"/>
  <c r="FA647" i="13"/>
  <c r="FB647" i="13"/>
  <c r="FC647" i="13"/>
  <c r="FD647" i="13"/>
  <c r="FE647" i="13"/>
  <c r="FF647" i="13"/>
  <c r="FG647" i="13"/>
  <c r="FH647" i="13"/>
  <c r="FI647" i="13"/>
  <c r="FJ647" i="13"/>
  <c r="FK647" i="13"/>
  <c r="FL647" i="13"/>
  <c r="FM647" i="13"/>
  <c r="FN647" i="13"/>
  <c r="FO647" i="13"/>
  <c r="FP647" i="13"/>
  <c r="FQ647" i="13"/>
  <c r="FR647" i="13"/>
  <c r="FS647" i="13"/>
  <c r="FT647" i="13"/>
  <c r="FU647" i="13"/>
  <c r="FV647" i="13"/>
  <c r="FW647" i="13"/>
  <c r="FX647" i="13"/>
  <c r="FY647" i="13"/>
  <c r="FZ647" i="13"/>
  <c r="GA647" i="13"/>
  <c r="GB647" i="13"/>
  <c r="GC647" i="13"/>
  <c r="GD647" i="13"/>
  <c r="GE647" i="13"/>
  <c r="GF647" i="13"/>
  <c r="GG647" i="13"/>
  <c r="GH647" i="13"/>
  <c r="GI647" i="13"/>
  <c r="GJ647" i="13"/>
  <c r="GK647" i="13"/>
  <c r="GL647" i="13"/>
  <c r="GM647" i="13"/>
  <c r="GN647" i="13"/>
  <c r="GO647" i="13"/>
  <c r="GP647" i="13"/>
  <c r="GQ647" i="13"/>
  <c r="GR647" i="13"/>
  <c r="GS647" i="13"/>
  <c r="GT647" i="13"/>
  <c r="GU647" i="13"/>
  <c r="GV647" i="13"/>
  <c r="GW647" i="13"/>
  <c r="GX647" i="13"/>
  <c r="GY647" i="13"/>
  <c r="GZ647" i="13"/>
  <c r="HA647" i="13"/>
  <c r="HB647" i="13"/>
  <c r="HC647" i="13"/>
  <c r="HD647" i="13"/>
  <c r="HE647" i="13"/>
  <c r="HF647" i="13"/>
  <c r="HG647" i="13"/>
  <c r="HH647" i="13"/>
  <c r="HI647" i="13"/>
  <c r="HJ647" i="13"/>
  <c r="HK647" i="13"/>
  <c r="HL647" i="13"/>
  <c r="HM647" i="13"/>
  <c r="HN647" i="13"/>
  <c r="HO647" i="13"/>
  <c r="HP647" i="13"/>
  <c r="HQ647" i="13"/>
  <c r="HR647" i="13"/>
  <c r="HS647" i="13"/>
  <c r="HT647" i="13"/>
  <c r="HU647" i="13"/>
  <c r="HV647" i="13"/>
  <c r="HW647" i="13"/>
  <c r="HX647" i="13"/>
  <c r="HY647" i="13"/>
  <c r="HZ647" i="13"/>
  <c r="IA647" i="13"/>
  <c r="IB647" i="13"/>
  <c r="IC647" i="13"/>
  <c r="ID647" i="13"/>
  <c r="IE647" i="13"/>
  <c r="IF647" i="13"/>
  <c r="IG647" i="13"/>
  <c r="IH647" i="13"/>
  <c r="II647" i="13"/>
  <c r="IJ647" i="13"/>
  <c r="IK647" i="13"/>
  <c r="IL647" i="13"/>
  <c r="IM647" i="13"/>
  <c r="IN647" i="13"/>
  <c r="IO647" i="13"/>
  <c r="IP647" i="13"/>
  <c r="IQ647" i="13"/>
  <c r="IR647" i="13"/>
  <c r="IS647" i="13"/>
  <c r="IT647" i="13"/>
  <c r="IU647" i="13"/>
  <c r="IV647" i="13"/>
  <c r="IW647" i="13"/>
  <c r="IX647" i="13"/>
  <c r="IY647" i="13"/>
  <c r="IZ647" i="13"/>
  <c r="JA647" i="13"/>
  <c r="JB647" i="13"/>
  <c r="JC647" i="13"/>
  <c r="JD647" i="13"/>
  <c r="JE647" i="13"/>
  <c r="JF647" i="13"/>
  <c r="JG647" i="13"/>
  <c r="JH647" i="13"/>
  <c r="JI647" i="13"/>
  <c r="JJ647" i="13"/>
  <c r="JK647" i="13"/>
  <c r="JL647" i="13"/>
  <c r="JM647" i="13"/>
  <c r="JN647" i="13"/>
  <c r="JO647" i="13"/>
  <c r="JP647" i="13"/>
  <c r="JQ647" i="13"/>
  <c r="JR647" i="13"/>
  <c r="JS647" i="13"/>
  <c r="JT647" i="13"/>
  <c r="JU647" i="13"/>
  <c r="JV647" i="13"/>
  <c r="JW647" i="13"/>
  <c r="JX647" i="13"/>
  <c r="JY647" i="13"/>
  <c r="JZ647" i="13"/>
  <c r="KA647" i="13"/>
  <c r="KB647" i="13"/>
  <c r="KC647" i="13"/>
  <c r="KD647" i="13"/>
  <c r="KE647" i="13"/>
  <c r="KF647" i="13"/>
  <c r="KG647" i="13"/>
  <c r="KH647" i="13"/>
  <c r="KI647" i="13"/>
  <c r="EU500" i="13"/>
  <c r="EV500" i="13"/>
  <c r="EW500" i="13"/>
  <c r="EX500" i="13"/>
  <c r="EY500" i="13"/>
  <c r="EZ500" i="13"/>
  <c r="FA500" i="13"/>
  <c r="FB500" i="13"/>
  <c r="FC500" i="13"/>
  <c r="FD500" i="13"/>
  <c r="FE500" i="13"/>
  <c r="FF500" i="13"/>
  <c r="FG500" i="13"/>
  <c r="FH500" i="13"/>
  <c r="FI500" i="13"/>
  <c r="FJ500" i="13"/>
  <c r="FK500" i="13"/>
  <c r="FL500" i="13"/>
  <c r="FM500" i="13"/>
  <c r="FN500" i="13"/>
  <c r="FO500" i="13"/>
  <c r="FP500" i="13"/>
  <c r="FQ500" i="13"/>
  <c r="FR500" i="13"/>
  <c r="FS500" i="13"/>
  <c r="FT500" i="13"/>
  <c r="FU500" i="13"/>
  <c r="FV500" i="13"/>
  <c r="FW500" i="13"/>
  <c r="FX500" i="13"/>
  <c r="FY500" i="13"/>
  <c r="FZ500" i="13"/>
  <c r="GA500" i="13"/>
  <c r="GB500" i="13"/>
  <c r="GC500" i="13"/>
  <c r="GD500" i="13"/>
  <c r="GE500" i="13"/>
  <c r="GF500" i="13"/>
  <c r="GG500" i="13"/>
  <c r="GH500" i="13"/>
  <c r="GI500" i="13"/>
  <c r="GJ500" i="13"/>
  <c r="GK500" i="13"/>
  <c r="GL500" i="13"/>
  <c r="GM500" i="13"/>
  <c r="GN500" i="13"/>
  <c r="GO500" i="13"/>
  <c r="GP500" i="13"/>
  <c r="GQ500" i="13"/>
  <c r="GR500" i="13"/>
  <c r="GS500" i="13"/>
  <c r="GT500" i="13"/>
  <c r="GU500" i="13"/>
  <c r="GV500" i="13"/>
  <c r="GW500" i="13"/>
  <c r="GX500" i="13"/>
  <c r="GY500" i="13"/>
  <c r="GZ500" i="13"/>
  <c r="HA500" i="13"/>
  <c r="HB500" i="13"/>
  <c r="HC500" i="13"/>
  <c r="HD500" i="13"/>
  <c r="HE500" i="13"/>
  <c r="HF500" i="13"/>
  <c r="HG500" i="13"/>
  <c r="HH500" i="13"/>
  <c r="HI500" i="13"/>
  <c r="HJ500" i="13"/>
  <c r="HK500" i="13"/>
  <c r="HL500" i="13"/>
  <c r="HM500" i="13"/>
  <c r="HN500" i="13"/>
  <c r="HO500" i="13"/>
  <c r="HP500" i="13"/>
  <c r="HQ500" i="13"/>
  <c r="HR500" i="13"/>
  <c r="HS500" i="13"/>
  <c r="HT500" i="13"/>
  <c r="HU500" i="13"/>
  <c r="HV500" i="13"/>
  <c r="HW500" i="13"/>
  <c r="HX500" i="13"/>
  <c r="HY500" i="13"/>
  <c r="HZ500" i="13"/>
  <c r="IA500" i="13"/>
  <c r="IB500" i="13"/>
  <c r="IC500" i="13"/>
  <c r="ID500" i="13"/>
  <c r="IE500" i="13"/>
  <c r="IF500" i="13"/>
  <c r="IG500" i="13"/>
  <c r="IH500" i="13"/>
  <c r="II500" i="13"/>
  <c r="IJ500" i="13"/>
  <c r="IK500" i="13"/>
  <c r="IL500" i="13"/>
  <c r="IM500" i="13"/>
  <c r="IN500" i="13"/>
  <c r="IO500" i="13"/>
  <c r="IP500" i="13"/>
  <c r="IQ500" i="13"/>
  <c r="IR500" i="13"/>
  <c r="IS500" i="13"/>
  <c r="IT500" i="13"/>
  <c r="IU500" i="13"/>
  <c r="IV500" i="13"/>
  <c r="IW500" i="13"/>
  <c r="IX500" i="13"/>
  <c r="IY500" i="13"/>
  <c r="IZ500" i="13"/>
  <c r="JA500" i="13"/>
  <c r="JB500" i="13"/>
  <c r="JC500" i="13"/>
  <c r="JD500" i="13"/>
  <c r="JE500" i="13"/>
  <c r="JF500" i="13"/>
  <c r="JG500" i="13"/>
  <c r="JH500" i="13"/>
  <c r="JI500" i="13"/>
  <c r="JJ500" i="13"/>
  <c r="JK500" i="13"/>
  <c r="JL500" i="13"/>
  <c r="JM500" i="13"/>
  <c r="JN500" i="13"/>
  <c r="JO500" i="13"/>
  <c r="JP500" i="13"/>
  <c r="JQ500" i="13"/>
  <c r="JR500" i="13"/>
  <c r="JS500" i="13"/>
  <c r="JT500" i="13"/>
  <c r="JU500" i="13"/>
  <c r="JV500" i="13"/>
  <c r="JW500" i="13"/>
  <c r="JX500" i="13"/>
  <c r="JY500" i="13"/>
  <c r="JZ500" i="13"/>
  <c r="KA500" i="13"/>
  <c r="KB500" i="13"/>
  <c r="KC500" i="13"/>
  <c r="KD500" i="13"/>
  <c r="KE500" i="13"/>
  <c r="KF500" i="13"/>
  <c r="KG500" i="13"/>
  <c r="KH500" i="13"/>
  <c r="KI500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IS59" i="13"/>
  <c r="IT59" i="13"/>
  <c r="IU59" i="13"/>
  <c r="IV59" i="13"/>
  <c r="IW59" i="13"/>
  <c r="IX59" i="13"/>
  <c r="IY59" i="13"/>
  <c r="IZ59" i="13"/>
  <c r="JA59" i="13"/>
  <c r="JB59" i="13"/>
  <c r="JC59" i="13"/>
  <c r="JD59" i="13"/>
  <c r="JE59" i="13"/>
  <c r="JF59" i="13"/>
  <c r="JG59" i="13"/>
  <c r="JH59" i="13"/>
  <c r="JI59" i="13"/>
  <c r="JJ59" i="13"/>
  <c r="JK59" i="13"/>
  <c r="JL59" i="13"/>
  <c r="JM59" i="13"/>
  <c r="JN59" i="13"/>
  <c r="JO59" i="13"/>
  <c r="JP59" i="13"/>
  <c r="JQ59" i="13"/>
  <c r="JR59" i="13"/>
  <c r="JS59" i="13"/>
  <c r="JT59" i="13"/>
  <c r="JU59" i="13"/>
  <c r="JV59" i="13"/>
  <c r="JW59" i="13"/>
  <c r="JX59" i="13"/>
  <c r="JY59" i="13"/>
  <c r="JZ59" i="13"/>
  <c r="KA59" i="13"/>
  <c r="KB59" i="13"/>
  <c r="KC59" i="13"/>
  <c r="KD59" i="13"/>
  <c r="KE59" i="13"/>
  <c r="KF59" i="13"/>
  <c r="KG59" i="13"/>
  <c r="KH59" i="13"/>
  <c r="KI59" i="13"/>
  <c r="EU186" i="13"/>
  <c r="EV186" i="13"/>
  <c r="EW186" i="13"/>
  <c r="EX186" i="13"/>
  <c r="EY186" i="13"/>
  <c r="EZ186" i="13"/>
  <c r="FA186" i="13"/>
  <c r="FB186" i="13"/>
  <c r="FC186" i="13"/>
  <c r="FD186" i="13"/>
  <c r="FE186" i="13"/>
  <c r="FF186" i="13"/>
  <c r="FG186" i="13"/>
  <c r="FH186" i="13"/>
  <c r="FI186" i="13"/>
  <c r="FJ186" i="13"/>
  <c r="FK186" i="13"/>
  <c r="FL186" i="13"/>
  <c r="FM186" i="13"/>
  <c r="FN186" i="13"/>
  <c r="FO186" i="13"/>
  <c r="FP186" i="13"/>
  <c r="FQ186" i="13"/>
  <c r="FR186" i="13"/>
  <c r="FS186" i="13"/>
  <c r="FT186" i="13"/>
  <c r="FU186" i="13"/>
  <c r="FV186" i="13"/>
  <c r="FW186" i="13"/>
  <c r="FX186" i="13"/>
  <c r="FY186" i="13"/>
  <c r="FZ186" i="13"/>
  <c r="GA186" i="13"/>
  <c r="GB186" i="13"/>
  <c r="GC186" i="13"/>
  <c r="GD186" i="13"/>
  <c r="GE186" i="13"/>
  <c r="GF186" i="13"/>
  <c r="GG186" i="13"/>
  <c r="GH186" i="13"/>
  <c r="GI186" i="13"/>
  <c r="GJ186" i="13"/>
  <c r="GK186" i="13"/>
  <c r="GL186" i="13"/>
  <c r="GM186" i="13"/>
  <c r="GN186" i="13"/>
  <c r="GO186" i="13"/>
  <c r="GP186" i="13"/>
  <c r="GQ186" i="13"/>
  <c r="GR186" i="13"/>
  <c r="GS186" i="13"/>
  <c r="GT186" i="13"/>
  <c r="GU186" i="13"/>
  <c r="GV186" i="13"/>
  <c r="GW186" i="13"/>
  <c r="GX186" i="13"/>
  <c r="GY186" i="13"/>
  <c r="GZ186" i="13"/>
  <c r="HA186" i="13"/>
  <c r="HB186" i="13"/>
  <c r="HC186" i="13"/>
  <c r="HD186" i="13"/>
  <c r="HE186" i="13"/>
  <c r="HF186" i="13"/>
  <c r="HG186" i="13"/>
  <c r="HH186" i="13"/>
  <c r="HI186" i="13"/>
  <c r="HJ186" i="13"/>
  <c r="HK186" i="13"/>
  <c r="HL186" i="13"/>
  <c r="HM186" i="13"/>
  <c r="HN186" i="13"/>
  <c r="HO186" i="13"/>
  <c r="HP186" i="13"/>
  <c r="HQ186" i="13"/>
  <c r="HR186" i="13"/>
  <c r="HS186" i="13"/>
  <c r="HT186" i="13"/>
  <c r="HU186" i="13"/>
  <c r="HV186" i="13"/>
  <c r="HW186" i="13"/>
  <c r="HX186" i="13"/>
  <c r="HY186" i="13"/>
  <c r="HZ186" i="13"/>
  <c r="IA186" i="13"/>
  <c r="IB186" i="13"/>
  <c r="IC186" i="13"/>
  <c r="ID186" i="13"/>
  <c r="IE186" i="13"/>
  <c r="IF186" i="13"/>
  <c r="IG186" i="13"/>
  <c r="IH186" i="13"/>
  <c r="II186" i="13"/>
  <c r="IJ186" i="13"/>
  <c r="IK186" i="13"/>
  <c r="IL186" i="13"/>
  <c r="IM186" i="13"/>
  <c r="IN186" i="13"/>
  <c r="IO186" i="13"/>
  <c r="IP186" i="13"/>
  <c r="IQ186" i="13"/>
  <c r="IR186" i="13"/>
  <c r="IS186" i="13"/>
  <c r="IT186" i="13"/>
  <c r="IU186" i="13"/>
  <c r="IV186" i="13"/>
  <c r="IW186" i="13"/>
  <c r="IX186" i="13"/>
  <c r="IY186" i="13"/>
  <c r="IZ186" i="13"/>
  <c r="JA186" i="13"/>
  <c r="JB186" i="13"/>
  <c r="JC186" i="13"/>
  <c r="JD186" i="13"/>
  <c r="JE186" i="13"/>
  <c r="JF186" i="13"/>
  <c r="JG186" i="13"/>
  <c r="JH186" i="13"/>
  <c r="JI186" i="13"/>
  <c r="JJ186" i="13"/>
  <c r="JK186" i="13"/>
  <c r="JL186" i="13"/>
  <c r="JM186" i="13"/>
  <c r="JN186" i="13"/>
  <c r="JO186" i="13"/>
  <c r="JP186" i="13"/>
  <c r="JQ186" i="13"/>
  <c r="JR186" i="13"/>
  <c r="JS186" i="13"/>
  <c r="JT186" i="13"/>
  <c r="JU186" i="13"/>
  <c r="JV186" i="13"/>
  <c r="JW186" i="13"/>
  <c r="JX186" i="13"/>
  <c r="JY186" i="13"/>
  <c r="JZ186" i="13"/>
  <c r="KA186" i="13"/>
  <c r="KB186" i="13"/>
  <c r="KC186" i="13"/>
  <c r="KD186" i="13"/>
  <c r="KE186" i="13"/>
  <c r="KF186" i="13"/>
  <c r="KG186" i="13"/>
  <c r="KH186" i="13"/>
  <c r="KI186" i="13"/>
  <c r="EU395" i="13"/>
  <c r="EV395" i="13"/>
  <c r="EW395" i="13"/>
  <c r="EX395" i="13"/>
  <c r="EY395" i="13"/>
  <c r="EZ395" i="13"/>
  <c r="FA395" i="13"/>
  <c r="FB395" i="13"/>
  <c r="FC395" i="13"/>
  <c r="FD395" i="13"/>
  <c r="FE395" i="13"/>
  <c r="FF395" i="13"/>
  <c r="FG395" i="13"/>
  <c r="FH395" i="13"/>
  <c r="FI395" i="13"/>
  <c r="FJ395" i="13"/>
  <c r="FK395" i="13"/>
  <c r="FL395" i="13"/>
  <c r="FM395" i="13"/>
  <c r="FN395" i="13"/>
  <c r="FO395" i="13"/>
  <c r="FP395" i="13"/>
  <c r="FQ395" i="13"/>
  <c r="FR395" i="13"/>
  <c r="FS395" i="13"/>
  <c r="FT395" i="13"/>
  <c r="FU395" i="13"/>
  <c r="FV395" i="13"/>
  <c r="FW395" i="13"/>
  <c r="FX395" i="13"/>
  <c r="FY395" i="13"/>
  <c r="FZ395" i="13"/>
  <c r="GA395" i="13"/>
  <c r="GB395" i="13"/>
  <c r="GC395" i="13"/>
  <c r="GD395" i="13"/>
  <c r="GE395" i="13"/>
  <c r="GF395" i="13"/>
  <c r="GG395" i="13"/>
  <c r="GH395" i="13"/>
  <c r="GI395" i="13"/>
  <c r="GJ395" i="13"/>
  <c r="GK395" i="13"/>
  <c r="GL395" i="13"/>
  <c r="GM395" i="13"/>
  <c r="GN395" i="13"/>
  <c r="GO395" i="13"/>
  <c r="GP395" i="13"/>
  <c r="GQ395" i="13"/>
  <c r="GR395" i="13"/>
  <c r="GS395" i="13"/>
  <c r="GT395" i="13"/>
  <c r="GU395" i="13"/>
  <c r="GV395" i="13"/>
  <c r="GW395" i="13"/>
  <c r="GX395" i="13"/>
  <c r="GY395" i="13"/>
  <c r="GZ395" i="13"/>
  <c r="HA395" i="13"/>
  <c r="HB395" i="13"/>
  <c r="HC395" i="13"/>
  <c r="HD395" i="13"/>
  <c r="HE395" i="13"/>
  <c r="HF395" i="13"/>
  <c r="HG395" i="13"/>
  <c r="HH395" i="13"/>
  <c r="HI395" i="13"/>
  <c r="HJ395" i="13"/>
  <c r="HK395" i="13"/>
  <c r="HL395" i="13"/>
  <c r="HM395" i="13"/>
  <c r="HN395" i="13"/>
  <c r="HO395" i="13"/>
  <c r="HP395" i="13"/>
  <c r="HQ395" i="13"/>
  <c r="HR395" i="13"/>
  <c r="HS395" i="13"/>
  <c r="HT395" i="13"/>
  <c r="HU395" i="13"/>
  <c r="HV395" i="13"/>
  <c r="HW395" i="13"/>
  <c r="HX395" i="13"/>
  <c r="HY395" i="13"/>
  <c r="HZ395" i="13"/>
  <c r="IA395" i="13"/>
  <c r="IB395" i="13"/>
  <c r="IC395" i="13"/>
  <c r="ID395" i="13"/>
  <c r="IE395" i="13"/>
  <c r="IF395" i="13"/>
  <c r="IG395" i="13"/>
  <c r="IH395" i="13"/>
  <c r="II395" i="13"/>
  <c r="IJ395" i="13"/>
  <c r="IK395" i="13"/>
  <c r="IL395" i="13"/>
  <c r="IM395" i="13"/>
  <c r="IN395" i="13"/>
  <c r="IO395" i="13"/>
  <c r="IP395" i="13"/>
  <c r="IQ395" i="13"/>
  <c r="IR395" i="13"/>
  <c r="IS395" i="13"/>
  <c r="IT395" i="13"/>
  <c r="IU395" i="13"/>
  <c r="IV395" i="13"/>
  <c r="IW395" i="13"/>
  <c r="IX395" i="13"/>
  <c r="IY395" i="13"/>
  <c r="IZ395" i="13"/>
  <c r="JA395" i="13"/>
  <c r="JB395" i="13"/>
  <c r="JC395" i="13"/>
  <c r="JD395" i="13"/>
  <c r="JE395" i="13"/>
  <c r="JF395" i="13"/>
  <c r="JG395" i="13"/>
  <c r="JH395" i="13"/>
  <c r="JI395" i="13"/>
  <c r="JJ395" i="13"/>
  <c r="JK395" i="13"/>
  <c r="JL395" i="13"/>
  <c r="JM395" i="13"/>
  <c r="JN395" i="13"/>
  <c r="JO395" i="13"/>
  <c r="JP395" i="13"/>
  <c r="JQ395" i="13"/>
  <c r="JR395" i="13"/>
  <c r="JS395" i="13"/>
  <c r="JT395" i="13"/>
  <c r="JU395" i="13"/>
  <c r="JV395" i="13"/>
  <c r="JW395" i="13"/>
  <c r="JX395" i="13"/>
  <c r="JY395" i="13"/>
  <c r="JZ395" i="13"/>
  <c r="KA395" i="13"/>
  <c r="KB395" i="13"/>
  <c r="KC395" i="13"/>
  <c r="KD395" i="13"/>
  <c r="KE395" i="13"/>
  <c r="KF395" i="13"/>
  <c r="KG395" i="13"/>
  <c r="KH395" i="13"/>
  <c r="KI395" i="13"/>
  <c r="EU601" i="13"/>
  <c r="EV601" i="13"/>
  <c r="EW601" i="13"/>
  <c r="EX601" i="13"/>
  <c r="EY601" i="13"/>
  <c r="EZ601" i="13"/>
  <c r="FA601" i="13"/>
  <c r="FB601" i="13"/>
  <c r="FC601" i="13"/>
  <c r="FD601" i="13"/>
  <c r="FE601" i="13"/>
  <c r="FF601" i="13"/>
  <c r="FG601" i="13"/>
  <c r="FH601" i="13"/>
  <c r="FI601" i="13"/>
  <c r="FJ601" i="13"/>
  <c r="FK601" i="13"/>
  <c r="FL601" i="13"/>
  <c r="FM601" i="13"/>
  <c r="FN601" i="13"/>
  <c r="FO601" i="13"/>
  <c r="FP601" i="13"/>
  <c r="FQ601" i="13"/>
  <c r="FR601" i="13"/>
  <c r="FS601" i="13"/>
  <c r="FT601" i="13"/>
  <c r="FU601" i="13"/>
  <c r="FV601" i="13"/>
  <c r="FW601" i="13"/>
  <c r="FX601" i="13"/>
  <c r="FY601" i="13"/>
  <c r="FZ601" i="13"/>
  <c r="GA601" i="13"/>
  <c r="GB601" i="13"/>
  <c r="GC601" i="13"/>
  <c r="GD601" i="13"/>
  <c r="GE601" i="13"/>
  <c r="GF601" i="13"/>
  <c r="GG601" i="13"/>
  <c r="GH601" i="13"/>
  <c r="GI601" i="13"/>
  <c r="GJ601" i="13"/>
  <c r="GK601" i="13"/>
  <c r="GL601" i="13"/>
  <c r="GM601" i="13"/>
  <c r="GN601" i="13"/>
  <c r="GO601" i="13"/>
  <c r="GP601" i="13"/>
  <c r="GQ601" i="13"/>
  <c r="GR601" i="13"/>
  <c r="GS601" i="13"/>
  <c r="GT601" i="13"/>
  <c r="GU601" i="13"/>
  <c r="GV601" i="13"/>
  <c r="GW601" i="13"/>
  <c r="GX601" i="13"/>
  <c r="GY601" i="13"/>
  <c r="GZ601" i="13"/>
  <c r="HA601" i="13"/>
  <c r="HB601" i="13"/>
  <c r="HC601" i="13"/>
  <c r="HD601" i="13"/>
  <c r="HE601" i="13"/>
  <c r="HF601" i="13"/>
  <c r="HG601" i="13"/>
  <c r="HH601" i="13"/>
  <c r="HI601" i="13"/>
  <c r="HJ601" i="13"/>
  <c r="HK601" i="13"/>
  <c r="HL601" i="13"/>
  <c r="HM601" i="13"/>
  <c r="HN601" i="13"/>
  <c r="HO601" i="13"/>
  <c r="HP601" i="13"/>
  <c r="HQ601" i="13"/>
  <c r="HR601" i="13"/>
  <c r="HS601" i="13"/>
  <c r="HT601" i="13"/>
  <c r="HU601" i="13"/>
  <c r="HV601" i="13"/>
  <c r="HW601" i="13"/>
  <c r="HX601" i="13"/>
  <c r="HY601" i="13"/>
  <c r="HZ601" i="13"/>
  <c r="IA601" i="13"/>
  <c r="IB601" i="13"/>
  <c r="IC601" i="13"/>
  <c r="ID601" i="13"/>
  <c r="IE601" i="13"/>
  <c r="IF601" i="13"/>
  <c r="IG601" i="13"/>
  <c r="IH601" i="13"/>
  <c r="II601" i="13"/>
  <c r="IJ601" i="13"/>
  <c r="IK601" i="13"/>
  <c r="IL601" i="13"/>
  <c r="IM601" i="13"/>
  <c r="IN601" i="13"/>
  <c r="IO601" i="13"/>
  <c r="IP601" i="13"/>
  <c r="IQ601" i="13"/>
  <c r="IR601" i="13"/>
  <c r="IS601" i="13"/>
  <c r="IT601" i="13"/>
  <c r="IU601" i="13"/>
  <c r="IV601" i="13"/>
  <c r="IW601" i="13"/>
  <c r="IX601" i="13"/>
  <c r="IY601" i="13"/>
  <c r="IZ601" i="13"/>
  <c r="JA601" i="13"/>
  <c r="JB601" i="13"/>
  <c r="JC601" i="13"/>
  <c r="JD601" i="13"/>
  <c r="JE601" i="13"/>
  <c r="JF601" i="13"/>
  <c r="JG601" i="13"/>
  <c r="JH601" i="13"/>
  <c r="JI601" i="13"/>
  <c r="JJ601" i="13"/>
  <c r="JK601" i="13"/>
  <c r="JL601" i="13"/>
  <c r="JM601" i="13"/>
  <c r="JN601" i="13"/>
  <c r="JO601" i="13"/>
  <c r="JP601" i="13"/>
  <c r="JQ601" i="13"/>
  <c r="JR601" i="13"/>
  <c r="JS601" i="13"/>
  <c r="JT601" i="13"/>
  <c r="JU601" i="13"/>
  <c r="JV601" i="13"/>
  <c r="JW601" i="13"/>
  <c r="JX601" i="13"/>
  <c r="JY601" i="13"/>
  <c r="JZ601" i="13"/>
  <c r="KA601" i="13"/>
  <c r="KB601" i="13"/>
  <c r="KC601" i="13"/>
  <c r="KD601" i="13"/>
  <c r="KE601" i="13"/>
  <c r="KF601" i="13"/>
  <c r="KG601" i="13"/>
  <c r="KH601" i="13"/>
  <c r="KI601" i="13"/>
  <c r="EU619" i="13"/>
  <c r="EV619" i="13"/>
  <c r="EW619" i="13"/>
  <c r="EX619" i="13"/>
  <c r="EY619" i="13"/>
  <c r="EZ619" i="13"/>
  <c r="FA619" i="13"/>
  <c r="FB619" i="13"/>
  <c r="FC619" i="13"/>
  <c r="FD619" i="13"/>
  <c r="FE619" i="13"/>
  <c r="FF619" i="13"/>
  <c r="FG619" i="13"/>
  <c r="FH619" i="13"/>
  <c r="FI619" i="13"/>
  <c r="FJ619" i="13"/>
  <c r="FK619" i="13"/>
  <c r="FL619" i="13"/>
  <c r="FM619" i="13"/>
  <c r="FN619" i="13"/>
  <c r="FO619" i="13"/>
  <c r="FP619" i="13"/>
  <c r="FQ619" i="13"/>
  <c r="FR619" i="13"/>
  <c r="FS619" i="13"/>
  <c r="FT619" i="13"/>
  <c r="FU619" i="13"/>
  <c r="FV619" i="13"/>
  <c r="FW619" i="13"/>
  <c r="FX619" i="13"/>
  <c r="FY619" i="13"/>
  <c r="FZ619" i="13"/>
  <c r="GA619" i="13"/>
  <c r="GB619" i="13"/>
  <c r="GC619" i="13"/>
  <c r="GD619" i="13"/>
  <c r="GE619" i="13"/>
  <c r="GF619" i="13"/>
  <c r="GG619" i="13"/>
  <c r="GH619" i="13"/>
  <c r="GI619" i="13"/>
  <c r="GJ619" i="13"/>
  <c r="GK619" i="13"/>
  <c r="GL619" i="13"/>
  <c r="GM619" i="13"/>
  <c r="GN619" i="13"/>
  <c r="GO619" i="13"/>
  <c r="GP619" i="13"/>
  <c r="GQ619" i="13"/>
  <c r="GR619" i="13"/>
  <c r="GS619" i="13"/>
  <c r="GT619" i="13"/>
  <c r="GU619" i="13"/>
  <c r="GV619" i="13"/>
  <c r="GW619" i="13"/>
  <c r="GX619" i="13"/>
  <c r="GY619" i="13"/>
  <c r="GZ619" i="13"/>
  <c r="HA619" i="13"/>
  <c r="HB619" i="13"/>
  <c r="HC619" i="13"/>
  <c r="HD619" i="13"/>
  <c r="HE619" i="13"/>
  <c r="HF619" i="13"/>
  <c r="HG619" i="13"/>
  <c r="HH619" i="13"/>
  <c r="HI619" i="13"/>
  <c r="HJ619" i="13"/>
  <c r="HK619" i="13"/>
  <c r="HL619" i="13"/>
  <c r="HM619" i="13"/>
  <c r="HN619" i="13"/>
  <c r="HO619" i="13"/>
  <c r="HP619" i="13"/>
  <c r="HQ619" i="13"/>
  <c r="HR619" i="13"/>
  <c r="HS619" i="13"/>
  <c r="HT619" i="13"/>
  <c r="HU619" i="13"/>
  <c r="HV619" i="13"/>
  <c r="HW619" i="13"/>
  <c r="HX619" i="13"/>
  <c r="HY619" i="13"/>
  <c r="HZ619" i="13"/>
  <c r="IA619" i="13"/>
  <c r="IB619" i="13"/>
  <c r="IC619" i="13"/>
  <c r="ID619" i="13"/>
  <c r="IE619" i="13"/>
  <c r="IF619" i="13"/>
  <c r="IG619" i="13"/>
  <c r="IH619" i="13"/>
  <c r="II619" i="13"/>
  <c r="IJ619" i="13"/>
  <c r="IK619" i="13"/>
  <c r="IL619" i="13"/>
  <c r="IM619" i="13"/>
  <c r="IN619" i="13"/>
  <c r="IO619" i="13"/>
  <c r="IP619" i="13"/>
  <c r="IQ619" i="13"/>
  <c r="IR619" i="13"/>
  <c r="IS619" i="13"/>
  <c r="IT619" i="13"/>
  <c r="IU619" i="13"/>
  <c r="IV619" i="13"/>
  <c r="IW619" i="13"/>
  <c r="IX619" i="13"/>
  <c r="IY619" i="13"/>
  <c r="IZ619" i="13"/>
  <c r="JA619" i="13"/>
  <c r="JB619" i="13"/>
  <c r="JC619" i="13"/>
  <c r="JD619" i="13"/>
  <c r="JE619" i="13"/>
  <c r="JF619" i="13"/>
  <c r="JG619" i="13"/>
  <c r="JH619" i="13"/>
  <c r="JI619" i="13"/>
  <c r="JJ619" i="13"/>
  <c r="JK619" i="13"/>
  <c r="JL619" i="13"/>
  <c r="JM619" i="13"/>
  <c r="JN619" i="13"/>
  <c r="JO619" i="13"/>
  <c r="JP619" i="13"/>
  <c r="JQ619" i="13"/>
  <c r="JR619" i="13"/>
  <c r="JS619" i="13"/>
  <c r="JT619" i="13"/>
  <c r="JU619" i="13"/>
  <c r="JV619" i="13"/>
  <c r="JW619" i="13"/>
  <c r="JX619" i="13"/>
  <c r="JY619" i="13"/>
  <c r="JZ619" i="13"/>
  <c r="KA619" i="13"/>
  <c r="KB619" i="13"/>
  <c r="KC619" i="13"/>
  <c r="KD619" i="13"/>
  <c r="KE619" i="13"/>
  <c r="KF619" i="13"/>
  <c r="KG619" i="13"/>
  <c r="KH619" i="13"/>
  <c r="KI619" i="13"/>
  <c r="EU380" i="13"/>
  <c r="EV380" i="13"/>
  <c r="EW380" i="13"/>
  <c r="EX380" i="13"/>
  <c r="EY380" i="13"/>
  <c r="EZ380" i="13"/>
  <c r="FA380" i="13"/>
  <c r="FB380" i="13"/>
  <c r="FC380" i="13"/>
  <c r="FD380" i="13"/>
  <c r="FE380" i="13"/>
  <c r="FF380" i="13"/>
  <c r="FG380" i="13"/>
  <c r="FH380" i="13"/>
  <c r="FI380" i="13"/>
  <c r="FJ380" i="13"/>
  <c r="FK380" i="13"/>
  <c r="FL380" i="13"/>
  <c r="FM380" i="13"/>
  <c r="FN380" i="13"/>
  <c r="FO380" i="13"/>
  <c r="FP380" i="13"/>
  <c r="FQ380" i="13"/>
  <c r="FR380" i="13"/>
  <c r="FS380" i="13"/>
  <c r="FT380" i="13"/>
  <c r="FU380" i="13"/>
  <c r="FV380" i="13"/>
  <c r="FW380" i="13"/>
  <c r="FX380" i="13"/>
  <c r="FY380" i="13"/>
  <c r="FZ380" i="13"/>
  <c r="GA380" i="13"/>
  <c r="GB380" i="13"/>
  <c r="GC380" i="13"/>
  <c r="GD380" i="13"/>
  <c r="GE380" i="13"/>
  <c r="GF380" i="13"/>
  <c r="GG380" i="13"/>
  <c r="GH380" i="13"/>
  <c r="GI380" i="13"/>
  <c r="GJ380" i="13"/>
  <c r="GK380" i="13"/>
  <c r="GL380" i="13"/>
  <c r="GM380" i="13"/>
  <c r="GN380" i="13"/>
  <c r="GO380" i="13"/>
  <c r="GP380" i="13"/>
  <c r="GQ380" i="13"/>
  <c r="GR380" i="13"/>
  <c r="GS380" i="13"/>
  <c r="GT380" i="13"/>
  <c r="GU380" i="13"/>
  <c r="GV380" i="13"/>
  <c r="GW380" i="13"/>
  <c r="GX380" i="13"/>
  <c r="GY380" i="13"/>
  <c r="GZ380" i="13"/>
  <c r="HA380" i="13"/>
  <c r="HB380" i="13"/>
  <c r="HC380" i="13"/>
  <c r="HD380" i="13"/>
  <c r="HE380" i="13"/>
  <c r="HF380" i="13"/>
  <c r="HG380" i="13"/>
  <c r="HH380" i="13"/>
  <c r="HI380" i="13"/>
  <c r="HJ380" i="13"/>
  <c r="HK380" i="13"/>
  <c r="HL380" i="13"/>
  <c r="HM380" i="13"/>
  <c r="HN380" i="13"/>
  <c r="HO380" i="13"/>
  <c r="HP380" i="13"/>
  <c r="HQ380" i="13"/>
  <c r="HR380" i="13"/>
  <c r="HS380" i="13"/>
  <c r="HT380" i="13"/>
  <c r="HU380" i="13"/>
  <c r="HV380" i="13"/>
  <c r="HW380" i="13"/>
  <c r="HX380" i="13"/>
  <c r="HY380" i="13"/>
  <c r="HZ380" i="13"/>
  <c r="IA380" i="13"/>
  <c r="IB380" i="13"/>
  <c r="IC380" i="13"/>
  <c r="ID380" i="13"/>
  <c r="IE380" i="13"/>
  <c r="IF380" i="13"/>
  <c r="IG380" i="13"/>
  <c r="IH380" i="13"/>
  <c r="II380" i="13"/>
  <c r="IJ380" i="13"/>
  <c r="IK380" i="13"/>
  <c r="IL380" i="13"/>
  <c r="IM380" i="13"/>
  <c r="IN380" i="13"/>
  <c r="IO380" i="13"/>
  <c r="IP380" i="13"/>
  <c r="IQ380" i="13"/>
  <c r="IR380" i="13"/>
  <c r="IS380" i="13"/>
  <c r="IT380" i="13"/>
  <c r="IU380" i="13"/>
  <c r="IV380" i="13"/>
  <c r="IW380" i="13"/>
  <c r="IX380" i="13"/>
  <c r="IY380" i="13"/>
  <c r="IZ380" i="13"/>
  <c r="JA380" i="13"/>
  <c r="JB380" i="13"/>
  <c r="JC380" i="13"/>
  <c r="JD380" i="13"/>
  <c r="JE380" i="13"/>
  <c r="JF380" i="13"/>
  <c r="JG380" i="13"/>
  <c r="JH380" i="13"/>
  <c r="JI380" i="13"/>
  <c r="JJ380" i="13"/>
  <c r="JK380" i="13"/>
  <c r="JL380" i="13"/>
  <c r="JM380" i="13"/>
  <c r="JN380" i="13"/>
  <c r="JO380" i="13"/>
  <c r="JP380" i="13"/>
  <c r="JQ380" i="13"/>
  <c r="JR380" i="13"/>
  <c r="JS380" i="13"/>
  <c r="JT380" i="13"/>
  <c r="JU380" i="13"/>
  <c r="JV380" i="13"/>
  <c r="JW380" i="13"/>
  <c r="JX380" i="13"/>
  <c r="JY380" i="13"/>
  <c r="JZ380" i="13"/>
  <c r="KA380" i="13"/>
  <c r="KB380" i="13"/>
  <c r="KC380" i="13"/>
  <c r="KD380" i="13"/>
  <c r="KE380" i="13"/>
  <c r="KF380" i="13"/>
  <c r="KG380" i="13"/>
  <c r="KH380" i="13"/>
  <c r="KI380" i="13"/>
  <c r="EU648" i="13"/>
  <c r="EV648" i="13"/>
  <c r="EW648" i="13"/>
  <c r="EX648" i="13"/>
  <c r="EY648" i="13"/>
  <c r="EZ648" i="13"/>
  <c r="FA648" i="13"/>
  <c r="FB648" i="13"/>
  <c r="FC648" i="13"/>
  <c r="FD648" i="13"/>
  <c r="FE648" i="13"/>
  <c r="FF648" i="13"/>
  <c r="FG648" i="13"/>
  <c r="FH648" i="13"/>
  <c r="FI648" i="13"/>
  <c r="FJ648" i="13"/>
  <c r="FK648" i="13"/>
  <c r="FL648" i="13"/>
  <c r="FM648" i="13"/>
  <c r="FN648" i="13"/>
  <c r="FO648" i="13"/>
  <c r="FP648" i="13"/>
  <c r="FQ648" i="13"/>
  <c r="FR648" i="13"/>
  <c r="FS648" i="13"/>
  <c r="FT648" i="13"/>
  <c r="FU648" i="13"/>
  <c r="FV648" i="13"/>
  <c r="FW648" i="13"/>
  <c r="FX648" i="13"/>
  <c r="FY648" i="13"/>
  <c r="FZ648" i="13"/>
  <c r="GA648" i="13"/>
  <c r="GB648" i="13"/>
  <c r="GC648" i="13"/>
  <c r="GD648" i="13"/>
  <c r="GE648" i="13"/>
  <c r="GF648" i="13"/>
  <c r="GG648" i="13"/>
  <c r="GH648" i="13"/>
  <c r="GI648" i="13"/>
  <c r="GJ648" i="13"/>
  <c r="GK648" i="13"/>
  <c r="GL648" i="13"/>
  <c r="GM648" i="13"/>
  <c r="GN648" i="13"/>
  <c r="GO648" i="13"/>
  <c r="GP648" i="13"/>
  <c r="GQ648" i="13"/>
  <c r="GR648" i="13"/>
  <c r="GS648" i="13"/>
  <c r="GT648" i="13"/>
  <c r="GU648" i="13"/>
  <c r="GV648" i="13"/>
  <c r="GW648" i="13"/>
  <c r="GX648" i="13"/>
  <c r="GY648" i="13"/>
  <c r="GZ648" i="13"/>
  <c r="HA648" i="13"/>
  <c r="HB648" i="13"/>
  <c r="HC648" i="13"/>
  <c r="HD648" i="13"/>
  <c r="HE648" i="13"/>
  <c r="HF648" i="13"/>
  <c r="HG648" i="13"/>
  <c r="HH648" i="13"/>
  <c r="HI648" i="13"/>
  <c r="HJ648" i="13"/>
  <c r="HK648" i="13"/>
  <c r="HL648" i="13"/>
  <c r="HM648" i="13"/>
  <c r="HN648" i="13"/>
  <c r="HO648" i="13"/>
  <c r="HP648" i="13"/>
  <c r="HQ648" i="13"/>
  <c r="HR648" i="13"/>
  <c r="HS648" i="13"/>
  <c r="HT648" i="13"/>
  <c r="HU648" i="13"/>
  <c r="HV648" i="13"/>
  <c r="HW648" i="13"/>
  <c r="HX648" i="13"/>
  <c r="HY648" i="13"/>
  <c r="HZ648" i="13"/>
  <c r="IA648" i="13"/>
  <c r="IB648" i="13"/>
  <c r="IC648" i="13"/>
  <c r="ID648" i="13"/>
  <c r="IE648" i="13"/>
  <c r="IF648" i="13"/>
  <c r="IG648" i="13"/>
  <c r="IH648" i="13"/>
  <c r="II648" i="13"/>
  <c r="IJ648" i="13"/>
  <c r="IK648" i="13"/>
  <c r="IL648" i="13"/>
  <c r="IM648" i="13"/>
  <c r="IN648" i="13"/>
  <c r="IO648" i="13"/>
  <c r="IP648" i="13"/>
  <c r="IQ648" i="13"/>
  <c r="IR648" i="13"/>
  <c r="IS648" i="13"/>
  <c r="IT648" i="13"/>
  <c r="IU648" i="13"/>
  <c r="IV648" i="13"/>
  <c r="IW648" i="13"/>
  <c r="IX648" i="13"/>
  <c r="IY648" i="13"/>
  <c r="IZ648" i="13"/>
  <c r="JA648" i="13"/>
  <c r="JB648" i="13"/>
  <c r="JC648" i="13"/>
  <c r="JD648" i="13"/>
  <c r="JE648" i="13"/>
  <c r="JF648" i="13"/>
  <c r="JG648" i="13"/>
  <c r="JH648" i="13"/>
  <c r="JI648" i="13"/>
  <c r="JJ648" i="13"/>
  <c r="JK648" i="13"/>
  <c r="JL648" i="13"/>
  <c r="JM648" i="13"/>
  <c r="JN648" i="13"/>
  <c r="JO648" i="13"/>
  <c r="JP648" i="13"/>
  <c r="JQ648" i="13"/>
  <c r="JR648" i="13"/>
  <c r="JS648" i="13"/>
  <c r="JT648" i="13"/>
  <c r="JU648" i="13"/>
  <c r="JV648" i="13"/>
  <c r="JW648" i="13"/>
  <c r="JX648" i="13"/>
  <c r="JY648" i="13"/>
  <c r="JZ648" i="13"/>
  <c r="KA648" i="13"/>
  <c r="KB648" i="13"/>
  <c r="KC648" i="13"/>
  <c r="KD648" i="13"/>
  <c r="KE648" i="13"/>
  <c r="KF648" i="13"/>
  <c r="KG648" i="13"/>
  <c r="KH648" i="13"/>
  <c r="KI648" i="13"/>
  <c r="EU581" i="13"/>
  <c r="EV581" i="13"/>
  <c r="EW581" i="13"/>
  <c r="EX581" i="13"/>
  <c r="EY581" i="13"/>
  <c r="EZ581" i="13"/>
  <c r="FA581" i="13"/>
  <c r="FB581" i="13"/>
  <c r="FC581" i="13"/>
  <c r="FD581" i="13"/>
  <c r="FE581" i="13"/>
  <c r="FF581" i="13"/>
  <c r="FG581" i="13"/>
  <c r="FH581" i="13"/>
  <c r="FI581" i="13"/>
  <c r="FJ581" i="13"/>
  <c r="FK581" i="13"/>
  <c r="FL581" i="13"/>
  <c r="FM581" i="13"/>
  <c r="FN581" i="13"/>
  <c r="FO581" i="13"/>
  <c r="FP581" i="13"/>
  <c r="FQ581" i="13"/>
  <c r="FR581" i="13"/>
  <c r="FS581" i="13"/>
  <c r="FT581" i="13"/>
  <c r="FU581" i="13"/>
  <c r="FV581" i="13"/>
  <c r="FW581" i="13"/>
  <c r="FX581" i="13"/>
  <c r="FY581" i="13"/>
  <c r="FZ581" i="13"/>
  <c r="GA581" i="13"/>
  <c r="GB581" i="13"/>
  <c r="GC581" i="13"/>
  <c r="GD581" i="13"/>
  <c r="GE581" i="13"/>
  <c r="GF581" i="13"/>
  <c r="GG581" i="13"/>
  <c r="GH581" i="13"/>
  <c r="GI581" i="13"/>
  <c r="GJ581" i="13"/>
  <c r="GK581" i="13"/>
  <c r="GL581" i="13"/>
  <c r="GM581" i="13"/>
  <c r="GN581" i="13"/>
  <c r="GO581" i="13"/>
  <c r="GP581" i="13"/>
  <c r="GQ581" i="13"/>
  <c r="GR581" i="13"/>
  <c r="GS581" i="13"/>
  <c r="GT581" i="13"/>
  <c r="GU581" i="13"/>
  <c r="GV581" i="13"/>
  <c r="GW581" i="13"/>
  <c r="GX581" i="13"/>
  <c r="GY581" i="13"/>
  <c r="GZ581" i="13"/>
  <c r="HA581" i="13"/>
  <c r="HB581" i="13"/>
  <c r="HC581" i="13"/>
  <c r="HD581" i="13"/>
  <c r="HE581" i="13"/>
  <c r="HF581" i="13"/>
  <c r="HG581" i="13"/>
  <c r="HH581" i="13"/>
  <c r="HI581" i="13"/>
  <c r="HJ581" i="13"/>
  <c r="HK581" i="13"/>
  <c r="HL581" i="13"/>
  <c r="HM581" i="13"/>
  <c r="HN581" i="13"/>
  <c r="HO581" i="13"/>
  <c r="HP581" i="13"/>
  <c r="HQ581" i="13"/>
  <c r="HR581" i="13"/>
  <c r="HS581" i="13"/>
  <c r="HT581" i="13"/>
  <c r="HU581" i="13"/>
  <c r="HV581" i="13"/>
  <c r="HW581" i="13"/>
  <c r="HX581" i="13"/>
  <c r="HY581" i="13"/>
  <c r="HZ581" i="13"/>
  <c r="IA581" i="13"/>
  <c r="IB581" i="13"/>
  <c r="IC581" i="13"/>
  <c r="ID581" i="13"/>
  <c r="IE581" i="13"/>
  <c r="IF581" i="13"/>
  <c r="IG581" i="13"/>
  <c r="IH581" i="13"/>
  <c r="II581" i="13"/>
  <c r="IJ581" i="13"/>
  <c r="IK581" i="13"/>
  <c r="IL581" i="13"/>
  <c r="IM581" i="13"/>
  <c r="IN581" i="13"/>
  <c r="IO581" i="13"/>
  <c r="IP581" i="13"/>
  <c r="IQ581" i="13"/>
  <c r="IR581" i="13"/>
  <c r="IS581" i="13"/>
  <c r="IT581" i="13"/>
  <c r="IU581" i="13"/>
  <c r="IV581" i="13"/>
  <c r="IW581" i="13"/>
  <c r="IX581" i="13"/>
  <c r="IY581" i="13"/>
  <c r="IZ581" i="13"/>
  <c r="JA581" i="13"/>
  <c r="JB581" i="13"/>
  <c r="JC581" i="13"/>
  <c r="JD581" i="13"/>
  <c r="JE581" i="13"/>
  <c r="JF581" i="13"/>
  <c r="JG581" i="13"/>
  <c r="JH581" i="13"/>
  <c r="JI581" i="13"/>
  <c r="JJ581" i="13"/>
  <c r="JK581" i="13"/>
  <c r="JL581" i="13"/>
  <c r="JM581" i="13"/>
  <c r="JN581" i="13"/>
  <c r="JO581" i="13"/>
  <c r="JP581" i="13"/>
  <c r="JQ581" i="13"/>
  <c r="JR581" i="13"/>
  <c r="JS581" i="13"/>
  <c r="JT581" i="13"/>
  <c r="JU581" i="13"/>
  <c r="JV581" i="13"/>
  <c r="JW581" i="13"/>
  <c r="JX581" i="13"/>
  <c r="JY581" i="13"/>
  <c r="JZ581" i="13"/>
  <c r="KA581" i="13"/>
  <c r="KB581" i="13"/>
  <c r="KC581" i="13"/>
  <c r="KD581" i="13"/>
  <c r="KE581" i="13"/>
  <c r="KF581" i="13"/>
  <c r="KG581" i="13"/>
  <c r="KH581" i="13"/>
  <c r="KI581" i="13"/>
  <c r="EU717" i="13"/>
  <c r="EV717" i="13"/>
  <c r="EW717" i="13"/>
  <c r="EX717" i="13"/>
  <c r="EY717" i="13"/>
  <c r="EZ717" i="13"/>
  <c r="FA717" i="13"/>
  <c r="FB717" i="13"/>
  <c r="FC717" i="13"/>
  <c r="FD717" i="13"/>
  <c r="FE717" i="13"/>
  <c r="FF717" i="13"/>
  <c r="FG717" i="13"/>
  <c r="FH717" i="13"/>
  <c r="FI717" i="13"/>
  <c r="FJ717" i="13"/>
  <c r="FK717" i="13"/>
  <c r="FL717" i="13"/>
  <c r="FM717" i="13"/>
  <c r="FN717" i="13"/>
  <c r="FO717" i="13"/>
  <c r="FP717" i="13"/>
  <c r="FQ717" i="13"/>
  <c r="FR717" i="13"/>
  <c r="FS717" i="13"/>
  <c r="FT717" i="13"/>
  <c r="FU717" i="13"/>
  <c r="FV717" i="13"/>
  <c r="FW717" i="13"/>
  <c r="FX717" i="13"/>
  <c r="FY717" i="13"/>
  <c r="FZ717" i="13"/>
  <c r="GA717" i="13"/>
  <c r="GB717" i="13"/>
  <c r="GC717" i="13"/>
  <c r="GD717" i="13"/>
  <c r="GE717" i="13"/>
  <c r="GF717" i="13"/>
  <c r="GG717" i="13"/>
  <c r="GH717" i="13"/>
  <c r="GI717" i="13"/>
  <c r="GJ717" i="13"/>
  <c r="GK717" i="13"/>
  <c r="GL717" i="13"/>
  <c r="GM717" i="13"/>
  <c r="GN717" i="13"/>
  <c r="GO717" i="13"/>
  <c r="GP717" i="13"/>
  <c r="GQ717" i="13"/>
  <c r="GR717" i="13"/>
  <c r="GS717" i="13"/>
  <c r="GT717" i="13"/>
  <c r="GU717" i="13"/>
  <c r="GV717" i="13"/>
  <c r="GW717" i="13"/>
  <c r="GX717" i="13"/>
  <c r="GY717" i="13"/>
  <c r="GZ717" i="13"/>
  <c r="HA717" i="13"/>
  <c r="HB717" i="13"/>
  <c r="HC717" i="13"/>
  <c r="HD717" i="13"/>
  <c r="HE717" i="13"/>
  <c r="HF717" i="13"/>
  <c r="HG717" i="13"/>
  <c r="HH717" i="13"/>
  <c r="HI717" i="13"/>
  <c r="HJ717" i="13"/>
  <c r="HK717" i="13"/>
  <c r="HL717" i="13"/>
  <c r="HM717" i="13"/>
  <c r="HN717" i="13"/>
  <c r="HO717" i="13"/>
  <c r="HP717" i="13"/>
  <c r="HQ717" i="13"/>
  <c r="HR717" i="13"/>
  <c r="HS717" i="13"/>
  <c r="HT717" i="13"/>
  <c r="HU717" i="13"/>
  <c r="HV717" i="13"/>
  <c r="HW717" i="13"/>
  <c r="HX717" i="13"/>
  <c r="HY717" i="13"/>
  <c r="HZ717" i="13"/>
  <c r="IA717" i="13"/>
  <c r="IB717" i="13"/>
  <c r="IC717" i="13"/>
  <c r="ID717" i="13"/>
  <c r="IE717" i="13"/>
  <c r="IF717" i="13"/>
  <c r="IG717" i="13"/>
  <c r="IH717" i="13"/>
  <c r="II717" i="13"/>
  <c r="IJ717" i="13"/>
  <c r="IK717" i="13"/>
  <c r="IL717" i="13"/>
  <c r="IM717" i="13"/>
  <c r="IN717" i="13"/>
  <c r="IO717" i="13"/>
  <c r="IP717" i="13"/>
  <c r="IQ717" i="13"/>
  <c r="IR717" i="13"/>
  <c r="IS717" i="13"/>
  <c r="IT717" i="13"/>
  <c r="IU717" i="13"/>
  <c r="IV717" i="13"/>
  <c r="IW717" i="13"/>
  <c r="IX717" i="13"/>
  <c r="IY717" i="13"/>
  <c r="IZ717" i="13"/>
  <c r="JA717" i="13"/>
  <c r="JB717" i="13"/>
  <c r="JC717" i="13"/>
  <c r="JD717" i="13"/>
  <c r="JE717" i="13"/>
  <c r="JF717" i="13"/>
  <c r="JG717" i="13"/>
  <c r="JH717" i="13"/>
  <c r="JI717" i="13"/>
  <c r="JJ717" i="13"/>
  <c r="JK717" i="13"/>
  <c r="JL717" i="13"/>
  <c r="JM717" i="13"/>
  <c r="JN717" i="13"/>
  <c r="JO717" i="13"/>
  <c r="JP717" i="13"/>
  <c r="JQ717" i="13"/>
  <c r="JR717" i="13"/>
  <c r="JS717" i="13"/>
  <c r="JT717" i="13"/>
  <c r="JU717" i="13"/>
  <c r="JV717" i="13"/>
  <c r="JW717" i="13"/>
  <c r="JX717" i="13"/>
  <c r="JY717" i="13"/>
  <c r="JZ717" i="13"/>
  <c r="KA717" i="13"/>
  <c r="KB717" i="13"/>
  <c r="KC717" i="13"/>
  <c r="KD717" i="13"/>
  <c r="KE717" i="13"/>
  <c r="KF717" i="13"/>
  <c r="KG717" i="13"/>
  <c r="KH717" i="13"/>
  <c r="KI717" i="13"/>
  <c r="EU285" i="13"/>
  <c r="EV285" i="13"/>
  <c r="EW285" i="13"/>
  <c r="EX285" i="13"/>
  <c r="EY285" i="13"/>
  <c r="EZ285" i="13"/>
  <c r="FA285" i="13"/>
  <c r="FB285" i="13"/>
  <c r="FC285" i="13"/>
  <c r="FD285" i="13"/>
  <c r="FE285" i="13"/>
  <c r="FF285" i="13"/>
  <c r="FG285" i="13"/>
  <c r="FH285" i="13"/>
  <c r="FI285" i="13"/>
  <c r="FJ285" i="13"/>
  <c r="FK285" i="13"/>
  <c r="FL285" i="13"/>
  <c r="FM285" i="13"/>
  <c r="FN285" i="13"/>
  <c r="FO285" i="13"/>
  <c r="FP285" i="13"/>
  <c r="FQ285" i="13"/>
  <c r="FR285" i="13"/>
  <c r="FS285" i="13"/>
  <c r="FT285" i="13"/>
  <c r="FU285" i="13"/>
  <c r="FV285" i="13"/>
  <c r="FW285" i="13"/>
  <c r="FX285" i="13"/>
  <c r="FY285" i="13"/>
  <c r="FZ285" i="13"/>
  <c r="GA285" i="13"/>
  <c r="GB285" i="13"/>
  <c r="GC285" i="13"/>
  <c r="GD285" i="13"/>
  <c r="GE285" i="13"/>
  <c r="GF285" i="13"/>
  <c r="GG285" i="13"/>
  <c r="GH285" i="13"/>
  <c r="GI285" i="13"/>
  <c r="GJ285" i="13"/>
  <c r="GK285" i="13"/>
  <c r="GL285" i="13"/>
  <c r="GM285" i="13"/>
  <c r="GN285" i="13"/>
  <c r="GO285" i="13"/>
  <c r="GP285" i="13"/>
  <c r="GQ285" i="13"/>
  <c r="GR285" i="13"/>
  <c r="GS285" i="13"/>
  <c r="GT285" i="13"/>
  <c r="GU285" i="13"/>
  <c r="GV285" i="13"/>
  <c r="GW285" i="13"/>
  <c r="GX285" i="13"/>
  <c r="GY285" i="13"/>
  <c r="GZ285" i="13"/>
  <c r="HA285" i="13"/>
  <c r="HB285" i="13"/>
  <c r="HC285" i="13"/>
  <c r="HD285" i="13"/>
  <c r="HE285" i="13"/>
  <c r="HF285" i="13"/>
  <c r="HG285" i="13"/>
  <c r="HH285" i="13"/>
  <c r="HI285" i="13"/>
  <c r="HJ285" i="13"/>
  <c r="HK285" i="13"/>
  <c r="HL285" i="13"/>
  <c r="HM285" i="13"/>
  <c r="HN285" i="13"/>
  <c r="HO285" i="13"/>
  <c r="HP285" i="13"/>
  <c r="HQ285" i="13"/>
  <c r="HR285" i="13"/>
  <c r="HS285" i="13"/>
  <c r="HT285" i="13"/>
  <c r="HU285" i="13"/>
  <c r="HV285" i="13"/>
  <c r="HW285" i="13"/>
  <c r="HX285" i="13"/>
  <c r="HY285" i="13"/>
  <c r="HZ285" i="13"/>
  <c r="IA285" i="13"/>
  <c r="IB285" i="13"/>
  <c r="IC285" i="13"/>
  <c r="ID285" i="13"/>
  <c r="IE285" i="13"/>
  <c r="IF285" i="13"/>
  <c r="IG285" i="13"/>
  <c r="IH285" i="13"/>
  <c r="II285" i="13"/>
  <c r="IJ285" i="13"/>
  <c r="IK285" i="13"/>
  <c r="IL285" i="13"/>
  <c r="IM285" i="13"/>
  <c r="IN285" i="13"/>
  <c r="IO285" i="13"/>
  <c r="IP285" i="13"/>
  <c r="IQ285" i="13"/>
  <c r="IR285" i="13"/>
  <c r="IS285" i="13"/>
  <c r="IT285" i="13"/>
  <c r="IU285" i="13"/>
  <c r="IV285" i="13"/>
  <c r="IW285" i="13"/>
  <c r="IX285" i="13"/>
  <c r="IY285" i="13"/>
  <c r="IZ285" i="13"/>
  <c r="JA285" i="13"/>
  <c r="JB285" i="13"/>
  <c r="JC285" i="13"/>
  <c r="JD285" i="13"/>
  <c r="JE285" i="13"/>
  <c r="JF285" i="13"/>
  <c r="JG285" i="13"/>
  <c r="JH285" i="13"/>
  <c r="JI285" i="13"/>
  <c r="JJ285" i="13"/>
  <c r="JK285" i="13"/>
  <c r="JL285" i="13"/>
  <c r="JM285" i="13"/>
  <c r="JN285" i="13"/>
  <c r="JO285" i="13"/>
  <c r="JP285" i="13"/>
  <c r="JQ285" i="13"/>
  <c r="JR285" i="13"/>
  <c r="JS285" i="13"/>
  <c r="JT285" i="13"/>
  <c r="JU285" i="13"/>
  <c r="JV285" i="13"/>
  <c r="JW285" i="13"/>
  <c r="JX285" i="13"/>
  <c r="JY285" i="13"/>
  <c r="JZ285" i="13"/>
  <c r="KA285" i="13"/>
  <c r="KB285" i="13"/>
  <c r="KC285" i="13"/>
  <c r="KD285" i="13"/>
  <c r="KE285" i="13"/>
  <c r="KF285" i="13"/>
  <c r="KG285" i="13"/>
  <c r="KH285" i="13"/>
  <c r="KI285" i="13"/>
  <c r="EU130" i="13"/>
  <c r="EV130" i="13"/>
  <c r="EW130" i="13"/>
  <c r="EX130" i="13"/>
  <c r="EY130" i="13"/>
  <c r="EZ130" i="13"/>
  <c r="FA130" i="13"/>
  <c r="FB130" i="13"/>
  <c r="FC130" i="13"/>
  <c r="FD130" i="13"/>
  <c r="FE130" i="13"/>
  <c r="FF130" i="13"/>
  <c r="FG130" i="13"/>
  <c r="FH130" i="13"/>
  <c r="FI130" i="13"/>
  <c r="FJ130" i="13"/>
  <c r="FK130" i="13"/>
  <c r="FL130" i="13"/>
  <c r="FM130" i="13"/>
  <c r="FN130" i="13"/>
  <c r="FO130" i="13"/>
  <c r="FP130" i="13"/>
  <c r="FQ130" i="13"/>
  <c r="FR130" i="13"/>
  <c r="FS130" i="13"/>
  <c r="FT130" i="13"/>
  <c r="FU130" i="13"/>
  <c r="FV130" i="13"/>
  <c r="FW130" i="13"/>
  <c r="FX130" i="13"/>
  <c r="FY130" i="13"/>
  <c r="FZ130" i="13"/>
  <c r="GA130" i="13"/>
  <c r="GB130" i="13"/>
  <c r="GC130" i="13"/>
  <c r="GD130" i="13"/>
  <c r="GE130" i="13"/>
  <c r="GF130" i="13"/>
  <c r="GG130" i="13"/>
  <c r="GH130" i="13"/>
  <c r="GI130" i="13"/>
  <c r="GJ130" i="13"/>
  <c r="GK130" i="13"/>
  <c r="GL130" i="13"/>
  <c r="GM130" i="13"/>
  <c r="GN130" i="13"/>
  <c r="GO130" i="13"/>
  <c r="GP130" i="13"/>
  <c r="GQ130" i="13"/>
  <c r="GR130" i="13"/>
  <c r="GS130" i="13"/>
  <c r="GT130" i="13"/>
  <c r="GU130" i="13"/>
  <c r="GV130" i="13"/>
  <c r="GW130" i="13"/>
  <c r="GX130" i="13"/>
  <c r="GY130" i="13"/>
  <c r="GZ130" i="13"/>
  <c r="HA130" i="13"/>
  <c r="HB130" i="13"/>
  <c r="HC130" i="13"/>
  <c r="HD130" i="13"/>
  <c r="HE130" i="13"/>
  <c r="HF130" i="13"/>
  <c r="HG130" i="13"/>
  <c r="HH130" i="13"/>
  <c r="HI130" i="13"/>
  <c r="HJ130" i="13"/>
  <c r="HK130" i="13"/>
  <c r="HL130" i="13"/>
  <c r="HM130" i="13"/>
  <c r="HN130" i="13"/>
  <c r="HO130" i="13"/>
  <c r="HP130" i="13"/>
  <c r="HQ130" i="13"/>
  <c r="HR130" i="13"/>
  <c r="HS130" i="13"/>
  <c r="HT130" i="13"/>
  <c r="HU130" i="13"/>
  <c r="HV130" i="13"/>
  <c r="HW130" i="13"/>
  <c r="HX130" i="13"/>
  <c r="HY130" i="13"/>
  <c r="HZ130" i="13"/>
  <c r="IA130" i="13"/>
  <c r="IB130" i="13"/>
  <c r="IC130" i="13"/>
  <c r="ID130" i="13"/>
  <c r="IE130" i="13"/>
  <c r="IF130" i="13"/>
  <c r="IG130" i="13"/>
  <c r="IH130" i="13"/>
  <c r="II130" i="13"/>
  <c r="IJ130" i="13"/>
  <c r="IK130" i="13"/>
  <c r="IL130" i="13"/>
  <c r="IM130" i="13"/>
  <c r="IN130" i="13"/>
  <c r="IO130" i="13"/>
  <c r="IP130" i="13"/>
  <c r="IQ130" i="13"/>
  <c r="IR130" i="13"/>
  <c r="IS130" i="13"/>
  <c r="IT130" i="13"/>
  <c r="IU130" i="13"/>
  <c r="IV130" i="13"/>
  <c r="IW130" i="13"/>
  <c r="IX130" i="13"/>
  <c r="IY130" i="13"/>
  <c r="IZ130" i="13"/>
  <c r="JA130" i="13"/>
  <c r="JB130" i="13"/>
  <c r="JC130" i="13"/>
  <c r="JD130" i="13"/>
  <c r="JE130" i="13"/>
  <c r="JF130" i="13"/>
  <c r="JG130" i="13"/>
  <c r="JH130" i="13"/>
  <c r="JI130" i="13"/>
  <c r="JJ130" i="13"/>
  <c r="JK130" i="13"/>
  <c r="JL130" i="13"/>
  <c r="JM130" i="13"/>
  <c r="JN130" i="13"/>
  <c r="JO130" i="13"/>
  <c r="JP130" i="13"/>
  <c r="JQ130" i="13"/>
  <c r="JR130" i="13"/>
  <c r="JS130" i="13"/>
  <c r="JT130" i="13"/>
  <c r="JU130" i="13"/>
  <c r="JV130" i="13"/>
  <c r="JW130" i="13"/>
  <c r="JX130" i="13"/>
  <c r="JY130" i="13"/>
  <c r="JZ130" i="13"/>
  <c r="KA130" i="13"/>
  <c r="KB130" i="13"/>
  <c r="KC130" i="13"/>
  <c r="KD130" i="13"/>
  <c r="KE130" i="13"/>
  <c r="KF130" i="13"/>
  <c r="KG130" i="13"/>
  <c r="KH130" i="13"/>
  <c r="KI130" i="13"/>
  <c r="EU329" i="13"/>
  <c r="EV329" i="13"/>
  <c r="EW329" i="13"/>
  <c r="EX329" i="13"/>
  <c r="EY329" i="13"/>
  <c r="EZ329" i="13"/>
  <c r="FA329" i="13"/>
  <c r="FB329" i="13"/>
  <c r="FC329" i="13"/>
  <c r="FD329" i="13"/>
  <c r="FE329" i="13"/>
  <c r="FF329" i="13"/>
  <c r="FG329" i="13"/>
  <c r="FH329" i="13"/>
  <c r="FI329" i="13"/>
  <c r="FJ329" i="13"/>
  <c r="FK329" i="13"/>
  <c r="FL329" i="13"/>
  <c r="FM329" i="13"/>
  <c r="FN329" i="13"/>
  <c r="FO329" i="13"/>
  <c r="FP329" i="13"/>
  <c r="FQ329" i="13"/>
  <c r="FR329" i="13"/>
  <c r="FS329" i="13"/>
  <c r="FT329" i="13"/>
  <c r="FU329" i="13"/>
  <c r="FV329" i="13"/>
  <c r="FW329" i="13"/>
  <c r="FX329" i="13"/>
  <c r="FY329" i="13"/>
  <c r="FZ329" i="13"/>
  <c r="GA329" i="13"/>
  <c r="GB329" i="13"/>
  <c r="GC329" i="13"/>
  <c r="GD329" i="13"/>
  <c r="GE329" i="13"/>
  <c r="GF329" i="13"/>
  <c r="GG329" i="13"/>
  <c r="GH329" i="13"/>
  <c r="GI329" i="13"/>
  <c r="GJ329" i="13"/>
  <c r="GK329" i="13"/>
  <c r="GL329" i="13"/>
  <c r="GM329" i="13"/>
  <c r="GN329" i="13"/>
  <c r="GO329" i="13"/>
  <c r="GP329" i="13"/>
  <c r="GQ329" i="13"/>
  <c r="GR329" i="13"/>
  <c r="GS329" i="13"/>
  <c r="GT329" i="13"/>
  <c r="GU329" i="13"/>
  <c r="GV329" i="13"/>
  <c r="GW329" i="13"/>
  <c r="GX329" i="13"/>
  <c r="GY329" i="13"/>
  <c r="GZ329" i="13"/>
  <c r="HA329" i="13"/>
  <c r="HB329" i="13"/>
  <c r="HC329" i="13"/>
  <c r="HD329" i="13"/>
  <c r="HE329" i="13"/>
  <c r="HF329" i="13"/>
  <c r="HG329" i="13"/>
  <c r="HH329" i="13"/>
  <c r="HI329" i="13"/>
  <c r="HJ329" i="13"/>
  <c r="HK329" i="13"/>
  <c r="HL329" i="13"/>
  <c r="HM329" i="13"/>
  <c r="HN329" i="13"/>
  <c r="HO329" i="13"/>
  <c r="HP329" i="13"/>
  <c r="HQ329" i="13"/>
  <c r="HR329" i="13"/>
  <c r="HS329" i="13"/>
  <c r="HT329" i="13"/>
  <c r="HU329" i="13"/>
  <c r="HV329" i="13"/>
  <c r="HW329" i="13"/>
  <c r="HX329" i="13"/>
  <c r="HY329" i="13"/>
  <c r="HZ329" i="13"/>
  <c r="IA329" i="13"/>
  <c r="IB329" i="13"/>
  <c r="IC329" i="13"/>
  <c r="ID329" i="13"/>
  <c r="IE329" i="13"/>
  <c r="IF329" i="13"/>
  <c r="IG329" i="13"/>
  <c r="IH329" i="13"/>
  <c r="II329" i="13"/>
  <c r="IJ329" i="13"/>
  <c r="IK329" i="13"/>
  <c r="IL329" i="13"/>
  <c r="IM329" i="13"/>
  <c r="IN329" i="13"/>
  <c r="IO329" i="13"/>
  <c r="IP329" i="13"/>
  <c r="IQ329" i="13"/>
  <c r="IR329" i="13"/>
  <c r="IS329" i="13"/>
  <c r="IT329" i="13"/>
  <c r="IU329" i="13"/>
  <c r="IV329" i="13"/>
  <c r="IW329" i="13"/>
  <c r="IX329" i="13"/>
  <c r="IY329" i="13"/>
  <c r="IZ329" i="13"/>
  <c r="JA329" i="13"/>
  <c r="JB329" i="13"/>
  <c r="JC329" i="13"/>
  <c r="JD329" i="13"/>
  <c r="JE329" i="13"/>
  <c r="JF329" i="13"/>
  <c r="JG329" i="13"/>
  <c r="JH329" i="13"/>
  <c r="JI329" i="13"/>
  <c r="JJ329" i="13"/>
  <c r="JK329" i="13"/>
  <c r="JL329" i="13"/>
  <c r="JM329" i="13"/>
  <c r="JN329" i="13"/>
  <c r="JO329" i="13"/>
  <c r="JP329" i="13"/>
  <c r="JQ329" i="13"/>
  <c r="JR329" i="13"/>
  <c r="JS329" i="13"/>
  <c r="JT329" i="13"/>
  <c r="JU329" i="13"/>
  <c r="JV329" i="13"/>
  <c r="JW329" i="13"/>
  <c r="JX329" i="13"/>
  <c r="JY329" i="13"/>
  <c r="JZ329" i="13"/>
  <c r="KA329" i="13"/>
  <c r="KB329" i="13"/>
  <c r="KC329" i="13"/>
  <c r="KD329" i="13"/>
  <c r="KE329" i="13"/>
  <c r="KF329" i="13"/>
  <c r="KG329" i="13"/>
  <c r="KH329" i="13"/>
  <c r="KI329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Y2" i="13"/>
  <c r="HZ2" i="13"/>
  <c r="IA2" i="13"/>
  <c r="IB2" i="13"/>
  <c r="IC2" i="13"/>
  <c r="ID2" i="13"/>
  <c r="IE2" i="13"/>
  <c r="IF2" i="13"/>
  <c r="IG2" i="13"/>
  <c r="IH2" i="13"/>
  <c r="II2" i="13"/>
  <c r="IJ2" i="13"/>
  <c r="IK2" i="13"/>
  <c r="IL2" i="13"/>
  <c r="IM2" i="13"/>
  <c r="IN2" i="13"/>
  <c r="IO2" i="13"/>
  <c r="IP2" i="13"/>
  <c r="IQ2" i="13"/>
  <c r="IR2" i="13"/>
  <c r="IS2" i="13"/>
  <c r="IT2" i="13"/>
  <c r="IU2" i="13"/>
  <c r="IV2" i="13"/>
  <c r="IW2" i="13"/>
  <c r="IX2" i="13"/>
  <c r="IY2" i="13"/>
  <c r="IZ2" i="13"/>
  <c r="JA2" i="13"/>
  <c r="JB2" i="13"/>
  <c r="JC2" i="13"/>
  <c r="JD2" i="13"/>
  <c r="JE2" i="13"/>
  <c r="JF2" i="13"/>
  <c r="JG2" i="13"/>
  <c r="JH2" i="13"/>
  <c r="JI2" i="13"/>
  <c r="JJ2" i="13"/>
  <c r="JK2" i="13"/>
  <c r="JL2" i="13"/>
  <c r="JM2" i="13"/>
  <c r="JN2" i="13"/>
  <c r="JO2" i="13"/>
  <c r="JP2" i="13"/>
  <c r="JQ2" i="13"/>
  <c r="JR2" i="13"/>
  <c r="JS2" i="13"/>
  <c r="JT2" i="13"/>
  <c r="JU2" i="13"/>
  <c r="JV2" i="13"/>
  <c r="JW2" i="13"/>
  <c r="JX2" i="13"/>
  <c r="JY2" i="13"/>
  <c r="JZ2" i="13"/>
  <c r="KA2" i="13"/>
  <c r="KB2" i="13"/>
  <c r="KC2" i="13"/>
  <c r="KD2" i="13"/>
  <c r="KE2" i="13"/>
  <c r="KF2" i="13"/>
  <c r="KG2" i="13"/>
  <c r="KH2" i="13"/>
  <c r="KI2" i="13"/>
  <c r="EU750" i="13"/>
  <c r="EV750" i="13"/>
  <c r="EW750" i="13"/>
  <c r="EX750" i="13"/>
  <c r="EY750" i="13"/>
  <c r="EZ750" i="13"/>
  <c r="FA750" i="13"/>
  <c r="FB750" i="13"/>
  <c r="FC750" i="13"/>
  <c r="FD750" i="13"/>
  <c r="FE750" i="13"/>
  <c r="FF750" i="13"/>
  <c r="FG750" i="13"/>
  <c r="FH750" i="13"/>
  <c r="FI750" i="13"/>
  <c r="FJ750" i="13"/>
  <c r="FK750" i="13"/>
  <c r="FL750" i="13"/>
  <c r="FM750" i="13"/>
  <c r="FN750" i="13"/>
  <c r="FO750" i="13"/>
  <c r="FP750" i="13"/>
  <c r="FQ750" i="13"/>
  <c r="FR750" i="13"/>
  <c r="FS750" i="13"/>
  <c r="FT750" i="13"/>
  <c r="FU750" i="13"/>
  <c r="FV750" i="13"/>
  <c r="FW750" i="13"/>
  <c r="FX750" i="13"/>
  <c r="FY750" i="13"/>
  <c r="FZ750" i="13"/>
  <c r="GA750" i="13"/>
  <c r="GB750" i="13"/>
  <c r="GC750" i="13"/>
  <c r="GD750" i="13"/>
  <c r="GE750" i="13"/>
  <c r="GF750" i="13"/>
  <c r="GG750" i="13"/>
  <c r="GH750" i="13"/>
  <c r="GI750" i="13"/>
  <c r="GJ750" i="13"/>
  <c r="GK750" i="13"/>
  <c r="GL750" i="13"/>
  <c r="GM750" i="13"/>
  <c r="GN750" i="13"/>
  <c r="GO750" i="13"/>
  <c r="GP750" i="13"/>
  <c r="GQ750" i="13"/>
  <c r="GR750" i="13"/>
  <c r="GS750" i="13"/>
  <c r="GT750" i="13"/>
  <c r="GU750" i="13"/>
  <c r="GV750" i="13"/>
  <c r="GW750" i="13"/>
  <c r="GX750" i="13"/>
  <c r="GY750" i="13"/>
  <c r="GZ750" i="13"/>
  <c r="HA750" i="13"/>
  <c r="HB750" i="13"/>
  <c r="HC750" i="13"/>
  <c r="HD750" i="13"/>
  <c r="HE750" i="13"/>
  <c r="HF750" i="13"/>
  <c r="HG750" i="13"/>
  <c r="HH750" i="13"/>
  <c r="HI750" i="13"/>
  <c r="HJ750" i="13"/>
  <c r="HK750" i="13"/>
  <c r="HL750" i="13"/>
  <c r="HM750" i="13"/>
  <c r="HN750" i="13"/>
  <c r="HO750" i="13"/>
  <c r="HP750" i="13"/>
  <c r="HQ750" i="13"/>
  <c r="HR750" i="13"/>
  <c r="HS750" i="13"/>
  <c r="HT750" i="13"/>
  <c r="HU750" i="13"/>
  <c r="HV750" i="13"/>
  <c r="HW750" i="13"/>
  <c r="HX750" i="13"/>
  <c r="HY750" i="13"/>
  <c r="HZ750" i="13"/>
  <c r="IA750" i="13"/>
  <c r="IB750" i="13"/>
  <c r="IC750" i="13"/>
  <c r="ID750" i="13"/>
  <c r="IE750" i="13"/>
  <c r="IF750" i="13"/>
  <c r="IG750" i="13"/>
  <c r="IH750" i="13"/>
  <c r="II750" i="13"/>
  <c r="IJ750" i="13"/>
  <c r="IK750" i="13"/>
  <c r="IL750" i="13"/>
  <c r="IM750" i="13"/>
  <c r="IN750" i="13"/>
  <c r="IO750" i="13"/>
  <c r="IP750" i="13"/>
  <c r="IQ750" i="13"/>
  <c r="IR750" i="13"/>
  <c r="IS750" i="13"/>
  <c r="IT750" i="13"/>
  <c r="IU750" i="13"/>
  <c r="IV750" i="13"/>
  <c r="IW750" i="13"/>
  <c r="IX750" i="13"/>
  <c r="IY750" i="13"/>
  <c r="IZ750" i="13"/>
  <c r="JA750" i="13"/>
  <c r="JB750" i="13"/>
  <c r="JC750" i="13"/>
  <c r="JD750" i="13"/>
  <c r="JE750" i="13"/>
  <c r="JF750" i="13"/>
  <c r="JG750" i="13"/>
  <c r="JH750" i="13"/>
  <c r="JI750" i="13"/>
  <c r="JJ750" i="13"/>
  <c r="JK750" i="13"/>
  <c r="JL750" i="13"/>
  <c r="JM750" i="13"/>
  <c r="JN750" i="13"/>
  <c r="JO750" i="13"/>
  <c r="JP750" i="13"/>
  <c r="JQ750" i="13"/>
  <c r="JR750" i="13"/>
  <c r="JS750" i="13"/>
  <c r="JT750" i="13"/>
  <c r="JU750" i="13"/>
  <c r="JV750" i="13"/>
  <c r="JW750" i="13"/>
  <c r="JX750" i="13"/>
  <c r="JY750" i="13"/>
  <c r="JZ750" i="13"/>
  <c r="KA750" i="13"/>
  <c r="KB750" i="13"/>
  <c r="KC750" i="13"/>
  <c r="KD750" i="13"/>
  <c r="KE750" i="13"/>
  <c r="KF750" i="13"/>
  <c r="KG750" i="13"/>
  <c r="KH750" i="13"/>
  <c r="KI750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GU84" i="13"/>
  <c r="GV84" i="13"/>
  <c r="GW84" i="13"/>
  <c r="GX84" i="13"/>
  <c r="GY84" i="13"/>
  <c r="GZ84" i="13"/>
  <c r="HA84" i="13"/>
  <c r="HB84" i="13"/>
  <c r="HC84" i="13"/>
  <c r="HD84" i="13"/>
  <c r="HE84" i="13"/>
  <c r="HF84" i="13"/>
  <c r="HG84" i="13"/>
  <c r="HH84" i="13"/>
  <c r="HI84" i="13"/>
  <c r="HJ84" i="13"/>
  <c r="HK84" i="13"/>
  <c r="HL84" i="13"/>
  <c r="HM84" i="13"/>
  <c r="HN84" i="13"/>
  <c r="HO84" i="13"/>
  <c r="HP84" i="13"/>
  <c r="HQ84" i="13"/>
  <c r="HR84" i="13"/>
  <c r="HS84" i="13"/>
  <c r="HT84" i="13"/>
  <c r="HU84" i="13"/>
  <c r="HV84" i="13"/>
  <c r="HW84" i="13"/>
  <c r="HX84" i="13"/>
  <c r="HY84" i="13"/>
  <c r="HZ84" i="13"/>
  <c r="IA84" i="13"/>
  <c r="IB84" i="13"/>
  <c r="IC84" i="13"/>
  <c r="ID84" i="13"/>
  <c r="IE84" i="13"/>
  <c r="IF84" i="13"/>
  <c r="IG84" i="13"/>
  <c r="IH84" i="13"/>
  <c r="II84" i="13"/>
  <c r="IJ84" i="13"/>
  <c r="IK84" i="13"/>
  <c r="IL84" i="13"/>
  <c r="IM84" i="13"/>
  <c r="IN84" i="13"/>
  <c r="IO84" i="13"/>
  <c r="IP84" i="13"/>
  <c r="IQ84" i="13"/>
  <c r="IR84" i="13"/>
  <c r="IS84" i="13"/>
  <c r="IT84" i="13"/>
  <c r="IU84" i="13"/>
  <c r="IV84" i="13"/>
  <c r="IW84" i="13"/>
  <c r="IX84" i="13"/>
  <c r="IY84" i="13"/>
  <c r="IZ84" i="13"/>
  <c r="JA84" i="13"/>
  <c r="JB84" i="13"/>
  <c r="JC84" i="13"/>
  <c r="JD84" i="13"/>
  <c r="JE84" i="13"/>
  <c r="JF84" i="13"/>
  <c r="JG84" i="13"/>
  <c r="JH84" i="13"/>
  <c r="JI84" i="13"/>
  <c r="JJ84" i="13"/>
  <c r="JK84" i="13"/>
  <c r="JL84" i="13"/>
  <c r="JM84" i="13"/>
  <c r="JN84" i="13"/>
  <c r="JO84" i="13"/>
  <c r="JP84" i="13"/>
  <c r="JQ84" i="13"/>
  <c r="JR84" i="13"/>
  <c r="JS84" i="13"/>
  <c r="JT84" i="13"/>
  <c r="JU84" i="13"/>
  <c r="JV84" i="13"/>
  <c r="JW84" i="13"/>
  <c r="JX84" i="13"/>
  <c r="JY84" i="13"/>
  <c r="JZ84" i="13"/>
  <c r="KA84" i="13"/>
  <c r="KB84" i="13"/>
  <c r="KC84" i="13"/>
  <c r="KD84" i="13"/>
  <c r="KE84" i="13"/>
  <c r="KF84" i="13"/>
  <c r="KG84" i="13"/>
  <c r="KH84" i="13"/>
  <c r="KI84" i="13"/>
  <c r="EU68" i="13"/>
  <c r="EV68" i="13"/>
  <c r="EW68" i="13"/>
  <c r="EX68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M68" i="13"/>
  <c r="FN68" i="13"/>
  <c r="FO68" i="13"/>
  <c r="FP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GU68" i="13"/>
  <c r="GV68" i="13"/>
  <c r="GW68" i="13"/>
  <c r="GX68" i="13"/>
  <c r="GY68" i="13"/>
  <c r="GZ68" i="13"/>
  <c r="HA68" i="13"/>
  <c r="HB68" i="13"/>
  <c r="HC68" i="13"/>
  <c r="HD68" i="13"/>
  <c r="HE68" i="13"/>
  <c r="HF68" i="13"/>
  <c r="HG68" i="13"/>
  <c r="HH68" i="13"/>
  <c r="HI68" i="13"/>
  <c r="HJ68" i="13"/>
  <c r="HK68" i="13"/>
  <c r="HL68" i="13"/>
  <c r="HM68" i="13"/>
  <c r="HN68" i="13"/>
  <c r="HO68" i="13"/>
  <c r="HP68" i="13"/>
  <c r="HQ68" i="13"/>
  <c r="HR68" i="13"/>
  <c r="HS68" i="13"/>
  <c r="HT68" i="13"/>
  <c r="HU68" i="13"/>
  <c r="HV68" i="13"/>
  <c r="HW68" i="13"/>
  <c r="HX68" i="13"/>
  <c r="HY68" i="13"/>
  <c r="HZ68" i="13"/>
  <c r="IA68" i="13"/>
  <c r="IB68" i="13"/>
  <c r="IC68" i="13"/>
  <c r="ID68" i="13"/>
  <c r="IE68" i="13"/>
  <c r="IF68" i="13"/>
  <c r="IG68" i="13"/>
  <c r="IH68" i="13"/>
  <c r="II68" i="13"/>
  <c r="IJ68" i="13"/>
  <c r="IK68" i="13"/>
  <c r="IL68" i="13"/>
  <c r="IM68" i="13"/>
  <c r="IN68" i="13"/>
  <c r="IO68" i="13"/>
  <c r="IP68" i="13"/>
  <c r="IQ68" i="13"/>
  <c r="IR68" i="13"/>
  <c r="IS68" i="13"/>
  <c r="IT68" i="13"/>
  <c r="IU68" i="13"/>
  <c r="IV68" i="13"/>
  <c r="IW68" i="13"/>
  <c r="IX68" i="13"/>
  <c r="IY68" i="13"/>
  <c r="IZ68" i="13"/>
  <c r="JA68" i="13"/>
  <c r="JB68" i="13"/>
  <c r="JC68" i="13"/>
  <c r="JD68" i="13"/>
  <c r="JE68" i="13"/>
  <c r="JF68" i="13"/>
  <c r="JG68" i="13"/>
  <c r="JH68" i="13"/>
  <c r="JI68" i="13"/>
  <c r="JJ68" i="13"/>
  <c r="JK68" i="13"/>
  <c r="JL68" i="13"/>
  <c r="JM68" i="13"/>
  <c r="JN68" i="13"/>
  <c r="JO68" i="13"/>
  <c r="JP68" i="13"/>
  <c r="JQ68" i="13"/>
  <c r="JR68" i="13"/>
  <c r="JS68" i="13"/>
  <c r="JT68" i="13"/>
  <c r="JU68" i="13"/>
  <c r="JV68" i="13"/>
  <c r="JW68" i="13"/>
  <c r="JX68" i="13"/>
  <c r="JY68" i="13"/>
  <c r="JZ68" i="13"/>
  <c r="KA68" i="13"/>
  <c r="KB68" i="13"/>
  <c r="KC68" i="13"/>
  <c r="KD68" i="13"/>
  <c r="KE68" i="13"/>
  <c r="KF68" i="13"/>
  <c r="KG68" i="13"/>
  <c r="KH68" i="13"/>
  <c r="KI68" i="13"/>
  <c r="EU356" i="13"/>
  <c r="EV356" i="13"/>
  <c r="EW356" i="13"/>
  <c r="EX356" i="13"/>
  <c r="EY356" i="13"/>
  <c r="EZ356" i="13"/>
  <c r="FA356" i="13"/>
  <c r="FB356" i="13"/>
  <c r="FC356" i="13"/>
  <c r="FD356" i="13"/>
  <c r="FE356" i="13"/>
  <c r="FF356" i="13"/>
  <c r="FG356" i="13"/>
  <c r="FH356" i="13"/>
  <c r="FI356" i="13"/>
  <c r="FJ356" i="13"/>
  <c r="FK356" i="13"/>
  <c r="FL356" i="13"/>
  <c r="FM356" i="13"/>
  <c r="FN356" i="13"/>
  <c r="FO356" i="13"/>
  <c r="FP356" i="13"/>
  <c r="FQ356" i="13"/>
  <c r="FR356" i="13"/>
  <c r="FS356" i="13"/>
  <c r="FT356" i="13"/>
  <c r="FU356" i="13"/>
  <c r="FV356" i="13"/>
  <c r="FW356" i="13"/>
  <c r="FX356" i="13"/>
  <c r="FY356" i="13"/>
  <c r="FZ356" i="13"/>
  <c r="GA356" i="13"/>
  <c r="GB356" i="13"/>
  <c r="GC356" i="13"/>
  <c r="GD356" i="13"/>
  <c r="GE356" i="13"/>
  <c r="GF356" i="13"/>
  <c r="GG356" i="13"/>
  <c r="GH356" i="13"/>
  <c r="GI356" i="13"/>
  <c r="GJ356" i="13"/>
  <c r="GK356" i="13"/>
  <c r="GL356" i="13"/>
  <c r="GM356" i="13"/>
  <c r="GN356" i="13"/>
  <c r="GO356" i="13"/>
  <c r="GP356" i="13"/>
  <c r="GQ356" i="13"/>
  <c r="GR356" i="13"/>
  <c r="GS356" i="13"/>
  <c r="GT356" i="13"/>
  <c r="GU356" i="13"/>
  <c r="GV356" i="13"/>
  <c r="GW356" i="13"/>
  <c r="GX356" i="13"/>
  <c r="GY356" i="13"/>
  <c r="GZ356" i="13"/>
  <c r="HA356" i="13"/>
  <c r="HB356" i="13"/>
  <c r="HC356" i="13"/>
  <c r="HD356" i="13"/>
  <c r="HE356" i="13"/>
  <c r="HF356" i="13"/>
  <c r="HG356" i="13"/>
  <c r="HH356" i="13"/>
  <c r="HI356" i="13"/>
  <c r="HJ356" i="13"/>
  <c r="HK356" i="13"/>
  <c r="HL356" i="13"/>
  <c r="HM356" i="13"/>
  <c r="HN356" i="13"/>
  <c r="HO356" i="13"/>
  <c r="HP356" i="13"/>
  <c r="HQ356" i="13"/>
  <c r="HR356" i="13"/>
  <c r="HS356" i="13"/>
  <c r="HT356" i="13"/>
  <c r="HU356" i="13"/>
  <c r="HV356" i="13"/>
  <c r="HW356" i="13"/>
  <c r="HX356" i="13"/>
  <c r="HY356" i="13"/>
  <c r="HZ356" i="13"/>
  <c r="IA356" i="13"/>
  <c r="IB356" i="13"/>
  <c r="IC356" i="13"/>
  <c r="ID356" i="13"/>
  <c r="IE356" i="13"/>
  <c r="IF356" i="13"/>
  <c r="IG356" i="13"/>
  <c r="IH356" i="13"/>
  <c r="II356" i="13"/>
  <c r="IJ356" i="13"/>
  <c r="IK356" i="13"/>
  <c r="IL356" i="13"/>
  <c r="IM356" i="13"/>
  <c r="IN356" i="13"/>
  <c r="IO356" i="13"/>
  <c r="IP356" i="13"/>
  <c r="IQ356" i="13"/>
  <c r="IR356" i="13"/>
  <c r="IS356" i="13"/>
  <c r="IT356" i="13"/>
  <c r="IU356" i="13"/>
  <c r="IV356" i="13"/>
  <c r="IW356" i="13"/>
  <c r="IX356" i="13"/>
  <c r="IY356" i="13"/>
  <c r="IZ356" i="13"/>
  <c r="JA356" i="13"/>
  <c r="JB356" i="13"/>
  <c r="JC356" i="13"/>
  <c r="JD356" i="13"/>
  <c r="JE356" i="13"/>
  <c r="JF356" i="13"/>
  <c r="JG356" i="13"/>
  <c r="JH356" i="13"/>
  <c r="JI356" i="13"/>
  <c r="JJ356" i="13"/>
  <c r="JK356" i="13"/>
  <c r="JL356" i="13"/>
  <c r="JM356" i="13"/>
  <c r="JN356" i="13"/>
  <c r="JO356" i="13"/>
  <c r="JP356" i="13"/>
  <c r="JQ356" i="13"/>
  <c r="JR356" i="13"/>
  <c r="JS356" i="13"/>
  <c r="JT356" i="13"/>
  <c r="JU356" i="13"/>
  <c r="JV356" i="13"/>
  <c r="JW356" i="13"/>
  <c r="JX356" i="13"/>
  <c r="JY356" i="13"/>
  <c r="JZ356" i="13"/>
  <c r="KA356" i="13"/>
  <c r="KB356" i="13"/>
  <c r="KC356" i="13"/>
  <c r="KD356" i="13"/>
  <c r="KE356" i="13"/>
  <c r="KF356" i="13"/>
  <c r="KG356" i="13"/>
  <c r="KH356" i="13"/>
  <c r="KI356" i="13"/>
  <c r="EU684" i="13"/>
  <c r="EV684" i="13"/>
  <c r="EW684" i="13"/>
  <c r="EX684" i="13"/>
  <c r="EY684" i="13"/>
  <c r="EZ684" i="13"/>
  <c r="FA684" i="13"/>
  <c r="FB684" i="13"/>
  <c r="FC684" i="13"/>
  <c r="FD684" i="13"/>
  <c r="FE684" i="13"/>
  <c r="FF684" i="13"/>
  <c r="FG684" i="13"/>
  <c r="FH684" i="13"/>
  <c r="FI684" i="13"/>
  <c r="FJ684" i="13"/>
  <c r="FK684" i="13"/>
  <c r="FL684" i="13"/>
  <c r="FM684" i="13"/>
  <c r="FN684" i="13"/>
  <c r="FO684" i="13"/>
  <c r="FP684" i="13"/>
  <c r="FQ684" i="13"/>
  <c r="FR684" i="13"/>
  <c r="FS684" i="13"/>
  <c r="FT684" i="13"/>
  <c r="FU684" i="13"/>
  <c r="FV684" i="13"/>
  <c r="FW684" i="13"/>
  <c r="FX684" i="13"/>
  <c r="FY684" i="13"/>
  <c r="FZ684" i="13"/>
  <c r="GA684" i="13"/>
  <c r="GB684" i="13"/>
  <c r="GC684" i="13"/>
  <c r="GD684" i="13"/>
  <c r="GE684" i="13"/>
  <c r="GF684" i="13"/>
  <c r="GG684" i="13"/>
  <c r="GH684" i="13"/>
  <c r="GI684" i="13"/>
  <c r="GJ684" i="13"/>
  <c r="GK684" i="13"/>
  <c r="GL684" i="13"/>
  <c r="GM684" i="13"/>
  <c r="GN684" i="13"/>
  <c r="GO684" i="13"/>
  <c r="GP684" i="13"/>
  <c r="GQ684" i="13"/>
  <c r="GR684" i="13"/>
  <c r="GS684" i="13"/>
  <c r="GT684" i="13"/>
  <c r="GU684" i="13"/>
  <c r="GV684" i="13"/>
  <c r="GW684" i="13"/>
  <c r="GX684" i="13"/>
  <c r="GY684" i="13"/>
  <c r="GZ684" i="13"/>
  <c r="HA684" i="13"/>
  <c r="HB684" i="13"/>
  <c r="HC684" i="13"/>
  <c r="HD684" i="13"/>
  <c r="HE684" i="13"/>
  <c r="HF684" i="13"/>
  <c r="HG684" i="13"/>
  <c r="HH684" i="13"/>
  <c r="HI684" i="13"/>
  <c r="HJ684" i="13"/>
  <c r="HK684" i="13"/>
  <c r="HL684" i="13"/>
  <c r="HM684" i="13"/>
  <c r="HN684" i="13"/>
  <c r="HO684" i="13"/>
  <c r="HP684" i="13"/>
  <c r="HQ684" i="13"/>
  <c r="HR684" i="13"/>
  <c r="HS684" i="13"/>
  <c r="HT684" i="13"/>
  <c r="HU684" i="13"/>
  <c r="HV684" i="13"/>
  <c r="HW684" i="13"/>
  <c r="HX684" i="13"/>
  <c r="HY684" i="13"/>
  <c r="HZ684" i="13"/>
  <c r="IA684" i="13"/>
  <c r="IB684" i="13"/>
  <c r="IC684" i="13"/>
  <c r="ID684" i="13"/>
  <c r="IE684" i="13"/>
  <c r="IF684" i="13"/>
  <c r="IG684" i="13"/>
  <c r="IH684" i="13"/>
  <c r="II684" i="13"/>
  <c r="IJ684" i="13"/>
  <c r="IK684" i="13"/>
  <c r="IL684" i="13"/>
  <c r="IM684" i="13"/>
  <c r="IN684" i="13"/>
  <c r="IO684" i="13"/>
  <c r="IP684" i="13"/>
  <c r="IQ684" i="13"/>
  <c r="IR684" i="13"/>
  <c r="IS684" i="13"/>
  <c r="IT684" i="13"/>
  <c r="IU684" i="13"/>
  <c r="IV684" i="13"/>
  <c r="IW684" i="13"/>
  <c r="IX684" i="13"/>
  <c r="IY684" i="13"/>
  <c r="IZ684" i="13"/>
  <c r="JA684" i="13"/>
  <c r="JB684" i="13"/>
  <c r="JC684" i="13"/>
  <c r="JD684" i="13"/>
  <c r="JE684" i="13"/>
  <c r="JF684" i="13"/>
  <c r="JG684" i="13"/>
  <c r="JH684" i="13"/>
  <c r="JI684" i="13"/>
  <c r="JJ684" i="13"/>
  <c r="JK684" i="13"/>
  <c r="JL684" i="13"/>
  <c r="JM684" i="13"/>
  <c r="JN684" i="13"/>
  <c r="JO684" i="13"/>
  <c r="JP684" i="13"/>
  <c r="JQ684" i="13"/>
  <c r="JR684" i="13"/>
  <c r="JS684" i="13"/>
  <c r="JT684" i="13"/>
  <c r="JU684" i="13"/>
  <c r="JV684" i="13"/>
  <c r="JW684" i="13"/>
  <c r="JX684" i="13"/>
  <c r="JY684" i="13"/>
  <c r="JZ684" i="13"/>
  <c r="KA684" i="13"/>
  <c r="KB684" i="13"/>
  <c r="KC684" i="13"/>
  <c r="KD684" i="13"/>
  <c r="KE684" i="13"/>
  <c r="KF684" i="13"/>
  <c r="KG684" i="13"/>
  <c r="KH684" i="13"/>
  <c r="KI684" i="13"/>
  <c r="EU696" i="13"/>
  <c r="EV696" i="13"/>
  <c r="EW696" i="13"/>
  <c r="EX696" i="13"/>
  <c r="EY696" i="13"/>
  <c r="EZ696" i="13"/>
  <c r="FA696" i="13"/>
  <c r="FB696" i="13"/>
  <c r="FC696" i="13"/>
  <c r="FD696" i="13"/>
  <c r="FE696" i="13"/>
  <c r="FF696" i="13"/>
  <c r="FG696" i="13"/>
  <c r="FH696" i="13"/>
  <c r="FI696" i="13"/>
  <c r="FJ696" i="13"/>
  <c r="FK696" i="13"/>
  <c r="FL696" i="13"/>
  <c r="FM696" i="13"/>
  <c r="FN696" i="13"/>
  <c r="FO696" i="13"/>
  <c r="FP696" i="13"/>
  <c r="FQ696" i="13"/>
  <c r="FR696" i="13"/>
  <c r="FS696" i="13"/>
  <c r="FT696" i="13"/>
  <c r="FU696" i="13"/>
  <c r="FV696" i="13"/>
  <c r="FW696" i="13"/>
  <c r="FX696" i="13"/>
  <c r="FY696" i="13"/>
  <c r="FZ696" i="13"/>
  <c r="GA696" i="13"/>
  <c r="GB696" i="13"/>
  <c r="GC696" i="13"/>
  <c r="GD696" i="13"/>
  <c r="GE696" i="13"/>
  <c r="GF696" i="13"/>
  <c r="GG696" i="13"/>
  <c r="GH696" i="13"/>
  <c r="GI696" i="13"/>
  <c r="GJ696" i="13"/>
  <c r="GK696" i="13"/>
  <c r="GL696" i="13"/>
  <c r="GM696" i="13"/>
  <c r="GN696" i="13"/>
  <c r="GO696" i="13"/>
  <c r="GP696" i="13"/>
  <c r="GQ696" i="13"/>
  <c r="GR696" i="13"/>
  <c r="GS696" i="13"/>
  <c r="GT696" i="13"/>
  <c r="GU696" i="13"/>
  <c r="GV696" i="13"/>
  <c r="GW696" i="13"/>
  <c r="GX696" i="13"/>
  <c r="GY696" i="13"/>
  <c r="GZ696" i="13"/>
  <c r="HA696" i="13"/>
  <c r="HB696" i="13"/>
  <c r="HC696" i="13"/>
  <c r="HD696" i="13"/>
  <c r="HE696" i="13"/>
  <c r="HF696" i="13"/>
  <c r="HG696" i="13"/>
  <c r="HH696" i="13"/>
  <c r="HI696" i="13"/>
  <c r="HJ696" i="13"/>
  <c r="HK696" i="13"/>
  <c r="HL696" i="13"/>
  <c r="HM696" i="13"/>
  <c r="HN696" i="13"/>
  <c r="HO696" i="13"/>
  <c r="HP696" i="13"/>
  <c r="HQ696" i="13"/>
  <c r="HR696" i="13"/>
  <c r="HS696" i="13"/>
  <c r="HT696" i="13"/>
  <c r="HU696" i="13"/>
  <c r="HV696" i="13"/>
  <c r="HW696" i="13"/>
  <c r="HX696" i="13"/>
  <c r="HY696" i="13"/>
  <c r="HZ696" i="13"/>
  <c r="IA696" i="13"/>
  <c r="IB696" i="13"/>
  <c r="IC696" i="13"/>
  <c r="ID696" i="13"/>
  <c r="IE696" i="13"/>
  <c r="IF696" i="13"/>
  <c r="IG696" i="13"/>
  <c r="IH696" i="13"/>
  <c r="II696" i="13"/>
  <c r="IJ696" i="13"/>
  <c r="IK696" i="13"/>
  <c r="IL696" i="13"/>
  <c r="IM696" i="13"/>
  <c r="IN696" i="13"/>
  <c r="IO696" i="13"/>
  <c r="IP696" i="13"/>
  <c r="IQ696" i="13"/>
  <c r="IR696" i="13"/>
  <c r="IS696" i="13"/>
  <c r="IT696" i="13"/>
  <c r="IU696" i="13"/>
  <c r="IV696" i="13"/>
  <c r="IW696" i="13"/>
  <c r="IX696" i="13"/>
  <c r="IY696" i="13"/>
  <c r="IZ696" i="13"/>
  <c r="JA696" i="13"/>
  <c r="JB696" i="13"/>
  <c r="JC696" i="13"/>
  <c r="JD696" i="13"/>
  <c r="JE696" i="13"/>
  <c r="JF696" i="13"/>
  <c r="JG696" i="13"/>
  <c r="JH696" i="13"/>
  <c r="JI696" i="13"/>
  <c r="JJ696" i="13"/>
  <c r="JK696" i="13"/>
  <c r="JL696" i="13"/>
  <c r="JM696" i="13"/>
  <c r="JN696" i="13"/>
  <c r="JO696" i="13"/>
  <c r="JP696" i="13"/>
  <c r="JQ696" i="13"/>
  <c r="JR696" i="13"/>
  <c r="JS696" i="13"/>
  <c r="JT696" i="13"/>
  <c r="JU696" i="13"/>
  <c r="JV696" i="13"/>
  <c r="JW696" i="13"/>
  <c r="JX696" i="13"/>
  <c r="JY696" i="13"/>
  <c r="JZ696" i="13"/>
  <c r="KA696" i="13"/>
  <c r="KB696" i="13"/>
  <c r="KC696" i="13"/>
  <c r="KD696" i="13"/>
  <c r="KE696" i="13"/>
  <c r="KF696" i="13"/>
  <c r="KG696" i="13"/>
  <c r="KH696" i="13"/>
  <c r="KI696" i="13"/>
  <c r="EU620" i="13"/>
  <c r="EV620" i="13"/>
  <c r="EW620" i="13"/>
  <c r="EX620" i="13"/>
  <c r="EY620" i="13"/>
  <c r="EZ620" i="13"/>
  <c r="FA620" i="13"/>
  <c r="FB620" i="13"/>
  <c r="FC620" i="13"/>
  <c r="FD620" i="13"/>
  <c r="FE620" i="13"/>
  <c r="FF620" i="13"/>
  <c r="FG620" i="13"/>
  <c r="FH620" i="13"/>
  <c r="FI620" i="13"/>
  <c r="FJ620" i="13"/>
  <c r="FK620" i="13"/>
  <c r="FL620" i="13"/>
  <c r="FM620" i="13"/>
  <c r="FN620" i="13"/>
  <c r="FO620" i="13"/>
  <c r="FP620" i="13"/>
  <c r="FQ620" i="13"/>
  <c r="FR620" i="13"/>
  <c r="FS620" i="13"/>
  <c r="FT620" i="13"/>
  <c r="FU620" i="13"/>
  <c r="FV620" i="13"/>
  <c r="FW620" i="13"/>
  <c r="FX620" i="13"/>
  <c r="FY620" i="13"/>
  <c r="FZ620" i="13"/>
  <c r="GA620" i="13"/>
  <c r="GB620" i="13"/>
  <c r="GC620" i="13"/>
  <c r="GD620" i="13"/>
  <c r="GE620" i="13"/>
  <c r="GF620" i="13"/>
  <c r="GG620" i="13"/>
  <c r="GH620" i="13"/>
  <c r="GI620" i="13"/>
  <c r="GJ620" i="13"/>
  <c r="GK620" i="13"/>
  <c r="GL620" i="13"/>
  <c r="GM620" i="13"/>
  <c r="GN620" i="13"/>
  <c r="GO620" i="13"/>
  <c r="GP620" i="13"/>
  <c r="GQ620" i="13"/>
  <c r="GR620" i="13"/>
  <c r="GS620" i="13"/>
  <c r="GT620" i="13"/>
  <c r="GU620" i="13"/>
  <c r="GV620" i="13"/>
  <c r="GW620" i="13"/>
  <c r="GX620" i="13"/>
  <c r="GY620" i="13"/>
  <c r="GZ620" i="13"/>
  <c r="HA620" i="13"/>
  <c r="HB620" i="13"/>
  <c r="HC620" i="13"/>
  <c r="HD620" i="13"/>
  <c r="HE620" i="13"/>
  <c r="HF620" i="13"/>
  <c r="HG620" i="13"/>
  <c r="HH620" i="13"/>
  <c r="HI620" i="13"/>
  <c r="HJ620" i="13"/>
  <c r="HK620" i="13"/>
  <c r="HL620" i="13"/>
  <c r="HM620" i="13"/>
  <c r="HN620" i="13"/>
  <c r="HO620" i="13"/>
  <c r="HP620" i="13"/>
  <c r="HQ620" i="13"/>
  <c r="HR620" i="13"/>
  <c r="HS620" i="13"/>
  <c r="HT620" i="13"/>
  <c r="HU620" i="13"/>
  <c r="HV620" i="13"/>
  <c r="HW620" i="13"/>
  <c r="HX620" i="13"/>
  <c r="HY620" i="13"/>
  <c r="HZ620" i="13"/>
  <c r="IA620" i="13"/>
  <c r="IB620" i="13"/>
  <c r="IC620" i="13"/>
  <c r="ID620" i="13"/>
  <c r="IE620" i="13"/>
  <c r="IF620" i="13"/>
  <c r="IG620" i="13"/>
  <c r="IH620" i="13"/>
  <c r="II620" i="13"/>
  <c r="IJ620" i="13"/>
  <c r="IK620" i="13"/>
  <c r="IL620" i="13"/>
  <c r="IM620" i="13"/>
  <c r="IN620" i="13"/>
  <c r="IO620" i="13"/>
  <c r="IP620" i="13"/>
  <c r="IQ620" i="13"/>
  <c r="IR620" i="13"/>
  <c r="IS620" i="13"/>
  <c r="IT620" i="13"/>
  <c r="IU620" i="13"/>
  <c r="IV620" i="13"/>
  <c r="IW620" i="13"/>
  <c r="IX620" i="13"/>
  <c r="IY620" i="13"/>
  <c r="IZ620" i="13"/>
  <c r="JA620" i="13"/>
  <c r="JB620" i="13"/>
  <c r="JC620" i="13"/>
  <c r="JD620" i="13"/>
  <c r="JE620" i="13"/>
  <c r="JF620" i="13"/>
  <c r="JG620" i="13"/>
  <c r="JH620" i="13"/>
  <c r="JI620" i="13"/>
  <c r="JJ620" i="13"/>
  <c r="JK620" i="13"/>
  <c r="JL620" i="13"/>
  <c r="JM620" i="13"/>
  <c r="JN620" i="13"/>
  <c r="JO620" i="13"/>
  <c r="JP620" i="13"/>
  <c r="JQ620" i="13"/>
  <c r="JR620" i="13"/>
  <c r="JS620" i="13"/>
  <c r="JT620" i="13"/>
  <c r="JU620" i="13"/>
  <c r="JV620" i="13"/>
  <c r="JW620" i="13"/>
  <c r="JX620" i="13"/>
  <c r="JY620" i="13"/>
  <c r="JZ620" i="13"/>
  <c r="KA620" i="13"/>
  <c r="KB620" i="13"/>
  <c r="KC620" i="13"/>
  <c r="KD620" i="13"/>
  <c r="KE620" i="13"/>
  <c r="KF620" i="13"/>
  <c r="KG620" i="13"/>
  <c r="KH620" i="13"/>
  <c r="KI620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GU85" i="13"/>
  <c r="GV85" i="13"/>
  <c r="GW85" i="13"/>
  <c r="GX85" i="13"/>
  <c r="GY85" i="13"/>
  <c r="GZ85" i="13"/>
  <c r="HA85" i="13"/>
  <c r="HB85" i="13"/>
  <c r="HC85" i="13"/>
  <c r="HD85" i="13"/>
  <c r="HE85" i="13"/>
  <c r="HF85" i="13"/>
  <c r="HG85" i="13"/>
  <c r="HH85" i="13"/>
  <c r="HI85" i="13"/>
  <c r="HJ85" i="13"/>
  <c r="HK85" i="13"/>
  <c r="HL85" i="13"/>
  <c r="HM85" i="13"/>
  <c r="HN85" i="13"/>
  <c r="HO85" i="13"/>
  <c r="HP85" i="13"/>
  <c r="HQ85" i="13"/>
  <c r="HR85" i="13"/>
  <c r="HS85" i="13"/>
  <c r="HT85" i="13"/>
  <c r="HU85" i="13"/>
  <c r="HV85" i="13"/>
  <c r="HW85" i="13"/>
  <c r="HX85" i="13"/>
  <c r="HY85" i="13"/>
  <c r="HZ85" i="13"/>
  <c r="IA85" i="13"/>
  <c r="IB85" i="13"/>
  <c r="IC85" i="13"/>
  <c r="ID85" i="13"/>
  <c r="IE85" i="13"/>
  <c r="IF85" i="13"/>
  <c r="IG85" i="13"/>
  <c r="IH85" i="13"/>
  <c r="II85" i="13"/>
  <c r="IJ85" i="13"/>
  <c r="IK85" i="13"/>
  <c r="IL85" i="13"/>
  <c r="IM85" i="13"/>
  <c r="IN85" i="13"/>
  <c r="IO85" i="13"/>
  <c r="IP85" i="13"/>
  <c r="IQ85" i="13"/>
  <c r="IR85" i="13"/>
  <c r="IS85" i="13"/>
  <c r="IT85" i="13"/>
  <c r="IU85" i="13"/>
  <c r="IV85" i="13"/>
  <c r="IW85" i="13"/>
  <c r="IX85" i="13"/>
  <c r="IY85" i="13"/>
  <c r="IZ85" i="13"/>
  <c r="JA85" i="13"/>
  <c r="JB85" i="13"/>
  <c r="JC85" i="13"/>
  <c r="JD85" i="13"/>
  <c r="JE85" i="13"/>
  <c r="JF85" i="13"/>
  <c r="JG85" i="13"/>
  <c r="JH85" i="13"/>
  <c r="JI85" i="13"/>
  <c r="JJ85" i="13"/>
  <c r="JK85" i="13"/>
  <c r="JL85" i="13"/>
  <c r="JM85" i="13"/>
  <c r="JN85" i="13"/>
  <c r="JO85" i="13"/>
  <c r="JP85" i="13"/>
  <c r="JQ85" i="13"/>
  <c r="JR85" i="13"/>
  <c r="JS85" i="13"/>
  <c r="JT85" i="13"/>
  <c r="JU85" i="13"/>
  <c r="JV85" i="13"/>
  <c r="JW85" i="13"/>
  <c r="JX85" i="13"/>
  <c r="JY85" i="13"/>
  <c r="JZ85" i="13"/>
  <c r="KA85" i="13"/>
  <c r="KB85" i="13"/>
  <c r="KC85" i="13"/>
  <c r="KD85" i="13"/>
  <c r="KE85" i="13"/>
  <c r="KF85" i="13"/>
  <c r="KG85" i="13"/>
  <c r="KH85" i="13"/>
  <c r="KI85" i="13"/>
  <c r="EU486" i="13"/>
  <c r="EV486" i="13"/>
  <c r="EW486" i="13"/>
  <c r="EX486" i="13"/>
  <c r="EY486" i="13"/>
  <c r="EZ486" i="13"/>
  <c r="FA486" i="13"/>
  <c r="FB486" i="13"/>
  <c r="FC486" i="13"/>
  <c r="FD486" i="13"/>
  <c r="FE486" i="13"/>
  <c r="FF486" i="13"/>
  <c r="FG486" i="13"/>
  <c r="FH486" i="13"/>
  <c r="FI486" i="13"/>
  <c r="FJ486" i="13"/>
  <c r="FK486" i="13"/>
  <c r="FL486" i="13"/>
  <c r="FM486" i="13"/>
  <c r="FN486" i="13"/>
  <c r="FO486" i="13"/>
  <c r="FP486" i="13"/>
  <c r="FQ486" i="13"/>
  <c r="FR486" i="13"/>
  <c r="FS486" i="13"/>
  <c r="FT486" i="13"/>
  <c r="FU486" i="13"/>
  <c r="FV486" i="13"/>
  <c r="FW486" i="13"/>
  <c r="FX486" i="13"/>
  <c r="FY486" i="13"/>
  <c r="FZ486" i="13"/>
  <c r="GA486" i="13"/>
  <c r="GB486" i="13"/>
  <c r="GC486" i="13"/>
  <c r="GD486" i="13"/>
  <c r="GE486" i="13"/>
  <c r="GF486" i="13"/>
  <c r="GG486" i="13"/>
  <c r="GH486" i="13"/>
  <c r="GI486" i="13"/>
  <c r="GJ486" i="13"/>
  <c r="GK486" i="13"/>
  <c r="GL486" i="13"/>
  <c r="GM486" i="13"/>
  <c r="GN486" i="13"/>
  <c r="GO486" i="13"/>
  <c r="GP486" i="13"/>
  <c r="GQ486" i="13"/>
  <c r="GR486" i="13"/>
  <c r="GS486" i="13"/>
  <c r="GT486" i="13"/>
  <c r="GU486" i="13"/>
  <c r="GV486" i="13"/>
  <c r="GW486" i="13"/>
  <c r="GX486" i="13"/>
  <c r="GY486" i="13"/>
  <c r="GZ486" i="13"/>
  <c r="HA486" i="13"/>
  <c r="HB486" i="13"/>
  <c r="HC486" i="13"/>
  <c r="HD486" i="13"/>
  <c r="HE486" i="13"/>
  <c r="HF486" i="13"/>
  <c r="HG486" i="13"/>
  <c r="HH486" i="13"/>
  <c r="HI486" i="13"/>
  <c r="HJ486" i="13"/>
  <c r="HK486" i="13"/>
  <c r="HL486" i="13"/>
  <c r="HM486" i="13"/>
  <c r="HN486" i="13"/>
  <c r="HO486" i="13"/>
  <c r="HP486" i="13"/>
  <c r="HQ486" i="13"/>
  <c r="HR486" i="13"/>
  <c r="HS486" i="13"/>
  <c r="HT486" i="13"/>
  <c r="HU486" i="13"/>
  <c r="HV486" i="13"/>
  <c r="HW486" i="13"/>
  <c r="HX486" i="13"/>
  <c r="HY486" i="13"/>
  <c r="HZ486" i="13"/>
  <c r="IA486" i="13"/>
  <c r="IB486" i="13"/>
  <c r="IC486" i="13"/>
  <c r="ID486" i="13"/>
  <c r="IE486" i="13"/>
  <c r="IF486" i="13"/>
  <c r="IG486" i="13"/>
  <c r="IH486" i="13"/>
  <c r="II486" i="13"/>
  <c r="IJ486" i="13"/>
  <c r="IK486" i="13"/>
  <c r="IL486" i="13"/>
  <c r="IM486" i="13"/>
  <c r="IN486" i="13"/>
  <c r="IO486" i="13"/>
  <c r="IP486" i="13"/>
  <c r="IQ486" i="13"/>
  <c r="IR486" i="13"/>
  <c r="IS486" i="13"/>
  <c r="IT486" i="13"/>
  <c r="IU486" i="13"/>
  <c r="IV486" i="13"/>
  <c r="IW486" i="13"/>
  <c r="IX486" i="13"/>
  <c r="IY486" i="13"/>
  <c r="IZ486" i="13"/>
  <c r="JA486" i="13"/>
  <c r="JB486" i="13"/>
  <c r="JC486" i="13"/>
  <c r="JD486" i="13"/>
  <c r="JE486" i="13"/>
  <c r="JF486" i="13"/>
  <c r="JG486" i="13"/>
  <c r="JH486" i="13"/>
  <c r="JI486" i="13"/>
  <c r="JJ486" i="13"/>
  <c r="JK486" i="13"/>
  <c r="JL486" i="13"/>
  <c r="JM486" i="13"/>
  <c r="JN486" i="13"/>
  <c r="JO486" i="13"/>
  <c r="JP486" i="13"/>
  <c r="JQ486" i="13"/>
  <c r="JR486" i="13"/>
  <c r="JS486" i="13"/>
  <c r="JT486" i="13"/>
  <c r="JU486" i="13"/>
  <c r="JV486" i="13"/>
  <c r="JW486" i="13"/>
  <c r="JX486" i="13"/>
  <c r="JY486" i="13"/>
  <c r="JZ486" i="13"/>
  <c r="KA486" i="13"/>
  <c r="KB486" i="13"/>
  <c r="KC486" i="13"/>
  <c r="KD486" i="13"/>
  <c r="KE486" i="13"/>
  <c r="KF486" i="13"/>
  <c r="KG486" i="13"/>
  <c r="KH486" i="13"/>
  <c r="KI486" i="13"/>
  <c r="EU298" i="13"/>
  <c r="EV298" i="13"/>
  <c r="EW298" i="13"/>
  <c r="EX298" i="13"/>
  <c r="EY298" i="13"/>
  <c r="EZ298" i="13"/>
  <c r="FA298" i="13"/>
  <c r="FB298" i="13"/>
  <c r="FC298" i="13"/>
  <c r="FD298" i="13"/>
  <c r="FE298" i="13"/>
  <c r="FF298" i="13"/>
  <c r="FG298" i="13"/>
  <c r="FH298" i="13"/>
  <c r="FI298" i="13"/>
  <c r="FJ298" i="13"/>
  <c r="FK298" i="13"/>
  <c r="FL298" i="13"/>
  <c r="FM298" i="13"/>
  <c r="FN298" i="13"/>
  <c r="FO298" i="13"/>
  <c r="FP298" i="13"/>
  <c r="FQ298" i="13"/>
  <c r="FR298" i="13"/>
  <c r="FS298" i="13"/>
  <c r="FT298" i="13"/>
  <c r="FU298" i="13"/>
  <c r="FV298" i="13"/>
  <c r="FW298" i="13"/>
  <c r="FX298" i="13"/>
  <c r="FY298" i="13"/>
  <c r="FZ298" i="13"/>
  <c r="GA298" i="13"/>
  <c r="GB298" i="13"/>
  <c r="GC298" i="13"/>
  <c r="GD298" i="13"/>
  <c r="GE298" i="13"/>
  <c r="GF298" i="13"/>
  <c r="GG298" i="13"/>
  <c r="GH298" i="13"/>
  <c r="GI298" i="13"/>
  <c r="GJ298" i="13"/>
  <c r="GK298" i="13"/>
  <c r="GL298" i="13"/>
  <c r="GM298" i="13"/>
  <c r="GN298" i="13"/>
  <c r="GO298" i="13"/>
  <c r="GP298" i="13"/>
  <c r="GQ298" i="13"/>
  <c r="GR298" i="13"/>
  <c r="GS298" i="13"/>
  <c r="GT298" i="13"/>
  <c r="GU298" i="13"/>
  <c r="GV298" i="13"/>
  <c r="GW298" i="13"/>
  <c r="GX298" i="13"/>
  <c r="GY298" i="13"/>
  <c r="GZ298" i="13"/>
  <c r="HA298" i="13"/>
  <c r="HB298" i="13"/>
  <c r="HC298" i="13"/>
  <c r="HD298" i="13"/>
  <c r="HE298" i="13"/>
  <c r="HF298" i="13"/>
  <c r="HG298" i="13"/>
  <c r="HH298" i="13"/>
  <c r="HI298" i="13"/>
  <c r="HJ298" i="13"/>
  <c r="HK298" i="13"/>
  <c r="HL298" i="13"/>
  <c r="HM298" i="13"/>
  <c r="HN298" i="13"/>
  <c r="HO298" i="13"/>
  <c r="HP298" i="13"/>
  <c r="HQ298" i="13"/>
  <c r="HR298" i="13"/>
  <c r="HS298" i="13"/>
  <c r="HT298" i="13"/>
  <c r="HU298" i="13"/>
  <c r="HV298" i="13"/>
  <c r="HW298" i="13"/>
  <c r="HX298" i="13"/>
  <c r="HY298" i="13"/>
  <c r="HZ298" i="13"/>
  <c r="IA298" i="13"/>
  <c r="IB298" i="13"/>
  <c r="IC298" i="13"/>
  <c r="ID298" i="13"/>
  <c r="IE298" i="13"/>
  <c r="IF298" i="13"/>
  <c r="IG298" i="13"/>
  <c r="IH298" i="13"/>
  <c r="II298" i="13"/>
  <c r="IJ298" i="13"/>
  <c r="IK298" i="13"/>
  <c r="IL298" i="13"/>
  <c r="IM298" i="13"/>
  <c r="IN298" i="13"/>
  <c r="IO298" i="13"/>
  <c r="IP298" i="13"/>
  <c r="IQ298" i="13"/>
  <c r="IR298" i="13"/>
  <c r="IS298" i="13"/>
  <c r="IT298" i="13"/>
  <c r="IU298" i="13"/>
  <c r="IV298" i="13"/>
  <c r="IW298" i="13"/>
  <c r="IX298" i="13"/>
  <c r="IY298" i="13"/>
  <c r="IZ298" i="13"/>
  <c r="JA298" i="13"/>
  <c r="JB298" i="13"/>
  <c r="JC298" i="13"/>
  <c r="JD298" i="13"/>
  <c r="JE298" i="13"/>
  <c r="JF298" i="13"/>
  <c r="JG298" i="13"/>
  <c r="JH298" i="13"/>
  <c r="JI298" i="13"/>
  <c r="JJ298" i="13"/>
  <c r="JK298" i="13"/>
  <c r="JL298" i="13"/>
  <c r="JM298" i="13"/>
  <c r="JN298" i="13"/>
  <c r="JO298" i="13"/>
  <c r="JP298" i="13"/>
  <c r="JQ298" i="13"/>
  <c r="JR298" i="13"/>
  <c r="JS298" i="13"/>
  <c r="JT298" i="13"/>
  <c r="JU298" i="13"/>
  <c r="JV298" i="13"/>
  <c r="JW298" i="13"/>
  <c r="JX298" i="13"/>
  <c r="JY298" i="13"/>
  <c r="JZ298" i="13"/>
  <c r="KA298" i="13"/>
  <c r="KB298" i="13"/>
  <c r="KC298" i="13"/>
  <c r="KD298" i="13"/>
  <c r="KE298" i="13"/>
  <c r="KF298" i="13"/>
  <c r="KG298" i="13"/>
  <c r="KH298" i="13"/>
  <c r="KI298" i="13"/>
  <c r="EU381" i="13"/>
  <c r="EV381" i="13"/>
  <c r="EW381" i="13"/>
  <c r="EX381" i="13"/>
  <c r="EY381" i="13"/>
  <c r="EZ381" i="13"/>
  <c r="FA381" i="13"/>
  <c r="FB381" i="13"/>
  <c r="FC381" i="13"/>
  <c r="FD381" i="13"/>
  <c r="FE381" i="13"/>
  <c r="FF381" i="13"/>
  <c r="FG381" i="13"/>
  <c r="FH381" i="13"/>
  <c r="FI381" i="13"/>
  <c r="FJ381" i="13"/>
  <c r="FK381" i="13"/>
  <c r="FL381" i="13"/>
  <c r="FM381" i="13"/>
  <c r="FN381" i="13"/>
  <c r="FO381" i="13"/>
  <c r="FP381" i="13"/>
  <c r="FQ381" i="13"/>
  <c r="FR381" i="13"/>
  <c r="FS381" i="13"/>
  <c r="FT381" i="13"/>
  <c r="FU381" i="13"/>
  <c r="FV381" i="13"/>
  <c r="FW381" i="13"/>
  <c r="FX381" i="13"/>
  <c r="FY381" i="13"/>
  <c r="FZ381" i="13"/>
  <c r="GA381" i="13"/>
  <c r="GB381" i="13"/>
  <c r="GC381" i="13"/>
  <c r="GD381" i="13"/>
  <c r="GE381" i="13"/>
  <c r="GF381" i="13"/>
  <c r="GG381" i="13"/>
  <c r="GH381" i="13"/>
  <c r="GI381" i="13"/>
  <c r="GJ381" i="13"/>
  <c r="GK381" i="13"/>
  <c r="GL381" i="13"/>
  <c r="GM381" i="13"/>
  <c r="GN381" i="13"/>
  <c r="GO381" i="13"/>
  <c r="GP381" i="13"/>
  <c r="GQ381" i="13"/>
  <c r="GR381" i="13"/>
  <c r="GS381" i="13"/>
  <c r="GT381" i="13"/>
  <c r="GU381" i="13"/>
  <c r="GV381" i="13"/>
  <c r="GW381" i="13"/>
  <c r="GX381" i="13"/>
  <c r="GY381" i="13"/>
  <c r="GZ381" i="13"/>
  <c r="HA381" i="13"/>
  <c r="HB381" i="13"/>
  <c r="HC381" i="13"/>
  <c r="HD381" i="13"/>
  <c r="HE381" i="13"/>
  <c r="HF381" i="13"/>
  <c r="HG381" i="13"/>
  <c r="HH381" i="13"/>
  <c r="HI381" i="13"/>
  <c r="HJ381" i="13"/>
  <c r="HK381" i="13"/>
  <c r="HL381" i="13"/>
  <c r="HM381" i="13"/>
  <c r="HN381" i="13"/>
  <c r="HO381" i="13"/>
  <c r="HP381" i="13"/>
  <c r="HQ381" i="13"/>
  <c r="HR381" i="13"/>
  <c r="HS381" i="13"/>
  <c r="HT381" i="13"/>
  <c r="HU381" i="13"/>
  <c r="HV381" i="13"/>
  <c r="HW381" i="13"/>
  <c r="HX381" i="13"/>
  <c r="HY381" i="13"/>
  <c r="HZ381" i="13"/>
  <c r="IA381" i="13"/>
  <c r="IB381" i="13"/>
  <c r="IC381" i="13"/>
  <c r="ID381" i="13"/>
  <c r="IE381" i="13"/>
  <c r="IF381" i="13"/>
  <c r="IG381" i="13"/>
  <c r="IH381" i="13"/>
  <c r="II381" i="13"/>
  <c r="IJ381" i="13"/>
  <c r="IK381" i="13"/>
  <c r="IL381" i="13"/>
  <c r="IM381" i="13"/>
  <c r="IN381" i="13"/>
  <c r="IO381" i="13"/>
  <c r="IP381" i="13"/>
  <c r="IQ381" i="13"/>
  <c r="IR381" i="13"/>
  <c r="IS381" i="13"/>
  <c r="IT381" i="13"/>
  <c r="IU381" i="13"/>
  <c r="IV381" i="13"/>
  <c r="IW381" i="13"/>
  <c r="IX381" i="13"/>
  <c r="IY381" i="13"/>
  <c r="IZ381" i="13"/>
  <c r="JA381" i="13"/>
  <c r="JB381" i="13"/>
  <c r="JC381" i="13"/>
  <c r="JD381" i="13"/>
  <c r="JE381" i="13"/>
  <c r="JF381" i="13"/>
  <c r="JG381" i="13"/>
  <c r="JH381" i="13"/>
  <c r="JI381" i="13"/>
  <c r="JJ381" i="13"/>
  <c r="JK381" i="13"/>
  <c r="JL381" i="13"/>
  <c r="JM381" i="13"/>
  <c r="JN381" i="13"/>
  <c r="JO381" i="13"/>
  <c r="JP381" i="13"/>
  <c r="JQ381" i="13"/>
  <c r="JR381" i="13"/>
  <c r="JS381" i="13"/>
  <c r="JT381" i="13"/>
  <c r="JU381" i="13"/>
  <c r="JV381" i="13"/>
  <c r="JW381" i="13"/>
  <c r="JX381" i="13"/>
  <c r="JY381" i="13"/>
  <c r="JZ381" i="13"/>
  <c r="KA381" i="13"/>
  <c r="KB381" i="13"/>
  <c r="KC381" i="13"/>
  <c r="KD381" i="13"/>
  <c r="KE381" i="13"/>
  <c r="KF381" i="13"/>
  <c r="KG381" i="13"/>
  <c r="KH381" i="13"/>
  <c r="KI381" i="13"/>
  <c r="EU255" i="13"/>
  <c r="EV255" i="13"/>
  <c r="EW255" i="13"/>
  <c r="EX255" i="13"/>
  <c r="EY255" i="13"/>
  <c r="EZ255" i="13"/>
  <c r="FA255" i="13"/>
  <c r="FB255" i="13"/>
  <c r="FC255" i="13"/>
  <c r="FD255" i="13"/>
  <c r="FE255" i="13"/>
  <c r="FF255" i="13"/>
  <c r="FG255" i="13"/>
  <c r="FH255" i="13"/>
  <c r="FI255" i="13"/>
  <c r="FJ255" i="13"/>
  <c r="FK255" i="13"/>
  <c r="FL255" i="13"/>
  <c r="FM255" i="13"/>
  <c r="FN255" i="13"/>
  <c r="FO255" i="13"/>
  <c r="FP255" i="13"/>
  <c r="FQ255" i="13"/>
  <c r="FR255" i="13"/>
  <c r="FS255" i="13"/>
  <c r="FT255" i="13"/>
  <c r="FU255" i="13"/>
  <c r="FV255" i="13"/>
  <c r="FW255" i="13"/>
  <c r="FX255" i="13"/>
  <c r="FY255" i="13"/>
  <c r="FZ255" i="13"/>
  <c r="GA255" i="13"/>
  <c r="GB255" i="13"/>
  <c r="GC255" i="13"/>
  <c r="GD255" i="13"/>
  <c r="GE255" i="13"/>
  <c r="GF255" i="13"/>
  <c r="GG255" i="13"/>
  <c r="GH255" i="13"/>
  <c r="GI255" i="13"/>
  <c r="GJ255" i="13"/>
  <c r="GK255" i="13"/>
  <c r="GL255" i="13"/>
  <c r="GM255" i="13"/>
  <c r="GN255" i="13"/>
  <c r="GO255" i="13"/>
  <c r="GP255" i="13"/>
  <c r="GQ255" i="13"/>
  <c r="GR255" i="13"/>
  <c r="GS255" i="13"/>
  <c r="GT255" i="13"/>
  <c r="GU255" i="13"/>
  <c r="GV255" i="13"/>
  <c r="GW255" i="13"/>
  <c r="GX255" i="13"/>
  <c r="GY255" i="13"/>
  <c r="GZ255" i="13"/>
  <c r="HA255" i="13"/>
  <c r="HB255" i="13"/>
  <c r="HC255" i="13"/>
  <c r="HD255" i="13"/>
  <c r="HE255" i="13"/>
  <c r="HF255" i="13"/>
  <c r="HG255" i="13"/>
  <c r="HH255" i="13"/>
  <c r="HI255" i="13"/>
  <c r="HJ255" i="13"/>
  <c r="HK255" i="13"/>
  <c r="HL255" i="13"/>
  <c r="HM255" i="13"/>
  <c r="HN255" i="13"/>
  <c r="HO255" i="13"/>
  <c r="HP255" i="13"/>
  <c r="HQ255" i="13"/>
  <c r="HR255" i="13"/>
  <c r="HS255" i="13"/>
  <c r="HT255" i="13"/>
  <c r="HU255" i="13"/>
  <c r="HV255" i="13"/>
  <c r="HW255" i="13"/>
  <c r="HX255" i="13"/>
  <c r="HY255" i="13"/>
  <c r="HZ255" i="13"/>
  <c r="IA255" i="13"/>
  <c r="IB255" i="13"/>
  <c r="IC255" i="13"/>
  <c r="ID255" i="13"/>
  <c r="IE255" i="13"/>
  <c r="IF255" i="13"/>
  <c r="IG255" i="13"/>
  <c r="IH255" i="13"/>
  <c r="II255" i="13"/>
  <c r="IJ255" i="13"/>
  <c r="IK255" i="13"/>
  <c r="IL255" i="13"/>
  <c r="IM255" i="13"/>
  <c r="IN255" i="13"/>
  <c r="IO255" i="13"/>
  <c r="IP255" i="13"/>
  <c r="IQ255" i="13"/>
  <c r="IR255" i="13"/>
  <c r="IS255" i="13"/>
  <c r="IT255" i="13"/>
  <c r="IU255" i="13"/>
  <c r="IV255" i="13"/>
  <c r="IW255" i="13"/>
  <c r="IX255" i="13"/>
  <c r="IY255" i="13"/>
  <c r="IZ255" i="13"/>
  <c r="JA255" i="13"/>
  <c r="JB255" i="13"/>
  <c r="JC255" i="13"/>
  <c r="JD255" i="13"/>
  <c r="JE255" i="13"/>
  <c r="JF255" i="13"/>
  <c r="JG255" i="13"/>
  <c r="JH255" i="13"/>
  <c r="JI255" i="13"/>
  <c r="JJ255" i="13"/>
  <c r="JK255" i="13"/>
  <c r="JL255" i="13"/>
  <c r="JM255" i="13"/>
  <c r="JN255" i="13"/>
  <c r="JO255" i="13"/>
  <c r="JP255" i="13"/>
  <c r="JQ255" i="13"/>
  <c r="JR255" i="13"/>
  <c r="JS255" i="13"/>
  <c r="JT255" i="13"/>
  <c r="JU255" i="13"/>
  <c r="JV255" i="13"/>
  <c r="JW255" i="13"/>
  <c r="JX255" i="13"/>
  <c r="JY255" i="13"/>
  <c r="JZ255" i="13"/>
  <c r="KA255" i="13"/>
  <c r="KB255" i="13"/>
  <c r="KC255" i="13"/>
  <c r="KD255" i="13"/>
  <c r="KE255" i="13"/>
  <c r="KF255" i="13"/>
  <c r="KG255" i="13"/>
  <c r="KH255" i="13"/>
  <c r="KI255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GK20" i="13"/>
  <c r="GL20" i="13"/>
  <c r="GM20" i="13"/>
  <c r="GN20" i="13"/>
  <c r="GO20" i="13"/>
  <c r="GP20" i="13"/>
  <c r="GQ20" i="13"/>
  <c r="GR20" i="13"/>
  <c r="GS20" i="13"/>
  <c r="GT20" i="13"/>
  <c r="GU20" i="13"/>
  <c r="GV20" i="13"/>
  <c r="GW20" i="13"/>
  <c r="GX20" i="13"/>
  <c r="GY20" i="13"/>
  <c r="GZ20" i="13"/>
  <c r="HA20" i="13"/>
  <c r="HB20" i="13"/>
  <c r="HC20" i="13"/>
  <c r="HD20" i="13"/>
  <c r="HE20" i="13"/>
  <c r="HF20" i="13"/>
  <c r="HG20" i="13"/>
  <c r="HH20" i="13"/>
  <c r="HI20" i="13"/>
  <c r="HJ20" i="13"/>
  <c r="HK20" i="13"/>
  <c r="HL20" i="13"/>
  <c r="HM20" i="13"/>
  <c r="HN20" i="13"/>
  <c r="HO20" i="13"/>
  <c r="HP20" i="13"/>
  <c r="HQ20" i="13"/>
  <c r="HR20" i="13"/>
  <c r="HS20" i="13"/>
  <c r="HT20" i="13"/>
  <c r="HU20" i="13"/>
  <c r="HV20" i="13"/>
  <c r="HW20" i="13"/>
  <c r="HX20" i="13"/>
  <c r="HY20" i="13"/>
  <c r="HZ20" i="13"/>
  <c r="IA20" i="13"/>
  <c r="IB20" i="13"/>
  <c r="IC20" i="13"/>
  <c r="ID20" i="13"/>
  <c r="IE20" i="13"/>
  <c r="IF20" i="13"/>
  <c r="IG20" i="13"/>
  <c r="IH20" i="13"/>
  <c r="II20" i="13"/>
  <c r="IJ20" i="13"/>
  <c r="IK20" i="13"/>
  <c r="IL20" i="13"/>
  <c r="IM20" i="13"/>
  <c r="IN20" i="13"/>
  <c r="IO20" i="13"/>
  <c r="IP20" i="13"/>
  <c r="IQ20" i="13"/>
  <c r="IR20" i="13"/>
  <c r="IS20" i="13"/>
  <c r="IT20" i="13"/>
  <c r="IU20" i="13"/>
  <c r="IV20" i="13"/>
  <c r="IW20" i="13"/>
  <c r="IX20" i="13"/>
  <c r="IY20" i="13"/>
  <c r="IZ20" i="13"/>
  <c r="JA20" i="13"/>
  <c r="JB20" i="13"/>
  <c r="JC20" i="13"/>
  <c r="JD20" i="13"/>
  <c r="JE20" i="13"/>
  <c r="JF20" i="13"/>
  <c r="JG20" i="13"/>
  <c r="JH20" i="13"/>
  <c r="JI20" i="13"/>
  <c r="JJ20" i="13"/>
  <c r="JK20" i="13"/>
  <c r="JL20" i="13"/>
  <c r="JM20" i="13"/>
  <c r="JN20" i="13"/>
  <c r="JO20" i="13"/>
  <c r="JP20" i="13"/>
  <c r="JQ20" i="13"/>
  <c r="JR20" i="13"/>
  <c r="JS20" i="13"/>
  <c r="JT20" i="13"/>
  <c r="JU20" i="13"/>
  <c r="JV20" i="13"/>
  <c r="JW20" i="13"/>
  <c r="JX20" i="13"/>
  <c r="JY20" i="13"/>
  <c r="JZ20" i="13"/>
  <c r="KA20" i="13"/>
  <c r="KB20" i="13"/>
  <c r="KC20" i="13"/>
  <c r="KD20" i="13"/>
  <c r="KE20" i="13"/>
  <c r="KF20" i="13"/>
  <c r="KG20" i="13"/>
  <c r="KH20" i="13"/>
  <c r="KI20" i="13"/>
  <c r="EU263" i="13"/>
  <c r="EV263" i="13"/>
  <c r="EW263" i="13"/>
  <c r="EX263" i="13"/>
  <c r="EY263" i="13"/>
  <c r="EZ263" i="13"/>
  <c r="FA263" i="13"/>
  <c r="FB263" i="13"/>
  <c r="FC263" i="13"/>
  <c r="FD263" i="13"/>
  <c r="FE263" i="13"/>
  <c r="FF263" i="13"/>
  <c r="FG263" i="13"/>
  <c r="FH263" i="13"/>
  <c r="FI263" i="13"/>
  <c r="FJ263" i="13"/>
  <c r="FK263" i="13"/>
  <c r="FL263" i="13"/>
  <c r="FM263" i="13"/>
  <c r="FN263" i="13"/>
  <c r="FO263" i="13"/>
  <c r="FP263" i="13"/>
  <c r="FQ263" i="13"/>
  <c r="FR263" i="13"/>
  <c r="FS263" i="13"/>
  <c r="FT263" i="13"/>
  <c r="FU263" i="13"/>
  <c r="FV263" i="13"/>
  <c r="FW263" i="13"/>
  <c r="FX263" i="13"/>
  <c r="FY263" i="13"/>
  <c r="FZ263" i="13"/>
  <c r="GA263" i="13"/>
  <c r="GB263" i="13"/>
  <c r="GC263" i="13"/>
  <c r="GD263" i="13"/>
  <c r="GE263" i="13"/>
  <c r="GF263" i="13"/>
  <c r="GG263" i="13"/>
  <c r="GH263" i="13"/>
  <c r="GI263" i="13"/>
  <c r="GJ263" i="13"/>
  <c r="GK263" i="13"/>
  <c r="GL263" i="13"/>
  <c r="GM263" i="13"/>
  <c r="GN263" i="13"/>
  <c r="GO263" i="13"/>
  <c r="GP263" i="13"/>
  <c r="GQ263" i="13"/>
  <c r="GR263" i="13"/>
  <c r="GS263" i="13"/>
  <c r="GT263" i="13"/>
  <c r="GU263" i="13"/>
  <c r="GV263" i="13"/>
  <c r="GW263" i="13"/>
  <c r="GX263" i="13"/>
  <c r="GY263" i="13"/>
  <c r="GZ263" i="13"/>
  <c r="HA263" i="13"/>
  <c r="HB263" i="13"/>
  <c r="HC263" i="13"/>
  <c r="HD263" i="13"/>
  <c r="HE263" i="13"/>
  <c r="HF263" i="13"/>
  <c r="HG263" i="13"/>
  <c r="HH263" i="13"/>
  <c r="HI263" i="13"/>
  <c r="HJ263" i="13"/>
  <c r="HK263" i="13"/>
  <c r="HL263" i="13"/>
  <c r="HM263" i="13"/>
  <c r="HN263" i="13"/>
  <c r="HO263" i="13"/>
  <c r="HP263" i="13"/>
  <c r="HQ263" i="13"/>
  <c r="HR263" i="13"/>
  <c r="HS263" i="13"/>
  <c r="HT263" i="13"/>
  <c r="HU263" i="13"/>
  <c r="HV263" i="13"/>
  <c r="HW263" i="13"/>
  <c r="HX263" i="13"/>
  <c r="HY263" i="13"/>
  <c r="HZ263" i="13"/>
  <c r="IA263" i="13"/>
  <c r="IB263" i="13"/>
  <c r="IC263" i="13"/>
  <c r="ID263" i="13"/>
  <c r="IE263" i="13"/>
  <c r="IF263" i="13"/>
  <c r="IG263" i="13"/>
  <c r="IH263" i="13"/>
  <c r="II263" i="13"/>
  <c r="IJ263" i="13"/>
  <c r="IK263" i="13"/>
  <c r="IL263" i="13"/>
  <c r="IM263" i="13"/>
  <c r="IN263" i="13"/>
  <c r="IO263" i="13"/>
  <c r="IP263" i="13"/>
  <c r="IQ263" i="13"/>
  <c r="IR263" i="13"/>
  <c r="IS263" i="13"/>
  <c r="IT263" i="13"/>
  <c r="IU263" i="13"/>
  <c r="IV263" i="13"/>
  <c r="IW263" i="13"/>
  <c r="IX263" i="13"/>
  <c r="IY263" i="13"/>
  <c r="IZ263" i="13"/>
  <c r="JA263" i="13"/>
  <c r="JB263" i="13"/>
  <c r="JC263" i="13"/>
  <c r="JD263" i="13"/>
  <c r="JE263" i="13"/>
  <c r="JF263" i="13"/>
  <c r="JG263" i="13"/>
  <c r="JH263" i="13"/>
  <c r="JI263" i="13"/>
  <c r="JJ263" i="13"/>
  <c r="JK263" i="13"/>
  <c r="JL263" i="13"/>
  <c r="JM263" i="13"/>
  <c r="JN263" i="13"/>
  <c r="JO263" i="13"/>
  <c r="JP263" i="13"/>
  <c r="JQ263" i="13"/>
  <c r="JR263" i="13"/>
  <c r="JS263" i="13"/>
  <c r="JT263" i="13"/>
  <c r="JU263" i="13"/>
  <c r="JV263" i="13"/>
  <c r="JW263" i="13"/>
  <c r="JX263" i="13"/>
  <c r="JY263" i="13"/>
  <c r="JZ263" i="13"/>
  <c r="KA263" i="13"/>
  <c r="KB263" i="13"/>
  <c r="KC263" i="13"/>
  <c r="KD263" i="13"/>
  <c r="KE263" i="13"/>
  <c r="KF263" i="13"/>
  <c r="KG263" i="13"/>
  <c r="KH263" i="13"/>
  <c r="KI263" i="13"/>
  <c r="EU661" i="13"/>
  <c r="EV661" i="13"/>
  <c r="EW661" i="13"/>
  <c r="EX661" i="13"/>
  <c r="EY661" i="13"/>
  <c r="EZ661" i="13"/>
  <c r="FA661" i="13"/>
  <c r="FB661" i="13"/>
  <c r="FC661" i="13"/>
  <c r="FD661" i="13"/>
  <c r="FE661" i="13"/>
  <c r="FF661" i="13"/>
  <c r="FG661" i="13"/>
  <c r="FH661" i="13"/>
  <c r="FI661" i="13"/>
  <c r="FJ661" i="13"/>
  <c r="FK661" i="13"/>
  <c r="FL661" i="13"/>
  <c r="FM661" i="13"/>
  <c r="FN661" i="13"/>
  <c r="FO661" i="13"/>
  <c r="FP661" i="13"/>
  <c r="FQ661" i="13"/>
  <c r="FR661" i="13"/>
  <c r="FS661" i="13"/>
  <c r="FT661" i="13"/>
  <c r="FU661" i="13"/>
  <c r="FV661" i="13"/>
  <c r="FW661" i="13"/>
  <c r="FX661" i="13"/>
  <c r="FY661" i="13"/>
  <c r="FZ661" i="13"/>
  <c r="GA661" i="13"/>
  <c r="GB661" i="13"/>
  <c r="GC661" i="13"/>
  <c r="GD661" i="13"/>
  <c r="GE661" i="13"/>
  <c r="GF661" i="13"/>
  <c r="GG661" i="13"/>
  <c r="GH661" i="13"/>
  <c r="GI661" i="13"/>
  <c r="GJ661" i="13"/>
  <c r="GK661" i="13"/>
  <c r="GL661" i="13"/>
  <c r="GM661" i="13"/>
  <c r="GN661" i="13"/>
  <c r="GO661" i="13"/>
  <c r="GP661" i="13"/>
  <c r="GQ661" i="13"/>
  <c r="GR661" i="13"/>
  <c r="GS661" i="13"/>
  <c r="GT661" i="13"/>
  <c r="GU661" i="13"/>
  <c r="GV661" i="13"/>
  <c r="GW661" i="13"/>
  <c r="GX661" i="13"/>
  <c r="GY661" i="13"/>
  <c r="GZ661" i="13"/>
  <c r="HA661" i="13"/>
  <c r="HB661" i="13"/>
  <c r="HC661" i="13"/>
  <c r="HD661" i="13"/>
  <c r="HE661" i="13"/>
  <c r="HF661" i="13"/>
  <c r="HG661" i="13"/>
  <c r="HH661" i="13"/>
  <c r="HI661" i="13"/>
  <c r="HJ661" i="13"/>
  <c r="HK661" i="13"/>
  <c r="HL661" i="13"/>
  <c r="HM661" i="13"/>
  <c r="HN661" i="13"/>
  <c r="HO661" i="13"/>
  <c r="HP661" i="13"/>
  <c r="HQ661" i="13"/>
  <c r="HR661" i="13"/>
  <c r="HS661" i="13"/>
  <c r="HT661" i="13"/>
  <c r="HU661" i="13"/>
  <c r="HV661" i="13"/>
  <c r="HW661" i="13"/>
  <c r="HX661" i="13"/>
  <c r="HY661" i="13"/>
  <c r="HZ661" i="13"/>
  <c r="IA661" i="13"/>
  <c r="IB661" i="13"/>
  <c r="IC661" i="13"/>
  <c r="ID661" i="13"/>
  <c r="IE661" i="13"/>
  <c r="IF661" i="13"/>
  <c r="IG661" i="13"/>
  <c r="IH661" i="13"/>
  <c r="II661" i="13"/>
  <c r="IJ661" i="13"/>
  <c r="IK661" i="13"/>
  <c r="IL661" i="13"/>
  <c r="IM661" i="13"/>
  <c r="IN661" i="13"/>
  <c r="IO661" i="13"/>
  <c r="IP661" i="13"/>
  <c r="IQ661" i="13"/>
  <c r="IR661" i="13"/>
  <c r="IS661" i="13"/>
  <c r="IT661" i="13"/>
  <c r="IU661" i="13"/>
  <c r="IV661" i="13"/>
  <c r="IW661" i="13"/>
  <c r="IX661" i="13"/>
  <c r="IY661" i="13"/>
  <c r="IZ661" i="13"/>
  <c r="JA661" i="13"/>
  <c r="JB661" i="13"/>
  <c r="JC661" i="13"/>
  <c r="JD661" i="13"/>
  <c r="JE661" i="13"/>
  <c r="JF661" i="13"/>
  <c r="JG661" i="13"/>
  <c r="JH661" i="13"/>
  <c r="JI661" i="13"/>
  <c r="JJ661" i="13"/>
  <c r="JK661" i="13"/>
  <c r="JL661" i="13"/>
  <c r="JM661" i="13"/>
  <c r="JN661" i="13"/>
  <c r="JO661" i="13"/>
  <c r="JP661" i="13"/>
  <c r="JQ661" i="13"/>
  <c r="JR661" i="13"/>
  <c r="JS661" i="13"/>
  <c r="JT661" i="13"/>
  <c r="JU661" i="13"/>
  <c r="JV661" i="13"/>
  <c r="JW661" i="13"/>
  <c r="JX661" i="13"/>
  <c r="JY661" i="13"/>
  <c r="JZ661" i="13"/>
  <c r="KA661" i="13"/>
  <c r="KB661" i="13"/>
  <c r="KC661" i="13"/>
  <c r="KD661" i="13"/>
  <c r="KE661" i="13"/>
  <c r="KF661" i="13"/>
  <c r="KG661" i="13"/>
  <c r="KH661" i="13"/>
  <c r="KI661" i="13"/>
  <c r="EU685" i="13"/>
  <c r="EV685" i="13"/>
  <c r="EW685" i="13"/>
  <c r="EX685" i="13"/>
  <c r="EY685" i="13"/>
  <c r="EZ685" i="13"/>
  <c r="FA685" i="13"/>
  <c r="FB685" i="13"/>
  <c r="FC685" i="13"/>
  <c r="FD685" i="13"/>
  <c r="FE685" i="13"/>
  <c r="FF685" i="13"/>
  <c r="FG685" i="13"/>
  <c r="FH685" i="13"/>
  <c r="FI685" i="13"/>
  <c r="FJ685" i="13"/>
  <c r="FK685" i="13"/>
  <c r="FL685" i="13"/>
  <c r="FM685" i="13"/>
  <c r="FN685" i="13"/>
  <c r="FO685" i="13"/>
  <c r="FP685" i="13"/>
  <c r="FQ685" i="13"/>
  <c r="FR685" i="13"/>
  <c r="FS685" i="13"/>
  <c r="FT685" i="13"/>
  <c r="FU685" i="13"/>
  <c r="FV685" i="13"/>
  <c r="FW685" i="13"/>
  <c r="FX685" i="13"/>
  <c r="FY685" i="13"/>
  <c r="FZ685" i="13"/>
  <c r="GA685" i="13"/>
  <c r="GB685" i="13"/>
  <c r="GC685" i="13"/>
  <c r="GD685" i="13"/>
  <c r="GE685" i="13"/>
  <c r="GF685" i="13"/>
  <c r="GG685" i="13"/>
  <c r="GH685" i="13"/>
  <c r="GI685" i="13"/>
  <c r="GJ685" i="13"/>
  <c r="GK685" i="13"/>
  <c r="GL685" i="13"/>
  <c r="GM685" i="13"/>
  <c r="GN685" i="13"/>
  <c r="GO685" i="13"/>
  <c r="GP685" i="13"/>
  <c r="GQ685" i="13"/>
  <c r="GR685" i="13"/>
  <c r="GS685" i="13"/>
  <c r="GT685" i="13"/>
  <c r="GU685" i="13"/>
  <c r="GV685" i="13"/>
  <c r="GW685" i="13"/>
  <c r="GX685" i="13"/>
  <c r="GY685" i="13"/>
  <c r="GZ685" i="13"/>
  <c r="HA685" i="13"/>
  <c r="HB685" i="13"/>
  <c r="HC685" i="13"/>
  <c r="HD685" i="13"/>
  <c r="HE685" i="13"/>
  <c r="HF685" i="13"/>
  <c r="HG685" i="13"/>
  <c r="HH685" i="13"/>
  <c r="HI685" i="13"/>
  <c r="HJ685" i="13"/>
  <c r="HK685" i="13"/>
  <c r="HL685" i="13"/>
  <c r="HM685" i="13"/>
  <c r="HN685" i="13"/>
  <c r="HO685" i="13"/>
  <c r="HP685" i="13"/>
  <c r="HQ685" i="13"/>
  <c r="HR685" i="13"/>
  <c r="HS685" i="13"/>
  <c r="HT685" i="13"/>
  <c r="HU685" i="13"/>
  <c r="HV685" i="13"/>
  <c r="HW685" i="13"/>
  <c r="HX685" i="13"/>
  <c r="HY685" i="13"/>
  <c r="HZ685" i="13"/>
  <c r="IA685" i="13"/>
  <c r="IB685" i="13"/>
  <c r="IC685" i="13"/>
  <c r="ID685" i="13"/>
  <c r="IE685" i="13"/>
  <c r="IF685" i="13"/>
  <c r="IG685" i="13"/>
  <c r="IH685" i="13"/>
  <c r="II685" i="13"/>
  <c r="IJ685" i="13"/>
  <c r="IK685" i="13"/>
  <c r="IL685" i="13"/>
  <c r="IM685" i="13"/>
  <c r="IN685" i="13"/>
  <c r="IO685" i="13"/>
  <c r="IP685" i="13"/>
  <c r="IQ685" i="13"/>
  <c r="IR685" i="13"/>
  <c r="IS685" i="13"/>
  <c r="IT685" i="13"/>
  <c r="IU685" i="13"/>
  <c r="IV685" i="13"/>
  <c r="IW685" i="13"/>
  <c r="IX685" i="13"/>
  <c r="IY685" i="13"/>
  <c r="IZ685" i="13"/>
  <c r="JA685" i="13"/>
  <c r="JB685" i="13"/>
  <c r="JC685" i="13"/>
  <c r="JD685" i="13"/>
  <c r="JE685" i="13"/>
  <c r="JF685" i="13"/>
  <c r="JG685" i="13"/>
  <c r="JH685" i="13"/>
  <c r="JI685" i="13"/>
  <c r="JJ685" i="13"/>
  <c r="JK685" i="13"/>
  <c r="JL685" i="13"/>
  <c r="JM685" i="13"/>
  <c r="JN685" i="13"/>
  <c r="JO685" i="13"/>
  <c r="JP685" i="13"/>
  <c r="JQ685" i="13"/>
  <c r="JR685" i="13"/>
  <c r="JS685" i="13"/>
  <c r="JT685" i="13"/>
  <c r="JU685" i="13"/>
  <c r="JV685" i="13"/>
  <c r="JW685" i="13"/>
  <c r="JX685" i="13"/>
  <c r="JY685" i="13"/>
  <c r="JZ685" i="13"/>
  <c r="KA685" i="13"/>
  <c r="KB685" i="13"/>
  <c r="KC685" i="13"/>
  <c r="KD685" i="13"/>
  <c r="KE685" i="13"/>
  <c r="KF685" i="13"/>
  <c r="KG685" i="13"/>
  <c r="KH685" i="13"/>
  <c r="KI685" i="13"/>
  <c r="EU217" i="13"/>
  <c r="EV217" i="13"/>
  <c r="EW217" i="13"/>
  <c r="EX217" i="13"/>
  <c r="EY217" i="13"/>
  <c r="EZ217" i="13"/>
  <c r="FA217" i="13"/>
  <c r="FB217" i="13"/>
  <c r="FC217" i="13"/>
  <c r="FD217" i="13"/>
  <c r="FE217" i="13"/>
  <c r="FF217" i="13"/>
  <c r="FG217" i="13"/>
  <c r="FH217" i="13"/>
  <c r="FI217" i="13"/>
  <c r="FJ217" i="13"/>
  <c r="FK217" i="13"/>
  <c r="FL217" i="13"/>
  <c r="FM217" i="13"/>
  <c r="FN217" i="13"/>
  <c r="FO217" i="13"/>
  <c r="FP217" i="13"/>
  <c r="FQ217" i="13"/>
  <c r="FR217" i="13"/>
  <c r="FS217" i="13"/>
  <c r="FT217" i="13"/>
  <c r="FU217" i="13"/>
  <c r="FV217" i="13"/>
  <c r="FW217" i="13"/>
  <c r="FX217" i="13"/>
  <c r="FY217" i="13"/>
  <c r="FZ217" i="13"/>
  <c r="GA217" i="13"/>
  <c r="GB217" i="13"/>
  <c r="GC217" i="13"/>
  <c r="GD217" i="13"/>
  <c r="GE217" i="13"/>
  <c r="GF217" i="13"/>
  <c r="GG217" i="13"/>
  <c r="GH217" i="13"/>
  <c r="GI217" i="13"/>
  <c r="GJ217" i="13"/>
  <c r="GK217" i="13"/>
  <c r="GL217" i="13"/>
  <c r="GM217" i="13"/>
  <c r="GN217" i="13"/>
  <c r="GO217" i="13"/>
  <c r="GP217" i="13"/>
  <c r="GQ217" i="13"/>
  <c r="GR217" i="13"/>
  <c r="GS217" i="13"/>
  <c r="GT217" i="13"/>
  <c r="GU217" i="13"/>
  <c r="GV217" i="13"/>
  <c r="GW217" i="13"/>
  <c r="GX217" i="13"/>
  <c r="GY217" i="13"/>
  <c r="GZ217" i="13"/>
  <c r="HA217" i="13"/>
  <c r="HB217" i="13"/>
  <c r="HC217" i="13"/>
  <c r="HD217" i="13"/>
  <c r="HE217" i="13"/>
  <c r="HF217" i="13"/>
  <c r="HG217" i="13"/>
  <c r="HH217" i="13"/>
  <c r="HI217" i="13"/>
  <c r="HJ217" i="13"/>
  <c r="HK217" i="13"/>
  <c r="HL217" i="13"/>
  <c r="HM217" i="13"/>
  <c r="HN217" i="13"/>
  <c r="HO217" i="13"/>
  <c r="HP217" i="13"/>
  <c r="HQ217" i="13"/>
  <c r="HR217" i="13"/>
  <c r="HS217" i="13"/>
  <c r="HT217" i="13"/>
  <c r="HU217" i="13"/>
  <c r="HV217" i="13"/>
  <c r="HW217" i="13"/>
  <c r="HX217" i="13"/>
  <c r="HY217" i="13"/>
  <c r="HZ217" i="13"/>
  <c r="IA217" i="13"/>
  <c r="IB217" i="13"/>
  <c r="IC217" i="13"/>
  <c r="ID217" i="13"/>
  <c r="IE217" i="13"/>
  <c r="IF217" i="13"/>
  <c r="IG217" i="13"/>
  <c r="IH217" i="13"/>
  <c r="II217" i="13"/>
  <c r="IJ217" i="13"/>
  <c r="IK217" i="13"/>
  <c r="IL217" i="13"/>
  <c r="IM217" i="13"/>
  <c r="IN217" i="13"/>
  <c r="IO217" i="13"/>
  <c r="IP217" i="13"/>
  <c r="IQ217" i="13"/>
  <c r="IR217" i="13"/>
  <c r="IS217" i="13"/>
  <c r="IT217" i="13"/>
  <c r="IU217" i="13"/>
  <c r="IV217" i="13"/>
  <c r="IW217" i="13"/>
  <c r="IX217" i="13"/>
  <c r="IY217" i="13"/>
  <c r="IZ217" i="13"/>
  <c r="JA217" i="13"/>
  <c r="JB217" i="13"/>
  <c r="JC217" i="13"/>
  <c r="JD217" i="13"/>
  <c r="JE217" i="13"/>
  <c r="JF217" i="13"/>
  <c r="JG217" i="13"/>
  <c r="JH217" i="13"/>
  <c r="JI217" i="13"/>
  <c r="JJ217" i="13"/>
  <c r="JK217" i="13"/>
  <c r="JL217" i="13"/>
  <c r="JM217" i="13"/>
  <c r="JN217" i="13"/>
  <c r="JO217" i="13"/>
  <c r="JP217" i="13"/>
  <c r="JQ217" i="13"/>
  <c r="JR217" i="13"/>
  <c r="JS217" i="13"/>
  <c r="JT217" i="13"/>
  <c r="JU217" i="13"/>
  <c r="JV217" i="13"/>
  <c r="JW217" i="13"/>
  <c r="JX217" i="13"/>
  <c r="JY217" i="13"/>
  <c r="JZ217" i="13"/>
  <c r="KA217" i="13"/>
  <c r="KB217" i="13"/>
  <c r="KC217" i="13"/>
  <c r="KD217" i="13"/>
  <c r="KE217" i="13"/>
  <c r="KF217" i="13"/>
  <c r="KG217" i="13"/>
  <c r="KH217" i="13"/>
  <c r="KI217" i="13"/>
  <c r="EU621" i="13"/>
  <c r="EV621" i="13"/>
  <c r="EW621" i="13"/>
  <c r="EX621" i="13"/>
  <c r="EY621" i="13"/>
  <c r="EZ621" i="13"/>
  <c r="FA621" i="13"/>
  <c r="FB621" i="13"/>
  <c r="FC621" i="13"/>
  <c r="FD621" i="13"/>
  <c r="FE621" i="13"/>
  <c r="FF621" i="13"/>
  <c r="FG621" i="13"/>
  <c r="FH621" i="13"/>
  <c r="FI621" i="13"/>
  <c r="FJ621" i="13"/>
  <c r="FK621" i="13"/>
  <c r="FL621" i="13"/>
  <c r="FM621" i="13"/>
  <c r="FN621" i="13"/>
  <c r="FO621" i="13"/>
  <c r="FP621" i="13"/>
  <c r="FQ621" i="13"/>
  <c r="FR621" i="13"/>
  <c r="FS621" i="13"/>
  <c r="FT621" i="13"/>
  <c r="FU621" i="13"/>
  <c r="FV621" i="13"/>
  <c r="FW621" i="13"/>
  <c r="FX621" i="13"/>
  <c r="FY621" i="13"/>
  <c r="FZ621" i="13"/>
  <c r="GA621" i="13"/>
  <c r="GB621" i="13"/>
  <c r="GC621" i="13"/>
  <c r="GD621" i="13"/>
  <c r="GE621" i="13"/>
  <c r="GF621" i="13"/>
  <c r="GG621" i="13"/>
  <c r="GH621" i="13"/>
  <c r="GI621" i="13"/>
  <c r="GJ621" i="13"/>
  <c r="GK621" i="13"/>
  <c r="GL621" i="13"/>
  <c r="GM621" i="13"/>
  <c r="GN621" i="13"/>
  <c r="GO621" i="13"/>
  <c r="GP621" i="13"/>
  <c r="GQ621" i="13"/>
  <c r="GR621" i="13"/>
  <c r="GS621" i="13"/>
  <c r="GT621" i="13"/>
  <c r="GU621" i="13"/>
  <c r="GV621" i="13"/>
  <c r="GW621" i="13"/>
  <c r="GX621" i="13"/>
  <c r="GY621" i="13"/>
  <c r="GZ621" i="13"/>
  <c r="HA621" i="13"/>
  <c r="HB621" i="13"/>
  <c r="HC621" i="13"/>
  <c r="HD621" i="13"/>
  <c r="HE621" i="13"/>
  <c r="HF621" i="13"/>
  <c r="HG621" i="13"/>
  <c r="HH621" i="13"/>
  <c r="HI621" i="13"/>
  <c r="HJ621" i="13"/>
  <c r="HK621" i="13"/>
  <c r="HL621" i="13"/>
  <c r="HM621" i="13"/>
  <c r="HN621" i="13"/>
  <c r="HO621" i="13"/>
  <c r="HP621" i="13"/>
  <c r="HQ621" i="13"/>
  <c r="HR621" i="13"/>
  <c r="HS621" i="13"/>
  <c r="HT621" i="13"/>
  <c r="HU621" i="13"/>
  <c r="HV621" i="13"/>
  <c r="HW621" i="13"/>
  <c r="HX621" i="13"/>
  <c r="HY621" i="13"/>
  <c r="HZ621" i="13"/>
  <c r="IA621" i="13"/>
  <c r="IB621" i="13"/>
  <c r="IC621" i="13"/>
  <c r="ID621" i="13"/>
  <c r="IE621" i="13"/>
  <c r="IF621" i="13"/>
  <c r="IG621" i="13"/>
  <c r="IH621" i="13"/>
  <c r="II621" i="13"/>
  <c r="IJ621" i="13"/>
  <c r="IK621" i="13"/>
  <c r="IL621" i="13"/>
  <c r="IM621" i="13"/>
  <c r="IN621" i="13"/>
  <c r="IO621" i="13"/>
  <c r="IP621" i="13"/>
  <c r="IQ621" i="13"/>
  <c r="IR621" i="13"/>
  <c r="IS621" i="13"/>
  <c r="IT621" i="13"/>
  <c r="IU621" i="13"/>
  <c r="IV621" i="13"/>
  <c r="IW621" i="13"/>
  <c r="IX621" i="13"/>
  <c r="IY621" i="13"/>
  <c r="IZ621" i="13"/>
  <c r="JA621" i="13"/>
  <c r="JB621" i="13"/>
  <c r="JC621" i="13"/>
  <c r="JD621" i="13"/>
  <c r="JE621" i="13"/>
  <c r="JF621" i="13"/>
  <c r="JG621" i="13"/>
  <c r="JH621" i="13"/>
  <c r="JI621" i="13"/>
  <c r="JJ621" i="13"/>
  <c r="JK621" i="13"/>
  <c r="JL621" i="13"/>
  <c r="JM621" i="13"/>
  <c r="JN621" i="13"/>
  <c r="JO621" i="13"/>
  <c r="JP621" i="13"/>
  <c r="JQ621" i="13"/>
  <c r="JR621" i="13"/>
  <c r="JS621" i="13"/>
  <c r="JT621" i="13"/>
  <c r="JU621" i="13"/>
  <c r="JV621" i="13"/>
  <c r="JW621" i="13"/>
  <c r="JX621" i="13"/>
  <c r="JY621" i="13"/>
  <c r="JZ621" i="13"/>
  <c r="KA621" i="13"/>
  <c r="KB621" i="13"/>
  <c r="KC621" i="13"/>
  <c r="KD621" i="13"/>
  <c r="KE621" i="13"/>
  <c r="KF621" i="13"/>
  <c r="KG621" i="13"/>
  <c r="KH621" i="13"/>
  <c r="KI621" i="13"/>
  <c r="EU169" i="13"/>
  <c r="EV169" i="13"/>
  <c r="EW169" i="13"/>
  <c r="EX169" i="13"/>
  <c r="EY169" i="13"/>
  <c r="EZ169" i="13"/>
  <c r="FA169" i="13"/>
  <c r="FB169" i="13"/>
  <c r="FC169" i="13"/>
  <c r="FD169" i="13"/>
  <c r="FE169" i="13"/>
  <c r="FF169" i="13"/>
  <c r="FG169" i="13"/>
  <c r="FH169" i="13"/>
  <c r="FI169" i="13"/>
  <c r="FJ169" i="13"/>
  <c r="FK169" i="13"/>
  <c r="FL169" i="13"/>
  <c r="FM169" i="13"/>
  <c r="FN169" i="13"/>
  <c r="FO169" i="13"/>
  <c r="FP169" i="13"/>
  <c r="FQ169" i="13"/>
  <c r="FR169" i="13"/>
  <c r="FS169" i="13"/>
  <c r="FT169" i="13"/>
  <c r="FU169" i="13"/>
  <c r="FV169" i="13"/>
  <c r="FW169" i="13"/>
  <c r="FX169" i="13"/>
  <c r="FY169" i="13"/>
  <c r="FZ169" i="13"/>
  <c r="GA169" i="13"/>
  <c r="GB169" i="13"/>
  <c r="GC169" i="13"/>
  <c r="GD169" i="13"/>
  <c r="GE169" i="13"/>
  <c r="GF169" i="13"/>
  <c r="GG169" i="13"/>
  <c r="GH169" i="13"/>
  <c r="GI169" i="13"/>
  <c r="GJ169" i="13"/>
  <c r="GK169" i="13"/>
  <c r="GL169" i="13"/>
  <c r="GM169" i="13"/>
  <c r="GN169" i="13"/>
  <c r="GO169" i="13"/>
  <c r="GP169" i="13"/>
  <c r="GQ169" i="13"/>
  <c r="GR169" i="13"/>
  <c r="GS169" i="13"/>
  <c r="GT169" i="13"/>
  <c r="GU169" i="13"/>
  <c r="GV169" i="13"/>
  <c r="GW169" i="13"/>
  <c r="GX169" i="13"/>
  <c r="GY169" i="13"/>
  <c r="GZ169" i="13"/>
  <c r="HA169" i="13"/>
  <c r="HB169" i="13"/>
  <c r="HC169" i="13"/>
  <c r="HD169" i="13"/>
  <c r="HE169" i="13"/>
  <c r="HF169" i="13"/>
  <c r="HG169" i="13"/>
  <c r="HH169" i="13"/>
  <c r="HI169" i="13"/>
  <c r="HJ169" i="13"/>
  <c r="HK169" i="13"/>
  <c r="HL169" i="13"/>
  <c r="HM169" i="13"/>
  <c r="HN169" i="13"/>
  <c r="HO169" i="13"/>
  <c r="HP169" i="13"/>
  <c r="HQ169" i="13"/>
  <c r="HR169" i="13"/>
  <c r="HS169" i="13"/>
  <c r="HT169" i="13"/>
  <c r="HU169" i="13"/>
  <c r="HV169" i="13"/>
  <c r="HW169" i="13"/>
  <c r="HX169" i="13"/>
  <c r="HY169" i="13"/>
  <c r="HZ169" i="13"/>
  <c r="IA169" i="13"/>
  <c r="IB169" i="13"/>
  <c r="IC169" i="13"/>
  <c r="ID169" i="13"/>
  <c r="IE169" i="13"/>
  <c r="IF169" i="13"/>
  <c r="IG169" i="13"/>
  <c r="IH169" i="13"/>
  <c r="II169" i="13"/>
  <c r="IJ169" i="13"/>
  <c r="IK169" i="13"/>
  <c r="IL169" i="13"/>
  <c r="IM169" i="13"/>
  <c r="IN169" i="13"/>
  <c r="IO169" i="13"/>
  <c r="IP169" i="13"/>
  <c r="IQ169" i="13"/>
  <c r="IR169" i="13"/>
  <c r="IS169" i="13"/>
  <c r="IT169" i="13"/>
  <c r="IU169" i="13"/>
  <c r="IV169" i="13"/>
  <c r="IW169" i="13"/>
  <c r="IX169" i="13"/>
  <c r="IY169" i="13"/>
  <c r="IZ169" i="13"/>
  <c r="JA169" i="13"/>
  <c r="JB169" i="13"/>
  <c r="JC169" i="13"/>
  <c r="JD169" i="13"/>
  <c r="JE169" i="13"/>
  <c r="JF169" i="13"/>
  <c r="JG169" i="13"/>
  <c r="JH169" i="13"/>
  <c r="JI169" i="13"/>
  <c r="JJ169" i="13"/>
  <c r="JK169" i="13"/>
  <c r="JL169" i="13"/>
  <c r="JM169" i="13"/>
  <c r="JN169" i="13"/>
  <c r="JO169" i="13"/>
  <c r="JP169" i="13"/>
  <c r="JQ169" i="13"/>
  <c r="JR169" i="13"/>
  <c r="JS169" i="13"/>
  <c r="JT169" i="13"/>
  <c r="JU169" i="13"/>
  <c r="JV169" i="13"/>
  <c r="JW169" i="13"/>
  <c r="JX169" i="13"/>
  <c r="JY169" i="13"/>
  <c r="JZ169" i="13"/>
  <c r="KA169" i="13"/>
  <c r="KB169" i="13"/>
  <c r="KC169" i="13"/>
  <c r="KD169" i="13"/>
  <c r="KE169" i="13"/>
  <c r="KF169" i="13"/>
  <c r="KG169" i="13"/>
  <c r="KH169" i="13"/>
  <c r="KI169" i="13"/>
  <c r="EU440" i="13"/>
  <c r="EV440" i="13"/>
  <c r="EW440" i="13"/>
  <c r="EX440" i="13"/>
  <c r="EY440" i="13"/>
  <c r="EZ440" i="13"/>
  <c r="FA440" i="13"/>
  <c r="FB440" i="13"/>
  <c r="FC440" i="13"/>
  <c r="FD440" i="13"/>
  <c r="FE440" i="13"/>
  <c r="FF440" i="13"/>
  <c r="FG440" i="13"/>
  <c r="FH440" i="13"/>
  <c r="FI440" i="13"/>
  <c r="FJ440" i="13"/>
  <c r="FK440" i="13"/>
  <c r="FL440" i="13"/>
  <c r="FM440" i="13"/>
  <c r="FN440" i="13"/>
  <c r="FO440" i="13"/>
  <c r="FP440" i="13"/>
  <c r="FQ440" i="13"/>
  <c r="FR440" i="13"/>
  <c r="FS440" i="13"/>
  <c r="FT440" i="13"/>
  <c r="FU440" i="13"/>
  <c r="FV440" i="13"/>
  <c r="FW440" i="13"/>
  <c r="FX440" i="13"/>
  <c r="FY440" i="13"/>
  <c r="FZ440" i="13"/>
  <c r="GA440" i="13"/>
  <c r="GB440" i="13"/>
  <c r="GC440" i="13"/>
  <c r="GD440" i="13"/>
  <c r="GE440" i="13"/>
  <c r="GF440" i="13"/>
  <c r="GG440" i="13"/>
  <c r="GH440" i="13"/>
  <c r="GI440" i="13"/>
  <c r="GJ440" i="13"/>
  <c r="GK440" i="13"/>
  <c r="GL440" i="13"/>
  <c r="GM440" i="13"/>
  <c r="GN440" i="13"/>
  <c r="GO440" i="13"/>
  <c r="GP440" i="13"/>
  <c r="GQ440" i="13"/>
  <c r="GR440" i="13"/>
  <c r="GS440" i="13"/>
  <c r="GT440" i="13"/>
  <c r="GU440" i="13"/>
  <c r="GV440" i="13"/>
  <c r="GW440" i="13"/>
  <c r="GX440" i="13"/>
  <c r="GY440" i="13"/>
  <c r="GZ440" i="13"/>
  <c r="HA440" i="13"/>
  <c r="HB440" i="13"/>
  <c r="HC440" i="13"/>
  <c r="HD440" i="13"/>
  <c r="HE440" i="13"/>
  <c r="HF440" i="13"/>
  <c r="HG440" i="13"/>
  <c r="HH440" i="13"/>
  <c r="HI440" i="13"/>
  <c r="HJ440" i="13"/>
  <c r="HK440" i="13"/>
  <c r="HL440" i="13"/>
  <c r="HM440" i="13"/>
  <c r="HN440" i="13"/>
  <c r="HO440" i="13"/>
  <c r="HP440" i="13"/>
  <c r="HQ440" i="13"/>
  <c r="HR440" i="13"/>
  <c r="HS440" i="13"/>
  <c r="HT440" i="13"/>
  <c r="HU440" i="13"/>
  <c r="HV440" i="13"/>
  <c r="HW440" i="13"/>
  <c r="HX440" i="13"/>
  <c r="HY440" i="13"/>
  <c r="HZ440" i="13"/>
  <c r="IA440" i="13"/>
  <c r="IB440" i="13"/>
  <c r="IC440" i="13"/>
  <c r="ID440" i="13"/>
  <c r="IE440" i="13"/>
  <c r="IF440" i="13"/>
  <c r="IG440" i="13"/>
  <c r="IH440" i="13"/>
  <c r="II440" i="13"/>
  <c r="IJ440" i="13"/>
  <c r="IK440" i="13"/>
  <c r="IL440" i="13"/>
  <c r="IM440" i="13"/>
  <c r="IN440" i="13"/>
  <c r="IO440" i="13"/>
  <c r="IP440" i="13"/>
  <c r="IQ440" i="13"/>
  <c r="IR440" i="13"/>
  <c r="IS440" i="13"/>
  <c r="IT440" i="13"/>
  <c r="IU440" i="13"/>
  <c r="IV440" i="13"/>
  <c r="IW440" i="13"/>
  <c r="IX440" i="13"/>
  <c r="IY440" i="13"/>
  <c r="IZ440" i="13"/>
  <c r="JA440" i="13"/>
  <c r="JB440" i="13"/>
  <c r="JC440" i="13"/>
  <c r="JD440" i="13"/>
  <c r="JE440" i="13"/>
  <c r="JF440" i="13"/>
  <c r="JG440" i="13"/>
  <c r="JH440" i="13"/>
  <c r="JI440" i="13"/>
  <c r="JJ440" i="13"/>
  <c r="JK440" i="13"/>
  <c r="JL440" i="13"/>
  <c r="JM440" i="13"/>
  <c r="JN440" i="13"/>
  <c r="JO440" i="13"/>
  <c r="JP440" i="13"/>
  <c r="JQ440" i="13"/>
  <c r="JR440" i="13"/>
  <c r="JS440" i="13"/>
  <c r="JT440" i="13"/>
  <c r="JU440" i="13"/>
  <c r="JV440" i="13"/>
  <c r="JW440" i="13"/>
  <c r="JX440" i="13"/>
  <c r="JY440" i="13"/>
  <c r="JZ440" i="13"/>
  <c r="KA440" i="13"/>
  <c r="KB440" i="13"/>
  <c r="KC440" i="13"/>
  <c r="KD440" i="13"/>
  <c r="KE440" i="13"/>
  <c r="KF440" i="13"/>
  <c r="KG440" i="13"/>
  <c r="KH440" i="13"/>
  <c r="KI440" i="13"/>
  <c r="EU320" i="13"/>
  <c r="EV320" i="13"/>
  <c r="EW320" i="13"/>
  <c r="EX320" i="13"/>
  <c r="EY320" i="13"/>
  <c r="EZ320" i="13"/>
  <c r="FA320" i="13"/>
  <c r="FB320" i="13"/>
  <c r="FC320" i="13"/>
  <c r="FD320" i="13"/>
  <c r="FE320" i="13"/>
  <c r="FF320" i="13"/>
  <c r="FG320" i="13"/>
  <c r="FH320" i="13"/>
  <c r="FI320" i="13"/>
  <c r="FJ320" i="13"/>
  <c r="FK320" i="13"/>
  <c r="FL320" i="13"/>
  <c r="FM320" i="13"/>
  <c r="FN320" i="13"/>
  <c r="FO320" i="13"/>
  <c r="FP320" i="13"/>
  <c r="FQ320" i="13"/>
  <c r="FR320" i="13"/>
  <c r="FS320" i="13"/>
  <c r="FT320" i="13"/>
  <c r="FU320" i="13"/>
  <c r="FV320" i="13"/>
  <c r="FW320" i="13"/>
  <c r="FX320" i="13"/>
  <c r="FY320" i="13"/>
  <c r="FZ320" i="13"/>
  <c r="GA320" i="13"/>
  <c r="GB320" i="13"/>
  <c r="GC320" i="13"/>
  <c r="GD320" i="13"/>
  <c r="GE320" i="13"/>
  <c r="GF320" i="13"/>
  <c r="GG320" i="13"/>
  <c r="GH320" i="13"/>
  <c r="GI320" i="13"/>
  <c r="GJ320" i="13"/>
  <c r="GK320" i="13"/>
  <c r="GL320" i="13"/>
  <c r="GM320" i="13"/>
  <c r="GN320" i="13"/>
  <c r="GO320" i="13"/>
  <c r="GP320" i="13"/>
  <c r="GQ320" i="13"/>
  <c r="GR320" i="13"/>
  <c r="GS320" i="13"/>
  <c r="GT320" i="13"/>
  <c r="GU320" i="13"/>
  <c r="GV320" i="13"/>
  <c r="GW320" i="13"/>
  <c r="GX320" i="13"/>
  <c r="GY320" i="13"/>
  <c r="GZ320" i="13"/>
  <c r="HA320" i="13"/>
  <c r="HB320" i="13"/>
  <c r="HC320" i="13"/>
  <c r="HD320" i="13"/>
  <c r="HE320" i="13"/>
  <c r="HF320" i="13"/>
  <c r="HG320" i="13"/>
  <c r="HH320" i="13"/>
  <c r="HI320" i="13"/>
  <c r="HJ320" i="13"/>
  <c r="HK320" i="13"/>
  <c r="HL320" i="13"/>
  <c r="HM320" i="13"/>
  <c r="HN320" i="13"/>
  <c r="HO320" i="13"/>
  <c r="HP320" i="13"/>
  <c r="HQ320" i="13"/>
  <c r="HR320" i="13"/>
  <c r="HS320" i="13"/>
  <c r="HT320" i="13"/>
  <c r="HU320" i="13"/>
  <c r="HV320" i="13"/>
  <c r="HW320" i="13"/>
  <c r="HX320" i="13"/>
  <c r="HY320" i="13"/>
  <c r="HZ320" i="13"/>
  <c r="IA320" i="13"/>
  <c r="IB320" i="13"/>
  <c r="IC320" i="13"/>
  <c r="ID320" i="13"/>
  <c r="IE320" i="13"/>
  <c r="IF320" i="13"/>
  <c r="IG320" i="13"/>
  <c r="IH320" i="13"/>
  <c r="II320" i="13"/>
  <c r="IJ320" i="13"/>
  <c r="IK320" i="13"/>
  <c r="IL320" i="13"/>
  <c r="IM320" i="13"/>
  <c r="IN320" i="13"/>
  <c r="IO320" i="13"/>
  <c r="IP320" i="13"/>
  <c r="IQ320" i="13"/>
  <c r="IR320" i="13"/>
  <c r="IS320" i="13"/>
  <c r="IT320" i="13"/>
  <c r="IU320" i="13"/>
  <c r="IV320" i="13"/>
  <c r="IW320" i="13"/>
  <c r="IX320" i="13"/>
  <c r="IY320" i="13"/>
  <c r="IZ320" i="13"/>
  <c r="JA320" i="13"/>
  <c r="JB320" i="13"/>
  <c r="JC320" i="13"/>
  <c r="JD320" i="13"/>
  <c r="JE320" i="13"/>
  <c r="JF320" i="13"/>
  <c r="JG320" i="13"/>
  <c r="JH320" i="13"/>
  <c r="JI320" i="13"/>
  <c r="JJ320" i="13"/>
  <c r="JK320" i="13"/>
  <c r="JL320" i="13"/>
  <c r="JM320" i="13"/>
  <c r="JN320" i="13"/>
  <c r="JO320" i="13"/>
  <c r="JP320" i="13"/>
  <c r="JQ320" i="13"/>
  <c r="JR320" i="13"/>
  <c r="JS320" i="13"/>
  <c r="JT320" i="13"/>
  <c r="JU320" i="13"/>
  <c r="JV320" i="13"/>
  <c r="JW320" i="13"/>
  <c r="JX320" i="13"/>
  <c r="JY320" i="13"/>
  <c r="JZ320" i="13"/>
  <c r="KA320" i="13"/>
  <c r="KB320" i="13"/>
  <c r="KC320" i="13"/>
  <c r="KD320" i="13"/>
  <c r="KE320" i="13"/>
  <c r="KF320" i="13"/>
  <c r="KG320" i="13"/>
  <c r="KH320" i="13"/>
  <c r="KI320" i="13"/>
  <c r="EU741" i="13"/>
  <c r="EV741" i="13"/>
  <c r="EW741" i="13"/>
  <c r="EX741" i="13"/>
  <c r="EY741" i="13"/>
  <c r="EZ741" i="13"/>
  <c r="FA741" i="13"/>
  <c r="FB741" i="13"/>
  <c r="FC741" i="13"/>
  <c r="FD741" i="13"/>
  <c r="FE741" i="13"/>
  <c r="FF741" i="13"/>
  <c r="FG741" i="13"/>
  <c r="FH741" i="13"/>
  <c r="FI741" i="13"/>
  <c r="FJ741" i="13"/>
  <c r="FK741" i="13"/>
  <c r="FL741" i="13"/>
  <c r="FM741" i="13"/>
  <c r="FN741" i="13"/>
  <c r="FO741" i="13"/>
  <c r="FP741" i="13"/>
  <c r="FQ741" i="13"/>
  <c r="FR741" i="13"/>
  <c r="FS741" i="13"/>
  <c r="FT741" i="13"/>
  <c r="FU741" i="13"/>
  <c r="FV741" i="13"/>
  <c r="FW741" i="13"/>
  <c r="FX741" i="13"/>
  <c r="FY741" i="13"/>
  <c r="FZ741" i="13"/>
  <c r="GA741" i="13"/>
  <c r="GB741" i="13"/>
  <c r="GC741" i="13"/>
  <c r="GD741" i="13"/>
  <c r="GE741" i="13"/>
  <c r="GF741" i="13"/>
  <c r="GG741" i="13"/>
  <c r="GH741" i="13"/>
  <c r="GI741" i="13"/>
  <c r="GJ741" i="13"/>
  <c r="GK741" i="13"/>
  <c r="GL741" i="13"/>
  <c r="GM741" i="13"/>
  <c r="GN741" i="13"/>
  <c r="GO741" i="13"/>
  <c r="GP741" i="13"/>
  <c r="GQ741" i="13"/>
  <c r="GR741" i="13"/>
  <c r="GS741" i="13"/>
  <c r="GT741" i="13"/>
  <c r="GU741" i="13"/>
  <c r="GV741" i="13"/>
  <c r="GW741" i="13"/>
  <c r="GX741" i="13"/>
  <c r="GY741" i="13"/>
  <c r="GZ741" i="13"/>
  <c r="HA741" i="13"/>
  <c r="HB741" i="13"/>
  <c r="HC741" i="13"/>
  <c r="HD741" i="13"/>
  <c r="HE741" i="13"/>
  <c r="HF741" i="13"/>
  <c r="HG741" i="13"/>
  <c r="HH741" i="13"/>
  <c r="HI741" i="13"/>
  <c r="HJ741" i="13"/>
  <c r="HK741" i="13"/>
  <c r="HL741" i="13"/>
  <c r="HM741" i="13"/>
  <c r="HN741" i="13"/>
  <c r="HO741" i="13"/>
  <c r="HP741" i="13"/>
  <c r="HQ741" i="13"/>
  <c r="HR741" i="13"/>
  <c r="HS741" i="13"/>
  <c r="HT741" i="13"/>
  <c r="HU741" i="13"/>
  <c r="HV741" i="13"/>
  <c r="HW741" i="13"/>
  <c r="HX741" i="13"/>
  <c r="HY741" i="13"/>
  <c r="HZ741" i="13"/>
  <c r="IA741" i="13"/>
  <c r="IB741" i="13"/>
  <c r="IC741" i="13"/>
  <c r="ID741" i="13"/>
  <c r="IE741" i="13"/>
  <c r="IF741" i="13"/>
  <c r="IG741" i="13"/>
  <c r="IH741" i="13"/>
  <c r="II741" i="13"/>
  <c r="IJ741" i="13"/>
  <c r="IK741" i="13"/>
  <c r="IL741" i="13"/>
  <c r="IM741" i="13"/>
  <c r="IN741" i="13"/>
  <c r="IO741" i="13"/>
  <c r="IP741" i="13"/>
  <c r="IQ741" i="13"/>
  <c r="IR741" i="13"/>
  <c r="IS741" i="13"/>
  <c r="IT741" i="13"/>
  <c r="IU741" i="13"/>
  <c r="IV741" i="13"/>
  <c r="IW741" i="13"/>
  <c r="IX741" i="13"/>
  <c r="IY741" i="13"/>
  <c r="IZ741" i="13"/>
  <c r="JA741" i="13"/>
  <c r="JB741" i="13"/>
  <c r="JC741" i="13"/>
  <c r="JD741" i="13"/>
  <c r="JE741" i="13"/>
  <c r="JF741" i="13"/>
  <c r="JG741" i="13"/>
  <c r="JH741" i="13"/>
  <c r="JI741" i="13"/>
  <c r="JJ741" i="13"/>
  <c r="JK741" i="13"/>
  <c r="JL741" i="13"/>
  <c r="JM741" i="13"/>
  <c r="JN741" i="13"/>
  <c r="JO741" i="13"/>
  <c r="JP741" i="13"/>
  <c r="JQ741" i="13"/>
  <c r="JR741" i="13"/>
  <c r="JS741" i="13"/>
  <c r="JT741" i="13"/>
  <c r="JU741" i="13"/>
  <c r="JV741" i="13"/>
  <c r="JW741" i="13"/>
  <c r="JX741" i="13"/>
  <c r="JY741" i="13"/>
  <c r="JZ741" i="13"/>
  <c r="KA741" i="13"/>
  <c r="KB741" i="13"/>
  <c r="KC741" i="13"/>
  <c r="KD741" i="13"/>
  <c r="KE741" i="13"/>
  <c r="KF741" i="13"/>
  <c r="KG741" i="13"/>
  <c r="KH741" i="13"/>
  <c r="KI741" i="13"/>
  <c r="EU408" i="13"/>
  <c r="EV408" i="13"/>
  <c r="EW408" i="13"/>
  <c r="EX408" i="13"/>
  <c r="EY408" i="13"/>
  <c r="EZ408" i="13"/>
  <c r="FA408" i="13"/>
  <c r="FB408" i="13"/>
  <c r="FC408" i="13"/>
  <c r="FD408" i="13"/>
  <c r="FE408" i="13"/>
  <c r="FF408" i="13"/>
  <c r="FG408" i="13"/>
  <c r="FH408" i="13"/>
  <c r="FI408" i="13"/>
  <c r="FJ408" i="13"/>
  <c r="FK408" i="13"/>
  <c r="FL408" i="13"/>
  <c r="FM408" i="13"/>
  <c r="FN408" i="13"/>
  <c r="FO408" i="13"/>
  <c r="FP408" i="13"/>
  <c r="FQ408" i="13"/>
  <c r="FR408" i="13"/>
  <c r="FS408" i="13"/>
  <c r="FT408" i="13"/>
  <c r="FU408" i="13"/>
  <c r="FV408" i="13"/>
  <c r="FW408" i="13"/>
  <c r="FX408" i="13"/>
  <c r="FY408" i="13"/>
  <c r="FZ408" i="13"/>
  <c r="GA408" i="13"/>
  <c r="GB408" i="13"/>
  <c r="GC408" i="13"/>
  <c r="GD408" i="13"/>
  <c r="GE408" i="13"/>
  <c r="GF408" i="13"/>
  <c r="GG408" i="13"/>
  <c r="GH408" i="13"/>
  <c r="GI408" i="13"/>
  <c r="GJ408" i="13"/>
  <c r="GK408" i="13"/>
  <c r="GL408" i="13"/>
  <c r="GM408" i="13"/>
  <c r="GN408" i="13"/>
  <c r="GO408" i="13"/>
  <c r="GP408" i="13"/>
  <c r="GQ408" i="13"/>
  <c r="GR408" i="13"/>
  <c r="GS408" i="13"/>
  <c r="GT408" i="13"/>
  <c r="GU408" i="13"/>
  <c r="GV408" i="13"/>
  <c r="GW408" i="13"/>
  <c r="GX408" i="13"/>
  <c r="GY408" i="13"/>
  <c r="GZ408" i="13"/>
  <c r="HA408" i="13"/>
  <c r="HB408" i="13"/>
  <c r="HC408" i="13"/>
  <c r="HD408" i="13"/>
  <c r="HE408" i="13"/>
  <c r="HF408" i="13"/>
  <c r="HG408" i="13"/>
  <c r="HH408" i="13"/>
  <c r="HI408" i="13"/>
  <c r="HJ408" i="13"/>
  <c r="HK408" i="13"/>
  <c r="HL408" i="13"/>
  <c r="HM408" i="13"/>
  <c r="HN408" i="13"/>
  <c r="HO408" i="13"/>
  <c r="HP408" i="13"/>
  <c r="HQ408" i="13"/>
  <c r="HR408" i="13"/>
  <c r="HS408" i="13"/>
  <c r="HT408" i="13"/>
  <c r="HU408" i="13"/>
  <c r="HV408" i="13"/>
  <c r="HW408" i="13"/>
  <c r="HX408" i="13"/>
  <c r="HY408" i="13"/>
  <c r="HZ408" i="13"/>
  <c r="IA408" i="13"/>
  <c r="IB408" i="13"/>
  <c r="IC408" i="13"/>
  <c r="ID408" i="13"/>
  <c r="IE408" i="13"/>
  <c r="IF408" i="13"/>
  <c r="IG408" i="13"/>
  <c r="IH408" i="13"/>
  <c r="II408" i="13"/>
  <c r="IJ408" i="13"/>
  <c r="IK408" i="13"/>
  <c r="IL408" i="13"/>
  <c r="IM408" i="13"/>
  <c r="IN408" i="13"/>
  <c r="IO408" i="13"/>
  <c r="IP408" i="13"/>
  <c r="IQ408" i="13"/>
  <c r="IR408" i="13"/>
  <c r="IS408" i="13"/>
  <c r="IT408" i="13"/>
  <c r="IU408" i="13"/>
  <c r="IV408" i="13"/>
  <c r="IW408" i="13"/>
  <c r="IX408" i="13"/>
  <c r="IY408" i="13"/>
  <c r="IZ408" i="13"/>
  <c r="JA408" i="13"/>
  <c r="JB408" i="13"/>
  <c r="JC408" i="13"/>
  <c r="JD408" i="13"/>
  <c r="JE408" i="13"/>
  <c r="JF408" i="13"/>
  <c r="JG408" i="13"/>
  <c r="JH408" i="13"/>
  <c r="JI408" i="13"/>
  <c r="JJ408" i="13"/>
  <c r="JK408" i="13"/>
  <c r="JL408" i="13"/>
  <c r="JM408" i="13"/>
  <c r="JN408" i="13"/>
  <c r="JO408" i="13"/>
  <c r="JP408" i="13"/>
  <c r="JQ408" i="13"/>
  <c r="JR408" i="13"/>
  <c r="JS408" i="13"/>
  <c r="JT408" i="13"/>
  <c r="JU408" i="13"/>
  <c r="JV408" i="13"/>
  <c r="JW408" i="13"/>
  <c r="JX408" i="13"/>
  <c r="JY408" i="13"/>
  <c r="JZ408" i="13"/>
  <c r="KA408" i="13"/>
  <c r="KB408" i="13"/>
  <c r="KC408" i="13"/>
  <c r="KD408" i="13"/>
  <c r="KE408" i="13"/>
  <c r="KF408" i="13"/>
  <c r="KG408" i="13"/>
  <c r="KH408" i="13"/>
  <c r="KI408" i="13"/>
  <c r="EU321" i="13"/>
  <c r="EV321" i="13"/>
  <c r="EW321" i="13"/>
  <c r="EX321" i="13"/>
  <c r="EY321" i="13"/>
  <c r="EZ321" i="13"/>
  <c r="FA321" i="13"/>
  <c r="FB321" i="13"/>
  <c r="FC321" i="13"/>
  <c r="FD321" i="13"/>
  <c r="FE321" i="13"/>
  <c r="FF321" i="13"/>
  <c r="FG321" i="13"/>
  <c r="FH321" i="13"/>
  <c r="FI321" i="13"/>
  <c r="FJ321" i="13"/>
  <c r="FK321" i="13"/>
  <c r="FL321" i="13"/>
  <c r="FM321" i="13"/>
  <c r="FN321" i="13"/>
  <c r="FO321" i="13"/>
  <c r="FP321" i="13"/>
  <c r="FQ321" i="13"/>
  <c r="FR321" i="13"/>
  <c r="FS321" i="13"/>
  <c r="FT321" i="13"/>
  <c r="FU321" i="13"/>
  <c r="FV321" i="13"/>
  <c r="FW321" i="13"/>
  <c r="FX321" i="13"/>
  <c r="FY321" i="13"/>
  <c r="FZ321" i="13"/>
  <c r="GA321" i="13"/>
  <c r="GB321" i="13"/>
  <c r="GC321" i="13"/>
  <c r="GD321" i="13"/>
  <c r="GE321" i="13"/>
  <c r="GF321" i="13"/>
  <c r="GG321" i="13"/>
  <c r="GH321" i="13"/>
  <c r="GI321" i="13"/>
  <c r="GJ321" i="13"/>
  <c r="GK321" i="13"/>
  <c r="GL321" i="13"/>
  <c r="GM321" i="13"/>
  <c r="GN321" i="13"/>
  <c r="GO321" i="13"/>
  <c r="GP321" i="13"/>
  <c r="GQ321" i="13"/>
  <c r="GR321" i="13"/>
  <c r="GS321" i="13"/>
  <c r="GT321" i="13"/>
  <c r="GU321" i="13"/>
  <c r="GV321" i="13"/>
  <c r="GW321" i="13"/>
  <c r="GX321" i="13"/>
  <c r="GY321" i="13"/>
  <c r="GZ321" i="13"/>
  <c r="HA321" i="13"/>
  <c r="HB321" i="13"/>
  <c r="HC321" i="13"/>
  <c r="HD321" i="13"/>
  <c r="HE321" i="13"/>
  <c r="HF321" i="13"/>
  <c r="HG321" i="13"/>
  <c r="HH321" i="13"/>
  <c r="HI321" i="13"/>
  <c r="HJ321" i="13"/>
  <c r="HK321" i="13"/>
  <c r="HL321" i="13"/>
  <c r="HM321" i="13"/>
  <c r="HN321" i="13"/>
  <c r="HO321" i="13"/>
  <c r="HP321" i="13"/>
  <c r="HQ321" i="13"/>
  <c r="HR321" i="13"/>
  <c r="HS321" i="13"/>
  <c r="HT321" i="13"/>
  <c r="HU321" i="13"/>
  <c r="HV321" i="13"/>
  <c r="HW321" i="13"/>
  <c r="HX321" i="13"/>
  <c r="HY321" i="13"/>
  <c r="HZ321" i="13"/>
  <c r="IA321" i="13"/>
  <c r="IB321" i="13"/>
  <c r="IC321" i="13"/>
  <c r="ID321" i="13"/>
  <c r="IE321" i="13"/>
  <c r="IF321" i="13"/>
  <c r="IG321" i="13"/>
  <c r="IH321" i="13"/>
  <c r="II321" i="13"/>
  <c r="IJ321" i="13"/>
  <c r="IK321" i="13"/>
  <c r="IL321" i="13"/>
  <c r="IM321" i="13"/>
  <c r="IN321" i="13"/>
  <c r="IO321" i="13"/>
  <c r="IP321" i="13"/>
  <c r="IQ321" i="13"/>
  <c r="IR321" i="13"/>
  <c r="IS321" i="13"/>
  <c r="IT321" i="13"/>
  <c r="IU321" i="13"/>
  <c r="IV321" i="13"/>
  <c r="IW321" i="13"/>
  <c r="IX321" i="13"/>
  <c r="IY321" i="13"/>
  <c r="IZ321" i="13"/>
  <c r="JA321" i="13"/>
  <c r="JB321" i="13"/>
  <c r="JC321" i="13"/>
  <c r="JD321" i="13"/>
  <c r="JE321" i="13"/>
  <c r="JF321" i="13"/>
  <c r="JG321" i="13"/>
  <c r="JH321" i="13"/>
  <c r="JI321" i="13"/>
  <c r="JJ321" i="13"/>
  <c r="JK321" i="13"/>
  <c r="JL321" i="13"/>
  <c r="JM321" i="13"/>
  <c r="JN321" i="13"/>
  <c r="JO321" i="13"/>
  <c r="JP321" i="13"/>
  <c r="JQ321" i="13"/>
  <c r="JR321" i="13"/>
  <c r="JS321" i="13"/>
  <c r="JT321" i="13"/>
  <c r="JU321" i="13"/>
  <c r="JV321" i="13"/>
  <c r="JW321" i="13"/>
  <c r="JX321" i="13"/>
  <c r="JY321" i="13"/>
  <c r="JZ321" i="13"/>
  <c r="KA321" i="13"/>
  <c r="KB321" i="13"/>
  <c r="KC321" i="13"/>
  <c r="KD321" i="13"/>
  <c r="KE321" i="13"/>
  <c r="KF321" i="13"/>
  <c r="KG321" i="13"/>
  <c r="KH321" i="13"/>
  <c r="KI321" i="13"/>
  <c r="EU448" i="13"/>
  <c r="EV448" i="13"/>
  <c r="EW448" i="13"/>
  <c r="EX448" i="13"/>
  <c r="EY448" i="13"/>
  <c r="EZ448" i="13"/>
  <c r="FA448" i="13"/>
  <c r="FB448" i="13"/>
  <c r="FC448" i="13"/>
  <c r="FD448" i="13"/>
  <c r="FE448" i="13"/>
  <c r="FF448" i="13"/>
  <c r="FG448" i="13"/>
  <c r="FH448" i="13"/>
  <c r="FI448" i="13"/>
  <c r="FJ448" i="13"/>
  <c r="FK448" i="13"/>
  <c r="FL448" i="13"/>
  <c r="FM448" i="13"/>
  <c r="FN448" i="13"/>
  <c r="FO448" i="13"/>
  <c r="FP448" i="13"/>
  <c r="FQ448" i="13"/>
  <c r="FR448" i="13"/>
  <c r="FS448" i="13"/>
  <c r="FT448" i="13"/>
  <c r="FU448" i="13"/>
  <c r="FV448" i="13"/>
  <c r="FW448" i="13"/>
  <c r="FX448" i="13"/>
  <c r="FY448" i="13"/>
  <c r="FZ448" i="13"/>
  <c r="GA448" i="13"/>
  <c r="GB448" i="13"/>
  <c r="GC448" i="13"/>
  <c r="GD448" i="13"/>
  <c r="GE448" i="13"/>
  <c r="GF448" i="13"/>
  <c r="GG448" i="13"/>
  <c r="GH448" i="13"/>
  <c r="GI448" i="13"/>
  <c r="GJ448" i="13"/>
  <c r="GK448" i="13"/>
  <c r="GL448" i="13"/>
  <c r="GM448" i="13"/>
  <c r="GN448" i="13"/>
  <c r="GO448" i="13"/>
  <c r="GP448" i="13"/>
  <c r="GQ448" i="13"/>
  <c r="GR448" i="13"/>
  <c r="GS448" i="13"/>
  <c r="GT448" i="13"/>
  <c r="GU448" i="13"/>
  <c r="GV448" i="13"/>
  <c r="GW448" i="13"/>
  <c r="GX448" i="13"/>
  <c r="GY448" i="13"/>
  <c r="GZ448" i="13"/>
  <c r="HA448" i="13"/>
  <c r="HB448" i="13"/>
  <c r="HC448" i="13"/>
  <c r="HD448" i="13"/>
  <c r="HE448" i="13"/>
  <c r="HF448" i="13"/>
  <c r="HG448" i="13"/>
  <c r="HH448" i="13"/>
  <c r="HI448" i="13"/>
  <c r="HJ448" i="13"/>
  <c r="HK448" i="13"/>
  <c r="HL448" i="13"/>
  <c r="HM448" i="13"/>
  <c r="HN448" i="13"/>
  <c r="HO448" i="13"/>
  <c r="HP448" i="13"/>
  <c r="HQ448" i="13"/>
  <c r="HR448" i="13"/>
  <c r="HS448" i="13"/>
  <c r="HT448" i="13"/>
  <c r="HU448" i="13"/>
  <c r="HV448" i="13"/>
  <c r="HW448" i="13"/>
  <c r="HX448" i="13"/>
  <c r="HY448" i="13"/>
  <c r="HZ448" i="13"/>
  <c r="IA448" i="13"/>
  <c r="IB448" i="13"/>
  <c r="IC448" i="13"/>
  <c r="ID448" i="13"/>
  <c r="IE448" i="13"/>
  <c r="IF448" i="13"/>
  <c r="IG448" i="13"/>
  <c r="IH448" i="13"/>
  <c r="II448" i="13"/>
  <c r="IJ448" i="13"/>
  <c r="IK448" i="13"/>
  <c r="IL448" i="13"/>
  <c r="IM448" i="13"/>
  <c r="IN448" i="13"/>
  <c r="IO448" i="13"/>
  <c r="IP448" i="13"/>
  <c r="IQ448" i="13"/>
  <c r="IR448" i="13"/>
  <c r="IS448" i="13"/>
  <c r="IT448" i="13"/>
  <c r="IU448" i="13"/>
  <c r="IV448" i="13"/>
  <c r="IW448" i="13"/>
  <c r="IX448" i="13"/>
  <c r="IY448" i="13"/>
  <c r="IZ448" i="13"/>
  <c r="JA448" i="13"/>
  <c r="JB448" i="13"/>
  <c r="JC448" i="13"/>
  <c r="JD448" i="13"/>
  <c r="JE448" i="13"/>
  <c r="JF448" i="13"/>
  <c r="JG448" i="13"/>
  <c r="JH448" i="13"/>
  <c r="JI448" i="13"/>
  <c r="JJ448" i="13"/>
  <c r="JK448" i="13"/>
  <c r="JL448" i="13"/>
  <c r="JM448" i="13"/>
  <c r="JN448" i="13"/>
  <c r="JO448" i="13"/>
  <c r="JP448" i="13"/>
  <c r="JQ448" i="13"/>
  <c r="JR448" i="13"/>
  <c r="JS448" i="13"/>
  <c r="JT448" i="13"/>
  <c r="JU448" i="13"/>
  <c r="JV448" i="13"/>
  <c r="JW448" i="13"/>
  <c r="JX448" i="13"/>
  <c r="JY448" i="13"/>
  <c r="JZ448" i="13"/>
  <c r="KA448" i="13"/>
  <c r="KB448" i="13"/>
  <c r="KC448" i="13"/>
  <c r="KD448" i="13"/>
  <c r="KE448" i="13"/>
  <c r="KF448" i="13"/>
  <c r="KG448" i="13"/>
  <c r="KH448" i="13"/>
  <c r="KI448" i="13"/>
  <c r="EU322" i="13"/>
  <c r="EV322" i="13"/>
  <c r="EW322" i="13"/>
  <c r="EX322" i="13"/>
  <c r="EY322" i="13"/>
  <c r="EZ322" i="13"/>
  <c r="FA322" i="13"/>
  <c r="FB322" i="13"/>
  <c r="FC322" i="13"/>
  <c r="FD322" i="13"/>
  <c r="FE322" i="13"/>
  <c r="FF322" i="13"/>
  <c r="FG322" i="13"/>
  <c r="FH322" i="13"/>
  <c r="FI322" i="13"/>
  <c r="FJ322" i="13"/>
  <c r="FK322" i="13"/>
  <c r="FL322" i="13"/>
  <c r="FM322" i="13"/>
  <c r="FN322" i="13"/>
  <c r="FO322" i="13"/>
  <c r="FP322" i="13"/>
  <c r="FQ322" i="13"/>
  <c r="FR322" i="13"/>
  <c r="FS322" i="13"/>
  <c r="FT322" i="13"/>
  <c r="FU322" i="13"/>
  <c r="FV322" i="13"/>
  <c r="FW322" i="13"/>
  <c r="FX322" i="13"/>
  <c r="FY322" i="13"/>
  <c r="FZ322" i="13"/>
  <c r="GA322" i="13"/>
  <c r="GB322" i="13"/>
  <c r="GC322" i="13"/>
  <c r="GD322" i="13"/>
  <c r="GE322" i="13"/>
  <c r="GF322" i="13"/>
  <c r="GG322" i="13"/>
  <c r="GH322" i="13"/>
  <c r="GI322" i="13"/>
  <c r="GJ322" i="13"/>
  <c r="GK322" i="13"/>
  <c r="GL322" i="13"/>
  <c r="GM322" i="13"/>
  <c r="GN322" i="13"/>
  <c r="GO322" i="13"/>
  <c r="GP322" i="13"/>
  <c r="GQ322" i="13"/>
  <c r="GR322" i="13"/>
  <c r="GS322" i="13"/>
  <c r="GT322" i="13"/>
  <c r="GU322" i="13"/>
  <c r="GV322" i="13"/>
  <c r="GW322" i="13"/>
  <c r="GX322" i="13"/>
  <c r="GY322" i="13"/>
  <c r="GZ322" i="13"/>
  <c r="HA322" i="13"/>
  <c r="HB322" i="13"/>
  <c r="HC322" i="13"/>
  <c r="HD322" i="13"/>
  <c r="HE322" i="13"/>
  <c r="HF322" i="13"/>
  <c r="HG322" i="13"/>
  <c r="HH322" i="13"/>
  <c r="HI322" i="13"/>
  <c r="HJ322" i="13"/>
  <c r="HK322" i="13"/>
  <c r="HL322" i="13"/>
  <c r="HM322" i="13"/>
  <c r="HN322" i="13"/>
  <c r="HO322" i="13"/>
  <c r="HP322" i="13"/>
  <c r="HQ322" i="13"/>
  <c r="HR322" i="13"/>
  <c r="HS322" i="13"/>
  <c r="HT322" i="13"/>
  <c r="HU322" i="13"/>
  <c r="HV322" i="13"/>
  <c r="HW322" i="13"/>
  <c r="HX322" i="13"/>
  <c r="HY322" i="13"/>
  <c r="HZ322" i="13"/>
  <c r="IA322" i="13"/>
  <c r="IB322" i="13"/>
  <c r="IC322" i="13"/>
  <c r="ID322" i="13"/>
  <c r="IE322" i="13"/>
  <c r="IF322" i="13"/>
  <c r="IG322" i="13"/>
  <c r="IH322" i="13"/>
  <c r="II322" i="13"/>
  <c r="IJ322" i="13"/>
  <c r="IK322" i="13"/>
  <c r="IL322" i="13"/>
  <c r="IM322" i="13"/>
  <c r="IN322" i="13"/>
  <c r="IO322" i="13"/>
  <c r="IP322" i="13"/>
  <c r="IQ322" i="13"/>
  <c r="IR322" i="13"/>
  <c r="IS322" i="13"/>
  <c r="IT322" i="13"/>
  <c r="IU322" i="13"/>
  <c r="IV322" i="13"/>
  <c r="IW322" i="13"/>
  <c r="IX322" i="13"/>
  <c r="IY322" i="13"/>
  <c r="IZ322" i="13"/>
  <c r="JA322" i="13"/>
  <c r="JB322" i="13"/>
  <c r="JC322" i="13"/>
  <c r="JD322" i="13"/>
  <c r="JE322" i="13"/>
  <c r="JF322" i="13"/>
  <c r="JG322" i="13"/>
  <c r="JH322" i="13"/>
  <c r="JI322" i="13"/>
  <c r="JJ322" i="13"/>
  <c r="JK322" i="13"/>
  <c r="JL322" i="13"/>
  <c r="JM322" i="13"/>
  <c r="JN322" i="13"/>
  <c r="JO322" i="13"/>
  <c r="JP322" i="13"/>
  <c r="JQ322" i="13"/>
  <c r="JR322" i="13"/>
  <c r="JS322" i="13"/>
  <c r="JT322" i="13"/>
  <c r="JU322" i="13"/>
  <c r="JV322" i="13"/>
  <c r="JW322" i="13"/>
  <c r="JX322" i="13"/>
  <c r="JY322" i="13"/>
  <c r="JZ322" i="13"/>
  <c r="KA322" i="13"/>
  <c r="KB322" i="13"/>
  <c r="KC322" i="13"/>
  <c r="KD322" i="13"/>
  <c r="KE322" i="13"/>
  <c r="KF322" i="13"/>
  <c r="KG322" i="13"/>
  <c r="KH322" i="13"/>
  <c r="KI322" i="13"/>
  <c r="EU435" i="13"/>
  <c r="EV435" i="13"/>
  <c r="EW435" i="13"/>
  <c r="EX435" i="13"/>
  <c r="EY435" i="13"/>
  <c r="EZ435" i="13"/>
  <c r="FA435" i="13"/>
  <c r="FB435" i="13"/>
  <c r="FC435" i="13"/>
  <c r="FD435" i="13"/>
  <c r="FE435" i="13"/>
  <c r="FF435" i="13"/>
  <c r="FG435" i="13"/>
  <c r="FH435" i="13"/>
  <c r="FI435" i="13"/>
  <c r="FJ435" i="13"/>
  <c r="FK435" i="13"/>
  <c r="FL435" i="13"/>
  <c r="FM435" i="13"/>
  <c r="FN435" i="13"/>
  <c r="FO435" i="13"/>
  <c r="FP435" i="13"/>
  <c r="FQ435" i="13"/>
  <c r="FR435" i="13"/>
  <c r="FS435" i="13"/>
  <c r="FT435" i="13"/>
  <c r="FU435" i="13"/>
  <c r="FV435" i="13"/>
  <c r="FW435" i="13"/>
  <c r="FX435" i="13"/>
  <c r="FY435" i="13"/>
  <c r="FZ435" i="13"/>
  <c r="GA435" i="13"/>
  <c r="GB435" i="13"/>
  <c r="GC435" i="13"/>
  <c r="GD435" i="13"/>
  <c r="GE435" i="13"/>
  <c r="GF435" i="13"/>
  <c r="GG435" i="13"/>
  <c r="GH435" i="13"/>
  <c r="GI435" i="13"/>
  <c r="GJ435" i="13"/>
  <c r="GK435" i="13"/>
  <c r="GL435" i="13"/>
  <c r="GM435" i="13"/>
  <c r="GN435" i="13"/>
  <c r="GO435" i="13"/>
  <c r="GP435" i="13"/>
  <c r="GQ435" i="13"/>
  <c r="GR435" i="13"/>
  <c r="GS435" i="13"/>
  <c r="GT435" i="13"/>
  <c r="GU435" i="13"/>
  <c r="GV435" i="13"/>
  <c r="GW435" i="13"/>
  <c r="GX435" i="13"/>
  <c r="GY435" i="13"/>
  <c r="GZ435" i="13"/>
  <c r="HA435" i="13"/>
  <c r="HB435" i="13"/>
  <c r="HC435" i="13"/>
  <c r="HD435" i="13"/>
  <c r="HE435" i="13"/>
  <c r="HF435" i="13"/>
  <c r="HG435" i="13"/>
  <c r="HH435" i="13"/>
  <c r="HI435" i="13"/>
  <c r="HJ435" i="13"/>
  <c r="HK435" i="13"/>
  <c r="HL435" i="13"/>
  <c r="HM435" i="13"/>
  <c r="HN435" i="13"/>
  <c r="HO435" i="13"/>
  <c r="HP435" i="13"/>
  <c r="HQ435" i="13"/>
  <c r="HR435" i="13"/>
  <c r="HS435" i="13"/>
  <c r="HT435" i="13"/>
  <c r="HU435" i="13"/>
  <c r="HV435" i="13"/>
  <c r="HW435" i="13"/>
  <c r="HX435" i="13"/>
  <c r="HY435" i="13"/>
  <c r="HZ435" i="13"/>
  <c r="IA435" i="13"/>
  <c r="IB435" i="13"/>
  <c r="IC435" i="13"/>
  <c r="ID435" i="13"/>
  <c r="IE435" i="13"/>
  <c r="IF435" i="13"/>
  <c r="IG435" i="13"/>
  <c r="IH435" i="13"/>
  <c r="II435" i="13"/>
  <c r="IJ435" i="13"/>
  <c r="IK435" i="13"/>
  <c r="IL435" i="13"/>
  <c r="IM435" i="13"/>
  <c r="IN435" i="13"/>
  <c r="IO435" i="13"/>
  <c r="IP435" i="13"/>
  <c r="IQ435" i="13"/>
  <c r="IR435" i="13"/>
  <c r="IS435" i="13"/>
  <c r="IT435" i="13"/>
  <c r="IU435" i="13"/>
  <c r="IV435" i="13"/>
  <c r="IW435" i="13"/>
  <c r="IX435" i="13"/>
  <c r="IY435" i="13"/>
  <c r="IZ435" i="13"/>
  <c r="JA435" i="13"/>
  <c r="JB435" i="13"/>
  <c r="JC435" i="13"/>
  <c r="JD435" i="13"/>
  <c r="JE435" i="13"/>
  <c r="JF435" i="13"/>
  <c r="JG435" i="13"/>
  <c r="JH435" i="13"/>
  <c r="JI435" i="13"/>
  <c r="JJ435" i="13"/>
  <c r="JK435" i="13"/>
  <c r="JL435" i="13"/>
  <c r="JM435" i="13"/>
  <c r="JN435" i="13"/>
  <c r="JO435" i="13"/>
  <c r="JP435" i="13"/>
  <c r="JQ435" i="13"/>
  <c r="JR435" i="13"/>
  <c r="JS435" i="13"/>
  <c r="JT435" i="13"/>
  <c r="JU435" i="13"/>
  <c r="JV435" i="13"/>
  <c r="JW435" i="13"/>
  <c r="JX435" i="13"/>
  <c r="JY435" i="13"/>
  <c r="JZ435" i="13"/>
  <c r="KA435" i="13"/>
  <c r="KB435" i="13"/>
  <c r="KC435" i="13"/>
  <c r="KD435" i="13"/>
  <c r="KE435" i="13"/>
  <c r="KF435" i="13"/>
  <c r="KG435" i="13"/>
  <c r="KH435" i="13"/>
  <c r="KI435" i="13"/>
  <c r="EU148" i="13"/>
  <c r="EV148" i="13"/>
  <c r="EW148" i="13"/>
  <c r="EX148" i="13"/>
  <c r="EY148" i="13"/>
  <c r="EZ148" i="13"/>
  <c r="FA148" i="13"/>
  <c r="FB148" i="13"/>
  <c r="FC148" i="13"/>
  <c r="FD148" i="13"/>
  <c r="FE148" i="13"/>
  <c r="FF148" i="13"/>
  <c r="FG148" i="13"/>
  <c r="FH148" i="13"/>
  <c r="FI148" i="13"/>
  <c r="FJ148" i="13"/>
  <c r="FK148" i="13"/>
  <c r="FL148" i="13"/>
  <c r="FM148" i="13"/>
  <c r="FN148" i="13"/>
  <c r="FO148" i="13"/>
  <c r="FP148" i="13"/>
  <c r="FQ148" i="13"/>
  <c r="FR148" i="13"/>
  <c r="FS148" i="13"/>
  <c r="FT148" i="13"/>
  <c r="FU148" i="13"/>
  <c r="FV148" i="13"/>
  <c r="FW148" i="13"/>
  <c r="FX148" i="13"/>
  <c r="FY148" i="13"/>
  <c r="FZ148" i="13"/>
  <c r="GA148" i="13"/>
  <c r="GB148" i="13"/>
  <c r="GC148" i="13"/>
  <c r="GD148" i="13"/>
  <c r="GE148" i="13"/>
  <c r="GF148" i="13"/>
  <c r="GG148" i="13"/>
  <c r="GH148" i="13"/>
  <c r="GI148" i="13"/>
  <c r="GJ148" i="13"/>
  <c r="GK148" i="13"/>
  <c r="GL148" i="13"/>
  <c r="GM148" i="13"/>
  <c r="GN148" i="13"/>
  <c r="GO148" i="13"/>
  <c r="GP148" i="13"/>
  <c r="GQ148" i="13"/>
  <c r="GR148" i="13"/>
  <c r="GS148" i="13"/>
  <c r="GT148" i="13"/>
  <c r="GU148" i="13"/>
  <c r="GV148" i="13"/>
  <c r="GW148" i="13"/>
  <c r="GX148" i="13"/>
  <c r="GY148" i="13"/>
  <c r="GZ148" i="13"/>
  <c r="HA148" i="13"/>
  <c r="HB148" i="13"/>
  <c r="HC148" i="13"/>
  <c r="HD148" i="13"/>
  <c r="HE148" i="13"/>
  <c r="HF148" i="13"/>
  <c r="HG148" i="13"/>
  <c r="HH148" i="13"/>
  <c r="HI148" i="13"/>
  <c r="HJ148" i="13"/>
  <c r="HK148" i="13"/>
  <c r="HL148" i="13"/>
  <c r="HM148" i="13"/>
  <c r="HN148" i="13"/>
  <c r="HO148" i="13"/>
  <c r="HP148" i="13"/>
  <c r="HQ148" i="13"/>
  <c r="HR148" i="13"/>
  <c r="HS148" i="13"/>
  <c r="HT148" i="13"/>
  <c r="HU148" i="13"/>
  <c r="HV148" i="13"/>
  <c r="HW148" i="13"/>
  <c r="HX148" i="13"/>
  <c r="HY148" i="13"/>
  <c r="HZ148" i="13"/>
  <c r="IA148" i="13"/>
  <c r="IB148" i="13"/>
  <c r="IC148" i="13"/>
  <c r="ID148" i="13"/>
  <c r="IE148" i="13"/>
  <c r="IF148" i="13"/>
  <c r="IG148" i="13"/>
  <c r="IH148" i="13"/>
  <c r="II148" i="13"/>
  <c r="IJ148" i="13"/>
  <c r="IK148" i="13"/>
  <c r="IL148" i="13"/>
  <c r="IM148" i="13"/>
  <c r="IN148" i="13"/>
  <c r="IO148" i="13"/>
  <c r="IP148" i="13"/>
  <c r="IQ148" i="13"/>
  <c r="IR148" i="13"/>
  <c r="IS148" i="13"/>
  <c r="IT148" i="13"/>
  <c r="IU148" i="13"/>
  <c r="IV148" i="13"/>
  <c r="IW148" i="13"/>
  <c r="IX148" i="13"/>
  <c r="IY148" i="13"/>
  <c r="IZ148" i="13"/>
  <c r="JA148" i="13"/>
  <c r="JB148" i="13"/>
  <c r="JC148" i="13"/>
  <c r="JD148" i="13"/>
  <c r="JE148" i="13"/>
  <c r="JF148" i="13"/>
  <c r="JG148" i="13"/>
  <c r="JH148" i="13"/>
  <c r="JI148" i="13"/>
  <c r="JJ148" i="13"/>
  <c r="JK148" i="13"/>
  <c r="JL148" i="13"/>
  <c r="JM148" i="13"/>
  <c r="JN148" i="13"/>
  <c r="JO148" i="13"/>
  <c r="JP148" i="13"/>
  <c r="JQ148" i="13"/>
  <c r="JR148" i="13"/>
  <c r="JS148" i="13"/>
  <c r="JT148" i="13"/>
  <c r="JU148" i="13"/>
  <c r="JV148" i="13"/>
  <c r="JW148" i="13"/>
  <c r="JX148" i="13"/>
  <c r="JY148" i="13"/>
  <c r="JZ148" i="13"/>
  <c r="KA148" i="13"/>
  <c r="KB148" i="13"/>
  <c r="KC148" i="13"/>
  <c r="KD148" i="13"/>
  <c r="KE148" i="13"/>
  <c r="KF148" i="13"/>
  <c r="KG148" i="13"/>
  <c r="KH148" i="13"/>
  <c r="KI148" i="13"/>
  <c r="EU371" i="13"/>
  <c r="EV371" i="13"/>
  <c r="EW371" i="13"/>
  <c r="EX371" i="13"/>
  <c r="EY371" i="13"/>
  <c r="EZ371" i="13"/>
  <c r="FA371" i="13"/>
  <c r="FB371" i="13"/>
  <c r="FC371" i="13"/>
  <c r="FD371" i="13"/>
  <c r="FE371" i="13"/>
  <c r="FF371" i="13"/>
  <c r="FG371" i="13"/>
  <c r="FH371" i="13"/>
  <c r="FI371" i="13"/>
  <c r="FJ371" i="13"/>
  <c r="FK371" i="13"/>
  <c r="FL371" i="13"/>
  <c r="FM371" i="13"/>
  <c r="FN371" i="13"/>
  <c r="FO371" i="13"/>
  <c r="FP371" i="13"/>
  <c r="FQ371" i="13"/>
  <c r="FR371" i="13"/>
  <c r="FS371" i="13"/>
  <c r="FT371" i="13"/>
  <c r="FU371" i="13"/>
  <c r="FV371" i="13"/>
  <c r="FW371" i="13"/>
  <c r="FX371" i="13"/>
  <c r="FY371" i="13"/>
  <c r="FZ371" i="13"/>
  <c r="GA371" i="13"/>
  <c r="GB371" i="13"/>
  <c r="GC371" i="13"/>
  <c r="GD371" i="13"/>
  <c r="GE371" i="13"/>
  <c r="GF371" i="13"/>
  <c r="GG371" i="13"/>
  <c r="GH371" i="13"/>
  <c r="GI371" i="13"/>
  <c r="GJ371" i="13"/>
  <c r="GK371" i="13"/>
  <c r="GL371" i="13"/>
  <c r="GM371" i="13"/>
  <c r="GN371" i="13"/>
  <c r="GO371" i="13"/>
  <c r="GP371" i="13"/>
  <c r="GQ371" i="13"/>
  <c r="GR371" i="13"/>
  <c r="GS371" i="13"/>
  <c r="GT371" i="13"/>
  <c r="GU371" i="13"/>
  <c r="GV371" i="13"/>
  <c r="GW371" i="13"/>
  <c r="GX371" i="13"/>
  <c r="GY371" i="13"/>
  <c r="GZ371" i="13"/>
  <c r="HA371" i="13"/>
  <c r="HB371" i="13"/>
  <c r="HC371" i="13"/>
  <c r="HD371" i="13"/>
  <c r="HE371" i="13"/>
  <c r="HF371" i="13"/>
  <c r="HG371" i="13"/>
  <c r="HH371" i="13"/>
  <c r="HI371" i="13"/>
  <c r="HJ371" i="13"/>
  <c r="HK371" i="13"/>
  <c r="HL371" i="13"/>
  <c r="HM371" i="13"/>
  <c r="HN371" i="13"/>
  <c r="HO371" i="13"/>
  <c r="HP371" i="13"/>
  <c r="HQ371" i="13"/>
  <c r="HR371" i="13"/>
  <c r="HS371" i="13"/>
  <c r="HT371" i="13"/>
  <c r="HU371" i="13"/>
  <c r="HV371" i="13"/>
  <c r="HW371" i="13"/>
  <c r="HX371" i="13"/>
  <c r="HY371" i="13"/>
  <c r="HZ371" i="13"/>
  <c r="IA371" i="13"/>
  <c r="IB371" i="13"/>
  <c r="IC371" i="13"/>
  <c r="ID371" i="13"/>
  <c r="IE371" i="13"/>
  <c r="IF371" i="13"/>
  <c r="IG371" i="13"/>
  <c r="IH371" i="13"/>
  <c r="II371" i="13"/>
  <c r="IJ371" i="13"/>
  <c r="IK371" i="13"/>
  <c r="IL371" i="13"/>
  <c r="IM371" i="13"/>
  <c r="IN371" i="13"/>
  <c r="IO371" i="13"/>
  <c r="IP371" i="13"/>
  <c r="IQ371" i="13"/>
  <c r="IR371" i="13"/>
  <c r="IS371" i="13"/>
  <c r="IT371" i="13"/>
  <c r="IU371" i="13"/>
  <c r="IV371" i="13"/>
  <c r="IW371" i="13"/>
  <c r="IX371" i="13"/>
  <c r="IY371" i="13"/>
  <c r="IZ371" i="13"/>
  <c r="JA371" i="13"/>
  <c r="JB371" i="13"/>
  <c r="JC371" i="13"/>
  <c r="JD371" i="13"/>
  <c r="JE371" i="13"/>
  <c r="JF371" i="13"/>
  <c r="JG371" i="13"/>
  <c r="JH371" i="13"/>
  <c r="JI371" i="13"/>
  <c r="JJ371" i="13"/>
  <c r="JK371" i="13"/>
  <c r="JL371" i="13"/>
  <c r="JM371" i="13"/>
  <c r="JN371" i="13"/>
  <c r="JO371" i="13"/>
  <c r="JP371" i="13"/>
  <c r="JQ371" i="13"/>
  <c r="JR371" i="13"/>
  <c r="JS371" i="13"/>
  <c r="JT371" i="13"/>
  <c r="JU371" i="13"/>
  <c r="JV371" i="13"/>
  <c r="JW371" i="13"/>
  <c r="JX371" i="13"/>
  <c r="JY371" i="13"/>
  <c r="JZ371" i="13"/>
  <c r="KA371" i="13"/>
  <c r="KB371" i="13"/>
  <c r="KC371" i="13"/>
  <c r="KD371" i="13"/>
  <c r="KE371" i="13"/>
  <c r="KF371" i="13"/>
  <c r="KG371" i="13"/>
  <c r="KH371" i="13"/>
  <c r="KI371" i="13"/>
  <c r="EU286" i="13"/>
  <c r="EV286" i="13"/>
  <c r="EW286" i="13"/>
  <c r="EX286" i="13"/>
  <c r="EY286" i="13"/>
  <c r="EZ286" i="13"/>
  <c r="FA286" i="13"/>
  <c r="FB286" i="13"/>
  <c r="FC286" i="13"/>
  <c r="FD286" i="13"/>
  <c r="FE286" i="13"/>
  <c r="FF286" i="13"/>
  <c r="FG286" i="13"/>
  <c r="FH286" i="13"/>
  <c r="FI286" i="13"/>
  <c r="FJ286" i="13"/>
  <c r="FK286" i="13"/>
  <c r="FL286" i="13"/>
  <c r="FM286" i="13"/>
  <c r="FN286" i="13"/>
  <c r="FO286" i="13"/>
  <c r="FP286" i="13"/>
  <c r="FQ286" i="13"/>
  <c r="FR286" i="13"/>
  <c r="FS286" i="13"/>
  <c r="FT286" i="13"/>
  <c r="FU286" i="13"/>
  <c r="FV286" i="13"/>
  <c r="FW286" i="13"/>
  <c r="FX286" i="13"/>
  <c r="FY286" i="13"/>
  <c r="FZ286" i="13"/>
  <c r="GA286" i="13"/>
  <c r="GB286" i="13"/>
  <c r="GC286" i="13"/>
  <c r="GD286" i="13"/>
  <c r="GE286" i="13"/>
  <c r="GF286" i="13"/>
  <c r="GG286" i="13"/>
  <c r="GH286" i="13"/>
  <c r="GI286" i="13"/>
  <c r="GJ286" i="13"/>
  <c r="GK286" i="13"/>
  <c r="GL286" i="13"/>
  <c r="GM286" i="13"/>
  <c r="GN286" i="13"/>
  <c r="GO286" i="13"/>
  <c r="GP286" i="13"/>
  <c r="GQ286" i="13"/>
  <c r="GR286" i="13"/>
  <c r="GS286" i="13"/>
  <c r="GT286" i="13"/>
  <c r="GU286" i="13"/>
  <c r="GV286" i="13"/>
  <c r="GW286" i="13"/>
  <c r="GX286" i="13"/>
  <c r="GY286" i="13"/>
  <c r="GZ286" i="13"/>
  <c r="HA286" i="13"/>
  <c r="HB286" i="13"/>
  <c r="HC286" i="13"/>
  <c r="HD286" i="13"/>
  <c r="HE286" i="13"/>
  <c r="HF286" i="13"/>
  <c r="HG286" i="13"/>
  <c r="HH286" i="13"/>
  <c r="HI286" i="13"/>
  <c r="HJ286" i="13"/>
  <c r="HK286" i="13"/>
  <c r="HL286" i="13"/>
  <c r="HM286" i="13"/>
  <c r="HN286" i="13"/>
  <c r="HO286" i="13"/>
  <c r="HP286" i="13"/>
  <c r="HQ286" i="13"/>
  <c r="HR286" i="13"/>
  <c r="HS286" i="13"/>
  <c r="HT286" i="13"/>
  <c r="HU286" i="13"/>
  <c r="HV286" i="13"/>
  <c r="HW286" i="13"/>
  <c r="HX286" i="13"/>
  <c r="HY286" i="13"/>
  <c r="HZ286" i="13"/>
  <c r="IA286" i="13"/>
  <c r="IB286" i="13"/>
  <c r="IC286" i="13"/>
  <c r="ID286" i="13"/>
  <c r="IE286" i="13"/>
  <c r="IF286" i="13"/>
  <c r="IG286" i="13"/>
  <c r="IH286" i="13"/>
  <c r="II286" i="13"/>
  <c r="IJ286" i="13"/>
  <c r="IK286" i="13"/>
  <c r="IL286" i="13"/>
  <c r="IM286" i="13"/>
  <c r="IN286" i="13"/>
  <c r="IO286" i="13"/>
  <c r="IP286" i="13"/>
  <c r="IQ286" i="13"/>
  <c r="IR286" i="13"/>
  <c r="IS286" i="13"/>
  <c r="IT286" i="13"/>
  <c r="IU286" i="13"/>
  <c r="IV286" i="13"/>
  <c r="IW286" i="13"/>
  <c r="IX286" i="13"/>
  <c r="IY286" i="13"/>
  <c r="IZ286" i="13"/>
  <c r="JA286" i="13"/>
  <c r="JB286" i="13"/>
  <c r="JC286" i="13"/>
  <c r="JD286" i="13"/>
  <c r="JE286" i="13"/>
  <c r="JF286" i="13"/>
  <c r="JG286" i="13"/>
  <c r="JH286" i="13"/>
  <c r="JI286" i="13"/>
  <c r="JJ286" i="13"/>
  <c r="JK286" i="13"/>
  <c r="JL286" i="13"/>
  <c r="JM286" i="13"/>
  <c r="JN286" i="13"/>
  <c r="JO286" i="13"/>
  <c r="JP286" i="13"/>
  <c r="JQ286" i="13"/>
  <c r="JR286" i="13"/>
  <c r="JS286" i="13"/>
  <c r="JT286" i="13"/>
  <c r="JU286" i="13"/>
  <c r="JV286" i="13"/>
  <c r="JW286" i="13"/>
  <c r="JX286" i="13"/>
  <c r="JY286" i="13"/>
  <c r="JZ286" i="13"/>
  <c r="KA286" i="13"/>
  <c r="KB286" i="13"/>
  <c r="KC286" i="13"/>
  <c r="KD286" i="13"/>
  <c r="KE286" i="13"/>
  <c r="KF286" i="13"/>
  <c r="KG286" i="13"/>
  <c r="KH286" i="13"/>
  <c r="KI286" i="13"/>
  <c r="EU264" i="13"/>
  <c r="EV264" i="13"/>
  <c r="EW264" i="13"/>
  <c r="EX264" i="13"/>
  <c r="EY264" i="13"/>
  <c r="EZ264" i="13"/>
  <c r="FA264" i="13"/>
  <c r="FB264" i="13"/>
  <c r="FC264" i="13"/>
  <c r="FD264" i="13"/>
  <c r="FE264" i="13"/>
  <c r="FF264" i="13"/>
  <c r="FG264" i="13"/>
  <c r="FH264" i="13"/>
  <c r="FI264" i="13"/>
  <c r="FJ264" i="13"/>
  <c r="FK264" i="13"/>
  <c r="FL264" i="13"/>
  <c r="FM264" i="13"/>
  <c r="FN264" i="13"/>
  <c r="FO264" i="13"/>
  <c r="FP264" i="13"/>
  <c r="FQ264" i="13"/>
  <c r="FR264" i="13"/>
  <c r="FS264" i="13"/>
  <c r="FT264" i="13"/>
  <c r="FU264" i="13"/>
  <c r="FV264" i="13"/>
  <c r="FW264" i="13"/>
  <c r="FX264" i="13"/>
  <c r="FY264" i="13"/>
  <c r="FZ264" i="13"/>
  <c r="GA264" i="13"/>
  <c r="GB264" i="13"/>
  <c r="GC264" i="13"/>
  <c r="GD264" i="13"/>
  <c r="GE264" i="13"/>
  <c r="GF264" i="13"/>
  <c r="GG264" i="13"/>
  <c r="GH264" i="13"/>
  <c r="GI264" i="13"/>
  <c r="GJ264" i="13"/>
  <c r="GK264" i="13"/>
  <c r="GL264" i="13"/>
  <c r="GM264" i="13"/>
  <c r="GN264" i="13"/>
  <c r="GO264" i="13"/>
  <c r="GP264" i="13"/>
  <c r="GQ264" i="13"/>
  <c r="GR264" i="13"/>
  <c r="GS264" i="13"/>
  <c r="GT264" i="13"/>
  <c r="GU264" i="13"/>
  <c r="GV264" i="13"/>
  <c r="GW264" i="13"/>
  <c r="GX264" i="13"/>
  <c r="GY264" i="13"/>
  <c r="GZ264" i="13"/>
  <c r="HA264" i="13"/>
  <c r="HB264" i="13"/>
  <c r="HC264" i="13"/>
  <c r="HD264" i="13"/>
  <c r="HE264" i="13"/>
  <c r="HF264" i="13"/>
  <c r="HG264" i="13"/>
  <c r="HH264" i="13"/>
  <c r="HI264" i="13"/>
  <c r="HJ264" i="13"/>
  <c r="HK264" i="13"/>
  <c r="HL264" i="13"/>
  <c r="HM264" i="13"/>
  <c r="HN264" i="13"/>
  <c r="HO264" i="13"/>
  <c r="HP264" i="13"/>
  <c r="HQ264" i="13"/>
  <c r="HR264" i="13"/>
  <c r="HS264" i="13"/>
  <c r="HT264" i="13"/>
  <c r="HU264" i="13"/>
  <c r="HV264" i="13"/>
  <c r="HW264" i="13"/>
  <c r="HX264" i="13"/>
  <c r="HY264" i="13"/>
  <c r="HZ264" i="13"/>
  <c r="IA264" i="13"/>
  <c r="IB264" i="13"/>
  <c r="IC264" i="13"/>
  <c r="ID264" i="13"/>
  <c r="IE264" i="13"/>
  <c r="IF264" i="13"/>
  <c r="IG264" i="13"/>
  <c r="IH264" i="13"/>
  <c r="II264" i="13"/>
  <c r="IJ264" i="13"/>
  <c r="IK264" i="13"/>
  <c r="IL264" i="13"/>
  <c r="IM264" i="13"/>
  <c r="IN264" i="13"/>
  <c r="IO264" i="13"/>
  <c r="IP264" i="13"/>
  <c r="IQ264" i="13"/>
  <c r="IR264" i="13"/>
  <c r="IS264" i="13"/>
  <c r="IT264" i="13"/>
  <c r="IU264" i="13"/>
  <c r="IV264" i="13"/>
  <c r="IW264" i="13"/>
  <c r="IX264" i="13"/>
  <c r="IY264" i="13"/>
  <c r="IZ264" i="13"/>
  <c r="JA264" i="13"/>
  <c r="JB264" i="13"/>
  <c r="JC264" i="13"/>
  <c r="JD264" i="13"/>
  <c r="JE264" i="13"/>
  <c r="JF264" i="13"/>
  <c r="JG264" i="13"/>
  <c r="JH264" i="13"/>
  <c r="JI264" i="13"/>
  <c r="JJ264" i="13"/>
  <c r="JK264" i="13"/>
  <c r="JL264" i="13"/>
  <c r="JM264" i="13"/>
  <c r="JN264" i="13"/>
  <c r="JO264" i="13"/>
  <c r="JP264" i="13"/>
  <c r="JQ264" i="13"/>
  <c r="JR264" i="13"/>
  <c r="JS264" i="13"/>
  <c r="JT264" i="13"/>
  <c r="JU264" i="13"/>
  <c r="JV264" i="13"/>
  <c r="JW264" i="13"/>
  <c r="JX264" i="13"/>
  <c r="JY264" i="13"/>
  <c r="JZ264" i="13"/>
  <c r="KA264" i="13"/>
  <c r="KB264" i="13"/>
  <c r="KC264" i="13"/>
  <c r="KD264" i="13"/>
  <c r="KE264" i="13"/>
  <c r="KF264" i="13"/>
  <c r="KG264" i="13"/>
  <c r="KH264" i="13"/>
  <c r="KI264" i="13"/>
  <c r="EU662" i="13"/>
  <c r="EV662" i="13"/>
  <c r="EW662" i="13"/>
  <c r="EX662" i="13"/>
  <c r="EY662" i="13"/>
  <c r="EZ662" i="13"/>
  <c r="FA662" i="13"/>
  <c r="FB662" i="13"/>
  <c r="FC662" i="13"/>
  <c r="FD662" i="13"/>
  <c r="FE662" i="13"/>
  <c r="FF662" i="13"/>
  <c r="FG662" i="13"/>
  <c r="FH662" i="13"/>
  <c r="FI662" i="13"/>
  <c r="FJ662" i="13"/>
  <c r="FK662" i="13"/>
  <c r="FL662" i="13"/>
  <c r="FM662" i="13"/>
  <c r="FN662" i="13"/>
  <c r="FO662" i="13"/>
  <c r="FP662" i="13"/>
  <c r="FQ662" i="13"/>
  <c r="FR662" i="13"/>
  <c r="FS662" i="13"/>
  <c r="FT662" i="13"/>
  <c r="FU662" i="13"/>
  <c r="FV662" i="13"/>
  <c r="FW662" i="13"/>
  <c r="FX662" i="13"/>
  <c r="FY662" i="13"/>
  <c r="FZ662" i="13"/>
  <c r="GA662" i="13"/>
  <c r="GB662" i="13"/>
  <c r="GC662" i="13"/>
  <c r="GD662" i="13"/>
  <c r="GE662" i="13"/>
  <c r="GF662" i="13"/>
  <c r="GG662" i="13"/>
  <c r="GH662" i="13"/>
  <c r="GI662" i="13"/>
  <c r="GJ662" i="13"/>
  <c r="GK662" i="13"/>
  <c r="GL662" i="13"/>
  <c r="GM662" i="13"/>
  <c r="GN662" i="13"/>
  <c r="GO662" i="13"/>
  <c r="GP662" i="13"/>
  <c r="GQ662" i="13"/>
  <c r="GR662" i="13"/>
  <c r="GS662" i="13"/>
  <c r="GT662" i="13"/>
  <c r="GU662" i="13"/>
  <c r="GV662" i="13"/>
  <c r="GW662" i="13"/>
  <c r="GX662" i="13"/>
  <c r="GY662" i="13"/>
  <c r="GZ662" i="13"/>
  <c r="HA662" i="13"/>
  <c r="HB662" i="13"/>
  <c r="HC662" i="13"/>
  <c r="HD662" i="13"/>
  <c r="HE662" i="13"/>
  <c r="HF662" i="13"/>
  <c r="HG662" i="13"/>
  <c r="HH662" i="13"/>
  <c r="HI662" i="13"/>
  <c r="HJ662" i="13"/>
  <c r="HK662" i="13"/>
  <c r="HL662" i="13"/>
  <c r="HM662" i="13"/>
  <c r="HN662" i="13"/>
  <c r="HO662" i="13"/>
  <c r="HP662" i="13"/>
  <c r="HQ662" i="13"/>
  <c r="HR662" i="13"/>
  <c r="HS662" i="13"/>
  <c r="HT662" i="13"/>
  <c r="HU662" i="13"/>
  <c r="HV662" i="13"/>
  <c r="HW662" i="13"/>
  <c r="HX662" i="13"/>
  <c r="HY662" i="13"/>
  <c r="HZ662" i="13"/>
  <c r="IA662" i="13"/>
  <c r="IB662" i="13"/>
  <c r="IC662" i="13"/>
  <c r="ID662" i="13"/>
  <c r="IE662" i="13"/>
  <c r="IF662" i="13"/>
  <c r="IG662" i="13"/>
  <c r="IH662" i="13"/>
  <c r="II662" i="13"/>
  <c r="IJ662" i="13"/>
  <c r="IK662" i="13"/>
  <c r="IL662" i="13"/>
  <c r="IM662" i="13"/>
  <c r="IN662" i="13"/>
  <c r="IO662" i="13"/>
  <c r="IP662" i="13"/>
  <c r="IQ662" i="13"/>
  <c r="IR662" i="13"/>
  <c r="IS662" i="13"/>
  <c r="IT662" i="13"/>
  <c r="IU662" i="13"/>
  <c r="IV662" i="13"/>
  <c r="IW662" i="13"/>
  <c r="IX662" i="13"/>
  <c r="IY662" i="13"/>
  <c r="IZ662" i="13"/>
  <c r="JA662" i="13"/>
  <c r="JB662" i="13"/>
  <c r="JC662" i="13"/>
  <c r="JD662" i="13"/>
  <c r="JE662" i="13"/>
  <c r="JF662" i="13"/>
  <c r="JG662" i="13"/>
  <c r="JH662" i="13"/>
  <c r="JI662" i="13"/>
  <c r="JJ662" i="13"/>
  <c r="JK662" i="13"/>
  <c r="JL662" i="13"/>
  <c r="JM662" i="13"/>
  <c r="JN662" i="13"/>
  <c r="JO662" i="13"/>
  <c r="JP662" i="13"/>
  <c r="JQ662" i="13"/>
  <c r="JR662" i="13"/>
  <c r="JS662" i="13"/>
  <c r="JT662" i="13"/>
  <c r="JU662" i="13"/>
  <c r="JV662" i="13"/>
  <c r="JW662" i="13"/>
  <c r="JX662" i="13"/>
  <c r="JY662" i="13"/>
  <c r="JZ662" i="13"/>
  <c r="KA662" i="13"/>
  <c r="KB662" i="13"/>
  <c r="KC662" i="13"/>
  <c r="KD662" i="13"/>
  <c r="KE662" i="13"/>
  <c r="KF662" i="13"/>
  <c r="KG662" i="13"/>
  <c r="KH662" i="13"/>
  <c r="KI662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HJ119" i="13"/>
  <c r="HK119" i="13"/>
  <c r="HL119" i="13"/>
  <c r="HM119" i="13"/>
  <c r="HN119" i="13"/>
  <c r="HO119" i="13"/>
  <c r="HP119" i="13"/>
  <c r="HQ119" i="13"/>
  <c r="HR119" i="13"/>
  <c r="HS119" i="13"/>
  <c r="HT119" i="13"/>
  <c r="HU119" i="13"/>
  <c r="HV119" i="13"/>
  <c r="HW119" i="13"/>
  <c r="HX119" i="13"/>
  <c r="HY119" i="13"/>
  <c r="HZ119" i="13"/>
  <c r="IA119" i="13"/>
  <c r="IB119" i="13"/>
  <c r="IC119" i="13"/>
  <c r="ID119" i="13"/>
  <c r="IE119" i="13"/>
  <c r="IF119" i="13"/>
  <c r="IG119" i="13"/>
  <c r="IH119" i="13"/>
  <c r="II119" i="13"/>
  <c r="IJ119" i="13"/>
  <c r="IK119" i="13"/>
  <c r="IL119" i="13"/>
  <c r="IM119" i="13"/>
  <c r="IN119" i="13"/>
  <c r="IO119" i="13"/>
  <c r="IP119" i="13"/>
  <c r="IQ119" i="13"/>
  <c r="IR119" i="13"/>
  <c r="IS119" i="13"/>
  <c r="IT119" i="13"/>
  <c r="IU119" i="13"/>
  <c r="IV119" i="13"/>
  <c r="IW119" i="13"/>
  <c r="IX119" i="13"/>
  <c r="IY119" i="13"/>
  <c r="IZ119" i="13"/>
  <c r="JA119" i="13"/>
  <c r="JB119" i="13"/>
  <c r="JC119" i="13"/>
  <c r="JD119" i="13"/>
  <c r="JE119" i="13"/>
  <c r="JF119" i="13"/>
  <c r="JG119" i="13"/>
  <c r="JH119" i="13"/>
  <c r="JI119" i="13"/>
  <c r="JJ119" i="13"/>
  <c r="JK119" i="13"/>
  <c r="JL119" i="13"/>
  <c r="JM119" i="13"/>
  <c r="JN119" i="13"/>
  <c r="JO119" i="13"/>
  <c r="JP119" i="13"/>
  <c r="JQ119" i="13"/>
  <c r="JR119" i="13"/>
  <c r="JS119" i="13"/>
  <c r="JT119" i="13"/>
  <c r="JU119" i="13"/>
  <c r="JV119" i="13"/>
  <c r="JW119" i="13"/>
  <c r="JX119" i="13"/>
  <c r="JY119" i="13"/>
  <c r="JZ119" i="13"/>
  <c r="KA119" i="13"/>
  <c r="KB119" i="13"/>
  <c r="KC119" i="13"/>
  <c r="KD119" i="13"/>
  <c r="KE119" i="13"/>
  <c r="KF119" i="13"/>
  <c r="KG119" i="13"/>
  <c r="KH119" i="13"/>
  <c r="KI119" i="13"/>
  <c r="EU114" i="13"/>
  <c r="EV114" i="13"/>
  <c r="EW114" i="13"/>
  <c r="EX114" i="13"/>
  <c r="EY114" i="13"/>
  <c r="EZ114" i="13"/>
  <c r="FA114" i="13"/>
  <c r="FB114" i="13"/>
  <c r="FC114" i="13"/>
  <c r="FD114" i="13"/>
  <c r="FE114" i="13"/>
  <c r="FF114" i="13"/>
  <c r="FG114" i="13"/>
  <c r="FH114" i="13"/>
  <c r="FI114" i="13"/>
  <c r="FJ114" i="13"/>
  <c r="FK114" i="13"/>
  <c r="FL114" i="13"/>
  <c r="FM114" i="13"/>
  <c r="FN114" i="13"/>
  <c r="FO114" i="13"/>
  <c r="FP114" i="13"/>
  <c r="FQ114" i="13"/>
  <c r="FR114" i="13"/>
  <c r="FS114" i="13"/>
  <c r="FT114" i="13"/>
  <c r="FU114" i="13"/>
  <c r="FV114" i="13"/>
  <c r="FW114" i="13"/>
  <c r="FX114" i="13"/>
  <c r="FY114" i="13"/>
  <c r="FZ114" i="13"/>
  <c r="GA114" i="13"/>
  <c r="GB114" i="13"/>
  <c r="GC114" i="13"/>
  <c r="GD114" i="13"/>
  <c r="GE114" i="13"/>
  <c r="GF114" i="13"/>
  <c r="GG114" i="13"/>
  <c r="GH114" i="13"/>
  <c r="GI114" i="13"/>
  <c r="GJ114" i="13"/>
  <c r="GK114" i="13"/>
  <c r="GL114" i="13"/>
  <c r="GM114" i="13"/>
  <c r="GN114" i="13"/>
  <c r="GO114" i="13"/>
  <c r="GP114" i="13"/>
  <c r="GQ114" i="13"/>
  <c r="GR114" i="13"/>
  <c r="GS114" i="13"/>
  <c r="GT114" i="13"/>
  <c r="GU114" i="13"/>
  <c r="GV114" i="13"/>
  <c r="GW114" i="13"/>
  <c r="GX114" i="13"/>
  <c r="GY114" i="13"/>
  <c r="GZ114" i="13"/>
  <c r="HA114" i="13"/>
  <c r="HB114" i="13"/>
  <c r="HC114" i="13"/>
  <c r="HD114" i="13"/>
  <c r="HE114" i="13"/>
  <c r="HF114" i="13"/>
  <c r="HG114" i="13"/>
  <c r="HH114" i="13"/>
  <c r="HI114" i="13"/>
  <c r="HJ114" i="13"/>
  <c r="HK114" i="13"/>
  <c r="HL114" i="13"/>
  <c r="HM114" i="13"/>
  <c r="HN114" i="13"/>
  <c r="HO114" i="13"/>
  <c r="HP114" i="13"/>
  <c r="HQ114" i="13"/>
  <c r="HR114" i="13"/>
  <c r="HS114" i="13"/>
  <c r="HT114" i="13"/>
  <c r="HU114" i="13"/>
  <c r="HV114" i="13"/>
  <c r="HW114" i="13"/>
  <c r="HX114" i="13"/>
  <c r="HY114" i="13"/>
  <c r="HZ114" i="13"/>
  <c r="IA114" i="13"/>
  <c r="IB114" i="13"/>
  <c r="IC114" i="13"/>
  <c r="ID114" i="13"/>
  <c r="IE114" i="13"/>
  <c r="IF114" i="13"/>
  <c r="IG114" i="13"/>
  <c r="IH114" i="13"/>
  <c r="II114" i="13"/>
  <c r="IJ114" i="13"/>
  <c r="IK114" i="13"/>
  <c r="IL114" i="13"/>
  <c r="IM114" i="13"/>
  <c r="IN114" i="13"/>
  <c r="IO114" i="13"/>
  <c r="IP114" i="13"/>
  <c r="IQ114" i="13"/>
  <c r="IR114" i="13"/>
  <c r="IS114" i="13"/>
  <c r="IT114" i="13"/>
  <c r="IU114" i="13"/>
  <c r="IV114" i="13"/>
  <c r="IW114" i="13"/>
  <c r="IX114" i="13"/>
  <c r="IY114" i="13"/>
  <c r="IZ114" i="13"/>
  <c r="JA114" i="13"/>
  <c r="JB114" i="13"/>
  <c r="JC114" i="13"/>
  <c r="JD114" i="13"/>
  <c r="JE114" i="13"/>
  <c r="JF114" i="13"/>
  <c r="JG114" i="13"/>
  <c r="JH114" i="13"/>
  <c r="JI114" i="13"/>
  <c r="JJ114" i="13"/>
  <c r="JK114" i="13"/>
  <c r="JL114" i="13"/>
  <c r="JM114" i="13"/>
  <c r="JN114" i="13"/>
  <c r="JO114" i="13"/>
  <c r="JP114" i="13"/>
  <c r="JQ114" i="13"/>
  <c r="JR114" i="13"/>
  <c r="JS114" i="13"/>
  <c r="JT114" i="13"/>
  <c r="JU114" i="13"/>
  <c r="JV114" i="13"/>
  <c r="JW114" i="13"/>
  <c r="JX114" i="13"/>
  <c r="JY114" i="13"/>
  <c r="JZ114" i="13"/>
  <c r="KA114" i="13"/>
  <c r="KB114" i="13"/>
  <c r="KC114" i="13"/>
  <c r="KD114" i="13"/>
  <c r="KE114" i="13"/>
  <c r="KF114" i="13"/>
  <c r="KG114" i="13"/>
  <c r="KH114" i="13"/>
  <c r="KI114" i="13"/>
  <c r="EU120" i="13"/>
  <c r="EV120" i="13"/>
  <c r="EW120" i="13"/>
  <c r="EX120" i="13"/>
  <c r="EY120" i="13"/>
  <c r="EZ120" i="13"/>
  <c r="FA120" i="13"/>
  <c r="FB120" i="13"/>
  <c r="FC120" i="13"/>
  <c r="FD120" i="13"/>
  <c r="FE120" i="13"/>
  <c r="FF120" i="13"/>
  <c r="FG120" i="13"/>
  <c r="FH120" i="13"/>
  <c r="FI120" i="13"/>
  <c r="FJ120" i="13"/>
  <c r="FK120" i="13"/>
  <c r="FL120" i="13"/>
  <c r="FM120" i="13"/>
  <c r="FN120" i="13"/>
  <c r="FO120" i="13"/>
  <c r="FP120" i="13"/>
  <c r="FQ120" i="13"/>
  <c r="FR120" i="13"/>
  <c r="FS120" i="13"/>
  <c r="FT120" i="13"/>
  <c r="FU120" i="13"/>
  <c r="FV120" i="13"/>
  <c r="FW120" i="13"/>
  <c r="FX120" i="13"/>
  <c r="FY120" i="13"/>
  <c r="FZ120" i="13"/>
  <c r="GA120" i="13"/>
  <c r="GB120" i="13"/>
  <c r="GC120" i="13"/>
  <c r="GD120" i="13"/>
  <c r="GE120" i="13"/>
  <c r="GF120" i="13"/>
  <c r="GG120" i="13"/>
  <c r="GH120" i="13"/>
  <c r="GI120" i="13"/>
  <c r="GJ120" i="13"/>
  <c r="GK120" i="13"/>
  <c r="GL120" i="13"/>
  <c r="GM120" i="13"/>
  <c r="GN120" i="13"/>
  <c r="GO120" i="13"/>
  <c r="GP120" i="13"/>
  <c r="GQ120" i="13"/>
  <c r="GR120" i="13"/>
  <c r="GS120" i="13"/>
  <c r="GT120" i="13"/>
  <c r="GU120" i="13"/>
  <c r="GV120" i="13"/>
  <c r="GW120" i="13"/>
  <c r="GX120" i="13"/>
  <c r="GY120" i="13"/>
  <c r="GZ120" i="13"/>
  <c r="HA120" i="13"/>
  <c r="HB120" i="13"/>
  <c r="HC120" i="13"/>
  <c r="HD120" i="13"/>
  <c r="HE120" i="13"/>
  <c r="HF120" i="13"/>
  <c r="HG120" i="13"/>
  <c r="HH120" i="13"/>
  <c r="HI120" i="13"/>
  <c r="HJ120" i="13"/>
  <c r="HK120" i="13"/>
  <c r="HL120" i="13"/>
  <c r="HM120" i="13"/>
  <c r="HN120" i="13"/>
  <c r="HO120" i="13"/>
  <c r="HP120" i="13"/>
  <c r="HQ120" i="13"/>
  <c r="HR120" i="13"/>
  <c r="HS120" i="13"/>
  <c r="HT120" i="13"/>
  <c r="HU120" i="13"/>
  <c r="HV120" i="13"/>
  <c r="HW120" i="13"/>
  <c r="HX120" i="13"/>
  <c r="HY120" i="13"/>
  <c r="HZ120" i="13"/>
  <c r="IA120" i="13"/>
  <c r="IB120" i="13"/>
  <c r="IC120" i="13"/>
  <c r="ID120" i="13"/>
  <c r="IE120" i="13"/>
  <c r="IF120" i="13"/>
  <c r="IG120" i="13"/>
  <c r="IH120" i="13"/>
  <c r="II120" i="13"/>
  <c r="IJ120" i="13"/>
  <c r="IK120" i="13"/>
  <c r="IL120" i="13"/>
  <c r="IM120" i="13"/>
  <c r="IN120" i="13"/>
  <c r="IO120" i="13"/>
  <c r="IP120" i="13"/>
  <c r="IQ120" i="13"/>
  <c r="IR120" i="13"/>
  <c r="IS120" i="13"/>
  <c r="IT120" i="13"/>
  <c r="IU120" i="13"/>
  <c r="IV120" i="13"/>
  <c r="IW120" i="13"/>
  <c r="IX120" i="13"/>
  <c r="IY120" i="13"/>
  <c r="IZ120" i="13"/>
  <c r="JA120" i="13"/>
  <c r="JB120" i="13"/>
  <c r="JC120" i="13"/>
  <c r="JD120" i="13"/>
  <c r="JE120" i="13"/>
  <c r="JF120" i="13"/>
  <c r="JG120" i="13"/>
  <c r="JH120" i="13"/>
  <c r="JI120" i="13"/>
  <c r="JJ120" i="13"/>
  <c r="JK120" i="13"/>
  <c r="JL120" i="13"/>
  <c r="JM120" i="13"/>
  <c r="JN120" i="13"/>
  <c r="JO120" i="13"/>
  <c r="JP120" i="13"/>
  <c r="JQ120" i="13"/>
  <c r="JR120" i="13"/>
  <c r="JS120" i="13"/>
  <c r="JT120" i="13"/>
  <c r="JU120" i="13"/>
  <c r="JV120" i="13"/>
  <c r="JW120" i="13"/>
  <c r="JX120" i="13"/>
  <c r="JY120" i="13"/>
  <c r="JZ120" i="13"/>
  <c r="KA120" i="13"/>
  <c r="KB120" i="13"/>
  <c r="KC120" i="13"/>
  <c r="KD120" i="13"/>
  <c r="KE120" i="13"/>
  <c r="KF120" i="13"/>
  <c r="KG120" i="13"/>
  <c r="KH120" i="13"/>
  <c r="KI120" i="13"/>
  <c r="EU299" i="13"/>
  <c r="EV299" i="13"/>
  <c r="EW299" i="13"/>
  <c r="EX299" i="13"/>
  <c r="EY299" i="13"/>
  <c r="EZ299" i="13"/>
  <c r="FA299" i="13"/>
  <c r="FB299" i="13"/>
  <c r="FC299" i="13"/>
  <c r="FD299" i="13"/>
  <c r="FE299" i="13"/>
  <c r="FF299" i="13"/>
  <c r="FG299" i="13"/>
  <c r="FH299" i="13"/>
  <c r="FI299" i="13"/>
  <c r="FJ299" i="13"/>
  <c r="FK299" i="13"/>
  <c r="FL299" i="13"/>
  <c r="FM299" i="13"/>
  <c r="FN299" i="13"/>
  <c r="FO299" i="13"/>
  <c r="FP299" i="13"/>
  <c r="FQ299" i="13"/>
  <c r="FR299" i="13"/>
  <c r="FS299" i="13"/>
  <c r="FT299" i="13"/>
  <c r="FU299" i="13"/>
  <c r="FV299" i="13"/>
  <c r="FW299" i="13"/>
  <c r="FX299" i="13"/>
  <c r="FY299" i="13"/>
  <c r="FZ299" i="13"/>
  <c r="GA299" i="13"/>
  <c r="GB299" i="13"/>
  <c r="GC299" i="13"/>
  <c r="GD299" i="13"/>
  <c r="GE299" i="13"/>
  <c r="GF299" i="13"/>
  <c r="GG299" i="13"/>
  <c r="GH299" i="13"/>
  <c r="GI299" i="13"/>
  <c r="GJ299" i="13"/>
  <c r="GK299" i="13"/>
  <c r="GL299" i="13"/>
  <c r="GM299" i="13"/>
  <c r="GN299" i="13"/>
  <c r="GO299" i="13"/>
  <c r="GP299" i="13"/>
  <c r="GQ299" i="13"/>
  <c r="GR299" i="13"/>
  <c r="GS299" i="13"/>
  <c r="GT299" i="13"/>
  <c r="GU299" i="13"/>
  <c r="GV299" i="13"/>
  <c r="GW299" i="13"/>
  <c r="GX299" i="13"/>
  <c r="GY299" i="13"/>
  <c r="GZ299" i="13"/>
  <c r="HA299" i="13"/>
  <c r="HB299" i="13"/>
  <c r="HC299" i="13"/>
  <c r="HD299" i="13"/>
  <c r="HE299" i="13"/>
  <c r="HF299" i="13"/>
  <c r="HG299" i="13"/>
  <c r="HH299" i="13"/>
  <c r="HI299" i="13"/>
  <c r="HJ299" i="13"/>
  <c r="HK299" i="13"/>
  <c r="HL299" i="13"/>
  <c r="HM299" i="13"/>
  <c r="HN299" i="13"/>
  <c r="HO299" i="13"/>
  <c r="HP299" i="13"/>
  <c r="HQ299" i="13"/>
  <c r="HR299" i="13"/>
  <c r="HS299" i="13"/>
  <c r="HT299" i="13"/>
  <c r="HU299" i="13"/>
  <c r="HV299" i="13"/>
  <c r="HW299" i="13"/>
  <c r="HX299" i="13"/>
  <c r="HY299" i="13"/>
  <c r="HZ299" i="13"/>
  <c r="IA299" i="13"/>
  <c r="IB299" i="13"/>
  <c r="IC299" i="13"/>
  <c r="ID299" i="13"/>
  <c r="IE299" i="13"/>
  <c r="IF299" i="13"/>
  <c r="IG299" i="13"/>
  <c r="IH299" i="13"/>
  <c r="II299" i="13"/>
  <c r="IJ299" i="13"/>
  <c r="IK299" i="13"/>
  <c r="IL299" i="13"/>
  <c r="IM299" i="13"/>
  <c r="IN299" i="13"/>
  <c r="IO299" i="13"/>
  <c r="IP299" i="13"/>
  <c r="IQ299" i="13"/>
  <c r="IR299" i="13"/>
  <c r="IS299" i="13"/>
  <c r="IT299" i="13"/>
  <c r="IU299" i="13"/>
  <c r="IV299" i="13"/>
  <c r="IW299" i="13"/>
  <c r="IX299" i="13"/>
  <c r="IY299" i="13"/>
  <c r="IZ299" i="13"/>
  <c r="JA299" i="13"/>
  <c r="JB299" i="13"/>
  <c r="JC299" i="13"/>
  <c r="JD299" i="13"/>
  <c r="JE299" i="13"/>
  <c r="JF299" i="13"/>
  <c r="JG299" i="13"/>
  <c r="JH299" i="13"/>
  <c r="JI299" i="13"/>
  <c r="JJ299" i="13"/>
  <c r="JK299" i="13"/>
  <c r="JL299" i="13"/>
  <c r="JM299" i="13"/>
  <c r="JN299" i="13"/>
  <c r="JO299" i="13"/>
  <c r="JP299" i="13"/>
  <c r="JQ299" i="13"/>
  <c r="JR299" i="13"/>
  <c r="JS299" i="13"/>
  <c r="JT299" i="13"/>
  <c r="JU299" i="13"/>
  <c r="JV299" i="13"/>
  <c r="JW299" i="13"/>
  <c r="JX299" i="13"/>
  <c r="JY299" i="13"/>
  <c r="JZ299" i="13"/>
  <c r="KA299" i="13"/>
  <c r="KB299" i="13"/>
  <c r="KC299" i="13"/>
  <c r="KD299" i="13"/>
  <c r="KE299" i="13"/>
  <c r="KF299" i="13"/>
  <c r="KG299" i="13"/>
  <c r="KH299" i="13"/>
  <c r="KI299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IH91" i="13"/>
  <c r="II91" i="13"/>
  <c r="IJ91" i="13"/>
  <c r="IK91" i="13"/>
  <c r="IL91" i="13"/>
  <c r="IM91" i="13"/>
  <c r="IN91" i="13"/>
  <c r="IO91" i="13"/>
  <c r="IP91" i="13"/>
  <c r="IQ91" i="13"/>
  <c r="IR91" i="13"/>
  <c r="IS91" i="13"/>
  <c r="IT91" i="13"/>
  <c r="IU91" i="13"/>
  <c r="IV91" i="13"/>
  <c r="IW91" i="13"/>
  <c r="IX91" i="13"/>
  <c r="IY91" i="13"/>
  <c r="IZ91" i="13"/>
  <c r="JA91" i="13"/>
  <c r="JB91" i="13"/>
  <c r="JC91" i="13"/>
  <c r="JD91" i="13"/>
  <c r="JE91" i="13"/>
  <c r="JF91" i="13"/>
  <c r="JG91" i="13"/>
  <c r="JH91" i="13"/>
  <c r="JI91" i="13"/>
  <c r="JJ91" i="13"/>
  <c r="JK91" i="13"/>
  <c r="JL91" i="13"/>
  <c r="JM91" i="13"/>
  <c r="JN91" i="13"/>
  <c r="JO91" i="13"/>
  <c r="JP91" i="13"/>
  <c r="JQ91" i="13"/>
  <c r="JR91" i="13"/>
  <c r="JS91" i="13"/>
  <c r="JT91" i="13"/>
  <c r="JU91" i="13"/>
  <c r="JV91" i="13"/>
  <c r="JW91" i="13"/>
  <c r="JX91" i="13"/>
  <c r="JY91" i="13"/>
  <c r="JZ91" i="13"/>
  <c r="KA91" i="13"/>
  <c r="KB91" i="13"/>
  <c r="KC91" i="13"/>
  <c r="KD91" i="13"/>
  <c r="KE91" i="13"/>
  <c r="KF91" i="13"/>
  <c r="KG91" i="13"/>
  <c r="KH91" i="13"/>
  <c r="KI91" i="13"/>
  <c r="EU382" i="13"/>
  <c r="EV382" i="13"/>
  <c r="EW382" i="13"/>
  <c r="EX382" i="13"/>
  <c r="EY382" i="13"/>
  <c r="EZ382" i="13"/>
  <c r="FA382" i="13"/>
  <c r="FB382" i="13"/>
  <c r="FC382" i="13"/>
  <c r="FD382" i="13"/>
  <c r="FE382" i="13"/>
  <c r="FF382" i="13"/>
  <c r="FG382" i="13"/>
  <c r="FH382" i="13"/>
  <c r="FI382" i="13"/>
  <c r="FJ382" i="13"/>
  <c r="FK382" i="13"/>
  <c r="FL382" i="13"/>
  <c r="FM382" i="13"/>
  <c r="FN382" i="13"/>
  <c r="FO382" i="13"/>
  <c r="FP382" i="13"/>
  <c r="FQ382" i="13"/>
  <c r="FR382" i="13"/>
  <c r="FS382" i="13"/>
  <c r="FT382" i="13"/>
  <c r="FU382" i="13"/>
  <c r="FV382" i="13"/>
  <c r="FW382" i="13"/>
  <c r="FX382" i="13"/>
  <c r="FY382" i="13"/>
  <c r="FZ382" i="13"/>
  <c r="GA382" i="13"/>
  <c r="GB382" i="13"/>
  <c r="GC382" i="13"/>
  <c r="GD382" i="13"/>
  <c r="GE382" i="13"/>
  <c r="GF382" i="13"/>
  <c r="GG382" i="13"/>
  <c r="GH382" i="13"/>
  <c r="GI382" i="13"/>
  <c r="GJ382" i="13"/>
  <c r="GK382" i="13"/>
  <c r="GL382" i="13"/>
  <c r="GM382" i="13"/>
  <c r="GN382" i="13"/>
  <c r="GO382" i="13"/>
  <c r="GP382" i="13"/>
  <c r="GQ382" i="13"/>
  <c r="GR382" i="13"/>
  <c r="GS382" i="13"/>
  <c r="GT382" i="13"/>
  <c r="GU382" i="13"/>
  <c r="GV382" i="13"/>
  <c r="GW382" i="13"/>
  <c r="GX382" i="13"/>
  <c r="GY382" i="13"/>
  <c r="GZ382" i="13"/>
  <c r="HA382" i="13"/>
  <c r="HB382" i="13"/>
  <c r="HC382" i="13"/>
  <c r="HD382" i="13"/>
  <c r="HE382" i="13"/>
  <c r="HF382" i="13"/>
  <c r="HG382" i="13"/>
  <c r="HH382" i="13"/>
  <c r="HI382" i="13"/>
  <c r="HJ382" i="13"/>
  <c r="HK382" i="13"/>
  <c r="HL382" i="13"/>
  <c r="HM382" i="13"/>
  <c r="HN382" i="13"/>
  <c r="HO382" i="13"/>
  <c r="HP382" i="13"/>
  <c r="HQ382" i="13"/>
  <c r="HR382" i="13"/>
  <c r="HS382" i="13"/>
  <c r="HT382" i="13"/>
  <c r="HU382" i="13"/>
  <c r="HV382" i="13"/>
  <c r="HW382" i="13"/>
  <c r="HX382" i="13"/>
  <c r="HY382" i="13"/>
  <c r="HZ382" i="13"/>
  <c r="IA382" i="13"/>
  <c r="IB382" i="13"/>
  <c r="IC382" i="13"/>
  <c r="ID382" i="13"/>
  <c r="IE382" i="13"/>
  <c r="IF382" i="13"/>
  <c r="IG382" i="13"/>
  <c r="IH382" i="13"/>
  <c r="II382" i="13"/>
  <c r="IJ382" i="13"/>
  <c r="IK382" i="13"/>
  <c r="IL382" i="13"/>
  <c r="IM382" i="13"/>
  <c r="IN382" i="13"/>
  <c r="IO382" i="13"/>
  <c r="IP382" i="13"/>
  <c r="IQ382" i="13"/>
  <c r="IR382" i="13"/>
  <c r="IS382" i="13"/>
  <c r="IT382" i="13"/>
  <c r="IU382" i="13"/>
  <c r="IV382" i="13"/>
  <c r="IW382" i="13"/>
  <c r="IX382" i="13"/>
  <c r="IY382" i="13"/>
  <c r="IZ382" i="13"/>
  <c r="JA382" i="13"/>
  <c r="JB382" i="13"/>
  <c r="JC382" i="13"/>
  <c r="JD382" i="13"/>
  <c r="JE382" i="13"/>
  <c r="JF382" i="13"/>
  <c r="JG382" i="13"/>
  <c r="JH382" i="13"/>
  <c r="JI382" i="13"/>
  <c r="JJ382" i="13"/>
  <c r="JK382" i="13"/>
  <c r="JL382" i="13"/>
  <c r="JM382" i="13"/>
  <c r="JN382" i="13"/>
  <c r="JO382" i="13"/>
  <c r="JP382" i="13"/>
  <c r="JQ382" i="13"/>
  <c r="JR382" i="13"/>
  <c r="JS382" i="13"/>
  <c r="JT382" i="13"/>
  <c r="JU382" i="13"/>
  <c r="JV382" i="13"/>
  <c r="JW382" i="13"/>
  <c r="JX382" i="13"/>
  <c r="JY382" i="13"/>
  <c r="JZ382" i="13"/>
  <c r="KA382" i="13"/>
  <c r="KB382" i="13"/>
  <c r="KC382" i="13"/>
  <c r="KD382" i="13"/>
  <c r="KE382" i="13"/>
  <c r="KF382" i="13"/>
  <c r="KG382" i="13"/>
  <c r="KH382" i="13"/>
  <c r="KI382" i="13"/>
  <c r="EU718" i="13"/>
  <c r="EV718" i="13"/>
  <c r="EW718" i="13"/>
  <c r="EX718" i="13"/>
  <c r="EY718" i="13"/>
  <c r="EZ718" i="13"/>
  <c r="FA718" i="13"/>
  <c r="FB718" i="13"/>
  <c r="FC718" i="13"/>
  <c r="FD718" i="13"/>
  <c r="FE718" i="13"/>
  <c r="FF718" i="13"/>
  <c r="FG718" i="13"/>
  <c r="FH718" i="13"/>
  <c r="FI718" i="13"/>
  <c r="FJ718" i="13"/>
  <c r="FK718" i="13"/>
  <c r="FL718" i="13"/>
  <c r="FM718" i="13"/>
  <c r="FN718" i="13"/>
  <c r="FO718" i="13"/>
  <c r="FP718" i="13"/>
  <c r="FQ718" i="13"/>
  <c r="FR718" i="13"/>
  <c r="FS718" i="13"/>
  <c r="FT718" i="13"/>
  <c r="FU718" i="13"/>
  <c r="FV718" i="13"/>
  <c r="FW718" i="13"/>
  <c r="FX718" i="13"/>
  <c r="FY718" i="13"/>
  <c r="FZ718" i="13"/>
  <c r="GA718" i="13"/>
  <c r="GB718" i="13"/>
  <c r="GC718" i="13"/>
  <c r="GD718" i="13"/>
  <c r="GE718" i="13"/>
  <c r="GF718" i="13"/>
  <c r="GG718" i="13"/>
  <c r="GH718" i="13"/>
  <c r="GI718" i="13"/>
  <c r="GJ718" i="13"/>
  <c r="GK718" i="13"/>
  <c r="GL718" i="13"/>
  <c r="GM718" i="13"/>
  <c r="GN718" i="13"/>
  <c r="GO718" i="13"/>
  <c r="GP718" i="13"/>
  <c r="GQ718" i="13"/>
  <c r="GR718" i="13"/>
  <c r="GS718" i="13"/>
  <c r="GT718" i="13"/>
  <c r="GU718" i="13"/>
  <c r="GV718" i="13"/>
  <c r="GW718" i="13"/>
  <c r="GX718" i="13"/>
  <c r="GY718" i="13"/>
  <c r="GZ718" i="13"/>
  <c r="HA718" i="13"/>
  <c r="HB718" i="13"/>
  <c r="HC718" i="13"/>
  <c r="HD718" i="13"/>
  <c r="HE718" i="13"/>
  <c r="HF718" i="13"/>
  <c r="HG718" i="13"/>
  <c r="HH718" i="13"/>
  <c r="HI718" i="13"/>
  <c r="HJ718" i="13"/>
  <c r="HK718" i="13"/>
  <c r="HL718" i="13"/>
  <c r="HM718" i="13"/>
  <c r="HN718" i="13"/>
  <c r="HO718" i="13"/>
  <c r="HP718" i="13"/>
  <c r="HQ718" i="13"/>
  <c r="HR718" i="13"/>
  <c r="HS718" i="13"/>
  <c r="HT718" i="13"/>
  <c r="HU718" i="13"/>
  <c r="HV718" i="13"/>
  <c r="HW718" i="13"/>
  <c r="HX718" i="13"/>
  <c r="HY718" i="13"/>
  <c r="HZ718" i="13"/>
  <c r="IA718" i="13"/>
  <c r="IB718" i="13"/>
  <c r="IC718" i="13"/>
  <c r="ID718" i="13"/>
  <c r="IE718" i="13"/>
  <c r="IF718" i="13"/>
  <c r="IG718" i="13"/>
  <c r="IH718" i="13"/>
  <c r="II718" i="13"/>
  <c r="IJ718" i="13"/>
  <c r="IK718" i="13"/>
  <c r="IL718" i="13"/>
  <c r="IM718" i="13"/>
  <c r="IN718" i="13"/>
  <c r="IO718" i="13"/>
  <c r="IP718" i="13"/>
  <c r="IQ718" i="13"/>
  <c r="IR718" i="13"/>
  <c r="IS718" i="13"/>
  <c r="IT718" i="13"/>
  <c r="IU718" i="13"/>
  <c r="IV718" i="13"/>
  <c r="IW718" i="13"/>
  <c r="IX718" i="13"/>
  <c r="IY718" i="13"/>
  <c r="IZ718" i="13"/>
  <c r="JA718" i="13"/>
  <c r="JB718" i="13"/>
  <c r="JC718" i="13"/>
  <c r="JD718" i="13"/>
  <c r="JE718" i="13"/>
  <c r="JF718" i="13"/>
  <c r="JG718" i="13"/>
  <c r="JH718" i="13"/>
  <c r="JI718" i="13"/>
  <c r="JJ718" i="13"/>
  <c r="JK718" i="13"/>
  <c r="JL718" i="13"/>
  <c r="JM718" i="13"/>
  <c r="JN718" i="13"/>
  <c r="JO718" i="13"/>
  <c r="JP718" i="13"/>
  <c r="JQ718" i="13"/>
  <c r="JR718" i="13"/>
  <c r="JS718" i="13"/>
  <c r="JT718" i="13"/>
  <c r="JU718" i="13"/>
  <c r="JV718" i="13"/>
  <c r="JW718" i="13"/>
  <c r="JX718" i="13"/>
  <c r="JY718" i="13"/>
  <c r="JZ718" i="13"/>
  <c r="KA718" i="13"/>
  <c r="KB718" i="13"/>
  <c r="KC718" i="13"/>
  <c r="KD718" i="13"/>
  <c r="KE718" i="13"/>
  <c r="KF718" i="13"/>
  <c r="KG718" i="13"/>
  <c r="KH718" i="13"/>
  <c r="KI718" i="13"/>
  <c r="EU104" i="13"/>
  <c r="EV104" i="13"/>
  <c r="EW104" i="13"/>
  <c r="EX104" i="13"/>
  <c r="EY104" i="13"/>
  <c r="EZ104" i="13"/>
  <c r="FA104" i="13"/>
  <c r="FB104" i="13"/>
  <c r="FC104" i="13"/>
  <c r="FD104" i="13"/>
  <c r="FE104" i="13"/>
  <c r="FF104" i="13"/>
  <c r="FG104" i="13"/>
  <c r="FH104" i="13"/>
  <c r="FI104" i="13"/>
  <c r="FJ104" i="13"/>
  <c r="FK104" i="13"/>
  <c r="FL104" i="13"/>
  <c r="FM104" i="13"/>
  <c r="FN104" i="13"/>
  <c r="FO104" i="13"/>
  <c r="FP104" i="13"/>
  <c r="FQ104" i="13"/>
  <c r="FR104" i="13"/>
  <c r="FS104" i="13"/>
  <c r="FT104" i="13"/>
  <c r="FU104" i="13"/>
  <c r="FV104" i="13"/>
  <c r="FW104" i="13"/>
  <c r="FX104" i="13"/>
  <c r="FY104" i="13"/>
  <c r="FZ104" i="13"/>
  <c r="GA104" i="13"/>
  <c r="GB104" i="13"/>
  <c r="GC104" i="13"/>
  <c r="GD104" i="13"/>
  <c r="GE104" i="13"/>
  <c r="GF104" i="13"/>
  <c r="GG104" i="13"/>
  <c r="GH104" i="13"/>
  <c r="GI104" i="13"/>
  <c r="GJ104" i="13"/>
  <c r="GK104" i="13"/>
  <c r="GL104" i="13"/>
  <c r="GM104" i="13"/>
  <c r="GN104" i="13"/>
  <c r="GO104" i="13"/>
  <c r="GP104" i="13"/>
  <c r="GQ104" i="13"/>
  <c r="GR104" i="13"/>
  <c r="GS104" i="13"/>
  <c r="GT104" i="13"/>
  <c r="GU104" i="13"/>
  <c r="GV104" i="13"/>
  <c r="GW104" i="13"/>
  <c r="GX104" i="13"/>
  <c r="GY104" i="13"/>
  <c r="GZ104" i="13"/>
  <c r="HA104" i="13"/>
  <c r="HB104" i="13"/>
  <c r="HC104" i="13"/>
  <c r="HD104" i="13"/>
  <c r="HE104" i="13"/>
  <c r="HF104" i="13"/>
  <c r="HG104" i="13"/>
  <c r="HH104" i="13"/>
  <c r="HI104" i="13"/>
  <c r="HJ104" i="13"/>
  <c r="HK104" i="13"/>
  <c r="HL104" i="13"/>
  <c r="HM104" i="13"/>
  <c r="HN104" i="13"/>
  <c r="HO104" i="13"/>
  <c r="HP104" i="13"/>
  <c r="HQ104" i="13"/>
  <c r="HR104" i="13"/>
  <c r="HS104" i="13"/>
  <c r="HT104" i="13"/>
  <c r="HU104" i="13"/>
  <c r="HV104" i="13"/>
  <c r="HW104" i="13"/>
  <c r="HX104" i="13"/>
  <c r="HY104" i="13"/>
  <c r="HZ104" i="13"/>
  <c r="IA104" i="13"/>
  <c r="IB104" i="13"/>
  <c r="IC104" i="13"/>
  <c r="ID104" i="13"/>
  <c r="IE104" i="13"/>
  <c r="IF104" i="13"/>
  <c r="IG104" i="13"/>
  <c r="IH104" i="13"/>
  <c r="II104" i="13"/>
  <c r="IJ104" i="13"/>
  <c r="IK104" i="13"/>
  <c r="IL104" i="13"/>
  <c r="IM104" i="13"/>
  <c r="IN104" i="13"/>
  <c r="IO104" i="13"/>
  <c r="IP104" i="13"/>
  <c r="IQ104" i="13"/>
  <c r="IR104" i="13"/>
  <c r="IS104" i="13"/>
  <c r="IT104" i="13"/>
  <c r="IU104" i="13"/>
  <c r="IV104" i="13"/>
  <c r="IW104" i="13"/>
  <c r="IX104" i="13"/>
  <c r="IY104" i="13"/>
  <c r="IZ104" i="13"/>
  <c r="JA104" i="13"/>
  <c r="JB104" i="13"/>
  <c r="JC104" i="13"/>
  <c r="JD104" i="13"/>
  <c r="JE104" i="13"/>
  <c r="JF104" i="13"/>
  <c r="JG104" i="13"/>
  <c r="JH104" i="13"/>
  <c r="JI104" i="13"/>
  <c r="JJ104" i="13"/>
  <c r="JK104" i="13"/>
  <c r="JL104" i="13"/>
  <c r="JM104" i="13"/>
  <c r="JN104" i="13"/>
  <c r="JO104" i="13"/>
  <c r="JP104" i="13"/>
  <c r="JQ104" i="13"/>
  <c r="JR104" i="13"/>
  <c r="JS104" i="13"/>
  <c r="JT104" i="13"/>
  <c r="JU104" i="13"/>
  <c r="JV104" i="13"/>
  <c r="JW104" i="13"/>
  <c r="JX104" i="13"/>
  <c r="JY104" i="13"/>
  <c r="JZ104" i="13"/>
  <c r="KA104" i="13"/>
  <c r="KB104" i="13"/>
  <c r="KC104" i="13"/>
  <c r="KD104" i="13"/>
  <c r="KE104" i="13"/>
  <c r="KF104" i="13"/>
  <c r="KG104" i="13"/>
  <c r="KH104" i="13"/>
  <c r="KI104" i="13"/>
  <c r="EU256" i="13"/>
  <c r="EV256" i="13"/>
  <c r="EW256" i="13"/>
  <c r="EX256" i="13"/>
  <c r="EY256" i="13"/>
  <c r="EZ256" i="13"/>
  <c r="FA256" i="13"/>
  <c r="FB256" i="13"/>
  <c r="FC256" i="13"/>
  <c r="FD256" i="13"/>
  <c r="FE256" i="13"/>
  <c r="FF256" i="13"/>
  <c r="FG256" i="13"/>
  <c r="FH256" i="13"/>
  <c r="FI256" i="13"/>
  <c r="FJ256" i="13"/>
  <c r="FK256" i="13"/>
  <c r="FL256" i="13"/>
  <c r="FM256" i="13"/>
  <c r="FN256" i="13"/>
  <c r="FO256" i="13"/>
  <c r="FP256" i="13"/>
  <c r="FQ256" i="13"/>
  <c r="FR256" i="13"/>
  <c r="FS256" i="13"/>
  <c r="FT256" i="13"/>
  <c r="FU256" i="13"/>
  <c r="FV256" i="13"/>
  <c r="FW256" i="13"/>
  <c r="FX256" i="13"/>
  <c r="FY256" i="13"/>
  <c r="FZ256" i="13"/>
  <c r="GA256" i="13"/>
  <c r="GB256" i="13"/>
  <c r="GC256" i="13"/>
  <c r="GD256" i="13"/>
  <c r="GE256" i="13"/>
  <c r="GF256" i="13"/>
  <c r="GG256" i="13"/>
  <c r="GH256" i="13"/>
  <c r="GI256" i="13"/>
  <c r="GJ256" i="13"/>
  <c r="GK256" i="13"/>
  <c r="GL256" i="13"/>
  <c r="GM256" i="13"/>
  <c r="GN256" i="13"/>
  <c r="GO256" i="13"/>
  <c r="GP256" i="13"/>
  <c r="GQ256" i="13"/>
  <c r="GR256" i="13"/>
  <c r="GS256" i="13"/>
  <c r="GT256" i="13"/>
  <c r="GU256" i="13"/>
  <c r="GV256" i="13"/>
  <c r="GW256" i="13"/>
  <c r="GX256" i="13"/>
  <c r="GY256" i="13"/>
  <c r="GZ256" i="13"/>
  <c r="HA256" i="13"/>
  <c r="HB256" i="13"/>
  <c r="HC256" i="13"/>
  <c r="HD256" i="13"/>
  <c r="HE256" i="13"/>
  <c r="HF256" i="13"/>
  <c r="HG256" i="13"/>
  <c r="HH256" i="13"/>
  <c r="HI256" i="13"/>
  <c r="HJ256" i="13"/>
  <c r="HK256" i="13"/>
  <c r="HL256" i="13"/>
  <c r="HM256" i="13"/>
  <c r="HN256" i="13"/>
  <c r="HO256" i="13"/>
  <c r="HP256" i="13"/>
  <c r="HQ256" i="13"/>
  <c r="HR256" i="13"/>
  <c r="HS256" i="13"/>
  <c r="HT256" i="13"/>
  <c r="HU256" i="13"/>
  <c r="HV256" i="13"/>
  <c r="HW256" i="13"/>
  <c r="HX256" i="13"/>
  <c r="HY256" i="13"/>
  <c r="HZ256" i="13"/>
  <c r="IA256" i="13"/>
  <c r="IB256" i="13"/>
  <c r="IC256" i="13"/>
  <c r="ID256" i="13"/>
  <c r="IE256" i="13"/>
  <c r="IF256" i="13"/>
  <c r="IG256" i="13"/>
  <c r="IH256" i="13"/>
  <c r="II256" i="13"/>
  <c r="IJ256" i="13"/>
  <c r="IK256" i="13"/>
  <c r="IL256" i="13"/>
  <c r="IM256" i="13"/>
  <c r="IN256" i="13"/>
  <c r="IO256" i="13"/>
  <c r="IP256" i="13"/>
  <c r="IQ256" i="13"/>
  <c r="IR256" i="13"/>
  <c r="IS256" i="13"/>
  <c r="IT256" i="13"/>
  <c r="IU256" i="13"/>
  <c r="IV256" i="13"/>
  <c r="IW256" i="13"/>
  <c r="IX256" i="13"/>
  <c r="IY256" i="13"/>
  <c r="IZ256" i="13"/>
  <c r="JA256" i="13"/>
  <c r="JB256" i="13"/>
  <c r="JC256" i="13"/>
  <c r="JD256" i="13"/>
  <c r="JE256" i="13"/>
  <c r="JF256" i="13"/>
  <c r="JG256" i="13"/>
  <c r="JH256" i="13"/>
  <c r="JI256" i="13"/>
  <c r="JJ256" i="13"/>
  <c r="JK256" i="13"/>
  <c r="JL256" i="13"/>
  <c r="JM256" i="13"/>
  <c r="JN256" i="13"/>
  <c r="JO256" i="13"/>
  <c r="JP256" i="13"/>
  <c r="JQ256" i="13"/>
  <c r="JR256" i="13"/>
  <c r="JS256" i="13"/>
  <c r="JT256" i="13"/>
  <c r="JU256" i="13"/>
  <c r="JV256" i="13"/>
  <c r="JW256" i="13"/>
  <c r="JX256" i="13"/>
  <c r="JY256" i="13"/>
  <c r="JZ256" i="13"/>
  <c r="KA256" i="13"/>
  <c r="KB256" i="13"/>
  <c r="KC256" i="13"/>
  <c r="KD256" i="13"/>
  <c r="KE256" i="13"/>
  <c r="KF256" i="13"/>
  <c r="KG256" i="13"/>
  <c r="KH256" i="13"/>
  <c r="KI256" i="13"/>
  <c r="EU697" i="13"/>
  <c r="EV697" i="13"/>
  <c r="EW697" i="13"/>
  <c r="EX697" i="13"/>
  <c r="EY697" i="13"/>
  <c r="EZ697" i="13"/>
  <c r="FA697" i="13"/>
  <c r="FB697" i="13"/>
  <c r="FC697" i="13"/>
  <c r="FD697" i="13"/>
  <c r="FE697" i="13"/>
  <c r="FF697" i="13"/>
  <c r="FG697" i="13"/>
  <c r="FH697" i="13"/>
  <c r="FI697" i="13"/>
  <c r="FJ697" i="13"/>
  <c r="FK697" i="13"/>
  <c r="FL697" i="13"/>
  <c r="FM697" i="13"/>
  <c r="FN697" i="13"/>
  <c r="FO697" i="13"/>
  <c r="FP697" i="13"/>
  <c r="FQ697" i="13"/>
  <c r="FR697" i="13"/>
  <c r="FS697" i="13"/>
  <c r="FT697" i="13"/>
  <c r="FU697" i="13"/>
  <c r="FV697" i="13"/>
  <c r="FW697" i="13"/>
  <c r="FX697" i="13"/>
  <c r="FY697" i="13"/>
  <c r="FZ697" i="13"/>
  <c r="GA697" i="13"/>
  <c r="GB697" i="13"/>
  <c r="GC697" i="13"/>
  <c r="GD697" i="13"/>
  <c r="GE697" i="13"/>
  <c r="GF697" i="13"/>
  <c r="GG697" i="13"/>
  <c r="GH697" i="13"/>
  <c r="GI697" i="13"/>
  <c r="GJ697" i="13"/>
  <c r="GK697" i="13"/>
  <c r="GL697" i="13"/>
  <c r="GM697" i="13"/>
  <c r="GN697" i="13"/>
  <c r="GO697" i="13"/>
  <c r="GP697" i="13"/>
  <c r="GQ697" i="13"/>
  <c r="GR697" i="13"/>
  <c r="GS697" i="13"/>
  <c r="GT697" i="13"/>
  <c r="GU697" i="13"/>
  <c r="GV697" i="13"/>
  <c r="GW697" i="13"/>
  <c r="GX697" i="13"/>
  <c r="GY697" i="13"/>
  <c r="GZ697" i="13"/>
  <c r="HA697" i="13"/>
  <c r="HB697" i="13"/>
  <c r="HC697" i="13"/>
  <c r="HD697" i="13"/>
  <c r="HE697" i="13"/>
  <c r="HF697" i="13"/>
  <c r="HG697" i="13"/>
  <c r="HH697" i="13"/>
  <c r="HI697" i="13"/>
  <c r="HJ697" i="13"/>
  <c r="HK697" i="13"/>
  <c r="HL697" i="13"/>
  <c r="HM697" i="13"/>
  <c r="HN697" i="13"/>
  <c r="HO697" i="13"/>
  <c r="HP697" i="13"/>
  <c r="HQ697" i="13"/>
  <c r="HR697" i="13"/>
  <c r="HS697" i="13"/>
  <c r="HT697" i="13"/>
  <c r="HU697" i="13"/>
  <c r="HV697" i="13"/>
  <c r="HW697" i="13"/>
  <c r="HX697" i="13"/>
  <c r="HY697" i="13"/>
  <c r="HZ697" i="13"/>
  <c r="IA697" i="13"/>
  <c r="IB697" i="13"/>
  <c r="IC697" i="13"/>
  <c r="ID697" i="13"/>
  <c r="IE697" i="13"/>
  <c r="IF697" i="13"/>
  <c r="IG697" i="13"/>
  <c r="IH697" i="13"/>
  <c r="II697" i="13"/>
  <c r="IJ697" i="13"/>
  <c r="IK697" i="13"/>
  <c r="IL697" i="13"/>
  <c r="IM697" i="13"/>
  <c r="IN697" i="13"/>
  <c r="IO697" i="13"/>
  <c r="IP697" i="13"/>
  <c r="IQ697" i="13"/>
  <c r="IR697" i="13"/>
  <c r="IS697" i="13"/>
  <c r="IT697" i="13"/>
  <c r="IU697" i="13"/>
  <c r="IV697" i="13"/>
  <c r="IW697" i="13"/>
  <c r="IX697" i="13"/>
  <c r="IY697" i="13"/>
  <c r="IZ697" i="13"/>
  <c r="JA697" i="13"/>
  <c r="JB697" i="13"/>
  <c r="JC697" i="13"/>
  <c r="JD697" i="13"/>
  <c r="JE697" i="13"/>
  <c r="JF697" i="13"/>
  <c r="JG697" i="13"/>
  <c r="JH697" i="13"/>
  <c r="JI697" i="13"/>
  <c r="JJ697" i="13"/>
  <c r="JK697" i="13"/>
  <c r="JL697" i="13"/>
  <c r="JM697" i="13"/>
  <c r="JN697" i="13"/>
  <c r="JO697" i="13"/>
  <c r="JP697" i="13"/>
  <c r="JQ697" i="13"/>
  <c r="JR697" i="13"/>
  <c r="JS697" i="13"/>
  <c r="JT697" i="13"/>
  <c r="JU697" i="13"/>
  <c r="JV697" i="13"/>
  <c r="JW697" i="13"/>
  <c r="JX697" i="13"/>
  <c r="JY697" i="13"/>
  <c r="JZ697" i="13"/>
  <c r="KA697" i="13"/>
  <c r="KB697" i="13"/>
  <c r="KC697" i="13"/>
  <c r="KD697" i="13"/>
  <c r="KE697" i="13"/>
  <c r="KF697" i="13"/>
  <c r="KG697" i="13"/>
  <c r="KH697" i="13"/>
  <c r="KI697" i="13"/>
  <c r="EU719" i="13"/>
  <c r="EV719" i="13"/>
  <c r="EW719" i="13"/>
  <c r="EX719" i="13"/>
  <c r="EY719" i="13"/>
  <c r="EZ719" i="13"/>
  <c r="FA719" i="13"/>
  <c r="FB719" i="13"/>
  <c r="FC719" i="13"/>
  <c r="FD719" i="13"/>
  <c r="FE719" i="13"/>
  <c r="FF719" i="13"/>
  <c r="FG719" i="13"/>
  <c r="FH719" i="13"/>
  <c r="FI719" i="13"/>
  <c r="FJ719" i="13"/>
  <c r="FK719" i="13"/>
  <c r="FL719" i="13"/>
  <c r="FM719" i="13"/>
  <c r="FN719" i="13"/>
  <c r="FO719" i="13"/>
  <c r="FP719" i="13"/>
  <c r="FQ719" i="13"/>
  <c r="FR719" i="13"/>
  <c r="FS719" i="13"/>
  <c r="FT719" i="13"/>
  <c r="FU719" i="13"/>
  <c r="FV719" i="13"/>
  <c r="FW719" i="13"/>
  <c r="FX719" i="13"/>
  <c r="FY719" i="13"/>
  <c r="FZ719" i="13"/>
  <c r="GA719" i="13"/>
  <c r="GB719" i="13"/>
  <c r="GC719" i="13"/>
  <c r="GD719" i="13"/>
  <c r="GE719" i="13"/>
  <c r="GF719" i="13"/>
  <c r="GG719" i="13"/>
  <c r="GH719" i="13"/>
  <c r="GI719" i="13"/>
  <c r="GJ719" i="13"/>
  <c r="GK719" i="13"/>
  <c r="GL719" i="13"/>
  <c r="GM719" i="13"/>
  <c r="GN719" i="13"/>
  <c r="GO719" i="13"/>
  <c r="GP719" i="13"/>
  <c r="GQ719" i="13"/>
  <c r="GR719" i="13"/>
  <c r="GS719" i="13"/>
  <c r="GT719" i="13"/>
  <c r="GU719" i="13"/>
  <c r="GV719" i="13"/>
  <c r="GW719" i="13"/>
  <c r="GX719" i="13"/>
  <c r="GY719" i="13"/>
  <c r="GZ719" i="13"/>
  <c r="HA719" i="13"/>
  <c r="HB719" i="13"/>
  <c r="HC719" i="13"/>
  <c r="HD719" i="13"/>
  <c r="HE719" i="13"/>
  <c r="HF719" i="13"/>
  <c r="HG719" i="13"/>
  <c r="HH719" i="13"/>
  <c r="HI719" i="13"/>
  <c r="HJ719" i="13"/>
  <c r="HK719" i="13"/>
  <c r="HL719" i="13"/>
  <c r="HM719" i="13"/>
  <c r="HN719" i="13"/>
  <c r="HO719" i="13"/>
  <c r="HP719" i="13"/>
  <c r="HQ719" i="13"/>
  <c r="HR719" i="13"/>
  <c r="HS719" i="13"/>
  <c r="HT719" i="13"/>
  <c r="HU719" i="13"/>
  <c r="HV719" i="13"/>
  <c r="HW719" i="13"/>
  <c r="HX719" i="13"/>
  <c r="HY719" i="13"/>
  <c r="HZ719" i="13"/>
  <c r="IA719" i="13"/>
  <c r="IB719" i="13"/>
  <c r="IC719" i="13"/>
  <c r="ID719" i="13"/>
  <c r="IE719" i="13"/>
  <c r="IF719" i="13"/>
  <c r="IG719" i="13"/>
  <c r="IH719" i="13"/>
  <c r="II719" i="13"/>
  <c r="IJ719" i="13"/>
  <c r="IK719" i="13"/>
  <c r="IL719" i="13"/>
  <c r="IM719" i="13"/>
  <c r="IN719" i="13"/>
  <c r="IO719" i="13"/>
  <c r="IP719" i="13"/>
  <c r="IQ719" i="13"/>
  <c r="IR719" i="13"/>
  <c r="IS719" i="13"/>
  <c r="IT719" i="13"/>
  <c r="IU719" i="13"/>
  <c r="IV719" i="13"/>
  <c r="IW719" i="13"/>
  <c r="IX719" i="13"/>
  <c r="IY719" i="13"/>
  <c r="IZ719" i="13"/>
  <c r="JA719" i="13"/>
  <c r="JB719" i="13"/>
  <c r="JC719" i="13"/>
  <c r="JD719" i="13"/>
  <c r="JE719" i="13"/>
  <c r="JF719" i="13"/>
  <c r="JG719" i="13"/>
  <c r="JH719" i="13"/>
  <c r="JI719" i="13"/>
  <c r="JJ719" i="13"/>
  <c r="JK719" i="13"/>
  <c r="JL719" i="13"/>
  <c r="JM719" i="13"/>
  <c r="JN719" i="13"/>
  <c r="JO719" i="13"/>
  <c r="JP719" i="13"/>
  <c r="JQ719" i="13"/>
  <c r="JR719" i="13"/>
  <c r="JS719" i="13"/>
  <c r="JT719" i="13"/>
  <c r="JU719" i="13"/>
  <c r="JV719" i="13"/>
  <c r="JW719" i="13"/>
  <c r="JX719" i="13"/>
  <c r="JY719" i="13"/>
  <c r="JZ719" i="13"/>
  <c r="KA719" i="13"/>
  <c r="KB719" i="13"/>
  <c r="KC719" i="13"/>
  <c r="KD719" i="13"/>
  <c r="KE719" i="13"/>
  <c r="KF719" i="13"/>
  <c r="KG719" i="13"/>
  <c r="KH719" i="13"/>
  <c r="KI719" i="13"/>
  <c r="EU323" i="13"/>
  <c r="EV323" i="13"/>
  <c r="EW323" i="13"/>
  <c r="EX323" i="13"/>
  <c r="EY323" i="13"/>
  <c r="EZ323" i="13"/>
  <c r="FA323" i="13"/>
  <c r="FB323" i="13"/>
  <c r="FC323" i="13"/>
  <c r="FD323" i="13"/>
  <c r="FE323" i="13"/>
  <c r="FF323" i="13"/>
  <c r="FG323" i="13"/>
  <c r="FH323" i="13"/>
  <c r="FI323" i="13"/>
  <c r="FJ323" i="13"/>
  <c r="FK323" i="13"/>
  <c r="FL323" i="13"/>
  <c r="FM323" i="13"/>
  <c r="FN323" i="13"/>
  <c r="FO323" i="13"/>
  <c r="FP323" i="13"/>
  <c r="FQ323" i="13"/>
  <c r="FR323" i="13"/>
  <c r="FS323" i="13"/>
  <c r="FT323" i="13"/>
  <c r="FU323" i="13"/>
  <c r="FV323" i="13"/>
  <c r="FW323" i="13"/>
  <c r="FX323" i="13"/>
  <c r="FY323" i="13"/>
  <c r="FZ323" i="13"/>
  <c r="GA323" i="13"/>
  <c r="GB323" i="13"/>
  <c r="GC323" i="13"/>
  <c r="GD323" i="13"/>
  <c r="GE323" i="13"/>
  <c r="GF323" i="13"/>
  <c r="GG323" i="13"/>
  <c r="GH323" i="13"/>
  <c r="GI323" i="13"/>
  <c r="GJ323" i="13"/>
  <c r="GK323" i="13"/>
  <c r="GL323" i="13"/>
  <c r="GM323" i="13"/>
  <c r="GN323" i="13"/>
  <c r="GO323" i="13"/>
  <c r="GP323" i="13"/>
  <c r="GQ323" i="13"/>
  <c r="GR323" i="13"/>
  <c r="GS323" i="13"/>
  <c r="GT323" i="13"/>
  <c r="GU323" i="13"/>
  <c r="GV323" i="13"/>
  <c r="GW323" i="13"/>
  <c r="GX323" i="13"/>
  <c r="GY323" i="13"/>
  <c r="GZ323" i="13"/>
  <c r="HA323" i="13"/>
  <c r="HB323" i="13"/>
  <c r="HC323" i="13"/>
  <c r="HD323" i="13"/>
  <c r="HE323" i="13"/>
  <c r="HF323" i="13"/>
  <c r="HG323" i="13"/>
  <c r="HH323" i="13"/>
  <c r="HI323" i="13"/>
  <c r="HJ323" i="13"/>
  <c r="HK323" i="13"/>
  <c r="HL323" i="13"/>
  <c r="HM323" i="13"/>
  <c r="HN323" i="13"/>
  <c r="HO323" i="13"/>
  <c r="HP323" i="13"/>
  <c r="HQ323" i="13"/>
  <c r="HR323" i="13"/>
  <c r="HS323" i="13"/>
  <c r="HT323" i="13"/>
  <c r="HU323" i="13"/>
  <c r="HV323" i="13"/>
  <c r="HW323" i="13"/>
  <c r="HX323" i="13"/>
  <c r="HY323" i="13"/>
  <c r="HZ323" i="13"/>
  <c r="IA323" i="13"/>
  <c r="IB323" i="13"/>
  <c r="IC323" i="13"/>
  <c r="ID323" i="13"/>
  <c r="IE323" i="13"/>
  <c r="IF323" i="13"/>
  <c r="IG323" i="13"/>
  <c r="IH323" i="13"/>
  <c r="II323" i="13"/>
  <c r="IJ323" i="13"/>
  <c r="IK323" i="13"/>
  <c r="IL323" i="13"/>
  <c r="IM323" i="13"/>
  <c r="IN323" i="13"/>
  <c r="IO323" i="13"/>
  <c r="IP323" i="13"/>
  <c r="IQ323" i="13"/>
  <c r="IR323" i="13"/>
  <c r="IS323" i="13"/>
  <c r="IT323" i="13"/>
  <c r="IU323" i="13"/>
  <c r="IV323" i="13"/>
  <c r="IW323" i="13"/>
  <c r="IX323" i="13"/>
  <c r="IY323" i="13"/>
  <c r="IZ323" i="13"/>
  <c r="JA323" i="13"/>
  <c r="JB323" i="13"/>
  <c r="JC323" i="13"/>
  <c r="JD323" i="13"/>
  <c r="JE323" i="13"/>
  <c r="JF323" i="13"/>
  <c r="JG323" i="13"/>
  <c r="JH323" i="13"/>
  <c r="JI323" i="13"/>
  <c r="JJ323" i="13"/>
  <c r="JK323" i="13"/>
  <c r="JL323" i="13"/>
  <c r="JM323" i="13"/>
  <c r="JN323" i="13"/>
  <c r="JO323" i="13"/>
  <c r="JP323" i="13"/>
  <c r="JQ323" i="13"/>
  <c r="JR323" i="13"/>
  <c r="JS323" i="13"/>
  <c r="JT323" i="13"/>
  <c r="JU323" i="13"/>
  <c r="JV323" i="13"/>
  <c r="JW323" i="13"/>
  <c r="JX323" i="13"/>
  <c r="JY323" i="13"/>
  <c r="JZ323" i="13"/>
  <c r="KA323" i="13"/>
  <c r="KB323" i="13"/>
  <c r="KC323" i="13"/>
  <c r="KD323" i="13"/>
  <c r="KE323" i="13"/>
  <c r="KF323" i="13"/>
  <c r="KG323" i="13"/>
  <c r="KH323" i="13"/>
  <c r="KI323" i="13"/>
  <c r="EU187" i="13"/>
  <c r="EV187" i="13"/>
  <c r="EW187" i="13"/>
  <c r="EX187" i="13"/>
  <c r="EY187" i="13"/>
  <c r="EZ187" i="13"/>
  <c r="FA187" i="13"/>
  <c r="FB187" i="13"/>
  <c r="FC187" i="13"/>
  <c r="FD187" i="13"/>
  <c r="FE187" i="13"/>
  <c r="FF187" i="13"/>
  <c r="FG187" i="13"/>
  <c r="FH187" i="13"/>
  <c r="FI187" i="13"/>
  <c r="FJ187" i="13"/>
  <c r="FK187" i="13"/>
  <c r="FL187" i="13"/>
  <c r="FM187" i="13"/>
  <c r="FN187" i="13"/>
  <c r="FO187" i="13"/>
  <c r="FP187" i="13"/>
  <c r="FQ187" i="13"/>
  <c r="FR187" i="13"/>
  <c r="FS187" i="13"/>
  <c r="FT187" i="13"/>
  <c r="FU187" i="13"/>
  <c r="FV187" i="13"/>
  <c r="FW187" i="13"/>
  <c r="FX187" i="13"/>
  <c r="FY187" i="13"/>
  <c r="FZ187" i="13"/>
  <c r="GA187" i="13"/>
  <c r="GB187" i="13"/>
  <c r="GC187" i="13"/>
  <c r="GD187" i="13"/>
  <c r="GE187" i="13"/>
  <c r="GF187" i="13"/>
  <c r="GG187" i="13"/>
  <c r="GH187" i="13"/>
  <c r="GI187" i="13"/>
  <c r="GJ187" i="13"/>
  <c r="GK187" i="13"/>
  <c r="GL187" i="13"/>
  <c r="GM187" i="13"/>
  <c r="GN187" i="13"/>
  <c r="GO187" i="13"/>
  <c r="GP187" i="13"/>
  <c r="GQ187" i="13"/>
  <c r="GR187" i="13"/>
  <c r="GS187" i="13"/>
  <c r="GT187" i="13"/>
  <c r="GU187" i="13"/>
  <c r="GV187" i="13"/>
  <c r="GW187" i="13"/>
  <c r="GX187" i="13"/>
  <c r="GY187" i="13"/>
  <c r="GZ187" i="13"/>
  <c r="HA187" i="13"/>
  <c r="HB187" i="13"/>
  <c r="HC187" i="13"/>
  <c r="HD187" i="13"/>
  <c r="HE187" i="13"/>
  <c r="HF187" i="13"/>
  <c r="HG187" i="13"/>
  <c r="HH187" i="13"/>
  <c r="HI187" i="13"/>
  <c r="HJ187" i="13"/>
  <c r="HK187" i="13"/>
  <c r="HL187" i="13"/>
  <c r="HM187" i="13"/>
  <c r="HN187" i="13"/>
  <c r="HO187" i="13"/>
  <c r="HP187" i="13"/>
  <c r="HQ187" i="13"/>
  <c r="HR187" i="13"/>
  <c r="HS187" i="13"/>
  <c r="HT187" i="13"/>
  <c r="HU187" i="13"/>
  <c r="HV187" i="13"/>
  <c r="HW187" i="13"/>
  <c r="HX187" i="13"/>
  <c r="HY187" i="13"/>
  <c r="HZ187" i="13"/>
  <c r="IA187" i="13"/>
  <c r="IB187" i="13"/>
  <c r="IC187" i="13"/>
  <c r="ID187" i="13"/>
  <c r="IE187" i="13"/>
  <c r="IF187" i="13"/>
  <c r="IG187" i="13"/>
  <c r="IH187" i="13"/>
  <c r="II187" i="13"/>
  <c r="IJ187" i="13"/>
  <c r="IK187" i="13"/>
  <c r="IL187" i="13"/>
  <c r="IM187" i="13"/>
  <c r="IN187" i="13"/>
  <c r="IO187" i="13"/>
  <c r="IP187" i="13"/>
  <c r="IQ187" i="13"/>
  <c r="IR187" i="13"/>
  <c r="IS187" i="13"/>
  <c r="IT187" i="13"/>
  <c r="IU187" i="13"/>
  <c r="IV187" i="13"/>
  <c r="IW187" i="13"/>
  <c r="IX187" i="13"/>
  <c r="IY187" i="13"/>
  <c r="IZ187" i="13"/>
  <c r="JA187" i="13"/>
  <c r="JB187" i="13"/>
  <c r="JC187" i="13"/>
  <c r="JD187" i="13"/>
  <c r="JE187" i="13"/>
  <c r="JF187" i="13"/>
  <c r="JG187" i="13"/>
  <c r="JH187" i="13"/>
  <c r="JI187" i="13"/>
  <c r="JJ187" i="13"/>
  <c r="JK187" i="13"/>
  <c r="JL187" i="13"/>
  <c r="JM187" i="13"/>
  <c r="JN187" i="13"/>
  <c r="JO187" i="13"/>
  <c r="JP187" i="13"/>
  <c r="JQ187" i="13"/>
  <c r="JR187" i="13"/>
  <c r="JS187" i="13"/>
  <c r="JT187" i="13"/>
  <c r="JU187" i="13"/>
  <c r="JV187" i="13"/>
  <c r="JW187" i="13"/>
  <c r="JX187" i="13"/>
  <c r="JY187" i="13"/>
  <c r="JZ187" i="13"/>
  <c r="KA187" i="13"/>
  <c r="KB187" i="13"/>
  <c r="KC187" i="13"/>
  <c r="KD187" i="13"/>
  <c r="KE187" i="13"/>
  <c r="KF187" i="13"/>
  <c r="KG187" i="13"/>
  <c r="KH187" i="13"/>
  <c r="KI187" i="13"/>
  <c r="EU396" i="13"/>
  <c r="EV396" i="13"/>
  <c r="EW396" i="13"/>
  <c r="EX396" i="13"/>
  <c r="EY396" i="13"/>
  <c r="EZ396" i="13"/>
  <c r="FA396" i="13"/>
  <c r="FB396" i="13"/>
  <c r="FC396" i="13"/>
  <c r="FD396" i="13"/>
  <c r="FE396" i="13"/>
  <c r="FF396" i="13"/>
  <c r="FG396" i="13"/>
  <c r="FH396" i="13"/>
  <c r="FI396" i="13"/>
  <c r="FJ396" i="13"/>
  <c r="FK396" i="13"/>
  <c r="FL396" i="13"/>
  <c r="FM396" i="13"/>
  <c r="FN396" i="13"/>
  <c r="FO396" i="13"/>
  <c r="FP396" i="13"/>
  <c r="FQ396" i="13"/>
  <c r="FR396" i="13"/>
  <c r="FS396" i="13"/>
  <c r="FT396" i="13"/>
  <c r="FU396" i="13"/>
  <c r="FV396" i="13"/>
  <c r="FW396" i="13"/>
  <c r="FX396" i="13"/>
  <c r="FY396" i="13"/>
  <c r="FZ396" i="13"/>
  <c r="GA396" i="13"/>
  <c r="GB396" i="13"/>
  <c r="GC396" i="13"/>
  <c r="GD396" i="13"/>
  <c r="GE396" i="13"/>
  <c r="GF396" i="13"/>
  <c r="GG396" i="13"/>
  <c r="GH396" i="13"/>
  <c r="GI396" i="13"/>
  <c r="GJ396" i="13"/>
  <c r="GK396" i="13"/>
  <c r="GL396" i="13"/>
  <c r="GM396" i="13"/>
  <c r="GN396" i="13"/>
  <c r="GO396" i="13"/>
  <c r="GP396" i="13"/>
  <c r="GQ396" i="13"/>
  <c r="GR396" i="13"/>
  <c r="GS396" i="13"/>
  <c r="GT396" i="13"/>
  <c r="GU396" i="13"/>
  <c r="GV396" i="13"/>
  <c r="GW396" i="13"/>
  <c r="GX396" i="13"/>
  <c r="GY396" i="13"/>
  <c r="GZ396" i="13"/>
  <c r="HA396" i="13"/>
  <c r="HB396" i="13"/>
  <c r="HC396" i="13"/>
  <c r="HD396" i="13"/>
  <c r="HE396" i="13"/>
  <c r="HF396" i="13"/>
  <c r="HG396" i="13"/>
  <c r="HH396" i="13"/>
  <c r="HI396" i="13"/>
  <c r="HJ396" i="13"/>
  <c r="HK396" i="13"/>
  <c r="HL396" i="13"/>
  <c r="HM396" i="13"/>
  <c r="HN396" i="13"/>
  <c r="HO396" i="13"/>
  <c r="HP396" i="13"/>
  <c r="HQ396" i="13"/>
  <c r="HR396" i="13"/>
  <c r="HS396" i="13"/>
  <c r="HT396" i="13"/>
  <c r="HU396" i="13"/>
  <c r="HV396" i="13"/>
  <c r="HW396" i="13"/>
  <c r="HX396" i="13"/>
  <c r="HY396" i="13"/>
  <c r="HZ396" i="13"/>
  <c r="IA396" i="13"/>
  <c r="IB396" i="13"/>
  <c r="IC396" i="13"/>
  <c r="ID396" i="13"/>
  <c r="IE396" i="13"/>
  <c r="IF396" i="13"/>
  <c r="IG396" i="13"/>
  <c r="IH396" i="13"/>
  <c r="II396" i="13"/>
  <c r="IJ396" i="13"/>
  <c r="IK396" i="13"/>
  <c r="IL396" i="13"/>
  <c r="IM396" i="13"/>
  <c r="IN396" i="13"/>
  <c r="IO396" i="13"/>
  <c r="IP396" i="13"/>
  <c r="IQ396" i="13"/>
  <c r="IR396" i="13"/>
  <c r="IS396" i="13"/>
  <c r="IT396" i="13"/>
  <c r="IU396" i="13"/>
  <c r="IV396" i="13"/>
  <c r="IW396" i="13"/>
  <c r="IX396" i="13"/>
  <c r="IY396" i="13"/>
  <c r="IZ396" i="13"/>
  <c r="JA396" i="13"/>
  <c r="JB396" i="13"/>
  <c r="JC396" i="13"/>
  <c r="JD396" i="13"/>
  <c r="JE396" i="13"/>
  <c r="JF396" i="13"/>
  <c r="JG396" i="13"/>
  <c r="JH396" i="13"/>
  <c r="JI396" i="13"/>
  <c r="JJ396" i="13"/>
  <c r="JK396" i="13"/>
  <c r="JL396" i="13"/>
  <c r="JM396" i="13"/>
  <c r="JN396" i="13"/>
  <c r="JO396" i="13"/>
  <c r="JP396" i="13"/>
  <c r="JQ396" i="13"/>
  <c r="JR396" i="13"/>
  <c r="JS396" i="13"/>
  <c r="JT396" i="13"/>
  <c r="JU396" i="13"/>
  <c r="JV396" i="13"/>
  <c r="JW396" i="13"/>
  <c r="JX396" i="13"/>
  <c r="JY396" i="13"/>
  <c r="JZ396" i="13"/>
  <c r="KA396" i="13"/>
  <c r="KB396" i="13"/>
  <c r="KC396" i="13"/>
  <c r="KD396" i="13"/>
  <c r="KE396" i="13"/>
  <c r="KF396" i="13"/>
  <c r="KG396" i="13"/>
  <c r="KH396" i="13"/>
  <c r="KI396" i="13"/>
  <c r="EU218" i="13"/>
  <c r="EV218" i="13"/>
  <c r="EW218" i="13"/>
  <c r="EX218" i="13"/>
  <c r="EY218" i="13"/>
  <c r="EZ218" i="13"/>
  <c r="FA218" i="13"/>
  <c r="FB218" i="13"/>
  <c r="FC218" i="13"/>
  <c r="FD218" i="13"/>
  <c r="FE218" i="13"/>
  <c r="FF218" i="13"/>
  <c r="FG218" i="13"/>
  <c r="FH218" i="13"/>
  <c r="FI218" i="13"/>
  <c r="FJ218" i="13"/>
  <c r="FK218" i="13"/>
  <c r="FL218" i="13"/>
  <c r="FM218" i="13"/>
  <c r="FN218" i="13"/>
  <c r="FO218" i="13"/>
  <c r="FP218" i="13"/>
  <c r="FQ218" i="13"/>
  <c r="FR218" i="13"/>
  <c r="FS218" i="13"/>
  <c r="FT218" i="13"/>
  <c r="FU218" i="13"/>
  <c r="FV218" i="13"/>
  <c r="FW218" i="13"/>
  <c r="FX218" i="13"/>
  <c r="FY218" i="13"/>
  <c r="FZ218" i="13"/>
  <c r="GA218" i="13"/>
  <c r="GB218" i="13"/>
  <c r="GC218" i="13"/>
  <c r="GD218" i="13"/>
  <c r="GE218" i="13"/>
  <c r="GF218" i="13"/>
  <c r="GG218" i="13"/>
  <c r="GH218" i="13"/>
  <c r="GI218" i="13"/>
  <c r="GJ218" i="13"/>
  <c r="GK218" i="13"/>
  <c r="GL218" i="13"/>
  <c r="GM218" i="13"/>
  <c r="GN218" i="13"/>
  <c r="GO218" i="13"/>
  <c r="GP218" i="13"/>
  <c r="GQ218" i="13"/>
  <c r="GR218" i="13"/>
  <c r="GS218" i="13"/>
  <c r="GT218" i="13"/>
  <c r="GU218" i="13"/>
  <c r="GV218" i="13"/>
  <c r="GW218" i="13"/>
  <c r="GX218" i="13"/>
  <c r="GY218" i="13"/>
  <c r="GZ218" i="13"/>
  <c r="HA218" i="13"/>
  <c r="HB218" i="13"/>
  <c r="HC218" i="13"/>
  <c r="HD218" i="13"/>
  <c r="HE218" i="13"/>
  <c r="HF218" i="13"/>
  <c r="HG218" i="13"/>
  <c r="HH218" i="13"/>
  <c r="HI218" i="13"/>
  <c r="HJ218" i="13"/>
  <c r="HK218" i="13"/>
  <c r="HL218" i="13"/>
  <c r="HM218" i="13"/>
  <c r="HN218" i="13"/>
  <c r="HO218" i="13"/>
  <c r="HP218" i="13"/>
  <c r="HQ218" i="13"/>
  <c r="HR218" i="13"/>
  <c r="HS218" i="13"/>
  <c r="HT218" i="13"/>
  <c r="HU218" i="13"/>
  <c r="HV218" i="13"/>
  <c r="HW218" i="13"/>
  <c r="HX218" i="13"/>
  <c r="HY218" i="13"/>
  <c r="HZ218" i="13"/>
  <c r="IA218" i="13"/>
  <c r="IB218" i="13"/>
  <c r="IC218" i="13"/>
  <c r="ID218" i="13"/>
  <c r="IE218" i="13"/>
  <c r="IF218" i="13"/>
  <c r="IG218" i="13"/>
  <c r="IH218" i="13"/>
  <c r="II218" i="13"/>
  <c r="IJ218" i="13"/>
  <c r="IK218" i="13"/>
  <c r="IL218" i="13"/>
  <c r="IM218" i="13"/>
  <c r="IN218" i="13"/>
  <c r="IO218" i="13"/>
  <c r="IP218" i="13"/>
  <c r="IQ218" i="13"/>
  <c r="IR218" i="13"/>
  <c r="IS218" i="13"/>
  <c r="IT218" i="13"/>
  <c r="IU218" i="13"/>
  <c r="IV218" i="13"/>
  <c r="IW218" i="13"/>
  <c r="IX218" i="13"/>
  <c r="IY218" i="13"/>
  <c r="IZ218" i="13"/>
  <c r="JA218" i="13"/>
  <c r="JB218" i="13"/>
  <c r="JC218" i="13"/>
  <c r="JD218" i="13"/>
  <c r="JE218" i="13"/>
  <c r="JF218" i="13"/>
  <c r="JG218" i="13"/>
  <c r="JH218" i="13"/>
  <c r="JI218" i="13"/>
  <c r="JJ218" i="13"/>
  <c r="JK218" i="13"/>
  <c r="JL218" i="13"/>
  <c r="JM218" i="13"/>
  <c r="JN218" i="13"/>
  <c r="JO218" i="13"/>
  <c r="JP218" i="13"/>
  <c r="JQ218" i="13"/>
  <c r="JR218" i="13"/>
  <c r="JS218" i="13"/>
  <c r="JT218" i="13"/>
  <c r="JU218" i="13"/>
  <c r="JV218" i="13"/>
  <c r="JW218" i="13"/>
  <c r="JX218" i="13"/>
  <c r="JY218" i="13"/>
  <c r="JZ218" i="13"/>
  <c r="KA218" i="13"/>
  <c r="KB218" i="13"/>
  <c r="KC218" i="13"/>
  <c r="KD218" i="13"/>
  <c r="KE218" i="13"/>
  <c r="KF218" i="13"/>
  <c r="KG218" i="13"/>
  <c r="KH218" i="13"/>
  <c r="KI218" i="13"/>
  <c r="EU707" i="13"/>
  <c r="EV707" i="13"/>
  <c r="EW707" i="13"/>
  <c r="EX707" i="13"/>
  <c r="EY707" i="13"/>
  <c r="EZ707" i="13"/>
  <c r="FA707" i="13"/>
  <c r="FB707" i="13"/>
  <c r="FC707" i="13"/>
  <c r="FD707" i="13"/>
  <c r="FE707" i="13"/>
  <c r="FF707" i="13"/>
  <c r="FG707" i="13"/>
  <c r="FH707" i="13"/>
  <c r="FI707" i="13"/>
  <c r="FJ707" i="13"/>
  <c r="FK707" i="13"/>
  <c r="FL707" i="13"/>
  <c r="FM707" i="13"/>
  <c r="FN707" i="13"/>
  <c r="FO707" i="13"/>
  <c r="FP707" i="13"/>
  <c r="FQ707" i="13"/>
  <c r="FR707" i="13"/>
  <c r="FS707" i="13"/>
  <c r="FT707" i="13"/>
  <c r="FU707" i="13"/>
  <c r="FV707" i="13"/>
  <c r="FW707" i="13"/>
  <c r="FX707" i="13"/>
  <c r="FY707" i="13"/>
  <c r="FZ707" i="13"/>
  <c r="GA707" i="13"/>
  <c r="GB707" i="13"/>
  <c r="GC707" i="13"/>
  <c r="GD707" i="13"/>
  <c r="GE707" i="13"/>
  <c r="GF707" i="13"/>
  <c r="GG707" i="13"/>
  <c r="GH707" i="13"/>
  <c r="GI707" i="13"/>
  <c r="GJ707" i="13"/>
  <c r="GK707" i="13"/>
  <c r="GL707" i="13"/>
  <c r="GM707" i="13"/>
  <c r="GN707" i="13"/>
  <c r="GO707" i="13"/>
  <c r="GP707" i="13"/>
  <c r="GQ707" i="13"/>
  <c r="GR707" i="13"/>
  <c r="GS707" i="13"/>
  <c r="GT707" i="13"/>
  <c r="GU707" i="13"/>
  <c r="GV707" i="13"/>
  <c r="GW707" i="13"/>
  <c r="GX707" i="13"/>
  <c r="GY707" i="13"/>
  <c r="GZ707" i="13"/>
  <c r="HA707" i="13"/>
  <c r="HB707" i="13"/>
  <c r="HC707" i="13"/>
  <c r="HD707" i="13"/>
  <c r="HE707" i="13"/>
  <c r="HF707" i="13"/>
  <c r="HG707" i="13"/>
  <c r="HH707" i="13"/>
  <c r="HI707" i="13"/>
  <c r="HJ707" i="13"/>
  <c r="HK707" i="13"/>
  <c r="HL707" i="13"/>
  <c r="HM707" i="13"/>
  <c r="HN707" i="13"/>
  <c r="HO707" i="13"/>
  <c r="HP707" i="13"/>
  <c r="HQ707" i="13"/>
  <c r="HR707" i="13"/>
  <c r="HS707" i="13"/>
  <c r="HT707" i="13"/>
  <c r="HU707" i="13"/>
  <c r="HV707" i="13"/>
  <c r="HW707" i="13"/>
  <c r="HX707" i="13"/>
  <c r="HY707" i="13"/>
  <c r="HZ707" i="13"/>
  <c r="IA707" i="13"/>
  <c r="IB707" i="13"/>
  <c r="IC707" i="13"/>
  <c r="ID707" i="13"/>
  <c r="IE707" i="13"/>
  <c r="IF707" i="13"/>
  <c r="IG707" i="13"/>
  <c r="IH707" i="13"/>
  <c r="II707" i="13"/>
  <c r="IJ707" i="13"/>
  <c r="IK707" i="13"/>
  <c r="IL707" i="13"/>
  <c r="IM707" i="13"/>
  <c r="IN707" i="13"/>
  <c r="IO707" i="13"/>
  <c r="IP707" i="13"/>
  <c r="IQ707" i="13"/>
  <c r="IR707" i="13"/>
  <c r="IS707" i="13"/>
  <c r="IT707" i="13"/>
  <c r="IU707" i="13"/>
  <c r="IV707" i="13"/>
  <c r="IW707" i="13"/>
  <c r="IX707" i="13"/>
  <c r="IY707" i="13"/>
  <c r="IZ707" i="13"/>
  <c r="JA707" i="13"/>
  <c r="JB707" i="13"/>
  <c r="JC707" i="13"/>
  <c r="JD707" i="13"/>
  <c r="JE707" i="13"/>
  <c r="JF707" i="13"/>
  <c r="JG707" i="13"/>
  <c r="JH707" i="13"/>
  <c r="JI707" i="13"/>
  <c r="JJ707" i="13"/>
  <c r="JK707" i="13"/>
  <c r="JL707" i="13"/>
  <c r="JM707" i="13"/>
  <c r="JN707" i="13"/>
  <c r="JO707" i="13"/>
  <c r="JP707" i="13"/>
  <c r="JQ707" i="13"/>
  <c r="JR707" i="13"/>
  <c r="JS707" i="13"/>
  <c r="JT707" i="13"/>
  <c r="JU707" i="13"/>
  <c r="JV707" i="13"/>
  <c r="JW707" i="13"/>
  <c r="JX707" i="13"/>
  <c r="JY707" i="13"/>
  <c r="JZ707" i="13"/>
  <c r="KA707" i="13"/>
  <c r="KB707" i="13"/>
  <c r="KC707" i="13"/>
  <c r="KD707" i="13"/>
  <c r="KE707" i="13"/>
  <c r="KF707" i="13"/>
  <c r="KG707" i="13"/>
  <c r="KH707" i="13"/>
  <c r="KI707" i="13"/>
  <c r="EU97" i="13"/>
  <c r="EV97" i="13"/>
  <c r="EW97" i="13"/>
  <c r="EX97" i="13"/>
  <c r="EY97" i="13"/>
  <c r="EZ97" i="13"/>
  <c r="FA97" i="13"/>
  <c r="FB97" i="13"/>
  <c r="FC97" i="13"/>
  <c r="FD97" i="13"/>
  <c r="FE97" i="13"/>
  <c r="FF97" i="13"/>
  <c r="FG97" i="13"/>
  <c r="FH97" i="13"/>
  <c r="FI97" i="13"/>
  <c r="FJ97" i="13"/>
  <c r="FK97" i="13"/>
  <c r="FL97" i="13"/>
  <c r="FM97" i="13"/>
  <c r="FN97" i="13"/>
  <c r="FO97" i="13"/>
  <c r="FP97" i="13"/>
  <c r="FQ97" i="13"/>
  <c r="FR97" i="13"/>
  <c r="FS97" i="13"/>
  <c r="FT97" i="13"/>
  <c r="FU97" i="13"/>
  <c r="FV97" i="13"/>
  <c r="FW97" i="13"/>
  <c r="FX97" i="13"/>
  <c r="FY97" i="13"/>
  <c r="FZ97" i="13"/>
  <c r="GA97" i="13"/>
  <c r="GB97" i="13"/>
  <c r="GC97" i="13"/>
  <c r="GD97" i="13"/>
  <c r="GE97" i="13"/>
  <c r="GF97" i="13"/>
  <c r="GG97" i="13"/>
  <c r="GH97" i="13"/>
  <c r="GI97" i="13"/>
  <c r="GJ97" i="13"/>
  <c r="GK97" i="13"/>
  <c r="GL97" i="13"/>
  <c r="GM97" i="13"/>
  <c r="GN97" i="13"/>
  <c r="GO97" i="13"/>
  <c r="GP97" i="13"/>
  <c r="GQ97" i="13"/>
  <c r="GR97" i="13"/>
  <c r="GS97" i="13"/>
  <c r="GT97" i="13"/>
  <c r="GU97" i="13"/>
  <c r="GV97" i="13"/>
  <c r="GW97" i="13"/>
  <c r="GX97" i="13"/>
  <c r="GY97" i="13"/>
  <c r="GZ97" i="13"/>
  <c r="HA97" i="13"/>
  <c r="HB97" i="13"/>
  <c r="HC97" i="13"/>
  <c r="HD97" i="13"/>
  <c r="HE97" i="13"/>
  <c r="HF97" i="13"/>
  <c r="HG97" i="13"/>
  <c r="HH97" i="13"/>
  <c r="HI97" i="13"/>
  <c r="HJ97" i="13"/>
  <c r="HK97" i="13"/>
  <c r="HL97" i="13"/>
  <c r="HM97" i="13"/>
  <c r="HN97" i="13"/>
  <c r="HO97" i="13"/>
  <c r="HP97" i="13"/>
  <c r="HQ97" i="13"/>
  <c r="HR97" i="13"/>
  <c r="HS97" i="13"/>
  <c r="HT97" i="13"/>
  <c r="HU97" i="13"/>
  <c r="HV97" i="13"/>
  <c r="HW97" i="13"/>
  <c r="HX97" i="13"/>
  <c r="HY97" i="13"/>
  <c r="HZ97" i="13"/>
  <c r="IA97" i="13"/>
  <c r="IB97" i="13"/>
  <c r="IC97" i="13"/>
  <c r="ID97" i="13"/>
  <c r="IE97" i="13"/>
  <c r="IF97" i="13"/>
  <c r="IG97" i="13"/>
  <c r="IH97" i="13"/>
  <c r="II97" i="13"/>
  <c r="IJ97" i="13"/>
  <c r="IK97" i="13"/>
  <c r="IL97" i="13"/>
  <c r="IM97" i="13"/>
  <c r="IN97" i="13"/>
  <c r="IO97" i="13"/>
  <c r="IP97" i="13"/>
  <c r="IQ97" i="13"/>
  <c r="IR97" i="13"/>
  <c r="IS97" i="13"/>
  <c r="IT97" i="13"/>
  <c r="IU97" i="13"/>
  <c r="IV97" i="13"/>
  <c r="IW97" i="13"/>
  <c r="IX97" i="13"/>
  <c r="IY97" i="13"/>
  <c r="IZ97" i="13"/>
  <c r="JA97" i="13"/>
  <c r="JB97" i="13"/>
  <c r="JC97" i="13"/>
  <c r="JD97" i="13"/>
  <c r="JE97" i="13"/>
  <c r="JF97" i="13"/>
  <c r="JG97" i="13"/>
  <c r="JH97" i="13"/>
  <c r="JI97" i="13"/>
  <c r="JJ97" i="13"/>
  <c r="JK97" i="13"/>
  <c r="JL97" i="13"/>
  <c r="JM97" i="13"/>
  <c r="JN97" i="13"/>
  <c r="JO97" i="13"/>
  <c r="JP97" i="13"/>
  <c r="JQ97" i="13"/>
  <c r="JR97" i="13"/>
  <c r="JS97" i="13"/>
  <c r="JT97" i="13"/>
  <c r="JU97" i="13"/>
  <c r="JV97" i="13"/>
  <c r="JW97" i="13"/>
  <c r="JX97" i="13"/>
  <c r="JY97" i="13"/>
  <c r="JZ97" i="13"/>
  <c r="KA97" i="13"/>
  <c r="KB97" i="13"/>
  <c r="KC97" i="13"/>
  <c r="KD97" i="13"/>
  <c r="KE97" i="13"/>
  <c r="KF97" i="13"/>
  <c r="KG97" i="13"/>
  <c r="KH97" i="13"/>
  <c r="KI97" i="13"/>
  <c r="EU686" i="13"/>
  <c r="EV686" i="13"/>
  <c r="EW686" i="13"/>
  <c r="EX686" i="13"/>
  <c r="EY686" i="13"/>
  <c r="EZ686" i="13"/>
  <c r="FA686" i="13"/>
  <c r="FB686" i="13"/>
  <c r="FC686" i="13"/>
  <c r="FD686" i="13"/>
  <c r="FE686" i="13"/>
  <c r="FF686" i="13"/>
  <c r="FG686" i="13"/>
  <c r="FH686" i="13"/>
  <c r="FI686" i="13"/>
  <c r="FJ686" i="13"/>
  <c r="FK686" i="13"/>
  <c r="FL686" i="13"/>
  <c r="FM686" i="13"/>
  <c r="FN686" i="13"/>
  <c r="FO686" i="13"/>
  <c r="FP686" i="13"/>
  <c r="FQ686" i="13"/>
  <c r="FR686" i="13"/>
  <c r="FS686" i="13"/>
  <c r="FT686" i="13"/>
  <c r="FU686" i="13"/>
  <c r="FV686" i="13"/>
  <c r="FW686" i="13"/>
  <c r="FX686" i="13"/>
  <c r="FY686" i="13"/>
  <c r="FZ686" i="13"/>
  <c r="GA686" i="13"/>
  <c r="GB686" i="13"/>
  <c r="GC686" i="13"/>
  <c r="GD686" i="13"/>
  <c r="GE686" i="13"/>
  <c r="GF686" i="13"/>
  <c r="GG686" i="13"/>
  <c r="GH686" i="13"/>
  <c r="GI686" i="13"/>
  <c r="GJ686" i="13"/>
  <c r="GK686" i="13"/>
  <c r="GL686" i="13"/>
  <c r="GM686" i="13"/>
  <c r="GN686" i="13"/>
  <c r="GO686" i="13"/>
  <c r="GP686" i="13"/>
  <c r="GQ686" i="13"/>
  <c r="GR686" i="13"/>
  <c r="GS686" i="13"/>
  <c r="GT686" i="13"/>
  <c r="GU686" i="13"/>
  <c r="GV686" i="13"/>
  <c r="GW686" i="13"/>
  <c r="GX686" i="13"/>
  <c r="GY686" i="13"/>
  <c r="GZ686" i="13"/>
  <c r="HA686" i="13"/>
  <c r="HB686" i="13"/>
  <c r="HC686" i="13"/>
  <c r="HD686" i="13"/>
  <c r="HE686" i="13"/>
  <c r="HF686" i="13"/>
  <c r="HG686" i="13"/>
  <c r="HH686" i="13"/>
  <c r="HI686" i="13"/>
  <c r="HJ686" i="13"/>
  <c r="HK686" i="13"/>
  <c r="HL686" i="13"/>
  <c r="HM686" i="13"/>
  <c r="HN686" i="13"/>
  <c r="HO686" i="13"/>
  <c r="HP686" i="13"/>
  <c r="HQ686" i="13"/>
  <c r="HR686" i="13"/>
  <c r="HS686" i="13"/>
  <c r="HT686" i="13"/>
  <c r="HU686" i="13"/>
  <c r="HV686" i="13"/>
  <c r="HW686" i="13"/>
  <c r="HX686" i="13"/>
  <c r="HY686" i="13"/>
  <c r="HZ686" i="13"/>
  <c r="IA686" i="13"/>
  <c r="IB686" i="13"/>
  <c r="IC686" i="13"/>
  <c r="ID686" i="13"/>
  <c r="IE686" i="13"/>
  <c r="IF686" i="13"/>
  <c r="IG686" i="13"/>
  <c r="IH686" i="13"/>
  <c r="II686" i="13"/>
  <c r="IJ686" i="13"/>
  <c r="IK686" i="13"/>
  <c r="IL686" i="13"/>
  <c r="IM686" i="13"/>
  <c r="IN686" i="13"/>
  <c r="IO686" i="13"/>
  <c r="IP686" i="13"/>
  <c r="IQ686" i="13"/>
  <c r="IR686" i="13"/>
  <c r="IS686" i="13"/>
  <c r="IT686" i="13"/>
  <c r="IU686" i="13"/>
  <c r="IV686" i="13"/>
  <c r="IW686" i="13"/>
  <c r="IX686" i="13"/>
  <c r="IY686" i="13"/>
  <c r="IZ686" i="13"/>
  <c r="JA686" i="13"/>
  <c r="JB686" i="13"/>
  <c r="JC686" i="13"/>
  <c r="JD686" i="13"/>
  <c r="JE686" i="13"/>
  <c r="JF686" i="13"/>
  <c r="JG686" i="13"/>
  <c r="JH686" i="13"/>
  <c r="JI686" i="13"/>
  <c r="JJ686" i="13"/>
  <c r="JK686" i="13"/>
  <c r="JL686" i="13"/>
  <c r="JM686" i="13"/>
  <c r="JN686" i="13"/>
  <c r="JO686" i="13"/>
  <c r="JP686" i="13"/>
  <c r="JQ686" i="13"/>
  <c r="JR686" i="13"/>
  <c r="JS686" i="13"/>
  <c r="JT686" i="13"/>
  <c r="JU686" i="13"/>
  <c r="JV686" i="13"/>
  <c r="JW686" i="13"/>
  <c r="JX686" i="13"/>
  <c r="JY686" i="13"/>
  <c r="JZ686" i="13"/>
  <c r="KA686" i="13"/>
  <c r="KB686" i="13"/>
  <c r="KC686" i="13"/>
  <c r="KD686" i="13"/>
  <c r="KE686" i="13"/>
  <c r="KF686" i="13"/>
  <c r="KG686" i="13"/>
  <c r="KH686" i="13"/>
  <c r="KI686" i="13"/>
  <c r="EU212" i="13"/>
  <c r="EV212" i="13"/>
  <c r="EW212" i="13"/>
  <c r="EX212" i="13"/>
  <c r="EY212" i="13"/>
  <c r="EZ212" i="13"/>
  <c r="FA212" i="13"/>
  <c r="FB212" i="13"/>
  <c r="FC212" i="13"/>
  <c r="FD212" i="13"/>
  <c r="FE212" i="13"/>
  <c r="FF212" i="13"/>
  <c r="FG212" i="13"/>
  <c r="FH212" i="13"/>
  <c r="FI212" i="13"/>
  <c r="FJ212" i="13"/>
  <c r="FK212" i="13"/>
  <c r="FL212" i="13"/>
  <c r="FM212" i="13"/>
  <c r="FN212" i="13"/>
  <c r="FO212" i="13"/>
  <c r="FP212" i="13"/>
  <c r="FQ212" i="13"/>
  <c r="FR212" i="13"/>
  <c r="FS212" i="13"/>
  <c r="FT212" i="13"/>
  <c r="FU212" i="13"/>
  <c r="FV212" i="13"/>
  <c r="FW212" i="13"/>
  <c r="FX212" i="13"/>
  <c r="FY212" i="13"/>
  <c r="FZ212" i="13"/>
  <c r="GA212" i="13"/>
  <c r="GB212" i="13"/>
  <c r="GC212" i="13"/>
  <c r="GD212" i="13"/>
  <c r="GE212" i="13"/>
  <c r="GF212" i="13"/>
  <c r="GG212" i="13"/>
  <c r="GH212" i="13"/>
  <c r="GI212" i="13"/>
  <c r="GJ212" i="13"/>
  <c r="GK212" i="13"/>
  <c r="GL212" i="13"/>
  <c r="GM212" i="13"/>
  <c r="GN212" i="13"/>
  <c r="GO212" i="13"/>
  <c r="GP212" i="13"/>
  <c r="GQ212" i="13"/>
  <c r="GR212" i="13"/>
  <c r="GS212" i="13"/>
  <c r="GT212" i="13"/>
  <c r="GU212" i="13"/>
  <c r="GV212" i="13"/>
  <c r="GW212" i="13"/>
  <c r="GX212" i="13"/>
  <c r="GY212" i="13"/>
  <c r="GZ212" i="13"/>
  <c r="HA212" i="13"/>
  <c r="HB212" i="13"/>
  <c r="HC212" i="13"/>
  <c r="HD212" i="13"/>
  <c r="HE212" i="13"/>
  <c r="HF212" i="13"/>
  <c r="HG212" i="13"/>
  <c r="HH212" i="13"/>
  <c r="HI212" i="13"/>
  <c r="HJ212" i="13"/>
  <c r="HK212" i="13"/>
  <c r="HL212" i="13"/>
  <c r="HM212" i="13"/>
  <c r="HN212" i="13"/>
  <c r="HO212" i="13"/>
  <c r="HP212" i="13"/>
  <c r="HQ212" i="13"/>
  <c r="HR212" i="13"/>
  <c r="HS212" i="13"/>
  <c r="HT212" i="13"/>
  <c r="HU212" i="13"/>
  <c r="HV212" i="13"/>
  <c r="HW212" i="13"/>
  <c r="HX212" i="13"/>
  <c r="HY212" i="13"/>
  <c r="HZ212" i="13"/>
  <c r="IA212" i="13"/>
  <c r="IB212" i="13"/>
  <c r="IC212" i="13"/>
  <c r="ID212" i="13"/>
  <c r="IE212" i="13"/>
  <c r="IF212" i="13"/>
  <c r="IG212" i="13"/>
  <c r="IH212" i="13"/>
  <c r="II212" i="13"/>
  <c r="IJ212" i="13"/>
  <c r="IK212" i="13"/>
  <c r="IL212" i="13"/>
  <c r="IM212" i="13"/>
  <c r="IN212" i="13"/>
  <c r="IO212" i="13"/>
  <c r="IP212" i="13"/>
  <c r="IQ212" i="13"/>
  <c r="IR212" i="13"/>
  <c r="IS212" i="13"/>
  <c r="IT212" i="13"/>
  <c r="IU212" i="13"/>
  <c r="IV212" i="13"/>
  <c r="IW212" i="13"/>
  <c r="IX212" i="13"/>
  <c r="IY212" i="13"/>
  <c r="IZ212" i="13"/>
  <c r="JA212" i="13"/>
  <c r="JB212" i="13"/>
  <c r="JC212" i="13"/>
  <c r="JD212" i="13"/>
  <c r="JE212" i="13"/>
  <c r="JF212" i="13"/>
  <c r="JG212" i="13"/>
  <c r="JH212" i="13"/>
  <c r="JI212" i="13"/>
  <c r="JJ212" i="13"/>
  <c r="JK212" i="13"/>
  <c r="JL212" i="13"/>
  <c r="JM212" i="13"/>
  <c r="JN212" i="13"/>
  <c r="JO212" i="13"/>
  <c r="JP212" i="13"/>
  <c r="JQ212" i="13"/>
  <c r="JR212" i="13"/>
  <c r="JS212" i="13"/>
  <c r="JT212" i="13"/>
  <c r="JU212" i="13"/>
  <c r="JV212" i="13"/>
  <c r="JW212" i="13"/>
  <c r="JX212" i="13"/>
  <c r="JY212" i="13"/>
  <c r="JZ212" i="13"/>
  <c r="KA212" i="13"/>
  <c r="KB212" i="13"/>
  <c r="KC212" i="13"/>
  <c r="KD212" i="13"/>
  <c r="KE212" i="13"/>
  <c r="KF212" i="13"/>
  <c r="KG212" i="13"/>
  <c r="KH212" i="13"/>
  <c r="KI212" i="13"/>
  <c r="EU649" i="13"/>
  <c r="EV649" i="13"/>
  <c r="EW649" i="13"/>
  <c r="EX649" i="13"/>
  <c r="EY649" i="13"/>
  <c r="EZ649" i="13"/>
  <c r="FA649" i="13"/>
  <c r="FB649" i="13"/>
  <c r="FC649" i="13"/>
  <c r="FD649" i="13"/>
  <c r="FE649" i="13"/>
  <c r="FF649" i="13"/>
  <c r="FG649" i="13"/>
  <c r="FH649" i="13"/>
  <c r="FI649" i="13"/>
  <c r="FJ649" i="13"/>
  <c r="FK649" i="13"/>
  <c r="FL649" i="13"/>
  <c r="FM649" i="13"/>
  <c r="FN649" i="13"/>
  <c r="FO649" i="13"/>
  <c r="FP649" i="13"/>
  <c r="FQ649" i="13"/>
  <c r="FR649" i="13"/>
  <c r="FS649" i="13"/>
  <c r="FT649" i="13"/>
  <c r="FU649" i="13"/>
  <c r="FV649" i="13"/>
  <c r="FW649" i="13"/>
  <c r="FX649" i="13"/>
  <c r="FY649" i="13"/>
  <c r="FZ649" i="13"/>
  <c r="GA649" i="13"/>
  <c r="GB649" i="13"/>
  <c r="GC649" i="13"/>
  <c r="GD649" i="13"/>
  <c r="GE649" i="13"/>
  <c r="GF649" i="13"/>
  <c r="GG649" i="13"/>
  <c r="GH649" i="13"/>
  <c r="GI649" i="13"/>
  <c r="GJ649" i="13"/>
  <c r="GK649" i="13"/>
  <c r="GL649" i="13"/>
  <c r="GM649" i="13"/>
  <c r="GN649" i="13"/>
  <c r="GO649" i="13"/>
  <c r="GP649" i="13"/>
  <c r="GQ649" i="13"/>
  <c r="GR649" i="13"/>
  <c r="GS649" i="13"/>
  <c r="GT649" i="13"/>
  <c r="GU649" i="13"/>
  <c r="GV649" i="13"/>
  <c r="GW649" i="13"/>
  <c r="GX649" i="13"/>
  <c r="GY649" i="13"/>
  <c r="GZ649" i="13"/>
  <c r="HA649" i="13"/>
  <c r="HB649" i="13"/>
  <c r="HC649" i="13"/>
  <c r="HD649" i="13"/>
  <c r="HE649" i="13"/>
  <c r="HF649" i="13"/>
  <c r="HG649" i="13"/>
  <c r="HH649" i="13"/>
  <c r="HI649" i="13"/>
  <c r="HJ649" i="13"/>
  <c r="HK649" i="13"/>
  <c r="HL649" i="13"/>
  <c r="HM649" i="13"/>
  <c r="HN649" i="13"/>
  <c r="HO649" i="13"/>
  <c r="HP649" i="13"/>
  <c r="HQ649" i="13"/>
  <c r="HR649" i="13"/>
  <c r="HS649" i="13"/>
  <c r="HT649" i="13"/>
  <c r="HU649" i="13"/>
  <c r="HV649" i="13"/>
  <c r="HW649" i="13"/>
  <c r="HX649" i="13"/>
  <c r="HY649" i="13"/>
  <c r="HZ649" i="13"/>
  <c r="IA649" i="13"/>
  <c r="IB649" i="13"/>
  <c r="IC649" i="13"/>
  <c r="ID649" i="13"/>
  <c r="IE649" i="13"/>
  <c r="IF649" i="13"/>
  <c r="IG649" i="13"/>
  <c r="IH649" i="13"/>
  <c r="II649" i="13"/>
  <c r="IJ649" i="13"/>
  <c r="IK649" i="13"/>
  <c r="IL649" i="13"/>
  <c r="IM649" i="13"/>
  <c r="IN649" i="13"/>
  <c r="IO649" i="13"/>
  <c r="IP649" i="13"/>
  <c r="IQ649" i="13"/>
  <c r="IR649" i="13"/>
  <c r="IS649" i="13"/>
  <c r="IT649" i="13"/>
  <c r="IU649" i="13"/>
  <c r="IV649" i="13"/>
  <c r="IW649" i="13"/>
  <c r="IX649" i="13"/>
  <c r="IY649" i="13"/>
  <c r="IZ649" i="13"/>
  <c r="JA649" i="13"/>
  <c r="JB649" i="13"/>
  <c r="JC649" i="13"/>
  <c r="JD649" i="13"/>
  <c r="JE649" i="13"/>
  <c r="JF649" i="13"/>
  <c r="JG649" i="13"/>
  <c r="JH649" i="13"/>
  <c r="JI649" i="13"/>
  <c r="JJ649" i="13"/>
  <c r="JK649" i="13"/>
  <c r="JL649" i="13"/>
  <c r="JM649" i="13"/>
  <c r="JN649" i="13"/>
  <c r="JO649" i="13"/>
  <c r="JP649" i="13"/>
  <c r="JQ649" i="13"/>
  <c r="JR649" i="13"/>
  <c r="JS649" i="13"/>
  <c r="JT649" i="13"/>
  <c r="JU649" i="13"/>
  <c r="JV649" i="13"/>
  <c r="JW649" i="13"/>
  <c r="JX649" i="13"/>
  <c r="JY649" i="13"/>
  <c r="JZ649" i="13"/>
  <c r="KA649" i="13"/>
  <c r="KB649" i="13"/>
  <c r="KC649" i="13"/>
  <c r="KD649" i="13"/>
  <c r="KE649" i="13"/>
  <c r="KF649" i="13"/>
  <c r="KG649" i="13"/>
  <c r="KH649" i="13"/>
  <c r="KI649" i="13"/>
  <c r="EU590" i="13"/>
  <c r="EV590" i="13"/>
  <c r="EW590" i="13"/>
  <c r="EX590" i="13"/>
  <c r="EY590" i="13"/>
  <c r="EZ590" i="13"/>
  <c r="FA590" i="13"/>
  <c r="FB590" i="13"/>
  <c r="FC590" i="13"/>
  <c r="FD590" i="13"/>
  <c r="FE590" i="13"/>
  <c r="FF590" i="13"/>
  <c r="FG590" i="13"/>
  <c r="FH590" i="13"/>
  <c r="FI590" i="13"/>
  <c r="FJ590" i="13"/>
  <c r="FK590" i="13"/>
  <c r="FL590" i="13"/>
  <c r="FM590" i="13"/>
  <c r="FN590" i="13"/>
  <c r="FO590" i="13"/>
  <c r="FP590" i="13"/>
  <c r="FQ590" i="13"/>
  <c r="FR590" i="13"/>
  <c r="FS590" i="13"/>
  <c r="FT590" i="13"/>
  <c r="FU590" i="13"/>
  <c r="FV590" i="13"/>
  <c r="FW590" i="13"/>
  <c r="FX590" i="13"/>
  <c r="FY590" i="13"/>
  <c r="FZ590" i="13"/>
  <c r="GA590" i="13"/>
  <c r="GB590" i="13"/>
  <c r="GC590" i="13"/>
  <c r="GD590" i="13"/>
  <c r="GE590" i="13"/>
  <c r="GF590" i="13"/>
  <c r="GG590" i="13"/>
  <c r="GH590" i="13"/>
  <c r="GI590" i="13"/>
  <c r="GJ590" i="13"/>
  <c r="GK590" i="13"/>
  <c r="GL590" i="13"/>
  <c r="GM590" i="13"/>
  <c r="GN590" i="13"/>
  <c r="GO590" i="13"/>
  <c r="GP590" i="13"/>
  <c r="GQ590" i="13"/>
  <c r="GR590" i="13"/>
  <c r="GS590" i="13"/>
  <c r="GT590" i="13"/>
  <c r="GU590" i="13"/>
  <c r="GV590" i="13"/>
  <c r="GW590" i="13"/>
  <c r="GX590" i="13"/>
  <c r="GY590" i="13"/>
  <c r="GZ590" i="13"/>
  <c r="HA590" i="13"/>
  <c r="HB590" i="13"/>
  <c r="HC590" i="13"/>
  <c r="HD590" i="13"/>
  <c r="HE590" i="13"/>
  <c r="HF590" i="13"/>
  <c r="HG590" i="13"/>
  <c r="HH590" i="13"/>
  <c r="HI590" i="13"/>
  <c r="HJ590" i="13"/>
  <c r="HK590" i="13"/>
  <c r="HL590" i="13"/>
  <c r="HM590" i="13"/>
  <c r="HN590" i="13"/>
  <c r="HO590" i="13"/>
  <c r="HP590" i="13"/>
  <c r="HQ590" i="13"/>
  <c r="HR590" i="13"/>
  <c r="HS590" i="13"/>
  <c r="HT590" i="13"/>
  <c r="HU590" i="13"/>
  <c r="HV590" i="13"/>
  <c r="HW590" i="13"/>
  <c r="HX590" i="13"/>
  <c r="HY590" i="13"/>
  <c r="HZ590" i="13"/>
  <c r="IA590" i="13"/>
  <c r="IB590" i="13"/>
  <c r="IC590" i="13"/>
  <c r="ID590" i="13"/>
  <c r="IE590" i="13"/>
  <c r="IF590" i="13"/>
  <c r="IG590" i="13"/>
  <c r="IH590" i="13"/>
  <c r="II590" i="13"/>
  <c r="IJ590" i="13"/>
  <c r="IK590" i="13"/>
  <c r="IL590" i="13"/>
  <c r="IM590" i="13"/>
  <c r="IN590" i="13"/>
  <c r="IO590" i="13"/>
  <c r="IP590" i="13"/>
  <c r="IQ590" i="13"/>
  <c r="IR590" i="13"/>
  <c r="IS590" i="13"/>
  <c r="IT590" i="13"/>
  <c r="IU590" i="13"/>
  <c r="IV590" i="13"/>
  <c r="IW590" i="13"/>
  <c r="IX590" i="13"/>
  <c r="IY590" i="13"/>
  <c r="IZ590" i="13"/>
  <c r="JA590" i="13"/>
  <c r="JB590" i="13"/>
  <c r="JC590" i="13"/>
  <c r="JD590" i="13"/>
  <c r="JE590" i="13"/>
  <c r="JF590" i="13"/>
  <c r="JG590" i="13"/>
  <c r="JH590" i="13"/>
  <c r="JI590" i="13"/>
  <c r="JJ590" i="13"/>
  <c r="JK590" i="13"/>
  <c r="JL590" i="13"/>
  <c r="JM590" i="13"/>
  <c r="JN590" i="13"/>
  <c r="JO590" i="13"/>
  <c r="JP590" i="13"/>
  <c r="JQ590" i="13"/>
  <c r="JR590" i="13"/>
  <c r="JS590" i="13"/>
  <c r="JT590" i="13"/>
  <c r="JU590" i="13"/>
  <c r="JV590" i="13"/>
  <c r="JW590" i="13"/>
  <c r="JX590" i="13"/>
  <c r="JY590" i="13"/>
  <c r="JZ590" i="13"/>
  <c r="KA590" i="13"/>
  <c r="KB590" i="13"/>
  <c r="KC590" i="13"/>
  <c r="KD590" i="13"/>
  <c r="KE590" i="13"/>
  <c r="KF590" i="13"/>
  <c r="KG590" i="13"/>
  <c r="KH590" i="13"/>
  <c r="KI590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GK12" i="13"/>
  <c r="GL12" i="13"/>
  <c r="GM12" i="13"/>
  <c r="GN12" i="13"/>
  <c r="GO12" i="13"/>
  <c r="GP12" i="13"/>
  <c r="GQ12" i="13"/>
  <c r="GR12" i="13"/>
  <c r="GS12" i="13"/>
  <c r="GT12" i="13"/>
  <c r="GU12" i="13"/>
  <c r="GV12" i="13"/>
  <c r="GW12" i="13"/>
  <c r="GX12" i="13"/>
  <c r="GY12" i="13"/>
  <c r="GZ12" i="13"/>
  <c r="HA12" i="13"/>
  <c r="HB12" i="13"/>
  <c r="HC12" i="13"/>
  <c r="HD12" i="13"/>
  <c r="HE12" i="13"/>
  <c r="HF12" i="13"/>
  <c r="HG12" i="13"/>
  <c r="HH12" i="13"/>
  <c r="HI12" i="13"/>
  <c r="HJ12" i="13"/>
  <c r="HK12" i="13"/>
  <c r="HL12" i="13"/>
  <c r="HM12" i="13"/>
  <c r="HN12" i="13"/>
  <c r="HO12" i="13"/>
  <c r="HP12" i="13"/>
  <c r="HQ12" i="13"/>
  <c r="HR12" i="13"/>
  <c r="HS12" i="13"/>
  <c r="HT12" i="13"/>
  <c r="HU12" i="13"/>
  <c r="HV12" i="13"/>
  <c r="HW12" i="13"/>
  <c r="HX12" i="13"/>
  <c r="HY12" i="13"/>
  <c r="HZ12" i="13"/>
  <c r="IA12" i="13"/>
  <c r="IB12" i="13"/>
  <c r="IC12" i="13"/>
  <c r="ID12" i="13"/>
  <c r="IE12" i="13"/>
  <c r="IF12" i="13"/>
  <c r="IG12" i="13"/>
  <c r="IH12" i="13"/>
  <c r="II12" i="13"/>
  <c r="IJ12" i="13"/>
  <c r="IK12" i="13"/>
  <c r="IL12" i="13"/>
  <c r="IM12" i="13"/>
  <c r="IN12" i="13"/>
  <c r="IO12" i="13"/>
  <c r="IP12" i="13"/>
  <c r="IQ12" i="13"/>
  <c r="IR12" i="13"/>
  <c r="IS12" i="13"/>
  <c r="IT12" i="13"/>
  <c r="IU12" i="13"/>
  <c r="IV12" i="13"/>
  <c r="IW12" i="13"/>
  <c r="IX12" i="13"/>
  <c r="IY12" i="13"/>
  <c r="IZ12" i="13"/>
  <c r="JA12" i="13"/>
  <c r="JB12" i="13"/>
  <c r="JC12" i="13"/>
  <c r="JD12" i="13"/>
  <c r="JE12" i="13"/>
  <c r="JF12" i="13"/>
  <c r="JG12" i="13"/>
  <c r="JH12" i="13"/>
  <c r="JI12" i="13"/>
  <c r="JJ12" i="13"/>
  <c r="JK12" i="13"/>
  <c r="JL12" i="13"/>
  <c r="JM12" i="13"/>
  <c r="JN12" i="13"/>
  <c r="JO12" i="13"/>
  <c r="JP12" i="13"/>
  <c r="JQ12" i="13"/>
  <c r="JR12" i="13"/>
  <c r="JS12" i="13"/>
  <c r="JT12" i="13"/>
  <c r="JU12" i="13"/>
  <c r="JV12" i="13"/>
  <c r="JW12" i="13"/>
  <c r="JX12" i="13"/>
  <c r="JY12" i="13"/>
  <c r="JZ12" i="13"/>
  <c r="KA12" i="13"/>
  <c r="KB12" i="13"/>
  <c r="KC12" i="13"/>
  <c r="KD12" i="13"/>
  <c r="KE12" i="13"/>
  <c r="KF12" i="13"/>
  <c r="KG12" i="13"/>
  <c r="KH12" i="13"/>
  <c r="KI12" i="13"/>
  <c r="EU287" i="13"/>
  <c r="EV287" i="13"/>
  <c r="EW287" i="13"/>
  <c r="EX287" i="13"/>
  <c r="EY287" i="13"/>
  <c r="EZ287" i="13"/>
  <c r="FA287" i="13"/>
  <c r="FB287" i="13"/>
  <c r="FC287" i="13"/>
  <c r="FD287" i="13"/>
  <c r="FE287" i="13"/>
  <c r="FF287" i="13"/>
  <c r="FG287" i="13"/>
  <c r="FH287" i="13"/>
  <c r="FI287" i="13"/>
  <c r="FJ287" i="13"/>
  <c r="FK287" i="13"/>
  <c r="FL287" i="13"/>
  <c r="FM287" i="13"/>
  <c r="FN287" i="13"/>
  <c r="FO287" i="13"/>
  <c r="FP287" i="13"/>
  <c r="FQ287" i="13"/>
  <c r="FR287" i="13"/>
  <c r="FS287" i="13"/>
  <c r="FT287" i="13"/>
  <c r="FU287" i="13"/>
  <c r="FV287" i="13"/>
  <c r="FW287" i="13"/>
  <c r="FX287" i="13"/>
  <c r="FY287" i="13"/>
  <c r="FZ287" i="13"/>
  <c r="GA287" i="13"/>
  <c r="GB287" i="13"/>
  <c r="GC287" i="13"/>
  <c r="GD287" i="13"/>
  <c r="GE287" i="13"/>
  <c r="GF287" i="13"/>
  <c r="GG287" i="13"/>
  <c r="GH287" i="13"/>
  <c r="GI287" i="13"/>
  <c r="GJ287" i="13"/>
  <c r="GK287" i="13"/>
  <c r="GL287" i="13"/>
  <c r="GM287" i="13"/>
  <c r="GN287" i="13"/>
  <c r="GO287" i="13"/>
  <c r="GP287" i="13"/>
  <c r="GQ287" i="13"/>
  <c r="GR287" i="13"/>
  <c r="GS287" i="13"/>
  <c r="GT287" i="13"/>
  <c r="GU287" i="13"/>
  <c r="GV287" i="13"/>
  <c r="GW287" i="13"/>
  <c r="GX287" i="13"/>
  <c r="GY287" i="13"/>
  <c r="GZ287" i="13"/>
  <c r="HA287" i="13"/>
  <c r="HB287" i="13"/>
  <c r="HC287" i="13"/>
  <c r="HD287" i="13"/>
  <c r="HE287" i="13"/>
  <c r="HF287" i="13"/>
  <c r="HG287" i="13"/>
  <c r="HH287" i="13"/>
  <c r="HI287" i="13"/>
  <c r="HJ287" i="13"/>
  <c r="HK287" i="13"/>
  <c r="HL287" i="13"/>
  <c r="HM287" i="13"/>
  <c r="HN287" i="13"/>
  <c r="HO287" i="13"/>
  <c r="HP287" i="13"/>
  <c r="HQ287" i="13"/>
  <c r="HR287" i="13"/>
  <c r="HS287" i="13"/>
  <c r="HT287" i="13"/>
  <c r="HU287" i="13"/>
  <c r="HV287" i="13"/>
  <c r="HW287" i="13"/>
  <c r="HX287" i="13"/>
  <c r="HY287" i="13"/>
  <c r="HZ287" i="13"/>
  <c r="IA287" i="13"/>
  <c r="IB287" i="13"/>
  <c r="IC287" i="13"/>
  <c r="ID287" i="13"/>
  <c r="IE287" i="13"/>
  <c r="IF287" i="13"/>
  <c r="IG287" i="13"/>
  <c r="IH287" i="13"/>
  <c r="II287" i="13"/>
  <c r="IJ287" i="13"/>
  <c r="IK287" i="13"/>
  <c r="IL287" i="13"/>
  <c r="IM287" i="13"/>
  <c r="IN287" i="13"/>
  <c r="IO287" i="13"/>
  <c r="IP287" i="13"/>
  <c r="IQ287" i="13"/>
  <c r="IR287" i="13"/>
  <c r="IS287" i="13"/>
  <c r="IT287" i="13"/>
  <c r="IU287" i="13"/>
  <c r="IV287" i="13"/>
  <c r="IW287" i="13"/>
  <c r="IX287" i="13"/>
  <c r="IY287" i="13"/>
  <c r="IZ287" i="13"/>
  <c r="JA287" i="13"/>
  <c r="JB287" i="13"/>
  <c r="JC287" i="13"/>
  <c r="JD287" i="13"/>
  <c r="JE287" i="13"/>
  <c r="JF287" i="13"/>
  <c r="JG287" i="13"/>
  <c r="JH287" i="13"/>
  <c r="JI287" i="13"/>
  <c r="JJ287" i="13"/>
  <c r="JK287" i="13"/>
  <c r="JL287" i="13"/>
  <c r="JM287" i="13"/>
  <c r="JN287" i="13"/>
  <c r="JO287" i="13"/>
  <c r="JP287" i="13"/>
  <c r="JQ287" i="13"/>
  <c r="JR287" i="13"/>
  <c r="JS287" i="13"/>
  <c r="JT287" i="13"/>
  <c r="JU287" i="13"/>
  <c r="JV287" i="13"/>
  <c r="JW287" i="13"/>
  <c r="JX287" i="13"/>
  <c r="JY287" i="13"/>
  <c r="JZ287" i="13"/>
  <c r="KA287" i="13"/>
  <c r="KB287" i="13"/>
  <c r="KC287" i="13"/>
  <c r="KD287" i="13"/>
  <c r="KE287" i="13"/>
  <c r="KF287" i="13"/>
  <c r="KG287" i="13"/>
  <c r="KH287" i="13"/>
  <c r="KI287" i="13"/>
  <c r="EU170" i="13"/>
  <c r="EV170" i="13"/>
  <c r="EW170" i="13"/>
  <c r="EX170" i="13"/>
  <c r="EY170" i="13"/>
  <c r="EZ170" i="13"/>
  <c r="FA170" i="13"/>
  <c r="FB170" i="13"/>
  <c r="FC170" i="13"/>
  <c r="FD170" i="13"/>
  <c r="FE170" i="13"/>
  <c r="FF170" i="13"/>
  <c r="FG170" i="13"/>
  <c r="FH170" i="13"/>
  <c r="FI170" i="13"/>
  <c r="FJ170" i="13"/>
  <c r="FK170" i="13"/>
  <c r="FL170" i="13"/>
  <c r="FM170" i="13"/>
  <c r="FN170" i="13"/>
  <c r="FO170" i="13"/>
  <c r="FP170" i="13"/>
  <c r="FQ170" i="13"/>
  <c r="FR170" i="13"/>
  <c r="FS170" i="13"/>
  <c r="FT170" i="13"/>
  <c r="FU170" i="13"/>
  <c r="FV170" i="13"/>
  <c r="FW170" i="13"/>
  <c r="FX170" i="13"/>
  <c r="FY170" i="13"/>
  <c r="FZ170" i="13"/>
  <c r="GA170" i="13"/>
  <c r="GB170" i="13"/>
  <c r="GC170" i="13"/>
  <c r="GD170" i="13"/>
  <c r="GE170" i="13"/>
  <c r="GF170" i="13"/>
  <c r="GG170" i="13"/>
  <c r="GH170" i="13"/>
  <c r="GI170" i="13"/>
  <c r="GJ170" i="13"/>
  <c r="GK170" i="13"/>
  <c r="GL170" i="13"/>
  <c r="GM170" i="13"/>
  <c r="GN170" i="13"/>
  <c r="GO170" i="13"/>
  <c r="GP170" i="13"/>
  <c r="GQ170" i="13"/>
  <c r="GR170" i="13"/>
  <c r="GS170" i="13"/>
  <c r="GT170" i="13"/>
  <c r="GU170" i="13"/>
  <c r="GV170" i="13"/>
  <c r="GW170" i="13"/>
  <c r="GX170" i="13"/>
  <c r="GY170" i="13"/>
  <c r="GZ170" i="13"/>
  <c r="HA170" i="13"/>
  <c r="HB170" i="13"/>
  <c r="HC170" i="13"/>
  <c r="HD170" i="13"/>
  <c r="HE170" i="13"/>
  <c r="HF170" i="13"/>
  <c r="HG170" i="13"/>
  <c r="HH170" i="13"/>
  <c r="HI170" i="13"/>
  <c r="HJ170" i="13"/>
  <c r="HK170" i="13"/>
  <c r="HL170" i="13"/>
  <c r="HM170" i="13"/>
  <c r="HN170" i="13"/>
  <c r="HO170" i="13"/>
  <c r="HP170" i="13"/>
  <c r="HQ170" i="13"/>
  <c r="HR170" i="13"/>
  <c r="HS170" i="13"/>
  <c r="HT170" i="13"/>
  <c r="HU170" i="13"/>
  <c r="HV170" i="13"/>
  <c r="HW170" i="13"/>
  <c r="HX170" i="13"/>
  <c r="HY170" i="13"/>
  <c r="HZ170" i="13"/>
  <c r="IA170" i="13"/>
  <c r="IB170" i="13"/>
  <c r="IC170" i="13"/>
  <c r="ID170" i="13"/>
  <c r="IE170" i="13"/>
  <c r="IF170" i="13"/>
  <c r="IG170" i="13"/>
  <c r="IH170" i="13"/>
  <c r="II170" i="13"/>
  <c r="IJ170" i="13"/>
  <c r="IK170" i="13"/>
  <c r="IL170" i="13"/>
  <c r="IM170" i="13"/>
  <c r="IN170" i="13"/>
  <c r="IO170" i="13"/>
  <c r="IP170" i="13"/>
  <c r="IQ170" i="13"/>
  <c r="IR170" i="13"/>
  <c r="IS170" i="13"/>
  <c r="IT170" i="13"/>
  <c r="IU170" i="13"/>
  <c r="IV170" i="13"/>
  <c r="IW170" i="13"/>
  <c r="IX170" i="13"/>
  <c r="IY170" i="13"/>
  <c r="IZ170" i="13"/>
  <c r="JA170" i="13"/>
  <c r="JB170" i="13"/>
  <c r="JC170" i="13"/>
  <c r="JD170" i="13"/>
  <c r="JE170" i="13"/>
  <c r="JF170" i="13"/>
  <c r="JG170" i="13"/>
  <c r="JH170" i="13"/>
  <c r="JI170" i="13"/>
  <c r="JJ170" i="13"/>
  <c r="JK170" i="13"/>
  <c r="JL170" i="13"/>
  <c r="JM170" i="13"/>
  <c r="JN170" i="13"/>
  <c r="JO170" i="13"/>
  <c r="JP170" i="13"/>
  <c r="JQ170" i="13"/>
  <c r="JR170" i="13"/>
  <c r="JS170" i="13"/>
  <c r="JT170" i="13"/>
  <c r="JU170" i="13"/>
  <c r="JV170" i="13"/>
  <c r="JW170" i="13"/>
  <c r="JX170" i="13"/>
  <c r="JY170" i="13"/>
  <c r="JZ170" i="13"/>
  <c r="KA170" i="13"/>
  <c r="KB170" i="13"/>
  <c r="KC170" i="13"/>
  <c r="KD170" i="13"/>
  <c r="KE170" i="13"/>
  <c r="KF170" i="13"/>
  <c r="KG170" i="13"/>
  <c r="KH170" i="13"/>
  <c r="KI170" i="13"/>
  <c r="EU449" i="13"/>
  <c r="EV449" i="13"/>
  <c r="EW449" i="13"/>
  <c r="EX449" i="13"/>
  <c r="EY449" i="13"/>
  <c r="EZ449" i="13"/>
  <c r="FA449" i="13"/>
  <c r="FB449" i="13"/>
  <c r="FC449" i="13"/>
  <c r="FD449" i="13"/>
  <c r="FE449" i="13"/>
  <c r="FF449" i="13"/>
  <c r="FG449" i="13"/>
  <c r="FH449" i="13"/>
  <c r="FI449" i="13"/>
  <c r="FJ449" i="13"/>
  <c r="FK449" i="13"/>
  <c r="FL449" i="13"/>
  <c r="FM449" i="13"/>
  <c r="FN449" i="13"/>
  <c r="FO449" i="13"/>
  <c r="FP449" i="13"/>
  <c r="FQ449" i="13"/>
  <c r="FR449" i="13"/>
  <c r="FS449" i="13"/>
  <c r="FT449" i="13"/>
  <c r="FU449" i="13"/>
  <c r="FV449" i="13"/>
  <c r="FW449" i="13"/>
  <c r="FX449" i="13"/>
  <c r="FY449" i="13"/>
  <c r="FZ449" i="13"/>
  <c r="GA449" i="13"/>
  <c r="GB449" i="13"/>
  <c r="GC449" i="13"/>
  <c r="GD449" i="13"/>
  <c r="GE449" i="13"/>
  <c r="GF449" i="13"/>
  <c r="GG449" i="13"/>
  <c r="GH449" i="13"/>
  <c r="GI449" i="13"/>
  <c r="GJ449" i="13"/>
  <c r="GK449" i="13"/>
  <c r="GL449" i="13"/>
  <c r="GM449" i="13"/>
  <c r="GN449" i="13"/>
  <c r="GO449" i="13"/>
  <c r="GP449" i="13"/>
  <c r="GQ449" i="13"/>
  <c r="GR449" i="13"/>
  <c r="GS449" i="13"/>
  <c r="GT449" i="13"/>
  <c r="GU449" i="13"/>
  <c r="GV449" i="13"/>
  <c r="GW449" i="13"/>
  <c r="GX449" i="13"/>
  <c r="GY449" i="13"/>
  <c r="GZ449" i="13"/>
  <c r="HA449" i="13"/>
  <c r="HB449" i="13"/>
  <c r="HC449" i="13"/>
  <c r="HD449" i="13"/>
  <c r="HE449" i="13"/>
  <c r="HF449" i="13"/>
  <c r="HG449" i="13"/>
  <c r="HH449" i="13"/>
  <c r="HI449" i="13"/>
  <c r="HJ449" i="13"/>
  <c r="HK449" i="13"/>
  <c r="HL449" i="13"/>
  <c r="HM449" i="13"/>
  <c r="HN449" i="13"/>
  <c r="HO449" i="13"/>
  <c r="HP449" i="13"/>
  <c r="HQ449" i="13"/>
  <c r="HR449" i="13"/>
  <c r="HS449" i="13"/>
  <c r="HT449" i="13"/>
  <c r="HU449" i="13"/>
  <c r="HV449" i="13"/>
  <c r="HW449" i="13"/>
  <c r="HX449" i="13"/>
  <c r="HY449" i="13"/>
  <c r="HZ449" i="13"/>
  <c r="IA449" i="13"/>
  <c r="IB449" i="13"/>
  <c r="IC449" i="13"/>
  <c r="ID449" i="13"/>
  <c r="IE449" i="13"/>
  <c r="IF449" i="13"/>
  <c r="IG449" i="13"/>
  <c r="IH449" i="13"/>
  <c r="II449" i="13"/>
  <c r="IJ449" i="13"/>
  <c r="IK449" i="13"/>
  <c r="IL449" i="13"/>
  <c r="IM449" i="13"/>
  <c r="IN449" i="13"/>
  <c r="IO449" i="13"/>
  <c r="IP449" i="13"/>
  <c r="IQ449" i="13"/>
  <c r="IR449" i="13"/>
  <c r="IS449" i="13"/>
  <c r="IT449" i="13"/>
  <c r="IU449" i="13"/>
  <c r="IV449" i="13"/>
  <c r="IW449" i="13"/>
  <c r="IX449" i="13"/>
  <c r="IY449" i="13"/>
  <c r="IZ449" i="13"/>
  <c r="JA449" i="13"/>
  <c r="JB449" i="13"/>
  <c r="JC449" i="13"/>
  <c r="JD449" i="13"/>
  <c r="JE449" i="13"/>
  <c r="JF449" i="13"/>
  <c r="JG449" i="13"/>
  <c r="JH449" i="13"/>
  <c r="JI449" i="13"/>
  <c r="JJ449" i="13"/>
  <c r="JK449" i="13"/>
  <c r="JL449" i="13"/>
  <c r="JM449" i="13"/>
  <c r="JN449" i="13"/>
  <c r="JO449" i="13"/>
  <c r="JP449" i="13"/>
  <c r="JQ449" i="13"/>
  <c r="JR449" i="13"/>
  <c r="JS449" i="13"/>
  <c r="JT449" i="13"/>
  <c r="JU449" i="13"/>
  <c r="JV449" i="13"/>
  <c r="JW449" i="13"/>
  <c r="JX449" i="13"/>
  <c r="JY449" i="13"/>
  <c r="JZ449" i="13"/>
  <c r="KA449" i="13"/>
  <c r="KB449" i="13"/>
  <c r="KC449" i="13"/>
  <c r="KD449" i="13"/>
  <c r="KE449" i="13"/>
  <c r="KF449" i="13"/>
  <c r="KG449" i="13"/>
  <c r="KH449" i="13"/>
  <c r="KI449" i="13"/>
  <c r="EU188" i="13"/>
  <c r="EV188" i="13"/>
  <c r="EW188" i="13"/>
  <c r="EX188" i="13"/>
  <c r="EY188" i="13"/>
  <c r="EZ188" i="13"/>
  <c r="FA188" i="13"/>
  <c r="FB188" i="13"/>
  <c r="FC188" i="13"/>
  <c r="FD188" i="13"/>
  <c r="FE188" i="13"/>
  <c r="FF188" i="13"/>
  <c r="FG188" i="13"/>
  <c r="FH188" i="13"/>
  <c r="FI188" i="13"/>
  <c r="FJ188" i="13"/>
  <c r="FK188" i="13"/>
  <c r="FL188" i="13"/>
  <c r="FM188" i="13"/>
  <c r="FN188" i="13"/>
  <c r="FO188" i="13"/>
  <c r="FP188" i="13"/>
  <c r="FQ188" i="13"/>
  <c r="FR188" i="13"/>
  <c r="FS188" i="13"/>
  <c r="FT188" i="13"/>
  <c r="FU188" i="13"/>
  <c r="FV188" i="13"/>
  <c r="FW188" i="13"/>
  <c r="FX188" i="13"/>
  <c r="FY188" i="13"/>
  <c r="FZ188" i="13"/>
  <c r="GA188" i="13"/>
  <c r="GB188" i="13"/>
  <c r="GC188" i="13"/>
  <c r="GD188" i="13"/>
  <c r="GE188" i="13"/>
  <c r="GF188" i="13"/>
  <c r="GG188" i="13"/>
  <c r="GH188" i="13"/>
  <c r="GI188" i="13"/>
  <c r="GJ188" i="13"/>
  <c r="GK188" i="13"/>
  <c r="GL188" i="13"/>
  <c r="GM188" i="13"/>
  <c r="GN188" i="13"/>
  <c r="GO188" i="13"/>
  <c r="GP188" i="13"/>
  <c r="GQ188" i="13"/>
  <c r="GR188" i="13"/>
  <c r="GS188" i="13"/>
  <c r="GT188" i="13"/>
  <c r="GU188" i="13"/>
  <c r="GV188" i="13"/>
  <c r="GW188" i="13"/>
  <c r="GX188" i="13"/>
  <c r="GY188" i="13"/>
  <c r="GZ188" i="13"/>
  <c r="HA188" i="13"/>
  <c r="HB188" i="13"/>
  <c r="HC188" i="13"/>
  <c r="HD188" i="13"/>
  <c r="HE188" i="13"/>
  <c r="HF188" i="13"/>
  <c r="HG188" i="13"/>
  <c r="HH188" i="13"/>
  <c r="HI188" i="13"/>
  <c r="HJ188" i="13"/>
  <c r="HK188" i="13"/>
  <c r="HL188" i="13"/>
  <c r="HM188" i="13"/>
  <c r="HN188" i="13"/>
  <c r="HO188" i="13"/>
  <c r="HP188" i="13"/>
  <c r="HQ188" i="13"/>
  <c r="HR188" i="13"/>
  <c r="HS188" i="13"/>
  <c r="HT188" i="13"/>
  <c r="HU188" i="13"/>
  <c r="HV188" i="13"/>
  <c r="HW188" i="13"/>
  <c r="HX188" i="13"/>
  <c r="HY188" i="13"/>
  <c r="HZ188" i="13"/>
  <c r="IA188" i="13"/>
  <c r="IB188" i="13"/>
  <c r="IC188" i="13"/>
  <c r="ID188" i="13"/>
  <c r="IE188" i="13"/>
  <c r="IF188" i="13"/>
  <c r="IG188" i="13"/>
  <c r="IH188" i="13"/>
  <c r="II188" i="13"/>
  <c r="IJ188" i="13"/>
  <c r="IK188" i="13"/>
  <c r="IL188" i="13"/>
  <c r="IM188" i="13"/>
  <c r="IN188" i="13"/>
  <c r="IO188" i="13"/>
  <c r="IP188" i="13"/>
  <c r="IQ188" i="13"/>
  <c r="IR188" i="13"/>
  <c r="IS188" i="13"/>
  <c r="IT188" i="13"/>
  <c r="IU188" i="13"/>
  <c r="IV188" i="13"/>
  <c r="IW188" i="13"/>
  <c r="IX188" i="13"/>
  <c r="IY188" i="13"/>
  <c r="IZ188" i="13"/>
  <c r="JA188" i="13"/>
  <c r="JB188" i="13"/>
  <c r="JC188" i="13"/>
  <c r="JD188" i="13"/>
  <c r="JE188" i="13"/>
  <c r="JF188" i="13"/>
  <c r="JG188" i="13"/>
  <c r="JH188" i="13"/>
  <c r="JI188" i="13"/>
  <c r="JJ188" i="13"/>
  <c r="JK188" i="13"/>
  <c r="JL188" i="13"/>
  <c r="JM188" i="13"/>
  <c r="JN188" i="13"/>
  <c r="JO188" i="13"/>
  <c r="JP188" i="13"/>
  <c r="JQ188" i="13"/>
  <c r="JR188" i="13"/>
  <c r="JS188" i="13"/>
  <c r="JT188" i="13"/>
  <c r="JU188" i="13"/>
  <c r="JV188" i="13"/>
  <c r="JW188" i="13"/>
  <c r="JX188" i="13"/>
  <c r="JY188" i="13"/>
  <c r="JZ188" i="13"/>
  <c r="KA188" i="13"/>
  <c r="KB188" i="13"/>
  <c r="KC188" i="13"/>
  <c r="KD188" i="13"/>
  <c r="KE188" i="13"/>
  <c r="KF188" i="13"/>
  <c r="KG188" i="13"/>
  <c r="KH188" i="13"/>
  <c r="KI188" i="13"/>
  <c r="EU493" i="13"/>
  <c r="EV493" i="13"/>
  <c r="EW493" i="13"/>
  <c r="EX493" i="13"/>
  <c r="EY493" i="13"/>
  <c r="EZ493" i="13"/>
  <c r="FA493" i="13"/>
  <c r="FB493" i="13"/>
  <c r="FC493" i="13"/>
  <c r="FD493" i="13"/>
  <c r="FE493" i="13"/>
  <c r="FF493" i="13"/>
  <c r="FG493" i="13"/>
  <c r="FH493" i="13"/>
  <c r="FI493" i="13"/>
  <c r="FJ493" i="13"/>
  <c r="FK493" i="13"/>
  <c r="FL493" i="13"/>
  <c r="FM493" i="13"/>
  <c r="FN493" i="13"/>
  <c r="FO493" i="13"/>
  <c r="FP493" i="13"/>
  <c r="FQ493" i="13"/>
  <c r="FR493" i="13"/>
  <c r="FS493" i="13"/>
  <c r="FT493" i="13"/>
  <c r="FU493" i="13"/>
  <c r="FV493" i="13"/>
  <c r="FW493" i="13"/>
  <c r="FX493" i="13"/>
  <c r="FY493" i="13"/>
  <c r="FZ493" i="13"/>
  <c r="GA493" i="13"/>
  <c r="GB493" i="13"/>
  <c r="GC493" i="13"/>
  <c r="GD493" i="13"/>
  <c r="GE493" i="13"/>
  <c r="GF493" i="13"/>
  <c r="GG493" i="13"/>
  <c r="GH493" i="13"/>
  <c r="GI493" i="13"/>
  <c r="GJ493" i="13"/>
  <c r="GK493" i="13"/>
  <c r="GL493" i="13"/>
  <c r="GM493" i="13"/>
  <c r="GN493" i="13"/>
  <c r="GO493" i="13"/>
  <c r="GP493" i="13"/>
  <c r="GQ493" i="13"/>
  <c r="GR493" i="13"/>
  <c r="GS493" i="13"/>
  <c r="GT493" i="13"/>
  <c r="GU493" i="13"/>
  <c r="GV493" i="13"/>
  <c r="GW493" i="13"/>
  <c r="GX493" i="13"/>
  <c r="GY493" i="13"/>
  <c r="GZ493" i="13"/>
  <c r="HA493" i="13"/>
  <c r="HB493" i="13"/>
  <c r="HC493" i="13"/>
  <c r="HD493" i="13"/>
  <c r="HE493" i="13"/>
  <c r="HF493" i="13"/>
  <c r="HG493" i="13"/>
  <c r="HH493" i="13"/>
  <c r="HI493" i="13"/>
  <c r="HJ493" i="13"/>
  <c r="HK493" i="13"/>
  <c r="HL493" i="13"/>
  <c r="HM493" i="13"/>
  <c r="HN493" i="13"/>
  <c r="HO493" i="13"/>
  <c r="HP493" i="13"/>
  <c r="HQ493" i="13"/>
  <c r="HR493" i="13"/>
  <c r="HS493" i="13"/>
  <c r="HT493" i="13"/>
  <c r="HU493" i="13"/>
  <c r="HV493" i="13"/>
  <c r="HW493" i="13"/>
  <c r="HX493" i="13"/>
  <c r="HY493" i="13"/>
  <c r="HZ493" i="13"/>
  <c r="IA493" i="13"/>
  <c r="IB493" i="13"/>
  <c r="IC493" i="13"/>
  <c r="ID493" i="13"/>
  <c r="IE493" i="13"/>
  <c r="IF493" i="13"/>
  <c r="IG493" i="13"/>
  <c r="IH493" i="13"/>
  <c r="II493" i="13"/>
  <c r="IJ493" i="13"/>
  <c r="IK493" i="13"/>
  <c r="IL493" i="13"/>
  <c r="IM493" i="13"/>
  <c r="IN493" i="13"/>
  <c r="IO493" i="13"/>
  <c r="IP493" i="13"/>
  <c r="IQ493" i="13"/>
  <c r="IR493" i="13"/>
  <c r="IS493" i="13"/>
  <c r="IT493" i="13"/>
  <c r="IU493" i="13"/>
  <c r="IV493" i="13"/>
  <c r="IW493" i="13"/>
  <c r="IX493" i="13"/>
  <c r="IY493" i="13"/>
  <c r="IZ493" i="13"/>
  <c r="JA493" i="13"/>
  <c r="JB493" i="13"/>
  <c r="JC493" i="13"/>
  <c r="JD493" i="13"/>
  <c r="JE493" i="13"/>
  <c r="JF493" i="13"/>
  <c r="JG493" i="13"/>
  <c r="JH493" i="13"/>
  <c r="JI493" i="13"/>
  <c r="JJ493" i="13"/>
  <c r="JK493" i="13"/>
  <c r="JL493" i="13"/>
  <c r="JM493" i="13"/>
  <c r="JN493" i="13"/>
  <c r="JO493" i="13"/>
  <c r="JP493" i="13"/>
  <c r="JQ493" i="13"/>
  <c r="JR493" i="13"/>
  <c r="JS493" i="13"/>
  <c r="JT493" i="13"/>
  <c r="JU493" i="13"/>
  <c r="JV493" i="13"/>
  <c r="JW493" i="13"/>
  <c r="JX493" i="13"/>
  <c r="JY493" i="13"/>
  <c r="JZ493" i="13"/>
  <c r="KA493" i="13"/>
  <c r="KB493" i="13"/>
  <c r="KC493" i="13"/>
  <c r="KD493" i="13"/>
  <c r="KE493" i="13"/>
  <c r="KF493" i="13"/>
  <c r="KG493" i="13"/>
  <c r="KH493" i="13"/>
  <c r="KI493" i="13"/>
  <c r="EU330" i="13"/>
  <c r="EV330" i="13"/>
  <c r="EW330" i="13"/>
  <c r="EX330" i="13"/>
  <c r="EY330" i="13"/>
  <c r="EZ330" i="13"/>
  <c r="FA330" i="13"/>
  <c r="FB330" i="13"/>
  <c r="FC330" i="13"/>
  <c r="FD330" i="13"/>
  <c r="FE330" i="13"/>
  <c r="FF330" i="13"/>
  <c r="FG330" i="13"/>
  <c r="FH330" i="13"/>
  <c r="FI330" i="13"/>
  <c r="FJ330" i="13"/>
  <c r="FK330" i="13"/>
  <c r="FL330" i="13"/>
  <c r="FM330" i="13"/>
  <c r="FN330" i="13"/>
  <c r="FO330" i="13"/>
  <c r="FP330" i="13"/>
  <c r="FQ330" i="13"/>
  <c r="FR330" i="13"/>
  <c r="FS330" i="13"/>
  <c r="FT330" i="13"/>
  <c r="FU330" i="13"/>
  <c r="FV330" i="13"/>
  <c r="FW330" i="13"/>
  <c r="FX330" i="13"/>
  <c r="FY330" i="13"/>
  <c r="FZ330" i="13"/>
  <c r="GA330" i="13"/>
  <c r="GB330" i="13"/>
  <c r="GC330" i="13"/>
  <c r="GD330" i="13"/>
  <c r="GE330" i="13"/>
  <c r="GF330" i="13"/>
  <c r="GG330" i="13"/>
  <c r="GH330" i="13"/>
  <c r="GI330" i="13"/>
  <c r="GJ330" i="13"/>
  <c r="GK330" i="13"/>
  <c r="GL330" i="13"/>
  <c r="GM330" i="13"/>
  <c r="GN330" i="13"/>
  <c r="GO330" i="13"/>
  <c r="GP330" i="13"/>
  <c r="GQ330" i="13"/>
  <c r="GR330" i="13"/>
  <c r="GS330" i="13"/>
  <c r="GT330" i="13"/>
  <c r="GU330" i="13"/>
  <c r="GV330" i="13"/>
  <c r="GW330" i="13"/>
  <c r="GX330" i="13"/>
  <c r="GY330" i="13"/>
  <c r="GZ330" i="13"/>
  <c r="HA330" i="13"/>
  <c r="HB330" i="13"/>
  <c r="HC330" i="13"/>
  <c r="HD330" i="13"/>
  <c r="HE330" i="13"/>
  <c r="HF330" i="13"/>
  <c r="HG330" i="13"/>
  <c r="HH330" i="13"/>
  <c r="HI330" i="13"/>
  <c r="HJ330" i="13"/>
  <c r="HK330" i="13"/>
  <c r="HL330" i="13"/>
  <c r="HM330" i="13"/>
  <c r="HN330" i="13"/>
  <c r="HO330" i="13"/>
  <c r="HP330" i="13"/>
  <c r="HQ330" i="13"/>
  <c r="HR330" i="13"/>
  <c r="HS330" i="13"/>
  <c r="HT330" i="13"/>
  <c r="HU330" i="13"/>
  <c r="HV330" i="13"/>
  <c r="HW330" i="13"/>
  <c r="HX330" i="13"/>
  <c r="HY330" i="13"/>
  <c r="HZ330" i="13"/>
  <c r="IA330" i="13"/>
  <c r="IB330" i="13"/>
  <c r="IC330" i="13"/>
  <c r="ID330" i="13"/>
  <c r="IE330" i="13"/>
  <c r="IF330" i="13"/>
  <c r="IG330" i="13"/>
  <c r="IH330" i="13"/>
  <c r="II330" i="13"/>
  <c r="IJ330" i="13"/>
  <c r="IK330" i="13"/>
  <c r="IL330" i="13"/>
  <c r="IM330" i="13"/>
  <c r="IN330" i="13"/>
  <c r="IO330" i="13"/>
  <c r="IP330" i="13"/>
  <c r="IQ330" i="13"/>
  <c r="IR330" i="13"/>
  <c r="IS330" i="13"/>
  <c r="IT330" i="13"/>
  <c r="IU330" i="13"/>
  <c r="IV330" i="13"/>
  <c r="IW330" i="13"/>
  <c r="IX330" i="13"/>
  <c r="IY330" i="13"/>
  <c r="IZ330" i="13"/>
  <c r="JA330" i="13"/>
  <c r="JB330" i="13"/>
  <c r="JC330" i="13"/>
  <c r="JD330" i="13"/>
  <c r="JE330" i="13"/>
  <c r="JF330" i="13"/>
  <c r="JG330" i="13"/>
  <c r="JH330" i="13"/>
  <c r="JI330" i="13"/>
  <c r="JJ330" i="13"/>
  <c r="JK330" i="13"/>
  <c r="JL330" i="13"/>
  <c r="JM330" i="13"/>
  <c r="JN330" i="13"/>
  <c r="JO330" i="13"/>
  <c r="JP330" i="13"/>
  <c r="JQ330" i="13"/>
  <c r="JR330" i="13"/>
  <c r="JS330" i="13"/>
  <c r="JT330" i="13"/>
  <c r="JU330" i="13"/>
  <c r="JV330" i="13"/>
  <c r="JW330" i="13"/>
  <c r="JX330" i="13"/>
  <c r="JY330" i="13"/>
  <c r="JZ330" i="13"/>
  <c r="KA330" i="13"/>
  <c r="KB330" i="13"/>
  <c r="KC330" i="13"/>
  <c r="KD330" i="13"/>
  <c r="KE330" i="13"/>
  <c r="KF330" i="13"/>
  <c r="KG330" i="13"/>
  <c r="KH330" i="13"/>
  <c r="KI330" i="13"/>
  <c r="EU441" i="13"/>
  <c r="EV441" i="13"/>
  <c r="EW441" i="13"/>
  <c r="EX441" i="13"/>
  <c r="EY441" i="13"/>
  <c r="EZ441" i="13"/>
  <c r="FA441" i="13"/>
  <c r="FB441" i="13"/>
  <c r="FC441" i="13"/>
  <c r="FD441" i="13"/>
  <c r="FE441" i="13"/>
  <c r="FF441" i="13"/>
  <c r="FG441" i="13"/>
  <c r="FH441" i="13"/>
  <c r="FI441" i="13"/>
  <c r="FJ441" i="13"/>
  <c r="FK441" i="13"/>
  <c r="FL441" i="13"/>
  <c r="FM441" i="13"/>
  <c r="FN441" i="13"/>
  <c r="FO441" i="13"/>
  <c r="FP441" i="13"/>
  <c r="FQ441" i="13"/>
  <c r="FR441" i="13"/>
  <c r="FS441" i="13"/>
  <c r="FT441" i="13"/>
  <c r="FU441" i="13"/>
  <c r="FV441" i="13"/>
  <c r="FW441" i="13"/>
  <c r="FX441" i="13"/>
  <c r="FY441" i="13"/>
  <c r="FZ441" i="13"/>
  <c r="GA441" i="13"/>
  <c r="GB441" i="13"/>
  <c r="GC441" i="13"/>
  <c r="GD441" i="13"/>
  <c r="GE441" i="13"/>
  <c r="GF441" i="13"/>
  <c r="GG441" i="13"/>
  <c r="GH441" i="13"/>
  <c r="GI441" i="13"/>
  <c r="GJ441" i="13"/>
  <c r="GK441" i="13"/>
  <c r="GL441" i="13"/>
  <c r="GM441" i="13"/>
  <c r="GN441" i="13"/>
  <c r="GO441" i="13"/>
  <c r="GP441" i="13"/>
  <c r="GQ441" i="13"/>
  <c r="GR441" i="13"/>
  <c r="GS441" i="13"/>
  <c r="GT441" i="13"/>
  <c r="GU441" i="13"/>
  <c r="GV441" i="13"/>
  <c r="GW441" i="13"/>
  <c r="GX441" i="13"/>
  <c r="GY441" i="13"/>
  <c r="GZ441" i="13"/>
  <c r="HA441" i="13"/>
  <c r="HB441" i="13"/>
  <c r="HC441" i="13"/>
  <c r="HD441" i="13"/>
  <c r="HE441" i="13"/>
  <c r="HF441" i="13"/>
  <c r="HG441" i="13"/>
  <c r="HH441" i="13"/>
  <c r="HI441" i="13"/>
  <c r="HJ441" i="13"/>
  <c r="HK441" i="13"/>
  <c r="HL441" i="13"/>
  <c r="HM441" i="13"/>
  <c r="HN441" i="13"/>
  <c r="HO441" i="13"/>
  <c r="HP441" i="13"/>
  <c r="HQ441" i="13"/>
  <c r="HR441" i="13"/>
  <c r="HS441" i="13"/>
  <c r="HT441" i="13"/>
  <c r="HU441" i="13"/>
  <c r="HV441" i="13"/>
  <c r="HW441" i="13"/>
  <c r="HX441" i="13"/>
  <c r="HY441" i="13"/>
  <c r="HZ441" i="13"/>
  <c r="IA441" i="13"/>
  <c r="IB441" i="13"/>
  <c r="IC441" i="13"/>
  <c r="ID441" i="13"/>
  <c r="IE441" i="13"/>
  <c r="IF441" i="13"/>
  <c r="IG441" i="13"/>
  <c r="IH441" i="13"/>
  <c r="II441" i="13"/>
  <c r="IJ441" i="13"/>
  <c r="IK441" i="13"/>
  <c r="IL441" i="13"/>
  <c r="IM441" i="13"/>
  <c r="IN441" i="13"/>
  <c r="IO441" i="13"/>
  <c r="IP441" i="13"/>
  <c r="IQ441" i="13"/>
  <c r="IR441" i="13"/>
  <c r="IS441" i="13"/>
  <c r="IT441" i="13"/>
  <c r="IU441" i="13"/>
  <c r="IV441" i="13"/>
  <c r="IW441" i="13"/>
  <c r="IX441" i="13"/>
  <c r="IY441" i="13"/>
  <c r="IZ441" i="13"/>
  <c r="JA441" i="13"/>
  <c r="JB441" i="13"/>
  <c r="JC441" i="13"/>
  <c r="JD441" i="13"/>
  <c r="JE441" i="13"/>
  <c r="JF441" i="13"/>
  <c r="JG441" i="13"/>
  <c r="JH441" i="13"/>
  <c r="JI441" i="13"/>
  <c r="JJ441" i="13"/>
  <c r="JK441" i="13"/>
  <c r="JL441" i="13"/>
  <c r="JM441" i="13"/>
  <c r="JN441" i="13"/>
  <c r="JO441" i="13"/>
  <c r="JP441" i="13"/>
  <c r="JQ441" i="13"/>
  <c r="JR441" i="13"/>
  <c r="JS441" i="13"/>
  <c r="JT441" i="13"/>
  <c r="JU441" i="13"/>
  <c r="JV441" i="13"/>
  <c r="JW441" i="13"/>
  <c r="JX441" i="13"/>
  <c r="JY441" i="13"/>
  <c r="JZ441" i="13"/>
  <c r="KA441" i="13"/>
  <c r="KB441" i="13"/>
  <c r="KC441" i="13"/>
  <c r="KD441" i="13"/>
  <c r="KE441" i="13"/>
  <c r="KF441" i="13"/>
  <c r="KG441" i="13"/>
  <c r="KH441" i="13"/>
  <c r="KI441" i="13"/>
  <c r="EU501" i="13"/>
  <c r="EV501" i="13"/>
  <c r="EW501" i="13"/>
  <c r="EX501" i="13"/>
  <c r="EY501" i="13"/>
  <c r="EZ501" i="13"/>
  <c r="FA501" i="13"/>
  <c r="FB501" i="13"/>
  <c r="FC501" i="13"/>
  <c r="FD501" i="13"/>
  <c r="FE501" i="13"/>
  <c r="FF501" i="13"/>
  <c r="FG501" i="13"/>
  <c r="FH501" i="13"/>
  <c r="FI501" i="13"/>
  <c r="FJ501" i="13"/>
  <c r="FK501" i="13"/>
  <c r="FL501" i="13"/>
  <c r="FM501" i="13"/>
  <c r="FN501" i="13"/>
  <c r="FO501" i="13"/>
  <c r="FP501" i="13"/>
  <c r="FQ501" i="13"/>
  <c r="FR501" i="13"/>
  <c r="FS501" i="13"/>
  <c r="FT501" i="13"/>
  <c r="FU501" i="13"/>
  <c r="FV501" i="13"/>
  <c r="FW501" i="13"/>
  <c r="FX501" i="13"/>
  <c r="FY501" i="13"/>
  <c r="FZ501" i="13"/>
  <c r="GA501" i="13"/>
  <c r="GB501" i="13"/>
  <c r="GC501" i="13"/>
  <c r="GD501" i="13"/>
  <c r="GE501" i="13"/>
  <c r="GF501" i="13"/>
  <c r="GG501" i="13"/>
  <c r="GH501" i="13"/>
  <c r="GI501" i="13"/>
  <c r="GJ501" i="13"/>
  <c r="GK501" i="13"/>
  <c r="GL501" i="13"/>
  <c r="GM501" i="13"/>
  <c r="GN501" i="13"/>
  <c r="GO501" i="13"/>
  <c r="GP501" i="13"/>
  <c r="GQ501" i="13"/>
  <c r="GR501" i="13"/>
  <c r="GS501" i="13"/>
  <c r="GT501" i="13"/>
  <c r="GU501" i="13"/>
  <c r="GV501" i="13"/>
  <c r="GW501" i="13"/>
  <c r="GX501" i="13"/>
  <c r="GY501" i="13"/>
  <c r="GZ501" i="13"/>
  <c r="HA501" i="13"/>
  <c r="HB501" i="13"/>
  <c r="HC501" i="13"/>
  <c r="HD501" i="13"/>
  <c r="HE501" i="13"/>
  <c r="HF501" i="13"/>
  <c r="HG501" i="13"/>
  <c r="HH501" i="13"/>
  <c r="HI501" i="13"/>
  <c r="HJ501" i="13"/>
  <c r="HK501" i="13"/>
  <c r="HL501" i="13"/>
  <c r="HM501" i="13"/>
  <c r="HN501" i="13"/>
  <c r="HO501" i="13"/>
  <c r="HP501" i="13"/>
  <c r="HQ501" i="13"/>
  <c r="HR501" i="13"/>
  <c r="HS501" i="13"/>
  <c r="HT501" i="13"/>
  <c r="HU501" i="13"/>
  <c r="HV501" i="13"/>
  <c r="HW501" i="13"/>
  <c r="HX501" i="13"/>
  <c r="HY501" i="13"/>
  <c r="HZ501" i="13"/>
  <c r="IA501" i="13"/>
  <c r="IB501" i="13"/>
  <c r="IC501" i="13"/>
  <c r="ID501" i="13"/>
  <c r="IE501" i="13"/>
  <c r="IF501" i="13"/>
  <c r="IG501" i="13"/>
  <c r="IH501" i="13"/>
  <c r="II501" i="13"/>
  <c r="IJ501" i="13"/>
  <c r="IK501" i="13"/>
  <c r="IL501" i="13"/>
  <c r="IM501" i="13"/>
  <c r="IN501" i="13"/>
  <c r="IO501" i="13"/>
  <c r="IP501" i="13"/>
  <c r="IQ501" i="13"/>
  <c r="IR501" i="13"/>
  <c r="IS501" i="13"/>
  <c r="IT501" i="13"/>
  <c r="IU501" i="13"/>
  <c r="IV501" i="13"/>
  <c r="IW501" i="13"/>
  <c r="IX501" i="13"/>
  <c r="IY501" i="13"/>
  <c r="IZ501" i="13"/>
  <c r="JA501" i="13"/>
  <c r="JB501" i="13"/>
  <c r="JC501" i="13"/>
  <c r="JD501" i="13"/>
  <c r="JE501" i="13"/>
  <c r="JF501" i="13"/>
  <c r="JG501" i="13"/>
  <c r="JH501" i="13"/>
  <c r="JI501" i="13"/>
  <c r="JJ501" i="13"/>
  <c r="JK501" i="13"/>
  <c r="JL501" i="13"/>
  <c r="JM501" i="13"/>
  <c r="JN501" i="13"/>
  <c r="JO501" i="13"/>
  <c r="JP501" i="13"/>
  <c r="JQ501" i="13"/>
  <c r="JR501" i="13"/>
  <c r="JS501" i="13"/>
  <c r="JT501" i="13"/>
  <c r="JU501" i="13"/>
  <c r="JV501" i="13"/>
  <c r="JW501" i="13"/>
  <c r="JX501" i="13"/>
  <c r="JY501" i="13"/>
  <c r="JZ501" i="13"/>
  <c r="KA501" i="13"/>
  <c r="KB501" i="13"/>
  <c r="KC501" i="13"/>
  <c r="KD501" i="13"/>
  <c r="KE501" i="13"/>
  <c r="KF501" i="13"/>
  <c r="KG501" i="13"/>
  <c r="KH501" i="13"/>
  <c r="KI501" i="13"/>
  <c r="EU409" i="13"/>
  <c r="EV409" i="13"/>
  <c r="EW409" i="13"/>
  <c r="EX409" i="13"/>
  <c r="EY409" i="13"/>
  <c r="EZ409" i="13"/>
  <c r="FA409" i="13"/>
  <c r="FB409" i="13"/>
  <c r="FC409" i="13"/>
  <c r="FD409" i="13"/>
  <c r="FE409" i="13"/>
  <c r="FF409" i="13"/>
  <c r="FG409" i="13"/>
  <c r="FH409" i="13"/>
  <c r="FI409" i="13"/>
  <c r="FJ409" i="13"/>
  <c r="FK409" i="13"/>
  <c r="FL409" i="13"/>
  <c r="FM409" i="13"/>
  <c r="FN409" i="13"/>
  <c r="FO409" i="13"/>
  <c r="FP409" i="13"/>
  <c r="FQ409" i="13"/>
  <c r="FR409" i="13"/>
  <c r="FS409" i="13"/>
  <c r="FT409" i="13"/>
  <c r="FU409" i="13"/>
  <c r="FV409" i="13"/>
  <c r="FW409" i="13"/>
  <c r="FX409" i="13"/>
  <c r="FY409" i="13"/>
  <c r="FZ409" i="13"/>
  <c r="GA409" i="13"/>
  <c r="GB409" i="13"/>
  <c r="GC409" i="13"/>
  <c r="GD409" i="13"/>
  <c r="GE409" i="13"/>
  <c r="GF409" i="13"/>
  <c r="GG409" i="13"/>
  <c r="GH409" i="13"/>
  <c r="GI409" i="13"/>
  <c r="GJ409" i="13"/>
  <c r="GK409" i="13"/>
  <c r="GL409" i="13"/>
  <c r="GM409" i="13"/>
  <c r="GN409" i="13"/>
  <c r="GO409" i="13"/>
  <c r="GP409" i="13"/>
  <c r="GQ409" i="13"/>
  <c r="GR409" i="13"/>
  <c r="GS409" i="13"/>
  <c r="GT409" i="13"/>
  <c r="GU409" i="13"/>
  <c r="GV409" i="13"/>
  <c r="GW409" i="13"/>
  <c r="GX409" i="13"/>
  <c r="GY409" i="13"/>
  <c r="GZ409" i="13"/>
  <c r="HA409" i="13"/>
  <c r="HB409" i="13"/>
  <c r="HC409" i="13"/>
  <c r="HD409" i="13"/>
  <c r="HE409" i="13"/>
  <c r="HF409" i="13"/>
  <c r="HG409" i="13"/>
  <c r="HH409" i="13"/>
  <c r="HI409" i="13"/>
  <c r="HJ409" i="13"/>
  <c r="HK409" i="13"/>
  <c r="HL409" i="13"/>
  <c r="HM409" i="13"/>
  <c r="HN409" i="13"/>
  <c r="HO409" i="13"/>
  <c r="HP409" i="13"/>
  <c r="HQ409" i="13"/>
  <c r="HR409" i="13"/>
  <c r="HS409" i="13"/>
  <c r="HT409" i="13"/>
  <c r="HU409" i="13"/>
  <c r="HV409" i="13"/>
  <c r="HW409" i="13"/>
  <c r="HX409" i="13"/>
  <c r="HY409" i="13"/>
  <c r="HZ409" i="13"/>
  <c r="IA409" i="13"/>
  <c r="IB409" i="13"/>
  <c r="IC409" i="13"/>
  <c r="ID409" i="13"/>
  <c r="IE409" i="13"/>
  <c r="IF409" i="13"/>
  <c r="IG409" i="13"/>
  <c r="IH409" i="13"/>
  <c r="II409" i="13"/>
  <c r="IJ409" i="13"/>
  <c r="IK409" i="13"/>
  <c r="IL409" i="13"/>
  <c r="IM409" i="13"/>
  <c r="IN409" i="13"/>
  <c r="IO409" i="13"/>
  <c r="IP409" i="13"/>
  <c r="IQ409" i="13"/>
  <c r="IR409" i="13"/>
  <c r="IS409" i="13"/>
  <c r="IT409" i="13"/>
  <c r="IU409" i="13"/>
  <c r="IV409" i="13"/>
  <c r="IW409" i="13"/>
  <c r="IX409" i="13"/>
  <c r="IY409" i="13"/>
  <c r="IZ409" i="13"/>
  <c r="JA409" i="13"/>
  <c r="JB409" i="13"/>
  <c r="JC409" i="13"/>
  <c r="JD409" i="13"/>
  <c r="JE409" i="13"/>
  <c r="JF409" i="13"/>
  <c r="JG409" i="13"/>
  <c r="JH409" i="13"/>
  <c r="JI409" i="13"/>
  <c r="JJ409" i="13"/>
  <c r="JK409" i="13"/>
  <c r="JL409" i="13"/>
  <c r="JM409" i="13"/>
  <c r="JN409" i="13"/>
  <c r="JO409" i="13"/>
  <c r="JP409" i="13"/>
  <c r="JQ409" i="13"/>
  <c r="JR409" i="13"/>
  <c r="JS409" i="13"/>
  <c r="JT409" i="13"/>
  <c r="JU409" i="13"/>
  <c r="JV409" i="13"/>
  <c r="JW409" i="13"/>
  <c r="JX409" i="13"/>
  <c r="JY409" i="13"/>
  <c r="JZ409" i="13"/>
  <c r="KA409" i="13"/>
  <c r="KB409" i="13"/>
  <c r="KC409" i="13"/>
  <c r="KD409" i="13"/>
  <c r="KE409" i="13"/>
  <c r="KF409" i="13"/>
  <c r="KG409" i="13"/>
  <c r="KH409" i="13"/>
  <c r="KI409" i="13"/>
  <c r="EU698" i="13"/>
  <c r="EV698" i="13"/>
  <c r="EW698" i="13"/>
  <c r="EX698" i="13"/>
  <c r="EY698" i="13"/>
  <c r="EZ698" i="13"/>
  <c r="FA698" i="13"/>
  <c r="FB698" i="13"/>
  <c r="FC698" i="13"/>
  <c r="FD698" i="13"/>
  <c r="FE698" i="13"/>
  <c r="FF698" i="13"/>
  <c r="FG698" i="13"/>
  <c r="FH698" i="13"/>
  <c r="FI698" i="13"/>
  <c r="FJ698" i="13"/>
  <c r="FK698" i="13"/>
  <c r="FL698" i="13"/>
  <c r="FM698" i="13"/>
  <c r="FN698" i="13"/>
  <c r="FO698" i="13"/>
  <c r="FP698" i="13"/>
  <c r="FQ698" i="13"/>
  <c r="FR698" i="13"/>
  <c r="FS698" i="13"/>
  <c r="FT698" i="13"/>
  <c r="FU698" i="13"/>
  <c r="FV698" i="13"/>
  <c r="FW698" i="13"/>
  <c r="FX698" i="13"/>
  <c r="FY698" i="13"/>
  <c r="FZ698" i="13"/>
  <c r="GA698" i="13"/>
  <c r="GB698" i="13"/>
  <c r="GC698" i="13"/>
  <c r="GD698" i="13"/>
  <c r="GE698" i="13"/>
  <c r="GF698" i="13"/>
  <c r="GG698" i="13"/>
  <c r="GH698" i="13"/>
  <c r="GI698" i="13"/>
  <c r="GJ698" i="13"/>
  <c r="GK698" i="13"/>
  <c r="GL698" i="13"/>
  <c r="GM698" i="13"/>
  <c r="GN698" i="13"/>
  <c r="GO698" i="13"/>
  <c r="GP698" i="13"/>
  <c r="GQ698" i="13"/>
  <c r="GR698" i="13"/>
  <c r="GS698" i="13"/>
  <c r="GT698" i="13"/>
  <c r="GU698" i="13"/>
  <c r="GV698" i="13"/>
  <c r="GW698" i="13"/>
  <c r="GX698" i="13"/>
  <c r="GY698" i="13"/>
  <c r="GZ698" i="13"/>
  <c r="HA698" i="13"/>
  <c r="HB698" i="13"/>
  <c r="HC698" i="13"/>
  <c r="HD698" i="13"/>
  <c r="HE698" i="13"/>
  <c r="HF698" i="13"/>
  <c r="HG698" i="13"/>
  <c r="HH698" i="13"/>
  <c r="HI698" i="13"/>
  <c r="HJ698" i="13"/>
  <c r="HK698" i="13"/>
  <c r="HL698" i="13"/>
  <c r="HM698" i="13"/>
  <c r="HN698" i="13"/>
  <c r="HO698" i="13"/>
  <c r="HP698" i="13"/>
  <c r="HQ698" i="13"/>
  <c r="HR698" i="13"/>
  <c r="HS698" i="13"/>
  <c r="HT698" i="13"/>
  <c r="HU698" i="13"/>
  <c r="HV698" i="13"/>
  <c r="HW698" i="13"/>
  <c r="HX698" i="13"/>
  <c r="HY698" i="13"/>
  <c r="HZ698" i="13"/>
  <c r="IA698" i="13"/>
  <c r="IB698" i="13"/>
  <c r="IC698" i="13"/>
  <c r="ID698" i="13"/>
  <c r="IE698" i="13"/>
  <c r="IF698" i="13"/>
  <c r="IG698" i="13"/>
  <c r="IH698" i="13"/>
  <c r="II698" i="13"/>
  <c r="IJ698" i="13"/>
  <c r="IK698" i="13"/>
  <c r="IL698" i="13"/>
  <c r="IM698" i="13"/>
  <c r="IN698" i="13"/>
  <c r="IO698" i="13"/>
  <c r="IP698" i="13"/>
  <c r="IQ698" i="13"/>
  <c r="IR698" i="13"/>
  <c r="IS698" i="13"/>
  <c r="IT698" i="13"/>
  <c r="IU698" i="13"/>
  <c r="IV698" i="13"/>
  <c r="IW698" i="13"/>
  <c r="IX698" i="13"/>
  <c r="IY698" i="13"/>
  <c r="IZ698" i="13"/>
  <c r="JA698" i="13"/>
  <c r="JB698" i="13"/>
  <c r="JC698" i="13"/>
  <c r="JD698" i="13"/>
  <c r="JE698" i="13"/>
  <c r="JF698" i="13"/>
  <c r="JG698" i="13"/>
  <c r="JH698" i="13"/>
  <c r="JI698" i="13"/>
  <c r="JJ698" i="13"/>
  <c r="JK698" i="13"/>
  <c r="JL698" i="13"/>
  <c r="JM698" i="13"/>
  <c r="JN698" i="13"/>
  <c r="JO698" i="13"/>
  <c r="JP698" i="13"/>
  <c r="JQ698" i="13"/>
  <c r="JR698" i="13"/>
  <c r="JS698" i="13"/>
  <c r="JT698" i="13"/>
  <c r="JU698" i="13"/>
  <c r="JV698" i="13"/>
  <c r="JW698" i="13"/>
  <c r="JX698" i="13"/>
  <c r="JY698" i="13"/>
  <c r="JZ698" i="13"/>
  <c r="KA698" i="13"/>
  <c r="KB698" i="13"/>
  <c r="KC698" i="13"/>
  <c r="KD698" i="13"/>
  <c r="KE698" i="13"/>
  <c r="KF698" i="13"/>
  <c r="KG698" i="13"/>
  <c r="KH698" i="13"/>
  <c r="KI698" i="13"/>
  <c r="EU502" i="13"/>
  <c r="EV502" i="13"/>
  <c r="EW502" i="13"/>
  <c r="EX502" i="13"/>
  <c r="EY502" i="13"/>
  <c r="EZ502" i="13"/>
  <c r="FA502" i="13"/>
  <c r="FB502" i="13"/>
  <c r="FC502" i="13"/>
  <c r="FD502" i="13"/>
  <c r="FE502" i="13"/>
  <c r="FF502" i="13"/>
  <c r="FG502" i="13"/>
  <c r="FH502" i="13"/>
  <c r="FI502" i="13"/>
  <c r="FJ502" i="13"/>
  <c r="FK502" i="13"/>
  <c r="FL502" i="13"/>
  <c r="FM502" i="13"/>
  <c r="FN502" i="13"/>
  <c r="FO502" i="13"/>
  <c r="FP502" i="13"/>
  <c r="FQ502" i="13"/>
  <c r="FR502" i="13"/>
  <c r="FS502" i="13"/>
  <c r="FT502" i="13"/>
  <c r="FU502" i="13"/>
  <c r="FV502" i="13"/>
  <c r="FW502" i="13"/>
  <c r="FX502" i="13"/>
  <c r="FY502" i="13"/>
  <c r="FZ502" i="13"/>
  <c r="GA502" i="13"/>
  <c r="GB502" i="13"/>
  <c r="GC502" i="13"/>
  <c r="GD502" i="13"/>
  <c r="GE502" i="13"/>
  <c r="GF502" i="13"/>
  <c r="GG502" i="13"/>
  <c r="GH502" i="13"/>
  <c r="GI502" i="13"/>
  <c r="GJ502" i="13"/>
  <c r="GK502" i="13"/>
  <c r="GL502" i="13"/>
  <c r="GM502" i="13"/>
  <c r="GN502" i="13"/>
  <c r="GO502" i="13"/>
  <c r="GP502" i="13"/>
  <c r="GQ502" i="13"/>
  <c r="GR502" i="13"/>
  <c r="GS502" i="13"/>
  <c r="GT502" i="13"/>
  <c r="GU502" i="13"/>
  <c r="GV502" i="13"/>
  <c r="GW502" i="13"/>
  <c r="GX502" i="13"/>
  <c r="GY502" i="13"/>
  <c r="GZ502" i="13"/>
  <c r="HA502" i="13"/>
  <c r="HB502" i="13"/>
  <c r="HC502" i="13"/>
  <c r="HD502" i="13"/>
  <c r="HE502" i="13"/>
  <c r="HF502" i="13"/>
  <c r="HG502" i="13"/>
  <c r="HH502" i="13"/>
  <c r="HI502" i="13"/>
  <c r="HJ502" i="13"/>
  <c r="HK502" i="13"/>
  <c r="HL502" i="13"/>
  <c r="HM502" i="13"/>
  <c r="HN502" i="13"/>
  <c r="HO502" i="13"/>
  <c r="HP502" i="13"/>
  <c r="HQ502" i="13"/>
  <c r="HR502" i="13"/>
  <c r="HS502" i="13"/>
  <c r="HT502" i="13"/>
  <c r="HU502" i="13"/>
  <c r="HV502" i="13"/>
  <c r="HW502" i="13"/>
  <c r="HX502" i="13"/>
  <c r="HY502" i="13"/>
  <c r="HZ502" i="13"/>
  <c r="IA502" i="13"/>
  <c r="IB502" i="13"/>
  <c r="IC502" i="13"/>
  <c r="ID502" i="13"/>
  <c r="IE502" i="13"/>
  <c r="IF502" i="13"/>
  <c r="IG502" i="13"/>
  <c r="IH502" i="13"/>
  <c r="II502" i="13"/>
  <c r="IJ502" i="13"/>
  <c r="IK502" i="13"/>
  <c r="IL502" i="13"/>
  <c r="IM502" i="13"/>
  <c r="IN502" i="13"/>
  <c r="IO502" i="13"/>
  <c r="IP502" i="13"/>
  <c r="IQ502" i="13"/>
  <c r="IR502" i="13"/>
  <c r="IS502" i="13"/>
  <c r="IT502" i="13"/>
  <c r="IU502" i="13"/>
  <c r="IV502" i="13"/>
  <c r="IW502" i="13"/>
  <c r="IX502" i="13"/>
  <c r="IY502" i="13"/>
  <c r="IZ502" i="13"/>
  <c r="JA502" i="13"/>
  <c r="JB502" i="13"/>
  <c r="JC502" i="13"/>
  <c r="JD502" i="13"/>
  <c r="JE502" i="13"/>
  <c r="JF502" i="13"/>
  <c r="JG502" i="13"/>
  <c r="JH502" i="13"/>
  <c r="JI502" i="13"/>
  <c r="JJ502" i="13"/>
  <c r="JK502" i="13"/>
  <c r="JL502" i="13"/>
  <c r="JM502" i="13"/>
  <c r="JN502" i="13"/>
  <c r="JO502" i="13"/>
  <c r="JP502" i="13"/>
  <c r="JQ502" i="13"/>
  <c r="JR502" i="13"/>
  <c r="JS502" i="13"/>
  <c r="JT502" i="13"/>
  <c r="JU502" i="13"/>
  <c r="JV502" i="13"/>
  <c r="JW502" i="13"/>
  <c r="JX502" i="13"/>
  <c r="JY502" i="13"/>
  <c r="JZ502" i="13"/>
  <c r="KA502" i="13"/>
  <c r="KB502" i="13"/>
  <c r="KC502" i="13"/>
  <c r="KD502" i="13"/>
  <c r="KE502" i="13"/>
  <c r="KF502" i="13"/>
  <c r="KG502" i="13"/>
  <c r="KH502" i="13"/>
  <c r="KI502" i="13"/>
  <c r="EU265" i="13"/>
  <c r="EV265" i="13"/>
  <c r="EW265" i="13"/>
  <c r="EX265" i="13"/>
  <c r="EY265" i="13"/>
  <c r="EZ265" i="13"/>
  <c r="FA265" i="13"/>
  <c r="FB265" i="13"/>
  <c r="FC265" i="13"/>
  <c r="FD265" i="13"/>
  <c r="FE265" i="13"/>
  <c r="FF265" i="13"/>
  <c r="FG265" i="13"/>
  <c r="FH265" i="13"/>
  <c r="FI265" i="13"/>
  <c r="FJ265" i="13"/>
  <c r="FK265" i="13"/>
  <c r="FL265" i="13"/>
  <c r="FM265" i="13"/>
  <c r="FN265" i="13"/>
  <c r="FO265" i="13"/>
  <c r="FP265" i="13"/>
  <c r="FQ265" i="13"/>
  <c r="FR265" i="13"/>
  <c r="FS265" i="13"/>
  <c r="FT265" i="13"/>
  <c r="FU265" i="13"/>
  <c r="FV265" i="13"/>
  <c r="FW265" i="13"/>
  <c r="FX265" i="13"/>
  <c r="FY265" i="13"/>
  <c r="FZ265" i="13"/>
  <c r="GA265" i="13"/>
  <c r="GB265" i="13"/>
  <c r="GC265" i="13"/>
  <c r="GD265" i="13"/>
  <c r="GE265" i="13"/>
  <c r="GF265" i="13"/>
  <c r="GG265" i="13"/>
  <c r="GH265" i="13"/>
  <c r="GI265" i="13"/>
  <c r="GJ265" i="13"/>
  <c r="GK265" i="13"/>
  <c r="GL265" i="13"/>
  <c r="GM265" i="13"/>
  <c r="GN265" i="13"/>
  <c r="GO265" i="13"/>
  <c r="GP265" i="13"/>
  <c r="GQ265" i="13"/>
  <c r="GR265" i="13"/>
  <c r="GS265" i="13"/>
  <c r="GT265" i="13"/>
  <c r="GU265" i="13"/>
  <c r="GV265" i="13"/>
  <c r="GW265" i="13"/>
  <c r="GX265" i="13"/>
  <c r="GY265" i="13"/>
  <c r="GZ265" i="13"/>
  <c r="HA265" i="13"/>
  <c r="HB265" i="13"/>
  <c r="HC265" i="13"/>
  <c r="HD265" i="13"/>
  <c r="HE265" i="13"/>
  <c r="HF265" i="13"/>
  <c r="HG265" i="13"/>
  <c r="HH265" i="13"/>
  <c r="HI265" i="13"/>
  <c r="HJ265" i="13"/>
  <c r="HK265" i="13"/>
  <c r="HL265" i="13"/>
  <c r="HM265" i="13"/>
  <c r="HN265" i="13"/>
  <c r="HO265" i="13"/>
  <c r="HP265" i="13"/>
  <c r="HQ265" i="13"/>
  <c r="HR265" i="13"/>
  <c r="HS265" i="13"/>
  <c r="HT265" i="13"/>
  <c r="HU265" i="13"/>
  <c r="HV265" i="13"/>
  <c r="HW265" i="13"/>
  <c r="HX265" i="13"/>
  <c r="HY265" i="13"/>
  <c r="HZ265" i="13"/>
  <c r="IA265" i="13"/>
  <c r="IB265" i="13"/>
  <c r="IC265" i="13"/>
  <c r="ID265" i="13"/>
  <c r="IE265" i="13"/>
  <c r="IF265" i="13"/>
  <c r="IG265" i="13"/>
  <c r="IH265" i="13"/>
  <c r="II265" i="13"/>
  <c r="IJ265" i="13"/>
  <c r="IK265" i="13"/>
  <c r="IL265" i="13"/>
  <c r="IM265" i="13"/>
  <c r="IN265" i="13"/>
  <c r="IO265" i="13"/>
  <c r="IP265" i="13"/>
  <c r="IQ265" i="13"/>
  <c r="IR265" i="13"/>
  <c r="IS265" i="13"/>
  <c r="IT265" i="13"/>
  <c r="IU265" i="13"/>
  <c r="IV265" i="13"/>
  <c r="IW265" i="13"/>
  <c r="IX265" i="13"/>
  <c r="IY265" i="13"/>
  <c r="IZ265" i="13"/>
  <c r="JA265" i="13"/>
  <c r="JB265" i="13"/>
  <c r="JC265" i="13"/>
  <c r="JD265" i="13"/>
  <c r="JE265" i="13"/>
  <c r="JF265" i="13"/>
  <c r="JG265" i="13"/>
  <c r="JH265" i="13"/>
  <c r="JI265" i="13"/>
  <c r="JJ265" i="13"/>
  <c r="JK265" i="13"/>
  <c r="JL265" i="13"/>
  <c r="JM265" i="13"/>
  <c r="JN265" i="13"/>
  <c r="JO265" i="13"/>
  <c r="JP265" i="13"/>
  <c r="JQ265" i="13"/>
  <c r="JR265" i="13"/>
  <c r="JS265" i="13"/>
  <c r="JT265" i="13"/>
  <c r="JU265" i="13"/>
  <c r="JV265" i="13"/>
  <c r="JW265" i="13"/>
  <c r="JX265" i="13"/>
  <c r="JY265" i="13"/>
  <c r="JZ265" i="13"/>
  <c r="KA265" i="13"/>
  <c r="KB265" i="13"/>
  <c r="KC265" i="13"/>
  <c r="KD265" i="13"/>
  <c r="KE265" i="13"/>
  <c r="KF265" i="13"/>
  <c r="KG265" i="13"/>
  <c r="KH265" i="13"/>
  <c r="KI265" i="13"/>
  <c r="EU708" i="13"/>
  <c r="EV708" i="13"/>
  <c r="EW708" i="13"/>
  <c r="EX708" i="13"/>
  <c r="EY708" i="13"/>
  <c r="EZ708" i="13"/>
  <c r="FA708" i="13"/>
  <c r="FB708" i="13"/>
  <c r="FC708" i="13"/>
  <c r="FD708" i="13"/>
  <c r="FE708" i="13"/>
  <c r="FF708" i="13"/>
  <c r="FG708" i="13"/>
  <c r="FH708" i="13"/>
  <c r="FI708" i="13"/>
  <c r="FJ708" i="13"/>
  <c r="FK708" i="13"/>
  <c r="FL708" i="13"/>
  <c r="FM708" i="13"/>
  <c r="FN708" i="13"/>
  <c r="FO708" i="13"/>
  <c r="FP708" i="13"/>
  <c r="FQ708" i="13"/>
  <c r="FR708" i="13"/>
  <c r="FS708" i="13"/>
  <c r="FT708" i="13"/>
  <c r="FU708" i="13"/>
  <c r="FV708" i="13"/>
  <c r="FW708" i="13"/>
  <c r="FX708" i="13"/>
  <c r="FY708" i="13"/>
  <c r="FZ708" i="13"/>
  <c r="GA708" i="13"/>
  <c r="GB708" i="13"/>
  <c r="GC708" i="13"/>
  <c r="GD708" i="13"/>
  <c r="GE708" i="13"/>
  <c r="GF708" i="13"/>
  <c r="GG708" i="13"/>
  <c r="GH708" i="13"/>
  <c r="GI708" i="13"/>
  <c r="GJ708" i="13"/>
  <c r="GK708" i="13"/>
  <c r="GL708" i="13"/>
  <c r="GM708" i="13"/>
  <c r="GN708" i="13"/>
  <c r="GO708" i="13"/>
  <c r="GP708" i="13"/>
  <c r="GQ708" i="13"/>
  <c r="GR708" i="13"/>
  <c r="GS708" i="13"/>
  <c r="GT708" i="13"/>
  <c r="GU708" i="13"/>
  <c r="GV708" i="13"/>
  <c r="GW708" i="13"/>
  <c r="GX708" i="13"/>
  <c r="GY708" i="13"/>
  <c r="GZ708" i="13"/>
  <c r="HA708" i="13"/>
  <c r="HB708" i="13"/>
  <c r="HC708" i="13"/>
  <c r="HD708" i="13"/>
  <c r="HE708" i="13"/>
  <c r="HF708" i="13"/>
  <c r="HG708" i="13"/>
  <c r="HH708" i="13"/>
  <c r="HI708" i="13"/>
  <c r="HJ708" i="13"/>
  <c r="HK708" i="13"/>
  <c r="HL708" i="13"/>
  <c r="HM708" i="13"/>
  <c r="HN708" i="13"/>
  <c r="HO708" i="13"/>
  <c r="HP708" i="13"/>
  <c r="HQ708" i="13"/>
  <c r="HR708" i="13"/>
  <c r="HS708" i="13"/>
  <c r="HT708" i="13"/>
  <c r="HU708" i="13"/>
  <c r="HV708" i="13"/>
  <c r="HW708" i="13"/>
  <c r="HX708" i="13"/>
  <c r="HY708" i="13"/>
  <c r="HZ708" i="13"/>
  <c r="IA708" i="13"/>
  <c r="IB708" i="13"/>
  <c r="IC708" i="13"/>
  <c r="ID708" i="13"/>
  <c r="IE708" i="13"/>
  <c r="IF708" i="13"/>
  <c r="IG708" i="13"/>
  <c r="IH708" i="13"/>
  <c r="II708" i="13"/>
  <c r="IJ708" i="13"/>
  <c r="IK708" i="13"/>
  <c r="IL708" i="13"/>
  <c r="IM708" i="13"/>
  <c r="IN708" i="13"/>
  <c r="IO708" i="13"/>
  <c r="IP708" i="13"/>
  <c r="IQ708" i="13"/>
  <c r="IR708" i="13"/>
  <c r="IS708" i="13"/>
  <c r="IT708" i="13"/>
  <c r="IU708" i="13"/>
  <c r="IV708" i="13"/>
  <c r="IW708" i="13"/>
  <c r="IX708" i="13"/>
  <c r="IY708" i="13"/>
  <c r="IZ708" i="13"/>
  <c r="JA708" i="13"/>
  <c r="JB708" i="13"/>
  <c r="JC708" i="13"/>
  <c r="JD708" i="13"/>
  <c r="JE708" i="13"/>
  <c r="JF708" i="13"/>
  <c r="JG708" i="13"/>
  <c r="JH708" i="13"/>
  <c r="JI708" i="13"/>
  <c r="JJ708" i="13"/>
  <c r="JK708" i="13"/>
  <c r="JL708" i="13"/>
  <c r="JM708" i="13"/>
  <c r="JN708" i="13"/>
  <c r="JO708" i="13"/>
  <c r="JP708" i="13"/>
  <c r="JQ708" i="13"/>
  <c r="JR708" i="13"/>
  <c r="JS708" i="13"/>
  <c r="JT708" i="13"/>
  <c r="JU708" i="13"/>
  <c r="JV708" i="13"/>
  <c r="JW708" i="13"/>
  <c r="JX708" i="13"/>
  <c r="JY708" i="13"/>
  <c r="JZ708" i="13"/>
  <c r="KA708" i="13"/>
  <c r="KB708" i="13"/>
  <c r="KC708" i="13"/>
  <c r="KD708" i="13"/>
  <c r="KE708" i="13"/>
  <c r="KF708" i="13"/>
  <c r="KG708" i="13"/>
  <c r="KH708" i="13"/>
  <c r="KI708" i="13"/>
  <c r="EU622" i="13"/>
  <c r="EV622" i="13"/>
  <c r="EW622" i="13"/>
  <c r="EX622" i="13"/>
  <c r="EY622" i="13"/>
  <c r="EZ622" i="13"/>
  <c r="FA622" i="13"/>
  <c r="FB622" i="13"/>
  <c r="FC622" i="13"/>
  <c r="FD622" i="13"/>
  <c r="FE622" i="13"/>
  <c r="FF622" i="13"/>
  <c r="FG622" i="13"/>
  <c r="FH622" i="13"/>
  <c r="FI622" i="13"/>
  <c r="FJ622" i="13"/>
  <c r="FK622" i="13"/>
  <c r="FL622" i="13"/>
  <c r="FM622" i="13"/>
  <c r="FN622" i="13"/>
  <c r="FO622" i="13"/>
  <c r="FP622" i="13"/>
  <c r="FQ622" i="13"/>
  <c r="FR622" i="13"/>
  <c r="FS622" i="13"/>
  <c r="FT622" i="13"/>
  <c r="FU622" i="13"/>
  <c r="FV622" i="13"/>
  <c r="FW622" i="13"/>
  <c r="FX622" i="13"/>
  <c r="FY622" i="13"/>
  <c r="FZ622" i="13"/>
  <c r="GA622" i="13"/>
  <c r="GB622" i="13"/>
  <c r="GC622" i="13"/>
  <c r="GD622" i="13"/>
  <c r="GE622" i="13"/>
  <c r="GF622" i="13"/>
  <c r="GG622" i="13"/>
  <c r="GH622" i="13"/>
  <c r="GI622" i="13"/>
  <c r="GJ622" i="13"/>
  <c r="GK622" i="13"/>
  <c r="GL622" i="13"/>
  <c r="GM622" i="13"/>
  <c r="GN622" i="13"/>
  <c r="GO622" i="13"/>
  <c r="GP622" i="13"/>
  <c r="GQ622" i="13"/>
  <c r="GR622" i="13"/>
  <c r="GS622" i="13"/>
  <c r="GT622" i="13"/>
  <c r="GU622" i="13"/>
  <c r="GV622" i="13"/>
  <c r="GW622" i="13"/>
  <c r="GX622" i="13"/>
  <c r="GY622" i="13"/>
  <c r="GZ622" i="13"/>
  <c r="HA622" i="13"/>
  <c r="HB622" i="13"/>
  <c r="HC622" i="13"/>
  <c r="HD622" i="13"/>
  <c r="HE622" i="13"/>
  <c r="HF622" i="13"/>
  <c r="HG622" i="13"/>
  <c r="HH622" i="13"/>
  <c r="HI622" i="13"/>
  <c r="HJ622" i="13"/>
  <c r="HK622" i="13"/>
  <c r="HL622" i="13"/>
  <c r="HM622" i="13"/>
  <c r="HN622" i="13"/>
  <c r="HO622" i="13"/>
  <c r="HP622" i="13"/>
  <c r="HQ622" i="13"/>
  <c r="HR622" i="13"/>
  <c r="HS622" i="13"/>
  <c r="HT622" i="13"/>
  <c r="HU622" i="13"/>
  <c r="HV622" i="13"/>
  <c r="HW622" i="13"/>
  <c r="HX622" i="13"/>
  <c r="HY622" i="13"/>
  <c r="HZ622" i="13"/>
  <c r="IA622" i="13"/>
  <c r="IB622" i="13"/>
  <c r="IC622" i="13"/>
  <c r="ID622" i="13"/>
  <c r="IE622" i="13"/>
  <c r="IF622" i="13"/>
  <c r="IG622" i="13"/>
  <c r="IH622" i="13"/>
  <c r="II622" i="13"/>
  <c r="IJ622" i="13"/>
  <c r="IK622" i="13"/>
  <c r="IL622" i="13"/>
  <c r="IM622" i="13"/>
  <c r="IN622" i="13"/>
  <c r="IO622" i="13"/>
  <c r="IP622" i="13"/>
  <c r="IQ622" i="13"/>
  <c r="IR622" i="13"/>
  <c r="IS622" i="13"/>
  <c r="IT622" i="13"/>
  <c r="IU622" i="13"/>
  <c r="IV622" i="13"/>
  <c r="IW622" i="13"/>
  <c r="IX622" i="13"/>
  <c r="IY622" i="13"/>
  <c r="IZ622" i="13"/>
  <c r="JA622" i="13"/>
  <c r="JB622" i="13"/>
  <c r="JC622" i="13"/>
  <c r="JD622" i="13"/>
  <c r="JE622" i="13"/>
  <c r="JF622" i="13"/>
  <c r="JG622" i="13"/>
  <c r="JH622" i="13"/>
  <c r="JI622" i="13"/>
  <c r="JJ622" i="13"/>
  <c r="JK622" i="13"/>
  <c r="JL622" i="13"/>
  <c r="JM622" i="13"/>
  <c r="JN622" i="13"/>
  <c r="JO622" i="13"/>
  <c r="JP622" i="13"/>
  <c r="JQ622" i="13"/>
  <c r="JR622" i="13"/>
  <c r="JS622" i="13"/>
  <c r="JT622" i="13"/>
  <c r="JU622" i="13"/>
  <c r="JV622" i="13"/>
  <c r="JW622" i="13"/>
  <c r="JX622" i="13"/>
  <c r="JY622" i="13"/>
  <c r="JZ622" i="13"/>
  <c r="KA622" i="13"/>
  <c r="KB622" i="13"/>
  <c r="KC622" i="13"/>
  <c r="KD622" i="13"/>
  <c r="KE622" i="13"/>
  <c r="KF622" i="13"/>
  <c r="KG622" i="13"/>
  <c r="KH622" i="13"/>
  <c r="KI622" i="13"/>
  <c r="EU602" i="13"/>
  <c r="EV602" i="13"/>
  <c r="EW602" i="13"/>
  <c r="EX602" i="13"/>
  <c r="EY602" i="13"/>
  <c r="EZ602" i="13"/>
  <c r="FA602" i="13"/>
  <c r="FB602" i="13"/>
  <c r="FC602" i="13"/>
  <c r="FD602" i="13"/>
  <c r="FE602" i="13"/>
  <c r="FF602" i="13"/>
  <c r="FG602" i="13"/>
  <c r="FH602" i="13"/>
  <c r="FI602" i="13"/>
  <c r="FJ602" i="13"/>
  <c r="FK602" i="13"/>
  <c r="FL602" i="13"/>
  <c r="FM602" i="13"/>
  <c r="FN602" i="13"/>
  <c r="FO602" i="13"/>
  <c r="FP602" i="13"/>
  <c r="FQ602" i="13"/>
  <c r="FR602" i="13"/>
  <c r="FS602" i="13"/>
  <c r="FT602" i="13"/>
  <c r="FU602" i="13"/>
  <c r="FV602" i="13"/>
  <c r="FW602" i="13"/>
  <c r="FX602" i="13"/>
  <c r="FY602" i="13"/>
  <c r="FZ602" i="13"/>
  <c r="GA602" i="13"/>
  <c r="GB602" i="13"/>
  <c r="GC602" i="13"/>
  <c r="GD602" i="13"/>
  <c r="GE602" i="13"/>
  <c r="GF602" i="13"/>
  <c r="GG602" i="13"/>
  <c r="GH602" i="13"/>
  <c r="GI602" i="13"/>
  <c r="GJ602" i="13"/>
  <c r="GK602" i="13"/>
  <c r="GL602" i="13"/>
  <c r="GM602" i="13"/>
  <c r="GN602" i="13"/>
  <c r="GO602" i="13"/>
  <c r="GP602" i="13"/>
  <c r="GQ602" i="13"/>
  <c r="GR602" i="13"/>
  <c r="GS602" i="13"/>
  <c r="GT602" i="13"/>
  <c r="GU602" i="13"/>
  <c r="GV602" i="13"/>
  <c r="GW602" i="13"/>
  <c r="GX602" i="13"/>
  <c r="GY602" i="13"/>
  <c r="GZ602" i="13"/>
  <c r="HA602" i="13"/>
  <c r="HB602" i="13"/>
  <c r="HC602" i="13"/>
  <c r="HD602" i="13"/>
  <c r="HE602" i="13"/>
  <c r="HF602" i="13"/>
  <c r="HG602" i="13"/>
  <c r="HH602" i="13"/>
  <c r="HI602" i="13"/>
  <c r="HJ602" i="13"/>
  <c r="HK602" i="13"/>
  <c r="HL602" i="13"/>
  <c r="HM602" i="13"/>
  <c r="HN602" i="13"/>
  <c r="HO602" i="13"/>
  <c r="HP602" i="13"/>
  <c r="HQ602" i="13"/>
  <c r="HR602" i="13"/>
  <c r="HS602" i="13"/>
  <c r="HT602" i="13"/>
  <c r="HU602" i="13"/>
  <c r="HV602" i="13"/>
  <c r="HW602" i="13"/>
  <c r="HX602" i="13"/>
  <c r="HY602" i="13"/>
  <c r="HZ602" i="13"/>
  <c r="IA602" i="13"/>
  <c r="IB602" i="13"/>
  <c r="IC602" i="13"/>
  <c r="ID602" i="13"/>
  <c r="IE602" i="13"/>
  <c r="IF602" i="13"/>
  <c r="IG602" i="13"/>
  <c r="IH602" i="13"/>
  <c r="II602" i="13"/>
  <c r="IJ602" i="13"/>
  <c r="IK602" i="13"/>
  <c r="IL602" i="13"/>
  <c r="IM602" i="13"/>
  <c r="IN602" i="13"/>
  <c r="IO602" i="13"/>
  <c r="IP602" i="13"/>
  <c r="IQ602" i="13"/>
  <c r="IR602" i="13"/>
  <c r="IS602" i="13"/>
  <c r="IT602" i="13"/>
  <c r="IU602" i="13"/>
  <c r="IV602" i="13"/>
  <c r="IW602" i="13"/>
  <c r="IX602" i="13"/>
  <c r="IY602" i="13"/>
  <c r="IZ602" i="13"/>
  <c r="JA602" i="13"/>
  <c r="JB602" i="13"/>
  <c r="JC602" i="13"/>
  <c r="JD602" i="13"/>
  <c r="JE602" i="13"/>
  <c r="JF602" i="13"/>
  <c r="JG602" i="13"/>
  <c r="JH602" i="13"/>
  <c r="JI602" i="13"/>
  <c r="JJ602" i="13"/>
  <c r="JK602" i="13"/>
  <c r="JL602" i="13"/>
  <c r="JM602" i="13"/>
  <c r="JN602" i="13"/>
  <c r="JO602" i="13"/>
  <c r="JP602" i="13"/>
  <c r="JQ602" i="13"/>
  <c r="JR602" i="13"/>
  <c r="JS602" i="13"/>
  <c r="JT602" i="13"/>
  <c r="JU602" i="13"/>
  <c r="JV602" i="13"/>
  <c r="JW602" i="13"/>
  <c r="JX602" i="13"/>
  <c r="JY602" i="13"/>
  <c r="JZ602" i="13"/>
  <c r="KA602" i="13"/>
  <c r="KB602" i="13"/>
  <c r="KC602" i="13"/>
  <c r="KD602" i="13"/>
  <c r="KE602" i="13"/>
  <c r="KF602" i="13"/>
  <c r="KG602" i="13"/>
  <c r="KH602" i="13"/>
  <c r="KI602" i="13"/>
  <c r="EU663" i="13"/>
  <c r="EV663" i="13"/>
  <c r="EW663" i="13"/>
  <c r="EX663" i="13"/>
  <c r="EY663" i="13"/>
  <c r="EZ663" i="13"/>
  <c r="FA663" i="13"/>
  <c r="FB663" i="13"/>
  <c r="FC663" i="13"/>
  <c r="FD663" i="13"/>
  <c r="FE663" i="13"/>
  <c r="FF663" i="13"/>
  <c r="FG663" i="13"/>
  <c r="FH663" i="13"/>
  <c r="FI663" i="13"/>
  <c r="FJ663" i="13"/>
  <c r="FK663" i="13"/>
  <c r="FL663" i="13"/>
  <c r="FM663" i="13"/>
  <c r="FN663" i="13"/>
  <c r="FO663" i="13"/>
  <c r="FP663" i="13"/>
  <c r="FQ663" i="13"/>
  <c r="FR663" i="13"/>
  <c r="FS663" i="13"/>
  <c r="FT663" i="13"/>
  <c r="FU663" i="13"/>
  <c r="FV663" i="13"/>
  <c r="FW663" i="13"/>
  <c r="FX663" i="13"/>
  <c r="FY663" i="13"/>
  <c r="FZ663" i="13"/>
  <c r="GA663" i="13"/>
  <c r="GB663" i="13"/>
  <c r="GC663" i="13"/>
  <c r="GD663" i="13"/>
  <c r="GE663" i="13"/>
  <c r="GF663" i="13"/>
  <c r="GG663" i="13"/>
  <c r="GH663" i="13"/>
  <c r="GI663" i="13"/>
  <c r="GJ663" i="13"/>
  <c r="GK663" i="13"/>
  <c r="GL663" i="13"/>
  <c r="GM663" i="13"/>
  <c r="GN663" i="13"/>
  <c r="GO663" i="13"/>
  <c r="GP663" i="13"/>
  <c r="GQ663" i="13"/>
  <c r="GR663" i="13"/>
  <c r="GS663" i="13"/>
  <c r="GT663" i="13"/>
  <c r="GU663" i="13"/>
  <c r="GV663" i="13"/>
  <c r="GW663" i="13"/>
  <c r="GX663" i="13"/>
  <c r="GY663" i="13"/>
  <c r="GZ663" i="13"/>
  <c r="HA663" i="13"/>
  <c r="HB663" i="13"/>
  <c r="HC663" i="13"/>
  <c r="HD663" i="13"/>
  <c r="HE663" i="13"/>
  <c r="HF663" i="13"/>
  <c r="HG663" i="13"/>
  <c r="HH663" i="13"/>
  <c r="HI663" i="13"/>
  <c r="HJ663" i="13"/>
  <c r="HK663" i="13"/>
  <c r="HL663" i="13"/>
  <c r="HM663" i="13"/>
  <c r="HN663" i="13"/>
  <c r="HO663" i="13"/>
  <c r="HP663" i="13"/>
  <c r="HQ663" i="13"/>
  <c r="HR663" i="13"/>
  <c r="HS663" i="13"/>
  <c r="HT663" i="13"/>
  <c r="HU663" i="13"/>
  <c r="HV663" i="13"/>
  <c r="HW663" i="13"/>
  <c r="HX663" i="13"/>
  <c r="HY663" i="13"/>
  <c r="HZ663" i="13"/>
  <c r="IA663" i="13"/>
  <c r="IB663" i="13"/>
  <c r="IC663" i="13"/>
  <c r="ID663" i="13"/>
  <c r="IE663" i="13"/>
  <c r="IF663" i="13"/>
  <c r="IG663" i="13"/>
  <c r="IH663" i="13"/>
  <c r="II663" i="13"/>
  <c r="IJ663" i="13"/>
  <c r="IK663" i="13"/>
  <c r="IL663" i="13"/>
  <c r="IM663" i="13"/>
  <c r="IN663" i="13"/>
  <c r="IO663" i="13"/>
  <c r="IP663" i="13"/>
  <c r="IQ663" i="13"/>
  <c r="IR663" i="13"/>
  <c r="IS663" i="13"/>
  <c r="IT663" i="13"/>
  <c r="IU663" i="13"/>
  <c r="IV663" i="13"/>
  <c r="IW663" i="13"/>
  <c r="IX663" i="13"/>
  <c r="IY663" i="13"/>
  <c r="IZ663" i="13"/>
  <c r="JA663" i="13"/>
  <c r="JB663" i="13"/>
  <c r="JC663" i="13"/>
  <c r="JD663" i="13"/>
  <c r="JE663" i="13"/>
  <c r="JF663" i="13"/>
  <c r="JG663" i="13"/>
  <c r="JH663" i="13"/>
  <c r="JI663" i="13"/>
  <c r="JJ663" i="13"/>
  <c r="JK663" i="13"/>
  <c r="JL663" i="13"/>
  <c r="JM663" i="13"/>
  <c r="JN663" i="13"/>
  <c r="JO663" i="13"/>
  <c r="JP663" i="13"/>
  <c r="JQ663" i="13"/>
  <c r="JR663" i="13"/>
  <c r="JS663" i="13"/>
  <c r="JT663" i="13"/>
  <c r="JU663" i="13"/>
  <c r="JV663" i="13"/>
  <c r="JW663" i="13"/>
  <c r="JX663" i="13"/>
  <c r="JY663" i="13"/>
  <c r="JZ663" i="13"/>
  <c r="KA663" i="13"/>
  <c r="KB663" i="13"/>
  <c r="KC663" i="13"/>
  <c r="KD663" i="13"/>
  <c r="KE663" i="13"/>
  <c r="KF663" i="13"/>
  <c r="KG663" i="13"/>
  <c r="KH663" i="13"/>
  <c r="KI663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FM69" i="13"/>
  <c r="FN69" i="13"/>
  <c r="FO69" i="13"/>
  <c r="FP69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GU69" i="13"/>
  <c r="GV69" i="13"/>
  <c r="GW69" i="13"/>
  <c r="GX69" i="13"/>
  <c r="GY69" i="13"/>
  <c r="GZ69" i="13"/>
  <c r="HA69" i="13"/>
  <c r="HB69" i="13"/>
  <c r="HC69" i="13"/>
  <c r="HD69" i="13"/>
  <c r="HE69" i="13"/>
  <c r="HF69" i="13"/>
  <c r="HG69" i="13"/>
  <c r="HH69" i="13"/>
  <c r="HI69" i="13"/>
  <c r="HJ69" i="13"/>
  <c r="HK69" i="13"/>
  <c r="HL69" i="13"/>
  <c r="HM69" i="13"/>
  <c r="HN69" i="13"/>
  <c r="HO69" i="13"/>
  <c r="HP69" i="13"/>
  <c r="HQ69" i="13"/>
  <c r="HR69" i="13"/>
  <c r="HS69" i="13"/>
  <c r="HT69" i="13"/>
  <c r="HU69" i="13"/>
  <c r="HV69" i="13"/>
  <c r="HW69" i="13"/>
  <c r="HX69" i="13"/>
  <c r="HY69" i="13"/>
  <c r="HZ69" i="13"/>
  <c r="IA69" i="13"/>
  <c r="IB69" i="13"/>
  <c r="IC69" i="13"/>
  <c r="ID69" i="13"/>
  <c r="IE69" i="13"/>
  <c r="IF69" i="13"/>
  <c r="IG69" i="13"/>
  <c r="IH69" i="13"/>
  <c r="II69" i="13"/>
  <c r="IJ69" i="13"/>
  <c r="IK69" i="13"/>
  <c r="IL69" i="13"/>
  <c r="IM69" i="13"/>
  <c r="IN69" i="13"/>
  <c r="IO69" i="13"/>
  <c r="IP69" i="13"/>
  <c r="IQ69" i="13"/>
  <c r="IR69" i="13"/>
  <c r="IS69" i="13"/>
  <c r="IT69" i="13"/>
  <c r="IU69" i="13"/>
  <c r="IV69" i="13"/>
  <c r="IW69" i="13"/>
  <c r="IX69" i="13"/>
  <c r="IY69" i="13"/>
  <c r="IZ69" i="13"/>
  <c r="JA69" i="13"/>
  <c r="JB69" i="13"/>
  <c r="JC69" i="13"/>
  <c r="JD69" i="13"/>
  <c r="JE69" i="13"/>
  <c r="JF69" i="13"/>
  <c r="JG69" i="13"/>
  <c r="JH69" i="13"/>
  <c r="JI69" i="13"/>
  <c r="JJ69" i="13"/>
  <c r="JK69" i="13"/>
  <c r="JL69" i="13"/>
  <c r="JM69" i="13"/>
  <c r="JN69" i="13"/>
  <c r="JO69" i="13"/>
  <c r="JP69" i="13"/>
  <c r="JQ69" i="13"/>
  <c r="JR69" i="13"/>
  <c r="JS69" i="13"/>
  <c r="JT69" i="13"/>
  <c r="JU69" i="13"/>
  <c r="JV69" i="13"/>
  <c r="JW69" i="13"/>
  <c r="JX69" i="13"/>
  <c r="JY69" i="13"/>
  <c r="JZ69" i="13"/>
  <c r="KA69" i="13"/>
  <c r="KB69" i="13"/>
  <c r="KC69" i="13"/>
  <c r="KD69" i="13"/>
  <c r="KE69" i="13"/>
  <c r="KF69" i="13"/>
  <c r="KG69" i="13"/>
  <c r="KH69" i="13"/>
  <c r="KI69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GK38" i="13"/>
  <c r="GL38" i="13"/>
  <c r="GM38" i="13"/>
  <c r="GN38" i="13"/>
  <c r="GO38" i="13"/>
  <c r="GP38" i="13"/>
  <c r="GQ38" i="13"/>
  <c r="GR38" i="13"/>
  <c r="GS38" i="13"/>
  <c r="GT38" i="13"/>
  <c r="GU38" i="13"/>
  <c r="GV38" i="13"/>
  <c r="GW38" i="13"/>
  <c r="GX38" i="13"/>
  <c r="GY38" i="13"/>
  <c r="GZ38" i="13"/>
  <c r="HA38" i="13"/>
  <c r="HB38" i="13"/>
  <c r="HC38" i="13"/>
  <c r="HD38" i="13"/>
  <c r="HE38" i="13"/>
  <c r="HF38" i="13"/>
  <c r="HG38" i="13"/>
  <c r="HH38" i="13"/>
  <c r="HI38" i="13"/>
  <c r="HJ38" i="13"/>
  <c r="HK38" i="13"/>
  <c r="HL38" i="13"/>
  <c r="HM38" i="13"/>
  <c r="HN38" i="13"/>
  <c r="HO38" i="13"/>
  <c r="HP38" i="13"/>
  <c r="HQ38" i="13"/>
  <c r="HR38" i="13"/>
  <c r="HS38" i="13"/>
  <c r="HT38" i="13"/>
  <c r="HU38" i="13"/>
  <c r="HV38" i="13"/>
  <c r="HW38" i="13"/>
  <c r="HX38" i="13"/>
  <c r="HY38" i="13"/>
  <c r="HZ38" i="13"/>
  <c r="IA38" i="13"/>
  <c r="IB38" i="13"/>
  <c r="IC38" i="13"/>
  <c r="ID38" i="13"/>
  <c r="IE38" i="13"/>
  <c r="IF38" i="13"/>
  <c r="IG38" i="13"/>
  <c r="IH38" i="13"/>
  <c r="II38" i="13"/>
  <c r="IJ38" i="13"/>
  <c r="IK38" i="13"/>
  <c r="IL38" i="13"/>
  <c r="IM38" i="13"/>
  <c r="IN38" i="13"/>
  <c r="IO38" i="13"/>
  <c r="IP38" i="13"/>
  <c r="IQ38" i="13"/>
  <c r="IR38" i="13"/>
  <c r="IS38" i="13"/>
  <c r="IT38" i="13"/>
  <c r="IU38" i="13"/>
  <c r="IV38" i="13"/>
  <c r="IW38" i="13"/>
  <c r="IX38" i="13"/>
  <c r="IY38" i="13"/>
  <c r="IZ38" i="13"/>
  <c r="JA38" i="13"/>
  <c r="JB38" i="13"/>
  <c r="JC38" i="13"/>
  <c r="JD38" i="13"/>
  <c r="JE38" i="13"/>
  <c r="JF38" i="13"/>
  <c r="JG38" i="13"/>
  <c r="JH38" i="13"/>
  <c r="JI38" i="13"/>
  <c r="JJ38" i="13"/>
  <c r="JK38" i="13"/>
  <c r="JL38" i="13"/>
  <c r="JM38" i="13"/>
  <c r="JN38" i="13"/>
  <c r="JO38" i="13"/>
  <c r="JP38" i="13"/>
  <c r="JQ38" i="13"/>
  <c r="JR38" i="13"/>
  <c r="JS38" i="13"/>
  <c r="JT38" i="13"/>
  <c r="JU38" i="13"/>
  <c r="JV38" i="13"/>
  <c r="JW38" i="13"/>
  <c r="JX38" i="13"/>
  <c r="JY38" i="13"/>
  <c r="JZ38" i="13"/>
  <c r="KA38" i="13"/>
  <c r="KB38" i="13"/>
  <c r="KC38" i="13"/>
  <c r="KD38" i="13"/>
  <c r="KE38" i="13"/>
  <c r="KF38" i="13"/>
  <c r="KG38" i="13"/>
  <c r="KH38" i="13"/>
  <c r="KI38" i="13"/>
  <c r="EU603" i="13"/>
  <c r="EV603" i="13"/>
  <c r="EW603" i="13"/>
  <c r="EX603" i="13"/>
  <c r="EY603" i="13"/>
  <c r="EZ603" i="13"/>
  <c r="FA603" i="13"/>
  <c r="FB603" i="13"/>
  <c r="FC603" i="13"/>
  <c r="FD603" i="13"/>
  <c r="FE603" i="13"/>
  <c r="FF603" i="13"/>
  <c r="FG603" i="13"/>
  <c r="FH603" i="13"/>
  <c r="FI603" i="13"/>
  <c r="FJ603" i="13"/>
  <c r="FK603" i="13"/>
  <c r="FL603" i="13"/>
  <c r="FM603" i="13"/>
  <c r="FN603" i="13"/>
  <c r="FO603" i="13"/>
  <c r="FP603" i="13"/>
  <c r="FQ603" i="13"/>
  <c r="FR603" i="13"/>
  <c r="FS603" i="13"/>
  <c r="FT603" i="13"/>
  <c r="FU603" i="13"/>
  <c r="FV603" i="13"/>
  <c r="FW603" i="13"/>
  <c r="FX603" i="13"/>
  <c r="FY603" i="13"/>
  <c r="FZ603" i="13"/>
  <c r="GA603" i="13"/>
  <c r="GB603" i="13"/>
  <c r="GC603" i="13"/>
  <c r="GD603" i="13"/>
  <c r="GE603" i="13"/>
  <c r="GF603" i="13"/>
  <c r="GG603" i="13"/>
  <c r="GH603" i="13"/>
  <c r="GI603" i="13"/>
  <c r="GJ603" i="13"/>
  <c r="GK603" i="13"/>
  <c r="GL603" i="13"/>
  <c r="GM603" i="13"/>
  <c r="GN603" i="13"/>
  <c r="GO603" i="13"/>
  <c r="GP603" i="13"/>
  <c r="GQ603" i="13"/>
  <c r="GR603" i="13"/>
  <c r="GS603" i="13"/>
  <c r="GT603" i="13"/>
  <c r="GU603" i="13"/>
  <c r="GV603" i="13"/>
  <c r="GW603" i="13"/>
  <c r="GX603" i="13"/>
  <c r="GY603" i="13"/>
  <c r="GZ603" i="13"/>
  <c r="HA603" i="13"/>
  <c r="HB603" i="13"/>
  <c r="HC603" i="13"/>
  <c r="HD603" i="13"/>
  <c r="HE603" i="13"/>
  <c r="HF603" i="13"/>
  <c r="HG603" i="13"/>
  <c r="HH603" i="13"/>
  <c r="HI603" i="13"/>
  <c r="HJ603" i="13"/>
  <c r="HK603" i="13"/>
  <c r="HL603" i="13"/>
  <c r="HM603" i="13"/>
  <c r="HN603" i="13"/>
  <c r="HO603" i="13"/>
  <c r="HP603" i="13"/>
  <c r="HQ603" i="13"/>
  <c r="HR603" i="13"/>
  <c r="HS603" i="13"/>
  <c r="HT603" i="13"/>
  <c r="HU603" i="13"/>
  <c r="HV603" i="13"/>
  <c r="HW603" i="13"/>
  <c r="HX603" i="13"/>
  <c r="HY603" i="13"/>
  <c r="HZ603" i="13"/>
  <c r="IA603" i="13"/>
  <c r="IB603" i="13"/>
  <c r="IC603" i="13"/>
  <c r="ID603" i="13"/>
  <c r="IE603" i="13"/>
  <c r="IF603" i="13"/>
  <c r="IG603" i="13"/>
  <c r="IH603" i="13"/>
  <c r="II603" i="13"/>
  <c r="IJ603" i="13"/>
  <c r="IK603" i="13"/>
  <c r="IL603" i="13"/>
  <c r="IM603" i="13"/>
  <c r="IN603" i="13"/>
  <c r="IO603" i="13"/>
  <c r="IP603" i="13"/>
  <c r="IQ603" i="13"/>
  <c r="IR603" i="13"/>
  <c r="IS603" i="13"/>
  <c r="IT603" i="13"/>
  <c r="IU603" i="13"/>
  <c r="IV603" i="13"/>
  <c r="IW603" i="13"/>
  <c r="IX603" i="13"/>
  <c r="IY603" i="13"/>
  <c r="IZ603" i="13"/>
  <c r="JA603" i="13"/>
  <c r="JB603" i="13"/>
  <c r="JC603" i="13"/>
  <c r="JD603" i="13"/>
  <c r="JE603" i="13"/>
  <c r="JF603" i="13"/>
  <c r="JG603" i="13"/>
  <c r="JH603" i="13"/>
  <c r="JI603" i="13"/>
  <c r="JJ603" i="13"/>
  <c r="JK603" i="13"/>
  <c r="JL603" i="13"/>
  <c r="JM603" i="13"/>
  <c r="JN603" i="13"/>
  <c r="JO603" i="13"/>
  <c r="JP603" i="13"/>
  <c r="JQ603" i="13"/>
  <c r="JR603" i="13"/>
  <c r="JS603" i="13"/>
  <c r="JT603" i="13"/>
  <c r="JU603" i="13"/>
  <c r="JV603" i="13"/>
  <c r="JW603" i="13"/>
  <c r="JX603" i="13"/>
  <c r="JY603" i="13"/>
  <c r="JZ603" i="13"/>
  <c r="KA603" i="13"/>
  <c r="KB603" i="13"/>
  <c r="KC603" i="13"/>
  <c r="KD603" i="13"/>
  <c r="KE603" i="13"/>
  <c r="KF603" i="13"/>
  <c r="KG603" i="13"/>
  <c r="KH603" i="13"/>
  <c r="KI603" i="13"/>
  <c r="EU205" i="13"/>
  <c r="EV205" i="13"/>
  <c r="EW205" i="13"/>
  <c r="EX205" i="13"/>
  <c r="EY205" i="13"/>
  <c r="EZ205" i="13"/>
  <c r="FA205" i="13"/>
  <c r="FB205" i="13"/>
  <c r="FC205" i="13"/>
  <c r="FD205" i="13"/>
  <c r="FE205" i="13"/>
  <c r="FF205" i="13"/>
  <c r="FG205" i="13"/>
  <c r="FH205" i="13"/>
  <c r="FI205" i="13"/>
  <c r="FJ205" i="13"/>
  <c r="FK205" i="13"/>
  <c r="FL205" i="13"/>
  <c r="FM205" i="13"/>
  <c r="FN205" i="13"/>
  <c r="FO205" i="13"/>
  <c r="FP205" i="13"/>
  <c r="FQ205" i="13"/>
  <c r="FR205" i="13"/>
  <c r="FS205" i="13"/>
  <c r="FT205" i="13"/>
  <c r="FU205" i="13"/>
  <c r="FV205" i="13"/>
  <c r="FW205" i="13"/>
  <c r="FX205" i="13"/>
  <c r="FY205" i="13"/>
  <c r="FZ205" i="13"/>
  <c r="GA205" i="13"/>
  <c r="GB205" i="13"/>
  <c r="GC205" i="13"/>
  <c r="GD205" i="13"/>
  <c r="GE205" i="13"/>
  <c r="GF205" i="13"/>
  <c r="GG205" i="13"/>
  <c r="GH205" i="13"/>
  <c r="GI205" i="13"/>
  <c r="GJ205" i="13"/>
  <c r="GK205" i="13"/>
  <c r="GL205" i="13"/>
  <c r="GM205" i="13"/>
  <c r="GN205" i="13"/>
  <c r="GO205" i="13"/>
  <c r="GP205" i="13"/>
  <c r="GQ205" i="13"/>
  <c r="GR205" i="13"/>
  <c r="GS205" i="13"/>
  <c r="GT205" i="13"/>
  <c r="GU205" i="13"/>
  <c r="GV205" i="13"/>
  <c r="GW205" i="13"/>
  <c r="GX205" i="13"/>
  <c r="GY205" i="13"/>
  <c r="GZ205" i="13"/>
  <c r="HA205" i="13"/>
  <c r="HB205" i="13"/>
  <c r="HC205" i="13"/>
  <c r="HD205" i="13"/>
  <c r="HE205" i="13"/>
  <c r="HF205" i="13"/>
  <c r="HG205" i="13"/>
  <c r="HH205" i="13"/>
  <c r="HI205" i="13"/>
  <c r="HJ205" i="13"/>
  <c r="HK205" i="13"/>
  <c r="HL205" i="13"/>
  <c r="HM205" i="13"/>
  <c r="HN205" i="13"/>
  <c r="HO205" i="13"/>
  <c r="HP205" i="13"/>
  <c r="HQ205" i="13"/>
  <c r="HR205" i="13"/>
  <c r="HS205" i="13"/>
  <c r="HT205" i="13"/>
  <c r="HU205" i="13"/>
  <c r="HV205" i="13"/>
  <c r="HW205" i="13"/>
  <c r="HX205" i="13"/>
  <c r="HY205" i="13"/>
  <c r="HZ205" i="13"/>
  <c r="IA205" i="13"/>
  <c r="IB205" i="13"/>
  <c r="IC205" i="13"/>
  <c r="ID205" i="13"/>
  <c r="IE205" i="13"/>
  <c r="IF205" i="13"/>
  <c r="IG205" i="13"/>
  <c r="IH205" i="13"/>
  <c r="II205" i="13"/>
  <c r="IJ205" i="13"/>
  <c r="IK205" i="13"/>
  <c r="IL205" i="13"/>
  <c r="IM205" i="13"/>
  <c r="IN205" i="13"/>
  <c r="IO205" i="13"/>
  <c r="IP205" i="13"/>
  <c r="IQ205" i="13"/>
  <c r="IR205" i="13"/>
  <c r="IS205" i="13"/>
  <c r="IT205" i="13"/>
  <c r="IU205" i="13"/>
  <c r="IV205" i="13"/>
  <c r="IW205" i="13"/>
  <c r="IX205" i="13"/>
  <c r="IY205" i="13"/>
  <c r="IZ205" i="13"/>
  <c r="JA205" i="13"/>
  <c r="JB205" i="13"/>
  <c r="JC205" i="13"/>
  <c r="JD205" i="13"/>
  <c r="JE205" i="13"/>
  <c r="JF205" i="13"/>
  <c r="JG205" i="13"/>
  <c r="JH205" i="13"/>
  <c r="JI205" i="13"/>
  <c r="JJ205" i="13"/>
  <c r="JK205" i="13"/>
  <c r="JL205" i="13"/>
  <c r="JM205" i="13"/>
  <c r="JN205" i="13"/>
  <c r="JO205" i="13"/>
  <c r="JP205" i="13"/>
  <c r="JQ205" i="13"/>
  <c r="JR205" i="13"/>
  <c r="JS205" i="13"/>
  <c r="JT205" i="13"/>
  <c r="JU205" i="13"/>
  <c r="JV205" i="13"/>
  <c r="JW205" i="13"/>
  <c r="JX205" i="13"/>
  <c r="JY205" i="13"/>
  <c r="JZ205" i="13"/>
  <c r="KA205" i="13"/>
  <c r="KB205" i="13"/>
  <c r="KC205" i="13"/>
  <c r="KD205" i="13"/>
  <c r="KE205" i="13"/>
  <c r="KF205" i="13"/>
  <c r="KG205" i="13"/>
  <c r="KH205" i="13"/>
  <c r="KI205" i="13"/>
  <c r="EU536" i="13"/>
  <c r="EV536" i="13"/>
  <c r="EW536" i="13"/>
  <c r="EX536" i="13"/>
  <c r="EY536" i="13"/>
  <c r="EZ536" i="13"/>
  <c r="FA536" i="13"/>
  <c r="FB536" i="13"/>
  <c r="FC536" i="13"/>
  <c r="FD536" i="13"/>
  <c r="FE536" i="13"/>
  <c r="FF536" i="13"/>
  <c r="FG536" i="13"/>
  <c r="FH536" i="13"/>
  <c r="FI536" i="13"/>
  <c r="FJ536" i="13"/>
  <c r="FK536" i="13"/>
  <c r="FL536" i="13"/>
  <c r="FM536" i="13"/>
  <c r="FN536" i="13"/>
  <c r="FO536" i="13"/>
  <c r="FP536" i="13"/>
  <c r="FQ536" i="13"/>
  <c r="FR536" i="13"/>
  <c r="FS536" i="13"/>
  <c r="FT536" i="13"/>
  <c r="FU536" i="13"/>
  <c r="FV536" i="13"/>
  <c r="FW536" i="13"/>
  <c r="FX536" i="13"/>
  <c r="FY536" i="13"/>
  <c r="FZ536" i="13"/>
  <c r="GA536" i="13"/>
  <c r="GB536" i="13"/>
  <c r="GC536" i="13"/>
  <c r="GD536" i="13"/>
  <c r="GE536" i="13"/>
  <c r="GF536" i="13"/>
  <c r="GG536" i="13"/>
  <c r="GH536" i="13"/>
  <c r="GI536" i="13"/>
  <c r="GJ536" i="13"/>
  <c r="GK536" i="13"/>
  <c r="GL536" i="13"/>
  <c r="GM536" i="13"/>
  <c r="GN536" i="13"/>
  <c r="GO536" i="13"/>
  <c r="GP536" i="13"/>
  <c r="GQ536" i="13"/>
  <c r="GR536" i="13"/>
  <c r="GS536" i="13"/>
  <c r="GT536" i="13"/>
  <c r="GU536" i="13"/>
  <c r="GV536" i="13"/>
  <c r="GW536" i="13"/>
  <c r="GX536" i="13"/>
  <c r="GY536" i="13"/>
  <c r="GZ536" i="13"/>
  <c r="HA536" i="13"/>
  <c r="HB536" i="13"/>
  <c r="HC536" i="13"/>
  <c r="HD536" i="13"/>
  <c r="HE536" i="13"/>
  <c r="HF536" i="13"/>
  <c r="HG536" i="13"/>
  <c r="HH536" i="13"/>
  <c r="HI536" i="13"/>
  <c r="HJ536" i="13"/>
  <c r="HK536" i="13"/>
  <c r="HL536" i="13"/>
  <c r="HM536" i="13"/>
  <c r="HN536" i="13"/>
  <c r="HO536" i="13"/>
  <c r="HP536" i="13"/>
  <c r="HQ536" i="13"/>
  <c r="HR536" i="13"/>
  <c r="HS536" i="13"/>
  <c r="HT536" i="13"/>
  <c r="HU536" i="13"/>
  <c r="HV536" i="13"/>
  <c r="HW536" i="13"/>
  <c r="HX536" i="13"/>
  <c r="HY536" i="13"/>
  <c r="HZ536" i="13"/>
  <c r="IA536" i="13"/>
  <c r="IB536" i="13"/>
  <c r="IC536" i="13"/>
  <c r="ID536" i="13"/>
  <c r="IE536" i="13"/>
  <c r="IF536" i="13"/>
  <c r="IG536" i="13"/>
  <c r="IH536" i="13"/>
  <c r="II536" i="13"/>
  <c r="IJ536" i="13"/>
  <c r="IK536" i="13"/>
  <c r="IL536" i="13"/>
  <c r="IM536" i="13"/>
  <c r="IN536" i="13"/>
  <c r="IO536" i="13"/>
  <c r="IP536" i="13"/>
  <c r="IQ536" i="13"/>
  <c r="IR536" i="13"/>
  <c r="IS536" i="13"/>
  <c r="IT536" i="13"/>
  <c r="IU536" i="13"/>
  <c r="IV536" i="13"/>
  <c r="IW536" i="13"/>
  <c r="IX536" i="13"/>
  <c r="IY536" i="13"/>
  <c r="IZ536" i="13"/>
  <c r="JA536" i="13"/>
  <c r="JB536" i="13"/>
  <c r="JC536" i="13"/>
  <c r="JD536" i="13"/>
  <c r="JE536" i="13"/>
  <c r="JF536" i="13"/>
  <c r="JG536" i="13"/>
  <c r="JH536" i="13"/>
  <c r="JI536" i="13"/>
  <c r="JJ536" i="13"/>
  <c r="JK536" i="13"/>
  <c r="JL536" i="13"/>
  <c r="JM536" i="13"/>
  <c r="JN536" i="13"/>
  <c r="JO536" i="13"/>
  <c r="JP536" i="13"/>
  <c r="JQ536" i="13"/>
  <c r="JR536" i="13"/>
  <c r="JS536" i="13"/>
  <c r="JT536" i="13"/>
  <c r="JU536" i="13"/>
  <c r="JV536" i="13"/>
  <c r="JW536" i="13"/>
  <c r="JX536" i="13"/>
  <c r="JY536" i="13"/>
  <c r="JZ536" i="13"/>
  <c r="KA536" i="13"/>
  <c r="KB536" i="13"/>
  <c r="KC536" i="13"/>
  <c r="KD536" i="13"/>
  <c r="KE536" i="13"/>
  <c r="KF536" i="13"/>
  <c r="KG536" i="13"/>
  <c r="KH536" i="13"/>
  <c r="KI536" i="13"/>
  <c r="EU623" i="13"/>
  <c r="EV623" i="13"/>
  <c r="EW623" i="13"/>
  <c r="EX623" i="13"/>
  <c r="EY623" i="13"/>
  <c r="EZ623" i="13"/>
  <c r="FA623" i="13"/>
  <c r="FB623" i="13"/>
  <c r="FC623" i="13"/>
  <c r="FD623" i="13"/>
  <c r="FE623" i="13"/>
  <c r="FF623" i="13"/>
  <c r="FG623" i="13"/>
  <c r="FH623" i="13"/>
  <c r="FI623" i="13"/>
  <c r="FJ623" i="13"/>
  <c r="FK623" i="13"/>
  <c r="FL623" i="13"/>
  <c r="FM623" i="13"/>
  <c r="FN623" i="13"/>
  <c r="FO623" i="13"/>
  <c r="FP623" i="13"/>
  <c r="FQ623" i="13"/>
  <c r="FR623" i="13"/>
  <c r="FS623" i="13"/>
  <c r="FT623" i="13"/>
  <c r="FU623" i="13"/>
  <c r="FV623" i="13"/>
  <c r="FW623" i="13"/>
  <c r="FX623" i="13"/>
  <c r="FY623" i="13"/>
  <c r="FZ623" i="13"/>
  <c r="GA623" i="13"/>
  <c r="GB623" i="13"/>
  <c r="GC623" i="13"/>
  <c r="GD623" i="13"/>
  <c r="GE623" i="13"/>
  <c r="GF623" i="13"/>
  <c r="GG623" i="13"/>
  <c r="GH623" i="13"/>
  <c r="GI623" i="13"/>
  <c r="GJ623" i="13"/>
  <c r="GK623" i="13"/>
  <c r="GL623" i="13"/>
  <c r="GM623" i="13"/>
  <c r="GN623" i="13"/>
  <c r="GO623" i="13"/>
  <c r="GP623" i="13"/>
  <c r="GQ623" i="13"/>
  <c r="GR623" i="13"/>
  <c r="GS623" i="13"/>
  <c r="GT623" i="13"/>
  <c r="GU623" i="13"/>
  <c r="GV623" i="13"/>
  <c r="GW623" i="13"/>
  <c r="GX623" i="13"/>
  <c r="GY623" i="13"/>
  <c r="GZ623" i="13"/>
  <c r="HA623" i="13"/>
  <c r="HB623" i="13"/>
  <c r="HC623" i="13"/>
  <c r="HD623" i="13"/>
  <c r="HE623" i="13"/>
  <c r="HF623" i="13"/>
  <c r="HG623" i="13"/>
  <c r="HH623" i="13"/>
  <c r="HI623" i="13"/>
  <c r="HJ623" i="13"/>
  <c r="HK623" i="13"/>
  <c r="HL623" i="13"/>
  <c r="HM623" i="13"/>
  <c r="HN623" i="13"/>
  <c r="HO623" i="13"/>
  <c r="HP623" i="13"/>
  <c r="HQ623" i="13"/>
  <c r="HR623" i="13"/>
  <c r="HS623" i="13"/>
  <c r="HT623" i="13"/>
  <c r="HU623" i="13"/>
  <c r="HV623" i="13"/>
  <c r="HW623" i="13"/>
  <c r="HX623" i="13"/>
  <c r="HY623" i="13"/>
  <c r="HZ623" i="13"/>
  <c r="IA623" i="13"/>
  <c r="IB623" i="13"/>
  <c r="IC623" i="13"/>
  <c r="ID623" i="13"/>
  <c r="IE623" i="13"/>
  <c r="IF623" i="13"/>
  <c r="IG623" i="13"/>
  <c r="IH623" i="13"/>
  <c r="II623" i="13"/>
  <c r="IJ623" i="13"/>
  <c r="IK623" i="13"/>
  <c r="IL623" i="13"/>
  <c r="IM623" i="13"/>
  <c r="IN623" i="13"/>
  <c r="IO623" i="13"/>
  <c r="IP623" i="13"/>
  <c r="IQ623" i="13"/>
  <c r="IR623" i="13"/>
  <c r="IS623" i="13"/>
  <c r="IT623" i="13"/>
  <c r="IU623" i="13"/>
  <c r="IV623" i="13"/>
  <c r="IW623" i="13"/>
  <c r="IX623" i="13"/>
  <c r="IY623" i="13"/>
  <c r="IZ623" i="13"/>
  <c r="JA623" i="13"/>
  <c r="JB623" i="13"/>
  <c r="JC623" i="13"/>
  <c r="JD623" i="13"/>
  <c r="JE623" i="13"/>
  <c r="JF623" i="13"/>
  <c r="JG623" i="13"/>
  <c r="JH623" i="13"/>
  <c r="JI623" i="13"/>
  <c r="JJ623" i="13"/>
  <c r="JK623" i="13"/>
  <c r="JL623" i="13"/>
  <c r="JM623" i="13"/>
  <c r="JN623" i="13"/>
  <c r="JO623" i="13"/>
  <c r="JP623" i="13"/>
  <c r="JQ623" i="13"/>
  <c r="JR623" i="13"/>
  <c r="JS623" i="13"/>
  <c r="JT623" i="13"/>
  <c r="JU623" i="13"/>
  <c r="JV623" i="13"/>
  <c r="JW623" i="13"/>
  <c r="JX623" i="13"/>
  <c r="JY623" i="13"/>
  <c r="JZ623" i="13"/>
  <c r="KA623" i="13"/>
  <c r="KB623" i="13"/>
  <c r="KC623" i="13"/>
  <c r="KD623" i="13"/>
  <c r="KE623" i="13"/>
  <c r="KF623" i="13"/>
  <c r="KG623" i="13"/>
  <c r="KH623" i="13"/>
  <c r="KI623" i="13"/>
  <c r="EU537" i="13"/>
  <c r="EV537" i="13"/>
  <c r="EW537" i="13"/>
  <c r="EX537" i="13"/>
  <c r="EY537" i="13"/>
  <c r="EZ537" i="13"/>
  <c r="FA537" i="13"/>
  <c r="FB537" i="13"/>
  <c r="FC537" i="13"/>
  <c r="FD537" i="13"/>
  <c r="FE537" i="13"/>
  <c r="FF537" i="13"/>
  <c r="FG537" i="13"/>
  <c r="FH537" i="13"/>
  <c r="FI537" i="13"/>
  <c r="FJ537" i="13"/>
  <c r="FK537" i="13"/>
  <c r="FL537" i="13"/>
  <c r="FM537" i="13"/>
  <c r="FN537" i="13"/>
  <c r="FO537" i="13"/>
  <c r="FP537" i="13"/>
  <c r="FQ537" i="13"/>
  <c r="FR537" i="13"/>
  <c r="FS537" i="13"/>
  <c r="FT537" i="13"/>
  <c r="FU537" i="13"/>
  <c r="FV537" i="13"/>
  <c r="FW537" i="13"/>
  <c r="FX537" i="13"/>
  <c r="FY537" i="13"/>
  <c r="FZ537" i="13"/>
  <c r="GA537" i="13"/>
  <c r="GB537" i="13"/>
  <c r="GC537" i="13"/>
  <c r="GD537" i="13"/>
  <c r="GE537" i="13"/>
  <c r="GF537" i="13"/>
  <c r="GG537" i="13"/>
  <c r="GH537" i="13"/>
  <c r="GI537" i="13"/>
  <c r="GJ537" i="13"/>
  <c r="GK537" i="13"/>
  <c r="GL537" i="13"/>
  <c r="GM537" i="13"/>
  <c r="GN537" i="13"/>
  <c r="GO537" i="13"/>
  <c r="GP537" i="13"/>
  <c r="GQ537" i="13"/>
  <c r="GR537" i="13"/>
  <c r="GS537" i="13"/>
  <c r="GT537" i="13"/>
  <c r="GU537" i="13"/>
  <c r="GV537" i="13"/>
  <c r="GW537" i="13"/>
  <c r="GX537" i="13"/>
  <c r="GY537" i="13"/>
  <c r="GZ537" i="13"/>
  <c r="HA537" i="13"/>
  <c r="HB537" i="13"/>
  <c r="HC537" i="13"/>
  <c r="HD537" i="13"/>
  <c r="HE537" i="13"/>
  <c r="HF537" i="13"/>
  <c r="HG537" i="13"/>
  <c r="HH537" i="13"/>
  <c r="HI537" i="13"/>
  <c r="HJ537" i="13"/>
  <c r="HK537" i="13"/>
  <c r="HL537" i="13"/>
  <c r="HM537" i="13"/>
  <c r="HN537" i="13"/>
  <c r="HO537" i="13"/>
  <c r="HP537" i="13"/>
  <c r="HQ537" i="13"/>
  <c r="HR537" i="13"/>
  <c r="HS537" i="13"/>
  <c r="HT537" i="13"/>
  <c r="HU537" i="13"/>
  <c r="HV537" i="13"/>
  <c r="HW537" i="13"/>
  <c r="HX537" i="13"/>
  <c r="HY537" i="13"/>
  <c r="HZ537" i="13"/>
  <c r="IA537" i="13"/>
  <c r="IB537" i="13"/>
  <c r="IC537" i="13"/>
  <c r="ID537" i="13"/>
  <c r="IE537" i="13"/>
  <c r="IF537" i="13"/>
  <c r="IG537" i="13"/>
  <c r="IH537" i="13"/>
  <c r="II537" i="13"/>
  <c r="IJ537" i="13"/>
  <c r="IK537" i="13"/>
  <c r="IL537" i="13"/>
  <c r="IM537" i="13"/>
  <c r="IN537" i="13"/>
  <c r="IO537" i="13"/>
  <c r="IP537" i="13"/>
  <c r="IQ537" i="13"/>
  <c r="IR537" i="13"/>
  <c r="IS537" i="13"/>
  <c r="IT537" i="13"/>
  <c r="IU537" i="13"/>
  <c r="IV537" i="13"/>
  <c r="IW537" i="13"/>
  <c r="IX537" i="13"/>
  <c r="IY537" i="13"/>
  <c r="IZ537" i="13"/>
  <c r="JA537" i="13"/>
  <c r="JB537" i="13"/>
  <c r="JC537" i="13"/>
  <c r="JD537" i="13"/>
  <c r="JE537" i="13"/>
  <c r="JF537" i="13"/>
  <c r="JG537" i="13"/>
  <c r="JH537" i="13"/>
  <c r="JI537" i="13"/>
  <c r="JJ537" i="13"/>
  <c r="JK537" i="13"/>
  <c r="JL537" i="13"/>
  <c r="JM537" i="13"/>
  <c r="JN537" i="13"/>
  <c r="JO537" i="13"/>
  <c r="JP537" i="13"/>
  <c r="JQ537" i="13"/>
  <c r="JR537" i="13"/>
  <c r="JS537" i="13"/>
  <c r="JT537" i="13"/>
  <c r="JU537" i="13"/>
  <c r="JV537" i="13"/>
  <c r="JW537" i="13"/>
  <c r="JX537" i="13"/>
  <c r="JY537" i="13"/>
  <c r="JZ537" i="13"/>
  <c r="KA537" i="13"/>
  <c r="KB537" i="13"/>
  <c r="KC537" i="13"/>
  <c r="KD537" i="13"/>
  <c r="KE537" i="13"/>
  <c r="KF537" i="13"/>
  <c r="KG537" i="13"/>
  <c r="KH537" i="13"/>
  <c r="KI537" i="13"/>
  <c r="EU331" i="13"/>
  <c r="EV331" i="13"/>
  <c r="EW331" i="13"/>
  <c r="EX331" i="13"/>
  <c r="EY331" i="13"/>
  <c r="EZ331" i="13"/>
  <c r="FA331" i="13"/>
  <c r="FB331" i="13"/>
  <c r="FC331" i="13"/>
  <c r="FD331" i="13"/>
  <c r="FE331" i="13"/>
  <c r="FF331" i="13"/>
  <c r="FG331" i="13"/>
  <c r="FH331" i="13"/>
  <c r="FI331" i="13"/>
  <c r="FJ331" i="13"/>
  <c r="FK331" i="13"/>
  <c r="FL331" i="13"/>
  <c r="FM331" i="13"/>
  <c r="FN331" i="13"/>
  <c r="FO331" i="13"/>
  <c r="FP331" i="13"/>
  <c r="FQ331" i="13"/>
  <c r="FR331" i="13"/>
  <c r="FS331" i="13"/>
  <c r="FT331" i="13"/>
  <c r="FU331" i="13"/>
  <c r="FV331" i="13"/>
  <c r="FW331" i="13"/>
  <c r="FX331" i="13"/>
  <c r="FY331" i="13"/>
  <c r="FZ331" i="13"/>
  <c r="GA331" i="13"/>
  <c r="GB331" i="13"/>
  <c r="GC331" i="13"/>
  <c r="GD331" i="13"/>
  <c r="GE331" i="13"/>
  <c r="GF331" i="13"/>
  <c r="GG331" i="13"/>
  <c r="GH331" i="13"/>
  <c r="GI331" i="13"/>
  <c r="GJ331" i="13"/>
  <c r="GK331" i="13"/>
  <c r="GL331" i="13"/>
  <c r="GM331" i="13"/>
  <c r="GN331" i="13"/>
  <c r="GO331" i="13"/>
  <c r="GP331" i="13"/>
  <c r="GQ331" i="13"/>
  <c r="GR331" i="13"/>
  <c r="GS331" i="13"/>
  <c r="GT331" i="13"/>
  <c r="GU331" i="13"/>
  <c r="GV331" i="13"/>
  <c r="GW331" i="13"/>
  <c r="GX331" i="13"/>
  <c r="GY331" i="13"/>
  <c r="GZ331" i="13"/>
  <c r="HA331" i="13"/>
  <c r="HB331" i="13"/>
  <c r="HC331" i="13"/>
  <c r="HD331" i="13"/>
  <c r="HE331" i="13"/>
  <c r="HF331" i="13"/>
  <c r="HG331" i="13"/>
  <c r="HH331" i="13"/>
  <c r="HI331" i="13"/>
  <c r="HJ331" i="13"/>
  <c r="HK331" i="13"/>
  <c r="HL331" i="13"/>
  <c r="HM331" i="13"/>
  <c r="HN331" i="13"/>
  <c r="HO331" i="13"/>
  <c r="HP331" i="13"/>
  <c r="HQ331" i="13"/>
  <c r="HR331" i="13"/>
  <c r="HS331" i="13"/>
  <c r="HT331" i="13"/>
  <c r="HU331" i="13"/>
  <c r="HV331" i="13"/>
  <c r="HW331" i="13"/>
  <c r="HX331" i="13"/>
  <c r="HY331" i="13"/>
  <c r="HZ331" i="13"/>
  <c r="IA331" i="13"/>
  <c r="IB331" i="13"/>
  <c r="IC331" i="13"/>
  <c r="ID331" i="13"/>
  <c r="IE331" i="13"/>
  <c r="IF331" i="13"/>
  <c r="IG331" i="13"/>
  <c r="IH331" i="13"/>
  <c r="II331" i="13"/>
  <c r="IJ331" i="13"/>
  <c r="IK331" i="13"/>
  <c r="IL331" i="13"/>
  <c r="IM331" i="13"/>
  <c r="IN331" i="13"/>
  <c r="IO331" i="13"/>
  <c r="IP331" i="13"/>
  <c r="IQ331" i="13"/>
  <c r="IR331" i="13"/>
  <c r="IS331" i="13"/>
  <c r="IT331" i="13"/>
  <c r="IU331" i="13"/>
  <c r="IV331" i="13"/>
  <c r="IW331" i="13"/>
  <c r="IX331" i="13"/>
  <c r="IY331" i="13"/>
  <c r="IZ331" i="13"/>
  <c r="JA331" i="13"/>
  <c r="JB331" i="13"/>
  <c r="JC331" i="13"/>
  <c r="JD331" i="13"/>
  <c r="JE331" i="13"/>
  <c r="JF331" i="13"/>
  <c r="JG331" i="13"/>
  <c r="JH331" i="13"/>
  <c r="JI331" i="13"/>
  <c r="JJ331" i="13"/>
  <c r="JK331" i="13"/>
  <c r="JL331" i="13"/>
  <c r="JM331" i="13"/>
  <c r="JN331" i="13"/>
  <c r="JO331" i="13"/>
  <c r="JP331" i="13"/>
  <c r="JQ331" i="13"/>
  <c r="JR331" i="13"/>
  <c r="JS331" i="13"/>
  <c r="JT331" i="13"/>
  <c r="JU331" i="13"/>
  <c r="JV331" i="13"/>
  <c r="JW331" i="13"/>
  <c r="JX331" i="13"/>
  <c r="JY331" i="13"/>
  <c r="JZ331" i="13"/>
  <c r="KA331" i="13"/>
  <c r="KB331" i="13"/>
  <c r="KC331" i="13"/>
  <c r="KD331" i="13"/>
  <c r="KE331" i="13"/>
  <c r="KF331" i="13"/>
  <c r="KG331" i="13"/>
  <c r="KH331" i="13"/>
  <c r="KI331" i="13"/>
  <c r="EU266" i="13"/>
  <c r="EV266" i="13"/>
  <c r="EW266" i="13"/>
  <c r="EX266" i="13"/>
  <c r="EY266" i="13"/>
  <c r="EZ266" i="13"/>
  <c r="FA266" i="13"/>
  <c r="FB266" i="13"/>
  <c r="FC266" i="13"/>
  <c r="FD266" i="13"/>
  <c r="FE266" i="13"/>
  <c r="FF266" i="13"/>
  <c r="FG266" i="13"/>
  <c r="FH266" i="13"/>
  <c r="FI266" i="13"/>
  <c r="FJ266" i="13"/>
  <c r="FK266" i="13"/>
  <c r="FL266" i="13"/>
  <c r="FM266" i="13"/>
  <c r="FN266" i="13"/>
  <c r="FO266" i="13"/>
  <c r="FP266" i="13"/>
  <c r="FQ266" i="13"/>
  <c r="FR266" i="13"/>
  <c r="FS266" i="13"/>
  <c r="FT266" i="13"/>
  <c r="FU266" i="13"/>
  <c r="FV266" i="13"/>
  <c r="FW266" i="13"/>
  <c r="FX266" i="13"/>
  <c r="FY266" i="13"/>
  <c r="FZ266" i="13"/>
  <c r="GA266" i="13"/>
  <c r="GB266" i="13"/>
  <c r="GC266" i="13"/>
  <c r="GD266" i="13"/>
  <c r="GE266" i="13"/>
  <c r="GF266" i="13"/>
  <c r="GG266" i="13"/>
  <c r="GH266" i="13"/>
  <c r="GI266" i="13"/>
  <c r="GJ266" i="13"/>
  <c r="GK266" i="13"/>
  <c r="GL266" i="13"/>
  <c r="GM266" i="13"/>
  <c r="GN266" i="13"/>
  <c r="GO266" i="13"/>
  <c r="GP266" i="13"/>
  <c r="GQ266" i="13"/>
  <c r="GR266" i="13"/>
  <c r="GS266" i="13"/>
  <c r="GT266" i="13"/>
  <c r="GU266" i="13"/>
  <c r="GV266" i="13"/>
  <c r="GW266" i="13"/>
  <c r="GX266" i="13"/>
  <c r="GY266" i="13"/>
  <c r="GZ266" i="13"/>
  <c r="HA266" i="13"/>
  <c r="HB266" i="13"/>
  <c r="HC266" i="13"/>
  <c r="HD266" i="13"/>
  <c r="HE266" i="13"/>
  <c r="HF266" i="13"/>
  <c r="HG266" i="13"/>
  <c r="HH266" i="13"/>
  <c r="HI266" i="13"/>
  <c r="HJ266" i="13"/>
  <c r="HK266" i="13"/>
  <c r="HL266" i="13"/>
  <c r="HM266" i="13"/>
  <c r="HN266" i="13"/>
  <c r="HO266" i="13"/>
  <c r="HP266" i="13"/>
  <c r="HQ266" i="13"/>
  <c r="HR266" i="13"/>
  <c r="HS266" i="13"/>
  <c r="HT266" i="13"/>
  <c r="HU266" i="13"/>
  <c r="HV266" i="13"/>
  <c r="HW266" i="13"/>
  <c r="HX266" i="13"/>
  <c r="HY266" i="13"/>
  <c r="HZ266" i="13"/>
  <c r="IA266" i="13"/>
  <c r="IB266" i="13"/>
  <c r="IC266" i="13"/>
  <c r="ID266" i="13"/>
  <c r="IE266" i="13"/>
  <c r="IF266" i="13"/>
  <c r="IG266" i="13"/>
  <c r="IH266" i="13"/>
  <c r="II266" i="13"/>
  <c r="IJ266" i="13"/>
  <c r="IK266" i="13"/>
  <c r="IL266" i="13"/>
  <c r="IM266" i="13"/>
  <c r="IN266" i="13"/>
  <c r="IO266" i="13"/>
  <c r="IP266" i="13"/>
  <c r="IQ266" i="13"/>
  <c r="IR266" i="13"/>
  <c r="IS266" i="13"/>
  <c r="IT266" i="13"/>
  <c r="IU266" i="13"/>
  <c r="IV266" i="13"/>
  <c r="IW266" i="13"/>
  <c r="IX266" i="13"/>
  <c r="IY266" i="13"/>
  <c r="IZ266" i="13"/>
  <c r="JA266" i="13"/>
  <c r="JB266" i="13"/>
  <c r="JC266" i="13"/>
  <c r="JD266" i="13"/>
  <c r="JE266" i="13"/>
  <c r="JF266" i="13"/>
  <c r="JG266" i="13"/>
  <c r="JH266" i="13"/>
  <c r="JI266" i="13"/>
  <c r="JJ266" i="13"/>
  <c r="JK266" i="13"/>
  <c r="JL266" i="13"/>
  <c r="JM266" i="13"/>
  <c r="JN266" i="13"/>
  <c r="JO266" i="13"/>
  <c r="JP266" i="13"/>
  <c r="JQ266" i="13"/>
  <c r="JR266" i="13"/>
  <c r="JS266" i="13"/>
  <c r="JT266" i="13"/>
  <c r="JU266" i="13"/>
  <c r="JV266" i="13"/>
  <c r="JW266" i="13"/>
  <c r="JX266" i="13"/>
  <c r="JY266" i="13"/>
  <c r="JZ266" i="13"/>
  <c r="KA266" i="13"/>
  <c r="KB266" i="13"/>
  <c r="KC266" i="13"/>
  <c r="KD266" i="13"/>
  <c r="KE266" i="13"/>
  <c r="KF266" i="13"/>
  <c r="KG266" i="13"/>
  <c r="KH266" i="13"/>
  <c r="KI266" i="13"/>
  <c r="EU344" i="13"/>
  <c r="EV344" i="13"/>
  <c r="EW344" i="13"/>
  <c r="EX344" i="13"/>
  <c r="EY344" i="13"/>
  <c r="EZ344" i="13"/>
  <c r="FA344" i="13"/>
  <c r="FB344" i="13"/>
  <c r="FC344" i="13"/>
  <c r="FD344" i="13"/>
  <c r="FE344" i="13"/>
  <c r="FF344" i="13"/>
  <c r="FG344" i="13"/>
  <c r="FH344" i="13"/>
  <c r="FI344" i="13"/>
  <c r="FJ344" i="13"/>
  <c r="FK344" i="13"/>
  <c r="FL344" i="13"/>
  <c r="FM344" i="13"/>
  <c r="FN344" i="13"/>
  <c r="FO344" i="13"/>
  <c r="FP344" i="13"/>
  <c r="FQ344" i="13"/>
  <c r="FR344" i="13"/>
  <c r="FS344" i="13"/>
  <c r="FT344" i="13"/>
  <c r="FU344" i="13"/>
  <c r="FV344" i="13"/>
  <c r="FW344" i="13"/>
  <c r="FX344" i="13"/>
  <c r="FY344" i="13"/>
  <c r="FZ344" i="13"/>
  <c r="GA344" i="13"/>
  <c r="GB344" i="13"/>
  <c r="GC344" i="13"/>
  <c r="GD344" i="13"/>
  <c r="GE344" i="13"/>
  <c r="GF344" i="13"/>
  <c r="GG344" i="13"/>
  <c r="GH344" i="13"/>
  <c r="GI344" i="13"/>
  <c r="GJ344" i="13"/>
  <c r="GK344" i="13"/>
  <c r="GL344" i="13"/>
  <c r="GM344" i="13"/>
  <c r="GN344" i="13"/>
  <c r="GO344" i="13"/>
  <c r="GP344" i="13"/>
  <c r="GQ344" i="13"/>
  <c r="GR344" i="13"/>
  <c r="GS344" i="13"/>
  <c r="GT344" i="13"/>
  <c r="GU344" i="13"/>
  <c r="GV344" i="13"/>
  <c r="GW344" i="13"/>
  <c r="GX344" i="13"/>
  <c r="GY344" i="13"/>
  <c r="GZ344" i="13"/>
  <c r="HA344" i="13"/>
  <c r="HB344" i="13"/>
  <c r="HC344" i="13"/>
  <c r="HD344" i="13"/>
  <c r="HE344" i="13"/>
  <c r="HF344" i="13"/>
  <c r="HG344" i="13"/>
  <c r="HH344" i="13"/>
  <c r="HI344" i="13"/>
  <c r="HJ344" i="13"/>
  <c r="HK344" i="13"/>
  <c r="HL344" i="13"/>
  <c r="HM344" i="13"/>
  <c r="HN344" i="13"/>
  <c r="HO344" i="13"/>
  <c r="HP344" i="13"/>
  <c r="HQ344" i="13"/>
  <c r="HR344" i="13"/>
  <c r="HS344" i="13"/>
  <c r="HT344" i="13"/>
  <c r="HU344" i="13"/>
  <c r="HV344" i="13"/>
  <c r="HW344" i="13"/>
  <c r="HX344" i="13"/>
  <c r="HY344" i="13"/>
  <c r="HZ344" i="13"/>
  <c r="IA344" i="13"/>
  <c r="IB344" i="13"/>
  <c r="IC344" i="13"/>
  <c r="ID344" i="13"/>
  <c r="IE344" i="13"/>
  <c r="IF344" i="13"/>
  <c r="IG344" i="13"/>
  <c r="IH344" i="13"/>
  <c r="II344" i="13"/>
  <c r="IJ344" i="13"/>
  <c r="IK344" i="13"/>
  <c r="IL344" i="13"/>
  <c r="IM344" i="13"/>
  <c r="IN344" i="13"/>
  <c r="IO344" i="13"/>
  <c r="IP344" i="13"/>
  <c r="IQ344" i="13"/>
  <c r="IR344" i="13"/>
  <c r="IS344" i="13"/>
  <c r="IT344" i="13"/>
  <c r="IU344" i="13"/>
  <c r="IV344" i="13"/>
  <c r="IW344" i="13"/>
  <c r="IX344" i="13"/>
  <c r="IY344" i="13"/>
  <c r="IZ344" i="13"/>
  <c r="JA344" i="13"/>
  <c r="JB344" i="13"/>
  <c r="JC344" i="13"/>
  <c r="JD344" i="13"/>
  <c r="JE344" i="13"/>
  <c r="JF344" i="13"/>
  <c r="JG344" i="13"/>
  <c r="JH344" i="13"/>
  <c r="JI344" i="13"/>
  <c r="JJ344" i="13"/>
  <c r="JK344" i="13"/>
  <c r="JL344" i="13"/>
  <c r="JM344" i="13"/>
  <c r="JN344" i="13"/>
  <c r="JO344" i="13"/>
  <c r="JP344" i="13"/>
  <c r="JQ344" i="13"/>
  <c r="JR344" i="13"/>
  <c r="JS344" i="13"/>
  <c r="JT344" i="13"/>
  <c r="JU344" i="13"/>
  <c r="JV344" i="13"/>
  <c r="JW344" i="13"/>
  <c r="JX344" i="13"/>
  <c r="JY344" i="13"/>
  <c r="JZ344" i="13"/>
  <c r="KA344" i="13"/>
  <c r="KB344" i="13"/>
  <c r="KC344" i="13"/>
  <c r="KD344" i="13"/>
  <c r="KE344" i="13"/>
  <c r="KF344" i="13"/>
  <c r="KG344" i="13"/>
  <c r="KH344" i="13"/>
  <c r="KI344" i="13"/>
  <c r="EU410" i="13"/>
  <c r="EV410" i="13"/>
  <c r="EW410" i="13"/>
  <c r="EX410" i="13"/>
  <c r="EY410" i="13"/>
  <c r="EZ410" i="13"/>
  <c r="FA410" i="13"/>
  <c r="FB410" i="13"/>
  <c r="FC410" i="13"/>
  <c r="FD410" i="13"/>
  <c r="FE410" i="13"/>
  <c r="FF410" i="13"/>
  <c r="FG410" i="13"/>
  <c r="FH410" i="13"/>
  <c r="FI410" i="13"/>
  <c r="FJ410" i="13"/>
  <c r="FK410" i="13"/>
  <c r="FL410" i="13"/>
  <c r="FM410" i="13"/>
  <c r="FN410" i="13"/>
  <c r="FO410" i="13"/>
  <c r="FP410" i="13"/>
  <c r="FQ410" i="13"/>
  <c r="FR410" i="13"/>
  <c r="FS410" i="13"/>
  <c r="FT410" i="13"/>
  <c r="FU410" i="13"/>
  <c r="FV410" i="13"/>
  <c r="FW410" i="13"/>
  <c r="FX410" i="13"/>
  <c r="FY410" i="13"/>
  <c r="FZ410" i="13"/>
  <c r="GA410" i="13"/>
  <c r="GB410" i="13"/>
  <c r="GC410" i="13"/>
  <c r="GD410" i="13"/>
  <c r="GE410" i="13"/>
  <c r="GF410" i="13"/>
  <c r="GG410" i="13"/>
  <c r="GH410" i="13"/>
  <c r="GI410" i="13"/>
  <c r="GJ410" i="13"/>
  <c r="GK410" i="13"/>
  <c r="GL410" i="13"/>
  <c r="GM410" i="13"/>
  <c r="GN410" i="13"/>
  <c r="GO410" i="13"/>
  <c r="GP410" i="13"/>
  <c r="GQ410" i="13"/>
  <c r="GR410" i="13"/>
  <c r="GS410" i="13"/>
  <c r="GT410" i="13"/>
  <c r="GU410" i="13"/>
  <c r="GV410" i="13"/>
  <c r="GW410" i="13"/>
  <c r="GX410" i="13"/>
  <c r="GY410" i="13"/>
  <c r="GZ410" i="13"/>
  <c r="HA410" i="13"/>
  <c r="HB410" i="13"/>
  <c r="HC410" i="13"/>
  <c r="HD410" i="13"/>
  <c r="HE410" i="13"/>
  <c r="HF410" i="13"/>
  <c r="HG410" i="13"/>
  <c r="HH410" i="13"/>
  <c r="HI410" i="13"/>
  <c r="HJ410" i="13"/>
  <c r="HK410" i="13"/>
  <c r="HL410" i="13"/>
  <c r="HM410" i="13"/>
  <c r="HN410" i="13"/>
  <c r="HO410" i="13"/>
  <c r="HP410" i="13"/>
  <c r="HQ410" i="13"/>
  <c r="HR410" i="13"/>
  <c r="HS410" i="13"/>
  <c r="HT410" i="13"/>
  <c r="HU410" i="13"/>
  <c r="HV410" i="13"/>
  <c r="HW410" i="13"/>
  <c r="HX410" i="13"/>
  <c r="HY410" i="13"/>
  <c r="HZ410" i="13"/>
  <c r="IA410" i="13"/>
  <c r="IB410" i="13"/>
  <c r="IC410" i="13"/>
  <c r="ID410" i="13"/>
  <c r="IE410" i="13"/>
  <c r="IF410" i="13"/>
  <c r="IG410" i="13"/>
  <c r="IH410" i="13"/>
  <c r="II410" i="13"/>
  <c r="IJ410" i="13"/>
  <c r="IK410" i="13"/>
  <c r="IL410" i="13"/>
  <c r="IM410" i="13"/>
  <c r="IN410" i="13"/>
  <c r="IO410" i="13"/>
  <c r="IP410" i="13"/>
  <c r="IQ410" i="13"/>
  <c r="IR410" i="13"/>
  <c r="IS410" i="13"/>
  <c r="IT410" i="13"/>
  <c r="IU410" i="13"/>
  <c r="IV410" i="13"/>
  <c r="IW410" i="13"/>
  <c r="IX410" i="13"/>
  <c r="IY410" i="13"/>
  <c r="IZ410" i="13"/>
  <c r="JA410" i="13"/>
  <c r="JB410" i="13"/>
  <c r="JC410" i="13"/>
  <c r="JD410" i="13"/>
  <c r="JE410" i="13"/>
  <c r="JF410" i="13"/>
  <c r="JG410" i="13"/>
  <c r="JH410" i="13"/>
  <c r="JI410" i="13"/>
  <c r="JJ410" i="13"/>
  <c r="JK410" i="13"/>
  <c r="JL410" i="13"/>
  <c r="JM410" i="13"/>
  <c r="JN410" i="13"/>
  <c r="JO410" i="13"/>
  <c r="JP410" i="13"/>
  <c r="JQ410" i="13"/>
  <c r="JR410" i="13"/>
  <c r="JS410" i="13"/>
  <c r="JT410" i="13"/>
  <c r="JU410" i="13"/>
  <c r="JV410" i="13"/>
  <c r="JW410" i="13"/>
  <c r="JX410" i="13"/>
  <c r="JY410" i="13"/>
  <c r="JZ410" i="13"/>
  <c r="KA410" i="13"/>
  <c r="KB410" i="13"/>
  <c r="KC410" i="13"/>
  <c r="KD410" i="13"/>
  <c r="KE410" i="13"/>
  <c r="KF410" i="13"/>
  <c r="KG410" i="13"/>
  <c r="KH410" i="13"/>
  <c r="KI410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IO51" i="13"/>
  <c r="IP51" i="13"/>
  <c r="IQ51" i="13"/>
  <c r="IR51" i="13"/>
  <c r="IS51" i="13"/>
  <c r="IT51" i="13"/>
  <c r="IU51" i="13"/>
  <c r="IV51" i="13"/>
  <c r="IW51" i="13"/>
  <c r="IX51" i="13"/>
  <c r="IY51" i="13"/>
  <c r="IZ51" i="13"/>
  <c r="JA51" i="13"/>
  <c r="JB51" i="13"/>
  <c r="JC51" i="13"/>
  <c r="JD51" i="13"/>
  <c r="JE51" i="13"/>
  <c r="JF51" i="13"/>
  <c r="JG51" i="13"/>
  <c r="JH51" i="13"/>
  <c r="JI51" i="13"/>
  <c r="JJ51" i="13"/>
  <c r="JK51" i="13"/>
  <c r="JL51" i="13"/>
  <c r="JM51" i="13"/>
  <c r="JN51" i="13"/>
  <c r="JO51" i="13"/>
  <c r="JP51" i="13"/>
  <c r="JQ51" i="13"/>
  <c r="JR51" i="13"/>
  <c r="JS51" i="13"/>
  <c r="JT51" i="13"/>
  <c r="JU51" i="13"/>
  <c r="JV51" i="13"/>
  <c r="JW51" i="13"/>
  <c r="JX51" i="13"/>
  <c r="JY51" i="13"/>
  <c r="JZ51" i="13"/>
  <c r="KA51" i="13"/>
  <c r="KB51" i="13"/>
  <c r="KC51" i="13"/>
  <c r="KD51" i="13"/>
  <c r="KE51" i="13"/>
  <c r="KF51" i="13"/>
  <c r="KG51" i="13"/>
  <c r="KH51" i="13"/>
  <c r="KI51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GK52" i="13"/>
  <c r="GL52" i="13"/>
  <c r="GM52" i="13"/>
  <c r="GN52" i="13"/>
  <c r="GO52" i="13"/>
  <c r="GP52" i="13"/>
  <c r="GQ52" i="13"/>
  <c r="GR52" i="13"/>
  <c r="GS52" i="13"/>
  <c r="GT52" i="13"/>
  <c r="GU52" i="13"/>
  <c r="GV52" i="13"/>
  <c r="GW52" i="13"/>
  <c r="GX52" i="13"/>
  <c r="GY52" i="13"/>
  <c r="GZ52" i="13"/>
  <c r="HA52" i="13"/>
  <c r="HB52" i="13"/>
  <c r="HC52" i="13"/>
  <c r="HD52" i="13"/>
  <c r="HE52" i="13"/>
  <c r="HF52" i="13"/>
  <c r="HG52" i="13"/>
  <c r="HH52" i="13"/>
  <c r="HI52" i="13"/>
  <c r="HJ52" i="13"/>
  <c r="HK52" i="13"/>
  <c r="HL52" i="13"/>
  <c r="HM52" i="13"/>
  <c r="HN52" i="13"/>
  <c r="HO52" i="13"/>
  <c r="HP52" i="13"/>
  <c r="HQ52" i="13"/>
  <c r="HR52" i="13"/>
  <c r="HS52" i="13"/>
  <c r="HT52" i="13"/>
  <c r="HU52" i="13"/>
  <c r="HV52" i="13"/>
  <c r="HW52" i="13"/>
  <c r="HX52" i="13"/>
  <c r="HY52" i="13"/>
  <c r="HZ52" i="13"/>
  <c r="IA52" i="13"/>
  <c r="IB52" i="13"/>
  <c r="IC52" i="13"/>
  <c r="ID52" i="13"/>
  <c r="IE52" i="13"/>
  <c r="IF52" i="13"/>
  <c r="IG52" i="13"/>
  <c r="IH52" i="13"/>
  <c r="II52" i="13"/>
  <c r="IJ52" i="13"/>
  <c r="IK52" i="13"/>
  <c r="IL52" i="13"/>
  <c r="IM52" i="13"/>
  <c r="IN52" i="13"/>
  <c r="IO52" i="13"/>
  <c r="IP52" i="13"/>
  <c r="IQ52" i="13"/>
  <c r="IR52" i="13"/>
  <c r="IS52" i="13"/>
  <c r="IT52" i="13"/>
  <c r="IU52" i="13"/>
  <c r="IV52" i="13"/>
  <c r="IW52" i="13"/>
  <c r="IX52" i="13"/>
  <c r="IY52" i="13"/>
  <c r="IZ52" i="13"/>
  <c r="JA52" i="13"/>
  <c r="JB52" i="13"/>
  <c r="JC52" i="13"/>
  <c r="JD52" i="13"/>
  <c r="JE52" i="13"/>
  <c r="JF52" i="13"/>
  <c r="JG52" i="13"/>
  <c r="JH52" i="13"/>
  <c r="JI52" i="13"/>
  <c r="JJ52" i="13"/>
  <c r="JK52" i="13"/>
  <c r="JL52" i="13"/>
  <c r="JM52" i="13"/>
  <c r="JN52" i="13"/>
  <c r="JO52" i="13"/>
  <c r="JP52" i="13"/>
  <c r="JQ52" i="13"/>
  <c r="JR52" i="13"/>
  <c r="JS52" i="13"/>
  <c r="JT52" i="13"/>
  <c r="JU52" i="13"/>
  <c r="JV52" i="13"/>
  <c r="JW52" i="13"/>
  <c r="JX52" i="13"/>
  <c r="JY52" i="13"/>
  <c r="JZ52" i="13"/>
  <c r="KA52" i="13"/>
  <c r="KB52" i="13"/>
  <c r="KC52" i="13"/>
  <c r="KD52" i="13"/>
  <c r="KE52" i="13"/>
  <c r="KF52" i="13"/>
  <c r="KG52" i="13"/>
  <c r="KH52" i="13"/>
  <c r="KI52" i="13"/>
  <c r="EU442" i="13"/>
  <c r="EV442" i="13"/>
  <c r="EW442" i="13"/>
  <c r="EX442" i="13"/>
  <c r="EY442" i="13"/>
  <c r="EZ442" i="13"/>
  <c r="FA442" i="13"/>
  <c r="FB442" i="13"/>
  <c r="FC442" i="13"/>
  <c r="FD442" i="13"/>
  <c r="FE442" i="13"/>
  <c r="FF442" i="13"/>
  <c r="FG442" i="13"/>
  <c r="FH442" i="13"/>
  <c r="FI442" i="13"/>
  <c r="FJ442" i="13"/>
  <c r="FK442" i="13"/>
  <c r="FL442" i="13"/>
  <c r="FM442" i="13"/>
  <c r="FN442" i="13"/>
  <c r="FO442" i="13"/>
  <c r="FP442" i="13"/>
  <c r="FQ442" i="13"/>
  <c r="FR442" i="13"/>
  <c r="FS442" i="13"/>
  <c r="FT442" i="13"/>
  <c r="FU442" i="13"/>
  <c r="FV442" i="13"/>
  <c r="FW442" i="13"/>
  <c r="FX442" i="13"/>
  <c r="FY442" i="13"/>
  <c r="FZ442" i="13"/>
  <c r="GA442" i="13"/>
  <c r="GB442" i="13"/>
  <c r="GC442" i="13"/>
  <c r="GD442" i="13"/>
  <c r="GE442" i="13"/>
  <c r="GF442" i="13"/>
  <c r="GG442" i="13"/>
  <c r="GH442" i="13"/>
  <c r="GI442" i="13"/>
  <c r="GJ442" i="13"/>
  <c r="GK442" i="13"/>
  <c r="GL442" i="13"/>
  <c r="GM442" i="13"/>
  <c r="GN442" i="13"/>
  <c r="GO442" i="13"/>
  <c r="GP442" i="13"/>
  <c r="GQ442" i="13"/>
  <c r="GR442" i="13"/>
  <c r="GS442" i="13"/>
  <c r="GT442" i="13"/>
  <c r="GU442" i="13"/>
  <c r="GV442" i="13"/>
  <c r="GW442" i="13"/>
  <c r="GX442" i="13"/>
  <c r="GY442" i="13"/>
  <c r="GZ442" i="13"/>
  <c r="HA442" i="13"/>
  <c r="HB442" i="13"/>
  <c r="HC442" i="13"/>
  <c r="HD442" i="13"/>
  <c r="HE442" i="13"/>
  <c r="HF442" i="13"/>
  <c r="HG442" i="13"/>
  <c r="HH442" i="13"/>
  <c r="HI442" i="13"/>
  <c r="HJ442" i="13"/>
  <c r="HK442" i="13"/>
  <c r="HL442" i="13"/>
  <c r="HM442" i="13"/>
  <c r="HN442" i="13"/>
  <c r="HO442" i="13"/>
  <c r="HP442" i="13"/>
  <c r="HQ442" i="13"/>
  <c r="HR442" i="13"/>
  <c r="HS442" i="13"/>
  <c r="HT442" i="13"/>
  <c r="HU442" i="13"/>
  <c r="HV442" i="13"/>
  <c r="HW442" i="13"/>
  <c r="HX442" i="13"/>
  <c r="HY442" i="13"/>
  <c r="HZ442" i="13"/>
  <c r="IA442" i="13"/>
  <c r="IB442" i="13"/>
  <c r="IC442" i="13"/>
  <c r="ID442" i="13"/>
  <c r="IE442" i="13"/>
  <c r="IF442" i="13"/>
  <c r="IG442" i="13"/>
  <c r="IH442" i="13"/>
  <c r="II442" i="13"/>
  <c r="IJ442" i="13"/>
  <c r="IK442" i="13"/>
  <c r="IL442" i="13"/>
  <c r="IM442" i="13"/>
  <c r="IN442" i="13"/>
  <c r="IO442" i="13"/>
  <c r="IP442" i="13"/>
  <c r="IQ442" i="13"/>
  <c r="IR442" i="13"/>
  <c r="IS442" i="13"/>
  <c r="IT442" i="13"/>
  <c r="IU442" i="13"/>
  <c r="IV442" i="13"/>
  <c r="IW442" i="13"/>
  <c r="IX442" i="13"/>
  <c r="IY442" i="13"/>
  <c r="IZ442" i="13"/>
  <c r="JA442" i="13"/>
  <c r="JB442" i="13"/>
  <c r="JC442" i="13"/>
  <c r="JD442" i="13"/>
  <c r="JE442" i="13"/>
  <c r="JF442" i="13"/>
  <c r="JG442" i="13"/>
  <c r="JH442" i="13"/>
  <c r="JI442" i="13"/>
  <c r="JJ442" i="13"/>
  <c r="JK442" i="13"/>
  <c r="JL442" i="13"/>
  <c r="JM442" i="13"/>
  <c r="JN442" i="13"/>
  <c r="JO442" i="13"/>
  <c r="JP442" i="13"/>
  <c r="JQ442" i="13"/>
  <c r="JR442" i="13"/>
  <c r="JS442" i="13"/>
  <c r="JT442" i="13"/>
  <c r="JU442" i="13"/>
  <c r="JV442" i="13"/>
  <c r="JW442" i="13"/>
  <c r="JX442" i="13"/>
  <c r="JY442" i="13"/>
  <c r="JZ442" i="13"/>
  <c r="KA442" i="13"/>
  <c r="KB442" i="13"/>
  <c r="KC442" i="13"/>
  <c r="KD442" i="13"/>
  <c r="KE442" i="13"/>
  <c r="KF442" i="13"/>
  <c r="KG442" i="13"/>
  <c r="KH442" i="13"/>
  <c r="KI442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V39" i="13"/>
  <c r="IW39" i="13"/>
  <c r="IX39" i="13"/>
  <c r="IY39" i="13"/>
  <c r="IZ39" i="13"/>
  <c r="JA39" i="13"/>
  <c r="JB39" i="13"/>
  <c r="JC39" i="13"/>
  <c r="JD39" i="13"/>
  <c r="JE39" i="13"/>
  <c r="JF39" i="13"/>
  <c r="JG39" i="13"/>
  <c r="JH39" i="13"/>
  <c r="JI39" i="13"/>
  <c r="JJ39" i="13"/>
  <c r="JK39" i="13"/>
  <c r="JL39" i="13"/>
  <c r="JM39" i="13"/>
  <c r="JN39" i="13"/>
  <c r="JO39" i="13"/>
  <c r="JP39" i="13"/>
  <c r="JQ39" i="13"/>
  <c r="JR39" i="13"/>
  <c r="JS39" i="13"/>
  <c r="JT39" i="13"/>
  <c r="JU39" i="13"/>
  <c r="JV39" i="13"/>
  <c r="JW39" i="13"/>
  <c r="JX39" i="13"/>
  <c r="JY39" i="13"/>
  <c r="JZ39" i="13"/>
  <c r="KA39" i="13"/>
  <c r="KB39" i="13"/>
  <c r="KC39" i="13"/>
  <c r="KD39" i="13"/>
  <c r="KE39" i="13"/>
  <c r="KF39" i="13"/>
  <c r="KG39" i="13"/>
  <c r="KH39" i="13"/>
  <c r="KI39" i="13"/>
  <c r="EU564" i="13"/>
  <c r="EV564" i="13"/>
  <c r="EW564" i="13"/>
  <c r="EX564" i="13"/>
  <c r="EY564" i="13"/>
  <c r="EZ564" i="13"/>
  <c r="FA564" i="13"/>
  <c r="FB564" i="13"/>
  <c r="FC564" i="13"/>
  <c r="FD564" i="13"/>
  <c r="FE564" i="13"/>
  <c r="FF564" i="13"/>
  <c r="FG564" i="13"/>
  <c r="FH564" i="13"/>
  <c r="FI564" i="13"/>
  <c r="FJ564" i="13"/>
  <c r="FK564" i="13"/>
  <c r="FL564" i="13"/>
  <c r="FM564" i="13"/>
  <c r="FN564" i="13"/>
  <c r="FO564" i="13"/>
  <c r="FP564" i="13"/>
  <c r="FQ564" i="13"/>
  <c r="FR564" i="13"/>
  <c r="FS564" i="13"/>
  <c r="FT564" i="13"/>
  <c r="FU564" i="13"/>
  <c r="FV564" i="13"/>
  <c r="FW564" i="13"/>
  <c r="FX564" i="13"/>
  <c r="FY564" i="13"/>
  <c r="FZ564" i="13"/>
  <c r="GA564" i="13"/>
  <c r="GB564" i="13"/>
  <c r="GC564" i="13"/>
  <c r="GD564" i="13"/>
  <c r="GE564" i="13"/>
  <c r="GF564" i="13"/>
  <c r="GG564" i="13"/>
  <c r="GH564" i="13"/>
  <c r="GI564" i="13"/>
  <c r="GJ564" i="13"/>
  <c r="GK564" i="13"/>
  <c r="GL564" i="13"/>
  <c r="GM564" i="13"/>
  <c r="GN564" i="13"/>
  <c r="GO564" i="13"/>
  <c r="GP564" i="13"/>
  <c r="GQ564" i="13"/>
  <c r="GR564" i="13"/>
  <c r="GS564" i="13"/>
  <c r="GT564" i="13"/>
  <c r="GU564" i="13"/>
  <c r="GV564" i="13"/>
  <c r="GW564" i="13"/>
  <c r="GX564" i="13"/>
  <c r="GY564" i="13"/>
  <c r="GZ564" i="13"/>
  <c r="HA564" i="13"/>
  <c r="HB564" i="13"/>
  <c r="HC564" i="13"/>
  <c r="HD564" i="13"/>
  <c r="HE564" i="13"/>
  <c r="HF564" i="13"/>
  <c r="HG564" i="13"/>
  <c r="HH564" i="13"/>
  <c r="HI564" i="13"/>
  <c r="HJ564" i="13"/>
  <c r="HK564" i="13"/>
  <c r="HL564" i="13"/>
  <c r="HM564" i="13"/>
  <c r="HN564" i="13"/>
  <c r="HO564" i="13"/>
  <c r="HP564" i="13"/>
  <c r="HQ564" i="13"/>
  <c r="HR564" i="13"/>
  <c r="HS564" i="13"/>
  <c r="HT564" i="13"/>
  <c r="HU564" i="13"/>
  <c r="HV564" i="13"/>
  <c r="HW564" i="13"/>
  <c r="HX564" i="13"/>
  <c r="HY564" i="13"/>
  <c r="HZ564" i="13"/>
  <c r="IA564" i="13"/>
  <c r="IB564" i="13"/>
  <c r="IC564" i="13"/>
  <c r="ID564" i="13"/>
  <c r="IE564" i="13"/>
  <c r="IF564" i="13"/>
  <c r="IG564" i="13"/>
  <c r="IH564" i="13"/>
  <c r="II564" i="13"/>
  <c r="IJ564" i="13"/>
  <c r="IK564" i="13"/>
  <c r="IL564" i="13"/>
  <c r="IM564" i="13"/>
  <c r="IN564" i="13"/>
  <c r="IO564" i="13"/>
  <c r="IP564" i="13"/>
  <c r="IQ564" i="13"/>
  <c r="IR564" i="13"/>
  <c r="IS564" i="13"/>
  <c r="IT564" i="13"/>
  <c r="IU564" i="13"/>
  <c r="IV564" i="13"/>
  <c r="IW564" i="13"/>
  <c r="IX564" i="13"/>
  <c r="IY564" i="13"/>
  <c r="IZ564" i="13"/>
  <c r="JA564" i="13"/>
  <c r="JB564" i="13"/>
  <c r="JC564" i="13"/>
  <c r="JD564" i="13"/>
  <c r="JE564" i="13"/>
  <c r="JF564" i="13"/>
  <c r="JG564" i="13"/>
  <c r="JH564" i="13"/>
  <c r="JI564" i="13"/>
  <c r="JJ564" i="13"/>
  <c r="JK564" i="13"/>
  <c r="JL564" i="13"/>
  <c r="JM564" i="13"/>
  <c r="JN564" i="13"/>
  <c r="JO564" i="13"/>
  <c r="JP564" i="13"/>
  <c r="JQ564" i="13"/>
  <c r="JR564" i="13"/>
  <c r="JS564" i="13"/>
  <c r="JT564" i="13"/>
  <c r="JU564" i="13"/>
  <c r="JV564" i="13"/>
  <c r="JW564" i="13"/>
  <c r="JX564" i="13"/>
  <c r="JY564" i="13"/>
  <c r="JZ564" i="13"/>
  <c r="KA564" i="13"/>
  <c r="KB564" i="13"/>
  <c r="KC564" i="13"/>
  <c r="KD564" i="13"/>
  <c r="KE564" i="13"/>
  <c r="KF564" i="13"/>
  <c r="KG564" i="13"/>
  <c r="KH564" i="13"/>
  <c r="KI564" i="13"/>
  <c r="EU140" i="13"/>
  <c r="EV140" i="13"/>
  <c r="EW140" i="13"/>
  <c r="EX140" i="13"/>
  <c r="EY140" i="13"/>
  <c r="EZ140" i="13"/>
  <c r="FA140" i="13"/>
  <c r="FB140" i="13"/>
  <c r="FC140" i="13"/>
  <c r="FD140" i="13"/>
  <c r="FE140" i="13"/>
  <c r="FF140" i="13"/>
  <c r="FG140" i="13"/>
  <c r="FH140" i="13"/>
  <c r="FI140" i="13"/>
  <c r="FJ140" i="13"/>
  <c r="FK140" i="13"/>
  <c r="FL140" i="13"/>
  <c r="FM140" i="13"/>
  <c r="FN140" i="13"/>
  <c r="FO140" i="13"/>
  <c r="FP140" i="13"/>
  <c r="FQ140" i="13"/>
  <c r="FR140" i="13"/>
  <c r="FS140" i="13"/>
  <c r="FT140" i="13"/>
  <c r="FU140" i="13"/>
  <c r="FV140" i="13"/>
  <c r="FW140" i="13"/>
  <c r="FX140" i="13"/>
  <c r="FY140" i="13"/>
  <c r="FZ140" i="13"/>
  <c r="GA140" i="13"/>
  <c r="GB140" i="13"/>
  <c r="GC140" i="13"/>
  <c r="GD140" i="13"/>
  <c r="GE140" i="13"/>
  <c r="GF140" i="13"/>
  <c r="GG140" i="13"/>
  <c r="GH140" i="13"/>
  <c r="GI140" i="13"/>
  <c r="GJ140" i="13"/>
  <c r="GK140" i="13"/>
  <c r="GL140" i="13"/>
  <c r="GM140" i="13"/>
  <c r="GN140" i="13"/>
  <c r="GO140" i="13"/>
  <c r="GP140" i="13"/>
  <c r="GQ140" i="13"/>
  <c r="GR140" i="13"/>
  <c r="GS140" i="13"/>
  <c r="GT140" i="13"/>
  <c r="GU140" i="13"/>
  <c r="GV140" i="13"/>
  <c r="GW140" i="13"/>
  <c r="GX140" i="13"/>
  <c r="GY140" i="13"/>
  <c r="GZ140" i="13"/>
  <c r="HA140" i="13"/>
  <c r="HB140" i="13"/>
  <c r="HC140" i="13"/>
  <c r="HD140" i="13"/>
  <c r="HE140" i="13"/>
  <c r="HF140" i="13"/>
  <c r="HG140" i="13"/>
  <c r="HH140" i="13"/>
  <c r="HI140" i="13"/>
  <c r="HJ140" i="13"/>
  <c r="HK140" i="13"/>
  <c r="HL140" i="13"/>
  <c r="HM140" i="13"/>
  <c r="HN140" i="13"/>
  <c r="HO140" i="13"/>
  <c r="HP140" i="13"/>
  <c r="HQ140" i="13"/>
  <c r="HR140" i="13"/>
  <c r="HS140" i="13"/>
  <c r="HT140" i="13"/>
  <c r="HU140" i="13"/>
  <c r="HV140" i="13"/>
  <c r="HW140" i="13"/>
  <c r="HX140" i="13"/>
  <c r="HY140" i="13"/>
  <c r="HZ140" i="13"/>
  <c r="IA140" i="13"/>
  <c r="IB140" i="13"/>
  <c r="IC140" i="13"/>
  <c r="ID140" i="13"/>
  <c r="IE140" i="13"/>
  <c r="IF140" i="13"/>
  <c r="IG140" i="13"/>
  <c r="IH140" i="13"/>
  <c r="II140" i="13"/>
  <c r="IJ140" i="13"/>
  <c r="IK140" i="13"/>
  <c r="IL140" i="13"/>
  <c r="IM140" i="13"/>
  <c r="IN140" i="13"/>
  <c r="IO140" i="13"/>
  <c r="IP140" i="13"/>
  <c r="IQ140" i="13"/>
  <c r="IR140" i="13"/>
  <c r="IS140" i="13"/>
  <c r="IT140" i="13"/>
  <c r="IU140" i="13"/>
  <c r="IV140" i="13"/>
  <c r="IW140" i="13"/>
  <c r="IX140" i="13"/>
  <c r="IY140" i="13"/>
  <c r="IZ140" i="13"/>
  <c r="JA140" i="13"/>
  <c r="JB140" i="13"/>
  <c r="JC140" i="13"/>
  <c r="JD140" i="13"/>
  <c r="JE140" i="13"/>
  <c r="JF140" i="13"/>
  <c r="JG140" i="13"/>
  <c r="JH140" i="13"/>
  <c r="JI140" i="13"/>
  <c r="JJ140" i="13"/>
  <c r="JK140" i="13"/>
  <c r="JL140" i="13"/>
  <c r="JM140" i="13"/>
  <c r="JN140" i="13"/>
  <c r="JO140" i="13"/>
  <c r="JP140" i="13"/>
  <c r="JQ140" i="13"/>
  <c r="JR140" i="13"/>
  <c r="JS140" i="13"/>
  <c r="JT140" i="13"/>
  <c r="JU140" i="13"/>
  <c r="JV140" i="13"/>
  <c r="JW140" i="13"/>
  <c r="JX140" i="13"/>
  <c r="JY140" i="13"/>
  <c r="JZ140" i="13"/>
  <c r="KA140" i="13"/>
  <c r="KB140" i="13"/>
  <c r="KC140" i="13"/>
  <c r="KD140" i="13"/>
  <c r="KE140" i="13"/>
  <c r="KF140" i="13"/>
  <c r="KG140" i="13"/>
  <c r="KH140" i="13"/>
  <c r="KI140" i="13"/>
  <c r="EU720" i="13"/>
  <c r="EV720" i="13"/>
  <c r="EW720" i="13"/>
  <c r="EX720" i="13"/>
  <c r="EY720" i="13"/>
  <c r="EZ720" i="13"/>
  <c r="FA720" i="13"/>
  <c r="FB720" i="13"/>
  <c r="FC720" i="13"/>
  <c r="FD720" i="13"/>
  <c r="FE720" i="13"/>
  <c r="FF720" i="13"/>
  <c r="FG720" i="13"/>
  <c r="FH720" i="13"/>
  <c r="FI720" i="13"/>
  <c r="FJ720" i="13"/>
  <c r="FK720" i="13"/>
  <c r="FL720" i="13"/>
  <c r="FM720" i="13"/>
  <c r="FN720" i="13"/>
  <c r="FO720" i="13"/>
  <c r="FP720" i="13"/>
  <c r="FQ720" i="13"/>
  <c r="FR720" i="13"/>
  <c r="FS720" i="13"/>
  <c r="FT720" i="13"/>
  <c r="FU720" i="13"/>
  <c r="FV720" i="13"/>
  <c r="FW720" i="13"/>
  <c r="FX720" i="13"/>
  <c r="FY720" i="13"/>
  <c r="FZ720" i="13"/>
  <c r="GA720" i="13"/>
  <c r="GB720" i="13"/>
  <c r="GC720" i="13"/>
  <c r="GD720" i="13"/>
  <c r="GE720" i="13"/>
  <c r="GF720" i="13"/>
  <c r="GG720" i="13"/>
  <c r="GH720" i="13"/>
  <c r="GI720" i="13"/>
  <c r="GJ720" i="13"/>
  <c r="GK720" i="13"/>
  <c r="GL720" i="13"/>
  <c r="GM720" i="13"/>
  <c r="GN720" i="13"/>
  <c r="GO720" i="13"/>
  <c r="GP720" i="13"/>
  <c r="GQ720" i="13"/>
  <c r="GR720" i="13"/>
  <c r="GS720" i="13"/>
  <c r="GT720" i="13"/>
  <c r="GU720" i="13"/>
  <c r="GV720" i="13"/>
  <c r="GW720" i="13"/>
  <c r="GX720" i="13"/>
  <c r="GY720" i="13"/>
  <c r="GZ720" i="13"/>
  <c r="HA720" i="13"/>
  <c r="HB720" i="13"/>
  <c r="HC720" i="13"/>
  <c r="HD720" i="13"/>
  <c r="HE720" i="13"/>
  <c r="HF720" i="13"/>
  <c r="HG720" i="13"/>
  <c r="HH720" i="13"/>
  <c r="HI720" i="13"/>
  <c r="HJ720" i="13"/>
  <c r="HK720" i="13"/>
  <c r="HL720" i="13"/>
  <c r="HM720" i="13"/>
  <c r="HN720" i="13"/>
  <c r="HO720" i="13"/>
  <c r="HP720" i="13"/>
  <c r="HQ720" i="13"/>
  <c r="HR720" i="13"/>
  <c r="HS720" i="13"/>
  <c r="HT720" i="13"/>
  <c r="HU720" i="13"/>
  <c r="HV720" i="13"/>
  <c r="HW720" i="13"/>
  <c r="HX720" i="13"/>
  <c r="HY720" i="13"/>
  <c r="HZ720" i="13"/>
  <c r="IA720" i="13"/>
  <c r="IB720" i="13"/>
  <c r="IC720" i="13"/>
  <c r="ID720" i="13"/>
  <c r="IE720" i="13"/>
  <c r="IF720" i="13"/>
  <c r="IG720" i="13"/>
  <c r="IH720" i="13"/>
  <c r="II720" i="13"/>
  <c r="IJ720" i="13"/>
  <c r="IK720" i="13"/>
  <c r="IL720" i="13"/>
  <c r="IM720" i="13"/>
  <c r="IN720" i="13"/>
  <c r="IO720" i="13"/>
  <c r="IP720" i="13"/>
  <c r="IQ720" i="13"/>
  <c r="IR720" i="13"/>
  <c r="IS720" i="13"/>
  <c r="IT720" i="13"/>
  <c r="IU720" i="13"/>
  <c r="IV720" i="13"/>
  <c r="IW720" i="13"/>
  <c r="IX720" i="13"/>
  <c r="IY720" i="13"/>
  <c r="IZ720" i="13"/>
  <c r="JA720" i="13"/>
  <c r="JB720" i="13"/>
  <c r="JC720" i="13"/>
  <c r="JD720" i="13"/>
  <c r="JE720" i="13"/>
  <c r="JF720" i="13"/>
  <c r="JG720" i="13"/>
  <c r="JH720" i="13"/>
  <c r="JI720" i="13"/>
  <c r="JJ720" i="13"/>
  <c r="JK720" i="13"/>
  <c r="JL720" i="13"/>
  <c r="JM720" i="13"/>
  <c r="JN720" i="13"/>
  <c r="JO720" i="13"/>
  <c r="JP720" i="13"/>
  <c r="JQ720" i="13"/>
  <c r="JR720" i="13"/>
  <c r="JS720" i="13"/>
  <c r="JT720" i="13"/>
  <c r="JU720" i="13"/>
  <c r="JV720" i="13"/>
  <c r="JW720" i="13"/>
  <c r="JX720" i="13"/>
  <c r="JY720" i="13"/>
  <c r="JZ720" i="13"/>
  <c r="KA720" i="13"/>
  <c r="KB720" i="13"/>
  <c r="KC720" i="13"/>
  <c r="KD720" i="13"/>
  <c r="KE720" i="13"/>
  <c r="KF720" i="13"/>
  <c r="KG720" i="13"/>
  <c r="KH720" i="13"/>
  <c r="KI720" i="13"/>
  <c r="EU591" i="13"/>
  <c r="EV591" i="13"/>
  <c r="EW591" i="13"/>
  <c r="EX591" i="13"/>
  <c r="EY591" i="13"/>
  <c r="EZ591" i="13"/>
  <c r="FA591" i="13"/>
  <c r="FB591" i="13"/>
  <c r="FC591" i="13"/>
  <c r="FD591" i="13"/>
  <c r="FE591" i="13"/>
  <c r="FF591" i="13"/>
  <c r="FG591" i="13"/>
  <c r="FH591" i="13"/>
  <c r="FI591" i="13"/>
  <c r="FJ591" i="13"/>
  <c r="FK591" i="13"/>
  <c r="FL591" i="13"/>
  <c r="FM591" i="13"/>
  <c r="FN591" i="13"/>
  <c r="FO591" i="13"/>
  <c r="FP591" i="13"/>
  <c r="FQ591" i="13"/>
  <c r="FR591" i="13"/>
  <c r="FS591" i="13"/>
  <c r="FT591" i="13"/>
  <c r="FU591" i="13"/>
  <c r="FV591" i="13"/>
  <c r="FW591" i="13"/>
  <c r="FX591" i="13"/>
  <c r="FY591" i="13"/>
  <c r="FZ591" i="13"/>
  <c r="GA591" i="13"/>
  <c r="GB591" i="13"/>
  <c r="GC591" i="13"/>
  <c r="GD591" i="13"/>
  <c r="GE591" i="13"/>
  <c r="GF591" i="13"/>
  <c r="GG591" i="13"/>
  <c r="GH591" i="13"/>
  <c r="GI591" i="13"/>
  <c r="GJ591" i="13"/>
  <c r="GK591" i="13"/>
  <c r="GL591" i="13"/>
  <c r="GM591" i="13"/>
  <c r="GN591" i="13"/>
  <c r="GO591" i="13"/>
  <c r="GP591" i="13"/>
  <c r="GQ591" i="13"/>
  <c r="GR591" i="13"/>
  <c r="GS591" i="13"/>
  <c r="GT591" i="13"/>
  <c r="GU591" i="13"/>
  <c r="GV591" i="13"/>
  <c r="GW591" i="13"/>
  <c r="GX591" i="13"/>
  <c r="GY591" i="13"/>
  <c r="GZ591" i="13"/>
  <c r="HA591" i="13"/>
  <c r="HB591" i="13"/>
  <c r="HC591" i="13"/>
  <c r="HD591" i="13"/>
  <c r="HE591" i="13"/>
  <c r="HF591" i="13"/>
  <c r="HG591" i="13"/>
  <c r="HH591" i="13"/>
  <c r="HI591" i="13"/>
  <c r="HJ591" i="13"/>
  <c r="HK591" i="13"/>
  <c r="HL591" i="13"/>
  <c r="HM591" i="13"/>
  <c r="HN591" i="13"/>
  <c r="HO591" i="13"/>
  <c r="HP591" i="13"/>
  <c r="HQ591" i="13"/>
  <c r="HR591" i="13"/>
  <c r="HS591" i="13"/>
  <c r="HT591" i="13"/>
  <c r="HU591" i="13"/>
  <c r="HV591" i="13"/>
  <c r="HW591" i="13"/>
  <c r="HX591" i="13"/>
  <c r="HY591" i="13"/>
  <c r="HZ591" i="13"/>
  <c r="IA591" i="13"/>
  <c r="IB591" i="13"/>
  <c r="IC591" i="13"/>
  <c r="ID591" i="13"/>
  <c r="IE591" i="13"/>
  <c r="IF591" i="13"/>
  <c r="IG591" i="13"/>
  <c r="IH591" i="13"/>
  <c r="II591" i="13"/>
  <c r="IJ591" i="13"/>
  <c r="IK591" i="13"/>
  <c r="IL591" i="13"/>
  <c r="IM591" i="13"/>
  <c r="IN591" i="13"/>
  <c r="IO591" i="13"/>
  <c r="IP591" i="13"/>
  <c r="IQ591" i="13"/>
  <c r="IR591" i="13"/>
  <c r="IS591" i="13"/>
  <c r="IT591" i="13"/>
  <c r="IU591" i="13"/>
  <c r="IV591" i="13"/>
  <c r="IW591" i="13"/>
  <c r="IX591" i="13"/>
  <c r="IY591" i="13"/>
  <c r="IZ591" i="13"/>
  <c r="JA591" i="13"/>
  <c r="JB591" i="13"/>
  <c r="JC591" i="13"/>
  <c r="JD591" i="13"/>
  <c r="JE591" i="13"/>
  <c r="JF591" i="13"/>
  <c r="JG591" i="13"/>
  <c r="JH591" i="13"/>
  <c r="JI591" i="13"/>
  <c r="JJ591" i="13"/>
  <c r="JK591" i="13"/>
  <c r="JL591" i="13"/>
  <c r="JM591" i="13"/>
  <c r="JN591" i="13"/>
  <c r="JO591" i="13"/>
  <c r="JP591" i="13"/>
  <c r="JQ591" i="13"/>
  <c r="JR591" i="13"/>
  <c r="JS591" i="13"/>
  <c r="JT591" i="13"/>
  <c r="JU591" i="13"/>
  <c r="JV591" i="13"/>
  <c r="JW591" i="13"/>
  <c r="JX591" i="13"/>
  <c r="JY591" i="13"/>
  <c r="JZ591" i="13"/>
  <c r="KA591" i="13"/>
  <c r="KB591" i="13"/>
  <c r="KC591" i="13"/>
  <c r="KD591" i="13"/>
  <c r="KE591" i="13"/>
  <c r="KF591" i="13"/>
  <c r="KG591" i="13"/>
  <c r="KH591" i="13"/>
  <c r="KI591" i="13"/>
  <c r="EU624" i="13"/>
  <c r="EV624" i="13"/>
  <c r="EW624" i="13"/>
  <c r="EX624" i="13"/>
  <c r="EY624" i="13"/>
  <c r="EZ624" i="13"/>
  <c r="FA624" i="13"/>
  <c r="FB624" i="13"/>
  <c r="FC624" i="13"/>
  <c r="FD624" i="13"/>
  <c r="FE624" i="13"/>
  <c r="FF624" i="13"/>
  <c r="FG624" i="13"/>
  <c r="FH624" i="13"/>
  <c r="FI624" i="13"/>
  <c r="FJ624" i="13"/>
  <c r="FK624" i="13"/>
  <c r="FL624" i="13"/>
  <c r="FM624" i="13"/>
  <c r="FN624" i="13"/>
  <c r="FO624" i="13"/>
  <c r="FP624" i="13"/>
  <c r="FQ624" i="13"/>
  <c r="FR624" i="13"/>
  <c r="FS624" i="13"/>
  <c r="FT624" i="13"/>
  <c r="FU624" i="13"/>
  <c r="FV624" i="13"/>
  <c r="FW624" i="13"/>
  <c r="FX624" i="13"/>
  <c r="FY624" i="13"/>
  <c r="FZ624" i="13"/>
  <c r="GA624" i="13"/>
  <c r="GB624" i="13"/>
  <c r="GC624" i="13"/>
  <c r="GD624" i="13"/>
  <c r="GE624" i="13"/>
  <c r="GF624" i="13"/>
  <c r="GG624" i="13"/>
  <c r="GH624" i="13"/>
  <c r="GI624" i="13"/>
  <c r="GJ624" i="13"/>
  <c r="GK624" i="13"/>
  <c r="GL624" i="13"/>
  <c r="GM624" i="13"/>
  <c r="GN624" i="13"/>
  <c r="GO624" i="13"/>
  <c r="GP624" i="13"/>
  <c r="GQ624" i="13"/>
  <c r="GR624" i="13"/>
  <c r="GS624" i="13"/>
  <c r="GT624" i="13"/>
  <c r="GU624" i="13"/>
  <c r="GV624" i="13"/>
  <c r="GW624" i="13"/>
  <c r="GX624" i="13"/>
  <c r="GY624" i="13"/>
  <c r="GZ624" i="13"/>
  <c r="HA624" i="13"/>
  <c r="HB624" i="13"/>
  <c r="HC624" i="13"/>
  <c r="HD624" i="13"/>
  <c r="HE624" i="13"/>
  <c r="HF624" i="13"/>
  <c r="HG624" i="13"/>
  <c r="HH624" i="13"/>
  <c r="HI624" i="13"/>
  <c r="HJ624" i="13"/>
  <c r="HK624" i="13"/>
  <c r="HL624" i="13"/>
  <c r="HM624" i="13"/>
  <c r="HN624" i="13"/>
  <c r="HO624" i="13"/>
  <c r="HP624" i="13"/>
  <c r="HQ624" i="13"/>
  <c r="HR624" i="13"/>
  <c r="HS624" i="13"/>
  <c r="HT624" i="13"/>
  <c r="HU624" i="13"/>
  <c r="HV624" i="13"/>
  <c r="HW624" i="13"/>
  <c r="HX624" i="13"/>
  <c r="HY624" i="13"/>
  <c r="HZ624" i="13"/>
  <c r="IA624" i="13"/>
  <c r="IB624" i="13"/>
  <c r="IC624" i="13"/>
  <c r="ID624" i="13"/>
  <c r="IE624" i="13"/>
  <c r="IF624" i="13"/>
  <c r="IG624" i="13"/>
  <c r="IH624" i="13"/>
  <c r="II624" i="13"/>
  <c r="IJ624" i="13"/>
  <c r="IK624" i="13"/>
  <c r="IL624" i="13"/>
  <c r="IM624" i="13"/>
  <c r="IN624" i="13"/>
  <c r="IO624" i="13"/>
  <c r="IP624" i="13"/>
  <c r="IQ624" i="13"/>
  <c r="IR624" i="13"/>
  <c r="IS624" i="13"/>
  <c r="IT624" i="13"/>
  <c r="IU624" i="13"/>
  <c r="IV624" i="13"/>
  <c r="IW624" i="13"/>
  <c r="IX624" i="13"/>
  <c r="IY624" i="13"/>
  <c r="IZ624" i="13"/>
  <c r="JA624" i="13"/>
  <c r="JB624" i="13"/>
  <c r="JC624" i="13"/>
  <c r="JD624" i="13"/>
  <c r="JE624" i="13"/>
  <c r="JF624" i="13"/>
  <c r="JG624" i="13"/>
  <c r="JH624" i="13"/>
  <c r="JI624" i="13"/>
  <c r="JJ624" i="13"/>
  <c r="JK624" i="13"/>
  <c r="JL624" i="13"/>
  <c r="JM624" i="13"/>
  <c r="JN624" i="13"/>
  <c r="JO624" i="13"/>
  <c r="JP624" i="13"/>
  <c r="JQ624" i="13"/>
  <c r="JR624" i="13"/>
  <c r="JS624" i="13"/>
  <c r="JT624" i="13"/>
  <c r="JU624" i="13"/>
  <c r="JV624" i="13"/>
  <c r="JW624" i="13"/>
  <c r="JX624" i="13"/>
  <c r="JY624" i="13"/>
  <c r="JZ624" i="13"/>
  <c r="KA624" i="13"/>
  <c r="KB624" i="13"/>
  <c r="KC624" i="13"/>
  <c r="KD624" i="13"/>
  <c r="KE624" i="13"/>
  <c r="KF624" i="13"/>
  <c r="KG624" i="13"/>
  <c r="KH624" i="13"/>
  <c r="KI624" i="13"/>
  <c r="EU404" i="13"/>
  <c r="EV404" i="13"/>
  <c r="EW404" i="13"/>
  <c r="EX404" i="13"/>
  <c r="EY404" i="13"/>
  <c r="EZ404" i="13"/>
  <c r="FA404" i="13"/>
  <c r="FB404" i="13"/>
  <c r="FC404" i="13"/>
  <c r="FD404" i="13"/>
  <c r="FE404" i="13"/>
  <c r="FF404" i="13"/>
  <c r="FG404" i="13"/>
  <c r="FH404" i="13"/>
  <c r="FI404" i="13"/>
  <c r="FJ404" i="13"/>
  <c r="FK404" i="13"/>
  <c r="FL404" i="13"/>
  <c r="FM404" i="13"/>
  <c r="FN404" i="13"/>
  <c r="FO404" i="13"/>
  <c r="FP404" i="13"/>
  <c r="FQ404" i="13"/>
  <c r="FR404" i="13"/>
  <c r="FS404" i="13"/>
  <c r="FT404" i="13"/>
  <c r="FU404" i="13"/>
  <c r="FV404" i="13"/>
  <c r="FW404" i="13"/>
  <c r="FX404" i="13"/>
  <c r="FY404" i="13"/>
  <c r="FZ404" i="13"/>
  <c r="GA404" i="13"/>
  <c r="GB404" i="13"/>
  <c r="GC404" i="13"/>
  <c r="GD404" i="13"/>
  <c r="GE404" i="13"/>
  <c r="GF404" i="13"/>
  <c r="GG404" i="13"/>
  <c r="GH404" i="13"/>
  <c r="GI404" i="13"/>
  <c r="GJ404" i="13"/>
  <c r="GK404" i="13"/>
  <c r="GL404" i="13"/>
  <c r="GM404" i="13"/>
  <c r="GN404" i="13"/>
  <c r="GO404" i="13"/>
  <c r="GP404" i="13"/>
  <c r="GQ404" i="13"/>
  <c r="GR404" i="13"/>
  <c r="GS404" i="13"/>
  <c r="GT404" i="13"/>
  <c r="GU404" i="13"/>
  <c r="GV404" i="13"/>
  <c r="GW404" i="13"/>
  <c r="GX404" i="13"/>
  <c r="GY404" i="13"/>
  <c r="GZ404" i="13"/>
  <c r="HA404" i="13"/>
  <c r="HB404" i="13"/>
  <c r="HC404" i="13"/>
  <c r="HD404" i="13"/>
  <c r="HE404" i="13"/>
  <c r="HF404" i="13"/>
  <c r="HG404" i="13"/>
  <c r="HH404" i="13"/>
  <c r="HI404" i="13"/>
  <c r="HJ404" i="13"/>
  <c r="HK404" i="13"/>
  <c r="HL404" i="13"/>
  <c r="HM404" i="13"/>
  <c r="HN404" i="13"/>
  <c r="HO404" i="13"/>
  <c r="HP404" i="13"/>
  <c r="HQ404" i="13"/>
  <c r="HR404" i="13"/>
  <c r="HS404" i="13"/>
  <c r="HT404" i="13"/>
  <c r="HU404" i="13"/>
  <c r="HV404" i="13"/>
  <c r="HW404" i="13"/>
  <c r="HX404" i="13"/>
  <c r="HY404" i="13"/>
  <c r="HZ404" i="13"/>
  <c r="IA404" i="13"/>
  <c r="IB404" i="13"/>
  <c r="IC404" i="13"/>
  <c r="ID404" i="13"/>
  <c r="IE404" i="13"/>
  <c r="IF404" i="13"/>
  <c r="IG404" i="13"/>
  <c r="IH404" i="13"/>
  <c r="II404" i="13"/>
  <c r="IJ404" i="13"/>
  <c r="IK404" i="13"/>
  <c r="IL404" i="13"/>
  <c r="IM404" i="13"/>
  <c r="IN404" i="13"/>
  <c r="IO404" i="13"/>
  <c r="IP404" i="13"/>
  <c r="IQ404" i="13"/>
  <c r="IR404" i="13"/>
  <c r="IS404" i="13"/>
  <c r="IT404" i="13"/>
  <c r="IU404" i="13"/>
  <c r="IV404" i="13"/>
  <c r="IW404" i="13"/>
  <c r="IX404" i="13"/>
  <c r="IY404" i="13"/>
  <c r="IZ404" i="13"/>
  <c r="JA404" i="13"/>
  <c r="JB404" i="13"/>
  <c r="JC404" i="13"/>
  <c r="JD404" i="13"/>
  <c r="JE404" i="13"/>
  <c r="JF404" i="13"/>
  <c r="JG404" i="13"/>
  <c r="JH404" i="13"/>
  <c r="JI404" i="13"/>
  <c r="JJ404" i="13"/>
  <c r="JK404" i="13"/>
  <c r="JL404" i="13"/>
  <c r="JM404" i="13"/>
  <c r="JN404" i="13"/>
  <c r="JO404" i="13"/>
  <c r="JP404" i="13"/>
  <c r="JQ404" i="13"/>
  <c r="JR404" i="13"/>
  <c r="JS404" i="13"/>
  <c r="JT404" i="13"/>
  <c r="JU404" i="13"/>
  <c r="JV404" i="13"/>
  <c r="JW404" i="13"/>
  <c r="JX404" i="13"/>
  <c r="JY404" i="13"/>
  <c r="JZ404" i="13"/>
  <c r="KA404" i="13"/>
  <c r="KB404" i="13"/>
  <c r="KC404" i="13"/>
  <c r="KD404" i="13"/>
  <c r="KE404" i="13"/>
  <c r="KF404" i="13"/>
  <c r="KG404" i="13"/>
  <c r="KH404" i="13"/>
  <c r="KI404" i="13"/>
  <c r="EU460" i="13"/>
  <c r="EV460" i="13"/>
  <c r="EW460" i="13"/>
  <c r="EX460" i="13"/>
  <c r="EY460" i="13"/>
  <c r="EZ460" i="13"/>
  <c r="FA460" i="13"/>
  <c r="FB460" i="13"/>
  <c r="FC460" i="13"/>
  <c r="FD460" i="13"/>
  <c r="FE460" i="13"/>
  <c r="FF460" i="13"/>
  <c r="FG460" i="13"/>
  <c r="FH460" i="13"/>
  <c r="FI460" i="13"/>
  <c r="FJ460" i="13"/>
  <c r="FK460" i="13"/>
  <c r="FL460" i="13"/>
  <c r="FM460" i="13"/>
  <c r="FN460" i="13"/>
  <c r="FO460" i="13"/>
  <c r="FP460" i="13"/>
  <c r="FQ460" i="13"/>
  <c r="FR460" i="13"/>
  <c r="FS460" i="13"/>
  <c r="FT460" i="13"/>
  <c r="FU460" i="13"/>
  <c r="FV460" i="13"/>
  <c r="FW460" i="13"/>
  <c r="FX460" i="13"/>
  <c r="FY460" i="13"/>
  <c r="FZ460" i="13"/>
  <c r="GA460" i="13"/>
  <c r="GB460" i="13"/>
  <c r="GC460" i="13"/>
  <c r="GD460" i="13"/>
  <c r="GE460" i="13"/>
  <c r="GF460" i="13"/>
  <c r="GG460" i="13"/>
  <c r="GH460" i="13"/>
  <c r="GI460" i="13"/>
  <c r="GJ460" i="13"/>
  <c r="GK460" i="13"/>
  <c r="GL460" i="13"/>
  <c r="GM460" i="13"/>
  <c r="GN460" i="13"/>
  <c r="GO460" i="13"/>
  <c r="GP460" i="13"/>
  <c r="GQ460" i="13"/>
  <c r="GR460" i="13"/>
  <c r="GS460" i="13"/>
  <c r="GT460" i="13"/>
  <c r="GU460" i="13"/>
  <c r="GV460" i="13"/>
  <c r="GW460" i="13"/>
  <c r="GX460" i="13"/>
  <c r="GY460" i="13"/>
  <c r="GZ460" i="13"/>
  <c r="HA460" i="13"/>
  <c r="HB460" i="13"/>
  <c r="HC460" i="13"/>
  <c r="HD460" i="13"/>
  <c r="HE460" i="13"/>
  <c r="HF460" i="13"/>
  <c r="HG460" i="13"/>
  <c r="HH460" i="13"/>
  <c r="HI460" i="13"/>
  <c r="HJ460" i="13"/>
  <c r="HK460" i="13"/>
  <c r="HL460" i="13"/>
  <c r="HM460" i="13"/>
  <c r="HN460" i="13"/>
  <c r="HO460" i="13"/>
  <c r="HP460" i="13"/>
  <c r="HQ460" i="13"/>
  <c r="HR460" i="13"/>
  <c r="HS460" i="13"/>
  <c r="HT460" i="13"/>
  <c r="HU460" i="13"/>
  <c r="HV460" i="13"/>
  <c r="HW460" i="13"/>
  <c r="HX460" i="13"/>
  <c r="HY460" i="13"/>
  <c r="HZ460" i="13"/>
  <c r="IA460" i="13"/>
  <c r="IB460" i="13"/>
  <c r="IC460" i="13"/>
  <c r="ID460" i="13"/>
  <c r="IE460" i="13"/>
  <c r="IF460" i="13"/>
  <c r="IG460" i="13"/>
  <c r="IH460" i="13"/>
  <c r="II460" i="13"/>
  <c r="IJ460" i="13"/>
  <c r="IK460" i="13"/>
  <c r="IL460" i="13"/>
  <c r="IM460" i="13"/>
  <c r="IN460" i="13"/>
  <c r="IO460" i="13"/>
  <c r="IP460" i="13"/>
  <c r="IQ460" i="13"/>
  <c r="IR460" i="13"/>
  <c r="IS460" i="13"/>
  <c r="IT460" i="13"/>
  <c r="IU460" i="13"/>
  <c r="IV460" i="13"/>
  <c r="IW460" i="13"/>
  <c r="IX460" i="13"/>
  <c r="IY460" i="13"/>
  <c r="IZ460" i="13"/>
  <c r="JA460" i="13"/>
  <c r="JB460" i="13"/>
  <c r="JC460" i="13"/>
  <c r="JD460" i="13"/>
  <c r="JE460" i="13"/>
  <c r="JF460" i="13"/>
  <c r="JG460" i="13"/>
  <c r="JH460" i="13"/>
  <c r="JI460" i="13"/>
  <c r="JJ460" i="13"/>
  <c r="JK460" i="13"/>
  <c r="JL460" i="13"/>
  <c r="JM460" i="13"/>
  <c r="JN460" i="13"/>
  <c r="JO460" i="13"/>
  <c r="JP460" i="13"/>
  <c r="JQ460" i="13"/>
  <c r="JR460" i="13"/>
  <c r="JS460" i="13"/>
  <c r="JT460" i="13"/>
  <c r="JU460" i="13"/>
  <c r="JV460" i="13"/>
  <c r="JW460" i="13"/>
  <c r="JX460" i="13"/>
  <c r="JY460" i="13"/>
  <c r="JZ460" i="13"/>
  <c r="KA460" i="13"/>
  <c r="KB460" i="13"/>
  <c r="KC460" i="13"/>
  <c r="KD460" i="13"/>
  <c r="KE460" i="13"/>
  <c r="KF460" i="13"/>
  <c r="KG460" i="13"/>
  <c r="KH460" i="13"/>
  <c r="KI460" i="13"/>
  <c r="EU121" i="13"/>
  <c r="EV121" i="13"/>
  <c r="EW121" i="13"/>
  <c r="EX121" i="13"/>
  <c r="EY121" i="13"/>
  <c r="EZ121" i="13"/>
  <c r="FA121" i="13"/>
  <c r="FB121" i="13"/>
  <c r="FC121" i="13"/>
  <c r="FD121" i="13"/>
  <c r="FE121" i="13"/>
  <c r="FF121" i="13"/>
  <c r="FG121" i="13"/>
  <c r="FH121" i="13"/>
  <c r="FI121" i="13"/>
  <c r="FJ121" i="13"/>
  <c r="FK121" i="13"/>
  <c r="FL121" i="13"/>
  <c r="FM121" i="13"/>
  <c r="FN121" i="13"/>
  <c r="FO121" i="13"/>
  <c r="FP121" i="13"/>
  <c r="FQ121" i="13"/>
  <c r="FR121" i="13"/>
  <c r="FS121" i="13"/>
  <c r="FT121" i="13"/>
  <c r="FU121" i="13"/>
  <c r="FV121" i="13"/>
  <c r="FW121" i="13"/>
  <c r="FX121" i="13"/>
  <c r="FY121" i="13"/>
  <c r="FZ121" i="13"/>
  <c r="GA121" i="13"/>
  <c r="GB121" i="13"/>
  <c r="GC121" i="13"/>
  <c r="GD121" i="13"/>
  <c r="GE121" i="13"/>
  <c r="GF121" i="13"/>
  <c r="GG121" i="13"/>
  <c r="GH121" i="13"/>
  <c r="GI121" i="13"/>
  <c r="GJ121" i="13"/>
  <c r="GK121" i="13"/>
  <c r="GL121" i="13"/>
  <c r="GM121" i="13"/>
  <c r="GN121" i="13"/>
  <c r="GO121" i="13"/>
  <c r="GP121" i="13"/>
  <c r="GQ121" i="13"/>
  <c r="GR121" i="13"/>
  <c r="GS121" i="13"/>
  <c r="GT121" i="13"/>
  <c r="GU121" i="13"/>
  <c r="GV121" i="13"/>
  <c r="GW121" i="13"/>
  <c r="GX121" i="13"/>
  <c r="GY121" i="13"/>
  <c r="GZ121" i="13"/>
  <c r="HA121" i="13"/>
  <c r="HB121" i="13"/>
  <c r="HC121" i="13"/>
  <c r="HD121" i="13"/>
  <c r="HE121" i="13"/>
  <c r="HF121" i="13"/>
  <c r="HG121" i="13"/>
  <c r="HH121" i="13"/>
  <c r="HI121" i="13"/>
  <c r="HJ121" i="13"/>
  <c r="HK121" i="13"/>
  <c r="HL121" i="13"/>
  <c r="HM121" i="13"/>
  <c r="HN121" i="13"/>
  <c r="HO121" i="13"/>
  <c r="HP121" i="13"/>
  <c r="HQ121" i="13"/>
  <c r="HR121" i="13"/>
  <c r="HS121" i="13"/>
  <c r="HT121" i="13"/>
  <c r="HU121" i="13"/>
  <c r="HV121" i="13"/>
  <c r="HW121" i="13"/>
  <c r="HX121" i="13"/>
  <c r="HY121" i="13"/>
  <c r="HZ121" i="13"/>
  <c r="IA121" i="13"/>
  <c r="IB121" i="13"/>
  <c r="IC121" i="13"/>
  <c r="ID121" i="13"/>
  <c r="IE121" i="13"/>
  <c r="IF121" i="13"/>
  <c r="IG121" i="13"/>
  <c r="IH121" i="13"/>
  <c r="II121" i="13"/>
  <c r="IJ121" i="13"/>
  <c r="IK121" i="13"/>
  <c r="IL121" i="13"/>
  <c r="IM121" i="13"/>
  <c r="IN121" i="13"/>
  <c r="IO121" i="13"/>
  <c r="IP121" i="13"/>
  <c r="IQ121" i="13"/>
  <c r="IR121" i="13"/>
  <c r="IS121" i="13"/>
  <c r="IT121" i="13"/>
  <c r="IU121" i="13"/>
  <c r="IV121" i="13"/>
  <c r="IW121" i="13"/>
  <c r="IX121" i="13"/>
  <c r="IY121" i="13"/>
  <c r="IZ121" i="13"/>
  <c r="JA121" i="13"/>
  <c r="JB121" i="13"/>
  <c r="JC121" i="13"/>
  <c r="JD121" i="13"/>
  <c r="JE121" i="13"/>
  <c r="JF121" i="13"/>
  <c r="JG121" i="13"/>
  <c r="JH121" i="13"/>
  <c r="JI121" i="13"/>
  <c r="JJ121" i="13"/>
  <c r="JK121" i="13"/>
  <c r="JL121" i="13"/>
  <c r="JM121" i="13"/>
  <c r="JN121" i="13"/>
  <c r="JO121" i="13"/>
  <c r="JP121" i="13"/>
  <c r="JQ121" i="13"/>
  <c r="JR121" i="13"/>
  <c r="JS121" i="13"/>
  <c r="JT121" i="13"/>
  <c r="JU121" i="13"/>
  <c r="JV121" i="13"/>
  <c r="JW121" i="13"/>
  <c r="JX121" i="13"/>
  <c r="JY121" i="13"/>
  <c r="JZ121" i="13"/>
  <c r="KA121" i="13"/>
  <c r="KB121" i="13"/>
  <c r="KC121" i="13"/>
  <c r="KD121" i="13"/>
  <c r="KE121" i="13"/>
  <c r="KF121" i="13"/>
  <c r="KG121" i="13"/>
  <c r="KH121" i="13"/>
  <c r="KI121" i="13"/>
  <c r="EU277" i="13"/>
  <c r="EV277" i="13"/>
  <c r="EW277" i="13"/>
  <c r="EX277" i="13"/>
  <c r="EY277" i="13"/>
  <c r="EZ277" i="13"/>
  <c r="FA277" i="13"/>
  <c r="FB277" i="13"/>
  <c r="FC277" i="13"/>
  <c r="FD277" i="13"/>
  <c r="FE277" i="13"/>
  <c r="FF277" i="13"/>
  <c r="FG277" i="13"/>
  <c r="FH277" i="13"/>
  <c r="FI277" i="13"/>
  <c r="FJ277" i="13"/>
  <c r="FK277" i="13"/>
  <c r="FL277" i="13"/>
  <c r="FM277" i="13"/>
  <c r="FN277" i="13"/>
  <c r="FO277" i="13"/>
  <c r="FP277" i="13"/>
  <c r="FQ277" i="13"/>
  <c r="FR277" i="13"/>
  <c r="FS277" i="13"/>
  <c r="FT277" i="13"/>
  <c r="FU277" i="13"/>
  <c r="FV277" i="13"/>
  <c r="FW277" i="13"/>
  <c r="FX277" i="13"/>
  <c r="FY277" i="13"/>
  <c r="FZ277" i="13"/>
  <c r="GA277" i="13"/>
  <c r="GB277" i="13"/>
  <c r="GC277" i="13"/>
  <c r="GD277" i="13"/>
  <c r="GE277" i="13"/>
  <c r="GF277" i="13"/>
  <c r="GG277" i="13"/>
  <c r="GH277" i="13"/>
  <c r="GI277" i="13"/>
  <c r="GJ277" i="13"/>
  <c r="GK277" i="13"/>
  <c r="GL277" i="13"/>
  <c r="GM277" i="13"/>
  <c r="GN277" i="13"/>
  <c r="GO277" i="13"/>
  <c r="GP277" i="13"/>
  <c r="GQ277" i="13"/>
  <c r="GR277" i="13"/>
  <c r="GS277" i="13"/>
  <c r="GT277" i="13"/>
  <c r="GU277" i="13"/>
  <c r="GV277" i="13"/>
  <c r="GW277" i="13"/>
  <c r="GX277" i="13"/>
  <c r="GY277" i="13"/>
  <c r="GZ277" i="13"/>
  <c r="HA277" i="13"/>
  <c r="HB277" i="13"/>
  <c r="HC277" i="13"/>
  <c r="HD277" i="13"/>
  <c r="HE277" i="13"/>
  <c r="HF277" i="13"/>
  <c r="HG277" i="13"/>
  <c r="HH277" i="13"/>
  <c r="HI277" i="13"/>
  <c r="HJ277" i="13"/>
  <c r="HK277" i="13"/>
  <c r="HL277" i="13"/>
  <c r="HM277" i="13"/>
  <c r="HN277" i="13"/>
  <c r="HO277" i="13"/>
  <c r="HP277" i="13"/>
  <c r="HQ277" i="13"/>
  <c r="HR277" i="13"/>
  <c r="HS277" i="13"/>
  <c r="HT277" i="13"/>
  <c r="HU277" i="13"/>
  <c r="HV277" i="13"/>
  <c r="HW277" i="13"/>
  <c r="HX277" i="13"/>
  <c r="HY277" i="13"/>
  <c r="HZ277" i="13"/>
  <c r="IA277" i="13"/>
  <c r="IB277" i="13"/>
  <c r="IC277" i="13"/>
  <c r="ID277" i="13"/>
  <c r="IE277" i="13"/>
  <c r="IF277" i="13"/>
  <c r="IG277" i="13"/>
  <c r="IH277" i="13"/>
  <c r="II277" i="13"/>
  <c r="IJ277" i="13"/>
  <c r="IK277" i="13"/>
  <c r="IL277" i="13"/>
  <c r="IM277" i="13"/>
  <c r="IN277" i="13"/>
  <c r="IO277" i="13"/>
  <c r="IP277" i="13"/>
  <c r="IQ277" i="13"/>
  <c r="IR277" i="13"/>
  <c r="IS277" i="13"/>
  <c r="IT277" i="13"/>
  <c r="IU277" i="13"/>
  <c r="IV277" i="13"/>
  <c r="IW277" i="13"/>
  <c r="IX277" i="13"/>
  <c r="IY277" i="13"/>
  <c r="IZ277" i="13"/>
  <c r="JA277" i="13"/>
  <c r="JB277" i="13"/>
  <c r="JC277" i="13"/>
  <c r="JD277" i="13"/>
  <c r="JE277" i="13"/>
  <c r="JF277" i="13"/>
  <c r="JG277" i="13"/>
  <c r="JH277" i="13"/>
  <c r="JI277" i="13"/>
  <c r="JJ277" i="13"/>
  <c r="JK277" i="13"/>
  <c r="JL277" i="13"/>
  <c r="JM277" i="13"/>
  <c r="JN277" i="13"/>
  <c r="JO277" i="13"/>
  <c r="JP277" i="13"/>
  <c r="JQ277" i="13"/>
  <c r="JR277" i="13"/>
  <c r="JS277" i="13"/>
  <c r="JT277" i="13"/>
  <c r="JU277" i="13"/>
  <c r="JV277" i="13"/>
  <c r="JW277" i="13"/>
  <c r="JX277" i="13"/>
  <c r="JY277" i="13"/>
  <c r="JZ277" i="13"/>
  <c r="KA277" i="13"/>
  <c r="KB277" i="13"/>
  <c r="KC277" i="13"/>
  <c r="KD277" i="13"/>
  <c r="KE277" i="13"/>
  <c r="KF277" i="13"/>
  <c r="KG277" i="13"/>
  <c r="KH277" i="13"/>
  <c r="KI277" i="13"/>
  <c r="EU345" i="13"/>
  <c r="EV345" i="13"/>
  <c r="EW345" i="13"/>
  <c r="EX345" i="13"/>
  <c r="EY345" i="13"/>
  <c r="EZ345" i="13"/>
  <c r="FA345" i="13"/>
  <c r="FB345" i="13"/>
  <c r="FC345" i="13"/>
  <c r="FD345" i="13"/>
  <c r="FE345" i="13"/>
  <c r="FF345" i="13"/>
  <c r="FG345" i="13"/>
  <c r="FH345" i="13"/>
  <c r="FI345" i="13"/>
  <c r="FJ345" i="13"/>
  <c r="FK345" i="13"/>
  <c r="FL345" i="13"/>
  <c r="FM345" i="13"/>
  <c r="FN345" i="13"/>
  <c r="FO345" i="13"/>
  <c r="FP345" i="13"/>
  <c r="FQ345" i="13"/>
  <c r="FR345" i="13"/>
  <c r="FS345" i="13"/>
  <c r="FT345" i="13"/>
  <c r="FU345" i="13"/>
  <c r="FV345" i="13"/>
  <c r="FW345" i="13"/>
  <c r="FX345" i="13"/>
  <c r="FY345" i="13"/>
  <c r="FZ345" i="13"/>
  <c r="GA345" i="13"/>
  <c r="GB345" i="13"/>
  <c r="GC345" i="13"/>
  <c r="GD345" i="13"/>
  <c r="GE345" i="13"/>
  <c r="GF345" i="13"/>
  <c r="GG345" i="13"/>
  <c r="GH345" i="13"/>
  <c r="GI345" i="13"/>
  <c r="GJ345" i="13"/>
  <c r="GK345" i="13"/>
  <c r="GL345" i="13"/>
  <c r="GM345" i="13"/>
  <c r="GN345" i="13"/>
  <c r="GO345" i="13"/>
  <c r="GP345" i="13"/>
  <c r="GQ345" i="13"/>
  <c r="GR345" i="13"/>
  <c r="GS345" i="13"/>
  <c r="GT345" i="13"/>
  <c r="GU345" i="13"/>
  <c r="GV345" i="13"/>
  <c r="GW345" i="13"/>
  <c r="GX345" i="13"/>
  <c r="GY345" i="13"/>
  <c r="GZ345" i="13"/>
  <c r="HA345" i="13"/>
  <c r="HB345" i="13"/>
  <c r="HC345" i="13"/>
  <c r="HD345" i="13"/>
  <c r="HE345" i="13"/>
  <c r="HF345" i="13"/>
  <c r="HG345" i="13"/>
  <c r="HH345" i="13"/>
  <c r="HI345" i="13"/>
  <c r="HJ345" i="13"/>
  <c r="HK345" i="13"/>
  <c r="HL345" i="13"/>
  <c r="HM345" i="13"/>
  <c r="HN345" i="13"/>
  <c r="HO345" i="13"/>
  <c r="HP345" i="13"/>
  <c r="HQ345" i="13"/>
  <c r="HR345" i="13"/>
  <c r="HS345" i="13"/>
  <c r="HT345" i="13"/>
  <c r="HU345" i="13"/>
  <c r="HV345" i="13"/>
  <c r="HW345" i="13"/>
  <c r="HX345" i="13"/>
  <c r="HY345" i="13"/>
  <c r="HZ345" i="13"/>
  <c r="IA345" i="13"/>
  <c r="IB345" i="13"/>
  <c r="IC345" i="13"/>
  <c r="ID345" i="13"/>
  <c r="IE345" i="13"/>
  <c r="IF345" i="13"/>
  <c r="IG345" i="13"/>
  <c r="IH345" i="13"/>
  <c r="II345" i="13"/>
  <c r="IJ345" i="13"/>
  <c r="IK345" i="13"/>
  <c r="IL345" i="13"/>
  <c r="IM345" i="13"/>
  <c r="IN345" i="13"/>
  <c r="IO345" i="13"/>
  <c r="IP345" i="13"/>
  <c r="IQ345" i="13"/>
  <c r="IR345" i="13"/>
  <c r="IS345" i="13"/>
  <c r="IT345" i="13"/>
  <c r="IU345" i="13"/>
  <c r="IV345" i="13"/>
  <c r="IW345" i="13"/>
  <c r="IX345" i="13"/>
  <c r="IY345" i="13"/>
  <c r="IZ345" i="13"/>
  <c r="JA345" i="13"/>
  <c r="JB345" i="13"/>
  <c r="JC345" i="13"/>
  <c r="JD345" i="13"/>
  <c r="JE345" i="13"/>
  <c r="JF345" i="13"/>
  <c r="JG345" i="13"/>
  <c r="JH345" i="13"/>
  <c r="JI345" i="13"/>
  <c r="JJ345" i="13"/>
  <c r="JK345" i="13"/>
  <c r="JL345" i="13"/>
  <c r="JM345" i="13"/>
  <c r="JN345" i="13"/>
  <c r="JO345" i="13"/>
  <c r="JP345" i="13"/>
  <c r="JQ345" i="13"/>
  <c r="JR345" i="13"/>
  <c r="JS345" i="13"/>
  <c r="JT345" i="13"/>
  <c r="JU345" i="13"/>
  <c r="JV345" i="13"/>
  <c r="JW345" i="13"/>
  <c r="JX345" i="13"/>
  <c r="JY345" i="13"/>
  <c r="JZ345" i="13"/>
  <c r="KA345" i="13"/>
  <c r="KB345" i="13"/>
  <c r="KC345" i="13"/>
  <c r="KD345" i="13"/>
  <c r="KE345" i="13"/>
  <c r="KF345" i="13"/>
  <c r="KG345" i="13"/>
  <c r="KH345" i="13"/>
  <c r="KI345" i="13"/>
  <c r="EU226" i="13"/>
  <c r="EV226" i="13"/>
  <c r="EW226" i="13"/>
  <c r="EX226" i="13"/>
  <c r="EY226" i="13"/>
  <c r="EZ226" i="13"/>
  <c r="FA226" i="13"/>
  <c r="FB226" i="13"/>
  <c r="FC226" i="13"/>
  <c r="FD226" i="13"/>
  <c r="FE226" i="13"/>
  <c r="FF226" i="13"/>
  <c r="FG226" i="13"/>
  <c r="FH226" i="13"/>
  <c r="FI226" i="13"/>
  <c r="FJ226" i="13"/>
  <c r="FK226" i="13"/>
  <c r="FL226" i="13"/>
  <c r="FM226" i="13"/>
  <c r="FN226" i="13"/>
  <c r="FO226" i="13"/>
  <c r="FP226" i="13"/>
  <c r="FQ226" i="13"/>
  <c r="FR226" i="13"/>
  <c r="FS226" i="13"/>
  <c r="FT226" i="13"/>
  <c r="FU226" i="13"/>
  <c r="FV226" i="13"/>
  <c r="FW226" i="13"/>
  <c r="FX226" i="13"/>
  <c r="FY226" i="13"/>
  <c r="FZ226" i="13"/>
  <c r="GA226" i="13"/>
  <c r="GB226" i="13"/>
  <c r="GC226" i="13"/>
  <c r="GD226" i="13"/>
  <c r="GE226" i="13"/>
  <c r="GF226" i="13"/>
  <c r="GG226" i="13"/>
  <c r="GH226" i="13"/>
  <c r="GI226" i="13"/>
  <c r="GJ226" i="13"/>
  <c r="GK226" i="13"/>
  <c r="GL226" i="13"/>
  <c r="GM226" i="13"/>
  <c r="GN226" i="13"/>
  <c r="GO226" i="13"/>
  <c r="GP226" i="13"/>
  <c r="GQ226" i="13"/>
  <c r="GR226" i="13"/>
  <c r="GS226" i="13"/>
  <c r="GT226" i="13"/>
  <c r="GU226" i="13"/>
  <c r="GV226" i="13"/>
  <c r="GW226" i="13"/>
  <c r="GX226" i="13"/>
  <c r="GY226" i="13"/>
  <c r="GZ226" i="13"/>
  <c r="HA226" i="13"/>
  <c r="HB226" i="13"/>
  <c r="HC226" i="13"/>
  <c r="HD226" i="13"/>
  <c r="HE226" i="13"/>
  <c r="HF226" i="13"/>
  <c r="HG226" i="13"/>
  <c r="HH226" i="13"/>
  <c r="HI226" i="13"/>
  <c r="HJ226" i="13"/>
  <c r="HK226" i="13"/>
  <c r="HL226" i="13"/>
  <c r="HM226" i="13"/>
  <c r="HN226" i="13"/>
  <c r="HO226" i="13"/>
  <c r="HP226" i="13"/>
  <c r="HQ226" i="13"/>
  <c r="HR226" i="13"/>
  <c r="HS226" i="13"/>
  <c r="HT226" i="13"/>
  <c r="HU226" i="13"/>
  <c r="HV226" i="13"/>
  <c r="HW226" i="13"/>
  <c r="HX226" i="13"/>
  <c r="HY226" i="13"/>
  <c r="HZ226" i="13"/>
  <c r="IA226" i="13"/>
  <c r="IB226" i="13"/>
  <c r="IC226" i="13"/>
  <c r="ID226" i="13"/>
  <c r="IE226" i="13"/>
  <c r="IF226" i="13"/>
  <c r="IG226" i="13"/>
  <c r="IH226" i="13"/>
  <c r="II226" i="13"/>
  <c r="IJ226" i="13"/>
  <c r="IK226" i="13"/>
  <c r="IL226" i="13"/>
  <c r="IM226" i="13"/>
  <c r="IN226" i="13"/>
  <c r="IO226" i="13"/>
  <c r="IP226" i="13"/>
  <c r="IQ226" i="13"/>
  <c r="IR226" i="13"/>
  <c r="IS226" i="13"/>
  <c r="IT226" i="13"/>
  <c r="IU226" i="13"/>
  <c r="IV226" i="13"/>
  <c r="IW226" i="13"/>
  <c r="IX226" i="13"/>
  <c r="IY226" i="13"/>
  <c r="IZ226" i="13"/>
  <c r="JA226" i="13"/>
  <c r="JB226" i="13"/>
  <c r="JC226" i="13"/>
  <c r="JD226" i="13"/>
  <c r="JE226" i="13"/>
  <c r="JF226" i="13"/>
  <c r="JG226" i="13"/>
  <c r="JH226" i="13"/>
  <c r="JI226" i="13"/>
  <c r="JJ226" i="13"/>
  <c r="JK226" i="13"/>
  <c r="JL226" i="13"/>
  <c r="JM226" i="13"/>
  <c r="JN226" i="13"/>
  <c r="JO226" i="13"/>
  <c r="JP226" i="13"/>
  <c r="JQ226" i="13"/>
  <c r="JR226" i="13"/>
  <c r="JS226" i="13"/>
  <c r="JT226" i="13"/>
  <c r="JU226" i="13"/>
  <c r="JV226" i="13"/>
  <c r="JW226" i="13"/>
  <c r="JX226" i="13"/>
  <c r="JY226" i="13"/>
  <c r="JZ226" i="13"/>
  <c r="KA226" i="13"/>
  <c r="KB226" i="13"/>
  <c r="KC226" i="13"/>
  <c r="KD226" i="13"/>
  <c r="KE226" i="13"/>
  <c r="KF226" i="13"/>
  <c r="KG226" i="13"/>
  <c r="KH226" i="13"/>
  <c r="KI226" i="13"/>
  <c r="EU625" i="13"/>
  <c r="EV625" i="13"/>
  <c r="EW625" i="13"/>
  <c r="EX625" i="13"/>
  <c r="EY625" i="13"/>
  <c r="EZ625" i="13"/>
  <c r="FA625" i="13"/>
  <c r="FB625" i="13"/>
  <c r="FC625" i="13"/>
  <c r="FD625" i="13"/>
  <c r="FE625" i="13"/>
  <c r="FF625" i="13"/>
  <c r="FG625" i="13"/>
  <c r="FH625" i="13"/>
  <c r="FI625" i="13"/>
  <c r="FJ625" i="13"/>
  <c r="FK625" i="13"/>
  <c r="FL625" i="13"/>
  <c r="FM625" i="13"/>
  <c r="FN625" i="13"/>
  <c r="FO625" i="13"/>
  <c r="FP625" i="13"/>
  <c r="FQ625" i="13"/>
  <c r="FR625" i="13"/>
  <c r="FS625" i="13"/>
  <c r="FT625" i="13"/>
  <c r="FU625" i="13"/>
  <c r="FV625" i="13"/>
  <c r="FW625" i="13"/>
  <c r="FX625" i="13"/>
  <c r="FY625" i="13"/>
  <c r="FZ625" i="13"/>
  <c r="GA625" i="13"/>
  <c r="GB625" i="13"/>
  <c r="GC625" i="13"/>
  <c r="GD625" i="13"/>
  <c r="GE625" i="13"/>
  <c r="GF625" i="13"/>
  <c r="GG625" i="13"/>
  <c r="GH625" i="13"/>
  <c r="GI625" i="13"/>
  <c r="GJ625" i="13"/>
  <c r="GK625" i="13"/>
  <c r="GL625" i="13"/>
  <c r="GM625" i="13"/>
  <c r="GN625" i="13"/>
  <c r="GO625" i="13"/>
  <c r="GP625" i="13"/>
  <c r="GQ625" i="13"/>
  <c r="GR625" i="13"/>
  <c r="GS625" i="13"/>
  <c r="GT625" i="13"/>
  <c r="GU625" i="13"/>
  <c r="GV625" i="13"/>
  <c r="GW625" i="13"/>
  <c r="GX625" i="13"/>
  <c r="GY625" i="13"/>
  <c r="GZ625" i="13"/>
  <c r="HA625" i="13"/>
  <c r="HB625" i="13"/>
  <c r="HC625" i="13"/>
  <c r="HD625" i="13"/>
  <c r="HE625" i="13"/>
  <c r="HF625" i="13"/>
  <c r="HG625" i="13"/>
  <c r="HH625" i="13"/>
  <c r="HI625" i="13"/>
  <c r="HJ625" i="13"/>
  <c r="HK625" i="13"/>
  <c r="HL625" i="13"/>
  <c r="HM625" i="13"/>
  <c r="HN625" i="13"/>
  <c r="HO625" i="13"/>
  <c r="HP625" i="13"/>
  <c r="HQ625" i="13"/>
  <c r="HR625" i="13"/>
  <c r="HS625" i="13"/>
  <c r="HT625" i="13"/>
  <c r="HU625" i="13"/>
  <c r="HV625" i="13"/>
  <c r="HW625" i="13"/>
  <c r="HX625" i="13"/>
  <c r="HY625" i="13"/>
  <c r="HZ625" i="13"/>
  <c r="IA625" i="13"/>
  <c r="IB625" i="13"/>
  <c r="IC625" i="13"/>
  <c r="ID625" i="13"/>
  <c r="IE625" i="13"/>
  <c r="IF625" i="13"/>
  <c r="IG625" i="13"/>
  <c r="IH625" i="13"/>
  <c r="II625" i="13"/>
  <c r="IJ625" i="13"/>
  <c r="IK625" i="13"/>
  <c r="IL625" i="13"/>
  <c r="IM625" i="13"/>
  <c r="IN625" i="13"/>
  <c r="IO625" i="13"/>
  <c r="IP625" i="13"/>
  <c r="IQ625" i="13"/>
  <c r="IR625" i="13"/>
  <c r="IS625" i="13"/>
  <c r="IT625" i="13"/>
  <c r="IU625" i="13"/>
  <c r="IV625" i="13"/>
  <c r="IW625" i="13"/>
  <c r="IX625" i="13"/>
  <c r="IY625" i="13"/>
  <c r="IZ625" i="13"/>
  <c r="JA625" i="13"/>
  <c r="JB625" i="13"/>
  <c r="JC625" i="13"/>
  <c r="JD625" i="13"/>
  <c r="JE625" i="13"/>
  <c r="JF625" i="13"/>
  <c r="JG625" i="13"/>
  <c r="JH625" i="13"/>
  <c r="JI625" i="13"/>
  <c r="JJ625" i="13"/>
  <c r="JK625" i="13"/>
  <c r="JL625" i="13"/>
  <c r="JM625" i="13"/>
  <c r="JN625" i="13"/>
  <c r="JO625" i="13"/>
  <c r="JP625" i="13"/>
  <c r="JQ625" i="13"/>
  <c r="JR625" i="13"/>
  <c r="JS625" i="13"/>
  <c r="JT625" i="13"/>
  <c r="JU625" i="13"/>
  <c r="JV625" i="13"/>
  <c r="JW625" i="13"/>
  <c r="JX625" i="13"/>
  <c r="JY625" i="13"/>
  <c r="JZ625" i="13"/>
  <c r="KA625" i="13"/>
  <c r="KB625" i="13"/>
  <c r="KC625" i="13"/>
  <c r="KD625" i="13"/>
  <c r="KE625" i="13"/>
  <c r="KF625" i="13"/>
  <c r="KG625" i="13"/>
  <c r="KH625" i="13"/>
  <c r="KI625" i="13"/>
  <c r="EU538" i="13"/>
  <c r="EV538" i="13"/>
  <c r="EW538" i="13"/>
  <c r="EX538" i="13"/>
  <c r="EY538" i="13"/>
  <c r="EZ538" i="13"/>
  <c r="FA538" i="13"/>
  <c r="FB538" i="13"/>
  <c r="FC538" i="13"/>
  <c r="FD538" i="13"/>
  <c r="FE538" i="13"/>
  <c r="FF538" i="13"/>
  <c r="FG538" i="13"/>
  <c r="FH538" i="13"/>
  <c r="FI538" i="13"/>
  <c r="FJ538" i="13"/>
  <c r="FK538" i="13"/>
  <c r="FL538" i="13"/>
  <c r="FM538" i="13"/>
  <c r="FN538" i="13"/>
  <c r="FO538" i="13"/>
  <c r="FP538" i="13"/>
  <c r="FQ538" i="13"/>
  <c r="FR538" i="13"/>
  <c r="FS538" i="13"/>
  <c r="FT538" i="13"/>
  <c r="FU538" i="13"/>
  <c r="FV538" i="13"/>
  <c r="FW538" i="13"/>
  <c r="FX538" i="13"/>
  <c r="FY538" i="13"/>
  <c r="FZ538" i="13"/>
  <c r="GA538" i="13"/>
  <c r="GB538" i="13"/>
  <c r="GC538" i="13"/>
  <c r="GD538" i="13"/>
  <c r="GE538" i="13"/>
  <c r="GF538" i="13"/>
  <c r="GG538" i="13"/>
  <c r="GH538" i="13"/>
  <c r="GI538" i="13"/>
  <c r="GJ538" i="13"/>
  <c r="GK538" i="13"/>
  <c r="GL538" i="13"/>
  <c r="GM538" i="13"/>
  <c r="GN538" i="13"/>
  <c r="GO538" i="13"/>
  <c r="GP538" i="13"/>
  <c r="GQ538" i="13"/>
  <c r="GR538" i="13"/>
  <c r="GS538" i="13"/>
  <c r="GT538" i="13"/>
  <c r="GU538" i="13"/>
  <c r="GV538" i="13"/>
  <c r="GW538" i="13"/>
  <c r="GX538" i="13"/>
  <c r="GY538" i="13"/>
  <c r="GZ538" i="13"/>
  <c r="HA538" i="13"/>
  <c r="HB538" i="13"/>
  <c r="HC538" i="13"/>
  <c r="HD538" i="13"/>
  <c r="HE538" i="13"/>
  <c r="HF538" i="13"/>
  <c r="HG538" i="13"/>
  <c r="HH538" i="13"/>
  <c r="HI538" i="13"/>
  <c r="HJ538" i="13"/>
  <c r="HK538" i="13"/>
  <c r="HL538" i="13"/>
  <c r="HM538" i="13"/>
  <c r="HN538" i="13"/>
  <c r="HO538" i="13"/>
  <c r="HP538" i="13"/>
  <c r="HQ538" i="13"/>
  <c r="HR538" i="13"/>
  <c r="HS538" i="13"/>
  <c r="HT538" i="13"/>
  <c r="HU538" i="13"/>
  <c r="HV538" i="13"/>
  <c r="HW538" i="13"/>
  <c r="HX538" i="13"/>
  <c r="HY538" i="13"/>
  <c r="HZ538" i="13"/>
  <c r="IA538" i="13"/>
  <c r="IB538" i="13"/>
  <c r="IC538" i="13"/>
  <c r="ID538" i="13"/>
  <c r="IE538" i="13"/>
  <c r="IF538" i="13"/>
  <c r="IG538" i="13"/>
  <c r="IH538" i="13"/>
  <c r="II538" i="13"/>
  <c r="IJ538" i="13"/>
  <c r="IK538" i="13"/>
  <c r="IL538" i="13"/>
  <c r="IM538" i="13"/>
  <c r="IN538" i="13"/>
  <c r="IO538" i="13"/>
  <c r="IP538" i="13"/>
  <c r="IQ538" i="13"/>
  <c r="IR538" i="13"/>
  <c r="IS538" i="13"/>
  <c r="IT538" i="13"/>
  <c r="IU538" i="13"/>
  <c r="IV538" i="13"/>
  <c r="IW538" i="13"/>
  <c r="IX538" i="13"/>
  <c r="IY538" i="13"/>
  <c r="IZ538" i="13"/>
  <c r="JA538" i="13"/>
  <c r="JB538" i="13"/>
  <c r="JC538" i="13"/>
  <c r="JD538" i="13"/>
  <c r="JE538" i="13"/>
  <c r="JF538" i="13"/>
  <c r="JG538" i="13"/>
  <c r="JH538" i="13"/>
  <c r="JI538" i="13"/>
  <c r="JJ538" i="13"/>
  <c r="JK538" i="13"/>
  <c r="JL538" i="13"/>
  <c r="JM538" i="13"/>
  <c r="JN538" i="13"/>
  <c r="JO538" i="13"/>
  <c r="JP538" i="13"/>
  <c r="JQ538" i="13"/>
  <c r="JR538" i="13"/>
  <c r="JS538" i="13"/>
  <c r="JT538" i="13"/>
  <c r="JU538" i="13"/>
  <c r="JV538" i="13"/>
  <c r="JW538" i="13"/>
  <c r="JX538" i="13"/>
  <c r="JY538" i="13"/>
  <c r="JZ538" i="13"/>
  <c r="KA538" i="13"/>
  <c r="KB538" i="13"/>
  <c r="KC538" i="13"/>
  <c r="KD538" i="13"/>
  <c r="KE538" i="13"/>
  <c r="KF538" i="13"/>
  <c r="KG538" i="13"/>
  <c r="KH538" i="13"/>
  <c r="KI538" i="13"/>
  <c r="EU92" i="13"/>
  <c r="EV92" i="13"/>
  <c r="EW92" i="13"/>
  <c r="EX92" i="13"/>
  <c r="EY92" i="13"/>
  <c r="EZ92" i="13"/>
  <c r="FA92" i="13"/>
  <c r="FB92" i="13"/>
  <c r="FC92" i="13"/>
  <c r="FD92" i="13"/>
  <c r="FE92" i="13"/>
  <c r="FF92" i="13"/>
  <c r="FG92" i="13"/>
  <c r="FH92" i="13"/>
  <c r="FI92" i="13"/>
  <c r="FJ92" i="13"/>
  <c r="FK92" i="13"/>
  <c r="FL92" i="13"/>
  <c r="FM92" i="13"/>
  <c r="FN92" i="13"/>
  <c r="FO92" i="13"/>
  <c r="FP92" i="13"/>
  <c r="FQ92" i="13"/>
  <c r="FR92" i="13"/>
  <c r="FS92" i="13"/>
  <c r="FT92" i="13"/>
  <c r="FU92" i="13"/>
  <c r="FV92" i="13"/>
  <c r="FW92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GK92" i="13"/>
  <c r="GL92" i="13"/>
  <c r="GM92" i="13"/>
  <c r="GN92" i="13"/>
  <c r="GO92" i="13"/>
  <c r="GP92" i="13"/>
  <c r="GQ92" i="13"/>
  <c r="GR92" i="13"/>
  <c r="GS92" i="13"/>
  <c r="GT92" i="13"/>
  <c r="GU92" i="13"/>
  <c r="GV92" i="13"/>
  <c r="GW92" i="13"/>
  <c r="GX92" i="13"/>
  <c r="GY92" i="13"/>
  <c r="GZ92" i="13"/>
  <c r="HA92" i="13"/>
  <c r="HB92" i="13"/>
  <c r="HC92" i="13"/>
  <c r="HD92" i="13"/>
  <c r="HE92" i="13"/>
  <c r="HF92" i="13"/>
  <c r="HG92" i="13"/>
  <c r="HH92" i="13"/>
  <c r="HI92" i="13"/>
  <c r="HJ92" i="13"/>
  <c r="HK92" i="13"/>
  <c r="HL92" i="13"/>
  <c r="HM92" i="13"/>
  <c r="HN92" i="13"/>
  <c r="HO92" i="13"/>
  <c r="HP92" i="13"/>
  <c r="HQ92" i="13"/>
  <c r="HR92" i="13"/>
  <c r="HS92" i="13"/>
  <c r="HT92" i="13"/>
  <c r="HU92" i="13"/>
  <c r="HV92" i="13"/>
  <c r="HW92" i="13"/>
  <c r="HX92" i="13"/>
  <c r="HY92" i="13"/>
  <c r="HZ92" i="13"/>
  <c r="IA92" i="13"/>
  <c r="IB92" i="13"/>
  <c r="IC92" i="13"/>
  <c r="ID92" i="13"/>
  <c r="IE92" i="13"/>
  <c r="IF92" i="13"/>
  <c r="IG92" i="13"/>
  <c r="IH92" i="13"/>
  <c r="II92" i="13"/>
  <c r="IJ92" i="13"/>
  <c r="IK92" i="13"/>
  <c r="IL92" i="13"/>
  <c r="IM92" i="13"/>
  <c r="IN92" i="13"/>
  <c r="IO92" i="13"/>
  <c r="IP92" i="13"/>
  <c r="IQ92" i="13"/>
  <c r="IR92" i="13"/>
  <c r="IS92" i="13"/>
  <c r="IT92" i="13"/>
  <c r="IU92" i="13"/>
  <c r="IV92" i="13"/>
  <c r="IW92" i="13"/>
  <c r="IX92" i="13"/>
  <c r="IY92" i="13"/>
  <c r="IZ92" i="13"/>
  <c r="JA92" i="13"/>
  <c r="JB92" i="13"/>
  <c r="JC92" i="13"/>
  <c r="JD92" i="13"/>
  <c r="JE92" i="13"/>
  <c r="JF92" i="13"/>
  <c r="JG92" i="13"/>
  <c r="JH92" i="13"/>
  <c r="JI92" i="13"/>
  <c r="JJ92" i="13"/>
  <c r="JK92" i="13"/>
  <c r="JL92" i="13"/>
  <c r="JM92" i="13"/>
  <c r="JN92" i="13"/>
  <c r="JO92" i="13"/>
  <c r="JP92" i="13"/>
  <c r="JQ92" i="13"/>
  <c r="JR92" i="13"/>
  <c r="JS92" i="13"/>
  <c r="JT92" i="13"/>
  <c r="JU92" i="13"/>
  <c r="JV92" i="13"/>
  <c r="JW92" i="13"/>
  <c r="JX92" i="13"/>
  <c r="JY92" i="13"/>
  <c r="JZ92" i="13"/>
  <c r="KA92" i="13"/>
  <c r="KB92" i="13"/>
  <c r="KC92" i="13"/>
  <c r="KD92" i="13"/>
  <c r="KE92" i="13"/>
  <c r="KF92" i="13"/>
  <c r="KG92" i="13"/>
  <c r="KH92" i="13"/>
  <c r="KI92" i="13"/>
  <c r="EU239" i="13"/>
  <c r="EV239" i="13"/>
  <c r="EW239" i="13"/>
  <c r="EX239" i="13"/>
  <c r="EY239" i="13"/>
  <c r="EZ239" i="13"/>
  <c r="FA239" i="13"/>
  <c r="FB239" i="13"/>
  <c r="FC239" i="13"/>
  <c r="FD239" i="13"/>
  <c r="FE239" i="13"/>
  <c r="FF239" i="13"/>
  <c r="FG239" i="13"/>
  <c r="FH239" i="13"/>
  <c r="FI239" i="13"/>
  <c r="FJ239" i="13"/>
  <c r="FK239" i="13"/>
  <c r="FL239" i="13"/>
  <c r="FM239" i="13"/>
  <c r="FN239" i="13"/>
  <c r="FO239" i="13"/>
  <c r="FP239" i="13"/>
  <c r="FQ239" i="13"/>
  <c r="FR239" i="13"/>
  <c r="FS239" i="13"/>
  <c r="FT239" i="13"/>
  <c r="FU239" i="13"/>
  <c r="FV239" i="13"/>
  <c r="FW239" i="13"/>
  <c r="FX239" i="13"/>
  <c r="FY239" i="13"/>
  <c r="FZ239" i="13"/>
  <c r="GA239" i="13"/>
  <c r="GB239" i="13"/>
  <c r="GC239" i="13"/>
  <c r="GD239" i="13"/>
  <c r="GE239" i="13"/>
  <c r="GF239" i="13"/>
  <c r="GG239" i="13"/>
  <c r="GH239" i="13"/>
  <c r="GI239" i="13"/>
  <c r="GJ239" i="13"/>
  <c r="GK239" i="13"/>
  <c r="GL239" i="13"/>
  <c r="GM239" i="13"/>
  <c r="GN239" i="13"/>
  <c r="GO239" i="13"/>
  <c r="GP239" i="13"/>
  <c r="GQ239" i="13"/>
  <c r="GR239" i="13"/>
  <c r="GS239" i="13"/>
  <c r="GT239" i="13"/>
  <c r="GU239" i="13"/>
  <c r="GV239" i="13"/>
  <c r="GW239" i="13"/>
  <c r="GX239" i="13"/>
  <c r="GY239" i="13"/>
  <c r="GZ239" i="13"/>
  <c r="HA239" i="13"/>
  <c r="HB239" i="13"/>
  <c r="HC239" i="13"/>
  <c r="HD239" i="13"/>
  <c r="HE239" i="13"/>
  <c r="HF239" i="13"/>
  <c r="HG239" i="13"/>
  <c r="HH239" i="13"/>
  <c r="HI239" i="13"/>
  <c r="HJ239" i="13"/>
  <c r="HK239" i="13"/>
  <c r="HL239" i="13"/>
  <c r="HM239" i="13"/>
  <c r="HN239" i="13"/>
  <c r="HO239" i="13"/>
  <c r="HP239" i="13"/>
  <c r="HQ239" i="13"/>
  <c r="HR239" i="13"/>
  <c r="HS239" i="13"/>
  <c r="HT239" i="13"/>
  <c r="HU239" i="13"/>
  <c r="HV239" i="13"/>
  <c r="HW239" i="13"/>
  <c r="HX239" i="13"/>
  <c r="HY239" i="13"/>
  <c r="HZ239" i="13"/>
  <c r="IA239" i="13"/>
  <c r="IB239" i="13"/>
  <c r="IC239" i="13"/>
  <c r="ID239" i="13"/>
  <c r="IE239" i="13"/>
  <c r="IF239" i="13"/>
  <c r="IG239" i="13"/>
  <c r="IH239" i="13"/>
  <c r="II239" i="13"/>
  <c r="IJ239" i="13"/>
  <c r="IK239" i="13"/>
  <c r="IL239" i="13"/>
  <c r="IM239" i="13"/>
  <c r="IN239" i="13"/>
  <c r="IO239" i="13"/>
  <c r="IP239" i="13"/>
  <c r="IQ239" i="13"/>
  <c r="IR239" i="13"/>
  <c r="IS239" i="13"/>
  <c r="IT239" i="13"/>
  <c r="IU239" i="13"/>
  <c r="IV239" i="13"/>
  <c r="IW239" i="13"/>
  <c r="IX239" i="13"/>
  <c r="IY239" i="13"/>
  <c r="IZ239" i="13"/>
  <c r="JA239" i="13"/>
  <c r="JB239" i="13"/>
  <c r="JC239" i="13"/>
  <c r="JD239" i="13"/>
  <c r="JE239" i="13"/>
  <c r="JF239" i="13"/>
  <c r="JG239" i="13"/>
  <c r="JH239" i="13"/>
  <c r="JI239" i="13"/>
  <c r="JJ239" i="13"/>
  <c r="JK239" i="13"/>
  <c r="JL239" i="13"/>
  <c r="JM239" i="13"/>
  <c r="JN239" i="13"/>
  <c r="JO239" i="13"/>
  <c r="JP239" i="13"/>
  <c r="JQ239" i="13"/>
  <c r="JR239" i="13"/>
  <c r="JS239" i="13"/>
  <c r="JT239" i="13"/>
  <c r="JU239" i="13"/>
  <c r="JV239" i="13"/>
  <c r="JW239" i="13"/>
  <c r="JX239" i="13"/>
  <c r="JY239" i="13"/>
  <c r="JZ239" i="13"/>
  <c r="KA239" i="13"/>
  <c r="KB239" i="13"/>
  <c r="KC239" i="13"/>
  <c r="KD239" i="13"/>
  <c r="KE239" i="13"/>
  <c r="KF239" i="13"/>
  <c r="KG239" i="13"/>
  <c r="KH239" i="13"/>
  <c r="KI239" i="13"/>
  <c r="EU709" i="13"/>
  <c r="EV709" i="13"/>
  <c r="EW709" i="13"/>
  <c r="EX709" i="13"/>
  <c r="EY709" i="13"/>
  <c r="EZ709" i="13"/>
  <c r="FA709" i="13"/>
  <c r="FB709" i="13"/>
  <c r="FC709" i="13"/>
  <c r="FD709" i="13"/>
  <c r="FE709" i="13"/>
  <c r="FF709" i="13"/>
  <c r="FG709" i="13"/>
  <c r="FH709" i="13"/>
  <c r="FI709" i="13"/>
  <c r="FJ709" i="13"/>
  <c r="FK709" i="13"/>
  <c r="FL709" i="13"/>
  <c r="FM709" i="13"/>
  <c r="FN709" i="13"/>
  <c r="FO709" i="13"/>
  <c r="FP709" i="13"/>
  <c r="FQ709" i="13"/>
  <c r="FR709" i="13"/>
  <c r="FS709" i="13"/>
  <c r="FT709" i="13"/>
  <c r="FU709" i="13"/>
  <c r="FV709" i="13"/>
  <c r="FW709" i="13"/>
  <c r="FX709" i="13"/>
  <c r="FY709" i="13"/>
  <c r="FZ709" i="13"/>
  <c r="GA709" i="13"/>
  <c r="GB709" i="13"/>
  <c r="GC709" i="13"/>
  <c r="GD709" i="13"/>
  <c r="GE709" i="13"/>
  <c r="GF709" i="13"/>
  <c r="GG709" i="13"/>
  <c r="GH709" i="13"/>
  <c r="GI709" i="13"/>
  <c r="GJ709" i="13"/>
  <c r="GK709" i="13"/>
  <c r="GL709" i="13"/>
  <c r="GM709" i="13"/>
  <c r="GN709" i="13"/>
  <c r="GO709" i="13"/>
  <c r="GP709" i="13"/>
  <c r="GQ709" i="13"/>
  <c r="GR709" i="13"/>
  <c r="GS709" i="13"/>
  <c r="GT709" i="13"/>
  <c r="GU709" i="13"/>
  <c r="GV709" i="13"/>
  <c r="GW709" i="13"/>
  <c r="GX709" i="13"/>
  <c r="GY709" i="13"/>
  <c r="GZ709" i="13"/>
  <c r="HA709" i="13"/>
  <c r="HB709" i="13"/>
  <c r="HC709" i="13"/>
  <c r="HD709" i="13"/>
  <c r="HE709" i="13"/>
  <c r="HF709" i="13"/>
  <c r="HG709" i="13"/>
  <c r="HH709" i="13"/>
  <c r="HI709" i="13"/>
  <c r="HJ709" i="13"/>
  <c r="HK709" i="13"/>
  <c r="HL709" i="13"/>
  <c r="HM709" i="13"/>
  <c r="HN709" i="13"/>
  <c r="HO709" i="13"/>
  <c r="HP709" i="13"/>
  <c r="HQ709" i="13"/>
  <c r="HR709" i="13"/>
  <c r="HS709" i="13"/>
  <c r="HT709" i="13"/>
  <c r="HU709" i="13"/>
  <c r="HV709" i="13"/>
  <c r="HW709" i="13"/>
  <c r="HX709" i="13"/>
  <c r="HY709" i="13"/>
  <c r="HZ709" i="13"/>
  <c r="IA709" i="13"/>
  <c r="IB709" i="13"/>
  <c r="IC709" i="13"/>
  <c r="ID709" i="13"/>
  <c r="IE709" i="13"/>
  <c r="IF709" i="13"/>
  <c r="IG709" i="13"/>
  <c r="IH709" i="13"/>
  <c r="II709" i="13"/>
  <c r="IJ709" i="13"/>
  <c r="IK709" i="13"/>
  <c r="IL709" i="13"/>
  <c r="IM709" i="13"/>
  <c r="IN709" i="13"/>
  <c r="IO709" i="13"/>
  <c r="IP709" i="13"/>
  <c r="IQ709" i="13"/>
  <c r="IR709" i="13"/>
  <c r="IS709" i="13"/>
  <c r="IT709" i="13"/>
  <c r="IU709" i="13"/>
  <c r="IV709" i="13"/>
  <c r="IW709" i="13"/>
  <c r="IX709" i="13"/>
  <c r="IY709" i="13"/>
  <c r="IZ709" i="13"/>
  <c r="JA709" i="13"/>
  <c r="JB709" i="13"/>
  <c r="JC709" i="13"/>
  <c r="JD709" i="13"/>
  <c r="JE709" i="13"/>
  <c r="JF709" i="13"/>
  <c r="JG709" i="13"/>
  <c r="JH709" i="13"/>
  <c r="JI709" i="13"/>
  <c r="JJ709" i="13"/>
  <c r="JK709" i="13"/>
  <c r="JL709" i="13"/>
  <c r="JM709" i="13"/>
  <c r="JN709" i="13"/>
  <c r="JO709" i="13"/>
  <c r="JP709" i="13"/>
  <c r="JQ709" i="13"/>
  <c r="JR709" i="13"/>
  <c r="JS709" i="13"/>
  <c r="JT709" i="13"/>
  <c r="JU709" i="13"/>
  <c r="JV709" i="13"/>
  <c r="JW709" i="13"/>
  <c r="JX709" i="13"/>
  <c r="JY709" i="13"/>
  <c r="JZ709" i="13"/>
  <c r="KA709" i="13"/>
  <c r="KB709" i="13"/>
  <c r="KC709" i="13"/>
  <c r="KD709" i="13"/>
  <c r="KE709" i="13"/>
  <c r="KF709" i="13"/>
  <c r="KG709" i="13"/>
  <c r="KH709" i="13"/>
  <c r="KI709" i="13"/>
  <c r="EU161" i="13"/>
  <c r="EV161" i="13"/>
  <c r="EW161" i="13"/>
  <c r="EX161" i="13"/>
  <c r="EY161" i="13"/>
  <c r="EZ161" i="13"/>
  <c r="FA161" i="13"/>
  <c r="FB161" i="13"/>
  <c r="FC161" i="13"/>
  <c r="FD161" i="13"/>
  <c r="FE161" i="13"/>
  <c r="FF161" i="13"/>
  <c r="FG161" i="13"/>
  <c r="FH161" i="13"/>
  <c r="FI161" i="13"/>
  <c r="FJ161" i="13"/>
  <c r="FK161" i="13"/>
  <c r="FL161" i="13"/>
  <c r="FM161" i="13"/>
  <c r="FN161" i="13"/>
  <c r="FO161" i="13"/>
  <c r="FP161" i="13"/>
  <c r="FQ161" i="13"/>
  <c r="FR161" i="13"/>
  <c r="FS161" i="13"/>
  <c r="FT161" i="13"/>
  <c r="FU161" i="13"/>
  <c r="FV161" i="13"/>
  <c r="FW161" i="13"/>
  <c r="FX161" i="13"/>
  <c r="FY161" i="13"/>
  <c r="FZ161" i="13"/>
  <c r="GA161" i="13"/>
  <c r="GB161" i="13"/>
  <c r="GC161" i="13"/>
  <c r="GD161" i="13"/>
  <c r="GE161" i="13"/>
  <c r="GF161" i="13"/>
  <c r="GG161" i="13"/>
  <c r="GH161" i="13"/>
  <c r="GI161" i="13"/>
  <c r="GJ161" i="13"/>
  <c r="GK161" i="13"/>
  <c r="GL161" i="13"/>
  <c r="GM161" i="13"/>
  <c r="GN161" i="13"/>
  <c r="GO161" i="13"/>
  <c r="GP161" i="13"/>
  <c r="GQ161" i="13"/>
  <c r="GR161" i="13"/>
  <c r="GS161" i="13"/>
  <c r="GT161" i="13"/>
  <c r="GU161" i="13"/>
  <c r="GV161" i="13"/>
  <c r="GW161" i="13"/>
  <c r="GX161" i="13"/>
  <c r="GY161" i="13"/>
  <c r="GZ161" i="13"/>
  <c r="HA161" i="13"/>
  <c r="HB161" i="13"/>
  <c r="HC161" i="13"/>
  <c r="HD161" i="13"/>
  <c r="HE161" i="13"/>
  <c r="HF161" i="13"/>
  <c r="HG161" i="13"/>
  <c r="HH161" i="13"/>
  <c r="HI161" i="13"/>
  <c r="HJ161" i="13"/>
  <c r="HK161" i="13"/>
  <c r="HL161" i="13"/>
  <c r="HM161" i="13"/>
  <c r="HN161" i="13"/>
  <c r="HO161" i="13"/>
  <c r="HP161" i="13"/>
  <c r="HQ161" i="13"/>
  <c r="HR161" i="13"/>
  <c r="HS161" i="13"/>
  <c r="HT161" i="13"/>
  <c r="HU161" i="13"/>
  <c r="HV161" i="13"/>
  <c r="HW161" i="13"/>
  <c r="HX161" i="13"/>
  <c r="HY161" i="13"/>
  <c r="HZ161" i="13"/>
  <c r="IA161" i="13"/>
  <c r="IB161" i="13"/>
  <c r="IC161" i="13"/>
  <c r="ID161" i="13"/>
  <c r="IE161" i="13"/>
  <c r="IF161" i="13"/>
  <c r="IG161" i="13"/>
  <c r="IH161" i="13"/>
  <c r="II161" i="13"/>
  <c r="IJ161" i="13"/>
  <c r="IK161" i="13"/>
  <c r="IL161" i="13"/>
  <c r="IM161" i="13"/>
  <c r="IN161" i="13"/>
  <c r="IO161" i="13"/>
  <c r="IP161" i="13"/>
  <c r="IQ161" i="13"/>
  <c r="IR161" i="13"/>
  <c r="IS161" i="13"/>
  <c r="IT161" i="13"/>
  <c r="IU161" i="13"/>
  <c r="IV161" i="13"/>
  <c r="IW161" i="13"/>
  <c r="IX161" i="13"/>
  <c r="IY161" i="13"/>
  <c r="IZ161" i="13"/>
  <c r="JA161" i="13"/>
  <c r="JB161" i="13"/>
  <c r="JC161" i="13"/>
  <c r="JD161" i="13"/>
  <c r="JE161" i="13"/>
  <c r="JF161" i="13"/>
  <c r="JG161" i="13"/>
  <c r="JH161" i="13"/>
  <c r="JI161" i="13"/>
  <c r="JJ161" i="13"/>
  <c r="JK161" i="13"/>
  <c r="JL161" i="13"/>
  <c r="JM161" i="13"/>
  <c r="JN161" i="13"/>
  <c r="JO161" i="13"/>
  <c r="JP161" i="13"/>
  <c r="JQ161" i="13"/>
  <c r="JR161" i="13"/>
  <c r="JS161" i="13"/>
  <c r="JT161" i="13"/>
  <c r="JU161" i="13"/>
  <c r="JV161" i="13"/>
  <c r="JW161" i="13"/>
  <c r="JX161" i="13"/>
  <c r="JY161" i="13"/>
  <c r="JZ161" i="13"/>
  <c r="KA161" i="13"/>
  <c r="KB161" i="13"/>
  <c r="KC161" i="13"/>
  <c r="KD161" i="13"/>
  <c r="KE161" i="13"/>
  <c r="KF161" i="13"/>
  <c r="KG161" i="13"/>
  <c r="KH161" i="13"/>
  <c r="KI161" i="13"/>
  <c r="EU742" i="13"/>
  <c r="EV742" i="13"/>
  <c r="EW742" i="13"/>
  <c r="EX742" i="13"/>
  <c r="EY742" i="13"/>
  <c r="EZ742" i="13"/>
  <c r="FA742" i="13"/>
  <c r="FB742" i="13"/>
  <c r="FC742" i="13"/>
  <c r="FD742" i="13"/>
  <c r="FE742" i="13"/>
  <c r="FF742" i="13"/>
  <c r="FG742" i="13"/>
  <c r="FH742" i="13"/>
  <c r="FI742" i="13"/>
  <c r="FJ742" i="13"/>
  <c r="FK742" i="13"/>
  <c r="FL742" i="13"/>
  <c r="FM742" i="13"/>
  <c r="FN742" i="13"/>
  <c r="FO742" i="13"/>
  <c r="FP742" i="13"/>
  <c r="FQ742" i="13"/>
  <c r="FR742" i="13"/>
  <c r="FS742" i="13"/>
  <c r="FT742" i="13"/>
  <c r="FU742" i="13"/>
  <c r="FV742" i="13"/>
  <c r="FW742" i="13"/>
  <c r="FX742" i="13"/>
  <c r="FY742" i="13"/>
  <c r="FZ742" i="13"/>
  <c r="GA742" i="13"/>
  <c r="GB742" i="13"/>
  <c r="GC742" i="13"/>
  <c r="GD742" i="13"/>
  <c r="GE742" i="13"/>
  <c r="GF742" i="13"/>
  <c r="GG742" i="13"/>
  <c r="GH742" i="13"/>
  <c r="GI742" i="13"/>
  <c r="GJ742" i="13"/>
  <c r="GK742" i="13"/>
  <c r="GL742" i="13"/>
  <c r="GM742" i="13"/>
  <c r="GN742" i="13"/>
  <c r="GO742" i="13"/>
  <c r="GP742" i="13"/>
  <c r="GQ742" i="13"/>
  <c r="GR742" i="13"/>
  <c r="GS742" i="13"/>
  <c r="GT742" i="13"/>
  <c r="GU742" i="13"/>
  <c r="GV742" i="13"/>
  <c r="GW742" i="13"/>
  <c r="GX742" i="13"/>
  <c r="GY742" i="13"/>
  <c r="GZ742" i="13"/>
  <c r="HA742" i="13"/>
  <c r="HB742" i="13"/>
  <c r="HC742" i="13"/>
  <c r="HD742" i="13"/>
  <c r="HE742" i="13"/>
  <c r="HF742" i="13"/>
  <c r="HG742" i="13"/>
  <c r="HH742" i="13"/>
  <c r="HI742" i="13"/>
  <c r="HJ742" i="13"/>
  <c r="HK742" i="13"/>
  <c r="HL742" i="13"/>
  <c r="HM742" i="13"/>
  <c r="HN742" i="13"/>
  <c r="HO742" i="13"/>
  <c r="HP742" i="13"/>
  <c r="HQ742" i="13"/>
  <c r="HR742" i="13"/>
  <c r="HS742" i="13"/>
  <c r="HT742" i="13"/>
  <c r="HU742" i="13"/>
  <c r="HV742" i="13"/>
  <c r="HW742" i="13"/>
  <c r="HX742" i="13"/>
  <c r="HY742" i="13"/>
  <c r="HZ742" i="13"/>
  <c r="IA742" i="13"/>
  <c r="IB742" i="13"/>
  <c r="IC742" i="13"/>
  <c r="ID742" i="13"/>
  <c r="IE742" i="13"/>
  <c r="IF742" i="13"/>
  <c r="IG742" i="13"/>
  <c r="IH742" i="13"/>
  <c r="II742" i="13"/>
  <c r="IJ742" i="13"/>
  <c r="IK742" i="13"/>
  <c r="IL742" i="13"/>
  <c r="IM742" i="13"/>
  <c r="IN742" i="13"/>
  <c r="IO742" i="13"/>
  <c r="IP742" i="13"/>
  <c r="IQ742" i="13"/>
  <c r="IR742" i="13"/>
  <c r="IS742" i="13"/>
  <c r="IT742" i="13"/>
  <c r="IU742" i="13"/>
  <c r="IV742" i="13"/>
  <c r="IW742" i="13"/>
  <c r="IX742" i="13"/>
  <c r="IY742" i="13"/>
  <c r="IZ742" i="13"/>
  <c r="JA742" i="13"/>
  <c r="JB742" i="13"/>
  <c r="JC742" i="13"/>
  <c r="JD742" i="13"/>
  <c r="JE742" i="13"/>
  <c r="JF742" i="13"/>
  <c r="JG742" i="13"/>
  <c r="JH742" i="13"/>
  <c r="JI742" i="13"/>
  <c r="JJ742" i="13"/>
  <c r="JK742" i="13"/>
  <c r="JL742" i="13"/>
  <c r="JM742" i="13"/>
  <c r="JN742" i="13"/>
  <c r="JO742" i="13"/>
  <c r="JP742" i="13"/>
  <c r="JQ742" i="13"/>
  <c r="JR742" i="13"/>
  <c r="JS742" i="13"/>
  <c r="JT742" i="13"/>
  <c r="JU742" i="13"/>
  <c r="JV742" i="13"/>
  <c r="JW742" i="13"/>
  <c r="JX742" i="13"/>
  <c r="JY742" i="13"/>
  <c r="JZ742" i="13"/>
  <c r="KA742" i="13"/>
  <c r="KB742" i="13"/>
  <c r="KC742" i="13"/>
  <c r="KD742" i="13"/>
  <c r="KE742" i="13"/>
  <c r="KF742" i="13"/>
  <c r="KG742" i="13"/>
  <c r="KH742" i="13"/>
  <c r="KI742" i="13"/>
  <c r="EU699" i="13"/>
  <c r="EV699" i="13"/>
  <c r="EW699" i="13"/>
  <c r="EX699" i="13"/>
  <c r="EY699" i="13"/>
  <c r="EZ699" i="13"/>
  <c r="FA699" i="13"/>
  <c r="FB699" i="13"/>
  <c r="FC699" i="13"/>
  <c r="FD699" i="13"/>
  <c r="FE699" i="13"/>
  <c r="FF699" i="13"/>
  <c r="FG699" i="13"/>
  <c r="FH699" i="13"/>
  <c r="FI699" i="13"/>
  <c r="FJ699" i="13"/>
  <c r="FK699" i="13"/>
  <c r="FL699" i="13"/>
  <c r="FM699" i="13"/>
  <c r="FN699" i="13"/>
  <c r="FO699" i="13"/>
  <c r="FP699" i="13"/>
  <c r="FQ699" i="13"/>
  <c r="FR699" i="13"/>
  <c r="FS699" i="13"/>
  <c r="FT699" i="13"/>
  <c r="FU699" i="13"/>
  <c r="FV699" i="13"/>
  <c r="FW699" i="13"/>
  <c r="FX699" i="13"/>
  <c r="FY699" i="13"/>
  <c r="FZ699" i="13"/>
  <c r="GA699" i="13"/>
  <c r="GB699" i="13"/>
  <c r="GC699" i="13"/>
  <c r="GD699" i="13"/>
  <c r="GE699" i="13"/>
  <c r="GF699" i="13"/>
  <c r="GG699" i="13"/>
  <c r="GH699" i="13"/>
  <c r="GI699" i="13"/>
  <c r="GJ699" i="13"/>
  <c r="GK699" i="13"/>
  <c r="GL699" i="13"/>
  <c r="GM699" i="13"/>
  <c r="GN699" i="13"/>
  <c r="GO699" i="13"/>
  <c r="GP699" i="13"/>
  <c r="GQ699" i="13"/>
  <c r="GR699" i="13"/>
  <c r="GS699" i="13"/>
  <c r="GT699" i="13"/>
  <c r="GU699" i="13"/>
  <c r="GV699" i="13"/>
  <c r="GW699" i="13"/>
  <c r="GX699" i="13"/>
  <c r="GY699" i="13"/>
  <c r="GZ699" i="13"/>
  <c r="HA699" i="13"/>
  <c r="HB699" i="13"/>
  <c r="HC699" i="13"/>
  <c r="HD699" i="13"/>
  <c r="HE699" i="13"/>
  <c r="HF699" i="13"/>
  <c r="HG699" i="13"/>
  <c r="HH699" i="13"/>
  <c r="HI699" i="13"/>
  <c r="HJ699" i="13"/>
  <c r="HK699" i="13"/>
  <c r="HL699" i="13"/>
  <c r="HM699" i="13"/>
  <c r="HN699" i="13"/>
  <c r="HO699" i="13"/>
  <c r="HP699" i="13"/>
  <c r="HQ699" i="13"/>
  <c r="HR699" i="13"/>
  <c r="HS699" i="13"/>
  <c r="HT699" i="13"/>
  <c r="HU699" i="13"/>
  <c r="HV699" i="13"/>
  <c r="HW699" i="13"/>
  <c r="HX699" i="13"/>
  <c r="HY699" i="13"/>
  <c r="HZ699" i="13"/>
  <c r="IA699" i="13"/>
  <c r="IB699" i="13"/>
  <c r="IC699" i="13"/>
  <c r="ID699" i="13"/>
  <c r="IE699" i="13"/>
  <c r="IF699" i="13"/>
  <c r="IG699" i="13"/>
  <c r="IH699" i="13"/>
  <c r="II699" i="13"/>
  <c r="IJ699" i="13"/>
  <c r="IK699" i="13"/>
  <c r="IL699" i="13"/>
  <c r="IM699" i="13"/>
  <c r="IN699" i="13"/>
  <c r="IO699" i="13"/>
  <c r="IP699" i="13"/>
  <c r="IQ699" i="13"/>
  <c r="IR699" i="13"/>
  <c r="IS699" i="13"/>
  <c r="IT699" i="13"/>
  <c r="IU699" i="13"/>
  <c r="IV699" i="13"/>
  <c r="IW699" i="13"/>
  <c r="IX699" i="13"/>
  <c r="IY699" i="13"/>
  <c r="IZ699" i="13"/>
  <c r="JA699" i="13"/>
  <c r="JB699" i="13"/>
  <c r="JC699" i="13"/>
  <c r="JD699" i="13"/>
  <c r="JE699" i="13"/>
  <c r="JF699" i="13"/>
  <c r="JG699" i="13"/>
  <c r="JH699" i="13"/>
  <c r="JI699" i="13"/>
  <c r="JJ699" i="13"/>
  <c r="JK699" i="13"/>
  <c r="JL699" i="13"/>
  <c r="JM699" i="13"/>
  <c r="JN699" i="13"/>
  <c r="JO699" i="13"/>
  <c r="JP699" i="13"/>
  <c r="JQ699" i="13"/>
  <c r="JR699" i="13"/>
  <c r="JS699" i="13"/>
  <c r="JT699" i="13"/>
  <c r="JU699" i="13"/>
  <c r="JV699" i="13"/>
  <c r="JW699" i="13"/>
  <c r="JX699" i="13"/>
  <c r="JY699" i="13"/>
  <c r="JZ699" i="13"/>
  <c r="KA699" i="13"/>
  <c r="KB699" i="13"/>
  <c r="KC699" i="13"/>
  <c r="KD699" i="13"/>
  <c r="KE699" i="13"/>
  <c r="KF699" i="13"/>
  <c r="KG699" i="13"/>
  <c r="KH699" i="13"/>
  <c r="KI699" i="13"/>
  <c r="EU288" i="13"/>
  <c r="EV288" i="13"/>
  <c r="EW288" i="13"/>
  <c r="EX288" i="13"/>
  <c r="EY288" i="13"/>
  <c r="EZ288" i="13"/>
  <c r="FA288" i="13"/>
  <c r="FB288" i="13"/>
  <c r="FC288" i="13"/>
  <c r="FD288" i="13"/>
  <c r="FE288" i="13"/>
  <c r="FF288" i="13"/>
  <c r="FG288" i="13"/>
  <c r="FH288" i="13"/>
  <c r="FI288" i="13"/>
  <c r="FJ288" i="13"/>
  <c r="FK288" i="13"/>
  <c r="FL288" i="13"/>
  <c r="FM288" i="13"/>
  <c r="FN288" i="13"/>
  <c r="FO288" i="13"/>
  <c r="FP288" i="13"/>
  <c r="FQ288" i="13"/>
  <c r="FR288" i="13"/>
  <c r="FS288" i="13"/>
  <c r="FT288" i="13"/>
  <c r="FU288" i="13"/>
  <c r="FV288" i="13"/>
  <c r="FW288" i="13"/>
  <c r="FX288" i="13"/>
  <c r="FY288" i="13"/>
  <c r="FZ288" i="13"/>
  <c r="GA288" i="13"/>
  <c r="GB288" i="13"/>
  <c r="GC288" i="13"/>
  <c r="GD288" i="13"/>
  <c r="GE288" i="13"/>
  <c r="GF288" i="13"/>
  <c r="GG288" i="13"/>
  <c r="GH288" i="13"/>
  <c r="GI288" i="13"/>
  <c r="GJ288" i="13"/>
  <c r="GK288" i="13"/>
  <c r="GL288" i="13"/>
  <c r="GM288" i="13"/>
  <c r="GN288" i="13"/>
  <c r="GO288" i="13"/>
  <c r="GP288" i="13"/>
  <c r="GQ288" i="13"/>
  <c r="GR288" i="13"/>
  <c r="GS288" i="13"/>
  <c r="GT288" i="13"/>
  <c r="GU288" i="13"/>
  <c r="GV288" i="13"/>
  <c r="GW288" i="13"/>
  <c r="GX288" i="13"/>
  <c r="GY288" i="13"/>
  <c r="GZ288" i="13"/>
  <c r="HA288" i="13"/>
  <c r="HB288" i="13"/>
  <c r="HC288" i="13"/>
  <c r="HD288" i="13"/>
  <c r="HE288" i="13"/>
  <c r="HF288" i="13"/>
  <c r="HG288" i="13"/>
  <c r="HH288" i="13"/>
  <c r="HI288" i="13"/>
  <c r="HJ288" i="13"/>
  <c r="HK288" i="13"/>
  <c r="HL288" i="13"/>
  <c r="HM288" i="13"/>
  <c r="HN288" i="13"/>
  <c r="HO288" i="13"/>
  <c r="HP288" i="13"/>
  <c r="HQ288" i="13"/>
  <c r="HR288" i="13"/>
  <c r="HS288" i="13"/>
  <c r="HT288" i="13"/>
  <c r="HU288" i="13"/>
  <c r="HV288" i="13"/>
  <c r="HW288" i="13"/>
  <c r="HX288" i="13"/>
  <c r="HY288" i="13"/>
  <c r="HZ288" i="13"/>
  <c r="IA288" i="13"/>
  <c r="IB288" i="13"/>
  <c r="IC288" i="13"/>
  <c r="ID288" i="13"/>
  <c r="IE288" i="13"/>
  <c r="IF288" i="13"/>
  <c r="IG288" i="13"/>
  <c r="IH288" i="13"/>
  <c r="II288" i="13"/>
  <c r="IJ288" i="13"/>
  <c r="IK288" i="13"/>
  <c r="IL288" i="13"/>
  <c r="IM288" i="13"/>
  <c r="IN288" i="13"/>
  <c r="IO288" i="13"/>
  <c r="IP288" i="13"/>
  <c r="IQ288" i="13"/>
  <c r="IR288" i="13"/>
  <c r="IS288" i="13"/>
  <c r="IT288" i="13"/>
  <c r="IU288" i="13"/>
  <c r="IV288" i="13"/>
  <c r="IW288" i="13"/>
  <c r="IX288" i="13"/>
  <c r="IY288" i="13"/>
  <c r="IZ288" i="13"/>
  <c r="JA288" i="13"/>
  <c r="JB288" i="13"/>
  <c r="JC288" i="13"/>
  <c r="JD288" i="13"/>
  <c r="JE288" i="13"/>
  <c r="JF288" i="13"/>
  <c r="JG288" i="13"/>
  <c r="JH288" i="13"/>
  <c r="JI288" i="13"/>
  <c r="JJ288" i="13"/>
  <c r="JK288" i="13"/>
  <c r="JL288" i="13"/>
  <c r="JM288" i="13"/>
  <c r="JN288" i="13"/>
  <c r="JO288" i="13"/>
  <c r="JP288" i="13"/>
  <c r="JQ288" i="13"/>
  <c r="JR288" i="13"/>
  <c r="JS288" i="13"/>
  <c r="JT288" i="13"/>
  <c r="JU288" i="13"/>
  <c r="JV288" i="13"/>
  <c r="JW288" i="13"/>
  <c r="JX288" i="13"/>
  <c r="JY288" i="13"/>
  <c r="JZ288" i="13"/>
  <c r="KA288" i="13"/>
  <c r="KB288" i="13"/>
  <c r="KC288" i="13"/>
  <c r="KD288" i="13"/>
  <c r="KE288" i="13"/>
  <c r="KF288" i="13"/>
  <c r="KG288" i="13"/>
  <c r="KH288" i="13"/>
  <c r="KI288" i="13"/>
  <c r="EU751" i="13"/>
  <c r="EV751" i="13"/>
  <c r="EW751" i="13"/>
  <c r="EX751" i="13"/>
  <c r="EY751" i="13"/>
  <c r="EZ751" i="13"/>
  <c r="FA751" i="13"/>
  <c r="FB751" i="13"/>
  <c r="FC751" i="13"/>
  <c r="FD751" i="13"/>
  <c r="FE751" i="13"/>
  <c r="FF751" i="13"/>
  <c r="FG751" i="13"/>
  <c r="FH751" i="13"/>
  <c r="FI751" i="13"/>
  <c r="FJ751" i="13"/>
  <c r="FK751" i="13"/>
  <c r="FL751" i="13"/>
  <c r="FM751" i="13"/>
  <c r="FN751" i="13"/>
  <c r="FO751" i="13"/>
  <c r="FP751" i="13"/>
  <c r="FQ751" i="13"/>
  <c r="FR751" i="13"/>
  <c r="FS751" i="13"/>
  <c r="FT751" i="13"/>
  <c r="FU751" i="13"/>
  <c r="FV751" i="13"/>
  <c r="FW751" i="13"/>
  <c r="FX751" i="13"/>
  <c r="FY751" i="13"/>
  <c r="FZ751" i="13"/>
  <c r="GA751" i="13"/>
  <c r="GB751" i="13"/>
  <c r="GC751" i="13"/>
  <c r="GD751" i="13"/>
  <c r="GE751" i="13"/>
  <c r="GF751" i="13"/>
  <c r="GG751" i="13"/>
  <c r="GH751" i="13"/>
  <c r="GI751" i="13"/>
  <c r="GJ751" i="13"/>
  <c r="GK751" i="13"/>
  <c r="GL751" i="13"/>
  <c r="GM751" i="13"/>
  <c r="GN751" i="13"/>
  <c r="GO751" i="13"/>
  <c r="GP751" i="13"/>
  <c r="GQ751" i="13"/>
  <c r="GR751" i="13"/>
  <c r="GS751" i="13"/>
  <c r="GT751" i="13"/>
  <c r="GU751" i="13"/>
  <c r="GV751" i="13"/>
  <c r="GW751" i="13"/>
  <c r="GX751" i="13"/>
  <c r="GY751" i="13"/>
  <c r="GZ751" i="13"/>
  <c r="HA751" i="13"/>
  <c r="HB751" i="13"/>
  <c r="HC751" i="13"/>
  <c r="HD751" i="13"/>
  <c r="HE751" i="13"/>
  <c r="HF751" i="13"/>
  <c r="HG751" i="13"/>
  <c r="HH751" i="13"/>
  <c r="HI751" i="13"/>
  <c r="HJ751" i="13"/>
  <c r="HK751" i="13"/>
  <c r="HL751" i="13"/>
  <c r="HM751" i="13"/>
  <c r="HN751" i="13"/>
  <c r="HO751" i="13"/>
  <c r="HP751" i="13"/>
  <c r="HQ751" i="13"/>
  <c r="HR751" i="13"/>
  <c r="HS751" i="13"/>
  <c r="HT751" i="13"/>
  <c r="HU751" i="13"/>
  <c r="HV751" i="13"/>
  <c r="HW751" i="13"/>
  <c r="HX751" i="13"/>
  <c r="HY751" i="13"/>
  <c r="HZ751" i="13"/>
  <c r="IA751" i="13"/>
  <c r="IB751" i="13"/>
  <c r="IC751" i="13"/>
  <c r="ID751" i="13"/>
  <c r="IE751" i="13"/>
  <c r="IF751" i="13"/>
  <c r="IG751" i="13"/>
  <c r="IH751" i="13"/>
  <c r="II751" i="13"/>
  <c r="IJ751" i="13"/>
  <c r="IK751" i="13"/>
  <c r="IL751" i="13"/>
  <c r="IM751" i="13"/>
  <c r="IN751" i="13"/>
  <c r="IO751" i="13"/>
  <c r="IP751" i="13"/>
  <c r="IQ751" i="13"/>
  <c r="IR751" i="13"/>
  <c r="IS751" i="13"/>
  <c r="IT751" i="13"/>
  <c r="IU751" i="13"/>
  <c r="IV751" i="13"/>
  <c r="IW751" i="13"/>
  <c r="IX751" i="13"/>
  <c r="IY751" i="13"/>
  <c r="IZ751" i="13"/>
  <c r="JA751" i="13"/>
  <c r="JB751" i="13"/>
  <c r="JC751" i="13"/>
  <c r="JD751" i="13"/>
  <c r="JE751" i="13"/>
  <c r="JF751" i="13"/>
  <c r="JG751" i="13"/>
  <c r="JH751" i="13"/>
  <c r="JI751" i="13"/>
  <c r="JJ751" i="13"/>
  <c r="JK751" i="13"/>
  <c r="JL751" i="13"/>
  <c r="JM751" i="13"/>
  <c r="JN751" i="13"/>
  <c r="JO751" i="13"/>
  <c r="JP751" i="13"/>
  <c r="JQ751" i="13"/>
  <c r="JR751" i="13"/>
  <c r="JS751" i="13"/>
  <c r="JT751" i="13"/>
  <c r="JU751" i="13"/>
  <c r="JV751" i="13"/>
  <c r="JW751" i="13"/>
  <c r="JX751" i="13"/>
  <c r="JY751" i="13"/>
  <c r="JZ751" i="13"/>
  <c r="KA751" i="13"/>
  <c r="KB751" i="13"/>
  <c r="KC751" i="13"/>
  <c r="KD751" i="13"/>
  <c r="KE751" i="13"/>
  <c r="KF751" i="13"/>
  <c r="KG751" i="13"/>
  <c r="KH751" i="13"/>
  <c r="KI751" i="13"/>
  <c r="EU3" i="13"/>
  <c r="EV3" i="13"/>
  <c r="EW3" i="13"/>
  <c r="EX3" i="13"/>
  <c r="EY3" i="13"/>
  <c r="EZ3" i="13"/>
  <c r="FA3" i="13"/>
  <c r="FB3" i="13"/>
  <c r="FC3" i="13"/>
  <c r="FD3" i="13"/>
  <c r="FE3" i="13"/>
  <c r="FF3" i="13"/>
  <c r="FG3" i="13"/>
  <c r="FH3" i="13"/>
  <c r="FI3" i="13"/>
  <c r="FJ3" i="13"/>
  <c r="FK3" i="13"/>
  <c r="FL3" i="13"/>
  <c r="FM3" i="13"/>
  <c r="FN3" i="13"/>
  <c r="FO3" i="13"/>
  <c r="FP3" i="13"/>
  <c r="FQ3" i="13"/>
  <c r="FR3" i="13"/>
  <c r="FS3" i="13"/>
  <c r="FT3" i="13"/>
  <c r="FU3" i="13"/>
  <c r="FV3" i="13"/>
  <c r="FW3" i="13"/>
  <c r="FX3" i="13"/>
  <c r="FY3" i="13"/>
  <c r="FZ3" i="13"/>
  <c r="GA3" i="13"/>
  <c r="GB3" i="13"/>
  <c r="GC3" i="13"/>
  <c r="GD3" i="13"/>
  <c r="GE3" i="13"/>
  <c r="GF3" i="13"/>
  <c r="GG3" i="13"/>
  <c r="GH3" i="13"/>
  <c r="GI3" i="13"/>
  <c r="GJ3" i="13"/>
  <c r="GK3" i="13"/>
  <c r="GL3" i="13"/>
  <c r="GM3" i="13"/>
  <c r="GN3" i="13"/>
  <c r="GO3" i="13"/>
  <c r="GP3" i="13"/>
  <c r="GQ3" i="13"/>
  <c r="GR3" i="13"/>
  <c r="GS3" i="13"/>
  <c r="GT3" i="13"/>
  <c r="GU3" i="13"/>
  <c r="GV3" i="13"/>
  <c r="GW3" i="13"/>
  <c r="GX3" i="13"/>
  <c r="GY3" i="13"/>
  <c r="GZ3" i="13"/>
  <c r="HA3" i="13"/>
  <c r="HB3" i="13"/>
  <c r="HC3" i="13"/>
  <c r="HD3" i="13"/>
  <c r="HE3" i="13"/>
  <c r="HF3" i="13"/>
  <c r="HG3" i="13"/>
  <c r="HH3" i="13"/>
  <c r="HI3" i="13"/>
  <c r="HJ3" i="13"/>
  <c r="HK3" i="13"/>
  <c r="HL3" i="13"/>
  <c r="HM3" i="13"/>
  <c r="HN3" i="13"/>
  <c r="HO3" i="13"/>
  <c r="HP3" i="13"/>
  <c r="HQ3" i="13"/>
  <c r="HR3" i="13"/>
  <c r="HS3" i="13"/>
  <c r="HT3" i="13"/>
  <c r="HU3" i="13"/>
  <c r="HV3" i="13"/>
  <c r="HW3" i="13"/>
  <c r="HX3" i="13"/>
  <c r="HY3" i="13"/>
  <c r="HZ3" i="13"/>
  <c r="IA3" i="13"/>
  <c r="IB3" i="13"/>
  <c r="IC3" i="13"/>
  <c r="ID3" i="13"/>
  <c r="IE3" i="13"/>
  <c r="IF3" i="13"/>
  <c r="IG3" i="13"/>
  <c r="IH3" i="13"/>
  <c r="II3" i="13"/>
  <c r="IJ3" i="13"/>
  <c r="IK3" i="13"/>
  <c r="IL3" i="13"/>
  <c r="IM3" i="13"/>
  <c r="IN3" i="13"/>
  <c r="IO3" i="13"/>
  <c r="IP3" i="13"/>
  <c r="IQ3" i="13"/>
  <c r="IR3" i="13"/>
  <c r="IS3" i="13"/>
  <c r="IT3" i="13"/>
  <c r="IU3" i="13"/>
  <c r="IV3" i="13"/>
  <c r="IW3" i="13"/>
  <c r="IX3" i="13"/>
  <c r="IY3" i="13"/>
  <c r="IZ3" i="13"/>
  <c r="JA3" i="13"/>
  <c r="JB3" i="13"/>
  <c r="JC3" i="13"/>
  <c r="JD3" i="13"/>
  <c r="JE3" i="13"/>
  <c r="JF3" i="13"/>
  <c r="JG3" i="13"/>
  <c r="JH3" i="13"/>
  <c r="JI3" i="13"/>
  <c r="JJ3" i="13"/>
  <c r="JK3" i="13"/>
  <c r="JL3" i="13"/>
  <c r="JM3" i="13"/>
  <c r="JN3" i="13"/>
  <c r="JO3" i="13"/>
  <c r="JP3" i="13"/>
  <c r="JQ3" i="13"/>
  <c r="JR3" i="13"/>
  <c r="JS3" i="13"/>
  <c r="JT3" i="13"/>
  <c r="JU3" i="13"/>
  <c r="JV3" i="13"/>
  <c r="JW3" i="13"/>
  <c r="JX3" i="13"/>
  <c r="JY3" i="13"/>
  <c r="JZ3" i="13"/>
  <c r="KA3" i="13"/>
  <c r="KB3" i="13"/>
  <c r="KC3" i="13"/>
  <c r="KD3" i="13"/>
  <c r="KE3" i="13"/>
  <c r="KF3" i="13"/>
  <c r="KG3" i="13"/>
  <c r="KH3" i="13"/>
  <c r="KI3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GK40" i="13"/>
  <c r="GL40" i="13"/>
  <c r="GM40" i="13"/>
  <c r="GN40" i="13"/>
  <c r="GO40" i="13"/>
  <c r="GP40" i="13"/>
  <c r="GQ40" i="13"/>
  <c r="GR40" i="13"/>
  <c r="GS40" i="13"/>
  <c r="GT40" i="13"/>
  <c r="GU40" i="13"/>
  <c r="GV40" i="13"/>
  <c r="GW40" i="13"/>
  <c r="GX40" i="13"/>
  <c r="GY40" i="13"/>
  <c r="GZ40" i="13"/>
  <c r="HA40" i="13"/>
  <c r="HB40" i="13"/>
  <c r="HC40" i="13"/>
  <c r="HD40" i="13"/>
  <c r="HE40" i="13"/>
  <c r="HF40" i="13"/>
  <c r="HG40" i="13"/>
  <c r="HH40" i="13"/>
  <c r="HI40" i="13"/>
  <c r="HJ40" i="13"/>
  <c r="HK40" i="13"/>
  <c r="HL40" i="13"/>
  <c r="HM40" i="13"/>
  <c r="HN40" i="13"/>
  <c r="HO40" i="13"/>
  <c r="HP40" i="13"/>
  <c r="HQ40" i="13"/>
  <c r="HR40" i="13"/>
  <c r="HS40" i="13"/>
  <c r="HT40" i="13"/>
  <c r="HU40" i="13"/>
  <c r="HV40" i="13"/>
  <c r="HW40" i="13"/>
  <c r="HX40" i="13"/>
  <c r="HY40" i="13"/>
  <c r="HZ40" i="13"/>
  <c r="IA40" i="13"/>
  <c r="IB40" i="13"/>
  <c r="IC40" i="13"/>
  <c r="ID40" i="13"/>
  <c r="IE40" i="13"/>
  <c r="IF40" i="13"/>
  <c r="IG40" i="13"/>
  <c r="IH40" i="13"/>
  <c r="II40" i="13"/>
  <c r="IJ40" i="13"/>
  <c r="IK40" i="13"/>
  <c r="IL40" i="13"/>
  <c r="IM40" i="13"/>
  <c r="IN40" i="13"/>
  <c r="IO40" i="13"/>
  <c r="IP40" i="13"/>
  <c r="IQ40" i="13"/>
  <c r="IR40" i="13"/>
  <c r="IS40" i="13"/>
  <c r="IT40" i="13"/>
  <c r="IU40" i="13"/>
  <c r="IV40" i="13"/>
  <c r="IW40" i="13"/>
  <c r="IX40" i="13"/>
  <c r="IY40" i="13"/>
  <c r="IZ40" i="13"/>
  <c r="JA40" i="13"/>
  <c r="JB40" i="13"/>
  <c r="JC40" i="13"/>
  <c r="JD40" i="13"/>
  <c r="JE40" i="13"/>
  <c r="JF40" i="13"/>
  <c r="JG40" i="13"/>
  <c r="JH40" i="13"/>
  <c r="JI40" i="13"/>
  <c r="JJ40" i="13"/>
  <c r="JK40" i="13"/>
  <c r="JL40" i="13"/>
  <c r="JM40" i="13"/>
  <c r="JN40" i="13"/>
  <c r="JO40" i="13"/>
  <c r="JP40" i="13"/>
  <c r="JQ40" i="13"/>
  <c r="JR40" i="13"/>
  <c r="JS40" i="13"/>
  <c r="JT40" i="13"/>
  <c r="JU40" i="13"/>
  <c r="JV40" i="13"/>
  <c r="JW40" i="13"/>
  <c r="JX40" i="13"/>
  <c r="JY40" i="13"/>
  <c r="JZ40" i="13"/>
  <c r="KA40" i="13"/>
  <c r="KB40" i="13"/>
  <c r="KC40" i="13"/>
  <c r="KD40" i="13"/>
  <c r="KE40" i="13"/>
  <c r="KF40" i="13"/>
  <c r="KG40" i="13"/>
  <c r="KH40" i="13"/>
  <c r="KI40" i="13"/>
  <c r="EU195" i="13"/>
  <c r="EV195" i="13"/>
  <c r="EW195" i="13"/>
  <c r="EX195" i="13"/>
  <c r="EY195" i="13"/>
  <c r="EZ195" i="13"/>
  <c r="FA195" i="13"/>
  <c r="FB195" i="13"/>
  <c r="FC195" i="13"/>
  <c r="FD195" i="13"/>
  <c r="FE195" i="13"/>
  <c r="FF195" i="13"/>
  <c r="FG195" i="13"/>
  <c r="FH195" i="13"/>
  <c r="FI195" i="13"/>
  <c r="FJ195" i="13"/>
  <c r="FK195" i="13"/>
  <c r="FL195" i="13"/>
  <c r="FM195" i="13"/>
  <c r="FN195" i="13"/>
  <c r="FO195" i="13"/>
  <c r="FP195" i="13"/>
  <c r="FQ195" i="13"/>
  <c r="FR195" i="13"/>
  <c r="FS195" i="13"/>
  <c r="FT195" i="13"/>
  <c r="FU195" i="13"/>
  <c r="FV195" i="13"/>
  <c r="FW195" i="13"/>
  <c r="FX195" i="13"/>
  <c r="FY195" i="13"/>
  <c r="FZ195" i="13"/>
  <c r="GA195" i="13"/>
  <c r="GB195" i="13"/>
  <c r="GC195" i="13"/>
  <c r="GD195" i="13"/>
  <c r="GE195" i="13"/>
  <c r="GF195" i="13"/>
  <c r="GG195" i="13"/>
  <c r="GH195" i="13"/>
  <c r="GI195" i="13"/>
  <c r="GJ195" i="13"/>
  <c r="GK195" i="13"/>
  <c r="GL195" i="13"/>
  <c r="GM195" i="13"/>
  <c r="GN195" i="13"/>
  <c r="GO195" i="13"/>
  <c r="GP195" i="13"/>
  <c r="GQ195" i="13"/>
  <c r="GR195" i="13"/>
  <c r="GS195" i="13"/>
  <c r="GT195" i="13"/>
  <c r="GU195" i="13"/>
  <c r="GV195" i="13"/>
  <c r="GW195" i="13"/>
  <c r="GX195" i="13"/>
  <c r="GY195" i="13"/>
  <c r="GZ195" i="13"/>
  <c r="HA195" i="13"/>
  <c r="HB195" i="13"/>
  <c r="HC195" i="13"/>
  <c r="HD195" i="13"/>
  <c r="HE195" i="13"/>
  <c r="HF195" i="13"/>
  <c r="HG195" i="13"/>
  <c r="HH195" i="13"/>
  <c r="HI195" i="13"/>
  <c r="HJ195" i="13"/>
  <c r="HK195" i="13"/>
  <c r="HL195" i="13"/>
  <c r="HM195" i="13"/>
  <c r="HN195" i="13"/>
  <c r="HO195" i="13"/>
  <c r="HP195" i="13"/>
  <c r="HQ195" i="13"/>
  <c r="HR195" i="13"/>
  <c r="HS195" i="13"/>
  <c r="HT195" i="13"/>
  <c r="HU195" i="13"/>
  <c r="HV195" i="13"/>
  <c r="HW195" i="13"/>
  <c r="HX195" i="13"/>
  <c r="HY195" i="13"/>
  <c r="HZ195" i="13"/>
  <c r="IA195" i="13"/>
  <c r="IB195" i="13"/>
  <c r="IC195" i="13"/>
  <c r="ID195" i="13"/>
  <c r="IE195" i="13"/>
  <c r="IF195" i="13"/>
  <c r="IG195" i="13"/>
  <c r="IH195" i="13"/>
  <c r="II195" i="13"/>
  <c r="IJ195" i="13"/>
  <c r="IK195" i="13"/>
  <c r="IL195" i="13"/>
  <c r="IM195" i="13"/>
  <c r="IN195" i="13"/>
  <c r="IO195" i="13"/>
  <c r="IP195" i="13"/>
  <c r="IQ195" i="13"/>
  <c r="IR195" i="13"/>
  <c r="IS195" i="13"/>
  <c r="IT195" i="13"/>
  <c r="IU195" i="13"/>
  <c r="IV195" i="13"/>
  <c r="IW195" i="13"/>
  <c r="IX195" i="13"/>
  <c r="IY195" i="13"/>
  <c r="IZ195" i="13"/>
  <c r="JA195" i="13"/>
  <c r="JB195" i="13"/>
  <c r="JC195" i="13"/>
  <c r="JD195" i="13"/>
  <c r="JE195" i="13"/>
  <c r="JF195" i="13"/>
  <c r="JG195" i="13"/>
  <c r="JH195" i="13"/>
  <c r="JI195" i="13"/>
  <c r="JJ195" i="13"/>
  <c r="JK195" i="13"/>
  <c r="JL195" i="13"/>
  <c r="JM195" i="13"/>
  <c r="JN195" i="13"/>
  <c r="JO195" i="13"/>
  <c r="JP195" i="13"/>
  <c r="JQ195" i="13"/>
  <c r="JR195" i="13"/>
  <c r="JS195" i="13"/>
  <c r="JT195" i="13"/>
  <c r="JU195" i="13"/>
  <c r="JV195" i="13"/>
  <c r="JW195" i="13"/>
  <c r="JX195" i="13"/>
  <c r="JY195" i="13"/>
  <c r="JZ195" i="13"/>
  <c r="KA195" i="13"/>
  <c r="KB195" i="13"/>
  <c r="KC195" i="13"/>
  <c r="KD195" i="13"/>
  <c r="KE195" i="13"/>
  <c r="KF195" i="13"/>
  <c r="KG195" i="13"/>
  <c r="KH195" i="13"/>
  <c r="KI195" i="13"/>
  <c r="EU736" i="13"/>
  <c r="EV736" i="13"/>
  <c r="EW736" i="13"/>
  <c r="EX736" i="13"/>
  <c r="EY736" i="13"/>
  <c r="EZ736" i="13"/>
  <c r="FA736" i="13"/>
  <c r="FB736" i="13"/>
  <c r="FC736" i="13"/>
  <c r="FD736" i="13"/>
  <c r="FE736" i="13"/>
  <c r="FF736" i="13"/>
  <c r="FG736" i="13"/>
  <c r="FH736" i="13"/>
  <c r="FI736" i="13"/>
  <c r="FJ736" i="13"/>
  <c r="FK736" i="13"/>
  <c r="FL736" i="13"/>
  <c r="FM736" i="13"/>
  <c r="FN736" i="13"/>
  <c r="FO736" i="13"/>
  <c r="FP736" i="13"/>
  <c r="FQ736" i="13"/>
  <c r="FR736" i="13"/>
  <c r="FS736" i="13"/>
  <c r="FT736" i="13"/>
  <c r="FU736" i="13"/>
  <c r="FV736" i="13"/>
  <c r="FW736" i="13"/>
  <c r="FX736" i="13"/>
  <c r="FY736" i="13"/>
  <c r="FZ736" i="13"/>
  <c r="GA736" i="13"/>
  <c r="GB736" i="13"/>
  <c r="GC736" i="13"/>
  <c r="GD736" i="13"/>
  <c r="GE736" i="13"/>
  <c r="GF736" i="13"/>
  <c r="GG736" i="13"/>
  <c r="GH736" i="13"/>
  <c r="GI736" i="13"/>
  <c r="GJ736" i="13"/>
  <c r="GK736" i="13"/>
  <c r="GL736" i="13"/>
  <c r="GM736" i="13"/>
  <c r="GN736" i="13"/>
  <c r="GO736" i="13"/>
  <c r="GP736" i="13"/>
  <c r="GQ736" i="13"/>
  <c r="GR736" i="13"/>
  <c r="GS736" i="13"/>
  <c r="GT736" i="13"/>
  <c r="GU736" i="13"/>
  <c r="GV736" i="13"/>
  <c r="GW736" i="13"/>
  <c r="GX736" i="13"/>
  <c r="GY736" i="13"/>
  <c r="GZ736" i="13"/>
  <c r="HA736" i="13"/>
  <c r="HB736" i="13"/>
  <c r="HC736" i="13"/>
  <c r="HD736" i="13"/>
  <c r="HE736" i="13"/>
  <c r="HF736" i="13"/>
  <c r="HG736" i="13"/>
  <c r="HH736" i="13"/>
  <c r="HI736" i="13"/>
  <c r="HJ736" i="13"/>
  <c r="HK736" i="13"/>
  <c r="HL736" i="13"/>
  <c r="HM736" i="13"/>
  <c r="HN736" i="13"/>
  <c r="HO736" i="13"/>
  <c r="HP736" i="13"/>
  <c r="HQ736" i="13"/>
  <c r="HR736" i="13"/>
  <c r="HS736" i="13"/>
  <c r="HT736" i="13"/>
  <c r="HU736" i="13"/>
  <c r="HV736" i="13"/>
  <c r="HW736" i="13"/>
  <c r="HX736" i="13"/>
  <c r="HY736" i="13"/>
  <c r="HZ736" i="13"/>
  <c r="IA736" i="13"/>
  <c r="IB736" i="13"/>
  <c r="IC736" i="13"/>
  <c r="ID736" i="13"/>
  <c r="IE736" i="13"/>
  <c r="IF736" i="13"/>
  <c r="IG736" i="13"/>
  <c r="IH736" i="13"/>
  <c r="II736" i="13"/>
  <c r="IJ736" i="13"/>
  <c r="IK736" i="13"/>
  <c r="IL736" i="13"/>
  <c r="IM736" i="13"/>
  <c r="IN736" i="13"/>
  <c r="IO736" i="13"/>
  <c r="IP736" i="13"/>
  <c r="IQ736" i="13"/>
  <c r="IR736" i="13"/>
  <c r="IS736" i="13"/>
  <c r="IT736" i="13"/>
  <c r="IU736" i="13"/>
  <c r="IV736" i="13"/>
  <c r="IW736" i="13"/>
  <c r="IX736" i="13"/>
  <c r="IY736" i="13"/>
  <c r="IZ736" i="13"/>
  <c r="JA736" i="13"/>
  <c r="JB736" i="13"/>
  <c r="JC736" i="13"/>
  <c r="JD736" i="13"/>
  <c r="JE736" i="13"/>
  <c r="JF736" i="13"/>
  <c r="JG736" i="13"/>
  <c r="JH736" i="13"/>
  <c r="JI736" i="13"/>
  <c r="JJ736" i="13"/>
  <c r="JK736" i="13"/>
  <c r="JL736" i="13"/>
  <c r="JM736" i="13"/>
  <c r="JN736" i="13"/>
  <c r="JO736" i="13"/>
  <c r="JP736" i="13"/>
  <c r="JQ736" i="13"/>
  <c r="JR736" i="13"/>
  <c r="JS736" i="13"/>
  <c r="JT736" i="13"/>
  <c r="JU736" i="13"/>
  <c r="JV736" i="13"/>
  <c r="JW736" i="13"/>
  <c r="JX736" i="13"/>
  <c r="JY736" i="13"/>
  <c r="JZ736" i="13"/>
  <c r="KA736" i="13"/>
  <c r="KB736" i="13"/>
  <c r="KC736" i="13"/>
  <c r="KD736" i="13"/>
  <c r="KE736" i="13"/>
  <c r="KF736" i="13"/>
  <c r="KG736" i="13"/>
  <c r="KH736" i="13"/>
  <c r="KI736" i="13"/>
  <c r="EU162" i="13"/>
  <c r="EV162" i="13"/>
  <c r="EW162" i="13"/>
  <c r="EX162" i="13"/>
  <c r="EY162" i="13"/>
  <c r="EZ162" i="13"/>
  <c r="FA162" i="13"/>
  <c r="FB162" i="13"/>
  <c r="FC162" i="13"/>
  <c r="FD162" i="13"/>
  <c r="FE162" i="13"/>
  <c r="FF162" i="13"/>
  <c r="FG162" i="13"/>
  <c r="FH162" i="13"/>
  <c r="FI162" i="13"/>
  <c r="FJ162" i="13"/>
  <c r="FK162" i="13"/>
  <c r="FL162" i="13"/>
  <c r="FM162" i="13"/>
  <c r="FN162" i="13"/>
  <c r="FO162" i="13"/>
  <c r="FP162" i="13"/>
  <c r="FQ162" i="13"/>
  <c r="FR162" i="13"/>
  <c r="FS162" i="13"/>
  <c r="FT162" i="13"/>
  <c r="FU162" i="13"/>
  <c r="FV162" i="13"/>
  <c r="FW162" i="13"/>
  <c r="FX162" i="13"/>
  <c r="FY162" i="13"/>
  <c r="FZ162" i="13"/>
  <c r="GA162" i="13"/>
  <c r="GB162" i="13"/>
  <c r="GC162" i="13"/>
  <c r="GD162" i="13"/>
  <c r="GE162" i="13"/>
  <c r="GF162" i="13"/>
  <c r="GG162" i="13"/>
  <c r="GH162" i="13"/>
  <c r="GI162" i="13"/>
  <c r="GJ162" i="13"/>
  <c r="GK162" i="13"/>
  <c r="GL162" i="13"/>
  <c r="GM162" i="13"/>
  <c r="GN162" i="13"/>
  <c r="GO162" i="13"/>
  <c r="GP162" i="13"/>
  <c r="GQ162" i="13"/>
  <c r="GR162" i="13"/>
  <c r="GS162" i="13"/>
  <c r="GT162" i="13"/>
  <c r="GU162" i="13"/>
  <c r="GV162" i="13"/>
  <c r="GW162" i="13"/>
  <c r="GX162" i="13"/>
  <c r="GY162" i="13"/>
  <c r="GZ162" i="13"/>
  <c r="HA162" i="13"/>
  <c r="HB162" i="13"/>
  <c r="HC162" i="13"/>
  <c r="HD162" i="13"/>
  <c r="HE162" i="13"/>
  <c r="HF162" i="13"/>
  <c r="HG162" i="13"/>
  <c r="HH162" i="13"/>
  <c r="HI162" i="13"/>
  <c r="HJ162" i="13"/>
  <c r="HK162" i="13"/>
  <c r="HL162" i="13"/>
  <c r="HM162" i="13"/>
  <c r="HN162" i="13"/>
  <c r="HO162" i="13"/>
  <c r="HP162" i="13"/>
  <c r="HQ162" i="13"/>
  <c r="HR162" i="13"/>
  <c r="HS162" i="13"/>
  <c r="HT162" i="13"/>
  <c r="HU162" i="13"/>
  <c r="HV162" i="13"/>
  <c r="HW162" i="13"/>
  <c r="HX162" i="13"/>
  <c r="HY162" i="13"/>
  <c r="HZ162" i="13"/>
  <c r="IA162" i="13"/>
  <c r="IB162" i="13"/>
  <c r="IC162" i="13"/>
  <c r="ID162" i="13"/>
  <c r="IE162" i="13"/>
  <c r="IF162" i="13"/>
  <c r="IG162" i="13"/>
  <c r="IH162" i="13"/>
  <c r="II162" i="13"/>
  <c r="IJ162" i="13"/>
  <c r="IK162" i="13"/>
  <c r="IL162" i="13"/>
  <c r="IM162" i="13"/>
  <c r="IN162" i="13"/>
  <c r="IO162" i="13"/>
  <c r="IP162" i="13"/>
  <c r="IQ162" i="13"/>
  <c r="IR162" i="13"/>
  <c r="IS162" i="13"/>
  <c r="IT162" i="13"/>
  <c r="IU162" i="13"/>
  <c r="IV162" i="13"/>
  <c r="IW162" i="13"/>
  <c r="IX162" i="13"/>
  <c r="IY162" i="13"/>
  <c r="IZ162" i="13"/>
  <c r="JA162" i="13"/>
  <c r="JB162" i="13"/>
  <c r="JC162" i="13"/>
  <c r="JD162" i="13"/>
  <c r="JE162" i="13"/>
  <c r="JF162" i="13"/>
  <c r="JG162" i="13"/>
  <c r="JH162" i="13"/>
  <c r="JI162" i="13"/>
  <c r="JJ162" i="13"/>
  <c r="JK162" i="13"/>
  <c r="JL162" i="13"/>
  <c r="JM162" i="13"/>
  <c r="JN162" i="13"/>
  <c r="JO162" i="13"/>
  <c r="JP162" i="13"/>
  <c r="JQ162" i="13"/>
  <c r="JR162" i="13"/>
  <c r="JS162" i="13"/>
  <c r="JT162" i="13"/>
  <c r="JU162" i="13"/>
  <c r="JV162" i="13"/>
  <c r="JW162" i="13"/>
  <c r="JX162" i="13"/>
  <c r="JY162" i="13"/>
  <c r="JZ162" i="13"/>
  <c r="KA162" i="13"/>
  <c r="KB162" i="13"/>
  <c r="KC162" i="13"/>
  <c r="KD162" i="13"/>
  <c r="KE162" i="13"/>
  <c r="KF162" i="13"/>
  <c r="KG162" i="13"/>
  <c r="KH162" i="13"/>
  <c r="KI162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GK13" i="13"/>
  <c r="GL13" i="13"/>
  <c r="GM13" i="13"/>
  <c r="GN13" i="13"/>
  <c r="GO13" i="13"/>
  <c r="GP13" i="13"/>
  <c r="GQ13" i="13"/>
  <c r="GR13" i="13"/>
  <c r="GS13" i="13"/>
  <c r="GT13" i="13"/>
  <c r="GU13" i="13"/>
  <c r="GV13" i="13"/>
  <c r="GW13" i="13"/>
  <c r="GX13" i="13"/>
  <c r="GY13" i="13"/>
  <c r="GZ13" i="13"/>
  <c r="HA13" i="13"/>
  <c r="HB13" i="13"/>
  <c r="HC13" i="13"/>
  <c r="HD13" i="13"/>
  <c r="HE13" i="13"/>
  <c r="HF13" i="13"/>
  <c r="HG13" i="13"/>
  <c r="HH13" i="13"/>
  <c r="HI13" i="13"/>
  <c r="HJ13" i="13"/>
  <c r="HK13" i="13"/>
  <c r="HL13" i="13"/>
  <c r="HM13" i="13"/>
  <c r="HN13" i="13"/>
  <c r="HO13" i="13"/>
  <c r="HP13" i="13"/>
  <c r="HQ13" i="13"/>
  <c r="HR13" i="13"/>
  <c r="HS13" i="13"/>
  <c r="HT13" i="13"/>
  <c r="HU13" i="13"/>
  <c r="HV13" i="13"/>
  <c r="HW13" i="13"/>
  <c r="HX13" i="13"/>
  <c r="HY13" i="13"/>
  <c r="HZ13" i="13"/>
  <c r="IA13" i="13"/>
  <c r="IB13" i="13"/>
  <c r="IC13" i="13"/>
  <c r="ID13" i="13"/>
  <c r="IE13" i="13"/>
  <c r="IF13" i="13"/>
  <c r="IG13" i="13"/>
  <c r="IH13" i="13"/>
  <c r="II13" i="13"/>
  <c r="IJ13" i="13"/>
  <c r="IK13" i="13"/>
  <c r="IL13" i="13"/>
  <c r="IM13" i="13"/>
  <c r="IN13" i="13"/>
  <c r="IO13" i="13"/>
  <c r="IP13" i="13"/>
  <c r="IQ13" i="13"/>
  <c r="IR13" i="13"/>
  <c r="IS13" i="13"/>
  <c r="IT13" i="13"/>
  <c r="IU13" i="13"/>
  <c r="IV13" i="13"/>
  <c r="IW13" i="13"/>
  <c r="IX13" i="13"/>
  <c r="IY13" i="13"/>
  <c r="IZ13" i="13"/>
  <c r="JA13" i="13"/>
  <c r="JB13" i="13"/>
  <c r="JC13" i="13"/>
  <c r="JD13" i="13"/>
  <c r="JE13" i="13"/>
  <c r="JF13" i="13"/>
  <c r="JG13" i="13"/>
  <c r="JH13" i="13"/>
  <c r="JI13" i="13"/>
  <c r="JJ13" i="13"/>
  <c r="JK13" i="13"/>
  <c r="JL13" i="13"/>
  <c r="JM13" i="13"/>
  <c r="JN13" i="13"/>
  <c r="JO13" i="13"/>
  <c r="JP13" i="13"/>
  <c r="JQ13" i="13"/>
  <c r="JR13" i="13"/>
  <c r="JS13" i="13"/>
  <c r="JT13" i="13"/>
  <c r="JU13" i="13"/>
  <c r="JV13" i="13"/>
  <c r="JW13" i="13"/>
  <c r="JX13" i="13"/>
  <c r="JY13" i="13"/>
  <c r="JZ13" i="13"/>
  <c r="KA13" i="13"/>
  <c r="KB13" i="13"/>
  <c r="KC13" i="13"/>
  <c r="KD13" i="13"/>
  <c r="KE13" i="13"/>
  <c r="KF13" i="13"/>
  <c r="KG13" i="13"/>
  <c r="KH13" i="13"/>
  <c r="KI13" i="13"/>
  <c r="EU227" i="13"/>
  <c r="EV227" i="13"/>
  <c r="EW227" i="13"/>
  <c r="EX227" i="13"/>
  <c r="EY227" i="13"/>
  <c r="EZ227" i="13"/>
  <c r="FA227" i="13"/>
  <c r="FB227" i="13"/>
  <c r="FC227" i="13"/>
  <c r="FD227" i="13"/>
  <c r="FE227" i="13"/>
  <c r="FF227" i="13"/>
  <c r="FG227" i="13"/>
  <c r="FH227" i="13"/>
  <c r="FI227" i="13"/>
  <c r="FJ227" i="13"/>
  <c r="FK227" i="13"/>
  <c r="FL227" i="13"/>
  <c r="FM227" i="13"/>
  <c r="FN227" i="13"/>
  <c r="FO227" i="13"/>
  <c r="FP227" i="13"/>
  <c r="FQ227" i="13"/>
  <c r="FR227" i="13"/>
  <c r="FS227" i="13"/>
  <c r="FT227" i="13"/>
  <c r="FU227" i="13"/>
  <c r="FV227" i="13"/>
  <c r="FW227" i="13"/>
  <c r="FX227" i="13"/>
  <c r="FY227" i="13"/>
  <c r="FZ227" i="13"/>
  <c r="GA227" i="13"/>
  <c r="GB227" i="13"/>
  <c r="GC227" i="13"/>
  <c r="GD227" i="13"/>
  <c r="GE227" i="13"/>
  <c r="GF227" i="13"/>
  <c r="GG227" i="13"/>
  <c r="GH227" i="13"/>
  <c r="GI227" i="13"/>
  <c r="GJ227" i="13"/>
  <c r="GK227" i="13"/>
  <c r="GL227" i="13"/>
  <c r="GM227" i="13"/>
  <c r="GN227" i="13"/>
  <c r="GO227" i="13"/>
  <c r="GP227" i="13"/>
  <c r="GQ227" i="13"/>
  <c r="GR227" i="13"/>
  <c r="GS227" i="13"/>
  <c r="GT227" i="13"/>
  <c r="GU227" i="13"/>
  <c r="GV227" i="13"/>
  <c r="GW227" i="13"/>
  <c r="GX227" i="13"/>
  <c r="GY227" i="13"/>
  <c r="GZ227" i="13"/>
  <c r="HA227" i="13"/>
  <c r="HB227" i="13"/>
  <c r="HC227" i="13"/>
  <c r="HD227" i="13"/>
  <c r="HE227" i="13"/>
  <c r="HF227" i="13"/>
  <c r="HG227" i="13"/>
  <c r="HH227" i="13"/>
  <c r="HI227" i="13"/>
  <c r="HJ227" i="13"/>
  <c r="HK227" i="13"/>
  <c r="HL227" i="13"/>
  <c r="HM227" i="13"/>
  <c r="HN227" i="13"/>
  <c r="HO227" i="13"/>
  <c r="HP227" i="13"/>
  <c r="HQ227" i="13"/>
  <c r="HR227" i="13"/>
  <c r="HS227" i="13"/>
  <c r="HT227" i="13"/>
  <c r="HU227" i="13"/>
  <c r="HV227" i="13"/>
  <c r="HW227" i="13"/>
  <c r="HX227" i="13"/>
  <c r="HY227" i="13"/>
  <c r="HZ227" i="13"/>
  <c r="IA227" i="13"/>
  <c r="IB227" i="13"/>
  <c r="IC227" i="13"/>
  <c r="ID227" i="13"/>
  <c r="IE227" i="13"/>
  <c r="IF227" i="13"/>
  <c r="IG227" i="13"/>
  <c r="IH227" i="13"/>
  <c r="II227" i="13"/>
  <c r="IJ227" i="13"/>
  <c r="IK227" i="13"/>
  <c r="IL227" i="13"/>
  <c r="IM227" i="13"/>
  <c r="IN227" i="13"/>
  <c r="IO227" i="13"/>
  <c r="IP227" i="13"/>
  <c r="IQ227" i="13"/>
  <c r="IR227" i="13"/>
  <c r="IS227" i="13"/>
  <c r="IT227" i="13"/>
  <c r="IU227" i="13"/>
  <c r="IV227" i="13"/>
  <c r="IW227" i="13"/>
  <c r="IX227" i="13"/>
  <c r="IY227" i="13"/>
  <c r="IZ227" i="13"/>
  <c r="JA227" i="13"/>
  <c r="JB227" i="13"/>
  <c r="JC227" i="13"/>
  <c r="JD227" i="13"/>
  <c r="JE227" i="13"/>
  <c r="JF227" i="13"/>
  <c r="JG227" i="13"/>
  <c r="JH227" i="13"/>
  <c r="JI227" i="13"/>
  <c r="JJ227" i="13"/>
  <c r="JK227" i="13"/>
  <c r="JL227" i="13"/>
  <c r="JM227" i="13"/>
  <c r="JN227" i="13"/>
  <c r="JO227" i="13"/>
  <c r="JP227" i="13"/>
  <c r="JQ227" i="13"/>
  <c r="JR227" i="13"/>
  <c r="JS227" i="13"/>
  <c r="JT227" i="13"/>
  <c r="JU227" i="13"/>
  <c r="JV227" i="13"/>
  <c r="JW227" i="13"/>
  <c r="JX227" i="13"/>
  <c r="JY227" i="13"/>
  <c r="JZ227" i="13"/>
  <c r="KA227" i="13"/>
  <c r="KB227" i="13"/>
  <c r="KC227" i="13"/>
  <c r="KD227" i="13"/>
  <c r="KE227" i="13"/>
  <c r="KF227" i="13"/>
  <c r="KG227" i="13"/>
  <c r="KH227" i="13"/>
  <c r="KI227" i="13"/>
  <c r="EU582" i="13"/>
  <c r="EV582" i="13"/>
  <c r="EW582" i="13"/>
  <c r="EX582" i="13"/>
  <c r="EY582" i="13"/>
  <c r="EZ582" i="13"/>
  <c r="FA582" i="13"/>
  <c r="FB582" i="13"/>
  <c r="FC582" i="13"/>
  <c r="FD582" i="13"/>
  <c r="FE582" i="13"/>
  <c r="FF582" i="13"/>
  <c r="FG582" i="13"/>
  <c r="FH582" i="13"/>
  <c r="FI582" i="13"/>
  <c r="FJ582" i="13"/>
  <c r="FK582" i="13"/>
  <c r="FL582" i="13"/>
  <c r="FM582" i="13"/>
  <c r="FN582" i="13"/>
  <c r="FO582" i="13"/>
  <c r="FP582" i="13"/>
  <c r="FQ582" i="13"/>
  <c r="FR582" i="13"/>
  <c r="FS582" i="13"/>
  <c r="FT582" i="13"/>
  <c r="FU582" i="13"/>
  <c r="FV582" i="13"/>
  <c r="FW582" i="13"/>
  <c r="FX582" i="13"/>
  <c r="FY582" i="13"/>
  <c r="FZ582" i="13"/>
  <c r="GA582" i="13"/>
  <c r="GB582" i="13"/>
  <c r="GC582" i="13"/>
  <c r="GD582" i="13"/>
  <c r="GE582" i="13"/>
  <c r="GF582" i="13"/>
  <c r="GG582" i="13"/>
  <c r="GH582" i="13"/>
  <c r="GI582" i="13"/>
  <c r="GJ582" i="13"/>
  <c r="GK582" i="13"/>
  <c r="GL582" i="13"/>
  <c r="GM582" i="13"/>
  <c r="GN582" i="13"/>
  <c r="GO582" i="13"/>
  <c r="GP582" i="13"/>
  <c r="GQ582" i="13"/>
  <c r="GR582" i="13"/>
  <c r="GS582" i="13"/>
  <c r="GT582" i="13"/>
  <c r="GU582" i="13"/>
  <c r="GV582" i="13"/>
  <c r="GW582" i="13"/>
  <c r="GX582" i="13"/>
  <c r="GY582" i="13"/>
  <c r="GZ582" i="13"/>
  <c r="HA582" i="13"/>
  <c r="HB582" i="13"/>
  <c r="HC582" i="13"/>
  <c r="HD582" i="13"/>
  <c r="HE582" i="13"/>
  <c r="HF582" i="13"/>
  <c r="HG582" i="13"/>
  <c r="HH582" i="13"/>
  <c r="HI582" i="13"/>
  <c r="HJ582" i="13"/>
  <c r="HK582" i="13"/>
  <c r="HL582" i="13"/>
  <c r="HM582" i="13"/>
  <c r="HN582" i="13"/>
  <c r="HO582" i="13"/>
  <c r="HP582" i="13"/>
  <c r="HQ582" i="13"/>
  <c r="HR582" i="13"/>
  <c r="HS582" i="13"/>
  <c r="HT582" i="13"/>
  <c r="HU582" i="13"/>
  <c r="HV582" i="13"/>
  <c r="HW582" i="13"/>
  <c r="HX582" i="13"/>
  <c r="HY582" i="13"/>
  <c r="HZ582" i="13"/>
  <c r="IA582" i="13"/>
  <c r="IB582" i="13"/>
  <c r="IC582" i="13"/>
  <c r="ID582" i="13"/>
  <c r="IE582" i="13"/>
  <c r="IF582" i="13"/>
  <c r="IG582" i="13"/>
  <c r="IH582" i="13"/>
  <c r="II582" i="13"/>
  <c r="IJ582" i="13"/>
  <c r="IK582" i="13"/>
  <c r="IL582" i="13"/>
  <c r="IM582" i="13"/>
  <c r="IN582" i="13"/>
  <c r="IO582" i="13"/>
  <c r="IP582" i="13"/>
  <c r="IQ582" i="13"/>
  <c r="IR582" i="13"/>
  <c r="IS582" i="13"/>
  <c r="IT582" i="13"/>
  <c r="IU582" i="13"/>
  <c r="IV582" i="13"/>
  <c r="IW582" i="13"/>
  <c r="IX582" i="13"/>
  <c r="IY582" i="13"/>
  <c r="IZ582" i="13"/>
  <c r="JA582" i="13"/>
  <c r="JB582" i="13"/>
  <c r="JC582" i="13"/>
  <c r="JD582" i="13"/>
  <c r="JE582" i="13"/>
  <c r="JF582" i="13"/>
  <c r="JG582" i="13"/>
  <c r="JH582" i="13"/>
  <c r="JI582" i="13"/>
  <c r="JJ582" i="13"/>
  <c r="JK582" i="13"/>
  <c r="JL582" i="13"/>
  <c r="JM582" i="13"/>
  <c r="JN582" i="13"/>
  <c r="JO582" i="13"/>
  <c r="JP582" i="13"/>
  <c r="JQ582" i="13"/>
  <c r="JR582" i="13"/>
  <c r="JS582" i="13"/>
  <c r="JT582" i="13"/>
  <c r="JU582" i="13"/>
  <c r="JV582" i="13"/>
  <c r="JW582" i="13"/>
  <c r="JX582" i="13"/>
  <c r="JY582" i="13"/>
  <c r="JZ582" i="13"/>
  <c r="KA582" i="13"/>
  <c r="KB582" i="13"/>
  <c r="KC582" i="13"/>
  <c r="KD582" i="13"/>
  <c r="KE582" i="13"/>
  <c r="KF582" i="13"/>
  <c r="KG582" i="13"/>
  <c r="KH582" i="13"/>
  <c r="KI582" i="13"/>
  <c r="EU425" i="13"/>
  <c r="EV425" i="13"/>
  <c r="EW425" i="13"/>
  <c r="EX425" i="13"/>
  <c r="EY425" i="13"/>
  <c r="EZ425" i="13"/>
  <c r="FA425" i="13"/>
  <c r="FB425" i="13"/>
  <c r="FC425" i="13"/>
  <c r="FD425" i="13"/>
  <c r="FE425" i="13"/>
  <c r="FF425" i="13"/>
  <c r="FG425" i="13"/>
  <c r="FH425" i="13"/>
  <c r="FI425" i="13"/>
  <c r="FJ425" i="13"/>
  <c r="FK425" i="13"/>
  <c r="FL425" i="13"/>
  <c r="FM425" i="13"/>
  <c r="FN425" i="13"/>
  <c r="FO425" i="13"/>
  <c r="FP425" i="13"/>
  <c r="FQ425" i="13"/>
  <c r="FR425" i="13"/>
  <c r="FS425" i="13"/>
  <c r="FT425" i="13"/>
  <c r="FU425" i="13"/>
  <c r="FV425" i="13"/>
  <c r="FW425" i="13"/>
  <c r="FX425" i="13"/>
  <c r="FY425" i="13"/>
  <c r="FZ425" i="13"/>
  <c r="GA425" i="13"/>
  <c r="GB425" i="13"/>
  <c r="GC425" i="13"/>
  <c r="GD425" i="13"/>
  <c r="GE425" i="13"/>
  <c r="GF425" i="13"/>
  <c r="GG425" i="13"/>
  <c r="GH425" i="13"/>
  <c r="GI425" i="13"/>
  <c r="GJ425" i="13"/>
  <c r="GK425" i="13"/>
  <c r="GL425" i="13"/>
  <c r="GM425" i="13"/>
  <c r="GN425" i="13"/>
  <c r="GO425" i="13"/>
  <c r="GP425" i="13"/>
  <c r="GQ425" i="13"/>
  <c r="GR425" i="13"/>
  <c r="GS425" i="13"/>
  <c r="GT425" i="13"/>
  <c r="GU425" i="13"/>
  <c r="GV425" i="13"/>
  <c r="GW425" i="13"/>
  <c r="GX425" i="13"/>
  <c r="GY425" i="13"/>
  <c r="GZ425" i="13"/>
  <c r="HA425" i="13"/>
  <c r="HB425" i="13"/>
  <c r="HC425" i="13"/>
  <c r="HD425" i="13"/>
  <c r="HE425" i="13"/>
  <c r="HF425" i="13"/>
  <c r="HG425" i="13"/>
  <c r="HH425" i="13"/>
  <c r="HI425" i="13"/>
  <c r="HJ425" i="13"/>
  <c r="HK425" i="13"/>
  <c r="HL425" i="13"/>
  <c r="HM425" i="13"/>
  <c r="HN425" i="13"/>
  <c r="HO425" i="13"/>
  <c r="HP425" i="13"/>
  <c r="HQ425" i="13"/>
  <c r="HR425" i="13"/>
  <c r="HS425" i="13"/>
  <c r="HT425" i="13"/>
  <c r="HU425" i="13"/>
  <c r="HV425" i="13"/>
  <c r="HW425" i="13"/>
  <c r="HX425" i="13"/>
  <c r="HY425" i="13"/>
  <c r="HZ425" i="13"/>
  <c r="IA425" i="13"/>
  <c r="IB425" i="13"/>
  <c r="IC425" i="13"/>
  <c r="ID425" i="13"/>
  <c r="IE425" i="13"/>
  <c r="IF425" i="13"/>
  <c r="IG425" i="13"/>
  <c r="IH425" i="13"/>
  <c r="II425" i="13"/>
  <c r="IJ425" i="13"/>
  <c r="IK425" i="13"/>
  <c r="IL425" i="13"/>
  <c r="IM425" i="13"/>
  <c r="IN425" i="13"/>
  <c r="IO425" i="13"/>
  <c r="IP425" i="13"/>
  <c r="IQ425" i="13"/>
  <c r="IR425" i="13"/>
  <c r="IS425" i="13"/>
  <c r="IT425" i="13"/>
  <c r="IU425" i="13"/>
  <c r="IV425" i="13"/>
  <c r="IW425" i="13"/>
  <c r="IX425" i="13"/>
  <c r="IY425" i="13"/>
  <c r="IZ425" i="13"/>
  <c r="JA425" i="13"/>
  <c r="JB425" i="13"/>
  <c r="JC425" i="13"/>
  <c r="JD425" i="13"/>
  <c r="JE425" i="13"/>
  <c r="JF425" i="13"/>
  <c r="JG425" i="13"/>
  <c r="JH425" i="13"/>
  <c r="JI425" i="13"/>
  <c r="JJ425" i="13"/>
  <c r="JK425" i="13"/>
  <c r="JL425" i="13"/>
  <c r="JM425" i="13"/>
  <c r="JN425" i="13"/>
  <c r="JO425" i="13"/>
  <c r="JP425" i="13"/>
  <c r="JQ425" i="13"/>
  <c r="JR425" i="13"/>
  <c r="JS425" i="13"/>
  <c r="JT425" i="13"/>
  <c r="JU425" i="13"/>
  <c r="JV425" i="13"/>
  <c r="JW425" i="13"/>
  <c r="JX425" i="13"/>
  <c r="JY425" i="13"/>
  <c r="JZ425" i="13"/>
  <c r="KA425" i="13"/>
  <c r="KB425" i="13"/>
  <c r="KC425" i="13"/>
  <c r="KD425" i="13"/>
  <c r="KE425" i="13"/>
  <c r="KF425" i="13"/>
  <c r="KG425" i="13"/>
  <c r="KH425" i="13"/>
  <c r="KI425" i="13"/>
  <c r="EU257" i="13"/>
  <c r="EV257" i="13"/>
  <c r="EW257" i="13"/>
  <c r="EX257" i="13"/>
  <c r="EY257" i="13"/>
  <c r="EZ257" i="13"/>
  <c r="FA257" i="13"/>
  <c r="FB257" i="13"/>
  <c r="FC257" i="13"/>
  <c r="FD257" i="13"/>
  <c r="FE257" i="13"/>
  <c r="FF257" i="13"/>
  <c r="FG257" i="13"/>
  <c r="FH257" i="13"/>
  <c r="FI257" i="13"/>
  <c r="FJ257" i="13"/>
  <c r="FK257" i="13"/>
  <c r="FL257" i="13"/>
  <c r="FM257" i="13"/>
  <c r="FN257" i="13"/>
  <c r="FO257" i="13"/>
  <c r="FP257" i="13"/>
  <c r="FQ257" i="13"/>
  <c r="FR257" i="13"/>
  <c r="FS257" i="13"/>
  <c r="FT257" i="13"/>
  <c r="FU257" i="13"/>
  <c r="FV257" i="13"/>
  <c r="FW257" i="13"/>
  <c r="FX257" i="13"/>
  <c r="FY257" i="13"/>
  <c r="FZ257" i="13"/>
  <c r="GA257" i="13"/>
  <c r="GB257" i="13"/>
  <c r="GC257" i="13"/>
  <c r="GD257" i="13"/>
  <c r="GE257" i="13"/>
  <c r="GF257" i="13"/>
  <c r="GG257" i="13"/>
  <c r="GH257" i="13"/>
  <c r="GI257" i="13"/>
  <c r="GJ257" i="13"/>
  <c r="GK257" i="13"/>
  <c r="GL257" i="13"/>
  <c r="GM257" i="13"/>
  <c r="GN257" i="13"/>
  <c r="GO257" i="13"/>
  <c r="GP257" i="13"/>
  <c r="GQ257" i="13"/>
  <c r="GR257" i="13"/>
  <c r="GS257" i="13"/>
  <c r="GT257" i="13"/>
  <c r="GU257" i="13"/>
  <c r="GV257" i="13"/>
  <c r="GW257" i="13"/>
  <c r="GX257" i="13"/>
  <c r="GY257" i="13"/>
  <c r="GZ257" i="13"/>
  <c r="HA257" i="13"/>
  <c r="HB257" i="13"/>
  <c r="HC257" i="13"/>
  <c r="HD257" i="13"/>
  <c r="HE257" i="13"/>
  <c r="HF257" i="13"/>
  <c r="HG257" i="13"/>
  <c r="HH257" i="13"/>
  <c r="HI257" i="13"/>
  <c r="HJ257" i="13"/>
  <c r="HK257" i="13"/>
  <c r="HL257" i="13"/>
  <c r="HM257" i="13"/>
  <c r="HN257" i="13"/>
  <c r="HO257" i="13"/>
  <c r="HP257" i="13"/>
  <c r="HQ257" i="13"/>
  <c r="HR257" i="13"/>
  <c r="HS257" i="13"/>
  <c r="HT257" i="13"/>
  <c r="HU257" i="13"/>
  <c r="HV257" i="13"/>
  <c r="HW257" i="13"/>
  <c r="HX257" i="13"/>
  <c r="HY257" i="13"/>
  <c r="HZ257" i="13"/>
  <c r="IA257" i="13"/>
  <c r="IB257" i="13"/>
  <c r="IC257" i="13"/>
  <c r="ID257" i="13"/>
  <c r="IE257" i="13"/>
  <c r="IF257" i="13"/>
  <c r="IG257" i="13"/>
  <c r="IH257" i="13"/>
  <c r="II257" i="13"/>
  <c r="IJ257" i="13"/>
  <c r="IK257" i="13"/>
  <c r="IL257" i="13"/>
  <c r="IM257" i="13"/>
  <c r="IN257" i="13"/>
  <c r="IO257" i="13"/>
  <c r="IP257" i="13"/>
  <c r="IQ257" i="13"/>
  <c r="IR257" i="13"/>
  <c r="IS257" i="13"/>
  <c r="IT257" i="13"/>
  <c r="IU257" i="13"/>
  <c r="IV257" i="13"/>
  <c r="IW257" i="13"/>
  <c r="IX257" i="13"/>
  <c r="IY257" i="13"/>
  <c r="IZ257" i="13"/>
  <c r="JA257" i="13"/>
  <c r="JB257" i="13"/>
  <c r="JC257" i="13"/>
  <c r="JD257" i="13"/>
  <c r="JE257" i="13"/>
  <c r="JF257" i="13"/>
  <c r="JG257" i="13"/>
  <c r="JH257" i="13"/>
  <c r="JI257" i="13"/>
  <c r="JJ257" i="13"/>
  <c r="JK257" i="13"/>
  <c r="JL257" i="13"/>
  <c r="JM257" i="13"/>
  <c r="JN257" i="13"/>
  <c r="JO257" i="13"/>
  <c r="JP257" i="13"/>
  <c r="JQ257" i="13"/>
  <c r="JR257" i="13"/>
  <c r="JS257" i="13"/>
  <c r="JT257" i="13"/>
  <c r="JU257" i="13"/>
  <c r="JV257" i="13"/>
  <c r="JW257" i="13"/>
  <c r="JX257" i="13"/>
  <c r="JY257" i="13"/>
  <c r="JZ257" i="13"/>
  <c r="KA257" i="13"/>
  <c r="KB257" i="13"/>
  <c r="KC257" i="13"/>
  <c r="KD257" i="13"/>
  <c r="KE257" i="13"/>
  <c r="KF257" i="13"/>
  <c r="KG257" i="13"/>
  <c r="KH257" i="13"/>
  <c r="KI257" i="13"/>
  <c r="EU604" i="13"/>
  <c r="EV604" i="13"/>
  <c r="EW604" i="13"/>
  <c r="EX604" i="13"/>
  <c r="EY604" i="13"/>
  <c r="EZ604" i="13"/>
  <c r="FA604" i="13"/>
  <c r="FB604" i="13"/>
  <c r="FC604" i="13"/>
  <c r="FD604" i="13"/>
  <c r="FE604" i="13"/>
  <c r="FF604" i="13"/>
  <c r="FG604" i="13"/>
  <c r="FH604" i="13"/>
  <c r="FI604" i="13"/>
  <c r="FJ604" i="13"/>
  <c r="FK604" i="13"/>
  <c r="FL604" i="13"/>
  <c r="FM604" i="13"/>
  <c r="FN604" i="13"/>
  <c r="FO604" i="13"/>
  <c r="FP604" i="13"/>
  <c r="FQ604" i="13"/>
  <c r="FR604" i="13"/>
  <c r="FS604" i="13"/>
  <c r="FT604" i="13"/>
  <c r="FU604" i="13"/>
  <c r="FV604" i="13"/>
  <c r="FW604" i="13"/>
  <c r="FX604" i="13"/>
  <c r="FY604" i="13"/>
  <c r="FZ604" i="13"/>
  <c r="GA604" i="13"/>
  <c r="GB604" i="13"/>
  <c r="GC604" i="13"/>
  <c r="GD604" i="13"/>
  <c r="GE604" i="13"/>
  <c r="GF604" i="13"/>
  <c r="GG604" i="13"/>
  <c r="GH604" i="13"/>
  <c r="GI604" i="13"/>
  <c r="GJ604" i="13"/>
  <c r="GK604" i="13"/>
  <c r="GL604" i="13"/>
  <c r="GM604" i="13"/>
  <c r="GN604" i="13"/>
  <c r="GO604" i="13"/>
  <c r="GP604" i="13"/>
  <c r="GQ604" i="13"/>
  <c r="GR604" i="13"/>
  <c r="GS604" i="13"/>
  <c r="GT604" i="13"/>
  <c r="GU604" i="13"/>
  <c r="GV604" i="13"/>
  <c r="GW604" i="13"/>
  <c r="GX604" i="13"/>
  <c r="GY604" i="13"/>
  <c r="GZ604" i="13"/>
  <c r="HA604" i="13"/>
  <c r="HB604" i="13"/>
  <c r="HC604" i="13"/>
  <c r="HD604" i="13"/>
  <c r="HE604" i="13"/>
  <c r="HF604" i="13"/>
  <c r="HG604" i="13"/>
  <c r="HH604" i="13"/>
  <c r="HI604" i="13"/>
  <c r="HJ604" i="13"/>
  <c r="HK604" i="13"/>
  <c r="HL604" i="13"/>
  <c r="HM604" i="13"/>
  <c r="HN604" i="13"/>
  <c r="HO604" i="13"/>
  <c r="HP604" i="13"/>
  <c r="HQ604" i="13"/>
  <c r="HR604" i="13"/>
  <c r="HS604" i="13"/>
  <c r="HT604" i="13"/>
  <c r="HU604" i="13"/>
  <c r="HV604" i="13"/>
  <c r="HW604" i="13"/>
  <c r="HX604" i="13"/>
  <c r="HY604" i="13"/>
  <c r="HZ604" i="13"/>
  <c r="IA604" i="13"/>
  <c r="IB604" i="13"/>
  <c r="IC604" i="13"/>
  <c r="ID604" i="13"/>
  <c r="IE604" i="13"/>
  <c r="IF604" i="13"/>
  <c r="IG604" i="13"/>
  <c r="IH604" i="13"/>
  <c r="II604" i="13"/>
  <c r="IJ604" i="13"/>
  <c r="IK604" i="13"/>
  <c r="IL604" i="13"/>
  <c r="IM604" i="13"/>
  <c r="IN604" i="13"/>
  <c r="IO604" i="13"/>
  <c r="IP604" i="13"/>
  <c r="IQ604" i="13"/>
  <c r="IR604" i="13"/>
  <c r="IS604" i="13"/>
  <c r="IT604" i="13"/>
  <c r="IU604" i="13"/>
  <c r="IV604" i="13"/>
  <c r="IW604" i="13"/>
  <c r="IX604" i="13"/>
  <c r="IY604" i="13"/>
  <c r="IZ604" i="13"/>
  <c r="JA604" i="13"/>
  <c r="JB604" i="13"/>
  <c r="JC604" i="13"/>
  <c r="JD604" i="13"/>
  <c r="JE604" i="13"/>
  <c r="JF604" i="13"/>
  <c r="JG604" i="13"/>
  <c r="JH604" i="13"/>
  <c r="JI604" i="13"/>
  <c r="JJ604" i="13"/>
  <c r="JK604" i="13"/>
  <c r="JL604" i="13"/>
  <c r="JM604" i="13"/>
  <c r="JN604" i="13"/>
  <c r="JO604" i="13"/>
  <c r="JP604" i="13"/>
  <c r="JQ604" i="13"/>
  <c r="JR604" i="13"/>
  <c r="JS604" i="13"/>
  <c r="JT604" i="13"/>
  <c r="JU604" i="13"/>
  <c r="JV604" i="13"/>
  <c r="JW604" i="13"/>
  <c r="JX604" i="13"/>
  <c r="JY604" i="13"/>
  <c r="JZ604" i="13"/>
  <c r="KA604" i="13"/>
  <c r="KB604" i="13"/>
  <c r="KC604" i="13"/>
  <c r="KD604" i="13"/>
  <c r="KE604" i="13"/>
  <c r="KF604" i="13"/>
  <c r="KG604" i="13"/>
  <c r="KH604" i="13"/>
  <c r="KI604" i="13"/>
  <c r="EU503" i="13"/>
  <c r="EV503" i="13"/>
  <c r="EW503" i="13"/>
  <c r="EX503" i="13"/>
  <c r="EY503" i="13"/>
  <c r="EZ503" i="13"/>
  <c r="FA503" i="13"/>
  <c r="FB503" i="13"/>
  <c r="FC503" i="13"/>
  <c r="FD503" i="13"/>
  <c r="FE503" i="13"/>
  <c r="FF503" i="13"/>
  <c r="FG503" i="13"/>
  <c r="FH503" i="13"/>
  <c r="FI503" i="13"/>
  <c r="FJ503" i="13"/>
  <c r="FK503" i="13"/>
  <c r="FL503" i="13"/>
  <c r="FM503" i="13"/>
  <c r="FN503" i="13"/>
  <c r="FO503" i="13"/>
  <c r="FP503" i="13"/>
  <c r="FQ503" i="13"/>
  <c r="FR503" i="13"/>
  <c r="FS503" i="13"/>
  <c r="FT503" i="13"/>
  <c r="FU503" i="13"/>
  <c r="FV503" i="13"/>
  <c r="FW503" i="13"/>
  <c r="FX503" i="13"/>
  <c r="FY503" i="13"/>
  <c r="FZ503" i="13"/>
  <c r="GA503" i="13"/>
  <c r="GB503" i="13"/>
  <c r="GC503" i="13"/>
  <c r="GD503" i="13"/>
  <c r="GE503" i="13"/>
  <c r="GF503" i="13"/>
  <c r="GG503" i="13"/>
  <c r="GH503" i="13"/>
  <c r="GI503" i="13"/>
  <c r="GJ503" i="13"/>
  <c r="GK503" i="13"/>
  <c r="GL503" i="13"/>
  <c r="GM503" i="13"/>
  <c r="GN503" i="13"/>
  <c r="GO503" i="13"/>
  <c r="GP503" i="13"/>
  <c r="GQ503" i="13"/>
  <c r="GR503" i="13"/>
  <c r="GS503" i="13"/>
  <c r="GT503" i="13"/>
  <c r="GU503" i="13"/>
  <c r="GV503" i="13"/>
  <c r="GW503" i="13"/>
  <c r="GX503" i="13"/>
  <c r="GY503" i="13"/>
  <c r="GZ503" i="13"/>
  <c r="HA503" i="13"/>
  <c r="HB503" i="13"/>
  <c r="HC503" i="13"/>
  <c r="HD503" i="13"/>
  <c r="HE503" i="13"/>
  <c r="HF503" i="13"/>
  <c r="HG503" i="13"/>
  <c r="HH503" i="13"/>
  <c r="HI503" i="13"/>
  <c r="HJ503" i="13"/>
  <c r="HK503" i="13"/>
  <c r="HL503" i="13"/>
  <c r="HM503" i="13"/>
  <c r="HN503" i="13"/>
  <c r="HO503" i="13"/>
  <c r="HP503" i="13"/>
  <c r="HQ503" i="13"/>
  <c r="HR503" i="13"/>
  <c r="HS503" i="13"/>
  <c r="HT503" i="13"/>
  <c r="HU503" i="13"/>
  <c r="HV503" i="13"/>
  <c r="HW503" i="13"/>
  <c r="HX503" i="13"/>
  <c r="HY503" i="13"/>
  <c r="HZ503" i="13"/>
  <c r="IA503" i="13"/>
  <c r="IB503" i="13"/>
  <c r="IC503" i="13"/>
  <c r="ID503" i="13"/>
  <c r="IE503" i="13"/>
  <c r="IF503" i="13"/>
  <c r="IG503" i="13"/>
  <c r="IH503" i="13"/>
  <c r="II503" i="13"/>
  <c r="IJ503" i="13"/>
  <c r="IK503" i="13"/>
  <c r="IL503" i="13"/>
  <c r="IM503" i="13"/>
  <c r="IN503" i="13"/>
  <c r="IO503" i="13"/>
  <c r="IP503" i="13"/>
  <c r="IQ503" i="13"/>
  <c r="IR503" i="13"/>
  <c r="IS503" i="13"/>
  <c r="IT503" i="13"/>
  <c r="IU503" i="13"/>
  <c r="IV503" i="13"/>
  <c r="IW503" i="13"/>
  <c r="IX503" i="13"/>
  <c r="IY503" i="13"/>
  <c r="IZ503" i="13"/>
  <c r="JA503" i="13"/>
  <c r="JB503" i="13"/>
  <c r="JC503" i="13"/>
  <c r="JD503" i="13"/>
  <c r="JE503" i="13"/>
  <c r="JF503" i="13"/>
  <c r="JG503" i="13"/>
  <c r="JH503" i="13"/>
  <c r="JI503" i="13"/>
  <c r="JJ503" i="13"/>
  <c r="JK503" i="13"/>
  <c r="JL503" i="13"/>
  <c r="JM503" i="13"/>
  <c r="JN503" i="13"/>
  <c r="JO503" i="13"/>
  <c r="JP503" i="13"/>
  <c r="JQ503" i="13"/>
  <c r="JR503" i="13"/>
  <c r="JS503" i="13"/>
  <c r="JT503" i="13"/>
  <c r="JU503" i="13"/>
  <c r="JV503" i="13"/>
  <c r="JW503" i="13"/>
  <c r="JX503" i="13"/>
  <c r="JY503" i="13"/>
  <c r="JZ503" i="13"/>
  <c r="KA503" i="13"/>
  <c r="KB503" i="13"/>
  <c r="KC503" i="13"/>
  <c r="KD503" i="13"/>
  <c r="KE503" i="13"/>
  <c r="KF503" i="13"/>
  <c r="KG503" i="13"/>
  <c r="KH503" i="13"/>
  <c r="KI503" i="13"/>
  <c r="EU171" i="13"/>
  <c r="EV171" i="13"/>
  <c r="EW171" i="13"/>
  <c r="EX171" i="13"/>
  <c r="EY171" i="13"/>
  <c r="EZ171" i="13"/>
  <c r="FA171" i="13"/>
  <c r="FB171" i="13"/>
  <c r="FC171" i="13"/>
  <c r="FD171" i="13"/>
  <c r="FE171" i="13"/>
  <c r="FF171" i="13"/>
  <c r="FG171" i="13"/>
  <c r="FH171" i="13"/>
  <c r="FI171" i="13"/>
  <c r="FJ171" i="13"/>
  <c r="FK171" i="13"/>
  <c r="FL171" i="13"/>
  <c r="FM171" i="13"/>
  <c r="FN171" i="13"/>
  <c r="FO171" i="13"/>
  <c r="FP171" i="13"/>
  <c r="FQ171" i="13"/>
  <c r="FR171" i="13"/>
  <c r="FS171" i="13"/>
  <c r="FT171" i="13"/>
  <c r="FU171" i="13"/>
  <c r="FV171" i="13"/>
  <c r="FW171" i="13"/>
  <c r="FX171" i="13"/>
  <c r="FY171" i="13"/>
  <c r="FZ171" i="13"/>
  <c r="GA171" i="13"/>
  <c r="GB171" i="13"/>
  <c r="GC171" i="13"/>
  <c r="GD171" i="13"/>
  <c r="GE171" i="13"/>
  <c r="GF171" i="13"/>
  <c r="GG171" i="13"/>
  <c r="GH171" i="13"/>
  <c r="GI171" i="13"/>
  <c r="GJ171" i="13"/>
  <c r="GK171" i="13"/>
  <c r="GL171" i="13"/>
  <c r="GM171" i="13"/>
  <c r="GN171" i="13"/>
  <c r="GO171" i="13"/>
  <c r="GP171" i="13"/>
  <c r="GQ171" i="13"/>
  <c r="GR171" i="13"/>
  <c r="GS171" i="13"/>
  <c r="GT171" i="13"/>
  <c r="GU171" i="13"/>
  <c r="GV171" i="13"/>
  <c r="GW171" i="13"/>
  <c r="GX171" i="13"/>
  <c r="GY171" i="13"/>
  <c r="GZ171" i="13"/>
  <c r="HA171" i="13"/>
  <c r="HB171" i="13"/>
  <c r="HC171" i="13"/>
  <c r="HD171" i="13"/>
  <c r="HE171" i="13"/>
  <c r="HF171" i="13"/>
  <c r="HG171" i="13"/>
  <c r="HH171" i="13"/>
  <c r="HI171" i="13"/>
  <c r="HJ171" i="13"/>
  <c r="HK171" i="13"/>
  <c r="HL171" i="13"/>
  <c r="HM171" i="13"/>
  <c r="HN171" i="13"/>
  <c r="HO171" i="13"/>
  <c r="HP171" i="13"/>
  <c r="HQ171" i="13"/>
  <c r="HR171" i="13"/>
  <c r="HS171" i="13"/>
  <c r="HT171" i="13"/>
  <c r="HU171" i="13"/>
  <c r="HV171" i="13"/>
  <c r="HW171" i="13"/>
  <c r="HX171" i="13"/>
  <c r="HY171" i="13"/>
  <c r="HZ171" i="13"/>
  <c r="IA171" i="13"/>
  <c r="IB171" i="13"/>
  <c r="IC171" i="13"/>
  <c r="ID171" i="13"/>
  <c r="IE171" i="13"/>
  <c r="IF171" i="13"/>
  <c r="IG171" i="13"/>
  <c r="IH171" i="13"/>
  <c r="II171" i="13"/>
  <c r="IJ171" i="13"/>
  <c r="IK171" i="13"/>
  <c r="IL171" i="13"/>
  <c r="IM171" i="13"/>
  <c r="IN171" i="13"/>
  <c r="IO171" i="13"/>
  <c r="IP171" i="13"/>
  <c r="IQ171" i="13"/>
  <c r="IR171" i="13"/>
  <c r="IS171" i="13"/>
  <c r="IT171" i="13"/>
  <c r="IU171" i="13"/>
  <c r="IV171" i="13"/>
  <c r="IW171" i="13"/>
  <c r="IX171" i="13"/>
  <c r="IY171" i="13"/>
  <c r="IZ171" i="13"/>
  <c r="JA171" i="13"/>
  <c r="JB171" i="13"/>
  <c r="JC171" i="13"/>
  <c r="JD171" i="13"/>
  <c r="JE171" i="13"/>
  <c r="JF171" i="13"/>
  <c r="JG171" i="13"/>
  <c r="JH171" i="13"/>
  <c r="JI171" i="13"/>
  <c r="JJ171" i="13"/>
  <c r="JK171" i="13"/>
  <c r="JL171" i="13"/>
  <c r="JM171" i="13"/>
  <c r="JN171" i="13"/>
  <c r="JO171" i="13"/>
  <c r="JP171" i="13"/>
  <c r="JQ171" i="13"/>
  <c r="JR171" i="13"/>
  <c r="JS171" i="13"/>
  <c r="JT171" i="13"/>
  <c r="JU171" i="13"/>
  <c r="JV171" i="13"/>
  <c r="JW171" i="13"/>
  <c r="JX171" i="13"/>
  <c r="JY171" i="13"/>
  <c r="JZ171" i="13"/>
  <c r="KA171" i="13"/>
  <c r="KB171" i="13"/>
  <c r="KC171" i="13"/>
  <c r="KD171" i="13"/>
  <c r="KE171" i="13"/>
  <c r="KF171" i="13"/>
  <c r="KG171" i="13"/>
  <c r="KH171" i="13"/>
  <c r="KI171" i="13"/>
  <c r="EU592" i="13"/>
  <c r="EV592" i="13"/>
  <c r="EW592" i="13"/>
  <c r="EX592" i="13"/>
  <c r="EY592" i="13"/>
  <c r="EZ592" i="13"/>
  <c r="FA592" i="13"/>
  <c r="FB592" i="13"/>
  <c r="FC592" i="13"/>
  <c r="FD592" i="13"/>
  <c r="FE592" i="13"/>
  <c r="FF592" i="13"/>
  <c r="FG592" i="13"/>
  <c r="FH592" i="13"/>
  <c r="FI592" i="13"/>
  <c r="FJ592" i="13"/>
  <c r="FK592" i="13"/>
  <c r="FL592" i="13"/>
  <c r="FM592" i="13"/>
  <c r="FN592" i="13"/>
  <c r="FO592" i="13"/>
  <c r="FP592" i="13"/>
  <c r="FQ592" i="13"/>
  <c r="FR592" i="13"/>
  <c r="FS592" i="13"/>
  <c r="FT592" i="13"/>
  <c r="FU592" i="13"/>
  <c r="FV592" i="13"/>
  <c r="FW592" i="13"/>
  <c r="FX592" i="13"/>
  <c r="FY592" i="13"/>
  <c r="FZ592" i="13"/>
  <c r="GA592" i="13"/>
  <c r="GB592" i="13"/>
  <c r="GC592" i="13"/>
  <c r="GD592" i="13"/>
  <c r="GE592" i="13"/>
  <c r="GF592" i="13"/>
  <c r="GG592" i="13"/>
  <c r="GH592" i="13"/>
  <c r="GI592" i="13"/>
  <c r="GJ592" i="13"/>
  <c r="GK592" i="13"/>
  <c r="GL592" i="13"/>
  <c r="GM592" i="13"/>
  <c r="GN592" i="13"/>
  <c r="GO592" i="13"/>
  <c r="GP592" i="13"/>
  <c r="GQ592" i="13"/>
  <c r="GR592" i="13"/>
  <c r="GS592" i="13"/>
  <c r="GT592" i="13"/>
  <c r="GU592" i="13"/>
  <c r="GV592" i="13"/>
  <c r="GW592" i="13"/>
  <c r="GX592" i="13"/>
  <c r="GY592" i="13"/>
  <c r="GZ592" i="13"/>
  <c r="HA592" i="13"/>
  <c r="HB592" i="13"/>
  <c r="HC592" i="13"/>
  <c r="HD592" i="13"/>
  <c r="HE592" i="13"/>
  <c r="HF592" i="13"/>
  <c r="HG592" i="13"/>
  <c r="HH592" i="13"/>
  <c r="HI592" i="13"/>
  <c r="HJ592" i="13"/>
  <c r="HK592" i="13"/>
  <c r="HL592" i="13"/>
  <c r="HM592" i="13"/>
  <c r="HN592" i="13"/>
  <c r="HO592" i="13"/>
  <c r="HP592" i="13"/>
  <c r="HQ592" i="13"/>
  <c r="HR592" i="13"/>
  <c r="HS592" i="13"/>
  <c r="HT592" i="13"/>
  <c r="HU592" i="13"/>
  <c r="HV592" i="13"/>
  <c r="HW592" i="13"/>
  <c r="HX592" i="13"/>
  <c r="HY592" i="13"/>
  <c r="HZ592" i="13"/>
  <c r="IA592" i="13"/>
  <c r="IB592" i="13"/>
  <c r="IC592" i="13"/>
  <c r="ID592" i="13"/>
  <c r="IE592" i="13"/>
  <c r="IF592" i="13"/>
  <c r="IG592" i="13"/>
  <c r="IH592" i="13"/>
  <c r="II592" i="13"/>
  <c r="IJ592" i="13"/>
  <c r="IK592" i="13"/>
  <c r="IL592" i="13"/>
  <c r="IM592" i="13"/>
  <c r="IN592" i="13"/>
  <c r="IO592" i="13"/>
  <c r="IP592" i="13"/>
  <c r="IQ592" i="13"/>
  <c r="IR592" i="13"/>
  <c r="IS592" i="13"/>
  <c r="IT592" i="13"/>
  <c r="IU592" i="13"/>
  <c r="IV592" i="13"/>
  <c r="IW592" i="13"/>
  <c r="IX592" i="13"/>
  <c r="IY592" i="13"/>
  <c r="IZ592" i="13"/>
  <c r="JA592" i="13"/>
  <c r="JB592" i="13"/>
  <c r="JC592" i="13"/>
  <c r="JD592" i="13"/>
  <c r="JE592" i="13"/>
  <c r="JF592" i="13"/>
  <c r="JG592" i="13"/>
  <c r="JH592" i="13"/>
  <c r="JI592" i="13"/>
  <c r="JJ592" i="13"/>
  <c r="JK592" i="13"/>
  <c r="JL592" i="13"/>
  <c r="JM592" i="13"/>
  <c r="JN592" i="13"/>
  <c r="JO592" i="13"/>
  <c r="JP592" i="13"/>
  <c r="JQ592" i="13"/>
  <c r="JR592" i="13"/>
  <c r="JS592" i="13"/>
  <c r="JT592" i="13"/>
  <c r="JU592" i="13"/>
  <c r="JV592" i="13"/>
  <c r="JW592" i="13"/>
  <c r="JX592" i="13"/>
  <c r="JY592" i="13"/>
  <c r="JZ592" i="13"/>
  <c r="KA592" i="13"/>
  <c r="KB592" i="13"/>
  <c r="KC592" i="13"/>
  <c r="KD592" i="13"/>
  <c r="KE592" i="13"/>
  <c r="KF592" i="13"/>
  <c r="KG592" i="13"/>
  <c r="KH592" i="13"/>
  <c r="KI592" i="13"/>
  <c r="EU700" i="13"/>
  <c r="EV700" i="13"/>
  <c r="EW700" i="13"/>
  <c r="EX700" i="13"/>
  <c r="EY700" i="13"/>
  <c r="EZ700" i="13"/>
  <c r="FA700" i="13"/>
  <c r="FB700" i="13"/>
  <c r="FC700" i="13"/>
  <c r="FD700" i="13"/>
  <c r="FE700" i="13"/>
  <c r="FF700" i="13"/>
  <c r="FG700" i="13"/>
  <c r="FH700" i="13"/>
  <c r="FI700" i="13"/>
  <c r="FJ700" i="13"/>
  <c r="FK700" i="13"/>
  <c r="FL700" i="13"/>
  <c r="FM700" i="13"/>
  <c r="FN700" i="13"/>
  <c r="FO700" i="13"/>
  <c r="FP700" i="13"/>
  <c r="FQ700" i="13"/>
  <c r="FR700" i="13"/>
  <c r="FS700" i="13"/>
  <c r="FT700" i="13"/>
  <c r="FU700" i="13"/>
  <c r="FV700" i="13"/>
  <c r="FW700" i="13"/>
  <c r="FX700" i="13"/>
  <c r="FY700" i="13"/>
  <c r="FZ700" i="13"/>
  <c r="GA700" i="13"/>
  <c r="GB700" i="13"/>
  <c r="GC700" i="13"/>
  <c r="GD700" i="13"/>
  <c r="GE700" i="13"/>
  <c r="GF700" i="13"/>
  <c r="GG700" i="13"/>
  <c r="GH700" i="13"/>
  <c r="GI700" i="13"/>
  <c r="GJ700" i="13"/>
  <c r="GK700" i="13"/>
  <c r="GL700" i="13"/>
  <c r="GM700" i="13"/>
  <c r="GN700" i="13"/>
  <c r="GO700" i="13"/>
  <c r="GP700" i="13"/>
  <c r="GQ700" i="13"/>
  <c r="GR700" i="13"/>
  <c r="GS700" i="13"/>
  <c r="GT700" i="13"/>
  <c r="GU700" i="13"/>
  <c r="GV700" i="13"/>
  <c r="GW700" i="13"/>
  <c r="GX700" i="13"/>
  <c r="GY700" i="13"/>
  <c r="GZ700" i="13"/>
  <c r="HA700" i="13"/>
  <c r="HB700" i="13"/>
  <c r="HC700" i="13"/>
  <c r="HD700" i="13"/>
  <c r="HE700" i="13"/>
  <c r="HF700" i="13"/>
  <c r="HG700" i="13"/>
  <c r="HH700" i="13"/>
  <c r="HI700" i="13"/>
  <c r="HJ700" i="13"/>
  <c r="HK700" i="13"/>
  <c r="HL700" i="13"/>
  <c r="HM700" i="13"/>
  <c r="HN700" i="13"/>
  <c r="HO700" i="13"/>
  <c r="HP700" i="13"/>
  <c r="HQ700" i="13"/>
  <c r="HR700" i="13"/>
  <c r="HS700" i="13"/>
  <c r="HT700" i="13"/>
  <c r="HU700" i="13"/>
  <c r="HV700" i="13"/>
  <c r="HW700" i="13"/>
  <c r="HX700" i="13"/>
  <c r="HY700" i="13"/>
  <c r="HZ700" i="13"/>
  <c r="IA700" i="13"/>
  <c r="IB700" i="13"/>
  <c r="IC700" i="13"/>
  <c r="ID700" i="13"/>
  <c r="IE700" i="13"/>
  <c r="IF700" i="13"/>
  <c r="IG700" i="13"/>
  <c r="IH700" i="13"/>
  <c r="II700" i="13"/>
  <c r="IJ700" i="13"/>
  <c r="IK700" i="13"/>
  <c r="IL700" i="13"/>
  <c r="IM700" i="13"/>
  <c r="IN700" i="13"/>
  <c r="IO700" i="13"/>
  <c r="IP700" i="13"/>
  <c r="IQ700" i="13"/>
  <c r="IR700" i="13"/>
  <c r="IS700" i="13"/>
  <c r="IT700" i="13"/>
  <c r="IU700" i="13"/>
  <c r="IV700" i="13"/>
  <c r="IW700" i="13"/>
  <c r="IX700" i="13"/>
  <c r="IY700" i="13"/>
  <c r="IZ700" i="13"/>
  <c r="JA700" i="13"/>
  <c r="JB700" i="13"/>
  <c r="JC700" i="13"/>
  <c r="JD700" i="13"/>
  <c r="JE700" i="13"/>
  <c r="JF700" i="13"/>
  <c r="JG700" i="13"/>
  <c r="JH700" i="13"/>
  <c r="JI700" i="13"/>
  <c r="JJ700" i="13"/>
  <c r="JK700" i="13"/>
  <c r="JL700" i="13"/>
  <c r="JM700" i="13"/>
  <c r="JN700" i="13"/>
  <c r="JO700" i="13"/>
  <c r="JP700" i="13"/>
  <c r="JQ700" i="13"/>
  <c r="JR700" i="13"/>
  <c r="JS700" i="13"/>
  <c r="JT700" i="13"/>
  <c r="JU700" i="13"/>
  <c r="JV700" i="13"/>
  <c r="JW700" i="13"/>
  <c r="JX700" i="13"/>
  <c r="JY700" i="13"/>
  <c r="JZ700" i="13"/>
  <c r="KA700" i="13"/>
  <c r="KB700" i="13"/>
  <c r="KC700" i="13"/>
  <c r="KD700" i="13"/>
  <c r="KE700" i="13"/>
  <c r="KF700" i="13"/>
  <c r="KG700" i="13"/>
  <c r="KH700" i="13"/>
  <c r="KI700" i="13"/>
  <c r="EU461" i="13"/>
  <c r="EV461" i="13"/>
  <c r="EW461" i="13"/>
  <c r="EX461" i="13"/>
  <c r="EY461" i="13"/>
  <c r="EZ461" i="13"/>
  <c r="FA461" i="13"/>
  <c r="FB461" i="13"/>
  <c r="FC461" i="13"/>
  <c r="FD461" i="13"/>
  <c r="FE461" i="13"/>
  <c r="FF461" i="13"/>
  <c r="FG461" i="13"/>
  <c r="FH461" i="13"/>
  <c r="FI461" i="13"/>
  <c r="FJ461" i="13"/>
  <c r="FK461" i="13"/>
  <c r="FL461" i="13"/>
  <c r="FM461" i="13"/>
  <c r="FN461" i="13"/>
  <c r="FO461" i="13"/>
  <c r="FP461" i="13"/>
  <c r="FQ461" i="13"/>
  <c r="FR461" i="13"/>
  <c r="FS461" i="13"/>
  <c r="FT461" i="13"/>
  <c r="FU461" i="13"/>
  <c r="FV461" i="13"/>
  <c r="FW461" i="13"/>
  <c r="FX461" i="13"/>
  <c r="FY461" i="13"/>
  <c r="FZ461" i="13"/>
  <c r="GA461" i="13"/>
  <c r="GB461" i="13"/>
  <c r="GC461" i="13"/>
  <c r="GD461" i="13"/>
  <c r="GE461" i="13"/>
  <c r="GF461" i="13"/>
  <c r="GG461" i="13"/>
  <c r="GH461" i="13"/>
  <c r="GI461" i="13"/>
  <c r="GJ461" i="13"/>
  <c r="GK461" i="13"/>
  <c r="GL461" i="13"/>
  <c r="GM461" i="13"/>
  <c r="GN461" i="13"/>
  <c r="GO461" i="13"/>
  <c r="GP461" i="13"/>
  <c r="GQ461" i="13"/>
  <c r="GR461" i="13"/>
  <c r="GS461" i="13"/>
  <c r="GT461" i="13"/>
  <c r="GU461" i="13"/>
  <c r="GV461" i="13"/>
  <c r="GW461" i="13"/>
  <c r="GX461" i="13"/>
  <c r="GY461" i="13"/>
  <c r="GZ461" i="13"/>
  <c r="HA461" i="13"/>
  <c r="HB461" i="13"/>
  <c r="HC461" i="13"/>
  <c r="HD461" i="13"/>
  <c r="HE461" i="13"/>
  <c r="HF461" i="13"/>
  <c r="HG461" i="13"/>
  <c r="HH461" i="13"/>
  <c r="HI461" i="13"/>
  <c r="HJ461" i="13"/>
  <c r="HK461" i="13"/>
  <c r="HL461" i="13"/>
  <c r="HM461" i="13"/>
  <c r="HN461" i="13"/>
  <c r="HO461" i="13"/>
  <c r="HP461" i="13"/>
  <c r="HQ461" i="13"/>
  <c r="HR461" i="13"/>
  <c r="HS461" i="13"/>
  <c r="HT461" i="13"/>
  <c r="HU461" i="13"/>
  <c r="HV461" i="13"/>
  <c r="HW461" i="13"/>
  <c r="HX461" i="13"/>
  <c r="HY461" i="13"/>
  <c r="HZ461" i="13"/>
  <c r="IA461" i="13"/>
  <c r="IB461" i="13"/>
  <c r="IC461" i="13"/>
  <c r="ID461" i="13"/>
  <c r="IE461" i="13"/>
  <c r="IF461" i="13"/>
  <c r="IG461" i="13"/>
  <c r="IH461" i="13"/>
  <c r="II461" i="13"/>
  <c r="IJ461" i="13"/>
  <c r="IK461" i="13"/>
  <c r="IL461" i="13"/>
  <c r="IM461" i="13"/>
  <c r="IN461" i="13"/>
  <c r="IO461" i="13"/>
  <c r="IP461" i="13"/>
  <c r="IQ461" i="13"/>
  <c r="IR461" i="13"/>
  <c r="IS461" i="13"/>
  <c r="IT461" i="13"/>
  <c r="IU461" i="13"/>
  <c r="IV461" i="13"/>
  <c r="IW461" i="13"/>
  <c r="IX461" i="13"/>
  <c r="IY461" i="13"/>
  <c r="IZ461" i="13"/>
  <c r="JA461" i="13"/>
  <c r="JB461" i="13"/>
  <c r="JC461" i="13"/>
  <c r="JD461" i="13"/>
  <c r="JE461" i="13"/>
  <c r="JF461" i="13"/>
  <c r="JG461" i="13"/>
  <c r="JH461" i="13"/>
  <c r="JI461" i="13"/>
  <c r="JJ461" i="13"/>
  <c r="JK461" i="13"/>
  <c r="JL461" i="13"/>
  <c r="JM461" i="13"/>
  <c r="JN461" i="13"/>
  <c r="JO461" i="13"/>
  <c r="JP461" i="13"/>
  <c r="JQ461" i="13"/>
  <c r="JR461" i="13"/>
  <c r="JS461" i="13"/>
  <c r="JT461" i="13"/>
  <c r="JU461" i="13"/>
  <c r="JV461" i="13"/>
  <c r="JW461" i="13"/>
  <c r="JX461" i="13"/>
  <c r="JY461" i="13"/>
  <c r="JZ461" i="13"/>
  <c r="KA461" i="13"/>
  <c r="KB461" i="13"/>
  <c r="KC461" i="13"/>
  <c r="KD461" i="13"/>
  <c r="KE461" i="13"/>
  <c r="KF461" i="13"/>
  <c r="KG461" i="13"/>
  <c r="KH461" i="13"/>
  <c r="KI461" i="13"/>
  <c r="EU650" i="13"/>
  <c r="EV650" i="13"/>
  <c r="EW650" i="13"/>
  <c r="EX650" i="13"/>
  <c r="EY650" i="13"/>
  <c r="EZ650" i="13"/>
  <c r="FA650" i="13"/>
  <c r="FB650" i="13"/>
  <c r="FC650" i="13"/>
  <c r="FD650" i="13"/>
  <c r="FE650" i="13"/>
  <c r="FF650" i="13"/>
  <c r="FG650" i="13"/>
  <c r="FH650" i="13"/>
  <c r="FI650" i="13"/>
  <c r="FJ650" i="13"/>
  <c r="FK650" i="13"/>
  <c r="FL650" i="13"/>
  <c r="FM650" i="13"/>
  <c r="FN650" i="13"/>
  <c r="FO650" i="13"/>
  <c r="FP650" i="13"/>
  <c r="FQ650" i="13"/>
  <c r="FR650" i="13"/>
  <c r="FS650" i="13"/>
  <c r="FT650" i="13"/>
  <c r="FU650" i="13"/>
  <c r="FV650" i="13"/>
  <c r="FW650" i="13"/>
  <c r="FX650" i="13"/>
  <c r="FY650" i="13"/>
  <c r="FZ650" i="13"/>
  <c r="GA650" i="13"/>
  <c r="GB650" i="13"/>
  <c r="GC650" i="13"/>
  <c r="GD650" i="13"/>
  <c r="GE650" i="13"/>
  <c r="GF650" i="13"/>
  <c r="GG650" i="13"/>
  <c r="GH650" i="13"/>
  <c r="GI650" i="13"/>
  <c r="GJ650" i="13"/>
  <c r="GK650" i="13"/>
  <c r="GL650" i="13"/>
  <c r="GM650" i="13"/>
  <c r="GN650" i="13"/>
  <c r="GO650" i="13"/>
  <c r="GP650" i="13"/>
  <c r="GQ650" i="13"/>
  <c r="GR650" i="13"/>
  <c r="GS650" i="13"/>
  <c r="GT650" i="13"/>
  <c r="GU650" i="13"/>
  <c r="GV650" i="13"/>
  <c r="GW650" i="13"/>
  <c r="GX650" i="13"/>
  <c r="GY650" i="13"/>
  <c r="GZ650" i="13"/>
  <c r="HA650" i="13"/>
  <c r="HB650" i="13"/>
  <c r="HC650" i="13"/>
  <c r="HD650" i="13"/>
  <c r="HE650" i="13"/>
  <c r="HF650" i="13"/>
  <c r="HG650" i="13"/>
  <c r="HH650" i="13"/>
  <c r="HI650" i="13"/>
  <c r="HJ650" i="13"/>
  <c r="HK650" i="13"/>
  <c r="HL650" i="13"/>
  <c r="HM650" i="13"/>
  <c r="HN650" i="13"/>
  <c r="HO650" i="13"/>
  <c r="HP650" i="13"/>
  <c r="HQ650" i="13"/>
  <c r="HR650" i="13"/>
  <c r="HS650" i="13"/>
  <c r="HT650" i="13"/>
  <c r="HU650" i="13"/>
  <c r="HV650" i="13"/>
  <c r="HW650" i="13"/>
  <c r="HX650" i="13"/>
  <c r="HY650" i="13"/>
  <c r="HZ650" i="13"/>
  <c r="IA650" i="13"/>
  <c r="IB650" i="13"/>
  <c r="IC650" i="13"/>
  <c r="ID650" i="13"/>
  <c r="IE650" i="13"/>
  <c r="IF650" i="13"/>
  <c r="IG650" i="13"/>
  <c r="IH650" i="13"/>
  <c r="II650" i="13"/>
  <c r="IJ650" i="13"/>
  <c r="IK650" i="13"/>
  <c r="IL650" i="13"/>
  <c r="IM650" i="13"/>
  <c r="IN650" i="13"/>
  <c r="IO650" i="13"/>
  <c r="IP650" i="13"/>
  <c r="IQ650" i="13"/>
  <c r="IR650" i="13"/>
  <c r="IS650" i="13"/>
  <c r="IT650" i="13"/>
  <c r="IU650" i="13"/>
  <c r="IV650" i="13"/>
  <c r="IW650" i="13"/>
  <c r="IX650" i="13"/>
  <c r="IY650" i="13"/>
  <c r="IZ650" i="13"/>
  <c r="JA650" i="13"/>
  <c r="JB650" i="13"/>
  <c r="JC650" i="13"/>
  <c r="JD650" i="13"/>
  <c r="JE650" i="13"/>
  <c r="JF650" i="13"/>
  <c r="JG650" i="13"/>
  <c r="JH650" i="13"/>
  <c r="JI650" i="13"/>
  <c r="JJ650" i="13"/>
  <c r="JK650" i="13"/>
  <c r="JL650" i="13"/>
  <c r="JM650" i="13"/>
  <c r="JN650" i="13"/>
  <c r="JO650" i="13"/>
  <c r="JP650" i="13"/>
  <c r="JQ650" i="13"/>
  <c r="JR650" i="13"/>
  <c r="JS650" i="13"/>
  <c r="JT650" i="13"/>
  <c r="JU650" i="13"/>
  <c r="JV650" i="13"/>
  <c r="JW650" i="13"/>
  <c r="JX650" i="13"/>
  <c r="JY650" i="13"/>
  <c r="JZ650" i="13"/>
  <c r="KA650" i="13"/>
  <c r="KB650" i="13"/>
  <c r="KC650" i="13"/>
  <c r="KD650" i="13"/>
  <c r="KE650" i="13"/>
  <c r="KF650" i="13"/>
  <c r="KG650" i="13"/>
  <c r="KH650" i="13"/>
  <c r="KI650" i="13"/>
  <c r="EU245" i="13"/>
  <c r="EV245" i="13"/>
  <c r="EW245" i="13"/>
  <c r="EX245" i="13"/>
  <c r="EY245" i="13"/>
  <c r="EZ245" i="13"/>
  <c r="FA245" i="13"/>
  <c r="FB245" i="13"/>
  <c r="FC245" i="13"/>
  <c r="FD245" i="13"/>
  <c r="FE245" i="13"/>
  <c r="FF245" i="13"/>
  <c r="FG245" i="13"/>
  <c r="FH245" i="13"/>
  <c r="FI245" i="13"/>
  <c r="FJ245" i="13"/>
  <c r="FK245" i="13"/>
  <c r="FL245" i="13"/>
  <c r="FM245" i="13"/>
  <c r="FN245" i="13"/>
  <c r="FO245" i="13"/>
  <c r="FP245" i="13"/>
  <c r="FQ245" i="13"/>
  <c r="FR245" i="13"/>
  <c r="FS245" i="13"/>
  <c r="FT245" i="13"/>
  <c r="FU245" i="13"/>
  <c r="FV245" i="13"/>
  <c r="FW245" i="13"/>
  <c r="FX245" i="13"/>
  <c r="FY245" i="13"/>
  <c r="FZ245" i="13"/>
  <c r="GA245" i="13"/>
  <c r="GB245" i="13"/>
  <c r="GC245" i="13"/>
  <c r="GD245" i="13"/>
  <c r="GE245" i="13"/>
  <c r="GF245" i="13"/>
  <c r="GG245" i="13"/>
  <c r="GH245" i="13"/>
  <c r="GI245" i="13"/>
  <c r="GJ245" i="13"/>
  <c r="GK245" i="13"/>
  <c r="GL245" i="13"/>
  <c r="GM245" i="13"/>
  <c r="GN245" i="13"/>
  <c r="GO245" i="13"/>
  <c r="GP245" i="13"/>
  <c r="GQ245" i="13"/>
  <c r="GR245" i="13"/>
  <c r="GS245" i="13"/>
  <c r="GT245" i="13"/>
  <c r="GU245" i="13"/>
  <c r="GV245" i="13"/>
  <c r="GW245" i="13"/>
  <c r="GX245" i="13"/>
  <c r="GY245" i="13"/>
  <c r="GZ245" i="13"/>
  <c r="HA245" i="13"/>
  <c r="HB245" i="13"/>
  <c r="HC245" i="13"/>
  <c r="HD245" i="13"/>
  <c r="HE245" i="13"/>
  <c r="HF245" i="13"/>
  <c r="HG245" i="13"/>
  <c r="HH245" i="13"/>
  <c r="HI245" i="13"/>
  <c r="HJ245" i="13"/>
  <c r="HK245" i="13"/>
  <c r="HL245" i="13"/>
  <c r="HM245" i="13"/>
  <c r="HN245" i="13"/>
  <c r="HO245" i="13"/>
  <c r="HP245" i="13"/>
  <c r="HQ245" i="13"/>
  <c r="HR245" i="13"/>
  <c r="HS245" i="13"/>
  <c r="HT245" i="13"/>
  <c r="HU245" i="13"/>
  <c r="HV245" i="13"/>
  <c r="HW245" i="13"/>
  <c r="HX245" i="13"/>
  <c r="HY245" i="13"/>
  <c r="HZ245" i="13"/>
  <c r="IA245" i="13"/>
  <c r="IB245" i="13"/>
  <c r="IC245" i="13"/>
  <c r="ID245" i="13"/>
  <c r="IE245" i="13"/>
  <c r="IF245" i="13"/>
  <c r="IG245" i="13"/>
  <c r="IH245" i="13"/>
  <c r="II245" i="13"/>
  <c r="IJ245" i="13"/>
  <c r="IK245" i="13"/>
  <c r="IL245" i="13"/>
  <c r="IM245" i="13"/>
  <c r="IN245" i="13"/>
  <c r="IO245" i="13"/>
  <c r="IP245" i="13"/>
  <c r="IQ245" i="13"/>
  <c r="IR245" i="13"/>
  <c r="IS245" i="13"/>
  <c r="IT245" i="13"/>
  <c r="IU245" i="13"/>
  <c r="IV245" i="13"/>
  <c r="IW245" i="13"/>
  <c r="IX245" i="13"/>
  <c r="IY245" i="13"/>
  <c r="IZ245" i="13"/>
  <c r="JA245" i="13"/>
  <c r="JB245" i="13"/>
  <c r="JC245" i="13"/>
  <c r="JD245" i="13"/>
  <c r="JE245" i="13"/>
  <c r="JF245" i="13"/>
  <c r="JG245" i="13"/>
  <c r="JH245" i="13"/>
  <c r="JI245" i="13"/>
  <c r="JJ245" i="13"/>
  <c r="JK245" i="13"/>
  <c r="JL245" i="13"/>
  <c r="JM245" i="13"/>
  <c r="JN245" i="13"/>
  <c r="JO245" i="13"/>
  <c r="JP245" i="13"/>
  <c r="JQ245" i="13"/>
  <c r="JR245" i="13"/>
  <c r="JS245" i="13"/>
  <c r="JT245" i="13"/>
  <c r="JU245" i="13"/>
  <c r="JV245" i="13"/>
  <c r="JW245" i="13"/>
  <c r="JX245" i="13"/>
  <c r="JY245" i="13"/>
  <c r="JZ245" i="13"/>
  <c r="KA245" i="13"/>
  <c r="KB245" i="13"/>
  <c r="KC245" i="13"/>
  <c r="KD245" i="13"/>
  <c r="KE245" i="13"/>
  <c r="KF245" i="13"/>
  <c r="KG245" i="13"/>
  <c r="KH245" i="13"/>
  <c r="KI245" i="13"/>
  <c r="EU219" i="13"/>
  <c r="EV219" i="13"/>
  <c r="EW219" i="13"/>
  <c r="EX219" i="13"/>
  <c r="EY219" i="13"/>
  <c r="EZ219" i="13"/>
  <c r="FA219" i="13"/>
  <c r="FB219" i="13"/>
  <c r="FC219" i="13"/>
  <c r="FD219" i="13"/>
  <c r="FE219" i="13"/>
  <c r="FF219" i="13"/>
  <c r="FG219" i="13"/>
  <c r="FH219" i="13"/>
  <c r="FI219" i="13"/>
  <c r="FJ219" i="13"/>
  <c r="FK219" i="13"/>
  <c r="FL219" i="13"/>
  <c r="FM219" i="13"/>
  <c r="FN219" i="13"/>
  <c r="FO219" i="13"/>
  <c r="FP219" i="13"/>
  <c r="FQ219" i="13"/>
  <c r="FR219" i="13"/>
  <c r="FS219" i="13"/>
  <c r="FT219" i="13"/>
  <c r="FU219" i="13"/>
  <c r="FV219" i="13"/>
  <c r="FW219" i="13"/>
  <c r="FX219" i="13"/>
  <c r="FY219" i="13"/>
  <c r="FZ219" i="13"/>
  <c r="GA219" i="13"/>
  <c r="GB219" i="13"/>
  <c r="GC219" i="13"/>
  <c r="GD219" i="13"/>
  <c r="GE219" i="13"/>
  <c r="GF219" i="13"/>
  <c r="GG219" i="13"/>
  <c r="GH219" i="13"/>
  <c r="GI219" i="13"/>
  <c r="GJ219" i="13"/>
  <c r="GK219" i="13"/>
  <c r="GL219" i="13"/>
  <c r="GM219" i="13"/>
  <c r="GN219" i="13"/>
  <c r="GO219" i="13"/>
  <c r="GP219" i="13"/>
  <c r="GQ219" i="13"/>
  <c r="GR219" i="13"/>
  <c r="GS219" i="13"/>
  <c r="GT219" i="13"/>
  <c r="GU219" i="13"/>
  <c r="GV219" i="13"/>
  <c r="GW219" i="13"/>
  <c r="GX219" i="13"/>
  <c r="GY219" i="13"/>
  <c r="GZ219" i="13"/>
  <c r="HA219" i="13"/>
  <c r="HB219" i="13"/>
  <c r="HC219" i="13"/>
  <c r="HD219" i="13"/>
  <c r="HE219" i="13"/>
  <c r="HF219" i="13"/>
  <c r="HG219" i="13"/>
  <c r="HH219" i="13"/>
  <c r="HI219" i="13"/>
  <c r="HJ219" i="13"/>
  <c r="HK219" i="13"/>
  <c r="HL219" i="13"/>
  <c r="HM219" i="13"/>
  <c r="HN219" i="13"/>
  <c r="HO219" i="13"/>
  <c r="HP219" i="13"/>
  <c r="HQ219" i="13"/>
  <c r="HR219" i="13"/>
  <c r="HS219" i="13"/>
  <c r="HT219" i="13"/>
  <c r="HU219" i="13"/>
  <c r="HV219" i="13"/>
  <c r="HW219" i="13"/>
  <c r="HX219" i="13"/>
  <c r="HY219" i="13"/>
  <c r="HZ219" i="13"/>
  <c r="IA219" i="13"/>
  <c r="IB219" i="13"/>
  <c r="IC219" i="13"/>
  <c r="ID219" i="13"/>
  <c r="IE219" i="13"/>
  <c r="IF219" i="13"/>
  <c r="IG219" i="13"/>
  <c r="IH219" i="13"/>
  <c r="II219" i="13"/>
  <c r="IJ219" i="13"/>
  <c r="IK219" i="13"/>
  <c r="IL219" i="13"/>
  <c r="IM219" i="13"/>
  <c r="IN219" i="13"/>
  <c r="IO219" i="13"/>
  <c r="IP219" i="13"/>
  <c r="IQ219" i="13"/>
  <c r="IR219" i="13"/>
  <c r="IS219" i="13"/>
  <c r="IT219" i="13"/>
  <c r="IU219" i="13"/>
  <c r="IV219" i="13"/>
  <c r="IW219" i="13"/>
  <c r="IX219" i="13"/>
  <c r="IY219" i="13"/>
  <c r="IZ219" i="13"/>
  <c r="JA219" i="13"/>
  <c r="JB219" i="13"/>
  <c r="JC219" i="13"/>
  <c r="JD219" i="13"/>
  <c r="JE219" i="13"/>
  <c r="JF219" i="13"/>
  <c r="JG219" i="13"/>
  <c r="JH219" i="13"/>
  <c r="JI219" i="13"/>
  <c r="JJ219" i="13"/>
  <c r="JK219" i="13"/>
  <c r="JL219" i="13"/>
  <c r="JM219" i="13"/>
  <c r="JN219" i="13"/>
  <c r="JO219" i="13"/>
  <c r="JP219" i="13"/>
  <c r="JQ219" i="13"/>
  <c r="JR219" i="13"/>
  <c r="JS219" i="13"/>
  <c r="JT219" i="13"/>
  <c r="JU219" i="13"/>
  <c r="JV219" i="13"/>
  <c r="JW219" i="13"/>
  <c r="JX219" i="13"/>
  <c r="JY219" i="13"/>
  <c r="JZ219" i="13"/>
  <c r="KA219" i="13"/>
  <c r="KB219" i="13"/>
  <c r="KC219" i="13"/>
  <c r="KD219" i="13"/>
  <c r="KE219" i="13"/>
  <c r="KF219" i="13"/>
  <c r="KG219" i="13"/>
  <c r="KH219" i="13"/>
  <c r="KI219" i="13"/>
  <c r="EU300" i="13"/>
  <c r="EV300" i="13"/>
  <c r="EW300" i="13"/>
  <c r="EX300" i="13"/>
  <c r="EY300" i="13"/>
  <c r="EZ300" i="13"/>
  <c r="FA300" i="13"/>
  <c r="FB300" i="13"/>
  <c r="FC300" i="13"/>
  <c r="FD300" i="13"/>
  <c r="FE300" i="13"/>
  <c r="FF300" i="13"/>
  <c r="FG300" i="13"/>
  <c r="FH300" i="13"/>
  <c r="FI300" i="13"/>
  <c r="FJ300" i="13"/>
  <c r="FK300" i="13"/>
  <c r="FL300" i="13"/>
  <c r="FM300" i="13"/>
  <c r="FN300" i="13"/>
  <c r="FO300" i="13"/>
  <c r="FP300" i="13"/>
  <c r="FQ300" i="13"/>
  <c r="FR300" i="13"/>
  <c r="FS300" i="13"/>
  <c r="FT300" i="13"/>
  <c r="FU300" i="13"/>
  <c r="FV300" i="13"/>
  <c r="FW300" i="13"/>
  <c r="FX300" i="13"/>
  <c r="FY300" i="13"/>
  <c r="FZ300" i="13"/>
  <c r="GA300" i="13"/>
  <c r="GB300" i="13"/>
  <c r="GC300" i="13"/>
  <c r="GD300" i="13"/>
  <c r="GE300" i="13"/>
  <c r="GF300" i="13"/>
  <c r="GG300" i="13"/>
  <c r="GH300" i="13"/>
  <c r="GI300" i="13"/>
  <c r="GJ300" i="13"/>
  <c r="GK300" i="13"/>
  <c r="GL300" i="13"/>
  <c r="GM300" i="13"/>
  <c r="GN300" i="13"/>
  <c r="GO300" i="13"/>
  <c r="GP300" i="13"/>
  <c r="GQ300" i="13"/>
  <c r="GR300" i="13"/>
  <c r="GS300" i="13"/>
  <c r="GT300" i="13"/>
  <c r="GU300" i="13"/>
  <c r="GV300" i="13"/>
  <c r="GW300" i="13"/>
  <c r="GX300" i="13"/>
  <c r="GY300" i="13"/>
  <c r="GZ300" i="13"/>
  <c r="HA300" i="13"/>
  <c r="HB300" i="13"/>
  <c r="HC300" i="13"/>
  <c r="HD300" i="13"/>
  <c r="HE300" i="13"/>
  <c r="HF300" i="13"/>
  <c r="HG300" i="13"/>
  <c r="HH300" i="13"/>
  <c r="HI300" i="13"/>
  <c r="HJ300" i="13"/>
  <c r="HK300" i="13"/>
  <c r="HL300" i="13"/>
  <c r="HM300" i="13"/>
  <c r="HN300" i="13"/>
  <c r="HO300" i="13"/>
  <c r="HP300" i="13"/>
  <c r="HQ300" i="13"/>
  <c r="HR300" i="13"/>
  <c r="HS300" i="13"/>
  <c r="HT300" i="13"/>
  <c r="HU300" i="13"/>
  <c r="HV300" i="13"/>
  <c r="HW300" i="13"/>
  <c r="HX300" i="13"/>
  <c r="HY300" i="13"/>
  <c r="HZ300" i="13"/>
  <c r="IA300" i="13"/>
  <c r="IB300" i="13"/>
  <c r="IC300" i="13"/>
  <c r="ID300" i="13"/>
  <c r="IE300" i="13"/>
  <c r="IF300" i="13"/>
  <c r="IG300" i="13"/>
  <c r="IH300" i="13"/>
  <c r="II300" i="13"/>
  <c r="IJ300" i="13"/>
  <c r="IK300" i="13"/>
  <c r="IL300" i="13"/>
  <c r="IM300" i="13"/>
  <c r="IN300" i="13"/>
  <c r="IO300" i="13"/>
  <c r="IP300" i="13"/>
  <c r="IQ300" i="13"/>
  <c r="IR300" i="13"/>
  <c r="IS300" i="13"/>
  <c r="IT300" i="13"/>
  <c r="IU300" i="13"/>
  <c r="IV300" i="13"/>
  <c r="IW300" i="13"/>
  <c r="IX300" i="13"/>
  <c r="IY300" i="13"/>
  <c r="IZ300" i="13"/>
  <c r="JA300" i="13"/>
  <c r="JB300" i="13"/>
  <c r="JC300" i="13"/>
  <c r="JD300" i="13"/>
  <c r="JE300" i="13"/>
  <c r="JF300" i="13"/>
  <c r="JG300" i="13"/>
  <c r="JH300" i="13"/>
  <c r="JI300" i="13"/>
  <c r="JJ300" i="13"/>
  <c r="JK300" i="13"/>
  <c r="JL300" i="13"/>
  <c r="JM300" i="13"/>
  <c r="JN300" i="13"/>
  <c r="JO300" i="13"/>
  <c r="JP300" i="13"/>
  <c r="JQ300" i="13"/>
  <c r="JR300" i="13"/>
  <c r="JS300" i="13"/>
  <c r="JT300" i="13"/>
  <c r="JU300" i="13"/>
  <c r="JV300" i="13"/>
  <c r="JW300" i="13"/>
  <c r="JX300" i="13"/>
  <c r="JY300" i="13"/>
  <c r="JZ300" i="13"/>
  <c r="KA300" i="13"/>
  <c r="KB300" i="13"/>
  <c r="KC300" i="13"/>
  <c r="KD300" i="13"/>
  <c r="KE300" i="13"/>
  <c r="KF300" i="13"/>
  <c r="KG300" i="13"/>
  <c r="KH300" i="13"/>
  <c r="KI300" i="13"/>
  <c r="EU605" i="13"/>
  <c r="EV605" i="13"/>
  <c r="EW605" i="13"/>
  <c r="EX605" i="13"/>
  <c r="EY605" i="13"/>
  <c r="EZ605" i="13"/>
  <c r="FA605" i="13"/>
  <c r="FB605" i="13"/>
  <c r="FC605" i="13"/>
  <c r="FD605" i="13"/>
  <c r="FE605" i="13"/>
  <c r="FF605" i="13"/>
  <c r="FG605" i="13"/>
  <c r="FH605" i="13"/>
  <c r="FI605" i="13"/>
  <c r="FJ605" i="13"/>
  <c r="FK605" i="13"/>
  <c r="FL605" i="13"/>
  <c r="FM605" i="13"/>
  <c r="FN605" i="13"/>
  <c r="FO605" i="13"/>
  <c r="FP605" i="13"/>
  <c r="FQ605" i="13"/>
  <c r="FR605" i="13"/>
  <c r="FS605" i="13"/>
  <c r="FT605" i="13"/>
  <c r="FU605" i="13"/>
  <c r="FV605" i="13"/>
  <c r="FW605" i="13"/>
  <c r="FX605" i="13"/>
  <c r="FY605" i="13"/>
  <c r="FZ605" i="13"/>
  <c r="GA605" i="13"/>
  <c r="GB605" i="13"/>
  <c r="GC605" i="13"/>
  <c r="GD605" i="13"/>
  <c r="GE605" i="13"/>
  <c r="GF605" i="13"/>
  <c r="GG605" i="13"/>
  <c r="GH605" i="13"/>
  <c r="GI605" i="13"/>
  <c r="GJ605" i="13"/>
  <c r="GK605" i="13"/>
  <c r="GL605" i="13"/>
  <c r="GM605" i="13"/>
  <c r="GN605" i="13"/>
  <c r="GO605" i="13"/>
  <c r="GP605" i="13"/>
  <c r="GQ605" i="13"/>
  <c r="GR605" i="13"/>
  <c r="GS605" i="13"/>
  <c r="GT605" i="13"/>
  <c r="GU605" i="13"/>
  <c r="GV605" i="13"/>
  <c r="GW605" i="13"/>
  <c r="GX605" i="13"/>
  <c r="GY605" i="13"/>
  <c r="GZ605" i="13"/>
  <c r="HA605" i="13"/>
  <c r="HB605" i="13"/>
  <c r="HC605" i="13"/>
  <c r="HD605" i="13"/>
  <c r="HE605" i="13"/>
  <c r="HF605" i="13"/>
  <c r="HG605" i="13"/>
  <c r="HH605" i="13"/>
  <c r="HI605" i="13"/>
  <c r="HJ605" i="13"/>
  <c r="HK605" i="13"/>
  <c r="HL605" i="13"/>
  <c r="HM605" i="13"/>
  <c r="HN605" i="13"/>
  <c r="HO605" i="13"/>
  <c r="HP605" i="13"/>
  <c r="HQ605" i="13"/>
  <c r="HR605" i="13"/>
  <c r="HS605" i="13"/>
  <c r="HT605" i="13"/>
  <c r="HU605" i="13"/>
  <c r="HV605" i="13"/>
  <c r="HW605" i="13"/>
  <c r="HX605" i="13"/>
  <c r="HY605" i="13"/>
  <c r="HZ605" i="13"/>
  <c r="IA605" i="13"/>
  <c r="IB605" i="13"/>
  <c r="IC605" i="13"/>
  <c r="ID605" i="13"/>
  <c r="IE605" i="13"/>
  <c r="IF605" i="13"/>
  <c r="IG605" i="13"/>
  <c r="IH605" i="13"/>
  <c r="II605" i="13"/>
  <c r="IJ605" i="13"/>
  <c r="IK605" i="13"/>
  <c r="IL605" i="13"/>
  <c r="IM605" i="13"/>
  <c r="IN605" i="13"/>
  <c r="IO605" i="13"/>
  <c r="IP605" i="13"/>
  <c r="IQ605" i="13"/>
  <c r="IR605" i="13"/>
  <c r="IS605" i="13"/>
  <c r="IT605" i="13"/>
  <c r="IU605" i="13"/>
  <c r="IV605" i="13"/>
  <c r="IW605" i="13"/>
  <c r="IX605" i="13"/>
  <c r="IY605" i="13"/>
  <c r="IZ605" i="13"/>
  <c r="JA605" i="13"/>
  <c r="JB605" i="13"/>
  <c r="JC605" i="13"/>
  <c r="JD605" i="13"/>
  <c r="JE605" i="13"/>
  <c r="JF605" i="13"/>
  <c r="JG605" i="13"/>
  <c r="JH605" i="13"/>
  <c r="JI605" i="13"/>
  <c r="JJ605" i="13"/>
  <c r="JK605" i="13"/>
  <c r="JL605" i="13"/>
  <c r="JM605" i="13"/>
  <c r="JN605" i="13"/>
  <c r="JO605" i="13"/>
  <c r="JP605" i="13"/>
  <c r="JQ605" i="13"/>
  <c r="JR605" i="13"/>
  <c r="JS605" i="13"/>
  <c r="JT605" i="13"/>
  <c r="JU605" i="13"/>
  <c r="JV605" i="13"/>
  <c r="JW605" i="13"/>
  <c r="JX605" i="13"/>
  <c r="JY605" i="13"/>
  <c r="JZ605" i="13"/>
  <c r="KA605" i="13"/>
  <c r="KB605" i="13"/>
  <c r="KC605" i="13"/>
  <c r="KD605" i="13"/>
  <c r="KE605" i="13"/>
  <c r="KF605" i="13"/>
  <c r="KG605" i="13"/>
  <c r="KH605" i="13"/>
  <c r="KI605" i="13"/>
  <c r="EU346" i="13"/>
  <c r="EV346" i="13"/>
  <c r="EW346" i="13"/>
  <c r="EX346" i="13"/>
  <c r="EY346" i="13"/>
  <c r="EZ346" i="13"/>
  <c r="FA346" i="13"/>
  <c r="FB346" i="13"/>
  <c r="FC346" i="13"/>
  <c r="FD346" i="13"/>
  <c r="FE346" i="13"/>
  <c r="FF346" i="13"/>
  <c r="FG346" i="13"/>
  <c r="FH346" i="13"/>
  <c r="FI346" i="13"/>
  <c r="FJ346" i="13"/>
  <c r="FK346" i="13"/>
  <c r="FL346" i="13"/>
  <c r="FM346" i="13"/>
  <c r="FN346" i="13"/>
  <c r="FO346" i="13"/>
  <c r="FP346" i="13"/>
  <c r="FQ346" i="13"/>
  <c r="FR346" i="13"/>
  <c r="FS346" i="13"/>
  <c r="FT346" i="13"/>
  <c r="FU346" i="13"/>
  <c r="FV346" i="13"/>
  <c r="FW346" i="13"/>
  <c r="FX346" i="13"/>
  <c r="FY346" i="13"/>
  <c r="FZ346" i="13"/>
  <c r="GA346" i="13"/>
  <c r="GB346" i="13"/>
  <c r="GC346" i="13"/>
  <c r="GD346" i="13"/>
  <c r="GE346" i="13"/>
  <c r="GF346" i="13"/>
  <c r="GG346" i="13"/>
  <c r="GH346" i="13"/>
  <c r="GI346" i="13"/>
  <c r="GJ346" i="13"/>
  <c r="GK346" i="13"/>
  <c r="GL346" i="13"/>
  <c r="GM346" i="13"/>
  <c r="GN346" i="13"/>
  <c r="GO346" i="13"/>
  <c r="GP346" i="13"/>
  <c r="GQ346" i="13"/>
  <c r="GR346" i="13"/>
  <c r="GS346" i="13"/>
  <c r="GT346" i="13"/>
  <c r="GU346" i="13"/>
  <c r="GV346" i="13"/>
  <c r="GW346" i="13"/>
  <c r="GX346" i="13"/>
  <c r="GY346" i="13"/>
  <c r="GZ346" i="13"/>
  <c r="HA346" i="13"/>
  <c r="HB346" i="13"/>
  <c r="HC346" i="13"/>
  <c r="HD346" i="13"/>
  <c r="HE346" i="13"/>
  <c r="HF346" i="13"/>
  <c r="HG346" i="13"/>
  <c r="HH346" i="13"/>
  <c r="HI346" i="13"/>
  <c r="HJ346" i="13"/>
  <c r="HK346" i="13"/>
  <c r="HL346" i="13"/>
  <c r="HM346" i="13"/>
  <c r="HN346" i="13"/>
  <c r="HO346" i="13"/>
  <c r="HP346" i="13"/>
  <c r="HQ346" i="13"/>
  <c r="HR346" i="13"/>
  <c r="HS346" i="13"/>
  <c r="HT346" i="13"/>
  <c r="HU346" i="13"/>
  <c r="HV346" i="13"/>
  <c r="HW346" i="13"/>
  <c r="HX346" i="13"/>
  <c r="HY346" i="13"/>
  <c r="HZ346" i="13"/>
  <c r="IA346" i="13"/>
  <c r="IB346" i="13"/>
  <c r="IC346" i="13"/>
  <c r="ID346" i="13"/>
  <c r="IE346" i="13"/>
  <c r="IF346" i="13"/>
  <c r="IG346" i="13"/>
  <c r="IH346" i="13"/>
  <c r="II346" i="13"/>
  <c r="IJ346" i="13"/>
  <c r="IK346" i="13"/>
  <c r="IL346" i="13"/>
  <c r="IM346" i="13"/>
  <c r="IN346" i="13"/>
  <c r="IO346" i="13"/>
  <c r="IP346" i="13"/>
  <c r="IQ346" i="13"/>
  <c r="IR346" i="13"/>
  <c r="IS346" i="13"/>
  <c r="IT346" i="13"/>
  <c r="IU346" i="13"/>
  <c r="IV346" i="13"/>
  <c r="IW346" i="13"/>
  <c r="IX346" i="13"/>
  <c r="IY346" i="13"/>
  <c r="IZ346" i="13"/>
  <c r="JA346" i="13"/>
  <c r="JB346" i="13"/>
  <c r="JC346" i="13"/>
  <c r="JD346" i="13"/>
  <c r="JE346" i="13"/>
  <c r="JF346" i="13"/>
  <c r="JG346" i="13"/>
  <c r="JH346" i="13"/>
  <c r="JI346" i="13"/>
  <c r="JJ346" i="13"/>
  <c r="JK346" i="13"/>
  <c r="JL346" i="13"/>
  <c r="JM346" i="13"/>
  <c r="JN346" i="13"/>
  <c r="JO346" i="13"/>
  <c r="JP346" i="13"/>
  <c r="JQ346" i="13"/>
  <c r="JR346" i="13"/>
  <c r="JS346" i="13"/>
  <c r="JT346" i="13"/>
  <c r="JU346" i="13"/>
  <c r="JV346" i="13"/>
  <c r="JW346" i="13"/>
  <c r="JX346" i="13"/>
  <c r="JY346" i="13"/>
  <c r="JZ346" i="13"/>
  <c r="KA346" i="13"/>
  <c r="KB346" i="13"/>
  <c r="KC346" i="13"/>
  <c r="KD346" i="13"/>
  <c r="KE346" i="13"/>
  <c r="KF346" i="13"/>
  <c r="KG346" i="13"/>
  <c r="KH346" i="13"/>
  <c r="KI346" i="13"/>
  <c r="EU267" i="13"/>
  <c r="EV267" i="13"/>
  <c r="EW267" i="13"/>
  <c r="EX267" i="13"/>
  <c r="EY267" i="13"/>
  <c r="EZ267" i="13"/>
  <c r="FA267" i="13"/>
  <c r="FB267" i="13"/>
  <c r="FC267" i="13"/>
  <c r="FD267" i="13"/>
  <c r="FE267" i="13"/>
  <c r="FF267" i="13"/>
  <c r="FG267" i="13"/>
  <c r="FH267" i="13"/>
  <c r="FI267" i="13"/>
  <c r="FJ267" i="13"/>
  <c r="FK267" i="13"/>
  <c r="FL267" i="13"/>
  <c r="FM267" i="13"/>
  <c r="FN267" i="13"/>
  <c r="FO267" i="13"/>
  <c r="FP267" i="13"/>
  <c r="FQ267" i="13"/>
  <c r="FR267" i="13"/>
  <c r="FS267" i="13"/>
  <c r="FT267" i="13"/>
  <c r="FU267" i="13"/>
  <c r="FV267" i="13"/>
  <c r="FW267" i="13"/>
  <c r="FX267" i="13"/>
  <c r="FY267" i="13"/>
  <c r="FZ267" i="13"/>
  <c r="GA267" i="13"/>
  <c r="GB267" i="13"/>
  <c r="GC267" i="13"/>
  <c r="GD267" i="13"/>
  <c r="GE267" i="13"/>
  <c r="GF267" i="13"/>
  <c r="GG267" i="13"/>
  <c r="GH267" i="13"/>
  <c r="GI267" i="13"/>
  <c r="GJ267" i="13"/>
  <c r="GK267" i="13"/>
  <c r="GL267" i="13"/>
  <c r="GM267" i="13"/>
  <c r="GN267" i="13"/>
  <c r="GO267" i="13"/>
  <c r="GP267" i="13"/>
  <c r="GQ267" i="13"/>
  <c r="GR267" i="13"/>
  <c r="GS267" i="13"/>
  <c r="GT267" i="13"/>
  <c r="GU267" i="13"/>
  <c r="GV267" i="13"/>
  <c r="GW267" i="13"/>
  <c r="GX267" i="13"/>
  <c r="GY267" i="13"/>
  <c r="GZ267" i="13"/>
  <c r="HA267" i="13"/>
  <c r="HB267" i="13"/>
  <c r="HC267" i="13"/>
  <c r="HD267" i="13"/>
  <c r="HE267" i="13"/>
  <c r="HF267" i="13"/>
  <c r="HG267" i="13"/>
  <c r="HH267" i="13"/>
  <c r="HI267" i="13"/>
  <c r="HJ267" i="13"/>
  <c r="HK267" i="13"/>
  <c r="HL267" i="13"/>
  <c r="HM267" i="13"/>
  <c r="HN267" i="13"/>
  <c r="HO267" i="13"/>
  <c r="HP267" i="13"/>
  <c r="HQ267" i="13"/>
  <c r="HR267" i="13"/>
  <c r="HS267" i="13"/>
  <c r="HT267" i="13"/>
  <c r="HU267" i="13"/>
  <c r="HV267" i="13"/>
  <c r="HW267" i="13"/>
  <c r="HX267" i="13"/>
  <c r="HY267" i="13"/>
  <c r="HZ267" i="13"/>
  <c r="IA267" i="13"/>
  <c r="IB267" i="13"/>
  <c r="IC267" i="13"/>
  <c r="ID267" i="13"/>
  <c r="IE267" i="13"/>
  <c r="IF267" i="13"/>
  <c r="IG267" i="13"/>
  <c r="IH267" i="13"/>
  <c r="II267" i="13"/>
  <c r="IJ267" i="13"/>
  <c r="IK267" i="13"/>
  <c r="IL267" i="13"/>
  <c r="IM267" i="13"/>
  <c r="IN267" i="13"/>
  <c r="IO267" i="13"/>
  <c r="IP267" i="13"/>
  <c r="IQ267" i="13"/>
  <c r="IR267" i="13"/>
  <c r="IS267" i="13"/>
  <c r="IT267" i="13"/>
  <c r="IU267" i="13"/>
  <c r="IV267" i="13"/>
  <c r="IW267" i="13"/>
  <c r="IX267" i="13"/>
  <c r="IY267" i="13"/>
  <c r="IZ267" i="13"/>
  <c r="JA267" i="13"/>
  <c r="JB267" i="13"/>
  <c r="JC267" i="13"/>
  <c r="JD267" i="13"/>
  <c r="JE267" i="13"/>
  <c r="JF267" i="13"/>
  <c r="JG267" i="13"/>
  <c r="JH267" i="13"/>
  <c r="JI267" i="13"/>
  <c r="JJ267" i="13"/>
  <c r="JK267" i="13"/>
  <c r="JL267" i="13"/>
  <c r="JM267" i="13"/>
  <c r="JN267" i="13"/>
  <c r="JO267" i="13"/>
  <c r="JP267" i="13"/>
  <c r="JQ267" i="13"/>
  <c r="JR267" i="13"/>
  <c r="JS267" i="13"/>
  <c r="JT267" i="13"/>
  <c r="JU267" i="13"/>
  <c r="JV267" i="13"/>
  <c r="JW267" i="13"/>
  <c r="JX267" i="13"/>
  <c r="JY267" i="13"/>
  <c r="JZ267" i="13"/>
  <c r="KA267" i="13"/>
  <c r="KB267" i="13"/>
  <c r="KC267" i="13"/>
  <c r="KD267" i="13"/>
  <c r="KE267" i="13"/>
  <c r="KF267" i="13"/>
  <c r="KG267" i="13"/>
  <c r="KH267" i="13"/>
  <c r="KI267" i="13"/>
  <c r="EU131" i="13"/>
  <c r="EV131" i="13"/>
  <c r="EW131" i="13"/>
  <c r="EX131" i="13"/>
  <c r="EY131" i="13"/>
  <c r="EZ131" i="13"/>
  <c r="FA131" i="13"/>
  <c r="FB131" i="13"/>
  <c r="FC131" i="13"/>
  <c r="FD131" i="13"/>
  <c r="FE131" i="13"/>
  <c r="FF131" i="13"/>
  <c r="FG131" i="13"/>
  <c r="FH131" i="13"/>
  <c r="FI131" i="13"/>
  <c r="FJ131" i="13"/>
  <c r="FK131" i="13"/>
  <c r="FL131" i="13"/>
  <c r="FM131" i="13"/>
  <c r="FN131" i="13"/>
  <c r="FO131" i="13"/>
  <c r="FP131" i="13"/>
  <c r="FQ131" i="13"/>
  <c r="FR131" i="13"/>
  <c r="FS131" i="13"/>
  <c r="FT131" i="13"/>
  <c r="FU131" i="13"/>
  <c r="FV131" i="13"/>
  <c r="FW131" i="13"/>
  <c r="FX131" i="13"/>
  <c r="FY131" i="13"/>
  <c r="FZ131" i="13"/>
  <c r="GA131" i="13"/>
  <c r="GB131" i="13"/>
  <c r="GC131" i="13"/>
  <c r="GD131" i="13"/>
  <c r="GE131" i="13"/>
  <c r="GF131" i="13"/>
  <c r="GG131" i="13"/>
  <c r="GH131" i="13"/>
  <c r="GI131" i="13"/>
  <c r="GJ131" i="13"/>
  <c r="GK131" i="13"/>
  <c r="GL131" i="13"/>
  <c r="GM131" i="13"/>
  <c r="GN131" i="13"/>
  <c r="GO131" i="13"/>
  <c r="GP131" i="13"/>
  <c r="GQ131" i="13"/>
  <c r="GR131" i="13"/>
  <c r="GS131" i="13"/>
  <c r="GT131" i="13"/>
  <c r="GU131" i="13"/>
  <c r="GV131" i="13"/>
  <c r="GW131" i="13"/>
  <c r="GX131" i="13"/>
  <c r="GY131" i="13"/>
  <c r="GZ131" i="13"/>
  <c r="HA131" i="13"/>
  <c r="HB131" i="13"/>
  <c r="HC131" i="13"/>
  <c r="HD131" i="13"/>
  <c r="HE131" i="13"/>
  <c r="HF131" i="13"/>
  <c r="HG131" i="13"/>
  <c r="HH131" i="13"/>
  <c r="HI131" i="13"/>
  <c r="HJ131" i="13"/>
  <c r="HK131" i="13"/>
  <c r="HL131" i="13"/>
  <c r="HM131" i="13"/>
  <c r="HN131" i="13"/>
  <c r="HO131" i="13"/>
  <c r="HP131" i="13"/>
  <c r="HQ131" i="13"/>
  <c r="HR131" i="13"/>
  <c r="HS131" i="13"/>
  <c r="HT131" i="13"/>
  <c r="HU131" i="13"/>
  <c r="HV131" i="13"/>
  <c r="HW131" i="13"/>
  <c r="HX131" i="13"/>
  <c r="HY131" i="13"/>
  <c r="HZ131" i="13"/>
  <c r="IA131" i="13"/>
  <c r="IB131" i="13"/>
  <c r="IC131" i="13"/>
  <c r="ID131" i="13"/>
  <c r="IE131" i="13"/>
  <c r="IF131" i="13"/>
  <c r="IG131" i="13"/>
  <c r="IH131" i="13"/>
  <c r="II131" i="13"/>
  <c r="IJ131" i="13"/>
  <c r="IK131" i="13"/>
  <c r="IL131" i="13"/>
  <c r="IM131" i="13"/>
  <c r="IN131" i="13"/>
  <c r="IO131" i="13"/>
  <c r="IP131" i="13"/>
  <c r="IQ131" i="13"/>
  <c r="IR131" i="13"/>
  <c r="IS131" i="13"/>
  <c r="IT131" i="13"/>
  <c r="IU131" i="13"/>
  <c r="IV131" i="13"/>
  <c r="IW131" i="13"/>
  <c r="IX131" i="13"/>
  <c r="IY131" i="13"/>
  <c r="IZ131" i="13"/>
  <c r="JA131" i="13"/>
  <c r="JB131" i="13"/>
  <c r="JC131" i="13"/>
  <c r="JD131" i="13"/>
  <c r="JE131" i="13"/>
  <c r="JF131" i="13"/>
  <c r="JG131" i="13"/>
  <c r="JH131" i="13"/>
  <c r="JI131" i="13"/>
  <c r="JJ131" i="13"/>
  <c r="JK131" i="13"/>
  <c r="JL131" i="13"/>
  <c r="JM131" i="13"/>
  <c r="JN131" i="13"/>
  <c r="JO131" i="13"/>
  <c r="JP131" i="13"/>
  <c r="JQ131" i="13"/>
  <c r="JR131" i="13"/>
  <c r="JS131" i="13"/>
  <c r="JT131" i="13"/>
  <c r="JU131" i="13"/>
  <c r="JV131" i="13"/>
  <c r="JW131" i="13"/>
  <c r="JX131" i="13"/>
  <c r="JY131" i="13"/>
  <c r="JZ131" i="13"/>
  <c r="KA131" i="13"/>
  <c r="KB131" i="13"/>
  <c r="KC131" i="13"/>
  <c r="KD131" i="13"/>
  <c r="KE131" i="13"/>
  <c r="KF131" i="13"/>
  <c r="KG131" i="13"/>
  <c r="KH131" i="13"/>
  <c r="KI131" i="13"/>
  <c r="EU583" i="13"/>
  <c r="EV583" i="13"/>
  <c r="EW583" i="13"/>
  <c r="EX583" i="13"/>
  <c r="EY583" i="13"/>
  <c r="EZ583" i="13"/>
  <c r="FA583" i="13"/>
  <c r="FB583" i="13"/>
  <c r="FC583" i="13"/>
  <c r="FD583" i="13"/>
  <c r="FE583" i="13"/>
  <c r="FF583" i="13"/>
  <c r="FG583" i="13"/>
  <c r="FH583" i="13"/>
  <c r="FI583" i="13"/>
  <c r="FJ583" i="13"/>
  <c r="FK583" i="13"/>
  <c r="FL583" i="13"/>
  <c r="FM583" i="13"/>
  <c r="FN583" i="13"/>
  <c r="FO583" i="13"/>
  <c r="FP583" i="13"/>
  <c r="FQ583" i="13"/>
  <c r="FR583" i="13"/>
  <c r="FS583" i="13"/>
  <c r="FT583" i="13"/>
  <c r="FU583" i="13"/>
  <c r="FV583" i="13"/>
  <c r="FW583" i="13"/>
  <c r="FX583" i="13"/>
  <c r="FY583" i="13"/>
  <c r="FZ583" i="13"/>
  <c r="GA583" i="13"/>
  <c r="GB583" i="13"/>
  <c r="GC583" i="13"/>
  <c r="GD583" i="13"/>
  <c r="GE583" i="13"/>
  <c r="GF583" i="13"/>
  <c r="GG583" i="13"/>
  <c r="GH583" i="13"/>
  <c r="GI583" i="13"/>
  <c r="GJ583" i="13"/>
  <c r="GK583" i="13"/>
  <c r="GL583" i="13"/>
  <c r="GM583" i="13"/>
  <c r="GN583" i="13"/>
  <c r="GO583" i="13"/>
  <c r="GP583" i="13"/>
  <c r="GQ583" i="13"/>
  <c r="GR583" i="13"/>
  <c r="GS583" i="13"/>
  <c r="GT583" i="13"/>
  <c r="GU583" i="13"/>
  <c r="GV583" i="13"/>
  <c r="GW583" i="13"/>
  <c r="GX583" i="13"/>
  <c r="GY583" i="13"/>
  <c r="GZ583" i="13"/>
  <c r="HA583" i="13"/>
  <c r="HB583" i="13"/>
  <c r="HC583" i="13"/>
  <c r="HD583" i="13"/>
  <c r="HE583" i="13"/>
  <c r="HF583" i="13"/>
  <c r="HG583" i="13"/>
  <c r="HH583" i="13"/>
  <c r="HI583" i="13"/>
  <c r="HJ583" i="13"/>
  <c r="HK583" i="13"/>
  <c r="HL583" i="13"/>
  <c r="HM583" i="13"/>
  <c r="HN583" i="13"/>
  <c r="HO583" i="13"/>
  <c r="HP583" i="13"/>
  <c r="HQ583" i="13"/>
  <c r="HR583" i="13"/>
  <c r="HS583" i="13"/>
  <c r="HT583" i="13"/>
  <c r="HU583" i="13"/>
  <c r="HV583" i="13"/>
  <c r="HW583" i="13"/>
  <c r="HX583" i="13"/>
  <c r="HY583" i="13"/>
  <c r="HZ583" i="13"/>
  <c r="IA583" i="13"/>
  <c r="IB583" i="13"/>
  <c r="IC583" i="13"/>
  <c r="ID583" i="13"/>
  <c r="IE583" i="13"/>
  <c r="IF583" i="13"/>
  <c r="IG583" i="13"/>
  <c r="IH583" i="13"/>
  <c r="II583" i="13"/>
  <c r="IJ583" i="13"/>
  <c r="IK583" i="13"/>
  <c r="IL583" i="13"/>
  <c r="IM583" i="13"/>
  <c r="IN583" i="13"/>
  <c r="IO583" i="13"/>
  <c r="IP583" i="13"/>
  <c r="IQ583" i="13"/>
  <c r="IR583" i="13"/>
  <c r="IS583" i="13"/>
  <c r="IT583" i="13"/>
  <c r="IU583" i="13"/>
  <c r="IV583" i="13"/>
  <c r="IW583" i="13"/>
  <c r="IX583" i="13"/>
  <c r="IY583" i="13"/>
  <c r="IZ583" i="13"/>
  <c r="JA583" i="13"/>
  <c r="JB583" i="13"/>
  <c r="JC583" i="13"/>
  <c r="JD583" i="13"/>
  <c r="JE583" i="13"/>
  <c r="JF583" i="13"/>
  <c r="JG583" i="13"/>
  <c r="JH583" i="13"/>
  <c r="JI583" i="13"/>
  <c r="JJ583" i="13"/>
  <c r="JK583" i="13"/>
  <c r="JL583" i="13"/>
  <c r="JM583" i="13"/>
  <c r="JN583" i="13"/>
  <c r="JO583" i="13"/>
  <c r="JP583" i="13"/>
  <c r="JQ583" i="13"/>
  <c r="JR583" i="13"/>
  <c r="JS583" i="13"/>
  <c r="JT583" i="13"/>
  <c r="JU583" i="13"/>
  <c r="JV583" i="13"/>
  <c r="JW583" i="13"/>
  <c r="JX583" i="13"/>
  <c r="JY583" i="13"/>
  <c r="JZ583" i="13"/>
  <c r="KA583" i="13"/>
  <c r="KB583" i="13"/>
  <c r="KC583" i="13"/>
  <c r="KD583" i="13"/>
  <c r="KE583" i="13"/>
  <c r="KF583" i="13"/>
  <c r="KG583" i="13"/>
  <c r="KH583" i="13"/>
  <c r="KI583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GK28" i="13"/>
  <c r="GL28" i="13"/>
  <c r="GM28" i="13"/>
  <c r="GN28" i="13"/>
  <c r="GO28" i="13"/>
  <c r="GP28" i="13"/>
  <c r="GQ28" i="13"/>
  <c r="GR28" i="13"/>
  <c r="GS28" i="13"/>
  <c r="GT28" i="13"/>
  <c r="GU28" i="13"/>
  <c r="GV28" i="13"/>
  <c r="GW28" i="13"/>
  <c r="GX28" i="13"/>
  <c r="GY28" i="13"/>
  <c r="GZ28" i="13"/>
  <c r="HA28" i="13"/>
  <c r="HB28" i="13"/>
  <c r="HC28" i="13"/>
  <c r="HD28" i="13"/>
  <c r="HE28" i="13"/>
  <c r="HF28" i="13"/>
  <c r="HG28" i="13"/>
  <c r="HH28" i="13"/>
  <c r="HI28" i="13"/>
  <c r="HJ28" i="13"/>
  <c r="HK28" i="13"/>
  <c r="HL28" i="13"/>
  <c r="HM28" i="13"/>
  <c r="HN28" i="13"/>
  <c r="HO28" i="13"/>
  <c r="HP28" i="13"/>
  <c r="HQ28" i="13"/>
  <c r="HR28" i="13"/>
  <c r="HS28" i="13"/>
  <c r="HT28" i="13"/>
  <c r="HU28" i="13"/>
  <c r="HV28" i="13"/>
  <c r="HW28" i="13"/>
  <c r="HX28" i="13"/>
  <c r="HY28" i="13"/>
  <c r="HZ28" i="13"/>
  <c r="IA28" i="13"/>
  <c r="IB28" i="13"/>
  <c r="IC28" i="13"/>
  <c r="ID28" i="13"/>
  <c r="IE28" i="13"/>
  <c r="IF28" i="13"/>
  <c r="IG28" i="13"/>
  <c r="IH28" i="13"/>
  <c r="II28" i="13"/>
  <c r="IJ28" i="13"/>
  <c r="IK28" i="13"/>
  <c r="IL28" i="13"/>
  <c r="IM28" i="13"/>
  <c r="IN28" i="13"/>
  <c r="IO28" i="13"/>
  <c r="IP28" i="13"/>
  <c r="IQ28" i="13"/>
  <c r="IR28" i="13"/>
  <c r="IS28" i="13"/>
  <c r="IT28" i="13"/>
  <c r="IU28" i="13"/>
  <c r="IV28" i="13"/>
  <c r="IW28" i="13"/>
  <c r="IX28" i="13"/>
  <c r="IY28" i="13"/>
  <c r="IZ28" i="13"/>
  <c r="JA28" i="13"/>
  <c r="JB28" i="13"/>
  <c r="JC28" i="13"/>
  <c r="JD28" i="13"/>
  <c r="JE28" i="13"/>
  <c r="JF28" i="13"/>
  <c r="JG28" i="13"/>
  <c r="JH28" i="13"/>
  <c r="JI28" i="13"/>
  <c r="JJ28" i="13"/>
  <c r="JK28" i="13"/>
  <c r="JL28" i="13"/>
  <c r="JM28" i="13"/>
  <c r="JN28" i="13"/>
  <c r="JO28" i="13"/>
  <c r="JP28" i="13"/>
  <c r="JQ28" i="13"/>
  <c r="JR28" i="13"/>
  <c r="JS28" i="13"/>
  <c r="JT28" i="13"/>
  <c r="JU28" i="13"/>
  <c r="JV28" i="13"/>
  <c r="JW28" i="13"/>
  <c r="JX28" i="13"/>
  <c r="JY28" i="13"/>
  <c r="JZ28" i="13"/>
  <c r="KA28" i="13"/>
  <c r="KB28" i="13"/>
  <c r="KC28" i="13"/>
  <c r="KD28" i="13"/>
  <c r="KE28" i="13"/>
  <c r="KF28" i="13"/>
  <c r="KG28" i="13"/>
  <c r="KH28" i="13"/>
  <c r="KI28" i="13"/>
  <c r="EU246" i="13"/>
  <c r="EV246" i="13"/>
  <c r="EW246" i="13"/>
  <c r="EX246" i="13"/>
  <c r="EY246" i="13"/>
  <c r="EZ246" i="13"/>
  <c r="FA246" i="13"/>
  <c r="FB246" i="13"/>
  <c r="FC246" i="13"/>
  <c r="FD246" i="13"/>
  <c r="FE246" i="13"/>
  <c r="FF246" i="13"/>
  <c r="FG246" i="13"/>
  <c r="FH246" i="13"/>
  <c r="FI246" i="13"/>
  <c r="FJ246" i="13"/>
  <c r="FK246" i="13"/>
  <c r="FL246" i="13"/>
  <c r="FM246" i="13"/>
  <c r="FN246" i="13"/>
  <c r="FO246" i="13"/>
  <c r="FP246" i="13"/>
  <c r="FQ246" i="13"/>
  <c r="FR246" i="13"/>
  <c r="FS246" i="13"/>
  <c r="FT246" i="13"/>
  <c r="FU246" i="13"/>
  <c r="FV246" i="13"/>
  <c r="FW246" i="13"/>
  <c r="FX246" i="13"/>
  <c r="FY246" i="13"/>
  <c r="FZ246" i="13"/>
  <c r="GA246" i="13"/>
  <c r="GB246" i="13"/>
  <c r="GC246" i="13"/>
  <c r="GD246" i="13"/>
  <c r="GE246" i="13"/>
  <c r="GF246" i="13"/>
  <c r="GG246" i="13"/>
  <c r="GH246" i="13"/>
  <c r="GI246" i="13"/>
  <c r="GJ246" i="13"/>
  <c r="GK246" i="13"/>
  <c r="GL246" i="13"/>
  <c r="GM246" i="13"/>
  <c r="GN246" i="13"/>
  <c r="GO246" i="13"/>
  <c r="GP246" i="13"/>
  <c r="GQ246" i="13"/>
  <c r="GR246" i="13"/>
  <c r="GS246" i="13"/>
  <c r="GT246" i="13"/>
  <c r="GU246" i="13"/>
  <c r="GV246" i="13"/>
  <c r="GW246" i="13"/>
  <c r="GX246" i="13"/>
  <c r="GY246" i="13"/>
  <c r="GZ246" i="13"/>
  <c r="HA246" i="13"/>
  <c r="HB246" i="13"/>
  <c r="HC246" i="13"/>
  <c r="HD246" i="13"/>
  <c r="HE246" i="13"/>
  <c r="HF246" i="13"/>
  <c r="HG246" i="13"/>
  <c r="HH246" i="13"/>
  <c r="HI246" i="13"/>
  <c r="HJ246" i="13"/>
  <c r="HK246" i="13"/>
  <c r="HL246" i="13"/>
  <c r="HM246" i="13"/>
  <c r="HN246" i="13"/>
  <c r="HO246" i="13"/>
  <c r="HP246" i="13"/>
  <c r="HQ246" i="13"/>
  <c r="HR246" i="13"/>
  <c r="HS246" i="13"/>
  <c r="HT246" i="13"/>
  <c r="HU246" i="13"/>
  <c r="HV246" i="13"/>
  <c r="HW246" i="13"/>
  <c r="HX246" i="13"/>
  <c r="HY246" i="13"/>
  <c r="HZ246" i="13"/>
  <c r="IA246" i="13"/>
  <c r="IB246" i="13"/>
  <c r="IC246" i="13"/>
  <c r="ID246" i="13"/>
  <c r="IE246" i="13"/>
  <c r="IF246" i="13"/>
  <c r="IG246" i="13"/>
  <c r="IH246" i="13"/>
  <c r="II246" i="13"/>
  <c r="IJ246" i="13"/>
  <c r="IK246" i="13"/>
  <c r="IL246" i="13"/>
  <c r="IM246" i="13"/>
  <c r="IN246" i="13"/>
  <c r="IO246" i="13"/>
  <c r="IP246" i="13"/>
  <c r="IQ246" i="13"/>
  <c r="IR246" i="13"/>
  <c r="IS246" i="13"/>
  <c r="IT246" i="13"/>
  <c r="IU246" i="13"/>
  <c r="IV246" i="13"/>
  <c r="IW246" i="13"/>
  <c r="IX246" i="13"/>
  <c r="IY246" i="13"/>
  <c r="IZ246" i="13"/>
  <c r="JA246" i="13"/>
  <c r="JB246" i="13"/>
  <c r="JC246" i="13"/>
  <c r="JD246" i="13"/>
  <c r="JE246" i="13"/>
  <c r="JF246" i="13"/>
  <c r="JG246" i="13"/>
  <c r="JH246" i="13"/>
  <c r="JI246" i="13"/>
  <c r="JJ246" i="13"/>
  <c r="JK246" i="13"/>
  <c r="JL246" i="13"/>
  <c r="JM246" i="13"/>
  <c r="JN246" i="13"/>
  <c r="JO246" i="13"/>
  <c r="JP246" i="13"/>
  <c r="JQ246" i="13"/>
  <c r="JR246" i="13"/>
  <c r="JS246" i="13"/>
  <c r="JT246" i="13"/>
  <c r="JU246" i="13"/>
  <c r="JV246" i="13"/>
  <c r="JW246" i="13"/>
  <c r="JX246" i="13"/>
  <c r="JY246" i="13"/>
  <c r="JZ246" i="13"/>
  <c r="KA246" i="13"/>
  <c r="KB246" i="13"/>
  <c r="KC246" i="13"/>
  <c r="KD246" i="13"/>
  <c r="KE246" i="13"/>
  <c r="KF246" i="13"/>
  <c r="KG246" i="13"/>
  <c r="KH246" i="13"/>
  <c r="KI246" i="13"/>
  <c r="EU443" i="13"/>
  <c r="EV443" i="13"/>
  <c r="EW443" i="13"/>
  <c r="EX443" i="13"/>
  <c r="EY443" i="13"/>
  <c r="EZ443" i="13"/>
  <c r="FA443" i="13"/>
  <c r="FB443" i="13"/>
  <c r="FC443" i="13"/>
  <c r="FD443" i="13"/>
  <c r="FE443" i="13"/>
  <c r="FF443" i="13"/>
  <c r="FG443" i="13"/>
  <c r="FH443" i="13"/>
  <c r="FI443" i="13"/>
  <c r="FJ443" i="13"/>
  <c r="FK443" i="13"/>
  <c r="FL443" i="13"/>
  <c r="FM443" i="13"/>
  <c r="FN443" i="13"/>
  <c r="FO443" i="13"/>
  <c r="FP443" i="13"/>
  <c r="FQ443" i="13"/>
  <c r="FR443" i="13"/>
  <c r="FS443" i="13"/>
  <c r="FT443" i="13"/>
  <c r="FU443" i="13"/>
  <c r="FV443" i="13"/>
  <c r="FW443" i="13"/>
  <c r="FX443" i="13"/>
  <c r="FY443" i="13"/>
  <c r="FZ443" i="13"/>
  <c r="GA443" i="13"/>
  <c r="GB443" i="13"/>
  <c r="GC443" i="13"/>
  <c r="GD443" i="13"/>
  <c r="GE443" i="13"/>
  <c r="GF443" i="13"/>
  <c r="GG443" i="13"/>
  <c r="GH443" i="13"/>
  <c r="GI443" i="13"/>
  <c r="GJ443" i="13"/>
  <c r="GK443" i="13"/>
  <c r="GL443" i="13"/>
  <c r="GM443" i="13"/>
  <c r="GN443" i="13"/>
  <c r="GO443" i="13"/>
  <c r="GP443" i="13"/>
  <c r="GQ443" i="13"/>
  <c r="GR443" i="13"/>
  <c r="GS443" i="13"/>
  <c r="GT443" i="13"/>
  <c r="GU443" i="13"/>
  <c r="GV443" i="13"/>
  <c r="GW443" i="13"/>
  <c r="GX443" i="13"/>
  <c r="GY443" i="13"/>
  <c r="GZ443" i="13"/>
  <c r="HA443" i="13"/>
  <c r="HB443" i="13"/>
  <c r="HC443" i="13"/>
  <c r="HD443" i="13"/>
  <c r="HE443" i="13"/>
  <c r="HF443" i="13"/>
  <c r="HG443" i="13"/>
  <c r="HH443" i="13"/>
  <c r="HI443" i="13"/>
  <c r="HJ443" i="13"/>
  <c r="HK443" i="13"/>
  <c r="HL443" i="13"/>
  <c r="HM443" i="13"/>
  <c r="HN443" i="13"/>
  <c r="HO443" i="13"/>
  <c r="HP443" i="13"/>
  <c r="HQ443" i="13"/>
  <c r="HR443" i="13"/>
  <c r="HS443" i="13"/>
  <c r="HT443" i="13"/>
  <c r="HU443" i="13"/>
  <c r="HV443" i="13"/>
  <c r="HW443" i="13"/>
  <c r="HX443" i="13"/>
  <c r="HY443" i="13"/>
  <c r="HZ443" i="13"/>
  <c r="IA443" i="13"/>
  <c r="IB443" i="13"/>
  <c r="IC443" i="13"/>
  <c r="ID443" i="13"/>
  <c r="IE443" i="13"/>
  <c r="IF443" i="13"/>
  <c r="IG443" i="13"/>
  <c r="IH443" i="13"/>
  <c r="II443" i="13"/>
  <c r="IJ443" i="13"/>
  <c r="IK443" i="13"/>
  <c r="IL443" i="13"/>
  <c r="IM443" i="13"/>
  <c r="IN443" i="13"/>
  <c r="IO443" i="13"/>
  <c r="IP443" i="13"/>
  <c r="IQ443" i="13"/>
  <c r="IR443" i="13"/>
  <c r="IS443" i="13"/>
  <c r="IT443" i="13"/>
  <c r="IU443" i="13"/>
  <c r="IV443" i="13"/>
  <c r="IW443" i="13"/>
  <c r="IX443" i="13"/>
  <c r="IY443" i="13"/>
  <c r="IZ443" i="13"/>
  <c r="JA443" i="13"/>
  <c r="JB443" i="13"/>
  <c r="JC443" i="13"/>
  <c r="JD443" i="13"/>
  <c r="JE443" i="13"/>
  <c r="JF443" i="13"/>
  <c r="JG443" i="13"/>
  <c r="JH443" i="13"/>
  <c r="JI443" i="13"/>
  <c r="JJ443" i="13"/>
  <c r="JK443" i="13"/>
  <c r="JL443" i="13"/>
  <c r="JM443" i="13"/>
  <c r="JN443" i="13"/>
  <c r="JO443" i="13"/>
  <c r="JP443" i="13"/>
  <c r="JQ443" i="13"/>
  <c r="JR443" i="13"/>
  <c r="JS443" i="13"/>
  <c r="JT443" i="13"/>
  <c r="JU443" i="13"/>
  <c r="JV443" i="13"/>
  <c r="JW443" i="13"/>
  <c r="JX443" i="13"/>
  <c r="JY443" i="13"/>
  <c r="JZ443" i="13"/>
  <c r="KA443" i="13"/>
  <c r="KB443" i="13"/>
  <c r="KC443" i="13"/>
  <c r="KD443" i="13"/>
  <c r="KE443" i="13"/>
  <c r="KF443" i="13"/>
  <c r="KG443" i="13"/>
  <c r="KH443" i="13"/>
  <c r="KI443" i="13"/>
  <c r="EU565" i="13"/>
  <c r="EV565" i="13"/>
  <c r="EW565" i="13"/>
  <c r="EX565" i="13"/>
  <c r="EY565" i="13"/>
  <c r="EZ565" i="13"/>
  <c r="FA565" i="13"/>
  <c r="FB565" i="13"/>
  <c r="FC565" i="13"/>
  <c r="FD565" i="13"/>
  <c r="FE565" i="13"/>
  <c r="FF565" i="13"/>
  <c r="FG565" i="13"/>
  <c r="FH565" i="13"/>
  <c r="FI565" i="13"/>
  <c r="FJ565" i="13"/>
  <c r="FK565" i="13"/>
  <c r="FL565" i="13"/>
  <c r="FM565" i="13"/>
  <c r="FN565" i="13"/>
  <c r="FO565" i="13"/>
  <c r="FP565" i="13"/>
  <c r="FQ565" i="13"/>
  <c r="FR565" i="13"/>
  <c r="FS565" i="13"/>
  <c r="FT565" i="13"/>
  <c r="FU565" i="13"/>
  <c r="FV565" i="13"/>
  <c r="FW565" i="13"/>
  <c r="FX565" i="13"/>
  <c r="FY565" i="13"/>
  <c r="FZ565" i="13"/>
  <c r="GA565" i="13"/>
  <c r="GB565" i="13"/>
  <c r="GC565" i="13"/>
  <c r="GD565" i="13"/>
  <c r="GE565" i="13"/>
  <c r="GF565" i="13"/>
  <c r="GG565" i="13"/>
  <c r="GH565" i="13"/>
  <c r="GI565" i="13"/>
  <c r="GJ565" i="13"/>
  <c r="GK565" i="13"/>
  <c r="GL565" i="13"/>
  <c r="GM565" i="13"/>
  <c r="GN565" i="13"/>
  <c r="GO565" i="13"/>
  <c r="GP565" i="13"/>
  <c r="GQ565" i="13"/>
  <c r="GR565" i="13"/>
  <c r="GS565" i="13"/>
  <c r="GT565" i="13"/>
  <c r="GU565" i="13"/>
  <c r="GV565" i="13"/>
  <c r="GW565" i="13"/>
  <c r="GX565" i="13"/>
  <c r="GY565" i="13"/>
  <c r="GZ565" i="13"/>
  <c r="HA565" i="13"/>
  <c r="HB565" i="13"/>
  <c r="HC565" i="13"/>
  <c r="HD565" i="13"/>
  <c r="HE565" i="13"/>
  <c r="HF565" i="13"/>
  <c r="HG565" i="13"/>
  <c r="HH565" i="13"/>
  <c r="HI565" i="13"/>
  <c r="HJ565" i="13"/>
  <c r="HK565" i="13"/>
  <c r="HL565" i="13"/>
  <c r="HM565" i="13"/>
  <c r="HN565" i="13"/>
  <c r="HO565" i="13"/>
  <c r="HP565" i="13"/>
  <c r="HQ565" i="13"/>
  <c r="HR565" i="13"/>
  <c r="HS565" i="13"/>
  <c r="HT565" i="13"/>
  <c r="HU565" i="13"/>
  <c r="HV565" i="13"/>
  <c r="HW565" i="13"/>
  <c r="HX565" i="13"/>
  <c r="HY565" i="13"/>
  <c r="HZ565" i="13"/>
  <c r="IA565" i="13"/>
  <c r="IB565" i="13"/>
  <c r="IC565" i="13"/>
  <c r="ID565" i="13"/>
  <c r="IE565" i="13"/>
  <c r="IF565" i="13"/>
  <c r="IG565" i="13"/>
  <c r="IH565" i="13"/>
  <c r="II565" i="13"/>
  <c r="IJ565" i="13"/>
  <c r="IK565" i="13"/>
  <c r="IL565" i="13"/>
  <c r="IM565" i="13"/>
  <c r="IN565" i="13"/>
  <c r="IO565" i="13"/>
  <c r="IP565" i="13"/>
  <c r="IQ565" i="13"/>
  <c r="IR565" i="13"/>
  <c r="IS565" i="13"/>
  <c r="IT565" i="13"/>
  <c r="IU565" i="13"/>
  <c r="IV565" i="13"/>
  <c r="IW565" i="13"/>
  <c r="IX565" i="13"/>
  <c r="IY565" i="13"/>
  <c r="IZ565" i="13"/>
  <c r="JA565" i="13"/>
  <c r="JB565" i="13"/>
  <c r="JC565" i="13"/>
  <c r="JD565" i="13"/>
  <c r="JE565" i="13"/>
  <c r="JF565" i="13"/>
  <c r="JG565" i="13"/>
  <c r="JH565" i="13"/>
  <c r="JI565" i="13"/>
  <c r="JJ565" i="13"/>
  <c r="JK565" i="13"/>
  <c r="JL565" i="13"/>
  <c r="JM565" i="13"/>
  <c r="JN565" i="13"/>
  <c r="JO565" i="13"/>
  <c r="JP565" i="13"/>
  <c r="JQ565" i="13"/>
  <c r="JR565" i="13"/>
  <c r="JS565" i="13"/>
  <c r="JT565" i="13"/>
  <c r="JU565" i="13"/>
  <c r="JV565" i="13"/>
  <c r="JW565" i="13"/>
  <c r="JX565" i="13"/>
  <c r="JY565" i="13"/>
  <c r="JZ565" i="13"/>
  <c r="KA565" i="13"/>
  <c r="KB565" i="13"/>
  <c r="KC565" i="13"/>
  <c r="KD565" i="13"/>
  <c r="KE565" i="13"/>
  <c r="KF565" i="13"/>
  <c r="KG565" i="13"/>
  <c r="KH565" i="13"/>
  <c r="KI565" i="13"/>
  <c r="EU721" i="13"/>
  <c r="EV721" i="13"/>
  <c r="EW721" i="13"/>
  <c r="EX721" i="13"/>
  <c r="EY721" i="13"/>
  <c r="EZ721" i="13"/>
  <c r="FA721" i="13"/>
  <c r="FB721" i="13"/>
  <c r="FC721" i="13"/>
  <c r="FD721" i="13"/>
  <c r="FE721" i="13"/>
  <c r="FF721" i="13"/>
  <c r="FG721" i="13"/>
  <c r="FH721" i="13"/>
  <c r="FI721" i="13"/>
  <c r="FJ721" i="13"/>
  <c r="FK721" i="13"/>
  <c r="FL721" i="13"/>
  <c r="FM721" i="13"/>
  <c r="FN721" i="13"/>
  <c r="FO721" i="13"/>
  <c r="FP721" i="13"/>
  <c r="FQ721" i="13"/>
  <c r="FR721" i="13"/>
  <c r="FS721" i="13"/>
  <c r="FT721" i="13"/>
  <c r="FU721" i="13"/>
  <c r="FV721" i="13"/>
  <c r="FW721" i="13"/>
  <c r="FX721" i="13"/>
  <c r="FY721" i="13"/>
  <c r="FZ721" i="13"/>
  <c r="GA721" i="13"/>
  <c r="GB721" i="13"/>
  <c r="GC721" i="13"/>
  <c r="GD721" i="13"/>
  <c r="GE721" i="13"/>
  <c r="GF721" i="13"/>
  <c r="GG721" i="13"/>
  <c r="GH721" i="13"/>
  <c r="GI721" i="13"/>
  <c r="GJ721" i="13"/>
  <c r="GK721" i="13"/>
  <c r="GL721" i="13"/>
  <c r="GM721" i="13"/>
  <c r="GN721" i="13"/>
  <c r="GO721" i="13"/>
  <c r="GP721" i="13"/>
  <c r="GQ721" i="13"/>
  <c r="GR721" i="13"/>
  <c r="GS721" i="13"/>
  <c r="GT721" i="13"/>
  <c r="GU721" i="13"/>
  <c r="GV721" i="13"/>
  <c r="GW721" i="13"/>
  <c r="GX721" i="13"/>
  <c r="GY721" i="13"/>
  <c r="GZ721" i="13"/>
  <c r="HA721" i="13"/>
  <c r="HB721" i="13"/>
  <c r="HC721" i="13"/>
  <c r="HD721" i="13"/>
  <c r="HE721" i="13"/>
  <c r="HF721" i="13"/>
  <c r="HG721" i="13"/>
  <c r="HH721" i="13"/>
  <c r="HI721" i="13"/>
  <c r="HJ721" i="13"/>
  <c r="HK721" i="13"/>
  <c r="HL721" i="13"/>
  <c r="HM721" i="13"/>
  <c r="HN721" i="13"/>
  <c r="HO721" i="13"/>
  <c r="HP721" i="13"/>
  <c r="HQ721" i="13"/>
  <c r="HR721" i="13"/>
  <c r="HS721" i="13"/>
  <c r="HT721" i="13"/>
  <c r="HU721" i="13"/>
  <c r="HV721" i="13"/>
  <c r="HW721" i="13"/>
  <c r="HX721" i="13"/>
  <c r="HY721" i="13"/>
  <c r="HZ721" i="13"/>
  <c r="IA721" i="13"/>
  <c r="IB721" i="13"/>
  <c r="IC721" i="13"/>
  <c r="ID721" i="13"/>
  <c r="IE721" i="13"/>
  <c r="IF721" i="13"/>
  <c r="IG721" i="13"/>
  <c r="IH721" i="13"/>
  <c r="II721" i="13"/>
  <c r="IJ721" i="13"/>
  <c r="IK721" i="13"/>
  <c r="IL721" i="13"/>
  <c r="IM721" i="13"/>
  <c r="IN721" i="13"/>
  <c r="IO721" i="13"/>
  <c r="IP721" i="13"/>
  <c r="IQ721" i="13"/>
  <c r="IR721" i="13"/>
  <c r="IS721" i="13"/>
  <c r="IT721" i="13"/>
  <c r="IU721" i="13"/>
  <c r="IV721" i="13"/>
  <c r="IW721" i="13"/>
  <c r="IX721" i="13"/>
  <c r="IY721" i="13"/>
  <c r="IZ721" i="13"/>
  <c r="JA721" i="13"/>
  <c r="JB721" i="13"/>
  <c r="JC721" i="13"/>
  <c r="JD721" i="13"/>
  <c r="JE721" i="13"/>
  <c r="JF721" i="13"/>
  <c r="JG721" i="13"/>
  <c r="JH721" i="13"/>
  <c r="JI721" i="13"/>
  <c r="JJ721" i="13"/>
  <c r="JK721" i="13"/>
  <c r="JL721" i="13"/>
  <c r="JM721" i="13"/>
  <c r="JN721" i="13"/>
  <c r="JO721" i="13"/>
  <c r="JP721" i="13"/>
  <c r="JQ721" i="13"/>
  <c r="JR721" i="13"/>
  <c r="JS721" i="13"/>
  <c r="JT721" i="13"/>
  <c r="JU721" i="13"/>
  <c r="JV721" i="13"/>
  <c r="JW721" i="13"/>
  <c r="JX721" i="13"/>
  <c r="JY721" i="13"/>
  <c r="JZ721" i="13"/>
  <c r="KA721" i="13"/>
  <c r="KB721" i="13"/>
  <c r="KC721" i="13"/>
  <c r="KD721" i="13"/>
  <c r="KE721" i="13"/>
  <c r="KF721" i="13"/>
  <c r="KG721" i="13"/>
  <c r="KH721" i="13"/>
  <c r="KI721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FM70" i="13"/>
  <c r="FN70" i="13"/>
  <c r="FO70" i="13"/>
  <c r="FP70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GU70" i="13"/>
  <c r="GV70" i="13"/>
  <c r="GW70" i="13"/>
  <c r="GX70" i="13"/>
  <c r="GY70" i="13"/>
  <c r="GZ70" i="13"/>
  <c r="HA70" i="13"/>
  <c r="HB70" i="13"/>
  <c r="HC70" i="13"/>
  <c r="HD70" i="13"/>
  <c r="HE70" i="13"/>
  <c r="HF70" i="13"/>
  <c r="HG70" i="13"/>
  <c r="HH70" i="13"/>
  <c r="HI70" i="13"/>
  <c r="HJ70" i="13"/>
  <c r="HK70" i="13"/>
  <c r="HL70" i="13"/>
  <c r="HM70" i="13"/>
  <c r="HN70" i="13"/>
  <c r="HO70" i="13"/>
  <c r="HP70" i="13"/>
  <c r="HQ70" i="13"/>
  <c r="HR70" i="13"/>
  <c r="HS70" i="13"/>
  <c r="HT70" i="13"/>
  <c r="HU70" i="13"/>
  <c r="HV70" i="13"/>
  <c r="HW70" i="13"/>
  <c r="HX70" i="13"/>
  <c r="HY70" i="13"/>
  <c r="HZ70" i="13"/>
  <c r="IA70" i="13"/>
  <c r="IB70" i="13"/>
  <c r="IC70" i="13"/>
  <c r="ID70" i="13"/>
  <c r="IE70" i="13"/>
  <c r="IF70" i="13"/>
  <c r="IG70" i="13"/>
  <c r="IH70" i="13"/>
  <c r="II70" i="13"/>
  <c r="IJ70" i="13"/>
  <c r="IK70" i="13"/>
  <c r="IL70" i="13"/>
  <c r="IM70" i="13"/>
  <c r="IN70" i="13"/>
  <c r="IO70" i="13"/>
  <c r="IP70" i="13"/>
  <c r="IQ70" i="13"/>
  <c r="IR70" i="13"/>
  <c r="IS70" i="13"/>
  <c r="IT70" i="13"/>
  <c r="IU70" i="13"/>
  <c r="IV70" i="13"/>
  <c r="IW70" i="13"/>
  <c r="IX70" i="13"/>
  <c r="IY70" i="13"/>
  <c r="IZ70" i="13"/>
  <c r="JA70" i="13"/>
  <c r="JB70" i="13"/>
  <c r="JC70" i="13"/>
  <c r="JD70" i="13"/>
  <c r="JE70" i="13"/>
  <c r="JF70" i="13"/>
  <c r="JG70" i="13"/>
  <c r="JH70" i="13"/>
  <c r="JI70" i="13"/>
  <c r="JJ70" i="13"/>
  <c r="JK70" i="13"/>
  <c r="JL70" i="13"/>
  <c r="JM70" i="13"/>
  <c r="JN70" i="13"/>
  <c r="JO70" i="13"/>
  <c r="JP70" i="13"/>
  <c r="JQ70" i="13"/>
  <c r="JR70" i="13"/>
  <c r="JS70" i="13"/>
  <c r="JT70" i="13"/>
  <c r="JU70" i="13"/>
  <c r="JV70" i="13"/>
  <c r="JW70" i="13"/>
  <c r="JX70" i="13"/>
  <c r="JY70" i="13"/>
  <c r="JZ70" i="13"/>
  <c r="KA70" i="13"/>
  <c r="KB70" i="13"/>
  <c r="KC70" i="13"/>
  <c r="KD70" i="13"/>
  <c r="KE70" i="13"/>
  <c r="KF70" i="13"/>
  <c r="KG70" i="13"/>
  <c r="KH70" i="13"/>
  <c r="KI70" i="13"/>
  <c r="EU539" i="13"/>
  <c r="EV539" i="13"/>
  <c r="EW539" i="13"/>
  <c r="EX539" i="13"/>
  <c r="EY539" i="13"/>
  <c r="EZ539" i="13"/>
  <c r="FA539" i="13"/>
  <c r="FB539" i="13"/>
  <c r="FC539" i="13"/>
  <c r="FD539" i="13"/>
  <c r="FE539" i="13"/>
  <c r="FF539" i="13"/>
  <c r="FG539" i="13"/>
  <c r="FH539" i="13"/>
  <c r="FI539" i="13"/>
  <c r="FJ539" i="13"/>
  <c r="FK539" i="13"/>
  <c r="FL539" i="13"/>
  <c r="FM539" i="13"/>
  <c r="FN539" i="13"/>
  <c r="FO539" i="13"/>
  <c r="FP539" i="13"/>
  <c r="FQ539" i="13"/>
  <c r="FR539" i="13"/>
  <c r="FS539" i="13"/>
  <c r="FT539" i="13"/>
  <c r="FU539" i="13"/>
  <c r="FV539" i="13"/>
  <c r="FW539" i="13"/>
  <c r="FX539" i="13"/>
  <c r="FY539" i="13"/>
  <c r="FZ539" i="13"/>
  <c r="GA539" i="13"/>
  <c r="GB539" i="13"/>
  <c r="GC539" i="13"/>
  <c r="GD539" i="13"/>
  <c r="GE539" i="13"/>
  <c r="GF539" i="13"/>
  <c r="GG539" i="13"/>
  <c r="GH539" i="13"/>
  <c r="GI539" i="13"/>
  <c r="GJ539" i="13"/>
  <c r="GK539" i="13"/>
  <c r="GL539" i="13"/>
  <c r="GM539" i="13"/>
  <c r="GN539" i="13"/>
  <c r="GO539" i="13"/>
  <c r="GP539" i="13"/>
  <c r="GQ539" i="13"/>
  <c r="GR539" i="13"/>
  <c r="GS539" i="13"/>
  <c r="GT539" i="13"/>
  <c r="GU539" i="13"/>
  <c r="GV539" i="13"/>
  <c r="GW539" i="13"/>
  <c r="GX539" i="13"/>
  <c r="GY539" i="13"/>
  <c r="GZ539" i="13"/>
  <c r="HA539" i="13"/>
  <c r="HB539" i="13"/>
  <c r="HC539" i="13"/>
  <c r="HD539" i="13"/>
  <c r="HE539" i="13"/>
  <c r="HF539" i="13"/>
  <c r="HG539" i="13"/>
  <c r="HH539" i="13"/>
  <c r="HI539" i="13"/>
  <c r="HJ539" i="13"/>
  <c r="HK539" i="13"/>
  <c r="HL539" i="13"/>
  <c r="HM539" i="13"/>
  <c r="HN539" i="13"/>
  <c r="HO539" i="13"/>
  <c r="HP539" i="13"/>
  <c r="HQ539" i="13"/>
  <c r="HR539" i="13"/>
  <c r="HS539" i="13"/>
  <c r="HT539" i="13"/>
  <c r="HU539" i="13"/>
  <c r="HV539" i="13"/>
  <c r="HW539" i="13"/>
  <c r="HX539" i="13"/>
  <c r="HY539" i="13"/>
  <c r="HZ539" i="13"/>
  <c r="IA539" i="13"/>
  <c r="IB539" i="13"/>
  <c r="IC539" i="13"/>
  <c r="ID539" i="13"/>
  <c r="IE539" i="13"/>
  <c r="IF539" i="13"/>
  <c r="IG539" i="13"/>
  <c r="IH539" i="13"/>
  <c r="II539" i="13"/>
  <c r="IJ539" i="13"/>
  <c r="IK539" i="13"/>
  <c r="IL539" i="13"/>
  <c r="IM539" i="13"/>
  <c r="IN539" i="13"/>
  <c r="IO539" i="13"/>
  <c r="IP539" i="13"/>
  <c r="IQ539" i="13"/>
  <c r="IR539" i="13"/>
  <c r="IS539" i="13"/>
  <c r="IT539" i="13"/>
  <c r="IU539" i="13"/>
  <c r="IV539" i="13"/>
  <c r="IW539" i="13"/>
  <c r="IX539" i="13"/>
  <c r="IY539" i="13"/>
  <c r="IZ539" i="13"/>
  <c r="JA539" i="13"/>
  <c r="JB539" i="13"/>
  <c r="JC539" i="13"/>
  <c r="JD539" i="13"/>
  <c r="JE539" i="13"/>
  <c r="JF539" i="13"/>
  <c r="JG539" i="13"/>
  <c r="JH539" i="13"/>
  <c r="JI539" i="13"/>
  <c r="JJ539" i="13"/>
  <c r="JK539" i="13"/>
  <c r="JL539" i="13"/>
  <c r="JM539" i="13"/>
  <c r="JN539" i="13"/>
  <c r="JO539" i="13"/>
  <c r="JP539" i="13"/>
  <c r="JQ539" i="13"/>
  <c r="JR539" i="13"/>
  <c r="JS539" i="13"/>
  <c r="JT539" i="13"/>
  <c r="JU539" i="13"/>
  <c r="JV539" i="13"/>
  <c r="JW539" i="13"/>
  <c r="JX539" i="13"/>
  <c r="JY539" i="13"/>
  <c r="JZ539" i="13"/>
  <c r="KA539" i="13"/>
  <c r="KB539" i="13"/>
  <c r="KC539" i="13"/>
  <c r="KD539" i="13"/>
  <c r="KE539" i="13"/>
  <c r="KF539" i="13"/>
  <c r="KG539" i="13"/>
  <c r="KH539" i="13"/>
  <c r="KI539" i="13"/>
  <c r="EU687" i="13"/>
  <c r="EV687" i="13"/>
  <c r="EW687" i="13"/>
  <c r="EX687" i="13"/>
  <c r="EY687" i="13"/>
  <c r="EZ687" i="13"/>
  <c r="FA687" i="13"/>
  <c r="FB687" i="13"/>
  <c r="FC687" i="13"/>
  <c r="FD687" i="13"/>
  <c r="FE687" i="13"/>
  <c r="FF687" i="13"/>
  <c r="FG687" i="13"/>
  <c r="FH687" i="13"/>
  <c r="FI687" i="13"/>
  <c r="FJ687" i="13"/>
  <c r="FK687" i="13"/>
  <c r="FL687" i="13"/>
  <c r="FM687" i="13"/>
  <c r="FN687" i="13"/>
  <c r="FO687" i="13"/>
  <c r="FP687" i="13"/>
  <c r="FQ687" i="13"/>
  <c r="FR687" i="13"/>
  <c r="FS687" i="13"/>
  <c r="FT687" i="13"/>
  <c r="FU687" i="13"/>
  <c r="FV687" i="13"/>
  <c r="FW687" i="13"/>
  <c r="FX687" i="13"/>
  <c r="FY687" i="13"/>
  <c r="FZ687" i="13"/>
  <c r="GA687" i="13"/>
  <c r="GB687" i="13"/>
  <c r="GC687" i="13"/>
  <c r="GD687" i="13"/>
  <c r="GE687" i="13"/>
  <c r="GF687" i="13"/>
  <c r="GG687" i="13"/>
  <c r="GH687" i="13"/>
  <c r="GI687" i="13"/>
  <c r="GJ687" i="13"/>
  <c r="GK687" i="13"/>
  <c r="GL687" i="13"/>
  <c r="GM687" i="13"/>
  <c r="GN687" i="13"/>
  <c r="GO687" i="13"/>
  <c r="GP687" i="13"/>
  <c r="GQ687" i="13"/>
  <c r="GR687" i="13"/>
  <c r="GS687" i="13"/>
  <c r="GT687" i="13"/>
  <c r="GU687" i="13"/>
  <c r="GV687" i="13"/>
  <c r="GW687" i="13"/>
  <c r="GX687" i="13"/>
  <c r="GY687" i="13"/>
  <c r="GZ687" i="13"/>
  <c r="HA687" i="13"/>
  <c r="HB687" i="13"/>
  <c r="HC687" i="13"/>
  <c r="HD687" i="13"/>
  <c r="HE687" i="13"/>
  <c r="HF687" i="13"/>
  <c r="HG687" i="13"/>
  <c r="HH687" i="13"/>
  <c r="HI687" i="13"/>
  <c r="HJ687" i="13"/>
  <c r="HK687" i="13"/>
  <c r="HL687" i="13"/>
  <c r="HM687" i="13"/>
  <c r="HN687" i="13"/>
  <c r="HO687" i="13"/>
  <c r="HP687" i="13"/>
  <c r="HQ687" i="13"/>
  <c r="HR687" i="13"/>
  <c r="HS687" i="13"/>
  <c r="HT687" i="13"/>
  <c r="HU687" i="13"/>
  <c r="HV687" i="13"/>
  <c r="HW687" i="13"/>
  <c r="HX687" i="13"/>
  <c r="HY687" i="13"/>
  <c r="HZ687" i="13"/>
  <c r="IA687" i="13"/>
  <c r="IB687" i="13"/>
  <c r="IC687" i="13"/>
  <c r="ID687" i="13"/>
  <c r="IE687" i="13"/>
  <c r="IF687" i="13"/>
  <c r="IG687" i="13"/>
  <c r="IH687" i="13"/>
  <c r="II687" i="13"/>
  <c r="IJ687" i="13"/>
  <c r="IK687" i="13"/>
  <c r="IL687" i="13"/>
  <c r="IM687" i="13"/>
  <c r="IN687" i="13"/>
  <c r="IO687" i="13"/>
  <c r="IP687" i="13"/>
  <c r="IQ687" i="13"/>
  <c r="IR687" i="13"/>
  <c r="IS687" i="13"/>
  <c r="IT687" i="13"/>
  <c r="IU687" i="13"/>
  <c r="IV687" i="13"/>
  <c r="IW687" i="13"/>
  <c r="IX687" i="13"/>
  <c r="IY687" i="13"/>
  <c r="IZ687" i="13"/>
  <c r="JA687" i="13"/>
  <c r="JB687" i="13"/>
  <c r="JC687" i="13"/>
  <c r="JD687" i="13"/>
  <c r="JE687" i="13"/>
  <c r="JF687" i="13"/>
  <c r="JG687" i="13"/>
  <c r="JH687" i="13"/>
  <c r="JI687" i="13"/>
  <c r="JJ687" i="13"/>
  <c r="JK687" i="13"/>
  <c r="JL687" i="13"/>
  <c r="JM687" i="13"/>
  <c r="JN687" i="13"/>
  <c r="JO687" i="13"/>
  <c r="JP687" i="13"/>
  <c r="JQ687" i="13"/>
  <c r="JR687" i="13"/>
  <c r="JS687" i="13"/>
  <c r="JT687" i="13"/>
  <c r="JU687" i="13"/>
  <c r="JV687" i="13"/>
  <c r="JW687" i="13"/>
  <c r="JX687" i="13"/>
  <c r="JY687" i="13"/>
  <c r="JZ687" i="13"/>
  <c r="KA687" i="13"/>
  <c r="KB687" i="13"/>
  <c r="KC687" i="13"/>
  <c r="KD687" i="13"/>
  <c r="KE687" i="13"/>
  <c r="KF687" i="13"/>
  <c r="KG687" i="13"/>
  <c r="KH687" i="13"/>
  <c r="KI687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GK4" i="13"/>
  <c r="GL4" i="13"/>
  <c r="GM4" i="13"/>
  <c r="GN4" i="13"/>
  <c r="GO4" i="13"/>
  <c r="GP4" i="13"/>
  <c r="GQ4" i="13"/>
  <c r="GR4" i="13"/>
  <c r="GS4" i="13"/>
  <c r="GT4" i="13"/>
  <c r="GU4" i="13"/>
  <c r="GV4" i="13"/>
  <c r="GW4" i="13"/>
  <c r="GX4" i="13"/>
  <c r="GY4" i="13"/>
  <c r="GZ4" i="13"/>
  <c r="HA4" i="13"/>
  <c r="HB4" i="13"/>
  <c r="HC4" i="13"/>
  <c r="HD4" i="13"/>
  <c r="HE4" i="13"/>
  <c r="HF4" i="13"/>
  <c r="HG4" i="13"/>
  <c r="HH4" i="13"/>
  <c r="HI4" i="13"/>
  <c r="HJ4" i="13"/>
  <c r="HK4" i="13"/>
  <c r="HL4" i="13"/>
  <c r="HM4" i="13"/>
  <c r="HN4" i="13"/>
  <c r="HO4" i="13"/>
  <c r="HP4" i="13"/>
  <c r="HQ4" i="13"/>
  <c r="HR4" i="13"/>
  <c r="HS4" i="13"/>
  <c r="HT4" i="13"/>
  <c r="HU4" i="13"/>
  <c r="HV4" i="13"/>
  <c r="HW4" i="13"/>
  <c r="HX4" i="13"/>
  <c r="HY4" i="13"/>
  <c r="HZ4" i="13"/>
  <c r="IA4" i="13"/>
  <c r="IB4" i="13"/>
  <c r="IC4" i="13"/>
  <c r="ID4" i="13"/>
  <c r="IE4" i="13"/>
  <c r="IF4" i="13"/>
  <c r="IG4" i="13"/>
  <c r="IH4" i="13"/>
  <c r="II4" i="13"/>
  <c r="IJ4" i="13"/>
  <c r="IK4" i="13"/>
  <c r="IL4" i="13"/>
  <c r="IM4" i="13"/>
  <c r="IN4" i="13"/>
  <c r="IO4" i="13"/>
  <c r="IP4" i="13"/>
  <c r="IQ4" i="13"/>
  <c r="IR4" i="13"/>
  <c r="IS4" i="13"/>
  <c r="IT4" i="13"/>
  <c r="IU4" i="13"/>
  <c r="IV4" i="13"/>
  <c r="IW4" i="13"/>
  <c r="IX4" i="13"/>
  <c r="IY4" i="13"/>
  <c r="IZ4" i="13"/>
  <c r="JA4" i="13"/>
  <c r="JB4" i="13"/>
  <c r="JC4" i="13"/>
  <c r="JD4" i="13"/>
  <c r="JE4" i="13"/>
  <c r="JF4" i="13"/>
  <c r="JG4" i="13"/>
  <c r="JH4" i="13"/>
  <c r="JI4" i="13"/>
  <c r="JJ4" i="13"/>
  <c r="JK4" i="13"/>
  <c r="JL4" i="13"/>
  <c r="JM4" i="13"/>
  <c r="JN4" i="13"/>
  <c r="JO4" i="13"/>
  <c r="JP4" i="13"/>
  <c r="JQ4" i="13"/>
  <c r="JR4" i="13"/>
  <c r="JS4" i="13"/>
  <c r="JT4" i="13"/>
  <c r="JU4" i="13"/>
  <c r="JV4" i="13"/>
  <c r="JW4" i="13"/>
  <c r="JX4" i="13"/>
  <c r="JY4" i="13"/>
  <c r="JZ4" i="13"/>
  <c r="KA4" i="13"/>
  <c r="KB4" i="13"/>
  <c r="KC4" i="13"/>
  <c r="KD4" i="13"/>
  <c r="KE4" i="13"/>
  <c r="KF4" i="13"/>
  <c r="KG4" i="13"/>
  <c r="KH4" i="13"/>
  <c r="KI4" i="13"/>
  <c r="EU626" i="13"/>
  <c r="EV626" i="13"/>
  <c r="EW626" i="13"/>
  <c r="EX626" i="13"/>
  <c r="EY626" i="13"/>
  <c r="EZ626" i="13"/>
  <c r="FA626" i="13"/>
  <c r="FB626" i="13"/>
  <c r="FC626" i="13"/>
  <c r="FD626" i="13"/>
  <c r="FE626" i="13"/>
  <c r="FF626" i="13"/>
  <c r="FG626" i="13"/>
  <c r="FH626" i="13"/>
  <c r="FI626" i="13"/>
  <c r="FJ626" i="13"/>
  <c r="FK626" i="13"/>
  <c r="FL626" i="13"/>
  <c r="FM626" i="13"/>
  <c r="FN626" i="13"/>
  <c r="FO626" i="13"/>
  <c r="FP626" i="13"/>
  <c r="FQ626" i="13"/>
  <c r="FR626" i="13"/>
  <c r="FS626" i="13"/>
  <c r="FT626" i="13"/>
  <c r="FU626" i="13"/>
  <c r="FV626" i="13"/>
  <c r="FW626" i="13"/>
  <c r="FX626" i="13"/>
  <c r="FY626" i="13"/>
  <c r="FZ626" i="13"/>
  <c r="GA626" i="13"/>
  <c r="GB626" i="13"/>
  <c r="GC626" i="13"/>
  <c r="GD626" i="13"/>
  <c r="GE626" i="13"/>
  <c r="GF626" i="13"/>
  <c r="GG626" i="13"/>
  <c r="GH626" i="13"/>
  <c r="GI626" i="13"/>
  <c r="GJ626" i="13"/>
  <c r="GK626" i="13"/>
  <c r="GL626" i="13"/>
  <c r="GM626" i="13"/>
  <c r="GN626" i="13"/>
  <c r="GO626" i="13"/>
  <c r="GP626" i="13"/>
  <c r="GQ626" i="13"/>
  <c r="GR626" i="13"/>
  <c r="GS626" i="13"/>
  <c r="GT626" i="13"/>
  <c r="GU626" i="13"/>
  <c r="GV626" i="13"/>
  <c r="GW626" i="13"/>
  <c r="GX626" i="13"/>
  <c r="GY626" i="13"/>
  <c r="GZ626" i="13"/>
  <c r="HA626" i="13"/>
  <c r="HB626" i="13"/>
  <c r="HC626" i="13"/>
  <c r="HD626" i="13"/>
  <c r="HE626" i="13"/>
  <c r="HF626" i="13"/>
  <c r="HG626" i="13"/>
  <c r="HH626" i="13"/>
  <c r="HI626" i="13"/>
  <c r="HJ626" i="13"/>
  <c r="HK626" i="13"/>
  <c r="HL626" i="13"/>
  <c r="HM626" i="13"/>
  <c r="HN626" i="13"/>
  <c r="HO626" i="13"/>
  <c r="HP626" i="13"/>
  <c r="HQ626" i="13"/>
  <c r="HR626" i="13"/>
  <c r="HS626" i="13"/>
  <c r="HT626" i="13"/>
  <c r="HU626" i="13"/>
  <c r="HV626" i="13"/>
  <c r="HW626" i="13"/>
  <c r="HX626" i="13"/>
  <c r="HY626" i="13"/>
  <c r="HZ626" i="13"/>
  <c r="IA626" i="13"/>
  <c r="IB626" i="13"/>
  <c r="IC626" i="13"/>
  <c r="ID626" i="13"/>
  <c r="IE626" i="13"/>
  <c r="IF626" i="13"/>
  <c r="IG626" i="13"/>
  <c r="IH626" i="13"/>
  <c r="II626" i="13"/>
  <c r="IJ626" i="13"/>
  <c r="IK626" i="13"/>
  <c r="IL626" i="13"/>
  <c r="IM626" i="13"/>
  <c r="IN626" i="13"/>
  <c r="IO626" i="13"/>
  <c r="IP626" i="13"/>
  <c r="IQ626" i="13"/>
  <c r="IR626" i="13"/>
  <c r="IS626" i="13"/>
  <c r="IT626" i="13"/>
  <c r="IU626" i="13"/>
  <c r="IV626" i="13"/>
  <c r="IW626" i="13"/>
  <c r="IX626" i="13"/>
  <c r="IY626" i="13"/>
  <c r="IZ626" i="13"/>
  <c r="JA626" i="13"/>
  <c r="JB626" i="13"/>
  <c r="JC626" i="13"/>
  <c r="JD626" i="13"/>
  <c r="JE626" i="13"/>
  <c r="JF626" i="13"/>
  <c r="JG626" i="13"/>
  <c r="JH626" i="13"/>
  <c r="JI626" i="13"/>
  <c r="JJ626" i="13"/>
  <c r="JK626" i="13"/>
  <c r="JL626" i="13"/>
  <c r="JM626" i="13"/>
  <c r="JN626" i="13"/>
  <c r="JO626" i="13"/>
  <c r="JP626" i="13"/>
  <c r="JQ626" i="13"/>
  <c r="JR626" i="13"/>
  <c r="JS626" i="13"/>
  <c r="JT626" i="13"/>
  <c r="JU626" i="13"/>
  <c r="JV626" i="13"/>
  <c r="JW626" i="13"/>
  <c r="JX626" i="13"/>
  <c r="JY626" i="13"/>
  <c r="JZ626" i="13"/>
  <c r="KA626" i="13"/>
  <c r="KB626" i="13"/>
  <c r="KC626" i="13"/>
  <c r="KD626" i="13"/>
  <c r="KE626" i="13"/>
  <c r="KF626" i="13"/>
  <c r="KG626" i="13"/>
  <c r="KH626" i="13"/>
  <c r="KI626" i="13"/>
  <c r="EU411" i="13"/>
  <c r="EV411" i="13"/>
  <c r="EW411" i="13"/>
  <c r="EX411" i="13"/>
  <c r="EY411" i="13"/>
  <c r="EZ411" i="13"/>
  <c r="FA411" i="13"/>
  <c r="FB411" i="13"/>
  <c r="FC411" i="13"/>
  <c r="FD411" i="13"/>
  <c r="FE411" i="13"/>
  <c r="FF411" i="13"/>
  <c r="FG411" i="13"/>
  <c r="FH411" i="13"/>
  <c r="FI411" i="13"/>
  <c r="FJ411" i="13"/>
  <c r="FK411" i="13"/>
  <c r="FL411" i="13"/>
  <c r="FM411" i="13"/>
  <c r="FN411" i="13"/>
  <c r="FO411" i="13"/>
  <c r="FP411" i="13"/>
  <c r="FQ411" i="13"/>
  <c r="FR411" i="13"/>
  <c r="FS411" i="13"/>
  <c r="FT411" i="13"/>
  <c r="FU411" i="13"/>
  <c r="FV411" i="13"/>
  <c r="FW411" i="13"/>
  <c r="FX411" i="13"/>
  <c r="FY411" i="13"/>
  <c r="FZ411" i="13"/>
  <c r="GA411" i="13"/>
  <c r="GB411" i="13"/>
  <c r="GC411" i="13"/>
  <c r="GD411" i="13"/>
  <c r="GE411" i="13"/>
  <c r="GF411" i="13"/>
  <c r="GG411" i="13"/>
  <c r="GH411" i="13"/>
  <c r="GI411" i="13"/>
  <c r="GJ411" i="13"/>
  <c r="GK411" i="13"/>
  <c r="GL411" i="13"/>
  <c r="GM411" i="13"/>
  <c r="GN411" i="13"/>
  <c r="GO411" i="13"/>
  <c r="GP411" i="13"/>
  <c r="GQ411" i="13"/>
  <c r="GR411" i="13"/>
  <c r="GS411" i="13"/>
  <c r="GT411" i="13"/>
  <c r="GU411" i="13"/>
  <c r="GV411" i="13"/>
  <c r="GW411" i="13"/>
  <c r="GX411" i="13"/>
  <c r="GY411" i="13"/>
  <c r="GZ411" i="13"/>
  <c r="HA411" i="13"/>
  <c r="HB411" i="13"/>
  <c r="HC411" i="13"/>
  <c r="HD411" i="13"/>
  <c r="HE411" i="13"/>
  <c r="HF411" i="13"/>
  <c r="HG411" i="13"/>
  <c r="HH411" i="13"/>
  <c r="HI411" i="13"/>
  <c r="HJ411" i="13"/>
  <c r="HK411" i="13"/>
  <c r="HL411" i="13"/>
  <c r="HM411" i="13"/>
  <c r="HN411" i="13"/>
  <c r="HO411" i="13"/>
  <c r="HP411" i="13"/>
  <c r="HQ411" i="13"/>
  <c r="HR411" i="13"/>
  <c r="HS411" i="13"/>
  <c r="HT411" i="13"/>
  <c r="HU411" i="13"/>
  <c r="HV411" i="13"/>
  <c r="HW411" i="13"/>
  <c r="HX411" i="13"/>
  <c r="HY411" i="13"/>
  <c r="HZ411" i="13"/>
  <c r="IA411" i="13"/>
  <c r="IB411" i="13"/>
  <c r="IC411" i="13"/>
  <c r="ID411" i="13"/>
  <c r="IE411" i="13"/>
  <c r="IF411" i="13"/>
  <c r="IG411" i="13"/>
  <c r="IH411" i="13"/>
  <c r="II411" i="13"/>
  <c r="IJ411" i="13"/>
  <c r="IK411" i="13"/>
  <c r="IL411" i="13"/>
  <c r="IM411" i="13"/>
  <c r="IN411" i="13"/>
  <c r="IO411" i="13"/>
  <c r="IP411" i="13"/>
  <c r="IQ411" i="13"/>
  <c r="IR411" i="13"/>
  <c r="IS411" i="13"/>
  <c r="IT411" i="13"/>
  <c r="IU411" i="13"/>
  <c r="IV411" i="13"/>
  <c r="IW411" i="13"/>
  <c r="IX411" i="13"/>
  <c r="IY411" i="13"/>
  <c r="IZ411" i="13"/>
  <c r="JA411" i="13"/>
  <c r="JB411" i="13"/>
  <c r="JC411" i="13"/>
  <c r="JD411" i="13"/>
  <c r="JE411" i="13"/>
  <c r="JF411" i="13"/>
  <c r="JG411" i="13"/>
  <c r="JH411" i="13"/>
  <c r="JI411" i="13"/>
  <c r="JJ411" i="13"/>
  <c r="JK411" i="13"/>
  <c r="JL411" i="13"/>
  <c r="JM411" i="13"/>
  <c r="JN411" i="13"/>
  <c r="JO411" i="13"/>
  <c r="JP411" i="13"/>
  <c r="JQ411" i="13"/>
  <c r="JR411" i="13"/>
  <c r="JS411" i="13"/>
  <c r="JT411" i="13"/>
  <c r="JU411" i="13"/>
  <c r="JV411" i="13"/>
  <c r="JW411" i="13"/>
  <c r="JX411" i="13"/>
  <c r="JY411" i="13"/>
  <c r="JZ411" i="13"/>
  <c r="KA411" i="13"/>
  <c r="KB411" i="13"/>
  <c r="KC411" i="13"/>
  <c r="KD411" i="13"/>
  <c r="KE411" i="13"/>
  <c r="KF411" i="13"/>
  <c r="KG411" i="13"/>
  <c r="KH411" i="13"/>
  <c r="KI411" i="13"/>
  <c r="EU172" i="13"/>
  <c r="EV172" i="13"/>
  <c r="EW172" i="13"/>
  <c r="EX172" i="13"/>
  <c r="EY172" i="13"/>
  <c r="EZ172" i="13"/>
  <c r="FA172" i="13"/>
  <c r="FB172" i="13"/>
  <c r="FC172" i="13"/>
  <c r="FD172" i="13"/>
  <c r="FE172" i="13"/>
  <c r="FF172" i="13"/>
  <c r="FG172" i="13"/>
  <c r="FH172" i="13"/>
  <c r="FI172" i="13"/>
  <c r="FJ172" i="13"/>
  <c r="FK172" i="13"/>
  <c r="FL172" i="13"/>
  <c r="FM172" i="13"/>
  <c r="FN172" i="13"/>
  <c r="FO172" i="13"/>
  <c r="FP172" i="13"/>
  <c r="FQ172" i="13"/>
  <c r="FR172" i="13"/>
  <c r="FS172" i="13"/>
  <c r="FT172" i="13"/>
  <c r="FU172" i="13"/>
  <c r="FV172" i="13"/>
  <c r="FW172" i="13"/>
  <c r="FX172" i="13"/>
  <c r="FY172" i="13"/>
  <c r="FZ172" i="13"/>
  <c r="GA172" i="13"/>
  <c r="GB172" i="13"/>
  <c r="GC172" i="13"/>
  <c r="GD172" i="13"/>
  <c r="GE172" i="13"/>
  <c r="GF172" i="13"/>
  <c r="GG172" i="13"/>
  <c r="GH172" i="13"/>
  <c r="GI172" i="13"/>
  <c r="GJ172" i="13"/>
  <c r="GK172" i="13"/>
  <c r="GL172" i="13"/>
  <c r="GM172" i="13"/>
  <c r="GN172" i="13"/>
  <c r="GO172" i="13"/>
  <c r="GP172" i="13"/>
  <c r="GQ172" i="13"/>
  <c r="GR172" i="13"/>
  <c r="GS172" i="13"/>
  <c r="GT172" i="13"/>
  <c r="GU172" i="13"/>
  <c r="GV172" i="13"/>
  <c r="GW172" i="13"/>
  <c r="GX172" i="13"/>
  <c r="GY172" i="13"/>
  <c r="GZ172" i="13"/>
  <c r="HA172" i="13"/>
  <c r="HB172" i="13"/>
  <c r="HC172" i="13"/>
  <c r="HD172" i="13"/>
  <c r="HE172" i="13"/>
  <c r="HF172" i="13"/>
  <c r="HG172" i="13"/>
  <c r="HH172" i="13"/>
  <c r="HI172" i="13"/>
  <c r="HJ172" i="13"/>
  <c r="HK172" i="13"/>
  <c r="HL172" i="13"/>
  <c r="HM172" i="13"/>
  <c r="HN172" i="13"/>
  <c r="HO172" i="13"/>
  <c r="HP172" i="13"/>
  <c r="HQ172" i="13"/>
  <c r="HR172" i="13"/>
  <c r="HS172" i="13"/>
  <c r="HT172" i="13"/>
  <c r="HU172" i="13"/>
  <c r="HV172" i="13"/>
  <c r="HW172" i="13"/>
  <c r="HX172" i="13"/>
  <c r="HY172" i="13"/>
  <c r="HZ172" i="13"/>
  <c r="IA172" i="13"/>
  <c r="IB172" i="13"/>
  <c r="IC172" i="13"/>
  <c r="ID172" i="13"/>
  <c r="IE172" i="13"/>
  <c r="IF172" i="13"/>
  <c r="IG172" i="13"/>
  <c r="IH172" i="13"/>
  <c r="II172" i="13"/>
  <c r="IJ172" i="13"/>
  <c r="IK172" i="13"/>
  <c r="IL172" i="13"/>
  <c r="IM172" i="13"/>
  <c r="IN172" i="13"/>
  <c r="IO172" i="13"/>
  <c r="IP172" i="13"/>
  <c r="IQ172" i="13"/>
  <c r="IR172" i="13"/>
  <c r="IS172" i="13"/>
  <c r="IT172" i="13"/>
  <c r="IU172" i="13"/>
  <c r="IV172" i="13"/>
  <c r="IW172" i="13"/>
  <c r="IX172" i="13"/>
  <c r="IY172" i="13"/>
  <c r="IZ172" i="13"/>
  <c r="JA172" i="13"/>
  <c r="JB172" i="13"/>
  <c r="JC172" i="13"/>
  <c r="JD172" i="13"/>
  <c r="JE172" i="13"/>
  <c r="JF172" i="13"/>
  <c r="JG172" i="13"/>
  <c r="JH172" i="13"/>
  <c r="JI172" i="13"/>
  <c r="JJ172" i="13"/>
  <c r="JK172" i="13"/>
  <c r="JL172" i="13"/>
  <c r="JM172" i="13"/>
  <c r="JN172" i="13"/>
  <c r="JO172" i="13"/>
  <c r="JP172" i="13"/>
  <c r="JQ172" i="13"/>
  <c r="JR172" i="13"/>
  <c r="JS172" i="13"/>
  <c r="JT172" i="13"/>
  <c r="JU172" i="13"/>
  <c r="JV172" i="13"/>
  <c r="JW172" i="13"/>
  <c r="JX172" i="13"/>
  <c r="JY172" i="13"/>
  <c r="JZ172" i="13"/>
  <c r="KA172" i="13"/>
  <c r="KB172" i="13"/>
  <c r="KC172" i="13"/>
  <c r="KD172" i="13"/>
  <c r="KE172" i="13"/>
  <c r="KF172" i="13"/>
  <c r="KG172" i="13"/>
  <c r="KH172" i="13"/>
  <c r="KI172" i="13"/>
  <c r="EU301" i="13"/>
  <c r="EV301" i="13"/>
  <c r="EW301" i="13"/>
  <c r="EX301" i="13"/>
  <c r="EY301" i="13"/>
  <c r="EZ301" i="13"/>
  <c r="FA301" i="13"/>
  <c r="FB301" i="13"/>
  <c r="FC301" i="13"/>
  <c r="FD301" i="13"/>
  <c r="FE301" i="13"/>
  <c r="FF301" i="13"/>
  <c r="FG301" i="13"/>
  <c r="FH301" i="13"/>
  <c r="FI301" i="13"/>
  <c r="FJ301" i="13"/>
  <c r="FK301" i="13"/>
  <c r="FL301" i="13"/>
  <c r="FM301" i="13"/>
  <c r="FN301" i="13"/>
  <c r="FO301" i="13"/>
  <c r="FP301" i="13"/>
  <c r="FQ301" i="13"/>
  <c r="FR301" i="13"/>
  <c r="FS301" i="13"/>
  <c r="FT301" i="13"/>
  <c r="FU301" i="13"/>
  <c r="FV301" i="13"/>
  <c r="FW301" i="13"/>
  <c r="FX301" i="13"/>
  <c r="FY301" i="13"/>
  <c r="FZ301" i="13"/>
  <c r="GA301" i="13"/>
  <c r="GB301" i="13"/>
  <c r="GC301" i="13"/>
  <c r="GD301" i="13"/>
  <c r="GE301" i="13"/>
  <c r="GF301" i="13"/>
  <c r="GG301" i="13"/>
  <c r="GH301" i="13"/>
  <c r="GI301" i="13"/>
  <c r="GJ301" i="13"/>
  <c r="GK301" i="13"/>
  <c r="GL301" i="13"/>
  <c r="GM301" i="13"/>
  <c r="GN301" i="13"/>
  <c r="GO301" i="13"/>
  <c r="GP301" i="13"/>
  <c r="GQ301" i="13"/>
  <c r="GR301" i="13"/>
  <c r="GS301" i="13"/>
  <c r="GT301" i="13"/>
  <c r="GU301" i="13"/>
  <c r="GV301" i="13"/>
  <c r="GW301" i="13"/>
  <c r="GX301" i="13"/>
  <c r="GY301" i="13"/>
  <c r="GZ301" i="13"/>
  <c r="HA301" i="13"/>
  <c r="HB301" i="13"/>
  <c r="HC301" i="13"/>
  <c r="HD301" i="13"/>
  <c r="HE301" i="13"/>
  <c r="HF301" i="13"/>
  <c r="HG301" i="13"/>
  <c r="HH301" i="13"/>
  <c r="HI301" i="13"/>
  <c r="HJ301" i="13"/>
  <c r="HK301" i="13"/>
  <c r="HL301" i="13"/>
  <c r="HM301" i="13"/>
  <c r="HN301" i="13"/>
  <c r="HO301" i="13"/>
  <c r="HP301" i="13"/>
  <c r="HQ301" i="13"/>
  <c r="HR301" i="13"/>
  <c r="HS301" i="13"/>
  <c r="HT301" i="13"/>
  <c r="HU301" i="13"/>
  <c r="HV301" i="13"/>
  <c r="HW301" i="13"/>
  <c r="HX301" i="13"/>
  <c r="HY301" i="13"/>
  <c r="HZ301" i="13"/>
  <c r="IA301" i="13"/>
  <c r="IB301" i="13"/>
  <c r="IC301" i="13"/>
  <c r="ID301" i="13"/>
  <c r="IE301" i="13"/>
  <c r="IF301" i="13"/>
  <c r="IG301" i="13"/>
  <c r="IH301" i="13"/>
  <c r="II301" i="13"/>
  <c r="IJ301" i="13"/>
  <c r="IK301" i="13"/>
  <c r="IL301" i="13"/>
  <c r="IM301" i="13"/>
  <c r="IN301" i="13"/>
  <c r="IO301" i="13"/>
  <c r="IP301" i="13"/>
  <c r="IQ301" i="13"/>
  <c r="IR301" i="13"/>
  <c r="IS301" i="13"/>
  <c r="IT301" i="13"/>
  <c r="IU301" i="13"/>
  <c r="IV301" i="13"/>
  <c r="IW301" i="13"/>
  <c r="IX301" i="13"/>
  <c r="IY301" i="13"/>
  <c r="IZ301" i="13"/>
  <c r="JA301" i="13"/>
  <c r="JB301" i="13"/>
  <c r="JC301" i="13"/>
  <c r="JD301" i="13"/>
  <c r="JE301" i="13"/>
  <c r="JF301" i="13"/>
  <c r="JG301" i="13"/>
  <c r="JH301" i="13"/>
  <c r="JI301" i="13"/>
  <c r="JJ301" i="13"/>
  <c r="JK301" i="13"/>
  <c r="JL301" i="13"/>
  <c r="JM301" i="13"/>
  <c r="JN301" i="13"/>
  <c r="JO301" i="13"/>
  <c r="JP301" i="13"/>
  <c r="JQ301" i="13"/>
  <c r="JR301" i="13"/>
  <c r="JS301" i="13"/>
  <c r="JT301" i="13"/>
  <c r="JU301" i="13"/>
  <c r="JV301" i="13"/>
  <c r="JW301" i="13"/>
  <c r="JX301" i="13"/>
  <c r="JY301" i="13"/>
  <c r="JZ301" i="13"/>
  <c r="KA301" i="13"/>
  <c r="KB301" i="13"/>
  <c r="KC301" i="13"/>
  <c r="KD301" i="13"/>
  <c r="KE301" i="13"/>
  <c r="KF301" i="13"/>
  <c r="KG301" i="13"/>
  <c r="KH301" i="13"/>
  <c r="KI301" i="13"/>
  <c r="EU664" i="13"/>
  <c r="EV664" i="13"/>
  <c r="EW664" i="13"/>
  <c r="EX664" i="13"/>
  <c r="EY664" i="13"/>
  <c r="EZ664" i="13"/>
  <c r="FA664" i="13"/>
  <c r="FB664" i="13"/>
  <c r="FC664" i="13"/>
  <c r="FD664" i="13"/>
  <c r="FE664" i="13"/>
  <c r="FF664" i="13"/>
  <c r="FG664" i="13"/>
  <c r="FH664" i="13"/>
  <c r="FI664" i="13"/>
  <c r="FJ664" i="13"/>
  <c r="FK664" i="13"/>
  <c r="FL664" i="13"/>
  <c r="FM664" i="13"/>
  <c r="FN664" i="13"/>
  <c r="FO664" i="13"/>
  <c r="FP664" i="13"/>
  <c r="FQ664" i="13"/>
  <c r="FR664" i="13"/>
  <c r="FS664" i="13"/>
  <c r="FT664" i="13"/>
  <c r="FU664" i="13"/>
  <c r="FV664" i="13"/>
  <c r="FW664" i="13"/>
  <c r="FX664" i="13"/>
  <c r="FY664" i="13"/>
  <c r="FZ664" i="13"/>
  <c r="GA664" i="13"/>
  <c r="GB664" i="13"/>
  <c r="GC664" i="13"/>
  <c r="GD664" i="13"/>
  <c r="GE664" i="13"/>
  <c r="GF664" i="13"/>
  <c r="GG664" i="13"/>
  <c r="GH664" i="13"/>
  <c r="GI664" i="13"/>
  <c r="GJ664" i="13"/>
  <c r="GK664" i="13"/>
  <c r="GL664" i="13"/>
  <c r="GM664" i="13"/>
  <c r="GN664" i="13"/>
  <c r="GO664" i="13"/>
  <c r="GP664" i="13"/>
  <c r="GQ664" i="13"/>
  <c r="GR664" i="13"/>
  <c r="GS664" i="13"/>
  <c r="GT664" i="13"/>
  <c r="GU664" i="13"/>
  <c r="GV664" i="13"/>
  <c r="GW664" i="13"/>
  <c r="GX664" i="13"/>
  <c r="GY664" i="13"/>
  <c r="GZ664" i="13"/>
  <c r="HA664" i="13"/>
  <c r="HB664" i="13"/>
  <c r="HC664" i="13"/>
  <c r="HD664" i="13"/>
  <c r="HE664" i="13"/>
  <c r="HF664" i="13"/>
  <c r="HG664" i="13"/>
  <c r="HH664" i="13"/>
  <c r="HI664" i="13"/>
  <c r="HJ664" i="13"/>
  <c r="HK664" i="13"/>
  <c r="HL664" i="13"/>
  <c r="HM664" i="13"/>
  <c r="HN664" i="13"/>
  <c r="HO664" i="13"/>
  <c r="HP664" i="13"/>
  <c r="HQ664" i="13"/>
  <c r="HR664" i="13"/>
  <c r="HS664" i="13"/>
  <c r="HT664" i="13"/>
  <c r="HU664" i="13"/>
  <c r="HV664" i="13"/>
  <c r="HW664" i="13"/>
  <c r="HX664" i="13"/>
  <c r="HY664" i="13"/>
  <c r="HZ664" i="13"/>
  <c r="IA664" i="13"/>
  <c r="IB664" i="13"/>
  <c r="IC664" i="13"/>
  <c r="ID664" i="13"/>
  <c r="IE664" i="13"/>
  <c r="IF664" i="13"/>
  <c r="IG664" i="13"/>
  <c r="IH664" i="13"/>
  <c r="II664" i="13"/>
  <c r="IJ664" i="13"/>
  <c r="IK664" i="13"/>
  <c r="IL664" i="13"/>
  <c r="IM664" i="13"/>
  <c r="IN664" i="13"/>
  <c r="IO664" i="13"/>
  <c r="IP664" i="13"/>
  <c r="IQ664" i="13"/>
  <c r="IR664" i="13"/>
  <c r="IS664" i="13"/>
  <c r="IT664" i="13"/>
  <c r="IU664" i="13"/>
  <c r="IV664" i="13"/>
  <c r="IW664" i="13"/>
  <c r="IX664" i="13"/>
  <c r="IY664" i="13"/>
  <c r="IZ664" i="13"/>
  <c r="JA664" i="13"/>
  <c r="JB664" i="13"/>
  <c r="JC664" i="13"/>
  <c r="JD664" i="13"/>
  <c r="JE664" i="13"/>
  <c r="JF664" i="13"/>
  <c r="JG664" i="13"/>
  <c r="JH664" i="13"/>
  <c r="JI664" i="13"/>
  <c r="JJ664" i="13"/>
  <c r="JK664" i="13"/>
  <c r="JL664" i="13"/>
  <c r="JM664" i="13"/>
  <c r="JN664" i="13"/>
  <c r="JO664" i="13"/>
  <c r="JP664" i="13"/>
  <c r="JQ664" i="13"/>
  <c r="JR664" i="13"/>
  <c r="JS664" i="13"/>
  <c r="JT664" i="13"/>
  <c r="JU664" i="13"/>
  <c r="JV664" i="13"/>
  <c r="JW664" i="13"/>
  <c r="JX664" i="13"/>
  <c r="JY664" i="13"/>
  <c r="JZ664" i="13"/>
  <c r="KA664" i="13"/>
  <c r="KB664" i="13"/>
  <c r="KC664" i="13"/>
  <c r="KD664" i="13"/>
  <c r="KE664" i="13"/>
  <c r="KF664" i="13"/>
  <c r="KG664" i="13"/>
  <c r="KH664" i="13"/>
  <c r="KI664" i="13"/>
  <c r="EU163" i="13"/>
  <c r="EV163" i="13"/>
  <c r="EW163" i="13"/>
  <c r="EX163" i="13"/>
  <c r="EY163" i="13"/>
  <c r="EZ163" i="13"/>
  <c r="FA163" i="13"/>
  <c r="FB163" i="13"/>
  <c r="FC163" i="13"/>
  <c r="FD163" i="13"/>
  <c r="FE163" i="13"/>
  <c r="FF163" i="13"/>
  <c r="FG163" i="13"/>
  <c r="FH163" i="13"/>
  <c r="FI163" i="13"/>
  <c r="FJ163" i="13"/>
  <c r="FK163" i="13"/>
  <c r="FL163" i="13"/>
  <c r="FM163" i="13"/>
  <c r="FN163" i="13"/>
  <c r="FO163" i="13"/>
  <c r="FP163" i="13"/>
  <c r="FQ163" i="13"/>
  <c r="FR163" i="13"/>
  <c r="FS163" i="13"/>
  <c r="FT163" i="13"/>
  <c r="FU163" i="13"/>
  <c r="FV163" i="13"/>
  <c r="FW163" i="13"/>
  <c r="FX163" i="13"/>
  <c r="FY163" i="13"/>
  <c r="FZ163" i="13"/>
  <c r="GA163" i="13"/>
  <c r="GB163" i="13"/>
  <c r="GC163" i="13"/>
  <c r="GD163" i="13"/>
  <c r="GE163" i="13"/>
  <c r="GF163" i="13"/>
  <c r="GG163" i="13"/>
  <c r="GH163" i="13"/>
  <c r="GI163" i="13"/>
  <c r="GJ163" i="13"/>
  <c r="GK163" i="13"/>
  <c r="GL163" i="13"/>
  <c r="GM163" i="13"/>
  <c r="GN163" i="13"/>
  <c r="GO163" i="13"/>
  <c r="GP163" i="13"/>
  <c r="GQ163" i="13"/>
  <c r="GR163" i="13"/>
  <c r="GS163" i="13"/>
  <c r="GT163" i="13"/>
  <c r="GU163" i="13"/>
  <c r="GV163" i="13"/>
  <c r="GW163" i="13"/>
  <c r="GX163" i="13"/>
  <c r="GY163" i="13"/>
  <c r="GZ163" i="13"/>
  <c r="HA163" i="13"/>
  <c r="HB163" i="13"/>
  <c r="HC163" i="13"/>
  <c r="HD163" i="13"/>
  <c r="HE163" i="13"/>
  <c r="HF163" i="13"/>
  <c r="HG163" i="13"/>
  <c r="HH163" i="13"/>
  <c r="HI163" i="13"/>
  <c r="HJ163" i="13"/>
  <c r="HK163" i="13"/>
  <c r="HL163" i="13"/>
  <c r="HM163" i="13"/>
  <c r="HN163" i="13"/>
  <c r="HO163" i="13"/>
  <c r="HP163" i="13"/>
  <c r="HQ163" i="13"/>
  <c r="HR163" i="13"/>
  <c r="HS163" i="13"/>
  <c r="HT163" i="13"/>
  <c r="HU163" i="13"/>
  <c r="HV163" i="13"/>
  <c r="HW163" i="13"/>
  <c r="HX163" i="13"/>
  <c r="HY163" i="13"/>
  <c r="HZ163" i="13"/>
  <c r="IA163" i="13"/>
  <c r="IB163" i="13"/>
  <c r="IC163" i="13"/>
  <c r="ID163" i="13"/>
  <c r="IE163" i="13"/>
  <c r="IF163" i="13"/>
  <c r="IG163" i="13"/>
  <c r="IH163" i="13"/>
  <c r="II163" i="13"/>
  <c r="IJ163" i="13"/>
  <c r="IK163" i="13"/>
  <c r="IL163" i="13"/>
  <c r="IM163" i="13"/>
  <c r="IN163" i="13"/>
  <c r="IO163" i="13"/>
  <c r="IP163" i="13"/>
  <c r="IQ163" i="13"/>
  <c r="IR163" i="13"/>
  <c r="IS163" i="13"/>
  <c r="IT163" i="13"/>
  <c r="IU163" i="13"/>
  <c r="IV163" i="13"/>
  <c r="IW163" i="13"/>
  <c r="IX163" i="13"/>
  <c r="IY163" i="13"/>
  <c r="IZ163" i="13"/>
  <c r="JA163" i="13"/>
  <c r="JB163" i="13"/>
  <c r="JC163" i="13"/>
  <c r="JD163" i="13"/>
  <c r="JE163" i="13"/>
  <c r="JF163" i="13"/>
  <c r="JG163" i="13"/>
  <c r="JH163" i="13"/>
  <c r="JI163" i="13"/>
  <c r="JJ163" i="13"/>
  <c r="JK163" i="13"/>
  <c r="JL163" i="13"/>
  <c r="JM163" i="13"/>
  <c r="JN163" i="13"/>
  <c r="JO163" i="13"/>
  <c r="JP163" i="13"/>
  <c r="JQ163" i="13"/>
  <c r="JR163" i="13"/>
  <c r="JS163" i="13"/>
  <c r="JT163" i="13"/>
  <c r="JU163" i="13"/>
  <c r="JV163" i="13"/>
  <c r="JW163" i="13"/>
  <c r="JX163" i="13"/>
  <c r="JY163" i="13"/>
  <c r="JZ163" i="13"/>
  <c r="KA163" i="13"/>
  <c r="KB163" i="13"/>
  <c r="KC163" i="13"/>
  <c r="KD163" i="13"/>
  <c r="KE163" i="13"/>
  <c r="KF163" i="13"/>
  <c r="KG163" i="13"/>
  <c r="KH163" i="13"/>
  <c r="KI163" i="13"/>
  <c r="EU173" i="13"/>
  <c r="EV173" i="13"/>
  <c r="EW173" i="13"/>
  <c r="EX173" i="13"/>
  <c r="EY173" i="13"/>
  <c r="EZ173" i="13"/>
  <c r="FA173" i="13"/>
  <c r="FB173" i="13"/>
  <c r="FC173" i="13"/>
  <c r="FD173" i="13"/>
  <c r="FE173" i="13"/>
  <c r="FF173" i="13"/>
  <c r="FG173" i="13"/>
  <c r="FH173" i="13"/>
  <c r="FI173" i="13"/>
  <c r="FJ173" i="13"/>
  <c r="FK173" i="13"/>
  <c r="FL173" i="13"/>
  <c r="FM173" i="13"/>
  <c r="FN173" i="13"/>
  <c r="FO173" i="13"/>
  <c r="FP173" i="13"/>
  <c r="FQ173" i="13"/>
  <c r="FR173" i="13"/>
  <c r="FS173" i="13"/>
  <c r="FT173" i="13"/>
  <c r="FU173" i="13"/>
  <c r="FV173" i="13"/>
  <c r="FW173" i="13"/>
  <c r="FX173" i="13"/>
  <c r="FY173" i="13"/>
  <c r="FZ173" i="13"/>
  <c r="GA173" i="13"/>
  <c r="GB173" i="13"/>
  <c r="GC173" i="13"/>
  <c r="GD173" i="13"/>
  <c r="GE173" i="13"/>
  <c r="GF173" i="13"/>
  <c r="GG173" i="13"/>
  <c r="GH173" i="13"/>
  <c r="GI173" i="13"/>
  <c r="GJ173" i="13"/>
  <c r="GK173" i="13"/>
  <c r="GL173" i="13"/>
  <c r="GM173" i="13"/>
  <c r="GN173" i="13"/>
  <c r="GO173" i="13"/>
  <c r="GP173" i="13"/>
  <c r="GQ173" i="13"/>
  <c r="GR173" i="13"/>
  <c r="GS173" i="13"/>
  <c r="GT173" i="13"/>
  <c r="GU173" i="13"/>
  <c r="GV173" i="13"/>
  <c r="GW173" i="13"/>
  <c r="GX173" i="13"/>
  <c r="GY173" i="13"/>
  <c r="GZ173" i="13"/>
  <c r="HA173" i="13"/>
  <c r="HB173" i="13"/>
  <c r="HC173" i="13"/>
  <c r="HD173" i="13"/>
  <c r="HE173" i="13"/>
  <c r="HF173" i="13"/>
  <c r="HG173" i="13"/>
  <c r="HH173" i="13"/>
  <c r="HI173" i="13"/>
  <c r="HJ173" i="13"/>
  <c r="HK173" i="13"/>
  <c r="HL173" i="13"/>
  <c r="HM173" i="13"/>
  <c r="HN173" i="13"/>
  <c r="HO173" i="13"/>
  <c r="HP173" i="13"/>
  <c r="HQ173" i="13"/>
  <c r="HR173" i="13"/>
  <c r="HS173" i="13"/>
  <c r="HT173" i="13"/>
  <c r="HU173" i="13"/>
  <c r="HV173" i="13"/>
  <c r="HW173" i="13"/>
  <c r="HX173" i="13"/>
  <c r="HY173" i="13"/>
  <c r="HZ173" i="13"/>
  <c r="IA173" i="13"/>
  <c r="IB173" i="13"/>
  <c r="IC173" i="13"/>
  <c r="ID173" i="13"/>
  <c r="IE173" i="13"/>
  <c r="IF173" i="13"/>
  <c r="IG173" i="13"/>
  <c r="IH173" i="13"/>
  <c r="II173" i="13"/>
  <c r="IJ173" i="13"/>
  <c r="IK173" i="13"/>
  <c r="IL173" i="13"/>
  <c r="IM173" i="13"/>
  <c r="IN173" i="13"/>
  <c r="IO173" i="13"/>
  <c r="IP173" i="13"/>
  <c r="IQ173" i="13"/>
  <c r="IR173" i="13"/>
  <c r="IS173" i="13"/>
  <c r="IT173" i="13"/>
  <c r="IU173" i="13"/>
  <c r="IV173" i="13"/>
  <c r="IW173" i="13"/>
  <c r="IX173" i="13"/>
  <c r="IY173" i="13"/>
  <c r="IZ173" i="13"/>
  <c r="JA173" i="13"/>
  <c r="JB173" i="13"/>
  <c r="JC173" i="13"/>
  <c r="JD173" i="13"/>
  <c r="JE173" i="13"/>
  <c r="JF173" i="13"/>
  <c r="JG173" i="13"/>
  <c r="JH173" i="13"/>
  <c r="JI173" i="13"/>
  <c r="JJ173" i="13"/>
  <c r="JK173" i="13"/>
  <c r="JL173" i="13"/>
  <c r="JM173" i="13"/>
  <c r="JN173" i="13"/>
  <c r="JO173" i="13"/>
  <c r="JP173" i="13"/>
  <c r="JQ173" i="13"/>
  <c r="JR173" i="13"/>
  <c r="JS173" i="13"/>
  <c r="JT173" i="13"/>
  <c r="JU173" i="13"/>
  <c r="JV173" i="13"/>
  <c r="JW173" i="13"/>
  <c r="JX173" i="13"/>
  <c r="JY173" i="13"/>
  <c r="JZ173" i="13"/>
  <c r="KA173" i="13"/>
  <c r="KB173" i="13"/>
  <c r="KC173" i="13"/>
  <c r="KD173" i="13"/>
  <c r="KE173" i="13"/>
  <c r="KF173" i="13"/>
  <c r="KG173" i="13"/>
  <c r="KH173" i="13"/>
  <c r="KI173" i="13"/>
  <c r="EU688" i="13"/>
  <c r="EV688" i="13"/>
  <c r="EW688" i="13"/>
  <c r="EX688" i="13"/>
  <c r="EY688" i="13"/>
  <c r="EZ688" i="13"/>
  <c r="FA688" i="13"/>
  <c r="FB688" i="13"/>
  <c r="FC688" i="13"/>
  <c r="FD688" i="13"/>
  <c r="FE688" i="13"/>
  <c r="FF688" i="13"/>
  <c r="FG688" i="13"/>
  <c r="FH688" i="13"/>
  <c r="FI688" i="13"/>
  <c r="FJ688" i="13"/>
  <c r="FK688" i="13"/>
  <c r="FL688" i="13"/>
  <c r="FM688" i="13"/>
  <c r="FN688" i="13"/>
  <c r="FO688" i="13"/>
  <c r="FP688" i="13"/>
  <c r="FQ688" i="13"/>
  <c r="FR688" i="13"/>
  <c r="FS688" i="13"/>
  <c r="FT688" i="13"/>
  <c r="FU688" i="13"/>
  <c r="FV688" i="13"/>
  <c r="FW688" i="13"/>
  <c r="FX688" i="13"/>
  <c r="FY688" i="13"/>
  <c r="FZ688" i="13"/>
  <c r="GA688" i="13"/>
  <c r="GB688" i="13"/>
  <c r="GC688" i="13"/>
  <c r="GD688" i="13"/>
  <c r="GE688" i="13"/>
  <c r="GF688" i="13"/>
  <c r="GG688" i="13"/>
  <c r="GH688" i="13"/>
  <c r="GI688" i="13"/>
  <c r="GJ688" i="13"/>
  <c r="GK688" i="13"/>
  <c r="GL688" i="13"/>
  <c r="GM688" i="13"/>
  <c r="GN688" i="13"/>
  <c r="GO688" i="13"/>
  <c r="GP688" i="13"/>
  <c r="GQ688" i="13"/>
  <c r="GR688" i="13"/>
  <c r="GS688" i="13"/>
  <c r="GT688" i="13"/>
  <c r="GU688" i="13"/>
  <c r="GV688" i="13"/>
  <c r="GW688" i="13"/>
  <c r="GX688" i="13"/>
  <c r="GY688" i="13"/>
  <c r="GZ688" i="13"/>
  <c r="HA688" i="13"/>
  <c r="HB688" i="13"/>
  <c r="HC688" i="13"/>
  <c r="HD688" i="13"/>
  <c r="HE688" i="13"/>
  <c r="HF688" i="13"/>
  <c r="HG688" i="13"/>
  <c r="HH688" i="13"/>
  <c r="HI688" i="13"/>
  <c r="HJ688" i="13"/>
  <c r="HK688" i="13"/>
  <c r="HL688" i="13"/>
  <c r="HM688" i="13"/>
  <c r="HN688" i="13"/>
  <c r="HO688" i="13"/>
  <c r="HP688" i="13"/>
  <c r="HQ688" i="13"/>
  <c r="HR688" i="13"/>
  <c r="HS688" i="13"/>
  <c r="HT688" i="13"/>
  <c r="HU688" i="13"/>
  <c r="HV688" i="13"/>
  <c r="HW688" i="13"/>
  <c r="HX688" i="13"/>
  <c r="HY688" i="13"/>
  <c r="HZ688" i="13"/>
  <c r="IA688" i="13"/>
  <c r="IB688" i="13"/>
  <c r="IC688" i="13"/>
  <c r="ID688" i="13"/>
  <c r="IE688" i="13"/>
  <c r="IF688" i="13"/>
  <c r="IG688" i="13"/>
  <c r="IH688" i="13"/>
  <c r="II688" i="13"/>
  <c r="IJ688" i="13"/>
  <c r="IK688" i="13"/>
  <c r="IL688" i="13"/>
  <c r="IM688" i="13"/>
  <c r="IN688" i="13"/>
  <c r="IO688" i="13"/>
  <c r="IP688" i="13"/>
  <c r="IQ688" i="13"/>
  <c r="IR688" i="13"/>
  <c r="IS688" i="13"/>
  <c r="IT688" i="13"/>
  <c r="IU688" i="13"/>
  <c r="IV688" i="13"/>
  <c r="IW688" i="13"/>
  <c r="IX688" i="13"/>
  <c r="IY688" i="13"/>
  <c r="IZ688" i="13"/>
  <c r="JA688" i="13"/>
  <c r="JB688" i="13"/>
  <c r="JC688" i="13"/>
  <c r="JD688" i="13"/>
  <c r="JE688" i="13"/>
  <c r="JF688" i="13"/>
  <c r="JG688" i="13"/>
  <c r="JH688" i="13"/>
  <c r="JI688" i="13"/>
  <c r="JJ688" i="13"/>
  <c r="JK688" i="13"/>
  <c r="JL688" i="13"/>
  <c r="JM688" i="13"/>
  <c r="JN688" i="13"/>
  <c r="JO688" i="13"/>
  <c r="JP688" i="13"/>
  <c r="JQ688" i="13"/>
  <c r="JR688" i="13"/>
  <c r="JS688" i="13"/>
  <c r="JT688" i="13"/>
  <c r="JU688" i="13"/>
  <c r="JV688" i="13"/>
  <c r="JW688" i="13"/>
  <c r="JX688" i="13"/>
  <c r="JY688" i="13"/>
  <c r="JZ688" i="13"/>
  <c r="KA688" i="13"/>
  <c r="KB688" i="13"/>
  <c r="KC688" i="13"/>
  <c r="KD688" i="13"/>
  <c r="KE688" i="13"/>
  <c r="KF688" i="13"/>
  <c r="KG688" i="13"/>
  <c r="KH688" i="13"/>
  <c r="KI688" i="13"/>
  <c r="EU220" i="13"/>
  <c r="EV220" i="13"/>
  <c r="EW220" i="13"/>
  <c r="EX220" i="13"/>
  <c r="EY220" i="13"/>
  <c r="EZ220" i="13"/>
  <c r="FA220" i="13"/>
  <c r="FB220" i="13"/>
  <c r="FC220" i="13"/>
  <c r="FD220" i="13"/>
  <c r="FE220" i="13"/>
  <c r="FF220" i="13"/>
  <c r="FG220" i="13"/>
  <c r="FH220" i="13"/>
  <c r="FI220" i="13"/>
  <c r="FJ220" i="13"/>
  <c r="FK220" i="13"/>
  <c r="FL220" i="13"/>
  <c r="FM220" i="13"/>
  <c r="FN220" i="13"/>
  <c r="FO220" i="13"/>
  <c r="FP220" i="13"/>
  <c r="FQ220" i="13"/>
  <c r="FR220" i="13"/>
  <c r="FS220" i="13"/>
  <c r="FT220" i="13"/>
  <c r="FU220" i="13"/>
  <c r="FV220" i="13"/>
  <c r="FW220" i="13"/>
  <c r="FX220" i="13"/>
  <c r="FY220" i="13"/>
  <c r="FZ220" i="13"/>
  <c r="GA220" i="13"/>
  <c r="GB220" i="13"/>
  <c r="GC220" i="13"/>
  <c r="GD220" i="13"/>
  <c r="GE220" i="13"/>
  <c r="GF220" i="13"/>
  <c r="GG220" i="13"/>
  <c r="GH220" i="13"/>
  <c r="GI220" i="13"/>
  <c r="GJ220" i="13"/>
  <c r="GK220" i="13"/>
  <c r="GL220" i="13"/>
  <c r="GM220" i="13"/>
  <c r="GN220" i="13"/>
  <c r="GO220" i="13"/>
  <c r="GP220" i="13"/>
  <c r="GQ220" i="13"/>
  <c r="GR220" i="13"/>
  <c r="GS220" i="13"/>
  <c r="GT220" i="13"/>
  <c r="GU220" i="13"/>
  <c r="GV220" i="13"/>
  <c r="GW220" i="13"/>
  <c r="GX220" i="13"/>
  <c r="GY220" i="13"/>
  <c r="GZ220" i="13"/>
  <c r="HA220" i="13"/>
  <c r="HB220" i="13"/>
  <c r="HC220" i="13"/>
  <c r="HD220" i="13"/>
  <c r="HE220" i="13"/>
  <c r="HF220" i="13"/>
  <c r="HG220" i="13"/>
  <c r="HH220" i="13"/>
  <c r="HI220" i="13"/>
  <c r="HJ220" i="13"/>
  <c r="HK220" i="13"/>
  <c r="HL220" i="13"/>
  <c r="HM220" i="13"/>
  <c r="HN220" i="13"/>
  <c r="HO220" i="13"/>
  <c r="HP220" i="13"/>
  <c r="HQ220" i="13"/>
  <c r="HR220" i="13"/>
  <c r="HS220" i="13"/>
  <c r="HT220" i="13"/>
  <c r="HU220" i="13"/>
  <c r="HV220" i="13"/>
  <c r="HW220" i="13"/>
  <c r="HX220" i="13"/>
  <c r="HY220" i="13"/>
  <c r="HZ220" i="13"/>
  <c r="IA220" i="13"/>
  <c r="IB220" i="13"/>
  <c r="IC220" i="13"/>
  <c r="ID220" i="13"/>
  <c r="IE220" i="13"/>
  <c r="IF220" i="13"/>
  <c r="IG220" i="13"/>
  <c r="IH220" i="13"/>
  <c r="II220" i="13"/>
  <c r="IJ220" i="13"/>
  <c r="IK220" i="13"/>
  <c r="IL220" i="13"/>
  <c r="IM220" i="13"/>
  <c r="IN220" i="13"/>
  <c r="IO220" i="13"/>
  <c r="IP220" i="13"/>
  <c r="IQ220" i="13"/>
  <c r="IR220" i="13"/>
  <c r="IS220" i="13"/>
  <c r="IT220" i="13"/>
  <c r="IU220" i="13"/>
  <c r="IV220" i="13"/>
  <c r="IW220" i="13"/>
  <c r="IX220" i="13"/>
  <c r="IY220" i="13"/>
  <c r="IZ220" i="13"/>
  <c r="JA220" i="13"/>
  <c r="JB220" i="13"/>
  <c r="JC220" i="13"/>
  <c r="JD220" i="13"/>
  <c r="JE220" i="13"/>
  <c r="JF220" i="13"/>
  <c r="JG220" i="13"/>
  <c r="JH220" i="13"/>
  <c r="JI220" i="13"/>
  <c r="JJ220" i="13"/>
  <c r="JK220" i="13"/>
  <c r="JL220" i="13"/>
  <c r="JM220" i="13"/>
  <c r="JN220" i="13"/>
  <c r="JO220" i="13"/>
  <c r="JP220" i="13"/>
  <c r="JQ220" i="13"/>
  <c r="JR220" i="13"/>
  <c r="JS220" i="13"/>
  <c r="JT220" i="13"/>
  <c r="JU220" i="13"/>
  <c r="JV220" i="13"/>
  <c r="JW220" i="13"/>
  <c r="JX220" i="13"/>
  <c r="JY220" i="13"/>
  <c r="JZ220" i="13"/>
  <c r="KA220" i="13"/>
  <c r="KB220" i="13"/>
  <c r="KC220" i="13"/>
  <c r="KD220" i="13"/>
  <c r="KE220" i="13"/>
  <c r="KF220" i="13"/>
  <c r="KG220" i="13"/>
  <c r="KH220" i="13"/>
  <c r="KI220" i="13"/>
  <c r="EU593" i="13"/>
  <c r="EV593" i="13"/>
  <c r="EW593" i="13"/>
  <c r="EX593" i="13"/>
  <c r="EY593" i="13"/>
  <c r="EZ593" i="13"/>
  <c r="FA593" i="13"/>
  <c r="FB593" i="13"/>
  <c r="FC593" i="13"/>
  <c r="FD593" i="13"/>
  <c r="FE593" i="13"/>
  <c r="FF593" i="13"/>
  <c r="FG593" i="13"/>
  <c r="FH593" i="13"/>
  <c r="FI593" i="13"/>
  <c r="FJ593" i="13"/>
  <c r="FK593" i="13"/>
  <c r="FL593" i="13"/>
  <c r="FM593" i="13"/>
  <c r="FN593" i="13"/>
  <c r="FO593" i="13"/>
  <c r="FP593" i="13"/>
  <c r="FQ593" i="13"/>
  <c r="FR593" i="13"/>
  <c r="FS593" i="13"/>
  <c r="FT593" i="13"/>
  <c r="FU593" i="13"/>
  <c r="FV593" i="13"/>
  <c r="FW593" i="13"/>
  <c r="FX593" i="13"/>
  <c r="FY593" i="13"/>
  <c r="FZ593" i="13"/>
  <c r="GA593" i="13"/>
  <c r="GB593" i="13"/>
  <c r="GC593" i="13"/>
  <c r="GD593" i="13"/>
  <c r="GE593" i="13"/>
  <c r="GF593" i="13"/>
  <c r="GG593" i="13"/>
  <c r="GH593" i="13"/>
  <c r="GI593" i="13"/>
  <c r="GJ593" i="13"/>
  <c r="GK593" i="13"/>
  <c r="GL593" i="13"/>
  <c r="GM593" i="13"/>
  <c r="GN593" i="13"/>
  <c r="GO593" i="13"/>
  <c r="GP593" i="13"/>
  <c r="GQ593" i="13"/>
  <c r="GR593" i="13"/>
  <c r="GS593" i="13"/>
  <c r="GT593" i="13"/>
  <c r="GU593" i="13"/>
  <c r="GV593" i="13"/>
  <c r="GW593" i="13"/>
  <c r="GX593" i="13"/>
  <c r="GY593" i="13"/>
  <c r="GZ593" i="13"/>
  <c r="HA593" i="13"/>
  <c r="HB593" i="13"/>
  <c r="HC593" i="13"/>
  <c r="HD593" i="13"/>
  <c r="HE593" i="13"/>
  <c r="HF593" i="13"/>
  <c r="HG593" i="13"/>
  <c r="HH593" i="13"/>
  <c r="HI593" i="13"/>
  <c r="HJ593" i="13"/>
  <c r="HK593" i="13"/>
  <c r="HL593" i="13"/>
  <c r="HM593" i="13"/>
  <c r="HN593" i="13"/>
  <c r="HO593" i="13"/>
  <c r="HP593" i="13"/>
  <c r="HQ593" i="13"/>
  <c r="HR593" i="13"/>
  <c r="HS593" i="13"/>
  <c r="HT593" i="13"/>
  <c r="HU593" i="13"/>
  <c r="HV593" i="13"/>
  <c r="HW593" i="13"/>
  <c r="HX593" i="13"/>
  <c r="HY593" i="13"/>
  <c r="HZ593" i="13"/>
  <c r="IA593" i="13"/>
  <c r="IB593" i="13"/>
  <c r="IC593" i="13"/>
  <c r="ID593" i="13"/>
  <c r="IE593" i="13"/>
  <c r="IF593" i="13"/>
  <c r="IG593" i="13"/>
  <c r="IH593" i="13"/>
  <c r="II593" i="13"/>
  <c r="IJ593" i="13"/>
  <c r="IK593" i="13"/>
  <c r="IL593" i="13"/>
  <c r="IM593" i="13"/>
  <c r="IN593" i="13"/>
  <c r="IO593" i="13"/>
  <c r="IP593" i="13"/>
  <c r="IQ593" i="13"/>
  <c r="IR593" i="13"/>
  <c r="IS593" i="13"/>
  <c r="IT593" i="13"/>
  <c r="IU593" i="13"/>
  <c r="IV593" i="13"/>
  <c r="IW593" i="13"/>
  <c r="IX593" i="13"/>
  <c r="IY593" i="13"/>
  <c r="IZ593" i="13"/>
  <c r="JA593" i="13"/>
  <c r="JB593" i="13"/>
  <c r="JC593" i="13"/>
  <c r="JD593" i="13"/>
  <c r="JE593" i="13"/>
  <c r="JF593" i="13"/>
  <c r="JG593" i="13"/>
  <c r="JH593" i="13"/>
  <c r="JI593" i="13"/>
  <c r="JJ593" i="13"/>
  <c r="JK593" i="13"/>
  <c r="JL593" i="13"/>
  <c r="JM593" i="13"/>
  <c r="JN593" i="13"/>
  <c r="JO593" i="13"/>
  <c r="JP593" i="13"/>
  <c r="JQ593" i="13"/>
  <c r="JR593" i="13"/>
  <c r="JS593" i="13"/>
  <c r="JT593" i="13"/>
  <c r="JU593" i="13"/>
  <c r="JV593" i="13"/>
  <c r="JW593" i="13"/>
  <c r="JX593" i="13"/>
  <c r="JY593" i="13"/>
  <c r="JZ593" i="13"/>
  <c r="KA593" i="13"/>
  <c r="KB593" i="13"/>
  <c r="KC593" i="13"/>
  <c r="KD593" i="13"/>
  <c r="KE593" i="13"/>
  <c r="KF593" i="13"/>
  <c r="KG593" i="13"/>
  <c r="KH593" i="13"/>
  <c r="KI593" i="13"/>
  <c r="EU436" i="13"/>
  <c r="EV436" i="13"/>
  <c r="EW436" i="13"/>
  <c r="EX436" i="13"/>
  <c r="EY436" i="13"/>
  <c r="EZ436" i="13"/>
  <c r="FA436" i="13"/>
  <c r="FB436" i="13"/>
  <c r="FC436" i="13"/>
  <c r="FD436" i="13"/>
  <c r="FE436" i="13"/>
  <c r="FF436" i="13"/>
  <c r="FG436" i="13"/>
  <c r="FH436" i="13"/>
  <c r="FI436" i="13"/>
  <c r="FJ436" i="13"/>
  <c r="FK436" i="13"/>
  <c r="FL436" i="13"/>
  <c r="FM436" i="13"/>
  <c r="FN436" i="13"/>
  <c r="FO436" i="13"/>
  <c r="FP436" i="13"/>
  <c r="FQ436" i="13"/>
  <c r="FR436" i="13"/>
  <c r="FS436" i="13"/>
  <c r="FT436" i="13"/>
  <c r="FU436" i="13"/>
  <c r="FV436" i="13"/>
  <c r="FW436" i="13"/>
  <c r="FX436" i="13"/>
  <c r="FY436" i="13"/>
  <c r="FZ436" i="13"/>
  <c r="GA436" i="13"/>
  <c r="GB436" i="13"/>
  <c r="GC436" i="13"/>
  <c r="GD436" i="13"/>
  <c r="GE436" i="13"/>
  <c r="GF436" i="13"/>
  <c r="GG436" i="13"/>
  <c r="GH436" i="13"/>
  <c r="GI436" i="13"/>
  <c r="GJ436" i="13"/>
  <c r="GK436" i="13"/>
  <c r="GL436" i="13"/>
  <c r="GM436" i="13"/>
  <c r="GN436" i="13"/>
  <c r="GO436" i="13"/>
  <c r="GP436" i="13"/>
  <c r="GQ436" i="13"/>
  <c r="GR436" i="13"/>
  <c r="GS436" i="13"/>
  <c r="GT436" i="13"/>
  <c r="GU436" i="13"/>
  <c r="GV436" i="13"/>
  <c r="GW436" i="13"/>
  <c r="GX436" i="13"/>
  <c r="GY436" i="13"/>
  <c r="GZ436" i="13"/>
  <c r="HA436" i="13"/>
  <c r="HB436" i="13"/>
  <c r="HC436" i="13"/>
  <c r="HD436" i="13"/>
  <c r="HE436" i="13"/>
  <c r="HF436" i="13"/>
  <c r="HG436" i="13"/>
  <c r="HH436" i="13"/>
  <c r="HI436" i="13"/>
  <c r="HJ436" i="13"/>
  <c r="HK436" i="13"/>
  <c r="HL436" i="13"/>
  <c r="HM436" i="13"/>
  <c r="HN436" i="13"/>
  <c r="HO436" i="13"/>
  <c r="HP436" i="13"/>
  <c r="HQ436" i="13"/>
  <c r="HR436" i="13"/>
  <c r="HS436" i="13"/>
  <c r="HT436" i="13"/>
  <c r="HU436" i="13"/>
  <c r="HV436" i="13"/>
  <c r="HW436" i="13"/>
  <c r="HX436" i="13"/>
  <c r="HY436" i="13"/>
  <c r="HZ436" i="13"/>
  <c r="IA436" i="13"/>
  <c r="IB436" i="13"/>
  <c r="IC436" i="13"/>
  <c r="ID436" i="13"/>
  <c r="IE436" i="13"/>
  <c r="IF436" i="13"/>
  <c r="IG436" i="13"/>
  <c r="IH436" i="13"/>
  <c r="II436" i="13"/>
  <c r="IJ436" i="13"/>
  <c r="IK436" i="13"/>
  <c r="IL436" i="13"/>
  <c r="IM436" i="13"/>
  <c r="IN436" i="13"/>
  <c r="IO436" i="13"/>
  <c r="IP436" i="13"/>
  <c r="IQ436" i="13"/>
  <c r="IR436" i="13"/>
  <c r="IS436" i="13"/>
  <c r="IT436" i="13"/>
  <c r="IU436" i="13"/>
  <c r="IV436" i="13"/>
  <c r="IW436" i="13"/>
  <c r="IX436" i="13"/>
  <c r="IY436" i="13"/>
  <c r="IZ436" i="13"/>
  <c r="JA436" i="13"/>
  <c r="JB436" i="13"/>
  <c r="JC436" i="13"/>
  <c r="JD436" i="13"/>
  <c r="JE436" i="13"/>
  <c r="JF436" i="13"/>
  <c r="JG436" i="13"/>
  <c r="JH436" i="13"/>
  <c r="JI436" i="13"/>
  <c r="JJ436" i="13"/>
  <c r="JK436" i="13"/>
  <c r="JL436" i="13"/>
  <c r="JM436" i="13"/>
  <c r="JN436" i="13"/>
  <c r="JO436" i="13"/>
  <c r="JP436" i="13"/>
  <c r="JQ436" i="13"/>
  <c r="JR436" i="13"/>
  <c r="JS436" i="13"/>
  <c r="JT436" i="13"/>
  <c r="JU436" i="13"/>
  <c r="JV436" i="13"/>
  <c r="JW436" i="13"/>
  <c r="JX436" i="13"/>
  <c r="JY436" i="13"/>
  <c r="JZ436" i="13"/>
  <c r="KA436" i="13"/>
  <c r="KB436" i="13"/>
  <c r="KC436" i="13"/>
  <c r="KD436" i="13"/>
  <c r="KE436" i="13"/>
  <c r="KF436" i="13"/>
  <c r="KG436" i="13"/>
  <c r="KH436" i="13"/>
  <c r="KI436" i="13"/>
  <c r="EU504" i="13"/>
  <c r="EV504" i="13"/>
  <c r="EW504" i="13"/>
  <c r="EX504" i="13"/>
  <c r="EY504" i="13"/>
  <c r="EZ504" i="13"/>
  <c r="FA504" i="13"/>
  <c r="FB504" i="13"/>
  <c r="FC504" i="13"/>
  <c r="FD504" i="13"/>
  <c r="FE504" i="13"/>
  <c r="FF504" i="13"/>
  <c r="FG504" i="13"/>
  <c r="FH504" i="13"/>
  <c r="FI504" i="13"/>
  <c r="FJ504" i="13"/>
  <c r="FK504" i="13"/>
  <c r="FL504" i="13"/>
  <c r="FM504" i="13"/>
  <c r="FN504" i="13"/>
  <c r="FO504" i="13"/>
  <c r="FP504" i="13"/>
  <c r="FQ504" i="13"/>
  <c r="FR504" i="13"/>
  <c r="FS504" i="13"/>
  <c r="FT504" i="13"/>
  <c r="FU504" i="13"/>
  <c r="FV504" i="13"/>
  <c r="FW504" i="13"/>
  <c r="FX504" i="13"/>
  <c r="FY504" i="13"/>
  <c r="FZ504" i="13"/>
  <c r="GA504" i="13"/>
  <c r="GB504" i="13"/>
  <c r="GC504" i="13"/>
  <c r="GD504" i="13"/>
  <c r="GE504" i="13"/>
  <c r="GF504" i="13"/>
  <c r="GG504" i="13"/>
  <c r="GH504" i="13"/>
  <c r="GI504" i="13"/>
  <c r="GJ504" i="13"/>
  <c r="GK504" i="13"/>
  <c r="GL504" i="13"/>
  <c r="GM504" i="13"/>
  <c r="GN504" i="13"/>
  <c r="GO504" i="13"/>
  <c r="GP504" i="13"/>
  <c r="GQ504" i="13"/>
  <c r="GR504" i="13"/>
  <c r="GS504" i="13"/>
  <c r="GT504" i="13"/>
  <c r="GU504" i="13"/>
  <c r="GV504" i="13"/>
  <c r="GW504" i="13"/>
  <c r="GX504" i="13"/>
  <c r="GY504" i="13"/>
  <c r="GZ504" i="13"/>
  <c r="HA504" i="13"/>
  <c r="HB504" i="13"/>
  <c r="HC504" i="13"/>
  <c r="HD504" i="13"/>
  <c r="HE504" i="13"/>
  <c r="HF504" i="13"/>
  <c r="HG504" i="13"/>
  <c r="HH504" i="13"/>
  <c r="HI504" i="13"/>
  <c r="HJ504" i="13"/>
  <c r="HK504" i="13"/>
  <c r="HL504" i="13"/>
  <c r="HM504" i="13"/>
  <c r="HN504" i="13"/>
  <c r="HO504" i="13"/>
  <c r="HP504" i="13"/>
  <c r="HQ504" i="13"/>
  <c r="HR504" i="13"/>
  <c r="HS504" i="13"/>
  <c r="HT504" i="13"/>
  <c r="HU504" i="13"/>
  <c r="HV504" i="13"/>
  <c r="HW504" i="13"/>
  <c r="HX504" i="13"/>
  <c r="HY504" i="13"/>
  <c r="HZ504" i="13"/>
  <c r="IA504" i="13"/>
  <c r="IB504" i="13"/>
  <c r="IC504" i="13"/>
  <c r="ID504" i="13"/>
  <c r="IE504" i="13"/>
  <c r="IF504" i="13"/>
  <c r="IG504" i="13"/>
  <c r="IH504" i="13"/>
  <c r="II504" i="13"/>
  <c r="IJ504" i="13"/>
  <c r="IK504" i="13"/>
  <c r="IL504" i="13"/>
  <c r="IM504" i="13"/>
  <c r="IN504" i="13"/>
  <c r="IO504" i="13"/>
  <c r="IP504" i="13"/>
  <c r="IQ504" i="13"/>
  <c r="IR504" i="13"/>
  <c r="IS504" i="13"/>
  <c r="IT504" i="13"/>
  <c r="IU504" i="13"/>
  <c r="IV504" i="13"/>
  <c r="IW504" i="13"/>
  <c r="IX504" i="13"/>
  <c r="IY504" i="13"/>
  <c r="IZ504" i="13"/>
  <c r="JA504" i="13"/>
  <c r="JB504" i="13"/>
  <c r="JC504" i="13"/>
  <c r="JD504" i="13"/>
  <c r="JE504" i="13"/>
  <c r="JF504" i="13"/>
  <c r="JG504" i="13"/>
  <c r="JH504" i="13"/>
  <c r="JI504" i="13"/>
  <c r="JJ504" i="13"/>
  <c r="JK504" i="13"/>
  <c r="JL504" i="13"/>
  <c r="JM504" i="13"/>
  <c r="JN504" i="13"/>
  <c r="JO504" i="13"/>
  <c r="JP504" i="13"/>
  <c r="JQ504" i="13"/>
  <c r="JR504" i="13"/>
  <c r="JS504" i="13"/>
  <c r="JT504" i="13"/>
  <c r="JU504" i="13"/>
  <c r="JV504" i="13"/>
  <c r="JW504" i="13"/>
  <c r="JX504" i="13"/>
  <c r="JY504" i="13"/>
  <c r="JZ504" i="13"/>
  <c r="KA504" i="13"/>
  <c r="KB504" i="13"/>
  <c r="KC504" i="13"/>
  <c r="KD504" i="13"/>
  <c r="KE504" i="13"/>
  <c r="KF504" i="13"/>
  <c r="KG504" i="13"/>
  <c r="KH504" i="13"/>
  <c r="KI504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GK21" i="13"/>
  <c r="GL21" i="13"/>
  <c r="GM21" i="13"/>
  <c r="GN21" i="13"/>
  <c r="GO21" i="13"/>
  <c r="GP21" i="13"/>
  <c r="GQ21" i="13"/>
  <c r="GR21" i="13"/>
  <c r="GS21" i="13"/>
  <c r="GT21" i="13"/>
  <c r="GU21" i="13"/>
  <c r="GV21" i="13"/>
  <c r="GW21" i="13"/>
  <c r="GX21" i="13"/>
  <c r="GY21" i="13"/>
  <c r="GZ21" i="13"/>
  <c r="HA21" i="13"/>
  <c r="HB21" i="13"/>
  <c r="HC21" i="13"/>
  <c r="HD21" i="13"/>
  <c r="HE21" i="13"/>
  <c r="HF21" i="13"/>
  <c r="HG21" i="13"/>
  <c r="HH21" i="13"/>
  <c r="HI21" i="13"/>
  <c r="HJ21" i="13"/>
  <c r="HK21" i="13"/>
  <c r="HL21" i="13"/>
  <c r="HM21" i="13"/>
  <c r="HN21" i="13"/>
  <c r="HO21" i="13"/>
  <c r="HP21" i="13"/>
  <c r="HQ21" i="13"/>
  <c r="HR21" i="13"/>
  <c r="HS21" i="13"/>
  <c r="HT21" i="13"/>
  <c r="HU21" i="13"/>
  <c r="HV21" i="13"/>
  <c r="HW21" i="13"/>
  <c r="HX21" i="13"/>
  <c r="HY21" i="13"/>
  <c r="HZ21" i="13"/>
  <c r="IA21" i="13"/>
  <c r="IB21" i="13"/>
  <c r="IC21" i="13"/>
  <c r="ID21" i="13"/>
  <c r="IE21" i="13"/>
  <c r="IF21" i="13"/>
  <c r="IG21" i="13"/>
  <c r="IH21" i="13"/>
  <c r="II21" i="13"/>
  <c r="IJ21" i="13"/>
  <c r="IK21" i="13"/>
  <c r="IL21" i="13"/>
  <c r="IM21" i="13"/>
  <c r="IN21" i="13"/>
  <c r="IO21" i="13"/>
  <c r="IP21" i="13"/>
  <c r="IQ21" i="13"/>
  <c r="IR21" i="13"/>
  <c r="IS21" i="13"/>
  <c r="IT21" i="13"/>
  <c r="IU21" i="13"/>
  <c r="IV21" i="13"/>
  <c r="IW21" i="13"/>
  <c r="IX21" i="13"/>
  <c r="IY21" i="13"/>
  <c r="IZ21" i="13"/>
  <c r="JA21" i="13"/>
  <c r="JB21" i="13"/>
  <c r="JC21" i="13"/>
  <c r="JD21" i="13"/>
  <c r="JE21" i="13"/>
  <c r="JF21" i="13"/>
  <c r="JG21" i="13"/>
  <c r="JH21" i="13"/>
  <c r="JI21" i="13"/>
  <c r="JJ21" i="13"/>
  <c r="JK21" i="13"/>
  <c r="JL21" i="13"/>
  <c r="JM21" i="13"/>
  <c r="JN21" i="13"/>
  <c r="JO21" i="13"/>
  <c r="JP21" i="13"/>
  <c r="JQ21" i="13"/>
  <c r="JR21" i="13"/>
  <c r="JS21" i="13"/>
  <c r="JT21" i="13"/>
  <c r="JU21" i="13"/>
  <c r="JV21" i="13"/>
  <c r="JW21" i="13"/>
  <c r="JX21" i="13"/>
  <c r="JY21" i="13"/>
  <c r="JZ21" i="13"/>
  <c r="KA21" i="13"/>
  <c r="KB21" i="13"/>
  <c r="KC21" i="13"/>
  <c r="KD21" i="13"/>
  <c r="KE21" i="13"/>
  <c r="KF21" i="13"/>
  <c r="KG21" i="13"/>
  <c r="KH21" i="13"/>
  <c r="KI21" i="13"/>
  <c r="EU289" i="13"/>
  <c r="EV289" i="13"/>
  <c r="EW289" i="13"/>
  <c r="EX289" i="13"/>
  <c r="EY289" i="13"/>
  <c r="EZ289" i="13"/>
  <c r="FA289" i="13"/>
  <c r="FB289" i="13"/>
  <c r="FC289" i="13"/>
  <c r="FD289" i="13"/>
  <c r="FE289" i="13"/>
  <c r="FF289" i="13"/>
  <c r="FG289" i="13"/>
  <c r="FH289" i="13"/>
  <c r="FI289" i="13"/>
  <c r="FJ289" i="13"/>
  <c r="FK289" i="13"/>
  <c r="FL289" i="13"/>
  <c r="FM289" i="13"/>
  <c r="FN289" i="13"/>
  <c r="FO289" i="13"/>
  <c r="FP289" i="13"/>
  <c r="FQ289" i="13"/>
  <c r="FR289" i="13"/>
  <c r="FS289" i="13"/>
  <c r="FT289" i="13"/>
  <c r="FU289" i="13"/>
  <c r="FV289" i="13"/>
  <c r="FW289" i="13"/>
  <c r="FX289" i="13"/>
  <c r="FY289" i="13"/>
  <c r="FZ289" i="13"/>
  <c r="GA289" i="13"/>
  <c r="GB289" i="13"/>
  <c r="GC289" i="13"/>
  <c r="GD289" i="13"/>
  <c r="GE289" i="13"/>
  <c r="GF289" i="13"/>
  <c r="GG289" i="13"/>
  <c r="GH289" i="13"/>
  <c r="GI289" i="13"/>
  <c r="GJ289" i="13"/>
  <c r="GK289" i="13"/>
  <c r="GL289" i="13"/>
  <c r="GM289" i="13"/>
  <c r="GN289" i="13"/>
  <c r="GO289" i="13"/>
  <c r="GP289" i="13"/>
  <c r="GQ289" i="13"/>
  <c r="GR289" i="13"/>
  <c r="GS289" i="13"/>
  <c r="GT289" i="13"/>
  <c r="GU289" i="13"/>
  <c r="GV289" i="13"/>
  <c r="GW289" i="13"/>
  <c r="GX289" i="13"/>
  <c r="GY289" i="13"/>
  <c r="GZ289" i="13"/>
  <c r="HA289" i="13"/>
  <c r="HB289" i="13"/>
  <c r="HC289" i="13"/>
  <c r="HD289" i="13"/>
  <c r="HE289" i="13"/>
  <c r="HF289" i="13"/>
  <c r="HG289" i="13"/>
  <c r="HH289" i="13"/>
  <c r="HI289" i="13"/>
  <c r="HJ289" i="13"/>
  <c r="HK289" i="13"/>
  <c r="HL289" i="13"/>
  <c r="HM289" i="13"/>
  <c r="HN289" i="13"/>
  <c r="HO289" i="13"/>
  <c r="HP289" i="13"/>
  <c r="HQ289" i="13"/>
  <c r="HR289" i="13"/>
  <c r="HS289" i="13"/>
  <c r="HT289" i="13"/>
  <c r="HU289" i="13"/>
  <c r="HV289" i="13"/>
  <c r="HW289" i="13"/>
  <c r="HX289" i="13"/>
  <c r="HY289" i="13"/>
  <c r="HZ289" i="13"/>
  <c r="IA289" i="13"/>
  <c r="IB289" i="13"/>
  <c r="IC289" i="13"/>
  <c r="ID289" i="13"/>
  <c r="IE289" i="13"/>
  <c r="IF289" i="13"/>
  <c r="IG289" i="13"/>
  <c r="IH289" i="13"/>
  <c r="II289" i="13"/>
  <c r="IJ289" i="13"/>
  <c r="IK289" i="13"/>
  <c r="IL289" i="13"/>
  <c r="IM289" i="13"/>
  <c r="IN289" i="13"/>
  <c r="IO289" i="13"/>
  <c r="IP289" i="13"/>
  <c r="IQ289" i="13"/>
  <c r="IR289" i="13"/>
  <c r="IS289" i="13"/>
  <c r="IT289" i="13"/>
  <c r="IU289" i="13"/>
  <c r="IV289" i="13"/>
  <c r="IW289" i="13"/>
  <c r="IX289" i="13"/>
  <c r="IY289" i="13"/>
  <c r="IZ289" i="13"/>
  <c r="JA289" i="13"/>
  <c r="JB289" i="13"/>
  <c r="JC289" i="13"/>
  <c r="JD289" i="13"/>
  <c r="JE289" i="13"/>
  <c r="JF289" i="13"/>
  <c r="JG289" i="13"/>
  <c r="JH289" i="13"/>
  <c r="JI289" i="13"/>
  <c r="JJ289" i="13"/>
  <c r="JK289" i="13"/>
  <c r="JL289" i="13"/>
  <c r="JM289" i="13"/>
  <c r="JN289" i="13"/>
  <c r="JO289" i="13"/>
  <c r="JP289" i="13"/>
  <c r="JQ289" i="13"/>
  <c r="JR289" i="13"/>
  <c r="JS289" i="13"/>
  <c r="JT289" i="13"/>
  <c r="JU289" i="13"/>
  <c r="JV289" i="13"/>
  <c r="JW289" i="13"/>
  <c r="JX289" i="13"/>
  <c r="JY289" i="13"/>
  <c r="JZ289" i="13"/>
  <c r="KA289" i="13"/>
  <c r="KB289" i="13"/>
  <c r="KC289" i="13"/>
  <c r="KD289" i="13"/>
  <c r="KE289" i="13"/>
  <c r="KF289" i="13"/>
  <c r="KG289" i="13"/>
  <c r="KH289" i="13"/>
  <c r="KI289" i="13"/>
  <c r="EU149" i="13"/>
  <c r="EV149" i="13"/>
  <c r="EW149" i="13"/>
  <c r="EX149" i="13"/>
  <c r="EY149" i="13"/>
  <c r="EZ149" i="13"/>
  <c r="FA149" i="13"/>
  <c r="FB149" i="13"/>
  <c r="FC149" i="13"/>
  <c r="FD149" i="13"/>
  <c r="FE149" i="13"/>
  <c r="FF149" i="13"/>
  <c r="FG149" i="13"/>
  <c r="FH149" i="13"/>
  <c r="FI149" i="13"/>
  <c r="FJ149" i="13"/>
  <c r="FK149" i="13"/>
  <c r="FL149" i="13"/>
  <c r="FM149" i="13"/>
  <c r="FN149" i="13"/>
  <c r="FO149" i="13"/>
  <c r="FP149" i="13"/>
  <c r="FQ149" i="13"/>
  <c r="FR149" i="13"/>
  <c r="FS149" i="13"/>
  <c r="FT149" i="13"/>
  <c r="FU149" i="13"/>
  <c r="FV149" i="13"/>
  <c r="FW149" i="13"/>
  <c r="FX149" i="13"/>
  <c r="FY149" i="13"/>
  <c r="FZ149" i="13"/>
  <c r="GA149" i="13"/>
  <c r="GB149" i="13"/>
  <c r="GC149" i="13"/>
  <c r="GD149" i="13"/>
  <c r="GE149" i="13"/>
  <c r="GF149" i="13"/>
  <c r="GG149" i="13"/>
  <c r="GH149" i="13"/>
  <c r="GI149" i="13"/>
  <c r="GJ149" i="13"/>
  <c r="GK149" i="13"/>
  <c r="GL149" i="13"/>
  <c r="GM149" i="13"/>
  <c r="GN149" i="13"/>
  <c r="GO149" i="13"/>
  <c r="GP149" i="13"/>
  <c r="GQ149" i="13"/>
  <c r="GR149" i="13"/>
  <c r="GS149" i="13"/>
  <c r="GT149" i="13"/>
  <c r="GU149" i="13"/>
  <c r="GV149" i="13"/>
  <c r="GW149" i="13"/>
  <c r="GX149" i="13"/>
  <c r="GY149" i="13"/>
  <c r="GZ149" i="13"/>
  <c r="HA149" i="13"/>
  <c r="HB149" i="13"/>
  <c r="HC149" i="13"/>
  <c r="HD149" i="13"/>
  <c r="HE149" i="13"/>
  <c r="HF149" i="13"/>
  <c r="HG149" i="13"/>
  <c r="HH149" i="13"/>
  <c r="HI149" i="13"/>
  <c r="HJ149" i="13"/>
  <c r="HK149" i="13"/>
  <c r="HL149" i="13"/>
  <c r="HM149" i="13"/>
  <c r="HN149" i="13"/>
  <c r="HO149" i="13"/>
  <c r="HP149" i="13"/>
  <c r="HQ149" i="13"/>
  <c r="HR149" i="13"/>
  <c r="HS149" i="13"/>
  <c r="HT149" i="13"/>
  <c r="HU149" i="13"/>
  <c r="HV149" i="13"/>
  <c r="HW149" i="13"/>
  <c r="HX149" i="13"/>
  <c r="HY149" i="13"/>
  <c r="HZ149" i="13"/>
  <c r="IA149" i="13"/>
  <c r="IB149" i="13"/>
  <c r="IC149" i="13"/>
  <c r="ID149" i="13"/>
  <c r="IE149" i="13"/>
  <c r="IF149" i="13"/>
  <c r="IG149" i="13"/>
  <c r="IH149" i="13"/>
  <c r="II149" i="13"/>
  <c r="IJ149" i="13"/>
  <c r="IK149" i="13"/>
  <c r="IL149" i="13"/>
  <c r="IM149" i="13"/>
  <c r="IN149" i="13"/>
  <c r="IO149" i="13"/>
  <c r="IP149" i="13"/>
  <c r="IQ149" i="13"/>
  <c r="IR149" i="13"/>
  <c r="IS149" i="13"/>
  <c r="IT149" i="13"/>
  <c r="IU149" i="13"/>
  <c r="IV149" i="13"/>
  <c r="IW149" i="13"/>
  <c r="IX149" i="13"/>
  <c r="IY149" i="13"/>
  <c r="IZ149" i="13"/>
  <c r="JA149" i="13"/>
  <c r="JB149" i="13"/>
  <c r="JC149" i="13"/>
  <c r="JD149" i="13"/>
  <c r="JE149" i="13"/>
  <c r="JF149" i="13"/>
  <c r="JG149" i="13"/>
  <c r="JH149" i="13"/>
  <c r="JI149" i="13"/>
  <c r="JJ149" i="13"/>
  <c r="JK149" i="13"/>
  <c r="JL149" i="13"/>
  <c r="JM149" i="13"/>
  <c r="JN149" i="13"/>
  <c r="JO149" i="13"/>
  <c r="JP149" i="13"/>
  <c r="JQ149" i="13"/>
  <c r="JR149" i="13"/>
  <c r="JS149" i="13"/>
  <c r="JT149" i="13"/>
  <c r="JU149" i="13"/>
  <c r="JV149" i="13"/>
  <c r="JW149" i="13"/>
  <c r="JX149" i="13"/>
  <c r="JY149" i="13"/>
  <c r="JZ149" i="13"/>
  <c r="KA149" i="13"/>
  <c r="KB149" i="13"/>
  <c r="KC149" i="13"/>
  <c r="KD149" i="13"/>
  <c r="KE149" i="13"/>
  <c r="KF149" i="13"/>
  <c r="KG149" i="13"/>
  <c r="KH149" i="13"/>
  <c r="KI149" i="13"/>
  <c r="EU228" i="13"/>
  <c r="EV228" i="13"/>
  <c r="EW228" i="13"/>
  <c r="EX228" i="13"/>
  <c r="EY228" i="13"/>
  <c r="EZ228" i="13"/>
  <c r="FA228" i="13"/>
  <c r="FB228" i="13"/>
  <c r="FC228" i="13"/>
  <c r="FD228" i="13"/>
  <c r="FE228" i="13"/>
  <c r="FF228" i="13"/>
  <c r="FG228" i="13"/>
  <c r="FH228" i="13"/>
  <c r="FI228" i="13"/>
  <c r="FJ228" i="13"/>
  <c r="FK228" i="13"/>
  <c r="FL228" i="13"/>
  <c r="FM228" i="13"/>
  <c r="FN228" i="13"/>
  <c r="FO228" i="13"/>
  <c r="FP228" i="13"/>
  <c r="FQ228" i="13"/>
  <c r="FR228" i="13"/>
  <c r="FS228" i="13"/>
  <c r="FT228" i="13"/>
  <c r="FU228" i="13"/>
  <c r="FV228" i="13"/>
  <c r="FW228" i="13"/>
  <c r="FX228" i="13"/>
  <c r="FY228" i="13"/>
  <c r="FZ228" i="13"/>
  <c r="GA228" i="13"/>
  <c r="GB228" i="13"/>
  <c r="GC228" i="13"/>
  <c r="GD228" i="13"/>
  <c r="GE228" i="13"/>
  <c r="GF228" i="13"/>
  <c r="GG228" i="13"/>
  <c r="GH228" i="13"/>
  <c r="GI228" i="13"/>
  <c r="GJ228" i="13"/>
  <c r="GK228" i="13"/>
  <c r="GL228" i="13"/>
  <c r="GM228" i="13"/>
  <c r="GN228" i="13"/>
  <c r="GO228" i="13"/>
  <c r="GP228" i="13"/>
  <c r="GQ228" i="13"/>
  <c r="GR228" i="13"/>
  <c r="GS228" i="13"/>
  <c r="GT228" i="13"/>
  <c r="GU228" i="13"/>
  <c r="GV228" i="13"/>
  <c r="GW228" i="13"/>
  <c r="GX228" i="13"/>
  <c r="GY228" i="13"/>
  <c r="GZ228" i="13"/>
  <c r="HA228" i="13"/>
  <c r="HB228" i="13"/>
  <c r="HC228" i="13"/>
  <c r="HD228" i="13"/>
  <c r="HE228" i="13"/>
  <c r="HF228" i="13"/>
  <c r="HG228" i="13"/>
  <c r="HH228" i="13"/>
  <c r="HI228" i="13"/>
  <c r="HJ228" i="13"/>
  <c r="HK228" i="13"/>
  <c r="HL228" i="13"/>
  <c r="HM228" i="13"/>
  <c r="HN228" i="13"/>
  <c r="HO228" i="13"/>
  <c r="HP228" i="13"/>
  <c r="HQ228" i="13"/>
  <c r="HR228" i="13"/>
  <c r="HS228" i="13"/>
  <c r="HT228" i="13"/>
  <c r="HU228" i="13"/>
  <c r="HV228" i="13"/>
  <c r="HW228" i="13"/>
  <c r="HX228" i="13"/>
  <c r="HY228" i="13"/>
  <c r="HZ228" i="13"/>
  <c r="IA228" i="13"/>
  <c r="IB228" i="13"/>
  <c r="IC228" i="13"/>
  <c r="ID228" i="13"/>
  <c r="IE228" i="13"/>
  <c r="IF228" i="13"/>
  <c r="IG228" i="13"/>
  <c r="IH228" i="13"/>
  <c r="II228" i="13"/>
  <c r="IJ228" i="13"/>
  <c r="IK228" i="13"/>
  <c r="IL228" i="13"/>
  <c r="IM228" i="13"/>
  <c r="IN228" i="13"/>
  <c r="IO228" i="13"/>
  <c r="IP228" i="13"/>
  <c r="IQ228" i="13"/>
  <c r="IR228" i="13"/>
  <c r="IS228" i="13"/>
  <c r="IT228" i="13"/>
  <c r="IU228" i="13"/>
  <c r="IV228" i="13"/>
  <c r="IW228" i="13"/>
  <c r="IX228" i="13"/>
  <c r="IY228" i="13"/>
  <c r="IZ228" i="13"/>
  <c r="JA228" i="13"/>
  <c r="JB228" i="13"/>
  <c r="JC228" i="13"/>
  <c r="JD228" i="13"/>
  <c r="JE228" i="13"/>
  <c r="JF228" i="13"/>
  <c r="JG228" i="13"/>
  <c r="JH228" i="13"/>
  <c r="JI228" i="13"/>
  <c r="JJ228" i="13"/>
  <c r="JK228" i="13"/>
  <c r="JL228" i="13"/>
  <c r="JM228" i="13"/>
  <c r="JN228" i="13"/>
  <c r="JO228" i="13"/>
  <c r="JP228" i="13"/>
  <c r="JQ228" i="13"/>
  <c r="JR228" i="13"/>
  <c r="JS228" i="13"/>
  <c r="JT228" i="13"/>
  <c r="JU228" i="13"/>
  <c r="JV228" i="13"/>
  <c r="JW228" i="13"/>
  <c r="JX228" i="13"/>
  <c r="JY228" i="13"/>
  <c r="JZ228" i="13"/>
  <c r="KA228" i="13"/>
  <c r="KB228" i="13"/>
  <c r="KC228" i="13"/>
  <c r="KD228" i="13"/>
  <c r="KE228" i="13"/>
  <c r="KF228" i="13"/>
  <c r="KG228" i="13"/>
  <c r="KH228" i="13"/>
  <c r="KI228" i="13"/>
  <c r="EU357" i="13"/>
  <c r="EV357" i="13"/>
  <c r="EW357" i="13"/>
  <c r="EX357" i="13"/>
  <c r="EY357" i="13"/>
  <c r="EZ357" i="13"/>
  <c r="FA357" i="13"/>
  <c r="FB357" i="13"/>
  <c r="FC357" i="13"/>
  <c r="FD357" i="13"/>
  <c r="FE357" i="13"/>
  <c r="FF357" i="13"/>
  <c r="FG357" i="13"/>
  <c r="FH357" i="13"/>
  <c r="FI357" i="13"/>
  <c r="FJ357" i="13"/>
  <c r="FK357" i="13"/>
  <c r="FL357" i="13"/>
  <c r="FM357" i="13"/>
  <c r="FN357" i="13"/>
  <c r="FO357" i="13"/>
  <c r="FP357" i="13"/>
  <c r="FQ357" i="13"/>
  <c r="FR357" i="13"/>
  <c r="FS357" i="13"/>
  <c r="FT357" i="13"/>
  <c r="FU357" i="13"/>
  <c r="FV357" i="13"/>
  <c r="FW357" i="13"/>
  <c r="FX357" i="13"/>
  <c r="FY357" i="13"/>
  <c r="FZ357" i="13"/>
  <c r="GA357" i="13"/>
  <c r="GB357" i="13"/>
  <c r="GC357" i="13"/>
  <c r="GD357" i="13"/>
  <c r="GE357" i="13"/>
  <c r="GF357" i="13"/>
  <c r="GG357" i="13"/>
  <c r="GH357" i="13"/>
  <c r="GI357" i="13"/>
  <c r="GJ357" i="13"/>
  <c r="GK357" i="13"/>
  <c r="GL357" i="13"/>
  <c r="GM357" i="13"/>
  <c r="GN357" i="13"/>
  <c r="GO357" i="13"/>
  <c r="GP357" i="13"/>
  <c r="GQ357" i="13"/>
  <c r="GR357" i="13"/>
  <c r="GS357" i="13"/>
  <c r="GT357" i="13"/>
  <c r="GU357" i="13"/>
  <c r="GV357" i="13"/>
  <c r="GW357" i="13"/>
  <c r="GX357" i="13"/>
  <c r="GY357" i="13"/>
  <c r="GZ357" i="13"/>
  <c r="HA357" i="13"/>
  <c r="HB357" i="13"/>
  <c r="HC357" i="13"/>
  <c r="HD357" i="13"/>
  <c r="HE357" i="13"/>
  <c r="HF357" i="13"/>
  <c r="HG357" i="13"/>
  <c r="HH357" i="13"/>
  <c r="HI357" i="13"/>
  <c r="HJ357" i="13"/>
  <c r="HK357" i="13"/>
  <c r="HL357" i="13"/>
  <c r="HM357" i="13"/>
  <c r="HN357" i="13"/>
  <c r="HO357" i="13"/>
  <c r="HP357" i="13"/>
  <c r="HQ357" i="13"/>
  <c r="HR357" i="13"/>
  <c r="HS357" i="13"/>
  <c r="HT357" i="13"/>
  <c r="HU357" i="13"/>
  <c r="HV357" i="13"/>
  <c r="HW357" i="13"/>
  <c r="HX357" i="13"/>
  <c r="HY357" i="13"/>
  <c r="HZ357" i="13"/>
  <c r="IA357" i="13"/>
  <c r="IB357" i="13"/>
  <c r="IC357" i="13"/>
  <c r="ID357" i="13"/>
  <c r="IE357" i="13"/>
  <c r="IF357" i="13"/>
  <c r="IG357" i="13"/>
  <c r="IH357" i="13"/>
  <c r="II357" i="13"/>
  <c r="IJ357" i="13"/>
  <c r="IK357" i="13"/>
  <c r="IL357" i="13"/>
  <c r="IM357" i="13"/>
  <c r="IN357" i="13"/>
  <c r="IO357" i="13"/>
  <c r="IP357" i="13"/>
  <c r="IQ357" i="13"/>
  <c r="IR357" i="13"/>
  <c r="IS357" i="13"/>
  <c r="IT357" i="13"/>
  <c r="IU357" i="13"/>
  <c r="IV357" i="13"/>
  <c r="IW357" i="13"/>
  <c r="IX357" i="13"/>
  <c r="IY357" i="13"/>
  <c r="IZ357" i="13"/>
  <c r="JA357" i="13"/>
  <c r="JB357" i="13"/>
  <c r="JC357" i="13"/>
  <c r="JD357" i="13"/>
  <c r="JE357" i="13"/>
  <c r="JF357" i="13"/>
  <c r="JG357" i="13"/>
  <c r="JH357" i="13"/>
  <c r="JI357" i="13"/>
  <c r="JJ357" i="13"/>
  <c r="JK357" i="13"/>
  <c r="JL357" i="13"/>
  <c r="JM357" i="13"/>
  <c r="JN357" i="13"/>
  <c r="JO357" i="13"/>
  <c r="JP357" i="13"/>
  <c r="JQ357" i="13"/>
  <c r="JR357" i="13"/>
  <c r="JS357" i="13"/>
  <c r="JT357" i="13"/>
  <c r="JU357" i="13"/>
  <c r="JV357" i="13"/>
  <c r="JW357" i="13"/>
  <c r="JX357" i="13"/>
  <c r="JY357" i="13"/>
  <c r="JZ357" i="13"/>
  <c r="KA357" i="13"/>
  <c r="KB357" i="13"/>
  <c r="KC357" i="13"/>
  <c r="KD357" i="13"/>
  <c r="KE357" i="13"/>
  <c r="KF357" i="13"/>
  <c r="KG357" i="13"/>
  <c r="KH357" i="13"/>
  <c r="KI357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GK29" i="13"/>
  <c r="GL29" i="13"/>
  <c r="GM29" i="13"/>
  <c r="GN29" i="13"/>
  <c r="GO29" i="13"/>
  <c r="GP29" i="13"/>
  <c r="GQ29" i="13"/>
  <c r="GR29" i="13"/>
  <c r="GS29" i="13"/>
  <c r="GT29" i="13"/>
  <c r="GU29" i="13"/>
  <c r="GV29" i="13"/>
  <c r="GW29" i="13"/>
  <c r="GX29" i="13"/>
  <c r="GY29" i="13"/>
  <c r="GZ29" i="13"/>
  <c r="HA29" i="13"/>
  <c r="HB29" i="13"/>
  <c r="HC29" i="13"/>
  <c r="HD29" i="13"/>
  <c r="HE29" i="13"/>
  <c r="HF29" i="13"/>
  <c r="HG29" i="13"/>
  <c r="HH29" i="13"/>
  <c r="HI29" i="13"/>
  <c r="HJ29" i="13"/>
  <c r="HK29" i="13"/>
  <c r="HL29" i="13"/>
  <c r="HM29" i="13"/>
  <c r="HN29" i="13"/>
  <c r="HO29" i="13"/>
  <c r="HP29" i="13"/>
  <c r="HQ29" i="13"/>
  <c r="HR29" i="13"/>
  <c r="HS29" i="13"/>
  <c r="HT29" i="13"/>
  <c r="HU29" i="13"/>
  <c r="HV29" i="13"/>
  <c r="HW29" i="13"/>
  <c r="HX29" i="13"/>
  <c r="HY29" i="13"/>
  <c r="HZ29" i="13"/>
  <c r="IA29" i="13"/>
  <c r="IB29" i="13"/>
  <c r="IC29" i="13"/>
  <c r="ID29" i="13"/>
  <c r="IE29" i="13"/>
  <c r="IF29" i="13"/>
  <c r="IG29" i="13"/>
  <c r="IH29" i="13"/>
  <c r="II29" i="13"/>
  <c r="IJ29" i="13"/>
  <c r="IK29" i="13"/>
  <c r="IL29" i="13"/>
  <c r="IM29" i="13"/>
  <c r="IN29" i="13"/>
  <c r="IO29" i="13"/>
  <c r="IP29" i="13"/>
  <c r="IQ29" i="13"/>
  <c r="IR29" i="13"/>
  <c r="IS29" i="13"/>
  <c r="IT29" i="13"/>
  <c r="IU29" i="13"/>
  <c r="IV29" i="13"/>
  <c r="IW29" i="13"/>
  <c r="IX29" i="13"/>
  <c r="IY29" i="13"/>
  <c r="IZ29" i="13"/>
  <c r="JA29" i="13"/>
  <c r="JB29" i="13"/>
  <c r="JC29" i="13"/>
  <c r="JD29" i="13"/>
  <c r="JE29" i="13"/>
  <c r="JF29" i="13"/>
  <c r="JG29" i="13"/>
  <c r="JH29" i="13"/>
  <c r="JI29" i="13"/>
  <c r="JJ29" i="13"/>
  <c r="JK29" i="13"/>
  <c r="JL29" i="13"/>
  <c r="JM29" i="13"/>
  <c r="JN29" i="13"/>
  <c r="JO29" i="13"/>
  <c r="JP29" i="13"/>
  <c r="JQ29" i="13"/>
  <c r="JR29" i="13"/>
  <c r="JS29" i="13"/>
  <c r="JT29" i="13"/>
  <c r="JU29" i="13"/>
  <c r="JV29" i="13"/>
  <c r="JW29" i="13"/>
  <c r="JX29" i="13"/>
  <c r="JY29" i="13"/>
  <c r="JZ29" i="13"/>
  <c r="KA29" i="13"/>
  <c r="KB29" i="13"/>
  <c r="KC29" i="13"/>
  <c r="KD29" i="13"/>
  <c r="KE29" i="13"/>
  <c r="KF29" i="13"/>
  <c r="KG29" i="13"/>
  <c r="KH29" i="13"/>
  <c r="KI29" i="13"/>
  <c r="EU206" i="13"/>
  <c r="EV206" i="13"/>
  <c r="EW206" i="13"/>
  <c r="EX206" i="13"/>
  <c r="EY206" i="13"/>
  <c r="EZ206" i="13"/>
  <c r="FA206" i="13"/>
  <c r="FB206" i="13"/>
  <c r="FC206" i="13"/>
  <c r="FD206" i="13"/>
  <c r="FE206" i="13"/>
  <c r="FF206" i="13"/>
  <c r="FG206" i="13"/>
  <c r="FH206" i="13"/>
  <c r="FI206" i="13"/>
  <c r="FJ206" i="13"/>
  <c r="FK206" i="13"/>
  <c r="FL206" i="13"/>
  <c r="FM206" i="13"/>
  <c r="FN206" i="13"/>
  <c r="FO206" i="13"/>
  <c r="FP206" i="13"/>
  <c r="FQ206" i="13"/>
  <c r="FR206" i="13"/>
  <c r="FS206" i="13"/>
  <c r="FT206" i="13"/>
  <c r="FU206" i="13"/>
  <c r="FV206" i="13"/>
  <c r="FW206" i="13"/>
  <c r="FX206" i="13"/>
  <c r="FY206" i="13"/>
  <c r="FZ206" i="13"/>
  <c r="GA206" i="13"/>
  <c r="GB206" i="13"/>
  <c r="GC206" i="13"/>
  <c r="GD206" i="13"/>
  <c r="GE206" i="13"/>
  <c r="GF206" i="13"/>
  <c r="GG206" i="13"/>
  <c r="GH206" i="13"/>
  <c r="GI206" i="13"/>
  <c r="GJ206" i="13"/>
  <c r="GK206" i="13"/>
  <c r="GL206" i="13"/>
  <c r="GM206" i="13"/>
  <c r="GN206" i="13"/>
  <c r="GO206" i="13"/>
  <c r="GP206" i="13"/>
  <c r="GQ206" i="13"/>
  <c r="GR206" i="13"/>
  <c r="GS206" i="13"/>
  <c r="GT206" i="13"/>
  <c r="GU206" i="13"/>
  <c r="GV206" i="13"/>
  <c r="GW206" i="13"/>
  <c r="GX206" i="13"/>
  <c r="GY206" i="13"/>
  <c r="GZ206" i="13"/>
  <c r="HA206" i="13"/>
  <c r="HB206" i="13"/>
  <c r="HC206" i="13"/>
  <c r="HD206" i="13"/>
  <c r="HE206" i="13"/>
  <c r="HF206" i="13"/>
  <c r="HG206" i="13"/>
  <c r="HH206" i="13"/>
  <c r="HI206" i="13"/>
  <c r="HJ206" i="13"/>
  <c r="HK206" i="13"/>
  <c r="HL206" i="13"/>
  <c r="HM206" i="13"/>
  <c r="HN206" i="13"/>
  <c r="HO206" i="13"/>
  <c r="HP206" i="13"/>
  <c r="HQ206" i="13"/>
  <c r="HR206" i="13"/>
  <c r="HS206" i="13"/>
  <c r="HT206" i="13"/>
  <c r="HU206" i="13"/>
  <c r="HV206" i="13"/>
  <c r="HW206" i="13"/>
  <c r="HX206" i="13"/>
  <c r="HY206" i="13"/>
  <c r="HZ206" i="13"/>
  <c r="IA206" i="13"/>
  <c r="IB206" i="13"/>
  <c r="IC206" i="13"/>
  <c r="ID206" i="13"/>
  <c r="IE206" i="13"/>
  <c r="IF206" i="13"/>
  <c r="IG206" i="13"/>
  <c r="IH206" i="13"/>
  <c r="II206" i="13"/>
  <c r="IJ206" i="13"/>
  <c r="IK206" i="13"/>
  <c r="IL206" i="13"/>
  <c r="IM206" i="13"/>
  <c r="IN206" i="13"/>
  <c r="IO206" i="13"/>
  <c r="IP206" i="13"/>
  <c r="IQ206" i="13"/>
  <c r="IR206" i="13"/>
  <c r="IS206" i="13"/>
  <c r="IT206" i="13"/>
  <c r="IU206" i="13"/>
  <c r="IV206" i="13"/>
  <c r="IW206" i="13"/>
  <c r="IX206" i="13"/>
  <c r="IY206" i="13"/>
  <c r="IZ206" i="13"/>
  <c r="JA206" i="13"/>
  <c r="JB206" i="13"/>
  <c r="JC206" i="13"/>
  <c r="JD206" i="13"/>
  <c r="JE206" i="13"/>
  <c r="JF206" i="13"/>
  <c r="JG206" i="13"/>
  <c r="JH206" i="13"/>
  <c r="JI206" i="13"/>
  <c r="JJ206" i="13"/>
  <c r="JK206" i="13"/>
  <c r="JL206" i="13"/>
  <c r="JM206" i="13"/>
  <c r="JN206" i="13"/>
  <c r="JO206" i="13"/>
  <c r="JP206" i="13"/>
  <c r="JQ206" i="13"/>
  <c r="JR206" i="13"/>
  <c r="JS206" i="13"/>
  <c r="JT206" i="13"/>
  <c r="JU206" i="13"/>
  <c r="JV206" i="13"/>
  <c r="JW206" i="13"/>
  <c r="JX206" i="13"/>
  <c r="JY206" i="13"/>
  <c r="JZ206" i="13"/>
  <c r="KA206" i="13"/>
  <c r="KB206" i="13"/>
  <c r="KC206" i="13"/>
  <c r="KD206" i="13"/>
  <c r="KE206" i="13"/>
  <c r="KF206" i="13"/>
  <c r="KG206" i="13"/>
  <c r="KH206" i="13"/>
  <c r="KI206" i="13"/>
  <c r="EU358" i="13"/>
  <c r="EV358" i="13"/>
  <c r="EW358" i="13"/>
  <c r="EX358" i="13"/>
  <c r="EY358" i="13"/>
  <c r="EZ358" i="13"/>
  <c r="FA358" i="13"/>
  <c r="FB358" i="13"/>
  <c r="FC358" i="13"/>
  <c r="FD358" i="13"/>
  <c r="FE358" i="13"/>
  <c r="FF358" i="13"/>
  <c r="FG358" i="13"/>
  <c r="FH358" i="13"/>
  <c r="FI358" i="13"/>
  <c r="FJ358" i="13"/>
  <c r="FK358" i="13"/>
  <c r="FL358" i="13"/>
  <c r="FM358" i="13"/>
  <c r="FN358" i="13"/>
  <c r="FO358" i="13"/>
  <c r="FP358" i="13"/>
  <c r="FQ358" i="13"/>
  <c r="FR358" i="13"/>
  <c r="FS358" i="13"/>
  <c r="FT358" i="13"/>
  <c r="FU358" i="13"/>
  <c r="FV358" i="13"/>
  <c r="FW358" i="13"/>
  <c r="FX358" i="13"/>
  <c r="FY358" i="13"/>
  <c r="FZ358" i="13"/>
  <c r="GA358" i="13"/>
  <c r="GB358" i="13"/>
  <c r="GC358" i="13"/>
  <c r="GD358" i="13"/>
  <c r="GE358" i="13"/>
  <c r="GF358" i="13"/>
  <c r="GG358" i="13"/>
  <c r="GH358" i="13"/>
  <c r="GI358" i="13"/>
  <c r="GJ358" i="13"/>
  <c r="GK358" i="13"/>
  <c r="GL358" i="13"/>
  <c r="GM358" i="13"/>
  <c r="GN358" i="13"/>
  <c r="GO358" i="13"/>
  <c r="GP358" i="13"/>
  <c r="GQ358" i="13"/>
  <c r="GR358" i="13"/>
  <c r="GS358" i="13"/>
  <c r="GT358" i="13"/>
  <c r="GU358" i="13"/>
  <c r="GV358" i="13"/>
  <c r="GW358" i="13"/>
  <c r="GX358" i="13"/>
  <c r="GY358" i="13"/>
  <c r="GZ358" i="13"/>
  <c r="HA358" i="13"/>
  <c r="HB358" i="13"/>
  <c r="HC358" i="13"/>
  <c r="HD358" i="13"/>
  <c r="HE358" i="13"/>
  <c r="HF358" i="13"/>
  <c r="HG358" i="13"/>
  <c r="HH358" i="13"/>
  <c r="HI358" i="13"/>
  <c r="HJ358" i="13"/>
  <c r="HK358" i="13"/>
  <c r="HL358" i="13"/>
  <c r="HM358" i="13"/>
  <c r="HN358" i="13"/>
  <c r="HO358" i="13"/>
  <c r="HP358" i="13"/>
  <c r="HQ358" i="13"/>
  <c r="HR358" i="13"/>
  <c r="HS358" i="13"/>
  <c r="HT358" i="13"/>
  <c r="HU358" i="13"/>
  <c r="HV358" i="13"/>
  <c r="HW358" i="13"/>
  <c r="HX358" i="13"/>
  <c r="HY358" i="13"/>
  <c r="HZ358" i="13"/>
  <c r="IA358" i="13"/>
  <c r="IB358" i="13"/>
  <c r="IC358" i="13"/>
  <c r="ID358" i="13"/>
  <c r="IE358" i="13"/>
  <c r="IF358" i="13"/>
  <c r="IG358" i="13"/>
  <c r="IH358" i="13"/>
  <c r="II358" i="13"/>
  <c r="IJ358" i="13"/>
  <c r="IK358" i="13"/>
  <c r="IL358" i="13"/>
  <c r="IM358" i="13"/>
  <c r="IN358" i="13"/>
  <c r="IO358" i="13"/>
  <c r="IP358" i="13"/>
  <c r="IQ358" i="13"/>
  <c r="IR358" i="13"/>
  <c r="IS358" i="13"/>
  <c r="IT358" i="13"/>
  <c r="IU358" i="13"/>
  <c r="IV358" i="13"/>
  <c r="IW358" i="13"/>
  <c r="IX358" i="13"/>
  <c r="IY358" i="13"/>
  <c r="IZ358" i="13"/>
  <c r="JA358" i="13"/>
  <c r="JB358" i="13"/>
  <c r="JC358" i="13"/>
  <c r="JD358" i="13"/>
  <c r="JE358" i="13"/>
  <c r="JF358" i="13"/>
  <c r="JG358" i="13"/>
  <c r="JH358" i="13"/>
  <c r="JI358" i="13"/>
  <c r="JJ358" i="13"/>
  <c r="JK358" i="13"/>
  <c r="JL358" i="13"/>
  <c r="JM358" i="13"/>
  <c r="JN358" i="13"/>
  <c r="JO358" i="13"/>
  <c r="JP358" i="13"/>
  <c r="JQ358" i="13"/>
  <c r="JR358" i="13"/>
  <c r="JS358" i="13"/>
  <c r="JT358" i="13"/>
  <c r="JU358" i="13"/>
  <c r="JV358" i="13"/>
  <c r="JW358" i="13"/>
  <c r="JX358" i="13"/>
  <c r="JY358" i="13"/>
  <c r="JZ358" i="13"/>
  <c r="KA358" i="13"/>
  <c r="KB358" i="13"/>
  <c r="KC358" i="13"/>
  <c r="KD358" i="13"/>
  <c r="KE358" i="13"/>
  <c r="KF358" i="13"/>
  <c r="KG358" i="13"/>
  <c r="KH358" i="13"/>
  <c r="KI358" i="13"/>
  <c r="EU324" i="13"/>
  <c r="EV324" i="13"/>
  <c r="EW324" i="13"/>
  <c r="EX324" i="13"/>
  <c r="EY324" i="13"/>
  <c r="EZ324" i="13"/>
  <c r="FA324" i="13"/>
  <c r="FB324" i="13"/>
  <c r="FC324" i="13"/>
  <c r="FD324" i="13"/>
  <c r="FE324" i="13"/>
  <c r="FF324" i="13"/>
  <c r="FG324" i="13"/>
  <c r="FH324" i="13"/>
  <c r="FI324" i="13"/>
  <c r="FJ324" i="13"/>
  <c r="FK324" i="13"/>
  <c r="FL324" i="13"/>
  <c r="FM324" i="13"/>
  <c r="FN324" i="13"/>
  <c r="FO324" i="13"/>
  <c r="FP324" i="13"/>
  <c r="FQ324" i="13"/>
  <c r="FR324" i="13"/>
  <c r="FS324" i="13"/>
  <c r="FT324" i="13"/>
  <c r="FU324" i="13"/>
  <c r="FV324" i="13"/>
  <c r="FW324" i="13"/>
  <c r="FX324" i="13"/>
  <c r="FY324" i="13"/>
  <c r="FZ324" i="13"/>
  <c r="GA324" i="13"/>
  <c r="GB324" i="13"/>
  <c r="GC324" i="13"/>
  <c r="GD324" i="13"/>
  <c r="GE324" i="13"/>
  <c r="GF324" i="13"/>
  <c r="GG324" i="13"/>
  <c r="GH324" i="13"/>
  <c r="GI324" i="13"/>
  <c r="GJ324" i="13"/>
  <c r="GK324" i="13"/>
  <c r="GL324" i="13"/>
  <c r="GM324" i="13"/>
  <c r="GN324" i="13"/>
  <c r="GO324" i="13"/>
  <c r="GP324" i="13"/>
  <c r="GQ324" i="13"/>
  <c r="GR324" i="13"/>
  <c r="GS324" i="13"/>
  <c r="GT324" i="13"/>
  <c r="GU324" i="13"/>
  <c r="GV324" i="13"/>
  <c r="GW324" i="13"/>
  <c r="GX324" i="13"/>
  <c r="GY324" i="13"/>
  <c r="GZ324" i="13"/>
  <c r="HA324" i="13"/>
  <c r="HB324" i="13"/>
  <c r="HC324" i="13"/>
  <c r="HD324" i="13"/>
  <c r="HE324" i="13"/>
  <c r="HF324" i="13"/>
  <c r="HG324" i="13"/>
  <c r="HH324" i="13"/>
  <c r="HI324" i="13"/>
  <c r="HJ324" i="13"/>
  <c r="HK324" i="13"/>
  <c r="HL324" i="13"/>
  <c r="HM324" i="13"/>
  <c r="HN324" i="13"/>
  <c r="HO324" i="13"/>
  <c r="HP324" i="13"/>
  <c r="HQ324" i="13"/>
  <c r="HR324" i="13"/>
  <c r="HS324" i="13"/>
  <c r="HT324" i="13"/>
  <c r="HU324" i="13"/>
  <c r="HV324" i="13"/>
  <c r="HW324" i="13"/>
  <c r="HX324" i="13"/>
  <c r="HY324" i="13"/>
  <c r="HZ324" i="13"/>
  <c r="IA324" i="13"/>
  <c r="IB324" i="13"/>
  <c r="IC324" i="13"/>
  <c r="ID324" i="13"/>
  <c r="IE324" i="13"/>
  <c r="IF324" i="13"/>
  <c r="IG324" i="13"/>
  <c r="IH324" i="13"/>
  <c r="II324" i="13"/>
  <c r="IJ324" i="13"/>
  <c r="IK324" i="13"/>
  <c r="IL324" i="13"/>
  <c r="IM324" i="13"/>
  <c r="IN324" i="13"/>
  <c r="IO324" i="13"/>
  <c r="IP324" i="13"/>
  <c r="IQ324" i="13"/>
  <c r="IR324" i="13"/>
  <c r="IS324" i="13"/>
  <c r="IT324" i="13"/>
  <c r="IU324" i="13"/>
  <c r="IV324" i="13"/>
  <c r="IW324" i="13"/>
  <c r="IX324" i="13"/>
  <c r="IY324" i="13"/>
  <c r="IZ324" i="13"/>
  <c r="JA324" i="13"/>
  <c r="JB324" i="13"/>
  <c r="JC324" i="13"/>
  <c r="JD324" i="13"/>
  <c r="JE324" i="13"/>
  <c r="JF324" i="13"/>
  <c r="JG324" i="13"/>
  <c r="JH324" i="13"/>
  <c r="JI324" i="13"/>
  <c r="JJ324" i="13"/>
  <c r="JK324" i="13"/>
  <c r="JL324" i="13"/>
  <c r="JM324" i="13"/>
  <c r="JN324" i="13"/>
  <c r="JO324" i="13"/>
  <c r="JP324" i="13"/>
  <c r="JQ324" i="13"/>
  <c r="JR324" i="13"/>
  <c r="JS324" i="13"/>
  <c r="JT324" i="13"/>
  <c r="JU324" i="13"/>
  <c r="JV324" i="13"/>
  <c r="JW324" i="13"/>
  <c r="JX324" i="13"/>
  <c r="JY324" i="13"/>
  <c r="JZ324" i="13"/>
  <c r="KA324" i="13"/>
  <c r="KB324" i="13"/>
  <c r="KC324" i="13"/>
  <c r="KD324" i="13"/>
  <c r="KE324" i="13"/>
  <c r="KF324" i="13"/>
  <c r="KG324" i="13"/>
  <c r="KH324" i="13"/>
  <c r="KI324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GK30" i="13"/>
  <c r="GL30" i="13"/>
  <c r="GM30" i="13"/>
  <c r="GN30" i="13"/>
  <c r="GO30" i="13"/>
  <c r="GP30" i="13"/>
  <c r="GQ30" i="13"/>
  <c r="GR30" i="13"/>
  <c r="GS30" i="13"/>
  <c r="GT30" i="13"/>
  <c r="GU30" i="13"/>
  <c r="GV30" i="13"/>
  <c r="GW30" i="13"/>
  <c r="GX30" i="13"/>
  <c r="GY30" i="13"/>
  <c r="GZ30" i="13"/>
  <c r="HA30" i="13"/>
  <c r="HB30" i="13"/>
  <c r="HC30" i="13"/>
  <c r="HD30" i="13"/>
  <c r="HE30" i="13"/>
  <c r="HF30" i="13"/>
  <c r="HG30" i="13"/>
  <c r="HH30" i="13"/>
  <c r="HI30" i="13"/>
  <c r="HJ30" i="13"/>
  <c r="HK30" i="13"/>
  <c r="HL30" i="13"/>
  <c r="HM30" i="13"/>
  <c r="HN30" i="13"/>
  <c r="HO30" i="13"/>
  <c r="HP30" i="13"/>
  <c r="HQ30" i="13"/>
  <c r="HR30" i="13"/>
  <c r="HS30" i="13"/>
  <c r="HT30" i="13"/>
  <c r="HU30" i="13"/>
  <c r="HV30" i="13"/>
  <c r="HW30" i="13"/>
  <c r="HX30" i="13"/>
  <c r="HY30" i="13"/>
  <c r="HZ30" i="13"/>
  <c r="IA30" i="13"/>
  <c r="IB30" i="13"/>
  <c r="IC30" i="13"/>
  <c r="ID30" i="13"/>
  <c r="IE30" i="13"/>
  <c r="IF30" i="13"/>
  <c r="IG30" i="13"/>
  <c r="IH30" i="13"/>
  <c r="II30" i="13"/>
  <c r="IJ30" i="13"/>
  <c r="IK30" i="13"/>
  <c r="IL30" i="13"/>
  <c r="IM30" i="13"/>
  <c r="IN30" i="13"/>
  <c r="IO30" i="13"/>
  <c r="IP30" i="13"/>
  <c r="IQ30" i="13"/>
  <c r="IR30" i="13"/>
  <c r="IS30" i="13"/>
  <c r="IT30" i="13"/>
  <c r="IU30" i="13"/>
  <c r="IV30" i="13"/>
  <c r="IW30" i="13"/>
  <c r="IX30" i="13"/>
  <c r="IY30" i="13"/>
  <c r="IZ30" i="13"/>
  <c r="JA30" i="13"/>
  <c r="JB30" i="13"/>
  <c r="JC30" i="13"/>
  <c r="JD30" i="13"/>
  <c r="JE30" i="13"/>
  <c r="JF30" i="13"/>
  <c r="JG30" i="13"/>
  <c r="JH30" i="13"/>
  <c r="JI30" i="13"/>
  <c r="JJ30" i="13"/>
  <c r="JK30" i="13"/>
  <c r="JL30" i="13"/>
  <c r="JM30" i="13"/>
  <c r="JN30" i="13"/>
  <c r="JO30" i="13"/>
  <c r="JP30" i="13"/>
  <c r="JQ30" i="13"/>
  <c r="JR30" i="13"/>
  <c r="JS30" i="13"/>
  <c r="JT30" i="13"/>
  <c r="JU30" i="13"/>
  <c r="JV30" i="13"/>
  <c r="JW30" i="13"/>
  <c r="JX30" i="13"/>
  <c r="JY30" i="13"/>
  <c r="JZ30" i="13"/>
  <c r="KA30" i="13"/>
  <c r="KB30" i="13"/>
  <c r="KC30" i="13"/>
  <c r="KD30" i="13"/>
  <c r="KE30" i="13"/>
  <c r="KF30" i="13"/>
  <c r="KG30" i="13"/>
  <c r="KH30" i="13"/>
  <c r="KI30" i="13"/>
  <c r="EU196" i="13"/>
  <c r="EV196" i="13"/>
  <c r="EW196" i="13"/>
  <c r="EX196" i="13"/>
  <c r="EY196" i="13"/>
  <c r="EZ196" i="13"/>
  <c r="FA196" i="13"/>
  <c r="FB196" i="13"/>
  <c r="FC196" i="13"/>
  <c r="FD196" i="13"/>
  <c r="FE196" i="13"/>
  <c r="FF196" i="13"/>
  <c r="FG196" i="13"/>
  <c r="FH196" i="13"/>
  <c r="FI196" i="13"/>
  <c r="FJ196" i="13"/>
  <c r="FK196" i="13"/>
  <c r="FL196" i="13"/>
  <c r="FM196" i="13"/>
  <c r="FN196" i="13"/>
  <c r="FO196" i="13"/>
  <c r="FP196" i="13"/>
  <c r="FQ196" i="13"/>
  <c r="FR196" i="13"/>
  <c r="FS196" i="13"/>
  <c r="FT196" i="13"/>
  <c r="FU196" i="13"/>
  <c r="FV196" i="13"/>
  <c r="FW196" i="13"/>
  <c r="FX196" i="13"/>
  <c r="FY196" i="13"/>
  <c r="FZ196" i="13"/>
  <c r="GA196" i="13"/>
  <c r="GB196" i="13"/>
  <c r="GC196" i="13"/>
  <c r="GD196" i="13"/>
  <c r="GE196" i="13"/>
  <c r="GF196" i="13"/>
  <c r="GG196" i="13"/>
  <c r="GH196" i="13"/>
  <c r="GI196" i="13"/>
  <c r="GJ196" i="13"/>
  <c r="GK196" i="13"/>
  <c r="GL196" i="13"/>
  <c r="GM196" i="13"/>
  <c r="GN196" i="13"/>
  <c r="GO196" i="13"/>
  <c r="GP196" i="13"/>
  <c r="GQ196" i="13"/>
  <c r="GR196" i="13"/>
  <c r="GS196" i="13"/>
  <c r="GT196" i="13"/>
  <c r="GU196" i="13"/>
  <c r="GV196" i="13"/>
  <c r="GW196" i="13"/>
  <c r="GX196" i="13"/>
  <c r="GY196" i="13"/>
  <c r="GZ196" i="13"/>
  <c r="HA196" i="13"/>
  <c r="HB196" i="13"/>
  <c r="HC196" i="13"/>
  <c r="HD196" i="13"/>
  <c r="HE196" i="13"/>
  <c r="HF196" i="13"/>
  <c r="HG196" i="13"/>
  <c r="HH196" i="13"/>
  <c r="HI196" i="13"/>
  <c r="HJ196" i="13"/>
  <c r="HK196" i="13"/>
  <c r="HL196" i="13"/>
  <c r="HM196" i="13"/>
  <c r="HN196" i="13"/>
  <c r="HO196" i="13"/>
  <c r="HP196" i="13"/>
  <c r="HQ196" i="13"/>
  <c r="HR196" i="13"/>
  <c r="HS196" i="13"/>
  <c r="HT196" i="13"/>
  <c r="HU196" i="13"/>
  <c r="HV196" i="13"/>
  <c r="HW196" i="13"/>
  <c r="HX196" i="13"/>
  <c r="HY196" i="13"/>
  <c r="HZ196" i="13"/>
  <c r="IA196" i="13"/>
  <c r="IB196" i="13"/>
  <c r="IC196" i="13"/>
  <c r="ID196" i="13"/>
  <c r="IE196" i="13"/>
  <c r="IF196" i="13"/>
  <c r="IG196" i="13"/>
  <c r="IH196" i="13"/>
  <c r="II196" i="13"/>
  <c r="IJ196" i="13"/>
  <c r="IK196" i="13"/>
  <c r="IL196" i="13"/>
  <c r="IM196" i="13"/>
  <c r="IN196" i="13"/>
  <c r="IO196" i="13"/>
  <c r="IP196" i="13"/>
  <c r="IQ196" i="13"/>
  <c r="IR196" i="13"/>
  <c r="IS196" i="13"/>
  <c r="IT196" i="13"/>
  <c r="IU196" i="13"/>
  <c r="IV196" i="13"/>
  <c r="IW196" i="13"/>
  <c r="IX196" i="13"/>
  <c r="IY196" i="13"/>
  <c r="IZ196" i="13"/>
  <c r="JA196" i="13"/>
  <c r="JB196" i="13"/>
  <c r="JC196" i="13"/>
  <c r="JD196" i="13"/>
  <c r="JE196" i="13"/>
  <c r="JF196" i="13"/>
  <c r="JG196" i="13"/>
  <c r="JH196" i="13"/>
  <c r="JI196" i="13"/>
  <c r="JJ196" i="13"/>
  <c r="JK196" i="13"/>
  <c r="JL196" i="13"/>
  <c r="JM196" i="13"/>
  <c r="JN196" i="13"/>
  <c r="JO196" i="13"/>
  <c r="JP196" i="13"/>
  <c r="JQ196" i="13"/>
  <c r="JR196" i="13"/>
  <c r="JS196" i="13"/>
  <c r="JT196" i="13"/>
  <c r="JU196" i="13"/>
  <c r="JV196" i="13"/>
  <c r="JW196" i="13"/>
  <c r="JX196" i="13"/>
  <c r="JY196" i="13"/>
  <c r="JZ196" i="13"/>
  <c r="KA196" i="13"/>
  <c r="KB196" i="13"/>
  <c r="KC196" i="13"/>
  <c r="KD196" i="13"/>
  <c r="KE196" i="13"/>
  <c r="KF196" i="13"/>
  <c r="KG196" i="13"/>
  <c r="KH196" i="13"/>
  <c r="KI196" i="13"/>
  <c r="EU523" i="13"/>
  <c r="EV523" i="13"/>
  <c r="EW523" i="13"/>
  <c r="EX523" i="13"/>
  <c r="EY523" i="13"/>
  <c r="EZ523" i="13"/>
  <c r="FA523" i="13"/>
  <c r="FB523" i="13"/>
  <c r="FC523" i="13"/>
  <c r="FD523" i="13"/>
  <c r="FE523" i="13"/>
  <c r="FF523" i="13"/>
  <c r="FG523" i="13"/>
  <c r="FH523" i="13"/>
  <c r="FI523" i="13"/>
  <c r="FJ523" i="13"/>
  <c r="FK523" i="13"/>
  <c r="FL523" i="13"/>
  <c r="FM523" i="13"/>
  <c r="FN523" i="13"/>
  <c r="FO523" i="13"/>
  <c r="FP523" i="13"/>
  <c r="FQ523" i="13"/>
  <c r="FR523" i="13"/>
  <c r="FS523" i="13"/>
  <c r="FT523" i="13"/>
  <c r="FU523" i="13"/>
  <c r="FV523" i="13"/>
  <c r="FW523" i="13"/>
  <c r="FX523" i="13"/>
  <c r="FY523" i="13"/>
  <c r="FZ523" i="13"/>
  <c r="GA523" i="13"/>
  <c r="GB523" i="13"/>
  <c r="GC523" i="13"/>
  <c r="GD523" i="13"/>
  <c r="GE523" i="13"/>
  <c r="GF523" i="13"/>
  <c r="GG523" i="13"/>
  <c r="GH523" i="13"/>
  <c r="GI523" i="13"/>
  <c r="GJ523" i="13"/>
  <c r="GK523" i="13"/>
  <c r="GL523" i="13"/>
  <c r="GM523" i="13"/>
  <c r="GN523" i="13"/>
  <c r="GO523" i="13"/>
  <c r="GP523" i="13"/>
  <c r="GQ523" i="13"/>
  <c r="GR523" i="13"/>
  <c r="GS523" i="13"/>
  <c r="GT523" i="13"/>
  <c r="GU523" i="13"/>
  <c r="GV523" i="13"/>
  <c r="GW523" i="13"/>
  <c r="GX523" i="13"/>
  <c r="GY523" i="13"/>
  <c r="GZ523" i="13"/>
  <c r="HA523" i="13"/>
  <c r="HB523" i="13"/>
  <c r="HC523" i="13"/>
  <c r="HD523" i="13"/>
  <c r="HE523" i="13"/>
  <c r="HF523" i="13"/>
  <c r="HG523" i="13"/>
  <c r="HH523" i="13"/>
  <c r="HI523" i="13"/>
  <c r="HJ523" i="13"/>
  <c r="HK523" i="13"/>
  <c r="HL523" i="13"/>
  <c r="HM523" i="13"/>
  <c r="HN523" i="13"/>
  <c r="HO523" i="13"/>
  <c r="HP523" i="13"/>
  <c r="HQ523" i="13"/>
  <c r="HR523" i="13"/>
  <c r="HS523" i="13"/>
  <c r="HT523" i="13"/>
  <c r="HU523" i="13"/>
  <c r="HV523" i="13"/>
  <c r="HW523" i="13"/>
  <c r="HX523" i="13"/>
  <c r="HY523" i="13"/>
  <c r="HZ523" i="13"/>
  <c r="IA523" i="13"/>
  <c r="IB523" i="13"/>
  <c r="IC523" i="13"/>
  <c r="ID523" i="13"/>
  <c r="IE523" i="13"/>
  <c r="IF523" i="13"/>
  <c r="IG523" i="13"/>
  <c r="IH523" i="13"/>
  <c r="II523" i="13"/>
  <c r="IJ523" i="13"/>
  <c r="IK523" i="13"/>
  <c r="IL523" i="13"/>
  <c r="IM523" i="13"/>
  <c r="IN523" i="13"/>
  <c r="IO523" i="13"/>
  <c r="IP523" i="13"/>
  <c r="IQ523" i="13"/>
  <c r="IR523" i="13"/>
  <c r="IS523" i="13"/>
  <c r="IT523" i="13"/>
  <c r="IU523" i="13"/>
  <c r="IV523" i="13"/>
  <c r="IW523" i="13"/>
  <c r="IX523" i="13"/>
  <c r="IY523" i="13"/>
  <c r="IZ523" i="13"/>
  <c r="JA523" i="13"/>
  <c r="JB523" i="13"/>
  <c r="JC523" i="13"/>
  <c r="JD523" i="13"/>
  <c r="JE523" i="13"/>
  <c r="JF523" i="13"/>
  <c r="JG523" i="13"/>
  <c r="JH523" i="13"/>
  <c r="JI523" i="13"/>
  <c r="JJ523" i="13"/>
  <c r="JK523" i="13"/>
  <c r="JL523" i="13"/>
  <c r="JM523" i="13"/>
  <c r="JN523" i="13"/>
  <c r="JO523" i="13"/>
  <c r="JP523" i="13"/>
  <c r="JQ523" i="13"/>
  <c r="JR523" i="13"/>
  <c r="JS523" i="13"/>
  <c r="JT523" i="13"/>
  <c r="JU523" i="13"/>
  <c r="JV523" i="13"/>
  <c r="JW523" i="13"/>
  <c r="JX523" i="13"/>
  <c r="JY523" i="13"/>
  <c r="JZ523" i="13"/>
  <c r="KA523" i="13"/>
  <c r="KB523" i="13"/>
  <c r="KC523" i="13"/>
  <c r="KD523" i="13"/>
  <c r="KE523" i="13"/>
  <c r="KF523" i="13"/>
  <c r="KG523" i="13"/>
  <c r="KH523" i="13"/>
  <c r="KI523" i="13"/>
  <c r="EU372" i="13"/>
  <c r="EV372" i="13"/>
  <c r="EW372" i="13"/>
  <c r="EX372" i="13"/>
  <c r="EY372" i="13"/>
  <c r="EZ372" i="13"/>
  <c r="FA372" i="13"/>
  <c r="FB372" i="13"/>
  <c r="FC372" i="13"/>
  <c r="FD372" i="13"/>
  <c r="FE372" i="13"/>
  <c r="FF372" i="13"/>
  <c r="FG372" i="13"/>
  <c r="FH372" i="13"/>
  <c r="FI372" i="13"/>
  <c r="FJ372" i="13"/>
  <c r="FK372" i="13"/>
  <c r="FL372" i="13"/>
  <c r="FM372" i="13"/>
  <c r="FN372" i="13"/>
  <c r="FO372" i="13"/>
  <c r="FP372" i="13"/>
  <c r="FQ372" i="13"/>
  <c r="FR372" i="13"/>
  <c r="FS372" i="13"/>
  <c r="FT372" i="13"/>
  <c r="FU372" i="13"/>
  <c r="FV372" i="13"/>
  <c r="FW372" i="13"/>
  <c r="FX372" i="13"/>
  <c r="FY372" i="13"/>
  <c r="FZ372" i="13"/>
  <c r="GA372" i="13"/>
  <c r="GB372" i="13"/>
  <c r="GC372" i="13"/>
  <c r="GD372" i="13"/>
  <c r="GE372" i="13"/>
  <c r="GF372" i="13"/>
  <c r="GG372" i="13"/>
  <c r="GH372" i="13"/>
  <c r="GI372" i="13"/>
  <c r="GJ372" i="13"/>
  <c r="GK372" i="13"/>
  <c r="GL372" i="13"/>
  <c r="GM372" i="13"/>
  <c r="GN372" i="13"/>
  <c r="GO372" i="13"/>
  <c r="GP372" i="13"/>
  <c r="GQ372" i="13"/>
  <c r="GR372" i="13"/>
  <c r="GS372" i="13"/>
  <c r="GT372" i="13"/>
  <c r="GU372" i="13"/>
  <c r="GV372" i="13"/>
  <c r="GW372" i="13"/>
  <c r="GX372" i="13"/>
  <c r="GY372" i="13"/>
  <c r="GZ372" i="13"/>
  <c r="HA372" i="13"/>
  <c r="HB372" i="13"/>
  <c r="HC372" i="13"/>
  <c r="HD372" i="13"/>
  <c r="HE372" i="13"/>
  <c r="HF372" i="13"/>
  <c r="HG372" i="13"/>
  <c r="HH372" i="13"/>
  <c r="HI372" i="13"/>
  <c r="HJ372" i="13"/>
  <c r="HK372" i="13"/>
  <c r="HL372" i="13"/>
  <c r="HM372" i="13"/>
  <c r="HN372" i="13"/>
  <c r="HO372" i="13"/>
  <c r="HP372" i="13"/>
  <c r="HQ372" i="13"/>
  <c r="HR372" i="13"/>
  <c r="HS372" i="13"/>
  <c r="HT372" i="13"/>
  <c r="HU372" i="13"/>
  <c r="HV372" i="13"/>
  <c r="HW372" i="13"/>
  <c r="HX372" i="13"/>
  <c r="HY372" i="13"/>
  <c r="HZ372" i="13"/>
  <c r="IA372" i="13"/>
  <c r="IB372" i="13"/>
  <c r="IC372" i="13"/>
  <c r="ID372" i="13"/>
  <c r="IE372" i="13"/>
  <c r="IF372" i="13"/>
  <c r="IG372" i="13"/>
  <c r="IH372" i="13"/>
  <c r="II372" i="13"/>
  <c r="IJ372" i="13"/>
  <c r="IK372" i="13"/>
  <c r="IL372" i="13"/>
  <c r="IM372" i="13"/>
  <c r="IN372" i="13"/>
  <c r="IO372" i="13"/>
  <c r="IP372" i="13"/>
  <c r="IQ372" i="13"/>
  <c r="IR372" i="13"/>
  <c r="IS372" i="13"/>
  <c r="IT372" i="13"/>
  <c r="IU372" i="13"/>
  <c r="IV372" i="13"/>
  <c r="IW372" i="13"/>
  <c r="IX372" i="13"/>
  <c r="IY372" i="13"/>
  <c r="IZ372" i="13"/>
  <c r="JA372" i="13"/>
  <c r="JB372" i="13"/>
  <c r="JC372" i="13"/>
  <c r="JD372" i="13"/>
  <c r="JE372" i="13"/>
  <c r="JF372" i="13"/>
  <c r="JG372" i="13"/>
  <c r="JH372" i="13"/>
  <c r="JI372" i="13"/>
  <c r="JJ372" i="13"/>
  <c r="JK372" i="13"/>
  <c r="JL372" i="13"/>
  <c r="JM372" i="13"/>
  <c r="JN372" i="13"/>
  <c r="JO372" i="13"/>
  <c r="JP372" i="13"/>
  <c r="JQ372" i="13"/>
  <c r="JR372" i="13"/>
  <c r="JS372" i="13"/>
  <c r="JT372" i="13"/>
  <c r="JU372" i="13"/>
  <c r="JV372" i="13"/>
  <c r="JW372" i="13"/>
  <c r="JX372" i="13"/>
  <c r="JY372" i="13"/>
  <c r="JZ372" i="13"/>
  <c r="KA372" i="13"/>
  <c r="KB372" i="13"/>
  <c r="KC372" i="13"/>
  <c r="KD372" i="13"/>
  <c r="KE372" i="13"/>
  <c r="KF372" i="13"/>
  <c r="KG372" i="13"/>
  <c r="KH372" i="13"/>
  <c r="KI372" i="13"/>
  <c r="EU373" i="13"/>
  <c r="EV373" i="13"/>
  <c r="EW373" i="13"/>
  <c r="EX373" i="13"/>
  <c r="EY373" i="13"/>
  <c r="EZ373" i="13"/>
  <c r="FA373" i="13"/>
  <c r="FB373" i="13"/>
  <c r="FC373" i="13"/>
  <c r="FD373" i="13"/>
  <c r="FE373" i="13"/>
  <c r="FF373" i="13"/>
  <c r="FG373" i="13"/>
  <c r="FH373" i="13"/>
  <c r="FI373" i="13"/>
  <c r="FJ373" i="13"/>
  <c r="FK373" i="13"/>
  <c r="FL373" i="13"/>
  <c r="FM373" i="13"/>
  <c r="FN373" i="13"/>
  <c r="FO373" i="13"/>
  <c r="FP373" i="13"/>
  <c r="FQ373" i="13"/>
  <c r="FR373" i="13"/>
  <c r="FS373" i="13"/>
  <c r="FT373" i="13"/>
  <c r="FU373" i="13"/>
  <c r="FV373" i="13"/>
  <c r="FW373" i="13"/>
  <c r="FX373" i="13"/>
  <c r="FY373" i="13"/>
  <c r="FZ373" i="13"/>
  <c r="GA373" i="13"/>
  <c r="GB373" i="13"/>
  <c r="GC373" i="13"/>
  <c r="GD373" i="13"/>
  <c r="GE373" i="13"/>
  <c r="GF373" i="13"/>
  <c r="GG373" i="13"/>
  <c r="GH373" i="13"/>
  <c r="GI373" i="13"/>
  <c r="GJ373" i="13"/>
  <c r="GK373" i="13"/>
  <c r="GL373" i="13"/>
  <c r="GM373" i="13"/>
  <c r="GN373" i="13"/>
  <c r="GO373" i="13"/>
  <c r="GP373" i="13"/>
  <c r="GQ373" i="13"/>
  <c r="GR373" i="13"/>
  <c r="GS373" i="13"/>
  <c r="GT373" i="13"/>
  <c r="GU373" i="13"/>
  <c r="GV373" i="13"/>
  <c r="GW373" i="13"/>
  <c r="GX373" i="13"/>
  <c r="GY373" i="13"/>
  <c r="GZ373" i="13"/>
  <c r="HA373" i="13"/>
  <c r="HB373" i="13"/>
  <c r="HC373" i="13"/>
  <c r="HD373" i="13"/>
  <c r="HE373" i="13"/>
  <c r="HF373" i="13"/>
  <c r="HG373" i="13"/>
  <c r="HH373" i="13"/>
  <c r="HI373" i="13"/>
  <c r="HJ373" i="13"/>
  <c r="HK373" i="13"/>
  <c r="HL373" i="13"/>
  <c r="HM373" i="13"/>
  <c r="HN373" i="13"/>
  <c r="HO373" i="13"/>
  <c r="HP373" i="13"/>
  <c r="HQ373" i="13"/>
  <c r="HR373" i="13"/>
  <c r="HS373" i="13"/>
  <c r="HT373" i="13"/>
  <c r="HU373" i="13"/>
  <c r="HV373" i="13"/>
  <c r="HW373" i="13"/>
  <c r="HX373" i="13"/>
  <c r="HY373" i="13"/>
  <c r="HZ373" i="13"/>
  <c r="IA373" i="13"/>
  <c r="IB373" i="13"/>
  <c r="IC373" i="13"/>
  <c r="ID373" i="13"/>
  <c r="IE373" i="13"/>
  <c r="IF373" i="13"/>
  <c r="IG373" i="13"/>
  <c r="IH373" i="13"/>
  <c r="II373" i="13"/>
  <c r="IJ373" i="13"/>
  <c r="IK373" i="13"/>
  <c r="IL373" i="13"/>
  <c r="IM373" i="13"/>
  <c r="IN373" i="13"/>
  <c r="IO373" i="13"/>
  <c r="IP373" i="13"/>
  <c r="IQ373" i="13"/>
  <c r="IR373" i="13"/>
  <c r="IS373" i="13"/>
  <c r="IT373" i="13"/>
  <c r="IU373" i="13"/>
  <c r="IV373" i="13"/>
  <c r="IW373" i="13"/>
  <c r="IX373" i="13"/>
  <c r="IY373" i="13"/>
  <c r="IZ373" i="13"/>
  <c r="JA373" i="13"/>
  <c r="JB373" i="13"/>
  <c r="JC373" i="13"/>
  <c r="JD373" i="13"/>
  <c r="JE373" i="13"/>
  <c r="JF373" i="13"/>
  <c r="JG373" i="13"/>
  <c r="JH373" i="13"/>
  <c r="JI373" i="13"/>
  <c r="JJ373" i="13"/>
  <c r="JK373" i="13"/>
  <c r="JL373" i="13"/>
  <c r="JM373" i="13"/>
  <c r="JN373" i="13"/>
  <c r="JO373" i="13"/>
  <c r="JP373" i="13"/>
  <c r="JQ373" i="13"/>
  <c r="JR373" i="13"/>
  <c r="JS373" i="13"/>
  <c r="JT373" i="13"/>
  <c r="JU373" i="13"/>
  <c r="JV373" i="13"/>
  <c r="JW373" i="13"/>
  <c r="JX373" i="13"/>
  <c r="JY373" i="13"/>
  <c r="JZ373" i="13"/>
  <c r="KA373" i="13"/>
  <c r="KB373" i="13"/>
  <c r="KC373" i="13"/>
  <c r="KD373" i="13"/>
  <c r="KE373" i="13"/>
  <c r="KF373" i="13"/>
  <c r="KG373" i="13"/>
  <c r="KH373" i="13"/>
  <c r="KI373" i="13"/>
  <c r="EU638" i="13"/>
  <c r="EV638" i="13"/>
  <c r="EW638" i="13"/>
  <c r="EX638" i="13"/>
  <c r="EY638" i="13"/>
  <c r="EZ638" i="13"/>
  <c r="FA638" i="13"/>
  <c r="FB638" i="13"/>
  <c r="FC638" i="13"/>
  <c r="FD638" i="13"/>
  <c r="FE638" i="13"/>
  <c r="FF638" i="13"/>
  <c r="FG638" i="13"/>
  <c r="FH638" i="13"/>
  <c r="FI638" i="13"/>
  <c r="FJ638" i="13"/>
  <c r="FK638" i="13"/>
  <c r="FL638" i="13"/>
  <c r="FM638" i="13"/>
  <c r="FN638" i="13"/>
  <c r="FO638" i="13"/>
  <c r="FP638" i="13"/>
  <c r="FQ638" i="13"/>
  <c r="FR638" i="13"/>
  <c r="FS638" i="13"/>
  <c r="FT638" i="13"/>
  <c r="FU638" i="13"/>
  <c r="FV638" i="13"/>
  <c r="FW638" i="13"/>
  <c r="FX638" i="13"/>
  <c r="FY638" i="13"/>
  <c r="FZ638" i="13"/>
  <c r="GA638" i="13"/>
  <c r="GB638" i="13"/>
  <c r="GC638" i="13"/>
  <c r="GD638" i="13"/>
  <c r="GE638" i="13"/>
  <c r="GF638" i="13"/>
  <c r="GG638" i="13"/>
  <c r="GH638" i="13"/>
  <c r="GI638" i="13"/>
  <c r="GJ638" i="13"/>
  <c r="GK638" i="13"/>
  <c r="GL638" i="13"/>
  <c r="GM638" i="13"/>
  <c r="GN638" i="13"/>
  <c r="GO638" i="13"/>
  <c r="GP638" i="13"/>
  <c r="GQ638" i="13"/>
  <c r="GR638" i="13"/>
  <c r="GS638" i="13"/>
  <c r="GT638" i="13"/>
  <c r="GU638" i="13"/>
  <c r="GV638" i="13"/>
  <c r="GW638" i="13"/>
  <c r="GX638" i="13"/>
  <c r="GY638" i="13"/>
  <c r="GZ638" i="13"/>
  <c r="HA638" i="13"/>
  <c r="HB638" i="13"/>
  <c r="HC638" i="13"/>
  <c r="HD638" i="13"/>
  <c r="HE638" i="13"/>
  <c r="HF638" i="13"/>
  <c r="HG638" i="13"/>
  <c r="HH638" i="13"/>
  <c r="HI638" i="13"/>
  <c r="HJ638" i="13"/>
  <c r="HK638" i="13"/>
  <c r="HL638" i="13"/>
  <c r="HM638" i="13"/>
  <c r="HN638" i="13"/>
  <c r="HO638" i="13"/>
  <c r="HP638" i="13"/>
  <c r="HQ638" i="13"/>
  <c r="HR638" i="13"/>
  <c r="HS638" i="13"/>
  <c r="HT638" i="13"/>
  <c r="HU638" i="13"/>
  <c r="HV638" i="13"/>
  <c r="HW638" i="13"/>
  <c r="HX638" i="13"/>
  <c r="HY638" i="13"/>
  <c r="HZ638" i="13"/>
  <c r="IA638" i="13"/>
  <c r="IB638" i="13"/>
  <c r="IC638" i="13"/>
  <c r="ID638" i="13"/>
  <c r="IE638" i="13"/>
  <c r="IF638" i="13"/>
  <c r="IG638" i="13"/>
  <c r="IH638" i="13"/>
  <c r="II638" i="13"/>
  <c r="IJ638" i="13"/>
  <c r="IK638" i="13"/>
  <c r="IL638" i="13"/>
  <c r="IM638" i="13"/>
  <c r="IN638" i="13"/>
  <c r="IO638" i="13"/>
  <c r="IP638" i="13"/>
  <c r="IQ638" i="13"/>
  <c r="IR638" i="13"/>
  <c r="IS638" i="13"/>
  <c r="IT638" i="13"/>
  <c r="IU638" i="13"/>
  <c r="IV638" i="13"/>
  <c r="IW638" i="13"/>
  <c r="IX638" i="13"/>
  <c r="IY638" i="13"/>
  <c r="IZ638" i="13"/>
  <c r="JA638" i="13"/>
  <c r="JB638" i="13"/>
  <c r="JC638" i="13"/>
  <c r="JD638" i="13"/>
  <c r="JE638" i="13"/>
  <c r="JF638" i="13"/>
  <c r="JG638" i="13"/>
  <c r="JH638" i="13"/>
  <c r="JI638" i="13"/>
  <c r="JJ638" i="13"/>
  <c r="JK638" i="13"/>
  <c r="JL638" i="13"/>
  <c r="JM638" i="13"/>
  <c r="JN638" i="13"/>
  <c r="JO638" i="13"/>
  <c r="JP638" i="13"/>
  <c r="JQ638" i="13"/>
  <c r="JR638" i="13"/>
  <c r="JS638" i="13"/>
  <c r="JT638" i="13"/>
  <c r="JU638" i="13"/>
  <c r="JV638" i="13"/>
  <c r="JW638" i="13"/>
  <c r="JX638" i="13"/>
  <c r="JY638" i="13"/>
  <c r="JZ638" i="13"/>
  <c r="KA638" i="13"/>
  <c r="KB638" i="13"/>
  <c r="KC638" i="13"/>
  <c r="KD638" i="13"/>
  <c r="KE638" i="13"/>
  <c r="KF638" i="13"/>
  <c r="KG638" i="13"/>
  <c r="KH638" i="13"/>
  <c r="KI638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IS60" i="13"/>
  <c r="IT60" i="13"/>
  <c r="IU60" i="13"/>
  <c r="IV60" i="13"/>
  <c r="IW60" i="13"/>
  <c r="IX60" i="13"/>
  <c r="IY60" i="13"/>
  <c r="IZ60" i="13"/>
  <c r="JA60" i="13"/>
  <c r="JB60" i="13"/>
  <c r="JC60" i="13"/>
  <c r="JD60" i="13"/>
  <c r="JE60" i="13"/>
  <c r="JF60" i="13"/>
  <c r="JG60" i="13"/>
  <c r="JH60" i="13"/>
  <c r="JI60" i="13"/>
  <c r="JJ60" i="13"/>
  <c r="JK60" i="13"/>
  <c r="JL60" i="13"/>
  <c r="JM60" i="13"/>
  <c r="JN60" i="13"/>
  <c r="JO60" i="13"/>
  <c r="JP60" i="13"/>
  <c r="JQ60" i="13"/>
  <c r="JR60" i="13"/>
  <c r="JS60" i="13"/>
  <c r="JT60" i="13"/>
  <c r="JU60" i="13"/>
  <c r="JV60" i="13"/>
  <c r="JW60" i="13"/>
  <c r="JX60" i="13"/>
  <c r="JY60" i="13"/>
  <c r="JZ60" i="13"/>
  <c r="KA60" i="13"/>
  <c r="KB60" i="13"/>
  <c r="KC60" i="13"/>
  <c r="KD60" i="13"/>
  <c r="KE60" i="13"/>
  <c r="KF60" i="13"/>
  <c r="KG60" i="13"/>
  <c r="KH60" i="13"/>
  <c r="KI60" i="13"/>
  <c r="EU689" i="13"/>
  <c r="EV689" i="13"/>
  <c r="EW689" i="13"/>
  <c r="EX689" i="13"/>
  <c r="EY689" i="13"/>
  <c r="EZ689" i="13"/>
  <c r="FA689" i="13"/>
  <c r="FB689" i="13"/>
  <c r="FC689" i="13"/>
  <c r="FD689" i="13"/>
  <c r="FE689" i="13"/>
  <c r="FF689" i="13"/>
  <c r="FG689" i="13"/>
  <c r="FH689" i="13"/>
  <c r="FI689" i="13"/>
  <c r="FJ689" i="13"/>
  <c r="FK689" i="13"/>
  <c r="FL689" i="13"/>
  <c r="FM689" i="13"/>
  <c r="FN689" i="13"/>
  <c r="FO689" i="13"/>
  <c r="FP689" i="13"/>
  <c r="FQ689" i="13"/>
  <c r="FR689" i="13"/>
  <c r="FS689" i="13"/>
  <c r="FT689" i="13"/>
  <c r="FU689" i="13"/>
  <c r="FV689" i="13"/>
  <c r="FW689" i="13"/>
  <c r="FX689" i="13"/>
  <c r="FY689" i="13"/>
  <c r="FZ689" i="13"/>
  <c r="GA689" i="13"/>
  <c r="GB689" i="13"/>
  <c r="GC689" i="13"/>
  <c r="GD689" i="13"/>
  <c r="GE689" i="13"/>
  <c r="GF689" i="13"/>
  <c r="GG689" i="13"/>
  <c r="GH689" i="13"/>
  <c r="GI689" i="13"/>
  <c r="GJ689" i="13"/>
  <c r="GK689" i="13"/>
  <c r="GL689" i="13"/>
  <c r="GM689" i="13"/>
  <c r="GN689" i="13"/>
  <c r="GO689" i="13"/>
  <c r="GP689" i="13"/>
  <c r="GQ689" i="13"/>
  <c r="GR689" i="13"/>
  <c r="GS689" i="13"/>
  <c r="GT689" i="13"/>
  <c r="GU689" i="13"/>
  <c r="GV689" i="13"/>
  <c r="GW689" i="13"/>
  <c r="GX689" i="13"/>
  <c r="GY689" i="13"/>
  <c r="GZ689" i="13"/>
  <c r="HA689" i="13"/>
  <c r="HB689" i="13"/>
  <c r="HC689" i="13"/>
  <c r="HD689" i="13"/>
  <c r="HE689" i="13"/>
  <c r="HF689" i="13"/>
  <c r="HG689" i="13"/>
  <c r="HH689" i="13"/>
  <c r="HI689" i="13"/>
  <c r="HJ689" i="13"/>
  <c r="HK689" i="13"/>
  <c r="HL689" i="13"/>
  <c r="HM689" i="13"/>
  <c r="HN689" i="13"/>
  <c r="HO689" i="13"/>
  <c r="HP689" i="13"/>
  <c r="HQ689" i="13"/>
  <c r="HR689" i="13"/>
  <c r="HS689" i="13"/>
  <c r="HT689" i="13"/>
  <c r="HU689" i="13"/>
  <c r="HV689" i="13"/>
  <c r="HW689" i="13"/>
  <c r="HX689" i="13"/>
  <c r="HY689" i="13"/>
  <c r="HZ689" i="13"/>
  <c r="IA689" i="13"/>
  <c r="IB689" i="13"/>
  <c r="IC689" i="13"/>
  <c r="ID689" i="13"/>
  <c r="IE689" i="13"/>
  <c r="IF689" i="13"/>
  <c r="IG689" i="13"/>
  <c r="IH689" i="13"/>
  <c r="II689" i="13"/>
  <c r="IJ689" i="13"/>
  <c r="IK689" i="13"/>
  <c r="IL689" i="13"/>
  <c r="IM689" i="13"/>
  <c r="IN689" i="13"/>
  <c r="IO689" i="13"/>
  <c r="IP689" i="13"/>
  <c r="IQ689" i="13"/>
  <c r="IR689" i="13"/>
  <c r="IS689" i="13"/>
  <c r="IT689" i="13"/>
  <c r="IU689" i="13"/>
  <c r="IV689" i="13"/>
  <c r="IW689" i="13"/>
  <c r="IX689" i="13"/>
  <c r="IY689" i="13"/>
  <c r="IZ689" i="13"/>
  <c r="JA689" i="13"/>
  <c r="JB689" i="13"/>
  <c r="JC689" i="13"/>
  <c r="JD689" i="13"/>
  <c r="JE689" i="13"/>
  <c r="JF689" i="13"/>
  <c r="JG689" i="13"/>
  <c r="JH689" i="13"/>
  <c r="JI689" i="13"/>
  <c r="JJ689" i="13"/>
  <c r="JK689" i="13"/>
  <c r="JL689" i="13"/>
  <c r="JM689" i="13"/>
  <c r="JN689" i="13"/>
  <c r="JO689" i="13"/>
  <c r="JP689" i="13"/>
  <c r="JQ689" i="13"/>
  <c r="JR689" i="13"/>
  <c r="JS689" i="13"/>
  <c r="JT689" i="13"/>
  <c r="JU689" i="13"/>
  <c r="JV689" i="13"/>
  <c r="JW689" i="13"/>
  <c r="JX689" i="13"/>
  <c r="JY689" i="13"/>
  <c r="JZ689" i="13"/>
  <c r="KA689" i="13"/>
  <c r="KB689" i="13"/>
  <c r="KC689" i="13"/>
  <c r="KD689" i="13"/>
  <c r="KE689" i="13"/>
  <c r="KF689" i="13"/>
  <c r="KG689" i="13"/>
  <c r="KH689" i="13"/>
  <c r="KI689" i="13"/>
  <c r="EU141" i="13"/>
  <c r="EV141" i="13"/>
  <c r="EW141" i="13"/>
  <c r="EX141" i="13"/>
  <c r="EY141" i="13"/>
  <c r="EZ141" i="13"/>
  <c r="FA141" i="13"/>
  <c r="FB141" i="13"/>
  <c r="FC141" i="13"/>
  <c r="FD141" i="13"/>
  <c r="FE141" i="13"/>
  <c r="FF141" i="13"/>
  <c r="FG141" i="13"/>
  <c r="FH141" i="13"/>
  <c r="FI141" i="13"/>
  <c r="FJ141" i="13"/>
  <c r="FK141" i="13"/>
  <c r="FL141" i="13"/>
  <c r="FM141" i="13"/>
  <c r="FN141" i="13"/>
  <c r="FO141" i="13"/>
  <c r="FP141" i="13"/>
  <c r="FQ141" i="13"/>
  <c r="FR141" i="13"/>
  <c r="FS141" i="13"/>
  <c r="FT141" i="13"/>
  <c r="FU141" i="13"/>
  <c r="FV141" i="13"/>
  <c r="FW141" i="13"/>
  <c r="FX141" i="13"/>
  <c r="FY141" i="13"/>
  <c r="FZ141" i="13"/>
  <c r="GA141" i="13"/>
  <c r="GB141" i="13"/>
  <c r="GC141" i="13"/>
  <c r="GD141" i="13"/>
  <c r="GE141" i="13"/>
  <c r="GF141" i="13"/>
  <c r="GG141" i="13"/>
  <c r="GH141" i="13"/>
  <c r="GI141" i="13"/>
  <c r="GJ141" i="13"/>
  <c r="GK141" i="13"/>
  <c r="GL141" i="13"/>
  <c r="GM141" i="13"/>
  <c r="GN141" i="13"/>
  <c r="GO141" i="13"/>
  <c r="GP141" i="13"/>
  <c r="GQ141" i="13"/>
  <c r="GR141" i="13"/>
  <c r="GS141" i="13"/>
  <c r="GT141" i="13"/>
  <c r="GU141" i="13"/>
  <c r="GV141" i="13"/>
  <c r="GW141" i="13"/>
  <c r="GX141" i="13"/>
  <c r="GY141" i="13"/>
  <c r="GZ141" i="13"/>
  <c r="HA141" i="13"/>
  <c r="HB141" i="13"/>
  <c r="HC141" i="13"/>
  <c r="HD141" i="13"/>
  <c r="HE141" i="13"/>
  <c r="HF141" i="13"/>
  <c r="HG141" i="13"/>
  <c r="HH141" i="13"/>
  <c r="HI141" i="13"/>
  <c r="HJ141" i="13"/>
  <c r="HK141" i="13"/>
  <c r="HL141" i="13"/>
  <c r="HM141" i="13"/>
  <c r="HN141" i="13"/>
  <c r="HO141" i="13"/>
  <c r="HP141" i="13"/>
  <c r="HQ141" i="13"/>
  <c r="HR141" i="13"/>
  <c r="HS141" i="13"/>
  <c r="HT141" i="13"/>
  <c r="HU141" i="13"/>
  <c r="HV141" i="13"/>
  <c r="HW141" i="13"/>
  <c r="HX141" i="13"/>
  <c r="HY141" i="13"/>
  <c r="HZ141" i="13"/>
  <c r="IA141" i="13"/>
  <c r="IB141" i="13"/>
  <c r="IC141" i="13"/>
  <c r="ID141" i="13"/>
  <c r="IE141" i="13"/>
  <c r="IF141" i="13"/>
  <c r="IG141" i="13"/>
  <c r="IH141" i="13"/>
  <c r="II141" i="13"/>
  <c r="IJ141" i="13"/>
  <c r="IK141" i="13"/>
  <c r="IL141" i="13"/>
  <c r="IM141" i="13"/>
  <c r="IN141" i="13"/>
  <c r="IO141" i="13"/>
  <c r="IP141" i="13"/>
  <c r="IQ141" i="13"/>
  <c r="IR141" i="13"/>
  <c r="IS141" i="13"/>
  <c r="IT141" i="13"/>
  <c r="IU141" i="13"/>
  <c r="IV141" i="13"/>
  <c r="IW141" i="13"/>
  <c r="IX141" i="13"/>
  <c r="IY141" i="13"/>
  <c r="IZ141" i="13"/>
  <c r="JA141" i="13"/>
  <c r="JB141" i="13"/>
  <c r="JC141" i="13"/>
  <c r="JD141" i="13"/>
  <c r="JE141" i="13"/>
  <c r="JF141" i="13"/>
  <c r="JG141" i="13"/>
  <c r="JH141" i="13"/>
  <c r="JI141" i="13"/>
  <c r="JJ141" i="13"/>
  <c r="JK141" i="13"/>
  <c r="JL141" i="13"/>
  <c r="JM141" i="13"/>
  <c r="JN141" i="13"/>
  <c r="JO141" i="13"/>
  <c r="JP141" i="13"/>
  <c r="JQ141" i="13"/>
  <c r="JR141" i="13"/>
  <c r="JS141" i="13"/>
  <c r="JT141" i="13"/>
  <c r="JU141" i="13"/>
  <c r="JV141" i="13"/>
  <c r="JW141" i="13"/>
  <c r="JX141" i="13"/>
  <c r="JY141" i="13"/>
  <c r="JZ141" i="13"/>
  <c r="KA141" i="13"/>
  <c r="KB141" i="13"/>
  <c r="KC141" i="13"/>
  <c r="KD141" i="13"/>
  <c r="KE141" i="13"/>
  <c r="KF141" i="13"/>
  <c r="KG141" i="13"/>
  <c r="KH141" i="13"/>
  <c r="KI141" i="13"/>
  <c r="EU122" i="13"/>
  <c r="EV122" i="13"/>
  <c r="EW122" i="13"/>
  <c r="EX122" i="13"/>
  <c r="EY122" i="13"/>
  <c r="EZ122" i="13"/>
  <c r="FA122" i="13"/>
  <c r="FB122" i="13"/>
  <c r="FC122" i="13"/>
  <c r="FD122" i="13"/>
  <c r="FE122" i="13"/>
  <c r="FF122" i="13"/>
  <c r="FG122" i="13"/>
  <c r="FH122" i="13"/>
  <c r="FI122" i="13"/>
  <c r="FJ122" i="13"/>
  <c r="FK122" i="13"/>
  <c r="FL122" i="13"/>
  <c r="FM122" i="13"/>
  <c r="FN122" i="13"/>
  <c r="FO122" i="13"/>
  <c r="FP122" i="13"/>
  <c r="FQ122" i="13"/>
  <c r="FR122" i="13"/>
  <c r="FS122" i="13"/>
  <c r="FT122" i="13"/>
  <c r="FU122" i="13"/>
  <c r="FV122" i="13"/>
  <c r="FW122" i="13"/>
  <c r="FX122" i="13"/>
  <c r="FY122" i="13"/>
  <c r="FZ122" i="13"/>
  <c r="GA122" i="13"/>
  <c r="GB122" i="13"/>
  <c r="GC122" i="13"/>
  <c r="GD122" i="13"/>
  <c r="GE122" i="13"/>
  <c r="GF122" i="13"/>
  <c r="GG122" i="13"/>
  <c r="GH122" i="13"/>
  <c r="GI122" i="13"/>
  <c r="GJ122" i="13"/>
  <c r="GK122" i="13"/>
  <c r="GL122" i="13"/>
  <c r="GM122" i="13"/>
  <c r="GN122" i="13"/>
  <c r="GO122" i="13"/>
  <c r="GP122" i="13"/>
  <c r="GQ122" i="13"/>
  <c r="GR122" i="13"/>
  <c r="GS122" i="13"/>
  <c r="GT122" i="13"/>
  <c r="GU122" i="13"/>
  <c r="GV122" i="13"/>
  <c r="GW122" i="13"/>
  <c r="GX122" i="13"/>
  <c r="GY122" i="13"/>
  <c r="GZ122" i="13"/>
  <c r="HA122" i="13"/>
  <c r="HB122" i="13"/>
  <c r="HC122" i="13"/>
  <c r="HD122" i="13"/>
  <c r="HE122" i="13"/>
  <c r="HF122" i="13"/>
  <c r="HG122" i="13"/>
  <c r="HH122" i="13"/>
  <c r="HI122" i="13"/>
  <c r="HJ122" i="13"/>
  <c r="HK122" i="13"/>
  <c r="HL122" i="13"/>
  <c r="HM122" i="13"/>
  <c r="HN122" i="13"/>
  <c r="HO122" i="13"/>
  <c r="HP122" i="13"/>
  <c r="HQ122" i="13"/>
  <c r="HR122" i="13"/>
  <c r="HS122" i="13"/>
  <c r="HT122" i="13"/>
  <c r="HU122" i="13"/>
  <c r="HV122" i="13"/>
  <c r="HW122" i="13"/>
  <c r="HX122" i="13"/>
  <c r="HY122" i="13"/>
  <c r="HZ122" i="13"/>
  <c r="IA122" i="13"/>
  <c r="IB122" i="13"/>
  <c r="IC122" i="13"/>
  <c r="ID122" i="13"/>
  <c r="IE122" i="13"/>
  <c r="IF122" i="13"/>
  <c r="IG122" i="13"/>
  <c r="IH122" i="13"/>
  <c r="II122" i="13"/>
  <c r="IJ122" i="13"/>
  <c r="IK122" i="13"/>
  <c r="IL122" i="13"/>
  <c r="IM122" i="13"/>
  <c r="IN122" i="13"/>
  <c r="IO122" i="13"/>
  <c r="IP122" i="13"/>
  <c r="IQ122" i="13"/>
  <c r="IR122" i="13"/>
  <c r="IS122" i="13"/>
  <c r="IT122" i="13"/>
  <c r="IU122" i="13"/>
  <c r="IV122" i="13"/>
  <c r="IW122" i="13"/>
  <c r="IX122" i="13"/>
  <c r="IY122" i="13"/>
  <c r="IZ122" i="13"/>
  <c r="JA122" i="13"/>
  <c r="JB122" i="13"/>
  <c r="JC122" i="13"/>
  <c r="JD122" i="13"/>
  <c r="JE122" i="13"/>
  <c r="JF122" i="13"/>
  <c r="JG122" i="13"/>
  <c r="JH122" i="13"/>
  <c r="JI122" i="13"/>
  <c r="JJ122" i="13"/>
  <c r="JK122" i="13"/>
  <c r="JL122" i="13"/>
  <c r="JM122" i="13"/>
  <c r="JN122" i="13"/>
  <c r="JO122" i="13"/>
  <c r="JP122" i="13"/>
  <c r="JQ122" i="13"/>
  <c r="JR122" i="13"/>
  <c r="JS122" i="13"/>
  <c r="JT122" i="13"/>
  <c r="JU122" i="13"/>
  <c r="JV122" i="13"/>
  <c r="JW122" i="13"/>
  <c r="JX122" i="13"/>
  <c r="JY122" i="13"/>
  <c r="JZ122" i="13"/>
  <c r="KA122" i="13"/>
  <c r="KB122" i="13"/>
  <c r="KC122" i="13"/>
  <c r="KD122" i="13"/>
  <c r="KE122" i="13"/>
  <c r="KF122" i="13"/>
  <c r="KG122" i="13"/>
  <c r="KH122" i="13"/>
  <c r="KI122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HJ123" i="13"/>
  <c r="HK123" i="13"/>
  <c r="HL123" i="13"/>
  <c r="HM123" i="13"/>
  <c r="HN123" i="13"/>
  <c r="HO123" i="13"/>
  <c r="HP123" i="13"/>
  <c r="HQ123" i="13"/>
  <c r="HR123" i="13"/>
  <c r="HS123" i="13"/>
  <c r="HT123" i="13"/>
  <c r="HU123" i="13"/>
  <c r="HV123" i="13"/>
  <c r="HW123" i="13"/>
  <c r="HX123" i="13"/>
  <c r="HY123" i="13"/>
  <c r="HZ123" i="13"/>
  <c r="IA123" i="13"/>
  <c r="IB123" i="13"/>
  <c r="IC123" i="13"/>
  <c r="ID123" i="13"/>
  <c r="IE123" i="13"/>
  <c r="IF123" i="13"/>
  <c r="IG123" i="13"/>
  <c r="IH123" i="13"/>
  <c r="II123" i="13"/>
  <c r="IJ123" i="13"/>
  <c r="IK123" i="13"/>
  <c r="IL123" i="13"/>
  <c r="IM123" i="13"/>
  <c r="IN123" i="13"/>
  <c r="IO123" i="13"/>
  <c r="IP123" i="13"/>
  <c r="IQ123" i="13"/>
  <c r="IR123" i="13"/>
  <c r="IS123" i="13"/>
  <c r="IT123" i="13"/>
  <c r="IU123" i="13"/>
  <c r="IV123" i="13"/>
  <c r="IW123" i="13"/>
  <c r="IX123" i="13"/>
  <c r="IY123" i="13"/>
  <c r="IZ123" i="13"/>
  <c r="JA123" i="13"/>
  <c r="JB123" i="13"/>
  <c r="JC123" i="13"/>
  <c r="JD123" i="13"/>
  <c r="JE123" i="13"/>
  <c r="JF123" i="13"/>
  <c r="JG123" i="13"/>
  <c r="JH123" i="13"/>
  <c r="JI123" i="13"/>
  <c r="JJ123" i="13"/>
  <c r="JK123" i="13"/>
  <c r="JL123" i="13"/>
  <c r="JM123" i="13"/>
  <c r="JN123" i="13"/>
  <c r="JO123" i="13"/>
  <c r="JP123" i="13"/>
  <c r="JQ123" i="13"/>
  <c r="JR123" i="13"/>
  <c r="JS123" i="13"/>
  <c r="JT123" i="13"/>
  <c r="JU123" i="13"/>
  <c r="JV123" i="13"/>
  <c r="JW123" i="13"/>
  <c r="JX123" i="13"/>
  <c r="JY123" i="13"/>
  <c r="JZ123" i="13"/>
  <c r="KA123" i="13"/>
  <c r="KB123" i="13"/>
  <c r="KC123" i="13"/>
  <c r="KD123" i="13"/>
  <c r="KE123" i="13"/>
  <c r="KF123" i="13"/>
  <c r="KG123" i="13"/>
  <c r="KH123" i="13"/>
  <c r="KI123" i="13"/>
  <c r="EU450" i="13"/>
  <c r="EV450" i="13"/>
  <c r="EW450" i="13"/>
  <c r="EX450" i="13"/>
  <c r="EY450" i="13"/>
  <c r="EZ450" i="13"/>
  <c r="FA450" i="13"/>
  <c r="FB450" i="13"/>
  <c r="FC450" i="13"/>
  <c r="FD450" i="13"/>
  <c r="FE450" i="13"/>
  <c r="FF450" i="13"/>
  <c r="FG450" i="13"/>
  <c r="FH450" i="13"/>
  <c r="FI450" i="13"/>
  <c r="FJ450" i="13"/>
  <c r="FK450" i="13"/>
  <c r="FL450" i="13"/>
  <c r="FM450" i="13"/>
  <c r="FN450" i="13"/>
  <c r="FO450" i="13"/>
  <c r="FP450" i="13"/>
  <c r="FQ450" i="13"/>
  <c r="FR450" i="13"/>
  <c r="FS450" i="13"/>
  <c r="FT450" i="13"/>
  <c r="FU450" i="13"/>
  <c r="FV450" i="13"/>
  <c r="FW450" i="13"/>
  <c r="FX450" i="13"/>
  <c r="FY450" i="13"/>
  <c r="FZ450" i="13"/>
  <c r="GA450" i="13"/>
  <c r="GB450" i="13"/>
  <c r="GC450" i="13"/>
  <c r="GD450" i="13"/>
  <c r="GE450" i="13"/>
  <c r="GF450" i="13"/>
  <c r="GG450" i="13"/>
  <c r="GH450" i="13"/>
  <c r="GI450" i="13"/>
  <c r="GJ450" i="13"/>
  <c r="GK450" i="13"/>
  <c r="GL450" i="13"/>
  <c r="GM450" i="13"/>
  <c r="GN450" i="13"/>
  <c r="GO450" i="13"/>
  <c r="GP450" i="13"/>
  <c r="GQ450" i="13"/>
  <c r="GR450" i="13"/>
  <c r="GS450" i="13"/>
  <c r="GT450" i="13"/>
  <c r="GU450" i="13"/>
  <c r="GV450" i="13"/>
  <c r="GW450" i="13"/>
  <c r="GX450" i="13"/>
  <c r="GY450" i="13"/>
  <c r="GZ450" i="13"/>
  <c r="HA450" i="13"/>
  <c r="HB450" i="13"/>
  <c r="HC450" i="13"/>
  <c r="HD450" i="13"/>
  <c r="HE450" i="13"/>
  <c r="HF450" i="13"/>
  <c r="HG450" i="13"/>
  <c r="HH450" i="13"/>
  <c r="HI450" i="13"/>
  <c r="HJ450" i="13"/>
  <c r="HK450" i="13"/>
  <c r="HL450" i="13"/>
  <c r="HM450" i="13"/>
  <c r="HN450" i="13"/>
  <c r="HO450" i="13"/>
  <c r="HP450" i="13"/>
  <c r="HQ450" i="13"/>
  <c r="HR450" i="13"/>
  <c r="HS450" i="13"/>
  <c r="HT450" i="13"/>
  <c r="HU450" i="13"/>
  <c r="HV450" i="13"/>
  <c r="HW450" i="13"/>
  <c r="HX450" i="13"/>
  <c r="HY450" i="13"/>
  <c r="HZ450" i="13"/>
  <c r="IA450" i="13"/>
  <c r="IB450" i="13"/>
  <c r="IC450" i="13"/>
  <c r="ID450" i="13"/>
  <c r="IE450" i="13"/>
  <c r="IF450" i="13"/>
  <c r="IG450" i="13"/>
  <c r="IH450" i="13"/>
  <c r="II450" i="13"/>
  <c r="IJ450" i="13"/>
  <c r="IK450" i="13"/>
  <c r="IL450" i="13"/>
  <c r="IM450" i="13"/>
  <c r="IN450" i="13"/>
  <c r="IO450" i="13"/>
  <c r="IP450" i="13"/>
  <c r="IQ450" i="13"/>
  <c r="IR450" i="13"/>
  <c r="IS450" i="13"/>
  <c r="IT450" i="13"/>
  <c r="IU450" i="13"/>
  <c r="IV450" i="13"/>
  <c r="IW450" i="13"/>
  <c r="IX450" i="13"/>
  <c r="IY450" i="13"/>
  <c r="IZ450" i="13"/>
  <c r="JA450" i="13"/>
  <c r="JB450" i="13"/>
  <c r="JC450" i="13"/>
  <c r="JD450" i="13"/>
  <c r="JE450" i="13"/>
  <c r="JF450" i="13"/>
  <c r="JG450" i="13"/>
  <c r="JH450" i="13"/>
  <c r="JI450" i="13"/>
  <c r="JJ450" i="13"/>
  <c r="JK450" i="13"/>
  <c r="JL450" i="13"/>
  <c r="JM450" i="13"/>
  <c r="JN450" i="13"/>
  <c r="JO450" i="13"/>
  <c r="JP450" i="13"/>
  <c r="JQ450" i="13"/>
  <c r="JR450" i="13"/>
  <c r="JS450" i="13"/>
  <c r="JT450" i="13"/>
  <c r="JU450" i="13"/>
  <c r="JV450" i="13"/>
  <c r="JW450" i="13"/>
  <c r="JX450" i="13"/>
  <c r="JY450" i="13"/>
  <c r="JZ450" i="13"/>
  <c r="KA450" i="13"/>
  <c r="KB450" i="13"/>
  <c r="KC450" i="13"/>
  <c r="KD450" i="13"/>
  <c r="KE450" i="13"/>
  <c r="KF450" i="13"/>
  <c r="KG450" i="13"/>
  <c r="KH450" i="13"/>
  <c r="KI450" i="13"/>
  <c r="EU540" i="13"/>
  <c r="EV540" i="13"/>
  <c r="EW540" i="13"/>
  <c r="EX540" i="13"/>
  <c r="EY540" i="13"/>
  <c r="EZ540" i="13"/>
  <c r="FA540" i="13"/>
  <c r="FB540" i="13"/>
  <c r="FC540" i="13"/>
  <c r="FD540" i="13"/>
  <c r="FE540" i="13"/>
  <c r="FF540" i="13"/>
  <c r="FG540" i="13"/>
  <c r="FH540" i="13"/>
  <c r="FI540" i="13"/>
  <c r="FJ540" i="13"/>
  <c r="FK540" i="13"/>
  <c r="FL540" i="13"/>
  <c r="FM540" i="13"/>
  <c r="FN540" i="13"/>
  <c r="FO540" i="13"/>
  <c r="FP540" i="13"/>
  <c r="FQ540" i="13"/>
  <c r="FR540" i="13"/>
  <c r="FS540" i="13"/>
  <c r="FT540" i="13"/>
  <c r="FU540" i="13"/>
  <c r="FV540" i="13"/>
  <c r="FW540" i="13"/>
  <c r="FX540" i="13"/>
  <c r="FY540" i="13"/>
  <c r="FZ540" i="13"/>
  <c r="GA540" i="13"/>
  <c r="GB540" i="13"/>
  <c r="GC540" i="13"/>
  <c r="GD540" i="13"/>
  <c r="GE540" i="13"/>
  <c r="GF540" i="13"/>
  <c r="GG540" i="13"/>
  <c r="GH540" i="13"/>
  <c r="GI540" i="13"/>
  <c r="GJ540" i="13"/>
  <c r="GK540" i="13"/>
  <c r="GL540" i="13"/>
  <c r="GM540" i="13"/>
  <c r="GN540" i="13"/>
  <c r="GO540" i="13"/>
  <c r="GP540" i="13"/>
  <c r="GQ540" i="13"/>
  <c r="GR540" i="13"/>
  <c r="GS540" i="13"/>
  <c r="GT540" i="13"/>
  <c r="GU540" i="13"/>
  <c r="GV540" i="13"/>
  <c r="GW540" i="13"/>
  <c r="GX540" i="13"/>
  <c r="GY540" i="13"/>
  <c r="GZ540" i="13"/>
  <c r="HA540" i="13"/>
  <c r="HB540" i="13"/>
  <c r="HC540" i="13"/>
  <c r="HD540" i="13"/>
  <c r="HE540" i="13"/>
  <c r="HF540" i="13"/>
  <c r="HG540" i="13"/>
  <c r="HH540" i="13"/>
  <c r="HI540" i="13"/>
  <c r="HJ540" i="13"/>
  <c r="HK540" i="13"/>
  <c r="HL540" i="13"/>
  <c r="HM540" i="13"/>
  <c r="HN540" i="13"/>
  <c r="HO540" i="13"/>
  <c r="HP540" i="13"/>
  <c r="HQ540" i="13"/>
  <c r="HR540" i="13"/>
  <c r="HS540" i="13"/>
  <c r="HT540" i="13"/>
  <c r="HU540" i="13"/>
  <c r="HV540" i="13"/>
  <c r="HW540" i="13"/>
  <c r="HX540" i="13"/>
  <c r="HY540" i="13"/>
  <c r="HZ540" i="13"/>
  <c r="IA540" i="13"/>
  <c r="IB540" i="13"/>
  <c r="IC540" i="13"/>
  <c r="ID540" i="13"/>
  <c r="IE540" i="13"/>
  <c r="IF540" i="13"/>
  <c r="IG540" i="13"/>
  <c r="IH540" i="13"/>
  <c r="II540" i="13"/>
  <c r="IJ540" i="13"/>
  <c r="IK540" i="13"/>
  <c r="IL540" i="13"/>
  <c r="IM540" i="13"/>
  <c r="IN540" i="13"/>
  <c r="IO540" i="13"/>
  <c r="IP540" i="13"/>
  <c r="IQ540" i="13"/>
  <c r="IR540" i="13"/>
  <c r="IS540" i="13"/>
  <c r="IT540" i="13"/>
  <c r="IU540" i="13"/>
  <c r="IV540" i="13"/>
  <c r="IW540" i="13"/>
  <c r="IX540" i="13"/>
  <c r="IY540" i="13"/>
  <c r="IZ540" i="13"/>
  <c r="JA540" i="13"/>
  <c r="JB540" i="13"/>
  <c r="JC540" i="13"/>
  <c r="JD540" i="13"/>
  <c r="JE540" i="13"/>
  <c r="JF540" i="13"/>
  <c r="JG540" i="13"/>
  <c r="JH540" i="13"/>
  <c r="JI540" i="13"/>
  <c r="JJ540" i="13"/>
  <c r="JK540" i="13"/>
  <c r="JL540" i="13"/>
  <c r="JM540" i="13"/>
  <c r="JN540" i="13"/>
  <c r="JO540" i="13"/>
  <c r="JP540" i="13"/>
  <c r="JQ540" i="13"/>
  <c r="JR540" i="13"/>
  <c r="JS540" i="13"/>
  <c r="JT540" i="13"/>
  <c r="JU540" i="13"/>
  <c r="JV540" i="13"/>
  <c r="JW540" i="13"/>
  <c r="JX540" i="13"/>
  <c r="JY540" i="13"/>
  <c r="JZ540" i="13"/>
  <c r="KA540" i="13"/>
  <c r="KB540" i="13"/>
  <c r="KC540" i="13"/>
  <c r="KD540" i="13"/>
  <c r="KE540" i="13"/>
  <c r="KF540" i="13"/>
  <c r="KG540" i="13"/>
  <c r="KH540" i="13"/>
  <c r="KI540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GK41" i="13"/>
  <c r="GL41" i="13"/>
  <c r="GM41" i="13"/>
  <c r="GN41" i="13"/>
  <c r="GO41" i="13"/>
  <c r="GP41" i="13"/>
  <c r="GQ41" i="13"/>
  <c r="GR41" i="13"/>
  <c r="GS41" i="13"/>
  <c r="GT41" i="13"/>
  <c r="GU41" i="13"/>
  <c r="GV41" i="13"/>
  <c r="GW41" i="13"/>
  <c r="GX41" i="13"/>
  <c r="GY41" i="13"/>
  <c r="GZ41" i="13"/>
  <c r="HA41" i="13"/>
  <c r="HB41" i="13"/>
  <c r="HC41" i="13"/>
  <c r="HD41" i="13"/>
  <c r="HE41" i="13"/>
  <c r="HF41" i="13"/>
  <c r="HG41" i="13"/>
  <c r="HH41" i="13"/>
  <c r="HI41" i="13"/>
  <c r="HJ41" i="13"/>
  <c r="HK41" i="13"/>
  <c r="HL41" i="13"/>
  <c r="HM41" i="13"/>
  <c r="HN41" i="13"/>
  <c r="HO41" i="13"/>
  <c r="HP41" i="13"/>
  <c r="HQ41" i="13"/>
  <c r="HR41" i="13"/>
  <c r="HS41" i="13"/>
  <c r="HT41" i="13"/>
  <c r="HU41" i="13"/>
  <c r="HV41" i="13"/>
  <c r="HW41" i="13"/>
  <c r="HX41" i="13"/>
  <c r="HY41" i="13"/>
  <c r="HZ41" i="13"/>
  <c r="IA41" i="13"/>
  <c r="IB41" i="13"/>
  <c r="IC41" i="13"/>
  <c r="ID41" i="13"/>
  <c r="IE41" i="13"/>
  <c r="IF41" i="13"/>
  <c r="IG41" i="13"/>
  <c r="IH41" i="13"/>
  <c r="II41" i="13"/>
  <c r="IJ41" i="13"/>
  <c r="IK41" i="13"/>
  <c r="IL41" i="13"/>
  <c r="IM41" i="13"/>
  <c r="IN41" i="13"/>
  <c r="IO41" i="13"/>
  <c r="IP41" i="13"/>
  <c r="IQ41" i="13"/>
  <c r="IR41" i="13"/>
  <c r="IS41" i="13"/>
  <c r="IT41" i="13"/>
  <c r="IU41" i="13"/>
  <c r="IV41" i="13"/>
  <c r="IW41" i="13"/>
  <c r="IX41" i="13"/>
  <c r="IY41" i="13"/>
  <c r="IZ41" i="13"/>
  <c r="JA41" i="13"/>
  <c r="JB41" i="13"/>
  <c r="JC41" i="13"/>
  <c r="JD41" i="13"/>
  <c r="JE41" i="13"/>
  <c r="JF41" i="13"/>
  <c r="JG41" i="13"/>
  <c r="JH41" i="13"/>
  <c r="JI41" i="13"/>
  <c r="JJ41" i="13"/>
  <c r="JK41" i="13"/>
  <c r="JL41" i="13"/>
  <c r="JM41" i="13"/>
  <c r="JN41" i="13"/>
  <c r="JO41" i="13"/>
  <c r="JP41" i="13"/>
  <c r="JQ41" i="13"/>
  <c r="JR41" i="13"/>
  <c r="JS41" i="13"/>
  <c r="JT41" i="13"/>
  <c r="JU41" i="13"/>
  <c r="JV41" i="13"/>
  <c r="JW41" i="13"/>
  <c r="JX41" i="13"/>
  <c r="JY41" i="13"/>
  <c r="JZ41" i="13"/>
  <c r="KA41" i="13"/>
  <c r="KB41" i="13"/>
  <c r="KC41" i="13"/>
  <c r="KD41" i="13"/>
  <c r="KE41" i="13"/>
  <c r="KF41" i="13"/>
  <c r="KG41" i="13"/>
  <c r="KH41" i="13"/>
  <c r="KI41" i="13"/>
  <c r="EU383" i="13"/>
  <c r="EV383" i="13"/>
  <c r="EW383" i="13"/>
  <c r="EX383" i="13"/>
  <c r="EY383" i="13"/>
  <c r="EZ383" i="13"/>
  <c r="FA383" i="13"/>
  <c r="FB383" i="13"/>
  <c r="FC383" i="13"/>
  <c r="FD383" i="13"/>
  <c r="FE383" i="13"/>
  <c r="FF383" i="13"/>
  <c r="FG383" i="13"/>
  <c r="FH383" i="13"/>
  <c r="FI383" i="13"/>
  <c r="FJ383" i="13"/>
  <c r="FK383" i="13"/>
  <c r="FL383" i="13"/>
  <c r="FM383" i="13"/>
  <c r="FN383" i="13"/>
  <c r="FO383" i="13"/>
  <c r="FP383" i="13"/>
  <c r="FQ383" i="13"/>
  <c r="FR383" i="13"/>
  <c r="FS383" i="13"/>
  <c r="FT383" i="13"/>
  <c r="FU383" i="13"/>
  <c r="FV383" i="13"/>
  <c r="FW383" i="13"/>
  <c r="FX383" i="13"/>
  <c r="FY383" i="13"/>
  <c r="FZ383" i="13"/>
  <c r="GA383" i="13"/>
  <c r="GB383" i="13"/>
  <c r="GC383" i="13"/>
  <c r="GD383" i="13"/>
  <c r="GE383" i="13"/>
  <c r="GF383" i="13"/>
  <c r="GG383" i="13"/>
  <c r="GH383" i="13"/>
  <c r="GI383" i="13"/>
  <c r="GJ383" i="13"/>
  <c r="GK383" i="13"/>
  <c r="GL383" i="13"/>
  <c r="GM383" i="13"/>
  <c r="GN383" i="13"/>
  <c r="GO383" i="13"/>
  <c r="GP383" i="13"/>
  <c r="GQ383" i="13"/>
  <c r="GR383" i="13"/>
  <c r="GS383" i="13"/>
  <c r="GT383" i="13"/>
  <c r="GU383" i="13"/>
  <c r="GV383" i="13"/>
  <c r="GW383" i="13"/>
  <c r="GX383" i="13"/>
  <c r="GY383" i="13"/>
  <c r="GZ383" i="13"/>
  <c r="HA383" i="13"/>
  <c r="HB383" i="13"/>
  <c r="HC383" i="13"/>
  <c r="HD383" i="13"/>
  <c r="HE383" i="13"/>
  <c r="HF383" i="13"/>
  <c r="HG383" i="13"/>
  <c r="HH383" i="13"/>
  <c r="HI383" i="13"/>
  <c r="HJ383" i="13"/>
  <c r="HK383" i="13"/>
  <c r="HL383" i="13"/>
  <c r="HM383" i="13"/>
  <c r="HN383" i="13"/>
  <c r="HO383" i="13"/>
  <c r="HP383" i="13"/>
  <c r="HQ383" i="13"/>
  <c r="HR383" i="13"/>
  <c r="HS383" i="13"/>
  <c r="HT383" i="13"/>
  <c r="HU383" i="13"/>
  <c r="HV383" i="13"/>
  <c r="HW383" i="13"/>
  <c r="HX383" i="13"/>
  <c r="HY383" i="13"/>
  <c r="HZ383" i="13"/>
  <c r="IA383" i="13"/>
  <c r="IB383" i="13"/>
  <c r="IC383" i="13"/>
  <c r="ID383" i="13"/>
  <c r="IE383" i="13"/>
  <c r="IF383" i="13"/>
  <c r="IG383" i="13"/>
  <c r="IH383" i="13"/>
  <c r="II383" i="13"/>
  <c r="IJ383" i="13"/>
  <c r="IK383" i="13"/>
  <c r="IL383" i="13"/>
  <c r="IM383" i="13"/>
  <c r="IN383" i="13"/>
  <c r="IO383" i="13"/>
  <c r="IP383" i="13"/>
  <c r="IQ383" i="13"/>
  <c r="IR383" i="13"/>
  <c r="IS383" i="13"/>
  <c r="IT383" i="13"/>
  <c r="IU383" i="13"/>
  <c r="IV383" i="13"/>
  <c r="IW383" i="13"/>
  <c r="IX383" i="13"/>
  <c r="IY383" i="13"/>
  <c r="IZ383" i="13"/>
  <c r="JA383" i="13"/>
  <c r="JB383" i="13"/>
  <c r="JC383" i="13"/>
  <c r="JD383" i="13"/>
  <c r="JE383" i="13"/>
  <c r="JF383" i="13"/>
  <c r="JG383" i="13"/>
  <c r="JH383" i="13"/>
  <c r="JI383" i="13"/>
  <c r="JJ383" i="13"/>
  <c r="JK383" i="13"/>
  <c r="JL383" i="13"/>
  <c r="JM383" i="13"/>
  <c r="JN383" i="13"/>
  <c r="JO383" i="13"/>
  <c r="JP383" i="13"/>
  <c r="JQ383" i="13"/>
  <c r="JR383" i="13"/>
  <c r="JS383" i="13"/>
  <c r="JT383" i="13"/>
  <c r="JU383" i="13"/>
  <c r="JV383" i="13"/>
  <c r="JW383" i="13"/>
  <c r="JX383" i="13"/>
  <c r="JY383" i="13"/>
  <c r="JZ383" i="13"/>
  <c r="KA383" i="13"/>
  <c r="KB383" i="13"/>
  <c r="KC383" i="13"/>
  <c r="KD383" i="13"/>
  <c r="KE383" i="13"/>
  <c r="KF383" i="13"/>
  <c r="KG383" i="13"/>
  <c r="KH383" i="13"/>
  <c r="KI383" i="13"/>
  <c r="EU247" i="13"/>
  <c r="EV247" i="13"/>
  <c r="EW247" i="13"/>
  <c r="EX247" i="13"/>
  <c r="EY247" i="13"/>
  <c r="EZ247" i="13"/>
  <c r="FA247" i="13"/>
  <c r="FB247" i="13"/>
  <c r="FC247" i="13"/>
  <c r="FD247" i="13"/>
  <c r="FE247" i="13"/>
  <c r="FF247" i="13"/>
  <c r="FG247" i="13"/>
  <c r="FH247" i="13"/>
  <c r="FI247" i="13"/>
  <c r="FJ247" i="13"/>
  <c r="FK247" i="13"/>
  <c r="FL247" i="13"/>
  <c r="FM247" i="13"/>
  <c r="FN247" i="13"/>
  <c r="FO247" i="13"/>
  <c r="FP247" i="13"/>
  <c r="FQ247" i="13"/>
  <c r="FR247" i="13"/>
  <c r="FS247" i="13"/>
  <c r="FT247" i="13"/>
  <c r="FU247" i="13"/>
  <c r="FV247" i="13"/>
  <c r="FW247" i="13"/>
  <c r="FX247" i="13"/>
  <c r="FY247" i="13"/>
  <c r="FZ247" i="13"/>
  <c r="GA247" i="13"/>
  <c r="GB247" i="13"/>
  <c r="GC247" i="13"/>
  <c r="GD247" i="13"/>
  <c r="GE247" i="13"/>
  <c r="GF247" i="13"/>
  <c r="GG247" i="13"/>
  <c r="GH247" i="13"/>
  <c r="GI247" i="13"/>
  <c r="GJ247" i="13"/>
  <c r="GK247" i="13"/>
  <c r="GL247" i="13"/>
  <c r="GM247" i="13"/>
  <c r="GN247" i="13"/>
  <c r="GO247" i="13"/>
  <c r="GP247" i="13"/>
  <c r="GQ247" i="13"/>
  <c r="GR247" i="13"/>
  <c r="GS247" i="13"/>
  <c r="GT247" i="13"/>
  <c r="GU247" i="13"/>
  <c r="GV247" i="13"/>
  <c r="GW247" i="13"/>
  <c r="GX247" i="13"/>
  <c r="GY247" i="13"/>
  <c r="GZ247" i="13"/>
  <c r="HA247" i="13"/>
  <c r="HB247" i="13"/>
  <c r="HC247" i="13"/>
  <c r="HD247" i="13"/>
  <c r="HE247" i="13"/>
  <c r="HF247" i="13"/>
  <c r="HG247" i="13"/>
  <c r="HH247" i="13"/>
  <c r="HI247" i="13"/>
  <c r="HJ247" i="13"/>
  <c r="HK247" i="13"/>
  <c r="HL247" i="13"/>
  <c r="HM247" i="13"/>
  <c r="HN247" i="13"/>
  <c r="HO247" i="13"/>
  <c r="HP247" i="13"/>
  <c r="HQ247" i="13"/>
  <c r="HR247" i="13"/>
  <c r="HS247" i="13"/>
  <c r="HT247" i="13"/>
  <c r="HU247" i="13"/>
  <c r="HV247" i="13"/>
  <c r="HW247" i="13"/>
  <c r="HX247" i="13"/>
  <c r="HY247" i="13"/>
  <c r="HZ247" i="13"/>
  <c r="IA247" i="13"/>
  <c r="IB247" i="13"/>
  <c r="IC247" i="13"/>
  <c r="ID247" i="13"/>
  <c r="IE247" i="13"/>
  <c r="IF247" i="13"/>
  <c r="IG247" i="13"/>
  <c r="IH247" i="13"/>
  <c r="II247" i="13"/>
  <c r="IJ247" i="13"/>
  <c r="IK247" i="13"/>
  <c r="IL247" i="13"/>
  <c r="IM247" i="13"/>
  <c r="IN247" i="13"/>
  <c r="IO247" i="13"/>
  <c r="IP247" i="13"/>
  <c r="IQ247" i="13"/>
  <c r="IR247" i="13"/>
  <c r="IS247" i="13"/>
  <c r="IT247" i="13"/>
  <c r="IU247" i="13"/>
  <c r="IV247" i="13"/>
  <c r="IW247" i="13"/>
  <c r="IX247" i="13"/>
  <c r="IY247" i="13"/>
  <c r="IZ247" i="13"/>
  <c r="JA247" i="13"/>
  <c r="JB247" i="13"/>
  <c r="JC247" i="13"/>
  <c r="JD247" i="13"/>
  <c r="JE247" i="13"/>
  <c r="JF247" i="13"/>
  <c r="JG247" i="13"/>
  <c r="JH247" i="13"/>
  <c r="JI247" i="13"/>
  <c r="JJ247" i="13"/>
  <c r="JK247" i="13"/>
  <c r="JL247" i="13"/>
  <c r="JM247" i="13"/>
  <c r="JN247" i="13"/>
  <c r="JO247" i="13"/>
  <c r="JP247" i="13"/>
  <c r="JQ247" i="13"/>
  <c r="JR247" i="13"/>
  <c r="JS247" i="13"/>
  <c r="JT247" i="13"/>
  <c r="JU247" i="13"/>
  <c r="JV247" i="13"/>
  <c r="JW247" i="13"/>
  <c r="JX247" i="13"/>
  <c r="JY247" i="13"/>
  <c r="JZ247" i="13"/>
  <c r="KA247" i="13"/>
  <c r="KB247" i="13"/>
  <c r="KC247" i="13"/>
  <c r="KD247" i="13"/>
  <c r="KE247" i="13"/>
  <c r="KF247" i="13"/>
  <c r="KG247" i="13"/>
  <c r="KH247" i="13"/>
  <c r="KI247" i="13"/>
  <c r="EU478" i="13"/>
  <c r="EV478" i="13"/>
  <c r="EW478" i="13"/>
  <c r="EX478" i="13"/>
  <c r="EY478" i="13"/>
  <c r="EZ478" i="13"/>
  <c r="FA478" i="13"/>
  <c r="FB478" i="13"/>
  <c r="FC478" i="13"/>
  <c r="FD478" i="13"/>
  <c r="FE478" i="13"/>
  <c r="FF478" i="13"/>
  <c r="FG478" i="13"/>
  <c r="FH478" i="13"/>
  <c r="FI478" i="13"/>
  <c r="FJ478" i="13"/>
  <c r="FK478" i="13"/>
  <c r="FL478" i="13"/>
  <c r="FM478" i="13"/>
  <c r="FN478" i="13"/>
  <c r="FO478" i="13"/>
  <c r="FP478" i="13"/>
  <c r="FQ478" i="13"/>
  <c r="FR478" i="13"/>
  <c r="FS478" i="13"/>
  <c r="FT478" i="13"/>
  <c r="FU478" i="13"/>
  <c r="FV478" i="13"/>
  <c r="FW478" i="13"/>
  <c r="FX478" i="13"/>
  <c r="FY478" i="13"/>
  <c r="FZ478" i="13"/>
  <c r="GA478" i="13"/>
  <c r="GB478" i="13"/>
  <c r="GC478" i="13"/>
  <c r="GD478" i="13"/>
  <c r="GE478" i="13"/>
  <c r="GF478" i="13"/>
  <c r="GG478" i="13"/>
  <c r="GH478" i="13"/>
  <c r="GI478" i="13"/>
  <c r="GJ478" i="13"/>
  <c r="GK478" i="13"/>
  <c r="GL478" i="13"/>
  <c r="GM478" i="13"/>
  <c r="GN478" i="13"/>
  <c r="GO478" i="13"/>
  <c r="GP478" i="13"/>
  <c r="GQ478" i="13"/>
  <c r="GR478" i="13"/>
  <c r="GS478" i="13"/>
  <c r="GT478" i="13"/>
  <c r="GU478" i="13"/>
  <c r="GV478" i="13"/>
  <c r="GW478" i="13"/>
  <c r="GX478" i="13"/>
  <c r="GY478" i="13"/>
  <c r="GZ478" i="13"/>
  <c r="HA478" i="13"/>
  <c r="HB478" i="13"/>
  <c r="HC478" i="13"/>
  <c r="HD478" i="13"/>
  <c r="HE478" i="13"/>
  <c r="HF478" i="13"/>
  <c r="HG478" i="13"/>
  <c r="HH478" i="13"/>
  <c r="HI478" i="13"/>
  <c r="HJ478" i="13"/>
  <c r="HK478" i="13"/>
  <c r="HL478" i="13"/>
  <c r="HM478" i="13"/>
  <c r="HN478" i="13"/>
  <c r="HO478" i="13"/>
  <c r="HP478" i="13"/>
  <c r="HQ478" i="13"/>
  <c r="HR478" i="13"/>
  <c r="HS478" i="13"/>
  <c r="HT478" i="13"/>
  <c r="HU478" i="13"/>
  <c r="HV478" i="13"/>
  <c r="HW478" i="13"/>
  <c r="HX478" i="13"/>
  <c r="HY478" i="13"/>
  <c r="HZ478" i="13"/>
  <c r="IA478" i="13"/>
  <c r="IB478" i="13"/>
  <c r="IC478" i="13"/>
  <c r="ID478" i="13"/>
  <c r="IE478" i="13"/>
  <c r="IF478" i="13"/>
  <c r="IG478" i="13"/>
  <c r="IH478" i="13"/>
  <c r="II478" i="13"/>
  <c r="IJ478" i="13"/>
  <c r="IK478" i="13"/>
  <c r="IL478" i="13"/>
  <c r="IM478" i="13"/>
  <c r="IN478" i="13"/>
  <c r="IO478" i="13"/>
  <c r="IP478" i="13"/>
  <c r="IQ478" i="13"/>
  <c r="IR478" i="13"/>
  <c r="IS478" i="13"/>
  <c r="IT478" i="13"/>
  <c r="IU478" i="13"/>
  <c r="IV478" i="13"/>
  <c r="IW478" i="13"/>
  <c r="IX478" i="13"/>
  <c r="IY478" i="13"/>
  <c r="IZ478" i="13"/>
  <c r="JA478" i="13"/>
  <c r="JB478" i="13"/>
  <c r="JC478" i="13"/>
  <c r="JD478" i="13"/>
  <c r="JE478" i="13"/>
  <c r="JF478" i="13"/>
  <c r="JG478" i="13"/>
  <c r="JH478" i="13"/>
  <c r="JI478" i="13"/>
  <c r="JJ478" i="13"/>
  <c r="JK478" i="13"/>
  <c r="JL478" i="13"/>
  <c r="JM478" i="13"/>
  <c r="JN478" i="13"/>
  <c r="JO478" i="13"/>
  <c r="JP478" i="13"/>
  <c r="JQ478" i="13"/>
  <c r="JR478" i="13"/>
  <c r="JS478" i="13"/>
  <c r="JT478" i="13"/>
  <c r="JU478" i="13"/>
  <c r="JV478" i="13"/>
  <c r="JW478" i="13"/>
  <c r="JX478" i="13"/>
  <c r="JY478" i="13"/>
  <c r="JZ478" i="13"/>
  <c r="KA478" i="13"/>
  <c r="KB478" i="13"/>
  <c r="KC478" i="13"/>
  <c r="KD478" i="13"/>
  <c r="KE478" i="13"/>
  <c r="KF478" i="13"/>
  <c r="KG478" i="13"/>
  <c r="KH478" i="13"/>
  <c r="KI478" i="13"/>
  <c r="EU479" i="13"/>
  <c r="EV479" i="13"/>
  <c r="EW479" i="13"/>
  <c r="EX479" i="13"/>
  <c r="EY479" i="13"/>
  <c r="EZ479" i="13"/>
  <c r="FA479" i="13"/>
  <c r="FB479" i="13"/>
  <c r="FC479" i="13"/>
  <c r="FD479" i="13"/>
  <c r="FE479" i="13"/>
  <c r="FF479" i="13"/>
  <c r="FG479" i="13"/>
  <c r="FH479" i="13"/>
  <c r="FI479" i="13"/>
  <c r="FJ479" i="13"/>
  <c r="FK479" i="13"/>
  <c r="FL479" i="13"/>
  <c r="FM479" i="13"/>
  <c r="FN479" i="13"/>
  <c r="FO479" i="13"/>
  <c r="FP479" i="13"/>
  <c r="FQ479" i="13"/>
  <c r="FR479" i="13"/>
  <c r="FS479" i="13"/>
  <c r="FT479" i="13"/>
  <c r="FU479" i="13"/>
  <c r="FV479" i="13"/>
  <c r="FW479" i="13"/>
  <c r="FX479" i="13"/>
  <c r="FY479" i="13"/>
  <c r="FZ479" i="13"/>
  <c r="GA479" i="13"/>
  <c r="GB479" i="13"/>
  <c r="GC479" i="13"/>
  <c r="GD479" i="13"/>
  <c r="GE479" i="13"/>
  <c r="GF479" i="13"/>
  <c r="GG479" i="13"/>
  <c r="GH479" i="13"/>
  <c r="GI479" i="13"/>
  <c r="GJ479" i="13"/>
  <c r="GK479" i="13"/>
  <c r="GL479" i="13"/>
  <c r="GM479" i="13"/>
  <c r="GN479" i="13"/>
  <c r="GO479" i="13"/>
  <c r="GP479" i="13"/>
  <c r="GQ479" i="13"/>
  <c r="GR479" i="13"/>
  <c r="GS479" i="13"/>
  <c r="GT479" i="13"/>
  <c r="GU479" i="13"/>
  <c r="GV479" i="13"/>
  <c r="GW479" i="13"/>
  <c r="GX479" i="13"/>
  <c r="GY479" i="13"/>
  <c r="GZ479" i="13"/>
  <c r="HA479" i="13"/>
  <c r="HB479" i="13"/>
  <c r="HC479" i="13"/>
  <c r="HD479" i="13"/>
  <c r="HE479" i="13"/>
  <c r="HF479" i="13"/>
  <c r="HG479" i="13"/>
  <c r="HH479" i="13"/>
  <c r="HI479" i="13"/>
  <c r="HJ479" i="13"/>
  <c r="HK479" i="13"/>
  <c r="HL479" i="13"/>
  <c r="HM479" i="13"/>
  <c r="HN479" i="13"/>
  <c r="HO479" i="13"/>
  <c r="HP479" i="13"/>
  <c r="HQ479" i="13"/>
  <c r="HR479" i="13"/>
  <c r="HS479" i="13"/>
  <c r="HT479" i="13"/>
  <c r="HU479" i="13"/>
  <c r="HV479" i="13"/>
  <c r="HW479" i="13"/>
  <c r="HX479" i="13"/>
  <c r="HY479" i="13"/>
  <c r="HZ479" i="13"/>
  <c r="IA479" i="13"/>
  <c r="IB479" i="13"/>
  <c r="IC479" i="13"/>
  <c r="ID479" i="13"/>
  <c r="IE479" i="13"/>
  <c r="IF479" i="13"/>
  <c r="IG479" i="13"/>
  <c r="IH479" i="13"/>
  <c r="II479" i="13"/>
  <c r="IJ479" i="13"/>
  <c r="IK479" i="13"/>
  <c r="IL479" i="13"/>
  <c r="IM479" i="13"/>
  <c r="IN479" i="13"/>
  <c r="IO479" i="13"/>
  <c r="IP479" i="13"/>
  <c r="IQ479" i="13"/>
  <c r="IR479" i="13"/>
  <c r="IS479" i="13"/>
  <c r="IT479" i="13"/>
  <c r="IU479" i="13"/>
  <c r="IV479" i="13"/>
  <c r="IW479" i="13"/>
  <c r="IX479" i="13"/>
  <c r="IY479" i="13"/>
  <c r="IZ479" i="13"/>
  <c r="JA479" i="13"/>
  <c r="JB479" i="13"/>
  <c r="JC479" i="13"/>
  <c r="JD479" i="13"/>
  <c r="JE479" i="13"/>
  <c r="JF479" i="13"/>
  <c r="JG479" i="13"/>
  <c r="JH479" i="13"/>
  <c r="JI479" i="13"/>
  <c r="JJ479" i="13"/>
  <c r="JK479" i="13"/>
  <c r="JL479" i="13"/>
  <c r="JM479" i="13"/>
  <c r="JN479" i="13"/>
  <c r="JO479" i="13"/>
  <c r="JP479" i="13"/>
  <c r="JQ479" i="13"/>
  <c r="JR479" i="13"/>
  <c r="JS479" i="13"/>
  <c r="JT479" i="13"/>
  <c r="JU479" i="13"/>
  <c r="JV479" i="13"/>
  <c r="JW479" i="13"/>
  <c r="JX479" i="13"/>
  <c r="JY479" i="13"/>
  <c r="JZ479" i="13"/>
  <c r="KA479" i="13"/>
  <c r="KB479" i="13"/>
  <c r="KC479" i="13"/>
  <c r="KD479" i="13"/>
  <c r="KE479" i="13"/>
  <c r="KF479" i="13"/>
  <c r="KG479" i="13"/>
  <c r="KH479" i="13"/>
  <c r="KI479" i="13"/>
  <c r="EU132" i="13"/>
  <c r="EV132" i="13"/>
  <c r="EW132" i="13"/>
  <c r="EX132" i="13"/>
  <c r="EY132" i="13"/>
  <c r="EZ132" i="13"/>
  <c r="FA132" i="13"/>
  <c r="FB132" i="13"/>
  <c r="FC132" i="13"/>
  <c r="FD132" i="13"/>
  <c r="FE132" i="13"/>
  <c r="FF132" i="13"/>
  <c r="FG132" i="13"/>
  <c r="FH132" i="13"/>
  <c r="FI132" i="13"/>
  <c r="FJ132" i="13"/>
  <c r="FK132" i="13"/>
  <c r="FL132" i="13"/>
  <c r="FM132" i="13"/>
  <c r="FN132" i="13"/>
  <c r="FO132" i="13"/>
  <c r="FP132" i="13"/>
  <c r="FQ132" i="13"/>
  <c r="FR132" i="13"/>
  <c r="FS132" i="13"/>
  <c r="FT132" i="13"/>
  <c r="FU132" i="13"/>
  <c r="FV132" i="13"/>
  <c r="FW132" i="13"/>
  <c r="FX132" i="13"/>
  <c r="FY132" i="13"/>
  <c r="FZ132" i="13"/>
  <c r="GA132" i="13"/>
  <c r="GB132" i="13"/>
  <c r="GC132" i="13"/>
  <c r="GD132" i="13"/>
  <c r="GE132" i="13"/>
  <c r="GF132" i="13"/>
  <c r="GG132" i="13"/>
  <c r="GH132" i="13"/>
  <c r="GI132" i="13"/>
  <c r="GJ132" i="13"/>
  <c r="GK132" i="13"/>
  <c r="GL132" i="13"/>
  <c r="GM132" i="13"/>
  <c r="GN132" i="13"/>
  <c r="GO132" i="13"/>
  <c r="GP132" i="13"/>
  <c r="GQ132" i="13"/>
  <c r="GR132" i="13"/>
  <c r="GS132" i="13"/>
  <c r="GT132" i="13"/>
  <c r="GU132" i="13"/>
  <c r="GV132" i="13"/>
  <c r="GW132" i="13"/>
  <c r="GX132" i="13"/>
  <c r="GY132" i="13"/>
  <c r="GZ132" i="13"/>
  <c r="HA132" i="13"/>
  <c r="HB132" i="13"/>
  <c r="HC132" i="13"/>
  <c r="HD132" i="13"/>
  <c r="HE132" i="13"/>
  <c r="HF132" i="13"/>
  <c r="HG132" i="13"/>
  <c r="HH132" i="13"/>
  <c r="HI132" i="13"/>
  <c r="HJ132" i="13"/>
  <c r="HK132" i="13"/>
  <c r="HL132" i="13"/>
  <c r="HM132" i="13"/>
  <c r="HN132" i="13"/>
  <c r="HO132" i="13"/>
  <c r="HP132" i="13"/>
  <c r="HQ132" i="13"/>
  <c r="HR132" i="13"/>
  <c r="HS132" i="13"/>
  <c r="HT132" i="13"/>
  <c r="HU132" i="13"/>
  <c r="HV132" i="13"/>
  <c r="HW132" i="13"/>
  <c r="HX132" i="13"/>
  <c r="HY132" i="13"/>
  <c r="HZ132" i="13"/>
  <c r="IA132" i="13"/>
  <c r="IB132" i="13"/>
  <c r="IC132" i="13"/>
  <c r="ID132" i="13"/>
  <c r="IE132" i="13"/>
  <c r="IF132" i="13"/>
  <c r="IG132" i="13"/>
  <c r="IH132" i="13"/>
  <c r="II132" i="13"/>
  <c r="IJ132" i="13"/>
  <c r="IK132" i="13"/>
  <c r="IL132" i="13"/>
  <c r="IM132" i="13"/>
  <c r="IN132" i="13"/>
  <c r="IO132" i="13"/>
  <c r="IP132" i="13"/>
  <c r="IQ132" i="13"/>
  <c r="IR132" i="13"/>
  <c r="IS132" i="13"/>
  <c r="IT132" i="13"/>
  <c r="IU132" i="13"/>
  <c r="IV132" i="13"/>
  <c r="IW132" i="13"/>
  <c r="IX132" i="13"/>
  <c r="IY132" i="13"/>
  <c r="IZ132" i="13"/>
  <c r="JA132" i="13"/>
  <c r="JB132" i="13"/>
  <c r="JC132" i="13"/>
  <c r="JD132" i="13"/>
  <c r="JE132" i="13"/>
  <c r="JF132" i="13"/>
  <c r="JG132" i="13"/>
  <c r="JH132" i="13"/>
  <c r="JI132" i="13"/>
  <c r="JJ132" i="13"/>
  <c r="JK132" i="13"/>
  <c r="JL132" i="13"/>
  <c r="JM132" i="13"/>
  <c r="JN132" i="13"/>
  <c r="JO132" i="13"/>
  <c r="JP132" i="13"/>
  <c r="JQ132" i="13"/>
  <c r="JR132" i="13"/>
  <c r="JS132" i="13"/>
  <c r="JT132" i="13"/>
  <c r="JU132" i="13"/>
  <c r="JV132" i="13"/>
  <c r="JW132" i="13"/>
  <c r="JX132" i="13"/>
  <c r="JY132" i="13"/>
  <c r="JZ132" i="13"/>
  <c r="KA132" i="13"/>
  <c r="KB132" i="13"/>
  <c r="KC132" i="13"/>
  <c r="KD132" i="13"/>
  <c r="KE132" i="13"/>
  <c r="KF132" i="13"/>
  <c r="KG132" i="13"/>
  <c r="KH132" i="13"/>
  <c r="KI132" i="13"/>
  <c r="EU690" i="13"/>
  <c r="EV690" i="13"/>
  <c r="EW690" i="13"/>
  <c r="EX690" i="13"/>
  <c r="EY690" i="13"/>
  <c r="EZ690" i="13"/>
  <c r="FA690" i="13"/>
  <c r="FB690" i="13"/>
  <c r="FC690" i="13"/>
  <c r="FD690" i="13"/>
  <c r="FE690" i="13"/>
  <c r="FF690" i="13"/>
  <c r="FG690" i="13"/>
  <c r="FH690" i="13"/>
  <c r="FI690" i="13"/>
  <c r="FJ690" i="13"/>
  <c r="FK690" i="13"/>
  <c r="FL690" i="13"/>
  <c r="FM690" i="13"/>
  <c r="FN690" i="13"/>
  <c r="FO690" i="13"/>
  <c r="FP690" i="13"/>
  <c r="FQ690" i="13"/>
  <c r="FR690" i="13"/>
  <c r="FS690" i="13"/>
  <c r="FT690" i="13"/>
  <c r="FU690" i="13"/>
  <c r="FV690" i="13"/>
  <c r="FW690" i="13"/>
  <c r="FX690" i="13"/>
  <c r="FY690" i="13"/>
  <c r="FZ690" i="13"/>
  <c r="GA690" i="13"/>
  <c r="GB690" i="13"/>
  <c r="GC690" i="13"/>
  <c r="GD690" i="13"/>
  <c r="GE690" i="13"/>
  <c r="GF690" i="13"/>
  <c r="GG690" i="13"/>
  <c r="GH690" i="13"/>
  <c r="GI690" i="13"/>
  <c r="GJ690" i="13"/>
  <c r="GK690" i="13"/>
  <c r="GL690" i="13"/>
  <c r="GM690" i="13"/>
  <c r="GN690" i="13"/>
  <c r="GO690" i="13"/>
  <c r="GP690" i="13"/>
  <c r="GQ690" i="13"/>
  <c r="GR690" i="13"/>
  <c r="GS690" i="13"/>
  <c r="GT690" i="13"/>
  <c r="GU690" i="13"/>
  <c r="GV690" i="13"/>
  <c r="GW690" i="13"/>
  <c r="GX690" i="13"/>
  <c r="GY690" i="13"/>
  <c r="GZ690" i="13"/>
  <c r="HA690" i="13"/>
  <c r="HB690" i="13"/>
  <c r="HC690" i="13"/>
  <c r="HD690" i="13"/>
  <c r="HE690" i="13"/>
  <c r="HF690" i="13"/>
  <c r="HG690" i="13"/>
  <c r="HH690" i="13"/>
  <c r="HI690" i="13"/>
  <c r="HJ690" i="13"/>
  <c r="HK690" i="13"/>
  <c r="HL690" i="13"/>
  <c r="HM690" i="13"/>
  <c r="HN690" i="13"/>
  <c r="HO690" i="13"/>
  <c r="HP690" i="13"/>
  <c r="HQ690" i="13"/>
  <c r="HR690" i="13"/>
  <c r="HS690" i="13"/>
  <c r="HT690" i="13"/>
  <c r="HU690" i="13"/>
  <c r="HV690" i="13"/>
  <c r="HW690" i="13"/>
  <c r="HX690" i="13"/>
  <c r="HY690" i="13"/>
  <c r="HZ690" i="13"/>
  <c r="IA690" i="13"/>
  <c r="IB690" i="13"/>
  <c r="IC690" i="13"/>
  <c r="ID690" i="13"/>
  <c r="IE690" i="13"/>
  <c r="IF690" i="13"/>
  <c r="IG690" i="13"/>
  <c r="IH690" i="13"/>
  <c r="II690" i="13"/>
  <c r="IJ690" i="13"/>
  <c r="IK690" i="13"/>
  <c r="IL690" i="13"/>
  <c r="IM690" i="13"/>
  <c r="IN690" i="13"/>
  <c r="IO690" i="13"/>
  <c r="IP690" i="13"/>
  <c r="IQ690" i="13"/>
  <c r="IR690" i="13"/>
  <c r="IS690" i="13"/>
  <c r="IT690" i="13"/>
  <c r="IU690" i="13"/>
  <c r="IV690" i="13"/>
  <c r="IW690" i="13"/>
  <c r="IX690" i="13"/>
  <c r="IY690" i="13"/>
  <c r="IZ690" i="13"/>
  <c r="JA690" i="13"/>
  <c r="JB690" i="13"/>
  <c r="JC690" i="13"/>
  <c r="JD690" i="13"/>
  <c r="JE690" i="13"/>
  <c r="JF690" i="13"/>
  <c r="JG690" i="13"/>
  <c r="JH690" i="13"/>
  <c r="JI690" i="13"/>
  <c r="JJ690" i="13"/>
  <c r="JK690" i="13"/>
  <c r="JL690" i="13"/>
  <c r="JM690" i="13"/>
  <c r="JN690" i="13"/>
  <c r="JO690" i="13"/>
  <c r="JP690" i="13"/>
  <c r="JQ690" i="13"/>
  <c r="JR690" i="13"/>
  <c r="JS690" i="13"/>
  <c r="JT690" i="13"/>
  <c r="JU690" i="13"/>
  <c r="JV690" i="13"/>
  <c r="JW690" i="13"/>
  <c r="JX690" i="13"/>
  <c r="JY690" i="13"/>
  <c r="JZ690" i="13"/>
  <c r="KA690" i="13"/>
  <c r="KB690" i="13"/>
  <c r="KC690" i="13"/>
  <c r="KD690" i="13"/>
  <c r="KE690" i="13"/>
  <c r="KF690" i="13"/>
  <c r="KG690" i="13"/>
  <c r="KH690" i="13"/>
  <c r="KI690" i="13"/>
  <c r="EU541" i="13"/>
  <c r="EV541" i="13"/>
  <c r="EW541" i="13"/>
  <c r="EX541" i="13"/>
  <c r="EY541" i="13"/>
  <c r="EZ541" i="13"/>
  <c r="FA541" i="13"/>
  <c r="FB541" i="13"/>
  <c r="FC541" i="13"/>
  <c r="FD541" i="13"/>
  <c r="FE541" i="13"/>
  <c r="FF541" i="13"/>
  <c r="FG541" i="13"/>
  <c r="FH541" i="13"/>
  <c r="FI541" i="13"/>
  <c r="FJ541" i="13"/>
  <c r="FK541" i="13"/>
  <c r="FL541" i="13"/>
  <c r="FM541" i="13"/>
  <c r="FN541" i="13"/>
  <c r="FO541" i="13"/>
  <c r="FP541" i="13"/>
  <c r="FQ541" i="13"/>
  <c r="FR541" i="13"/>
  <c r="FS541" i="13"/>
  <c r="FT541" i="13"/>
  <c r="FU541" i="13"/>
  <c r="FV541" i="13"/>
  <c r="FW541" i="13"/>
  <c r="FX541" i="13"/>
  <c r="FY541" i="13"/>
  <c r="FZ541" i="13"/>
  <c r="GA541" i="13"/>
  <c r="GB541" i="13"/>
  <c r="GC541" i="13"/>
  <c r="GD541" i="13"/>
  <c r="GE541" i="13"/>
  <c r="GF541" i="13"/>
  <c r="GG541" i="13"/>
  <c r="GH541" i="13"/>
  <c r="GI541" i="13"/>
  <c r="GJ541" i="13"/>
  <c r="GK541" i="13"/>
  <c r="GL541" i="13"/>
  <c r="GM541" i="13"/>
  <c r="GN541" i="13"/>
  <c r="GO541" i="13"/>
  <c r="GP541" i="13"/>
  <c r="GQ541" i="13"/>
  <c r="GR541" i="13"/>
  <c r="GS541" i="13"/>
  <c r="GT541" i="13"/>
  <c r="GU541" i="13"/>
  <c r="GV541" i="13"/>
  <c r="GW541" i="13"/>
  <c r="GX541" i="13"/>
  <c r="GY541" i="13"/>
  <c r="GZ541" i="13"/>
  <c r="HA541" i="13"/>
  <c r="HB541" i="13"/>
  <c r="HC541" i="13"/>
  <c r="HD541" i="13"/>
  <c r="HE541" i="13"/>
  <c r="HF541" i="13"/>
  <c r="HG541" i="13"/>
  <c r="HH541" i="13"/>
  <c r="HI541" i="13"/>
  <c r="HJ541" i="13"/>
  <c r="HK541" i="13"/>
  <c r="HL541" i="13"/>
  <c r="HM541" i="13"/>
  <c r="HN541" i="13"/>
  <c r="HO541" i="13"/>
  <c r="HP541" i="13"/>
  <c r="HQ541" i="13"/>
  <c r="HR541" i="13"/>
  <c r="HS541" i="13"/>
  <c r="HT541" i="13"/>
  <c r="HU541" i="13"/>
  <c r="HV541" i="13"/>
  <c r="HW541" i="13"/>
  <c r="HX541" i="13"/>
  <c r="HY541" i="13"/>
  <c r="HZ541" i="13"/>
  <c r="IA541" i="13"/>
  <c r="IB541" i="13"/>
  <c r="IC541" i="13"/>
  <c r="ID541" i="13"/>
  <c r="IE541" i="13"/>
  <c r="IF541" i="13"/>
  <c r="IG541" i="13"/>
  <c r="IH541" i="13"/>
  <c r="II541" i="13"/>
  <c r="IJ541" i="13"/>
  <c r="IK541" i="13"/>
  <c r="IL541" i="13"/>
  <c r="IM541" i="13"/>
  <c r="IN541" i="13"/>
  <c r="IO541" i="13"/>
  <c r="IP541" i="13"/>
  <c r="IQ541" i="13"/>
  <c r="IR541" i="13"/>
  <c r="IS541" i="13"/>
  <c r="IT541" i="13"/>
  <c r="IU541" i="13"/>
  <c r="IV541" i="13"/>
  <c r="IW541" i="13"/>
  <c r="IX541" i="13"/>
  <c r="IY541" i="13"/>
  <c r="IZ541" i="13"/>
  <c r="JA541" i="13"/>
  <c r="JB541" i="13"/>
  <c r="JC541" i="13"/>
  <c r="JD541" i="13"/>
  <c r="JE541" i="13"/>
  <c r="JF541" i="13"/>
  <c r="JG541" i="13"/>
  <c r="JH541" i="13"/>
  <c r="JI541" i="13"/>
  <c r="JJ541" i="13"/>
  <c r="JK541" i="13"/>
  <c r="JL541" i="13"/>
  <c r="JM541" i="13"/>
  <c r="JN541" i="13"/>
  <c r="JO541" i="13"/>
  <c r="JP541" i="13"/>
  <c r="JQ541" i="13"/>
  <c r="JR541" i="13"/>
  <c r="JS541" i="13"/>
  <c r="JT541" i="13"/>
  <c r="JU541" i="13"/>
  <c r="JV541" i="13"/>
  <c r="JW541" i="13"/>
  <c r="JX541" i="13"/>
  <c r="JY541" i="13"/>
  <c r="JZ541" i="13"/>
  <c r="KA541" i="13"/>
  <c r="KB541" i="13"/>
  <c r="KC541" i="13"/>
  <c r="KD541" i="13"/>
  <c r="KE541" i="13"/>
  <c r="KF541" i="13"/>
  <c r="KG541" i="13"/>
  <c r="KH541" i="13"/>
  <c r="KI541" i="13"/>
  <c r="EU566" i="13"/>
  <c r="EV566" i="13"/>
  <c r="EW566" i="13"/>
  <c r="EX566" i="13"/>
  <c r="EY566" i="13"/>
  <c r="EZ566" i="13"/>
  <c r="FA566" i="13"/>
  <c r="FB566" i="13"/>
  <c r="FC566" i="13"/>
  <c r="FD566" i="13"/>
  <c r="FE566" i="13"/>
  <c r="FF566" i="13"/>
  <c r="FG566" i="13"/>
  <c r="FH566" i="13"/>
  <c r="FI566" i="13"/>
  <c r="FJ566" i="13"/>
  <c r="FK566" i="13"/>
  <c r="FL566" i="13"/>
  <c r="FM566" i="13"/>
  <c r="FN566" i="13"/>
  <c r="FO566" i="13"/>
  <c r="FP566" i="13"/>
  <c r="FQ566" i="13"/>
  <c r="FR566" i="13"/>
  <c r="FS566" i="13"/>
  <c r="FT566" i="13"/>
  <c r="FU566" i="13"/>
  <c r="FV566" i="13"/>
  <c r="FW566" i="13"/>
  <c r="FX566" i="13"/>
  <c r="FY566" i="13"/>
  <c r="FZ566" i="13"/>
  <c r="GA566" i="13"/>
  <c r="GB566" i="13"/>
  <c r="GC566" i="13"/>
  <c r="GD566" i="13"/>
  <c r="GE566" i="13"/>
  <c r="GF566" i="13"/>
  <c r="GG566" i="13"/>
  <c r="GH566" i="13"/>
  <c r="GI566" i="13"/>
  <c r="GJ566" i="13"/>
  <c r="GK566" i="13"/>
  <c r="GL566" i="13"/>
  <c r="GM566" i="13"/>
  <c r="GN566" i="13"/>
  <c r="GO566" i="13"/>
  <c r="GP566" i="13"/>
  <c r="GQ566" i="13"/>
  <c r="GR566" i="13"/>
  <c r="GS566" i="13"/>
  <c r="GT566" i="13"/>
  <c r="GU566" i="13"/>
  <c r="GV566" i="13"/>
  <c r="GW566" i="13"/>
  <c r="GX566" i="13"/>
  <c r="GY566" i="13"/>
  <c r="GZ566" i="13"/>
  <c r="HA566" i="13"/>
  <c r="HB566" i="13"/>
  <c r="HC566" i="13"/>
  <c r="HD566" i="13"/>
  <c r="HE566" i="13"/>
  <c r="HF566" i="13"/>
  <c r="HG566" i="13"/>
  <c r="HH566" i="13"/>
  <c r="HI566" i="13"/>
  <c r="HJ566" i="13"/>
  <c r="HK566" i="13"/>
  <c r="HL566" i="13"/>
  <c r="HM566" i="13"/>
  <c r="HN566" i="13"/>
  <c r="HO566" i="13"/>
  <c r="HP566" i="13"/>
  <c r="HQ566" i="13"/>
  <c r="HR566" i="13"/>
  <c r="HS566" i="13"/>
  <c r="HT566" i="13"/>
  <c r="HU566" i="13"/>
  <c r="HV566" i="13"/>
  <c r="HW566" i="13"/>
  <c r="HX566" i="13"/>
  <c r="HY566" i="13"/>
  <c r="HZ566" i="13"/>
  <c r="IA566" i="13"/>
  <c r="IB566" i="13"/>
  <c r="IC566" i="13"/>
  <c r="ID566" i="13"/>
  <c r="IE566" i="13"/>
  <c r="IF566" i="13"/>
  <c r="IG566" i="13"/>
  <c r="IH566" i="13"/>
  <c r="II566" i="13"/>
  <c r="IJ566" i="13"/>
  <c r="IK566" i="13"/>
  <c r="IL566" i="13"/>
  <c r="IM566" i="13"/>
  <c r="IN566" i="13"/>
  <c r="IO566" i="13"/>
  <c r="IP566" i="13"/>
  <c r="IQ566" i="13"/>
  <c r="IR566" i="13"/>
  <c r="IS566" i="13"/>
  <c r="IT566" i="13"/>
  <c r="IU566" i="13"/>
  <c r="IV566" i="13"/>
  <c r="IW566" i="13"/>
  <c r="IX566" i="13"/>
  <c r="IY566" i="13"/>
  <c r="IZ566" i="13"/>
  <c r="JA566" i="13"/>
  <c r="JB566" i="13"/>
  <c r="JC566" i="13"/>
  <c r="JD566" i="13"/>
  <c r="JE566" i="13"/>
  <c r="JF566" i="13"/>
  <c r="JG566" i="13"/>
  <c r="JH566" i="13"/>
  <c r="JI566" i="13"/>
  <c r="JJ566" i="13"/>
  <c r="JK566" i="13"/>
  <c r="JL566" i="13"/>
  <c r="JM566" i="13"/>
  <c r="JN566" i="13"/>
  <c r="JO566" i="13"/>
  <c r="JP566" i="13"/>
  <c r="JQ566" i="13"/>
  <c r="JR566" i="13"/>
  <c r="JS566" i="13"/>
  <c r="JT566" i="13"/>
  <c r="JU566" i="13"/>
  <c r="JV566" i="13"/>
  <c r="JW566" i="13"/>
  <c r="JX566" i="13"/>
  <c r="JY566" i="13"/>
  <c r="JZ566" i="13"/>
  <c r="KA566" i="13"/>
  <c r="KB566" i="13"/>
  <c r="KC566" i="13"/>
  <c r="KD566" i="13"/>
  <c r="KE566" i="13"/>
  <c r="KF566" i="13"/>
  <c r="KG566" i="13"/>
  <c r="KH566" i="13"/>
  <c r="KI566" i="13"/>
  <c r="EU444" i="13"/>
  <c r="EV444" i="13"/>
  <c r="EW444" i="13"/>
  <c r="EX444" i="13"/>
  <c r="EY444" i="13"/>
  <c r="EZ444" i="13"/>
  <c r="FA444" i="13"/>
  <c r="FB444" i="13"/>
  <c r="FC444" i="13"/>
  <c r="FD444" i="13"/>
  <c r="FE444" i="13"/>
  <c r="FF444" i="13"/>
  <c r="FG444" i="13"/>
  <c r="FH444" i="13"/>
  <c r="FI444" i="13"/>
  <c r="FJ444" i="13"/>
  <c r="FK444" i="13"/>
  <c r="FL444" i="13"/>
  <c r="FM444" i="13"/>
  <c r="FN444" i="13"/>
  <c r="FO444" i="13"/>
  <c r="FP444" i="13"/>
  <c r="FQ444" i="13"/>
  <c r="FR444" i="13"/>
  <c r="FS444" i="13"/>
  <c r="FT444" i="13"/>
  <c r="FU444" i="13"/>
  <c r="FV444" i="13"/>
  <c r="FW444" i="13"/>
  <c r="FX444" i="13"/>
  <c r="FY444" i="13"/>
  <c r="FZ444" i="13"/>
  <c r="GA444" i="13"/>
  <c r="GB444" i="13"/>
  <c r="GC444" i="13"/>
  <c r="GD444" i="13"/>
  <c r="GE444" i="13"/>
  <c r="GF444" i="13"/>
  <c r="GG444" i="13"/>
  <c r="GH444" i="13"/>
  <c r="GI444" i="13"/>
  <c r="GJ444" i="13"/>
  <c r="GK444" i="13"/>
  <c r="GL444" i="13"/>
  <c r="GM444" i="13"/>
  <c r="GN444" i="13"/>
  <c r="GO444" i="13"/>
  <c r="GP444" i="13"/>
  <c r="GQ444" i="13"/>
  <c r="GR444" i="13"/>
  <c r="GS444" i="13"/>
  <c r="GT444" i="13"/>
  <c r="GU444" i="13"/>
  <c r="GV444" i="13"/>
  <c r="GW444" i="13"/>
  <c r="GX444" i="13"/>
  <c r="GY444" i="13"/>
  <c r="GZ444" i="13"/>
  <c r="HA444" i="13"/>
  <c r="HB444" i="13"/>
  <c r="HC444" i="13"/>
  <c r="HD444" i="13"/>
  <c r="HE444" i="13"/>
  <c r="HF444" i="13"/>
  <c r="HG444" i="13"/>
  <c r="HH444" i="13"/>
  <c r="HI444" i="13"/>
  <c r="HJ444" i="13"/>
  <c r="HK444" i="13"/>
  <c r="HL444" i="13"/>
  <c r="HM444" i="13"/>
  <c r="HN444" i="13"/>
  <c r="HO444" i="13"/>
  <c r="HP444" i="13"/>
  <c r="HQ444" i="13"/>
  <c r="HR444" i="13"/>
  <c r="HS444" i="13"/>
  <c r="HT444" i="13"/>
  <c r="HU444" i="13"/>
  <c r="HV444" i="13"/>
  <c r="HW444" i="13"/>
  <c r="HX444" i="13"/>
  <c r="HY444" i="13"/>
  <c r="HZ444" i="13"/>
  <c r="IA444" i="13"/>
  <c r="IB444" i="13"/>
  <c r="IC444" i="13"/>
  <c r="ID444" i="13"/>
  <c r="IE444" i="13"/>
  <c r="IF444" i="13"/>
  <c r="IG444" i="13"/>
  <c r="IH444" i="13"/>
  <c r="II444" i="13"/>
  <c r="IJ444" i="13"/>
  <c r="IK444" i="13"/>
  <c r="IL444" i="13"/>
  <c r="IM444" i="13"/>
  <c r="IN444" i="13"/>
  <c r="IO444" i="13"/>
  <c r="IP444" i="13"/>
  <c r="IQ444" i="13"/>
  <c r="IR444" i="13"/>
  <c r="IS444" i="13"/>
  <c r="IT444" i="13"/>
  <c r="IU444" i="13"/>
  <c r="IV444" i="13"/>
  <c r="IW444" i="13"/>
  <c r="IX444" i="13"/>
  <c r="IY444" i="13"/>
  <c r="IZ444" i="13"/>
  <c r="JA444" i="13"/>
  <c r="JB444" i="13"/>
  <c r="JC444" i="13"/>
  <c r="JD444" i="13"/>
  <c r="JE444" i="13"/>
  <c r="JF444" i="13"/>
  <c r="JG444" i="13"/>
  <c r="JH444" i="13"/>
  <c r="JI444" i="13"/>
  <c r="JJ444" i="13"/>
  <c r="JK444" i="13"/>
  <c r="JL444" i="13"/>
  <c r="JM444" i="13"/>
  <c r="JN444" i="13"/>
  <c r="JO444" i="13"/>
  <c r="JP444" i="13"/>
  <c r="JQ444" i="13"/>
  <c r="JR444" i="13"/>
  <c r="JS444" i="13"/>
  <c r="JT444" i="13"/>
  <c r="JU444" i="13"/>
  <c r="JV444" i="13"/>
  <c r="JW444" i="13"/>
  <c r="JX444" i="13"/>
  <c r="JY444" i="13"/>
  <c r="JZ444" i="13"/>
  <c r="KA444" i="13"/>
  <c r="KB444" i="13"/>
  <c r="KC444" i="13"/>
  <c r="KD444" i="13"/>
  <c r="KE444" i="13"/>
  <c r="KF444" i="13"/>
  <c r="KG444" i="13"/>
  <c r="KH444" i="13"/>
  <c r="KI444" i="13"/>
  <c r="EU150" i="13"/>
  <c r="EV150" i="13"/>
  <c r="EW150" i="13"/>
  <c r="EX150" i="13"/>
  <c r="EY150" i="13"/>
  <c r="EZ150" i="13"/>
  <c r="FA150" i="13"/>
  <c r="FB150" i="13"/>
  <c r="FC150" i="13"/>
  <c r="FD150" i="13"/>
  <c r="FE150" i="13"/>
  <c r="FF150" i="13"/>
  <c r="FG150" i="13"/>
  <c r="FH150" i="13"/>
  <c r="FI150" i="13"/>
  <c r="FJ150" i="13"/>
  <c r="FK150" i="13"/>
  <c r="FL150" i="13"/>
  <c r="FM150" i="13"/>
  <c r="FN150" i="13"/>
  <c r="FO150" i="13"/>
  <c r="FP150" i="13"/>
  <c r="FQ150" i="13"/>
  <c r="FR150" i="13"/>
  <c r="FS150" i="13"/>
  <c r="FT150" i="13"/>
  <c r="FU150" i="13"/>
  <c r="FV150" i="13"/>
  <c r="FW150" i="13"/>
  <c r="FX150" i="13"/>
  <c r="FY150" i="13"/>
  <c r="FZ150" i="13"/>
  <c r="GA150" i="13"/>
  <c r="GB150" i="13"/>
  <c r="GC150" i="13"/>
  <c r="GD150" i="13"/>
  <c r="GE150" i="13"/>
  <c r="GF150" i="13"/>
  <c r="GG150" i="13"/>
  <c r="GH150" i="13"/>
  <c r="GI150" i="13"/>
  <c r="GJ150" i="13"/>
  <c r="GK150" i="13"/>
  <c r="GL150" i="13"/>
  <c r="GM150" i="13"/>
  <c r="GN150" i="13"/>
  <c r="GO150" i="13"/>
  <c r="GP150" i="13"/>
  <c r="GQ150" i="13"/>
  <c r="GR150" i="13"/>
  <c r="GS150" i="13"/>
  <c r="GT150" i="13"/>
  <c r="GU150" i="13"/>
  <c r="GV150" i="13"/>
  <c r="GW150" i="13"/>
  <c r="GX150" i="13"/>
  <c r="GY150" i="13"/>
  <c r="GZ150" i="13"/>
  <c r="HA150" i="13"/>
  <c r="HB150" i="13"/>
  <c r="HC150" i="13"/>
  <c r="HD150" i="13"/>
  <c r="HE150" i="13"/>
  <c r="HF150" i="13"/>
  <c r="HG150" i="13"/>
  <c r="HH150" i="13"/>
  <c r="HI150" i="13"/>
  <c r="HJ150" i="13"/>
  <c r="HK150" i="13"/>
  <c r="HL150" i="13"/>
  <c r="HM150" i="13"/>
  <c r="HN150" i="13"/>
  <c r="HO150" i="13"/>
  <c r="HP150" i="13"/>
  <c r="HQ150" i="13"/>
  <c r="HR150" i="13"/>
  <c r="HS150" i="13"/>
  <c r="HT150" i="13"/>
  <c r="HU150" i="13"/>
  <c r="HV150" i="13"/>
  <c r="HW150" i="13"/>
  <c r="HX150" i="13"/>
  <c r="HY150" i="13"/>
  <c r="HZ150" i="13"/>
  <c r="IA150" i="13"/>
  <c r="IB150" i="13"/>
  <c r="IC150" i="13"/>
  <c r="ID150" i="13"/>
  <c r="IE150" i="13"/>
  <c r="IF150" i="13"/>
  <c r="IG150" i="13"/>
  <c r="IH150" i="13"/>
  <c r="II150" i="13"/>
  <c r="IJ150" i="13"/>
  <c r="IK150" i="13"/>
  <c r="IL150" i="13"/>
  <c r="IM150" i="13"/>
  <c r="IN150" i="13"/>
  <c r="IO150" i="13"/>
  <c r="IP150" i="13"/>
  <c r="IQ150" i="13"/>
  <c r="IR150" i="13"/>
  <c r="IS150" i="13"/>
  <c r="IT150" i="13"/>
  <c r="IU150" i="13"/>
  <c r="IV150" i="13"/>
  <c r="IW150" i="13"/>
  <c r="IX150" i="13"/>
  <c r="IY150" i="13"/>
  <c r="IZ150" i="13"/>
  <c r="JA150" i="13"/>
  <c r="JB150" i="13"/>
  <c r="JC150" i="13"/>
  <c r="JD150" i="13"/>
  <c r="JE150" i="13"/>
  <c r="JF150" i="13"/>
  <c r="JG150" i="13"/>
  <c r="JH150" i="13"/>
  <c r="JI150" i="13"/>
  <c r="JJ150" i="13"/>
  <c r="JK150" i="13"/>
  <c r="JL150" i="13"/>
  <c r="JM150" i="13"/>
  <c r="JN150" i="13"/>
  <c r="JO150" i="13"/>
  <c r="JP150" i="13"/>
  <c r="JQ150" i="13"/>
  <c r="JR150" i="13"/>
  <c r="JS150" i="13"/>
  <c r="JT150" i="13"/>
  <c r="JU150" i="13"/>
  <c r="JV150" i="13"/>
  <c r="JW150" i="13"/>
  <c r="JX150" i="13"/>
  <c r="JY150" i="13"/>
  <c r="JZ150" i="13"/>
  <c r="KA150" i="13"/>
  <c r="KB150" i="13"/>
  <c r="KC150" i="13"/>
  <c r="KD150" i="13"/>
  <c r="KE150" i="13"/>
  <c r="KF150" i="13"/>
  <c r="KG150" i="13"/>
  <c r="KH150" i="13"/>
  <c r="KI150" i="13"/>
  <c r="EU151" i="13"/>
  <c r="EV151" i="13"/>
  <c r="EW151" i="13"/>
  <c r="EX151" i="13"/>
  <c r="EY151" i="13"/>
  <c r="EZ151" i="13"/>
  <c r="FA151" i="13"/>
  <c r="FB151" i="13"/>
  <c r="FC151" i="13"/>
  <c r="FD151" i="13"/>
  <c r="FE151" i="13"/>
  <c r="FF151" i="13"/>
  <c r="FG151" i="13"/>
  <c r="FH151" i="13"/>
  <c r="FI151" i="13"/>
  <c r="FJ151" i="13"/>
  <c r="FK151" i="13"/>
  <c r="FL151" i="13"/>
  <c r="FM151" i="13"/>
  <c r="FN151" i="13"/>
  <c r="FO151" i="13"/>
  <c r="FP151" i="13"/>
  <c r="FQ151" i="13"/>
  <c r="FR151" i="13"/>
  <c r="FS151" i="13"/>
  <c r="FT151" i="13"/>
  <c r="FU151" i="13"/>
  <c r="FV151" i="13"/>
  <c r="FW151" i="13"/>
  <c r="FX151" i="13"/>
  <c r="FY151" i="13"/>
  <c r="FZ151" i="13"/>
  <c r="GA151" i="13"/>
  <c r="GB151" i="13"/>
  <c r="GC151" i="13"/>
  <c r="GD151" i="13"/>
  <c r="GE151" i="13"/>
  <c r="GF151" i="13"/>
  <c r="GG151" i="13"/>
  <c r="GH151" i="13"/>
  <c r="GI151" i="13"/>
  <c r="GJ151" i="13"/>
  <c r="GK151" i="13"/>
  <c r="GL151" i="13"/>
  <c r="GM151" i="13"/>
  <c r="GN151" i="13"/>
  <c r="GO151" i="13"/>
  <c r="GP151" i="13"/>
  <c r="GQ151" i="13"/>
  <c r="GR151" i="13"/>
  <c r="GS151" i="13"/>
  <c r="GT151" i="13"/>
  <c r="GU151" i="13"/>
  <c r="GV151" i="13"/>
  <c r="GW151" i="13"/>
  <c r="GX151" i="13"/>
  <c r="GY151" i="13"/>
  <c r="GZ151" i="13"/>
  <c r="HA151" i="13"/>
  <c r="HB151" i="13"/>
  <c r="HC151" i="13"/>
  <c r="HD151" i="13"/>
  <c r="HE151" i="13"/>
  <c r="HF151" i="13"/>
  <c r="HG151" i="13"/>
  <c r="HH151" i="13"/>
  <c r="HI151" i="13"/>
  <c r="HJ151" i="13"/>
  <c r="HK151" i="13"/>
  <c r="HL151" i="13"/>
  <c r="HM151" i="13"/>
  <c r="HN151" i="13"/>
  <c r="HO151" i="13"/>
  <c r="HP151" i="13"/>
  <c r="HQ151" i="13"/>
  <c r="HR151" i="13"/>
  <c r="HS151" i="13"/>
  <c r="HT151" i="13"/>
  <c r="HU151" i="13"/>
  <c r="HV151" i="13"/>
  <c r="HW151" i="13"/>
  <c r="HX151" i="13"/>
  <c r="HY151" i="13"/>
  <c r="HZ151" i="13"/>
  <c r="IA151" i="13"/>
  <c r="IB151" i="13"/>
  <c r="IC151" i="13"/>
  <c r="ID151" i="13"/>
  <c r="IE151" i="13"/>
  <c r="IF151" i="13"/>
  <c r="IG151" i="13"/>
  <c r="IH151" i="13"/>
  <c r="II151" i="13"/>
  <c r="IJ151" i="13"/>
  <c r="IK151" i="13"/>
  <c r="IL151" i="13"/>
  <c r="IM151" i="13"/>
  <c r="IN151" i="13"/>
  <c r="IO151" i="13"/>
  <c r="IP151" i="13"/>
  <c r="IQ151" i="13"/>
  <c r="IR151" i="13"/>
  <c r="IS151" i="13"/>
  <c r="IT151" i="13"/>
  <c r="IU151" i="13"/>
  <c r="IV151" i="13"/>
  <c r="IW151" i="13"/>
  <c r="IX151" i="13"/>
  <c r="IY151" i="13"/>
  <c r="IZ151" i="13"/>
  <c r="JA151" i="13"/>
  <c r="JB151" i="13"/>
  <c r="JC151" i="13"/>
  <c r="JD151" i="13"/>
  <c r="JE151" i="13"/>
  <c r="JF151" i="13"/>
  <c r="JG151" i="13"/>
  <c r="JH151" i="13"/>
  <c r="JI151" i="13"/>
  <c r="JJ151" i="13"/>
  <c r="JK151" i="13"/>
  <c r="JL151" i="13"/>
  <c r="JM151" i="13"/>
  <c r="JN151" i="13"/>
  <c r="JO151" i="13"/>
  <c r="JP151" i="13"/>
  <c r="JQ151" i="13"/>
  <c r="JR151" i="13"/>
  <c r="JS151" i="13"/>
  <c r="JT151" i="13"/>
  <c r="JU151" i="13"/>
  <c r="JV151" i="13"/>
  <c r="JW151" i="13"/>
  <c r="JX151" i="13"/>
  <c r="JY151" i="13"/>
  <c r="JZ151" i="13"/>
  <c r="KA151" i="13"/>
  <c r="KB151" i="13"/>
  <c r="KC151" i="13"/>
  <c r="KD151" i="13"/>
  <c r="KE151" i="13"/>
  <c r="KF151" i="13"/>
  <c r="KG151" i="13"/>
  <c r="KH151" i="13"/>
  <c r="KI151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GK22" i="13"/>
  <c r="GL22" i="13"/>
  <c r="GM22" i="13"/>
  <c r="GN22" i="13"/>
  <c r="GO22" i="13"/>
  <c r="GP22" i="13"/>
  <c r="GQ22" i="13"/>
  <c r="GR22" i="13"/>
  <c r="GS22" i="13"/>
  <c r="GT22" i="13"/>
  <c r="GU22" i="13"/>
  <c r="GV22" i="13"/>
  <c r="GW22" i="13"/>
  <c r="GX22" i="13"/>
  <c r="GY22" i="13"/>
  <c r="GZ22" i="13"/>
  <c r="HA22" i="13"/>
  <c r="HB22" i="13"/>
  <c r="HC22" i="13"/>
  <c r="HD22" i="13"/>
  <c r="HE22" i="13"/>
  <c r="HF22" i="13"/>
  <c r="HG22" i="13"/>
  <c r="HH22" i="13"/>
  <c r="HI22" i="13"/>
  <c r="HJ22" i="13"/>
  <c r="HK22" i="13"/>
  <c r="HL22" i="13"/>
  <c r="HM22" i="13"/>
  <c r="HN22" i="13"/>
  <c r="HO22" i="13"/>
  <c r="HP22" i="13"/>
  <c r="HQ22" i="13"/>
  <c r="HR22" i="13"/>
  <c r="HS22" i="13"/>
  <c r="HT22" i="13"/>
  <c r="HU22" i="13"/>
  <c r="HV22" i="13"/>
  <c r="HW22" i="13"/>
  <c r="HX22" i="13"/>
  <c r="HY22" i="13"/>
  <c r="HZ22" i="13"/>
  <c r="IA22" i="13"/>
  <c r="IB22" i="13"/>
  <c r="IC22" i="13"/>
  <c r="ID22" i="13"/>
  <c r="IE22" i="13"/>
  <c r="IF22" i="13"/>
  <c r="IG22" i="13"/>
  <c r="IH22" i="13"/>
  <c r="II22" i="13"/>
  <c r="IJ22" i="13"/>
  <c r="IK22" i="13"/>
  <c r="IL22" i="13"/>
  <c r="IM22" i="13"/>
  <c r="IN22" i="13"/>
  <c r="IO22" i="13"/>
  <c r="IP22" i="13"/>
  <c r="IQ22" i="13"/>
  <c r="IR22" i="13"/>
  <c r="IS22" i="13"/>
  <c r="IT22" i="13"/>
  <c r="IU22" i="13"/>
  <c r="IV22" i="13"/>
  <c r="IW22" i="13"/>
  <c r="IX22" i="13"/>
  <c r="IY22" i="13"/>
  <c r="IZ22" i="13"/>
  <c r="JA22" i="13"/>
  <c r="JB22" i="13"/>
  <c r="JC22" i="13"/>
  <c r="JD22" i="13"/>
  <c r="JE22" i="13"/>
  <c r="JF22" i="13"/>
  <c r="JG22" i="13"/>
  <c r="JH22" i="13"/>
  <c r="JI22" i="13"/>
  <c r="JJ22" i="13"/>
  <c r="JK22" i="13"/>
  <c r="JL22" i="13"/>
  <c r="JM22" i="13"/>
  <c r="JN22" i="13"/>
  <c r="JO22" i="13"/>
  <c r="JP22" i="13"/>
  <c r="JQ22" i="13"/>
  <c r="JR22" i="13"/>
  <c r="JS22" i="13"/>
  <c r="JT22" i="13"/>
  <c r="JU22" i="13"/>
  <c r="JV22" i="13"/>
  <c r="JW22" i="13"/>
  <c r="JX22" i="13"/>
  <c r="JY22" i="13"/>
  <c r="JZ22" i="13"/>
  <c r="KA22" i="13"/>
  <c r="KB22" i="13"/>
  <c r="KC22" i="13"/>
  <c r="KD22" i="13"/>
  <c r="KE22" i="13"/>
  <c r="KF22" i="13"/>
  <c r="KG22" i="13"/>
  <c r="KH22" i="13"/>
  <c r="KI22" i="13"/>
  <c r="EU710" i="13"/>
  <c r="EV710" i="13"/>
  <c r="EW710" i="13"/>
  <c r="EX710" i="13"/>
  <c r="EY710" i="13"/>
  <c r="EZ710" i="13"/>
  <c r="FA710" i="13"/>
  <c r="FB710" i="13"/>
  <c r="FC710" i="13"/>
  <c r="FD710" i="13"/>
  <c r="FE710" i="13"/>
  <c r="FF710" i="13"/>
  <c r="FG710" i="13"/>
  <c r="FH710" i="13"/>
  <c r="FI710" i="13"/>
  <c r="FJ710" i="13"/>
  <c r="FK710" i="13"/>
  <c r="FL710" i="13"/>
  <c r="FM710" i="13"/>
  <c r="FN710" i="13"/>
  <c r="FO710" i="13"/>
  <c r="FP710" i="13"/>
  <c r="FQ710" i="13"/>
  <c r="FR710" i="13"/>
  <c r="FS710" i="13"/>
  <c r="FT710" i="13"/>
  <c r="FU710" i="13"/>
  <c r="FV710" i="13"/>
  <c r="FW710" i="13"/>
  <c r="FX710" i="13"/>
  <c r="FY710" i="13"/>
  <c r="FZ710" i="13"/>
  <c r="GA710" i="13"/>
  <c r="GB710" i="13"/>
  <c r="GC710" i="13"/>
  <c r="GD710" i="13"/>
  <c r="GE710" i="13"/>
  <c r="GF710" i="13"/>
  <c r="GG710" i="13"/>
  <c r="GH710" i="13"/>
  <c r="GI710" i="13"/>
  <c r="GJ710" i="13"/>
  <c r="GK710" i="13"/>
  <c r="GL710" i="13"/>
  <c r="GM710" i="13"/>
  <c r="GN710" i="13"/>
  <c r="GO710" i="13"/>
  <c r="GP710" i="13"/>
  <c r="GQ710" i="13"/>
  <c r="GR710" i="13"/>
  <c r="GS710" i="13"/>
  <c r="GT710" i="13"/>
  <c r="GU710" i="13"/>
  <c r="GV710" i="13"/>
  <c r="GW710" i="13"/>
  <c r="GX710" i="13"/>
  <c r="GY710" i="13"/>
  <c r="GZ710" i="13"/>
  <c r="HA710" i="13"/>
  <c r="HB710" i="13"/>
  <c r="HC710" i="13"/>
  <c r="HD710" i="13"/>
  <c r="HE710" i="13"/>
  <c r="HF710" i="13"/>
  <c r="HG710" i="13"/>
  <c r="HH710" i="13"/>
  <c r="HI710" i="13"/>
  <c r="HJ710" i="13"/>
  <c r="HK710" i="13"/>
  <c r="HL710" i="13"/>
  <c r="HM710" i="13"/>
  <c r="HN710" i="13"/>
  <c r="HO710" i="13"/>
  <c r="HP710" i="13"/>
  <c r="HQ710" i="13"/>
  <c r="HR710" i="13"/>
  <c r="HS710" i="13"/>
  <c r="HT710" i="13"/>
  <c r="HU710" i="13"/>
  <c r="HV710" i="13"/>
  <c r="HW710" i="13"/>
  <c r="HX710" i="13"/>
  <c r="HY710" i="13"/>
  <c r="HZ710" i="13"/>
  <c r="IA710" i="13"/>
  <c r="IB710" i="13"/>
  <c r="IC710" i="13"/>
  <c r="ID710" i="13"/>
  <c r="IE710" i="13"/>
  <c r="IF710" i="13"/>
  <c r="IG710" i="13"/>
  <c r="IH710" i="13"/>
  <c r="II710" i="13"/>
  <c r="IJ710" i="13"/>
  <c r="IK710" i="13"/>
  <c r="IL710" i="13"/>
  <c r="IM710" i="13"/>
  <c r="IN710" i="13"/>
  <c r="IO710" i="13"/>
  <c r="IP710" i="13"/>
  <c r="IQ710" i="13"/>
  <c r="IR710" i="13"/>
  <c r="IS710" i="13"/>
  <c r="IT710" i="13"/>
  <c r="IU710" i="13"/>
  <c r="IV710" i="13"/>
  <c r="IW710" i="13"/>
  <c r="IX710" i="13"/>
  <c r="IY710" i="13"/>
  <c r="IZ710" i="13"/>
  <c r="JA710" i="13"/>
  <c r="JB710" i="13"/>
  <c r="JC710" i="13"/>
  <c r="JD710" i="13"/>
  <c r="JE710" i="13"/>
  <c r="JF710" i="13"/>
  <c r="JG710" i="13"/>
  <c r="JH710" i="13"/>
  <c r="JI710" i="13"/>
  <c r="JJ710" i="13"/>
  <c r="JK710" i="13"/>
  <c r="JL710" i="13"/>
  <c r="JM710" i="13"/>
  <c r="JN710" i="13"/>
  <c r="JO710" i="13"/>
  <c r="JP710" i="13"/>
  <c r="JQ710" i="13"/>
  <c r="JR710" i="13"/>
  <c r="JS710" i="13"/>
  <c r="JT710" i="13"/>
  <c r="JU710" i="13"/>
  <c r="JV710" i="13"/>
  <c r="JW710" i="13"/>
  <c r="JX710" i="13"/>
  <c r="JY710" i="13"/>
  <c r="JZ710" i="13"/>
  <c r="KA710" i="13"/>
  <c r="KB710" i="13"/>
  <c r="KC710" i="13"/>
  <c r="KD710" i="13"/>
  <c r="KE710" i="13"/>
  <c r="KF710" i="13"/>
  <c r="KG710" i="13"/>
  <c r="KH710" i="13"/>
  <c r="KI710" i="13"/>
  <c r="EU221" i="13"/>
  <c r="EV221" i="13"/>
  <c r="EW221" i="13"/>
  <c r="EX221" i="13"/>
  <c r="EY221" i="13"/>
  <c r="EZ221" i="13"/>
  <c r="FA221" i="13"/>
  <c r="FB221" i="13"/>
  <c r="FC221" i="13"/>
  <c r="FD221" i="13"/>
  <c r="FE221" i="13"/>
  <c r="FF221" i="13"/>
  <c r="FG221" i="13"/>
  <c r="FH221" i="13"/>
  <c r="FI221" i="13"/>
  <c r="FJ221" i="13"/>
  <c r="FK221" i="13"/>
  <c r="FL221" i="13"/>
  <c r="FM221" i="13"/>
  <c r="FN221" i="13"/>
  <c r="FO221" i="13"/>
  <c r="FP221" i="13"/>
  <c r="FQ221" i="13"/>
  <c r="FR221" i="13"/>
  <c r="FS221" i="13"/>
  <c r="FT221" i="13"/>
  <c r="FU221" i="13"/>
  <c r="FV221" i="13"/>
  <c r="FW221" i="13"/>
  <c r="FX221" i="13"/>
  <c r="FY221" i="13"/>
  <c r="FZ221" i="13"/>
  <c r="GA221" i="13"/>
  <c r="GB221" i="13"/>
  <c r="GC221" i="13"/>
  <c r="GD221" i="13"/>
  <c r="GE221" i="13"/>
  <c r="GF221" i="13"/>
  <c r="GG221" i="13"/>
  <c r="GH221" i="13"/>
  <c r="GI221" i="13"/>
  <c r="GJ221" i="13"/>
  <c r="GK221" i="13"/>
  <c r="GL221" i="13"/>
  <c r="GM221" i="13"/>
  <c r="GN221" i="13"/>
  <c r="GO221" i="13"/>
  <c r="GP221" i="13"/>
  <c r="GQ221" i="13"/>
  <c r="GR221" i="13"/>
  <c r="GS221" i="13"/>
  <c r="GT221" i="13"/>
  <c r="GU221" i="13"/>
  <c r="GV221" i="13"/>
  <c r="GW221" i="13"/>
  <c r="GX221" i="13"/>
  <c r="GY221" i="13"/>
  <c r="GZ221" i="13"/>
  <c r="HA221" i="13"/>
  <c r="HB221" i="13"/>
  <c r="HC221" i="13"/>
  <c r="HD221" i="13"/>
  <c r="HE221" i="13"/>
  <c r="HF221" i="13"/>
  <c r="HG221" i="13"/>
  <c r="HH221" i="13"/>
  <c r="HI221" i="13"/>
  <c r="HJ221" i="13"/>
  <c r="HK221" i="13"/>
  <c r="HL221" i="13"/>
  <c r="HM221" i="13"/>
  <c r="HN221" i="13"/>
  <c r="HO221" i="13"/>
  <c r="HP221" i="13"/>
  <c r="HQ221" i="13"/>
  <c r="HR221" i="13"/>
  <c r="HS221" i="13"/>
  <c r="HT221" i="13"/>
  <c r="HU221" i="13"/>
  <c r="HV221" i="13"/>
  <c r="HW221" i="13"/>
  <c r="HX221" i="13"/>
  <c r="HY221" i="13"/>
  <c r="HZ221" i="13"/>
  <c r="IA221" i="13"/>
  <c r="IB221" i="13"/>
  <c r="IC221" i="13"/>
  <c r="ID221" i="13"/>
  <c r="IE221" i="13"/>
  <c r="IF221" i="13"/>
  <c r="IG221" i="13"/>
  <c r="IH221" i="13"/>
  <c r="II221" i="13"/>
  <c r="IJ221" i="13"/>
  <c r="IK221" i="13"/>
  <c r="IL221" i="13"/>
  <c r="IM221" i="13"/>
  <c r="IN221" i="13"/>
  <c r="IO221" i="13"/>
  <c r="IP221" i="13"/>
  <c r="IQ221" i="13"/>
  <c r="IR221" i="13"/>
  <c r="IS221" i="13"/>
  <c r="IT221" i="13"/>
  <c r="IU221" i="13"/>
  <c r="IV221" i="13"/>
  <c r="IW221" i="13"/>
  <c r="IX221" i="13"/>
  <c r="IY221" i="13"/>
  <c r="IZ221" i="13"/>
  <c r="JA221" i="13"/>
  <c r="JB221" i="13"/>
  <c r="JC221" i="13"/>
  <c r="JD221" i="13"/>
  <c r="JE221" i="13"/>
  <c r="JF221" i="13"/>
  <c r="JG221" i="13"/>
  <c r="JH221" i="13"/>
  <c r="JI221" i="13"/>
  <c r="JJ221" i="13"/>
  <c r="JK221" i="13"/>
  <c r="JL221" i="13"/>
  <c r="JM221" i="13"/>
  <c r="JN221" i="13"/>
  <c r="JO221" i="13"/>
  <c r="JP221" i="13"/>
  <c r="JQ221" i="13"/>
  <c r="JR221" i="13"/>
  <c r="JS221" i="13"/>
  <c r="JT221" i="13"/>
  <c r="JU221" i="13"/>
  <c r="JV221" i="13"/>
  <c r="JW221" i="13"/>
  <c r="JX221" i="13"/>
  <c r="JY221" i="13"/>
  <c r="JZ221" i="13"/>
  <c r="KA221" i="13"/>
  <c r="KB221" i="13"/>
  <c r="KC221" i="13"/>
  <c r="KD221" i="13"/>
  <c r="KE221" i="13"/>
  <c r="KF221" i="13"/>
  <c r="KG221" i="13"/>
  <c r="KH221" i="13"/>
  <c r="KI221" i="13"/>
  <c r="EU174" i="13"/>
  <c r="EV174" i="13"/>
  <c r="EW174" i="13"/>
  <c r="EX174" i="13"/>
  <c r="EY174" i="13"/>
  <c r="EZ174" i="13"/>
  <c r="FA174" i="13"/>
  <c r="FB174" i="13"/>
  <c r="FC174" i="13"/>
  <c r="FD174" i="13"/>
  <c r="FE174" i="13"/>
  <c r="FF174" i="13"/>
  <c r="FG174" i="13"/>
  <c r="FH174" i="13"/>
  <c r="FI174" i="13"/>
  <c r="FJ174" i="13"/>
  <c r="FK174" i="13"/>
  <c r="FL174" i="13"/>
  <c r="FM174" i="13"/>
  <c r="FN174" i="13"/>
  <c r="FO174" i="13"/>
  <c r="FP174" i="13"/>
  <c r="FQ174" i="13"/>
  <c r="FR174" i="13"/>
  <c r="FS174" i="13"/>
  <c r="FT174" i="13"/>
  <c r="FU174" i="13"/>
  <c r="FV174" i="13"/>
  <c r="FW174" i="13"/>
  <c r="FX174" i="13"/>
  <c r="FY174" i="13"/>
  <c r="FZ174" i="13"/>
  <c r="GA174" i="13"/>
  <c r="GB174" i="13"/>
  <c r="GC174" i="13"/>
  <c r="GD174" i="13"/>
  <c r="GE174" i="13"/>
  <c r="GF174" i="13"/>
  <c r="GG174" i="13"/>
  <c r="GH174" i="13"/>
  <c r="GI174" i="13"/>
  <c r="GJ174" i="13"/>
  <c r="GK174" i="13"/>
  <c r="GL174" i="13"/>
  <c r="GM174" i="13"/>
  <c r="GN174" i="13"/>
  <c r="GO174" i="13"/>
  <c r="GP174" i="13"/>
  <c r="GQ174" i="13"/>
  <c r="GR174" i="13"/>
  <c r="GS174" i="13"/>
  <c r="GT174" i="13"/>
  <c r="GU174" i="13"/>
  <c r="GV174" i="13"/>
  <c r="GW174" i="13"/>
  <c r="GX174" i="13"/>
  <c r="GY174" i="13"/>
  <c r="GZ174" i="13"/>
  <c r="HA174" i="13"/>
  <c r="HB174" i="13"/>
  <c r="HC174" i="13"/>
  <c r="HD174" i="13"/>
  <c r="HE174" i="13"/>
  <c r="HF174" i="13"/>
  <c r="HG174" i="13"/>
  <c r="HH174" i="13"/>
  <c r="HI174" i="13"/>
  <c r="HJ174" i="13"/>
  <c r="HK174" i="13"/>
  <c r="HL174" i="13"/>
  <c r="HM174" i="13"/>
  <c r="HN174" i="13"/>
  <c r="HO174" i="13"/>
  <c r="HP174" i="13"/>
  <c r="HQ174" i="13"/>
  <c r="HR174" i="13"/>
  <c r="HS174" i="13"/>
  <c r="HT174" i="13"/>
  <c r="HU174" i="13"/>
  <c r="HV174" i="13"/>
  <c r="HW174" i="13"/>
  <c r="HX174" i="13"/>
  <c r="HY174" i="13"/>
  <c r="HZ174" i="13"/>
  <c r="IA174" i="13"/>
  <c r="IB174" i="13"/>
  <c r="IC174" i="13"/>
  <c r="ID174" i="13"/>
  <c r="IE174" i="13"/>
  <c r="IF174" i="13"/>
  <c r="IG174" i="13"/>
  <c r="IH174" i="13"/>
  <c r="II174" i="13"/>
  <c r="IJ174" i="13"/>
  <c r="IK174" i="13"/>
  <c r="IL174" i="13"/>
  <c r="IM174" i="13"/>
  <c r="IN174" i="13"/>
  <c r="IO174" i="13"/>
  <c r="IP174" i="13"/>
  <c r="IQ174" i="13"/>
  <c r="IR174" i="13"/>
  <c r="IS174" i="13"/>
  <c r="IT174" i="13"/>
  <c r="IU174" i="13"/>
  <c r="IV174" i="13"/>
  <c r="IW174" i="13"/>
  <c r="IX174" i="13"/>
  <c r="IY174" i="13"/>
  <c r="IZ174" i="13"/>
  <c r="JA174" i="13"/>
  <c r="JB174" i="13"/>
  <c r="JC174" i="13"/>
  <c r="JD174" i="13"/>
  <c r="JE174" i="13"/>
  <c r="JF174" i="13"/>
  <c r="JG174" i="13"/>
  <c r="JH174" i="13"/>
  <c r="JI174" i="13"/>
  <c r="JJ174" i="13"/>
  <c r="JK174" i="13"/>
  <c r="JL174" i="13"/>
  <c r="JM174" i="13"/>
  <c r="JN174" i="13"/>
  <c r="JO174" i="13"/>
  <c r="JP174" i="13"/>
  <c r="JQ174" i="13"/>
  <c r="JR174" i="13"/>
  <c r="JS174" i="13"/>
  <c r="JT174" i="13"/>
  <c r="JU174" i="13"/>
  <c r="JV174" i="13"/>
  <c r="JW174" i="13"/>
  <c r="JX174" i="13"/>
  <c r="JY174" i="13"/>
  <c r="JZ174" i="13"/>
  <c r="KA174" i="13"/>
  <c r="KB174" i="13"/>
  <c r="KC174" i="13"/>
  <c r="KD174" i="13"/>
  <c r="KE174" i="13"/>
  <c r="KF174" i="13"/>
  <c r="KG174" i="13"/>
  <c r="KH174" i="13"/>
  <c r="KI174" i="13"/>
  <c r="EU152" i="13"/>
  <c r="EV152" i="13"/>
  <c r="EW152" i="13"/>
  <c r="EX152" i="13"/>
  <c r="EY152" i="13"/>
  <c r="EZ152" i="13"/>
  <c r="FA152" i="13"/>
  <c r="FB152" i="13"/>
  <c r="FC152" i="13"/>
  <c r="FD152" i="13"/>
  <c r="FE152" i="13"/>
  <c r="FF152" i="13"/>
  <c r="FG152" i="13"/>
  <c r="FH152" i="13"/>
  <c r="FI152" i="13"/>
  <c r="FJ152" i="13"/>
  <c r="FK152" i="13"/>
  <c r="FL152" i="13"/>
  <c r="FM152" i="13"/>
  <c r="FN152" i="13"/>
  <c r="FO152" i="13"/>
  <c r="FP152" i="13"/>
  <c r="FQ152" i="13"/>
  <c r="FR152" i="13"/>
  <c r="FS152" i="13"/>
  <c r="FT152" i="13"/>
  <c r="FU152" i="13"/>
  <c r="FV152" i="13"/>
  <c r="FW152" i="13"/>
  <c r="FX152" i="13"/>
  <c r="FY152" i="13"/>
  <c r="FZ152" i="13"/>
  <c r="GA152" i="13"/>
  <c r="GB152" i="13"/>
  <c r="GC152" i="13"/>
  <c r="GD152" i="13"/>
  <c r="GE152" i="13"/>
  <c r="GF152" i="13"/>
  <c r="GG152" i="13"/>
  <c r="GH152" i="13"/>
  <c r="GI152" i="13"/>
  <c r="GJ152" i="13"/>
  <c r="GK152" i="13"/>
  <c r="GL152" i="13"/>
  <c r="GM152" i="13"/>
  <c r="GN152" i="13"/>
  <c r="GO152" i="13"/>
  <c r="GP152" i="13"/>
  <c r="GQ152" i="13"/>
  <c r="GR152" i="13"/>
  <c r="GS152" i="13"/>
  <c r="GT152" i="13"/>
  <c r="GU152" i="13"/>
  <c r="GV152" i="13"/>
  <c r="GW152" i="13"/>
  <c r="GX152" i="13"/>
  <c r="GY152" i="13"/>
  <c r="GZ152" i="13"/>
  <c r="HA152" i="13"/>
  <c r="HB152" i="13"/>
  <c r="HC152" i="13"/>
  <c r="HD152" i="13"/>
  <c r="HE152" i="13"/>
  <c r="HF152" i="13"/>
  <c r="HG152" i="13"/>
  <c r="HH152" i="13"/>
  <c r="HI152" i="13"/>
  <c r="HJ152" i="13"/>
  <c r="HK152" i="13"/>
  <c r="HL152" i="13"/>
  <c r="HM152" i="13"/>
  <c r="HN152" i="13"/>
  <c r="HO152" i="13"/>
  <c r="HP152" i="13"/>
  <c r="HQ152" i="13"/>
  <c r="HR152" i="13"/>
  <c r="HS152" i="13"/>
  <c r="HT152" i="13"/>
  <c r="HU152" i="13"/>
  <c r="HV152" i="13"/>
  <c r="HW152" i="13"/>
  <c r="HX152" i="13"/>
  <c r="HY152" i="13"/>
  <c r="HZ152" i="13"/>
  <c r="IA152" i="13"/>
  <c r="IB152" i="13"/>
  <c r="IC152" i="13"/>
  <c r="ID152" i="13"/>
  <c r="IE152" i="13"/>
  <c r="IF152" i="13"/>
  <c r="IG152" i="13"/>
  <c r="IH152" i="13"/>
  <c r="II152" i="13"/>
  <c r="IJ152" i="13"/>
  <c r="IK152" i="13"/>
  <c r="IL152" i="13"/>
  <c r="IM152" i="13"/>
  <c r="IN152" i="13"/>
  <c r="IO152" i="13"/>
  <c r="IP152" i="13"/>
  <c r="IQ152" i="13"/>
  <c r="IR152" i="13"/>
  <c r="IS152" i="13"/>
  <c r="IT152" i="13"/>
  <c r="IU152" i="13"/>
  <c r="IV152" i="13"/>
  <c r="IW152" i="13"/>
  <c r="IX152" i="13"/>
  <c r="IY152" i="13"/>
  <c r="IZ152" i="13"/>
  <c r="JA152" i="13"/>
  <c r="JB152" i="13"/>
  <c r="JC152" i="13"/>
  <c r="JD152" i="13"/>
  <c r="JE152" i="13"/>
  <c r="JF152" i="13"/>
  <c r="JG152" i="13"/>
  <c r="JH152" i="13"/>
  <c r="JI152" i="13"/>
  <c r="JJ152" i="13"/>
  <c r="JK152" i="13"/>
  <c r="JL152" i="13"/>
  <c r="JM152" i="13"/>
  <c r="JN152" i="13"/>
  <c r="JO152" i="13"/>
  <c r="JP152" i="13"/>
  <c r="JQ152" i="13"/>
  <c r="JR152" i="13"/>
  <c r="JS152" i="13"/>
  <c r="JT152" i="13"/>
  <c r="JU152" i="13"/>
  <c r="JV152" i="13"/>
  <c r="JW152" i="13"/>
  <c r="JX152" i="13"/>
  <c r="JY152" i="13"/>
  <c r="JZ152" i="13"/>
  <c r="KA152" i="13"/>
  <c r="KB152" i="13"/>
  <c r="KC152" i="13"/>
  <c r="KD152" i="13"/>
  <c r="KE152" i="13"/>
  <c r="KF152" i="13"/>
  <c r="KG152" i="13"/>
  <c r="KH152" i="13"/>
  <c r="KI152" i="13"/>
  <c r="EU554" i="13"/>
  <c r="EV554" i="13"/>
  <c r="EW554" i="13"/>
  <c r="EX554" i="13"/>
  <c r="EY554" i="13"/>
  <c r="EZ554" i="13"/>
  <c r="FA554" i="13"/>
  <c r="FB554" i="13"/>
  <c r="FC554" i="13"/>
  <c r="FD554" i="13"/>
  <c r="FE554" i="13"/>
  <c r="FF554" i="13"/>
  <c r="FG554" i="13"/>
  <c r="FH554" i="13"/>
  <c r="FI554" i="13"/>
  <c r="FJ554" i="13"/>
  <c r="FK554" i="13"/>
  <c r="FL554" i="13"/>
  <c r="FM554" i="13"/>
  <c r="FN554" i="13"/>
  <c r="FO554" i="13"/>
  <c r="FP554" i="13"/>
  <c r="FQ554" i="13"/>
  <c r="FR554" i="13"/>
  <c r="FS554" i="13"/>
  <c r="FT554" i="13"/>
  <c r="FU554" i="13"/>
  <c r="FV554" i="13"/>
  <c r="FW554" i="13"/>
  <c r="FX554" i="13"/>
  <c r="FY554" i="13"/>
  <c r="FZ554" i="13"/>
  <c r="GA554" i="13"/>
  <c r="GB554" i="13"/>
  <c r="GC554" i="13"/>
  <c r="GD554" i="13"/>
  <c r="GE554" i="13"/>
  <c r="GF554" i="13"/>
  <c r="GG554" i="13"/>
  <c r="GH554" i="13"/>
  <c r="GI554" i="13"/>
  <c r="GJ554" i="13"/>
  <c r="GK554" i="13"/>
  <c r="GL554" i="13"/>
  <c r="GM554" i="13"/>
  <c r="GN554" i="13"/>
  <c r="GO554" i="13"/>
  <c r="GP554" i="13"/>
  <c r="GQ554" i="13"/>
  <c r="GR554" i="13"/>
  <c r="GS554" i="13"/>
  <c r="GT554" i="13"/>
  <c r="GU554" i="13"/>
  <c r="GV554" i="13"/>
  <c r="GW554" i="13"/>
  <c r="GX554" i="13"/>
  <c r="GY554" i="13"/>
  <c r="GZ554" i="13"/>
  <c r="HA554" i="13"/>
  <c r="HB554" i="13"/>
  <c r="HC554" i="13"/>
  <c r="HD554" i="13"/>
  <c r="HE554" i="13"/>
  <c r="HF554" i="13"/>
  <c r="HG554" i="13"/>
  <c r="HH554" i="13"/>
  <c r="HI554" i="13"/>
  <c r="HJ554" i="13"/>
  <c r="HK554" i="13"/>
  <c r="HL554" i="13"/>
  <c r="HM554" i="13"/>
  <c r="HN554" i="13"/>
  <c r="HO554" i="13"/>
  <c r="HP554" i="13"/>
  <c r="HQ554" i="13"/>
  <c r="HR554" i="13"/>
  <c r="HS554" i="13"/>
  <c r="HT554" i="13"/>
  <c r="HU554" i="13"/>
  <c r="HV554" i="13"/>
  <c r="HW554" i="13"/>
  <c r="HX554" i="13"/>
  <c r="HY554" i="13"/>
  <c r="HZ554" i="13"/>
  <c r="IA554" i="13"/>
  <c r="IB554" i="13"/>
  <c r="IC554" i="13"/>
  <c r="ID554" i="13"/>
  <c r="IE554" i="13"/>
  <c r="IF554" i="13"/>
  <c r="IG554" i="13"/>
  <c r="IH554" i="13"/>
  <c r="II554" i="13"/>
  <c r="IJ554" i="13"/>
  <c r="IK554" i="13"/>
  <c r="IL554" i="13"/>
  <c r="IM554" i="13"/>
  <c r="IN554" i="13"/>
  <c r="IO554" i="13"/>
  <c r="IP554" i="13"/>
  <c r="IQ554" i="13"/>
  <c r="IR554" i="13"/>
  <c r="IS554" i="13"/>
  <c r="IT554" i="13"/>
  <c r="IU554" i="13"/>
  <c r="IV554" i="13"/>
  <c r="IW554" i="13"/>
  <c r="IX554" i="13"/>
  <c r="IY554" i="13"/>
  <c r="IZ554" i="13"/>
  <c r="JA554" i="13"/>
  <c r="JB554" i="13"/>
  <c r="JC554" i="13"/>
  <c r="JD554" i="13"/>
  <c r="JE554" i="13"/>
  <c r="JF554" i="13"/>
  <c r="JG554" i="13"/>
  <c r="JH554" i="13"/>
  <c r="JI554" i="13"/>
  <c r="JJ554" i="13"/>
  <c r="JK554" i="13"/>
  <c r="JL554" i="13"/>
  <c r="JM554" i="13"/>
  <c r="JN554" i="13"/>
  <c r="JO554" i="13"/>
  <c r="JP554" i="13"/>
  <c r="JQ554" i="13"/>
  <c r="JR554" i="13"/>
  <c r="JS554" i="13"/>
  <c r="JT554" i="13"/>
  <c r="JU554" i="13"/>
  <c r="JV554" i="13"/>
  <c r="JW554" i="13"/>
  <c r="JX554" i="13"/>
  <c r="JY554" i="13"/>
  <c r="JZ554" i="13"/>
  <c r="KA554" i="13"/>
  <c r="KB554" i="13"/>
  <c r="KC554" i="13"/>
  <c r="KD554" i="13"/>
  <c r="KE554" i="13"/>
  <c r="KF554" i="13"/>
  <c r="KG554" i="13"/>
  <c r="KH554" i="13"/>
  <c r="KI554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HJ115" i="13"/>
  <c r="HK115" i="13"/>
  <c r="HL115" i="13"/>
  <c r="HM115" i="13"/>
  <c r="HN115" i="13"/>
  <c r="HO115" i="13"/>
  <c r="HP115" i="13"/>
  <c r="HQ115" i="13"/>
  <c r="HR115" i="13"/>
  <c r="HS115" i="13"/>
  <c r="HT115" i="13"/>
  <c r="HU115" i="13"/>
  <c r="HV115" i="13"/>
  <c r="HW115" i="13"/>
  <c r="HX115" i="13"/>
  <c r="HY115" i="13"/>
  <c r="HZ115" i="13"/>
  <c r="IA115" i="13"/>
  <c r="IB115" i="13"/>
  <c r="IC115" i="13"/>
  <c r="ID115" i="13"/>
  <c r="IE115" i="13"/>
  <c r="IF115" i="13"/>
  <c r="IG115" i="13"/>
  <c r="IH115" i="13"/>
  <c r="II115" i="13"/>
  <c r="IJ115" i="13"/>
  <c r="IK115" i="13"/>
  <c r="IL115" i="13"/>
  <c r="IM115" i="13"/>
  <c r="IN115" i="13"/>
  <c r="IO115" i="13"/>
  <c r="IP115" i="13"/>
  <c r="IQ115" i="13"/>
  <c r="IR115" i="13"/>
  <c r="IS115" i="13"/>
  <c r="IT115" i="13"/>
  <c r="IU115" i="13"/>
  <c r="IV115" i="13"/>
  <c r="IW115" i="13"/>
  <c r="IX115" i="13"/>
  <c r="IY115" i="13"/>
  <c r="IZ115" i="13"/>
  <c r="JA115" i="13"/>
  <c r="JB115" i="13"/>
  <c r="JC115" i="13"/>
  <c r="JD115" i="13"/>
  <c r="JE115" i="13"/>
  <c r="JF115" i="13"/>
  <c r="JG115" i="13"/>
  <c r="JH115" i="13"/>
  <c r="JI115" i="13"/>
  <c r="JJ115" i="13"/>
  <c r="JK115" i="13"/>
  <c r="JL115" i="13"/>
  <c r="JM115" i="13"/>
  <c r="JN115" i="13"/>
  <c r="JO115" i="13"/>
  <c r="JP115" i="13"/>
  <c r="JQ115" i="13"/>
  <c r="JR115" i="13"/>
  <c r="JS115" i="13"/>
  <c r="JT115" i="13"/>
  <c r="JU115" i="13"/>
  <c r="JV115" i="13"/>
  <c r="JW115" i="13"/>
  <c r="JX115" i="13"/>
  <c r="JY115" i="13"/>
  <c r="JZ115" i="13"/>
  <c r="KA115" i="13"/>
  <c r="KB115" i="13"/>
  <c r="KC115" i="13"/>
  <c r="KD115" i="13"/>
  <c r="KE115" i="13"/>
  <c r="KF115" i="13"/>
  <c r="KG115" i="13"/>
  <c r="KH115" i="13"/>
  <c r="KI115" i="13"/>
  <c r="EU542" i="13"/>
  <c r="EV542" i="13"/>
  <c r="EW542" i="13"/>
  <c r="EX542" i="13"/>
  <c r="EY542" i="13"/>
  <c r="EZ542" i="13"/>
  <c r="FA542" i="13"/>
  <c r="FB542" i="13"/>
  <c r="FC542" i="13"/>
  <c r="FD542" i="13"/>
  <c r="FE542" i="13"/>
  <c r="FF542" i="13"/>
  <c r="FG542" i="13"/>
  <c r="FH542" i="13"/>
  <c r="FI542" i="13"/>
  <c r="FJ542" i="13"/>
  <c r="FK542" i="13"/>
  <c r="FL542" i="13"/>
  <c r="FM542" i="13"/>
  <c r="FN542" i="13"/>
  <c r="FO542" i="13"/>
  <c r="FP542" i="13"/>
  <c r="FQ542" i="13"/>
  <c r="FR542" i="13"/>
  <c r="FS542" i="13"/>
  <c r="FT542" i="13"/>
  <c r="FU542" i="13"/>
  <c r="FV542" i="13"/>
  <c r="FW542" i="13"/>
  <c r="FX542" i="13"/>
  <c r="FY542" i="13"/>
  <c r="FZ542" i="13"/>
  <c r="GA542" i="13"/>
  <c r="GB542" i="13"/>
  <c r="GC542" i="13"/>
  <c r="GD542" i="13"/>
  <c r="GE542" i="13"/>
  <c r="GF542" i="13"/>
  <c r="GG542" i="13"/>
  <c r="GH542" i="13"/>
  <c r="GI542" i="13"/>
  <c r="GJ542" i="13"/>
  <c r="GK542" i="13"/>
  <c r="GL542" i="13"/>
  <c r="GM542" i="13"/>
  <c r="GN542" i="13"/>
  <c r="GO542" i="13"/>
  <c r="GP542" i="13"/>
  <c r="GQ542" i="13"/>
  <c r="GR542" i="13"/>
  <c r="GS542" i="13"/>
  <c r="GT542" i="13"/>
  <c r="GU542" i="13"/>
  <c r="GV542" i="13"/>
  <c r="GW542" i="13"/>
  <c r="GX542" i="13"/>
  <c r="GY542" i="13"/>
  <c r="GZ542" i="13"/>
  <c r="HA542" i="13"/>
  <c r="HB542" i="13"/>
  <c r="HC542" i="13"/>
  <c r="HD542" i="13"/>
  <c r="HE542" i="13"/>
  <c r="HF542" i="13"/>
  <c r="HG542" i="13"/>
  <c r="HH542" i="13"/>
  <c r="HI542" i="13"/>
  <c r="HJ542" i="13"/>
  <c r="HK542" i="13"/>
  <c r="HL542" i="13"/>
  <c r="HM542" i="13"/>
  <c r="HN542" i="13"/>
  <c r="HO542" i="13"/>
  <c r="HP542" i="13"/>
  <c r="HQ542" i="13"/>
  <c r="HR542" i="13"/>
  <c r="HS542" i="13"/>
  <c r="HT542" i="13"/>
  <c r="HU542" i="13"/>
  <c r="HV542" i="13"/>
  <c r="HW542" i="13"/>
  <c r="HX542" i="13"/>
  <c r="HY542" i="13"/>
  <c r="HZ542" i="13"/>
  <c r="IA542" i="13"/>
  <c r="IB542" i="13"/>
  <c r="IC542" i="13"/>
  <c r="ID542" i="13"/>
  <c r="IE542" i="13"/>
  <c r="IF542" i="13"/>
  <c r="IG542" i="13"/>
  <c r="IH542" i="13"/>
  <c r="II542" i="13"/>
  <c r="IJ542" i="13"/>
  <c r="IK542" i="13"/>
  <c r="IL542" i="13"/>
  <c r="IM542" i="13"/>
  <c r="IN542" i="13"/>
  <c r="IO542" i="13"/>
  <c r="IP542" i="13"/>
  <c r="IQ542" i="13"/>
  <c r="IR542" i="13"/>
  <c r="IS542" i="13"/>
  <c r="IT542" i="13"/>
  <c r="IU542" i="13"/>
  <c r="IV542" i="13"/>
  <c r="IW542" i="13"/>
  <c r="IX542" i="13"/>
  <c r="IY542" i="13"/>
  <c r="IZ542" i="13"/>
  <c r="JA542" i="13"/>
  <c r="JB542" i="13"/>
  <c r="JC542" i="13"/>
  <c r="JD542" i="13"/>
  <c r="JE542" i="13"/>
  <c r="JF542" i="13"/>
  <c r="JG542" i="13"/>
  <c r="JH542" i="13"/>
  <c r="JI542" i="13"/>
  <c r="JJ542" i="13"/>
  <c r="JK542" i="13"/>
  <c r="JL542" i="13"/>
  <c r="JM542" i="13"/>
  <c r="JN542" i="13"/>
  <c r="JO542" i="13"/>
  <c r="JP542" i="13"/>
  <c r="JQ542" i="13"/>
  <c r="JR542" i="13"/>
  <c r="JS542" i="13"/>
  <c r="JT542" i="13"/>
  <c r="JU542" i="13"/>
  <c r="JV542" i="13"/>
  <c r="JW542" i="13"/>
  <c r="JX542" i="13"/>
  <c r="JY542" i="13"/>
  <c r="JZ542" i="13"/>
  <c r="KA542" i="13"/>
  <c r="KB542" i="13"/>
  <c r="KC542" i="13"/>
  <c r="KD542" i="13"/>
  <c r="KE542" i="13"/>
  <c r="KF542" i="13"/>
  <c r="KG542" i="13"/>
  <c r="KH542" i="13"/>
  <c r="KI542" i="13"/>
  <c r="EU515" i="13"/>
  <c r="EV515" i="13"/>
  <c r="EW515" i="13"/>
  <c r="EX515" i="13"/>
  <c r="EY515" i="13"/>
  <c r="EZ515" i="13"/>
  <c r="FA515" i="13"/>
  <c r="FB515" i="13"/>
  <c r="FC515" i="13"/>
  <c r="FD515" i="13"/>
  <c r="FE515" i="13"/>
  <c r="FF515" i="13"/>
  <c r="FG515" i="13"/>
  <c r="FH515" i="13"/>
  <c r="FI515" i="13"/>
  <c r="FJ515" i="13"/>
  <c r="FK515" i="13"/>
  <c r="FL515" i="13"/>
  <c r="FM515" i="13"/>
  <c r="FN515" i="13"/>
  <c r="FO515" i="13"/>
  <c r="FP515" i="13"/>
  <c r="FQ515" i="13"/>
  <c r="FR515" i="13"/>
  <c r="FS515" i="13"/>
  <c r="FT515" i="13"/>
  <c r="FU515" i="13"/>
  <c r="FV515" i="13"/>
  <c r="FW515" i="13"/>
  <c r="FX515" i="13"/>
  <c r="FY515" i="13"/>
  <c r="FZ515" i="13"/>
  <c r="GA515" i="13"/>
  <c r="GB515" i="13"/>
  <c r="GC515" i="13"/>
  <c r="GD515" i="13"/>
  <c r="GE515" i="13"/>
  <c r="GF515" i="13"/>
  <c r="GG515" i="13"/>
  <c r="GH515" i="13"/>
  <c r="GI515" i="13"/>
  <c r="GJ515" i="13"/>
  <c r="GK515" i="13"/>
  <c r="GL515" i="13"/>
  <c r="GM515" i="13"/>
  <c r="GN515" i="13"/>
  <c r="GO515" i="13"/>
  <c r="GP515" i="13"/>
  <c r="GQ515" i="13"/>
  <c r="GR515" i="13"/>
  <c r="GS515" i="13"/>
  <c r="GT515" i="13"/>
  <c r="GU515" i="13"/>
  <c r="GV515" i="13"/>
  <c r="GW515" i="13"/>
  <c r="GX515" i="13"/>
  <c r="GY515" i="13"/>
  <c r="GZ515" i="13"/>
  <c r="HA515" i="13"/>
  <c r="HB515" i="13"/>
  <c r="HC515" i="13"/>
  <c r="HD515" i="13"/>
  <c r="HE515" i="13"/>
  <c r="HF515" i="13"/>
  <c r="HG515" i="13"/>
  <c r="HH515" i="13"/>
  <c r="HI515" i="13"/>
  <c r="HJ515" i="13"/>
  <c r="HK515" i="13"/>
  <c r="HL515" i="13"/>
  <c r="HM515" i="13"/>
  <c r="HN515" i="13"/>
  <c r="HO515" i="13"/>
  <c r="HP515" i="13"/>
  <c r="HQ515" i="13"/>
  <c r="HR515" i="13"/>
  <c r="HS515" i="13"/>
  <c r="HT515" i="13"/>
  <c r="HU515" i="13"/>
  <c r="HV515" i="13"/>
  <c r="HW515" i="13"/>
  <c r="HX515" i="13"/>
  <c r="HY515" i="13"/>
  <c r="HZ515" i="13"/>
  <c r="IA515" i="13"/>
  <c r="IB515" i="13"/>
  <c r="IC515" i="13"/>
  <c r="ID515" i="13"/>
  <c r="IE515" i="13"/>
  <c r="IF515" i="13"/>
  <c r="IG515" i="13"/>
  <c r="IH515" i="13"/>
  <c r="II515" i="13"/>
  <c r="IJ515" i="13"/>
  <c r="IK515" i="13"/>
  <c r="IL515" i="13"/>
  <c r="IM515" i="13"/>
  <c r="IN515" i="13"/>
  <c r="IO515" i="13"/>
  <c r="IP515" i="13"/>
  <c r="IQ515" i="13"/>
  <c r="IR515" i="13"/>
  <c r="IS515" i="13"/>
  <c r="IT515" i="13"/>
  <c r="IU515" i="13"/>
  <c r="IV515" i="13"/>
  <c r="IW515" i="13"/>
  <c r="IX515" i="13"/>
  <c r="IY515" i="13"/>
  <c r="IZ515" i="13"/>
  <c r="JA515" i="13"/>
  <c r="JB515" i="13"/>
  <c r="JC515" i="13"/>
  <c r="JD515" i="13"/>
  <c r="JE515" i="13"/>
  <c r="JF515" i="13"/>
  <c r="JG515" i="13"/>
  <c r="JH515" i="13"/>
  <c r="JI515" i="13"/>
  <c r="JJ515" i="13"/>
  <c r="JK515" i="13"/>
  <c r="JL515" i="13"/>
  <c r="JM515" i="13"/>
  <c r="JN515" i="13"/>
  <c r="JO515" i="13"/>
  <c r="JP515" i="13"/>
  <c r="JQ515" i="13"/>
  <c r="JR515" i="13"/>
  <c r="JS515" i="13"/>
  <c r="JT515" i="13"/>
  <c r="JU515" i="13"/>
  <c r="JV515" i="13"/>
  <c r="JW515" i="13"/>
  <c r="JX515" i="13"/>
  <c r="JY515" i="13"/>
  <c r="JZ515" i="13"/>
  <c r="KA515" i="13"/>
  <c r="KB515" i="13"/>
  <c r="KC515" i="13"/>
  <c r="KD515" i="13"/>
  <c r="KE515" i="13"/>
  <c r="KF515" i="13"/>
  <c r="KG515" i="13"/>
  <c r="KH515" i="13"/>
  <c r="KI515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GK53" i="13"/>
  <c r="GL53" i="13"/>
  <c r="GM53" i="13"/>
  <c r="GN53" i="13"/>
  <c r="GO53" i="13"/>
  <c r="GP53" i="13"/>
  <c r="GQ53" i="13"/>
  <c r="GR53" i="13"/>
  <c r="GS53" i="13"/>
  <c r="GT53" i="13"/>
  <c r="GU53" i="13"/>
  <c r="GV53" i="13"/>
  <c r="GW53" i="13"/>
  <c r="GX53" i="13"/>
  <c r="GY53" i="13"/>
  <c r="GZ53" i="13"/>
  <c r="HA53" i="13"/>
  <c r="HB53" i="13"/>
  <c r="HC53" i="13"/>
  <c r="HD53" i="13"/>
  <c r="HE53" i="13"/>
  <c r="HF53" i="13"/>
  <c r="HG53" i="13"/>
  <c r="HH53" i="13"/>
  <c r="HI53" i="13"/>
  <c r="HJ53" i="13"/>
  <c r="HK53" i="13"/>
  <c r="HL53" i="13"/>
  <c r="HM53" i="13"/>
  <c r="HN53" i="13"/>
  <c r="HO53" i="13"/>
  <c r="HP53" i="13"/>
  <c r="HQ53" i="13"/>
  <c r="HR53" i="13"/>
  <c r="HS53" i="13"/>
  <c r="HT53" i="13"/>
  <c r="HU53" i="13"/>
  <c r="HV53" i="13"/>
  <c r="HW53" i="13"/>
  <c r="HX53" i="13"/>
  <c r="HY53" i="13"/>
  <c r="HZ53" i="13"/>
  <c r="IA53" i="13"/>
  <c r="IB53" i="13"/>
  <c r="IC53" i="13"/>
  <c r="ID53" i="13"/>
  <c r="IE53" i="13"/>
  <c r="IF53" i="13"/>
  <c r="IG53" i="13"/>
  <c r="IH53" i="13"/>
  <c r="II53" i="13"/>
  <c r="IJ53" i="13"/>
  <c r="IK53" i="13"/>
  <c r="IL53" i="13"/>
  <c r="IM53" i="13"/>
  <c r="IN53" i="13"/>
  <c r="IO53" i="13"/>
  <c r="IP53" i="13"/>
  <c r="IQ53" i="13"/>
  <c r="IR53" i="13"/>
  <c r="IS53" i="13"/>
  <c r="IT53" i="13"/>
  <c r="IU53" i="13"/>
  <c r="IV53" i="13"/>
  <c r="IW53" i="13"/>
  <c r="IX53" i="13"/>
  <c r="IY53" i="13"/>
  <c r="IZ53" i="13"/>
  <c r="JA53" i="13"/>
  <c r="JB53" i="13"/>
  <c r="JC53" i="13"/>
  <c r="JD53" i="13"/>
  <c r="JE53" i="13"/>
  <c r="JF53" i="13"/>
  <c r="JG53" i="13"/>
  <c r="JH53" i="13"/>
  <c r="JI53" i="13"/>
  <c r="JJ53" i="13"/>
  <c r="JK53" i="13"/>
  <c r="JL53" i="13"/>
  <c r="JM53" i="13"/>
  <c r="JN53" i="13"/>
  <c r="JO53" i="13"/>
  <c r="JP53" i="13"/>
  <c r="JQ53" i="13"/>
  <c r="JR53" i="13"/>
  <c r="JS53" i="13"/>
  <c r="JT53" i="13"/>
  <c r="JU53" i="13"/>
  <c r="JV53" i="13"/>
  <c r="JW53" i="13"/>
  <c r="JX53" i="13"/>
  <c r="JY53" i="13"/>
  <c r="JZ53" i="13"/>
  <c r="KA53" i="13"/>
  <c r="KB53" i="13"/>
  <c r="KC53" i="13"/>
  <c r="KD53" i="13"/>
  <c r="KE53" i="13"/>
  <c r="KF53" i="13"/>
  <c r="KG53" i="13"/>
  <c r="KH53" i="13"/>
  <c r="KI53" i="13"/>
  <c r="EU543" i="13"/>
  <c r="EV543" i="13"/>
  <c r="EW543" i="13"/>
  <c r="EX543" i="13"/>
  <c r="EY543" i="13"/>
  <c r="EZ543" i="13"/>
  <c r="FA543" i="13"/>
  <c r="FB543" i="13"/>
  <c r="FC543" i="13"/>
  <c r="FD543" i="13"/>
  <c r="FE543" i="13"/>
  <c r="FF543" i="13"/>
  <c r="FG543" i="13"/>
  <c r="FH543" i="13"/>
  <c r="FI543" i="13"/>
  <c r="FJ543" i="13"/>
  <c r="FK543" i="13"/>
  <c r="FL543" i="13"/>
  <c r="FM543" i="13"/>
  <c r="FN543" i="13"/>
  <c r="FO543" i="13"/>
  <c r="FP543" i="13"/>
  <c r="FQ543" i="13"/>
  <c r="FR543" i="13"/>
  <c r="FS543" i="13"/>
  <c r="FT543" i="13"/>
  <c r="FU543" i="13"/>
  <c r="FV543" i="13"/>
  <c r="FW543" i="13"/>
  <c r="FX543" i="13"/>
  <c r="FY543" i="13"/>
  <c r="FZ543" i="13"/>
  <c r="GA543" i="13"/>
  <c r="GB543" i="13"/>
  <c r="GC543" i="13"/>
  <c r="GD543" i="13"/>
  <c r="GE543" i="13"/>
  <c r="GF543" i="13"/>
  <c r="GG543" i="13"/>
  <c r="GH543" i="13"/>
  <c r="GI543" i="13"/>
  <c r="GJ543" i="13"/>
  <c r="GK543" i="13"/>
  <c r="GL543" i="13"/>
  <c r="GM543" i="13"/>
  <c r="GN543" i="13"/>
  <c r="GO543" i="13"/>
  <c r="GP543" i="13"/>
  <c r="GQ543" i="13"/>
  <c r="GR543" i="13"/>
  <c r="GS543" i="13"/>
  <c r="GT543" i="13"/>
  <c r="GU543" i="13"/>
  <c r="GV543" i="13"/>
  <c r="GW543" i="13"/>
  <c r="GX543" i="13"/>
  <c r="GY543" i="13"/>
  <c r="GZ543" i="13"/>
  <c r="HA543" i="13"/>
  <c r="HB543" i="13"/>
  <c r="HC543" i="13"/>
  <c r="HD543" i="13"/>
  <c r="HE543" i="13"/>
  <c r="HF543" i="13"/>
  <c r="HG543" i="13"/>
  <c r="HH543" i="13"/>
  <c r="HI543" i="13"/>
  <c r="HJ543" i="13"/>
  <c r="HK543" i="13"/>
  <c r="HL543" i="13"/>
  <c r="HM543" i="13"/>
  <c r="HN543" i="13"/>
  <c r="HO543" i="13"/>
  <c r="HP543" i="13"/>
  <c r="HQ543" i="13"/>
  <c r="HR543" i="13"/>
  <c r="HS543" i="13"/>
  <c r="HT543" i="13"/>
  <c r="HU543" i="13"/>
  <c r="HV543" i="13"/>
  <c r="HW543" i="13"/>
  <c r="HX543" i="13"/>
  <c r="HY543" i="13"/>
  <c r="HZ543" i="13"/>
  <c r="IA543" i="13"/>
  <c r="IB543" i="13"/>
  <c r="IC543" i="13"/>
  <c r="ID543" i="13"/>
  <c r="IE543" i="13"/>
  <c r="IF543" i="13"/>
  <c r="IG543" i="13"/>
  <c r="IH543" i="13"/>
  <c r="II543" i="13"/>
  <c r="IJ543" i="13"/>
  <c r="IK543" i="13"/>
  <c r="IL543" i="13"/>
  <c r="IM543" i="13"/>
  <c r="IN543" i="13"/>
  <c r="IO543" i="13"/>
  <c r="IP543" i="13"/>
  <c r="IQ543" i="13"/>
  <c r="IR543" i="13"/>
  <c r="IS543" i="13"/>
  <c r="IT543" i="13"/>
  <c r="IU543" i="13"/>
  <c r="IV543" i="13"/>
  <c r="IW543" i="13"/>
  <c r="IX543" i="13"/>
  <c r="IY543" i="13"/>
  <c r="IZ543" i="13"/>
  <c r="JA543" i="13"/>
  <c r="JB543" i="13"/>
  <c r="JC543" i="13"/>
  <c r="JD543" i="13"/>
  <c r="JE543" i="13"/>
  <c r="JF543" i="13"/>
  <c r="JG543" i="13"/>
  <c r="JH543" i="13"/>
  <c r="JI543" i="13"/>
  <c r="JJ543" i="13"/>
  <c r="JK543" i="13"/>
  <c r="JL543" i="13"/>
  <c r="JM543" i="13"/>
  <c r="JN543" i="13"/>
  <c r="JO543" i="13"/>
  <c r="JP543" i="13"/>
  <c r="JQ543" i="13"/>
  <c r="JR543" i="13"/>
  <c r="JS543" i="13"/>
  <c r="JT543" i="13"/>
  <c r="JU543" i="13"/>
  <c r="JV543" i="13"/>
  <c r="JW543" i="13"/>
  <c r="JX543" i="13"/>
  <c r="JY543" i="13"/>
  <c r="JZ543" i="13"/>
  <c r="KA543" i="13"/>
  <c r="KB543" i="13"/>
  <c r="KC543" i="13"/>
  <c r="KD543" i="13"/>
  <c r="KE543" i="13"/>
  <c r="KF543" i="13"/>
  <c r="KG543" i="13"/>
  <c r="KH543" i="13"/>
  <c r="KI543" i="13"/>
  <c r="EU268" i="13"/>
  <c r="EV268" i="13"/>
  <c r="EW268" i="13"/>
  <c r="EX268" i="13"/>
  <c r="EY268" i="13"/>
  <c r="EZ268" i="13"/>
  <c r="FA268" i="13"/>
  <c r="FB268" i="13"/>
  <c r="FC268" i="13"/>
  <c r="FD268" i="13"/>
  <c r="FE268" i="13"/>
  <c r="FF268" i="13"/>
  <c r="FG268" i="13"/>
  <c r="FH268" i="13"/>
  <c r="FI268" i="13"/>
  <c r="FJ268" i="13"/>
  <c r="FK268" i="13"/>
  <c r="FL268" i="13"/>
  <c r="FM268" i="13"/>
  <c r="FN268" i="13"/>
  <c r="FO268" i="13"/>
  <c r="FP268" i="13"/>
  <c r="FQ268" i="13"/>
  <c r="FR268" i="13"/>
  <c r="FS268" i="13"/>
  <c r="FT268" i="13"/>
  <c r="FU268" i="13"/>
  <c r="FV268" i="13"/>
  <c r="FW268" i="13"/>
  <c r="FX268" i="13"/>
  <c r="FY268" i="13"/>
  <c r="FZ268" i="13"/>
  <c r="GA268" i="13"/>
  <c r="GB268" i="13"/>
  <c r="GC268" i="13"/>
  <c r="GD268" i="13"/>
  <c r="GE268" i="13"/>
  <c r="GF268" i="13"/>
  <c r="GG268" i="13"/>
  <c r="GH268" i="13"/>
  <c r="GI268" i="13"/>
  <c r="GJ268" i="13"/>
  <c r="GK268" i="13"/>
  <c r="GL268" i="13"/>
  <c r="GM268" i="13"/>
  <c r="GN268" i="13"/>
  <c r="GO268" i="13"/>
  <c r="GP268" i="13"/>
  <c r="GQ268" i="13"/>
  <c r="GR268" i="13"/>
  <c r="GS268" i="13"/>
  <c r="GT268" i="13"/>
  <c r="GU268" i="13"/>
  <c r="GV268" i="13"/>
  <c r="GW268" i="13"/>
  <c r="GX268" i="13"/>
  <c r="GY268" i="13"/>
  <c r="GZ268" i="13"/>
  <c r="HA268" i="13"/>
  <c r="HB268" i="13"/>
  <c r="HC268" i="13"/>
  <c r="HD268" i="13"/>
  <c r="HE268" i="13"/>
  <c r="HF268" i="13"/>
  <c r="HG268" i="13"/>
  <c r="HH268" i="13"/>
  <c r="HI268" i="13"/>
  <c r="HJ268" i="13"/>
  <c r="HK268" i="13"/>
  <c r="HL268" i="13"/>
  <c r="HM268" i="13"/>
  <c r="HN268" i="13"/>
  <c r="HO268" i="13"/>
  <c r="HP268" i="13"/>
  <c r="HQ268" i="13"/>
  <c r="HR268" i="13"/>
  <c r="HS268" i="13"/>
  <c r="HT268" i="13"/>
  <c r="HU268" i="13"/>
  <c r="HV268" i="13"/>
  <c r="HW268" i="13"/>
  <c r="HX268" i="13"/>
  <c r="HY268" i="13"/>
  <c r="HZ268" i="13"/>
  <c r="IA268" i="13"/>
  <c r="IB268" i="13"/>
  <c r="IC268" i="13"/>
  <c r="ID268" i="13"/>
  <c r="IE268" i="13"/>
  <c r="IF268" i="13"/>
  <c r="IG268" i="13"/>
  <c r="IH268" i="13"/>
  <c r="II268" i="13"/>
  <c r="IJ268" i="13"/>
  <c r="IK268" i="13"/>
  <c r="IL268" i="13"/>
  <c r="IM268" i="13"/>
  <c r="IN268" i="13"/>
  <c r="IO268" i="13"/>
  <c r="IP268" i="13"/>
  <c r="IQ268" i="13"/>
  <c r="IR268" i="13"/>
  <c r="IS268" i="13"/>
  <c r="IT268" i="13"/>
  <c r="IU268" i="13"/>
  <c r="IV268" i="13"/>
  <c r="IW268" i="13"/>
  <c r="IX268" i="13"/>
  <c r="IY268" i="13"/>
  <c r="IZ268" i="13"/>
  <c r="JA268" i="13"/>
  <c r="JB268" i="13"/>
  <c r="JC268" i="13"/>
  <c r="JD268" i="13"/>
  <c r="JE268" i="13"/>
  <c r="JF268" i="13"/>
  <c r="JG268" i="13"/>
  <c r="JH268" i="13"/>
  <c r="JI268" i="13"/>
  <c r="JJ268" i="13"/>
  <c r="JK268" i="13"/>
  <c r="JL268" i="13"/>
  <c r="JM268" i="13"/>
  <c r="JN268" i="13"/>
  <c r="JO268" i="13"/>
  <c r="JP268" i="13"/>
  <c r="JQ268" i="13"/>
  <c r="JR268" i="13"/>
  <c r="JS268" i="13"/>
  <c r="JT268" i="13"/>
  <c r="JU268" i="13"/>
  <c r="JV268" i="13"/>
  <c r="JW268" i="13"/>
  <c r="JX268" i="13"/>
  <c r="JY268" i="13"/>
  <c r="JZ268" i="13"/>
  <c r="KA268" i="13"/>
  <c r="KB268" i="13"/>
  <c r="KC268" i="13"/>
  <c r="KD268" i="13"/>
  <c r="KE268" i="13"/>
  <c r="KF268" i="13"/>
  <c r="KG268" i="13"/>
  <c r="KH268" i="13"/>
  <c r="KI268" i="13"/>
  <c r="EU302" i="13"/>
  <c r="EV302" i="13"/>
  <c r="EW302" i="13"/>
  <c r="EX302" i="13"/>
  <c r="EY302" i="13"/>
  <c r="EZ302" i="13"/>
  <c r="FA302" i="13"/>
  <c r="FB302" i="13"/>
  <c r="FC302" i="13"/>
  <c r="FD302" i="13"/>
  <c r="FE302" i="13"/>
  <c r="FF302" i="13"/>
  <c r="FG302" i="13"/>
  <c r="FH302" i="13"/>
  <c r="FI302" i="13"/>
  <c r="FJ302" i="13"/>
  <c r="FK302" i="13"/>
  <c r="FL302" i="13"/>
  <c r="FM302" i="13"/>
  <c r="FN302" i="13"/>
  <c r="FO302" i="13"/>
  <c r="FP302" i="13"/>
  <c r="FQ302" i="13"/>
  <c r="FR302" i="13"/>
  <c r="FS302" i="13"/>
  <c r="FT302" i="13"/>
  <c r="FU302" i="13"/>
  <c r="FV302" i="13"/>
  <c r="FW302" i="13"/>
  <c r="FX302" i="13"/>
  <c r="FY302" i="13"/>
  <c r="FZ302" i="13"/>
  <c r="GA302" i="13"/>
  <c r="GB302" i="13"/>
  <c r="GC302" i="13"/>
  <c r="GD302" i="13"/>
  <c r="GE302" i="13"/>
  <c r="GF302" i="13"/>
  <c r="GG302" i="13"/>
  <c r="GH302" i="13"/>
  <c r="GI302" i="13"/>
  <c r="GJ302" i="13"/>
  <c r="GK302" i="13"/>
  <c r="GL302" i="13"/>
  <c r="GM302" i="13"/>
  <c r="GN302" i="13"/>
  <c r="GO302" i="13"/>
  <c r="GP302" i="13"/>
  <c r="GQ302" i="13"/>
  <c r="GR302" i="13"/>
  <c r="GS302" i="13"/>
  <c r="GT302" i="13"/>
  <c r="GU302" i="13"/>
  <c r="GV302" i="13"/>
  <c r="GW302" i="13"/>
  <c r="GX302" i="13"/>
  <c r="GY302" i="13"/>
  <c r="GZ302" i="13"/>
  <c r="HA302" i="13"/>
  <c r="HB302" i="13"/>
  <c r="HC302" i="13"/>
  <c r="HD302" i="13"/>
  <c r="HE302" i="13"/>
  <c r="HF302" i="13"/>
  <c r="HG302" i="13"/>
  <c r="HH302" i="13"/>
  <c r="HI302" i="13"/>
  <c r="HJ302" i="13"/>
  <c r="HK302" i="13"/>
  <c r="HL302" i="13"/>
  <c r="HM302" i="13"/>
  <c r="HN302" i="13"/>
  <c r="HO302" i="13"/>
  <c r="HP302" i="13"/>
  <c r="HQ302" i="13"/>
  <c r="HR302" i="13"/>
  <c r="HS302" i="13"/>
  <c r="HT302" i="13"/>
  <c r="HU302" i="13"/>
  <c r="HV302" i="13"/>
  <c r="HW302" i="13"/>
  <c r="HX302" i="13"/>
  <c r="HY302" i="13"/>
  <c r="HZ302" i="13"/>
  <c r="IA302" i="13"/>
  <c r="IB302" i="13"/>
  <c r="IC302" i="13"/>
  <c r="ID302" i="13"/>
  <c r="IE302" i="13"/>
  <c r="IF302" i="13"/>
  <c r="IG302" i="13"/>
  <c r="IH302" i="13"/>
  <c r="II302" i="13"/>
  <c r="IJ302" i="13"/>
  <c r="IK302" i="13"/>
  <c r="IL302" i="13"/>
  <c r="IM302" i="13"/>
  <c r="IN302" i="13"/>
  <c r="IO302" i="13"/>
  <c r="IP302" i="13"/>
  <c r="IQ302" i="13"/>
  <c r="IR302" i="13"/>
  <c r="IS302" i="13"/>
  <c r="IT302" i="13"/>
  <c r="IU302" i="13"/>
  <c r="IV302" i="13"/>
  <c r="IW302" i="13"/>
  <c r="IX302" i="13"/>
  <c r="IY302" i="13"/>
  <c r="IZ302" i="13"/>
  <c r="JA302" i="13"/>
  <c r="JB302" i="13"/>
  <c r="JC302" i="13"/>
  <c r="JD302" i="13"/>
  <c r="JE302" i="13"/>
  <c r="JF302" i="13"/>
  <c r="JG302" i="13"/>
  <c r="JH302" i="13"/>
  <c r="JI302" i="13"/>
  <c r="JJ302" i="13"/>
  <c r="JK302" i="13"/>
  <c r="JL302" i="13"/>
  <c r="JM302" i="13"/>
  <c r="JN302" i="13"/>
  <c r="JO302" i="13"/>
  <c r="JP302" i="13"/>
  <c r="JQ302" i="13"/>
  <c r="JR302" i="13"/>
  <c r="JS302" i="13"/>
  <c r="JT302" i="13"/>
  <c r="JU302" i="13"/>
  <c r="JV302" i="13"/>
  <c r="JW302" i="13"/>
  <c r="JX302" i="13"/>
  <c r="JY302" i="13"/>
  <c r="JZ302" i="13"/>
  <c r="KA302" i="13"/>
  <c r="KB302" i="13"/>
  <c r="KC302" i="13"/>
  <c r="KD302" i="13"/>
  <c r="KE302" i="13"/>
  <c r="KF302" i="13"/>
  <c r="KG302" i="13"/>
  <c r="KH302" i="13"/>
  <c r="KI302" i="13"/>
  <c r="EU269" i="13"/>
  <c r="EV269" i="13"/>
  <c r="EW269" i="13"/>
  <c r="EX269" i="13"/>
  <c r="EY269" i="13"/>
  <c r="EZ269" i="13"/>
  <c r="FA269" i="13"/>
  <c r="FB269" i="13"/>
  <c r="FC269" i="13"/>
  <c r="FD269" i="13"/>
  <c r="FE269" i="13"/>
  <c r="FF269" i="13"/>
  <c r="FG269" i="13"/>
  <c r="FH269" i="13"/>
  <c r="FI269" i="13"/>
  <c r="FJ269" i="13"/>
  <c r="FK269" i="13"/>
  <c r="FL269" i="13"/>
  <c r="FM269" i="13"/>
  <c r="FN269" i="13"/>
  <c r="FO269" i="13"/>
  <c r="FP269" i="13"/>
  <c r="FQ269" i="13"/>
  <c r="FR269" i="13"/>
  <c r="FS269" i="13"/>
  <c r="FT269" i="13"/>
  <c r="FU269" i="13"/>
  <c r="FV269" i="13"/>
  <c r="FW269" i="13"/>
  <c r="FX269" i="13"/>
  <c r="FY269" i="13"/>
  <c r="FZ269" i="13"/>
  <c r="GA269" i="13"/>
  <c r="GB269" i="13"/>
  <c r="GC269" i="13"/>
  <c r="GD269" i="13"/>
  <c r="GE269" i="13"/>
  <c r="GF269" i="13"/>
  <c r="GG269" i="13"/>
  <c r="GH269" i="13"/>
  <c r="GI269" i="13"/>
  <c r="GJ269" i="13"/>
  <c r="GK269" i="13"/>
  <c r="GL269" i="13"/>
  <c r="GM269" i="13"/>
  <c r="GN269" i="13"/>
  <c r="GO269" i="13"/>
  <c r="GP269" i="13"/>
  <c r="GQ269" i="13"/>
  <c r="GR269" i="13"/>
  <c r="GS269" i="13"/>
  <c r="GT269" i="13"/>
  <c r="GU269" i="13"/>
  <c r="GV269" i="13"/>
  <c r="GW269" i="13"/>
  <c r="GX269" i="13"/>
  <c r="GY269" i="13"/>
  <c r="GZ269" i="13"/>
  <c r="HA269" i="13"/>
  <c r="HB269" i="13"/>
  <c r="HC269" i="13"/>
  <c r="HD269" i="13"/>
  <c r="HE269" i="13"/>
  <c r="HF269" i="13"/>
  <c r="HG269" i="13"/>
  <c r="HH269" i="13"/>
  <c r="HI269" i="13"/>
  <c r="HJ269" i="13"/>
  <c r="HK269" i="13"/>
  <c r="HL269" i="13"/>
  <c r="HM269" i="13"/>
  <c r="HN269" i="13"/>
  <c r="HO269" i="13"/>
  <c r="HP269" i="13"/>
  <c r="HQ269" i="13"/>
  <c r="HR269" i="13"/>
  <c r="HS269" i="13"/>
  <c r="HT269" i="13"/>
  <c r="HU269" i="13"/>
  <c r="HV269" i="13"/>
  <c r="HW269" i="13"/>
  <c r="HX269" i="13"/>
  <c r="HY269" i="13"/>
  <c r="HZ269" i="13"/>
  <c r="IA269" i="13"/>
  <c r="IB269" i="13"/>
  <c r="IC269" i="13"/>
  <c r="ID269" i="13"/>
  <c r="IE269" i="13"/>
  <c r="IF269" i="13"/>
  <c r="IG269" i="13"/>
  <c r="IH269" i="13"/>
  <c r="II269" i="13"/>
  <c r="IJ269" i="13"/>
  <c r="IK269" i="13"/>
  <c r="IL269" i="13"/>
  <c r="IM269" i="13"/>
  <c r="IN269" i="13"/>
  <c r="IO269" i="13"/>
  <c r="IP269" i="13"/>
  <c r="IQ269" i="13"/>
  <c r="IR269" i="13"/>
  <c r="IS269" i="13"/>
  <c r="IT269" i="13"/>
  <c r="IU269" i="13"/>
  <c r="IV269" i="13"/>
  <c r="IW269" i="13"/>
  <c r="IX269" i="13"/>
  <c r="IY269" i="13"/>
  <c r="IZ269" i="13"/>
  <c r="JA269" i="13"/>
  <c r="JB269" i="13"/>
  <c r="JC269" i="13"/>
  <c r="JD269" i="13"/>
  <c r="JE269" i="13"/>
  <c r="JF269" i="13"/>
  <c r="JG269" i="13"/>
  <c r="JH269" i="13"/>
  <c r="JI269" i="13"/>
  <c r="JJ269" i="13"/>
  <c r="JK269" i="13"/>
  <c r="JL269" i="13"/>
  <c r="JM269" i="13"/>
  <c r="JN269" i="13"/>
  <c r="JO269" i="13"/>
  <c r="JP269" i="13"/>
  <c r="JQ269" i="13"/>
  <c r="JR269" i="13"/>
  <c r="JS269" i="13"/>
  <c r="JT269" i="13"/>
  <c r="JU269" i="13"/>
  <c r="JV269" i="13"/>
  <c r="JW269" i="13"/>
  <c r="JX269" i="13"/>
  <c r="JY269" i="13"/>
  <c r="JZ269" i="13"/>
  <c r="KA269" i="13"/>
  <c r="KB269" i="13"/>
  <c r="KC269" i="13"/>
  <c r="KD269" i="13"/>
  <c r="KE269" i="13"/>
  <c r="KF269" i="13"/>
  <c r="KG269" i="13"/>
  <c r="KH269" i="13"/>
  <c r="KI269" i="13"/>
  <c r="EU189" i="13"/>
  <c r="EV189" i="13"/>
  <c r="EW189" i="13"/>
  <c r="EX189" i="13"/>
  <c r="EY189" i="13"/>
  <c r="EZ189" i="13"/>
  <c r="FA189" i="13"/>
  <c r="FB189" i="13"/>
  <c r="FC189" i="13"/>
  <c r="FD189" i="13"/>
  <c r="FE189" i="13"/>
  <c r="FF189" i="13"/>
  <c r="FG189" i="13"/>
  <c r="FH189" i="13"/>
  <c r="FI189" i="13"/>
  <c r="FJ189" i="13"/>
  <c r="FK189" i="13"/>
  <c r="FL189" i="13"/>
  <c r="FM189" i="13"/>
  <c r="FN189" i="13"/>
  <c r="FO189" i="13"/>
  <c r="FP189" i="13"/>
  <c r="FQ189" i="13"/>
  <c r="FR189" i="13"/>
  <c r="FS189" i="13"/>
  <c r="FT189" i="13"/>
  <c r="FU189" i="13"/>
  <c r="FV189" i="13"/>
  <c r="FW189" i="13"/>
  <c r="FX189" i="13"/>
  <c r="FY189" i="13"/>
  <c r="FZ189" i="13"/>
  <c r="GA189" i="13"/>
  <c r="GB189" i="13"/>
  <c r="GC189" i="13"/>
  <c r="GD189" i="13"/>
  <c r="GE189" i="13"/>
  <c r="GF189" i="13"/>
  <c r="GG189" i="13"/>
  <c r="GH189" i="13"/>
  <c r="GI189" i="13"/>
  <c r="GJ189" i="13"/>
  <c r="GK189" i="13"/>
  <c r="GL189" i="13"/>
  <c r="GM189" i="13"/>
  <c r="GN189" i="13"/>
  <c r="GO189" i="13"/>
  <c r="GP189" i="13"/>
  <c r="GQ189" i="13"/>
  <c r="GR189" i="13"/>
  <c r="GS189" i="13"/>
  <c r="GT189" i="13"/>
  <c r="GU189" i="13"/>
  <c r="GV189" i="13"/>
  <c r="GW189" i="13"/>
  <c r="GX189" i="13"/>
  <c r="GY189" i="13"/>
  <c r="GZ189" i="13"/>
  <c r="HA189" i="13"/>
  <c r="HB189" i="13"/>
  <c r="HC189" i="13"/>
  <c r="HD189" i="13"/>
  <c r="HE189" i="13"/>
  <c r="HF189" i="13"/>
  <c r="HG189" i="13"/>
  <c r="HH189" i="13"/>
  <c r="HI189" i="13"/>
  <c r="HJ189" i="13"/>
  <c r="HK189" i="13"/>
  <c r="HL189" i="13"/>
  <c r="HM189" i="13"/>
  <c r="HN189" i="13"/>
  <c r="HO189" i="13"/>
  <c r="HP189" i="13"/>
  <c r="HQ189" i="13"/>
  <c r="HR189" i="13"/>
  <c r="HS189" i="13"/>
  <c r="HT189" i="13"/>
  <c r="HU189" i="13"/>
  <c r="HV189" i="13"/>
  <c r="HW189" i="13"/>
  <c r="HX189" i="13"/>
  <c r="HY189" i="13"/>
  <c r="HZ189" i="13"/>
  <c r="IA189" i="13"/>
  <c r="IB189" i="13"/>
  <c r="IC189" i="13"/>
  <c r="ID189" i="13"/>
  <c r="IE189" i="13"/>
  <c r="IF189" i="13"/>
  <c r="IG189" i="13"/>
  <c r="IH189" i="13"/>
  <c r="II189" i="13"/>
  <c r="IJ189" i="13"/>
  <c r="IK189" i="13"/>
  <c r="IL189" i="13"/>
  <c r="IM189" i="13"/>
  <c r="IN189" i="13"/>
  <c r="IO189" i="13"/>
  <c r="IP189" i="13"/>
  <c r="IQ189" i="13"/>
  <c r="IR189" i="13"/>
  <c r="IS189" i="13"/>
  <c r="IT189" i="13"/>
  <c r="IU189" i="13"/>
  <c r="IV189" i="13"/>
  <c r="IW189" i="13"/>
  <c r="IX189" i="13"/>
  <c r="IY189" i="13"/>
  <c r="IZ189" i="13"/>
  <c r="JA189" i="13"/>
  <c r="JB189" i="13"/>
  <c r="JC189" i="13"/>
  <c r="JD189" i="13"/>
  <c r="JE189" i="13"/>
  <c r="JF189" i="13"/>
  <c r="JG189" i="13"/>
  <c r="JH189" i="13"/>
  <c r="JI189" i="13"/>
  <c r="JJ189" i="13"/>
  <c r="JK189" i="13"/>
  <c r="JL189" i="13"/>
  <c r="JM189" i="13"/>
  <c r="JN189" i="13"/>
  <c r="JO189" i="13"/>
  <c r="JP189" i="13"/>
  <c r="JQ189" i="13"/>
  <c r="JR189" i="13"/>
  <c r="JS189" i="13"/>
  <c r="JT189" i="13"/>
  <c r="JU189" i="13"/>
  <c r="JV189" i="13"/>
  <c r="JW189" i="13"/>
  <c r="JX189" i="13"/>
  <c r="JY189" i="13"/>
  <c r="JZ189" i="13"/>
  <c r="KA189" i="13"/>
  <c r="KB189" i="13"/>
  <c r="KC189" i="13"/>
  <c r="KD189" i="13"/>
  <c r="KE189" i="13"/>
  <c r="KF189" i="13"/>
  <c r="KG189" i="13"/>
  <c r="KH189" i="13"/>
  <c r="KI189" i="13"/>
  <c r="EU384" i="13"/>
  <c r="EV384" i="13"/>
  <c r="EW384" i="13"/>
  <c r="EX384" i="13"/>
  <c r="EY384" i="13"/>
  <c r="EZ384" i="13"/>
  <c r="FA384" i="13"/>
  <c r="FB384" i="13"/>
  <c r="FC384" i="13"/>
  <c r="FD384" i="13"/>
  <c r="FE384" i="13"/>
  <c r="FF384" i="13"/>
  <c r="FG384" i="13"/>
  <c r="FH384" i="13"/>
  <c r="FI384" i="13"/>
  <c r="FJ384" i="13"/>
  <c r="FK384" i="13"/>
  <c r="FL384" i="13"/>
  <c r="FM384" i="13"/>
  <c r="FN384" i="13"/>
  <c r="FO384" i="13"/>
  <c r="FP384" i="13"/>
  <c r="FQ384" i="13"/>
  <c r="FR384" i="13"/>
  <c r="FS384" i="13"/>
  <c r="FT384" i="13"/>
  <c r="FU384" i="13"/>
  <c r="FV384" i="13"/>
  <c r="FW384" i="13"/>
  <c r="FX384" i="13"/>
  <c r="FY384" i="13"/>
  <c r="FZ384" i="13"/>
  <c r="GA384" i="13"/>
  <c r="GB384" i="13"/>
  <c r="GC384" i="13"/>
  <c r="GD384" i="13"/>
  <c r="GE384" i="13"/>
  <c r="GF384" i="13"/>
  <c r="GG384" i="13"/>
  <c r="GH384" i="13"/>
  <c r="GI384" i="13"/>
  <c r="GJ384" i="13"/>
  <c r="GK384" i="13"/>
  <c r="GL384" i="13"/>
  <c r="GM384" i="13"/>
  <c r="GN384" i="13"/>
  <c r="GO384" i="13"/>
  <c r="GP384" i="13"/>
  <c r="GQ384" i="13"/>
  <c r="GR384" i="13"/>
  <c r="GS384" i="13"/>
  <c r="GT384" i="13"/>
  <c r="GU384" i="13"/>
  <c r="GV384" i="13"/>
  <c r="GW384" i="13"/>
  <c r="GX384" i="13"/>
  <c r="GY384" i="13"/>
  <c r="GZ384" i="13"/>
  <c r="HA384" i="13"/>
  <c r="HB384" i="13"/>
  <c r="HC384" i="13"/>
  <c r="HD384" i="13"/>
  <c r="HE384" i="13"/>
  <c r="HF384" i="13"/>
  <c r="HG384" i="13"/>
  <c r="HH384" i="13"/>
  <c r="HI384" i="13"/>
  <c r="HJ384" i="13"/>
  <c r="HK384" i="13"/>
  <c r="HL384" i="13"/>
  <c r="HM384" i="13"/>
  <c r="HN384" i="13"/>
  <c r="HO384" i="13"/>
  <c r="HP384" i="13"/>
  <c r="HQ384" i="13"/>
  <c r="HR384" i="13"/>
  <c r="HS384" i="13"/>
  <c r="HT384" i="13"/>
  <c r="HU384" i="13"/>
  <c r="HV384" i="13"/>
  <c r="HW384" i="13"/>
  <c r="HX384" i="13"/>
  <c r="HY384" i="13"/>
  <c r="HZ384" i="13"/>
  <c r="IA384" i="13"/>
  <c r="IB384" i="13"/>
  <c r="IC384" i="13"/>
  <c r="ID384" i="13"/>
  <c r="IE384" i="13"/>
  <c r="IF384" i="13"/>
  <c r="IG384" i="13"/>
  <c r="IH384" i="13"/>
  <c r="II384" i="13"/>
  <c r="IJ384" i="13"/>
  <c r="IK384" i="13"/>
  <c r="IL384" i="13"/>
  <c r="IM384" i="13"/>
  <c r="IN384" i="13"/>
  <c r="IO384" i="13"/>
  <c r="IP384" i="13"/>
  <c r="IQ384" i="13"/>
  <c r="IR384" i="13"/>
  <c r="IS384" i="13"/>
  <c r="IT384" i="13"/>
  <c r="IU384" i="13"/>
  <c r="IV384" i="13"/>
  <c r="IW384" i="13"/>
  <c r="IX384" i="13"/>
  <c r="IY384" i="13"/>
  <c r="IZ384" i="13"/>
  <c r="JA384" i="13"/>
  <c r="JB384" i="13"/>
  <c r="JC384" i="13"/>
  <c r="JD384" i="13"/>
  <c r="JE384" i="13"/>
  <c r="JF384" i="13"/>
  <c r="JG384" i="13"/>
  <c r="JH384" i="13"/>
  <c r="JI384" i="13"/>
  <c r="JJ384" i="13"/>
  <c r="JK384" i="13"/>
  <c r="JL384" i="13"/>
  <c r="JM384" i="13"/>
  <c r="JN384" i="13"/>
  <c r="JO384" i="13"/>
  <c r="JP384" i="13"/>
  <c r="JQ384" i="13"/>
  <c r="JR384" i="13"/>
  <c r="JS384" i="13"/>
  <c r="JT384" i="13"/>
  <c r="JU384" i="13"/>
  <c r="JV384" i="13"/>
  <c r="JW384" i="13"/>
  <c r="JX384" i="13"/>
  <c r="JY384" i="13"/>
  <c r="JZ384" i="13"/>
  <c r="KA384" i="13"/>
  <c r="KB384" i="13"/>
  <c r="KC384" i="13"/>
  <c r="KD384" i="13"/>
  <c r="KE384" i="13"/>
  <c r="KF384" i="13"/>
  <c r="KG384" i="13"/>
  <c r="KH384" i="13"/>
  <c r="KI384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GX86" i="13"/>
  <c r="GY86" i="13"/>
  <c r="GZ86" i="13"/>
  <c r="HA86" i="13"/>
  <c r="HB86" i="13"/>
  <c r="HC86" i="13"/>
  <c r="HD86" i="13"/>
  <c r="HE86" i="13"/>
  <c r="HF86" i="13"/>
  <c r="HG86" i="13"/>
  <c r="HH86" i="13"/>
  <c r="HI86" i="13"/>
  <c r="HJ86" i="13"/>
  <c r="HK86" i="13"/>
  <c r="HL86" i="13"/>
  <c r="HM86" i="13"/>
  <c r="HN86" i="13"/>
  <c r="HO86" i="13"/>
  <c r="HP86" i="13"/>
  <c r="HQ86" i="13"/>
  <c r="HR86" i="13"/>
  <c r="HS86" i="13"/>
  <c r="HT86" i="13"/>
  <c r="HU86" i="13"/>
  <c r="HV86" i="13"/>
  <c r="HW86" i="13"/>
  <c r="HX86" i="13"/>
  <c r="HY86" i="13"/>
  <c r="HZ86" i="13"/>
  <c r="IA86" i="13"/>
  <c r="IB86" i="13"/>
  <c r="IC86" i="13"/>
  <c r="ID86" i="13"/>
  <c r="IE86" i="13"/>
  <c r="IF86" i="13"/>
  <c r="IG86" i="13"/>
  <c r="IH86" i="13"/>
  <c r="II86" i="13"/>
  <c r="IJ86" i="13"/>
  <c r="IK86" i="13"/>
  <c r="IL86" i="13"/>
  <c r="IM86" i="13"/>
  <c r="IN86" i="13"/>
  <c r="IO86" i="13"/>
  <c r="IP86" i="13"/>
  <c r="IQ86" i="13"/>
  <c r="IR86" i="13"/>
  <c r="IS86" i="13"/>
  <c r="IT86" i="13"/>
  <c r="IU86" i="13"/>
  <c r="IV86" i="13"/>
  <c r="IW86" i="13"/>
  <c r="IX86" i="13"/>
  <c r="IY86" i="13"/>
  <c r="IZ86" i="13"/>
  <c r="JA86" i="13"/>
  <c r="JB86" i="13"/>
  <c r="JC86" i="13"/>
  <c r="JD86" i="13"/>
  <c r="JE86" i="13"/>
  <c r="JF86" i="13"/>
  <c r="JG86" i="13"/>
  <c r="JH86" i="13"/>
  <c r="JI86" i="13"/>
  <c r="JJ86" i="13"/>
  <c r="JK86" i="13"/>
  <c r="JL86" i="13"/>
  <c r="JM86" i="13"/>
  <c r="JN86" i="13"/>
  <c r="JO86" i="13"/>
  <c r="JP86" i="13"/>
  <c r="JQ86" i="13"/>
  <c r="JR86" i="13"/>
  <c r="JS86" i="13"/>
  <c r="JT86" i="13"/>
  <c r="JU86" i="13"/>
  <c r="JV86" i="13"/>
  <c r="JW86" i="13"/>
  <c r="JX86" i="13"/>
  <c r="JY86" i="13"/>
  <c r="JZ86" i="13"/>
  <c r="KA86" i="13"/>
  <c r="KB86" i="13"/>
  <c r="KC86" i="13"/>
  <c r="KD86" i="13"/>
  <c r="KE86" i="13"/>
  <c r="KF86" i="13"/>
  <c r="KG86" i="13"/>
  <c r="KH86" i="13"/>
  <c r="KI86" i="13"/>
  <c r="EU429" i="13"/>
  <c r="EV429" i="13"/>
  <c r="EW429" i="13"/>
  <c r="EX429" i="13"/>
  <c r="EY429" i="13"/>
  <c r="EZ429" i="13"/>
  <c r="FA429" i="13"/>
  <c r="FB429" i="13"/>
  <c r="FC429" i="13"/>
  <c r="FD429" i="13"/>
  <c r="FE429" i="13"/>
  <c r="FF429" i="13"/>
  <c r="FG429" i="13"/>
  <c r="FH429" i="13"/>
  <c r="FI429" i="13"/>
  <c r="FJ429" i="13"/>
  <c r="FK429" i="13"/>
  <c r="FL429" i="13"/>
  <c r="FM429" i="13"/>
  <c r="FN429" i="13"/>
  <c r="FO429" i="13"/>
  <c r="FP429" i="13"/>
  <c r="FQ429" i="13"/>
  <c r="FR429" i="13"/>
  <c r="FS429" i="13"/>
  <c r="FT429" i="13"/>
  <c r="FU429" i="13"/>
  <c r="FV429" i="13"/>
  <c r="FW429" i="13"/>
  <c r="FX429" i="13"/>
  <c r="FY429" i="13"/>
  <c r="FZ429" i="13"/>
  <c r="GA429" i="13"/>
  <c r="GB429" i="13"/>
  <c r="GC429" i="13"/>
  <c r="GD429" i="13"/>
  <c r="GE429" i="13"/>
  <c r="GF429" i="13"/>
  <c r="GG429" i="13"/>
  <c r="GH429" i="13"/>
  <c r="GI429" i="13"/>
  <c r="GJ429" i="13"/>
  <c r="GK429" i="13"/>
  <c r="GL429" i="13"/>
  <c r="GM429" i="13"/>
  <c r="GN429" i="13"/>
  <c r="GO429" i="13"/>
  <c r="GP429" i="13"/>
  <c r="GQ429" i="13"/>
  <c r="GR429" i="13"/>
  <c r="GS429" i="13"/>
  <c r="GT429" i="13"/>
  <c r="GU429" i="13"/>
  <c r="GV429" i="13"/>
  <c r="GW429" i="13"/>
  <c r="GX429" i="13"/>
  <c r="GY429" i="13"/>
  <c r="GZ429" i="13"/>
  <c r="HA429" i="13"/>
  <c r="HB429" i="13"/>
  <c r="HC429" i="13"/>
  <c r="HD429" i="13"/>
  <c r="HE429" i="13"/>
  <c r="HF429" i="13"/>
  <c r="HG429" i="13"/>
  <c r="HH429" i="13"/>
  <c r="HI429" i="13"/>
  <c r="HJ429" i="13"/>
  <c r="HK429" i="13"/>
  <c r="HL429" i="13"/>
  <c r="HM429" i="13"/>
  <c r="HN429" i="13"/>
  <c r="HO429" i="13"/>
  <c r="HP429" i="13"/>
  <c r="HQ429" i="13"/>
  <c r="HR429" i="13"/>
  <c r="HS429" i="13"/>
  <c r="HT429" i="13"/>
  <c r="HU429" i="13"/>
  <c r="HV429" i="13"/>
  <c r="HW429" i="13"/>
  <c r="HX429" i="13"/>
  <c r="HY429" i="13"/>
  <c r="HZ429" i="13"/>
  <c r="IA429" i="13"/>
  <c r="IB429" i="13"/>
  <c r="IC429" i="13"/>
  <c r="ID429" i="13"/>
  <c r="IE429" i="13"/>
  <c r="IF429" i="13"/>
  <c r="IG429" i="13"/>
  <c r="IH429" i="13"/>
  <c r="II429" i="13"/>
  <c r="IJ429" i="13"/>
  <c r="IK429" i="13"/>
  <c r="IL429" i="13"/>
  <c r="IM429" i="13"/>
  <c r="IN429" i="13"/>
  <c r="IO429" i="13"/>
  <c r="IP429" i="13"/>
  <c r="IQ429" i="13"/>
  <c r="IR429" i="13"/>
  <c r="IS429" i="13"/>
  <c r="IT429" i="13"/>
  <c r="IU429" i="13"/>
  <c r="IV429" i="13"/>
  <c r="IW429" i="13"/>
  <c r="IX429" i="13"/>
  <c r="IY429" i="13"/>
  <c r="IZ429" i="13"/>
  <c r="JA429" i="13"/>
  <c r="JB429" i="13"/>
  <c r="JC429" i="13"/>
  <c r="JD429" i="13"/>
  <c r="JE429" i="13"/>
  <c r="JF429" i="13"/>
  <c r="JG429" i="13"/>
  <c r="JH429" i="13"/>
  <c r="JI429" i="13"/>
  <c r="JJ429" i="13"/>
  <c r="JK429" i="13"/>
  <c r="JL429" i="13"/>
  <c r="JM429" i="13"/>
  <c r="JN429" i="13"/>
  <c r="JO429" i="13"/>
  <c r="JP429" i="13"/>
  <c r="JQ429" i="13"/>
  <c r="JR429" i="13"/>
  <c r="JS429" i="13"/>
  <c r="JT429" i="13"/>
  <c r="JU429" i="13"/>
  <c r="JV429" i="13"/>
  <c r="JW429" i="13"/>
  <c r="JX429" i="13"/>
  <c r="JY429" i="13"/>
  <c r="JZ429" i="13"/>
  <c r="KA429" i="13"/>
  <c r="KB429" i="13"/>
  <c r="KC429" i="13"/>
  <c r="KD429" i="13"/>
  <c r="KE429" i="13"/>
  <c r="KF429" i="13"/>
  <c r="KG429" i="13"/>
  <c r="KH429" i="13"/>
  <c r="KI429" i="13"/>
  <c r="EU722" i="13"/>
  <c r="EV722" i="13"/>
  <c r="EW722" i="13"/>
  <c r="EX722" i="13"/>
  <c r="EY722" i="13"/>
  <c r="EZ722" i="13"/>
  <c r="FA722" i="13"/>
  <c r="FB722" i="13"/>
  <c r="FC722" i="13"/>
  <c r="FD722" i="13"/>
  <c r="FE722" i="13"/>
  <c r="FF722" i="13"/>
  <c r="FG722" i="13"/>
  <c r="FH722" i="13"/>
  <c r="FI722" i="13"/>
  <c r="FJ722" i="13"/>
  <c r="FK722" i="13"/>
  <c r="FL722" i="13"/>
  <c r="FM722" i="13"/>
  <c r="FN722" i="13"/>
  <c r="FO722" i="13"/>
  <c r="FP722" i="13"/>
  <c r="FQ722" i="13"/>
  <c r="FR722" i="13"/>
  <c r="FS722" i="13"/>
  <c r="FT722" i="13"/>
  <c r="FU722" i="13"/>
  <c r="FV722" i="13"/>
  <c r="FW722" i="13"/>
  <c r="FX722" i="13"/>
  <c r="FY722" i="13"/>
  <c r="FZ722" i="13"/>
  <c r="GA722" i="13"/>
  <c r="GB722" i="13"/>
  <c r="GC722" i="13"/>
  <c r="GD722" i="13"/>
  <c r="GE722" i="13"/>
  <c r="GF722" i="13"/>
  <c r="GG722" i="13"/>
  <c r="GH722" i="13"/>
  <c r="GI722" i="13"/>
  <c r="GJ722" i="13"/>
  <c r="GK722" i="13"/>
  <c r="GL722" i="13"/>
  <c r="GM722" i="13"/>
  <c r="GN722" i="13"/>
  <c r="GO722" i="13"/>
  <c r="GP722" i="13"/>
  <c r="GQ722" i="13"/>
  <c r="GR722" i="13"/>
  <c r="GS722" i="13"/>
  <c r="GT722" i="13"/>
  <c r="GU722" i="13"/>
  <c r="GV722" i="13"/>
  <c r="GW722" i="13"/>
  <c r="GX722" i="13"/>
  <c r="GY722" i="13"/>
  <c r="GZ722" i="13"/>
  <c r="HA722" i="13"/>
  <c r="HB722" i="13"/>
  <c r="HC722" i="13"/>
  <c r="HD722" i="13"/>
  <c r="HE722" i="13"/>
  <c r="HF722" i="13"/>
  <c r="HG722" i="13"/>
  <c r="HH722" i="13"/>
  <c r="HI722" i="13"/>
  <c r="HJ722" i="13"/>
  <c r="HK722" i="13"/>
  <c r="HL722" i="13"/>
  <c r="HM722" i="13"/>
  <c r="HN722" i="13"/>
  <c r="HO722" i="13"/>
  <c r="HP722" i="13"/>
  <c r="HQ722" i="13"/>
  <c r="HR722" i="13"/>
  <c r="HS722" i="13"/>
  <c r="HT722" i="13"/>
  <c r="HU722" i="13"/>
  <c r="HV722" i="13"/>
  <c r="HW722" i="13"/>
  <c r="HX722" i="13"/>
  <c r="HY722" i="13"/>
  <c r="HZ722" i="13"/>
  <c r="IA722" i="13"/>
  <c r="IB722" i="13"/>
  <c r="IC722" i="13"/>
  <c r="ID722" i="13"/>
  <c r="IE722" i="13"/>
  <c r="IF722" i="13"/>
  <c r="IG722" i="13"/>
  <c r="IH722" i="13"/>
  <c r="II722" i="13"/>
  <c r="IJ722" i="13"/>
  <c r="IK722" i="13"/>
  <c r="IL722" i="13"/>
  <c r="IM722" i="13"/>
  <c r="IN722" i="13"/>
  <c r="IO722" i="13"/>
  <c r="IP722" i="13"/>
  <c r="IQ722" i="13"/>
  <c r="IR722" i="13"/>
  <c r="IS722" i="13"/>
  <c r="IT722" i="13"/>
  <c r="IU722" i="13"/>
  <c r="IV722" i="13"/>
  <c r="IW722" i="13"/>
  <c r="IX722" i="13"/>
  <c r="IY722" i="13"/>
  <c r="IZ722" i="13"/>
  <c r="JA722" i="13"/>
  <c r="JB722" i="13"/>
  <c r="JC722" i="13"/>
  <c r="JD722" i="13"/>
  <c r="JE722" i="13"/>
  <c r="JF722" i="13"/>
  <c r="JG722" i="13"/>
  <c r="JH722" i="13"/>
  <c r="JI722" i="13"/>
  <c r="JJ722" i="13"/>
  <c r="JK722" i="13"/>
  <c r="JL722" i="13"/>
  <c r="JM722" i="13"/>
  <c r="JN722" i="13"/>
  <c r="JO722" i="13"/>
  <c r="JP722" i="13"/>
  <c r="JQ722" i="13"/>
  <c r="JR722" i="13"/>
  <c r="JS722" i="13"/>
  <c r="JT722" i="13"/>
  <c r="JU722" i="13"/>
  <c r="JV722" i="13"/>
  <c r="JW722" i="13"/>
  <c r="JX722" i="13"/>
  <c r="JY722" i="13"/>
  <c r="JZ722" i="13"/>
  <c r="KA722" i="13"/>
  <c r="KB722" i="13"/>
  <c r="KC722" i="13"/>
  <c r="KD722" i="13"/>
  <c r="KE722" i="13"/>
  <c r="KF722" i="13"/>
  <c r="KG722" i="13"/>
  <c r="KH722" i="13"/>
  <c r="KI722" i="13"/>
  <c r="EU303" i="13"/>
  <c r="EV303" i="13"/>
  <c r="EW303" i="13"/>
  <c r="EX303" i="13"/>
  <c r="EY303" i="13"/>
  <c r="EZ303" i="13"/>
  <c r="FA303" i="13"/>
  <c r="FB303" i="13"/>
  <c r="FC303" i="13"/>
  <c r="FD303" i="13"/>
  <c r="FE303" i="13"/>
  <c r="FF303" i="13"/>
  <c r="FG303" i="13"/>
  <c r="FH303" i="13"/>
  <c r="FI303" i="13"/>
  <c r="FJ303" i="13"/>
  <c r="FK303" i="13"/>
  <c r="FL303" i="13"/>
  <c r="FM303" i="13"/>
  <c r="FN303" i="13"/>
  <c r="FO303" i="13"/>
  <c r="FP303" i="13"/>
  <c r="FQ303" i="13"/>
  <c r="FR303" i="13"/>
  <c r="FS303" i="13"/>
  <c r="FT303" i="13"/>
  <c r="FU303" i="13"/>
  <c r="FV303" i="13"/>
  <c r="FW303" i="13"/>
  <c r="FX303" i="13"/>
  <c r="FY303" i="13"/>
  <c r="FZ303" i="13"/>
  <c r="GA303" i="13"/>
  <c r="GB303" i="13"/>
  <c r="GC303" i="13"/>
  <c r="GD303" i="13"/>
  <c r="GE303" i="13"/>
  <c r="GF303" i="13"/>
  <c r="GG303" i="13"/>
  <c r="GH303" i="13"/>
  <c r="GI303" i="13"/>
  <c r="GJ303" i="13"/>
  <c r="GK303" i="13"/>
  <c r="GL303" i="13"/>
  <c r="GM303" i="13"/>
  <c r="GN303" i="13"/>
  <c r="GO303" i="13"/>
  <c r="GP303" i="13"/>
  <c r="GQ303" i="13"/>
  <c r="GR303" i="13"/>
  <c r="GS303" i="13"/>
  <c r="GT303" i="13"/>
  <c r="GU303" i="13"/>
  <c r="GV303" i="13"/>
  <c r="GW303" i="13"/>
  <c r="GX303" i="13"/>
  <c r="GY303" i="13"/>
  <c r="GZ303" i="13"/>
  <c r="HA303" i="13"/>
  <c r="HB303" i="13"/>
  <c r="HC303" i="13"/>
  <c r="HD303" i="13"/>
  <c r="HE303" i="13"/>
  <c r="HF303" i="13"/>
  <c r="HG303" i="13"/>
  <c r="HH303" i="13"/>
  <c r="HI303" i="13"/>
  <c r="HJ303" i="13"/>
  <c r="HK303" i="13"/>
  <c r="HL303" i="13"/>
  <c r="HM303" i="13"/>
  <c r="HN303" i="13"/>
  <c r="HO303" i="13"/>
  <c r="HP303" i="13"/>
  <c r="HQ303" i="13"/>
  <c r="HR303" i="13"/>
  <c r="HS303" i="13"/>
  <c r="HT303" i="13"/>
  <c r="HU303" i="13"/>
  <c r="HV303" i="13"/>
  <c r="HW303" i="13"/>
  <c r="HX303" i="13"/>
  <c r="HY303" i="13"/>
  <c r="HZ303" i="13"/>
  <c r="IA303" i="13"/>
  <c r="IB303" i="13"/>
  <c r="IC303" i="13"/>
  <c r="ID303" i="13"/>
  <c r="IE303" i="13"/>
  <c r="IF303" i="13"/>
  <c r="IG303" i="13"/>
  <c r="IH303" i="13"/>
  <c r="II303" i="13"/>
  <c r="IJ303" i="13"/>
  <c r="IK303" i="13"/>
  <c r="IL303" i="13"/>
  <c r="IM303" i="13"/>
  <c r="IN303" i="13"/>
  <c r="IO303" i="13"/>
  <c r="IP303" i="13"/>
  <c r="IQ303" i="13"/>
  <c r="IR303" i="13"/>
  <c r="IS303" i="13"/>
  <c r="IT303" i="13"/>
  <c r="IU303" i="13"/>
  <c r="IV303" i="13"/>
  <c r="IW303" i="13"/>
  <c r="IX303" i="13"/>
  <c r="IY303" i="13"/>
  <c r="IZ303" i="13"/>
  <c r="JA303" i="13"/>
  <c r="JB303" i="13"/>
  <c r="JC303" i="13"/>
  <c r="JD303" i="13"/>
  <c r="JE303" i="13"/>
  <c r="JF303" i="13"/>
  <c r="JG303" i="13"/>
  <c r="JH303" i="13"/>
  <c r="JI303" i="13"/>
  <c r="JJ303" i="13"/>
  <c r="JK303" i="13"/>
  <c r="JL303" i="13"/>
  <c r="JM303" i="13"/>
  <c r="JN303" i="13"/>
  <c r="JO303" i="13"/>
  <c r="JP303" i="13"/>
  <c r="JQ303" i="13"/>
  <c r="JR303" i="13"/>
  <c r="JS303" i="13"/>
  <c r="JT303" i="13"/>
  <c r="JU303" i="13"/>
  <c r="JV303" i="13"/>
  <c r="JW303" i="13"/>
  <c r="JX303" i="13"/>
  <c r="JY303" i="13"/>
  <c r="JZ303" i="13"/>
  <c r="KA303" i="13"/>
  <c r="KB303" i="13"/>
  <c r="KC303" i="13"/>
  <c r="KD303" i="13"/>
  <c r="KE303" i="13"/>
  <c r="KF303" i="13"/>
  <c r="KG303" i="13"/>
  <c r="KH303" i="13"/>
  <c r="KI303" i="13"/>
  <c r="EU133" i="13"/>
  <c r="EV133" i="13"/>
  <c r="EW133" i="13"/>
  <c r="EX133" i="13"/>
  <c r="EY133" i="13"/>
  <c r="EZ133" i="13"/>
  <c r="FA133" i="13"/>
  <c r="FB133" i="13"/>
  <c r="FC133" i="13"/>
  <c r="FD133" i="13"/>
  <c r="FE133" i="13"/>
  <c r="FF133" i="13"/>
  <c r="FG133" i="13"/>
  <c r="FH133" i="13"/>
  <c r="FI133" i="13"/>
  <c r="FJ133" i="13"/>
  <c r="FK133" i="13"/>
  <c r="FL133" i="13"/>
  <c r="FM133" i="13"/>
  <c r="FN133" i="13"/>
  <c r="FO133" i="13"/>
  <c r="FP133" i="13"/>
  <c r="FQ133" i="13"/>
  <c r="FR133" i="13"/>
  <c r="FS133" i="13"/>
  <c r="FT133" i="13"/>
  <c r="FU133" i="13"/>
  <c r="FV133" i="13"/>
  <c r="FW133" i="13"/>
  <c r="FX133" i="13"/>
  <c r="FY133" i="13"/>
  <c r="FZ133" i="13"/>
  <c r="GA133" i="13"/>
  <c r="GB133" i="13"/>
  <c r="GC133" i="13"/>
  <c r="GD133" i="13"/>
  <c r="GE133" i="13"/>
  <c r="GF133" i="13"/>
  <c r="GG133" i="13"/>
  <c r="GH133" i="13"/>
  <c r="GI133" i="13"/>
  <c r="GJ133" i="13"/>
  <c r="GK133" i="13"/>
  <c r="GL133" i="13"/>
  <c r="GM133" i="13"/>
  <c r="GN133" i="13"/>
  <c r="GO133" i="13"/>
  <c r="GP133" i="13"/>
  <c r="GQ133" i="13"/>
  <c r="GR133" i="13"/>
  <c r="GS133" i="13"/>
  <c r="GT133" i="13"/>
  <c r="GU133" i="13"/>
  <c r="GV133" i="13"/>
  <c r="GW133" i="13"/>
  <c r="GX133" i="13"/>
  <c r="GY133" i="13"/>
  <c r="GZ133" i="13"/>
  <c r="HA133" i="13"/>
  <c r="HB133" i="13"/>
  <c r="HC133" i="13"/>
  <c r="HD133" i="13"/>
  <c r="HE133" i="13"/>
  <c r="HF133" i="13"/>
  <c r="HG133" i="13"/>
  <c r="HH133" i="13"/>
  <c r="HI133" i="13"/>
  <c r="HJ133" i="13"/>
  <c r="HK133" i="13"/>
  <c r="HL133" i="13"/>
  <c r="HM133" i="13"/>
  <c r="HN133" i="13"/>
  <c r="HO133" i="13"/>
  <c r="HP133" i="13"/>
  <c r="HQ133" i="13"/>
  <c r="HR133" i="13"/>
  <c r="HS133" i="13"/>
  <c r="HT133" i="13"/>
  <c r="HU133" i="13"/>
  <c r="HV133" i="13"/>
  <c r="HW133" i="13"/>
  <c r="HX133" i="13"/>
  <c r="HY133" i="13"/>
  <c r="HZ133" i="13"/>
  <c r="IA133" i="13"/>
  <c r="IB133" i="13"/>
  <c r="IC133" i="13"/>
  <c r="ID133" i="13"/>
  <c r="IE133" i="13"/>
  <c r="IF133" i="13"/>
  <c r="IG133" i="13"/>
  <c r="IH133" i="13"/>
  <c r="II133" i="13"/>
  <c r="IJ133" i="13"/>
  <c r="IK133" i="13"/>
  <c r="IL133" i="13"/>
  <c r="IM133" i="13"/>
  <c r="IN133" i="13"/>
  <c r="IO133" i="13"/>
  <c r="IP133" i="13"/>
  <c r="IQ133" i="13"/>
  <c r="IR133" i="13"/>
  <c r="IS133" i="13"/>
  <c r="IT133" i="13"/>
  <c r="IU133" i="13"/>
  <c r="IV133" i="13"/>
  <c r="IW133" i="13"/>
  <c r="IX133" i="13"/>
  <c r="IY133" i="13"/>
  <c r="IZ133" i="13"/>
  <c r="JA133" i="13"/>
  <c r="JB133" i="13"/>
  <c r="JC133" i="13"/>
  <c r="JD133" i="13"/>
  <c r="JE133" i="13"/>
  <c r="JF133" i="13"/>
  <c r="JG133" i="13"/>
  <c r="JH133" i="13"/>
  <c r="JI133" i="13"/>
  <c r="JJ133" i="13"/>
  <c r="JK133" i="13"/>
  <c r="JL133" i="13"/>
  <c r="JM133" i="13"/>
  <c r="JN133" i="13"/>
  <c r="JO133" i="13"/>
  <c r="JP133" i="13"/>
  <c r="JQ133" i="13"/>
  <c r="JR133" i="13"/>
  <c r="JS133" i="13"/>
  <c r="JT133" i="13"/>
  <c r="JU133" i="13"/>
  <c r="JV133" i="13"/>
  <c r="JW133" i="13"/>
  <c r="JX133" i="13"/>
  <c r="JY133" i="13"/>
  <c r="JZ133" i="13"/>
  <c r="KA133" i="13"/>
  <c r="KB133" i="13"/>
  <c r="KC133" i="13"/>
  <c r="KD133" i="13"/>
  <c r="KE133" i="13"/>
  <c r="KF133" i="13"/>
  <c r="KG133" i="13"/>
  <c r="KH133" i="13"/>
  <c r="KI133" i="13"/>
  <c r="EU639" i="13"/>
  <c r="EV639" i="13"/>
  <c r="EW639" i="13"/>
  <c r="EX639" i="13"/>
  <c r="EY639" i="13"/>
  <c r="EZ639" i="13"/>
  <c r="FA639" i="13"/>
  <c r="FB639" i="13"/>
  <c r="FC639" i="13"/>
  <c r="FD639" i="13"/>
  <c r="FE639" i="13"/>
  <c r="FF639" i="13"/>
  <c r="FG639" i="13"/>
  <c r="FH639" i="13"/>
  <c r="FI639" i="13"/>
  <c r="FJ639" i="13"/>
  <c r="FK639" i="13"/>
  <c r="FL639" i="13"/>
  <c r="FM639" i="13"/>
  <c r="FN639" i="13"/>
  <c r="FO639" i="13"/>
  <c r="FP639" i="13"/>
  <c r="FQ639" i="13"/>
  <c r="FR639" i="13"/>
  <c r="FS639" i="13"/>
  <c r="FT639" i="13"/>
  <c r="FU639" i="13"/>
  <c r="FV639" i="13"/>
  <c r="FW639" i="13"/>
  <c r="FX639" i="13"/>
  <c r="FY639" i="13"/>
  <c r="FZ639" i="13"/>
  <c r="GA639" i="13"/>
  <c r="GB639" i="13"/>
  <c r="GC639" i="13"/>
  <c r="GD639" i="13"/>
  <c r="GE639" i="13"/>
  <c r="GF639" i="13"/>
  <c r="GG639" i="13"/>
  <c r="GH639" i="13"/>
  <c r="GI639" i="13"/>
  <c r="GJ639" i="13"/>
  <c r="GK639" i="13"/>
  <c r="GL639" i="13"/>
  <c r="GM639" i="13"/>
  <c r="GN639" i="13"/>
  <c r="GO639" i="13"/>
  <c r="GP639" i="13"/>
  <c r="GQ639" i="13"/>
  <c r="GR639" i="13"/>
  <c r="GS639" i="13"/>
  <c r="GT639" i="13"/>
  <c r="GU639" i="13"/>
  <c r="GV639" i="13"/>
  <c r="GW639" i="13"/>
  <c r="GX639" i="13"/>
  <c r="GY639" i="13"/>
  <c r="GZ639" i="13"/>
  <c r="HA639" i="13"/>
  <c r="HB639" i="13"/>
  <c r="HC639" i="13"/>
  <c r="HD639" i="13"/>
  <c r="HE639" i="13"/>
  <c r="HF639" i="13"/>
  <c r="HG639" i="13"/>
  <c r="HH639" i="13"/>
  <c r="HI639" i="13"/>
  <c r="HJ639" i="13"/>
  <c r="HK639" i="13"/>
  <c r="HL639" i="13"/>
  <c r="HM639" i="13"/>
  <c r="HN639" i="13"/>
  <c r="HO639" i="13"/>
  <c r="HP639" i="13"/>
  <c r="HQ639" i="13"/>
  <c r="HR639" i="13"/>
  <c r="HS639" i="13"/>
  <c r="HT639" i="13"/>
  <c r="HU639" i="13"/>
  <c r="HV639" i="13"/>
  <c r="HW639" i="13"/>
  <c r="HX639" i="13"/>
  <c r="HY639" i="13"/>
  <c r="HZ639" i="13"/>
  <c r="IA639" i="13"/>
  <c r="IB639" i="13"/>
  <c r="IC639" i="13"/>
  <c r="ID639" i="13"/>
  <c r="IE639" i="13"/>
  <c r="IF639" i="13"/>
  <c r="IG639" i="13"/>
  <c r="IH639" i="13"/>
  <c r="II639" i="13"/>
  <c r="IJ639" i="13"/>
  <c r="IK639" i="13"/>
  <c r="IL639" i="13"/>
  <c r="IM639" i="13"/>
  <c r="IN639" i="13"/>
  <c r="IO639" i="13"/>
  <c r="IP639" i="13"/>
  <c r="IQ639" i="13"/>
  <c r="IR639" i="13"/>
  <c r="IS639" i="13"/>
  <c r="IT639" i="13"/>
  <c r="IU639" i="13"/>
  <c r="IV639" i="13"/>
  <c r="IW639" i="13"/>
  <c r="IX639" i="13"/>
  <c r="IY639" i="13"/>
  <c r="IZ639" i="13"/>
  <c r="JA639" i="13"/>
  <c r="JB639" i="13"/>
  <c r="JC639" i="13"/>
  <c r="JD639" i="13"/>
  <c r="JE639" i="13"/>
  <c r="JF639" i="13"/>
  <c r="JG639" i="13"/>
  <c r="JH639" i="13"/>
  <c r="JI639" i="13"/>
  <c r="JJ639" i="13"/>
  <c r="JK639" i="13"/>
  <c r="JL639" i="13"/>
  <c r="JM639" i="13"/>
  <c r="JN639" i="13"/>
  <c r="JO639" i="13"/>
  <c r="JP639" i="13"/>
  <c r="JQ639" i="13"/>
  <c r="JR639" i="13"/>
  <c r="JS639" i="13"/>
  <c r="JT639" i="13"/>
  <c r="JU639" i="13"/>
  <c r="JV639" i="13"/>
  <c r="JW639" i="13"/>
  <c r="JX639" i="13"/>
  <c r="JY639" i="13"/>
  <c r="JZ639" i="13"/>
  <c r="KA639" i="13"/>
  <c r="KB639" i="13"/>
  <c r="KC639" i="13"/>
  <c r="KD639" i="13"/>
  <c r="KE639" i="13"/>
  <c r="KF639" i="13"/>
  <c r="KG639" i="13"/>
  <c r="KH639" i="13"/>
  <c r="KI639" i="13"/>
  <c r="EU627" i="13"/>
  <c r="EV627" i="13"/>
  <c r="EW627" i="13"/>
  <c r="EX627" i="13"/>
  <c r="EY627" i="13"/>
  <c r="EZ627" i="13"/>
  <c r="FA627" i="13"/>
  <c r="FB627" i="13"/>
  <c r="FC627" i="13"/>
  <c r="FD627" i="13"/>
  <c r="FE627" i="13"/>
  <c r="FF627" i="13"/>
  <c r="FG627" i="13"/>
  <c r="FH627" i="13"/>
  <c r="FI627" i="13"/>
  <c r="FJ627" i="13"/>
  <c r="FK627" i="13"/>
  <c r="FL627" i="13"/>
  <c r="FM627" i="13"/>
  <c r="FN627" i="13"/>
  <c r="FO627" i="13"/>
  <c r="FP627" i="13"/>
  <c r="FQ627" i="13"/>
  <c r="FR627" i="13"/>
  <c r="FS627" i="13"/>
  <c r="FT627" i="13"/>
  <c r="FU627" i="13"/>
  <c r="FV627" i="13"/>
  <c r="FW627" i="13"/>
  <c r="FX627" i="13"/>
  <c r="FY627" i="13"/>
  <c r="FZ627" i="13"/>
  <c r="GA627" i="13"/>
  <c r="GB627" i="13"/>
  <c r="GC627" i="13"/>
  <c r="GD627" i="13"/>
  <c r="GE627" i="13"/>
  <c r="GF627" i="13"/>
  <c r="GG627" i="13"/>
  <c r="GH627" i="13"/>
  <c r="GI627" i="13"/>
  <c r="GJ627" i="13"/>
  <c r="GK627" i="13"/>
  <c r="GL627" i="13"/>
  <c r="GM627" i="13"/>
  <c r="GN627" i="13"/>
  <c r="GO627" i="13"/>
  <c r="GP627" i="13"/>
  <c r="GQ627" i="13"/>
  <c r="GR627" i="13"/>
  <c r="GS627" i="13"/>
  <c r="GT627" i="13"/>
  <c r="GU627" i="13"/>
  <c r="GV627" i="13"/>
  <c r="GW627" i="13"/>
  <c r="GX627" i="13"/>
  <c r="GY627" i="13"/>
  <c r="GZ627" i="13"/>
  <c r="HA627" i="13"/>
  <c r="HB627" i="13"/>
  <c r="HC627" i="13"/>
  <c r="HD627" i="13"/>
  <c r="HE627" i="13"/>
  <c r="HF627" i="13"/>
  <c r="HG627" i="13"/>
  <c r="HH627" i="13"/>
  <c r="HI627" i="13"/>
  <c r="HJ627" i="13"/>
  <c r="HK627" i="13"/>
  <c r="HL627" i="13"/>
  <c r="HM627" i="13"/>
  <c r="HN627" i="13"/>
  <c r="HO627" i="13"/>
  <c r="HP627" i="13"/>
  <c r="HQ627" i="13"/>
  <c r="HR627" i="13"/>
  <c r="HS627" i="13"/>
  <c r="HT627" i="13"/>
  <c r="HU627" i="13"/>
  <c r="HV627" i="13"/>
  <c r="HW627" i="13"/>
  <c r="HX627" i="13"/>
  <c r="HY627" i="13"/>
  <c r="HZ627" i="13"/>
  <c r="IA627" i="13"/>
  <c r="IB627" i="13"/>
  <c r="IC627" i="13"/>
  <c r="ID627" i="13"/>
  <c r="IE627" i="13"/>
  <c r="IF627" i="13"/>
  <c r="IG627" i="13"/>
  <c r="IH627" i="13"/>
  <c r="II627" i="13"/>
  <c r="IJ627" i="13"/>
  <c r="IK627" i="13"/>
  <c r="IL627" i="13"/>
  <c r="IM627" i="13"/>
  <c r="IN627" i="13"/>
  <c r="IO627" i="13"/>
  <c r="IP627" i="13"/>
  <c r="IQ627" i="13"/>
  <c r="IR627" i="13"/>
  <c r="IS627" i="13"/>
  <c r="IT627" i="13"/>
  <c r="IU627" i="13"/>
  <c r="IV627" i="13"/>
  <c r="IW627" i="13"/>
  <c r="IX627" i="13"/>
  <c r="IY627" i="13"/>
  <c r="IZ627" i="13"/>
  <c r="JA627" i="13"/>
  <c r="JB627" i="13"/>
  <c r="JC627" i="13"/>
  <c r="JD627" i="13"/>
  <c r="JE627" i="13"/>
  <c r="JF627" i="13"/>
  <c r="JG627" i="13"/>
  <c r="JH627" i="13"/>
  <c r="JI627" i="13"/>
  <c r="JJ627" i="13"/>
  <c r="JK627" i="13"/>
  <c r="JL627" i="13"/>
  <c r="JM627" i="13"/>
  <c r="JN627" i="13"/>
  <c r="JO627" i="13"/>
  <c r="JP627" i="13"/>
  <c r="JQ627" i="13"/>
  <c r="JR627" i="13"/>
  <c r="JS627" i="13"/>
  <c r="JT627" i="13"/>
  <c r="JU627" i="13"/>
  <c r="JV627" i="13"/>
  <c r="JW627" i="13"/>
  <c r="JX627" i="13"/>
  <c r="JY627" i="13"/>
  <c r="JZ627" i="13"/>
  <c r="KA627" i="13"/>
  <c r="KB627" i="13"/>
  <c r="KC627" i="13"/>
  <c r="KD627" i="13"/>
  <c r="KE627" i="13"/>
  <c r="KF627" i="13"/>
  <c r="KG627" i="13"/>
  <c r="KH627" i="13"/>
  <c r="KI627" i="13"/>
  <c r="EU304" i="13"/>
  <c r="EV304" i="13"/>
  <c r="EW304" i="13"/>
  <c r="EX304" i="13"/>
  <c r="EY304" i="13"/>
  <c r="EZ304" i="13"/>
  <c r="FA304" i="13"/>
  <c r="FB304" i="13"/>
  <c r="FC304" i="13"/>
  <c r="FD304" i="13"/>
  <c r="FE304" i="13"/>
  <c r="FF304" i="13"/>
  <c r="FG304" i="13"/>
  <c r="FH304" i="13"/>
  <c r="FI304" i="13"/>
  <c r="FJ304" i="13"/>
  <c r="FK304" i="13"/>
  <c r="FL304" i="13"/>
  <c r="FM304" i="13"/>
  <c r="FN304" i="13"/>
  <c r="FO304" i="13"/>
  <c r="FP304" i="13"/>
  <c r="FQ304" i="13"/>
  <c r="FR304" i="13"/>
  <c r="FS304" i="13"/>
  <c r="FT304" i="13"/>
  <c r="FU304" i="13"/>
  <c r="FV304" i="13"/>
  <c r="FW304" i="13"/>
  <c r="FX304" i="13"/>
  <c r="FY304" i="13"/>
  <c r="FZ304" i="13"/>
  <c r="GA304" i="13"/>
  <c r="GB304" i="13"/>
  <c r="GC304" i="13"/>
  <c r="GD304" i="13"/>
  <c r="GE304" i="13"/>
  <c r="GF304" i="13"/>
  <c r="GG304" i="13"/>
  <c r="GH304" i="13"/>
  <c r="GI304" i="13"/>
  <c r="GJ304" i="13"/>
  <c r="GK304" i="13"/>
  <c r="GL304" i="13"/>
  <c r="GM304" i="13"/>
  <c r="GN304" i="13"/>
  <c r="GO304" i="13"/>
  <c r="GP304" i="13"/>
  <c r="GQ304" i="13"/>
  <c r="GR304" i="13"/>
  <c r="GS304" i="13"/>
  <c r="GT304" i="13"/>
  <c r="GU304" i="13"/>
  <c r="GV304" i="13"/>
  <c r="GW304" i="13"/>
  <c r="GX304" i="13"/>
  <c r="GY304" i="13"/>
  <c r="GZ304" i="13"/>
  <c r="HA304" i="13"/>
  <c r="HB304" i="13"/>
  <c r="HC304" i="13"/>
  <c r="HD304" i="13"/>
  <c r="HE304" i="13"/>
  <c r="HF304" i="13"/>
  <c r="HG304" i="13"/>
  <c r="HH304" i="13"/>
  <c r="HI304" i="13"/>
  <c r="HJ304" i="13"/>
  <c r="HK304" i="13"/>
  <c r="HL304" i="13"/>
  <c r="HM304" i="13"/>
  <c r="HN304" i="13"/>
  <c r="HO304" i="13"/>
  <c r="HP304" i="13"/>
  <c r="HQ304" i="13"/>
  <c r="HR304" i="13"/>
  <c r="HS304" i="13"/>
  <c r="HT304" i="13"/>
  <c r="HU304" i="13"/>
  <c r="HV304" i="13"/>
  <c r="HW304" i="13"/>
  <c r="HX304" i="13"/>
  <c r="HY304" i="13"/>
  <c r="HZ304" i="13"/>
  <c r="IA304" i="13"/>
  <c r="IB304" i="13"/>
  <c r="IC304" i="13"/>
  <c r="ID304" i="13"/>
  <c r="IE304" i="13"/>
  <c r="IF304" i="13"/>
  <c r="IG304" i="13"/>
  <c r="IH304" i="13"/>
  <c r="II304" i="13"/>
  <c r="IJ304" i="13"/>
  <c r="IK304" i="13"/>
  <c r="IL304" i="13"/>
  <c r="IM304" i="13"/>
  <c r="IN304" i="13"/>
  <c r="IO304" i="13"/>
  <c r="IP304" i="13"/>
  <c r="IQ304" i="13"/>
  <c r="IR304" i="13"/>
  <c r="IS304" i="13"/>
  <c r="IT304" i="13"/>
  <c r="IU304" i="13"/>
  <c r="IV304" i="13"/>
  <c r="IW304" i="13"/>
  <c r="IX304" i="13"/>
  <c r="IY304" i="13"/>
  <c r="IZ304" i="13"/>
  <c r="JA304" i="13"/>
  <c r="JB304" i="13"/>
  <c r="JC304" i="13"/>
  <c r="JD304" i="13"/>
  <c r="JE304" i="13"/>
  <c r="JF304" i="13"/>
  <c r="JG304" i="13"/>
  <c r="JH304" i="13"/>
  <c r="JI304" i="13"/>
  <c r="JJ304" i="13"/>
  <c r="JK304" i="13"/>
  <c r="JL304" i="13"/>
  <c r="JM304" i="13"/>
  <c r="JN304" i="13"/>
  <c r="JO304" i="13"/>
  <c r="JP304" i="13"/>
  <c r="JQ304" i="13"/>
  <c r="JR304" i="13"/>
  <c r="JS304" i="13"/>
  <c r="JT304" i="13"/>
  <c r="JU304" i="13"/>
  <c r="JV304" i="13"/>
  <c r="JW304" i="13"/>
  <c r="JX304" i="13"/>
  <c r="JY304" i="13"/>
  <c r="JZ304" i="13"/>
  <c r="KA304" i="13"/>
  <c r="KB304" i="13"/>
  <c r="KC304" i="13"/>
  <c r="KD304" i="13"/>
  <c r="KE304" i="13"/>
  <c r="KF304" i="13"/>
  <c r="KG304" i="13"/>
  <c r="KH304" i="13"/>
  <c r="KI304" i="13"/>
  <c r="EU366" i="13"/>
  <c r="EV366" i="13"/>
  <c r="EW366" i="13"/>
  <c r="EX366" i="13"/>
  <c r="EY366" i="13"/>
  <c r="EZ366" i="13"/>
  <c r="FA366" i="13"/>
  <c r="FB366" i="13"/>
  <c r="FC366" i="13"/>
  <c r="FD366" i="13"/>
  <c r="FE366" i="13"/>
  <c r="FF366" i="13"/>
  <c r="FG366" i="13"/>
  <c r="FH366" i="13"/>
  <c r="FI366" i="13"/>
  <c r="FJ366" i="13"/>
  <c r="FK366" i="13"/>
  <c r="FL366" i="13"/>
  <c r="FM366" i="13"/>
  <c r="FN366" i="13"/>
  <c r="FO366" i="13"/>
  <c r="FP366" i="13"/>
  <c r="FQ366" i="13"/>
  <c r="FR366" i="13"/>
  <c r="FS366" i="13"/>
  <c r="FT366" i="13"/>
  <c r="FU366" i="13"/>
  <c r="FV366" i="13"/>
  <c r="FW366" i="13"/>
  <c r="FX366" i="13"/>
  <c r="FY366" i="13"/>
  <c r="FZ366" i="13"/>
  <c r="GA366" i="13"/>
  <c r="GB366" i="13"/>
  <c r="GC366" i="13"/>
  <c r="GD366" i="13"/>
  <c r="GE366" i="13"/>
  <c r="GF366" i="13"/>
  <c r="GG366" i="13"/>
  <c r="GH366" i="13"/>
  <c r="GI366" i="13"/>
  <c r="GJ366" i="13"/>
  <c r="GK366" i="13"/>
  <c r="GL366" i="13"/>
  <c r="GM366" i="13"/>
  <c r="GN366" i="13"/>
  <c r="GO366" i="13"/>
  <c r="GP366" i="13"/>
  <c r="GQ366" i="13"/>
  <c r="GR366" i="13"/>
  <c r="GS366" i="13"/>
  <c r="GT366" i="13"/>
  <c r="GU366" i="13"/>
  <c r="GV366" i="13"/>
  <c r="GW366" i="13"/>
  <c r="GX366" i="13"/>
  <c r="GY366" i="13"/>
  <c r="GZ366" i="13"/>
  <c r="HA366" i="13"/>
  <c r="HB366" i="13"/>
  <c r="HC366" i="13"/>
  <c r="HD366" i="13"/>
  <c r="HE366" i="13"/>
  <c r="HF366" i="13"/>
  <c r="HG366" i="13"/>
  <c r="HH366" i="13"/>
  <c r="HI366" i="13"/>
  <c r="HJ366" i="13"/>
  <c r="HK366" i="13"/>
  <c r="HL366" i="13"/>
  <c r="HM366" i="13"/>
  <c r="HN366" i="13"/>
  <c r="HO366" i="13"/>
  <c r="HP366" i="13"/>
  <c r="HQ366" i="13"/>
  <c r="HR366" i="13"/>
  <c r="HS366" i="13"/>
  <c r="HT366" i="13"/>
  <c r="HU366" i="13"/>
  <c r="HV366" i="13"/>
  <c r="HW366" i="13"/>
  <c r="HX366" i="13"/>
  <c r="HY366" i="13"/>
  <c r="HZ366" i="13"/>
  <c r="IA366" i="13"/>
  <c r="IB366" i="13"/>
  <c r="IC366" i="13"/>
  <c r="ID366" i="13"/>
  <c r="IE366" i="13"/>
  <c r="IF366" i="13"/>
  <c r="IG366" i="13"/>
  <c r="IH366" i="13"/>
  <c r="II366" i="13"/>
  <c r="IJ366" i="13"/>
  <c r="IK366" i="13"/>
  <c r="IL366" i="13"/>
  <c r="IM366" i="13"/>
  <c r="IN366" i="13"/>
  <c r="IO366" i="13"/>
  <c r="IP366" i="13"/>
  <c r="IQ366" i="13"/>
  <c r="IR366" i="13"/>
  <c r="IS366" i="13"/>
  <c r="IT366" i="13"/>
  <c r="IU366" i="13"/>
  <c r="IV366" i="13"/>
  <c r="IW366" i="13"/>
  <c r="IX366" i="13"/>
  <c r="IY366" i="13"/>
  <c r="IZ366" i="13"/>
  <c r="JA366" i="13"/>
  <c r="JB366" i="13"/>
  <c r="JC366" i="13"/>
  <c r="JD366" i="13"/>
  <c r="JE366" i="13"/>
  <c r="JF366" i="13"/>
  <c r="JG366" i="13"/>
  <c r="JH366" i="13"/>
  <c r="JI366" i="13"/>
  <c r="JJ366" i="13"/>
  <c r="JK366" i="13"/>
  <c r="JL366" i="13"/>
  <c r="JM366" i="13"/>
  <c r="JN366" i="13"/>
  <c r="JO366" i="13"/>
  <c r="JP366" i="13"/>
  <c r="JQ366" i="13"/>
  <c r="JR366" i="13"/>
  <c r="JS366" i="13"/>
  <c r="JT366" i="13"/>
  <c r="JU366" i="13"/>
  <c r="JV366" i="13"/>
  <c r="JW366" i="13"/>
  <c r="JX366" i="13"/>
  <c r="JY366" i="13"/>
  <c r="JZ366" i="13"/>
  <c r="KA366" i="13"/>
  <c r="KB366" i="13"/>
  <c r="KC366" i="13"/>
  <c r="KD366" i="13"/>
  <c r="KE366" i="13"/>
  <c r="KF366" i="13"/>
  <c r="KG366" i="13"/>
  <c r="KH366" i="13"/>
  <c r="KI366" i="13"/>
  <c r="EU347" i="13"/>
  <c r="EV347" i="13"/>
  <c r="EW347" i="13"/>
  <c r="EX347" i="13"/>
  <c r="EY347" i="13"/>
  <c r="EZ347" i="13"/>
  <c r="FA347" i="13"/>
  <c r="FB347" i="13"/>
  <c r="FC347" i="13"/>
  <c r="FD347" i="13"/>
  <c r="FE347" i="13"/>
  <c r="FF347" i="13"/>
  <c r="FG347" i="13"/>
  <c r="FH347" i="13"/>
  <c r="FI347" i="13"/>
  <c r="FJ347" i="13"/>
  <c r="FK347" i="13"/>
  <c r="FL347" i="13"/>
  <c r="FM347" i="13"/>
  <c r="FN347" i="13"/>
  <c r="FO347" i="13"/>
  <c r="FP347" i="13"/>
  <c r="FQ347" i="13"/>
  <c r="FR347" i="13"/>
  <c r="FS347" i="13"/>
  <c r="FT347" i="13"/>
  <c r="FU347" i="13"/>
  <c r="FV347" i="13"/>
  <c r="FW347" i="13"/>
  <c r="FX347" i="13"/>
  <c r="FY347" i="13"/>
  <c r="FZ347" i="13"/>
  <c r="GA347" i="13"/>
  <c r="GB347" i="13"/>
  <c r="GC347" i="13"/>
  <c r="GD347" i="13"/>
  <c r="GE347" i="13"/>
  <c r="GF347" i="13"/>
  <c r="GG347" i="13"/>
  <c r="GH347" i="13"/>
  <c r="GI347" i="13"/>
  <c r="GJ347" i="13"/>
  <c r="GK347" i="13"/>
  <c r="GL347" i="13"/>
  <c r="GM347" i="13"/>
  <c r="GN347" i="13"/>
  <c r="GO347" i="13"/>
  <c r="GP347" i="13"/>
  <c r="GQ347" i="13"/>
  <c r="GR347" i="13"/>
  <c r="GS347" i="13"/>
  <c r="GT347" i="13"/>
  <c r="GU347" i="13"/>
  <c r="GV347" i="13"/>
  <c r="GW347" i="13"/>
  <c r="GX347" i="13"/>
  <c r="GY347" i="13"/>
  <c r="GZ347" i="13"/>
  <c r="HA347" i="13"/>
  <c r="HB347" i="13"/>
  <c r="HC347" i="13"/>
  <c r="HD347" i="13"/>
  <c r="HE347" i="13"/>
  <c r="HF347" i="13"/>
  <c r="HG347" i="13"/>
  <c r="HH347" i="13"/>
  <c r="HI347" i="13"/>
  <c r="HJ347" i="13"/>
  <c r="HK347" i="13"/>
  <c r="HL347" i="13"/>
  <c r="HM347" i="13"/>
  <c r="HN347" i="13"/>
  <c r="HO347" i="13"/>
  <c r="HP347" i="13"/>
  <c r="HQ347" i="13"/>
  <c r="HR347" i="13"/>
  <c r="HS347" i="13"/>
  <c r="HT347" i="13"/>
  <c r="HU347" i="13"/>
  <c r="HV347" i="13"/>
  <c r="HW347" i="13"/>
  <c r="HX347" i="13"/>
  <c r="HY347" i="13"/>
  <c r="HZ347" i="13"/>
  <c r="IA347" i="13"/>
  <c r="IB347" i="13"/>
  <c r="IC347" i="13"/>
  <c r="ID347" i="13"/>
  <c r="IE347" i="13"/>
  <c r="IF347" i="13"/>
  <c r="IG347" i="13"/>
  <c r="IH347" i="13"/>
  <c r="II347" i="13"/>
  <c r="IJ347" i="13"/>
  <c r="IK347" i="13"/>
  <c r="IL347" i="13"/>
  <c r="IM347" i="13"/>
  <c r="IN347" i="13"/>
  <c r="IO347" i="13"/>
  <c r="IP347" i="13"/>
  <c r="IQ347" i="13"/>
  <c r="IR347" i="13"/>
  <c r="IS347" i="13"/>
  <c r="IT347" i="13"/>
  <c r="IU347" i="13"/>
  <c r="IV347" i="13"/>
  <c r="IW347" i="13"/>
  <c r="IX347" i="13"/>
  <c r="IY347" i="13"/>
  <c r="IZ347" i="13"/>
  <c r="JA347" i="13"/>
  <c r="JB347" i="13"/>
  <c r="JC347" i="13"/>
  <c r="JD347" i="13"/>
  <c r="JE347" i="13"/>
  <c r="JF347" i="13"/>
  <c r="JG347" i="13"/>
  <c r="JH347" i="13"/>
  <c r="JI347" i="13"/>
  <c r="JJ347" i="13"/>
  <c r="JK347" i="13"/>
  <c r="JL347" i="13"/>
  <c r="JM347" i="13"/>
  <c r="JN347" i="13"/>
  <c r="JO347" i="13"/>
  <c r="JP347" i="13"/>
  <c r="JQ347" i="13"/>
  <c r="JR347" i="13"/>
  <c r="JS347" i="13"/>
  <c r="JT347" i="13"/>
  <c r="JU347" i="13"/>
  <c r="JV347" i="13"/>
  <c r="JW347" i="13"/>
  <c r="JX347" i="13"/>
  <c r="JY347" i="13"/>
  <c r="JZ347" i="13"/>
  <c r="KA347" i="13"/>
  <c r="KB347" i="13"/>
  <c r="KC347" i="13"/>
  <c r="KD347" i="13"/>
  <c r="KE347" i="13"/>
  <c r="KF347" i="13"/>
  <c r="KG347" i="13"/>
  <c r="KH347" i="13"/>
  <c r="KI347" i="13"/>
  <c r="EU524" i="13"/>
  <c r="EV524" i="13"/>
  <c r="EW524" i="13"/>
  <c r="EX524" i="13"/>
  <c r="EY524" i="13"/>
  <c r="EZ524" i="13"/>
  <c r="FA524" i="13"/>
  <c r="FB524" i="13"/>
  <c r="FC524" i="13"/>
  <c r="FD524" i="13"/>
  <c r="FE524" i="13"/>
  <c r="FF524" i="13"/>
  <c r="FG524" i="13"/>
  <c r="FH524" i="13"/>
  <c r="FI524" i="13"/>
  <c r="FJ524" i="13"/>
  <c r="FK524" i="13"/>
  <c r="FL524" i="13"/>
  <c r="FM524" i="13"/>
  <c r="FN524" i="13"/>
  <c r="FO524" i="13"/>
  <c r="FP524" i="13"/>
  <c r="FQ524" i="13"/>
  <c r="FR524" i="13"/>
  <c r="FS524" i="13"/>
  <c r="FT524" i="13"/>
  <c r="FU524" i="13"/>
  <c r="FV524" i="13"/>
  <c r="FW524" i="13"/>
  <c r="FX524" i="13"/>
  <c r="FY524" i="13"/>
  <c r="FZ524" i="13"/>
  <c r="GA524" i="13"/>
  <c r="GB524" i="13"/>
  <c r="GC524" i="13"/>
  <c r="GD524" i="13"/>
  <c r="GE524" i="13"/>
  <c r="GF524" i="13"/>
  <c r="GG524" i="13"/>
  <c r="GH524" i="13"/>
  <c r="GI524" i="13"/>
  <c r="GJ524" i="13"/>
  <c r="GK524" i="13"/>
  <c r="GL524" i="13"/>
  <c r="GM524" i="13"/>
  <c r="GN524" i="13"/>
  <c r="GO524" i="13"/>
  <c r="GP524" i="13"/>
  <c r="GQ524" i="13"/>
  <c r="GR524" i="13"/>
  <c r="GS524" i="13"/>
  <c r="GT524" i="13"/>
  <c r="GU524" i="13"/>
  <c r="GV524" i="13"/>
  <c r="GW524" i="13"/>
  <c r="GX524" i="13"/>
  <c r="GY524" i="13"/>
  <c r="GZ524" i="13"/>
  <c r="HA524" i="13"/>
  <c r="HB524" i="13"/>
  <c r="HC524" i="13"/>
  <c r="HD524" i="13"/>
  <c r="HE524" i="13"/>
  <c r="HF524" i="13"/>
  <c r="HG524" i="13"/>
  <c r="HH524" i="13"/>
  <c r="HI524" i="13"/>
  <c r="HJ524" i="13"/>
  <c r="HK524" i="13"/>
  <c r="HL524" i="13"/>
  <c r="HM524" i="13"/>
  <c r="HN524" i="13"/>
  <c r="HO524" i="13"/>
  <c r="HP524" i="13"/>
  <c r="HQ524" i="13"/>
  <c r="HR524" i="13"/>
  <c r="HS524" i="13"/>
  <c r="HT524" i="13"/>
  <c r="HU524" i="13"/>
  <c r="HV524" i="13"/>
  <c r="HW524" i="13"/>
  <c r="HX524" i="13"/>
  <c r="HY524" i="13"/>
  <c r="HZ524" i="13"/>
  <c r="IA524" i="13"/>
  <c r="IB524" i="13"/>
  <c r="IC524" i="13"/>
  <c r="ID524" i="13"/>
  <c r="IE524" i="13"/>
  <c r="IF524" i="13"/>
  <c r="IG524" i="13"/>
  <c r="IH524" i="13"/>
  <c r="II524" i="13"/>
  <c r="IJ524" i="13"/>
  <c r="IK524" i="13"/>
  <c r="IL524" i="13"/>
  <c r="IM524" i="13"/>
  <c r="IN524" i="13"/>
  <c r="IO524" i="13"/>
  <c r="IP524" i="13"/>
  <c r="IQ524" i="13"/>
  <c r="IR524" i="13"/>
  <c r="IS524" i="13"/>
  <c r="IT524" i="13"/>
  <c r="IU524" i="13"/>
  <c r="IV524" i="13"/>
  <c r="IW524" i="13"/>
  <c r="IX524" i="13"/>
  <c r="IY524" i="13"/>
  <c r="IZ524" i="13"/>
  <c r="JA524" i="13"/>
  <c r="JB524" i="13"/>
  <c r="JC524" i="13"/>
  <c r="JD524" i="13"/>
  <c r="JE524" i="13"/>
  <c r="JF524" i="13"/>
  <c r="JG524" i="13"/>
  <c r="JH524" i="13"/>
  <c r="JI524" i="13"/>
  <c r="JJ524" i="13"/>
  <c r="JK524" i="13"/>
  <c r="JL524" i="13"/>
  <c r="JM524" i="13"/>
  <c r="JN524" i="13"/>
  <c r="JO524" i="13"/>
  <c r="JP524" i="13"/>
  <c r="JQ524" i="13"/>
  <c r="JR524" i="13"/>
  <c r="JS524" i="13"/>
  <c r="JT524" i="13"/>
  <c r="JU524" i="13"/>
  <c r="JV524" i="13"/>
  <c r="JW524" i="13"/>
  <c r="JX524" i="13"/>
  <c r="JY524" i="13"/>
  <c r="JZ524" i="13"/>
  <c r="KA524" i="13"/>
  <c r="KB524" i="13"/>
  <c r="KC524" i="13"/>
  <c r="KD524" i="13"/>
  <c r="KE524" i="13"/>
  <c r="KF524" i="13"/>
  <c r="KG524" i="13"/>
  <c r="KH524" i="13"/>
  <c r="KI524" i="13"/>
  <c r="EU640" i="13"/>
  <c r="EV640" i="13"/>
  <c r="EW640" i="13"/>
  <c r="EX640" i="13"/>
  <c r="EY640" i="13"/>
  <c r="EZ640" i="13"/>
  <c r="FA640" i="13"/>
  <c r="FB640" i="13"/>
  <c r="FC640" i="13"/>
  <c r="FD640" i="13"/>
  <c r="FE640" i="13"/>
  <c r="FF640" i="13"/>
  <c r="FG640" i="13"/>
  <c r="FH640" i="13"/>
  <c r="FI640" i="13"/>
  <c r="FJ640" i="13"/>
  <c r="FK640" i="13"/>
  <c r="FL640" i="13"/>
  <c r="FM640" i="13"/>
  <c r="FN640" i="13"/>
  <c r="FO640" i="13"/>
  <c r="FP640" i="13"/>
  <c r="FQ640" i="13"/>
  <c r="FR640" i="13"/>
  <c r="FS640" i="13"/>
  <c r="FT640" i="13"/>
  <c r="FU640" i="13"/>
  <c r="FV640" i="13"/>
  <c r="FW640" i="13"/>
  <c r="FX640" i="13"/>
  <c r="FY640" i="13"/>
  <c r="FZ640" i="13"/>
  <c r="GA640" i="13"/>
  <c r="GB640" i="13"/>
  <c r="GC640" i="13"/>
  <c r="GD640" i="13"/>
  <c r="GE640" i="13"/>
  <c r="GF640" i="13"/>
  <c r="GG640" i="13"/>
  <c r="GH640" i="13"/>
  <c r="GI640" i="13"/>
  <c r="GJ640" i="13"/>
  <c r="GK640" i="13"/>
  <c r="GL640" i="13"/>
  <c r="GM640" i="13"/>
  <c r="GN640" i="13"/>
  <c r="GO640" i="13"/>
  <c r="GP640" i="13"/>
  <c r="GQ640" i="13"/>
  <c r="GR640" i="13"/>
  <c r="GS640" i="13"/>
  <c r="GT640" i="13"/>
  <c r="GU640" i="13"/>
  <c r="GV640" i="13"/>
  <c r="GW640" i="13"/>
  <c r="GX640" i="13"/>
  <c r="GY640" i="13"/>
  <c r="GZ640" i="13"/>
  <c r="HA640" i="13"/>
  <c r="HB640" i="13"/>
  <c r="HC640" i="13"/>
  <c r="HD640" i="13"/>
  <c r="HE640" i="13"/>
  <c r="HF640" i="13"/>
  <c r="HG640" i="13"/>
  <c r="HH640" i="13"/>
  <c r="HI640" i="13"/>
  <c r="HJ640" i="13"/>
  <c r="HK640" i="13"/>
  <c r="HL640" i="13"/>
  <c r="HM640" i="13"/>
  <c r="HN640" i="13"/>
  <c r="HO640" i="13"/>
  <c r="HP640" i="13"/>
  <c r="HQ640" i="13"/>
  <c r="HR640" i="13"/>
  <c r="HS640" i="13"/>
  <c r="HT640" i="13"/>
  <c r="HU640" i="13"/>
  <c r="HV640" i="13"/>
  <c r="HW640" i="13"/>
  <c r="HX640" i="13"/>
  <c r="HY640" i="13"/>
  <c r="HZ640" i="13"/>
  <c r="IA640" i="13"/>
  <c r="IB640" i="13"/>
  <c r="IC640" i="13"/>
  <c r="ID640" i="13"/>
  <c r="IE640" i="13"/>
  <c r="IF640" i="13"/>
  <c r="IG640" i="13"/>
  <c r="IH640" i="13"/>
  <c r="II640" i="13"/>
  <c r="IJ640" i="13"/>
  <c r="IK640" i="13"/>
  <c r="IL640" i="13"/>
  <c r="IM640" i="13"/>
  <c r="IN640" i="13"/>
  <c r="IO640" i="13"/>
  <c r="IP640" i="13"/>
  <c r="IQ640" i="13"/>
  <c r="IR640" i="13"/>
  <c r="IS640" i="13"/>
  <c r="IT640" i="13"/>
  <c r="IU640" i="13"/>
  <c r="IV640" i="13"/>
  <c r="IW640" i="13"/>
  <c r="IX640" i="13"/>
  <c r="IY640" i="13"/>
  <c r="IZ640" i="13"/>
  <c r="JA640" i="13"/>
  <c r="JB640" i="13"/>
  <c r="JC640" i="13"/>
  <c r="JD640" i="13"/>
  <c r="JE640" i="13"/>
  <c r="JF640" i="13"/>
  <c r="JG640" i="13"/>
  <c r="JH640" i="13"/>
  <c r="JI640" i="13"/>
  <c r="JJ640" i="13"/>
  <c r="JK640" i="13"/>
  <c r="JL640" i="13"/>
  <c r="JM640" i="13"/>
  <c r="JN640" i="13"/>
  <c r="JO640" i="13"/>
  <c r="JP640" i="13"/>
  <c r="JQ640" i="13"/>
  <c r="JR640" i="13"/>
  <c r="JS640" i="13"/>
  <c r="JT640" i="13"/>
  <c r="JU640" i="13"/>
  <c r="JV640" i="13"/>
  <c r="JW640" i="13"/>
  <c r="JX640" i="13"/>
  <c r="JY640" i="13"/>
  <c r="JZ640" i="13"/>
  <c r="KA640" i="13"/>
  <c r="KB640" i="13"/>
  <c r="KC640" i="13"/>
  <c r="KD640" i="13"/>
  <c r="KE640" i="13"/>
  <c r="KF640" i="13"/>
  <c r="KG640" i="13"/>
  <c r="KH640" i="13"/>
  <c r="KI640" i="13"/>
  <c r="EU665" i="13"/>
  <c r="EV665" i="13"/>
  <c r="EW665" i="13"/>
  <c r="EX665" i="13"/>
  <c r="EY665" i="13"/>
  <c r="EZ665" i="13"/>
  <c r="FA665" i="13"/>
  <c r="FB665" i="13"/>
  <c r="FC665" i="13"/>
  <c r="FD665" i="13"/>
  <c r="FE665" i="13"/>
  <c r="FF665" i="13"/>
  <c r="FG665" i="13"/>
  <c r="FH665" i="13"/>
  <c r="FI665" i="13"/>
  <c r="FJ665" i="13"/>
  <c r="FK665" i="13"/>
  <c r="FL665" i="13"/>
  <c r="FM665" i="13"/>
  <c r="FN665" i="13"/>
  <c r="FO665" i="13"/>
  <c r="FP665" i="13"/>
  <c r="FQ665" i="13"/>
  <c r="FR665" i="13"/>
  <c r="FS665" i="13"/>
  <c r="FT665" i="13"/>
  <c r="FU665" i="13"/>
  <c r="FV665" i="13"/>
  <c r="FW665" i="13"/>
  <c r="FX665" i="13"/>
  <c r="FY665" i="13"/>
  <c r="FZ665" i="13"/>
  <c r="GA665" i="13"/>
  <c r="GB665" i="13"/>
  <c r="GC665" i="13"/>
  <c r="GD665" i="13"/>
  <c r="GE665" i="13"/>
  <c r="GF665" i="13"/>
  <c r="GG665" i="13"/>
  <c r="GH665" i="13"/>
  <c r="GI665" i="13"/>
  <c r="GJ665" i="13"/>
  <c r="GK665" i="13"/>
  <c r="GL665" i="13"/>
  <c r="GM665" i="13"/>
  <c r="GN665" i="13"/>
  <c r="GO665" i="13"/>
  <c r="GP665" i="13"/>
  <c r="GQ665" i="13"/>
  <c r="GR665" i="13"/>
  <c r="GS665" i="13"/>
  <c r="GT665" i="13"/>
  <c r="GU665" i="13"/>
  <c r="GV665" i="13"/>
  <c r="GW665" i="13"/>
  <c r="GX665" i="13"/>
  <c r="GY665" i="13"/>
  <c r="GZ665" i="13"/>
  <c r="HA665" i="13"/>
  <c r="HB665" i="13"/>
  <c r="HC665" i="13"/>
  <c r="HD665" i="13"/>
  <c r="HE665" i="13"/>
  <c r="HF665" i="13"/>
  <c r="HG665" i="13"/>
  <c r="HH665" i="13"/>
  <c r="HI665" i="13"/>
  <c r="HJ665" i="13"/>
  <c r="HK665" i="13"/>
  <c r="HL665" i="13"/>
  <c r="HM665" i="13"/>
  <c r="HN665" i="13"/>
  <c r="HO665" i="13"/>
  <c r="HP665" i="13"/>
  <c r="HQ665" i="13"/>
  <c r="HR665" i="13"/>
  <c r="HS665" i="13"/>
  <c r="HT665" i="13"/>
  <c r="HU665" i="13"/>
  <c r="HV665" i="13"/>
  <c r="HW665" i="13"/>
  <c r="HX665" i="13"/>
  <c r="HY665" i="13"/>
  <c r="HZ665" i="13"/>
  <c r="IA665" i="13"/>
  <c r="IB665" i="13"/>
  <c r="IC665" i="13"/>
  <c r="ID665" i="13"/>
  <c r="IE665" i="13"/>
  <c r="IF665" i="13"/>
  <c r="IG665" i="13"/>
  <c r="IH665" i="13"/>
  <c r="II665" i="13"/>
  <c r="IJ665" i="13"/>
  <c r="IK665" i="13"/>
  <c r="IL665" i="13"/>
  <c r="IM665" i="13"/>
  <c r="IN665" i="13"/>
  <c r="IO665" i="13"/>
  <c r="IP665" i="13"/>
  <c r="IQ665" i="13"/>
  <c r="IR665" i="13"/>
  <c r="IS665" i="13"/>
  <c r="IT665" i="13"/>
  <c r="IU665" i="13"/>
  <c r="IV665" i="13"/>
  <c r="IW665" i="13"/>
  <c r="IX665" i="13"/>
  <c r="IY665" i="13"/>
  <c r="IZ665" i="13"/>
  <c r="JA665" i="13"/>
  <c r="JB665" i="13"/>
  <c r="JC665" i="13"/>
  <c r="JD665" i="13"/>
  <c r="JE665" i="13"/>
  <c r="JF665" i="13"/>
  <c r="JG665" i="13"/>
  <c r="JH665" i="13"/>
  <c r="JI665" i="13"/>
  <c r="JJ665" i="13"/>
  <c r="JK665" i="13"/>
  <c r="JL665" i="13"/>
  <c r="JM665" i="13"/>
  <c r="JN665" i="13"/>
  <c r="JO665" i="13"/>
  <c r="JP665" i="13"/>
  <c r="JQ665" i="13"/>
  <c r="JR665" i="13"/>
  <c r="JS665" i="13"/>
  <c r="JT665" i="13"/>
  <c r="JU665" i="13"/>
  <c r="JV665" i="13"/>
  <c r="JW665" i="13"/>
  <c r="JX665" i="13"/>
  <c r="JY665" i="13"/>
  <c r="JZ665" i="13"/>
  <c r="KA665" i="13"/>
  <c r="KB665" i="13"/>
  <c r="KC665" i="13"/>
  <c r="KD665" i="13"/>
  <c r="KE665" i="13"/>
  <c r="KF665" i="13"/>
  <c r="KG665" i="13"/>
  <c r="KH665" i="13"/>
  <c r="KI665" i="13"/>
  <c r="EU222" i="13"/>
  <c r="EV222" i="13"/>
  <c r="EW222" i="13"/>
  <c r="EX222" i="13"/>
  <c r="EY222" i="13"/>
  <c r="EZ222" i="13"/>
  <c r="FA222" i="13"/>
  <c r="FB222" i="13"/>
  <c r="FC222" i="13"/>
  <c r="FD222" i="13"/>
  <c r="FE222" i="13"/>
  <c r="FF222" i="13"/>
  <c r="FG222" i="13"/>
  <c r="FH222" i="13"/>
  <c r="FI222" i="13"/>
  <c r="FJ222" i="13"/>
  <c r="FK222" i="13"/>
  <c r="FL222" i="13"/>
  <c r="FM222" i="13"/>
  <c r="FN222" i="13"/>
  <c r="FO222" i="13"/>
  <c r="FP222" i="13"/>
  <c r="FQ222" i="13"/>
  <c r="FR222" i="13"/>
  <c r="FS222" i="13"/>
  <c r="FT222" i="13"/>
  <c r="FU222" i="13"/>
  <c r="FV222" i="13"/>
  <c r="FW222" i="13"/>
  <c r="FX222" i="13"/>
  <c r="FY222" i="13"/>
  <c r="FZ222" i="13"/>
  <c r="GA222" i="13"/>
  <c r="GB222" i="13"/>
  <c r="GC222" i="13"/>
  <c r="GD222" i="13"/>
  <c r="GE222" i="13"/>
  <c r="GF222" i="13"/>
  <c r="GG222" i="13"/>
  <c r="GH222" i="13"/>
  <c r="GI222" i="13"/>
  <c r="GJ222" i="13"/>
  <c r="GK222" i="13"/>
  <c r="GL222" i="13"/>
  <c r="GM222" i="13"/>
  <c r="GN222" i="13"/>
  <c r="GO222" i="13"/>
  <c r="GP222" i="13"/>
  <c r="GQ222" i="13"/>
  <c r="GR222" i="13"/>
  <c r="GS222" i="13"/>
  <c r="GT222" i="13"/>
  <c r="GU222" i="13"/>
  <c r="GV222" i="13"/>
  <c r="GW222" i="13"/>
  <c r="GX222" i="13"/>
  <c r="GY222" i="13"/>
  <c r="GZ222" i="13"/>
  <c r="HA222" i="13"/>
  <c r="HB222" i="13"/>
  <c r="HC222" i="13"/>
  <c r="HD222" i="13"/>
  <c r="HE222" i="13"/>
  <c r="HF222" i="13"/>
  <c r="HG222" i="13"/>
  <c r="HH222" i="13"/>
  <c r="HI222" i="13"/>
  <c r="HJ222" i="13"/>
  <c r="HK222" i="13"/>
  <c r="HL222" i="13"/>
  <c r="HM222" i="13"/>
  <c r="HN222" i="13"/>
  <c r="HO222" i="13"/>
  <c r="HP222" i="13"/>
  <c r="HQ222" i="13"/>
  <c r="HR222" i="13"/>
  <c r="HS222" i="13"/>
  <c r="HT222" i="13"/>
  <c r="HU222" i="13"/>
  <c r="HV222" i="13"/>
  <c r="HW222" i="13"/>
  <c r="HX222" i="13"/>
  <c r="HY222" i="13"/>
  <c r="HZ222" i="13"/>
  <c r="IA222" i="13"/>
  <c r="IB222" i="13"/>
  <c r="IC222" i="13"/>
  <c r="ID222" i="13"/>
  <c r="IE222" i="13"/>
  <c r="IF222" i="13"/>
  <c r="IG222" i="13"/>
  <c r="IH222" i="13"/>
  <c r="II222" i="13"/>
  <c r="IJ222" i="13"/>
  <c r="IK222" i="13"/>
  <c r="IL222" i="13"/>
  <c r="IM222" i="13"/>
  <c r="IN222" i="13"/>
  <c r="IO222" i="13"/>
  <c r="IP222" i="13"/>
  <c r="IQ222" i="13"/>
  <c r="IR222" i="13"/>
  <c r="IS222" i="13"/>
  <c r="IT222" i="13"/>
  <c r="IU222" i="13"/>
  <c r="IV222" i="13"/>
  <c r="IW222" i="13"/>
  <c r="IX222" i="13"/>
  <c r="IY222" i="13"/>
  <c r="IZ222" i="13"/>
  <c r="JA222" i="13"/>
  <c r="JB222" i="13"/>
  <c r="JC222" i="13"/>
  <c r="JD222" i="13"/>
  <c r="JE222" i="13"/>
  <c r="JF222" i="13"/>
  <c r="JG222" i="13"/>
  <c r="JH222" i="13"/>
  <c r="JI222" i="13"/>
  <c r="JJ222" i="13"/>
  <c r="JK222" i="13"/>
  <c r="JL222" i="13"/>
  <c r="JM222" i="13"/>
  <c r="JN222" i="13"/>
  <c r="JO222" i="13"/>
  <c r="JP222" i="13"/>
  <c r="JQ222" i="13"/>
  <c r="JR222" i="13"/>
  <c r="JS222" i="13"/>
  <c r="JT222" i="13"/>
  <c r="JU222" i="13"/>
  <c r="JV222" i="13"/>
  <c r="JW222" i="13"/>
  <c r="JX222" i="13"/>
  <c r="JY222" i="13"/>
  <c r="JZ222" i="13"/>
  <c r="KA222" i="13"/>
  <c r="KB222" i="13"/>
  <c r="KC222" i="13"/>
  <c r="KD222" i="13"/>
  <c r="KE222" i="13"/>
  <c r="KF222" i="13"/>
  <c r="KG222" i="13"/>
  <c r="KH222" i="13"/>
  <c r="KI222" i="13"/>
  <c r="EU532" i="13"/>
  <c r="EV532" i="13"/>
  <c r="EW532" i="13"/>
  <c r="EX532" i="13"/>
  <c r="EY532" i="13"/>
  <c r="EZ532" i="13"/>
  <c r="FA532" i="13"/>
  <c r="FB532" i="13"/>
  <c r="FC532" i="13"/>
  <c r="FD532" i="13"/>
  <c r="FE532" i="13"/>
  <c r="FF532" i="13"/>
  <c r="FG532" i="13"/>
  <c r="FH532" i="13"/>
  <c r="FI532" i="13"/>
  <c r="FJ532" i="13"/>
  <c r="FK532" i="13"/>
  <c r="FL532" i="13"/>
  <c r="FM532" i="13"/>
  <c r="FN532" i="13"/>
  <c r="FO532" i="13"/>
  <c r="FP532" i="13"/>
  <c r="FQ532" i="13"/>
  <c r="FR532" i="13"/>
  <c r="FS532" i="13"/>
  <c r="FT532" i="13"/>
  <c r="FU532" i="13"/>
  <c r="FV532" i="13"/>
  <c r="FW532" i="13"/>
  <c r="FX532" i="13"/>
  <c r="FY532" i="13"/>
  <c r="FZ532" i="13"/>
  <c r="GA532" i="13"/>
  <c r="GB532" i="13"/>
  <c r="GC532" i="13"/>
  <c r="GD532" i="13"/>
  <c r="GE532" i="13"/>
  <c r="GF532" i="13"/>
  <c r="GG532" i="13"/>
  <c r="GH532" i="13"/>
  <c r="GI532" i="13"/>
  <c r="GJ532" i="13"/>
  <c r="GK532" i="13"/>
  <c r="GL532" i="13"/>
  <c r="GM532" i="13"/>
  <c r="GN532" i="13"/>
  <c r="GO532" i="13"/>
  <c r="GP532" i="13"/>
  <c r="GQ532" i="13"/>
  <c r="GR532" i="13"/>
  <c r="GS532" i="13"/>
  <c r="GT532" i="13"/>
  <c r="GU532" i="13"/>
  <c r="GV532" i="13"/>
  <c r="GW532" i="13"/>
  <c r="GX532" i="13"/>
  <c r="GY532" i="13"/>
  <c r="GZ532" i="13"/>
  <c r="HA532" i="13"/>
  <c r="HB532" i="13"/>
  <c r="HC532" i="13"/>
  <c r="HD532" i="13"/>
  <c r="HE532" i="13"/>
  <c r="HF532" i="13"/>
  <c r="HG532" i="13"/>
  <c r="HH532" i="13"/>
  <c r="HI532" i="13"/>
  <c r="HJ532" i="13"/>
  <c r="HK532" i="13"/>
  <c r="HL532" i="13"/>
  <c r="HM532" i="13"/>
  <c r="HN532" i="13"/>
  <c r="HO532" i="13"/>
  <c r="HP532" i="13"/>
  <c r="HQ532" i="13"/>
  <c r="HR532" i="13"/>
  <c r="HS532" i="13"/>
  <c r="HT532" i="13"/>
  <c r="HU532" i="13"/>
  <c r="HV532" i="13"/>
  <c r="HW532" i="13"/>
  <c r="HX532" i="13"/>
  <c r="HY532" i="13"/>
  <c r="HZ532" i="13"/>
  <c r="IA532" i="13"/>
  <c r="IB532" i="13"/>
  <c r="IC532" i="13"/>
  <c r="ID532" i="13"/>
  <c r="IE532" i="13"/>
  <c r="IF532" i="13"/>
  <c r="IG532" i="13"/>
  <c r="IH532" i="13"/>
  <c r="II532" i="13"/>
  <c r="IJ532" i="13"/>
  <c r="IK532" i="13"/>
  <c r="IL532" i="13"/>
  <c r="IM532" i="13"/>
  <c r="IN532" i="13"/>
  <c r="IO532" i="13"/>
  <c r="IP532" i="13"/>
  <c r="IQ532" i="13"/>
  <c r="IR532" i="13"/>
  <c r="IS532" i="13"/>
  <c r="IT532" i="13"/>
  <c r="IU532" i="13"/>
  <c r="IV532" i="13"/>
  <c r="IW532" i="13"/>
  <c r="IX532" i="13"/>
  <c r="IY532" i="13"/>
  <c r="IZ532" i="13"/>
  <c r="JA532" i="13"/>
  <c r="JB532" i="13"/>
  <c r="JC532" i="13"/>
  <c r="JD532" i="13"/>
  <c r="JE532" i="13"/>
  <c r="JF532" i="13"/>
  <c r="JG532" i="13"/>
  <c r="JH532" i="13"/>
  <c r="JI532" i="13"/>
  <c r="JJ532" i="13"/>
  <c r="JK532" i="13"/>
  <c r="JL532" i="13"/>
  <c r="JM532" i="13"/>
  <c r="JN532" i="13"/>
  <c r="JO532" i="13"/>
  <c r="JP532" i="13"/>
  <c r="JQ532" i="13"/>
  <c r="JR532" i="13"/>
  <c r="JS532" i="13"/>
  <c r="JT532" i="13"/>
  <c r="JU532" i="13"/>
  <c r="JV532" i="13"/>
  <c r="JW532" i="13"/>
  <c r="JX532" i="13"/>
  <c r="JY532" i="13"/>
  <c r="JZ532" i="13"/>
  <c r="KA532" i="13"/>
  <c r="KB532" i="13"/>
  <c r="KC532" i="13"/>
  <c r="KD532" i="13"/>
  <c r="KE532" i="13"/>
  <c r="KF532" i="13"/>
  <c r="KG532" i="13"/>
  <c r="KH532" i="13"/>
  <c r="KI532" i="13"/>
  <c r="EU412" i="13"/>
  <c r="EV412" i="13"/>
  <c r="EW412" i="13"/>
  <c r="EX412" i="13"/>
  <c r="EY412" i="13"/>
  <c r="EZ412" i="13"/>
  <c r="FA412" i="13"/>
  <c r="FB412" i="13"/>
  <c r="FC412" i="13"/>
  <c r="FD412" i="13"/>
  <c r="FE412" i="13"/>
  <c r="FF412" i="13"/>
  <c r="FG412" i="13"/>
  <c r="FH412" i="13"/>
  <c r="FI412" i="13"/>
  <c r="FJ412" i="13"/>
  <c r="FK412" i="13"/>
  <c r="FL412" i="13"/>
  <c r="FM412" i="13"/>
  <c r="FN412" i="13"/>
  <c r="FO412" i="13"/>
  <c r="FP412" i="13"/>
  <c r="FQ412" i="13"/>
  <c r="FR412" i="13"/>
  <c r="FS412" i="13"/>
  <c r="FT412" i="13"/>
  <c r="FU412" i="13"/>
  <c r="FV412" i="13"/>
  <c r="FW412" i="13"/>
  <c r="FX412" i="13"/>
  <c r="FY412" i="13"/>
  <c r="FZ412" i="13"/>
  <c r="GA412" i="13"/>
  <c r="GB412" i="13"/>
  <c r="GC412" i="13"/>
  <c r="GD412" i="13"/>
  <c r="GE412" i="13"/>
  <c r="GF412" i="13"/>
  <c r="GG412" i="13"/>
  <c r="GH412" i="13"/>
  <c r="GI412" i="13"/>
  <c r="GJ412" i="13"/>
  <c r="GK412" i="13"/>
  <c r="GL412" i="13"/>
  <c r="GM412" i="13"/>
  <c r="GN412" i="13"/>
  <c r="GO412" i="13"/>
  <c r="GP412" i="13"/>
  <c r="GQ412" i="13"/>
  <c r="GR412" i="13"/>
  <c r="GS412" i="13"/>
  <c r="GT412" i="13"/>
  <c r="GU412" i="13"/>
  <c r="GV412" i="13"/>
  <c r="GW412" i="13"/>
  <c r="GX412" i="13"/>
  <c r="GY412" i="13"/>
  <c r="GZ412" i="13"/>
  <c r="HA412" i="13"/>
  <c r="HB412" i="13"/>
  <c r="HC412" i="13"/>
  <c r="HD412" i="13"/>
  <c r="HE412" i="13"/>
  <c r="HF412" i="13"/>
  <c r="HG412" i="13"/>
  <c r="HH412" i="13"/>
  <c r="HI412" i="13"/>
  <c r="HJ412" i="13"/>
  <c r="HK412" i="13"/>
  <c r="HL412" i="13"/>
  <c r="HM412" i="13"/>
  <c r="HN412" i="13"/>
  <c r="HO412" i="13"/>
  <c r="HP412" i="13"/>
  <c r="HQ412" i="13"/>
  <c r="HR412" i="13"/>
  <c r="HS412" i="13"/>
  <c r="HT412" i="13"/>
  <c r="HU412" i="13"/>
  <c r="HV412" i="13"/>
  <c r="HW412" i="13"/>
  <c r="HX412" i="13"/>
  <c r="HY412" i="13"/>
  <c r="HZ412" i="13"/>
  <c r="IA412" i="13"/>
  <c r="IB412" i="13"/>
  <c r="IC412" i="13"/>
  <c r="ID412" i="13"/>
  <c r="IE412" i="13"/>
  <c r="IF412" i="13"/>
  <c r="IG412" i="13"/>
  <c r="IH412" i="13"/>
  <c r="II412" i="13"/>
  <c r="IJ412" i="13"/>
  <c r="IK412" i="13"/>
  <c r="IL412" i="13"/>
  <c r="IM412" i="13"/>
  <c r="IN412" i="13"/>
  <c r="IO412" i="13"/>
  <c r="IP412" i="13"/>
  <c r="IQ412" i="13"/>
  <c r="IR412" i="13"/>
  <c r="IS412" i="13"/>
  <c r="IT412" i="13"/>
  <c r="IU412" i="13"/>
  <c r="IV412" i="13"/>
  <c r="IW412" i="13"/>
  <c r="IX412" i="13"/>
  <c r="IY412" i="13"/>
  <c r="IZ412" i="13"/>
  <c r="JA412" i="13"/>
  <c r="JB412" i="13"/>
  <c r="JC412" i="13"/>
  <c r="JD412" i="13"/>
  <c r="JE412" i="13"/>
  <c r="JF412" i="13"/>
  <c r="JG412" i="13"/>
  <c r="JH412" i="13"/>
  <c r="JI412" i="13"/>
  <c r="JJ412" i="13"/>
  <c r="JK412" i="13"/>
  <c r="JL412" i="13"/>
  <c r="JM412" i="13"/>
  <c r="JN412" i="13"/>
  <c r="JO412" i="13"/>
  <c r="JP412" i="13"/>
  <c r="JQ412" i="13"/>
  <c r="JR412" i="13"/>
  <c r="JS412" i="13"/>
  <c r="JT412" i="13"/>
  <c r="JU412" i="13"/>
  <c r="JV412" i="13"/>
  <c r="JW412" i="13"/>
  <c r="JX412" i="13"/>
  <c r="JY412" i="13"/>
  <c r="JZ412" i="13"/>
  <c r="KA412" i="13"/>
  <c r="KB412" i="13"/>
  <c r="KC412" i="13"/>
  <c r="KD412" i="13"/>
  <c r="KE412" i="13"/>
  <c r="KF412" i="13"/>
  <c r="KG412" i="13"/>
  <c r="KH412" i="13"/>
  <c r="KI412" i="13"/>
  <c r="EU544" i="13"/>
  <c r="EV544" i="13"/>
  <c r="EW544" i="13"/>
  <c r="EX544" i="13"/>
  <c r="EY544" i="13"/>
  <c r="EZ544" i="13"/>
  <c r="FA544" i="13"/>
  <c r="FB544" i="13"/>
  <c r="FC544" i="13"/>
  <c r="FD544" i="13"/>
  <c r="FE544" i="13"/>
  <c r="FF544" i="13"/>
  <c r="FG544" i="13"/>
  <c r="FH544" i="13"/>
  <c r="FI544" i="13"/>
  <c r="FJ544" i="13"/>
  <c r="FK544" i="13"/>
  <c r="FL544" i="13"/>
  <c r="FM544" i="13"/>
  <c r="FN544" i="13"/>
  <c r="FO544" i="13"/>
  <c r="FP544" i="13"/>
  <c r="FQ544" i="13"/>
  <c r="FR544" i="13"/>
  <c r="FS544" i="13"/>
  <c r="FT544" i="13"/>
  <c r="FU544" i="13"/>
  <c r="FV544" i="13"/>
  <c r="FW544" i="13"/>
  <c r="FX544" i="13"/>
  <c r="FY544" i="13"/>
  <c r="FZ544" i="13"/>
  <c r="GA544" i="13"/>
  <c r="GB544" i="13"/>
  <c r="GC544" i="13"/>
  <c r="GD544" i="13"/>
  <c r="GE544" i="13"/>
  <c r="GF544" i="13"/>
  <c r="GG544" i="13"/>
  <c r="GH544" i="13"/>
  <c r="GI544" i="13"/>
  <c r="GJ544" i="13"/>
  <c r="GK544" i="13"/>
  <c r="GL544" i="13"/>
  <c r="GM544" i="13"/>
  <c r="GN544" i="13"/>
  <c r="GO544" i="13"/>
  <c r="GP544" i="13"/>
  <c r="GQ544" i="13"/>
  <c r="GR544" i="13"/>
  <c r="GS544" i="13"/>
  <c r="GT544" i="13"/>
  <c r="GU544" i="13"/>
  <c r="GV544" i="13"/>
  <c r="GW544" i="13"/>
  <c r="GX544" i="13"/>
  <c r="GY544" i="13"/>
  <c r="GZ544" i="13"/>
  <c r="HA544" i="13"/>
  <c r="HB544" i="13"/>
  <c r="HC544" i="13"/>
  <c r="HD544" i="13"/>
  <c r="HE544" i="13"/>
  <c r="HF544" i="13"/>
  <c r="HG544" i="13"/>
  <c r="HH544" i="13"/>
  <c r="HI544" i="13"/>
  <c r="HJ544" i="13"/>
  <c r="HK544" i="13"/>
  <c r="HL544" i="13"/>
  <c r="HM544" i="13"/>
  <c r="HN544" i="13"/>
  <c r="HO544" i="13"/>
  <c r="HP544" i="13"/>
  <c r="HQ544" i="13"/>
  <c r="HR544" i="13"/>
  <c r="HS544" i="13"/>
  <c r="HT544" i="13"/>
  <c r="HU544" i="13"/>
  <c r="HV544" i="13"/>
  <c r="HW544" i="13"/>
  <c r="HX544" i="13"/>
  <c r="HY544" i="13"/>
  <c r="HZ544" i="13"/>
  <c r="IA544" i="13"/>
  <c r="IB544" i="13"/>
  <c r="IC544" i="13"/>
  <c r="ID544" i="13"/>
  <c r="IE544" i="13"/>
  <c r="IF544" i="13"/>
  <c r="IG544" i="13"/>
  <c r="IH544" i="13"/>
  <c r="II544" i="13"/>
  <c r="IJ544" i="13"/>
  <c r="IK544" i="13"/>
  <c r="IL544" i="13"/>
  <c r="IM544" i="13"/>
  <c r="IN544" i="13"/>
  <c r="IO544" i="13"/>
  <c r="IP544" i="13"/>
  <c r="IQ544" i="13"/>
  <c r="IR544" i="13"/>
  <c r="IS544" i="13"/>
  <c r="IT544" i="13"/>
  <c r="IU544" i="13"/>
  <c r="IV544" i="13"/>
  <c r="IW544" i="13"/>
  <c r="IX544" i="13"/>
  <c r="IY544" i="13"/>
  <c r="IZ544" i="13"/>
  <c r="JA544" i="13"/>
  <c r="JB544" i="13"/>
  <c r="JC544" i="13"/>
  <c r="JD544" i="13"/>
  <c r="JE544" i="13"/>
  <c r="JF544" i="13"/>
  <c r="JG544" i="13"/>
  <c r="JH544" i="13"/>
  <c r="JI544" i="13"/>
  <c r="JJ544" i="13"/>
  <c r="JK544" i="13"/>
  <c r="JL544" i="13"/>
  <c r="JM544" i="13"/>
  <c r="JN544" i="13"/>
  <c r="JO544" i="13"/>
  <c r="JP544" i="13"/>
  <c r="JQ544" i="13"/>
  <c r="JR544" i="13"/>
  <c r="JS544" i="13"/>
  <c r="JT544" i="13"/>
  <c r="JU544" i="13"/>
  <c r="JV544" i="13"/>
  <c r="JW544" i="13"/>
  <c r="JX544" i="13"/>
  <c r="JY544" i="13"/>
  <c r="JZ544" i="13"/>
  <c r="KA544" i="13"/>
  <c r="KB544" i="13"/>
  <c r="KC544" i="13"/>
  <c r="KD544" i="13"/>
  <c r="KE544" i="13"/>
  <c r="KF544" i="13"/>
  <c r="KG544" i="13"/>
  <c r="KH544" i="13"/>
  <c r="KI544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V87" i="13"/>
  <c r="IW87" i="13"/>
  <c r="IX87" i="13"/>
  <c r="IY87" i="13"/>
  <c r="IZ87" i="13"/>
  <c r="JA87" i="13"/>
  <c r="JB87" i="13"/>
  <c r="JC87" i="13"/>
  <c r="JD87" i="13"/>
  <c r="JE87" i="13"/>
  <c r="JF87" i="13"/>
  <c r="JG87" i="13"/>
  <c r="JH87" i="13"/>
  <c r="JI87" i="13"/>
  <c r="JJ87" i="13"/>
  <c r="JK87" i="13"/>
  <c r="JL87" i="13"/>
  <c r="JM87" i="13"/>
  <c r="JN87" i="13"/>
  <c r="JO87" i="13"/>
  <c r="JP87" i="13"/>
  <c r="JQ87" i="13"/>
  <c r="JR87" i="13"/>
  <c r="JS87" i="13"/>
  <c r="JT87" i="13"/>
  <c r="JU87" i="13"/>
  <c r="JV87" i="13"/>
  <c r="JW87" i="13"/>
  <c r="JX87" i="13"/>
  <c r="JY87" i="13"/>
  <c r="JZ87" i="13"/>
  <c r="KA87" i="13"/>
  <c r="KB87" i="13"/>
  <c r="KC87" i="13"/>
  <c r="KD87" i="13"/>
  <c r="KE87" i="13"/>
  <c r="KF87" i="13"/>
  <c r="KG87" i="13"/>
  <c r="KH87" i="13"/>
  <c r="KI87" i="13"/>
  <c r="EU229" i="13"/>
  <c r="EV229" i="13"/>
  <c r="EW229" i="13"/>
  <c r="EX229" i="13"/>
  <c r="EY229" i="13"/>
  <c r="EZ229" i="13"/>
  <c r="FA229" i="13"/>
  <c r="FB229" i="13"/>
  <c r="FC229" i="13"/>
  <c r="FD229" i="13"/>
  <c r="FE229" i="13"/>
  <c r="FF229" i="13"/>
  <c r="FG229" i="13"/>
  <c r="FH229" i="13"/>
  <c r="FI229" i="13"/>
  <c r="FJ229" i="13"/>
  <c r="FK229" i="13"/>
  <c r="FL229" i="13"/>
  <c r="FM229" i="13"/>
  <c r="FN229" i="13"/>
  <c r="FO229" i="13"/>
  <c r="FP229" i="13"/>
  <c r="FQ229" i="13"/>
  <c r="FR229" i="13"/>
  <c r="FS229" i="13"/>
  <c r="FT229" i="13"/>
  <c r="FU229" i="13"/>
  <c r="FV229" i="13"/>
  <c r="FW229" i="13"/>
  <c r="FX229" i="13"/>
  <c r="FY229" i="13"/>
  <c r="FZ229" i="13"/>
  <c r="GA229" i="13"/>
  <c r="GB229" i="13"/>
  <c r="GC229" i="13"/>
  <c r="GD229" i="13"/>
  <c r="GE229" i="13"/>
  <c r="GF229" i="13"/>
  <c r="GG229" i="13"/>
  <c r="GH229" i="13"/>
  <c r="GI229" i="13"/>
  <c r="GJ229" i="13"/>
  <c r="GK229" i="13"/>
  <c r="GL229" i="13"/>
  <c r="GM229" i="13"/>
  <c r="GN229" i="13"/>
  <c r="GO229" i="13"/>
  <c r="GP229" i="13"/>
  <c r="GQ229" i="13"/>
  <c r="GR229" i="13"/>
  <c r="GS229" i="13"/>
  <c r="GT229" i="13"/>
  <c r="GU229" i="13"/>
  <c r="GV229" i="13"/>
  <c r="GW229" i="13"/>
  <c r="GX229" i="13"/>
  <c r="GY229" i="13"/>
  <c r="GZ229" i="13"/>
  <c r="HA229" i="13"/>
  <c r="HB229" i="13"/>
  <c r="HC229" i="13"/>
  <c r="HD229" i="13"/>
  <c r="HE229" i="13"/>
  <c r="HF229" i="13"/>
  <c r="HG229" i="13"/>
  <c r="HH229" i="13"/>
  <c r="HI229" i="13"/>
  <c r="HJ229" i="13"/>
  <c r="HK229" i="13"/>
  <c r="HL229" i="13"/>
  <c r="HM229" i="13"/>
  <c r="HN229" i="13"/>
  <c r="HO229" i="13"/>
  <c r="HP229" i="13"/>
  <c r="HQ229" i="13"/>
  <c r="HR229" i="13"/>
  <c r="HS229" i="13"/>
  <c r="HT229" i="13"/>
  <c r="HU229" i="13"/>
  <c r="HV229" i="13"/>
  <c r="HW229" i="13"/>
  <c r="HX229" i="13"/>
  <c r="HY229" i="13"/>
  <c r="HZ229" i="13"/>
  <c r="IA229" i="13"/>
  <c r="IB229" i="13"/>
  <c r="IC229" i="13"/>
  <c r="ID229" i="13"/>
  <c r="IE229" i="13"/>
  <c r="IF229" i="13"/>
  <c r="IG229" i="13"/>
  <c r="IH229" i="13"/>
  <c r="II229" i="13"/>
  <c r="IJ229" i="13"/>
  <c r="IK229" i="13"/>
  <c r="IL229" i="13"/>
  <c r="IM229" i="13"/>
  <c r="IN229" i="13"/>
  <c r="IO229" i="13"/>
  <c r="IP229" i="13"/>
  <c r="IQ229" i="13"/>
  <c r="IR229" i="13"/>
  <c r="IS229" i="13"/>
  <c r="IT229" i="13"/>
  <c r="IU229" i="13"/>
  <c r="IV229" i="13"/>
  <c r="IW229" i="13"/>
  <c r="IX229" i="13"/>
  <c r="IY229" i="13"/>
  <c r="IZ229" i="13"/>
  <c r="JA229" i="13"/>
  <c r="JB229" i="13"/>
  <c r="JC229" i="13"/>
  <c r="JD229" i="13"/>
  <c r="JE229" i="13"/>
  <c r="JF229" i="13"/>
  <c r="JG229" i="13"/>
  <c r="JH229" i="13"/>
  <c r="JI229" i="13"/>
  <c r="JJ229" i="13"/>
  <c r="JK229" i="13"/>
  <c r="JL229" i="13"/>
  <c r="JM229" i="13"/>
  <c r="JN229" i="13"/>
  <c r="JO229" i="13"/>
  <c r="JP229" i="13"/>
  <c r="JQ229" i="13"/>
  <c r="JR229" i="13"/>
  <c r="JS229" i="13"/>
  <c r="JT229" i="13"/>
  <c r="JU229" i="13"/>
  <c r="JV229" i="13"/>
  <c r="JW229" i="13"/>
  <c r="JX229" i="13"/>
  <c r="JY229" i="13"/>
  <c r="JZ229" i="13"/>
  <c r="KA229" i="13"/>
  <c r="KB229" i="13"/>
  <c r="KC229" i="13"/>
  <c r="KD229" i="13"/>
  <c r="KE229" i="13"/>
  <c r="KF229" i="13"/>
  <c r="KG229" i="13"/>
  <c r="KH229" i="13"/>
  <c r="KI229" i="13"/>
  <c r="EU124" i="13"/>
  <c r="EV124" i="13"/>
  <c r="EW124" i="13"/>
  <c r="EX124" i="13"/>
  <c r="EY124" i="13"/>
  <c r="EZ124" i="13"/>
  <c r="FA124" i="13"/>
  <c r="FB124" i="13"/>
  <c r="FC124" i="13"/>
  <c r="FD124" i="13"/>
  <c r="FE124" i="13"/>
  <c r="FF124" i="13"/>
  <c r="FG124" i="13"/>
  <c r="FH124" i="13"/>
  <c r="FI124" i="13"/>
  <c r="FJ124" i="13"/>
  <c r="FK124" i="13"/>
  <c r="FL124" i="13"/>
  <c r="FM124" i="13"/>
  <c r="FN124" i="13"/>
  <c r="FO124" i="13"/>
  <c r="FP124" i="13"/>
  <c r="FQ124" i="13"/>
  <c r="FR124" i="13"/>
  <c r="FS124" i="13"/>
  <c r="FT124" i="13"/>
  <c r="FU124" i="13"/>
  <c r="FV124" i="13"/>
  <c r="FW124" i="13"/>
  <c r="FX124" i="13"/>
  <c r="FY124" i="13"/>
  <c r="FZ124" i="13"/>
  <c r="GA124" i="13"/>
  <c r="GB124" i="13"/>
  <c r="GC124" i="13"/>
  <c r="GD124" i="13"/>
  <c r="GE124" i="13"/>
  <c r="GF124" i="13"/>
  <c r="GG124" i="13"/>
  <c r="GH124" i="13"/>
  <c r="GI124" i="13"/>
  <c r="GJ124" i="13"/>
  <c r="GK124" i="13"/>
  <c r="GL124" i="13"/>
  <c r="GM124" i="13"/>
  <c r="GN124" i="13"/>
  <c r="GO124" i="13"/>
  <c r="GP124" i="13"/>
  <c r="GQ124" i="13"/>
  <c r="GR124" i="13"/>
  <c r="GS124" i="13"/>
  <c r="GT124" i="13"/>
  <c r="GU124" i="13"/>
  <c r="GV124" i="13"/>
  <c r="GW124" i="13"/>
  <c r="GX124" i="13"/>
  <c r="GY124" i="13"/>
  <c r="GZ124" i="13"/>
  <c r="HA124" i="13"/>
  <c r="HB124" i="13"/>
  <c r="HC124" i="13"/>
  <c r="HD124" i="13"/>
  <c r="HE124" i="13"/>
  <c r="HF124" i="13"/>
  <c r="HG124" i="13"/>
  <c r="HH124" i="13"/>
  <c r="HI124" i="13"/>
  <c r="HJ124" i="13"/>
  <c r="HK124" i="13"/>
  <c r="HL124" i="13"/>
  <c r="HM124" i="13"/>
  <c r="HN124" i="13"/>
  <c r="HO124" i="13"/>
  <c r="HP124" i="13"/>
  <c r="HQ124" i="13"/>
  <c r="HR124" i="13"/>
  <c r="HS124" i="13"/>
  <c r="HT124" i="13"/>
  <c r="HU124" i="13"/>
  <c r="HV124" i="13"/>
  <c r="HW124" i="13"/>
  <c r="HX124" i="13"/>
  <c r="HY124" i="13"/>
  <c r="HZ124" i="13"/>
  <c r="IA124" i="13"/>
  <c r="IB124" i="13"/>
  <c r="IC124" i="13"/>
  <c r="ID124" i="13"/>
  <c r="IE124" i="13"/>
  <c r="IF124" i="13"/>
  <c r="IG124" i="13"/>
  <c r="IH124" i="13"/>
  <c r="II124" i="13"/>
  <c r="IJ124" i="13"/>
  <c r="IK124" i="13"/>
  <c r="IL124" i="13"/>
  <c r="IM124" i="13"/>
  <c r="IN124" i="13"/>
  <c r="IO124" i="13"/>
  <c r="IP124" i="13"/>
  <c r="IQ124" i="13"/>
  <c r="IR124" i="13"/>
  <c r="IS124" i="13"/>
  <c r="IT124" i="13"/>
  <c r="IU124" i="13"/>
  <c r="IV124" i="13"/>
  <c r="IW124" i="13"/>
  <c r="IX124" i="13"/>
  <c r="IY124" i="13"/>
  <c r="IZ124" i="13"/>
  <c r="JA124" i="13"/>
  <c r="JB124" i="13"/>
  <c r="JC124" i="13"/>
  <c r="JD124" i="13"/>
  <c r="JE124" i="13"/>
  <c r="JF124" i="13"/>
  <c r="JG124" i="13"/>
  <c r="JH124" i="13"/>
  <c r="JI124" i="13"/>
  <c r="JJ124" i="13"/>
  <c r="JK124" i="13"/>
  <c r="JL124" i="13"/>
  <c r="JM124" i="13"/>
  <c r="JN124" i="13"/>
  <c r="JO124" i="13"/>
  <c r="JP124" i="13"/>
  <c r="JQ124" i="13"/>
  <c r="JR124" i="13"/>
  <c r="JS124" i="13"/>
  <c r="JT124" i="13"/>
  <c r="JU124" i="13"/>
  <c r="JV124" i="13"/>
  <c r="JW124" i="13"/>
  <c r="JX124" i="13"/>
  <c r="JY124" i="13"/>
  <c r="JZ124" i="13"/>
  <c r="KA124" i="13"/>
  <c r="KB124" i="13"/>
  <c r="KC124" i="13"/>
  <c r="KD124" i="13"/>
  <c r="KE124" i="13"/>
  <c r="KF124" i="13"/>
  <c r="KG124" i="13"/>
  <c r="KH124" i="13"/>
  <c r="KI124" i="13"/>
  <c r="EU701" i="13"/>
  <c r="EV701" i="13"/>
  <c r="EW701" i="13"/>
  <c r="EX701" i="13"/>
  <c r="EY701" i="13"/>
  <c r="EZ701" i="13"/>
  <c r="FA701" i="13"/>
  <c r="FB701" i="13"/>
  <c r="FC701" i="13"/>
  <c r="FD701" i="13"/>
  <c r="FE701" i="13"/>
  <c r="FF701" i="13"/>
  <c r="FG701" i="13"/>
  <c r="FH701" i="13"/>
  <c r="FI701" i="13"/>
  <c r="FJ701" i="13"/>
  <c r="FK701" i="13"/>
  <c r="FL701" i="13"/>
  <c r="FM701" i="13"/>
  <c r="FN701" i="13"/>
  <c r="FO701" i="13"/>
  <c r="FP701" i="13"/>
  <c r="FQ701" i="13"/>
  <c r="FR701" i="13"/>
  <c r="FS701" i="13"/>
  <c r="FT701" i="13"/>
  <c r="FU701" i="13"/>
  <c r="FV701" i="13"/>
  <c r="FW701" i="13"/>
  <c r="FX701" i="13"/>
  <c r="FY701" i="13"/>
  <c r="FZ701" i="13"/>
  <c r="GA701" i="13"/>
  <c r="GB701" i="13"/>
  <c r="GC701" i="13"/>
  <c r="GD701" i="13"/>
  <c r="GE701" i="13"/>
  <c r="GF701" i="13"/>
  <c r="GG701" i="13"/>
  <c r="GH701" i="13"/>
  <c r="GI701" i="13"/>
  <c r="GJ701" i="13"/>
  <c r="GK701" i="13"/>
  <c r="GL701" i="13"/>
  <c r="GM701" i="13"/>
  <c r="GN701" i="13"/>
  <c r="GO701" i="13"/>
  <c r="GP701" i="13"/>
  <c r="GQ701" i="13"/>
  <c r="GR701" i="13"/>
  <c r="GS701" i="13"/>
  <c r="GT701" i="13"/>
  <c r="GU701" i="13"/>
  <c r="GV701" i="13"/>
  <c r="GW701" i="13"/>
  <c r="GX701" i="13"/>
  <c r="GY701" i="13"/>
  <c r="GZ701" i="13"/>
  <c r="HA701" i="13"/>
  <c r="HB701" i="13"/>
  <c r="HC701" i="13"/>
  <c r="HD701" i="13"/>
  <c r="HE701" i="13"/>
  <c r="HF701" i="13"/>
  <c r="HG701" i="13"/>
  <c r="HH701" i="13"/>
  <c r="HI701" i="13"/>
  <c r="HJ701" i="13"/>
  <c r="HK701" i="13"/>
  <c r="HL701" i="13"/>
  <c r="HM701" i="13"/>
  <c r="HN701" i="13"/>
  <c r="HO701" i="13"/>
  <c r="HP701" i="13"/>
  <c r="HQ701" i="13"/>
  <c r="HR701" i="13"/>
  <c r="HS701" i="13"/>
  <c r="HT701" i="13"/>
  <c r="HU701" i="13"/>
  <c r="HV701" i="13"/>
  <c r="HW701" i="13"/>
  <c r="HX701" i="13"/>
  <c r="HY701" i="13"/>
  <c r="HZ701" i="13"/>
  <c r="IA701" i="13"/>
  <c r="IB701" i="13"/>
  <c r="IC701" i="13"/>
  <c r="ID701" i="13"/>
  <c r="IE701" i="13"/>
  <c r="IF701" i="13"/>
  <c r="IG701" i="13"/>
  <c r="IH701" i="13"/>
  <c r="II701" i="13"/>
  <c r="IJ701" i="13"/>
  <c r="IK701" i="13"/>
  <c r="IL701" i="13"/>
  <c r="IM701" i="13"/>
  <c r="IN701" i="13"/>
  <c r="IO701" i="13"/>
  <c r="IP701" i="13"/>
  <c r="IQ701" i="13"/>
  <c r="IR701" i="13"/>
  <c r="IS701" i="13"/>
  <c r="IT701" i="13"/>
  <c r="IU701" i="13"/>
  <c r="IV701" i="13"/>
  <c r="IW701" i="13"/>
  <c r="IX701" i="13"/>
  <c r="IY701" i="13"/>
  <c r="IZ701" i="13"/>
  <c r="JA701" i="13"/>
  <c r="JB701" i="13"/>
  <c r="JC701" i="13"/>
  <c r="JD701" i="13"/>
  <c r="JE701" i="13"/>
  <c r="JF701" i="13"/>
  <c r="JG701" i="13"/>
  <c r="JH701" i="13"/>
  <c r="JI701" i="13"/>
  <c r="JJ701" i="13"/>
  <c r="JK701" i="13"/>
  <c r="JL701" i="13"/>
  <c r="JM701" i="13"/>
  <c r="JN701" i="13"/>
  <c r="JO701" i="13"/>
  <c r="JP701" i="13"/>
  <c r="JQ701" i="13"/>
  <c r="JR701" i="13"/>
  <c r="JS701" i="13"/>
  <c r="JT701" i="13"/>
  <c r="JU701" i="13"/>
  <c r="JV701" i="13"/>
  <c r="JW701" i="13"/>
  <c r="JX701" i="13"/>
  <c r="JY701" i="13"/>
  <c r="JZ701" i="13"/>
  <c r="KA701" i="13"/>
  <c r="KB701" i="13"/>
  <c r="KC701" i="13"/>
  <c r="KD701" i="13"/>
  <c r="KE701" i="13"/>
  <c r="KF701" i="13"/>
  <c r="KG701" i="13"/>
  <c r="KH701" i="13"/>
  <c r="KI701" i="13"/>
  <c r="EU278" i="13"/>
  <c r="EV278" i="13"/>
  <c r="EW278" i="13"/>
  <c r="EX278" i="13"/>
  <c r="EY278" i="13"/>
  <c r="EZ278" i="13"/>
  <c r="FA278" i="13"/>
  <c r="FB278" i="13"/>
  <c r="FC278" i="13"/>
  <c r="FD278" i="13"/>
  <c r="FE278" i="13"/>
  <c r="FF278" i="13"/>
  <c r="FG278" i="13"/>
  <c r="FH278" i="13"/>
  <c r="FI278" i="13"/>
  <c r="FJ278" i="13"/>
  <c r="FK278" i="13"/>
  <c r="FL278" i="13"/>
  <c r="FM278" i="13"/>
  <c r="FN278" i="13"/>
  <c r="FO278" i="13"/>
  <c r="FP278" i="13"/>
  <c r="FQ278" i="13"/>
  <c r="FR278" i="13"/>
  <c r="FS278" i="13"/>
  <c r="FT278" i="13"/>
  <c r="FU278" i="13"/>
  <c r="FV278" i="13"/>
  <c r="FW278" i="13"/>
  <c r="FX278" i="13"/>
  <c r="FY278" i="13"/>
  <c r="FZ278" i="13"/>
  <c r="GA278" i="13"/>
  <c r="GB278" i="13"/>
  <c r="GC278" i="13"/>
  <c r="GD278" i="13"/>
  <c r="GE278" i="13"/>
  <c r="GF278" i="13"/>
  <c r="GG278" i="13"/>
  <c r="GH278" i="13"/>
  <c r="GI278" i="13"/>
  <c r="GJ278" i="13"/>
  <c r="GK278" i="13"/>
  <c r="GL278" i="13"/>
  <c r="GM278" i="13"/>
  <c r="GN278" i="13"/>
  <c r="GO278" i="13"/>
  <c r="GP278" i="13"/>
  <c r="GQ278" i="13"/>
  <c r="GR278" i="13"/>
  <c r="GS278" i="13"/>
  <c r="GT278" i="13"/>
  <c r="GU278" i="13"/>
  <c r="GV278" i="13"/>
  <c r="GW278" i="13"/>
  <c r="GX278" i="13"/>
  <c r="GY278" i="13"/>
  <c r="GZ278" i="13"/>
  <c r="HA278" i="13"/>
  <c r="HB278" i="13"/>
  <c r="HC278" i="13"/>
  <c r="HD278" i="13"/>
  <c r="HE278" i="13"/>
  <c r="HF278" i="13"/>
  <c r="HG278" i="13"/>
  <c r="HH278" i="13"/>
  <c r="HI278" i="13"/>
  <c r="HJ278" i="13"/>
  <c r="HK278" i="13"/>
  <c r="HL278" i="13"/>
  <c r="HM278" i="13"/>
  <c r="HN278" i="13"/>
  <c r="HO278" i="13"/>
  <c r="HP278" i="13"/>
  <c r="HQ278" i="13"/>
  <c r="HR278" i="13"/>
  <c r="HS278" i="13"/>
  <c r="HT278" i="13"/>
  <c r="HU278" i="13"/>
  <c r="HV278" i="13"/>
  <c r="HW278" i="13"/>
  <c r="HX278" i="13"/>
  <c r="HY278" i="13"/>
  <c r="HZ278" i="13"/>
  <c r="IA278" i="13"/>
  <c r="IB278" i="13"/>
  <c r="IC278" i="13"/>
  <c r="ID278" i="13"/>
  <c r="IE278" i="13"/>
  <c r="IF278" i="13"/>
  <c r="IG278" i="13"/>
  <c r="IH278" i="13"/>
  <c r="II278" i="13"/>
  <c r="IJ278" i="13"/>
  <c r="IK278" i="13"/>
  <c r="IL278" i="13"/>
  <c r="IM278" i="13"/>
  <c r="IN278" i="13"/>
  <c r="IO278" i="13"/>
  <c r="IP278" i="13"/>
  <c r="IQ278" i="13"/>
  <c r="IR278" i="13"/>
  <c r="IS278" i="13"/>
  <c r="IT278" i="13"/>
  <c r="IU278" i="13"/>
  <c r="IV278" i="13"/>
  <c r="IW278" i="13"/>
  <c r="IX278" i="13"/>
  <c r="IY278" i="13"/>
  <c r="IZ278" i="13"/>
  <c r="JA278" i="13"/>
  <c r="JB278" i="13"/>
  <c r="JC278" i="13"/>
  <c r="JD278" i="13"/>
  <c r="JE278" i="13"/>
  <c r="JF278" i="13"/>
  <c r="JG278" i="13"/>
  <c r="JH278" i="13"/>
  <c r="JI278" i="13"/>
  <c r="JJ278" i="13"/>
  <c r="JK278" i="13"/>
  <c r="JL278" i="13"/>
  <c r="JM278" i="13"/>
  <c r="JN278" i="13"/>
  <c r="JO278" i="13"/>
  <c r="JP278" i="13"/>
  <c r="JQ278" i="13"/>
  <c r="JR278" i="13"/>
  <c r="JS278" i="13"/>
  <c r="JT278" i="13"/>
  <c r="JU278" i="13"/>
  <c r="JV278" i="13"/>
  <c r="JW278" i="13"/>
  <c r="JX278" i="13"/>
  <c r="JY278" i="13"/>
  <c r="JZ278" i="13"/>
  <c r="KA278" i="13"/>
  <c r="KB278" i="13"/>
  <c r="KC278" i="13"/>
  <c r="KD278" i="13"/>
  <c r="KE278" i="13"/>
  <c r="KF278" i="13"/>
  <c r="KG278" i="13"/>
  <c r="KH278" i="13"/>
  <c r="KI278" i="13"/>
  <c r="EU270" i="13"/>
  <c r="EV270" i="13"/>
  <c r="EW270" i="13"/>
  <c r="EX270" i="13"/>
  <c r="EY270" i="13"/>
  <c r="EZ270" i="13"/>
  <c r="FA270" i="13"/>
  <c r="FB270" i="13"/>
  <c r="FC270" i="13"/>
  <c r="FD270" i="13"/>
  <c r="FE270" i="13"/>
  <c r="FF270" i="13"/>
  <c r="FG270" i="13"/>
  <c r="FH270" i="13"/>
  <c r="FI270" i="13"/>
  <c r="FJ270" i="13"/>
  <c r="FK270" i="13"/>
  <c r="FL270" i="13"/>
  <c r="FM270" i="13"/>
  <c r="FN270" i="13"/>
  <c r="FO270" i="13"/>
  <c r="FP270" i="13"/>
  <c r="FQ270" i="13"/>
  <c r="FR270" i="13"/>
  <c r="FS270" i="13"/>
  <c r="FT270" i="13"/>
  <c r="FU270" i="13"/>
  <c r="FV270" i="13"/>
  <c r="FW270" i="13"/>
  <c r="FX270" i="13"/>
  <c r="FY270" i="13"/>
  <c r="FZ270" i="13"/>
  <c r="GA270" i="13"/>
  <c r="GB270" i="13"/>
  <c r="GC270" i="13"/>
  <c r="GD270" i="13"/>
  <c r="GE270" i="13"/>
  <c r="GF270" i="13"/>
  <c r="GG270" i="13"/>
  <c r="GH270" i="13"/>
  <c r="GI270" i="13"/>
  <c r="GJ270" i="13"/>
  <c r="GK270" i="13"/>
  <c r="GL270" i="13"/>
  <c r="GM270" i="13"/>
  <c r="GN270" i="13"/>
  <c r="GO270" i="13"/>
  <c r="GP270" i="13"/>
  <c r="GQ270" i="13"/>
  <c r="GR270" i="13"/>
  <c r="GS270" i="13"/>
  <c r="GT270" i="13"/>
  <c r="GU270" i="13"/>
  <c r="GV270" i="13"/>
  <c r="GW270" i="13"/>
  <c r="GX270" i="13"/>
  <c r="GY270" i="13"/>
  <c r="GZ270" i="13"/>
  <c r="HA270" i="13"/>
  <c r="HB270" i="13"/>
  <c r="HC270" i="13"/>
  <c r="HD270" i="13"/>
  <c r="HE270" i="13"/>
  <c r="HF270" i="13"/>
  <c r="HG270" i="13"/>
  <c r="HH270" i="13"/>
  <c r="HI270" i="13"/>
  <c r="HJ270" i="13"/>
  <c r="HK270" i="13"/>
  <c r="HL270" i="13"/>
  <c r="HM270" i="13"/>
  <c r="HN270" i="13"/>
  <c r="HO270" i="13"/>
  <c r="HP270" i="13"/>
  <c r="HQ270" i="13"/>
  <c r="HR270" i="13"/>
  <c r="HS270" i="13"/>
  <c r="HT270" i="13"/>
  <c r="HU270" i="13"/>
  <c r="HV270" i="13"/>
  <c r="HW270" i="13"/>
  <c r="HX270" i="13"/>
  <c r="HY270" i="13"/>
  <c r="HZ270" i="13"/>
  <c r="IA270" i="13"/>
  <c r="IB270" i="13"/>
  <c r="IC270" i="13"/>
  <c r="ID270" i="13"/>
  <c r="IE270" i="13"/>
  <c r="IF270" i="13"/>
  <c r="IG270" i="13"/>
  <c r="IH270" i="13"/>
  <c r="II270" i="13"/>
  <c r="IJ270" i="13"/>
  <c r="IK270" i="13"/>
  <c r="IL270" i="13"/>
  <c r="IM270" i="13"/>
  <c r="IN270" i="13"/>
  <c r="IO270" i="13"/>
  <c r="IP270" i="13"/>
  <c r="IQ270" i="13"/>
  <c r="IR270" i="13"/>
  <c r="IS270" i="13"/>
  <c r="IT270" i="13"/>
  <c r="IU270" i="13"/>
  <c r="IV270" i="13"/>
  <c r="IW270" i="13"/>
  <c r="IX270" i="13"/>
  <c r="IY270" i="13"/>
  <c r="IZ270" i="13"/>
  <c r="JA270" i="13"/>
  <c r="JB270" i="13"/>
  <c r="JC270" i="13"/>
  <c r="JD270" i="13"/>
  <c r="JE270" i="13"/>
  <c r="JF270" i="13"/>
  <c r="JG270" i="13"/>
  <c r="JH270" i="13"/>
  <c r="JI270" i="13"/>
  <c r="JJ270" i="13"/>
  <c r="JK270" i="13"/>
  <c r="JL270" i="13"/>
  <c r="JM270" i="13"/>
  <c r="JN270" i="13"/>
  <c r="JO270" i="13"/>
  <c r="JP270" i="13"/>
  <c r="JQ270" i="13"/>
  <c r="JR270" i="13"/>
  <c r="JS270" i="13"/>
  <c r="JT270" i="13"/>
  <c r="JU270" i="13"/>
  <c r="JV270" i="13"/>
  <c r="JW270" i="13"/>
  <c r="JX270" i="13"/>
  <c r="JY270" i="13"/>
  <c r="JZ270" i="13"/>
  <c r="KA270" i="13"/>
  <c r="KB270" i="13"/>
  <c r="KC270" i="13"/>
  <c r="KD270" i="13"/>
  <c r="KE270" i="13"/>
  <c r="KF270" i="13"/>
  <c r="KG270" i="13"/>
  <c r="KH270" i="13"/>
  <c r="KI270" i="13"/>
  <c r="EU359" i="13"/>
  <c r="EV359" i="13"/>
  <c r="EW359" i="13"/>
  <c r="EX359" i="13"/>
  <c r="EY359" i="13"/>
  <c r="EZ359" i="13"/>
  <c r="FA359" i="13"/>
  <c r="FB359" i="13"/>
  <c r="FC359" i="13"/>
  <c r="FD359" i="13"/>
  <c r="FE359" i="13"/>
  <c r="FF359" i="13"/>
  <c r="FG359" i="13"/>
  <c r="FH359" i="13"/>
  <c r="FI359" i="13"/>
  <c r="FJ359" i="13"/>
  <c r="FK359" i="13"/>
  <c r="FL359" i="13"/>
  <c r="FM359" i="13"/>
  <c r="FN359" i="13"/>
  <c r="FO359" i="13"/>
  <c r="FP359" i="13"/>
  <c r="FQ359" i="13"/>
  <c r="FR359" i="13"/>
  <c r="FS359" i="13"/>
  <c r="FT359" i="13"/>
  <c r="FU359" i="13"/>
  <c r="FV359" i="13"/>
  <c r="FW359" i="13"/>
  <c r="FX359" i="13"/>
  <c r="FY359" i="13"/>
  <c r="FZ359" i="13"/>
  <c r="GA359" i="13"/>
  <c r="GB359" i="13"/>
  <c r="GC359" i="13"/>
  <c r="GD359" i="13"/>
  <c r="GE359" i="13"/>
  <c r="GF359" i="13"/>
  <c r="GG359" i="13"/>
  <c r="GH359" i="13"/>
  <c r="GI359" i="13"/>
  <c r="GJ359" i="13"/>
  <c r="GK359" i="13"/>
  <c r="GL359" i="13"/>
  <c r="GM359" i="13"/>
  <c r="GN359" i="13"/>
  <c r="GO359" i="13"/>
  <c r="GP359" i="13"/>
  <c r="GQ359" i="13"/>
  <c r="GR359" i="13"/>
  <c r="GS359" i="13"/>
  <c r="GT359" i="13"/>
  <c r="GU359" i="13"/>
  <c r="GV359" i="13"/>
  <c r="GW359" i="13"/>
  <c r="GX359" i="13"/>
  <c r="GY359" i="13"/>
  <c r="GZ359" i="13"/>
  <c r="HA359" i="13"/>
  <c r="HB359" i="13"/>
  <c r="HC359" i="13"/>
  <c r="HD359" i="13"/>
  <c r="HE359" i="13"/>
  <c r="HF359" i="13"/>
  <c r="HG359" i="13"/>
  <c r="HH359" i="13"/>
  <c r="HI359" i="13"/>
  <c r="HJ359" i="13"/>
  <c r="HK359" i="13"/>
  <c r="HL359" i="13"/>
  <c r="HM359" i="13"/>
  <c r="HN359" i="13"/>
  <c r="HO359" i="13"/>
  <c r="HP359" i="13"/>
  <c r="HQ359" i="13"/>
  <c r="HR359" i="13"/>
  <c r="HS359" i="13"/>
  <c r="HT359" i="13"/>
  <c r="HU359" i="13"/>
  <c r="HV359" i="13"/>
  <c r="HW359" i="13"/>
  <c r="HX359" i="13"/>
  <c r="HY359" i="13"/>
  <c r="HZ359" i="13"/>
  <c r="IA359" i="13"/>
  <c r="IB359" i="13"/>
  <c r="IC359" i="13"/>
  <c r="ID359" i="13"/>
  <c r="IE359" i="13"/>
  <c r="IF359" i="13"/>
  <c r="IG359" i="13"/>
  <c r="IH359" i="13"/>
  <c r="II359" i="13"/>
  <c r="IJ359" i="13"/>
  <c r="IK359" i="13"/>
  <c r="IL359" i="13"/>
  <c r="IM359" i="13"/>
  <c r="IN359" i="13"/>
  <c r="IO359" i="13"/>
  <c r="IP359" i="13"/>
  <c r="IQ359" i="13"/>
  <c r="IR359" i="13"/>
  <c r="IS359" i="13"/>
  <c r="IT359" i="13"/>
  <c r="IU359" i="13"/>
  <c r="IV359" i="13"/>
  <c r="IW359" i="13"/>
  <c r="IX359" i="13"/>
  <c r="IY359" i="13"/>
  <c r="IZ359" i="13"/>
  <c r="JA359" i="13"/>
  <c r="JB359" i="13"/>
  <c r="JC359" i="13"/>
  <c r="JD359" i="13"/>
  <c r="JE359" i="13"/>
  <c r="JF359" i="13"/>
  <c r="JG359" i="13"/>
  <c r="JH359" i="13"/>
  <c r="JI359" i="13"/>
  <c r="JJ359" i="13"/>
  <c r="JK359" i="13"/>
  <c r="JL359" i="13"/>
  <c r="JM359" i="13"/>
  <c r="JN359" i="13"/>
  <c r="JO359" i="13"/>
  <c r="JP359" i="13"/>
  <c r="JQ359" i="13"/>
  <c r="JR359" i="13"/>
  <c r="JS359" i="13"/>
  <c r="JT359" i="13"/>
  <c r="JU359" i="13"/>
  <c r="JV359" i="13"/>
  <c r="JW359" i="13"/>
  <c r="JX359" i="13"/>
  <c r="JY359" i="13"/>
  <c r="JZ359" i="13"/>
  <c r="KA359" i="13"/>
  <c r="KB359" i="13"/>
  <c r="KC359" i="13"/>
  <c r="KD359" i="13"/>
  <c r="KE359" i="13"/>
  <c r="KF359" i="13"/>
  <c r="KG359" i="13"/>
  <c r="KH359" i="13"/>
  <c r="KI359" i="13"/>
  <c r="EU175" i="13"/>
  <c r="EV175" i="13"/>
  <c r="EW175" i="13"/>
  <c r="EX175" i="13"/>
  <c r="EY175" i="13"/>
  <c r="EZ175" i="13"/>
  <c r="FA175" i="13"/>
  <c r="FB175" i="13"/>
  <c r="FC175" i="13"/>
  <c r="FD175" i="13"/>
  <c r="FE175" i="13"/>
  <c r="FF175" i="13"/>
  <c r="FG175" i="13"/>
  <c r="FH175" i="13"/>
  <c r="FI175" i="13"/>
  <c r="FJ175" i="13"/>
  <c r="FK175" i="13"/>
  <c r="FL175" i="13"/>
  <c r="FM175" i="13"/>
  <c r="FN175" i="13"/>
  <c r="FO175" i="13"/>
  <c r="FP175" i="13"/>
  <c r="FQ175" i="13"/>
  <c r="FR175" i="13"/>
  <c r="FS175" i="13"/>
  <c r="FT175" i="13"/>
  <c r="FU175" i="13"/>
  <c r="FV175" i="13"/>
  <c r="FW175" i="13"/>
  <c r="FX175" i="13"/>
  <c r="FY175" i="13"/>
  <c r="FZ175" i="13"/>
  <c r="GA175" i="13"/>
  <c r="GB175" i="13"/>
  <c r="GC175" i="13"/>
  <c r="GD175" i="13"/>
  <c r="GE175" i="13"/>
  <c r="GF175" i="13"/>
  <c r="GG175" i="13"/>
  <c r="GH175" i="13"/>
  <c r="GI175" i="13"/>
  <c r="GJ175" i="13"/>
  <c r="GK175" i="13"/>
  <c r="GL175" i="13"/>
  <c r="GM175" i="13"/>
  <c r="GN175" i="13"/>
  <c r="GO175" i="13"/>
  <c r="GP175" i="13"/>
  <c r="GQ175" i="13"/>
  <c r="GR175" i="13"/>
  <c r="GS175" i="13"/>
  <c r="GT175" i="13"/>
  <c r="GU175" i="13"/>
  <c r="GV175" i="13"/>
  <c r="GW175" i="13"/>
  <c r="GX175" i="13"/>
  <c r="GY175" i="13"/>
  <c r="GZ175" i="13"/>
  <c r="HA175" i="13"/>
  <c r="HB175" i="13"/>
  <c r="HC175" i="13"/>
  <c r="HD175" i="13"/>
  <c r="HE175" i="13"/>
  <c r="HF175" i="13"/>
  <c r="HG175" i="13"/>
  <c r="HH175" i="13"/>
  <c r="HI175" i="13"/>
  <c r="HJ175" i="13"/>
  <c r="HK175" i="13"/>
  <c r="HL175" i="13"/>
  <c r="HM175" i="13"/>
  <c r="HN175" i="13"/>
  <c r="HO175" i="13"/>
  <c r="HP175" i="13"/>
  <c r="HQ175" i="13"/>
  <c r="HR175" i="13"/>
  <c r="HS175" i="13"/>
  <c r="HT175" i="13"/>
  <c r="HU175" i="13"/>
  <c r="HV175" i="13"/>
  <c r="HW175" i="13"/>
  <c r="HX175" i="13"/>
  <c r="HY175" i="13"/>
  <c r="HZ175" i="13"/>
  <c r="IA175" i="13"/>
  <c r="IB175" i="13"/>
  <c r="IC175" i="13"/>
  <c r="ID175" i="13"/>
  <c r="IE175" i="13"/>
  <c r="IF175" i="13"/>
  <c r="IG175" i="13"/>
  <c r="IH175" i="13"/>
  <c r="II175" i="13"/>
  <c r="IJ175" i="13"/>
  <c r="IK175" i="13"/>
  <c r="IL175" i="13"/>
  <c r="IM175" i="13"/>
  <c r="IN175" i="13"/>
  <c r="IO175" i="13"/>
  <c r="IP175" i="13"/>
  <c r="IQ175" i="13"/>
  <c r="IR175" i="13"/>
  <c r="IS175" i="13"/>
  <c r="IT175" i="13"/>
  <c r="IU175" i="13"/>
  <c r="IV175" i="13"/>
  <c r="IW175" i="13"/>
  <c r="IX175" i="13"/>
  <c r="IY175" i="13"/>
  <c r="IZ175" i="13"/>
  <c r="JA175" i="13"/>
  <c r="JB175" i="13"/>
  <c r="JC175" i="13"/>
  <c r="JD175" i="13"/>
  <c r="JE175" i="13"/>
  <c r="JF175" i="13"/>
  <c r="JG175" i="13"/>
  <c r="JH175" i="13"/>
  <c r="JI175" i="13"/>
  <c r="JJ175" i="13"/>
  <c r="JK175" i="13"/>
  <c r="JL175" i="13"/>
  <c r="JM175" i="13"/>
  <c r="JN175" i="13"/>
  <c r="JO175" i="13"/>
  <c r="JP175" i="13"/>
  <c r="JQ175" i="13"/>
  <c r="JR175" i="13"/>
  <c r="JS175" i="13"/>
  <c r="JT175" i="13"/>
  <c r="JU175" i="13"/>
  <c r="JV175" i="13"/>
  <c r="JW175" i="13"/>
  <c r="JX175" i="13"/>
  <c r="JY175" i="13"/>
  <c r="JZ175" i="13"/>
  <c r="KA175" i="13"/>
  <c r="KB175" i="13"/>
  <c r="KC175" i="13"/>
  <c r="KD175" i="13"/>
  <c r="KE175" i="13"/>
  <c r="KF175" i="13"/>
  <c r="KG175" i="13"/>
  <c r="KH175" i="13"/>
  <c r="KI175" i="13"/>
  <c r="EU606" i="13"/>
  <c r="EV606" i="13"/>
  <c r="EW606" i="13"/>
  <c r="EX606" i="13"/>
  <c r="EY606" i="13"/>
  <c r="EZ606" i="13"/>
  <c r="FA606" i="13"/>
  <c r="FB606" i="13"/>
  <c r="FC606" i="13"/>
  <c r="FD606" i="13"/>
  <c r="FE606" i="13"/>
  <c r="FF606" i="13"/>
  <c r="FG606" i="13"/>
  <c r="FH606" i="13"/>
  <c r="FI606" i="13"/>
  <c r="FJ606" i="13"/>
  <c r="FK606" i="13"/>
  <c r="FL606" i="13"/>
  <c r="FM606" i="13"/>
  <c r="FN606" i="13"/>
  <c r="FO606" i="13"/>
  <c r="FP606" i="13"/>
  <c r="FQ606" i="13"/>
  <c r="FR606" i="13"/>
  <c r="FS606" i="13"/>
  <c r="FT606" i="13"/>
  <c r="FU606" i="13"/>
  <c r="FV606" i="13"/>
  <c r="FW606" i="13"/>
  <c r="FX606" i="13"/>
  <c r="FY606" i="13"/>
  <c r="FZ606" i="13"/>
  <c r="GA606" i="13"/>
  <c r="GB606" i="13"/>
  <c r="GC606" i="13"/>
  <c r="GD606" i="13"/>
  <c r="GE606" i="13"/>
  <c r="GF606" i="13"/>
  <c r="GG606" i="13"/>
  <c r="GH606" i="13"/>
  <c r="GI606" i="13"/>
  <c r="GJ606" i="13"/>
  <c r="GK606" i="13"/>
  <c r="GL606" i="13"/>
  <c r="GM606" i="13"/>
  <c r="GN606" i="13"/>
  <c r="GO606" i="13"/>
  <c r="GP606" i="13"/>
  <c r="GQ606" i="13"/>
  <c r="GR606" i="13"/>
  <c r="GS606" i="13"/>
  <c r="GT606" i="13"/>
  <c r="GU606" i="13"/>
  <c r="GV606" i="13"/>
  <c r="GW606" i="13"/>
  <c r="GX606" i="13"/>
  <c r="GY606" i="13"/>
  <c r="GZ606" i="13"/>
  <c r="HA606" i="13"/>
  <c r="HB606" i="13"/>
  <c r="HC606" i="13"/>
  <c r="HD606" i="13"/>
  <c r="HE606" i="13"/>
  <c r="HF606" i="13"/>
  <c r="HG606" i="13"/>
  <c r="HH606" i="13"/>
  <c r="HI606" i="13"/>
  <c r="HJ606" i="13"/>
  <c r="HK606" i="13"/>
  <c r="HL606" i="13"/>
  <c r="HM606" i="13"/>
  <c r="HN606" i="13"/>
  <c r="HO606" i="13"/>
  <c r="HP606" i="13"/>
  <c r="HQ606" i="13"/>
  <c r="HR606" i="13"/>
  <c r="HS606" i="13"/>
  <c r="HT606" i="13"/>
  <c r="HU606" i="13"/>
  <c r="HV606" i="13"/>
  <c r="HW606" i="13"/>
  <c r="HX606" i="13"/>
  <c r="HY606" i="13"/>
  <c r="HZ606" i="13"/>
  <c r="IA606" i="13"/>
  <c r="IB606" i="13"/>
  <c r="IC606" i="13"/>
  <c r="ID606" i="13"/>
  <c r="IE606" i="13"/>
  <c r="IF606" i="13"/>
  <c r="IG606" i="13"/>
  <c r="IH606" i="13"/>
  <c r="II606" i="13"/>
  <c r="IJ606" i="13"/>
  <c r="IK606" i="13"/>
  <c r="IL606" i="13"/>
  <c r="IM606" i="13"/>
  <c r="IN606" i="13"/>
  <c r="IO606" i="13"/>
  <c r="IP606" i="13"/>
  <c r="IQ606" i="13"/>
  <c r="IR606" i="13"/>
  <c r="IS606" i="13"/>
  <c r="IT606" i="13"/>
  <c r="IU606" i="13"/>
  <c r="IV606" i="13"/>
  <c r="IW606" i="13"/>
  <c r="IX606" i="13"/>
  <c r="IY606" i="13"/>
  <c r="IZ606" i="13"/>
  <c r="JA606" i="13"/>
  <c r="JB606" i="13"/>
  <c r="JC606" i="13"/>
  <c r="JD606" i="13"/>
  <c r="JE606" i="13"/>
  <c r="JF606" i="13"/>
  <c r="JG606" i="13"/>
  <c r="JH606" i="13"/>
  <c r="JI606" i="13"/>
  <c r="JJ606" i="13"/>
  <c r="JK606" i="13"/>
  <c r="JL606" i="13"/>
  <c r="JM606" i="13"/>
  <c r="JN606" i="13"/>
  <c r="JO606" i="13"/>
  <c r="JP606" i="13"/>
  <c r="JQ606" i="13"/>
  <c r="JR606" i="13"/>
  <c r="JS606" i="13"/>
  <c r="JT606" i="13"/>
  <c r="JU606" i="13"/>
  <c r="JV606" i="13"/>
  <c r="JW606" i="13"/>
  <c r="JX606" i="13"/>
  <c r="JY606" i="13"/>
  <c r="JZ606" i="13"/>
  <c r="KA606" i="13"/>
  <c r="KB606" i="13"/>
  <c r="KC606" i="13"/>
  <c r="KD606" i="13"/>
  <c r="KE606" i="13"/>
  <c r="KF606" i="13"/>
  <c r="KG606" i="13"/>
  <c r="KH606" i="13"/>
  <c r="KI606" i="13"/>
  <c r="EU641" i="13"/>
  <c r="EV641" i="13"/>
  <c r="EW641" i="13"/>
  <c r="EX641" i="13"/>
  <c r="EY641" i="13"/>
  <c r="EZ641" i="13"/>
  <c r="FA641" i="13"/>
  <c r="FB641" i="13"/>
  <c r="FC641" i="13"/>
  <c r="FD641" i="13"/>
  <c r="FE641" i="13"/>
  <c r="FF641" i="13"/>
  <c r="FG641" i="13"/>
  <c r="FH641" i="13"/>
  <c r="FI641" i="13"/>
  <c r="FJ641" i="13"/>
  <c r="FK641" i="13"/>
  <c r="FL641" i="13"/>
  <c r="FM641" i="13"/>
  <c r="FN641" i="13"/>
  <c r="FO641" i="13"/>
  <c r="FP641" i="13"/>
  <c r="FQ641" i="13"/>
  <c r="FR641" i="13"/>
  <c r="FS641" i="13"/>
  <c r="FT641" i="13"/>
  <c r="FU641" i="13"/>
  <c r="FV641" i="13"/>
  <c r="FW641" i="13"/>
  <c r="FX641" i="13"/>
  <c r="FY641" i="13"/>
  <c r="FZ641" i="13"/>
  <c r="GA641" i="13"/>
  <c r="GB641" i="13"/>
  <c r="GC641" i="13"/>
  <c r="GD641" i="13"/>
  <c r="GE641" i="13"/>
  <c r="GF641" i="13"/>
  <c r="GG641" i="13"/>
  <c r="GH641" i="13"/>
  <c r="GI641" i="13"/>
  <c r="GJ641" i="13"/>
  <c r="GK641" i="13"/>
  <c r="GL641" i="13"/>
  <c r="GM641" i="13"/>
  <c r="GN641" i="13"/>
  <c r="GO641" i="13"/>
  <c r="GP641" i="13"/>
  <c r="GQ641" i="13"/>
  <c r="GR641" i="13"/>
  <c r="GS641" i="13"/>
  <c r="GT641" i="13"/>
  <c r="GU641" i="13"/>
  <c r="GV641" i="13"/>
  <c r="GW641" i="13"/>
  <c r="GX641" i="13"/>
  <c r="GY641" i="13"/>
  <c r="GZ641" i="13"/>
  <c r="HA641" i="13"/>
  <c r="HB641" i="13"/>
  <c r="HC641" i="13"/>
  <c r="HD641" i="13"/>
  <c r="HE641" i="13"/>
  <c r="HF641" i="13"/>
  <c r="HG641" i="13"/>
  <c r="HH641" i="13"/>
  <c r="HI641" i="13"/>
  <c r="HJ641" i="13"/>
  <c r="HK641" i="13"/>
  <c r="HL641" i="13"/>
  <c r="HM641" i="13"/>
  <c r="HN641" i="13"/>
  <c r="HO641" i="13"/>
  <c r="HP641" i="13"/>
  <c r="HQ641" i="13"/>
  <c r="HR641" i="13"/>
  <c r="HS641" i="13"/>
  <c r="HT641" i="13"/>
  <c r="HU641" i="13"/>
  <c r="HV641" i="13"/>
  <c r="HW641" i="13"/>
  <c r="HX641" i="13"/>
  <c r="HY641" i="13"/>
  <c r="HZ641" i="13"/>
  <c r="IA641" i="13"/>
  <c r="IB641" i="13"/>
  <c r="IC641" i="13"/>
  <c r="ID641" i="13"/>
  <c r="IE641" i="13"/>
  <c r="IF641" i="13"/>
  <c r="IG641" i="13"/>
  <c r="IH641" i="13"/>
  <c r="II641" i="13"/>
  <c r="IJ641" i="13"/>
  <c r="IK641" i="13"/>
  <c r="IL641" i="13"/>
  <c r="IM641" i="13"/>
  <c r="IN641" i="13"/>
  <c r="IO641" i="13"/>
  <c r="IP641" i="13"/>
  <c r="IQ641" i="13"/>
  <c r="IR641" i="13"/>
  <c r="IS641" i="13"/>
  <c r="IT641" i="13"/>
  <c r="IU641" i="13"/>
  <c r="IV641" i="13"/>
  <c r="IW641" i="13"/>
  <c r="IX641" i="13"/>
  <c r="IY641" i="13"/>
  <c r="IZ641" i="13"/>
  <c r="JA641" i="13"/>
  <c r="JB641" i="13"/>
  <c r="JC641" i="13"/>
  <c r="JD641" i="13"/>
  <c r="JE641" i="13"/>
  <c r="JF641" i="13"/>
  <c r="JG641" i="13"/>
  <c r="JH641" i="13"/>
  <c r="JI641" i="13"/>
  <c r="JJ641" i="13"/>
  <c r="JK641" i="13"/>
  <c r="JL641" i="13"/>
  <c r="JM641" i="13"/>
  <c r="JN641" i="13"/>
  <c r="JO641" i="13"/>
  <c r="JP641" i="13"/>
  <c r="JQ641" i="13"/>
  <c r="JR641" i="13"/>
  <c r="JS641" i="13"/>
  <c r="JT641" i="13"/>
  <c r="JU641" i="13"/>
  <c r="JV641" i="13"/>
  <c r="JW641" i="13"/>
  <c r="JX641" i="13"/>
  <c r="JY641" i="13"/>
  <c r="JZ641" i="13"/>
  <c r="KA641" i="13"/>
  <c r="KB641" i="13"/>
  <c r="KC641" i="13"/>
  <c r="KD641" i="13"/>
  <c r="KE641" i="13"/>
  <c r="KF641" i="13"/>
  <c r="KG641" i="13"/>
  <c r="KH641" i="13"/>
  <c r="KI641" i="13"/>
  <c r="EU691" i="13"/>
  <c r="EV691" i="13"/>
  <c r="EW691" i="13"/>
  <c r="EX691" i="13"/>
  <c r="EY691" i="13"/>
  <c r="EZ691" i="13"/>
  <c r="FA691" i="13"/>
  <c r="FB691" i="13"/>
  <c r="FC691" i="13"/>
  <c r="FD691" i="13"/>
  <c r="FE691" i="13"/>
  <c r="FF691" i="13"/>
  <c r="FG691" i="13"/>
  <c r="FH691" i="13"/>
  <c r="FI691" i="13"/>
  <c r="FJ691" i="13"/>
  <c r="FK691" i="13"/>
  <c r="FL691" i="13"/>
  <c r="FM691" i="13"/>
  <c r="FN691" i="13"/>
  <c r="FO691" i="13"/>
  <c r="FP691" i="13"/>
  <c r="FQ691" i="13"/>
  <c r="FR691" i="13"/>
  <c r="FS691" i="13"/>
  <c r="FT691" i="13"/>
  <c r="FU691" i="13"/>
  <c r="FV691" i="13"/>
  <c r="FW691" i="13"/>
  <c r="FX691" i="13"/>
  <c r="FY691" i="13"/>
  <c r="FZ691" i="13"/>
  <c r="GA691" i="13"/>
  <c r="GB691" i="13"/>
  <c r="GC691" i="13"/>
  <c r="GD691" i="13"/>
  <c r="GE691" i="13"/>
  <c r="GF691" i="13"/>
  <c r="GG691" i="13"/>
  <c r="GH691" i="13"/>
  <c r="GI691" i="13"/>
  <c r="GJ691" i="13"/>
  <c r="GK691" i="13"/>
  <c r="GL691" i="13"/>
  <c r="GM691" i="13"/>
  <c r="GN691" i="13"/>
  <c r="GO691" i="13"/>
  <c r="GP691" i="13"/>
  <c r="GQ691" i="13"/>
  <c r="GR691" i="13"/>
  <c r="GS691" i="13"/>
  <c r="GT691" i="13"/>
  <c r="GU691" i="13"/>
  <c r="GV691" i="13"/>
  <c r="GW691" i="13"/>
  <c r="GX691" i="13"/>
  <c r="GY691" i="13"/>
  <c r="GZ691" i="13"/>
  <c r="HA691" i="13"/>
  <c r="HB691" i="13"/>
  <c r="HC691" i="13"/>
  <c r="HD691" i="13"/>
  <c r="HE691" i="13"/>
  <c r="HF691" i="13"/>
  <c r="HG691" i="13"/>
  <c r="HH691" i="13"/>
  <c r="HI691" i="13"/>
  <c r="HJ691" i="13"/>
  <c r="HK691" i="13"/>
  <c r="HL691" i="13"/>
  <c r="HM691" i="13"/>
  <c r="HN691" i="13"/>
  <c r="HO691" i="13"/>
  <c r="HP691" i="13"/>
  <c r="HQ691" i="13"/>
  <c r="HR691" i="13"/>
  <c r="HS691" i="13"/>
  <c r="HT691" i="13"/>
  <c r="HU691" i="13"/>
  <c r="HV691" i="13"/>
  <c r="HW691" i="13"/>
  <c r="HX691" i="13"/>
  <c r="HY691" i="13"/>
  <c r="HZ691" i="13"/>
  <c r="IA691" i="13"/>
  <c r="IB691" i="13"/>
  <c r="IC691" i="13"/>
  <c r="ID691" i="13"/>
  <c r="IE691" i="13"/>
  <c r="IF691" i="13"/>
  <c r="IG691" i="13"/>
  <c r="IH691" i="13"/>
  <c r="II691" i="13"/>
  <c r="IJ691" i="13"/>
  <c r="IK691" i="13"/>
  <c r="IL691" i="13"/>
  <c r="IM691" i="13"/>
  <c r="IN691" i="13"/>
  <c r="IO691" i="13"/>
  <c r="IP691" i="13"/>
  <c r="IQ691" i="13"/>
  <c r="IR691" i="13"/>
  <c r="IS691" i="13"/>
  <c r="IT691" i="13"/>
  <c r="IU691" i="13"/>
  <c r="IV691" i="13"/>
  <c r="IW691" i="13"/>
  <c r="IX691" i="13"/>
  <c r="IY691" i="13"/>
  <c r="IZ691" i="13"/>
  <c r="JA691" i="13"/>
  <c r="JB691" i="13"/>
  <c r="JC691" i="13"/>
  <c r="JD691" i="13"/>
  <c r="JE691" i="13"/>
  <c r="JF691" i="13"/>
  <c r="JG691" i="13"/>
  <c r="JH691" i="13"/>
  <c r="JI691" i="13"/>
  <c r="JJ691" i="13"/>
  <c r="JK691" i="13"/>
  <c r="JL691" i="13"/>
  <c r="JM691" i="13"/>
  <c r="JN691" i="13"/>
  <c r="JO691" i="13"/>
  <c r="JP691" i="13"/>
  <c r="JQ691" i="13"/>
  <c r="JR691" i="13"/>
  <c r="JS691" i="13"/>
  <c r="JT691" i="13"/>
  <c r="JU691" i="13"/>
  <c r="JV691" i="13"/>
  <c r="JW691" i="13"/>
  <c r="JX691" i="13"/>
  <c r="JY691" i="13"/>
  <c r="JZ691" i="13"/>
  <c r="KA691" i="13"/>
  <c r="KB691" i="13"/>
  <c r="KC691" i="13"/>
  <c r="KD691" i="13"/>
  <c r="KE691" i="13"/>
  <c r="KF691" i="13"/>
  <c r="KG691" i="13"/>
  <c r="KH691" i="13"/>
  <c r="KI691" i="13"/>
  <c r="EU711" i="13"/>
  <c r="EV711" i="13"/>
  <c r="EW711" i="13"/>
  <c r="EX711" i="13"/>
  <c r="EY711" i="13"/>
  <c r="EZ711" i="13"/>
  <c r="FA711" i="13"/>
  <c r="FB711" i="13"/>
  <c r="FC711" i="13"/>
  <c r="FD711" i="13"/>
  <c r="FE711" i="13"/>
  <c r="FF711" i="13"/>
  <c r="FG711" i="13"/>
  <c r="FH711" i="13"/>
  <c r="FI711" i="13"/>
  <c r="FJ711" i="13"/>
  <c r="FK711" i="13"/>
  <c r="FL711" i="13"/>
  <c r="FM711" i="13"/>
  <c r="FN711" i="13"/>
  <c r="FO711" i="13"/>
  <c r="FP711" i="13"/>
  <c r="FQ711" i="13"/>
  <c r="FR711" i="13"/>
  <c r="FS711" i="13"/>
  <c r="FT711" i="13"/>
  <c r="FU711" i="13"/>
  <c r="FV711" i="13"/>
  <c r="FW711" i="13"/>
  <c r="FX711" i="13"/>
  <c r="FY711" i="13"/>
  <c r="FZ711" i="13"/>
  <c r="GA711" i="13"/>
  <c r="GB711" i="13"/>
  <c r="GC711" i="13"/>
  <c r="GD711" i="13"/>
  <c r="GE711" i="13"/>
  <c r="GF711" i="13"/>
  <c r="GG711" i="13"/>
  <c r="GH711" i="13"/>
  <c r="GI711" i="13"/>
  <c r="GJ711" i="13"/>
  <c r="GK711" i="13"/>
  <c r="GL711" i="13"/>
  <c r="GM711" i="13"/>
  <c r="GN711" i="13"/>
  <c r="GO711" i="13"/>
  <c r="GP711" i="13"/>
  <c r="GQ711" i="13"/>
  <c r="GR711" i="13"/>
  <c r="GS711" i="13"/>
  <c r="GT711" i="13"/>
  <c r="GU711" i="13"/>
  <c r="GV711" i="13"/>
  <c r="GW711" i="13"/>
  <c r="GX711" i="13"/>
  <c r="GY711" i="13"/>
  <c r="GZ711" i="13"/>
  <c r="HA711" i="13"/>
  <c r="HB711" i="13"/>
  <c r="HC711" i="13"/>
  <c r="HD711" i="13"/>
  <c r="HE711" i="13"/>
  <c r="HF711" i="13"/>
  <c r="HG711" i="13"/>
  <c r="HH711" i="13"/>
  <c r="HI711" i="13"/>
  <c r="HJ711" i="13"/>
  <c r="HK711" i="13"/>
  <c r="HL711" i="13"/>
  <c r="HM711" i="13"/>
  <c r="HN711" i="13"/>
  <c r="HO711" i="13"/>
  <c r="HP711" i="13"/>
  <c r="HQ711" i="13"/>
  <c r="HR711" i="13"/>
  <c r="HS711" i="13"/>
  <c r="HT711" i="13"/>
  <c r="HU711" i="13"/>
  <c r="HV711" i="13"/>
  <c r="HW711" i="13"/>
  <c r="HX711" i="13"/>
  <c r="HY711" i="13"/>
  <c r="HZ711" i="13"/>
  <c r="IA711" i="13"/>
  <c r="IB711" i="13"/>
  <c r="IC711" i="13"/>
  <c r="ID711" i="13"/>
  <c r="IE711" i="13"/>
  <c r="IF711" i="13"/>
  <c r="IG711" i="13"/>
  <c r="IH711" i="13"/>
  <c r="II711" i="13"/>
  <c r="IJ711" i="13"/>
  <c r="IK711" i="13"/>
  <c r="IL711" i="13"/>
  <c r="IM711" i="13"/>
  <c r="IN711" i="13"/>
  <c r="IO711" i="13"/>
  <c r="IP711" i="13"/>
  <c r="IQ711" i="13"/>
  <c r="IR711" i="13"/>
  <c r="IS711" i="13"/>
  <c r="IT711" i="13"/>
  <c r="IU711" i="13"/>
  <c r="IV711" i="13"/>
  <c r="IW711" i="13"/>
  <c r="IX711" i="13"/>
  <c r="IY711" i="13"/>
  <c r="IZ711" i="13"/>
  <c r="JA711" i="13"/>
  <c r="JB711" i="13"/>
  <c r="JC711" i="13"/>
  <c r="JD711" i="13"/>
  <c r="JE711" i="13"/>
  <c r="JF711" i="13"/>
  <c r="JG711" i="13"/>
  <c r="JH711" i="13"/>
  <c r="JI711" i="13"/>
  <c r="JJ711" i="13"/>
  <c r="JK711" i="13"/>
  <c r="JL711" i="13"/>
  <c r="JM711" i="13"/>
  <c r="JN711" i="13"/>
  <c r="JO711" i="13"/>
  <c r="JP711" i="13"/>
  <c r="JQ711" i="13"/>
  <c r="JR711" i="13"/>
  <c r="JS711" i="13"/>
  <c r="JT711" i="13"/>
  <c r="JU711" i="13"/>
  <c r="JV711" i="13"/>
  <c r="JW711" i="13"/>
  <c r="JX711" i="13"/>
  <c r="JY711" i="13"/>
  <c r="JZ711" i="13"/>
  <c r="KA711" i="13"/>
  <c r="KB711" i="13"/>
  <c r="KC711" i="13"/>
  <c r="KD711" i="13"/>
  <c r="KE711" i="13"/>
  <c r="KF711" i="13"/>
  <c r="KG711" i="13"/>
  <c r="KH711" i="13"/>
  <c r="KI711" i="13"/>
  <c r="EU628" i="13"/>
  <c r="EV628" i="13"/>
  <c r="EW628" i="13"/>
  <c r="EX628" i="13"/>
  <c r="EY628" i="13"/>
  <c r="EZ628" i="13"/>
  <c r="FA628" i="13"/>
  <c r="FB628" i="13"/>
  <c r="FC628" i="13"/>
  <c r="FD628" i="13"/>
  <c r="FE628" i="13"/>
  <c r="FF628" i="13"/>
  <c r="FG628" i="13"/>
  <c r="FH628" i="13"/>
  <c r="FI628" i="13"/>
  <c r="FJ628" i="13"/>
  <c r="FK628" i="13"/>
  <c r="FL628" i="13"/>
  <c r="FM628" i="13"/>
  <c r="FN628" i="13"/>
  <c r="FO628" i="13"/>
  <c r="FP628" i="13"/>
  <c r="FQ628" i="13"/>
  <c r="FR628" i="13"/>
  <c r="FS628" i="13"/>
  <c r="FT628" i="13"/>
  <c r="FU628" i="13"/>
  <c r="FV628" i="13"/>
  <c r="FW628" i="13"/>
  <c r="FX628" i="13"/>
  <c r="FY628" i="13"/>
  <c r="FZ628" i="13"/>
  <c r="GA628" i="13"/>
  <c r="GB628" i="13"/>
  <c r="GC628" i="13"/>
  <c r="GD628" i="13"/>
  <c r="GE628" i="13"/>
  <c r="GF628" i="13"/>
  <c r="GG628" i="13"/>
  <c r="GH628" i="13"/>
  <c r="GI628" i="13"/>
  <c r="GJ628" i="13"/>
  <c r="GK628" i="13"/>
  <c r="GL628" i="13"/>
  <c r="GM628" i="13"/>
  <c r="GN628" i="13"/>
  <c r="GO628" i="13"/>
  <c r="GP628" i="13"/>
  <c r="GQ628" i="13"/>
  <c r="GR628" i="13"/>
  <c r="GS628" i="13"/>
  <c r="GT628" i="13"/>
  <c r="GU628" i="13"/>
  <c r="GV628" i="13"/>
  <c r="GW628" i="13"/>
  <c r="GX628" i="13"/>
  <c r="GY628" i="13"/>
  <c r="GZ628" i="13"/>
  <c r="HA628" i="13"/>
  <c r="HB628" i="13"/>
  <c r="HC628" i="13"/>
  <c r="HD628" i="13"/>
  <c r="HE628" i="13"/>
  <c r="HF628" i="13"/>
  <c r="HG628" i="13"/>
  <c r="HH628" i="13"/>
  <c r="HI628" i="13"/>
  <c r="HJ628" i="13"/>
  <c r="HK628" i="13"/>
  <c r="HL628" i="13"/>
  <c r="HM628" i="13"/>
  <c r="HN628" i="13"/>
  <c r="HO628" i="13"/>
  <c r="HP628" i="13"/>
  <c r="HQ628" i="13"/>
  <c r="HR628" i="13"/>
  <c r="HS628" i="13"/>
  <c r="HT628" i="13"/>
  <c r="HU628" i="13"/>
  <c r="HV628" i="13"/>
  <c r="HW628" i="13"/>
  <c r="HX628" i="13"/>
  <c r="HY628" i="13"/>
  <c r="HZ628" i="13"/>
  <c r="IA628" i="13"/>
  <c r="IB628" i="13"/>
  <c r="IC628" i="13"/>
  <c r="ID628" i="13"/>
  <c r="IE628" i="13"/>
  <c r="IF628" i="13"/>
  <c r="IG628" i="13"/>
  <c r="IH628" i="13"/>
  <c r="II628" i="13"/>
  <c r="IJ628" i="13"/>
  <c r="IK628" i="13"/>
  <c r="IL628" i="13"/>
  <c r="IM628" i="13"/>
  <c r="IN628" i="13"/>
  <c r="IO628" i="13"/>
  <c r="IP628" i="13"/>
  <c r="IQ628" i="13"/>
  <c r="IR628" i="13"/>
  <c r="IS628" i="13"/>
  <c r="IT628" i="13"/>
  <c r="IU628" i="13"/>
  <c r="IV628" i="13"/>
  <c r="IW628" i="13"/>
  <c r="IX628" i="13"/>
  <c r="IY628" i="13"/>
  <c r="IZ628" i="13"/>
  <c r="JA628" i="13"/>
  <c r="JB628" i="13"/>
  <c r="JC628" i="13"/>
  <c r="JD628" i="13"/>
  <c r="JE628" i="13"/>
  <c r="JF628" i="13"/>
  <c r="JG628" i="13"/>
  <c r="JH628" i="13"/>
  <c r="JI628" i="13"/>
  <c r="JJ628" i="13"/>
  <c r="JK628" i="13"/>
  <c r="JL628" i="13"/>
  <c r="JM628" i="13"/>
  <c r="JN628" i="13"/>
  <c r="JO628" i="13"/>
  <c r="JP628" i="13"/>
  <c r="JQ628" i="13"/>
  <c r="JR628" i="13"/>
  <c r="JS628" i="13"/>
  <c r="JT628" i="13"/>
  <c r="JU628" i="13"/>
  <c r="JV628" i="13"/>
  <c r="JW628" i="13"/>
  <c r="JX628" i="13"/>
  <c r="JY628" i="13"/>
  <c r="JZ628" i="13"/>
  <c r="KA628" i="13"/>
  <c r="KB628" i="13"/>
  <c r="KC628" i="13"/>
  <c r="KD628" i="13"/>
  <c r="KE628" i="13"/>
  <c r="KF628" i="13"/>
  <c r="KG628" i="13"/>
  <c r="KH628" i="13"/>
  <c r="KI628" i="13"/>
  <c r="EU629" i="13"/>
  <c r="EV629" i="13"/>
  <c r="EW629" i="13"/>
  <c r="EX629" i="13"/>
  <c r="EY629" i="13"/>
  <c r="EZ629" i="13"/>
  <c r="FA629" i="13"/>
  <c r="FB629" i="13"/>
  <c r="FC629" i="13"/>
  <c r="FD629" i="13"/>
  <c r="FE629" i="13"/>
  <c r="FF629" i="13"/>
  <c r="FG629" i="13"/>
  <c r="FH629" i="13"/>
  <c r="FI629" i="13"/>
  <c r="FJ629" i="13"/>
  <c r="FK629" i="13"/>
  <c r="FL629" i="13"/>
  <c r="FM629" i="13"/>
  <c r="FN629" i="13"/>
  <c r="FO629" i="13"/>
  <c r="FP629" i="13"/>
  <c r="FQ629" i="13"/>
  <c r="FR629" i="13"/>
  <c r="FS629" i="13"/>
  <c r="FT629" i="13"/>
  <c r="FU629" i="13"/>
  <c r="FV629" i="13"/>
  <c r="FW629" i="13"/>
  <c r="FX629" i="13"/>
  <c r="FY629" i="13"/>
  <c r="FZ629" i="13"/>
  <c r="GA629" i="13"/>
  <c r="GB629" i="13"/>
  <c r="GC629" i="13"/>
  <c r="GD629" i="13"/>
  <c r="GE629" i="13"/>
  <c r="GF629" i="13"/>
  <c r="GG629" i="13"/>
  <c r="GH629" i="13"/>
  <c r="GI629" i="13"/>
  <c r="GJ629" i="13"/>
  <c r="GK629" i="13"/>
  <c r="GL629" i="13"/>
  <c r="GM629" i="13"/>
  <c r="GN629" i="13"/>
  <c r="GO629" i="13"/>
  <c r="GP629" i="13"/>
  <c r="GQ629" i="13"/>
  <c r="GR629" i="13"/>
  <c r="GS629" i="13"/>
  <c r="GT629" i="13"/>
  <c r="GU629" i="13"/>
  <c r="GV629" i="13"/>
  <c r="GW629" i="13"/>
  <c r="GX629" i="13"/>
  <c r="GY629" i="13"/>
  <c r="GZ629" i="13"/>
  <c r="HA629" i="13"/>
  <c r="HB629" i="13"/>
  <c r="HC629" i="13"/>
  <c r="HD629" i="13"/>
  <c r="HE629" i="13"/>
  <c r="HF629" i="13"/>
  <c r="HG629" i="13"/>
  <c r="HH629" i="13"/>
  <c r="HI629" i="13"/>
  <c r="HJ629" i="13"/>
  <c r="HK629" i="13"/>
  <c r="HL629" i="13"/>
  <c r="HM629" i="13"/>
  <c r="HN629" i="13"/>
  <c r="HO629" i="13"/>
  <c r="HP629" i="13"/>
  <c r="HQ629" i="13"/>
  <c r="HR629" i="13"/>
  <c r="HS629" i="13"/>
  <c r="HT629" i="13"/>
  <c r="HU629" i="13"/>
  <c r="HV629" i="13"/>
  <c r="HW629" i="13"/>
  <c r="HX629" i="13"/>
  <c r="HY629" i="13"/>
  <c r="HZ629" i="13"/>
  <c r="IA629" i="13"/>
  <c r="IB629" i="13"/>
  <c r="IC629" i="13"/>
  <c r="ID629" i="13"/>
  <c r="IE629" i="13"/>
  <c r="IF629" i="13"/>
  <c r="IG629" i="13"/>
  <c r="IH629" i="13"/>
  <c r="II629" i="13"/>
  <c r="IJ629" i="13"/>
  <c r="IK629" i="13"/>
  <c r="IL629" i="13"/>
  <c r="IM629" i="13"/>
  <c r="IN629" i="13"/>
  <c r="IO629" i="13"/>
  <c r="IP629" i="13"/>
  <c r="IQ629" i="13"/>
  <c r="IR629" i="13"/>
  <c r="IS629" i="13"/>
  <c r="IT629" i="13"/>
  <c r="IU629" i="13"/>
  <c r="IV629" i="13"/>
  <c r="IW629" i="13"/>
  <c r="IX629" i="13"/>
  <c r="IY629" i="13"/>
  <c r="IZ629" i="13"/>
  <c r="JA629" i="13"/>
  <c r="JB629" i="13"/>
  <c r="JC629" i="13"/>
  <c r="JD629" i="13"/>
  <c r="JE629" i="13"/>
  <c r="JF629" i="13"/>
  <c r="JG629" i="13"/>
  <c r="JH629" i="13"/>
  <c r="JI629" i="13"/>
  <c r="JJ629" i="13"/>
  <c r="JK629" i="13"/>
  <c r="JL629" i="13"/>
  <c r="JM629" i="13"/>
  <c r="JN629" i="13"/>
  <c r="JO629" i="13"/>
  <c r="JP629" i="13"/>
  <c r="JQ629" i="13"/>
  <c r="JR629" i="13"/>
  <c r="JS629" i="13"/>
  <c r="JT629" i="13"/>
  <c r="JU629" i="13"/>
  <c r="JV629" i="13"/>
  <c r="JW629" i="13"/>
  <c r="JX629" i="13"/>
  <c r="JY629" i="13"/>
  <c r="JZ629" i="13"/>
  <c r="KA629" i="13"/>
  <c r="KB629" i="13"/>
  <c r="KC629" i="13"/>
  <c r="KD629" i="13"/>
  <c r="KE629" i="13"/>
  <c r="KF629" i="13"/>
  <c r="KG629" i="13"/>
  <c r="KH629" i="13"/>
  <c r="KI629" i="13"/>
  <c r="EU630" i="13"/>
  <c r="EV630" i="13"/>
  <c r="EW630" i="13"/>
  <c r="EX630" i="13"/>
  <c r="EY630" i="13"/>
  <c r="EZ630" i="13"/>
  <c r="FA630" i="13"/>
  <c r="FB630" i="13"/>
  <c r="FC630" i="13"/>
  <c r="FD630" i="13"/>
  <c r="FE630" i="13"/>
  <c r="FF630" i="13"/>
  <c r="FG630" i="13"/>
  <c r="FH630" i="13"/>
  <c r="FI630" i="13"/>
  <c r="FJ630" i="13"/>
  <c r="FK630" i="13"/>
  <c r="FL630" i="13"/>
  <c r="FM630" i="13"/>
  <c r="FN630" i="13"/>
  <c r="FO630" i="13"/>
  <c r="FP630" i="13"/>
  <c r="FQ630" i="13"/>
  <c r="FR630" i="13"/>
  <c r="FS630" i="13"/>
  <c r="FT630" i="13"/>
  <c r="FU630" i="13"/>
  <c r="FV630" i="13"/>
  <c r="FW630" i="13"/>
  <c r="FX630" i="13"/>
  <c r="FY630" i="13"/>
  <c r="FZ630" i="13"/>
  <c r="GA630" i="13"/>
  <c r="GB630" i="13"/>
  <c r="GC630" i="13"/>
  <c r="GD630" i="13"/>
  <c r="GE630" i="13"/>
  <c r="GF630" i="13"/>
  <c r="GG630" i="13"/>
  <c r="GH630" i="13"/>
  <c r="GI630" i="13"/>
  <c r="GJ630" i="13"/>
  <c r="GK630" i="13"/>
  <c r="GL630" i="13"/>
  <c r="GM630" i="13"/>
  <c r="GN630" i="13"/>
  <c r="GO630" i="13"/>
  <c r="GP630" i="13"/>
  <c r="GQ630" i="13"/>
  <c r="GR630" i="13"/>
  <c r="GS630" i="13"/>
  <c r="GT630" i="13"/>
  <c r="GU630" i="13"/>
  <c r="GV630" i="13"/>
  <c r="GW630" i="13"/>
  <c r="GX630" i="13"/>
  <c r="GY630" i="13"/>
  <c r="GZ630" i="13"/>
  <c r="HA630" i="13"/>
  <c r="HB630" i="13"/>
  <c r="HC630" i="13"/>
  <c r="HD630" i="13"/>
  <c r="HE630" i="13"/>
  <c r="HF630" i="13"/>
  <c r="HG630" i="13"/>
  <c r="HH630" i="13"/>
  <c r="HI630" i="13"/>
  <c r="HJ630" i="13"/>
  <c r="HK630" i="13"/>
  <c r="HL630" i="13"/>
  <c r="HM630" i="13"/>
  <c r="HN630" i="13"/>
  <c r="HO630" i="13"/>
  <c r="HP630" i="13"/>
  <c r="HQ630" i="13"/>
  <c r="HR630" i="13"/>
  <c r="HS630" i="13"/>
  <c r="HT630" i="13"/>
  <c r="HU630" i="13"/>
  <c r="HV630" i="13"/>
  <c r="HW630" i="13"/>
  <c r="HX630" i="13"/>
  <c r="HY630" i="13"/>
  <c r="HZ630" i="13"/>
  <c r="IA630" i="13"/>
  <c r="IB630" i="13"/>
  <c r="IC630" i="13"/>
  <c r="ID630" i="13"/>
  <c r="IE630" i="13"/>
  <c r="IF630" i="13"/>
  <c r="IG630" i="13"/>
  <c r="IH630" i="13"/>
  <c r="II630" i="13"/>
  <c r="IJ630" i="13"/>
  <c r="IK630" i="13"/>
  <c r="IL630" i="13"/>
  <c r="IM630" i="13"/>
  <c r="IN630" i="13"/>
  <c r="IO630" i="13"/>
  <c r="IP630" i="13"/>
  <c r="IQ630" i="13"/>
  <c r="IR630" i="13"/>
  <c r="IS630" i="13"/>
  <c r="IT630" i="13"/>
  <c r="IU630" i="13"/>
  <c r="IV630" i="13"/>
  <c r="IW630" i="13"/>
  <c r="IX630" i="13"/>
  <c r="IY630" i="13"/>
  <c r="IZ630" i="13"/>
  <c r="JA630" i="13"/>
  <c r="JB630" i="13"/>
  <c r="JC630" i="13"/>
  <c r="JD630" i="13"/>
  <c r="JE630" i="13"/>
  <c r="JF630" i="13"/>
  <c r="JG630" i="13"/>
  <c r="JH630" i="13"/>
  <c r="JI630" i="13"/>
  <c r="JJ630" i="13"/>
  <c r="JK630" i="13"/>
  <c r="JL630" i="13"/>
  <c r="JM630" i="13"/>
  <c r="JN630" i="13"/>
  <c r="JO630" i="13"/>
  <c r="JP630" i="13"/>
  <c r="JQ630" i="13"/>
  <c r="JR630" i="13"/>
  <c r="JS630" i="13"/>
  <c r="JT630" i="13"/>
  <c r="JU630" i="13"/>
  <c r="JV630" i="13"/>
  <c r="JW630" i="13"/>
  <c r="JX630" i="13"/>
  <c r="JY630" i="13"/>
  <c r="JZ630" i="13"/>
  <c r="KA630" i="13"/>
  <c r="KB630" i="13"/>
  <c r="KC630" i="13"/>
  <c r="KD630" i="13"/>
  <c r="KE630" i="13"/>
  <c r="KF630" i="13"/>
  <c r="KG630" i="13"/>
  <c r="KH630" i="13"/>
  <c r="KI630" i="13"/>
  <c r="EU98" i="13"/>
  <c r="EV98" i="13"/>
  <c r="EW98" i="13"/>
  <c r="EX98" i="13"/>
  <c r="EY98" i="13"/>
  <c r="EZ98" i="13"/>
  <c r="FA98" i="13"/>
  <c r="FB98" i="13"/>
  <c r="FC98" i="13"/>
  <c r="FD98" i="13"/>
  <c r="FE98" i="13"/>
  <c r="FF98" i="13"/>
  <c r="FG98" i="13"/>
  <c r="FH98" i="13"/>
  <c r="FI98" i="13"/>
  <c r="FJ98" i="13"/>
  <c r="FK98" i="13"/>
  <c r="FL98" i="13"/>
  <c r="FM98" i="13"/>
  <c r="FN98" i="13"/>
  <c r="FO98" i="13"/>
  <c r="FP98" i="13"/>
  <c r="FQ98" i="13"/>
  <c r="FR98" i="13"/>
  <c r="FS98" i="13"/>
  <c r="FT98" i="13"/>
  <c r="FU98" i="13"/>
  <c r="FV98" i="13"/>
  <c r="FW98" i="13"/>
  <c r="FX98" i="13"/>
  <c r="FY98" i="13"/>
  <c r="FZ98" i="13"/>
  <c r="GA98" i="13"/>
  <c r="GB98" i="13"/>
  <c r="GC98" i="13"/>
  <c r="GD98" i="13"/>
  <c r="GE98" i="13"/>
  <c r="GF98" i="13"/>
  <c r="GG98" i="13"/>
  <c r="GH98" i="13"/>
  <c r="GI98" i="13"/>
  <c r="GJ98" i="13"/>
  <c r="GK98" i="13"/>
  <c r="GL98" i="13"/>
  <c r="GM98" i="13"/>
  <c r="GN98" i="13"/>
  <c r="GO98" i="13"/>
  <c r="GP98" i="13"/>
  <c r="GQ98" i="13"/>
  <c r="GR98" i="13"/>
  <c r="GS98" i="13"/>
  <c r="GT98" i="13"/>
  <c r="GU98" i="13"/>
  <c r="GV98" i="13"/>
  <c r="GW98" i="13"/>
  <c r="GX98" i="13"/>
  <c r="GY98" i="13"/>
  <c r="GZ98" i="13"/>
  <c r="HA98" i="13"/>
  <c r="HB98" i="13"/>
  <c r="HC98" i="13"/>
  <c r="HD98" i="13"/>
  <c r="HE98" i="13"/>
  <c r="HF98" i="13"/>
  <c r="HG98" i="13"/>
  <c r="HH98" i="13"/>
  <c r="HI98" i="13"/>
  <c r="HJ98" i="13"/>
  <c r="HK98" i="13"/>
  <c r="HL98" i="13"/>
  <c r="HM98" i="13"/>
  <c r="HN98" i="13"/>
  <c r="HO98" i="13"/>
  <c r="HP98" i="13"/>
  <c r="HQ98" i="13"/>
  <c r="HR98" i="13"/>
  <c r="HS98" i="13"/>
  <c r="HT98" i="13"/>
  <c r="HU98" i="13"/>
  <c r="HV98" i="13"/>
  <c r="HW98" i="13"/>
  <c r="HX98" i="13"/>
  <c r="HY98" i="13"/>
  <c r="HZ98" i="13"/>
  <c r="IA98" i="13"/>
  <c r="IB98" i="13"/>
  <c r="IC98" i="13"/>
  <c r="ID98" i="13"/>
  <c r="IE98" i="13"/>
  <c r="IF98" i="13"/>
  <c r="IG98" i="13"/>
  <c r="IH98" i="13"/>
  <c r="II98" i="13"/>
  <c r="IJ98" i="13"/>
  <c r="IK98" i="13"/>
  <c r="IL98" i="13"/>
  <c r="IM98" i="13"/>
  <c r="IN98" i="13"/>
  <c r="IO98" i="13"/>
  <c r="IP98" i="13"/>
  <c r="IQ98" i="13"/>
  <c r="IR98" i="13"/>
  <c r="IS98" i="13"/>
  <c r="IT98" i="13"/>
  <c r="IU98" i="13"/>
  <c r="IV98" i="13"/>
  <c r="IW98" i="13"/>
  <c r="IX98" i="13"/>
  <c r="IY98" i="13"/>
  <c r="IZ98" i="13"/>
  <c r="JA98" i="13"/>
  <c r="JB98" i="13"/>
  <c r="JC98" i="13"/>
  <c r="JD98" i="13"/>
  <c r="JE98" i="13"/>
  <c r="JF98" i="13"/>
  <c r="JG98" i="13"/>
  <c r="JH98" i="13"/>
  <c r="JI98" i="13"/>
  <c r="JJ98" i="13"/>
  <c r="JK98" i="13"/>
  <c r="JL98" i="13"/>
  <c r="JM98" i="13"/>
  <c r="JN98" i="13"/>
  <c r="JO98" i="13"/>
  <c r="JP98" i="13"/>
  <c r="JQ98" i="13"/>
  <c r="JR98" i="13"/>
  <c r="JS98" i="13"/>
  <c r="JT98" i="13"/>
  <c r="JU98" i="13"/>
  <c r="JV98" i="13"/>
  <c r="JW98" i="13"/>
  <c r="JX98" i="13"/>
  <c r="JY98" i="13"/>
  <c r="JZ98" i="13"/>
  <c r="KA98" i="13"/>
  <c r="KB98" i="13"/>
  <c r="KC98" i="13"/>
  <c r="KD98" i="13"/>
  <c r="KE98" i="13"/>
  <c r="KF98" i="13"/>
  <c r="KG98" i="13"/>
  <c r="KH98" i="13"/>
  <c r="KI98" i="13"/>
  <c r="EU651" i="13"/>
  <c r="EV651" i="13"/>
  <c r="EW651" i="13"/>
  <c r="EX651" i="13"/>
  <c r="EY651" i="13"/>
  <c r="EZ651" i="13"/>
  <c r="FA651" i="13"/>
  <c r="FB651" i="13"/>
  <c r="FC651" i="13"/>
  <c r="FD651" i="13"/>
  <c r="FE651" i="13"/>
  <c r="FF651" i="13"/>
  <c r="FG651" i="13"/>
  <c r="FH651" i="13"/>
  <c r="FI651" i="13"/>
  <c r="FJ651" i="13"/>
  <c r="FK651" i="13"/>
  <c r="FL651" i="13"/>
  <c r="FM651" i="13"/>
  <c r="FN651" i="13"/>
  <c r="FO651" i="13"/>
  <c r="FP651" i="13"/>
  <c r="FQ651" i="13"/>
  <c r="FR651" i="13"/>
  <c r="FS651" i="13"/>
  <c r="FT651" i="13"/>
  <c r="FU651" i="13"/>
  <c r="FV651" i="13"/>
  <c r="FW651" i="13"/>
  <c r="FX651" i="13"/>
  <c r="FY651" i="13"/>
  <c r="FZ651" i="13"/>
  <c r="GA651" i="13"/>
  <c r="GB651" i="13"/>
  <c r="GC651" i="13"/>
  <c r="GD651" i="13"/>
  <c r="GE651" i="13"/>
  <c r="GF651" i="13"/>
  <c r="GG651" i="13"/>
  <c r="GH651" i="13"/>
  <c r="GI651" i="13"/>
  <c r="GJ651" i="13"/>
  <c r="GK651" i="13"/>
  <c r="GL651" i="13"/>
  <c r="GM651" i="13"/>
  <c r="GN651" i="13"/>
  <c r="GO651" i="13"/>
  <c r="GP651" i="13"/>
  <c r="GQ651" i="13"/>
  <c r="GR651" i="13"/>
  <c r="GS651" i="13"/>
  <c r="GT651" i="13"/>
  <c r="GU651" i="13"/>
  <c r="GV651" i="13"/>
  <c r="GW651" i="13"/>
  <c r="GX651" i="13"/>
  <c r="GY651" i="13"/>
  <c r="GZ651" i="13"/>
  <c r="HA651" i="13"/>
  <c r="HB651" i="13"/>
  <c r="HC651" i="13"/>
  <c r="HD651" i="13"/>
  <c r="HE651" i="13"/>
  <c r="HF651" i="13"/>
  <c r="HG651" i="13"/>
  <c r="HH651" i="13"/>
  <c r="HI651" i="13"/>
  <c r="HJ651" i="13"/>
  <c r="HK651" i="13"/>
  <c r="HL651" i="13"/>
  <c r="HM651" i="13"/>
  <c r="HN651" i="13"/>
  <c r="HO651" i="13"/>
  <c r="HP651" i="13"/>
  <c r="HQ651" i="13"/>
  <c r="HR651" i="13"/>
  <c r="HS651" i="13"/>
  <c r="HT651" i="13"/>
  <c r="HU651" i="13"/>
  <c r="HV651" i="13"/>
  <c r="HW651" i="13"/>
  <c r="HX651" i="13"/>
  <c r="HY651" i="13"/>
  <c r="HZ651" i="13"/>
  <c r="IA651" i="13"/>
  <c r="IB651" i="13"/>
  <c r="IC651" i="13"/>
  <c r="ID651" i="13"/>
  <c r="IE651" i="13"/>
  <c r="IF651" i="13"/>
  <c r="IG651" i="13"/>
  <c r="IH651" i="13"/>
  <c r="II651" i="13"/>
  <c r="IJ651" i="13"/>
  <c r="IK651" i="13"/>
  <c r="IL651" i="13"/>
  <c r="IM651" i="13"/>
  <c r="IN651" i="13"/>
  <c r="IO651" i="13"/>
  <c r="IP651" i="13"/>
  <c r="IQ651" i="13"/>
  <c r="IR651" i="13"/>
  <c r="IS651" i="13"/>
  <c r="IT651" i="13"/>
  <c r="IU651" i="13"/>
  <c r="IV651" i="13"/>
  <c r="IW651" i="13"/>
  <c r="IX651" i="13"/>
  <c r="IY651" i="13"/>
  <c r="IZ651" i="13"/>
  <c r="JA651" i="13"/>
  <c r="JB651" i="13"/>
  <c r="JC651" i="13"/>
  <c r="JD651" i="13"/>
  <c r="JE651" i="13"/>
  <c r="JF651" i="13"/>
  <c r="JG651" i="13"/>
  <c r="JH651" i="13"/>
  <c r="JI651" i="13"/>
  <c r="JJ651" i="13"/>
  <c r="JK651" i="13"/>
  <c r="JL651" i="13"/>
  <c r="JM651" i="13"/>
  <c r="JN651" i="13"/>
  <c r="JO651" i="13"/>
  <c r="JP651" i="13"/>
  <c r="JQ651" i="13"/>
  <c r="JR651" i="13"/>
  <c r="JS651" i="13"/>
  <c r="JT651" i="13"/>
  <c r="JU651" i="13"/>
  <c r="JV651" i="13"/>
  <c r="JW651" i="13"/>
  <c r="JX651" i="13"/>
  <c r="JY651" i="13"/>
  <c r="JZ651" i="13"/>
  <c r="KA651" i="13"/>
  <c r="KB651" i="13"/>
  <c r="KC651" i="13"/>
  <c r="KD651" i="13"/>
  <c r="KE651" i="13"/>
  <c r="KF651" i="13"/>
  <c r="KG651" i="13"/>
  <c r="KH651" i="13"/>
  <c r="KI651" i="13"/>
  <c r="EU397" i="13"/>
  <c r="EV397" i="13"/>
  <c r="EW397" i="13"/>
  <c r="EX397" i="13"/>
  <c r="EY397" i="13"/>
  <c r="EZ397" i="13"/>
  <c r="FA397" i="13"/>
  <c r="FB397" i="13"/>
  <c r="FC397" i="13"/>
  <c r="FD397" i="13"/>
  <c r="FE397" i="13"/>
  <c r="FF397" i="13"/>
  <c r="FG397" i="13"/>
  <c r="FH397" i="13"/>
  <c r="FI397" i="13"/>
  <c r="FJ397" i="13"/>
  <c r="FK397" i="13"/>
  <c r="FL397" i="13"/>
  <c r="FM397" i="13"/>
  <c r="FN397" i="13"/>
  <c r="FO397" i="13"/>
  <c r="FP397" i="13"/>
  <c r="FQ397" i="13"/>
  <c r="FR397" i="13"/>
  <c r="FS397" i="13"/>
  <c r="FT397" i="13"/>
  <c r="FU397" i="13"/>
  <c r="FV397" i="13"/>
  <c r="FW397" i="13"/>
  <c r="FX397" i="13"/>
  <c r="FY397" i="13"/>
  <c r="FZ397" i="13"/>
  <c r="GA397" i="13"/>
  <c r="GB397" i="13"/>
  <c r="GC397" i="13"/>
  <c r="GD397" i="13"/>
  <c r="GE397" i="13"/>
  <c r="GF397" i="13"/>
  <c r="GG397" i="13"/>
  <c r="GH397" i="13"/>
  <c r="GI397" i="13"/>
  <c r="GJ397" i="13"/>
  <c r="GK397" i="13"/>
  <c r="GL397" i="13"/>
  <c r="GM397" i="13"/>
  <c r="GN397" i="13"/>
  <c r="GO397" i="13"/>
  <c r="GP397" i="13"/>
  <c r="GQ397" i="13"/>
  <c r="GR397" i="13"/>
  <c r="GS397" i="13"/>
  <c r="GT397" i="13"/>
  <c r="GU397" i="13"/>
  <c r="GV397" i="13"/>
  <c r="GW397" i="13"/>
  <c r="GX397" i="13"/>
  <c r="GY397" i="13"/>
  <c r="GZ397" i="13"/>
  <c r="HA397" i="13"/>
  <c r="HB397" i="13"/>
  <c r="HC397" i="13"/>
  <c r="HD397" i="13"/>
  <c r="HE397" i="13"/>
  <c r="HF397" i="13"/>
  <c r="HG397" i="13"/>
  <c r="HH397" i="13"/>
  <c r="HI397" i="13"/>
  <c r="HJ397" i="13"/>
  <c r="HK397" i="13"/>
  <c r="HL397" i="13"/>
  <c r="HM397" i="13"/>
  <c r="HN397" i="13"/>
  <c r="HO397" i="13"/>
  <c r="HP397" i="13"/>
  <c r="HQ397" i="13"/>
  <c r="HR397" i="13"/>
  <c r="HS397" i="13"/>
  <c r="HT397" i="13"/>
  <c r="HU397" i="13"/>
  <c r="HV397" i="13"/>
  <c r="HW397" i="13"/>
  <c r="HX397" i="13"/>
  <c r="HY397" i="13"/>
  <c r="HZ397" i="13"/>
  <c r="IA397" i="13"/>
  <c r="IB397" i="13"/>
  <c r="IC397" i="13"/>
  <c r="ID397" i="13"/>
  <c r="IE397" i="13"/>
  <c r="IF397" i="13"/>
  <c r="IG397" i="13"/>
  <c r="IH397" i="13"/>
  <c r="II397" i="13"/>
  <c r="IJ397" i="13"/>
  <c r="IK397" i="13"/>
  <c r="IL397" i="13"/>
  <c r="IM397" i="13"/>
  <c r="IN397" i="13"/>
  <c r="IO397" i="13"/>
  <c r="IP397" i="13"/>
  <c r="IQ397" i="13"/>
  <c r="IR397" i="13"/>
  <c r="IS397" i="13"/>
  <c r="IT397" i="13"/>
  <c r="IU397" i="13"/>
  <c r="IV397" i="13"/>
  <c r="IW397" i="13"/>
  <c r="IX397" i="13"/>
  <c r="IY397" i="13"/>
  <c r="IZ397" i="13"/>
  <c r="JA397" i="13"/>
  <c r="JB397" i="13"/>
  <c r="JC397" i="13"/>
  <c r="JD397" i="13"/>
  <c r="JE397" i="13"/>
  <c r="JF397" i="13"/>
  <c r="JG397" i="13"/>
  <c r="JH397" i="13"/>
  <c r="JI397" i="13"/>
  <c r="JJ397" i="13"/>
  <c r="JK397" i="13"/>
  <c r="JL397" i="13"/>
  <c r="JM397" i="13"/>
  <c r="JN397" i="13"/>
  <c r="JO397" i="13"/>
  <c r="JP397" i="13"/>
  <c r="JQ397" i="13"/>
  <c r="JR397" i="13"/>
  <c r="JS397" i="13"/>
  <c r="JT397" i="13"/>
  <c r="JU397" i="13"/>
  <c r="JV397" i="13"/>
  <c r="JW397" i="13"/>
  <c r="JX397" i="13"/>
  <c r="JY397" i="13"/>
  <c r="JZ397" i="13"/>
  <c r="KA397" i="13"/>
  <c r="KB397" i="13"/>
  <c r="KC397" i="13"/>
  <c r="KD397" i="13"/>
  <c r="KE397" i="13"/>
  <c r="KF397" i="13"/>
  <c r="KG397" i="13"/>
  <c r="KH397" i="13"/>
  <c r="KI397" i="13"/>
  <c r="EU480" i="13"/>
  <c r="EV480" i="13"/>
  <c r="EW480" i="13"/>
  <c r="EX480" i="13"/>
  <c r="EY480" i="13"/>
  <c r="EZ480" i="13"/>
  <c r="FA480" i="13"/>
  <c r="FB480" i="13"/>
  <c r="FC480" i="13"/>
  <c r="FD480" i="13"/>
  <c r="FE480" i="13"/>
  <c r="FF480" i="13"/>
  <c r="FG480" i="13"/>
  <c r="FH480" i="13"/>
  <c r="FI480" i="13"/>
  <c r="FJ480" i="13"/>
  <c r="FK480" i="13"/>
  <c r="FL480" i="13"/>
  <c r="FM480" i="13"/>
  <c r="FN480" i="13"/>
  <c r="FO480" i="13"/>
  <c r="FP480" i="13"/>
  <c r="FQ480" i="13"/>
  <c r="FR480" i="13"/>
  <c r="FS480" i="13"/>
  <c r="FT480" i="13"/>
  <c r="FU480" i="13"/>
  <c r="FV480" i="13"/>
  <c r="FW480" i="13"/>
  <c r="FX480" i="13"/>
  <c r="FY480" i="13"/>
  <c r="FZ480" i="13"/>
  <c r="GA480" i="13"/>
  <c r="GB480" i="13"/>
  <c r="GC480" i="13"/>
  <c r="GD480" i="13"/>
  <c r="GE480" i="13"/>
  <c r="GF480" i="13"/>
  <c r="GG480" i="13"/>
  <c r="GH480" i="13"/>
  <c r="GI480" i="13"/>
  <c r="GJ480" i="13"/>
  <c r="GK480" i="13"/>
  <c r="GL480" i="13"/>
  <c r="GM480" i="13"/>
  <c r="GN480" i="13"/>
  <c r="GO480" i="13"/>
  <c r="GP480" i="13"/>
  <c r="GQ480" i="13"/>
  <c r="GR480" i="13"/>
  <c r="GS480" i="13"/>
  <c r="GT480" i="13"/>
  <c r="GU480" i="13"/>
  <c r="GV480" i="13"/>
  <c r="GW480" i="13"/>
  <c r="GX480" i="13"/>
  <c r="GY480" i="13"/>
  <c r="GZ480" i="13"/>
  <c r="HA480" i="13"/>
  <c r="HB480" i="13"/>
  <c r="HC480" i="13"/>
  <c r="HD480" i="13"/>
  <c r="HE480" i="13"/>
  <c r="HF480" i="13"/>
  <c r="HG480" i="13"/>
  <c r="HH480" i="13"/>
  <c r="HI480" i="13"/>
  <c r="HJ480" i="13"/>
  <c r="HK480" i="13"/>
  <c r="HL480" i="13"/>
  <c r="HM480" i="13"/>
  <c r="HN480" i="13"/>
  <c r="HO480" i="13"/>
  <c r="HP480" i="13"/>
  <c r="HQ480" i="13"/>
  <c r="HR480" i="13"/>
  <c r="HS480" i="13"/>
  <c r="HT480" i="13"/>
  <c r="HU480" i="13"/>
  <c r="HV480" i="13"/>
  <c r="HW480" i="13"/>
  <c r="HX480" i="13"/>
  <c r="HY480" i="13"/>
  <c r="HZ480" i="13"/>
  <c r="IA480" i="13"/>
  <c r="IB480" i="13"/>
  <c r="IC480" i="13"/>
  <c r="ID480" i="13"/>
  <c r="IE480" i="13"/>
  <c r="IF480" i="13"/>
  <c r="IG480" i="13"/>
  <c r="IH480" i="13"/>
  <c r="II480" i="13"/>
  <c r="IJ480" i="13"/>
  <c r="IK480" i="13"/>
  <c r="IL480" i="13"/>
  <c r="IM480" i="13"/>
  <c r="IN480" i="13"/>
  <c r="IO480" i="13"/>
  <c r="IP480" i="13"/>
  <c r="IQ480" i="13"/>
  <c r="IR480" i="13"/>
  <c r="IS480" i="13"/>
  <c r="IT480" i="13"/>
  <c r="IU480" i="13"/>
  <c r="IV480" i="13"/>
  <c r="IW480" i="13"/>
  <c r="IX480" i="13"/>
  <c r="IY480" i="13"/>
  <c r="IZ480" i="13"/>
  <c r="JA480" i="13"/>
  <c r="JB480" i="13"/>
  <c r="JC480" i="13"/>
  <c r="JD480" i="13"/>
  <c r="JE480" i="13"/>
  <c r="JF480" i="13"/>
  <c r="JG480" i="13"/>
  <c r="JH480" i="13"/>
  <c r="JI480" i="13"/>
  <c r="JJ480" i="13"/>
  <c r="JK480" i="13"/>
  <c r="JL480" i="13"/>
  <c r="JM480" i="13"/>
  <c r="JN480" i="13"/>
  <c r="JO480" i="13"/>
  <c r="JP480" i="13"/>
  <c r="JQ480" i="13"/>
  <c r="JR480" i="13"/>
  <c r="JS480" i="13"/>
  <c r="JT480" i="13"/>
  <c r="JU480" i="13"/>
  <c r="JV480" i="13"/>
  <c r="JW480" i="13"/>
  <c r="JX480" i="13"/>
  <c r="JY480" i="13"/>
  <c r="JZ480" i="13"/>
  <c r="KA480" i="13"/>
  <c r="KB480" i="13"/>
  <c r="KC480" i="13"/>
  <c r="KD480" i="13"/>
  <c r="KE480" i="13"/>
  <c r="KF480" i="13"/>
  <c r="KG480" i="13"/>
  <c r="KH480" i="13"/>
  <c r="KI480" i="13"/>
  <c r="EU279" i="13"/>
  <c r="EV279" i="13"/>
  <c r="EW279" i="13"/>
  <c r="EX279" i="13"/>
  <c r="EY279" i="13"/>
  <c r="EZ279" i="13"/>
  <c r="FA279" i="13"/>
  <c r="FB279" i="13"/>
  <c r="FC279" i="13"/>
  <c r="FD279" i="13"/>
  <c r="FE279" i="13"/>
  <c r="FF279" i="13"/>
  <c r="FG279" i="13"/>
  <c r="FH279" i="13"/>
  <c r="FI279" i="13"/>
  <c r="FJ279" i="13"/>
  <c r="FK279" i="13"/>
  <c r="FL279" i="13"/>
  <c r="FM279" i="13"/>
  <c r="FN279" i="13"/>
  <c r="FO279" i="13"/>
  <c r="FP279" i="13"/>
  <c r="FQ279" i="13"/>
  <c r="FR279" i="13"/>
  <c r="FS279" i="13"/>
  <c r="FT279" i="13"/>
  <c r="FU279" i="13"/>
  <c r="FV279" i="13"/>
  <c r="FW279" i="13"/>
  <c r="FX279" i="13"/>
  <c r="FY279" i="13"/>
  <c r="FZ279" i="13"/>
  <c r="GA279" i="13"/>
  <c r="GB279" i="13"/>
  <c r="GC279" i="13"/>
  <c r="GD279" i="13"/>
  <c r="GE279" i="13"/>
  <c r="GF279" i="13"/>
  <c r="GG279" i="13"/>
  <c r="GH279" i="13"/>
  <c r="GI279" i="13"/>
  <c r="GJ279" i="13"/>
  <c r="GK279" i="13"/>
  <c r="GL279" i="13"/>
  <c r="GM279" i="13"/>
  <c r="GN279" i="13"/>
  <c r="GO279" i="13"/>
  <c r="GP279" i="13"/>
  <c r="GQ279" i="13"/>
  <c r="GR279" i="13"/>
  <c r="GS279" i="13"/>
  <c r="GT279" i="13"/>
  <c r="GU279" i="13"/>
  <c r="GV279" i="13"/>
  <c r="GW279" i="13"/>
  <c r="GX279" i="13"/>
  <c r="GY279" i="13"/>
  <c r="GZ279" i="13"/>
  <c r="HA279" i="13"/>
  <c r="HB279" i="13"/>
  <c r="HC279" i="13"/>
  <c r="HD279" i="13"/>
  <c r="HE279" i="13"/>
  <c r="HF279" i="13"/>
  <c r="HG279" i="13"/>
  <c r="HH279" i="13"/>
  <c r="HI279" i="13"/>
  <c r="HJ279" i="13"/>
  <c r="HK279" i="13"/>
  <c r="HL279" i="13"/>
  <c r="HM279" i="13"/>
  <c r="HN279" i="13"/>
  <c r="HO279" i="13"/>
  <c r="HP279" i="13"/>
  <c r="HQ279" i="13"/>
  <c r="HR279" i="13"/>
  <c r="HS279" i="13"/>
  <c r="HT279" i="13"/>
  <c r="HU279" i="13"/>
  <c r="HV279" i="13"/>
  <c r="HW279" i="13"/>
  <c r="HX279" i="13"/>
  <c r="HY279" i="13"/>
  <c r="HZ279" i="13"/>
  <c r="IA279" i="13"/>
  <c r="IB279" i="13"/>
  <c r="IC279" i="13"/>
  <c r="ID279" i="13"/>
  <c r="IE279" i="13"/>
  <c r="IF279" i="13"/>
  <c r="IG279" i="13"/>
  <c r="IH279" i="13"/>
  <c r="II279" i="13"/>
  <c r="IJ279" i="13"/>
  <c r="IK279" i="13"/>
  <c r="IL279" i="13"/>
  <c r="IM279" i="13"/>
  <c r="IN279" i="13"/>
  <c r="IO279" i="13"/>
  <c r="IP279" i="13"/>
  <c r="IQ279" i="13"/>
  <c r="IR279" i="13"/>
  <c r="IS279" i="13"/>
  <c r="IT279" i="13"/>
  <c r="IU279" i="13"/>
  <c r="IV279" i="13"/>
  <c r="IW279" i="13"/>
  <c r="IX279" i="13"/>
  <c r="IY279" i="13"/>
  <c r="IZ279" i="13"/>
  <c r="JA279" i="13"/>
  <c r="JB279" i="13"/>
  <c r="JC279" i="13"/>
  <c r="JD279" i="13"/>
  <c r="JE279" i="13"/>
  <c r="JF279" i="13"/>
  <c r="JG279" i="13"/>
  <c r="JH279" i="13"/>
  <c r="JI279" i="13"/>
  <c r="JJ279" i="13"/>
  <c r="JK279" i="13"/>
  <c r="JL279" i="13"/>
  <c r="JM279" i="13"/>
  <c r="JN279" i="13"/>
  <c r="JO279" i="13"/>
  <c r="JP279" i="13"/>
  <c r="JQ279" i="13"/>
  <c r="JR279" i="13"/>
  <c r="JS279" i="13"/>
  <c r="JT279" i="13"/>
  <c r="JU279" i="13"/>
  <c r="JV279" i="13"/>
  <c r="JW279" i="13"/>
  <c r="JX279" i="13"/>
  <c r="JY279" i="13"/>
  <c r="JZ279" i="13"/>
  <c r="KA279" i="13"/>
  <c r="KB279" i="13"/>
  <c r="KC279" i="13"/>
  <c r="KD279" i="13"/>
  <c r="KE279" i="13"/>
  <c r="KF279" i="13"/>
  <c r="KG279" i="13"/>
  <c r="KH279" i="13"/>
  <c r="KI279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P54" i="13"/>
  <c r="IQ54" i="13"/>
  <c r="IR54" i="13"/>
  <c r="IS54" i="13"/>
  <c r="IT54" i="13"/>
  <c r="IU54" i="13"/>
  <c r="IV54" i="13"/>
  <c r="IW54" i="13"/>
  <c r="IX54" i="13"/>
  <c r="IY54" i="13"/>
  <c r="IZ54" i="13"/>
  <c r="JA54" i="13"/>
  <c r="JB54" i="13"/>
  <c r="JC54" i="13"/>
  <c r="JD54" i="13"/>
  <c r="JE54" i="13"/>
  <c r="JF54" i="13"/>
  <c r="JG54" i="13"/>
  <c r="JH54" i="13"/>
  <c r="JI54" i="13"/>
  <c r="JJ54" i="13"/>
  <c r="JK54" i="13"/>
  <c r="JL54" i="13"/>
  <c r="JM54" i="13"/>
  <c r="JN54" i="13"/>
  <c r="JO54" i="13"/>
  <c r="JP54" i="13"/>
  <c r="JQ54" i="13"/>
  <c r="JR54" i="13"/>
  <c r="JS54" i="13"/>
  <c r="JT54" i="13"/>
  <c r="JU54" i="13"/>
  <c r="JV54" i="13"/>
  <c r="JW54" i="13"/>
  <c r="JX54" i="13"/>
  <c r="JY54" i="13"/>
  <c r="JZ54" i="13"/>
  <c r="KA54" i="13"/>
  <c r="KB54" i="13"/>
  <c r="KC54" i="13"/>
  <c r="KD54" i="13"/>
  <c r="KE54" i="13"/>
  <c r="KF54" i="13"/>
  <c r="KG54" i="13"/>
  <c r="KH54" i="13"/>
  <c r="KI54" i="13"/>
  <c r="EU445" i="13"/>
  <c r="EV445" i="13"/>
  <c r="EW445" i="13"/>
  <c r="EX445" i="13"/>
  <c r="EY445" i="13"/>
  <c r="EZ445" i="13"/>
  <c r="FA445" i="13"/>
  <c r="FB445" i="13"/>
  <c r="FC445" i="13"/>
  <c r="FD445" i="13"/>
  <c r="FE445" i="13"/>
  <c r="FF445" i="13"/>
  <c r="FG445" i="13"/>
  <c r="FH445" i="13"/>
  <c r="FI445" i="13"/>
  <c r="FJ445" i="13"/>
  <c r="FK445" i="13"/>
  <c r="FL445" i="13"/>
  <c r="FM445" i="13"/>
  <c r="FN445" i="13"/>
  <c r="FO445" i="13"/>
  <c r="FP445" i="13"/>
  <c r="FQ445" i="13"/>
  <c r="FR445" i="13"/>
  <c r="FS445" i="13"/>
  <c r="FT445" i="13"/>
  <c r="FU445" i="13"/>
  <c r="FV445" i="13"/>
  <c r="FW445" i="13"/>
  <c r="FX445" i="13"/>
  <c r="FY445" i="13"/>
  <c r="FZ445" i="13"/>
  <c r="GA445" i="13"/>
  <c r="GB445" i="13"/>
  <c r="GC445" i="13"/>
  <c r="GD445" i="13"/>
  <c r="GE445" i="13"/>
  <c r="GF445" i="13"/>
  <c r="GG445" i="13"/>
  <c r="GH445" i="13"/>
  <c r="GI445" i="13"/>
  <c r="GJ445" i="13"/>
  <c r="GK445" i="13"/>
  <c r="GL445" i="13"/>
  <c r="GM445" i="13"/>
  <c r="GN445" i="13"/>
  <c r="GO445" i="13"/>
  <c r="GP445" i="13"/>
  <c r="GQ445" i="13"/>
  <c r="GR445" i="13"/>
  <c r="GS445" i="13"/>
  <c r="GT445" i="13"/>
  <c r="GU445" i="13"/>
  <c r="GV445" i="13"/>
  <c r="GW445" i="13"/>
  <c r="GX445" i="13"/>
  <c r="GY445" i="13"/>
  <c r="GZ445" i="13"/>
  <c r="HA445" i="13"/>
  <c r="HB445" i="13"/>
  <c r="HC445" i="13"/>
  <c r="HD445" i="13"/>
  <c r="HE445" i="13"/>
  <c r="HF445" i="13"/>
  <c r="HG445" i="13"/>
  <c r="HH445" i="13"/>
  <c r="HI445" i="13"/>
  <c r="HJ445" i="13"/>
  <c r="HK445" i="13"/>
  <c r="HL445" i="13"/>
  <c r="HM445" i="13"/>
  <c r="HN445" i="13"/>
  <c r="HO445" i="13"/>
  <c r="HP445" i="13"/>
  <c r="HQ445" i="13"/>
  <c r="HR445" i="13"/>
  <c r="HS445" i="13"/>
  <c r="HT445" i="13"/>
  <c r="HU445" i="13"/>
  <c r="HV445" i="13"/>
  <c r="HW445" i="13"/>
  <c r="HX445" i="13"/>
  <c r="HY445" i="13"/>
  <c r="HZ445" i="13"/>
  <c r="IA445" i="13"/>
  <c r="IB445" i="13"/>
  <c r="IC445" i="13"/>
  <c r="ID445" i="13"/>
  <c r="IE445" i="13"/>
  <c r="IF445" i="13"/>
  <c r="IG445" i="13"/>
  <c r="IH445" i="13"/>
  <c r="II445" i="13"/>
  <c r="IJ445" i="13"/>
  <c r="IK445" i="13"/>
  <c r="IL445" i="13"/>
  <c r="IM445" i="13"/>
  <c r="IN445" i="13"/>
  <c r="IO445" i="13"/>
  <c r="IP445" i="13"/>
  <c r="IQ445" i="13"/>
  <c r="IR445" i="13"/>
  <c r="IS445" i="13"/>
  <c r="IT445" i="13"/>
  <c r="IU445" i="13"/>
  <c r="IV445" i="13"/>
  <c r="IW445" i="13"/>
  <c r="IX445" i="13"/>
  <c r="IY445" i="13"/>
  <c r="IZ445" i="13"/>
  <c r="JA445" i="13"/>
  <c r="JB445" i="13"/>
  <c r="JC445" i="13"/>
  <c r="JD445" i="13"/>
  <c r="JE445" i="13"/>
  <c r="JF445" i="13"/>
  <c r="JG445" i="13"/>
  <c r="JH445" i="13"/>
  <c r="JI445" i="13"/>
  <c r="JJ445" i="13"/>
  <c r="JK445" i="13"/>
  <c r="JL445" i="13"/>
  <c r="JM445" i="13"/>
  <c r="JN445" i="13"/>
  <c r="JO445" i="13"/>
  <c r="JP445" i="13"/>
  <c r="JQ445" i="13"/>
  <c r="JR445" i="13"/>
  <c r="JS445" i="13"/>
  <c r="JT445" i="13"/>
  <c r="JU445" i="13"/>
  <c r="JV445" i="13"/>
  <c r="JW445" i="13"/>
  <c r="JX445" i="13"/>
  <c r="JY445" i="13"/>
  <c r="JZ445" i="13"/>
  <c r="KA445" i="13"/>
  <c r="KB445" i="13"/>
  <c r="KC445" i="13"/>
  <c r="KD445" i="13"/>
  <c r="KE445" i="13"/>
  <c r="KF445" i="13"/>
  <c r="KG445" i="13"/>
  <c r="KH445" i="13"/>
  <c r="KI445" i="13"/>
  <c r="EU105" i="13"/>
  <c r="EV105" i="13"/>
  <c r="EW105" i="13"/>
  <c r="EX105" i="13"/>
  <c r="EY105" i="13"/>
  <c r="EZ105" i="13"/>
  <c r="FA105" i="13"/>
  <c r="FB105" i="13"/>
  <c r="FC105" i="13"/>
  <c r="FD105" i="13"/>
  <c r="FE105" i="13"/>
  <c r="FF105" i="13"/>
  <c r="FG105" i="13"/>
  <c r="FH105" i="13"/>
  <c r="FI105" i="13"/>
  <c r="FJ105" i="13"/>
  <c r="FK105" i="13"/>
  <c r="FL105" i="13"/>
  <c r="FM105" i="13"/>
  <c r="FN105" i="13"/>
  <c r="FO105" i="13"/>
  <c r="FP105" i="13"/>
  <c r="FQ105" i="13"/>
  <c r="FR105" i="13"/>
  <c r="FS105" i="13"/>
  <c r="FT105" i="13"/>
  <c r="FU105" i="13"/>
  <c r="FV105" i="13"/>
  <c r="FW105" i="13"/>
  <c r="FX105" i="13"/>
  <c r="FY105" i="13"/>
  <c r="FZ105" i="13"/>
  <c r="GA105" i="13"/>
  <c r="GB105" i="13"/>
  <c r="GC105" i="13"/>
  <c r="GD105" i="13"/>
  <c r="GE105" i="13"/>
  <c r="GF105" i="13"/>
  <c r="GG105" i="13"/>
  <c r="GH105" i="13"/>
  <c r="GI105" i="13"/>
  <c r="GJ105" i="13"/>
  <c r="GK105" i="13"/>
  <c r="GL105" i="13"/>
  <c r="GM105" i="13"/>
  <c r="GN105" i="13"/>
  <c r="GO105" i="13"/>
  <c r="GP105" i="13"/>
  <c r="GQ105" i="13"/>
  <c r="GR105" i="13"/>
  <c r="GS105" i="13"/>
  <c r="GT105" i="13"/>
  <c r="GU105" i="13"/>
  <c r="GV105" i="13"/>
  <c r="GW105" i="13"/>
  <c r="GX105" i="13"/>
  <c r="GY105" i="13"/>
  <c r="GZ105" i="13"/>
  <c r="HA105" i="13"/>
  <c r="HB105" i="13"/>
  <c r="HC105" i="13"/>
  <c r="HD105" i="13"/>
  <c r="HE105" i="13"/>
  <c r="HF105" i="13"/>
  <c r="HG105" i="13"/>
  <c r="HH105" i="13"/>
  <c r="HI105" i="13"/>
  <c r="HJ105" i="13"/>
  <c r="HK105" i="13"/>
  <c r="HL105" i="13"/>
  <c r="HM105" i="13"/>
  <c r="HN105" i="13"/>
  <c r="HO105" i="13"/>
  <c r="HP105" i="13"/>
  <c r="HQ105" i="13"/>
  <c r="HR105" i="13"/>
  <c r="HS105" i="13"/>
  <c r="HT105" i="13"/>
  <c r="HU105" i="13"/>
  <c r="HV105" i="13"/>
  <c r="HW105" i="13"/>
  <c r="HX105" i="13"/>
  <c r="HY105" i="13"/>
  <c r="HZ105" i="13"/>
  <c r="IA105" i="13"/>
  <c r="IB105" i="13"/>
  <c r="IC105" i="13"/>
  <c r="ID105" i="13"/>
  <c r="IE105" i="13"/>
  <c r="IF105" i="13"/>
  <c r="IG105" i="13"/>
  <c r="IH105" i="13"/>
  <c r="II105" i="13"/>
  <c r="IJ105" i="13"/>
  <c r="IK105" i="13"/>
  <c r="IL105" i="13"/>
  <c r="IM105" i="13"/>
  <c r="IN105" i="13"/>
  <c r="IO105" i="13"/>
  <c r="IP105" i="13"/>
  <c r="IQ105" i="13"/>
  <c r="IR105" i="13"/>
  <c r="IS105" i="13"/>
  <c r="IT105" i="13"/>
  <c r="IU105" i="13"/>
  <c r="IV105" i="13"/>
  <c r="IW105" i="13"/>
  <c r="IX105" i="13"/>
  <c r="IY105" i="13"/>
  <c r="IZ105" i="13"/>
  <c r="JA105" i="13"/>
  <c r="JB105" i="13"/>
  <c r="JC105" i="13"/>
  <c r="JD105" i="13"/>
  <c r="JE105" i="13"/>
  <c r="JF105" i="13"/>
  <c r="JG105" i="13"/>
  <c r="JH105" i="13"/>
  <c r="JI105" i="13"/>
  <c r="JJ105" i="13"/>
  <c r="JK105" i="13"/>
  <c r="JL105" i="13"/>
  <c r="JM105" i="13"/>
  <c r="JN105" i="13"/>
  <c r="JO105" i="13"/>
  <c r="JP105" i="13"/>
  <c r="JQ105" i="13"/>
  <c r="JR105" i="13"/>
  <c r="JS105" i="13"/>
  <c r="JT105" i="13"/>
  <c r="JU105" i="13"/>
  <c r="JV105" i="13"/>
  <c r="JW105" i="13"/>
  <c r="JX105" i="13"/>
  <c r="JY105" i="13"/>
  <c r="JZ105" i="13"/>
  <c r="KA105" i="13"/>
  <c r="KB105" i="13"/>
  <c r="KC105" i="13"/>
  <c r="KD105" i="13"/>
  <c r="KE105" i="13"/>
  <c r="KF105" i="13"/>
  <c r="KG105" i="13"/>
  <c r="KH105" i="13"/>
  <c r="KI105" i="13"/>
  <c r="EU248" i="13"/>
  <c r="EV248" i="13"/>
  <c r="EW248" i="13"/>
  <c r="EX248" i="13"/>
  <c r="EY248" i="13"/>
  <c r="EZ248" i="13"/>
  <c r="FA248" i="13"/>
  <c r="FB248" i="13"/>
  <c r="FC248" i="13"/>
  <c r="FD248" i="13"/>
  <c r="FE248" i="13"/>
  <c r="FF248" i="13"/>
  <c r="FG248" i="13"/>
  <c r="FH248" i="13"/>
  <c r="FI248" i="13"/>
  <c r="FJ248" i="13"/>
  <c r="FK248" i="13"/>
  <c r="FL248" i="13"/>
  <c r="FM248" i="13"/>
  <c r="FN248" i="13"/>
  <c r="FO248" i="13"/>
  <c r="FP248" i="13"/>
  <c r="FQ248" i="13"/>
  <c r="FR248" i="13"/>
  <c r="FS248" i="13"/>
  <c r="FT248" i="13"/>
  <c r="FU248" i="13"/>
  <c r="FV248" i="13"/>
  <c r="FW248" i="13"/>
  <c r="FX248" i="13"/>
  <c r="FY248" i="13"/>
  <c r="FZ248" i="13"/>
  <c r="GA248" i="13"/>
  <c r="GB248" i="13"/>
  <c r="GC248" i="13"/>
  <c r="GD248" i="13"/>
  <c r="GE248" i="13"/>
  <c r="GF248" i="13"/>
  <c r="GG248" i="13"/>
  <c r="GH248" i="13"/>
  <c r="GI248" i="13"/>
  <c r="GJ248" i="13"/>
  <c r="GK248" i="13"/>
  <c r="GL248" i="13"/>
  <c r="GM248" i="13"/>
  <c r="GN248" i="13"/>
  <c r="GO248" i="13"/>
  <c r="GP248" i="13"/>
  <c r="GQ248" i="13"/>
  <c r="GR248" i="13"/>
  <c r="GS248" i="13"/>
  <c r="GT248" i="13"/>
  <c r="GU248" i="13"/>
  <c r="GV248" i="13"/>
  <c r="GW248" i="13"/>
  <c r="GX248" i="13"/>
  <c r="GY248" i="13"/>
  <c r="GZ248" i="13"/>
  <c r="HA248" i="13"/>
  <c r="HB248" i="13"/>
  <c r="HC248" i="13"/>
  <c r="HD248" i="13"/>
  <c r="HE248" i="13"/>
  <c r="HF248" i="13"/>
  <c r="HG248" i="13"/>
  <c r="HH248" i="13"/>
  <c r="HI248" i="13"/>
  <c r="HJ248" i="13"/>
  <c r="HK248" i="13"/>
  <c r="HL248" i="13"/>
  <c r="HM248" i="13"/>
  <c r="HN248" i="13"/>
  <c r="HO248" i="13"/>
  <c r="HP248" i="13"/>
  <c r="HQ248" i="13"/>
  <c r="HR248" i="13"/>
  <c r="HS248" i="13"/>
  <c r="HT248" i="13"/>
  <c r="HU248" i="13"/>
  <c r="HV248" i="13"/>
  <c r="HW248" i="13"/>
  <c r="HX248" i="13"/>
  <c r="HY248" i="13"/>
  <c r="HZ248" i="13"/>
  <c r="IA248" i="13"/>
  <c r="IB248" i="13"/>
  <c r="IC248" i="13"/>
  <c r="ID248" i="13"/>
  <c r="IE248" i="13"/>
  <c r="IF248" i="13"/>
  <c r="IG248" i="13"/>
  <c r="IH248" i="13"/>
  <c r="II248" i="13"/>
  <c r="IJ248" i="13"/>
  <c r="IK248" i="13"/>
  <c r="IL248" i="13"/>
  <c r="IM248" i="13"/>
  <c r="IN248" i="13"/>
  <c r="IO248" i="13"/>
  <c r="IP248" i="13"/>
  <c r="IQ248" i="13"/>
  <c r="IR248" i="13"/>
  <c r="IS248" i="13"/>
  <c r="IT248" i="13"/>
  <c r="IU248" i="13"/>
  <c r="IV248" i="13"/>
  <c r="IW248" i="13"/>
  <c r="IX248" i="13"/>
  <c r="IY248" i="13"/>
  <c r="IZ248" i="13"/>
  <c r="JA248" i="13"/>
  <c r="JB248" i="13"/>
  <c r="JC248" i="13"/>
  <c r="JD248" i="13"/>
  <c r="JE248" i="13"/>
  <c r="JF248" i="13"/>
  <c r="JG248" i="13"/>
  <c r="JH248" i="13"/>
  <c r="JI248" i="13"/>
  <c r="JJ248" i="13"/>
  <c r="JK248" i="13"/>
  <c r="JL248" i="13"/>
  <c r="JM248" i="13"/>
  <c r="JN248" i="13"/>
  <c r="JO248" i="13"/>
  <c r="JP248" i="13"/>
  <c r="JQ248" i="13"/>
  <c r="JR248" i="13"/>
  <c r="JS248" i="13"/>
  <c r="JT248" i="13"/>
  <c r="JU248" i="13"/>
  <c r="JV248" i="13"/>
  <c r="JW248" i="13"/>
  <c r="JX248" i="13"/>
  <c r="JY248" i="13"/>
  <c r="JZ248" i="13"/>
  <c r="KA248" i="13"/>
  <c r="KB248" i="13"/>
  <c r="KC248" i="13"/>
  <c r="KD248" i="13"/>
  <c r="KE248" i="13"/>
  <c r="KF248" i="13"/>
  <c r="KG248" i="13"/>
  <c r="KH248" i="13"/>
  <c r="KI248" i="13"/>
  <c r="EU692" i="13"/>
  <c r="EV692" i="13"/>
  <c r="EW692" i="13"/>
  <c r="EX692" i="13"/>
  <c r="EY692" i="13"/>
  <c r="EZ692" i="13"/>
  <c r="FA692" i="13"/>
  <c r="FB692" i="13"/>
  <c r="FC692" i="13"/>
  <c r="FD692" i="13"/>
  <c r="FE692" i="13"/>
  <c r="FF692" i="13"/>
  <c r="FG692" i="13"/>
  <c r="FH692" i="13"/>
  <c r="FI692" i="13"/>
  <c r="FJ692" i="13"/>
  <c r="FK692" i="13"/>
  <c r="FL692" i="13"/>
  <c r="FM692" i="13"/>
  <c r="FN692" i="13"/>
  <c r="FO692" i="13"/>
  <c r="FP692" i="13"/>
  <c r="FQ692" i="13"/>
  <c r="FR692" i="13"/>
  <c r="FS692" i="13"/>
  <c r="FT692" i="13"/>
  <c r="FU692" i="13"/>
  <c r="FV692" i="13"/>
  <c r="FW692" i="13"/>
  <c r="FX692" i="13"/>
  <c r="FY692" i="13"/>
  <c r="FZ692" i="13"/>
  <c r="GA692" i="13"/>
  <c r="GB692" i="13"/>
  <c r="GC692" i="13"/>
  <c r="GD692" i="13"/>
  <c r="GE692" i="13"/>
  <c r="GF692" i="13"/>
  <c r="GG692" i="13"/>
  <c r="GH692" i="13"/>
  <c r="GI692" i="13"/>
  <c r="GJ692" i="13"/>
  <c r="GK692" i="13"/>
  <c r="GL692" i="13"/>
  <c r="GM692" i="13"/>
  <c r="GN692" i="13"/>
  <c r="GO692" i="13"/>
  <c r="GP692" i="13"/>
  <c r="GQ692" i="13"/>
  <c r="GR692" i="13"/>
  <c r="GS692" i="13"/>
  <c r="GT692" i="13"/>
  <c r="GU692" i="13"/>
  <c r="GV692" i="13"/>
  <c r="GW692" i="13"/>
  <c r="GX692" i="13"/>
  <c r="GY692" i="13"/>
  <c r="GZ692" i="13"/>
  <c r="HA692" i="13"/>
  <c r="HB692" i="13"/>
  <c r="HC692" i="13"/>
  <c r="HD692" i="13"/>
  <c r="HE692" i="13"/>
  <c r="HF692" i="13"/>
  <c r="HG692" i="13"/>
  <c r="HH692" i="13"/>
  <c r="HI692" i="13"/>
  <c r="HJ692" i="13"/>
  <c r="HK692" i="13"/>
  <c r="HL692" i="13"/>
  <c r="HM692" i="13"/>
  <c r="HN692" i="13"/>
  <c r="HO692" i="13"/>
  <c r="HP692" i="13"/>
  <c r="HQ692" i="13"/>
  <c r="HR692" i="13"/>
  <c r="HS692" i="13"/>
  <c r="HT692" i="13"/>
  <c r="HU692" i="13"/>
  <c r="HV692" i="13"/>
  <c r="HW692" i="13"/>
  <c r="HX692" i="13"/>
  <c r="HY692" i="13"/>
  <c r="HZ692" i="13"/>
  <c r="IA692" i="13"/>
  <c r="IB692" i="13"/>
  <c r="IC692" i="13"/>
  <c r="ID692" i="13"/>
  <c r="IE692" i="13"/>
  <c r="IF692" i="13"/>
  <c r="IG692" i="13"/>
  <c r="IH692" i="13"/>
  <c r="II692" i="13"/>
  <c r="IJ692" i="13"/>
  <c r="IK692" i="13"/>
  <c r="IL692" i="13"/>
  <c r="IM692" i="13"/>
  <c r="IN692" i="13"/>
  <c r="IO692" i="13"/>
  <c r="IP692" i="13"/>
  <c r="IQ692" i="13"/>
  <c r="IR692" i="13"/>
  <c r="IS692" i="13"/>
  <c r="IT692" i="13"/>
  <c r="IU692" i="13"/>
  <c r="IV692" i="13"/>
  <c r="IW692" i="13"/>
  <c r="IX692" i="13"/>
  <c r="IY692" i="13"/>
  <c r="IZ692" i="13"/>
  <c r="JA692" i="13"/>
  <c r="JB692" i="13"/>
  <c r="JC692" i="13"/>
  <c r="JD692" i="13"/>
  <c r="JE692" i="13"/>
  <c r="JF692" i="13"/>
  <c r="JG692" i="13"/>
  <c r="JH692" i="13"/>
  <c r="JI692" i="13"/>
  <c r="JJ692" i="13"/>
  <c r="JK692" i="13"/>
  <c r="JL692" i="13"/>
  <c r="JM692" i="13"/>
  <c r="JN692" i="13"/>
  <c r="JO692" i="13"/>
  <c r="JP692" i="13"/>
  <c r="JQ692" i="13"/>
  <c r="JR692" i="13"/>
  <c r="JS692" i="13"/>
  <c r="JT692" i="13"/>
  <c r="JU692" i="13"/>
  <c r="JV692" i="13"/>
  <c r="JW692" i="13"/>
  <c r="JX692" i="13"/>
  <c r="JY692" i="13"/>
  <c r="JZ692" i="13"/>
  <c r="KA692" i="13"/>
  <c r="KB692" i="13"/>
  <c r="KC692" i="13"/>
  <c r="KD692" i="13"/>
  <c r="KE692" i="13"/>
  <c r="KF692" i="13"/>
  <c r="KG692" i="13"/>
  <c r="KH692" i="13"/>
  <c r="KI692" i="13"/>
  <c r="EU398" i="13"/>
  <c r="EV398" i="13"/>
  <c r="EW398" i="13"/>
  <c r="EX398" i="13"/>
  <c r="EY398" i="13"/>
  <c r="EZ398" i="13"/>
  <c r="FA398" i="13"/>
  <c r="FB398" i="13"/>
  <c r="FC398" i="13"/>
  <c r="FD398" i="13"/>
  <c r="FE398" i="13"/>
  <c r="FF398" i="13"/>
  <c r="FG398" i="13"/>
  <c r="FH398" i="13"/>
  <c r="FI398" i="13"/>
  <c r="FJ398" i="13"/>
  <c r="FK398" i="13"/>
  <c r="FL398" i="13"/>
  <c r="FM398" i="13"/>
  <c r="FN398" i="13"/>
  <c r="FO398" i="13"/>
  <c r="FP398" i="13"/>
  <c r="FQ398" i="13"/>
  <c r="FR398" i="13"/>
  <c r="FS398" i="13"/>
  <c r="FT398" i="13"/>
  <c r="FU398" i="13"/>
  <c r="FV398" i="13"/>
  <c r="FW398" i="13"/>
  <c r="FX398" i="13"/>
  <c r="FY398" i="13"/>
  <c r="FZ398" i="13"/>
  <c r="GA398" i="13"/>
  <c r="GB398" i="13"/>
  <c r="GC398" i="13"/>
  <c r="GD398" i="13"/>
  <c r="GE398" i="13"/>
  <c r="GF398" i="13"/>
  <c r="GG398" i="13"/>
  <c r="GH398" i="13"/>
  <c r="GI398" i="13"/>
  <c r="GJ398" i="13"/>
  <c r="GK398" i="13"/>
  <c r="GL398" i="13"/>
  <c r="GM398" i="13"/>
  <c r="GN398" i="13"/>
  <c r="GO398" i="13"/>
  <c r="GP398" i="13"/>
  <c r="GQ398" i="13"/>
  <c r="GR398" i="13"/>
  <c r="GS398" i="13"/>
  <c r="GT398" i="13"/>
  <c r="GU398" i="13"/>
  <c r="GV398" i="13"/>
  <c r="GW398" i="13"/>
  <c r="GX398" i="13"/>
  <c r="GY398" i="13"/>
  <c r="GZ398" i="13"/>
  <c r="HA398" i="13"/>
  <c r="HB398" i="13"/>
  <c r="HC398" i="13"/>
  <c r="HD398" i="13"/>
  <c r="HE398" i="13"/>
  <c r="HF398" i="13"/>
  <c r="HG398" i="13"/>
  <c r="HH398" i="13"/>
  <c r="HI398" i="13"/>
  <c r="HJ398" i="13"/>
  <c r="HK398" i="13"/>
  <c r="HL398" i="13"/>
  <c r="HM398" i="13"/>
  <c r="HN398" i="13"/>
  <c r="HO398" i="13"/>
  <c r="HP398" i="13"/>
  <c r="HQ398" i="13"/>
  <c r="HR398" i="13"/>
  <c r="HS398" i="13"/>
  <c r="HT398" i="13"/>
  <c r="HU398" i="13"/>
  <c r="HV398" i="13"/>
  <c r="HW398" i="13"/>
  <c r="HX398" i="13"/>
  <c r="HY398" i="13"/>
  <c r="HZ398" i="13"/>
  <c r="IA398" i="13"/>
  <c r="IB398" i="13"/>
  <c r="IC398" i="13"/>
  <c r="ID398" i="13"/>
  <c r="IE398" i="13"/>
  <c r="IF398" i="13"/>
  <c r="IG398" i="13"/>
  <c r="IH398" i="13"/>
  <c r="II398" i="13"/>
  <c r="IJ398" i="13"/>
  <c r="IK398" i="13"/>
  <c r="IL398" i="13"/>
  <c r="IM398" i="13"/>
  <c r="IN398" i="13"/>
  <c r="IO398" i="13"/>
  <c r="IP398" i="13"/>
  <c r="IQ398" i="13"/>
  <c r="IR398" i="13"/>
  <c r="IS398" i="13"/>
  <c r="IT398" i="13"/>
  <c r="IU398" i="13"/>
  <c r="IV398" i="13"/>
  <c r="IW398" i="13"/>
  <c r="IX398" i="13"/>
  <c r="IY398" i="13"/>
  <c r="IZ398" i="13"/>
  <c r="JA398" i="13"/>
  <c r="JB398" i="13"/>
  <c r="JC398" i="13"/>
  <c r="JD398" i="13"/>
  <c r="JE398" i="13"/>
  <c r="JF398" i="13"/>
  <c r="JG398" i="13"/>
  <c r="JH398" i="13"/>
  <c r="JI398" i="13"/>
  <c r="JJ398" i="13"/>
  <c r="JK398" i="13"/>
  <c r="JL398" i="13"/>
  <c r="JM398" i="13"/>
  <c r="JN398" i="13"/>
  <c r="JO398" i="13"/>
  <c r="JP398" i="13"/>
  <c r="JQ398" i="13"/>
  <c r="JR398" i="13"/>
  <c r="JS398" i="13"/>
  <c r="JT398" i="13"/>
  <c r="JU398" i="13"/>
  <c r="JV398" i="13"/>
  <c r="JW398" i="13"/>
  <c r="JX398" i="13"/>
  <c r="JY398" i="13"/>
  <c r="JZ398" i="13"/>
  <c r="KA398" i="13"/>
  <c r="KB398" i="13"/>
  <c r="KC398" i="13"/>
  <c r="KD398" i="13"/>
  <c r="KE398" i="13"/>
  <c r="KF398" i="13"/>
  <c r="KG398" i="13"/>
  <c r="KH398" i="13"/>
  <c r="KI398" i="13"/>
  <c r="EU652" i="13"/>
  <c r="EV652" i="13"/>
  <c r="EW652" i="13"/>
  <c r="EX652" i="13"/>
  <c r="EY652" i="13"/>
  <c r="EZ652" i="13"/>
  <c r="FA652" i="13"/>
  <c r="FB652" i="13"/>
  <c r="FC652" i="13"/>
  <c r="FD652" i="13"/>
  <c r="FE652" i="13"/>
  <c r="FF652" i="13"/>
  <c r="FG652" i="13"/>
  <c r="FH652" i="13"/>
  <c r="FI652" i="13"/>
  <c r="FJ652" i="13"/>
  <c r="FK652" i="13"/>
  <c r="FL652" i="13"/>
  <c r="FM652" i="13"/>
  <c r="FN652" i="13"/>
  <c r="FO652" i="13"/>
  <c r="FP652" i="13"/>
  <c r="FQ652" i="13"/>
  <c r="FR652" i="13"/>
  <c r="FS652" i="13"/>
  <c r="FT652" i="13"/>
  <c r="FU652" i="13"/>
  <c r="FV652" i="13"/>
  <c r="FW652" i="13"/>
  <c r="FX652" i="13"/>
  <c r="FY652" i="13"/>
  <c r="FZ652" i="13"/>
  <c r="GA652" i="13"/>
  <c r="GB652" i="13"/>
  <c r="GC652" i="13"/>
  <c r="GD652" i="13"/>
  <c r="GE652" i="13"/>
  <c r="GF652" i="13"/>
  <c r="GG652" i="13"/>
  <c r="GH652" i="13"/>
  <c r="GI652" i="13"/>
  <c r="GJ652" i="13"/>
  <c r="GK652" i="13"/>
  <c r="GL652" i="13"/>
  <c r="GM652" i="13"/>
  <c r="GN652" i="13"/>
  <c r="GO652" i="13"/>
  <c r="GP652" i="13"/>
  <c r="GQ652" i="13"/>
  <c r="GR652" i="13"/>
  <c r="GS652" i="13"/>
  <c r="GT652" i="13"/>
  <c r="GU652" i="13"/>
  <c r="GV652" i="13"/>
  <c r="GW652" i="13"/>
  <c r="GX652" i="13"/>
  <c r="GY652" i="13"/>
  <c r="GZ652" i="13"/>
  <c r="HA652" i="13"/>
  <c r="HB652" i="13"/>
  <c r="HC652" i="13"/>
  <c r="HD652" i="13"/>
  <c r="HE652" i="13"/>
  <c r="HF652" i="13"/>
  <c r="HG652" i="13"/>
  <c r="HH652" i="13"/>
  <c r="HI652" i="13"/>
  <c r="HJ652" i="13"/>
  <c r="HK652" i="13"/>
  <c r="HL652" i="13"/>
  <c r="HM652" i="13"/>
  <c r="HN652" i="13"/>
  <c r="HO652" i="13"/>
  <c r="HP652" i="13"/>
  <c r="HQ652" i="13"/>
  <c r="HR652" i="13"/>
  <c r="HS652" i="13"/>
  <c r="HT652" i="13"/>
  <c r="HU652" i="13"/>
  <c r="HV652" i="13"/>
  <c r="HW652" i="13"/>
  <c r="HX652" i="13"/>
  <c r="HY652" i="13"/>
  <c r="HZ652" i="13"/>
  <c r="IA652" i="13"/>
  <c r="IB652" i="13"/>
  <c r="IC652" i="13"/>
  <c r="ID652" i="13"/>
  <c r="IE652" i="13"/>
  <c r="IF652" i="13"/>
  <c r="IG652" i="13"/>
  <c r="IH652" i="13"/>
  <c r="II652" i="13"/>
  <c r="IJ652" i="13"/>
  <c r="IK652" i="13"/>
  <c r="IL652" i="13"/>
  <c r="IM652" i="13"/>
  <c r="IN652" i="13"/>
  <c r="IO652" i="13"/>
  <c r="IP652" i="13"/>
  <c r="IQ652" i="13"/>
  <c r="IR652" i="13"/>
  <c r="IS652" i="13"/>
  <c r="IT652" i="13"/>
  <c r="IU652" i="13"/>
  <c r="IV652" i="13"/>
  <c r="IW652" i="13"/>
  <c r="IX652" i="13"/>
  <c r="IY652" i="13"/>
  <c r="IZ652" i="13"/>
  <c r="JA652" i="13"/>
  <c r="JB652" i="13"/>
  <c r="JC652" i="13"/>
  <c r="JD652" i="13"/>
  <c r="JE652" i="13"/>
  <c r="JF652" i="13"/>
  <c r="JG652" i="13"/>
  <c r="JH652" i="13"/>
  <c r="JI652" i="13"/>
  <c r="JJ652" i="13"/>
  <c r="JK652" i="13"/>
  <c r="JL652" i="13"/>
  <c r="JM652" i="13"/>
  <c r="JN652" i="13"/>
  <c r="JO652" i="13"/>
  <c r="JP652" i="13"/>
  <c r="JQ652" i="13"/>
  <c r="JR652" i="13"/>
  <c r="JS652" i="13"/>
  <c r="JT652" i="13"/>
  <c r="JU652" i="13"/>
  <c r="JV652" i="13"/>
  <c r="JW652" i="13"/>
  <c r="JX652" i="13"/>
  <c r="JY652" i="13"/>
  <c r="JZ652" i="13"/>
  <c r="KA652" i="13"/>
  <c r="KB652" i="13"/>
  <c r="KC652" i="13"/>
  <c r="KD652" i="13"/>
  <c r="KE652" i="13"/>
  <c r="KF652" i="13"/>
  <c r="KG652" i="13"/>
  <c r="KH652" i="13"/>
  <c r="KI652" i="13"/>
  <c r="EU545" i="13"/>
  <c r="EV545" i="13"/>
  <c r="EW545" i="13"/>
  <c r="EX545" i="13"/>
  <c r="EY545" i="13"/>
  <c r="EZ545" i="13"/>
  <c r="FA545" i="13"/>
  <c r="FB545" i="13"/>
  <c r="FC545" i="13"/>
  <c r="FD545" i="13"/>
  <c r="FE545" i="13"/>
  <c r="FF545" i="13"/>
  <c r="FG545" i="13"/>
  <c r="FH545" i="13"/>
  <c r="FI545" i="13"/>
  <c r="FJ545" i="13"/>
  <c r="FK545" i="13"/>
  <c r="FL545" i="13"/>
  <c r="FM545" i="13"/>
  <c r="FN545" i="13"/>
  <c r="FO545" i="13"/>
  <c r="FP545" i="13"/>
  <c r="FQ545" i="13"/>
  <c r="FR545" i="13"/>
  <c r="FS545" i="13"/>
  <c r="FT545" i="13"/>
  <c r="FU545" i="13"/>
  <c r="FV545" i="13"/>
  <c r="FW545" i="13"/>
  <c r="FX545" i="13"/>
  <c r="FY545" i="13"/>
  <c r="FZ545" i="13"/>
  <c r="GA545" i="13"/>
  <c r="GB545" i="13"/>
  <c r="GC545" i="13"/>
  <c r="GD545" i="13"/>
  <c r="GE545" i="13"/>
  <c r="GF545" i="13"/>
  <c r="GG545" i="13"/>
  <c r="GH545" i="13"/>
  <c r="GI545" i="13"/>
  <c r="GJ545" i="13"/>
  <c r="GK545" i="13"/>
  <c r="GL545" i="13"/>
  <c r="GM545" i="13"/>
  <c r="GN545" i="13"/>
  <c r="GO545" i="13"/>
  <c r="GP545" i="13"/>
  <c r="GQ545" i="13"/>
  <c r="GR545" i="13"/>
  <c r="GS545" i="13"/>
  <c r="GT545" i="13"/>
  <c r="GU545" i="13"/>
  <c r="GV545" i="13"/>
  <c r="GW545" i="13"/>
  <c r="GX545" i="13"/>
  <c r="GY545" i="13"/>
  <c r="GZ545" i="13"/>
  <c r="HA545" i="13"/>
  <c r="HB545" i="13"/>
  <c r="HC545" i="13"/>
  <c r="HD545" i="13"/>
  <c r="HE545" i="13"/>
  <c r="HF545" i="13"/>
  <c r="HG545" i="13"/>
  <c r="HH545" i="13"/>
  <c r="HI545" i="13"/>
  <c r="HJ545" i="13"/>
  <c r="HK545" i="13"/>
  <c r="HL545" i="13"/>
  <c r="HM545" i="13"/>
  <c r="HN545" i="13"/>
  <c r="HO545" i="13"/>
  <c r="HP545" i="13"/>
  <c r="HQ545" i="13"/>
  <c r="HR545" i="13"/>
  <c r="HS545" i="13"/>
  <c r="HT545" i="13"/>
  <c r="HU545" i="13"/>
  <c r="HV545" i="13"/>
  <c r="HW545" i="13"/>
  <c r="HX545" i="13"/>
  <c r="HY545" i="13"/>
  <c r="HZ545" i="13"/>
  <c r="IA545" i="13"/>
  <c r="IB545" i="13"/>
  <c r="IC545" i="13"/>
  <c r="ID545" i="13"/>
  <c r="IE545" i="13"/>
  <c r="IF545" i="13"/>
  <c r="IG545" i="13"/>
  <c r="IH545" i="13"/>
  <c r="II545" i="13"/>
  <c r="IJ545" i="13"/>
  <c r="IK545" i="13"/>
  <c r="IL545" i="13"/>
  <c r="IM545" i="13"/>
  <c r="IN545" i="13"/>
  <c r="IO545" i="13"/>
  <c r="IP545" i="13"/>
  <c r="IQ545" i="13"/>
  <c r="IR545" i="13"/>
  <c r="IS545" i="13"/>
  <c r="IT545" i="13"/>
  <c r="IU545" i="13"/>
  <c r="IV545" i="13"/>
  <c r="IW545" i="13"/>
  <c r="IX545" i="13"/>
  <c r="IY545" i="13"/>
  <c r="IZ545" i="13"/>
  <c r="JA545" i="13"/>
  <c r="JB545" i="13"/>
  <c r="JC545" i="13"/>
  <c r="JD545" i="13"/>
  <c r="JE545" i="13"/>
  <c r="JF545" i="13"/>
  <c r="JG545" i="13"/>
  <c r="JH545" i="13"/>
  <c r="JI545" i="13"/>
  <c r="JJ545" i="13"/>
  <c r="JK545" i="13"/>
  <c r="JL545" i="13"/>
  <c r="JM545" i="13"/>
  <c r="JN545" i="13"/>
  <c r="JO545" i="13"/>
  <c r="JP545" i="13"/>
  <c r="JQ545" i="13"/>
  <c r="JR545" i="13"/>
  <c r="JS545" i="13"/>
  <c r="JT545" i="13"/>
  <c r="JU545" i="13"/>
  <c r="JV545" i="13"/>
  <c r="JW545" i="13"/>
  <c r="JX545" i="13"/>
  <c r="JY545" i="13"/>
  <c r="JZ545" i="13"/>
  <c r="KA545" i="13"/>
  <c r="KB545" i="13"/>
  <c r="KC545" i="13"/>
  <c r="KD545" i="13"/>
  <c r="KE545" i="13"/>
  <c r="KF545" i="13"/>
  <c r="KG545" i="13"/>
  <c r="KH545" i="13"/>
  <c r="KI545" i="13"/>
  <c r="EU631" i="13"/>
  <c r="EV631" i="13"/>
  <c r="EW631" i="13"/>
  <c r="EX631" i="13"/>
  <c r="EY631" i="13"/>
  <c r="EZ631" i="13"/>
  <c r="FA631" i="13"/>
  <c r="FB631" i="13"/>
  <c r="FC631" i="13"/>
  <c r="FD631" i="13"/>
  <c r="FE631" i="13"/>
  <c r="FF631" i="13"/>
  <c r="FG631" i="13"/>
  <c r="FH631" i="13"/>
  <c r="FI631" i="13"/>
  <c r="FJ631" i="13"/>
  <c r="FK631" i="13"/>
  <c r="FL631" i="13"/>
  <c r="FM631" i="13"/>
  <c r="FN631" i="13"/>
  <c r="FO631" i="13"/>
  <c r="FP631" i="13"/>
  <c r="FQ631" i="13"/>
  <c r="FR631" i="13"/>
  <c r="FS631" i="13"/>
  <c r="FT631" i="13"/>
  <c r="FU631" i="13"/>
  <c r="FV631" i="13"/>
  <c r="FW631" i="13"/>
  <c r="FX631" i="13"/>
  <c r="FY631" i="13"/>
  <c r="FZ631" i="13"/>
  <c r="GA631" i="13"/>
  <c r="GB631" i="13"/>
  <c r="GC631" i="13"/>
  <c r="GD631" i="13"/>
  <c r="GE631" i="13"/>
  <c r="GF631" i="13"/>
  <c r="GG631" i="13"/>
  <c r="GH631" i="13"/>
  <c r="GI631" i="13"/>
  <c r="GJ631" i="13"/>
  <c r="GK631" i="13"/>
  <c r="GL631" i="13"/>
  <c r="GM631" i="13"/>
  <c r="GN631" i="13"/>
  <c r="GO631" i="13"/>
  <c r="GP631" i="13"/>
  <c r="GQ631" i="13"/>
  <c r="GR631" i="13"/>
  <c r="GS631" i="13"/>
  <c r="GT631" i="13"/>
  <c r="GU631" i="13"/>
  <c r="GV631" i="13"/>
  <c r="GW631" i="13"/>
  <c r="GX631" i="13"/>
  <c r="GY631" i="13"/>
  <c r="GZ631" i="13"/>
  <c r="HA631" i="13"/>
  <c r="HB631" i="13"/>
  <c r="HC631" i="13"/>
  <c r="HD631" i="13"/>
  <c r="HE631" i="13"/>
  <c r="HF631" i="13"/>
  <c r="HG631" i="13"/>
  <c r="HH631" i="13"/>
  <c r="HI631" i="13"/>
  <c r="HJ631" i="13"/>
  <c r="HK631" i="13"/>
  <c r="HL631" i="13"/>
  <c r="HM631" i="13"/>
  <c r="HN631" i="13"/>
  <c r="HO631" i="13"/>
  <c r="HP631" i="13"/>
  <c r="HQ631" i="13"/>
  <c r="HR631" i="13"/>
  <c r="HS631" i="13"/>
  <c r="HT631" i="13"/>
  <c r="HU631" i="13"/>
  <c r="HV631" i="13"/>
  <c r="HW631" i="13"/>
  <c r="HX631" i="13"/>
  <c r="HY631" i="13"/>
  <c r="HZ631" i="13"/>
  <c r="IA631" i="13"/>
  <c r="IB631" i="13"/>
  <c r="IC631" i="13"/>
  <c r="ID631" i="13"/>
  <c r="IE631" i="13"/>
  <c r="IF631" i="13"/>
  <c r="IG631" i="13"/>
  <c r="IH631" i="13"/>
  <c r="II631" i="13"/>
  <c r="IJ631" i="13"/>
  <c r="IK631" i="13"/>
  <c r="IL631" i="13"/>
  <c r="IM631" i="13"/>
  <c r="IN631" i="13"/>
  <c r="IO631" i="13"/>
  <c r="IP631" i="13"/>
  <c r="IQ631" i="13"/>
  <c r="IR631" i="13"/>
  <c r="IS631" i="13"/>
  <c r="IT631" i="13"/>
  <c r="IU631" i="13"/>
  <c r="IV631" i="13"/>
  <c r="IW631" i="13"/>
  <c r="IX631" i="13"/>
  <c r="IY631" i="13"/>
  <c r="IZ631" i="13"/>
  <c r="JA631" i="13"/>
  <c r="JB631" i="13"/>
  <c r="JC631" i="13"/>
  <c r="JD631" i="13"/>
  <c r="JE631" i="13"/>
  <c r="JF631" i="13"/>
  <c r="JG631" i="13"/>
  <c r="JH631" i="13"/>
  <c r="JI631" i="13"/>
  <c r="JJ631" i="13"/>
  <c r="JK631" i="13"/>
  <c r="JL631" i="13"/>
  <c r="JM631" i="13"/>
  <c r="JN631" i="13"/>
  <c r="JO631" i="13"/>
  <c r="JP631" i="13"/>
  <c r="JQ631" i="13"/>
  <c r="JR631" i="13"/>
  <c r="JS631" i="13"/>
  <c r="JT631" i="13"/>
  <c r="JU631" i="13"/>
  <c r="JV631" i="13"/>
  <c r="JW631" i="13"/>
  <c r="JX631" i="13"/>
  <c r="JY631" i="13"/>
  <c r="JZ631" i="13"/>
  <c r="KA631" i="13"/>
  <c r="KB631" i="13"/>
  <c r="KC631" i="13"/>
  <c r="KD631" i="13"/>
  <c r="KE631" i="13"/>
  <c r="KF631" i="13"/>
  <c r="KG631" i="13"/>
  <c r="KH631" i="13"/>
  <c r="KI631" i="13"/>
  <c r="EU230" i="13"/>
  <c r="EV230" i="13"/>
  <c r="EW230" i="13"/>
  <c r="EX230" i="13"/>
  <c r="EY230" i="13"/>
  <c r="EZ230" i="13"/>
  <c r="FA230" i="13"/>
  <c r="FB230" i="13"/>
  <c r="FC230" i="13"/>
  <c r="FD230" i="13"/>
  <c r="FE230" i="13"/>
  <c r="FF230" i="13"/>
  <c r="FG230" i="13"/>
  <c r="FH230" i="13"/>
  <c r="FI230" i="13"/>
  <c r="FJ230" i="13"/>
  <c r="FK230" i="13"/>
  <c r="FL230" i="13"/>
  <c r="FM230" i="13"/>
  <c r="FN230" i="13"/>
  <c r="FO230" i="13"/>
  <c r="FP230" i="13"/>
  <c r="FQ230" i="13"/>
  <c r="FR230" i="13"/>
  <c r="FS230" i="13"/>
  <c r="FT230" i="13"/>
  <c r="FU230" i="13"/>
  <c r="FV230" i="13"/>
  <c r="FW230" i="13"/>
  <c r="FX230" i="13"/>
  <c r="FY230" i="13"/>
  <c r="FZ230" i="13"/>
  <c r="GA230" i="13"/>
  <c r="GB230" i="13"/>
  <c r="GC230" i="13"/>
  <c r="GD230" i="13"/>
  <c r="GE230" i="13"/>
  <c r="GF230" i="13"/>
  <c r="GG230" i="13"/>
  <c r="GH230" i="13"/>
  <c r="GI230" i="13"/>
  <c r="GJ230" i="13"/>
  <c r="GK230" i="13"/>
  <c r="GL230" i="13"/>
  <c r="GM230" i="13"/>
  <c r="GN230" i="13"/>
  <c r="GO230" i="13"/>
  <c r="GP230" i="13"/>
  <c r="GQ230" i="13"/>
  <c r="GR230" i="13"/>
  <c r="GS230" i="13"/>
  <c r="GT230" i="13"/>
  <c r="GU230" i="13"/>
  <c r="GV230" i="13"/>
  <c r="GW230" i="13"/>
  <c r="GX230" i="13"/>
  <c r="GY230" i="13"/>
  <c r="GZ230" i="13"/>
  <c r="HA230" i="13"/>
  <c r="HB230" i="13"/>
  <c r="HC230" i="13"/>
  <c r="HD230" i="13"/>
  <c r="HE230" i="13"/>
  <c r="HF230" i="13"/>
  <c r="HG230" i="13"/>
  <c r="HH230" i="13"/>
  <c r="HI230" i="13"/>
  <c r="HJ230" i="13"/>
  <c r="HK230" i="13"/>
  <c r="HL230" i="13"/>
  <c r="HM230" i="13"/>
  <c r="HN230" i="13"/>
  <c r="HO230" i="13"/>
  <c r="HP230" i="13"/>
  <c r="HQ230" i="13"/>
  <c r="HR230" i="13"/>
  <c r="HS230" i="13"/>
  <c r="HT230" i="13"/>
  <c r="HU230" i="13"/>
  <c r="HV230" i="13"/>
  <c r="HW230" i="13"/>
  <c r="HX230" i="13"/>
  <c r="HY230" i="13"/>
  <c r="HZ230" i="13"/>
  <c r="IA230" i="13"/>
  <c r="IB230" i="13"/>
  <c r="IC230" i="13"/>
  <c r="ID230" i="13"/>
  <c r="IE230" i="13"/>
  <c r="IF230" i="13"/>
  <c r="IG230" i="13"/>
  <c r="IH230" i="13"/>
  <c r="II230" i="13"/>
  <c r="IJ230" i="13"/>
  <c r="IK230" i="13"/>
  <c r="IL230" i="13"/>
  <c r="IM230" i="13"/>
  <c r="IN230" i="13"/>
  <c r="IO230" i="13"/>
  <c r="IP230" i="13"/>
  <c r="IQ230" i="13"/>
  <c r="IR230" i="13"/>
  <c r="IS230" i="13"/>
  <c r="IT230" i="13"/>
  <c r="IU230" i="13"/>
  <c r="IV230" i="13"/>
  <c r="IW230" i="13"/>
  <c r="IX230" i="13"/>
  <c r="IY230" i="13"/>
  <c r="IZ230" i="13"/>
  <c r="JA230" i="13"/>
  <c r="JB230" i="13"/>
  <c r="JC230" i="13"/>
  <c r="JD230" i="13"/>
  <c r="JE230" i="13"/>
  <c r="JF230" i="13"/>
  <c r="JG230" i="13"/>
  <c r="JH230" i="13"/>
  <c r="JI230" i="13"/>
  <c r="JJ230" i="13"/>
  <c r="JK230" i="13"/>
  <c r="JL230" i="13"/>
  <c r="JM230" i="13"/>
  <c r="JN230" i="13"/>
  <c r="JO230" i="13"/>
  <c r="JP230" i="13"/>
  <c r="JQ230" i="13"/>
  <c r="JR230" i="13"/>
  <c r="JS230" i="13"/>
  <c r="JT230" i="13"/>
  <c r="JU230" i="13"/>
  <c r="JV230" i="13"/>
  <c r="JW230" i="13"/>
  <c r="JX230" i="13"/>
  <c r="JY230" i="13"/>
  <c r="JZ230" i="13"/>
  <c r="KA230" i="13"/>
  <c r="KB230" i="13"/>
  <c r="KC230" i="13"/>
  <c r="KD230" i="13"/>
  <c r="KE230" i="13"/>
  <c r="KF230" i="13"/>
  <c r="KG230" i="13"/>
  <c r="KH230" i="13"/>
  <c r="KI230" i="13"/>
  <c r="EU693" i="13"/>
  <c r="EV693" i="13"/>
  <c r="EW693" i="13"/>
  <c r="EX693" i="13"/>
  <c r="EY693" i="13"/>
  <c r="EZ693" i="13"/>
  <c r="FA693" i="13"/>
  <c r="FB693" i="13"/>
  <c r="FC693" i="13"/>
  <c r="FD693" i="13"/>
  <c r="FE693" i="13"/>
  <c r="FF693" i="13"/>
  <c r="FG693" i="13"/>
  <c r="FH693" i="13"/>
  <c r="FI693" i="13"/>
  <c r="FJ693" i="13"/>
  <c r="FK693" i="13"/>
  <c r="FL693" i="13"/>
  <c r="FM693" i="13"/>
  <c r="FN693" i="13"/>
  <c r="FO693" i="13"/>
  <c r="FP693" i="13"/>
  <c r="FQ693" i="13"/>
  <c r="FR693" i="13"/>
  <c r="FS693" i="13"/>
  <c r="FT693" i="13"/>
  <c r="FU693" i="13"/>
  <c r="FV693" i="13"/>
  <c r="FW693" i="13"/>
  <c r="FX693" i="13"/>
  <c r="FY693" i="13"/>
  <c r="FZ693" i="13"/>
  <c r="GA693" i="13"/>
  <c r="GB693" i="13"/>
  <c r="GC693" i="13"/>
  <c r="GD693" i="13"/>
  <c r="GE693" i="13"/>
  <c r="GF693" i="13"/>
  <c r="GG693" i="13"/>
  <c r="GH693" i="13"/>
  <c r="GI693" i="13"/>
  <c r="GJ693" i="13"/>
  <c r="GK693" i="13"/>
  <c r="GL693" i="13"/>
  <c r="GM693" i="13"/>
  <c r="GN693" i="13"/>
  <c r="GO693" i="13"/>
  <c r="GP693" i="13"/>
  <c r="GQ693" i="13"/>
  <c r="GR693" i="13"/>
  <c r="GS693" i="13"/>
  <c r="GT693" i="13"/>
  <c r="GU693" i="13"/>
  <c r="GV693" i="13"/>
  <c r="GW693" i="13"/>
  <c r="GX693" i="13"/>
  <c r="GY693" i="13"/>
  <c r="GZ693" i="13"/>
  <c r="HA693" i="13"/>
  <c r="HB693" i="13"/>
  <c r="HC693" i="13"/>
  <c r="HD693" i="13"/>
  <c r="HE693" i="13"/>
  <c r="HF693" i="13"/>
  <c r="HG693" i="13"/>
  <c r="HH693" i="13"/>
  <c r="HI693" i="13"/>
  <c r="HJ693" i="13"/>
  <c r="HK693" i="13"/>
  <c r="HL693" i="13"/>
  <c r="HM693" i="13"/>
  <c r="HN693" i="13"/>
  <c r="HO693" i="13"/>
  <c r="HP693" i="13"/>
  <c r="HQ693" i="13"/>
  <c r="HR693" i="13"/>
  <c r="HS693" i="13"/>
  <c r="HT693" i="13"/>
  <c r="HU693" i="13"/>
  <c r="HV693" i="13"/>
  <c r="HW693" i="13"/>
  <c r="HX693" i="13"/>
  <c r="HY693" i="13"/>
  <c r="HZ693" i="13"/>
  <c r="IA693" i="13"/>
  <c r="IB693" i="13"/>
  <c r="IC693" i="13"/>
  <c r="ID693" i="13"/>
  <c r="IE693" i="13"/>
  <c r="IF693" i="13"/>
  <c r="IG693" i="13"/>
  <c r="IH693" i="13"/>
  <c r="II693" i="13"/>
  <c r="IJ693" i="13"/>
  <c r="IK693" i="13"/>
  <c r="IL693" i="13"/>
  <c r="IM693" i="13"/>
  <c r="IN693" i="13"/>
  <c r="IO693" i="13"/>
  <c r="IP693" i="13"/>
  <c r="IQ693" i="13"/>
  <c r="IR693" i="13"/>
  <c r="IS693" i="13"/>
  <c r="IT693" i="13"/>
  <c r="IU693" i="13"/>
  <c r="IV693" i="13"/>
  <c r="IW693" i="13"/>
  <c r="IX693" i="13"/>
  <c r="IY693" i="13"/>
  <c r="IZ693" i="13"/>
  <c r="JA693" i="13"/>
  <c r="JB693" i="13"/>
  <c r="JC693" i="13"/>
  <c r="JD693" i="13"/>
  <c r="JE693" i="13"/>
  <c r="JF693" i="13"/>
  <c r="JG693" i="13"/>
  <c r="JH693" i="13"/>
  <c r="JI693" i="13"/>
  <c r="JJ693" i="13"/>
  <c r="JK693" i="13"/>
  <c r="JL693" i="13"/>
  <c r="JM693" i="13"/>
  <c r="JN693" i="13"/>
  <c r="JO693" i="13"/>
  <c r="JP693" i="13"/>
  <c r="JQ693" i="13"/>
  <c r="JR693" i="13"/>
  <c r="JS693" i="13"/>
  <c r="JT693" i="13"/>
  <c r="JU693" i="13"/>
  <c r="JV693" i="13"/>
  <c r="JW693" i="13"/>
  <c r="JX693" i="13"/>
  <c r="JY693" i="13"/>
  <c r="JZ693" i="13"/>
  <c r="KA693" i="13"/>
  <c r="KB693" i="13"/>
  <c r="KC693" i="13"/>
  <c r="KD693" i="13"/>
  <c r="KE693" i="13"/>
  <c r="KF693" i="13"/>
  <c r="KG693" i="13"/>
  <c r="KH693" i="13"/>
  <c r="KI693" i="13"/>
  <c r="EU197" i="13"/>
  <c r="EV197" i="13"/>
  <c r="EW197" i="13"/>
  <c r="EX197" i="13"/>
  <c r="EY197" i="13"/>
  <c r="EZ197" i="13"/>
  <c r="FA197" i="13"/>
  <c r="FB197" i="13"/>
  <c r="FC197" i="13"/>
  <c r="FD197" i="13"/>
  <c r="FE197" i="13"/>
  <c r="FF197" i="13"/>
  <c r="FG197" i="13"/>
  <c r="FH197" i="13"/>
  <c r="FI197" i="13"/>
  <c r="FJ197" i="13"/>
  <c r="FK197" i="13"/>
  <c r="FL197" i="13"/>
  <c r="FM197" i="13"/>
  <c r="FN197" i="13"/>
  <c r="FO197" i="13"/>
  <c r="FP197" i="13"/>
  <c r="FQ197" i="13"/>
  <c r="FR197" i="13"/>
  <c r="FS197" i="13"/>
  <c r="FT197" i="13"/>
  <c r="FU197" i="13"/>
  <c r="FV197" i="13"/>
  <c r="FW197" i="13"/>
  <c r="FX197" i="13"/>
  <c r="FY197" i="13"/>
  <c r="FZ197" i="13"/>
  <c r="GA197" i="13"/>
  <c r="GB197" i="13"/>
  <c r="GC197" i="13"/>
  <c r="GD197" i="13"/>
  <c r="GE197" i="13"/>
  <c r="GF197" i="13"/>
  <c r="GG197" i="13"/>
  <c r="GH197" i="13"/>
  <c r="GI197" i="13"/>
  <c r="GJ197" i="13"/>
  <c r="GK197" i="13"/>
  <c r="GL197" i="13"/>
  <c r="GM197" i="13"/>
  <c r="GN197" i="13"/>
  <c r="GO197" i="13"/>
  <c r="GP197" i="13"/>
  <c r="GQ197" i="13"/>
  <c r="GR197" i="13"/>
  <c r="GS197" i="13"/>
  <c r="GT197" i="13"/>
  <c r="GU197" i="13"/>
  <c r="GV197" i="13"/>
  <c r="GW197" i="13"/>
  <c r="GX197" i="13"/>
  <c r="GY197" i="13"/>
  <c r="GZ197" i="13"/>
  <c r="HA197" i="13"/>
  <c r="HB197" i="13"/>
  <c r="HC197" i="13"/>
  <c r="HD197" i="13"/>
  <c r="HE197" i="13"/>
  <c r="HF197" i="13"/>
  <c r="HG197" i="13"/>
  <c r="HH197" i="13"/>
  <c r="HI197" i="13"/>
  <c r="HJ197" i="13"/>
  <c r="HK197" i="13"/>
  <c r="HL197" i="13"/>
  <c r="HM197" i="13"/>
  <c r="HN197" i="13"/>
  <c r="HO197" i="13"/>
  <c r="HP197" i="13"/>
  <c r="HQ197" i="13"/>
  <c r="HR197" i="13"/>
  <c r="HS197" i="13"/>
  <c r="HT197" i="13"/>
  <c r="HU197" i="13"/>
  <c r="HV197" i="13"/>
  <c r="HW197" i="13"/>
  <c r="HX197" i="13"/>
  <c r="HY197" i="13"/>
  <c r="HZ197" i="13"/>
  <c r="IA197" i="13"/>
  <c r="IB197" i="13"/>
  <c r="IC197" i="13"/>
  <c r="ID197" i="13"/>
  <c r="IE197" i="13"/>
  <c r="IF197" i="13"/>
  <c r="IG197" i="13"/>
  <c r="IH197" i="13"/>
  <c r="II197" i="13"/>
  <c r="IJ197" i="13"/>
  <c r="IK197" i="13"/>
  <c r="IL197" i="13"/>
  <c r="IM197" i="13"/>
  <c r="IN197" i="13"/>
  <c r="IO197" i="13"/>
  <c r="IP197" i="13"/>
  <c r="IQ197" i="13"/>
  <c r="IR197" i="13"/>
  <c r="IS197" i="13"/>
  <c r="IT197" i="13"/>
  <c r="IU197" i="13"/>
  <c r="IV197" i="13"/>
  <c r="IW197" i="13"/>
  <c r="IX197" i="13"/>
  <c r="IY197" i="13"/>
  <c r="IZ197" i="13"/>
  <c r="JA197" i="13"/>
  <c r="JB197" i="13"/>
  <c r="JC197" i="13"/>
  <c r="JD197" i="13"/>
  <c r="JE197" i="13"/>
  <c r="JF197" i="13"/>
  <c r="JG197" i="13"/>
  <c r="JH197" i="13"/>
  <c r="JI197" i="13"/>
  <c r="JJ197" i="13"/>
  <c r="JK197" i="13"/>
  <c r="JL197" i="13"/>
  <c r="JM197" i="13"/>
  <c r="JN197" i="13"/>
  <c r="JO197" i="13"/>
  <c r="JP197" i="13"/>
  <c r="JQ197" i="13"/>
  <c r="JR197" i="13"/>
  <c r="JS197" i="13"/>
  <c r="JT197" i="13"/>
  <c r="JU197" i="13"/>
  <c r="JV197" i="13"/>
  <c r="JW197" i="13"/>
  <c r="JX197" i="13"/>
  <c r="JY197" i="13"/>
  <c r="JZ197" i="13"/>
  <c r="KA197" i="13"/>
  <c r="KB197" i="13"/>
  <c r="KC197" i="13"/>
  <c r="KD197" i="13"/>
  <c r="KE197" i="13"/>
  <c r="KF197" i="13"/>
  <c r="KG197" i="13"/>
  <c r="KH197" i="13"/>
  <c r="KI197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IS55" i="13"/>
  <c r="IT55" i="13"/>
  <c r="IU55" i="13"/>
  <c r="IV55" i="13"/>
  <c r="IW55" i="13"/>
  <c r="IX55" i="13"/>
  <c r="IY55" i="13"/>
  <c r="IZ55" i="13"/>
  <c r="JA55" i="13"/>
  <c r="JB55" i="13"/>
  <c r="JC55" i="13"/>
  <c r="JD55" i="13"/>
  <c r="JE55" i="13"/>
  <c r="JF55" i="13"/>
  <c r="JG55" i="13"/>
  <c r="JH55" i="13"/>
  <c r="JI55" i="13"/>
  <c r="JJ55" i="13"/>
  <c r="JK55" i="13"/>
  <c r="JL55" i="13"/>
  <c r="JM55" i="13"/>
  <c r="JN55" i="13"/>
  <c r="JO55" i="13"/>
  <c r="JP55" i="13"/>
  <c r="JQ55" i="13"/>
  <c r="JR55" i="13"/>
  <c r="JS55" i="13"/>
  <c r="JT55" i="13"/>
  <c r="JU55" i="13"/>
  <c r="JV55" i="13"/>
  <c r="JW55" i="13"/>
  <c r="JX55" i="13"/>
  <c r="JY55" i="13"/>
  <c r="JZ55" i="13"/>
  <c r="KA55" i="13"/>
  <c r="KB55" i="13"/>
  <c r="KC55" i="13"/>
  <c r="KD55" i="13"/>
  <c r="KE55" i="13"/>
  <c r="KF55" i="13"/>
  <c r="KG55" i="13"/>
  <c r="KH55" i="13"/>
  <c r="KI55" i="13"/>
  <c r="EU505" i="13"/>
  <c r="EV505" i="13"/>
  <c r="EW505" i="13"/>
  <c r="EX505" i="13"/>
  <c r="EY505" i="13"/>
  <c r="EZ505" i="13"/>
  <c r="FA505" i="13"/>
  <c r="FB505" i="13"/>
  <c r="FC505" i="13"/>
  <c r="FD505" i="13"/>
  <c r="FE505" i="13"/>
  <c r="FF505" i="13"/>
  <c r="FG505" i="13"/>
  <c r="FH505" i="13"/>
  <c r="FI505" i="13"/>
  <c r="FJ505" i="13"/>
  <c r="FK505" i="13"/>
  <c r="FL505" i="13"/>
  <c r="FM505" i="13"/>
  <c r="FN505" i="13"/>
  <c r="FO505" i="13"/>
  <c r="FP505" i="13"/>
  <c r="FQ505" i="13"/>
  <c r="FR505" i="13"/>
  <c r="FS505" i="13"/>
  <c r="FT505" i="13"/>
  <c r="FU505" i="13"/>
  <c r="FV505" i="13"/>
  <c r="FW505" i="13"/>
  <c r="FX505" i="13"/>
  <c r="FY505" i="13"/>
  <c r="FZ505" i="13"/>
  <c r="GA505" i="13"/>
  <c r="GB505" i="13"/>
  <c r="GC505" i="13"/>
  <c r="GD505" i="13"/>
  <c r="GE505" i="13"/>
  <c r="GF505" i="13"/>
  <c r="GG505" i="13"/>
  <c r="GH505" i="13"/>
  <c r="GI505" i="13"/>
  <c r="GJ505" i="13"/>
  <c r="GK505" i="13"/>
  <c r="GL505" i="13"/>
  <c r="GM505" i="13"/>
  <c r="GN505" i="13"/>
  <c r="GO505" i="13"/>
  <c r="GP505" i="13"/>
  <c r="GQ505" i="13"/>
  <c r="GR505" i="13"/>
  <c r="GS505" i="13"/>
  <c r="GT505" i="13"/>
  <c r="GU505" i="13"/>
  <c r="GV505" i="13"/>
  <c r="GW505" i="13"/>
  <c r="GX505" i="13"/>
  <c r="GY505" i="13"/>
  <c r="GZ505" i="13"/>
  <c r="HA505" i="13"/>
  <c r="HB505" i="13"/>
  <c r="HC505" i="13"/>
  <c r="HD505" i="13"/>
  <c r="HE505" i="13"/>
  <c r="HF505" i="13"/>
  <c r="HG505" i="13"/>
  <c r="HH505" i="13"/>
  <c r="HI505" i="13"/>
  <c r="HJ505" i="13"/>
  <c r="HK505" i="13"/>
  <c r="HL505" i="13"/>
  <c r="HM505" i="13"/>
  <c r="HN505" i="13"/>
  <c r="HO505" i="13"/>
  <c r="HP505" i="13"/>
  <c r="HQ505" i="13"/>
  <c r="HR505" i="13"/>
  <c r="HS505" i="13"/>
  <c r="HT505" i="13"/>
  <c r="HU505" i="13"/>
  <c r="HV505" i="13"/>
  <c r="HW505" i="13"/>
  <c r="HX505" i="13"/>
  <c r="HY505" i="13"/>
  <c r="HZ505" i="13"/>
  <c r="IA505" i="13"/>
  <c r="IB505" i="13"/>
  <c r="IC505" i="13"/>
  <c r="ID505" i="13"/>
  <c r="IE505" i="13"/>
  <c r="IF505" i="13"/>
  <c r="IG505" i="13"/>
  <c r="IH505" i="13"/>
  <c r="II505" i="13"/>
  <c r="IJ505" i="13"/>
  <c r="IK505" i="13"/>
  <c r="IL505" i="13"/>
  <c r="IM505" i="13"/>
  <c r="IN505" i="13"/>
  <c r="IO505" i="13"/>
  <c r="IP505" i="13"/>
  <c r="IQ505" i="13"/>
  <c r="IR505" i="13"/>
  <c r="IS505" i="13"/>
  <c r="IT505" i="13"/>
  <c r="IU505" i="13"/>
  <c r="IV505" i="13"/>
  <c r="IW505" i="13"/>
  <c r="IX505" i="13"/>
  <c r="IY505" i="13"/>
  <c r="IZ505" i="13"/>
  <c r="JA505" i="13"/>
  <c r="JB505" i="13"/>
  <c r="JC505" i="13"/>
  <c r="JD505" i="13"/>
  <c r="JE505" i="13"/>
  <c r="JF505" i="13"/>
  <c r="JG505" i="13"/>
  <c r="JH505" i="13"/>
  <c r="JI505" i="13"/>
  <c r="JJ505" i="13"/>
  <c r="JK505" i="13"/>
  <c r="JL505" i="13"/>
  <c r="JM505" i="13"/>
  <c r="JN505" i="13"/>
  <c r="JO505" i="13"/>
  <c r="JP505" i="13"/>
  <c r="JQ505" i="13"/>
  <c r="JR505" i="13"/>
  <c r="JS505" i="13"/>
  <c r="JT505" i="13"/>
  <c r="JU505" i="13"/>
  <c r="JV505" i="13"/>
  <c r="JW505" i="13"/>
  <c r="JX505" i="13"/>
  <c r="JY505" i="13"/>
  <c r="JZ505" i="13"/>
  <c r="KA505" i="13"/>
  <c r="KB505" i="13"/>
  <c r="KC505" i="13"/>
  <c r="KD505" i="13"/>
  <c r="KE505" i="13"/>
  <c r="KF505" i="13"/>
  <c r="KG505" i="13"/>
  <c r="KH505" i="13"/>
  <c r="KI505" i="13"/>
  <c r="EU413" i="13"/>
  <c r="EV413" i="13"/>
  <c r="EW413" i="13"/>
  <c r="EX413" i="13"/>
  <c r="EY413" i="13"/>
  <c r="EZ413" i="13"/>
  <c r="FA413" i="13"/>
  <c r="FB413" i="13"/>
  <c r="FC413" i="13"/>
  <c r="FD413" i="13"/>
  <c r="FE413" i="13"/>
  <c r="FF413" i="13"/>
  <c r="FG413" i="13"/>
  <c r="FH413" i="13"/>
  <c r="FI413" i="13"/>
  <c r="FJ413" i="13"/>
  <c r="FK413" i="13"/>
  <c r="FL413" i="13"/>
  <c r="FM413" i="13"/>
  <c r="FN413" i="13"/>
  <c r="FO413" i="13"/>
  <c r="FP413" i="13"/>
  <c r="FQ413" i="13"/>
  <c r="FR413" i="13"/>
  <c r="FS413" i="13"/>
  <c r="FT413" i="13"/>
  <c r="FU413" i="13"/>
  <c r="FV413" i="13"/>
  <c r="FW413" i="13"/>
  <c r="FX413" i="13"/>
  <c r="FY413" i="13"/>
  <c r="FZ413" i="13"/>
  <c r="GA413" i="13"/>
  <c r="GB413" i="13"/>
  <c r="GC413" i="13"/>
  <c r="GD413" i="13"/>
  <c r="GE413" i="13"/>
  <c r="GF413" i="13"/>
  <c r="GG413" i="13"/>
  <c r="GH413" i="13"/>
  <c r="GI413" i="13"/>
  <c r="GJ413" i="13"/>
  <c r="GK413" i="13"/>
  <c r="GL413" i="13"/>
  <c r="GM413" i="13"/>
  <c r="GN413" i="13"/>
  <c r="GO413" i="13"/>
  <c r="GP413" i="13"/>
  <c r="GQ413" i="13"/>
  <c r="GR413" i="13"/>
  <c r="GS413" i="13"/>
  <c r="GT413" i="13"/>
  <c r="GU413" i="13"/>
  <c r="GV413" i="13"/>
  <c r="GW413" i="13"/>
  <c r="GX413" i="13"/>
  <c r="GY413" i="13"/>
  <c r="GZ413" i="13"/>
  <c r="HA413" i="13"/>
  <c r="HB413" i="13"/>
  <c r="HC413" i="13"/>
  <c r="HD413" i="13"/>
  <c r="HE413" i="13"/>
  <c r="HF413" i="13"/>
  <c r="HG413" i="13"/>
  <c r="HH413" i="13"/>
  <c r="HI413" i="13"/>
  <c r="HJ413" i="13"/>
  <c r="HK413" i="13"/>
  <c r="HL413" i="13"/>
  <c r="HM413" i="13"/>
  <c r="HN413" i="13"/>
  <c r="HO413" i="13"/>
  <c r="HP413" i="13"/>
  <c r="HQ413" i="13"/>
  <c r="HR413" i="13"/>
  <c r="HS413" i="13"/>
  <c r="HT413" i="13"/>
  <c r="HU413" i="13"/>
  <c r="HV413" i="13"/>
  <c r="HW413" i="13"/>
  <c r="HX413" i="13"/>
  <c r="HY413" i="13"/>
  <c r="HZ413" i="13"/>
  <c r="IA413" i="13"/>
  <c r="IB413" i="13"/>
  <c r="IC413" i="13"/>
  <c r="ID413" i="13"/>
  <c r="IE413" i="13"/>
  <c r="IF413" i="13"/>
  <c r="IG413" i="13"/>
  <c r="IH413" i="13"/>
  <c r="II413" i="13"/>
  <c r="IJ413" i="13"/>
  <c r="IK413" i="13"/>
  <c r="IL413" i="13"/>
  <c r="IM413" i="13"/>
  <c r="IN413" i="13"/>
  <c r="IO413" i="13"/>
  <c r="IP413" i="13"/>
  <c r="IQ413" i="13"/>
  <c r="IR413" i="13"/>
  <c r="IS413" i="13"/>
  <c r="IT413" i="13"/>
  <c r="IU413" i="13"/>
  <c r="IV413" i="13"/>
  <c r="IW413" i="13"/>
  <c r="IX413" i="13"/>
  <c r="IY413" i="13"/>
  <c r="IZ413" i="13"/>
  <c r="JA413" i="13"/>
  <c r="JB413" i="13"/>
  <c r="JC413" i="13"/>
  <c r="JD413" i="13"/>
  <c r="JE413" i="13"/>
  <c r="JF413" i="13"/>
  <c r="JG413" i="13"/>
  <c r="JH413" i="13"/>
  <c r="JI413" i="13"/>
  <c r="JJ413" i="13"/>
  <c r="JK413" i="13"/>
  <c r="JL413" i="13"/>
  <c r="JM413" i="13"/>
  <c r="JN413" i="13"/>
  <c r="JO413" i="13"/>
  <c r="JP413" i="13"/>
  <c r="JQ413" i="13"/>
  <c r="JR413" i="13"/>
  <c r="JS413" i="13"/>
  <c r="JT413" i="13"/>
  <c r="JU413" i="13"/>
  <c r="JV413" i="13"/>
  <c r="JW413" i="13"/>
  <c r="JX413" i="13"/>
  <c r="JY413" i="13"/>
  <c r="JZ413" i="13"/>
  <c r="KA413" i="13"/>
  <c r="KB413" i="13"/>
  <c r="KC413" i="13"/>
  <c r="KD413" i="13"/>
  <c r="KE413" i="13"/>
  <c r="KF413" i="13"/>
  <c r="KG413" i="13"/>
  <c r="KH413" i="13"/>
  <c r="KI41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V23" i="13"/>
  <c r="IW23" i="13"/>
  <c r="IX23" i="13"/>
  <c r="IY23" i="13"/>
  <c r="IZ23" i="13"/>
  <c r="JA23" i="13"/>
  <c r="JB23" i="13"/>
  <c r="JC23" i="13"/>
  <c r="JD23" i="13"/>
  <c r="JE23" i="13"/>
  <c r="JF23" i="13"/>
  <c r="JG23" i="13"/>
  <c r="JH23" i="13"/>
  <c r="JI23" i="13"/>
  <c r="JJ23" i="13"/>
  <c r="JK23" i="13"/>
  <c r="JL23" i="13"/>
  <c r="JM23" i="13"/>
  <c r="JN23" i="13"/>
  <c r="JO23" i="13"/>
  <c r="JP23" i="13"/>
  <c r="JQ23" i="13"/>
  <c r="JR23" i="13"/>
  <c r="JS23" i="13"/>
  <c r="JT23" i="13"/>
  <c r="JU23" i="13"/>
  <c r="JV23" i="13"/>
  <c r="JW23" i="13"/>
  <c r="JX23" i="13"/>
  <c r="JY23" i="13"/>
  <c r="JZ23" i="13"/>
  <c r="KA23" i="13"/>
  <c r="KB23" i="13"/>
  <c r="KC23" i="13"/>
  <c r="KD23" i="13"/>
  <c r="KE23" i="13"/>
  <c r="KF23" i="13"/>
  <c r="KG23" i="13"/>
  <c r="KH23" i="13"/>
  <c r="KI23" i="13"/>
  <c r="EU385" i="13"/>
  <c r="EV385" i="13"/>
  <c r="EW385" i="13"/>
  <c r="EX385" i="13"/>
  <c r="EY385" i="13"/>
  <c r="EZ385" i="13"/>
  <c r="FA385" i="13"/>
  <c r="FB385" i="13"/>
  <c r="FC385" i="13"/>
  <c r="FD385" i="13"/>
  <c r="FE385" i="13"/>
  <c r="FF385" i="13"/>
  <c r="FG385" i="13"/>
  <c r="FH385" i="13"/>
  <c r="FI385" i="13"/>
  <c r="FJ385" i="13"/>
  <c r="FK385" i="13"/>
  <c r="FL385" i="13"/>
  <c r="FM385" i="13"/>
  <c r="FN385" i="13"/>
  <c r="FO385" i="13"/>
  <c r="FP385" i="13"/>
  <c r="FQ385" i="13"/>
  <c r="FR385" i="13"/>
  <c r="FS385" i="13"/>
  <c r="FT385" i="13"/>
  <c r="FU385" i="13"/>
  <c r="FV385" i="13"/>
  <c r="FW385" i="13"/>
  <c r="FX385" i="13"/>
  <c r="FY385" i="13"/>
  <c r="FZ385" i="13"/>
  <c r="GA385" i="13"/>
  <c r="GB385" i="13"/>
  <c r="GC385" i="13"/>
  <c r="GD385" i="13"/>
  <c r="GE385" i="13"/>
  <c r="GF385" i="13"/>
  <c r="GG385" i="13"/>
  <c r="GH385" i="13"/>
  <c r="GI385" i="13"/>
  <c r="GJ385" i="13"/>
  <c r="GK385" i="13"/>
  <c r="GL385" i="13"/>
  <c r="GM385" i="13"/>
  <c r="GN385" i="13"/>
  <c r="GO385" i="13"/>
  <c r="GP385" i="13"/>
  <c r="GQ385" i="13"/>
  <c r="GR385" i="13"/>
  <c r="GS385" i="13"/>
  <c r="GT385" i="13"/>
  <c r="GU385" i="13"/>
  <c r="GV385" i="13"/>
  <c r="GW385" i="13"/>
  <c r="GX385" i="13"/>
  <c r="GY385" i="13"/>
  <c r="GZ385" i="13"/>
  <c r="HA385" i="13"/>
  <c r="HB385" i="13"/>
  <c r="HC385" i="13"/>
  <c r="HD385" i="13"/>
  <c r="HE385" i="13"/>
  <c r="HF385" i="13"/>
  <c r="HG385" i="13"/>
  <c r="HH385" i="13"/>
  <c r="HI385" i="13"/>
  <c r="HJ385" i="13"/>
  <c r="HK385" i="13"/>
  <c r="HL385" i="13"/>
  <c r="HM385" i="13"/>
  <c r="HN385" i="13"/>
  <c r="HO385" i="13"/>
  <c r="HP385" i="13"/>
  <c r="HQ385" i="13"/>
  <c r="HR385" i="13"/>
  <c r="HS385" i="13"/>
  <c r="HT385" i="13"/>
  <c r="HU385" i="13"/>
  <c r="HV385" i="13"/>
  <c r="HW385" i="13"/>
  <c r="HX385" i="13"/>
  <c r="HY385" i="13"/>
  <c r="HZ385" i="13"/>
  <c r="IA385" i="13"/>
  <c r="IB385" i="13"/>
  <c r="IC385" i="13"/>
  <c r="ID385" i="13"/>
  <c r="IE385" i="13"/>
  <c r="IF385" i="13"/>
  <c r="IG385" i="13"/>
  <c r="IH385" i="13"/>
  <c r="II385" i="13"/>
  <c r="IJ385" i="13"/>
  <c r="IK385" i="13"/>
  <c r="IL385" i="13"/>
  <c r="IM385" i="13"/>
  <c r="IN385" i="13"/>
  <c r="IO385" i="13"/>
  <c r="IP385" i="13"/>
  <c r="IQ385" i="13"/>
  <c r="IR385" i="13"/>
  <c r="IS385" i="13"/>
  <c r="IT385" i="13"/>
  <c r="IU385" i="13"/>
  <c r="IV385" i="13"/>
  <c r="IW385" i="13"/>
  <c r="IX385" i="13"/>
  <c r="IY385" i="13"/>
  <c r="IZ385" i="13"/>
  <c r="JA385" i="13"/>
  <c r="JB385" i="13"/>
  <c r="JC385" i="13"/>
  <c r="JD385" i="13"/>
  <c r="JE385" i="13"/>
  <c r="JF385" i="13"/>
  <c r="JG385" i="13"/>
  <c r="JH385" i="13"/>
  <c r="JI385" i="13"/>
  <c r="JJ385" i="13"/>
  <c r="JK385" i="13"/>
  <c r="JL385" i="13"/>
  <c r="JM385" i="13"/>
  <c r="JN385" i="13"/>
  <c r="JO385" i="13"/>
  <c r="JP385" i="13"/>
  <c r="JQ385" i="13"/>
  <c r="JR385" i="13"/>
  <c r="JS385" i="13"/>
  <c r="JT385" i="13"/>
  <c r="JU385" i="13"/>
  <c r="JV385" i="13"/>
  <c r="JW385" i="13"/>
  <c r="JX385" i="13"/>
  <c r="JY385" i="13"/>
  <c r="JZ385" i="13"/>
  <c r="KA385" i="13"/>
  <c r="KB385" i="13"/>
  <c r="KC385" i="13"/>
  <c r="KD385" i="13"/>
  <c r="KE385" i="13"/>
  <c r="KF385" i="13"/>
  <c r="KG385" i="13"/>
  <c r="KH385" i="13"/>
  <c r="KI385" i="13"/>
  <c r="EU494" i="13"/>
  <c r="EV494" i="13"/>
  <c r="EW494" i="13"/>
  <c r="EX494" i="13"/>
  <c r="EY494" i="13"/>
  <c r="EZ494" i="13"/>
  <c r="FA494" i="13"/>
  <c r="FB494" i="13"/>
  <c r="FC494" i="13"/>
  <c r="FD494" i="13"/>
  <c r="FE494" i="13"/>
  <c r="FF494" i="13"/>
  <c r="FG494" i="13"/>
  <c r="FH494" i="13"/>
  <c r="FI494" i="13"/>
  <c r="FJ494" i="13"/>
  <c r="FK494" i="13"/>
  <c r="FL494" i="13"/>
  <c r="FM494" i="13"/>
  <c r="FN494" i="13"/>
  <c r="FO494" i="13"/>
  <c r="FP494" i="13"/>
  <c r="FQ494" i="13"/>
  <c r="FR494" i="13"/>
  <c r="FS494" i="13"/>
  <c r="FT494" i="13"/>
  <c r="FU494" i="13"/>
  <c r="FV494" i="13"/>
  <c r="FW494" i="13"/>
  <c r="FX494" i="13"/>
  <c r="FY494" i="13"/>
  <c r="FZ494" i="13"/>
  <c r="GA494" i="13"/>
  <c r="GB494" i="13"/>
  <c r="GC494" i="13"/>
  <c r="GD494" i="13"/>
  <c r="GE494" i="13"/>
  <c r="GF494" i="13"/>
  <c r="GG494" i="13"/>
  <c r="GH494" i="13"/>
  <c r="GI494" i="13"/>
  <c r="GJ494" i="13"/>
  <c r="GK494" i="13"/>
  <c r="GL494" i="13"/>
  <c r="GM494" i="13"/>
  <c r="GN494" i="13"/>
  <c r="GO494" i="13"/>
  <c r="GP494" i="13"/>
  <c r="GQ494" i="13"/>
  <c r="GR494" i="13"/>
  <c r="GS494" i="13"/>
  <c r="GT494" i="13"/>
  <c r="GU494" i="13"/>
  <c r="GV494" i="13"/>
  <c r="GW494" i="13"/>
  <c r="GX494" i="13"/>
  <c r="GY494" i="13"/>
  <c r="GZ494" i="13"/>
  <c r="HA494" i="13"/>
  <c r="HB494" i="13"/>
  <c r="HC494" i="13"/>
  <c r="HD494" i="13"/>
  <c r="HE494" i="13"/>
  <c r="HF494" i="13"/>
  <c r="HG494" i="13"/>
  <c r="HH494" i="13"/>
  <c r="HI494" i="13"/>
  <c r="HJ494" i="13"/>
  <c r="HK494" i="13"/>
  <c r="HL494" i="13"/>
  <c r="HM494" i="13"/>
  <c r="HN494" i="13"/>
  <c r="HO494" i="13"/>
  <c r="HP494" i="13"/>
  <c r="HQ494" i="13"/>
  <c r="HR494" i="13"/>
  <c r="HS494" i="13"/>
  <c r="HT494" i="13"/>
  <c r="HU494" i="13"/>
  <c r="HV494" i="13"/>
  <c r="HW494" i="13"/>
  <c r="HX494" i="13"/>
  <c r="HY494" i="13"/>
  <c r="HZ494" i="13"/>
  <c r="IA494" i="13"/>
  <c r="IB494" i="13"/>
  <c r="IC494" i="13"/>
  <c r="ID494" i="13"/>
  <c r="IE494" i="13"/>
  <c r="IF494" i="13"/>
  <c r="IG494" i="13"/>
  <c r="IH494" i="13"/>
  <c r="II494" i="13"/>
  <c r="IJ494" i="13"/>
  <c r="IK494" i="13"/>
  <c r="IL494" i="13"/>
  <c r="IM494" i="13"/>
  <c r="IN494" i="13"/>
  <c r="IO494" i="13"/>
  <c r="IP494" i="13"/>
  <c r="IQ494" i="13"/>
  <c r="IR494" i="13"/>
  <c r="IS494" i="13"/>
  <c r="IT494" i="13"/>
  <c r="IU494" i="13"/>
  <c r="IV494" i="13"/>
  <c r="IW494" i="13"/>
  <c r="IX494" i="13"/>
  <c r="IY494" i="13"/>
  <c r="IZ494" i="13"/>
  <c r="JA494" i="13"/>
  <c r="JB494" i="13"/>
  <c r="JC494" i="13"/>
  <c r="JD494" i="13"/>
  <c r="JE494" i="13"/>
  <c r="JF494" i="13"/>
  <c r="JG494" i="13"/>
  <c r="JH494" i="13"/>
  <c r="JI494" i="13"/>
  <c r="JJ494" i="13"/>
  <c r="JK494" i="13"/>
  <c r="JL494" i="13"/>
  <c r="JM494" i="13"/>
  <c r="JN494" i="13"/>
  <c r="JO494" i="13"/>
  <c r="JP494" i="13"/>
  <c r="JQ494" i="13"/>
  <c r="JR494" i="13"/>
  <c r="JS494" i="13"/>
  <c r="JT494" i="13"/>
  <c r="JU494" i="13"/>
  <c r="JV494" i="13"/>
  <c r="JW494" i="13"/>
  <c r="JX494" i="13"/>
  <c r="JY494" i="13"/>
  <c r="JZ494" i="13"/>
  <c r="KA494" i="13"/>
  <c r="KB494" i="13"/>
  <c r="KC494" i="13"/>
  <c r="KD494" i="13"/>
  <c r="KE494" i="13"/>
  <c r="KF494" i="13"/>
  <c r="KG494" i="13"/>
  <c r="KH494" i="13"/>
  <c r="KI494" i="13"/>
  <c r="EU176" i="13"/>
  <c r="EV176" i="13"/>
  <c r="EW176" i="13"/>
  <c r="EX176" i="13"/>
  <c r="EY176" i="13"/>
  <c r="EZ176" i="13"/>
  <c r="FA176" i="13"/>
  <c r="FB176" i="13"/>
  <c r="FC176" i="13"/>
  <c r="FD176" i="13"/>
  <c r="FE176" i="13"/>
  <c r="FF176" i="13"/>
  <c r="FG176" i="13"/>
  <c r="FH176" i="13"/>
  <c r="FI176" i="13"/>
  <c r="FJ176" i="13"/>
  <c r="FK176" i="13"/>
  <c r="FL176" i="13"/>
  <c r="FM176" i="13"/>
  <c r="FN176" i="13"/>
  <c r="FO176" i="13"/>
  <c r="FP176" i="13"/>
  <c r="FQ176" i="13"/>
  <c r="FR176" i="13"/>
  <c r="FS176" i="13"/>
  <c r="FT176" i="13"/>
  <c r="FU176" i="13"/>
  <c r="FV176" i="13"/>
  <c r="FW176" i="13"/>
  <c r="FX176" i="13"/>
  <c r="FY176" i="13"/>
  <c r="FZ176" i="13"/>
  <c r="GA176" i="13"/>
  <c r="GB176" i="13"/>
  <c r="GC176" i="13"/>
  <c r="GD176" i="13"/>
  <c r="GE176" i="13"/>
  <c r="GF176" i="13"/>
  <c r="GG176" i="13"/>
  <c r="GH176" i="13"/>
  <c r="GI176" i="13"/>
  <c r="GJ176" i="13"/>
  <c r="GK176" i="13"/>
  <c r="GL176" i="13"/>
  <c r="GM176" i="13"/>
  <c r="GN176" i="13"/>
  <c r="GO176" i="13"/>
  <c r="GP176" i="13"/>
  <c r="GQ176" i="13"/>
  <c r="GR176" i="13"/>
  <c r="GS176" i="13"/>
  <c r="GT176" i="13"/>
  <c r="GU176" i="13"/>
  <c r="GV176" i="13"/>
  <c r="GW176" i="13"/>
  <c r="GX176" i="13"/>
  <c r="GY176" i="13"/>
  <c r="GZ176" i="13"/>
  <c r="HA176" i="13"/>
  <c r="HB176" i="13"/>
  <c r="HC176" i="13"/>
  <c r="HD176" i="13"/>
  <c r="HE176" i="13"/>
  <c r="HF176" i="13"/>
  <c r="HG176" i="13"/>
  <c r="HH176" i="13"/>
  <c r="HI176" i="13"/>
  <c r="HJ176" i="13"/>
  <c r="HK176" i="13"/>
  <c r="HL176" i="13"/>
  <c r="HM176" i="13"/>
  <c r="HN176" i="13"/>
  <c r="HO176" i="13"/>
  <c r="HP176" i="13"/>
  <c r="HQ176" i="13"/>
  <c r="HR176" i="13"/>
  <c r="HS176" i="13"/>
  <c r="HT176" i="13"/>
  <c r="HU176" i="13"/>
  <c r="HV176" i="13"/>
  <c r="HW176" i="13"/>
  <c r="HX176" i="13"/>
  <c r="HY176" i="13"/>
  <c r="HZ176" i="13"/>
  <c r="IA176" i="13"/>
  <c r="IB176" i="13"/>
  <c r="IC176" i="13"/>
  <c r="ID176" i="13"/>
  <c r="IE176" i="13"/>
  <c r="IF176" i="13"/>
  <c r="IG176" i="13"/>
  <c r="IH176" i="13"/>
  <c r="II176" i="13"/>
  <c r="IJ176" i="13"/>
  <c r="IK176" i="13"/>
  <c r="IL176" i="13"/>
  <c r="IM176" i="13"/>
  <c r="IN176" i="13"/>
  <c r="IO176" i="13"/>
  <c r="IP176" i="13"/>
  <c r="IQ176" i="13"/>
  <c r="IR176" i="13"/>
  <c r="IS176" i="13"/>
  <c r="IT176" i="13"/>
  <c r="IU176" i="13"/>
  <c r="IV176" i="13"/>
  <c r="IW176" i="13"/>
  <c r="IX176" i="13"/>
  <c r="IY176" i="13"/>
  <c r="IZ176" i="13"/>
  <c r="JA176" i="13"/>
  <c r="JB176" i="13"/>
  <c r="JC176" i="13"/>
  <c r="JD176" i="13"/>
  <c r="JE176" i="13"/>
  <c r="JF176" i="13"/>
  <c r="JG176" i="13"/>
  <c r="JH176" i="13"/>
  <c r="JI176" i="13"/>
  <c r="JJ176" i="13"/>
  <c r="JK176" i="13"/>
  <c r="JL176" i="13"/>
  <c r="JM176" i="13"/>
  <c r="JN176" i="13"/>
  <c r="JO176" i="13"/>
  <c r="JP176" i="13"/>
  <c r="JQ176" i="13"/>
  <c r="JR176" i="13"/>
  <c r="JS176" i="13"/>
  <c r="JT176" i="13"/>
  <c r="JU176" i="13"/>
  <c r="JV176" i="13"/>
  <c r="JW176" i="13"/>
  <c r="JX176" i="13"/>
  <c r="JY176" i="13"/>
  <c r="JZ176" i="13"/>
  <c r="KA176" i="13"/>
  <c r="KB176" i="13"/>
  <c r="KC176" i="13"/>
  <c r="KD176" i="13"/>
  <c r="KE176" i="13"/>
  <c r="KF176" i="13"/>
  <c r="KG176" i="13"/>
  <c r="KH176" i="13"/>
  <c r="KI176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IS61" i="13"/>
  <c r="IT61" i="13"/>
  <c r="IU61" i="13"/>
  <c r="IV61" i="13"/>
  <c r="IW61" i="13"/>
  <c r="IX61" i="13"/>
  <c r="IY61" i="13"/>
  <c r="IZ61" i="13"/>
  <c r="JA61" i="13"/>
  <c r="JB61" i="13"/>
  <c r="JC61" i="13"/>
  <c r="JD61" i="13"/>
  <c r="JE61" i="13"/>
  <c r="JF61" i="13"/>
  <c r="JG61" i="13"/>
  <c r="JH61" i="13"/>
  <c r="JI61" i="13"/>
  <c r="JJ61" i="13"/>
  <c r="JK61" i="13"/>
  <c r="JL61" i="13"/>
  <c r="JM61" i="13"/>
  <c r="JN61" i="13"/>
  <c r="JO61" i="13"/>
  <c r="JP61" i="13"/>
  <c r="JQ61" i="13"/>
  <c r="JR61" i="13"/>
  <c r="JS61" i="13"/>
  <c r="JT61" i="13"/>
  <c r="JU61" i="13"/>
  <c r="JV61" i="13"/>
  <c r="JW61" i="13"/>
  <c r="JX61" i="13"/>
  <c r="JY61" i="13"/>
  <c r="JZ61" i="13"/>
  <c r="KA61" i="13"/>
  <c r="KB61" i="13"/>
  <c r="KC61" i="13"/>
  <c r="KD61" i="13"/>
  <c r="KE61" i="13"/>
  <c r="KF61" i="13"/>
  <c r="KG61" i="13"/>
  <c r="KH61" i="13"/>
  <c r="KI61" i="13"/>
  <c r="EU305" i="13"/>
  <c r="EV305" i="13"/>
  <c r="EW305" i="13"/>
  <c r="EX305" i="13"/>
  <c r="EY305" i="13"/>
  <c r="EZ305" i="13"/>
  <c r="FA305" i="13"/>
  <c r="FB305" i="13"/>
  <c r="FC305" i="13"/>
  <c r="FD305" i="13"/>
  <c r="FE305" i="13"/>
  <c r="FF305" i="13"/>
  <c r="FG305" i="13"/>
  <c r="FH305" i="13"/>
  <c r="FI305" i="13"/>
  <c r="FJ305" i="13"/>
  <c r="FK305" i="13"/>
  <c r="FL305" i="13"/>
  <c r="FM305" i="13"/>
  <c r="FN305" i="13"/>
  <c r="FO305" i="13"/>
  <c r="FP305" i="13"/>
  <c r="FQ305" i="13"/>
  <c r="FR305" i="13"/>
  <c r="FS305" i="13"/>
  <c r="FT305" i="13"/>
  <c r="FU305" i="13"/>
  <c r="FV305" i="13"/>
  <c r="FW305" i="13"/>
  <c r="FX305" i="13"/>
  <c r="FY305" i="13"/>
  <c r="FZ305" i="13"/>
  <c r="GA305" i="13"/>
  <c r="GB305" i="13"/>
  <c r="GC305" i="13"/>
  <c r="GD305" i="13"/>
  <c r="GE305" i="13"/>
  <c r="GF305" i="13"/>
  <c r="GG305" i="13"/>
  <c r="GH305" i="13"/>
  <c r="GI305" i="13"/>
  <c r="GJ305" i="13"/>
  <c r="GK305" i="13"/>
  <c r="GL305" i="13"/>
  <c r="GM305" i="13"/>
  <c r="GN305" i="13"/>
  <c r="GO305" i="13"/>
  <c r="GP305" i="13"/>
  <c r="GQ305" i="13"/>
  <c r="GR305" i="13"/>
  <c r="GS305" i="13"/>
  <c r="GT305" i="13"/>
  <c r="GU305" i="13"/>
  <c r="GV305" i="13"/>
  <c r="GW305" i="13"/>
  <c r="GX305" i="13"/>
  <c r="GY305" i="13"/>
  <c r="GZ305" i="13"/>
  <c r="HA305" i="13"/>
  <c r="HB305" i="13"/>
  <c r="HC305" i="13"/>
  <c r="HD305" i="13"/>
  <c r="HE305" i="13"/>
  <c r="HF305" i="13"/>
  <c r="HG305" i="13"/>
  <c r="HH305" i="13"/>
  <c r="HI305" i="13"/>
  <c r="HJ305" i="13"/>
  <c r="HK305" i="13"/>
  <c r="HL305" i="13"/>
  <c r="HM305" i="13"/>
  <c r="HN305" i="13"/>
  <c r="HO305" i="13"/>
  <c r="HP305" i="13"/>
  <c r="HQ305" i="13"/>
  <c r="HR305" i="13"/>
  <c r="HS305" i="13"/>
  <c r="HT305" i="13"/>
  <c r="HU305" i="13"/>
  <c r="HV305" i="13"/>
  <c r="HW305" i="13"/>
  <c r="HX305" i="13"/>
  <c r="HY305" i="13"/>
  <c r="HZ305" i="13"/>
  <c r="IA305" i="13"/>
  <c r="IB305" i="13"/>
  <c r="IC305" i="13"/>
  <c r="ID305" i="13"/>
  <c r="IE305" i="13"/>
  <c r="IF305" i="13"/>
  <c r="IG305" i="13"/>
  <c r="IH305" i="13"/>
  <c r="II305" i="13"/>
  <c r="IJ305" i="13"/>
  <c r="IK305" i="13"/>
  <c r="IL305" i="13"/>
  <c r="IM305" i="13"/>
  <c r="IN305" i="13"/>
  <c r="IO305" i="13"/>
  <c r="IP305" i="13"/>
  <c r="IQ305" i="13"/>
  <c r="IR305" i="13"/>
  <c r="IS305" i="13"/>
  <c r="IT305" i="13"/>
  <c r="IU305" i="13"/>
  <c r="IV305" i="13"/>
  <c r="IW305" i="13"/>
  <c r="IX305" i="13"/>
  <c r="IY305" i="13"/>
  <c r="IZ305" i="13"/>
  <c r="JA305" i="13"/>
  <c r="JB305" i="13"/>
  <c r="JC305" i="13"/>
  <c r="JD305" i="13"/>
  <c r="JE305" i="13"/>
  <c r="JF305" i="13"/>
  <c r="JG305" i="13"/>
  <c r="JH305" i="13"/>
  <c r="JI305" i="13"/>
  <c r="JJ305" i="13"/>
  <c r="JK305" i="13"/>
  <c r="JL305" i="13"/>
  <c r="JM305" i="13"/>
  <c r="JN305" i="13"/>
  <c r="JO305" i="13"/>
  <c r="JP305" i="13"/>
  <c r="JQ305" i="13"/>
  <c r="JR305" i="13"/>
  <c r="JS305" i="13"/>
  <c r="JT305" i="13"/>
  <c r="JU305" i="13"/>
  <c r="JV305" i="13"/>
  <c r="JW305" i="13"/>
  <c r="JX305" i="13"/>
  <c r="JY305" i="13"/>
  <c r="JZ305" i="13"/>
  <c r="KA305" i="13"/>
  <c r="KB305" i="13"/>
  <c r="KC305" i="13"/>
  <c r="KD305" i="13"/>
  <c r="KE305" i="13"/>
  <c r="KF305" i="13"/>
  <c r="KG305" i="13"/>
  <c r="KH305" i="13"/>
  <c r="KI305" i="13"/>
  <c r="EU177" i="13"/>
  <c r="EV177" i="13"/>
  <c r="EW177" i="13"/>
  <c r="EX177" i="13"/>
  <c r="EY177" i="13"/>
  <c r="EZ177" i="13"/>
  <c r="FA177" i="13"/>
  <c r="FB177" i="13"/>
  <c r="FC177" i="13"/>
  <c r="FD177" i="13"/>
  <c r="FE177" i="13"/>
  <c r="FF177" i="13"/>
  <c r="FG177" i="13"/>
  <c r="FH177" i="13"/>
  <c r="FI177" i="13"/>
  <c r="FJ177" i="13"/>
  <c r="FK177" i="13"/>
  <c r="FL177" i="13"/>
  <c r="FM177" i="13"/>
  <c r="FN177" i="13"/>
  <c r="FO177" i="13"/>
  <c r="FP177" i="13"/>
  <c r="FQ177" i="13"/>
  <c r="FR177" i="13"/>
  <c r="FS177" i="13"/>
  <c r="FT177" i="13"/>
  <c r="FU177" i="13"/>
  <c r="FV177" i="13"/>
  <c r="FW177" i="13"/>
  <c r="FX177" i="13"/>
  <c r="FY177" i="13"/>
  <c r="FZ177" i="13"/>
  <c r="GA177" i="13"/>
  <c r="GB177" i="13"/>
  <c r="GC177" i="13"/>
  <c r="GD177" i="13"/>
  <c r="GE177" i="13"/>
  <c r="GF177" i="13"/>
  <c r="GG177" i="13"/>
  <c r="GH177" i="13"/>
  <c r="GI177" i="13"/>
  <c r="GJ177" i="13"/>
  <c r="GK177" i="13"/>
  <c r="GL177" i="13"/>
  <c r="GM177" i="13"/>
  <c r="GN177" i="13"/>
  <c r="GO177" i="13"/>
  <c r="GP177" i="13"/>
  <c r="GQ177" i="13"/>
  <c r="GR177" i="13"/>
  <c r="GS177" i="13"/>
  <c r="GT177" i="13"/>
  <c r="GU177" i="13"/>
  <c r="GV177" i="13"/>
  <c r="GW177" i="13"/>
  <c r="GX177" i="13"/>
  <c r="GY177" i="13"/>
  <c r="GZ177" i="13"/>
  <c r="HA177" i="13"/>
  <c r="HB177" i="13"/>
  <c r="HC177" i="13"/>
  <c r="HD177" i="13"/>
  <c r="HE177" i="13"/>
  <c r="HF177" i="13"/>
  <c r="HG177" i="13"/>
  <c r="HH177" i="13"/>
  <c r="HI177" i="13"/>
  <c r="HJ177" i="13"/>
  <c r="HK177" i="13"/>
  <c r="HL177" i="13"/>
  <c r="HM177" i="13"/>
  <c r="HN177" i="13"/>
  <c r="HO177" i="13"/>
  <c r="HP177" i="13"/>
  <c r="HQ177" i="13"/>
  <c r="HR177" i="13"/>
  <c r="HS177" i="13"/>
  <c r="HT177" i="13"/>
  <c r="HU177" i="13"/>
  <c r="HV177" i="13"/>
  <c r="HW177" i="13"/>
  <c r="HX177" i="13"/>
  <c r="HY177" i="13"/>
  <c r="HZ177" i="13"/>
  <c r="IA177" i="13"/>
  <c r="IB177" i="13"/>
  <c r="IC177" i="13"/>
  <c r="ID177" i="13"/>
  <c r="IE177" i="13"/>
  <c r="IF177" i="13"/>
  <c r="IG177" i="13"/>
  <c r="IH177" i="13"/>
  <c r="II177" i="13"/>
  <c r="IJ177" i="13"/>
  <c r="IK177" i="13"/>
  <c r="IL177" i="13"/>
  <c r="IM177" i="13"/>
  <c r="IN177" i="13"/>
  <c r="IO177" i="13"/>
  <c r="IP177" i="13"/>
  <c r="IQ177" i="13"/>
  <c r="IR177" i="13"/>
  <c r="IS177" i="13"/>
  <c r="IT177" i="13"/>
  <c r="IU177" i="13"/>
  <c r="IV177" i="13"/>
  <c r="IW177" i="13"/>
  <c r="IX177" i="13"/>
  <c r="IY177" i="13"/>
  <c r="IZ177" i="13"/>
  <c r="JA177" i="13"/>
  <c r="JB177" i="13"/>
  <c r="JC177" i="13"/>
  <c r="JD177" i="13"/>
  <c r="JE177" i="13"/>
  <c r="JF177" i="13"/>
  <c r="JG177" i="13"/>
  <c r="JH177" i="13"/>
  <c r="JI177" i="13"/>
  <c r="JJ177" i="13"/>
  <c r="JK177" i="13"/>
  <c r="JL177" i="13"/>
  <c r="JM177" i="13"/>
  <c r="JN177" i="13"/>
  <c r="JO177" i="13"/>
  <c r="JP177" i="13"/>
  <c r="JQ177" i="13"/>
  <c r="JR177" i="13"/>
  <c r="JS177" i="13"/>
  <c r="JT177" i="13"/>
  <c r="JU177" i="13"/>
  <c r="JV177" i="13"/>
  <c r="JW177" i="13"/>
  <c r="JX177" i="13"/>
  <c r="JY177" i="13"/>
  <c r="JZ177" i="13"/>
  <c r="KA177" i="13"/>
  <c r="KB177" i="13"/>
  <c r="KC177" i="13"/>
  <c r="KD177" i="13"/>
  <c r="KE177" i="13"/>
  <c r="KF177" i="13"/>
  <c r="KG177" i="13"/>
  <c r="KH177" i="13"/>
  <c r="KI177" i="13"/>
  <c r="EU360" i="13"/>
  <c r="EV360" i="13"/>
  <c r="EW360" i="13"/>
  <c r="EX360" i="13"/>
  <c r="EY360" i="13"/>
  <c r="EZ360" i="13"/>
  <c r="FA360" i="13"/>
  <c r="FB360" i="13"/>
  <c r="FC360" i="13"/>
  <c r="FD360" i="13"/>
  <c r="FE360" i="13"/>
  <c r="FF360" i="13"/>
  <c r="FG360" i="13"/>
  <c r="FH360" i="13"/>
  <c r="FI360" i="13"/>
  <c r="FJ360" i="13"/>
  <c r="FK360" i="13"/>
  <c r="FL360" i="13"/>
  <c r="FM360" i="13"/>
  <c r="FN360" i="13"/>
  <c r="FO360" i="13"/>
  <c r="FP360" i="13"/>
  <c r="FQ360" i="13"/>
  <c r="FR360" i="13"/>
  <c r="FS360" i="13"/>
  <c r="FT360" i="13"/>
  <c r="FU360" i="13"/>
  <c r="FV360" i="13"/>
  <c r="FW360" i="13"/>
  <c r="FX360" i="13"/>
  <c r="FY360" i="13"/>
  <c r="FZ360" i="13"/>
  <c r="GA360" i="13"/>
  <c r="GB360" i="13"/>
  <c r="GC360" i="13"/>
  <c r="GD360" i="13"/>
  <c r="GE360" i="13"/>
  <c r="GF360" i="13"/>
  <c r="GG360" i="13"/>
  <c r="GH360" i="13"/>
  <c r="GI360" i="13"/>
  <c r="GJ360" i="13"/>
  <c r="GK360" i="13"/>
  <c r="GL360" i="13"/>
  <c r="GM360" i="13"/>
  <c r="GN360" i="13"/>
  <c r="GO360" i="13"/>
  <c r="GP360" i="13"/>
  <c r="GQ360" i="13"/>
  <c r="GR360" i="13"/>
  <c r="GS360" i="13"/>
  <c r="GT360" i="13"/>
  <c r="GU360" i="13"/>
  <c r="GV360" i="13"/>
  <c r="GW360" i="13"/>
  <c r="GX360" i="13"/>
  <c r="GY360" i="13"/>
  <c r="GZ360" i="13"/>
  <c r="HA360" i="13"/>
  <c r="HB360" i="13"/>
  <c r="HC360" i="13"/>
  <c r="HD360" i="13"/>
  <c r="HE360" i="13"/>
  <c r="HF360" i="13"/>
  <c r="HG360" i="13"/>
  <c r="HH360" i="13"/>
  <c r="HI360" i="13"/>
  <c r="HJ360" i="13"/>
  <c r="HK360" i="13"/>
  <c r="HL360" i="13"/>
  <c r="HM360" i="13"/>
  <c r="HN360" i="13"/>
  <c r="HO360" i="13"/>
  <c r="HP360" i="13"/>
  <c r="HQ360" i="13"/>
  <c r="HR360" i="13"/>
  <c r="HS360" i="13"/>
  <c r="HT360" i="13"/>
  <c r="HU360" i="13"/>
  <c r="HV360" i="13"/>
  <c r="HW360" i="13"/>
  <c r="HX360" i="13"/>
  <c r="HY360" i="13"/>
  <c r="HZ360" i="13"/>
  <c r="IA360" i="13"/>
  <c r="IB360" i="13"/>
  <c r="IC360" i="13"/>
  <c r="ID360" i="13"/>
  <c r="IE360" i="13"/>
  <c r="IF360" i="13"/>
  <c r="IG360" i="13"/>
  <c r="IH360" i="13"/>
  <c r="II360" i="13"/>
  <c r="IJ360" i="13"/>
  <c r="IK360" i="13"/>
  <c r="IL360" i="13"/>
  <c r="IM360" i="13"/>
  <c r="IN360" i="13"/>
  <c r="IO360" i="13"/>
  <c r="IP360" i="13"/>
  <c r="IQ360" i="13"/>
  <c r="IR360" i="13"/>
  <c r="IS360" i="13"/>
  <c r="IT360" i="13"/>
  <c r="IU360" i="13"/>
  <c r="IV360" i="13"/>
  <c r="IW360" i="13"/>
  <c r="IX360" i="13"/>
  <c r="IY360" i="13"/>
  <c r="IZ360" i="13"/>
  <c r="JA360" i="13"/>
  <c r="JB360" i="13"/>
  <c r="JC360" i="13"/>
  <c r="JD360" i="13"/>
  <c r="JE360" i="13"/>
  <c r="JF360" i="13"/>
  <c r="JG360" i="13"/>
  <c r="JH360" i="13"/>
  <c r="JI360" i="13"/>
  <c r="JJ360" i="13"/>
  <c r="JK360" i="13"/>
  <c r="JL360" i="13"/>
  <c r="JM360" i="13"/>
  <c r="JN360" i="13"/>
  <c r="JO360" i="13"/>
  <c r="JP360" i="13"/>
  <c r="JQ360" i="13"/>
  <c r="JR360" i="13"/>
  <c r="JS360" i="13"/>
  <c r="JT360" i="13"/>
  <c r="JU360" i="13"/>
  <c r="JV360" i="13"/>
  <c r="JW360" i="13"/>
  <c r="JX360" i="13"/>
  <c r="JY360" i="13"/>
  <c r="JZ360" i="13"/>
  <c r="KA360" i="13"/>
  <c r="KB360" i="13"/>
  <c r="KC360" i="13"/>
  <c r="KD360" i="13"/>
  <c r="KE360" i="13"/>
  <c r="KF360" i="13"/>
  <c r="KG360" i="13"/>
  <c r="KH360" i="13"/>
  <c r="KI360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GK42" i="13"/>
  <c r="GL42" i="13"/>
  <c r="GM42" i="13"/>
  <c r="GN42" i="13"/>
  <c r="GO42" i="13"/>
  <c r="GP42" i="13"/>
  <c r="GQ42" i="13"/>
  <c r="GR42" i="13"/>
  <c r="GS42" i="13"/>
  <c r="GT42" i="13"/>
  <c r="GU42" i="13"/>
  <c r="GV42" i="13"/>
  <c r="GW42" i="13"/>
  <c r="GX42" i="13"/>
  <c r="GY42" i="13"/>
  <c r="GZ42" i="13"/>
  <c r="HA42" i="13"/>
  <c r="HB42" i="13"/>
  <c r="HC42" i="13"/>
  <c r="HD42" i="13"/>
  <c r="HE42" i="13"/>
  <c r="HF42" i="13"/>
  <c r="HG42" i="13"/>
  <c r="HH42" i="13"/>
  <c r="HI42" i="13"/>
  <c r="HJ42" i="13"/>
  <c r="HK42" i="13"/>
  <c r="HL42" i="13"/>
  <c r="HM42" i="13"/>
  <c r="HN42" i="13"/>
  <c r="HO42" i="13"/>
  <c r="HP42" i="13"/>
  <c r="HQ42" i="13"/>
  <c r="HR42" i="13"/>
  <c r="HS42" i="13"/>
  <c r="HT42" i="13"/>
  <c r="HU42" i="13"/>
  <c r="HV42" i="13"/>
  <c r="HW42" i="13"/>
  <c r="HX42" i="13"/>
  <c r="HY42" i="13"/>
  <c r="HZ42" i="13"/>
  <c r="IA42" i="13"/>
  <c r="IB42" i="13"/>
  <c r="IC42" i="13"/>
  <c r="ID42" i="13"/>
  <c r="IE42" i="13"/>
  <c r="IF42" i="13"/>
  <c r="IG42" i="13"/>
  <c r="IH42" i="13"/>
  <c r="II42" i="13"/>
  <c r="IJ42" i="13"/>
  <c r="IK42" i="13"/>
  <c r="IL42" i="13"/>
  <c r="IM42" i="13"/>
  <c r="IN42" i="13"/>
  <c r="IO42" i="13"/>
  <c r="IP42" i="13"/>
  <c r="IQ42" i="13"/>
  <c r="IR42" i="13"/>
  <c r="IS42" i="13"/>
  <c r="IT42" i="13"/>
  <c r="IU42" i="13"/>
  <c r="IV42" i="13"/>
  <c r="IW42" i="13"/>
  <c r="IX42" i="13"/>
  <c r="IY42" i="13"/>
  <c r="IZ42" i="13"/>
  <c r="JA42" i="13"/>
  <c r="JB42" i="13"/>
  <c r="JC42" i="13"/>
  <c r="JD42" i="13"/>
  <c r="JE42" i="13"/>
  <c r="JF42" i="13"/>
  <c r="JG42" i="13"/>
  <c r="JH42" i="13"/>
  <c r="JI42" i="13"/>
  <c r="JJ42" i="13"/>
  <c r="JK42" i="13"/>
  <c r="JL42" i="13"/>
  <c r="JM42" i="13"/>
  <c r="JN42" i="13"/>
  <c r="JO42" i="13"/>
  <c r="JP42" i="13"/>
  <c r="JQ42" i="13"/>
  <c r="JR42" i="13"/>
  <c r="JS42" i="13"/>
  <c r="JT42" i="13"/>
  <c r="JU42" i="13"/>
  <c r="JV42" i="13"/>
  <c r="JW42" i="13"/>
  <c r="JX42" i="13"/>
  <c r="JY42" i="13"/>
  <c r="JZ42" i="13"/>
  <c r="KA42" i="13"/>
  <c r="KB42" i="13"/>
  <c r="KC42" i="13"/>
  <c r="KD42" i="13"/>
  <c r="KE42" i="13"/>
  <c r="KF42" i="13"/>
  <c r="KG42" i="13"/>
  <c r="KH42" i="13"/>
  <c r="KI42" i="13"/>
  <c r="EU271" i="13"/>
  <c r="EV271" i="13"/>
  <c r="EW271" i="13"/>
  <c r="EX271" i="13"/>
  <c r="EY271" i="13"/>
  <c r="EZ271" i="13"/>
  <c r="FA271" i="13"/>
  <c r="FB271" i="13"/>
  <c r="FC271" i="13"/>
  <c r="FD271" i="13"/>
  <c r="FE271" i="13"/>
  <c r="FF271" i="13"/>
  <c r="FG271" i="13"/>
  <c r="FH271" i="13"/>
  <c r="FI271" i="13"/>
  <c r="FJ271" i="13"/>
  <c r="FK271" i="13"/>
  <c r="FL271" i="13"/>
  <c r="FM271" i="13"/>
  <c r="FN271" i="13"/>
  <c r="FO271" i="13"/>
  <c r="FP271" i="13"/>
  <c r="FQ271" i="13"/>
  <c r="FR271" i="13"/>
  <c r="FS271" i="13"/>
  <c r="FT271" i="13"/>
  <c r="FU271" i="13"/>
  <c r="FV271" i="13"/>
  <c r="FW271" i="13"/>
  <c r="FX271" i="13"/>
  <c r="FY271" i="13"/>
  <c r="FZ271" i="13"/>
  <c r="GA271" i="13"/>
  <c r="GB271" i="13"/>
  <c r="GC271" i="13"/>
  <c r="GD271" i="13"/>
  <c r="GE271" i="13"/>
  <c r="GF271" i="13"/>
  <c r="GG271" i="13"/>
  <c r="GH271" i="13"/>
  <c r="GI271" i="13"/>
  <c r="GJ271" i="13"/>
  <c r="GK271" i="13"/>
  <c r="GL271" i="13"/>
  <c r="GM271" i="13"/>
  <c r="GN271" i="13"/>
  <c r="GO271" i="13"/>
  <c r="GP271" i="13"/>
  <c r="GQ271" i="13"/>
  <c r="GR271" i="13"/>
  <c r="GS271" i="13"/>
  <c r="GT271" i="13"/>
  <c r="GU271" i="13"/>
  <c r="GV271" i="13"/>
  <c r="GW271" i="13"/>
  <c r="GX271" i="13"/>
  <c r="GY271" i="13"/>
  <c r="GZ271" i="13"/>
  <c r="HA271" i="13"/>
  <c r="HB271" i="13"/>
  <c r="HC271" i="13"/>
  <c r="HD271" i="13"/>
  <c r="HE271" i="13"/>
  <c r="HF271" i="13"/>
  <c r="HG271" i="13"/>
  <c r="HH271" i="13"/>
  <c r="HI271" i="13"/>
  <c r="HJ271" i="13"/>
  <c r="HK271" i="13"/>
  <c r="HL271" i="13"/>
  <c r="HM271" i="13"/>
  <c r="HN271" i="13"/>
  <c r="HO271" i="13"/>
  <c r="HP271" i="13"/>
  <c r="HQ271" i="13"/>
  <c r="HR271" i="13"/>
  <c r="HS271" i="13"/>
  <c r="HT271" i="13"/>
  <c r="HU271" i="13"/>
  <c r="HV271" i="13"/>
  <c r="HW271" i="13"/>
  <c r="HX271" i="13"/>
  <c r="HY271" i="13"/>
  <c r="HZ271" i="13"/>
  <c r="IA271" i="13"/>
  <c r="IB271" i="13"/>
  <c r="IC271" i="13"/>
  <c r="ID271" i="13"/>
  <c r="IE271" i="13"/>
  <c r="IF271" i="13"/>
  <c r="IG271" i="13"/>
  <c r="IH271" i="13"/>
  <c r="II271" i="13"/>
  <c r="IJ271" i="13"/>
  <c r="IK271" i="13"/>
  <c r="IL271" i="13"/>
  <c r="IM271" i="13"/>
  <c r="IN271" i="13"/>
  <c r="IO271" i="13"/>
  <c r="IP271" i="13"/>
  <c r="IQ271" i="13"/>
  <c r="IR271" i="13"/>
  <c r="IS271" i="13"/>
  <c r="IT271" i="13"/>
  <c r="IU271" i="13"/>
  <c r="IV271" i="13"/>
  <c r="IW271" i="13"/>
  <c r="IX271" i="13"/>
  <c r="IY271" i="13"/>
  <c r="IZ271" i="13"/>
  <c r="JA271" i="13"/>
  <c r="JB271" i="13"/>
  <c r="JC271" i="13"/>
  <c r="JD271" i="13"/>
  <c r="JE271" i="13"/>
  <c r="JF271" i="13"/>
  <c r="JG271" i="13"/>
  <c r="JH271" i="13"/>
  <c r="JI271" i="13"/>
  <c r="JJ271" i="13"/>
  <c r="JK271" i="13"/>
  <c r="JL271" i="13"/>
  <c r="JM271" i="13"/>
  <c r="JN271" i="13"/>
  <c r="JO271" i="13"/>
  <c r="JP271" i="13"/>
  <c r="JQ271" i="13"/>
  <c r="JR271" i="13"/>
  <c r="JS271" i="13"/>
  <c r="JT271" i="13"/>
  <c r="JU271" i="13"/>
  <c r="JV271" i="13"/>
  <c r="JW271" i="13"/>
  <c r="JX271" i="13"/>
  <c r="JY271" i="13"/>
  <c r="JZ271" i="13"/>
  <c r="KA271" i="13"/>
  <c r="KB271" i="13"/>
  <c r="KC271" i="13"/>
  <c r="KD271" i="13"/>
  <c r="KE271" i="13"/>
  <c r="KF271" i="13"/>
  <c r="KG271" i="13"/>
  <c r="KH271" i="13"/>
  <c r="KI271" i="13"/>
  <c r="EU516" i="13"/>
  <c r="EV516" i="13"/>
  <c r="EW516" i="13"/>
  <c r="EX516" i="13"/>
  <c r="EY516" i="13"/>
  <c r="EZ516" i="13"/>
  <c r="FA516" i="13"/>
  <c r="FB516" i="13"/>
  <c r="FC516" i="13"/>
  <c r="FD516" i="13"/>
  <c r="FE516" i="13"/>
  <c r="FF516" i="13"/>
  <c r="FG516" i="13"/>
  <c r="FH516" i="13"/>
  <c r="FI516" i="13"/>
  <c r="FJ516" i="13"/>
  <c r="FK516" i="13"/>
  <c r="FL516" i="13"/>
  <c r="FM516" i="13"/>
  <c r="FN516" i="13"/>
  <c r="FO516" i="13"/>
  <c r="FP516" i="13"/>
  <c r="FQ516" i="13"/>
  <c r="FR516" i="13"/>
  <c r="FS516" i="13"/>
  <c r="FT516" i="13"/>
  <c r="FU516" i="13"/>
  <c r="FV516" i="13"/>
  <c r="FW516" i="13"/>
  <c r="FX516" i="13"/>
  <c r="FY516" i="13"/>
  <c r="FZ516" i="13"/>
  <c r="GA516" i="13"/>
  <c r="GB516" i="13"/>
  <c r="GC516" i="13"/>
  <c r="GD516" i="13"/>
  <c r="GE516" i="13"/>
  <c r="GF516" i="13"/>
  <c r="GG516" i="13"/>
  <c r="GH516" i="13"/>
  <c r="GI516" i="13"/>
  <c r="GJ516" i="13"/>
  <c r="GK516" i="13"/>
  <c r="GL516" i="13"/>
  <c r="GM516" i="13"/>
  <c r="GN516" i="13"/>
  <c r="GO516" i="13"/>
  <c r="GP516" i="13"/>
  <c r="GQ516" i="13"/>
  <c r="GR516" i="13"/>
  <c r="GS516" i="13"/>
  <c r="GT516" i="13"/>
  <c r="GU516" i="13"/>
  <c r="GV516" i="13"/>
  <c r="GW516" i="13"/>
  <c r="GX516" i="13"/>
  <c r="GY516" i="13"/>
  <c r="GZ516" i="13"/>
  <c r="HA516" i="13"/>
  <c r="HB516" i="13"/>
  <c r="HC516" i="13"/>
  <c r="HD516" i="13"/>
  <c r="HE516" i="13"/>
  <c r="HF516" i="13"/>
  <c r="HG516" i="13"/>
  <c r="HH516" i="13"/>
  <c r="HI516" i="13"/>
  <c r="HJ516" i="13"/>
  <c r="HK516" i="13"/>
  <c r="HL516" i="13"/>
  <c r="HM516" i="13"/>
  <c r="HN516" i="13"/>
  <c r="HO516" i="13"/>
  <c r="HP516" i="13"/>
  <c r="HQ516" i="13"/>
  <c r="HR516" i="13"/>
  <c r="HS516" i="13"/>
  <c r="HT516" i="13"/>
  <c r="HU516" i="13"/>
  <c r="HV516" i="13"/>
  <c r="HW516" i="13"/>
  <c r="HX516" i="13"/>
  <c r="HY516" i="13"/>
  <c r="HZ516" i="13"/>
  <c r="IA516" i="13"/>
  <c r="IB516" i="13"/>
  <c r="IC516" i="13"/>
  <c r="ID516" i="13"/>
  <c r="IE516" i="13"/>
  <c r="IF516" i="13"/>
  <c r="IG516" i="13"/>
  <c r="IH516" i="13"/>
  <c r="II516" i="13"/>
  <c r="IJ516" i="13"/>
  <c r="IK516" i="13"/>
  <c r="IL516" i="13"/>
  <c r="IM516" i="13"/>
  <c r="IN516" i="13"/>
  <c r="IO516" i="13"/>
  <c r="IP516" i="13"/>
  <c r="IQ516" i="13"/>
  <c r="IR516" i="13"/>
  <c r="IS516" i="13"/>
  <c r="IT516" i="13"/>
  <c r="IU516" i="13"/>
  <c r="IV516" i="13"/>
  <c r="IW516" i="13"/>
  <c r="IX516" i="13"/>
  <c r="IY516" i="13"/>
  <c r="IZ516" i="13"/>
  <c r="JA516" i="13"/>
  <c r="JB516" i="13"/>
  <c r="JC516" i="13"/>
  <c r="JD516" i="13"/>
  <c r="JE516" i="13"/>
  <c r="JF516" i="13"/>
  <c r="JG516" i="13"/>
  <c r="JH516" i="13"/>
  <c r="JI516" i="13"/>
  <c r="JJ516" i="13"/>
  <c r="JK516" i="13"/>
  <c r="JL516" i="13"/>
  <c r="JM516" i="13"/>
  <c r="JN516" i="13"/>
  <c r="JO516" i="13"/>
  <c r="JP516" i="13"/>
  <c r="JQ516" i="13"/>
  <c r="JR516" i="13"/>
  <c r="JS516" i="13"/>
  <c r="JT516" i="13"/>
  <c r="JU516" i="13"/>
  <c r="JV516" i="13"/>
  <c r="JW516" i="13"/>
  <c r="JX516" i="13"/>
  <c r="JY516" i="13"/>
  <c r="JZ516" i="13"/>
  <c r="KA516" i="13"/>
  <c r="KB516" i="13"/>
  <c r="KC516" i="13"/>
  <c r="KD516" i="13"/>
  <c r="KE516" i="13"/>
  <c r="KF516" i="13"/>
  <c r="KG516" i="13"/>
  <c r="KH516" i="13"/>
  <c r="KI516" i="13"/>
  <c r="EU506" i="13"/>
  <c r="EV506" i="13"/>
  <c r="EW506" i="13"/>
  <c r="EX506" i="13"/>
  <c r="EY506" i="13"/>
  <c r="EZ506" i="13"/>
  <c r="FA506" i="13"/>
  <c r="FB506" i="13"/>
  <c r="FC506" i="13"/>
  <c r="FD506" i="13"/>
  <c r="FE506" i="13"/>
  <c r="FF506" i="13"/>
  <c r="FG506" i="13"/>
  <c r="FH506" i="13"/>
  <c r="FI506" i="13"/>
  <c r="FJ506" i="13"/>
  <c r="FK506" i="13"/>
  <c r="FL506" i="13"/>
  <c r="FM506" i="13"/>
  <c r="FN506" i="13"/>
  <c r="FO506" i="13"/>
  <c r="FP506" i="13"/>
  <c r="FQ506" i="13"/>
  <c r="FR506" i="13"/>
  <c r="FS506" i="13"/>
  <c r="FT506" i="13"/>
  <c r="FU506" i="13"/>
  <c r="FV506" i="13"/>
  <c r="FW506" i="13"/>
  <c r="FX506" i="13"/>
  <c r="FY506" i="13"/>
  <c r="FZ506" i="13"/>
  <c r="GA506" i="13"/>
  <c r="GB506" i="13"/>
  <c r="GC506" i="13"/>
  <c r="GD506" i="13"/>
  <c r="GE506" i="13"/>
  <c r="GF506" i="13"/>
  <c r="GG506" i="13"/>
  <c r="GH506" i="13"/>
  <c r="GI506" i="13"/>
  <c r="GJ506" i="13"/>
  <c r="GK506" i="13"/>
  <c r="GL506" i="13"/>
  <c r="GM506" i="13"/>
  <c r="GN506" i="13"/>
  <c r="GO506" i="13"/>
  <c r="GP506" i="13"/>
  <c r="GQ506" i="13"/>
  <c r="GR506" i="13"/>
  <c r="GS506" i="13"/>
  <c r="GT506" i="13"/>
  <c r="GU506" i="13"/>
  <c r="GV506" i="13"/>
  <c r="GW506" i="13"/>
  <c r="GX506" i="13"/>
  <c r="GY506" i="13"/>
  <c r="GZ506" i="13"/>
  <c r="HA506" i="13"/>
  <c r="HB506" i="13"/>
  <c r="HC506" i="13"/>
  <c r="HD506" i="13"/>
  <c r="HE506" i="13"/>
  <c r="HF506" i="13"/>
  <c r="HG506" i="13"/>
  <c r="HH506" i="13"/>
  <c r="HI506" i="13"/>
  <c r="HJ506" i="13"/>
  <c r="HK506" i="13"/>
  <c r="HL506" i="13"/>
  <c r="HM506" i="13"/>
  <c r="HN506" i="13"/>
  <c r="HO506" i="13"/>
  <c r="HP506" i="13"/>
  <c r="HQ506" i="13"/>
  <c r="HR506" i="13"/>
  <c r="HS506" i="13"/>
  <c r="HT506" i="13"/>
  <c r="HU506" i="13"/>
  <c r="HV506" i="13"/>
  <c r="HW506" i="13"/>
  <c r="HX506" i="13"/>
  <c r="HY506" i="13"/>
  <c r="HZ506" i="13"/>
  <c r="IA506" i="13"/>
  <c r="IB506" i="13"/>
  <c r="IC506" i="13"/>
  <c r="ID506" i="13"/>
  <c r="IE506" i="13"/>
  <c r="IF506" i="13"/>
  <c r="IG506" i="13"/>
  <c r="IH506" i="13"/>
  <c r="II506" i="13"/>
  <c r="IJ506" i="13"/>
  <c r="IK506" i="13"/>
  <c r="IL506" i="13"/>
  <c r="IM506" i="13"/>
  <c r="IN506" i="13"/>
  <c r="IO506" i="13"/>
  <c r="IP506" i="13"/>
  <c r="IQ506" i="13"/>
  <c r="IR506" i="13"/>
  <c r="IS506" i="13"/>
  <c r="IT506" i="13"/>
  <c r="IU506" i="13"/>
  <c r="IV506" i="13"/>
  <c r="IW506" i="13"/>
  <c r="IX506" i="13"/>
  <c r="IY506" i="13"/>
  <c r="IZ506" i="13"/>
  <c r="JA506" i="13"/>
  <c r="JB506" i="13"/>
  <c r="JC506" i="13"/>
  <c r="JD506" i="13"/>
  <c r="JE506" i="13"/>
  <c r="JF506" i="13"/>
  <c r="JG506" i="13"/>
  <c r="JH506" i="13"/>
  <c r="JI506" i="13"/>
  <c r="JJ506" i="13"/>
  <c r="JK506" i="13"/>
  <c r="JL506" i="13"/>
  <c r="JM506" i="13"/>
  <c r="JN506" i="13"/>
  <c r="JO506" i="13"/>
  <c r="JP506" i="13"/>
  <c r="JQ506" i="13"/>
  <c r="JR506" i="13"/>
  <c r="JS506" i="13"/>
  <c r="JT506" i="13"/>
  <c r="JU506" i="13"/>
  <c r="JV506" i="13"/>
  <c r="JW506" i="13"/>
  <c r="JX506" i="13"/>
  <c r="JY506" i="13"/>
  <c r="JZ506" i="13"/>
  <c r="KA506" i="13"/>
  <c r="KB506" i="13"/>
  <c r="KC506" i="13"/>
  <c r="KD506" i="13"/>
  <c r="KE506" i="13"/>
  <c r="KF506" i="13"/>
  <c r="KG506" i="13"/>
  <c r="KH506" i="13"/>
  <c r="KI506" i="13"/>
  <c r="EU190" i="13"/>
  <c r="EV190" i="13"/>
  <c r="EW190" i="13"/>
  <c r="EX190" i="13"/>
  <c r="EY190" i="13"/>
  <c r="EZ190" i="13"/>
  <c r="FA190" i="13"/>
  <c r="FB190" i="13"/>
  <c r="FC190" i="13"/>
  <c r="FD190" i="13"/>
  <c r="FE190" i="13"/>
  <c r="FF190" i="13"/>
  <c r="FG190" i="13"/>
  <c r="FH190" i="13"/>
  <c r="FI190" i="13"/>
  <c r="FJ190" i="13"/>
  <c r="FK190" i="13"/>
  <c r="FL190" i="13"/>
  <c r="FM190" i="13"/>
  <c r="FN190" i="13"/>
  <c r="FO190" i="13"/>
  <c r="FP190" i="13"/>
  <c r="FQ190" i="13"/>
  <c r="FR190" i="13"/>
  <c r="FS190" i="13"/>
  <c r="FT190" i="13"/>
  <c r="FU190" i="13"/>
  <c r="FV190" i="13"/>
  <c r="FW190" i="13"/>
  <c r="FX190" i="13"/>
  <c r="FY190" i="13"/>
  <c r="FZ190" i="13"/>
  <c r="GA190" i="13"/>
  <c r="GB190" i="13"/>
  <c r="GC190" i="13"/>
  <c r="GD190" i="13"/>
  <c r="GE190" i="13"/>
  <c r="GF190" i="13"/>
  <c r="GG190" i="13"/>
  <c r="GH190" i="13"/>
  <c r="GI190" i="13"/>
  <c r="GJ190" i="13"/>
  <c r="GK190" i="13"/>
  <c r="GL190" i="13"/>
  <c r="GM190" i="13"/>
  <c r="GN190" i="13"/>
  <c r="GO190" i="13"/>
  <c r="GP190" i="13"/>
  <c r="GQ190" i="13"/>
  <c r="GR190" i="13"/>
  <c r="GS190" i="13"/>
  <c r="GT190" i="13"/>
  <c r="GU190" i="13"/>
  <c r="GV190" i="13"/>
  <c r="GW190" i="13"/>
  <c r="GX190" i="13"/>
  <c r="GY190" i="13"/>
  <c r="GZ190" i="13"/>
  <c r="HA190" i="13"/>
  <c r="HB190" i="13"/>
  <c r="HC190" i="13"/>
  <c r="HD190" i="13"/>
  <c r="HE190" i="13"/>
  <c r="HF190" i="13"/>
  <c r="HG190" i="13"/>
  <c r="HH190" i="13"/>
  <c r="HI190" i="13"/>
  <c r="HJ190" i="13"/>
  <c r="HK190" i="13"/>
  <c r="HL190" i="13"/>
  <c r="HM190" i="13"/>
  <c r="HN190" i="13"/>
  <c r="HO190" i="13"/>
  <c r="HP190" i="13"/>
  <c r="HQ190" i="13"/>
  <c r="HR190" i="13"/>
  <c r="HS190" i="13"/>
  <c r="HT190" i="13"/>
  <c r="HU190" i="13"/>
  <c r="HV190" i="13"/>
  <c r="HW190" i="13"/>
  <c r="HX190" i="13"/>
  <c r="HY190" i="13"/>
  <c r="HZ190" i="13"/>
  <c r="IA190" i="13"/>
  <c r="IB190" i="13"/>
  <c r="IC190" i="13"/>
  <c r="ID190" i="13"/>
  <c r="IE190" i="13"/>
  <c r="IF190" i="13"/>
  <c r="IG190" i="13"/>
  <c r="IH190" i="13"/>
  <c r="II190" i="13"/>
  <c r="IJ190" i="13"/>
  <c r="IK190" i="13"/>
  <c r="IL190" i="13"/>
  <c r="IM190" i="13"/>
  <c r="IN190" i="13"/>
  <c r="IO190" i="13"/>
  <c r="IP190" i="13"/>
  <c r="IQ190" i="13"/>
  <c r="IR190" i="13"/>
  <c r="IS190" i="13"/>
  <c r="IT190" i="13"/>
  <c r="IU190" i="13"/>
  <c r="IV190" i="13"/>
  <c r="IW190" i="13"/>
  <c r="IX190" i="13"/>
  <c r="IY190" i="13"/>
  <c r="IZ190" i="13"/>
  <c r="JA190" i="13"/>
  <c r="JB190" i="13"/>
  <c r="JC190" i="13"/>
  <c r="JD190" i="13"/>
  <c r="JE190" i="13"/>
  <c r="JF190" i="13"/>
  <c r="JG190" i="13"/>
  <c r="JH190" i="13"/>
  <c r="JI190" i="13"/>
  <c r="JJ190" i="13"/>
  <c r="JK190" i="13"/>
  <c r="JL190" i="13"/>
  <c r="JM190" i="13"/>
  <c r="JN190" i="13"/>
  <c r="JO190" i="13"/>
  <c r="JP190" i="13"/>
  <c r="JQ190" i="13"/>
  <c r="JR190" i="13"/>
  <c r="JS190" i="13"/>
  <c r="JT190" i="13"/>
  <c r="JU190" i="13"/>
  <c r="JV190" i="13"/>
  <c r="JW190" i="13"/>
  <c r="JX190" i="13"/>
  <c r="JY190" i="13"/>
  <c r="JZ190" i="13"/>
  <c r="KA190" i="13"/>
  <c r="KB190" i="13"/>
  <c r="KC190" i="13"/>
  <c r="KD190" i="13"/>
  <c r="KE190" i="13"/>
  <c r="KF190" i="13"/>
  <c r="KG190" i="13"/>
  <c r="KH190" i="13"/>
  <c r="KI190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JC71" i="13"/>
  <c r="JD71" i="13"/>
  <c r="JE71" i="13"/>
  <c r="JF71" i="13"/>
  <c r="JG71" i="13"/>
  <c r="JH71" i="13"/>
  <c r="JI71" i="13"/>
  <c r="JJ71" i="13"/>
  <c r="JK71" i="13"/>
  <c r="JL71" i="13"/>
  <c r="JM71" i="13"/>
  <c r="JN71" i="13"/>
  <c r="JO71" i="13"/>
  <c r="JP71" i="13"/>
  <c r="JQ71" i="13"/>
  <c r="JR71" i="13"/>
  <c r="JS71" i="13"/>
  <c r="JT71" i="13"/>
  <c r="JU71" i="13"/>
  <c r="JV71" i="13"/>
  <c r="JW71" i="13"/>
  <c r="JX71" i="13"/>
  <c r="JY71" i="13"/>
  <c r="JZ71" i="13"/>
  <c r="KA71" i="13"/>
  <c r="KB71" i="13"/>
  <c r="KC71" i="13"/>
  <c r="KD71" i="13"/>
  <c r="KE71" i="13"/>
  <c r="KF71" i="13"/>
  <c r="KG71" i="13"/>
  <c r="KH71" i="13"/>
  <c r="KI71" i="13"/>
  <c r="EU207" i="13"/>
  <c r="EV207" i="13"/>
  <c r="EW207" i="13"/>
  <c r="EX207" i="13"/>
  <c r="EY207" i="13"/>
  <c r="EZ207" i="13"/>
  <c r="FA207" i="13"/>
  <c r="FB207" i="13"/>
  <c r="FC207" i="13"/>
  <c r="FD207" i="13"/>
  <c r="FE207" i="13"/>
  <c r="FF207" i="13"/>
  <c r="FG207" i="13"/>
  <c r="FH207" i="13"/>
  <c r="FI207" i="13"/>
  <c r="FJ207" i="13"/>
  <c r="FK207" i="13"/>
  <c r="FL207" i="13"/>
  <c r="FM207" i="13"/>
  <c r="FN207" i="13"/>
  <c r="FO207" i="13"/>
  <c r="FP207" i="13"/>
  <c r="FQ207" i="13"/>
  <c r="FR207" i="13"/>
  <c r="FS207" i="13"/>
  <c r="FT207" i="13"/>
  <c r="FU207" i="13"/>
  <c r="FV207" i="13"/>
  <c r="FW207" i="13"/>
  <c r="FX207" i="13"/>
  <c r="FY207" i="13"/>
  <c r="FZ207" i="13"/>
  <c r="GA207" i="13"/>
  <c r="GB207" i="13"/>
  <c r="GC207" i="13"/>
  <c r="GD207" i="13"/>
  <c r="GE207" i="13"/>
  <c r="GF207" i="13"/>
  <c r="GG207" i="13"/>
  <c r="GH207" i="13"/>
  <c r="GI207" i="13"/>
  <c r="GJ207" i="13"/>
  <c r="GK207" i="13"/>
  <c r="GL207" i="13"/>
  <c r="GM207" i="13"/>
  <c r="GN207" i="13"/>
  <c r="GO207" i="13"/>
  <c r="GP207" i="13"/>
  <c r="GQ207" i="13"/>
  <c r="GR207" i="13"/>
  <c r="GS207" i="13"/>
  <c r="GT207" i="13"/>
  <c r="GU207" i="13"/>
  <c r="GV207" i="13"/>
  <c r="GW207" i="13"/>
  <c r="GX207" i="13"/>
  <c r="GY207" i="13"/>
  <c r="GZ207" i="13"/>
  <c r="HA207" i="13"/>
  <c r="HB207" i="13"/>
  <c r="HC207" i="13"/>
  <c r="HD207" i="13"/>
  <c r="HE207" i="13"/>
  <c r="HF207" i="13"/>
  <c r="HG207" i="13"/>
  <c r="HH207" i="13"/>
  <c r="HI207" i="13"/>
  <c r="HJ207" i="13"/>
  <c r="HK207" i="13"/>
  <c r="HL207" i="13"/>
  <c r="HM207" i="13"/>
  <c r="HN207" i="13"/>
  <c r="HO207" i="13"/>
  <c r="HP207" i="13"/>
  <c r="HQ207" i="13"/>
  <c r="HR207" i="13"/>
  <c r="HS207" i="13"/>
  <c r="HT207" i="13"/>
  <c r="HU207" i="13"/>
  <c r="HV207" i="13"/>
  <c r="HW207" i="13"/>
  <c r="HX207" i="13"/>
  <c r="HY207" i="13"/>
  <c r="HZ207" i="13"/>
  <c r="IA207" i="13"/>
  <c r="IB207" i="13"/>
  <c r="IC207" i="13"/>
  <c r="ID207" i="13"/>
  <c r="IE207" i="13"/>
  <c r="IF207" i="13"/>
  <c r="IG207" i="13"/>
  <c r="IH207" i="13"/>
  <c r="II207" i="13"/>
  <c r="IJ207" i="13"/>
  <c r="IK207" i="13"/>
  <c r="IL207" i="13"/>
  <c r="IM207" i="13"/>
  <c r="IN207" i="13"/>
  <c r="IO207" i="13"/>
  <c r="IP207" i="13"/>
  <c r="IQ207" i="13"/>
  <c r="IR207" i="13"/>
  <c r="IS207" i="13"/>
  <c r="IT207" i="13"/>
  <c r="IU207" i="13"/>
  <c r="IV207" i="13"/>
  <c r="IW207" i="13"/>
  <c r="IX207" i="13"/>
  <c r="IY207" i="13"/>
  <c r="IZ207" i="13"/>
  <c r="JA207" i="13"/>
  <c r="JB207" i="13"/>
  <c r="JC207" i="13"/>
  <c r="JD207" i="13"/>
  <c r="JE207" i="13"/>
  <c r="JF207" i="13"/>
  <c r="JG207" i="13"/>
  <c r="JH207" i="13"/>
  <c r="JI207" i="13"/>
  <c r="JJ207" i="13"/>
  <c r="JK207" i="13"/>
  <c r="JL207" i="13"/>
  <c r="JM207" i="13"/>
  <c r="JN207" i="13"/>
  <c r="JO207" i="13"/>
  <c r="JP207" i="13"/>
  <c r="JQ207" i="13"/>
  <c r="JR207" i="13"/>
  <c r="JS207" i="13"/>
  <c r="JT207" i="13"/>
  <c r="JU207" i="13"/>
  <c r="JV207" i="13"/>
  <c r="JW207" i="13"/>
  <c r="JX207" i="13"/>
  <c r="JY207" i="13"/>
  <c r="JZ207" i="13"/>
  <c r="KA207" i="13"/>
  <c r="KB207" i="13"/>
  <c r="KC207" i="13"/>
  <c r="KD207" i="13"/>
  <c r="KE207" i="13"/>
  <c r="KF207" i="13"/>
  <c r="KG207" i="13"/>
  <c r="KH207" i="13"/>
  <c r="KI207" i="13"/>
  <c r="EU306" i="13"/>
  <c r="EV306" i="13"/>
  <c r="EW306" i="13"/>
  <c r="EX306" i="13"/>
  <c r="EY306" i="13"/>
  <c r="EZ306" i="13"/>
  <c r="FA306" i="13"/>
  <c r="FB306" i="13"/>
  <c r="FC306" i="13"/>
  <c r="FD306" i="13"/>
  <c r="FE306" i="13"/>
  <c r="FF306" i="13"/>
  <c r="FG306" i="13"/>
  <c r="FH306" i="13"/>
  <c r="FI306" i="13"/>
  <c r="FJ306" i="13"/>
  <c r="FK306" i="13"/>
  <c r="FL306" i="13"/>
  <c r="FM306" i="13"/>
  <c r="FN306" i="13"/>
  <c r="FO306" i="13"/>
  <c r="FP306" i="13"/>
  <c r="FQ306" i="13"/>
  <c r="FR306" i="13"/>
  <c r="FS306" i="13"/>
  <c r="FT306" i="13"/>
  <c r="FU306" i="13"/>
  <c r="FV306" i="13"/>
  <c r="FW306" i="13"/>
  <c r="FX306" i="13"/>
  <c r="FY306" i="13"/>
  <c r="FZ306" i="13"/>
  <c r="GA306" i="13"/>
  <c r="GB306" i="13"/>
  <c r="GC306" i="13"/>
  <c r="GD306" i="13"/>
  <c r="GE306" i="13"/>
  <c r="GF306" i="13"/>
  <c r="GG306" i="13"/>
  <c r="GH306" i="13"/>
  <c r="GI306" i="13"/>
  <c r="GJ306" i="13"/>
  <c r="GK306" i="13"/>
  <c r="GL306" i="13"/>
  <c r="GM306" i="13"/>
  <c r="GN306" i="13"/>
  <c r="GO306" i="13"/>
  <c r="GP306" i="13"/>
  <c r="GQ306" i="13"/>
  <c r="GR306" i="13"/>
  <c r="GS306" i="13"/>
  <c r="GT306" i="13"/>
  <c r="GU306" i="13"/>
  <c r="GV306" i="13"/>
  <c r="GW306" i="13"/>
  <c r="GX306" i="13"/>
  <c r="GY306" i="13"/>
  <c r="GZ306" i="13"/>
  <c r="HA306" i="13"/>
  <c r="HB306" i="13"/>
  <c r="HC306" i="13"/>
  <c r="HD306" i="13"/>
  <c r="HE306" i="13"/>
  <c r="HF306" i="13"/>
  <c r="HG306" i="13"/>
  <c r="HH306" i="13"/>
  <c r="HI306" i="13"/>
  <c r="HJ306" i="13"/>
  <c r="HK306" i="13"/>
  <c r="HL306" i="13"/>
  <c r="HM306" i="13"/>
  <c r="HN306" i="13"/>
  <c r="HO306" i="13"/>
  <c r="HP306" i="13"/>
  <c r="HQ306" i="13"/>
  <c r="HR306" i="13"/>
  <c r="HS306" i="13"/>
  <c r="HT306" i="13"/>
  <c r="HU306" i="13"/>
  <c r="HV306" i="13"/>
  <c r="HW306" i="13"/>
  <c r="HX306" i="13"/>
  <c r="HY306" i="13"/>
  <c r="HZ306" i="13"/>
  <c r="IA306" i="13"/>
  <c r="IB306" i="13"/>
  <c r="IC306" i="13"/>
  <c r="ID306" i="13"/>
  <c r="IE306" i="13"/>
  <c r="IF306" i="13"/>
  <c r="IG306" i="13"/>
  <c r="IH306" i="13"/>
  <c r="II306" i="13"/>
  <c r="IJ306" i="13"/>
  <c r="IK306" i="13"/>
  <c r="IL306" i="13"/>
  <c r="IM306" i="13"/>
  <c r="IN306" i="13"/>
  <c r="IO306" i="13"/>
  <c r="IP306" i="13"/>
  <c r="IQ306" i="13"/>
  <c r="IR306" i="13"/>
  <c r="IS306" i="13"/>
  <c r="IT306" i="13"/>
  <c r="IU306" i="13"/>
  <c r="IV306" i="13"/>
  <c r="IW306" i="13"/>
  <c r="IX306" i="13"/>
  <c r="IY306" i="13"/>
  <c r="IZ306" i="13"/>
  <c r="JA306" i="13"/>
  <c r="JB306" i="13"/>
  <c r="JC306" i="13"/>
  <c r="JD306" i="13"/>
  <c r="JE306" i="13"/>
  <c r="JF306" i="13"/>
  <c r="JG306" i="13"/>
  <c r="JH306" i="13"/>
  <c r="JI306" i="13"/>
  <c r="JJ306" i="13"/>
  <c r="JK306" i="13"/>
  <c r="JL306" i="13"/>
  <c r="JM306" i="13"/>
  <c r="JN306" i="13"/>
  <c r="JO306" i="13"/>
  <c r="JP306" i="13"/>
  <c r="JQ306" i="13"/>
  <c r="JR306" i="13"/>
  <c r="JS306" i="13"/>
  <c r="JT306" i="13"/>
  <c r="JU306" i="13"/>
  <c r="JV306" i="13"/>
  <c r="JW306" i="13"/>
  <c r="JX306" i="13"/>
  <c r="JY306" i="13"/>
  <c r="JZ306" i="13"/>
  <c r="KA306" i="13"/>
  <c r="KB306" i="13"/>
  <c r="KC306" i="13"/>
  <c r="KD306" i="13"/>
  <c r="KE306" i="13"/>
  <c r="KF306" i="13"/>
  <c r="KG306" i="13"/>
  <c r="KH306" i="13"/>
  <c r="KI306" i="13"/>
  <c r="EU653" i="13"/>
  <c r="EV653" i="13"/>
  <c r="EW653" i="13"/>
  <c r="EX653" i="13"/>
  <c r="EY653" i="13"/>
  <c r="EZ653" i="13"/>
  <c r="FA653" i="13"/>
  <c r="FB653" i="13"/>
  <c r="FC653" i="13"/>
  <c r="FD653" i="13"/>
  <c r="FE653" i="13"/>
  <c r="FF653" i="13"/>
  <c r="FG653" i="13"/>
  <c r="FH653" i="13"/>
  <c r="FI653" i="13"/>
  <c r="FJ653" i="13"/>
  <c r="FK653" i="13"/>
  <c r="FL653" i="13"/>
  <c r="FM653" i="13"/>
  <c r="FN653" i="13"/>
  <c r="FO653" i="13"/>
  <c r="FP653" i="13"/>
  <c r="FQ653" i="13"/>
  <c r="FR653" i="13"/>
  <c r="FS653" i="13"/>
  <c r="FT653" i="13"/>
  <c r="FU653" i="13"/>
  <c r="FV653" i="13"/>
  <c r="FW653" i="13"/>
  <c r="FX653" i="13"/>
  <c r="FY653" i="13"/>
  <c r="FZ653" i="13"/>
  <c r="GA653" i="13"/>
  <c r="GB653" i="13"/>
  <c r="GC653" i="13"/>
  <c r="GD653" i="13"/>
  <c r="GE653" i="13"/>
  <c r="GF653" i="13"/>
  <c r="GG653" i="13"/>
  <c r="GH653" i="13"/>
  <c r="GI653" i="13"/>
  <c r="GJ653" i="13"/>
  <c r="GK653" i="13"/>
  <c r="GL653" i="13"/>
  <c r="GM653" i="13"/>
  <c r="GN653" i="13"/>
  <c r="GO653" i="13"/>
  <c r="GP653" i="13"/>
  <c r="GQ653" i="13"/>
  <c r="GR653" i="13"/>
  <c r="GS653" i="13"/>
  <c r="GT653" i="13"/>
  <c r="GU653" i="13"/>
  <c r="GV653" i="13"/>
  <c r="GW653" i="13"/>
  <c r="GX653" i="13"/>
  <c r="GY653" i="13"/>
  <c r="GZ653" i="13"/>
  <c r="HA653" i="13"/>
  <c r="HB653" i="13"/>
  <c r="HC653" i="13"/>
  <c r="HD653" i="13"/>
  <c r="HE653" i="13"/>
  <c r="HF653" i="13"/>
  <c r="HG653" i="13"/>
  <c r="HH653" i="13"/>
  <c r="HI653" i="13"/>
  <c r="HJ653" i="13"/>
  <c r="HK653" i="13"/>
  <c r="HL653" i="13"/>
  <c r="HM653" i="13"/>
  <c r="HN653" i="13"/>
  <c r="HO653" i="13"/>
  <c r="HP653" i="13"/>
  <c r="HQ653" i="13"/>
  <c r="HR653" i="13"/>
  <c r="HS653" i="13"/>
  <c r="HT653" i="13"/>
  <c r="HU653" i="13"/>
  <c r="HV653" i="13"/>
  <c r="HW653" i="13"/>
  <c r="HX653" i="13"/>
  <c r="HY653" i="13"/>
  <c r="HZ653" i="13"/>
  <c r="IA653" i="13"/>
  <c r="IB653" i="13"/>
  <c r="IC653" i="13"/>
  <c r="ID653" i="13"/>
  <c r="IE653" i="13"/>
  <c r="IF653" i="13"/>
  <c r="IG653" i="13"/>
  <c r="IH653" i="13"/>
  <c r="II653" i="13"/>
  <c r="IJ653" i="13"/>
  <c r="IK653" i="13"/>
  <c r="IL653" i="13"/>
  <c r="IM653" i="13"/>
  <c r="IN653" i="13"/>
  <c r="IO653" i="13"/>
  <c r="IP653" i="13"/>
  <c r="IQ653" i="13"/>
  <c r="IR653" i="13"/>
  <c r="IS653" i="13"/>
  <c r="IT653" i="13"/>
  <c r="IU653" i="13"/>
  <c r="IV653" i="13"/>
  <c r="IW653" i="13"/>
  <c r="IX653" i="13"/>
  <c r="IY653" i="13"/>
  <c r="IZ653" i="13"/>
  <c r="JA653" i="13"/>
  <c r="JB653" i="13"/>
  <c r="JC653" i="13"/>
  <c r="JD653" i="13"/>
  <c r="JE653" i="13"/>
  <c r="JF653" i="13"/>
  <c r="JG653" i="13"/>
  <c r="JH653" i="13"/>
  <c r="JI653" i="13"/>
  <c r="JJ653" i="13"/>
  <c r="JK653" i="13"/>
  <c r="JL653" i="13"/>
  <c r="JM653" i="13"/>
  <c r="JN653" i="13"/>
  <c r="JO653" i="13"/>
  <c r="JP653" i="13"/>
  <c r="JQ653" i="13"/>
  <c r="JR653" i="13"/>
  <c r="JS653" i="13"/>
  <c r="JT653" i="13"/>
  <c r="JU653" i="13"/>
  <c r="JV653" i="13"/>
  <c r="JW653" i="13"/>
  <c r="JX653" i="13"/>
  <c r="JY653" i="13"/>
  <c r="JZ653" i="13"/>
  <c r="KA653" i="13"/>
  <c r="KB653" i="13"/>
  <c r="KC653" i="13"/>
  <c r="KD653" i="13"/>
  <c r="KE653" i="13"/>
  <c r="KF653" i="13"/>
  <c r="KG653" i="13"/>
  <c r="KH653" i="13"/>
  <c r="KI653" i="13"/>
  <c r="EU258" i="13"/>
  <c r="EV258" i="13"/>
  <c r="EW258" i="13"/>
  <c r="EX258" i="13"/>
  <c r="EY258" i="13"/>
  <c r="EZ258" i="13"/>
  <c r="FA258" i="13"/>
  <c r="FB258" i="13"/>
  <c r="FC258" i="13"/>
  <c r="FD258" i="13"/>
  <c r="FE258" i="13"/>
  <c r="FF258" i="13"/>
  <c r="FG258" i="13"/>
  <c r="FH258" i="13"/>
  <c r="FI258" i="13"/>
  <c r="FJ258" i="13"/>
  <c r="FK258" i="13"/>
  <c r="FL258" i="13"/>
  <c r="FM258" i="13"/>
  <c r="FN258" i="13"/>
  <c r="FO258" i="13"/>
  <c r="FP258" i="13"/>
  <c r="FQ258" i="13"/>
  <c r="FR258" i="13"/>
  <c r="FS258" i="13"/>
  <c r="FT258" i="13"/>
  <c r="FU258" i="13"/>
  <c r="FV258" i="13"/>
  <c r="FW258" i="13"/>
  <c r="FX258" i="13"/>
  <c r="FY258" i="13"/>
  <c r="FZ258" i="13"/>
  <c r="GA258" i="13"/>
  <c r="GB258" i="13"/>
  <c r="GC258" i="13"/>
  <c r="GD258" i="13"/>
  <c r="GE258" i="13"/>
  <c r="GF258" i="13"/>
  <c r="GG258" i="13"/>
  <c r="GH258" i="13"/>
  <c r="GI258" i="13"/>
  <c r="GJ258" i="13"/>
  <c r="GK258" i="13"/>
  <c r="GL258" i="13"/>
  <c r="GM258" i="13"/>
  <c r="GN258" i="13"/>
  <c r="GO258" i="13"/>
  <c r="GP258" i="13"/>
  <c r="GQ258" i="13"/>
  <c r="GR258" i="13"/>
  <c r="GS258" i="13"/>
  <c r="GT258" i="13"/>
  <c r="GU258" i="13"/>
  <c r="GV258" i="13"/>
  <c r="GW258" i="13"/>
  <c r="GX258" i="13"/>
  <c r="GY258" i="13"/>
  <c r="GZ258" i="13"/>
  <c r="HA258" i="13"/>
  <c r="HB258" i="13"/>
  <c r="HC258" i="13"/>
  <c r="HD258" i="13"/>
  <c r="HE258" i="13"/>
  <c r="HF258" i="13"/>
  <c r="HG258" i="13"/>
  <c r="HH258" i="13"/>
  <c r="HI258" i="13"/>
  <c r="HJ258" i="13"/>
  <c r="HK258" i="13"/>
  <c r="HL258" i="13"/>
  <c r="HM258" i="13"/>
  <c r="HN258" i="13"/>
  <c r="HO258" i="13"/>
  <c r="HP258" i="13"/>
  <c r="HQ258" i="13"/>
  <c r="HR258" i="13"/>
  <c r="HS258" i="13"/>
  <c r="HT258" i="13"/>
  <c r="HU258" i="13"/>
  <c r="HV258" i="13"/>
  <c r="HW258" i="13"/>
  <c r="HX258" i="13"/>
  <c r="HY258" i="13"/>
  <c r="HZ258" i="13"/>
  <c r="IA258" i="13"/>
  <c r="IB258" i="13"/>
  <c r="IC258" i="13"/>
  <c r="ID258" i="13"/>
  <c r="IE258" i="13"/>
  <c r="IF258" i="13"/>
  <c r="IG258" i="13"/>
  <c r="IH258" i="13"/>
  <c r="II258" i="13"/>
  <c r="IJ258" i="13"/>
  <c r="IK258" i="13"/>
  <c r="IL258" i="13"/>
  <c r="IM258" i="13"/>
  <c r="IN258" i="13"/>
  <c r="IO258" i="13"/>
  <c r="IP258" i="13"/>
  <c r="IQ258" i="13"/>
  <c r="IR258" i="13"/>
  <c r="IS258" i="13"/>
  <c r="IT258" i="13"/>
  <c r="IU258" i="13"/>
  <c r="IV258" i="13"/>
  <c r="IW258" i="13"/>
  <c r="IX258" i="13"/>
  <c r="IY258" i="13"/>
  <c r="IZ258" i="13"/>
  <c r="JA258" i="13"/>
  <c r="JB258" i="13"/>
  <c r="JC258" i="13"/>
  <c r="JD258" i="13"/>
  <c r="JE258" i="13"/>
  <c r="JF258" i="13"/>
  <c r="JG258" i="13"/>
  <c r="JH258" i="13"/>
  <c r="JI258" i="13"/>
  <c r="JJ258" i="13"/>
  <c r="JK258" i="13"/>
  <c r="JL258" i="13"/>
  <c r="JM258" i="13"/>
  <c r="JN258" i="13"/>
  <c r="JO258" i="13"/>
  <c r="JP258" i="13"/>
  <c r="JQ258" i="13"/>
  <c r="JR258" i="13"/>
  <c r="JS258" i="13"/>
  <c r="JT258" i="13"/>
  <c r="JU258" i="13"/>
  <c r="JV258" i="13"/>
  <c r="JW258" i="13"/>
  <c r="JX258" i="13"/>
  <c r="JY258" i="13"/>
  <c r="JZ258" i="13"/>
  <c r="KA258" i="13"/>
  <c r="KB258" i="13"/>
  <c r="KC258" i="13"/>
  <c r="KD258" i="13"/>
  <c r="KE258" i="13"/>
  <c r="KF258" i="13"/>
  <c r="KG258" i="13"/>
  <c r="KH258" i="13"/>
  <c r="KI258" i="13"/>
  <c r="EU153" i="13"/>
  <c r="EV153" i="13"/>
  <c r="EW153" i="13"/>
  <c r="EX153" i="13"/>
  <c r="EY153" i="13"/>
  <c r="EZ153" i="13"/>
  <c r="FA153" i="13"/>
  <c r="FB153" i="13"/>
  <c r="FC153" i="13"/>
  <c r="FD153" i="13"/>
  <c r="FE153" i="13"/>
  <c r="FF153" i="13"/>
  <c r="FG153" i="13"/>
  <c r="FH153" i="13"/>
  <c r="FI153" i="13"/>
  <c r="FJ153" i="13"/>
  <c r="FK153" i="13"/>
  <c r="FL153" i="13"/>
  <c r="FM153" i="13"/>
  <c r="FN153" i="13"/>
  <c r="FO153" i="13"/>
  <c r="FP153" i="13"/>
  <c r="FQ153" i="13"/>
  <c r="FR153" i="13"/>
  <c r="FS153" i="13"/>
  <c r="FT153" i="13"/>
  <c r="FU153" i="13"/>
  <c r="FV153" i="13"/>
  <c r="FW153" i="13"/>
  <c r="FX153" i="13"/>
  <c r="FY153" i="13"/>
  <c r="FZ153" i="13"/>
  <c r="GA153" i="13"/>
  <c r="GB153" i="13"/>
  <c r="GC153" i="13"/>
  <c r="GD153" i="13"/>
  <c r="GE153" i="13"/>
  <c r="GF153" i="13"/>
  <c r="GG153" i="13"/>
  <c r="GH153" i="13"/>
  <c r="GI153" i="13"/>
  <c r="GJ153" i="13"/>
  <c r="GK153" i="13"/>
  <c r="GL153" i="13"/>
  <c r="GM153" i="13"/>
  <c r="GN153" i="13"/>
  <c r="GO153" i="13"/>
  <c r="GP153" i="13"/>
  <c r="GQ153" i="13"/>
  <c r="GR153" i="13"/>
  <c r="GS153" i="13"/>
  <c r="GT153" i="13"/>
  <c r="GU153" i="13"/>
  <c r="GV153" i="13"/>
  <c r="GW153" i="13"/>
  <c r="GX153" i="13"/>
  <c r="GY153" i="13"/>
  <c r="GZ153" i="13"/>
  <c r="HA153" i="13"/>
  <c r="HB153" i="13"/>
  <c r="HC153" i="13"/>
  <c r="HD153" i="13"/>
  <c r="HE153" i="13"/>
  <c r="HF153" i="13"/>
  <c r="HG153" i="13"/>
  <c r="HH153" i="13"/>
  <c r="HI153" i="13"/>
  <c r="HJ153" i="13"/>
  <c r="HK153" i="13"/>
  <c r="HL153" i="13"/>
  <c r="HM153" i="13"/>
  <c r="HN153" i="13"/>
  <c r="HO153" i="13"/>
  <c r="HP153" i="13"/>
  <c r="HQ153" i="13"/>
  <c r="HR153" i="13"/>
  <c r="HS153" i="13"/>
  <c r="HT153" i="13"/>
  <c r="HU153" i="13"/>
  <c r="HV153" i="13"/>
  <c r="HW153" i="13"/>
  <c r="HX153" i="13"/>
  <c r="HY153" i="13"/>
  <c r="HZ153" i="13"/>
  <c r="IA153" i="13"/>
  <c r="IB153" i="13"/>
  <c r="IC153" i="13"/>
  <c r="ID153" i="13"/>
  <c r="IE153" i="13"/>
  <c r="IF153" i="13"/>
  <c r="IG153" i="13"/>
  <c r="IH153" i="13"/>
  <c r="II153" i="13"/>
  <c r="IJ153" i="13"/>
  <c r="IK153" i="13"/>
  <c r="IL153" i="13"/>
  <c r="IM153" i="13"/>
  <c r="IN153" i="13"/>
  <c r="IO153" i="13"/>
  <c r="IP153" i="13"/>
  <c r="IQ153" i="13"/>
  <c r="IR153" i="13"/>
  <c r="IS153" i="13"/>
  <c r="IT153" i="13"/>
  <c r="IU153" i="13"/>
  <c r="IV153" i="13"/>
  <c r="IW153" i="13"/>
  <c r="IX153" i="13"/>
  <c r="IY153" i="13"/>
  <c r="IZ153" i="13"/>
  <c r="JA153" i="13"/>
  <c r="JB153" i="13"/>
  <c r="JC153" i="13"/>
  <c r="JD153" i="13"/>
  <c r="JE153" i="13"/>
  <c r="JF153" i="13"/>
  <c r="JG153" i="13"/>
  <c r="JH153" i="13"/>
  <c r="JI153" i="13"/>
  <c r="JJ153" i="13"/>
  <c r="JK153" i="13"/>
  <c r="JL153" i="13"/>
  <c r="JM153" i="13"/>
  <c r="JN153" i="13"/>
  <c r="JO153" i="13"/>
  <c r="JP153" i="13"/>
  <c r="JQ153" i="13"/>
  <c r="JR153" i="13"/>
  <c r="JS153" i="13"/>
  <c r="JT153" i="13"/>
  <c r="JU153" i="13"/>
  <c r="JV153" i="13"/>
  <c r="JW153" i="13"/>
  <c r="JX153" i="13"/>
  <c r="JY153" i="13"/>
  <c r="JZ153" i="13"/>
  <c r="KA153" i="13"/>
  <c r="KB153" i="13"/>
  <c r="KC153" i="13"/>
  <c r="KD153" i="13"/>
  <c r="KE153" i="13"/>
  <c r="KF153" i="13"/>
  <c r="KG153" i="13"/>
  <c r="KH153" i="13"/>
  <c r="KI153" i="13"/>
  <c r="EU208" i="13"/>
  <c r="EV208" i="13"/>
  <c r="EW208" i="13"/>
  <c r="EX208" i="13"/>
  <c r="EY208" i="13"/>
  <c r="EZ208" i="13"/>
  <c r="FA208" i="13"/>
  <c r="FB208" i="13"/>
  <c r="FC208" i="13"/>
  <c r="FD208" i="13"/>
  <c r="FE208" i="13"/>
  <c r="FF208" i="13"/>
  <c r="FG208" i="13"/>
  <c r="FH208" i="13"/>
  <c r="FI208" i="13"/>
  <c r="FJ208" i="13"/>
  <c r="FK208" i="13"/>
  <c r="FL208" i="13"/>
  <c r="FM208" i="13"/>
  <c r="FN208" i="13"/>
  <c r="FO208" i="13"/>
  <c r="FP208" i="13"/>
  <c r="FQ208" i="13"/>
  <c r="FR208" i="13"/>
  <c r="FS208" i="13"/>
  <c r="FT208" i="13"/>
  <c r="FU208" i="13"/>
  <c r="FV208" i="13"/>
  <c r="FW208" i="13"/>
  <c r="FX208" i="13"/>
  <c r="FY208" i="13"/>
  <c r="FZ208" i="13"/>
  <c r="GA208" i="13"/>
  <c r="GB208" i="13"/>
  <c r="GC208" i="13"/>
  <c r="GD208" i="13"/>
  <c r="GE208" i="13"/>
  <c r="GF208" i="13"/>
  <c r="GG208" i="13"/>
  <c r="GH208" i="13"/>
  <c r="GI208" i="13"/>
  <c r="GJ208" i="13"/>
  <c r="GK208" i="13"/>
  <c r="GL208" i="13"/>
  <c r="GM208" i="13"/>
  <c r="GN208" i="13"/>
  <c r="GO208" i="13"/>
  <c r="GP208" i="13"/>
  <c r="GQ208" i="13"/>
  <c r="GR208" i="13"/>
  <c r="GS208" i="13"/>
  <c r="GT208" i="13"/>
  <c r="GU208" i="13"/>
  <c r="GV208" i="13"/>
  <c r="GW208" i="13"/>
  <c r="GX208" i="13"/>
  <c r="GY208" i="13"/>
  <c r="GZ208" i="13"/>
  <c r="HA208" i="13"/>
  <c r="HB208" i="13"/>
  <c r="HC208" i="13"/>
  <c r="HD208" i="13"/>
  <c r="HE208" i="13"/>
  <c r="HF208" i="13"/>
  <c r="HG208" i="13"/>
  <c r="HH208" i="13"/>
  <c r="HI208" i="13"/>
  <c r="HJ208" i="13"/>
  <c r="HK208" i="13"/>
  <c r="HL208" i="13"/>
  <c r="HM208" i="13"/>
  <c r="HN208" i="13"/>
  <c r="HO208" i="13"/>
  <c r="HP208" i="13"/>
  <c r="HQ208" i="13"/>
  <c r="HR208" i="13"/>
  <c r="HS208" i="13"/>
  <c r="HT208" i="13"/>
  <c r="HU208" i="13"/>
  <c r="HV208" i="13"/>
  <c r="HW208" i="13"/>
  <c r="HX208" i="13"/>
  <c r="HY208" i="13"/>
  <c r="HZ208" i="13"/>
  <c r="IA208" i="13"/>
  <c r="IB208" i="13"/>
  <c r="IC208" i="13"/>
  <c r="ID208" i="13"/>
  <c r="IE208" i="13"/>
  <c r="IF208" i="13"/>
  <c r="IG208" i="13"/>
  <c r="IH208" i="13"/>
  <c r="II208" i="13"/>
  <c r="IJ208" i="13"/>
  <c r="IK208" i="13"/>
  <c r="IL208" i="13"/>
  <c r="IM208" i="13"/>
  <c r="IN208" i="13"/>
  <c r="IO208" i="13"/>
  <c r="IP208" i="13"/>
  <c r="IQ208" i="13"/>
  <c r="IR208" i="13"/>
  <c r="IS208" i="13"/>
  <c r="IT208" i="13"/>
  <c r="IU208" i="13"/>
  <c r="IV208" i="13"/>
  <c r="IW208" i="13"/>
  <c r="IX208" i="13"/>
  <c r="IY208" i="13"/>
  <c r="IZ208" i="13"/>
  <c r="JA208" i="13"/>
  <c r="JB208" i="13"/>
  <c r="JC208" i="13"/>
  <c r="JD208" i="13"/>
  <c r="JE208" i="13"/>
  <c r="JF208" i="13"/>
  <c r="JG208" i="13"/>
  <c r="JH208" i="13"/>
  <c r="JI208" i="13"/>
  <c r="JJ208" i="13"/>
  <c r="JK208" i="13"/>
  <c r="JL208" i="13"/>
  <c r="JM208" i="13"/>
  <c r="JN208" i="13"/>
  <c r="JO208" i="13"/>
  <c r="JP208" i="13"/>
  <c r="JQ208" i="13"/>
  <c r="JR208" i="13"/>
  <c r="JS208" i="13"/>
  <c r="JT208" i="13"/>
  <c r="JU208" i="13"/>
  <c r="JV208" i="13"/>
  <c r="JW208" i="13"/>
  <c r="JX208" i="13"/>
  <c r="JY208" i="13"/>
  <c r="JZ208" i="13"/>
  <c r="KA208" i="13"/>
  <c r="KB208" i="13"/>
  <c r="KC208" i="13"/>
  <c r="KD208" i="13"/>
  <c r="KE208" i="13"/>
  <c r="KF208" i="13"/>
  <c r="KG208" i="13"/>
  <c r="KH208" i="13"/>
  <c r="KI208" i="13"/>
  <c r="EU632" i="13"/>
  <c r="EV632" i="13"/>
  <c r="EW632" i="13"/>
  <c r="EX632" i="13"/>
  <c r="EY632" i="13"/>
  <c r="EZ632" i="13"/>
  <c r="FA632" i="13"/>
  <c r="FB632" i="13"/>
  <c r="FC632" i="13"/>
  <c r="FD632" i="13"/>
  <c r="FE632" i="13"/>
  <c r="FF632" i="13"/>
  <c r="FG632" i="13"/>
  <c r="FH632" i="13"/>
  <c r="FI632" i="13"/>
  <c r="FJ632" i="13"/>
  <c r="FK632" i="13"/>
  <c r="FL632" i="13"/>
  <c r="FM632" i="13"/>
  <c r="FN632" i="13"/>
  <c r="FO632" i="13"/>
  <c r="FP632" i="13"/>
  <c r="FQ632" i="13"/>
  <c r="FR632" i="13"/>
  <c r="FS632" i="13"/>
  <c r="FT632" i="13"/>
  <c r="FU632" i="13"/>
  <c r="FV632" i="13"/>
  <c r="FW632" i="13"/>
  <c r="FX632" i="13"/>
  <c r="FY632" i="13"/>
  <c r="FZ632" i="13"/>
  <c r="GA632" i="13"/>
  <c r="GB632" i="13"/>
  <c r="GC632" i="13"/>
  <c r="GD632" i="13"/>
  <c r="GE632" i="13"/>
  <c r="GF632" i="13"/>
  <c r="GG632" i="13"/>
  <c r="GH632" i="13"/>
  <c r="GI632" i="13"/>
  <c r="GJ632" i="13"/>
  <c r="GK632" i="13"/>
  <c r="GL632" i="13"/>
  <c r="GM632" i="13"/>
  <c r="GN632" i="13"/>
  <c r="GO632" i="13"/>
  <c r="GP632" i="13"/>
  <c r="GQ632" i="13"/>
  <c r="GR632" i="13"/>
  <c r="GS632" i="13"/>
  <c r="GT632" i="13"/>
  <c r="GU632" i="13"/>
  <c r="GV632" i="13"/>
  <c r="GW632" i="13"/>
  <c r="GX632" i="13"/>
  <c r="GY632" i="13"/>
  <c r="GZ632" i="13"/>
  <c r="HA632" i="13"/>
  <c r="HB632" i="13"/>
  <c r="HC632" i="13"/>
  <c r="HD632" i="13"/>
  <c r="HE632" i="13"/>
  <c r="HF632" i="13"/>
  <c r="HG632" i="13"/>
  <c r="HH632" i="13"/>
  <c r="HI632" i="13"/>
  <c r="HJ632" i="13"/>
  <c r="HK632" i="13"/>
  <c r="HL632" i="13"/>
  <c r="HM632" i="13"/>
  <c r="HN632" i="13"/>
  <c r="HO632" i="13"/>
  <c r="HP632" i="13"/>
  <c r="HQ632" i="13"/>
  <c r="HR632" i="13"/>
  <c r="HS632" i="13"/>
  <c r="HT632" i="13"/>
  <c r="HU632" i="13"/>
  <c r="HV632" i="13"/>
  <c r="HW632" i="13"/>
  <c r="HX632" i="13"/>
  <c r="HY632" i="13"/>
  <c r="HZ632" i="13"/>
  <c r="IA632" i="13"/>
  <c r="IB632" i="13"/>
  <c r="IC632" i="13"/>
  <c r="ID632" i="13"/>
  <c r="IE632" i="13"/>
  <c r="IF632" i="13"/>
  <c r="IG632" i="13"/>
  <c r="IH632" i="13"/>
  <c r="II632" i="13"/>
  <c r="IJ632" i="13"/>
  <c r="IK632" i="13"/>
  <c r="IL632" i="13"/>
  <c r="IM632" i="13"/>
  <c r="IN632" i="13"/>
  <c r="IO632" i="13"/>
  <c r="IP632" i="13"/>
  <c r="IQ632" i="13"/>
  <c r="IR632" i="13"/>
  <c r="IS632" i="13"/>
  <c r="IT632" i="13"/>
  <c r="IU632" i="13"/>
  <c r="IV632" i="13"/>
  <c r="IW632" i="13"/>
  <c r="IX632" i="13"/>
  <c r="IY632" i="13"/>
  <c r="IZ632" i="13"/>
  <c r="JA632" i="13"/>
  <c r="JB632" i="13"/>
  <c r="JC632" i="13"/>
  <c r="JD632" i="13"/>
  <c r="JE632" i="13"/>
  <c r="JF632" i="13"/>
  <c r="JG632" i="13"/>
  <c r="JH632" i="13"/>
  <c r="JI632" i="13"/>
  <c r="JJ632" i="13"/>
  <c r="JK632" i="13"/>
  <c r="JL632" i="13"/>
  <c r="JM632" i="13"/>
  <c r="JN632" i="13"/>
  <c r="JO632" i="13"/>
  <c r="JP632" i="13"/>
  <c r="JQ632" i="13"/>
  <c r="JR632" i="13"/>
  <c r="JS632" i="13"/>
  <c r="JT632" i="13"/>
  <c r="JU632" i="13"/>
  <c r="JV632" i="13"/>
  <c r="JW632" i="13"/>
  <c r="JX632" i="13"/>
  <c r="JY632" i="13"/>
  <c r="JZ632" i="13"/>
  <c r="KA632" i="13"/>
  <c r="KB632" i="13"/>
  <c r="KC632" i="13"/>
  <c r="KD632" i="13"/>
  <c r="KE632" i="13"/>
  <c r="KF632" i="13"/>
  <c r="KG632" i="13"/>
  <c r="KH632" i="13"/>
  <c r="KI632" i="13"/>
  <c r="EU272" i="13"/>
  <c r="EV272" i="13"/>
  <c r="EW272" i="13"/>
  <c r="EX272" i="13"/>
  <c r="EY272" i="13"/>
  <c r="EZ272" i="13"/>
  <c r="FA272" i="13"/>
  <c r="FB272" i="13"/>
  <c r="FC272" i="13"/>
  <c r="FD272" i="13"/>
  <c r="FE272" i="13"/>
  <c r="FF272" i="13"/>
  <c r="FG272" i="13"/>
  <c r="FH272" i="13"/>
  <c r="FI272" i="13"/>
  <c r="FJ272" i="13"/>
  <c r="FK272" i="13"/>
  <c r="FL272" i="13"/>
  <c r="FM272" i="13"/>
  <c r="FN272" i="13"/>
  <c r="FO272" i="13"/>
  <c r="FP272" i="13"/>
  <c r="FQ272" i="13"/>
  <c r="FR272" i="13"/>
  <c r="FS272" i="13"/>
  <c r="FT272" i="13"/>
  <c r="FU272" i="13"/>
  <c r="FV272" i="13"/>
  <c r="FW272" i="13"/>
  <c r="FX272" i="13"/>
  <c r="FY272" i="13"/>
  <c r="FZ272" i="13"/>
  <c r="GA272" i="13"/>
  <c r="GB272" i="13"/>
  <c r="GC272" i="13"/>
  <c r="GD272" i="13"/>
  <c r="GE272" i="13"/>
  <c r="GF272" i="13"/>
  <c r="GG272" i="13"/>
  <c r="GH272" i="13"/>
  <c r="GI272" i="13"/>
  <c r="GJ272" i="13"/>
  <c r="GK272" i="13"/>
  <c r="GL272" i="13"/>
  <c r="GM272" i="13"/>
  <c r="GN272" i="13"/>
  <c r="GO272" i="13"/>
  <c r="GP272" i="13"/>
  <c r="GQ272" i="13"/>
  <c r="GR272" i="13"/>
  <c r="GS272" i="13"/>
  <c r="GT272" i="13"/>
  <c r="GU272" i="13"/>
  <c r="GV272" i="13"/>
  <c r="GW272" i="13"/>
  <c r="GX272" i="13"/>
  <c r="GY272" i="13"/>
  <c r="GZ272" i="13"/>
  <c r="HA272" i="13"/>
  <c r="HB272" i="13"/>
  <c r="HC272" i="13"/>
  <c r="HD272" i="13"/>
  <c r="HE272" i="13"/>
  <c r="HF272" i="13"/>
  <c r="HG272" i="13"/>
  <c r="HH272" i="13"/>
  <c r="HI272" i="13"/>
  <c r="HJ272" i="13"/>
  <c r="HK272" i="13"/>
  <c r="HL272" i="13"/>
  <c r="HM272" i="13"/>
  <c r="HN272" i="13"/>
  <c r="HO272" i="13"/>
  <c r="HP272" i="13"/>
  <c r="HQ272" i="13"/>
  <c r="HR272" i="13"/>
  <c r="HS272" i="13"/>
  <c r="HT272" i="13"/>
  <c r="HU272" i="13"/>
  <c r="HV272" i="13"/>
  <c r="HW272" i="13"/>
  <c r="HX272" i="13"/>
  <c r="HY272" i="13"/>
  <c r="HZ272" i="13"/>
  <c r="IA272" i="13"/>
  <c r="IB272" i="13"/>
  <c r="IC272" i="13"/>
  <c r="ID272" i="13"/>
  <c r="IE272" i="13"/>
  <c r="IF272" i="13"/>
  <c r="IG272" i="13"/>
  <c r="IH272" i="13"/>
  <c r="II272" i="13"/>
  <c r="IJ272" i="13"/>
  <c r="IK272" i="13"/>
  <c r="IL272" i="13"/>
  <c r="IM272" i="13"/>
  <c r="IN272" i="13"/>
  <c r="IO272" i="13"/>
  <c r="IP272" i="13"/>
  <c r="IQ272" i="13"/>
  <c r="IR272" i="13"/>
  <c r="IS272" i="13"/>
  <c r="IT272" i="13"/>
  <c r="IU272" i="13"/>
  <c r="IV272" i="13"/>
  <c r="IW272" i="13"/>
  <c r="IX272" i="13"/>
  <c r="IY272" i="13"/>
  <c r="IZ272" i="13"/>
  <c r="JA272" i="13"/>
  <c r="JB272" i="13"/>
  <c r="JC272" i="13"/>
  <c r="JD272" i="13"/>
  <c r="JE272" i="13"/>
  <c r="JF272" i="13"/>
  <c r="JG272" i="13"/>
  <c r="JH272" i="13"/>
  <c r="JI272" i="13"/>
  <c r="JJ272" i="13"/>
  <c r="JK272" i="13"/>
  <c r="JL272" i="13"/>
  <c r="JM272" i="13"/>
  <c r="JN272" i="13"/>
  <c r="JO272" i="13"/>
  <c r="JP272" i="13"/>
  <c r="JQ272" i="13"/>
  <c r="JR272" i="13"/>
  <c r="JS272" i="13"/>
  <c r="JT272" i="13"/>
  <c r="JU272" i="13"/>
  <c r="JV272" i="13"/>
  <c r="JW272" i="13"/>
  <c r="JX272" i="13"/>
  <c r="JY272" i="13"/>
  <c r="JZ272" i="13"/>
  <c r="KA272" i="13"/>
  <c r="KB272" i="13"/>
  <c r="KC272" i="13"/>
  <c r="KD272" i="13"/>
  <c r="KE272" i="13"/>
  <c r="KF272" i="13"/>
  <c r="KG272" i="13"/>
  <c r="KH272" i="13"/>
  <c r="KI272" i="13"/>
  <c r="EU348" i="13"/>
  <c r="EV348" i="13"/>
  <c r="EW348" i="13"/>
  <c r="EX348" i="13"/>
  <c r="EY348" i="13"/>
  <c r="EZ348" i="13"/>
  <c r="FA348" i="13"/>
  <c r="FB348" i="13"/>
  <c r="FC348" i="13"/>
  <c r="FD348" i="13"/>
  <c r="FE348" i="13"/>
  <c r="FF348" i="13"/>
  <c r="FG348" i="13"/>
  <c r="FH348" i="13"/>
  <c r="FI348" i="13"/>
  <c r="FJ348" i="13"/>
  <c r="FK348" i="13"/>
  <c r="FL348" i="13"/>
  <c r="FM348" i="13"/>
  <c r="FN348" i="13"/>
  <c r="FO348" i="13"/>
  <c r="FP348" i="13"/>
  <c r="FQ348" i="13"/>
  <c r="FR348" i="13"/>
  <c r="FS348" i="13"/>
  <c r="FT348" i="13"/>
  <c r="FU348" i="13"/>
  <c r="FV348" i="13"/>
  <c r="FW348" i="13"/>
  <c r="FX348" i="13"/>
  <c r="FY348" i="13"/>
  <c r="FZ348" i="13"/>
  <c r="GA348" i="13"/>
  <c r="GB348" i="13"/>
  <c r="GC348" i="13"/>
  <c r="GD348" i="13"/>
  <c r="GE348" i="13"/>
  <c r="GF348" i="13"/>
  <c r="GG348" i="13"/>
  <c r="GH348" i="13"/>
  <c r="GI348" i="13"/>
  <c r="GJ348" i="13"/>
  <c r="GK348" i="13"/>
  <c r="GL348" i="13"/>
  <c r="GM348" i="13"/>
  <c r="GN348" i="13"/>
  <c r="GO348" i="13"/>
  <c r="GP348" i="13"/>
  <c r="GQ348" i="13"/>
  <c r="GR348" i="13"/>
  <c r="GS348" i="13"/>
  <c r="GT348" i="13"/>
  <c r="GU348" i="13"/>
  <c r="GV348" i="13"/>
  <c r="GW348" i="13"/>
  <c r="GX348" i="13"/>
  <c r="GY348" i="13"/>
  <c r="GZ348" i="13"/>
  <c r="HA348" i="13"/>
  <c r="HB348" i="13"/>
  <c r="HC348" i="13"/>
  <c r="HD348" i="13"/>
  <c r="HE348" i="13"/>
  <c r="HF348" i="13"/>
  <c r="HG348" i="13"/>
  <c r="HH348" i="13"/>
  <c r="HI348" i="13"/>
  <c r="HJ348" i="13"/>
  <c r="HK348" i="13"/>
  <c r="HL348" i="13"/>
  <c r="HM348" i="13"/>
  <c r="HN348" i="13"/>
  <c r="HO348" i="13"/>
  <c r="HP348" i="13"/>
  <c r="HQ348" i="13"/>
  <c r="HR348" i="13"/>
  <c r="HS348" i="13"/>
  <c r="HT348" i="13"/>
  <c r="HU348" i="13"/>
  <c r="HV348" i="13"/>
  <c r="HW348" i="13"/>
  <c r="HX348" i="13"/>
  <c r="HY348" i="13"/>
  <c r="HZ348" i="13"/>
  <c r="IA348" i="13"/>
  <c r="IB348" i="13"/>
  <c r="IC348" i="13"/>
  <c r="ID348" i="13"/>
  <c r="IE348" i="13"/>
  <c r="IF348" i="13"/>
  <c r="IG348" i="13"/>
  <c r="IH348" i="13"/>
  <c r="II348" i="13"/>
  <c r="IJ348" i="13"/>
  <c r="IK348" i="13"/>
  <c r="IL348" i="13"/>
  <c r="IM348" i="13"/>
  <c r="IN348" i="13"/>
  <c r="IO348" i="13"/>
  <c r="IP348" i="13"/>
  <c r="IQ348" i="13"/>
  <c r="IR348" i="13"/>
  <c r="IS348" i="13"/>
  <c r="IT348" i="13"/>
  <c r="IU348" i="13"/>
  <c r="IV348" i="13"/>
  <c r="IW348" i="13"/>
  <c r="IX348" i="13"/>
  <c r="IY348" i="13"/>
  <c r="IZ348" i="13"/>
  <c r="JA348" i="13"/>
  <c r="JB348" i="13"/>
  <c r="JC348" i="13"/>
  <c r="JD348" i="13"/>
  <c r="JE348" i="13"/>
  <c r="JF348" i="13"/>
  <c r="JG348" i="13"/>
  <c r="JH348" i="13"/>
  <c r="JI348" i="13"/>
  <c r="JJ348" i="13"/>
  <c r="JK348" i="13"/>
  <c r="JL348" i="13"/>
  <c r="JM348" i="13"/>
  <c r="JN348" i="13"/>
  <c r="JO348" i="13"/>
  <c r="JP348" i="13"/>
  <c r="JQ348" i="13"/>
  <c r="JR348" i="13"/>
  <c r="JS348" i="13"/>
  <c r="JT348" i="13"/>
  <c r="JU348" i="13"/>
  <c r="JV348" i="13"/>
  <c r="JW348" i="13"/>
  <c r="JX348" i="13"/>
  <c r="JY348" i="13"/>
  <c r="JZ348" i="13"/>
  <c r="KA348" i="13"/>
  <c r="KB348" i="13"/>
  <c r="KC348" i="13"/>
  <c r="KD348" i="13"/>
  <c r="KE348" i="13"/>
  <c r="KF348" i="13"/>
  <c r="KG348" i="13"/>
  <c r="KH348" i="13"/>
  <c r="KI348" i="13"/>
  <c r="EU198" i="13"/>
  <c r="EV198" i="13"/>
  <c r="EW198" i="13"/>
  <c r="EX198" i="13"/>
  <c r="EY198" i="13"/>
  <c r="EZ198" i="13"/>
  <c r="FA198" i="13"/>
  <c r="FB198" i="13"/>
  <c r="FC198" i="13"/>
  <c r="FD198" i="13"/>
  <c r="FE198" i="13"/>
  <c r="FF198" i="13"/>
  <c r="FG198" i="13"/>
  <c r="FH198" i="13"/>
  <c r="FI198" i="13"/>
  <c r="FJ198" i="13"/>
  <c r="FK198" i="13"/>
  <c r="FL198" i="13"/>
  <c r="FM198" i="13"/>
  <c r="FN198" i="13"/>
  <c r="FO198" i="13"/>
  <c r="FP198" i="13"/>
  <c r="FQ198" i="13"/>
  <c r="FR198" i="13"/>
  <c r="FS198" i="13"/>
  <c r="FT198" i="13"/>
  <c r="FU198" i="13"/>
  <c r="FV198" i="13"/>
  <c r="FW198" i="13"/>
  <c r="FX198" i="13"/>
  <c r="FY198" i="13"/>
  <c r="FZ198" i="13"/>
  <c r="GA198" i="13"/>
  <c r="GB198" i="13"/>
  <c r="GC198" i="13"/>
  <c r="GD198" i="13"/>
  <c r="GE198" i="13"/>
  <c r="GF198" i="13"/>
  <c r="GG198" i="13"/>
  <c r="GH198" i="13"/>
  <c r="GI198" i="13"/>
  <c r="GJ198" i="13"/>
  <c r="GK198" i="13"/>
  <c r="GL198" i="13"/>
  <c r="GM198" i="13"/>
  <c r="GN198" i="13"/>
  <c r="GO198" i="13"/>
  <c r="GP198" i="13"/>
  <c r="GQ198" i="13"/>
  <c r="GR198" i="13"/>
  <c r="GS198" i="13"/>
  <c r="GT198" i="13"/>
  <c r="GU198" i="13"/>
  <c r="GV198" i="13"/>
  <c r="GW198" i="13"/>
  <c r="GX198" i="13"/>
  <c r="GY198" i="13"/>
  <c r="GZ198" i="13"/>
  <c r="HA198" i="13"/>
  <c r="HB198" i="13"/>
  <c r="HC198" i="13"/>
  <c r="HD198" i="13"/>
  <c r="HE198" i="13"/>
  <c r="HF198" i="13"/>
  <c r="HG198" i="13"/>
  <c r="HH198" i="13"/>
  <c r="HI198" i="13"/>
  <c r="HJ198" i="13"/>
  <c r="HK198" i="13"/>
  <c r="HL198" i="13"/>
  <c r="HM198" i="13"/>
  <c r="HN198" i="13"/>
  <c r="HO198" i="13"/>
  <c r="HP198" i="13"/>
  <c r="HQ198" i="13"/>
  <c r="HR198" i="13"/>
  <c r="HS198" i="13"/>
  <c r="HT198" i="13"/>
  <c r="HU198" i="13"/>
  <c r="HV198" i="13"/>
  <c r="HW198" i="13"/>
  <c r="HX198" i="13"/>
  <c r="HY198" i="13"/>
  <c r="HZ198" i="13"/>
  <c r="IA198" i="13"/>
  <c r="IB198" i="13"/>
  <c r="IC198" i="13"/>
  <c r="ID198" i="13"/>
  <c r="IE198" i="13"/>
  <c r="IF198" i="13"/>
  <c r="IG198" i="13"/>
  <c r="IH198" i="13"/>
  <c r="II198" i="13"/>
  <c r="IJ198" i="13"/>
  <c r="IK198" i="13"/>
  <c r="IL198" i="13"/>
  <c r="IM198" i="13"/>
  <c r="IN198" i="13"/>
  <c r="IO198" i="13"/>
  <c r="IP198" i="13"/>
  <c r="IQ198" i="13"/>
  <c r="IR198" i="13"/>
  <c r="IS198" i="13"/>
  <c r="IT198" i="13"/>
  <c r="IU198" i="13"/>
  <c r="IV198" i="13"/>
  <c r="IW198" i="13"/>
  <c r="IX198" i="13"/>
  <c r="IY198" i="13"/>
  <c r="IZ198" i="13"/>
  <c r="JA198" i="13"/>
  <c r="JB198" i="13"/>
  <c r="JC198" i="13"/>
  <c r="JD198" i="13"/>
  <c r="JE198" i="13"/>
  <c r="JF198" i="13"/>
  <c r="JG198" i="13"/>
  <c r="JH198" i="13"/>
  <c r="JI198" i="13"/>
  <c r="JJ198" i="13"/>
  <c r="JK198" i="13"/>
  <c r="JL198" i="13"/>
  <c r="JM198" i="13"/>
  <c r="JN198" i="13"/>
  <c r="JO198" i="13"/>
  <c r="JP198" i="13"/>
  <c r="JQ198" i="13"/>
  <c r="JR198" i="13"/>
  <c r="JS198" i="13"/>
  <c r="JT198" i="13"/>
  <c r="JU198" i="13"/>
  <c r="JV198" i="13"/>
  <c r="JW198" i="13"/>
  <c r="JX198" i="13"/>
  <c r="JY198" i="13"/>
  <c r="JZ198" i="13"/>
  <c r="KA198" i="13"/>
  <c r="KB198" i="13"/>
  <c r="KC198" i="13"/>
  <c r="KD198" i="13"/>
  <c r="KE198" i="13"/>
  <c r="KF198" i="13"/>
  <c r="KG198" i="13"/>
  <c r="KH198" i="13"/>
  <c r="KI198" i="13"/>
  <c r="EU307" i="13"/>
  <c r="EV307" i="13"/>
  <c r="EW307" i="13"/>
  <c r="EX307" i="13"/>
  <c r="EY307" i="13"/>
  <c r="EZ307" i="13"/>
  <c r="FA307" i="13"/>
  <c r="FB307" i="13"/>
  <c r="FC307" i="13"/>
  <c r="FD307" i="13"/>
  <c r="FE307" i="13"/>
  <c r="FF307" i="13"/>
  <c r="FG307" i="13"/>
  <c r="FH307" i="13"/>
  <c r="FI307" i="13"/>
  <c r="FJ307" i="13"/>
  <c r="FK307" i="13"/>
  <c r="FL307" i="13"/>
  <c r="FM307" i="13"/>
  <c r="FN307" i="13"/>
  <c r="FO307" i="13"/>
  <c r="FP307" i="13"/>
  <c r="FQ307" i="13"/>
  <c r="FR307" i="13"/>
  <c r="FS307" i="13"/>
  <c r="FT307" i="13"/>
  <c r="FU307" i="13"/>
  <c r="FV307" i="13"/>
  <c r="FW307" i="13"/>
  <c r="FX307" i="13"/>
  <c r="FY307" i="13"/>
  <c r="FZ307" i="13"/>
  <c r="GA307" i="13"/>
  <c r="GB307" i="13"/>
  <c r="GC307" i="13"/>
  <c r="GD307" i="13"/>
  <c r="GE307" i="13"/>
  <c r="GF307" i="13"/>
  <c r="GG307" i="13"/>
  <c r="GH307" i="13"/>
  <c r="GI307" i="13"/>
  <c r="GJ307" i="13"/>
  <c r="GK307" i="13"/>
  <c r="GL307" i="13"/>
  <c r="GM307" i="13"/>
  <c r="GN307" i="13"/>
  <c r="GO307" i="13"/>
  <c r="GP307" i="13"/>
  <c r="GQ307" i="13"/>
  <c r="GR307" i="13"/>
  <c r="GS307" i="13"/>
  <c r="GT307" i="13"/>
  <c r="GU307" i="13"/>
  <c r="GV307" i="13"/>
  <c r="GW307" i="13"/>
  <c r="GX307" i="13"/>
  <c r="GY307" i="13"/>
  <c r="GZ307" i="13"/>
  <c r="HA307" i="13"/>
  <c r="HB307" i="13"/>
  <c r="HC307" i="13"/>
  <c r="HD307" i="13"/>
  <c r="HE307" i="13"/>
  <c r="HF307" i="13"/>
  <c r="HG307" i="13"/>
  <c r="HH307" i="13"/>
  <c r="HI307" i="13"/>
  <c r="HJ307" i="13"/>
  <c r="HK307" i="13"/>
  <c r="HL307" i="13"/>
  <c r="HM307" i="13"/>
  <c r="HN307" i="13"/>
  <c r="HO307" i="13"/>
  <c r="HP307" i="13"/>
  <c r="HQ307" i="13"/>
  <c r="HR307" i="13"/>
  <c r="HS307" i="13"/>
  <c r="HT307" i="13"/>
  <c r="HU307" i="13"/>
  <c r="HV307" i="13"/>
  <c r="HW307" i="13"/>
  <c r="HX307" i="13"/>
  <c r="HY307" i="13"/>
  <c r="HZ307" i="13"/>
  <c r="IA307" i="13"/>
  <c r="IB307" i="13"/>
  <c r="IC307" i="13"/>
  <c r="ID307" i="13"/>
  <c r="IE307" i="13"/>
  <c r="IF307" i="13"/>
  <c r="IG307" i="13"/>
  <c r="IH307" i="13"/>
  <c r="II307" i="13"/>
  <c r="IJ307" i="13"/>
  <c r="IK307" i="13"/>
  <c r="IL307" i="13"/>
  <c r="IM307" i="13"/>
  <c r="IN307" i="13"/>
  <c r="IO307" i="13"/>
  <c r="IP307" i="13"/>
  <c r="IQ307" i="13"/>
  <c r="IR307" i="13"/>
  <c r="IS307" i="13"/>
  <c r="IT307" i="13"/>
  <c r="IU307" i="13"/>
  <c r="IV307" i="13"/>
  <c r="IW307" i="13"/>
  <c r="IX307" i="13"/>
  <c r="IY307" i="13"/>
  <c r="IZ307" i="13"/>
  <c r="JA307" i="13"/>
  <c r="JB307" i="13"/>
  <c r="JC307" i="13"/>
  <c r="JD307" i="13"/>
  <c r="JE307" i="13"/>
  <c r="JF307" i="13"/>
  <c r="JG307" i="13"/>
  <c r="JH307" i="13"/>
  <c r="JI307" i="13"/>
  <c r="JJ307" i="13"/>
  <c r="JK307" i="13"/>
  <c r="JL307" i="13"/>
  <c r="JM307" i="13"/>
  <c r="JN307" i="13"/>
  <c r="JO307" i="13"/>
  <c r="JP307" i="13"/>
  <c r="JQ307" i="13"/>
  <c r="JR307" i="13"/>
  <c r="JS307" i="13"/>
  <c r="JT307" i="13"/>
  <c r="JU307" i="13"/>
  <c r="JV307" i="13"/>
  <c r="JW307" i="13"/>
  <c r="JX307" i="13"/>
  <c r="JY307" i="13"/>
  <c r="JZ307" i="13"/>
  <c r="KA307" i="13"/>
  <c r="KB307" i="13"/>
  <c r="KC307" i="13"/>
  <c r="KD307" i="13"/>
  <c r="KE307" i="13"/>
  <c r="KF307" i="13"/>
  <c r="KG307" i="13"/>
  <c r="KH307" i="13"/>
  <c r="KI307" i="13"/>
  <c r="EU399" i="13"/>
  <c r="EV399" i="13"/>
  <c r="EW399" i="13"/>
  <c r="EX399" i="13"/>
  <c r="EY399" i="13"/>
  <c r="EZ399" i="13"/>
  <c r="FA399" i="13"/>
  <c r="FB399" i="13"/>
  <c r="FC399" i="13"/>
  <c r="FD399" i="13"/>
  <c r="FE399" i="13"/>
  <c r="FF399" i="13"/>
  <c r="FG399" i="13"/>
  <c r="FH399" i="13"/>
  <c r="FI399" i="13"/>
  <c r="FJ399" i="13"/>
  <c r="FK399" i="13"/>
  <c r="FL399" i="13"/>
  <c r="FM399" i="13"/>
  <c r="FN399" i="13"/>
  <c r="FO399" i="13"/>
  <c r="FP399" i="13"/>
  <c r="FQ399" i="13"/>
  <c r="FR399" i="13"/>
  <c r="FS399" i="13"/>
  <c r="FT399" i="13"/>
  <c r="FU399" i="13"/>
  <c r="FV399" i="13"/>
  <c r="FW399" i="13"/>
  <c r="FX399" i="13"/>
  <c r="FY399" i="13"/>
  <c r="FZ399" i="13"/>
  <c r="GA399" i="13"/>
  <c r="GB399" i="13"/>
  <c r="GC399" i="13"/>
  <c r="GD399" i="13"/>
  <c r="GE399" i="13"/>
  <c r="GF399" i="13"/>
  <c r="GG399" i="13"/>
  <c r="GH399" i="13"/>
  <c r="GI399" i="13"/>
  <c r="GJ399" i="13"/>
  <c r="GK399" i="13"/>
  <c r="GL399" i="13"/>
  <c r="GM399" i="13"/>
  <c r="GN399" i="13"/>
  <c r="GO399" i="13"/>
  <c r="GP399" i="13"/>
  <c r="GQ399" i="13"/>
  <c r="GR399" i="13"/>
  <c r="GS399" i="13"/>
  <c r="GT399" i="13"/>
  <c r="GU399" i="13"/>
  <c r="GV399" i="13"/>
  <c r="GW399" i="13"/>
  <c r="GX399" i="13"/>
  <c r="GY399" i="13"/>
  <c r="GZ399" i="13"/>
  <c r="HA399" i="13"/>
  <c r="HB399" i="13"/>
  <c r="HC399" i="13"/>
  <c r="HD399" i="13"/>
  <c r="HE399" i="13"/>
  <c r="HF399" i="13"/>
  <c r="HG399" i="13"/>
  <c r="HH399" i="13"/>
  <c r="HI399" i="13"/>
  <c r="HJ399" i="13"/>
  <c r="HK399" i="13"/>
  <c r="HL399" i="13"/>
  <c r="HM399" i="13"/>
  <c r="HN399" i="13"/>
  <c r="HO399" i="13"/>
  <c r="HP399" i="13"/>
  <c r="HQ399" i="13"/>
  <c r="HR399" i="13"/>
  <c r="HS399" i="13"/>
  <c r="HT399" i="13"/>
  <c r="HU399" i="13"/>
  <c r="HV399" i="13"/>
  <c r="HW399" i="13"/>
  <c r="HX399" i="13"/>
  <c r="HY399" i="13"/>
  <c r="HZ399" i="13"/>
  <c r="IA399" i="13"/>
  <c r="IB399" i="13"/>
  <c r="IC399" i="13"/>
  <c r="ID399" i="13"/>
  <c r="IE399" i="13"/>
  <c r="IF399" i="13"/>
  <c r="IG399" i="13"/>
  <c r="IH399" i="13"/>
  <c r="II399" i="13"/>
  <c r="IJ399" i="13"/>
  <c r="IK399" i="13"/>
  <c r="IL399" i="13"/>
  <c r="IM399" i="13"/>
  <c r="IN399" i="13"/>
  <c r="IO399" i="13"/>
  <c r="IP399" i="13"/>
  <c r="IQ399" i="13"/>
  <c r="IR399" i="13"/>
  <c r="IS399" i="13"/>
  <c r="IT399" i="13"/>
  <c r="IU399" i="13"/>
  <c r="IV399" i="13"/>
  <c r="IW399" i="13"/>
  <c r="IX399" i="13"/>
  <c r="IY399" i="13"/>
  <c r="IZ399" i="13"/>
  <c r="JA399" i="13"/>
  <c r="JB399" i="13"/>
  <c r="JC399" i="13"/>
  <c r="JD399" i="13"/>
  <c r="JE399" i="13"/>
  <c r="JF399" i="13"/>
  <c r="JG399" i="13"/>
  <c r="JH399" i="13"/>
  <c r="JI399" i="13"/>
  <c r="JJ399" i="13"/>
  <c r="JK399" i="13"/>
  <c r="JL399" i="13"/>
  <c r="JM399" i="13"/>
  <c r="JN399" i="13"/>
  <c r="JO399" i="13"/>
  <c r="JP399" i="13"/>
  <c r="JQ399" i="13"/>
  <c r="JR399" i="13"/>
  <c r="JS399" i="13"/>
  <c r="JT399" i="13"/>
  <c r="JU399" i="13"/>
  <c r="JV399" i="13"/>
  <c r="JW399" i="13"/>
  <c r="JX399" i="13"/>
  <c r="JY399" i="13"/>
  <c r="JZ399" i="13"/>
  <c r="KA399" i="13"/>
  <c r="KB399" i="13"/>
  <c r="KC399" i="13"/>
  <c r="KD399" i="13"/>
  <c r="KE399" i="13"/>
  <c r="KF399" i="13"/>
  <c r="KG399" i="13"/>
  <c r="KH399" i="13"/>
  <c r="KI399" i="13"/>
  <c r="EU451" i="13"/>
  <c r="EV451" i="13"/>
  <c r="EW451" i="13"/>
  <c r="EX451" i="13"/>
  <c r="EY451" i="13"/>
  <c r="EZ451" i="13"/>
  <c r="FA451" i="13"/>
  <c r="FB451" i="13"/>
  <c r="FC451" i="13"/>
  <c r="FD451" i="13"/>
  <c r="FE451" i="13"/>
  <c r="FF451" i="13"/>
  <c r="FG451" i="13"/>
  <c r="FH451" i="13"/>
  <c r="FI451" i="13"/>
  <c r="FJ451" i="13"/>
  <c r="FK451" i="13"/>
  <c r="FL451" i="13"/>
  <c r="FM451" i="13"/>
  <c r="FN451" i="13"/>
  <c r="FO451" i="13"/>
  <c r="FP451" i="13"/>
  <c r="FQ451" i="13"/>
  <c r="FR451" i="13"/>
  <c r="FS451" i="13"/>
  <c r="FT451" i="13"/>
  <c r="FU451" i="13"/>
  <c r="FV451" i="13"/>
  <c r="FW451" i="13"/>
  <c r="FX451" i="13"/>
  <c r="FY451" i="13"/>
  <c r="FZ451" i="13"/>
  <c r="GA451" i="13"/>
  <c r="GB451" i="13"/>
  <c r="GC451" i="13"/>
  <c r="GD451" i="13"/>
  <c r="GE451" i="13"/>
  <c r="GF451" i="13"/>
  <c r="GG451" i="13"/>
  <c r="GH451" i="13"/>
  <c r="GI451" i="13"/>
  <c r="GJ451" i="13"/>
  <c r="GK451" i="13"/>
  <c r="GL451" i="13"/>
  <c r="GM451" i="13"/>
  <c r="GN451" i="13"/>
  <c r="GO451" i="13"/>
  <c r="GP451" i="13"/>
  <c r="GQ451" i="13"/>
  <c r="GR451" i="13"/>
  <c r="GS451" i="13"/>
  <c r="GT451" i="13"/>
  <c r="GU451" i="13"/>
  <c r="GV451" i="13"/>
  <c r="GW451" i="13"/>
  <c r="GX451" i="13"/>
  <c r="GY451" i="13"/>
  <c r="GZ451" i="13"/>
  <c r="HA451" i="13"/>
  <c r="HB451" i="13"/>
  <c r="HC451" i="13"/>
  <c r="HD451" i="13"/>
  <c r="HE451" i="13"/>
  <c r="HF451" i="13"/>
  <c r="HG451" i="13"/>
  <c r="HH451" i="13"/>
  <c r="HI451" i="13"/>
  <c r="HJ451" i="13"/>
  <c r="HK451" i="13"/>
  <c r="HL451" i="13"/>
  <c r="HM451" i="13"/>
  <c r="HN451" i="13"/>
  <c r="HO451" i="13"/>
  <c r="HP451" i="13"/>
  <c r="HQ451" i="13"/>
  <c r="HR451" i="13"/>
  <c r="HS451" i="13"/>
  <c r="HT451" i="13"/>
  <c r="HU451" i="13"/>
  <c r="HV451" i="13"/>
  <c r="HW451" i="13"/>
  <c r="HX451" i="13"/>
  <c r="HY451" i="13"/>
  <c r="HZ451" i="13"/>
  <c r="IA451" i="13"/>
  <c r="IB451" i="13"/>
  <c r="IC451" i="13"/>
  <c r="ID451" i="13"/>
  <c r="IE451" i="13"/>
  <c r="IF451" i="13"/>
  <c r="IG451" i="13"/>
  <c r="IH451" i="13"/>
  <c r="II451" i="13"/>
  <c r="IJ451" i="13"/>
  <c r="IK451" i="13"/>
  <c r="IL451" i="13"/>
  <c r="IM451" i="13"/>
  <c r="IN451" i="13"/>
  <c r="IO451" i="13"/>
  <c r="IP451" i="13"/>
  <c r="IQ451" i="13"/>
  <c r="IR451" i="13"/>
  <c r="IS451" i="13"/>
  <c r="IT451" i="13"/>
  <c r="IU451" i="13"/>
  <c r="IV451" i="13"/>
  <c r="IW451" i="13"/>
  <c r="IX451" i="13"/>
  <c r="IY451" i="13"/>
  <c r="IZ451" i="13"/>
  <c r="JA451" i="13"/>
  <c r="JB451" i="13"/>
  <c r="JC451" i="13"/>
  <c r="JD451" i="13"/>
  <c r="JE451" i="13"/>
  <c r="JF451" i="13"/>
  <c r="JG451" i="13"/>
  <c r="JH451" i="13"/>
  <c r="JI451" i="13"/>
  <c r="JJ451" i="13"/>
  <c r="JK451" i="13"/>
  <c r="JL451" i="13"/>
  <c r="JM451" i="13"/>
  <c r="JN451" i="13"/>
  <c r="JO451" i="13"/>
  <c r="JP451" i="13"/>
  <c r="JQ451" i="13"/>
  <c r="JR451" i="13"/>
  <c r="JS451" i="13"/>
  <c r="JT451" i="13"/>
  <c r="JU451" i="13"/>
  <c r="JV451" i="13"/>
  <c r="JW451" i="13"/>
  <c r="JX451" i="13"/>
  <c r="JY451" i="13"/>
  <c r="JZ451" i="13"/>
  <c r="KA451" i="13"/>
  <c r="KB451" i="13"/>
  <c r="KC451" i="13"/>
  <c r="KD451" i="13"/>
  <c r="KE451" i="13"/>
  <c r="KF451" i="13"/>
  <c r="KG451" i="13"/>
  <c r="KH451" i="13"/>
  <c r="KI451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FM72" i="13"/>
  <c r="FN72" i="13"/>
  <c r="FO72" i="13"/>
  <c r="FP72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GU72" i="13"/>
  <c r="GV72" i="13"/>
  <c r="GW72" i="13"/>
  <c r="GX72" i="13"/>
  <c r="GY72" i="13"/>
  <c r="GZ72" i="13"/>
  <c r="HA72" i="13"/>
  <c r="HB72" i="13"/>
  <c r="HC72" i="13"/>
  <c r="HD72" i="13"/>
  <c r="HE72" i="13"/>
  <c r="HF72" i="13"/>
  <c r="HG72" i="13"/>
  <c r="HH72" i="13"/>
  <c r="HI72" i="13"/>
  <c r="HJ72" i="13"/>
  <c r="HK72" i="13"/>
  <c r="HL72" i="13"/>
  <c r="HM72" i="13"/>
  <c r="HN72" i="13"/>
  <c r="HO72" i="13"/>
  <c r="HP72" i="13"/>
  <c r="HQ72" i="13"/>
  <c r="HR72" i="13"/>
  <c r="HS72" i="13"/>
  <c r="HT72" i="13"/>
  <c r="HU72" i="13"/>
  <c r="HV72" i="13"/>
  <c r="HW72" i="13"/>
  <c r="HX72" i="13"/>
  <c r="HY72" i="13"/>
  <c r="HZ72" i="13"/>
  <c r="IA72" i="13"/>
  <c r="IB72" i="13"/>
  <c r="IC72" i="13"/>
  <c r="ID72" i="13"/>
  <c r="IE72" i="13"/>
  <c r="IF72" i="13"/>
  <c r="IG72" i="13"/>
  <c r="IH72" i="13"/>
  <c r="II72" i="13"/>
  <c r="IJ72" i="13"/>
  <c r="IK72" i="13"/>
  <c r="IL72" i="13"/>
  <c r="IM72" i="13"/>
  <c r="IN72" i="13"/>
  <c r="IO72" i="13"/>
  <c r="IP72" i="13"/>
  <c r="IQ72" i="13"/>
  <c r="IR72" i="13"/>
  <c r="IS72" i="13"/>
  <c r="IT72" i="13"/>
  <c r="IU72" i="13"/>
  <c r="IV72" i="13"/>
  <c r="IW72" i="13"/>
  <c r="IX72" i="13"/>
  <c r="IY72" i="13"/>
  <c r="IZ72" i="13"/>
  <c r="JA72" i="13"/>
  <c r="JB72" i="13"/>
  <c r="JC72" i="13"/>
  <c r="JD72" i="13"/>
  <c r="JE72" i="13"/>
  <c r="JF72" i="13"/>
  <c r="JG72" i="13"/>
  <c r="JH72" i="13"/>
  <c r="JI72" i="13"/>
  <c r="JJ72" i="13"/>
  <c r="JK72" i="13"/>
  <c r="JL72" i="13"/>
  <c r="JM72" i="13"/>
  <c r="JN72" i="13"/>
  <c r="JO72" i="13"/>
  <c r="JP72" i="13"/>
  <c r="JQ72" i="13"/>
  <c r="JR72" i="13"/>
  <c r="JS72" i="13"/>
  <c r="JT72" i="13"/>
  <c r="JU72" i="13"/>
  <c r="JV72" i="13"/>
  <c r="JW72" i="13"/>
  <c r="JX72" i="13"/>
  <c r="JY72" i="13"/>
  <c r="JZ72" i="13"/>
  <c r="KA72" i="13"/>
  <c r="KB72" i="13"/>
  <c r="KC72" i="13"/>
  <c r="KD72" i="13"/>
  <c r="KE72" i="13"/>
  <c r="KF72" i="13"/>
  <c r="KG72" i="13"/>
  <c r="KH72" i="13"/>
  <c r="KI72" i="13"/>
  <c r="EU231" i="13"/>
  <c r="EV231" i="13"/>
  <c r="EW231" i="13"/>
  <c r="EX231" i="13"/>
  <c r="EY231" i="13"/>
  <c r="EZ231" i="13"/>
  <c r="FA231" i="13"/>
  <c r="FB231" i="13"/>
  <c r="FC231" i="13"/>
  <c r="FD231" i="13"/>
  <c r="FE231" i="13"/>
  <c r="FF231" i="13"/>
  <c r="FG231" i="13"/>
  <c r="FH231" i="13"/>
  <c r="FI231" i="13"/>
  <c r="FJ231" i="13"/>
  <c r="FK231" i="13"/>
  <c r="FL231" i="13"/>
  <c r="FM231" i="13"/>
  <c r="FN231" i="13"/>
  <c r="FO231" i="13"/>
  <c r="FP231" i="13"/>
  <c r="FQ231" i="13"/>
  <c r="FR231" i="13"/>
  <c r="FS231" i="13"/>
  <c r="FT231" i="13"/>
  <c r="FU231" i="13"/>
  <c r="FV231" i="13"/>
  <c r="FW231" i="13"/>
  <c r="FX231" i="13"/>
  <c r="FY231" i="13"/>
  <c r="FZ231" i="13"/>
  <c r="GA231" i="13"/>
  <c r="GB231" i="13"/>
  <c r="GC231" i="13"/>
  <c r="GD231" i="13"/>
  <c r="GE231" i="13"/>
  <c r="GF231" i="13"/>
  <c r="GG231" i="13"/>
  <c r="GH231" i="13"/>
  <c r="GI231" i="13"/>
  <c r="GJ231" i="13"/>
  <c r="GK231" i="13"/>
  <c r="GL231" i="13"/>
  <c r="GM231" i="13"/>
  <c r="GN231" i="13"/>
  <c r="GO231" i="13"/>
  <c r="GP231" i="13"/>
  <c r="GQ231" i="13"/>
  <c r="GR231" i="13"/>
  <c r="GS231" i="13"/>
  <c r="GT231" i="13"/>
  <c r="GU231" i="13"/>
  <c r="GV231" i="13"/>
  <c r="GW231" i="13"/>
  <c r="GX231" i="13"/>
  <c r="GY231" i="13"/>
  <c r="GZ231" i="13"/>
  <c r="HA231" i="13"/>
  <c r="HB231" i="13"/>
  <c r="HC231" i="13"/>
  <c r="HD231" i="13"/>
  <c r="HE231" i="13"/>
  <c r="HF231" i="13"/>
  <c r="HG231" i="13"/>
  <c r="HH231" i="13"/>
  <c r="HI231" i="13"/>
  <c r="HJ231" i="13"/>
  <c r="HK231" i="13"/>
  <c r="HL231" i="13"/>
  <c r="HM231" i="13"/>
  <c r="HN231" i="13"/>
  <c r="HO231" i="13"/>
  <c r="HP231" i="13"/>
  <c r="HQ231" i="13"/>
  <c r="HR231" i="13"/>
  <c r="HS231" i="13"/>
  <c r="HT231" i="13"/>
  <c r="HU231" i="13"/>
  <c r="HV231" i="13"/>
  <c r="HW231" i="13"/>
  <c r="HX231" i="13"/>
  <c r="HY231" i="13"/>
  <c r="HZ231" i="13"/>
  <c r="IA231" i="13"/>
  <c r="IB231" i="13"/>
  <c r="IC231" i="13"/>
  <c r="ID231" i="13"/>
  <c r="IE231" i="13"/>
  <c r="IF231" i="13"/>
  <c r="IG231" i="13"/>
  <c r="IH231" i="13"/>
  <c r="II231" i="13"/>
  <c r="IJ231" i="13"/>
  <c r="IK231" i="13"/>
  <c r="IL231" i="13"/>
  <c r="IM231" i="13"/>
  <c r="IN231" i="13"/>
  <c r="IO231" i="13"/>
  <c r="IP231" i="13"/>
  <c r="IQ231" i="13"/>
  <c r="IR231" i="13"/>
  <c r="IS231" i="13"/>
  <c r="IT231" i="13"/>
  <c r="IU231" i="13"/>
  <c r="IV231" i="13"/>
  <c r="IW231" i="13"/>
  <c r="IX231" i="13"/>
  <c r="IY231" i="13"/>
  <c r="IZ231" i="13"/>
  <c r="JA231" i="13"/>
  <c r="JB231" i="13"/>
  <c r="JC231" i="13"/>
  <c r="JD231" i="13"/>
  <c r="JE231" i="13"/>
  <c r="JF231" i="13"/>
  <c r="JG231" i="13"/>
  <c r="JH231" i="13"/>
  <c r="JI231" i="13"/>
  <c r="JJ231" i="13"/>
  <c r="JK231" i="13"/>
  <c r="JL231" i="13"/>
  <c r="JM231" i="13"/>
  <c r="JN231" i="13"/>
  <c r="JO231" i="13"/>
  <c r="JP231" i="13"/>
  <c r="JQ231" i="13"/>
  <c r="JR231" i="13"/>
  <c r="JS231" i="13"/>
  <c r="JT231" i="13"/>
  <c r="JU231" i="13"/>
  <c r="JV231" i="13"/>
  <c r="JW231" i="13"/>
  <c r="JX231" i="13"/>
  <c r="JY231" i="13"/>
  <c r="JZ231" i="13"/>
  <c r="KA231" i="13"/>
  <c r="KB231" i="13"/>
  <c r="KC231" i="13"/>
  <c r="KD231" i="13"/>
  <c r="KE231" i="13"/>
  <c r="KF231" i="13"/>
  <c r="KG231" i="13"/>
  <c r="KH231" i="13"/>
  <c r="KI231" i="13"/>
  <c r="EU712" i="13"/>
  <c r="EV712" i="13"/>
  <c r="EW712" i="13"/>
  <c r="EX712" i="13"/>
  <c r="EY712" i="13"/>
  <c r="EZ712" i="13"/>
  <c r="FA712" i="13"/>
  <c r="FB712" i="13"/>
  <c r="FC712" i="13"/>
  <c r="FD712" i="13"/>
  <c r="FE712" i="13"/>
  <c r="FF712" i="13"/>
  <c r="FG712" i="13"/>
  <c r="FH712" i="13"/>
  <c r="FI712" i="13"/>
  <c r="FJ712" i="13"/>
  <c r="FK712" i="13"/>
  <c r="FL712" i="13"/>
  <c r="FM712" i="13"/>
  <c r="FN712" i="13"/>
  <c r="FO712" i="13"/>
  <c r="FP712" i="13"/>
  <c r="FQ712" i="13"/>
  <c r="FR712" i="13"/>
  <c r="FS712" i="13"/>
  <c r="FT712" i="13"/>
  <c r="FU712" i="13"/>
  <c r="FV712" i="13"/>
  <c r="FW712" i="13"/>
  <c r="FX712" i="13"/>
  <c r="FY712" i="13"/>
  <c r="FZ712" i="13"/>
  <c r="GA712" i="13"/>
  <c r="GB712" i="13"/>
  <c r="GC712" i="13"/>
  <c r="GD712" i="13"/>
  <c r="GE712" i="13"/>
  <c r="GF712" i="13"/>
  <c r="GG712" i="13"/>
  <c r="GH712" i="13"/>
  <c r="GI712" i="13"/>
  <c r="GJ712" i="13"/>
  <c r="GK712" i="13"/>
  <c r="GL712" i="13"/>
  <c r="GM712" i="13"/>
  <c r="GN712" i="13"/>
  <c r="GO712" i="13"/>
  <c r="GP712" i="13"/>
  <c r="GQ712" i="13"/>
  <c r="GR712" i="13"/>
  <c r="GS712" i="13"/>
  <c r="GT712" i="13"/>
  <c r="GU712" i="13"/>
  <c r="GV712" i="13"/>
  <c r="GW712" i="13"/>
  <c r="GX712" i="13"/>
  <c r="GY712" i="13"/>
  <c r="GZ712" i="13"/>
  <c r="HA712" i="13"/>
  <c r="HB712" i="13"/>
  <c r="HC712" i="13"/>
  <c r="HD712" i="13"/>
  <c r="HE712" i="13"/>
  <c r="HF712" i="13"/>
  <c r="HG712" i="13"/>
  <c r="HH712" i="13"/>
  <c r="HI712" i="13"/>
  <c r="HJ712" i="13"/>
  <c r="HK712" i="13"/>
  <c r="HL712" i="13"/>
  <c r="HM712" i="13"/>
  <c r="HN712" i="13"/>
  <c r="HO712" i="13"/>
  <c r="HP712" i="13"/>
  <c r="HQ712" i="13"/>
  <c r="HR712" i="13"/>
  <c r="HS712" i="13"/>
  <c r="HT712" i="13"/>
  <c r="HU712" i="13"/>
  <c r="HV712" i="13"/>
  <c r="HW712" i="13"/>
  <c r="HX712" i="13"/>
  <c r="HY712" i="13"/>
  <c r="HZ712" i="13"/>
  <c r="IA712" i="13"/>
  <c r="IB712" i="13"/>
  <c r="IC712" i="13"/>
  <c r="ID712" i="13"/>
  <c r="IE712" i="13"/>
  <c r="IF712" i="13"/>
  <c r="IG712" i="13"/>
  <c r="IH712" i="13"/>
  <c r="II712" i="13"/>
  <c r="IJ712" i="13"/>
  <c r="IK712" i="13"/>
  <c r="IL712" i="13"/>
  <c r="IM712" i="13"/>
  <c r="IN712" i="13"/>
  <c r="IO712" i="13"/>
  <c r="IP712" i="13"/>
  <c r="IQ712" i="13"/>
  <c r="IR712" i="13"/>
  <c r="IS712" i="13"/>
  <c r="IT712" i="13"/>
  <c r="IU712" i="13"/>
  <c r="IV712" i="13"/>
  <c r="IW712" i="13"/>
  <c r="IX712" i="13"/>
  <c r="IY712" i="13"/>
  <c r="IZ712" i="13"/>
  <c r="JA712" i="13"/>
  <c r="JB712" i="13"/>
  <c r="JC712" i="13"/>
  <c r="JD712" i="13"/>
  <c r="JE712" i="13"/>
  <c r="JF712" i="13"/>
  <c r="JG712" i="13"/>
  <c r="JH712" i="13"/>
  <c r="JI712" i="13"/>
  <c r="JJ712" i="13"/>
  <c r="JK712" i="13"/>
  <c r="JL712" i="13"/>
  <c r="JM712" i="13"/>
  <c r="JN712" i="13"/>
  <c r="JO712" i="13"/>
  <c r="JP712" i="13"/>
  <c r="JQ712" i="13"/>
  <c r="JR712" i="13"/>
  <c r="JS712" i="13"/>
  <c r="JT712" i="13"/>
  <c r="JU712" i="13"/>
  <c r="JV712" i="13"/>
  <c r="JW712" i="13"/>
  <c r="JX712" i="13"/>
  <c r="JY712" i="13"/>
  <c r="JZ712" i="13"/>
  <c r="KA712" i="13"/>
  <c r="KB712" i="13"/>
  <c r="KC712" i="13"/>
  <c r="KD712" i="13"/>
  <c r="KE712" i="13"/>
  <c r="KF712" i="13"/>
  <c r="KG712" i="13"/>
  <c r="KH712" i="13"/>
  <c r="KI712" i="13"/>
  <c r="EU533" i="13"/>
  <c r="EV533" i="13"/>
  <c r="EW533" i="13"/>
  <c r="EX533" i="13"/>
  <c r="EY533" i="13"/>
  <c r="EZ533" i="13"/>
  <c r="FA533" i="13"/>
  <c r="FB533" i="13"/>
  <c r="FC533" i="13"/>
  <c r="FD533" i="13"/>
  <c r="FE533" i="13"/>
  <c r="FF533" i="13"/>
  <c r="FG533" i="13"/>
  <c r="FH533" i="13"/>
  <c r="FI533" i="13"/>
  <c r="FJ533" i="13"/>
  <c r="FK533" i="13"/>
  <c r="FL533" i="13"/>
  <c r="FM533" i="13"/>
  <c r="FN533" i="13"/>
  <c r="FO533" i="13"/>
  <c r="FP533" i="13"/>
  <c r="FQ533" i="13"/>
  <c r="FR533" i="13"/>
  <c r="FS533" i="13"/>
  <c r="FT533" i="13"/>
  <c r="FU533" i="13"/>
  <c r="FV533" i="13"/>
  <c r="FW533" i="13"/>
  <c r="FX533" i="13"/>
  <c r="FY533" i="13"/>
  <c r="FZ533" i="13"/>
  <c r="GA533" i="13"/>
  <c r="GB533" i="13"/>
  <c r="GC533" i="13"/>
  <c r="GD533" i="13"/>
  <c r="GE533" i="13"/>
  <c r="GF533" i="13"/>
  <c r="GG533" i="13"/>
  <c r="GH533" i="13"/>
  <c r="GI533" i="13"/>
  <c r="GJ533" i="13"/>
  <c r="GK533" i="13"/>
  <c r="GL533" i="13"/>
  <c r="GM533" i="13"/>
  <c r="GN533" i="13"/>
  <c r="GO533" i="13"/>
  <c r="GP533" i="13"/>
  <c r="GQ533" i="13"/>
  <c r="GR533" i="13"/>
  <c r="GS533" i="13"/>
  <c r="GT533" i="13"/>
  <c r="GU533" i="13"/>
  <c r="GV533" i="13"/>
  <c r="GW533" i="13"/>
  <c r="GX533" i="13"/>
  <c r="GY533" i="13"/>
  <c r="GZ533" i="13"/>
  <c r="HA533" i="13"/>
  <c r="HB533" i="13"/>
  <c r="HC533" i="13"/>
  <c r="HD533" i="13"/>
  <c r="HE533" i="13"/>
  <c r="HF533" i="13"/>
  <c r="HG533" i="13"/>
  <c r="HH533" i="13"/>
  <c r="HI533" i="13"/>
  <c r="HJ533" i="13"/>
  <c r="HK533" i="13"/>
  <c r="HL533" i="13"/>
  <c r="HM533" i="13"/>
  <c r="HN533" i="13"/>
  <c r="HO533" i="13"/>
  <c r="HP533" i="13"/>
  <c r="HQ533" i="13"/>
  <c r="HR533" i="13"/>
  <c r="HS533" i="13"/>
  <c r="HT533" i="13"/>
  <c r="HU533" i="13"/>
  <c r="HV533" i="13"/>
  <c r="HW533" i="13"/>
  <c r="HX533" i="13"/>
  <c r="HY533" i="13"/>
  <c r="HZ533" i="13"/>
  <c r="IA533" i="13"/>
  <c r="IB533" i="13"/>
  <c r="IC533" i="13"/>
  <c r="ID533" i="13"/>
  <c r="IE533" i="13"/>
  <c r="IF533" i="13"/>
  <c r="IG533" i="13"/>
  <c r="IH533" i="13"/>
  <c r="II533" i="13"/>
  <c r="IJ533" i="13"/>
  <c r="IK533" i="13"/>
  <c r="IL533" i="13"/>
  <c r="IM533" i="13"/>
  <c r="IN533" i="13"/>
  <c r="IO533" i="13"/>
  <c r="IP533" i="13"/>
  <c r="IQ533" i="13"/>
  <c r="IR533" i="13"/>
  <c r="IS533" i="13"/>
  <c r="IT533" i="13"/>
  <c r="IU533" i="13"/>
  <c r="IV533" i="13"/>
  <c r="IW533" i="13"/>
  <c r="IX533" i="13"/>
  <c r="IY533" i="13"/>
  <c r="IZ533" i="13"/>
  <c r="JA533" i="13"/>
  <c r="JB533" i="13"/>
  <c r="JC533" i="13"/>
  <c r="JD533" i="13"/>
  <c r="JE533" i="13"/>
  <c r="JF533" i="13"/>
  <c r="JG533" i="13"/>
  <c r="JH533" i="13"/>
  <c r="JI533" i="13"/>
  <c r="JJ533" i="13"/>
  <c r="JK533" i="13"/>
  <c r="JL533" i="13"/>
  <c r="JM533" i="13"/>
  <c r="JN533" i="13"/>
  <c r="JO533" i="13"/>
  <c r="JP533" i="13"/>
  <c r="JQ533" i="13"/>
  <c r="JR533" i="13"/>
  <c r="JS533" i="13"/>
  <c r="JT533" i="13"/>
  <c r="JU533" i="13"/>
  <c r="JV533" i="13"/>
  <c r="JW533" i="13"/>
  <c r="JX533" i="13"/>
  <c r="JY533" i="13"/>
  <c r="JZ533" i="13"/>
  <c r="KA533" i="13"/>
  <c r="KB533" i="13"/>
  <c r="KC533" i="13"/>
  <c r="KD533" i="13"/>
  <c r="KE533" i="13"/>
  <c r="KF533" i="13"/>
  <c r="KG533" i="13"/>
  <c r="KH533" i="13"/>
  <c r="KI533" i="13"/>
  <c r="EU106" i="13"/>
  <c r="EV106" i="13"/>
  <c r="EW106" i="13"/>
  <c r="EX106" i="13"/>
  <c r="EY106" i="13"/>
  <c r="EZ106" i="13"/>
  <c r="FA106" i="13"/>
  <c r="FB106" i="13"/>
  <c r="FC106" i="13"/>
  <c r="FD106" i="13"/>
  <c r="FE106" i="13"/>
  <c r="FF106" i="13"/>
  <c r="FG106" i="13"/>
  <c r="FH106" i="13"/>
  <c r="FI106" i="13"/>
  <c r="FJ106" i="13"/>
  <c r="FK106" i="13"/>
  <c r="FL106" i="13"/>
  <c r="FM106" i="13"/>
  <c r="FN106" i="13"/>
  <c r="FO106" i="13"/>
  <c r="FP106" i="13"/>
  <c r="FQ106" i="13"/>
  <c r="FR106" i="13"/>
  <c r="FS106" i="13"/>
  <c r="FT106" i="13"/>
  <c r="FU106" i="13"/>
  <c r="FV106" i="13"/>
  <c r="FW106" i="13"/>
  <c r="FX106" i="13"/>
  <c r="FY106" i="13"/>
  <c r="FZ106" i="13"/>
  <c r="GA106" i="13"/>
  <c r="GB106" i="13"/>
  <c r="GC106" i="13"/>
  <c r="GD106" i="13"/>
  <c r="GE106" i="13"/>
  <c r="GF106" i="13"/>
  <c r="GG106" i="13"/>
  <c r="GH106" i="13"/>
  <c r="GI106" i="13"/>
  <c r="GJ106" i="13"/>
  <c r="GK106" i="13"/>
  <c r="GL106" i="13"/>
  <c r="GM106" i="13"/>
  <c r="GN106" i="13"/>
  <c r="GO106" i="13"/>
  <c r="GP106" i="13"/>
  <c r="GQ106" i="13"/>
  <c r="GR106" i="13"/>
  <c r="GS106" i="13"/>
  <c r="GT106" i="13"/>
  <c r="GU106" i="13"/>
  <c r="GV106" i="13"/>
  <c r="GW106" i="13"/>
  <c r="GX106" i="13"/>
  <c r="GY106" i="13"/>
  <c r="GZ106" i="13"/>
  <c r="HA106" i="13"/>
  <c r="HB106" i="13"/>
  <c r="HC106" i="13"/>
  <c r="HD106" i="13"/>
  <c r="HE106" i="13"/>
  <c r="HF106" i="13"/>
  <c r="HG106" i="13"/>
  <c r="HH106" i="13"/>
  <c r="HI106" i="13"/>
  <c r="HJ106" i="13"/>
  <c r="HK106" i="13"/>
  <c r="HL106" i="13"/>
  <c r="HM106" i="13"/>
  <c r="HN106" i="13"/>
  <c r="HO106" i="13"/>
  <c r="HP106" i="13"/>
  <c r="HQ106" i="13"/>
  <c r="HR106" i="13"/>
  <c r="HS106" i="13"/>
  <c r="HT106" i="13"/>
  <c r="HU106" i="13"/>
  <c r="HV106" i="13"/>
  <c r="HW106" i="13"/>
  <c r="HX106" i="13"/>
  <c r="HY106" i="13"/>
  <c r="HZ106" i="13"/>
  <c r="IA106" i="13"/>
  <c r="IB106" i="13"/>
  <c r="IC106" i="13"/>
  <c r="ID106" i="13"/>
  <c r="IE106" i="13"/>
  <c r="IF106" i="13"/>
  <c r="IG106" i="13"/>
  <c r="IH106" i="13"/>
  <c r="II106" i="13"/>
  <c r="IJ106" i="13"/>
  <c r="IK106" i="13"/>
  <c r="IL106" i="13"/>
  <c r="IM106" i="13"/>
  <c r="IN106" i="13"/>
  <c r="IO106" i="13"/>
  <c r="IP106" i="13"/>
  <c r="IQ106" i="13"/>
  <c r="IR106" i="13"/>
  <c r="IS106" i="13"/>
  <c r="IT106" i="13"/>
  <c r="IU106" i="13"/>
  <c r="IV106" i="13"/>
  <c r="IW106" i="13"/>
  <c r="IX106" i="13"/>
  <c r="IY106" i="13"/>
  <c r="IZ106" i="13"/>
  <c r="JA106" i="13"/>
  <c r="JB106" i="13"/>
  <c r="JC106" i="13"/>
  <c r="JD106" i="13"/>
  <c r="JE106" i="13"/>
  <c r="JF106" i="13"/>
  <c r="JG106" i="13"/>
  <c r="JH106" i="13"/>
  <c r="JI106" i="13"/>
  <c r="JJ106" i="13"/>
  <c r="JK106" i="13"/>
  <c r="JL106" i="13"/>
  <c r="JM106" i="13"/>
  <c r="JN106" i="13"/>
  <c r="JO106" i="13"/>
  <c r="JP106" i="13"/>
  <c r="JQ106" i="13"/>
  <c r="JR106" i="13"/>
  <c r="JS106" i="13"/>
  <c r="JT106" i="13"/>
  <c r="JU106" i="13"/>
  <c r="JV106" i="13"/>
  <c r="JW106" i="13"/>
  <c r="JX106" i="13"/>
  <c r="JY106" i="13"/>
  <c r="JZ106" i="13"/>
  <c r="KA106" i="13"/>
  <c r="KB106" i="13"/>
  <c r="KC106" i="13"/>
  <c r="KD106" i="13"/>
  <c r="KE106" i="13"/>
  <c r="KF106" i="13"/>
  <c r="KG106" i="13"/>
  <c r="KH106" i="13"/>
  <c r="KI106" i="13"/>
  <c r="EU507" i="13"/>
  <c r="EV507" i="13"/>
  <c r="EW507" i="13"/>
  <c r="EX507" i="13"/>
  <c r="EY507" i="13"/>
  <c r="EZ507" i="13"/>
  <c r="FA507" i="13"/>
  <c r="FB507" i="13"/>
  <c r="FC507" i="13"/>
  <c r="FD507" i="13"/>
  <c r="FE507" i="13"/>
  <c r="FF507" i="13"/>
  <c r="FG507" i="13"/>
  <c r="FH507" i="13"/>
  <c r="FI507" i="13"/>
  <c r="FJ507" i="13"/>
  <c r="FK507" i="13"/>
  <c r="FL507" i="13"/>
  <c r="FM507" i="13"/>
  <c r="FN507" i="13"/>
  <c r="FO507" i="13"/>
  <c r="FP507" i="13"/>
  <c r="FQ507" i="13"/>
  <c r="FR507" i="13"/>
  <c r="FS507" i="13"/>
  <c r="FT507" i="13"/>
  <c r="FU507" i="13"/>
  <c r="FV507" i="13"/>
  <c r="FW507" i="13"/>
  <c r="FX507" i="13"/>
  <c r="FY507" i="13"/>
  <c r="FZ507" i="13"/>
  <c r="GA507" i="13"/>
  <c r="GB507" i="13"/>
  <c r="GC507" i="13"/>
  <c r="GD507" i="13"/>
  <c r="GE507" i="13"/>
  <c r="GF507" i="13"/>
  <c r="GG507" i="13"/>
  <c r="GH507" i="13"/>
  <c r="GI507" i="13"/>
  <c r="GJ507" i="13"/>
  <c r="GK507" i="13"/>
  <c r="GL507" i="13"/>
  <c r="GM507" i="13"/>
  <c r="GN507" i="13"/>
  <c r="GO507" i="13"/>
  <c r="GP507" i="13"/>
  <c r="GQ507" i="13"/>
  <c r="GR507" i="13"/>
  <c r="GS507" i="13"/>
  <c r="GT507" i="13"/>
  <c r="GU507" i="13"/>
  <c r="GV507" i="13"/>
  <c r="GW507" i="13"/>
  <c r="GX507" i="13"/>
  <c r="GY507" i="13"/>
  <c r="GZ507" i="13"/>
  <c r="HA507" i="13"/>
  <c r="HB507" i="13"/>
  <c r="HC507" i="13"/>
  <c r="HD507" i="13"/>
  <c r="HE507" i="13"/>
  <c r="HF507" i="13"/>
  <c r="HG507" i="13"/>
  <c r="HH507" i="13"/>
  <c r="HI507" i="13"/>
  <c r="HJ507" i="13"/>
  <c r="HK507" i="13"/>
  <c r="HL507" i="13"/>
  <c r="HM507" i="13"/>
  <c r="HN507" i="13"/>
  <c r="HO507" i="13"/>
  <c r="HP507" i="13"/>
  <c r="HQ507" i="13"/>
  <c r="HR507" i="13"/>
  <c r="HS507" i="13"/>
  <c r="HT507" i="13"/>
  <c r="HU507" i="13"/>
  <c r="HV507" i="13"/>
  <c r="HW507" i="13"/>
  <c r="HX507" i="13"/>
  <c r="HY507" i="13"/>
  <c r="HZ507" i="13"/>
  <c r="IA507" i="13"/>
  <c r="IB507" i="13"/>
  <c r="IC507" i="13"/>
  <c r="ID507" i="13"/>
  <c r="IE507" i="13"/>
  <c r="IF507" i="13"/>
  <c r="IG507" i="13"/>
  <c r="IH507" i="13"/>
  <c r="II507" i="13"/>
  <c r="IJ507" i="13"/>
  <c r="IK507" i="13"/>
  <c r="IL507" i="13"/>
  <c r="IM507" i="13"/>
  <c r="IN507" i="13"/>
  <c r="IO507" i="13"/>
  <c r="IP507" i="13"/>
  <c r="IQ507" i="13"/>
  <c r="IR507" i="13"/>
  <c r="IS507" i="13"/>
  <c r="IT507" i="13"/>
  <c r="IU507" i="13"/>
  <c r="IV507" i="13"/>
  <c r="IW507" i="13"/>
  <c r="IX507" i="13"/>
  <c r="IY507" i="13"/>
  <c r="IZ507" i="13"/>
  <c r="JA507" i="13"/>
  <c r="JB507" i="13"/>
  <c r="JC507" i="13"/>
  <c r="JD507" i="13"/>
  <c r="JE507" i="13"/>
  <c r="JF507" i="13"/>
  <c r="JG507" i="13"/>
  <c r="JH507" i="13"/>
  <c r="JI507" i="13"/>
  <c r="JJ507" i="13"/>
  <c r="JK507" i="13"/>
  <c r="JL507" i="13"/>
  <c r="JM507" i="13"/>
  <c r="JN507" i="13"/>
  <c r="JO507" i="13"/>
  <c r="JP507" i="13"/>
  <c r="JQ507" i="13"/>
  <c r="JR507" i="13"/>
  <c r="JS507" i="13"/>
  <c r="JT507" i="13"/>
  <c r="JU507" i="13"/>
  <c r="JV507" i="13"/>
  <c r="JW507" i="13"/>
  <c r="JX507" i="13"/>
  <c r="JY507" i="13"/>
  <c r="JZ507" i="13"/>
  <c r="KA507" i="13"/>
  <c r="KB507" i="13"/>
  <c r="KC507" i="13"/>
  <c r="KD507" i="13"/>
  <c r="KE507" i="13"/>
  <c r="KF507" i="13"/>
  <c r="KG507" i="13"/>
  <c r="KH507" i="13"/>
  <c r="KI507" i="13"/>
  <c r="EU584" i="13"/>
  <c r="EV584" i="13"/>
  <c r="EW584" i="13"/>
  <c r="EX584" i="13"/>
  <c r="EY584" i="13"/>
  <c r="EZ584" i="13"/>
  <c r="FA584" i="13"/>
  <c r="FB584" i="13"/>
  <c r="FC584" i="13"/>
  <c r="FD584" i="13"/>
  <c r="FE584" i="13"/>
  <c r="FF584" i="13"/>
  <c r="FG584" i="13"/>
  <c r="FH584" i="13"/>
  <c r="FI584" i="13"/>
  <c r="FJ584" i="13"/>
  <c r="FK584" i="13"/>
  <c r="FL584" i="13"/>
  <c r="FM584" i="13"/>
  <c r="FN584" i="13"/>
  <c r="FO584" i="13"/>
  <c r="FP584" i="13"/>
  <c r="FQ584" i="13"/>
  <c r="FR584" i="13"/>
  <c r="FS584" i="13"/>
  <c r="FT584" i="13"/>
  <c r="FU584" i="13"/>
  <c r="FV584" i="13"/>
  <c r="FW584" i="13"/>
  <c r="FX584" i="13"/>
  <c r="FY584" i="13"/>
  <c r="FZ584" i="13"/>
  <c r="GA584" i="13"/>
  <c r="GB584" i="13"/>
  <c r="GC584" i="13"/>
  <c r="GD584" i="13"/>
  <c r="GE584" i="13"/>
  <c r="GF584" i="13"/>
  <c r="GG584" i="13"/>
  <c r="GH584" i="13"/>
  <c r="GI584" i="13"/>
  <c r="GJ584" i="13"/>
  <c r="GK584" i="13"/>
  <c r="GL584" i="13"/>
  <c r="GM584" i="13"/>
  <c r="GN584" i="13"/>
  <c r="GO584" i="13"/>
  <c r="GP584" i="13"/>
  <c r="GQ584" i="13"/>
  <c r="GR584" i="13"/>
  <c r="GS584" i="13"/>
  <c r="GT584" i="13"/>
  <c r="GU584" i="13"/>
  <c r="GV584" i="13"/>
  <c r="GW584" i="13"/>
  <c r="GX584" i="13"/>
  <c r="GY584" i="13"/>
  <c r="GZ584" i="13"/>
  <c r="HA584" i="13"/>
  <c r="HB584" i="13"/>
  <c r="HC584" i="13"/>
  <c r="HD584" i="13"/>
  <c r="HE584" i="13"/>
  <c r="HF584" i="13"/>
  <c r="HG584" i="13"/>
  <c r="HH584" i="13"/>
  <c r="HI584" i="13"/>
  <c r="HJ584" i="13"/>
  <c r="HK584" i="13"/>
  <c r="HL584" i="13"/>
  <c r="HM584" i="13"/>
  <c r="HN584" i="13"/>
  <c r="HO584" i="13"/>
  <c r="HP584" i="13"/>
  <c r="HQ584" i="13"/>
  <c r="HR584" i="13"/>
  <c r="HS584" i="13"/>
  <c r="HT584" i="13"/>
  <c r="HU584" i="13"/>
  <c r="HV584" i="13"/>
  <c r="HW584" i="13"/>
  <c r="HX584" i="13"/>
  <c r="HY584" i="13"/>
  <c r="HZ584" i="13"/>
  <c r="IA584" i="13"/>
  <c r="IB584" i="13"/>
  <c r="IC584" i="13"/>
  <c r="ID584" i="13"/>
  <c r="IE584" i="13"/>
  <c r="IF584" i="13"/>
  <c r="IG584" i="13"/>
  <c r="IH584" i="13"/>
  <c r="II584" i="13"/>
  <c r="IJ584" i="13"/>
  <c r="IK584" i="13"/>
  <c r="IL584" i="13"/>
  <c r="IM584" i="13"/>
  <c r="IN584" i="13"/>
  <c r="IO584" i="13"/>
  <c r="IP584" i="13"/>
  <c r="IQ584" i="13"/>
  <c r="IR584" i="13"/>
  <c r="IS584" i="13"/>
  <c r="IT584" i="13"/>
  <c r="IU584" i="13"/>
  <c r="IV584" i="13"/>
  <c r="IW584" i="13"/>
  <c r="IX584" i="13"/>
  <c r="IY584" i="13"/>
  <c r="IZ584" i="13"/>
  <c r="JA584" i="13"/>
  <c r="JB584" i="13"/>
  <c r="JC584" i="13"/>
  <c r="JD584" i="13"/>
  <c r="JE584" i="13"/>
  <c r="JF584" i="13"/>
  <c r="JG584" i="13"/>
  <c r="JH584" i="13"/>
  <c r="JI584" i="13"/>
  <c r="JJ584" i="13"/>
  <c r="JK584" i="13"/>
  <c r="JL584" i="13"/>
  <c r="JM584" i="13"/>
  <c r="JN584" i="13"/>
  <c r="JO584" i="13"/>
  <c r="JP584" i="13"/>
  <c r="JQ584" i="13"/>
  <c r="JR584" i="13"/>
  <c r="JS584" i="13"/>
  <c r="JT584" i="13"/>
  <c r="JU584" i="13"/>
  <c r="JV584" i="13"/>
  <c r="JW584" i="13"/>
  <c r="JX584" i="13"/>
  <c r="JY584" i="13"/>
  <c r="JZ584" i="13"/>
  <c r="KA584" i="13"/>
  <c r="KB584" i="13"/>
  <c r="KC584" i="13"/>
  <c r="KD584" i="13"/>
  <c r="KE584" i="13"/>
  <c r="KF584" i="13"/>
  <c r="KG584" i="13"/>
  <c r="KH584" i="13"/>
  <c r="KI584" i="13"/>
  <c r="EU191" i="13"/>
  <c r="EV191" i="13"/>
  <c r="EW191" i="13"/>
  <c r="EX191" i="13"/>
  <c r="EY191" i="13"/>
  <c r="EZ191" i="13"/>
  <c r="FA191" i="13"/>
  <c r="FB191" i="13"/>
  <c r="FC191" i="13"/>
  <c r="FD191" i="13"/>
  <c r="FE191" i="13"/>
  <c r="FF191" i="13"/>
  <c r="FG191" i="13"/>
  <c r="FH191" i="13"/>
  <c r="FI191" i="13"/>
  <c r="FJ191" i="13"/>
  <c r="FK191" i="13"/>
  <c r="FL191" i="13"/>
  <c r="FM191" i="13"/>
  <c r="FN191" i="13"/>
  <c r="FO191" i="13"/>
  <c r="FP191" i="13"/>
  <c r="FQ191" i="13"/>
  <c r="FR191" i="13"/>
  <c r="FS191" i="13"/>
  <c r="FT191" i="13"/>
  <c r="FU191" i="13"/>
  <c r="FV191" i="13"/>
  <c r="FW191" i="13"/>
  <c r="FX191" i="13"/>
  <c r="FY191" i="13"/>
  <c r="FZ191" i="13"/>
  <c r="GA191" i="13"/>
  <c r="GB191" i="13"/>
  <c r="GC191" i="13"/>
  <c r="GD191" i="13"/>
  <c r="GE191" i="13"/>
  <c r="GF191" i="13"/>
  <c r="GG191" i="13"/>
  <c r="GH191" i="13"/>
  <c r="GI191" i="13"/>
  <c r="GJ191" i="13"/>
  <c r="GK191" i="13"/>
  <c r="GL191" i="13"/>
  <c r="GM191" i="13"/>
  <c r="GN191" i="13"/>
  <c r="GO191" i="13"/>
  <c r="GP191" i="13"/>
  <c r="GQ191" i="13"/>
  <c r="GR191" i="13"/>
  <c r="GS191" i="13"/>
  <c r="GT191" i="13"/>
  <c r="GU191" i="13"/>
  <c r="GV191" i="13"/>
  <c r="GW191" i="13"/>
  <c r="GX191" i="13"/>
  <c r="GY191" i="13"/>
  <c r="GZ191" i="13"/>
  <c r="HA191" i="13"/>
  <c r="HB191" i="13"/>
  <c r="HC191" i="13"/>
  <c r="HD191" i="13"/>
  <c r="HE191" i="13"/>
  <c r="HF191" i="13"/>
  <c r="HG191" i="13"/>
  <c r="HH191" i="13"/>
  <c r="HI191" i="13"/>
  <c r="HJ191" i="13"/>
  <c r="HK191" i="13"/>
  <c r="HL191" i="13"/>
  <c r="HM191" i="13"/>
  <c r="HN191" i="13"/>
  <c r="HO191" i="13"/>
  <c r="HP191" i="13"/>
  <c r="HQ191" i="13"/>
  <c r="HR191" i="13"/>
  <c r="HS191" i="13"/>
  <c r="HT191" i="13"/>
  <c r="HU191" i="13"/>
  <c r="HV191" i="13"/>
  <c r="HW191" i="13"/>
  <c r="HX191" i="13"/>
  <c r="HY191" i="13"/>
  <c r="HZ191" i="13"/>
  <c r="IA191" i="13"/>
  <c r="IB191" i="13"/>
  <c r="IC191" i="13"/>
  <c r="ID191" i="13"/>
  <c r="IE191" i="13"/>
  <c r="IF191" i="13"/>
  <c r="IG191" i="13"/>
  <c r="IH191" i="13"/>
  <c r="II191" i="13"/>
  <c r="IJ191" i="13"/>
  <c r="IK191" i="13"/>
  <c r="IL191" i="13"/>
  <c r="IM191" i="13"/>
  <c r="IN191" i="13"/>
  <c r="IO191" i="13"/>
  <c r="IP191" i="13"/>
  <c r="IQ191" i="13"/>
  <c r="IR191" i="13"/>
  <c r="IS191" i="13"/>
  <c r="IT191" i="13"/>
  <c r="IU191" i="13"/>
  <c r="IV191" i="13"/>
  <c r="IW191" i="13"/>
  <c r="IX191" i="13"/>
  <c r="IY191" i="13"/>
  <c r="IZ191" i="13"/>
  <c r="JA191" i="13"/>
  <c r="JB191" i="13"/>
  <c r="JC191" i="13"/>
  <c r="JD191" i="13"/>
  <c r="JE191" i="13"/>
  <c r="JF191" i="13"/>
  <c r="JG191" i="13"/>
  <c r="JH191" i="13"/>
  <c r="JI191" i="13"/>
  <c r="JJ191" i="13"/>
  <c r="JK191" i="13"/>
  <c r="JL191" i="13"/>
  <c r="JM191" i="13"/>
  <c r="JN191" i="13"/>
  <c r="JO191" i="13"/>
  <c r="JP191" i="13"/>
  <c r="JQ191" i="13"/>
  <c r="JR191" i="13"/>
  <c r="JS191" i="13"/>
  <c r="JT191" i="13"/>
  <c r="JU191" i="13"/>
  <c r="JV191" i="13"/>
  <c r="JW191" i="13"/>
  <c r="JX191" i="13"/>
  <c r="JY191" i="13"/>
  <c r="JZ191" i="13"/>
  <c r="KA191" i="13"/>
  <c r="KB191" i="13"/>
  <c r="KC191" i="13"/>
  <c r="KD191" i="13"/>
  <c r="KE191" i="13"/>
  <c r="KF191" i="13"/>
  <c r="KG191" i="13"/>
  <c r="KH191" i="13"/>
  <c r="KI191" i="13"/>
  <c r="EU666" i="13"/>
  <c r="EV666" i="13"/>
  <c r="EW666" i="13"/>
  <c r="EX666" i="13"/>
  <c r="EY666" i="13"/>
  <c r="EZ666" i="13"/>
  <c r="FA666" i="13"/>
  <c r="FB666" i="13"/>
  <c r="FC666" i="13"/>
  <c r="FD666" i="13"/>
  <c r="FE666" i="13"/>
  <c r="FF666" i="13"/>
  <c r="FG666" i="13"/>
  <c r="FH666" i="13"/>
  <c r="FI666" i="13"/>
  <c r="FJ666" i="13"/>
  <c r="FK666" i="13"/>
  <c r="FL666" i="13"/>
  <c r="FM666" i="13"/>
  <c r="FN666" i="13"/>
  <c r="FO666" i="13"/>
  <c r="FP666" i="13"/>
  <c r="FQ666" i="13"/>
  <c r="FR666" i="13"/>
  <c r="FS666" i="13"/>
  <c r="FT666" i="13"/>
  <c r="FU666" i="13"/>
  <c r="FV666" i="13"/>
  <c r="FW666" i="13"/>
  <c r="FX666" i="13"/>
  <c r="FY666" i="13"/>
  <c r="FZ666" i="13"/>
  <c r="GA666" i="13"/>
  <c r="GB666" i="13"/>
  <c r="GC666" i="13"/>
  <c r="GD666" i="13"/>
  <c r="GE666" i="13"/>
  <c r="GF666" i="13"/>
  <c r="GG666" i="13"/>
  <c r="GH666" i="13"/>
  <c r="GI666" i="13"/>
  <c r="GJ666" i="13"/>
  <c r="GK666" i="13"/>
  <c r="GL666" i="13"/>
  <c r="GM666" i="13"/>
  <c r="GN666" i="13"/>
  <c r="GO666" i="13"/>
  <c r="GP666" i="13"/>
  <c r="GQ666" i="13"/>
  <c r="GR666" i="13"/>
  <c r="GS666" i="13"/>
  <c r="GT666" i="13"/>
  <c r="GU666" i="13"/>
  <c r="GV666" i="13"/>
  <c r="GW666" i="13"/>
  <c r="GX666" i="13"/>
  <c r="GY666" i="13"/>
  <c r="GZ666" i="13"/>
  <c r="HA666" i="13"/>
  <c r="HB666" i="13"/>
  <c r="HC666" i="13"/>
  <c r="HD666" i="13"/>
  <c r="HE666" i="13"/>
  <c r="HF666" i="13"/>
  <c r="HG666" i="13"/>
  <c r="HH666" i="13"/>
  <c r="HI666" i="13"/>
  <c r="HJ666" i="13"/>
  <c r="HK666" i="13"/>
  <c r="HL666" i="13"/>
  <c r="HM666" i="13"/>
  <c r="HN666" i="13"/>
  <c r="HO666" i="13"/>
  <c r="HP666" i="13"/>
  <c r="HQ666" i="13"/>
  <c r="HR666" i="13"/>
  <c r="HS666" i="13"/>
  <c r="HT666" i="13"/>
  <c r="HU666" i="13"/>
  <c r="HV666" i="13"/>
  <c r="HW666" i="13"/>
  <c r="HX666" i="13"/>
  <c r="HY666" i="13"/>
  <c r="HZ666" i="13"/>
  <c r="IA666" i="13"/>
  <c r="IB666" i="13"/>
  <c r="IC666" i="13"/>
  <c r="ID666" i="13"/>
  <c r="IE666" i="13"/>
  <c r="IF666" i="13"/>
  <c r="IG666" i="13"/>
  <c r="IH666" i="13"/>
  <c r="II666" i="13"/>
  <c r="IJ666" i="13"/>
  <c r="IK666" i="13"/>
  <c r="IL666" i="13"/>
  <c r="IM666" i="13"/>
  <c r="IN666" i="13"/>
  <c r="IO666" i="13"/>
  <c r="IP666" i="13"/>
  <c r="IQ666" i="13"/>
  <c r="IR666" i="13"/>
  <c r="IS666" i="13"/>
  <c r="IT666" i="13"/>
  <c r="IU666" i="13"/>
  <c r="IV666" i="13"/>
  <c r="IW666" i="13"/>
  <c r="IX666" i="13"/>
  <c r="IY666" i="13"/>
  <c r="IZ666" i="13"/>
  <c r="JA666" i="13"/>
  <c r="JB666" i="13"/>
  <c r="JC666" i="13"/>
  <c r="JD666" i="13"/>
  <c r="JE666" i="13"/>
  <c r="JF666" i="13"/>
  <c r="JG666" i="13"/>
  <c r="JH666" i="13"/>
  <c r="JI666" i="13"/>
  <c r="JJ666" i="13"/>
  <c r="JK666" i="13"/>
  <c r="JL666" i="13"/>
  <c r="JM666" i="13"/>
  <c r="JN666" i="13"/>
  <c r="JO666" i="13"/>
  <c r="JP666" i="13"/>
  <c r="JQ666" i="13"/>
  <c r="JR666" i="13"/>
  <c r="JS666" i="13"/>
  <c r="JT666" i="13"/>
  <c r="JU666" i="13"/>
  <c r="JV666" i="13"/>
  <c r="JW666" i="13"/>
  <c r="JX666" i="13"/>
  <c r="JY666" i="13"/>
  <c r="JZ666" i="13"/>
  <c r="KA666" i="13"/>
  <c r="KB666" i="13"/>
  <c r="KC666" i="13"/>
  <c r="KD666" i="13"/>
  <c r="KE666" i="13"/>
  <c r="KF666" i="13"/>
  <c r="KG666" i="13"/>
  <c r="KH666" i="13"/>
  <c r="KI666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GK5" i="13"/>
  <c r="GL5" i="13"/>
  <c r="GM5" i="13"/>
  <c r="GN5" i="13"/>
  <c r="GO5" i="13"/>
  <c r="GP5" i="13"/>
  <c r="GQ5" i="13"/>
  <c r="GR5" i="13"/>
  <c r="GS5" i="13"/>
  <c r="GT5" i="13"/>
  <c r="GU5" i="13"/>
  <c r="GV5" i="13"/>
  <c r="GW5" i="13"/>
  <c r="GX5" i="13"/>
  <c r="GY5" i="13"/>
  <c r="GZ5" i="13"/>
  <c r="HA5" i="13"/>
  <c r="HB5" i="13"/>
  <c r="HC5" i="13"/>
  <c r="HD5" i="13"/>
  <c r="HE5" i="13"/>
  <c r="HF5" i="13"/>
  <c r="HG5" i="13"/>
  <c r="HH5" i="13"/>
  <c r="HI5" i="13"/>
  <c r="HJ5" i="13"/>
  <c r="HK5" i="13"/>
  <c r="HL5" i="13"/>
  <c r="HM5" i="13"/>
  <c r="HN5" i="13"/>
  <c r="HO5" i="13"/>
  <c r="HP5" i="13"/>
  <c r="HQ5" i="13"/>
  <c r="HR5" i="13"/>
  <c r="HS5" i="13"/>
  <c r="HT5" i="13"/>
  <c r="HU5" i="13"/>
  <c r="HV5" i="13"/>
  <c r="HW5" i="13"/>
  <c r="HX5" i="13"/>
  <c r="HY5" i="13"/>
  <c r="HZ5" i="13"/>
  <c r="IA5" i="13"/>
  <c r="IB5" i="13"/>
  <c r="IC5" i="13"/>
  <c r="ID5" i="13"/>
  <c r="IE5" i="13"/>
  <c r="IF5" i="13"/>
  <c r="IG5" i="13"/>
  <c r="IH5" i="13"/>
  <c r="II5" i="13"/>
  <c r="IJ5" i="13"/>
  <c r="IK5" i="13"/>
  <c r="IL5" i="13"/>
  <c r="IM5" i="13"/>
  <c r="IN5" i="13"/>
  <c r="IO5" i="13"/>
  <c r="IP5" i="13"/>
  <c r="IQ5" i="13"/>
  <c r="IR5" i="13"/>
  <c r="IS5" i="13"/>
  <c r="IT5" i="13"/>
  <c r="IU5" i="13"/>
  <c r="IV5" i="13"/>
  <c r="IW5" i="13"/>
  <c r="IX5" i="13"/>
  <c r="IY5" i="13"/>
  <c r="IZ5" i="13"/>
  <c r="JA5" i="13"/>
  <c r="JB5" i="13"/>
  <c r="JC5" i="13"/>
  <c r="JD5" i="13"/>
  <c r="JE5" i="13"/>
  <c r="JF5" i="13"/>
  <c r="JG5" i="13"/>
  <c r="JH5" i="13"/>
  <c r="JI5" i="13"/>
  <c r="JJ5" i="13"/>
  <c r="JK5" i="13"/>
  <c r="JL5" i="13"/>
  <c r="JM5" i="13"/>
  <c r="JN5" i="13"/>
  <c r="JO5" i="13"/>
  <c r="JP5" i="13"/>
  <c r="JQ5" i="13"/>
  <c r="JR5" i="13"/>
  <c r="JS5" i="13"/>
  <c r="JT5" i="13"/>
  <c r="JU5" i="13"/>
  <c r="JV5" i="13"/>
  <c r="JW5" i="13"/>
  <c r="JX5" i="13"/>
  <c r="JY5" i="13"/>
  <c r="JZ5" i="13"/>
  <c r="KA5" i="13"/>
  <c r="KB5" i="13"/>
  <c r="KC5" i="13"/>
  <c r="KD5" i="13"/>
  <c r="KE5" i="13"/>
  <c r="KF5" i="13"/>
  <c r="KG5" i="13"/>
  <c r="KH5" i="13"/>
  <c r="KI5" i="13"/>
  <c r="EU273" i="13"/>
  <c r="EV273" i="13"/>
  <c r="EW273" i="13"/>
  <c r="EX273" i="13"/>
  <c r="EY273" i="13"/>
  <c r="EZ273" i="13"/>
  <c r="FA273" i="13"/>
  <c r="FB273" i="13"/>
  <c r="FC273" i="13"/>
  <c r="FD273" i="13"/>
  <c r="FE273" i="13"/>
  <c r="FF273" i="13"/>
  <c r="FG273" i="13"/>
  <c r="FH273" i="13"/>
  <c r="FI273" i="13"/>
  <c r="FJ273" i="13"/>
  <c r="FK273" i="13"/>
  <c r="FL273" i="13"/>
  <c r="FM273" i="13"/>
  <c r="FN273" i="13"/>
  <c r="FO273" i="13"/>
  <c r="FP273" i="13"/>
  <c r="FQ273" i="13"/>
  <c r="FR273" i="13"/>
  <c r="FS273" i="13"/>
  <c r="FT273" i="13"/>
  <c r="FU273" i="13"/>
  <c r="FV273" i="13"/>
  <c r="FW273" i="13"/>
  <c r="FX273" i="13"/>
  <c r="FY273" i="13"/>
  <c r="FZ273" i="13"/>
  <c r="GA273" i="13"/>
  <c r="GB273" i="13"/>
  <c r="GC273" i="13"/>
  <c r="GD273" i="13"/>
  <c r="GE273" i="13"/>
  <c r="GF273" i="13"/>
  <c r="GG273" i="13"/>
  <c r="GH273" i="13"/>
  <c r="GI273" i="13"/>
  <c r="GJ273" i="13"/>
  <c r="GK273" i="13"/>
  <c r="GL273" i="13"/>
  <c r="GM273" i="13"/>
  <c r="GN273" i="13"/>
  <c r="GO273" i="13"/>
  <c r="GP273" i="13"/>
  <c r="GQ273" i="13"/>
  <c r="GR273" i="13"/>
  <c r="GS273" i="13"/>
  <c r="GT273" i="13"/>
  <c r="GU273" i="13"/>
  <c r="GV273" i="13"/>
  <c r="GW273" i="13"/>
  <c r="GX273" i="13"/>
  <c r="GY273" i="13"/>
  <c r="GZ273" i="13"/>
  <c r="HA273" i="13"/>
  <c r="HB273" i="13"/>
  <c r="HC273" i="13"/>
  <c r="HD273" i="13"/>
  <c r="HE273" i="13"/>
  <c r="HF273" i="13"/>
  <c r="HG273" i="13"/>
  <c r="HH273" i="13"/>
  <c r="HI273" i="13"/>
  <c r="HJ273" i="13"/>
  <c r="HK273" i="13"/>
  <c r="HL273" i="13"/>
  <c r="HM273" i="13"/>
  <c r="HN273" i="13"/>
  <c r="HO273" i="13"/>
  <c r="HP273" i="13"/>
  <c r="HQ273" i="13"/>
  <c r="HR273" i="13"/>
  <c r="HS273" i="13"/>
  <c r="HT273" i="13"/>
  <c r="HU273" i="13"/>
  <c r="HV273" i="13"/>
  <c r="HW273" i="13"/>
  <c r="HX273" i="13"/>
  <c r="HY273" i="13"/>
  <c r="HZ273" i="13"/>
  <c r="IA273" i="13"/>
  <c r="IB273" i="13"/>
  <c r="IC273" i="13"/>
  <c r="ID273" i="13"/>
  <c r="IE273" i="13"/>
  <c r="IF273" i="13"/>
  <c r="IG273" i="13"/>
  <c r="IH273" i="13"/>
  <c r="II273" i="13"/>
  <c r="IJ273" i="13"/>
  <c r="IK273" i="13"/>
  <c r="IL273" i="13"/>
  <c r="IM273" i="13"/>
  <c r="IN273" i="13"/>
  <c r="IO273" i="13"/>
  <c r="IP273" i="13"/>
  <c r="IQ273" i="13"/>
  <c r="IR273" i="13"/>
  <c r="IS273" i="13"/>
  <c r="IT273" i="13"/>
  <c r="IU273" i="13"/>
  <c r="IV273" i="13"/>
  <c r="IW273" i="13"/>
  <c r="IX273" i="13"/>
  <c r="IY273" i="13"/>
  <c r="IZ273" i="13"/>
  <c r="JA273" i="13"/>
  <c r="JB273" i="13"/>
  <c r="JC273" i="13"/>
  <c r="JD273" i="13"/>
  <c r="JE273" i="13"/>
  <c r="JF273" i="13"/>
  <c r="JG273" i="13"/>
  <c r="JH273" i="13"/>
  <c r="JI273" i="13"/>
  <c r="JJ273" i="13"/>
  <c r="JK273" i="13"/>
  <c r="JL273" i="13"/>
  <c r="JM273" i="13"/>
  <c r="JN273" i="13"/>
  <c r="JO273" i="13"/>
  <c r="JP273" i="13"/>
  <c r="JQ273" i="13"/>
  <c r="JR273" i="13"/>
  <c r="JS273" i="13"/>
  <c r="JT273" i="13"/>
  <c r="JU273" i="13"/>
  <c r="JV273" i="13"/>
  <c r="JW273" i="13"/>
  <c r="JX273" i="13"/>
  <c r="JY273" i="13"/>
  <c r="JZ273" i="13"/>
  <c r="KA273" i="13"/>
  <c r="KB273" i="13"/>
  <c r="KC273" i="13"/>
  <c r="KD273" i="13"/>
  <c r="KE273" i="13"/>
  <c r="KF273" i="13"/>
  <c r="KG273" i="13"/>
  <c r="KH273" i="13"/>
  <c r="KI273" i="13"/>
  <c r="EU178" i="13"/>
  <c r="EV178" i="13"/>
  <c r="EW178" i="13"/>
  <c r="EX178" i="13"/>
  <c r="EY178" i="13"/>
  <c r="EZ178" i="13"/>
  <c r="FA178" i="13"/>
  <c r="FB178" i="13"/>
  <c r="FC178" i="13"/>
  <c r="FD178" i="13"/>
  <c r="FE178" i="13"/>
  <c r="FF178" i="13"/>
  <c r="FG178" i="13"/>
  <c r="FH178" i="13"/>
  <c r="FI178" i="13"/>
  <c r="FJ178" i="13"/>
  <c r="FK178" i="13"/>
  <c r="FL178" i="13"/>
  <c r="FM178" i="13"/>
  <c r="FN178" i="13"/>
  <c r="FO178" i="13"/>
  <c r="FP178" i="13"/>
  <c r="FQ178" i="13"/>
  <c r="FR178" i="13"/>
  <c r="FS178" i="13"/>
  <c r="FT178" i="13"/>
  <c r="FU178" i="13"/>
  <c r="FV178" i="13"/>
  <c r="FW178" i="13"/>
  <c r="FX178" i="13"/>
  <c r="FY178" i="13"/>
  <c r="FZ178" i="13"/>
  <c r="GA178" i="13"/>
  <c r="GB178" i="13"/>
  <c r="GC178" i="13"/>
  <c r="GD178" i="13"/>
  <c r="GE178" i="13"/>
  <c r="GF178" i="13"/>
  <c r="GG178" i="13"/>
  <c r="GH178" i="13"/>
  <c r="GI178" i="13"/>
  <c r="GJ178" i="13"/>
  <c r="GK178" i="13"/>
  <c r="GL178" i="13"/>
  <c r="GM178" i="13"/>
  <c r="GN178" i="13"/>
  <c r="GO178" i="13"/>
  <c r="GP178" i="13"/>
  <c r="GQ178" i="13"/>
  <c r="GR178" i="13"/>
  <c r="GS178" i="13"/>
  <c r="GT178" i="13"/>
  <c r="GU178" i="13"/>
  <c r="GV178" i="13"/>
  <c r="GW178" i="13"/>
  <c r="GX178" i="13"/>
  <c r="GY178" i="13"/>
  <c r="GZ178" i="13"/>
  <c r="HA178" i="13"/>
  <c r="HB178" i="13"/>
  <c r="HC178" i="13"/>
  <c r="HD178" i="13"/>
  <c r="HE178" i="13"/>
  <c r="HF178" i="13"/>
  <c r="HG178" i="13"/>
  <c r="HH178" i="13"/>
  <c r="HI178" i="13"/>
  <c r="HJ178" i="13"/>
  <c r="HK178" i="13"/>
  <c r="HL178" i="13"/>
  <c r="HM178" i="13"/>
  <c r="HN178" i="13"/>
  <c r="HO178" i="13"/>
  <c r="HP178" i="13"/>
  <c r="HQ178" i="13"/>
  <c r="HR178" i="13"/>
  <c r="HS178" i="13"/>
  <c r="HT178" i="13"/>
  <c r="HU178" i="13"/>
  <c r="HV178" i="13"/>
  <c r="HW178" i="13"/>
  <c r="HX178" i="13"/>
  <c r="HY178" i="13"/>
  <c r="HZ178" i="13"/>
  <c r="IA178" i="13"/>
  <c r="IB178" i="13"/>
  <c r="IC178" i="13"/>
  <c r="ID178" i="13"/>
  <c r="IE178" i="13"/>
  <c r="IF178" i="13"/>
  <c r="IG178" i="13"/>
  <c r="IH178" i="13"/>
  <c r="II178" i="13"/>
  <c r="IJ178" i="13"/>
  <c r="IK178" i="13"/>
  <c r="IL178" i="13"/>
  <c r="IM178" i="13"/>
  <c r="IN178" i="13"/>
  <c r="IO178" i="13"/>
  <c r="IP178" i="13"/>
  <c r="IQ178" i="13"/>
  <c r="IR178" i="13"/>
  <c r="IS178" i="13"/>
  <c r="IT178" i="13"/>
  <c r="IU178" i="13"/>
  <c r="IV178" i="13"/>
  <c r="IW178" i="13"/>
  <c r="IX178" i="13"/>
  <c r="IY178" i="13"/>
  <c r="IZ178" i="13"/>
  <c r="JA178" i="13"/>
  <c r="JB178" i="13"/>
  <c r="JC178" i="13"/>
  <c r="JD178" i="13"/>
  <c r="JE178" i="13"/>
  <c r="JF178" i="13"/>
  <c r="JG178" i="13"/>
  <c r="JH178" i="13"/>
  <c r="JI178" i="13"/>
  <c r="JJ178" i="13"/>
  <c r="JK178" i="13"/>
  <c r="JL178" i="13"/>
  <c r="JM178" i="13"/>
  <c r="JN178" i="13"/>
  <c r="JO178" i="13"/>
  <c r="JP178" i="13"/>
  <c r="JQ178" i="13"/>
  <c r="JR178" i="13"/>
  <c r="JS178" i="13"/>
  <c r="JT178" i="13"/>
  <c r="JU178" i="13"/>
  <c r="JV178" i="13"/>
  <c r="JW178" i="13"/>
  <c r="JX178" i="13"/>
  <c r="JY178" i="13"/>
  <c r="JZ178" i="13"/>
  <c r="KA178" i="13"/>
  <c r="KB178" i="13"/>
  <c r="KC178" i="13"/>
  <c r="KD178" i="13"/>
  <c r="KE178" i="13"/>
  <c r="KF178" i="13"/>
  <c r="KG178" i="13"/>
  <c r="KH178" i="13"/>
  <c r="KI178" i="13"/>
  <c r="EU642" i="13"/>
  <c r="EV642" i="13"/>
  <c r="EW642" i="13"/>
  <c r="EX642" i="13"/>
  <c r="EY642" i="13"/>
  <c r="EZ642" i="13"/>
  <c r="FA642" i="13"/>
  <c r="FB642" i="13"/>
  <c r="FC642" i="13"/>
  <c r="FD642" i="13"/>
  <c r="FE642" i="13"/>
  <c r="FF642" i="13"/>
  <c r="FG642" i="13"/>
  <c r="FH642" i="13"/>
  <c r="FI642" i="13"/>
  <c r="FJ642" i="13"/>
  <c r="FK642" i="13"/>
  <c r="FL642" i="13"/>
  <c r="FM642" i="13"/>
  <c r="FN642" i="13"/>
  <c r="FO642" i="13"/>
  <c r="FP642" i="13"/>
  <c r="FQ642" i="13"/>
  <c r="FR642" i="13"/>
  <c r="FS642" i="13"/>
  <c r="FT642" i="13"/>
  <c r="FU642" i="13"/>
  <c r="FV642" i="13"/>
  <c r="FW642" i="13"/>
  <c r="FX642" i="13"/>
  <c r="FY642" i="13"/>
  <c r="FZ642" i="13"/>
  <c r="GA642" i="13"/>
  <c r="GB642" i="13"/>
  <c r="GC642" i="13"/>
  <c r="GD642" i="13"/>
  <c r="GE642" i="13"/>
  <c r="GF642" i="13"/>
  <c r="GG642" i="13"/>
  <c r="GH642" i="13"/>
  <c r="GI642" i="13"/>
  <c r="GJ642" i="13"/>
  <c r="GK642" i="13"/>
  <c r="GL642" i="13"/>
  <c r="GM642" i="13"/>
  <c r="GN642" i="13"/>
  <c r="GO642" i="13"/>
  <c r="GP642" i="13"/>
  <c r="GQ642" i="13"/>
  <c r="GR642" i="13"/>
  <c r="GS642" i="13"/>
  <c r="GT642" i="13"/>
  <c r="GU642" i="13"/>
  <c r="GV642" i="13"/>
  <c r="GW642" i="13"/>
  <c r="GX642" i="13"/>
  <c r="GY642" i="13"/>
  <c r="GZ642" i="13"/>
  <c r="HA642" i="13"/>
  <c r="HB642" i="13"/>
  <c r="HC642" i="13"/>
  <c r="HD642" i="13"/>
  <c r="HE642" i="13"/>
  <c r="HF642" i="13"/>
  <c r="HG642" i="13"/>
  <c r="HH642" i="13"/>
  <c r="HI642" i="13"/>
  <c r="HJ642" i="13"/>
  <c r="HK642" i="13"/>
  <c r="HL642" i="13"/>
  <c r="HM642" i="13"/>
  <c r="HN642" i="13"/>
  <c r="HO642" i="13"/>
  <c r="HP642" i="13"/>
  <c r="HQ642" i="13"/>
  <c r="HR642" i="13"/>
  <c r="HS642" i="13"/>
  <c r="HT642" i="13"/>
  <c r="HU642" i="13"/>
  <c r="HV642" i="13"/>
  <c r="HW642" i="13"/>
  <c r="HX642" i="13"/>
  <c r="HY642" i="13"/>
  <c r="HZ642" i="13"/>
  <c r="IA642" i="13"/>
  <c r="IB642" i="13"/>
  <c r="IC642" i="13"/>
  <c r="ID642" i="13"/>
  <c r="IE642" i="13"/>
  <c r="IF642" i="13"/>
  <c r="IG642" i="13"/>
  <c r="IH642" i="13"/>
  <c r="II642" i="13"/>
  <c r="IJ642" i="13"/>
  <c r="IK642" i="13"/>
  <c r="IL642" i="13"/>
  <c r="IM642" i="13"/>
  <c r="IN642" i="13"/>
  <c r="IO642" i="13"/>
  <c r="IP642" i="13"/>
  <c r="IQ642" i="13"/>
  <c r="IR642" i="13"/>
  <c r="IS642" i="13"/>
  <c r="IT642" i="13"/>
  <c r="IU642" i="13"/>
  <c r="IV642" i="13"/>
  <c r="IW642" i="13"/>
  <c r="IX642" i="13"/>
  <c r="IY642" i="13"/>
  <c r="IZ642" i="13"/>
  <c r="JA642" i="13"/>
  <c r="JB642" i="13"/>
  <c r="JC642" i="13"/>
  <c r="JD642" i="13"/>
  <c r="JE642" i="13"/>
  <c r="JF642" i="13"/>
  <c r="JG642" i="13"/>
  <c r="JH642" i="13"/>
  <c r="JI642" i="13"/>
  <c r="JJ642" i="13"/>
  <c r="JK642" i="13"/>
  <c r="JL642" i="13"/>
  <c r="JM642" i="13"/>
  <c r="JN642" i="13"/>
  <c r="JO642" i="13"/>
  <c r="JP642" i="13"/>
  <c r="JQ642" i="13"/>
  <c r="JR642" i="13"/>
  <c r="JS642" i="13"/>
  <c r="JT642" i="13"/>
  <c r="JU642" i="13"/>
  <c r="JV642" i="13"/>
  <c r="JW642" i="13"/>
  <c r="JX642" i="13"/>
  <c r="JY642" i="13"/>
  <c r="JZ642" i="13"/>
  <c r="KA642" i="13"/>
  <c r="KB642" i="13"/>
  <c r="KC642" i="13"/>
  <c r="KD642" i="13"/>
  <c r="KE642" i="13"/>
  <c r="KF642" i="13"/>
  <c r="KG642" i="13"/>
  <c r="KH642" i="13"/>
  <c r="KI642" i="13"/>
  <c r="EU280" i="13"/>
  <c r="EV280" i="13"/>
  <c r="EW280" i="13"/>
  <c r="EX280" i="13"/>
  <c r="EY280" i="13"/>
  <c r="EZ280" i="13"/>
  <c r="FA280" i="13"/>
  <c r="FB280" i="13"/>
  <c r="FC280" i="13"/>
  <c r="FD280" i="13"/>
  <c r="FE280" i="13"/>
  <c r="FF280" i="13"/>
  <c r="FG280" i="13"/>
  <c r="FH280" i="13"/>
  <c r="FI280" i="13"/>
  <c r="FJ280" i="13"/>
  <c r="FK280" i="13"/>
  <c r="FL280" i="13"/>
  <c r="FM280" i="13"/>
  <c r="FN280" i="13"/>
  <c r="FO280" i="13"/>
  <c r="FP280" i="13"/>
  <c r="FQ280" i="13"/>
  <c r="FR280" i="13"/>
  <c r="FS280" i="13"/>
  <c r="FT280" i="13"/>
  <c r="FU280" i="13"/>
  <c r="FV280" i="13"/>
  <c r="FW280" i="13"/>
  <c r="FX280" i="13"/>
  <c r="FY280" i="13"/>
  <c r="FZ280" i="13"/>
  <c r="GA280" i="13"/>
  <c r="GB280" i="13"/>
  <c r="GC280" i="13"/>
  <c r="GD280" i="13"/>
  <c r="GE280" i="13"/>
  <c r="GF280" i="13"/>
  <c r="GG280" i="13"/>
  <c r="GH280" i="13"/>
  <c r="GI280" i="13"/>
  <c r="GJ280" i="13"/>
  <c r="GK280" i="13"/>
  <c r="GL280" i="13"/>
  <c r="GM280" i="13"/>
  <c r="GN280" i="13"/>
  <c r="GO280" i="13"/>
  <c r="GP280" i="13"/>
  <c r="GQ280" i="13"/>
  <c r="GR280" i="13"/>
  <c r="GS280" i="13"/>
  <c r="GT280" i="13"/>
  <c r="GU280" i="13"/>
  <c r="GV280" i="13"/>
  <c r="GW280" i="13"/>
  <c r="GX280" i="13"/>
  <c r="GY280" i="13"/>
  <c r="GZ280" i="13"/>
  <c r="HA280" i="13"/>
  <c r="HB280" i="13"/>
  <c r="HC280" i="13"/>
  <c r="HD280" i="13"/>
  <c r="HE280" i="13"/>
  <c r="HF280" i="13"/>
  <c r="HG280" i="13"/>
  <c r="HH280" i="13"/>
  <c r="HI280" i="13"/>
  <c r="HJ280" i="13"/>
  <c r="HK280" i="13"/>
  <c r="HL280" i="13"/>
  <c r="HM280" i="13"/>
  <c r="HN280" i="13"/>
  <c r="HO280" i="13"/>
  <c r="HP280" i="13"/>
  <c r="HQ280" i="13"/>
  <c r="HR280" i="13"/>
  <c r="HS280" i="13"/>
  <c r="HT280" i="13"/>
  <c r="HU280" i="13"/>
  <c r="HV280" i="13"/>
  <c r="HW280" i="13"/>
  <c r="HX280" i="13"/>
  <c r="HY280" i="13"/>
  <c r="HZ280" i="13"/>
  <c r="IA280" i="13"/>
  <c r="IB280" i="13"/>
  <c r="IC280" i="13"/>
  <c r="ID280" i="13"/>
  <c r="IE280" i="13"/>
  <c r="IF280" i="13"/>
  <c r="IG280" i="13"/>
  <c r="IH280" i="13"/>
  <c r="II280" i="13"/>
  <c r="IJ280" i="13"/>
  <c r="IK280" i="13"/>
  <c r="IL280" i="13"/>
  <c r="IM280" i="13"/>
  <c r="IN280" i="13"/>
  <c r="IO280" i="13"/>
  <c r="IP280" i="13"/>
  <c r="IQ280" i="13"/>
  <c r="IR280" i="13"/>
  <c r="IS280" i="13"/>
  <c r="IT280" i="13"/>
  <c r="IU280" i="13"/>
  <c r="IV280" i="13"/>
  <c r="IW280" i="13"/>
  <c r="IX280" i="13"/>
  <c r="IY280" i="13"/>
  <c r="IZ280" i="13"/>
  <c r="JA280" i="13"/>
  <c r="JB280" i="13"/>
  <c r="JC280" i="13"/>
  <c r="JD280" i="13"/>
  <c r="JE280" i="13"/>
  <c r="JF280" i="13"/>
  <c r="JG280" i="13"/>
  <c r="JH280" i="13"/>
  <c r="JI280" i="13"/>
  <c r="JJ280" i="13"/>
  <c r="JK280" i="13"/>
  <c r="JL280" i="13"/>
  <c r="JM280" i="13"/>
  <c r="JN280" i="13"/>
  <c r="JO280" i="13"/>
  <c r="JP280" i="13"/>
  <c r="JQ280" i="13"/>
  <c r="JR280" i="13"/>
  <c r="JS280" i="13"/>
  <c r="JT280" i="13"/>
  <c r="JU280" i="13"/>
  <c r="JV280" i="13"/>
  <c r="JW280" i="13"/>
  <c r="JX280" i="13"/>
  <c r="JY280" i="13"/>
  <c r="JZ280" i="13"/>
  <c r="KA280" i="13"/>
  <c r="KB280" i="13"/>
  <c r="KC280" i="13"/>
  <c r="KD280" i="13"/>
  <c r="KE280" i="13"/>
  <c r="KF280" i="13"/>
  <c r="KG280" i="13"/>
  <c r="KH280" i="13"/>
  <c r="KI280" i="13"/>
  <c r="EU567" i="13"/>
  <c r="EV567" i="13"/>
  <c r="EW567" i="13"/>
  <c r="EX567" i="13"/>
  <c r="EY567" i="13"/>
  <c r="EZ567" i="13"/>
  <c r="FA567" i="13"/>
  <c r="FB567" i="13"/>
  <c r="FC567" i="13"/>
  <c r="FD567" i="13"/>
  <c r="FE567" i="13"/>
  <c r="FF567" i="13"/>
  <c r="FG567" i="13"/>
  <c r="FH567" i="13"/>
  <c r="FI567" i="13"/>
  <c r="FJ567" i="13"/>
  <c r="FK567" i="13"/>
  <c r="FL567" i="13"/>
  <c r="FM567" i="13"/>
  <c r="FN567" i="13"/>
  <c r="FO567" i="13"/>
  <c r="FP567" i="13"/>
  <c r="FQ567" i="13"/>
  <c r="FR567" i="13"/>
  <c r="FS567" i="13"/>
  <c r="FT567" i="13"/>
  <c r="FU567" i="13"/>
  <c r="FV567" i="13"/>
  <c r="FW567" i="13"/>
  <c r="FX567" i="13"/>
  <c r="FY567" i="13"/>
  <c r="FZ567" i="13"/>
  <c r="GA567" i="13"/>
  <c r="GB567" i="13"/>
  <c r="GC567" i="13"/>
  <c r="GD567" i="13"/>
  <c r="GE567" i="13"/>
  <c r="GF567" i="13"/>
  <c r="GG567" i="13"/>
  <c r="GH567" i="13"/>
  <c r="GI567" i="13"/>
  <c r="GJ567" i="13"/>
  <c r="GK567" i="13"/>
  <c r="GL567" i="13"/>
  <c r="GM567" i="13"/>
  <c r="GN567" i="13"/>
  <c r="GO567" i="13"/>
  <c r="GP567" i="13"/>
  <c r="GQ567" i="13"/>
  <c r="GR567" i="13"/>
  <c r="GS567" i="13"/>
  <c r="GT567" i="13"/>
  <c r="GU567" i="13"/>
  <c r="GV567" i="13"/>
  <c r="GW567" i="13"/>
  <c r="GX567" i="13"/>
  <c r="GY567" i="13"/>
  <c r="GZ567" i="13"/>
  <c r="HA567" i="13"/>
  <c r="HB567" i="13"/>
  <c r="HC567" i="13"/>
  <c r="HD567" i="13"/>
  <c r="HE567" i="13"/>
  <c r="HF567" i="13"/>
  <c r="HG567" i="13"/>
  <c r="HH567" i="13"/>
  <c r="HI567" i="13"/>
  <c r="HJ567" i="13"/>
  <c r="HK567" i="13"/>
  <c r="HL567" i="13"/>
  <c r="HM567" i="13"/>
  <c r="HN567" i="13"/>
  <c r="HO567" i="13"/>
  <c r="HP567" i="13"/>
  <c r="HQ567" i="13"/>
  <c r="HR567" i="13"/>
  <c r="HS567" i="13"/>
  <c r="HT567" i="13"/>
  <c r="HU567" i="13"/>
  <c r="HV567" i="13"/>
  <c r="HW567" i="13"/>
  <c r="HX567" i="13"/>
  <c r="HY567" i="13"/>
  <c r="HZ567" i="13"/>
  <c r="IA567" i="13"/>
  <c r="IB567" i="13"/>
  <c r="IC567" i="13"/>
  <c r="ID567" i="13"/>
  <c r="IE567" i="13"/>
  <c r="IF567" i="13"/>
  <c r="IG567" i="13"/>
  <c r="IH567" i="13"/>
  <c r="II567" i="13"/>
  <c r="IJ567" i="13"/>
  <c r="IK567" i="13"/>
  <c r="IL567" i="13"/>
  <c r="IM567" i="13"/>
  <c r="IN567" i="13"/>
  <c r="IO567" i="13"/>
  <c r="IP567" i="13"/>
  <c r="IQ567" i="13"/>
  <c r="IR567" i="13"/>
  <c r="IS567" i="13"/>
  <c r="IT567" i="13"/>
  <c r="IU567" i="13"/>
  <c r="IV567" i="13"/>
  <c r="IW567" i="13"/>
  <c r="IX567" i="13"/>
  <c r="IY567" i="13"/>
  <c r="IZ567" i="13"/>
  <c r="JA567" i="13"/>
  <c r="JB567" i="13"/>
  <c r="JC567" i="13"/>
  <c r="JD567" i="13"/>
  <c r="JE567" i="13"/>
  <c r="JF567" i="13"/>
  <c r="JG567" i="13"/>
  <c r="JH567" i="13"/>
  <c r="JI567" i="13"/>
  <c r="JJ567" i="13"/>
  <c r="JK567" i="13"/>
  <c r="JL567" i="13"/>
  <c r="JM567" i="13"/>
  <c r="JN567" i="13"/>
  <c r="JO567" i="13"/>
  <c r="JP567" i="13"/>
  <c r="JQ567" i="13"/>
  <c r="JR567" i="13"/>
  <c r="JS567" i="13"/>
  <c r="JT567" i="13"/>
  <c r="JU567" i="13"/>
  <c r="JV567" i="13"/>
  <c r="JW567" i="13"/>
  <c r="JX567" i="13"/>
  <c r="JY567" i="13"/>
  <c r="JZ567" i="13"/>
  <c r="KA567" i="13"/>
  <c r="KB567" i="13"/>
  <c r="KC567" i="13"/>
  <c r="KD567" i="13"/>
  <c r="KE567" i="13"/>
  <c r="KF567" i="13"/>
  <c r="KG567" i="13"/>
  <c r="KH567" i="13"/>
  <c r="KI567" i="13"/>
  <c r="EU607" i="13"/>
  <c r="EV607" i="13"/>
  <c r="EW607" i="13"/>
  <c r="EX607" i="13"/>
  <c r="EY607" i="13"/>
  <c r="EZ607" i="13"/>
  <c r="FA607" i="13"/>
  <c r="FB607" i="13"/>
  <c r="FC607" i="13"/>
  <c r="FD607" i="13"/>
  <c r="FE607" i="13"/>
  <c r="FF607" i="13"/>
  <c r="FG607" i="13"/>
  <c r="FH607" i="13"/>
  <c r="FI607" i="13"/>
  <c r="FJ607" i="13"/>
  <c r="FK607" i="13"/>
  <c r="FL607" i="13"/>
  <c r="FM607" i="13"/>
  <c r="FN607" i="13"/>
  <c r="FO607" i="13"/>
  <c r="FP607" i="13"/>
  <c r="FQ607" i="13"/>
  <c r="FR607" i="13"/>
  <c r="FS607" i="13"/>
  <c r="FT607" i="13"/>
  <c r="FU607" i="13"/>
  <c r="FV607" i="13"/>
  <c r="FW607" i="13"/>
  <c r="FX607" i="13"/>
  <c r="FY607" i="13"/>
  <c r="FZ607" i="13"/>
  <c r="GA607" i="13"/>
  <c r="GB607" i="13"/>
  <c r="GC607" i="13"/>
  <c r="GD607" i="13"/>
  <c r="GE607" i="13"/>
  <c r="GF607" i="13"/>
  <c r="GG607" i="13"/>
  <c r="GH607" i="13"/>
  <c r="GI607" i="13"/>
  <c r="GJ607" i="13"/>
  <c r="GK607" i="13"/>
  <c r="GL607" i="13"/>
  <c r="GM607" i="13"/>
  <c r="GN607" i="13"/>
  <c r="GO607" i="13"/>
  <c r="GP607" i="13"/>
  <c r="GQ607" i="13"/>
  <c r="GR607" i="13"/>
  <c r="GS607" i="13"/>
  <c r="GT607" i="13"/>
  <c r="GU607" i="13"/>
  <c r="GV607" i="13"/>
  <c r="GW607" i="13"/>
  <c r="GX607" i="13"/>
  <c r="GY607" i="13"/>
  <c r="GZ607" i="13"/>
  <c r="HA607" i="13"/>
  <c r="HB607" i="13"/>
  <c r="HC607" i="13"/>
  <c r="HD607" i="13"/>
  <c r="HE607" i="13"/>
  <c r="HF607" i="13"/>
  <c r="HG607" i="13"/>
  <c r="HH607" i="13"/>
  <c r="HI607" i="13"/>
  <c r="HJ607" i="13"/>
  <c r="HK607" i="13"/>
  <c r="HL607" i="13"/>
  <c r="HM607" i="13"/>
  <c r="HN607" i="13"/>
  <c r="HO607" i="13"/>
  <c r="HP607" i="13"/>
  <c r="HQ607" i="13"/>
  <c r="HR607" i="13"/>
  <c r="HS607" i="13"/>
  <c r="HT607" i="13"/>
  <c r="HU607" i="13"/>
  <c r="HV607" i="13"/>
  <c r="HW607" i="13"/>
  <c r="HX607" i="13"/>
  <c r="HY607" i="13"/>
  <c r="HZ607" i="13"/>
  <c r="IA607" i="13"/>
  <c r="IB607" i="13"/>
  <c r="IC607" i="13"/>
  <c r="ID607" i="13"/>
  <c r="IE607" i="13"/>
  <c r="IF607" i="13"/>
  <c r="IG607" i="13"/>
  <c r="IH607" i="13"/>
  <c r="II607" i="13"/>
  <c r="IJ607" i="13"/>
  <c r="IK607" i="13"/>
  <c r="IL607" i="13"/>
  <c r="IM607" i="13"/>
  <c r="IN607" i="13"/>
  <c r="IO607" i="13"/>
  <c r="IP607" i="13"/>
  <c r="IQ607" i="13"/>
  <c r="IR607" i="13"/>
  <c r="IS607" i="13"/>
  <c r="IT607" i="13"/>
  <c r="IU607" i="13"/>
  <c r="IV607" i="13"/>
  <c r="IW607" i="13"/>
  <c r="IX607" i="13"/>
  <c r="IY607" i="13"/>
  <c r="IZ607" i="13"/>
  <c r="JA607" i="13"/>
  <c r="JB607" i="13"/>
  <c r="JC607" i="13"/>
  <c r="JD607" i="13"/>
  <c r="JE607" i="13"/>
  <c r="JF607" i="13"/>
  <c r="JG607" i="13"/>
  <c r="JH607" i="13"/>
  <c r="JI607" i="13"/>
  <c r="JJ607" i="13"/>
  <c r="JK607" i="13"/>
  <c r="JL607" i="13"/>
  <c r="JM607" i="13"/>
  <c r="JN607" i="13"/>
  <c r="JO607" i="13"/>
  <c r="JP607" i="13"/>
  <c r="JQ607" i="13"/>
  <c r="JR607" i="13"/>
  <c r="JS607" i="13"/>
  <c r="JT607" i="13"/>
  <c r="JU607" i="13"/>
  <c r="JV607" i="13"/>
  <c r="JW607" i="13"/>
  <c r="JX607" i="13"/>
  <c r="JY607" i="13"/>
  <c r="JZ607" i="13"/>
  <c r="KA607" i="13"/>
  <c r="KB607" i="13"/>
  <c r="KC607" i="13"/>
  <c r="KD607" i="13"/>
  <c r="KE607" i="13"/>
  <c r="KF607" i="13"/>
  <c r="KG607" i="13"/>
  <c r="KH607" i="13"/>
  <c r="KI607" i="13"/>
  <c r="EU414" i="13"/>
  <c r="EV414" i="13"/>
  <c r="EW414" i="13"/>
  <c r="EX414" i="13"/>
  <c r="EY414" i="13"/>
  <c r="EZ414" i="13"/>
  <c r="FA414" i="13"/>
  <c r="FB414" i="13"/>
  <c r="FC414" i="13"/>
  <c r="FD414" i="13"/>
  <c r="FE414" i="13"/>
  <c r="FF414" i="13"/>
  <c r="FG414" i="13"/>
  <c r="FH414" i="13"/>
  <c r="FI414" i="13"/>
  <c r="FJ414" i="13"/>
  <c r="FK414" i="13"/>
  <c r="FL414" i="13"/>
  <c r="FM414" i="13"/>
  <c r="FN414" i="13"/>
  <c r="FO414" i="13"/>
  <c r="FP414" i="13"/>
  <c r="FQ414" i="13"/>
  <c r="FR414" i="13"/>
  <c r="FS414" i="13"/>
  <c r="FT414" i="13"/>
  <c r="FU414" i="13"/>
  <c r="FV414" i="13"/>
  <c r="FW414" i="13"/>
  <c r="FX414" i="13"/>
  <c r="FY414" i="13"/>
  <c r="FZ414" i="13"/>
  <c r="GA414" i="13"/>
  <c r="GB414" i="13"/>
  <c r="GC414" i="13"/>
  <c r="GD414" i="13"/>
  <c r="GE414" i="13"/>
  <c r="GF414" i="13"/>
  <c r="GG414" i="13"/>
  <c r="GH414" i="13"/>
  <c r="GI414" i="13"/>
  <c r="GJ414" i="13"/>
  <c r="GK414" i="13"/>
  <c r="GL414" i="13"/>
  <c r="GM414" i="13"/>
  <c r="GN414" i="13"/>
  <c r="GO414" i="13"/>
  <c r="GP414" i="13"/>
  <c r="GQ414" i="13"/>
  <c r="GR414" i="13"/>
  <c r="GS414" i="13"/>
  <c r="GT414" i="13"/>
  <c r="GU414" i="13"/>
  <c r="GV414" i="13"/>
  <c r="GW414" i="13"/>
  <c r="GX414" i="13"/>
  <c r="GY414" i="13"/>
  <c r="GZ414" i="13"/>
  <c r="HA414" i="13"/>
  <c r="HB414" i="13"/>
  <c r="HC414" i="13"/>
  <c r="HD414" i="13"/>
  <c r="HE414" i="13"/>
  <c r="HF414" i="13"/>
  <c r="HG414" i="13"/>
  <c r="HH414" i="13"/>
  <c r="HI414" i="13"/>
  <c r="HJ414" i="13"/>
  <c r="HK414" i="13"/>
  <c r="HL414" i="13"/>
  <c r="HM414" i="13"/>
  <c r="HN414" i="13"/>
  <c r="HO414" i="13"/>
  <c r="HP414" i="13"/>
  <c r="HQ414" i="13"/>
  <c r="HR414" i="13"/>
  <c r="HS414" i="13"/>
  <c r="HT414" i="13"/>
  <c r="HU414" i="13"/>
  <c r="HV414" i="13"/>
  <c r="HW414" i="13"/>
  <c r="HX414" i="13"/>
  <c r="HY414" i="13"/>
  <c r="HZ414" i="13"/>
  <c r="IA414" i="13"/>
  <c r="IB414" i="13"/>
  <c r="IC414" i="13"/>
  <c r="ID414" i="13"/>
  <c r="IE414" i="13"/>
  <c r="IF414" i="13"/>
  <c r="IG414" i="13"/>
  <c r="IH414" i="13"/>
  <c r="II414" i="13"/>
  <c r="IJ414" i="13"/>
  <c r="IK414" i="13"/>
  <c r="IL414" i="13"/>
  <c r="IM414" i="13"/>
  <c r="IN414" i="13"/>
  <c r="IO414" i="13"/>
  <c r="IP414" i="13"/>
  <c r="IQ414" i="13"/>
  <c r="IR414" i="13"/>
  <c r="IS414" i="13"/>
  <c r="IT414" i="13"/>
  <c r="IU414" i="13"/>
  <c r="IV414" i="13"/>
  <c r="IW414" i="13"/>
  <c r="IX414" i="13"/>
  <c r="IY414" i="13"/>
  <c r="IZ414" i="13"/>
  <c r="JA414" i="13"/>
  <c r="JB414" i="13"/>
  <c r="JC414" i="13"/>
  <c r="JD414" i="13"/>
  <c r="JE414" i="13"/>
  <c r="JF414" i="13"/>
  <c r="JG414" i="13"/>
  <c r="JH414" i="13"/>
  <c r="JI414" i="13"/>
  <c r="JJ414" i="13"/>
  <c r="JK414" i="13"/>
  <c r="JL414" i="13"/>
  <c r="JM414" i="13"/>
  <c r="JN414" i="13"/>
  <c r="JO414" i="13"/>
  <c r="JP414" i="13"/>
  <c r="JQ414" i="13"/>
  <c r="JR414" i="13"/>
  <c r="JS414" i="13"/>
  <c r="JT414" i="13"/>
  <c r="JU414" i="13"/>
  <c r="JV414" i="13"/>
  <c r="JW414" i="13"/>
  <c r="JX414" i="13"/>
  <c r="JY414" i="13"/>
  <c r="JZ414" i="13"/>
  <c r="KA414" i="13"/>
  <c r="KB414" i="13"/>
  <c r="KC414" i="13"/>
  <c r="KD414" i="13"/>
  <c r="KE414" i="13"/>
  <c r="KF414" i="13"/>
  <c r="KG414" i="13"/>
  <c r="KH414" i="13"/>
  <c r="KI414" i="13"/>
  <c r="EU274" i="13"/>
  <c r="EV274" i="13"/>
  <c r="EW274" i="13"/>
  <c r="EX274" i="13"/>
  <c r="EY274" i="13"/>
  <c r="EZ274" i="13"/>
  <c r="FA274" i="13"/>
  <c r="FB274" i="13"/>
  <c r="FC274" i="13"/>
  <c r="FD274" i="13"/>
  <c r="FE274" i="13"/>
  <c r="FF274" i="13"/>
  <c r="FG274" i="13"/>
  <c r="FH274" i="13"/>
  <c r="FI274" i="13"/>
  <c r="FJ274" i="13"/>
  <c r="FK274" i="13"/>
  <c r="FL274" i="13"/>
  <c r="FM274" i="13"/>
  <c r="FN274" i="13"/>
  <c r="FO274" i="13"/>
  <c r="FP274" i="13"/>
  <c r="FQ274" i="13"/>
  <c r="FR274" i="13"/>
  <c r="FS274" i="13"/>
  <c r="FT274" i="13"/>
  <c r="FU274" i="13"/>
  <c r="FV274" i="13"/>
  <c r="FW274" i="13"/>
  <c r="FX274" i="13"/>
  <c r="FY274" i="13"/>
  <c r="FZ274" i="13"/>
  <c r="GA274" i="13"/>
  <c r="GB274" i="13"/>
  <c r="GC274" i="13"/>
  <c r="GD274" i="13"/>
  <c r="GE274" i="13"/>
  <c r="GF274" i="13"/>
  <c r="GG274" i="13"/>
  <c r="GH274" i="13"/>
  <c r="GI274" i="13"/>
  <c r="GJ274" i="13"/>
  <c r="GK274" i="13"/>
  <c r="GL274" i="13"/>
  <c r="GM274" i="13"/>
  <c r="GN274" i="13"/>
  <c r="GO274" i="13"/>
  <c r="GP274" i="13"/>
  <c r="GQ274" i="13"/>
  <c r="GR274" i="13"/>
  <c r="GS274" i="13"/>
  <c r="GT274" i="13"/>
  <c r="GU274" i="13"/>
  <c r="GV274" i="13"/>
  <c r="GW274" i="13"/>
  <c r="GX274" i="13"/>
  <c r="GY274" i="13"/>
  <c r="GZ274" i="13"/>
  <c r="HA274" i="13"/>
  <c r="HB274" i="13"/>
  <c r="HC274" i="13"/>
  <c r="HD274" i="13"/>
  <c r="HE274" i="13"/>
  <c r="HF274" i="13"/>
  <c r="HG274" i="13"/>
  <c r="HH274" i="13"/>
  <c r="HI274" i="13"/>
  <c r="HJ274" i="13"/>
  <c r="HK274" i="13"/>
  <c r="HL274" i="13"/>
  <c r="HM274" i="13"/>
  <c r="HN274" i="13"/>
  <c r="HO274" i="13"/>
  <c r="HP274" i="13"/>
  <c r="HQ274" i="13"/>
  <c r="HR274" i="13"/>
  <c r="HS274" i="13"/>
  <c r="HT274" i="13"/>
  <c r="HU274" i="13"/>
  <c r="HV274" i="13"/>
  <c r="HW274" i="13"/>
  <c r="HX274" i="13"/>
  <c r="HY274" i="13"/>
  <c r="HZ274" i="13"/>
  <c r="IA274" i="13"/>
  <c r="IB274" i="13"/>
  <c r="IC274" i="13"/>
  <c r="ID274" i="13"/>
  <c r="IE274" i="13"/>
  <c r="IF274" i="13"/>
  <c r="IG274" i="13"/>
  <c r="IH274" i="13"/>
  <c r="II274" i="13"/>
  <c r="IJ274" i="13"/>
  <c r="IK274" i="13"/>
  <c r="IL274" i="13"/>
  <c r="IM274" i="13"/>
  <c r="IN274" i="13"/>
  <c r="IO274" i="13"/>
  <c r="IP274" i="13"/>
  <c r="IQ274" i="13"/>
  <c r="IR274" i="13"/>
  <c r="IS274" i="13"/>
  <c r="IT274" i="13"/>
  <c r="IU274" i="13"/>
  <c r="IV274" i="13"/>
  <c r="IW274" i="13"/>
  <c r="IX274" i="13"/>
  <c r="IY274" i="13"/>
  <c r="IZ274" i="13"/>
  <c r="JA274" i="13"/>
  <c r="JB274" i="13"/>
  <c r="JC274" i="13"/>
  <c r="JD274" i="13"/>
  <c r="JE274" i="13"/>
  <c r="JF274" i="13"/>
  <c r="JG274" i="13"/>
  <c r="JH274" i="13"/>
  <c r="JI274" i="13"/>
  <c r="JJ274" i="13"/>
  <c r="JK274" i="13"/>
  <c r="JL274" i="13"/>
  <c r="JM274" i="13"/>
  <c r="JN274" i="13"/>
  <c r="JO274" i="13"/>
  <c r="JP274" i="13"/>
  <c r="JQ274" i="13"/>
  <c r="JR274" i="13"/>
  <c r="JS274" i="13"/>
  <c r="JT274" i="13"/>
  <c r="JU274" i="13"/>
  <c r="JV274" i="13"/>
  <c r="JW274" i="13"/>
  <c r="JX274" i="13"/>
  <c r="JY274" i="13"/>
  <c r="JZ274" i="13"/>
  <c r="KA274" i="13"/>
  <c r="KB274" i="13"/>
  <c r="KC274" i="13"/>
  <c r="KD274" i="13"/>
  <c r="KE274" i="13"/>
  <c r="KF274" i="13"/>
  <c r="KG274" i="13"/>
  <c r="KH274" i="13"/>
  <c r="KI274" i="13"/>
  <c r="EU332" i="13"/>
  <c r="EV332" i="13"/>
  <c r="EW332" i="13"/>
  <c r="EX332" i="13"/>
  <c r="EY332" i="13"/>
  <c r="EZ332" i="13"/>
  <c r="FA332" i="13"/>
  <c r="FB332" i="13"/>
  <c r="FC332" i="13"/>
  <c r="FD332" i="13"/>
  <c r="FE332" i="13"/>
  <c r="FF332" i="13"/>
  <c r="FG332" i="13"/>
  <c r="FH332" i="13"/>
  <c r="FI332" i="13"/>
  <c r="FJ332" i="13"/>
  <c r="FK332" i="13"/>
  <c r="FL332" i="13"/>
  <c r="FM332" i="13"/>
  <c r="FN332" i="13"/>
  <c r="FO332" i="13"/>
  <c r="FP332" i="13"/>
  <c r="FQ332" i="13"/>
  <c r="FR332" i="13"/>
  <c r="FS332" i="13"/>
  <c r="FT332" i="13"/>
  <c r="FU332" i="13"/>
  <c r="FV332" i="13"/>
  <c r="FW332" i="13"/>
  <c r="FX332" i="13"/>
  <c r="FY332" i="13"/>
  <c r="FZ332" i="13"/>
  <c r="GA332" i="13"/>
  <c r="GB332" i="13"/>
  <c r="GC332" i="13"/>
  <c r="GD332" i="13"/>
  <c r="GE332" i="13"/>
  <c r="GF332" i="13"/>
  <c r="GG332" i="13"/>
  <c r="GH332" i="13"/>
  <c r="GI332" i="13"/>
  <c r="GJ332" i="13"/>
  <c r="GK332" i="13"/>
  <c r="GL332" i="13"/>
  <c r="GM332" i="13"/>
  <c r="GN332" i="13"/>
  <c r="GO332" i="13"/>
  <c r="GP332" i="13"/>
  <c r="GQ332" i="13"/>
  <c r="GR332" i="13"/>
  <c r="GS332" i="13"/>
  <c r="GT332" i="13"/>
  <c r="GU332" i="13"/>
  <c r="GV332" i="13"/>
  <c r="GW332" i="13"/>
  <c r="GX332" i="13"/>
  <c r="GY332" i="13"/>
  <c r="GZ332" i="13"/>
  <c r="HA332" i="13"/>
  <c r="HB332" i="13"/>
  <c r="HC332" i="13"/>
  <c r="HD332" i="13"/>
  <c r="HE332" i="13"/>
  <c r="HF332" i="13"/>
  <c r="HG332" i="13"/>
  <c r="HH332" i="13"/>
  <c r="HI332" i="13"/>
  <c r="HJ332" i="13"/>
  <c r="HK332" i="13"/>
  <c r="HL332" i="13"/>
  <c r="HM332" i="13"/>
  <c r="HN332" i="13"/>
  <c r="HO332" i="13"/>
  <c r="HP332" i="13"/>
  <c r="HQ332" i="13"/>
  <c r="HR332" i="13"/>
  <c r="HS332" i="13"/>
  <c r="HT332" i="13"/>
  <c r="HU332" i="13"/>
  <c r="HV332" i="13"/>
  <c r="HW332" i="13"/>
  <c r="HX332" i="13"/>
  <c r="HY332" i="13"/>
  <c r="HZ332" i="13"/>
  <c r="IA332" i="13"/>
  <c r="IB332" i="13"/>
  <c r="IC332" i="13"/>
  <c r="ID332" i="13"/>
  <c r="IE332" i="13"/>
  <c r="IF332" i="13"/>
  <c r="IG332" i="13"/>
  <c r="IH332" i="13"/>
  <c r="II332" i="13"/>
  <c r="IJ332" i="13"/>
  <c r="IK332" i="13"/>
  <c r="IL332" i="13"/>
  <c r="IM332" i="13"/>
  <c r="IN332" i="13"/>
  <c r="IO332" i="13"/>
  <c r="IP332" i="13"/>
  <c r="IQ332" i="13"/>
  <c r="IR332" i="13"/>
  <c r="IS332" i="13"/>
  <c r="IT332" i="13"/>
  <c r="IU332" i="13"/>
  <c r="IV332" i="13"/>
  <c r="IW332" i="13"/>
  <c r="IX332" i="13"/>
  <c r="IY332" i="13"/>
  <c r="IZ332" i="13"/>
  <c r="JA332" i="13"/>
  <c r="JB332" i="13"/>
  <c r="JC332" i="13"/>
  <c r="JD332" i="13"/>
  <c r="JE332" i="13"/>
  <c r="JF332" i="13"/>
  <c r="JG332" i="13"/>
  <c r="JH332" i="13"/>
  <c r="JI332" i="13"/>
  <c r="JJ332" i="13"/>
  <c r="JK332" i="13"/>
  <c r="JL332" i="13"/>
  <c r="JM332" i="13"/>
  <c r="JN332" i="13"/>
  <c r="JO332" i="13"/>
  <c r="JP332" i="13"/>
  <c r="JQ332" i="13"/>
  <c r="JR332" i="13"/>
  <c r="JS332" i="13"/>
  <c r="JT332" i="13"/>
  <c r="JU332" i="13"/>
  <c r="JV332" i="13"/>
  <c r="JW332" i="13"/>
  <c r="JX332" i="13"/>
  <c r="JY332" i="13"/>
  <c r="JZ332" i="13"/>
  <c r="KA332" i="13"/>
  <c r="KB332" i="13"/>
  <c r="KC332" i="13"/>
  <c r="KD332" i="13"/>
  <c r="KE332" i="13"/>
  <c r="KF332" i="13"/>
  <c r="KG332" i="13"/>
  <c r="KH332" i="13"/>
  <c r="KI332" i="13"/>
  <c r="EU585" i="13"/>
  <c r="EV585" i="13"/>
  <c r="EW585" i="13"/>
  <c r="EX585" i="13"/>
  <c r="EY585" i="13"/>
  <c r="EZ585" i="13"/>
  <c r="FA585" i="13"/>
  <c r="FB585" i="13"/>
  <c r="FC585" i="13"/>
  <c r="FD585" i="13"/>
  <c r="FE585" i="13"/>
  <c r="FF585" i="13"/>
  <c r="FG585" i="13"/>
  <c r="FH585" i="13"/>
  <c r="FI585" i="13"/>
  <c r="FJ585" i="13"/>
  <c r="FK585" i="13"/>
  <c r="FL585" i="13"/>
  <c r="FM585" i="13"/>
  <c r="FN585" i="13"/>
  <c r="FO585" i="13"/>
  <c r="FP585" i="13"/>
  <c r="FQ585" i="13"/>
  <c r="FR585" i="13"/>
  <c r="FS585" i="13"/>
  <c r="FT585" i="13"/>
  <c r="FU585" i="13"/>
  <c r="FV585" i="13"/>
  <c r="FW585" i="13"/>
  <c r="FX585" i="13"/>
  <c r="FY585" i="13"/>
  <c r="FZ585" i="13"/>
  <c r="GA585" i="13"/>
  <c r="GB585" i="13"/>
  <c r="GC585" i="13"/>
  <c r="GD585" i="13"/>
  <c r="GE585" i="13"/>
  <c r="GF585" i="13"/>
  <c r="GG585" i="13"/>
  <c r="GH585" i="13"/>
  <c r="GI585" i="13"/>
  <c r="GJ585" i="13"/>
  <c r="GK585" i="13"/>
  <c r="GL585" i="13"/>
  <c r="GM585" i="13"/>
  <c r="GN585" i="13"/>
  <c r="GO585" i="13"/>
  <c r="GP585" i="13"/>
  <c r="GQ585" i="13"/>
  <c r="GR585" i="13"/>
  <c r="GS585" i="13"/>
  <c r="GT585" i="13"/>
  <c r="GU585" i="13"/>
  <c r="GV585" i="13"/>
  <c r="GW585" i="13"/>
  <c r="GX585" i="13"/>
  <c r="GY585" i="13"/>
  <c r="GZ585" i="13"/>
  <c r="HA585" i="13"/>
  <c r="HB585" i="13"/>
  <c r="HC585" i="13"/>
  <c r="HD585" i="13"/>
  <c r="HE585" i="13"/>
  <c r="HF585" i="13"/>
  <c r="HG585" i="13"/>
  <c r="HH585" i="13"/>
  <c r="HI585" i="13"/>
  <c r="HJ585" i="13"/>
  <c r="HK585" i="13"/>
  <c r="HL585" i="13"/>
  <c r="HM585" i="13"/>
  <c r="HN585" i="13"/>
  <c r="HO585" i="13"/>
  <c r="HP585" i="13"/>
  <c r="HQ585" i="13"/>
  <c r="HR585" i="13"/>
  <c r="HS585" i="13"/>
  <c r="HT585" i="13"/>
  <c r="HU585" i="13"/>
  <c r="HV585" i="13"/>
  <c r="HW585" i="13"/>
  <c r="HX585" i="13"/>
  <c r="HY585" i="13"/>
  <c r="HZ585" i="13"/>
  <c r="IA585" i="13"/>
  <c r="IB585" i="13"/>
  <c r="IC585" i="13"/>
  <c r="ID585" i="13"/>
  <c r="IE585" i="13"/>
  <c r="IF585" i="13"/>
  <c r="IG585" i="13"/>
  <c r="IH585" i="13"/>
  <c r="II585" i="13"/>
  <c r="IJ585" i="13"/>
  <c r="IK585" i="13"/>
  <c r="IL585" i="13"/>
  <c r="IM585" i="13"/>
  <c r="IN585" i="13"/>
  <c r="IO585" i="13"/>
  <c r="IP585" i="13"/>
  <c r="IQ585" i="13"/>
  <c r="IR585" i="13"/>
  <c r="IS585" i="13"/>
  <c r="IT585" i="13"/>
  <c r="IU585" i="13"/>
  <c r="IV585" i="13"/>
  <c r="IW585" i="13"/>
  <c r="IX585" i="13"/>
  <c r="IY585" i="13"/>
  <c r="IZ585" i="13"/>
  <c r="JA585" i="13"/>
  <c r="JB585" i="13"/>
  <c r="JC585" i="13"/>
  <c r="JD585" i="13"/>
  <c r="JE585" i="13"/>
  <c r="JF585" i="13"/>
  <c r="JG585" i="13"/>
  <c r="JH585" i="13"/>
  <c r="JI585" i="13"/>
  <c r="JJ585" i="13"/>
  <c r="JK585" i="13"/>
  <c r="JL585" i="13"/>
  <c r="JM585" i="13"/>
  <c r="JN585" i="13"/>
  <c r="JO585" i="13"/>
  <c r="JP585" i="13"/>
  <c r="JQ585" i="13"/>
  <c r="JR585" i="13"/>
  <c r="JS585" i="13"/>
  <c r="JT585" i="13"/>
  <c r="JU585" i="13"/>
  <c r="JV585" i="13"/>
  <c r="JW585" i="13"/>
  <c r="JX585" i="13"/>
  <c r="JY585" i="13"/>
  <c r="JZ585" i="13"/>
  <c r="KA585" i="13"/>
  <c r="KB585" i="13"/>
  <c r="KC585" i="13"/>
  <c r="KD585" i="13"/>
  <c r="KE585" i="13"/>
  <c r="KF585" i="13"/>
  <c r="KG585" i="13"/>
  <c r="KH585" i="13"/>
  <c r="KI585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FM73" i="13"/>
  <c r="FN73" i="13"/>
  <c r="FO73" i="13"/>
  <c r="FP73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GU73" i="13"/>
  <c r="GV73" i="13"/>
  <c r="GW73" i="13"/>
  <c r="GX73" i="13"/>
  <c r="GY73" i="13"/>
  <c r="GZ73" i="13"/>
  <c r="HA73" i="13"/>
  <c r="HB73" i="13"/>
  <c r="HC73" i="13"/>
  <c r="HD73" i="13"/>
  <c r="HE73" i="13"/>
  <c r="HF73" i="13"/>
  <c r="HG73" i="13"/>
  <c r="HH73" i="13"/>
  <c r="HI73" i="13"/>
  <c r="HJ73" i="13"/>
  <c r="HK73" i="13"/>
  <c r="HL73" i="13"/>
  <c r="HM73" i="13"/>
  <c r="HN73" i="13"/>
  <c r="HO73" i="13"/>
  <c r="HP73" i="13"/>
  <c r="HQ73" i="13"/>
  <c r="HR73" i="13"/>
  <c r="HS73" i="13"/>
  <c r="HT73" i="13"/>
  <c r="HU73" i="13"/>
  <c r="HV73" i="13"/>
  <c r="HW73" i="13"/>
  <c r="HX73" i="13"/>
  <c r="HY73" i="13"/>
  <c r="HZ73" i="13"/>
  <c r="IA73" i="13"/>
  <c r="IB73" i="13"/>
  <c r="IC73" i="13"/>
  <c r="ID73" i="13"/>
  <c r="IE73" i="13"/>
  <c r="IF73" i="13"/>
  <c r="IG73" i="13"/>
  <c r="IH73" i="13"/>
  <c r="II73" i="13"/>
  <c r="IJ73" i="13"/>
  <c r="IK73" i="13"/>
  <c r="IL73" i="13"/>
  <c r="IM73" i="13"/>
  <c r="IN73" i="13"/>
  <c r="IO73" i="13"/>
  <c r="IP73" i="13"/>
  <c r="IQ73" i="13"/>
  <c r="IR73" i="13"/>
  <c r="IS73" i="13"/>
  <c r="IT73" i="13"/>
  <c r="IU73" i="13"/>
  <c r="IV73" i="13"/>
  <c r="IW73" i="13"/>
  <c r="IX73" i="13"/>
  <c r="IY73" i="13"/>
  <c r="IZ73" i="13"/>
  <c r="JA73" i="13"/>
  <c r="JB73" i="13"/>
  <c r="JC73" i="13"/>
  <c r="JD73" i="13"/>
  <c r="JE73" i="13"/>
  <c r="JF73" i="13"/>
  <c r="JG73" i="13"/>
  <c r="JH73" i="13"/>
  <c r="JI73" i="13"/>
  <c r="JJ73" i="13"/>
  <c r="JK73" i="13"/>
  <c r="JL73" i="13"/>
  <c r="JM73" i="13"/>
  <c r="JN73" i="13"/>
  <c r="JO73" i="13"/>
  <c r="JP73" i="13"/>
  <c r="JQ73" i="13"/>
  <c r="JR73" i="13"/>
  <c r="JS73" i="13"/>
  <c r="JT73" i="13"/>
  <c r="JU73" i="13"/>
  <c r="JV73" i="13"/>
  <c r="JW73" i="13"/>
  <c r="JX73" i="13"/>
  <c r="JY73" i="13"/>
  <c r="JZ73" i="13"/>
  <c r="KA73" i="13"/>
  <c r="KB73" i="13"/>
  <c r="KC73" i="13"/>
  <c r="KD73" i="13"/>
  <c r="KE73" i="13"/>
  <c r="KF73" i="13"/>
  <c r="KG73" i="13"/>
  <c r="KH73" i="13"/>
  <c r="KI73" i="13"/>
  <c r="EU667" i="13"/>
  <c r="EV667" i="13"/>
  <c r="EW667" i="13"/>
  <c r="EX667" i="13"/>
  <c r="EY667" i="13"/>
  <c r="EZ667" i="13"/>
  <c r="FA667" i="13"/>
  <c r="FB667" i="13"/>
  <c r="FC667" i="13"/>
  <c r="FD667" i="13"/>
  <c r="FE667" i="13"/>
  <c r="FF667" i="13"/>
  <c r="FG667" i="13"/>
  <c r="FH667" i="13"/>
  <c r="FI667" i="13"/>
  <c r="FJ667" i="13"/>
  <c r="FK667" i="13"/>
  <c r="FL667" i="13"/>
  <c r="FM667" i="13"/>
  <c r="FN667" i="13"/>
  <c r="FO667" i="13"/>
  <c r="FP667" i="13"/>
  <c r="FQ667" i="13"/>
  <c r="FR667" i="13"/>
  <c r="FS667" i="13"/>
  <c r="FT667" i="13"/>
  <c r="FU667" i="13"/>
  <c r="FV667" i="13"/>
  <c r="FW667" i="13"/>
  <c r="FX667" i="13"/>
  <c r="FY667" i="13"/>
  <c r="FZ667" i="13"/>
  <c r="GA667" i="13"/>
  <c r="GB667" i="13"/>
  <c r="GC667" i="13"/>
  <c r="GD667" i="13"/>
  <c r="GE667" i="13"/>
  <c r="GF667" i="13"/>
  <c r="GG667" i="13"/>
  <c r="GH667" i="13"/>
  <c r="GI667" i="13"/>
  <c r="GJ667" i="13"/>
  <c r="GK667" i="13"/>
  <c r="GL667" i="13"/>
  <c r="GM667" i="13"/>
  <c r="GN667" i="13"/>
  <c r="GO667" i="13"/>
  <c r="GP667" i="13"/>
  <c r="GQ667" i="13"/>
  <c r="GR667" i="13"/>
  <c r="GS667" i="13"/>
  <c r="GT667" i="13"/>
  <c r="GU667" i="13"/>
  <c r="GV667" i="13"/>
  <c r="GW667" i="13"/>
  <c r="GX667" i="13"/>
  <c r="GY667" i="13"/>
  <c r="GZ667" i="13"/>
  <c r="HA667" i="13"/>
  <c r="HB667" i="13"/>
  <c r="HC667" i="13"/>
  <c r="HD667" i="13"/>
  <c r="HE667" i="13"/>
  <c r="HF667" i="13"/>
  <c r="HG667" i="13"/>
  <c r="HH667" i="13"/>
  <c r="HI667" i="13"/>
  <c r="HJ667" i="13"/>
  <c r="HK667" i="13"/>
  <c r="HL667" i="13"/>
  <c r="HM667" i="13"/>
  <c r="HN667" i="13"/>
  <c r="HO667" i="13"/>
  <c r="HP667" i="13"/>
  <c r="HQ667" i="13"/>
  <c r="HR667" i="13"/>
  <c r="HS667" i="13"/>
  <c r="HT667" i="13"/>
  <c r="HU667" i="13"/>
  <c r="HV667" i="13"/>
  <c r="HW667" i="13"/>
  <c r="HX667" i="13"/>
  <c r="HY667" i="13"/>
  <c r="HZ667" i="13"/>
  <c r="IA667" i="13"/>
  <c r="IB667" i="13"/>
  <c r="IC667" i="13"/>
  <c r="ID667" i="13"/>
  <c r="IE667" i="13"/>
  <c r="IF667" i="13"/>
  <c r="IG667" i="13"/>
  <c r="IH667" i="13"/>
  <c r="II667" i="13"/>
  <c r="IJ667" i="13"/>
  <c r="IK667" i="13"/>
  <c r="IL667" i="13"/>
  <c r="IM667" i="13"/>
  <c r="IN667" i="13"/>
  <c r="IO667" i="13"/>
  <c r="IP667" i="13"/>
  <c r="IQ667" i="13"/>
  <c r="IR667" i="13"/>
  <c r="IS667" i="13"/>
  <c r="IT667" i="13"/>
  <c r="IU667" i="13"/>
  <c r="IV667" i="13"/>
  <c r="IW667" i="13"/>
  <c r="IX667" i="13"/>
  <c r="IY667" i="13"/>
  <c r="IZ667" i="13"/>
  <c r="JA667" i="13"/>
  <c r="JB667" i="13"/>
  <c r="JC667" i="13"/>
  <c r="JD667" i="13"/>
  <c r="JE667" i="13"/>
  <c r="JF667" i="13"/>
  <c r="JG667" i="13"/>
  <c r="JH667" i="13"/>
  <c r="JI667" i="13"/>
  <c r="JJ667" i="13"/>
  <c r="JK667" i="13"/>
  <c r="JL667" i="13"/>
  <c r="JM667" i="13"/>
  <c r="JN667" i="13"/>
  <c r="JO667" i="13"/>
  <c r="JP667" i="13"/>
  <c r="JQ667" i="13"/>
  <c r="JR667" i="13"/>
  <c r="JS667" i="13"/>
  <c r="JT667" i="13"/>
  <c r="JU667" i="13"/>
  <c r="JV667" i="13"/>
  <c r="JW667" i="13"/>
  <c r="JX667" i="13"/>
  <c r="JY667" i="13"/>
  <c r="JZ667" i="13"/>
  <c r="KA667" i="13"/>
  <c r="KB667" i="13"/>
  <c r="KC667" i="13"/>
  <c r="KD667" i="13"/>
  <c r="KE667" i="13"/>
  <c r="KF667" i="13"/>
  <c r="KG667" i="13"/>
  <c r="KH667" i="13"/>
  <c r="KI667" i="13"/>
  <c r="EU415" i="13"/>
  <c r="EV415" i="13"/>
  <c r="EW415" i="13"/>
  <c r="EX415" i="13"/>
  <c r="EY415" i="13"/>
  <c r="EZ415" i="13"/>
  <c r="FA415" i="13"/>
  <c r="FB415" i="13"/>
  <c r="FC415" i="13"/>
  <c r="FD415" i="13"/>
  <c r="FE415" i="13"/>
  <c r="FF415" i="13"/>
  <c r="FG415" i="13"/>
  <c r="FH415" i="13"/>
  <c r="FI415" i="13"/>
  <c r="FJ415" i="13"/>
  <c r="FK415" i="13"/>
  <c r="FL415" i="13"/>
  <c r="FM415" i="13"/>
  <c r="FN415" i="13"/>
  <c r="FO415" i="13"/>
  <c r="FP415" i="13"/>
  <c r="FQ415" i="13"/>
  <c r="FR415" i="13"/>
  <c r="FS415" i="13"/>
  <c r="FT415" i="13"/>
  <c r="FU415" i="13"/>
  <c r="FV415" i="13"/>
  <c r="FW415" i="13"/>
  <c r="FX415" i="13"/>
  <c r="FY415" i="13"/>
  <c r="FZ415" i="13"/>
  <c r="GA415" i="13"/>
  <c r="GB415" i="13"/>
  <c r="GC415" i="13"/>
  <c r="GD415" i="13"/>
  <c r="GE415" i="13"/>
  <c r="GF415" i="13"/>
  <c r="GG415" i="13"/>
  <c r="GH415" i="13"/>
  <c r="GI415" i="13"/>
  <c r="GJ415" i="13"/>
  <c r="GK415" i="13"/>
  <c r="GL415" i="13"/>
  <c r="GM415" i="13"/>
  <c r="GN415" i="13"/>
  <c r="GO415" i="13"/>
  <c r="GP415" i="13"/>
  <c r="GQ415" i="13"/>
  <c r="GR415" i="13"/>
  <c r="GS415" i="13"/>
  <c r="GT415" i="13"/>
  <c r="GU415" i="13"/>
  <c r="GV415" i="13"/>
  <c r="GW415" i="13"/>
  <c r="GX415" i="13"/>
  <c r="GY415" i="13"/>
  <c r="GZ415" i="13"/>
  <c r="HA415" i="13"/>
  <c r="HB415" i="13"/>
  <c r="HC415" i="13"/>
  <c r="HD415" i="13"/>
  <c r="HE415" i="13"/>
  <c r="HF415" i="13"/>
  <c r="HG415" i="13"/>
  <c r="HH415" i="13"/>
  <c r="HI415" i="13"/>
  <c r="HJ415" i="13"/>
  <c r="HK415" i="13"/>
  <c r="HL415" i="13"/>
  <c r="HM415" i="13"/>
  <c r="HN415" i="13"/>
  <c r="HO415" i="13"/>
  <c r="HP415" i="13"/>
  <c r="HQ415" i="13"/>
  <c r="HR415" i="13"/>
  <c r="HS415" i="13"/>
  <c r="HT415" i="13"/>
  <c r="HU415" i="13"/>
  <c r="HV415" i="13"/>
  <c r="HW415" i="13"/>
  <c r="HX415" i="13"/>
  <c r="HY415" i="13"/>
  <c r="HZ415" i="13"/>
  <c r="IA415" i="13"/>
  <c r="IB415" i="13"/>
  <c r="IC415" i="13"/>
  <c r="ID415" i="13"/>
  <c r="IE415" i="13"/>
  <c r="IF415" i="13"/>
  <c r="IG415" i="13"/>
  <c r="IH415" i="13"/>
  <c r="II415" i="13"/>
  <c r="IJ415" i="13"/>
  <c r="IK415" i="13"/>
  <c r="IL415" i="13"/>
  <c r="IM415" i="13"/>
  <c r="IN415" i="13"/>
  <c r="IO415" i="13"/>
  <c r="IP415" i="13"/>
  <c r="IQ415" i="13"/>
  <c r="IR415" i="13"/>
  <c r="IS415" i="13"/>
  <c r="IT415" i="13"/>
  <c r="IU415" i="13"/>
  <c r="IV415" i="13"/>
  <c r="IW415" i="13"/>
  <c r="IX415" i="13"/>
  <c r="IY415" i="13"/>
  <c r="IZ415" i="13"/>
  <c r="JA415" i="13"/>
  <c r="JB415" i="13"/>
  <c r="JC415" i="13"/>
  <c r="JD415" i="13"/>
  <c r="JE415" i="13"/>
  <c r="JF415" i="13"/>
  <c r="JG415" i="13"/>
  <c r="JH415" i="13"/>
  <c r="JI415" i="13"/>
  <c r="JJ415" i="13"/>
  <c r="JK415" i="13"/>
  <c r="JL415" i="13"/>
  <c r="JM415" i="13"/>
  <c r="JN415" i="13"/>
  <c r="JO415" i="13"/>
  <c r="JP415" i="13"/>
  <c r="JQ415" i="13"/>
  <c r="JR415" i="13"/>
  <c r="JS415" i="13"/>
  <c r="JT415" i="13"/>
  <c r="JU415" i="13"/>
  <c r="JV415" i="13"/>
  <c r="JW415" i="13"/>
  <c r="JX415" i="13"/>
  <c r="JY415" i="13"/>
  <c r="JZ415" i="13"/>
  <c r="KA415" i="13"/>
  <c r="KB415" i="13"/>
  <c r="KC415" i="13"/>
  <c r="KD415" i="13"/>
  <c r="KE415" i="13"/>
  <c r="KF415" i="13"/>
  <c r="KG415" i="13"/>
  <c r="KH415" i="13"/>
  <c r="KI415" i="13"/>
  <c r="EU546" i="13"/>
  <c r="EV546" i="13"/>
  <c r="EW546" i="13"/>
  <c r="EX546" i="13"/>
  <c r="EY546" i="13"/>
  <c r="EZ546" i="13"/>
  <c r="FA546" i="13"/>
  <c r="FB546" i="13"/>
  <c r="FC546" i="13"/>
  <c r="FD546" i="13"/>
  <c r="FE546" i="13"/>
  <c r="FF546" i="13"/>
  <c r="FG546" i="13"/>
  <c r="FH546" i="13"/>
  <c r="FI546" i="13"/>
  <c r="FJ546" i="13"/>
  <c r="FK546" i="13"/>
  <c r="FL546" i="13"/>
  <c r="FM546" i="13"/>
  <c r="FN546" i="13"/>
  <c r="FO546" i="13"/>
  <c r="FP546" i="13"/>
  <c r="FQ546" i="13"/>
  <c r="FR546" i="13"/>
  <c r="FS546" i="13"/>
  <c r="FT546" i="13"/>
  <c r="FU546" i="13"/>
  <c r="FV546" i="13"/>
  <c r="FW546" i="13"/>
  <c r="FX546" i="13"/>
  <c r="FY546" i="13"/>
  <c r="FZ546" i="13"/>
  <c r="GA546" i="13"/>
  <c r="GB546" i="13"/>
  <c r="GC546" i="13"/>
  <c r="GD546" i="13"/>
  <c r="GE546" i="13"/>
  <c r="GF546" i="13"/>
  <c r="GG546" i="13"/>
  <c r="GH546" i="13"/>
  <c r="GI546" i="13"/>
  <c r="GJ546" i="13"/>
  <c r="GK546" i="13"/>
  <c r="GL546" i="13"/>
  <c r="GM546" i="13"/>
  <c r="GN546" i="13"/>
  <c r="GO546" i="13"/>
  <c r="GP546" i="13"/>
  <c r="GQ546" i="13"/>
  <c r="GR546" i="13"/>
  <c r="GS546" i="13"/>
  <c r="GT546" i="13"/>
  <c r="GU546" i="13"/>
  <c r="GV546" i="13"/>
  <c r="GW546" i="13"/>
  <c r="GX546" i="13"/>
  <c r="GY546" i="13"/>
  <c r="GZ546" i="13"/>
  <c r="HA546" i="13"/>
  <c r="HB546" i="13"/>
  <c r="HC546" i="13"/>
  <c r="HD546" i="13"/>
  <c r="HE546" i="13"/>
  <c r="HF546" i="13"/>
  <c r="HG546" i="13"/>
  <c r="HH546" i="13"/>
  <c r="HI546" i="13"/>
  <c r="HJ546" i="13"/>
  <c r="HK546" i="13"/>
  <c r="HL546" i="13"/>
  <c r="HM546" i="13"/>
  <c r="HN546" i="13"/>
  <c r="HO546" i="13"/>
  <c r="HP546" i="13"/>
  <c r="HQ546" i="13"/>
  <c r="HR546" i="13"/>
  <c r="HS546" i="13"/>
  <c r="HT546" i="13"/>
  <c r="HU546" i="13"/>
  <c r="HV546" i="13"/>
  <c r="HW546" i="13"/>
  <c r="HX546" i="13"/>
  <c r="HY546" i="13"/>
  <c r="HZ546" i="13"/>
  <c r="IA546" i="13"/>
  <c r="IB546" i="13"/>
  <c r="IC546" i="13"/>
  <c r="ID546" i="13"/>
  <c r="IE546" i="13"/>
  <c r="IF546" i="13"/>
  <c r="IG546" i="13"/>
  <c r="IH546" i="13"/>
  <c r="II546" i="13"/>
  <c r="IJ546" i="13"/>
  <c r="IK546" i="13"/>
  <c r="IL546" i="13"/>
  <c r="IM546" i="13"/>
  <c r="IN546" i="13"/>
  <c r="IO546" i="13"/>
  <c r="IP546" i="13"/>
  <c r="IQ546" i="13"/>
  <c r="IR546" i="13"/>
  <c r="IS546" i="13"/>
  <c r="IT546" i="13"/>
  <c r="IU546" i="13"/>
  <c r="IV546" i="13"/>
  <c r="IW546" i="13"/>
  <c r="IX546" i="13"/>
  <c r="IY546" i="13"/>
  <c r="IZ546" i="13"/>
  <c r="JA546" i="13"/>
  <c r="JB546" i="13"/>
  <c r="JC546" i="13"/>
  <c r="JD546" i="13"/>
  <c r="JE546" i="13"/>
  <c r="JF546" i="13"/>
  <c r="JG546" i="13"/>
  <c r="JH546" i="13"/>
  <c r="JI546" i="13"/>
  <c r="JJ546" i="13"/>
  <c r="JK546" i="13"/>
  <c r="JL546" i="13"/>
  <c r="JM546" i="13"/>
  <c r="JN546" i="13"/>
  <c r="JO546" i="13"/>
  <c r="JP546" i="13"/>
  <c r="JQ546" i="13"/>
  <c r="JR546" i="13"/>
  <c r="JS546" i="13"/>
  <c r="JT546" i="13"/>
  <c r="JU546" i="13"/>
  <c r="JV546" i="13"/>
  <c r="JW546" i="13"/>
  <c r="JX546" i="13"/>
  <c r="JY546" i="13"/>
  <c r="JZ546" i="13"/>
  <c r="KA546" i="13"/>
  <c r="KB546" i="13"/>
  <c r="KC546" i="13"/>
  <c r="KD546" i="13"/>
  <c r="KE546" i="13"/>
  <c r="KF546" i="13"/>
  <c r="KG546" i="13"/>
  <c r="KH546" i="13"/>
  <c r="KI546" i="13"/>
  <c r="EU743" i="13"/>
  <c r="EV743" i="13"/>
  <c r="EW743" i="13"/>
  <c r="EX743" i="13"/>
  <c r="EY743" i="13"/>
  <c r="EZ743" i="13"/>
  <c r="FA743" i="13"/>
  <c r="FB743" i="13"/>
  <c r="FC743" i="13"/>
  <c r="FD743" i="13"/>
  <c r="FE743" i="13"/>
  <c r="FF743" i="13"/>
  <c r="FG743" i="13"/>
  <c r="FH743" i="13"/>
  <c r="FI743" i="13"/>
  <c r="FJ743" i="13"/>
  <c r="FK743" i="13"/>
  <c r="FL743" i="13"/>
  <c r="FM743" i="13"/>
  <c r="FN743" i="13"/>
  <c r="FO743" i="13"/>
  <c r="FP743" i="13"/>
  <c r="FQ743" i="13"/>
  <c r="FR743" i="13"/>
  <c r="FS743" i="13"/>
  <c r="FT743" i="13"/>
  <c r="FU743" i="13"/>
  <c r="FV743" i="13"/>
  <c r="FW743" i="13"/>
  <c r="FX743" i="13"/>
  <c r="FY743" i="13"/>
  <c r="FZ743" i="13"/>
  <c r="GA743" i="13"/>
  <c r="GB743" i="13"/>
  <c r="GC743" i="13"/>
  <c r="GD743" i="13"/>
  <c r="GE743" i="13"/>
  <c r="GF743" i="13"/>
  <c r="GG743" i="13"/>
  <c r="GH743" i="13"/>
  <c r="GI743" i="13"/>
  <c r="GJ743" i="13"/>
  <c r="GK743" i="13"/>
  <c r="GL743" i="13"/>
  <c r="GM743" i="13"/>
  <c r="GN743" i="13"/>
  <c r="GO743" i="13"/>
  <c r="GP743" i="13"/>
  <c r="GQ743" i="13"/>
  <c r="GR743" i="13"/>
  <c r="GS743" i="13"/>
  <c r="GT743" i="13"/>
  <c r="GU743" i="13"/>
  <c r="GV743" i="13"/>
  <c r="GW743" i="13"/>
  <c r="GX743" i="13"/>
  <c r="GY743" i="13"/>
  <c r="GZ743" i="13"/>
  <c r="HA743" i="13"/>
  <c r="HB743" i="13"/>
  <c r="HC743" i="13"/>
  <c r="HD743" i="13"/>
  <c r="HE743" i="13"/>
  <c r="HF743" i="13"/>
  <c r="HG743" i="13"/>
  <c r="HH743" i="13"/>
  <c r="HI743" i="13"/>
  <c r="HJ743" i="13"/>
  <c r="HK743" i="13"/>
  <c r="HL743" i="13"/>
  <c r="HM743" i="13"/>
  <c r="HN743" i="13"/>
  <c r="HO743" i="13"/>
  <c r="HP743" i="13"/>
  <c r="HQ743" i="13"/>
  <c r="HR743" i="13"/>
  <c r="HS743" i="13"/>
  <c r="HT743" i="13"/>
  <c r="HU743" i="13"/>
  <c r="HV743" i="13"/>
  <c r="HW743" i="13"/>
  <c r="HX743" i="13"/>
  <c r="HY743" i="13"/>
  <c r="HZ743" i="13"/>
  <c r="IA743" i="13"/>
  <c r="IB743" i="13"/>
  <c r="IC743" i="13"/>
  <c r="ID743" i="13"/>
  <c r="IE743" i="13"/>
  <c r="IF743" i="13"/>
  <c r="IG743" i="13"/>
  <c r="IH743" i="13"/>
  <c r="II743" i="13"/>
  <c r="IJ743" i="13"/>
  <c r="IK743" i="13"/>
  <c r="IL743" i="13"/>
  <c r="IM743" i="13"/>
  <c r="IN743" i="13"/>
  <c r="IO743" i="13"/>
  <c r="IP743" i="13"/>
  <c r="IQ743" i="13"/>
  <c r="IR743" i="13"/>
  <c r="IS743" i="13"/>
  <c r="IT743" i="13"/>
  <c r="IU743" i="13"/>
  <c r="IV743" i="13"/>
  <c r="IW743" i="13"/>
  <c r="IX743" i="13"/>
  <c r="IY743" i="13"/>
  <c r="IZ743" i="13"/>
  <c r="JA743" i="13"/>
  <c r="JB743" i="13"/>
  <c r="JC743" i="13"/>
  <c r="JD743" i="13"/>
  <c r="JE743" i="13"/>
  <c r="JF743" i="13"/>
  <c r="JG743" i="13"/>
  <c r="JH743" i="13"/>
  <c r="JI743" i="13"/>
  <c r="JJ743" i="13"/>
  <c r="JK743" i="13"/>
  <c r="JL743" i="13"/>
  <c r="JM743" i="13"/>
  <c r="JN743" i="13"/>
  <c r="JO743" i="13"/>
  <c r="JP743" i="13"/>
  <c r="JQ743" i="13"/>
  <c r="JR743" i="13"/>
  <c r="JS743" i="13"/>
  <c r="JT743" i="13"/>
  <c r="JU743" i="13"/>
  <c r="JV743" i="13"/>
  <c r="JW743" i="13"/>
  <c r="JX743" i="13"/>
  <c r="JY743" i="13"/>
  <c r="JZ743" i="13"/>
  <c r="KA743" i="13"/>
  <c r="KB743" i="13"/>
  <c r="KC743" i="13"/>
  <c r="KD743" i="13"/>
  <c r="KE743" i="13"/>
  <c r="KF743" i="13"/>
  <c r="KG743" i="13"/>
  <c r="KH743" i="13"/>
  <c r="KI743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GK24" i="13"/>
  <c r="GL24" i="13"/>
  <c r="GM24" i="13"/>
  <c r="GN24" i="13"/>
  <c r="GO24" i="13"/>
  <c r="GP24" i="13"/>
  <c r="GQ24" i="13"/>
  <c r="GR24" i="13"/>
  <c r="GS24" i="13"/>
  <c r="GT24" i="13"/>
  <c r="GU24" i="13"/>
  <c r="GV24" i="13"/>
  <c r="GW24" i="13"/>
  <c r="GX24" i="13"/>
  <c r="GY24" i="13"/>
  <c r="GZ24" i="13"/>
  <c r="HA24" i="13"/>
  <c r="HB24" i="13"/>
  <c r="HC24" i="13"/>
  <c r="HD24" i="13"/>
  <c r="HE24" i="13"/>
  <c r="HF24" i="13"/>
  <c r="HG24" i="13"/>
  <c r="HH24" i="13"/>
  <c r="HI24" i="13"/>
  <c r="HJ24" i="13"/>
  <c r="HK24" i="13"/>
  <c r="HL24" i="13"/>
  <c r="HM24" i="13"/>
  <c r="HN24" i="13"/>
  <c r="HO24" i="13"/>
  <c r="HP24" i="13"/>
  <c r="HQ24" i="13"/>
  <c r="HR24" i="13"/>
  <c r="HS24" i="13"/>
  <c r="HT24" i="13"/>
  <c r="HU24" i="13"/>
  <c r="HV24" i="13"/>
  <c r="HW24" i="13"/>
  <c r="HX24" i="13"/>
  <c r="HY24" i="13"/>
  <c r="HZ24" i="13"/>
  <c r="IA24" i="13"/>
  <c r="IB24" i="13"/>
  <c r="IC24" i="13"/>
  <c r="ID24" i="13"/>
  <c r="IE24" i="13"/>
  <c r="IF24" i="13"/>
  <c r="IG24" i="13"/>
  <c r="IH24" i="13"/>
  <c r="II24" i="13"/>
  <c r="IJ24" i="13"/>
  <c r="IK24" i="13"/>
  <c r="IL24" i="13"/>
  <c r="IM24" i="13"/>
  <c r="IN24" i="13"/>
  <c r="IO24" i="13"/>
  <c r="IP24" i="13"/>
  <c r="IQ24" i="13"/>
  <c r="IR24" i="13"/>
  <c r="IS24" i="13"/>
  <c r="IT24" i="13"/>
  <c r="IU24" i="13"/>
  <c r="IV24" i="13"/>
  <c r="IW24" i="13"/>
  <c r="IX24" i="13"/>
  <c r="IY24" i="13"/>
  <c r="IZ24" i="13"/>
  <c r="JA24" i="13"/>
  <c r="JB24" i="13"/>
  <c r="JC24" i="13"/>
  <c r="JD24" i="13"/>
  <c r="JE24" i="13"/>
  <c r="JF24" i="13"/>
  <c r="JG24" i="13"/>
  <c r="JH24" i="13"/>
  <c r="JI24" i="13"/>
  <c r="JJ24" i="13"/>
  <c r="JK24" i="13"/>
  <c r="JL24" i="13"/>
  <c r="JM24" i="13"/>
  <c r="JN24" i="13"/>
  <c r="JO24" i="13"/>
  <c r="JP24" i="13"/>
  <c r="JQ24" i="13"/>
  <c r="JR24" i="13"/>
  <c r="JS24" i="13"/>
  <c r="JT24" i="13"/>
  <c r="JU24" i="13"/>
  <c r="JV24" i="13"/>
  <c r="JW24" i="13"/>
  <c r="JX24" i="13"/>
  <c r="JY24" i="13"/>
  <c r="JZ24" i="13"/>
  <c r="KA24" i="13"/>
  <c r="KB24" i="13"/>
  <c r="KC24" i="13"/>
  <c r="KD24" i="13"/>
  <c r="KE24" i="13"/>
  <c r="KF24" i="13"/>
  <c r="KG24" i="13"/>
  <c r="KH24" i="13"/>
  <c r="KI24" i="13"/>
  <c r="EU349" i="13"/>
  <c r="EV349" i="13"/>
  <c r="EW349" i="13"/>
  <c r="EX349" i="13"/>
  <c r="EY349" i="13"/>
  <c r="EZ349" i="13"/>
  <c r="FA349" i="13"/>
  <c r="FB349" i="13"/>
  <c r="FC349" i="13"/>
  <c r="FD349" i="13"/>
  <c r="FE349" i="13"/>
  <c r="FF349" i="13"/>
  <c r="FG349" i="13"/>
  <c r="FH349" i="13"/>
  <c r="FI349" i="13"/>
  <c r="FJ349" i="13"/>
  <c r="FK349" i="13"/>
  <c r="FL349" i="13"/>
  <c r="FM349" i="13"/>
  <c r="FN349" i="13"/>
  <c r="FO349" i="13"/>
  <c r="FP349" i="13"/>
  <c r="FQ349" i="13"/>
  <c r="FR349" i="13"/>
  <c r="FS349" i="13"/>
  <c r="FT349" i="13"/>
  <c r="FU349" i="13"/>
  <c r="FV349" i="13"/>
  <c r="FW349" i="13"/>
  <c r="FX349" i="13"/>
  <c r="FY349" i="13"/>
  <c r="FZ349" i="13"/>
  <c r="GA349" i="13"/>
  <c r="GB349" i="13"/>
  <c r="GC349" i="13"/>
  <c r="GD349" i="13"/>
  <c r="GE349" i="13"/>
  <c r="GF349" i="13"/>
  <c r="GG349" i="13"/>
  <c r="GH349" i="13"/>
  <c r="GI349" i="13"/>
  <c r="GJ349" i="13"/>
  <c r="GK349" i="13"/>
  <c r="GL349" i="13"/>
  <c r="GM349" i="13"/>
  <c r="GN349" i="13"/>
  <c r="GO349" i="13"/>
  <c r="GP349" i="13"/>
  <c r="GQ349" i="13"/>
  <c r="GR349" i="13"/>
  <c r="GS349" i="13"/>
  <c r="GT349" i="13"/>
  <c r="GU349" i="13"/>
  <c r="GV349" i="13"/>
  <c r="GW349" i="13"/>
  <c r="GX349" i="13"/>
  <c r="GY349" i="13"/>
  <c r="GZ349" i="13"/>
  <c r="HA349" i="13"/>
  <c r="HB349" i="13"/>
  <c r="HC349" i="13"/>
  <c r="HD349" i="13"/>
  <c r="HE349" i="13"/>
  <c r="HF349" i="13"/>
  <c r="HG349" i="13"/>
  <c r="HH349" i="13"/>
  <c r="HI349" i="13"/>
  <c r="HJ349" i="13"/>
  <c r="HK349" i="13"/>
  <c r="HL349" i="13"/>
  <c r="HM349" i="13"/>
  <c r="HN349" i="13"/>
  <c r="HO349" i="13"/>
  <c r="HP349" i="13"/>
  <c r="HQ349" i="13"/>
  <c r="HR349" i="13"/>
  <c r="HS349" i="13"/>
  <c r="HT349" i="13"/>
  <c r="HU349" i="13"/>
  <c r="HV349" i="13"/>
  <c r="HW349" i="13"/>
  <c r="HX349" i="13"/>
  <c r="HY349" i="13"/>
  <c r="HZ349" i="13"/>
  <c r="IA349" i="13"/>
  <c r="IB349" i="13"/>
  <c r="IC349" i="13"/>
  <c r="ID349" i="13"/>
  <c r="IE349" i="13"/>
  <c r="IF349" i="13"/>
  <c r="IG349" i="13"/>
  <c r="IH349" i="13"/>
  <c r="II349" i="13"/>
  <c r="IJ349" i="13"/>
  <c r="IK349" i="13"/>
  <c r="IL349" i="13"/>
  <c r="IM349" i="13"/>
  <c r="IN349" i="13"/>
  <c r="IO349" i="13"/>
  <c r="IP349" i="13"/>
  <c r="IQ349" i="13"/>
  <c r="IR349" i="13"/>
  <c r="IS349" i="13"/>
  <c r="IT349" i="13"/>
  <c r="IU349" i="13"/>
  <c r="IV349" i="13"/>
  <c r="IW349" i="13"/>
  <c r="IX349" i="13"/>
  <c r="IY349" i="13"/>
  <c r="IZ349" i="13"/>
  <c r="JA349" i="13"/>
  <c r="JB349" i="13"/>
  <c r="JC349" i="13"/>
  <c r="JD349" i="13"/>
  <c r="JE349" i="13"/>
  <c r="JF349" i="13"/>
  <c r="JG349" i="13"/>
  <c r="JH349" i="13"/>
  <c r="JI349" i="13"/>
  <c r="JJ349" i="13"/>
  <c r="JK349" i="13"/>
  <c r="JL349" i="13"/>
  <c r="JM349" i="13"/>
  <c r="JN349" i="13"/>
  <c r="JO349" i="13"/>
  <c r="JP349" i="13"/>
  <c r="JQ349" i="13"/>
  <c r="JR349" i="13"/>
  <c r="JS349" i="13"/>
  <c r="JT349" i="13"/>
  <c r="JU349" i="13"/>
  <c r="JV349" i="13"/>
  <c r="JW349" i="13"/>
  <c r="JX349" i="13"/>
  <c r="JY349" i="13"/>
  <c r="JZ349" i="13"/>
  <c r="KA349" i="13"/>
  <c r="KB349" i="13"/>
  <c r="KC349" i="13"/>
  <c r="KD349" i="13"/>
  <c r="KE349" i="13"/>
  <c r="KF349" i="13"/>
  <c r="KG349" i="13"/>
  <c r="KH349" i="13"/>
  <c r="KI349" i="13"/>
  <c r="EU633" i="13"/>
  <c r="EV633" i="13"/>
  <c r="EW633" i="13"/>
  <c r="EX633" i="13"/>
  <c r="EY633" i="13"/>
  <c r="EZ633" i="13"/>
  <c r="FA633" i="13"/>
  <c r="FB633" i="13"/>
  <c r="FC633" i="13"/>
  <c r="FD633" i="13"/>
  <c r="FE633" i="13"/>
  <c r="FF633" i="13"/>
  <c r="FG633" i="13"/>
  <c r="FH633" i="13"/>
  <c r="FI633" i="13"/>
  <c r="FJ633" i="13"/>
  <c r="FK633" i="13"/>
  <c r="FL633" i="13"/>
  <c r="FM633" i="13"/>
  <c r="FN633" i="13"/>
  <c r="FO633" i="13"/>
  <c r="FP633" i="13"/>
  <c r="FQ633" i="13"/>
  <c r="FR633" i="13"/>
  <c r="FS633" i="13"/>
  <c r="FT633" i="13"/>
  <c r="FU633" i="13"/>
  <c r="FV633" i="13"/>
  <c r="FW633" i="13"/>
  <c r="FX633" i="13"/>
  <c r="FY633" i="13"/>
  <c r="FZ633" i="13"/>
  <c r="GA633" i="13"/>
  <c r="GB633" i="13"/>
  <c r="GC633" i="13"/>
  <c r="GD633" i="13"/>
  <c r="GE633" i="13"/>
  <c r="GF633" i="13"/>
  <c r="GG633" i="13"/>
  <c r="GH633" i="13"/>
  <c r="GI633" i="13"/>
  <c r="GJ633" i="13"/>
  <c r="GK633" i="13"/>
  <c r="GL633" i="13"/>
  <c r="GM633" i="13"/>
  <c r="GN633" i="13"/>
  <c r="GO633" i="13"/>
  <c r="GP633" i="13"/>
  <c r="GQ633" i="13"/>
  <c r="GR633" i="13"/>
  <c r="GS633" i="13"/>
  <c r="GT633" i="13"/>
  <c r="GU633" i="13"/>
  <c r="GV633" i="13"/>
  <c r="GW633" i="13"/>
  <c r="GX633" i="13"/>
  <c r="GY633" i="13"/>
  <c r="GZ633" i="13"/>
  <c r="HA633" i="13"/>
  <c r="HB633" i="13"/>
  <c r="HC633" i="13"/>
  <c r="HD633" i="13"/>
  <c r="HE633" i="13"/>
  <c r="HF633" i="13"/>
  <c r="HG633" i="13"/>
  <c r="HH633" i="13"/>
  <c r="HI633" i="13"/>
  <c r="HJ633" i="13"/>
  <c r="HK633" i="13"/>
  <c r="HL633" i="13"/>
  <c r="HM633" i="13"/>
  <c r="HN633" i="13"/>
  <c r="HO633" i="13"/>
  <c r="HP633" i="13"/>
  <c r="HQ633" i="13"/>
  <c r="HR633" i="13"/>
  <c r="HS633" i="13"/>
  <c r="HT633" i="13"/>
  <c r="HU633" i="13"/>
  <c r="HV633" i="13"/>
  <c r="HW633" i="13"/>
  <c r="HX633" i="13"/>
  <c r="HY633" i="13"/>
  <c r="HZ633" i="13"/>
  <c r="IA633" i="13"/>
  <c r="IB633" i="13"/>
  <c r="IC633" i="13"/>
  <c r="ID633" i="13"/>
  <c r="IE633" i="13"/>
  <c r="IF633" i="13"/>
  <c r="IG633" i="13"/>
  <c r="IH633" i="13"/>
  <c r="II633" i="13"/>
  <c r="IJ633" i="13"/>
  <c r="IK633" i="13"/>
  <c r="IL633" i="13"/>
  <c r="IM633" i="13"/>
  <c r="IN633" i="13"/>
  <c r="IO633" i="13"/>
  <c r="IP633" i="13"/>
  <c r="IQ633" i="13"/>
  <c r="IR633" i="13"/>
  <c r="IS633" i="13"/>
  <c r="IT633" i="13"/>
  <c r="IU633" i="13"/>
  <c r="IV633" i="13"/>
  <c r="IW633" i="13"/>
  <c r="IX633" i="13"/>
  <c r="IY633" i="13"/>
  <c r="IZ633" i="13"/>
  <c r="JA633" i="13"/>
  <c r="JB633" i="13"/>
  <c r="JC633" i="13"/>
  <c r="JD633" i="13"/>
  <c r="JE633" i="13"/>
  <c r="JF633" i="13"/>
  <c r="JG633" i="13"/>
  <c r="JH633" i="13"/>
  <c r="JI633" i="13"/>
  <c r="JJ633" i="13"/>
  <c r="JK633" i="13"/>
  <c r="JL633" i="13"/>
  <c r="JM633" i="13"/>
  <c r="JN633" i="13"/>
  <c r="JO633" i="13"/>
  <c r="JP633" i="13"/>
  <c r="JQ633" i="13"/>
  <c r="JR633" i="13"/>
  <c r="JS633" i="13"/>
  <c r="JT633" i="13"/>
  <c r="JU633" i="13"/>
  <c r="JV633" i="13"/>
  <c r="JW633" i="13"/>
  <c r="JX633" i="13"/>
  <c r="JY633" i="13"/>
  <c r="JZ633" i="13"/>
  <c r="KA633" i="13"/>
  <c r="KB633" i="13"/>
  <c r="KC633" i="13"/>
  <c r="KD633" i="13"/>
  <c r="KE633" i="13"/>
  <c r="KF633" i="13"/>
  <c r="KG633" i="13"/>
  <c r="KH633" i="13"/>
  <c r="KI633" i="13"/>
  <c r="EU446" i="13"/>
  <c r="EV446" i="13"/>
  <c r="EW446" i="13"/>
  <c r="EX446" i="13"/>
  <c r="EY446" i="13"/>
  <c r="EZ446" i="13"/>
  <c r="FA446" i="13"/>
  <c r="FB446" i="13"/>
  <c r="FC446" i="13"/>
  <c r="FD446" i="13"/>
  <c r="FE446" i="13"/>
  <c r="FF446" i="13"/>
  <c r="FG446" i="13"/>
  <c r="FH446" i="13"/>
  <c r="FI446" i="13"/>
  <c r="FJ446" i="13"/>
  <c r="FK446" i="13"/>
  <c r="FL446" i="13"/>
  <c r="FM446" i="13"/>
  <c r="FN446" i="13"/>
  <c r="FO446" i="13"/>
  <c r="FP446" i="13"/>
  <c r="FQ446" i="13"/>
  <c r="FR446" i="13"/>
  <c r="FS446" i="13"/>
  <c r="FT446" i="13"/>
  <c r="FU446" i="13"/>
  <c r="FV446" i="13"/>
  <c r="FW446" i="13"/>
  <c r="FX446" i="13"/>
  <c r="FY446" i="13"/>
  <c r="FZ446" i="13"/>
  <c r="GA446" i="13"/>
  <c r="GB446" i="13"/>
  <c r="GC446" i="13"/>
  <c r="GD446" i="13"/>
  <c r="GE446" i="13"/>
  <c r="GF446" i="13"/>
  <c r="GG446" i="13"/>
  <c r="GH446" i="13"/>
  <c r="GI446" i="13"/>
  <c r="GJ446" i="13"/>
  <c r="GK446" i="13"/>
  <c r="GL446" i="13"/>
  <c r="GM446" i="13"/>
  <c r="GN446" i="13"/>
  <c r="GO446" i="13"/>
  <c r="GP446" i="13"/>
  <c r="GQ446" i="13"/>
  <c r="GR446" i="13"/>
  <c r="GS446" i="13"/>
  <c r="GT446" i="13"/>
  <c r="GU446" i="13"/>
  <c r="GV446" i="13"/>
  <c r="GW446" i="13"/>
  <c r="GX446" i="13"/>
  <c r="GY446" i="13"/>
  <c r="GZ446" i="13"/>
  <c r="HA446" i="13"/>
  <c r="HB446" i="13"/>
  <c r="HC446" i="13"/>
  <c r="HD446" i="13"/>
  <c r="HE446" i="13"/>
  <c r="HF446" i="13"/>
  <c r="HG446" i="13"/>
  <c r="HH446" i="13"/>
  <c r="HI446" i="13"/>
  <c r="HJ446" i="13"/>
  <c r="HK446" i="13"/>
  <c r="HL446" i="13"/>
  <c r="HM446" i="13"/>
  <c r="HN446" i="13"/>
  <c r="HO446" i="13"/>
  <c r="HP446" i="13"/>
  <c r="HQ446" i="13"/>
  <c r="HR446" i="13"/>
  <c r="HS446" i="13"/>
  <c r="HT446" i="13"/>
  <c r="HU446" i="13"/>
  <c r="HV446" i="13"/>
  <c r="HW446" i="13"/>
  <c r="HX446" i="13"/>
  <c r="HY446" i="13"/>
  <c r="HZ446" i="13"/>
  <c r="IA446" i="13"/>
  <c r="IB446" i="13"/>
  <c r="IC446" i="13"/>
  <c r="ID446" i="13"/>
  <c r="IE446" i="13"/>
  <c r="IF446" i="13"/>
  <c r="IG446" i="13"/>
  <c r="IH446" i="13"/>
  <c r="II446" i="13"/>
  <c r="IJ446" i="13"/>
  <c r="IK446" i="13"/>
  <c r="IL446" i="13"/>
  <c r="IM446" i="13"/>
  <c r="IN446" i="13"/>
  <c r="IO446" i="13"/>
  <c r="IP446" i="13"/>
  <c r="IQ446" i="13"/>
  <c r="IR446" i="13"/>
  <c r="IS446" i="13"/>
  <c r="IT446" i="13"/>
  <c r="IU446" i="13"/>
  <c r="IV446" i="13"/>
  <c r="IW446" i="13"/>
  <c r="IX446" i="13"/>
  <c r="IY446" i="13"/>
  <c r="IZ446" i="13"/>
  <c r="JA446" i="13"/>
  <c r="JB446" i="13"/>
  <c r="JC446" i="13"/>
  <c r="JD446" i="13"/>
  <c r="JE446" i="13"/>
  <c r="JF446" i="13"/>
  <c r="JG446" i="13"/>
  <c r="JH446" i="13"/>
  <c r="JI446" i="13"/>
  <c r="JJ446" i="13"/>
  <c r="JK446" i="13"/>
  <c r="JL446" i="13"/>
  <c r="JM446" i="13"/>
  <c r="JN446" i="13"/>
  <c r="JO446" i="13"/>
  <c r="JP446" i="13"/>
  <c r="JQ446" i="13"/>
  <c r="JR446" i="13"/>
  <c r="JS446" i="13"/>
  <c r="JT446" i="13"/>
  <c r="JU446" i="13"/>
  <c r="JV446" i="13"/>
  <c r="JW446" i="13"/>
  <c r="JX446" i="13"/>
  <c r="JY446" i="13"/>
  <c r="JZ446" i="13"/>
  <c r="KA446" i="13"/>
  <c r="KB446" i="13"/>
  <c r="KC446" i="13"/>
  <c r="KD446" i="13"/>
  <c r="KE446" i="13"/>
  <c r="KF446" i="13"/>
  <c r="KG446" i="13"/>
  <c r="KH446" i="13"/>
  <c r="KI446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IO43" i="13"/>
  <c r="IP43" i="13"/>
  <c r="IQ43" i="13"/>
  <c r="IR43" i="13"/>
  <c r="IS43" i="13"/>
  <c r="IT43" i="13"/>
  <c r="IU43" i="13"/>
  <c r="IV43" i="13"/>
  <c r="IW43" i="13"/>
  <c r="IX43" i="13"/>
  <c r="IY43" i="13"/>
  <c r="IZ43" i="13"/>
  <c r="JA43" i="13"/>
  <c r="JB43" i="13"/>
  <c r="JC43" i="13"/>
  <c r="JD43" i="13"/>
  <c r="JE43" i="13"/>
  <c r="JF43" i="13"/>
  <c r="JG43" i="13"/>
  <c r="JH43" i="13"/>
  <c r="JI43" i="13"/>
  <c r="JJ43" i="13"/>
  <c r="JK43" i="13"/>
  <c r="JL43" i="13"/>
  <c r="JM43" i="13"/>
  <c r="JN43" i="13"/>
  <c r="JO43" i="13"/>
  <c r="JP43" i="13"/>
  <c r="JQ43" i="13"/>
  <c r="JR43" i="13"/>
  <c r="JS43" i="13"/>
  <c r="JT43" i="13"/>
  <c r="JU43" i="13"/>
  <c r="JV43" i="13"/>
  <c r="JW43" i="13"/>
  <c r="JX43" i="13"/>
  <c r="JY43" i="13"/>
  <c r="JZ43" i="13"/>
  <c r="KA43" i="13"/>
  <c r="KB43" i="13"/>
  <c r="KC43" i="13"/>
  <c r="KD43" i="13"/>
  <c r="KE43" i="13"/>
  <c r="KF43" i="13"/>
  <c r="KG43" i="13"/>
  <c r="KH43" i="13"/>
  <c r="KI43" i="13"/>
  <c r="EU361" i="13"/>
  <c r="EV361" i="13"/>
  <c r="EW361" i="13"/>
  <c r="EX361" i="13"/>
  <c r="EY361" i="13"/>
  <c r="EZ361" i="13"/>
  <c r="FA361" i="13"/>
  <c r="FB361" i="13"/>
  <c r="FC361" i="13"/>
  <c r="FD361" i="13"/>
  <c r="FE361" i="13"/>
  <c r="FF361" i="13"/>
  <c r="FG361" i="13"/>
  <c r="FH361" i="13"/>
  <c r="FI361" i="13"/>
  <c r="FJ361" i="13"/>
  <c r="FK361" i="13"/>
  <c r="FL361" i="13"/>
  <c r="FM361" i="13"/>
  <c r="FN361" i="13"/>
  <c r="FO361" i="13"/>
  <c r="FP361" i="13"/>
  <c r="FQ361" i="13"/>
  <c r="FR361" i="13"/>
  <c r="FS361" i="13"/>
  <c r="FT361" i="13"/>
  <c r="FU361" i="13"/>
  <c r="FV361" i="13"/>
  <c r="FW361" i="13"/>
  <c r="FX361" i="13"/>
  <c r="FY361" i="13"/>
  <c r="FZ361" i="13"/>
  <c r="GA361" i="13"/>
  <c r="GB361" i="13"/>
  <c r="GC361" i="13"/>
  <c r="GD361" i="13"/>
  <c r="GE361" i="13"/>
  <c r="GF361" i="13"/>
  <c r="GG361" i="13"/>
  <c r="GH361" i="13"/>
  <c r="GI361" i="13"/>
  <c r="GJ361" i="13"/>
  <c r="GK361" i="13"/>
  <c r="GL361" i="13"/>
  <c r="GM361" i="13"/>
  <c r="GN361" i="13"/>
  <c r="GO361" i="13"/>
  <c r="GP361" i="13"/>
  <c r="GQ361" i="13"/>
  <c r="GR361" i="13"/>
  <c r="GS361" i="13"/>
  <c r="GT361" i="13"/>
  <c r="GU361" i="13"/>
  <c r="GV361" i="13"/>
  <c r="GW361" i="13"/>
  <c r="GX361" i="13"/>
  <c r="GY361" i="13"/>
  <c r="GZ361" i="13"/>
  <c r="HA361" i="13"/>
  <c r="HB361" i="13"/>
  <c r="HC361" i="13"/>
  <c r="HD361" i="13"/>
  <c r="HE361" i="13"/>
  <c r="HF361" i="13"/>
  <c r="HG361" i="13"/>
  <c r="HH361" i="13"/>
  <c r="HI361" i="13"/>
  <c r="HJ361" i="13"/>
  <c r="HK361" i="13"/>
  <c r="HL361" i="13"/>
  <c r="HM361" i="13"/>
  <c r="HN361" i="13"/>
  <c r="HO361" i="13"/>
  <c r="HP361" i="13"/>
  <c r="HQ361" i="13"/>
  <c r="HR361" i="13"/>
  <c r="HS361" i="13"/>
  <c r="HT361" i="13"/>
  <c r="HU361" i="13"/>
  <c r="HV361" i="13"/>
  <c r="HW361" i="13"/>
  <c r="HX361" i="13"/>
  <c r="HY361" i="13"/>
  <c r="HZ361" i="13"/>
  <c r="IA361" i="13"/>
  <c r="IB361" i="13"/>
  <c r="IC361" i="13"/>
  <c r="ID361" i="13"/>
  <c r="IE361" i="13"/>
  <c r="IF361" i="13"/>
  <c r="IG361" i="13"/>
  <c r="IH361" i="13"/>
  <c r="II361" i="13"/>
  <c r="IJ361" i="13"/>
  <c r="IK361" i="13"/>
  <c r="IL361" i="13"/>
  <c r="IM361" i="13"/>
  <c r="IN361" i="13"/>
  <c r="IO361" i="13"/>
  <c r="IP361" i="13"/>
  <c r="IQ361" i="13"/>
  <c r="IR361" i="13"/>
  <c r="IS361" i="13"/>
  <c r="IT361" i="13"/>
  <c r="IU361" i="13"/>
  <c r="IV361" i="13"/>
  <c r="IW361" i="13"/>
  <c r="IX361" i="13"/>
  <c r="IY361" i="13"/>
  <c r="IZ361" i="13"/>
  <c r="JA361" i="13"/>
  <c r="JB361" i="13"/>
  <c r="JC361" i="13"/>
  <c r="JD361" i="13"/>
  <c r="JE361" i="13"/>
  <c r="JF361" i="13"/>
  <c r="JG361" i="13"/>
  <c r="JH361" i="13"/>
  <c r="JI361" i="13"/>
  <c r="JJ361" i="13"/>
  <c r="JK361" i="13"/>
  <c r="JL361" i="13"/>
  <c r="JM361" i="13"/>
  <c r="JN361" i="13"/>
  <c r="JO361" i="13"/>
  <c r="JP361" i="13"/>
  <c r="JQ361" i="13"/>
  <c r="JR361" i="13"/>
  <c r="JS361" i="13"/>
  <c r="JT361" i="13"/>
  <c r="JU361" i="13"/>
  <c r="JV361" i="13"/>
  <c r="JW361" i="13"/>
  <c r="JX361" i="13"/>
  <c r="JY361" i="13"/>
  <c r="JZ361" i="13"/>
  <c r="KA361" i="13"/>
  <c r="KB361" i="13"/>
  <c r="KC361" i="13"/>
  <c r="KD361" i="13"/>
  <c r="KE361" i="13"/>
  <c r="KF361" i="13"/>
  <c r="KG361" i="13"/>
  <c r="KH361" i="13"/>
  <c r="KI361" i="13"/>
  <c r="EU416" i="13"/>
  <c r="EV416" i="13"/>
  <c r="EW416" i="13"/>
  <c r="EX416" i="13"/>
  <c r="EY416" i="13"/>
  <c r="EZ416" i="13"/>
  <c r="FA416" i="13"/>
  <c r="FB416" i="13"/>
  <c r="FC416" i="13"/>
  <c r="FD416" i="13"/>
  <c r="FE416" i="13"/>
  <c r="FF416" i="13"/>
  <c r="FG416" i="13"/>
  <c r="FH416" i="13"/>
  <c r="FI416" i="13"/>
  <c r="FJ416" i="13"/>
  <c r="FK416" i="13"/>
  <c r="FL416" i="13"/>
  <c r="FM416" i="13"/>
  <c r="FN416" i="13"/>
  <c r="FO416" i="13"/>
  <c r="FP416" i="13"/>
  <c r="FQ416" i="13"/>
  <c r="FR416" i="13"/>
  <c r="FS416" i="13"/>
  <c r="FT416" i="13"/>
  <c r="FU416" i="13"/>
  <c r="FV416" i="13"/>
  <c r="FW416" i="13"/>
  <c r="FX416" i="13"/>
  <c r="FY416" i="13"/>
  <c r="FZ416" i="13"/>
  <c r="GA416" i="13"/>
  <c r="GB416" i="13"/>
  <c r="GC416" i="13"/>
  <c r="GD416" i="13"/>
  <c r="GE416" i="13"/>
  <c r="GF416" i="13"/>
  <c r="GG416" i="13"/>
  <c r="GH416" i="13"/>
  <c r="GI416" i="13"/>
  <c r="GJ416" i="13"/>
  <c r="GK416" i="13"/>
  <c r="GL416" i="13"/>
  <c r="GM416" i="13"/>
  <c r="GN416" i="13"/>
  <c r="GO416" i="13"/>
  <c r="GP416" i="13"/>
  <c r="GQ416" i="13"/>
  <c r="GR416" i="13"/>
  <c r="GS416" i="13"/>
  <c r="GT416" i="13"/>
  <c r="GU416" i="13"/>
  <c r="GV416" i="13"/>
  <c r="GW416" i="13"/>
  <c r="GX416" i="13"/>
  <c r="GY416" i="13"/>
  <c r="GZ416" i="13"/>
  <c r="HA416" i="13"/>
  <c r="HB416" i="13"/>
  <c r="HC416" i="13"/>
  <c r="HD416" i="13"/>
  <c r="HE416" i="13"/>
  <c r="HF416" i="13"/>
  <c r="HG416" i="13"/>
  <c r="HH416" i="13"/>
  <c r="HI416" i="13"/>
  <c r="HJ416" i="13"/>
  <c r="HK416" i="13"/>
  <c r="HL416" i="13"/>
  <c r="HM416" i="13"/>
  <c r="HN416" i="13"/>
  <c r="HO416" i="13"/>
  <c r="HP416" i="13"/>
  <c r="HQ416" i="13"/>
  <c r="HR416" i="13"/>
  <c r="HS416" i="13"/>
  <c r="HT416" i="13"/>
  <c r="HU416" i="13"/>
  <c r="HV416" i="13"/>
  <c r="HW416" i="13"/>
  <c r="HX416" i="13"/>
  <c r="HY416" i="13"/>
  <c r="HZ416" i="13"/>
  <c r="IA416" i="13"/>
  <c r="IB416" i="13"/>
  <c r="IC416" i="13"/>
  <c r="ID416" i="13"/>
  <c r="IE416" i="13"/>
  <c r="IF416" i="13"/>
  <c r="IG416" i="13"/>
  <c r="IH416" i="13"/>
  <c r="II416" i="13"/>
  <c r="IJ416" i="13"/>
  <c r="IK416" i="13"/>
  <c r="IL416" i="13"/>
  <c r="IM416" i="13"/>
  <c r="IN416" i="13"/>
  <c r="IO416" i="13"/>
  <c r="IP416" i="13"/>
  <c r="IQ416" i="13"/>
  <c r="IR416" i="13"/>
  <c r="IS416" i="13"/>
  <c r="IT416" i="13"/>
  <c r="IU416" i="13"/>
  <c r="IV416" i="13"/>
  <c r="IW416" i="13"/>
  <c r="IX416" i="13"/>
  <c r="IY416" i="13"/>
  <c r="IZ416" i="13"/>
  <c r="JA416" i="13"/>
  <c r="JB416" i="13"/>
  <c r="JC416" i="13"/>
  <c r="JD416" i="13"/>
  <c r="JE416" i="13"/>
  <c r="JF416" i="13"/>
  <c r="JG416" i="13"/>
  <c r="JH416" i="13"/>
  <c r="JI416" i="13"/>
  <c r="JJ416" i="13"/>
  <c r="JK416" i="13"/>
  <c r="JL416" i="13"/>
  <c r="JM416" i="13"/>
  <c r="JN416" i="13"/>
  <c r="JO416" i="13"/>
  <c r="JP416" i="13"/>
  <c r="JQ416" i="13"/>
  <c r="JR416" i="13"/>
  <c r="JS416" i="13"/>
  <c r="JT416" i="13"/>
  <c r="JU416" i="13"/>
  <c r="JV416" i="13"/>
  <c r="JW416" i="13"/>
  <c r="JX416" i="13"/>
  <c r="JY416" i="13"/>
  <c r="JZ416" i="13"/>
  <c r="KA416" i="13"/>
  <c r="KB416" i="13"/>
  <c r="KC416" i="13"/>
  <c r="KD416" i="13"/>
  <c r="KE416" i="13"/>
  <c r="KF416" i="13"/>
  <c r="KG416" i="13"/>
  <c r="KH416" i="13"/>
  <c r="KI416" i="13"/>
  <c r="EU608" i="13"/>
  <c r="EV608" i="13"/>
  <c r="EW608" i="13"/>
  <c r="EX608" i="13"/>
  <c r="EY608" i="13"/>
  <c r="EZ608" i="13"/>
  <c r="FA608" i="13"/>
  <c r="FB608" i="13"/>
  <c r="FC608" i="13"/>
  <c r="FD608" i="13"/>
  <c r="FE608" i="13"/>
  <c r="FF608" i="13"/>
  <c r="FG608" i="13"/>
  <c r="FH608" i="13"/>
  <c r="FI608" i="13"/>
  <c r="FJ608" i="13"/>
  <c r="FK608" i="13"/>
  <c r="FL608" i="13"/>
  <c r="FM608" i="13"/>
  <c r="FN608" i="13"/>
  <c r="FO608" i="13"/>
  <c r="FP608" i="13"/>
  <c r="FQ608" i="13"/>
  <c r="FR608" i="13"/>
  <c r="FS608" i="13"/>
  <c r="FT608" i="13"/>
  <c r="FU608" i="13"/>
  <c r="FV608" i="13"/>
  <c r="FW608" i="13"/>
  <c r="FX608" i="13"/>
  <c r="FY608" i="13"/>
  <c r="FZ608" i="13"/>
  <c r="GA608" i="13"/>
  <c r="GB608" i="13"/>
  <c r="GC608" i="13"/>
  <c r="GD608" i="13"/>
  <c r="GE608" i="13"/>
  <c r="GF608" i="13"/>
  <c r="GG608" i="13"/>
  <c r="GH608" i="13"/>
  <c r="GI608" i="13"/>
  <c r="GJ608" i="13"/>
  <c r="GK608" i="13"/>
  <c r="GL608" i="13"/>
  <c r="GM608" i="13"/>
  <c r="GN608" i="13"/>
  <c r="GO608" i="13"/>
  <c r="GP608" i="13"/>
  <c r="GQ608" i="13"/>
  <c r="GR608" i="13"/>
  <c r="GS608" i="13"/>
  <c r="GT608" i="13"/>
  <c r="GU608" i="13"/>
  <c r="GV608" i="13"/>
  <c r="GW608" i="13"/>
  <c r="GX608" i="13"/>
  <c r="GY608" i="13"/>
  <c r="GZ608" i="13"/>
  <c r="HA608" i="13"/>
  <c r="HB608" i="13"/>
  <c r="HC608" i="13"/>
  <c r="HD608" i="13"/>
  <c r="HE608" i="13"/>
  <c r="HF608" i="13"/>
  <c r="HG608" i="13"/>
  <c r="HH608" i="13"/>
  <c r="HI608" i="13"/>
  <c r="HJ608" i="13"/>
  <c r="HK608" i="13"/>
  <c r="HL608" i="13"/>
  <c r="HM608" i="13"/>
  <c r="HN608" i="13"/>
  <c r="HO608" i="13"/>
  <c r="HP608" i="13"/>
  <c r="HQ608" i="13"/>
  <c r="HR608" i="13"/>
  <c r="HS608" i="13"/>
  <c r="HT608" i="13"/>
  <c r="HU608" i="13"/>
  <c r="HV608" i="13"/>
  <c r="HW608" i="13"/>
  <c r="HX608" i="13"/>
  <c r="HY608" i="13"/>
  <c r="HZ608" i="13"/>
  <c r="IA608" i="13"/>
  <c r="IB608" i="13"/>
  <c r="IC608" i="13"/>
  <c r="ID608" i="13"/>
  <c r="IE608" i="13"/>
  <c r="IF608" i="13"/>
  <c r="IG608" i="13"/>
  <c r="IH608" i="13"/>
  <c r="II608" i="13"/>
  <c r="IJ608" i="13"/>
  <c r="IK608" i="13"/>
  <c r="IL608" i="13"/>
  <c r="IM608" i="13"/>
  <c r="IN608" i="13"/>
  <c r="IO608" i="13"/>
  <c r="IP608" i="13"/>
  <c r="IQ608" i="13"/>
  <c r="IR608" i="13"/>
  <c r="IS608" i="13"/>
  <c r="IT608" i="13"/>
  <c r="IU608" i="13"/>
  <c r="IV608" i="13"/>
  <c r="IW608" i="13"/>
  <c r="IX608" i="13"/>
  <c r="IY608" i="13"/>
  <c r="IZ608" i="13"/>
  <c r="JA608" i="13"/>
  <c r="JB608" i="13"/>
  <c r="JC608" i="13"/>
  <c r="JD608" i="13"/>
  <c r="JE608" i="13"/>
  <c r="JF608" i="13"/>
  <c r="JG608" i="13"/>
  <c r="JH608" i="13"/>
  <c r="JI608" i="13"/>
  <c r="JJ608" i="13"/>
  <c r="JK608" i="13"/>
  <c r="JL608" i="13"/>
  <c r="JM608" i="13"/>
  <c r="JN608" i="13"/>
  <c r="JO608" i="13"/>
  <c r="JP608" i="13"/>
  <c r="JQ608" i="13"/>
  <c r="JR608" i="13"/>
  <c r="JS608" i="13"/>
  <c r="JT608" i="13"/>
  <c r="JU608" i="13"/>
  <c r="JV608" i="13"/>
  <c r="JW608" i="13"/>
  <c r="JX608" i="13"/>
  <c r="JY608" i="13"/>
  <c r="JZ608" i="13"/>
  <c r="KA608" i="13"/>
  <c r="KB608" i="13"/>
  <c r="KC608" i="13"/>
  <c r="KD608" i="13"/>
  <c r="KE608" i="13"/>
  <c r="KF608" i="13"/>
  <c r="KG608" i="13"/>
  <c r="KH608" i="13"/>
  <c r="KI608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HJ107" i="13"/>
  <c r="HK107" i="13"/>
  <c r="HL107" i="13"/>
  <c r="HM107" i="13"/>
  <c r="HN107" i="13"/>
  <c r="HO107" i="13"/>
  <c r="HP107" i="13"/>
  <c r="HQ107" i="13"/>
  <c r="HR107" i="13"/>
  <c r="HS107" i="13"/>
  <c r="HT107" i="13"/>
  <c r="HU107" i="13"/>
  <c r="HV107" i="13"/>
  <c r="HW107" i="13"/>
  <c r="HX107" i="13"/>
  <c r="HY107" i="13"/>
  <c r="HZ107" i="13"/>
  <c r="IA107" i="13"/>
  <c r="IB107" i="13"/>
  <c r="IC107" i="13"/>
  <c r="ID107" i="13"/>
  <c r="IE107" i="13"/>
  <c r="IF107" i="13"/>
  <c r="IG107" i="13"/>
  <c r="IH107" i="13"/>
  <c r="II107" i="13"/>
  <c r="IJ107" i="13"/>
  <c r="IK107" i="13"/>
  <c r="IL107" i="13"/>
  <c r="IM107" i="13"/>
  <c r="IN107" i="13"/>
  <c r="IO107" i="13"/>
  <c r="IP107" i="13"/>
  <c r="IQ107" i="13"/>
  <c r="IR107" i="13"/>
  <c r="IS107" i="13"/>
  <c r="IT107" i="13"/>
  <c r="IU107" i="13"/>
  <c r="IV107" i="13"/>
  <c r="IW107" i="13"/>
  <c r="IX107" i="13"/>
  <c r="IY107" i="13"/>
  <c r="IZ107" i="13"/>
  <c r="JA107" i="13"/>
  <c r="JB107" i="13"/>
  <c r="JC107" i="13"/>
  <c r="JD107" i="13"/>
  <c r="JE107" i="13"/>
  <c r="JF107" i="13"/>
  <c r="JG107" i="13"/>
  <c r="JH107" i="13"/>
  <c r="JI107" i="13"/>
  <c r="JJ107" i="13"/>
  <c r="JK107" i="13"/>
  <c r="JL107" i="13"/>
  <c r="JM107" i="13"/>
  <c r="JN107" i="13"/>
  <c r="JO107" i="13"/>
  <c r="JP107" i="13"/>
  <c r="JQ107" i="13"/>
  <c r="JR107" i="13"/>
  <c r="JS107" i="13"/>
  <c r="JT107" i="13"/>
  <c r="JU107" i="13"/>
  <c r="JV107" i="13"/>
  <c r="JW107" i="13"/>
  <c r="JX107" i="13"/>
  <c r="JY107" i="13"/>
  <c r="JZ107" i="13"/>
  <c r="KA107" i="13"/>
  <c r="KB107" i="13"/>
  <c r="KC107" i="13"/>
  <c r="KD107" i="13"/>
  <c r="KE107" i="13"/>
  <c r="KF107" i="13"/>
  <c r="KG107" i="13"/>
  <c r="KH107" i="13"/>
  <c r="KI107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IS62" i="13"/>
  <c r="IT62" i="13"/>
  <c r="IU62" i="13"/>
  <c r="IV62" i="13"/>
  <c r="IW62" i="13"/>
  <c r="IX62" i="13"/>
  <c r="IY62" i="13"/>
  <c r="IZ62" i="13"/>
  <c r="JA62" i="13"/>
  <c r="JB62" i="13"/>
  <c r="JC62" i="13"/>
  <c r="JD62" i="13"/>
  <c r="JE62" i="13"/>
  <c r="JF62" i="13"/>
  <c r="JG62" i="13"/>
  <c r="JH62" i="13"/>
  <c r="JI62" i="13"/>
  <c r="JJ62" i="13"/>
  <c r="JK62" i="13"/>
  <c r="JL62" i="13"/>
  <c r="JM62" i="13"/>
  <c r="JN62" i="13"/>
  <c r="JO62" i="13"/>
  <c r="JP62" i="13"/>
  <c r="JQ62" i="13"/>
  <c r="JR62" i="13"/>
  <c r="JS62" i="13"/>
  <c r="JT62" i="13"/>
  <c r="JU62" i="13"/>
  <c r="JV62" i="13"/>
  <c r="JW62" i="13"/>
  <c r="JX62" i="13"/>
  <c r="JY62" i="13"/>
  <c r="JZ62" i="13"/>
  <c r="KA62" i="13"/>
  <c r="KB62" i="13"/>
  <c r="KC62" i="13"/>
  <c r="KD62" i="13"/>
  <c r="KE62" i="13"/>
  <c r="KF62" i="13"/>
  <c r="KG62" i="13"/>
  <c r="KH62" i="13"/>
  <c r="KI62" i="13"/>
  <c r="EU594" i="13"/>
  <c r="EV594" i="13"/>
  <c r="EW594" i="13"/>
  <c r="EX594" i="13"/>
  <c r="EY594" i="13"/>
  <c r="EZ594" i="13"/>
  <c r="FA594" i="13"/>
  <c r="FB594" i="13"/>
  <c r="FC594" i="13"/>
  <c r="FD594" i="13"/>
  <c r="FE594" i="13"/>
  <c r="FF594" i="13"/>
  <c r="FG594" i="13"/>
  <c r="FH594" i="13"/>
  <c r="FI594" i="13"/>
  <c r="FJ594" i="13"/>
  <c r="FK594" i="13"/>
  <c r="FL594" i="13"/>
  <c r="FM594" i="13"/>
  <c r="FN594" i="13"/>
  <c r="FO594" i="13"/>
  <c r="FP594" i="13"/>
  <c r="FQ594" i="13"/>
  <c r="FR594" i="13"/>
  <c r="FS594" i="13"/>
  <c r="FT594" i="13"/>
  <c r="FU594" i="13"/>
  <c r="FV594" i="13"/>
  <c r="FW594" i="13"/>
  <c r="FX594" i="13"/>
  <c r="FY594" i="13"/>
  <c r="FZ594" i="13"/>
  <c r="GA594" i="13"/>
  <c r="GB594" i="13"/>
  <c r="GC594" i="13"/>
  <c r="GD594" i="13"/>
  <c r="GE594" i="13"/>
  <c r="GF594" i="13"/>
  <c r="GG594" i="13"/>
  <c r="GH594" i="13"/>
  <c r="GI594" i="13"/>
  <c r="GJ594" i="13"/>
  <c r="GK594" i="13"/>
  <c r="GL594" i="13"/>
  <c r="GM594" i="13"/>
  <c r="GN594" i="13"/>
  <c r="GO594" i="13"/>
  <c r="GP594" i="13"/>
  <c r="GQ594" i="13"/>
  <c r="GR594" i="13"/>
  <c r="GS594" i="13"/>
  <c r="GT594" i="13"/>
  <c r="GU594" i="13"/>
  <c r="GV594" i="13"/>
  <c r="GW594" i="13"/>
  <c r="GX594" i="13"/>
  <c r="GY594" i="13"/>
  <c r="GZ594" i="13"/>
  <c r="HA594" i="13"/>
  <c r="HB594" i="13"/>
  <c r="HC594" i="13"/>
  <c r="HD594" i="13"/>
  <c r="HE594" i="13"/>
  <c r="HF594" i="13"/>
  <c r="HG594" i="13"/>
  <c r="HH594" i="13"/>
  <c r="HI594" i="13"/>
  <c r="HJ594" i="13"/>
  <c r="HK594" i="13"/>
  <c r="HL594" i="13"/>
  <c r="HM594" i="13"/>
  <c r="HN594" i="13"/>
  <c r="HO594" i="13"/>
  <c r="HP594" i="13"/>
  <c r="HQ594" i="13"/>
  <c r="HR594" i="13"/>
  <c r="HS594" i="13"/>
  <c r="HT594" i="13"/>
  <c r="HU594" i="13"/>
  <c r="HV594" i="13"/>
  <c r="HW594" i="13"/>
  <c r="HX594" i="13"/>
  <c r="HY594" i="13"/>
  <c r="HZ594" i="13"/>
  <c r="IA594" i="13"/>
  <c r="IB594" i="13"/>
  <c r="IC594" i="13"/>
  <c r="ID594" i="13"/>
  <c r="IE594" i="13"/>
  <c r="IF594" i="13"/>
  <c r="IG594" i="13"/>
  <c r="IH594" i="13"/>
  <c r="II594" i="13"/>
  <c r="IJ594" i="13"/>
  <c r="IK594" i="13"/>
  <c r="IL594" i="13"/>
  <c r="IM594" i="13"/>
  <c r="IN594" i="13"/>
  <c r="IO594" i="13"/>
  <c r="IP594" i="13"/>
  <c r="IQ594" i="13"/>
  <c r="IR594" i="13"/>
  <c r="IS594" i="13"/>
  <c r="IT594" i="13"/>
  <c r="IU594" i="13"/>
  <c r="IV594" i="13"/>
  <c r="IW594" i="13"/>
  <c r="IX594" i="13"/>
  <c r="IY594" i="13"/>
  <c r="IZ594" i="13"/>
  <c r="JA594" i="13"/>
  <c r="JB594" i="13"/>
  <c r="JC594" i="13"/>
  <c r="JD594" i="13"/>
  <c r="JE594" i="13"/>
  <c r="JF594" i="13"/>
  <c r="JG594" i="13"/>
  <c r="JH594" i="13"/>
  <c r="JI594" i="13"/>
  <c r="JJ594" i="13"/>
  <c r="JK594" i="13"/>
  <c r="JL594" i="13"/>
  <c r="JM594" i="13"/>
  <c r="JN594" i="13"/>
  <c r="JO594" i="13"/>
  <c r="JP594" i="13"/>
  <c r="JQ594" i="13"/>
  <c r="JR594" i="13"/>
  <c r="JS594" i="13"/>
  <c r="JT594" i="13"/>
  <c r="JU594" i="13"/>
  <c r="JV594" i="13"/>
  <c r="JW594" i="13"/>
  <c r="JX594" i="13"/>
  <c r="JY594" i="13"/>
  <c r="JZ594" i="13"/>
  <c r="KA594" i="13"/>
  <c r="KB594" i="13"/>
  <c r="KC594" i="13"/>
  <c r="KD594" i="13"/>
  <c r="KE594" i="13"/>
  <c r="KF594" i="13"/>
  <c r="KG594" i="13"/>
  <c r="KH594" i="13"/>
  <c r="KI594" i="13"/>
  <c r="EU311" i="13"/>
  <c r="EV311" i="13"/>
  <c r="EW311" i="13"/>
  <c r="EX311" i="13"/>
  <c r="EY311" i="13"/>
  <c r="EZ311" i="13"/>
  <c r="FA311" i="13"/>
  <c r="FB311" i="13"/>
  <c r="FC311" i="13"/>
  <c r="FD311" i="13"/>
  <c r="FE311" i="13"/>
  <c r="FF311" i="13"/>
  <c r="FG311" i="13"/>
  <c r="FH311" i="13"/>
  <c r="FI311" i="13"/>
  <c r="FJ311" i="13"/>
  <c r="FK311" i="13"/>
  <c r="FL311" i="13"/>
  <c r="FM311" i="13"/>
  <c r="FN311" i="13"/>
  <c r="FO311" i="13"/>
  <c r="FP311" i="13"/>
  <c r="FQ311" i="13"/>
  <c r="FR311" i="13"/>
  <c r="FS311" i="13"/>
  <c r="FT311" i="13"/>
  <c r="FU311" i="13"/>
  <c r="FV311" i="13"/>
  <c r="FW311" i="13"/>
  <c r="FX311" i="13"/>
  <c r="FY311" i="13"/>
  <c r="FZ311" i="13"/>
  <c r="GA311" i="13"/>
  <c r="GB311" i="13"/>
  <c r="GC311" i="13"/>
  <c r="GD311" i="13"/>
  <c r="GE311" i="13"/>
  <c r="GF311" i="13"/>
  <c r="GG311" i="13"/>
  <c r="GH311" i="13"/>
  <c r="GI311" i="13"/>
  <c r="GJ311" i="13"/>
  <c r="GK311" i="13"/>
  <c r="GL311" i="13"/>
  <c r="GM311" i="13"/>
  <c r="GN311" i="13"/>
  <c r="GO311" i="13"/>
  <c r="GP311" i="13"/>
  <c r="GQ311" i="13"/>
  <c r="GR311" i="13"/>
  <c r="GS311" i="13"/>
  <c r="GT311" i="13"/>
  <c r="GU311" i="13"/>
  <c r="GV311" i="13"/>
  <c r="GW311" i="13"/>
  <c r="GX311" i="13"/>
  <c r="GY311" i="13"/>
  <c r="GZ311" i="13"/>
  <c r="HA311" i="13"/>
  <c r="HB311" i="13"/>
  <c r="HC311" i="13"/>
  <c r="HD311" i="13"/>
  <c r="HE311" i="13"/>
  <c r="HF311" i="13"/>
  <c r="HG311" i="13"/>
  <c r="HH311" i="13"/>
  <c r="HI311" i="13"/>
  <c r="HJ311" i="13"/>
  <c r="HK311" i="13"/>
  <c r="HL311" i="13"/>
  <c r="HM311" i="13"/>
  <c r="HN311" i="13"/>
  <c r="HO311" i="13"/>
  <c r="HP311" i="13"/>
  <c r="HQ311" i="13"/>
  <c r="HR311" i="13"/>
  <c r="HS311" i="13"/>
  <c r="HT311" i="13"/>
  <c r="HU311" i="13"/>
  <c r="HV311" i="13"/>
  <c r="HW311" i="13"/>
  <c r="HX311" i="13"/>
  <c r="HY311" i="13"/>
  <c r="HZ311" i="13"/>
  <c r="IA311" i="13"/>
  <c r="IB311" i="13"/>
  <c r="IC311" i="13"/>
  <c r="ID311" i="13"/>
  <c r="IE311" i="13"/>
  <c r="IF311" i="13"/>
  <c r="IG311" i="13"/>
  <c r="IH311" i="13"/>
  <c r="II311" i="13"/>
  <c r="IJ311" i="13"/>
  <c r="IK311" i="13"/>
  <c r="IL311" i="13"/>
  <c r="IM311" i="13"/>
  <c r="IN311" i="13"/>
  <c r="IO311" i="13"/>
  <c r="IP311" i="13"/>
  <c r="IQ311" i="13"/>
  <c r="IR311" i="13"/>
  <c r="IS311" i="13"/>
  <c r="IT311" i="13"/>
  <c r="IU311" i="13"/>
  <c r="IV311" i="13"/>
  <c r="IW311" i="13"/>
  <c r="IX311" i="13"/>
  <c r="IY311" i="13"/>
  <c r="IZ311" i="13"/>
  <c r="JA311" i="13"/>
  <c r="JB311" i="13"/>
  <c r="JC311" i="13"/>
  <c r="JD311" i="13"/>
  <c r="JE311" i="13"/>
  <c r="JF311" i="13"/>
  <c r="JG311" i="13"/>
  <c r="JH311" i="13"/>
  <c r="JI311" i="13"/>
  <c r="JJ311" i="13"/>
  <c r="JK311" i="13"/>
  <c r="JL311" i="13"/>
  <c r="JM311" i="13"/>
  <c r="JN311" i="13"/>
  <c r="JO311" i="13"/>
  <c r="JP311" i="13"/>
  <c r="JQ311" i="13"/>
  <c r="JR311" i="13"/>
  <c r="JS311" i="13"/>
  <c r="JT311" i="13"/>
  <c r="JU311" i="13"/>
  <c r="JV311" i="13"/>
  <c r="JW311" i="13"/>
  <c r="JX311" i="13"/>
  <c r="JY311" i="13"/>
  <c r="JZ311" i="13"/>
  <c r="KA311" i="13"/>
  <c r="KB311" i="13"/>
  <c r="KC311" i="13"/>
  <c r="KD311" i="13"/>
  <c r="KE311" i="13"/>
  <c r="KF311" i="13"/>
  <c r="KG311" i="13"/>
  <c r="KH311" i="13"/>
  <c r="KI311" i="13"/>
  <c r="EU525" i="13"/>
  <c r="EV525" i="13"/>
  <c r="EW525" i="13"/>
  <c r="EX525" i="13"/>
  <c r="EY525" i="13"/>
  <c r="EZ525" i="13"/>
  <c r="FA525" i="13"/>
  <c r="FB525" i="13"/>
  <c r="FC525" i="13"/>
  <c r="FD525" i="13"/>
  <c r="FE525" i="13"/>
  <c r="FF525" i="13"/>
  <c r="FG525" i="13"/>
  <c r="FH525" i="13"/>
  <c r="FI525" i="13"/>
  <c r="FJ525" i="13"/>
  <c r="FK525" i="13"/>
  <c r="FL525" i="13"/>
  <c r="FM525" i="13"/>
  <c r="FN525" i="13"/>
  <c r="FO525" i="13"/>
  <c r="FP525" i="13"/>
  <c r="FQ525" i="13"/>
  <c r="FR525" i="13"/>
  <c r="FS525" i="13"/>
  <c r="FT525" i="13"/>
  <c r="FU525" i="13"/>
  <c r="FV525" i="13"/>
  <c r="FW525" i="13"/>
  <c r="FX525" i="13"/>
  <c r="FY525" i="13"/>
  <c r="FZ525" i="13"/>
  <c r="GA525" i="13"/>
  <c r="GB525" i="13"/>
  <c r="GC525" i="13"/>
  <c r="GD525" i="13"/>
  <c r="GE525" i="13"/>
  <c r="GF525" i="13"/>
  <c r="GG525" i="13"/>
  <c r="GH525" i="13"/>
  <c r="GI525" i="13"/>
  <c r="GJ525" i="13"/>
  <c r="GK525" i="13"/>
  <c r="GL525" i="13"/>
  <c r="GM525" i="13"/>
  <c r="GN525" i="13"/>
  <c r="GO525" i="13"/>
  <c r="GP525" i="13"/>
  <c r="GQ525" i="13"/>
  <c r="GR525" i="13"/>
  <c r="GS525" i="13"/>
  <c r="GT525" i="13"/>
  <c r="GU525" i="13"/>
  <c r="GV525" i="13"/>
  <c r="GW525" i="13"/>
  <c r="GX525" i="13"/>
  <c r="GY525" i="13"/>
  <c r="GZ525" i="13"/>
  <c r="HA525" i="13"/>
  <c r="HB525" i="13"/>
  <c r="HC525" i="13"/>
  <c r="HD525" i="13"/>
  <c r="HE525" i="13"/>
  <c r="HF525" i="13"/>
  <c r="HG525" i="13"/>
  <c r="HH525" i="13"/>
  <c r="HI525" i="13"/>
  <c r="HJ525" i="13"/>
  <c r="HK525" i="13"/>
  <c r="HL525" i="13"/>
  <c r="HM525" i="13"/>
  <c r="HN525" i="13"/>
  <c r="HO525" i="13"/>
  <c r="HP525" i="13"/>
  <c r="HQ525" i="13"/>
  <c r="HR525" i="13"/>
  <c r="HS525" i="13"/>
  <c r="HT525" i="13"/>
  <c r="HU525" i="13"/>
  <c r="HV525" i="13"/>
  <c r="HW525" i="13"/>
  <c r="HX525" i="13"/>
  <c r="HY525" i="13"/>
  <c r="HZ525" i="13"/>
  <c r="IA525" i="13"/>
  <c r="IB525" i="13"/>
  <c r="IC525" i="13"/>
  <c r="ID525" i="13"/>
  <c r="IE525" i="13"/>
  <c r="IF525" i="13"/>
  <c r="IG525" i="13"/>
  <c r="IH525" i="13"/>
  <c r="II525" i="13"/>
  <c r="IJ525" i="13"/>
  <c r="IK525" i="13"/>
  <c r="IL525" i="13"/>
  <c r="IM525" i="13"/>
  <c r="IN525" i="13"/>
  <c r="IO525" i="13"/>
  <c r="IP525" i="13"/>
  <c r="IQ525" i="13"/>
  <c r="IR525" i="13"/>
  <c r="IS525" i="13"/>
  <c r="IT525" i="13"/>
  <c r="IU525" i="13"/>
  <c r="IV525" i="13"/>
  <c r="IW525" i="13"/>
  <c r="IX525" i="13"/>
  <c r="IY525" i="13"/>
  <c r="IZ525" i="13"/>
  <c r="JA525" i="13"/>
  <c r="JB525" i="13"/>
  <c r="JC525" i="13"/>
  <c r="JD525" i="13"/>
  <c r="JE525" i="13"/>
  <c r="JF525" i="13"/>
  <c r="JG525" i="13"/>
  <c r="JH525" i="13"/>
  <c r="JI525" i="13"/>
  <c r="JJ525" i="13"/>
  <c r="JK525" i="13"/>
  <c r="JL525" i="13"/>
  <c r="JM525" i="13"/>
  <c r="JN525" i="13"/>
  <c r="JO525" i="13"/>
  <c r="JP525" i="13"/>
  <c r="JQ525" i="13"/>
  <c r="JR525" i="13"/>
  <c r="JS525" i="13"/>
  <c r="JT525" i="13"/>
  <c r="JU525" i="13"/>
  <c r="JV525" i="13"/>
  <c r="JW525" i="13"/>
  <c r="JX525" i="13"/>
  <c r="JY525" i="13"/>
  <c r="JZ525" i="13"/>
  <c r="KA525" i="13"/>
  <c r="KB525" i="13"/>
  <c r="KC525" i="13"/>
  <c r="KD525" i="13"/>
  <c r="KE525" i="13"/>
  <c r="KF525" i="13"/>
  <c r="KG525" i="13"/>
  <c r="KH525" i="13"/>
  <c r="KI525" i="13"/>
  <c r="EU290" i="13"/>
  <c r="EV290" i="13"/>
  <c r="EW290" i="13"/>
  <c r="EX290" i="13"/>
  <c r="EY290" i="13"/>
  <c r="EZ290" i="13"/>
  <c r="FA290" i="13"/>
  <c r="FB290" i="13"/>
  <c r="FC290" i="13"/>
  <c r="FD290" i="13"/>
  <c r="FE290" i="13"/>
  <c r="FF290" i="13"/>
  <c r="FG290" i="13"/>
  <c r="FH290" i="13"/>
  <c r="FI290" i="13"/>
  <c r="FJ290" i="13"/>
  <c r="FK290" i="13"/>
  <c r="FL290" i="13"/>
  <c r="FM290" i="13"/>
  <c r="FN290" i="13"/>
  <c r="FO290" i="13"/>
  <c r="FP290" i="13"/>
  <c r="FQ290" i="13"/>
  <c r="FR290" i="13"/>
  <c r="FS290" i="13"/>
  <c r="FT290" i="13"/>
  <c r="FU290" i="13"/>
  <c r="FV290" i="13"/>
  <c r="FW290" i="13"/>
  <c r="FX290" i="13"/>
  <c r="FY290" i="13"/>
  <c r="FZ290" i="13"/>
  <c r="GA290" i="13"/>
  <c r="GB290" i="13"/>
  <c r="GC290" i="13"/>
  <c r="GD290" i="13"/>
  <c r="GE290" i="13"/>
  <c r="GF290" i="13"/>
  <c r="GG290" i="13"/>
  <c r="GH290" i="13"/>
  <c r="GI290" i="13"/>
  <c r="GJ290" i="13"/>
  <c r="GK290" i="13"/>
  <c r="GL290" i="13"/>
  <c r="GM290" i="13"/>
  <c r="GN290" i="13"/>
  <c r="GO290" i="13"/>
  <c r="GP290" i="13"/>
  <c r="GQ290" i="13"/>
  <c r="GR290" i="13"/>
  <c r="GS290" i="13"/>
  <c r="GT290" i="13"/>
  <c r="GU290" i="13"/>
  <c r="GV290" i="13"/>
  <c r="GW290" i="13"/>
  <c r="GX290" i="13"/>
  <c r="GY290" i="13"/>
  <c r="GZ290" i="13"/>
  <c r="HA290" i="13"/>
  <c r="HB290" i="13"/>
  <c r="HC290" i="13"/>
  <c r="HD290" i="13"/>
  <c r="HE290" i="13"/>
  <c r="HF290" i="13"/>
  <c r="HG290" i="13"/>
  <c r="HH290" i="13"/>
  <c r="HI290" i="13"/>
  <c r="HJ290" i="13"/>
  <c r="HK290" i="13"/>
  <c r="HL290" i="13"/>
  <c r="HM290" i="13"/>
  <c r="HN290" i="13"/>
  <c r="HO290" i="13"/>
  <c r="HP290" i="13"/>
  <c r="HQ290" i="13"/>
  <c r="HR290" i="13"/>
  <c r="HS290" i="13"/>
  <c r="HT290" i="13"/>
  <c r="HU290" i="13"/>
  <c r="HV290" i="13"/>
  <c r="HW290" i="13"/>
  <c r="HX290" i="13"/>
  <c r="HY290" i="13"/>
  <c r="HZ290" i="13"/>
  <c r="IA290" i="13"/>
  <c r="IB290" i="13"/>
  <c r="IC290" i="13"/>
  <c r="ID290" i="13"/>
  <c r="IE290" i="13"/>
  <c r="IF290" i="13"/>
  <c r="IG290" i="13"/>
  <c r="IH290" i="13"/>
  <c r="II290" i="13"/>
  <c r="IJ290" i="13"/>
  <c r="IK290" i="13"/>
  <c r="IL290" i="13"/>
  <c r="IM290" i="13"/>
  <c r="IN290" i="13"/>
  <c r="IO290" i="13"/>
  <c r="IP290" i="13"/>
  <c r="IQ290" i="13"/>
  <c r="IR290" i="13"/>
  <c r="IS290" i="13"/>
  <c r="IT290" i="13"/>
  <c r="IU290" i="13"/>
  <c r="IV290" i="13"/>
  <c r="IW290" i="13"/>
  <c r="IX290" i="13"/>
  <c r="IY290" i="13"/>
  <c r="IZ290" i="13"/>
  <c r="JA290" i="13"/>
  <c r="JB290" i="13"/>
  <c r="JC290" i="13"/>
  <c r="JD290" i="13"/>
  <c r="JE290" i="13"/>
  <c r="JF290" i="13"/>
  <c r="JG290" i="13"/>
  <c r="JH290" i="13"/>
  <c r="JI290" i="13"/>
  <c r="JJ290" i="13"/>
  <c r="JK290" i="13"/>
  <c r="JL290" i="13"/>
  <c r="JM290" i="13"/>
  <c r="JN290" i="13"/>
  <c r="JO290" i="13"/>
  <c r="JP290" i="13"/>
  <c r="JQ290" i="13"/>
  <c r="JR290" i="13"/>
  <c r="JS290" i="13"/>
  <c r="JT290" i="13"/>
  <c r="JU290" i="13"/>
  <c r="JV290" i="13"/>
  <c r="JW290" i="13"/>
  <c r="JX290" i="13"/>
  <c r="JY290" i="13"/>
  <c r="JZ290" i="13"/>
  <c r="KA290" i="13"/>
  <c r="KB290" i="13"/>
  <c r="KC290" i="13"/>
  <c r="KD290" i="13"/>
  <c r="KE290" i="13"/>
  <c r="KF290" i="13"/>
  <c r="KG290" i="13"/>
  <c r="KH290" i="13"/>
  <c r="KI290" i="13"/>
  <c r="EU154" i="13"/>
  <c r="EV154" i="13"/>
  <c r="EW154" i="13"/>
  <c r="EX154" i="13"/>
  <c r="EY154" i="13"/>
  <c r="EZ154" i="13"/>
  <c r="FA154" i="13"/>
  <c r="FB154" i="13"/>
  <c r="FC154" i="13"/>
  <c r="FD154" i="13"/>
  <c r="FE154" i="13"/>
  <c r="FF154" i="13"/>
  <c r="FG154" i="13"/>
  <c r="FH154" i="13"/>
  <c r="FI154" i="13"/>
  <c r="FJ154" i="13"/>
  <c r="FK154" i="13"/>
  <c r="FL154" i="13"/>
  <c r="FM154" i="13"/>
  <c r="FN154" i="13"/>
  <c r="FO154" i="13"/>
  <c r="FP154" i="13"/>
  <c r="FQ154" i="13"/>
  <c r="FR154" i="13"/>
  <c r="FS154" i="13"/>
  <c r="FT154" i="13"/>
  <c r="FU154" i="13"/>
  <c r="FV154" i="13"/>
  <c r="FW154" i="13"/>
  <c r="FX154" i="13"/>
  <c r="FY154" i="13"/>
  <c r="FZ154" i="13"/>
  <c r="GA154" i="13"/>
  <c r="GB154" i="13"/>
  <c r="GC154" i="13"/>
  <c r="GD154" i="13"/>
  <c r="GE154" i="13"/>
  <c r="GF154" i="13"/>
  <c r="GG154" i="13"/>
  <c r="GH154" i="13"/>
  <c r="GI154" i="13"/>
  <c r="GJ154" i="13"/>
  <c r="GK154" i="13"/>
  <c r="GL154" i="13"/>
  <c r="GM154" i="13"/>
  <c r="GN154" i="13"/>
  <c r="GO154" i="13"/>
  <c r="GP154" i="13"/>
  <c r="GQ154" i="13"/>
  <c r="GR154" i="13"/>
  <c r="GS154" i="13"/>
  <c r="GT154" i="13"/>
  <c r="GU154" i="13"/>
  <c r="GV154" i="13"/>
  <c r="GW154" i="13"/>
  <c r="GX154" i="13"/>
  <c r="GY154" i="13"/>
  <c r="GZ154" i="13"/>
  <c r="HA154" i="13"/>
  <c r="HB154" i="13"/>
  <c r="HC154" i="13"/>
  <c r="HD154" i="13"/>
  <c r="HE154" i="13"/>
  <c r="HF154" i="13"/>
  <c r="HG154" i="13"/>
  <c r="HH154" i="13"/>
  <c r="HI154" i="13"/>
  <c r="HJ154" i="13"/>
  <c r="HK154" i="13"/>
  <c r="HL154" i="13"/>
  <c r="HM154" i="13"/>
  <c r="HN154" i="13"/>
  <c r="HO154" i="13"/>
  <c r="HP154" i="13"/>
  <c r="HQ154" i="13"/>
  <c r="HR154" i="13"/>
  <c r="HS154" i="13"/>
  <c r="HT154" i="13"/>
  <c r="HU154" i="13"/>
  <c r="HV154" i="13"/>
  <c r="HW154" i="13"/>
  <c r="HX154" i="13"/>
  <c r="HY154" i="13"/>
  <c r="HZ154" i="13"/>
  <c r="IA154" i="13"/>
  <c r="IB154" i="13"/>
  <c r="IC154" i="13"/>
  <c r="ID154" i="13"/>
  <c r="IE154" i="13"/>
  <c r="IF154" i="13"/>
  <c r="IG154" i="13"/>
  <c r="IH154" i="13"/>
  <c r="II154" i="13"/>
  <c r="IJ154" i="13"/>
  <c r="IK154" i="13"/>
  <c r="IL154" i="13"/>
  <c r="IM154" i="13"/>
  <c r="IN154" i="13"/>
  <c r="IO154" i="13"/>
  <c r="IP154" i="13"/>
  <c r="IQ154" i="13"/>
  <c r="IR154" i="13"/>
  <c r="IS154" i="13"/>
  <c r="IT154" i="13"/>
  <c r="IU154" i="13"/>
  <c r="IV154" i="13"/>
  <c r="IW154" i="13"/>
  <c r="IX154" i="13"/>
  <c r="IY154" i="13"/>
  <c r="IZ154" i="13"/>
  <c r="JA154" i="13"/>
  <c r="JB154" i="13"/>
  <c r="JC154" i="13"/>
  <c r="JD154" i="13"/>
  <c r="JE154" i="13"/>
  <c r="JF154" i="13"/>
  <c r="JG154" i="13"/>
  <c r="JH154" i="13"/>
  <c r="JI154" i="13"/>
  <c r="JJ154" i="13"/>
  <c r="JK154" i="13"/>
  <c r="JL154" i="13"/>
  <c r="JM154" i="13"/>
  <c r="JN154" i="13"/>
  <c r="JO154" i="13"/>
  <c r="JP154" i="13"/>
  <c r="JQ154" i="13"/>
  <c r="JR154" i="13"/>
  <c r="JS154" i="13"/>
  <c r="JT154" i="13"/>
  <c r="JU154" i="13"/>
  <c r="JV154" i="13"/>
  <c r="JW154" i="13"/>
  <c r="JX154" i="13"/>
  <c r="JY154" i="13"/>
  <c r="JZ154" i="13"/>
  <c r="KA154" i="13"/>
  <c r="KB154" i="13"/>
  <c r="KC154" i="13"/>
  <c r="KD154" i="13"/>
  <c r="KE154" i="13"/>
  <c r="KF154" i="13"/>
  <c r="KG154" i="13"/>
  <c r="KH154" i="13"/>
  <c r="KI15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GK44" i="13"/>
  <c r="GL44" i="13"/>
  <c r="GM44" i="13"/>
  <c r="GN44" i="13"/>
  <c r="GO44" i="13"/>
  <c r="GP44" i="13"/>
  <c r="GQ44" i="13"/>
  <c r="GR44" i="13"/>
  <c r="GS44" i="13"/>
  <c r="GT44" i="13"/>
  <c r="GU44" i="13"/>
  <c r="GV44" i="13"/>
  <c r="GW44" i="13"/>
  <c r="GX44" i="13"/>
  <c r="GY44" i="13"/>
  <c r="GZ44" i="13"/>
  <c r="HA44" i="13"/>
  <c r="HB44" i="13"/>
  <c r="HC44" i="13"/>
  <c r="HD44" i="13"/>
  <c r="HE44" i="13"/>
  <c r="HF44" i="13"/>
  <c r="HG44" i="13"/>
  <c r="HH44" i="13"/>
  <c r="HI44" i="13"/>
  <c r="HJ44" i="13"/>
  <c r="HK44" i="13"/>
  <c r="HL44" i="13"/>
  <c r="HM44" i="13"/>
  <c r="HN44" i="13"/>
  <c r="HO44" i="13"/>
  <c r="HP44" i="13"/>
  <c r="HQ44" i="13"/>
  <c r="HR44" i="13"/>
  <c r="HS44" i="13"/>
  <c r="HT44" i="13"/>
  <c r="HU44" i="13"/>
  <c r="HV44" i="13"/>
  <c r="HW44" i="13"/>
  <c r="HX44" i="13"/>
  <c r="HY44" i="13"/>
  <c r="HZ44" i="13"/>
  <c r="IA44" i="13"/>
  <c r="IB44" i="13"/>
  <c r="IC44" i="13"/>
  <c r="ID44" i="13"/>
  <c r="IE44" i="13"/>
  <c r="IF44" i="13"/>
  <c r="IG44" i="13"/>
  <c r="IH44" i="13"/>
  <c r="II44" i="13"/>
  <c r="IJ44" i="13"/>
  <c r="IK44" i="13"/>
  <c r="IL44" i="13"/>
  <c r="IM44" i="13"/>
  <c r="IN44" i="13"/>
  <c r="IO44" i="13"/>
  <c r="IP44" i="13"/>
  <c r="IQ44" i="13"/>
  <c r="IR44" i="13"/>
  <c r="IS44" i="13"/>
  <c r="IT44" i="13"/>
  <c r="IU44" i="13"/>
  <c r="IV44" i="13"/>
  <c r="IW44" i="13"/>
  <c r="IX44" i="13"/>
  <c r="IY44" i="13"/>
  <c r="IZ44" i="13"/>
  <c r="JA44" i="13"/>
  <c r="JB44" i="13"/>
  <c r="JC44" i="13"/>
  <c r="JD44" i="13"/>
  <c r="JE44" i="13"/>
  <c r="JF44" i="13"/>
  <c r="JG44" i="13"/>
  <c r="JH44" i="13"/>
  <c r="JI44" i="13"/>
  <c r="JJ44" i="13"/>
  <c r="JK44" i="13"/>
  <c r="JL44" i="13"/>
  <c r="JM44" i="13"/>
  <c r="JN44" i="13"/>
  <c r="JO44" i="13"/>
  <c r="JP44" i="13"/>
  <c r="JQ44" i="13"/>
  <c r="JR44" i="13"/>
  <c r="JS44" i="13"/>
  <c r="JT44" i="13"/>
  <c r="JU44" i="13"/>
  <c r="JV44" i="13"/>
  <c r="JW44" i="13"/>
  <c r="JX44" i="13"/>
  <c r="JY44" i="13"/>
  <c r="JZ44" i="13"/>
  <c r="KA44" i="13"/>
  <c r="KB44" i="13"/>
  <c r="KC44" i="13"/>
  <c r="KD44" i="13"/>
  <c r="KE44" i="13"/>
  <c r="KF44" i="13"/>
  <c r="KG44" i="13"/>
  <c r="KH44" i="13"/>
  <c r="KI44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IO56" i="13"/>
  <c r="IP56" i="13"/>
  <c r="IQ56" i="13"/>
  <c r="IR56" i="13"/>
  <c r="IS56" i="13"/>
  <c r="IT56" i="13"/>
  <c r="IU56" i="13"/>
  <c r="IV56" i="13"/>
  <c r="IW56" i="13"/>
  <c r="IX56" i="13"/>
  <c r="IY56" i="13"/>
  <c r="IZ56" i="13"/>
  <c r="JA56" i="13"/>
  <c r="JB56" i="13"/>
  <c r="JC56" i="13"/>
  <c r="JD56" i="13"/>
  <c r="JE56" i="13"/>
  <c r="JF56" i="13"/>
  <c r="JG56" i="13"/>
  <c r="JH56" i="13"/>
  <c r="JI56" i="13"/>
  <c r="JJ56" i="13"/>
  <c r="JK56" i="13"/>
  <c r="JL56" i="13"/>
  <c r="JM56" i="13"/>
  <c r="JN56" i="13"/>
  <c r="JO56" i="13"/>
  <c r="JP56" i="13"/>
  <c r="JQ56" i="13"/>
  <c r="JR56" i="13"/>
  <c r="JS56" i="13"/>
  <c r="JT56" i="13"/>
  <c r="JU56" i="13"/>
  <c r="JV56" i="13"/>
  <c r="JW56" i="13"/>
  <c r="JX56" i="13"/>
  <c r="JY56" i="13"/>
  <c r="JZ56" i="13"/>
  <c r="KA56" i="13"/>
  <c r="KB56" i="13"/>
  <c r="KC56" i="13"/>
  <c r="KD56" i="13"/>
  <c r="KE56" i="13"/>
  <c r="KF56" i="13"/>
  <c r="KG56" i="13"/>
  <c r="KH56" i="13"/>
  <c r="KI56" i="13"/>
  <c r="EU240" i="13"/>
  <c r="EV240" i="13"/>
  <c r="EW240" i="13"/>
  <c r="EX240" i="13"/>
  <c r="EY240" i="13"/>
  <c r="EZ240" i="13"/>
  <c r="FA240" i="13"/>
  <c r="FB240" i="13"/>
  <c r="FC240" i="13"/>
  <c r="FD240" i="13"/>
  <c r="FE240" i="13"/>
  <c r="FF240" i="13"/>
  <c r="FG240" i="13"/>
  <c r="FH240" i="13"/>
  <c r="FI240" i="13"/>
  <c r="FJ240" i="13"/>
  <c r="FK240" i="13"/>
  <c r="FL240" i="13"/>
  <c r="FM240" i="13"/>
  <c r="FN240" i="13"/>
  <c r="FO240" i="13"/>
  <c r="FP240" i="13"/>
  <c r="FQ240" i="13"/>
  <c r="FR240" i="13"/>
  <c r="FS240" i="13"/>
  <c r="FT240" i="13"/>
  <c r="FU240" i="13"/>
  <c r="FV240" i="13"/>
  <c r="FW240" i="13"/>
  <c r="FX240" i="13"/>
  <c r="FY240" i="13"/>
  <c r="FZ240" i="13"/>
  <c r="GA240" i="13"/>
  <c r="GB240" i="13"/>
  <c r="GC240" i="13"/>
  <c r="GD240" i="13"/>
  <c r="GE240" i="13"/>
  <c r="GF240" i="13"/>
  <c r="GG240" i="13"/>
  <c r="GH240" i="13"/>
  <c r="GI240" i="13"/>
  <c r="GJ240" i="13"/>
  <c r="GK240" i="13"/>
  <c r="GL240" i="13"/>
  <c r="GM240" i="13"/>
  <c r="GN240" i="13"/>
  <c r="GO240" i="13"/>
  <c r="GP240" i="13"/>
  <c r="GQ240" i="13"/>
  <c r="GR240" i="13"/>
  <c r="GS240" i="13"/>
  <c r="GT240" i="13"/>
  <c r="GU240" i="13"/>
  <c r="GV240" i="13"/>
  <c r="GW240" i="13"/>
  <c r="GX240" i="13"/>
  <c r="GY240" i="13"/>
  <c r="GZ240" i="13"/>
  <c r="HA240" i="13"/>
  <c r="HB240" i="13"/>
  <c r="HC240" i="13"/>
  <c r="HD240" i="13"/>
  <c r="HE240" i="13"/>
  <c r="HF240" i="13"/>
  <c r="HG240" i="13"/>
  <c r="HH240" i="13"/>
  <c r="HI240" i="13"/>
  <c r="HJ240" i="13"/>
  <c r="HK240" i="13"/>
  <c r="HL240" i="13"/>
  <c r="HM240" i="13"/>
  <c r="HN240" i="13"/>
  <c r="HO240" i="13"/>
  <c r="HP240" i="13"/>
  <c r="HQ240" i="13"/>
  <c r="HR240" i="13"/>
  <c r="HS240" i="13"/>
  <c r="HT240" i="13"/>
  <c r="HU240" i="13"/>
  <c r="HV240" i="13"/>
  <c r="HW240" i="13"/>
  <c r="HX240" i="13"/>
  <c r="HY240" i="13"/>
  <c r="HZ240" i="13"/>
  <c r="IA240" i="13"/>
  <c r="IB240" i="13"/>
  <c r="IC240" i="13"/>
  <c r="ID240" i="13"/>
  <c r="IE240" i="13"/>
  <c r="IF240" i="13"/>
  <c r="IG240" i="13"/>
  <c r="IH240" i="13"/>
  <c r="II240" i="13"/>
  <c r="IJ240" i="13"/>
  <c r="IK240" i="13"/>
  <c r="IL240" i="13"/>
  <c r="IM240" i="13"/>
  <c r="IN240" i="13"/>
  <c r="IO240" i="13"/>
  <c r="IP240" i="13"/>
  <c r="IQ240" i="13"/>
  <c r="IR240" i="13"/>
  <c r="IS240" i="13"/>
  <c r="IT240" i="13"/>
  <c r="IU240" i="13"/>
  <c r="IV240" i="13"/>
  <c r="IW240" i="13"/>
  <c r="IX240" i="13"/>
  <c r="IY240" i="13"/>
  <c r="IZ240" i="13"/>
  <c r="JA240" i="13"/>
  <c r="JB240" i="13"/>
  <c r="JC240" i="13"/>
  <c r="JD240" i="13"/>
  <c r="JE240" i="13"/>
  <c r="JF240" i="13"/>
  <c r="JG240" i="13"/>
  <c r="JH240" i="13"/>
  <c r="JI240" i="13"/>
  <c r="JJ240" i="13"/>
  <c r="JK240" i="13"/>
  <c r="JL240" i="13"/>
  <c r="JM240" i="13"/>
  <c r="JN240" i="13"/>
  <c r="JO240" i="13"/>
  <c r="JP240" i="13"/>
  <c r="JQ240" i="13"/>
  <c r="JR240" i="13"/>
  <c r="JS240" i="13"/>
  <c r="JT240" i="13"/>
  <c r="JU240" i="13"/>
  <c r="JV240" i="13"/>
  <c r="JW240" i="13"/>
  <c r="JX240" i="13"/>
  <c r="JY240" i="13"/>
  <c r="JZ240" i="13"/>
  <c r="KA240" i="13"/>
  <c r="KB240" i="13"/>
  <c r="KC240" i="13"/>
  <c r="KD240" i="13"/>
  <c r="KE240" i="13"/>
  <c r="KF240" i="13"/>
  <c r="KG240" i="13"/>
  <c r="KH240" i="13"/>
  <c r="KI240" i="13"/>
  <c r="EU426" i="13"/>
  <c r="EV426" i="13"/>
  <c r="EW426" i="13"/>
  <c r="EX426" i="13"/>
  <c r="EY426" i="13"/>
  <c r="EZ426" i="13"/>
  <c r="FA426" i="13"/>
  <c r="FB426" i="13"/>
  <c r="FC426" i="13"/>
  <c r="FD426" i="13"/>
  <c r="FE426" i="13"/>
  <c r="FF426" i="13"/>
  <c r="FG426" i="13"/>
  <c r="FH426" i="13"/>
  <c r="FI426" i="13"/>
  <c r="FJ426" i="13"/>
  <c r="FK426" i="13"/>
  <c r="FL426" i="13"/>
  <c r="FM426" i="13"/>
  <c r="FN426" i="13"/>
  <c r="FO426" i="13"/>
  <c r="FP426" i="13"/>
  <c r="FQ426" i="13"/>
  <c r="FR426" i="13"/>
  <c r="FS426" i="13"/>
  <c r="FT426" i="13"/>
  <c r="FU426" i="13"/>
  <c r="FV426" i="13"/>
  <c r="FW426" i="13"/>
  <c r="FX426" i="13"/>
  <c r="FY426" i="13"/>
  <c r="FZ426" i="13"/>
  <c r="GA426" i="13"/>
  <c r="GB426" i="13"/>
  <c r="GC426" i="13"/>
  <c r="GD426" i="13"/>
  <c r="GE426" i="13"/>
  <c r="GF426" i="13"/>
  <c r="GG426" i="13"/>
  <c r="GH426" i="13"/>
  <c r="GI426" i="13"/>
  <c r="GJ426" i="13"/>
  <c r="GK426" i="13"/>
  <c r="GL426" i="13"/>
  <c r="GM426" i="13"/>
  <c r="GN426" i="13"/>
  <c r="GO426" i="13"/>
  <c r="GP426" i="13"/>
  <c r="GQ426" i="13"/>
  <c r="GR426" i="13"/>
  <c r="GS426" i="13"/>
  <c r="GT426" i="13"/>
  <c r="GU426" i="13"/>
  <c r="GV426" i="13"/>
  <c r="GW426" i="13"/>
  <c r="GX426" i="13"/>
  <c r="GY426" i="13"/>
  <c r="GZ426" i="13"/>
  <c r="HA426" i="13"/>
  <c r="HB426" i="13"/>
  <c r="HC426" i="13"/>
  <c r="HD426" i="13"/>
  <c r="HE426" i="13"/>
  <c r="HF426" i="13"/>
  <c r="HG426" i="13"/>
  <c r="HH426" i="13"/>
  <c r="HI426" i="13"/>
  <c r="HJ426" i="13"/>
  <c r="HK426" i="13"/>
  <c r="HL426" i="13"/>
  <c r="HM426" i="13"/>
  <c r="HN426" i="13"/>
  <c r="HO426" i="13"/>
  <c r="HP426" i="13"/>
  <c r="HQ426" i="13"/>
  <c r="HR426" i="13"/>
  <c r="HS426" i="13"/>
  <c r="HT426" i="13"/>
  <c r="HU426" i="13"/>
  <c r="HV426" i="13"/>
  <c r="HW426" i="13"/>
  <c r="HX426" i="13"/>
  <c r="HY426" i="13"/>
  <c r="HZ426" i="13"/>
  <c r="IA426" i="13"/>
  <c r="IB426" i="13"/>
  <c r="IC426" i="13"/>
  <c r="ID426" i="13"/>
  <c r="IE426" i="13"/>
  <c r="IF426" i="13"/>
  <c r="IG426" i="13"/>
  <c r="IH426" i="13"/>
  <c r="II426" i="13"/>
  <c r="IJ426" i="13"/>
  <c r="IK426" i="13"/>
  <c r="IL426" i="13"/>
  <c r="IM426" i="13"/>
  <c r="IN426" i="13"/>
  <c r="IO426" i="13"/>
  <c r="IP426" i="13"/>
  <c r="IQ426" i="13"/>
  <c r="IR426" i="13"/>
  <c r="IS426" i="13"/>
  <c r="IT426" i="13"/>
  <c r="IU426" i="13"/>
  <c r="IV426" i="13"/>
  <c r="IW426" i="13"/>
  <c r="IX426" i="13"/>
  <c r="IY426" i="13"/>
  <c r="IZ426" i="13"/>
  <c r="JA426" i="13"/>
  <c r="JB426" i="13"/>
  <c r="JC426" i="13"/>
  <c r="JD426" i="13"/>
  <c r="JE426" i="13"/>
  <c r="JF426" i="13"/>
  <c r="JG426" i="13"/>
  <c r="JH426" i="13"/>
  <c r="JI426" i="13"/>
  <c r="JJ426" i="13"/>
  <c r="JK426" i="13"/>
  <c r="JL426" i="13"/>
  <c r="JM426" i="13"/>
  <c r="JN426" i="13"/>
  <c r="JO426" i="13"/>
  <c r="JP426" i="13"/>
  <c r="JQ426" i="13"/>
  <c r="JR426" i="13"/>
  <c r="JS426" i="13"/>
  <c r="JT426" i="13"/>
  <c r="JU426" i="13"/>
  <c r="JV426" i="13"/>
  <c r="JW426" i="13"/>
  <c r="JX426" i="13"/>
  <c r="JY426" i="13"/>
  <c r="JZ426" i="13"/>
  <c r="KA426" i="13"/>
  <c r="KB426" i="13"/>
  <c r="KC426" i="13"/>
  <c r="KD426" i="13"/>
  <c r="KE426" i="13"/>
  <c r="KF426" i="13"/>
  <c r="KG426" i="13"/>
  <c r="KH426" i="13"/>
  <c r="KI426" i="13"/>
  <c r="EU462" i="13"/>
  <c r="EV462" i="13"/>
  <c r="EW462" i="13"/>
  <c r="EX462" i="13"/>
  <c r="EY462" i="13"/>
  <c r="EZ462" i="13"/>
  <c r="FA462" i="13"/>
  <c r="FB462" i="13"/>
  <c r="FC462" i="13"/>
  <c r="FD462" i="13"/>
  <c r="FE462" i="13"/>
  <c r="FF462" i="13"/>
  <c r="FG462" i="13"/>
  <c r="FH462" i="13"/>
  <c r="FI462" i="13"/>
  <c r="FJ462" i="13"/>
  <c r="FK462" i="13"/>
  <c r="FL462" i="13"/>
  <c r="FM462" i="13"/>
  <c r="FN462" i="13"/>
  <c r="FO462" i="13"/>
  <c r="FP462" i="13"/>
  <c r="FQ462" i="13"/>
  <c r="FR462" i="13"/>
  <c r="FS462" i="13"/>
  <c r="FT462" i="13"/>
  <c r="FU462" i="13"/>
  <c r="FV462" i="13"/>
  <c r="FW462" i="13"/>
  <c r="FX462" i="13"/>
  <c r="FY462" i="13"/>
  <c r="FZ462" i="13"/>
  <c r="GA462" i="13"/>
  <c r="GB462" i="13"/>
  <c r="GC462" i="13"/>
  <c r="GD462" i="13"/>
  <c r="GE462" i="13"/>
  <c r="GF462" i="13"/>
  <c r="GG462" i="13"/>
  <c r="GH462" i="13"/>
  <c r="GI462" i="13"/>
  <c r="GJ462" i="13"/>
  <c r="GK462" i="13"/>
  <c r="GL462" i="13"/>
  <c r="GM462" i="13"/>
  <c r="GN462" i="13"/>
  <c r="GO462" i="13"/>
  <c r="GP462" i="13"/>
  <c r="GQ462" i="13"/>
  <c r="GR462" i="13"/>
  <c r="GS462" i="13"/>
  <c r="GT462" i="13"/>
  <c r="GU462" i="13"/>
  <c r="GV462" i="13"/>
  <c r="GW462" i="13"/>
  <c r="GX462" i="13"/>
  <c r="GY462" i="13"/>
  <c r="GZ462" i="13"/>
  <c r="HA462" i="13"/>
  <c r="HB462" i="13"/>
  <c r="HC462" i="13"/>
  <c r="HD462" i="13"/>
  <c r="HE462" i="13"/>
  <c r="HF462" i="13"/>
  <c r="HG462" i="13"/>
  <c r="HH462" i="13"/>
  <c r="HI462" i="13"/>
  <c r="HJ462" i="13"/>
  <c r="HK462" i="13"/>
  <c r="HL462" i="13"/>
  <c r="HM462" i="13"/>
  <c r="HN462" i="13"/>
  <c r="HO462" i="13"/>
  <c r="HP462" i="13"/>
  <c r="HQ462" i="13"/>
  <c r="HR462" i="13"/>
  <c r="HS462" i="13"/>
  <c r="HT462" i="13"/>
  <c r="HU462" i="13"/>
  <c r="HV462" i="13"/>
  <c r="HW462" i="13"/>
  <c r="HX462" i="13"/>
  <c r="HY462" i="13"/>
  <c r="HZ462" i="13"/>
  <c r="IA462" i="13"/>
  <c r="IB462" i="13"/>
  <c r="IC462" i="13"/>
  <c r="ID462" i="13"/>
  <c r="IE462" i="13"/>
  <c r="IF462" i="13"/>
  <c r="IG462" i="13"/>
  <c r="IH462" i="13"/>
  <c r="II462" i="13"/>
  <c r="IJ462" i="13"/>
  <c r="IK462" i="13"/>
  <c r="IL462" i="13"/>
  <c r="IM462" i="13"/>
  <c r="IN462" i="13"/>
  <c r="IO462" i="13"/>
  <c r="IP462" i="13"/>
  <c r="IQ462" i="13"/>
  <c r="IR462" i="13"/>
  <c r="IS462" i="13"/>
  <c r="IT462" i="13"/>
  <c r="IU462" i="13"/>
  <c r="IV462" i="13"/>
  <c r="IW462" i="13"/>
  <c r="IX462" i="13"/>
  <c r="IY462" i="13"/>
  <c r="IZ462" i="13"/>
  <c r="JA462" i="13"/>
  <c r="JB462" i="13"/>
  <c r="JC462" i="13"/>
  <c r="JD462" i="13"/>
  <c r="JE462" i="13"/>
  <c r="JF462" i="13"/>
  <c r="JG462" i="13"/>
  <c r="JH462" i="13"/>
  <c r="JI462" i="13"/>
  <c r="JJ462" i="13"/>
  <c r="JK462" i="13"/>
  <c r="JL462" i="13"/>
  <c r="JM462" i="13"/>
  <c r="JN462" i="13"/>
  <c r="JO462" i="13"/>
  <c r="JP462" i="13"/>
  <c r="JQ462" i="13"/>
  <c r="JR462" i="13"/>
  <c r="JS462" i="13"/>
  <c r="JT462" i="13"/>
  <c r="JU462" i="13"/>
  <c r="JV462" i="13"/>
  <c r="JW462" i="13"/>
  <c r="JX462" i="13"/>
  <c r="JY462" i="13"/>
  <c r="JZ462" i="13"/>
  <c r="KA462" i="13"/>
  <c r="KB462" i="13"/>
  <c r="KC462" i="13"/>
  <c r="KD462" i="13"/>
  <c r="KE462" i="13"/>
  <c r="KF462" i="13"/>
  <c r="KG462" i="13"/>
  <c r="KH462" i="13"/>
  <c r="KI462" i="13"/>
  <c r="EU362" i="13"/>
  <c r="EV362" i="13"/>
  <c r="EW362" i="13"/>
  <c r="EX362" i="13"/>
  <c r="EY362" i="13"/>
  <c r="EZ362" i="13"/>
  <c r="FA362" i="13"/>
  <c r="FB362" i="13"/>
  <c r="FC362" i="13"/>
  <c r="FD362" i="13"/>
  <c r="FE362" i="13"/>
  <c r="FF362" i="13"/>
  <c r="FG362" i="13"/>
  <c r="FH362" i="13"/>
  <c r="FI362" i="13"/>
  <c r="FJ362" i="13"/>
  <c r="FK362" i="13"/>
  <c r="FL362" i="13"/>
  <c r="FM362" i="13"/>
  <c r="FN362" i="13"/>
  <c r="FO362" i="13"/>
  <c r="FP362" i="13"/>
  <c r="FQ362" i="13"/>
  <c r="FR362" i="13"/>
  <c r="FS362" i="13"/>
  <c r="FT362" i="13"/>
  <c r="FU362" i="13"/>
  <c r="FV362" i="13"/>
  <c r="FW362" i="13"/>
  <c r="FX362" i="13"/>
  <c r="FY362" i="13"/>
  <c r="FZ362" i="13"/>
  <c r="GA362" i="13"/>
  <c r="GB362" i="13"/>
  <c r="GC362" i="13"/>
  <c r="GD362" i="13"/>
  <c r="GE362" i="13"/>
  <c r="GF362" i="13"/>
  <c r="GG362" i="13"/>
  <c r="GH362" i="13"/>
  <c r="GI362" i="13"/>
  <c r="GJ362" i="13"/>
  <c r="GK362" i="13"/>
  <c r="GL362" i="13"/>
  <c r="GM362" i="13"/>
  <c r="GN362" i="13"/>
  <c r="GO362" i="13"/>
  <c r="GP362" i="13"/>
  <c r="GQ362" i="13"/>
  <c r="GR362" i="13"/>
  <c r="GS362" i="13"/>
  <c r="GT362" i="13"/>
  <c r="GU362" i="13"/>
  <c r="GV362" i="13"/>
  <c r="GW362" i="13"/>
  <c r="GX362" i="13"/>
  <c r="GY362" i="13"/>
  <c r="GZ362" i="13"/>
  <c r="HA362" i="13"/>
  <c r="HB362" i="13"/>
  <c r="HC362" i="13"/>
  <c r="HD362" i="13"/>
  <c r="HE362" i="13"/>
  <c r="HF362" i="13"/>
  <c r="HG362" i="13"/>
  <c r="HH362" i="13"/>
  <c r="HI362" i="13"/>
  <c r="HJ362" i="13"/>
  <c r="HK362" i="13"/>
  <c r="HL362" i="13"/>
  <c r="HM362" i="13"/>
  <c r="HN362" i="13"/>
  <c r="HO362" i="13"/>
  <c r="HP362" i="13"/>
  <c r="HQ362" i="13"/>
  <c r="HR362" i="13"/>
  <c r="HS362" i="13"/>
  <c r="HT362" i="13"/>
  <c r="HU362" i="13"/>
  <c r="HV362" i="13"/>
  <c r="HW362" i="13"/>
  <c r="HX362" i="13"/>
  <c r="HY362" i="13"/>
  <c r="HZ362" i="13"/>
  <c r="IA362" i="13"/>
  <c r="IB362" i="13"/>
  <c r="IC362" i="13"/>
  <c r="ID362" i="13"/>
  <c r="IE362" i="13"/>
  <c r="IF362" i="13"/>
  <c r="IG362" i="13"/>
  <c r="IH362" i="13"/>
  <c r="II362" i="13"/>
  <c r="IJ362" i="13"/>
  <c r="IK362" i="13"/>
  <c r="IL362" i="13"/>
  <c r="IM362" i="13"/>
  <c r="IN362" i="13"/>
  <c r="IO362" i="13"/>
  <c r="IP362" i="13"/>
  <c r="IQ362" i="13"/>
  <c r="IR362" i="13"/>
  <c r="IS362" i="13"/>
  <c r="IT362" i="13"/>
  <c r="IU362" i="13"/>
  <c r="IV362" i="13"/>
  <c r="IW362" i="13"/>
  <c r="IX362" i="13"/>
  <c r="IY362" i="13"/>
  <c r="IZ362" i="13"/>
  <c r="JA362" i="13"/>
  <c r="JB362" i="13"/>
  <c r="JC362" i="13"/>
  <c r="JD362" i="13"/>
  <c r="JE362" i="13"/>
  <c r="JF362" i="13"/>
  <c r="JG362" i="13"/>
  <c r="JH362" i="13"/>
  <c r="JI362" i="13"/>
  <c r="JJ362" i="13"/>
  <c r="JK362" i="13"/>
  <c r="JL362" i="13"/>
  <c r="JM362" i="13"/>
  <c r="JN362" i="13"/>
  <c r="JO362" i="13"/>
  <c r="JP362" i="13"/>
  <c r="JQ362" i="13"/>
  <c r="JR362" i="13"/>
  <c r="JS362" i="13"/>
  <c r="JT362" i="13"/>
  <c r="JU362" i="13"/>
  <c r="JV362" i="13"/>
  <c r="JW362" i="13"/>
  <c r="JX362" i="13"/>
  <c r="JY362" i="13"/>
  <c r="JZ362" i="13"/>
  <c r="KA362" i="13"/>
  <c r="KB362" i="13"/>
  <c r="KC362" i="13"/>
  <c r="KD362" i="13"/>
  <c r="KE362" i="13"/>
  <c r="KF362" i="13"/>
  <c r="KG362" i="13"/>
  <c r="KH362" i="13"/>
  <c r="KI362" i="13"/>
  <c r="EU676" i="13"/>
  <c r="EV676" i="13"/>
  <c r="EW676" i="13"/>
  <c r="EX676" i="13"/>
  <c r="EY676" i="13"/>
  <c r="EZ676" i="13"/>
  <c r="FA676" i="13"/>
  <c r="FB676" i="13"/>
  <c r="FC676" i="13"/>
  <c r="FD676" i="13"/>
  <c r="FE676" i="13"/>
  <c r="FF676" i="13"/>
  <c r="FG676" i="13"/>
  <c r="FH676" i="13"/>
  <c r="FI676" i="13"/>
  <c r="FJ676" i="13"/>
  <c r="FK676" i="13"/>
  <c r="FL676" i="13"/>
  <c r="FM676" i="13"/>
  <c r="FN676" i="13"/>
  <c r="FO676" i="13"/>
  <c r="FP676" i="13"/>
  <c r="FQ676" i="13"/>
  <c r="FR676" i="13"/>
  <c r="FS676" i="13"/>
  <c r="FT676" i="13"/>
  <c r="FU676" i="13"/>
  <c r="FV676" i="13"/>
  <c r="FW676" i="13"/>
  <c r="FX676" i="13"/>
  <c r="FY676" i="13"/>
  <c r="FZ676" i="13"/>
  <c r="GA676" i="13"/>
  <c r="GB676" i="13"/>
  <c r="GC676" i="13"/>
  <c r="GD676" i="13"/>
  <c r="GE676" i="13"/>
  <c r="GF676" i="13"/>
  <c r="GG676" i="13"/>
  <c r="GH676" i="13"/>
  <c r="GI676" i="13"/>
  <c r="GJ676" i="13"/>
  <c r="GK676" i="13"/>
  <c r="GL676" i="13"/>
  <c r="GM676" i="13"/>
  <c r="GN676" i="13"/>
  <c r="GO676" i="13"/>
  <c r="GP676" i="13"/>
  <c r="GQ676" i="13"/>
  <c r="GR676" i="13"/>
  <c r="GS676" i="13"/>
  <c r="GT676" i="13"/>
  <c r="GU676" i="13"/>
  <c r="GV676" i="13"/>
  <c r="GW676" i="13"/>
  <c r="GX676" i="13"/>
  <c r="GY676" i="13"/>
  <c r="GZ676" i="13"/>
  <c r="HA676" i="13"/>
  <c r="HB676" i="13"/>
  <c r="HC676" i="13"/>
  <c r="HD676" i="13"/>
  <c r="HE676" i="13"/>
  <c r="HF676" i="13"/>
  <c r="HG676" i="13"/>
  <c r="HH676" i="13"/>
  <c r="HI676" i="13"/>
  <c r="HJ676" i="13"/>
  <c r="HK676" i="13"/>
  <c r="HL676" i="13"/>
  <c r="HM676" i="13"/>
  <c r="HN676" i="13"/>
  <c r="HO676" i="13"/>
  <c r="HP676" i="13"/>
  <c r="HQ676" i="13"/>
  <c r="HR676" i="13"/>
  <c r="HS676" i="13"/>
  <c r="HT676" i="13"/>
  <c r="HU676" i="13"/>
  <c r="HV676" i="13"/>
  <c r="HW676" i="13"/>
  <c r="HX676" i="13"/>
  <c r="HY676" i="13"/>
  <c r="HZ676" i="13"/>
  <c r="IA676" i="13"/>
  <c r="IB676" i="13"/>
  <c r="IC676" i="13"/>
  <c r="ID676" i="13"/>
  <c r="IE676" i="13"/>
  <c r="IF676" i="13"/>
  <c r="IG676" i="13"/>
  <c r="IH676" i="13"/>
  <c r="II676" i="13"/>
  <c r="IJ676" i="13"/>
  <c r="IK676" i="13"/>
  <c r="IL676" i="13"/>
  <c r="IM676" i="13"/>
  <c r="IN676" i="13"/>
  <c r="IO676" i="13"/>
  <c r="IP676" i="13"/>
  <c r="IQ676" i="13"/>
  <c r="IR676" i="13"/>
  <c r="IS676" i="13"/>
  <c r="IT676" i="13"/>
  <c r="IU676" i="13"/>
  <c r="IV676" i="13"/>
  <c r="IW676" i="13"/>
  <c r="IX676" i="13"/>
  <c r="IY676" i="13"/>
  <c r="IZ676" i="13"/>
  <c r="JA676" i="13"/>
  <c r="JB676" i="13"/>
  <c r="JC676" i="13"/>
  <c r="JD676" i="13"/>
  <c r="JE676" i="13"/>
  <c r="JF676" i="13"/>
  <c r="JG676" i="13"/>
  <c r="JH676" i="13"/>
  <c r="JI676" i="13"/>
  <c r="JJ676" i="13"/>
  <c r="JK676" i="13"/>
  <c r="JL676" i="13"/>
  <c r="JM676" i="13"/>
  <c r="JN676" i="13"/>
  <c r="JO676" i="13"/>
  <c r="JP676" i="13"/>
  <c r="JQ676" i="13"/>
  <c r="JR676" i="13"/>
  <c r="JS676" i="13"/>
  <c r="JT676" i="13"/>
  <c r="JU676" i="13"/>
  <c r="JV676" i="13"/>
  <c r="JW676" i="13"/>
  <c r="JX676" i="13"/>
  <c r="JY676" i="13"/>
  <c r="JZ676" i="13"/>
  <c r="KA676" i="13"/>
  <c r="KB676" i="13"/>
  <c r="KC676" i="13"/>
  <c r="KD676" i="13"/>
  <c r="KE676" i="13"/>
  <c r="KF676" i="13"/>
  <c r="KG676" i="13"/>
  <c r="KH676" i="13"/>
  <c r="KI676" i="13"/>
  <c r="EU350" i="13"/>
  <c r="EV350" i="13"/>
  <c r="EW350" i="13"/>
  <c r="EX350" i="13"/>
  <c r="EY350" i="13"/>
  <c r="EZ350" i="13"/>
  <c r="FA350" i="13"/>
  <c r="FB350" i="13"/>
  <c r="FC350" i="13"/>
  <c r="FD350" i="13"/>
  <c r="FE350" i="13"/>
  <c r="FF350" i="13"/>
  <c r="FG350" i="13"/>
  <c r="FH350" i="13"/>
  <c r="FI350" i="13"/>
  <c r="FJ350" i="13"/>
  <c r="FK350" i="13"/>
  <c r="FL350" i="13"/>
  <c r="FM350" i="13"/>
  <c r="FN350" i="13"/>
  <c r="FO350" i="13"/>
  <c r="FP350" i="13"/>
  <c r="FQ350" i="13"/>
  <c r="FR350" i="13"/>
  <c r="FS350" i="13"/>
  <c r="FT350" i="13"/>
  <c r="FU350" i="13"/>
  <c r="FV350" i="13"/>
  <c r="FW350" i="13"/>
  <c r="FX350" i="13"/>
  <c r="FY350" i="13"/>
  <c r="FZ350" i="13"/>
  <c r="GA350" i="13"/>
  <c r="GB350" i="13"/>
  <c r="GC350" i="13"/>
  <c r="GD350" i="13"/>
  <c r="GE350" i="13"/>
  <c r="GF350" i="13"/>
  <c r="GG350" i="13"/>
  <c r="GH350" i="13"/>
  <c r="GI350" i="13"/>
  <c r="GJ350" i="13"/>
  <c r="GK350" i="13"/>
  <c r="GL350" i="13"/>
  <c r="GM350" i="13"/>
  <c r="GN350" i="13"/>
  <c r="GO350" i="13"/>
  <c r="GP350" i="13"/>
  <c r="GQ350" i="13"/>
  <c r="GR350" i="13"/>
  <c r="GS350" i="13"/>
  <c r="GT350" i="13"/>
  <c r="GU350" i="13"/>
  <c r="GV350" i="13"/>
  <c r="GW350" i="13"/>
  <c r="GX350" i="13"/>
  <c r="GY350" i="13"/>
  <c r="GZ350" i="13"/>
  <c r="HA350" i="13"/>
  <c r="HB350" i="13"/>
  <c r="HC350" i="13"/>
  <c r="HD350" i="13"/>
  <c r="HE350" i="13"/>
  <c r="HF350" i="13"/>
  <c r="HG350" i="13"/>
  <c r="HH350" i="13"/>
  <c r="HI350" i="13"/>
  <c r="HJ350" i="13"/>
  <c r="HK350" i="13"/>
  <c r="HL350" i="13"/>
  <c r="HM350" i="13"/>
  <c r="HN350" i="13"/>
  <c r="HO350" i="13"/>
  <c r="HP350" i="13"/>
  <c r="HQ350" i="13"/>
  <c r="HR350" i="13"/>
  <c r="HS350" i="13"/>
  <c r="HT350" i="13"/>
  <c r="HU350" i="13"/>
  <c r="HV350" i="13"/>
  <c r="HW350" i="13"/>
  <c r="HX350" i="13"/>
  <c r="HY350" i="13"/>
  <c r="HZ350" i="13"/>
  <c r="IA350" i="13"/>
  <c r="IB350" i="13"/>
  <c r="IC350" i="13"/>
  <c r="ID350" i="13"/>
  <c r="IE350" i="13"/>
  <c r="IF350" i="13"/>
  <c r="IG350" i="13"/>
  <c r="IH350" i="13"/>
  <c r="II350" i="13"/>
  <c r="IJ350" i="13"/>
  <c r="IK350" i="13"/>
  <c r="IL350" i="13"/>
  <c r="IM350" i="13"/>
  <c r="IN350" i="13"/>
  <c r="IO350" i="13"/>
  <c r="IP350" i="13"/>
  <c r="IQ350" i="13"/>
  <c r="IR350" i="13"/>
  <c r="IS350" i="13"/>
  <c r="IT350" i="13"/>
  <c r="IU350" i="13"/>
  <c r="IV350" i="13"/>
  <c r="IW350" i="13"/>
  <c r="IX350" i="13"/>
  <c r="IY350" i="13"/>
  <c r="IZ350" i="13"/>
  <c r="JA350" i="13"/>
  <c r="JB350" i="13"/>
  <c r="JC350" i="13"/>
  <c r="JD350" i="13"/>
  <c r="JE350" i="13"/>
  <c r="JF350" i="13"/>
  <c r="JG350" i="13"/>
  <c r="JH350" i="13"/>
  <c r="JI350" i="13"/>
  <c r="JJ350" i="13"/>
  <c r="JK350" i="13"/>
  <c r="JL350" i="13"/>
  <c r="JM350" i="13"/>
  <c r="JN350" i="13"/>
  <c r="JO350" i="13"/>
  <c r="JP350" i="13"/>
  <c r="JQ350" i="13"/>
  <c r="JR350" i="13"/>
  <c r="JS350" i="13"/>
  <c r="JT350" i="13"/>
  <c r="JU350" i="13"/>
  <c r="JV350" i="13"/>
  <c r="JW350" i="13"/>
  <c r="JX350" i="13"/>
  <c r="JY350" i="13"/>
  <c r="JZ350" i="13"/>
  <c r="KA350" i="13"/>
  <c r="KB350" i="13"/>
  <c r="KC350" i="13"/>
  <c r="KD350" i="13"/>
  <c r="KE350" i="13"/>
  <c r="KF350" i="13"/>
  <c r="KG350" i="13"/>
  <c r="KH350" i="13"/>
  <c r="KI350" i="13"/>
  <c r="EU452" i="13"/>
  <c r="EV452" i="13"/>
  <c r="EW452" i="13"/>
  <c r="EX452" i="13"/>
  <c r="EY452" i="13"/>
  <c r="EZ452" i="13"/>
  <c r="FA452" i="13"/>
  <c r="FB452" i="13"/>
  <c r="FC452" i="13"/>
  <c r="FD452" i="13"/>
  <c r="FE452" i="13"/>
  <c r="FF452" i="13"/>
  <c r="FG452" i="13"/>
  <c r="FH452" i="13"/>
  <c r="FI452" i="13"/>
  <c r="FJ452" i="13"/>
  <c r="FK452" i="13"/>
  <c r="FL452" i="13"/>
  <c r="FM452" i="13"/>
  <c r="FN452" i="13"/>
  <c r="FO452" i="13"/>
  <c r="FP452" i="13"/>
  <c r="FQ452" i="13"/>
  <c r="FR452" i="13"/>
  <c r="FS452" i="13"/>
  <c r="FT452" i="13"/>
  <c r="FU452" i="13"/>
  <c r="FV452" i="13"/>
  <c r="FW452" i="13"/>
  <c r="FX452" i="13"/>
  <c r="FY452" i="13"/>
  <c r="FZ452" i="13"/>
  <c r="GA452" i="13"/>
  <c r="GB452" i="13"/>
  <c r="GC452" i="13"/>
  <c r="GD452" i="13"/>
  <c r="GE452" i="13"/>
  <c r="GF452" i="13"/>
  <c r="GG452" i="13"/>
  <c r="GH452" i="13"/>
  <c r="GI452" i="13"/>
  <c r="GJ452" i="13"/>
  <c r="GK452" i="13"/>
  <c r="GL452" i="13"/>
  <c r="GM452" i="13"/>
  <c r="GN452" i="13"/>
  <c r="GO452" i="13"/>
  <c r="GP452" i="13"/>
  <c r="GQ452" i="13"/>
  <c r="GR452" i="13"/>
  <c r="GS452" i="13"/>
  <c r="GT452" i="13"/>
  <c r="GU452" i="13"/>
  <c r="GV452" i="13"/>
  <c r="GW452" i="13"/>
  <c r="GX452" i="13"/>
  <c r="GY452" i="13"/>
  <c r="GZ452" i="13"/>
  <c r="HA452" i="13"/>
  <c r="HB452" i="13"/>
  <c r="HC452" i="13"/>
  <c r="HD452" i="13"/>
  <c r="HE452" i="13"/>
  <c r="HF452" i="13"/>
  <c r="HG452" i="13"/>
  <c r="HH452" i="13"/>
  <c r="HI452" i="13"/>
  <c r="HJ452" i="13"/>
  <c r="HK452" i="13"/>
  <c r="HL452" i="13"/>
  <c r="HM452" i="13"/>
  <c r="HN452" i="13"/>
  <c r="HO452" i="13"/>
  <c r="HP452" i="13"/>
  <c r="HQ452" i="13"/>
  <c r="HR452" i="13"/>
  <c r="HS452" i="13"/>
  <c r="HT452" i="13"/>
  <c r="HU452" i="13"/>
  <c r="HV452" i="13"/>
  <c r="HW452" i="13"/>
  <c r="HX452" i="13"/>
  <c r="HY452" i="13"/>
  <c r="HZ452" i="13"/>
  <c r="IA452" i="13"/>
  <c r="IB452" i="13"/>
  <c r="IC452" i="13"/>
  <c r="ID452" i="13"/>
  <c r="IE452" i="13"/>
  <c r="IF452" i="13"/>
  <c r="IG452" i="13"/>
  <c r="IH452" i="13"/>
  <c r="II452" i="13"/>
  <c r="IJ452" i="13"/>
  <c r="IK452" i="13"/>
  <c r="IL452" i="13"/>
  <c r="IM452" i="13"/>
  <c r="IN452" i="13"/>
  <c r="IO452" i="13"/>
  <c r="IP452" i="13"/>
  <c r="IQ452" i="13"/>
  <c r="IR452" i="13"/>
  <c r="IS452" i="13"/>
  <c r="IT452" i="13"/>
  <c r="IU452" i="13"/>
  <c r="IV452" i="13"/>
  <c r="IW452" i="13"/>
  <c r="IX452" i="13"/>
  <c r="IY452" i="13"/>
  <c r="IZ452" i="13"/>
  <c r="JA452" i="13"/>
  <c r="JB452" i="13"/>
  <c r="JC452" i="13"/>
  <c r="JD452" i="13"/>
  <c r="JE452" i="13"/>
  <c r="JF452" i="13"/>
  <c r="JG452" i="13"/>
  <c r="JH452" i="13"/>
  <c r="JI452" i="13"/>
  <c r="JJ452" i="13"/>
  <c r="JK452" i="13"/>
  <c r="JL452" i="13"/>
  <c r="JM452" i="13"/>
  <c r="JN452" i="13"/>
  <c r="JO452" i="13"/>
  <c r="JP452" i="13"/>
  <c r="JQ452" i="13"/>
  <c r="JR452" i="13"/>
  <c r="JS452" i="13"/>
  <c r="JT452" i="13"/>
  <c r="JU452" i="13"/>
  <c r="JV452" i="13"/>
  <c r="JW452" i="13"/>
  <c r="JX452" i="13"/>
  <c r="JY452" i="13"/>
  <c r="JZ452" i="13"/>
  <c r="KA452" i="13"/>
  <c r="KB452" i="13"/>
  <c r="KC452" i="13"/>
  <c r="KD452" i="13"/>
  <c r="KE452" i="13"/>
  <c r="KF452" i="13"/>
  <c r="KG452" i="13"/>
  <c r="KH452" i="13"/>
  <c r="KI452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JC63" i="13"/>
  <c r="JD63" i="13"/>
  <c r="JE63" i="13"/>
  <c r="JF63" i="13"/>
  <c r="JG63" i="13"/>
  <c r="JH63" i="13"/>
  <c r="JI63" i="13"/>
  <c r="JJ63" i="13"/>
  <c r="JK63" i="13"/>
  <c r="JL63" i="13"/>
  <c r="JM63" i="13"/>
  <c r="JN63" i="13"/>
  <c r="JO63" i="13"/>
  <c r="JP63" i="13"/>
  <c r="JQ63" i="13"/>
  <c r="JR63" i="13"/>
  <c r="JS63" i="13"/>
  <c r="JT63" i="13"/>
  <c r="JU63" i="13"/>
  <c r="JV63" i="13"/>
  <c r="JW63" i="13"/>
  <c r="JX63" i="13"/>
  <c r="JY63" i="13"/>
  <c r="JZ63" i="13"/>
  <c r="KA63" i="13"/>
  <c r="KB63" i="13"/>
  <c r="KC63" i="13"/>
  <c r="KD63" i="13"/>
  <c r="KE63" i="13"/>
  <c r="KF63" i="13"/>
  <c r="KG63" i="13"/>
  <c r="KH63" i="13"/>
  <c r="KI63" i="13"/>
  <c r="EU74" i="13"/>
  <c r="EV74" i="13"/>
  <c r="EW74" i="13"/>
  <c r="EX74" i="13"/>
  <c r="EY74" i="13"/>
  <c r="EZ74" i="13"/>
  <c r="FA74" i="13"/>
  <c r="FB74" i="13"/>
  <c r="FC74" i="13"/>
  <c r="FD74" i="13"/>
  <c r="FE74" i="13"/>
  <c r="FF74" i="13"/>
  <c r="FG74" i="13"/>
  <c r="FH74" i="13"/>
  <c r="FI74" i="13"/>
  <c r="FJ74" i="13"/>
  <c r="FK74" i="13"/>
  <c r="FL74" i="13"/>
  <c r="FM74" i="13"/>
  <c r="FN74" i="13"/>
  <c r="FO74" i="13"/>
  <c r="FP74" i="13"/>
  <c r="FQ74" i="13"/>
  <c r="FR74" i="13"/>
  <c r="FS74" i="13"/>
  <c r="FT74" i="13"/>
  <c r="FU74" i="13"/>
  <c r="FV74" i="13"/>
  <c r="FW74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GK74" i="13"/>
  <c r="GL74" i="13"/>
  <c r="GM74" i="13"/>
  <c r="GN74" i="13"/>
  <c r="GO74" i="13"/>
  <c r="GP74" i="13"/>
  <c r="GQ74" i="13"/>
  <c r="GR74" i="13"/>
  <c r="GS74" i="13"/>
  <c r="GT74" i="13"/>
  <c r="GU74" i="13"/>
  <c r="GV74" i="13"/>
  <c r="GW74" i="13"/>
  <c r="GX74" i="13"/>
  <c r="GY74" i="13"/>
  <c r="GZ74" i="13"/>
  <c r="HA74" i="13"/>
  <c r="HB74" i="13"/>
  <c r="HC74" i="13"/>
  <c r="HD74" i="13"/>
  <c r="HE74" i="13"/>
  <c r="HF74" i="13"/>
  <c r="HG74" i="13"/>
  <c r="HH74" i="13"/>
  <c r="HI74" i="13"/>
  <c r="HJ74" i="13"/>
  <c r="HK74" i="13"/>
  <c r="HL74" i="13"/>
  <c r="HM74" i="13"/>
  <c r="HN74" i="13"/>
  <c r="HO74" i="13"/>
  <c r="HP74" i="13"/>
  <c r="HQ74" i="13"/>
  <c r="HR74" i="13"/>
  <c r="HS74" i="13"/>
  <c r="HT74" i="13"/>
  <c r="HU74" i="13"/>
  <c r="HV74" i="13"/>
  <c r="HW74" i="13"/>
  <c r="HX74" i="13"/>
  <c r="HY74" i="13"/>
  <c r="HZ74" i="13"/>
  <c r="IA74" i="13"/>
  <c r="IB74" i="13"/>
  <c r="IC74" i="13"/>
  <c r="ID74" i="13"/>
  <c r="IE74" i="13"/>
  <c r="IF74" i="13"/>
  <c r="IG74" i="13"/>
  <c r="IH74" i="13"/>
  <c r="II74" i="13"/>
  <c r="IJ74" i="13"/>
  <c r="IK74" i="13"/>
  <c r="IL74" i="13"/>
  <c r="IM74" i="13"/>
  <c r="IN74" i="13"/>
  <c r="IO74" i="13"/>
  <c r="IP74" i="13"/>
  <c r="IQ74" i="13"/>
  <c r="IR74" i="13"/>
  <c r="IS74" i="13"/>
  <c r="IT74" i="13"/>
  <c r="IU74" i="13"/>
  <c r="IV74" i="13"/>
  <c r="IW74" i="13"/>
  <c r="IX74" i="13"/>
  <c r="IY74" i="13"/>
  <c r="IZ74" i="13"/>
  <c r="JA74" i="13"/>
  <c r="JB74" i="13"/>
  <c r="JC74" i="13"/>
  <c r="JD74" i="13"/>
  <c r="JE74" i="13"/>
  <c r="JF74" i="13"/>
  <c r="JG74" i="13"/>
  <c r="JH74" i="13"/>
  <c r="JI74" i="13"/>
  <c r="JJ74" i="13"/>
  <c r="JK74" i="13"/>
  <c r="JL74" i="13"/>
  <c r="JM74" i="13"/>
  <c r="JN74" i="13"/>
  <c r="JO74" i="13"/>
  <c r="JP74" i="13"/>
  <c r="JQ74" i="13"/>
  <c r="JR74" i="13"/>
  <c r="JS74" i="13"/>
  <c r="JT74" i="13"/>
  <c r="JU74" i="13"/>
  <c r="JV74" i="13"/>
  <c r="JW74" i="13"/>
  <c r="JX74" i="13"/>
  <c r="JY74" i="13"/>
  <c r="JZ74" i="13"/>
  <c r="KA74" i="13"/>
  <c r="KB74" i="13"/>
  <c r="KC74" i="13"/>
  <c r="KD74" i="13"/>
  <c r="KE74" i="13"/>
  <c r="KF74" i="13"/>
  <c r="KG74" i="13"/>
  <c r="KH74" i="13"/>
  <c r="KI74" i="13"/>
  <c r="EU367" i="13"/>
  <c r="EV367" i="13"/>
  <c r="EW367" i="13"/>
  <c r="EX367" i="13"/>
  <c r="EY367" i="13"/>
  <c r="EZ367" i="13"/>
  <c r="FA367" i="13"/>
  <c r="FB367" i="13"/>
  <c r="FC367" i="13"/>
  <c r="FD367" i="13"/>
  <c r="FE367" i="13"/>
  <c r="FF367" i="13"/>
  <c r="FG367" i="13"/>
  <c r="FH367" i="13"/>
  <c r="FI367" i="13"/>
  <c r="FJ367" i="13"/>
  <c r="FK367" i="13"/>
  <c r="FL367" i="13"/>
  <c r="FM367" i="13"/>
  <c r="FN367" i="13"/>
  <c r="FO367" i="13"/>
  <c r="FP367" i="13"/>
  <c r="FQ367" i="13"/>
  <c r="FR367" i="13"/>
  <c r="FS367" i="13"/>
  <c r="FT367" i="13"/>
  <c r="FU367" i="13"/>
  <c r="FV367" i="13"/>
  <c r="FW367" i="13"/>
  <c r="FX367" i="13"/>
  <c r="FY367" i="13"/>
  <c r="FZ367" i="13"/>
  <c r="GA367" i="13"/>
  <c r="GB367" i="13"/>
  <c r="GC367" i="13"/>
  <c r="GD367" i="13"/>
  <c r="GE367" i="13"/>
  <c r="GF367" i="13"/>
  <c r="GG367" i="13"/>
  <c r="GH367" i="13"/>
  <c r="GI367" i="13"/>
  <c r="GJ367" i="13"/>
  <c r="GK367" i="13"/>
  <c r="GL367" i="13"/>
  <c r="GM367" i="13"/>
  <c r="GN367" i="13"/>
  <c r="GO367" i="13"/>
  <c r="GP367" i="13"/>
  <c r="GQ367" i="13"/>
  <c r="GR367" i="13"/>
  <c r="GS367" i="13"/>
  <c r="GT367" i="13"/>
  <c r="GU367" i="13"/>
  <c r="GV367" i="13"/>
  <c r="GW367" i="13"/>
  <c r="GX367" i="13"/>
  <c r="GY367" i="13"/>
  <c r="GZ367" i="13"/>
  <c r="HA367" i="13"/>
  <c r="HB367" i="13"/>
  <c r="HC367" i="13"/>
  <c r="HD367" i="13"/>
  <c r="HE367" i="13"/>
  <c r="HF367" i="13"/>
  <c r="HG367" i="13"/>
  <c r="HH367" i="13"/>
  <c r="HI367" i="13"/>
  <c r="HJ367" i="13"/>
  <c r="HK367" i="13"/>
  <c r="HL367" i="13"/>
  <c r="HM367" i="13"/>
  <c r="HN367" i="13"/>
  <c r="HO367" i="13"/>
  <c r="HP367" i="13"/>
  <c r="HQ367" i="13"/>
  <c r="HR367" i="13"/>
  <c r="HS367" i="13"/>
  <c r="HT367" i="13"/>
  <c r="HU367" i="13"/>
  <c r="HV367" i="13"/>
  <c r="HW367" i="13"/>
  <c r="HX367" i="13"/>
  <c r="HY367" i="13"/>
  <c r="HZ367" i="13"/>
  <c r="IA367" i="13"/>
  <c r="IB367" i="13"/>
  <c r="IC367" i="13"/>
  <c r="ID367" i="13"/>
  <c r="IE367" i="13"/>
  <c r="IF367" i="13"/>
  <c r="IG367" i="13"/>
  <c r="IH367" i="13"/>
  <c r="II367" i="13"/>
  <c r="IJ367" i="13"/>
  <c r="IK367" i="13"/>
  <c r="IL367" i="13"/>
  <c r="IM367" i="13"/>
  <c r="IN367" i="13"/>
  <c r="IO367" i="13"/>
  <c r="IP367" i="13"/>
  <c r="IQ367" i="13"/>
  <c r="IR367" i="13"/>
  <c r="IS367" i="13"/>
  <c r="IT367" i="13"/>
  <c r="IU367" i="13"/>
  <c r="IV367" i="13"/>
  <c r="IW367" i="13"/>
  <c r="IX367" i="13"/>
  <c r="IY367" i="13"/>
  <c r="IZ367" i="13"/>
  <c r="JA367" i="13"/>
  <c r="JB367" i="13"/>
  <c r="JC367" i="13"/>
  <c r="JD367" i="13"/>
  <c r="JE367" i="13"/>
  <c r="JF367" i="13"/>
  <c r="JG367" i="13"/>
  <c r="JH367" i="13"/>
  <c r="JI367" i="13"/>
  <c r="JJ367" i="13"/>
  <c r="JK367" i="13"/>
  <c r="JL367" i="13"/>
  <c r="JM367" i="13"/>
  <c r="JN367" i="13"/>
  <c r="JO367" i="13"/>
  <c r="JP367" i="13"/>
  <c r="JQ367" i="13"/>
  <c r="JR367" i="13"/>
  <c r="JS367" i="13"/>
  <c r="JT367" i="13"/>
  <c r="JU367" i="13"/>
  <c r="JV367" i="13"/>
  <c r="JW367" i="13"/>
  <c r="JX367" i="13"/>
  <c r="JY367" i="13"/>
  <c r="JZ367" i="13"/>
  <c r="KA367" i="13"/>
  <c r="KB367" i="13"/>
  <c r="KC367" i="13"/>
  <c r="KD367" i="13"/>
  <c r="KE367" i="13"/>
  <c r="KF367" i="13"/>
  <c r="KG367" i="13"/>
  <c r="KH367" i="13"/>
  <c r="KI367" i="13"/>
  <c r="EU694" i="13"/>
  <c r="EV694" i="13"/>
  <c r="EW694" i="13"/>
  <c r="EX694" i="13"/>
  <c r="EY694" i="13"/>
  <c r="EZ694" i="13"/>
  <c r="FA694" i="13"/>
  <c r="FB694" i="13"/>
  <c r="FC694" i="13"/>
  <c r="FD694" i="13"/>
  <c r="FE694" i="13"/>
  <c r="FF694" i="13"/>
  <c r="FG694" i="13"/>
  <c r="FH694" i="13"/>
  <c r="FI694" i="13"/>
  <c r="FJ694" i="13"/>
  <c r="FK694" i="13"/>
  <c r="FL694" i="13"/>
  <c r="FM694" i="13"/>
  <c r="FN694" i="13"/>
  <c r="FO694" i="13"/>
  <c r="FP694" i="13"/>
  <c r="FQ694" i="13"/>
  <c r="FR694" i="13"/>
  <c r="FS694" i="13"/>
  <c r="FT694" i="13"/>
  <c r="FU694" i="13"/>
  <c r="FV694" i="13"/>
  <c r="FW694" i="13"/>
  <c r="FX694" i="13"/>
  <c r="FY694" i="13"/>
  <c r="FZ694" i="13"/>
  <c r="GA694" i="13"/>
  <c r="GB694" i="13"/>
  <c r="GC694" i="13"/>
  <c r="GD694" i="13"/>
  <c r="GE694" i="13"/>
  <c r="GF694" i="13"/>
  <c r="GG694" i="13"/>
  <c r="GH694" i="13"/>
  <c r="GI694" i="13"/>
  <c r="GJ694" i="13"/>
  <c r="GK694" i="13"/>
  <c r="GL694" i="13"/>
  <c r="GM694" i="13"/>
  <c r="GN694" i="13"/>
  <c r="GO694" i="13"/>
  <c r="GP694" i="13"/>
  <c r="GQ694" i="13"/>
  <c r="GR694" i="13"/>
  <c r="GS694" i="13"/>
  <c r="GT694" i="13"/>
  <c r="GU694" i="13"/>
  <c r="GV694" i="13"/>
  <c r="GW694" i="13"/>
  <c r="GX694" i="13"/>
  <c r="GY694" i="13"/>
  <c r="GZ694" i="13"/>
  <c r="HA694" i="13"/>
  <c r="HB694" i="13"/>
  <c r="HC694" i="13"/>
  <c r="HD694" i="13"/>
  <c r="HE694" i="13"/>
  <c r="HF694" i="13"/>
  <c r="HG694" i="13"/>
  <c r="HH694" i="13"/>
  <c r="HI694" i="13"/>
  <c r="HJ694" i="13"/>
  <c r="HK694" i="13"/>
  <c r="HL694" i="13"/>
  <c r="HM694" i="13"/>
  <c r="HN694" i="13"/>
  <c r="HO694" i="13"/>
  <c r="HP694" i="13"/>
  <c r="HQ694" i="13"/>
  <c r="HR694" i="13"/>
  <c r="HS694" i="13"/>
  <c r="HT694" i="13"/>
  <c r="HU694" i="13"/>
  <c r="HV694" i="13"/>
  <c r="HW694" i="13"/>
  <c r="HX694" i="13"/>
  <c r="HY694" i="13"/>
  <c r="HZ694" i="13"/>
  <c r="IA694" i="13"/>
  <c r="IB694" i="13"/>
  <c r="IC694" i="13"/>
  <c r="ID694" i="13"/>
  <c r="IE694" i="13"/>
  <c r="IF694" i="13"/>
  <c r="IG694" i="13"/>
  <c r="IH694" i="13"/>
  <c r="II694" i="13"/>
  <c r="IJ694" i="13"/>
  <c r="IK694" i="13"/>
  <c r="IL694" i="13"/>
  <c r="IM694" i="13"/>
  <c r="IN694" i="13"/>
  <c r="IO694" i="13"/>
  <c r="IP694" i="13"/>
  <c r="IQ694" i="13"/>
  <c r="IR694" i="13"/>
  <c r="IS694" i="13"/>
  <c r="IT694" i="13"/>
  <c r="IU694" i="13"/>
  <c r="IV694" i="13"/>
  <c r="IW694" i="13"/>
  <c r="IX694" i="13"/>
  <c r="IY694" i="13"/>
  <c r="IZ694" i="13"/>
  <c r="JA694" i="13"/>
  <c r="JB694" i="13"/>
  <c r="JC694" i="13"/>
  <c r="JD694" i="13"/>
  <c r="JE694" i="13"/>
  <c r="JF694" i="13"/>
  <c r="JG694" i="13"/>
  <c r="JH694" i="13"/>
  <c r="JI694" i="13"/>
  <c r="JJ694" i="13"/>
  <c r="JK694" i="13"/>
  <c r="JL694" i="13"/>
  <c r="JM694" i="13"/>
  <c r="JN694" i="13"/>
  <c r="JO694" i="13"/>
  <c r="JP694" i="13"/>
  <c r="JQ694" i="13"/>
  <c r="JR694" i="13"/>
  <c r="JS694" i="13"/>
  <c r="JT694" i="13"/>
  <c r="JU694" i="13"/>
  <c r="JV694" i="13"/>
  <c r="JW694" i="13"/>
  <c r="JX694" i="13"/>
  <c r="JY694" i="13"/>
  <c r="JZ694" i="13"/>
  <c r="KA694" i="13"/>
  <c r="KB694" i="13"/>
  <c r="KC694" i="13"/>
  <c r="KD694" i="13"/>
  <c r="KE694" i="13"/>
  <c r="KF694" i="13"/>
  <c r="KG694" i="13"/>
  <c r="KH694" i="13"/>
  <c r="KI694" i="13"/>
  <c r="EU568" i="13"/>
  <c r="EV568" i="13"/>
  <c r="EW568" i="13"/>
  <c r="EX568" i="13"/>
  <c r="EY568" i="13"/>
  <c r="EZ568" i="13"/>
  <c r="FA568" i="13"/>
  <c r="FB568" i="13"/>
  <c r="FC568" i="13"/>
  <c r="FD568" i="13"/>
  <c r="FE568" i="13"/>
  <c r="FF568" i="13"/>
  <c r="FG568" i="13"/>
  <c r="FH568" i="13"/>
  <c r="FI568" i="13"/>
  <c r="FJ568" i="13"/>
  <c r="FK568" i="13"/>
  <c r="FL568" i="13"/>
  <c r="FM568" i="13"/>
  <c r="FN568" i="13"/>
  <c r="FO568" i="13"/>
  <c r="FP568" i="13"/>
  <c r="FQ568" i="13"/>
  <c r="FR568" i="13"/>
  <c r="FS568" i="13"/>
  <c r="FT568" i="13"/>
  <c r="FU568" i="13"/>
  <c r="FV568" i="13"/>
  <c r="FW568" i="13"/>
  <c r="FX568" i="13"/>
  <c r="FY568" i="13"/>
  <c r="FZ568" i="13"/>
  <c r="GA568" i="13"/>
  <c r="GB568" i="13"/>
  <c r="GC568" i="13"/>
  <c r="GD568" i="13"/>
  <c r="GE568" i="13"/>
  <c r="GF568" i="13"/>
  <c r="GG568" i="13"/>
  <c r="GH568" i="13"/>
  <c r="GI568" i="13"/>
  <c r="GJ568" i="13"/>
  <c r="GK568" i="13"/>
  <c r="GL568" i="13"/>
  <c r="GM568" i="13"/>
  <c r="GN568" i="13"/>
  <c r="GO568" i="13"/>
  <c r="GP568" i="13"/>
  <c r="GQ568" i="13"/>
  <c r="GR568" i="13"/>
  <c r="GS568" i="13"/>
  <c r="GT568" i="13"/>
  <c r="GU568" i="13"/>
  <c r="GV568" i="13"/>
  <c r="GW568" i="13"/>
  <c r="GX568" i="13"/>
  <c r="GY568" i="13"/>
  <c r="GZ568" i="13"/>
  <c r="HA568" i="13"/>
  <c r="HB568" i="13"/>
  <c r="HC568" i="13"/>
  <c r="HD568" i="13"/>
  <c r="HE568" i="13"/>
  <c r="HF568" i="13"/>
  <c r="HG568" i="13"/>
  <c r="HH568" i="13"/>
  <c r="HI568" i="13"/>
  <c r="HJ568" i="13"/>
  <c r="HK568" i="13"/>
  <c r="HL568" i="13"/>
  <c r="HM568" i="13"/>
  <c r="HN568" i="13"/>
  <c r="HO568" i="13"/>
  <c r="HP568" i="13"/>
  <c r="HQ568" i="13"/>
  <c r="HR568" i="13"/>
  <c r="HS568" i="13"/>
  <c r="HT568" i="13"/>
  <c r="HU568" i="13"/>
  <c r="HV568" i="13"/>
  <c r="HW568" i="13"/>
  <c r="HX568" i="13"/>
  <c r="HY568" i="13"/>
  <c r="HZ568" i="13"/>
  <c r="IA568" i="13"/>
  <c r="IB568" i="13"/>
  <c r="IC568" i="13"/>
  <c r="ID568" i="13"/>
  <c r="IE568" i="13"/>
  <c r="IF568" i="13"/>
  <c r="IG568" i="13"/>
  <c r="IH568" i="13"/>
  <c r="II568" i="13"/>
  <c r="IJ568" i="13"/>
  <c r="IK568" i="13"/>
  <c r="IL568" i="13"/>
  <c r="IM568" i="13"/>
  <c r="IN568" i="13"/>
  <c r="IO568" i="13"/>
  <c r="IP568" i="13"/>
  <c r="IQ568" i="13"/>
  <c r="IR568" i="13"/>
  <c r="IS568" i="13"/>
  <c r="IT568" i="13"/>
  <c r="IU568" i="13"/>
  <c r="IV568" i="13"/>
  <c r="IW568" i="13"/>
  <c r="IX568" i="13"/>
  <c r="IY568" i="13"/>
  <c r="IZ568" i="13"/>
  <c r="JA568" i="13"/>
  <c r="JB568" i="13"/>
  <c r="JC568" i="13"/>
  <c r="JD568" i="13"/>
  <c r="JE568" i="13"/>
  <c r="JF568" i="13"/>
  <c r="JG568" i="13"/>
  <c r="JH568" i="13"/>
  <c r="JI568" i="13"/>
  <c r="JJ568" i="13"/>
  <c r="JK568" i="13"/>
  <c r="JL568" i="13"/>
  <c r="JM568" i="13"/>
  <c r="JN568" i="13"/>
  <c r="JO568" i="13"/>
  <c r="JP568" i="13"/>
  <c r="JQ568" i="13"/>
  <c r="JR568" i="13"/>
  <c r="JS568" i="13"/>
  <c r="JT568" i="13"/>
  <c r="JU568" i="13"/>
  <c r="JV568" i="13"/>
  <c r="JW568" i="13"/>
  <c r="JX568" i="13"/>
  <c r="JY568" i="13"/>
  <c r="JZ568" i="13"/>
  <c r="KA568" i="13"/>
  <c r="KB568" i="13"/>
  <c r="KC568" i="13"/>
  <c r="KD568" i="13"/>
  <c r="KE568" i="13"/>
  <c r="KF568" i="13"/>
  <c r="KG568" i="13"/>
  <c r="KH568" i="13"/>
  <c r="KI568" i="13"/>
  <c r="EU333" i="13"/>
  <c r="EV333" i="13"/>
  <c r="EW333" i="13"/>
  <c r="EX333" i="13"/>
  <c r="EY333" i="13"/>
  <c r="EZ333" i="13"/>
  <c r="FA333" i="13"/>
  <c r="FB333" i="13"/>
  <c r="FC333" i="13"/>
  <c r="FD333" i="13"/>
  <c r="FE333" i="13"/>
  <c r="FF333" i="13"/>
  <c r="FG333" i="13"/>
  <c r="FH333" i="13"/>
  <c r="FI333" i="13"/>
  <c r="FJ333" i="13"/>
  <c r="FK333" i="13"/>
  <c r="FL333" i="13"/>
  <c r="FM333" i="13"/>
  <c r="FN333" i="13"/>
  <c r="FO333" i="13"/>
  <c r="FP333" i="13"/>
  <c r="FQ333" i="13"/>
  <c r="FR333" i="13"/>
  <c r="FS333" i="13"/>
  <c r="FT333" i="13"/>
  <c r="FU333" i="13"/>
  <c r="FV333" i="13"/>
  <c r="FW333" i="13"/>
  <c r="FX333" i="13"/>
  <c r="FY333" i="13"/>
  <c r="FZ333" i="13"/>
  <c r="GA333" i="13"/>
  <c r="GB333" i="13"/>
  <c r="GC333" i="13"/>
  <c r="GD333" i="13"/>
  <c r="GE333" i="13"/>
  <c r="GF333" i="13"/>
  <c r="GG333" i="13"/>
  <c r="GH333" i="13"/>
  <c r="GI333" i="13"/>
  <c r="GJ333" i="13"/>
  <c r="GK333" i="13"/>
  <c r="GL333" i="13"/>
  <c r="GM333" i="13"/>
  <c r="GN333" i="13"/>
  <c r="GO333" i="13"/>
  <c r="GP333" i="13"/>
  <c r="GQ333" i="13"/>
  <c r="GR333" i="13"/>
  <c r="GS333" i="13"/>
  <c r="GT333" i="13"/>
  <c r="GU333" i="13"/>
  <c r="GV333" i="13"/>
  <c r="GW333" i="13"/>
  <c r="GX333" i="13"/>
  <c r="GY333" i="13"/>
  <c r="GZ333" i="13"/>
  <c r="HA333" i="13"/>
  <c r="HB333" i="13"/>
  <c r="HC333" i="13"/>
  <c r="HD333" i="13"/>
  <c r="HE333" i="13"/>
  <c r="HF333" i="13"/>
  <c r="HG333" i="13"/>
  <c r="HH333" i="13"/>
  <c r="HI333" i="13"/>
  <c r="HJ333" i="13"/>
  <c r="HK333" i="13"/>
  <c r="HL333" i="13"/>
  <c r="HM333" i="13"/>
  <c r="HN333" i="13"/>
  <c r="HO333" i="13"/>
  <c r="HP333" i="13"/>
  <c r="HQ333" i="13"/>
  <c r="HR333" i="13"/>
  <c r="HS333" i="13"/>
  <c r="HT333" i="13"/>
  <c r="HU333" i="13"/>
  <c r="HV333" i="13"/>
  <c r="HW333" i="13"/>
  <c r="HX333" i="13"/>
  <c r="HY333" i="13"/>
  <c r="HZ333" i="13"/>
  <c r="IA333" i="13"/>
  <c r="IB333" i="13"/>
  <c r="IC333" i="13"/>
  <c r="ID333" i="13"/>
  <c r="IE333" i="13"/>
  <c r="IF333" i="13"/>
  <c r="IG333" i="13"/>
  <c r="IH333" i="13"/>
  <c r="II333" i="13"/>
  <c r="IJ333" i="13"/>
  <c r="IK333" i="13"/>
  <c r="IL333" i="13"/>
  <c r="IM333" i="13"/>
  <c r="IN333" i="13"/>
  <c r="IO333" i="13"/>
  <c r="IP333" i="13"/>
  <c r="IQ333" i="13"/>
  <c r="IR333" i="13"/>
  <c r="IS333" i="13"/>
  <c r="IT333" i="13"/>
  <c r="IU333" i="13"/>
  <c r="IV333" i="13"/>
  <c r="IW333" i="13"/>
  <c r="IX333" i="13"/>
  <c r="IY333" i="13"/>
  <c r="IZ333" i="13"/>
  <c r="JA333" i="13"/>
  <c r="JB333" i="13"/>
  <c r="JC333" i="13"/>
  <c r="JD333" i="13"/>
  <c r="JE333" i="13"/>
  <c r="JF333" i="13"/>
  <c r="JG333" i="13"/>
  <c r="JH333" i="13"/>
  <c r="JI333" i="13"/>
  <c r="JJ333" i="13"/>
  <c r="JK333" i="13"/>
  <c r="JL333" i="13"/>
  <c r="JM333" i="13"/>
  <c r="JN333" i="13"/>
  <c r="JO333" i="13"/>
  <c r="JP333" i="13"/>
  <c r="JQ333" i="13"/>
  <c r="JR333" i="13"/>
  <c r="JS333" i="13"/>
  <c r="JT333" i="13"/>
  <c r="JU333" i="13"/>
  <c r="JV333" i="13"/>
  <c r="JW333" i="13"/>
  <c r="JX333" i="13"/>
  <c r="JY333" i="13"/>
  <c r="JZ333" i="13"/>
  <c r="KA333" i="13"/>
  <c r="KB333" i="13"/>
  <c r="KC333" i="13"/>
  <c r="KD333" i="13"/>
  <c r="KE333" i="13"/>
  <c r="KF333" i="13"/>
  <c r="KG333" i="13"/>
  <c r="KH333" i="13"/>
  <c r="KI333" i="13"/>
  <c r="EU325" i="13"/>
  <c r="EV325" i="13"/>
  <c r="EW325" i="13"/>
  <c r="EX325" i="13"/>
  <c r="EY325" i="13"/>
  <c r="EZ325" i="13"/>
  <c r="FA325" i="13"/>
  <c r="FB325" i="13"/>
  <c r="FC325" i="13"/>
  <c r="FD325" i="13"/>
  <c r="FE325" i="13"/>
  <c r="FF325" i="13"/>
  <c r="FG325" i="13"/>
  <c r="FH325" i="13"/>
  <c r="FI325" i="13"/>
  <c r="FJ325" i="13"/>
  <c r="FK325" i="13"/>
  <c r="FL325" i="13"/>
  <c r="FM325" i="13"/>
  <c r="FN325" i="13"/>
  <c r="FO325" i="13"/>
  <c r="FP325" i="13"/>
  <c r="FQ325" i="13"/>
  <c r="FR325" i="13"/>
  <c r="FS325" i="13"/>
  <c r="FT325" i="13"/>
  <c r="FU325" i="13"/>
  <c r="FV325" i="13"/>
  <c r="FW325" i="13"/>
  <c r="FX325" i="13"/>
  <c r="FY325" i="13"/>
  <c r="FZ325" i="13"/>
  <c r="GA325" i="13"/>
  <c r="GB325" i="13"/>
  <c r="GC325" i="13"/>
  <c r="GD325" i="13"/>
  <c r="GE325" i="13"/>
  <c r="GF325" i="13"/>
  <c r="GG325" i="13"/>
  <c r="GH325" i="13"/>
  <c r="GI325" i="13"/>
  <c r="GJ325" i="13"/>
  <c r="GK325" i="13"/>
  <c r="GL325" i="13"/>
  <c r="GM325" i="13"/>
  <c r="GN325" i="13"/>
  <c r="GO325" i="13"/>
  <c r="GP325" i="13"/>
  <c r="GQ325" i="13"/>
  <c r="GR325" i="13"/>
  <c r="GS325" i="13"/>
  <c r="GT325" i="13"/>
  <c r="GU325" i="13"/>
  <c r="GV325" i="13"/>
  <c r="GW325" i="13"/>
  <c r="GX325" i="13"/>
  <c r="GY325" i="13"/>
  <c r="GZ325" i="13"/>
  <c r="HA325" i="13"/>
  <c r="HB325" i="13"/>
  <c r="HC325" i="13"/>
  <c r="HD325" i="13"/>
  <c r="HE325" i="13"/>
  <c r="HF325" i="13"/>
  <c r="HG325" i="13"/>
  <c r="HH325" i="13"/>
  <c r="HI325" i="13"/>
  <c r="HJ325" i="13"/>
  <c r="HK325" i="13"/>
  <c r="HL325" i="13"/>
  <c r="HM325" i="13"/>
  <c r="HN325" i="13"/>
  <c r="HO325" i="13"/>
  <c r="HP325" i="13"/>
  <c r="HQ325" i="13"/>
  <c r="HR325" i="13"/>
  <c r="HS325" i="13"/>
  <c r="HT325" i="13"/>
  <c r="HU325" i="13"/>
  <c r="HV325" i="13"/>
  <c r="HW325" i="13"/>
  <c r="HX325" i="13"/>
  <c r="HY325" i="13"/>
  <c r="HZ325" i="13"/>
  <c r="IA325" i="13"/>
  <c r="IB325" i="13"/>
  <c r="IC325" i="13"/>
  <c r="ID325" i="13"/>
  <c r="IE325" i="13"/>
  <c r="IF325" i="13"/>
  <c r="IG325" i="13"/>
  <c r="IH325" i="13"/>
  <c r="II325" i="13"/>
  <c r="IJ325" i="13"/>
  <c r="IK325" i="13"/>
  <c r="IL325" i="13"/>
  <c r="IM325" i="13"/>
  <c r="IN325" i="13"/>
  <c r="IO325" i="13"/>
  <c r="IP325" i="13"/>
  <c r="IQ325" i="13"/>
  <c r="IR325" i="13"/>
  <c r="IS325" i="13"/>
  <c r="IT325" i="13"/>
  <c r="IU325" i="13"/>
  <c r="IV325" i="13"/>
  <c r="IW325" i="13"/>
  <c r="IX325" i="13"/>
  <c r="IY325" i="13"/>
  <c r="IZ325" i="13"/>
  <c r="JA325" i="13"/>
  <c r="JB325" i="13"/>
  <c r="JC325" i="13"/>
  <c r="JD325" i="13"/>
  <c r="JE325" i="13"/>
  <c r="JF325" i="13"/>
  <c r="JG325" i="13"/>
  <c r="JH325" i="13"/>
  <c r="JI325" i="13"/>
  <c r="JJ325" i="13"/>
  <c r="JK325" i="13"/>
  <c r="JL325" i="13"/>
  <c r="JM325" i="13"/>
  <c r="JN325" i="13"/>
  <c r="JO325" i="13"/>
  <c r="JP325" i="13"/>
  <c r="JQ325" i="13"/>
  <c r="JR325" i="13"/>
  <c r="JS325" i="13"/>
  <c r="JT325" i="13"/>
  <c r="JU325" i="13"/>
  <c r="JV325" i="13"/>
  <c r="JW325" i="13"/>
  <c r="JX325" i="13"/>
  <c r="JY325" i="13"/>
  <c r="JZ325" i="13"/>
  <c r="KA325" i="13"/>
  <c r="KB325" i="13"/>
  <c r="KC325" i="13"/>
  <c r="KD325" i="13"/>
  <c r="KE325" i="13"/>
  <c r="KF325" i="13"/>
  <c r="KG325" i="13"/>
  <c r="KH325" i="13"/>
  <c r="KI325" i="13"/>
  <c r="EU586" i="13"/>
  <c r="EV586" i="13"/>
  <c r="EW586" i="13"/>
  <c r="EX586" i="13"/>
  <c r="EY586" i="13"/>
  <c r="EZ586" i="13"/>
  <c r="FA586" i="13"/>
  <c r="FB586" i="13"/>
  <c r="FC586" i="13"/>
  <c r="FD586" i="13"/>
  <c r="FE586" i="13"/>
  <c r="FF586" i="13"/>
  <c r="FG586" i="13"/>
  <c r="FH586" i="13"/>
  <c r="FI586" i="13"/>
  <c r="FJ586" i="13"/>
  <c r="FK586" i="13"/>
  <c r="FL586" i="13"/>
  <c r="FM586" i="13"/>
  <c r="FN586" i="13"/>
  <c r="FO586" i="13"/>
  <c r="FP586" i="13"/>
  <c r="FQ586" i="13"/>
  <c r="FR586" i="13"/>
  <c r="FS586" i="13"/>
  <c r="FT586" i="13"/>
  <c r="FU586" i="13"/>
  <c r="FV586" i="13"/>
  <c r="FW586" i="13"/>
  <c r="FX586" i="13"/>
  <c r="FY586" i="13"/>
  <c r="FZ586" i="13"/>
  <c r="GA586" i="13"/>
  <c r="GB586" i="13"/>
  <c r="GC586" i="13"/>
  <c r="GD586" i="13"/>
  <c r="GE586" i="13"/>
  <c r="GF586" i="13"/>
  <c r="GG586" i="13"/>
  <c r="GH586" i="13"/>
  <c r="GI586" i="13"/>
  <c r="GJ586" i="13"/>
  <c r="GK586" i="13"/>
  <c r="GL586" i="13"/>
  <c r="GM586" i="13"/>
  <c r="GN586" i="13"/>
  <c r="GO586" i="13"/>
  <c r="GP586" i="13"/>
  <c r="GQ586" i="13"/>
  <c r="GR586" i="13"/>
  <c r="GS586" i="13"/>
  <c r="GT586" i="13"/>
  <c r="GU586" i="13"/>
  <c r="GV586" i="13"/>
  <c r="GW586" i="13"/>
  <c r="GX586" i="13"/>
  <c r="GY586" i="13"/>
  <c r="GZ586" i="13"/>
  <c r="HA586" i="13"/>
  <c r="HB586" i="13"/>
  <c r="HC586" i="13"/>
  <c r="HD586" i="13"/>
  <c r="HE586" i="13"/>
  <c r="HF586" i="13"/>
  <c r="HG586" i="13"/>
  <c r="HH586" i="13"/>
  <c r="HI586" i="13"/>
  <c r="HJ586" i="13"/>
  <c r="HK586" i="13"/>
  <c r="HL586" i="13"/>
  <c r="HM586" i="13"/>
  <c r="HN586" i="13"/>
  <c r="HO586" i="13"/>
  <c r="HP586" i="13"/>
  <c r="HQ586" i="13"/>
  <c r="HR586" i="13"/>
  <c r="HS586" i="13"/>
  <c r="HT586" i="13"/>
  <c r="HU586" i="13"/>
  <c r="HV586" i="13"/>
  <c r="HW586" i="13"/>
  <c r="HX586" i="13"/>
  <c r="HY586" i="13"/>
  <c r="HZ586" i="13"/>
  <c r="IA586" i="13"/>
  <c r="IB586" i="13"/>
  <c r="IC586" i="13"/>
  <c r="ID586" i="13"/>
  <c r="IE586" i="13"/>
  <c r="IF586" i="13"/>
  <c r="IG586" i="13"/>
  <c r="IH586" i="13"/>
  <c r="II586" i="13"/>
  <c r="IJ586" i="13"/>
  <c r="IK586" i="13"/>
  <c r="IL586" i="13"/>
  <c r="IM586" i="13"/>
  <c r="IN586" i="13"/>
  <c r="IO586" i="13"/>
  <c r="IP586" i="13"/>
  <c r="IQ586" i="13"/>
  <c r="IR586" i="13"/>
  <c r="IS586" i="13"/>
  <c r="IT586" i="13"/>
  <c r="IU586" i="13"/>
  <c r="IV586" i="13"/>
  <c r="IW586" i="13"/>
  <c r="IX586" i="13"/>
  <c r="IY586" i="13"/>
  <c r="IZ586" i="13"/>
  <c r="JA586" i="13"/>
  <c r="JB586" i="13"/>
  <c r="JC586" i="13"/>
  <c r="JD586" i="13"/>
  <c r="JE586" i="13"/>
  <c r="JF586" i="13"/>
  <c r="JG586" i="13"/>
  <c r="JH586" i="13"/>
  <c r="JI586" i="13"/>
  <c r="JJ586" i="13"/>
  <c r="JK586" i="13"/>
  <c r="JL586" i="13"/>
  <c r="JM586" i="13"/>
  <c r="JN586" i="13"/>
  <c r="JO586" i="13"/>
  <c r="JP586" i="13"/>
  <c r="JQ586" i="13"/>
  <c r="JR586" i="13"/>
  <c r="JS586" i="13"/>
  <c r="JT586" i="13"/>
  <c r="JU586" i="13"/>
  <c r="JV586" i="13"/>
  <c r="JW586" i="13"/>
  <c r="JX586" i="13"/>
  <c r="JY586" i="13"/>
  <c r="JZ586" i="13"/>
  <c r="KA586" i="13"/>
  <c r="KB586" i="13"/>
  <c r="KC586" i="13"/>
  <c r="KD586" i="13"/>
  <c r="KE586" i="13"/>
  <c r="KF586" i="13"/>
  <c r="KG586" i="13"/>
  <c r="KH586" i="13"/>
  <c r="KI586" i="13"/>
  <c r="EU481" i="13"/>
  <c r="EV481" i="13"/>
  <c r="EW481" i="13"/>
  <c r="EX481" i="13"/>
  <c r="EY481" i="13"/>
  <c r="EZ481" i="13"/>
  <c r="FA481" i="13"/>
  <c r="FB481" i="13"/>
  <c r="FC481" i="13"/>
  <c r="FD481" i="13"/>
  <c r="FE481" i="13"/>
  <c r="FF481" i="13"/>
  <c r="FG481" i="13"/>
  <c r="FH481" i="13"/>
  <c r="FI481" i="13"/>
  <c r="FJ481" i="13"/>
  <c r="FK481" i="13"/>
  <c r="FL481" i="13"/>
  <c r="FM481" i="13"/>
  <c r="FN481" i="13"/>
  <c r="FO481" i="13"/>
  <c r="FP481" i="13"/>
  <c r="FQ481" i="13"/>
  <c r="FR481" i="13"/>
  <c r="FS481" i="13"/>
  <c r="FT481" i="13"/>
  <c r="FU481" i="13"/>
  <c r="FV481" i="13"/>
  <c r="FW481" i="13"/>
  <c r="FX481" i="13"/>
  <c r="FY481" i="13"/>
  <c r="FZ481" i="13"/>
  <c r="GA481" i="13"/>
  <c r="GB481" i="13"/>
  <c r="GC481" i="13"/>
  <c r="GD481" i="13"/>
  <c r="GE481" i="13"/>
  <c r="GF481" i="13"/>
  <c r="GG481" i="13"/>
  <c r="GH481" i="13"/>
  <c r="GI481" i="13"/>
  <c r="GJ481" i="13"/>
  <c r="GK481" i="13"/>
  <c r="GL481" i="13"/>
  <c r="GM481" i="13"/>
  <c r="GN481" i="13"/>
  <c r="GO481" i="13"/>
  <c r="GP481" i="13"/>
  <c r="GQ481" i="13"/>
  <c r="GR481" i="13"/>
  <c r="GS481" i="13"/>
  <c r="GT481" i="13"/>
  <c r="GU481" i="13"/>
  <c r="GV481" i="13"/>
  <c r="GW481" i="13"/>
  <c r="GX481" i="13"/>
  <c r="GY481" i="13"/>
  <c r="GZ481" i="13"/>
  <c r="HA481" i="13"/>
  <c r="HB481" i="13"/>
  <c r="HC481" i="13"/>
  <c r="HD481" i="13"/>
  <c r="HE481" i="13"/>
  <c r="HF481" i="13"/>
  <c r="HG481" i="13"/>
  <c r="HH481" i="13"/>
  <c r="HI481" i="13"/>
  <c r="HJ481" i="13"/>
  <c r="HK481" i="13"/>
  <c r="HL481" i="13"/>
  <c r="HM481" i="13"/>
  <c r="HN481" i="13"/>
  <c r="HO481" i="13"/>
  <c r="HP481" i="13"/>
  <c r="HQ481" i="13"/>
  <c r="HR481" i="13"/>
  <c r="HS481" i="13"/>
  <c r="HT481" i="13"/>
  <c r="HU481" i="13"/>
  <c r="HV481" i="13"/>
  <c r="HW481" i="13"/>
  <c r="HX481" i="13"/>
  <c r="HY481" i="13"/>
  <c r="HZ481" i="13"/>
  <c r="IA481" i="13"/>
  <c r="IB481" i="13"/>
  <c r="IC481" i="13"/>
  <c r="ID481" i="13"/>
  <c r="IE481" i="13"/>
  <c r="IF481" i="13"/>
  <c r="IG481" i="13"/>
  <c r="IH481" i="13"/>
  <c r="II481" i="13"/>
  <c r="IJ481" i="13"/>
  <c r="IK481" i="13"/>
  <c r="IL481" i="13"/>
  <c r="IM481" i="13"/>
  <c r="IN481" i="13"/>
  <c r="IO481" i="13"/>
  <c r="IP481" i="13"/>
  <c r="IQ481" i="13"/>
  <c r="IR481" i="13"/>
  <c r="IS481" i="13"/>
  <c r="IT481" i="13"/>
  <c r="IU481" i="13"/>
  <c r="IV481" i="13"/>
  <c r="IW481" i="13"/>
  <c r="IX481" i="13"/>
  <c r="IY481" i="13"/>
  <c r="IZ481" i="13"/>
  <c r="JA481" i="13"/>
  <c r="JB481" i="13"/>
  <c r="JC481" i="13"/>
  <c r="JD481" i="13"/>
  <c r="JE481" i="13"/>
  <c r="JF481" i="13"/>
  <c r="JG481" i="13"/>
  <c r="JH481" i="13"/>
  <c r="JI481" i="13"/>
  <c r="JJ481" i="13"/>
  <c r="JK481" i="13"/>
  <c r="JL481" i="13"/>
  <c r="JM481" i="13"/>
  <c r="JN481" i="13"/>
  <c r="JO481" i="13"/>
  <c r="JP481" i="13"/>
  <c r="JQ481" i="13"/>
  <c r="JR481" i="13"/>
  <c r="JS481" i="13"/>
  <c r="JT481" i="13"/>
  <c r="JU481" i="13"/>
  <c r="JV481" i="13"/>
  <c r="JW481" i="13"/>
  <c r="JX481" i="13"/>
  <c r="JY481" i="13"/>
  <c r="JZ481" i="13"/>
  <c r="KA481" i="13"/>
  <c r="KB481" i="13"/>
  <c r="KC481" i="13"/>
  <c r="KD481" i="13"/>
  <c r="KE481" i="13"/>
  <c r="KF481" i="13"/>
  <c r="KG481" i="13"/>
  <c r="KH481" i="13"/>
  <c r="KI481" i="13"/>
  <c r="EU259" i="13"/>
  <c r="EV259" i="13"/>
  <c r="EW259" i="13"/>
  <c r="EX259" i="13"/>
  <c r="EY259" i="13"/>
  <c r="EZ259" i="13"/>
  <c r="FA259" i="13"/>
  <c r="FB259" i="13"/>
  <c r="FC259" i="13"/>
  <c r="FD259" i="13"/>
  <c r="FE259" i="13"/>
  <c r="FF259" i="13"/>
  <c r="FG259" i="13"/>
  <c r="FH259" i="13"/>
  <c r="FI259" i="13"/>
  <c r="FJ259" i="13"/>
  <c r="FK259" i="13"/>
  <c r="FL259" i="13"/>
  <c r="FM259" i="13"/>
  <c r="FN259" i="13"/>
  <c r="FO259" i="13"/>
  <c r="FP259" i="13"/>
  <c r="FQ259" i="13"/>
  <c r="FR259" i="13"/>
  <c r="FS259" i="13"/>
  <c r="FT259" i="13"/>
  <c r="FU259" i="13"/>
  <c r="FV259" i="13"/>
  <c r="FW259" i="13"/>
  <c r="FX259" i="13"/>
  <c r="FY259" i="13"/>
  <c r="FZ259" i="13"/>
  <c r="GA259" i="13"/>
  <c r="GB259" i="13"/>
  <c r="GC259" i="13"/>
  <c r="GD259" i="13"/>
  <c r="GE259" i="13"/>
  <c r="GF259" i="13"/>
  <c r="GG259" i="13"/>
  <c r="GH259" i="13"/>
  <c r="GI259" i="13"/>
  <c r="GJ259" i="13"/>
  <c r="GK259" i="13"/>
  <c r="GL259" i="13"/>
  <c r="GM259" i="13"/>
  <c r="GN259" i="13"/>
  <c r="GO259" i="13"/>
  <c r="GP259" i="13"/>
  <c r="GQ259" i="13"/>
  <c r="GR259" i="13"/>
  <c r="GS259" i="13"/>
  <c r="GT259" i="13"/>
  <c r="GU259" i="13"/>
  <c r="GV259" i="13"/>
  <c r="GW259" i="13"/>
  <c r="GX259" i="13"/>
  <c r="GY259" i="13"/>
  <c r="GZ259" i="13"/>
  <c r="HA259" i="13"/>
  <c r="HB259" i="13"/>
  <c r="HC259" i="13"/>
  <c r="HD259" i="13"/>
  <c r="HE259" i="13"/>
  <c r="HF259" i="13"/>
  <c r="HG259" i="13"/>
  <c r="HH259" i="13"/>
  <c r="HI259" i="13"/>
  <c r="HJ259" i="13"/>
  <c r="HK259" i="13"/>
  <c r="HL259" i="13"/>
  <c r="HM259" i="13"/>
  <c r="HN259" i="13"/>
  <c r="HO259" i="13"/>
  <c r="HP259" i="13"/>
  <c r="HQ259" i="13"/>
  <c r="HR259" i="13"/>
  <c r="HS259" i="13"/>
  <c r="HT259" i="13"/>
  <c r="HU259" i="13"/>
  <c r="HV259" i="13"/>
  <c r="HW259" i="13"/>
  <c r="HX259" i="13"/>
  <c r="HY259" i="13"/>
  <c r="HZ259" i="13"/>
  <c r="IA259" i="13"/>
  <c r="IB259" i="13"/>
  <c r="IC259" i="13"/>
  <c r="ID259" i="13"/>
  <c r="IE259" i="13"/>
  <c r="IF259" i="13"/>
  <c r="IG259" i="13"/>
  <c r="IH259" i="13"/>
  <c r="II259" i="13"/>
  <c r="IJ259" i="13"/>
  <c r="IK259" i="13"/>
  <c r="IL259" i="13"/>
  <c r="IM259" i="13"/>
  <c r="IN259" i="13"/>
  <c r="IO259" i="13"/>
  <c r="IP259" i="13"/>
  <c r="IQ259" i="13"/>
  <c r="IR259" i="13"/>
  <c r="IS259" i="13"/>
  <c r="IT259" i="13"/>
  <c r="IU259" i="13"/>
  <c r="IV259" i="13"/>
  <c r="IW259" i="13"/>
  <c r="IX259" i="13"/>
  <c r="IY259" i="13"/>
  <c r="IZ259" i="13"/>
  <c r="JA259" i="13"/>
  <c r="JB259" i="13"/>
  <c r="JC259" i="13"/>
  <c r="JD259" i="13"/>
  <c r="JE259" i="13"/>
  <c r="JF259" i="13"/>
  <c r="JG259" i="13"/>
  <c r="JH259" i="13"/>
  <c r="JI259" i="13"/>
  <c r="JJ259" i="13"/>
  <c r="JK259" i="13"/>
  <c r="JL259" i="13"/>
  <c r="JM259" i="13"/>
  <c r="JN259" i="13"/>
  <c r="JO259" i="13"/>
  <c r="JP259" i="13"/>
  <c r="JQ259" i="13"/>
  <c r="JR259" i="13"/>
  <c r="JS259" i="13"/>
  <c r="JT259" i="13"/>
  <c r="JU259" i="13"/>
  <c r="JV259" i="13"/>
  <c r="JW259" i="13"/>
  <c r="JX259" i="13"/>
  <c r="JY259" i="13"/>
  <c r="JZ259" i="13"/>
  <c r="KA259" i="13"/>
  <c r="KB259" i="13"/>
  <c r="KC259" i="13"/>
  <c r="KD259" i="13"/>
  <c r="KE259" i="13"/>
  <c r="KF259" i="13"/>
  <c r="KG259" i="13"/>
  <c r="KH259" i="13"/>
  <c r="KI259" i="13"/>
  <c r="EU495" i="13"/>
  <c r="EV495" i="13"/>
  <c r="EW495" i="13"/>
  <c r="EX495" i="13"/>
  <c r="EY495" i="13"/>
  <c r="EZ495" i="13"/>
  <c r="FA495" i="13"/>
  <c r="FB495" i="13"/>
  <c r="FC495" i="13"/>
  <c r="FD495" i="13"/>
  <c r="FE495" i="13"/>
  <c r="FF495" i="13"/>
  <c r="FG495" i="13"/>
  <c r="FH495" i="13"/>
  <c r="FI495" i="13"/>
  <c r="FJ495" i="13"/>
  <c r="FK495" i="13"/>
  <c r="FL495" i="13"/>
  <c r="FM495" i="13"/>
  <c r="FN495" i="13"/>
  <c r="FO495" i="13"/>
  <c r="FP495" i="13"/>
  <c r="FQ495" i="13"/>
  <c r="FR495" i="13"/>
  <c r="FS495" i="13"/>
  <c r="FT495" i="13"/>
  <c r="FU495" i="13"/>
  <c r="FV495" i="13"/>
  <c r="FW495" i="13"/>
  <c r="FX495" i="13"/>
  <c r="FY495" i="13"/>
  <c r="FZ495" i="13"/>
  <c r="GA495" i="13"/>
  <c r="GB495" i="13"/>
  <c r="GC495" i="13"/>
  <c r="GD495" i="13"/>
  <c r="GE495" i="13"/>
  <c r="GF495" i="13"/>
  <c r="GG495" i="13"/>
  <c r="GH495" i="13"/>
  <c r="GI495" i="13"/>
  <c r="GJ495" i="13"/>
  <c r="GK495" i="13"/>
  <c r="GL495" i="13"/>
  <c r="GM495" i="13"/>
  <c r="GN495" i="13"/>
  <c r="GO495" i="13"/>
  <c r="GP495" i="13"/>
  <c r="GQ495" i="13"/>
  <c r="GR495" i="13"/>
  <c r="GS495" i="13"/>
  <c r="GT495" i="13"/>
  <c r="GU495" i="13"/>
  <c r="GV495" i="13"/>
  <c r="GW495" i="13"/>
  <c r="GX495" i="13"/>
  <c r="GY495" i="13"/>
  <c r="GZ495" i="13"/>
  <c r="HA495" i="13"/>
  <c r="HB495" i="13"/>
  <c r="HC495" i="13"/>
  <c r="HD495" i="13"/>
  <c r="HE495" i="13"/>
  <c r="HF495" i="13"/>
  <c r="HG495" i="13"/>
  <c r="HH495" i="13"/>
  <c r="HI495" i="13"/>
  <c r="HJ495" i="13"/>
  <c r="HK495" i="13"/>
  <c r="HL495" i="13"/>
  <c r="HM495" i="13"/>
  <c r="HN495" i="13"/>
  <c r="HO495" i="13"/>
  <c r="HP495" i="13"/>
  <c r="HQ495" i="13"/>
  <c r="HR495" i="13"/>
  <c r="HS495" i="13"/>
  <c r="HT495" i="13"/>
  <c r="HU495" i="13"/>
  <c r="HV495" i="13"/>
  <c r="HW495" i="13"/>
  <c r="HX495" i="13"/>
  <c r="HY495" i="13"/>
  <c r="HZ495" i="13"/>
  <c r="IA495" i="13"/>
  <c r="IB495" i="13"/>
  <c r="IC495" i="13"/>
  <c r="ID495" i="13"/>
  <c r="IE495" i="13"/>
  <c r="IF495" i="13"/>
  <c r="IG495" i="13"/>
  <c r="IH495" i="13"/>
  <c r="II495" i="13"/>
  <c r="IJ495" i="13"/>
  <c r="IK495" i="13"/>
  <c r="IL495" i="13"/>
  <c r="IM495" i="13"/>
  <c r="IN495" i="13"/>
  <c r="IO495" i="13"/>
  <c r="IP495" i="13"/>
  <c r="IQ495" i="13"/>
  <c r="IR495" i="13"/>
  <c r="IS495" i="13"/>
  <c r="IT495" i="13"/>
  <c r="IU495" i="13"/>
  <c r="IV495" i="13"/>
  <c r="IW495" i="13"/>
  <c r="IX495" i="13"/>
  <c r="IY495" i="13"/>
  <c r="IZ495" i="13"/>
  <c r="JA495" i="13"/>
  <c r="JB495" i="13"/>
  <c r="JC495" i="13"/>
  <c r="JD495" i="13"/>
  <c r="JE495" i="13"/>
  <c r="JF495" i="13"/>
  <c r="JG495" i="13"/>
  <c r="JH495" i="13"/>
  <c r="JI495" i="13"/>
  <c r="JJ495" i="13"/>
  <c r="JK495" i="13"/>
  <c r="JL495" i="13"/>
  <c r="JM495" i="13"/>
  <c r="JN495" i="13"/>
  <c r="JO495" i="13"/>
  <c r="JP495" i="13"/>
  <c r="JQ495" i="13"/>
  <c r="JR495" i="13"/>
  <c r="JS495" i="13"/>
  <c r="JT495" i="13"/>
  <c r="JU495" i="13"/>
  <c r="JV495" i="13"/>
  <c r="JW495" i="13"/>
  <c r="JX495" i="13"/>
  <c r="JY495" i="13"/>
  <c r="JZ495" i="13"/>
  <c r="KA495" i="13"/>
  <c r="KB495" i="13"/>
  <c r="KC495" i="13"/>
  <c r="KD495" i="13"/>
  <c r="KE495" i="13"/>
  <c r="KF495" i="13"/>
  <c r="KG495" i="13"/>
  <c r="KH495" i="13"/>
  <c r="KI495" i="13"/>
  <c r="EU374" i="13"/>
  <c r="EV374" i="13"/>
  <c r="EW374" i="13"/>
  <c r="EX374" i="13"/>
  <c r="EY374" i="13"/>
  <c r="EZ374" i="13"/>
  <c r="FA374" i="13"/>
  <c r="FB374" i="13"/>
  <c r="FC374" i="13"/>
  <c r="FD374" i="13"/>
  <c r="FE374" i="13"/>
  <c r="FF374" i="13"/>
  <c r="FG374" i="13"/>
  <c r="FH374" i="13"/>
  <c r="FI374" i="13"/>
  <c r="FJ374" i="13"/>
  <c r="FK374" i="13"/>
  <c r="FL374" i="13"/>
  <c r="FM374" i="13"/>
  <c r="FN374" i="13"/>
  <c r="FO374" i="13"/>
  <c r="FP374" i="13"/>
  <c r="FQ374" i="13"/>
  <c r="FR374" i="13"/>
  <c r="FS374" i="13"/>
  <c r="FT374" i="13"/>
  <c r="FU374" i="13"/>
  <c r="FV374" i="13"/>
  <c r="FW374" i="13"/>
  <c r="FX374" i="13"/>
  <c r="FY374" i="13"/>
  <c r="FZ374" i="13"/>
  <c r="GA374" i="13"/>
  <c r="GB374" i="13"/>
  <c r="GC374" i="13"/>
  <c r="GD374" i="13"/>
  <c r="GE374" i="13"/>
  <c r="GF374" i="13"/>
  <c r="GG374" i="13"/>
  <c r="GH374" i="13"/>
  <c r="GI374" i="13"/>
  <c r="GJ374" i="13"/>
  <c r="GK374" i="13"/>
  <c r="GL374" i="13"/>
  <c r="GM374" i="13"/>
  <c r="GN374" i="13"/>
  <c r="GO374" i="13"/>
  <c r="GP374" i="13"/>
  <c r="GQ374" i="13"/>
  <c r="GR374" i="13"/>
  <c r="GS374" i="13"/>
  <c r="GT374" i="13"/>
  <c r="GU374" i="13"/>
  <c r="GV374" i="13"/>
  <c r="GW374" i="13"/>
  <c r="GX374" i="13"/>
  <c r="GY374" i="13"/>
  <c r="GZ374" i="13"/>
  <c r="HA374" i="13"/>
  <c r="HB374" i="13"/>
  <c r="HC374" i="13"/>
  <c r="HD374" i="13"/>
  <c r="HE374" i="13"/>
  <c r="HF374" i="13"/>
  <c r="HG374" i="13"/>
  <c r="HH374" i="13"/>
  <c r="HI374" i="13"/>
  <c r="HJ374" i="13"/>
  <c r="HK374" i="13"/>
  <c r="HL374" i="13"/>
  <c r="HM374" i="13"/>
  <c r="HN374" i="13"/>
  <c r="HO374" i="13"/>
  <c r="HP374" i="13"/>
  <c r="HQ374" i="13"/>
  <c r="HR374" i="13"/>
  <c r="HS374" i="13"/>
  <c r="HT374" i="13"/>
  <c r="HU374" i="13"/>
  <c r="HV374" i="13"/>
  <c r="HW374" i="13"/>
  <c r="HX374" i="13"/>
  <c r="HY374" i="13"/>
  <c r="HZ374" i="13"/>
  <c r="IA374" i="13"/>
  <c r="IB374" i="13"/>
  <c r="IC374" i="13"/>
  <c r="ID374" i="13"/>
  <c r="IE374" i="13"/>
  <c r="IF374" i="13"/>
  <c r="IG374" i="13"/>
  <c r="IH374" i="13"/>
  <c r="II374" i="13"/>
  <c r="IJ374" i="13"/>
  <c r="IK374" i="13"/>
  <c r="IL374" i="13"/>
  <c r="IM374" i="13"/>
  <c r="IN374" i="13"/>
  <c r="IO374" i="13"/>
  <c r="IP374" i="13"/>
  <c r="IQ374" i="13"/>
  <c r="IR374" i="13"/>
  <c r="IS374" i="13"/>
  <c r="IT374" i="13"/>
  <c r="IU374" i="13"/>
  <c r="IV374" i="13"/>
  <c r="IW374" i="13"/>
  <c r="IX374" i="13"/>
  <c r="IY374" i="13"/>
  <c r="IZ374" i="13"/>
  <c r="JA374" i="13"/>
  <c r="JB374" i="13"/>
  <c r="JC374" i="13"/>
  <c r="JD374" i="13"/>
  <c r="JE374" i="13"/>
  <c r="JF374" i="13"/>
  <c r="JG374" i="13"/>
  <c r="JH374" i="13"/>
  <c r="JI374" i="13"/>
  <c r="JJ374" i="13"/>
  <c r="JK374" i="13"/>
  <c r="JL374" i="13"/>
  <c r="JM374" i="13"/>
  <c r="JN374" i="13"/>
  <c r="JO374" i="13"/>
  <c r="JP374" i="13"/>
  <c r="JQ374" i="13"/>
  <c r="JR374" i="13"/>
  <c r="JS374" i="13"/>
  <c r="JT374" i="13"/>
  <c r="JU374" i="13"/>
  <c r="JV374" i="13"/>
  <c r="JW374" i="13"/>
  <c r="JX374" i="13"/>
  <c r="JY374" i="13"/>
  <c r="JZ374" i="13"/>
  <c r="KA374" i="13"/>
  <c r="KB374" i="13"/>
  <c r="KC374" i="13"/>
  <c r="KD374" i="13"/>
  <c r="KE374" i="13"/>
  <c r="KF374" i="13"/>
  <c r="KG374" i="13"/>
  <c r="KH374" i="13"/>
  <c r="KI374" i="13"/>
  <c r="EU668" i="13"/>
  <c r="EV668" i="13"/>
  <c r="EW668" i="13"/>
  <c r="EX668" i="13"/>
  <c r="EY668" i="13"/>
  <c r="EZ668" i="13"/>
  <c r="FA668" i="13"/>
  <c r="FB668" i="13"/>
  <c r="FC668" i="13"/>
  <c r="FD668" i="13"/>
  <c r="FE668" i="13"/>
  <c r="FF668" i="13"/>
  <c r="FG668" i="13"/>
  <c r="FH668" i="13"/>
  <c r="FI668" i="13"/>
  <c r="FJ668" i="13"/>
  <c r="FK668" i="13"/>
  <c r="FL668" i="13"/>
  <c r="FM668" i="13"/>
  <c r="FN668" i="13"/>
  <c r="FO668" i="13"/>
  <c r="FP668" i="13"/>
  <c r="FQ668" i="13"/>
  <c r="FR668" i="13"/>
  <c r="FS668" i="13"/>
  <c r="FT668" i="13"/>
  <c r="FU668" i="13"/>
  <c r="FV668" i="13"/>
  <c r="FW668" i="13"/>
  <c r="FX668" i="13"/>
  <c r="FY668" i="13"/>
  <c r="FZ668" i="13"/>
  <c r="GA668" i="13"/>
  <c r="GB668" i="13"/>
  <c r="GC668" i="13"/>
  <c r="GD668" i="13"/>
  <c r="GE668" i="13"/>
  <c r="GF668" i="13"/>
  <c r="GG668" i="13"/>
  <c r="GH668" i="13"/>
  <c r="GI668" i="13"/>
  <c r="GJ668" i="13"/>
  <c r="GK668" i="13"/>
  <c r="GL668" i="13"/>
  <c r="GM668" i="13"/>
  <c r="GN668" i="13"/>
  <c r="GO668" i="13"/>
  <c r="GP668" i="13"/>
  <c r="GQ668" i="13"/>
  <c r="GR668" i="13"/>
  <c r="GS668" i="13"/>
  <c r="GT668" i="13"/>
  <c r="GU668" i="13"/>
  <c r="GV668" i="13"/>
  <c r="GW668" i="13"/>
  <c r="GX668" i="13"/>
  <c r="GY668" i="13"/>
  <c r="GZ668" i="13"/>
  <c r="HA668" i="13"/>
  <c r="HB668" i="13"/>
  <c r="HC668" i="13"/>
  <c r="HD668" i="13"/>
  <c r="HE668" i="13"/>
  <c r="HF668" i="13"/>
  <c r="HG668" i="13"/>
  <c r="HH668" i="13"/>
  <c r="HI668" i="13"/>
  <c r="HJ668" i="13"/>
  <c r="HK668" i="13"/>
  <c r="HL668" i="13"/>
  <c r="HM668" i="13"/>
  <c r="HN668" i="13"/>
  <c r="HO668" i="13"/>
  <c r="HP668" i="13"/>
  <c r="HQ668" i="13"/>
  <c r="HR668" i="13"/>
  <c r="HS668" i="13"/>
  <c r="HT668" i="13"/>
  <c r="HU668" i="13"/>
  <c r="HV668" i="13"/>
  <c r="HW668" i="13"/>
  <c r="HX668" i="13"/>
  <c r="HY668" i="13"/>
  <c r="HZ668" i="13"/>
  <c r="IA668" i="13"/>
  <c r="IB668" i="13"/>
  <c r="IC668" i="13"/>
  <c r="ID668" i="13"/>
  <c r="IE668" i="13"/>
  <c r="IF668" i="13"/>
  <c r="IG668" i="13"/>
  <c r="IH668" i="13"/>
  <c r="II668" i="13"/>
  <c r="IJ668" i="13"/>
  <c r="IK668" i="13"/>
  <c r="IL668" i="13"/>
  <c r="IM668" i="13"/>
  <c r="IN668" i="13"/>
  <c r="IO668" i="13"/>
  <c r="IP668" i="13"/>
  <c r="IQ668" i="13"/>
  <c r="IR668" i="13"/>
  <c r="IS668" i="13"/>
  <c r="IT668" i="13"/>
  <c r="IU668" i="13"/>
  <c r="IV668" i="13"/>
  <c r="IW668" i="13"/>
  <c r="IX668" i="13"/>
  <c r="IY668" i="13"/>
  <c r="IZ668" i="13"/>
  <c r="JA668" i="13"/>
  <c r="JB668" i="13"/>
  <c r="JC668" i="13"/>
  <c r="JD668" i="13"/>
  <c r="JE668" i="13"/>
  <c r="JF668" i="13"/>
  <c r="JG668" i="13"/>
  <c r="JH668" i="13"/>
  <c r="JI668" i="13"/>
  <c r="JJ668" i="13"/>
  <c r="JK668" i="13"/>
  <c r="JL668" i="13"/>
  <c r="JM668" i="13"/>
  <c r="JN668" i="13"/>
  <c r="JO668" i="13"/>
  <c r="JP668" i="13"/>
  <c r="JQ668" i="13"/>
  <c r="JR668" i="13"/>
  <c r="JS668" i="13"/>
  <c r="JT668" i="13"/>
  <c r="JU668" i="13"/>
  <c r="JV668" i="13"/>
  <c r="JW668" i="13"/>
  <c r="JX668" i="13"/>
  <c r="JY668" i="13"/>
  <c r="JZ668" i="13"/>
  <c r="KA668" i="13"/>
  <c r="KB668" i="13"/>
  <c r="KC668" i="13"/>
  <c r="KD668" i="13"/>
  <c r="KE668" i="13"/>
  <c r="KF668" i="13"/>
  <c r="KG668" i="13"/>
  <c r="KH668" i="13"/>
  <c r="KI668" i="13"/>
  <c r="EU634" i="13"/>
  <c r="EV634" i="13"/>
  <c r="EW634" i="13"/>
  <c r="EX634" i="13"/>
  <c r="EY634" i="13"/>
  <c r="EZ634" i="13"/>
  <c r="FA634" i="13"/>
  <c r="FB634" i="13"/>
  <c r="FC634" i="13"/>
  <c r="FD634" i="13"/>
  <c r="FE634" i="13"/>
  <c r="FF634" i="13"/>
  <c r="FG634" i="13"/>
  <c r="FH634" i="13"/>
  <c r="FI634" i="13"/>
  <c r="FJ634" i="13"/>
  <c r="FK634" i="13"/>
  <c r="FL634" i="13"/>
  <c r="FM634" i="13"/>
  <c r="FN634" i="13"/>
  <c r="FO634" i="13"/>
  <c r="FP634" i="13"/>
  <c r="FQ634" i="13"/>
  <c r="FR634" i="13"/>
  <c r="FS634" i="13"/>
  <c r="FT634" i="13"/>
  <c r="FU634" i="13"/>
  <c r="FV634" i="13"/>
  <c r="FW634" i="13"/>
  <c r="FX634" i="13"/>
  <c r="FY634" i="13"/>
  <c r="FZ634" i="13"/>
  <c r="GA634" i="13"/>
  <c r="GB634" i="13"/>
  <c r="GC634" i="13"/>
  <c r="GD634" i="13"/>
  <c r="GE634" i="13"/>
  <c r="GF634" i="13"/>
  <c r="GG634" i="13"/>
  <c r="GH634" i="13"/>
  <c r="GI634" i="13"/>
  <c r="GJ634" i="13"/>
  <c r="GK634" i="13"/>
  <c r="GL634" i="13"/>
  <c r="GM634" i="13"/>
  <c r="GN634" i="13"/>
  <c r="GO634" i="13"/>
  <c r="GP634" i="13"/>
  <c r="GQ634" i="13"/>
  <c r="GR634" i="13"/>
  <c r="GS634" i="13"/>
  <c r="GT634" i="13"/>
  <c r="GU634" i="13"/>
  <c r="GV634" i="13"/>
  <c r="GW634" i="13"/>
  <c r="GX634" i="13"/>
  <c r="GY634" i="13"/>
  <c r="GZ634" i="13"/>
  <c r="HA634" i="13"/>
  <c r="HB634" i="13"/>
  <c r="HC634" i="13"/>
  <c r="HD634" i="13"/>
  <c r="HE634" i="13"/>
  <c r="HF634" i="13"/>
  <c r="HG634" i="13"/>
  <c r="HH634" i="13"/>
  <c r="HI634" i="13"/>
  <c r="HJ634" i="13"/>
  <c r="HK634" i="13"/>
  <c r="HL634" i="13"/>
  <c r="HM634" i="13"/>
  <c r="HN634" i="13"/>
  <c r="HO634" i="13"/>
  <c r="HP634" i="13"/>
  <c r="HQ634" i="13"/>
  <c r="HR634" i="13"/>
  <c r="HS634" i="13"/>
  <c r="HT634" i="13"/>
  <c r="HU634" i="13"/>
  <c r="HV634" i="13"/>
  <c r="HW634" i="13"/>
  <c r="HX634" i="13"/>
  <c r="HY634" i="13"/>
  <c r="HZ634" i="13"/>
  <c r="IA634" i="13"/>
  <c r="IB634" i="13"/>
  <c r="IC634" i="13"/>
  <c r="ID634" i="13"/>
  <c r="IE634" i="13"/>
  <c r="IF634" i="13"/>
  <c r="IG634" i="13"/>
  <c r="IH634" i="13"/>
  <c r="II634" i="13"/>
  <c r="IJ634" i="13"/>
  <c r="IK634" i="13"/>
  <c r="IL634" i="13"/>
  <c r="IM634" i="13"/>
  <c r="IN634" i="13"/>
  <c r="IO634" i="13"/>
  <c r="IP634" i="13"/>
  <c r="IQ634" i="13"/>
  <c r="IR634" i="13"/>
  <c r="IS634" i="13"/>
  <c r="IT634" i="13"/>
  <c r="IU634" i="13"/>
  <c r="IV634" i="13"/>
  <c r="IW634" i="13"/>
  <c r="IX634" i="13"/>
  <c r="IY634" i="13"/>
  <c r="IZ634" i="13"/>
  <c r="JA634" i="13"/>
  <c r="JB634" i="13"/>
  <c r="JC634" i="13"/>
  <c r="JD634" i="13"/>
  <c r="JE634" i="13"/>
  <c r="JF634" i="13"/>
  <c r="JG634" i="13"/>
  <c r="JH634" i="13"/>
  <c r="JI634" i="13"/>
  <c r="JJ634" i="13"/>
  <c r="JK634" i="13"/>
  <c r="JL634" i="13"/>
  <c r="JM634" i="13"/>
  <c r="JN634" i="13"/>
  <c r="JO634" i="13"/>
  <c r="JP634" i="13"/>
  <c r="JQ634" i="13"/>
  <c r="JR634" i="13"/>
  <c r="JS634" i="13"/>
  <c r="JT634" i="13"/>
  <c r="JU634" i="13"/>
  <c r="JV634" i="13"/>
  <c r="JW634" i="13"/>
  <c r="JX634" i="13"/>
  <c r="JY634" i="13"/>
  <c r="JZ634" i="13"/>
  <c r="KA634" i="13"/>
  <c r="KB634" i="13"/>
  <c r="KC634" i="13"/>
  <c r="KD634" i="13"/>
  <c r="KE634" i="13"/>
  <c r="KF634" i="13"/>
  <c r="KG634" i="13"/>
  <c r="KH634" i="13"/>
  <c r="KI634" i="13"/>
  <c r="EU737" i="13"/>
  <c r="EV737" i="13"/>
  <c r="EW737" i="13"/>
  <c r="EX737" i="13"/>
  <c r="EY737" i="13"/>
  <c r="EZ737" i="13"/>
  <c r="FA737" i="13"/>
  <c r="FB737" i="13"/>
  <c r="FC737" i="13"/>
  <c r="FD737" i="13"/>
  <c r="FE737" i="13"/>
  <c r="FF737" i="13"/>
  <c r="FG737" i="13"/>
  <c r="FH737" i="13"/>
  <c r="FI737" i="13"/>
  <c r="FJ737" i="13"/>
  <c r="FK737" i="13"/>
  <c r="FL737" i="13"/>
  <c r="FM737" i="13"/>
  <c r="FN737" i="13"/>
  <c r="FO737" i="13"/>
  <c r="FP737" i="13"/>
  <c r="FQ737" i="13"/>
  <c r="FR737" i="13"/>
  <c r="FS737" i="13"/>
  <c r="FT737" i="13"/>
  <c r="FU737" i="13"/>
  <c r="FV737" i="13"/>
  <c r="FW737" i="13"/>
  <c r="FX737" i="13"/>
  <c r="FY737" i="13"/>
  <c r="FZ737" i="13"/>
  <c r="GA737" i="13"/>
  <c r="GB737" i="13"/>
  <c r="GC737" i="13"/>
  <c r="GD737" i="13"/>
  <c r="GE737" i="13"/>
  <c r="GF737" i="13"/>
  <c r="GG737" i="13"/>
  <c r="GH737" i="13"/>
  <c r="GI737" i="13"/>
  <c r="GJ737" i="13"/>
  <c r="GK737" i="13"/>
  <c r="GL737" i="13"/>
  <c r="GM737" i="13"/>
  <c r="GN737" i="13"/>
  <c r="GO737" i="13"/>
  <c r="GP737" i="13"/>
  <c r="GQ737" i="13"/>
  <c r="GR737" i="13"/>
  <c r="GS737" i="13"/>
  <c r="GT737" i="13"/>
  <c r="GU737" i="13"/>
  <c r="GV737" i="13"/>
  <c r="GW737" i="13"/>
  <c r="GX737" i="13"/>
  <c r="GY737" i="13"/>
  <c r="GZ737" i="13"/>
  <c r="HA737" i="13"/>
  <c r="HB737" i="13"/>
  <c r="HC737" i="13"/>
  <c r="HD737" i="13"/>
  <c r="HE737" i="13"/>
  <c r="HF737" i="13"/>
  <c r="HG737" i="13"/>
  <c r="HH737" i="13"/>
  <c r="HI737" i="13"/>
  <c r="HJ737" i="13"/>
  <c r="HK737" i="13"/>
  <c r="HL737" i="13"/>
  <c r="HM737" i="13"/>
  <c r="HN737" i="13"/>
  <c r="HO737" i="13"/>
  <c r="HP737" i="13"/>
  <c r="HQ737" i="13"/>
  <c r="HR737" i="13"/>
  <c r="HS737" i="13"/>
  <c r="HT737" i="13"/>
  <c r="HU737" i="13"/>
  <c r="HV737" i="13"/>
  <c r="HW737" i="13"/>
  <c r="HX737" i="13"/>
  <c r="HY737" i="13"/>
  <c r="HZ737" i="13"/>
  <c r="IA737" i="13"/>
  <c r="IB737" i="13"/>
  <c r="IC737" i="13"/>
  <c r="ID737" i="13"/>
  <c r="IE737" i="13"/>
  <c r="IF737" i="13"/>
  <c r="IG737" i="13"/>
  <c r="IH737" i="13"/>
  <c r="II737" i="13"/>
  <c r="IJ737" i="13"/>
  <c r="IK737" i="13"/>
  <c r="IL737" i="13"/>
  <c r="IM737" i="13"/>
  <c r="IN737" i="13"/>
  <c r="IO737" i="13"/>
  <c r="IP737" i="13"/>
  <c r="IQ737" i="13"/>
  <c r="IR737" i="13"/>
  <c r="IS737" i="13"/>
  <c r="IT737" i="13"/>
  <c r="IU737" i="13"/>
  <c r="IV737" i="13"/>
  <c r="IW737" i="13"/>
  <c r="IX737" i="13"/>
  <c r="IY737" i="13"/>
  <c r="IZ737" i="13"/>
  <c r="JA737" i="13"/>
  <c r="JB737" i="13"/>
  <c r="JC737" i="13"/>
  <c r="JD737" i="13"/>
  <c r="JE737" i="13"/>
  <c r="JF737" i="13"/>
  <c r="JG737" i="13"/>
  <c r="JH737" i="13"/>
  <c r="JI737" i="13"/>
  <c r="JJ737" i="13"/>
  <c r="JK737" i="13"/>
  <c r="JL737" i="13"/>
  <c r="JM737" i="13"/>
  <c r="JN737" i="13"/>
  <c r="JO737" i="13"/>
  <c r="JP737" i="13"/>
  <c r="JQ737" i="13"/>
  <c r="JR737" i="13"/>
  <c r="JS737" i="13"/>
  <c r="JT737" i="13"/>
  <c r="JU737" i="13"/>
  <c r="JV737" i="13"/>
  <c r="JW737" i="13"/>
  <c r="JX737" i="13"/>
  <c r="JY737" i="13"/>
  <c r="JZ737" i="13"/>
  <c r="KA737" i="13"/>
  <c r="KB737" i="13"/>
  <c r="KC737" i="13"/>
  <c r="KD737" i="13"/>
  <c r="KE737" i="13"/>
  <c r="KF737" i="13"/>
  <c r="KG737" i="13"/>
  <c r="KH737" i="13"/>
  <c r="KI737" i="13"/>
  <c r="EU368" i="13"/>
  <c r="EV368" i="13"/>
  <c r="EW368" i="13"/>
  <c r="EX368" i="13"/>
  <c r="EY368" i="13"/>
  <c r="EZ368" i="13"/>
  <c r="FA368" i="13"/>
  <c r="FB368" i="13"/>
  <c r="FC368" i="13"/>
  <c r="FD368" i="13"/>
  <c r="FE368" i="13"/>
  <c r="FF368" i="13"/>
  <c r="FG368" i="13"/>
  <c r="FH368" i="13"/>
  <c r="FI368" i="13"/>
  <c r="FJ368" i="13"/>
  <c r="FK368" i="13"/>
  <c r="FL368" i="13"/>
  <c r="FM368" i="13"/>
  <c r="FN368" i="13"/>
  <c r="FO368" i="13"/>
  <c r="FP368" i="13"/>
  <c r="FQ368" i="13"/>
  <c r="FR368" i="13"/>
  <c r="FS368" i="13"/>
  <c r="FT368" i="13"/>
  <c r="FU368" i="13"/>
  <c r="FV368" i="13"/>
  <c r="FW368" i="13"/>
  <c r="FX368" i="13"/>
  <c r="FY368" i="13"/>
  <c r="FZ368" i="13"/>
  <c r="GA368" i="13"/>
  <c r="GB368" i="13"/>
  <c r="GC368" i="13"/>
  <c r="GD368" i="13"/>
  <c r="GE368" i="13"/>
  <c r="GF368" i="13"/>
  <c r="GG368" i="13"/>
  <c r="GH368" i="13"/>
  <c r="GI368" i="13"/>
  <c r="GJ368" i="13"/>
  <c r="GK368" i="13"/>
  <c r="GL368" i="13"/>
  <c r="GM368" i="13"/>
  <c r="GN368" i="13"/>
  <c r="GO368" i="13"/>
  <c r="GP368" i="13"/>
  <c r="GQ368" i="13"/>
  <c r="GR368" i="13"/>
  <c r="GS368" i="13"/>
  <c r="GT368" i="13"/>
  <c r="GU368" i="13"/>
  <c r="GV368" i="13"/>
  <c r="GW368" i="13"/>
  <c r="GX368" i="13"/>
  <c r="GY368" i="13"/>
  <c r="GZ368" i="13"/>
  <c r="HA368" i="13"/>
  <c r="HB368" i="13"/>
  <c r="HC368" i="13"/>
  <c r="HD368" i="13"/>
  <c r="HE368" i="13"/>
  <c r="HF368" i="13"/>
  <c r="HG368" i="13"/>
  <c r="HH368" i="13"/>
  <c r="HI368" i="13"/>
  <c r="HJ368" i="13"/>
  <c r="HK368" i="13"/>
  <c r="HL368" i="13"/>
  <c r="HM368" i="13"/>
  <c r="HN368" i="13"/>
  <c r="HO368" i="13"/>
  <c r="HP368" i="13"/>
  <c r="HQ368" i="13"/>
  <c r="HR368" i="13"/>
  <c r="HS368" i="13"/>
  <c r="HT368" i="13"/>
  <c r="HU368" i="13"/>
  <c r="HV368" i="13"/>
  <c r="HW368" i="13"/>
  <c r="HX368" i="13"/>
  <c r="HY368" i="13"/>
  <c r="HZ368" i="13"/>
  <c r="IA368" i="13"/>
  <c r="IB368" i="13"/>
  <c r="IC368" i="13"/>
  <c r="ID368" i="13"/>
  <c r="IE368" i="13"/>
  <c r="IF368" i="13"/>
  <c r="IG368" i="13"/>
  <c r="IH368" i="13"/>
  <c r="II368" i="13"/>
  <c r="IJ368" i="13"/>
  <c r="IK368" i="13"/>
  <c r="IL368" i="13"/>
  <c r="IM368" i="13"/>
  <c r="IN368" i="13"/>
  <c r="IO368" i="13"/>
  <c r="IP368" i="13"/>
  <c r="IQ368" i="13"/>
  <c r="IR368" i="13"/>
  <c r="IS368" i="13"/>
  <c r="IT368" i="13"/>
  <c r="IU368" i="13"/>
  <c r="IV368" i="13"/>
  <c r="IW368" i="13"/>
  <c r="IX368" i="13"/>
  <c r="IY368" i="13"/>
  <c r="IZ368" i="13"/>
  <c r="JA368" i="13"/>
  <c r="JB368" i="13"/>
  <c r="JC368" i="13"/>
  <c r="JD368" i="13"/>
  <c r="JE368" i="13"/>
  <c r="JF368" i="13"/>
  <c r="JG368" i="13"/>
  <c r="JH368" i="13"/>
  <c r="JI368" i="13"/>
  <c r="JJ368" i="13"/>
  <c r="JK368" i="13"/>
  <c r="JL368" i="13"/>
  <c r="JM368" i="13"/>
  <c r="JN368" i="13"/>
  <c r="JO368" i="13"/>
  <c r="JP368" i="13"/>
  <c r="JQ368" i="13"/>
  <c r="JR368" i="13"/>
  <c r="JS368" i="13"/>
  <c r="JT368" i="13"/>
  <c r="JU368" i="13"/>
  <c r="JV368" i="13"/>
  <c r="JW368" i="13"/>
  <c r="JX368" i="13"/>
  <c r="JY368" i="13"/>
  <c r="JZ368" i="13"/>
  <c r="KA368" i="13"/>
  <c r="KB368" i="13"/>
  <c r="KC368" i="13"/>
  <c r="KD368" i="13"/>
  <c r="KE368" i="13"/>
  <c r="KF368" i="13"/>
  <c r="KG368" i="13"/>
  <c r="KH368" i="13"/>
  <c r="KI368" i="13"/>
  <c r="EU326" i="13"/>
  <c r="EV326" i="13"/>
  <c r="EW326" i="13"/>
  <c r="EX326" i="13"/>
  <c r="EY326" i="13"/>
  <c r="EZ326" i="13"/>
  <c r="FA326" i="13"/>
  <c r="FB326" i="13"/>
  <c r="FC326" i="13"/>
  <c r="FD326" i="13"/>
  <c r="FE326" i="13"/>
  <c r="FF326" i="13"/>
  <c r="FG326" i="13"/>
  <c r="FH326" i="13"/>
  <c r="FI326" i="13"/>
  <c r="FJ326" i="13"/>
  <c r="FK326" i="13"/>
  <c r="FL326" i="13"/>
  <c r="FM326" i="13"/>
  <c r="FN326" i="13"/>
  <c r="FO326" i="13"/>
  <c r="FP326" i="13"/>
  <c r="FQ326" i="13"/>
  <c r="FR326" i="13"/>
  <c r="FS326" i="13"/>
  <c r="FT326" i="13"/>
  <c r="FU326" i="13"/>
  <c r="FV326" i="13"/>
  <c r="FW326" i="13"/>
  <c r="FX326" i="13"/>
  <c r="FY326" i="13"/>
  <c r="FZ326" i="13"/>
  <c r="GA326" i="13"/>
  <c r="GB326" i="13"/>
  <c r="GC326" i="13"/>
  <c r="GD326" i="13"/>
  <c r="GE326" i="13"/>
  <c r="GF326" i="13"/>
  <c r="GG326" i="13"/>
  <c r="GH326" i="13"/>
  <c r="GI326" i="13"/>
  <c r="GJ326" i="13"/>
  <c r="GK326" i="13"/>
  <c r="GL326" i="13"/>
  <c r="GM326" i="13"/>
  <c r="GN326" i="13"/>
  <c r="GO326" i="13"/>
  <c r="GP326" i="13"/>
  <c r="GQ326" i="13"/>
  <c r="GR326" i="13"/>
  <c r="GS326" i="13"/>
  <c r="GT326" i="13"/>
  <c r="GU326" i="13"/>
  <c r="GV326" i="13"/>
  <c r="GW326" i="13"/>
  <c r="GX326" i="13"/>
  <c r="GY326" i="13"/>
  <c r="GZ326" i="13"/>
  <c r="HA326" i="13"/>
  <c r="HB326" i="13"/>
  <c r="HC326" i="13"/>
  <c r="HD326" i="13"/>
  <c r="HE326" i="13"/>
  <c r="HF326" i="13"/>
  <c r="HG326" i="13"/>
  <c r="HH326" i="13"/>
  <c r="HI326" i="13"/>
  <c r="HJ326" i="13"/>
  <c r="HK326" i="13"/>
  <c r="HL326" i="13"/>
  <c r="HM326" i="13"/>
  <c r="HN326" i="13"/>
  <c r="HO326" i="13"/>
  <c r="HP326" i="13"/>
  <c r="HQ326" i="13"/>
  <c r="HR326" i="13"/>
  <c r="HS326" i="13"/>
  <c r="HT326" i="13"/>
  <c r="HU326" i="13"/>
  <c r="HV326" i="13"/>
  <c r="HW326" i="13"/>
  <c r="HX326" i="13"/>
  <c r="HY326" i="13"/>
  <c r="HZ326" i="13"/>
  <c r="IA326" i="13"/>
  <c r="IB326" i="13"/>
  <c r="IC326" i="13"/>
  <c r="ID326" i="13"/>
  <c r="IE326" i="13"/>
  <c r="IF326" i="13"/>
  <c r="IG326" i="13"/>
  <c r="IH326" i="13"/>
  <c r="II326" i="13"/>
  <c r="IJ326" i="13"/>
  <c r="IK326" i="13"/>
  <c r="IL326" i="13"/>
  <c r="IM326" i="13"/>
  <c r="IN326" i="13"/>
  <c r="IO326" i="13"/>
  <c r="IP326" i="13"/>
  <c r="IQ326" i="13"/>
  <c r="IR326" i="13"/>
  <c r="IS326" i="13"/>
  <c r="IT326" i="13"/>
  <c r="IU326" i="13"/>
  <c r="IV326" i="13"/>
  <c r="IW326" i="13"/>
  <c r="IX326" i="13"/>
  <c r="IY326" i="13"/>
  <c r="IZ326" i="13"/>
  <c r="JA326" i="13"/>
  <c r="JB326" i="13"/>
  <c r="JC326" i="13"/>
  <c r="JD326" i="13"/>
  <c r="JE326" i="13"/>
  <c r="JF326" i="13"/>
  <c r="JG326" i="13"/>
  <c r="JH326" i="13"/>
  <c r="JI326" i="13"/>
  <c r="JJ326" i="13"/>
  <c r="JK326" i="13"/>
  <c r="JL326" i="13"/>
  <c r="JM326" i="13"/>
  <c r="JN326" i="13"/>
  <c r="JO326" i="13"/>
  <c r="JP326" i="13"/>
  <c r="JQ326" i="13"/>
  <c r="JR326" i="13"/>
  <c r="JS326" i="13"/>
  <c r="JT326" i="13"/>
  <c r="JU326" i="13"/>
  <c r="JV326" i="13"/>
  <c r="JW326" i="13"/>
  <c r="JX326" i="13"/>
  <c r="JY326" i="13"/>
  <c r="JZ326" i="13"/>
  <c r="KA326" i="13"/>
  <c r="KB326" i="13"/>
  <c r="KC326" i="13"/>
  <c r="KD326" i="13"/>
  <c r="KE326" i="13"/>
  <c r="KF326" i="13"/>
  <c r="KG326" i="13"/>
  <c r="KH326" i="13"/>
  <c r="KI326" i="13"/>
  <c r="EU134" i="13"/>
  <c r="EV134" i="13"/>
  <c r="EW134" i="13"/>
  <c r="EX134" i="13"/>
  <c r="EY134" i="13"/>
  <c r="EZ134" i="13"/>
  <c r="FA134" i="13"/>
  <c r="FB134" i="13"/>
  <c r="FC134" i="13"/>
  <c r="FD134" i="13"/>
  <c r="FE134" i="13"/>
  <c r="FF134" i="13"/>
  <c r="FG134" i="13"/>
  <c r="FH134" i="13"/>
  <c r="FI134" i="13"/>
  <c r="FJ134" i="13"/>
  <c r="FK134" i="13"/>
  <c r="FL134" i="13"/>
  <c r="FM134" i="13"/>
  <c r="FN134" i="13"/>
  <c r="FO134" i="13"/>
  <c r="FP134" i="13"/>
  <c r="FQ134" i="13"/>
  <c r="FR134" i="13"/>
  <c r="FS134" i="13"/>
  <c r="FT134" i="13"/>
  <c r="FU134" i="13"/>
  <c r="FV134" i="13"/>
  <c r="FW134" i="13"/>
  <c r="FX134" i="13"/>
  <c r="FY134" i="13"/>
  <c r="FZ134" i="13"/>
  <c r="GA134" i="13"/>
  <c r="GB134" i="13"/>
  <c r="GC134" i="13"/>
  <c r="GD134" i="13"/>
  <c r="GE134" i="13"/>
  <c r="GF134" i="13"/>
  <c r="GG134" i="13"/>
  <c r="GH134" i="13"/>
  <c r="GI134" i="13"/>
  <c r="GJ134" i="13"/>
  <c r="GK134" i="13"/>
  <c r="GL134" i="13"/>
  <c r="GM134" i="13"/>
  <c r="GN134" i="13"/>
  <c r="GO134" i="13"/>
  <c r="GP134" i="13"/>
  <c r="GQ134" i="13"/>
  <c r="GR134" i="13"/>
  <c r="GS134" i="13"/>
  <c r="GT134" i="13"/>
  <c r="GU134" i="13"/>
  <c r="GV134" i="13"/>
  <c r="GW134" i="13"/>
  <c r="GX134" i="13"/>
  <c r="GY134" i="13"/>
  <c r="GZ134" i="13"/>
  <c r="HA134" i="13"/>
  <c r="HB134" i="13"/>
  <c r="HC134" i="13"/>
  <c r="HD134" i="13"/>
  <c r="HE134" i="13"/>
  <c r="HF134" i="13"/>
  <c r="HG134" i="13"/>
  <c r="HH134" i="13"/>
  <c r="HI134" i="13"/>
  <c r="HJ134" i="13"/>
  <c r="HK134" i="13"/>
  <c r="HL134" i="13"/>
  <c r="HM134" i="13"/>
  <c r="HN134" i="13"/>
  <c r="HO134" i="13"/>
  <c r="HP134" i="13"/>
  <c r="HQ134" i="13"/>
  <c r="HR134" i="13"/>
  <c r="HS134" i="13"/>
  <c r="HT134" i="13"/>
  <c r="HU134" i="13"/>
  <c r="HV134" i="13"/>
  <c r="HW134" i="13"/>
  <c r="HX134" i="13"/>
  <c r="HY134" i="13"/>
  <c r="HZ134" i="13"/>
  <c r="IA134" i="13"/>
  <c r="IB134" i="13"/>
  <c r="IC134" i="13"/>
  <c r="ID134" i="13"/>
  <c r="IE134" i="13"/>
  <c r="IF134" i="13"/>
  <c r="IG134" i="13"/>
  <c r="IH134" i="13"/>
  <c r="II134" i="13"/>
  <c r="IJ134" i="13"/>
  <c r="IK134" i="13"/>
  <c r="IL134" i="13"/>
  <c r="IM134" i="13"/>
  <c r="IN134" i="13"/>
  <c r="IO134" i="13"/>
  <c r="IP134" i="13"/>
  <c r="IQ134" i="13"/>
  <c r="IR134" i="13"/>
  <c r="IS134" i="13"/>
  <c r="IT134" i="13"/>
  <c r="IU134" i="13"/>
  <c r="IV134" i="13"/>
  <c r="IW134" i="13"/>
  <c r="IX134" i="13"/>
  <c r="IY134" i="13"/>
  <c r="IZ134" i="13"/>
  <c r="JA134" i="13"/>
  <c r="JB134" i="13"/>
  <c r="JC134" i="13"/>
  <c r="JD134" i="13"/>
  <c r="JE134" i="13"/>
  <c r="JF134" i="13"/>
  <c r="JG134" i="13"/>
  <c r="JH134" i="13"/>
  <c r="JI134" i="13"/>
  <c r="JJ134" i="13"/>
  <c r="JK134" i="13"/>
  <c r="JL134" i="13"/>
  <c r="JM134" i="13"/>
  <c r="JN134" i="13"/>
  <c r="JO134" i="13"/>
  <c r="JP134" i="13"/>
  <c r="JQ134" i="13"/>
  <c r="JR134" i="13"/>
  <c r="JS134" i="13"/>
  <c r="JT134" i="13"/>
  <c r="JU134" i="13"/>
  <c r="JV134" i="13"/>
  <c r="JW134" i="13"/>
  <c r="JX134" i="13"/>
  <c r="JY134" i="13"/>
  <c r="JZ134" i="13"/>
  <c r="KA134" i="13"/>
  <c r="KB134" i="13"/>
  <c r="KC134" i="13"/>
  <c r="KD134" i="13"/>
  <c r="KE134" i="13"/>
  <c r="KF134" i="13"/>
  <c r="KG134" i="13"/>
  <c r="KH134" i="13"/>
  <c r="KI134" i="13"/>
  <c r="EU308" i="13"/>
  <c r="EV308" i="13"/>
  <c r="EW308" i="13"/>
  <c r="EX308" i="13"/>
  <c r="EY308" i="13"/>
  <c r="EZ308" i="13"/>
  <c r="FA308" i="13"/>
  <c r="FB308" i="13"/>
  <c r="FC308" i="13"/>
  <c r="FD308" i="13"/>
  <c r="FE308" i="13"/>
  <c r="FF308" i="13"/>
  <c r="FG308" i="13"/>
  <c r="FH308" i="13"/>
  <c r="FI308" i="13"/>
  <c r="FJ308" i="13"/>
  <c r="FK308" i="13"/>
  <c r="FL308" i="13"/>
  <c r="FM308" i="13"/>
  <c r="FN308" i="13"/>
  <c r="FO308" i="13"/>
  <c r="FP308" i="13"/>
  <c r="FQ308" i="13"/>
  <c r="FR308" i="13"/>
  <c r="FS308" i="13"/>
  <c r="FT308" i="13"/>
  <c r="FU308" i="13"/>
  <c r="FV308" i="13"/>
  <c r="FW308" i="13"/>
  <c r="FX308" i="13"/>
  <c r="FY308" i="13"/>
  <c r="FZ308" i="13"/>
  <c r="GA308" i="13"/>
  <c r="GB308" i="13"/>
  <c r="GC308" i="13"/>
  <c r="GD308" i="13"/>
  <c r="GE308" i="13"/>
  <c r="GF308" i="13"/>
  <c r="GG308" i="13"/>
  <c r="GH308" i="13"/>
  <c r="GI308" i="13"/>
  <c r="GJ308" i="13"/>
  <c r="GK308" i="13"/>
  <c r="GL308" i="13"/>
  <c r="GM308" i="13"/>
  <c r="GN308" i="13"/>
  <c r="GO308" i="13"/>
  <c r="GP308" i="13"/>
  <c r="GQ308" i="13"/>
  <c r="GR308" i="13"/>
  <c r="GS308" i="13"/>
  <c r="GT308" i="13"/>
  <c r="GU308" i="13"/>
  <c r="GV308" i="13"/>
  <c r="GW308" i="13"/>
  <c r="GX308" i="13"/>
  <c r="GY308" i="13"/>
  <c r="GZ308" i="13"/>
  <c r="HA308" i="13"/>
  <c r="HB308" i="13"/>
  <c r="HC308" i="13"/>
  <c r="HD308" i="13"/>
  <c r="HE308" i="13"/>
  <c r="HF308" i="13"/>
  <c r="HG308" i="13"/>
  <c r="HH308" i="13"/>
  <c r="HI308" i="13"/>
  <c r="HJ308" i="13"/>
  <c r="HK308" i="13"/>
  <c r="HL308" i="13"/>
  <c r="HM308" i="13"/>
  <c r="HN308" i="13"/>
  <c r="HO308" i="13"/>
  <c r="HP308" i="13"/>
  <c r="HQ308" i="13"/>
  <c r="HR308" i="13"/>
  <c r="HS308" i="13"/>
  <c r="HT308" i="13"/>
  <c r="HU308" i="13"/>
  <c r="HV308" i="13"/>
  <c r="HW308" i="13"/>
  <c r="HX308" i="13"/>
  <c r="HY308" i="13"/>
  <c r="HZ308" i="13"/>
  <c r="IA308" i="13"/>
  <c r="IB308" i="13"/>
  <c r="IC308" i="13"/>
  <c r="ID308" i="13"/>
  <c r="IE308" i="13"/>
  <c r="IF308" i="13"/>
  <c r="IG308" i="13"/>
  <c r="IH308" i="13"/>
  <c r="II308" i="13"/>
  <c r="IJ308" i="13"/>
  <c r="IK308" i="13"/>
  <c r="IL308" i="13"/>
  <c r="IM308" i="13"/>
  <c r="IN308" i="13"/>
  <c r="IO308" i="13"/>
  <c r="IP308" i="13"/>
  <c r="IQ308" i="13"/>
  <c r="IR308" i="13"/>
  <c r="IS308" i="13"/>
  <c r="IT308" i="13"/>
  <c r="IU308" i="13"/>
  <c r="IV308" i="13"/>
  <c r="IW308" i="13"/>
  <c r="IX308" i="13"/>
  <c r="IY308" i="13"/>
  <c r="IZ308" i="13"/>
  <c r="JA308" i="13"/>
  <c r="JB308" i="13"/>
  <c r="JC308" i="13"/>
  <c r="JD308" i="13"/>
  <c r="JE308" i="13"/>
  <c r="JF308" i="13"/>
  <c r="JG308" i="13"/>
  <c r="JH308" i="13"/>
  <c r="JI308" i="13"/>
  <c r="JJ308" i="13"/>
  <c r="JK308" i="13"/>
  <c r="JL308" i="13"/>
  <c r="JM308" i="13"/>
  <c r="JN308" i="13"/>
  <c r="JO308" i="13"/>
  <c r="JP308" i="13"/>
  <c r="JQ308" i="13"/>
  <c r="JR308" i="13"/>
  <c r="JS308" i="13"/>
  <c r="JT308" i="13"/>
  <c r="JU308" i="13"/>
  <c r="JV308" i="13"/>
  <c r="JW308" i="13"/>
  <c r="JX308" i="13"/>
  <c r="JY308" i="13"/>
  <c r="JZ308" i="13"/>
  <c r="KA308" i="13"/>
  <c r="KB308" i="13"/>
  <c r="KC308" i="13"/>
  <c r="KD308" i="13"/>
  <c r="KE308" i="13"/>
  <c r="KF308" i="13"/>
  <c r="KG308" i="13"/>
  <c r="KH308" i="13"/>
  <c r="KI308" i="13"/>
  <c r="EU179" i="13"/>
  <c r="EV179" i="13"/>
  <c r="EW179" i="13"/>
  <c r="EX179" i="13"/>
  <c r="EY179" i="13"/>
  <c r="EZ179" i="13"/>
  <c r="FA179" i="13"/>
  <c r="FB179" i="13"/>
  <c r="FC179" i="13"/>
  <c r="FD179" i="13"/>
  <c r="FE179" i="13"/>
  <c r="FF179" i="13"/>
  <c r="FG179" i="13"/>
  <c r="FH179" i="13"/>
  <c r="FI179" i="13"/>
  <c r="FJ179" i="13"/>
  <c r="FK179" i="13"/>
  <c r="FL179" i="13"/>
  <c r="FM179" i="13"/>
  <c r="FN179" i="13"/>
  <c r="FO179" i="13"/>
  <c r="FP179" i="13"/>
  <c r="FQ179" i="13"/>
  <c r="FR179" i="13"/>
  <c r="FS179" i="13"/>
  <c r="FT179" i="13"/>
  <c r="FU179" i="13"/>
  <c r="FV179" i="13"/>
  <c r="FW179" i="13"/>
  <c r="FX179" i="13"/>
  <c r="FY179" i="13"/>
  <c r="FZ179" i="13"/>
  <c r="GA179" i="13"/>
  <c r="GB179" i="13"/>
  <c r="GC179" i="13"/>
  <c r="GD179" i="13"/>
  <c r="GE179" i="13"/>
  <c r="GF179" i="13"/>
  <c r="GG179" i="13"/>
  <c r="GH179" i="13"/>
  <c r="GI179" i="13"/>
  <c r="GJ179" i="13"/>
  <c r="GK179" i="13"/>
  <c r="GL179" i="13"/>
  <c r="GM179" i="13"/>
  <c r="GN179" i="13"/>
  <c r="GO179" i="13"/>
  <c r="GP179" i="13"/>
  <c r="GQ179" i="13"/>
  <c r="GR179" i="13"/>
  <c r="GS179" i="13"/>
  <c r="GT179" i="13"/>
  <c r="GU179" i="13"/>
  <c r="GV179" i="13"/>
  <c r="GW179" i="13"/>
  <c r="GX179" i="13"/>
  <c r="GY179" i="13"/>
  <c r="GZ179" i="13"/>
  <c r="HA179" i="13"/>
  <c r="HB179" i="13"/>
  <c r="HC179" i="13"/>
  <c r="HD179" i="13"/>
  <c r="HE179" i="13"/>
  <c r="HF179" i="13"/>
  <c r="HG179" i="13"/>
  <c r="HH179" i="13"/>
  <c r="HI179" i="13"/>
  <c r="HJ179" i="13"/>
  <c r="HK179" i="13"/>
  <c r="HL179" i="13"/>
  <c r="HM179" i="13"/>
  <c r="HN179" i="13"/>
  <c r="HO179" i="13"/>
  <c r="HP179" i="13"/>
  <c r="HQ179" i="13"/>
  <c r="HR179" i="13"/>
  <c r="HS179" i="13"/>
  <c r="HT179" i="13"/>
  <c r="HU179" i="13"/>
  <c r="HV179" i="13"/>
  <c r="HW179" i="13"/>
  <c r="HX179" i="13"/>
  <c r="HY179" i="13"/>
  <c r="HZ179" i="13"/>
  <c r="IA179" i="13"/>
  <c r="IB179" i="13"/>
  <c r="IC179" i="13"/>
  <c r="ID179" i="13"/>
  <c r="IE179" i="13"/>
  <c r="IF179" i="13"/>
  <c r="IG179" i="13"/>
  <c r="IH179" i="13"/>
  <c r="II179" i="13"/>
  <c r="IJ179" i="13"/>
  <c r="IK179" i="13"/>
  <c r="IL179" i="13"/>
  <c r="IM179" i="13"/>
  <c r="IN179" i="13"/>
  <c r="IO179" i="13"/>
  <c r="IP179" i="13"/>
  <c r="IQ179" i="13"/>
  <c r="IR179" i="13"/>
  <c r="IS179" i="13"/>
  <c r="IT179" i="13"/>
  <c r="IU179" i="13"/>
  <c r="IV179" i="13"/>
  <c r="IW179" i="13"/>
  <c r="IX179" i="13"/>
  <c r="IY179" i="13"/>
  <c r="IZ179" i="13"/>
  <c r="JA179" i="13"/>
  <c r="JB179" i="13"/>
  <c r="JC179" i="13"/>
  <c r="JD179" i="13"/>
  <c r="JE179" i="13"/>
  <c r="JF179" i="13"/>
  <c r="JG179" i="13"/>
  <c r="JH179" i="13"/>
  <c r="JI179" i="13"/>
  <c r="JJ179" i="13"/>
  <c r="JK179" i="13"/>
  <c r="JL179" i="13"/>
  <c r="JM179" i="13"/>
  <c r="JN179" i="13"/>
  <c r="JO179" i="13"/>
  <c r="JP179" i="13"/>
  <c r="JQ179" i="13"/>
  <c r="JR179" i="13"/>
  <c r="JS179" i="13"/>
  <c r="JT179" i="13"/>
  <c r="JU179" i="13"/>
  <c r="JV179" i="13"/>
  <c r="JW179" i="13"/>
  <c r="JX179" i="13"/>
  <c r="JY179" i="13"/>
  <c r="JZ179" i="13"/>
  <c r="KA179" i="13"/>
  <c r="KB179" i="13"/>
  <c r="KC179" i="13"/>
  <c r="KD179" i="13"/>
  <c r="KE179" i="13"/>
  <c r="KF179" i="13"/>
  <c r="KG179" i="13"/>
  <c r="KH179" i="13"/>
  <c r="KI179" i="13"/>
  <c r="EU669" i="13"/>
  <c r="EV669" i="13"/>
  <c r="EW669" i="13"/>
  <c r="EX669" i="13"/>
  <c r="EY669" i="13"/>
  <c r="EZ669" i="13"/>
  <c r="FA669" i="13"/>
  <c r="FB669" i="13"/>
  <c r="FC669" i="13"/>
  <c r="FD669" i="13"/>
  <c r="FE669" i="13"/>
  <c r="FF669" i="13"/>
  <c r="FG669" i="13"/>
  <c r="FH669" i="13"/>
  <c r="FI669" i="13"/>
  <c r="FJ669" i="13"/>
  <c r="FK669" i="13"/>
  <c r="FL669" i="13"/>
  <c r="FM669" i="13"/>
  <c r="FN669" i="13"/>
  <c r="FO669" i="13"/>
  <c r="FP669" i="13"/>
  <c r="FQ669" i="13"/>
  <c r="FR669" i="13"/>
  <c r="FS669" i="13"/>
  <c r="FT669" i="13"/>
  <c r="FU669" i="13"/>
  <c r="FV669" i="13"/>
  <c r="FW669" i="13"/>
  <c r="FX669" i="13"/>
  <c r="FY669" i="13"/>
  <c r="FZ669" i="13"/>
  <c r="GA669" i="13"/>
  <c r="GB669" i="13"/>
  <c r="GC669" i="13"/>
  <c r="GD669" i="13"/>
  <c r="GE669" i="13"/>
  <c r="GF669" i="13"/>
  <c r="GG669" i="13"/>
  <c r="GH669" i="13"/>
  <c r="GI669" i="13"/>
  <c r="GJ669" i="13"/>
  <c r="GK669" i="13"/>
  <c r="GL669" i="13"/>
  <c r="GM669" i="13"/>
  <c r="GN669" i="13"/>
  <c r="GO669" i="13"/>
  <c r="GP669" i="13"/>
  <c r="GQ669" i="13"/>
  <c r="GR669" i="13"/>
  <c r="GS669" i="13"/>
  <c r="GT669" i="13"/>
  <c r="GU669" i="13"/>
  <c r="GV669" i="13"/>
  <c r="GW669" i="13"/>
  <c r="GX669" i="13"/>
  <c r="GY669" i="13"/>
  <c r="GZ669" i="13"/>
  <c r="HA669" i="13"/>
  <c r="HB669" i="13"/>
  <c r="HC669" i="13"/>
  <c r="HD669" i="13"/>
  <c r="HE669" i="13"/>
  <c r="HF669" i="13"/>
  <c r="HG669" i="13"/>
  <c r="HH669" i="13"/>
  <c r="HI669" i="13"/>
  <c r="HJ669" i="13"/>
  <c r="HK669" i="13"/>
  <c r="HL669" i="13"/>
  <c r="HM669" i="13"/>
  <c r="HN669" i="13"/>
  <c r="HO669" i="13"/>
  <c r="HP669" i="13"/>
  <c r="HQ669" i="13"/>
  <c r="HR669" i="13"/>
  <c r="HS669" i="13"/>
  <c r="HT669" i="13"/>
  <c r="HU669" i="13"/>
  <c r="HV669" i="13"/>
  <c r="HW669" i="13"/>
  <c r="HX669" i="13"/>
  <c r="HY669" i="13"/>
  <c r="HZ669" i="13"/>
  <c r="IA669" i="13"/>
  <c r="IB669" i="13"/>
  <c r="IC669" i="13"/>
  <c r="ID669" i="13"/>
  <c r="IE669" i="13"/>
  <c r="IF669" i="13"/>
  <c r="IG669" i="13"/>
  <c r="IH669" i="13"/>
  <c r="II669" i="13"/>
  <c r="IJ669" i="13"/>
  <c r="IK669" i="13"/>
  <c r="IL669" i="13"/>
  <c r="IM669" i="13"/>
  <c r="IN669" i="13"/>
  <c r="IO669" i="13"/>
  <c r="IP669" i="13"/>
  <c r="IQ669" i="13"/>
  <c r="IR669" i="13"/>
  <c r="IS669" i="13"/>
  <c r="IT669" i="13"/>
  <c r="IU669" i="13"/>
  <c r="IV669" i="13"/>
  <c r="IW669" i="13"/>
  <c r="IX669" i="13"/>
  <c r="IY669" i="13"/>
  <c r="IZ669" i="13"/>
  <c r="JA669" i="13"/>
  <c r="JB669" i="13"/>
  <c r="JC669" i="13"/>
  <c r="JD669" i="13"/>
  <c r="JE669" i="13"/>
  <c r="JF669" i="13"/>
  <c r="JG669" i="13"/>
  <c r="JH669" i="13"/>
  <c r="JI669" i="13"/>
  <c r="JJ669" i="13"/>
  <c r="JK669" i="13"/>
  <c r="JL669" i="13"/>
  <c r="JM669" i="13"/>
  <c r="JN669" i="13"/>
  <c r="JO669" i="13"/>
  <c r="JP669" i="13"/>
  <c r="JQ669" i="13"/>
  <c r="JR669" i="13"/>
  <c r="JS669" i="13"/>
  <c r="JT669" i="13"/>
  <c r="JU669" i="13"/>
  <c r="JV669" i="13"/>
  <c r="JW669" i="13"/>
  <c r="JX669" i="13"/>
  <c r="JY669" i="13"/>
  <c r="JZ669" i="13"/>
  <c r="KA669" i="13"/>
  <c r="KB669" i="13"/>
  <c r="KC669" i="13"/>
  <c r="KD669" i="13"/>
  <c r="KE669" i="13"/>
  <c r="KF669" i="13"/>
  <c r="KG669" i="13"/>
  <c r="KH669" i="13"/>
  <c r="KI669" i="13"/>
  <c r="EU702" i="13"/>
  <c r="EV702" i="13"/>
  <c r="EW702" i="13"/>
  <c r="EX702" i="13"/>
  <c r="EY702" i="13"/>
  <c r="EZ702" i="13"/>
  <c r="FA702" i="13"/>
  <c r="FB702" i="13"/>
  <c r="FC702" i="13"/>
  <c r="FD702" i="13"/>
  <c r="FE702" i="13"/>
  <c r="FF702" i="13"/>
  <c r="FG702" i="13"/>
  <c r="FH702" i="13"/>
  <c r="FI702" i="13"/>
  <c r="FJ702" i="13"/>
  <c r="FK702" i="13"/>
  <c r="FL702" i="13"/>
  <c r="FM702" i="13"/>
  <c r="FN702" i="13"/>
  <c r="FO702" i="13"/>
  <c r="FP702" i="13"/>
  <c r="FQ702" i="13"/>
  <c r="FR702" i="13"/>
  <c r="FS702" i="13"/>
  <c r="FT702" i="13"/>
  <c r="FU702" i="13"/>
  <c r="FV702" i="13"/>
  <c r="FW702" i="13"/>
  <c r="FX702" i="13"/>
  <c r="FY702" i="13"/>
  <c r="FZ702" i="13"/>
  <c r="GA702" i="13"/>
  <c r="GB702" i="13"/>
  <c r="GC702" i="13"/>
  <c r="GD702" i="13"/>
  <c r="GE702" i="13"/>
  <c r="GF702" i="13"/>
  <c r="GG702" i="13"/>
  <c r="GH702" i="13"/>
  <c r="GI702" i="13"/>
  <c r="GJ702" i="13"/>
  <c r="GK702" i="13"/>
  <c r="GL702" i="13"/>
  <c r="GM702" i="13"/>
  <c r="GN702" i="13"/>
  <c r="GO702" i="13"/>
  <c r="GP702" i="13"/>
  <c r="GQ702" i="13"/>
  <c r="GR702" i="13"/>
  <c r="GS702" i="13"/>
  <c r="GT702" i="13"/>
  <c r="GU702" i="13"/>
  <c r="GV702" i="13"/>
  <c r="GW702" i="13"/>
  <c r="GX702" i="13"/>
  <c r="GY702" i="13"/>
  <c r="GZ702" i="13"/>
  <c r="HA702" i="13"/>
  <c r="HB702" i="13"/>
  <c r="HC702" i="13"/>
  <c r="HD702" i="13"/>
  <c r="HE702" i="13"/>
  <c r="HF702" i="13"/>
  <c r="HG702" i="13"/>
  <c r="HH702" i="13"/>
  <c r="HI702" i="13"/>
  <c r="HJ702" i="13"/>
  <c r="HK702" i="13"/>
  <c r="HL702" i="13"/>
  <c r="HM702" i="13"/>
  <c r="HN702" i="13"/>
  <c r="HO702" i="13"/>
  <c r="HP702" i="13"/>
  <c r="HQ702" i="13"/>
  <c r="HR702" i="13"/>
  <c r="HS702" i="13"/>
  <c r="HT702" i="13"/>
  <c r="HU702" i="13"/>
  <c r="HV702" i="13"/>
  <c r="HW702" i="13"/>
  <c r="HX702" i="13"/>
  <c r="HY702" i="13"/>
  <c r="HZ702" i="13"/>
  <c r="IA702" i="13"/>
  <c r="IB702" i="13"/>
  <c r="IC702" i="13"/>
  <c r="ID702" i="13"/>
  <c r="IE702" i="13"/>
  <c r="IF702" i="13"/>
  <c r="IG702" i="13"/>
  <c r="IH702" i="13"/>
  <c r="II702" i="13"/>
  <c r="IJ702" i="13"/>
  <c r="IK702" i="13"/>
  <c r="IL702" i="13"/>
  <c r="IM702" i="13"/>
  <c r="IN702" i="13"/>
  <c r="IO702" i="13"/>
  <c r="IP702" i="13"/>
  <c r="IQ702" i="13"/>
  <c r="IR702" i="13"/>
  <c r="IS702" i="13"/>
  <c r="IT702" i="13"/>
  <c r="IU702" i="13"/>
  <c r="IV702" i="13"/>
  <c r="IW702" i="13"/>
  <c r="IX702" i="13"/>
  <c r="IY702" i="13"/>
  <c r="IZ702" i="13"/>
  <c r="JA702" i="13"/>
  <c r="JB702" i="13"/>
  <c r="JC702" i="13"/>
  <c r="JD702" i="13"/>
  <c r="JE702" i="13"/>
  <c r="JF702" i="13"/>
  <c r="JG702" i="13"/>
  <c r="JH702" i="13"/>
  <c r="JI702" i="13"/>
  <c r="JJ702" i="13"/>
  <c r="JK702" i="13"/>
  <c r="JL702" i="13"/>
  <c r="JM702" i="13"/>
  <c r="JN702" i="13"/>
  <c r="JO702" i="13"/>
  <c r="JP702" i="13"/>
  <c r="JQ702" i="13"/>
  <c r="JR702" i="13"/>
  <c r="JS702" i="13"/>
  <c r="JT702" i="13"/>
  <c r="JU702" i="13"/>
  <c r="JV702" i="13"/>
  <c r="JW702" i="13"/>
  <c r="JX702" i="13"/>
  <c r="JY702" i="13"/>
  <c r="JZ702" i="13"/>
  <c r="KA702" i="13"/>
  <c r="KB702" i="13"/>
  <c r="KC702" i="13"/>
  <c r="KD702" i="13"/>
  <c r="KE702" i="13"/>
  <c r="KF702" i="13"/>
  <c r="KG702" i="13"/>
  <c r="KH702" i="13"/>
  <c r="KI702" i="13"/>
  <c r="EU142" i="13"/>
  <c r="EV142" i="13"/>
  <c r="EW142" i="13"/>
  <c r="EX142" i="13"/>
  <c r="EY142" i="13"/>
  <c r="EZ142" i="13"/>
  <c r="FA142" i="13"/>
  <c r="FB142" i="13"/>
  <c r="FC142" i="13"/>
  <c r="FD142" i="13"/>
  <c r="FE142" i="13"/>
  <c r="FF142" i="13"/>
  <c r="FG142" i="13"/>
  <c r="FH142" i="13"/>
  <c r="FI142" i="13"/>
  <c r="FJ142" i="13"/>
  <c r="FK142" i="13"/>
  <c r="FL142" i="13"/>
  <c r="FM142" i="13"/>
  <c r="FN142" i="13"/>
  <c r="FO142" i="13"/>
  <c r="FP142" i="13"/>
  <c r="FQ142" i="13"/>
  <c r="FR142" i="13"/>
  <c r="FS142" i="13"/>
  <c r="FT142" i="13"/>
  <c r="FU142" i="13"/>
  <c r="FV142" i="13"/>
  <c r="FW142" i="13"/>
  <c r="FX142" i="13"/>
  <c r="FY142" i="13"/>
  <c r="FZ142" i="13"/>
  <c r="GA142" i="13"/>
  <c r="GB142" i="13"/>
  <c r="GC142" i="13"/>
  <c r="GD142" i="13"/>
  <c r="GE142" i="13"/>
  <c r="GF142" i="13"/>
  <c r="GG142" i="13"/>
  <c r="GH142" i="13"/>
  <c r="GI142" i="13"/>
  <c r="GJ142" i="13"/>
  <c r="GK142" i="13"/>
  <c r="GL142" i="13"/>
  <c r="GM142" i="13"/>
  <c r="GN142" i="13"/>
  <c r="GO142" i="13"/>
  <c r="GP142" i="13"/>
  <c r="GQ142" i="13"/>
  <c r="GR142" i="13"/>
  <c r="GS142" i="13"/>
  <c r="GT142" i="13"/>
  <c r="GU142" i="13"/>
  <c r="GV142" i="13"/>
  <c r="GW142" i="13"/>
  <c r="GX142" i="13"/>
  <c r="GY142" i="13"/>
  <c r="GZ142" i="13"/>
  <c r="HA142" i="13"/>
  <c r="HB142" i="13"/>
  <c r="HC142" i="13"/>
  <c r="HD142" i="13"/>
  <c r="HE142" i="13"/>
  <c r="HF142" i="13"/>
  <c r="HG142" i="13"/>
  <c r="HH142" i="13"/>
  <c r="HI142" i="13"/>
  <c r="HJ142" i="13"/>
  <c r="HK142" i="13"/>
  <c r="HL142" i="13"/>
  <c r="HM142" i="13"/>
  <c r="HN142" i="13"/>
  <c r="HO142" i="13"/>
  <c r="HP142" i="13"/>
  <c r="HQ142" i="13"/>
  <c r="HR142" i="13"/>
  <c r="HS142" i="13"/>
  <c r="HT142" i="13"/>
  <c r="HU142" i="13"/>
  <c r="HV142" i="13"/>
  <c r="HW142" i="13"/>
  <c r="HX142" i="13"/>
  <c r="HY142" i="13"/>
  <c r="HZ142" i="13"/>
  <c r="IA142" i="13"/>
  <c r="IB142" i="13"/>
  <c r="IC142" i="13"/>
  <c r="ID142" i="13"/>
  <c r="IE142" i="13"/>
  <c r="IF142" i="13"/>
  <c r="IG142" i="13"/>
  <c r="IH142" i="13"/>
  <c r="II142" i="13"/>
  <c r="IJ142" i="13"/>
  <c r="IK142" i="13"/>
  <c r="IL142" i="13"/>
  <c r="IM142" i="13"/>
  <c r="IN142" i="13"/>
  <c r="IO142" i="13"/>
  <c r="IP142" i="13"/>
  <c r="IQ142" i="13"/>
  <c r="IR142" i="13"/>
  <c r="IS142" i="13"/>
  <c r="IT142" i="13"/>
  <c r="IU142" i="13"/>
  <c r="IV142" i="13"/>
  <c r="IW142" i="13"/>
  <c r="IX142" i="13"/>
  <c r="IY142" i="13"/>
  <c r="IZ142" i="13"/>
  <c r="JA142" i="13"/>
  <c r="JB142" i="13"/>
  <c r="JC142" i="13"/>
  <c r="JD142" i="13"/>
  <c r="JE142" i="13"/>
  <c r="JF142" i="13"/>
  <c r="JG142" i="13"/>
  <c r="JH142" i="13"/>
  <c r="JI142" i="13"/>
  <c r="JJ142" i="13"/>
  <c r="JK142" i="13"/>
  <c r="JL142" i="13"/>
  <c r="JM142" i="13"/>
  <c r="JN142" i="13"/>
  <c r="JO142" i="13"/>
  <c r="JP142" i="13"/>
  <c r="JQ142" i="13"/>
  <c r="JR142" i="13"/>
  <c r="JS142" i="13"/>
  <c r="JT142" i="13"/>
  <c r="JU142" i="13"/>
  <c r="JV142" i="13"/>
  <c r="JW142" i="13"/>
  <c r="JX142" i="13"/>
  <c r="JY142" i="13"/>
  <c r="JZ142" i="13"/>
  <c r="KA142" i="13"/>
  <c r="KB142" i="13"/>
  <c r="KC142" i="13"/>
  <c r="KD142" i="13"/>
  <c r="KE142" i="13"/>
  <c r="KF142" i="13"/>
  <c r="KG142" i="13"/>
  <c r="KH142" i="13"/>
  <c r="KI142" i="13"/>
  <c r="EU417" i="13"/>
  <c r="EV417" i="13"/>
  <c r="EW417" i="13"/>
  <c r="EX417" i="13"/>
  <c r="EY417" i="13"/>
  <c r="EZ417" i="13"/>
  <c r="FA417" i="13"/>
  <c r="FB417" i="13"/>
  <c r="FC417" i="13"/>
  <c r="FD417" i="13"/>
  <c r="FE417" i="13"/>
  <c r="FF417" i="13"/>
  <c r="FG417" i="13"/>
  <c r="FH417" i="13"/>
  <c r="FI417" i="13"/>
  <c r="FJ417" i="13"/>
  <c r="FK417" i="13"/>
  <c r="FL417" i="13"/>
  <c r="FM417" i="13"/>
  <c r="FN417" i="13"/>
  <c r="FO417" i="13"/>
  <c r="FP417" i="13"/>
  <c r="FQ417" i="13"/>
  <c r="FR417" i="13"/>
  <c r="FS417" i="13"/>
  <c r="FT417" i="13"/>
  <c r="FU417" i="13"/>
  <c r="FV417" i="13"/>
  <c r="FW417" i="13"/>
  <c r="FX417" i="13"/>
  <c r="FY417" i="13"/>
  <c r="FZ417" i="13"/>
  <c r="GA417" i="13"/>
  <c r="GB417" i="13"/>
  <c r="GC417" i="13"/>
  <c r="GD417" i="13"/>
  <c r="GE417" i="13"/>
  <c r="GF417" i="13"/>
  <c r="GG417" i="13"/>
  <c r="GH417" i="13"/>
  <c r="GI417" i="13"/>
  <c r="GJ417" i="13"/>
  <c r="GK417" i="13"/>
  <c r="GL417" i="13"/>
  <c r="GM417" i="13"/>
  <c r="GN417" i="13"/>
  <c r="GO417" i="13"/>
  <c r="GP417" i="13"/>
  <c r="GQ417" i="13"/>
  <c r="GR417" i="13"/>
  <c r="GS417" i="13"/>
  <c r="GT417" i="13"/>
  <c r="GU417" i="13"/>
  <c r="GV417" i="13"/>
  <c r="GW417" i="13"/>
  <c r="GX417" i="13"/>
  <c r="GY417" i="13"/>
  <c r="GZ417" i="13"/>
  <c r="HA417" i="13"/>
  <c r="HB417" i="13"/>
  <c r="HC417" i="13"/>
  <c r="HD417" i="13"/>
  <c r="HE417" i="13"/>
  <c r="HF417" i="13"/>
  <c r="HG417" i="13"/>
  <c r="HH417" i="13"/>
  <c r="HI417" i="13"/>
  <c r="HJ417" i="13"/>
  <c r="HK417" i="13"/>
  <c r="HL417" i="13"/>
  <c r="HM417" i="13"/>
  <c r="HN417" i="13"/>
  <c r="HO417" i="13"/>
  <c r="HP417" i="13"/>
  <c r="HQ417" i="13"/>
  <c r="HR417" i="13"/>
  <c r="HS417" i="13"/>
  <c r="HT417" i="13"/>
  <c r="HU417" i="13"/>
  <c r="HV417" i="13"/>
  <c r="HW417" i="13"/>
  <c r="HX417" i="13"/>
  <c r="HY417" i="13"/>
  <c r="HZ417" i="13"/>
  <c r="IA417" i="13"/>
  <c r="IB417" i="13"/>
  <c r="IC417" i="13"/>
  <c r="ID417" i="13"/>
  <c r="IE417" i="13"/>
  <c r="IF417" i="13"/>
  <c r="IG417" i="13"/>
  <c r="IH417" i="13"/>
  <c r="II417" i="13"/>
  <c r="IJ417" i="13"/>
  <c r="IK417" i="13"/>
  <c r="IL417" i="13"/>
  <c r="IM417" i="13"/>
  <c r="IN417" i="13"/>
  <c r="IO417" i="13"/>
  <c r="IP417" i="13"/>
  <c r="IQ417" i="13"/>
  <c r="IR417" i="13"/>
  <c r="IS417" i="13"/>
  <c r="IT417" i="13"/>
  <c r="IU417" i="13"/>
  <c r="IV417" i="13"/>
  <c r="IW417" i="13"/>
  <c r="IX417" i="13"/>
  <c r="IY417" i="13"/>
  <c r="IZ417" i="13"/>
  <c r="JA417" i="13"/>
  <c r="JB417" i="13"/>
  <c r="JC417" i="13"/>
  <c r="JD417" i="13"/>
  <c r="JE417" i="13"/>
  <c r="JF417" i="13"/>
  <c r="JG417" i="13"/>
  <c r="JH417" i="13"/>
  <c r="JI417" i="13"/>
  <c r="JJ417" i="13"/>
  <c r="JK417" i="13"/>
  <c r="JL417" i="13"/>
  <c r="JM417" i="13"/>
  <c r="JN417" i="13"/>
  <c r="JO417" i="13"/>
  <c r="JP417" i="13"/>
  <c r="JQ417" i="13"/>
  <c r="JR417" i="13"/>
  <c r="JS417" i="13"/>
  <c r="JT417" i="13"/>
  <c r="JU417" i="13"/>
  <c r="JV417" i="13"/>
  <c r="JW417" i="13"/>
  <c r="JX417" i="13"/>
  <c r="JY417" i="13"/>
  <c r="JZ417" i="13"/>
  <c r="KA417" i="13"/>
  <c r="KB417" i="13"/>
  <c r="KC417" i="13"/>
  <c r="KD417" i="13"/>
  <c r="KE417" i="13"/>
  <c r="KF417" i="13"/>
  <c r="KG417" i="13"/>
  <c r="KH417" i="13"/>
  <c r="KI417" i="13"/>
  <c r="EU453" i="13"/>
  <c r="EV453" i="13"/>
  <c r="EW453" i="13"/>
  <c r="EX453" i="13"/>
  <c r="EY453" i="13"/>
  <c r="EZ453" i="13"/>
  <c r="FA453" i="13"/>
  <c r="FB453" i="13"/>
  <c r="FC453" i="13"/>
  <c r="FD453" i="13"/>
  <c r="FE453" i="13"/>
  <c r="FF453" i="13"/>
  <c r="FG453" i="13"/>
  <c r="FH453" i="13"/>
  <c r="FI453" i="13"/>
  <c r="FJ453" i="13"/>
  <c r="FK453" i="13"/>
  <c r="FL453" i="13"/>
  <c r="FM453" i="13"/>
  <c r="FN453" i="13"/>
  <c r="FO453" i="13"/>
  <c r="FP453" i="13"/>
  <c r="FQ453" i="13"/>
  <c r="FR453" i="13"/>
  <c r="FS453" i="13"/>
  <c r="FT453" i="13"/>
  <c r="FU453" i="13"/>
  <c r="FV453" i="13"/>
  <c r="FW453" i="13"/>
  <c r="FX453" i="13"/>
  <c r="FY453" i="13"/>
  <c r="FZ453" i="13"/>
  <c r="GA453" i="13"/>
  <c r="GB453" i="13"/>
  <c r="GC453" i="13"/>
  <c r="GD453" i="13"/>
  <c r="GE453" i="13"/>
  <c r="GF453" i="13"/>
  <c r="GG453" i="13"/>
  <c r="GH453" i="13"/>
  <c r="GI453" i="13"/>
  <c r="GJ453" i="13"/>
  <c r="GK453" i="13"/>
  <c r="GL453" i="13"/>
  <c r="GM453" i="13"/>
  <c r="GN453" i="13"/>
  <c r="GO453" i="13"/>
  <c r="GP453" i="13"/>
  <c r="GQ453" i="13"/>
  <c r="GR453" i="13"/>
  <c r="GS453" i="13"/>
  <c r="GT453" i="13"/>
  <c r="GU453" i="13"/>
  <c r="GV453" i="13"/>
  <c r="GW453" i="13"/>
  <c r="GX453" i="13"/>
  <c r="GY453" i="13"/>
  <c r="GZ453" i="13"/>
  <c r="HA453" i="13"/>
  <c r="HB453" i="13"/>
  <c r="HC453" i="13"/>
  <c r="HD453" i="13"/>
  <c r="HE453" i="13"/>
  <c r="HF453" i="13"/>
  <c r="HG453" i="13"/>
  <c r="HH453" i="13"/>
  <c r="HI453" i="13"/>
  <c r="HJ453" i="13"/>
  <c r="HK453" i="13"/>
  <c r="HL453" i="13"/>
  <c r="HM453" i="13"/>
  <c r="HN453" i="13"/>
  <c r="HO453" i="13"/>
  <c r="HP453" i="13"/>
  <c r="HQ453" i="13"/>
  <c r="HR453" i="13"/>
  <c r="HS453" i="13"/>
  <c r="HT453" i="13"/>
  <c r="HU453" i="13"/>
  <c r="HV453" i="13"/>
  <c r="HW453" i="13"/>
  <c r="HX453" i="13"/>
  <c r="HY453" i="13"/>
  <c r="HZ453" i="13"/>
  <c r="IA453" i="13"/>
  <c r="IB453" i="13"/>
  <c r="IC453" i="13"/>
  <c r="ID453" i="13"/>
  <c r="IE453" i="13"/>
  <c r="IF453" i="13"/>
  <c r="IG453" i="13"/>
  <c r="IH453" i="13"/>
  <c r="II453" i="13"/>
  <c r="IJ453" i="13"/>
  <c r="IK453" i="13"/>
  <c r="IL453" i="13"/>
  <c r="IM453" i="13"/>
  <c r="IN453" i="13"/>
  <c r="IO453" i="13"/>
  <c r="IP453" i="13"/>
  <c r="IQ453" i="13"/>
  <c r="IR453" i="13"/>
  <c r="IS453" i="13"/>
  <c r="IT453" i="13"/>
  <c r="IU453" i="13"/>
  <c r="IV453" i="13"/>
  <c r="IW453" i="13"/>
  <c r="IX453" i="13"/>
  <c r="IY453" i="13"/>
  <c r="IZ453" i="13"/>
  <c r="JA453" i="13"/>
  <c r="JB453" i="13"/>
  <c r="JC453" i="13"/>
  <c r="JD453" i="13"/>
  <c r="JE453" i="13"/>
  <c r="JF453" i="13"/>
  <c r="JG453" i="13"/>
  <c r="JH453" i="13"/>
  <c r="JI453" i="13"/>
  <c r="JJ453" i="13"/>
  <c r="JK453" i="13"/>
  <c r="JL453" i="13"/>
  <c r="JM453" i="13"/>
  <c r="JN453" i="13"/>
  <c r="JO453" i="13"/>
  <c r="JP453" i="13"/>
  <c r="JQ453" i="13"/>
  <c r="JR453" i="13"/>
  <c r="JS453" i="13"/>
  <c r="JT453" i="13"/>
  <c r="JU453" i="13"/>
  <c r="JV453" i="13"/>
  <c r="JW453" i="13"/>
  <c r="JX453" i="13"/>
  <c r="JY453" i="13"/>
  <c r="JZ453" i="13"/>
  <c r="KA453" i="13"/>
  <c r="KB453" i="13"/>
  <c r="KC453" i="13"/>
  <c r="KD453" i="13"/>
  <c r="KE453" i="13"/>
  <c r="KF453" i="13"/>
  <c r="KG453" i="13"/>
  <c r="KH453" i="13"/>
  <c r="KI453" i="13"/>
  <c r="EU463" i="13"/>
  <c r="EV463" i="13"/>
  <c r="EW463" i="13"/>
  <c r="EX463" i="13"/>
  <c r="EY463" i="13"/>
  <c r="EZ463" i="13"/>
  <c r="FA463" i="13"/>
  <c r="FB463" i="13"/>
  <c r="FC463" i="13"/>
  <c r="FD463" i="13"/>
  <c r="FE463" i="13"/>
  <c r="FF463" i="13"/>
  <c r="FG463" i="13"/>
  <c r="FH463" i="13"/>
  <c r="FI463" i="13"/>
  <c r="FJ463" i="13"/>
  <c r="FK463" i="13"/>
  <c r="FL463" i="13"/>
  <c r="FM463" i="13"/>
  <c r="FN463" i="13"/>
  <c r="FO463" i="13"/>
  <c r="FP463" i="13"/>
  <c r="FQ463" i="13"/>
  <c r="FR463" i="13"/>
  <c r="FS463" i="13"/>
  <c r="FT463" i="13"/>
  <c r="FU463" i="13"/>
  <c r="FV463" i="13"/>
  <c r="FW463" i="13"/>
  <c r="FX463" i="13"/>
  <c r="FY463" i="13"/>
  <c r="FZ463" i="13"/>
  <c r="GA463" i="13"/>
  <c r="GB463" i="13"/>
  <c r="GC463" i="13"/>
  <c r="GD463" i="13"/>
  <c r="GE463" i="13"/>
  <c r="GF463" i="13"/>
  <c r="GG463" i="13"/>
  <c r="GH463" i="13"/>
  <c r="GI463" i="13"/>
  <c r="GJ463" i="13"/>
  <c r="GK463" i="13"/>
  <c r="GL463" i="13"/>
  <c r="GM463" i="13"/>
  <c r="GN463" i="13"/>
  <c r="GO463" i="13"/>
  <c r="GP463" i="13"/>
  <c r="GQ463" i="13"/>
  <c r="GR463" i="13"/>
  <c r="GS463" i="13"/>
  <c r="GT463" i="13"/>
  <c r="GU463" i="13"/>
  <c r="GV463" i="13"/>
  <c r="GW463" i="13"/>
  <c r="GX463" i="13"/>
  <c r="GY463" i="13"/>
  <c r="GZ463" i="13"/>
  <c r="HA463" i="13"/>
  <c r="HB463" i="13"/>
  <c r="HC463" i="13"/>
  <c r="HD463" i="13"/>
  <c r="HE463" i="13"/>
  <c r="HF463" i="13"/>
  <c r="HG463" i="13"/>
  <c r="HH463" i="13"/>
  <c r="HI463" i="13"/>
  <c r="HJ463" i="13"/>
  <c r="HK463" i="13"/>
  <c r="HL463" i="13"/>
  <c r="HM463" i="13"/>
  <c r="HN463" i="13"/>
  <c r="HO463" i="13"/>
  <c r="HP463" i="13"/>
  <c r="HQ463" i="13"/>
  <c r="HR463" i="13"/>
  <c r="HS463" i="13"/>
  <c r="HT463" i="13"/>
  <c r="HU463" i="13"/>
  <c r="HV463" i="13"/>
  <c r="HW463" i="13"/>
  <c r="HX463" i="13"/>
  <c r="HY463" i="13"/>
  <c r="HZ463" i="13"/>
  <c r="IA463" i="13"/>
  <c r="IB463" i="13"/>
  <c r="IC463" i="13"/>
  <c r="ID463" i="13"/>
  <c r="IE463" i="13"/>
  <c r="IF463" i="13"/>
  <c r="IG463" i="13"/>
  <c r="IH463" i="13"/>
  <c r="II463" i="13"/>
  <c r="IJ463" i="13"/>
  <c r="IK463" i="13"/>
  <c r="IL463" i="13"/>
  <c r="IM463" i="13"/>
  <c r="IN463" i="13"/>
  <c r="IO463" i="13"/>
  <c r="IP463" i="13"/>
  <c r="IQ463" i="13"/>
  <c r="IR463" i="13"/>
  <c r="IS463" i="13"/>
  <c r="IT463" i="13"/>
  <c r="IU463" i="13"/>
  <c r="IV463" i="13"/>
  <c r="IW463" i="13"/>
  <c r="IX463" i="13"/>
  <c r="IY463" i="13"/>
  <c r="IZ463" i="13"/>
  <c r="JA463" i="13"/>
  <c r="JB463" i="13"/>
  <c r="JC463" i="13"/>
  <c r="JD463" i="13"/>
  <c r="JE463" i="13"/>
  <c r="JF463" i="13"/>
  <c r="JG463" i="13"/>
  <c r="JH463" i="13"/>
  <c r="JI463" i="13"/>
  <c r="JJ463" i="13"/>
  <c r="JK463" i="13"/>
  <c r="JL463" i="13"/>
  <c r="JM463" i="13"/>
  <c r="JN463" i="13"/>
  <c r="JO463" i="13"/>
  <c r="JP463" i="13"/>
  <c r="JQ463" i="13"/>
  <c r="JR463" i="13"/>
  <c r="JS463" i="13"/>
  <c r="JT463" i="13"/>
  <c r="JU463" i="13"/>
  <c r="JV463" i="13"/>
  <c r="JW463" i="13"/>
  <c r="JX463" i="13"/>
  <c r="JY463" i="13"/>
  <c r="JZ463" i="13"/>
  <c r="KA463" i="13"/>
  <c r="KB463" i="13"/>
  <c r="KC463" i="13"/>
  <c r="KD463" i="13"/>
  <c r="KE463" i="13"/>
  <c r="KF463" i="13"/>
  <c r="KG463" i="13"/>
  <c r="KH463" i="13"/>
  <c r="KI463" i="13"/>
  <c r="EU677" i="13"/>
  <c r="EV677" i="13"/>
  <c r="EW677" i="13"/>
  <c r="EX677" i="13"/>
  <c r="EY677" i="13"/>
  <c r="EZ677" i="13"/>
  <c r="FA677" i="13"/>
  <c r="FB677" i="13"/>
  <c r="FC677" i="13"/>
  <c r="FD677" i="13"/>
  <c r="FE677" i="13"/>
  <c r="FF677" i="13"/>
  <c r="FG677" i="13"/>
  <c r="FH677" i="13"/>
  <c r="FI677" i="13"/>
  <c r="FJ677" i="13"/>
  <c r="FK677" i="13"/>
  <c r="FL677" i="13"/>
  <c r="FM677" i="13"/>
  <c r="FN677" i="13"/>
  <c r="FO677" i="13"/>
  <c r="FP677" i="13"/>
  <c r="FQ677" i="13"/>
  <c r="FR677" i="13"/>
  <c r="FS677" i="13"/>
  <c r="FT677" i="13"/>
  <c r="FU677" i="13"/>
  <c r="FV677" i="13"/>
  <c r="FW677" i="13"/>
  <c r="FX677" i="13"/>
  <c r="FY677" i="13"/>
  <c r="FZ677" i="13"/>
  <c r="GA677" i="13"/>
  <c r="GB677" i="13"/>
  <c r="GC677" i="13"/>
  <c r="GD677" i="13"/>
  <c r="GE677" i="13"/>
  <c r="GF677" i="13"/>
  <c r="GG677" i="13"/>
  <c r="GH677" i="13"/>
  <c r="GI677" i="13"/>
  <c r="GJ677" i="13"/>
  <c r="GK677" i="13"/>
  <c r="GL677" i="13"/>
  <c r="GM677" i="13"/>
  <c r="GN677" i="13"/>
  <c r="GO677" i="13"/>
  <c r="GP677" i="13"/>
  <c r="GQ677" i="13"/>
  <c r="GR677" i="13"/>
  <c r="GS677" i="13"/>
  <c r="GT677" i="13"/>
  <c r="GU677" i="13"/>
  <c r="GV677" i="13"/>
  <c r="GW677" i="13"/>
  <c r="GX677" i="13"/>
  <c r="GY677" i="13"/>
  <c r="GZ677" i="13"/>
  <c r="HA677" i="13"/>
  <c r="HB677" i="13"/>
  <c r="HC677" i="13"/>
  <c r="HD677" i="13"/>
  <c r="HE677" i="13"/>
  <c r="HF677" i="13"/>
  <c r="HG677" i="13"/>
  <c r="HH677" i="13"/>
  <c r="HI677" i="13"/>
  <c r="HJ677" i="13"/>
  <c r="HK677" i="13"/>
  <c r="HL677" i="13"/>
  <c r="HM677" i="13"/>
  <c r="HN677" i="13"/>
  <c r="HO677" i="13"/>
  <c r="HP677" i="13"/>
  <c r="HQ677" i="13"/>
  <c r="HR677" i="13"/>
  <c r="HS677" i="13"/>
  <c r="HT677" i="13"/>
  <c r="HU677" i="13"/>
  <c r="HV677" i="13"/>
  <c r="HW677" i="13"/>
  <c r="HX677" i="13"/>
  <c r="HY677" i="13"/>
  <c r="HZ677" i="13"/>
  <c r="IA677" i="13"/>
  <c r="IB677" i="13"/>
  <c r="IC677" i="13"/>
  <c r="ID677" i="13"/>
  <c r="IE677" i="13"/>
  <c r="IF677" i="13"/>
  <c r="IG677" i="13"/>
  <c r="IH677" i="13"/>
  <c r="II677" i="13"/>
  <c r="IJ677" i="13"/>
  <c r="IK677" i="13"/>
  <c r="IL677" i="13"/>
  <c r="IM677" i="13"/>
  <c r="IN677" i="13"/>
  <c r="IO677" i="13"/>
  <c r="IP677" i="13"/>
  <c r="IQ677" i="13"/>
  <c r="IR677" i="13"/>
  <c r="IS677" i="13"/>
  <c r="IT677" i="13"/>
  <c r="IU677" i="13"/>
  <c r="IV677" i="13"/>
  <c r="IW677" i="13"/>
  <c r="IX677" i="13"/>
  <c r="IY677" i="13"/>
  <c r="IZ677" i="13"/>
  <c r="JA677" i="13"/>
  <c r="JB677" i="13"/>
  <c r="JC677" i="13"/>
  <c r="JD677" i="13"/>
  <c r="JE677" i="13"/>
  <c r="JF677" i="13"/>
  <c r="JG677" i="13"/>
  <c r="JH677" i="13"/>
  <c r="JI677" i="13"/>
  <c r="JJ677" i="13"/>
  <c r="JK677" i="13"/>
  <c r="JL677" i="13"/>
  <c r="JM677" i="13"/>
  <c r="JN677" i="13"/>
  <c r="JO677" i="13"/>
  <c r="JP677" i="13"/>
  <c r="JQ677" i="13"/>
  <c r="JR677" i="13"/>
  <c r="JS677" i="13"/>
  <c r="JT677" i="13"/>
  <c r="JU677" i="13"/>
  <c r="JV677" i="13"/>
  <c r="JW677" i="13"/>
  <c r="JX677" i="13"/>
  <c r="JY677" i="13"/>
  <c r="JZ677" i="13"/>
  <c r="KA677" i="13"/>
  <c r="KB677" i="13"/>
  <c r="KC677" i="13"/>
  <c r="KD677" i="13"/>
  <c r="KE677" i="13"/>
  <c r="KF677" i="13"/>
  <c r="KG677" i="13"/>
  <c r="KH677" i="13"/>
  <c r="KI677" i="13"/>
  <c r="EU526" i="13"/>
  <c r="EV526" i="13"/>
  <c r="EW526" i="13"/>
  <c r="EX526" i="13"/>
  <c r="EY526" i="13"/>
  <c r="EZ526" i="13"/>
  <c r="FA526" i="13"/>
  <c r="FB526" i="13"/>
  <c r="FC526" i="13"/>
  <c r="FD526" i="13"/>
  <c r="FE526" i="13"/>
  <c r="FF526" i="13"/>
  <c r="FG526" i="13"/>
  <c r="FH526" i="13"/>
  <c r="FI526" i="13"/>
  <c r="FJ526" i="13"/>
  <c r="FK526" i="13"/>
  <c r="FL526" i="13"/>
  <c r="FM526" i="13"/>
  <c r="FN526" i="13"/>
  <c r="FO526" i="13"/>
  <c r="FP526" i="13"/>
  <c r="FQ526" i="13"/>
  <c r="FR526" i="13"/>
  <c r="FS526" i="13"/>
  <c r="FT526" i="13"/>
  <c r="FU526" i="13"/>
  <c r="FV526" i="13"/>
  <c r="FW526" i="13"/>
  <c r="FX526" i="13"/>
  <c r="FY526" i="13"/>
  <c r="FZ526" i="13"/>
  <c r="GA526" i="13"/>
  <c r="GB526" i="13"/>
  <c r="GC526" i="13"/>
  <c r="GD526" i="13"/>
  <c r="GE526" i="13"/>
  <c r="GF526" i="13"/>
  <c r="GG526" i="13"/>
  <c r="GH526" i="13"/>
  <c r="GI526" i="13"/>
  <c r="GJ526" i="13"/>
  <c r="GK526" i="13"/>
  <c r="GL526" i="13"/>
  <c r="GM526" i="13"/>
  <c r="GN526" i="13"/>
  <c r="GO526" i="13"/>
  <c r="GP526" i="13"/>
  <c r="GQ526" i="13"/>
  <c r="GR526" i="13"/>
  <c r="GS526" i="13"/>
  <c r="GT526" i="13"/>
  <c r="GU526" i="13"/>
  <c r="GV526" i="13"/>
  <c r="GW526" i="13"/>
  <c r="GX526" i="13"/>
  <c r="GY526" i="13"/>
  <c r="GZ526" i="13"/>
  <c r="HA526" i="13"/>
  <c r="HB526" i="13"/>
  <c r="HC526" i="13"/>
  <c r="HD526" i="13"/>
  <c r="HE526" i="13"/>
  <c r="HF526" i="13"/>
  <c r="HG526" i="13"/>
  <c r="HH526" i="13"/>
  <c r="HI526" i="13"/>
  <c r="HJ526" i="13"/>
  <c r="HK526" i="13"/>
  <c r="HL526" i="13"/>
  <c r="HM526" i="13"/>
  <c r="HN526" i="13"/>
  <c r="HO526" i="13"/>
  <c r="HP526" i="13"/>
  <c r="HQ526" i="13"/>
  <c r="HR526" i="13"/>
  <c r="HS526" i="13"/>
  <c r="HT526" i="13"/>
  <c r="HU526" i="13"/>
  <c r="HV526" i="13"/>
  <c r="HW526" i="13"/>
  <c r="HX526" i="13"/>
  <c r="HY526" i="13"/>
  <c r="HZ526" i="13"/>
  <c r="IA526" i="13"/>
  <c r="IB526" i="13"/>
  <c r="IC526" i="13"/>
  <c r="ID526" i="13"/>
  <c r="IE526" i="13"/>
  <c r="IF526" i="13"/>
  <c r="IG526" i="13"/>
  <c r="IH526" i="13"/>
  <c r="II526" i="13"/>
  <c r="IJ526" i="13"/>
  <c r="IK526" i="13"/>
  <c r="IL526" i="13"/>
  <c r="IM526" i="13"/>
  <c r="IN526" i="13"/>
  <c r="IO526" i="13"/>
  <c r="IP526" i="13"/>
  <c r="IQ526" i="13"/>
  <c r="IR526" i="13"/>
  <c r="IS526" i="13"/>
  <c r="IT526" i="13"/>
  <c r="IU526" i="13"/>
  <c r="IV526" i="13"/>
  <c r="IW526" i="13"/>
  <c r="IX526" i="13"/>
  <c r="IY526" i="13"/>
  <c r="IZ526" i="13"/>
  <c r="JA526" i="13"/>
  <c r="JB526" i="13"/>
  <c r="JC526" i="13"/>
  <c r="JD526" i="13"/>
  <c r="JE526" i="13"/>
  <c r="JF526" i="13"/>
  <c r="JG526" i="13"/>
  <c r="JH526" i="13"/>
  <c r="JI526" i="13"/>
  <c r="JJ526" i="13"/>
  <c r="JK526" i="13"/>
  <c r="JL526" i="13"/>
  <c r="JM526" i="13"/>
  <c r="JN526" i="13"/>
  <c r="JO526" i="13"/>
  <c r="JP526" i="13"/>
  <c r="JQ526" i="13"/>
  <c r="JR526" i="13"/>
  <c r="JS526" i="13"/>
  <c r="JT526" i="13"/>
  <c r="JU526" i="13"/>
  <c r="JV526" i="13"/>
  <c r="JW526" i="13"/>
  <c r="JX526" i="13"/>
  <c r="JY526" i="13"/>
  <c r="JZ526" i="13"/>
  <c r="KA526" i="13"/>
  <c r="KB526" i="13"/>
  <c r="KC526" i="13"/>
  <c r="KD526" i="13"/>
  <c r="KE526" i="13"/>
  <c r="KF526" i="13"/>
  <c r="KG526" i="13"/>
  <c r="KH526" i="13"/>
  <c r="KI526" i="13"/>
  <c r="EU744" i="13"/>
  <c r="EV744" i="13"/>
  <c r="EW744" i="13"/>
  <c r="EX744" i="13"/>
  <c r="EY744" i="13"/>
  <c r="EZ744" i="13"/>
  <c r="FA744" i="13"/>
  <c r="FB744" i="13"/>
  <c r="FC744" i="13"/>
  <c r="FD744" i="13"/>
  <c r="FE744" i="13"/>
  <c r="FF744" i="13"/>
  <c r="FG744" i="13"/>
  <c r="FH744" i="13"/>
  <c r="FI744" i="13"/>
  <c r="FJ744" i="13"/>
  <c r="FK744" i="13"/>
  <c r="FL744" i="13"/>
  <c r="FM744" i="13"/>
  <c r="FN744" i="13"/>
  <c r="FO744" i="13"/>
  <c r="FP744" i="13"/>
  <c r="FQ744" i="13"/>
  <c r="FR744" i="13"/>
  <c r="FS744" i="13"/>
  <c r="FT744" i="13"/>
  <c r="FU744" i="13"/>
  <c r="FV744" i="13"/>
  <c r="FW744" i="13"/>
  <c r="FX744" i="13"/>
  <c r="FY744" i="13"/>
  <c r="FZ744" i="13"/>
  <c r="GA744" i="13"/>
  <c r="GB744" i="13"/>
  <c r="GC744" i="13"/>
  <c r="GD744" i="13"/>
  <c r="GE744" i="13"/>
  <c r="GF744" i="13"/>
  <c r="GG744" i="13"/>
  <c r="GH744" i="13"/>
  <c r="GI744" i="13"/>
  <c r="GJ744" i="13"/>
  <c r="GK744" i="13"/>
  <c r="GL744" i="13"/>
  <c r="GM744" i="13"/>
  <c r="GN744" i="13"/>
  <c r="GO744" i="13"/>
  <c r="GP744" i="13"/>
  <c r="GQ744" i="13"/>
  <c r="GR744" i="13"/>
  <c r="GS744" i="13"/>
  <c r="GT744" i="13"/>
  <c r="GU744" i="13"/>
  <c r="GV744" i="13"/>
  <c r="GW744" i="13"/>
  <c r="GX744" i="13"/>
  <c r="GY744" i="13"/>
  <c r="GZ744" i="13"/>
  <c r="HA744" i="13"/>
  <c r="HB744" i="13"/>
  <c r="HC744" i="13"/>
  <c r="HD744" i="13"/>
  <c r="HE744" i="13"/>
  <c r="HF744" i="13"/>
  <c r="HG744" i="13"/>
  <c r="HH744" i="13"/>
  <c r="HI744" i="13"/>
  <c r="HJ744" i="13"/>
  <c r="HK744" i="13"/>
  <c r="HL744" i="13"/>
  <c r="HM744" i="13"/>
  <c r="HN744" i="13"/>
  <c r="HO744" i="13"/>
  <c r="HP744" i="13"/>
  <c r="HQ744" i="13"/>
  <c r="HR744" i="13"/>
  <c r="HS744" i="13"/>
  <c r="HT744" i="13"/>
  <c r="HU744" i="13"/>
  <c r="HV744" i="13"/>
  <c r="HW744" i="13"/>
  <c r="HX744" i="13"/>
  <c r="HY744" i="13"/>
  <c r="HZ744" i="13"/>
  <c r="IA744" i="13"/>
  <c r="IB744" i="13"/>
  <c r="IC744" i="13"/>
  <c r="ID744" i="13"/>
  <c r="IE744" i="13"/>
  <c r="IF744" i="13"/>
  <c r="IG744" i="13"/>
  <c r="IH744" i="13"/>
  <c r="II744" i="13"/>
  <c r="IJ744" i="13"/>
  <c r="IK744" i="13"/>
  <c r="IL744" i="13"/>
  <c r="IM744" i="13"/>
  <c r="IN744" i="13"/>
  <c r="IO744" i="13"/>
  <c r="IP744" i="13"/>
  <c r="IQ744" i="13"/>
  <c r="IR744" i="13"/>
  <c r="IS744" i="13"/>
  <c r="IT744" i="13"/>
  <c r="IU744" i="13"/>
  <c r="IV744" i="13"/>
  <c r="IW744" i="13"/>
  <c r="IX744" i="13"/>
  <c r="IY744" i="13"/>
  <c r="IZ744" i="13"/>
  <c r="JA744" i="13"/>
  <c r="JB744" i="13"/>
  <c r="JC744" i="13"/>
  <c r="JD744" i="13"/>
  <c r="JE744" i="13"/>
  <c r="JF744" i="13"/>
  <c r="JG744" i="13"/>
  <c r="JH744" i="13"/>
  <c r="JI744" i="13"/>
  <c r="JJ744" i="13"/>
  <c r="JK744" i="13"/>
  <c r="JL744" i="13"/>
  <c r="JM744" i="13"/>
  <c r="JN744" i="13"/>
  <c r="JO744" i="13"/>
  <c r="JP744" i="13"/>
  <c r="JQ744" i="13"/>
  <c r="JR744" i="13"/>
  <c r="JS744" i="13"/>
  <c r="JT744" i="13"/>
  <c r="JU744" i="13"/>
  <c r="JV744" i="13"/>
  <c r="JW744" i="13"/>
  <c r="JX744" i="13"/>
  <c r="JY744" i="13"/>
  <c r="JZ744" i="13"/>
  <c r="KA744" i="13"/>
  <c r="KB744" i="13"/>
  <c r="KC744" i="13"/>
  <c r="KD744" i="13"/>
  <c r="KE744" i="13"/>
  <c r="KF744" i="13"/>
  <c r="KG744" i="13"/>
  <c r="KH744" i="13"/>
  <c r="KI744" i="13"/>
  <c r="EU654" i="13"/>
  <c r="EV654" i="13"/>
  <c r="EW654" i="13"/>
  <c r="EX654" i="13"/>
  <c r="EY654" i="13"/>
  <c r="EZ654" i="13"/>
  <c r="FA654" i="13"/>
  <c r="FB654" i="13"/>
  <c r="FC654" i="13"/>
  <c r="FD654" i="13"/>
  <c r="FE654" i="13"/>
  <c r="FF654" i="13"/>
  <c r="FG654" i="13"/>
  <c r="FH654" i="13"/>
  <c r="FI654" i="13"/>
  <c r="FJ654" i="13"/>
  <c r="FK654" i="13"/>
  <c r="FL654" i="13"/>
  <c r="FM654" i="13"/>
  <c r="FN654" i="13"/>
  <c r="FO654" i="13"/>
  <c r="FP654" i="13"/>
  <c r="FQ654" i="13"/>
  <c r="FR654" i="13"/>
  <c r="FS654" i="13"/>
  <c r="FT654" i="13"/>
  <c r="FU654" i="13"/>
  <c r="FV654" i="13"/>
  <c r="FW654" i="13"/>
  <c r="FX654" i="13"/>
  <c r="FY654" i="13"/>
  <c r="FZ654" i="13"/>
  <c r="GA654" i="13"/>
  <c r="GB654" i="13"/>
  <c r="GC654" i="13"/>
  <c r="GD654" i="13"/>
  <c r="GE654" i="13"/>
  <c r="GF654" i="13"/>
  <c r="GG654" i="13"/>
  <c r="GH654" i="13"/>
  <c r="GI654" i="13"/>
  <c r="GJ654" i="13"/>
  <c r="GK654" i="13"/>
  <c r="GL654" i="13"/>
  <c r="GM654" i="13"/>
  <c r="GN654" i="13"/>
  <c r="GO654" i="13"/>
  <c r="GP654" i="13"/>
  <c r="GQ654" i="13"/>
  <c r="GR654" i="13"/>
  <c r="GS654" i="13"/>
  <c r="GT654" i="13"/>
  <c r="GU654" i="13"/>
  <c r="GV654" i="13"/>
  <c r="GW654" i="13"/>
  <c r="GX654" i="13"/>
  <c r="GY654" i="13"/>
  <c r="GZ654" i="13"/>
  <c r="HA654" i="13"/>
  <c r="HB654" i="13"/>
  <c r="HC654" i="13"/>
  <c r="HD654" i="13"/>
  <c r="HE654" i="13"/>
  <c r="HF654" i="13"/>
  <c r="HG654" i="13"/>
  <c r="HH654" i="13"/>
  <c r="HI654" i="13"/>
  <c r="HJ654" i="13"/>
  <c r="HK654" i="13"/>
  <c r="HL654" i="13"/>
  <c r="HM654" i="13"/>
  <c r="HN654" i="13"/>
  <c r="HO654" i="13"/>
  <c r="HP654" i="13"/>
  <c r="HQ654" i="13"/>
  <c r="HR654" i="13"/>
  <c r="HS654" i="13"/>
  <c r="HT654" i="13"/>
  <c r="HU654" i="13"/>
  <c r="HV654" i="13"/>
  <c r="HW654" i="13"/>
  <c r="HX654" i="13"/>
  <c r="HY654" i="13"/>
  <c r="HZ654" i="13"/>
  <c r="IA654" i="13"/>
  <c r="IB654" i="13"/>
  <c r="IC654" i="13"/>
  <c r="ID654" i="13"/>
  <c r="IE654" i="13"/>
  <c r="IF654" i="13"/>
  <c r="IG654" i="13"/>
  <c r="IH654" i="13"/>
  <c r="II654" i="13"/>
  <c r="IJ654" i="13"/>
  <c r="IK654" i="13"/>
  <c r="IL654" i="13"/>
  <c r="IM654" i="13"/>
  <c r="IN654" i="13"/>
  <c r="IO654" i="13"/>
  <c r="IP654" i="13"/>
  <c r="IQ654" i="13"/>
  <c r="IR654" i="13"/>
  <c r="IS654" i="13"/>
  <c r="IT654" i="13"/>
  <c r="IU654" i="13"/>
  <c r="IV654" i="13"/>
  <c r="IW654" i="13"/>
  <c r="IX654" i="13"/>
  <c r="IY654" i="13"/>
  <c r="IZ654" i="13"/>
  <c r="JA654" i="13"/>
  <c r="JB654" i="13"/>
  <c r="JC654" i="13"/>
  <c r="JD654" i="13"/>
  <c r="JE654" i="13"/>
  <c r="JF654" i="13"/>
  <c r="JG654" i="13"/>
  <c r="JH654" i="13"/>
  <c r="JI654" i="13"/>
  <c r="JJ654" i="13"/>
  <c r="JK654" i="13"/>
  <c r="JL654" i="13"/>
  <c r="JM654" i="13"/>
  <c r="JN654" i="13"/>
  <c r="JO654" i="13"/>
  <c r="JP654" i="13"/>
  <c r="JQ654" i="13"/>
  <c r="JR654" i="13"/>
  <c r="JS654" i="13"/>
  <c r="JT654" i="13"/>
  <c r="JU654" i="13"/>
  <c r="JV654" i="13"/>
  <c r="JW654" i="13"/>
  <c r="JX654" i="13"/>
  <c r="JY654" i="13"/>
  <c r="JZ654" i="13"/>
  <c r="KA654" i="13"/>
  <c r="KB654" i="13"/>
  <c r="KC654" i="13"/>
  <c r="KD654" i="13"/>
  <c r="KE654" i="13"/>
  <c r="KF654" i="13"/>
  <c r="KG654" i="13"/>
  <c r="KH654" i="13"/>
  <c r="KI654" i="13"/>
  <c r="EU430" i="13"/>
  <c r="EV430" i="13"/>
  <c r="EW430" i="13"/>
  <c r="EX430" i="13"/>
  <c r="EY430" i="13"/>
  <c r="EZ430" i="13"/>
  <c r="FA430" i="13"/>
  <c r="FB430" i="13"/>
  <c r="FC430" i="13"/>
  <c r="FD430" i="13"/>
  <c r="FE430" i="13"/>
  <c r="FF430" i="13"/>
  <c r="FG430" i="13"/>
  <c r="FH430" i="13"/>
  <c r="FI430" i="13"/>
  <c r="FJ430" i="13"/>
  <c r="FK430" i="13"/>
  <c r="FL430" i="13"/>
  <c r="FM430" i="13"/>
  <c r="FN430" i="13"/>
  <c r="FO430" i="13"/>
  <c r="FP430" i="13"/>
  <c r="FQ430" i="13"/>
  <c r="FR430" i="13"/>
  <c r="FS430" i="13"/>
  <c r="FT430" i="13"/>
  <c r="FU430" i="13"/>
  <c r="FV430" i="13"/>
  <c r="FW430" i="13"/>
  <c r="FX430" i="13"/>
  <c r="FY430" i="13"/>
  <c r="FZ430" i="13"/>
  <c r="GA430" i="13"/>
  <c r="GB430" i="13"/>
  <c r="GC430" i="13"/>
  <c r="GD430" i="13"/>
  <c r="GE430" i="13"/>
  <c r="GF430" i="13"/>
  <c r="GG430" i="13"/>
  <c r="GH430" i="13"/>
  <c r="GI430" i="13"/>
  <c r="GJ430" i="13"/>
  <c r="GK430" i="13"/>
  <c r="GL430" i="13"/>
  <c r="GM430" i="13"/>
  <c r="GN430" i="13"/>
  <c r="GO430" i="13"/>
  <c r="GP430" i="13"/>
  <c r="GQ430" i="13"/>
  <c r="GR430" i="13"/>
  <c r="GS430" i="13"/>
  <c r="GT430" i="13"/>
  <c r="GU430" i="13"/>
  <c r="GV430" i="13"/>
  <c r="GW430" i="13"/>
  <c r="GX430" i="13"/>
  <c r="GY430" i="13"/>
  <c r="GZ430" i="13"/>
  <c r="HA430" i="13"/>
  <c r="HB430" i="13"/>
  <c r="HC430" i="13"/>
  <c r="HD430" i="13"/>
  <c r="HE430" i="13"/>
  <c r="HF430" i="13"/>
  <c r="HG430" i="13"/>
  <c r="HH430" i="13"/>
  <c r="HI430" i="13"/>
  <c r="HJ430" i="13"/>
  <c r="HK430" i="13"/>
  <c r="HL430" i="13"/>
  <c r="HM430" i="13"/>
  <c r="HN430" i="13"/>
  <c r="HO430" i="13"/>
  <c r="HP430" i="13"/>
  <c r="HQ430" i="13"/>
  <c r="HR430" i="13"/>
  <c r="HS430" i="13"/>
  <c r="HT430" i="13"/>
  <c r="HU430" i="13"/>
  <c r="HV430" i="13"/>
  <c r="HW430" i="13"/>
  <c r="HX430" i="13"/>
  <c r="HY430" i="13"/>
  <c r="HZ430" i="13"/>
  <c r="IA430" i="13"/>
  <c r="IB430" i="13"/>
  <c r="IC430" i="13"/>
  <c r="ID430" i="13"/>
  <c r="IE430" i="13"/>
  <c r="IF430" i="13"/>
  <c r="IG430" i="13"/>
  <c r="IH430" i="13"/>
  <c r="II430" i="13"/>
  <c r="IJ430" i="13"/>
  <c r="IK430" i="13"/>
  <c r="IL430" i="13"/>
  <c r="IM430" i="13"/>
  <c r="IN430" i="13"/>
  <c r="IO430" i="13"/>
  <c r="IP430" i="13"/>
  <c r="IQ430" i="13"/>
  <c r="IR430" i="13"/>
  <c r="IS430" i="13"/>
  <c r="IT430" i="13"/>
  <c r="IU430" i="13"/>
  <c r="IV430" i="13"/>
  <c r="IW430" i="13"/>
  <c r="IX430" i="13"/>
  <c r="IY430" i="13"/>
  <c r="IZ430" i="13"/>
  <c r="JA430" i="13"/>
  <c r="JB430" i="13"/>
  <c r="JC430" i="13"/>
  <c r="JD430" i="13"/>
  <c r="JE430" i="13"/>
  <c r="JF430" i="13"/>
  <c r="JG430" i="13"/>
  <c r="JH430" i="13"/>
  <c r="JI430" i="13"/>
  <c r="JJ430" i="13"/>
  <c r="JK430" i="13"/>
  <c r="JL430" i="13"/>
  <c r="JM430" i="13"/>
  <c r="JN430" i="13"/>
  <c r="JO430" i="13"/>
  <c r="JP430" i="13"/>
  <c r="JQ430" i="13"/>
  <c r="JR430" i="13"/>
  <c r="JS430" i="13"/>
  <c r="JT430" i="13"/>
  <c r="JU430" i="13"/>
  <c r="JV430" i="13"/>
  <c r="JW430" i="13"/>
  <c r="JX430" i="13"/>
  <c r="JY430" i="13"/>
  <c r="JZ430" i="13"/>
  <c r="KA430" i="13"/>
  <c r="KB430" i="13"/>
  <c r="KC430" i="13"/>
  <c r="KD430" i="13"/>
  <c r="KE430" i="13"/>
  <c r="KF430" i="13"/>
  <c r="KG430" i="13"/>
  <c r="KH430" i="13"/>
  <c r="KI430" i="13"/>
  <c r="EU386" i="13"/>
  <c r="EV386" i="13"/>
  <c r="EW386" i="13"/>
  <c r="EX386" i="13"/>
  <c r="EY386" i="13"/>
  <c r="EZ386" i="13"/>
  <c r="FA386" i="13"/>
  <c r="FB386" i="13"/>
  <c r="FC386" i="13"/>
  <c r="FD386" i="13"/>
  <c r="FE386" i="13"/>
  <c r="FF386" i="13"/>
  <c r="FG386" i="13"/>
  <c r="FH386" i="13"/>
  <c r="FI386" i="13"/>
  <c r="FJ386" i="13"/>
  <c r="FK386" i="13"/>
  <c r="FL386" i="13"/>
  <c r="FM386" i="13"/>
  <c r="FN386" i="13"/>
  <c r="FO386" i="13"/>
  <c r="FP386" i="13"/>
  <c r="FQ386" i="13"/>
  <c r="FR386" i="13"/>
  <c r="FS386" i="13"/>
  <c r="FT386" i="13"/>
  <c r="FU386" i="13"/>
  <c r="FV386" i="13"/>
  <c r="FW386" i="13"/>
  <c r="FX386" i="13"/>
  <c r="FY386" i="13"/>
  <c r="FZ386" i="13"/>
  <c r="GA386" i="13"/>
  <c r="GB386" i="13"/>
  <c r="GC386" i="13"/>
  <c r="GD386" i="13"/>
  <c r="GE386" i="13"/>
  <c r="GF386" i="13"/>
  <c r="GG386" i="13"/>
  <c r="GH386" i="13"/>
  <c r="GI386" i="13"/>
  <c r="GJ386" i="13"/>
  <c r="GK386" i="13"/>
  <c r="GL386" i="13"/>
  <c r="GM386" i="13"/>
  <c r="GN386" i="13"/>
  <c r="GO386" i="13"/>
  <c r="GP386" i="13"/>
  <c r="GQ386" i="13"/>
  <c r="GR386" i="13"/>
  <c r="GS386" i="13"/>
  <c r="GT386" i="13"/>
  <c r="GU386" i="13"/>
  <c r="GV386" i="13"/>
  <c r="GW386" i="13"/>
  <c r="GX386" i="13"/>
  <c r="GY386" i="13"/>
  <c r="GZ386" i="13"/>
  <c r="HA386" i="13"/>
  <c r="HB386" i="13"/>
  <c r="HC386" i="13"/>
  <c r="HD386" i="13"/>
  <c r="HE386" i="13"/>
  <c r="HF386" i="13"/>
  <c r="HG386" i="13"/>
  <c r="HH386" i="13"/>
  <c r="HI386" i="13"/>
  <c r="HJ386" i="13"/>
  <c r="HK386" i="13"/>
  <c r="HL386" i="13"/>
  <c r="HM386" i="13"/>
  <c r="HN386" i="13"/>
  <c r="HO386" i="13"/>
  <c r="HP386" i="13"/>
  <c r="HQ386" i="13"/>
  <c r="HR386" i="13"/>
  <c r="HS386" i="13"/>
  <c r="HT386" i="13"/>
  <c r="HU386" i="13"/>
  <c r="HV386" i="13"/>
  <c r="HW386" i="13"/>
  <c r="HX386" i="13"/>
  <c r="HY386" i="13"/>
  <c r="HZ386" i="13"/>
  <c r="IA386" i="13"/>
  <c r="IB386" i="13"/>
  <c r="IC386" i="13"/>
  <c r="ID386" i="13"/>
  <c r="IE386" i="13"/>
  <c r="IF386" i="13"/>
  <c r="IG386" i="13"/>
  <c r="IH386" i="13"/>
  <c r="II386" i="13"/>
  <c r="IJ386" i="13"/>
  <c r="IK386" i="13"/>
  <c r="IL386" i="13"/>
  <c r="IM386" i="13"/>
  <c r="IN386" i="13"/>
  <c r="IO386" i="13"/>
  <c r="IP386" i="13"/>
  <c r="IQ386" i="13"/>
  <c r="IR386" i="13"/>
  <c r="IS386" i="13"/>
  <c r="IT386" i="13"/>
  <c r="IU386" i="13"/>
  <c r="IV386" i="13"/>
  <c r="IW386" i="13"/>
  <c r="IX386" i="13"/>
  <c r="IY386" i="13"/>
  <c r="IZ386" i="13"/>
  <c r="JA386" i="13"/>
  <c r="JB386" i="13"/>
  <c r="JC386" i="13"/>
  <c r="JD386" i="13"/>
  <c r="JE386" i="13"/>
  <c r="JF386" i="13"/>
  <c r="JG386" i="13"/>
  <c r="JH386" i="13"/>
  <c r="JI386" i="13"/>
  <c r="JJ386" i="13"/>
  <c r="JK386" i="13"/>
  <c r="JL386" i="13"/>
  <c r="JM386" i="13"/>
  <c r="JN386" i="13"/>
  <c r="JO386" i="13"/>
  <c r="JP386" i="13"/>
  <c r="JQ386" i="13"/>
  <c r="JR386" i="13"/>
  <c r="JS386" i="13"/>
  <c r="JT386" i="13"/>
  <c r="JU386" i="13"/>
  <c r="JV386" i="13"/>
  <c r="JW386" i="13"/>
  <c r="JX386" i="13"/>
  <c r="JY386" i="13"/>
  <c r="JZ386" i="13"/>
  <c r="KA386" i="13"/>
  <c r="KB386" i="13"/>
  <c r="KC386" i="13"/>
  <c r="KD386" i="13"/>
  <c r="KE386" i="13"/>
  <c r="KF386" i="13"/>
  <c r="KG386" i="13"/>
  <c r="KH386" i="13"/>
  <c r="KI386" i="13"/>
  <c r="EU431" i="13"/>
  <c r="EV431" i="13"/>
  <c r="EW431" i="13"/>
  <c r="EX431" i="13"/>
  <c r="EY431" i="13"/>
  <c r="EZ431" i="13"/>
  <c r="FA431" i="13"/>
  <c r="FB431" i="13"/>
  <c r="FC431" i="13"/>
  <c r="FD431" i="13"/>
  <c r="FE431" i="13"/>
  <c r="FF431" i="13"/>
  <c r="FG431" i="13"/>
  <c r="FH431" i="13"/>
  <c r="FI431" i="13"/>
  <c r="FJ431" i="13"/>
  <c r="FK431" i="13"/>
  <c r="FL431" i="13"/>
  <c r="FM431" i="13"/>
  <c r="FN431" i="13"/>
  <c r="FO431" i="13"/>
  <c r="FP431" i="13"/>
  <c r="FQ431" i="13"/>
  <c r="FR431" i="13"/>
  <c r="FS431" i="13"/>
  <c r="FT431" i="13"/>
  <c r="FU431" i="13"/>
  <c r="FV431" i="13"/>
  <c r="FW431" i="13"/>
  <c r="FX431" i="13"/>
  <c r="FY431" i="13"/>
  <c r="FZ431" i="13"/>
  <c r="GA431" i="13"/>
  <c r="GB431" i="13"/>
  <c r="GC431" i="13"/>
  <c r="GD431" i="13"/>
  <c r="GE431" i="13"/>
  <c r="GF431" i="13"/>
  <c r="GG431" i="13"/>
  <c r="GH431" i="13"/>
  <c r="GI431" i="13"/>
  <c r="GJ431" i="13"/>
  <c r="GK431" i="13"/>
  <c r="GL431" i="13"/>
  <c r="GM431" i="13"/>
  <c r="GN431" i="13"/>
  <c r="GO431" i="13"/>
  <c r="GP431" i="13"/>
  <c r="GQ431" i="13"/>
  <c r="GR431" i="13"/>
  <c r="GS431" i="13"/>
  <c r="GT431" i="13"/>
  <c r="GU431" i="13"/>
  <c r="GV431" i="13"/>
  <c r="GW431" i="13"/>
  <c r="GX431" i="13"/>
  <c r="GY431" i="13"/>
  <c r="GZ431" i="13"/>
  <c r="HA431" i="13"/>
  <c r="HB431" i="13"/>
  <c r="HC431" i="13"/>
  <c r="HD431" i="13"/>
  <c r="HE431" i="13"/>
  <c r="HF431" i="13"/>
  <c r="HG431" i="13"/>
  <c r="HH431" i="13"/>
  <c r="HI431" i="13"/>
  <c r="HJ431" i="13"/>
  <c r="HK431" i="13"/>
  <c r="HL431" i="13"/>
  <c r="HM431" i="13"/>
  <c r="HN431" i="13"/>
  <c r="HO431" i="13"/>
  <c r="HP431" i="13"/>
  <c r="HQ431" i="13"/>
  <c r="HR431" i="13"/>
  <c r="HS431" i="13"/>
  <c r="HT431" i="13"/>
  <c r="HU431" i="13"/>
  <c r="HV431" i="13"/>
  <c r="HW431" i="13"/>
  <c r="HX431" i="13"/>
  <c r="HY431" i="13"/>
  <c r="HZ431" i="13"/>
  <c r="IA431" i="13"/>
  <c r="IB431" i="13"/>
  <c r="IC431" i="13"/>
  <c r="ID431" i="13"/>
  <c r="IE431" i="13"/>
  <c r="IF431" i="13"/>
  <c r="IG431" i="13"/>
  <c r="IH431" i="13"/>
  <c r="II431" i="13"/>
  <c r="IJ431" i="13"/>
  <c r="IK431" i="13"/>
  <c r="IL431" i="13"/>
  <c r="IM431" i="13"/>
  <c r="IN431" i="13"/>
  <c r="IO431" i="13"/>
  <c r="IP431" i="13"/>
  <c r="IQ431" i="13"/>
  <c r="IR431" i="13"/>
  <c r="IS431" i="13"/>
  <c r="IT431" i="13"/>
  <c r="IU431" i="13"/>
  <c r="IV431" i="13"/>
  <c r="IW431" i="13"/>
  <c r="IX431" i="13"/>
  <c r="IY431" i="13"/>
  <c r="IZ431" i="13"/>
  <c r="JA431" i="13"/>
  <c r="JB431" i="13"/>
  <c r="JC431" i="13"/>
  <c r="JD431" i="13"/>
  <c r="JE431" i="13"/>
  <c r="JF431" i="13"/>
  <c r="JG431" i="13"/>
  <c r="JH431" i="13"/>
  <c r="JI431" i="13"/>
  <c r="JJ431" i="13"/>
  <c r="JK431" i="13"/>
  <c r="JL431" i="13"/>
  <c r="JM431" i="13"/>
  <c r="JN431" i="13"/>
  <c r="JO431" i="13"/>
  <c r="JP431" i="13"/>
  <c r="JQ431" i="13"/>
  <c r="JR431" i="13"/>
  <c r="JS431" i="13"/>
  <c r="JT431" i="13"/>
  <c r="JU431" i="13"/>
  <c r="JV431" i="13"/>
  <c r="JW431" i="13"/>
  <c r="JX431" i="13"/>
  <c r="JY431" i="13"/>
  <c r="JZ431" i="13"/>
  <c r="KA431" i="13"/>
  <c r="KB431" i="13"/>
  <c r="KC431" i="13"/>
  <c r="KD431" i="13"/>
  <c r="KE431" i="13"/>
  <c r="KF431" i="13"/>
  <c r="KG431" i="13"/>
  <c r="KH431" i="13"/>
  <c r="KI431" i="13"/>
  <c r="EU569" i="13"/>
  <c r="EV569" i="13"/>
  <c r="EW569" i="13"/>
  <c r="EX569" i="13"/>
  <c r="EY569" i="13"/>
  <c r="EZ569" i="13"/>
  <c r="FA569" i="13"/>
  <c r="FB569" i="13"/>
  <c r="FC569" i="13"/>
  <c r="FD569" i="13"/>
  <c r="FE569" i="13"/>
  <c r="FF569" i="13"/>
  <c r="FG569" i="13"/>
  <c r="FH569" i="13"/>
  <c r="FI569" i="13"/>
  <c r="FJ569" i="13"/>
  <c r="FK569" i="13"/>
  <c r="FL569" i="13"/>
  <c r="FM569" i="13"/>
  <c r="FN569" i="13"/>
  <c r="FO569" i="13"/>
  <c r="FP569" i="13"/>
  <c r="FQ569" i="13"/>
  <c r="FR569" i="13"/>
  <c r="FS569" i="13"/>
  <c r="FT569" i="13"/>
  <c r="FU569" i="13"/>
  <c r="FV569" i="13"/>
  <c r="FW569" i="13"/>
  <c r="FX569" i="13"/>
  <c r="FY569" i="13"/>
  <c r="FZ569" i="13"/>
  <c r="GA569" i="13"/>
  <c r="GB569" i="13"/>
  <c r="GC569" i="13"/>
  <c r="GD569" i="13"/>
  <c r="GE569" i="13"/>
  <c r="GF569" i="13"/>
  <c r="GG569" i="13"/>
  <c r="GH569" i="13"/>
  <c r="GI569" i="13"/>
  <c r="GJ569" i="13"/>
  <c r="GK569" i="13"/>
  <c r="GL569" i="13"/>
  <c r="GM569" i="13"/>
  <c r="GN569" i="13"/>
  <c r="GO569" i="13"/>
  <c r="GP569" i="13"/>
  <c r="GQ569" i="13"/>
  <c r="GR569" i="13"/>
  <c r="GS569" i="13"/>
  <c r="GT569" i="13"/>
  <c r="GU569" i="13"/>
  <c r="GV569" i="13"/>
  <c r="GW569" i="13"/>
  <c r="GX569" i="13"/>
  <c r="GY569" i="13"/>
  <c r="GZ569" i="13"/>
  <c r="HA569" i="13"/>
  <c r="HB569" i="13"/>
  <c r="HC569" i="13"/>
  <c r="HD569" i="13"/>
  <c r="HE569" i="13"/>
  <c r="HF569" i="13"/>
  <c r="HG569" i="13"/>
  <c r="HH569" i="13"/>
  <c r="HI569" i="13"/>
  <c r="HJ569" i="13"/>
  <c r="HK569" i="13"/>
  <c r="HL569" i="13"/>
  <c r="HM569" i="13"/>
  <c r="HN569" i="13"/>
  <c r="HO569" i="13"/>
  <c r="HP569" i="13"/>
  <c r="HQ569" i="13"/>
  <c r="HR569" i="13"/>
  <c r="HS569" i="13"/>
  <c r="HT569" i="13"/>
  <c r="HU569" i="13"/>
  <c r="HV569" i="13"/>
  <c r="HW569" i="13"/>
  <c r="HX569" i="13"/>
  <c r="HY569" i="13"/>
  <c r="HZ569" i="13"/>
  <c r="IA569" i="13"/>
  <c r="IB569" i="13"/>
  <c r="IC569" i="13"/>
  <c r="ID569" i="13"/>
  <c r="IE569" i="13"/>
  <c r="IF569" i="13"/>
  <c r="IG569" i="13"/>
  <c r="IH569" i="13"/>
  <c r="II569" i="13"/>
  <c r="IJ569" i="13"/>
  <c r="IK569" i="13"/>
  <c r="IL569" i="13"/>
  <c r="IM569" i="13"/>
  <c r="IN569" i="13"/>
  <c r="IO569" i="13"/>
  <c r="IP569" i="13"/>
  <c r="IQ569" i="13"/>
  <c r="IR569" i="13"/>
  <c r="IS569" i="13"/>
  <c r="IT569" i="13"/>
  <c r="IU569" i="13"/>
  <c r="IV569" i="13"/>
  <c r="IW569" i="13"/>
  <c r="IX569" i="13"/>
  <c r="IY569" i="13"/>
  <c r="IZ569" i="13"/>
  <c r="JA569" i="13"/>
  <c r="JB569" i="13"/>
  <c r="JC569" i="13"/>
  <c r="JD569" i="13"/>
  <c r="JE569" i="13"/>
  <c r="JF569" i="13"/>
  <c r="JG569" i="13"/>
  <c r="JH569" i="13"/>
  <c r="JI569" i="13"/>
  <c r="JJ569" i="13"/>
  <c r="JK569" i="13"/>
  <c r="JL569" i="13"/>
  <c r="JM569" i="13"/>
  <c r="JN569" i="13"/>
  <c r="JO569" i="13"/>
  <c r="JP569" i="13"/>
  <c r="JQ569" i="13"/>
  <c r="JR569" i="13"/>
  <c r="JS569" i="13"/>
  <c r="JT569" i="13"/>
  <c r="JU569" i="13"/>
  <c r="JV569" i="13"/>
  <c r="JW569" i="13"/>
  <c r="JX569" i="13"/>
  <c r="JY569" i="13"/>
  <c r="JZ569" i="13"/>
  <c r="KA569" i="13"/>
  <c r="KB569" i="13"/>
  <c r="KC569" i="13"/>
  <c r="KD569" i="13"/>
  <c r="KE569" i="13"/>
  <c r="KF569" i="13"/>
  <c r="KG569" i="13"/>
  <c r="KH569" i="13"/>
  <c r="KI569" i="13"/>
  <c r="EU555" i="13"/>
  <c r="EV555" i="13"/>
  <c r="EW555" i="13"/>
  <c r="EX555" i="13"/>
  <c r="EY555" i="13"/>
  <c r="EZ555" i="13"/>
  <c r="FA555" i="13"/>
  <c r="FB555" i="13"/>
  <c r="FC555" i="13"/>
  <c r="FD555" i="13"/>
  <c r="FE555" i="13"/>
  <c r="FF555" i="13"/>
  <c r="FG555" i="13"/>
  <c r="FH555" i="13"/>
  <c r="FI555" i="13"/>
  <c r="FJ555" i="13"/>
  <c r="FK555" i="13"/>
  <c r="FL555" i="13"/>
  <c r="FM555" i="13"/>
  <c r="FN555" i="13"/>
  <c r="FO555" i="13"/>
  <c r="FP555" i="13"/>
  <c r="FQ555" i="13"/>
  <c r="FR555" i="13"/>
  <c r="FS555" i="13"/>
  <c r="FT555" i="13"/>
  <c r="FU555" i="13"/>
  <c r="FV555" i="13"/>
  <c r="FW555" i="13"/>
  <c r="FX555" i="13"/>
  <c r="FY555" i="13"/>
  <c r="FZ555" i="13"/>
  <c r="GA555" i="13"/>
  <c r="GB555" i="13"/>
  <c r="GC555" i="13"/>
  <c r="GD555" i="13"/>
  <c r="GE555" i="13"/>
  <c r="GF555" i="13"/>
  <c r="GG555" i="13"/>
  <c r="GH555" i="13"/>
  <c r="GI555" i="13"/>
  <c r="GJ555" i="13"/>
  <c r="GK555" i="13"/>
  <c r="GL555" i="13"/>
  <c r="GM555" i="13"/>
  <c r="GN555" i="13"/>
  <c r="GO555" i="13"/>
  <c r="GP555" i="13"/>
  <c r="GQ555" i="13"/>
  <c r="GR555" i="13"/>
  <c r="GS555" i="13"/>
  <c r="GT555" i="13"/>
  <c r="GU555" i="13"/>
  <c r="GV555" i="13"/>
  <c r="GW555" i="13"/>
  <c r="GX555" i="13"/>
  <c r="GY555" i="13"/>
  <c r="GZ555" i="13"/>
  <c r="HA555" i="13"/>
  <c r="HB555" i="13"/>
  <c r="HC555" i="13"/>
  <c r="HD555" i="13"/>
  <c r="HE555" i="13"/>
  <c r="HF555" i="13"/>
  <c r="HG555" i="13"/>
  <c r="HH555" i="13"/>
  <c r="HI555" i="13"/>
  <c r="HJ555" i="13"/>
  <c r="HK555" i="13"/>
  <c r="HL555" i="13"/>
  <c r="HM555" i="13"/>
  <c r="HN555" i="13"/>
  <c r="HO555" i="13"/>
  <c r="HP555" i="13"/>
  <c r="HQ555" i="13"/>
  <c r="HR555" i="13"/>
  <c r="HS555" i="13"/>
  <c r="HT555" i="13"/>
  <c r="HU555" i="13"/>
  <c r="HV555" i="13"/>
  <c r="HW555" i="13"/>
  <c r="HX555" i="13"/>
  <c r="HY555" i="13"/>
  <c r="HZ555" i="13"/>
  <c r="IA555" i="13"/>
  <c r="IB555" i="13"/>
  <c r="IC555" i="13"/>
  <c r="ID555" i="13"/>
  <c r="IE555" i="13"/>
  <c r="IF555" i="13"/>
  <c r="IG555" i="13"/>
  <c r="IH555" i="13"/>
  <c r="II555" i="13"/>
  <c r="IJ555" i="13"/>
  <c r="IK555" i="13"/>
  <c r="IL555" i="13"/>
  <c r="IM555" i="13"/>
  <c r="IN555" i="13"/>
  <c r="IO555" i="13"/>
  <c r="IP555" i="13"/>
  <c r="IQ555" i="13"/>
  <c r="IR555" i="13"/>
  <c r="IS555" i="13"/>
  <c r="IT555" i="13"/>
  <c r="IU555" i="13"/>
  <c r="IV555" i="13"/>
  <c r="IW555" i="13"/>
  <c r="IX555" i="13"/>
  <c r="IY555" i="13"/>
  <c r="IZ555" i="13"/>
  <c r="JA555" i="13"/>
  <c r="JB555" i="13"/>
  <c r="JC555" i="13"/>
  <c r="JD555" i="13"/>
  <c r="JE555" i="13"/>
  <c r="JF555" i="13"/>
  <c r="JG555" i="13"/>
  <c r="JH555" i="13"/>
  <c r="JI555" i="13"/>
  <c r="JJ555" i="13"/>
  <c r="JK555" i="13"/>
  <c r="JL555" i="13"/>
  <c r="JM555" i="13"/>
  <c r="JN555" i="13"/>
  <c r="JO555" i="13"/>
  <c r="JP555" i="13"/>
  <c r="JQ555" i="13"/>
  <c r="JR555" i="13"/>
  <c r="JS555" i="13"/>
  <c r="JT555" i="13"/>
  <c r="JU555" i="13"/>
  <c r="JV555" i="13"/>
  <c r="JW555" i="13"/>
  <c r="JX555" i="13"/>
  <c r="JY555" i="13"/>
  <c r="JZ555" i="13"/>
  <c r="KA555" i="13"/>
  <c r="KB555" i="13"/>
  <c r="KC555" i="13"/>
  <c r="KD555" i="13"/>
  <c r="KE555" i="13"/>
  <c r="KF555" i="13"/>
  <c r="KG555" i="13"/>
  <c r="KH555" i="13"/>
  <c r="KI555" i="13"/>
  <c r="EU340" i="13"/>
  <c r="EV340" i="13"/>
  <c r="EW340" i="13"/>
  <c r="EX340" i="13"/>
  <c r="EY340" i="13"/>
  <c r="EZ340" i="13"/>
  <c r="FA340" i="13"/>
  <c r="FB340" i="13"/>
  <c r="FC340" i="13"/>
  <c r="FD340" i="13"/>
  <c r="FE340" i="13"/>
  <c r="FF340" i="13"/>
  <c r="FG340" i="13"/>
  <c r="FH340" i="13"/>
  <c r="FI340" i="13"/>
  <c r="FJ340" i="13"/>
  <c r="FK340" i="13"/>
  <c r="FL340" i="13"/>
  <c r="FM340" i="13"/>
  <c r="FN340" i="13"/>
  <c r="FO340" i="13"/>
  <c r="FP340" i="13"/>
  <c r="FQ340" i="13"/>
  <c r="FR340" i="13"/>
  <c r="FS340" i="13"/>
  <c r="FT340" i="13"/>
  <c r="FU340" i="13"/>
  <c r="FV340" i="13"/>
  <c r="FW340" i="13"/>
  <c r="FX340" i="13"/>
  <c r="FY340" i="13"/>
  <c r="FZ340" i="13"/>
  <c r="GA340" i="13"/>
  <c r="GB340" i="13"/>
  <c r="GC340" i="13"/>
  <c r="GD340" i="13"/>
  <c r="GE340" i="13"/>
  <c r="GF340" i="13"/>
  <c r="GG340" i="13"/>
  <c r="GH340" i="13"/>
  <c r="GI340" i="13"/>
  <c r="GJ340" i="13"/>
  <c r="GK340" i="13"/>
  <c r="GL340" i="13"/>
  <c r="GM340" i="13"/>
  <c r="GN340" i="13"/>
  <c r="GO340" i="13"/>
  <c r="GP340" i="13"/>
  <c r="GQ340" i="13"/>
  <c r="GR340" i="13"/>
  <c r="GS340" i="13"/>
  <c r="GT340" i="13"/>
  <c r="GU340" i="13"/>
  <c r="GV340" i="13"/>
  <c r="GW340" i="13"/>
  <c r="GX340" i="13"/>
  <c r="GY340" i="13"/>
  <c r="GZ340" i="13"/>
  <c r="HA340" i="13"/>
  <c r="HB340" i="13"/>
  <c r="HC340" i="13"/>
  <c r="HD340" i="13"/>
  <c r="HE340" i="13"/>
  <c r="HF340" i="13"/>
  <c r="HG340" i="13"/>
  <c r="HH340" i="13"/>
  <c r="HI340" i="13"/>
  <c r="HJ340" i="13"/>
  <c r="HK340" i="13"/>
  <c r="HL340" i="13"/>
  <c r="HM340" i="13"/>
  <c r="HN340" i="13"/>
  <c r="HO340" i="13"/>
  <c r="HP340" i="13"/>
  <c r="HQ340" i="13"/>
  <c r="HR340" i="13"/>
  <c r="HS340" i="13"/>
  <c r="HT340" i="13"/>
  <c r="HU340" i="13"/>
  <c r="HV340" i="13"/>
  <c r="HW340" i="13"/>
  <c r="HX340" i="13"/>
  <c r="HY340" i="13"/>
  <c r="HZ340" i="13"/>
  <c r="IA340" i="13"/>
  <c r="IB340" i="13"/>
  <c r="IC340" i="13"/>
  <c r="ID340" i="13"/>
  <c r="IE340" i="13"/>
  <c r="IF340" i="13"/>
  <c r="IG340" i="13"/>
  <c r="IH340" i="13"/>
  <c r="II340" i="13"/>
  <c r="IJ340" i="13"/>
  <c r="IK340" i="13"/>
  <c r="IL340" i="13"/>
  <c r="IM340" i="13"/>
  <c r="IN340" i="13"/>
  <c r="IO340" i="13"/>
  <c r="IP340" i="13"/>
  <c r="IQ340" i="13"/>
  <c r="IR340" i="13"/>
  <c r="IS340" i="13"/>
  <c r="IT340" i="13"/>
  <c r="IU340" i="13"/>
  <c r="IV340" i="13"/>
  <c r="IW340" i="13"/>
  <c r="IX340" i="13"/>
  <c r="IY340" i="13"/>
  <c r="IZ340" i="13"/>
  <c r="JA340" i="13"/>
  <c r="JB340" i="13"/>
  <c r="JC340" i="13"/>
  <c r="JD340" i="13"/>
  <c r="JE340" i="13"/>
  <c r="JF340" i="13"/>
  <c r="JG340" i="13"/>
  <c r="JH340" i="13"/>
  <c r="JI340" i="13"/>
  <c r="JJ340" i="13"/>
  <c r="JK340" i="13"/>
  <c r="JL340" i="13"/>
  <c r="JM340" i="13"/>
  <c r="JN340" i="13"/>
  <c r="JO340" i="13"/>
  <c r="JP340" i="13"/>
  <c r="JQ340" i="13"/>
  <c r="JR340" i="13"/>
  <c r="JS340" i="13"/>
  <c r="JT340" i="13"/>
  <c r="JU340" i="13"/>
  <c r="JV340" i="13"/>
  <c r="JW340" i="13"/>
  <c r="JX340" i="13"/>
  <c r="JY340" i="13"/>
  <c r="JZ340" i="13"/>
  <c r="KA340" i="13"/>
  <c r="KB340" i="13"/>
  <c r="KC340" i="13"/>
  <c r="KD340" i="13"/>
  <c r="KE340" i="13"/>
  <c r="KF340" i="13"/>
  <c r="KG340" i="13"/>
  <c r="KH340" i="13"/>
  <c r="KI340" i="13"/>
  <c r="EU232" i="13"/>
  <c r="EV232" i="13"/>
  <c r="EW232" i="13"/>
  <c r="EX232" i="13"/>
  <c r="EY232" i="13"/>
  <c r="EZ232" i="13"/>
  <c r="FA232" i="13"/>
  <c r="FB232" i="13"/>
  <c r="FC232" i="13"/>
  <c r="FD232" i="13"/>
  <c r="FE232" i="13"/>
  <c r="FF232" i="13"/>
  <c r="FG232" i="13"/>
  <c r="FH232" i="13"/>
  <c r="FI232" i="13"/>
  <c r="FJ232" i="13"/>
  <c r="FK232" i="13"/>
  <c r="FL232" i="13"/>
  <c r="FM232" i="13"/>
  <c r="FN232" i="13"/>
  <c r="FO232" i="13"/>
  <c r="FP232" i="13"/>
  <c r="FQ232" i="13"/>
  <c r="FR232" i="13"/>
  <c r="FS232" i="13"/>
  <c r="FT232" i="13"/>
  <c r="FU232" i="13"/>
  <c r="FV232" i="13"/>
  <c r="FW232" i="13"/>
  <c r="FX232" i="13"/>
  <c r="FY232" i="13"/>
  <c r="FZ232" i="13"/>
  <c r="GA232" i="13"/>
  <c r="GB232" i="13"/>
  <c r="GC232" i="13"/>
  <c r="GD232" i="13"/>
  <c r="GE232" i="13"/>
  <c r="GF232" i="13"/>
  <c r="GG232" i="13"/>
  <c r="GH232" i="13"/>
  <c r="GI232" i="13"/>
  <c r="GJ232" i="13"/>
  <c r="GK232" i="13"/>
  <c r="GL232" i="13"/>
  <c r="GM232" i="13"/>
  <c r="GN232" i="13"/>
  <c r="GO232" i="13"/>
  <c r="GP232" i="13"/>
  <c r="GQ232" i="13"/>
  <c r="GR232" i="13"/>
  <c r="GS232" i="13"/>
  <c r="GT232" i="13"/>
  <c r="GU232" i="13"/>
  <c r="GV232" i="13"/>
  <c r="GW232" i="13"/>
  <c r="GX232" i="13"/>
  <c r="GY232" i="13"/>
  <c r="GZ232" i="13"/>
  <c r="HA232" i="13"/>
  <c r="HB232" i="13"/>
  <c r="HC232" i="13"/>
  <c r="HD232" i="13"/>
  <c r="HE232" i="13"/>
  <c r="HF232" i="13"/>
  <c r="HG232" i="13"/>
  <c r="HH232" i="13"/>
  <c r="HI232" i="13"/>
  <c r="HJ232" i="13"/>
  <c r="HK232" i="13"/>
  <c r="HL232" i="13"/>
  <c r="HM232" i="13"/>
  <c r="HN232" i="13"/>
  <c r="HO232" i="13"/>
  <c r="HP232" i="13"/>
  <c r="HQ232" i="13"/>
  <c r="HR232" i="13"/>
  <c r="HS232" i="13"/>
  <c r="HT232" i="13"/>
  <c r="HU232" i="13"/>
  <c r="HV232" i="13"/>
  <c r="HW232" i="13"/>
  <c r="HX232" i="13"/>
  <c r="HY232" i="13"/>
  <c r="HZ232" i="13"/>
  <c r="IA232" i="13"/>
  <c r="IB232" i="13"/>
  <c r="IC232" i="13"/>
  <c r="ID232" i="13"/>
  <c r="IE232" i="13"/>
  <c r="IF232" i="13"/>
  <c r="IG232" i="13"/>
  <c r="IH232" i="13"/>
  <c r="II232" i="13"/>
  <c r="IJ232" i="13"/>
  <c r="IK232" i="13"/>
  <c r="IL232" i="13"/>
  <c r="IM232" i="13"/>
  <c r="IN232" i="13"/>
  <c r="IO232" i="13"/>
  <c r="IP232" i="13"/>
  <c r="IQ232" i="13"/>
  <c r="IR232" i="13"/>
  <c r="IS232" i="13"/>
  <c r="IT232" i="13"/>
  <c r="IU232" i="13"/>
  <c r="IV232" i="13"/>
  <c r="IW232" i="13"/>
  <c r="IX232" i="13"/>
  <c r="IY232" i="13"/>
  <c r="IZ232" i="13"/>
  <c r="JA232" i="13"/>
  <c r="JB232" i="13"/>
  <c r="JC232" i="13"/>
  <c r="JD232" i="13"/>
  <c r="JE232" i="13"/>
  <c r="JF232" i="13"/>
  <c r="JG232" i="13"/>
  <c r="JH232" i="13"/>
  <c r="JI232" i="13"/>
  <c r="JJ232" i="13"/>
  <c r="JK232" i="13"/>
  <c r="JL232" i="13"/>
  <c r="JM232" i="13"/>
  <c r="JN232" i="13"/>
  <c r="JO232" i="13"/>
  <c r="JP232" i="13"/>
  <c r="JQ232" i="13"/>
  <c r="JR232" i="13"/>
  <c r="JS232" i="13"/>
  <c r="JT232" i="13"/>
  <c r="JU232" i="13"/>
  <c r="JV232" i="13"/>
  <c r="JW232" i="13"/>
  <c r="JX232" i="13"/>
  <c r="JY232" i="13"/>
  <c r="JZ232" i="13"/>
  <c r="KA232" i="13"/>
  <c r="KB232" i="13"/>
  <c r="KC232" i="13"/>
  <c r="KD232" i="13"/>
  <c r="KE232" i="13"/>
  <c r="KF232" i="13"/>
  <c r="KG232" i="13"/>
  <c r="KH232" i="13"/>
  <c r="KI232" i="13"/>
  <c r="EU547" i="13"/>
  <c r="EV547" i="13"/>
  <c r="EW547" i="13"/>
  <c r="EX547" i="13"/>
  <c r="EY547" i="13"/>
  <c r="EZ547" i="13"/>
  <c r="FA547" i="13"/>
  <c r="FB547" i="13"/>
  <c r="FC547" i="13"/>
  <c r="FD547" i="13"/>
  <c r="FE547" i="13"/>
  <c r="FF547" i="13"/>
  <c r="FG547" i="13"/>
  <c r="FH547" i="13"/>
  <c r="FI547" i="13"/>
  <c r="FJ547" i="13"/>
  <c r="FK547" i="13"/>
  <c r="FL547" i="13"/>
  <c r="FM547" i="13"/>
  <c r="FN547" i="13"/>
  <c r="FO547" i="13"/>
  <c r="FP547" i="13"/>
  <c r="FQ547" i="13"/>
  <c r="FR547" i="13"/>
  <c r="FS547" i="13"/>
  <c r="FT547" i="13"/>
  <c r="FU547" i="13"/>
  <c r="FV547" i="13"/>
  <c r="FW547" i="13"/>
  <c r="FX547" i="13"/>
  <c r="FY547" i="13"/>
  <c r="FZ547" i="13"/>
  <c r="GA547" i="13"/>
  <c r="GB547" i="13"/>
  <c r="GC547" i="13"/>
  <c r="GD547" i="13"/>
  <c r="GE547" i="13"/>
  <c r="GF547" i="13"/>
  <c r="GG547" i="13"/>
  <c r="GH547" i="13"/>
  <c r="GI547" i="13"/>
  <c r="GJ547" i="13"/>
  <c r="GK547" i="13"/>
  <c r="GL547" i="13"/>
  <c r="GM547" i="13"/>
  <c r="GN547" i="13"/>
  <c r="GO547" i="13"/>
  <c r="GP547" i="13"/>
  <c r="GQ547" i="13"/>
  <c r="GR547" i="13"/>
  <c r="GS547" i="13"/>
  <c r="GT547" i="13"/>
  <c r="GU547" i="13"/>
  <c r="GV547" i="13"/>
  <c r="GW547" i="13"/>
  <c r="GX547" i="13"/>
  <c r="GY547" i="13"/>
  <c r="GZ547" i="13"/>
  <c r="HA547" i="13"/>
  <c r="HB547" i="13"/>
  <c r="HC547" i="13"/>
  <c r="HD547" i="13"/>
  <c r="HE547" i="13"/>
  <c r="HF547" i="13"/>
  <c r="HG547" i="13"/>
  <c r="HH547" i="13"/>
  <c r="HI547" i="13"/>
  <c r="HJ547" i="13"/>
  <c r="HK547" i="13"/>
  <c r="HL547" i="13"/>
  <c r="HM547" i="13"/>
  <c r="HN547" i="13"/>
  <c r="HO547" i="13"/>
  <c r="HP547" i="13"/>
  <c r="HQ547" i="13"/>
  <c r="HR547" i="13"/>
  <c r="HS547" i="13"/>
  <c r="HT547" i="13"/>
  <c r="HU547" i="13"/>
  <c r="HV547" i="13"/>
  <c r="HW547" i="13"/>
  <c r="HX547" i="13"/>
  <c r="HY547" i="13"/>
  <c r="HZ547" i="13"/>
  <c r="IA547" i="13"/>
  <c r="IB547" i="13"/>
  <c r="IC547" i="13"/>
  <c r="ID547" i="13"/>
  <c r="IE547" i="13"/>
  <c r="IF547" i="13"/>
  <c r="IG547" i="13"/>
  <c r="IH547" i="13"/>
  <c r="II547" i="13"/>
  <c r="IJ547" i="13"/>
  <c r="IK547" i="13"/>
  <c r="IL547" i="13"/>
  <c r="IM547" i="13"/>
  <c r="IN547" i="13"/>
  <c r="IO547" i="13"/>
  <c r="IP547" i="13"/>
  <c r="IQ547" i="13"/>
  <c r="IR547" i="13"/>
  <c r="IS547" i="13"/>
  <c r="IT547" i="13"/>
  <c r="IU547" i="13"/>
  <c r="IV547" i="13"/>
  <c r="IW547" i="13"/>
  <c r="IX547" i="13"/>
  <c r="IY547" i="13"/>
  <c r="IZ547" i="13"/>
  <c r="JA547" i="13"/>
  <c r="JB547" i="13"/>
  <c r="JC547" i="13"/>
  <c r="JD547" i="13"/>
  <c r="JE547" i="13"/>
  <c r="JF547" i="13"/>
  <c r="JG547" i="13"/>
  <c r="JH547" i="13"/>
  <c r="JI547" i="13"/>
  <c r="JJ547" i="13"/>
  <c r="JK547" i="13"/>
  <c r="JL547" i="13"/>
  <c r="JM547" i="13"/>
  <c r="JN547" i="13"/>
  <c r="JO547" i="13"/>
  <c r="JP547" i="13"/>
  <c r="JQ547" i="13"/>
  <c r="JR547" i="13"/>
  <c r="JS547" i="13"/>
  <c r="JT547" i="13"/>
  <c r="JU547" i="13"/>
  <c r="JV547" i="13"/>
  <c r="JW547" i="13"/>
  <c r="JX547" i="13"/>
  <c r="JY547" i="13"/>
  <c r="JZ547" i="13"/>
  <c r="KA547" i="13"/>
  <c r="KB547" i="13"/>
  <c r="KC547" i="13"/>
  <c r="KD547" i="13"/>
  <c r="KE547" i="13"/>
  <c r="KF547" i="13"/>
  <c r="KG547" i="13"/>
  <c r="KH547" i="13"/>
  <c r="KI547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GU88" i="13"/>
  <c r="GV88" i="13"/>
  <c r="GW88" i="13"/>
  <c r="GX88" i="13"/>
  <c r="GY88" i="13"/>
  <c r="GZ88" i="13"/>
  <c r="HA88" i="13"/>
  <c r="HB88" i="13"/>
  <c r="HC88" i="13"/>
  <c r="HD88" i="13"/>
  <c r="HE88" i="13"/>
  <c r="HF88" i="13"/>
  <c r="HG88" i="13"/>
  <c r="HH88" i="13"/>
  <c r="HI88" i="13"/>
  <c r="HJ88" i="13"/>
  <c r="HK88" i="13"/>
  <c r="HL88" i="13"/>
  <c r="HM88" i="13"/>
  <c r="HN88" i="13"/>
  <c r="HO88" i="13"/>
  <c r="HP88" i="13"/>
  <c r="HQ88" i="13"/>
  <c r="HR88" i="13"/>
  <c r="HS88" i="13"/>
  <c r="HT88" i="13"/>
  <c r="HU88" i="13"/>
  <c r="HV88" i="13"/>
  <c r="HW88" i="13"/>
  <c r="HX88" i="13"/>
  <c r="HY88" i="13"/>
  <c r="HZ88" i="13"/>
  <c r="IA88" i="13"/>
  <c r="IB88" i="13"/>
  <c r="IC88" i="13"/>
  <c r="ID88" i="13"/>
  <c r="IE88" i="13"/>
  <c r="IF88" i="13"/>
  <c r="IG88" i="13"/>
  <c r="IH88" i="13"/>
  <c r="II88" i="13"/>
  <c r="IJ88" i="13"/>
  <c r="IK88" i="13"/>
  <c r="IL88" i="13"/>
  <c r="IM88" i="13"/>
  <c r="IN88" i="13"/>
  <c r="IO88" i="13"/>
  <c r="IP88" i="13"/>
  <c r="IQ88" i="13"/>
  <c r="IR88" i="13"/>
  <c r="IS88" i="13"/>
  <c r="IT88" i="13"/>
  <c r="IU88" i="13"/>
  <c r="IV88" i="13"/>
  <c r="IW88" i="13"/>
  <c r="IX88" i="13"/>
  <c r="IY88" i="13"/>
  <c r="IZ88" i="13"/>
  <c r="JA88" i="13"/>
  <c r="JB88" i="13"/>
  <c r="JC88" i="13"/>
  <c r="JD88" i="13"/>
  <c r="JE88" i="13"/>
  <c r="JF88" i="13"/>
  <c r="JG88" i="13"/>
  <c r="JH88" i="13"/>
  <c r="JI88" i="13"/>
  <c r="JJ88" i="13"/>
  <c r="JK88" i="13"/>
  <c r="JL88" i="13"/>
  <c r="JM88" i="13"/>
  <c r="JN88" i="13"/>
  <c r="JO88" i="13"/>
  <c r="JP88" i="13"/>
  <c r="JQ88" i="13"/>
  <c r="JR88" i="13"/>
  <c r="JS88" i="13"/>
  <c r="JT88" i="13"/>
  <c r="JU88" i="13"/>
  <c r="JV88" i="13"/>
  <c r="JW88" i="13"/>
  <c r="JX88" i="13"/>
  <c r="JY88" i="13"/>
  <c r="JZ88" i="13"/>
  <c r="KA88" i="13"/>
  <c r="KB88" i="13"/>
  <c r="KC88" i="13"/>
  <c r="KD88" i="13"/>
  <c r="KE88" i="13"/>
  <c r="KF88" i="13"/>
  <c r="KG88" i="13"/>
  <c r="KH88" i="13"/>
  <c r="KI88" i="13"/>
  <c r="EU447" i="13"/>
  <c r="EV447" i="13"/>
  <c r="EW447" i="13"/>
  <c r="EX447" i="13"/>
  <c r="EY447" i="13"/>
  <c r="EZ447" i="13"/>
  <c r="FA447" i="13"/>
  <c r="FB447" i="13"/>
  <c r="FC447" i="13"/>
  <c r="FD447" i="13"/>
  <c r="FE447" i="13"/>
  <c r="FF447" i="13"/>
  <c r="FG447" i="13"/>
  <c r="FH447" i="13"/>
  <c r="FI447" i="13"/>
  <c r="FJ447" i="13"/>
  <c r="FK447" i="13"/>
  <c r="FL447" i="13"/>
  <c r="FM447" i="13"/>
  <c r="FN447" i="13"/>
  <c r="FO447" i="13"/>
  <c r="FP447" i="13"/>
  <c r="FQ447" i="13"/>
  <c r="FR447" i="13"/>
  <c r="FS447" i="13"/>
  <c r="FT447" i="13"/>
  <c r="FU447" i="13"/>
  <c r="FV447" i="13"/>
  <c r="FW447" i="13"/>
  <c r="FX447" i="13"/>
  <c r="FY447" i="13"/>
  <c r="FZ447" i="13"/>
  <c r="GA447" i="13"/>
  <c r="GB447" i="13"/>
  <c r="GC447" i="13"/>
  <c r="GD447" i="13"/>
  <c r="GE447" i="13"/>
  <c r="GF447" i="13"/>
  <c r="GG447" i="13"/>
  <c r="GH447" i="13"/>
  <c r="GI447" i="13"/>
  <c r="GJ447" i="13"/>
  <c r="GK447" i="13"/>
  <c r="GL447" i="13"/>
  <c r="GM447" i="13"/>
  <c r="GN447" i="13"/>
  <c r="GO447" i="13"/>
  <c r="GP447" i="13"/>
  <c r="GQ447" i="13"/>
  <c r="GR447" i="13"/>
  <c r="GS447" i="13"/>
  <c r="GT447" i="13"/>
  <c r="GU447" i="13"/>
  <c r="GV447" i="13"/>
  <c r="GW447" i="13"/>
  <c r="GX447" i="13"/>
  <c r="GY447" i="13"/>
  <c r="GZ447" i="13"/>
  <c r="HA447" i="13"/>
  <c r="HB447" i="13"/>
  <c r="HC447" i="13"/>
  <c r="HD447" i="13"/>
  <c r="HE447" i="13"/>
  <c r="HF447" i="13"/>
  <c r="HG447" i="13"/>
  <c r="HH447" i="13"/>
  <c r="HI447" i="13"/>
  <c r="HJ447" i="13"/>
  <c r="HK447" i="13"/>
  <c r="HL447" i="13"/>
  <c r="HM447" i="13"/>
  <c r="HN447" i="13"/>
  <c r="HO447" i="13"/>
  <c r="HP447" i="13"/>
  <c r="HQ447" i="13"/>
  <c r="HR447" i="13"/>
  <c r="HS447" i="13"/>
  <c r="HT447" i="13"/>
  <c r="HU447" i="13"/>
  <c r="HV447" i="13"/>
  <c r="HW447" i="13"/>
  <c r="HX447" i="13"/>
  <c r="HY447" i="13"/>
  <c r="HZ447" i="13"/>
  <c r="IA447" i="13"/>
  <c r="IB447" i="13"/>
  <c r="IC447" i="13"/>
  <c r="ID447" i="13"/>
  <c r="IE447" i="13"/>
  <c r="IF447" i="13"/>
  <c r="IG447" i="13"/>
  <c r="IH447" i="13"/>
  <c r="II447" i="13"/>
  <c r="IJ447" i="13"/>
  <c r="IK447" i="13"/>
  <c r="IL447" i="13"/>
  <c r="IM447" i="13"/>
  <c r="IN447" i="13"/>
  <c r="IO447" i="13"/>
  <c r="IP447" i="13"/>
  <c r="IQ447" i="13"/>
  <c r="IR447" i="13"/>
  <c r="IS447" i="13"/>
  <c r="IT447" i="13"/>
  <c r="IU447" i="13"/>
  <c r="IV447" i="13"/>
  <c r="IW447" i="13"/>
  <c r="IX447" i="13"/>
  <c r="IY447" i="13"/>
  <c r="IZ447" i="13"/>
  <c r="JA447" i="13"/>
  <c r="JB447" i="13"/>
  <c r="JC447" i="13"/>
  <c r="JD447" i="13"/>
  <c r="JE447" i="13"/>
  <c r="JF447" i="13"/>
  <c r="JG447" i="13"/>
  <c r="JH447" i="13"/>
  <c r="JI447" i="13"/>
  <c r="JJ447" i="13"/>
  <c r="JK447" i="13"/>
  <c r="JL447" i="13"/>
  <c r="JM447" i="13"/>
  <c r="JN447" i="13"/>
  <c r="JO447" i="13"/>
  <c r="JP447" i="13"/>
  <c r="JQ447" i="13"/>
  <c r="JR447" i="13"/>
  <c r="JS447" i="13"/>
  <c r="JT447" i="13"/>
  <c r="JU447" i="13"/>
  <c r="JV447" i="13"/>
  <c r="JW447" i="13"/>
  <c r="JX447" i="13"/>
  <c r="JY447" i="13"/>
  <c r="JZ447" i="13"/>
  <c r="KA447" i="13"/>
  <c r="KB447" i="13"/>
  <c r="KC447" i="13"/>
  <c r="KD447" i="13"/>
  <c r="KE447" i="13"/>
  <c r="KF447" i="13"/>
  <c r="KG447" i="13"/>
  <c r="KH447" i="13"/>
  <c r="KI447" i="13"/>
  <c r="EU375" i="13"/>
  <c r="EV375" i="13"/>
  <c r="EW375" i="13"/>
  <c r="EX375" i="13"/>
  <c r="EY375" i="13"/>
  <c r="EZ375" i="13"/>
  <c r="FA375" i="13"/>
  <c r="FB375" i="13"/>
  <c r="FC375" i="13"/>
  <c r="FD375" i="13"/>
  <c r="FE375" i="13"/>
  <c r="FF375" i="13"/>
  <c r="FG375" i="13"/>
  <c r="FH375" i="13"/>
  <c r="FI375" i="13"/>
  <c r="FJ375" i="13"/>
  <c r="FK375" i="13"/>
  <c r="FL375" i="13"/>
  <c r="FM375" i="13"/>
  <c r="FN375" i="13"/>
  <c r="FO375" i="13"/>
  <c r="FP375" i="13"/>
  <c r="FQ375" i="13"/>
  <c r="FR375" i="13"/>
  <c r="FS375" i="13"/>
  <c r="FT375" i="13"/>
  <c r="FU375" i="13"/>
  <c r="FV375" i="13"/>
  <c r="FW375" i="13"/>
  <c r="FX375" i="13"/>
  <c r="FY375" i="13"/>
  <c r="FZ375" i="13"/>
  <c r="GA375" i="13"/>
  <c r="GB375" i="13"/>
  <c r="GC375" i="13"/>
  <c r="GD375" i="13"/>
  <c r="GE375" i="13"/>
  <c r="GF375" i="13"/>
  <c r="GG375" i="13"/>
  <c r="GH375" i="13"/>
  <c r="GI375" i="13"/>
  <c r="GJ375" i="13"/>
  <c r="GK375" i="13"/>
  <c r="GL375" i="13"/>
  <c r="GM375" i="13"/>
  <c r="GN375" i="13"/>
  <c r="GO375" i="13"/>
  <c r="GP375" i="13"/>
  <c r="GQ375" i="13"/>
  <c r="GR375" i="13"/>
  <c r="GS375" i="13"/>
  <c r="GT375" i="13"/>
  <c r="GU375" i="13"/>
  <c r="GV375" i="13"/>
  <c r="GW375" i="13"/>
  <c r="GX375" i="13"/>
  <c r="GY375" i="13"/>
  <c r="GZ375" i="13"/>
  <c r="HA375" i="13"/>
  <c r="HB375" i="13"/>
  <c r="HC375" i="13"/>
  <c r="HD375" i="13"/>
  <c r="HE375" i="13"/>
  <c r="HF375" i="13"/>
  <c r="HG375" i="13"/>
  <c r="HH375" i="13"/>
  <c r="HI375" i="13"/>
  <c r="HJ375" i="13"/>
  <c r="HK375" i="13"/>
  <c r="HL375" i="13"/>
  <c r="HM375" i="13"/>
  <c r="HN375" i="13"/>
  <c r="HO375" i="13"/>
  <c r="HP375" i="13"/>
  <c r="HQ375" i="13"/>
  <c r="HR375" i="13"/>
  <c r="HS375" i="13"/>
  <c r="HT375" i="13"/>
  <c r="HU375" i="13"/>
  <c r="HV375" i="13"/>
  <c r="HW375" i="13"/>
  <c r="HX375" i="13"/>
  <c r="HY375" i="13"/>
  <c r="HZ375" i="13"/>
  <c r="IA375" i="13"/>
  <c r="IB375" i="13"/>
  <c r="IC375" i="13"/>
  <c r="ID375" i="13"/>
  <c r="IE375" i="13"/>
  <c r="IF375" i="13"/>
  <c r="IG375" i="13"/>
  <c r="IH375" i="13"/>
  <c r="II375" i="13"/>
  <c r="IJ375" i="13"/>
  <c r="IK375" i="13"/>
  <c r="IL375" i="13"/>
  <c r="IM375" i="13"/>
  <c r="IN375" i="13"/>
  <c r="IO375" i="13"/>
  <c r="IP375" i="13"/>
  <c r="IQ375" i="13"/>
  <c r="IR375" i="13"/>
  <c r="IS375" i="13"/>
  <c r="IT375" i="13"/>
  <c r="IU375" i="13"/>
  <c r="IV375" i="13"/>
  <c r="IW375" i="13"/>
  <c r="IX375" i="13"/>
  <c r="IY375" i="13"/>
  <c r="IZ375" i="13"/>
  <c r="JA375" i="13"/>
  <c r="JB375" i="13"/>
  <c r="JC375" i="13"/>
  <c r="JD375" i="13"/>
  <c r="JE375" i="13"/>
  <c r="JF375" i="13"/>
  <c r="JG375" i="13"/>
  <c r="JH375" i="13"/>
  <c r="JI375" i="13"/>
  <c r="JJ375" i="13"/>
  <c r="JK375" i="13"/>
  <c r="JL375" i="13"/>
  <c r="JM375" i="13"/>
  <c r="JN375" i="13"/>
  <c r="JO375" i="13"/>
  <c r="JP375" i="13"/>
  <c r="JQ375" i="13"/>
  <c r="JR375" i="13"/>
  <c r="JS375" i="13"/>
  <c r="JT375" i="13"/>
  <c r="JU375" i="13"/>
  <c r="JV375" i="13"/>
  <c r="JW375" i="13"/>
  <c r="JX375" i="13"/>
  <c r="JY375" i="13"/>
  <c r="JZ375" i="13"/>
  <c r="KA375" i="13"/>
  <c r="KB375" i="13"/>
  <c r="KC375" i="13"/>
  <c r="KD375" i="13"/>
  <c r="KE375" i="13"/>
  <c r="KF375" i="13"/>
  <c r="KG375" i="13"/>
  <c r="KH375" i="13"/>
  <c r="KI375" i="13"/>
  <c r="EU93" i="13"/>
  <c r="EV93" i="13"/>
  <c r="EW93" i="13"/>
  <c r="EX93" i="13"/>
  <c r="EY93" i="13"/>
  <c r="EZ93" i="13"/>
  <c r="FA93" i="13"/>
  <c r="FB93" i="13"/>
  <c r="FC93" i="13"/>
  <c r="FD93" i="13"/>
  <c r="FE93" i="13"/>
  <c r="FF93" i="13"/>
  <c r="FG93" i="13"/>
  <c r="FH93" i="13"/>
  <c r="FI93" i="13"/>
  <c r="FJ93" i="13"/>
  <c r="FK93" i="13"/>
  <c r="FL93" i="13"/>
  <c r="FM93" i="13"/>
  <c r="FN93" i="13"/>
  <c r="FO93" i="13"/>
  <c r="FP93" i="13"/>
  <c r="FQ93" i="13"/>
  <c r="FR93" i="13"/>
  <c r="FS93" i="13"/>
  <c r="FT93" i="13"/>
  <c r="FU93" i="13"/>
  <c r="FV93" i="13"/>
  <c r="FW93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GK93" i="13"/>
  <c r="GL93" i="13"/>
  <c r="GM93" i="13"/>
  <c r="GN93" i="13"/>
  <c r="GO93" i="13"/>
  <c r="GP93" i="13"/>
  <c r="GQ93" i="13"/>
  <c r="GR93" i="13"/>
  <c r="GS93" i="13"/>
  <c r="GT93" i="13"/>
  <c r="GU93" i="13"/>
  <c r="GV93" i="13"/>
  <c r="GW93" i="13"/>
  <c r="GX93" i="13"/>
  <c r="GY93" i="13"/>
  <c r="GZ93" i="13"/>
  <c r="HA93" i="13"/>
  <c r="HB93" i="13"/>
  <c r="HC93" i="13"/>
  <c r="HD93" i="13"/>
  <c r="HE93" i="13"/>
  <c r="HF93" i="13"/>
  <c r="HG93" i="13"/>
  <c r="HH93" i="13"/>
  <c r="HI93" i="13"/>
  <c r="HJ93" i="13"/>
  <c r="HK93" i="13"/>
  <c r="HL93" i="13"/>
  <c r="HM93" i="13"/>
  <c r="HN93" i="13"/>
  <c r="HO93" i="13"/>
  <c r="HP93" i="13"/>
  <c r="HQ93" i="13"/>
  <c r="HR93" i="13"/>
  <c r="HS93" i="13"/>
  <c r="HT93" i="13"/>
  <c r="HU93" i="13"/>
  <c r="HV93" i="13"/>
  <c r="HW93" i="13"/>
  <c r="HX93" i="13"/>
  <c r="HY93" i="13"/>
  <c r="HZ93" i="13"/>
  <c r="IA93" i="13"/>
  <c r="IB93" i="13"/>
  <c r="IC93" i="13"/>
  <c r="ID93" i="13"/>
  <c r="IE93" i="13"/>
  <c r="IF93" i="13"/>
  <c r="IG93" i="13"/>
  <c r="IH93" i="13"/>
  <c r="II93" i="13"/>
  <c r="IJ93" i="13"/>
  <c r="IK93" i="13"/>
  <c r="IL93" i="13"/>
  <c r="IM93" i="13"/>
  <c r="IN93" i="13"/>
  <c r="IO93" i="13"/>
  <c r="IP93" i="13"/>
  <c r="IQ93" i="13"/>
  <c r="IR93" i="13"/>
  <c r="IS93" i="13"/>
  <c r="IT93" i="13"/>
  <c r="IU93" i="13"/>
  <c r="IV93" i="13"/>
  <c r="IW93" i="13"/>
  <c r="IX93" i="13"/>
  <c r="IY93" i="13"/>
  <c r="IZ93" i="13"/>
  <c r="JA93" i="13"/>
  <c r="JB93" i="13"/>
  <c r="JC93" i="13"/>
  <c r="JD93" i="13"/>
  <c r="JE93" i="13"/>
  <c r="JF93" i="13"/>
  <c r="JG93" i="13"/>
  <c r="JH93" i="13"/>
  <c r="JI93" i="13"/>
  <c r="JJ93" i="13"/>
  <c r="JK93" i="13"/>
  <c r="JL93" i="13"/>
  <c r="JM93" i="13"/>
  <c r="JN93" i="13"/>
  <c r="JO93" i="13"/>
  <c r="JP93" i="13"/>
  <c r="JQ93" i="13"/>
  <c r="JR93" i="13"/>
  <c r="JS93" i="13"/>
  <c r="JT93" i="13"/>
  <c r="JU93" i="13"/>
  <c r="JV93" i="13"/>
  <c r="JW93" i="13"/>
  <c r="JX93" i="13"/>
  <c r="JY93" i="13"/>
  <c r="JZ93" i="13"/>
  <c r="KA93" i="13"/>
  <c r="KB93" i="13"/>
  <c r="KC93" i="13"/>
  <c r="KD93" i="13"/>
  <c r="KE93" i="13"/>
  <c r="KF93" i="13"/>
  <c r="KG93" i="13"/>
  <c r="KH93" i="13"/>
  <c r="KI93" i="13"/>
  <c r="EU341" i="13"/>
  <c r="EV341" i="13"/>
  <c r="EW341" i="13"/>
  <c r="EX341" i="13"/>
  <c r="EY341" i="13"/>
  <c r="EZ341" i="13"/>
  <c r="FA341" i="13"/>
  <c r="FB341" i="13"/>
  <c r="FC341" i="13"/>
  <c r="FD341" i="13"/>
  <c r="FE341" i="13"/>
  <c r="FF341" i="13"/>
  <c r="FG341" i="13"/>
  <c r="FH341" i="13"/>
  <c r="FI341" i="13"/>
  <c r="FJ341" i="13"/>
  <c r="FK341" i="13"/>
  <c r="FL341" i="13"/>
  <c r="FM341" i="13"/>
  <c r="FN341" i="13"/>
  <c r="FO341" i="13"/>
  <c r="FP341" i="13"/>
  <c r="FQ341" i="13"/>
  <c r="FR341" i="13"/>
  <c r="FS341" i="13"/>
  <c r="FT341" i="13"/>
  <c r="FU341" i="13"/>
  <c r="FV341" i="13"/>
  <c r="FW341" i="13"/>
  <c r="FX341" i="13"/>
  <c r="FY341" i="13"/>
  <c r="FZ341" i="13"/>
  <c r="GA341" i="13"/>
  <c r="GB341" i="13"/>
  <c r="GC341" i="13"/>
  <c r="GD341" i="13"/>
  <c r="GE341" i="13"/>
  <c r="GF341" i="13"/>
  <c r="GG341" i="13"/>
  <c r="GH341" i="13"/>
  <c r="GI341" i="13"/>
  <c r="GJ341" i="13"/>
  <c r="GK341" i="13"/>
  <c r="GL341" i="13"/>
  <c r="GM341" i="13"/>
  <c r="GN341" i="13"/>
  <c r="GO341" i="13"/>
  <c r="GP341" i="13"/>
  <c r="GQ341" i="13"/>
  <c r="GR341" i="13"/>
  <c r="GS341" i="13"/>
  <c r="GT341" i="13"/>
  <c r="GU341" i="13"/>
  <c r="GV341" i="13"/>
  <c r="GW341" i="13"/>
  <c r="GX341" i="13"/>
  <c r="GY341" i="13"/>
  <c r="GZ341" i="13"/>
  <c r="HA341" i="13"/>
  <c r="HB341" i="13"/>
  <c r="HC341" i="13"/>
  <c r="HD341" i="13"/>
  <c r="HE341" i="13"/>
  <c r="HF341" i="13"/>
  <c r="HG341" i="13"/>
  <c r="HH341" i="13"/>
  <c r="HI341" i="13"/>
  <c r="HJ341" i="13"/>
  <c r="HK341" i="13"/>
  <c r="HL341" i="13"/>
  <c r="HM341" i="13"/>
  <c r="HN341" i="13"/>
  <c r="HO341" i="13"/>
  <c r="HP341" i="13"/>
  <c r="HQ341" i="13"/>
  <c r="HR341" i="13"/>
  <c r="HS341" i="13"/>
  <c r="HT341" i="13"/>
  <c r="HU341" i="13"/>
  <c r="HV341" i="13"/>
  <c r="HW341" i="13"/>
  <c r="HX341" i="13"/>
  <c r="HY341" i="13"/>
  <c r="HZ341" i="13"/>
  <c r="IA341" i="13"/>
  <c r="IB341" i="13"/>
  <c r="IC341" i="13"/>
  <c r="ID341" i="13"/>
  <c r="IE341" i="13"/>
  <c r="IF341" i="13"/>
  <c r="IG341" i="13"/>
  <c r="IH341" i="13"/>
  <c r="II341" i="13"/>
  <c r="IJ341" i="13"/>
  <c r="IK341" i="13"/>
  <c r="IL341" i="13"/>
  <c r="IM341" i="13"/>
  <c r="IN341" i="13"/>
  <c r="IO341" i="13"/>
  <c r="IP341" i="13"/>
  <c r="IQ341" i="13"/>
  <c r="IR341" i="13"/>
  <c r="IS341" i="13"/>
  <c r="IT341" i="13"/>
  <c r="IU341" i="13"/>
  <c r="IV341" i="13"/>
  <c r="IW341" i="13"/>
  <c r="IX341" i="13"/>
  <c r="IY341" i="13"/>
  <c r="IZ341" i="13"/>
  <c r="JA341" i="13"/>
  <c r="JB341" i="13"/>
  <c r="JC341" i="13"/>
  <c r="JD341" i="13"/>
  <c r="JE341" i="13"/>
  <c r="JF341" i="13"/>
  <c r="JG341" i="13"/>
  <c r="JH341" i="13"/>
  <c r="JI341" i="13"/>
  <c r="JJ341" i="13"/>
  <c r="JK341" i="13"/>
  <c r="JL341" i="13"/>
  <c r="JM341" i="13"/>
  <c r="JN341" i="13"/>
  <c r="JO341" i="13"/>
  <c r="JP341" i="13"/>
  <c r="JQ341" i="13"/>
  <c r="JR341" i="13"/>
  <c r="JS341" i="13"/>
  <c r="JT341" i="13"/>
  <c r="JU341" i="13"/>
  <c r="JV341" i="13"/>
  <c r="JW341" i="13"/>
  <c r="JX341" i="13"/>
  <c r="JY341" i="13"/>
  <c r="JZ341" i="13"/>
  <c r="KA341" i="13"/>
  <c r="KB341" i="13"/>
  <c r="KC341" i="13"/>
  <c r="KD341" i="13"/>
  <c r="KE341" i="13"/>
  <c r="KF341" i="13"/>
  <c r="KG341" i="13"/>
  <c r="KH341" i="13"/>
  <c r="KI341" i="13"/>
  <c r="EU556" i="13"/>
  <c r="EV556" i="13"/>
  <c r="EW556" i="13"/>
  <c r="EX556" i="13"/>
  <c r="EY556" i="13"/>
  <c r="EZ556" i="13"/>
  <c r="FA556" i="13"/>
  <c r="FB556" i="13"/>
  <c r="FC556" i="13"/>
  <c r="FD556" i="13"/>
  <c r="FE556" i="13"/>
  <c r="FF556" i="13"/>
  <c r="FG556" i="13"/>
  <c r="FH556" i="13"/>
  <c r="FI556" i="13"/>
  <c r="FJ556" i="13"/>
  <c r="FK556" i="13"/>
  <c r="FL556" i="13"/>
  <c r="FM556" i="13"/>
  <c r="FN556" i="13"/>
  <c r="FO556" i="13"/>
  <c r="FP556" i="13"/>
  <c r="FQ556" i="13"/>
  <c r="FR556" i="13"/>
  <c r="FS556" i="13"/>
  <c r="FT556" i="13"/>
  <c r="FU556" i="13"/>
  <c r="FV556" i="13"/>
  <c r="FW556" i="13"/>
  <c r="FX556" i="13"/>
  <c r="FY556" i="13"/>
  <c r="FZ556" i="13"/>
  <c r="GA556" i="13"/>
  <c r="GB556" i="13"/>
  <c r="GC556" i="13"/>
  <c r="GD556" i="13"/>
  <c r="GE556" i="13"/>
  <c r="GF556" i="13"/>
  <c r="GG556" i="13"/>
  <c r="GH556" i="13"/>
  <c r="GI556" i="13"/>
  <c r="GJ556" i="13"/>
  <c r="GK556" i="13"/>
  <c r="GL556" i="13"/>
  <c r="GM556" i="13"/>
  <c r="GN556" i="13"/>
  <c r="GO556" i="13"/>
  <c r="GP556" i="13"/>
  <c r="GQ556" i="13"/>
  <c r="GR556" i="13"/>
  <c r="GS556" i="13"/>
  <c r="GT556" i="13"/>
  <c r="GU556" i="13"/>
  <c r="GV556" i="13"/>
  <c r="GW556" i="13"/>
  <c r="GX556" i="13"/>
  <c r="GY556" i="13"/>
  <c r="GZ556" i="13"/>
  <c r="HA556" i="13"/>
  <c r="HB556" i="13"/>
  <c r="HC556" i="13"/>
  <c r="HD556" i="13"/>
  <c r="HE556" i="13"/>
  <c r="HF556" i="13"/>
  <c r="HG556" i="13"/>
  <c r="HH556" i="13"/>
  <c r="HI556" i="13"/>
  <c r="HJ556" i="13"/>
  <c r="HK556" i="13"/>
  <c r="HL556" i="13"/>
  <c r="HM556" i="13"/>
  <c r="HN556" i="13"/>
  <c r="HO556" i="13"/>
  <c r="HP556" i="13"/>
  <c r="HQ556" i="13"/>
  <c r="HR556" i="13"/>
  <c r="HS556" i="13"/>
  <c r="HT556" i="13"/>
  <c r="HU556" i="13"/>
  <c r="HV556" i="13"/>
  <c r="HW556" i="13"/>
  <c r="HX556" i="13"/>
  <c r="HY556" i="13"/>
  <c r="HZ556" i="13"/>
  <c r="IA556" i="13"/>
  <c r="IB556" i="13"/>
  <c r="IC556" i="13"/>
  <c r="ID556" i="13"/>
  <c r="IE556" i="13"/>
  <c r="IF556" i="13"/>
  <c r="IG556" i="13"/>
  <c r="IH556" i="13"/>
  <c r="II556" i="13"/>
  <c r="IJ556" i="13"/>
  <c r="IK556" i="13"/>
  <c r="IL556" i="13"/>
  <c r="IM556" i="13"/>
  <c r="IN556" i="13"/>
  <c r="IO556" i="13"/>
  <c r="IP556" i="13"/>
  <c r="IQ556" i="13"/>
  <c r="IR556" i="13"/>
  <c r="IS556" i="13"/>
  <c r="IT556" i="13"/>
  <c r="IU556" i="13"/>
  <c r="IV556" i="13"/>
  <c r="IW556" i="13"/>
  <c r="IX556" i="13"/>
  <c r="IY556" i="13"/>
  <c r="IZ556" i="13"/>
  <c r="JA556" i="13"/>
  <c r="JB556" i="13"/>
  <c r="JC556" i="13"/>
  <c r="JD556" i="13"/>
  <c r="JE556" i="13"/>
  <c r="JF556" i="13"/>
  <c r="JG556" i="13"/>
  <c r="JH556" i="13"/>
  <c r="JI556" i="13"/>
  <c r="JJ556" i="13"/>
  <c r="JK556" i="13"/>
  <c r="JL556" i="13"/>
  <c r="JM556" i="13"/>
  <c r="JN556" i="13"/>
  <c r="JO556" i="13"/>
  <c r="JP556" i="13"/>
  <c r="JQ556" i="13"/>
  <c r="JR556" i="13"/>
  <c r="JS556" i="13"/>
  <c r="JT556" i="13"/>
  <c r="JU556" i="13"/>
  <c r="JV556" i="13"/>
  <c r="JW556" i="13"/>
  <c r="JX556" i="13"/>
  <c r="JY556" i="13"/>
  <c r="JZ556" i="13"/>
  <c r="KA556" i="13"/>
  <c r="KB556" i="13"/>
  <c r="KC556" i="13"/>
  <c r="KD556" i="13"/>
  <c r="KE556" i="13"/>
  <c r="KF556" i="13"/>
  <c r="KG556" i="13"/>
  <c r="KH556" i="13"/>
  <c r="KI556" i="13"/>
  <c r="EU108" i="13"/>
  <c r="EV108" i="13"/>
  <c r="EW108" i="13"/>
  <c r="EX108" i="13"/>
  <c r="EY108" i="13"/>
  <c r="EZ108" i="13"/>
  <c r="FA108" i="13"/>
  <c r="FB108" i="13"/>
  <c r="FC108" i="13"/>
  <c r="FD108" i="13"/>
  <c r="FE108" i="13"/>
  <c r="FF108" i="13"/>
  <c r="FG108" i="13"/>
  <c r="FH108" i="13"/>
  <c r="FI108" i="13"/>
  <c r="FJ108" i="13"/>
  <c r="FK108" i="13"/>
  <c r="FL108" i="13"/>
  <c r="FM108" i="13"/>
  <c r="FN108" i="13"/>
  <c r="FO108" i="13"/>
  <c r="FP108" i="13"/>
  <c r="FQ108" i="13"/>
  <c r="FR108" i="13"/>
  <c r="FS108" i="13"/>
  <c r="FT108" i="13"/>
  <c r="FU108" i="13"/>
  <c r="FV108" i="13"/>
  <c r="FW108" i="13"/>
  <c r="FX108" i="13"/>
  <c r="FY108" i="13"/>
  <c r="FZ108" i="13"/>
  <c r="GA108" i="13"/>
  <c r="GB108" i="13"/>
  <c r="GC108" i="13"/>
  <c r="GD108" i="13"/>
  <c r="GE108" i="13"/>
  <c r="GF108" i="13"/>
  <c r="GG108" i="13"/>
  <c r="GH108" i="13"/>
  <c r="GI108" i="13"/>
  <c r="GJ108" i="13"/>
  <c r="GK108" i="13"/>
  <c r="GL108" i="13"/>
  <c r="GM108" i="13"/>
  <c r="GN108" i="13"/>
  <c r="GO108" i="13"/>
  <c r="GP108" i="13"/>
  <c r="GQ108" i="13"/>
  <c r="GR108" i="13"/>
  <c r="GS108" i="13"/>
  <c r="GT108" i="13"/>
  <c r="GU108" i="13"/>
  <c r="GV108" i="13"/>
  <c r="GW108" i="13"/>
  <c r="GX108" i="13"/>
  <c r="GY108" i="13"/>
  <c r="GZ108" i="13"/>
  <c r="HA108" i="13"/>
  <c r="HB108" i="13"/>
  <c r="HC108" i="13"/>
  <c r="HD108" i="13"/>
  <c r="HE108" i="13"/>
  <c r="HF108" i="13"/>
  <c r="HG108" i="13"/>
  <c r="HH108" i="13"/>
  <c r="HI108" i="13"/>
  <c r="HJ108" i="13"/>
  <c r="HK108" i="13"/>
  <c r="HL108" i="13"/>
  <c r="HM108" i="13"/>
  <c r="HN108" i="13"/>
  <c r="HO108" i="13"/>
  <c r="HP108" i="13"/>
  <c r="HQ108" i="13"/>
  <c r="HR108" i="13"/>
  <c r="HS108" i="13"/>
  <c r="HT108" i="13"/>
  <c r="HU108" i="13"/>
  <c r="HV108" i="13"/>
  <c r="HW108" i="13"/>
  <c r="HX108" i="13"/>
  <c r="HY108" i="13"/>
  <c r="HZ108" i="13"/>
  <c r="IA108" i="13"/>
  <c r="IB108" i="13"/>
  <c r="IC108" i="13"/>
  <c r="ID108" i="13"/>
  <c r="IE108" i="13"/>
  <c r="IF108" i="13"/>
  <c r="IG108" i="13"/>
  <c r="IH108" i="13"/>
  <c r="II108" i="13"/>
  <c r="IJ108" i="13"/>
  <c r="IK108" i="13"/>
  <c r="IL108" i="13"/>
  <c r="IM108" i="13"/>
  <c r="IN108" i="13"/>
  <c r="IO108" i="13"/>
  <c r="IP108" i="13"/>
  <c r="IQ108" i="13"/>
  <c r="IR108" i="13"/>
  <c r="IS108" i="13"/>
  <c r="IT108" i="13"/>
  <c r="IU108" i="13"/>
  <c r="IV108" i="13"/>
  <c r="IW108" i="13"/>
  <c r="IX108" i="13"/>
  <c r="IY108" i="13"/>
  <c r="IZ108" i="13"/>
  <c r="JA108" i="13"/>
  <c r="JB108" i="13"/>
  <c r="JC108" i="13"/>
  <c r="JD108" i="13"/>
  <c r="JE108" i="13"/>
  <c r="JF108" i="13"/>
  <c r="JG108" i="13"/>
  <c r="JH108" i="13"/>
  <c r="JI108" i="13"/>
  <c r="JJ108" i="13"/>
  <c r="JK108" i="13"/>
  <c r="JL108" i="13"/>
  <c r="JM108" i="13"/>
  <c r="JN108" i="13"/>
  <c r="JO108" i="13"/>
  <c r="JP108" i="13"/>
  <c r="JQ108" i="13"/>
  <c r="JR108" i="13"/>
  <c r="JS108" i="13"/>
  <c r="JT108" i="13"/>
  <c r="JU108" i="13"/>
  <c r="JV108" i="13"/>
  <c r="JW108" i="13"/>
  <c r="JX108" i="13"/>
  <c r="JY108" i="13"/>
  <c r="JZ108" i="13"/>
  <c r="KA108" i="13"/>
  <c r="KB108" i="13"/>
  <c r="KC108" i="13"/>
  <c r="KD108" i="13"/>
  <c r="KE108" i="13"/>
  <c r="KF108" i="13"/>
  <c r="KG108" i="13"/>
  <c r="KH108" i="13"/>
  <c r="KI108" i="13"/>
  <c r="EU595" i="13"/>
  <c r="EV595" i="13"/>
  <c r="EW595" i="13"/>
  <c r="EX595" i="13"/>
  <c r="EY595" i="13"/>
  <c r="EZ595" i="13"/>
  <c r="FA595" i="13"/>
  <c r="FB595" i="13"/>
  <c r="FC595" i="13"/>
  <c r="FD595" i="13"/>
  <c r="FE595" i="13"/>
  <c r="FF595" i="13"/>
  <c r="FG595" i="13"/>
  <c r="FH595" i="13"/>
  <c r="FI595" i="13"/>
  <c r="FJ595" i="13"/>
  <c r="FK595" i="13"/>
  <c r="FL595" i="13"/>
  <c r="FM595" i="13"/>
  <c r="FN595" i="13"/>
  <c r="FO595" i="13"/>
  <c r="FP595" i="13"/>
  <c r="FQ595" i="13"/>
  <c r="FR595" i="13"/>
  <c r="FS595" i="13"/>
  <c r="FT595" i="13"/>
  <c r="FU595" i="13"/>
  <c r="FV595" i="13"/>
  <c r="FW595" i="13"/>
  <c r="FX595" i="13"/>
  <c r="FY595" i="13"/>
  <c r="FZ595" i="13"/>
  <c r="GA595" i="13"/>
  <c r="GB595" i="13"/>
  <c r="GC595" i="13"/>
  <c r="GD595" i="13"/>
  <c r="GE595" i="13"/>
  <c r="GF595" i="13"/>
  <c r="GG595" i="13"/>
  <c r="GH595" i="13"/>
  <c r="GI595" i="13"/>
  <c r="GJ595" i="13"/>
  <c r="GK595" i="13"/>
  <c r="GL595" i="13"/>
  <c r="GM595" i="13"/>
  <c r="GN595" i="13"/>
  <c r="GO595" i="13"/>
  <c r="GP595" i="13"/>
  <c r="GQ595" i="13"/>
  <c r="GR595" i="13"/>
  <c r="GS595" i="13"/>
  <c r="GT595" i="13"/>
  <c r="GU595" i="13"/>
  <c r="GV595" i="13"/>
  <c r="GW595" i="13"/>
  <c r="GX595" i="13"/>
  <c r="GY595" i="13"/>
  <c r="GZ595" i="13"/>
  <c r="HA595" i="13"/>
  <c r="HB595" i="13"/>
  <c r="HC595" i="13"/>
  <c r="HD595" i="13"/>
  <c r="HE595" i="13"/>
  <c r="HF595" i="13"/>
  <c r="HG595" i="13"/>
  <c r="HH595" i="13"/>
  <c r="HI595" i="13"/>
  <c r="HJ595" i="13"/>
  <c r="HK595" i="13"/>
  <c r="HL595" i="13"/>
  <c r="HM595" i="13"/>
  <c r="HN595" i="13"/>
  <c r="HO595" i="13"/>
  <c r="HP595" i="13"/>
  <c r="HQ595" i="13"/>
  <c r="HR595" i="13"/>
  <c r="HS595" i="13"/>
  <c r="HT595" i="13"/>
  <c r="HU595" i="13"/>
  <c r="HV595" i="13"/>
  <c r="HW595" i="13"/>
  <c r="HX595" i="13"/>
  <c r="HY595" i="13"/>
  <c r="HZ595" i="13"/>
  <c r="IA595" i="13"/>
  <c r="IB595" i="13"/>
  <c r="IC595" i="13"/>
  <c r="ID595" i="13"/>
  <c r="IE595" i="13"/>
  <c r="IF595" i="13"/>
  <c r="IG595" i="13"/>
  <c r="IH595" i="13"/>
  <c r="II595" i="13"/>
  <c r="IJ595" i="13"/>
  <c r="IK595" i="13"/>
  <c r="IL595" i="13"/>
  <c r="IM595" i="13"/>
  <c r="IN595" i="13"/>
  <c r="IO595" i="13"/>
  <c r="IP595" i="13"/>
  <c r="IQ595" i="13"/>
  <c r="IR595" i="13"/>
  <c r="IS595" i="13"/>
  <c r="IT595" i="13"/>
  <c r="IU595" i="13"/>
  <c r="IV595" i="13"/>
  <c r="IW595" i="13"/>
  <c r="IX595" i="13"/>
  <c r="IY595" i="13"/>
  <c r="IZ595" i="13"/>
  <c r="JA595" i="13"/>
  <c r="JB595" i="13"/>
  <c r="JC595" i="13"/>
  <c r="JD595" i="13"/>
  <c r="JE595" i="13"/>
  <c r="JF595" i="13"/>
  <c r="JG595" i="13"/>
  <c r="JH595" i="13"/>
  <c r="JI595" i="13"/>
  <c r="JJ595" i="13"/>
  <c r="JK595" i="13"/>
  <c r="JL595" i="13"/>
  <c r="JM595" i="13"/>
  <c r="JN595" i="13"/>
  <c r="JO595" i="13"/>
  <c r="JP595" i="13"/>
  <c r="JQ595" i="13"/>
  <c r="JR595" i="13"/>
  <c r="JS595" i="13"/>
  <c r="JT595" i="13"/>
  <c r="JU595" i="13"/>
  <c r="JV595" i="13"/>
  <c r="JW595" i="13"/>
  <c r="JX595" i="13"/>
  <c r="JY595" i="13"/>
  <c r="JZ595" i="13"/>
  <c r="KA595" i="13"/>
  <c r="KB595" i="13"/>
  <c r="KC595" i="13"/>
  <c r="KD595" i="13"/>
  <c r="KE595" i="13"/>
  <c r="KF595" i="13"/>
  <c r="KG595" i="13"/>
  <c r="KH595" i="13"/>
  <c r="KI595" i="13"/>
  <c r="EU291" i="13"/>
  <c r="EV291" i="13"/>
  <c r="EW291" i="13"/>
  <c r="EX291" i="13"/>
  <c r="EY291" i="13"/>
  <c r="EZ291" i="13"/>
  <c r="FA291" i="13"/>
  <c r="FB291" i="13"/>
  <c r="FC291" i="13"/>
  <c r="FD291" i="13"/>
  <c r="FE291" i="13"/>
  <c r="FF291" i="13"/>
  <c r="FG291" i="13"/>
  <c r="FH291" i="13"/>
  <c r="FI291" i="13"/>
  <c r="FJ291" i="13"/>
  <c r="FK291" i="13"/>
  <c r="FL291" i="13"/>
  <c r="FM291" i="13"/>
  <c r="FN291" i="13"/>
  <c r="FO291" i="13"/>
  <c r="FP291" i="13"/>
  <c r="FQ291" i="13"/>
  <c r="FR291" i="13"/>
  <c r="FS291" i="13"/>
  <c r="FT291" i="13"/>
  <c r="FU291" i="13"/>
  <c r="FV291" i="13"/>
  <c r="FW291" i="13"/>
  <c r="FX291" i="13"/>
  <c r="FY291" i="13"/>
  <c r="FZ291" i="13"/>
  <c r="GA291" i="13"/>
  <c r="GB291" i="13"/>
  <c r="GC291" i="13"/>
  <c r="GD291" i="13"/>
  <c r="GE291" i="13"/>
  <c r="GF291" i="13"/>
  <c r="GG291" i="13"/>
  <c r="GH291" i="13"/>
  <c r="GI291" i="13"/>
  <c r="GJ291" i="13"/>
  <c r="GK291" i="13"/>
  <c r="GL291" i="13"/>
  <c r="GM291" i="13"/>
  <c r="GN291" i="13"/>
  <c r="GO291" i="13"/>
  <c r="GP291" i="13"/>
  <c r="GQ291" i="13"/>
  <c r="GR291" i="13"/>
  <c r="GS291" i="13"/>
  <c r="GT291" i="13"/>
  <c r="GU291" i="13"/>
  <c r="GV291" i="13"/>
  <c r="GW291" i="13"/>
  <c r="GX291" i="13"/>
  <c r="GY291" i="13"/>
  <c r="GZ291" i="13"/>
  <c r="HA291" i="13"/>
  <c r="HB291" i="13"/>
  <c r="HC291" i="13"/>
  <c r="HD291" i="13"/>
  <c r="HE291" i="13"/>
  <c r="HF291" i="13"/>
  <c r="HG291" i="13"/>
  <c r="HH291" i="13"/>
  <c r="HI291" i="13"/>
  <c r="HJ291" i="13"/>
  <c r="HK291" i="13"/>
  <c r="HL291" i="13"/>
  <c r="HM291" i="13"/>
  <c r="HN291" i="13"/>
  <c r="HO291" i="13"/>
  <c r="HP291" i="13"/>
  <c r="HQ291" i="13"/>
  <c r="HR291" i="13"/>
  <c r="HS291" i="13"/>
  <c r="HT291" i="13"/>
  <c r="HU291" i="13"/>
  <c r="HV291" i="13"/>
  <c r="HW291" i="13"/>
  <c r="HX291" i="13"/>
  <c r="HY291" i="13"/>
  <c r="HZ291" i="13"/>
  <c r="IA291" i="13"/>
  <c r="IB291" i="13"/>
  <c r="IC291" i="13"/>
  <c r="ID291" i="13"/>
  <c r="IE291" i="13"/>
  <c r="IF291" i="13"/>
  <c r="IG291" i="13"/>
  <c r="IH291" i="13"/>
  <c r="II291" i="13"/>
  <c r="IJ291" i="13"/>
  <c r="IK291" i="13"/>
  <c r="IL291" i="13"/>
  <c r="IM291" i="13"/>
  <c r="IN291" i="13"/>
  <c r="IO291" i="13"/>
  <c r="IP291" i="13"/>
  <c r="IQ291" i="13"/>
  <c r="IR291" i="13"/>
  <c r="IS291" i="13"/>
  <c r="IT291" i="13"/>
  <c r="IU291" i="13"/>
  <c r="IV291" i="13"/>
  <c r="IW291" i="13"/>
  <c r="IX291" i="13"/>
  <c r="IY291" i="13"/>
  <c r="IZ291" i="13"/>
  <c r="JA291" i="13"/>
  <c r="JB291" i="13"/>
  <c r="JC291" i="13"/>
  <c r="JD291" i="13"/>
  <c r="JE291" i="13"/>
  <c r="JF291" i="13"/>
  <c r="JG291" i="13"/>
  <c r="JH291" i="13"/>
  <c r="JI291" i="13"/>
  <c r="JJ291" i="13"/>
  <c r="JK291" i="13"/>
  <c r="JL291" i="13"/>
  <c r="JM291" i="13"/>
  <c r="JN291" i="13"/>
  <c r="JO291" i="13"/>
  <c r="JP291" i="13"/>
  <c r="JQ291" i="13"/>
  <c r="JR291" i="13"/>
  <c r="JS291" i="13"/>
  <c r="JT291" i="13"/>
  <c r="JU291" i="13"/>
  <c r="JV291" i="13"/>
  <c r="JW291" i="13"/>
  <c r="JX291" i="13"/>
  <c r="JY291" i="13"/>
  <c r="JZ291" i="13"/>
  <c r="KA291" i="13"/>
  <c r="KB291" i="13"/>
  <c r="KC291" i="13"/>
  <c r="KD291" i="13"/>
  <c r="KE291" i="13"/>
  <c r="KF291" i="13"/>
  <c r="KG291" i="13"/>
  <c r="KH291" i="13"/>
  <c r="KI291" i="13"/>
  <c r="EU125" i="13"/>
  <c r="EV125" i="13"/>
  <c r="EW125" i="13"/>
  <c r="EX125" i="13"/>
  <c r="EY125" i="13"/>
  <c r="EZ125" i="13"/>
  <c r="FA125" i="13"/>
  <c r="FB125" i="13"/>
  <c r="FC125" i="13"/>
  <c r="FD125" i="13"/>
  <c r="FE125" i="13"/>
  <c r="FF125" i="13"/>
  <c r="FG125" i="13"/>
  <c r="FH125" i="13"/>
  <c r="FI125" i="13"/>
  <c r="FJ125" i="13"/>
  <c r="FK125" i="13"/>
  <c r="FL125" i="13"/>
  <c r="FM125" i="13"/>
  <c r="FN125" i="13"/>
  <c r="FO125" i="13"/>
  <c r="FP125" i="13"/>
  <c r="FQ125" i="13"/>
  <c r="FR125" i="13"/>
  <c r="FS125" i="13"/>
  <c r="FT125" i="13"/>
  <c r="FU125" i="13"/>
  <c r="FV125" i="13"/>
  <c r="FW125" i="13"/>
  <c r="FX125" i="13"/>
  <c r="FY125" i="13"/>
  <c r="FZ125" i="13"/>
  <c r="GA125" i="13"/>
  <c r="GB125" i="13"/>
  <c r="GC125" i="13"/>
  <c r="GD125" i="13"/>
  <c r="GE125" i="13"/>
  <c r="GF125" i="13"/>
  <c r="GG125" i="13"/>
  <c r="GH125" i="13"/>
  <c r="GI125" i="13"/>
  <c r="GJ125" i="13"/>
  <c r="GK125" i="13"/>
  <c r="GL125" i="13"/>
  <c r="GM125" i="13"/>
  <c r="GN125" i="13"/>
  <c r="GO125" i="13"/>
  <c r="GP125" i="13"/>
  <c r="GQ125" i="13"/>
  <c r="GR125" i="13"/>
  <c r="GS125" i="13"/>
  <c r="GT125" i="13"/>
  <c r="GU125" i="13"/>
  <c r="GV125" i="13"/>
  <c r="GW125" i="13"/>
  <c r="GX125" i="13"/>
  <c r="GY125" i="13"/>
  <c r="GZ125" i="13"/>
  <c r="HA125" i="13"/>
  <c r="HB125" i="13"/>
  <c r="HC125" i="13"/>
  <c r="HD125" i="13"/>
  <c r="HE125" i="13"/>
  <c r="HF125" i="13"/>
  <c r="HG125" i="13"/>
  <c r="HH125" i="13"/>
  <c r="HI125" i="13"/>
  <c r="HJ125" i="13"/>
  <c r="HK125" i="13"/>
  <c r="HL125" i="13"/>
  <c r="HM125" i="13"/>
  <c r="HN125" i="13"/>
  <c r="HO125" i="13"/>
  <c r="HP125" i="13"/>
  <c r="HQ125" i="13"/>
  <c r="HR125" i="13"/>
  <c r="HS125" i="13"/>
  <c r="HT125" i="13"/>
  <c r="HU125" i="13"/>
  <c r="HV125" i="13"/>
  <c r="HW125" i="13"/>
  <c r="HX125" i="13"/>
  <c r="HY125" i="13"/>
  <c r="HZ125" i="13"/>
  <c r="IA125" i="13"/>
  <c r="IB125" i="13"/>
  <c r="IC125" i="13"/>
  <c r="ID125" i="13"/>
  <c r="IE125" i="13"/>
  <c r="IF125" i="13"/>
  <c r="IG125" i="13"/>
  <c r="IH125" i="13"/>
  <c r="II125" i="13"/>
  <c r="IJ125" i="13"/>
  <c r="IK125" i="13"/>
  <c r="IL125" i="13"/>
  <c r="IM125" i="13"/>
  <c r="IN125" i="13"/>
  <c r="IO125" i="13"/>
  <c r="IP125" i="13"/>
  <c r="IQ125" i="13"/>
  <c r="IR125" i="13"/>
  <c r="IS125" i="13"/>
  <c r="IT125" i="13"/>
  <c r="IU125" i="13"/>
  <c r="IV125" i="13"/>
  <c r="IW125" i="13"/>
  <c r="IX125" i="13"/>
  <c r="IY125" i="13"/>
  <c r="IZ125" i="13"/>
  <c r="JA125" i="13"/>
  <c r="JB125" i="13"/>
  <c r="JC125" i="13"/>
  <c r="JD125" i="13"/>
  <c r="JE125" i="13"/>
  <c r="JF125" i="13"/>
  <c r="JG125" i="13"/>
  <c r="JH125" i="13"/>
  <c r="JI125" i="13"/>
  <c r="JJ125" i="13"/>
  <c r="JK125" i="13"/>
  <c r="JL125" i="13"/>
  <c r="JM125" i="13"/>
  <c r="JN125" i="13"/>
  <c r="JO125" i="13"/>
  <c r="JP125" i="13"/>
  <c r="JQ125" i="13"/>
  <c r="JR125" i="13"/>
  <c r="JS125" i="13"/>
  <c r="JT125" i="13"/>
  <c r="JU125" i="13"/>
  <c r="JV125" i="13"/>
  <c r="JW125" i="13"/>
  <c r="JX125" i="13"/>
  <c r="JY125" i="13"/>
  <c r="JZ125" i="13"/>
  <c r="KA125" i="13"/>
  <c r="KB125" i="13"/>
  <c r="KC125" i="13"/>
  <c r="KD125" i="13"/>
  <c r="KE125" i="13"/>
  <c r="KF125" i="13"/>
  <c r="KG125" i="13"/>
  <c r="KH125" i="13"/>
  <c r="KI125" i="13"/>
  <c r="EU609" i="13"/>
  <c r="EV609" i="13"/>
  <c r="EW609" i="13"/>
  <c r="EX609" i="13"/>
  <c r="EY609" i="13"/>
  <c r="EZ609" i="13"/>
  <c r="FA609" i="13"/>
  <c r="FB609" i="13"/>
  <c r="FC609" i="13"/>
  <c r="FD609" i="13"/>
  <c r="FE609" i="13"/>
  <c r="FF609" i="13"/>
  <c r="FG609" i="13"/>
  <c r="FH609" i="13"/>
  <c r="FI609" i="13"/>
  <c r="FJ609" i="13"/>
  <c r="FK609" i="13"/>
  <c r="FL609" i="13"/>
  <c r="FM609" i="13"/>
  <c r="FN609" i="13"/>
  <c r="FO609" i="13"/>
  <c r="FP609" i="13"/>
  <c r="FQ609" i="13"/>
  <c r="FR609" i="13"/>
  <c r="FS609" i="13"/>
  <c r="FT609" i="13"/>
  <c r="FU609" i="13"/>
  <c r="FV609" i="13"/>
  <c r="FW609" i="13"/>
  <c r="FX609" i="13"/>
  <c r="FY609" i="13"/>
  <c r="FZ609" i="13"/>
  <c r="GA609" i="13"/>
  <c r="GB609" i="13"/>
  <c r="GC609" i="13"/>
  <c r="GD609" i="13"/>
  <c r="GE609" i="13"/>
  <c r="GF609" i="13"/>
  <c r="GG609" i="13"/>
  <c r="GH609" i="13"/>
  <c r="GI609" i="13"/>
  <c r="GJ609" i="13"/>
  <c r="GK609" i="13"/>
  <c r="GL609" i="13"/>
  <c r="GM609" i="13"/>
  <c r="GN609" i="13"/>
  <c r="GO609" i="13"/>
  <c r="GP609" i="13"/>
  <c r="GQ609" i="13"/>
  <c r="GR609" i="13"/>
  <c r="GS609" i="13"/>
  <c r="GT609" i="13"/>
  <c r="GU609" i="13"/>
  <c r="GV609" i="13"/>
  <c r="GW609" i="13"/>
  <c r="GX609" i="13"/>
  <c r="GY609" i="13"/>
  <c r="GZ609" i="13"/>
  <c r="HA609" i="13"/>
  <c r="HB609" i="13"/>
  <c r="HC609" i="13"/>
  <c r="HD609" i="13"/>
  <c r="HE609" i="13"/>
  <c r="HF609" i="13"/>
  <c r="HG609" i="13"/>
  <c r="HH609" i="13"/>
  <c r="HI609" i="13"/>
  <c r="HJ609" i="13"/>
  <c r="HK609" i="13"/>
  <c r="HL609" i="13"/>
  <c r="HM609" i="13"/>
  <c r="HN609" i="13"/>
  <c r="HO609" i="13"/>
  <c r="HP609" i="13"/>
  <c r="HQ609" i="13"/>
  <c r="HR609" i="13"/>
  <c r="HS609" i="13"/>
  <c r="HT609" i="13"/>
  <c r="HU609" i="13"/>
  <c r="HV609" i="13"/>
  <c r="HW609" i="13"/>
  <c r="HX609" i="13"/>
  <c r="HY609" i="13"/>
  <c r="HZ609" i="13"/>
  <c r="IA609" i="13"/>
  <c r="IB609" i="13"/>
  <c r="IC609" i="13"/>
  <c r="ID609" i="13"/>
  <c r="IE609" i="13"/>
  <c r="IF609" i="13"/>
  <c r="IG609" i="13"/>
  <c r="IH609" i="13"/>
  <c r="II609" i="13"/>
  <c r="IJ609" i="13"/>
  <c r="IK609" i="13"/>
  <c r="IL609" i="13"/>
  <c r="IM609" i="13"/>
  <c r="IN609" i="13"/>
  <c r="IO609" i="13"/>
  <c r="IP609" i="13"/>
  <c r="IQ609" i="13"/>
  <c r="IR609" i="13"/>
  <c r="IS609" i="13"/>
  <c r="IT609" i="13"/>
  <c r="IU609" i="13"/>
  <c r="IV609" i="13"/>
  <c r="IW609" i="13"/>
  <c r="IX609" i="13"/>
  <c r="IY609" i="13"/>
  <c r="IZ609" i="13"/>
  <c r="JA609" i="13"/>
  <c r="JB609" i="13"/>
  <c r="JC609" i="13"/>
  <c r="JD609" i="13"/>
  <c r="JE609" i="13"/>
  <c r="JF609" i="13"/>
  <c r="JG609" i="13"/>
  <c r="JH609" i="13"/>
  <c r="JI609" i="13"/>
  <c r="JJ609" i="13"/>
  <c r="JK609" i="13"/>
  <c r="JL609" i="13"/>
  <c r="JM609" i="13"/>
  <c r="JN609" i="13"/>
  <c r="JO609" i="13"/>
  <c r="JP609" i="13"/>
  <c r="JQ609" i="13"/>
  <c r="JR609" i="13"/>
  <c r="JS609" i="13"/>
  <c r="JT609" i="13"/>
  <c r="JU609" i="13"/>
  <c r="JV609" i="13"/>
  <c r="JW609" i="13"/>
  <c r="JX609" i="13"/>
  <c r="JY609" i="13"/>
  <c r="JZ609" i="13"/>
  <c r="KA609" i="13"/>
  <c r="KB609" i="13"/>
  <c r="KC609" i="13"/>
  <c r="KD609" i="13"/>
  <c r="KE609" i="13"/>
  <c r="KF609" i="13"/>
  <c r="KG609" i="13"/>
  <c r="KH609" i="13"/>
  <c r="KI609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IH75" i="13"/>
  <c r="II75" i="13"/>
  <c r="IJ75" i="13"/>
  <c r="IK75" i="13"/>
  <c r="IL75" i="13"/>
  <c r="IM75" i="13"/>
  <c r="IN75" i="13"/>
  <c r="IO75" i="13"/>
  <c r="IP75" i="13"/>
  <c r="IQ75" i="13"/>
  <c r="IR75" i="13"/>
  <c r="IS75" i="13"/>
  <c r="IT75" i="13"/>
  <c r="IU75" i="13"/>
  <c r="IV75" i="13"/>
  <c r="IW75" i="13"/>
  <c r="IX75" i="13"/>
  <c r="IY75" i="13"/>
  <c r="IZ75" i="13"/>
  <c r="JA75" i="13"/>
  <c r="JB75" i="13"/>
  <c r="JC75" i="13"/>
  <c r="JD75" i="13"/>
  <c r="JE75" i="13"/>
  <c r="JF75" i="13"/>
  <c r="JG75" i="13"/>
  <c r="JH75" i="13"/>
  <c r="JI75" i="13"/>
  <c r="JJ75" i="13"/>
  <c r="JK75" i="13"/>
  <c r="JL75" i="13"/>
  <c r="JM75" i="13"/>
  <c r="JN75" i="13"/>
  <c r="JO75" i="13"/>
  <c r="JP75" i="13"/>
  <c r="JQ75" i="13"/>
  <c r="JR75" i="13"/>
  <c r="JS75" i="13"/>
  <c r="JT75" i="13"/>
  <c r="JU75" i="13"/>
  <c r="JV75" i="13"/>
  <c r="JW75" i="13"/>
  <c r="JX75" i="13"/>
  <c r="JY75" i="13"/>
  <c r="JZ75" i="13"/>
  <c r="KA75" i="13"/>
  <c r="KB75" i="13"/>
  <c r="KC75" i="13"/>
  <c r="KD75" i="13"/>
  <c r="KE75" i="13"/>
  <c r="KF75" i="13"/>
  <c r="KG75" i="13"/>
  <c r="KH75" i="13"/>
  <c r="KI75" i="13"/>
  <c r="EU143" i="13"/>
  <c r="EV143" i="13"/>
  <c r="EW143" i="13"/>
  <c r="EX143" i="13"/>
  <c r="EY143" i="13"/>
  <c r="EZ143" i="13"/>
  <c r="FA143" i="13"/>
  <c r="FB143" i="13"/>
  <c r="FC143" i="13"/>
  <c r="FD143" i="13"/>
  <c r="FE143" i="13"/>
  <c r="FF143" i="13"/>
  <c r="FG143" i="13"/>
  <c r="FH143" i="13"/>
  <c r="FI143" i="13"/>
  <c r="FJ143" i="13"/>
  <c r="FK143" i="13"/>
  <c r="FL143" i="13"/>
  <c r="FM143" i="13"/>
  <c r="FN143" i="13"/>
  <c r="FO143" i="13"/>
  <c r="FP143" i="13"/>
  <c r="FQ143" i="13"/>
  <c r="FR143" i="13"/>
  <c r="FS143" i="13"/>
  <c r="FT143" i="13"/>
  <c r="FU143" i="13"/>
  <c r="FV143" i="13"/>
  <c r="FW143" i="13"/>
  <c r="FX143" i="13"/>
  <c r="FY143" i="13"/>
  <c r="FZ143" i="13"/>
  <c r="GA143" i="13"/>
  <c r="GB143" i="13"/>
  <c r="GC143" i="13"/>
  <c r="GD143" i="13"/>
  <c r="GE143" i="13"/>
  <c r="GF143" i="13"/>
  <c r="GG143" i="13"/>
  <c r="GH143" i="13"/>
  <c r="GI143" i="13"/>
  <c r="GJ143" i="13"/>
  <c r="GK143" i="13"/>
  <c r="GL143" i="13"/>
  <c r="GM143" i="13"/>
  <c r="GN143" i="13"/>
  <c r="GO143" i="13"/>
  <c r="GP143" i="13"/>
  <c r="GQ143" i="13"/>
  <c r="GR143" i="13"/>
  <c r="GS143" i="13"/>
  <c r="GT143" i="13"/>
  <c r="GU143" i="13"/>
  <c r="GV143" i="13"/>
  <c r="GW143" i="13"/>
  <c r="GX143" i="13"/>
  <c r="GY143" i="13"/>
  <c r="GZ143" i="13"/>
  <c r="HA143" i="13"/>
  <c r="HB143" i="13"/>
  <c r="HC143" i="13"/>
  <c r="HD143" i="13"/>
  <c r="HE143" i="13"/>
  <c r="HF143" i="13"/>
  <c r="HG143" i="13"/>
  <c r="HH143" i="13"/>
  <c r="HI143" i="13"/>
  <c r="HJ143" i="13"/>
  <c r="HK143" i="13"/>
  <c r="HL143" i="13"/>
  <c r="HM143" i="13"/>
  <c r="HN143" i="13"/>
  <c r="HO143" i="13"/>
  <c r="HP143" i="13"/>
  <c r="HQ143" i="13"/>
  <c r="HR143" i="13"/>
  <c r="HS143" i="13"/>
  <c r="HT143" i="13"/>
  <c r="HU143" i="13"/>
  <c r="HV143" i="13"/>
  <c r="HW143" i="13"/>
  <c r="HX143" i="13"/>
  <c r="HY143" i="13"/>
  <c r="HZ143" i="13"/>
  <c r="IA143" i="13"/>
  <c r="IB143" i="13"/>
  <c r="IC143" i="13"/>
  <c r="ID143" i="13"/>
  <c r="IE143" i="13"/>
  <c r="IF143" i="13"/>
  <c r="IG143" i="13"/>
  <c r="IH143" i="13"/>
  <c r="II143" i="13"/>
  <c r="IJ143" i="13"/>
  <c r="IK143" i="13"/>
  <c r="IL143" i="13"/>
  <c r="IM143" i="13"/>
  <c r="IN143" i="13"/>
  <c r="IO143" i="13"/>
  <c r="IP143" i="13"/>
  <c r="IQ143" i="13"/>
  <c r="IR143" i="13"/>
  <c r="IS143" i="13"/>
  <c r="IT143" i="13"/>
  <c r="IU143" i="13"/>
  <c r="IV143" i="13"/>
  <c r="IW143" i="13"/>
  <c r="IX143" i="13"/>
  <c r="IY143" i="13"/>
  <c r="IZ143" i="13"/>
  <c r="JA143" i="13"/>
  <c r="JB143" i="13"/>
  <c r="JC143" i="13"/>
  <c r="JD143" i="13"/>
  <c r="JE143" i="13"/>
  <c r="JF143" i="13"/>
  <c r="JG143" i="13"/>
  <c r="JH143" i="13"/>
  <c r="JI143" i="13"/>
  <c r="JJ143" i="13"/>
  <c r="JK143" i="13"/>
  <c r="JL143" i="13"/>
  <c r="JM143" i="13"/>
  <c r="JN143" i="13"/>
  <c r="JO143" i="13"/>
  <c r="JP143" i="13"/>
  <c r="JQ143" i="13"/>
  <c r="JR143" i="13"/>
  <c r="JS143" i="13"/>
  <c r="JT143" i="13"/>
  <c r="JU143" i="13"/>
  <c r="JV143" i="13"/>
  <c r="JW143" i="13"/>
  <c r="JX143" i="13"/>
  <c r="JY143" i="13"/>
  <c r="JZ143" i="13"/>
  <c r="KA143" i="13"/>
  <c r="KB143" i="13"/>
  <c r="KC143" i="13"/>
  <c r="KD143" i="13"/>
  <c r="KE143" i="13"/>
  <c r="KF143" i="13"/>
  <c r="KG143" i="13"/>
  <c r="KH143" i="13"/>
  <c r="KI143" i="13"/>
  <c r="EU678" i="13"/>
  <c r="EV678" i="13"/>
  <c r="EW678" i="13"/>
  <c r="EX678" i="13"/>
  <c r="EY678" i="13"/>
  <c r="EZ678" i="13"/>
  <c r="FA678" i="13"/>
  <c r="FB678" i="13"/>
  <c r="FC678" i="13"/>
  <c r="FD678" i="13"/>
  <c r="FE678" i="13"/>
  <c r="FF678" i="13"/>
  <c r="FG678" i="13"/>
  <c r="FH678" i="13"/>
  <c r="FI678" i="13"/>
  <c r="FJ678" i="13"/>
  <c r="FK678" i="13"/>
  <c r="FL678" i="13"/>
  <c r="FM678" i="13"/>
  <c r="FN678" i="13"/>
  <c r="FO678" i="13"/>
  <c r="FP678" i="13"/>
  <c r="FQ678" i="13"/>
  <c r="FR678" i="13"/>
  <c r="FS678" i="13"/>
  <c r="FT678" i="13"/>
  <c r="FU678" i="13"/>
  <c r="FV678" i="13"/>
  <c r="FW678" i="13"/>
  <c r="FX678" i="13"/>
  <c r="FY678" i="13"/>
  <c r="FZ678" i="13"/>
  <c r="GA678" i="13"/>
  <c r="GB678" i="13"/>
  <c r="GC678" i="13"/>
  <c r="GD678" i="13"/>
  <c r="GE678" i="13"/>
  <c r="GF678" i="13"/>
  <c r="GG678" i="13"/>
  <c r="GH678" i="13"/>
  <c r="GI678" i="13"/>
  <c r="GJ678" i="13"/>
  <c r="GK678" i="13"/>
  <c r="GL678" i="13"/>
  <c r="GM678" i="13"/>
  <c r="GN678" i="13"/>
  <c r="GO678" i="13"/>
  <c r="GP678" i="13"/>
  <c r="GQ678" i="13"/>
  <c r="GR678" i="13"/>
  <c r="GS678" i="13"/>
  <c r="GT678" i="13"/>
  <c r="GU678" i="13"/>
  <c r="GV678" i="13"/>
  <c r="GW678" i="13"/>
  <c r="GX678" i="13"/>
  <c r="GY678" i="13"/>
  <c r="GZ678" i="13"/>
  <c r="HA678" i="13"/>
  <c r="HB678" i="13"/>
  <c r="HC678" i="13"/>
  <c r="HD678" i="13"/>
  <c r="HE678" i="13"/>
  <c r="HF678" i="13"/>
  <c r="HG678" i="13"/>
  <c r="HH678" i="13"/>
  <c r="HI678" i="13"/>
  <c r="HJ678" i="13"/>
  <c r="HK678" i="13"/>
  <c r="HL678" i="13"/>
  <c r="HM678" i="13"/>
  <c r="HN678" i="13"/>
  <c r="HO678" i="13"/>
  <c r="HP678" i="13"/>
  <c r="HQ678" i="13"/>
  <c r="HR678" i="13"/>
  <c r="HS678" i="13"/>
  <c r="HT678" i="13"/>
  <c r="HU678" i="13"/>
  <c r="HV678" i="13"/>
  <c r="HW678" i="13"/>
  <c r="HX678" i="13"/>
  <c r="HY678" i="13"/>
  <c r="HZ678" i="13"/>
  <c r="IA678" i="13"/>
  <c r="IB678" i="13"/>
  <c r="IC678" i="13"/>
  <c r="ID678" i="13"/>
  <c r="IE678" i="13"/>
  <c r="IF678" i="13"/>
  <c r="IG678" i="13"/>
  <c r="IH678" i="13"/>
  <c r="II678" i="13"/>
  <c r="IJ678" i="13"/>
  <c r="IK678" i="13"/>
  <c r="IL678" i="13"/>
  <c r="IM678" i="13"/>
  <c r="IN678" i="13"/>
  <c r="IO678" i="13"/>
  <c r="IP678" i="13"/>
  <c r="IQ678" i="13"/>
  <c r="IR678" i="13"/>
  <c r="IS678" i="13"/>
  <c r="IT678" i="13"/>
  <c r="IU678" i="13"/>
  <c r="IV678" i="13"/>
  <c r="IW678" i="13"/>
  <c r="IX678" i="13"/>
  <c r="IY678" i="13"/>
  <c r="IZ678" i="13"/>
  <c r="JA678" i="13"/>
  <c r="JB678" i="13"/>
  <c r="JC678" i="13"/>
  <c r="JD678" i="13"/>
  <c r="JE678" i="13"/>
  <c r="JF678" i="13"/>
  <c r="JG678" i="13"/>
  <c r="JH678" i="13"/>
  <c r="JI678" i="13"/>
  <c r="JJ678" i="13"/>
  <c r="JK678" i="13"/>
  <c r="JL678" i="13"/>
  <c r="JM678" i="13"/>
  <c r="JN678" i="13"/>
  <c r="JO678" i="13"/>
  <c r="JP678" i="13"/>
  <c r="JQ678" i="13"/>
  <c r="JR678" i="13"/>
  <c r="JS678" i="13"/>
  <c r="JT678" i="13"/>
  <c r="JU678" i="13"/>
  <c r="JV678" i="13"/>
  <c r="JW678" i="13"/>
  <c r="JX678" i="13"/>
  <c r="JY678" i="13"/>
  <c r="JZ678" i="13"/>
  <c r="KA678" i="13"/>
  <c r="KB678" i="13"/>
  <c r="KC678" i="13"/>
  <c r="KD678" i="13"/>
  <c r="KE678" i="13"/>
  <c r="KF678" i="13"/>
  <c r="KG678" i="13"/>
  <c r="KH678" i="13"/>
  <c r="KI678" i="13"/>
  <c r="EU164" i="13"/>
  <c r="EV164" i="13"/>
  <c r="EW164" i="13"/>
  <c r="EX164" i="13"/>
  <c r="EY164" i="13"/>
  <c r="EZ164" i="13"/>
  <c r="FA164" i="13"/>
  <c r="FB164" i="13"/>
  <c r="FC164" i="13"/>
  <c r="FD164" i="13"/>
  <c r="FE164" i="13"/>
  <c r="FF164" i="13"/>
  <c r="FG164" i="13"/>
  <c r="FH164" i="13"/>
  <c r="FI164" i="13"/>
  <c r="FJ164" i="13"/>
  <c r="FK164" i="13"/>
  <c r="FL164" i="13"/>
  <c r="FM164" i="13"/>
  <c r="FN164" i="13"/>
  <c r="FO164" i="13"/>
  <c r="FP164" i="13"/>
  <c r="FQ164" i="13"/>
  <c r="FR164" i="13"/>
  <c r="FS164" i="13"/>
  <c r="FT164" i="13"/>
  <c r="FU164" i="13"/>
  <c r="FV164" i="13"/>
  <c r="FW164" i="13"/>
  <c r="FX164" i="13"/>
  <c r="FY164" i="13"/>
  <c r="FZ164" i="13"/>
  <c r="GA164" i="13"/>
  <c r="GB164" i="13"/>
  <c r="GC164" i="13"/>
  <c r="GD164" i="13"/>
  <c r="GE164" i="13"/>
  <c r="GF164" i="13"/>
  <c r="GG164" i="13"/>
  <c r="GH164" i="13"/>
  <c r="GI164" i="13"/>
  <c r="GJ164" i="13"/>
  <c r="GK164" i="13"/>
  <c r="GL164" i="13"/>
  <c r="GM164" i="13"/>
  <c r="GN164" i="13"/>
  <c r="GO164" i="13"/>
  <c r="GP164" i="13"/>
  <c r="GQ164" i="13"/>
  <c r="GR164" i="13"/>
  <c r="GS164" i="13"/>
  <c r="GT164" i="13"/>
  <c r="GU164" i="13"/>
  <c r="GV164" i="13"/>
  <c r="GW164" i="13"/>
  <c r="GX164" i="13"/>
  <c r="GY164" i="13"/>
  <c r="GZ164" i="13"/>
  <c r="HA164" i="13"/>
  <c r="HB164" i="13"/>
  <c r="HC164" i="13"/>
  <c r="HD164" i="13"/>
  <c r="HE164" i="13"/>
  <c r="HF164" i="13"/>
  <c r="HG164" i="13"/>
  <c r="HH164" i="13"/>
  <c r="HI164" i="13"/>
  <c r="HJ164" i="13"/>
  <c r="HK164" i="13"/>
  <c r="HL164" i="13"/>
  <c r="HM164" i="13"/>
  <c r="HN164" i="13"/>
  <c r="HO164" i="13"/>
  <c r="HP164" i="13"/>
  <c r="HQ164" i="13"/>
  <c r="HR164" i="13"/>
  <c r="HS164" i="13"/>
  <c r="HT164" i="13"/>
  <c r="HU164" i="13"/>
  <c r="HV164" i="13"/>
  <c r="HW164" i="13"/>
  <c r="HX164" i="13"/>
  <c r="HY164" i="13"/>
  <c r="HZ164" i="13"/>
  <c r="IA164" i="13"/>
  <c r="IB164" i="13"/>
  <c r="IC164" i="13"/>
  <c r="ID164" i="13"/>
  <c r="IE164" i="13"/>
  <c r="IF164" i="13"/>
  <c r="IG164" i="13"/>
  <c r="IH164" i="13"/>
  <c r="II164" i="13"/>
  <c r="IJ164" i="13"/>
  <c r="IK164" i="13"/>
  <c r="IL164" i="13"/>
  <c r="IM164" i="13"/>
  <c r="IN164" i="13"/>
  <c r="IO164" i="13"/>
  <c r="IP164" i="13"/>
  <c r="IQ164" i="13"/>
  <c r="IR164" i="13"/>
  <c r="IS164" i="13"/>
  <c r="IT164" i="13"/>
  <c r="IU164" i="13"/>
  <c r="IV164" i="13"/>
  <c r="IW164" i="13"/>
  <c r="IX164" i="13"/>
  <c r="IY164" i="13"/>
  <c r="IZ164" i="13"/>
  <c r="JA164" i="13"/>
  <c r="JB164" i="13"/>
  <c r="JC164" i="13"/>
  <c r="JD164" i="13"/>
  <c r="JE164" i="13"/>
  <c r="JF164" i="13"/>
  <c r="JG164" i="13"/>
  <c r="JH164" i="13"/>
  <c r="JI164" i="13"/>
  <c r="JJ164" i="13"/>
  <c r="JK164" i="13"/>
  <c r="JL164" i="13"/>
  <c r="JM164" i="13"/>
  <c r="JN164" i="13"/>
  <c r="JO164" i="13"/>
  <c r="JP164" i="13"/>
  <c r="JQ164" i="13"/>
  <c r="JR164" i="13"/>
  <c r="JS164" i="13"/>
  <c r="JT164" i="13"/>
  <c r="JU164" i="13"/>
  <c r="JV164" i="13"/>
  <c r="JW164" i="13"/>
  <c r="JX164" i="13"/>
  <c r="JY164" i="13"/>
  <c r="JZ164" i="13"/>
  <c r="KA164" i="13"/>
  <c r="KB164" i="13"/>
  <c r="KC164" i="13"/>
  <c r="KD164" i="13"/>
  <c r="KE164" i="13"/>
  <c r="KF164" i="13"/>
  <c r="KG164" i="13"/>
  <c r="KH164" i="13"/>
  <c r="KI164" i="13"/>
  <c r="EU369" i="13"/>
  <c r="EV369" i="13"/>
  <c r="EW369" i="13"/>
  <c r="EX369" i="13"/>
  <c r="EY369" i="13"/>
  <c r="EZ369" i="13"/>
  <c r="FA369" i="13"/>
  <c r="FB369" i="13"/>
  <c r="FC369" i="13"/>
  <c r="FD369" i="13"/>
  <c r="FE369" i="13"/>
  <c r="FF369" i="13"/>
  <c r="FG369" i="13"/>
  <c r="FH369" i="13"/>
  <c r="FI369" i="13"/>
  <c r="FJ369" i="13"/>
  <c r="FK369" i="13"/>
  <c r="FL369" i="13"/>
  <c r="FM369" i="13"/>
  <c r="FN369" i="13"/>
  <c r="FO369" i="13"/>
  <c r="FP369" i="13"/>
  <c r="FQ369" i="13"/>
  <c r="FR369" i="13"/>
  <c r="FS369" i="13"/>
  <c r="FT369" i="13"/>
  <c r="FU369" i="13"/>
  <c r="FV369" i="13"/>
  <c r="FW369" i="13"/>
  <c r="FX369" i="13"/>
  <c r="FY369" i="13"/>
  <c r="FZ369" i="13"/>
  <c r="GA369" i="13"/>
  <c r="GB369" i="13"/>
  <c r="GC369" i="13"/>
  <c r="GD369" i="13"/>
  <c r="GE369" i="13"/>
  <c r="GF369" i="13"/>
  <c r="GG369" i="13"/>
  <c r="GH369" i="13"/>
  <c r="GI369" i="13"/>
  <c r="GJ369" i="13"/>
  <c r="GK369" i="13"/>
  <c r="GL369" i="13"/>
  <c r="GM369" i="13"/>
  <c r="GN369" i="13"/>
  <c r="GO369" i="13"/>
  <c r="GP369" i="13"/>
  <c r="GQ369" i="13"/>
  <c r="GR369" i="13"/>
  <c r="GS369" i="13"/>
  <c r="GT369" i="13"/>
  <c r="GU369" i="13"/>
  <c r="GV369" i="13"/>
  <c r="GW369" i="13"/>
  <c r="GX369" i="13"/>
  <c r="GY369" i="13"/>
  <c r="GZ369" i="13"/>
  <c r="HA369" i="13"/>
  <c r="HB369" i="13"/>
  <c r="HC369" i="13"/>
  <c r="HD369" i="13"/>
  <c r="HE369" i="13"/>
  <c r="HF369" i="13"/>
  <c r="HG369" i="13"/>
  <c r="HH369" i="13"/>
  <c r="HI369" i="13"/>
  <c r="HJ369" i="13"/>
  <c r="HK369" i="13"/>
  <c r="HL369" i="13"/>
  <c r="HM369" i="13"/>
  <c r="HN369" i="13"/>
  <c r="HO369" i="13"/>
  <c r="HP369" i="13"/>
  <c r="HQ369" i="13"/>
  <c r="HR369" i="13"/>
  <c r="HS369" i="13"/>
  <c r="HT369" i="13"/>
  <c r="HU369" i="13"/>
  <c r="HV369" i="13"/>
  <c r="HW369" i="13"/>
  <c r="HX369" i="13"/>
  <c r="HY369" i="13"/>
  <c r="HZ369" i="13"/>
  <c r="IA369" i="13"/>
  <c r="IB369" i="13"/>
  <c r="IC369" i="13"/>
  <c r="ID369" i="13"/>
  <c r="IE369" i="13"/>
  <c r="IF369" i="13"/>
  <c r="IG369" i="13"/>
  <c r="IH369" i="13"/>
  <c r="II369" i="13"/>
  <c r="IJ369" i="13"/>
  <c r="IK369" i="13"/>
  <c r="IL369" i="13"/>
  <c r="IM369" i="13"/>
  <c r="IN369" i="13"/>
  <c r="IO369" i="13"/>
  <c r="IP369" i="13"/>
  <c r="IQ369" i="13"/>
  <c r="IR369" i="13"/>
  <c r="IS369" i="13"/>
  <c r="IT369" i="13"/>
  <c r="IU369" i="13"/>
  <c r="IV369" i="13"/>
  <c r="IW369" i="13"/>
  <c r="IX369" i="13"/>
  <c r="IY369" i="13"/>
  <c r="IZ369" i="13"/>
  <c r="JA369" i="13"/>
  <c r="JB369" i="13"/>
  <c r="JC369" i="13"/>
  <c r="JD369" i="13"/>
  <c r="JE369" i="13"/>
  <c r="JF369" i="13"/>
  <c r="JG369" i="13"/>
  <c r="JH369" i="13"/>
  <c r="JI369" i="13"/>
  <c r="JJ369" i="13"/>
  <c r="JK369" i="13"/>
  <c r="JL369" i="13"/>
  <c r="JM369" i="13"/>
  <c r="JN369" i="13"/>
  <c r="JO369" i="13"/>
  <c r="JP369" i="13"/>
  <c r="JQ369" i="13"/>
  <c r="JR369" i="13"/>
  <c r="JS369" i="13"/>
  <c r="JT369" i="13"/>
  <c r="JU369" i="13"/>
  <c r="JV369" i="13"/>
  <c r="JW369" i="13"/>
  <c r="JX369" i="13"/>
  <c r="JY369" i="13"/>
  <c r="JZ369" i="13"/>
  <c r="KA369" i="13"/>
  <c r="KB369" i="13"/>
  <c r="KC369" i="13"/>
  <c r="KD369" i="13"/>
  <c r="KE369" i="13"/>
  <c r="KF369" i="13"/>
  <c r="KG369" i="13"/>
  <c r="KH369" i="13"/>
  <c r="KI369" i="13"/>
  <c r="EU370" i="13"/>
  <c r="EV370" i="13"/>
  <c r="EW370" i="13"/>
  <c r="EX370" i="13"/>
  <c r="EY370" i="13"/>
  <c r="EZ370" i="13"/>
  <c r="FA370" i="13"/>
  <c r="FB370" i="13"/>
  <c r="FC370" i="13"/>
  <c r="FD370" i="13"/>
  <c r="FE370" i="13"/>
  <c r="FF370" i="13"/>
  <c r="FG370" i="13"/>
  <c r="FH370" i="13"/>
  <c r="FI370" i="13"/>
  <c r="FJ370" i="13"/>
  <c r="FK370" i="13"/>
  <c r="FL370" i="13"/>
  <c r="FM370" i="13"/>
  <c r="FN370" i="13"/>
  <c r="FO370" i="13"/>
  <c r="FP370" i="13"/>
  <c r="FQ370" i="13"/>
  <c r="FR370" i="13"/>
  <c r="FS370" i="13"/>
  <c r="FT370" i="13"/>
  <c r="FU370" i="13"/>
  <c r="FV370" i="13"/>
  <c r="FW370" i="13"/>
  <c r="FX370" i="13"/>
  <c r="FY370" i="13"/>
  <c r="FZ370" i="13"/>
  <c r="GA370" i="13"/>
  <c r="GB370" i="13"/>
  <c r="GC370" i="13"/>
  <c r="GD370" i="13"/>
  <c r="GE370" i="13"/>
  <c r="GF370" i="13"/>
  <c r="GG370" i="13"/>
  <c r="GH370" i="13"/>
  <c r="GI370" i="13"/>
  <c r="GJ370" i="13"/>
  <c r="GK370" i="13"/>
  <c r="GL370" i="13"/>
  <c r="GM370" i="13"/>
  <c r="GN370" i="13"/>
  <c r="GO370" i="13"/>
  <c r="GP370" i="13"/>
  <c r="GQ370" i="13"/>
  <c r="GR370" i="13"/>
  <c r="GS370" i="13"/>
  <c r="GT370" i="13"/>
  <c r="GU370" i="13"/>
  <c r="GV370" i="13"/>
  <c r="GW370" i="13"/>
  <c r="GX370" i="13"/>
  <c r="GY370" i="13"/>
  <c r="GZ370" i="13"/>
  <c r="HA370" i="13"/>
  <c r="HB370" i="13"/>
  <c r="HC370" i="13"/>
  <c r="HD370" i="13"/>
  <c r="HE370" i="13"/>
  <c r="HF370" i="13"/>
  <c r="HG370" i="13"/>
  <c r="HH370" i="13"/>
  <c r="HI370" i="13"/>
  <c r="HJ370" i="13"/>
  <c r="HK370" i="13"/>
  <c r="HL370" i="13"/>
  <c r="HM370" i="13"/>
  <c r="HN370" i="13"/>
  <c r="HO370" i="13"/>
  <c r="HP370" i="13"/>
  <c r="HQ370" i="13"/>
  <c r="HR370" i="13"/>
  <c r="HS370" i="13"/>
  <c r="HT370" i="13"/>
  <c r="HU370" i="13"/>
  <c r="HV370" i="13"/>
  <c r="HW370" i="13"/>
  <c r="HX370" i="13"/>
  <c r="HY370" i="13"/>
  <c r="HZ370" i="13"/>
  <c r="IA370" i="13"/>
  <c r="IB370" i="13"/>
  <c r="IC370" i="13"/>
  <c r="ID370" i="13"/>
  <c r="IE370" i="13"/>
  <c r="IF370" i="13"/>
  <c r="IG370" i="13"/>
  <c r="IH370" i="13"/>
  <c r="II370" i="13"/>
  <c r="IJ370" i="13"/>
  <c r="IK370" i="13"/>
  <c r="IL370" i="13"/>
  <c r="IM370" i="13"/>
  <c r="IN370" i="13"/>
  <c r="IO370" i="13"/>
  <c r="IP370" i="13"/>
  <c r="IQ370" i="13"/>
  <c r="IR370" i="13"/>
  <c r="IS370" i="13"/>
  <c r="IT370" i="13"/>
  <c r="IU370" i="13"/>
  <c r="IV370" i="13"/>
  <c r="IW370" i="13"/>
  <c r="IX370" i="13"/>
  <c r="IY370" i="13"/>
  <c r="IZ370" i="13"/>
  <c r="JA370" i="13"/>
  <c r="JB370" i="13"/>
  <c r="JC370" i="13"/>
  <c r="JD370" i="13"/>
  <c r="JE370" i="13"/>
  <c r="JF370" i="13"/>
  <c r="JG370" i="13"/>
  <c r="JH370" i="13"/>
  <c r="JI370" i="13"/>
  <c r="JJ370" i="13"/>
  <c r="JK370" i="13"/>
  <c r="JL370" i="13"/>
  <c r="JM370" i="13"/>
  <c r="JN370" i="13"/>
  <c r="JO370" i="13"/>
  <c r="JP370" i="13"/>
  <c r="JQ370" i="13"/>
  <c r="JR370" i="13"/>
  <c r="JS370" i="13"/>
  <c r="JT370" i="13"/>
  <c r="JU370" i="13"/>
  <c r="JV370" i="13"/>
  <c r="JW370" i="13"/>
  <c r="JX370" i="13"/>
  <c r="JY370" i="13"/>
  <c r="JZ370" i="13"/>
  <c r="KA370" i="13"/>
  <c r="KB370" i="13"/>
  <c r="KC370" i="13"/>
  <c r="KD370" i="13"/>
  <c r="KE370" i="13"/>
  <c r="KF370" i="13"/>
  <c r="KG370" i="13"/>
  <c r="KH370" i="13"/>
  <c r="KI370" i="13"/>
  <c r="EU334" i="13"/>
  <c r="EV334" i="13"/>
  <c r="EW334" i="13"/>
  <c r="EX334" i="13"/>
  <c r="EY334" i="13"/>
  <c r="EZ334" i="13"/>
  <c r="FA334" i="13"/>
  <c r="FB334" i="13"/>
  <c r="FC334" i="13"/>
  <c r="FD334" i="13"/>
  <c r="FE334" i="13"/>
  <c r="FF334" i="13"/>
  <c r="FG334" i="13"/>
  <c r="FH334" i="13"/>
  <c r="FI334" i="13"/>
  <c r="FJ334" i="13"/>
  <c r="FK334" i="13"/>
  <c r="FL334" i="13"/>
  <c r="FM334" i="13"/>
  <c r="FN334" i="13"/>
  <c r="FO334" i="13"/>
  <c r="FP334" i="13"/>
  <c r="FQ334" i="13"/>
  <c r="FR334" i="13"/>
  <c r="FS334" i="13"/>
  <c r="FT334" i="13"/>
  <c r="FU334" i="13"/>
  <c r="FV334" i="13"/>
  <c r="FW334" i="13"/>
  <c r="FX334" i="13"/>
  <c r="FY334" i="13"/>
  <c r="FZ334" i="13"/>
  <c r="GA334" i="13"/>
  <c r="GB334" i="13"/>
  <c r="GC334" i="13"/>
  <c r="GD334" i="13"/>
  <c r="GE334" i="13"/>
  <c r="GF334" i="13"/>
  <c r="GG334" i="13"/>
  <c r="GH334" i="13"/>
  <c r="GI334" i="13"/>
  <c r="GJ334" i="13"/>
  <c r="GK334" i="13"/>
  <c r="GL334" i="13"/>
  <c r="GM334" i="13"/>
  <c r="GN334" i="13"/>
  <c r="GO334" i="13"/>
  <c r="GP334" i="13"/>
  <c r="GQ334" i="13"/>
  <c r="GR334" i="13"/>
  <c r="GS334" i="13"/>
  <c r="GT334" i="13"/>
  <c r="GU334" i="13"/>
  <c r="GV334" i="13"/>
  <c r="GW334" i="13"/>
  <c r="GX334" i="13"/>
  <c r="GY334" i="13"/>
  <c r="GZ334" i="13"/>
  <c r="HA334" i="13"/>
  <c r="HB334" i="13"/>
  <c r="HC334" i="13"/>
  <c r="HD334" i="13"/>
  <c r="HE334" i="13"/>
  <c r="HF334" i="13"/>
  <c r="HG334" i="13"/>
  <c r="HH334" i="13"/>
  <c r="HI334" i="13"/>
  <c r="HJ334" i="13"/>
  <c r="HK334" i="13"/>
  <c r="HL334" i="13"/>
  <c r="HM334" i="13"/>
  <c r="HN334" i="13"/>
  <c r="HO334" i="13"/>
  <c r="HP334" i="13"/>
  <c r="HQ334" i="13"/>
  <c r="HR334" i="13"/>
  <c r="HS334" i="13"/>
  <c r="HT334" i="13"/>
  <c r="HU334" i="13"/>
  <c r="HV334" i="13"/>
  <c r="HW334" i="13"/>
  <c r="HX334" i="13"/>
  <c r="HY334" i="13"/>
  <c r="HZ334" i="13"/>
  <c r="IA334" i="13"/>
  <c r="IB334" i="13"/>
  <c r="IC334" i="13"/>
  <c r="ID334" i="13"/>
  <c r="IE334" i="13"/>
  <c r="IF334" i="13"/>
  <c r="IG334" i="13"/>
  <c r="IH334" i="13"/>
  <c r="II334" i="13"/>
  <c r="IJ334" i="13"/>
  <c r="IK334" i="13"/>
  <c r="IL334" i="13"/>
  <c r="IM334" i="13"/>
  <c r="IN334" i="13"/>
  <c r="IO334" i="13"/>
  <c r="IP334" i="13"/>
  <c r="IQ334" i="13"/>
  <c r="IR334" i="13"/>
  <c r="IS334" i="13"/>
  <c r="IT334" i="13"/>
  <c r="IU334" i="13"/>
  <c r="IV334" i="13"/>
  <c r="IW334" i="13"/>
  <c r="IX334" i="13"/>
  <c r="IY334" i="13"/>
  <c r="IZ334" i="13"/>
  <c r="JA334" i="13"/>
  <c r="JB334" i="13"/>
  <c r="JC334" i="13"/>
  <c r="JD334" i="13"/>
  <c r="JE334" i="13"/>
  <c r="JF334" i="13"/>
  <c r="JG334" i="13"/>
  <c r="JH334" i="13"/>
  <c r="JI334" i="13"/>
  <c r="JJ334" i="13"/>
  <c r="JK334" i="13"/>
  <c r="JL334" i="13"/>
  <c r="JM334" i="13"/>
  <c r="JN334" i="13"/>
  <c r="JO334" i="13"/>
  <c r="JP334" i="13"/>
  <c r="JQ334" i="13"/>
  <c r="JR334" i="13"/>
  <c r="JS334" i="13"/>
  <c r="JT334" i="13"/>
  <c r="JU334" i="13"/>
  <c r="JV334" i="13"/>
  <c r="JW334" i="13"/>
  <c r="JX334" i="13"/>
  <c r="JY334" i="13"/>
  <c r="JZ334" i="13"/>
  <c r="KA334" i="13"/>
  <c r="KB334" i="13"/>
  <c r="KC334" i="13"/>
  <c r="KD334" i="13"/>
  <c r="KE334" i="13"/>
  <c r="KF334" i="13"/>
  <c r="KG334" i="13"/>
  <c r="KH334" i="13"/>
  <c r="KI334" i="13"/>
  <c r="EU496" i="13"/>
  <c r="EV496" i="13"/>
  <c r="EW496" i="13"/>
  <c r="EX496" i="13"/>
  <c r="EY496" i="13"/>
  <c r="EZ496" i="13"/>
  <c r="FA496" i="13"/>
  <c r="FB496" i="13"/>
  <c r="FC496" i="13"/>
  <c r="FD496" i="13"/>
  <c r="FE496" i="13"/>
  <c r="FF496" i="13"/>
  <c r="FG496" i="13"/>
  <c r="FH496" i="13"/>
  <c r="FI496" i="13"/>
  <c r="FJ496" i="13"/>
  <c r="FK496" i="13"/>
  <c r="FL496" i="13"/>
  <c r="FM496" i="13"/>
  <c r="FN496" i="13"/>
  <c r="FO496" i="13"/>
  <c r="FP496" i="13"/>
  <c r="FQ496" i="13"/>
  <c r="FR496" i="13"/>
  <c r="FS496" i="13"/>
  <c r="FT496" i="13"/>
  <c r="FU496" i="13"/>
  <c r="FV496" i="13"/>
  <c r="FW496" i="13"/>
  <c r="FX496" i="13"/>
  <c r="FY496" i="13"/>
  <c r="FZ496" i="13"/>
  <c r="GA496" i="13"/>
  <c r="GB496" i="13"/>
  <c r="GC496" i="13"/>
  <c r="GD496" i="13"/>
  <c r="GE496" i="13"/>
  <c r="GF496" i="13"/>
  <c r="GG496" i="13"/>
  <c r="GH496" i="13"/>
  <c r="GI496" i="13"/>
  <c r="GJ496" i="13"/>
  <c r="GK496" i="13"/>
  <c r="GL496" i="13"/>
  <c r="GM496" i="13"/>
  <c r="GN496" i="13"/>
  <c r="GO496" i="13"/>
  <c r="GP496" i="13"/>
  <c r="GQ496" i="13"/>
  <c r="GR496" i="13"/>
  <c r="GS496" i="13"/>
  <c r="GT496" i="13"/>
  <c r="GU496" i="13"/>
  <c r="GV496" i="13"/>
  <c r="GW496" i="13"/>
  <c r="GX496" i="13"/>
  <c r="GY496" i="13"/>
  <c r="GZ496" i="13"/>
  <c r="HA496" i="13"/>
  <c r="HB496" i="13"/>
  <c r="HC496" i="13"/>
  <c r="HD496" i="13"/>
  <c r="HE496" i="13"/>
  <c r="HF496" i="13"/>
  <c r="HG496" i="13"/>
  <c r="HH496" i="13"/>
  <c r="HI496" i="13"/>
  <c r="HJ496" i="13"/>
  <c r="HK496" i="13"/>
  <c r="HL496" i="13"/>
  <c r="HM496" i="13"/>
  <c r="HN496" i="13"/>
  <c r="HO496" i="13"/>
  <c r="HP496" i="13"/>
  <c r="HQ496" i="13"/>
  <c r="HR496" i="13"/>
  <c r="HS496" i="13"/>
  <c r="HT496" i="13"/>
  <c r="HU496" i="13"/>
  <c r="HV496" i="13"/>
  <c r="HW496" i="13"/>
  <c r="HX496" i="13"/>
  <c r="HY496" i="13"/>
  <c r="HZ496" i="13"/>
  <c r="IA496" i="13"/>
  <c r="IB496" i="13"/>
  <c r="IC496" i="13"/>
  <c r="ID496" i="13"/>
  <c r="IE496" i="13"/>
  <c r="IF496" i="13"/>
  <c r="IG496" i="13"/>
  <c r="IH496" i="13"/>
  <c r="II496" i="13"/>
  <c r="IJ496" i="13"/>
  <c r="IK496" i="13"/>
  <c r="IL496" i="13"/>
  <c r="IM496" i="13"/>
  <c r="IN496" i="13"/>
  <c r="IO496" i="13"/>
  <c r="IP496" i="13"/>
  <c r="IQ496" i="13"/>
  <c r="IR496" i="13"/>
  <c r="IS496" i="13"/>
  <c r="IT496" i="13"/>
  <c r="IU496" i="13"/>
  <c r="IV496" i="13"/>
  <c r="IW496" i="13"/>
  <c r="IX496" i="13"/>
  <c r="IY496" i="13"/>
  <c r="IZ496" i="13"/>
  <c r="JA496" i="13"/>
  <c r="JB496" i="13"/>
  <c r="JC496" i="13"/>
  <c r="JD496" i="13"/>
  <c r="JE496" i="13"/>
  <c r="JF496" i="13"/>
  <c r="JG496" i="13"/>
  <c r="JH496" i="13"/>
  <c r="JI496" i="13"/>
  <c r="JJ496" i="13"/>
  <c r="JK496" i="13"/>
  <c r="JL496" i="13"/>
  <c r="JM496" i="13"/>
  <c r="JN496" i="13"/>
  <c r="JO496" i="13"/>
  <c r="JP496" i="13"/>
  <c r="JQ496" i="13"/>
  <c r="JR496" i="13"/>
  <c r="JS496" i="13"/>
  <c r="JT496" i="13"/>
  <c r="JU496" i="13"/>
  <c r="JV496" i="13"/>
  <c r="JW496" i="13"/>
  <c r="JX496" i="13"/>
  <c r="JY496" i="13"/>
  <c r="JZ496" i="13"/>
  <c r="KA496" i="13"/>
  <c r="KB496" i="13"/>
  <c r="KC496" i="13"/>
  <c r="KD496" i="13"/>
  <c r="KE496" i="13"/>
  <c r="KF496" i="13"/>
  <c r="KG496" i="13"/>
  <c r="KH496" i="13"/>
  <c r="KI496" i="13"/>
  <c r="EU312" i="13"/>
  <c r="EV312" i="13"/>
  <c r="EW312" i="13"/>
  <c r="EX312" i="13"/>
  <c r="EY312" i="13"/>
  <c r="EZ312" i="13"/>
  <c r="FA312" i="13"/>
  <c r="FB312" i="13"/>
  <c r="FC312" i="13"/>
  <c r="FD312" i="13"/>
  <c r="FE312" i="13"/>
  <c r="FF312" i="13"/>
  <c r="FG312" i="13"/>
  <c r="FH312" i="13"/>
  <c r="FI312" i="13"/>
  <c r="FJ312" i="13"/>
  <c r="FK312" i="13"/>
  <c r="FL312" i="13"/>
  <c r="FM312" i="13"/>
  <c r="FN312" i="13"/>
  <c r="FO312" i="13"/>
  <c r="FP312" i="13"/>
  <c r="FQ312" i="13"/>
  <c r="FR312" i="13"/>
  <c r="FS312" i="13"/>
  <c r="FT312" i="13"/>
  <c r="FU312" i="13"/>
  <c r="FV312" i="13"/>
  <c r="FW312" i="13"/>
  <c r="FX312" i="13"/>
  <c r="FY312" i="13"/>
  <c r="FZ312" i="13"/>
  <c r="GA312" i="13"/>
  <c r="GB312" i="13"/>
  <c r="GC312" i="13"/>
  <c r="GD312" i="13"/>
  <c r="GE312" i="13"/>
  <c r="GF312" i="13"/>
  <c r="GG312" i="13"/>
  <c r="GH312" i="13"/>
  <c r="GI312" i="13"/>
  <c r="GJ312" i="13"/>
  <c r="GK312" i="13"/>
  <c r="GL312" i="13"/>
  <c r="GM312" i="13"/>
  <c r="GN312" i="13"/>
  <c r="GO312" i="13"/>
  <c r="GP312" i="13"/>
  <c r="GQ312" i="13"/>
  <c r="GR312" i="13"/>
  <c r="GS312" i="13"/>
  <c r="GT312" i="13"/>
  <c r="GU312" i="13"/>
  <c r="GV312" i="13"/>
  <c r="GW312" i="13"/>
  <c r="GX312" i="13"/>
  <c r="GY312" i="13"/>
  <c r="GZ312" i="13"/>
  <c r="HA312" i="13"/>
  <c r="HB312" i="13"/>
  <c r="HC312" i="13"/>
  <c r="HD312" i="13"/>
  <c r="HE312" i="13"/>
  <c r="HF312" i="13"/>
  <c r="HG312" i="13"/>
  <c r="HH312" i="13"/>
  <c r="HI312" i="13"/>
  <c r="HJ312" i="13"/>
  <c r="HK312" i="13"/>
  <c r="HL312" i="13"/>
  <c r="HM312" i="13"/>
  <c r="HN312" i="13"/>
  <c r="HO312" i="13"/>
  <c r="HP312" i="13"/>
  <c r="HQ312" i="13"/>
  <c r="HR312" i="13"/>
  <c r="HS312" i="13"/>
  <c r="HT312" i="13"/>
  <c r="HU312" i="13"/>
  <c r="HV312" i="13"/>
  <c r="HW312" i="13"/>
  <c r="HX312" i="13"/>
  <c r="HY312" i="13"/>
  <c r="HZ312" i="13"/>
  <c r="IA312" i="13"/>
  <c r="IB312" i="13"/>
  <c r="IC312" i="13"/>
  <c r="ID312" i="13"/>
  <c r="IE312" i="13"/>
  <c r="IF312" i="13"/>
  <c r="IG312" i="13"/>
  <c r="IH312" i="13"/>
  <c r="II312" i="13"/>
  <c r="IJ312" i="13"/>
  <c r="IK312" i="13"/>
  <c r="IL312" i="13"/>
  <c r="IM312" i="13"/>
  <c r="IN312" i="13"/>
  <c r="IO312" i="13"/>
  <c r="IP312" i="13"/>
  <c r="IQ312" i="13"/>
  <c r="IR312" i="13"/>
  <c r="IS312" i="13"/>
  <c r="IT312" i="13"/>
  <c r="IU312" i="13"/>
  <c r="IV312" i="13"/>
  <c r="IW312" i="13"/>
  <c r="IX312" i="13"/>
  <c r="IY312" i="13"/>
  <c r="IZ312" i="13"/>
  <c r="JA312" i="13"/>
  <c r="JB312" i="13"/>
  <c r="JC312" i="13"/>
  <c r="JD312" i="13"/>
  <c r="JE312" i="13"/>
  <c r="JF312" i="13"/>
  <c r="JG312" i="13"/>
  <c r="JH312" i="13"/>
  <c r="JI312" i="13"/>
  <c r="JJ312" i="13"/>
  <c r="JK312" i="13"/>
  <c r="JL312" i="13"/>
  <c r="JM312" i="13"/>
  <c r="JN312" i="13"/>
  <c r="JO312" i="13"/>
  <c r="JP312" i="13"/>
  <c r="JQ312" i="13"/>
  <c r="JR312" i="13"/>
  <c r="JS312" i="13"/>
  <c r="JT312" i="13"/>
  <c r="JU312" i="13"/>
  <c r="JV312" i="13"/>
  <c r="JW312" i="13"/>
  <c r="JX312" i="13"/>
  <c r="JY312" i="13"/>
  <c r="JZ312" i="13"/>
  <c r="KA312" i="13"/>
  <c r="KB312" i="13"/>
  <c r="KC312" i="13"/>
  <c r="KD312" i="13"/>
  <c r="KE312" i="13"/>
  <c r="KF312" i="13"/>
  <c r="KG312" i="13"/>
  <c r="KH312" i="13"/>
  <c r="KI312" i="13"/>
  <c r="EU387" i="13"/>
  <c r="EV387" i="13"/>
  <c r="EW387" i="13"/>
  <c r="EX387" i="13"/>
  <c r="EY387" i="13"/>
  <c r="EZ387" i="13"/>
  <c r="FA387" i="13"/>
  <c r="FB387" i="13"/>
  <c r="FC387" i="13"/>
  <c r="FD387" i="13"/>
  <c r="FE387" i="13"/>
  <c r="FF387" i="13"/>
  <c r="FG387" i="13"/>
  <c r="FH387" i="13"/>
  <c r="FI387" i="13"/>
  <c r="FJ387" i="13"/>
  <c r="FK387" i="13"/>
  <c r="FL387" i="13"/>
  <c r="FM387" i="13"/>
  <c r="FN387" i="13"/>
  <c r="FO387" i="13"/>
  <c r="FP387" i="13"/>
  <c r="FQ387" i="13"/>
  <c r="FR387" i="13"/>
  <c r="FS387" i="13"/>
  <c r="FT387" i="13"/>
  <c r="FU387" i="13"/>
  <c r="FV387" i="13"/>
  <c r="FW387" i="13"/>
  <c r="FX387" i="13"/>
  <c r="FY387" i="13"/>
  <c r="FZ387" i="13"/>
  <c r="GA387" i="13"/>
  <c r="GB387" i="13"/>
  <c r="GC387" i="13"/>
  <c r="GD387" i="13"/>
  <c r="GE387" i="13"/>
  <c r="GF387" i="13"/>
  <c r="GG387" i="13"/>
  <c r="GH387" i="13"/>
  <c r="GI387" i="13"/>
  <c r="GJ387" i="13"/>
  <c r="GK387" i="13"/>
  <c r="GL387" i="13"/>
  <c r="GM387" i="13"/>
  <c r="GN387" i="13"/>
  <c r="GO387" i="13"/>
  <c r="GP387" i="13"/>
  <c r="GQ387" i="13"/>
  <c r="GR387" i="13"/>
  <c r="GS387" i="13"/>
  <c r="GT387" i="13"/>
  <c r="GU387" i="13"/>
  <c r="GV387" i="13"/>
  <c r="GW387" i="13"/>
  <c r="GX387" i="13"/>
  <c r="GY387" i="13"/>
  <c r="GZ387" i="13"/>
  <c r="HA387" i="13"/>
  <c r="HB387" i="13"/>
  <c r="HC387" i="13"/>
  <c r="HD387" i="13"/>
  <c r="HE387" i="13"/>
  <c r="HF387" i="13"/>
  <c r="HG387" i="13"/>
  <c r="HH387" i="13"/>
  <c r="HI387" i="13"/>
  <c r="HJ387" i="13"/>
  <c r="HK387" i="13"/>
  <c r="HL387" i="13"/>
  <c r="HM387" i="13"/>
  <c r="HN387" i="13"/>
  <c r="HO387" i="13"/>
  <c r="HP387" i="13"/>
  <c r="HQ387" i="13"/>
  <c r="HR387" i="13"/>
  <c r="HS387" i="13"/>
  <c r="HT387" i="13"/>
  <c r="HU387" i="13"/>
  <c r="HV387" i="13"/>
  <c r="HW387" i="13"/>
  <c r="HX387" i="13"/>
  <c r="HY387" i="13"/>
  <c r="HZ387" i="13"/>
  <c r="IA387" i="13"/>
  <c r="IB387" i="13"/>
  <c r="IC387" i="13"/>
  <c r="ID387" i="13"/>
  <c r="IE387" i="13"/>
  <c r="IF387" i="13"/>
  <c r="IG387" i="13"/>
  <c r="IH387" i="13"/>
  <c r="II387" i="13"/>
  <c r="IJ387" i="13"/>
  <c r="IK387" i="13"/>
  <c r="IL387" i="13"/>
  <c r="IM387" i="13"/>
  <c r="IN387" i="13"/>
  <c r="IO387" i="13"/>
  <c r="IP387" i="13"/>
  <c r="IQ387" i="13"/>
  <c r="IR387" i="13"/>
  <c r="IS387" i="13"/>
  <c r="IT387" i="13"/>
  <c r="IU387" i="13"/>
  <c r="IV387" i="13"/>
  <c r="IW387" i="13"/>
  <c r="IX387" i="13"/>
  <c r="IY387" i="13"/>
  <c r="IZ387" i="13"/>
  <c r="JA387" i="13"/>
  <c r="JB387" i="13"/>
  <c r="JC387" i="13"/>
  <c r="JD387" i="13"/>
  <c r="JE387" i="13"/>
  <c r="JF387" i="13"/>
  <c r="JG387" i="13"/>
  <c r="JH387" i="13"/>
  <c r="JI387" i="13"/>
  <c r="JJ387" i="13"/>
  <c r="JK387" i="13"/>
  <c r="JL387" i="13"/>
  <c r="JM387" i="13"/>
  <c r="JN387" i="13"/>
  <c r="JO387" i="13"/>
  <c r="JP387" i="13"/>
  <c r="JQ387" i="13"/>
  <c r="JR387" i="13"/>
  <c r="JS387" i="13"/>
  <c r="JT387" i="13"/>
  <c r="JU387" i="13"/>
  <c r="JV387" i="13"/>
  <c r="JW387" i="13"/>
  <c r="JX387" i="13"/>
  <c r="JY387" i="13"/>
  <c r="JZ387" i="13"/>
  <c r="KA387" i="13"/>
  <c r="KB387" i="13"/>
  <c r="KC387" i="13"/>
  <c r="KD387" i="13"/>
  <c r="KE387" i="13"/>
  <c r="KF387" i="13"/>
  <c r="KG387" i="13"/>
  <c r="KH387" i="13"/>
  <c r="KI387" i="13"/>
  <c r="EU249" i="13"/>
  <c r="EV249" i="13"/>
  <c r="EW249" i="13"/>
  <c r="EX249" i="13"/>
  <c r="EY249" i="13"/>
  <c r="EZ249" i="13"/>
  <c r="FA249" i="13"/>
  <c r="FB249" i="13"/>
  <c r="FC249" i="13"/>
  <c r="FD249" i="13"/>
  <c r="FE249" i="13"/>
  <c r="FF249" i="13"/>
  <c r="FG249" i="13"/>
  <c r="FH249" i="13"/>
  <c r="FI249" i="13"/>
  <c r="FJ249" i="13"/>
  <c r="FK249" i="13"/>
  <c r="FL249" i="13"/>
  <c r="FM249" i="13"/>
  <c r="FN249" i="13"/>
  <c r="FO249" i="13"/>
  <c r="FP249" i="13"/>
  <c r="FQ249" i="13"/>
  <c r="FR249" i="13"/>
  <c r="FS249" i="13"/>
  <c r="FT249" i="13"/>
  <c r="FU249" i="13"/>
  <c r="FV249" i="13"/>
  <c r="FW249" i="13"/>
  <c r="FX249" i="13"/>
  <c r="FY249" i="13"/>
  <c r="FZ249" i="13"/>
  <c r="GA249" i="13"/>
  <c r="GB249" i="13"/>
  <c r="GC249" i="13"/>
  <c r="GD249" i="13"/>
  <c r="GE249" i="13"/>
  <c r="GF249" i="13"/>
  <c r="GG249" i="13"/>
  <c r="GH249" i="13"/>
  <c r="GI249" i="13"/>
  <c r="GJ249" i="13"/>
  <c r="GK249" i="13"/>
  <c r="GL249" i="13"/>
  <c r="GM249" i="13"/>
  <c r="GN249" i="13"/>
  <c r="GO249" i="13"/>
  <c r="GP249" i="13"/>
  <c r="GQ249" i="13"/>
  <c r="GR249" i="13"/>
  <c r="GS249" i="13"/>
  <c r="GT249" i="13"/>
  <c r="GU249" i="13"/>
  <c r="GV249" i="13"/>
  <c r="GW249" i="13"/>
  <c r="GX249" i="13"/>
  <c r="GY249" i="13"/>
  <c r="GZ249" i="13"/>
  <c r="HA249" i="13"/>
  <c r="HB249" i="13"/>
  <c r="HC249" i="13"/>
  <c r="HD249" i="13"/>
  <c r="HE249" i="13"/>
  <c r="HF249" i="13"/>
  <c r="HG249" i="13"/>
  <c r="HH249" i="13"/>
  <c r="HI249" i="13"/>
  <c r="HJ249" i="13"/>
  <c r="HK249" i="13"/>
  <c r="HL249" i="13"/>
  <c r="HM249" i="13"/>
  <c r="HN249" i="13"/>
  <c r="HO249" i="13"/>
  <c r="HP249" i="13"/>
  <c r="HQ249" i="13"/>
  <c r="HR249" i="13"/>
  <c r="HS249" i="13"/>
  <c r="HT249" i="13"/>
  <c r="HU249" i="13"/>
  <c r="HV249" i="13"/>
  <c r="HW249" i="13"/>
  <c r="HX249" i="13"/>
  <c r="HY249" i="13"/>
  <c r="HZ249" i="13"/>
  <c r="IA249" i="13"/>
  <c r="IB249" i="13"/>
  <c r="IC249" i="13"/>
  <c r="ID249" i="13"/>
  <c r="IE249" i="13"/>
  <c r="IF249" i="13"/>
  <c r="IG249" i="13"/>
  <c r="IH249" i="13"/>
  <c r="II249" i="13"/>
  <c r="IJ249" i="13"/>
  <c r="IK249" i="13"/>
  <c r="IL249" i="13"/>
  <c r="IM249" i="13"/>
  <c r="IN249" i="13"/>
  <c r="IO249" i="13"/>
  <c r="IP249" i="13"/>
  <c r="IQ249" i="13"/>
  <c r="IR249" i="13"/>
  <c r="IS249" i="13"/>
  <c r="IT249" i="13"/>
  <c r="IU249" i="13"/>
  <c r="IV249" i="13"/>
  <c r="IW249" i="13"/>
  <c r="IX249" i="13"/>
  <c r="IY249" i="13"/>
  <c r="IZ249" i="13"/>
  <c r="JA249" i="13"/>
  <c r="JB249" i="13"/>
  <c r="JC249" i="13"/>
  <c r="JD249" i="13"/>
  <c r="JE249" i="13"/>
  <c r="JF249" i="13"/>
  <c r="JG249" i="13"/>
  <c r="JH249" i="13"/>
  <c r="JI249" i="13"/>
  <c r="JJ249" i="13"/>
  <c r="JK249" i="13"/>
  <c r="JL249" i="13"/>
  <c r="JM249" i="13"/>
  <c r="JN249" i="13"/>
  <c r="JO249" i="13"/>
  <c r="JP249" i="13"/>
  <c r="JQ249" i="13"/>
  <c r="JR249" i="13"/>
  <c r="JS249" i="13"/>
  <c r="JT249" i="13"/>
  <c r="JU249" i="13"/>
  <c r="JV249" i="13"/>
  <c r="JW249" i="13"/>
  <c r="JX249" i="13"/>
  <c r="JY249" i="13"/>
  <c r="JZ249" i="13"/>
  <c r="KA249" i="13"/>
  <c r="KB249" i="13"/>
  <c r="KC249" i="13"/>
  <c r="KD249" i="13"/>
  <c r="KE249" i="13"/>
  <c r="KF249" i="13"/>
  <c r="KG249" i="13"/>
  <c r="KH249" i="13"/>
  <c r="KI249" i="13"/>
  <c r="EU250" i="13"/>
  <c r="EV250" i="13"/>
  <c r="EW250" i="13"/>
  <c r="EX250" i="13"/>
  <c r="EY250" i="13"/>
  <c r="EZ250" i="13"/>
  <c r="FA250" i="13"/>
  <c r="FB250" i="13"/>
  <c r="FC250" i="13"/>
  <c r="FD250" i="13"/>
  <c r="FE250" i="13"/>
  <c r="FF250" i="13"/>
  <c r="FG250" i="13"/>
  <c r="FH250" i="13"/>
  <c r="FI250" i="13"/>
  <c r="FJ250" i="13"/>
  <c r="FK250" i="13"/>
  <c r="FL250" i="13"/>
  <c r="FM250" i="13"/>
  <c r="FN250" i="13"/>
  <c r="FO250" i="13"/>
  <c r="FP250" i="13"/>
  <c r="FQ250" i="13"/>
  <c r="FR250" i="13"/>
  <c r="FS250" i="13"/>
  <c r="FT250" i="13"/>
  <c r="FU250" i="13"/>
  <c r="FV250" i="13"/>
  <c r="FW250" i="13"/>
  <c r="FX250" i="13"/>
  <c r="FY250" i="13"/>
  <c r="FZ250" i="13"/>
  <c r="GA250" i="13"/>
  <c r="GB250" i="13"/>
  <c r="GC250" i="13"/>
  <c r="GD250" i="13"/>
  <c r="GE250" i="13"/>
  <c r="GF250" i="13"/>
  <c r="GG250" i="13"/>
  <c r="GH250" i="13"/>
  <c r="GI250" i="13"/>
  <c r="GJ250" i="13"/>
  <c r="GK250" i="13"/>
  <c r="GL250" i="13"/>
  <c r="GM250" i="13"/>
  <c r="GN250" i="13"/>
  <c r="GO250" i="13"/>
  <c r="GP250" i="13"/>
  <c r="GQ250" i="13"/>
  <c r="GR250" i="13"/>
  <c r="GS250" i="13"/>
  <c r="GT250" i="13"/>
  <c r="GU250" i="13"/>
  <c r="GV250" i="13"/>
  <c r="GW250" i="13"/>
  <c r="GX250" i="13"/>
  <c r="GY250" i="13"/>
  <c r="GZ250" i="13"/>
  <c r="HA250" i="13"/>
  <c r="HB250" i="13"/>
  <c r="HC250" i="13"/>
  <c r="HD250" i="13"/>
  <c r="HE250" i="13"/>
  <c r="HF250" i="13"/>
  <c r="HG250" i="13"/>
  <c r="HH250" i="13"/>
  <c r="HI250" i="13"/>
  <c r="HJ250" i="13"/>
  <c r="HK250" i="13"/>
  <c r="HL250" i="13"/>
  <c r="HM250" i="13"/>
  <c r="HN250" i="13"/>
  <c r="HO250" i="13"/>
  <c r="HP250" i="13"/>
  <c r="HQ250" i="13"/>
  <c r="HR250" i="13"/>
  <c r="HS250" i="13"/>
  <c r="HT250" i="13"/>
  <c r="HU250" i="13"/>
  <c r="HV250" i="13"/>
  <c r="HW250" i="13"/>
  <c r="HX250" i="13"/>
  <c r="HY250" i="13"/>
  <c r="HZ250" i="13"/>
  <c r="IA250" i="13"/>
  <c r="IB250" i="13"/>
  <c r="IC250" i="13"/>
  <c r="ID250" i="13"/>
  <c r="IE250" i="13"/>
  <c r="IF250" i="13"/>
  <c r="IG250" i="13"/>
  <c r="IH250" i="13"/>
  <c r="II250" i="13"/>
  <c r="IJ250" i="13"/>
  <c r="IK250" i="13"/>
  <c r="IL250" i="13"/>
  <c r="IM250" i="13"/>
  <c r="IN250" i="13"/>
  <c r="IO250" i="13"/>
  <c r="IP250" i="13"/>
  <c r="IQ250" i="13"/>
  <c r="IR250" i="13"/>
  <c r="IS250" i="13"/>
  <c r="IT250" i="13"/>
  <c r="IU250" i="13"/>
  <c r="IV250" i="13"/>
  <c r="IW250" i="13"/>
  <c r="IX250" i="13"/>
  <c r="IY250" i="13"/>
  <c r="IZ250" i="13"/>
  <c r="JA250" i="13"/>
  <c r="JB250" i="13"/>
  <c r="JC250" i="13"/>
  <c r="JD250" i="13"/>
  <c r="JE250" i="13"/>
  <c r="JF250" i="13"/>
  <c r="JG250" i="13"/>
  <c r="JH250" i="13"/>
  <c r="JI250" i="13"/>
  <c r="JJ250" i="13"/>
  <c r="JK250" i="13"/>
  <c r="JL250" i="13"/>
  <c r="JM250" i="13"/>
  <c r="JN250" i="13"/>
  <c r="JO250" i="13"/>
  <c r="JP250" i="13"/>
  <c r="JQ250" i="13"/>
  <c r="JR250" i="13"/>
  <c r="JS250" i="13"/>
  <c r="JT250" i="13"/>
  <c r="JU250" i="13"/>
  <c r="JV250" i="13"/>
  <c r="JW250" i="13"/>
  <c r="JX250" i="13"/>
  <c r="JY250" i="13"/>
  <c r="JZ250" i="13"/>
  <c r="KA250" i="13"/>
  <c r="KB250" i="13"/>
  <c r="KC250" i="13"/>
  <c r="KD250" i="13"/>
  <c r="KE250" i="13"/>
  <c r="KF250" i="13"/>
  <c r="KG250" i="13"/>
  <c r="KH250" i="13"/>
  <c r="KI250" i="13"/>
  <c r="EU727" i="13"/>
  <c r="EV727" i="13"/>
  <c r="EW727" i="13"/>
  <c r="EX727" i="13"/>
  <c r="EY727" i="13"/>
  <c r="EZ727" i="13"/>
  <c r="FA727" i="13"/>
  <c r="FB727" i="13"/>
  <c r="FC727" i="13"/>
  <c r="FD727" i="13"/>
  <c r="FE727" i="13"/>
  <c r="FF727" i="13"/>
  <c r="FG727" i="13"/>
  <c r="FH727" i="13"/>
  <c r="FI727" i="13"/>
  <c r="FJ727" i="13"/>
  <c r="FK727" i="13"/>
  <c r="FL727" i="13"/>
  <c r="FM727" i="13"/>
  <c r="FN727" i="13"/>
  <c r="FO727" i="13"/>
  <c r="FP727" i="13"/>
  <c r="FQ727" i="13"/>
  <c r="FR727" i="13"/>
  <c r="FS727" i="13"/>
  <c r="FT727" i="13"/>
  <c r="FU727" i="13"/>
  <c r="FV727" i="13"/>
  <c r="FW727" i="13"/>
  <c r="FX727" i="13"/>
  <c r="FY727" i="13"/>
  <c r="FZ727" i="13"/>
  <c r="GA727" i="13"/>
  <c r="GB727" i="13"/>
  <c r="GC727" i="13"/>
  <c r="GD727" i="13"/>
  <c r="GE727" i="13"/>
  <c r="GF727" i="13"/>
  <c r="GG727" i="13"/>
  <c r="GH727" i="13"/>
  <c r="GI727" i="13"/>
  <c r="GJ727" i="13"/>
  <c r="GK727" i="13"/>
  <c r="GL727" i="13"/>
  <c r="GM727" i="13"/>
  <c r="GN727" i="13"/>
  <c r="GO727" i="13"/>
  <c r="GP727" i="13"/>
  <c r="GQ727" i="13"/>
  <c r="GR727" i="13"/>
  <c r="GS727" i="13"/>
  <c r="GT727" i="13"/>
  <c r="GU727" i="13"/>
  <c r="GV727" i="13"/>
  <c r="GW727" i="13"/>
  <c r="GX727" i="13"/>
  <c r="GY727" i="13"/>
  <c r="GZ727" i="13"/>
  <c r="HA727" i="13"/>
  <c r="HB727" i="13"/>
  <c r="HC727" i="13"/>
  <c r="HD727" i="13"/>
  <c r="HE727" i="13"/>
  <c r="HF727" i="13"/>
  <c r="HG727" i="13"/>
  <c r="HH727" i="13"/>
  <c r="HI727" i="13"/>
  <c r="HJ727" i="13"/>
  <c r="HK727" i="13"/>
  <c r="HL727" i="13"/>
  <c r="HM727" i="13"/>
  <c r="HN727" i="13"/>
  <c r="HO727" i="13"/>
  <c r="HP727" i="13"/>
  <c r="HQ727" i="13"/>
  <c r="HR727" i="13"/>
  <c r="HS727" i="13"/>
  <c r="HT727" i="13"/>
  <c r="HU727" i="13"/>
  <c r="HV727" i="13"/>
  <c r="HW727" i="13"/>
  <c r="HX727" i="13"/>
  <c r="HY727" i="13"/>
  <c r="HZ727" i="13"/>
  <c r="IA727" i="13"/>
  <c r="IB727" i="13"/>
  <c r="IC727" i="13"/>
  <c r="ID727" i="13"/>
  <c r="IE727" i="13"/>
  <c r="IF727" i="13"/>
  <c r="IG727" i="13"/>
  <c r="IH727" i="13"/>
  <c r="II727" i="13"/>
  <c r="IJ727" i="13"/>
  <c r="IK727" i="13"/>
  <c r="IL727" i="13"/>
  <c r="IM727" i="13"/>
  <c r="IN727" i="13"/>
  <c r="IO727" i="13"/>
  <c r="IP727" i="13"/>
  <c r="IQ727" i="13"/>
  <c r="IR727" i="13"/>
  <c r="IS727" i="13"/>
  <c r="IT727" i="13"/>
  <c r="IU727" i="13"/>
  <c r="IV727" i="13"/>
  <c r="IW727" i="13"/>
  <c r="IX727" i="13"/>
  <c r="IY727" i="13"/>
  <c r="IZ727" i="13"/>
  <c r="JA727" i="13"/>
  <c r="JB727" i="13"/>
  <c r="JC727" i="13"/>
  <c r="JD727" i="13"/>
  <c r="JE727" i="13"/>
  <c r="JF727" i="13"/>
  <c r="JG727" i="13"/>
  <c r="JH727" i="13"/>
  <c r="JI727" i="13"/>
  <c r="JJ727" i="13"/>
  <c r="JK727" i="13"/>
  <c r="JL727" i="13"/>
  <c r="JM727" i="13"/>
  <c r="JN727" i="13"/>
  <c r="JO727" i="13"/>
  <c r="JP727" i="13"/>
  <c r="JQ727" i="13"/>
  <c r="JR727" i="13"/>
  <c r="JS727" i="13"/>
  <c r="JT727" i="13"/>
  <c r="JU727" i="13"/>
  <c r="JV727" i="13"/>
  <c r="JW727" i="13"/>
  <c r="JX727" i="13"/>
  <c r="JY727" i="13"/>
  <c r="JZ727" i="13"/>
  <c r="KA727" i="13"/>
  <c r="KB727" i="13"/>
  <c r="KC727" i="13"/>
  <c r="KD727" i="13"/>
  <c r="KE727" i="13"/>
  <c r="KF727" i="13"/>
  <c r="KG727" i="13"/>
  <c r="KH727" i="13"/>
  <c r="KI727" i="13"/>
  <c r="EU596" i="13"/>
  <c r="EV596" i="13"/>
  <c r="EW596" i="13"/>
  <c r="EX596" i="13"/>
  <c r="EY596" i="13"/>
  <c r="EZ596" i="13"/>
  <c r="FA596" i="13"/>
  <c r="FB596" i="13"/>
  <c r="FC596" i="13"/>
  <c r="FD596" i="13"/>
  <c r="FE596" i="13"/>
  <c r="FF596" i="13"/>
  <c r="FG596" i="13"/>
  <c r="FH596" i="13"/>
  <c r="FI596" i="13"/>
  <c r="FJ596" i="13"/>
  <c r="FK596" i="13"/>
  <c r="FL596" i="13"/>
  <c r="FM596" i="13"/>
  <c r="FN596" i="13"/>
  <c r="FO596" i="13"/>
  <c r="FP596" i="13"/>
  <c r="FQ596" i="13"/>
  <c r="FR596" i="13"/>
  <c r="FS596" i="13"/>
  <c r="FT596" i="13"/>
  <c r="FU596" i="13"/>
  <c r="FV596" i="13"/>
  <c r="FW596" i="13"/>
  <c r="FX596" i="13"/>
  <c r="FY596" i="13"/>
  <c r="FZ596" i="13"/>
  <c r="GA596" i="13"/>
  <c r="GB596" i="13"/>
  <c r="GC596" i="13"/>
  <c r="GD596" i="13"/>
  <c r="GE596" i="13"/>
  <c r="GF596" i="13"/>
  <c r="GG596" i="13"/>
  <c r="GH596" i="13"/>
  <c r="GI596" i="13"/>
  <c r="GJ596" i="13"/>
  <c r="GK596" i="13"/>
  <c r="GL596" i="13"/>
  <c r="GM596" i="13"/>
  <c r="GN596" i="13"/>
  <c r="GO596" i="13"/>
  <c r="GP596" i="13"/>
  <c r="GQ596" i="13"/>
  <c r="GR596" i="13"/>
  <c r="GS596" i="13"/>
  <c r="GT596" i="13"/>
  <c r="GU596" i="13"/>
  <c r="GV596" i="13"/>
  <c r="GW596" i="13"/>
  <c r="GX596" i="13"/>
  <c r="GY596" i="13"/>
  <c r="GZ596" i="13"/>
  <c r="HA596" i="13"/>
  <c r="HB596" i="13"/>
  <c r="HC596" i="13"/>
  <c r="HD596" i="13"/>
  <c r="HE596" i="13"/>
  <c r="HF596" i="13"/>
  <c r="HG596" i="13"/>
  <c r="HH596" i="13"/>
  <c r="HI596" i="13"/>
  <c r="HJ596" i="13"/>
  <c r="HK596" i="13"/>
  <c r="HL596" i="13"/>
  <c r="HM596" i="13"/>
  <c r="HN596" i="13"/>
  <c r="HO596" i="13"/>
  <c r="HP596" i="13"/>
  <c r="HQ596" i="13"/>
  <c r="HR596" i="13"/>
  <c r="HS596" i="13"/>
  <c r="HT596" i="13"/>
  <c r="HU596" i="13"/>
  <c r="HV596" i="13"/>
  <c r="HW596" i="13"/>
  <c r="HX596" i="13"/>
  <c r="HY596" i="13"/>
  <c r="HZ596" i="13"/>
  <c r="IA596" i="13"/>
  <c r="IB596" i="13"/>
  <c r="IC596" i="13"/>
  <c r="ID596" i="13"/>
  <c r="IE596" i="13"/>
  <c r="IF596" i="13"/>
  <c r="IG596" i="13"/>
  <c r="IH596" i="13"/>
  <c r="II596" i="13"/>
  <c r="IJ596" i="13"/>
  <c r="IK596" i="13"/>
  <c r="IL596" i="13"/>
  <c r="IM596" i="13"/>
  <c r="IN596" i="13"/>
  <c r="IO596" i="13"/>
  <c r="IP596" i="13"/>
  <c r="IQ596" i="13"/>
  <c r="IR596" i="13"/>
  <c r="IS596" i="13"/>
  <c r="IT596" i="13"/>
  <c r="IU596" i="13"/>
  <c r="IV596" i="13"/>
  <c r="IW596" i="13"/>
  <c r="IX596" i="13"/>
  <c r="IY596" i="13"/>
  <c r="IZ596" i="13"/>
  <c r="JA596" i="13"/>
  <c r="JB596" i="13"/>
  <c r="JC596" i="13"/>
  <c r="JD596" i="13"/>
  <c r="JE596" i="13"/>
  <c r="JF596" i="13"/>
  <c r="JG596" i="13"/>
  <c r="JH596" i="13"/>
  <c r="JI596" i="13"/>
  <c r="JJ596" i="13"/>
  <c r="JK596" i="13"/>
  <c r="JL596" i="13"/>
  <c r="JM596" i="13"/>
  <c r="JN596" i="13"/>
  <c r="JO596" i="13"/>
  <c r="JP596" i="13"/>
  <c r="JQ596" i="13"/>
  <c r="JR596" i="13"/>
  <c r="JS596" i="13"/>
  <c r="JT596" i="13"/>
  <c r="JU596" i="13"/>
  <c r="JV596" i="13"/>
  <c r="JW596" i="13"/>
  <c r="JX596" i="13"/>
  <c r="JY596" i="13"/>
  <c r="JZ596" i="13"/>
  <c r="KA596" i="13"/>
  <c r="KB596" i="13"/>
  <c r="KC596" i="13"/>
  <c r="KD596" i="13"/>
  <c r="KE596" i="13"/>
  <c r="KF596" i="13"/>
  <c r="KG596" i="13"/>
  <c r="KH596" i="13"/>
  <c r="KI596" i="13"/>
  <c r="EU400" i="13"/>
  <c r="EV400" i="13"/>
  <c r="EW400" i="13"/>
  <c r="EX400" i="13"/>
  <c r="EY400" i="13"/>
  <c r="EZ400" i="13"/>
  <c r="FA400" i="13"/>
  <c r="FB400" i="13"/>
  <c r="FC400" i="13"/>
  <c r="FD400" i="13"/>
  <c r="FE400" i="13"/>
  <c r="FF400" i="13"/>
  <c r="FG400" i="13"/>
  <c r="FH400" i="13"/>
  <c r="FI400" i="13"/>
  <c r="FJ400" i="13"/>
  <c r="FK400" i="13"/>
  <c r="FL400" i="13"/>
  <c r="FM400" i="13"/>
  <c r="FN400" i="13"/>
  <c r="FO400" i="13"/>
  <c r="FP400" i="13"/>
  <c r="FQ400" i="13"/>
  <c r="FR400" i="13"/>
  <c r="FS400" i="13"/>
  <c r="FT400" i="13"/>
  <c r="FU400" i="13"/>
  <c r="FV400" i="13"/>
  <c r="FW400" i="13"/>
  <c r="FX400" i="13"/>
  <c r="FY400" i="13"/>
  <c r="FZ400" i="13"/>
  <c r="GA400" i="13"/>
  <c r="GB400" i="13"/>
  <c r="GC400" i="13"/>
  <c r="GD400" i="13"/>
  <c r="GE400" i="13"/>
  <c r="GF400" i="13"/>
  <c r="GG400" i="13"/>
  <c r="GH400" i="13"/>
  <c r="GI400" i="13"/>
  <c r="GJ400" i="13"/>
  <c r="GK400" i="13"/>
  <c r="GL400" i="13"/>
  <c r="GM400" i="13"/>
  <c r="GN400" i="13"/>
  <c r="GO400" i="13"/>
  <c r="GP400" i="13"/>
  <c r="GQ400" i="13"/>
  <c r="GR400" i="13"/>
  <c r="GS400" i="13"/>
  <c r="GT400" i="13"/>
  <c r="GU400" i="13"/>
  <c r="GV400" i="13"/>
  <c r="GW400" i="13"/>
  <c r="GX400" i="13"/>
  <c r="GY400" i="13"/>
  <c r="GZ400" i="13"/>
  <c r="HA400" i="13"/>
  <c r="HB400" i="13"/>
  <c r="HC400" i="13"/>
  <c r="HD400" i="13"/>
  <c r="HE400" i="13"/>
  <c r="HF400" i="13"/>
  <c r="HG400" i="13"/>
  <c r="HH400" i="13"/>
  <c r="HI400" i="13"/>
  <c r="HJ400" i="13"/>
  <c r="HK400" i="13"/>
  <c r="HL400" i="13"/>
  <c r="HM400" i="13"/>
  <c r="HN400" i="13"/>
  <c r="HO400" i="13"/>
  <c r="HP400" i="13"/>
  <c r="HQ400" i="13"/>
  <c r="HR400" i="13"/>
  <c r="HS400" i="13"/>
  <c r="HT400" i="13"/>
  <c r="HU400" i="13"/>
  <c r="HV400" i="13"/>
  <c r="HW400" i="13"/>
  <c r="HX400" i="13"/>
  <c r="HY400" i="13"/>
  <c r="HZ400" i="13"/>
  <c r="IA400" i="13"/>
  <c r="IB400" i="13"/>
  <c r="IC400" i="13"/>
  <c r="ID400" i="13"/>
  <c r="IE400" i="13"/>
  <c r="IF400" i="13"/>
  <c r="IG400" i="13"/>
  <c r="IH400" i="13"/>
  <c r="II400" i="13"/>
  <c r="IJ400" i="13"/>
  <c r="IK400" i="13"/>
  <c r="IL400" i="13"/>
  <c r="IM400" i="13"/>
  <c r="IN400" i="13"/>
  <c r="IO400" i="13"/>
  <c r="IP400" i="13"/>
  <c r="IQ400" i="13"/>
  <c r="IR400" i="13"/>
  <c r="IS400" i="13"/>
  <c r="IT400" i="13"/>
  <c r="IU400" i="13"/>
  <c r="IV400" i="13"/>
  <c r="IW400" i="13"/>
  <c r="IX400" i="13"/>
  <c r="IY400" i="13"/>
  <c r="IZ400" i="13"/>
  <c r="JA400" i="13"/>
  <c r="JB400" i="13"/>
  <c r="JC400" i="13"/>
  <c r="JD400" i="13"/>
  <c r="JE400" i="13"/>
  <c r="JF400" i="13"/>
  <c r="JG400" i="13"/>
  <c r="JH400" i="13"/>
  <c r="JI400" i="13"/>
  <c r="JJ400" i="13"/>
  <c r="JK400" i="13"/>
  <c r="JL400" i="13"/>
  <c r="JM400" i="13"/>
  <c r="JN400" i="13"/>
  <c r="JO400" i="13"/>
  <c r="JP400" i="13"/>
  <c r="JQ400" i="13"/>
  <c r="JR400" i="13"/>
  <c r="JS400" i="13"/>
  <c r="JT400" i="13"/>
  <c r="JU400" i="13"/>
  <c r="JV400" i="13"/>
  <c r="JW400" i="13"/>
  <c r="JX400" i="13"/>
  <c r="JY400" i="13"/>
  <c r="JZ400" i="13"/>
  <c r="KA400" i="13"/>
  <c r="KB400" i="13"/>
  <c r="KC400" i="13"/>
  <c r="KD400" i="13"/>
  <c r="KE400" i="13"/>
  <c r="KF400" i="13"/>
  <c r="KG400" i="13"/>
  <c r="KH400" i="13"/>
  <c r="KI400" i="13"/>
  <c r="EU635" i="13"/>
  <c r="EV635" i="13"/>
  <c r="EW635" i="13"/>
  <c r="EX635" i="13"/>
  <c r="EY635" i="13"/>
  <c r="EZ635" i="13"/>
  <c r="FA635" i="13"/>
  <c r="FB635" i="13"/>
  <c r="FC635" i="13"/>
  <c r="FD635" i="13"/>
  <c r="FE635" i="13"/>
  <c r="FF635" i="13"/>
  <c r="FG635" i="13"/>
  <c r="FH635" i="13"/>
  <c r="FI635" i="13"/>
  <c r="FJ635" i="13"/>
  <c r="FK635" i="13"/>
  <c r="FL635" i="13"/>
  <c r="FM635" i="13"/>
  <c r="FN635" i="13"/>
  <c r="FO635" i="13"/>
  <c r="FP635" i="13"/>
  <c r="FQ635" i="13"/>
  <c r="FR635" i="13"/>
  <c r="FS635" i="13"/>
  <c r="FT635" i="13"/>
  <c r="FU635" i="13"/>
  <c r="FV635" i="13"/>
  <c r="FW635" i="13"/>
  <c r="FX635" i="13"/>
  <c r="FY635" i="13"/>
  <c r="FZ635" i="13"/>
  <c r="GA635" i="13"/>
  <c r="GB635" i="13"/>
  <c r="GC635" i="13"/>
  <c r="GD635" i="13"/>
  <c r="GE635" i="13"/>
  <c r="GF635" i="13"/>
  <c r="GG635" i="13"/>
  <c r="GH635" i="13"/>
  <c r="GI635" i="13"/>
  <c r="GJ635" i="13"/>
  <c r="GK635" i="13"/>
  <c r="GL635" i="13"/>
  <c r="GM635" i="13"/>
  <c r="GN635" i="13"/>
  <c r="GO635" i="13"/>
  <c r="GP635" i="13"/>
  <c r="GQ635" i="13"/>
  <c r="GR635" i="13"/>
  <c r="GS635" i="13"/>
  <c r="GT635" i="13"/>
  <c r="GU635" i="13"/>
  <c r="GV635" i="13"/>
  <c r="GW635" i="13"/>
  <c r="GX635" i="13"/>
  <c r="GY635" i="13"/>
  <c r="GZ635" i="13"/>
  <c r="HA635" i="13"/>
  <c r="HB635" i="13"/>
  <c r="HC635" i="13"/>
  <c r="HD635" i="13"/>
  <c r="HE635" i="13"/>
  <c r="HF635" i="13"/>
  <c r="HG635" i="13"/>
  <c r="HH635" i="13"/>
  <c r="HI635" i="13"/>
  <c r="HJ635" i="13"/>
  <c r="HK635" i="13"/>
  <c r="HL635" i="13"/>
  <c r="HM635" i="13"/>
  <c r="HN635" i="13"/>
  <c r="HO635" i="13"/>
  <c r="HP635" i="13"/>
  <c r="HQ635" i="13"/>
  <c r="HR635" i="13"/>
  <c r="HS635" i="13"/>
  <c r="HT635" i="13"/>
  <c r="HU635" i="13"/>
  <c r="HV635" i="13"/>
  <c r="HW635" i="13"/>
  <c r="HX635" i="13"/>
  <c r="HY635" i="13"/>
  <c r="HZ635" i="13"/>
  <c r="IA635" i="13"/>
  <c r="IB635" i="13"/>
  <c r="IC635" i="13"/>
  <c r="ID635" i="13"/>
  <c r="IE635" i="13"/>
  <c r="IF635" i="13"/>
  <c r="IG635" i="13"/>
  <c r="IH635" i="13"/>
  <c r="II635" i="13"/>
  <c r="IJ635" i="13"/>
  <c r="IK635" i="13"/>
  <c r="IL635" i="13"/>
  <c r="IM635" i="13"/>
  <c r="IN635" i="13"/>
  <c r="IO635" i="13"/>
  <c r="IP635" i="13"/>
  <c r="IQ635" i="13"/>
  <c r="IR635" i="13"/>
  <c r="IS635" i="13"/>
  <c r="IT635" i="13"/>
  <c r="IU635" i="13"/>
  <c r="IV635" i="13"/>
  <c r="IW635" i="13"/>
  <c r="IX635" i="13"/>
  <c r="IY635" i="13"/>
  <c r="IZ635" i="13"/>
  <c r="JA635" i="13"/>
  <c r="JB635" i="13"/>
  <c r="JC635" i="13"/>
  <c r="JD635" i="13"/>
  <c r="JE635" i="13"/>
  <c r="JF635" i="13"/>
  <c r="JG635" i="13"/>
  <c r="JH635" i="13"/>
  <c r="JI635" i="13"/>
  <c r="JJ635" i="13"/>
  <c r="JK635" i="13"/>
  <c r="JL635" i="13"/>
  <c r="JM635" i="13"/>
  <c r="JN635" i="13"/>
  <c r="JO635" i="13"/>
  <c r="JP635" i="13"/>
  <c r="JQ635" i="13"/>
  <c r="JR635" i="13"/>
  <c r="JS635" i="13"/>
  <c r="JT635" i="13"/>
  <c r="JU635" i="13"/>
  <c r="JV635" i="13"/>
  <c r="JW635" i="13"/>
  <c r="JX635" i="13"/>
  <c r="JY635" i="13"/>
  <c r="JZ635" i="13"/>
  <c r="KA635" i="13"/>
  <c r="KB635" i="13"/>
  <c r="KC635" i="13"/>
  <c r="KD635" i="13"/>
  <c r="KE635" i="13"/>
  <c r="KF635" i="13"/>
  <c r="KG635" i="13"/>
  <c r="KH635" i="13"/>
  <c r="KI635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GU14" i="13"/>
  <c r="GV14" i="13"/>
  <c r="GW14" i="13"/>
  <c r="GX14" i="13"/>
  <c r="GY14" i="13"/>
  <c r="GZ14" i="13"/>
  <c r="HA14" i="13"/>
  <c r="HB14" i="13"/>
  <c r="HC14" i="13"/>
  <c r="HD14" i="13"/>
  <c r="HE14" i="13"/>
  <c r="HF14" i="13"/>
  <c r="HG14" i="13"/>
  <c r="HH14" i="13"/>
  <c r="HI14" i="13"/>
  <c r="HJ14" i="13"/>
  <c r="HK14" i="13"/>
  <c r="HL14" i="13"/>
  <c r="HM14" i="13"/>
  <c r="HN14" i="13"/>
  <c r="HO14" i="13"/>
  <c r="HP14" i="13"/>
  <c r="HQ14" i="13"/>
  <c r="HR14" i="13"/>
  <c r="HS14" i="13"/>
  <c r="HT14" i="13"/>
  <c r="HU14" i="13"/>
  <c r="HV14" i="13"/>
  <c r="HW14" i="13"/>
  <c r="HX14" i="13"/>
  <c r="HY14" i="13"/>
  <c r="HZ14" i="13"/>
  <c r="IA14" i="13"/>
  <c r="IB14" i="13"/>
  <c r="IC14" i="13"/>
  <c r="ID14" i="13"/>
  <c r="IE14" i="13"/>
  <c r="IF14" i="13"/>
  <c r="IG14" i="13"/>
  <c r="IH14" i="13"/>
  <c r="II14" i="13"/>
  <c r="IJ14" i="13"/>
  <c r="IK14" i="13"/>
  <c r="IL14" i="13"/>
  <c r="IM14" i="13"/>
  <c r="IN14" i="13"/>
  <c r="IO14" i="13"/>
  <c r="IP14" i="13"/>
  <c r="IQ14" i="13"/>
  <c r="IR14" i="13"/>
  <c r="IS14" i="13"/>
  <c r="IT14" i="13"/>
  <c r="IU14" i="13"/>
  <c r="IV14" i="13"/>
  <c r="IW14" i="13"/>
  <c r="IX14" i="13"/>
  <c r="IY14" i="13"/>
  <c r="IZ14" i="13"/>
  <c r="JA14" i="13"/>
  <c r="JB14" i="13"/>
  <c r="JC14" i="13"/>
  <c r="JD14" i="13"/>
  <c r="JE14" i="13"/>
  <c r="JF14" i="13"/>
  <c r="JG14" i="13"/>
  <c r="JH14" i="13"/>
  <c r="JI14" i="13"/>
  <c r="JJ14" i="13"/>
  <c r="JK14" i="13"/>
  <c r="JL14" i="13"/>
  <c r="JM14" i="13"/>
  <c r="JN14" i="13"/>
  <c r="JO14" i="13"/>
  <c r="JP14" i="13"/>
  <c r="JQ14" i="13"/>
  <c r="JR14" i="13"/>
  <c r="JS14" i="13"/>
  <c r="JT14" i="13"/>
  <c r="JU14" i="13"/>
  <c r="JV14" i="13"/>
  <c r="JW14" i="13"/>
  <c r="JX14" i="13"/>
  <c r="JY14" i="13"/>
  <c r="JZ14" i="13"/>
  <c r="KA14" i="13"/>
  <c r="KB14" i="13"/>
  <c r="KC14" i="13"/>
  <c r="KD14" i="13"/>
  <c r="KE14" i="13"/>
  <c r="KF14" i="13"/>
  <c r="KG14" i="13"/>
  <c r="KH14" i="13"/>
  <c r="KI14" i="13"/>
  <c r="EU233" i="13"/>
  <c r="EV233" i="13"/>
  <c r="EW233" i="13"/>
  <c r="EX233" i="13"/>
  <c r="EY233" i="13"/>
  <c r="EZ233" i="13"/>
  <c r="FA233" i="13"/>
  <c r="FB233" i="13"/>
  <c r="FC233" i="13"/>
  <c r="FD233" i="13"/>
  <c r="FE233" i="13"/>
  <c r="FF233" i="13"/>
  <c r="FG233" i="13"/>
  <c r="FH233" i="13"/>
  <c r="FI233" i="13"/>
  <c r="FJ233" i="13"/>
  <c r="FK233" i="13"/>
  <c r="FL233" i="13"/>
  <c r="FM233" i="13"/>
  <c r="FN233" i="13"/>
  <c r="FO233" i="13"/>
  <c r="FP233" i="13"/>
  <c r="FQ233" i="13"/>
  <c r="FR233" i="13"/>
  <c r="FS233" i="13"/>
  <c r="FT233" i="13"/>
  <c r="FU233" i="13"/>
  <c r="FV233" i="13"/>
  <c r="FW233" i="13"/>
  <c r="FX233" i="13"/>
  <c r="FY233" i="13"/>
  <c r="FZ233" i="13"/>
  <c r="GA233" i="13"/>
  <c r="GB233" i="13"/>
  <c r="GC233" i="13"/>
  <c r="GD233" i="13"/>
  <c r="GE233" i="13"/>
  <c r="GF233" i="13"/>
  <c r="GG233" i="13"/>
  <c r="GH233" i="13"/>
  <c r="GI233" i="13"/>
  <c r="GJ233" i="13"/>
  <c r="GK233" i="13"/>
  <c r="GL233" i="13"/>
  <c r="GM233" i="13"/>
  <c r="GN233" i="13"/>
  <c r="GO233" i="13"/>
  <c r="GP233" i="13"/>
  <c r="GQ233" i="13"/>
  <c r="GR233" i="13"/>
  <c r="GS233" i="13"/>
  <c r="GT233" i="13"/>
  <c r="GU233" i="13"/>
  <c r="GV233" i="13"/>
  <c r="GW233" i="13"/>
  <c r="GX233" i="13"/>
  <c r="GY233" i="13"/>
  <c r="GZ233" i="13"/>
  <c r="HA233" i="13"/>
  <c r="HB233" i="13"/>
  <c r="HC233" i="13"/>
  <c r="HD233" i="13"/>
  <c r="HE233" i="13"/>
  <c r="HF233" i="13"/>
  <c r="HG233" i="13"/>
  <c r="HH233" i="13"/>
  <c r="HI233" i="13"/>
  <c r="HJ233" i="13"/>
  <c r="HK233" i="13"/>
  <c r="HL233" i="13"/>
  <c r="HM233" i="13"/>
  <c r="HN233" i="13"/>
  <c r="HO233" i="13"/>
  <c r="HP233" i="13"/>
  <c r="HQ233" i="13"/>
  <c r="HR233" i="13"/>
  <c r="HS233" i="13"/>
  <c r="HT233" i="13"/>
  <c r="HU233" i="13"/>
  <c r="HV233" i="13"/>
  <c r="HW233" i="13"/>
  <c r="HX233" i="13"/>
  <c r="HY233" i="13"/>
  <c r="HZ233" i="13"/>
  <c r="IA233" i="13"/>
  <c r="IB233" i="13"/>
  <c r="IC233" i="13"/>
  <c r="ID233" i="13"/>
  <c r="IE233" i="13"/>
  <c r="IF233" i="13"/>
  <c r="IG233" i="13"/>
  <c r="IH233" i="13"/>
  <c r="II233" i="13"/>
  <c r="IJ233" i="13"/>
  <c r="IK233" i="13"/>
  <c r="IL233" i="13"/>
  <c r="IM233" i="13"/>
  <c r="IN233" i="13"/>
  <c r="IO233" i="13"/>
  <c r="IP233" i="13"/>
  <c r="IQ233" i="13"/>
  <c r="IR233" i="13"/>
  <c r="IS233" i="13"/>
  <c r="IT233" i="13"/>
  <c r="IU233" i="13"/>
  <c r="IV233" i="13"/>
  <c r="IW233" i="13"/>
  <c r="IX233" i="13"/>
  <c r="IY233" i="13"/>
  <c r="IZ233" i="13"/>
  <c r="JA233" i="13"/>
  <c r="JB233" i="13"/>
  <c r="JC233" i="13"/>
  <c r="JD233" i="13"/>
  <c r="JE233" i="13"/>
  <c r="JF233" i="13"/>
  <c r="JG233" i="13"/>
  <c r="JH233" i="13"/>
  <c r="JI233" i="13"/>
  <c r="JJ233" i="13"/>
  <c r="JK233" i="13"/>
  <c r="JL233" i="13"/>
  <c r="JM233" i="13"/>
  <c r="JN233" i="13"/>
  <c r="JO233" i="13"/>
  <c r="JP233" i="13"/>
  <c r="JQ233" i="13"/>
  <c r="JR233" i="13"/>
  <c r="JS233" i="13"/>
  <c r="JT233" i="13"/>
  <c r="JU233" i="13"/>
  <c r="JV233" i="13"/>
  <c r="JW233" i="13"/>
  <c r="JX233" i="13"/>
  <c r="JY233" i="13"/>
  <c r="JZ233" i="13"/>
  <c r="KA233" i="13"/>
  <c r="KB233" i="13"/>
  <c r="KC233" i="13"/>
  <c r="KD233" i="13"/>
  <c r="KE233" i="13"/>
  <c r="KF233" i="13"/>
  <c r="KG233" i="13"/>
  <c r="KH233" i="13"/>
  <c r="KI233" i="13"/>
  <c r="EU437" i="13"/>
  <c r="EV437" i="13"/>
  <c r="EW437" i="13"/>
  <c r="EX437" i="13"/>
  <c r="EY437" i="13"/>
  <c r="EZ437" i="13"/>
  <c r="FA437" i="13"/>
  <c r="FB437" i="13"/>
  <c r="FC437" i="13"/>
  <c r="FD437" i="13"/>
  <c r="FE437" i="13"/>
  <c r="FF437" i="13"/>
  <c r="FG437" i="13"/>
  <c r="FH437" i="13"/>
  <c r="FI437" i="13"/>
  <c r="FJ437" i="13"/>
  <c r="FK437" i="13"/>
  <c r="FL437" i="13"/>
  <c r="FM437" i="13"/>
  <c r="FN437" i="13"/>
  <c r="FO437" i="13"/>
  <c r="FP437" i="13"/>
  <c r="FQ437" i="13"/>
  <c r="FR437" i="13"/>
  <c r="FS437" i="13"/>
  <c r="FT437" i="13"/>
  <c r="FU437" i="13"/>
  <c r="FV437" i="13"/>
  <c r="FW437" i="13"/>
  <c r="FX437" i="13"/>
  <c r="FY437" i="13"/>
  <c r="FZ437" i="13"/>
  <c r="GA437" i="13"/>
  <c r="GB437" i="13"/>
  <c r="GC437" i="13"/>
  <c r="GD437" i="13"/>
  <c r="GE437" i="13"/>
  <c r="GF437" i="13"/>
  <c r="GG437" i="13"/>
  <c r="GH437" i="13"/>
  <c r="GI437" i="13"/>
  <c r="GJ437" i="13"/>
  <c r="GK437" i="13"/>
  <c r="GL437" i="13"/>
  <c r="GM437" i="13"/>
  <c r="GN437" i="13"/>
  <c r="GO437" i="13"/>
  <c r="GP437" i="13"/>
  <c r="GQ437" i="13"/>
  <c r="GR437" i="13"/>
  <c r="GS437" i="13"/>
  <c r="GT437" i="13"/>
  <c r="GU437" i="13"/>
  <c r="GV437" i="13"/>
  <c r="GW437" i="13"/>
  <c r="GX437" i="13"/>
  <c r="GY437" i="13"/>
  <c r="GZ437" i="13"/>
  <c r="HA437" i="13"/>
  <c r="HB437" i="13"/>
  <c r="HC437" i="13"/>
  <c r="HD437" i="13"/>
  <c r="HE437" i="13"/>
  <c r="HF437" i="13"/>
  <c r="HG437" i="13"/>
  <c r="HH437" i="13"/>
  <c r="HI437" i="13"/>
  <c r="HJ437" i="13"/>
  <c r="HK437" i="13"/>
  <c r="HL437" i="13"/>
  <c r="HM437" i="13"/>
  <c r="HN437" i="13"/>
  <c r="HO437" i="13"/>
  <c r="HP437" i="13"/>
  <c r="HQ437" i="13"/>
  <c r="HR437" i="13"/>
  <c r="HS437" i="13"/>
  <c r="HT437" i="13"/>
  <c r="HU437" i="13"/>
  <c r="HV437" i="13"/>
  <c r="HW437" i="13"/>
  <c r="HX437" i="13"/>
  <c r="HY437" i="13"/>
  <c r="HZ437" i="13"/>
  <c r="IA437" i="13"/>
  <c r="IB437" i="13"/>
  <c r="IC437" i="13"/>
  <c r="ID437" i="13"/>
  <c r="IE437" i="13"/>
  <c r="IF437" i="13"/>
  <c r="IG437" i="13"/>
  <c r="IH437" i="13"/>
  <c r="II437" i="13"/>
  <c r="IJ437" i="13"/>
  <c r="IK437" i="13"/>
  <c r="IL437" i="13"/>
  <c r="IM437" i="13"/>
  <c r="IN437" i="13"/>
  <c r="IO437" i="13"/>
  <c r="IP437" i="13"/>
  <c r="IQ437" i="13"/>
  <c r="IR437" i="13"/>
  <c r="IS437" i="13"/>
  <c r="IT437" i="13"/>
  <c r="IU437" i="13"/>
  <c r="IV437" i="13"/>
  <c r="IW437" i="13"/>
  <c r="IX437" i="13"/>
  <c r="IY437" i="13"/>
  <c r="IZ437" i="13"/>
  <c r="JA437" i="13"/>
  <c r="JB437" i="13"/>
  <c r="JC437" i="13"/>
  <c r="JD437" i="13"/>
  <c r="JE437" i="13"/>
  <c r="JF437" i="13"/>
  <c r="JG437" i="13"/>
  <c r="JH437" i="13"/>
  <c r="JI437" i="13"/>
  <c r="JJ437" i="13"/>
  <c r="JK437" i="13"/>
  <c r="JL437" i="13"/>
  <c r="JM437" i="13"/>
  <c r="JN437" i="13"/>
  <c r="JO437" i="13"/>
  <c r="JP437" i="13"/>
  <c r="JQ437" i="13"/>
  <c r="JR437" i="13"/>
  <c r="JS437" i="13"/>
  <c r="JT437" i="13"/>
  <c r="JU437" i="13"/>
  <c r="JV437" i="13"/>
  <c r="JW437" i="13"/>
  <c r="JX437" i="13"/>
  <c r="JY437" i="13"/>
  <c r="JZ437" i="13"/>
  <c r="KA437" i="13"/>
  <c r="KB437" i="13"/>
  <c r="KC437" i="13"/>
  <c r="KD437" i="13"/>
  <c r="KE437" i="13"/>
  <c r="KF437" i="13"/>
  <c r="KG437" i="13"/>
  <c r="KH437" i="13"/>
  <c r="KI437" i="13"/>
  <c r="EU144" i="13"/>
  <c r="EV144" i="13"/>
  <c r="EW144" i="13"/>
  <c r="EX144" i="13"/>
  <c r="EY144" i="13"/>
  <c r="EZ144" i="13"/>
  <c r="FA144" i="13"/>
  <c r="FB144" i="13"/>
  <c r="FC144" i="13"/>
  <c r="FD144" i="13"/>
  <c r="FE144" i="13"/>
  <c r="FF144" i="13"/>
  <c r="FG144" i="13"/>
  <c r="FH144" i="13"/>
  <c r="FI144" i="13"/>
  <c r="FJ144" i="13"/>
  <c r="FK144" i="13"/>
  <c r="FL144" i="13"/>
  <c r="FM144" i="13"/>
  <c r="FN144" i="13"/>
  <c r="FO144" i="13"/>
  <c r="FP144" i="13"/>
  <c r="FQ144" i="13"/>
  <c r="FR144" i="13"/>
  <c r="FS144" i="13"/>
  <c r="FT144" i="13"/>
  <c r="FU144" i="13"/>
  <c r="FV144" i="13"/>
  <c r="FW144" i="13"/>
  <c r="FX144" i="13"/>
  <c r="FY144" i="13"/>
  <c r="FZ144" i="13"/>
  <c r="GA144" i="13"/>
  <c r="GB144" i="13"/>
  <c r="GC144" i="13"/>
  <c r="GD144" i="13"/>
  <c r="GE144" i="13"/>
  <c r="GF144" i="13"/>
  <c r="GG144" i="13"/>
  <c r="GH144" i="13"/>
  <c r="GI144" i="13"/>
  <c r="GJ144" i="13"/>
  <c r="GK144" i="13"/>
  <c r="GL144" i="13"/>
  <c r="GM144" i="13"/>
  <c r="GN144" i="13"/>
  <c r="GO144" i="13"/>
  <c r="GP144" i="13"/>
  <c r="GQ144" i="13"/>
  <c r="GR144" i="13"/>
  <c r="GS144" i="13"/>
  <c r="GT144" i="13"/>
  <c r="GU144" i="13"/>
  <c r="GV144" i="13"/>
  <c r="GW144" i="13"/>
  <c r="GX144" i="13"/>
  <c r="GY144" i="13"/>
  <c r="GZ144" i="13"/>
  <c r="HA144" i="13"/>
  <c r="HB144" i="13"/>
  <c r="HC144" i="13"/>
  <c r="HD144" i="13"/>
  <c r="HE144" i="13"/>
  <c r="HF144" i="13"/>
  <c r="HG144" i="13"/>
  <c r="HH144" i="13"/>
  <c r="HI144" i="13"/>
  <c r="HJ144" i="13"/>
  <c r="HK144" i="13"/>
  <c r="HL144" i="13"/>
  <c r="HM144" i="13"/>
  <c r="HN144" i="13"/>
  <c r="HO144" i="13"/>
  <c r="HP144" i="13"/>
  <c r="HQ144" i="13"/>
  <c r="HR144" i="13"/>
  <c r="HS144" i="13"/>
  <c r="HT144" i="13"/>
  <c r="HU144" i="13"/>
  <c r="HV144" i="13"/>
  <c r="HW144" i="13"/>
  <c r="HX144" i="13"/>
  <c r="HY144" i="13"/>
  <c r="HZ144" i="13"/>
  <c r="IA144" i="13"/>
  <c r="IB144" i="13"/>
  <c r="IC144" i="13"/>
  <c r="ID144" i="13"/>
  <c r="IE144" i="13"/>
  <c r="IF144" i="13"/>
  <c r="IG144" i="13"/>
  <c r="IH144" i="13"/>
  <c r="II144" i="13"/>
  <c r="IJ144" i="13"/>
  <c r="IK144" i="13"/>
  <c r="IL144" i="13"/>
  <c r="IM144" i="13"/>
  <c r="IN144" i="13"/>
  <c r="IO144" i="13"/>
  <c r="IP144" i="13"/>
  <c r="IQ144" i="13"/>
  <c r="IR144" i="13"/>
  <c r="IS144" i="13"/>
  <c r="IT144" i="13"/>
  <c r="IU144" i="13"/>
  <c r="IV144" i="13"/>
  <c r="IW144" i="13"/>
  <c r="IX144" i="13"/>
  <c r="IY144" i="13"/>
  <c r="IZ144" i="13"/>
  <c r="JA144" i="13"/>
  <c r="JB144" i="13"/>
  <c r="JC144" i="13"/>
  <c r="JD144" i="13"/>
  <c r="JE144" i="13"/>
  <c r="JF144" i="13"/>
  <c r="JG144" i="13"/>
  <c r="JH144" i="13"/>
  <c r="JI144" i="13"/>
  <c r="JJ144" i="13"/>
  <c r="JK144" i="13"/>
  <c r="JL144" i="13"/>
  <c r="JM144" i="13"/>
  <c r="JN144" i="13"/>
  <c r="JO144" i="13"/>
  <c r="JP144" i="13"/>
  <c r="JQ144" i="13"/>
  <c r="JR144" i="13"/>
  <c r="JS144" i="13"/>
  <c r="JT144" i="13"/>
  <c r="JU144" i="13"/>
  <c r="JV144" i="13"/>
  <c r="JW144" i="13"/>
  <c r="JX144" i="13"/>
  <c r="JY144" i="13"/>
  <c r="JZ144" i="13"/>
  <c r="KA144" i="13"/>
  <c r="KB144" i="13"/>
  <c r="KC144" i="13"/>
  <c r="KD144" i="13"/>
  <c r="KE144" i="13"/>
  <c r="KF144" i="13"/>
  <c r="KG144" i="13"/>
  <c r="KH144" i="13"/>
  <c r="KI144" i="13"/>
  <c r="EU517" i="13"/>
  <c r="EV517" i="13"/>
  <c r="EW517" i="13"/>
  <c r="EX517" i="13"/>
  <c r="EY517" i="13"/>
  <c r="EZ517" i="13"/>
  <c r="FA517" i="13"/>
  <c r="FB517" i="13"/>
  <c r="FC517" i="13"/>
  <c r="FD517" i="13"/>
  <c r="FE517" i="13"/>
  <c r="FF517" i="13"/>
  <c r="FG517" i="13"/>
  <c r="FH517" i="13"/>
  <c r="FI517" i="13"/>
  <c r="FJ517" i="13"/>
  <c r="FK517" i="13"/>
  <c r="FL517" i="13"/>
  <c r="FM517" i="13"/>
  <c r="FN517" i="13"/>
  <c r="FO517" i="13"/>
  <c r="FP517" i="13"/>
  <c r="FQ517" i="13"/>
  <c r="FR517" i="13"/>
  <c r="FS517" i="13"/>
  <c r="FT517" i="13"/>
  <c r="FU517" i="13"/>
  <c r="FV517" i="13"/>
  <c r="FW517" i="13"/>
  <c r="FX517" i="13"/>
  <c r="FY517" i="13"/>
  <c r="FZ517" i="13"/>
  <c r="GA517" i="13"/>
  <c r="GB517" i="13"/>
  <c r="GC517" i="13"/>
  <c r="GD517" i="13"/>
  <c r="GE517" i="13"/>
  <c r="GF517" i="13"/>
  <c r="GG517" i="13"/>
  <c r="GH517" i="13"/>
  <c r="GI517" i="13"/>
  <c r="GJ517" i="13"/>
  <c r="GK517" i="13"/>
  <c r="GL517" i="13"/>
  <c r="GM517" i="13"/>
  <c r="GN517" i="13"/>
  <c r="GO517" i="13"/>
  <c r="GP517" i="13"/>
  <c r="GQ517" i="13"/>
  <c r="GR517" i="13"/>
  <c r="GS517" i="13"/>
  <c r="GT517" i="13"/>
  <c r="GU517" i="13"/>
  <c r="GV517" i="13"/>
  <c r="GW517" i="13"/>
  <c r="GX517" i="13"/>
  <c r="GY517" i="13"/>
  <c r="GZ517" i="13"/>
  <c r="HA517" i="13"/>
  <c r="HB517" i="13"/>
  <c r="HC517" i="13"/>
  <c r="HD517" i="13"/>
  <c r="HE517" i="13"/>
  <c r="HF517" i="13"/>
  <c r="HG517" i="13"/>
  <c r="HH517" i="13"/>
  <c r="HI517" i="13"/>
  <c r="HJ517" i="13"/>
  <c r="HK517" i="13"/>
  <c r="HL517" i="13"/>
  <c r="HM517" i="13"/>
  <c r="HN517" i="13"/>
  <c r="HO517" i="13"/>
  <c r="HP517" i="13"/>
  <c r="HQ517" i="13"/>
  <c r="HR517" i="13"/>
  <c r="HS517" i="13"/>
  <c r="HT517" i="13"/>
  <c r="HU517" i="13"/>
  <c r="HV517" i="13"/>
  <c r="HW517" i="13"/>
  <c r="HX517" i="13"/>
  <c r="HY517" i="13"/>
  <c r="HZ517" i="13"/>
  <c r="IA517" i="13"/>
  <c r="IB517" i="13"/>
  <c r="IC517" i="13"/>
  <c r="ID517" i="13"/>
  <c r="IE517" i="13"/>
  <c r="IF517" i="13"/>
  <c r="IG517" i="13"/>
  <c r="IH517" i="13"/>
  <c r="II517" i="13"/>
  <c r="IJ517" i="13"/>
  <c r="IK517" i="13"/>
  <c r="IL517" i="13"/>
  <c r="IM517" i="13"/>
  <c r="IN517" i="13"/>
  <c r="IO517" i="13"/>
  <c r="IP517" i="13"/>
  <c r="IQ517" i="13"/>
  <c r="IR517" i="13"/>
  <c r="IS517" i="13"/>
  <c r="IT517" i="13"/>
  <c r="IU517" i="13"/>
  <c r="IV517" i="13"/>
  <c r="IW517" i="13"/>
  <c r="IX517" i="13"/>
  <c r="IY517" i="13"/>
  <c r="IZ517" i="13"/>
  <c r="JA517" i="13"/>
  <c r="JB517" i="13"/>
  <c r="JC517" i="13"/>
  <c r="JD517" i="13"/>
  <c r="JE517" i="13"/>
  <c r="JF517" i="13"/>
  <c r="JG517" i="13"/>
  <c r="JH517" i="13"/>
  <c r="JI517" i="13"/>
  <c r="JJ517" i="13"/>
  <c r="JK517" i="13"/>
  <c r="JL517" i="13"/>
  <c r="JM517" i="13"/>
  <c r="JN517" i="13"/>
  <c r="JO517" i="13"/>
  <c r="JP517" i="13"/>
  <c r="JQ517" i="13"/>
  <c r="JR517" i="13"/>
  <c r="JS517" i="13"/>
  <c r="JT517" i="13"/>
  <c r="JU517" i="13"/>
  <c r="JV517" i="13"/>
  <c r="JW517" i="13"/>
  <c r="JX517" i="13"/>
  <c r="JY517" i="13"/>
  <c r="JZ517" i="13"/>
  <c r="KA517" i="13"/>
  <c r="KB517" i="13"/>
  <c r="KC517" i="13"/>
  <c r="KD517" i="13"/>
  <c r="KE517" i="13"/>
  <c r="KF517" i="13"/>
  <c r="KG517" i="13"/>
  <c r="KH517" i="13"/>
  <c r="KI517" i="13"/>
  <c r="EU401" i="13"/>
  <c r="EV401" i="13"/>
  <c r="EW401" i="13"/>
  <c r="EX401" i="13"/>
  <c r="EY401" i="13"/>
  <c r="EZ401" i="13"/>
  <c r="FA401" i="13"/>
  <c r="FB401" i="13"/>
  <c r="FC401" i="13"/>
  <c r="FD401" i="13"/>
  <c r="FE401" i="13"/>
  <c r="FF401" i="13"/>
  <c r="FG401" i="13"/>
  <c r="FH401" i="13"/>
  <c r="FI401" i="13"/>
  <c r="FJ401" i="13"/>
  <c r="FK401" i="13"/>
  <c r="FL401" i="13"/>
  <c r="FM401" i="13"/>
  <c r="FN401" i="13"/>
  <c r="FO401" i="13"/>
  <c r="FP401" i="13"/>
  <c r="FQ401" i="13"/>
  <c r="FR401" i="13"/>
  <c r="FS401" i="13"/>
  <c r="FT401" i="13"/>
  <c r="FU401" i="13"/>
  <c r="FV401" i="13"/>
  <c r="FW401" i="13"/>
  <c r="FX401" i="13"/>
  <c r="FY401" i="13"/>
  <c r="FZ401" i="13"/>
  <c r="GA401" i="13"/>
  <c r="GB401" i="13"/>
  <c r="GC401" i="13"/>
  <c r="GD401" i="13"/>
  <c r="GE401" i="13"/>
  <c r="GF401" i="13"/>
  <c r="GG401" i="13"/>
  <c r="GH401" i="13"/>
  <c r="GI401" i="13"/>
  <c r="GJ401" i="13"/>
  <c r="GK401" i="13"/>
  <c r="GL401" i="13"/>
  <c r="GM401" i="13"/>
  <c r="GN401" i="13"/>
  <c r="GO401" i="13"/>
  <c r="GP401" i="13"/>
  <c r="GQ401" i="13"/>
  <c r="GR401" i="13"/>
  <c r="GS401" i="13"/>
  <c r="GT401" i="13"/>
  <c r="GU401" i="13"/>
  <c r="GV401" i="13"/>
  <c r="GW401" i="13"/>
  <c r="GX401" i="13"/>
  <c r="GY401" i="13"/>
  <c r="GZ401" i="13"/>
  <c r="HA401" i="13"/>
  <c r="HB401" i="13"/>
  <c r="HC401" i="13"/>
  <c r="HD401" i="13"/>
  <c r="HE401" i="13"/>
  <c r="HF401" i="13"/>
  <c r="HG401" i="13"/>
  <c r="HH401" i="13"/>
  <c r="HI401" i="13"/>
  <c r="HJ401" i="13"/>
  <c r="HK401" i="13"/>
  <c r="HL401" i="13"/>
  <c r="HM401" i="13"/>
  <c r="HN401" i="13"/>
  <c r="HO401" i="13"/>
  <c r="HP401" i="13"/>
  <c r="HQ401" i="13"/>
  <c r="HR401" i="13"/>
  <c r="HS401" i="13"/>
  <c r="HT401" i="13"/>
  <c r="HU401" i="13"/>
  <c r="HV401" i="13"/>
  <c r="HW401" i="13"/>
  <c r="HX401" i="13"/>
  <c r="HY401" i="13"/>
  <c r="HZ401" i="13"/>
  <c r="IA401" i="13"/>
  <c r="IB401" i="13"/>
  <c r="IC401" i="13"/>
  <c r="ID401" i="13"/>
  <c r="IE401" i="13"/>
  <c r="IF401" i="13"/>
  <c r="IG401" i="13"/>
  <c r="IH401" i="13"/>
  <c r="II401" i="13"/>
  <c r="IJ401" i="13"/>
  <c r="IK401" i="13"/>
  <c r="IL401" i="13"/>
  <c r="IM401" i="13"/>
  <c r="IN401" i="13"/>
  <c r="IO401" i="13"/>
  <c r="IP401" i="13"/>
  <c r="IQ401" i="13"/>
  <c r="IR401" i="13"/>
  <c r="IS401" i="13"/>
  <c r="IT401" i="13"/>
  <c r="IU401" i="13"/>
  <c r="IV401" i="13"/>
  <c r="IW401" i="13"/>
  <c r="IX401" i="13"/>
  <c r="IY401" i="13"/>
  <c r="IZ401" i="13"/>
  <c r="JA401" i="13"/>
  <c r="JB401" i="13"/>
  <c r="JC401" i="13"/>
  <c r="JD401" i="13"/>
  <c r="JE401" i="13"/>
  <c r="JF401" i="13"/>
  <c r="JG401" i="13"/>
  <c r="JH401" i="13"/>
  <c r="JI401" i="13"/>
  <c r="JJ401" i="13"/>
  <c r="JK401" i="13"/>
  <c r="JL401" i="13"/>
  <c r="JM401" i="13"/>
  <c r="JN401" i="13"/>
  <c r="JO401" i="13"/>
  <c r="JP401" i="13"/>
  <c r="JQ401" i="13"/>
  <c r="JR401" i="13"/>
  <c r="JS401" i="13"/>
  <c r="JT401" i="13"/>
  <c r="JU401" i="13"/>
  <c r="JV401" i="13"/>
  <c r="JW401" i="13"/>
  <c r="JX401" i="13"/>
  <c r="JY401" i="13"/>
  <c r="JZ401" i="13"/>
  <c r="KA401" i="13"/>
  <c r="KB401" i="13"/>
  <c r="KC401" i="13"/>
  <c r="KD401" i="13"/>
  <c r="KE401" i="13"/>
  <c r="KF401" i="13"/>
  <c r="KG401" i="13"/>
  <c r="KH401" i="13"/>
  <c r="KI401" i="13"/>
  <c r="EU405" i="13"/>
  <c r="EV405" i="13"/>
  <c r="EW405" i="13"/>
  <c r="EX405" i="13"/>
  <c r="EY405" i="13"/>
  <c r="EZ405" i="13"/>
  <c r="FA405" i="13"/>
  <c r="FB405" i="13"/>
  <c r="FC405" i="13"/>
  <c r="FD405" i="13"/>
  <c r="FE405" i="13"/>
  <c r="FF405" i="13"/>
  <c r="FG405" i="13"/>
  <c r="FH405" i="13"/>
  <c r="FI405" i="13"/>
  <c r="FJ405" i="13"/>
  <c r="FK405" i="13"/>
  <c r="FL405" i="13"/>
  <c r="FM405" i="13"/>
  <c r="FN405" i="13"/>
  <c r="FO405" i="13"/>
  <c r="FP405" i="13"/>
  <c r="FQ405" i="13"/>
  <c r="FR405" i="13"/>
  <c r="FS405" i="13"/>
  <c r="FT405" i="13"/>
  <c r="FU405" i="13"/>
  <c r="FV405" i="13"/>
  <c r="FW405" i="13"/>
  <c r="FX405" i="13"/>
  <c r="FY405" i="13"/>
  <c r="FZ405" i="13"/>
  <c r="GA405" i="13"/>
  <c r="GB405" i="13"/>
  <c r="GC405" i="13"/>
  <c r="GD405" i="13"/>
  <c r="GE405" i="13"/>
  <c r="GF405" i="13"/>
  <c r="GG405" i="13"/>
  <c r="GH405" i="13"/>
  <c r="GI405" i="13"/>
  <c r="GJ405" i="13"/>
  <c r="GK405" i="13"/>
  <c r="GL405" i="13"/>
  <c r="GM405" i="13"/>
  <c r="GN405" i="13"/>
  <c r="GO405" i="13"/>
  <c r="GP405" i="13"/>
  <c r="GQ405" i="13"/>
  <c r="GR405" i="13"/>
  <c r="GS405" i="13"/>
  <c r="GT405" i="13"/>
  <c r="GU405" i="13"/>
  <c r="GV405" i="13"/>
  <c r="GW405" i="13"/>
  <c r="GX405" i="13"/>
  <c r="GY405" i="13"/>
  <c r="GZ405" i="13"/>
  <c r="HA405" i="13"/>
  <c r="HB405" i="13"/>
  <c r="HC405" i="13"/>
  <c r="HD405" i="13"/>
  <c r="HE405" i="13"/>
  <c r="HF405" i="13"/>
  <c r="HG405" i="13"/>
  <c r="HH405" i="13"/>
  <c r="HI405" i="13"/>
  <c r="HJ405" i="13"/>
  <c r="HK405" i="13"/>
  <c r="HL405" i="13"/>
  <c r="HM405" i="13"/>
  <c r="HN405" i="13"/>
  <c r="HO405" i="13"/>
  <c r="HP405" i="13"/>
  <c r="HQ405" i="13"/>
  <c r="HR405" i="13"/>
  <c r="HS405" i="13"/>
  <c r="HT405" i="13"/>
  <c r="HU405" i="13"/>
  <c r="HV405" i="13"/>
  <c r="HW405" i="13"/>
  <c r="HX405" i="13"/>
  <c r="HY405" i="13"/>
  <c r="HZ405" i="13"/>
  <c r="IA405" i="13"/>
  <c r="IB405" i="13"/>
  <c r="IC405" i="13"/>
  <c r="ID405" i="13"/>
  <c r="IE405" i="13"/>
  <c r="IF405" i="13"/>
  <c r="IG405" i="13"/>
  <c r="IH405" i="13"/>
  <c r="II405" i="13"/>
  <c r="IJ405" i="13"/>
  <c r="IK405" i="13"/>
  <c r="IL405" i="13"/>
  <c r="IM405" i="13"/>
  <c r="IN405" i="13"/>
  <c r="IO405" i="13"/>
  <c r="IP405" i="13"/>
  <c r="IQ405" i="13"/>
  <c r="IR405" i="13"/>
  <c r="IS405" i="13"/>
  <c r="IT405" i="13"/>
  <c r="IU405" i="13"/>
  <c r="IV405" i="13"/>
  <c r="IW405" i="13"/>
  <c r="IX405" i="13"/>
  <c r="IY405" i="13"/>
  <c r="IZ405" i="13"/>
  <c r="JA405" i="13"/>
  <c r="JB405" i="13"/>
  <c r="JC405" i="13"/>
  <c r="JD405" i="13"/>
  <c r="JE405" i="13"/>
  <c r="JF405" i="13"/>
  <c r="JG405" i="13"/>
  <c r="JH405" i="13"/>
  <c r="JI405" i="13"/>
  <c r="JJ405" i="13"/>
  <c r="JK405" i="13"/>
  <c r="JL405" i="13"/>
  <c r="JM405" i="13"/>
  <c r="JN405" i="13"/>
  <c r="JO405" i="13"/>
  <c r="JP405" i="13"/>
  <c r="JQ405" i="13"/>
  <c r="JR405" i="13"/>
  <c r="JS405" i="13"/>
  <c r="JT405" i="13"/>
  <c r="JU405" i="13"/>
  <c r="JV405" i="13"/>
  <c r="JW405" i="13"/>
  <c r="JX405" i="13"/>
  <c r="JY405" i="13"/>
  <c r="JZ405" i="13"/>
  <c r="KA405" i="13"/>
  <c r="KB405" i="13"/>
  <c r="KC405" i="13"/>
  <c r="KD405" i="13"/>
  <c r="KE405" i="13"/>
  <c r="KF405" i="13"/>
  <c r="KG405" i="13"/>
  <c r="KH405" i="13"/>
  <c r="KI405" i="13"/>
  <c r="EU388" i="13"/>
  <c r="EV388" i="13"/>
  <c r="EW388" i="13"/>
  <c r="EX388" i="13"/>
  <c r="EY388" i="13"/>
  <c r="EZ388" i="13"/>
  <c r="FA388" i="13"/>
  <c r="FB388" i="13"/>
  <c r="FC388" i="13"/>
  <c r="FD388" i="13"/>
  <c r="FE388" i="13"/>
  <c r="FF388" i="13"/>
  <c r="FG388" i="13"/>
  <c r="FH388" i="13"/>
  <c r="FI388" i="13"/>
  <c r="FJ388" i="13"/>
  <c r="FK388" i="13"/>
  <c r="FL388" i="13"/>
  <c r="FM388" i="13"/>
  <c r="FN388" i="13"/>
  <c r="FO388" i="13"/>
  <c r="FP388" i="13"/>
  <c r="FQ388" i="13"/>
  <c r="FR388" i="13"/>
  <c r="FS388" i="13"/>
  <c r="FT388" i="13"/>
  <c r="FU388" i="13"/>
  <c r="FV388" i="13"/>
  <c r="FW388" i="13"/>
  <c r="FX388" i="13"/>
  <c r="FY388" i="13"/>
  <c r="FZ388" i="13"/>
  <c r="GA388" i="13"/>
  <c r="GB388" i="13"/>
  <c r="GC388" i="13"/>
  <c r="GD388" i="13"/>
  <c r="GE388" i="13"/>
  <c r="GF388" i="13"/>
  <c r="GG388" i="13"/>
  <c r="GH388" i="13"/>
  <c r="GI388" i="13"/>
  <c r="GJ388" i="13"/>
  <c r="GK388" i="13"/>
  <c r="GL388" i="13"/>
  <c r="GM388" i="13"/>
  <c r="GN388" i="13"/>
  <c r="GO388" i="13"/>
  <c r="GP388" i="13"/>
  <c r="GQ388" i="13"/>
  <c r="GR388" i="13"/>
  <c r="GS388" i="13"/>
  <c r="GT388" i="13"/>
  <c r="GU388" i="13"/>
  <c r="GV388" i="13"/>
  <c r="GW388" i="13"/>
  <c r="GX388" i="13"/>
  <c r="GY388" i="13"/>
  <c r="GZ388" i="13"/>
  <c r="HA388" i="13"/>
  <c r="HB388" i="13"/>
  <c r="HC388" i="13"/>
  <c r="HD388" i="13"/>
  <c r="HE388" i="13"/>
  <c r="HF388" i="13"/>
  <c r="HG388" i="13"/>
  <c r="HH388" i="13"/>
  <c r="HI388" i="13"/>
  <c r="HJ388" i="13"/>
  <c r="HK388" i="13"/>
  <c r="HL388" i="13"/>
  <c r="HM388" i="13"/>
  <c r="HN388" i="13"/>
  <c r="HO388" i="13"/>
  <c r="HP388" i="13"/>
  <c r="HQ388" i="13"/>
  <c r="HR388" i="13"/>
  <c r="HS388" i="13"/>
  <c r="HT388" i="13"/>
  <c r="HU388" i="13"/>
  <c r="HV388" i="13"/>
  <c r="HW388" i="13"/>
  <c r="HX388" i="13"/>
  <c r="HY388" i="13"/>
  <c r="HZ388" i="13"/>
  <c r="IA388" i="13"/>
  <c r="IB388" i="13"/>
  <c r="IC388" i="13"/>
  <c r="ID388" i="13"/>
  <c r="IE388" i="13"/>
  <c r="IF388" i="13"/>
  <c r="IG388" i="13"/>
  <c r="IH388" i="13"/>
  <c r="II388" i="13"/>
  <c r="IJ388" i="13"/>
  <c r="IK388" i="13"/>
  <c r="IL388" i="13"/>
  <c r="IM388" i="13"/>
  <c r="IN388" i="13"/>
  <c r="IO388" i="13"/>
  <c r="IP388" i="13"/>
  <c r="IQ388" i="13"/>
  <c r="IR388" i="13"/>
  <c r="IS388" i="13"/>
  <c r="IT388" i="13"/>
  <c r="IU388" i="13"/>
  <c r="IV388" i="13"/>
  <c r="IW388" i="13"/>
  <c r="IX388" i="13"/>
  <c r="IY388" i="13"/>
  <c r="IZ388" i="13"/>
  <c r="JA388" i="13"/>
  <c r="JB388" i="13"/>
  <c r="JC388" i="13"/>
  <c r="JD388" i="13"/>
  <c r="JE388" i="13"/>
  <c r="JF388" i="13"/>
  <c r="JG388" i="13"/>
  <c r="JH388" i="13"/>
  <c r="JI388" i="13"/>
  <c r="JJ388" i="13"/>
  <c r="JK388" i="13"/>
  <c r="JL388" i="13"/>
  <c r="JM388" i="13"/>
  <c r="JN388" i="13"/>
  <c r="JO388" i="13"/>
  <c r="JP388" i="13"/>
  <c r="JQ388" i="13"/>
  <c r="JR388" i="13"/>
  <c r="JS388" i="13"/>
  <c r="JT388" i="13"/>
  <c r="JU388" i="13"/>
  <c r="JV388" i="13"/>
  <c r="JW388" i="13"/>
  <c r="JX388" i="13"/>
  <c r="JY388" i="13"/>
  <c r="JZ388" i="13"/>
  <c r="KA388" i="13"/>
  <c r="KB388" i="13"/>
  <c r="KC388" i="13"/>
  <c r="KD388" i="13"/>
  <c r="KE388" i="13"/>
  <c r="KF388" i="13"/>
  <c r="KG388" i="13"/>
  <c r="KH388" i="13"/>
  <c r="KI388" i="13"/>
  <c r="EU292" i="13"/>
  <c r="EV292" i="13"/>
  <c r="EW292" i="13"/>
  <c r="EX292" i="13"/>
  <c r="EY292" i="13"/>
  <c r="EZ292" i="13"/>
  <c r="FA292" i="13"/>
  <c r="FB292" i="13"/>
  <c r="FC292" i="13"/>
  <c r="FD292" i="13"/>
  <c r="FE292" i="13"/>
  <c r="FF292" i="13"/>
  <c r="FG292" i="13"/>
  <c r="FH292" i="13"/>
  <c r="FI292" i="13"/>
  <c r="FJ292" i="13"/>
  <c r="FK292" i="13"/>
  <c r="FL292" i="13"/>
  <c r="FM292" i="13"/>
  <c r="FN292" i="13"/>
  <c r="FO292" i="13"/>
  <c r="FP292" i="13"/>
  <c r="FQ292" i="13"/>
  <c r="FR292" i="13"/>
  <c r="FS292" i="13"/>
  <c r="FT292" i="13"/>
  <c r="FU292" i="13"/>
  <c r="FV292" i="13"/>
  <c r="FW292" i="13"/>
  <c r="FX292" i="13"/>
  <c r="FY292" i="13"/>
  <c r="FZ292" i="13"/>
  <c r="GA292" i="13"/>
  <c r="GB292" i="13"/>
  <c r="GC292" i="13"/>
  <c r="GD292" i="13"/>
  <c r="GE292" i="13"/>
  <c r="GF292" i="13"/>
  <c r="GG292" i="13"/>
  <c r="GH292" i="13"/>
  <c r="GI292" i="13"/>
  <c r="GJ292" i="13"/>
  <c r="GK292" i="13"/>
  <c r="GL292" i="13"/>
  <c r="GM292" i="13"/>
  <c r="GN292" i="13"/>
  <c r="GO292" i="13"/>
  <c r="GP292" i="13"/>
  <c r="GQ292" i="13"/>
  <c r="GR292" i="13"/>
  <c r="GS292" i="13"/>
  <c r="GT292" i="13"/>
  <c r="GU292" i="13"/>
  <c r="GV292" i="13"/>
  <c r="GW292" i="13"/>
  <c r="GX292" i="13"/>
  <c r="GY292" i="13"/>
  <c r="GZ292" i="13"/>
  <c r="HA292" i="13"/>
  <c r="HB292" i="13"/>
  <c r="HC292" i="13"/>
  <c r="HD292" i="13"/>
  <c r="HE292" i="13"/>
  <c r="HF292" i="13"/>
  <c r="HG292" i="13"/>
  <c r="HH292" i="13"/>
  <c r="HI292" i="13"/>
  <c r="HJ292" i="13"/>
  <c r="HK292" i="13"/>
  <c r="HL292" i="13"/>
  <c r="HM292" i="13"/>
  <c r="HN292" i="13"/>
  <c r="HO292" i="13"/>
  <c r="HP292" i="13"/>
  <c r="HQ292" i="13"/>
  <c r="HR292" i="13"/>
  <c r="HS292" i="13"/>
  <c r="HT292" i="13"/>
  <c r="HU292" i="13"/>
  <c r="HV292" i="13"/>
  <c r="HW292" i="13"/>
  <c r="HX292" i="13"/>
  <c r="HY292" i="13"/>
  <c r="HZ292" i="13"/>
  <c r="IA292" i="13"/>
  <c r="IB292" i="13"/>
  <c r="IC292" i="13"/>
  <c r="ID292" i="13"/>
  <c r="IE292" i="13"/>
  <c r="IF292" i="13"/>
  <c r="IG292" i="13"/>
  <c r="IH292" i="13"/>
  <c r="II292" i="13"/>
  <c r="IJ292" i="13"/>
  <c r="IK292" i="13"/>
  <c r="IL292" i="13"/>
  <c r="IM292" i="13"/>
  <c r="IN292" i="13"/>
  <c r="IO292" i="13"/>
  <c r="IP292" i="13"/>
  <c r="IQ292" i="13"/>
  <c r="IR292" i="13"/>
  <c r="IS292" i="13"/>
  <c r="IT292" i="13"/>
  <c r="IU292" i="13"/>
  <c r="IV292" i="13"/>
  <c r="IW292" i="13"/>
  <c r="IX292" i="13"/>
  <c r="IY292" i="13"/>
  <c r="IZ292" i="13"/>
  <c r="JA292" i="13"/>
  <c r="JB292" i="13"/>
  <c r="JC292" i="13"/>
  <c r="JD292" i="13"/>
  <c r="JE292" i="13"/>
  <c r="JF292" i="13"/>
  <c r="JG292" i="13"/>
  <c r="JH292" i="13"/>
  <c r="JI292" i="13"/>
  <c r="JJ292" i="13"/>
  <c r="JK292" i="13"/>
  <c r="JL292" i="13"/>
  <c r="JM292" i="13"/>
  <c r="JN292" i="13"/>
  <c r="JO292" i="13"/>
  <c r="JP292" i="13"/>
  <c r="JQ292" i="13"/>
  <c r="JR292" i="13"/>
  <c r="JS292" i="13"/>
  <c r="JT292" i="13"/>
  <c r="JU292" i="13"/>
  <c r="JV292" i="13"/>
  <c r="JW292" i="13"/>
  <c r="JX292" i="13"/>
  <c r="JY292" i="13"/>
  <c r="JZ292" i="13"/>
  <c r="KA292" i="13"/>
  <c r="KB292" i="13"/>
  <c r="KC292" i="13"/>
  <c r="KD292" i="13"/>
  <c r="KE292" i="13"/>
  <c r="KF292" i="13"/>
  <c r="KG292" i="13"/>
  <c r="KH292" i="13"/>
  <c r="KI292" i="13"/>
  <c r="EU518" i="13"/>
  <c r="EV518" i="13"/>
  <c r="EW518" i="13"/>
  <c r="EX518" i="13"/>
  <c r="EY518" i="13"/>
  <c r="EZ518" i="13"/>
  <c r="FA518" i="13"/>
  <c r="FB518" i="13"/>
  <c r="FC518" i="13"/>
  <c r="FD518" i="13"/>
  <c r="FE518" i="13"/>
  <c r="FF518" i="13"/>
  <c r="FG518" i="13"/>
  <c r="FH518" i="13"/>
  <c r="FI518" i="13"/>
  <c r="FJ518" i="13"/>
  <c r="FK518" i="13"/>
  <c r="FL518" i="13"/>
  <c r="FM518" i="13"/>
  <c r="FN518" i="13"/>
  <c r="FO518" i="13"/>
  <c r="FP518" i="13"/>
  <c r="FQ518" i="13"/>
  <c r="FR518" i="13"/>
  <c r="FS518" i="13"/>
  <c r="FT518" i="13"/>
  <c r="FU518" i="13"/>
  <c r="FV518" i="13"/>
  <c r="FW518" i="13"/>
  <c r="FX518" i="13"/>
  <c r="FY518" i="13"/>
  <c r="FZ518" i="13"/>
  <c r="GA518" i="13"/>
  <c r="GB518" i="13"/>
  <c r="GC518" i="13"/>
  <c r="GD518" i="13"/>
  <c r="GE518" i="13"/>
  <c r="GF518" i="13"/>
  <c r="GG518" i="13"/>
  <c r="GH518" i="13"/>
  <c r="GI518" i="13"/>
  <c r="GJ518" i="13"/>
  <c r="GK518" i="13"/>
  <c r="GL518" i="13"/>
  <c r="GM518" i="13"/>
  <c r="GN518" i="13"/>
  <c r="GO518" i="13"/>
  <c r="GP518" i="13"/>
  <c r="GQ518" i="13"/>
  <c r="GR518" i="13"/>
  <c r="GS518" i="13"/>
  <c r="GT518" i="13"/>
  <c r="GU518" i="13"/>
  <c r="GV518" i="13"/>
  <c r="GW518" i="13"/>
  <c r="GX518" i="13"/>
  <c r="GY518" i="13"/>
  <c r="GZ518" i="13"/>
  <c r="HA518" i="13"/>
  <c r="HB518" i="13"/>
  <c r="HC518" i="13"/>
  <c r="HD518" i="13"/>
  <c r="HE518" i="13"/>
  <c r="HF518" i="13"/>
  <c r="HG518" i="13"/>
  <c r="HH518" i="13"/>
  <c r="HI518" i="13"/>
  <c r="HJ518" i="13"/>
  <c r="HK518" i="13"/>
  <c r="HL518" i="13"/>
  <c r="HM518" i="13"/>
  <c r="HN518" i="13"/>
  <c r="HO518" i="13"/>
  <c r="HP518" i="13"/>
  <c r="HQ518" i="13"/>
  <c r="HR518" i="13"/>
  <c r="HS518" i="13"/>
  <c r="HT518" i="13"/>
  <c r="HU518" i="13"/>
  <c r="HV518" i="13"/>
  <c r="HW518" i="13"/>
  <c r="HX518" i="13"/>
  <c r="HY518" i="13"/>
  <c r="HZ518" i="13"/>
  <c r="IA518" i="13"/>
  <c r="IB518" i="13"/>
  <c r="IC518" i="13"/>
  <c r="ID518" i="13"/>
  <c r="IE518" i="13"/>
  <c r="IF518" i="13"/>
  <c r="IG518" i="13"/>
  <c r="IH518" i="13"/>
  <c r="II518" i="13"/>
  <c r="IJ518" i="13"/>
  <c r="IK518" i="13"/>
  <c r="IL518" i="13"/>
  <c r="IM518" i="13"/>
  <c r="IN518" i="13"/>
  <c r="IO518" i="13"/>
  <c r="IP518" i="13"/>
  <c r="IQ518" i="13"/>
  <c r="IR518" i="13"/>
  <c r="IS518" i="13"/>
  <c r="IT518" i="13"/>
  <c r="IU518" i="13"/>
  <c r="IV518" i="13"/>
  <c r="IW518" i="13"/>
  <c r="IX518" i="13"/>
  <c r="IY518" i="13"/>
  <c r="IZ518" i="13"/>
  <c r="JA518" i="13"/>
  <c r="JB518" i="13"/>
  <c r="JC518" i="13"/>
  <c r="JD518" i="13"/>
  <c r="JE518" i="13"/>
  <c r="JF518" i="13"/>
  <c r="JG518" i="13"/>
  <c r="JH518" i="13"/>
  <c r="JI518" i="13"/>
  <c r="JJ518" i="13"/>
  <c r="JK518" i="13"/>
  <c r="JL518" i="13"/>
  <c r="JM518" i="13"/>
  <c r="JN518" i="13"/>
  <c r="JO518" i="13"/>
  <c r="JP518" i="13"/>
  <c r="JQ518" i="13"/>
  <c r="JR518" i="13"/>
  <c r="JS518" i="13"/>
  <c r="JT518" i="13"/>
  <c r="JU518" i="13"/>
  <c r="JV518" i="13"/>
  <c r="JW518" i="13"/>
  <c r="JX518" i="13"/>
  <c r="JY518" i="13"/>
  <c r="JZ518" i="13"/>
  <c r="KA518" i="13"/>
  <c r="KB518" i="13"/>
  <c r="KC518" i="13"/>
  <c r="KD518" i="13"/>
  <c r="KE518" i="13"/>
  <c r="KF518" i="13"/>
  <c r="KG518" i="13"/>
  <c r="KH518" i="13"/>
  <c r="KI518" i="13"/>
  <c r="EU464" i="13"/>
  <c r="EV464" i="13"/>
  <c r="EW464" i="13"/>
  <c r="EX464" i="13"/>
  <c r="EY464" i="13"/>
  <c r="EZ464" i="13"/>
  <c r="FA464" i="13"/>
  <c r="FB464" i="13"/>
  <c r="FC464" i="13"/>
  <c r="FD464" i="13"/>
  <c r="FE464" i="13"/>
  <c r="FF464" i="13"/>
  <c r="FG464" i="13"/>
  <c r="FH464" i="13"/>
  <c r="FI464" i="13"/>
  <c r="FJ464" i="13"/>
  <c r="FK464" i="13"/>
  <c r="FL464" i="13"/>
  <c r="FM464" i="13"/>
  <c r="FN464" i="13"/>
  <c r="FO464" i="13"/>
  <c r="FP464" i="13"/>
  <c r="FQ464" i="13"/>
  <c r="FR464" i="13"/>
  <c r="FS464" i="13"/>
  <c r="FT464" i="13"/>
  <c r="FU464" i="13"/>
  <c r="FV464" i="13"/>
  <c r="FW464" i="13"/>
  <c r="FX464" i="13"/>
  <c r="FY464" i="13"/>
  <c r="FZ464" i="13"/>
  <c r="GA464" i="13"/>
  <c r="GB464" i="13"/>
  <c r="GC464" i="13"/>
  <c r="GD464" i="13"/>
  <c r="GE464" i="13"/>
  <c r="GF464" i="13"/>
  <c r="GG464" i="13"/>
  <c r="GH464" i="13"/>
  <c r="GI464" i="13"/>
  <c r="GJ464" i="13"/>
  <c r="GK464" i="13"/>
  <c r="GL464" i="13"/>
  <c r="GM464" i="13"/>
  <c r="GN464" i="13"/>
  <c r="GO464" i="13"/>
  <c r="GP464" i="13"/>
  <c r="GQ464" i="13"/>
  <c r="GR464" i="13"/>
  <c r="GS464" i="13"/>
  <c r="GT464" i="13"/>
  <c r="GU464" i="13"/>
  <c r="GV464" i="13"/>
  <c r="GW464" i="13"/>
  <c r="GX464" i="13"/>
  <c r="GY464" i="13"/>
  <c r="GZ464" i="13"/>
  <c r="HA464" i="13"/>
  <c r="HB464" i="13"/>
  <c r="HC464" i="13"/>
  <c r="HD464" i="13"/>
  <c r="HE464" i="13"/>
  <c r="HF464" i="13"/>
  <c r="HG464" i="13"/>
  <c r="HH464" i="13"/>
  <c r="HI464" i="13"/>
  <c r="HJ464" i="13"/>
  <c r="HK464" i="13"/>
  <c r="HL464" i="13"/>
  <c r="HM464" i="13"/>
  <c r="HN464" i="13"/>
  <c r="HO464" i="13"/>
  <c r="HP464" i="13"/>
  <c r="HQ464" i="13"/>
  <c r="HR464" i="13"/>
  <c r="HS464" i="13"/>
  <c r="HT464" i="13"/>
  <c r="HU464" i="13"/>
  <c r="HV464" i="13"/>
  <c r="HW464" i="13"/>
  <c r="HX464" i="13"/>
  <c r="HY464" i="13"/>
  <c r="HZ464" i="13"/>
  <c r="IA464" i="13"/>
  <c r="IB464" i="13"/>
  <c r="IC464" i="13"/>
  <c r="ID464" i="13"/>
  <c r="IE464" i="13"/>
  <c r="IF464" i="13"/>
  <c r="IG464" i="13"/>
  <c r="IH464" i="13"/>
  <c r="II464" i="13"/>
  <c r="IJ464" i="13"/>
  <c r="IK464" i="13"/>
  <c r="IL464" i="13"/>
  <c r="IM464" i="13"/>
  <c r="IN464" i="13"/>
  <c r="IO464" i="13"/>
  <c r="IP464" i="13"/>
  <c r="IQ464" i="13"/>
  <c r="IR464" i="13"/>
  <c r="IS464" i="13"/>
  <c r="IT464" i="13"/>
  <c r="IU464" i="13"/>
  <c r="IV464" i="13"/>
  <c r="IW464" i="13"/>
  <c r="IX464" i="13"/>
  <c r="IY464" i="13"/>
  <c r="IZ464" i="13"/>
  <c r="JA464" i="13"/>
  <c r="JB464" i="13"/>
  <c r="JC464" i="13"/>
  <c r="JD464" i="13"/>
  <c r="JE464" i="13"/>
  <c r="JF464" i="13"/>
  <c r="JG464" i="13"/>
  <c r="JH464" i="13"/>
  <c r="JI464" i="13"/>
  <c r="JJ464" i="13"/>
  <c r="JK464" i="13"/>
  <c r="JL464" i="13"/>
  <c r="JM464" i="13"/>
  <c r="JN464" i="13"/>
  <c r="JO464" i="13"/>
  <c r="JP464" i="13"/>
  <c r="JQ464" i="13"/>
  <c r="JR464" i="13"/>
  <c r="JS464" i="13"/>
  <c r="JT464" i="13"/>
  <c r="JU464" i="13"/>
  <c r="JV464" i="13"/>
  <c r="JW464" i="13"/>
  <c r="JX464" i="13"/>
  <c r="JY464" i="13"/>
  <c r="JZ464" i="13"/>
  <c r="KA464" i="13"/>
  <c r="KB464" i="13"/>
  <c r="KC464" i="13"/>
  <c r="KD464" i="13"/>
  <c r="KE464" i="13"/>
  <c r="KF464" i="13"/>
  <c r="KG464" i="13"/>
  <c r="KH464" i="13"/>
  <c r="KI464" i="13"/>
  <c r="EU438" i="13"/>
  <c r="EV438" i="13"/>
  <c r="EW438" i="13"/>
  <c r="EX438" i="13"/>
  <c r="EY438" i="13"/>
  <c r="EZ438" i="13"/>
  <c r="FA438" i="13"/>
  <c r="FB438" i="13"/>
  <c r="FC438" i="13"/>
  <c r="FD438" i="13"/>
  <c r="FE438" i="13"/>
  <c r="FF438" i="13"/>
  <c r="FG438" i="13"/>
  <c r="FH438" i="13"/>
  <c r="FI438" i="13"/>
  <c r="FJ438" i="13"/>
  <c r="FK438" i="13"/>
  <c r="FL438" i="13"/>
  <c r="FM438" i="13"/>
  <c r="FN438" i="13"/>
  <c r="FO438" i="13"/>
  <c r="FP438" i="13"/>
  <c r="FQ438" i="13"/>
  <c r="FR438" i="13"/>
  <c r="FS438" i="13"/>
  <c r="FT438" i="13"/>
  <c r="FU438" i="13"/>
  <c r="FV438" i="13"/>
  <c r="FW438" i="13"/>
  <c r="FX438" i="13"/>
  <c r="FY438" i="13"/>
  <c r="FZ438" i="13"/>
  <c r="GA438" i="13"/>
  <c r="GB438" i="13"/>
  <c r="GC438" i="13"/>
  <c r="GD438" i="13"/>
  <c r="GE438" i="13"/>
  <c r="GF438" i="13"/>
  <c r="GG438" i="13"/>
  <c r="GH438" i="13"/>
  <c r="GI438" i="13"/>
  <c r="GJ438" i="13"/>
  <c r="GK438" i="13"/>
  <c r="GL438" i="13"/>
  <c r="GM438" i="13"/>
  <c r="GN438" i="13"/>
  <c r="GO438" i="13"/>
  <c r="GP438" i="13"/>
  <c r="GQ438" i="13"/>
  <c r="GR438" i="13"/>
  <c r="GS438" i="13"/>
  <c r="GT438" i="13"/>
  <c r="GU438" i="13"/>
  <c r="GV438" i="13"/>
  <c r="GW438" i="13"/>
  <c r="GX438" i="13"/>
  <c r="GY438" i="13"/>
  <c r="GZ438" i="13"/>
  <c r="HA438" i="13"/>
  <c r="HB438" i="13"/>
  <c r="HC438" i="13"/>
  <c r="HD438" i="13"/>
  <c r="HE438" i="13"/>
  <c r="HF438" i="13"/>
  <c r="HG438" i="13"/>
  <c r="HH438" i="13"/>
  <c r="HI438" i="13"/>
  <c r="HJ438" i="13"/>
  <c r="HK438" i="13"/>
  <c r="HL438" i="13"/>
  <c r="HM438" i="13"/>
  <c r="HN438" i="13"/>
  <c r="HO438" i="13"/>
  <c r="HP438" i="13"/>
  <c r="HQ438" i="13"/>
  <c r="HR438" i="13"/>
  <c r="HS438" i="13"/>
  <c r="HT438" i="13"/>
  <c r="HU438" i="13"/>
  <c r="HV438" i="13"/>
  <c r="HW438" i="13"/>
  <c r="HX438" i="13"/>
  <c r="HY438" i="13"/>
  <c r="HZ438" i="13"/>
  <c r="IA438" i="13"/>
  <c r="IB438" i="13"/>
  <c r="IC438" i="13"/>
  <c r="ID438" i="13"/>
  <c r="IE438" i="13"/>
  <c r="IF438" i="13"/>
  <c r="IG438" i="13"/>
  <c r="IH438" i="13"/>
  <c r="II438" i="13"/>
  <c r="IJ438" i="13"/>
  <c r="IK438" i="13"/>
  <c r="IL438" i="13"/>
  <c r="IM438" i="13"/>
  <c r="IN438" i="13"/>
  <c r="IO438" i="13"/>
  <c r="IP438" i="13"/>
  <c r="IQ438" i="13"/>
  <c r="IR438" i="13"/>
  <c r="IS438" i="13"/>
  <c r="IT438" i="13"/>
  <c r="IU438" i="13"/>
  <c r="IV438" i="13"/>
  <c r="IW438" i="13"/>
  <c r="IX438" i="13"/>
  <c r="IY438" i="13"/>
  <c r="IZ438" i="13"/>
  <c r="JA438" i="13"/>
  <c r="JB438" i="13"/>
  <c r="JC438" i="13"/>
  <c r="JD438" i="13"/>
  <c r="JE438" i="13"/>
  <c r="JF438" i="13"/>
  <c r="JG438" i="13"/>
  <c r="JH438" i="13"/>
  <c r="JI438" i="13"/>
  <c r="JJ438" i="13"/>
  <c r="JK438" i="13"/>
  <c r="JL438" i="13"/>
  <c r="JM438" i="13"/>
  <c r="JN438" i="13"/>
  <c r="JO438" i="13"/>
  <c r="JP438" i="13"/>
  <c r="JQ438" i="13"/>
  <c r="JR438" i="13"/>
  <c r="JS438" i="13"/>
  <c r="JT438" i="13"/>
  <c r="JU438" i="13"/>
  <c r="JV438" i="13"/>
  <c r="JW438" i="13"/>
  <c r="JX438" i="13"/>
  <c r="JY438" i="13"/>
  <c r="JZ438" i="13"/>
  <c r="KA438" i="13"/>
  <c r="KB438" i="13"/>
  <c r="KC438" i="13"/>
  <c r="KD438" i="13"/>
  <c r="KE438" i="13"/>
  <c r="KF438" i="13"/>
  <c r="KG438" i="13"/>
  <c r="KH438" i="13"/>
  <c r="KI438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GK6" i="13"/>
  <c r="GL6" i="13"/>
  <c r="GM6" i="13"/>
  <c r="GN6" i="13"/>
  <c r="GO6" i="13"/>
  <c r="GP6" i="13"/>
  <c r="GQ6" i="13"/>
  <c r="GR6" i="13"/>
  <c r="GS6" i="13"/>
  <c r="GT6" i="13"/>
  <c r="GU6" i="13"/>
  <c r="GV6" i="13"/>
  <c r="GW6" i="13"/>
  <c r="GX6" i="13"/>
  <c r="GY6" i="13"/>
  <c r="GZ6" i="13"/>
  <c r="HA6" i="13"/>
  <c r="HB6" i="13"/>
  <c r="HC6" i="13"/>
  <c r="HD6" i="13"/>
  <c r="HE6" i="13"/>
  <c r="HF6" i="13"/>
  <c r="HG6" i="13"/>
  <c r="HH6" i="13"/>
  <c r="HI6" i="13"/>
  <c r="HJ6" i="13"/>
  <c r="HK6" i="13"/>
  <c r="HL6" i="13"/>
  <c r="HM6" i="13"/>
  <c r="HN6" i="13"/>
  <c r="HO6" i="13"/>
  <c r="HP6" i="13"/>
  <c r="HQ6" i="13"/>
  <c r="HR6" i="13"/>
  <c r="HS6" i="13"/>
  <c r="HT6" i="13"/>
  <c r="HU6" i="13"/>
  <c r="HV6" i="13"/>
  <c r="HW6" i="13"/>
  <c r="HX6" i="13"/>
  <c r="HY6" i="13"/>
  <c r="HZ6" i="13"/>
  <c r="IA6" i="13"/>
  <c r="IB6" i="13"/>
  <c r="IC6" i="13"/>
  <c r="ID6" i="13"/>
  <c r="IE6" i="13"/>
  <c r="IF6" i="13"/>
  <c r="IG6" i="13"/>
  <c r="IH6" i="13"/>
  <c r="II6" i="13"/>
  <c r="IJ6" i="13"/>
  <c r="IK6" i="13"/>
  <c r="IL6" i="13"/>
  <c r="IM6" i="13"/>
  <c r="IN6" i="13"/>
  <c r="IO6" i="13"/>
  <c r="IP6" i="13"/>
  <c r="IQ6" i="13"/>
  <c r="IR6" i="13"/>
  <c r="IS6" i="13"/>
  <c r="IT6" i="13"/>
  <c r="IU6" i="13"/>
  <c r="IV6" i="13"/>
  <c r="IW6" i="13"/>
  <c r="IX6" i="13"/>
  <c r="IY6" i="13"/>
  <c r="IZ6" i="13"/>
  <c r="JA6" i="13"/>
  <c r="JB6" i="13"/>
  <c r="JC6" i="13"/>
  <c r="JD6" i="13"/>
  <c r="JE6" i="13"/>
  <c r="JF6" i="13"/>
  <c r="JG6" i="13"/>
  <c r="JH6" i="13"/>
  <c r="JI6" i="13"/>
  <c r="JJ6" i="13"/>
  <c r="JK6" i="13"/>
  <c r="JL6" i="13"/>
  <c r="JM6" i="13"/>
  <c r="JN6" i="13"/>
  <c r="JO6" i="13"/>
  <c r="JP6" i="13"/>
  <c r="JQ6" i="13"/>
  <c r="JR6" i="13"/>
  <c r="JS6" i="13"/>
  <c r="JT6" i="13"/>
  <c r="JU6" i="13"/>
  <c r="JV6" i="13"/>
  <c r="JW6" i="13"/>
  <c r="JX6" i="13"/>
  <c r="JY6" i="13"/>
  <c r="JZ6" i="13"/>
  <c r="KA6" i="13"/>
  <c r="KB6" i="13"/>
  <c r="KC6" i="13"/>
  <c r="KD6" i="13"/>
  <c r="KE6" i="13"/>
  <c r="KF6" i="13"/>
  <c r="KG6" i="13"/>
  <c r="KH6" i="13"/>
  <c r="KI6" i="13"/>
  <c r="EU251" i="13"/>
  <c r="EV251" i="13"/>
  <c r="EW251" i="13"/>
  <c r="EX251" i="13"/>
  <c r="EY251" i="13"/>
  <c r="EZ251" i="13"/>
  <c r="FA251" i="13"/>
  <c r="FB251" i="13"/>
  <c r="FC251" i="13"/>
  <c r="FD251" i="13"/>
  <c r="FE251" i="13"/>
  <c r="FF251" i="13"/>
  <c r="FG251" i="13"/>
  <c r="FH251" i="13"/>
  <c r="FI251" i="13"/>
  <c r="FJ251" i="13"/>
  <c r="FK251" i="13"/>
  <c r="FL251" i="13"/>
  <c r="FM251" i="13"/>
  <c r="FN251" i="13"/>
  <c r="FO251" i="13"/>
  <c r="FP251" i="13"/>
  <c r="FQ251" i="13"/>
  <c r="FR251" i="13"/>
  <c r="FS251" i="13"/>
  <c r="FT251" i="13"/>
  <c r="FU251" i="13"/>
  <c r="FV251" i="13"/>
  <c r="FW251" i="13"/>
  <c r="FX251" i="13"/>
  <c r="FY251" i="13"/>
  <c r="FZ251" i="13"/>
  <c r="GA251" i="13"/>
  <c r="GB251" i="13"/>
  <c r="GC251" i="13"/>
  <c r="GD251" i="13"/>
  <c r="GE251" i="13"/>
  <c r="GF251" i="13"/>
  <c r="GG251" i="13"/>
  <c r="GH251" i="13"/>
  <c r="GI251" i="13"/>
  <c r="GJ251" i="13"/>
  <c r="GK251" i="13"/>
  <c r="GL251" i="13"/>
  <c r="GM251" i="13"/>
  <c r="GN251" i="13"/>
  <c r="GO251" i="13"/>
  <c r="GP251" i="13"/>
  <c r="GQ251" i="13"/>
  <c r="GR251" i="13"/>
  <c r="GS251" i="13"/>
  <c r="GT251" i="13"/>
  <c r="GU251" i="13"/>
  <c r="GV251" i="13"/>
  <c r="GW251" i="13"/>
  <c r="GX251" i="13"/>
  <c r="GY251" i="13"/>
  <c r="GZ251" i="13"/>
  <c r="HA251" i="13"/>
  <c r="HB251" i="13"/>
  <c r="HC251" i="13"/>
  <c r="HD251" i="13"/>
  <c r="HE251" i="13"/>
  <c r="HF251" i="13"/>
  <c r="HG251" i="13"/>
  <c r="HH251" i="13"/>
  <c r="HI251" i="13"/>
  <c r="HJ251" i="13"/>
  <c r="HK251" i="13"/>
  <c r="HL251" i="13"/>
  <c r="HM251" i="13"/>
  <c r="HN251" i="13"/>
  <c r="HO251" i="13"/>
  <c r="HP251" i="13"/>
  <c r="HQ251" i="13"/>
  <c r="HR251" i="13"/>
  <c r="HS251" i="13"/>
  <c r="HT251" i="13"/>
  <c r="HU251" i="13"/>
  <c r="HV251" i="13"/>
  <c r="HW251" i="13"/>
  <c r="HX251" i="13"/>
  <c r="HY251" i="13"/>
  <c r="HZ251" i="13"/>
  <c r="IA251" i="13"/>
  <c r="IB251" i="13"/>
  <c r="IC251" i="13"/>
  <c r="ID251" i="13"/>
  <c r="IE251" i="13"/>
  <c r="IF251" i="13"/>
  <c r="IG251" i="13"/>
  <c r="IH251" i="13"/>
  <c r="II251" i="13"/>
  <c r="IJ251" i="13"/>
  <c r="IK251" i="13"/>
  <c r="IL251" i="13"/>
  <c r="IM251" i="13"/>
  <c r="IN251" i="13"/>
  <c r="IO251" i="13"/>
  <c r="IP251" i="13"/>
  <c r="IQ251" i="13"/>
  <c r="IR251" i="13"/>
  <c r="IS251" i="13"/>
  <c r="IT251" i="13"/>
  <c r="IU251" i="13"/>
  <c r="IV251" i="13"/>
  <c r="IW251" i="13"/>
  <c r="IX251" i="13"/>
  <c r="IY251" i="13"/>
  <c r="IZ251" i="13"/>
  <c r="JA251" i="13"/>
  <c r="JB251" i="13"/>
  <c r="JC251" i="13"/>
  <c r="JD251" i="13"/>
  <c r="JE251" i="13"/>
  <c r="JF251" i="13"/>
  <c r="JG251" i="13"/>
  <c r="JH251" i="13"/>
  <c r="JI251" i="13"/>
  <c r="JJ251" i="13"/>
  <c r="JK251" i="13"/>
  <c r="JL251" i="13"/>
  <c r="JM251" i="13"/>
  <c r="JN251" i="13"/>
  <c r="JO251" i="13"/>
  <c r="JP251" i="13"/>
  <c r="JQ251" i="13"/>
  <c r="JR251" i="13"/>
  <c r="JS251" i="13"/>
  <c r="JT251" i="13"/>
  <c r="JU251" i="13"/>
  <c r="JV251" i="13"/>
  <c r="JW251" i="13"/>
  <c r="JX251" i="13"/>
  <c r="JY251" i="13"/>
  <c r="JZ251" i="13"/>
  <c r="KA251" i="13"/>
  <c r="KB251" i="13"/>
  <c r="KC251" i="13"/>
  <c r="KD251" i="13"/>
  <c r="KE251" i="13"/>
  <c r="KF251" i="13"/>
  <c r="KG251" i="13"/>
  <c r="KH251" i="13"/>
  <c r="KI251" i="13"/>
  <c r="EU527" i="13"/>
  <c r="EV527" i="13"/>
  <c r="EW527" i="13"/>
  <c r="EX527" i="13"/>
  <c r="EY527" i="13"/>
  <c r="EZ527" i="13"/>
  <c r="FA527" i="13"/>
  <c r="FB527" i="13"/>
  <c r="FC527" i="13"/>
  <c r="FD527" i="13"/>
  <c r="FE527" i="13"/>
  <c r="FF527" i="13"/>
  <c r="FG527" i="13"/>
  <c r="FH527" i="13"/>
  <c r="FI527" i="13"/>
  <c r="FJ527" i="13"/>
  <c r="FK527" i="13"/>
  <c r="FL527" i="13"/>
  <c r="FM527" i="13"/>
  <c r="FN527" i="13"/>
  <c r="FO527" i="13"/>
  <c r="FP527" i="13"/>
  <c r="FQ527" i="13"/>
  <c r="FR527" i="13"/>
  <c r="FS527" i="13"/>
  <c r="FT527" i="13"/>
  <c r="FU527" i="13"/>
  <c r="FV527" i="13"/>
  <c r="FW527" i="13"/>
  <c r="FX527" i="13"/>
  <c r="FY527" i="13"/>
  <c r="FZ527" i="13"/>
  <c r="GA527" i="13"/>
  <c r="GB527" i="13"/>
  <c r="GC527" i="13"/>
  <c r="GD527" i="13"/>
  <c r="GE527" i="13"/>
  <c r="GF527" i="13"/>
  <c r="GG527" i="13"/>
  <c r="GH527" i="13"/>
  <c r="GI527" i="13"/>
  <c r="GJ527" i="13"/>
  <c r="GK527" i="13"/>
  <c r="GL527" i="13"/>
  <c r="GM527" i="13"/>
  <c r="GN527" i="13"/>
  <c r="GO527" i="13"/>
  <c r="GP527" i="13"/>
  <c r="GQ527" i="13"/>
  <c r="GR527" i="13"/>
  <c r="GS527" i="13"/>
  <c r="GT527" i="13"/>
  <c r="GU527" i="13"/>
  <c r="GV527" i="13"/>
  <c r="GW527" i="13"/>
  <c r="GX527" i="13"/>
  <c r="GY527" i="13"/>
  <c r="GZ527" i="13"/>
  <c r="HA527" i="13"/>
  <c r="HB527" i="13"/>
  <c r="HC527" i="13"/>
  <c r="HD527" i="13"/>
  <c r="HE527" i="13"/>
  <c r="HF527" i="13"/>
  <c r="HG527" i="13"/>
  <c r="HH527" i="13"/>
  <c r="HI527" i="13"/>
  <c r="HJ527" i="13"/>
  <c r="HK527" i="13"/>
  <c r="HL527" i="13"/>
  <c r="HM527" i="13"/>
  <c r="HN527" i="13"/>
  <c r="HO527" i="13"/>
  <c r="HP527" i="13"/>
  <c r="HQ527" i="13"/>
  <c r="HR527" i="13"/>
  <c r="HS527" i="13"/>
  <c r="HT527" i="13"/>
  <c r="HU527" i="13"/>
  <c r="HV527" i="13"/>
  <c r="HW527" i="13"/>
  <c r="HX527" i="13"/>
  <c r="HY527" i="13"/>
  <c r="HZ527" i="13"/>
  <c r="IA527" i="13"/>
  <c r="IB527" i="13"/>
  <c r="IC527" i="13"/>
  <c r="ID527" i="13"/>
  <c r="IE527" i="13"/>
  <c r="IF527" i="13"/>
  <c r="IG527" i="13"/>
  <c r="IH527" i="13"/>
  <c r="II527" i="13"/>
  <c r="IJ527" i="13"/>
  <c r="IK527" i="13"/>
  <c r="IL527" i="13"/>
  <c r="IM527" i="13"/>
  <c r="IN527" i="13"/>
  <c r="IO527" i="13"/>
  <c r="IP527" i="13"/>
  <c r="IQ527" i="13"/>
  <c r="IR527" i="13"/>
  <c r="IS527" i="13"/>
  <c r="IT527" i="13"/>
  <c r="IU527" i="13"/>
  <c r="IV527" i="13"/>
  <c r="IW527" i="13"/>
  <c r="IX527" i="13"/>
  <c r="IY527" i="13"/>
  <c r="IZ527" i="13"/>
  <c r="JA527" i="13"/>
  <c r="JB527" i="13"/>
  <c r="JC527" i="13"/>
  <c r="JD527" i="13"/>
  <c r="JE527" i="13"/>
  <c r="JF527" i="13"/>
  <c r="JG527" i="13"/>
  <c r="JH527" i="13"/>
  <c r="JI527" i="13"/>
  <c r="JJ527" i="13"/>
  <c r="JK527" i="13"/>
  <c r="JL527" i="13"/>
  <c r="JM527" i="13"/>
  <c r="JN527" i="13"/>
  <c r="JO527" i="13"/>
  <c r="JP527" i="13"/>
  <c r="JQ527" i="13"/>
  <c r="JR527" i="13"/>
  <c r="JS527" i="13"/>
  <c r="JT527" i="13"/>
  <c r="JU527" i="13"/>
  <c r="JV527" i="13"/>
  <c r="JW527" i="13"/>
  <c r="JX527" i="13"/>
  <c r="JY527" i="13"/>
  <c r="JZ527" i="13"/>
  <c r="KA527" i="13"/>
  <c r="KB527" i="13"/>
  <c r="KC527" i="13"/>
  <c r="KD527" i="13"/>
  <c r="KE527" i="13"/>
  <c r="KF527" i="13"/>
  <c r="KG527" i="13"/>
  <c r="KH527" i="13"/>
  <c r="KI527" i="13"/>
  <c r="EU679" i="13"/>
  <c r="EV679" i="13"/>
  <c r="EW679" i="13"/>
  <c r="EX679" i="13"/>
  <c r="EY679" i="13"/>
  <c r="EZ679" i="13"/>
  <c r="FA679" i="13"/>
  <c r="FB679" i="13"/>
  <c r="FC679" i="13"/>
  <c r="FD679" i="13"/>
  <c r="FE679" i="13"/>
  <c r="FF679" i="13"/>
  <c r="FG679" i="13"/>
  <c r="FH679" i="13"/>
  <c r="FI679" i="13"/>
  <c r="FJ679" i="13"/>
  <c r="FK679" i="13"/>
  <c r="FL679" i="13"/>
  <c r="FM679" i="13"/>
  <c r="FN679" i="13"/>
  <c r="FO679" i="13"/>
  <c r="FP679" i="13"/>
  <c r="FQ679" i="13"/>
  <c r="FR679" i="13"/>
  <c r="FS679" i="13"/>
  <c r="FT679" i="13"/>
  <c r="FU679" i="13"/>
  <c r="FV679" i="13"/>
  <c r="FW679" i="13"/>
  <c r="FX679" i="13"/>
  <c r="FY679" i="13"/>
  <c r="FZ679" i="13"/>
  <c r="GA679" i="13"/>
  <c r="GB679" i="13"/>
  <c r="GC679" i="13"/>
  <c r="GD679" i="13"/>
  <c r="GE679" i="13"/>
  <c r="GF679" i="13"/>
  <c r="GG679" i="13"/>
  <c r="GH679" i="13"/>
  <c r="GI679" i="13"/>
  <c r="GJ679" i="13"/>
  <c r="GK679" i="13"/>
  <c r="GL679" i="13"/>
  <c r="GM679" i="13"/>
  <c r="GN679" i="13"/>
  <c r="GO679" i="13"/>
  <c r="GP679" i="13"/>
  <c r="GQ679" i="13"/>
  <c r="GR679" i="13"/>
  <c r="GS679" i="13"/>
  <c r="GT679" i="13"/>
  <c r="GU679" i="13"/>
  <c r="GV679" i="13"/>
  <c r="GW679" i="13"/>
  <c r="GX679" i="13"/>
  <c r="GY679" i="13"/>
  <c r="GZ679" i="13"/>
  <c r="HA679" i="13"/>
  <c r="HB679" i="13"/>
  <c r="HC679" i="13"/>
  <c r="HD679" i="13"/>
  <c r="HE679" i="13"/>
  <c r="HF679" i="13"/>
  <c r="HG679" i="13"/>
  <c r="HH679" i="13"/>
  <c r="HI679" i="13"/>
  <c r="HJ679" i="13"/>
  <c r="HK679" i="13"/>
  <c r="HL679" i="13"/>
  <c r="HM679" i="13"/>
  <c r="HN679" i="13"/>
  <c r="HO679" i="13"/>
  <c r="HP679" i="13"/>
  <c r="HQ679" i="13"/>
  <c r="HR679" i="13"/>
  <c r="HS679" i="13"/>
  <c r="HT679" i="13"/>
  <c r="HU679" i="13"/>
  <c r="HV679" i="13"/>
  <c r="HW679" i="13"/>
  <c r="HX679" i="13"/>
  <c r="HY679" i="13"/>
  <c r="HZ679" i="13"/>
  <c r="IA679" i="13"/>
  <c r="IB679" i="13"/>
  <c r="IC679" i="13"/>
  <c r="ID679" i="13"/>
  <c r="IE679" i="13"/>
  <c r="IF679" i="13"/>
  <c r="IG679" i="13"/>
  <c r="IH679" i="13"/>
  <c r="II679" i="13"/>
  <c r="IJ679" i="13"/>
  <c r="IK679" i="13"/>
  <c r="IL679" i="13"/>
  <c r="IM679" i="13"/>
  <c r="IN679" i="13"/>
  <c r="IO679" i="13"/>
  <c r="IP679" i="13"/>
  <c r="IQ679" i="13"/>
  <c r="IR679" i="13"/>
  <c r="IS679" i="13"/>
  <c r="IT679" i="13"/>
  <c r="IU679" i="13"/>
  <c r="IV679" i="13"/>
  <c r="IW679" i="13"/>
  <c r="IX679" i="13"/>
  <c r="IY679" i="13"/>
  <c r="IZ679" i="13"/>
  <c r="JA679" i="13"/>
  <c r="JB679" i="13"/>
  <c r="JC679" i="13"/>
  <c r="JD679" i="13"/>
  <c r="JE679" i="13"/>
  <c r="JF679" i="13"/>
  <c r="JG679" i="13"/>
  <c r="JH679" i="13"/>
  <c r="JI679" i="13"/>
  <c r="JJ679" i="13"/>
  <c r="JK679" i="13"/>
  <c r="JL679" i="13"/>
  <c r="JM679" i="13"/>
  <c r="JN679" i="13"/>
  <c r="JO679" i="13"/>
  <c r="JP679" i="13"/>
  <c r="JQ679" i="13"/>
  <c r="JR679" i="13"/>
  <c r="JS679" i="13"/>
  <c r="JT679" i="13"/>
  <c r="JU679" i="13"/>
  <c r="JV679" i="13"/>
  <c r="JW679" i="13"/>
  <c r="JX679" i="13"/>
  <c r="JY679" i="13"/>
  <c r="JZ679" i="13"/>
  <c r="KA679" i="13"/>
  <c r="KB679" i="13"/>
  <c r="KC679" i="13"/>
  <c r="KD679" i="13"/>
  <c r="KE679" i="13"/>
  <c r="KF679" i="13"/>
  <c r="KG679" i="13"/>
  <c r="KH679" i="13"/>
  <c r="KI679" i="13"/>
  <c r="EU570" i="13"/>
  <c r="EV570" i="13"/>
  <c r="EW570" i="13"/>
  <c r="EX570" i="13"/>
  <c r="EY570" i="13"/>
  <c r="EZ570" i="13"/>
  <c r="FA570" i="13"/>
  <c r="FB570" i="13"/>
  <c r="FC570" i="13"/>
  <c r="FD570" i="13"/>
  <c r="FE570" i="13"/>
  <c r="FF570" i="13"/>
  <c r="FG570" i="13"/>
  <c r="FH570" i="13"/>
  <c r="FI570" i="13"/>
  <c r="FJ570" i="13"/>
  <c r="FK570" i="13"/>
  <c r="FL570" i="13"/>
  <c r="FM570" i="13"/>
  <c r="FN570" i="13"/>
  <c r="FO570" i="13"/>
  <c r="FP570" i="13"/>
  <c r="FQ570" i="13"/>
  <c r="FR570" i="13"/>
  <c r="FS570" i="13"/>
  <c r="FT570" i="13"/>
  <c r="FU570" i="13"/>
  <c r="FV570" i="13"/>
  <c r="FW570" i="13"/>
  <c r="FX570" i="13"/>
  <c r="FY570" i="13"/>
  <c r="FZ570" i="13"/>
  <c r="GA570" i="13"/>
  <c r="GB570" i="13"/>
  <c r="GC570" i="13"/>
  <c r="GD570" i="13"/>
  <c r="GE570" i="13"/>
  <c r="GF570" i="13"/>
  <c r="GG570" i="13"/>
  <c r="GH570" i="13"/>
  <c r="GI570" i="13"/>
  <c r="GJ570" i="13"/>
  <c r="GK570" i="13"/>
  <c r="GL570" i="13"/>
  <c r="GM570" i="13"/>
  <c r="GN570" i="13"/>
  <c r="GO570" i="13"/>
  <c r="GP570" i="13"/>
  <c r="GQ570" i="13"/>
  <c r="GR570" i="13"/>
  <c r="GS570" i="13"/>
  <c r="GT570" i="13"/>
  <c r="GU570" i="13"/>
  <c r="GV570" i="13"/>
  <c r="GW570" i="13"/>
  <c r="GX570" i="13"/>
  <c r="GY570" i="13"/>
  <c r="GZ570" i="13"/>
  <c r="HA570" i="13"/>
  <c r="HB570" i="13"/>
  <c r="HC570" i="13"/>
  <c r="HD570" i="13"/>
  <c r="HE570" i="13"/>
  <c r="HF570" i="13"/>
  <c r="HG570" i="13"/>
  <c r="HH570" i="13"/>
  <c r="HI570" i="13"/>
  <c r="HJ570" i="13"/>
  <c r="HK570" i="13"/>
  <c r="HL570" i="13"/>
  <c r="HM570" i="13"/>
  <c r="HN570" i="13"/>
  <c r="HO570" i="13"/>
  <c r="HP570" i="13"/>
  <c r="HQ570" i="13"/>
  <c r="HR570" i="13"/>
  <c r="HS570" i="13"/>
  <c r="HT570" i="13"/>
  <c r="HU570" i="13"/>
  <c r="HV570" i="13"/>
  <c r="HW570" i="13"/>
  <c r="HX570" i="13"/>
  <c r="HY570" i="13"/>
  <c r="HZ570" i="13"/>
  <c r="IA570" i="13"/>
  <c r="IB570" i="13"/>
  <c r="IC570" i="13"/>
  <c r="ID570" i="13"/>
  <c r="IE570" i="13"/>
  <c r="IF570" i="13"/>
  <c r="IG570" i="13"/>
  <c r="IH570" i="13"/>
  <c r="II570" i="13"/>
  <c r="IJ570" i="13"/>
  <c r="IK570" i="13"/>
  <c r="IL570" i="13"/>
  <c r="IM570" i="13"/>
  <c r="IN570" i="13"/>
  <c r="IO570" i="13"/>
  <c r="IP570" i="13"/>
  <c r="IQ570" i="13"/>
  <c r="IR570" i="13"/>
  <c r="IS570" i="13"/>
  <c r="IT570" i="13"/>
  <c r="IU570" i="13"/>
  <c r="IV570" i="13"/>
  <c r="IW570" i="13"/>
  <c r="IX570" i="13"/>
  <c r="IY570" i="13"/>
  <c r="IZ570" i="13"/>
  <c r="JA570" i="13"/>
  <c r="JB570" i="13"/>
  <c r="JC570" i="13"/>
  <c r="JD570" i="13"/>
  <c r="JE570" i="13"/>
  <c r="JF570" i="13"/>
  <c r="JG570" i="13"/>
  <c r="JH570" i="13"/>
  <c r="JI570" i="13"/>
  <c r="JJ570" i="13"/>
  <c r="JK570" i="13"/>
  <c r="JL570" i="13"/>
  <c r="JM570" i="13"/>
  <c r="JN570" i="13"/>
  <c r="JO570" i="13"/>
  <c r="JP570" i="13"/>
  <c r="JQ570" i="13"/>
  <c r="JR570" i="13"/>
  <c r="JS570" i="13"/>
  <c r="JT570" i="13"/>
  <c r="JU570" i="13"/>
  <c r="JV570" i="13"/>
  <c r="JW570" i="13"/>
  <c r="JX570" i="13"/>
  <c r="JY570" i="13"/>
  <c r="JZ570" i="13"/>
  <c r="KA570" i="13"/>
  <c r="KB570" i="13"/>
  <c r="KC570" i="13"/>
  <c r="KD570" i="13"/>
  <c r="KE570" i="13"/>
  <c r="KF570" i="13"/>
  <c r="KG570" i="13"/>
  <c r="KH570" i="13"/>
  <c r="KI570" i="13"/>
  <c r="EU643" i="13"/>
  <c r="EV643" i="13"/>
  <c r="EW643" i="13"/>
  <c r="EX643" i="13"/>
  <c r="EY643" i="13"/>
  <c r="EZ643" i="13"/>
  <c r="FA643" i="13"/>
  <c r="FB643" i="13"/>
  <c r="FC643" i="13"/>
  <c r="FD643" i="13"/>
  <c r="FE643" i="13"/>
  <c r="FF643" i="13"/>
  <c r="FG643" i="13"/>
  <c r="FH643" i="13"/>
  <c r="FI643" i="13"/>
  <c r="FJ643" i="13"/>
  <c r="FK643" i="13"/>
  <c r="FL643" i="13"/>
  <c r="FM643" i="13"/>
  <c r="FN643" i="13"/>
  <c r="FO643" i="13"/>
  <c r="FP643" i="13"/>
  <c r="FQ643" i="13"/>
  <c r="FR643" i="13"/>
  <c r="FS643" i="13"/>
  <c r="FT643" i="13"/>
  <c r="FU643" i="13"/>
  <c r="FV643" i="13"/>
  <c r="FW643" i="13"/>
  <c r="FX643" i="13"/>
  <c r="FY643" i="13"/>
  <c r="FZ643" i="13"/>
  <c r="GA643" i="13"/>
  <c r="GB643" i="13"/>
  <c r="GC643" i="13"/>
  <c r="GD643" i="13"/>
  <c r="GE643" i="13"/>
  <c r="GF643" i="13"/>
  <c r="GG643" i="13"/>
  <c r="GH643" i="13"/>
  <c r="GI643" i="13"/>
  <c r="GJ643" i="13"/>
  <c r="GK643" i="13"/>
  <c r="GL643" i="13"/>
  <c r="GM643" i="13"/>
  <c r="GN643" i="13"/>
  <c r="GO643" i="13"/>
  <c r="GP643" i="13"/>
  <c r="GQ643" i="13"/>
  <c r="GR643" i="13"/>
  <c r="GS643" i="13"/>
  <c r="GT643" i="13"/>
  <c r="GU643" i="13"/>
  <c r="GV643" i="13"/>
  <c r="GW643" i="13"/>
  <c r="GX643" i="13"/>
  <c r="GY643" i="13"/>
  <c r="GZ643" i="13"/>
  <c r="HA643" i="13"/>
  <c r="HB643" i="13"/>
  <c r="HC643" i="13"/>
  <c r="HD643" i="13"/>
  <c r="HE643" i="13"/>
  <c r="HF643" i="13"/>
  <c r="HG643" i="13"/>
  <c r="HH643" i="13"/>
  <c r="HI643" i="13"/>
  <c r="HJ643" i="13"/>
  <c r="HK643" i="13"/>
  <c r="HL643" i="13"/>
  <c r="HM643" i="13"/>
  <c r="HN643" i="13"/>
  <c r="HO643" i="13"/>
  <c r="HP643" i="13"/>
  <c r="HQ643" i="13"/>
  <c r="HR643" i="13"/>
  <c r="HS643" i="13"/>
  <c r="HT643" i="13"/>
  <c r="HU643" i="13"/>
  <c r="HV643" i="13"/>
  <c r="HW643" i="13"/>
  <c r="HX643" i="13"/>
  <c r="HY643" i="13"/>
  <c r="HZ643" i="13"/>
  <c r="IA643" i="13"/>
  <c r="IB643" i="13"/>
  <c r="IC643" i="13"/>
  <c r="ID643" i="13"/>
  <c r="IE643" i="13"/>
  <c r="IF643" i="13"/>
  <c r="IG643" i="13"/>
  <c r="IH643" i="13"/>
  <c r="II643" i="13"/>
  <c r="IJ643" i="13"/>
  <c r="IK643" i="13"/>
  <c r="IL643" i="13"/>
  <c r="IM643" i="13"/>
  <c r="IN643" i="13"/>
  <c r="IO643" i="13"/>
  <c r="IP643" i="13"/>
  <c r="IQ643" i="13"/>
  <c r="IR643" i="13"/>
  <c r="IS643" i="13"/>
  <c r="IT643" i="13"/>
  <c r="IU643" i="13"/>
  <c r="IV643" i="13"/>
  <c r="IW643" i="13"/>
  <c r="IX643" i="13"/>
  <c r="IY643" i="13"/>
  <c r="IZ643" i="13"/>
  <c r="JA643" i="13"/>
  <c r="JB643" i="13"/>
  <c r="JC643" i="13"/>
  <c r="JD643" i="13"/>
  <c r="JE643" i="13"/>
  <c r="JF643" i="13"/>
  <c r="JG643" i="13"/>
  <c r="JH643" i="13"/>
  <c r="JI643" i="13"/>
  <c r="JJ643" i="13"/>
  <c r="JK643" i="13"/>
  <c r="JL643" i="13"/>
  <c r="JM643" i="13"/>
  <c r="JN643" i="13"/>
  <c r="JO643" i="13"/>
  <c r="JP643" i="13"/>
  <c r="JQ643" i="13"/>
  <c r="JR643" i="13"/>
  <c r="JS643" i="13"/>
  <c r="JT643" i="13"/>
  <c r="JU643" i="13"/>
  <c r="JV643" i="13"/>
  <c r="JW643" i="13"/>
  <c r="JX643" i="13"/>
  <c r="JY643" i="13"/>
  <c r="JZ643" i="13"/>
  <c r="KA643" i="13"/>
  <c r="KB643" i="13"/>
  <c r="KC643" i="13"/>
  <c r="KD643" i="13"/>
  <c r="KE643" i="13"/>
  <c r="KF643" i="13"/>
  <c r="KG643" i="13"/>
  <c r="KH643" i="13"/>
  <c r="KI643" i="13"/>
  <c r="EU145" i="13"/>
  <c r="EV145" i="13"/>
  <c r="EW145" i="13"/>
  <c r="EX145" i="13"/>
  <c r="EY145" i="13"/>
  <c r="EZ145" i="13"/>
  <c r="FA145" i="13"/>
  <c r="FB145" i="13"/>
  <c r="FC145" i="13"/>
  <c r="FD145" i="13"/>
  <c r="FE145" i="13"/>
  <c r="FF145" i="13"/>
  <c r="FG145" i="13"/>
  <c r="FH145" i="13"/>
  <c r="FI145" i="13"/>
  <c r="FJ145" i="13"/>
  <c r="FK145" i="13"/>
  <c r="FL145" i="13"/>
  <c r="FM145" i="13"/>
  <c r="FN145" i="13"/>
  <c r="FO145" i="13"/>
  <c r="FP145" i="13"/>
  <c r="FQ145" i="13"/>
  <c r="FR145" i="13"/>
  <c r="FS145" i="13"/>
  <c r="FT145" i="13"/>
  <c r="FU145" i="13"/>
  <c r="FV145" i="13"/>
  <c r="FW145" i="13"/>
  <c r="FX145" i="13"/>
  <c r="FY145" i="13"/>
  <c r="FZ145" i="13"/>
  <c r="GA145" i="13"/>
  <c r="GB145" i="13"/>
  <c r="GC145" i="13"/>
  <c r="GD145" i="13"/>
  <c r="GE145" i="13"/>
  <c r="GF145" i="13"/>
  <c r="GG145" i="13"/>
  <c r="GH145" i="13"/>
  <c r="GI145" i="13"/>
  <c r="GJ145" i="13"/>
  <c r="GK145" i="13"/>
  <c r="GL145" i="13"/>
  <c r="GM145" i="13"/>
  <c r="GN145" i="13"/>
  <c r="GO145" i="13"/>
  <c r="GP145" i="13"/>
  <c r="GQ145" i="13"/>
  <c r="GR145" i="13"/>
  <c r="GS145" i="13"/>
  <c r="GT145" i="13"/>
  <c r="GU145" i="13"/>
  <c r="GV145" i="13"/>
  <c r="GW145" i="13"/>
  <c r="GX145" i="13"/>
  <c r="GY145" i="13"/>
  <c r="GZ145" i="13"/>
  <c r="HA145" i="13"/>
  <c r="HB145" i="13"/>
  <c r="HC145" i="13"/>
  <c r="HD145" i="13"/>
  <c r="HE145" i="13"/>
  <c r="HF145" i="13"/>
  <c r="HG145" i="13"/>
  <c r="HH145" i="13"/>
  <c r="HI145" i="13"/>
  <c r="HJ145" i="13"/>
  <c r="HK145" i="13"/>
  <c r="HL145" i="13"/>
  <c r="HM145" i="13"/>
  <c r="HN145" i="13"/>
  <c r="HO145" i="13"/>
  <c r="HP145" i="13"/>
  <c r="HQ145" i="13"/>
  <c r="HR145" i="13"/>
  <c r="HS145" i="13"/>
  <c r="HT145" i="13"/>
  <c r="HU145" i="13"/>
  <c r="HV145" i="13"/>
  <c r="HW145" i="13"/>
  <c r="HX145" i="13"/>
  <c r="HY145" i="13"/>
  <c r="HZ145" i="13"/>
  <c r="IA145" i="13"/>
  <c r="IB145" i="13"/>
  <c r="IC145" i="13"/>
  <c r="ID145" i="13"/>
  <c r="IE145" i="13"/>
  <c r="IF145" i="13"/>
  <c r="IG145" i="13"/>
  <c r="IH145" i="13"/>
  <c r="II145" i="13"/>
  <c r="IJ145" i="13"/>
  <c r="IK145" i="13"/>
  <c r="IL145" i="13"/>
  <c r="IM145" i="13"/>
  <c r="IN145" i="13"/>
  <c r="IO145" i="13"/>
  <c r="IP145" i="13"/>
  <c r="IQ145" i="13"/>
  <c r="IR145" i="13"/>
  <c r="IS145" i="13"/>
  <c r="IT145" i="13"/>
  <c r="IU145" i="13"/>
  <c r="IV145" i="13"/>
  <c r="IW145" i="13"/>
  <c r="IX145" i="13"/>
  <c r="IY145" i="13"/>
  <c r="IZ145" i="13"/>
  <c r="JA145" i="13"/>
  <c r="JB145" i="13"/>
  <c r="JC145" i="13"/>
  <c r="JD145" i="13"/>
  <c r="JE145" i="13"/>
  <c r="JF145" i="13"/>
  <c r="JG145" i="13"/>
  <c r="JH145" i="13"/>
  <c r="JI145" i="13"/>
  <c r="JJ145" i="13"/>
  <c r="JK145" i="13"/>
  <c r="JL145" i="13"/>
  <c r="JM145" i="13"/>
  <c r="JN145" i="13"/>
  <c r="JO145" i="13"/>
  <c r="JP145" i="13"/>
  <c r="JQ145" i="13"/>
  <c r="JR145" i="13"/>
  <c r="JS145" i="13"/>
  <c r="JT145" i="13"/>
  <c r="JU145" i="13"/>
  <c r="JV145" i="13"/>
  <c r="JW145" i="13"/>
  <c r="JX145" i="13"/>
  <c r="JY145" i="13"/>
  <c r="JZ145" i="13"/>
  <c r="KA145" i="13"/>
  <c r="KB145" i="13"/>
  <c r="KC145" i="13"/>
  <c r="KD145" i="13"/>
  <c r="KE145" i="13"/>
  <c r="KF145" i="13"/>
  <c r="KG145" i="13"/>
  <c r="KH145" i="13"/>
  <c r="KI145" i="13"/>
  <c r="EU376" i="13"/>
  <c r="EV376" i="13"/>
  <c r="EW376" i="13"/>
  <c r="EX376" i="13"/>
  <c r="EY376" i="13"/>
  <c r="EZ376" i="13"/>
  <c r="FA376" i="13"/>
  <c r="FB376" i="13"/>
  <c r="FC376" i="13"/>
  <c r="FD376" i="13"/>
  <c r="FE376" i="13"/>
  <c r="FF376" i="13"/>
  <c r="FG376" i="13"/>
  <c r="FH376" i="13"/>
  <c r="FI376" i="13"/>
  <c r="FJ376" i="13"/>
  <c r="FK376" i="13"/>
  <c r="FL376" i="13"/>
  <c r="FM376" i="13"/>
  <c r="FN376" i="13"/>
  <c r="FO376" i="13"/>
  <c r="FP376" i="13"/>
  <c r="FQ376" i="13"/>
  <c r="FR376" i="13"/>
  <c r="FS376" i="13"/>
  <c r="FT376" i="13"/>
  <c r="FU376" i="13"/>
  <c r="FV376" i="13"/>
  <c r="FW376" i="13"/>
  <c r="FX376" i="13"/>
  <c r="FY376" i="13"/>
  <c r="FZ376" i="13"/>
  <c r="GA376" i="13"/>
  <c r="GB376" i="13"/>
  <c r="GC376" i="13"/>
  <c r="GD376" i="13"/>
  <c r="GE376" i="13"/>
  <c r="GF376" i="13"/>
  <c r="GG376" i="13"/>
  <c r="GH376" i="13"/>
  <c r="GI376" i="13"/>
  <c r="GJ376" i="13"/>
  <c r="GK376" i="13"/>
  <c r="GL376" i="13"/>
  <c r="GM376" i="13"/>
  <c r="GN376" i="13"/>
  <c r="GO376" i="13"/>
  <c r="GP376" i="13"/>
  <c r="GQ376" i="13"/>
  <c r="GR376" i="13"/>
  <c r="GS376" i="13"/>
  <c r="GT376" i="13"/>
  <c r="GU376" i="13"/>
  <c r="GV376" i="13"/>
  <c r="GW376" i="13"/>
  <c r="GX376" i="13"/>
  <c r="GY376" i="13"/>
  <c r="GZ376" i="13"/>
  <c r="HA376" i="13"/>
  <c r="HB376" i="13"/>
  <c r="HC376" i="13"/>
  <c r="HD376" i="13"/>
  <c r="HE376" i="13"/>
  <c r="HF376" i="13"/>
  <c r="HG376" i="13"/>
  <c r="HH376" i="13"/>
  <c r="HI376" i="13"/>
  <c r="HJ376" i="13"/>
  <c r="HK376" i="13"/>
  <c r="HL376" i="13"/>
  <c r="HM376" i="13"/>
  <c r="HN376" i="13"/>
  <c r="HO376" i="13"/>
  <c r="HP376" i="13"/>
  <c r="HQ376" i="13"/>
  <c r="HR376" i="13"/>
  <c r="HS376" i="13"/>
  <c r="HT376" i="13"/>
  <c r="HU376" i="13"/>
  <c r="HV376" i="13"/>
  <c r="HW376" i="13"/>
  <c r="HX376" i="13"/>
  <c r="HY376" i="13"/>
  <c r="HZ376" i="13"/>
  <c r="IA376" i="13"/>
  <c r="IB376" i="13"/>
  <c r="IC376" i="13"/>
  <c r="ID376" i="13"/>
  <c r="IE376" i="13"/>
  <c r="IF376" i="13"/>
  <c r="IG376" i="13"/>
  <c r="IH376" i="13"/>
  <c r="II376" i="13"/>
  <c r="IJ376" i="13"/>
  <c r="IK376" i="13"/>
  <c r="IL376" i="13"/>
  <c r="IM376" i="13"/>
  <c r="IN376" i="13"/>
  <c r="IO376" i="13"/>
  <c r="IP376" i="13"/>
  <c r="IQ376" i="13"/>
  <c r="IR376" i="13"/>
  <c r="IS376" i="13"/>
  <c r="IT376" i="13"/>
  <c r="IU376" i="13"/>
  <c r="IV376" i="13"/>
  <c r="IW376" i="13"/>
  <c r="IX376" i="13"/>
  <c r="IY376" i="13"/>
  <c r="IZ376" i="13"/>
  <c r="JA376" i="13"/>
  <c r="JB376" i="13"/>
  <c r="JC376" i="13"/>
  <c r="JD376" i="13"/>
  <c r="JE376" i="13"/>
  <c r="JF376" i="13"/>
  <c r="JG376" i="13"/>
  <c r="JH376" i="13"/>
  <c r="JI376" i="13"/>
  <c r="JJ376" i="13"/>
  <c r="JK376" i="13"/>
  <c r="JL376" i="13"/>
  <c r="JM376" i="13"/>
  <c r="JN376" i="13"/>
  <c r="JO376" i="13"/>
  <c r="JP376" i="13"/>
  <c r="JQ376" i="13"/>
  <c r="JR376" i="13"/>
  <c r="JS376" i="13"/>
  <c r="JT376" i="13"/>
  <c r="JU376" i="13"/>
  <c r="JV376" i="13"/>
  <c r="JW376" i="13"/>
  <c r="JX376" i="13"/>
  <c r="JY376" i="13"/>
  <c r="JZ376" i="13"/>
  <c r="KA376" i="13"/>
  <c r="KB376" i="13"/>
  <c r="KC376" i="13"/>
  <c r="KD376" i="13"/>
  <c r="KE376" i="13"/>
  <c r="KF376" i="13"/>
  <c r="KG376" i="13"/>
  <c r="KH376" i="13"/>
  <c r="KI376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GK45" i="13"/>
  <c r="GL45" i="13"/>
  <c r="GM45" i="13"/>
  <c r="GN45" i="13"/>
  <c r="GO45" i="13"/>
  <c r="GP45" i="13"/>
  <c r="GQ45" i="13"/>
  <c r="GR45" i="13"/>
  <c r="GS45" i="13"/>
  <c r="GT45" i="13"/>
  <c r="GU45" i="13"/>
  <c r="GV45" i="13"/>
  <c r="GW45" i="13"/>
  <c r="GX45" i="13"/>
  <c r="GY45" i="13"/>
  <c r="GZ45" i="13"/>
  <c r="HA45" i="13"/>
  <c r="HB45" i="13"/>
  <c r="HC45" i="13"/>
  <c r="HD45" i="13"/>
  <c r="HE45" i="13"/>
  <c r="HF45" i="13"/>
  <c r="HG45" i="13"/>
  <c r="HH45" i="13"/>
  <c r="HI45" i="13"/>
  <c r="HJ45" i="13"/>
  <c r="HK45" i="13"/>
  <c r="HL45" i="13"/>
  <c r="HM45" i="13"/>
  <c r="HN45" i="13"/>
  <c r="HO45" i="13"/>
  <c r="HP45" i="13"/>
  <c r="HQ45" i="13"/>
  <c r="HR45" i="13"/>
  <c r="HS45" i="13"/>
  <c r="HT45" i="13"/>
  <c r="HU45" i="13"/>
  <c r="HV45" i="13"/>
  <c r="HW45" i="13"/>
  <c r="HX45" i="13"/>
  <c r="HY45" i="13"/>
  <c r="HZ45" i="13"/>
  <c r="IA45" i="13"/>
  <c r="IB45" i="13"/>
  <c r="IC45" i="13"/>
  <c r="ID45" i="13"/>
  <c r="IE45" i="13"/>
  <c r="IF45" i="13"/>
  <c r="IG45" i="13"/>
  <c r="IH45" i="13"/>
  <c r="II45" i="13"/>
  <c r="IJ45" i="13"/>
  <c r="IK45" i="13"/>
  <c r="IL45" i="13"/>
  <c r="IM45" i="13"/>
  <c r="IN45" i="13"/>
  <c r="IO45" i="13"/>
  <c r="IP45" i="13"/>
  <c r="IQ45" i="13"/>
  <c r="IR45" i="13"/>
  <c r="IS45" i="13"/>
  <c r="IT45" i="13"/>
  <c r="IU45" i="13"/>
  <c r="IV45" i="13"/>
  <c r="IW45" i="13"/>
  <c r="IX45" i="13"/>
  <c r="IY45" i="13"/>
  <c r="IZ45" i="13"/>
  <c r="JA45" i="13"/>
  <c r="JB45" i="13"/>
  <c r="JC45" i="13"/>
  <c r="JD45" i="13"/>
  <c r="JE45" i="13"/>
  <c r="JF45" i="13"/>
  <c r="JG45" i="13"/>
  <c r="JH45" i="13"/>
  <c r="JI45" i="13"/>
  <c r="JJ45" i="13"/>
  <c r="JK45" i="13"/>
  <c r="JL45" i="13"/>
  <c r="JM45" i="13"/>
  <c r="JN45" i="13"/>
  <c r="JO45" i="13"/>
  <c r="JP45" i="13"/>
  <c r="JQ45" i="13"/>
  <c r="JR45" i="13"/>
  <c r="JS45" i="13"/>
  <c r="JT45" i="13"/>
  <c r="JU45" i="13"/>
  <c r="JV45" i="13"/>
  <c r="JW45" i="13"/>
  <c r="JX45" i="13"/>
  <c r="JY45" i="13"/>
  <c r="JZ45" i="13"/>
  <c r="KA45" i="13"/>
  <c r="KB45" i="13"/>
  <c r="KC45" i="13"/>
  <c r="KD45" i="13"/>
  <c r="KE45" i="13"/>
  <c r="KF45" i="13"/>
  <c r="KG45" i="13"/>
  <c r="KH45" i="13"/>
  <c r="KI45" i="13"/>
  <c r="EU469" i="13"/>
  <c r="EV469" i="13"/>
  <c r="EW469" i="13"/>
  <c r="EX469" i="13"/>
  <c r="EY469" i="13"/>
  <c r="EZ469" i="13"/>
  <c r="FA469" i="13"/>
  <c r="FB469" i="13"/>
  <c r="FC469" i="13"/>
  <c r="FD469" i="13"/>
  <c r="FE469" i="13"/>
  <c r="FF469" i="13"/>
  <c r="FG469" i="13"/>
  <c r="FH469" i="13"/>
  <c r="FI469" i="13"/>
  <c r="FJ469" i="13"/>
  <c r="FK469" i="13"/>
  <c r="FL469" i="13"/>
  <c r="FM469" i="13"/>
  <c r="FN469" i="13"/>
  <c r="FO469" i="13"/>
  <c r="FP469" i="13"/>
  <c r="FQ469" i="13"/>
  <c r="FR469" i="13"/>
  <c r="FS469" i="13"/>
  <c r="FT469" i="13"/>
  <c r="FU469" i="13"/>
  <c r="FV469" i="13"/>
  <c r="FW469" i="13"/>
  <c r="FX469" i="13"/>
  <c r="FY469" i="13"/>
  <c r="FZ469" i="13"/>
  <c r="GA469" i="13"/>
  <c r="GB469" i="13"/>
  <c r="GC469" i="13"/>
  <c r="GD469" i="13"/>
  <c r="GE469" i="13"/>
  <c r="GF469" i="13"/>
  <c r="GG469" i="13"/>
  <c r="GH469" i="13"/>
  <c r="GI469" i="13"/>
  <c r="GJ469" i="13"/>
  <c r="GK469" i="13"/>
  <c r="GL469" i="13"/>
  <c r="GM469" i="13"/>
  <c r="GN469" i="13"/>
  <c r="GO469" i="13"/>
  <c r="GP469" i="13"/>
  <c r="GQ469" i="13"/>
  <c r="GR469" i="13"/>
  <c r="GS469" i="13"/>
  <c r="GT469" i="13"/>
  <c r="GU469" i="13"/>
  <c r="GV469" i="13"/>
  <c r="GW469" i="13"/>
  <c r="GX469" i="13"/>
  <c r="GY469" i="13"/>
  <c r="GZ469" i="13"/>
  <c r="HA469" i="13"/>
  <c r="HB469" i="13"/>
  <c r="HC469" i="13"/>
  <c r="HD469" i="13"/>
  <c r="HE469" i="13"/>
  <c r="HF469" i="13"/>
  <c r="HG469" i="13"/>
  <c r="HH469" i="13"/>
  <c r="HI469" i="13"/>
  <c r="HJ469" i="13"/>
  <c r="HK469" i="13"/>
  <c r="HL469" i="13"/>
  <c r="HM469" i="13"/>
  <c r="HN469" i="13"/>
  <c r="HO469" i="13"/>
  <c r="HP469" i="13"/>
  <c r="HQ469" i="13"/>
  <c r="HR469" i="13"/>
  <c r="HS469" i="13"/>
  <c r="HT469" i="13"/>
  <c r="HU469" i="13"/>
  <c r="HV469" i="13"/>
  <c r="HW469" i="13"/>
  <c r="HX469" i="13"/>
  <c r="HY469" i="13"/>
  <c r="HZ469" i="13"/>
  <c r="IA469" i="13"/>
  <c r="IB469" i="13"/>
  <c r="IC469" i="13"/>
  <c r="ID469" i="13"/>
  <c r="IE469" i="13"/>
  <c r="IF469" i="13"/>
  <c r="IG469" i="13"/>
  <c r="IH469" i="13"/>
  <c r="II469" i="13"/>
  <c r="IJ469" i="13"/>
  <c r="IK469" i="13"/>
  <c r="IL469" i="13"/>
  <c r="IM469" i="13"/>
  <c r="IN469" i="13"/>
  <c r="IO469" i="13"/>
  <c r="IP469" i="13"/>
  <c r="IQ469" i="13"/>
  <c r="IR469" i="13"/>
  <c r="IS469" i="13"/>
  <c r="IT469" i="13"/>
  <c r="IU469" i="13"/>
  <c r="IV469" i="13"/>
  <c r="IW469" i="13"/>
  <c r="IX469" i="13"/>
  <c r="IY469" i="13"/>
  <c r="IZ469" i="13"/>
  <c r="JA469" i="13"/>
  <c r="JB469" i="13"/>
  <c r="JC469" i="13"/>
  <c r="JD469" i="13"/>
  <c r="JE469" i="13"/>
  <c r="JF469" i="13"/>
  <c r="JG469" i="13"/>
  <c r="JH469" i="13"/>
  <c r="JI469" i="13"/>
  <c r="JJ469" i="13"/>
  <c r="JK469" i="13"/>
  <c r="JL469" i="13"/>
  <c r="JM469" i="13"/>
  <c r="JN469" i="13"/>
  <c r="JO469" i="13"/>
  <c r="JP469" i="13"/>
  <c r="JQ469" i="13"/>
  <c r="JR469" i="13"/>
  <c r="JS469" i="13"/>
  <c r="JT469" i="13"/>
  <c r="JU469" i="13"/>
  <c r="JV469" i="13"/>
  <c r="JW469" i="13"/>
  <c r="JX469" i="13"/>
  <c r="JY469" i="13"/>
  <c r="JZ469" i="13"/>
  <c r="KA469" i="13"/>
  <c r="KB469" i="13"/>
  <c r="KC469" i="13"/>
  <c r="KD469" i="13"/>
  <c r="KE469" i="13"/>
  <c r="KF469" i="13"/>
  <c r="KG469" i="13"/>
  <c r="KH469" i="13"/>
  <c r="KI469" i="13"/>
  <c r="EU389" i="13"/>
  <c r="EV389" i="13"/>
  <c r="EW389" i="13"/>
  <c r="EX389" i="13"/>
  <c r="EY389" i="13"/>
  <c r="EZ389" i="13"/>
  <c r="FA389" i="13"/>
  <c r="FB389" i="13"/>
  <c r="FC389" i="13"/>
  <c r="FD389" i="13"/>
  <c r="FE389" i="13"/>
  <c r="FF389" i="13"/>
  <c r="FG389" i="13"/>
  <c r="FH389" i="13"/>
  <c r="FI389" i="13"/>
  <c r="FJ389" i="13"/>
  <c r="FK389" i="13"/>
  <c r="FL389" i="13"/>
  <c r="FM389" i="13"/>
  <c r="FN389" i="13"/>
  <c r="FO389" i="13"/>
  <c r="FP389" i="13"/>
  <c r="FQ389" i="13"/>
  <c r="FR389" i="13"/>
  <c r="FS389" i="13"/>
  <c r="FT389" i="13"/>
  <c r="FU389" i="13"/>
  <c r="FV389" i="13"/>
  <c r="FW389" i="13"/>
  <c r="FX389" i="13"/>
  <c r="FY389" i="13"/>
  <c r="FZ389" i="13"/>
  <c r="GA389" i="13"/>
  <c r="GB389" i="13"/>
  <c r="GC389" i="13"/>
  <c r="GD389" i="13"/>
  <c r="GE389" i="13"/>
  <c r="GF389" i="13"/>
  <c r="GG389" i="13"/>
  <c r="GH389" i="13"/>
  <c r="GI389" i="13"/>
  <c r="GJ389" i="13"/>
  <c r="GK389" i="13"/>
  <c r="GL389" i="13"/>
  <c r="GM389" i="13"/>
  <c r="GN389" i="13"/>
  <c r="GO389" i="13"/>
  <c r="GP389" i="13"/>
  <c r="GQ389" i="13"/>
  <c r="GR389" i="13"/>
  <c r="GS389" i="13"/>
  <c r="GT389" i="13"/>
  <c r="GU389" i="13"/>
  <c r="GV389" i="13"/>
  <c r="GW389" i="13"/>
  <c r="GX389" i="13"/>
  <c r="GY389" i="13"/>
  <c r="GZ389" i="13"/>
  <c r="HA389" i="13"/>
  <c r="HB389" i="13"/>
  <c r="HC389" i="13"/>
  <c r="HD389" i="13"/>
  <c r="HE389" i="13"/>
  <c r="HF389" i="13"/>
  <c r="HG389" i="13"/>
  <c r="HH389" i="13"/>
  <c r="HI389" i="13"/>
  <c r="HJ389" i="13"/>
  <c r="HK389" i="13"/>
  <c r="HL389" i="13"/>
  <c r="HM389" i="13"/>
  <c r="HN389" i="13"/>
  <c r="HO389" i="13"/>
  <c r="HP389" i="13"/>
  <c r="HQ389" i="13"/>
  <c r="HR389" i="13"/>
  <c r="HS389" i="13"/>
  <c r="HT389" i="13"/>
  <c r="HU389" i="13"/>
  <c r="HV389" i="13"/>
  <c r="HW389" i="13"/>
  <c r="HX389" i="13"/>
  <c r="HY389" i="13"/>
  <c r="HZ389" i="13"/>
  <c r="IA389" i="13"/>
  <c r="IB389" i="13"/>
  <c r="IC389" i="13"/>
  <c r="ID389" i="13"/>
  <c r="IE389" i="13"/>
  <c r="IF389" i="13"/>
  <c r="IG389" i="13"/>
  <c r="IH389" i="13"/>
  <c r="II389" i="13"/>
  <c r="IJ389" i="13"/>
  <c r="IK389" i="13"/>
  <c r="IL389" i="13"/>
  <c r="IM389" i="13"/>
  <c r="IN389" i="13"/>
  <c r="IO389" i="13"/>
  <c r="IP389" i="13"/>
  <c r="IQ389" i="13"/>
  <c r="IR389" i="13"/>
  <c r="IS389" i="13"/>
  <c r="IT389" i="13"/>
  <c r="IU389" i="13"/>
  <c r="IV389" i="13"/>
  <c r="IW389" i="13"/>
  <c r="IX389" i="13"/>
  <c r="IY389" i="13"/>
  <c r="IZ389" i="13"/>
  <c r="JA389" i="13"/>
  <c r="JB389" i="13"/>
  <c r="JC389" i="13"/>
  <c r="JD389" i="13"/>
  <c r="JE389" i="13"/>
  <c r="JF389" i="13"/>
  <c r="JG389" i="13"/>
  <c r="JH389" i="13"/>
  <c r="JI389" i="13"/>
  <c r="JJ389" i="13"/>
  <c r="JK389" i="13"/>
  <c r="JL389" i="13"/>
  <c r="JM389" i="13"/>
  <c r="JN389" i="13"/>
  <c r="JO389" i="13"/>
  <c r="JP389" i="13"/>
  <c r="JQ389" i="13"/>
  <c r="JR389" i="13"/>
  <c r="JS389" i="13"/>
  <c r="JT389" i="13"/>
  <c r="JU389" i="13"/>
  <c r="JV389" i="13"/>
  <c r="JW389" i="13"/>
  <c r="JX389" i="13"/>
  <c r="JY389" i="13"/>
  <c r="JZ389" i="13"/>
  <c r="KA389" i="13"/>
  <c r="KB389" i="13"/>
  <c r="KC389" i="13"/>
  <c r="KD389" i="13"/>
  <c r="KE389" i="13"/>
  <c r="KF389" i="13"/>
  <c r="KG389" i="13"/>
  <c r="KH389" i="13"/>
  <c r="KI389" i="13"/>
  <c r="EU548" i="13"/>
  <c r="EV548" i="13"/>
  <c r="EW548" i="13"/>
  <c r="EX548" i="13"/>
  <c r="EY548" i="13"/>
  <c r="EZ548" i="13"/>
  <c r="FA548" i="13"/>
  <c r="FB548" i="13"/>
  <c r="FC548" i="13"/>
  <c r="FD548" i="13"/>
  <c r="FE548" i="13"/>
  <c r="FF548" i="13"/>
  <c r="FG548" i="13"/>
  <c r="FH548" i="13"/>
  <c r="FI548" i="13"/>
  <c r="FJ548" i="13"/>
  <c r="FK548" i="13"/>
  <c r="FL548" i="13"/>
  <c r="FM548" i="13"/>
  <c r="FN548" i="13"/>
  <c r="FO548" i="13"/>
  <c r="FP548" i="13"/>
  <c r="FQ548" i="13"/>
  <c r="FR548" i="13"/>
  <c r="FS548" i="13"/>
  <c r="FT548" i="13"/>
  <c r="FU548" i="13"/>
  <c r="FV548" i="13"/>
  <c r="FW548" i="13"/>
  <c r="FX548" i="13"/>
  <c r="FY548" i="13"/>
  <c r="FZ548" i="13"/>
  <c r="GA548" i="13"/>
  <c r="GB548" i="13"/>
  <c r="GC548" i="13"/>
  <c r="GD548" i="13"/>
  <c r="GE548" i="13"/>
  <c r="GF548" i="13"/>
  <c r="GG548" i="13"/>
  <c r="GH548" i="13"/>
  <c r="GI548" i="13"/>
  <c r="GJ548" i="13"/>
  <c r="GK548" i="13"/>
  <c r="GL548" i="13"/>
  <c r="GM548" i="13"/>
  <c r="GN548" i="13"/>
  <c r="GO548" i="13"/>
  <c r="GP548" i="13"/>
  <c r="GQ548" i="13"/>
  <c r="GR548" i="13"/>
  <c r="GS548" i="13"/>
  <c r="GT548" i="13"/>
  <c r="GU548" i="13"/>
  <c r="GV548" i="13"/>
  <c r="GW548" i="13"/>
  <c r="GX548" i="13"/>
  <c r="GY548" i="13"/>
  <c r="GZ548" i="13"/>
  <c r="HA548" i="13"/>
  <c r="HB548" i="13"/>
  <c r="HC548" i="13"/>
  <c r="HD548" i="13"/>
  <c r="HE548" i="13"/>
  <c r="HF548" i="13"/>
  <c r="HG548" i="13"/>
  <c r="HH548" i="13"/>
  <c r="HI548" i="13"/>
  <c r="HJ548" i="13"/>
  <c r="HK548" i="13"/>
  <c r="HL548" i="13"/>
  <c r="HM548" i="13"/>
  <c r="HN548" i="13"/>
  <c r="HO548" i="13"/>
  <c r="HP548" i="13"/>
  <c r="HQ548" i="13"/>
  <c r="HR548" i="13"/>
  <c r="HS548" i="13"/>
  <c r="HT548" i="13"/>
  <c r="HU548" i="13"/>
  <c r="HV548" i="13"/>
  <c r="HW548" i="13"/>
  <c r="HX548" i="13"/>
  <c r="HY548" i="13"/>
  <c r="HZ548" i="13"/>
  <c r="IA548" i="13"/>
  <c r="IB548" i="13"/>
  <c r="IC548" i="13"/>
  <c r="ID548" i="13"/>
  <c r="IE548" i="13"/>
  <c r="IF548" i="13"/>
  <c r="IG548" i="13"/>
  <c r="IH548" i="13"/>
  <c r="II548" i="13"/>
  <c r="IJ548" i="13"/>
  <c r="IK548" i="13"/>
  <c r="IL548" i="13"/>
  <c r="IM548" i="13"/>
  <c r="IN548" i="13"/>
  <c r="IO548" i="13"/>
  <c r="IP548" i="13"/>
  <c r="IQ548" i="13"/>
  <c r="IR548" i="13"/>
  <c r="IS548" i="13"/>
  <c r="IT548" i="13"/>
  <c r="IU548" i="13"/>
  <c r="IV548" i="13"/>
  <c r="IW548" i="13"/>
  <c r="IX548" i="13"/>
  <c r="IY548" i="13"/>
  <c r="IZ548" i="13"/>
  <c r="JA548" i="13"/>
  <c r="JB548" i="13"/>
  <c r="JC548" i="13"/>
  <c r="JD548" i="13"/>
  <c r="JE548" i="13"/>
  <c r="JF548" i="13"/>
  <c r="JG548" i="13"/>
  <c r="JH548" i="13"/>
  <c r="JI548" i="13"/>
  <c r="JJ548" i="13"/>
  <c r="JK548" i="13"/>
  <c r="JL548" i="13"/>
  <c r="JM548" i="13"/>
  <c r="JN548" i="13"/>
  <c r="JO548" i="13"/>
  <c r="JP548" i="13"/>
  <c r="JQ548" i="13"/>
  <c r="JR548" i="13"/>
  <c r="JS548" i="13"/>
  <c r="JT548" i="13"/>
  <c r="JU548" i="13"/>
  <c r="JV548" i="13"/>
  <c r="JW548" i="13"/>
  <c r="JX548" i="13"/>
  <c r="JY548" i="13"/>
  <c r="JZ548" i="13"/>
  <c r="KA548" i="13"/>
  <c r="KB548" i="13"/>
  <c r="KC548" i="13"/>
  <c r="KD548" i="13"/>
  <c r="KE548" i="13"/>
  <c r="KF548" i="13"/>
  <c r="KG548" i="13"/>
  <c r="KH548" i="13"/>
  <c r="KI548" i="13"/>
  <c r="EU335" i="13"/>
  <c r="EV335" i="13"/>
  <c r="EW335" i="13"/>
  <c r="EX335" i="13"/>
  <c r="EY335" i="13"/>
  <c r="EZ335" i="13"/>
  <c r="FA335" i="13"/>
  <c r="FB335" i="13"/>
  <c r="FC335" i="13"/>
  <c r="FD335" i="13"/>
  <c r="FE335" i="13"/>
  <c r="FF335" i="13"/>
  <c r="FG335" i="13"/>
  <c r="FH335" i="13"/>
  <c r="FI335" i="13"/>
  <c r="FJ335" i="13"/>
  <c r="FK335" i="13"/>
  <c r="FL335" i="13"/>
  <c r="FM335" i="13"/>
  <c r="FN335" i="13"/>
  <c r="FO335" i="13"/>
  <c r="FP335" i="13"/>
  <c r="FQ335" i="13"/>
  <c r="FR335" i="13"/>
  <c r="FS335" i="13"/>
  <c r="FT335" i="13"/>
  <c r="FU335" i="13"/>
  <c r="FV335" i="13"/>
  <c r="FW335" i="13"/>
  <c r="FX335" i="13"/>
  <c r="FY335" i="13"/>
  <c r="FZ335" i="13"/>
  <c r="GA335" i="13"/>
  <c r="GB335" i="13"/>
  <c r="GC335" i="13"/>
  <c r="GD335" i="13"/>
  <c r="GE335" i="13"/>
  <c r="GF335" i="13"/>
  <c r="GG335" i="13"/>
  <c r="GH335" i="13"/>
  <c r="GI335" i="13"/>
  <c r="GJ335" i="13"/>
  <c r="GK335" i="13"/>
  <c r="GL335" i="13"/>
  <c r="GM335" i="13"/>
  <c r="GN335" i="13"/>
  <c r="GO335" i="13"/>
  <c r="GP335" i="13"/>
  <c r="GQ335" i="13"/>
  <c r="GR335" i="13"/>
  <c r="GS335" i="13"/>
  <c r="GT335" i="13"/>
  <c r="GU335" i="13"/>
  <c r="GV335" i="13"/>
  <c r="GW335" i="13"/>
  <c r="GX335" i="13"/>
  <c r="GY335" i="13"/>
  <c r="GZ335" i="13"/>
  <c r="HA335" i="13"/>
  <c r="HB335" i="13"/>
  <c r="HC335" i="13"/>
  <c r="HD335" i="13"/>
  <c r="HE335" i="13"/>
  <c r="HF335" i="13"/>
  <c r="HG335" i="13"/>
  <c r="HH335" i="13"/>
  <c r="HI335" i="13"/>
  <c r="HJ335" i="13"/>
  <c r="HK335" i="13"/>
  <c r="HL335" i="13"/>
  <c r="HM335" i="13"/>
  <c r="HN335" i="13"/>
  <c r="HO335" i="13"/>
  <c r="HP335" i="13"/>
  <c r="HQ335" i="13"/>
  <c r="HR335" i="13"/>
  <c r="HS335" i="13"/>
  <c r="HT335" i="13"/>
  <c r="HU335" i="13"/>
  <c r="HV335" i="13"/>
  <c r="HW335" i="13"/>
  <c r="HX335" i="13"/>
  <c r="HY335" i="13"/>
  <c r="HZ335" i="13"/>
  <c r="IA335" i="13"/>
  <c r="IB335" i="13"/>
  <c r="IC335" i="13"/>
  <c r="ID335" i="13"/>
  <c r="IE335" i="13"/>
  <c r="IF335" i="13"/>
  <c r="IG335" i="13"/>
  <c r="IH335" i="13"/>
  <c r="II335" i="13"/>
  <c r="IJ335" i="13"/>
  <c r="IK335" i="13"/>
  <c r="IL335" i="13"/>
  <c r="IM335" i="13"/>
  <c r="IN335" i="13"/>
  <c r="IO335" i="13"/>
  <c r="IP335" i="13"/>
  <c r="IQ335" i="13"/>
  <c r="IR335" i="13"/>
  <c r="IS335" i="13"/>
  <c r="IT335" i="13"/>
  <c r="IU335" i="13"/>
  <c r="IV335" i="13"/>
  <c r="IW335" i="13"/>
  <c r="IX335" i="13"/>
  <c r="IY335" i="13"/>
  <c r="IZ335" i="13"/>
  <c r="JA335" i="13"/>
  <c r="JB335" i="13"/>
  <c r="JC335" i="13"/>
  <c r="JD335" i="13"/>
  <c r="JE335" i="13"/>
  <c r="JF335" i="13"/>
  <c r="JG335" i="13"/>
  <c r="JH335" i="13"/>
  <c r="JI335" i="13"/>
  <c r="JJ335" i="13"/>
  <c r="JK335" i="13"/>
  <c r="JL335" i="13"/>
  <c r="JM335" i="13"/>
  <c r="JN335" i="13"/>
  <c r="JO335" i="13"/>
  <c r="JP335" i="13"/>
  <c r="JQ335" i="13"/>
  <c r="JR335" i="13"/>
  <c r="JS335" i="13"/>
  <c r="JT335" i="13"/>
  <c r="JU335" i="13"/>
  <c r="JV335" i="13"/>
  <c r="JW335" i="13"/>
  <c r="JX335" i="13"/>
  <c r="JY335" i="13"/>
  <c r="JZ335" i="13"/>
  <c r="KA335" i="13"/>
  <c r="KB335" i="13"/>
  <c r="KC335" i="13"/>
  <c r="KD335" i="13"/>
  <c r="KE335" i="13"/>
  <c r="KF335" i="13"/>
  <c r="KG335" i="13"/>
  <c r="KH335" i="13"/>
  <c r="KI335" i="13"/>
  <c r="EU571" i="13"/>
  <c r="EV571" i="13"/>
  <c r="EW571" i="13"/>
  <c r="EX571" i="13"/>
  <c r="EY571" i="13"/>
  <c r="EZ571" i="13"/>
  <c r="FA571" i="13"/>
  <c r="FB571" i="13"/>
  <c r="FC571" i="13"/>
  <c r="FD571" i="13"/>
  <c r="FE571" i="13"/>
  <c r="FF571" i="13"/>
  <c r="FG571" i="13"/>
  <c r="FH571" i="13"/>
  <c r="FI571" i="13"/>
  <c r="FJ571" i="13"/>
  <c r="FK571" i="13"/>
  <c r="FL571" i="13"/>
  <c r="FM571" i="13"/>
  <c r="FN571" i="13"/>
  <c r="FO571" i="13"/>
  <c r="FP571" i="13"/>
  <c r="FQ571" i="13"/>
  <c r="FR571" i="13"/>
  <c r="FS571" i="13"/>
  <c r="FT571" i="13"/>
  <c r="FU571" i="13"/>
  <c r="FV571" i="13"/>
  <c r="FW571" i="13"/>
  <c r="FX571" i="13"/>
  <c r="FY571" i="13"/>
  <c r="FZ571" i="13"/>
  <c r="GA571" i="13"/>
  <c r="GB571" i="13"/>
  <c r="GC571" i="13"/>
  <c r="GD571" i="13"/>
  <c r="GE571" i="13"/>
  <c r="GF571" i="13"/>
  <c r="GG571" i="13"/>
  <c r="GH571" i="13"/>
  <c r="GI571" i="13"/>
  <c r="GJ571" i="13"/>
  <c r="GK571" i="13"/>
  <c r="GL571" i="13"/>
  <c r="GM571" i="13"/>
  <c r="GN571" i="13"/>
  <c r="GO571" i="13"/>
  <c r="GP571" i="13"/>
  <c r="GQ571" i="13"/>
  <c r="GR571" i="13"/>
  <c r="GS571" i="13"/>
  <c r="GT571" i="13"/>
  <c r="GU571" i="13"/>
  <c r="GV571" i="13"/>
  <c r="GW571" i="13"/>
  <c r="GX571" i="13"/>
  <c r="GY571" i="13"/>
  <c r="GZ571" i="13"/>
  <c r="HA571" i="13"/>
  <c r="HB571" i="13"/>
  <c r="HC571" i="13"/>
  <c r="HD571" i="13"/>
  <c r="HE571" i="13"/>
  <c r="HF571" i="13"/>
  <c r="HG571" i="13"/>
  <c r="HH571" i="13"/>
  <c r="HI571" i="13"/>
  <c r="HJ571" i="13"/>
  <c r="HK571" i="13"/>
  <c r="HL571" i="13"/>
  <c r="HM571" i="13"/>
  <c r="HN571" i="13"/>
  <c r="HO571" i="13"/>
  <c r="HP571" i="13"/>
  <c r="HQ571" i="13"/>
  <c r="HR571" i="13"/>
  <c r="HS571" i="13"/>
  <c r="HT571" i="13"/>
  <c r="HU571" i="13"/>
  <c r="HV571" i="13"/>
  <c r="HW571" i="13"/>
  <c r="HX571" i="13"/>
  <c r="HY571" i="13"/>
  <c r="HZ571" i="13"/>
  <c r="IA571" i="13"/>
  <c r="IB571" i="13"/>
  <c r="IC571" i="13"/>
  <c r="ID571" i="13"/>
  <c r="IE571" i="13"/>
  <c r="IF571" i="13"/>
  <c r="IG571" i="13"/>
  <c r="IH571" i="13"/>
  <c r="II571" i="13"/>
  <c r="IJ571" i="13"/>
  <c r="IK571" i="13"/>
  <c r="IL571" i="13"/>
  <c r="IM571" i="13"/>
  <c r="IN571" i="13"/>
  <c r="IO571" i="13"/>
  <c r="IP571" i="13"/>
  <c r="IQ571" i="13"/>
  <c r="IR571" i="13"/>
  <c r="IS571" i="13"/>
  <c r="IT571" i="13"/>
  <c r="IU571" i="13"/>
  <c r="IV571" i="13"/>
  <c r="IW571" i="13"/>
  <c r="IX571" i="13"/>
  <c r="IY571" i="13"/>
  <c r="IZ571" i="13"/>
  <c r="JA571" i="13"/>
  <c r="JB571" i="13"/>
  <c r="JC571" i="13"/>
  <c r="JD571" i="13"/>
  <c r="JE571" i="13"/>
  <c r="JF571" i="13"/>
  <c r="JG571" i="13"/>
  <c r="JH571" i="13"/>
  <c r="JI571" i="13"/>
  <c r="JJ571" i="13"/>
  <c r="JK571" i="13"/>
  <c r="JL571" i="13"/>
  <c r="JM571" i="13"/>
  <c r="JN571" i="13"/>
  <c r="JO571" i="13"/>
  <c r="JP571" i="13"/>
  <c r="JQ571" i="13"/>
  <c r="JR571" i="13"/>
  <c r="JS571" i="13"/>
  <c r="JT571" i="13"/>
  <c r="JU571" i="13"/>
  <c r="JV571" i="13"/>
  <c r="JW571" i="13"/>
  <c r="JX571" i="13"/>
  <c r="JY571" i="13"/>
  <c r="JZ571" i="13"/>
  <c r="KA571" i="13"/>
  <c r="KB571" i="13"/>
  <c r="KC571" i="13"/>
  <c r="KD571" i="13"/>
  <c r="KE571" i="13"/>
  <c r="KF571" i="13"/>
  <c r="KG571" i="13"/>
  <c r="KH571" i="13"/>
  <c r="KI571" i="13"/>
  <c r="EU275" i="13"/>
  <c r="EV275" i="13"/>
  <c r="EW275" i="13"/>
  <c r="EX275" i="13"/>
  <c r="EY275" i="13"/>
  <c r="EZ275" i="13"/>
  <c r="FA275" i="13"/>
  <c r="FB275" i="13"/>
  <c r="FC275" i="13"/>
  <c r="FD275" i="13"/>
  <c r="FE275" i="13"/>
  <c r="FF275" i="13"/>
  <c r="FG275" i="13"/>
  <c r="FH275" i="13"/>
  <c r="FI275" i="13"/>
  <c r="FJ275" i="13"/>
  <c r="FK275" i="13"/>
  <c r="FL275" i="13"/>
  <c r="FM275" i="13"/>
  <c r="FN275" i="13"/>
  <c r="FO275" i="13"/>
  <c r="FP275" i="13"/>
  <c r="FQ275" i="13"/>
  <c r="FR275" i="13"/>
  <c r="FS275" i="13"/>
  <c r="FT275" i="13"/>
  <c r="FU275" i="13"/>
  <c r="FV275" i="13"/>
  <c r="FW275" i="13"/>
  <c r="FX275" i="13"/>
  <c r="FY275" i="13"/>
  <c r="FZ275" i="13"/>
  <c r="GA275" i="13"/>
  <c r="GB275" i="13"/>
  <c r="GC275" i="13"/>
  <c r="GD275" i="13"/>
  <c r="GE275" i="13"/>
  <c r="GF275" i="13"/>
  <c r="GG275" i="13"/>
  <c r="GH275" i="13"/>
  <c r="GI275" i="13"/>
  <c r="GJ275" i="13"/>
  <c r="GK275" i="13"/>
  <c r="GL275" i="13"/>
  <c r="GM275" i="13"/>
  <c r="GN275" i="13"/>
  <c r="GO275" i="13"/>
  <c r="GP275" i="13"/>
  <c r="GQ275" i="13"/>
  <c r="GR275" i="13"/>
  <c r="GS275" i="13"/>
  <c r="GT275" i="13"/>
  <c r="GU275" i="13"/>
  <c r="GV275" i="13"/>
  <c r="GW275" i="13"/>
  <c r="GX275" i="13"/>
  <c r="GY275" i="13"/>
  <c r="GZ275" i="13"/>
  <c r="HA275" i="13"/>
  <c r="HB275" i="13"/>
  <c r="HC275" i="13"/>
  <c r="HD275" i="13"/>
  <c r="HE275" i="13"/>
  <c r="HF275" i="13"/>
  <c r="HG275" i="13"/>
  <c r="HH275" i="13"/>
  <c r="HI275" i="13"/>
  <c r="HJ275" i="13"/>
  <c r="HK275" i="13"/>
  <c r="HL275" i="13"/>
  <c r="HM275" i="13"/>
  <c r="HN275" i="13"/>
  <c r="HO275" i="13"/>
  <c r="HP275" i="13"/>
  <c r="HQ275" i="13"/>
  <c r="HR275" i="13"/>
  <c r="HS275" i="13"/>
  <c r="HT275" i="13"/>
  <c r="HU275" i="13"/>
  <c r="HV275" i="13"/>
  <c r="HW275" i="13"/>
  <c r="HX275" i="13"/>
  <c r="HY275" i="13"/>
  <c r="HZ275" i="13"/>
  <c r="IA275" i="13"/>
  <c r="IB275" i="13"/>
  <c r="IC275" i="13"/>
  <c r="ID275" i="13"/>
  <c r="IE275" i="13"/>
  <c r="IF275" i="13"/>
  <c r="IG275" i="13"/>
  <c r="IH275" i="13"/>
  <c r="II275" i="13"/>
  <c r="IJ275" i="13"/>
  <c r="IK275" i="13"/>
  <c r="IL275" i="13"/>
  <c r="IM275" i="13"/>
  <c r="IN275" i="13"/>
  <c r="IO275" i="13"/>
  <c r="IP275" i="13"/>
  <c r="IQ275" i="13"/>
  <c r="IR275" i="13"/>
  <c r="IS275" i="13"/>
  <c r="IT275" i="13"/>
  <c r="IU275" i="13"/>
  <c r="IV275" i="13"/>
  <c r="IW275" i="13"/>
  <c r="IX275" i="13"/>
  <c r="IY275" i="13"/>
  <c r="IZ275" i="13"/>
  <c r="JA275" i="13"/>
  <c r="JB275" i="13"/>
  <c r="JC275" i="13"/>
  <c r="JD275" i="13"/>
  <c r="JE275" i="13"/>
  <c r="JF275" i="13"/>
  <c r="JG275" i="13"/>
  <c r="JH275" i="13"/>
  <c r="JI275" i="13"/>
  <c r="JJ275" i="13"/>
  <c r="JK275" i="13"/>
  <c r="JL275" i="13"/>
  <c r="JM275" i="13"/>
  <c r="JN275" i="13"/>
  <c r="JO275" i="13"/>
  <c r="JP275" i="13"/>
  <c r="JQ275" i="13"/>
  <c r="JR275" i="13"/>
  <c r="JS275" i="13"/>
  <c r="JT275" i="13"/>
  <c r="JU275" i="13"/>
  <c r="JV275" i="13"/>
  <c r="JW275" i="13"/>
  <c r="JX275" i="13"/>
  <c r="JY275" i="13"/>
  <c r="JZ275" i="13"/>
  <c r="KA275" i="13"/>
  <c r="KB275" i="13"/>
  <c r="KC275" i="13"/>
  <c r="KD275" i="13"/>
  <c r="KE275" i="13"/>
  <c r="KF275" i="13"/>
  <c r="KG275" i="13"/>
  <c r="KH275" i="13"/>
  <c r="KI275" i="13"/>
  <c r="EU655" i="13"/>
  <c r="EV655" i="13"/>
  <c r="EW655" i="13"/>
  <c r="EX655" i="13"/>
  <c r="EY655" i="13"/>
  <c r="EZ655" i="13"/>
  <c r="FA655" i="13"/>
  <c r="FB655" i="13"/>
  <c r="FC655" i="13"/>
  <c r="FD655" i="13"/>
  <c r="FE655" i="13"/>
  <c r="FF655" i="13"/>
  <c r="FG655" i="13"/>
  <c r="FH655" i="13"/>
  <c r="FI655" i="13"/>
  <c r="FJ655" i="13"/>
  <c r="FK655" i="13"/>
  <c r="FL655" i="13"/>
  <c r="FM655" i="13"/>
  <c r="FN655" i="13"/>
  <c r="FO655" i="13"/>
  <c r="FP655" i="13"/>
  <c r="FQ655" i="13"/>
  <c r="FR655" i="13"/>
  <c r="FS655" i="13"/>
  <c r="FT655" i="13"/>
  <c r="FU655" i="13"/>
  <c r="FV655" i="13"/>
  <c r="FW655" i="13"/>
  <c r="FX655" i="13"/>
  <c r="FY655" i="13"/>
  <c r="FZ655" i="13"/>
  <c r="GA655" i="13"/>
  <c r="GB655" i="13"/>
  <c r="GC655" i="13"/>
  <c r="GD655" i="13"/>
  <c r="GE655" i="13"/>
  <c r="GF655" i="13"/>
  <c r="GG655" i="13"/>
  <c r="GH655" i="13"/>
  <c r="GI655" i="13"/>
  <c r="GJ655" i="13"/>
  <c r="GK655" i="13"/>
  <c r="GL655" i="13"/>
  <c r="GM655" i="13"/>
  <c r="GN655" i="13"/>
  <c r="GO655" i="13"/>
  <c r="GP655" i="13"/>
  <c r="GQ655" i="13"/>
  <c r="GR655" i="13"/>
  <c r="GS655" i="13"/>
  <c r="GT655" i="13"/>
  <c r="GU655" i="13"/>
  <c r="GV655" i="13"/>
  <c r="GW655" i="13"/>
  <c r="GX655" i="13"/>
  <c r="GY655" i="13"/>
  <c r="GZ655" i="13"/>
  <c r="HA655" i="13"/>
  <c r="HB655" i="13"/>
  <c r="HC655" i="13"/>
  <c r="HD655" i="13"/>
  <c r="HE655" i="13"/>
  <c r="HF655" i="13"/>
  <c r="HG655" i="13"/>
  <c r="HH655" i="13"/>
  <c r="HI655" i="13"/>
  <c r="HJ655" i="13"/>
  <c r="HK655" i="13"/>
  <c r="HL655" i="13"/>
  <c r="HM655" i="13"/>
  <c r="HN655" i="13"/>
  <c r="HO655" i="13"/>
  <c r="HP655" i="13"/>
  <c r="HQ655" i="13"/>
  <c r="HR655" i="13"/>
  <c r="HS655" i="13"/>
  <c r="HT655" i="13"/>
  <c r="HU655" i="13"/>
  <c r="HV655" i="13"/>
  <c r="HW655" i="13"/>
  <c r="HX655" i="13"/>
  <c r="HY655" i="13"/>
  <c r="HZ655" i="13"/>
  <c r="IA655" i="13"/>
  <c r="IB655" i="13"/>
  <c r="IC655" i="13"/>
  <c r="ID655" i="13"/>
  <c r="IE655" i="13"/>
  <c r="IF655" i="13"/>
  <c r="IG655" i="13"/>
  <c r="IH655" i="13"/>
  <c r="II655" i="13"/>
  <c r="IJ655" i="13"/>
  <c r="IK655" i="13"/>
  <c r="IL655" i="13"/>
  <c r="IM655" i="13"/>
  <c r="IN655" i="13"/>
  <c r="IO655" i="13"/>
  <c r="IP655" i="13"/>
  <c r="IQ655" i="13"/>
  <c r="IR655" i="13"/>
  <c r="IS655" i="13"/>
  <c r="IT655" i="13"/>
  <c r="IU655" i="13"/>
  <c r="IV655" i="13"/>
  <c r="IW655" i="13"/>
  <c r="IX655" i="13"/>
  <c r="IY655" i="13"/>
  <c r="IZ655" i="13"/>
  <c r="JA655" i="13"/>
  <c r="JB655" i="13"/>
  <c r="JC655" i="13"/>
  <c r="JD655" i="13"/>
  <c r="JE655" i="13"/>
  <c r="JF655" i="13"/>
  <c r="JG655" i="13"/>
  <c r="JH655" i="13"/>
  <c r="JI655" i="13"/>
  <c r="JJ655" i="13"/>
  <c r="JK655" i="13"/>
  <c r="JL655" i="13"/>
  <c r="JM655" i="13"/>
  <c r="JN655" i="13"/>
  <c r="JO655" i="13"/>
  <c r="JP655" i="13"/>
  <c r="JQ655" i="13"/>
  <c r="JR655" i="13"/>
  <c r="JS655" i="13"/>
  <c r="JT655" i="13"/>
  <c r="JU655" i="13"/>
  <c r="JV655" i="13"/>
  <c r="JW655" i="13"/>
  <c r="JX655" i="13"/>
  <c r="JY655" i="13"/>
  <c r="JZ655" i="13"/>
  <c r="KA655" i="13"/>
  <c r="KB655" i="13"/>
  <c r="KC655" i="13"/>
  <c r="KD655" i="13"/>
  <c r="KE655" i="13"/>
  <c r="KF655" i="13"/>
  <c r="KG655" i="13"/>
  <c r="KH655" i="13"/>
  <c r="KI655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V31" i="13"/>
  <c r="IW31" i="13"/>
  <c r="IX31" i="13"/>
  <c r="IY31" i="13"/>
  <c r="IZ31" i="13"/>
  <c r="JA31" i="13"/>
  <c r="JB31" i="13"/>
  <c r="JC31" i="13"/>
  <c r="JD31" i="13"/>
  <c r="JE31" i="13"/>
  <c r="JF31" i="13"/>
  <c r="JG31" i="13"/>
  <c r="JH31" i="13"/>
  <c r="JI31" i="13"/>
  <c r="JJ31" i="13"/>
  <c r="JK31" i="13"/>
  <c r="JL31" i="13"/>
  <c r="JM31" i="13"/>
  <c r="JN31" i="13"/>
  <c r="JO31" i="13"/>
  <c r="JP31" i="13"/>
  <c r="JQ31" i="13"/>
  <c r="JR31" i="13"/>
  <c r="JS31" i="13"/>
  <c r="JT31" i="13"/>
  <c r="JU31" i="13"/>
  <c r="JV31" i="13"/>
  <c r="JW31" i="13"/>
  <c r="JX31" i="13"/>
  <c r="JY31" i="13"/>
  <c r="JZ31" i="13"/>
  <c r="KA31" i="13"/>
  <c r="KB31" i="13"/>
  <c r="KC31" i="13"/>
  <c r="KD31" i="13"/>
  <c r="KE31" i="13"/>
  <c r="KF31" i="13"/>
  <c r="KG31" i="13"/>
  <c r="KH31" i="13"/>
  <c r="KI31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IY7" i="13"/>
  <c r="IZ7" i="13"/>
  <c r="JA7" i="13"/>
  <c r="JB7" i="13"/>
  <c r="JC7" i="13"/>
  <c r="JD7" i="13"/>
  <c r="JE7" i="13"/>
  <c r="JF7" i="13"/>
  <c r="JG7" i="13"/>
  <c r="JH7" i="13"/>
  <c r="JI7" i="13"/>
  <c r="JJ7" i="13"/>
  <c r="JK7" i="13"/>
  <c r="JL7" i="13"/>
  <c r="JM7" i="13"/>
  <c r="JN7" i="13"/>
  <c r="JO7" i="13"/>
  <c r="JP7" i="13"/>
  <c r="JQ7" i="13"/>
  <c r="JR7" i="13"/>
  <c r="JS7" i="13"/>
  <c r="JT7" i="13"/>
  <c r="JU7" i="13"/>
  <c r="JV7" i="13"/>
  <c r="JW7" i="13"/>
  <c r="JX7" i="13"/>
  <c r="JY7" i="13"/>
  <c r="JZ7" i="13"/>
  <c r="KA7" i="13"/>
  <c r="KB7" i="13"/>
  <c r="KC7" i="13"/>
  <c r="KD7" i="13"/>
  <c r="KE7" i="13"/>
  <c r="KF7" i="13"/>
  <c r="KG7" i="13"/>
  <c r="KH7" i="13"/>
  <c r="KI7" i="13"/>
  <c r="EU192" i="13"/>
  <c r="EV192" i="13"/>
  <c r="EW192" i="13"/>
  <c r="EX192" i="13"/>
  <c r="EY192" i="13"/>
  <c r="EZ192" i="13"/>
  <c r="FA192" i="13"/>
  <c r="FB192" i="13"/>
  <c r="FC192" i="13"/>
  <c r="FD192" i="13"/>
  <c r="FE192" i="13"/>
  <c r="FF192" i="13"/>
  <c r="FG192" i="13"/>
  <c r="FH192" i="13"/>
  <c r="FI192" i="13"/>
  <c r="FJ192" i="13"/>
  <c r="FK192" i="13"/>
  <c r="FL192" i="13"/>
  <c r="FM192" i="13"/>
  <c r="FN192" i="13"/>
  <c r="FO192" i="13"/>
  <c r="FP192" i="13"/>
  <c r="FQ192" i="13"/>
  <c r="FR192" i="13"/>
  <c r="FS192" i="13"/>
  <c r="FT192" i="13"/>
  <c r="FU192" i="13"/>
  <c r="FV192" i="13"/>
  <c r="FW192" i="13"/>
  <c r="FX192" i="13"/>
  <c r="FY192" i="13"/>
  <c r="FZ192" i="13"/>
  <c r="GA192" i="13"/>
  <c r="GB192" i="13"/>
  <c r="GC192" i="13"/>
  <c r="GD192" i="13"/>
  <c r="GE192" i="13"/>
  <c r="GF192" i="13"/>
  <c r="GG192" i="13"/>
  <c r="GH192" i="13"/>
  <c r="GI192" i="13"/>
  <c r="GJ192" i="13"/>
  <c r="GK192" i="13"/>
  <c r="GL192" i="13"/>
  <c r="GM192" i="13"/>
  <c r="GN192" i="13"/>
  <c r="GO192" i="13"/>
  <c r="GP192" i="13"/>
  <c r="GQ192" i="13"/>
  <c r="GR192" i="13"/>
  <c r="GS192" i="13"/>
  <c r="GT192" i="13"/>
  <c r="GU192" i="13"/>
  <c r="GV192" i="13"/>
  <c r="GW192" i="13"/>
  <c r="GX192" i="13"/>
  <c r="GY192" i="13"/>
  <c r="GZ192" i="13"/>
  <c r="HA192" i="13"/>
  <c r="HB192" i="13"/>
  <c r="HC192" i="13"/>
  <c r="HD192" i="13"/>
  <c r="HE192" i="13"/>
  <c r="HF192" i="13"/>
  <c r="HG192" i="13"/>
  <c r="HH192" i="13"/>
  <c r="HI192" i="13"/>
  <c r="HJ192" i="13"/>
  <c r="HK192" i="13"/>
  <c r="HL192" i="13"/>
  <c r="HM192" i="13"/>
  <c r="HN192" i="13"/>
  <c r="HO192" i="13"/>
  <c r="HP192" i="13"/>
  <c r="HQ192" i="13"/>
  <c r="HR192" i="13"/>
  <c r="HS192" i="13"/>
  <c r="HT192" i="13"/>
  <c r="HU192" i="13"/>
  <c r="HV192" i="13"/>
  <c r="HW192" i="13"/>
  <c r="HX192" i="13"/>
  <c r="HY192" i="13"/>
  <c r="HZ192" i="13"/>
  <c r="IA192" i="13"/>
  <c r="IB192" i="13"/>
  <c r="IC192" i="13"/>
  <c r="ID192" i="13"/>
  <c r="IE192" i="13"/>
  <c r="IF192" i="13"/>
  <c r="IG192" i="13"/>
  <c r="IH192" i="13"/>
  <c r="II192" i="13"/>
  <c r="IJ192" i="13"/>
  <c r="IK192" i="13"/>
  <c r="IL192" i="13"/>
  <c r="IM192" i="13"/>
  <c r="IN192" i="13"/>
  <c r="IO192" i="13"/>
  <c r="IP192" i="13"/>
  <c r="IQ192" i="13"/>
  <c r="IR192" i="13"/>
  <c r="IS192" i="13"/>
  <c r="IT192" i="13"/>
  <c r="IU192" i="13"/>
  <c r="IV192" i="13"/>
  <c r="IW192" i="13"/>
  <c r="IX192" i="13"/>
  <c r="IY192" i="13"/>
  <c r="IZ192" i="13"/>
  <c r="JA192" i="13"/>
  <c r="JB192" i="13"/>
  <c r="JC192" i="13"/>
  <c r="JD192" i="13"/>
  <c r="JE192" i="13"/>
  <c r="JF192" i="13"/>
  <c r="JG192" i="13"/>
  <c r="JH192" i="13"/>
  <c r="JI192" i="13"/>
  <c r="JJ192" i="13"/>
  <c r="JK192" i="13"/>
  <c r="JL192" i="13"/>
  <c r="JM192" i="13"/>
  <c r="JN192" i="13"/>
  <c r="JO192" i="13"/>
  <c r="JP192" i="13"/>
  <c r="JQ192" i="13"/>
  <c r="JR192" i="13"/>
  <c r="JS192" i="13"/>
  <c r="JT192" i="13"/>
  <c r="JU192" i="13"/>
  <c r="JV192" i="13"/>
  <c r="JW192" i="13"/>
  <c r="JX192" i="13"/>
  <c r="JY192" i="13"/>
  <c r="JZ192" i="13"/>
  <c r="KA192" i="13"/>
  <c r="KB192" i="13"/>
  <c r="KC192" i="13"/>
  <c r="KD192" i="13"/>
  <c r="KE192" i="13"/>
  <c r="KF192" i="13"/>
  <c r="KG192" i="13"/>
  <c r="KH192" i="13"/>
  <c r="KI192" i="13"/>
  <c r="EU738" i="13"/>
  <c r="EV738" i="13"/>
  <c r="EW738" i="13"/>
  <c r="EX738" i="13"/>
  <c r="EY738" i="13"/>
  <c r="EZ738" i="13"/>
  <c r="FA738" i="13"/>
  <c r="FB738" i="13"/>
  <c r="FC738" i="13"/>
  <c r="FD738" i="13"/>
  <c r="FE738" i="13"/>
  <c r="FF738" i="13"/>
  <c r="FG738" i="13"/>
  <c r="FH738" i="13"/>
  <c r="FI738" i="13"/>
  <c r="FJ738" i="13"/>
  <c r="FK738" i="13"/>
  <c r="FL738" i="13"/>
  <c r="FM738" i="13"/>
  <c r="FN738" i="13"/>
  <c r="FO738" i="13"/>
  <c r="FP738" i="13"/>
  <c r="FQ738" i="13"/>
  <c r="FR738" i="13"/>
  <c r="FS738" i="13"/>
  <c r="FT738" i="13"/>
  <c r="FU738" i="13"/>
  <c r="FV738" i="13"/>
  <c r="FW738" i="13"/>
  <c r="FX738" i="13"/>
  <c r="FY738" i="13"/>
  <c r="FZ738" i="13"/>
  <c r="GA738" i="13"/>
  <c r="GB738" i="13"/>
  <c r="GC738" i="13"/>
  <c r="GD738" i="13"/>
  <c r="GE738" i="13"/>
  <c r="GF738" i="13"/>
  <c r="GG738" i="13"/>
  <c r="GH738" i="13"/>
  <c r="GI738" i="13"/>
  <c r="GJ738" i="13"/>
  <c r="GK738" i="13"/>
  <c r="GL738" i="13"/>
  <c r="GM738" i="13"/>
  <c r="GN738" i="13"/>
  <c r="GO738" i="13"/>
  <c r="GP738" i="13"/>
  <c r="GQ738" i="13"/>
  <c r="GR738" i="13"/>
  <c r="GS738" i="13"/>
  <c r="GT738" i="13"/>
  <c r="GU738" i="13"/>
  <c r="GV738" i="13"/>
  <c r="GW738" i="13"/>
  <c r="GX738" i="13"/>
  <c r="GY738" i="13"/>
  <c r="GZ738" i="13"/>
  <c r="HA738" i="13"/>
  <c r="HB738" i="13"/>
  <c r="HC738" i="13"/>
  <c r="HD738" i="13"/>
  <c r="HE738" i="13"/>
  <c r="HF738" i="13"/>
  <c r="HG738" i="13"/>
  <c r="HH738" i="13"/>
  <c r="HI738" i="13"/>
  <c r="HJ738" i="13"/>
  <c r="HK738" i="13"/>
  <c r="HL738" i="13"/>
  <c r="HM738" i="13"/>
  <c r="HN738" i="13"/>
  <c r="HO738" i="13"/>
  <c r="HP738" i="13"/>
  <c r="HQ738" i="13"/>
  <c r="HR738" i="13"/>
  <c r="HS738" i="13"/>
  <c r="HT738" i="13"/>
  <c r="HU738" i="13"/>
  <c r="HV738" i="13"/>
  <c r="HW738" i="13"/>
  <c r="HX738" i="13"/>
  <c r="HY738" i="13"/>
  <c r="HZ738" i="13"/>
  <c r="IA738" i="13"/>
  <c r="IB738" i="13"/>
  <c r="IC738" i="13"/>
  <c r="ID738" i="13"/>
  <c r="IE738" i="13"/>
  <c r="IF738" i="13"/>
  <c r="IG738" i="13"/>
  <c r="IH738" i="13"/>
  <c r="II738" i="13"/>
  <c r="IJ738" i="13"/>
  <c r="IK738" i="13"/>
  <c r="IL738" i="13"/>
  <c r="IM738" i="13"/>
  <c r="IN738" i="13"/>
  <c r="IO738" i="13"/>
  <c r="IP738" i="13"/>
  <c r="IQ738" i="13"/>
  <c r="IR738" i="13"/>
  <c r="IS738" i="13"/>
  <c r="IT738" i="13"/>
  <c r="IU738" i="13"/>
  <c r="IV738" i="13"/>
  <c r="IW738" i="13"/>
  <c r="IX738" i="13"/>
  <c r="IY738" i="13"/>
  <c r="IZ738" i="13"/>
  <c r="JA738" i="13"/>
  <c r="JB738" i="13"/>
  <c r="JC738" i="13"/>
  <c r="JD738" i="13"/>
  <c r="JE738" i="13"/>
  <c r="JF738" i="13"/>
  <c r="JG738" i="13"/>
  <c r="JH738" i="13"/>
  <c r="JI738" i="13"/>
  <c r="JJ738" i="13"/>
  <c r="JK738" i="13"/>
  <c r="JL738" i="13"/>
  <c r="JM738" i="13"/>
  <c r="JN738" i="13"/>
  <c r="JO738" i="13"/>
  <c r="JP738" i="13"/>
  <c r="JQ738" i="13"/>
  <c r="JR738" i="13"/>
  <c r="JS738" i="13"/>
  <c r="JT738" i="13"/>
  <c r="JU738" i="13"/>
  <c r="JV738" i="13"/>
  <c r="JW738" i="13"/>
  <c r="JX738" i="13"/>
  <c r="JY738" i="13"/>
  <c r="JZ738" i="13"/>
  <c r="KA738" i="13"/>
  <c r="KB738" i="13"/>
  <c r="KC738" i="13"/>
  <c r="KD738" i="13"/>
  <c r="KE738" i="13"/>
  <c r="KF738" i="13"/>
  <c r="KG738" i="13"/>
  <c r="KH738" i="13"/>
  <c r="KI738" i="13"/>
  <c r="EU728" i="13"/>
  <c r="EV728" i="13"/>
  <c r="EW728" i="13"/>
  <c r="EX728" i="13"/>
  <c r="EY728" i="13"/>
  <c r="EZ728" i="13"/>
  <c r="FA728" i="13"/>
  <c r="FB728" i="13"/>
  <c r="FC728" i="13"/>
  <c r="FD728" i="13"/>
  <c r="FE728" i="13"/>
  <c r="FF728" i="13"/>
  <c r="FG728" i="13"/>
  <c r="FH728" i="13"/>
  <c r="FI728" i="13"/>
  <c r="FJ728" i="13"/>
  <c r="FK728" i="13"/>
  <c r="FL728" i="13"/>
  <c r="FM728" i="13"/>
  <c r="FN728" i="13"/>
  <c r="FO728" i="13"/>
  <c r="FP728" i="13"/>
  <c r="FQ728" i="13"/>
  <c r="FR728" i="13"/>
  <c r="FS728" i="13"/>
  <c r="FT728" i="13"/>
  <c r="FU728" i="13"/>
  <c r="FV728" i="13"/>
  <c r="FW728" i="13"/>
  <c r="FX728" i="13"/>
  <c r="FY728" i="13"/>
  <c r="FZ728" i="13"/>
  <c r="GA728" i="13"/>
  <c r="GB728" i="13"/>
  <c r="GC728" i="13"/>
  <c r="GD728" i="13"/>
  <c r="GE728" i="13"/>
  <c r="GF728" i="13"/>
  <c r="GG728" i="13"/>
  <c r="GH728" i="13"/>
  <c r="GI728" i="13"/>
  <c r="GJ728" i="13"/>
  <c r="GK728" i="13"/>
  <c r="GL728" i="13"/>
  <c r="GM728" i="13"/>
  <c r="GN728" i="13"/>
  <c r="GO728" i="13"/>
  <c r="GP728" i="13"/>
  <c r="GQ728" i="13"/>
  <c r="GR728" i="13"/>
  <c r="GS728" i="13"/>
  <c r="GT728" i="13"/>
  <c r="GU728" i="13"/>
  <c r="GV728" i="13"/>
  <c r="GW728" i="13"/>
  <c r="GX728" i="13"/>
  <c r="GY728" i="13"/>
  <c r="GZ728" i="13"/>
  <c r="HA728" i="13"/>
  <c r="HB728" i="13"/>
  <c r="HC728" i="13"/>
  <c r="HD728" i="13"/>
  <c r="HE728" i="13"/>
  <c r="HF728" i="13"/>
  <c r="HG728" i="13"/>
  <c r="HH728" i="13"/>
  <c r="HI728" i="13"/>
  <c r="HJ728" i="13"/>
  <c r="HK728" i="13"/>
  <c r="HL728" i="13"/>
  <c r="HM728" i="13"/>
  <c r="HN728" i="13"/>
  <c r="HO728" i="13"/>
  <c r="HP728" i="13"/>
  <c r="HQ728" i="13"/>
  <c r="HR728" i="13"/>
  <c r="HS728" i="13"/>
  <c r="HT728" i="13"/>
  <c r="HU728" i="13"/>
  <c r="HV728" i="13"/>
  <c r="HW728" i="13"/>
  <c r="HX728" i="13"/>
  <c r="HY728" i="13"/>
  <c r="HZ728" i="13"/>
  <c r="IA728" i="13"/>
  <c r="IB728" i="13"/>
  <c r="IC728" i="13"/>
  <c r="ID728" i="13"/>
  <c r="IE728" i="13"/>
  <c r="IF728" i="13"/>
  <c r="IG728" i="13"/>
  <c r="IH728" i="13"/>
  <c r="II728" i="13"/>
  <c r="IJ728" i="13"/>
  <c r="IK728" i="13"/>
  <c r="IL728" i="13"/>
  <c r="IM728" i="13"/>
  <c r="IN728" i="13"/>
  <c r="IO728" i="13"/>
  <c r="IP728" i="13"/>
  <c r="IQ728" i="13"/>
  <c r="IR728" i="13"/>
  <c r="IS728" i="13"/>
  <c r="IT728" i="13"/>
  <c r="IU728" i="13"/>
  <c r="IV728" i="13"/>
  <c r="IW728" i="13"/>
  <c r="IX728" i="13"/>
  <c r="IY728" i="13"/>
  <c r="IZ728" i="13"/>
  <c r="JA728" i="13"/>
  <c r="JB728" i="13"/>
  <c r="JC728" i="13"/>
  <c r="JD728" i="13"/>
  <c r="JE728" i="13"/>
  <c r="JF728" i="13"/>
  <c r="JG728" i="13"/>
  <c r="JH728" i="13"/>
  <c r="JI728" i="13"/>
  <c r="JJ728" i="13"/>
  <c r="JK728" i="13"/>
  <c r="JL728" i="13"/>
  <c r="JM728" i="13"/>
  <c r="JN728" i="13"/>
  <c r="JO728" i="13"/>
  <c r="JP728" i="13"/>
  <c r="JQ728" i="13"/>
  <c r="JR728" i="13"/>
  <c r="JS728" i="13"/>
  <c r="JT728" i="13"/>
  <c r="JU728" i="13"/>
  <c r="JV728" i="13"/>
  <c r="JW728" i="13"/>
  <c r="JX728" i="13"/>
  <c r="JY728" i="13"/>
  <c r="JZ728" i="13"/>
  <c r="KA728" i="13"/>
  <c r="KB728" i="13"/>
  <c r="KC728" i="13"/>
  <c r="KD728" i="13"/>
  <c r="KE728" i="13"/>
  <c r="KF728" i="13"/>
  <c r="KG728" i="13"/>
  <c r="KH728" i="13"/>
  <c r="KI728" i="13"/>
  <c r="EU418" i="13"/>
  <c r="EV418" i="13"/>
  <c r="EW418" i="13"/>
  <c r="EX418" i="13"/>
  <c r="EY418" i="13"/>
  <c r="EZ418" i="13"/>
  <c r="FA418" i="13"/>
  <c r="FB418" i="13"/>
  <c r="FC418" i="13"/>
  <c r="FD418" i="13"/>
  <c r="FE418" i="13"/>
  <c r="FF418" i="13"/>
  <c r="FG418" i="13"/>
  <c r="FH418" i="13"/>
  <c r="FI418" i="13"/>
  <c r="FJ418" i="13"/>
  <c r="FK418" i="13"/>
  <c r="FL418" i="13"/>
  <c r="FM418" i="13"/>
  <c r="FN418" i="13"/>
  <c r="FO418" i="13"/>
  <c r="FP418" i="13"/>
  <c r="FQ418" i="13"/>
  <c r="FR418" i="13"/>
  <c r="FS418" i="13"/>
  <c r="FT418" i="13"/>
  <c r="FU418" i="13"/>
  <c r="FV418" i="13"/>
  <c r="FW418" i="13"/>
  <c r="FX418" i="13"/>
  <c r="FY418" i="13"/>
  <c r="FZ418" i="13"/>
  <c r="GA418" i="13"/>
  <c r="GB418" i="13"/>
  <c r="GC418" i="13"/>
  <c r="GD418" i="13"/>
  <c r="GE418" i="13"/>
  <c r="GF418" i="13"/>
  <c r="GG418" i="13"/>
  <c r="GH418" i="13"/>
  <c r="GI418" i="13"/>
  <c r="GJ418" i="13"/>
  <c r="GK418" i="13"/>
  <c r="GL418" i="13"/>
  <c r="GM418" i="13"/>
  <c r="GN418" i="13"/>
  <c r="GO418" i="13"/>
  <c r="GP418" i="13"/>
  <c r="GQ418" i="13"/>
  <c r="GR418" i="13"/>
  <c r="GS418" i="13"/>
  <c r="GT418" i="13"/>
  <c r="GU418" i="13"/>
  <c r="GV418" i="13"/>
  <c r="GW418" i="13"/>
  <c r="GX418" i="13"/>
  <c r="GY418" i="13"/>
  <c r="GZ418" i="13"/>
  <c r="HA418" i="13"/>
  <c r="HB418" i="13"/>
  <c r="HC418" i="13"/>
  <c r="HD418" i="13"/>
  <c r="HE418" i="13"/>
  <c r="HF418" i="13"/>
  <c r="HG418" i="13"/>
  <c r="HH418" i="13"/>
  <c r="HI418" i="13"/>
  <c r="HJ418" i="13"/>
  <c r="HK418" i="13"/>
  <c r="HL418" i="13"/>
  <c r="HM418" i="13"/>
  <c r="HN418" i="13"/>
  <c r="HO418" i="13"/>
  <c r="HP418" i="13"/>
  <c r="HQ418" i="13"/>
  <c r="HR418" i="13"/>
  <c r="HS418" i="13"/>
  <c r="HT418" i="13"/>
  <c r="HU418" i="13"/>
  <c r="HV418" i="13"/>
  <c r="HW418" i="13"/>
  <c r="HX418" i="13"/>
  <c r="HY418" i="13"/>
  <c r="HZ418" i="13"/>
  <c r="IA418" i="13"/>
  <c r="IB418" i="13"/>
  <c r="IC418" i="13"/>
  <c r="ID418" i="13"/>
  <c r="IE418" i="13"/>
  <c r="IF418" i="13"/>
  <c r="IG418" i="13"/>
  <c r="IH418" i="13"/>
  <c r="II418" i="13"/>
  <c r="IJ418" i="13"/>
  <c r="IK418" i="13"/>
  <c r="IL418" i="13"/>
  <c r="IM418" i="13"/>
  <c r="IN418" i="13"/>
  <c r="IO418" i="13"/>
  <c r="IP418" i="13"/>
  <c r="IQ418" i="13"/>
  <c r="IR418" i="13"/>
  <c r="IS418" i="13"/>
  <c r="IT418" i="13"/>
  <c r="IU418" i="13"/>
  <c r="IV418" i="13"/>
  <c r="IW418" i="13"/>
  <c r="IX418" i="13"/>
  <c r="IY418" i="13"/>
  <c r="IZ418" i="13"/>
  <c r="JA418" i="13"/>
  <c r="JB418" i="13"/>
  <c r="JC418" i="13"/>
  <c r="JD418" i="13"/>
  <c r="JE418" i="13"/>
  <c r="JF418" i="13"/>
  <c r="JG418" i="13"/>
  <c r="JH418" i="13"/>
  <c r="JI418" i="13"/>
  <c r="JJ418" i="13"/>
  <c r="JK418" i="13"/>
  <c r="JL418" i="13"/>
  <c r="JM418" i="13"/>
  <c r="JN418" i="13"/>
  <c r="JO418" i="13"/>
  <c r="JP418" i="13"/>
  <c r="JQ418" i="13"/>
  <c r="JR418" i="13"/>
  <c r="JS418" i="13"/>
  <c r="JT418" i="13"/>
  <c r="JU418" i="13"/>
  <c r="JV418" i="13"/>
  <c r="JW418" i="13"/>
  <c r="JX418" i="13"/>
  <c r="JY418" i="13"/>
  <c r="JZ418" i="13"/>
  <c r="KA418" i="13"/>
  <c r="KB418" i="13"/>
  <c r="KC418" i="13"/>
  <c r="KD418" i="13"/>
  <c r="KE418" i="13"/>
  <c r="KF418" i="13"/>
  <c r="KG418" i="13"/>
  <c r="KH418" i="13"/>
  <c r="KI418" i="13"/>
  <c r="EU482" i="13"/>
  <c r="EV482" i="13"/>
  <c r="EW482" i="13"/>
  <c r="EX482" i="13"/>
  <c r="EY482" i="13"/>
  <c r="EZ482" i="13"/>
  <c r="FA482" i="13"/>
  <c r="FB482" i="13"/>
  <c r="FC482" i="13"/>
  <c r="FD482" i="13"/>
  <c r="FE482" i="13"/>
  <c r="FF482" i="13"/>
  <c r="FG482" i="13"/>
  <c r="FH482" i="13"/>
  <c r="FI482" i="13"/>
  <c r="FJ482" i="13"/>
  <c r="FK482" i="13"/>
  <c r="FL482" i="13"/>
  <c r="FM482" i="13"/>
  <c r="FN482" i="13"/>
  <c r="FO482" i="13"/>
  <c r="FP482" i="13"/>
  <c r="FQ482" i="13"/>
  <c r="FR482" i="13"/>
  <c r="FS482" i="13"/>
  <c r="FT482" i="13"/>
  <c r="FU482" i="13"/>
  <c r="FV482" i="13"/>
  <c r="FW482" i="13"/>
  <c r="FX482" i="13"/>
  <c r="FY482" i="13"/>
  <c r="FZ482" i="13"/>
  <c r="GA482" i="13"/>
  <c r="GB482" i="13"/>
  <c r="GC482" i="13"/>
  <c r="GD482" i="13"/>
  <c r="GE482" i="13"/>
  <c r="GF482" i="13"/>
  <c r="GG482" i="13"/>
  <c r="GH482" i="13"/>
  <c r="GI482" i="13"/>
  <c r="GJ482" i="13"/>
  <c r="GK482" i="13"/>
  <c r="GL482" i="13"/>
  <c r="GM482" i="13"/>
  <c r="GN482" i="13"/>
  <c r="GO482" i="13"/>
  <c r="GP482" i="13"/>
  <c r="GQ482" i="13"/>
  <c r="GR482" i="13"/>
  <c r="GS482" i="13"/>
  <c r="GT482" i="13"/>
  <c r="GU482" i="13"/>
  <c r="GV482" i="13"/>
  <c r="GW482" i="13"/>
  <c r="GX482" i="13"/>
  <c r="GY482" i="13"/>
  <c r="GZ482" i="13"/>
  <c r="HA482" i="13"/>
  <c r="HB482" i="13"/>
  <c r="HC482" i="13"/>
  <c r="HD482" i="13"/>
  <c r="HE482" i="13"/>
  <c r="HF482" i="13"/>
  <c r="HG482" i="13"/>
  <c r="HH482" i="13"/>
  <c r="HI482" i="13"/>
  <c r="HJ482" i="13"/>
  <c r="HK482" i="13"/>
  <c r="HL482" i="13"/>
  <c r="HM482" i="13"/>
  <c r="HN482" i="13"/>
  <c r="HO482" i="13"/>
  <c r="HP482" i="13"/>
  <c r="HQ482" i="13"/>
  <c r="HR482" i="13"/>
  <c r="HS482" i="13"/>
  <c r="HT482" i="13"/>
  <c r="HU482" i="13"/>
  <c r="HV482" i="13"/>
  <c r="HW482" i="13"/>
  <c r="HX482" i="13"/>
  <c r="HY482" i="13"/>
  <c r="HZ482" i="13"/>
  <c r="IA482" i="13"/>
  <c r="IB482" i="13"/>
  <c r="IC482" i="13"/>
  <c r="ID482" i="13"/>
  <c r="IE482" i="13"/>
  <c r="IF482" i="13"/>
  <c r="IG482" i="13"/>
  <c r="IH482" i="13"/>
  <c r="II482" i="13"/>
  <c r="IJ482" i="13"/>
  <c r="IK482" i="13"/>
  <c r="IL482" i="13"/>
  <c r="IM482" i="13"/>
  <c r="IN482" i="13"/>
  <c r="IO482" i="13"/>
  <c r="IP482" i="13"/>
  <c r="IQ482" i="13"/>
  <c r="IR482" i="13"/>
  <c r="IS482" i="13"/>
  <c r="IT482" i="13"/>
  <c r="IU482" i="13"/>
  <c r="IV482" i="13"/>
  <c r="IW482" i="13"/>
  <c r="IX482" i="13"/>
  <c r="IY482" i="13"/>
  <c r="IZ482" i="13"/>
  <c r="JA482" i="13"/>
  <c r="JB482" i="13"/>
  <c r="JC482" i="13"/>
  <c r="JD482" i="13"/>
  <c r="JE482" i="13"/>
  <c r="JF482" i="13"/>
  <c r="JG482" i="13"/>
  <c r="JH482" i="13"/>
  <c r="JI482" i="13"/>
  <c r="JJ482" i="13"/>
  <c r="JK482" i="13"/>
  <c r="JL482" i="13"/>
  <c r="JM482" i="13"/>
  <c r="JN482" i="13"/>
  <c r="JO482" i="13"/>
  <c r="JP482" i="13"/>
  <c r="JQ482" i="13"/>
  <c r="JR482" i="13"/>
  <c r="JS482" i="13"/>
  <c r="JT482" i="13"/>
  <c r="JU482" i="13"/>
  <c r="JV482" i="13"/>
  <c r="JW482" i="13"/>
  <c r="JX482" i="13"/>
  <c r="JY482" i="13"/>
  <c r="JZ482" i="13"/>
  <c r="KA482" i="13"/>
  <c r="KB482" i="13"/>
  <c r="KC482" i="13"/>
  <c r="KD482" i="13"/>
  <c r="KE482" i="13"/>
  <c r="KF482" i="13"/>
  <c r="KG482" i="13"/>
  <c r="KH482" i="13"/>
  <c r="KI482" i="13"/>
  <c r="EU729" i="13"/>
  <c r="EV729" i="13"/>
  <c r="EW729" i="13"/>
  <c r="EX729" i="13"/>
  <c r="EY729" i="13"/>
  <c r="EZ729" i="13"/>
  <c r="FA729" i="13"/>
  <c r="FB729" i="13"/>
  <c r="FC729" i="13"/>
  <c r="FD729" i="13"/>
  <c r="FE729" i="13"/>
  <c r="FF729" i="13"/>
  <c r="FG729" i="13"/>
  <c r="FH729" i="13"/>
  <c r="FI729" i="13"/>
  <c r="FJ729" i="13"/>
  <c r="FK729" i="13"/>
  <c r="FL729" i="13"/>
  <c r="FM729" i="13"/>
  <c r="FN729" i="13"/>
  <c r="FO729" i="13"/>
  <c r="FP729" i="13"/>
  <c r="FQ729" i="13"/>
  <c r="FR729" i="13"/>
  <c r="FS729" i="13"/>
  <c r="FT729" i="13"/>
  <c r="FU729" i="13"/>
  <c r="FV729" i="13"/>
  <c r="FW729" i="13"/>
  <c r="FX729" i="13"/>
  <c r="FY729" i="13"/>
  <c r="FZ729" i="13"/>
  <c r="GA729" i="13"/>
  <c r="GB729" i="13"/>
  <c r="GC729" i="13"/>
  <c r="GD729" i="13"/>
  <c r="GE729" i="13"/>
  <c r="GF729" i="13"/>
  <c r="GG729" i="13"/>
  <c r="GH729" i="13"/>
  <c r="GI729" i="13"/>
  <c r="GJ729" i="13"/>
  <c r="GK729" i="13"/>
  <c r="GL729" i="13"/>
  <c r="GM729" i="13"/>
  <c r="GN729" i="13"/>
  <c r="GO729" i="13"/>
  <c r="GP729" i="13"/>
  <c r="GQ729" i="13"/>
  <c r="GR729" i="13"/>
  <c r="GS729" i="13"/>
  <c r="GT729" i="13"/>
  <c r="GU729" i="13"/>
  <c r="GV729" i="13"/>
  <c r="GW729" i="13"/>
  <c r="GX729" i="13"/>
  <c r="GY729" i="13"/>
  <c r="GZ729" i="13"/>
  <c r="HA729" i="13"/>
  <c r="HB729" i="13"/>
  <c r="HC729" i="13"/>
  <c r="HD729" i="13"/>
  <c r="HE729" i="13"/>
  <c r="HF729" i="13"/>
  <c r="HG729" i="13"/>
  <c r="HH729" i="13"/>
  <c r="HI729" i="13"/>
  <c r="HJ729" i="13"/>
  <c r="HK729" i="13"/>
  <c r="HL729" i="13"/>
  <c r="HM729" i="13"/>
  <c r="HN729" i="13"/>
  <c r="HO729" i="13"/>
  <c r="HP729" i="13"/>
  <c r="HQ729" i="13"/>
  <c r="HR729" i="13"/>
  <c r="HS729" i="13"/>
  <c r="HT729" i="13"/>
  <c r="HU729" i="13"/>
  <c r="HV729" i="13"/>
  <c r="HW729" i="13"/>
  <c r="HX729" i="13"/>
  <c r="HY729" i="13"/>
  <c r="HZ729" i="13"/>
  <c r="IA729" i="13"/>
  <c r="IB729" i="13"/>
  <c r="IC729" i="13"/>
  <c r="ID729" i="13"/>
  <c r="IE729" i="13"/>
  <c r="IF729" i="13"/>
  <c r="IG729" i="13"/>
  <c r="IH729" i="13"/>
  <c r="II729" i="13"/>
  <c r="IJ729" i="13"/>
  <c r="IK729" i="13"/>
  <c r="IL729" i="13"/>
  <c r="IM729" i="13"/>
  <c r="IN729" i="13"/>
  <c r="IO729" i="13"/>
  <c r="IP729" i="13"/>
  <c r="IQ729" i="13"/>
  <c r="IR729" i="13"/>
  <c r="IS729" i="13"/>
  <c r="IT729" i="13"/>
  <c r="IU729" i="13"/>
  <c r="IV729" i="13"/>
  <c r="IW729" i="13"/>
  <c r="IX729" i="13"/>
  <c r="IY729" i="13"/>
  <c r="IZ729" i="13"/>
  <c r="JA729" i="13"/>
  <c r="JB729" i="13"/>
  <c r="JC729" i="13"/>
  <c r="JD729" i="13"/>
  <c r="JE729" i="13"/>
  <c r="JF729" i="13"/>
  <c r="JG729" i="13"/>
  <c r="JH729" i="13"/>
  <c r="JI729" i="13"/>
  <c r="JJ729" i="13"/>
  <c r="JK729" i="13"/>
  <c r="JL729" i="13"/>
  <c r="JM729" i="13"/>
  <c r="JN729" i="13"/>
  <c r="JO729" i="13"/>
  <c r="JP729" i="13"/>
  <c r="JQ729" i="13"/>
  <c r="JR729" i="13"/>
  <c r="JS729" i="13"/>
  <c r="JT729" i="13"/>
  <c r="JU729" i="13"/>
  <c r="JV729" i="13"/>
  <c r="JW729" i="13"/>
  <c r="JX729" i="13"/>
  <c r="JY729" i="13"/>
  <c r="JZ729" i="13"/>
  <c r="KA729" i="13"/>
  <c r="KB729" i="13"/>
  <c r="KC729" i="13"/>
  <c r="KD729" i="13"/>
  <c r="KE729" i="13"/>
  <c r="KF729" i="13"/>
  <c r="KG729" i="13"/>
  <c r="KH729" i="13"/>
  <c r="KI729" i="13"/>
  <c r="EU670" i="13"/>
  <c r="EV670" i="13"/>
  <c r="EW670" i="13"/>
  <c r="EX670" i="13"/>
  <c r="EY670" i="13"/>
  <c r="EZ670" i="13"/>
  <c r="FA670" i="13"/>
  <c r="FB670" i="13"/>
  <c r="FC670" i="13"/>
  <c r="FD670" i="13"/>
  <c r="FE670" i="13"/>
  <c r="FF670" i="13"/>
  <c r="FG670" i="13"/>
  <c r="FH670" i="13"/>
  <c r="FI670" i="13"/>
  <c r="FJ670" i="13"/>
  <c r="FK670" i="13"/>
  <c r="FL670" i="13"/>
  <c r="FM670" i="13"/>
  <c r="FN670" i="13"/>
  <c r="FO670" i="13"/>
  <c r="FP670" i="13"/>
  <c r="FQ670" i="13"/>
  <c r="FR670" i="13"/>
  <c r="FS670" i="13"/>
  <c r="FT670" i="13"/>
  <c r="FU670" i="13"/>
  <c r="FV670" i="13"/>
  <c r="FW670" i="13"/>
  <c r="FX670" i="13"/>
  <c r="FY670" i="13"/>
  <c r="FZ670" i="13"/>
  <c r="GA670" i="13"/>
  <c r="GB670" i="13"/>
  <c r="GC670" i="13"/>
  <c r="GD670" i="13"/>
  <c r="GE670" i="13"/>
  <c r="GF670" i="13"/>
  <c r="GG670" i="13"/>
  <c r="GH670" i="13"/>
  <c r="GI670" i="13"/>
  <c r="GJ670" i="13"/>
  <c r="GK670" i="13"/>
  <c r="GL670" i="13"/>
  <c r="GM670" i="13"/>
  <c r="GN670" i="13"/>
  <c r="GO670" i="13"/>
  <c r="GP670" i="13"/>
  <c r="GQ670" i="13"/>
  <c r="GR670" i="13"/>
  <c r="GS670" i="13"/>
  <c r="GT670" i="13"/>
  <c r="GU670" i="13"/>
  <c r="GV670" i="13"/>
  <c r="GW670" i="13"/>
  <c r="GX670" i="13"/>
  <c r="GY670" i="13"/>
  <c r="GZ670" i="13"/>
  <c r="HA670" i="13"/>
  <c r="HB670" i="13"/>
  <c r="HC670" i="13"/>
  <c r="HD670" i="13"/>
  <c r="HE670" i="13"/>
  <c r="HF670" i="13"/>
  <c r="HG670" i="13"/>
  <c r="HH670" i="13"/>
  <c r="HI670" i="13"/>
  <c r="HJ670" i="13"/>
  <c r="HK670" i="13"/>
  <c r="HL670" i="13"/>
  <c r="HM670" i="13"/>
  <c r="HN670" i="13"/>
  <c r="HO670" i="13"/>
  <c r="HP670" i="13"/>
  <c r="HQ670" i="13"/>
  <c r="HR670" i="13"/>
  <c r="HS670" i="13"/>
  <c r="HT670" i="13"/>
  <c r="HU670" i="13"/>
  <c r="HV670" i="13"/>
  <c r="HW670" i="13"/>
  <c r="HX670" i="13"/>
  <c r="HY670" i="13"/>
  <c r="HZ670" i="13"/>
  <c r="IA670" i="13"/>
  <c r="IB670" i="13"/>
  <c r="IC670" i="13"/>
  <c r="ID670" i="13"/>
  <c r="IE670" i="13"/>
  <c r="IF670" i="13"/>
  <c r="IG670" i="13"/>
  <c r="IH670" i="13"/>
  <c r="II670" i="13"/>
  <c r="IJ670" i="13"/>
  <c r="IK670" i="13"/>
  <c r="IL670" i="13"/>
  <c r="IM670" i="13"/>
  <c r="IN670" i="13"/>
  <c r="IO670" i="13"/>
  <c r="IP670" i="13"/>
  <c r="IQ670" i="13"/>
  <c r="IR670" i="13"/>
  <c r="IS670" i="13"/>
  <c r="IT670" i="13"/>
  <c r="IU670" i="13"/>
  <c r="IV670" i="13"/>
  <c r="IW670" i="13"/>
  <c r="IX670" i="13"/>
  <c r="IY670" i="13"/>
  <c r="IZ670" i="13"/>
  <c r="JA670" i="13"/>
  <c r="JB670" i="13"/>
  <c r="JC670" i="13"/>
  <c r="JD670" i="13"/>
  <c r="JE670" i="13"/>
  <c r="JF670" i="13"/>
  <c r="JG670" i="13"/>
  <c r="JH670" i="13"/>
  <c r="JI670" i="13"/>
  <c r="JJ670" i="13"/>
  <c r="JK670" i="13"/>
  <c r="JL670" i="13"/>
  <c r="JM670" i="13"/>
  <c r="JN670" i="13"/>
  <c r="JO670" i="13"/>
  <c r="JP670" i="13"/>
  <c r="JQ670" i="13"/>
  <c r="JR670" i="13"/>
  <c r="JS670" i="13"/>
  <c r="JT670" i="13"/>
  <c r="JU670" i="13"/>
  <c r="JV670" i="13"/>
  <c r="JW670" i="13"/>
  <c r="JX670" i="13"/>
  <c r="JY670" i="13"/>
  <c r="JZ670" i="13"/>
  <c r="KA670" i="13"/>
  <c r="KB670" i="13"/>
  <c r="KC670" i="13"/>
  <c r="KD670" i="13"/>
  <c r="KE670" i="13"/>
  <c r="KF670" i="13"/>
  <c r="KG670" i="13"/>
  <c r="KH670" i="13"/>
  <c r="KI670" i="13"/>
  <c r="EU180" i="13"/>
  <c r="EV180" i="13"/>
  <c r="EW180" i="13"/>
  <c r="EX180" i="13"/>
  <c r="EY180" i="13"/>
  <c r="EZ180" i="13"/>
  <c r="FA180" i="13"/>
  <c r="FB180" i="13"/>
  <c r="FC180" i="13"/>
  <c r="FD180" i="13"/>
  <c r="FE180" i="13"/>
  <c r="FF180" i="13"/>
  <c r="FG180" i="13"/>
  <c r="FH180" i="13"/>
  <c r="FI180" i="13"/>
  <c r="FJ180" i="13"/>
  <c r="FK180" i="13"/>
  <c r="FL180" i="13"/>
  <c r="FM180" i="13"/>
  <c r="FN180" i="13"/>
  <c r="FO180" i="13"/>
  <c r="FP180" i="13"/>
  <c r="FQ180" i="13"/>
  <c r="FR180" i="13"/>
  <c r="FS180" i="13"/>
  <c r="FT180" i="13"/>
  <c r="FU180" i="13"/>
  <c r="FV180" i="13"/>
  <c r="FW180" i="13"/>
  <c r="FX180" i="13"/>
  <c r="FY180" i="13"/>
  <c r="FZ180" i="13"/>
  <c r="GA180" i="13"/>
  <c r="GB180" i="13"/>
  <c r="GC180" i="13"/>
  <c r="GD180" i="13"/>
  <c r="GE180" i="13"/>
  <c r="GF180" i="13"/>
  <c r="GG180" i="13"/>
  <c r="GH180" i="13"/>
  <c r="GI180" i="13"/>
  <c r="GJ180" i="13"/>
  <c r="GK180" i="13"/>
  <c r="GL180" i="13"/>
  <c r="GM180" i="13"/>
  <c r="GN180" i="13"/>
  <c r="GO180" i="13"/>
  <c r="GP180" i="13"/>
  <c r="GQ180" i="13"/>
  <c r="GR180" i="13"/>
  <c r="GS180" i="13"/>
  <c r="GT180" i="13"/>
  <c r="GU180" i="13"/>
  <c r="GV180" i="13"/>
  <c r="GW180" i="13"/>
  <c r="GX180" i="13"/>
  <c r="GY180" i="13"/>
  <c r="GZ180" i="13"/>
  <c r="HA180" i="13"/>
  <c r="HB180" i="13"/>
  <c r="HC180" i="13"/>
  <c r="HD180" i="13"/>
  <c r="HE180" i="13"/>
  <c r="HF180" i="13"/>
  <c r="HG180" i="13"/>
  <c r="HH180" i="13"/>
  <c r="HI180" i="13"/>
  <c r="HJ180" i="13"/>
  <c r="HK180" i="13"/>
  <c r="HL180" i="13"/>
  <c r="HM180" i="13"/>
  <c r="HN180" i="13"/>
  <c r="HO180" i="13"/>
  <c r="HP180" i="13"/>
  <c r="HQ180" i="13"/>
  <c r="HR180" i="13"/>
  <c r="HS180" i="13"/>
  <c r="HT180" i="13"/>
  <c r="HU180" i="13"/>
  <c r="HV180" i="13"/>
  <c r="HW180" i="13"/>
  <c r="HX180" i="13"/>
  <c r="HY180" i="13"/>
  <c r="HZ180" i="13"/>
  <c r="IA180" i="13"/>
  <c r="IB180" i="13"/>
  <c r="IC180" i="13"/>
  <c r="ID180" i="13"/>
  <c r="IE180" i="13"/>
  <c r="IF180" i="13"/>
  <c r="IG180" i="13"/>
  <c r="IH180" i="13"/>
  <c r="II180" i="13"/>
  <c r="IJ180" i="13"/>
  <c r="IK180" i="13"/>
  <c r="IL180" i="13"/>
  <c r="IM180" i="13"/>
  <c r="IN180" i="13"/>
  <c r="IO180" i="13"/>
  <c r="IP180" i="13"/>
  <c r="IQ180" i="13"/>
  <c r="IR180" i="13"/>
  <c r="IS180" i="13"/>
  <c r="IT180" i="13"/>
  <c r="IU180" i="13"/>
  <c r="IV180" i="13"/>
  <c r="IW180" i="13"/>
  <c r="IX180" i="13"/>
  <c r="IY180" i="13"/>
  <c r="IZ180" i="13"/>
  <c r="JA180" i="13"/>
  <c r="JB180" i="13"/>
  <c r="JC180" i="13"/>
  <c r="JD180" i="13"/>
  <c r="JE180" i="13"/>
  <c r="JF180" i="13"/>
  <c r="JG180" i="13"/>
  <c r="JH180" i="13"/>
  <c r="JI180" i="13"/>
  <c r="JJ180" i="13"/>
  <c r="JK180" i="13"/>
  <c r="JL180" i="13"/>
  <c r="JM180" i="13"/>
  <c r="JN180" i="13"/>
  <c r="JO180" i="13"/>
  <c r="JP180" i="13"/>
  <c r="JQ180" i="13"/>
  <c r="JR180" i="13"/>
  <c r="JS180" i="13"/>
  <c r="JT180" i="13"/>
  <c r="JU180" i="13"/>
  <c r="JV180" i="13"/>
  <c r="JW180" i="13"/>
  <c r="JX180" i="13"/>
  <c r="JY180" i="13"/>
  <c r="JZ180" i="13"/>
  <c r="KA180" i="13"/>
  <c r="KB180" i="13"/>
  <c r="KC180" i="13"/>
  <c r="KD180" i="13"/>
  <c r="KE180" i="13"/>
  <c r="KF180" i="13"/>
  <c r="KG180" i="13"/>
  <c r="KH180" i="13"/>
  <c r="KI180" i="13"/>
  <c r="EU181" i="13"/>
  <c r="EV181" i="13"/>
  <c r="EW181" i="13"/>
  <c r="EX181" i="13"/>
  <c r="EY181" i="13"/>
  <c r="EZ181" i="13"/>
  <c r="FA181" i="13"/>
  <c r="FB181" i="13"/>
  <c r="FC181" i="13"/>
  <c r="FD181" i="13"/>
  <c r="FE181" i="13"/>
  <c r="FF181" i="13"/>
  <c r="FG181" i="13"/>
  <c r="FH181" i="13"/>
  <c r="FI181" i="13"/>
  <c r="FJ181" i="13"/>
  <c r="FK181" i="13"/>
  <c r="FL181" i="13"/>
  <c r="FM181" i="13"/>
  <c r="FN181" i="13"/>
  <c r="FO181" i="13"/>
  <c r="FP181" i="13"/>
  <c r="FQ181" i="13"/>
  <c r="FR181" i="13"/>
  <c r="FS181" i="13"/>
  <c r="FT181" i="13"/>
  <c r="FU181" i="13"/>
  <c r="FV181" i="13"/>
  <c r="FW181" i="13"/>
  <c r="FX181" i="13"/>
  <c r="FY181" i="13"/>
  <c r="FZ181" i="13"/>
  <c r="GA181" i="13"/>
  <c r="GB181" i="13"/>
  <c r="GC181" i="13"/>
  <c r="GD181" i="13"/>
  <c r="GE181" i="13"/>
  <c r="GF181" i="13"/>
  <c r="GG181" i="13"/>
  <c r="GH181" i="13"/>
  <c r="GI181" i="13"/>
  <c r="GJ181" i="13"/>
  <c r="GK181" i="13"/>
  <c r="GL181" i="13"/>
  <c r="GM181" i="13"/>
  <c r="GN181" i="13"/>
  <c r="GO181" i="13"/>
  <c r="GP181" i="13"/>
  <c r="GQ181" i="13"/>
  <c r="GR181" i="13"/>
  <c r="GS181" i="13"/>
  <c r="GT181" i="13"/>
  <c r="GU181" i="13"/>
  <c r="GV181" i="13"/>
  <c r="GW181" i="13"/>
  <c r="GX181" i="13"/>
  <c r="GY181" i="13"/>
  <c r="GZ181" i="13"/>
  <c r="HA181" i="13"/>
  <c r="HB181" i="13"/>
  <c r="HC181" i="13"/>
  <c r="HD181" i="13"/>
  <c r="HE181" i="13"/>
  <c r="HF181" i="13"/>
  <c r="HG181" i="13"/>
  <c r="HH181" i="13"/>
  <c r="HI181" i="13"/>
  <c r="HJ181" i="13"/>
  <c r="HK181" i="13"/>
  <c r="HL181" i="13"/>
  <c r="HM181" i="13"/>
  <c r="HN181" i="13"/>
  <c r="HO181" i="13"/>
  <c r="HP181" i="13"/>
  <c r="HQ181" i="13"/>
  <c r="HR181" i="13"/>
  <c r="HS181" i="13"/>
  <c r="HT181" i="13"/>
  <c r="HU181" i="13"/>
  <c r="HV181" i="13"/>
  <c r="HW181" i="13"/>
  <c r="HX181" i="13"/>
  <c r="HY181" i="13"/>
  <c r="HZ181" i="13"/>
  <c r="IA181" i="13"/>
  <c r="IB181" i="13"/>
  <c r="IC181" i="13"/>
  <c r="ID181" i="13"/>
  <c r="IE181" i="13"/>
  <c r="IF181" i="13"/>
  <c r="IG181" i="13"/>
  <c r="IH181" i="13"/>
  <c r="II181" i="13"/>
  <c r="IJ181" i="13"/>
  <c r="IK181" i="13"/>
  <c r="IL181" i="13"/>
  <c r="IM181" i="13"/>
  <c r="IN181" i="13"/>
  <c r="IO181" i="13"/>
  <c r="IP181" i="13"/>
  <c r="IQ181" i="13"/>
  <c r="IR181" i="13"/>
  <c r="IS181" i="13"/>
  <c r="IT181" i="13"/>
  <c r="IU181" i="13"/>
  <c r="IV181" i="13"/>
  <c r="IW181" i="13"/>
  <c r="IX181" i="13"/>
  <c r="IY181" i="13"/>
  <c r="IZ181" i="13"/>
  <c r="JA181" i="13"/>
  <c r="JB181" i="13"/>
  <c r="JC181" i="13"/>
  <c r="JD181" i="13"/>
  <c r="JE181" i="13"/>
  <c r="JF181" i="13"/>
  <c r="JG181" i="13"/>
  <c r="JH181" i="13"/>
  <c r="JI181" i="13"/>
  <c r="JJ181" i="13"/>
  <c r="JK181" i="13"/>
  <c r="JL181" i="13"/>
  <c r="JM181" i="13"/>
  <c r="JN181" i="13"/>
  <c r="JO181" i="13"/>
  <c r="JP181" i="13"/>
  <c r="JQ181" i="13"/>
  <c r="JR181" i="13"/>
  <c r="JS181" i="13"/>
  <c r="JT181" i="13"/>
  <c r="JU181" i="13"/>
  <c r="JV181" i="13"/>
  <c r="JW181" i="13"/>
  <c r="JX181" i="13"/>
  <c r="JY181" i="13"/>
  <c r="JZ181" i="13"/>
  <c r="KA181" i="13"/>
  <c r="KB181" i="13"/>
  <c r="KC181" i="13"/>
  <c r="KD181" i="13"/>
  <c r="KE181" i="13"/>
  <c r="KF181" i="13"/>
  <c r="KG181" i="13"/>
  <c r="KH181" i="13"/>
  <c r="KI181" i="13"/>
  <c r="EU497" i="13"/>
  <c r="EV497" i="13"/>
  <c r="EW497" i="13"/>
  <c r="EX497" i="13"/>
  <c r="EY497" i="13"/>
  <c r="EZ497" i="13"/>
  <c r="FA497" i="13"/>
  <c r="FB497" i="13"/>
  <c r="FC497" i="13"/>
  <c r="FD497" i="13"/>
  <c r="FE497" i="13"/>
  <c r="FF497" i="13"/>
  <c r="FG497" i="13"/>
  <c r="FH497" i="13"/>
  <c r="FI497" i="13"/>
  <c r="FJ497" i="13"/>
  <c r="FK497" i="13"/>
  <c r="FL497" i="13"/>
  <c r="FM497" i="13"/>
  <c r="FN497" i="13"/>
  <c r="FO497" i="13"/>
  <c r="FP497" i="13"/>
  <c r="FQ497" i="13"/>
  <c r="FR497" i="13"/>
  <c r="FS497" i="13"/>
  <c r="FT497" i="13"/>
  <c r="FU497" i="13"/>
  <c r="FV497" i="13"/>
  <c r="FW497" i="13"/>
  <c r="FX497" i="13"/>
  <c r="FY497" i="13"/>
  <c r="FZ497" i="13"/>
  <c r="GA497" i="13"/>
  <c r="GB497" i="13"/>
  <c r="GC497" i="13"/>
  <c r="GD497" i="13"/>
  <c r="GE497" i="13"/>
  <c r="GF497" i="13"/>
  <c r="GG497" i="13"/>
  <c r="GH497" i="13"/>
  <c r="GI497" i="13"/>
  <c r="GJ497" i="13"/>
  <c r="GK497" i="13"/>
  <c r="GL497" i="13"/>
  <c r="GM497" i="13"/>
  <c r="GN497" i="13"/>
  <c r="GO497" i="13"/>
  <c r="GP497" i="13"/>
  <c r="GQ497" i="13"/>
  <c r="GR497" i="13"/>
  <c r="GS497" i="13"/>
  <c r="GT497" i="13"/>
  <c r="GU497" i="13"/>
  <c r="GV497" i="13"/>
  <c r="GW497" i="13"/>
  <c r="GX497" i="13"/>
  <c r="GY497" i="13"/>
  <c r="GZ497" i="13"/>
  <c r="HA497" i="13"/>
  <c r="HB497" i="13"/>
  <c r="HC497" i="13"/>
  <c r="HD497" i="13"/>
  <c r="HE497" i="13"/>
  <c r="HF497" i="13"/>
  <c r="HG497" i="13"/>
  <c r="HH497" i="13"/>
  <c r="HI497" i="13"/>
  <c r="HJ497" i="13"/>
  <c r="HK497" i="13"/>
  <c r="HL497" i="13"/>
  <c r="HM497" i="13"/>
  <c r="HN497" i="13"/>
  <c r="HO497" i="13"/>
  <c r="HP497" i="13"/>
  <c r="HQ497" i="13"/>
  <c r="HR497" i="13"/>
  <c r="HS497" i="13"/>
  <c r="HT497" i="13"/>
  <c r="HU497" i="13"/>
  <c r="HV497" i="13"/>
  <c r="HW497" i="13"/>
  <c r="HX497" i="13"/>
  <c r="HY497" i="13"/>
  <c r="HZ497" i="13"/>
  <c r="IA497" i="13"/>
  <c r="IB497" i="13"/>
  <c r="IC497" i="13"/>
  <c r="ID497" i="13"/>
  <c r="IE497" i="13"/>
  <c r="IF497" i="13"/>
  <c r="IG497" i="13"/>
  <c r="IH497" i="13"/>
  <c r="II497" i="13"/>
  <c r="IJ497" i="13"/>
  <c r="IK497" i="13"/>
  <c r="IL497" i="13"/>
  <c r="IM497" i="13"/>
  <c r="IN497" i="13"/>
  <c r="IO497" i="13"/>
  <c r="IP497" i="13"/>
  <c r="IQ497" i="13"/>
  <c r="IR497" i="13"/>
  <c r="IS497" i="13"/>
  <c r="IT497" i="13"/>
  <c r="IU497" i="13"/>
  <c r="IV497" i="13"/>
  <c r="IW497" i="13"/>
  <c r="IX497" i="13"/>
  <c r="IY497" i="13"/>
  <c r="IZ497" i="13"/>
  <c r="JA497" i="13"/>
  <c r="JB497" i="13"/>
  <c r="JC497" i="13"/>
  <c r="JD497" i="13"/>
  <c r="JE497" i="13"/>
  <c r="JF497" i="13"/>
  <c r="JG497" i="13"/>
  <c r="JH497" i="13"/>
  <c r="JI497" i="13"/>
  <c r="JJ497" i="13"/>
  <c r="JK497" i="13"/>
  <c r="JL497" i="13"/>
  <c r="JM497" i="13"/>
  <c r="JN497" i="13"/>
  <c r="JO497" i="13"/>
  <c r="JP497" i="13"/>
  <c r="JQ497" i="13"/>
  <c r="JR497" i="13"/>
  <c r="JS497" i="13"/>
  <c r="JT497" i="13"/>
  <c r="JU497" i="13"/>
  <c r="JV497" i="13"/>
  <c r="JW497" i="13"/>
  <c r="JX497" i="13"/>
  <c r="JY497" i="13"/>
  <c r="JZ497" i="13"/>
  <c r="KA497" i="13"/>
  <c r="KB497" i="13"/>
  <c r="KC497" i="13"/>
  <c r="KD497" i="13"/>
  <c r="KE497" i="13"/>
  <c r="KF497" i="13"/>
  <c r="KG497" i="13"/>
  <c r="KH497" i="13"/>
  <c r="KI497" i="13"/>
  <c r="EU309" i="13"/>
  <c r="EV309" i="13"/>
  <c r="EW309" i="13"/>
  <c r="EX309" i="13"/>
  <c r="EY309" i="13"/>
  <c r="EZ309" i="13"/>
  <c r="FA309" i="13"/>
  <c r="FB309" i="13"/>
  <c r="FC309" i="13"/>
  <c r="FD309" i="13"/>
  <c r="FE309" i="13"/>
  <c r="FF309" i="13"/>
  <c r="FG309" i="13"/>
  <c r="FH309" i="13"/>
  <c r="FI309" i="13"/>
  <c r="FJ309" i="13"/>
  <c r="FK309" i="13"/>
  <c r="FL309" i="13"/>
  <c r="FM309" i="13"/>
  <c r="FN309" i="13"/>
  <c r="FO309" i="13"/>
  <c r="FP309" i="13"/>
  <c r="FQ309" i="13"/>
  <c r="FR309" i="13"/>
  <c r="FS309" i="13"/>
  <c r="FT309" i="13"/>
  <c r="FU309" i="13"/>
  <c r="FV309" i="13"/>
  <c r="FW309" i="13"/>
  <c r="FX309" i="13"/>
  <c r="FY309" i="13"/>
  <c r="FZ309" i="13"/>
  <c r="GA309" i="13"/>
  <c r="GB309" i="13"/>
  <c r="GC309" i="13"/>
  <c r="GD309" i="13"/>
  <c r="GE309" i="13"/>
  <c r="GF309" i="13"/>
  <c r="GG309" i="13"/>
  <c r="GH309" i="13"/>
  <c r="GI309" i="13"/>
  <c r="GJ309" i="13"/>
  <c r="GK309" i="13"/>
  <c r="GL309" i="13"/>
  <c r="GM309" i="13"/>
  <c r="GN309" i="13"/>
  <c r="GO309" i="13"/>
  <c r="GP309" i="13"/>
  <c r="GQ309" i="13"/>
  <c r="GR309" i="13"/>
  <c r="GS309" i="13"/>
  <c r="GT309" i="13"/>
  <c r="GU309" i="13"/>
  <c r="GV309" i="13"/>
  <c r="GW309" i="13"/>
  <c r="GX309" i="13"/>
  <c r="GY309" i="13"/>
  <c r="GZ309" i="13"/>
  <c r="HA309" i="13"/>
  <c r="HB309" i="13"/>
  <c r="HC309" i="13"/>
  <c r="HD309" i="13"/>
  <c r="HE309" i="13"/>
  <c r="HF309" i="13"/>
  <c r="HG309" i="13"/>
  <c r="HH309" i="13"/>
  <c r="HI309" i="13"/>
  <c r="HJ309" i="13"/>
  <c r="HK309" i="13"/>
  <c r="HL309" i="13"/>
  <c r="HM309" i="13"/>
  <c r="HN309" i="13"/>
  <c r="HO309" i="13"/>
  <c r="HP309" i="13"/>
  <c r="HQ309" i="13"/>
  <c r="HR309" i="13"/>
  <c r="HS309" i="13"/>
  <c r="HT309" i="13"/>
  <c r="HU309" i="13"/>
  <c r="HV309" i="13"/>
  <c r="HW309" i="13"/>
  <c r="HX309" i="13"/>
  <c r="HY309" i="13"/>
  <c r="HZ309" i="13"/>
  <c r="IA309" i="13"/>
  <c r="IB309" i="13"/>
  <c r="IC309" i="13"/>
  <c r="ID309" i="13"/>
  <c r="IE309" i="13"/>
  <c r="IF309" i="13"/>
  <c r="IG309" i="13"/>
  <c r="IH309" i="13"/>
  <c r="II309" i="13"/>
  <c r="IJ309" i="13"/>
  <c r="IK309" i="13"/>
  <c r="IL309" i="13"/>
  <c r="IM309" i="13"/>
  <c r="IN309" i="13"/>
  <c r="IO309" i="13"/>
  <c r="IP309" i="13"/>
  <c r="IQ309" i="13"/>
  <c r="IR309" i="13"/>
  <c r="IS309" i="13"/>
  <c r="IT309" i="13"/>
  <c r="IU309" i="13"/>
  <c r="IV309" i="13"/>
  <c r="IW309" i="13"/>
  <c r="IX309" i="13"/>
  <c r="IY309" i="13"/>
  <c r="IZ309" i="13"/>
  <c r="JA309" i="13"/>
  <c r="JB309" i="13"/>
  <c r="JC309" i="13"/>
  <c r="JD309" i="13"/>
  <c r="JE309" i="13"/>
  <c r="JF309" i="13"/>
  <c r="JG309" i="13"/>
  <c r="JH309" i="13"/>
  <c r="JI309" i="13"/>
  <c r="JJ309" i="13"/>
  <c r="JK309" i="13"/>
  <c r="JL309" i="13"/>
  <c r="JM309" i="13"/>
  <c r="JN309" i="13"/>
  <c r="JO309" i="13"/>
  <c r="JP309" i="13"/>
  <c r="JQ309" i="13"/>
  <c r="JR309" i="13"/>
  <c r="JS309" i="13"/>
  <c r="JT309" i="13"/>
  <c r="JU309" i="13"/>
  <c r="JV309" i="13"/>
  <c r="JW309" i="13"/>
  <c r="JX309" i="13"/>
  <c r="JY309" i="13"/>
  <c r="JZ309" i="13"/>
  <c r="KA309" i="13"/>
  <c r="KB309" i="13"/>
  <c r="KC309" i="13"/>
  <c r="KD309" i="13"/>
  <c r="KE309" i="13"/>
  <c r="KF309" i="13"/>
  <c r="KG309" i="13"/>
  <c r="KH309" i="13"/>
  <c r="KI309" i="13"/>
  <c r="EU465" i="13"/>
  <c r="EV465" i="13"/>
  <c r="EW465" i="13"/>
  <c r="EX465" i="13"/>
  <c r="EY465" i="13"/>
  <c r="EZ465" i="13"/>
  <c r="FA465" i="13"/>
  <c r="FB465" i="13"/>
  <c r="FC465" i="13"/>
  <c r="FD465" i="13"/>
  <c r="FE465" i="13"/>
  <c r="FF465" i="13"/>
  <c r="FG465" i="13"/>
  <c r="FH465" i="13"/>
  <c r="FI465" i="13"/>
  <c r="FJ465" i="13"/>
  <c r="FK465" i="13"/>
  <c r="FL465" i="13"/>
  <c r="FM465" i="13"/>
  <c r="FN465" i="13"/>
  <c r="FO465" i="13"/>
  <c r="FP465" i="13"/>
  <c r="FQ465" i="13"/>
  <c r="FR465" i="13"/>
  <c r="FS465" i="13"/>
  <c r="FT465" i="13"/>
  <c r="FU465" i="13"/>
  <c r="FV465" i="13"/>
  <c r="FW465" i="13"/>
  <c r="FX465" i="13"/>
  <c r="FY465" i="13"/>
  <c r="FZ465" i="13"/>
  <c r="GA465" i="13"/>
  <c r="GB465" i="13"/>
  <c r="GC465" i="13"/>
  <c r="GD465" i="13"/>
  <c r="GE465" i="13"/>
  <c r="GF465" i="13"/>
  <c r="GG465" i="13"/>
  <c r="GH465" i="13"/>
  <c r="GI465" i="13"/>
  <c r="GJ465" i="13"/>
  <c r="GK465" i="13"/>
  <c r="GL465" i="13"/>
  <c r="GM465" i="13"/>
  <c r="GN465" i="13"/>
  <c r="GO465" i="13"/>
  <c r="GP465" i="13"/>
  <c r="GQ465" i="13"/>
  <c r="GR465" i="13"/>
  <c r="GS465" i="13"/>
  <c r="GT465" i="13"/>
  <c r="GU465" i="13"/>
  <c r="GV465" i="13"/>
  <c r="GW465" i="13"/>
  <c r="GX465" i="13"/>
  <c r="GY465" i="13"/>
  <c r="GZ465" i="13"/>
  <c r="HA465" i="13"/>
  <c r="HB465" i="13"/>
  <c r="HC465" i="13"/>
  <c r="HD465" i="13"/>
  <c r="HE465" i="13"/>
  <c r="HF465" i="13"/>
  <c r="HG465" i="13"/>
  <c r="HH465" i="13"/>
  <c r="HI465" i="13"/>
  <c r="HJ465" i="13"/>
  <c r="HK465" i="13"/>
  <c r="HL465" i="13"/>
  <c r="HM465" i="13"/>
  <c r="HN465" i="13"/>
  <c r="HO465" i="13"/>
  <c r="HP465" i="13"/>
  <c r="HQ465" i="13"/>
  <c r="HR465" i="13"/>
  <c r="HS465" i="13"/>
  <c r="HT465" i="13"/>
  <c r="HU465" i="13"/>
  <c r="HV465" i="13"/>
  <c r="HW465" i="13"/>
  <c r="HX465" i="13"/>
  <c r="HY465" i="13"/>
  <c r="HZ465" i="13"/>
  <c r="IA465" i="13"/>
  <c r="IB465" i="13"/>
  <c r="IC465" i="13"/>
  <c r="ID465" i="13"/>
  <c r="IE465" i="13"/>
  <c r="IF465" i="13"/>
  <c r="IG465" i="13"/>
  <c r="IH465" i="13"/>
  <c r="II465" i="13"/>
  <c r="IJ465" i="13"/>
  <c r="IK465" i="13"/>
  <c r="IL465" i="13"/>
  <c r="IM465" i="13"/>
  <c r="IN465" i="13"/>
  <c r="IO465" i="13"/>
  <c r="IP465" i="13"/>
  <c r="IQ465" i="13"/>
  <c r="IR465" i="13"/>
  <c r="IS465" i="13"/>
  <c r="IT465" i="13"/>
  <c r="IU465" i="13"/>
  <c r="IV465" i="13"/>
  <c r="IW465" i="13"/>
  <c r="IX465" i="13"/>
  <c r="IY465" i="13"/>
  <c r="IZ465" i="13"/>
  <c r="JA465" i="13"/>
  <c r="JB465" i="13"/>
  <c r="JC465" i="13"/>
  <c r="JD465" i="13"/>
  <c r="JE465" i="13"/>
  <c r="JF465" i="13"/>
  <c r="JG465" i="13"/>
  <c r="JH465" i="13"/>
  <c r="JI465" i="13"/>
  <c r="JJ465" i="13"/>
  <c r="JK465" i="13"/>
  <c r="JL465" i="13"/>
  <c r="JM465" i="13"/>
  <c r="JN465" i="13"/>
  <c r="JO465" i="13"/>
  <c r="JP465" i="13"/>
  <c r="JQ465" i="13"/>
  <c r="JR465" i="13"/>
  <c r="JS465" i="13"/>
  <c r="JT465" i="13"/>
  <c r="JU465" i="13"/>
  <c r="JV465" i="13"/>
  <c r="JW465" i="13"/>
  <c r="JX465" i="13"/>
  <c r="JY465" i="13"/>
  <c r="JZ465" i="13"/>
  <c r="KA465" i="13"/>
  <c r="KB465" i="13"/>
  <c r="KC465" i="13"/>
  <c r="KD465" i="13"/>
  <c r="KE465" i="13"/>
  <c r="KF465" i="13"/>
  <c r="KG465" i="13"/>
  <c r="KH465" i="13"/>
  <c r="KI465" i="13"/>
  <c r="EU199" i="13"/>
  <c r="EV199" i="13"/>
  <c r="EW199" i="13"/>
  <c r="EX199" i="13"/>
  <c r="EY199" i="13"/>
  <c r="EZ199" i="13"/>
  <c r="FA199" i="13"/>
  <c r="FB199" i="13"/>
  <c r="FC199" i="13"/>
  <c r="FD199" i="13"/>
  <c r="FE199" i="13"/>
  <c r="FF199" i="13"/>
  <c r="FG199" i="13"/>
  <c r="FH199" i="13"/>
  <c r="FI199" i="13"/>
  <c r="FJ199" i="13"/>
  <c r="FK199" i="13"/>
  <c r="FL199" i="13"/>
  <c r="FM199" i="13"/>
  <c r="FN199" i="13"/>
  <c r="FO199" i="13"/>
  <c r="FP199" i="13"/>
  <c r="FQ199" i="13"/>
  <c r="FR199" i="13"/>
  <c r="FS199" i="13"/>
  <c r="FT199" i="13"/>
  <c r="FU199" i="13"/>
  <c r="FV199" i="13"/>
  <c r="FW199" i="13"/>
  <c r="FX199" i="13"/>
  <c r="FY199" i="13"/>
  <c r="FZ199" i="13"/>
  <c r="GA199" i="13"/>
  <c r="GB199" i="13"/>
  <c r="GC199" i="13"/>
  <c r="GD199" i="13"/>
  <c r="GE199" i="13"/>
  <c r="GF199" i="13"/>
  <c r="GG199" i="13"/>
  <c r="GH199" i="13"/>
  <c r="GI199" i="13"/>
  <c r="GJ199" i="13"/>
  <c r="GK199" i="13"/>
  <c r="GL199" i="13"/>
  <c r="GM199" i="13"/>
  <c r="GN199" i="13"/>
  <c r="GO199" i="13"/>
  <c r="GP199" i="13"/>
  <c r="GQ199" i="13"/>
  <c r="GR199" i="13"/>
  <c r="GS199" i="13"/>
  <c r="GT199" i="13"/>
  <c r="GU199" i="13"/>
  <c r="GV199" i="13"/>
  <c r="GW199" i="13"/>
  <c r="GX199" i="13"/>
  <c r="GY199" i="13"/>
  <c r="GZ199" i="13"/>
  <c r="HA199" i="13"/>
  <c r="HB199" i="13"/>
  <c r="HC199" i="13"/>
  <c r="HD199" i="13"/>
  <c r="HE199" i="13"/>
  <c r="HF199" i="13"/>
  <c r="HG199" i="13"/>
  <c r="HH199" i="13"/>
  <c r="HI199" i="13"/>
  <c r="HJ199" i="13"/>
  <c r="HK199" i="13"/>
  <c r="HL199" i="13"/>
  <c r="HM199" i="13"/>
  <c r="HN199" i="13"/>
  <c r="HO199" i="13"/>
  <c r="HP199" i="13"/>
  <c r="HQ199" i="13"/>
  <c r="HR199" i="13"/>
  <c r="HS199" i="13"/>
  <c r="HT199" i="13"/>
  <c r="HU199" i="13"/>
  <c r="HV199" i="13"/>
  <c r="HW199" i="13"/>
  <c r="HX199" i="13"/>
  <c r="HY199" i="13"/>
  <c r="HZ199" i="13"/>
  <c r="IA199" i="13"/>
  <c r="IB199" i="13"/>
  <c r="IC199" i="13"/>
  <c r="ID199" i="13"/>
  <c r="IE199" i="13"/>
  <c r="IF199" i="13"/>
  <c r="IG199" i="13"/>
  <c r="IH199" i="13"/>
  <c r="II199" i="13"/>
  <c r="IJ199" i="13"/>
  <c r="IK199" i="13"/>
  <c r="IL199" i="13"/>
  <c r="IM199" i="13"/>
  <c r="IN199" i="13"/>
  <c r="IO199" i="13"/>
  <c r="IP199" i="13"/>
  <c r="IQ199" i="13"/>
  <c r="IR199" i="13"/>
  <c r="IS199" i="13"/>
  <c r="IT199" i="13"/>
  <c r="IU199" i="13"/>
  <c r="IV199" i="13"/>
  <c r="IW199" i="13"/>
  <c r="IX199" i="13"/>
  <c r="IY199" i="13"/>
  <c r="IZ199" i="13"/>
  <c r="JA199" i="13"/>
  <c r="JB199" i="13"/>
  <c r="JC199" i="13"/>
  <c r="JD199" i="13"/>
  <c r="JE199" i="13"/>
  <c r="JF199" i="13"/>
  <c r="JG199" i="13"/>
  <c r="JH199" i="13"/>
  <c r="JI199" i="13"/>
  <c r="JJ199" i="13"/>
  <c r="JK199" i="13"/>
  <c r="JL199" i="13"/>
  <c r="JM199" i="13"/>
  <c r="JN199" i="13"/>
  <c r="JO199" i="13"/>
  <c r="JP199" i="13"/>
  <c r="JQ199" i="13"/>
  <c r="JR199" i="13"/>
  <c r="JS199" i="13"/>
  <c r="JT199" i="13"/>
  <c r="JU199" i="13"/>
  <c r="JV199" i="13"/>
  <c r="JW199" i="13"/>
  <c r="JX199" i="13"/>
  <c r="JY199" i="13"/>
  <c r="JZ199" i="13"/>
  <c r="KA199" i="13"/>
  <c r="KB199" i="13"/>
  <c r="KC199" i="13"/>
  <c r="KD199" i="13"/>
  <c r="KE199" i="13"/>
  <c r="KF199" i="13"/>
  <c r="KG199" i="13"/>
  <c r="KH199" i="13"/>
  <c r="KI199" i="13"/>
  <c r="EU427" i="13"/>
  <c r="EV427" i="13"/>
  <c r="EW427" i="13"/>
  <c r="EX427" i="13"/>
  <c r="EY427" i="13"/>
  <c r="EZ427" i="13"/>
  <c r="FA427" i="13"/>
  <c r="FB427" i="13"/>
  <c r="FC427" i="13"/>
  <c r="FD427" i="13"/>
  <c r="FE427" i="13"/>
  <c r="FF427" i="13"/>
  <c r="FG427" i="13"/>
  <c r="FH427" i="13"/>
  <c r="FI427" i="13"/>
  <c r="FJ427" i="13"/>
  <c r="FK427" i="13"/>
  <c r="FL427" i="13"/>
  <c r="FM427" i="13"/>
  <c r="FN427" i="13"/>
  <c r="FO427" i="13"/>
  <c r="FP427" i="13"/>
  <c r="FQ427" i="13"/>
  <c r="FR427" i="13"/>
  <c r="FS427" i="13"/>
  <c r="FT427" i="13"/>
  <c r="FU427" i="13"/>
  <c r="FV427" i="13"/>
  <c r="FW427" i="13"/>
  <c r="FX427" i="13"/>
  <c r="FY427" i="13"/>
  <c r="FZ427" i="13"/>
  <c r="GA427" i="13"/>
  <c r="GB427" i="13"/>
  <c r="GC427" i="13"/>
  <c r="GD427" i="13"/>
  <c r="GE427" i="13"/>
  <c r="GF427" i="13"/>
  <c r="GG427" i="13"/>
  <c r="GH427" i="13"/>
  <c r="GI427" i="13"/>
  <c r="GJ427" i="13"/>
  <c r="GK427" i="13"/>
  <c r="GL427" i="13"/>
  <c r="GM427" i="13"/>
  <c r="GN427" i="13"/>
  <c r="GO427" i="13"/>
  <c r="GP427" i="13"/>
  <c r="GQ427" i="13"/>
  <c r="GR427" i="13"/>
  <c r="GS427" i="13"/>
  <c r="GT427" i="13"/>
  <c r="GU427" i="13"/>
  <c r="GV427" i="13"/>
  <c r="GW427" i="13"/>
  <c r="GX427" i="13"/>
  <c r="GY427" i="13"/>
  <c r="GZ427" i="13"/>
  <c r="HA427" i="13"/>
  <c r="HB427" i="13"/>
  <c r="HC427" i="13"/>
  <c r="HD427" i="13"/>
  <c r="HE427" i="13"/>
  <c r="HF427" i="13"/>
  <c r="HG427" i="13"/>
  <c r="HH427" i="13"/>
  <c r="HI427" i="13"/>
  <c r="HJ427" i="13"/>
  <c r="HK427" i="13"/>
  <c r="HL427" i="13"/>
  <c r="HM427" i="13"/>
  <c r="HN427" i="13"/>
  <c r="HO427" i="13"/>
  <c r="HP427" i="13"/>
  <c r="HQ427" i="13"/>
  <c r="HR427" i="13"/>
  <c r="HS427" i="13"/>
  <c r="HT427" i="13"/>
  <c r="HU427" i="13"/>
  <c r="HV427" i="13"/>
  <c r="HW427" i="13"/>
  <c r="HX427" i="13"/>
  <c r="HY427" i="13"/>
  <c r="HZ427" i="13"/>
  <c r="IA427" i="13"/>
  <c r="IB427" i="13"/>
  <c r="IC427" i="13"/>
  <c r="ID427" i="13"/>
  <c r="IE427" i="13"/>
  <c r="IF427" i="13"/>
  <c r="IG427" i="13"/>
  <c r="IH427" i="13"/>
  <c r="II427" i="13"/>
  <c r="IJ427" i="13"/>
  <c r="IK427" i="13"/>
  <c r="IL427" i="13"/>
  <c r="IM427" i="13"/>
  <c r="IN427" i="13"/>
  <c r="IO427" i="13"/>
  <c r="IP427" i="13"/>
  <c r="IQ427" i="13"/>
  <c r="IR427" i="13"/>
  <c r="IS427" i="13"/>
  <c r="IT427" i="13"/>
  <c r="IU427" i="13"/>
  <c r="IV427" i="13"/>
  <c r="IW427" i="13"/>
  <c r="IX427" i="13"/>
  <c r="IY427" i="13"/>
  <c r="IZ427" i="13"/>
  <c r="JA427" i="13"/>
  <c r="JB427" i="13"/>
  <c r="JC427" i="13"/>
  <c r="JD427" i="13"/>
  <c r="JE427" i="13"/>
  <c r="JF427" i="13"/>
  <c r="JG427" i="13"/>
  <c r="JH427" i="13"/>
  <c r="JI427" i="13"/>
  <c r="JJ427" i="13"/>
  <c r="JK427" i="13"/>
  <c r="JL427" i="13"/>
  <c r="JM427" i="13"/>
  <c r="JN427" i="13"/>
  <c r="JO427" i="13"/>
  <c r="JP427" i="13"/>
  <c r="JQ427" i="13"/>
  <c r="JR427" i="13"/>
  <c r="JS427" i="13"/>
  <c r="JT427" i="13"/>
  <c r="JU427" i="13"/>
  <c r="JV427" i="13"/>
  <c r="JW427" i="13"/>
  <c r="JX427" i="13"/>
  <c r="JY427" i="13"/>
  <c r="JZ427" i="13"/>
  <c r="KA427" i="13"/>
  <c r="KB427" i="13"/>
  <c r="KC427" i="13"/>
  <c r="KD427" i="13"/>
  <c r="KE427" i="13"/>
  <c r="KF427" i="13"/>
  <c r="KG427" i="13"/>
  <c r="KH427" i="13"/>
  <c r="KI427" i="13"/>
  <c r="EU182" i="13"/>
  <c r="EV182" i="13"/>
  <c r="EW182" i="13"/>
  <c r="EX182" i="13"/>
  <c r="EY182" i="13"/>
  <c r="EZ182" i="13"/>
  <c r="FA182" i="13"/>
  <c r="FB182" i="13"/>
  <c r="FC182" i="13"/>
  <c r="FD182" i="13"/>
  <c r="FE182" i="13"/>
  <c r="FF182" i="13"/>
  <c r="FG182" i="13"/>
  <c r="FH182" i="13"/>
  <c r="FI182" i="13"/>
  <c r="FJ182" i="13"/>
  <c r="FK182" i="13"/>
  <c r="FL182" i="13"/>
  <c r="FM182" i="13"/>
  <c r="FN182" i="13"/>
  <c r="FO182" i="13"/>
  <c r="FP182" i="13"/>
  <c r="FQ182" i="13"/>
  <c r="FR182" i="13"/>
  <c r="FS182" i="13"/>
  <c r="FT182" i="13"/>
  <c r="FU182" i="13"/>
  <c r="FV182" i="13"/>
  <c r="FW182" i="13"/>
  <c r="FX182" i="13"/>
  <c r="FY182" i="13"/>
  <c r="FZ182" i="13"/>
  <c r="GA182" i="13"/>
  <c r="GB182" i="13"/>
  <c r="GC182" i="13"/>
  <c r="GD182" i="13"/>
  <c r="GE182" i="13"/>
  <c r="GF182" i="13"/>
  <c r="GG182" i="13"/>
  <c r="GH182" i="13"/>
  <c r="GI182" i="13"/>
  <c r="GJ182" i="13"/>
  <c r="GK182" i="13"/>
  <c r="GL182" i="13"/>
  <c r="GM182" i="13"/>
  <c r="GN182" i="13"/>
  <c r="GO182" i="13"/>
  <c r="GP182" i="13"/>
  <c r="GQ182" i="13"/>
  <c r="GR182" i="13"/>
  <c r="GS182" i="13"/>
  <c r="GT182" i="13"/>
  <c r="GU182" i="13"/>
  <c r="GV182" i="13"/>
  <c r="GW182" i="13"/>
  <c r="GX182" i="13"/>
  <c r="GY182" i="13"/>
  <c r="GZ182" i="13"/>
  <c r="HA182" i="13"/>
  <c r="HB182" i="13"/>
  <c r="HC182" i="13"/>
  <c r="HD182" i="13"/>
  <c r="HE182" i="13"/>
  <c r="HF182" i="13"/>
  <c r="HG182" i="13"/>
  <c r="HH182" i="13"/>
  <c r="HI182" i="13"/>
  <c r="HJ182" i="13"/>
  <c r="HK182" i="13"/>
  <c r="HL182" i="13"/>
  <c r="HM182" i="13"/>
  <c r="HN182" i="13"/>
  <c r="HO182" i="13"/>
  <c r="HP182" i="13"/>
  <c r="HQ182" i="13"/>
  <c r="HR182" i="13"/>
  <c r="HS182" i="13"/>
  <c r="HT182" i="13"/>
  <c r="HU182" i="13"/>
  <c r="HV182" i="13"/>
  <c r="HW182" i="13"/>
  <c r="HX182" i="13"/>
  <c r="HY182" i="13"/>
  <c r="HZ182" i="13"/>
  <c r="IA182" i="13"/>
  <c r="IB182" i="13"/>
  <c r="IC182" i="13"/>
  <c r="ID182" i="13"/>
  <c r="IE182" i="13"/>
  <c r="IF182" i="13"/>
  <c r="IG182" i="13"/>
  <c r="IH182" i="13"/>
  <c r="II182" i="13"/>
  <c r="IJ182" i="13"/>
  <c r="IK182" i="13"/>
  <c r="IL182" i="13"/>
  <c r="IM182" i="13"/>
  <c r="IN182" i="13"/>
  <c r="IO182" i="13"/>
  <c r="IP182" i="13"/>
  <c r="IQ182" i="13"/>
  <c r="IR182" i="13"/>
  <c r="IS182" i="13"/>
  <c r="IT182" i="13"/>
  <c r="IU182" i="13"/>
  <c r="IV182" i="13"/>
  <c r="IW182" i="13"/>
  <c r="IX182" i="13"/>
  <c r="IY182" i="13"/>
  <c r="IZ182" i="13"/>
  <c r="JA182" i="13"/>
  <c r="JB182" i="13"/>
  <c r="JC182" i="13"/>
  <c r="JD182" i="13"/>
  <c r="JE182" i="13"/>
  <c r="JF182" i="13"/>
  <c r="JG182" i="13"/>
  <c r="JH182" i="13"/>
  <c r="JI182" i="13"/>
  <c r="JJ182" i="13"/>
  <c r="JK182" i="13"/>
  <c r="JL182" i="13"/>
  <c r="JM182" i="13"/>
  <c r="JN182" i="13"/>
  <c r="JO182" i="13"/>
  <c r="JP182" i="13"/>
  <c r="JQ182" i="13"/>
  <c r="JR182" i="13"/>
  <c r="JS182" i="13"/>
  <c r="JT182" i="13"/>
  <c r="JU182" i="13"/>
  <c r="JV182" i="13"/>
  <c r="JW182" i="13"/>
  <c r="JX182" i="13"/>
  <c r="JY182" i="13"/>
  <c r="JZ182" i="13"/>
  <c r="KA182" i="13"/>
  <c r="KB182" i="13"/>
  <c r="KC182" i="13"/>
  <c r="KD182" i="13"/>
  <c r="KE182" i="13"/>
  <c r="KF182" i="13"/>
  <c r="KG182" i="13"/>
  <c r="KH182" i="13"/>
  <c r="KI182" i="13"/>
  <c r="EU234" i="13"/>
  <c r="EV234" i="13"/>
  <c r="EW234" i="13"/>
  <c r="EX234" i="13"/>
  <c r="EY234" i="13"/>
  <c r="EZ234" i="13"/>
  <c r="FA234" i="13"/>
  <c r="FB234" i="13"/>
  <c r="FC234" i="13"/>
  <c r="FD234" i="13"/>
  <c r="FE234" i="13"/>
  <c r="FF234" i="13"/>
  <c r="FG234" i="13"/>
  <c r="FH234" i="13"/>
  <c r="FI234" i="13"/>
  <c r="FJ234" i="13"/>
  <c r="FK234" i="13"/>
  <c r="FL234" i="13"/>
  <c r="FM234" i="13"/>
  <c r="FN234" i="13"/>
  <c r="FO234" i="13"/>
  <c r="FP234" i="13"/>
  <c r="FQ234" i="13"/>
  <c r="FR234" i="13"/>
  <c r="FS234" i="13"/>
  <c r="FT234" i="13"/>
  <c r="FU234" i="13"/>
  <c r="FV234" i="13"/>
  <c r="FW234" i="13"/>
  <c r="FX234" i="13"/>
  <c r="FY234" i="13"/>
  <c r="FZ234" i="13"/>
  <c r="GA234" i="13"/>
  <c r="GB234" i="13"/>
  <c r="GC234" i="13"/>
  <c r="GD234" i="13"/>
  <c r="GE234" i="13"/>
  <c r="GF234" i="13"/>
  <c r="GG234" i="13"/>
  <c r="GH234" i="13"/>
  <c r="GI234" i="13"/>
  <c r="GJ234" i="13"/>
  <c r="GK234" i="13"/>
  <c r="GL234" i="13"/>
  <c r="GM234" i="13"/>
  <c r="GN234" i="13"/>
  <c r="GO234" i="13"/>
  <c r="GP234" i="13"/>
  <c r="GQ234" i="13"/>
  <c r="GR234" i="13"/>
  <c r="GS234" i="13"/>
  <c r="GT234" i="13"/>
  <c r="GU234" i="13"/>
  <c r="GV234" i="13"/>
  <c r="GW234" i="13"/>
  <c r="GX234" i="13"/>
  <c r="GY234" i="13"/>
  <c r="GZ234" i="13"/>
  <c r="HA234" i="13"/>
  <c r="HB234" i="13"/>
  <c r="HC234" i="13"/>
  <c r="HD234" i="13"/>
  <c r="HE234" i="13"/>
  <c r="HF234" i="13"/>
  <c r="HG234" i="13"/>
  <c r="HH234" i="13"/>
  <c r="HI234" i="13"/>
  <c r="HJ234" i="13"/>
  <c r="HK234" i="13"/>
  <c r="HL234" i="13"/>
  <c r="HM234" i="13"/>
  <c r="HN234" i="13"/>
  <c r="HO234" i="13"/>
  <c r="HP234" i="13"/>
  <c r="HQ234" i="13"/>
  <c r="HR234" i="13"/>
  <c r="HS234" i="13"/>
  <c r="HT234" i="13"/>
  <c r="HU234" i="13"/>
  <c r="HV234" i="13"/>
  <c r="HW234" i="13"/>
  <c r="HX234" i="13"/>
  <c r="HY234" i="13"/>
  <c r="HZ234" i="13"/>
  <c r="IA234" i="13"/>
  <c r="IB234" i="13"/>
  <c r="IC234" i="13"/>
  <c r="ID234" i="13"/>
  <c r="IE234" i="13"/>
  <c r="IF234" i="13"/>
  <c r="IG234" i="13"/>
  <c r="IH234" i="13"/>
  <c r="II234" i="13"/>
  <c r="IJ234" i="13"/>
  <c r="IK234" i="13"/>
  <c r="IL234" i="13"/>
  <c r="IM234" i="13"/>
  <c r="IN234" i="13"/>
  <c r="IO234" i="13"/>
  <c r="IP234" i="13"/>
  <c r="IQ234" i="13"/>
  <c r="IR234" i="13"/>
  <c r="IS234" i="13"/>
  <c r="IT234" i="13"/>
  <c r="IU234" i="13"/>
  <c r="IV234" i="13"/>
  <c r="IW234" i="13"/>
  <c r="IX234" i="13"/>
  <c r="IY234" i="13"/>
  <c r="IZ234" i="13"/>
  <c r="JA234" i="13"/>
  <c r="JB234" i="13"/>
  <c r="JC234" i="13"/>
  <c r="JD234" i="13"/>
  <c r="JE234" i="13"/>
  <c r="JF234" i="13"/>
  <c r="JG234" i="13"/>
  <c r="JH234" i="13"/>
  <c r="JI234" i="13"/>
  <c r="JJ234" i="13"/>
  <c r="JK234" i="13"/>
  <c r="JL234" i="13"/>
  <c r="JM234" i="13"/>
  <c r="JN234" i="13"/>
  <c r="JO234" i="13"/>
  <c r="JP234" i="13"/>
  <c r="JQ234" i="13"/>
  <c r="JR234" i="13"/>
  <c r="JS234" i="13"/>
  <c r="JT234" i="13"/>
  <c r="JU234" i="13"/>
  <c r="JV234" i="13"/>
  <c r="JW234" i="13"/>
  <c r="JX234" i="13"/>
  <c r="JY234" i="13"/>
  <c r="JZ234" i="13"/>
  <c r="KA234" i="13"/>
  <c r="KB234" i="13"/>
  <c r="KC234" i="13"/>
  <c r="KD234" i="13"/>
  <c r="KE234" i="13"/>
  <c r="KF234" i="13"/>
  <c r="KG234" i="13"/>
  <c r="KH234" i="13"/>
  <c r="KI234" i="13"/>
  <c r="EU752" i="13"/>
  <c r="EV752" i="13"/>
  <c r="EW752" i="13"/>
  <c r="EX752" i="13"/>
  <c r="EY752" i="13"/>
  <c r="EZ752" i="13"/>
  <c r="FA752" i="13"/>
  <c r="FB752" i="13"/>
  <c r="FC752" i="13"/>
  <c r="FD752" i="13"/>
  <c r="FE752" i="13"/>
  <c r="FF752" i="13"/>
  <c r="FG752" i="13"/>
  <c r="FH752" i="13"/>
  <c r="FI752" i="13"/>
  <c r="FJ752" i="13"/>
  <c r="FK752" i="13"/>
  <c r="FL752" i="13"/>
  <c r="FM752" i="13"/>
  <c r="FN752" i="13"/>
  <c r="FO752" i="13"/>
  <c r="FP752" i="13"/>
  <c r="FQ752" i="13"/>
  <c r="FR752" i="13"/>
  <c r="FS752" i="13"/>
  <c r="FT752" i="13"/>
  <c r="FU752" i="13"/>
  <c r="FV752" i="13"/>
  <c r="FW752" i="13"/>
  <c r="FX752" i="13"/>
  <c r="FY752" i="13"/>
  <c r="FZ752" i="13"/>
  <c r="GA752" i="13"/>
  <c r="GB752" i="13"/>
  <c r="GC752" i="13"/>
  <c r="GD752" i="13"/>
  <c r="GE752" i="13"/>
  <c r="GF752" i="13"/>
  <c r="GG752" i="13"/>
  <c r="GH752" i="13"/>
  <c r="GI752" i="13"/>
  <c r="GJ752" i="13"/>
  <c r="GK752" i="13"/>
  <c r="GL752" i="13"/>
  <c r="GM752" i="13"/>
  <c r="GN752" i="13"/>
  <c r="GO752" i="13"/>
  <c r="GP752" i="13"/>
  <c r="GQ752" i="13"/>
  <c r="GR752" i="13"/>
  <c r="GS752" i="13"/>
  <c r="GT752" i="13"/>
  <c r="GU752" i="13"/>
  <c r="GV752" i="13"/>
  <c r="GW752" i="13"/>
  <c r="GX752" i="13"/>
  <c r="GY752" i="13"/>
  <c r="GZ752" i="13"/>
  <c r="HA752" i="13"/>
  <c r="HB752" i="13"/>
  <c r="HC752" i="13"/>
  <c r="HD752" i="13"/>
  <c r="HE752" i="13"/>
  <c r="HF752" i="13"/>
  <c r="HG752" i="13"/>
  <c r="HH752" i="13"/>
  <c r="HI752" i="13"/>
  <c r="HJ752" i="13"/>
  <c r="HK752" i="13"/>
  <c r="HL752" i="13"/>
  <c r="HM752" i="13"/>
  <c r="HN752" i="13"/>
  <c r="HO752" i="13"/>
  <c r="HP752" i="13"/>
  <c r="HQ752" i="13"/>
  <c r="HR752" i="13"/>
  <c r="HS752" i="13"/>
  <c r="HT752" i="13"/>
  <c r="HU752" i="13"/>
  <c r="HV752" i="13"/>
  <c r="HW752" i="13"/>
  <c r="HX752" i="13"/>
  <c r="HY752" i="13"/>
  <c r="HZ752" i="13"/>
  <c r="IA752" i="13"/>
  <c r="IB752" i="13"/>
  <c r="IC752" i="13"/>
  <c r="ID752" i="13"/>
  <c r="IE752" i="13"/>
  <c r="IF752" i="13"/>
  <c r="IG752" i="13"/>
  <c r="IH752" i="13"/>
  <c r="II752" i="13"/>
  <c r="IJ752" i="13"/>
  <c r="IK752" i="13"/>
  <c r="IL752" i="13"/>
  <c r="IM752" i="13"/>
  <c r="IN752" i="13"/>
  <c r="IO752" i="13"/>
  <c r="IP752" i="13"/>
  <c r="IQ752" i="13"/>
  <c r="IR752" i="13"/>
  <c r="IS752" i="13"/>
  <c r="IT752" i="13"/>
  <c r="IU752" i="13"/>
  <c r="IV752" i="13"/>
  <c r="IW752" i="13"/>
  <c r="IX752" i="13"/>
  <c r="IY752" i="13"/>
  <c r="IZ752" i="13"/>
  <c r="JA752" i="13"/>
  <c r="JB752" i="13"/>
  <c r="JC752" i="13"/>
  <c r="JD752" i="13"/>
  <c r="JE752" i="13"/>
  <c r="JF752" i="13"/>
  <c r="JG752" i="13"/>
  <c r="JH752" i="13"/>
  <c r="JI752" i="13"/>
  <c r="JJ752" i="13"/>
  <c r="JK752" i="13"/>
  <c r="JL752" i="13"/>
  <c r="JM752" i="13"/>
  <c r="JN752" i="13"/>
  <c r="JO752" i="13"/>
  <c r="JP752" i="13"/>
  <c r="JQ752" i="13"/>
  <c r="JR752" i="13"/>
  <c r="JS752" i="13"/>
  <c r="JT752" i="13"/>
  <c r="JU752" i="13"/>
  <c r="JV752" i="13"/>
  <c r="JW752" i="13"/>
  <c r="JX752" i="13"/>
  <c r="JY752" i="13"/>
  <c r="JZ752" i="13"/>
  <c r="KA752" i="13"/>
  <c r="KB752" i="13"/>
  <c r="KC752" i="13"/>
  <c r="KD752" i="13"/>
  <c r="KE752" i="13"/>
  <c r="KF752" i="13"/>
  <c r="KG752" i="13"/>
  <c r="KH752" i="13"/>
  <c r="KI752" i="13"/>
  <c r="EU454" i="13"/>
  <c r="EV454" i="13"/>
  <c r="EW454" i="13"/>
  <c r="EX454" i="13"/>
  <c r="EY454" i="13"/>
  <c r="EZ454" i="13"/>
  <c r="FA454" i="13"/>
  <c r="FB454" i="13"/>
  <c r="FC454" i="13"/>
  <c r="FD454" i="13"/>
  <c r="FE454" i="13"/>
  <c r="FF454" i="13"/>
  <c r="FG454" i="13"/>
  <c r="FH454" i="13"/>
  <c r="FI454" i="13"/>
  <c r="FJ454" i="13"/>
  <c r="FK454" i="13"/>
  <c r="FL454" i="13"/>
  <c r="FM454" i="13"/>
  <c r="FN454" i="13"/>
  <c r="FO454" i="13"/>
  <c r="FP454" i="13"/>
  <c r="FQ454" i="13"/>
  <c r="FR454" i="13"/>
  <c r="FS454" i="13"/>
  <c r="FT454" i="13"/>
  <c r="FU454" i="13"/>
  <c r="FV454" i="13"/>
  <c r="FW454" i="13"/>
  <c r="FX454" i="13"/>
  <c r="FY454" i="13"/>
  <c r="FZ454" i="13"/>
  <c r="GA454" i="13"/>
  <c r="GB454" i="13"/>
  <c r="GC454" i="13"/>
  <c r="GD454" i="13"/>
  <c r="GE454" i="13"/>
  <c r="GF454" i="13"/>
  <c r="GG454" i="13"/>
  <c r="GH454" i="13"/>
  <c r="GI454" i="13"/>
  <c r="GJ454" i="13"/>
  <c r="GK454" i="13"/>
  <c r="GL454" i="13"/>
  <c r="GM454" i="13"/>
  <c r="GN454" i="13"/>
  <c r="GO454" i="13"/>
  <c r="GP454" i="13"/>
  <c r="GQ454" i="13"/>
  <c r="GR454" i="13"/>
  <c r="GS454" i="13"/>
  <c r="GT454" i="13"/>
  <c r="GU454" i="13"/>
  <c r="GV454" i="13"/>
  <c r="GW454" i="13"/>
  <c r="GX454" i="13"/>
  <c r="GY454" i="13"/>
  <c r="GZ454" i="13"/>
  <c r="HA454" i="13"/>
  <c r="HB454" i="13"/>
  <c r="HC454" i="13"/>
  <c r="HD454" i="13"/>
  <c r="HE454" i="13"/>
  <c r="HF454" i="13"/>
  <c r="HG454" i="13"/>
  <c r="HH454" i="13"/>
  <c r="HI454" i="13"/>
  <c r="HJ454" i="13"/>
  <c r="HK454" i="13"/>
  <c r="HL454" i="13"/>
  <c r="HM454" i="13"/>
  <c r="HN454" i="13"/>
  <c r="HO454" i="13"/>
  <c r="HP454" i="13"/>
  <c r="HQ454" i="13"/>
  <c r="HR454" i="13"/>
  <c r="HS454" i="13"/>
  <c r="HT454" i="13"/>
  <c r="HU454" i="13"/>
  <c r="HV454" i="13"/>
  <c r="HW454" i="13"/>
  <c r="HX454" i="13"/>
  <c r="HY454" i="13"/>
  <c r="HZ454" i="13"/>
  <c r="IA454" i="13"/>
  <c r="IB454" i="13"/>
  <c r="IC454" i="13"/>
  <c r="ID454" i="13"/>
  <c r="IE454" i="13"/>
  <c r="IF454" i="13"/>
  <c r="IG454" i="13"/>
  <c r="IH454" i="13"/>
  <c r="II454" i="13"/>
  <c r="IJ454" i="13"/>
  <c r="IK454" i="13"/>
  <c r="IL454" i="13"/>
  <c r="IM454" i="13"/>
  <c r="IN454" i="13"/>
  <c r="IO454" i="13"/>
  <c r="IP454" i="13"/>
  <c r="IQ454" i="13"/>
  <c r="IR454" i="13"/>
  <c r="IS454" i="13"/>
  <c r="IT454" i="13"/>
  <c r="IU454" i="13"/>
  <c r="IV454" i="13"/>
  <c r="IW454" i="13"/>
  <c r="IX454" i="13"/>
  <c r="IY454" i="13"/>
  <c r="IZ454" i="13"/>
  <c r="JA454" i="13"/>
  <c r="JB454" i="13"/>
  <c r="JC454" i="13"/>
  <c r="JD454" i="13"/>
  <c r="JE454" i="13"/>
  <c r="JF454" i="13"/>
  <c r="JG454" i="13"/>
  <c r="JH454" i="13"/>
  <c r="JI454" i="13"/>
  <c r="JJ454" i="13"/>
  <c r="JK454" i="13"/>
  <c r="JL454" i="13"/>
  <c r="JM454" i="13"/>
  <c r="JN454" i="13"/>
  <c r="JO454" i="13"/>
  <c r="JP454" i="13"/>
  <c r="JQ454" i="13"/>
  <c r="JR454" i="13"/>
  <c r="JS454" i="13"/>
  <c r="JT454" i="13"/>
  <c r="JU454" i="13"/>
  <c r="JV454" i="13"/>
  <c r="JW454" i="13"/>
  <c r="JX454" i="13"/>
  <c r="JY454" i="13"/>
  <c r="JZ454" i="13"/>
  <c r="KA454" i="13"/>
  <c r="KB454" i="13"/>
  <c r="KC454" i="13"/>
  <c r="KD454" i="13"/>
  <c r="KE454" i="13"/>
  <c r="KF454" i="13"/>
  <c r="KG454" i="13"/>
  <c r="KH454" i="13"/>
  <c r="KI454" i="13"/>
  <c r="EU723" i="13"/>
  <c r="EV723" i="13"/>
  <c r="EW723" i="13"/>
  <c r="EX723" i="13"/>
  <c r="EY723" i="13"/>
  <c r="EZ723" i="13"/>
  <c r="FA723" i="13"/>
  <c r="FB723" i="13"/>
  <c r="FC723" i="13"/>
  <c r="FD723" i="13"/>
  <c r="FE723" i="13"/>
  <c r="FF723" i="13"/>
  <c r="FG723" i="13"/>
  <c r="FH723" i="13"/>
  <c r="FI723" i="13"/>
  <c r="FJ723" i="13"/>
  <c r="FK723" i="13"/>
  <c r="FL723" i="13"/>
  <c r="FM723" i="13"/>
  <c r="FN723" i="13"/>
  <c r="FO723" i="13"/>
  <c r="FP723" i="13"/>
  <c r="FQ723" i="13"/>
  <c r="FR723" i="13"/>
  <c r="FS723" i="13"/>
  <c r="FT723" i="13"/>
  <c r="FU723" i="13"/>
  <c r="FV723" i="13"/>
  <c r="FW723" i="13"/>
  <c r="FX723" i="13"/>
  <c r="FY723" i="13"/>
  <c r="FZ723" i="13"/>
  <c r="GA723" i="13"/>
  <c r="GB723" i="13"/>
  <c r="GC723" i="13"/>
  <c r="GD723" i="13"/>
  <c r="GE723" i="13"/>
  <c r="GF723" i="13"/>
  <c r="GG723" i="13"/>
  <c r="GH723" i="13"/>
  <c r="GI723" i="13"/>
  <c r="GJ723" i="13"/>
  <c r="GK723" i="13"/>
  <c r="GL723" i="13"/>
  <c r="GM723" i="13"/>
  <c r="GN723" i="13"/>
  <c r="GO723" i="13"/>
  <c r="GP723" i="13"/>
  <c r="GQ723" i="13"/>
  <c r="GR723" i="13"/>
  <c r="GS723" i="13"/>
  <c r="GT723" i="13"/>
  <c r="GU723" i="13"/>
  <c r="GV723" i="13"/>
  <c r="GW723" i="13"/>
  <c r="GX723" i="13"/>
  <c r="GY723" i="13"/>
  <c r="GZ723" i="13"/>
  <c r="HA723" i="13"/>
  <c r="HB723" i="13"/>
  <c r="HC723" i="13"/>
  <c r="HD723" i="13"/>
  <c r="HE723" i="13"/>
  <c r="HF723" i="13"/>
  <c r="HG723" i="13"/>
  <c r="HH723" i="13"/>
  <c r="HI723" i="13"/>
  <c r="HJ723" i="13"/>
  <c r="HK723" i="13"/>
  <c r="HL723" i="13"/>
  <c r="HM723" i="13"/>
  <c r="HN723" i="13"/>
  <c r="HO723" i="13"/>
  <c r="HP723" i="13"/>
  <c r="HQ723" i="13"/>
  <c r="HR723" i="13"/>
  <c r="HS723" i="13"/>
  <c r="HT723" i="13"/>
  <c r="HU723" i="13"/>
  <c r="HV723" i="13"/>
  <c r="HW723" i="13"/>
  <c r="HX723" i="13"/>
  <c r="HY723" i="13"/>
  <c r="HZ723" i="13"/>
  <c r="IA723" i="13"/>
  <c r="IB723" i="13"/>
  <c r="IC723" i="13"/>
  <c r="ID723" i="13"/>
  <c r="IE723" i="13"/>
  <c r="IF723" i="13"/>
  <c r="IG723" i="13"/>
  <c r="IH723" i="13"/>
  <c r="II723" i="13"/>
  <c r="IJ723" i="13"/>
  <c r="IK723" i="13"/>
  <c r="IL723" i="13"/>
  <c r="IM723" i="13"/>
  <c r="IN723" i="13"/>
  <c r="IO723" i="13"/>
  <c r="IP723" i="13"/>
  <c r="IQ723" i="13"/>
  <c r="IR723" i="13"/>
  <c r="IS723" i="13"/>
  <c r="IT723" i="13"/>
  <c r="IU723" i="13"/>
  <c r="IV723" i="13"/>
  <c r="IW723" i="13"/>
  <c r="IX723" i="13"/>
  <c r="IY723" i="13"/>
  <c r="IZ723" i="13"/>
  <c r="JA723" i="13"/>
  <c r="JB723" i="13"/>
  <c r="JC723" i="13"/>
  <c r="JD723" i="13"/>
  <c r="JE723" i="13"/>
  <c r="JF723" i="13"/>
  <c r="JG723" i="13"/>
  <c r="JH723" i="13"/>
  <c r="JI723" i="13"/>
  <c r="JJ723" i="13"/>
  <c r="JK723" i="13"/>
  <c r="JL723" i="13"/>
  <c r="JM723" i="13"/>
  <c r="JN723" i="13"/>
  <c r="JO723" i="13"/>
  <c r="JP723" i="13"/>
  <c r="JQ723" i="13"/>
  <c r="JR723" i="13"/>
  <c r="JS723" i="13"/>
  <c r="JT723" i="13"/>
  <c r="JU723" i="13"/>
  <c r="JV723" i="13"/>
  <c r="JW723" i="13"/>
  <c r="JX723" i="13"/>
  <c r="JY723" i="13"/>
  <c r="JZ723" i="13"/>
  <c r="KA723" i="13"/>
  <c r="KB723" i="13"/>
  <c r="KC723" i="13"/>
  <c r="KD723" i="13"/>
  <c r="KE723" i="13"/>
  <c r="KF723" i="13"/>
  <c r="KG723" i="13"/>
  <c r="KH723" i="13"/>
  <c r="KI723" i="13"/>
  <c r="EU739" i="13"/>
  <c r="EV739" i="13"/>
  <c r="EW739" i="13"/>
  <c r="EX739" i="13"/>
  <c r="EY739" i="13"/>
  <c r="EZ739" i="13"/>
  <c r="FA739" i="13"/>
  <c r="FB739" i="13"/>
  <c r="FC739" i="13"/>
  <c r="FD739" i="13"/>
  <c r="FE739" i="13"/>
  <c r="FF739" i="13"/>
  <c r="FG739" i="13"/>
  <c r="FH739" i="13"/>
  <c r="FI739" i="13"/>
  <c r="FJ739" i="13"/>
  <c r="FK739" i="13"/>
  <c r="FL739" i="13"/>
  <c r="FM739" i="13"/>
  <c r="FN739" i="13"/>
  <c r="FO739" i="13"/>
  <c r="FP739" i="13"/>
  <c r="FQ739" i="13"/>
  <c r="FR739" i="13"/>
  <c r="FS739" i="13"/>
  <c r="FT739" i="13"/>
  <c r="FU739" i="13"/>
  <c r="FV739" i="13"/>
  <c r="FW739" i="13"/>
  <c r="FX739" i="13"/>
  <c r="FY739" i="13"/>
  <c r="FZ739" i="13"/>
  <c r="GA739" i="13"/>
  <c r="GB739" i="13"/>
  <c r="GC739" i="13"/>
  <c r="GD739" i="13"/>
  <c r="GE739" i="13"/>
  <c r="GF739" i="13"/>
  <c r="GG739" i="13"/>
  <c r="GH739" i="13"/>
  <c r="GI739" i="13"/>
  <c r="GJ739" i="13"/>
  <c r="GK739" i="13"/>
  <c r="GL739" i="13"/>
  <c r="GM739" i="13"/>
  <c r="GN739" i="13"/>
  <c r="GO739" i="13"/>
  <c r="GP739" i="13"/>
  <c r="GQ739" i="13"/>
  <c r="GR739" i="13"/>
  <c r="GS739" i="13"/>
  <c r="GT739" i="13"/>
  <c r="GU739" i="13"/>
  <c r="GV739" i="13"/>
  <c r="GW739" i="13"/>
  <c r="GX739" i="13"/>
  <c r="GY739" i="13"/>
  <c r="GZ739" i="13"/>
  <c r="HA739" i="13"/>
  <c r="HB739" i="13"/>
  <c r="HC739" i="13"/>
  <c r="HD739" i="13"/>
  <c r="HE739" i="13"/>
  <c r="HF739" i="13"/>
  <c r="HG739" i="13"/>
  <c r="HH739" i="13"/>
  <c r="HI739" i="13"/>
  <c r="HJ739" i="13"/>
  <c r="HK739" i="13"/>
  <c r="HL739" i="13"/>
  <c r="HM739" i="13"/>
  <c r="HN739" i="13"/>
  <c r="HO739" i="13"/>
  <c r="HP739" i="13"/>
  <c r="HQ739" i="13"/>
  <c r="HR739" i="13"/>
  <c r="HS739" i="13"/>
  <c r="HT739" i="13"/>
  <c r="HU739" i="13"/>
  <c r="HV739" i="13"/>
  <c r="HW739" i="13"/>
  <c r="HX739" i="13"/>
  <c r="HY739" i="13"/>
  <c r="HZ739" i="13"/>
  <c r="IA739" i="13"/>
  <c r="IB739" i="13"/>
  <c r="IC739" i="13"/>
  <c r="ID739" i="13"/>
  <c r="IE739" i="13"/>
  <c r="IF739" i="13"/>
  <c r="IG739" i="13"/>
  <c r="IH739" i="13"/>
  <c r="II739" i="13"/>
  <c r="IJ739" i="13"/>
  <c r="IK739" i="13"/>
  <c r="IL739" i="13"/>
  <c r="IM739" i="13"/>
  <c r="IN739" i="13"/>
  <c r="IO739" i="13"/>
  <c r="IP739" i="13"/>
  <c r="IQ739" i="13"/>
  <c r="IR739" i="13"/>
  <c r="IS739" i="13"/>
  <c r="IT739" i="13"/>
  <c r="IU739" i="13"/>
  <c r="IV739" i="13"/>
  <c r="IW739" i="13"/>
  <c r="IX739" i="13"/>
  <c r="IY739" i="13"/>
  <c r="IZ739" i="13"/>
  <c r="JA739" i="13"/>
  <c r="JB739" i="13"/>
  <c r="JC739" i="13"/>
  <c r="JD739" i="13"/>
  <c r="JE739" i="13"/>
  <c r="JF739" i="13"/>
  <c r="JG739" i="13"/>
  <c r="JH739" i="13"/>
  <c r="JI739" i="13"/>
  <c r="JJ739" i="13"/>
  <c r="JK739" i="13"/>
  <c r="JL739" i="13"/>
  <c r="JM739" i="13"/>
  <c r="JN739" i="13"/>
  <c r="JO739" i="13"/>
  <c r="JP739" i="13"/>
  <c r="JQ739" i="13"/>
  <c r="JR739" i="13"/>
  <c r="JS739" i="13"/>
  <c r="JT739" i="13"/>
  <c r="JU739" i="13"/>
  <c r="JV739" i="13"/>
  <c r="JW739" i="13"/>
  <c r="JX739" i="13"/>
  <c r="JY739" i="13"/>
  <c r="JZ739" i="13"/>
  <c r="KA739" i="13"/>
  <c r="KB739" i="13"/>
  <c r="KC739" i="13"/>
  <c r="KD739" i="13"/>
  <c r="KE739" i="13"/>
  <c r="KF739" i="13"/>
  <c r="KG739" i="13"/>
  <c r="KH739" i="13"/>
  <c r="KI739" i="13"/>
  <c r="EU183" i="13"/>
  <c r="EV183" i="13"/>
  <c r="EW183" i="13"/>
  <c r="EX183" i="13"/>
  <c r="EY183" i="13"/>
  <c r="EZ183" i="13"/>
  <c r="FA183" i="13"/>
  <c r="FB183" i="13"/>
  <c r="FC183" i="13"/>
  <c r="FD183" i="13"/>
  <c r="FE183" i="13"/>
  <c r="FF183" i="13"/>
  <c r="FG183" i="13"/>
  <c r="FH183" i="13"/>
  <c r="FI183" i="13"/>
  <c r="FJ183" i="13"/>
  <c r="FK183" i="13"/>
  <c r="FL183" i="13"/>
  <c r="FM183" i="13"/>
  <c r="FN183" i="13"/>
  <c r="FO183" i="13"/>
  <c r="FP183" i="13"/>
  <c r="FQ183" i="13"/>
  <c r="FR183" i="13"/>
  <c r="FS183" i="13"/>
  <c r="FT183" i="13"/>
  <c r="FU183" i="13"/>
  <c r="FV183" i="13"/>
  <c r="FW183" i="13"/>
  <c r="FX183" i="13"/>
  <c r="FY183" i="13"/>
  <c r="FZ183" i="13"/>
  <c r="GA183" i="13"/>
  <c r="GB183" i="13"/>
  <c r="GC183" i="13"/>
  <c r="GD183" i="13"/>
  <c r="GE183" i="13"/>
  <c r="GF183" i="13"/>
  <c r="GG183" i="13"/>
  <c r="GH183" i="13"/>
  <c r="GI183" i="13"/>
  <c r="GJ183" i="13"/>
  <c r="GK183" i="13"/>
  <c r="GL183" i="13"/>
  <c r="GM183" i="13"/>
  <c r="GN183" i="13"/>
  <c r="GO183" i="13"/>
  <c r="GP183" i="13"/>
  <c r="GQ183" i="13"/>
  <c r="GR183" i="13"/>
  <c r="GS183" i="13"/>
  <c r="GT183" i="13"/>
  <c r="GU183" i="13"/>
  <c r="GV183" i="13"/>
  <c r="GW183" i="13"/>
  <c r="GX183" i="13"/>
  <c r="GY183" i="13"/>
  <c r="GZ183" i="13"/>
  <c r="HA183" i="13"/>
  <c r="HB183" i="13"/>
  <c r="HC183" i="13"/>
  <c r="HD183" i="13"/>
  <c r="HE183" i="13"/>
  <c r="HF183" i="13"/>
  <c r="HG183" i="13"/>
  <c r="HH183" i="13"/>
  <c r="HI183" i="13"/>
  <c r="HJ183" i="13"/>
  <c r="HK183" i="13"/>
  <c r="HL183" i="13"/>
  <c r="HM183" i="13"/>
  <c r="HN183" i="13"/>
  <c r="HO183" i="13"/>
  <c r="HP183" i="13"/>
  <c r="HQ183" i="13"/>
  <c r="HR183" i="13"/>
  <c r="HS183" i="13"/>
  <c r="HT183" i="13"/>
  <c r="HU183" i="13"/>
  <c r="HV183" i="13"/>
  <c r="HW183" i="13"/>
  <c r="HX183" i="13"/>
  <c r="HY183" i="13"/>
  <c r="HZ183" i="13"/>
  <c r="IA183" i="13"/>
  <c r="IB183" i="13"/>
  <c r="IC183" i="13"/>
  <c r="ID183" i="13"/>
  <c r="IE183" i="13"/>
  <c r="IF183" i="13"/>
  <c r="IG183" i="13"/>
  <c r="IH183" i="13"/>
  <c r="II183" i="13"/>
  <c r="IJ183" i="13"/>
  <c r="IK183" i="13"/>
  <c r="IL183" i="13"/>
  <c r="IM183" i="13"/>
  <c r="IN183" i="13"/>
  <c r="IO183" i="13"/>
  <c r="IP183" i="13"/>
  <c r="IQ183" i="13"/>
  <c r="IR183" i="13"/>
  <c r="IS183" i="13"/>
  <c r="IT183" i="13"/>
  <c r="IU183" i="13"/>
  <c r="IV183" i="13"/>
  <c r="IW183" i="13"/>
  <c r="IX183" i="13"/>
  <c r="IY183" i="13"/>
  <c r="IZ183" i="13"/>
  <c r="JA183" i="13"/>
  <c r="JB183" i="13"/>
  <c r="JC183" i="13"/>
  <c r="JD183" i="13"/>
  <c r="JE183" i="13"/>
  <c r="JF183" i="13"/>
  <c r="JG183" i="13"/>
  <c r="JH183" i="13"/>
  <c r="JI183" i="13"/>
  <c r="JJ183" i="13"/>
  <c r="JK183" i="13"/>
  <c r="JL183" i="13"/>
  <c r="JM183" i="13"/>
  <c r="JN183" i="13"/>
  <c r="JO183" i="13"/>
  <c r="JP183" i="13"/>
  <c r="JQ183" i="13"/>
  <c r="JR183" i="13"/>
  <c r="JS183" i="13"/>
  <c r="JT183" i="13"/>
  <c r="JU183" i="13"/>
  <c r="JV183" i="13"/>
  <c r="JW183" i="13"/>
  <c r="JX183" i="13"/>
  <c r="JY183" i="13"/>
  <c r="JZ183" i="13"/>
  <c r="KA183" i="13"/>
  <c r="KB183" i="13"/>
  <c r="KC183" i="13"/>
  <c r="KD183" i="13"/>
  <c r="KE183" i="13"/>
  <c r="KF183" i="13"/>
  <c r="KG183" i="13"/>
  <c r="KH183" i="13"/>
  <c r="KI183" i="13"/>
  <c r="EU351" i="13"/>
  <c r="EV351" i="13"/>
  <c r="EW351" i="13"/>
  <c r="EX351" i="13"/>
  <c r="EY351" i="13"/>
  <c r="EZ351" i="13"/>
  <c r="FA351" i="13"/>
  <c r="FB351" i="13"/>
  <c r="FC351" i="13"/>
  <c r="FD351" i="13"/>
  <c r="FE351" i="13"/>
  <c r="FF351" i="13"/>
  <c r="FG351" i="13"/>
  <c r="FH351" i="13"/>
  <c r="FI351" i="13"/>
  <c r="FJ351" i="13"/>
  <c r="FK351" i="13"/>
  <c r="FL351" i="13"/>
  <c r="FM351" i="13"/>
  <c r="FN351" i="13"/>
  <c r="FO351" i="13"/>
  <c r="FP351" i="13"/>
  <c r="FQ351" i="13"/>
  <c r="FR351" i="13"/>
  <c r="FS351" i="13"/>
  <c r="FT351" i="13"/>
  <c r="FU351" i="13"/>
  <c r="FV351" i="13"/>
  <c r="FW351" i="13"/>
  <c r="FX351" i="13"/>
  <c r="FY351" i="13"/>
  <c r="FZ351" i="13"/>
  <c r="GA351" i="13"/>
  <c r="GB351" i="13"/>
  <c r="GC351" i="13"/>
  <c r="GD351" i="13"/>
  <c r="GE351" i="13"/>
  <c r="GF351" i="13"/>
  <c r="GG351" i="13"/>
  <c r="GH351" i="13"/>
  <c r="GI351" i="13"/>
  <c r="GJ351" i="13"/>
  <c r="GK351" i="13"/>
  <c r="GL351" i="13"/>
  <c r="GM351" i="13"/>
  <c r="GN351" i="13"/>
  <c r="GO351" i="13"/>
  <c r="GP351" i="13"/>
  <c r="GQ351" i="13"/>
  <c r="GR351" i="13"/>
  <c r="GS351" i="13"/>
  <c r="GT351" i="13"/>
  <c r="GU351" i="13"/>
  <c r="GV351" i="13"/>
  <c r="GW351" i="13"/>
  <c r="GX351" i="13"/>
  <c r="GY351" i="13"/>
  <c r="GZ351" i="13"/>
  <c r="HA351" i="13"/>
  <c r="HB351" i="13"/>
  <c r="HC351" i="13"/>
  <c r="HD351" i="13"/>
  <c r="HE351" i="13"/>
  <c r="HF351" i="13"/>
  <c r="HG351" i="13"/>
  <c r="HH351" i="13"/>
  <c r="HI351" i="13"/>
  <c r="HJ351" i="13"/>
  <c r="HK351" i="13"/>
  <c r="HL351" i="13"/>
  <c r="HM351" i="13"/>
  <c r="HN351" i="13"/>
  <c r="HO351" i="13"/>
  <c r="HP351" i="13"/>
  <c r="HQ351" i="13"/>
  <c r="HR351" i="13"/>
  <c r="HS351" i="13"/>
  <c r="HT351" i="13"/>
  <c r="HU351" i="13"/>
  <c r="HV351" i="13"/>
  <c r="HW351" i="13"/>
  <c r="HX351" i="13"/>
  <c r="HY351" i="13"/>
  <c r="HZ351" i="13"/>
  <c r="IA351" i="13"/>
  <c r="IB351" i="13"/>
  <c r="IC351" i="13"/>
  <c r="ID351" i="13"/>
  <c r="IE351" i="13"/>
  <c r="IF351" i="13"/>
  <c r="IG351" i="13"/>
  <c r="IH351" i="13"/>
  <c r="II351" i="13"/>
  <c r="IJ351" i="13"/>
  <c r="IK351" i="13"/>
  <c r="IL351" i="13"/>
  <c r="IM351" i="13"/>
  <c r="IN351" i="13"/>
  <c r="IO351" i="13"/>
  <c r="IP351" i="13"/>
  <c r="IQ351" i="13"/>
  <c r="IR351" i="13"/>
  <c r="IS351" i="13"/>
  <c r="IT351" i="13"/>
  <c r="IU351" i="13"/>
  <c r="IV351" i="13"/>
  <c r="IW351" i="13"/>
  <c r="IX351" i="13"/>
  <c r="IY351" i="13"/>
  <c r="IZ351" i="13"/>
  <c r="JA351" i="13"/>
  <c r="JB351" i="13"/>
  <c r="JC351" i="13"/>
  <c r="JD351" i="13"/>
  <c r="JE351" i="13"/>
  <c r="JF351" i="13"/>
  <c r="JG351" i="13"/>
  <c r="JH351" i="13"/>
  <c r="JI351" i="13"/>
  <c r="JJ351" i="13"/>
  <c r="JK351" i="13"/>
  <c r="JL351" i="13"/>
  <c r="JM351" i="13"/>
  <c r="JN351" i="13"/>
  <c r="JO351" i="13"/>
  <c r="JP351" i="13"/>
  <c r="JQ351" i="13"/>
  <c r="JR351" i="13"/>
  <c r="JS351" i="13"/>
  <c r="JT351" i="13"/>
  <c r="JU351" i="13"/>
  <c r="JV351" i="13"/>
  <c r="JW351" i="13"/>
  <c r="JX351" i="13"/>
  <c r="JY351" i="13"/>
  <c r="JZ351" i="13"/>
  <c r="KA351" i="13"/>
  <c r="KB351" i="13"/>
  <c r="KC351" i="13"/>
  <c r="KD351" i="13"/>
  <c r="KE351" i="13"/>
  <c r="KF351" i="13"/>
  <c r="KG351" i="13"/>
  <c r="KH351" i="13"/>
  <c r="KI351" i="13"/>
  <c r="EU260" i="13"/>
  <c r="EV260" i="13"/>
  <c r="EW260" i="13"/>
  <c r="EX260" i="13"/>
  <c r="EY260" i="13"/>
  <c r="EZ260" i="13"/>
  <c r="FA260" i="13"/>
  <c r="FB260" i="13"/>
  <c r="FC260" i="13"/>
  <c r="FD260" i="13"/>
  <c r="FE260" i="13"/>
  <c r="FF260" i="13"/>
  <c r="FG260" i="13"/>
  <c r="FH260" i="13"/>
  <c r="FI260" i="13"/>
  <c r="FJ260" i="13"/>
  <c r="FK260" i="13"/>
  <c r="FL260" i="13"/>
  <c r="FM260" i="13"/>
  <c r="FN260" i="13"/>
  <c r="FO260" i="13"/>
  <c r="FP260" i="13"/>
  <c r="FQ260" i="13"/>
  <c r="FR260" i="13"/>
  <c r="FS260" i="13"/>
  <c r="FT260" i="13"/>
  <c r="FU260" i="13"/>
  <c r="FV260" i="13"/>
  <c r="FW260" i="13"/>
  <c r="FX260" i="13"/>
  <c r="FY260" i="13"/>
  <c r="FZ260" i="13"/>
  <c r="GA260" i="13"/>
  <c r="GB260" i="13"/>
  <c r="GC260" i="13"/>
  <c r="GD260" i="13"/>
  <c r="GE260" i="13"/>
  <c r="GF260" i="13"/>
  <c r="GG260" i="13"/>
  <c r="GH260" i="13"/>
  <c r="GI260" i="13"/>
  <c r="GJ260" i="13"/>
  <c r="GK260" i="13"/>
  <c r="GL260" i="13"/>
  <c r="GM260" i="13"/>
  <c r="GN260" i="13"/>
  <c r="GO260" i="13"/>
  <c r="GP260" i="13"/>
  <c r="GQ260" i="13"/>
  <c r="GR260" i="13"/>
  <c r="GS260" i="13"/>
  <c r="GT260" i="13"/>
  <c r="GU260" i="13"/>
  <c r="GV260" i="13"/>
  <c r="GW260" i="13"/>
  <c r="GX260" i="13"/>
  <c r="GY260" i="13"/>
  <c r="GZ260" i="13"/>
  <c r="HA260" i="13"/>
  <c r="HB260" i="13"/>
  <c r="HC260" i="13"/>
  <c r="HD260" i="13"/>
  <c r="HE260" i="13"/>
  <c r="HF260" i="13"/>
  <c r="HG260" i="13"/>
  <c r="HH260" i="13"/>
  <c r="HI260" i="13"/>
  <c r="HJ260" i="13"/>
  <c r="HK260" i="13"/>
  <c r="HL260" i="13"/>
  <c r="HM260" i="13"/>
  <c r="HN260" i="13"/>
  <c r="HO260" i="13"/>
  <c r="HP260" i="13"/>
  <c r="HQ260" i="13"/>
  <c r="HR260" i="13"/>
  <c r="HS260" i="13"/>
  <c r="HT260" i="13"/>
  <c r="HU260" i="13"/>
  <c r="HV260" i="13"/>
  <c r="HW260" i="13"/>
  <c r="HX260" i="13"/>
  <c r="HY260" i="13"/>
  <c r="HZ260" i="13"/>
  <c r="IA260" i="13"/>
  <c r="IB260" i="13"/>
  <c r="IC260" i="13"/>
  <c r="ID260" i="13"/>
  <c r="IE260" i="13"/>
  <c r="IF260" i="13"/>
  <c r="IG260" i="13"/>
  <c r="IH260" i="13"/>
  <c r="II260" i="13"/>
  <c r="IJ260" i="13"/>
  <c r="IK260" i="13"/>
  <c r="IL260" i="13"/>
  <c r="IM260" i="13"/>
  <c r="IN260" i="13"/>
  <c r="IO260" i="13"/>
  <c r="IP260" i="13"/>
  <c r="IQ260" i="13"/>
  <c r="IR260" i="13"/>
  <c r="IS260" i="13"/>
  <c r="IT260" i="13"/>
  <c r="IU260" i="13"/>
  <c r="IV260" i="13"/>
  <c r="IW260" i="13"/>
  <c r="IX260" i="13"/>
  <c r="IY260" i="13"/>
  <c r="IZ260" i="13"/>
  <c r="JA260" i="13"/>
  <c r="JB260" i="13"/>
  <c r="JC260" i="13"/>
  <c r="JD260" i="13"/>
  <c r="JE260" i="13"/>
  <c r="JF260" i="13"/>
  <c r="JG260" i="13"/>
  <c r="JH260" i="13"/>
  <c r="JI260" i="13"/>
  <c r="JJ260" i="13"/>
  <c r="JK260" i="13"/>
  <c r="JL260" i="13"/>
  <c r="JM260" i="13"/>
  <c r="JN260" i="13"/>
  <c r="JO260" i="13"/>
  <c r="JP260" i="13"/>
  <c r="JQ260" i="13"/>
  <c r="JR260" i="13"/>
  <c r="JS260" i="13"/>
  <c r="JT260" i="13"/>
  <c r="JU260" i="13"/>
  <c r="JV260" i="13"/>
  <c r="JW260" i="13"/>
  <c r="JX260" i="13"/>
  <c r="JY260" i="13"/>
  <c r="JZ260" i="13"/>
  <c r="KA260" i="13"/>
  <c r="KB260" i="13"/>
  <c r="KC260" i="13"/>
  <c r="KD260" i="13"/>
  <c r="KE260" i="13"/>
  <c r="KF260" i="13"/>
  <c r="KG260" i="13"/>
  <c r="KH260" i="13"/>
  <c r="KI260" i="13"/>
  <c r="EU241" i="13"/>
  <c r="EV241" i="13"/>
  <c r="EW241" i="13"/>
  <c r="EX241" i="13"/>
  <c r="EY241" i="13"/>
  <c r="EZ241" i="13"/>
  <c r="FA241" i="13"/>
  <c r="FB241" i="13"/>
  <c r="FC241" i="13"/>
  <c r="FD241" i="13"/>
  <c r="FE241" i="13"/>
  <c r="FF241" i="13"/>
  <c r="FG241" i="13"/>
  <c r="FH241" i="13"/>
  <c r="FI241" i="13"/>
  <c r="FJ241" i="13"/>
  <c r="FK241" i="13"/>
  <c r="FL241" i="13"/>
  <c r="FM241" i="13"/>
  <c r="FN241" i="13"/>
  <c r="FO241" i="13"/>
  <c r="FP241" i="13"/>
  <c r="FQ241" i="13"/>
  <c r="FR241" i="13"/>
  <c r="FS241" i="13"/>
  <c r="FT241" i="13"/>
  <c r="FU241" i="13"/>
  <c r="FV241" i="13"/>
  <c r="FW241" i="13"/>
  <c r="FX241" i="13"/>
  <c r="FY241" i="13"/>
  <c r="FZ241" i="13"/>
  <c r="GA241" i="13"/>
  <c r="GB241" i="13"/>
  <c r="GC241" i="13"/>
  <c r="GD241" i="13"/>
  <c r="GE241" i="13"/>
  <c r="GF241" i="13"/>
  <c r="GG241" i="13"/>
  <c r="GH241" i="13"/>
  <c r="GI241" i="13"/>
  <c r="GJ241" i="13"/>
  <c r="GK241" i="13"/>
  <c r="GL241" i="13"/>
  <c r="GM241" i="13"/>
  <c r="GN241" i="13"/>
  <c r="GO241" i="13"/>
  <c r="GP241" i="13"/>
  <c r="GQ241" i="13"/>
  <c r="GR241" i="13"/>
  <c r="GS241" i="13"/>
  <c r="GT241" i="13"/>
  <c r="GU241" i="13"/>
  <c r="GV241" i="13"/>
  <c r="GW241" i="13"/>
  <c r="GX241" i="13"/>
  <c r="GY241" i="13"/>
  <c r="GZ241" i="13"/>
  <c r="HA241" i="13"/>
  <c r="HB241" i="13"/>
  <c r="HC241" i="13"/>
  <c r="HD241" i="13"/>
  <c r="HE241" i="13"/>
  <c r="HF241" i="13"/>
  <c r="HG241" i="13"/>
  <c r="HH241" i="13"/>
  <c r="HI241" i="13"/>
  <c r="HJ241" i="13"/>
  <c r="HK241" i="13"/>
  <c r="HL241" i="13"/>
  <c r="HM241" i="13"/>
  <c r="HN241" i="13"/>
  <c r="HO241" i="13"/>
  <c r="HP241" i="13"/>
  <c r="HQ241" i="13"/>
  <c r="HR241" i="13"/>
  <c r="HS241" i="13"/>
  <c r="HT241" i="13"/>
  <c r="HU241" i="13"/>
  <c r="HV241" i="13"/>
  <c r="HW241" i="13"/>
  <c r="HX241" i="13"/>
  <c r="HY241" i="13"/>
  <c r="HZ241" i="13"/>
  <c r="IA241" i="13"/>
  <c r="IB241" i="13"/>
  <c r="IC241" i="13"/>
  <c r="ID241" i="13"/>
  <c r="IE241" i="13"/>
  <c r="IF241" i="13"/>
  <c r="IG241" i="13"/>
  <c r="IH241" i="13"/>
  <c r="II241" i="13"/>
  <c r="IJ241" i="13"/>
  <c r="IK241" i="13"/>
  <c r="IL241" i="13"/>
  <c r="IM241" i="13"/>
  <c r="IN241" i="13"/>
  <c r="IO241" i="13"/>
  <c r="IP241" i="13"/>
  <c r="IQ241" i="13"/>
  <c r="IR241" i="13"/>
  <c r="IS241" i="13"/>
  <c r="IT241" i="13"/>
  <c r="IU241" i="13"/>
  <c r="IV241" i="13"/>
  <c r="IW241" i="13"/>
  <c r="IX241" i="13"/>
  <c r="IY241" i="13"/>
  <c r="IZ241" i="13"/>
  <c r="JA241" i="13"/>
  <c r="JB241" i="13"/>
  <c r="JC241" i="13"/>
  <c r="JD241" i="13"/>
  <c r="JE241" i="13"/>
  <c r="JF241" i="13"/>
  <c r="JG241" i="13"/>
  <c r="JH241" i="13"/>
  <c r="JI241" i="13"/>
  <c r="JJ241" i="13"/>
  <c r="JK241" i="13"/>
  <c r="JL241" i="13"/>
  <c r="JM241" i="13"/>
  <c r="JN241" i="13"/>
  <c r="JO241" i="13"/>
  <c r="JP241" i="13"/>
  <c r="JQ241" i="13"/>
  <c r="JR241" i="13"/>
  <c r="JS241" i="13"/>
  <c r="JT241" i="13"/>
  <c r="JU241" i="13"/>
  <c r="JV241" i="13"/>
  <c r="JW241" i="13"/>
  <c r="JX241" i="13"/>
  <c r="JY241" i="13"/>
  <c r="JZ241" i="13"/>
  <c r="KA241" i="13"/>
  <c r="KB241" i="13"/>
  <c r="KC241" i="13"/>
  <c r="KD241" i="13"/>
  <c r="KE241" i="13"/>
  <c r="KF241" i="13"/>
  <c r="KG241" i="13"/>
  <c r="KH241" i="13"/>
  <c r="KI241" i="13"/>
  <c r="EU293" i="13"/>
  <c r="EV293" i="13"/>
  <c r="EW293" i="13"/>
  <c r="EX293" i="13"/>
  <c r="EY293" i="13"/>
  <c r="EZ293" i="13"/>
  <c r="FA293" i="13"/>
  <c r="FB293" i="13"/>
  <c r="FC293" i="13"/>
  <c r="FD293" i="13"/>
  <c r="FE293" i="13"/>
  <c r="FF293" i="13"/>
  <c r="FG293" i="13"/>
  <c r="FH293" i="13"/>
  <c r="FI293" i="13"/>
  <c r="FJ293" i="13"/>
  <c r="FK293" i="13"/>
  <c r="FL293" i="13"/>
  <c r="FM293" i="13"/>
  <c r="FN293" i="13"/>
  <c r="FO293" i="13"/>
  <c r="FP293" i="13"/>
  <c r="FQ293" i="13"/>
  <c r="FR293" i="13"/>
  <c r="FS293" i="13"/>
  <c r="FT293" i="13"/>
  <c r="FU293" i="13"/>
  <c r="FV293" i="13"/>
  <c r="FW293" i="13"/>
  <c r="FX293" i="13"/>
  <c r="FY293" i="13"/>
  <c r="FZ293" i="13"/>
  <c r="GA293" i="13"/>
  <c r="GB293" i="13"/>
  <c r="GC293" i="13"/>
  <c r="GD293" i="13"/>
  <c r="GE293" i="13"/>
  <c r="GF293" i="13"/>
  <c r="GG293" i="13"/>
  <c r="GH293" i="13"/>
  <c r="GI293" i="13"/>
  <c r="GJ293" i="13"/>
  <c r="GK293" i="13"/>
  <c r="GL293" i="13"/>
  <c r="GM293" i="13"/>
  <c r="GN293" i="13"/>
  <c r="GO293" i="13"/>
  <c r="GP293" i="13"/>
  <c r="GQ293" i="13"/>
  <c r="GR293" i="13"/>
  <c r="GS293" i="13"/>
  <c r="GT293" i="13"/>
  <c r="GU293" i="13"/>
  <c r="GV293" i="13"/>
  <c r="GW293" i="13"/>
  <c r="GX293" i="13"/>
  <c r="GY293" i="13"/>
  <c r="GZ293" i="13"/>
  <c r="HA293" i="13"/>
  <c r="HB293" i="13"/>
  <c r="HC293" i="13"/>
  <c r="HD293" i="13"/>
  <c r="HE293" i="13"/>
  <c r="HF293" i="13"/>
  <c r="HG293" i="13"/>
  <c r="HH293" i="13"/>
  <c r="HI293" i="13"/>
  <c r="HJ293" i="13"/>
  <c r="HK293" i="13"/>
  <c r="HL293" i="13"/>
  <c r="HM293" i="13"/>
  <c r="HN293" i="13"/>
  <c r="HO293" i="13"/>
  <c r="HP293" i="13"/>
  <c r="HQ293" i="13"/>
  <c r="HR293" i="13"/>
  <c r="HS293" i="13"/>
  <c r="HT293" i="13"/>
  <c r="HU293" i="13"/>
  <c r="HV293" i="13"/>
  <c r="HW293" i="13"/>
  <c r="HX293" i="13"/>
  <c r="HY293" i="13"/>
  <c r="HZ293" i="13"/>
  <c r="IA293" i="13"/>
  <c r="IB293" i="13"/>
  <c r="IC293" i="13"/>
  <c r="ID293" i="13"/>
  <c r="IE293" i="13"/>
  <c r="IF293" i="13"/>
  <c r="IG293" i="13"/>
  <c r="IH293" i="13"/>
  <c r="II293" i="13"/>
  <c r="IJ293" i="13"/>
  <c r="IK293" i="13"/>
  <c r="IL293" i="13"/>
  <c r="IM293" i="13"/>
  <c r="IN293" i="13"/>
  <c r="IO293" i="13"/>
  <c r="IP293" i="13"/>
  <c r="IQ293" i="13"/>
  <c r="IR293" i="13"/>
  <c r="IS293" i="13"/>
  <c r="IT293" i="13"/>
  <c r="IU293" i="13"/>
  <c r="IV293" i="13"/>
  <c r="IW293" i="13"/>
  <c r="IX293" i="13"/>
  <c r="IY293" i="13"/>
  <c r="IZ293" i="13"/>
  <c r="JA293" i="13"/>
  <c r="JB293" i="13"/>
  <c r="JC293" i="13"/>
  <c r="JD293" i="13"/>
  <c r="JE293" i="13"/>
  <c r="JF293" i="13"/>
  <c r="JG293" i="13"/>
  <c r="JH293" i="13"/>
  <c r="JI293" i="13"/>
  <c r="JJ293" i="13"/>
  <c r="JK293" i="13"/>
  <c r="JL293" i="13"/>
  <c r="JM293" i="13"/>
  <c r="JN293" i="13"/>
  <c r="JO293" i="13"/>
  <c r="JP293" i="13"/>
  <c r="JQ293" i="13"/>
  <c r="JR293" i="13"/>
  <c r="JS293" i="13"/>
  <c r="JT293" i="13"/>
  <c r="JU293" i="13"/>
  <c r="JV293" i="13"/>
  <c r="JW293" i="13"/>
  <c r="JX293" i="13"/>
  <c r="JY293" i="13"/>
  <c r="JZ293" i="13"/>
  <c r="KA293" i="13"/>
  <c r="KB293" i="13"/>
  <c r="KC293" i="13"/>
  <c r="KD293" i="13"/>
  <c r="KE293" i="13"/>
  <c r="KF293" i="13"/>
  <c r="KG293" i="13"/>
  <c r="KH293" i="13"/>
  <c r="KI293" i="13"/>
  <c r="EU671" i="13"/>
  <c r="EV671" i="13"/>
  <c r="EW671" i="13"/>
  <c r="EX671" i="13"/>
  <c r="EY671" i="13"/>
  <c r="EZ671" i="13"/>
  <c r="FA671" i="13"/>
  <c r="FB671" i="13"/>
  <c r="FC671" i="13"/>
  <c r="FD671" i="13"/>
  <c r="FE671" i="13"/>
  <c r="FF671" i="13"/>
  <c r="FG671" i="13"/>
  <c r="FH671" i="13"/>
  <c r="FI671" i="13"/>
  <c r="FJ671" i="13"/>
  <c r="FK671" i="13"/>
  <c r="FL671" i="13"/>
  <c r="FM671" i="13"/>
  <c r="FN671" i="13"/>
  <c r="FO671" i="13"/>
  <c r="FP671" i="13"/>
  <c r="FQ671" i="13"/>
  <c r="FR671" i="13"/>
  <c r="FS671" i="13"/>
  <c r="FT671" i="13"/>
  <c r="FU671" i="13"/>
  <c r="FV671" i="13"/>
  <c r="FW671" i="13"/>
  <c r="FX671" i="13"/>
  <c r="FY671" i="13"/>
  <c r="FZ671" i="13"/>
  <c r="GA671" i="13"/>
  <c r="GB671" i="13"/>
  <c r="GC671" i="13"/>
  <c r="GD671" i="13"/>
  <c r="GE671" i="13"/>
  <c r="GF671" i="13"/>
  <c r="GG671" i="13"/>
  <c r="GH671" i="13"/>
  <c r="GI671" i="13"/>
  <c r="GJ671" i="13"/>
  <c r="GK671" i="13"/>
  <c r="GL671" i="13"/>
  <c r="GM671" i="13"/>
  <c r="GN671" i="13"/>
  <c r="GO671" i="13"/>
  <c r="GP671" i="13"/>
  <c r="GQ671" i="13"/>
  <c r="GR671" i="13"/>
  <c r="GS671" i="13"/>
  <c r="GT671" i="13"/>
  <c r="GU671" i="13"/>
  <c r="GV671" i="13"/>
  <c r="GW671" i="13"/>
  <c r="GX671" i="13"/>
  <c r="GY671" i="13"/>
  <c r="GZ671" i="13"/>
  <c r="HA671" i="13"/>
  <c r="HB671" i="13"/>
  <c r="HC671" i="13"/>
  <c r="HD671" i="13"/>
  <c r="HE671" i="13"/>
  <c r="HF671" i="13"/>
  <c r="HG671" i="13"/>
  <c r="HH671" i="13"/>
  <c r="HI671" i="13"/>
  <c r="HJ671" i="13"/>
  <c r="HK671" i="13"/>
  <c r="HL671" i="13"/>
  <c r="HM671" i="13"/>
  <c r="HN671" i="13"/>
  <c r="HO671" i="13"/>
  <c r="HP671" i="13"/>
  <c r="HQ671" i="13"/>
  <c r="HR671" i="13"/>
  <c r="HS671" i="13"/>
  <c r="HT671" i="13"/>
  <c r="HU671" i="13"/>
  <c r="HV671" i="13"/>
  <c r="HW671" i="13"/>
  <c r="HX671" i="13"/>
  <c r="HY671" i="13"/>
  <c r="HZ671" i="13"/>
  <c r="IA671" i="13"/>
  <c r="IB671" i="13"/>
  <c r="IC671" i="13"/>
  <c r="ID671" i="13"/>
  <c r="IE671" i="13"/>
  <c r="IF671" i="13"/>
  <c r="IG671" i="13"/>
  <c r="IH671" i="13"/>
  <c r="II671" i="13"/>
  <c r="IJ671" i="13"/>
  <c r="IK671" i="13"/>
  <c r="IL671" i="13"/>
  <c r="IM671" i="13"/>
  <c r="IN671" i="13"/>
  <c r="IO671" i="13"/>
  <c r="IP671" i="13"/>
  <c r="IQ671" i="13"/>
  <c r="IR671" i="13"/>
  <c r="IS671" i="13"/>
  <c r="IT671" i="13"/>
  <c r="IU671" i="13"/>
  <c r="IV671" i="13"/>
  <c r="IW671" i="13"/>
  <c r="IX671" i="13"/>
  <c r="IY671" i="13"/>
  <c r="IZ671" i="13"/>
  <c r="JA671" i="13"/>
  <c r="JB671" i="13"/>
  <c r="JC671" i="13"/>
  <c r="JD671" i="13"/>
  <c r="JE671" i="13"/>
  <c r="JF671" i="13"/>
  <c r="JG671" i="13"/>
  <c r="JH671" i="13"/>
  <c r="JI671" i="13"/>
  <c r="JJ671" i="13"/>
  <c r="JK671" i="13"/>
  <c r="JL671" i="13"/>
  <c r="JM671" i="13"/>
  <c r="JN671" i="13"/>
  <c r="JO671" i="13"/>
  <c r="JP671" i="13"/>
  <c r="JQ671" i="13"/>
  <c r="JR671" i="13"/>
  <c r="JS671" i="13"/>
  <c r="JT671" i="13"/>
  <c r="JU671" i="13"/>
  <c r="JV671" i="13"/>
  <c r="JW671" i="13"/>
  <c r="JX671" i="13"/>
  <c r="JY671" i="13"/>
  <c r="JZ671" i="13"/>
  <c r="KA671" i="13"/>
  <c r="KB671" i="13"/>
  <c r="KC671" i="13"/>
  <c r="KD671" i="13"/>
  <c r="KE671" i="13"/>
  <c r="KF671" i="13"/>
  <c r="KG671" i="13"/>
  <c r="KH671" i="13"/>
  <c r="KI671" i="13"/>
  <c r="EU313" i="13"/>
  <c r="EV313" i="13"/>
  <c r="EW313" i="13"/>
  <c r="EX313" i="13"/>
  <c r="EY313" i="13"/>
  <c r="EZ313" i="13"/>
  <c r="FA313" i="13"/>
  <c r="FB313" i="13"/>
  <c r="FC313" i="13"/>
  <c r="FD313" i="13"/>
  <c r="FE313" i="13"/>
  <c r="FF313" i="13"/>
  <c r="FG313" i="13"/>
  <c r="FH313" i="13"/>
  <c r="FI313" i="13"/>
  <c r="FJ313" i="13"/>
  <c r="FK313" i="13"/>
  <c r="FL313" i="13"/>
  <c r="FM313" i="13"/>
  <c r="FN313" i="13"/>
  <c r="FO313" i="13"/>
  <c r="FP313" i="13"/>
  <c r="FQ313" i="13"/>
  <c r="FR313" i="13"/>
  <c r="FS313" i="13"/>
  <c r="FT313" i="13"/>
  <c r="FU313" i="13"/>
  <c r="FV313" i="13"/>
  <c r="FW313" i="13"/>
  <c r="FX313" i="13"/>
  <c r="FY313" i="13"/>
  <c r="FZ313" i="13"/>
  <c r="GA313" i="13"/>
  <c r="GB313" i="13"/>
  <c r="GC313" i="13"/>
  <c r="GD313" i="13"/>
  <c r="GE313" i="13"/>
  <c r="GF313" i="13"/>
  <c r="GG313" i="13"/>
  <c r="GH313" i="13"/>
  <c r="GI313" i="13"/>
  <c r="GJ313" i="13"/>
  <c r="GK313" i="13"/>
  <c r="GL313" i="13"/>
  <c r="GM313" i="13"/>
  <c r="GN313" i="13"/>
  <c r="GO313" i="13"/>
  <c r="GP313" i="13"/>
  <c r="GQ313" i="13"/>
  <c r="GR313" i="13"/>
  <c r="GS313" i="13"/>
  <c r="GT313" i="13"/>
  <c r="GU313" i="13"/>
  <c r="GV313" i="13"/>
  <c r="GW313" i="13"/>
  <c r="GX313" i="13"/>
  <c r="GY313" i="13"/>
  <c r="GZ313" i="13"/>
  <c r="HA313" i="13"/>
  <c r="HB313" i="13"/>
  <c r="HC313" i="13"/>
  <c r="HD313" i="13"/>
  <c r="HE313" i="13"/>
  <c r="HF313" i="13"/>
  <c r="HG313" i="13"/>
  <c r="HH313" i="13"/>
  <c r="HI313" i="13"/>
  <c r="HJ313" i="13"/>
  <c r="HK313" i="13"/>
  <c r="HL313" i="13"/>
  <c r="HM313" i="13"/>
  <c r="HN313" i="13"/>
  <c r="HO313" i="13"/>
  <c r="HP313" i="13"/>
  <c r="HQ313" i="13"/>
  <c r="HR313" i="13"/>
  <c r="HS313" i="13"/>
  <c r="HT313" i="13"/>
  <c r="HU313" i="13"/>
  <c r="HV313" i="13"/>
  <c r="HW313" i="13"/>
  <c r="HX313" i="13"/>
  <c r="HY313" i="13"/>
  <c r="HZ313" i="13"/>
  <c r="IA313" i="13"/>
  <c r="IB313" i="13"/>
  <c r="IC313" i="13"/>
  <c r="ID313" i="13"/>
  <c r="IE313" i="13"/>
  <c r="IF313" i="13"/>
  <c r="IG313" i="13"/>
  <c r="IH313" i="13"/>
  <c r="II313" i="13"/>
  <c r="IJ313" i="13"/>
  <c r="IK313" i="13"/>
  <c r="IL313" i="13"/>
  <c r="IM313" i="13"/>
  <c r="IN313" i="13"/>
  <c r="IO313" i="13"/>
  <c r="IP313" i="13"/>
  <c r="IQ313" i="13"/>
  <c r="IR313" i="13"/>
  <c r="IS313" i="13"/>
  <c r="IT313" i="13"/>
  <c r="IU313" i="13"/>
  <c r="IV313" i="13"/>
  <c r="IW313" i="13"/>
  <c r="IX313" i="13"/>
  <c r="IY313" i="13"/>
  <c r="IZ313" i="13"/>
  <c r="JA313" i="13"/>
  <c r="JB313" i="13"/>
  <c r="JC313" i="13"/>
  <c r="JD313" i="13"/>
  <c r="JE313" i="13"/>
  <c r="JF313" i="13"/>
  <c r="JG313" i="13"/>
  <c r="JH313" i="13"/>
  <c r="JI313" i="13"/>
  <c r="JJ313" i="13"/>
  <c r="JK313" i="13"/>
  <c r="JL313" i="13"/>
  <c r="JM313" i="13"/>
  <c r="JN313" i="13"/>
  <c r="JO313" i="13"/>
  <c r="JP313" i="13"/>
  <c r="JQ313" i="13"/>
  <c r="JR313" i="13"/>
  <c r="JS313" i="13"/>
  <c r="JT313" i="13"/>
  <c r="JU313" i="13"/>
  <c r="JV313" i="13"/>
  <c r="JW313" i="13"/>
  <c r="JX313" i="13"/>
  <c r="JY313" i="13"/>
  <c r="JZ313" i="13"/>
  <c r="KA313" i="13"/>
  <c r="KB313" i="13"/>
  <c r="KC313" i="13"/>
  <c r="KD313" i="13"/>
  <c r="KE313" i="13"/>
  <c r="KF313" i="13"/>
  <c r="KG313" i="13"/>
  <c r="KH313" i="13"/>
  <c r="KI313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GU64" i="13"/>
  <c r="GV64" i="13"/>
  <c r="GW64" i="13"/>
  <c r="GX64" i="13"/>
  <c r="GY64" i="13"/>
  <c r="GZ64" i="13"/>
  <c r="HA64" i="13"/>
  <c r="HB64" i="13"/>
  <c r="HC64" i="13"/>
  <c r="HD64" i="13"/>
  <c r="HE64" i="13"/>
  <c r="HF64" i="13"/>
  <c r="HG64" i="13"/>
  <c r="HH64" i="13"/>
  <c r="HI64" i="13"/>
  <c r="HJ64" i="13"/>
  <c r="HK64" i="13"/>
  <c r="HL64" i="13"/>
  <c r="HM64" i="13"/>
  <c r="HN64" i="13"/>
  <c r="HO64" i="13"/>
  <c r="HP64" i="13"/>
  <c r="HQ64" i="13"/>
  <c r="HR64" i="13"/>
  <c r="HS64" i="13"/>
  <c r="HT64" i="13"/>
  <c r="HU64" i="13"/>
  <c r="HV64" i="13"/>
  <c r="HW64" i="13"/>
  <c r="HX64" i="13"/>
  <c r="HY64" i="13"/>
  <c r="HZ64" i="13"/>
  <c r="IA64" i="13"/>
  <c r="IB64" i="13"/>
  <c r="IC64" i="13"/>
  <c r="ID64" i="13"/>
  <c r="IE64" i="13"/>
  <c r="IF64" i="13"/>
  <c r="IG64" i="13"/>
  <c r="IH64" i="13"/>
  <c r="II64" i="13"/>
  <c r="IJ64" i="13"/>
  <c r="IK64" i="13"/>
  <c r="IL64" i="13"/>
  <c r="IM64" i="13"/>
  <c r="IN64" i="13"/>
  <c r="IO64" i="13"/>
  <c r="IP64" i="13"/>
  <c r="IQ64" i="13"/>
  <c r="IR64" i="13"/>
  <c r="IS64" i="13"/>
  <c r="IT64" i="13"/>
  <c r="IU64" i="13"/>
  <c r="IV64" i="13"/>
  <c r="IW64" i="13"/>
  <c r="IX64" i="13"/>
  <c r="IY64" i="13"/>
  <c r="IZ64" i="13"/>
  <c r="JA64" i="13"/>
  <c r="JB64" i="13"/>
  <c r="JC64" i="13"/>
  <c r="JD64" i="13"/>
  <c r="JE64" i="13"/>
  <c r="JF64" i="13"/>
  <c r="JG64" i="13"/>
  <c r="JH64" i="13"/>
  <c r="JI64" i="13"/>
  <c r="JJ64" i="13"/>
  <c r="JK64" i="13"/>
  <c r="JL64" i="13"/>
  <c r="JM64" i="13"/>
  <c r="JN64" i="13"/>
  <c r="JO64" i="13"/>
  <c r="JP64" i="13"/>
  <c r="JQ64" i="13"/>
  <c r="JR64" i="13"/>
  <c r="JS64" i="13"/>
  <c r="JT64" i="13"/>
  <c r="JU64" i="13"/>
  <c r="JV64" i="13"/>
  <c r="JW64" i="13"/>
  <c r="JX64" i="13"/>
  <c r="JY64" i="13"/>
  <c r="JZ64" i="13"/>
  <c r="KA64" i="13"/>
  <c r="KB64" i="13"/>
  <c r="KC64" i="13"/>
  <c r="KD64" i="13"/>
  <c r="KE64" i="13"/>
  <c r="KF64" i="13"/>
  <c r="KG64" i="13"/>
  <c r="KH64" i="13"/>
  <c r="KI64" i="13"/>
  <c r="EU126" i="13"/>
  <c r="EV126" i="13"/>
  <c r="EW126" i="13"/>
  <c r="EX126" i="13"/>
  <c r="EY126" i="13"/>
  <c r="EZ126" i="13"/>
  <c r="FA126" i="13"/>
  <c r="FB126" i="13"/>
  <c r="FC126" i="13"/>
  <c r="FD126" i="13"/>
  <c r="FE126" i="13"/>
  <c r="FF126" i="13"/>
  <c r="FG126" i="13"/>
  <c r="FH126" i="13"/>
  <c r="FI126" i="13"/>
  <c r="FJ126" i="13"/>
  <c r="FK126" i="13"/>
  <c r="FL126" i="13"/>
  <c r="FM126" i="13"/>
  <c r="FN126" i="13"/>
  <c r="FO126" i="13"/>
  <c r="FP126" i="13"/>
  <c r="FQ126" i="13"/>
  <c r="FR126" i="13"/>
  <c r="FS126" i="13"/>
  <c r="FT126" i="13"/>
  <c r="FU126" i="13"/>
  <c r="FV126" i="13"/>
  <c r="FW126" i="13"/>
  <c r="FX126" i="13"/>
  <c r="FY126" i="13"/>
  <c r="FZ126" i="13"/>
  <c r="GA126" i="13"/>
  <c r="GB126" i="13"/>
  <c r="GC126" i="13"/>
  <c r="GD126" i="13"/>
  <c r="GE126" i="13"/>
  <c r="GF126" i="13"/>
  <c r="GG126" i="13"/>
  <c r="GH126" i="13"/>
  <c r="GI126" i="13"/>
  <c r="GJ126" i="13"/>
  <c r="GK126" i="13"/>
  <c r="GL126" i="13"/>
  <c r="GM126" i="13"/>
  <c r="GN126" i="13"/>
  <c r="GO126" i="13"/>
  <c r="GP126" i="13"/>
  <c r="GQ126" i="13"/>
  <c r="GR126" i="13"/>
  <c r="GS126" i="13"/>
  <c r="GT126" i="13"/>
  <c r="GU126" i="13"/>
  <c r="GV126" i="13"/>
  <c r="GW126" i="13"/>
  <c r="GX126" i="13"/>
  <c r="GY126" i="13"/>
  <c r="GZ126" i="13"/>
  <c r="HA126" i="13"/>
  <c r="HB126" i="13"/>
  <c r="HC126" i="13"/>
  <c r="HD126" i="13"/>
  <c r="HE126" i="13"/>
  <c r="HF126" i="13"/>
  <c r="HG126" i="13"/>
  <c r="HH126" i="13"/>
  <c r="HI126" i="13"/>
  <c r="HJ126" i="13"/>
  <c r="HK126" i="13"/>
  <c r="HL126" i="13"/>
  <c r="HM126" i="13"/>
  <c r="HN126" i="13"/>
  <c r="HO126" i="13"/>
  <c r="HP126" i="13"/>
  <c r="HQ126" i="13"/>
  <c r="HR126" i="13"/>
  <c r="HS126" i="13"/>
  <c r="HT126" i="13"/>
  <c r="HU126" i="13"/>
  <c r="HV126" i="13"/>
  <c r="HW126" i="13"/>
  <c r="HX126" i="13"/>
  <c r="HY126" i="13"/>
  <c r="HZ126" i="13"/>
  <c r="IA126" i="13"/>
  <c r="IB126" i="13"/>
  <c r="IC126" i="13"/>
  <c r="ID126" i="13"/>
  <c r="IE126" i="13"/>
  <c r="IF126" i="13"/>
  <c r="IG126" i="13"/>
  <c r="IH126" i="13"/>
  <c r="II126" i="13"/>
  <c r="IJ126" i="13"/>
  <c r="IK126" i="13"/>
  <c r="IL126" i="13"/>
  <c r="IM126" i="13"/>
  <c r="IN126" i="13"/>
  <c r="IO126" i="13"/>
  <c r="IP126" i="13"/>
  <c r="IQ126" i="13"/>
  <c r="IR126" i="13"/>
  <c r="IS126" i="13"/>
  <c r="IT126" i="13"/>
  <c r="IU126" i="13"/>
  <c r="IV126" i="13"/>
  <c r="IW126" i="13"/>
  <c r="IX126" i="13"/>
  <c r="IY126" i="13"/>
  <c r="IZ126" i="13"/>
  <c r="JA126" i="13"/>
  <c r="JB126" i="13"/>
  <c r="JC126" i="13"/>
  <c r="JD126" i="13"/>
  <c r="JE126" i="13"/>
  <c r="JF126" i="13"/>
  <c r="JG126" i="13"/>
  <c r="JH126" i="13"/>
  <c r="JI126" i="13"/>
  <c r="JJ126" i="13"/>
  <c r="JK126" i="13"/>
  <c r="JL126" i="13"/>
  <c r="JM126" i="13"/>
  <c r="JN126" i="13"/>
  <c r="JO126" i="13"/>
  <c r="JP126" i="13"/>
  <c r="JQ126" i="13"/>
  <c r="JR126" i="13"/>
  <c r="JS126" i="13"/>
  <c r="JT126" i="13"/>
  <c r="JU126" i="13"/>
  <c r="JV126" i="13"/>
  <c r="JW126" i="13"/>
  <c r="JX126" i="13"/>
  <c r="JY126" i="13"/>
  <c r="JZ126" i="13"/>
  <c r="KA126" i="13"/>
  <c r="KB126" i="13"/>
  <c r="KC126" i="13"/>
  <c r="KD126" i="13"/>
  <c r="KE126" i="13"/>
  <c r="KF126" i="13"/>
  <c r="KG126" i="13"/>
  <c r="KH126" i="13"/>
  <c r="KI126" i="13"/>
  <c r="EU406" i="13"/>
  <c r="EV406" i="13"/>
  <c r="EW406" i="13"/>
  <c r="EX406" i="13"/>
  <c r="EY406" i="13"/>
  <c r="EZ406" i="13"/>
  <c r="FA406" i="13"/>
  <c r="FB406" i="13"/>
  <c r="FC406" i="13"/>
  <c r="FD406" i="13"/>
  <c r="FE406" i="13"/>
  <c r="FF406" i="13"/>
  <c r="FG406" i="13"/>
  <c r="FH406" i="13"/>
  <c r="FI406" i="13"/>
  <c r="FJ406" i="13"/>
  <c r="FK406" i="13"/>
  <c r="FL406" i="13"/>
  <c r="FM406" i="13"/>
  <c r="FN406" i="13"/>
  <c r="FO406" i="13"/>
  <c r="FP406" i="13"/>
  <c r="FQ406" i="13"/>
  <c r="FR406" i="13"/>
  <c r="FS406" i="13"/>
  <c r="FT406" i="13"/>
  <c r="FU406" i="13"/>
  <c r="FV406" i="13"/>
  <c r="FW406" i="13"/>
  <c r="FX406" i="13"/>
  <c r="FY406" i="13"/>
  <c r="FZ406" i="13"/>
  <c r="GA406" i="13"/>
  <c r="GB406" i="13"/>
  <c r="GC406" i="13"/>
  <c r="GD406" i="13"/>
  <c r="GE406" i="13"/>
  <c r="GF406" i="13"/>
  <c r="GG406" i="13"/>
  <c r="GH406" i="13"/>
  <c r="GI406" i="13"/>
  <c r="GJ406" i="13"/>
  <c r="GK406" i="13"/>
  <c r="GL406" i="13"/>
  <c r="GM406" i="13"/>
  <c r="GN406" i="13"/>
  <c r="GO406" i="13"/>
  <c r="GP406" i="13"/>
  <c r="GQ406" i="13"/>
  <c r="GR406" i="13"/>
  <c r="GS406" i="13"/>
  <c r="GT406" i="13"/>
  <c r="GU406" i="13"/>
  <c r="GV406" i="13"/>
  <c r="GW406" i="13"/>
  <c r="GX406" i="13"/>
  <c r="GY406" i="13"/>
  <c r="GZ406" i="13"/>
  <c r="HA406" i="13"/>
  <c r="HB406" i="13"/>
  <c r="HC406" i="13"/>
  <c r="HD406" i="13"/>
  <c r="HE406" i="13"/>
  <c r="HF406" i="13"/>
  <c r="HG406" i="13"/>
  <c r="HH406" i="13"/>
  <c r="HI406" i="13"/>
  <c r="HJ406" i="13"/>
  <c r="HK406" i="13"/>
  <c r="HL406" i="13"/>
  <c r="HM406" i="13"/>
  <c r="HN406" i="13"/>
  <c r="HO406" i="13"/>
  <c r="HP406" i="13"/>
  <c r="HQ406" i="13"/>
  <c r="HR406" i="13"/>
  <c r="HS406" i="13"/>
  <c r="HT406" i="13"/>
  <c r="HU406" i="13"/>
  <c r="HV406" i="13"/>
  <c r="HW406" i="13"/>
  <c r="HX406" i="13"/>
  <c r="HY406" i="13"/>
  <c r="HZ406" i="13"/>
  <c r="IA406" i="13"/>
  <c r="IB406" i="13"/>
  <c r="IC406" i="13"/>
  <c r="ID406" i="13"/>
  <c r="IE406" i="13"/>
  <c r="IF406" i="13"/>
  <c r="IG406" i="13"/>
  <c r="IH406" i="13"/>
  <c r="II406" i="13"/>
  <c r="IJ406" i="13"/>
  <c r="IK406" i="13"/>
  <c r="IL406" i="13"/>
  <c r="IM406" i="13"/>
  <c r="IN406" i="13"/>
  <c r="IO406" i="13"/>
  <c r="IP406" i="13"/>
  <c r="IQ406" i="13"/>
  <c r="IR406" i="13"/>
  <c r="IS406" i="13"/>
  <c r="IT406" i="13"/>
  <c r="IU406" i="13"/>
  <c r="IV406" i="13"/>
  <c r="IW406" i="13"/>
  <c r="IX406" i="13"/>
  <c r="IY406" i="13"/>
  <c r="IZ406" i="13"/>
  <c r="JA406" i="13"/>
  <c r="JB406" i="13"/>
  <c r="JC406" i="13"/>
  <c r="JD406" i="13"/>
  <c r="JE406" i="13"/>
  <c r="JF406" i="13"/>
  <c r="JG406" i="13"/>
  <c r="JH406" i="13"/>
  <c r="JI406" i="13"/>
  <c r="JJ406" i="13"/>
  <c r="JK406" i="13"/>
  <c r="JL406" i="13"/>
  <c r="JM406" i="13"/>
  <c r="JN406" i="13"/>
  <c r="JO406" i="13"/>
  <c r="JP406" i="13"/>
  <c r="JQ406" i="13"/>
  <c r="JR406" i="13"/>
  <c r="JS406" i="13"/>
  <c r="JT406" i="13"/>
  <c r="JU406" i="13"/>
  <c r="JV406" i="13"/>
  <c r="JW406" i="13"/>
  <c r="JX406" i="13"/>
  <c r="JY406" i="13"/>
  <c r="JZ406" i="13"/>
  <c r="KA406" i="13"/>
  <c r="KB406" i="13"/>
  <c r="KC406" i="13"/>
  <c r="KD406" i="13"/>
  <c r="KE406" i="13"/>
  <c r="KF406" i="13"/>
  <c r="KG406" i="13"/>
  <c r="KH406" i="13"/>
  <c r="KI406" i="13"/>
  <c r="EU407" i="13"/>
  <c r="EV407" i="13"/>
  <c r="EW407" i="13"/>
  <c r="EX407" i="13"/>
  <c r="EY407" i="13"/>
  <c r="EZ407" i="13"/>
  <c r="FA407" i="13"/>
  <c r="FB407" i="13"/>
  <c r="FC407" i="13"/>
  <c r="FD407" i="13"/>
  <c r="FE407" i="13"/>
  <c r="FF407" i="13"/>
  <c r="FG407" i="13"/>
  <c r="FH407" i="13"/>
  <c r="FI407" i="13"/>
  <c r="FJ407" i="13"/>
  <c r="FK407" i="13"/>
  <c r="FL407" i="13"/>
  <c r="FM407" i="13"/>
  <c r="FN407" i="13"/>
  <c r="FO407" i="13"/>
  <c r="FP407" i="13"/>
  <c r="FQ407" i="13"/>
  <c r="FR407" i="13"/>
  <c r="FS407" i="13"/>
  <c r="FT407" i="13"/>
  <c r="FU407" i="13"/>
  <c r="FV407" i="13"/>
  <c r="FW407" i="13"/>
  <c r="FX407" i="13"/>
  <c r="FY407" i="13"/>
  <c r="FZ407" i="13"/>
  <c r="GA407" i="13"/>
  <c r="GB407" i="13"/>
  <c r="GC407" i="13"/>
  <c r="GD407" i="13"/>
  <c r="GE407" i="13"/>
  <c r="GF407" i="13"/>
  <c r="GG407" i="13"/>
  <c r="GH407" i="13"/>
  <c r="GI407" i="13"/>
  <c r="GJ407" i="13"/>
  <c r="GK407" i="13"/>
  <c r="GL407" i="13"/>
  <c r="GM407" i="13"/>
  <c r="GN407" i="13"/>
  <c r="GO407" i="13"/>
  <c r="GP407" i="13"/>
  <c r="GQ407" i="13"/>
  <c r="GR407" i="13"/>
  <c r="GS407" i="13"/>
  <c r="GT407" i="13"/>
  <c r="GU407" i="13"/>
  <c r="GV407" i="13"/>
  <c r="GW407" i="13"/>
  <c r="GX407" i="13"/>
  <c r="GY407" i="13"/>
  <c r="GZ407" i="13"/>
  <c r="HA407" i="13"/>
  <c r="HB407" i="13"/>
  <c r="HC407" i="13"/>
  <c r="HD407" i="13"/>
  <c r="HE407" i="13"/>
  <c r="HF407" i="13"/>
  <c r="HG407" i="13"/>
  <c r="HH407" i="13"/>
  <c r="HI407" i="13"/>
  <c r="HJ407" i="13"/>
  <c r="HK407" i="13"/>
  <c r="HL407" i="13"/>
  <c r="HM407" i="13"/>
  <c r="HN407" i="13"/>
  <c r="HO407" i="13"/>
  <c r="HP407" i="13"/>
  <c r="HQ407" i="13"/>
  <c r="HR407" i="13"/>
  <c r="HS407" i="13"/>
  <c r="HT407" i="13"/>
  <c r="HU407" i="13"/>
  <c r="HV407" i="13"/>
  <c r="HW407" i="13"/>
  <c r="HX407" i="13"/>
  <c r="HY407" i="13"/>
  <c r="HZ407" i="13"/>
  <c r="IA407" i="13"/>
  <c r="IB407" i="13"/>
  <c r="IC407" i="13"/>
  <c r="ID407" i="13"/>
  <c r="IE407" i="13"/>
  <c r="IF407" i="13"/>
  <c r="IG407" i="13"/>
  <c r="IH407" i="13"/>
  <c r="II407" i="13"/>
  <c r="IJ407" i="13"/>
  <c r="IK407" i="13"/>
  <c r="IL407" i="13"/>
  <c r="IM407" i="13"/>
  <c r="IN407" i="13"/>
  <c r="IO407" i="13"/>
  <c r="IP407" i="13"/>
  <c r="IQ407" i="13"/>
  <c r="IR407" i="13"/>
  <c r="IS407" i="13"/>
  <c r="IT407" i="13"/>
  <c r="IU407" i="13"/>
  <c r="IV407" i="13"/>
  <c r="IW407" i="13"/>
  <c r="IX407" i="13"/>
  <c r="IY407" i="13"/>
  <c r="IZ407" i="13"/>
  <c r="JA407" i="13"/>
  <c r="JB407" i="13"/>
  <c r="JC407" i="13"/>
  <c r="JD407" i="13"/>
  <c r="JE407" i="13"/>
  <c r="JF407" i="13"/>
  <c r="JG407" i="13"/>
  <c r="JH407" i="13"/>
  <c r="JI407" i="13"/>
  <c r="JJ407" i="13"/>
  <c r="JK407" i="13"/>
  <c r="JL407" i="13"/>
  <c r="JM407" i="13"/>
  <c r="JN407" i="13"/>
  <c r="JO407" i="13"/>
  <c r="JP407" i="13"/>
  <c r="JQ407" i="13"/>
  <c r="JR407" i="13"/>
  <c r="JS407" i="13"/>
  <c r="JT407" i="13"/>
  <c r="JU407" i="13"/>
  <c r="JV407" i="13"/>
  <c r="JW407" i="13"/>
  <c r="JX407" i="13"/>
  <c r="JY407" i="13"/>
  <c r="JZ407" i="13"/>
  <c r="KA407" i="13"/>
  <c r="KB407" i="13"/>
  <c r="KC407" i="13"/>
  <c r="KD407" i="13"/>
  <c r="KE407" i="13"/>
  <c r="KF407" i="13"/>
  <c r="KG407" i="13"/>
  <c r="KH407" i="13"/>
  <c r="KI407" i="13"/>
  <c r="EU519" i="13"/>
  <c r="EV519" i="13"/>
  <c r="EW519" i="13"/>
  <c r="EX519" i="13"/>
  <c r="EY519" i="13"/>
  <c r="EZ519" i="13"/>
  <c r="FA519" i="13"/>
  <c r="FB519" i="13"/>
  <c r="FC519" i="13"/>
  <c r="FD519" i="13"/>
  <c r="FE519" i="13"/>
  <c r="FF519" i="13"/>
  <c r="FG519" i="13"/>
  <c r="FH519" i="13"/>
  <c r="FI519" i="13"/>
  <c r="FJ519" i="13"/>
  <c r="FK519" i="13"/>
  <c r="FL519" i="13"/>
  <c r="FM519" i="13"/>
  <c r="FN519" i="13"/>
  <c r="FO519" i="13"/>
  <c r="FP519" i="13"/>
  <c r="FQ519" i="13"/>
  <c r="FR519" i="13"/>
  <c r="FS519" i="13"/>
  <c r="FT519" i="13"/>
  <c r="FU519" i="13"/>
  <c r="FV519" i="13"/>
  <c r="FW519" i="13"/>
  <c r="FX519" i="13"/>
  <c r="FY519" i="13"/>
  <c r="FZ519" i="13"/>
  <c r="GA519" i="13"/>
  <c r="GB519" i="13"/>
  <c r="GC519" i="13"/>
  <c r="GD519" i="13"/>
  <c r="GE519" i="13"/>
  <c r="GF519" i="13"/>
  <c r="GG519" i="13"/>
  <c r="GH519" i="13"/>
  <c r="GI519" i="13"/>
  <c r="GJ519" i="13"/>
  <c r="GK519" i="13"/>
  <c r="GL519" i="13"/>
  <c r="GM519" i="13"/>
  <c r="GN519" i="13"/>
  <c r="GO519" i="13"/>
  <c r="GP519" i="13"/>
  <c r="GQ519" i="13"/>
  <c r="GR519" i="13"/>
  <c r="GS519" i="13"/>
  <c r="GT519" i="13"/>
  <c r="GU519" i="13"/>
  <c r="GV519" i="13"/>
  <c r="GW519" i="13"/>
  <c r="GX519" i="13"/>
  <c r="GY519" i="13"/>
  <c r="GZ519" i="13"/>
  <c r="HA519" i="13"/>
  <c r="HB519" i="13"/>
  <c r="HC519" i="13"/>
  <c r="HD519" i="13"/>
  <c r="HE519" i="13"/>
  <c r="HF519" i="13"/>
  <c r="HG519" i="13"/>
  <c r="HH519" i="13"/>
  <c r="HI519" i="13"/>
  <c r="HJ519" i="13"/>
  <c r="HK519" i="13"/>
  <c r="HL519" i="13"/>
  <c r="HM519" i="13"/>
  <c r="HN519" i="13"/>
  <c r="HO519" i="13"/>
  <c r="HP519" i="13"/>
  <c r="HQ519" i="13"/>
  <c r="HR519" i="13"/>
  <c r="HS519" i="13"/>
  <c r="HT519" i="13"/>
  <c r="HU519" i="13"/>
  <c r="HV519" i="13"/>
  <c r="HW519" i="13"/>
  <c r="HX519" i="13"/>
  <c r="HY519" i="13"/>
  <c r="HZ519" i="13"/>
  <c r="IA519" i="13"/>
  <c r="IB519" i="13"/>
  <c r="IC519" i="13"/>
  <c r="ID519" i="13"/>
  <c r="IE519" i="13"/>
  <c r="IF519" i="13"/>
  <c r="IG519" i="13"/>
  <c r="IH519" i="13"/>
  <c r="II519" i="13"/>
  <c r="IJ519" i="13"/>
  <c r="IK519" i="13"/>
  <c r="IL519" i="13"/>
  <c r="IM519" i="13"/>
  <c r="IN519" i="13"/>
  <c r="IO519" i="13"/>
  <c r="IP519" i="13"/>
  <c r="IQ519" i="13"/>
  <c r="IR519" i="13"/>
  <c r="IS519" i="13"/>
  <c r="IT519" i="13"/>
  <c r="IU519" i="13"/>
  <c r="IV519" i="13"/>
  <c r="IW519" i="13"/>
  <c r="IX519" i="13"/>
  <c r="IY519" i="13"/>
  <c r="IZ519" i="13"/>
  <c r="JA519" i="13"/>
  <c r="JB519" i="13"/>
  <c r="JC519" i="13"/>
  <c r="JD519" i="13"/>
  <c r="JE519" i="13"/>
  <c r="JF519" i="13"/>
  <c r="JG519" i="13"/>
  <c r="JH519" i="13"/>
  <c r="JI519" i="13"/>
  <c r="JJ519" i="13"/>
  <c r="JK519" i="13"/>
  <c r="JL519" i="13"/>
  <c r="JM519" i="13"/>
  <c r="JN519" i="13"/>
  <c r="JO519" i="13"/>
  <c r="JP519" i="13"/>
  <c r="JQ519" i="13"/>
  <c r="JR519" i="13"/>
  <c r="JS519" i="13"/>
  <c r="JT519" i="13"/>
  <c r="JU519" i="13"/>
  <c r="JV519" i="13"/>
  <c r="JW519" i="13"/>
  <c r="JX519" i="13"/>
  <c r="JY519" i="13"/>
  <c r="JZ519" i="13"/>
  <c r="KA519" i="13"/>
  <c r="KB519" i="13"/>
  <c r="KC519" i="13"/>
  <c r="KD519" i="13"/>
  <c r="KE519" i="13"/>
  <c r="KF519" i="13"/>
  <c r="KG519" i="13"/>
  <c r="KH519" i="13"/>
  <c r="KI519" i="13"/>
  <c r="EU146" i="13"/>
  <c r="EV146" i="13"/>
  <c r="EW146" i="13"/>
  <c r="EX146" i="13"/>
  <c r="EY146" i="13"/>
  <c r="EZ146" i="13"/>
  <c r="FA146" i="13"/>
  <c r="FB146" i="13"/>
  <c r="FC146" i="13"/>
  <c r="FD146" i="13"/>
  <c r="FE146" i="13"/>
  <c r="FF146" i="13"/>
  <c r="FG146" i="13"/>
  <c r="FH146" i="13"/>
  <c r="FI146" i="13"/>
  <c r="FJ146" i="13"/>
  <c r="FK146" i="13"/>
  <c r="FL146" i="13"/>
  <c r="FM146" i="13"/>
  <c r="FN146" i="13"/>
  <c r="FO146" i="13"/>
  <c r="FP146" i="13"/>
  <c r="FQ146" i="13"/>
  <c r="FR146" i="13"/>
  <c r="FS146" i="13"/>
  <c r="FT146" i="13"/>
  <c r="FU146" i="13"/>
  <c r="FV146" i="13"/>
  <c r="FW146" i="13"/>
  <c r="FX146" i="13"/>
  <c r="FY146" i="13"/>
  <c r="FZ146" i="13"/>
  <c r="GA146" i="13"/>
  <c r="GB146" i="13"/>
  <c r="GC146" i="13"/>
  <c r="GD146" i="13"/>
  <c r="GE146" i="13"/>
  <c r="GF146" i="13"/>
  <c r="GG146" i="13"/>
  <c r="GH146" i="13"/>
  <c r="GI146" i="13"/>
  <c r="GJ146" i="13"/>
  <c r="GK146" i="13"/>
  <c r="GL146" i="13"/>
  <c r="GM146" i="13"/>
  <c r="GN146" i="13"/>
  <c r="GO146" i="13"/>
  <c r="GP146" i="13"/>
  <c r="GQ146" i="13"/>
  <c r="GR146" i="13"/>
  <c r="GS146" i="13"/>
  <c r="GT146" i="13"/>
  <c r="GU146" i="13"/>
  <c r="GV146" i="13"/>
  <c r="GW146" i="13"/>
  <c r="GX146" i="13"/>
  <c r="GY146" i="13"/>
  <c r="GZ146" i="13"/>
  <c r="HA146" i="13"/>
  <c r="HB146" i="13"/>
  <c r="HC146" i="13"/>
  <c r="HD146" i="13"/>
  <c r="HE146" i="13"/>
  <c r="HF146" i="13"/>
  <c r="HG146" i="13"/>
  <c r="HH146" i="13"/>
  <c r="HI146" i="13"/>
  <c r="HJ146" i="13"/>
  <c r="HK146" i="13"/>
  <c r="HL146" i="13"/>
  <c r="HM146" i="13"/>
  <c r="HN146" i="13"/>
  <c r="HO146" i="13"/>
  <c r="HP146" i="13"/>
  <c r="HQ146" i="13"/>
  <c r="HR146" i="13"/>
  <c r="HS146" i="13"/>
  <c r="HT146" i="13"/>
  <c r="HU146" i="13"/>
  <c r="HV146" i="13"/>
  <c r="HW146" i="13"/>
  <c r="HX146" i="13"/>
  <c r="HY146" i="13"/>
  <c r="HZ146" i="13"/>
  <c r="IA146" i="13"/>
  <c r="IB146" i="13"/>
  <c r="IC146" i="13"/>
  <c r="ID146" i="13"/>
  <c r="IE146" i="13"/>
  <c r="IF146" i="13"/>
  <c r="IG146" i="13"/>
  <c r="IH146" i="13"/>
  <c r="II146" i="13"/>
  <c r="IJ146" i="13"/>
  <c r="IK146" i="13"/>
  <c r="IL146" i="13"/>
  <c r="IM146" i="13"/>
  <c r="IN146" i="13"/>
  <c r="IO146" i="13"/>
  <c r="IP146" i="13"/>
  <c r="IQ146" i="13"/>
  <c r="IR146" i="13"/>
  <c r="IS146" i="13"/>
  <c r="IT146" i="13"/>
  <c r="IU146" i="13"/>
  <c r="IV146" i="13"/>
  <c r="IW146" i="13"/>
  <c r="IX146" i="13"/>
  <c r="IY146" i="13"/>
  <c r="IZ146" i="13"/>
  <c r="JA146" i="13"/>
  <c r="JB146" i="13"/>
  <c r="JC146" i="13"/>
  <c r="JD146" i="13"/>
  <c r="JE146" i="13"/>
  <c r="JF146" i="13"/>
  <c r="JG146" i="13"/>
  <c r="JH146" i="13"/>
  <c r="JI146" i="13"/>
  <c r="JJ146" i="13"/>
  <c r="JK146" i="13"/>
  <c r="JL146" i="13"/>
  <c r="JM146" i="13"/>
  <c r="JN146" i="13"/>
  <c r="JO146" i="13"/>
  <c r="JP146" i="13"/>
  <c r="JQ146" i="13"/>
  <c r="JR146" i="13"/>
  <c r="JS146" i="13"/>
  <c r="JT146" i="13"/>
  <c r="JU146" i="13"/>
  <c r="JV146" i="13"/>
  <c r="JW146" i="13"/>
  <c r="JX146" i="13"/>
  <c r="JY146" i="13"/>
  <c r="JZ146" i="13"/>
  <c r="KA146" i="13"/>
  <c r="KB146" i="13"/>
  <c r="KC146" i="13"/>
  <c r="KD146" i="13"/>
  <c r="KE146" i="13"/>
  <c r="KF146" i="13"/>
  <c r="KG146" i="13"/>
  <c r="KH146" i="13"/>
  <c r="KI146" i="13"/>
  <c r="EU534" i="13"/>
  <c r="EV534" i="13"/>
  <c r="EW534" i="13"/>
  <c r="EX534" i="13"/>
  <c r="EY534" i="13"/>
  <c r="EZ534" i="13"/>
  <c r="FA534" i="13"/>
  <c r="FB534" i="13"/>
  <c r="FC534" i="13"/>
  <c r="FD534" i="13"/>
  <c r="FE534" i="13"/>
  <c r="FF534" i="13"/>
  <c r="FG534" i="13"/>
  <c r="FH534" i="13"/>
  <c r="FI534" i="13"/>
  <c r="FJ534" i="13"/>
  <c r="FK534" i="13"/>
  <c r="FL534" i="13"/>
  <c r="FM534" i="13"/>
  <c r="FN534" i="13"/>
  <c r="FO534" i="13"/>
  <c r="FP534" i="13"/>
  <c r="FQ534" i="13"/>
  <c r="FR534" i="13"/>
  <c r="FS534" i="13"/>
  <c r="FT534" i="13"/>
  <c r="FU534" i="13"/>
  <c r="FV534" i="13"/>
  <c r="FW534" i="13"/>
  <c r="FX534" i="13"/>
  <c r="FY534" i="13"/>
  <c r="FZ534" i="13"/>
  <c r="GA534" i="13"/>
  <c r="GB534" i="13"/>
  <c r="GC534" i="13"/>
  <c r="GD534" i="13"/>
  <c r="GE534" i="13"/>
  <c r="GF534" i="13"/>
  <c r="GG534" i="13"/>
  <c r="GH534" i="13"/>
  <c r="GI534" i="13"/>
  <c r="GJ534" i="13"/>
  <c r="GK534" i="13"/>
  <c r="GL534" i="13"/>
  <c r="GM534" i="13"/>
  <c r="GN534" i="13"/>
  <c r="GO534" i="13"/>
  <c r="GP534" i="13"/>
  <c r="GQ534" i="13"/>
  <c r="GR534" i="13"/>
  <c r="GS534" i="13"/>
  <c r="GT534" i="13"/>
  <c r="GU534" i="13"/>
  <c r="GV534" i="13"/>
  <c r="GW534" i="13"/>
  <c r="GX534" i="13"/>
  <c r="GY534" i="13"/>
  <c r="GZ534" i="13"/>
  <c r="HA534" i="13"/>
  <c r="HB534" i="13"/>
  <c r="HC534" i="13"/>
  <c r="HD534" i="13"/>
  <c r="HE534" i="13"/>
  <c r="HF534" i="13"/>
  <c r="HG534" i="13"/>
  <c r="HH534" i="13"/>
  <c r="HI534" i="13"/>
  <c r="HJ534" i="13"/>
  <c r="HK534" i="13"/>
  <c r="HL534" i="13"/>
  <c r="HM534" i="13"/>
  <c r="HN534" i="13"/>
  <c r="HO534" i="13"/>
  <c r="HP534" i="13"/>
  <c r="HQ534" i="13"/>
  <c r="HR534" i="13"/>
  <c r="HS534" i="13"/>
  <c r="HT534" i="13"/>
  <c r="HU534" i="13"/>
  <c r="HV534" i="13"/>
  <c r="HW534" i="13"/>
  <c r="HX534" i="13"/>
  <c r="HY534" i="13"/>
  <c r="HZ534" i="13"/>
  <c r="IA534" i="13"/>
  <c r="IB534" i="13"/>
  <c r="IC534" i="13"/>
  <c r="ID534" i="13"/>
  <c r="IE534" i="13"/>
  <c r="IF534" i="13"/>
  <c r="IG534" i="13"/>
  <c r="IH534" i="13"/>
  <c r="II534" i="13"/>
  <c r="IJ534" i="13"/>
  <c r="IK534" i="13"/>
  <c r="IL534" i="13"/>
  <c r="IM534" i="13"/>
  <c r="IN534" i="13"/>
  <c r="IO534" i="13"/>
  <c r="IP534" i="13"/>
  <c r="IQ534" i="13"/>
  <c r="IR534" i="13"/>
  <c r="IS534" i="13"/>
  <c r="IT534" i="13"/>
  <c r="IU534" i="13"/>
  <c r="IV534" i="13"/>
  <c r="IW534" i="13"/>
  <c r="IX534" i="13"/>
  <c r="IY534" i="13"/>
  <c r="IZ534" i="13"/>
  <c r="JA534" i="13"/>
  <c r="JB534" i="13"/>
  <c r="JC534" i="13"/>
  <c r="JD534" i="13"/>
  <c r="JE534" i="13"/>
  <c r="JF534" i="13"/>
  <c r="JG534" i="13"/>
  <c r="JH534" i="13"/>
  <c r="JI534" i="13"/>
  <c r="JJ534" i="13"/>
  <c r="JK534" i="13"/>
  <c r="JL534" i="13"/>
  <c r="JM534" i="13"/>
  <c r="JN534" i="13"/>
  <c r="JO534" i="13"/>
  <c r="JP534" i="13"/>
  <c r="JQ534" i="13"/>
  <c r="JR534" i="13"/>
  <c r="JS534" i="13"/>
  <c r="JT534" i="13"/>
  <c r="JU534" i="13"/>
  <c r="JV534" i="13"/>
  <c r="JW534" i="13"/>
  <c r="JX534" i="13"/>
  <c r="JY534" i="13"/>
  <c r="JZ534" i="13"/>
  <c r="KA534" i="13"/>
  <c r="KB534" i="13"/>
  <c r="KC534" i="13"/>
  <c r="KD534" i="13"/>
  <c r="KE534" i="13"/>
  <c r="KF534" i="13"/>
  <c r="KG534" i="13"/>
  <c r="KH534" i="13"/>
  <c r="KI534" i="13"/>
  <c r="EU127" i="13"/>
  <c r="EV127" i="13"/>
  <c r="EW127" i="13"/>
  <c r="EX127" i="13"/>
  <c r="EY127" i="13"/>
  <c r="EZ127" i="13"/>
  <c r="FA127" i="13"/>
  <c r="FB127" i="13"/>
  <c r="FC127" i="13"/>
  <c r="FD127" i="13"/>
  <c r="FE127" i="13"/>
  <c r="FF127" i="13"/>
  <c r="FG127" i="13"/>
  <c r="FH127" i="13"/>
  <c r="FI127" i="13"/>
  <c r="FJ127" i="13"/>
  <c r="FK127" i="13"/>
  <c r="FL127" i="13"/>
  <c r="FM127" i="13"/>
  <c r="FN127" i="13"/>
  <c r="FO127" i="13"/>
  <c r="FP127" i="13"/>
  <c r="FQ127" i="13"/>
  <c r="FR127" i="13"/>
  <c r="FS127" i="13"/>
  <c r="FT127" i="13"/>
  <c r="FU127" i="13"/>
  <c r="FV127" i="13"/>
  <c r="FW127" i="13"/>
  <c r="FX127" i="13"/>
  <c r="FY127" i="13"/>
  <c r="FZ127" i="13"/>
  <c r="GA127" i="13"/>
  <c r="GB127" i="13"/>
  <c r="GC127" i="13"/>
  <c r="GD127" i="13"/>
  <c r="GE127" i="13"/>
  <c r="GF127" i="13"/>
  <c r="GG127" i="13"/>
  <c r="GH127" i="13"/>
  <c r="GI127" i="13"/>
  <c r="GJ127" i="13"/>
  <c r="GK127" i="13"/>
  <c r="GL127" i="13"/>
  <c r="GM127" i="13"/>
  <c r="GN127" i="13"/>
  <c r="GO127" i="13"/>
  <c r="GP127" i="13"/>
  <c r="GQ127" i="13"/>
  <c r="GR127" i="13"/>
  <c r="GS127" i="13"/>
  <c r="GT127" i="13"/>
  <c r="GU127" i="13"/>
  <c r="GV127" i="13"/>
  <c r="GW127" i="13"/>
  <c r="GX127" i="13"/>
  <c r="GY127" i="13"/>
  <c r="GZ127" i="13"/>
  <c r="HA127" i="13"/>
  <c r="HB127" i="13"/>
  <c r="HC127" i="13"/>
  <c r="HD127" i="13"/>
  <c r="HE127" i="13"/>
  <c r="HF127" i="13"/>
  <c r="HG127" i="13"/>
  <c r="HH127" i="13"/>
  <c r="HI127" i="13"/>
  <c r="HJ127" i="13"/>
  <c r="HK127" i="13"/>
  <c r="HL127" i="13"/>
  <c r="HM127" i="13"/>
  <c r="HN127" i="13"/>
  <c r="HO127" i="13"/>
  <c r="HP127" i="13"/>
  <c r="HQ127" i="13"/>
  <c r="HR127" i="13"/>
  <c r="HS127" i="13"/>
  <c r="HT127" i="13"/>
  <c r="HU127" i="13"/>
  <c r="HV127" i="13"/>
  <c r="HW127" i="13"/>
  <c r="HX127" i="13"/>
  <c r="HY127" i="13"/>
  <c r="HZ127" i="13"/>
  <c r="IA127" i="13"/>
  <c r="IB127" i="13"/>
  <c r="IC127" i="13"/>
  <c r="ID127" i="13"/>
  <c r="IE127" i="13"/>
  <c r="IF127" i="13"/>
  <c r="IG127" i="13"/>
  <c r="IH127" i="13"/>
  <c r="II127" i="13"/>
  <c r="IJ127" i="13"/>
  <c r="IK127" i="13"/>
  <c r="IL127" i="13"/>
  <c r="IM127" i="13"/>
  <c r="IN127" i="13"/>
  <c r="IO127" i="13"/>
  <c r="IP127" i="13"/>
  <c r="IQ127" i="13"/>
  <c r="IR127" i="13"/>
  <c r="IS127" i="13"/>
  <c r="IT127" i="13"/>
  <c r="IU127" i="13"/>
  <c r="IV127" i="13"/>
  <c r="IW127" i="13"/>
  <c r="IX127" i="13"/>
  <c r="IY127" i="13"/>
  <c r="IZ127" i="13"/>
  <c r="JA127" i="13"/>
  <c r="JB127" i="13"/>
  <c r="JC127" i="13"/>
  <c r="JD127" i="13"/>
  <c r="JE127" i="13"/>
  <c r="JF127" i="13"/>
  <c r="JG127" i="13"/>
  <c r="JH127" i="13"/>
  <c r="JI127" i="13"/>
  <c r="JJ127" i="13"/>
  <c r="JK127" i="13"/>
  <c r="JL127" i="13"/>
  <c r="JM127" i="13"/>
  <c r="JN127" i="13"/>
  <c r="JO127" i="13"/>
  <c r="JP127" i="13"/>
  <c r="JQ127" i="13"/>
  <c r="JR127" i="13"/>
  <c r="JS127" i="13"/>
  <c r="JT127" i="13"/>
  <c r="JU127" i="13"/>
  <c r="JV127" i="13"/>
  <c r="JW127" i="13"/>
  <c r="JX127" i="13"/>
  <c r="JY127" i="13"/>
  <c r="JZ127" i="13"/>
  <c r="KA127" i="13"/>
  <c r="KB127" i="13"/>
  <c r="KC127" i="13"/>
  <c r="KD127" i="13"/>
  <c r="KE127" i="13"/>
  <c r="KF127" i="13"/>
  <c r="KG127" i="13"/>
  <c r="KH127" i="13"/>
  <c r="KI127" i="13"/>
  <c r="EU116" i="13"/>
  <c r="EV116" i="13"/>
  <c r="EW116" i="13"/>
  <c r="EX116" i="13"/>
  <c r="EY116" i="13"/>
  <c r="EZ116" i="13"/>
  <c r="FA116" i="13"/>
  <c r="FB116" i="13"/>
  <c r="FC116" i="13"/>
  <c r="FD116" i="13"/>
  <c r="FE116" i="13"/>
  <c r="FF116" i="13"/>
  <c r="FG116" i="13"/>
  <c r="FH116" i="13"/>
  <c r="FI116" i="13"/>
  <c r="FJ116" i="13"/>
  <c r="FK116" i="13"/>
  <c r="FL116" i="13"/>
  <c r="FM116" i="13"/>
  <c r="FN116" i="13"/>
  <c r="FO116" i="13"/>
  <c r="FP116" i="13"/>
  <c r="FQ116" i="13"/>
  <c r="FR116" i="13"/>
  <c r="FS116" i="13"/>
  <c r="FT116" i="13"/>
  <c r="FU116" i="13"/>
  <c r="FV116" i="13"/>
  <c r="FW116" i="13"/>
  <c r="FX116" i="13"/>
  <c r="FY116" i="13"/>
  <c r="FZ116" i="13"/>
  <c r="GA116" i="13"/>
  <c r="GB116" i="13"/>
  <c r="GC116" i="13"/>
  <c r="GD116" i="13"/>
  <c r="GE116" i="13"/>
  <c r="GF116" i="13"/>
  <c r="GG116" i="13"/>
  <c r="GH116" i="13"/>
  <c r="GI116" i="13"/>
  <c r="GJ116" i="13"/>
  <c r="GK116" i="13"/>
  <c r="GL116" i="13"/>
  <c r="GM116" i="13"/>
  <c r="GN116" i="13"/>
  <c r="GO116" i="13"/>
  <c r="GP116" i="13"/>
  <c r="GQ116" i="13"/>
  <c r="GR116" i="13"/>
  <c r="GS116" i="13"/>
  <c r="GT116" i="13"/>
  <c r="GU116" i="13"/>
  <c r="GV116" i="13"/>
  <c r="GW116" i="13"/>
  <c r="GX116" i="13"/>
  <c r="GY116" i="13"/>
  <c r="GZ116" i="13"/>
  <c r="HA116" i="13"/>
  <c r="HB116" i="13"/>
  <c r="HC116" i="13"/>
  <c r="HD116" i="13"/>
  <c r="HE116" i="13"/>
  <c r="HF116" i="13"/>
  <c r="HG116" i="13"/>
  <c r="HH116" i="13"/>
  <c r="HI116" i="13"/>
  <c r="HJ116" i="13"/>
  <c r="HK116" i="13"/>
  <c r="HL116" i="13"/>
  <c r="HM116" i="13"/>
  <c r="HN116" i="13"/>
  <c r="HO116" i="13"/>
  <c r="HP116" i="13"/>
  <c r="HQ116" i="13"/>
  <c r="HR116" i="13"/>
  <c r="HS116" i="13"/>
  <c r="HT116" i="13"/>
  <c r="HU116" i="13"/>
  <c r="HV116" i="13"/>
  <c r="HW116" i="13"/>
  <c r="HX116" i="13"/>
  <c r="HY116" i="13"/>
  <c r="HZ116" i="13"/>
  <c r="IA116" i="13"/>
  <c r="IB116" i="13"/>
  <c r="IC116" i="13"/>
  <c r="ID116" i="13"/>
  <c r="IE116" i="13"/>
  <c r="IF116" i="13"/>
  <c r="IG116" i="13"/>
  <c r="IH116" i="13"/>
  <c r="II116" i="13"/>
  <c r="IJ116" i="13"/>
  <c r="IK116" i="13"/>
  <c r="IL116" i="13"/>
  <c r="IM116" i="13"/>
  <c r="IN116" i="13"/>
  <c r="IO116" i="13"/>
  <c r="IP116" i="13"/>
  <c r="IQ116" i="13"/>
  <c r="IR116" i="13"/>
  <c r="IS116" i="13"/>
  <c r="IT116" i="13"/>
  <c r="IU116" i="13"/>
  <c r="IV116" i="13"/>
  <c r="IW116" i="13"/>
  <c r="IX116" i="13"/>
  <c r="IY116" i="13"/>
  <c r="IZ116" i="13"/>
  <c r="JA116" i="13"/>
  <c r="JB116" i="13"/>
  <c r="JC116" i="13"/>
  <c r="JD116" i="13"/>
  <c r="JE116" i="13"/>
  <c r="JF116" i="13"/>
  <c r="JG116" i="13"/>
  <c r="JH116" i="13"/>
  <c r="JI116" i="13"/>
  <c r="JJ116" i="13"/>
  <c r="JK116" i="13"/>
  <c r="JL116" i="13"/>
  <c r="JM116" i="13"/>
  <c r="JN116" i="13"/>
  <c r="JO116" i="13"/>
  <c r="JP116" i="13"/>
  <c r="JQ116" i="13"/>
  <c r="JR116" i="13"/>
  <c r="JS116" i="13"/>
  <c r="JT116" i="13"/>
  <c r="JU116" i="13"/>
  <c r="JV116" i="13"/>
  <c r="JW116" i="13"/>
  <c r="JX116" i="13"/>
  <c r="JY116" i="13"/>
  <c r="JZ116" i="13"/>
  <c r="KA116" i="13"/>
  <c r="KB116" i="13"/>
  <c r="KC116" i="13"/>
  <c r="KD116" i="13"/>
  <c r="KE116" i="13"/>
  <c r="KF116" i="13"/>
  <c r="KG116" i="13"/>
  <c r="KH116" i="13"/>
  <c r="KI116" i="13"/>
  <c r="EU672" i="13"/>
  <c r="EV672" i="13"/>
  <c r="EW672" i="13"/>
  <c r="EX672" i="13"/>
  <c r="EY672" i="13"/>
  <c r="EZ672" i="13"/>
  <c r="FA672" i="13"/>
  <c r="FB672" i="13"/>
  <c r="FC672" i="13"/>
  <c r="FD672" i="13"/>
  <c r="FE672" i="13"/>
  <c r="FF672" i="13"/>
  <c r="FG672" i="13"/>
  <c r="FH672" i="13"/>
  <c r="FI672" i="13"/>
  <c r="FJ672" i="13"/>
  <c r="FK672" i="13"/>
  <c r="FL672" i="13"/>
  <c r="FM672" i="13"/>
  <c r="FN672" i="13"/>
  <c r="FO672" i="13"/>
  <c r="FP672" i="13"/>
  <c r="FQ672" i="13"/>
  <c r="FR672" i="13"/>
  <c r="FS672" i="13"/>
  <c r="FT672" i="13"/>
  <c r="FU672" i="13"/>
  <c r="FV672" i="13"/>
  <c r="FW672" i="13"/>
  <c r="FX672" i="13"/>
  <c r="FY672" i="13"/>
  <c r="FZ672" i="13"/>
  <c r="GA672" i="13"/>
  <c r="GB672" i="13"/>
  <c r="GC672" i="13"/>
  <c r="GD672" i="13"/>
  <c r="GE672" i="13"/>
  <c r="GF672" i="13"/>
  <c r="GG672" i="13"/>
  <c r="GH672" i="13"/>
  <c r="GI672" i="13"/>
  <c r="GJ672" i="13"/>
  <c r="GK672" i="13"/>
  <c r="GL672" i="13"/>
  <c r="GM672" i="13"/>
  <c r="GN672" i="13"/>
  <c r="GO672" i="13"/>
  <c r="GP672" i="13"/>
  <c r="GQ672" i="13"/>
  <c r="GR672" i="13"/>
  <c r="GS672" i="13"/>
  <c r="GT672" i="13"/>
  <c r="GU672" i="13"/>
  <c r="GV672" i="13"/>
  <c r="GW672" i="13"/>
  <c r="GX672" i="13"/>
  <c r="GY672" i="13"/>
  <c r="GZ672" i="13"/>
  <c r="HA672" i="13"/>
  <c r="HB672" i="13"/>
  <c r="HC672" i="13"/>
  <c r="HD672" i="13"/>
  <c r="HE672" i="13"/>
  <c r="HF672" i="13"/>
  <c r="HG672" i="13"/>
  <c r="HH672" i="13"/>
  <c r="HI672" i="13"/>
  <c r="HJ672" i="13"/>
  <c r="HK672" i="13"/>
  <c r="HL672" i="13"/>
  <c r="HM672" i="13"/>
  <c r="HN672" i="13"/>
  <c r="HO672" i="13"/>
  <c r="HP672" i="13"/>
  <c r="HQ672" i="13"/>
  <c r="HR672" i="13"/>
  <c r="HS672" i="13"/>
  <c r="HT672" i="13"/>
  <c r="HU672" i="13"/>
  <c r="HV672" i="13"/>
  <c r="HW672" i="13"/>
  <c r="HX672" i="13"/>
  <c r="HY672" i="13"/>
  <c r="HZ672" i="13"/>
  <c r="IA672" i="13"/>
  <c r="IB672" i="13"/>
  <c r="IC672" i="13"/>
  <c r="ID672" i="13"/>
  <c r="IE672" i="13"/>
  <c r="IF672" i="13"/>
  <c r="IG672" i="13"/>
  <c r="IH672" i="13"/>
  <c r="II672" i="13"/>
  <c r="IJ672" i="13"/>
  <c r="IK672" i="13"/>
  <c r="IL672" i="13"/>
  <c r="IM672" i="13"/>
  <c r="IN672" i="13"/>
  <c r="IO672" i="13"/>
  <c r="IP672" i="13"/>
  <c r="IQ672" i="13"/>
  <c r="IR672" i="13"/>
  <c r="IS672" i="13"/>
  <c r="IT672" i="13"/>
  <c r="IU672" i="13"/>
  <c r="IV672" i="13"/>
  <c r="IW672" i="13"/>
  <c r="IX672" i="13"/>
  <c r="IY672" i="13"/>
  <c r="IZ672" i="13"/>
  <c r="JA672" i="13"/>
  <c r="JB672" i="13"/>
  <c r="JC672" i="13"/>
  <c r="JD672" i="13"/>
  <c r="JE672" i="13"/>
  <c r="JF672" i="13"/>
  <c r="JG672" i="13"/>
  <c r="JH672" i="13"/>
  <c r="JI672" i="13"/>
  <c r="JJ672" i="13"/>
  <c r="JK672" i="13"/>
  <c r="JL672" i="13"/>
  <c r="JM672" i="13"/>
  <c r="JN672" i="13"/>
  <c r="JO672" i="13"/>
  <c r="JP672" i="13"/>
  <c r="JQ672" i="13"/>
  <c r="JR672" i="13"/>
  <c r="JS672" i="13"/>
  <c r="JT672" i="13"/>
  <c r="JU672" i="13"/>
  <c r="JV672" i="13"/>
  <c r="JW672" i="13"/>
  <c r="JX672" i="13"/>
  <c r="JY672" i="13"/>
  <c r="JZ672" i="13"/>
  <c r="KA672" i="13"/>
  <c r="KB672" i="13"/>
  <c r="KC672" i="13"/>
  <c r="KD672" i="13"/>
  <c r="KE672" i="13"/>
  <c r="KF672" i="13"/>
  <c r="KG672" i="13"/>
  <c r="KH672" i="13"/>
  <c r="KI672" i="13"/>
  <c r="EU680" i="13"/>
  <c r="EV680" i="13"/>
  <c r="EW680" i="13"/>
  <c r="EX680" i="13"/>
  <c r="EY680" i="13"/>
  <c r="EZ680" i="13"/>
  <c r="FA680" i="13"/>
  <c r="FB680" i="13"/>
  <c r="FC680" i="13"/>
  <c r="FD680" i="13"/>
  <c r="FE680" i="13"/>
  <c r="FF680" i="13"/>
  <c r="FG680" i="13"/>
  <c r="FH680" i="13"/>
  <c r="FI680" i="13"/>
  <c r="FJ680" i="13"/>
  <c r="FK680" i="13"/>
  <c r="FL680" i="13"/>
  <c r="FM680" i="13"/>
  <c r="FN680" i="13"/>
  <c r="FO680" i="13"/>
  <c r="FP680" i="13"/>
  <c r="FQ680" i="13"/>
  <c r="FR680" i="13"/>
  <c r="FS680" i="13"/>
  <c r="FT680" i="13"/>
  <c r="FU680" i="13"/>
  <c r="FV680" i="13"/>
  <c r="FW680" i="13"/>
  <c r="FX680" i="13"/>
  <c r="FY680" i="13"/>
  <c r="FZ680" i="13"/>
  <c r="GA680" i="13"/>
  <c r="GB680" i="13"/>
  <c r="GC680" i="13"/>
  <c r="GD680" i="13"/>
  <c r="GE680" i="13"/>
  <c r="GF680" i="13"/>
  <c r="GG680" i="13"/>
  <c r="GH680" i="13"/>
  <c r="GI680" i="13"/>
  <c r="GJ680" i="13"/>
  <c r="GK680" i="13"/>
  <c r="GL680" i="13"/>
  <c r="GM680" i="13"/>
  <c r="GN680" i="13"/>
  <c r="GO680" i="13"/>
  <c r="GP680" i="13"/>
  <c r="GQ680" i="13"/>
  <c r="GR680" i="13"/>
  <c r="GS680" i="13"/>
  <c r="GT680" i="13"/>
  <c r="GU680" i="13"/>
  <c r="GV680" i="13"/>
  <c r="GW680" i="13"/>
  <c r="GX680" i="13"/>
  <c r="GY680" i="13"/>
  <c r="GZ680" i="13"/>
  <c r="HA680" i="13"/>
  <c r="HB680" i="13"/>
  <c r="HC680" i="13"/>
  <c r="HD680" i="13"/>
  <c r="HE680" i="13"/>
  <c r="HF680" i="13"/>
  <c r="HG680" i="13"/>
  <c r="HH680" i="13"/>
  <c r="HI680" i="13"/>
  <c r="HJ680" i="13"/>
  <c r="HK680" i="13"/>
  <c r="HL680" i="13"/>
  <c r="HM680" i="13"/>
  <c r="HN680" i="13"/>
  <c r="HO680" i="13"/>
  <c r="HP680" i="13"/>
  <c r="HQ680" i="13"/>
  <c r="HR680" i="13"/>
  <c r="HS680" i="13"/>
  <c r="HT680" i="13"/>
  <c r="HU680" i="13"/>
  <c r="HV680" i="13"/>
  <c r="HW680" i="13"/>
  <c r="HX680" i="13"/>
  <c r="HY680" i="13"/>
  <c r="HZ680" i="13"/>
  <c r="IA680" i="13"/>
  <c r="IB680" i="13"/>
  <c r="IC680" i="13"/>
  <c r="ID680" i="13"/>
  <c r="IE680" i="13"/>
  <c r="IF680" i="13"/>
  <c r="IG680" i="13"/>
  <c r="IH680" i="13"/>
  <c r="II680" i="13"/>
  <c r="IJ680" i="13"/>
  <c r="IK680" i="13"/>
  <c r="IL680" i="13"/>
  <c r="IM680" i="13"/>
  <c r="IN680" i="13"/>
  <c r="IO680" i="13"/>
  <c r="IP680" i="13"/>
  <c r="IQ680" i="13"/>
  <c r="IR680" i="13"/>
  <c r="IS680" i="13"/>
  <c r="IT680" i="13"/>
  <c r="IU680" i="13"/>
  <c r="IV680" i="13"/>
  <c r="IW680" i="13"/>
  <c r="IX680" i="13"/>
  <c r="IY680" i="13"/>
  <c r="IZ680" i="13"/>
  <c r="JA680" i="13"/>
  <c r="JB680" i="13"/>
  <c r="JC680" i="13"/>
  <c r="JD680" i="13"/>
  <c r="JE680" i="13"/>
  <c r="JF680" i="13"/>
  <c r="JG680" i="13"/>
  <c r="JH680" i="13"/>
  <c r="JI680" i="13"/>
  <c r="JJ680" i="13"/>
  <c r="JK680" i="13"/>
  <c r="JL680" i="13"/>
  <c r="JM680" i="13"/>
  <c r="JN680" i="13"/>
  <c r="JO680" i="13"/>
  <c r="JP680" i="13"/>
  <c r="JQ680" i="13"/>
  <c r="JR680" i="13"/>
  <c r="JS680" i="13"/>
  <c r="JT680" i="13"/>
  <c r="JU680" i="13"/>
  <c r="JV680" i="13"/>
  <c r="JW680" i="13"/>
  <c r="JX680" i="13"/>
  <c r="JY680" i="13"/>
  <c r="JZ680" i="13"/>
  <c r="KA680" i="13"/>
  <c r="KB680" i="13"/>
  <c r="KC680" i="13"/>
  <c r="KD680" i="13"/>
  <c r="KE680" i="13"/>
  <c r="KF680" i="13"/>
  <c r="KG680" i="13"/>
  <c r="KH680" i="13"/>
  <c r="KI680" i="13"/>
  <c r="EU65" i="13"/>
  <c r="EV65" i="13"/>
  <c r="EW65" i="13"/>
  <c r="EX65" i="13"/>
  <c r="EY65" i="13"/>
  <c r="EZ65" i="13"/>
  <c r="FA65" i="13"/>
  <c r="FB65" i="13"/>
  <c r="FC65" i="13"/>
  <c r="FD65" i="13"/>
  <c r="FE65" i="13"/>
  <c r="FF65" i="13"/>
  <c r="FG65" i="13"/>
  <c r="FH65" i="13"/>
  <c r="FI65" i="13"/>
  <c r="FJ65" i="13"/>
  <c r="FK65" i="13"/>
  <c r="FL65" i="13"/>
  <c r="FM65" i="13"/>
  <c r="FN65" i="13"/>
  <c r="FO65" i="13"/>
  <c r="FP65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GK65" i="13"/>
  <c r="GL65" i="13"/>
  <c r="GM65" i="13"/>
  <c r="GN65" i="13"/>
  <c r="GO65" i="13"/>
  <c r="GP65" i="13"/>
  <c r="GQ65" i="13"/>
  <c r="GR65" i="13"/>
  <c r="GS65" i="13"/>
  <c r="GT65" i="13"/>
  <c r="GU65" i="13"/>
  <c r="GV65" i="13"/>
  <c r="GW65" i="13"/>
  <c r="GX65" i="13"/>
  <c r="GY65" i="13"/>
  <c r="GZ65" i="13"/>
  <c r="HA65" i="13"/>
  <c r="HB65" i="13"/>
  <c r="HC65" i="13"/>
  <c r="HD65" i="13"/>
  <c r="HE65" i="13"/>
  <c r="HF65" i="13"/>
  <c r="HG65" i="13"/>
  <c r="HH65" i="13"/>
  <c r="HI65" i="13"/>
  <c r="HJ65" i="13"/>
  <c r="HK65" i="13"/>
  <c r="HL65" i="13"/>
  <c r="HM65" i="13"/>
  <c r="HN65" i="13"/>
  <c r="HO65" i="13"/>
  <c r="HP65" i="13"/>
  <c r="HQ65" i="13"/>
  <c r="HR65" i="13"/>
  <c r="HS65" i="13"/>
  <c r="HT65" i="13"/>
  <c r="HU65" i="13"/>
  <c r="HV65" i="13"/>
  <c r="HW65" i="13"/>
  <c r="HX65" i="13"/>
  <c r="HY65" i="13"/>
  <c r="HZ65" i="13"/>
  <c r="IA65" i="13"/>
  <c r="IB65" i="13"/>
  <c r="IC65" i="13"/>
  <c r="ID65" i="13"/>
  <c r="IE65" i="13"/>
  <c r="IF65" i="13"/>
  <c r="IG65" i="13"/>
  <c r="IH65" i="13"/>
  <c r="II65" i="13"/>
  <c r="IJ65" i="13"/>
  <c r="IK65" i="13"/>
  <c r="IL65" i="13"/>
  <c r="IM65" i="13"/>
  <c r="IN65" i="13"/>
  <c r="IO65" i="13"/>
  <c r="IP65" i="13"/>
  <c r="IQ65" i="13"/>
  <c r="IR65" i="13"/>
  <c r="IS65" i="13"/>
  <c r="IT65" i="13"/>
  <c r="IU65" i="13"/>
  <c r="IV65" i="13"/>
  <c r="IW65" i="13"/>
  <c r="IX65" i="13"/>
  <c r="IY65" i="13"/>
  <c r="IZ65" i="13"/>
  <c r="JA65" i="13"/>
  <c r="JB65" i="13"/>
  <c r="JC65" i="13"/>
  <c r="JD65" i="13"/>
  <c r="JE65" i="13"/>
  <c r="JF65" i="13"/>
  <c r="JG65" i="13"/>
  <c r="JH65" i="13"/>
  <c r="JI65" i="13"/>
  <c r="JJ65" i="13"/>
  <c r="JK65" i="13"/>
  <c r="JL65" i="13"/>
  <c r="JM65" i="13"/>
  <c r="JN65" i="13"/>
  <c r="JO65" i="13"/>
  <c r="JP65" i="13"/>
  <c r="JQ65" i="13"/>
  <c r="JR65" i="13"/>
  <c r="JS65" i="13"/>
  <c r="JT65" i="13"/>
  <c r="JU65" i="13"/>
  <c r="JV65" i="13"/>
  <c r="JW65" i="13"/>
  <c r="JX65" i="13"/>
  <c r="JY65" i="13"/>
  <c r="JZ65" i="13"/>
  <c r="KA65" i="13"/>
  <c r="KB65" i="13"/>
  <c r="KC65" i="13"/>
  <c r="KD65" i="13"/>
  <c r="KE65" i="13"/>
  <c r="KF65" i="13"/>
  <c r="KG65" i="13"/>
  <c r="KH65" i="13"/>
  <c r="KI65" i="13"/>
  <c r="EU155" i="13"/>
  <c r="EV155" i="13"/>
  <c r="EW155" i="13"/>
  <c r="EX155" i="13"/>
  <c r="EY155" i="13"/>
  <c r="EZ155" i="13"/>
  <c r="FA155" i="13"/>
  <c r="FB155" i="13"/>
  <c r="FC155" i="13"/>
  <c r="FD155" i="13"/>
  <c r="FE155" i="13"/>
  <c r="FF155" i="13"/>
  <c r="FG155" i="13"/>
  <c r="FH155" i="13"/>
  <c r="FI155" i="13"/>
  <c r="FJ155" i="13"/>
  <c r="FK155" i="13"/>
  <c r="FL155" i="13"/>
  <c r="FM155" i="13"/>
  <c r="FN155" i="13"/>
  <c r="FO155" i="13"/>
  <c r="FP155" i="13"/>
  <c r="FQ155" i="13"/>
  <c r="FR155" i="13"/>
  <c r="FS155" i="13"/>
  <c r="FT155" i="13"/>
  <c r="FU155" i="13"/>
  <c r="FV155" i="13"/>
  <c r="FW155" i="13"/>
  <c r="FX155" i="13"/>
  <c r="FY155" i="13"/>
  <c r="FZ155" i="13"/>
  <c r="GA155" i="13"/>
  <c r="GB155" i="13"/>
  <c r="GC155" i="13"/>
  <c r="GD155" i="13"/>
  <c r="GE155" i="13"/>
  <c r="GF155" i="13"/>
  <c r="GG155" i="13"/>
  <c r="GH155" i="13"/>
  <c r="GI155" i="13"/>
  <c r="GJ155" i="13"/>
  <c r="GK155" i="13"/>
  <c r="GL155" i="13"/>
  <c r="GM155" i="13"/>
  <c r="GN155" i="13"/>
  <c r="GO155" i="13"/>
  <c r="GP155" i="13"/>
  <c r="GQ155" i="13"/>
  <c r="GR155" i="13"/>
  <c r="GS155" i="13"/>
  <c r="GT155" i="13"/>
  <c r="GU155" i="13"/>
  <c r="GV155" i="13"/>
  <c r="GW155" i="13"/>
  <c r="GX155" i="13"/>
  <c r="GY155" i="13"/>
  <c r="GZ155" i="13"/>
  <c r="HA155" i="13"/>
  <c r="HB155" i="13"/>
  <c r="HC155" i="13"/>
  <c r="HD155" i="13"/>
  <c r="HE155" i="13"/>
  <c r="HF155" i="13"/>
  <c r="HG155" i="13"/>
  <c r="HH155" i="13"/>
  <c r="HI155" i="13"/>
  <c r="HJ155" i="13"/>
  <c r="HK155" i="13"/>
  <c r="HL155" i="13"/>
  <c r="HM155" i="13"/>
  <c r="HN155" i="13"/>
  <c r="HO155" i="13"/>
  <c r="HP155" i="13"/>
  <c r="HQ155" i="13"/>
  <c r="HR155" i="13"/>
  <c r="HS155" i="13"/>
  <c r="HT155" i="13"/>
  <c r="HU155" i="13"/>
  <c r="HV155" i="13"/>
  <c r="HW155" i="13"/>
  <c r="HX155" i="13"/>
  <c r="HY155" i="13"/>
  <c r="HZ155" i="13"/>
  <c r="IA155" i="13"/>
  <c r="IB155" i="13"/>
  <c r="IC155" i="13"/>
  <c r="ID155" i="13"/>
  <c r="IE155" i="13"/>
  <c r="IF155" i="13"/>
  <c r="IG155" i="13"/>
  <c r="IH155" i="13"/>
  <c r="II155" i="13"/>
  <c r="IJ155" i="13"/>
  <c r="IK155" i="13"/>
  <c r="IL155" i="13"/>
  <c r="IM155" i="13"/>
  <c r="IN155" i="13"/>
  <c r="IO155" i="13"/>
  <c r="IP155" i="13"/>
  <c r="IQ155" i="13"/>
  <c r="IR155" i="13"/>
  <c r="IS155" i="13"/>
  <c r="IT155" i="13"/>
  <c r="IU155" i="13"/>
  <c r="IV155" i="13"/>
  <c r="IW155" i="13"/>
  <c r="IX155" i="13"/>
  <c r="IY155" i="13"/>
  <c r="IZ155" i="13"/>
  <c r="JA155" i="13"/>
  <c r="JB155" i="13"/>
  <c r="JC155" i="13"/>
  <c r="JD155" i="13"/>
  <c r="JE155" i="13"/>
  <c r="JF155" i="13"/>
  <c r="JG155" i="13"/>
  <c r="JH155" i="13"/>
  <c r="JI155" i="13"/>
  <c r="JJ155" i="13"/>
  <c r="JK155" i="13"/>
  <c r="JL155" i="13"/>
  <c r="JM155" i="13"/>
  <c r="JN155" i="13"/>
  <c r="JO155" i="13"/>
  <c r="JP155" i="13"/>
  <c r="JQ155" i="13"/>
  <c r="JR155" i="13"/>
  <c r="JS155" i="13"/>
  <c r="JT155" i="13"/>
  <c r="JU155" i="13"/>
  <c r="JV155" i="13"/>
  <c r="JW155" i="13"/>
  <c r="JX155" i="13"/>
  <c r="JY155" i="13"/>
  <c r="JZ155" i="13"/>
  <c r="KA155" i="13"/>
  <c r="KB155" i="13"/>
  <c r="KC155" i="13"/>
  <c r="KD155" i="13"/>
  <c r="KE155" i="13"/>
  <c r="KF155" i="13"/>
  <c r="KG155" i="13"/>
  <c r="KH155" i="13"/>
  <c r="KI155" i="13"/>
  <c r="EU76" i="13"/>
  <c r="EV76" i="13"/>
  <c r="EW76" i="13"/>
  <c r="EX76" i="13"/>
  <c r="EY76" i="13"/>
  <c r="EZ76" i="13"/>
  <c r="FA76" i="13"/>
  <c r="FB76" i="13"/>
  <c r="FC76" i="13"/>
  <c r="FD76" i="13"/>
  <c r="FE76" i="13"/>
  <c r="FF76" i="13"/>
  <c r="FG76" i="13"/>
  <c r="FH76" i="13"/>
  <c r="FI76" i="13"/>
  <c r="FJ76" i="13"/>
  <c r="FK76" i="13"/>
  <c r="FL76" i="13"/>
  <c r="FM76" i="13"/>
  <c r="FN76" i="13"/>
  <c r="FO76" i="13"/>
  <c r="FP76" i="13"/>
  <c r="FQ76" i="13"/>
  <c r="FR76" i="13"/>
  <c r="FS76" i="13"/>
  <c r="FT76" i="13"/>
  <c r="FU76" i="13"/>
  <c r="FV76" i="13"/>
  <c r="FW76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GK76" i="13"/>
  <c r="GL76" i="13"/>
  <c r="GM76" i="13"/>
  <c r="GN76" i="13"/>
  <c r="GO76" i="13"/>
  <c r="GP76" i="13"/>
  <c r="GQ76" i="13"/>
  <c r="GR76" i="13"/>
  <c r="GS76" i="13"/>
  <c r="GT76" i="13"/>
  <c r="GU76" i="13"/>
  <c r="GV76" i="13"/>
  <c r="GW76" i="13"/>
  <c r="GX76" i="13"/>
  <c r="GY76" i="13"/>
  <c r="GZ76" i="13"/>
  <c r="HA76" i="13"/>
  <c r="HB76" i="13"/>
  <c r="HC76" i="13"/>
  <c r="HD76" i="13"/>
  <c r="HE76" i="13"/>
  <c r="HF76" i="13"/>
  <c r="HG76" i="13"/>
  <c r="HH76" i="13"/>
  <c r="HI76" i="13"/>
  <c r="HJ76" i="13"/>
  <c r="HK76" i="13"/>
  <c r="HL76" i="13"/>
  <c r="HM76" i="13"/>
  <c r="HN76" i="13"/>
  <c r="HO76" i="13"/>
  <c r="HP76" i="13"/>
  <c r="HQ76" i="13"/>
  <c r="HR76" i="13"/>
  <c r="HS76" i="13"/>
  <c r="HT76" i="13"/>
  <c r="HU76" i="13"/>
  <c r="HV76" i="13"/>
  <c r="HW76" i="13"/>
  <c r="HX76" i="13"/>
  <c r="HY76" i="13"/>
  <c r="HZ76" i="13"/>
  <c r="IA76" i="13"/>
  <c r="IB76" i="13"/>
  <c r="IC76" i="13"/>
  <c r="ID76" i="13"/>
  <c r="IE76" i="13"/>
  <c r="IF76" i="13"/>
  <c r="IG76" i="13"/>
  <c r="IH76" i="13"/>
  <c r="II76" i="13"/>
  <c r="IJ76" i="13"/>
  <c r="IK76" i="13"/>
  <c r="IL76" i="13"/>
  <c r="IM76" i="13"/>
  <c r="IN76" i="13"/>
  <c r="IO76" i="13"/>
  <c r="IP76" i="13"/>
  <c r="IQ76" i="13"/>
  <c r="IR76" i="13"/>
  <c r="IS76" i="13"/>
  <c r="IT76" i="13"/>
  <c r="IU76" i="13"/>
  <c r="IV76" i="13"/>
  <c r="IW76" i="13"/>
  <c r="IX76" i="13"/>
  <c r="IY76" i="13"/>
  <c r="IZ76" i="13"/>
  <c r="JA76" i="13"/>
  <c r="JB76" i="13"/>
  <c r="JC76" i="13"/>
  <c r="JD76" i="13"/>
  <c r="JE76" i="13"/>
  <c r="JF76" i="13"/>
  <c r="JG76" i="13"/>
  <c r="JH76" i="13"/>
  <c r="JI76" i="13"/>
  <c r="JJ76" i="13"/>
  <c r="JK76" i="13"/>
  <c r="JL76" i="13"/>
  <c r="JM76" i="13"/>
  <c r="JN76" i="13"/>
  <c r="JO76" i="13"/>
  <c r="JP76" i="13"/>
  <c r="JQ76" i="13"/>
  <c r="JR76" i="13"/>
  <c r="JS76" i="13"/>
  <c r="JT76" i="13"/>
  <c r="JU76" i="13"/>
  <c r="JV76" i="13"/>
  <c r="JW76" i="13"/>
  <c r="JX76" i="13"/>
  <c r="JY76" i="13"/>
  <c r="JZ76" i="13"/>
  <c r="KA76" i="13"/>
  <c r="KB76" i="13"/>
  <c r="KC76" i="13"/>
  <c r="KD76" i="13"/>
  <c r="KE76" i="13"/>
  <c r="KF76" i="13"/>
  <c r="KG76" i="13"/>
  <c r="KH76" i="13"/>
  <c r="KI76" i="13"/>
  <c r="EU156" i="13"/>
  <c r="EV156" i="13"/>
  <c r="EW156" i="13"/>
  <c r="EX156" i="13"/>
  <c r="EY156" i="13"/>
  <c r="EZ156" i="13"/>
  <c r="FA156" i="13"/>
  <c r="FB156" i="13"/>
  <c r="FC156" i="13"/>
  <c r="FD156" i="13"/>
  <c r="FE156" i="13"/>
  <c r="FF156" i="13"/>
  <c r="FG156" i="13"/>
  <c r="FH156" i="13"/>
  <c r="FI156" i="13"/>
  <c r="FJ156" i="13"/>
  <c r="FK156" i="13"/>
  <c r="FL156" i="13"/>
  <c r="FM156" i="13"/>
  <c r="FN156" i="13"/>
  <c r="FO156" i="13"/>
  <c r="FP156" i="13"/>
  <c r="FQ156" i="13"/>
  <c r="FR156" i="13"/>
  <c r="FS156" i="13"/>
  <c r="FT156" i="13"/>
  <c r="FU156" i="13"/>
  <c r="FV156" i="13"/>
  <c r="FW156" i="13"/>
  <c r="FX156" i="13"/>
  <c r="FY156" i="13"/>
  <c r="FZ156" i="13"/>
  <c r="GA156" i="13"/>
  <c r="GB156" i="13"/>
  <c r="GC156" i="13"/>
  <c r="GD156" i="13"/>
  <c r="GE156" i="13"/>
  <c r="GF156" i="13"/>
  <c r="GG156" i="13"/>
  <c r="GH156" i="13"/>
  <c r="GI156" i="13"/>
  <c r="GJ156" i="13"/>
  <c r="GK156" i="13"/>
  <c r="GL156" i="13"/>
  <c r="GM156" i="13"/>
  <c r="GN156" i="13"/>
  <c r="GO156" i="13"/>
  <c r="GP156" i="13"/>
  <c r="GQ156" i="13"/>
  <c r="GR156" i="13"/>
  <c r="GS156" i="13"/>
  <c r="GT156" i="13"/>
  <c r="GU156" i="13"/>
  <c r="GV156" i="13"/>
  <c r="GW156" i="13"/>
  <c r="GX156" i="13"/>
  <c r="GY156" i="13"/>
  <c r="GZ156" i="13"/>
  <c r="HA156" i="13"/>
  <c r="HB156" i="13"/>
  <c r="HC156" i="13"/>
  <c r="HD156" i="13"/>
  <c r="HE156" i="13"/>
  <c r="HF156" i="13"/>
  <c r="HG156" i="13"/>
  <c r="HH156" i="13"/>
  <c r="HI156" i="13"/>
  <c r="HJ156" i="13"/>
  <c r="HK156" i="13"/>
  <c r="HL156" i="13"/>
  <c r="HM156" i="13"/>
  <c r="HN156" i="13"/>
  <c r="HO156" i="13"/>
  <c r="HP156" i="13"/>
  <c r="HQ156" i="13"/>
  <c r="HR156" i="13"/>
  <c r="HS156" i="13"/>
  <c r="HT156" i="13"/>
  <c r="HU156" i="13"/>
  <c r="HV156" i="13"/>
  <c r="HW156" i="13"/>
  <c r="HX156" i="13"/>
  <c r="HY156" i="13"/>
  <c r="HZ156" i="13"/>
  <c r="IA156" i="13"/>
  <c r="IB156" i="13"/>
  <c r="IC156" i="13"/>
  <c r="ID156" i="13"/>
  <c r="IE156" i="13"/>
  <c r="IF156" i="13"/>
  <c r="IG156" i="13"/>
  <c r="IH156" i="13"/>
  <c r="II156" i="13"/>
  <c r="IJ156" i="13"/>
  <c r="IK156" i="13"/>
  <c r="IL156" i="13"/>
  <c r="IM156" i="13"/>
  <c r="IN156" i="13"/>
  <c r="IO156" i="13"/>
  <c r="IP156" i="13"/>
  <c r="IQ156" i="13"/>
  <c r="IR156" i="13"/>
  <c r="IS156" i="13"/>
  <c r="IT156" i="13"/>
  <c r="IU156" i="13"/>
  <c r="IV156" i="13"/>
  <c r="IW156" i="13"/>
  <c r="IX156" i="13"/>
  <c r="IY156" i="13"/>
  <c r="IZ156" i="13"/>
  <c r="JA156" i="13"/>
  <c r="JB156" i="13"/>
  <c r="JC156" i="13"/>
  <c r="JD156" i="13"/>
  <c r="JE156" i="13"/>
  <c r="JF156" i="13"/>
  <c r="JG156" i="13"/>
  <c r="JH156" i="13"/>
  <c r="JI156" i="13"/>
  <c r="JJ156" i="13"/>
  <c r="JK156" i="13"/>
  <c r="JL156" i="13"/>
  <c r="JM156" i="13"/>
  <c r="JN156" i="13"/>
  <c r="JO156" i="13"/>
  <c r="JP156" i="13"/>
  <c r="JQ156" i="13"/>
  <c r="JR156" i="13"/>
  <c r="JS156" i="13"/>
  <c r="JT156" i="13"/>
  <c r="JU156" i="13"/>
  <c r="JV156" i="13"/>
  <c r="JW156" i="13"/>
  <c r="JX156" i="13"/>
  <c r="JY156" i="13"/>
  <c r="JZ156" i="13"/>
  <c r="KA156" i="13"/>
  <c r="KB156" i="13"/>
  <c r="KC156" i="13"/>
  <c r="KD156" i="13"/>
  <c r="KE156" i="13"/>
  <c r="KF156" i="13"/>
  <c r="KG156" i="13"/>
  <c r="KH156" i="13"/>
  <c r="KI156" i="13"/>
  <c r="EU470" i="13"/>
  <c r="EV470" i="13"/>
  <c r="EW470" i="13"/>
  <c r="EX470" i="13"/>
  <c r="EY470" i="13"/>
  <c r="EZ470" i="13"/>
  <c r="FA470" i="13"/>
  <c r="FB470" i="13"/>
  <c r="FC470" i="13"/>
  <c r="FD470" i="13"/>
  <c r="FE470" i="13"/>
  <c r="FF470" i="13"/>
  <c r="FG470" i="13"/>
  <c r="FH470" i="13"/>
  <c r="FI470" i="13"/>
  <c r="FJ470" i="13"/>
  <c r="FK470" i="13"/>
  <c r="FL470" i="13"/>
  <c r="FM470" i="13"/>
  <c r="FN470" i="13"/>
  <c r="FO470" i="13"/>
  <c r="FP470" i="13"/>
  <c r="FQ470" i="13"/>
  <c r="FR470" i="13"/>
  <c r="FS470" i="13"/>
  <c r="FT470" i="13"/>
  <c r="FU470" i="13"/>
  <c r="FV470" i="13"/>
  <c r="FW470" i="13"/>
  <c r="FX470" i="13"/>
  <c r="FY470" i="13"/>
  <c r="FZ470" i="13"/>
  <c r="GA470" i="13"/>
  <c r="GB470" i="13"/>
  <c r="GC470" i="13"/>
  <c r="GD470" i="13"/>
  <c r="GE470" i="13"/>
  <c r="GF470" i="13"/>
  <c r="GG470" i="13"/>
  <c r="GH470" i="13"/>
  <c r="GI470" i="13"/>
  <c r="GJ470" i="13"/>
  <c r="GK470" i="13"/>
  <c r="GL470" i="13"/>
  <c r="GM470" i="13"/>
  <c r="GN470" i="13"/>
  <c r="GO470" i="13"/>
  <c r="GP470" i="13"/>
  <c r="GQ470" i="13"/>
  <c r="GR470" i="13"/>
  <c r="GS470" i="13"/>
  <c r="GT470" i="13"/>
  <c r="GU470" i="13"/>
  <c r="GV470" i="13"/>
  <c r="GW470" i="13"/>
  <c r="GX470" i="13"/>
  <c r="GY470" i="13"/>
  <c r="GZ470" i="13"/>
  <c r="HA470" i="13"/>
  <c r="HB470" i="13"/>
  <c r="HC470" i="13"/>
  <c r="HD470" i="13"/>
  <c r="HE470" i="13"/>
  <c r="HF470" i="13"/>
  <c r="HG470" i="13"/>
  <c r="HH470" i="13"/>
  <c r="HI470" i="13"/>
  <c r="HJ470" i="13"/>
  <c r="HK470" i="13"/>
  <c r="HL470" i="13"/>
  <c r="HM470" i="13"/>
  <c r="HN470" i="13"/>
  <c r="HO470" i="13"/>
  <c r="HP470" i="13"/>
  <c r="HQ470" i="13"/>
  <c r="HR470" i="13"/>
  <c r="HS470" i="13"/>
  <c r="HT470" i="13"/>
  <c r="HU470" i="13"/>
  <c r="HV470" i="13"/>
  <c r="HW470" i="13"/>
  <c r="HX470" i="13"/>
  <c r="HY470" i="13"/>
  <c r="HZ470" i="13"/>
  <c r="IA470" i="13"/>
  <c r="IB470" i="13"/>
  <c r="IC470" i="13"/>
  <c r="ID470" i="13"/>
  <c r="IE470" i="13"/>
  <c r="IF470" i="13"/>
  <c r="IG470" i="13"/>
  <c r="IH470" i="13"/>
  <c r="II470" i="13"/>
  <c r="IJ470" i="13"/>
  <c r="IK470" i="13"/>
  <c r="IL470" i="13"/>
  <c r="IM470" i="13"/>
  <c r="IN470" i="13"/>
  <c r="IO470" i="13"/>
  <c r="IP470" i="13"/>
  <c r="IQ470" i="13"/>
  <c r="IR470" i="13"/>
  <c r="IS470" i="13"/>
  <c r="IT470" i="13"/>
  <c r="IU470" i="13"/>
  <c r="IV470" i="13"/>
  <c r="IW470" i="13"/>
  <c r="IX470" i="13"/>
  <c r="IY470" i="13"/>
  <c r="IZ470" i="13"/>
  <c r="JA470" i="13"/>
  <c r="JB470" i="13"/>
  <c r="JC470" i="13"/>
  <c r="JD470" i="13"/>
  <c r="JE470" i="13"/>
  <c r="JF470" i="13"/>
  <c r="JG470" i="13"/>
  <c r="JH470" i="13"/>
  <c r="JI470" i="13"/>
  <c r="JJ470" i="13"/>
  <c r="JK470" i="13"/>
  <c r="JL470" i="13"/>
  <c r="JM470" i="13"/>
  <c r="JN470" i="13"/>
  <c r="JO470" i="13"/>
  <c r="JP470" i="13"/>
  <c r="JQ470" i="13"/>
  <c r="JR470" i="13"/>
  <c r="JS470" i="13"/>
  <c r="JT470" i="13"/>
  <c r="JU470" i="13"/>
  <c r="JV470" i="13"/>
  <c r="JW470" i="13"/>
  <c r="JX470" i="13"/>
  <c r="JY470" i="13"/>
  <c r="JZ470" i="13"/>
  <c r="KA470" i="13"/>
  <c r="KB470" i="13"/>
  <c r="KC470" i="13"/>
  <c r="KD470" i="13"/>
  <c r="KE470" i="13"/>
  <c r="KF470" i="13"/>
  <c r="KG470" i="13"/>
  <c r="KH470" i="13"/>
  <c r="KI470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GK25" i="13"/>
  <c r="GL25" i="13"/>
  <c r="GM25" i="13"/>
  <c r="GN25" i="13"/>
  <c r="GO25" i="13"/>
  <c r="GP25" i="13"/>
  <c r="GQ25" i="13"/>
  <c r="GR25" i="13"/>
  <c r="GS25" i="13"/>
  <c r="GT25" i="13"/>
  <c r="GU25" i="13"/>
  <c r="GV25" i="13"/>
  <c r="GW25" i="13"/>
  <c r="GX25" i="13"/>
  <c r="GY25" i="13"/>
  <c r="GZ25" i="13"/>
  <c r="HA25" i="13"/>
  <c r="HB25" i="13"/>
  <c r="HC25" i="13"/>
  <c r="HD25" i="13"/>
  <c r="HE25" i="13"/>
  <c r="HF25" i="13"/>
  <c r="HG25" i="13"/>
  <c r="HH25" i="13"/>
  <c r="HI25" i="13"/>
  <c r="HJ25" i="13"/>
  <c r="HK25" i="13"/>
  <c r="HL25" i="13"/>
  <c r="HM25" i="13"/>
  <c r="HN25" i="13"/>
  <c r="HO25" i="13"/>
  <c r="HP25" i="13"/>
  <c r="HQ25" i="13"/>
  <c r="HR25" i="13"/>
  <c r="HS25" i="13"/>
  <c r="HT25" i="13"/>
  <c r="HU25" i="13"/>
  <c r="HV25" i="13"/>
  <c r="HW25" i="13"/>
  <c r="HX25" i="13"/>
  <c r="HY25" i="13"/>
  <c r="HZ25" i="13"/>
  <c r="IA25" i="13"/>
  <c r="IB25" i="13"/>
  <c r="IC25" i="13"/>
  <c r="ID25" i="13"/>
  <c r="IE25" i="13"/>
  <c r="IF25" i="13"/>
  <c r="IG25" i="13"/>
  <c r="IH25" i="13"/>
  <c r="II25" i="13"/>
  <c r="IJ25" i="13"/>
  <c r="IK25" i="13"/>
  <c r="IL25" i="13"/>
  <c r="IM25" i="13"/>
  <c r="IN25" i="13"/>
  <c r="IO25" i="13"/>
  <c r="IP25" i="13"/>
  <c r="IQ25" i="13"/>
  <c r="IR25" i="13"/>
  <c r="IS25" i="13"/>
  <c r="IT25" i="13"/>
  <c r="IU25" i="13"/>
  <c r="IV25" i="13"/>
  <c r="IW25" i="13"/>
  <c r="IX25" i="13"/>
  <c r="IY25" i="13"/>
  <c r="IZ25" i="13"/>
  <c r="JA25" i="13"/>
  <c r="JB25" i="13"/>
  <c r="JC25" i="13"/>
  <c r="JD25" i="13"/>
  <c r="JE25" i="13"/>
  <c r="JF25" i="13"/>
  <c r="JG25" i="13"/>
  <c r="JH25" i="13"/>
  <c r="JI25" i="13"/>
  <c r="JJ25" i="13"/>
  <c r="JK25" i="13"/>
  <c r="JL25" i="13"/>
  <c r="JM25" i="13"/>
  <c r="JN25" i="13"/>
  <c r="JO25" i="13"/>
  <c r="JP25" i="13"/>
  <c r="JQ25" i="13"/>
  <c r="JR25" i="13"/>
  <c r="JS25" i="13"/>
  <c r="JT25" i="13"/>
  <c r="JU25" i="13"/>
  <c r="JV25" i="13"/>
  <c r="JW25" i="13"/>
  <c r="JX25" i="13"/>
  <c r="JY25" i="13"/>
  <c r="JZ25" i="13"/>
  <c r="KA25" i="13"/>
  <c r="KB25" i="13"/>
  <c r="KC25" i="13"/>
  <c r="KD25" i="13"/>
  <c r="KE25" i="13"/>
  <c r="KF25" i="13"/>
  <c r="KG25" i="13"/>
  <c r="KH25" i="13"/>
  <c r="KI25" i="13"/>
  <c r="EU572" i="13"/>
  <c r="EV572" i="13"/>
  <c r="EW572" i="13"/>
  <c r="EX572" i="13"/>
  <c r="EY572" i="13"/>
  <c r="EZ572" i="13"/>
  <c r="FA572" i="13"/>
  <c r="FB572" i="13"/>
  <c r="FC572" i="13"/>
  <c r="FD572" i="13"/>
  <c r="FE572" i="13"/>
  <c r="FF572" i="13"/>
  <c r="FG572" i="13"/>
  <c r="FH572" i="13"/>
  <c r="FI572" i="13"/>
  <c r="FJ572" i="13"/>
  <c r="FK572" i="13"/>
  <c r="FL572" i="13"/>
  <c r="FM572" i="13"/>
  <c r="FN572" i="13"/>
  <c r="FO572" i="13"/>
  <c r="FP572" i="13"/>
  <c r="FQ572" i="13"/>
  <c r="FR572" i="13"/>
  <c r="FS572" i="13"/>
  <c r="FT572" i="13"/>
  <c r="FU572" i="13"/>
  <c r="FV572" i="13"/>
  <c r="FW572" i="13"/>
  <c r="FX572" i="13"/>
  <c r="FY572" i="13"/>
  <c r="FZ572" i="13"/>
  <c r="GA572" i="13"/>
  <c r="GB572" i="13"/>
  <c r="GC572" i="13"/>
  <c r="GD572" i="13"/>
  <c r="GE572" i="13"/>
  <c r="GF572" i="13"/>
  <c r="GG572" i="13"/>
  <c r="GH572" i="13"/>
  <c r="GI572" i="13"/>
  <c r="GJ572" i="13"/>
  <c r="GK572" i="13"/>
  <c r="GL572" i="13"/>
  <c r="GM572" i="13"/>
  <c r="GN572" i="13"/>
  <c r="GO572" i="13"/>
  <c r="GP572" i="13"/>
  <c r="GQ572" i="13"/>
  <c r="GR572" i="13"/>
  <c r="GS572" i="13"/>
  <c r="GT572" i="13"/>
  <c r="GU572" i="13"/>
  <c r="GV572" i="13"/>
  <c r="GW572" i="13"/>
  <c r="GX572" i="13"/>
  <c r="GY572" i="13"/>
  <c r="GZ572" i="13"/>
  <c r="HA572" i="13"/>
  <c r="HB572" i="13"/>
  <c r="HC572" i="13"/>
  <c r="HD572" i="13"/>
  <c r="HE572" i="13"/>
  <c r="HF572" i="13"/>
  <c r="HG572" i="13"/>
  <c r="HH572" i="13"/>
  <c r="HI572" i="13"/>
  <c r="HJ572" i="13"/>
  <c r="HK572" i="13"/>
  <c r="HL572" i="13"/>
  <c r="HM572" i="13"/>
  <c r="HN572" i="13"/>
  <c r="HO572" i="13"/>
  <c r="HP572" i="13"/>
  <c r="HQ572" i="13"/>
  <c r="HR572" i="13"/>
  <c r="HS572" i="13"/>
  <c r="HT572" i="13"/>
  <c r="HU572" i="13"/>
  <c r="HV572" i="13"/>
  <c r="HW572" i="13"/>
  <c r="HX572" i="13"/>
  <c r="HY572" i="13"/>
  <c r="HZ572" i="13"/>
  <c r="IA572" i="13"/>
  <c r="IB572" i="13"/>
  <c r="IC572" i="13"/>
  <c r="ID572" i="13"/>
  <c r="IE572" i="13"/>
  <c r="IF572" i="13"/>
  <c r="IG572" i="13"/>
  <c r="IH572" i="13"/>
  <c r="II572" i="13"/>
  <c r="IJ572" i="13"/>
  <c r="IK572" i="13"/>
  <c r="IL572" i="13"/>
  <c r="IM572" i="13"/>
  <c r="IN572" i="13"/>
  <c r="IO572" i="13"/>
  <c r="IP572" i="13"/>
  <c r="IQ572" i="13"/>
  <c r="IR572" i="13"/>
  <c r="IS572" i="13"/>
  <c r="IT572" i="13"/>
  <c r="IU572" i="13"/>
  <c r="IV572" i="13"/>
  <c r="IW572" i="13"/>
  <c r="IX572" i="13"/>
  <c r="IY572" i="13"/>
  <c r="IZ572" i="13"/>
  <c r="JA572" i="13"/>
  <c r="JB572" i="13"/>
  <c r="JC572" i="13"/>
  <c r="JD572" i="13"/>
  <c r="JE572" i="13"/>
  <c r="JF572" i="13"/>
  <c r="JG572" i="13"/>
  <c r="JH572" i="13"/>
  <c r="JI572" i="13"/>
  <c r="JJ572" i="13"/>
  <c r="JK572" i="13"/>
  <c r="JL572" i="13"/>
  <c r="JM572" i="13"/>
  <c r="JN572" i="13"/>
  <c r="JO572" i="13"/>
  <c r="JP572" i="13"/>
  <c r="JQ572" i="13"/>
  <c r="JR572" i="13"/>
  <c r="JS572" i="13"/>
  <c r="JT572" i="13"/>
  <c r="JU572" i="13"/>
  <c r="JV572" i="13"/>
  <c r="JW572" i="13"/>
  <c r="JX572" i="13"/>
  <c r="JY572" i="13"/>
  <c r="JZ572" i="13"/>
  <c r="KA572" i="13"/>
  <c r="KB572" i="13"/>
  <c r="KC572" i="13"/>
  <c r="KD572" i="13"/>
  <c r="KE572" i="13"/>
  <c r="KF572" i="13"/>
  <c r="KG572" i="13"/>
  <c r="KH572" i="13"/>
  <c r="KI572" i="13"/>
  <c r="EU314" i="13"/>
  <c r="EV314" i="13"/>
  <c r="EW314" i="13"/>
  <c r="EX314" i="13"/>
  <c r="EY314" i="13"/>
  <c r="EZ314" i="13"/>
  <c r="FA314" i="13"/>
  <c r="FB314" i="13"/>
  <c r="FC314" i="13"/>
  <c r="FD314" i="13"/>
  <c r="FE314" i="13"/>
  <c r="FF314" i="13"/>
  <c r="FG314" i="13"/>
  <c r="FH314" i="13"/>
  <c r="FI314" i="13"/>
  <c r="FJ314" i="13"/>
  <c r="FK314" i="13"/>
  <c r="FL314" i="13"/>
  <c r="FM314" i="13"/>
  <c r="FN314" i="13"/>
  <c r="FO314" i="13"/>
  <c r="FP314" i="13"/>
  <c r="FQ314" i="13"/>
  <c r="FR314" i="13"/>
  <c r="FS314" i="13"/>
  <c r="FT314" i="13"/>
  <c r="FU314" i="13"/>
  <c r="FV314" i="13"/>
  <c r="FW314" i="13"/>
  <c r="FX314" i="13"/>
  <c r="FY314" i="13"/>
  <c r="FZ314" i="13"/>
  <c r="GA314" i="13"/>
  <c r="GB314" i="13"/>
  <c r="GC314" i="13"/>
  <c r="GD314" i="13"/>
  <c r="GE314" i="13"/>
  <c r="GF314" i="13"/>
  <c r="GG314" i="13"/>
  <c r="GH314" i="13"/>
  <c r="GI314" i="13"/>
  <c r="GJ314" i="13"/>
  <c r="GK314" i="13"/>
  <c r="GL314" i="13"/>
  <c r="GM314" i="13"/>
  <c r="GN314" i="13"/>
  <c r="GO314" i="13"/>
  <c r="GP314" i="13"/>
  <c r="GQ314" i="13"/>
  <c r="GR314" i="13"/>
  <c r="GS314" i="13"/>
  <c r="GT314" i="13"/>
  <c r="GU314" i="13"/>
  <c r="GV314" i="13"/>
  <c r="GW314" i="13"/>
  <c r="GX314" i="13"/>
  <c r="GY314" i="13"/>
  <c r="GZ314" i="13"/>
  <c r="HA314" i="13"/>
  <c r="HB314" i="13"/>
  <c r="HC314" i="13"/>
  <c r="HD314" i="13"/>
  <c r="HE314" i="13"/>
  <c r="HF314" i="13"/>
  <c r="HG314" i="13"/>
  <c r="HH314" i="13"/>
  <c r="HI314" i="13"/>
  <c r="HJ314" i="13"/>
  <c r="HK314" i="13"/>
  <c r="HL314" i="13"/>
  <c r="HM314" i="13"/>
  <c r="HN314" i="13"/>
  <c r="HO314" i="13"/>
  <c r="HP314" i="13"/>
  <c r="HQ314" i="13"/>
  <c r="HR314" i="13"/>
  <c r="HS314" i="13"/>
  <c r="HT314" i="13"/>
  <c r="HU314" i="13"/>
  <c r="HV314" i="13"/>
  <c r="HW314" i="13"/>
  <c r="HX314" i="13"/>
  <c r="HY314" i="13"/>
  <c r="HZ314" i="13"/>
  <c r="IA314" i="13"/>
  <c r="IB314" i="13"/>
  <c r="IC314" i="13"/>
  <c r="ID314" i="13"/>
  <c r="IE314" i="13"/>
  <c r="IF314" i="13"/>
  <c r="IG314" i="13"/>
  <c r="IH314" i="13"/>
  <c r="II314" i="13"/>
  <c r="IJ314" i="13"/>
  <c r="IK314" i="13"/>
  <c r="IL314" i="13"/>
  <c r="IM314" i="13"/>
  <c r="IN314" i="13"/>
  <c r="IO314" i="13"/>
  <c r="IP314" i="13"/>
  <c r="IQ314" i="13"/>
  <c r="IR314" i="13"/>
  <c r="IS314" i="13"/>
  <c r="IT314" i="13"/>
  <c r="IU314" i="13"/>
  <c r="IV314" i="13"/>
  <c r="IW314" i="13"/>
  <c r="IX314" i="13"/>
  <c r="IY314" i="13"/>
  <c r="IZ314" i="13"/>
  <c r="JA314" i="13"/>
  <c r="JB314" i="13"/>
  <c r="JC314" i="13"/>
  <c r="JD314" i="13"/>
  <c r="JE314" i="13"/>
  <c r="JF314" i="13"/>
  <c r="JG314" i="13"/>
  <c r="JH314" i="13"/>
  <c r="JI314" i="13"/>
  <c r="JJ314" i="13"/>
  <c r="JK314" i="13"/>
  <c r="JL314" i="13"/>
  <c r="JM314" i="13"/>
  <c r="JN314" i="13"/>
  <c r="JO314" i="13"/>
  <c r="JP314" i="13"/>
  <c r="JQ314" i="13"/>
  <c r="JR314" i="13"/>
  <c r="JS314" i="13"/>
  <c r="JT314" i="13"/>
  <c r="JU314" i="13"/>
  <c r="JV314" i="13"/>
  <c r="JW314" i="13"/>
  <c r="JX314" i="13"/>
  <c r="JY314" i="13"/>
  <c r="JZ314" i="13"/>
  <c r="KA314" i="13"/>
  <c r="KB314" i="13"/>
  <c r="KC314" i="13"/>
  <c r="KD314" i="13"/>
  <c r="KE314" i="13"/>
  <c r="KF314" i="13"/>
  <c r="KG314" i="13"/>
  <c r="KH314" i="13"/>
  <c r="KI314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GU77" i="13"/>
  <c r="GV77" i="13"/>
  <c r="GW77" i="13"/>
  <c r="GX77" i="13"/>
  <c r="GY77" i="13"/>
  <c r="GZ77" i="13"/>
  <c r="HA77" i="13"/>
  <c r="HB77" i="13"/>
  <c r="HC77" i="13"/>
  <c r="HD77" i="13"/>
  <c r="HE77" i="13"/>
  <c r="HF77" i="13"/>
  <c r="HG77" i="13"/>
  <c r="HH77" i="13"/>
  <c r="HI77" i="13"/>
  <c r="HJ77" i="13"/>
  <c r="HK77" i="13"/>
  <c r="HL77" i="13"/>
  <c r="HM77" i="13"/>
  <c r="HN77" i="13"/>
  <c r="HO77" i="13"/>
  <c r="HP77" i="13"/>
  <c r="HQ77" i="13"/>
  <c r="HR77" i="13"/>
  <c r="HS77" i="13"/>
  <c r="HT77" i="13"/>
  <c r="HU77" i="13"/>
  <c r="HV77" i="13"/>
  <c r="HW77" i="13"/>
  <c r="HX77" i="13"/>
  <c r="HY77" i="13"/>
  <c r="HZ77" i="13"/>
  <c r="IA77" i="13"/>
  <c r="IB77" i="13"/>
  <c r="IC77" i="13"/>
  <c r="ID77" i="13"/>
  <c r="IE77" i="13"/>
  <c r="IF77" i="13"/>
  <c r="IG77" i="13"/>
  <c r="IH77" i="13"/>
  <c r="II77" i="13"/>
  <c r="IJ77" i="13"/>
  <c r="IK77" i="13"/>
  <c r="IL77" i="13"/>
  <c r="IM77" i="13"/>
  <c r="IN77" i="13"/>
  <c r="IO77" i="13"/>
  <c r="IP77" i="13"/>
  <c r="IQ77" i="13"/>
  <c r="IR77" i="13"/>
  <c r="IS77" i="13"/>
  <c r="IT77" i="13"/>
  <c r="IU77" i="13"/>
  <c r="IV77" i="13"/>
  <c r="IW77" i="13"/>
  <c r="IX77" i="13"/>
  <c r="IY77" i="13"/>
  <c r="IZ77" i="13"/>
  <c r="JA77" i="13"/>
  <c r="JB77" i="13"/>
  <c r="JC77" i="13"/>
  <c r="JD77" i="13"/>
  <c r="JE77" i="13"/>
  <c r="JF77" i="13"/>
  <c r="JG77" i="13"/>
  <c r="JH77" i="13"/>
  <c r="JI77" i="13"/>
  <c r="JJ77" i="13"/>
  <c r="JK77" i="13"/>
  <c r="JL77" i="13"/>
  <c r="JM77" i="13"/>
  <c r="JN77" i="13"/>
  <c r="JO77" i="13"/>
  <c r="JP77" i="13"/>
  <c r="JQ77" i="13"/>
  <c r="JR77" i="13"/>
  <c r="JS77" i="13"/>
  <c r="JT77" i="13"/>
  <c r="JU77" i="13"/>
  <c r="JV77" i="13"/>
  <c r="JW77" i="13"/>
  <c r="JX77" i="13"/>
  <c r="JY77" i="13"/>
  <c r="JZ77" i="13"/>
  <c r="KA77" i="13"/>
  <c r="KB77" i="13"/>
  <c r="KC77" i="13"/>
  <c r="KD77" i="13"/>
  <c r="KE77" i="13"/>
  <c r="KF77" i="13"/>
  <c r="KG77" i="13"/>
  <c r="KH77" i="13"/>
  <c r="KI77" i="13"/>
  <c r="EU498" i="13"/>
  <c r="EV498" i="13"/>
  <c r="EW498" i="13"/>
  <c r="EX498" i="13"/>
  <c r="EY498" i="13"/>
  <c r="EZ498" i="13"/>
  <c r="FA498" i="13"/>
  <c r="FB498" i="13"/>
  <c r="FC498" i="13"/>
  <c r="FD498" i="13"/>
  <c r="FE498" i="13"/>
  <c r="FF498" i="13"/>
  <c r="FG498" i="13"/>
  <c r="FH498" i="13"/>
  <c r="FI498" i="13"/>
  <c r="FJ498" i="13"/>
  <c r="FK498" i="13"/>
  <c r="FL498" i="13"/>
  <c r="FM498" i="13"/>
  <c r="FN498" i="13"/>
  <c r="FO498" i="13"/>
  <c r="FP498" i="13"/>
  <c r="FQ498" i="13"/>
  <c r="FR498" i="13"/>
  <c r="FS498" i="13"/>
  <c r="FT498" i="13"/>
  <c r="FU498" i="13"/>
  <c r="FV498" i="13"/>
  <c r="FW498" i="13"/>
  <c r="FX498" i="13"/>
  <c r="FY498" i="13"/>
  <c r="FZ498" i="13"/>
  <c r="GA498" i="13"/>
  <c r="GB498" i="13"/>
  <c r="GC498" i="13"/>
  <c r="GD498" i="13"/>
  <c r="GE498" i="13"/>
  <c r="GF498" i="13"/>
  <c r="GG498" i="13"/>
  <c r="GH498" i="13"/>
  <c r="GI498" i="13"/>
  <c r="GJ498" i="13"/>
  <c r="GK498" i="13"/>
  <c r="GL498" i="13"/>
  <c r="GM498" i="13"/>
  <c r="GN498" i="13"/>
  <c r="GO498" i="13"/>
  <c r="GP498" i="13"/>
  <c r="GQ498" i="13"/>
  <c r="GR498" i="13"/>
  <c r="GS498" i="13"/>
  <c r="GT498" i="13"/>
  <c r="GU498" i="13"/>
  <c r="GV498" i="13"/>
  <c r="GW498" i="13"/>
  <c r="GX498" i="13"/>
  <c r="GY498" i="13"/>
  <c r="GZ498" i="13"/>
  <c r="HA498" i="13"/>
  <c r="HB498" i="13"/>
  <c r="HC498" i="13"/>
  <c r="HD498" i="13"/>
  <c r="HE498" i="13"/>
  <c r="HF498" i="13"/>
  <c r="HG498" i="13"/>
  <c r="HH498" i="13"/>
  <c r="HI498" i="13"/>
  <c r="HJ498" i="13"/>
  <c r="HK498" i="13"/>
  <c r="HL498" i="13"/>
  <c r="HM498" i="13"/>
  <c r="HN498" i="13"/>
  <c r="HO498" i="13"/>
  <c r="HP498" i="13"/>
  <c r="HQ498" i="13"/>
  <c r="HR498" i="13"/>
  <c r="HS498" i="13"/>
  <c r="HT498" i="13"/>
  <c r="HU498" i="13"/>
  <c r="HV498" i="13"/>
  <c r="HW498" i="13"/>
  <c r="HX498" i="13"/>
  <c r="HY498" i="13"/>
  <c r="HZ498" i="13"/>
  <c r="IA498" i="13"/>
  <c r="IB498" i="13"/>
  <c r="IC498" i="13"/>
  <c r="ID498" i="13"/>
  <c r="IE498" i="13"/>
  <c r="IF498" i="13"/>
  <c r="IG498" i="13"/>
  <c r="IH498" i="13"/>
  <c r="II498" i="13"/>
  <c r="IJ498" i="13"/>
  <c r="IK498" i="13"/>
  <c r="IL498" i="13"/>
  <c r="IM498" i="13"/>
  <c r="IN498" i="13"/>
  <c r="IO498" i="13"/>
  <c r="IP498" i="13"/>
  <c r="IQ498" i="13"/>
  <c r="IR498" i="13"/>
  <c r="IS498" i="13"/>
  <c r="IT498" i="13"/>
  <c r="IU498" i="13"/>
  <c r="IV498" i="13"/>
  <c r="IW498" i="13"/>
  <c r="IX498" i="13"/>
  <c r="IY498" i="13"/>
  <c r="IZ498" i="13"/>
  <c r="JA498" i="13"/>
  <c r="JB498" i="13"/>
  <c r="JC498" i="13"/>
  <c r="JD498" i="13"/>
  <c r="JE498" i="13"/>
  <c r="JF498" i="13"/>
  <c r="JG498" i="13"/>
  <c r="JH498" i="13"/>
  <c r="JI498" i="13"/>
  <c r="JJ498" i="13"/>
  <c r="JK498" i="13"/>
  <c r="JL498" i="13"/>
  <c r="JM498" i="13"/>
  <c r="JN498" i="13"/>
  <c r="JO498" i="13"/>
  <c r="JP498" i="13"/>
  <c r="JQ498" i="13"/>
  <c r="JR498" i="13"/>
  <c r="JS498" i="13"/>
  <c r="JT498" i="13"/>
  <c r="JU498" i="13"/>
  <c r="JV498" i="13"/>
  <c r="JW498" i="13"/>
  <c r="JX498" i="13"/>
  <c r="JY498" i="13"/>
  <c r="JZ498" i="13"/>
  <c r="KA498" i="13"/>
  <c r="KB498" i="13"/>
  <c r="KC498" i="13"/>
  <c r="KD498" i="13"/>
  <c r="KE498" i="13"/>
  <c r="KF498" i="13"/>
  <c r="KG498" i="13"/>
  <c r="KH498" i="13"/>
  <c r="KI498" i="13"/>
  <c r="EU508" i="13"/>
  <c r="EV508" i="13"/>
  <c r="EW508" i="13"/>
  <c r="EX508" i="13"/>
  <c r="EY508" i="13"/>
  <c r="EZ508" i="13"/>
  <c r="FA508" i="13"/>
  <c r="FB508" i="13"/>
  <c r="FC508" i="13"/>
  <c r="FD508" i="13"/>
  <c r="FE508" i="13"/>
  <c r="FF508" i="13"/>
  <c r="FG508" i="13"/>
  <c r="FH508" i="13"/>
  <c r="FI508" i="13"/>
  <c r="FJ508" i="13"/>
  <c r="FK508" i="13"/>
  <c r="FL508" i="13"/>
  <c r="FM508" i="13"/>
  <c r="FN508" i="13"/>
  <c r="FO508" i="13"/>
  <c r="FP508" i="13"/>
  <c r="FQ508" i="13"/>
  <c r="FR508" i="13"/>
  <c r="FS508" i="13"/>
  <c r="FT508" i="13"/>
  <c r="FU508" i="13"/>
  <c r="FV508" i="13"/>
  <c r="FW508" i="13"/>
  <c r="FX508" i="13"/>
  <c r="FY508" i="13"/>
  <c r="FZ508" i="13"/>
  <c r="GA508" i="13"/>
  <c r="GB508" i="13"/>
  <c r="GC508" i="13"/>
  <c r="GD508" i="13"/>
  <c r="GE508" i="13"/>
  <c r="GF508" i="13"/>
  <c r="GG508" i="13"/>
  <c r="GH508" i="13"/>
  <c r="GI508" i="13"/>
  <c r="GJ508" i="13"/>
  <c r="GK508" i="13"/>
  <c r="GL508" i="13"/>
  <c r="GM508" i="13"/>
  <c r="GN508" i="13"/>
  <c r="GO508" i="13"/>
  <c r="GP508" i="13"/>
  <c r="GQ508" i="13"/>
  <c r="GR508" i="13"/>
  <c r="GS508" i="13"/>
  <c r="GT508" i="13"/>
  <c r="GU508" i="13"/>
  <c r="GV508" i="13"/>
  <c r="GW508" i="13"/>
  <c r="GX508" i="13"/>
  <c r="GY508" i="13"/>
  <c r="GZ508" i="13"/>
  <c r="HA508" i="13"/>
  <c r="HB508" i="13"/>
  <c r="HC508" i="13"/>
  <c r="HD508" i="13"/>
  <c r="HE508" i="13"/>
  <c r="HF508" i="13"/>
  <c r="HG508" i="13"/>
  <c r="HH508" i="13"/>
  <c r="HI508" i="13"/>
  <c r="HJ508" i="13"/>
  <c r="HK508" i="13"/>
  <c r="HL508" i="13"/>
  <c r="HM508" i="13"/>
  <c r="HN508" i="13"/>
  <c r="HO508" i="13"/>
  <c r="HP508" i="13"/>
  <c r="HQ508" i="13"/>
  <c r="HR508" i="13"/>
  <c r="HS508" i="13"/>
  <c r="HT508" i="13"/>
  <c r="HU508" i="13"/>
  <c r="HV508" i="13"/>
  <c r="HW508" i="13"/>
  <c r="HX508" i="13"/>
  <c r="HY508" i="13"/>
  <c r="HZ508" i="13"/>
  <c r="IA508" i="13"/>
  <c r="IB508" i="13"/>
  <c r="IC508" i="13"/>
  <c r="ID508" i="13"/>
  <c r="IE508" i="13"/>
  <c r="IF508" i="13"/>
  <c r="IG508" i="13"/>
  <c r="IH508" i="13"/>
  <c r="II508" i="13"/>
  <c r="IJ508" i="13"/>
  <c r="IK508" i="13"/>
  <c r="IL508" i="13"/>
  <c r="IM508" i="13"/>
  <c r="IN508" i="13"/>
  <c r="IO508" i="13"/>
  <c r="IP508" i="13"/>
  <c r="IQ508" i="13"/>
  <c r="IR508" i="13"/>
  <c r="IS508" i="13"/>
  <c r="IT508" i="13"/>
  <c r="IU508" i="13"/>
  <c r="IV508" i="13"/>
  <c r="IW508" i="13"/>
  <c r="IX508" i="13"/>
  <c r="IY508" i="13"/>
  <c r="IZ508" i="13"/>
  <c r="JA508" i="13"/>
  <c r="JB508" i="13"/>
  <c r="JC508" i="13"/>
  <c r="JD508" i="13"/>
  <c r="JE508" i="13"/>
  <c r="JF508" i="13"/>
  <c r="JG508" i="13"/>
  <c r="JH508" i="13"/>
  <c r="JI508" i="13"/>
  <c r="JJ508" i="13"/>
  <c r="JK508" i="13"/>
  <c r="JL508" i="13"/>
  <c r="JM508" i="13"/>
  <c r="JN508" i="13"/>
  <c r="JO508" i="13"/>
  <c r="JP508" i="13"/>
  <c r="JQ508" i="13"/>
  <c r="JR508" i="13"/>
  <c r="JS508" i="13"/>
  <c r="JT508" i="13"/>
  <c r="JU508" i="13"/>
  <c r="JV508" i="13"/>
  <c r="JW508" i="13"/>
  <c r="JX508" i="13"/>
  <c r="JY508" i="13"/>
  <c r="JZ508" i="13"/>
  <c r="KA508" i="13"/>
  <c r="KB508" i="13"/>
  <c r="KC508" i="13"/>
  <c r="KD508" i="13"/>
  <c r="KE508" i="13"/>
  <c r="KF508" i="13"/>
  <c r="KG508" i="13"/>
  <c r="KH508" i="13"/>
  <c r="KI508" i="13"/>
  <c r="EU165" i="13"/>
  <c r="EV165" i="13"/>
  <c r="EW165" i="13"/>
  <c r="EX165" i="13"/>
  <c r="EY165" i="13"/>
  <c r="EZ165" i="13"/>
  <c r="FA165" i="13"/>
  <c r="FB165" i="13"/>
  <c r="FC165" i="13"/>
  <c r="FD165" i="13"/>
  <c r="FE165" i="13"/>
  <c r="FF165" i="13"/>
  <c r="FG165" i="13"/>
  <c r="FH165" i="13"/>
  <c r="FI165" i="13"/>
  <c r="FJ165" i="13"/>
  <c r="FK165" i="13"/>
  <c r="FL165" i="13"/>
  <c r="FM165" i="13"/>
  <c r="FN165" i="13"/>
  <c r="FO165" i="13"/>
  <c r="FP165" i="13"/>
  <c r="FQ165" i="13"/>
  <c r="FR165" i="13"/>
  <c r="FS165" i="13"/>
  <c r="FT165" i="13"/>
  <c r="FU165" i="13"/>
  <c r="FV165" i="13"/>
  <c r="FW165" i="13"/>
  <c r="FX165" i="13"/>
  <c r="FY165" i="13"/>
  <c r="FZ165" i="13"/>
  <c r="GA165" i="13"/>
  <c r="GB165" i="13"/>
  <c r="GC165" i="13"/>
  <c r="GD165" i="13"/>
  <c r="GE165" i="13"/>
  <c r="GF165" i="13"/>
  <c r="GG165" i="13"/>
  <c r="GH165" i="13"/>
  <c r="GI165" i="13"/>
  <c r="GJ165" i="13"/>
  <c r="GK165" i="13"/>
  <c r="GL165" i="13"/>
  <c r="GM165" i="13"/>
  <c r="GN165" i="13"/>
  <c r="GO165" i="13"/>
  <c r="GP165" i="13"/>
  <c r="GQ165" i="13"/>
  <c r="GR165" i="13"/>
  <c r="GS165" i="13"/>
  <c r="GT165" i="13"/>
  <c r="GU165" i="13"/>
  <c r="GV165" i="13"/>
  <c r="GW165" i="13"/>
  <c r="GX165" i="13"/>
  <c r="GY165" i="13"/>
  <c r="GZ165" i="13"/>
  <c r="HA165" i="13"/>
  <c r="HB165" i="13"/>
  <c r="HC165" i="13"/>
  <c r="HD165" i="13"/>
  <c r="HE165" i="13"/>
  <c r="HF165" i="13"/>
  <c r="HG165" i="13"/>
  <c r="HH165" i="13"/>
  <c r="HI165" i="13"/>
  <c r="HJ165" i="13"/>
  <c r="HK165" i="13"/>
  <c r="HL165" i="13"/>
  <c r="HM165" i="13"/>
  <c r="HN165" i="13"/>
  <c r="HO165" i="13"/>
  <c r="HP165" i="13"/>
  <c r="HQ165" i="13"/>
  <c r="HR165" i="13"/>
  <c r="HS165" i="13"/>
  <c r="HT165" i="13"/>
  <c r="HU165" i="13"/>
  <c r="HV165" i="13"/>
  <c r="HW165" i="13"/>
  <c r="HX165" i="13"/>
  <c r="HY165" i="13"/>
  <c r="HZ165" i="13"/>
  <c r="IA165" i="13"/>
  <c r="IB165" i="13"/>
  <c r="IC165" i="13"/>
  <c r="ID165" i="13"/>
  <c r="IE165" i="13"/>
  <c r="IF165" i="13"/>
  <c r="IG165" i="13"/>
  <c r="IH165" i="13"/>
  <c r="II165" i="13"/>
  <c r="IJ165" i="13"/>
  <c r="IK165" i="13"/>
  <c r="IL165" i="13"/>
  <c r="IM165" i="13"/>
  <c r="IN165" i="13"/>
  <c r="IO165" i="13"/>
  <c r="IP165" i="13"/>
  <c r="IQ165" i="13"/>
  <c r="IR165" i="13"/>
  <c r="IS165" i="13"/>
  <c r="IT165" i="13"/>
  <c r="IU165" i="13"/>
  <c r="IV165" i="13"/>
  <c r="IW165" i="13"/>
  <c r="IX165" i="13"/>
  <c r="IY165" i="13"/>
  <c r="IZ165" i="13"/>
  <c r="JA165" i="13"/>
  <c r="JB165" i="13"/>
  <c r="JC165" i="13"/>
  <c r="JD165" i="13"/>
  <c r="JE165" i="13"/>
  <c r="JF165" i="13"/>
  <c r="JG165" i="13"/>
  <c r="JH165" i="13"/>
  <c r="JI165" i="13"/>
  <c r="JJ165" i="13"/>
  <c r="JK165" i="13"/>
  <c r="JL165" i="13"/>
  <c r="JM165" i="13"/>
  <c r="JN165" i="13"/>
  <c r="JO165" i="13"/>
  <c r="JP165" i="13"/>
  <c r="JQ165" i="13"/>
  <c r="JR165" i="13"/>
  <c r="JS165" i="13"/>
  <c r="JT165" i="13"/>
  <c r="JU165" i="13"/>
  <c r="JV165" i="13"/>
  <c r="JW165" i="13"/>
  <c r="JX165" i="13"/>
  <c r="JY165" i="13"/>
  <c r="JZ165" i="13"/>
  <c r="KA165" i="13"/>
  <c r="KB165" i="13"/>
  <c r="KC165" i="13"/>
  <c r="KD165" i="13"/>
  <c r="KE165" i="13"/>
  <c r="KF165" i="13"/>
  <c r="KG165" i="13"/>
  <c r="KH165" i="13"/>
  <c r="KI165" i="13"/>
  <c r="EU315" i="13"/>
  <c r="EV315" i="13"/>
  <c r="EW315" i="13"/>
  <c r="EX315" i="13"/>
  <c r="EY315" i="13"/>
  <c r="EZ315" i="13"/>
  <c r="FA315" i="13"/>
  <c r="FB315" i="13"/>
  <c r="FC315" i="13"/>
  <c r="FD315" i="13"/>
  <c r="FE315" i="13"/>
  <c r="FF315" i="13"/>
  <c r="FG315" i="13"/>
  <c r="FH315" i="13"/>
  <c r="FI315" i="13"/>
  <c r="FJ315" i="13"/>
  <c r="FK315" i="13"/>
  <c r="FL315" i="13"/>
  <c r="FM315" i="13"/>
  <c r="FN315" i="13"/>
  <c r="FO315" i="13"/>
  <c r="FP315" i="13"/>
  <c r="FQ315" i="13"/>
  <c r="FR315" i="13"/>
  <c r="FS315" i="13"/>
  <c r="FT315" i="13"/>
  <c r="FU315" i="13"/>
  <c r="FV315" i="13"/>
  <c r="FW315" i="13"/>
  <c r="FX315" i="13"/>
  <c r="FY315" i="13"/>
  <c r="FZ315" i="13"/>
  <c r="GA315" i="13"/>
  <c r="GB315" i="13"/>
  <c r="GC315" i="13"/>
  <c r="GD315" i="13"/>
  <c r="GE315" i="13"/>
  <c r="GF315" i="13"/>
  <c r="GG315" i="13"/>
  <c r="GH315" i="13"/>
  <c r="GI315" i="13"/>
  <c r="GJ315" i="13"/>
  <c r="GK315" i="13"/>
  <c r="GL315" i="13"/>
  <c r="GM315" i="13"/>
  <c r="GN315" i="13"/>
  <c r="GO315" i="13"/>
  <c r="GP315" i="13"/>
  <c r="GQ315" i="13"/>
  <c r="GR315" i="13"/>
  <c r="GS315" i="13"/>
  <c r="GT315" i="13"/>
  <c r="GU315" i="13"/>
  <c r="GV315" i="13"/>
  <c r="GW315" i="13"/>
  <c r="GX315" i="13"/>
  <c r="GY315" i="13"/>
  <c r="GZ315" i="13"/>
  <c r="HA315" i="13"/>
  <c r="HB315" i="13"/>
  <c r="HC315" i="13"/>
  <c r="HD315" i="13"/>
  <c r="HE315" i="13"/>
  <c r="HF315" i="13"/>
  <c r="HG315" i="13"/>
  <c r="HH315" i="13"/>
  <c r="HI315" i="13"/>
  <c r="HJ315" i="13"/>
  <c r="HK315" i="13"/>
  <c r="HL315" i="13"/>
  <c r="HM315" i="13"/>
  <c r="HN315" i="13"/>
  <c r="HO315" i="13"/>
  <c r="HP315" i="13"/>
  <c r="HQ315" i="13"/>
  <c r="HR315" i="13"/>
  <c r="HS315" i="13"/>
  <c r="HT315" i="13"/>
  <c r="HU315" i="13"/>
  <c r="HV315" i="13"/>
  <c r="HW315" i="13"/>
  <c r="HX315" i="13"/>
  <c r="HY315" i="13"/>
  <c r="HZ315" i="13"/>
  <c r="IA315" i="13"/>
  <c r="IB315" i="13"/>
  <c r="IC315" i="13"/>
  <c r="ID315" i="13"/>
  <c r="IE315" i="13"/>
  <c r="IF315" i="13"/>
  <c r="IG315" i="13"/>
  <c r="IH315" i="13"/>
  <c r="II315" i="13"/>
  <c r="IJ315" i="13"/>
  <c r="IK315" i="13"/>
  <c r="IL315" i="13"/>
  <c r="IM315" i="13"/>
  <c r="IN315" i="13"/>
  <c r="IO315" i="13"/>
  <c r="IP315" i="13"/>
  <c r="IQ315" i="13"/>
  <c r="IR315" i="13"/>
  <c r="IS315" i="13"/>
  <c r="IT315" i="13"/>
  <c r="IU315" i="13"/>
  <c r="IV315" i="13"/>
  <c r="IW315" i="13"/>
  <c r="IX315" i="13"/>
  <c r="IY315" i="13"/>
  <c r="IZ315" i="13"/>
  <c r="JA315" i="13"/>
  <c r="JB315" i="13"/>
  <c r="JC315" i="13"/>
  <c r="JD315" i="13"/>
  <c r="JE315" i="13"/>
  <c r="JF315" i="13"/>
  <c r="JG315" i="13"/>
  <c r="JH315" i="13"/>
  <c r="JI315" i="13"/>
  <c r="JJ315" i="13"/>
  <c r="JK315" i="13"/>
  <c r="JL315" i="13"/>
  <c r="JM315" i="13"/>
  <c r="JN315" i="13"/>
  <c r="JO315" i="13"/>
  <c r="JP315" i="13"/>
  <c r="JQ315" i="13"/>
  <c r="JR315" i="13"/>
  <c r="JS315" i="13"/>
  <c r="JT315" i="13"/>
  <c r="JU315" i="13"/>
  <c r="JV315" i="13"/>
  <c r="JW315" i="13"/>
  <c r="JX315" i="13"/>
  <c r="JY315" i="13"/>
  <c r="JZ315" i="13"/>
  <c r="KA315" i="13"/>
  <c r="KB315" i="13"/>
  <c r="KC315" i="13"/>
  <c r="KD315" i="13"/>
  <c r="KE315" i="13"/>
  <c r="KF315" i="13"/>
  <c r="KG315" i="13"/>
  <c r="KH315" i="13"/>
  <c r="KI315" i="13"/>
  <c r="EU487" i="13"/>
  <c r="EV487" i="13"/>
  <c r="EW487" i="13"/>
  <c r="EX487" i="13"/>
  <c r="EY487" i="13"/>
  <c r="EZ487" i="13"/>
  <c r="FA487" i="13"/>
  <c r="FB487" i="13"/>
  <c r="FC487" i="13"/>
  <c r="FD487" i="13"/>
  <c r="FE487" i="13"/>
  <c r="FF487" i="13"/>
  <c r="FG487" i="13"/>
  <c r="FH487" i="13"/>
  <c r="FI487" i="13"/>
  <c r="FJ487" i="13"/>
  <c r="FK487" i="13"/>
  <c r="FL487" i="13"/>
  <c r="FM487" i="13"/>
  <c r="FN487" i="13"/>
  <c r="FO487" i="13"/>
  <c r="FP487" i="13"/>
  <c r="FQ487" i="13"/>
  <c r="FR487" i="13"/>
  <c r="FS487" i="13"/>
  <c r="FT487" i="13"/>
  <c r="FU487" i="13"/>
  <c r="FV487" i="13"/>
  <c r="FW487" i="13"/>
  <c r="FX487" i="13"/>
  <c r="FY487" i="13"/>
  <c r="FZ487" i="13"/>
  <c r="GA487" i="13"/>
  <c r="GB487" i="13"/>
  <c r="GC487" i="13"/>
  <c r="GD487" i="13"/>
  <c r="GE487" i="13"/>
  <c r="GF487" i="13"/>
  <c r="GG487" i="13"/>
  <c r="GH487" i="13"/>
  <c r="GI487" i="13"/>
  <c r="GJ487" i="13"/>
  <c r="GK487" i="13"/>
  <c r="GL487" i="13"/>
  <c r="GM487" i="13"/>
  <c r="GN487" i="13"/>
  <c r="GO487" i="13"/>
  <c r="GP487" i="13"/>
  <c r="GQ487" i="13"/>
  <c r="GR487" i="13"/>
  <c r="GS487" i="13"/>
  <c r="GT487" i="13"/>
  <c r="GU487" i="13"/>
  <c r="GV487" i="13"/>
  <c r="GW487" i="13"/>
  <c r="GX487" i="13"/>
  <c r="GY487" i="13"/>
  <c r="GZ487" i="13"/>
  <c r="HA487" i="13"/>
  <c r="HB487" i="13"/>
  <c r="HC487" i="13"/>
  <c r="HD487" i="13"/>
  <c r="HE487" i="13"/>
  <c r="HF487" i="13"/>
  <c r="HG487" i="13"/>
  <c r="HH487" i="13"/>
  <c r="HI487" i="13"/>
  <c r="HJ487" i="13"/>
  <c r="HK487" i="13"/>
  <c r="HL487" i="13"/>
  <c r="HM487" i="13"/>
  <c r="HN487" i="13"/>
  <c r="HO487" i="13"/>
  <c r="HP487" i="13"/>
  <c r="HQ487" i="13"/>
  <c r="HR487" i="13"/>
  <c r="HS487" i="13"/>
  <c r="HT487" i="13"/>
  <c r="HU487" i="13"/>
  <c r="HV487" i="13"/>
  <c r="HW487" i="13"/>
  <c r="HX487" i="13"/>
  <c r="HY487" i="13"/>
  <c r="HZ487" i="13"/>
  <c r="IA487" i="13"/>
  <c r="IB487" i="13"/>
  <c r="IC487" i="13"/>
  <c r="ID487" i="13"/>
  <c r="IE487" i="13"/>
  <c r="IF487" i="13"/>
  <c r="IG487" i="13"/>
  <c r="IH487" i="13"/>
  <c r="II487" i="13"/>
  <c r="IJ487" i="13"/>
  <c r="IK487" i="13"/>
  <c r="IL487" i="13"/>
  <c r="IM487" i="13"/>
  <c r="IN487" i="13"/>
  <c r="IO487" i="13"/>
  <c r="IP487" i="13"/>
  <c r="IQ487" i="13"/>
  <c r="IR487" i="13"/>
  <c r="IS487" i="13"/>
  <c r="IT487" i="13"/>
  <c r="IU487" i="13"/>
  <c r="IV487" i="13"/>
  <c r="IW487" i="13"/>
  <c r="IX487" i="13"/>
  <c r="IY487" i="13"/>
  <c r="IZ487" i="13"/>
  <c r="JA487" i="13"/>
  <c r="JB487" i="13"/>
  <c r="JC487" i="13"/>
  <c r="JD487" i="13"/>
  <c r="JE487" i="13"/>
  <c r="JF487" i="13"/>
  <c r="JG487" i="13"/>
  <c r="JH487" i="13"/>
  <c r="JI487" i="13"/>
  <c r="JJ487" i="13"/>
  <c r="JK487" i="13"/>
  <c r="JL487" i="13"/>
  <c r="JM487" i="13"/>
  <c r="JN487" i="13"/>
  <c r="JO487" i="13"/>
  <c r="JP487" i="13"/>
  <c r="JQ487" i="13"/>
  <c r="JR487" i="13"/>
  <c r="JS487" i="13"/>
  <c r="JT487" i="13"/>
  <c r="JU487" i="13"/>
  <c r="JV487" i="13"/>
  <c r="JW487" i="13"/>
  <c r="JX487" i="13"/>
  <c r="JY487" i="13"/>
  <c r="JZ487" i="13"/>
  <c r="KA487" i="13"/>
  <c r="KB487" i="13"/>
  <c r="KC487" i="13"/>
  <c r="KD487" i="13"/>
  <c r="KE487" i="13"/>
  <c r="KF487" i="13"/>
  <c r="KG487" i="13"/>
  <c r="KH487" i="13"/>
  <c r="KI487" i="13"/>
  <c r="EU223" i="13"/>
  <c r="EV223" i="13"/>
  <c r="EW223" i="13"/>
  <c r="EX223" i="13"/>
  <c r="EY223" i="13"/>
  <c r="EZ223" i="13"/>
  <c r="FA223" i="13"/>
  <c r="FB223" i="13"/>
  <c r="FC223" i="13"/>
  <c r="FD223" i="13"/>
  <c r="FE223" i="13"/>
  <c r="FF223" i="13"/>
  <c r="FG223" i="13"/>
  <c r="FH223" i="13"/>
  <c r="FI223" i="13"/>
  <c r="FJ223" i="13"/>
  <c r="FK223" i="13"/>
  <c r="FL223" i="13"/>
  <c r="FM223" i="13"/>
  <c r="FN223" i="13"/>
  <c r="FO223" i="13"/>
  <c r="FP223" i="13"/>
  <c r="FQ223" i="13"/>
  <c r="FR223" i="13"/>
  <c r="FS223" i="13"/>
  <c r="FT223" i="13"/>
  <c r="FU223" i="13"/>
  <c r="FV223" i="13"/>
  <c r="FW223" i="13"/>
  <c r="FX223" i="13"/>
  <c r="FY223" i="13"/>
  <c r="FZ223" i="13"/>
  <c r="GA223" i="13"/>
  <c r="GB223" i="13"/>
  <c r="GC223" i="13"/>
  <c r="GD223" i="13"/>
  <c r="GE223" i="13"/>
  <c r="GF223" i="13"/>
  <c r="GG223" i="13"/>
  <c r="GH223" i="13"/>
  <c r="GI223" i="13"/>
  <c r="GJ223" i="13"/>
  <c r="GK223" i="13"/>
  <c r="GL223" i="13"/>
  <c r="GM223" i="13"/>
  <c r="GN223" i="13"/>
  <c r="GO223" i="13"/>
  <c r="GP223" i="13"/>
  <c r="GQ223" i="13"/>
  <c r="GR223" i="13"/>
  <c r="GS223" i="13"/>
  <c r="GT223" i="13"/>
  <c r="GU223" i="13"/>
  <c r="GV223" i="13"/>
  <c r="GW223" i="13"/>
  <c r="GX223" i="13"/>
  <c r="GY223" i="13"/>
  <c r="GZ223" i="13"/>
  <c r="HA223" i="13"/>
  <c r="HB223" i="13"/>
  <c r="HC223" i="13"/>
  <c r="HD223" i="13"/>
  <c r="HE223" i="13"/>
  <c r="HF223" i="13"/>
  <c r="HG223" i="13"/>
  <c r="HH223" i="13"/>
  <c r="HI223" i="13"/>
  <c r="HJ223" i="13"/>
  <c r="HK223" i="13"/>
  <c r="HL223" i="13"/>
  <c r="HM223" i="13"/>
  <c r="HN223" i="13"/>
  <c r="HO223" i="13"/>
  <c r="HP223" i="13"/>
  <c r="HQ223" i="13"/>
  <c r="HR223" i="13"/>
  <c r="HS223" i="13"/>
  <c r="HT223" i="13"/>
  <c r="HU223" i="13"/>
  <c r="HV223" i="13"/>
  <c r="HW223" i="13"/>
  <c r="HX223" i="13"/>
  <c r="HY223" i="13"/>
  <c r="HZ223" i="13"/>
  <c r="IA223" i="13"/>
  <c r="IB223" i="13"/>
  <c r="IC223" i="13"/>
  <c r="ID223" i="13"/>
  <c r="IE223" i="13"/>
  <c r="IF223" i="13"/>
  <c r="IG223" i="13"/>
  <c r="IH223" i="13"/>
  <c r="II223" i="13"/>
  <c r="IJ223" i="13"/>
  <c r="IK223" i="13"/>
  <c r="IL223" i="13"/>
  <c r="IM223" i="13"/>
  <c r="IN223" i="13"/>
  <c r="IO223" i="13"/>
  <c r="IP223" i="13"/>
  <c r="IQ223" i="13"/>
  <c r="IR223" i="13"/>
  <c r="IS223" i="13"/>
  <c r="IT223" i="13"/>
  <c r="IU223" i="13"/>
  <c r="IV223" i="13"/>
  <c r="IW223" i="13"/>
  <c r="IX223" i="13"/>
  <c r="IY223" i="13"/>
  <c r="IZ223" i="13"/>
  <c r="JA223" i="13"/>
  <c r="JB223" i="13"/>
  <c r="JC223" i="13"/>
  <c r="JD223" i="13"/>
  <c r="JE223" i="13"/>
  <c r="JF223" i="13"/>
  <c r="JG223" i="13"/>
  <c r="JH223" i="13"/>
  <c r="JI223" i="13"/>
  <c r="JJ223" i="13"/>
  <c r="JK223" i="13"/>
  <c r="JL223" i="13"/>
  <c r="JM223" i="13"/>
  <c r="JN223" i="13"/>
  <c r="JO223" i="13"/>
  <c r="JP223" i="13"/>
  <c r="JQ223" i="13"/>
  <c r="JR223" i="13"/>
  <c r="JS223" i="13"/>
  <c r="JT223" i="13"/>
  <c r="JU223" i="13"/>
  <c r="JV223" i="13"/>
  <c r="JW223" i="13"/>
  <c r="JX223" i="13"/>
  <c r="JY223" i="13"/>
  <c r="JZ223" i="13"/>
  <c r="KA223" i="13"/>
  <c r="KB223" i="13"/>
  <c r="KC223" i="13"/>
  <c r="KD223" i="13"/>
  <c r="KE223" i="13"/>
  <c r="KF223" i="13"/>
  <c r="KG223" i="13"/>
  <c r="KH223" i="13"/>
  <c r="KI223" i="13"/>
  <c r="EU294" i="13"/>
  <c r="EV294" i="13"/>
  <c r="EW294" i="13"/>
  <c r="EX294" i="13"/>
  <c r="EY294" i="13"/>
  <c r="EZ294" i="13"/>
  <c r="FA294" i="13"/>
  <c r="FB294" i="13"/>
  <c r="FC294" i="13"/>
  <c r="FD294" i="13"/>
  <c r="FE294" i="13"/>
  <c r="FF294" i="13"/>
  <c r="FG294" i="13"/>
  <c r="FH294" i="13"/>
  <c r="FI294" i="13"/>
  <c r="FJ294" i="13"/>
  <c r="FK294" i="13"/>
  <c r="FL294" i="13"/>
  <c r="FM294" i="13"/>
  <c r="FN294" i="13"/>
  <c r="FO294" i="13"/>
  <c r="FP294" i="13"/>
  <c r="FQ294" i="13"/>
  <c r="FR294" i="13"/>
  <c r="FS294" i="13"/>
  <c r="FT294" i="13"/>
  <c r="FU294" i="13"/>
  <c r="FV294" i="13"/>
  <c r="FW294" i="13"/>
  <c r="FX294" i="13"/>
  <c r="FY294" i="13"/>
  <c r="FZ294" i="13"/>
  <c r="GA294" i="13"/>
  <c r="GB294" i="13"/>
  <c r="GC294" i="13"/>
  <c r="GD294" i="13"/>
  <c r="GE294" i="13"/>
  <c r="GF294" i="13"/>
  <c r="GG294" i="13"/>
  <c r="GH294" i="13"/>
  <c r="GI294" i="13"/>
  <c r="GJ294" i="13"/>
  <c r="GK294" i="13"/>
  <c r="GL294" i="13"/>
  <c r="GM294" i="13"/>
  <c r="GN294" i="13"/>
  <c r="GO294" i="13"/>
  <c r="GP294" i="13"/>
  <c r="GQ294" i="13"/>
  <c r="GR294" i="13"/>
  <c r="GS294" i="13"/>
  <c r="GT294" i="13"/>
  <c r="GU294" i="13"/>
  <c r="GV294" i="13"/>
  <c r="GW294" i="13"/>
  <c r="GX294" i="13"/>
  <c r="GY294" i="13"/>
  <c r="GZ294" i="13"/>
  <c r="HA294" i="13"/>
  <c r="HB294" i="13"/>
  <c r="HC294" i="13"/>
  <c r="HD294" i="13"/>
  <c r="HE294" i="13"/>
  <c r="HF294" i="13"/>
  <c r="HG294" i="13"/>
  <c r="HH294" i="13"/>
  <c r="HI294" i="13"/>
  <c r="HJ294" i="13"/>
  <c r="HK294" i="13"/>
  <c r="HL294" i="13"/>
  <c r="HM294" i="13"/>
  <c r="HN294" i="13"/>
  <c r="HO294" i="13"/>
  <c r="HP294" i="13"/>
  <c r="HQ294" i="13"/>
  <c r="HR294" i="13"/>
  <c r="HS294" i="13"/>
  <c r="HT294" i="13"/>
  <c r="HU294" i="13"/>
  <c r="HV294" i="13"/>
  <c r="HW294" i="13"/>
  <c r="HX294" i="13"/>
  <c r="HY294" i="13"/>
  <c r="HZ294" i="13"/>
  <c r="IA294" i="13"/>
  <c r="IB294" i="13"/>
  <c r="IC294" i="13"/>
  <c r="ID294" i="13"/>
  <c r="IE294" i="13"/>
  <c r="IF294" i="13"/>
  <c r="IG294" i="13"/>
  <c r="IH294" i="13"/>
  <c r="II294" i="13"/>
  <c r="IJ294" i="13"/>
  <c r="IK294" i="13"/>
  <c r="IL294" i="13"/>
  <c r="IM294" i="13"/>
  <c r="IN294" i="13"/>
  <c r="IO294" i="13"/>
  <c r="IP294" i="13"/>
  <c r="IQ294" i="13"/>
  <c r="IR294" i="13"/>
  <c r="IS294" i="13"/>
  <c r="IT294" i="13"/>
  <c r="IU294" i="13"/>
  <c r="IV294" i="13"/>
  <c r="IW294" i="13"/>
  <c r="IX294" i="13"/>
  <c r="IY294" i="13"/>
  <c r="IZ294" i="13"/>
  <c r="JA294" i="13"/>
  <c r="JB294" i="13"/>
  <c r="JC294" i="13"/>
  <c r="JD294" i="13"/>
  <c r="JE294" i="13"/>
  <c r="JF294" i="13"/>
  <c r="JG294" i="13"/>
  <c r="JH294" i="13"/>
  <c r="JI294" i="13"/>
  <c r="JJ294" i="13"/>
  <c r="JK294" i="13"/>
  <c r="JL294" i="13"/>
  <c r="JM294" i="13"/>
  <c r="JN294" i="13"/>
  <c r="JO294" i="13"/>
  <c r="JP294" i="13"/>
  <c r="JQ294" i="13"/>
  <c r="JR294" i="13"/>
  <c r="JS294" i="13"/>
  <c r="JT294" i="13"/>
  <c r="JU294" i="13"/>
  <c r="JV294" i="13"/>
  <c r="JW294" i="13"/>
  <c r="JX294" i="13"/>
  <c r="JY294" i="13"/>
  <c r="JZ294" i="13"/>
  <c r="KA294" i="13"/>
  <c r="KB294" i="13"/>
  <c r="KC294" i="13"/>
  <c r="KD294" i="13"/>
  <c r="KE294" i="13"/>
  <c r="KF294" i="13"/>
  <c r="KG294" i="13"/>
  <c r="KH294" i="13"/>
  <c r="KI294" i="13"/>
  <c r="EU455" i="13"/>
  <c r="EV455" i="13"/>
  <c r="EW455" i="13"/>
  <c r="EX455" i="13"/>
  <c r="EY455" i="13"/>
  <c r="EZ455" i="13"/>
  <c r="FA455" i="13"/>
  <c r="FB455" i="13"/>
  <c r="FC455" i="13"/>
  <c r="FD455" i="13"/>
  <c r="FE455" i="13"/>
  <c r="FF455" i="13"/>
  <c r="FG455" i="13"/>
  <c r="FH455" i="13"/>
  <c r="FI455" i="13"/>
  <c r="FJ455" i="13"/>
  <c r="FK455" i="13"/>
  <c r="FL455" i="13"/>
  <c r="FM455" i="13"/>
  <c r="FN455" i="13"/>
  <c r="FO455" i="13"/>
  <c r="FP455" i="13"/>
  <c r="FQ455" i="13"/>
  <c r="FR455" i="13"/>
  <c r="FS455" i="13"/>
  <c r="FT455" i="13"/>
  <c r="FU455" i="13"/>
  <c r="FV455" i="13"/>
  <c r="FW455" i="13"/>
  <c r="FX455" i="13"/>
  <c r="FY455" i="13"/>
  <c r="FZ455" i="13"/>
  <c r="GA455" i="13"/>
  <c r="GB455" i="13"/>
  <c r="GC455" i="13"/>
  <c r="GD455" i="13"/>
  <c r="GE455" i="13"/>
  <c r="GF455" i="13"/>
  <c r="GG455" i="13"/>
  <c r="GH455" i="13"/>
  <c r="GI455" i="13"/>
  <c r="GJ455" i="13"/>
  <c r="GK455" i="13"/>
  <c r="GL455" i="13"/>
  <c r="GM455" i="13"/>
  <c r="GN455" i="13"/>
  <c r="GO455" i="13"/>
  <c r="GP455" i="13"/>
  <c r="GQ455" i="13"/>
  <c r="GR455" i="13"/>
  <c r="GS455" i="13"/>
  <c r="GT455" i="13"/>
  <c r="GU455" i="13"/>
  <c r="GV455" i="13"/>
  <c r="GW455" i="13"/>
  <c r="GX455" i="13"/>
  <c r="GY455" i="13"/>
  <c r="GZ455" i="13"/>
  <c r="HA455" i="13"/>
  <c r="HB455" i="13"/>
  <c r="HC455" i="13"/>
  <c r="HD455" i="13"/>
  <c r="HE455" i="13"/>
  <c r="HF455" i="13"/>
  <c r="HG455" i="13"/>
  <c r="HH455" i="13"/>
  <c r="HI455" i="13"/>
  <c r="HJ455" i="13"/>
  <c r="HK455" i="13"/>
  <c r="HL455" i="13"/>
  <c r="HM455" i="13"/>
  <c r="HN455" i="13"/>
  <c r="HO455" i="13"/>
  <c r="HP455" i="13"/>
  <c r="HQ455" i="13"/>
  <c r="HR455" i="13"/>
  <c r="HS455" i="13"/>
  <c r="HT455" i="13"/>
  <c r="HU455" i="13"/>
  <c r="HV455" i="13"/>
  <c r="HW455" i="13"/>
  <c r="HX455" i="13"/>
  <c r="HY455" i="13"/>
  <c r="HZ455" i="13"/>
  <c r="IA455" i="13"/>
  <c r="IB455" i="13"/>
  <c r="IC455" i="13"/>
  <c r="ID455" i="13"/>
  <c r="IE455" i="13"/>
  <c r="IF455" i="13"/>
  <c r="IG455" i="13"/>
  <c r="IH455" i="13"/>
  <c r="II455" i="13"/>
  <c r="IJ455" i="13"/>
  <c r="IK455" i="13"/>
  <c r="IL455" i="13"/>
  <c r="IM455" i="13"/>
  <c r="IN455" i="13"/>
  <c r="IO455" i="13"/>
  <c r="IP455" i="13"/>
  <c r="IQ455" i="13"/>
  <c r="IR455" i="13"/>
  <c r="IS455" i="13"/>
  <c r="IT455" i="13"/>
  <c r="IU455" i="13"/>
  <c r="IV455" i="13"/>
  <c r="IW455" i="13"/>
  <c r="IX455" i="13"/>
  <c r="IY455" i="13"/>
  <c r="IZ455" i="13"/>
  <c r="JA455" i="13"/>
  <c r="JB455" i="13"/>
  <c r="JC455" i="13"/>
  <c r="JD455" i="13"/>
  <c r="JE455" i="13"/>
  <c r="JF455" i="13"/>
  <c r="JG455" i="13"/>
  <c r="JH455" i="13"/>
  <c r="JI455" i="13"/>
  <c r="JJ455" i="13"/>
  <c r="JK455" i="13"/>
  <c r="JL455" i="13"/>
  <c r="JM455" i="13"/>
  <c r="JN455" i="13"/>
  <c r="JO455" i="13"/>
  <c r="JP455" i="13"/>
  <c r="JQ455" i="13"/>
  <c r="JR455" i="13"/>
  <c r="JS455" i="13"/>
  <c r="JT455" i="13"/>
  <c r="JU455" i="13"/>
  <c r="JV455" i="13"/>
  <c r="JW455" i="13"/>
  <c r="JX455" i="13"/>
  <c r="JY455" i="13"/>
  <c r="JZ455" i="13"/>
  <c r="KA455" i="13"/>
  <c r="KB455" i="13"/>
  <c r="KC455" i="13"/>
  <c r="KD455" i="13"/>
  <c r="KE455" i="13"/>
  <c r="KF455" i="13"/>
  <c r="KG455" i="13"/>
  <c r="KH455" i="13"/>
  <c r="KI455" i="13"/>
  <c r="EU597" i="13"/>
  <c r="EV597" i="13"/>
  <c r="EW597" i="13"/>
  <c r="EX597" i="13"/>
  <c r="EY597" i="13"/>
  <c r="EZ597" i="13"/>
  <c r="FA597" i="13"/>
  <c r="FB597" i="13"/>
  <c r="FC597" i="13"/>
  <c r="FD597" i="13"/>
  <c r="FE597" i="13"/>
  <c r="FF597" i="13"/>
  <c r="FG597" i="13"/>
  <c r="FH597" i="13"/>
  <c r="FI597" i="13"/>
  <c r="FJ597" i="13"/>
  <c r="FK597" i="13"/>
  <c r="FL597" i="13"/>
  <c r="FM597" i="13"/>
  <c r="FN597" i="13"/>
  <c r="FO597" i="13"/>
  <c r="FP597" i="13"/>
  <c r="FQ597" i="13"/>
  <c r="FR597" i="13"/>
  <c r="FS597" i="13"/>
  <c r="FT597" i="13"/>
  <c r="FU597" i="13"/>
  <c r="FV597" i="13"/>
  <c r="FW597" i="13"/>
  <c r="FX597" i="13"/>
  <c r="FY597" i="13"/>
  <c r="FZ597" i="13"/>
  <c r="GA597" i="13"/>
  <c r="GB597" i="13"/>
  <c r="GC597" i="13"/>
  <c r="GD597" i="13"/>
  <c r="GE597" i="13"/>
  <c r="GF597" i="13"/>
  <c r="GG597" i="13"/>
  <c r="GH597" i="13"/>
  <c r="GI597" i="13"/>
  <c r="GJ597" i="13"/>
  <c r="GK597" i="13"/>
  <c r="GL597" i="13"/>
  <c r="GM597" i="13"/>
  <c r="GN597" i="13"/>
  <c r="GO597" i="13"/>
  <c r="GP597" i="13"/>
  <c r="GQ597" i="13"/>
  <c r="GR597" i="13"/>
  <c r="GS597" i="13"/>
  <c r="GT597" i="13"/>
  <c r="GU597" i="13"/>
  <c r="GV597" i="13"/>
  <c r="GW597" i="13"/>
  <c r="GX597" i="13"/>
  <c r="GY597" i="13"/>
  <c r="GZ597" i="13"/>
  <c r="HA597" i="13"/>
  <c r="HB597" i="13"/>
  <c r="HC597" i="13"/>
  <c r="HD597" i="13"/>
  <c r="HE597" i="13"/>
  <c r="HF597" i="13"/>
  <c r="HG597" i="13"/>
  <c r="HH597" i="13"/>
  <c r="HI597" i="13"/>
  <c r="HJ597" i="13"/>
  <c r="HK597" i="13"/>
  <c r="HL597" i="13"/>
  <c r="HM597" i="13"/>
  <c r="HN597" i="13"/>
  <c r="HO597" i="13"/>
  <c r="HP597" i="13"/>
  <c r="HQ597" i="13"/>
  <c r="HR597" i="13"/>
  <c r="HS597" i="13"/>
  <c r="HT597" i="13"/>
  <c r="HU597" i="13"/>
  <c r="HV597" i="13"/>
  <c r="HW597" i="13"/>
  <c r="HX597" i="13"/>
  <c r="HY597" i="13"/>
  <c r="HZ597" i="13"/>
  <c r="IA597" i="13"/>
  <c r="IB597" i="13"/>
  <c r="IC597" i="13"/>
  <c r="ID597" i="13"/>
  <c r="IE597" i="13"/>
  <c r="IF597" i="13"/>
  <c r="IG597" i="13"/>
  <c r="IH597" i="13"/>
  <c r="II597" i="13"/>
  <c r="IJ597" i="13"/>
  <c r="IK597" i="13"/>
  <c r="IL597" i="13"/>
  <c r="IM597" i="13"/>
  <c r="IN597" i="13"/>
  <c r="IO597" i="13"/>
  <c r="IP597" i="13"/>
  <c r="IQ597" i="13"/>
  <c r="IR597" i="13"/>
  <c r="IS597" i="13"/>
  <c r="IT597" i="13"/>
  <c r="IU597" i="13"/>
  <c r="IV597" i="13"/>
  <c r="IW597" i="13"/>
  <c r="IX597" i="13"/>
  <c r="IY597" i="13"/>
  <c r="IZ597" i="13"/>
  <c r="JA597" i="13"/>
  <c r="JB597" i="13"/>
  <c r="JC597" i="13"/>
  <c r="JD597" i="13"/>
  <c r="JE597" i="13"/>
  <c r="JF597" i="13"/>
  <c r="JG597" i="13"/>
  <c r="JH597" i="13"/>
  <c r="JI597" i="13"/>
  <c r="JJ597" i="13"/>
  <c r="JK597" i="13"/>
  <c r="JL597" i="13"/>
  <c r="JM597" i="13"/>
  <c r="JN597" i="13"/>
  <c r="JO597" i="13"/>
  <c r="JP597" i="13"/>
  <c r="JQ597" i="13"/>
  <c r="JR597" i="13"/>
  <c r="JS597" i="13"/>
  <c r="JT597" i="13"/>
  <c r="JU597" i="13"/>
  <c r="JV597" i="13"/>
  <c r="JW597" i="13"/>
  <c r="JX597" i="13"/>
  <c r="JY597" i="13"/>
  <c r="JZ597" i="13"/>
  <c r="KA597" i="13"/>
  <c r="KB597" i="13"/>
  <c r="KC597" i="13"/>
  <c r="KD597" i="13"/>
  <c r="KE597" i="13"/>
  <c r="KF597" i="13"/>
  <c r="KG597" i="13"/>
  <c r="KH597" i="13"/>
  <c r="KI597" i="13"/>
  <c r="EU703" i="13"/>
  <c r="EV703" i="13"/>
  <c r="EW703" i="13"/>
  <c r="EX703" i="13"/>
  <c r="EY703" i="13"/>
  <c r="EZ703" i="13"/>
  <c r="FA703" i="13"/>
  <c r="FB703" i="13"/>
  <c r="FC703" i="13"/>
  <c r="FD703" i="13"/>
  <c r="FE703" i="13"/>
  <c r="FF703" i="13"/>
  <c r="FG703" i="13"/>
  <c r="FH703" i="13"/>
  <c r="FI703" i="13"/>
  <c r="FJ703" i="13"/>
  <c r="FK703" i="13"/>
  <c r="FL703" i="13"/>
  <c r="FM703" i="13"/>
  <c r="FN703" i="13"/>
  <c r="FO703" i="13"/>
  <c r="FP703" i="13"/>
  <c r="FQ703" i="13"/>
  <c r="FR703" i="13"/>
  <c r="FS703" i="13"/>
  <c r="FT703" i="13"/>
  <c r="FU703" i="13"/>
  <c r="FV703" i="13"/>
  <c r="FW703" i="13"/>
  <c r="FX703" i="13"/>
  <c r="FY703" i="13"/>
  <c r="FZ703" i="13"/>
  <c r="GA703" i="13"/>
  <c r="GB703" i="13"/>
  <c r="GC703" i="13"/>
  <c r="GD703" i="13"/>
  <c r="GE703" i="13"/>
  <c r="GF703" i="13"/>
  <c r="GG703" i="13"/>
  <c r="GH703" i="13"/>
  <c r="GI703" i="13"/>
  <c r="GJ703" i="13"/>
  <c r="GK703" i="13"/>
  <c r="GL703" i="13"/>
  <c r="GM703" i="13"/>
  <c r="GN703" i="13"/>
  <c r="GO703" i="13"/>
  <c r="GP703" i="13"/>
  <c r="GQ703" i="13"/>
  <c r="GR703" i="13"/>
  <c r="GS703" i="13"/>
  <c r="GT703" i="13"/>
  <c r="GU703" i="13"/>
  <c r="GV703" i="13"/>
  <c r="GW703" i="13"/>
  <c r="GX703" i="13"/>
  <c r="GY703" i="13"/>
  <c r="GZ703" i="13"/>
  <c r="HA703" i="13"/>
  <c r="HB703" i="13"/>
  <c r="HC703" i="13"/>
  <c r="HD703" i="13"/>
  <c r="HE703" i="13"/>
  <c r="HF703" i="13"/>
  <c r="HG703" i="13"/>
  <c r="HH703" i="13"/>
  <c r="HI703" i="13"/>
  <c r="HJ703" i="13"/>
  <c r="HK703" i="13"/>
  <c r="HL703" i="13"/>
  <c r="HM703" i="13"/>
  <c r="HN703" i="13"/>
  <c r="HO703" i="13"/>
  <c r="HP703" i="13"/>
  <c r="HQ703" i="13"/>
  <c r="HR703" i="13"/>
  <c r="HS703" i="13"/>
  <c r="HT703" i="13"/>
  <c r="HU703" i="13"/>
  <c r="HV703" i="13"/>
  <c r="HW703" i="13"/>
  <c r="HX703" i="13"/>
  <c r="HY703" i="13"/>
  <c r="HZ703" i="13"/>
  <c r="IA703" i="13"/>
  <c r="IB703" i="13"/>
  <c r="IC703" i="13"/>
  <c r="ID703" i="13"/>
  <c r="IE703" i="13"/>
  <c r="IF703" i="13"/>
  <c r="IG703" i="13"/>
  <c r="IH703" i="13"/>
  <c r="II703" i="13"/>
  <c r="IJ703" i="13"/>
  <c r="IK703" i="13"/>
  <c r="IL703" i="13"/>
  <c r="IM703" i="13"/>
  <c r="IN703" i="13"/>
  <c r="IO703" i="13"/>
  <c r="IP703" i="13"/>
  <c r="IQ703" i="13"/>
  <c r="IR703" i="13"/>
  <c r="IS703" i="13"/>
  <c r="IT703" i="13"/>
  <c r="IU703" i="13"/>
  <c r="IV703" i="13"/>
  <c r="IW703" i="13"/>
  <c r="IX703" i="13"/>
  <c r="IY703" i="13"/>
  <c r="IZ703" i="13"/>
  <c r="JA703" i="13"/>
  <c r="JB703" i="13"/>
  <c r="JC703" i="13"/>
  <c r="JD703" i="13"/>
  <c r="JE703" i="13"/>
  <c r="JF703" i="13"/>
  <c r="JG703" i="13"/>
  <c r="JH703" i="13"/>
  <c r="JI703" i="13"/>
  <c r="JJ703" i="13"/>
  <c r="JK703" i="13"/>
  <c r="JL703" i="13"/>
  <c r="JM703" i="13"/>
  <c r="JN703" i="13"/>
  <c r="JO703" i="13"/>
  <c r="JP703" i="13"/>
  <c r="JQ703" i="13"/>
  <c r="JR703" i="13"/>
  <c r="JS703" i="13"/>
  <c r="JT703" i="13"/>
  <c r="JU703" i="13"/>
  <c r="JV703" i="13"/>
  <c r="JW703" i="13"/>
  <c r="JX703" i="13"/>
  <c r="JY703" i="13"/>
  <c r="JZ703" i="13"/>
  <c r="KA703" i="13"/>
  <c r="KB703" i="13"/>
  <c r="KC703" i="13"/>
  <c r="KD703" i="13"/>
  <c r="KE703" i="13"/>
  <c r="KF703" i="13"/>
  <c r="KG703" i="13"/>
  <c r="KH703" i="13"/>
  <c r="KI703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GK8" i="13"/>
  <c r="GL8" i="13"/>
  <c r="GM8" i="13"/>
  <c r="GN8" i="13"/>
  <c r="GO8" i="13"/>
  <c r="GP8" i="13"/>
  <c r="GQ8" i="13"/>
  <c r="GR8" i="13"/>
  <c r="GS8" i="13"/>
  <c r="GT8" i="13"/>
  <c r="GU8" i="13"/>
  <c r="GV8" i="13"/>
  <c r="GW8" i="13"/>
  <c r="GX8" i="13"/>
  <c r="GY8" i="13"/>
  <c r="GZ8" i="13"/>
  <c r="HA8" i="13"/>
  <c r="HB8" i="13"/>
  <c r="HC8" i="13"/>
  <c r="HD8" i="13"/>
  <c r="HE8" i="13"/>
  <c r="HF8" i="13"/>
  <c r="HG8" i="13"/>
  <c r="HH8" i="13"/>
  <c r="HI8" i="13"/>
  <c r="HJ8" i="13"/>
  <c r="HK8" i="13"/>
  <c r="HL8" i="13"/>
  <c r="HM8" i="13"/>
  <c r="HN8" i="13"/>
  <c r="HO8" i="13"/>
  <c r="HP8" i="13"/>
  <c r="HQ8" i="13"/>
  <c r="HR8" i="13"/>
  <c r="HS8" i="13"/>
  <c r="HT8" i="13"/>
  <c r="HU8" i="13"/>
  <c r="HV8" i="13"/>
  <c r="HW8" i="13"/>
  <c r="HX8" i="13"/>
  <c r="HY8" i="13"/>
  <c r="HZ8" i="13"/>
  <c r="IA8" i="13"/>
  <c r="IB8" i="13"/>
  <c r="IC8" i="13"/>
  <c r="ID8" i="13"/>
  <c r="IE8" i="13"/>
  <c r="IF8" i="13"/>
  <c r="IG8" i="13"/>
  <c r="IH8" i="13"/>
  <c r="II8" i="13"/>
  <c r="IJ8" i="13"/>
  <c r="IK8" i="13"/>
  <c r="IL8" i="13"/>
  <c r="IM8" i="13"/>
  <c r="IN8" i="13"/>
  <c r="IO8" i="13"/>
  <c r="IP8" i="13"/>
  <c r="IQ8" i="13"/>
  <c r="IR8" i="13"/>
  <c r="IS8" i="13"/>
  <c r="IT8" i="13"/>
  <c r="IU8" i="13"/>
  <c r="IV8" i="13"/>
  <c r="IW8" i="13"/>
  <c r="IX8" i="13"/>
  <c r="IY8" i="13"/>
  <c r="IZ8" i="13"/>
  <c r="JA8" i="13"/>
  <c r="JB8" i="13"/>
  <c r="JC8" i="13"/>
  <c r="JD8" i="13"/>
  <c r="JE8" i="13"/>
  <c r="JF8" i="13"/>
  <c r="JG8" i="13"/>
  <c r="JH8" i="13"/>
  <c r="JI8" i="13"/>
  <c r="JJ8" i="13"/>
  <c r="JK8" i="13"/>
  <c r="JL8" i="13"/>
  <c r="JM8" i="13"/>
  <c r="JN8" i="13"/>
  <c r="JO8" i="13"/>
  <c r="JP8" i="13"/>
  <c r="JQ8" i="13"/>
  <c r="JR8" i="13"/>
  <c r="JS8" i="13"/>
  <c r="JT8" i="13"/>
  <c r="JU8" i="13"/>
  <c r="JV8" i="13"/>
  <c r="JW8" i="13"/>
  <c r="JX8" i="13"/>
  <c r="JY8" i="13"/>
  <c r="JZ8" i="13"/>
  <c r="KA8" i="13"/>
  <c r="KB8" i="13"/>
  <c r="KC8" i="13"/>
  <c r="KD8" i="13"/>
  <c r="KE8" i="13"/>
  <c r="KF8" i="13"/>
  <c r="KG8" i="13"/>
  <c r="KH8" i="13"/>
  <c r="KI8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GK32" i="13"/>
  <c r="GL32" i="13"/>
  <c r="GM32" i="13"/>
  <c r="GN32" i="13"/>
  <c r="GO32" i="13"/>
  <c r="GP32" i="13"/>
  <c r="GQ32" i="13"/>
  <c r="GR32" i="13"/>
  <c r="GS32" i="13"/>
  <c r="GT32" i="13"/>
  <c r="GU32" i="13"/>
  <c r="GV32" i="13"/>
  <c r="GW32" i="13"/>
  <c r="GX32" i="13"/>
  <c r="GY32" i="13"/>
  <c r="GZ32" i="13"/>
  <c r="HA32" i="13"/>
  <c r="HB32" i="13"/>
  <c r="HC32" i="13"/>
  <c r="HD32" i="13"/>
  <c r="HE32" i="13"/>
  <c r="HF32" i="13"/>
  <c r="HG32" i="13"/>
  <c r="HH32" i="13"/>
  <c r="HI32" i="13"/>
  <c r="HJ32" i="13"/>
  <c r="HK32" i="13"/>
  <c r="HL32" i="13"/>
  <c r="HM32" i="13"/>
  <c r="HN32" i="13"/>
  <c r="HO32" i="13"/>
  <c r="HP32" i="13"/>
  <c r="HQ32" i="13"/>
  <c r="HR32" i="13"/>
  <c r="HS32" i="13"/>
  <c r="HT32" i="13"/>
  <c r="HU32" i="13"/>
  <c r="HV32" i="13"/>
  <c r="HW32" i="13"/>
  <c r="HX32" i="13"/>
  <c r="HY32" i="13"/>
  <c r="HZ32" i="13"/>
  <c r="IA32" i="13"/>
  <c r="IB32" i="13"/>
  <c r="IC32" i="13"/>
  <c r="ID32" i="13"/>
  <c r="IE32" i="13"/>
  <c r="IF32" i="13"/>
  <c r="IG32" i="13"/>
  <c r="IH32" i="13"/>
  <c r="II32" i="13"/>
  <c r="IJ32" i="13"/>
  <c r="IK32" i="13"/>
  <c r="IL32" i="13"/>
  <c r="IM32" i="13"/>
  <c r="IN32" i="13"/>
  <c r="IO32" i="13"/>
  <c r="IP32" i="13"/>
  <c r="IQ32" i="13"/>
  <c r="IR32" i="13"/>
  <c r="IS32" i="13"/>
  <c r="IT32" i="13"/>
  <c r="IU32" i="13"/>
  <c r="IV32" i="13"/>
  <c r="IW32" i="13"/>
  <c r="IX32" i="13"/>
  <c r="IY32" i="13"/>
  <c r="IZ32" i="13"/>
  <c r="JA32" i="13"/>
  <c r="JB32" i="13"/>
  <c r="JC32" i="13"/>
  <c r="JD32" i="13"/>
  <c r="JE32" i="13"/>
  <c r="JF32" i="13"/>
  <c r="JG32" i="13"/>
  <c r="JH32" i="13"/>
  <c r="JI32" i="13"/>
  <c r="JJ32" i="13"/>
  <c r="JK32" i="13"/>
  <c r="JL32" i="13"/>
  <c r="JM32" i="13"/>
  <c r="JN32" i="13"/>
  <c r="JO32" i="13"/>
  <c r="JP32" i="13"/>
  <c r="JQ32" i="13"/>
  <c r="JR32" i="13"/>
  <c r="JS32" i="13"/>
  <c r="JT32" i="13"/>
  <c r="JU32" i="13"/>
  <c r="JV32" i="13"/>
  <c r="JW32" i="13"/>
  <c r="JX32" i="13"/>
  <c r="JY32" i="13"/>
  <c r="JZ32" i="13"/>
  <c r="KA32" i="13"/>
  <c r="KB32" i="13"/>
  <c r="KC32" i="13"/>
  <c r="KD32" i="13"/>
  <c r="KE32" i="13"/>
  <c r="KF32" i="13"/>
  <c r="KG32" i="13"/>
  <c r="KH32" i="13"/>
  <c r="KI32" i="13"/>
  <c r="EU295" i="13"/>
  <c r="EV295" i="13"/>
  <c r="EW295" i="13"/>
  <c r="EX295" i="13"/>
  <c r="EY295" i="13"/>
  <c r="EZ295" i="13"/>
  <c r="FA295" i="13"/>
  <c r="FB295" i="13"/>
  <c r="FC295" i="13"/>
  <c r="FD295" i="13"/>
  <c r="FE295" i="13"/>
  <c r="FF295" i="13"/>
  <c r="FG295" i="13"/>
  <c r="FH295" i="13"/>
  <c r="FI295" i="13"/>
  <c r="FJ295" i="13"/>
  <c r="FK295" i="13"/>
  <c r="FL295" i="13"/>
  <c r="FM295" i="13"/>
  <c r="FN295" i="13"/>
  <c r="FO295" i="13"/>
  <c r="FP295" i="13"/>
  <c r="FQ295" i="13"/>
  <c r="FR295" i="13"/>
  <c r="FS295" i="13"/>
  <c r="FT295" i="13"/>
  <c r="FU295" i="13"/>
  <c r="FV295" i="13"/>
  <c r="FW295" i="13"/>
  <c r="FX295" i="13"/>
  <c r="FY295" i="13"/>
  <c r="FZ295" i="13"/>
  <c r="GA295" i="13"/>
  <c r="GB295" i="13"/>
  <c r="GC295" i="13"/>
  <c r="GD295" i="13"/>
  <c r="GE295" i="13"/>
  <c r="GF295" i="13"/>
  <c r="GG295" i="13"/>
  <c r="GH295" i="13"/>
  <c r="GI295" i="13"/>
  <c r="GJ295" i="13"/>
  <c r="GK295" i="13"/>
  <c r="GL295" i="13"/>
  <c r="GM295" i="13"/>
  <c r="GN295" i="13"/>
  <c r="GO295" i="13"/>
  <c r="GP295" i="13"/>
  <c r="GQ295" i="13"/>
  <c r="GR295" i="13"/>
  <c r="GS295" i="13"/>
  <c r="GT295" i="13"/>
  <c r="GU295" i="13"/>
  <c r="GV295" i="13"/>
  <c r="GW295" i="13"/>
  <c r="GX295" i="13"/>
  <c r="GY295" i="13"/>
  <c r="GZ295" i="13"/>
  <c r="HA295" i="13"/>
  <c r="HB295" i="13"/>
  <c r="HC295" i="13"/>
  <c r="HD295" i="13"/>
  <c r="HE295" i="13"/>
  <c r="HF295" i="13"/>
  <c r="HG295" i="13"/>
  <c r="HH295" i="13"/>
  <c r="HI295" i="13"/>
  <c r="HJ295" i="13"/>
  <c r="HK295" i="13"/>
  <c r="HL295" i="13"/>
  <c r="HM295" i="13"/>
  <c r="HN295" i="13"/>
  <c r="HO295" i="13"/>
  <c r="HP295" i="13"/>
  <c r="HQ295" i="13"/>
  <c r="HR295" i="13"/>
  <c r="HS295" i="13"/>
  <c r="HT295" i="13"/>
  <c r="HU295" i="13"/>
  <c r="HV295" i="13"/>
  <c r="HW295" i="13"/>
  <c r="HX295" i="13"/>
  <c r="HY295" i="13"/>
  <c r="HZ295" i="13"/>
  <c r="IA295" i="13"/>
  <c r="IB295" i="13"/>
  <c r="IC295" i="13"/>
  <c r="ID295" i="13"/>
  <c r="IE295" i="13"/>
  <c r="IF295" i="13"/>
  <c r="IG295" i="13"/>
  <c r="IH295" i="13"/>
  <c r="II295" i="13"/>
  <c r="IJ295" i="13"/>
  <c r="IK295" i="13"/>
  <c r="IL295" i="13"/>
  <c r="IM295" i="13"/>
  <c r="IN295" i="13"/>
  <c r="IO295" i="13"/>
  <c r="IP295" i="13"/>
  <c r="IQ295" i="13"/>
  <c r="IR295" i="13"/>
  <c r="IS295" i="13"/>
  <c r="IT295" i="13"/>
  <c r="IU295" i="13"/>
  <c r="IV295" i="13"/>
  <c r="IW295" i="13"/>
  <c r="IX295" i="13"/>
  <c r="IY295" i="13"/>
  <c r="IZ295" i="13"/>
  <c r="JA295" i="13"/>
  <c r="JB295" i="13"/>
  <c r="JC295" i="13"/>
  <c r="JD295" i="13"/>
  <c r="JE295" i="13"/>
  <c r="JF295" i="13"/>
  <c r="JG295" i="13"/>
  <c r="JH295" i="13"/>
  <c r="JI295" i="13"/>
  <c r="JJ295" i="13"/>
  <c r="JK295" i="13"/>
  <c r="JL295" i="13"/>
  <c r="JM295" i="13"/>
  <c r="JN295" i="13"/>
  <c r="JO295" i="13"/>
  <c r="JP295" i="13"/>
  <c r="JQ295" i="13"/>
  <c r="JR295" i="13"/>
  <c r="JS295" i="13"/>
  <c r="JT295" i="13"/>
  <c r="JU295" i="13"/>
  <c r="JV295" i="13"/>
  <c r="JW295" i="13"/>
  <c r="JX295" i="13"/>
  <c r="JY295" i="13"/>
  <c r="JZ295" i="13"/>
  <c r="KA295" i="13"/>
  <c r="KB295" i="13"/>
  <c r="KC295" i="13"/>
  <c r="KD295" i="13"/>
  <c r="KE295" i="13"/>
  <c r="KF295" i="13"/>
  <c r="KG295" i="13"/>
  <c r="KH295" i="13"/>
  <c r="KI295" i="13"/>
  <c r="EU656" i="13"/>
  <c r="EV656" i="13"/>
  <c r="EW656" i="13"/>
  <c r="EX656" i="13"/>
  <c r="EY656" i="13"/>
  <c r="EZ656" i="13"/>
  <c r="FA656" i="13"/>
  <c r="FB656" i="13"/>
  <c r="FC656" i="13"/>
  <c r="FD656" i="13"/>
  <c r="FE656" i="13"/>
  <c r="FF656" i="13"/>
  <c r="FG656" i="13"/>
  <c r="FH656" i="13"/>
  <c r="FI656" i="13"/>
  <c r="FJ656" i="13"/>
  <c r="FK656" i="13"/>
  <c r="FL656" i="13"/>
  <c r="FM656" i="13"/>
  <c r="FN656" i="13"/>
  <c r="FO656" i="13"/>
  <c r="FP656" i="13"/>
  <c r="FQ656" i="13"/>
  <c r="FR656" i="13"/>
  <c r="FS656" i="13"/>
  <c r="FT656" i="13"/>
  <c r="FU656" i="13"/>
  <c r="FV656" i="13"/>
  <c r="FW656" i="13"/>
  <c r="FX656" i="13"/>
  <c r="FY656" i="13"/>
  <c r="FZ656" i="13"/>
  <c r="GA656" i="13"/>
  <c r="GB656" i="13"/>
  <c r="GC656" i="13"/>
  <c r="GD656" i="13"/>
  <c r="GE656" i="13"/>
  <c r="GF656" i="13"/>
  <c r="GG656" i="13"/>
  <c r="GH656" i="13"/>
  <c r="GI656" i="13"/>
  <c r="GJ656" i="13"/>
  <c r="GK656" i="13"/>
  <c r="GL656" i="13"/>
  <c r="GM656" i="13"/>
  <c r="GN656" i="13"/>
  <c r="GO656" i="13"/>
  <c r="GP656" i="13"/>
  <c r="GQ656" i="13"/>
  <c r="GR656" i="13"/>
  <c r="GS656" i="13"/>
  <c r="GT656" i="13"/>
  <c r="GU656" i="13"/>
  <c r="GV656" i="13"/>
  <c r="GW656" i="13"/>
  <c r="GX656" i="13"/>
  <c r="GY656" i="13"/>
  <c r="GZ656" i="13"/>
  <c r="HA656" i="13"/>
  <c r="HB656" i="13"/>
  <c r="HC656" i="13"/>
  <c r="HD656" i="13"/>
  <c r="HE656" i="13"/>
  <c r="HF656" i="13"/>
  <c r="HG656" i="13"/>
  <c r="HH656" i="13"/>
  <c r="HI656" i="13"/>
  <c r="HJ656" i="13"/>
  <c r="HK656" i="13"/>
  <c r="HL656" i="13"/>
  <c r="HM656" i="13"/>
  <c r="HN656" i="13"/>
  <c r="HO656" i="13"/>
  <c r="HP656" i="13"/>
  <c r="HQ656" i="13"/>
  <c r="HR656" i="13"/>
  <c r="HS656" i="13"/>
  <c r="HT656" i="13"/>
  <c r="HU656" i="13"/>
  <c r="HV656" i="13"/>
  <c r="HW656" i="13"/>
  <c r="HX656" i="13"/>
  <c r="HY656" i="13"/>
  <c r="HZ656" i="13"/>
  <c r="IA656" i="13"/>
  <c r="IB656" i="13"/>
  <c r="IC656" i="13"/>
  <c r="ID656" i="13"/>
  <c r="IE656" i="13"/>
  <c r="IF656" i="13"/>
  <c r="IG656" i="13"/>
  <c r="IH656" i="13"/>
  <c r="II656" i="13"/>
  <c r="IJ656" i="13"/>
  <c r="IK656" i="13"/>
  <c r="IL656" i="13"/>
  <c r="IM656" i="13"/>
  <c r="IN656" i="13"/>
  <c r="IO656" i="13"/>
  <c r="IP656" i="13"/>
  <c r="IQ656" i="13"/>
  <c r="IR656" i="13"/>
  <c r="IS656" i="13"/>
  <c r="IT656" i="13"/>
  <c r="IU656" i="13"/>
  <c r="IV656" i="13"/>
  <c r="IW656" i="13"/>
  <c r="IX656" i="13"/>
  <c r="IY656" i="13"/>
  <c r="IZ656" i="13"/>
  <c r="JA656" i="13"/>
  <c r="JB656" i="13"/>
  <c r="JC656" i="13"/>
  <c r="JD656" i="13"/>
  <c r="JE656" i="13"/>
  <c r="JF656" i="13"/>
  <c r="JG656" i="13"/>
  <c r="JH656" i="13"/>
  <c r="JI656" i="13"/>
  <c r="JJ656" i="13"/>
  <c r="JK656" i="13"/>
  <c r="JL656" i="13"/>
  <c r="JM656" i="13"/>
  <c r="JN656" i="13"/>
  <c r="JO656" i="13"/>
  <c r="JP656" i="13"/>
  <c r="JQ656" i="13"/>
  <c r="JR656" i="13"/>
  <c r="JS656" i="13"/>
  <c r="JT656" i="13"/>
  <c r="JU656" i="13"/>
  <c r="JV656" i="13"/>
  <c r="JW656" i="13"/>
  <c r="JX656" i="13"/>
  <c r="JY656" i="13"/>
  <c r="JZ656" i="13"/>
  <c r="KA656" i="13"/>
  <c r="KB656" i="13"/>
  <c r="KC656" i="13"/>
  <c r="KD656" i="13"/>
  <c r="KE656" i="13"/>
  <c r="KF656" i="13"/>
  <c r="KG656" i="13"/>
  <c r="KH656" i="13"/>
  <c r="KI656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V15" i="13"/>
  <c r="IW15" i="13"/>
  <c r="IX15" i="13"/>
  <c r="IY15" i="13"/>
  <c r="IZ15" i="13"/>
  <c r="JA15" i="13"/>
  <c r="JB15" i="13"/>
  <c r="JC15" i="13"/>
  <c r="JD15" i="13"/>
  <c r="JE15" i="13"/>
  <c r="JF15" i="13"/>
  <c r="JG15" i="13"/>
  <c r="JH15" i="13"/>
  <c r="JI15" i="13"/>
  <c r="JJ15" i="13"/>
  <c r="JK15" i="13"/>
  <c r="JL15" i="13"/>
  <c r="JM15" i="13"/>
  <c r="JN15" i="13"/>
  <c r="JO15" i="13"/>
  <c r="JP15" i="13"/>
  <c r="JQ15" i="13"/>
  <c r="JR15" i="13"/>
  <c r="JS15" i="13"/>
  <c r="JT15" i="13"/>
  <c r="JU15" i="13"/>
  <c r="JV15" i="13"/>
  <c r="JW15" i="13"/>
  <c r="JX15" i="13"/>
  <c r="JY15" i="13"/>
  <c r="JZ15" i="13"/>
  <c r="KA15" i="13"/>
  <c r="KB15" i="13"/>
  <c r="KC15" i="13"/>
  <c r="KD15" i="13"/>
  <c r="KE15" i="13"/>
  <c r="KF15" i="13"/>
  <c r="KG15" i="13"/>
  <c r="KH15" i="13"/>
  <c r="KI15" i="13"/>
  <c r="EU117" i="13"/>
  <c r="EV117" i="13"/>
  <c r="EW117" i="13"/>
  <c r="EX117" i="13"/>
  <c r="EY117" i="13"/>
  <c r="EZ117" i="13"/>
  <c r="FA117" i="13"/>
  <c r="FB117" i="13"/>
  <c r="FC117" i="13"/>
  <c r="FD117" i="13"/>
  <c r="FE117" i="13"/>
  <c r="FF117" i="13"/>
  <c r="FG117" i="13"/>
  <c r="FH117" i="13"/>
  <c r="FI117" i="13"/>
  <c r="FJ117" i="13"/>
  <c r="FK117" i="13"/>
  <c r="FL117" i="13"/>
  <c r="FM117" i="13"/>
  <c r="FN117" i="13"/>
  <c r="FO117" i="13"/>
  <c r="FP117" i="13"/>
  <c r="FQ117" i="13"/>
  <c r="FR117" i="13"/>
  <c r="FS117" i="13"/>
  <c r="FT117" i="13"/>
  <c r="FU117" i="13"/>
  <c r="FV117" i="13"/>
  <c r="FW117" i="13"/>
  <c r="FX117" i="13"/>
  <c r="FY117" i="13"/>
  <c r="FZ117" i="13"/>
  <c r="GA117" i="13"/>
  <c r="GB117" i="13"/>
  <c r="GC117" i="13"/>
  <c r="GD117" i="13"/>
  <c r="GE117" i="13"/>
  <c r="GF117" i="13"/>
  <c r="GG117" i="13"/>
  <c r="GH117" i="13"/>
  <c r="GI117" i="13"/>
  <c r="GJ117" i="13"/>
  <c r="GK117" i="13"/>
  <c r="GL117" i="13"/>
  <c r="GM117" i="13"/>
  <c r="GN117" i="13"/>
  <c r="GO117" i="13"/>
  <c r="GP117" i="13"/>
  <c r="GQ117" i="13"/>
  <c r="GR117" i="13"/>
  <c r="GS117" i="13"/>
  <c r="GT117" i="13"/>
  <c r="GU117" i="13"/>
  <c r="GV117" i="13"/>
  <c r="GW117" i="13"/>
  <c r="GX117" i="13"/>
  <c r="GY117" i="13"/>
  <c r="GZ117" i="13"/>
  <c r="HA117" i="13"/>
  <c r="HB117" i="13"/>
  <c r="HC117" i="13"/>
  <c r="HD117" i="13"/>
  <c r="HE117" i="13"/>
  <c r="HF117" i="13"/>
  <c r="HG117" i="13"/>
  <c r="HH117" i="13"/>
  <c r="HI117" i="13"/>
  <c r="HJ117" i="13"/>
  <c r="HK117" i="13"/>
  <c r="HL117" i="13"/>
  <c r="HM117" i="13"/>
  <c r="HN117" i="13"/>
  <c r="HO117" i="13"/>
  <c r="HP117" i="13"/>
  <c r="HQ117" i="13"/>
  <c r="HR117" i="13"/>
  <c r="HS117" i="13"/>
  <c r="HT117" i="13"/>
  <c r="HU117" i="13"/>
  <c r="HV117" i="13"/>
  <c r="HW117" i="13"/>
  <c r="HX117" i="13"/>
  <c r="HY117" i="13"/>
  <c r="HZ117" i="13"/>
  <c r="IA117" i="13"/>
  <c r="IB117" i="13"/>
  <c r="IC117" i="13"/>
  <c r="ID117" i="13"/>
  <c r="IE117" i="13"/>
  <c r="IF117" i="13"/>
  <c r="IG117" i="13"/>
  <c r="IH117" i="13"/>
  <c r="II117" i="13"/>
  <c r="IJ117" i="13"/>
  <c r="IK117" i="13"/>
  <c r="IL117" i="13"/>
  <c r="IM117" i="13"/>
  <c r="IN117" i="13"/>
  <c r="IO117" i="13"/>
  <c r="IP117" i="13"/>
  <c r="IQ117" i="13"/>
  <c r="IR117" i="13"/>
  <c r="IS117" i="13"/>
  <c r="IT117" i="13"/>
  <c r="IU117" i="13"/>
  <c r="IV117" i="13"/>
  <c r="IW117" i="13"/>
  <c r="IX117" i="13"/>
  <c r="IY117" i="13"/>
  <c r="IZ117" i="13"/>
  <c r="JA117" i="13"/>
  <c r="JB117" i="13"/>
  <c r="JC117" i="13"/>
  <c r="JD117" i="13"/>
  <c r="JE117" i="13"/>
  <c r="JF117" i="13"/>
  <c r="JG117" i="13"/>
  <c r="JH117" i="13"/>
  <c r="JI117" i="13"/>
  <c r="JJ117" i="13"/>
  <c r="JK117" i="13"/>
  <c r="JL117" i="13"/>
  <c r="JM117" i="13"/>
  <c r="JN117" i="13"/>
  <c r="JO117" i="13"/>
  <c r="JP117" i="13"/>
  <c r="JQ117" i="13"/>
  <c r="JR117" i="13"/>
  <c r="JS117" i="13"/>
  <c r="JT117" i="13"/>
  <c r="JU117" i="13"/>
  <c r="JV117" i="13"/>
  <c r="JW117" i="13"/>
  <c r="JX117" i="13"/>
  <c r="JY117" i="13"/>
  <c r="JZ117" i="13"/>
  <c r="KA117" i="13"/>
  <c r="KB117" i="13"/>
  <c r="KC117" i="13"/>
  <c r="KD117" i="13"/>
  <c r="KE117" i="13"/>
  <c r="KF117" i="13"/>
  <c r="KG117" i="13"/>
  <c r="KH117" i="13"/>
  <c r="KI117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GU78" i="13"/>
  <c r="GV78" i="13"/>
  <c r="GW78" i="13"/>
  <c r="GX78" i="13"/>
  <c r="GY78" i="13"/>
  <c r="GZ78" i="13"/>
  <c r="HA78" i="13"/>
  <c r="HB78" i="13"/>
  <c r="HC78" i="13"/>
  <c r="HD78" i="13"/>
  <c r="HE78" i="13"/>
  <c r="HF78" i="13"/>
  <c r="HG78" i="13"/>
  <c r="HH78" i="13"/>
  <c r="HI78" i="13"/>
  <c r="HJ78" i="13"/>
  <c r="HK78" i="13"/>
  <c r="HL78" i="13"/>
  <c r="HM78" i="13"/>
  <c r="HN78" i="13"/>
  <c r="HO78" i="13"/>
  <c r="HP78" i="13"/>
  <c r="HQ78" i="13"/>
  <c r="HR78" i="13"/>
  <c r="HS78" i="13"/>
  <c r="HT78" i="13"/>
  <c r="HU78" i="13"/>
  <c r="HV78" i="13"/>
  <c r="HW78" i="13"/>
  <c r="HX78" i="13"/>
  <c r="HY78" i="13"/>
  <c r="HZ78" i="13"/>
  <c r="IA78" i="13"/>
  <c r="IB78" i="13"/>
  <c r="IC78" i="13"/>
  <c r="ID78" i="13"/>
  <c r="IE78" i="13"/>
  <c r="IF78" i="13"/>
  <c r="IG78" i="13"/>
  <c r="IH78" i="13"/>
  <c r="II78" i="13"/>
  <c r="IJ78" i="13"/>
  <c r="IK78" i="13"/>
  <c r="IL78" i="13"/>
  <c r="IM78" i="13"/>
  <c r="IN78" i="13"/>
  <c r="IO78" i="13"/>
  <c r="IP78" i="13"/>
  <c r="IQ78" i="13"/>
  <c r="IR78" i="13"/>
  <c r="IS78" i="13"/>
  <c r="IT78" i="13"/>
  <c r="IU78" i="13"/>
  <c r="IV78" i="13"/>
  <c r="IW78" i="13"/>
  <c r="IX78" i="13"/>
  <c r="IY78" i="13"/>
  <c r="IZ78" i="13"/>
  <c r="JA78" i="13"/>
  <c r="JB78" i="13"/>
  <c r="JC78" i="13"/>
  <c r="JD78" i="13"/>
  <c r="JE78" i="13"/>
  <c r="JF78" i="13"/>
  <c r="JG78" i="13"/>
  <c r="JH78" i="13"/>
  <c r="JI78" i="13"/>
  <c r="JJ78" i="13"/>
  <c r="JK78" i="13"/>
  <c r="JL78" i="13"/>
  <c r="JM78" i="13"/>
  <c r="JN78" i="13"/>
  <c r="JO78" i="13"/>
  <c r="JP78" i="13"/>
  <c r="JQ78" i="13"/>
  <c r="JR78" i="13"/>
  <c r="JS78" i="13"/>
  <c r="JT78" i="13"/>
  <c r="JU78" i="13"/>
  <c r="JV78" i="13"/>
  <c r="JW78" i="13"/>
  <c r="JX78" i="13"/>
  <c r="JY78" i="13"/>
  <c r="JZ78" i="13"/>
  <c r="KA78" i="13"/>
  <c r="KB78" i="13"/>
  <c r="KC78" i="13"/>
  <c r="KD78" i="13"/>
  <c r="KE78" i="13"/>
  <c r="KF78" i="13"/>
  <c r="KG78" i="13"/>
  <c r="KH78" i="13"/>
  <c r="KI78" i="13"/>
  <c r="EU557" i="13"/>
  <c r="EV557" i="13"/>
  <c r="EW557" i="13"/>
  <c r="EX557" i="13"/>
  <c r="EY557" i="13"/>
  <c r="EZ557" i="13"/>
  <c r="FA557" i="13"/>
  <c r="FB557" i="13"/>
  <c r="FC557" i="13"/>
  <c r="FD557" i="13"/>
  <c r="FE557" i="13"/>
  <c r="FF557" i="13"/>
  <c r="FG557" i="13"/>
  <c r="FH557" i="13"/>
  <c r="FI557" i="13"/>
  <c r="FJ557" i="13"/>
  <c r="FK557" i="13"/>
  <c r="FL557" i="13"/>
  <c r="FM557" i="13"/>
  <c r="FN557" i="13"/>
  <c r="FO557" i="13"/>
  <c r="FP557" i="13"/>
  <c r="FQ557" i="13"/>
  <c r="FR557" i="13"/>
  <c r="FS557" i="13"/>
  <c r="FT557" i="13"/>
  <c r="FU557" i="13"/>
  <c r="FV557" i="13"/>
  <c r="FW557" i="13"/>
  <c r="FX557" i="13"/>
  <c r="FY557" i="13"/>
  <c r="FZ557" i="13"/>
  <c r="GA557" i="13"/>
  <c r="GB557" i="13"/>
  <c r="GC557" i="13"/>
  <c r="GD557" i="13"/>
  <c r="GE557" i="13"/>
  <c r="GF557" i="13"/>
  <c r="GG557" i="13"/>
  <c r="GH557" i="13"/>
  <c r="GI557" i="13"/>
  <c r="GJ557" i="13"/>
  <c r="GK557" i="13"/>
  <c r="GL557" i="13"/>
  <c r="GM557" i="13"/>
  <c r="GN557" i="13"/>
  <c r="GO557" i="13"/>
  <c r="GP557" i="13"/>
  <c r="GQ557" i="13"/>
  <c r="GR557" i="13"/>
  <c r="GS557" i="13"/>
  <c r="GT557" i="13"/>
  <c r="GU557" i="13"/>
  <c r="GV557" i="13"/>
  <c r="GW557" i="13"/>
  <c r="GX557" i="13"/>
  <c r="GY557" i="13"/>
  <c r="GZ557" i="13"/>
  <c r="HA557" i="13"/>
  <c r="HB557" i="13"/>
  <c r="HC557" i="13"/>
  <c r="HD557" i="13"/>
  <c r="HE557" i="13"/>
  <c r="HF557" i="13"/>
  <c r="HG557" i="13"/>
  <c r="HH557" i="13"/>
  <c r="HI557" i="13"/>
  <c r="HJ557" i="13"/>
  <c r="HK557" i="13"/>
  <c r="HL557" i="13"/>
  <c r="HM557" i="13"/>
  <c r="HN557" i="13"/>
  <c r="HO557" i="13"/>
  <c r="HP557" i="13"/>
  <c r="HQ557" i="13"/>
  <c r="HR557" i="13"/>
  <c r="HS557" i="13"/>
  <c r="HT557" i="13"/>
  <c r="HU557" i="13"/>
  <c r="HV557" i="13"/>
  <c r="HW557" i="13"/>
  <c r="HX557" i="13"/>
  <c r="HY557" i="13"/>
  <c r="HZ557" i="13"/>
  <c r="IA557" i="13"/>
  <c r="IB557" i="13"/>
  <c r="IC557" i="13"/>
  <c r="ID557" i="13"/>
  <c r="IE557" i="13"/>
  <c r="IF557" i="13"/>
  <c r="IG557" i="13"/>
  <c r="IH557" i="13"/>
  <c r="II557" i="13"/>
  <c r="IJ557" i="13"/>
  <c r="IK557" i="13"/>
  <c r="IL557" i="13"/>
  <c r="IM557" i="13"/>
  <c r="IN557" i="13"/>
  <c r="IO557" i="13"/>
  <c r="IP557" i="13"/>
  <c r="IQ557" i="13"/>
  <c r="IR557" i="13"/>
  <c r="IS557" i="13"/>
  <c r="IT557" i="13"/>
  <c r="IU557" i="13"/>
  <c r="IV557" i="13"/>
  <c r="IW557" i="13"/>
  <c r="IX557" i="13"/>
  <c r="IY557" i="13"/>
  <c r="IZ557" i="13"/>
  <c r="JA557" i="13"/>
  <c r="JB557" i="13"/>
  <c r="JC557" i="13"/>
  <c r="JD557" i="13"/>
  <c r="JE557" i="13"/>
  <c r="JF557" i="13"/>
  <c r="JG557" i="13"/>
  <c r="JH557" i="13"/>
  <c r="JI557" i="13"/>
  <c r="JJ557" i="13"/>
  <c r="JK557" i="13"/>
  <c r="JL557" i="13"/>
  <c r="JM557" i="13"/>
  <c r="JN557" i="13"/>
  <c r="JO557" i="13"/>
  <c r="JP557" i="13"/>
  <c r="JQ557" i="13"/>
  <c r="JR557" i="13"/>
  <c r="JS557" i="13"/>
  <c r="JT557" i="13"/>
  <c r="JU557" i="13"/>
  <c r="JV557" i="13"/>
  <c r="JW557" i="13"/>
  <c r="JX557" i="13"/>
  <c r="JY557" i="13"/>
  <c r="JZ557" i="13"/>
  <c r="KA557" i="13"/>
  <c r="KB557" i="13"/>
  <c r="KC557" i="13"/>
  <c r="KD557" i="13"/>
  <c r="KE557" i="13"/>
  <c r="KF557" i="13"/>
  <c r="KG557" i="13"/>
  <c r="KH557" i="13"/>
  <c r="KI557" i="13"/>
  <c r="EU549" i="13"/>
  <c r="EV549" i="13"/>
  <c r="EW549" i="13"/>
  <c r="EX549" i="13"/>
  <c r="EY549" i="13"/>
  <c r="EZ549" i="13"/>
  <c r="FA549" i="13"/>
  <c r="FB549" i="13"/>
  <c r="FC549" i="13"/>
  <c r="FD549" i="13"/>
  <c r="FE549" i="13"/>
  <c r="FF549" i="13"/>
  <c r="FG549" i="13"/>
  <c r="FH549" i="13"/>
  <c r="FI549" i="13"/>
  <c r="FJ549" i="13"/>
  <c r="FK549" i="13"/>
  <c r="FL549" i="13"/>
  <c r="FM549" i="13"/>
  <c r="FN549" i="13"/>
  <c r="FO549" i="13"/>
  <c r="FP549" i="13"/>
  <c r="FQ549" i="13"/>
  <c r="FR549" i="13"/>
  <c r="FS549" i="13"/>
  <c r="FT549" i="13"/>
  <c r="FU549" i="13"/>
  <c r="FV549" i="13"/>
  <c r="FW549" i="13"/>
  <c r="FX549" i="13"/>
  <c r="FY549" i="13"/>
  <c r="FZ549" i="13"/>
  <c r="GA549" i="13"/>
  <c r="GB549" i="13"/>
  <c r="GC549" i="13"/>
  <c r="GD549" i="13"/>
  <c r="GE549" i="13"/>
  <c r="GF549" i="13"/>
  <c r="GG549" i="13"/>
  <c r="GH549" i="13"/>
  <c r="GI549" i="13"/>
  <c r="GJ549" i="13"/>
  <c r="GK549" i="13"/>
  <c r="GL549" i="13"/>
  <c r="GM549" i="13"/>
  <c r="GN549" i="13"/>
  <c r="GO549" i="13"/>
  <c r="GP549" i="13"/>
  <c r="GQ549" i="13"/>
  <c r="GR549" i="13"/>
  <c r="GS549" i="13"/>
  <c r="GT549" i="13"/>
  <c r="GU549" i="13"/>
  <c r="GV549" i="13"/>
  <c r="GW549" i="13"/>
  <c r="GX549" i="13"/>
  <c r="GY549" i="13"/>
  <c r="GZ549" i="13"/>
  <c r="HA549" i="13"/>
  <c r="HB549" i="13"/>
  <c r="HC549" i="13"/>
  <c r="HD549" i="13"/>
  <c r="HE549" i="13"/>
  <c r="HF549" i="13"/>
  <c r="HG549" i="13"/>
  <c r="HH549" i="13"/>
  <c r="HI549" i="13"/>
  <c r="HJ549" i="13"/>
  <c r="HK549" i="13"/>
  <c r="HL549" i="13"/>
  <c r="HM549" i="13"/>
  <c r="HN549" i="13"/>
  <c r="HO549" i="13"/>
  <c r="HP549" i="13"/>
  <c r="HQ549" i="13"/>
  <c r="HR549" i="13"/>
  <c r="HS549" i="13"/>
  <c r="HT549" i="13"/>
  <c r="HU549" i="13"/>
  <c r="HV549" i="13"/>
  <c r="HW549" i="13"/>
  <c r="HX549" i="13"/>
  <c r="HY549" i="13"/>
  <c r="HZ549" i="13"/>
  <c r="IA549" i="13"/>
  <c r="IB549" i="13"/>
  <c r="IC549" i="13"/>
  <c r="ID549" i="13"/>
  <c r="IE549" i="13"/>
  <c r="IF549" i="13"/>
  <c r="IG549" i="13"/>
  <c r="IH549" i="13"/>
  <c r="II549" i="13"/>
  <c r="IJ549" i="13"/>
  <c r="IK549" i="13"/>
  <c r="IL549" i="13"/>
  <c r="IM549" i="13"/>
  <c r="IN549" i="13"/>
  <c r="IO549" i="13"/>
  <c r="IP549" i="13"/>
  <c r="IQ549" i="13"/>
  <c r="IR549" i="13"/>
  <c r="IS549" i="13"/>
  <c r="IT549" i="13"/>
  <c r="IU549" i="13"/>
  <c r="IV549" i="13"/>
  <c r="IW549" i="13"/>
  <c r="IX549" i="13"/>
  <c r="IY549" i="13"/>
  <c r="IZ549" i="13"/>
  <c r="JA549" i="13"/>
  <c r="JB549" i="13"/>
  <c r="JC549" i="13"/>
  <c r="JD549" i="13"/>
  <c r="JE549" i="13"/>
  <c r="JF549" i="13"/>
  <c r="JG549" i="13"/>
  <c r="JH549" i="13"/>
  <c r="JI549" i="13"/>
  <c r="JJ549" i="13"/>
  <c r="JK549" i="13"/>
  <c r="JL549" i="13"/>
  <c r="JM549" i="13"/>
  <c r="JN549" i="13"/>
  <c r="JO549" i="13"/>
  <c r="JP549" i="13"/>
  <c r="JQ549" i="13"/>
  <c r="JR549" i="13"/>
  <c r="JS549" i="13"/>
  <c r="JT549" i="13"/>
  <c r="JU549" i="13"/>
  <c r="JV549" i="13"/>
  <c r="JW549" i="13"/>
  <c r="JX549" i="13"/>
  <c r="JY549" i="13"/>
  <c r="JZ549" i="13"/>
  <c r="KA549" i="13"/>
  <c r="KB549" i="13"/>
  <c r="KC549" i="13"/>
  <c r="KD549" i="13"/>
  <c r="KE549" i="13"/>
  <c r="KF549" i="13"/>
  <c r="KG549" i="13"/>
  <c r="KH549" i="13"/>
  <c r="KI549" i="13"/>
  <c r="EU636" i="13"/>
  <c r="EV636" i="13"/>
  <c r="EW636" i="13"/>
  <c r="EX636" i="13"/>
  <c r="EY636" i="13"/>
  <c r="EZ636" i="13"/>
  <c r="FA636" i="13"/>
  <c r="FB636" i="13"/>
  <c r="FC636" i="13"/>
  <c r="FD636" i="13"/>
  <c r="FE636" i="13"/>
  <c r="FF636" i="13"/>
  <c r="FG636" i="13"/>
  <c r="FH636" i="13"/>
  <c r="FI636" i="13"/>
  <c r="FJ636" i="13"/>
  <c r="FK636" i="13"/>
  <c r="FL636" i="13"/>
  <c r="FM636" i="13"/>
  <c r="FN636" i="13"/>
  <c r="FO636" i="13"/>
  <c r="FP636" i="13"/>
  <c r="FQ636" i="13"/>
  <c r="FR636" i="13"/>
  <c r="FS636" i="13"/>
  <c r="FT636" i="13"/>
  <c r="FU636" i="13"/>
  <c r="FV636" i="13"/>
  <c r="FW636" i="13"/>
  <c r="FX636" i="13"/>
  <c r="FY636" i="13"/>
  <c r="FZ636" i="13"/>
  <c r="GA636" i="13"/>
  <c r="GB636" i="13"/>
  <c r="GC636" i="13"/>
  <c r="GD636" i="13"/>
  <c r="GE636" i="13"/>
  <c r="GF636" i="13"/>
  <c r="GG636" i="13"/>
  <c r="GH636" i="13"/>
  <c r="GI636" i="13"/>
  <c r="GJ636" i="13"/>
  <c r="GK636" i="13"/>
  <c r="GL636" i="13"/>
  <c r="GM636" i="13"/>
  <c r="GN636" i="13"/>
  <c r="GO636" i="13"/>
  <c r="GP636" i="13"/>
  <c r="GQ636" i="13"/>
  <c r="GR636" i="13"/>
  <c r="GS636" i="13"/>
  <c r="GT636" i="13"/>
  <c r="GU636" i="13"/>
  <c r="GV636" i="13"/>
  <c r="GW636" i="13"/>
  <c r="GX636" i="13"/>
  <c r="GY636" i="13"/>
  <c r="GZ636" i="13"/>
  <c r="HA636" i="13"/>
  <c r="HB636" i="13"/>
  <c r="HC636" i="13"/>
  <c r="HD636" i="13"/>
  <c r="HE636" i="13"/>
  <c r="HF636" i="13"/>
  <c r="HG636" i="13"/>
  <c r="HH636" i="13"/>
  <c r="HI636" i="13"/>
  <c r="HJ636" i="13"/>
  <c r="HK636" i="13"/>
  <c r="HL636" i="13"/>
  <c r="HM636" i="13"/>
  <c r="HN636" i="13"/>
  <c r="HO636" i="13"/>
  <c r="HP636" i="13"/>
  <c r="HQ636" i="13"/>
  <c r="HR636" i="13"/>
  <c r="HS636" i="13"/>
  <c r="HT636" i="13"/>
  <c r="HU636" i="13"/>
  <c r="HV636" i="13"/>
  <c r="HW636" i="13"/>
  <c r="HX636" i="13"/>
  <c r="HY636" i="13"/>
  <c r="HZ636" i="13"/>
  <c r="IA636" i="13"/>
  <c r="IB636" i="13"/>
  <c r="IC636" i="13"/>
  <c r="ID636" i="13"/>
  <c r="IE636" i="13"/>
  <c r="IF636" i="13"/>
  <c r="IG636" i="13"/>
  <c r="IH636" i="13"/>
  <c r="II636" i="13"/>
  <c r="IJ636" i="13"/>
  <c r="IK636" i="13"/>
  <c r="IL636" i="13"/>
  <c r="IM636" i="13"/>
  <c r="IN636" i="13"/>
  <c r="IO636" i="13"/>
  <c r="IP636" i="13"/>
  <c r="IQ636" i="13"/>
  <c r="IR636" i="13"/>
  <c r="IS636" i="13"/>
  <c r="IT636" i="13"/>
  <c r="IU636" i="13"/>
  <c r="IV636" i="13"/>
  <c r="IW636" i="13"/>
  <c r="IX636" i="13"/>
  <c r="IY636" i="13"/>
  <c r="IZ636" i="13"/>
  <c r="JA636" i="13"/>
  <c r="JB636" i="13"/>
  <c r="JC636" i="13"/>
  <c r="JD636" i="13"/>
  <c r="JE636" i="13"/>
  <c r="JF636" i="13"/>
  <c r="JG636" i="13"/>
  <c r="JH636" i="13"/>
  <c r="JI636" i="13"/>
  <c r="JJ636" i="13"/>
  <c r="JK636" i="13"/>
  <c r="JL636" i="13"/>
  <c r="JM636" i="13"/>
  <c r="JN636" i="13"/>
  <c r="JO636" i="13"/>
  <c r="JP636" i="13"/>
  <c r="JQ636" i="13"/>
  <c r="JR636" i="13"/>
  <c r="JS636" i="13"/>
  <c r="JT636" i="13"/>
  <c r="JU636" i="13"/>
  <c r="JV636" i="13"/>
  <c r="JW636" i="13"/>
  <c r="JX636" i="13"/>
  <c r="JY636" i="13"/>
  <c r="JZ636" i="13"/>
  <c r="KA636" i="13"/>
  <c r="KB636" i="13"/>
  <c r="KC636" i="13"/>
  <c r="KD636" i="13"/>
  <c r="KE636" i="13"/>
  <c r="KF636" i="13"/>
  <c r="KG636" i="13"/>
  <c r="KH636" i="13"/>
  <c r="KI636" i="13"/>
  <c r="EU509" i="13"/>
  <c r="EV509" i="13"/>
  <c r="EW509" i="13"/>
  <c r="EX509" i="13"/>
  <c r="EY509" i="13"/>
  <c r="EZ509" i="13"/>
  <c r="FA509" i="13"/>
  <c r="FB509" i="13"/>
  <c r="FC509" i="13"/>
  <c r="FD509" i="13"/>
  <c r="FE509" i="13"/>
  <c r="FF509" i="13"/>
  <c r="FG509" i="13"/>
  <c r="FH509" i="13"/>
  <c r="FI509" i="13"/>
  <c r="FJ509" i="13"/>
  <c r="FK509" i="13"/>
  <c r="FL509" i="13"/>
  <c r="FM509" i="13"/>
  <c r="FN509" i="13"/>
  <c r="FO509" i="13"/>
  <c r="FP509" i="13"/>
  <c r="FQ509" i="13"/>
  <c r="FR509" i="13"/>
  <c r="FS509" i="13"/>
  <c r="FT509" i="13"/>
  <c r="FU509" i="13"/>
  <c r="FV509" i="13"/>
  <c r="FW509" i="13"/>
  <c r="FX509" i="13"/>
  <c r="FY509" i="13"/>
  <c r="FZ509" i="13"/>
  <c r="GA509" i="13"/>
  <c r="GB509" i="13"/>
  <c r="GC509" i="13"/>
  <c r="GD509" i="13"/>
  <c r="GE509" i="13"/>
  <c r="GF509" i="13"/>
  <c r="GG509" i="13"/>
  <c r="GH509" i="13"/>
  <c r="GI509" i="13"/>
  <c r="GJ509" i="13"/>
  <c r="GK509" i="13"/>
  <c r="GL509" i="13"/>
  <c r="GM509" i="13"/>
  <c r="GN509" i="13"/>
  <c r="GO509" i="13"/>
  <c r="GP509" i="13"/>
  <c r="GQ509" i="13"/>
  <c r="GR509" i="13"/>
  <c r="GS509" i="13"/>
  <c r="GT509" i="13"/>
  <c r="GU509" i="13"/>
  <c r="GV509" i="13"/>
  <c r="GW509" i="13"/>
  <c r="GX509" i="13"/>
  <c r="GY509" i="13"/>
  <c r="GZ509" i="13"/>
  <c r="HA509" i="13"/>
  <c r="HB509" i="13"/>
  <c r="HC509" i="13"/>
  <c r="HD509" i="13"/>
  <c r="HE509" i="13"/>
  <c r="HF509" i="13"/>
  <c r="HG509" i="13"/>
  <c r="HH509" i="13"/>
  <c r="HI509" i="13"/>
  <c r="HJ509" i="13"/>
  <c r="HK509" i="13"/>
  <c r="HL509" i="13"/>
  <c r="HM509" i="13"/>
  <c r="HN509" i="13"/>
  <c r="HO509" i="13"/>
  <c r="HP509" i="13"/>
  <c r="HQ509" i="13"/>
  <c r="HR509" i="13"/>
  <c r="HS509" i="13"/>
  <c r="HT509" i="13"/>
  <c r="HU509" i="13"/>
  <c r="HV509" i="13"/>
  <c r="HW509" i="13"/>
  <c r="HX509" i="13"/>
  <c r="HY509" i="13"/>
  <c r="HZ509" i="13"/>
  <c r="IA509" i="13"/>
  <c r="IB509" i="13"/>
  <c r="IC509" i="13"/>
  <c r="ID509" i="13"/>
  <c r="IE509" i="13"/>
  <c r="IF509" i="13"/>
  <c r="IG509" i="13"/>
  <c r="IH509" i="13"/>
  <c r="II509" i="13"/>
  <c r="IJ509" i="13"/>
  <c r="IK509" i="13"/>
  <c r="IL509" i="13"/>
  <c r="IM509" i="13"/>
  <c r="IN509" i="13"/>
  <c r="IO509" i="13"/>
  <c r="IP509" i="13"/>
  <c r="IQ509" i="13"/>
  <c r="IR509" i="13"/>
  <c r="IS509" i="13"/>
  <c r="IT509" i="13"/>
  <c r="IU509" i="13"/>
  <c r="IV509" i="13"/>
  <c r="IW509" i="13"/>
  <c r="IX509" i="13"/>
  <c r="IY509" i="13"/>
  <c r="IZ509" i="13"/>
  <c r="JA509" i="13"/>
  <c r="JB509" i="13"/>
  <c r="JC509" i="13"/>
  <c r="JD509" i="13"/>
  <c r="JE509" i="13"/>
  <c r="JF509" i="13"/>
  <c r="JG509" i="13"/>
  <c r="JH509" i="13"/>
  <c r="JI509" i="13"/>
  <c r="JJ509" i="13"/>
  <c r="JK509" i="13"/>
  <c r="JL509" i="13"/>
  <c r="JM509" i="13"/>
  <c r="JN509" i="13"/>
  <c r="JO509" i="13"/>
  <c r="JP509" i="13"/>
  <c r="JQ509" i="13"/>
  <c r="JR509" i="13"/>
  <c r="JS509" i="13"/>
  <c r="JT509" i="13"/>
  <c r="JU509" i="13"/>
  <c r="JV509" i="13"/>
  <c r="JW509" i="13"/>
  <c r="JX509" i="13"/>
  <c r="JY509" i="13"/>
  <c r="JZ509" i="13"/>
  <c r="KA509" i="13"/>
  <c r="KB509" i="13"/>
  <c r="KC509" i="13"/>
  <c r="KD509" i="13"/>
  <c r="KE509" i="13"/>
  <c r="KF509" i="13"/>
  <c r="KG509" i="13"/>
  <c r="KH509" i="13"/>
  <c r="KI509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GK33" i="13"/>
  <c r="GL33" i="13"/>
  <c r="GM33" i="13"/>
  <c r="GN33" i="13"/>
  <c r="GO33" i="13"/>
  <c r="GP33" i="13"/>
  <c r="GQ33" i="13"/>
  <c r="GR33" i="13"/>
  <c r="GS33" i="13"/>
  <c r="GT33" i="13"/>
  <c r="GU33" i="13"/>
  <c r="GV33" i="13"/>
  <c r="GW33" i="13"/>
  <c r="GX33" i="13"/>
  <c r="GY33" i="13"/>
  <c r="GZ33" i="13"/>
  <c r="HA33" i="13"/>
  <c r="HB33" i="13"/>
  <c r="HC33" i="13"/>
  <c r="HD33" i="13"/>
  <c r="HE33" i="13"/>
  <c r="HF33" i="13"/>
  <c r="HG33" i="13"/>
  <c r="HH33" i="13"/>
  <c r="HI33" i="13"/>
  <c r="HJ33" i="13"/>
  <c r="HK33" i="13"/>
  <c r="HL33" i="13"/>
  <c r="HM33" i="13"/>
  <c r="HN33" i="13"/>
  <c r="HO33" i="13"/>
  <c r="HP33" i="13"/>
  <c r="HQ33" i="13"/>
  <c r="HR33" i="13"/>
  <c r="HS33" i="13"/>
  <c r="HT33" i="13"/>
  <c r="HU33" i="13"/>
  <c r="HV33" i="13"/>
  <c r="HW33" i="13"/>
  <c r="HX33" i="13"/>
  <c r="HY33" i="13"/>
  <c r="HZ33" i="13"/>
  <c r="IA33" i="13"/>
  <c r="IB33" i="13"/>
  <c r="IC33" i="13"/>
  <c r="ID33" i="13"/>
  <c r="IE33" i="13"/>
  <c r="IF33" i="13"/>
  <c r="IG33" i="13"/>
  <c r="IH33" i="13"/>
  <c r="II33" i="13"/>
  <c r="IJ33" i="13"/>
  <c r="IK33" i="13"/>
  <c r="IL33" i="13"/>
  <c r="IM33" i="13"/>
  <c r="IN33" i="13"/>
  <c r="IO33" i="13"/>
  <c r="IP33" i="13"/>
  <c r="IQ33" i="13"/>
  <c r="IR33" i="13"/>
  <c r="IS33" i="13"/>
  <c r="IT33" i="13"/>
  <c r="IU33" i="13"/>
  <c r="IV33" i="13"/>
  <c r="IW33" i="13"/>
  <c r="IX33" i="13"/>
  <c r="IY33" i="13"/>
  <c r="IZ33" i="13"/>
  <c r="JA33" i="13"/>
  <c r="JB33" i="13"/>
  <c r="JC33" i="13"/>
  <c r="JD33" i="13"/>
  <c r="JE33" i="13"/>
  <c r="JF33" i="13"/>
  <c r="JG33" i="13"/>
  <c r="JH33" i="13"/>
  <c r="JI33" i="13"/>
  <c r="JJ33" i="13"/>
  <c r="JK33" i="13"/>
  <c r="JL33" i="13"/>
  <c r="JM33" i="13"/>
  <c r="JN33" i="13"/>
  <c r="JO33" i="13"/>
  <c r="JP33" i="13"/>
  <c r="JQ33" i="13"/>
  <c r="JR33" i="13"/>
  <c r="JS33" i="13"/>
  <c r="JT33" i="13"/>
  <c r="JU33" i="13"/>
  <c r="JV33" i="13"/>
  <c r="JW33" i="13"/>
  <c r="JX33" i="13"/>
  <c r="JY33" i="13"/>
  <c r="JZ33" i="13"/>
  <c r="KA33" i="13"/>
  <c r="KB33" i="13"/>
  <c r="KC33" i="13"/>
  <c r="KD33" i="13"/>
  <c r="KE33" i="13"/>
  <c r="KF33" i="13"/>
  <c r="KG33" i="13"/>
  <c r="KH33" i="13"/>
  <c r="KI33" i="13"/>
  <c r="EU281" i="13"/>
  <c r="EV281" i="13"/>
  <c r="EW281" i="13"/>
  <c r="EX281" i="13"/>
  <c r="EY281" i="13"/>
  <c r="EZ281" i="13"/>
  <c r="FA281" i="13"/>
  <c r="FB281" i="13"/>
  <c r="FC281" i="13"/>
  <c r="FD281" i="13"/>
  <c r="FE281" i="13"/>
  <c r="FF281" i="13"/>
  <c r="FG281" i="13"/>
  <c r="FH281" i="13"/>
  <c r="FI281" i="13"/>
  <c r="FJ281" i="13"/>
  <c r="FK281" i="13"/>
  <c r="FL281" i="13"/>
  <c r="FM281" i="13"/>
  <c r="FN281" i="13"/>
  <c r="FO281" i="13"/>
  <c r="FP281" i="13"/>
  <c r="FQ281" i="13"/>
  <c r="FR281" i="13"/>
  <c r="FS281" i="13"/>
  <c r="FT281" i="13"/>
  <c r="FU281" i="13"/>
  <c r="FV281" i="13"/>
  <c r="FW281" i="13"/>
  <c r="FX281" i="13"/>
  <c r="FY281" i="13"/>
  <c r="FZ281" i="13"/>
  <c r="GA281" i="13"/>
  <c r="GB281" i="13"/>
  <c r="GC281" i="13"/>
  <c r="GD281" i="13"/>
  <c r="GE281" i="13"/>
  <c r="GF281" i="13"/>
  <c r="GG281" i="13"/>
  <c r="GH281" i="13"/>
  <c r="GI281" i="13"/>
  <c r="GJ281" i="13"/>
  <c r="GK281" i="13"/>
  <c r="GL281" i="13"/>
  <c r="GM281" i="13"/>
  <c r="GN281" i="13"/>
  <c r="GO281" i="13"/>
  <c r="GP281" i="13"/>
  <c r="GQ281" i="13"/>
  <c r="GR281" i="13"/>
  <c r="GS281" i="13"/>
  <c r="GT281" i="13"/>
  <c r="GU281" i="13"/>
  <c r="GV281" i="13"/>
  <c r="GW281" i="13"/>
  <c r="GX281" i="13"/>
  <c r="GY281" i="13"/>
  <c r="GZ281" i="13"/>
  <c r="HA281" i="13"/>
  <c r="HB281" i="13"/>
  <c r="HC281" i="13"/>
  <c r="HD281" i="13"/>
  <c r="HE281" i="13"/>
  <c r="HF281" i="13"/>
  <c r="HG281" i="13"/>
  <c r="HH281" i="13"/>
  <c r="HI281" i="13"/>
  <c r="HJ281" i="13"/>
  <c r="HK281" i="13"/>
  <c r="HL281" i="13"/>
  <c r="HM281" i="13"/>
  <c r="HN281" i="13"/>
  <c r="HO281" i="13"/>
  <c r="HP281" i="13"/>
  <c r="HQ281" i="13"/>
  <c r="HR281" i="13"/>
  <c r="HS281" i="13"/>
  <c r="HT281" i="13"/>
  <c r="HU281" i="13"/>
  <c r="HV281" i="13"/>
  <c r="HW281" i="13"/>
  <c r="HX281" i="13"/>
  <c r="HY281" i="13"/>
  <c r="HZ281" i="13"/>
  <c r="IA281" i="13"/>
  <c r="IB281" i="13"/>
  <c r="IC281" i="13"/>
  <c r="ID281" i="13"/>
  <c r="IE281" i="13"/>
  <c r="IF281" i="13"/>
  <c r="IG281" i="13"/>
  <c r="IH281" i="13"/>
  <c r="II281" i="13"/>
  <c r="IJ281" i="13"/>
  <c r="IK281" i="13"/>
  <c r="IL281" i="13"/>
  <c r="IM281" i="13"/>
  <c r="IN281" i="13"/>
  <c r="IO281" i="13"/>
  <c r="IP281" i="13"/>
  <c r="IQ281" i="13"/>
  <c r="IR281" i="13"/>
  <c r="IS281" i="13"/>
  <c r="IT281" i="13"/>
  <c r="IU281" i="13"/>
  <c r="IV281" i="13"/>
  <c r="IW281" i="13"/>
  <c r="IX281" i="13"/>
  <c r="IY281" i="13"/>
  <c r="IZ281" i="13"/>
  <c r="JA281" i="13"/>
  <c r="JB281" i="13"/>
  <c r="JC281" i="13"/>
  <c r="JD281" i="13"/>
  <c r="JE281" i="13"/>
  <c r="JF281" i="13"/>
  <c r="JG281" i="13"/>
  <c r="JH281" i="13"/>
  <c r="JI281" i="13"/>
  <c r="JJ281" i="13"/>
  <c r="JK281" i="13"/>
  <c r="JL281" i="13"/>
  <c r="JM281" i="13"/>
  <c r="JN281" i="13"/>
  <c r="JO281" i="13"/>
  <c r="JP281" i="13"/>
  <c r="JQ281" i="13"/>
  <c r="JR281" i="13"/>
  <c r="JS281" i="13"/>
  <c r="JT281" i="13"/>
  <c r="JU281" i="13"/>
  <c r="JV281" i="13"/>
  <c r="JW281" i="13"/>
  <c r="JX281" i="13"/>
  <c r="JY281" i="13"/>
  <c r="JZ281" i="13"/>
  <c r="KA281" i="13"/>
  <c r="KB281" i="13"/>
  <c r="KC281" i="13"/>
  <c r="KD281" i="13"/>
  <c r="KE281" i="13"/>
  <c r="KF281" i="13"/>
  <c r="KG281" i="13"/>
  <c r="KH281" i="13"/>
  <c r="KI281" i="13"/>
  <c r="EU510" i="13"/>
  <c r="EV510" i="13"/>
  <c r="EW510" i="13"/>
  <c r="EX510" i="13"/>
  <c r="EY510" i="13"/>
  <c r="EZ510" i="13"/>
  <c r="FA510" i="13"/>
  <c r="FB510" i="13"/>
  <c r="FC510" i="13"/>
  <c r="FD510" i="13"/>
  <c r="FE510" i="13"/>
  <c r="FF510" i="13"/>
  <c r="FG510" i="13"/>
  <c r="FH510" i="13"/>
  <c r="FI510" i="13"/>
  <c r="FJ510" i="13"/>
  <c r="FK510" i="13"/>
  <c r="FL510" i="13"/>
  <c r="FM510" i="13"/>
  <c r="FN510" i="13"/>
  <c r="FO510" i="13"/>
  <c r="FP510" i="13"/>
  <c r="FQ510" i="13"/>
  <c r="FR510" i="13"/>
  <c r="FS510" i="13"/>
  <c r="FT510" i="13"/>
  <c r="FU510" i="13"/>
  <c r="FV510" i="13"/>
  <c r="FW510" i="13"/>
  <c r="FX510" i="13"/>
  <c r="FY510" i="13"/>
  <c r="FZ510" i="13"/>
  <c r="GA510" i="13"/>
  <c r="GB510" i="13"/>
  <c r="GC510" i="13"/>
  <c r="GD510" i="13"/>
  <c r="GE510" i="13"/>
  <c r="GF510" i="13"/>
  <c r="GG510" i="13"/>
  <c r="GH510" i="13"/>
  <c r="GI510" i="13"/>
  <c r="GJ510" i="13"/>
  <c r="GK510" i="13"/>
  <c r="GL510" i="13"/>
  <c r="GM510" i="13"/>
  <c r="GN510" i="13"/>
  <c r="GO510" i="13"/>
  <c r="GP510" i="13"/>
  <c r="GQ510" i="13"/>
  <c r="GR510" i="13"/>
  <c r="GS510" i="13"/>
  <c r="GT510" i="13"/>
  <c r="GU510" i="13"/>
  <c r="GV510" i="13"/>
  <c r="GW510" i="13"/>
  <c r="GX510" i="13"/>
  <c r="GY510" i="13"/>
  <c r="GZ510" i="13"/>
  <c r="HA510" i="13"/>
  <c r="HB510" i="13"/>
  <c r="HC510" i="13"/>
  <c r="HD510" i="13"/>
  <c r="HE510" i="13"/>
  <c r="HF510" i="13"/>
  <c r="HG510" i="13"/>
  <c r="HH510" i="13"/>
  <c r="HI510" i="13"/>
  <c r="HJ510" i="13"/>
  <c r="HK510" i="13"/>
  <c r="HL510" i="13"/>
  <c r="HM510" i="13"/>
  <c r="HN510" i="13"/>
  <c r="HO510" i="13"/>
  <c r="HP510" i="13"/>
  <c r="HQ510" i="13"/>
  <c r="HR510" i="13"/>
  <c r="HS510" i="13"/>
  <c r="HT510" i="13"/>
  <c r="HU510" i="13"/>
  <c r="HV510" i="13"/>
  <c r="HW510" i="13"/>
  <c r="HX510" i="13"/>
  <c r="HY510" i="13"/>
  <c r="HZ510" i="13"/>
  <c r="IA510" i="13"/>
  <c r="IB510" i="13"/>
  <c r="IC510" i="13"/>
  <c r="ID510" i="13"/>
  <c r="IE510" i="13"/>
  <c r="IF510" i="13"/>
  <c r="IG510" i="13"/>
  <c r="IH510" i="13"/>
  <c r="II510" i="13"/>
  <c r="IJ510" i="13"/>
  <c r="IK510" i="13"/>
  <c r="IL510" i="13"/>
  <c r="IM510" i="13"/>
  <c r="IN510" i="13"/>
  <c r="IO510" i="13"/>
  <c r="IP510" i="13"/>
  <c r="IQ510" i="13"/>
  <c r="IR510" i="13"/>
  <c r="IS510" i="13"/>
  <c r="IT510" i="13"/>
  <c r="IU510" i="13"/>
  <c r="IV510" i="13"/>
  <c r="IW510" i="13"/>
  <c r="IX510" i="13"/>
  <c r="IY510" i="13"/>
  <c r="IZ510" i="13"/>
  <c r="JA510" i="13"/>
  <c r="JB510" i="13"/>
  <c r="JC510" i="13"/>
  <c r="JD510" i="13"/>
  <c r="JE510" i="13"/>
  <c r="JF510" i="13"/>
  <c r="JG510" i="13"/>
  <c r="JH510" i="13"/>
  <c r="JI510" i="13"/>
  <c r="JJ510" i="13"/>
  <c r="JK510" i="13"/>
  <c r="JL510" i="13"/>
  <c r="JM510" i="13"/>
  <c r="JN510" i="13"/>
  <c r="JO510" i="13"/>
  <c r="JP510" i="13"/>
  <c r="JQ510" i="13"/>
  <c r="JR510" i="13"/>
  <c r="JS510" i="13"/>
  <c r="JT510" i="13"/>
  <c r="JU510" i="13"/>
  <c r="JV510" i="13"/>
  <c r="JW510" i="13"/>
  <c r="JX510" i="13"/>
  <c r="JY510" i="13"/>
  <c r="JZ510" i="13"/>
  <c r="KA510" i="13"/>
  <c r="KB510" i="13"/>
  <c r="KC510" i="13"/>
  <c r="KD510" i="13"/>
  <c r="KE510" i="13"/>
  <c r="KF510" i="13"/>
  <c r="KG510" i="13"/>
  <c r="KH510" i="13"/>
  <c r="KI510" i="13"/>
  <c r="EU419" i="13"/>
  <c r="EV419" i="13"/>
  <c r="EW419" i="13"/>
  <c r="EX419" i="13"/>
  <c r="EY419" i="13"/>
  <c r="EZ419" i="13"/>
  <c r="FA419" i="13"/>
  <c r="FB419" i="13"/>
  <c r="FC419" i="13"/>
  <c r="FD419" i="13"/>
  <c r="FE419" i="13"/>
  <c r="FF419" i="13"/>
  <c r="FG419" i="13"/>
  <c r="FH419" i="13"/>
  <c r="FI419" i="13"/>
  <c r="FJ419" i="13"/>
  <c r="FK419" i="13"/>
  <c r="FL419" i="13"/>
  <c r="FM419" i="13"/>
  <c r="FN419" i="13"/>
  <c r="FO419" i="13"/>
  <c r="FP419" i="13"/>
  <c r="FQ419" i="13"/>
  <c r="FR419" i="13"/>
  <c r="FS419" i="13"/>
  <c r="FT419" i="13"/>
  <c r="FU419" i="13"/>
  <c r="FV419" i="13"/>
  <c r="FW419" i="13"/>
  <c r="FX419" i="13"/>
  <c r="FY419" i="13"/>
  <c r="FZ419" i="13"/>
  <c r="GA419" i="13"/>
  <c r="GB419" i="13"/>
  <c r="GC419" i="13"/>
  <c r="GD419" i="13"/>
  <c r="GE419" i="13"/>
  <c r="GF419" i="13"/>
  <c r="GG419" i="13"/>
  <c r="GH419" i="13"/>
  <c r="GI419" i="13"/>
  <c r="GJ419" i="13"/>
  <c r="GK419" i="13"/>
  <c r="GL419" i="13"/>
  <c r="GM419" i="13"/>
  <c r="GN419" i="13"/>
  <c r="GO419" i="13"/>
  <c r="GP419" i="13"/>
  <c r="GQ419" i="13"/>
  <c r="GR419" i="13"/>
  <c r="GS419" i="13"/>
  <c r="GT419" i="13"/>
  <c r="GU419" i="13"/>
  <c r="GV419" i="13"/>
  <c r="GW419" i="13"/>
  <c r="GX419" i="13"/>
  <c r="GY419" i="13"/>
  <c r="GZ419" i="13"/>
  <c r="HA419" i="13"/>
  <c r="HB419" i="13"/>
  <c r="HC419" i="13"/>
  <c r="HD419" i="13"/>
  <c r="HE419" i="13"/>
  <c r="HF419" i="13"/>
  <c r="HG419" i="13"/>
  <c r="HH419" i="13"/>
  <c r="HI419" i="13"/>
  <c r="HJ419" i="13"/>
  <c r="HK419" i="13"/>
  <c r="HL419" i="13"/>
  <c r="HM419" i="13"/>
  <c r="HN419" i="13"/>
  <c r="HO419" i="13"/>
  <c r="HP419" i="13"/>
  <c r="HQ419" i="13"/>
  <c r="HR419" i="13"/>
  <c r="HS419" i="13"/>
  <c r="HT419" i="13"/>
  <c r="HU419" i="13"/>
  <c r="HV419" i="13"/>
  <c r="HW419" i="13"/>
  <c r="HX419" i="13"/>
  <c r="HY419" i="13"/>
  <c r="HZ419" i="13"/>
  <c r="IA419" i="13"/>
  <c r="IB419" i="13"/>
  <c r="IC419" i="13"/>
  <c r="ID419" i="13"/>
  <c r="IE419" i="13"/>
  <c r="IF419" i="13"/>
  <c r="IG419" i="13"/>
  <c r="IH419" i="13"/>
  <c r="II419" i="13"/>
  <c r="IJ419" i="13"/>
  <c r="IK419" i="13"/>
  <c r="IL419" i="13"/>
  <c r="IM419" i="13"/>
  <c r="IN419" i="13"/>
  <c r="IO419" i="13"/>
  <c r="IP419" i="13"/>
  <c r="IQ419" i="13"/>
  <c r="IR419" i="13"/>
  <c r="IS419" i="13"/>
  <c r="IT419" i="13"/>
  <c r="IU419" i="13"/>
  <c r="IV419" i="13"/>
  <c r="IW419" i="13"/>
  <c r="IX419" i="13"/>
  <c r="IY419" i="13"/>
  <c r="IZ419" i="13"/>
  <c r="JA419" i="13"/>
  <c r="JB419" i="13"/>
  <c r="JC419" i="13"/>
  <c r="JD419" i="13"/>
  <c r="JE419" i="13"/>
  <c r="JF419" i="13"/>
  <c r="JG419" i="13"/>
  <c r="JH419" i="13"/>
  <c r="JI419" i="13"/>
  <c r="JJ419" i="13"/>
  <c r="JK419" i="13"/>
  <c r="JL419" i="13"/>
  <c r="JM419" i="13"/>
  <c r="JN419" i="13"/>
  <c r="JO419" i="13"/>
  <c r="JP419" i="13"/>
  <c r="JQ419" i="13"/>
  <c r="JR419" i="13"/>
  <c r="JS419" i="13"/>
  <c r="JT419" i="13"/>
  <c r="JU419" i="13"/>
  <c r="JV419" i="13"/>
  <c r="JW419" i="13"/>
  <c r="JX419" i="13"/>
  <c r="JY419" i="13"/>
  <c r="JZ419" i="13"/>
  <c r="KA419" i="13"/>
  <c r="KB419" i="13"/>
  <c r="KC419" i="13"/>
  <c r="KD419" i="13"/>
  <c r="KE419" i="13"/>
  <c r="KF419" i="13"/>
  <c r="KG419" i="13"/>
  <c r="KH419" i="13"/>
  <c r="KI419" i="13"/>
  <c r="EU730" i="13"/>
  <c r="EV730" i="13"/>
  <c r="EW730" i="13"/>
  <c r="EX730" i="13"/>
  <c r="EY730" i="13"/>
  <c r="EZ730" i="13"/>
  <c r="FA730" i="13"/>
  <c r="FB730" i="13"/>
  <c r="FC730" i="13"/>
  <c r="FD730" i="13"/>
  <c r="FE730" i="13"/>
  <c r="FF730" i="13"/>
  <c r="FG730" i="13"/>
  <c r="FH730" i="13"/>
  <c r="FI730" i="13"/>
  <c r="FJ730" i="13"/>
  <c r="FK730" i="13"/>
  <c r="FL730" i="13"/>
  <c r="FM730" i="13"/>
  <c r="FN730" i="13"/>
  <c r="FO730" i="13"/>
  <c r="FP730" i="13"/>
  <c r="FQ730" i="13"/>
  <c r="FR730" i="13"/>
  <c r="FS730" i="13"/>
  <c r="FT730" i="13"/>
  <c r="FU730" i="13"/>
  <c r="FV730" i="13"/>
  <c r="FW730" i="13"/>
  <c r="FX730" i="13"/>
  <c r="FY730" i="13"/>
  <c r="FZ730" i="13"/>
  <c r="GA730" i="13"/>
  <c r="GB730" i="13"/>
  <c r="GC730" i="13"/>
  <c r="GD730" i="13"/>
  <c r="GE730" i="13"/>
  <c r="GF730" i="13"/>
  <c r="GG730" i="13"/>
  <c r="GH730" i="13"/>
  <c r="GI730" i="13"/>
  <c r="GJ730" i="13"/>
  <c r="GK730" i="13"/>
  <c r="GL730" i="13"/>
  <c r="GM730" i="13"/>
  <c r="GN730" i="13"/>
  <c r="GO730" i="13"/>
  <c r="GP730" i="13"/>
  <c r="GQ730" i="13"/>
  <c r="GR730" i="13"/>
  <c r="GS730" i="13"/>
  <c r="GT730" i="13"/>
  <c r="GU730" i="13"/>
  <c r="GV730" i="13"/>
  <c r="GW730" i="13"/>
  <c r="GX730" i="13"/>
  <c r="GY730" i="13"/>
  <c r="GZ730" i="13"/>
  <c r="HA730" i="13"/>
  <c r="HB730" i="13"/>
  <c r="HC730" i="13"/>
  <c r="HD730" i="13"/>
  <c r="HE730" i="13"/>
  <c r="HF730" i="13"/>
  <c r="HG730" i="13"/>
  <c r="HH730" i="13"/>
  <c r="HI730" i="13"/>
  <c r="HJ730" i="13"/>
  <c r="HK730" i="13"/>
  <c r="HL730" i="13"/>
  <c r="HM730" i="13"/>
  <c r="HN730" i="13"/>
  <c r="HO730" i="13"/>
  <c r="HP730" i="13"/>
  <c r="HQ730" i="13"/>
  <c r="HR730" i="13"/>
  <c r="HS730" i="13"/>
  <c r="HT730" i="13"/>
  <c r="HU730" i="13"/>
  <c r="HV730" i="13"/>
  <c r="HW730" i="13"/>
  <c r="HX730" i="13"/>
  <c r="HY730" i="13"/>
  <c r="HZ730" i="13"/>
  <c r="IA730" i="13"/>
  <c r="IB730" i="13"/>
  <c r="IC730" i="13"/>
  <c r="ID730" i="13"/>
  <c r="IE730" i="13"/>
  <c r="IF730" i="13"/>
  <c r="IG730" i="13"/>
  <c r="IH730" i="13"/>
  <c r="II730" i="13"/>
  <c r="IJ730" i="13"/>
  <c r="IK730" i="13"/>
  <c r="IL730" i="13"/>
  <c r="IM730" i="13"/>
  <c r="IN730" i="13"/>
  <c r="IO730" i="13"/>
  <c r="IP730" i="13"/>
  <c r="IQ730" i="13"/>
  <c r="IR730" i="13"/>
  <c r="IS730" i="13"/>
  <c r="IT730" i="13"/>
  <c r="IU730" i="13"/>
  <c r="IV730" i="13"/>
  <c r="IW730" i="13"/>
  <c r="IX730" i="13"/>
  <c r="IY730" i="13"/>
  <c r="IZ730" i="13"/>
  <c r="JA730" i="13"/>
  <c r="JB730" i="13"/>
  <c r="JC730" i="13"/>
  <c r="JD730" i="13"/>
  <c r="JE730" i="13"/>
  <c r="JF730" i="13"/>
  <c r="JG730" i="13"/>
  <c r="JH730" i="13"/>
  <c r="JI730" i="13"/>
  <c r="JJ730" i="13"/>
  <c r="JK730" i="13"/>
  <c r="JL730" i="13"/>
  <c r="JM730" i="13"/>
  <c r="JN730" i="13"/>
  <c r="JO730" i="13"/>
  <c r="JP730" i="13"/>
  <c r="JQ730" i="13"/>
  <c r="JR730" i="13"/>
  <c r="JS730" i="13"/>
  <c r="JT730" i="13"/>
  <c r="JU730" i="13"/>
  <c r="JV730" i="13"/>
  <c r="JW730" i="13"/>
  <c r="JX730" i="13"/>
  <c r="JY730" i="13"/>
  <c r="JZ730" i="13"/>
  <c r="KA730" i="13"/>
  <c r="KB730" i="13"/>
  <c r="KC730" i="13"/>
  <c r="KD730" i="13"/>
  <c r="KE730" i="13"/>
  <c r="KF730" i="13"/>
  <c r="KG730" i="13"/>
  <c r="KH730" i="13"/>
  <c r="KI730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HJ99" i="13"/>
  <c r="HK99" i="13"/>
  <c r="HL99" i="13"/>
  <c r="HM99" i="13"/>
  <c r="HN99" i="13"/>
  <c r="HO99" i="13"/>
  <c r="HP99" i="13"/>
  <c r="HQ99" i="13"/>
  <c r="HR99" i="13"/>
  <c r="HS99" i="13"/>
  <c r="HT99" i="13"/>
  <c r="HU99" i="13"/>
  <c r="HV99" i="13"/>
  <c r="HW99" i="13"/>
  <c r="HX99" i="13"/>
  <c r="HY99" i="13"/>
  <c r="HZ99" i="13"/>
  <c r="IA99" i="13"/>
  <c r="IB99" i="13"/>
  <c r="IC99" i="13"/>
  <c r="ID99" i="13"/>
  <c r="IE99" i="13"/>
  <c r="IF99" i="13"/>
  <c r="IG99" i="13"/>
  <c r="IH99" i="13"/>
  <c r="II99" i="13"/>
  <c r="IJ99" i="13"/>
  <c r="IK99" i="13"/>
  <c r="IL99" i="13"/>
  <c r="IM99" i="13"/>
  <c r="IN99" i="13"/>
  <c r="IO99" i="13"/>
  <c r="IP99" i="13"/>
  <c r="IQ99" i="13"/>
  <c r="IR99" i="13"/>
  <c r="IS99" i="13"/>
  <c r="IT99" i="13"/>
  <c r="IU99" i="13"/>
  <c r="IV99" i="13"/>
  <c r="IW99" i="13"/>
  <c r="IX99" i="13"/>
  <c r="IY99" i="13"/>
  <c r="IZ99" i="13"/>
  <c r="JA99" i="13"/>
  <c r="JB99" i="13"/>
  <c r="JC99" i="13"/>
  <c r="JD99" i="13"/>
  <c r="JE99" i="13"/>
  <c r="JF99" i="13"/>
  <c r="JG99" i="13"/>
  <c r="JH99" i="13"/>
  <c r="JI99" i="13"/>
  <c r="JJ99" i="13"/>
  <c r="JK99" i="13"/>
  <c r="JL99" i="13"/>
  <c r="JM99" i="13"/>
  <c r="JN99" i="13"/>
  <c r="JO99" i="13"/>
  <c r="JP99" i="13"/>
  <c r="JQ99" i="13"/>
  <c r="JR99" i="13"/>
  <c r="JS99" i="13"/>
  <c r="JT99" i="13"/>
  <c r="JU99" i="13"/>
  <c r="JV99" i="13"/>
  <c r="JW99" i="13"/>
  <c r="JX99" i="13"/>
  <c r="JY99" i="13"/>
  <c r="JZ99" i="13"/>
  <c r="KA99" i="13"/>
  <c r="KB99" i="13"/>
  <c r="KC99" i="13"/>
  <c r="KD99" i="13"/>
  <c r="KE99" i="13"/>
  <c r="KF99" i="13"/>
  <c r="KG99" i="13"/>
  <c r="KH99" i="13"/>
  <c r="KI99" i="13"/>
  <c r="EU731" i="13"/>
  <c r="EV731" i="13"/>
  <c r="EW731" i="13"/>
  <c r="EX731" i="13"/>
  <c r="EY731" i="13"/>
  <c r="EZ731" i="13"/>
  <c r="FA731" i="13"/>
  <c r="FB731" i="13"/>
  <c r="FC731" i="13"/>
  <c r="FD731" i="13"/>
  <c r="FE731" i="13"/>
  <c r="FF731" i="13"/>
  <c r="FG731" i="13"/>
  <c r="FH731" i="13"/>
  <c r="FI731" i="13"/>
  <c r="FJ731" i="13"/>
  <c r="FK731" i="13"/>
  <c r="FL731" i="13"/>
  <c r="FM731" i="13"/>
  <c r="FN731" i="13"/>
  <c r="FO731" i="13"/>
  <c r="FP731" i="13"/>
  <c r="FQ731" i="13"/>
  <c r="FR731" i="13"/>
  <c r="FS731" i="13"/>
  <c r="FT731" i="13"/>
  <c r="FU731" i="13"/>
  <c r="FV731" i="13"/>
  <c r="FW731" i="13"/>
  <c r="FX731" i="13"/>
  <c r="FY731" i="13"/>
  <c r="FZ731" i="13"/>
  <c r="GA731" i="13"/>
  <c r="GB731" i="13"/>
  <c r="GC731" i="13"/>
  <c r="GD731" i="13"/>
  <c r="GE731" i="13"/>
  <c r="GF731" i="13"/>
  <c r="GG731" i="13"/>
  <c r="GH731" i="13"/>
  <c r="GI731" i="13"/>
  <c r="GJ731" i="13"/>
  <c r="GK731" i="13"/>
  <c r="GL731" i="13"/>
  <c r="GM731" i="13"/>
  <c r="GN731" i="13"/>
  <c r="GO731" i="13"/>
  <c r="GP731" i="13"/>
  <c r="GQ731" i="13"/>
  <c r="GR731" i="13"/>
  <c r="GS731" i="13"/>
  <c r="GT731" i="13"/>
  <c r="GU731" i="13"/>
  <c r="GV731" i="13"/>
  <c r="GW731" i="13"/>
  <c r="GX731" i="13"/>
  <c r="GY731" i="13"/>
  <c r="GZ731" i="13"/>
  <c r="HA731" i="13"/>
  <c r="HB731" i="13"/>
  <c r="HC731" i="13"/>
  <c r="HD731" i="13"/>
  <c r="HE731" i="13"/>
  <c r="HF731" i="13"/>
  <c r="HG731" i="13"/>
  <c r="HH731" i="13"/>
  <c r="HI731" i="13"/>
  <c r="HJ731" i="13"/>
  <c r="HK731" i="13"/>
  <c r="HL731" i="13"/>
  <c r="HM731" i="13"/>
  <c r="HN731" i="13"/>
  <c r="HO731" i="13"/>
  <c r="HP731" i="13"/>
  <c r="HQ731" i="13"/>
  <c r="HR731" i="13"/>
  <c r="HS731" i="13"/>
  <c r="HT731" i="13"/>
  <c r="HU731" i="13"/>
  <c r="HV731" i="13"/>
  <c r="HW731" i="13"/>
  <c r="HX731" i="13"/>
  <c r="HY731" i="13"/>
  <c r="HZ731" i="13"/>
  <c r="IA731" i="13"/>
  <c r="IB731" i="13"/>
  <c r="IC731" i="13"/>
  <c r="ID731" i="13"/>
  <c r="IE731" i="13"/>
  <c r="IF731" i="13"/>
  <c r="IG731" i="13"/>
  <c r="IH731" i="13"/>
  <c r="II731" i="13"/>
  <c r="IJ731" i="13"/>
  <c r="IK731" i="13"/>
  <c r="IL731" i="13"/>
  <c r="IM731" i="13"/>
  <c r="IN731" i="13"/>
  <c r="IO731" i="13"/>
  <c r="IP731" i="13"/>
  <c r="IQ731" i="13"/>
  <c r="IR731" i="13"/>
  <c r="IS731" i="13"/>
  <c r="IT731" i="13"/>
  <c r="IU731" i="13"/>
  <c r="IV731" i="13"/>
  <c r="IW731" i="13"/>
  <c r="IX731" i="13"/>
  <c r="IY731" i="13"/>
  <c r="IZ731" i="13"/>
  <c r="JA731" i="13"/>
  <c r="JB731" i="13"/>
  <c r="JC731" i="13"/>
  <c r="JD731" i="13"/>
  <c r="JE731" i="13"/>
  <c r="JF731" i="13"/>
  <c r="JG731" i="13"/>
  <c r="JH731" i="13"/>
  <c r="JI731" i="13"/>
  <c r="JJ731" i="13"/>
  <c r="JK731" i="13"/>
  <c r="JL731" i="13"/>
  <c r="JM731" i="13"/>
  <c r="JN731" i="13"/>
  <c r="JO731" i="13"/>
  <c r="JP731" i="13"/>
  <c r="JQ731" i="13"/>
  <c r="JR731" i="13"/>
  <c r="JS731" i="13"/>
  <c r="JT731" i="13"/>
  <c r="JU731" i="13"/>
  <c r="JV731" i="13"/>
  <c r="JW731" i="13"/>
  <c r="JX731" i="13"/>
  <c r="JY731" i="13"/>
  <c r="JZ731" i="13"/>
  <c r="KA731" i="13"/>
  <c r="KB731" i="13"/>
  <c r="KC731" i="13"/>
  <c r="KD731" i="13"/>
  <c r="KE731" i="13"/>
  <c r="KF731" i="13"/>
  <c r="KG731" i="13"/>
  <c r="KH731" i="13"/>
  <c r="KI731" i="13"/>
  <c r="EU499" i="13"/>
  <c r="EV499" i="13"/>
  <c r="EW499" i="13"/>
  <c r="EX499" i="13"/>
  <c r="EY499" i="13"/>
  <c r="EZ499" i="13"/>
  <c r="FA499" i="13"/>
  <c r="FB499" i="13"/>
  <c r="FC499" i="13"/>
  <c r="FD499" i="13"/>
  <c r="FE499" i="13"/>
  <c r="FF499" i="13"/>
  <c r="FG499" i="13"/>
  <c r="FH499" i="13"/>
  <c r="FI499" i="13"/>
  <c r="FJ499" i="13"/>
  <c r="FK499" i="13"/>
  <c r="FL499" i="13"/>
  <c r="FM499" i="13"/>
  <c r="FN499" i="13"/>
  <c r="FO499" i="13"/>
  <c r="FP499" i="13"/>
  <c r="FQ499" i="13"/>
  <c r="FR499" i="13"/>
  <c r="FS499" i="13"/>
  <c r="FT499" i="13"/>
  <c r="FU499" i="13"/>
  <c r="FV499" i="13"/>
  <c r="FW499" i="13"/>
  <c r="FX499" i="13"/>
  <c r="FY499" i="13"/>
  <c r="FZ499" i="13"/>
  <c r="GA499" i="13"/>
  <c r="GB499" i="13"/>
  <c r="GC499" i="13"/>
  <c r="GD499" i="13"/>
  <c r="GE499" i="13"/>
  <c r="GF499" i="13"/>
  <c r="GG499" i="13"/>
  <c r="GH499" i="13"/>
  <c r="GI499" i="13"/>
  <c r="GJ499" i="13"/>
  <c r="GK499" i="13"/>
  <c r="GL499" i="13"/>
  <c r="GM499" i="13"/>
  <c r="GN499" i="13"/>
  <c r="GO499" i="13"/>
  <c r="GP499" i="13"/>
  <c r="GQ499" i="13"/>
  <c r="GR499" i="13"/>
  <c r="GS499" i="13"/>
  <c r="GT499" i="13"/>
  <c r="GU499" i="13"/>
  <c r="GV499" i="13"/>
  <c r="GW499" i="13"/>
  <c r="GX499" i="13"/>
  <c r="GY499" i="13"/>
  <c r="GZ499" i="13"/>
  <c r="HA499" i="13"/>
  <c r="HB499" i="13"/>
  <c r="HC499" i="13"/>
  <c r="HD499" i="13"/>
  <c r="HE499" i="13"/>
  <c r="HF499" i="13"/>
  <c r="HG499" i="13"/>
  <c r="HH499" i="13"/>
  <c r="HI499" i="13"/>
  <c r="HJ499" i="13"/>
  <c r="HK499" i="13"/>
  <c r="HL499" i="13"/>
  <c r="HM499" i="13"/>
  <c r="HN499" i="13"/>
  <c r="HO499" i="13"/>
  <c r="HP499" i="13"/>
  <c r="HQ499" i="13"/>
  <c r="HR499" i="13"/>
  <c r="HS499" i="13"/>
  <c r="HT499" i="13"/>
  <c r="HU499" i="13"/>
  <c r="HV499" i="13"/>
  <c r="HW499" i="13"/>
  <c r="HX499" i="13"/>
  <c r="HY499" i="13"/>
  <c r="HZ499" i="13"/>
  <c r="IA499" i="13"/>
  <c r="IB499" i="13"/>
  <c r="IC499" i="13"/>
  <c r="ID499" i="13"/>
  <c r="IE499" i="13"/>
  <c r="IF499" i="13"/>
  <c r="IG499" i="13"/>
  <c r="IH499" i="13"/>
  <c r="II499" i="13"/>
  <c r="IJ499" i="13"/>
  <c r="IK499" i="13"/>
  <c r="IL499" i="13"/>
  <c r="IM499" i="13"/>
  <c r="IN499" i="13"/>
  <c r="IO499" i="13"/>
  <c r="IP499" i="13"/>
  <c r="IQ499" i="13"/>
  <c r="IR499" i="13"/>
  <c r="IS499" i="13"/>
  <c r="IT499" i="13"/>
  <c r="IU499" i="13"/>
  <c r="IV499" i="13"/>
  <c r="IW499" i="13"/>
  <c r="IX499" i="13"/>
  <c r="IY499" i="13"/>
  <c r="IZ499" i="13"/>
  <c r="JA499" i="13"/>
  <c r="JB499" i="13"/>
  <c r="JC499" i="13"/>
  <c r="JD499" i="13"/>
  <c r="JE499" i="13"/>
  <c r="JF499" i="13"/>
  <c r="JG499" i="13"/>
  <c r="JH499" i="13"/>
  <c r="JI499" i="13"/>
  <c r="JJ499" i="13"/>
  <c r="JK499" i="13"/>
  <c r="JL499" i="13"/>
  <c r="JM499" i="13"/>
  <c r="JN499" i="13"/>
  <c r="JO499" i="13"/>
  <c r="JP499" i="13"/>
  <c r="JQ499" i="13"/>
  <c r="JR499" i="13"/>
  <c r="JS499" i="13"/>
  <c r="JT499" i="13"/>
  <c r="JU499" i="13"/>
  <c r="JV499" i="13"/>
  <c r="JW499" i="13"/>
  <c r="JX499" i="13"/>
  <c r="JY499" i="13"/>
  <c r="JZ499" i="13"/>
  <c r="KA499" i="13"/>
  <c r="KB499" i="13"/>
  <c r="KC499" i="13"/>
  <c r="KD499" i="13"/>
  <c r="KE499" i="13"/>
  <c r="KF499" i="13"/>
  <c r="KG499" i="13"/>
  <c r="KH499" i="13"/>
  <c r="KI499" i="13"/>
  <c r="EU550" i="13"/>
  <c r="EV550" i="13"/>
  <c r="EW550" i="13"/>
  <c r="EX550" i="13"/>
  <c r="EY550" i="13"/>
  <c r="EZ550" i="13"/>
  <c r="FA550" i="13"/>
  <c r="FB550" i="13"/>
  <c r="FC550" i="13"/>
  <c r="FD550" i="13"/>
  <c r="FE550" i="13"/>
  <c r="FF550" i="13"/>
  <c r="FG550" i="13"/>
  <c r="FH550" i="13"/>
  <c r="FI550" i="13"/>
  <c r="FJ550" i="13"/>
  <c r="FK550" i="13"/>
  <c r="FL550" i="13"/>
  <c r="FM550" i="13"/>
  <c r="FN550" i="13"/>
  <c r="FO550" i="13"/>
  <c r="FP550" i="13"/>
  <c r="FQ550" i="13"/>
  <c r="FR550" i="13"/>
  <c r="FS550" i="13"/>
  <c r="FT550" i="13"/>
  <c r="FU550" i="13"/>
  <c r="FV550" i="13"/>
  <c r="FW550" i="13"/>
  <c r="FX550" i="13"/>
  <c r="FY550" i="13"/>
  <c r="FZ550" i="13"/>
  <c r="GA550" i="13"/>
  <c r="GB550" i="13"/>
  <c r="GC550" i="13"/>
  <c r="GD550" i="13"/>
  <c r="GE550" i="13"/>
  <c r="GF550" i="13"/>
  <c r="GG550" i="13"/>
  <c r="GH550" i="13"/>
  <c r="GI550" i="13"/>
  <c r="GJ550" i="13"/>
  <c r="GK550" i="13"/>
  <c r="GL550" i="13"/>
  <c r="GM550" i="13"/>
  <c r="GN550" i="13"/>
  <c r="GO550" i="13"/>
  <c r="GP550" i="13"/>
  <c r="GQ550" i="13"/>
  <c r="GR550" i="13"/>
  <c r="GS550" i="13"/>
  <c r="GT550" i="13"/>
  <c r="GU550" i="13"/>
  <c r="GV550" i="13"/>
  <c r="GW550" i="13"/>
  <c r="GX550" i="13"/>
  <c r="GY550" i="13"/>
  <c r="GZ550" i="13"/>
  <c r="HA550" i="13"/>
  <c r="HB550" i="13"/>
  <c r="HC550" i="13"/>
  <c r="HD550" i="13"/>
  <c r="HE550" i="13"/>
  <c r="HF550" i="13"/>
  <c r="HG550" i="13"/>
  <c r="HH550" i="13"/>
  <c r="HI550" i="13"/>
  <c r="HJ550" i="13"/>
  <c r="HK550" i="13"/>
  <c r="HL550" i="13"/>
  <c r="HM550" i="13"/>
  <c r="HN550" i="13"/>
  <c r="HO550" i="13"/>
  <c r="HP550" i="13"/>
  <c r="HQ550" i="13"/>
  <c r="HR550" i="13"/>
  <c r="HS550" i="13"/>
  <c r="HT550" i="13"/>
  <c r="HU550" i="13"/>
  <c r="HV550" i="13"/>
  <c r="HW550" i="13"/>
  <c r="HX550" i="13"/>
  <c r="HY550" i="13"/>
  <c r="HZ550" i="13"/>
  <c r="IA550" i="13"/>
  <c r="IB550" i="13"/>
  <c r="IC550" i="13"/>
  <c r="ID550" i="13"/>
  <c r="IE550" i="13"/>
  <c r="IF550" i="13"/>
  <c r="IG550" i="13"/>
  <c r="IH550" i="13"/>
  <c r="II550" i="13"/>
  <c r="IJ550" i="13"/>
  <c r="IK550" i="13"/>
  <c r="IL550" i="13"/>
  <c r="IM550" i="13"/>
  <c r="IN550" i="13"/>
  <c r="IO550" i="13"/>
  <c r="IP550" i="13"/>
  <c r="IQ550" i="13"/>
  <c r="IR550" i="13"/>
  <c r="IS550" i="13"/>
  <c r="IT550" i="13"/>
  <c r="IU550" i="13"/>
  <c r="IV550" i="13"/>
  <c r="IW550" i="13"/>
  <c r="IX550" i="13"/>
  <c r="IY550" i="13"/>
  <c r="IZ550" i="13"/>
  <c r="JA550" i="13"/>
  <c r="JB550" i="13"/>
  <c r="JC550" i="13"/>
  <c r="JD550" i="13"/>
  <c r="JE550" i="13"/>
  <c r="JF550" i="13"/>
  <c r="JG550" i="13"/>
  <c r="JH550" i="13"/>
  <c r="JI550" i="13"/>
  <c r="JJ550" i="13"/>
  <c r="JK550" i="13"/>
  <c r="JL550" i="13"/>
  <c r="JM550" i="13"/>
  <c r="JN550" i="13"/>
  <c r="JO550" i="13"/>
  <c r="JP550" i="13"/>
  <c r="JQ550" i="13"/>
  <c r="JR550" i="13"/>
  <c r="JS550" i="13"/>
  <c r="JT550" i="13"/>
  <c r="JU550" i="13"/>
  <c r="JV550" i="13"/>
  <c r="JW550" i="13"/>
  <c r="JX550" i="13"/>
  <c r="JY550" i="13"/>
  <c r="JZ550" i="13"/>
  <c r="KA550" i="13"/>
  <c r="KB550" i="13"/>
  <c r="KC550" i="13"/>
  <c r="KD550" i="13"/>
  <c r="KE550" i="13"/>
  <c r="KF550" i="13"/>
  <c r="KG550" i="13"/>
  <c r="KH550" i="13"/>
  <c r="KI550" i="13"/>
  <c r="EU740" i="13"/>
  <c r="EV740" i="13"/>
  <c r="EW740" i="13"/>
  <c r="EX740" i="13"/>
  <c r="EY740" i="13"/>
  <c r="EZ740" i="13"/>
  <c r="FA740" i="13"/>
  <c r="FB740" i="13"/>
  <c r="FC740" i="13"/>
  <c r="FD740" i="13"/>
  <c r="FE740" i="13"/>
  <c r="FF740" i="13"/>
  <c r="FG740" i="13"/>
  <c r="FH740" i="13"/>
  <c r="FI740" i="13"/>
  <c r="FJ740" i="13"/>
  <c r="FK740" i="13"/>
  <c r="FL740" i="13"/>
  <c r="FM740" i="13"/>
  <c r="FN740" i="13"/>
  <c r="FO740" i="13"/>
  <c r="FP740" i="13"/>
  <c r="FQ740" i="13"/>
  <c r="FR740" i="13"/>
  <c r="FS740" i="13"/>
  <c r="FT740" i="13"/>
  <c r="FU740" i="13"/>
  <c r="FV740" i="13"/>
  <c r="FW740" i="13"/>
  <c r="FX740" i="13"/>
  <c r="FY740" i="13"/>
  <c r="FZ740" i="13"/>
  <c r="GA740" i="13"/>
  <c r="GB740" i="13"/>
  <c r="GC740" i="13"/>
  <c r="GD740" i="13"/>
  <c r="GE740" i="13"/>
  <c r="GF740" i="13"/>
  <c r="GG740" i="13"/>
  <c r="GH740" i="13"/>
  <c r="GI740" i="13"/>
  <c r="GJ740" i="13"/>
  <c r="GK740" i="13"/>
  <c r="GL740" i="13"/>
  <c r="GM740" i="13"/>
  <c r="GN740" i="13"/>
  <c r="GO740" i="13"/>
  <c r="GP740" i="13"/>
  <c r="GQ740" i="13"/>
  <c r="GR740" i="13"/>
  <c r="GS740" i="13"/>
  <c r="GT740" i="13"/>
  <c r="GU740" i="13"/>
  <c r="GV740" i="13"/>
  <c r="GW740" i="13"/>
  <c r="GX740" i="13"/>
  <c r="GY740" i="13"/>
  <c r="GZ740" i="13"/>
  <c r="HA740" i="13"/>
  <c r="HB740" i="13"/>
  <c r="HC740" i="13"/>
  <c r="HD740" i="13"/>
  <c r="HE740" i="13"/>
  <c r="HF740" i="13"/>
  <c r="HG740" i="13"/>
  <c r="HH740" i="13"/>
  <c r="HI740" i="13"/>
  <c r="HJ740" i="13"/>
  <c r="HK740" i="13"/>
  <c r="HL740" i="13"/>
  <c r="HM740" i="13"/>
  <c r="HN740" i="13"/>
  <c r="HO740" i="13"/>
  <c r="HP740" i="13"/>
  <c r="HQ740" i="13"/>
  <c r="HR740" i="13"/>
  <c r="HS740" i="13"/>
  <c r="HT740" i="13"/>
  <c r="HU740" i="13"/>
  <c r="HV740" i="13"/>
  <c r="HW740" i="13"/>
  <c r="HX740" i="13"/>
  <c r="HY740" i="13"/>
  <c r="HZ740" i="13"/>
  <c r="IA740" i="13"/>
  <c r="IB740" i="13"/>
  <c r="IC740" i="13"/>
  <c r="ID740" i="13"/>
  <c r="IE740" i="13"/>
  <c r="IF740" i="13"/>
  <c r="IG740" i="13"/>
  <c r="IH740" i="13"/>
  <c r="II740" i="13"/>
  <c r="IJ740" i="13"/>
  <c r="IK740" i="13"/>
  <c r="IL740" i="13"/>
  <c r="IM740" i="13"/>
  <c r="IN740" i="13"/>
  <c r="IO740" i="13"/>
  <c r="IP740" i="13"/>
  <c r="IQ740" i="13"/>
  <c r="IR740" i="13"/>
  <c r="IS740" i="13"/>
  <c r="IT740" i="13"/>
  <c r="IU740" i="13"/>
  <c r="IV740" i="13"/>
  <c r="IW740" i="13"/>
  <c r="IX740" i="13"/>
  <c r="IY740" i="13"/>
  <c r="IZ740" i="13"/>
  <c r="JA740" i="13"/>
  <c r="JB740" i="13"/>
  <c r="JC740" i="13"/>
  <c r="JD740" i="13"/>
  <c r="JE740" i="13"/>
  <c r="JF740" i="13"/>
  <c r="JG740" i="13"/>
  <c r="JH740" i="13"/>
  <c r="JI740" i="13"/>
  <c r="JJ740" i="13"/>
  <c r="JK740" i="13"/>
  <c r="JL740" i="13"/>
  <c r="JM740" i="13"/>
  <c r="JN740" i="13"/>
  <c r="JO740" i="13"/>
  <c r="JP740" i="13"/>
  <c r="JQ740" i="13"/>
  <c r="JR740" i="13"/>
  <c r="JS740" i="13"/>
  <c r="JT740" i="13"/>
  <c r="JU740" i="13"/>
  <c r="JV740" i="13"/>
  <c r="JW740" i="13"/>
  <c r="JX740" i="13"/>
  <c r="JY740" i="13"/>
  <c r="JZ740" i="13"/>
  <c r="KA740" i="13"/>
  <c r="KB740" i="13"/>
  <c r="KC740" i="13"/>
  <c r="KD740" i="13"/>
  <c r="KE740" i="13"/>
  <c r="KF740" i="13"/>
  <c r="KG740" i="13"/>
  <c r="KH740" i="13"/>
  <c r="KI740" i="13"/>
  <c r="EU713" i="13"/>
  <c r="EV713" i="13"/>
  <c r="EW713" i="13"/>
  <c r="EX713" i="13"/>
  <c r="EY713" i="13"/>
  <c r="EZ713" i="13"/>
  <c r="FA713" i="13"/>
  <c r="FB713" i="13"/>
  <c r="FC713" i="13"/>
  <c r="FD713" i="13"/>
  <c r="FE713" i="13"/>
  <c r="FF713" i="13"/>
  <c r="FG713" i="13"/>
  <c r="FH713" i="13"/>
  <c r="FI713" i="13"/>
  <c r="FJ713" i="13"/>
  <c r="FK713" i="13"/>
  <c r="FL713" i="13"/>
  <c r="FM713" i="13"/>
  <c r="FN713" i="13"/>
  <c r="FO713" i="13"/>
  <c r="FP713" i="13"/>
  <c r="FQ713" i="13"/>
  <c r="FR713" i="13"/>
  <c r="FS713" i="13"/>
  <c r="FT713" i="13"/>
  <c r="FU713" i="13"/>
  <c r="FV713" i="13"/>
  <c r="FW713" i="13"/>
  <c r="FX713" i="13"/>
  <c r="FY713" i="13"/>
  <c r="FZ713" i="13"/>
  <c r="GA713" i="13"/>
  <c r="GB713" i="13"/>
  <c r="GC713" i="13"/>
  <c r="GD713" i="13"/>
  <c r="GE713" i="13"/>
  <c r="GF713" i="13"/>
  <c r="GG713" i="13"/>
  <c r="GH713" i="13"/>
  <c r="GI713" i="13"/>
  <c r="GJ713" i="13"/>
  <c r="GK713" i="13"/>
  <c r="GL713" i="13"/>
  <c r="GM713" i="13"/>
  <c r="GN713" i="13"/>
  <c r="GO713" i="13"/>
  <c r="GP713" i="13"/>
  <c r="GQ713" i="13"/>
  <c r="GR713" i="13"/>
  <c r="GS713" i="13"/>
  <c r="GT713" i="13"/>
  <c r="GU713" i="13"/>
  <c r="GV713" i="13"/>
  <c r="GW713" i="13"/>
  <c r="GX713" i="13"/>
  <c r="GY713" i="13"/>
  <c r="GZ713" i="13"/>
  <c r="HA713" i="13"/>
  <c r="HB713" i="13"/>
  <c r="HC713" i="13"/>
  <c r="HD713" i="13"/>
  <c r="HE713" i="13"/>
  <c r="HF713" i="13"/>
  <c r="HG713" i="13"/>
  <c r="HH713" i="13"/>
  <c r="HI713" i="13"/>
  <c r="HJ713" i="13"/>
  <c r="HK713" i="13"/>
  <c r="HL713" i="13"/>
  <c r="HM713" i="13"/>
  <c r="HN713" i="13"/>
  <c r="HO713" i="13"/>
  <c r="HP713" i="13"/>
  <c r="HQ713" i="13"/>
  <c r="HR713" i="13"/>
  <c r="HS713" i="13"/>
  <c r="HT713" i="13"/>
  <c r="HU713" i="13"/>
  <c r="HV713" i="13"/>
  <c r="HW713" i="13"/>
  <c r="HX713" i="13"/>
  <c r="HY713" i="13"/>
  <c r="HZ713" i="13"/>
  <c r="IA713" i="13"/>
  <c r="IB713" i="13"/>
  <c r="IC713" i="13"/>
  <c r="ID713" i="13"/>
  <c r="IE713" i="13"/>
  <c r="IF713" i="13"/>
  <c r="IG713" i="13"/>
  <c r="IH713" i="13"/>
  <c r="II713" i="13"/>
  <c r="IJ713" i="13"/>
  <c r="IK713" i="13"/>
  <c r="IL713" i="13"/>
  <c r="IM713" i="13"/>
  <c r="IN713" i="13"/>
  <c r="IO713" i="13"/>
  <c r="IP713" i="13"/>
  <c r="IQ713" i="13"/>
  <c r="IR713" i="13"/>
  <c r="IS713" i="13"/>
  <c r="IT713" i="13"/>
  <c r="IU713" i="13"/>
  <c r="IV713" i="13"/>
  <c r="IW713" i="13"/>
  <c r="IX713" i="13"/>
  <c r="IY713" i="13"/>
  <c r="IZ713" i="13"/>
  <c r="JA713" i="13"/>
  <c r="JB713" i="13"/>
  <c r="JC713" i="13"/>
  <c r="JD713" i="13"/>
  <c r="JE713" i="13"/>
  <c r="JF713" i="13"/>
  <c r="JG713" i="13"/>
  <c r="JH713" i="13"/>
  <c r="JI713" i="13"/>
  <c r="JJ713" i="13"/>
  <c r="JK713" i="13"/>
  <c r="JL713" i="13"/>
  <c r="JM713" i="13"/>
  <c r="JN713" i="13"/>
  <c r="JO713" i="13"/>
  <c r="JP713" i="13"/>
  <c r="JQ713" i="13"/>
  <c r="JR713" i="13"/>
  <c r="JS713" i="13"/>
  <c r="JT713" i="13"/>
  <c r="JU713" i="13"/>
  <c r="JV713" i="13"/>
  <c r="JW713" i="13"/>
  <c r="JX713" i="13"/>
  <c r="JY713" i="13"/>
  <c r="JZ713" i="13"/>
  <c r="KA713" i="13"/>
  <c r="KB713" i="13"/>
  <c r="KC713" i="13"/>
  <c r="KD713" i="13"/>
  <c r="KE713" i="13"/>
  <c r="KF713" i="13"/>
  <c r="KG713" i="13"/>
  <c r="KH713" i="13"/>
  <c r="KI713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IH79" i="13"/>
  <c r="II79" i="13"/>
  <c r="IJ79" i="13"/>
  <c r="IK79" i="13"/>
  <c r="IL79" i="13"/>
  <c r="IM79" i="13"/>
  <c r="IN79" i="13"/>
  <c r="IO79" i="13"/>
  <c r="IP79" i="13"/>
  <c r="IQ79" i="13"/>
  <c r="IR79" i="13"/>
  <c r="IS79" i="13"/>
  <c r="IT79" i="13"/>
  <c r="IU79" i="13"/>
  <c r="IV79" i="13"/>
  <c r="IW79" i="13"/>
  <c r="IX79" i="13"/>
  <c r="IY79" i="13"/>
  <c r="IZ79" i="13"/>
  <c r="JA79" i="13"/>
  <c r="JB79" i="13"/>
  <c r="JC79" i="13"/>
  <c r="JD79" i="13"/>
  <c r="JE79" i="13"/>
  <c r="JF79" i="13"/>
  <c r="JG79" i="13"/>
  <c r="JH79" i="13"/>
  <c r="JI79" i="13"/>
  <c r="JJ79" i="13"/>
  <c r="JK79" i="13"/>
  <c r="JL79" i="13"/>
  <c r="JM79" i="13"/>
  <c r="JN79" i="13"/>
  <c r="JO79" i="13"/>
  <c r="JP79" i="13"/>
  <c r="JQ79" i="13"/>
  <c r="JR79" i="13"/>
  <c r="JS79" i="13"/>
  <c r="JT79" i="13"/>
  <c r="JU79" i="13"/>
  <c r="JV79" i="13"/>
  <c r="JW79" i="13"/>
  <c r="JX79" i="13"/>
  <c r="JY79" i="13"/>
  <c r="JZ79" i="13"/>
  <c r="KA79" i="13"/>
  <c r="KB79" i="13"/>
  <c r="KC79" i="13"/>
  <c r="KD79" i="13"/>
  <c r="KE79" i="13"/>
  <c r="KF79" i="13"/>
  <c r="KG79" i="13"/>
  <c r="KH79" i="13"/>
  <c r="KI79" i="13"/>
  <c r="EU483" i="13"/>
  <c r="EV483" i="13"/>
  <c r="EW483" i="13"/>
  <c r="EX483" i="13"/>
  <c r="EY483" i="13"/>
  <c r="EZ483" i="13"/>
  <c r="FA483" i="13"/>
  <c r="FB483" i="13"/>
  <c r="FC483" i="13"/>
  <c r="FD483" i="13"/>
  <c r="FE483" i="13"/>
  <c r="FF483" i="13"/>
  <c r="FG483" i="13"/>
  <c r="FH483" i="13"/>
  <c r="FI483" i="13"/>
  <c r="FJ483" i="13"/>
  <c r="FK483" i="13"/>
  <c r="FL483" i="13"/>
  <c r="FM483" i="13"/>
  <c r="FN483" i="13"/>
  <c r="FO483" i="13"/>
  <c r="FP483" i="13"/>
  <c r="FQ483" i="13"/>
  <c r="FR483" i="13"/>
  <c r="FS483" i="13"/>
  <c r="FT483" i="13"/>
  <c r="FU483" i="13"/>
  <c r="FV483" i="13"/>
  <c r="FW483" i="13"/>
  <c r="FX483" i="13"/>
  <c r="FY483" i="13"/>
  <c r="FZ483" i="13"/>
  <c r="GA483" i="13"/>
  <c r="GB483" i="13"/>
  <c r="GC483" i="13"/>
  <c r="GD483" i="13"/>
  <c r="GE483" i="13"/>
  <c r="GF483" i="13"/>
  <c r="GG483" i="13"/>
  <c r="GH483" i="13"/>
  <c r="GI483" i="13"/>
  <c r="GJ483" i="13"/>
  <c r="GK483" i="13"/>
  <c r="GL483" i="13"/>
  <c r="GM483" i="13"/>
  <c r="GN483" i="13"/>
  <c r="GO483" i="13"/>
  <c r="GP483" i="13"/>
  <c r="GQ483" i="13"/>
  <c r="GR483" i="13"/>
  <c r="GS483" i="13"/>
  <c r="GT483" i="13"/>
  <c r="GU483" i="13"/>
  <c r="GV483" i="13"/>
  <c r="GW483" i="13"/>
  <c r="GX483" i="13"/>
  <c r="GY483" i="13"/>
  <c r="GZ483" i="13"/>
  <c r="HA483" i="13"/>
  <c r="HB483" i="13"/>
  <c r="HC483" i="13"/>
  <c r="HD483" i="13"/>
  <c r="HE483" i="13"/>
  <c r="HF483" i="13"/>
  <c r="HG483" i="13"/>
  <c r="HH483" i="13"/>
  <c r="HI483" i="13"/>
  <c r="HJ483" i="13"/>
  <c r="HK483" i="13"/>
  <c r="HL483" i="13"/>
  <c r="HM483" i="13"/>
  <c r="HN483" i="13"/>
  <c r="HO483" i="13"/>
  <c r="HP483" i="13"/>
  <c r="HQ483" i="13"/>
  <c r="HR483" i="13"/>
  <c r="HS483" i="13"/>
  <c r="HT483" i="13"/>
  <c r="HU483" i="13"/>
  <c r="HV483" i="13"/>
  <c r="HW483" i="13"/>
  <c r="HX483" i="13"/>
  <c r="HY483" i="13"/>
  <c r="HZ483" i="13"/>
  <c r="IA483" i="13"/>
  <c r="IB483" i="13"/>
  <c r="IC483" i="13"/>
  <c r="ID483" i="13"/>
  <c r="IE483" i="13"/>
  <c r="IF483" i="13"/>
  <c r="IG483" i="13"/>
  <c r="IH483" i="13"/>
  <c r="II483" i="13"/>
  <c r="IJ483" i="13"/>
  <c r="IK483" i="13"/>
  <c r="IL483" i="13"/>
  <c r="IM483" i="13"/>
  <c r="IN483" i="13"/>
  <c r="IO483" i="13"/>
  <c r="IP483" i="13"/>
  <c r="IQ483" i="13"/>
  <c r="IR483" i="13"/>
  <c r="IS483" i="13"/>
  <c r="IT483" i="13"/>
  <c r="IU483" i="13"/>
  <c r="IV483" i="13"/>
  <c r="IW483" i="13"/>
  <c r="IX483" i="13"/>
  <c r="IY483" i="13"/>
  <c r="IZ483" i="13"/>
  <c r="JA483" i="13"/>
  <c r="JB483" i="13"/>
  <c r="JC483" i="13"/>
  <c r="JD483" i="13"/>
  <c r="JE483" i="13"/>
  <c r="JF483" i="13"/>
  <c r="JG483" i="13"/>
  <c r="JH483" i="13"/>
  <c r="JI483" i="13"/>
  <c r="JJ483" i="13"/>
  <c r="JK483" i="13"/>
  <c r="JL483" i="13"/>
  <c r="JM483" i="13"/>
  <c r="JN483" i="13"/>
  <c r="JO483" i="13"/>
  <c r="JP483" i="13"/>
  <c r="JQ483" i="13"/>
  <c r="JR483" i="13"/>
  <c r="JS483" i="13"/>
  <c r="JT483" i="13"/>
  <c r="JU483" i="13"/>
  <c r="JV483" i="13"/>
  <c r="JW483" i="13"/>
  <c r="JX483" i="13"/>
  <c r="JY483" i="13"/>
  <c r="JZ483" i="13"/>
  <c r="KA483" i="13"/>
  <c r="KB483" i="13"/>
  <c r="KC483" i="13"/>
  <c r="KD483" i="13"/>
  <c r="KE483" i="13"/>
  <c r="KF483" i="13"/>
  <c r="KG483" i="13"/>
  <c r="KH483" i="13"/>
  <c r="KI483" i="13"/>
  <c r="EU644" i="13"/>
  <c r="EV644" i="13"/>
  <c r="EW644" i="13"/>
  <c r="EX644" i="13"/>
  <c r="EY644" i="13"/>
  <c r="EZ644" i="13"/>
  <c r="FA644" i="13"/>
  <c r="FB644" i="13"/>
  <c r="FC644" i="13"/>
  <c r="FD644" i="13"/>
  <c r="FE644" i="13"/>
  <c r="FF644" i="13"/>
  <c r="FG644" i="13"/>
  <c r="FH644" i="13"/>
  <c r="FI644" i="13"/>
  <c r="FJ644" i="13"/>
  <c r="FK644" i="13"/>
  <c r="FL644" i="13"/>
  <c r="FM644" i="13"/>
  <c r="FN644" i="13"/>
  <c r="FO644" i="13"/>
  <c r="FP644" i="13"/>
  <c r="FQ644" i="13"/>
  <c r="FR644" i="13"/>
  <c r="FS644" i="13"/>
  <c r="FT644" i="13"/>
  <c r="FU644" i="13"/>
  <c r="FV644" i="13"/>
  <c r="FW644" i="13"/>
  <c r="FX644" i="13"/>
  <c r="FY644" i="13"/>
  <c r="FZ644" i="13"/>
  <c r="GA644" i="13"/>
  <c r="GB644" i="13"/>
  <c r="GC644" i="13"/>
  <c r="GD644" i="13"/>
  <c r="GE644" i="13"/>
  <c r="GF644" i="13"/>
  <c r="GG644" i="13"/>
  <c r="GH644" i="13"/>
  <c r="GI644" i="13"/>
  <c r="GJ644" i="13"/>
  <c r="GK644" i="13"/>
  <c r="GL644" i="13"/>
  <c r="GM644" i="13"/>
  <c r="GN644" i="13"/>
  <c r="GO644" i="13"/>
  <c r="GP644" i="13"/>
  <c r="GQ644" i="13"/>
  <c r="GR644" i="13"/>
  <c r="GS644" i="13"/>
  <c r="GT644" i="13"/>
  <c r="GU644" i="13"/>
  <c r="GV644" i="13"/>
  <c r="GW644" i="13"/>
  <c r="GX644" i="13"/>
  <c r="GY644" i="13"/>
  <c r="GZ644" i="13"/>
  <c r="HA644" i="13"/>
  <c r="HB644" i="13"/>
  <c r="HC644" i="13"/>
  <c r="HD644" i="13"/>
  <c r="HE644" i="13"/>
  <c r="HF644" i="13"/>
  <c r="HG644" i="13"/>
  <c r="HH644" i="13"/>
  <c r="HI644" i="13"/>
  <c r="HJ644" i="13"/>
  <c r="HK644" i="13"/>
  <c r="HL644" i="13"/>
  <c r="HM644" i="13"/>
  <c r="HN644" i="13"/>
  <c r="HO644" i="13"/>
  <c r="HP644" i="13"/>
  <c r="HQ644" i="13"/>
  <c r="HR644" i="13"/>
  <c r="HS644" i="13"/>
  <c r="HT644" i="13"/>
  <c r="HU644" i="13"/>
  <c r="HV644" i="13"/>
  <c r="HW644" i="13"/>
  <c r="HX644" i="13"/>
  <c r="HY644" i="13"/>
  <c r="HZ644" i="13"/>
  <c r="IA644" i="13"/>
  <c r="IB644" i="13"/>
  <c r="IC644" i="13"/>
  <c r="ID644" i="13"/>
  <c r="IE644" i="13"/>
  <c r="IF644" i="13"/>
  <c r="IG644" i="13"/>
  <c r="IH644" i="13"/>
  <c r="II644" i="13"/>
  <c r="IJ644" i="13"/>
  <c r="IK644" i="13"/>
  <c r="IL644" i="13"/>
  <c r="IM644" i="13"/>
  <c r="IN644" i="13"/>
  <c r="IO644" i="13"/>
  <c r="IP644" i="13"/>
  <c r="IQ644" i="13"/>
  <c r="IR644" i="13"/>
  <c r="IS644" i="13"/>
  <c r="IT644" i="13"/>
  <c r="IU644" i="13"/>
  <c r="IV644" i="13"/>
  <c r="IW644" i="13"/>
  <c r="IX644" i="13"/>
  <c r="IY644" i="13"/>
  <c r="IZ644" i="13"/>
  <c r="JA644" i="13"/>
  <c r="JB644" i="13"/>
  <c r="JC644" i="13"/>
  <c r="JD644" i="13"/>
  <c r="JE644" i="13"/>
  <c r="JF644" i="13"/>
  <c r="JG644" i="13"/>
  <c r="JH644" i="13"/>
  <c r="JI644" i="13"/>
  <c r="JJ644" i="13"/>
  <c r="JK644" i="13"/>
  <c r="JL644" i="13"/>
  <c r="JM644" i="13"/>
  <c r="JN644" i="13"/>
  <c r="JO644" i="13"/>
  <c r="JP644" i="13"/>
  <c r="JQ644" i="13"/>
  <c r="JR644" i="13"/>
  <c r="JS644" i="13"/>
  <c r="JT644" i="13"/>
  <c r="JU644" i="13"/>
  <c r="JV644" i="13"/>
  <c r="JW644" i="13"/>
  <c r="JX644" i="13"/>
  <c r="JY644" i="13"/>
  <c r="JZ644" i="13"/>
  <c r="KA644" i="13"/>
  <c r="KB644" i="13"/>
  <c r="KC644" i="13"/>
  <c r="KD644" i="13"/>
  <c r="KE644" i="13"/>
  <c r="KF644" i="13"/>
  <c r="KG644" i="13"/>
  <c r="KH644" i="13"/>
  <c r="KI644" i="13"/>
  <c r="EU732" i="13"/>
  <c r="EV732" i="13"/>
  <c r="EW732" i="13"/>
  <c r="EX732" i="13"/>
  <c r="EY732" i="13"/>
  <c r="EZ732" i="13"/>
  <c r="FA732" i="13"/>
  <c r="FB732" i="13"/>
  <c r="FC732" i="13"/>
  <c r="FD732" i="13"/>
  <c r="FE732" i="13"/>
  <c r="FF732" i="13"/>
  <c r="FG732" i="13"/>
  <c r="FH732" i="13"/>
  <c r="FI732" i="13"/>
  <c r="FJ732" i="13"/>
  <c r="FK732" i="13"/>
  <c r="FL732" i="13"/>
  <c r="FM732" i="13"/>
  <c r="FN732" i="13"/>
  <c r="FO732" i="13"/>
  <c r="FP732" i="13"/>
  <c r="FQ732" i="13"/>
  <c r="FR732" i="13"/>
  <c r="FS732" i="13"/>
  <c r="FT732" i="13"/>
  <c r="FU732" i="13"/>
  <c r="FV732" i="13"/>
  <c r="FW732" i="13"/>
  <c r="FX732" i="13"/>
  <c r="FY732" i="13"/>
  <c r="FZ732" i="13"/>
  <c r="GA732" i="13"/>
  <c r="GB732" i="13"/>
  <c r="GC732" i="13"/>
  <c r="GD732" i="13"/>
  <c r="GE732" i="13"/>
  <c r="GF732" i="13"/>
  <c r="GG732" i="13"/>
  <c r="GH732" i="13"/>
  <c r="GI732" i="13"/>
  <c r="GJ732" i="13"/>
  <c r="GK732" i="13"/>
  <c r="GL732" i="13"/>
  <c r="GM732" i="13"/>
  <c r="GN732" i="13"/>
  <c r="GO732" i="13"/>
  <c r="GP732" i="13"/>
  <c r="GQ732" i="13"/>
  <c r="GR732" i="13"/>
  <c r="GS732" i="13"/>
  <c r="GT732" i="13"/>
  <c r="GU732" i="13"/>
  <c r="GV732" i="13"/>
  <c r="GW732" i="13"/>
  <c r="GX732" i="13"/>
  <c r="GY732" i="13"/>
  <c r="GZ732" i="13"/>
  <c r="HA732" i="13"/>
  <c r="HB732" i="13"/>
  <c r="HC732" i="13"/>
  <c r="HD732" i="13"/>
  <c r="HE732" i="13"/>
  <c r="HF732" i="13"/>
  <c r="HG732" i="13"/>
  <c r="HH732" i="13"/>
  <c r="HI732" i="13"/>
  <c r="HJ732" i="13"/>
  <c r="HK732" i="13"/>
  <c r="HL732" i="13"/>
  <c r="HM732" i="13"/>
  <c r="HN732" i="13"/>
  <c r="HO732" i="13"/>
  <c r="HP732" i="13"/>
  <c r="HQ732" i="13"/>
  <c r="HR732" i="13"/>
  <c r="HS732" i="13"/>
  <c r="HT732" i="13"/>
  <c r="HU732" i="13"/>
  <c r="HV732" i="13"/>
  <c r="HW732" i="13"/>
  <c r="HX732" i="13"/>
  <c r="HY732" i="13"/>
  <c r="HZ732" i="13"/>
  <c r="IA732" i="13"/>
  <c r="IB732" i="13"/>
  <c r="IC732" i="13"/>
  <c r="ID732" i="13"/>
  <c r="IE732" i="13"/>
  <c r="IF732" i="13"/>
  <c r="IG732" i="13"/>
  <c r="IH732" i="13"/>
  <c r="II732" i="13"/>
  <c r="IJ732" i="13"/>
  <c r="IK732" i="13"/>
  <c r="IL732" i="13"/>
  <c r="IM732" i="13"/>
  <c r="IN732" i="13"/>
  <c r="IO732" i="13"/>
  <c r="IP732" i="13"/>
  <c r="IQ732" i="13"/>
  <c r="IR732" i="13"/>
  <c r="IS732" i="13"/>
  <c r="IT732" i="13"/>
  <c r="IU732" i="13"/>
  <c r="IV732" i="13"/>
  <c r="IW732" i="13"/>
  <c r="IX732" i="13"/>
  <c r="IY732" i="13"/>
  <c r="IZ732" i="13"/>
  <c r="JA732" i="13"/>
  <c r="JB732" i="13"/>
  <c r="JC732" i="13"/>
  <c r="JD732" i="13"/>
  <c r="JE732" i="13"/>
  <c r="JF732" i="13"/>
  <c r="JG732" i="13"/>
  <c r="JH732" i="13"/>
  <c r="JI732" i="13"/>
  <c r="JJ732" i="13"/>
  <c r="JK732" i="13"/>
  <c r="JL732" i="13"/>
  <c r="JM732" i="13"/>
  <c r="JN732" i="13"/>
  <c r="JO732" i="13"/>
  <c r="JP732" i="13"/>
  <c r="JQ732" i="13"/>
  <c r="JR732" i="13"/>
  <c r="JS732" i="13"/>
  <c r="JT732" i="13"/>
  <c r="JU732" i="13"/>
  <c r="JV732" i="13"/>
  <c r="JW732" i="13"/>
  <c r="JX732" i="13"/>
  <c r="JY732" i="13"/>
  <c r="JZ732" i="13"/>
  <c r="KA732" i="13"/>
  <c r="KB732" i="13"/>
  <c r="KC732" i="13"/>
  <c r="KD732" i="13"/>
  <c r="KE732" i="13"/>
  <c r="KF732" i="13"/>
  <c r="KG732" i="13"/>
  <c r="KH732" i="13"/>
  <c r="KI732" i="13"/>
  <c r="EU390" i="13"/>
  <c r="EV390" i="13"/>
  <c r="EW390" i="13"/>
  <c r="EX390" i="13"/>
  <c r="EY390" i="13"/>
  <c r="EZ390" i="13"/>
  <c r="FA390" i="13"/>
  <c r="FB390" i="13"/>
  <c r="FC390" i="13"/>
  <c r="FD390" i="13"/>
  <c r="FE390" i="13"/>
  <c r="FF390" i="13"/>
  <c r="FG390" i="13"/>
  <c r="FH390" i="13"/>
  <c r="FI390" i="13"/>
  <c r="FJ390" i="13"/>
  <c r="FK390" i="13"/>
  <c r="FL390" i="13"/>
  <c r="FM390" i="13"/>
  <c r="FN390" i="13"/>
  <c r="FO390" i="13"/>
  <c r="FP390" i="13"/>
  <c r="FQ390" i="13"/>
  <c r="FR390" i="13"/>
  <c r="FS390" i="13"/>
  <c r="FT390" i="13"/>
  <c r="FU390" i="13"/>
  <c r="FV390" i="13"/>
  <c r="FW390" i="13"/>
  <c r="FX390" i="13"/>
  <c r="FY390" i="13"/>
  <c r="FZ390" i="13"/>
  <c r="GA390" i="13"/>
  <c r="GB390" i="13"/>
  <c r="GC390" i="13"/>
  <c r="GD390" i="13"/>
  <c r="GE390" i="13"/>
  <c r="GF390" i="13"/>
  <c r="GG390" i="13"/>
  <c r="GH390" i="13"/>
  <c r="GI390" i="13"/>
  <c r="GJ390" i="13"/>
  <c r="GK390" i="13"/>
  <c r="GL390" i="13"/>
  <c r="GM390" i="13"/>
  <c r="GN390" i="13"/>
  <c r="GO390" i="13"/>
  <c r="GP390" i="13"/>
  <c r="GQ390" i="13"/>
  <c r="GR390" i="13"/>
  <c r="GS390" i="13"/>
  <c r="GT390" i="13"/>
  <c r="GU390" i="13"/>
  <c r="GV390" i="13"/>
  <c r="GW390" i="13"/>
  <c r="GX390" i="13"/>
  <c r="GY390" i="13"/>
  <c r="GZ390" i="13"/>
  <c r="HA390" i="13"/>
  <c r="HB390" i="13"/>
  <c r="HC390" i="13"/>
  <c r="HD390" i="13"/>
  <c r="HE390" i="13"/>
  <c r="HF390" i="13"/>
  <c r="HG390" i="13"/>
  <c r="HH390" i="13"/>
  <c r="HI390" i="13"/>
  <c r="HJ390" i="13"/>
  <c r="HK390" i="13"/>
  <c r="HL390" i="13"/>
  <c r="HM390" i="13"/>
  <c r="HN390" i="13"/>
  <c r="HO390" i="13"/>
  <c r="HP390" i="13"/>
  <c r="HQ390" i="13"/>
  <c r="HR390" i="13"/>
  <c r="HS390" i="13"/>
  <c r="HT390" i="13"/>
  <c r="HU390" i="13"/>
  <c r="HV390" i="13"/>
  <c r="HW390" i="13"/>
  <c r="HX390" i="13"/>
  <c r="HY390" i="13"/>
  <c r="HZ390" i="13"/>
  <c r="IA390" i="13"/>
  <c r="IB390" i="13"/>
  <c r="IC390" i="13"/>
  <c r="ID390" i="13"/>
  <c r="IE390" i="13"/>
  <c r="IF390" i="13"/>
  <c r="IG390" i="13"/>
  <c r="IH390" i="13"/>
  <c r="II390" i="13"/>
  <c r="IJ390" i="13"/>
  <c r="IK390" i="13"/>
  <c r="IL390" i="13"/>
  <c r="IM390" i="13"/>
  <c r="IN390" i="13"/>
  <c r="IO390" i="13"/>
  <c r="IP390" i="13"/>
  <c r="IQ390" i="13"/>
  <c r="IR390" i="13"/>
  <c r="IS390" i="13"/>
  <c r="IT390" i="13"/>
  <c r="IU390" i="13"/>
  <c r="IV390" i="13"/>
  <c r="IW390" i="13"/>
  <c r="IX390" i="13"/>
  <c r="IY390" i="13"/>
  <c r="IZ390" i="13"/>
  <c r="JA390" i="13"/>
  <c r="JB390" i="13"/>
  <c r="JC390" i="13"/>
  <c r="JD390" i="13"/>
  <c r="JE390" i="13"/>
  <c r="JF390" i="13"/>
  <c r="JG390" i="13"/>
  <c r="JH390" i="13"/>
  <c r="JI390" i="13"/>
  <c r="JJ390" i="13"/>
  <c r="JK390" i="13"/>
  <c r="JL390" i="13"/>
  <c r="JM390" i="13"/>
  <c r="JN390" i="13"/>
  <c r="JO390" i="13"/>
  <c r="JP390" i="13"/>
  <c r="JQ390" i="13"/>
  <c r="JR390" i="13"/>
  <c r="JS390" i="13"/>
  <c r="JT390" i="13"/>
  <c r="JU390" i="13"/>
  <c r="JV390" i="13"/>
  <c r="JW390" i="13"/>
  <c r="JX390" i="13"/>
  <c r="JY390" i="13"/>
  <c r="JZ390" i="13"/>
  <c r="KA390" i="13"/>
  <c r="KB390" i="13"/>
  <c r="KC390" i="13"/>
  <c r="KD390" i="13"/>
  <c r="KE390" i="13"/>
  <c r="KF390" i="13"/>
  <c r="KG390" i="13"/>
  <c r="KH390" i="13"/>
  <c r="KI390" i="13"/>
  <c r="EU342" i="13"/>
  <c r="EV342" i="13"/>
  <c r="EW342" i="13"/>
  <c r="EX342" i="13"/>
  <c r="EY342" i="13"/>
  <c r="EZ342" i="13"/>
  <c r="FA342" i="13"/>
  <c r="FB342" i="13"/>
  <c r="FC342" i="13"/>
  <c r="FD342" i="13"/>
  <c r="FE342" i="13"/>
  <c r="FF342" i="13"/>
  <c r="FG342" i="13"/>
  <c r="FH342" i="13"/>
  <c r="FI342" i="13"/>
  <c r="FJ342" i="13"/>
  <c r="FK342" i="13"/>
  <c r="FL342" i="13"/>
  <c r="FM342" i="13"/>
  <c r="FN342" i="13"/>
  <c r="FO342" i="13"/>
  <c r="FP342" i="13"/>
  <c r="FQ342" i="13"/>
  <c r="FR342" i="13"/>
  <c r="FS342" i="13"/>
  <c r="FT342" i="13"/>
  <c r="FU342" i="13"/>
  <c r="FV342" i="13"/>
  <c r="FW342" i="13"/>
  <c r="FX342" i="13"/>
  <c r="FY342" i="13"/>
  <c r="FZ342" i="13"/>
  <c r="GA342" i="13"/>
  <c r="GB342" i="13"/>
  <c r="GC342" i="13"/>
  <c r="GD342" i="13"/>
  <c r="GE342" i="13"/>
  <c r="GF342" i="13"/>
  <c r="GG342" i="13"/>
  <c r="GH342" i="13"/>
  <c r="GI342" i="13"/>
  <c r="GJ342" i="13"/>
  <c r="GK342" i="13"/>
  <c r="GL342" i="13"/>
  <c r="GM342" i="13"/>
  <c r="GN342" i="13"/>
  <c r="GO342" i="13"/>
  <c r="GP342" i="13"/>
  <c r="GQ342" i="13"/>
  <c r="GR342" i="13"/>
  <c r="GS342" i="13"/>
  <c r="GT342" i="13"/>
  <c r="GU342" i="13"/>
  <c r="GV342" i="13"/>
  <c r="GW342" i="13"/>
  <c r="GX342" i="13"/>
  <c r="GY342" i="13"/>
  <c r="GZ342" i="13"/>
  <c r="HA342" i="13"/>
  <c r="HB342" i="13"/>
  <c r="HC342" i="13"/>
  <c r="HD342" i="13"/>
  <c r="HE342" i="13"/>
  <c r="HF342" i="13"/>
  <c r="HG342" i="13"/>
  <c r="HH342" i="13"/>
  <c r="HI342" i="13"/>
  <c r="HJ342" i="13"/>
  <c r="HK342" i="13"/>
  <c r="HL342" i="13"/>
  <c r="HM342" i="13"/>
  <c r="HN342" i="13"/>
  <c r="HO342" i="13"/>
  <c r="HP342" i="13"/>
  <c r="HQ342" i="13"/>
  <c r="HR342" i="13"/>
  <c r="HS342" i="13"/>
  <c r="HT342" i="13"/>
  <c r="HU342" i="13"/>
  <c r="HV342" i="13"/>
  <c r="HW342" i="13"/>
  <c r="HX342" i="13"/>
  <c r="HY342" i="13"/>
  <c r="HZ342" i="13"/>
  <c r="IA342" i="13"/>
  <c r="IB342" i="13"/>
  <c r="IC342" i="13"/>
  <c r="ID342" i="13"/>
  <c r="IE342" i="13"/>
  <c r="IF342" i="13"/>
  <c r="IG342" i="13"/>
  <c r="IH342" i="13"/>
  <c r="II342" i="13"/>
  <c r="IJ342" i="13"/>
  <c r="IK342" i="13"/>
  <c r="IL342" i="13"/>
  <c r="IM342" i="13"/>
  <c r="IN342" i="13"/>
  <c r="IO342" i="13"/>
  <c r="IP342" i="13"/>
  <c r="IQ342" i="13"/>
  <c r="IR342" i="13"/>
  <c r="IS342" i="13"/>
  <c r="IT342" i="13"/>
  <c r="IU342" i="13"/>
  <c r="IV342" i="13"/>
  <c r="IW342" i="13"/>
  <c r="IX342" i="13"/>
  <c r="IY342" i="13"/>
  <c r="IZ342" i="13"/>
  <c r="JA342" i="13"/>
  <c r="JB342" i="13"/>
  <c r="JC342" i="13"/>
  <c r="JD342" i="13"/>
  <c r="JE342" i="13"/>
  <c r="JF342" i="13"/>
  <c r="JG342" i="13"/>
  <c r="JH342" i="13"/>
  <c r="JI342" i="13"/>
  <c r="JJ342" i="13"/>
  <c r="JK342" i="13"/>
  <c r="JL342" i="13"/>
  <c r="JM342" i="13"/>
  <c r="JN342" i="13"/>
  <c r="JO342" i="13"/>
  <c r="JP342" i="13"/>
  <c r="JQ342" i="13"/>
  <c r="JR342" i="13"/>
  <c r="JS342" i="13"/>
  <c r="JT342" i="13"/>
  <c r="JU342" i="13"/>
  <c r="JV342" i="13"/>
  <c r="JW342" i="13"/>
  <c r="JX342" i="13"/>
  <c r="JY342" i="13"/>
  <c r="JZ342" i="13"/>
  <c r="KA342" i="13"/>
  <c r="KB342" i="13"/>
  <c r="KC342" i="13"/>
  <c r="KD342" i="13"/>
  <c r="KE342" i="13"/>
  <c r="KF342" i="13"/>
  <c r="KG342" i="13"/>
  <c r="KH342" i="13"/>
  <c r="KI342" i="13"/>
  <c r="EU511" i="13"/>
  <c r="EV511" i="13"/>
  <c r="EW511" i="13"/>
  <c r="EX511" i="13"/>
  <c r="EY511" i="13"/>
  <c r="EZ511" i="13"/>
  <c r="FA511" i="13"/>
  <c r="FB511" i="13"/>
  <c r="FC511" i="13"/>
  <c r="FD511" i="13"/>
  <c r="FE511" i="13"/>
  <c r="FF511" i="13"/>
  <c r="FG511" i="13"/>
  <c r="FH511" i="13"/>
  <c r="FI511" i="13"/>
  <c r="FJ511" i="13"/>
  <c r="FK511" i="13"/>
  <c r="FL511" i="13"/>
  <c r="FM511" i="13"/>
  <c r="FN511" i="13"/>
  <c r="FO511" i="13"/>
  <c r="FP511" i="13"/>
  <c r="FQ511" i="13"/>
  <c r="FR511" i="13"/>
  <c r="FS511" i="13"/>
  <c r="FT511" i="13"/>
  <c r="FU511" i="13"/>
  <c r="FV511" i="13"/>
  <c r="FW511" i="13"/>
  <c r="FX511" i="13"/>
  <c r="FY511" i="13"/>
  <c r="FZ511" i="13"/>
  <c r="GA511" i="13"/>
  <c r="GB511" i="13"/>
  <c r="GC511" i="13"/>
  <c r="GD511" i="13"/>
  <c r="GE511" i="13"/>
  <c r="GF511" i="13"/>
  <c r="GG511" i="13"/>
  <c r="GH511" i="13"/>
  <c r="GI511" i="13"/>
  <c r="GJ511" i="13"/>
  <c r="GK511" i="13"/>
  <c r="GL511" i="13"/>
  <c r="GM511" i="13"/>
  <c r="GN511" i="13"/>
  <c r="GO511" i="13"/>
  <c r="GP511" i="13"/>
  <c r="GQ511" i="13"/>
  <c r="GR511" i="13"/>
  <c r="GS511" i="13"/>
  <c r="GT511" i="13"/>
  <c r="GU511" i="13"/>
  <c r="GV511" i="13"/>
  <c r="GW511" i="13"/>
  <c r="GX511" i="13"/>
  <c r="GY511" i="13"/>
  <c r="GZ511" i="13"/>
  <c r="HA511" i="13"/>
  <c r="HB511" i="13"/>
  <c r="HC511" i="13"/>
  <c r="HD511" i="13"/>
  <c r="HE511" i="13"/>
  <c r="HF511" i="13"/>
  <c r="HG511" i="13"/>
  <c r="HH511" i="13"/>
  <c r="HI511" i="13"/>
  <c r="HJ511" i="13"/>
  <c r="HK511" i="13"/>
  <c r="HL511" i="13"/>
  <c r="HM511" i="13"/>
  <c r="HN511" i="13"/>
  <c r="HO511" i="13"/>
  <c r="HP511" i="13"/>
  <c r="HQ511" i="13"/>
  <c r="HR511" i="13"/>
  <c r="HS511" i="13"/>
  <c r="HT511" i="13"/>
  <c r="HU511" i="13"/>
  <c r="HV511" i="13"/>
  <c r="HW511" i="13"/>
  <c r="HX511" i="13"/>
  <c r="HY511" i="13"/>
  <c r="HZ511" i="13"/>
  <c r="IA511" i="13"/>
  <c r="IB511" i="13"/>
  <c r="IC511" i="13"/>
  <c r="ID511" i="13"/>
  <c r="IE511" i="13"/>
  <c r="IF511" i="13"/>
  <c r="IG511" i="13"/>
  <c r="IH511" i="13"/>
  <c r="II511" i="13"/>
  <c r="IJ511" i="13"/>
  <c r="IK511" i="13"/>
  <c r="IL511" i="13"/>
  <c r="IM511" i="13"/>
  <c r="IN511" i="13"/>
  <c r="IO511" i="13"/>
  <c r="IP511" i="13"/>
  <c r="IQ511" i="13"/>
  <c r="IR511" i="13"/>
  <c r="IS511" i="13"/>
  <c r="IT511" i="13"/>
  <c r="IU511" i="13"/>
  <c r="IV511" i="13"/>
  <c r="IW511" i="13"/>
  <c r="IX511" i="13"/>
  <c r="IY511" i="13"/>
  <c r="IZ511" i="13"/>
  <c r="JA511" i="13"/>
  <c r="JB511" i="13"/>
  <c r="JC511" i="13"/>
  <c r="JD511" i="13"/>
  <c r="JE511" i="13"/>
  <c r="JF511" i="13"/>
  <c r="JG511" i="13"/>
  <c r="JH511" i="13"/>
  <c r="JI511" i="13"/>
  <c r="JJ511" i="13"/>
  <c r="JK511" i="13"/>
  <c r="JL511" i="13"/>
  <c r="JM511" i="13"/>
  <c r="JN511" i="13"/>
  <c r="JO511" i="13"/>
  <c r="JP511" i="13"/>
  <c r="JQ511" i="13"/>
  <c r="JR511" i="13"/>
  <c r="JS511" i="13"/>
  <c r="JT511" i="13"/>
  <c r="JU511" i="13"/>
  <c r="JV511" i="13"/>
  <c r="JW511" i="13"/>
  <c r="JX511" i="13"/>
  <c r="JY511" i="13"/>
  <c r="JZ511" i="13"/>
  <c r="KA511" i="13"/>
  <c r="KB511" i="13"/>
  <c r="KC511" i="13"/>
  <c r="KD511" i="13"/>
  <c r="KE511" i="13"/>
  <c r="KF511" i="13"/>
  <c r="KG511" i="13"/>
  <c r="KH511" i="13"/>
  <c r="KI511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GU80" i="13"/>
  <c r="GV80" i="13"/>
  <c r="GW80" i="13"/>
  <c r="GX80" i="13"/>
  <c r="GY80" i="13"/>
  <c r="GZ80" i="13"/>
  <c r="HA80" i="13"/>
  <c r="HB80" i="13"/>
  <c r="HC80" i="13"/>
  <c r="HD80" i="13"/>
  <c r="HE80" i="13"/>
  <c r="HF80" i="13"/>
  <c r="HG80" i="13"/>
  <c r="HH80" i="13"/>
  <c r="HI80" i="13"/>
  <c r="HJ80" i="13"/>
  <c r="HK80" i="13"/>
  <c r="HL80" i="13"/>
  <c r="HM80" i="13"/>
  <c r="HN80" i="13"/>
  <c r="HO80" i="13"/>
  <c r="HP80" i="13"/>
  <c r="HQ80" i="13"/>
  <c r="HR80" i="13"/>
  <c r="HS80" i="13"/>
  <c r="HT80" i="13"/>
  <c r="HU80" i="13"/>
  <c r="HV80" i="13"/>
  <c r="HW80" i="13"/>
  <c r="HX80" i="13"/>
  <c r="HY80" i="13"/>
  <c r="HZ80" i="13"/>
  <c r="IA80" i="13"/>
  <c r="IB80" i="13"/>
  <c r="IC80" i="13"/>
  <c r="ID80" i="13"/>
  <c r="IE80" i="13"/>
  <c r="IF80" i="13"/>
  <c r="IG80" i="13"/>
  <c r="IH80" i="13"/>
  <c r="II80" i="13"/>
  <c r="IJ80" i="13"/>
  <c r="IK80" i="13"/>
  <c r="IL80" i="13"/>
  <c r="IM80" i="13"/>
  <c r="IN80" i="13"/>
  <c r="IO80" i="13"/>
  <c r="IP80" i="13"/>
  <c r="IQ80" i="13"/>
  <c r="IR80" i="13"/>
  <c r="IS80" i="13"/>
  <c r="IT80" i="13"/>
  <c r="IU80" i="13"/>
  <c r="IV80" i="13"/>
  <c r="IW80" i="13"/>
  <c r="IX80" i="13"/>
  <c r="IY80" i="13"/>
  <c r="IZ80" i="13"/>
  <c r="JA80" i="13"/>
  <c r="JB80" i="13"/>
  <c r="JC80" i="13"/>
  <c r="JD80" i="13"/>
  <c r="JE80" i="13"/>
  <c r="JF80" i="13"/>
  <c r="JG80" i="13"/>
  <c r="JH80" i="13"/>
  <c r="JI80" i="13"/>
  <c r="JJ80" i="13"/>
  <c r="JK80" i="13"/>
  <c r="JL80" i="13"/>
  <c r="JM80" i="13"/>
  <c r="JN80" i="13"/>
  <c r="JO80" i="13"/>
  <c r="JP80" i="13"/>
  <c r="JQ80" i="13"/>
  <c r="JR80" i="13"/>
  <c r="JS80" i="13"/>
  <c r="JT80" i="13"/>
  <c r="JU80" i="13"/>
  <c r="JV80" i="13"/>
  <c r="JW80" i="13"/>
  <c r="JX80" i="13"/>
  <c r="JY80" i="13"/>
  <c r="JZ80" i="13"/>
  <c r="KA80" i="13"/>
  <c r="KB80" i="13"/>
  <c r="KC80" i="13"/>
  <c r="KD80" i="13"/>
  <c r="KE80" i="13"/>
  <c r="KF80" i="13"/>
  <c r="KG80" i="13"/>
  <c r="KH80" i="13"/>
  <c r="KI80" i="13"/>
  <c r="EU488" i="13"/>
  <c r="EV488" i="13"/>
  <c r="EW488" i="13"/>
  <c r="EX488" i="13"/>
  <c r="EY488" i="13"/>
  <c r="EZ488" i="13"/>
  <c r="FA488" i="13"/>
  <c r="FB488" i="13"/>
  <c r="FC488" i="13"/>
  <c r="FD488" i="13"/>
  <c r="FE488" i="13"/>
  <c r="FF488" i="13"/>
  <c r="FG488" i="13"/>
  <c r="FH488" i="13"/>
  <c r="FI488" i="13"/>
  <c r="FJ488" i="13"/>
  <c r="FK488" i="13"/>
  <c r="FL488" i="13"/>
  <c r="FM488" i="13"/>
  <c r="FN488" i="13"/>
  <c r="FO488" i="13"/>
  <c r="FP488" i="13"/>
  <c r="FQ488" i="13"/>
  <c r="FR488" i="13"/>
  <c r="FS488" i="13"/>
  <c r="FT488" i="13"/>
  <c r="FU488" i="13"/>
  <c r="FV488" i="13"/>
  <c r="FW488" i="13"/>
  <c r="FX488" i="13"/>
  <c r="FY488" i="13"/>
  <c r="FZ488" i="13"/>
  <c r="GA488" i="13"/>
  <c r="GB488" i="13"/>
  <c r="GC488" i="13"/>
  <c r="GD488" i="13"/>
  <c r="GE488" i="13"/>
  <c r="GF488" i="13"/>
  <c r="GG488" i="13"/>
  <c r="GH488" i="13"/>
  <c r="GI488" i="13"/>
  <c r="GJ488" i="13"/>
  <c r="GK488" i="13"/>
  <c r="GL488" i="13"/>
  <c r="GM488" i="13"/>
  <c r="GN488" i="13"/>
  <c r="GO488" i="13"/>
  <c r="GP488" i="13"/>
  <c r="GQ488" i="13"/>
  <c r="GR488" i="13"/>
  <c r="GS488" i="13"/>
  <c r="GT488" i="13"/>
  <c r="GU488" i="13"/>
  <c r="GV488" i="13"/>
  <c r="GW488" i="13"/>
  <c r="GX488" i="13"/>
  <c r="GY488" i="13"/>
  <c r="GZ488" i="13"/>
  <c r="HA488" i="13"/>
  <c r="HB488" i="13"/>
  <c r="HC488" i="13"/>
  <c r="HD488" i="13"/>
  <c r="HE488" i="13"/>
  <c r="HF488" i="13"/>
  <c r="HG488" i="13"/>
  <c r="HH488" i="13"/>
  <c r="HI488" i="13"/>
  <c r="HJ488" i="13"/>
  <c r="HK488" i="13"/>
  <c r="HL488" i="13"/>
  <c r="HM488" i="13"/>
  <c r="HN488" i="13"/>
  <c r="HO488" i="13"/>
  <c r="HP488" i="13"/>
  <c r="HQ488" i="13"/>
  <c r="HR488" i="13"/>
  <c r="HS488" i="13"/>
  <c r="HT488" i="13"/>
  <c r="HU488" i="13"/>
  <c r="HV488" i="13"/>
  <c r="HW488" i="13"/>
  <c r="HX488" i="13"/>
  <c r="HY488" i="13"/>
  <c r="HZ488" i="13"/>
  <c r="IA488" i="13"/>
  <c r="IB488" i="13"/>
  <c r="IC488" i="13"/>
  <c r="ID488" i="13"/>
  <c r="IE488" i="13"/>
  <c r="IF488" i="13"/>
  <c r="IG488" i="13"/>
  <c r="IH488" i="13"/>
  <c r="II488" i="13"/>
  <c r="IJ488" i="13"/>
  <c r="IK488" i="13"/>
  <c r="IL488" i="13"/>
  <c r="IM488" i="13"/>
  <c r="IN488" i="13"/>
  <c r="IO488" i="13"/>
  <c r="IP488" i="13"/>
  <c r="IQ488" i="13"/>
  <c r="IR488" i="13"/>
  <c r="IS488" i="13"/>
  <c r="IT488" i="13"/>
  <c r="IU488" i="13"/>
  <c r="IV488" i="13"/>
  <c r="IW488" i="13"/>
  <c r="IX488" i="13"/>
  <c r="IY488" i="13"/>
  <c r="IZ488" i="13"/>
  <c r="JA488" i="13"/>
  <c r="JB488" i="13"/>
  <c r="JC488" i="13"/>
  <c r="JD488" i="13"/>
  <c r="JE488" i="13"/>
  <c r="JF488" i="13"/>
  <c r="JG488" i="13"/>
  <c r="JH488" i="13"/>
  <c r="JI488" i="13"/>
  <c r="JJ488" i="13"/>
  <c r="JK488" i="13"/>
  <c r="JL488" i="13"/>
  <c r="JM488" i="13"/>
  <c r="JN488" i="13"/>
  <c r="JO488" i="13"/>
  <c r="JP488" i="13"/>
  <c r="JQ488" i="13"/>
  <c r="JR488" i="13"/>
  <c r="JS488" i="13"/>
  <c r="JT488" i="13"/>
  <c r="JU488" i="13"/>
  <c r="JV488" i="13"/>
  <c r="JW488" i="13"/>
  <c r="JX488" i="13"/>
  <c r="JY488" i="13"/>
  <c r="JZ488" i="13"/>
  <c r="KA488" i="13"/>
  <c r="KB488" i="13"/>
  <c r="KC488" i="13"/>
  <c r="KD488" i="13"/>
  <c r="KE488" i="13"/>
  <c r="KF488" i="13"/>
  <c r="KG488" i="13"/>
  <c r="KH488" i="13"/>
  <c r="KI488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GK34" i="13"/>
  <c r="GL34" i="13"/>
  <c r="GM34" i="13"/>
  <c r="GN34" i="13"/>
  <c r="GO34" i="13"/>
  <c r="GP34" i="13"/>
  <c r="GQ34" i="13"/>
  <c r="GR34" i="13"/>
  <c r="GS34" i="13"/>
  <c r="GT34" i="13"/>
  <c r="GU34" i="13"/>
  <c r="GV34" i="13"/>
  <c r="GW34" i="13"/>
  <c r="GX34" i="13"/>
  <c r="GY34" i="13"/>
  <c r="GZ34" i="13"/>
  <c r="HA34" i="13"/>
  <c r="HB34" i="13"/>
  <c r="HC34" i="13"/>
  <c r="HD34" i="13"/>
  <c r="HE34" i="13"/>
  <c r="HF34" i="13"/>
  <c r="HG34" i="13"/>
  <c r="HH34" i="13"/>
  <c r="HI34" i="13"/>
  <c r="HJ34" i="13"/>
  <c r="HK34" i="13"/>
  <c r="HL34" i="13"/>
  <c r="HM34" i="13"/>
  <c r="HN34" i="13"/>
  <c r="HO34" i="13"/>
  <c r="HP34" i="13"/>
  <c r="HQ34" i="13"/>
  <c r="HR34" i="13"/>
  <c r="HS34" i="13"/>
  <c r="HT34" i="13"/>
  <c r="HU34" i="13"/>
  <c r="HV34" i="13"/>
  <c r="HW34" i="13"/>
  <c r="HX34" i="13"/>
  <c r="HY34" i="13"/>
  <c r="HZ34" i="13"/>
  <c r="IA34" i="13"/>
  <c r="IB34" i="13"/>
  <c r="IC34" i="13"/>
  <c r="ID34" i="13"/>
  <c r="IE34" i="13"/>
  <c r="IF34" i="13"/>
  <c r="IG34" i="13"/>
  <c r="IH34" i="13"/>
  <c r="II34" i="13"/>
  <c r="IJ34" i="13"/>
  <c r="IK34" i="13"/>
  <c r="IL34" i="13"/>
  <c r="IM34" i="13"/>
  <c r="IN34" i="13"/>
  <c r="IO34" i="13"/>
  <c r="IP34" i="13"/>
  <c r="IQ34" i="13"/>
  <c r="IR34" i="13"/>
  <c r="IS34" i="13"/>
  <c r="IT34" i="13"/>
  <c r="IU34" i="13"/>
  <c r="IV34" i="13"/>
  <c r="IW34" i="13"/>
  <c r="IX34" i="13"/>
  <c r="IY34" i="13"/>
  <c r="IZ34" i="13"/>
  <c r="JA34" i="13"/>
  <c r="JB34" i="13"/>
  <c r="JC34" i="13"/>
  <c r="JD34" i="13"/>
  <c r="JE34" i="13"/>
  <c r="JF34" i="13"/>
  <c r="JG34" i="13"/>
  <c r="JH34" i="13"/>
  <c r="JI34" i="13"/>
  <c r="JJ34" i="13"/>
  <c r="JK34" i="13"/>
  <c r="JL34" i="13"/>
  <c r="JM34" i="13"/>
  <c r="JN34" i="13"/>
  <c r="JO34" i="13"/>
  <c r="JP34" i="13"/>
  <c r="JQ34" i="13"/>
  <c r="JR34" i="13"/>
  <c r="JS34" i="13"/>
  <c r="JT34" i="13"/>
  <c r="JU34" i="13"/>
  <c r="JV34" i="13"/>
  <c r="JW34" i="13"/>
  <c r="JX34" i="13"/>
  <c r="JY34" i="13"/>
  <c r="JZ34" i="13"/>
  <c r="KA34" i="13"/>
  <c r="KB34" i="13"/>
  <c r="KC34" i="13"/>
  <c r="KD34" i="13"/>
  <c r="KE34" i="13"/>
  <c r="KF34" i="13"/>
  <c r="KG34" i="13"/>
  <c r="KH34" i="13"/>
  <c r="KI34" i="13"/>
  <c r="EU327" i="13"/>
  <c r="EV327" i="13"/>
  <c r="EW327" i="13"/>
  <c r="EX327" i="13"/>
  <c r="EY327" i="13"/>
  <c r="EZ327" i="13"/>
  <c r="FA327" i="13"/>
  <c r="FB327" i="13"/>
  <c r="FC327" i="13"/>
  <c r="FD327" i="13"/>
  <c r="FE327" i="13"/>
  <c r="FF327" i="13"/>
  <c r="FG327" i="13"/>
  <c r="FH327" i="13"/>
  <c r="FI327" i="13"/>
  <c r="FJ327" i="13"/>
  <c r="FK327" i="13"/>
  <c r="FL327" i="13"/>
  <c r="FM327" i="13"/>
  <c r="FN327" i="13"/>
  <c r="FO327" i="13"/>
  <c r="FP327" i="13"/>
  <c r="FQ327" i="13"/>
  <c r="FR327" i="13"/>
  <c r="FS327" i="13"/>
  <c r="FT327" i="13"/>
  <c r="FU327" i="13"/>
  <c r="FV327" i="13"/>
  <c r="FW327" i="13"/>
  <c r="FX327" i="13"/>
  <c r="FY327" i="13"/>
  <c r="FZ327" i="13"/>
  <c r="GA327" i="13"/>
  <c r="GB327" i="13"/>
  <c r="GC327" i="13"/>
  <c r="GD327" i="13"/>
  <c r="GE327" i="13"/>
  <c r="GF327" i="13"/>
  <c r="GG327" i="13"/>
  <c r="GH327" i="13"/>
  <c r="GI327" i="13"/>
  <c r="GJ327" i="13"/>
  <c r="GK327" i="13"/>
  <c r="GL327" i="13"/>
  <c r="GM327" i="13"/>
  <c r="GN327" i="13"/>
  <c r="GO327" i="13"/>
  <c r="GP327" i="13"/>
  <c r="GQ327" i="13"/>
  <c r="GR327" i="13"/>
  <c r="GS327" i="13"/>
  <c r="GT327" i="13"/>
  <c r="GU327" i="13"/>
  <c r="GV327" i="13"/>
  <c r="GW327" i="13"/>
  <c r="GX327" i="13"/>
  <c r="GY327" i="13"/>
  <c r="GZ327" i="13"/>
  <c r="HA327" i="13"/>
  <c r="HB327" i="13"/>
  <c r="HC327" i="13"/>
  <c r="HD327" i="13"/>
  <c r="HE327" i="13"/>
  <c r="HF327" i="13"/>
  <c r="HG327" i="13"/>
  <c r="HH327" i="13"/>
  <c r="HI327" i="13"/>
  <c r="HJ327" i="13"/>
  <c r="HK327" i="13"/>
  <c r="HL327" i="13"/>
  <c r="HM327" i="13"/>
  <c r="HN327" i="13"/>
  <c r="HO327" i="13"/>
  <c r="HP327" i="13"/>
  <c r="HQ327" i="13"/>
  <c r="HR327" i="13"/>
  <c r="HS327" i="13"/>
  <c r="HT327" i="13"/>
  <c r="HU327" i="13"/>
  <c r="HV327" i="13"/>
  <c r="HW327" i="13"/>
  <c r="HX327" i="13"/>
  <c r="HY327" i="13"/>
  <c r="HZ327" i="13"/>
  <c r="IA327" i="13"/>
  <c r="IB327" i="13"/>
  <c r="IC327" i="13"/>
  <c r="ID327" i="13"/>
  <c r="IE327" i="13"/>
  <c r="IF327" i="13"/>
  <c r="IG327" i="13"/>
  <c r="IH327" i="13"/>
  <c r="II327" i="13"/>
  <c r="IJ327" i="13"/>
  <c r="IK327" i="13"/>
  <c r="IL327" i="13"/>
  <c r="IM327" i="13"/>
  <c r="IN327" i="13"/>
  <c r="IO327" i="13"/>
  <c r="IP327" i="13"/>
  <c r="IQ327" i="13"/>
  <c r="IR327" i="13"/>
  <c r="IS327" i="13"/>
  <c r="IT327" i="13"/>
  <c r="IU327" i="13"/>
  <c r="IV327" i="13"/>
  <c r="IW327" i="13"/>
  <c r="IX327" i="13"/>
  <c r="IY327" i="13"/>
  <c r="IZ327" i="13"/>
  <c r="JA327" i="13"/>
  <c r="JB327" i="13"/>
  <c r="JC327" i="13"/>
  <c r="JD327" i="13"/>
  <c r="JE327" i="13"/>
  <c r="JF327" i="13"/>
  <c r="JG327" i="13"/>
  <c r="JH327" i="13"/>
  <c r="JI327" i="13"/>
  <c r="JJ327" i="13"/>
  <c r="JK327" i="13"/>
  <c r="JL327" i="13"/>
  <c r="JM327" i="13"/>
  <c r="JN327" i="13"/>
  <c r="JO327" i="13"/>
  <c r="JP327" i="13"/>
  <c r="JQ327" i="13"/>
  <c r="JR327" i="13"/>
  <c r="JS327" i="13"/>
  <c r="JT327" i="13"/>
  <c r="JU327" i="13"/>
  <c r="JV327" i="13"/>
  <c r="JW327" i="13"/>
  <c r="JX327" i="13"/>
  <c r="JY327" i="13"/>
  <c r="JZ327" i="13"/>
  <c r="KA327" i="13"/>
  <c r="KB327" i="13"/>
  <c r="KC327" i="13"/>
  <c r="KD327" i="13"/>
  <c r="KE327" i="13"/>
  <c r="KF327" i="13"/>
  <c r="KG327" i="13"/>
  <c r="KH327" i="13"/>
  <c r="KI327" i="13"/>
  <c r="EU471" i="13"/>
  <c r="EV471" i="13"/>
  <c r="EW471" i="13"/>
  <c r="EX471" i="13"/>
  <c r="EY471" i="13"/>
  <c r="EZ471" i="13"/>
  <c r="FA471" i="13"/>
  <c r="FB471" i="13"/>
  <c r="FC471" i="13"/>
  <c r="FD471" i="13"/>
  <c r="FE471" i="13"/>
  <c r="FF471" i="13"/>
  <c r="FG471" i="13"/>
  <c r="FH471" i="13"/>
  <c r="FI471" i="13"/>
  <c r="FJ471" i="13"/>
  <c r="FK471" i="13"/>
  <c r="FL471" i="13"/>
  <c r="FM471" i="13"/>
  <c r="FN471" i="13"/>
  <c r="FO471" i="13"/>
  <c r="FP471" i="13"/>
  <c r="FQ471" i="13"/>
  <c r="FR471" i="13"/>
  <c r="FS471" i="13"/>
  <c r="FT471" i="13"/>
  <c r="FU471" i="13"/>
  <c r="FV471" i="13"/>
  <c r="FW471" i="13"/>
  <c r="FX471" i="13"/>
  <c r="FY471" i="13"/>
  <c r="FZ471" i="13"/>
  <c r="GA471" i="13"/>
  <c r="GB471" i="13"/>
  <c r="GC471" i="13"/>
  <c r="GD471" i="13"/>
  <c r="GE471" i="13"/>
  <c r="GF471" i="13"/>
  <c r="GG471" i="13"/>
  <c r="GH471" i="13"/>
  <c r="GI471" i="13"/>
  <c r="GJ471" i="13"/>
  <c r="GK471" i="13"/>
  <c r="GL471" i="13"/>
  <c r="GM471" i="13"/>
  <c r="GN471" i="13"/>
  <c r="GO471" i="13"/>
  <c r="GP471" i="13"/>
  <c r="GQ471" i="13"/>
  <c r="GR471" i="13"/>
  <c r="GS471" i="13"/>
  <c r="GT471" i="13"/>
  <c r="GU471" i="13"/>
  <c r="GV471" i="13"/>
  <c r="GW471" i="13"/>
  <c r="GX471" i="13"/>
  <c r="GY471" i="13"/>
  <c r="GZ471" i="13"/>
  <c r="HA471" i="13"/>
  <c r="HB471" i="13"/>
  <c r="HC471" i="13"/>
  <c r="HD471" i="13"/>
  <c r="HE471" i="13"/>
  <c r="HF471" i="13"/>
  <c r="HG471" i="13"/>
  <c r="HH471" i="13"/>
  <c r="HI471" i="13"/>
  <c r="HJ471" i="13"/>
  <c r="HK471" i="13"/>
  <c r="HL471" i="13"/>
  <c r="HM471" i="13"/>
  <c r="HN471" i="13"/>
  <c r="HO471" i="13"/>
  <c r="HP471" i="13"/>
  <c r="HQ471" i="13"/>
  <c r="HR471" i="13"/>
  <c r="HS471" i="13"/>
  <c r="HT471" i="13"/>
  <c r="HU471" i="13"/>
  <c r="HV471" i="13"/>
  <c r="HW471" i="13"/>
  <c r="HX471" i="13"/>
  <c r="HY471" i="13"/>
  <c r="HZ471" i="13"/>
  <c r="IA471" i="13"/>
  <c r="IB471" i="13"/>
  <c r="IC471" i="13"/>
  <c r="ID471" i="13"/>
  <c r="IE471" i="13"/>
  <c r="IF471" i="13"/>
  <c r="IG471" i="13"/>
  <c r="IH471" i="13"/>
  <c r="II471" i="13"/>
  <c r="IJ471" i="13"/>
  <c r="IK471" i="13"/>
  <c r="IL471" i="13"/>
  <c r="IM471" i="13"/>
  <c r="IN471" i="13"/>
  <c r="IO471" i="13"/>
  <c r="IP471" i="13"/>
  <c r="IQ471" i="13"/>
  <c r="IR471" i="13"/>
  <c r="IS471" i="13"/>
  <c r="IT471" i="13"/>
  <c r="IU471" i="13"/>
  <c r="IV471" i="13"/>
  <c r="IW471" i="13"/>
  <c r="IX471" i="13"/>
  <c r="IY471" i="13"/>
  <c r="IZ471" i="13"/>
  <c r="JA471" i="13"/>
  <c r="JB471" i="13"/>
  <c r="JC471" i="13"/>
  <c r="JD471" i="13"/>
  <c r="JE471" i="13"/>
  <c r="JF471" i="13"/>
  <c r="JG471" i="13"/>
  <c r="JH471" i="13"/>
  <c r="JI471" i="13"/>
  <c r="JJ471" i="13"/>
  <c r="JK471" i="13"/>
  <c r="JL471" i="13"/>
  <c r="JM471" i="13"/>
  <c r="JN471" i="13"/>
  <c r="JO471" i="13"/>
  <c r="JP471" i="13"/>
  <c r="JQ471" i="13"/>
  <c r="JR471" i="13"/>
  <c r="JS471" i="13"/>
  <c r="JT471" i="13"/>
  <c r="JU471" i="13"/>
  <c r="JV471" i="13"/>
  <c r="JW471" i="13"/>
  <c r="JX471" i="13"/>
  <c r="JY471" i="13"/>
  <c r="JZ471" i="13"/>
  <c r="KA471" i="13"/>
  <c r="KB471" i="13"/>
  <c r="KC471" i="13"/>
  <c r="KD471" i="13"/>
  <c r="KE471" i="13"/>
  <c r="KF471" i="13"/>
  <c r="KG471" i="13"/>
  <c r="KH471" i="13"/>
  <c r="KI471" i="13"/>
  <c r="EU209" i="13"/>
  <c r="EV209" i="13"/>
  <c r="EW209" i="13"/>
  <c r="EX209" i="13"/>
  <c r="EY209" i="13"/>
  <c r="EZ209" i="13"/>
  <c r="FA209" i="13"/>
  <c r="FB209" i="13"/>
  <c r="FC209" i="13"/>
  <c r="FD209" i="13"/>
  <c r="FE209" i="13"/>
  <c r="FF209" i="13"/>
  <c r="FG209" i="13"/>
  <c r="FH209" i="13"/>
  <c r="FI209" i="13"/>
  <c r="FJ209" i="13"/>
  <c r="FK209" i="13"/>
  <c r="FL209" i="13"/>
  <c r="FM209" i="13"/>
  <c r="FN209" i="13"/>
  <c r="FO209" i="13"/>
  <c r="FP209" i="13"/>
  <c r="FQ209" i="13"/>
  <c r="FR209" i="13"/>
  <c r="FS209" i="13"/>
  <c r="FT209" i="13"/>
  <c r="FU209" i="13"/>
  <c r="FV209" i="13"/>
  <c r="FW209" i="13"/>
  <c r="FX209" i="13"/>
  <c r="FY209" i="13"/>
  <c r="FZ209" i="13"/>
  <c r="GA209" i="13"/>
  <c r="GB209" i="13"/>
  <c r="GC209" i="13"/>
  <c r="GD209" i="13"/>
  <c r="GE209" i="13"/>
  <c r="GF209" i="13"/>
  <c r="GG209" i="13"/>
  <c r="GH209" i="13"/>
  <c r="GI209" i="13"/>
  <c r="GJ209" i="13"/>
  <c r="GK209" i="13"/>
  <c r="GL209" i="13"/>
  <c r="GM209" i="13"/>
  <c r="GN209" i="13"/>
  <c r="GO209" i="13"/>
  <c r="GP209" i="13"/>
  <c r="GQ209" i="13"/>
  <c r="GR209" i="13"/>
  <c r="GS209" i="13"/>
  <c r="GT209" i="13"/>
  <c r="GU209" i="13"/>
  <c r="GV209" i="13"/>
  <c r="GW209" i="13"/>
  <c r="GX209" i="13"/>
  <c r="GY209" i="13"/>
  <c r="GZ209" i="13"/>
  <c r="HA209" i="13"/>
  <c r="HB209" i="13"/>
  <c r="HC209" i="13"/>
  <c r="HD209" i="13"/>
  <c r="HE209" i="13"/>
  <c r="HF209" i="13"/>
  <c r="HG209" i="13"/>
  <c r="HH209" i="13"/>
  <c r="HI209" i="13"/>
  <c r="HJ209" i="13"/>
  <c r="HK209" i="13"/>
  <c r="HL209" i="13"/>
  <c r="HM209" i="13"/>
  <c r="HN209" i="13"/>
  <c r="HO209" i="13"/>
  <c r="HP209" i="13"/>
  <c r="HQ209" i="13"/>
  <c r="HR209" i="13"/>
  <c r="HS209" i="13"/>
  <c r="HT209" i="13"/>
  <c r="HU209" i="13"/>
  <c r="HV209" i="13"/>
  <c r="HW209" i="13"/>
  <c r="HX209" i="13"/>
  <c r="HY209" i="13"/>
  <c r="HZ209" i="13"/>
  <c r="IA209" i="13"/>
  <c r="IB209" i="13"/>
  <c r="IC209" i="13"/>
  <c r="ID209" i="13"/>
  <c r="IE209" i="13"/>
  <c r="IF209" i="13"/>
  <c r="IG209" i="13"/>
  <c r="IH209" i="13"/>
  <c r="II209" i="13"/>
  <c r="IJ209" i="13"/>
  <c r="IK209" i="13"/>
  <c r="IL209" i="13"/>
  <c r="IM209" i="13"/>
  <c r="IN209" i="13"/>
  <c r="IO209" i="13"/>
  <c r="IP209" i="13"/>
  <c r="IQ209" i="13"/>
  <c r="IR209" i="13"/>
  <c r="IS209" i="13"/>
  <c r="IT209" i="13"/>
  <c r="IU209" i="13"/>
  <c r="IV209" i="13"/>
  <c r="IW209" i="13"/>
  <c r="IX209" i="13"/>
  <c r="IY209" i="13"/>
  <c r="IZ209" i="13"/>
  <c r="JA209" i="13"/>
  <c r="JB209" i="13"/>
  <c r="JC209" i="13"/>
  <c r="JD209" i="13"/>
  <c r="JE209" i="13"/>
  <c r="JF209" i="13"/>
  <c r="JG209" i="13"/>
  <c r="JH209" i="13"/>
  <c r="JI209" i="13"/>
  <c r="JJ209" i="13"/>
  <c r="JK209" i="13"/>
  <c r="JL209" i="13"/>
  <c r="JM209" i="13"/>
  <c r="JN209" i="13"/>
  <c r="JO209" i="13"/>
  <c r="JP209" i="13"/>
  <c r="JQ209" i="13"/>
  <c r="JR209" i="13"/>
  <c r="JS209" i="13"/>
  <c r="JT209" i="13"/>
  <c r="JU209" i="13"/>
  <c r="JV209" i="13"/>
  <c r="JW209" i="13"/>
  <c r="JX209" i="13"/>
  <c r="JY209" i="13"/>
  <c r="JZ209" i="13"/>
  <c r="KA209" i="13"/>
  <c r="KB209" i="13"/>
  <c r="KC209" i="13"/>
  <c r="KD209" i="13"/>
  <c r="KE209" i="13"/>
  <c r="KF209" i="13"/>
  <c r="KG209" i="13"/>
  <c r="KH209" i="13"/>
  <c r="KI209" i="13"/>
  <c r="EU714" i="13"/>
  <c r="EV714" i="13"/>
  <c r="EW714" i="13"/>
  <c r="EX714" i="13"/>
  <c r="EY714" i="13"/>
  <c r="EZ714" i="13"/>
  <c r="FA714" i="13"/>
  <c r="FB714" i="13"/>
  <c r="FC714" i="13"/>
  <c r="FD714" i="13"/>
  <c r="FE714" i="13"/>
  <c r="FF714" i="13"/>
  <c r="FG714" i="13"/>
  <c r="FH714" i="13"/>
  <c r="FI714" i="13"/>
  <c r="FJ714" i="13"/>
  <c r="FK714" i="13"/>
  <c r="FL714" i="13"/>
  <c r="FM714" i="13"/>
  <c r="FN714" i="13"/>
  <c r="FO714" i="13"/>
  <c r="FP714" i="13"/>
  <c r="FQ714" i="13"/>
  <c r="FR714" i="13"/>
  <c r="FS714" i="13"/>
  <c r="FT714" i="13"/>
  <c r="FU714" i="13"/>
  <c r="FV714" i="13"/>
  <c r="FW714" i="13"/>
  <c r="FX714" i="13"/>
  <c r="FY714" i="13"/>
  <c r="FZ714" i="13"/>
  <c r="GA714" i="13"/>
  <c r="GB714" i="13"/>
  <c r="GC714" i="13"/>
  <c r="GD714" i="13"/>
  <c r="GE714" i="13"/>
  <c r="GF714" i="13"/>
  <c r="GG714" i="13"/>
  <c r="GH714" i="13"/>
  <c r="GI714" i="13"/>
  <c r="GJ714" i="13"/>
  <c r="GK714" i="13"/>
  <c r="GL714" i="13"/>
  <c r="GM714" i="13"/>
  <c r="GN714" i="13"/>
  <c r="GO714" i="13"/>
  <c r="GP714" i="13"/>
  <c r="GQ714" i="13"/>
  <c r="GR714" i="13"/>
  <c r="GS714" i="13"/>
  <c r="GT714" i="13"/>
  <c r="GU714" i="13"/>
  <c r="GV714" i="13"/>
  <c r="GW714" i="13"/>
  <c r="GX714" i="13"/>
  <c r="GY714" i="13"/>
  <c r="GZ714" i="13"/>
  <c r="HA714" i="13"/>
  <c r="HB714" i="13"/>
  <c r="HC714" i="13"/>
  <c r="HD714" i="13"/>
  <c r="HE714" i="13"/>
  <c r="HF714" i="13"/>
  <c r="HG714" i="13"/>
  <c r="HH714" i="13"/>
  <c r="HI714" i="13"/>
  <c r="HJ714" i="13"/>
  <c r="HK714" i="13"/>
  <c r="HL714" i="13"/>
  <c r="HM714" i="13"/>
  <c r="HN714" i="13"/>
  <c r="HO714" i="13"/>
  <c r="HP714" i="13"/>
  <c r="HQ714" i="13"/>
  <c r="HR714" i="13"/>
  <c r="HS714" i="13"/>
  <c r="HT714" i="13"/>
  <c r="HU714" i="13"/>
  <c r="HV714" i="13"/>
  <c r="HW714" i="13"/>
  <c r="HX714" i="13"/>
  <c r="HY714" i="13"/>
  <c r="HZ714" i="13"/>
  <c r="IA714" i="13"/>
  <c r="IB714" i="13"/>
  <c r="IC714" i="13"/>
  <c r="ID714" i="13"/>
  <c r="IE714" i="13"/>
  <c r="IF714" i="13"/>
  <c r="IG714" i="13"/>
  <c r="IH714" i="13"/>
  <c r="II714" i="13"/>
  <c r="IJ714" i="13"/>
  <c r="IK714" i="13"/>
  <c r="IL714" i="13"/>
  <c r="IM714" i="13"/>
  <c r="IN714" i="13"/>
  <c r="IO714" i="13"/>
  <c r="IP714" i="13"/>
  <c r="IQ714" i="13"/>
  <c r="IR714" i="13"/>
  <c r="IS714" i="13"/>
  <c r="IT714" i="13"/>
  <c r="IU714" i="13"/>
  <c r="IV714" i="13"/>
  <c r="IW714" i="13"/>
  <c r="IX714" i="13"/>
  <c r="IY714" i="13"/>
  <c r="IZ714" i="13"/>
  <c r="JA714" i="13"/>
  <c r="JB714" i="13"/>
  <c r="JC714" i="13"/>
  <c r="JD714" i="13"/>
  <c r="JE714" i="13"/>
  <c r="JF714" i="13"/>
  <c r="JG714" i="13"/>
  <c r="JH714" i="13"/>
  <c r="JI714" i="13"/>
  <c r="JJ714" i="13"/>
  <c r="JK714" i="13"/>
  <c r="JL714" i="13"/>
  <c r="JM714" i="13"/>
  <c r="JN714" i="13"/>
  <c r="JO714" i="13"/>
  <c r="JP714" i="13"/>
  <c r="JQ714" i="13"/>
  <c r="JR714" i="13"/>
  <c r="JS714" i="13"/>
  <c r="JT714" i="13"/>
  <c r="JU714" i="13"/>
  <c r="JV714" i="13"/>
  <c r="JW714" i="13"/>
  <c r="JX714" i="13"/>
  <c r="JY714" i="13"/>
  <c r="JZ714" i="13"/>
  <c r="KA714" i="13"/>
  <c r="KB714" i="13"/>
  <c r="KC714" i="13"/>
  <c r="KD714" i="13"/>
  <c r="KE714" i="13"/>
  <c r="KF714" i="13"/>
  <c r="KG714" i="13"/>
  <c r="KH714" i="13"/>
  <c r="KI714" i="13"/>
  <c r="EU213" i="13"/>
  <c r="EV213" i="13"/>
  <c r="EW213" i="13"/>
  <c r="EX213" i="13"/>
  <c r="EY213" i="13"/>
  <c r="EZ213" i="13"/>
  <c r="FA213" i="13"/>
  <c r="FB213" i="13"/>
  <c r="FC213" i="13"/>
  <c r="FD213" i="13"/>
  <c r="FE213" i="13"/>
  <c r="FF213" i="13"/>
  <c r="FG213" i="13"/>
  <c r="FH213" i="13"/>
  <c r="FI213" i="13"/>
  <c r="FJ213" i="13"/>
  <c r="FK213" i="13"/>
  <c r="FL213" i="13"/>
  <c r="FM213" i="13"/>
  <c r="FN213" i="13"/>
  <c r="FO213" i="13"/>
  <c r="FP213" i="13"/>
  <c r="FQ213" i="13"/>
  <c r="FR213" i="13"/>
  <c r="FS213" i="13"/>
  <c r="FT213" i="13"/>
  <c r="FU213" i="13"/>
  <c r="FV213" i="13"/>
  <c r="FW213" i="13"/>
  <c r="FX213" i="13"/>
  <c r="FY213" i="13"/>
  <c r="FZ213" i="13"/>
  <c r="GA213" i="13"/>
  <c r="GB213" i="13"/>
  <c r="GC213" i="13"/>
  <c r="GD213" i="13"/>
  <c r="GE213" i="13"/>
  <c r="GF213" i="13"/>
  <c r="GG213" i="13"/>
  <c r="GH213" i="13"/>
  <c r="GI213" i="13"/>
  <c r="GJ213" i="13"/>
  <c r="GK213" i="13"/>
  <c r="GL213" i="13"/>
  <c r="GM213" i="13"/>
  <c r="GN213" i="13"/>
  <c r="GO213" i="13"/>
  <c r="GP213" i="13"/>
  <c r="GQ213" i="13"/>
  <c r="GR213" i="13"/>
  <c r="GS213" i="13"/>
  <c r="GT213" i="13"/>
  <c r="GU213" i="13"/>
  <c r="GV213" i="13"/>
  <c r="GW213" i="13"/>
  <c r="GX213" i="13"/>
  <c r="GY213" i="13"/>
  <c r="GZ213" i="13"/>
  <c r="HA213" i="13"/>
  <c r="HB213" i="13"/>
  <c r="HC213" i="13"/>
  <c r="HD213" i="13"/>
  <c r="HE213" i="13"/>
  <c r="HF213" i="13"/>
  <c r="HG213" i="13"/>
  <c r="HH213" i="13"/>
  <c r="HI213" i="13"/>
  <c r="HJ213" i="13"/>
  <c r="HK213" i="13"/>
  <c r="HL213" i="13"/>
  <c r="HM213" i="13"/>
  <c r="HN213" i="13"/>
  <c r="HO213" i="13"/>
  <c r="HP213" i="13"/>
  <c r="HQ213" i="13"/>
  <c r="HR213" i="13"/>
  <c r="HS213" i="13"/>
  <c r="HT213" i="13"/>
  <c r="HU213" i="13"/>
  <c r="HV213" i="13"/>
  <c r="HW213" i="13"/>
  <c r="HX213" i="13"/>
  <c r="HY213" i="13"/>
  <c r="HZ213" i="13"/>
  <c r="IA213" i="13"/>
  <c r="IB213" i="13"/>
  <c r="IC213" i="13"/>
  <c r="ID213" i="13"/>
  <c r="IE213" i="13"/>
  <c r="IF213" i="13"/>
  <c r="IG213" i="13"/>
  <c r="IH213" i="13"/>
  <c r="II213" i="13"/>
  <c r="IJ213" i="13"/>
  <c r="IK213" i="13"/>
  <c r="IL213" i="13"/>
  <c r="IM213" i="13"/>
  <c r="IN213" i="13"/>
  <c r="IO213" i="13"/>
  <c r="IP213" i="13"/>
  <c r="IQ213" i="13"/>
  <c r="IR213" i="13"/>
  <c r="IS213" i="13"/>
  <c r="IT213" i="13"/>
  <c r="IU213" i="13"/>
  <c r="IV213" i="13"/>
  <c r="IW213" i="13"/>
  <c r="IX213" i="13"/>
  <c r="IY213" i="13"/>
  <c r="IZ213" i="13"/>
  <c r="JA213" i="13"/>
  <c r="JB213" i="13"/>
  <c r="JC213" i="13"/>
  <c r="JD213" i="13"/>
  <c r="JE213" i="13"/>
  <c r="JF213" i="13"/>
  <c r="JG213" i="13"/>
  <c r="JH213" i="13"/>
  <c r="JI213" i="13"/>
  <c r="JJ213" i="13"/>
  <c r="JK213" i="13"/>
  <c r="JL213" i="13"/>
  <c r="JM213" i="13"/>
  <c r="JN213" i="13"/>
  <c r="JO213" i="13"/>
  <c r="JP213" i="13"/>
  <c r="JQ213" i="13"/>
  <c r="JR213" i="13"/>
  <c r="JS213" i="13"/>
  <c r="JT213" i="13"/>
  <c r="JU213" i="13"/>
  <c r="JV213" i="13"/>
  <c r="JW213" i="13"/>
  <c r="JX213" i="13"/>
  <c r="JY213" i="13"/>
  <c r="JZ213" i="13"/>
  <c r="KA213" i="13"/>
  <c r="KB213" i="13"/>
  <c r="KC213" i="13"/>
  <c r="KD213" i="13"/>
  <c r="KE213" i="13"/>
  <c r="KF213" i="13"/>
  <c r="KG213" i="13"/>
  <c r="KH213" i="13"/>
  <c r="KI213" i="13"/>
  <c r="EU520" i="13"/>
  <c r="EV520" i="13"/>
  <c r="EW520" i="13"/>
  <c r="EX520" i="13"/>
  <c r="EY520" i="13"/>
  <c r="EZ520" i="13"/>
  <c r="FA520" i="13"/>
  <c r="FB520" i="13"/>
  <c r="FC520" i="13"/>
  <c r="FD520" i="13"/>
  <c r="FE520" i="13"/>
  <c r="FF520" i="13"/>
  <c r="FG520" i="13"/>
  <c r="FH520" i="13"/>
  <c r="FI520" i="13"/>
  <c r="FJ520" i="13"/>
  <c r="FK520" i="13"/>
  <c r="FL520" i="13"/>
  <c r="FM520" i="13"/>
  <c r="FN520" i="13"/>
  <c r="FO520" i="13"/>
  <c r="FP520" i="13"/>
  <c r="FQ520" i="13"/>
  <c r="FR520" i="13"/>
  <c r="FS520" i="13"/>
  <c r="FT520" i="13"/>
  <c r="FU520" i="13"/>
  <c r="FV520" i="13"/>
  <c r="FW520" i="13"/>
  <c r="FX520" i="13"/>
  <c r="FY520" i="13"/>
  <c r="FZ520" i="13"/>
  <c r="GA520" i="13"/>
  <c r="GB520" i="13"/>
  <c r="GC520" i="13"/>
  <c r="GD520" i="13"/>
  <c r="GE520" i="13"/>
  <c r="GF520" i="13"/>
  <c r="GG520" i="13"/>
  <c r="GH520" i="13"/>
  <c r="GI520" i="13"/>
  <c r="GJ520" i="13"/>
  <c r="GK520" i="13"/>
  <c r="GL520" i="13"/>
  <c r="GM520" i="13"/>
  <c r="GN520" i="13"/>
  <c r="GO520" i="13"/>
  <c r="GP520" i="13"/>
  <c r="GQ520" i="13"/>
  <c r="GR520" i="13"/>
  <c r="GS520" i="13"/>
  <c r="GT520" i="13"/>
  <c r="GU520" i="13"/>
  <c r="GV520" i="13"/>
  <c r="GW520" i="13"/>
  <c r="GX520" i="13"/>
  <c r="GY520" i="13"/>
  <c r="GZ520" i="13"/>
  <c r="HA520" i="13"/>
  <c r="HB520" i="13"/>
  <c r="HC520" i="13"/>
  <c r="HD520" i="13"/>
  <c r="HE520" i="13"/>
  <c r="HF520" i="13"/>
  <c r="HG520" i="13"/>
  <c r="HH520" i="13"/>
  <c r="HI520" i="13"/>
  <c r="HJ520" i="13"/>
  <c r="HK520" i="13"/>
  <c r="HL520" i="13"/>
  <c r="HM520" i="13"/>
  <c r="HN520" i="13"/>
  <c r="HO520" i="13"/>
  <c r="HP520" i="13"/>
  <c r="HQ520" i="13"/>
  <c r="HR520" i="13"/>
  <c r="HS520" i="13"/>
  <c r="HT520" i="13"/>
  <c r="HU520" i="13"/>
  <c r="HV520" i="13"/>
  <c r="HW520" i="13"/>
  <c r="HX520" i="13"/>
  <c r="HY520" i="13"/>
  <c r="HZ520" i="13"/>
  <c r="IA520" i="13"/>
  <c r="IB520" i="13"/>
  <c r="IC520" i="13"/>
  <c r="ID520" i="13"/>
  <c r="IE520" i="13"/>
  <c r="IF520" i="13"/>
  <c r="IG520" i="13"/>
  <c r="IH520" i="13"/>
  <c r="II520" i="13"/>
  <c r="IJ520" i="13"/>
  <c r="IK520" i="13"/>
  <c r="IL520" i="13"/>
  <c r="IM520" i="13"/>
  <c r="IN520" i="13"/>
  <c r="IO520" i="13"/>
  <c r="IP520" i="13"/>
  <c r="IQ520" i="13"/>
  <c r="IR520" i="13"/>
  <c r="IS520" i="13"/>
  <c r="IT520" i="13"/>
  <c r="IU520" i="13"/>
  <c r="IV520" i="13"/>
  <c r="IW520" i="13"/>
  <c r="IX520" i="13"/>
  <c r="IY520" i="13"/>
  <c r="IZ520" i="13"/>
  <c r="JA520" i="13"/>
  <c r="JB520" i="13"/>
  <c r="JC520" i="13"/>
  <c r="JD520" i="13"/>
  <c r="JE520" i="13"/>
  <c r="JF520" i="13"/>
  <c r="JG520" i="13"/>
  <c r="JH520" i="13"/>
  <c r="JI520" i="13"/>
  <c r="JJ520" i="13"/>
  <c r="JK520" i="13"/>
  <c r="JL520" i="13"/>
  <c r="JM520" i="13"/>
  <c r="JN520" i="13"/>
  <c r="JO520" i="13"/>
  <c r="JP520" i="13"/>
  <c r="JQ520" i="13"/>
  <c r="JR520" i="13"/>
  <c r="JS520" i="13"/>
  <c r="JT520" i="13"/>
  <c r="JU520" i="13"/>
  <c r="JV520" i="13"/>
  <c r="JW520" i="13"/>
  <c r="JX520" i="13"/>
  <c r="JY520" i="13"/>
  <c r="JZ520" i="13"/>
  <c r="KA520" i="13"/>
  <c r="KB520" i="13"/>
  <c r="KC520" i="13"/>
  <c r="KD520" i="13"/>
  <c r="KE520" i="13"/>
  <c r="KF520" i="13"/>
  <c r="KG520" i="13"/>
  <c r="KH520" i="13"/>
  <c r="KI520" i="13"/>
  <c r="EU439" i="13"/>
  <c r="EV439" i="13"/>
  <c r="EW439" i="13"/>
  <c r="EX439" i="13"/>
  <c r="EY439" i="13"/>
  <c r="EZ439" i="13"/>
  <c r="FA439" i="13"/>
  <c r="FB439" i="13"/>
  <c r="FC439" i="13"/>
  <c r="FD439" i="13"/>
  <c r="FE439" i="13"/>
  <c r="FF439" i="13"/>
  <c r="FG439" i="13"/>
  <c r="FH439" i="13"/>
  <c r="FI439" i="13"/>
  <c r="FJ439" i="13"/>
  <c r="FK439" i="13"/>
  <c r="FL439" i="13"/>
  <c r="FM439" i="13"/>
  <c r="FN439" i="13"/>
  <c r="FO439" i="13"/>
  <c r="FP439" i="13"/>
  <c r="FQ439" i="13"/>
  <c r="FR439" i="13"/>
  <c r="FS439" i="13"/>
  <c r="FT439" i="13"/>
  <c r="FU439" i="13"/>
  <c r="FV439" i="13"/>
  <c r="FW439" i="13"/>
  <c r="FX439" i="13"/>
  <c r="FY439" i="13"/>
  <c r="FZ439" i="13"/>
  <c r="GA439" i="13"/>
  <c r="GB439" i="13"/>
  <c r="GC439" i="13"/>
  <c r="GD439" i="13"/>
  <c r="GE439" i="13"/>
  <c r="GF439" i="13"/>
  <c r="GG439" i="13"/>
  <c r="GH439" i="13"/>
  <c r="GI439" i="13"/>
  <c r="GJ439" i="13"/>
  <c r="GK439" i="13"/>
  <c r="GL439" i="13"/>
  <c r="GM439" i="13"/>
  <c r="GN439" i="13"/>
  <c r="GO439" i="13"/>
  <c r="GP439" i="13"/>
  <c r="GQ439" i="13"/>
  <c r="GR439" i="13"/>
  <c r="GS439" i="13"/>
  <c r="GT439" i="13"/>
  <c r="GU439" i="13"/>
  <c r="GV439" i="13"/>
  <c r="GW439" i="13"/>
  <c r="GX439" i="13"/>
  <c r="GY439" i="13"/>
  <c r="GZ439" i="13"/>
  <c r="HA439" i="13"/>
  <c r="HB439" i="13"/>
  <c r="HC439" i="13"/>
  <c r="HD439" i="13"/>
  <c r="HE439" i="13"/>
  <c r="HF439" i="13"/>
  <c r="HG439" i="13"/>
  <c r="HH439" i="13"/>
  <c r="HI439" i="13"/>
  <c r="HJ439" i="13"/>
  <c r="HK439" i="13"/>
  <c r="HL439" i="13"/>
  <c r="HM439" i="13"/>
  <c r="HN439" i="13"/>
  <c r="HO439" i="13"/>
  <c r="HP439" i="13"/>
  <c r="HQ439" i="13"/>
  <c r="HR439" i="13"/>
  <c r="HS439" i="13"/>
  <c r="HT439" i="13"/>
  <c r="HU439" i="13"/>
  <c r="HV439" i="13"/>
  <c r="HW439" i="13"/>
  <c r="HX439" i="13"/>
  <c r="HY439" i="13"/>
  <c r="HZ439" i="13"/>
  <c r="IA439" i="13"/>
  <c r="IB439" i="13"/>
  <c r="IC439" i="13"/>
  <c r="ID439" i="13"/>
  <c r="IE439" i="13"/>
  <c r="IF439" i="13"/>
  <c r="IG439" i="13"/>
  <c r="IH439" i="13"/>
  <c r="II439" i="13"/>
  <c r="IJ439" i="13"/>
  <c r="IK439" i="13"/>
  <c r="IL439" i="13"/>
  <c r="IM439" i="13"/>
  <c r="IN439" i="13"/>
  <c r="IO439" i="13"/>
  <c r="IP439" i="13"/>
  <c r="IQ439" i="13"/>
  <c r="IR439" i="13"/>
  <c r="IS439" i="13"/>
  <c r="IT439" i="13"/>
  <c r="IU439" i="13"/>
  <c r="IV439" i="13"/>
  <c r="IW439" i="13"/>
  <c r="IX439" i="13"/>
  <c r="IY439" i="13"/>
  <c r="IZ439" i="13"/>
  <c r="JA439" i="13"/>
  <c r="JB439" i="13"/>
  <c r="JC439" i="13"/>
  <c r="JD439" i="13"/>
  <c r="JE439" i="13"/>
  <c r="JF439" i="13"/>
  <c r="JG439" i="13"/>
  <c r="JH439" i="13"/>
  <c r="JI439" i="13"/>
  <c r="JJ439" i="13"/>
  <c r="JK439" i="13"/>
  <c r="JL439" i="13"/>
  <c r="JM439" i="13"/>
  <c r="JN439" i="13"/>
  <c r="JO439" i="13"/>
  <c r="JP439" i="13"/>
  <c r="JQ439" i="13"/>
  <c r="JR439" i="13"/>
  <c r="JS439" i="13"/>
  <c r="JT439" i="13"/>
  <c r="JU439" i="13"/>
  <c r="JV439" i="13"/>
  <c r="JW439" i="13"/>
  <c r="JX439" i="13"/>
  <c r="JY439" i="13"/>
  <c r="JZ439" i="13"/>
  <c r="KA439" i="13"/>
  <c r="KB439" i="13"/>
  <c r="KC439" i="13"/>
  <c r="KD439" i="13"/>
  <c r="KE439" i="13"/>
  <c r="KF439" i="13"/>
  <c r="KG439" i="13"/>
  <c r="KH439" i="13"/>
  <c r="KI439" i="13"/>
  <c r="EU472" i="13"/>
  <c r="EV472" i="13"/>
  <c r="EW472" i="13"/>
  <c r="EX472" i="13"/>
  <c r="EY472" i="13"/>
  <c r="EZ472" i="13"/>
  <c r="FA472" i="13"/>
  <c r="FB472" i="13"/>
  <c r="FC472" i="13"/>
  <c r="FD472" i="13"/>
  <c r="FE472" i="13"/>
  <c r="FF472" i="13"/>
  <c r="FG472" i="13"/>
  <c r="FH472" i="13"/>
  <c r="FI472" i="13"/>
  <c r="FJ472" i="13"/>
  <c r="FK472" i="13"/>
  <c r="FL472" i="13"/>
  <c r="FM472" i="13"/>
  <c r="FN472" i="13"/>
  <c r="FO472" i="13"/>
  <c r="FP472" i="13"/>
  <c r="FQ472" i="13"/>
  <c r="FR472" i="13"/>
  <c r="FS472" i="13"/>
  <c r="FT472" i="13"/>
  <c r="FU472" i="13"/>
  <c r="FV472" i="13"/>
  <c r="FW472" i="13"/>
  <c r="FX472" i="13"/>
  <c r="FY472" i="13"/>
  <c r="FZ472" i="13"/>
  <c r="GA472" i="13"/>
  <c r="GB472" i="13"/>
  <c r="GC472" i="13"/>
  <c r="GD472" i="13"/>
  <c r="GE472" i="13"/>
  <c r="GF472" i="13"/>
  <c r="GG472" i="13"/>
  <c r="GH472" i="13"/>
  <c r="GI472" i="13"/>
  <c r="GJ472" i="13"/>
  <c r="GK472" i="13"/>
  <c r="GL472" i="13"/>
  <c r="GM472" i="13"/>
  <c r="GN472" i="13"/>
  <c r="GO472" i="13"/>
  <c r="GP472" i="13"/>
  <c r="GQ472" i="13"/>
  <c r="GR472" i="13"/>
  <c r="GS472" i="13"/>
  <c r="GT472" i="13"/>
  <c r="GU472" i="13"/>
  <c r="GV472" i="13"/>
  <c r="GW472" i="13"/>
  <c r="GX472" i="13"/>
  <c r="GY472" i="13"/>
  <c r="GZ472" i="13"/>
  <c r="HA472" i="13"/>
  <c r="HB472" i="13"/>
  <c r="HC472" i="13"/>
  <c r="HD472" i="13"/>
  <c r="HE472" i="13"/>
  <c r="HF472" i="13"/>
  <c r="HG472" i="13"/>
  <c r="HH472" i="13"/>
  <c r="HI472" i="13"/>
  <c r="HJ472" i="13"/>
  <c r="HK472" i="13"/>
  <c r="HL472" i="13"/>
  <c r="HM472" i="13"/>
  <c r="HN472" i="13"/>
  <c r="HO472" i="13"/>
  <c r="HP472" i="13"/>
  <c r="HQ472" i="13"/>
  <c r="HR472" i="13"/>
  <c r="HS472" i="13"/>
  <c r="HT472" i="13"/>
  <c r="HU472" i="13"/>
  <c r="HV472" i="13"/>
  <c r="HW472" i="13"/>
  <c r="HX472" i="13"/>
  <c r="HY472" i="13"/>
  <c r="HZ472" i="13"/>
  <c r="IA472" i="13"/>
  <c r="IB472" i="13"/>
  <c r="IC472" i="13"/>
  <c r="ID472" i="13"/>
  <c r="IE472" i="13"/>
  <c r="IF472" i="13"/>
  <c r="IG472" i="13"/>
  <c r="IH472" i="13"/>
  <c r="II472" i="13"/>
  <c r="IJ472" i="13"/>
  <c r="IK472" i="13"/>
  <c r="IL472" i="13"/>
  <c r="IM472" i="13"/>
  <c r="IN472" i="13"/>
  <c r="IO472" i="13"/>
  <c r="IP472" i="13"/>
  <c r="IQ472" i="13"/>
  <c r="IR472" i="13"/>
  <c r="IS472" i="13"/>
  <c r="IT472" i="13"/>
  <c r="IU472" i="13"/>
  <c r="IV472" i="13"/>
  <c r="IW472" i="13"/>
  <c r="IX472" i="13"/>
  <c r="IY472" i="13"/>
  <c r="IZ472" i="13"/>
  <c r="JA472" i="13"/>
  <c r="JB472" i="13"/>
  <c r="JC472" i="13"/>
  <c r="JD472" i="13"/>
  <c r="JE472" i="13"/>
  <c r="JF472" i="13"/>
  <c r="JG472" i="13"/>
  <c r="JH472" i="13"/>
  <c r="JI472" i="13"/>
  <c r="JJ472" i="13"/>
  <c r="JK472" i="13"/>
  <c r="JL472" i="13"/>
  <c r="JM472" i="13"/>
  <c r="JN472" i="13"/>
  <c r="JO472" i="13"/>
  <c r="JP472" i="13"/>
  <c r="JQ472" i="13"/>
  <c r="JR472" i="13"/>
  <c r="JS472" i="13"/>
  <c r="JT472" i="13"/>
  <c r="JU472" i="13"/>
  <c r="JV472" i="13"/>
  <c r="JW472" i="13"/>
  <c r="JX472" i="13"/>
  <c r="JY472" i="13"/>
  <c r="JZ472" i="13"/>
  <c r="KA472" i="13"/>
  <c r="KB472" i="13"/>
  <c r="KC472" i="13"/>
  <c r="KD472" i="13"/>
  <c r="KE472" i="13"/>
  <c r="KF472" i="13"/>
  <c r="KG472" i="13"/>
  <c r="KH472" i="13"/>
  <c r="KI472" i="13"/>
  <c r="EU377" i="13"/>
  <c r="EV377" i="13"/>
  <c r="EW377" i="13"/>
  <c r="EX377" i="13"/>
  <c r="EY377" i="13"/>
  <c r="EZ377" i="13"/>
  <c r="FA377" i="13"/>
  <c r="FB377" i="13"/>
  <c r="FC377" i="13"/>
  <c r="FD377" i="13"/>
  <c r="FE377" i="13"/>
  <c r="FF377" i="13"/>
  <c r="FG377" i="13"/>
  <c r="FH377" i="13"/>
  <c r="FI377" i="13"/>
  <c r="FJ377" i="13"/>
  <c r="FK377" i="13"/>
  <c r="FL377" i="13"/>
  <c r="FM377" i="13"/>
  <c r="FN377" i="13"/>
  <c r="FO377" i="13"/>
  <c r="FP377" i="13"/>
  <c r="FQ377" i="13"/>
  <c r="FR377" i="13"/>
  <c r="FS377" i="13"/>
  <c r="FT377" i="13"/>
  <c r="FU377" i="13"/>
  <c r="FV377" i="13"/>
  <c r="FW377" i="13"/>
  <c r="FX377" i="13"/>
  <c r="FY377" i="13"/>
  <c r="FZ377" i="13"/>
  <c r="GA377" i="13"/>
  <c r="GB377" i="13"/>
  <c r="GC377" i="13"/>
  <c r="GD377" i="13"/>
  <c r="GE377" i="13"/>
  <c r="GF377" i="13"/>
  <c r="GG377" i="13"/>
  <c r="GH377" i="13"/>
  <c r="GI377" i="13"/>
  <c r="GJ377" i="13"/>
  <c r="GK377" i="13"/>
  <c r="GL377" i="13"/>
  <c r="GM377" i="13"/>
  <c r="GN377" i="13"/>
  <c r="GO377" i="13"/>
  <c r="GP377" i="13"/>
  <c r="GQ377" i="13"/>
  <c r="GR377" i="13"/>
  <c r="GS377" i="13"/>
  <c r="GT377" i="13"/>
  <c r="GU377" i="13"/>
  <c r="GV377" i="13"/>
  <c r="GW377" i="13"/>
  <c r="GX377" i="13"/>
  <c r="GY377" i="13"/>
  <c r="GZ377" i="13"/>
  <c r="HA377" i="13"/>
  <c r="HB377" i="13"/>
  <c r="HC377" i="13"/>
  <c r="HD377" i="13"/>
  <c r="HE377" i="13"/>
  <c r="HF377" i="13"/>
  <c r="HG377" i="13"/>
  <c r="HH377" i="13"/>
  <c r="HI377" i="13"/>
  <c r="HJ377" i="13"/>
  <c r="HK377" i="13"/>
  <c r="HL377" i="13"/>
  <c r="HM377" i="13"/>
  <c r="HN377" i="13"/>
  <c r="HO377" i="13"/>
  <c r="HP377" i="13"/>
  <c r="HQ377" i="13"/>
  <c r="HR377" i="13"/>
  <c r="HS377" i="13"/>
  <c r="HT377" i="13"/>
  <c r="HU377" i="13"/>
  <c r="HV377" i="13"/>
  <c r="HW377" i="13"/>
  <c r="HX377" i="13"/>
  <c r="HY377" i="13"/>
  <c r="HZ377" i="13"/>
  <c r="IA377" i="13"/>
  <c r="IB377" i="13"/>
  <c r="IC377" i="13"/>
  <c r="ID377" i="13"/>
  <c r="IE377" i="13"/>
  <c r="IF377" i="13"/>
  <c r="IG377" i="13"/>
  <c r="IH377" i="13"/>
  <c r="II377" i="13"/>
  <c r="IJ377" i="13"/>
  <c r="IK377" i="13"/>
  <c r="IL377" i="13"/>
  <c r="IM377" i="13"/>
  <c r="IN377" i="13"/>
  <c r="IO377" i="13"/>
  <c r="IP377" i="13"/>
  <c r="IQ377" i="13"/>
  <c r="IR377" i="13"/>
  <c r="IS377" i="13"/>
  <c r="IT377" i="13"/>
  <c r="IU377" i="13"/>
  <c r="IV377" i="13"/>
  <c r="IW377" i="13"/>
  <c r="IX377" i="13"/>
  <c r="IY377" i="13"/>
  <c r="IZ377" i="13"/>
  <c r="JA377" i="13"/>
  <c r="JB377" i="13"/>
  <c r="JC377" i="13"/>
  <c r="JD377" i="13"/>
  <c r="JE377" i="13"/>
  <c r="JF377" i="13"/>
  <c r="JG377" i="13"/>
  <c r="JH377" i="13"/>
  <c r="JI377" i="13"/>
  <c r="JJ377" i="13"/>
  <c r="JK377" i="13"/>
  <c r="JL377" i="13"/>
  <c r="JM377" i="13"/>
  <c r="JN377" i="13"/>
  <c r="JO377" i="13"/>
  <c r="JP377" i="13"/>
  <c r="JQ377" i="13"/>
  <c r="JR377" i="13"/>
  <c r="JS377" i="13"/>
  <c r="JT377" i="13"/>
  <c r="JU377" i="13"/>
  <c r="JV377" i="13"/>
  <c r="JW377" i="13"/>
  <c r="JX377" i="13"/>
  <c r="JY377" i="13"/>
  <c r="JZ377" i="13"/>
  <c r="KA377" i="13"/>
  <c r="KB377" i="13"/>
  <c r="KC377" i="13"/>
  <c r="KD377" i="13"/>
  <c r="KE377" i="13"/>
  <c r="KF377" i="13"/>
  <c r="KG377" i="13"/>
  <c r="KH377" i="13"/>
  <c r="KI377" i="13"/>
  <c r="EU89" i="13"/>
  <c r="EV89" i="13"/>
  <c r="EW89" i="13"/>
  <c r="EX89" i="13"/>
  <c r="EY89" i="13"/>
  <c r="EZ89" i="13"/>
  <c r="FA89" i="13"/>
  <c r="FB89" i="13"/>
  <c r="FC89" i="13"/>
  <c r="FD89" i="13"/>
  <c r="FE89" i="13"/>
  <c r="FF89" i="13"/>
  <c r="FG89" i="13"/>
  <c r="FH89" i="13"/>
  <c r="FI89" i="13"/>
  <c r="FJ89" i="13"/>
  <c r="FK89" i="13"/>
  <c r="FL89" i="13"/>
  <c r="FM89" i="13"/>
  <c r="FN89" i="13"/>
  <c r="FO89" i="13"/>
  <c r="FP89" i="13"/>
  <c r="FQ89" i="13"/>
  <c r="FR89" i="13"/>
  <c r="FS89" i="13"/>
  <c r="FT89" i="13"/>
  <c r="FU89" i="13"/>
  <c r="FV89" i="13"/>
  <c r="FW89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GK89" i="13"/>
  <c r="GL89" i="13"/>
  <c r="GM89" i="13"/>
  <c r="GN89" i="13"/>
  <c r="GO89" i="13"/>
  <c r="GP89" i="13"/>
  <c r="GQ89" i="13"/>
  <c r="GR89" i="13"/>
  <c r="GS89" i="13"/>
  <c r="GT89" i="13"/>
  <c r="GU89" i="13"/>
  <c r="GV89" i="13"/>
  <c r="GW89" i="13"/>
  <c r="GX89" i="13"/>
  <c r="GY89" i="13"/>
  <c r="GZ89" i="13"/>
  <c r="HA89" i="13"/>
  <c r="HB89" i="13"/>
  <c r="HC89" i="13"/>
  <c r="HD89" i="13"/>
  <c r="HE89" i="13"/>
  <c r="HF89" i="13"/>
  <c r="HG89" i="13"/>
  <c r="HH89" i="13"/>
  <c r="HI89" i="13"/>
  <c r="HJ89" i="13"/>
  <c r="HK89" i="13"/>
  <c r="HL89" i="13"/>
  <c r="HM89" i="13"/>
  <c r="HN89" i="13"/>
  <c r="HO89" i="13"/>
  <c r="HP89" i="13"/>
  <c r="HQ89" i="13"/>
  <c r="HR89" i="13"/>
  <c r="HS89" i="13"/>
  <c r="HT89" i="13"/>
  <c r="HU89" i="13"/>
  <c r="HV89" i="13"/>
  <c r="HW89" i="13"/>
  <c r="HX89" i="13"/>
  <c r="HY89" i="13"/>
  <c r="HZ89" i="13"/>
  <c r="IA89" i="13"/>
  <c r="IB89" i="13"/>
  <c r="IC89" i="13"/>
  <c r="ID89" i="13"/>
  <c r="IE89" i="13"/>
  <c r="IF89" i="13"/>
  <c r="IG89" i="13"/>
  <c r="IH89" i="13"/>
  <c r="II89" i="13"/>
  <c r="IJ89" i="13"/>
  <c r="IK89" i="13"/>
  <c r="IL89" i="13"/>
  <c r="IM89" i="13"/>
  <c r="IN89" i="13"/>
  <c r="IO89" i="13"/>
  <c r="IP89" i="13"/>
  <c r="IQ89" i="13"/>
  <c r="IR89" i="13"/>
  <c r="IS89" i="13"/>
  <c r="IT89" i="13"/>
  <c r="IU89" i="13"/>
  <c r="IV89" i="13"/>
  <c r="IW89" i="13"/>
  <c r="IX89" i="13"/>
  <c r="IY89" i="13"/>
  <c r="IZ89" i="13"/>
  <c r="JA89" i="13"/>
  <c r="JB89" i="13"/>
  <c r="JC89" i="13"/>
  <c r="JD89" i="13"/>
  <c r="JE89" i="13"/>
  <c r="JF89" i="13"/>
  <c r="JG89" i="13"/>
  <c r="JH89" i="13"/>
  <c r="JI89" i="13"/>
  <c r="JJ89" i="13"/>
  <c r="JK89" i="13"/>
  <c r="JL89" i="13"/>
  <c r="JM89" i="13"/>
  <c r="JN89" i="13"/>
  <c r="JO89" i="13"/>
  <c r="JP89" i="13"/>
  <c r="JQ89" i="13"/>
  <c r="JR89" i="13"/>
  <c r="JS89" i="13"/>
  <c r="JT89" i="13"/>
  <c r="JU89" i="13"/>
  <c r="JV89" i="13"/>
  <c r="JW89" i="13"/>
  <c r="JX89" i="13"/>
  <c r="JY89" i="13"/>
  <c r="JZ89" i="13"/>
  <c r="KA89" i="13"/>
  <c r="KB89" i="13"/>
  <c r="KC89" i="13"/>
  <c r="KD89" i="13"/>
  <c r="KE89" i="13"/>
  <c r="KF89" i="13"/>
  <c r="KG89" i="13"/>
  <c r="KH89" i="13"/>
  <c r="KI89" i="13"/>
  <c r="EU610" i="13"/>
  <c r="EV610" i="13"/>
  <c r="EW610" i="13"/>
  <c r="EX610" i="13"/>
  <c r="EY610" i="13"/>
  <c r="EZ610" i="13"/>
  <c r="FA610" i="13"/>
  <c r="FB610" i="13"/>
  <c r="FC610" i="13"/>
  <c r="FD610" i="13"/>
  <c r="FE610" i="13"/>
  <c r="FF610" i="13"/>
  <c r="FG610" i="13"/>
  <c r="FH610" i="13"/>
  <c r="FI610" i="13"/>
  <c r="FJ610" i="13"/>
  <c r="FK610" i="13"/>
  <c r="FL610" i="13"/>
  <c r="FM610" i="13"/>
  <c r="FN610" i="13"/>
  <c r="FO610" i="13"/>
  <c r="FP610" i="13"/>
  <c r="FQ610" i="13"/>
  <c r="FR610" i="13"/>
  <c r="FS610" i="13"/>
  <c r="FT610" i="13"/>
  <c r="FU610" i="13"/>
  <c r="FV610" i="13"/>
  <c r="FW610" i="13"/>
  <c r="FX610" i="13"/>
  <c r="FY610" i="13"/>
  <c r="FZ610" i="13"/>
  <c r="GA610" i="13"/>
  <c r="GB610" i="13"/>
  <c r="GC610" i="13"/>
  <c r="GD610" i="13"/>
  <c r="GE610" i="13"/>
  <c r="GF610" i="13"/>
  <c r="GG610" i="13"/>
  <c r="GH610" i="13"/>
  <c r="GI610" i="13"/>
  <c r="GJ610" i="13"/>
  <c r="GK610" i="13"/>
  <c r="GL610" i="13"/>
  <c r="GM610" i="13"/>
  <c r="GN610" i="13"/>
  <c r="GO610" i="13"/>
  <c r="GP610" i="13"/>
  <c r="GQ610" i="13"/>
  <c r="GR610" i="13"/>
  <c r="GS610" i="13"/>
  <c r="GT610" i="13"/>
  <c r="GU610" i="13"/>
  <c r="GV610" i="13"/>
  <c r="GW610" i="13"/>
  <c r="GX610" i="13"/>
  <c r="GY610" i="13"/>
  <c r="GZ610" i="13"/>
  <c r="HA610" i="13"/>
  <c r="HB610" i="13"/>
  <c r="HC610" i="13"/>
  <c r="HD610" i="13"/>
  <c r="HE610" i="13"/>
  <c r="HF610" i="13"/>
  <c r="HG610" i="13"/>
  <c r="HH610" i="13"/>
  <c r="HI610" i="13"/>
  <c r="HJ610" i="13"/>
  <c r="HK610" i="13"/>
  <c r="HL610" i="13"/>
  <c r="HM610" i="13"/>
  <c r="HN610" i="13"/>
  <c r="HO610" i="13"/>
  <c r="HP610" i="13"/>
  <c r="HQ610" i="13"/>
  <c r="HR610" i="13"/>
  <c r="HS610" i="13"/>
  <c r="HT610" i="13"/>
  <c r="HU610" i="13"/>
  <c r="HV610" i="13"/>
  <c r="HW610" i="13"/>
  <c r="HX610" i="13"/>
  <c r="HY610" i="13"/>
  <c r="HZ610" i="13"/>
  <c r="IA610" i="13"/>
  <c r="IB610" i="13"/>
  <c r="IC610" i="13"/>
  <c r="ID610" i="13"/>
  <c r="IE610" i="13"/>
  <c r="IF610" i="13"/>
  <c r="IG610" i="13"/>
  <c r="IH610" i="13"/>
  <c r="II610" i="13"/>
  <c r="IJ610" i="13"/>
  <c r="IK610" i="13"/>
  <c r="IL610" i="13"/>
  <c r="IM610" i="13"/>
  <c r="IN610" i="13"/>
  <c r="IO610" i="13"/>
  <c r="IP610" i="13"/>
  <c r="IQ610" i="13"/>
  <c r="IR610" i="13"/>
  <c r="IS610" i="13"/>
  <c r="IT610" i="13"/>
  <c r="IU610" i="13"/>
  <c r="IV610" i="13"/>
  <c r="IW610" i="13"/>
  <c r="IX610" i="13"/>
  <c r="IY610" i="13"/>
  <c r="IZ610" i="13"/>
  <c r="JA610" i="13"/>
  <c r="JB610" i="13"/>
  <c r="JC610" i="13"/>
  <c r="JD610" i="13"/>
  <c r="JE610" i="13"/>
  <c r="JF610" i="13"/>
  <c r="JG610" i="13"/>
  <c r="JH610" i="13"/>
  <c r="JI610" i="13"/>
  <c r="JJ610" i="13"/>
  <c r="JK610" i="13"/>
  <c r="JL610" i="13"/>
  <c r="JM610" i="13"/>
  <c r="JN610" i="13"/>
  <c r="JO610" i="13"/>
  <c r="JP610" i="13"/>
  <c r="JQ610" i="13"/>
  <c r="JR610" i="13"/>
  <c r="JS610" i="13"/>
  <c r="JT610" i="13"/>
  <c r="JU610" i="13"/>
  <c r="JV610" i="13"/>
  <c r="JW610" i="13"/>
  <c r="JX610" i="13"/>
  <c r="JY610" i="13"/>
  <c r="JZ610" i="13"/>
  <c r="KA610" i="13"/>
  <c r="KB610" i="13"/>
  <c r="KC610" i="13"/>
  <c r="KD610" i="13"/>
  <c r="KE610" i="13"/>
  <c r="KF610" i="13"/>
  <c r="KG610" i="13"/>
  <c r="KH610" i="13"/>
  <c r="KI610" i="13"/>
  <c r="EU551" i="13"/>
  <c r="EV551" i="13"/>
  <c r="EW551" i="13"/>
  <c r="EX551" i="13"/>
  <c r="EY551" i="13"/>
  <c r="EZ551" i="13"/>
  <c r="FA551" i="13"/>
  <c r="FB551" i="13"/>
  <c r="FC551" i="13"/>
  <c r="FD551" i="13"/>
  <c r="FE551" i="13"/>
  <c r="FF551" i="13"/>
  <c r="FG551" i="13"/>
  <c r="FH551" i="13"/>
  <c r="FI551" i="13"/>
  <c r="FJ551" i="13"/>
  <c r="FK551" i="13"/>
  <c r="FL551" i="13"/>
  <c r="FM551" i="13"/>
  <c r="FN551" i="13"/>
  <c r="FO551" i="13"/>
  <c r="FP551" i="13"/>
  <c r="FQ551" i="13"/>
  <c r="FR551" i="13"/>
  <c r="FS551" i="13"/>
  <c r="FT551" i="13"/>
  <c r="FU551" i="13"/>
  <c r="FV551" i="13"/>
  <c r="FW551" i="13"/>
  <c r="FX551" i="13"/>
  <c r="FY551" i="13"/>
  <c r="FZ551" i="13"/>
  <c r="GA551" i="13"/>
  <c r="GB551" i="13"/>
  <c r="GC551" i="13"/>
  <c r="GD551" i="13"/>
  <c r="GE551" i="13"/>
  <c r="GF551" i="13"/>
  <c r="GG551" i="13"/>
  <c r="GH551" i="13"/>
  <c r="GI551" i="13"/>
  <c r="GJ551" i="13"/>
  <c r="GK551" i="13"/>
  <c r="GL551" i="13"/>
  <c r="GM551" i="13"/>
  <c r="GN551" i="13"/>
  <c r="GO551" i="13"/>
  <c r="GP551" i="13"/>
  <c r="GQ551" i="13"/>
  <c r="GR551" i="13"/>
  <c r="GS551" i="13"/>
  <c r="GT551" i="13"/>
  <c r="GU551" i="13"/>
  <c r="GV551" i="13"/>
  <c r="GW551" i="13"/>
  <c r="GX551" i="13"/>
  <c r="GY551" i="13"/>
  <c r="GZ551" i="13"/>
  <c r="HA551" i="13"/>
  <c r="HB551" i="13"/>
  <c r="HC551" i="13"/>
  <c r="HD551" i="13"/>
  <c r="HE551" i="13"/>
  <c r="HF551" i="13"/>
  <c r="HG551" i="13"/>
  <c r="HH551" i="13"/>
  <c r="HI551" i="13"/>
  <c r="HJ551" i="13"/>
  <c r="HK551" i="13"/>
  <c r="HL551" i="13"/>
  <c r="HM551" i="13"/>
  <c r="HN551" i="13"/>
  <c r="HO551" i="13"/>
  <c r="HP551" i="13"/>
  <c r="HQ551" i="13"/>
  <c r="HR551" i="13"/>
  <c r="HS551" i="13"/>
  <c r="HT551" i="13"/>
  <c r="HU551" i="13"/>
  <c r="HV551" i="13"/>
  <c r="HW551" i="13"/>
  <c r="HX551" i="13"/>
  <c r="HY551" i="13"/>
  <c r="HZ551" i="13"/>
  <c r="IA551" i="13"/>
  <c r="IB551" i="13"/>
  <c r="IC551" i="13"/>
  <c r="ID551" i="13"/>
  <c r="IE551" i="13"/>
  <c r="IF551" i="13"/>
  <c r="IG551" i="13"/>
  <c r="IH551" i="13"/>
  <c r="II551" i="13"/>
  <c r="IJ551" i="13"/>
  <c r="IK551" i="13"/>
  <c r="IL551" i="13"/>
  <c r="IM551" i="13"/>
  <c r="IN551" i="13"/>
  <c r="IO551" i="13"/>
  <c r="IP551" i="13"/>
  <c r="IQ551" i="13"/>
  <c r="IR551" i="13"/>
  <c r="IS551" i="13"/>
  <c r="IT551" i="13"/>
  <c r="IU551" i="13"/>
  <c r="IV551" i="13"/>
  <c r="IW551" i="13"/>
  <c r="IX551" i="13"/>
  <c r="IY551" i="13"/>
  <c r="IZ551" i="13"/>
  <c r="JA551" i="13"/>
  <c r="JB551" i="13"/>
  <c r="JC551" i="13"/>
  <c r="JD551" i="13"/>
  <c r="JE551" i="13"/>
  <c r="JF551" i="13"/>
  <c r="JG551" i="13"/>
  <c r="JH551" i="13"/>
  <c r="JI551" i="13"/>
  <c r="JJ551" i="13"/>
  <c r="JK551" i="13"/>
  <c r="JL551" i="13"/>
  <c r="JM551" i="13"/>
  <c r="JN551" i="13"/>
  <c r="JO551" i="13"/>
  <c r="JP551" i="13"/>
  <c r="JQ551" i="13"/>
  <c r="JR551" i="13"/>
  <c r="JS551" i="13"/>
  <c r="JT551" i="13"/>
  <c r="JU551" i="13"/>
  <c r="JV551" i="13"/>
  <c r="JW551" i="13"/>
  <c r="JX551" i="13"/>
  <c r="JY551" i="13"/>
  <c r="JZ551" i="13"/>
  <c r="KA551" i="13"/>
  <c r="KB551" i="13"/>
  <c r="KC551" i="13"/>
  <c r="KD551" i="13"/>
  <c r="KE551" i="13"/>
  <c r="KF551" i="13"/>
  <c r="KG551" i="13"/>
  <c r="KH551" i="13"/>
  <c r="KI551" i="13"/>
  <c r="EU611" i="13"/>
  <c r="EV611" i="13"/>
  <c r="EW611" i="13"/>
  <c r="EX611" i="13"/>
  <c r="EY611" i="13"/>
  <c r="EZ611" i="13"/>
  <c r="FA611" i="13"/>
  <c r="FB611" i="13"/>
  <c r="FC611" i="13"/>
  <c r="FD611" i="13"/>
  <c r="FE611" i="13"/>
  <c r="FF611" i="13"/>
  <c r="FG611" i="13"/>
  <c r="FH611" i="13"/>
  <c r="FI611" i="13"/>
  <c r="FJ611" i="13"/>
  <c r="FK611" i="13"/>
  <c r="FL611" i="13"/>
  <c r="FM611" i="13"/>
  <c r="FN611" i="13"/>
  <c r="FO611" i="13"/>
  <c r="FP611" i="13"/>
  <c r="FQ611" i="13"/>
  <c r="FR611" i="13"/>
  <c r="FS611" i="13"/>
  <c r="FT611" i="13"/>
  <c r="FU611" i="13"/>
  <c r="FV611" i="13"/>
  <c r="FW611" i="13"/>
  <c r="FX611" i="13"/>
  <c r="FY611" i="13"/>
  <c r="FZ611" i="13"/>
  <c r="GA611" i="13"/>
  <c r="GB611" i="13"/>
  <c r="GC611" i="13"/>
  <c r="GD611" i="13"/>
  <c r="GE611" i="13"/>
  <c r="GF611" i="13"/>
  <c r="GG611" i="13"/>
  <c r="GH611" i="13"/>
  <c r="GI611" i="13"/>
  <c r="GJ611" i="13"/>
  <c r="GK611" i="13"/>
  <c r="GL611" i="13"/>
  <c r="GM611" i="13"/>
  <c r="GN611" i="13"/>
  <c r="GO611" i="13"/>
  <c r="GP611" i="13"/>
  <c r="GQ611" i="13"/>
  <c r="GR611" i="13"/>
  <c r="GS611" i="13"/>
  <c r="GT611" i="13"/>
  <c r="GU611" i="13"/>
  <c r="GV611" i="13"/>
  <c r="GW611" i="13"/>
  <c r="GX611" i="13"/>
  <c r="GY611" i="13"/>
  <c r="GZ611" i="13"/>
  <c r="HA611" i="13"/>
  <c r="HB611" i="13"/>
  <c r="HC611" i="13"/>
  <c r="HD611" i="13"/>
  <c r="HE611" i="13"/>
  <c r="HF611" i="13"/>
  <c r="HG611" i="13"/>
  <c r="HH611" i="13"/>
  <c r="HI611" i="13"/>
  <c r="HJ611" i="13"/>
  <c r="HK611" i="13"/>
  <c r="HL611" i="13"/>
  <c r="HM611" i="13"/>
  <c r="HN611" i="13"/>
  <c r="HO611" i="13"/>
  <c r="HP611" i="13"/>
  <c r="HQ611" i="13"/>
  <c r="HR611" i="13"/>
  <c r="HS611" i="13"/>
  <c r="HT611" i="13"/>
  <c r="HU611" i="13"/>
  <c r="HV611" i="13"/>
  <c r="HW611" i="13"/>
  <c r="HX611" i="13"/>
  <c r="HY611" i="13"/>
  <c r="HZ611" i="13"/>
  <c r="IA611" i="13"/>
  <c r="IB611" i="13"/>
  <c r="IC611" i="13"/>
  <c r="ID611" i="13"/>
  <c r="IE611" i="13"/>
  <c r="IF611" i="13"/>
  <c r="IG611" i="13"/>
  <c r="IH611" i="13"/>
  <c r="II611" i="13"/>
  <c r="IJ611" i="13"/>
  <c r="IK611" i="13"/>
  <c r="IL611" i="13"/>
  <c r="IM611" i="13"/>
  <c r="IN611" i="13"/>
  <c r="IO611" i="13"/>
  <c r="IP611" i="13"/>
  <c r="IQ611" i="13"/>
  <c r="IR611" i="13"/>
  <c r="IS611" i="13"/>
  <c r="IT611" i="13"/>
  <c r="IU611" i="13"/>
  <c r="IV611" i="13"/>
  <c r="IW611" i="13"/>
  <c r="IX611" i="13"/>
  <c r="IY611" i="13"/>
  <c r="IZ611" i="13"/>
  <c r="JA611" i="13"/>
  <c r="JB611" i="13"/>
  <c r="JC611" i="13"/>
  <c r="JD611" i="13"/>
  <c r="JE611" i="13"/>
  <c r="JF611" i="13"/>
  <c r="JG611" i="13"/>
  <c r="JH611" i="13"/>
  <c r="JI611" i="13"/>
  <c r="JJ611" i="13"/>
  <c r="JK611" i="13"/>
  <c r="JL611" i="13"/>
  <c r="JM611" i="13"/>
  <c r="JN611" i="13"/>
  <c r="JO611" i="13"/>
  <c r="JP611" i="13"/>
  <c r="JQ611" i="13"/>
  <c r="JR611" i="13"/>
  <c r="JS611" i="13"/>
  <c r="JT611" i="13"/>
  <c r="JU611" i="13"/>
  <c r="JV611" i="13"/>
  <c r="JW611" i="13"/>
  <c r="JX611" i="13"/>
  <c r="JY611" i="13"/>
  <c r="JZ611" i="13"/>
  <c r="KA611" i="13"/>
  <c r="KB611" i="13"/>
  <c r="KC611" i="13"/>
  <c r="KD611" i="13"/>
  <c r="KE611" i="13"/>
  <c r="KF611" i="13"/>
  <c r="KG611" i="13"/>
  <c r="KH611" i="13"/>
  <c r="KI611" i="13"/>
  <c r="EU135" i="13"/>
  <c r="EV135" i="13"/>
  <c r="EW135" i="13"/>
  <c r="EX135" i="13"/>
  <c r="EY135" i="13"/>
  <c r="EZ135" i="13"/>
  <c r="FA135" i="13"/>
  <c r="FB135" i="13"/>
  <c r="FC135" i="13"/>
  <c r="FD135" i="13"/>
  <c r="FE135" i="13"/>
  <c r="FF135" i="13"/>
  <c r="FG135" i="13"/>
  <c r="FH135" i="13"/>
  <c r="FI135" i="13"/>
  <c r="FJ135" i="13"/>
  <c r="FK135" i="13"/>
  <c r="FL135" i="13"/>
  <c r="FM135" i="13"/>
  <c r="FN135" i="13"/>
  <c r="FO135" i="13"/>
  <c r="FP135" i="13"/>
  <c r="FQ135" i="13"/>
  <c r="FR135" i="13"/>
  <c r="FS135" i="13"/>
  <c r="FT135" i="13"/>
  <c r="FU135" i="13"/>
  <c r="FV135" i="13"/>
  <c r="FW135" i="13"/>
  <c r="FX135" i="13"/>
  <c r="FY135" i="13"/>
  <c r="FZ135" i="13"/>
  <c r="GA135" i="13"/>
  <c r="GB135" i="13"/>
  <c r="GC135" i="13"/>
  <c r="GD135" i="13"/>
  <c r="GE135" i="13"/>
  <c r="GF135" i="13"/>
  <c r="GG135" i="13"/>
  <c r="GH135" i="13"/>
  <c r="GI135" i="13"/>
  <c r="GJ135" i="13"/>
  <c r="GK135" i="13"/>
  <c r="GL135" i="13"/>
  <c r="GM135" i="13"/>
  <c r="GN135" i="13"/>
  <c r="GO135" i="13"/>
  <c r="GP135" i="13"/>
  <c r="GQ135" i="13"/>
  <c r="GR135" i="13"/>
  <c r="GS135" i="13"/>
  <c r="GT135" i="13"/>
  <c r="GU135" i="13"/>
  <c r="GV135" i="13"/>
  <c r="GW135" i="13"/>
  <c r="GX135" i="13"/>
  <c r="GY135" i="13"/>
  <c r="GZ135" i="13"/>
  <c r="HA135" i="13"/>
  <c r="HB135" i="13"/>
  <c r="HC135" i="13"/>
  <c r="HD135" i="13"/>
  <c r="HE135" i="13"/>
  <c r="HF135" i="13"/>
  <c r="HG135" i="13"/>
  <c r="HH135" i="13"/>
  <c r="HI135" i="13"/>
  <c r="HJ135" i="13"/>
  <c r="HK135" i="13"/>
  <c r="HL135" i="13"/>
  <c r="HM135" i="13"/>
  <c r="HN135" i="13"/>
  <c r="HO135" i="13"/>
  <c r="HP135" i="13"/>
  <c r="HQ135" i="13"/>
  <c r="HR135" i="13"/>
  <c r="HS135" i="13"/>
  <c r="HT135" i="13"/>
  <c r="HU135" i="13"/>
  <c r="HV135" i="13"/>
  <c r="HW135" i="13"/>
  <c r="HX135" i="13"/>
  <c r="HY135" i="13"/>
  <c r="HZ135" i="13"/>
  <c r="IA135" i="13"/>
  <c r="IB135" i="13"/>
  <c r="IC135" i="13"/>
  <c r="ID135" i="13"/>
  <c r="IE135" i="13"/>
  <c r="IF135" i="13"/>
  <c r="IG135" i="13"/>
  <c r="IH135" i="13"/>
  <c r="II135" i="13"/>
  <c r="IJ135" i="13"/>
  <c r="IK135" i="13"/>
  <c r="IL135" i="13"/>
  <c r="IM135" i="13"/>
  <c r="IN135" i="13"/>
  <c r="IO135" i="13"/>
  <c r="IP135" i="13"/>
  <c r="IQ135" i="13"/>
  <c r="IR135" i="13"/>
  <c r="IS135" i="13"/>
  <c r="IT135" i="13"/>
  <c r="IU135" i="13"/>
  <c r="IV135" i="13"/>
  <c r="IW135" i="13"/>
  <c r="IX135" i="13"/>
  <c r="IY135" i="13"/>
  <c r="IZ135" i="13"/>
  <c r="JA135" i="13"/>
  <c r="JB135" i="13"/>
  <c r="JC135" i="13"/>
  <c r="JD135" i="13"/>
  <c r="JE135" i="13"/>
  <c r="JF135" i="13"/>
  <c r="JG135" i="13"/>
  <c r="JH135" i="13"/>
  <c r="JI135" i="13"/>
  <c r="JJ135" i="13"/>
  <c r="JK135" i="13"/>
  <c r="JL135" i="13"/>
  <c r="JM135" i="13"/>
  <c r="JN135" i="13"/>
  <c r="JO135" i="13"/>
  <c r="JP135" i="13"/>
  <c r="JQ135" i="13"/>
  <c r="JR135" i="13"/>
  <c r="JS135" i="13"/>
  <c r="JT135" i="13"/>
  <c r="JU135" i="13"/>
  <c r="JV135" i="13"/>
  <c r="JW135" i="13"/>
  <c r="JX135" i="13"/>
  <c r="JY135" i="13"/>
  <c r="JZ135" i="13"/>
  <c r="KA135" i="13"/>
  <c r="KB135" i="13"/>
  <c r="KC135" i="13"/>
  <c r="KD135" i="13"/>
  <c r="KE135" i="13"/>
  <c r="KF135" i="13"/>
  <c r="KG135" i="13"/>
  <c r="KH135" i="13"/>
  <c r="KI135" i="13"/>
  <c r="EU552" i="13"/>
  <c r="EV552" i="13"/>
  <c r="EW552" i="13"/>
  <c r="EX552" i="13"/>
  <c r="EY552" i="13"/>
  <c r="EZ552" i="13"/>
  <c r="FA552" i="13"/>
  <c r="FB552" i="13"/>
  <c r="FC552" i="13"/>
  <c r="FD552" i="13"/>
  <c r="FE552" i="13"/>
  <c r="FF552" i="13"/>
  <c r="FG552" i="13"/>
  <c r="FH552" i="13"/>
  <c r="FI552" i="13"/>
  <c r="FJ552" i="13"/>
  <c r="FK552" i="13"/>
  <c r="FL552" i="13"/>
  <c r="FM552" i="13"/>
  <c r="FN552" i="13"/>
  <c r="FO552" i="13"/>
  <c r="FP552" i="13"/>
  <c r="FQ552" i="13"/>
  <c r="FR552" i="13"/>
  <c r="FS552" i="13"/>
  <c r="FT552" i="13"/>
  <c r="FU552" i="13"/>
  <c r="FV552" i="13"/>
  <c r="FW552" i="13"/>
  <c r="FX552" i="13"/>
  <c r="FY552" i="13"/>
  <c r="FZ552" i="13"/>
  <c r="GA552" i="13"/>
  <c r="GB552" i="13"/>
  <c r="GC552" i="13"/>
  <c r="GD552" i="13"/>
  <c r="GE552" i="13"/>
  <c r="GF552" i="13"/>
  <c r="GG552" i="13"/>
  <c r="GH552" i="13"/>
  <c r="GI552" i="13"/>
  <c r="GJ552" i="13"/>
  <c r="GK552" i="13"/>
  <c r="GL552" i="13"/>
  <c r="GM552" i="13"/>
  <c r="GN552" i="13"/>
  <c r="GO552" i="13"/>
  <c r="GP552" i="13"/>
  <c r="GQ552" i="13"/>
  <c r="GR552" i="13"/>
  <c r="GS552" i="13"/>
  <c r="GT552" i="13"/>
  <c r="GU552" i="13"/>
  <c r="GV552" i="13"/>
  <c r="GW552" i="13"/>
  <c r="GX552" i="13"/>
  <c r="GY552" i="13"/>
  <c r="GZ552" i="13"/>
  <c r="HA552" i="13"/>
  <c r="HB552" i="13"/>
  <c r="HC552" i="13"/>
  <c r="HD552" i="13"/>
  <c r="HE552" i="13"/>
  <c r="HF552" i="13"/>
  <c r="HG552" i="13"/>
  <c r="HH552" i="13"/>
  <c r="HI552" i="13"/>
  <c r="HJ552" i="13"/>
  <c r="HK552" i="13"/>
  <c r="HL552" i="13"/>
  <c r="HM552" i="13"/>
  <c r="HN552" i="13"/>
  <c r="HO552" i="13"/>
  <c r="HP552" i="13"/>
  <c r="HQ552" i="13"/>
  <c r="HR552" i="13"/>
  <c r="HS552" i="13"/>
  <c r="HT552" i="13"/>
  <c r="HU552" i="13"/>
  <c r="HV552" i="13"/>
  <c r="HW552" i="13"/>
  <c r="HX552" i="13"/>
  <c r="HY552" i="13"/>
  <c r="HZ552" i="13"/>
  <c r="IA552" i="13"/>
  <c r="IB552" i="13"/>
  <c r="IC552" i="13"/>
  <c r="ID552" i="13"/>
  <c r="IE552" i="13"/>
  <c r="IF552" i="13"/>
  <c r="IG552" i="13"/>
  <c r="IH552" i="13"/>
  <c r="II552" i="13"/>
  <c r="IJ552" i="13"/>
  <c r="IK552" i="13"/>
  <c r="IL552" i="13"/>
  <c r="IM552" i="13"/>
  <c r="IN552" i="13"/>
  <c r="IO552" i="13"/>
  <c r="IP552" i="13"/>
  <c r="IQ552" i="13"/>
  <c r="IR552" i="13"/>
  <c r="IS552" i="13"/>
  <c r="IT552" i="13"/>
  <c r="IU552" i="13"/>
  <c r="IV552" i="13"/>
  <c r="IW552" i="13"/>
  <c r="IX552" i="13"/>
  <c r="IY552" i="13"/>
  <c r="IZ552" i="13"/>
  <c r="JA552" i="13"/>
  <c r="JB552" i="13"/>
  <c r="JC552" i="13"/>
  <c r="JD552" i="13"/>
  <c r="JE552" i="13"/>
  <c r="JF552" i="13"/>
  <c r="JG552" i="13"/>
  <c r="JH552" i="13"/>
  <c r="JI552" i="13"/>
  <c r="JJ552" i="13"/>
  <c r="JK552" i="13"/>
  <c r="JL552" i="13"/>
  <c r="JM552" i="13"/>
  <c r="JN552" i="13"/>
  <c r="JO552" i="13"/>
  <c r="JP552" i="13"/>
  <c r="JQ552" i="13"/>
  <c r="JR552" i="13"/>
  <c r="JS552" i="13"/>
  <c r="JT552" i="13"/>
  <c r="JU552" i="13"/>
  <c r="JV552" i="13"/>
  <c r="JW552" i="13"/>
  <c r="JX552" i="13"/>
  <c r="JY552" i="13"/>
  <c r="JZ552" i="13"/>
  <c r="KA552" i="13"/>
  <c r="KB552" i="13"/>
  <c r="KC552" i="13"/>
  <c r="KD552" i="13"/>
  <c r="KE552" i="13"/>
  <c r="KF552" i="13"/>
  <c r="KG552" i="13"/>
  <c r="KH552" i="13"/>
  <c r="KI552" i="13"/>
  <c r="EU402" i="13"/>
  <c r="EV402" i="13"/>
  <c r="EW402" i="13"/>
  <c r="EX402" i="13"/>
  <c r="EY402" i="13"/>
  <c r="EZ402" i="13"/>
  <c r="FA402" i="13"/>
  <c r="FB402" i="13"/>
  <c r="FC402" i="13"/>
  <c r="FD402" i="13"/>
  <c r="FE402" i="13"/>
  <c r="FF402" i="13"/>
  <c r="FG402" i="13"/>
  <c r="FH402" i="13"/>
  <c r="FI402" i="13"/>
  <c r="FJ402" i="13"/>
  <c r="FK402" i="13"/>
  <c r="FL402" i="13"/>
  <c r="FM402" i="13"/>
  <c r="FN402" i="13"/>
  <c r="FO402" i="13"/>
  <c r="FP402" i="13"/>
  <c r="FQ402" i="13"/>
  <c r="FR402" i="13"/>
  <c r="FS402" i="13"/>
  <c r="FT402" i="13"/>
  <c r="FU402" i="13"/>
  <c r="FV402" i="13"/>
  <c r="FW402" i="13"/>
  <c r="FX402" i="13"/>
  <c r="FY402" i="13"/>
  <c r="FZ402" i="13"/>
  <c r="GA402" i="13"/>
  <c r="GB402" i="13"/>
  <c r="GC402" i="13"/>
  <c r="GD402" i="13"/>
  <c r="GE402" i="13"/>
  <c r="GF402" i="13"/>
  <c r="GG402" i="13"/>
  <c r="GH402" i="13"/>
  <c r="GI402" i="13"/>
  <c r="GJ402" i="13"/>
  <c r="GK402" i="13"/>
  <c r="GL402" i="13"/>
  <c r="GM402" i="13"/>
  <c r="GN402" i="13"/>
  <c r="GO402" i="13"/>
  <c r="GP402" i="13"/>
  <c r="GQ402" i="13"/>
  <c r="GR402" i="13"/>
  <c r="GS402" i="13"/>
  <c r="GT402" i="13"/>
  <c r="GU402" i="13"/>
  <c r="GV402" i="13"/>
  <c r="GW402" i="13"/>
  <c r="GX402" i="13"/>
  <c r="GY402" i="13"/>
  <c r="GZ402" i="13"/>
  <c r="HA402" i="13"/>
  <c r="HB402" i="13"/>
  <c r="HC402" i="13"/>
  <c r="HD402" i="13"/>
  <c r="HE402" i="13"/>
  <c r="HF402" i="13"/>
  <c r="HG402" i="13"/>
  <c r="HH402" i="13"/>
  <c r="HI402" i="13"/>
  <c r="HJ402" i="13"/>
  <c r="HK402" i="13"/>
  <c r="HL402" i="13"/>
  <c r="HM402" i="13"/>
  <c r="HN402" i="13"/>
  <c r="HO402" i="13"/>
  <c r="HP402" i="13"/>
  <c r="HQ402" i="13"/>
  <c r="HR402" i="13"/>
  <c r="HS402" i="13"/>
  <c r="HT402" i="13"/>
  <c r="HU402" i="13"/>
  <c r="HV402" i="13"/>
  <c r="HW402" i="13"/>
  <c r="HX402" i="13"/>
  <c r="HY402" i="13"/>
  <c r="HZ402" i="13"/>
  <c r="IA402" i="13"/>
  <c r="IB402" i="13"/>
  <c r="IC402" i="13"/>
  <c r="ID402" i="13"/>
  <c r="IE402" i="13"/>
  <c r="IF402" i="13"/>
  <c r="IG402" i="13"/>
  <c r="IH402" i="13"/>
  <c r="II402" i="13"/>
  <c r="IJ402" i="13"/>
  <c r="IK402" i="13"/>
  <c r="IL402" i="13"/>
  <c r="IM402" i="13"/>
  <c r="IN402" i="13"/>
  <c r="IO402" i="13"/>
  <c r="IP402" i="13"/>
  <c r="IQ402" i="13"/>
  <c r="IR402" i="13"/>
  <c r="IS402" i="13"/>
  <c r="IT402" i="13"/>
  <c r="IU402" i="13"/>
  <c r="IV402" i="13"/>
  <c r="IW402" i="13"/>
  <c r="IX402" i="13"/>
  <c r="IY402" i="13"/>
  <c r="IZ402" i="13"/>
  <c r="JA402" i="13"/>
  <c r="JB402" i="13"/>
  <c r="JC402" i="13"/>
  <c r="JD402" i="13"/>
  <c r="JE402" i="13"/>
  <c r="JF402" i="13"/>
  <c r="JG402" i="13"/>
  <c r="JH402" i="13"/>
  <c r="JI402" i="13"/>
  <c r="JJ402" i="13"/>
  <c r="JK402" i="13"/>
  <c r="JL402" i="13"/>
  <c r="JM402" i="13"/>
  <c r="JN402" i="13"/>
  <c r="JO402" i="13"/>
  <c r="JP402" i="13"/>
  <c r="JQ402" i="13"/>
  <c r="JR402" i="13"/>
  <c r="JS402" i="13"/>
  <c r="JT402" i="13"/>
  <c r="JU402" i="13"/>
  <c r="JV402" i="13"/>
  <c r="JW402" i="13"/>
  <c r="JX402" i="13"/>
  <c r="JY402" i="13"/>
  <c r="JZ402" i="13"/>
  <c r="KA402" i="13"/>
  <c r="KB402" i="13"/>
  <c r="KC402" i="13"/>
  <c r="KD402" i="13"/>
  <c r="KE402" i="13"/>
  <c r="KF402" i="13"/>
  <c r="KG402" i="13"/>
  <c r="KH402" i="13"/>
  <c r="KI402" i="13"/>
  <c r="EU391" i="13"/>
  <c r="EV391" i="13"/>
  <c r="EW391" i="13"/>
  <c r="EX391" i="13"/>
  <c r="EY391" i="13"/>
  <c r="EZ391" i="13"/>
  <c r="FA391" i="13"/>
  <c r="FB391" i="13"/>
  <c r="FC391" i="13"/>
  <c r="FD391" i="13"/>
  <c r="FE391" i="13"/>
  <c r="FF391" i="13"/>
  <c r="FG391" i="13"/>
  <c r="FH391" i="13"/>
  <c r="FI391" i="13"/>
  <c r="FJ391" i="13"/>
  <c r="FK391" i="13"/>
  <c r="FL391" i="13"/>
  <c r="FM391" i="13"/>
  <c r="FN391" i="13"/>
  <c r="FO391" i="13"/>
  <c r="FP391" i="13"/>
  <c r="FQ391" i="13"/>
  <c r="FR391" i="13"/>
  <c r="FS391" i="13"/>
  <c r="FT391" i="13"/>
  <c r="FU391" i="13"/>
  <c r="FV391" i="13"/>
  <c r="FW391" i="13"/>
  <c r="FX391" i="13"/>
  <c r="FY391" i="13"/>
  <c r="FZ391" i="13"/>
  <c r="GA391" i="13"/>
  <c r="GB391" i="13"/>
  <c r="GC391" i="13"/>
  <c r="GD391" i="13"/>
  <c r="GE391" i="13"/>
  <c r="GF391" i="13"/>
  <c r="GG391" i="13"/>
  <c r="GH391" i="13"/>
  <c r="GI391" i="13"/>
  <c r="GJ391" i="13"/>
  <c r="GK391" i="13"/>
  <c r="GL391" i="13"/>
  <c r="GM391" i="13"/>
  <c r="GN391" i="13"/>
  <c r="GO391" i="13"/>
  <c r="GP391" i="13"/>
  <c r="GQ391" i="13"/>
  <c r="GR391" i="13"/>
  <c r="GS391" i="13"/>
  <c r="GT391" i="13"/>
  <c r="GU391" i="13"/>
  <c r="GV391" i="13"/>
  <c r="GW391" i="13"/>
  <c r="GX391" i="13"/>
  <c r="GY391" i="13"/>
  <c r="GZ391" i="13"/>
  <c r="HA391" i="13"/>
  <c r="HB391" i="13"/>
  <c r="HC391" i="13"/>
  <c r="HD391" i="13"/>
  <c r="HE391" i="13"/>
  <c r="HF391" i="13"/>
  <c r="HG391" i="13"/>
  <c r="HH391" i="13"/>
  <c r="HI391" i="13"/>
  <c r="HJ391" i="13"/>
  <c r="HK391" i="13"/>
  <c r="HL391" i="13"/>
  <c r="HM391" i="13"/>
  <c r="HN391" i="13"/>
  <c r="HO391" i="13"/>
  <c r="HP391" i="13"/>
  <c r="HQ391" i="13"/>
  <c r="HR391" i="13"/>
  <c r="HS391" i="13"/>
  <c r="HT391" i="13"/>
  <c r="HU391" i="13"/>
  <c r="HV391" i="13"/>
  <c r="HW391" i="13"/>
  <c r="HX391" i="13"/>
  <c r="HY391" i="13"/>
  <c r="HZ391" i="13"/>
  <c r="IA391" i="13"/>
  <c r="IB391" i="13"/>
  <c r="IC391" i="13"/>
  <c r="ID391" i="13"/>
  <c r="IE391" i="13"/>
  <c r="IF391" i="13"/>
  <c r="IG391" i="13"/>
  <c r="IH391" i="13"/>
  <c r="II391" i="13"/>
  <c r="IJ391" i="13"/>
  <c r="IK391" i="13"/>
  <c r="IL391" i="13"/>
  <c r="IM391" i="13"/>
  <c r="IN391" i="13"/>
  <c r="IO391" i="13"/>
  <c r="IP391" i="13"/>
  <c r="IQ391" i="13"/>
  <c r="IR391" i="13"/>
  <c r="IS391" i="13"/>
  <c r="IT391" i="13"/>
  <c r="IU391" i="13"/>
  <c r="IV391" i="13"/>
  <c r="IW391" i="13"/>
  <c r="IX391" i="13"/>
  <c r="IY391" i="13"/>
  <c r="IZ391" i="13"/>
  <c r="JA391" i="13"/>
  <c r="JB391" i="13"/>
  <c r="JC391" i="13"/>
  <c r="JD391" i="13"/>
  <c r="JE391" i="13"/>
  <c r="JF391" i="13"/>
  <c r="JG391" i="13"/>
  <c r="JH391" i="13"/>
  <c r="JI391" i="13"/>
  <c r="JJ391" i="13"/>
  <c r="JK391" i="13"/>
  <c r="JL391" i="13"/>
  <c r="JM391" i="13"/>
  <c r="JN391" i="13"/>
  <c r="JO391" i="13"/>
  <c r="JP391" i="13"/>
  <c r="JQ391" i="13"/>
  <c r="JR391" i="13"/>
  <c r="JS391" i="13"/>
  <c r="JT391" i="13"/>
  <c r="JU391" i="13"/>
  <c r="JV391" i="13"/>
  <c r="JW391" i="13"/>
  <c r="JX391" i="13"/>
  <c r="JY391" i="13"/>
  <c r="JZ391" i="13"/>
  <c r="KA391" i="13"/>
  <c r="KB391" i="13"/>
  <c r="KC391" i="13"/>
  <c r="KD391" i="13"/>
  <c r="KE391" i="13"/>
  <c r="KF391" i="13"/>
  <c r="KG391" i="13"/>
  <c r="KH391" i="13"/>
  <c r="KI391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GK9" i="13"/>
  <c r="GL9" i="13"/>
  <c r="GM9" i="13"/>
  <c r="GN9" i="13"/>
  <c r="GO9" i="13"/>
  <c r="GP9" i="13"/>
  <c r="GQ9" i="13"/>
  <c r="GR9" i="13"/>
  <c r="GS9" i="13"/>
  <c r="GT9" i="13"/>
  <c r="GU9" i="13"/>
  <c r="GV9" i="13"/>
  <c r="GW9" i="13"/>
  <c r="GX9" i="13"/>
  <c r="GY9" i="13"/>
  <c r="GZ9" i="13"/>
  <c r="HA9" i="13"/>
  <c r="HB9" i="13"/>
  <c r="HC9" i="13"/>
  <c r="HD9" i="13"/>
  <c r="HE9" i="13"/>
  <c r="HF9" i="13"/>
  <c r="HG9" i="13"/>
  <c r="HH9" i="13"/>
  <c r="HI9" i="13"/>
  <c r="HJ9" i="13"/>
  <c r="HK9" i="13"/>
  <c r="HL9" i="13"/>
  <c r="HM9" i="13"/>
  <c r="HN9" i="13"/>
  <c r="HO9" i="13"/>
  <c r="HP9" i="13"/>
  <c r="HQ9" i="13"/>
  <c r="HR9" i="13"/>
  <c r="HS9" i="13"/>
  <c r="HT9" i="13"/>
  <c r="HU9" i="13"/>
  <c r="HV9" i="13"/>
  <c r="HW9" i="13"/>
  <c r="HX9" i="13"/>
  <c r="HY9" i="13"/>
  <c r="HZ9" i="13"/>
  <c r="IA9" i="13"/>
  <c r="IB9" i="13"/>
  <c r="IC9" i="13"/>
  <c r="ID9" i="13"/>
  <c r="IE9" i="13"/>
  <c r="IF9" i="13"/>
  <c r="IG9" i="13"/>
  <c r="IH9" i="13"/>
  <c r="II9" i="13"/>
  <c r="IJ9" i="13"/>
  <c r="IK9" i="13"/>
  <c r="IL9" i="13"/>
  <c r="IM9" i="13"/>
  <c r="IN9" i="13"/>
  <c r="IO9" i="13"/>
  <c r="IP9" i="13"/>
  <c r="IQ9" i="13"/>
  <c r="IR9" i="13"/>
  <c r="IS9" i="13"/>
  <c r="IT9" i="13"/>
  <c r="IU9" i="13"/>
  <c r="IV9" i="13"/>
  <c r="IW9" i="13"/>
  <c r="IX9" i="13"/>
  <c r="IY9" i="13"/>
  <c r="IZ9" i="13"/>
  <c r="JA9" i="13"/>
  <c r="JB9" i="13"/>
  <c r="JC9" i="13"/>
  <c r="JD9" i="13"/>
  <c r="JE9" i="13"/>
  <c r="JF9" i="13"/>
  <c r="JG9" i="13"/>
  <c r="JH9" i="13"/>
  <c r="JI9" i="13"/>
  <c r="JJ9" i="13"/>
  <c r="JK9" i="13"/>
  <c r="JL9" i="13"/>
  <c r="JM9" i="13"/>
  <c r="JN9" i="13"/>
  <c r="JO9" i="13"/>
  <c r="JP9" i="13"/>
  <c r="JQ9" i="13"/>
  <c r="JR9" i="13"/>
  <c r="JS9" i="13"/>
  <c r="JT9" i="13"/>
  <c r="JU9" i="13"/>
  <c r="JV9" i="13"/>
  <c r="JW9" i="13"/>
  <c r="JX9" i="13"/>
  <c r="JY9" i="13"/>
  <c r="JZ9" i="13"/>
  <c r="KA9" i="13"/>
  <c r="KB9" i="13"/>
  <c r="KC9" i="13"/>
  <c r="KD9" i="13"/>
  <c r="KE9" i="13"/>
  <c r="KF9" i="13"/>
  <c r="KG9" i="13"/>
  <c r="KH9" i="13"/>
  <c r="KI9" i="13"/>
  <c r="EU473" i="13"/>
  <c r="EV473" i="13"/>
  <c r="EW473" i="13"/>
  <c r="EX473" i="13"/>
  <c r="EY473" i="13"/>
  <c r="EZ473" i="13"/>
  <c r="FA473" i="13"/>
  <c r="FB473" i="13"/>
  <c r="FC473" i="13"/>
  <c r="FD473" i="13"/>
  <c r="FE473" i="13"/>
  <c r="FF473" i="13"/>
  <c r="FG473" i="13"/>
  <c r="FH473" i="13"/>
  <c r="FI473" i="13"/>
  <c r="FJ473" i="13"/>
  <c r="FK473" i="13"/>
  <c r="FL473" i="13"/>
  <c r="FM473" i="13"/>
  <c r="FN473" i="13"/>
  <c r="FO473" i="13"/>
  <c r="FP473" i="13"/>
  <c r="FQ473" i="13"/>
  <c r="FR473" i="13"/>
  <c r="FS473" i="13"/>
  <c r="FT473" i="13"/>
  <c r="FU473" i="13"/>
  <c r="FV473" i="13"/>
  <c r="FW473" i="13"/>
  <c r="FX473" i="13"/>
  <c r="FY473" i="13"/>
  <c r="FZ473" i="13"/>
  <c r="GA473" i="13"/>
  <c r="GB473" i="13"/>
  <c r="GC473" i="13"/>
  <c r="GD473" i="13"/>
  <c r="GE473" i="13"/>
  <c r="GF473" i="13"/>
  <c r="GG473" i="13"/>
  <c r="GH473" i="13"/>
  <c r="GI473" i="13"/>
  <c r="GJ473" i="13"/>
  <c r="GK473" i="13"/>
  <c r="GL473" i="13"/>
  <c r="GM473" i="13"/>
  <c r="GN473" i="13"/>
  <c r="GO473" i="13"/>
  <c r="GP473" i="13"/>
  <c r="GQ473" i="13"/>
  <c r="GR473" i="13"/>
  <c r="GS473" i="13"/>
  <c r="GT473" i="13"/>
  <c r="GU473" i="13"/>
  <c r="GV473" i="13"/>
  <c r="GW473" i="13"/>
  <c r="GX473" i="13"/>
  <c r="GY473" i="13"/>
  <c r="GZ473" i="13"/>
  <c r="HA473" i="13"/>
  <c r="HB473" i="13"/>
  <c r="HC473" i="13"/>
  <c r="HD473" i="13"/>
  <c r="HE473" i="13"/>
  <c r="HF473" i="13"/>
  <c r="HG473" i="13"/>
  <c r="HH473" i="13"/>
  <c r="HI473" i="13"/>
  <c r="HJ473" i="13"/>
  <c r="HK473" i="13"/>
  <c r="HL473" i="13"/>
  <c r="HM473" i="13"/>
  <c r="HN473" i="13"/>
  <c r="HO473" i="13"/>
  <c r="HP473" i="13"/>
  <c r="HQ473" i="13"/>
  <c r="HR473" i="13"/>
  <c r="HS473" i="13"/>
  <c r="HT473" i="13"/>
  <c r="HU473" i="13"/>
  <c r="HV473" i="13"/>
  <c r="HW473" i="13"/>
  <c r="HX473" i="13"/>
  <c r="HY473" i="13"/>
  <c r="HZ473" i="13"/>
  <c r="IA473" i="13"/>
  <c r="IB473" i="13"/>
  <c r="IC473" i="13"/>
  <c r="ID473" i="13"/>
  <c r="IE473" i="13"/>
  <c r="IF473" i="13"/>
  <c r="IG473" i="13"/>
  <c r="IH473" i="13"/>
  <c r="II473" i="13"/>
  <c r="IJ473" i="13"/>
  <c r="IK473" i="13"/>
  <c r="IL473" i="13"/>
  <c r="IM473" i="13"/>
  <c r="IN473" i="13"/>
  <c r="IO473" i="13"/>
  <c r="IP473" i="13"/>
  <c r="IQ473" i="13"/>
  <c r="IR473" i="13"/>
  <c r="IS473" i="13"/>
  <c r="IT473" i="13"/>
  <c r="IU473" i="13"/>
  <c r="IV473" i="13"/>
  <c r="IW473" i="13"/>
  <c r="IX473" i="13"/>
  <c r="IY473" i="13"/>
  <c r="IZ473" i="13"/>
  <c r="JA473" i="13"/>
  <c r="JB473" i="13"/>
  <c r="JC473" i="13"/>
  <c r="JD473" i="13"/>
  <c r="JE473" i="13"/>
  <c r="JF473" i="13"/>
  <c r="JG473" i="13"/>
  <c r="JH473" i="13"/>
  <c r="JI473" i="13"/>
  <c r="JJ473" i="13"/>
  <c r="JK473" i="13"/>
  <c r="JL473" i="13"/>
  <c r="JM473" i="13"/>
  <c r="JN473" i="13"/>
  <c r="JO473" i="13"/>
  <c r="JP473" i="13"/>
  <c r="JQ473" i="13"/>
  <c r="JR473" i="13"/>
  <c r="JS473" i="13"/>
  <c r="JT473" i="13"/>
  <c r="JU473" i="13"/>
  <c r="JV473" i="13"/>
  <c r="JW473" i="13"/>
  <c r="JX473" i="13"/>
  <c r="JY473" i="13"/>
  <c r="JZ473" i="13"/>
  <c r="KA473" i="13"/>
  <c r="KB473" i="13"/>
  <c r="KC473" i="13"/>
  <c r="KD473" i="13"/>
  <c r="KE473" i="13"/>
  <c r="KF473" i="13"/>
  <c r="KG473" i="13"/>
  <c r="KH473" i="13"/>
  <c r="KI473" i="13"/>
  <c r="EU695" i="13"/>
  <c r="EV695" i="13"/>
  <c r="EW695" i="13"/>
  <c r="EX695" i="13"/>
  <c r="EY695" i="13"/>
  <c r="EZ695" i="13"/>
  <c r="FA695" i="13"/>
  <c r="FB695" i="13"/>
  <c r="FC695" i="13"/>
  <c r="FD695" i="13"/>
  <c r="FE695" i="13"/>
  <c r="FF695" i="13"/>
  <c r="FG695" i="13"/>
  <c r="FH695" i="13"/>
  <c r="FI695" i="13"/>
  <c r="FJ695" i="13"/>
  <c r="FK695" i="13"/>
  <c r="FL695" i="13"/>
  <c r="FM695" i="13"/>
  <c r="FN695" i="13"/>
  <c r="FO695" i="13"/>
  <c r="FP695" i="13"/>
  <c r="FQ695" i="13"/>
  <c r="FR695" i="13"/>
  <c r="FS695" i="13"/>
  <c r="FT695" i="13"/>
  <c r="FU695" i="13"/>
  <c r="FV695" i="13"/>
  <c r="FW695" i="13"/>
  <c r="FX695" i="13"/>
  <c r="FY695" i="13"/>
  <c r="FZ695" i="13"/>
  <c r="GA695" i="13"/>
  <c r="GB695" i="13"/>
  <c r="GC695" i="13"/>
  <c r="GD695" i="13"/>
  <c r="GE695" i="13"/>
  <c r="GF695" i="13"/>
  <c r="GG695" i="13"/>
  <c r="GH695" i="13"/>
  <c r="GI695" i="13"/>
  <c r="GJ695" i="13"/>
  <c r="GK695" i="13"/>
  <c r="GL695" i="13"/>
  <c r="GM695" i="13"/>
  <c r="GN695" i="13"/>
  <c r="GO695" i="13"/>
  <c r="GP695" i="13"/>
  <c r="GQ695" i="13"/>
  <c r="GR695" i="13"/>
  <c r="GS695" i="13"/>
  <c r="GT695" i="13"/>
  <c r="GU695" i="13"/>
  <c r="GV695" i="13"/>
  <c r="GW695" i="13"/>
  <c r="GX695" i="13"/>
  <c r="GY695" i="13"/>
  <c r="GZ695" i="13"/>
  <c r="HA695" i="13"/>
  <c r="HB695" i="13"/>
  <c r="HC695" i="13"/>
  <c r="HD695" i="13"/>
  <c r="HE695" i="13"/>
  <c r="HF695" i="13"/>
  <c r="HG695" i="13"/>
  <c r="HH695" i="13"/>
  <c r="HI695" i="13"/>
  <c r="HJ695" i="13"/>
  <c r="HK695" i="13"/>
  <c r="HL695" i="13"/>
  <c r="HM695" i="13"/>
  <c r="HN695" i="13"/>
  <c r="HO695" i="13"/>
  <c r="HP695" i="13"/>
  <c r="HQ695" i="13"/>
  <c r="HR695" i="13"/>
  <c r="HS695" i="13"/>
  <c r="HT695" i="13"/>
  <c r="HU695" i="13"/>
  <c r="HV695" i="13"/>
  <c r="HW695" i="13"/>
  <c r="HX695" i="13"/>
  <c r="HY695" i="13"/>
  <c r="HZ695" i="13"/>
  <c r="IA695" i="13"/>
  <c r="IB695" i="13"/>
  <c r="IC695" i="13"/>
  <c r="ID695" i="13"/>
  <c r="IE695" i="13"/>
  <c r="IF695" i="13"/>
  <c r="IG695" i="13"/>
  <c r="IH695" i="13"/>
  <c r="II695" i="13"/>
  <c r="IJ695" i="13"/>
  <c r="IK695" i="13"/>
  <c r="IL695" i="13"/>
  <c r="IM695" i="13"/>
  <c r="IN695" i="13"/>
  <c r="IO695" i="13"/>
  <c r="IP695" i="13"/>
  <c r="IQ695" i="13"/>
  <c r="IR695" i="13"/>
  <c r="IS695" i="13"/>
  <c r="IT695" i="13"/>
  <c r="IU695" i="13"/>
  <c r="IV695" i="13"/>
  <c r="IW695" i="13"/>
  <c r="IX695" i="13"/>
  <c r="IY695" i="13"/>
  <c r="IZ695" i="13"/>
  <c r="JA695" i="13"/>
  <c r="JB695" i="13"/>
  <c r="JC695" i="13"/>
  <c r="JD695" i="13"/>
  <c r="JE695" i="13"/>
  <c r="JF695" i="13"/>
  <c r="JG695" i="13"/>
  <c r="JH695" i="13"/>
  <c r="JI695" i="13"/>
  <c r="JJ695" i="13"/>
  <c r="JK695" i="13"/>
  <c r="JL695" i="13"/>
  <c r="JM695" i="13"/>
  <c r="JN695" i="13"/>
  <c r="JO695" i="13"/>
  <c r="JP695" i="13"/>
  <c r="JQ695" i="13"/>
  <c r="JR695" i="13"/>
  <c r="JS695" i="13"/>
  <c r="JT695" i="13"/>
  <c r="JU695" i="13"/>
  <c r="JV695" i="13"/>
  <c r="JW695" i="13"/>
  <c r="JX695" i="13"/>
  <c r="JY695" i="13"/>
  <c r="JZ695" i="13"/>
  <c r="KA695" i="13"/>
  <c r="KB695" i="13"/>
  <c r="KC695" i="13"/>
  <c r="KD695" i="13"/>
  <c r="KE695" i="13"/>
  <c r="KF695" i="13"/>
  <c r="KG695" i="13"/>
  <c r="KH695" i="13"/>
  <c r="KI695" i="13"/>
  <c r="EU528" i="13"/>
  <c r="EV528" i="13"/>
  <c r="EW528" i="13"/>
  <c r="EX528" i="13"/>
  <c r="EY528" i="13"/>
  <c r="EZ528" i="13"/>
  <c r="FA528" i="13"/>
  <c r="FB528" i="13"/>
  <c r="FC528" i="13"/>
  <c r="FD528" i="13"/>
  <c r="FE528" i="13"/>
  <c r="FF528" i="13"/>
  <c r="FG528" i="13"/>
  <c r="FH528" i="13"/>
  <c r="FI528" i="13"/>
  <c r="FJ528" i="13"/>
  <c r="FK528" i="13"/>
  <c r="FL528" i="13"/>
  <c r="FM528" i="13"/>
  <c r="FN528" i="13"/>
  <c r="FO528" i="13"/>
  <c r="FP528" i="13"/>
  <c r="FQ528" i="13"/>
  <c r="FR528" i="13"/>
  <c r="FS528" i="13"/>
  <c r="FT528" i="13"/>
  <c r="FU528" i="13"/>
  <c r="FV528" i="13"/>
  <c r="FW528" i="13"/>
  <c r="FX528" i="13"/>
  <c r="FY528" i="13"/>
  <c r="FZ528" i="13"/>
  <c r="GA528" i="13"/>
  <c r="GB528" i="13"/>
  <c r="GC528" i="13"/>
  <c r="GD528" i="13"/>
  <c r="GE528" i="13"/>
  <c r="GF528" i="13"/>
  <c r="GG528" i="13"/>
  <c r="GH528" i="13"/>
  <c r="GI528" i="13"/>
  <c r="GJ528" i="13"/>
  <c r="GK528" i="13"/>
  <c r="GL528" i="13"/>
  <c r="GM528" i="13"/>
  <c r="GN528" i="13"/>
  <c r="GO528" i="13"/>
  <c r="GP528" i="13"/>
  <c r="GQ528" i="13"/>
  <c r="GR528" i="13"/>
  <c r="GS528" i="13"/>
  <c r="GT528" i="13"/>
  <c r="GU528" i="13"/>
  <c r="GV528" i="13"/>
  <c r="GW528" i="13"/>
  <c r="GX528" i="13"/>
  <c r="GY528" i="13"/>
  <c r="GZ528" i="13"/>
  <c r="HA528" i="13"/>
  <c r="HB528" i="13"/>
  <c r="HC528" i="13"/>
  <c r="HD528" i="13"/>
  <c r="HE528" i="13"/>
  <c r="HF528" i="13"/>
  <c r="HG528" i="13"/>
  <c r="HH528" i="13"/>
  <c r="HI528" i="13"/>
  <c r="HJ528" i="13"/>
  <c r="HK528" i="13"/>
  <c r="HL528" i="13"/>
  <c r="HM528" i="13"/>
  <c r="HN528" i="13"/>
  <c r="HO528" i="13"/>
  <c r="HP528" i="13"/>
  <c r="HQ528" i="13"/>
  <c r="HR528" i="13"/>
  <c r="HS528" i="13"/>
  <c r="HT528" i="13"/>
  <c r="HU528" i="13"/>
  <c r="HV528" i="13"/>
  <c r="HW528" i="13"/>
  <c r="HX528" i="13"/>
  <c r="HY528" i="13"/>
  <c r="HZ528" i="13"/>
  <c r="IA528" i="13"/>
  <c r="IB528" i="13"/>
  <c r="IC528" i="13"/>
  <c r="ID528" i="13"/>
  <c r="IE528" i="13"/>
  <c r="IF528" i="13"/>
  <c r="IG528" i="13"/>
  <c r="IH528" i="13"/>
  <c r="II528" i="13"/>
  <c r="IJ528" i="13"/>
  <c r="IK528" i="13"/>
  <c r="IL528" i="13"/>
  <c r="IM528" i="13"/>
  <c r="IN528" i="13"/>
  <c r="IO528" i="13"/>
  <c r="IP528" i="13"/>
  <c r="IQ528" i="13"/>
  <c r="IR528" i="13"/>
  <c r="IS528" i="13"/>
  <c r="IT528" i="13"/>
  <c r="IU528" i="13"/>
  <c r="IV528" i="13"/>
  <c r="IW528" i="13"/>
  <c r="IX528" i="13"/>
  <c r="IY528" i="13"/>
  <c r="IZ528" i="13"/>
  <c r="JA528" i="13"/>
  <c r="JB528" i="13"/>
  <c r="JC528" i="13"/>
  <c r="JD528" i="13"/>
  <c r="JE528" i="13"/>
  <c r="JF528" i="13"/>
  <c r="JG528" i="13"/>
  <c r="JH528" i="13"/>
  <c r="JI528" i="13"/>
  <c r="JJ528" i="13"/>
  <c r="JK528" i="13"/>
  <c r="JL528" i="13"/>
  <c r="JM528" i="13"/>
  <c r="JN528" i="13"/>
  <c r="JO528" i="13"/>
  <c r="JP528" i="13"/>
  <c r="JQ528" i="13"/>
  <c r="JR528" i="13"/>
  <c r="JS528" i="13"/>
  <c r="JT528" i="13"/>
  <c r="JU528" i="13"/>
  <c r="JV528" i="13"/>
  <c r="JW528" i="13"/>
  <c r="JX528" i="13"/>
  <c r="JY528" i="13"/>
  <c r="JZ528" i="13"/>
  <c r="KA528" i="13"/>
  <c r="KB528" i="13"/>
  <c r="KC528" i="13"/>
  <c r="KD528" i="13"/>
  <c r="KE528" i="13"/>
  <c r="KF528" i="13"/>
  <c r="KG528" i="13"/>
  <c r="KH528" i="13"/>
  <c r="KI528" i="13"/>
  <c r="EU489" i="13"/>
  <c r="EV489" i="13"/>
  <c r="EW489" i="13"/>
  <c r="EX489" i="13"/>
  <c r="EY489" i="13"/>
  <c r="EZ489" i="13"/>
  <c r="FA489" i="13"/>
  <c r="FB489" i="13"/>
  <c r="FC489" i="13"/>
  <c r="FD489" i="13"/>
  <c r="FE489" i="13"/>
  <c r="FF489" i="13"/>
  <c r="FG489" i="13"/>
  <c r="FH489" i="13"/>
  <c r="FI489" i="13"/>
  <c r="FJ489" i="13"/>
  <c r="FK489" i="13"/>
  <c r="FL489" i="13"/>
  <c r="FM489" i="13"/>
  <c r="FN489" i="13"/>
  <c r="FO489" i="13"/>
  <c r="FP489" i="13"/>
  <c r="FQ489" i="13"/>
  <c r="FR489" i="13"/>
  <c r="FS489" i="13"/>
  <c r="FT489" i="13"/>
  <c r="FU489" i="13"/>
  <c r="FV489" i="13"/>
  <c r="FW489" i="13"/>
  <c r="FX489" i="13"/>
  <c r="FY489" i="13"/>
  <c r="FZ489" i="13"/>
  <c r="GA489" i="13"/>
  <c r="GB489" i="13"/>
  <c r="GC489" i="13"/>
  <c r="GD489" i="13"/>
  <c r="GE489" i="13"/>
  <c r="GF489" i="13"/>
  <c r="GG489" i="13"/>
  <c r="GH489" i="13"/>
  <c r="GI489" i="13"/>
  <c r="GJ489" i="13"/>
  <c r="GK489" i="13"/>
  <c r="GL489" i="13"/>
  <c r="GM489" i="13"/>
  <c r="GN489" i="13"/>
  <c r="GO489" i="13"/>
  <c r="GP489" i="13"/>
  <c r="GQ489" i="13"/>
  <c r="GR489" i="13"/>
  <c r="GS489" i="13"/>
  <c r="GT489" i="13"/>
  <c r="GU489" i="13"/>
  <c r="GV489" i="13"/>
  <c r="GW489" i="13"/>
  <c r="GX489" i="13"/>
  <c r="GY489" i="13"/>
  <c r="GZ489" i="13"/>
  <c r="HA489" i="13"/>
  <c r="HB489" i="13"/>
  <c r="HC489" i="13"/>
  <c r="HD489" i="13"/>
  <c r="HE489" i="13"/>
  <c r="HF489" i="13"/>
  <c r="HG489" i="13"/>
  <c r="HH489" i="13"/>
  <c r="HI489" i="13"/>
  <c r="HJ489" i="13"/>
  <c r="HK489" i="13"/>
  <c r="HL489" i="13"/>
  <c r="HM489" i="13"/>
  <c r="HN489" i="13"/>
  <c r="HO489" i="13"/>
  <c r="HP489" i="13"/>
  <c r="HQ489" i="13"/>
  <c r="HR489" i="13"/>
  <c r="HS489" i="13"/>
  <c r="HT489" i="13"/>
  <c r="HU489" i="13"/>
  <c r="HV489" i="13"/>
  <c r="HW489" i="13"/>
  <c r="HX489" i="13"/>
  <c r="HY489" i="13"/>
  <c r="HZ489" i="13"/>
  <c r="IA489" i="13"/>
  <c r="IB489" i="13"/>
  <c r="IC489" i="13"/>
  <c r="ID489" i="13"/>
  <c r="IE489" i="13"/>
  <c r="IF489" i="13"/>
  <c r="IG489" i="13"/>
  <c r="IH489" i="13"/>
  <c r="II489" i="13"/>
  <c r="IJ489" i="13"/>
  <c r="IK489" i="13"/>
  <c r="IL489" i="13"/>
  <c r="IM489" i="13"/>
  <c r="IN489" i="13"/>
  <c r="IO489" i="13"/>
  <c r="IP489" i="13"/>
  <c r="IQ489" i="13"/>
  <c r="IR489" i="13"/>
  <c r="IS489" i="13"/>
  <c r="IT489" i="13"/>
  <c r="IU489" i="13"/>
  <c r="IV489" i="13"/>
  <c r="IW489" i="13"/>
  <c r="IX489" i="13"/>
  <c r="IY489" i="13"/>
  <c r="IZ489" i="13"/>
  <c r="JA489" i="13"/>
  <c r="JB489" i="13"/>
  <c r="JC489" i="13"/>
  <c r="JD489" i="13"/>
  <c r="JE489" i="13"/>
  <c r="JF489" i="13"/>
  <c r="JG489" i="13"/>
  <c r="JH489" i="13"/>
  <c r="JI489" i="13"/>
  <c r="JJ489" i="13"/>
  <c r="JK489" i="13"/>
  <c r="JL489" i="13"/>
  <c r="JM489" i="13"/>
  <c r="JN489" i="13"/>
  <c r="JO489" i="13"/>
  <c r="JP489" i="13"/>
  <c r="JQ489" i="13"/>
  <c r="JR489" i="13"/>
  <c r="JS489" i="13"/>
  <c r="JT489" i="13"/>
  <c r="JU489" i="13"/>
  <c r="JV489" i="13"/>
  <c r="JW489" i="13"/>
  <c r="JX489" i="13"/>
  <c r="JY489" i="13"/>
  <c r="JZ489" i="13"/>
  <c r="KA489" i="13"/>
  <c r="KB489" i="13"/>
  <c r="KC489" i="13"/>
  <c r="KD489" i="13"/>
  <c r="KE489" i="13"/>
  <c r="KF489" i="13"/>
  <c r="KG489" i="13"/>
  <c r="KH489" i="13"/>
  <c r="KI489" i="13"/>
  <c r="EU637" i="13"/>
  <c r="EV637" i="13"/>
  <c r="EW637" i="13"/>
  <c r="EX637" i="13"/>
  <c r="EY637" i="13"/>
  <c r="EZ637" i="13"/>
  <c r="FA637" i="13"/>
  <c r="FB637" i="13"/>
  <c r="FC637" i="13"/>
  <c r="FD637" i="13"/>
  <c r="FE637" i="13"/>
  <c r="FF637" i="13"/>
  <c r="FG637" i="13"/>
  <c r="FH637" i="13"/>
  <c r="FI637" i="13"/>
  <c r="FJ637" i="13"/>
  <c r="FK637" i="13"/>
  <c r="FL637" i="13"/>
  <c r="FM637" i="13"/>
  <c r="FN637" i="13"/>
  <c r="FO637" i="13"/>
  <c r="FP637" i="13"/>
  <c r="FQ637" i="13"/>
  <c r="FR637" i="13"/>
  <c r="FS637" i="13"/>
  <c r="FT637" i="13"/>
  <c r="FU637" i="13"/>
  <c r="FV637" i="13"/>
  <c r="FW637" i="13"/>
  <c r="FX637" i="13"/>
  <c r="FY637" i="13"/>
  <c r="FZ637" i="13"/>
  <c r="GA637" i="13"/>
  <c r="GB637" i="13"/>
  <c r="GC637" i="13"/>
  <c r="GD637" i="13"/>
  <c r="GE637" i="13"/>
  <c r="GF637" i="13"/>
  <c r="GG637" i="13"/>
  <c r="GH637" i="13"/>
  <c r="GI637" i="13"/>
  <c r="GJ637" i="13"/>
  <c r="GK637" i="13"/>
  <c r="GL637" i="13"/>
  <c r="GM637" i="13"/>
  <c r="GN637" i="13"/>
  <c r="GO637" i="13"/>
  <c r="GP637" i="13"/>
  <c r="GQ637" i="13"/>
  <c r="GR637" i="13"/>
  <c r="GS637" i="13"/>
  <c r="GT637" i="13"/>
  <c r="GU637" i="13"/>
  <c r="GV637" i="13"/>
  <c r="GW637" i="13"/>
  <c r="GX637" i="13"/>
  <c r="GY637" i="13"/>
  <c r="GZ637" i="13"/>
  <c r="HA637" i="13"/>
  <c r="HB637" i="13"/>
  <c r="HC637" i="13"/>
  <c r="HD637" i="13"/>
  <c r="HE637" i="13"/>
  <c r="HF637" i="13"/>
  <c r="HG637" i="13"/>
  <c r="HH637" i="13"/>
  <c r="HI637" i="13"/>
  <c r="HJ637" i="13"/>
  <c r="HK637" i="13"/>
  <c r="HL637" i="13"/>
  <c r="HM637" i="13"/>
  <c r="HN637" i="13"/>
  <c r="HO637" i="13"/>
  <c r="HP637" i="13"/>
  <c r="HQ637" i="13"/>
  <c r="HR637" i="13"/>
  <c r="HS637" i="13"/>
  <c r="HT637" i="13"/>
  <c r="HU637" i="13"/>
  <c r="HV637" i="13"/>
  <c r="HW637" i="13"/>
  <c r="HX637" i="13"/>
  <c r="HY637" i="13"/>
  <c r="HZ637" i="13"/>
  <c r="IA637" i="13"/>
  <c r="IB637" i="13"/>
  <c r="IC637" i="13"/>
  <c r="ID637" i="13"/>
  <c r="IE637" i="13"/>
  <c r="IF637" i="13"/>
  <c r="IG637" i="13"/>
  <c r="IH637" i="13"/>
  <c r="II637" i="13"/>
  <c r="IJ637" i="13"/>
  <c r="IK637" i="13"/>
  <c r="IL637" i="13"/>
  <c r="IM637" i="13"/>
  <c r="IN637" i="13"/>
  <c r="IO637" i="13"/>
  <c r="IP637" i="13"/>
  <c r="IQ637" i="13"/>
  <c r="IR637" i="13"/>
  <c r="IS637" i="13"/>
  <c r="IT637" i="13"/>
  <c r="IU637" i="13"/>
  <c r="IV637" i="13"/>
  <c r="IW637" i="13"/>
  <c r="IX637" i="13"/>
  <c r="IY637" i="13"/>
  <c r="IZ637" i="13"/>
  <c r="JA637" i="13"/>
  <c r="JB637" i="13"/>
  <c r="JC637" i="13"/>
  <c r="JD637" i="13"/>
  <c r="JE637" i="13"/>
  <c r="JF637" i="13"/>
  <c r="JG637" i="13"/>
  <c r="JH637" i="13"/>
  <c r="JI637" i="13"/>
  <c r="JJ637" i="13"/>
  <c r="JK637" i="13"/>
  <c r="JL637" i="13"/>
  <c r="JM637" i="13"/>
  <c r="JN637" i="13"/>
  <c r="JO637" i="13"/>
  <c r="JP637" i="13"/>
  <c r="JQ637" i="13"/>
  <c r="JR637" i="13"/>
  <c r="JS637" i="13"/>
  <c r="JT637" i="13"/>
  <c r="JU637" i="13"/>
  <c r="JV637" i="13"/>
  <c r="JW637" i="13"/>
  <c r="JX637" i="13"/>
  <c r="JY637" i="13"/>
  <c r="JZ637" i="13"/>
  <c r="KA637" i="13"/>
  <c r="KB637" i="13"/>
  <c r="KC637" i="13"/>
  <c r="KD637" i="13"/>
  <c r="KE637" i="13"/>
  <c r="KF637" i="13"/>
  <c r="KG637" i="13"/>
  <c r="KH637" i="13"/>
  <c r="KI637" i="13"/>
  <c r="EU100" i="13"/>
  <c r="EV100" i="13"/>
  <c r="EW100" i="13"/>
  <c r="EX100" i="13"/>
  <c r="EY100" i="13"/>
  <c r="EZ100" i="13"/>
  <c r="FA100" i="13"/>
  <c r="FB100" i="13"/>
  <c r="FC100" i="13"/>
  <c r="FD100" i="13"/>
  <c r="FE100" i="13"/>
  <c r="FF100" i="13"/>
  <c r="FG100" i="13"/>
  <c r="FH100" i="13"/>
  <c r="FI100" i="13"/>
  <c r="FJ100" i="13"/>
  <c r="FK100" i="13"/>
  <c r="FL100" i="13"/>
  <c r="FM100" i="13"/>
  <c r="FN100" i="13"/>
  <c r="FO100" i="13"/>
  <c r="FP100" i="13"/>
  <c r="FQ100" i="13"/>
  <c r="FR100" i="13"/>
  <c r="FS100" i="13"/>
  <c r="FT100" i="13"/>
  <c r="FU100" i="13"/>
  <c r="FV100" i="13"/>
  <c r="FW100" i="13"/>
  <c r="FX100" i="13"/>
  <c r="FY100" i="13"/>
  <c r="FZ100" i="13"/>
  <c r="GA100" i="13"/>
  <c r="GB100" i="13"/>
  <c r="GC100" i="13"/>
  <c r="GD100" i="13"/>
  <c r="GE100" i="13"/>
  <c r="GF100" i="13"/>
  <c r="GG100" i="13"/>
  <c r="GH100" i="13"/>
  <c r="GI100" i="13"/>
  <c r="GJ100" i="13"/>
  <c r="GK100" i="13"/>
  <c r="GL100" i="13"/>
  <c r="GM100" i="13"/>
  <c r="GN100" i="13"/>
  <c r="GO100" i="13"/>
  <c r="GP100" i="13"/>
  <c r="GQ100" i="13"/>
  <c r="GR100" i="13"/>
  <c r="GS100" i="13"/>
  <c r="GT100" i="13"/>
  <c r="GU100" i="13"/>
  <c r="GV100" i="13"/>
  <c r="GW100" i="13"/>
  <c r="GX100" i="13"/>
  <c r="GY100" i="13"/>
  <c r="GZ100" i="13"/>
  <c r="HA100" i="13"/>
  <c r="HB100" i="13"/>
  <c r="HC100" i="13"/>
  <c r="HD100" i="13"/>
  <c r="HE100" i="13"/>
  <c r="HF100" i="13"/>
  <c r="HG100" i="13"/>
  <c r="HH100" i="13"/>
  <c r="HI100" i="13"/>
  <c r="HJ100" i="13"/>
  <c r="HK100" i="13"/>
  <c r="HL100" i="13"/>
  <c r="HM100" i="13"/>
  <c r="HN100" i="13"/>
  <c r="HO100" i="13"/>
  <c r="HP100" i="13"/>
  <c r="HQ100" i="13"/>
  <c r="HR100" i="13"/>
  <c r="HS100" i="13"/>
  <c r="HT100" i="13"/>
  <c r="HU100" i="13"/>
  <c r="HV100" i="13"/>
  <c r="HW100" i="13"/>
  <c r="HX100" i="13"/>
  <c r="HY100" i="13"/>
  <c r="HZ100" i="13"/>
  <c r="IA100" i="13"/>
  <c r="IB100" i="13"/>
  <c r="IC100" i="13"/>
  <c r="ID100" i="13"/>
  <c r="IE100" i="13"/>
  <c r="IF100" i="13"/>
  <c r="IG100" i="13"/>
  <c r="IH100" i="13"/>
  <c r="II100" i="13"/>
  <c r="IJ100" i="13"/>
  <c r="IK100" i="13"/>
  <c r="IL100" i="13"/>
  <c r="IM100" i="13"/>
  <c r="IN100" i="13"/>
  <c r="IO100" i="13"/>
  <c r="IP100" i="13"/>
  <c r="IQ100" i="13"/>
  <c r="IR100" i="13"/>
  <c r="IS100" i="13"/>
  <c r="IT100" i="13"/>
  <c r="IU100" i="13"/>
  <c r="IV100" i="13"/>
  <c r="IW100" i="13"/>
  <c r="IX100" i="13"/>
  <c r="IY100" i="13"/>
  <c r="IZ100" i="13"/>
  <c r="JA100" i="13"/>
  <c r="JB100" i="13"/>
  <c r="JC100" i="13"/>
  <c r="JD100" i="13"/>
  <c r="JE100" i="13"/>
  <c r="JF100" i="13"/>
  <c r="JG100" i="13"/>
  <c r="JH100" i="13"/>
  <c r="JI100" i="13"/>
  <c r="JJ100" i="13"/>
  <c r="JK100" i="13"/>
  <c r="JL100" i="13"/>
  <c r="JM100" i="13"/>
  <c r="JN100" i="13"/>
  <c r="JO100" i="13"/>
  <c r="JP100" i="13"/>
  <c r="JQ100" i="13"/>
  <c r="JR100" i="13"/>
  <c r="JS100" i="13"/>
  <c r="JT100" i="13"/>
  <c r="JU100" i="13"/>
  <c r="JV100" i="13"/>
  <c r="JW100" i="13"/>
  <c r="JX100" i="13"/>
  <c r="JY100" i="13"/>
  <c r="JZ100" i="13"/>
  <c r="KA100" i="13"/>
  <c r="KB100" i="13"/>
  <c r="KC100" i="13"/>
  <c r="KD100" i="13"/>
  <c r="KE100" i="13"/>
  <c r="KF100" i="13"/>
  <c r="KG100" i="13"/>
  <c r="KH100" i="13"/>
  <c r="KI100" i="13"/>
  <c r="EU474" i="13"/>
  <c r="EV474" i="13"/>
  <c r="EW474" i="13"/>
  <c r="EX474" i="13"/>
  <c r="EY474" i="13"/>
  <c r="EZ474" i="13"/>
  <c r="FA474" i="13"/>
  <c r="FB474" i="13"/>
  <c r="FC474" i="13"/>
  <c r="FD474" i="13"/>
  <c r="FE474" i="13"/>
  <c r="FF474" i="13"/>
  <c r="FG474" i="13"/>
  <c r="FH474" i="13"/>
  <c r="FI474" i="13"/>
  <c r="FJ474" i="13"/>
  <c r="FK474" i="13"/>
  <c r="FL474" i="13"/>
  <c r="FM474" i="13"/>
  <c r="FN474" i="13"/>
  <c r="FO474" i="13"/>
  <c r="FP474" i="13"/>
  <c r="FQ474" i="13"/>
  <c r="FR474" i="13"/>
  <c r="FS474" i="13"/>
  <c r="FT474" i="13"/>
  <c r="FU474" i="13"/>
  <c r="FV474" i="13"/>
  <c r="FW474" i="13"/>
  <c r="FX474" i="13"/>
  <c r="FY474" i="13"/>
  <c r="FZ474" i="13"/>
  <c r="GA474" i="13"/>
  <c r="GB474" i="13"/>
  <c r="GC474" i="13"/>
  <c r="GD474" i="13"/>
  <c r="GE474" i="13"/>
  <c r="GF474" i="13"/>
  <c r="GG474" i="13"/>
  <c r="GH474" i="13"/>
  <c r="GI474" i="13"/>
  <c r="GJ474" i="13"/>
  <c r="GK474" i="13"/>
  <c r="GL474" i="13"/>
  <c r="GM474" i="13"/>
  <c r="GN474" i="13"/>
  <c r="GO474" i="13"/>
  <c r="GP474" i="13"/>
  <c r="GQ474" i="13"/>
  <c r="GR474" i="13"/>
  <c r="GS474" i="13"/>
  <c r="GT474" i="13"/>
  <c r="GU474" i="13"/>
  <c r="GV474" i="13"/>
  <c r="GW474" i="13"/>
  <c r="GX474" i="13"/>
  <c r="GY474" i="13"/>
  <c r="GZ474" i="13"/>
  <c r="HA474" i="13"/>
  <c r="HB474" i="13"/>
  <c r="HC474" i="13"/>
  <c r="HD474" i="13"/>
  <c r="HE474" i="13"/>
  <c r="HF474" i="13"/>
  <c r="HG474" i="13"/>
  <c r="HH474" i="13"/>
  <c r="HI474" i="13"/>
  <c r="HJ474" i="13"/>
  <c r="HK474" i="13"/>
  <c r="HL474" i="13"/>
  <c r="HM474" i="13"/>
  <c r="HN474" i="13"/>
  <c r="HO474" i="13"/>
  <c r="HP474" i="13"/>
  <c r="HQ474" i="13"/>
  <c r="HR474" i="13"/>
  <c r="HS474" i="13"/>
  <c r="HT474" i="13"/>
  <c r="HU474" i="13"/>
  <c r="HV474" i="13"/>
  <c r="HW474" i="13"/>
  <c r="HX474" i="13"/>
  <c r="HY474" i="13"/>
  <c r="HZ474" i="13"/>
  <c r="IA474" i="13"/>
  <c r="IB474" i="13"/>
  <c r="IC474" i="13"/>
  <c r="ID474" i="13"/>
  <c r="IE474" i="13"/>
  <c r="IF474" i="13"/>
  <c r="IG474" i="13"/>
  <c r="IH474" i="13"/>
  <c r="II474" i="13"/>
  <c r="IJ474" i="13"/>
  <c r="IK474" i="13"/>
  <c r="IL474" i="13"/>
  <c r="IM474" i="13"/>
  <c r="IN474" i="13"/>
  <c r="IO474" i="13"/>
  <c r="IP474" i="13"/>
  <c r="IQ474" i="13"/>
  <c r="IR474" i="13"/>
  <c r="IS474" i="13"/>
  <c r="IT474" i="13"/>
  <c r="IU474" i="13"/>
  <c r="IV474" i="13"/>
  <c r="IW474" i="13"/>
  <c r="IX474" i="13"/>
  <c r="IY474" i="13"/>
  <c r="IZ474" i="13"/>
  <c r="JA474" i="13"/>
  <c r="JB474" i="13"/>
  <c r="JC474" i="13"/>
  <c r="JD474" i="13"/>
  <c r="JE474" i="13"/>
  <c r="JF474" i="13"/>
  <c r="JG474" i="13"/>
  <c r="JH474" i="13"/>
  <c r="JI474" i="13"/>
  <c r="JJ474" i="13"/>
  <c r="JK474" i="13"/>
  <c r="JL474" i="13"/>
  <c r="JM474" i="13"/>
  <c r="JN474" i="13"/>
  <c r="JO474" i="13"/>
  <c r="JP474" i="13"/>
  <c r="JQ474" i="13"/>
  <c r="JR474" i="13"/>
  <c r="JS474" i="13"/>
  <c r="JT474" i="13"/>
  <c r="JU474" i="13"/>
  <c r="JV474" i="13"/>
  <c r="JW474" i="13"/>
  <c r="JX474" i="13"/>
  <c r="JY474" i="13"/>
  <c r="JZ474" i="13"/>
  <c r="KA474" i="13"/>
  <c r="KB474" i="13"/>
  <c r="KC474" i="13"/>
  <c r="KD474" i="13"/>
  <c r="KE474" i="13"/>
  <c r="KF474" i="13"/>
  <c r="KG474" i="13"/>
  <c r="KH474" i="13"/>
  <c r="KI474" i="13"/>
  <c r="EU420" i="13"/>
  <c r="EV420" i="13"/>
  <c r="EW420" i="13"/>
  <c r="EX420" i="13"/>
  <c r="EY420" i="13"/>
  <c r="EZ420" i="13"/>
  <c r="FA420" i="13"/>
  <c r="FB420" i="13"/>
  <c r="FC420" i="13"/>
  <c r="FD420" i="13"/>
  <c r="FE420" i="13"/>
  <c r="FF420" i="13"/>
  <c r="FG420" i="13"/>
  <c r="FH420" i="13"/>
  <c r="FI420" i="13"/>
  <c r="FJ420" i="13"/>
  <c r="FK420" i="13"/>
  <c r="FL420" i="13"/>
  <c r="FM420" i="13"/>
  <c r="FN420" i="13"/>
  <c r="FO420" i="13"/>
  <c r="FP420" i="13"/>
  <c r="FQ420" i="13"/>
  <c r="FR420" i="13"/>
  <c r="FS420" i="13"/>
  <c r="FT420" i="13"/>
  <c r="FU420" i="13"/>
  <c r="FV420" i="13"/>
  <c r="FW420" i="13"/>
  <c r="FX420" i="13"/>
  <c r="FY420" i="13"/>
  <c r="FZ420" i="13"/>
  <c r="GA420" i="13"/>
  <c r="GB420" i="13"/>
  <c r="GC420" i="13"/>
  <c r="GD420" i="13"/>
  <c r="GE420" i="13"/>
  <c r="GF420" i="13"/>
  <c r="GG420" i="13"/>
  <c r="GH420" i="13"/>
  <c r="GI420" i="13"/>
  <c r="GJ420" i="13"/>
  <c r="GK420" i="13"/>
  <c r="GL420" i="13"/>
  <c r="GM420" i="13"/>
  <c r="GN420" i="13"/>
  <c r="GO420" i="13"/>
  <c r="GP420" i="13"/>
  <c r="GQ420" i="13"/>
  <c r="GR420" i="13"/>
  <c r="GS420" i="13"/>
  <c r="GT420" i="13"/>
  <c r="GU420" i="13"/>
  <c r="GV420" i="13"/>
  <c r="GW420" i="13"/>
  <c r="GX420" i="13"/>
  <c r="GY420" i="13"/>
  <c r="GZ420" i="13"/>
  <c r="HA420" i="13"/>
  <c r="HB420" i="13"/>
  <c r="HC420" i="13"/>
  <c r="HD420" i="13"/>
  <c r="HE420" i="13"/>
  <c r="HF420" i="13"/>
  <c r="HG420" i="13"/>
  <c r="HH420" i="13"/>
  <c r="HI420" i="13"/>
  <c r="HJ420" i="13"/>
  <c r="HK420" i="13"/>
  <c r="HL420" i="13"/>
  <c r="HM420" i="13"/>
  <c r="HN420" i="13"/>
  <c r="HO420" i="13"/>
  <c r="HP420" i="13"/>
  <c r="HQ420" i="13"/>
  <c r="HR420" i="13"/>
  <c r="HS420" i="13"/>
  <c r="HT420" i="13"/>
  <c r="HU420" i="13"/>
  <c r="HV420" i="13"/>
  <c r="HW420" i="13"/>
  <c r="HX420" i="13"/>
  <c r="HY420" i="13"/>
  <c r="HZ420" i="13"/>
  <c r="IA420" i="13"/>
  <c r="IB420" i="13"/>
  <c r="IC420" i="13"/>
  <c r="ID420" i="13"/>
  <c r="IE420" i="13"/>
  <c r="IF420" i="13"/>
  <c r="IG420" i="13"/>
  <c r="IH420" i="13"/>
  <c r="II420" i="13"/>
  <c r="IJ420" i="13"/>
  <c r="IK420" i="13"/>
  <c r="IL420" i="13"/>
  <c r="IM420" i="13"/>
  <c r="IN420" i="13"/>
  <c r="IO420" i="13"/>
  <c r="IP420" i="13"/>
  <c r="IQ420" i="13"/>
  <c r="IR420" i="13"/>
  <c r="IS420" i="13"/>
  <c r="IT420" i="13"/>
  <c r="IU420" i="13"/>
  <c r="IV420" i="13"/>
  <c r="IW420" i="13"/>
  <c r="IX420" i="13"/>
  <c r="IY420" i="13"/>
  <c r="IZ420" i="13"/>
  <c r="JA420" i="13"/>
  <c r="JB420" i="13"/>
  <c r="JC420" i="13"/>
  <c r="JD420" i="13"/>
  <c r="JE420" i="13"/>
  <c r="JF420" i="13"/>
  <c r="JG420" i="13"/>
  <c r="JH420" i="13"/>
  <c r="JI420" i="13"/>
  <c r="JJ420" i="13"/>
  <c r="JK420" i="13"/>
  <c r="JL420" i="13"/>
  <c r="JM420" i="13"/>
  <c r="JN420" i="13"/>
  <c r="JO420" i="13"/>
  <c r="JP420" i="13"/>
  <c r="JQ420" i="13"/>
  <c r="JR420" i="13"/>
  <c r="JS420" i="13"/>
  <c r="JT420" i="13"/>
  <c r="JU420" i="13"/>
  <c r="JV420" i="13"/>
  <c r="JW420" i="13"/>
  <c r="JX420" i="13"/>
  <c r="JY420" i="13"/>
  <c r="JZ420" i="13"/>
  <c r="KA420" i="13"/>
  <c r="KB420" i="13"/>
  <c r="KC420" i="13"/>
  <c r="KD420" i="13"/>
  <c r="KE420" i="13"/>
  <c r="KF420" i="13"/>
  <c r="KG420" i="13"/>
  <c r="KH420" i="13"/>
  <c r="KI420" i="13"/>
  <c r="EU136" i="13"/>
  <c r="EV136" i="13"/>
  <c r="EW136" i="13"/>
  <c r="EX136" i="13"/>
  <c r="EY136" i="13"/>
  <c r="EZ136" i="13"/>
  <c r="FA136" i="13"/>
  <c r="FB136" i="13"/>
  <c r="FC136" i="13"/>
  <c r="FD136" i="13"/>
  <c r="FE136" i="13"/>
  <c r="FF136" i="13"/>
  <c r="FG136" i="13"/>
  <c r="FH136" i="13"/>
  <c r="FI136" i="13"/>
  <c r="FJ136" i="13"/>
  <c r="FK136" i="13"/>
  <c r="FL136" i="13"/>
  <c r="FM136" i="13"/>
  <c r="FN136" i="13"/>
  <c r="FO136" i="13"/>
  <c r="FP136" i="13"/>
  <c r="FQ136" i="13"/>
  <c r="FR136" i="13"/>
  <c r="FS136" i="13"/>
  <c r="FT136" i="13"/>
  <c r="FU136" i="13"/>
  <c r="FV136" i="13"/>
  <c r="FW136" i="13"/>
  <c r="FX136" i="13"/>
  <c r="FY136" i="13"/>
  <c r="FZ136" i="13"/>
  <c r="GA136" i="13"/>
  <c r="GB136" i="13"/>
  <c r="GC136" i="13"/>
  <c r="GD136" i="13"/>
  <c r="GE136" i="13"/>
  <c r="GF136" i="13"/>
  <c r="GG136" i="13"/>
  <c r="GH136" i="13"/>
  <c r="GI136" i="13"/>
  <c r="GJ136" i="13"/>
  <c r="GK136" i="13"/>
  <c r="GL136" i="13"/>
  <c r="GM136" i="13"/>
  <c r="GN136" i="13"/>
  <c r="GO136" i="13"/>
  <c r="GP136" i="13"/>
  <c r="GQ136" i="13"/>
  <c r="GR136" i="13"/>
  <c r="GS136" i="13"/>
  <c r="GT136" i="13"/>
  <c r="GU136" i="13"/>
  <c r="GV136" i="13"/>
  <c r="GW136" i="13"/>
  <c r="GX136" i="13"/>
  <c r="GY136" i="13"/>
  <c r="GZ136" i="13"/>
  <c r="HA136" i="13"/>
  <c r="HB136" i="13"/>
  <c r="HC136" i="13"/>
  <c r="HD136" i="13"/>
  <c r="HE136" i="13"/>
  <c r="HF136" i="13"/>
  <c r="HG136" i="13"/>
  <c r="HH136" i="13"/>
  <c r="HI136" i="13"/>
  <c r="HJ136" i="13"/>
  <c r="HK136" i="13"/>
  <c r="HL136" i="13"/>
  <c r="HM136" i="13"/>
  <c r="HN136" i="13"/>
  <c r="HO136" i="13"/>
  <c r="HP136" i="13"/>
  <c r="HQ136" i="13"/>
  <c r="HR136" i="13"/>
  <c r="HS136" i="13"/>
  <c r="HT136" i="13"/>
  <c r="HU136" i="13"/>
  <c r="HV136" i="13"/>
  <c r="HW136" i="13"/>
  <c r="HX136" i="13"/>
  <c r="HY136" i="13"/>
  <c r="HZ136" i="13"/>
  <c r="IA136" i="13"/>
  <c r="IB136" i="13"/>
  <c r="IC136" i="13"/>
  <c r="ID136" i="13"/>
  <c r="IE136" i="13"/>
  <c r="IF136" i="13"/>
  <c r="IG136" i="13"/>
  <c r="IH136" i="13"/>
  <c r="II136" i="13"/>
  <c r="IJ136" i="13"/>
  <c r="IK136" i="13"/>
  <c r="IL136" i="13"/>
  <c r="IM136" i="13"/>
  <c r="IN136" i="13"/>
  <c r="IO136" i="13"/>
  <c r="IP136" i="13"/>
  <c r="IQ136" i="13"/>
  <c r="IR136" i="13"/>
  <c r="IS136" i="13"/>
  <c r="IT136" i="13"/>
  <c r="IU136" i="13"/>
  <c r="IV136" i="13"/>
  <c r="IW136" i="13"/>
  <c r="IX136" i="13"/>
  <c r="IY136" i="13"/>
  <c r="IZ136" i="13"/>
  <c r="JA136" i="13"/>
  <c r="JB136" i="13"/>
  <c r="JC136" i="13"/>
  <c r="JD136" i="13"/>
  <c r="JE136" i="13"/>
  <c r="JF136" i="13"/>
  <c r="JG136" i="13"/>
  <c r="JH136" i="13"/>
  <c r="JI136" i="13"/>
  <c r="JJ136" i="13"/>
  <c r="JK136" i="13"/>
  <c r="JL136" i="13"/>
  <c r="JM136" i="13"/>
  <c r="JN136" i="13"/>
  <c r="JO136" i="13"/>
  <c r="JP136" i="13"/>
  <c r="JQ136" i="13"/>
  <c r="JR136" i="13"/>
  <c r="JS136" i="13"/>
  <c r="JT136" i="13"/>
  <c r="JU136" i="13"/>
  <c r="JV136" i="13"/>
  <c r="JW136" i="13"/>
  <c r="JX136" i="13"/>
  <c r="JY136" i="13"/>
  <c r="JZ136" i="13"/>
  <c r="KA136" i="13"/>
  <c r="KB136" i="13"/>
  <c r="KC136" i="13"/>
  <c r="KD136" i="13"/>
  <c r="KE136" i="13"/>
  <c r="KF136" i="13"/>
  <c r="KG136" i="13"/>
  <c r="KH136" i="13"/>
  <c r="KI136" i="13"/>
  <c r="EU109" i="13"/>
  <c r="EV109" i="13"/>
  <c r="EW109" i="13"/>
  <c r="EX109" i="13"/>
  <c r="EY109" i="13"/>
  <c r="EZ109" i="13"/>
  <c r="FA109" i="13"/>
  <c r="FB109" i="13"/>
  <c r="FC109" i="13"/>
  <c r="FD109" i="13"/>
  <c r="FE109" i="13"/>
  <c r="FF109" i="13"/>
  <c r="FG109" i="13"/>
  <c r="FH109" i="13"/>
  <c r="FI109" i="13"/>
  <c r="FJ109" i="13"/>
  <c r="FK109" i="13"/>
  <c r="FL109" i="13"/>
  <c r="FM109" i="13"/>
  <c r="FN109" i="13"/>
  <c r="FO109" i="13"/>
  <c r="FP109" i="13"/>
  <c r="FQ109" i="13"/>
  <c r="FR109" i="13"/>
  <c r="FS109" i="13"/>
  <c r="FT109" i="13"/>
  <c r="FU109" i="13"/>
  <c r="FV109" i="13"/>
  <c r="FW109" i="13"/>
  <c r="FX109" i="13"/>
  <c r="FY109" i="13"/>
  <c r="FZ109" i="13"/>
  <c r="GA109" i="13"/>
  <c r="GB109" i="13"/>
  <c r="GC109" i="13"/>
  <c r="GD109" i="13"/>
  <c r="GE109" i="13"/>
  <c r="GF109" i="13"/>
  <c r="GG109" i="13"/>
  <c r="GH109" i="13"/>
  <c r="GI109" i="13"/>
  <c r="GJ109" i="13"/>
  <c r="GK109" i="13"/>
  <c r="GL109" i="13"/>
  <c r="GM109" i="13"/>
  <c r="GN109" i="13"/>
  <c r="GO109" i="13"/>
  <c r="GP109" i="13"/>
  <c r="GQ109" i="13"/>
  <c r="GR109" i="13"/>
  <c r="GS109" i="13"/>
  <c r="GT109" i="13"/>
  <c r="GU109" i="13"/>
  <c r="GV109" i="13"/>
  <c r="GW109" i="13"/>
  <c r="GX109" i="13"/>
  <c r="GY109" i="13"/>
  <c r="GZ109" i="13"/>
  <c r="HA109" i="13"/>
  <c r="HB109" i="13"/>
  <c r="HC109" i="13"/>
  <c r="HD109" i="13"/>
  <c r="HE109" i="13"/>
  <c r="HF109" i="13"/>
  <c r="HG109" i="13"/>
  <c r="HH109" i="13"/>
  <c r="HI109" i="13"/>
  <c r="HJ109" i="13"/>
  <c r="HK109" i="13"/>
  <c r="HL109" i="13"/>
  <c r="HM109" i="13"/>
  <c r="HN109" i="13"/>
  <c r="HO109" i="13"/>
  <c r="HP109" i="13"/>
  <c r="HQ109" i="13"/>
  <c r="HR109" i="13"/>
  <c r="HS109" i="13"/>
  <c r="HT109" i="13"/>
  <c r="HU109" i="13"/>
  <c r="HV109" i="13"/>
  <c r="HW109" i="13"/>
  <c r="HX109" i="13"/>
  <c r="HY109" i="13"/>
  <c r="HZ109" i="13"/>
  <c r="IA109" i="13"/>
  <c r="IB109" i="13"/>
  <c r="IC109" i="13"/>
  <c r="ID109" i="13"/>
  <c r="IE109" i="13"/>
  <c r="IF109" i="13"/>
  <c r="IG109" i="13"/>
  <c r="IH109" i="13"/>
  <c r="II109" i="13"/>
  <c r="IJ109" i="13"/>
  <c r="IK109" i="13"/>
  <c r="IL109" i="13"/>
  <c r="IM109" i="13"/>
  <c r="IN109" i="13"/>
  <c r="IO109" i="13"/>
  <c r="IP109" i="13"/>
  <c r="IQ109" i="13"/>
  <c r="IR109" i="13"/>
  <c r="IS109" i="13"/>
  <c r="IT109" i="13"/>
  <c r="IU109" i="13"/>
  <c r="IV109" i="13"/>
  <c r="IW109" i="13"/>
  <c r="IX109" i="13"/>
  <c r="IY109" i="13"/>
  <c r="IZ109" i="13"/>
  <c r="JA109" i="13"/>
  <c r="JB109" i="13"/>
  <c r="JC109" i="13"/>
  <c r="JD109" i="13"/>
  <c r="JE109" i="13"/>
  <c r="JF109" i="13"/>
  <c r="JG109" i="13"/>
  <c r="JH109" i="13"/>
  <c r="JI109" i="13"/>
  <c r="JJ109" i="13"/>
  <c r="JK109" i="13"/>
  <c r="JL109" i="13"/>
  <c r="JM109" i="13"/>
  <c r="JN109" i="13"/>
  <c r="JO109" i="13"/>
  <c r="JP109" i="13"/>
  <c r="JQ109" i="13"/>
  <c r="JR109" i="13"/>
  <c r="JS109" i="13"/>
  <c r="JT109" i="13"/>
  <c r="JU109" i="13"/>
  <c r="JV109" i="13"/>
  <c r="JW109" i="13"/>
  <c r="JX109" i="13"/>
  <c r="JY109" i="13"/>
  <c r="JZ109" i="13"/>
  <c r="KA109" i="13"/>
  <c r="KB109" i="13"/>
  <c r="KC109" i="13"/>
  <c r="KD109" i="13"/>
  <c r="KE109" i="13"/>
  <c r="KF109" i="13"/>
  <c r="KG109" i="13"/>
  <c r="KH109" i="13"/>
  <c r="KI109" i="13"/>
  <c r="EU66" i="13"/>
  <c r="EV66" i="13"/>
  <c r="EW66" i="13"/>
  <c r="EX66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FM66" i="13"/>
  <c r="FN66" i="13"/>
  <c r="FO66" i="13"/>
  <c r="FP66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GK66" i="13"/>
  <c r="GL66" i="13"/>
  <c r="GM66" i="13"/>
  <c r="GN66" i="13"/>
  <c r="GO66" i="13"/>
  <c r="GP66" i="13"/>
  <c r="GQ66" i="13"/>
  <c r="GR66" i="13"/>
  <c r="GS66" i="13"/>
  <c r="GT66" i="13"/>
  <c r="GU66" i="13"/>
  <c r="GV66" i="13"/>
  <c r="GW66" i="13"/>
  <c r="GX66" i="13"/>
  <c r="GY66" i="13"/>
  <c r="GZ66" i="13"/>
  <c r="HA66" i="13"/>
  <c r="HB66" i="13"/>
  <c r="HC66" i="13"/>
  <c r="HD66" i="13"/>
  <c r="HE66" i="13"/>
  <c r="HF66" i="13"/>
  <c r="HG66" i="13"/>
  <c r="HH66" i="13"/>
  <c r="HI66" i="13"/>
  <c r="HJ66" i="13"/>
  <c r="HK66" i="13"/>
  <c r="HL66" i="13"/>
  <c r="HM66" i="13"/>
  <c r="HN66" i="13"/>
  <c r="HO66" i="13"/>
  <c r="HP66" i="13"/>
  <c r="HQ66" i="13"/>
  <c r="HR66" i="13"/>
  <c r="HS66" i="13"/>
  <c r="HT66" i="13"/>
  <c r="HU66" i="13"/>
  <c r="HV66" i="13"/>
  <c r="HW66" i="13"/>
  <c r="HX66" i="13"/>
  <c r="HY66" i="13"/>
  <c r="HZ66" i="13"/>
  <c r="IA66" i="13"/>
  <c r="IB66" i="13"/>
  <c r="IC66" i="13"/>
  <c r="ID66" i="13"/>
  <c r="IE66" i="13"/>
  <c r="IF66" i="13"/>
  <c r="IG66" i="13"/>
  <c r="IH66" i="13"/>
  <c r="II66" i="13"/>
  <c r="IJ66" i="13"/>
  <c r="IK66" i="13"/>
  <c r="IL66" i="13"/>
  <c r="IM66" i="13"/>
  <c r="IN66" i="13"/>
  <c r="IO66" i="13"/>
  <c r="IP66" i="13"/>
  <c r="IQ66" i="13"/>
  <c r="IR66" i="13"/>
  <c r="IS66" i="13"/>
  <c r="IT66" i="13"/>
  <c r="IU66" i="13"/>
  <c r="IV66" i="13"/>
  <c r="IW66" i="13"/>
  <c r="IX66" i="13"/>
  <c r="IY66" i="13"/>
  <c r="IZ66" i="13"/>
  <c r="JA66" i="13"/>
  <c r="JB66" i="13"/>
  <c r="JC66" i="13"/>
  <c r="JD66" i="13"/>
  <c r="JE66" i="13"/>
  <c r="JF66" i="13"/>
  <c r="JG66" i="13"/>
  <c r="JH66" i="13"/>
  <c r="JI66" i="13"/>
  <c r="JJ66" i="13"/>
  <c r="JK66" i="13"/>
  <c r="JL66" i="13"/>
  <c r="JM66" i="13"/>
  <c r="JN66" i="13"/>
  <c r="JO66" i="13"/>
  <c r="JP66" i="13"/>
  <c r="JQ66" i="13"/>
  <c r="JR66" i="13"/>
  <c r="JS66" i="13"/>
  <c r="JT66" i="13"/>
  <c r="JU66" i="13"/>
  <c r="JV66" i="13"/>
  <c r="JW66" i="13"/>
  <c r="JX66" i="13"/>
  <c r="JY66" i="13"/>
  <c r="JZ66" i="13"/>
  <c r="KA66" i="13"/>
  <c r="KB66" i="13"/>
  <c r="KC66" i="13"/>
  <c r="KD66" i="13"/>
  <c r="KE66" i="13"/>
  <c r="KF66" i="13"/>
  <c r="KG66" i="13"/>
  <c r="KH66" i="13"/>
  <c r="KI66" i="13"/>
  <c r="EU316" i="13"/>
  <c r="EV316" i="13"/>
  <c r="EW316" i="13"/>
  <c r="EX316" i="13"/>
  <c r="EY316" i="13"/>
  <c r="EZ316" i="13"/>
  <c r="FA316" i="13"/>
  <c r="FB316" i="13"/>
  <c r="FC316" i="13"/>
  <c r="FD316" i="13"/>
  <c r="FE316" i="13"/>
  <c r="FF316" i="13"/>
  <c r="FG316" i="13"/>
  <c r="FH316" i="13"/>
  <c r="FI316" i="13"/>
  <c r="FJ316" i="13"/>
  <c r="FK316" i="13"/>
  <c r="FL316" i="13"/>
  <c r="FM316" i="13"/>
  <c r="FN316" i="13"/>
  <c r="FO316" i="13"/>
  <c r="FP316" i="13"/>
  <c r="FQ316" i="13"/>
  <c r="FR316" i="13"/>
  <c r="FS316" i="13"/>
  <c r="FT316" i="13"/>
  <c r="FU316" i="13"/>
  <c r="FV316" i="13"/>
  <c r="FW316" i="13"/>
  <c r="FX316" i="13"/>
  <c r="FY316" i="13"/>
  <c r="FZ316" i="13"/>
  <c r="GA316" i="13"/>
  <c r="GB316" i="13"/>
  <c r="GC316" i="13"/>
  <c r="GD316" i="13"/>
  <c r="GE316" i="13"/>
  <c r="GF316" i="13"/>
  <c r="GG316" i="13"/>
  <c r="GH316" i="13"/>
  <c r="GI316" i="13"/>
  <c r="GJ316" i="13"/>
  <c r="GK316" i="13"/>
  <c r="GL316" i="13"/>
  <c r="GM316" i="13"/>
  <c r="GN316" i="13"/>
  <c r="GO316" i="13"/>
  <c r="GP316" i="13"/>
  <c r="GQ316" i="13"/>
  <c r="GR316" i="13"/>
  <c r="GS316" i="13"/>
  <c r="GT316" i="13"/>
  <c r="GU316" i="13"/>
  <c r="GV316" i="13"/>
  <c r="GW316" i="13"/>
  <c r="GX316" i="13"/>
  <c r="GY316" i="13"/>
  <c r="GZ316" i="13"/>
  <c r="HA316" i="13"/>
  <c r="HB316" i="13"/>
  <c r="HC316" i="13"/>
  <c r="HD316" i="13"/>
  <c r="HE316" i="13"/>
  <c r="HF316" i="13"/>
  <c r="HG316" i="13"/>
  <c r="HH316" i="13"/>
  <c r="HI316" i="13"/>
  <c r="HJ316" i="13"/>
  <c r="HK316" i="13"/>
  <c r="HL316" i="13"/>
  <c r="HM316" i="13"/>
  <c r="HN316" i="13"/>
  <c r="HO316" i="13"/>
  <c r="HP316" i="13"/>
  <c r="HQ316" i="13"/>
  <c r="HR316" i="13"/>
  <c r="HS316" i="13"/>
  <c r="HT316" i="13"/>
  <c r="HU316" i="13"/>
  <c r="HV316" i="13"/>
  <c r="HW316" i="13"/>
  <c r="HX316" i="13"/>
  <c r="HY316" i="13"/>
  <c r="HZ316" i="13"/>
  <c r="IA316" i="13"/>
  <c r="IB316" i="13"/>
  <c r="IC316" i="13"/>
  <c r="ID316" i="13"/>
  <c r="IE316" i="13"/>
  <c r="IF316" i="13"/>
  <c r="IG316" i="13"/>
  <c r="IH316" i="13"/>
  <c r="II316" i="13"/>
  <c r="IJ316" i="13"/>
  <c r="IK316" i="13"/>
  <c r="IL316" i="13"/>
  <c r="IM316" i="13"/>
  <c r="IN316" i="13"/>
  <c r="IO316" i="13"/>
  <c r="IP316" i="13"/>
  <c r="IQ316" i="13"/>
  <c r="IR316" i="13"/>
  <c r="IS316" i="13"/>
  <c r="IT316" i="13"/>
  <c r="IU316" i="13"/>
  <c r="IV316" i="13"/>
  <c r="IW316" i="13"/>
  <c r="IX316" i="13"/>
  <c r="IY316" i="13"/>
  <c r="IZ316" i="13"/>
  <c r="JA316" i="13"/>
  <c r="JB316" i="13"/>
  <c r="JC316" i="13"/>
  <c r="JD316" i="13"/>
  <c r="JE316" i="13"/>
  <c r="JF316" i="13"/>
  <c r="JG316" i="13"/>
  <c r="JH316" i="13"/>
  <c r="JI316" i="13"/>
  <c r="JJ316" i="13"/>
  <c r="JK316" i="13"/>
  <c r="JL316" i="13"/>
  <c r="JM316" i="13"/>
  <c r="JN316" i="13"/>
  <c r="JO316" i="13"/>
  <c r="JP316" i="13"/>
  <c r="JQ316" i="13"/>
  <c r="JR316" i="13"/>
  <c r="JS316" i="13"/>
  <c r="JT316" i="13"/>
  <c r="JU316" i="13"/>
  <c r="JV316" i="13"/>
  <c r="JW316" i="13"/>
  <c r="JX316" i="13"/>
  <c r="JY316" i="13"/>
  <c r="JZ316" i="13"/>
  <c r="KA316" i="13"/>
  <c r="KB316" i="13"/>
  <c r="KC316" i="13"/>
  <c r="KD316" i="13"/>
  <c r="KE316" i="13"/>
  <c r="KF316" i="13"/>
  <c r="KG316" i="13"/>
  <c r="KH316" i="13"/>
  <c r="KI316" i="13"/>
  <c r="EU110" i="13"/>
  <c r="EV110" i="13"/>
  <c r="EW110" i="13"/>
  <c r="EX110" i="13"/>
  <c r="EY110" i="13"/>
  <c r="EZ110" i="13"/>
  <c r="FA110" i="13"/>
  <c r="FB110" i="13"/>
  <c r="FC110" i="13"/>
  <c r="FD110" i="13"/>
  <c r="FE110" i="13"/>
  <c r="FF110" i="13"/>
  <c r="FG110" i="13"/>
  <c r="FH110" i="13"/>
  <c r="FI110" i="13"/>
  <c r="FJ110" i="13"/>
  <c r="FK110" i="13"/>
  <c r="FL110" i="13"/>
  <c r="FM110" i="13"/>
  <c r="FN110" i="13"/>
  <c r="FO110" i="13"/>
  <c r="FP110" i="13"/>
  <c r="FQ110" i="13"/>
  <c r="FR110" i="13"/>
  <c r="FS110" i="13"/>
  <c r="FT110" i="13"/>
  <c r="FU110" i="13"/>
  <c r="FV110" i="13"/>
  <c r="FW110" i="13"/>
  <c r="FX110" i="13"/>
  <c r="FY110" i="13"/>
  <c r="FZ110" i="13"/>
  <c r="GA110" i="13"/>
  <c r="GB110" i="13"/>
  <c r="GC110" i="13"/>
  <c r="GD110" i="13"/>
  <c r="GE110" i="13"/>
  <c r="GF110" i="13"/>
  <c r="GG110" i="13"/>
  <c r="GH110" i="13"/>
  <c r="GI110" i="13"/>
  <c r="GJ110" i="13"/>
  <c r="GK110" i="13"/>
  <c r="GL110" i="13"/>
  <c r="GM110" i="13"/>
  <c r="GN110" i="13"/>
  <c r="GO110" i="13"/>
  <c r="GP110" i="13"/>
  <c r="GQ110" i="13"/>
  <c r="GR110" i="13"/>
  <c r="GS110" i="13"/>
  <c r="GT110" i="13"/>
  <c r="GU110" i="13"/>
  <c r="GV110" i="13"/>
  <c r="GW110" i="13"/>
  <c r="GX110" i="13"/>
  <c r="GY110" i="13"/>
  <c r="GZ110" i="13"/>
  <c r="HA110" i="13"/>
  <c r="HB110" i="13"/>
  <c r="HC110" i="13"/>
  <c r="HD110" i="13"/>
  <c r="HE110" i="13"/>
  <c r="HF110" i="13"/>
  <c r="HG110" i="13"/>
  <c r="HH110" i="13"/>
  <c r="HI110" i="13"/>
  <c r="HJ110" i="13"/>
  <c r="HK110" i="13"/>
  <c r="HL110" i="13"/>
  <c r="HM110" i="13"/>
  <c r="HN110" i="13"/>
  <c r="HO110" i="13"/>
  <c r="HP110" i="13"/>
  <c r="HQ110" i="13"/>
  <c r="HR110" i="13"/>
  <c r="HS110" i="13"/>
  <c r="HT110" i="13"/>
  <c r="HU110" i="13"/>
  <c r="HV110" i="13"/>
  <c r="HW110" i="13"/>
  <c r="HX110" i="13"/>
  <c r="HY110" i="13"/>
  <c r="HZ110" i="13"/>
  <c r="IA110" i="13"/>
  <c r="IB110" i="13"/>
  <c r="IC110" i="13"/>
  <c r="ID110" i="13"/>
  <c r="IE110" i="13"/>
  <c r="IF110" i="13"/>
  <c r="IG110" i="13"/>
  <c r="IH110" i="13"/>
  <c r="II110" i="13"/>
  <c r="IJ110" i="13"/>
  <c r="IK110" i="13"/>
  <c r="IL110" i="13"/>
  <c r="IM110" i="13"/>
  <c r="IN110" i="13"/>
  <c r="IO110" i="13"/>
  <c r="IP110" i="13"/>
  <c r="IQ110" i="13"/>
  <c r="IR110" i="13"/>
  <c r="IS110" i="13"/>
  <c r="IT110" i="13"/>
  <c r="IU110" i="13"/>
  <c r="IV110" i="13"/>
  <c r="IW110" i="13"/>
  <c r="IX110" i="13"/>
  <c r="IY110" i="13"/>
  <c r="IZ110" i="13"/>
  <c r="JA110" i="13"/>
  <c r="JB110" i="13"/>
  <c r="JC110" i="13"/>
  <c r="JD110" i="13"/>
  <c r="JE110" i="13"/>
  <c r="JF110" i="13"/>
  <c r="JG110" i="13"/>
  <c r="JH110" i="13"/>
  <c r="JI110" i="13"/>
  <c r="JJ110" i="13"/>
  <c r="JK110" i="13"/>
  <c r="JL110" i="13"/>
  <c r="JM110" i="13"/>
  <c r="JN110" i="13"/>
  <c r="JO110" i="13"/>
  <c r="JP110" i="13"/>
  <c r="JQ110" i="13"/>
  <c r="JR110" i="13"/>
  <c r="JS110" i="13"/>
  <c r="JT110" i="13"/>
  <c r="JU110" i="13"/>
  <c r="JV110" i="13"/>
  <c r="JW110" i="13"/>
  <c r="JX110" i="13"/>
  <c r="JY110" i="13"/>
  <c r="JZ110" i="13"/>
  <c r="KA110" i="13"/>
  <c r="KB110" i="13"/>
  <c r="KC110" i="13"/>
  <c r="KD110" i="13"/>
  <c r="KE110" i="13"/>
  <c r="KF110" i="13"/>
  <c r="KG110" i="13"/>
  <c r="KH110" i="13"/>
  <c r="KI110" i="13"/>
  <c r="EU421" i="13"/>
  <c r="EV421" i="13"/>
  <c r="EW421" i="13"/>
  <c r="EX421" i="13"/>
  <c r="EY421" i="13"/>
  <c r="EZ421" i="13"/>
  <c r="FA421" i="13"/>
  <c r="FB421" i="13"/>
  <c r="FC421" i="13"/>
  <c r="FD421" i="13"/>
  <c r="FE421" i="13"/>
  <c r="FF421" i="13"/>
  <c r="FG421" i="13"/>
  <c r="FH421" i="13"/>
  <c r="FI421" i="13"/>
  <c r="FJ421" i="13"/>
  <c r="FK421" i="13"/>
  <c r="FL421" i="13"/>
  <c r="FM421" i="13"/>
  <c r="FN421" i="13"/>
  <c r="FO421" i="13"/>
  <c r="FP421" i="13"/>
  <c r="FQ421" i="13"/>
  <c r="FR421" i="13"/>
  <c r="FS421" i="13"/>
  <c r="FT421" i="13"/>
  <c r="FU421" i="13"/>
  <c r="FV421" i="13"/>
  <c r="FW421" i="13"/>
  <c r="FX421" i="13"/>
  <c r="FY421" i="13"/>
  <c r="FZ421" i="13"/>
  <c r="GA421" i="13"/>
  <c r="GB421" i="13"/>
  <c r="GC421" i="13"/>
  <c r="GD421" i="13"/>
  <c r="GE421" i="13"/>
  <c r="GF421" i="13"/>
  <c r="GG421" i="13"/>
  <c r="GH421" i="13"/>
  <c r="GI421" i="13"/>
  <c r="GJ421" i="13"/>
  <c r="GK421" i="13"/>
  <c r="GL421" i="13"/>
  <c r="GM421" i="13"/>
  <c r="GN421" i="13"/>
  <c r="GO421" i="13"/>
  <c r="GP421" i="13"/>
  <c r="GQ421" i="13"/>
  <c r="GR421" i="13"/>
  <c r="GS421" i="13"/>
  <c r="GT421" i="13"/>
  <c r="GU421" i="13"/>
  <c r="GV421" i="13"/>
  <c r="GW421" i="13"/>
  <c r="GX421" i="13"/>
  <c r="GY421" i="13"/>
  <c r="GZ421" i="13"/>
  <c r="HA421" i="13"/>
  <c r="HB421" i="13"/>
  <c r="HC421" i="13"/>
  <c r="HD421" i="13"/>
  <c r="HE421" i="13"/>
  <c r="HF421" i="13"/>
  <c r="HG421" i="13"/>
  <c r="HH421" i="13"/>
  <c r="HI421" i="13"/>
  <c r="HJ421" i="13"/>
  <c r="HK421" i="13"/>
  <c r="HL421" i="13"/>
  <c r="HM421" i="13"/>
  <c r="HN421" i="13"/>
  <c r="HO421" i="13"/>
  <c r="HP421" i="13"/>
  <c r="HQ421" i="13"/>
  <c r="HR421" i="13"/>
  <c r="HS421" i="13"/>
  <c r="HT421" i="13"/>
  <c r="HU421" i="13"/>
  <c r="HV421" i="13"/>
  <c r="HW421" i="13"/>
  <c r="HX421" i="13"/>
  <c r="HY421" i="13"/>
  <c r="HZ421" i="13"/>
  <c r="IA421" i="13"/>
  <c r="IB421" i="13"/>
  <c r="IC421" i="13"/>
  <c r="ID421" i="13"/>
  <c r="IE421" i="13"/>
  <c r="IF421" i="13"/>
  <c r="IG421" i="13"/>
  <c r="IH421" i="13"/>
  <c r="II421" i="13"/>
  <c r="IJ421" i="13"/>
  <c r="IK421" i="13"/>
  <c r="IL421" i="13"/>
  <c r="IM421" i="13"/>
  <c r="IN421" i="13"/>
  <c r="IO421" i="13"/>
  <c r="IP421" i="13"/>
  <c r="IQ421" i="13"/>
  <c r="IR421" i="13"/>
  <c r="IS421" i="13"/>
  <c r="IT421" i="13"/>
  <c r="IU421" i="13"/>
  <c r="IV421" i="13"/>
  <c r="IW421" i="13"/>
  <c r="IX421" i="13"/>
  <c r="IY421" i="13"/>
  <c r="IZ421" i="13"/>
  <c r="JA421" i="13"/>
  <c r="JB421" i="13"/>
  <c r="JC421" i="13"/>
  <c r="JD421" i="13"/>
  <c r="JE421" i="13"/>
  <c r="JF421" i="13"/>
  <c r="JG421" i="13"/>
  <c r="JH421" i="13"/>
  <c r="JI421" i="13"/>
  <c r="JJ421" i="13"/>
  <c r="JK421" i="13"/>
  <c r="JL421" i="13"/>
  <c r="JM421" i="13"/>
  <c r="JN421" i="13"/>
  <c r="JO421" i="13"/>
  <c r="JP421" i="13"/>
  <c r="JQ421" i="13"/>
  <c r="JR421" i="13"/>
  <c r="JS421" i="13"/>
  <c r="JT421" i="13"/>
  <c r="JU421" i="13"/>
  <c r="JV421" i="13"/>
  <c r="JW421" i="13"/>
  <c r="JX421" i="13"/>
  <c r="JY421" i="13"/>
  <c r="JZ421" i="13"/>
  <c r="KA421" i="13"/>
  <c r="KB421" i="13"/>
  <c r="KC421" i="13"/>
  <c r="KD421" i="13"/>
  <c r="KE421" i="13"/>
  <c r="KF421" i="13"/>
  <c r="KG421" i="13"/>
  <c r="KH421" i="13"/>
  <c r="KI421" i="13"/>
  <c r="EU745" i="13"/>
  <c r="EV745" i="13"/>
  <c r="EW745" i="13"/>
  <c r="EX745" i="13"/>
  <c r="EY745" i="13"/>
  <c r="EZ745" i="13"/>
  <c r="FA745" i="13"/>
  <c r="FB745" i="13"/>
  <c r="FC745" i="13"/>
  <c r="FD745" i="13"/>
  <c r="FE745" i="13"/>
  <c r="FF745" i="13"/>
  <c r="FG745" i="13"/>
  <c r="FH745" i="13"/>
  <c r="FI745" i="13"/>
  <c r="FJ745" i="13"/>
  <c r="FK745" i="13"/>
  <c r="FL745" i="13"/>
  <c r="FM745" i="13"/>
  <c r="FN745" i="13"/>
  <c r="FO745" i="13"/>
  <c r="FP745" i="13"/>
  <c r="FQ745" i="13"/>
  <c r="FR745" i="13"/>
  <c r="FS745" i="13"/>
  <c r="FT745" i="13"/>
  <c r="FU745" i="13"/>
  <c r="FV745" i="13"/>
  <c r="FW745" i="13"/>
  <c r="FX745" i="13"/>
  <c r="FY745" i="13"/>
  <c r="FZ745" i="13"/>
  <c r="GA745" i="13"/>
  <c r="GB745" i="13"/>
  <c r="GC745" i="13"/>
  <c r="GD745" i="13"/>
  <c r="GE745" i="13"/>
  <c r="GF745" i="13"/>
  <c r="GG745" i="13"/>
  <c r="GH745" i="13"/>
  <c r="GI745" i="13"/>
  <c r="GJ745" i="13"/>
  <c r="GK745" i="13"/>
  <c r="GL745" i="13"/>
  <c r="GM745" i="13"/>
  <c r="GN745" i="13"/>
  <c r="GO745" i="13"/>
  <c r="GP745" i="13"/>
  <c r="GQ745" i="13"/>
  <c r="GR745" i="13"/>
  <c r="GS745" i="13"/>
  <c r="GT745" i="13"/>
  <c r="GU745" i="13"/>
  <c r="GV745" i="13"/>
  <c r="GW745" i="13"/>
  <c r="GX745" i="13"/>
  <c r="GY745" i="13"/>
  <c r="GZ745" i="13"/>
  <c r="HA745" i="13"/>
  <c r="HB745" i="13"/>
  <c r="HC745" i="13"/>
  <c r="HD745" i="13"/>
  <c r="HE745" i="13"/>
  <c r="HF745" i="13"/>
  <c r="HG745" i="13"/>
  <c r="HH745" i="13"/>
  <c r="HI745" i="13"/>
  <c r="HJ745" i="13"/>
  <c r="HK745" i="13"/>
  <c r="HL745" i="13"/>
  <c r="HM745" i="13"/>
  <c r="HN745" i="13"/>
  <c r="HO745" i="13"/>
  <c r="HP745" i="13"/>
  <c r="HQ745" i="13"/>
  <c r="HR745" i="13"/>
  <c r="HS745" i="13"/>
  <c r="HT745" i="13"/>
  <c r="HU745" i="13"/>
  <c r="HV745" i="13"/>
  <c r="HW745" i="13"/>
  <c r="HX745" i="13"/>
  <c r="HY745" i="13"/>
  <c r="HZ745" i="13"/>
  <c r="IA745" i="13"/>
  <c r="IB745" i="13"/>
  <c r="IC745" i="13"/>
  <c r="ID745" i="13"/>
  <c r="IE745" i="13"/>
  <c r="IF745" i="13"/>
  <c r="IG745" i="13"/>
  <c r="IH745" i="13"/>
  <c r="II745" i="13"/>
  <c r="IJ745" i="13"/>
  <c r="IK745" i="13"/>
  <c r="IL745" i="13"/>
  <c r="IM745" i="13"/>
  <c r="IN745" i="13"/>
  <c r="IO745" i="13"/>
  <c r="IP745" i="13"/>
  <c r="IQ745" i="13"/>
  <c r="IR745" i="13"/>
  <c r="IS745" i="13"/>
  <c r="IT745" i="13"/>
  <c r="IU745" i="13"/>
  <c r="IV745" i="13"/>
  <c r="IW745" i="13"/>
  <c r="IX745" i="13"/>
  <c r="IY745" i="13"/>
  <c r="IZ745" i="13"/>
  <c r="JA745" i="13"/>
  <c r="JB745" i="13"/>
  <c r="JC745" i="13"/>
  <c r="JD745" i="13"/>
  <c r="JE745" i="13"/>
  <c r="JF745" i="13"/>
  <c r="JG745" i="13"/>
  <c r="JH745" i="13"/>
  <c r="JI745" i="13"/>
  <c r="JJ745" i="13"/>
  <c r="JK745" i="13"/>
  <c r="JL745" i="13"/>
  <c r="JM745" i="13"/>
  <c r="JN745" i="13"/>
  <c r="JO745" i="13"/>
  <c r="JP745" i="13"/>
  <c r="JQ745" i="13"/>
  <c r="JR745" i="13"/>
  <c r="JS745" i="13"/>
  <c r="JT745" i="13"/>
  <c r="JU745" i="13"/>
  <c r="JV745" i="13"/>
  <c r="JW745" i="13"/>
  <c r="JX745" i="13"/>
  <c r="JY745" i="13"/>
  <c r="JZ745" i="13"/>
  <c r="KA745" i="13"/>
  <c r="KB745" i="13"/>
  <c r="KC745" i="13"/>
  <c r="KD745" i="13"/>
  <c r="KE745" i="13"/>
  <c r="KF745" i="13"/>
  <c r="KG745" i="13"/>
  <c r="KH745" i="13"/>
  <c r="KI745" i="13"/>
  <c r="EU363" i="13"/>
  <c r="EV363" i="13"/>
  <c r="EW363" i="13"/>
  <c r="EX363" i="13"/>
  <c r="EY363" i="13"/>
  <c r="EZ363" i="13"/>
  <c r="FA363" i="13"/>
  <c r="FB363" i="13"/>
  <c r="FC363" i="13"/>
  <c r="FD363" i="13"/>
  <c r="FE363" i="13"/>
  <c r="FF363" i="13"/>
  <c r="FG363" i="13"/>
  <c r="FH363" i="13"/>
  <c r="FI363" i="13"/>
  <c r="FJ363" i="13"/>
  <c r="FK363" i="13"/>
  <c r="FL363" i="13"/>
  <c r="FM363" i="13"/>
  <c r="FN363" i="13"/>
  <c r="FO363" i="13"/>
  <c r="FP363" i="13"/>
  <c r="FQ363" i="13"/>
  <c r="FR363" i="13"/>
  <c r="FS363" i="13"/>
  <c r="FT363" i="13"/>
  <c r="FU363" i="13"/>
  <c r="FV363" i="13"/>
  <c r="FW363" i="13"/>
  <c r="FX363" i="13"/>
  <c r="FY363" i="13"/>
  <c r="FZ363" i="13"/>
  <c r="GA363" i="13"/>
  <c r="GB363" i="13"/>
  <c r="GC363" i="13"/>
  <c r="GD363" i="13"/>
  <c r="GE363" i="13"/>
  <c r="GF363" i="13"/>
  <c r="GG363" i="13"/>
  <c r="GH363" i="13"/>
  <c r="GI363" i="13"/>
  <c r="GJ363" i="13"/>
  <c r="GK363" i="13"/>
  <c r="GL363" i="13"/>
  <c r="GM363" i="13"/>
  <c r="GN363" i="13"/>
  <c r="GO363" i="13"/>
  <c r="GP363" i="13"/>
  <c r="GQ363" i="13"/>
  <c r="GR363" i="13"/>
  <c r="GS363" i="13"/>
  <c r="GT363" i="13"/>
  <c r="GU363" i="13"/>
  <c r="GV363" i="13"/>
  <c r="GW363" i="13"/>
  <c r="GX363" i="13"/>
  <c r="GY363" i="13"/>
  <c r="GZ363" i="13"/>
  <c r="HA363" i="13"/>
  <c r="HB363" i="13"/>
  <c r="HC363" i="13"/>
  <c r="HD363" i="13"/>
  <c r="HE363" i="13"/>
  <c r="HF363" i="13"/>
  <c r="HG363" i="13"/>
  <c r="HH363" i="13"/>
  <c r="HI363" i="13"/>
  <c r="HJ363" i="13"/>
  <c r="HK363" i="13"/>
  <c r="HL363" i="13"/>
  <c r="HM363" i="13"/>
  <c r="HN363" i="13"/>
  <c r="HO363" i="13"/>
  <c r="HP363" i="13"/>
  <c r="HQ363" i="13"/>
  <c r="HR363" i="13"/>
  <c r="HS363" i="13"/>
  <c r="HT363" i="13"/>
  <c r="HU363" i="13"/>
  <c r="HV363" i="13"/>
  <c r="HW363" i="13"/>
  <c r="HX363" i="13"/>
  <c r="HY363" i="13"/>
  <c r="HZ363" i="13"/>
  <c r="IA363" i="13"/>
  <c r="IB363" i="13"/>
  <c r="IC363" i="13"/>
  <c r="ID363" i="13"/>
  <c r="IE363" i="13"/>
  <c r="IF363" i="13"/>
  <c r="IG363" i="13"/>
  <c r="IH363" i="13"/>
  <c r="II363" i="13"/>
  <c r="IJ363" i="13"/>
  <c r="IK363" i="13"/>
  <c r="IL363" i="13"/>
  <c r="IM363" i="13"/>
  <c r="IN363" i="13"/>
  <c r="IO363" i="13"/>
  <c r="IP363" i="13"/>
  <c r="IQ363" i="13"/>
  <c r="IR363" i="13"/>
  <c r="IS363" i="13"/>
  <c r="IT363" i="13"/>
  <c r="IU363" i="13"/>
  <c r="IV363" i="13"/>
  <c r="IW363" i="13"/>
  <c r="IX363" i="13"/>
  <c r="IY363" i="13"/>
  <c r="IZ363" i="13"/>
  <c r="JA363" i="13"/>
  <c r="JB363" i="13"/>
  <c r="JC363" i="13"/>
  <c r="JD363" i="13"/>
  <c r="JE363" i="13"/>
  <c r="JF363" i="13"/>
  <c r="JG363" i="13"/>
  <c r="JH363" i="13"/>
  <c r="JI363" i="13"/>
  <c r="JJ363" i="13"/>
  <c r="JK363" i="13"/>
  <c r="JL363" i="13"/>
  <c r="JM363" i="13"/>
  <c r="JN363" i="13"/>
  <c r="JO363" i="13"/>
  <c r="JP363" i="13"/>
  <c r="JQ363" i="13"/>
  <c r="JR363" i="13"/>
  <c r="JS363" i="13"/>
  <c r="JT363" i="13"/>
  <c r="JU363" i="13"/>
  <c r="JV363" i="13"/>
  <c r="JW363" i="13"/>
  <c r="JX363" i="13"/>
  <c r="JY363" i="13"/>
  <c r="JZ363" i="13"/>
  <c r="KA363" i="13"/>
  <c r="KB363" i="13"/>
  <c r="KC363" i="13"/>
  <c r="KD363" i="13"/>
  <c r="KE363" i="13"/>
  <c r="KF363" i="13"/>
  <c r="KG363" i="13"/>
  <c r="KH363" i="13"/>
  <c r="KI363" i="13"/>
  <c r="EU235" i="13"/>
  <c r="EV235" i="13"/>
  <c r="EW235" i="13"/>
  <c r="EX235" i="13"/>
  <c r="EY235" i="13"/>
  <c r="EZ235" i="13"/>
  <c r="FA235" i="13"/>
  <c r="FB235" i="13"/>
  <c r="FC235" i="13"/>
  <c r="FD235" i="13"/>
  <c r="FE235" i="13"/>
  <c r="FF235" i="13"/>
  <c r="FG235" i="13"/>
  <c r="FH235" i="13"/>
  <c r="FI235" i="13"/>
  <c r="FJ235" i="13"/>
  <c r="FK235" i="13"/>
  <c r="FL235" i="13"/>
  <c r="FM235" i="13"/>
  <c r="FN235" i="13"/>
  <c r="FO235" i="13"/>
  <c r="FP235" i="13"/>
  <c r="FQ235" i="13"/>
  <c r="FR235" i="13"/>
  <c r="FS235" i="13"/>
  <c r="FT235" i="13"/>
  <c r="FU235" i="13"/>
  <c r="FV235" i="13"/>
  <c r="FW235" i="13"/>
  <c r="FX235" i="13"/>
  <c r="FY235" i="13"/>
  <c r="FZ235" i="13"/>
  <c r="GA235" i="13"/>
  <c r="GB235" i="13"/>
  <c r="GC235" i="13"/>
  <c r="GD235" i="13"/>
  <c r="GE235" i="13"/>
  <c r="GF235" i="13"/>
  <c r="GG235" i="13"/>
  <c r="GH235" i="13"/>
  <c r="GI235" i="13"/>
  <c r="GJ235" i="13"/>
  <c r="GK235" i="13"/>
  <c r="GL235" i="13"/>
  <c r="GM235" i="13"/>
  <c r="GN235" i="13"/>
  <c r="GO235" i="13"/>
  <c r="GP235" i="13"/>
  <c r="GQ235" i="13"/>
  <c r="GR235" i="13"/>
  <c r="GS235" i="13"/>
  <c r="GT235" i="13"/>
  <c r="GU235" i="13"/>
  <c r="GV235" i="13"/>
  <c r="GW235" i="13"/>
  <c r="GX235" i="13"/>
  <c r="GY235" i="13"/>
  <c r="GZ235" i="13"/>
  <c r="HA235" i="13"/>
  <c r="HB235" i="13"/>
  <c r="HC235" i="13"/>
  <c r="HD235" i="13"/>
  <c r="HE235" i="13"/>
  <c r="HF235" i="13"/>
  <c r="HG235" i="13"/>
  <c r="HH235" i="13"/>
  <c r="HI235" i="13"/>
  <c r="HJ235" i="13"/>
  <c r="HK235" i="13"/>
  <c r="HL235" i="13"/>
  <c r="HM235" i="13"/>
  <c r="HN235" i="13"/>
  <c r="HO235" i="13"/>
  <c r="HP235" i="13"/>
  <c r="HQ235" i="13"/>
  <c r="HR235" i="13"/>
  <c r="HS235" i="13"/>
  <c r="HT235" i="13"/>
  <c r="HU235" i="13"/>
  <c r="HV235" i="13"/>
  <c r="HW235" i="13"/>
  <c r="HX235" i="13"/>
  <c r="HY235" i="13"/>
  <c r="HZ235" i="13"/>
  <c r="IA235" i="13"/>
  <c r="IB235" i="13"/>
  <c r="IC235" i="13"/>
  <c r="ID235" i="13"/>
  <c r="IE235" i="13"/>
  <c r="IF235" i="13"/>
  <c r="IG235" i="13"/>
  <c r="IH235" i="13"/>
  <c r="II235" i="13"/>
  <c r="IJ235" i="13"/>
  <c r="IK235" i="13"/>
  <c r="IL235" i="13"/>
  <c r="IM235" i="13"/>
  <c r="IN235" i="13"/>
  <c r="IO235" i="13"/>
  <c r="IP235" i="13"/>
  <c r="IQ235" i="13"/>
  <c r="IR235" i="13"/>
  <c r="IS235" i="13"/>
  <c r="IT235" i="13"/>
  <c r="IU235" i="13"/>
  <c r="IV235" i="13"/>
  <c r="IW235" i="13"/>
  <c r="IX235" i="13"/>
  <c r="IY235" i="13"/>
  <c r="IZ235" i="13"/>
  <c r="JA235" i="13"/>
  <c r="JB235" i="13"/>
  <c r="JC235" i="13"/>
  <c r="JD235" i="13"/>
  <c r="JE235" i="13"/>
  <c r="JF235" i="13"/>
  <c r="JG235" i="13"/>
  <c r="JH235" i="13"/>
  <c r="JI235" i="13"/>
  <c r="JJ235" i="13"/>
  <c r="JK235" i="13"/>
  <c r="JL235" i="13"/>
  <c r="JM235" i="13"/>
  <c r="JN235" i="13"/>
  <c r="JO235" i="13"/>
  <c r="JP235" i="13"/>
  <c r="JQ235" i="13"/>
  <c r="JR235" i="13"/>
  <c r="JS235" i="13"/>
  <c r="JT235" i="13"/>
  <c r="JU235" i="13"/>
  <c r="JV235" i="13"/>
  <c r="JW235" i="13"/>
  <c r="JX235" i="13"/>
  <c r="JY235" i="13"/>
  <c r="JZ235" i="13"/>
  <c r="KA235" i="13"/>
  <c r="KB235" i="13"/>
  <c r="KC235" i="13"/>
  <c r="KD235" i="13"/>
  <c r="KE235" i="13"/>
  <c r="KF235" i="13"/>
  <c r="KG235" i="13"/>
  <c r="KH235" i="13"/>
  <c r="KI235" i="13"/>
  <c r="EU724" i="13"/>
  <c r="EV724" i="13"/>
  <c r="EW724" i="13"/>
  <c r="EX724" i="13"/>
  <c r="EY724" i="13"/>
  <c r="EZ724" i="13"/>
  <c r="FA724" i="13"/>
  <c r="FB724" i="13"/>
  <c r="FC724" i="13"/>
  <c r="FD724" i="13"/>
  <c r="FE724" i="13"/>
  <c r="FF724" i="13"/>
  <c r="FG724" i="13"/>
  <c r="FH724" i="13"/>
  <c r="FI724" i="13"/>
  <c r="FJ724" i="13"/>
  <c r="FK724" i="13"/>
  <c r="FL724" i="13"/>
  <c r="FM724" i="13"/>
  <c r="FN724" i="13"/>
  <c r="FO724" i="13"/>
  <c r="FP724" i="13"/>
  <c r="FQ724" i="13"/>
  <c r="FR724" i="13"/>
  <c r="FS724" i="13"/>
  <c r="FT724" i="13"/>
  <c r="FU724" i="13"/>
  <c r="FV724" i="13"/>
  <c r="FW724" i="13"/>
  <c r="FX724" i="13"/>
  <c r="FY724" i="13"/>
  <c r="FZ724" i="13"/>
  <c r="GA724" i="13"/>
  <c r="GB724" i="13"/>
  <c r="GC724" i="13"/>
  <c r="GD724" i="13"/>
  <c r="GE724" i="13"/>
  <c r="GF724" i="13"/>
  <c r="GG724" i="13"/>
  <c r="GH724" i="13"/>
  <c r="GI724" i="13"/>
  <c r="GJ724" i="13"/>
  <c r="GK724" i="13"/>
  <c r="GL724" i="13"/>
  <c r="GM724" i="13"/>
  <c r="GN724" i="13"/>
  <c r="GO724" i="13"/>
  <c r="GP724" i="13"/>
  <c r="GQ724" i="13"/>
  <c r="GR724" i="13"/>
  <c r="GS724" i="13"/>
  <c r="GT724" i="13"/>
  <c r="GU724" i="13"/>
  <c r="GV724" i="13"/>
  <c r="GW724" i="13"/>
  <c r="GX724" i="13"/>
  <c r="GY724" i="13"/>
  <c r="GZ724" i="13"/>
  <c r="HA724" i="13"/>
  <c r="HB724" i="13"/>
  <c r="HC724" i="13"/>
  <c r="HD724" i="13"/>
  <c r="HE724" i="13"/>
  <c r="HF724" i="13"/>
  <c r="HG724" i="13"/>
  <c r="HH724" i="13"/>
  <c r="HI724" i="13"/>
  <c r="HJ724" i="13"/>
  <c r="HK724" i="13"/>
  <c r="HL724" i="13"/>
  <c r="HM724" i="13"/>
  <c r="HN724" i="13"/>
  <c r="HO724" i="13"/>
  <c r="HP724" i="13"/>
  <c r="HQ724" i="13"/>
  <c r="HR724" i="13"/>
  <c r="HS724" i="13"/>
  <c r="HT724" i="13"/>
  <c r="HU724" i="13"/>
  <c r="HV724" i="13"/>
  <c r="HW724" i="13"/>
  <c r="HX724" i="13"/>
  <c r="HY724" i="13"/>
  <c r="HZ724" i="13"/>
  <c r="IA724" i="13"/>
  <c r="IB724" i="13"/>
  <c r="IC724" i="13"/>
  <c r="ID724" i="13"/>
  <c r="IE724" i="13"/>
  <c r="IF724" i="13"/>
  <c r="IG724" i="13"/>
  <c r="IH724" i="13"/>
  <c r="II724" i="13"/>
  <c r="IJ724" i="13"/>
  <c r="IK724" i="13"/>
  <c r="IL724" i="13"/>
  <c r="IM724" i="13"/>
  <c r="IN724" i="13"/>
  <c r="IO724" i="13"/>
  <c r="IP724" i="13"/>
  <c r="IQ724" i="13"/>
  <c r="IR724" i="13"/>
  <c r="IS724" i="13"/>
  <c r="IT724" i="13"/>
  <c r="IU724" i="13"/>
  <c r="IV724" i="13"/>
  <c r="IW724" i="13"/>
  <c r="IX724" i="13"/>
  <c r="IY724" i="13"/>
  <c r="IZ724" i="13"/>
  <c r="JA724" i="13"/>
  <c r="JB724" i="13"/>
  <c r="JC724" i="13"/>
  <c r="JD724" i="13"/>
  <c r="JE724" i="13"/>
  <c r="JF724" i="13"/>
  <c r="JG724" i="13"/>
  <c r="JH724" i="13"/>
  <c r="JI724" i="13"/>
  <c r="JJ724" i="13"/>
  <c r="JK724" i="13"/>
  <c r="JL724" i="13"/>
  <c r="JM724" i="13"/>
  <c r="JN724" i="13"/>
  <c r="JO724" i="13"/>
  <c r="JP724" i="13"/>
  <c r="JQ724" i="13"/>
  <c r="JR724" i="13"/>
  <c r="JS724" i="13"/>
  <c r="JT724" i="13"/>
  <c r="JU724" i="13"/>
  <c r="JV724" i="13"/>
  <c r="JW724" i="13"/>
  <c r="JX724" i="13"/>
  <c r="JY724" i="13"/>
  <c r="JZ724" i="13"/>
  <c r="KA724" i="13"/>
  <c r="KB724" i="13"/>
  <c r="KC724" i="13"/>
  <c r="KD724" i="13"/>
  <c r="KE724" i="13"/>
  <c r="KF724" i="13"/>
  <c r="KG724" i="13"/>
  <c r="KH724" i="13"/>
  <c r="KI724" i="13"/>
  <c r="EU475" i="13"/>
  <c r="EV475" i="13"/>
  <c r="EW475" i="13"/>
  <c r="EX475" i="13"/>
  <c r="EY475" i="13"/>
  <c r="EZ475" i="13"/>
  <c r="FA475" i="13"/>
  <c r="FB475" i="13"/>
  <c r="FC475" i="13"/>
  <c r="FD475" i="13"/>
  <c r="FE475" i="13"/>
  <c r="FF475" i="13"/>
  <c r="FG475" i="13"/>
  <c r="FH475" i="13"/>
  <c r="FI475" i="13"/>
  <c r="FJ475" i="13"/>
  <c r="FK475" i="13"/>
  <c r="FL475" i="13"/>
  <c r="FM475" i="13"/>
  <c r="FN475" i="13"/>
  <c r="FO475" i="13"/>
  <c r="FP475" i="13"/>
  <c r="FQ475" i="13"/>
  <c r="FR475" i="13"/>
  <c r="FS475" i="13"/>
  <c r="FT475" i="13"/>
  <c r="FU475" i="13"/>
  <c r="FV475" i="13"/>
  <c r="FW475" i="13"/>
  <c r="FX475" i="13"/>
  <c r="FY475" i="13"/>
  <c r="FZ475" i="13"/>
  <c r="GA475" i="13"/>
  <c r="GB475" i="13"/>
  <c r="GC475" i="13"/>
  <c r="GD475" i="13"/>
  <c r="GE475" i="13"/>
  <c r="GF475" i="13"/>
  <c r="GG475" i="13"/>
  <c r="GH475" i="13"/>
  <c r="GI475" i="13"/>
  <c r="GJ475" i="13"/>
  <c r="GK475" i="13"/>
  <c r="GL475" i="13"/>
  <c r="GM475" i="13"/>
  <c r="GN475" i="13"/>
  <c r="GO475" i="13"/>
  <c r="GP475" i="13"/>
  <c r="GQ475" i="13"/>
  <c r="GR475" i="13"/>
  <c r="GS475" i="13"/>
  <c r="GT475" i="13"/>
  <c r="GU475" i="13"/>
  <c r="GV475" i="13"/>
  <c r="GW475" i="13"/>
  <c r="GX475" i="13"/>
  <c r="GY475" i="13"/>
  <c r="GZ475" i="13"/>
  <c r="HA475" i="13"/>
  <c r="HB475" i="13"/>
  <c r="HC475" i="13"/>
  <c r="HD475" i="13"/>
  <c r="HE475" i="13"/>
  <c r="HF475" i="13"/>
  <c r="HG475" i="13"/>
  <c r="HH475" i="13"/>
  <c r="HI475" i="13"/>
  <c r="HJ475" i="13"/>
  <c r="HK475" i="13"/>
  <c r="HL475" i="13"/>
  <c r="HM475" i="13"/>
  <c r="HN475" i="13"/>
  <c r="HO475" i="13"/>
  <c r="HP475" i="13"/>
  <c r="HQ475" i="13"/>
  <c r="HR475" i="13"/>
  <c r="HS475" i="13"/>
  <c r="HT475" i="13"/>
  <c r="HU475" i="13"/>
  <c r="HV475" i="13"/>
  <c r="HW475" i="13"/>
  <c r="HX475" i="13"/>
  <c r="HY475" i="13"/>
  <c r="HZ475" i="13"/>
  <c r="IA475" i="13"/>
  <c r="IB475" i="13"/>
  <c r="IC475" i="13"/>
  <c r="ID475" i="13"/>
  <c r="IE475" i="13"/>
  <c r="IF475" i="13"/>
  <c r="IG475" i="13"/>
  <c r="IH475" i="13"/>
  <c r="II475" i="13"/>
  <c r="IJ475" i="13"/>
  <c r="IK475" i="13"/>
  <c r="IL475" i="13"/>
  <c r="IM475" i="13"/>
  <c r="IN475" i="13"/>
  <c r="IO475" i="13"/>
  <c r="IP475" i="13"/>
  <c r="IQ475" i="13"/>
  <c r="IR475" i="13"/>
  <c r="IS475" i="13"/>
  <c r="IT475" i="13"/>
  <c r="IU475" i="13"/>
  <c r="IV475" i="13"/>
  <c r="IW475" i="13"/>
  <c r="IX475" i="13"/>
  <c r="IY475" i="13"/>
  <c r="IZ475" i="13"/>
  <c r="JA475" i="13"/>
  <c r="JB475" i="13"/>
  <c r="JC475" i="13"/>
  <c r="JD475" i="13"/>
  <c r="JE475" i="13"/>
  <c r="JF475" i="13"/>
  <c r="JG475" i="13"/>
  <c r="JH475" i="13"/>
  <c r="JI475" i="13"/>
  <c r="JJ475" i="13"/>
  <c r="JK475" i="13"/>
  <c r="JL475" i="13"/>
  <c r="JM475" i="13"/>
  <c r="JN475" i="13"/>
  <c r="JO475" i="13"/>
  <c r="JP475" i="13"/>
  <c r="JQ475" i="13"/>
  <c r="JR475" i="13"/>
  <c r="JS475" i="13"/>
  <c r="JT475" i="13"/>
  <c r="JU475" i="13"/>
  <c r="JV475" i="13"/>
  <c r="JW475" i="13"/>
  <c r="JX475" i="13"/>
  <c r="JY475" i="13"/>
  <c r="JZ475" i="13"/>
  <c r="KA475" i="13"/>
  <c r="KB475" i="13"/>
  <c r="KC475" i="13"/>
  <c r="KD475" i="13"/>
  <c r="KE475" i="13"/>
  <c r="KF475" i="13"/>
  <c r="KG475" i="13"/>
  <c r="KH475" i="13"/>
  <c r="KI475" i="13"/>
  <c r="EU573" i="13"/>
  <c r="EV573" i="13"/>
  <c r="EW573" i="13"/>
  <c r="EX573" i="13"/>
  <c r="EY573" i="13"/>
  <c r="EZ573" i="13"/>
  <c r="FA573" i="13"/>
  <c r="FB573" i="13"/>
  <c r="FC573" i="13"/>
  <c r="FD573" i="13"/>
  <c r="FE573" i="13"/>
  <c r="FF573" i="13"/>
  <c r="FG573" i="13"/>
  <c r="FH573" i="13"/>
  <c r="FI573" i="13"/>
  <c r="FJ573" i="13"/>
  <c r="FK573" i="13"/>
  <c r="FL573" i="13"/>
  <c r="FM573" i="13"/>
  <c r="FN573" i="13"/>
  <c r="FO573" i="13"/>
  <c r="FP573" i="13"/>
  <c r="FQ573" i="13"/>
  <c r="FR573" i="13"/>
  <c r="FS573" i="13"/>
  <c r="FT573" i="13"/>
  <c r="FU573" i="13"/>
  <c r="FV573" i="13"/>
  <c r="FW573" i="13"/>
  <c r="FX573" i="13"/>
  <c r="FY573" i="13"/>
  <c r="FZ573" i="13"/>
  <c r="GA573" i="13"/>
  <c r="GB573" i="13"/>
  <c r="GC573" i="13"/>
  <c r="GD573" i="13"/>
  <c r="GE573" i="13"/>
  <c r="GF573" i="13"/>
  <c r="GG573" i="13"/>
  <c r="GH573" i="13"/>
  <c r="GI573" i="13"/>
  <c r="GJ573" i="13"/>
  <c r="GK573" i="13"/>
  <c r="GL573" i="13"/>
  <c r="GM573" i="13"/>
  <c r="GN573" i="13"/>
  <c r="GO573" i="13"/>
  <c r="GP573" i="13"/>
  <c r="GQ573" i="13"/>
  <c r="GR573" i="13"/>
  <c r="GS573" i="13"/>
  <c r="GT573" i="13"/>
  <c r="GU573" i="13"/>
  <c r="GV573" i="13"/>
  <c r="GW573" i="13"/>
  <c r="GX573" i="13"/>
  <c r="GY573" i="13"/>
  <c r="GZ573" i="13"/>
  <c r="HA573" i="13"/>
  <c r="HB573" i="13"/>
  <c r="HC573" i="13"/>
  <c r="HD573" i="13"/>
  <c r="HE573" i="13"/>
  <c r="HF573" i="13"/>
  <c r="HG573" i="13"/>
  <c r="HH573" i="13"/>
  <c r="HI573" i="13"/>
  <c r="HJ573" i="13"/>
  <c r="HK573" i="13"/>
  <c r="HL573" i="13"/>
  <c r="HM573" i="13"/>
  <c r="HN573" i="13"/>
  <c r="HO573" i="13"/>
  <c r="HP573" i="13"/>
  <c r="HQ573" i="13"/>
  <c r="HR573" i="13"/>
  <c r="HS573" i="13"/>
  <c r="HT573" i="13"/>
  <c r="HU573" i="13"/>
  <c r="HV573" i="13"/>
  <c r="HW573" i="13"/>
  <c r="HX573" i="13"/>
  <c r="HY573" i="13"/>
  <c r="HZ573" i="13"/>
  <c r="IA573" i="13"/>
  <c r="IB573" i="13"/>
  <c r="IC573" i="13"/>
  <c r="ID573" i="13"/>
  <c r="IE573" i="13"/>
  <c r="IF573" i="13"/>
  <c r="IG573" i="13"/>
  <c r="IH573" i="13"/>
  <c r="II573" i="13"/>
  <c r="IJ573" i="13"/>
  <c r="IK573" i="13"/>
  <c r="IL573" i="13"/>
  <c r="IM573" i="13"/>
  <c r="IN573" i="13"/>
  <c r="IO573" i="13"/>
  <c r="IP573" i="13"/>
  <c r="IQ573" i="13"/>
  <c r="IR573" i="13"/>
  <c r="IS573" i="13"/>
  <c r="IT573" i="13"/>
  <c r="IU573" i="13"/>
  <c r="IV573" i="13"/>
  <c r="IW573" i="13"/>
  <c r="IX573" i="13"/>
  <c r="IY573" i="13"/>
  <c r="IZ573" i="13"/>
  <c r="JA573" i="13"/>
  <c r="JB573" i="13"/>
  <c r="JC573" i="13"/>
  <c r="JD573" i="13"/>
  <c r="JE573" i="13"/>
  <c r="JF573" i="13"/>
  <c r="JG573" i="13"/>
  <c r="JH573" i="13"/>
  <c r="JI573" i="13"/>
  <c r="JJ573" i="13"/>
  <c r="JK573" i="13"/>
  <c r="JL573" i="13"/>
  <c r="JM573" i="13"/>
  <c r="JN573" i="13"/>
  <c r="JO573" i="13"/>
  <c r="JP573" i="13"/>
  <c r="JQ573" i="13"/>
  <c r="JR573" i="13"/>
  <c r="JS573" i="13"/>
  <c r="JT573" i="13"/>
  <c r="JU573" i="13"/>
  <c r="JV573" i="13"/>
  <c r="JW573" i="13"/>
  <c r="JX573" i="13"/>
  <c r="JY573" i="13"/>
  <c r="JZ573" i="13"/>
  <c r="KA573" i="13"/>
  <c r="KB573" i="13"/>
  <c r="KC573" i="13"/>
  <c r="KD573" i="13"/>
  <c r="KE573" i="13"/>
  <c r="KF573" i="13"/>
  <c r="KG573" i="13"/>
  <c r="KH573" i="13"/>
  <c r="KI573" i="13"/>
  <c r="EU558" i="13"/>
  <c r="EV558" i="13"/>
  <c r="EW558" i="13"/>
  <c r="EX558" i="13"/>
  <c r="EY558" i="13"/>
  <c r="EZ558" i="13"/>
  <c r="FA558" i="13"/>
  <c r="FB558" i="13"/>
  <c r="FC558" i="13"/>
  <c r="FD558" i="13"/>
  <c r="FE558" i="13"/>
  <c r="FF558" i="13"/>
  <c r="FG558" i="13"/>
  <c r="FH558" i="13"/>
  <c r="FI558" i="13"/>
  <c r="FJ558" i="13"/>
  <c r="FK558" i="13"/>
  <c r="FL558" i="13"/>
  <c r="FM558" i="13"/>
  <c r="FN558" i="13"/>
  <c r="FO558" i="13"/>
  <c r="FP558" i="13"/>
  <c r="FQ558" i="13"/>
  <c r="FR558" i="13"/>
  <c r="FS558" i="13"/>
  <c r="FT558" i="13"/>
  <c r="FU558" i="13"/>
  <c r="FV558" i="13"/>
  <c r="FW558" i="13"/>
  <c r="FX558" i="13"/>
  <c r="FY558" i="13"/>
  <c r="FZ558" i="13"/>
  <c r="GA558" i="13"/>
  <c r="GB558" i="13"/>
  <c r="GC558" i="13"/>
  <c r="GD558" i="13"/>
  <c r="GE558" i="13"/>
  <c r="GF558" i="13"/>
  <c r="GG558" i="13"/>
  <c r="GH558" i="13"/>
  <c r="GI558" i="13"/>
  <c r="GJ558" i="13"/>
  <c r="GK558" i="13"/>
  <c r="GL558" i="13"/>
  <c r="GM558" i="13"/>
  <c r="GN558" i="13"/>
  <c r="GO558" i="13"/>
  <c r="GP558" i="13"/>
  <c r="GQ558" i="13"/>
  <c r="GR558" i="13"/>
  <c r="GS558" i="13"/>
  <c r="GT558" i="13"/>
  <c r="GU558" i="13"/>
  <c r="GV558" i="13"/>
  <c r="GW558" i="13"/>
  <c r="GX558" i="13"/>
  <c r="GY558" i="13"/>
  <c r="GZ558" i="13"/>
  <c r="HA558" i="13"/>
  <c r="HB558" i="13"/>
  <c r="HC558" i="13"/>
  <c r="HD558" i="13"/>
  <c r="HE558" i="13"/>
  <c r="HF558" i="13"/>
  <c r="HG558" i="13"/>
  <c r="HH558" i="13"/>
  <c r="HI558" i="13"/>
  <c r="HJ558" i="13"/>
  <c r="HK558" i="13"/>
  <c r="HL558" i="13"/>
  <c r="HM558" i="13"/>
  <c r="HN558" i="13"/>
  <c r="HO558" i="13"/>
  <c r="HP558" i="13"/>
  <c r="HQ558" i="13"/>
  <c r="HR558" i="13"/>
  <c r="HS558" i="13"/>
  <c r="HT558" i="13"/>
  <c r="HU558" i="13"/>
  <c r="HV558" i="13"/>
  <c r="HW558" i="13"/>
  <c r="HX558" i="13"/>
  <c r="HY558" i="13"/>
  <c r="HZ558" i="13"/>
  <c r="IA558" i="13"/>
  <c r="IB558" i="13"/>
  <c r="IC558" i="13"/>
  <c r="ID558" i="13"/>
  <c r="IE558" i="13"/>
  <c r="IF558" i="13"/>
  <c r="IG558" i="13"/>
  <c r="IH558" i="13"/>
  <c r="II558" i="13"/>
  <c r="IJ558" i="13"/>
  <c r="IK558" i="13"/>
  <c r="IL558" i="13"/>
  <c r="IM558" i="13"/>
  <c r="IN558" i="13"/>
  <c r="IO558" i="13"/>
  <c r="IP558" i="13"/>
  <c r="IQ558" i="13"/>
  <c r="IR558" i="13"/>
  <c r="IS558" i="13"/>
  <c r="IT558" i="13"/>
  <c r="IU558" i="13"/>
  <c r="IV558" i="13"/>
  <c r="IW558" i="13"/>
  <c r="IX558" i="13"/>
  <c r="IY558" i="13"/>
  <c r="IZ558" i="13"/>
  <c r="JA558" i="13"/>
  <c r="JB558" i="13"/>
  <c r="JC558" i="13"/>
  <c r="JD558" i="13"/>
  <c r="JE558" i="13"/>
  <c r="JF558" i="13"/>
  <c r="JG558" i="13"/>
  <c r="JH558" i="13"/>
  <c r="JI558" i="13"/>
  <c r="JJ558" i="13"/>
  <c r="JK558" i="13"/>
  <c r="JL558" i="13"/>
  <c r="JM558" i="13"/>
  <c r="JN558" i="13"/>
  <c r="JO558" i="13"/>
  <c r="JP558" i="13"/>
  <c r="JQ558" i="13"/>
  <c r="JR558" i="13"/>
  <c r="JS558" i="13"/>
  <c r="JT558" i="13"/>
  <c r="JU558" i="13"/>
  <c r="JV558" i="13"/>
  <c r="JW558" i="13"/>
  <c r="JX558" i="13"/>
  <c r="JY558" i="13"/>
  <c r="JZ558" i="13"/>
  <c r="KA558" i="13"/>
  <c r="KB558" i="13"/>
  <c r="KC558" i="13"/>
  <c r="KD558" i="13"/>
  <c r="KE558" i="13"/>
  <c r="KF558" i="13"/>
  <c r="KG558" i="13"/>
  <c r="KH558" i="13"/>
  <c r="KI558" i="13"/>
  <c r="EU252" i="13"/>
  <c r="EV252" i="13"/>
  <c r="EW252" i="13"/>
  <c r="EX252" i="13"/>
  <c r="EY252" i="13"/>
  <c r="EZ252" i="13"/>
  <c r="FA252" i="13"/>
  <c r="FB252" i="13"/>
  <c r="FC252" i="13"/>
  <c r="FD252" i="13"/>
  <c r="FE252" i="13"/>
  <c r="FF252" i="13"/>
  <c r="FG252" i="13"/>
  <c r="FH252" i="13"/>
  <c r="FI252" i="13"/>
  <c r="FJ252" i="13"/>
  <c r="FK252" i="13"/>
  <c r="FL252" i="13"/>
  <c r="FM252" i="13"/>
  <c r="FN252" i="13"/>
  <c r="FO252" i="13"/>
  <c r="FP252" i="13"/>
  <c r="FQ252" i="13"/>
  <c r="FR252" i="13"/>
  <c r="FS252" i="13"/>
  <c r="FT252" i="13"/>
  <c r="FU252" i="13"/>
  <c r="FV252" i="13"/>
  <c r="FW252" i="13"/>
  <c r="FX252" i="13"/>
  <c r="FY252" i="13"/>
  <c r="FZ252" i="13"/>
  <c r="GA252" i="13"/>
  <c r="GB252" i="13"/>
  <c r="GC252" i="13"/>
  <c r="GD252" i="13"/>
  <c r="GE252" i="13"/>
  <c r="GF252" i="13"/>
  <c r="GG252" i="13"/>
  <c r="GH252" i="13"/>
  <c r="GI252" i="13"/>
  <c r="GJ252" i="13"/>
  <c r="GK252" i="13"/>
  <c r="GL252" i="13"/>
  <c r="GM252" i="13"/>
  <c r="GN252" i="13"/>
  <c r="GO252" i="13"/>
  <c r="GP252" i="13"/>
  <c r="GQ252" i="13"/>
  <c r="GR252" i="13"/>
  <c r="GS252" i="13"/>
  <c r="GT252" i="13"/>
  <c r="GU252" i="13"/>
  <c r="GV252" i="13"/>
  <c r="GW252" i="13"/>
  <c r="GX252" i="13"/>
  <c r="GY252" i="13"/>
  <c r="GZ252" i="13"/>
  <c r="HA252" i="13"/>
  <c r="HB252" i="13"/>
  <c r="HC252" i="13"/>
  <c r="HD252" i="13"/>
  <c r="HE252" i="13"/>
  <c r="HF252" i="13"/>
  <c r="HG252" i="13"/>
  <c r="HH252" i="13"/>
  <c r="HI252" i="13"/>
  <c r="HJ252" i="13"/>
  <c r="HK252" i="13"/>
  <c r="HL252" i="13"/>
  <c r="HM252" i="13"/>
  <c r="HN252" i="13"/>
  <c r="HO252" i="13"/>
  <c r="HP252" i="13"/>
  <c r="HQ252" i="13"/>
  <c r="HR252" i="13"/>
  <c r="HS252" i="13"/>
  <c r="HT252" i="13"/>
  <c r="HU252" i="13"/>
  <c r="HV252" i="13"/>
  <c r="HW252" i="13"/>
  <c r="HX252" i="13"/>
  <c r="HY252" i="13"/>
  <c r="HZ252" i="13"/>
  <c r="IA252" i="13"/>
  <c r="IB252" i="13"/>
  <c r="IC252" i="13"/>
  <c r="ID252" i="13"/>
  <c r="IE252" i="13"/>
  <c r="IF252" i="13"/>
  <c r="IG252" i="13"/>
  <c r="IH252" i="13"/>
  <c r="II252" i="13"/>
  <c r="IJ252" i="13"/>
  <c r="IK252" i="13"/>
  <c r="IL252" i="13"/>
  <c r="IM252" i="13"/>
  <c r="IN252" i="13"/>
  <c r="IO252" i="13"/>
  <c r="IP252" i="13"/>
  <c r="IQ252" i="13"/>
  <c r="IR252" i="13"/>
  <c r="IS252" i="13"/>
  <c r="IT252" i="13"/>
  <c r="IU252" i="13"/>
  <c r="IV252" i="13"/>
  <c r="IW252" i="13"/>
  <c r="IX252" i="13"/>
  <c r="IY252" i="13"/>
  <c r="IZ252" i="13"/>
  <c r="JA252" i="13"/>
  <c r="JB252" i="13"/>
  <c r="JC252" i="13"/>
  <c r="JD252" i="13"/>
  <c r="JE252" i="13"/>
  <c r="JF252" i="13"/>
  <c r="JG252" i="13"/>
  <c r="JH252" i="13"/>
  <c r="JI252" i="13"/>
  <c r="JJ252" i="13"/>
  <c r="JK252" i="13"/>
  <c r="JL252" i="13"/>
  <c r="JM252" i="13"/>
  <c r="JN252" i="13"/>
  <c r="JO252" i="13"/>
  <c r="JP252" i="13"/>
  <c r="JQ252" i="13"/>
  <c r="JR252" i="13"/>
  <c r="JS252" i="13"/>
  <c r="JT252" i="13"/>
  <c r="JU252" i="13"/>
  <c r="JV252" i="13"/>
  <c r="JW252" i="13"/>
  <c r="JX252" i="13"/>
  <c r="JY252" i="13"/>
  <c r="JZ252" i="13"/>
  <c r="KA252" i="13"/>
  <c r="KB252" i="13"/>
  <c r="KC252" i="13"/>
  <c r="KD252" i="13"/>
  <c r="KE252" i="13"/>
  <c r="KF252" i="13"/>
  <c r="KG252" i="13"/>
  <c r="KH252" i="13"/>
  <c r="KI252" i="13"/>
  <c r="EU296" i="13"/>
  <c r="EV296" i="13"/>
  <c r="EW296" i="13"/>
  <c r="EX296" i="13"/>
  <c r="EY296" i="13"/>
  <c r="EZ296" i="13"/>
  <c r="FA296" i="13"/>
  <c r="FB296" i="13"/>
  <c r="FC296" i="13"/>
  <c r="FD296" i="13"/>
  <c r="FE296" i="13"/>
  <c r="FF296" i="13"/>
  <c r="FG296" i="13"/>
  <c r="FH296" i="13"/>
  <c r="FI296" i="13"/>
  <c r="FJ296" i="13"/>
  <c r="FK296" i="13"/>
  <c r="FL296" i="13"/>
  <c r="FM296" i="13"/>
  <c r="FN296" i="13"/>
  <c r="FO296" i="13"/>
  <c r="FP296" i="13"/>
  <c r="FQ296" i="13"/>
  <c r="FR296" i="13"/>
  <c r="FS296" i="13"/>
  <c r="FT296" i="13"/>
  <c r="FU296" i="13"/>
  <c r="FV296" i="13"/>
  <c r="FW296" i="13"/>
  <c r="FX296" i="13"/>
  <c r="FY296" i="13"/>
  <c r="FZ296" i="13"/>
  <c r="GA296" i="13"/>
  <c r="GB296" i="13"/>
  <c r="GC296" i="13"/>
  <c r="GD296" i="13"/>
  <c r="GE296" i="13"/>
  <c r="GF296" i="13"/>
  <c r="GG296" i="13"/>
  <c r="GH296" i="13"/>
  <c r="GI296" i="13"/>
  <c r="GJ296" i="13"/>
  <c r="GK296" i="13"/>
  <c r="GL296" i="13"/>
  <c r="GM296" i="13"/>
  <c r="GN296" i="13"/>
  <c r="GO296" i="13"/>
  <c r="GP296" i="13"/>
  <c r="GQ296" i="13"/>
  <c r="GR296" i="13"/>
  <c r="GS296" i="13"/>
  <c r="GT296" i="13"/>
  <c r="GU296" i="13"/>
  <c r="GV296" i="13"/>
  <c r="GW296" i="13"/>
  <c r="GX296" i="13"/>
  <c r="GY296" i="13"/>
  <c r="GZ296" i="13"/>
  <c r="HA296" i="13"/>
  <c r="HB296" i="13"/>
  <c r="HC296" i="13"/>
  <c r="HD296" i="13"/>
  <c r="HE296" i="13"/>
  <c r="HF296" i="13"/>
  <c r="HG296" i="13"/>
  <c r="HH296" i="13"/>
  <c r="HI296" i="13"/>
  <c r="HJ296" i="13"/>
  <c r="HK296" i="13"/>
  <c r="HL296" i="13"/>
  <c r="HM296" i="13"/>
  <c r="HN296" i="13"/>
  <c r="HO296" i="13"/>
  <c r="HP296" i="13"/>
  <c r="HQ296" i="13"/>
  <c r="HR296" i="13"/>
  <c r="HS296" i="13"/>
  <c r="HT296" i="13"/>
  <c r="HU296" i="13"/>
  <c r="HV296" i="13"/>
  <c r="HW296" i="13"/>
  <c r="HX296" i="13"/>
  <c r="HY296" i="13"/>
  <c r="HZ296" i="13"/>
  <c r="IA296" i="13"/>
  <c r="IB296" i="13"/>
  <c r="IC296" i="13"/>
  <c r="ID296" i="13"/>
  <c r="IE296" i="13"/>
  <c r="IF296" i="13"/>
  <c r="IG296" i="13"/>
  <c r="IH296" i="13"/>
  <c r="II296" i="13"/>
  <c r="IJ296" i="13"/>
  <c r="IK296" i="13"/>
  <c r="IL296" i="13"/>
  <c r="IM296" i="13"/>
  <c r="IN296" i="13"/>
  <c r="IO296" i="13"/>
  <c r="IP296" i="13"/>
  <c r="IQ296" i="13"/>
  <c r="IR296" i="13"/>
  <c r="IS296" i="13"/>
  <c r="IT296" i="13"/>
  <c r="IU296" i="13"/>
  <c r="IV296" i="13"/>
  <c r="IW296" i="13"/>
  <c r="IX296" i="13"/>
  <c r="IY296" i="13"/>
  <c r="IZ296" i="13"/>
  <c r="JA296" i="13"/>
  <c r="JB296" i="13"/>
  <c r="JC296" i="13"/>
  <c r="JD296" i="13"/>
  <c r="JE296" i="13"/>
  <c r="JF296" i="13"/>
  <c r="JG296" i="13"/>
  <c r="JH296" i="13"/>
  <c r="JI296" i="13"/>
  <c r="JJ296" i="13"/>
  <c r="JK296" i="13"/>
  <c r="JL296" i="13"/>
  <c r="JM296" i="13"/>
  <c r="JN296" i="13"/>
  <c r="JO296" i="13"/>
  <c r="JP296" i="13"/>
  <c r="JQ296" i="13"/>
  <c r="JR296" i="13"/>
  <c r="JS296" i="13"/>
  <c r="JT296" i="13"/>
  <c r="JU296" i="13"/>
  <c r="JV296" i="13"/>
  <c r="JW296" i="13"/>
  <c r="JX296" i="13"/>
  <c r="JY296" i="13"/>
  <c r="JZ296" i="13"/>
  <c r="KA296" i="13"/>
  <c r="KB296" i="13"/>
  <c r="KC296" i="13"/>
  <c r="KD296" i="13"/>
  <c r="KE296" i="13"/>
  <c r="KF296" i="13"/>
  <c r="KG296" i="13"/>
  <c r="KH296" i="13"/>
  <c r="KI296" i="13"/>
  <c r="EU157" i="13"/>
  <c r="EV157" i="13"/>
  <c r="EW157" i="13"/>
  <c r="EX157" i="13"/>
  <c r="EY157" i="13"/>
  <c r="EZ157" i="13"/>
  <c r="FA157" i="13"/>
  <c r="FB157" i="13"/>
  <c r="FC157" i="13"/>
  <c r="FD157" i="13"/>
  <c r="FE157" i="13"/>
  <c r="FF157" i="13"/>
  <c r="FG157" i="13"/>
  <c r="FH157" i="13"/>
  <c r="FI157" i="13"/>
  <c r="FJ157" i="13"/>
  <c r="FK157" i="13"/>
  <c r="FL157" i="13"/>
  <c r="FM157" i="13"/>
  <c r="FN157" i="13"/>
  <c r="FO157" i="13"/>
  <c r="FP157" i="13"/>
  <c r="FQ157" i="13"/>
  <c r="FR157" i="13"/>
  <c r="FS157" i="13"/>
  <c r="FT157" i="13"/>
  <c r="FU157" i="13"/>
  <c r="FV157" i="13"/>
  <c r="FW157" i="13"/>
  <c r="FX157" i="13"/>
  <c r="FY157" i="13"/>
  <c r="FZ157" i="13"/>
  <c r="GA157" i="13"/>
  <c r="GB157" i="13"/>
  <c r="GC157" i="13"/>
  <c r="GD157" i="13"/>
  <c r="GE157" i="13"/>
  <c r="GF157" i="13"/>
  <c r="GG157" i="13"/>
  <c r="GH157" i="13"/>
  <c r="GI157" i="13"/>
  <c r="GJ157" i="13"/>
  <c r="GK157" i="13"/>
  <c r="GL157" i="13"/>
  <c r="GM157" i="13"/>
  <c r="GN157" i="13"/>
  <c r="GO157" i="13"/>
  <c r="GP157" i="13"/>
  <c r="GQ157" i="13"/>
  <c r="GR157" i="13"/>
  <c r="GS157" i="13"/>
  <c r="GT157" i="13"/>
  <c r="GU157" i="13"/>
  <c r="GV157" i="13"/>
  <c r="GW157" i="13"/>
  <c r="GX157" i="13"/>
  <c r="GY157" i="13"/>
  <c r="GZ157" i="13"/>
  <c r="HA157" i="13"/>
  <c r="HB157" i="13"/>
  <c r="HC157" i="13"/>
  <c r="HD157" i="13"/>
  <c r="HE157" i="13"/>
  <c r="HF157" i="13"/>
  <c r="HG157" i="13"/>
  <c r="HH157" i="13"/>
  <c r="HI157" i="13"/>
  <c r="HJ157" i="13"/>
  <c r="HK157" i="13"/>
  <c r="HL157" i="13"/>
  <c r="HM157" i="13"/>
  <c r="HN157" i="13"/>
  <c r="HO157" i="13"/>
  <c r="HP157" i="13"/>
  <c r="HQ157" i="13"/>
  <c r="HR157" i="13"/>
  <c r="HS157" i="13"/>
  <c r="HT157" i="13"/>
  <c r="HU157" i="13"/>
  <c r="HV157" i="13"/>
  <c r="HW157" i="13"/>
  <c r="HX157" i="13"/>
  <c r="HY157" i="13"/>
  <c r="HZ157" i="13"/>
  <c r="IA157" i="13"/>
  <c r="IB157" i="13"/>
  <c r="IC157" i="13"/>
  <c r="ID157" i="13"/>
  <c r="IE157" i="13"/>
  <c r="IF157" i="13"/>
  <c r="IG157" i="13"/>
  <c r="IH157" i="13"/>
  <c r="II157" i="13"/>
  <c r="IJ157" i="13"/>
  <c r="IK157" i="13"/>
  <c r="IL157" i="13"/>
  <c r="IM157" i="13"/>
  <c r="IN157" i="13"/>
  <c r="IO157" i="13"/>
  <c r="IP157" i="13"/>
  <c r="IQ157" i="13"/>
  <c r="IR157" i="13"/>
  <c r="IS157" i="13"/>
  <c r="IT157" i="13"/>
  <c r="IU157" i="13"/>
  <c r="IV157" i="13"/>
  <c r="IW157" i="13"/>
  <c r="IX157" i="13"/>
  <c r="IY157" i="13"/>
  <c r="IZ157" i="13"/>
  <c r="JA157" i="13"/>
  <c r="JB157" i="13"/>
  <c r="JC157" i="13"/>
  <c r="JD157" i="13"/>
  <c r="JE157" i="13"/>
  <c r="JF157" i="13"/>
  <c r="JG157" i="13"/>
  <c r="JH157" i="13"/>
  <c r="JI157" i="13"/>
  <c r="JJ157" i="13"/>
  <c r="JK157" i="13"/>
  <c r="JL157" i="13"/>
  <c r="JM157" i="13"/>
  <c r="JN157" i="13"/>
  <c r="JO157" i="13"/>
  <c r="JP157" i="13"/>
  <c r="JQ157" i="13"/>
  <c r="JR157" i="13"/>
  <c r="JS157" i="13"/>
  <c r="JT157" i="13"/>
  <c r="JU157" i="13"/>
  <c r="JV157" i="13"/>
  <c r="JW157" i="13"/>
  <c r="JX157" i="13"/>
  <c r="JY157" i="13"/>
  <c r="JZ157" i="13"/>
  <c r="KA157" i="13"/>
  <c r="KB157" i="13"/>
  <c r="KC157" i="13"/>
  <c r="KD157" i="13"/>
  <c r="KE157" i="13"/>
  <c r="KF157" i="13"/>
  <c r="KG157" i="13"/>
  <c r="KH157" i="13"/>
  <c r="KI157" i="13"/>
  <c r="EU559" i="13"/>
  <c r="EV559" i="13"/>
  <c r="EW559" i="13"/>
  <c r="EX559" i="13"/>
  <c r="EY559" i="13"/>
  <c r="EZ559" i="13"/>
  <c r="FA559" i="13"/>
  <c r="FB559" i="13"/>
  <c r="FC559" i="13"/>
  <c r="FD559" i="13"/>
  <c r="FE559" i="13"/>
  <c r="FF559" i="13"/>
  <c r="FG559" i="13"/>
  <c r="FH559" i="13"/>
  <c r="FI559" i="13"/>
  <c r="FJ559" i="13"/>
  <c r="FK559" i="13"/>
  <c r="FL559" i="13"/>
  <c r="FM559" i="13"/>
  <c r="FN559" i="13"/>
  <c r="FO559" i="13"/>
  <c r="FP559" i="13"/>
  <c r="FQ559" i="13"/>
  <c r="FR559" i="13"/>
  <c r="FS559" i="13"/>
  <c r="FT559" i="13"/>
  <c r="FU559" i="13"/>
  <c r="FV559" i="13"/>
  <c r="FW559" i="13"/>
  <c r="FX559" i="13"/>
  <c r="FY559" i="13"/>
  <c r="FZ559" i="13"/>
  <c r="GA559" i="13"/>
  <c r="GB559" i="13"/>
  <c r="GC559" i="13"/>
  <c r="GD559" i="13"/>
  <c r="GE559" i="13"/>
  <c r="GF559" i="13"/>
  <c r="GG559" i="13"/>
  <c r="GH559" i="13"/>
  <c r="GI559" i="13"/>
  <c r="GJ559" i="13"/>
  <c r="GK559" i="13"/>
  <c r="GL559" i="13"/>
  <c r="GM559" i="13"/>
  <c r="GN559" i="13"/>
  <c r="GO559" i="13"/>
  <c r="GP559" i="13"/>
  <c r="GQ559" i="13"/>
  <c r="GR559" i="13"/>
  <c r="GS559" i="13"/>
  <c r="GT559" i="13"/>
  <c r="GU559" i="13"/>
  <c r="GV559" i="13"/>
  <c r="GW559" i="13"/>
  <c r="GX559" i="13"/>
  <c r="GY559" i="13"/>
  <c r="GZ559" i="13"/>
  <c r="HA559" i="13"/>
  <c r="HB559" i="13"/>
  <c r="HC559" i="13"/>
  <c r="HD559" i="13"/>
  <c r="HE559" i="13"/>
  <c r="HF559" i="13"/>
  <c r="HG559" i="13"/>
  <c r="HH559" i="13"/>
  <c r="HI559" i="13"/>
  <c r="HJ559" i="13"/>
  <c r="HK559" i="13"/>
  <c r="HL559" i="13"/>
  <c r="HM559" i="13"/>
  <c r="HN559" i="13"/>
  <c r="HO559" i="13"/>
  <c r="HP559" i="13"/>
  <c r="HQ559" i="13"/>
  <c r="HR559" i="13"/>
  <c r="HS559" i="13"/>
  <c r="HT559" i="13"/>
  <c r="HU559" i="13"/>
  <c r="HV559" i="13"/>
  <c r="HW559" i="13"/>
  <c r="HX559" i="13"/>
  <c r="HY559" i="13"/>
  <c r="HZ559" i="13"/>
  <c r="IA559" i="13"/>
  <c r="IB559" i="13"/>
  <c r="IC559" i="13"/>
  <c r="ID559" i="13"/>
  <c r="IE559" i="13"/>
  <c r="IF559" i="13"/>
  <c r="IG559" i="13"/>
  <c r="IH559" i="13"/>
  <c r="II559" i="13"/>
  <c r="IJ559" i="13"/>
  <c r="IK559" i="13"/>
  <c r="IL559" i="13"/>
  <c r="IM559" i="13"/>
  <c r="IN559" i="13"/>
  <c r="IO559" i="13"/>
  <c r="IP559" i="13"/>
  <c r="IQ559" i="13"/>
  <c r="IR559" i="13"/>
  <c r="IS559" i="13"/>
  <c r="IT559" i="13"/>
  <c r="IU559" i="13"/>
  <c r="IV559" i="13"/>
  <c r="IW559" i="13"/>
  <c r="IX559" i="13"/>
  <c r="IY559" i="13"/>
  <c r="IZ559" i="13"/>
  <c r="JA559" i="13"/>
  <c r="JB559" i="13"/>
  <c r="JC559" i="13"/>
  <c r="JD559" i="13"/>
  <c r="JE559" i="13"/>
  <c r="JF559" i="13"/>
  <c r="JG559" i="13"/>
  <c r="JH559" i="13"/>
  <c r="JI559" i="13"/>
  <c r="JJ559" i="13"/>
  <c r="JK559" i="13"/>
  <c r="JL559" i="13"/>
  <c r="JM559" i="13"/>
  <c r="JN559" i="13"/>
  <c r="JO559" i="13"/>
  <c r="JP559" i="13"/>
  <c r="JQ559" i="13"/>
  <c r="JR559" i="13"/>
  <c r="JS559" i="13"/>
  <c r="JT559" i="13"/>
  <c r="JU559" i="13"/>
  <c r="JV559" i="13"/>
  <c r="JW559" i="13"/>
  <c r="JX559" i="13"/>
  <c r="JY559" i="13"/>
  <c r="JZ559" i="13"/>
  <c r="KA559" i="13"/>
  <c r="KB559" i="13"/>
  <c r="KC559" i="13"/>
  <c r="KD559" i="13"/>
  <c r="KE559" i="13"/>
  <c r="KF559" i="13"/>
  <c r="KG559" i="13"/>
  <c r="KH559" i="13"/>
  <c r="KI559" i="13"/>
  <c r="EU343" i="13"/>
  <c r="EV343" i="13"/>
  <c r="EW343" i="13"/>
  <c r="EX343" i="13"/>
  <c r="EY343" i="13"/>
  <c r="EZ343" i="13"/>
  <c r="FA343" i="13"/>
  <c r="FB343" i="13"/>
  <c r="FC343" i="13"/>
  <c r="FD343" i="13"/>
  <c r="FE343" i="13"/>
  <c r="FF343" i="13"/>
  <c r="FG343" i="13"/>
  <c r="FH343" i="13"/>
  <c r="FI343" i="13"/>
  <c r="FJ343" i="13"/>
  <c r="FK343" i="13"/>
  <c r="FL343" i="13"/>
  <c r="FM343" i="13"/>
  <c r="FN343" i="13"/>
  <c r="FO343" i="13"/>
  <c r="FP343" i="13"/>
  <c r="FQ343" i="13"/>
  <c r="FR343" i="13"/>
  <c r="FS343" i="13"/>
  <c r="FT343" i="13"/>
  <c r="FU343" i="13"/>
  <c r="FV343" i="13"/>
  <c r="FW343" i="13"/>
  <c r="FX343" i="13"/>
  <c r="FY343" i="13"/>
  <c r="FZ343" i="13"/>
  <c r="GA343" i="13"/>
  <c r="GB343" i="13"/>
  <c r="GC343" i="13"/>
  <c r="GD343" i="13"/>
  <c r="GE343" i="13"/>
  <c r="GF343" i="13"/>
  <c r="GG343" i="13"/>
  <c r="GH343" i="13"/>
  <c r="GI343" i="13"/>
  <c r="GJ343" i="13"/>
  <c r="GK343" i="13"/>
  <c r="GL343" i="13"/>
  <c r="GM343" i="13"/>
  <c r="GN343" i="13"/>
  <c r="GO343" i="13"/>
  <c r="GP343" i="13"/>
  <c r="GQ343" i="13"/>
  <c r="GR343" i="13"/>
  <c r="GS343" i="13"/>
  <c r="GT343" i="13"/>
  <c r="GU343" i="13"/>
  <c r="GV343" i="13"/>
  <c r="GW343" i="13"/>
  <c r="GX343" i="13"/>
  <c r="GY343" i="13"/>
  <c r="GZ343" i="13"/>
  <c r="HA343" i="13"/>
  <c r="HB343" i="13"/>
  <c r="HC343" i="13"/>
  <c r="HD343" i="13"/>
  <c r="HE343" i="13"/>
  <c r="HF343" i="13"/>
  <c r="HG343" i="13"/>
  <c r="HH343" i="13"/>
  <c r="HI343" i="13"/>
  <c r="HJ343" i="13"/>
  <c r="HK343" i="13"/>
  <c r="HL343" i="13"/>
  <c r="HM343" i="13"/>
  <c r="HN343" i="13"/>
  <c r="HO343" i="13"/>
  <c r="HP343" i="13"/>
  <c r="HQ343" i="13"/>
  <c r="HR343" i="13"/>
  <c r="HS343" i="13"/>
  <c r="HT343" i="13"/>
  <c r="HU343" i="13"/>
  <c r="HV343" i="13"/>
  <c r="HW343" i="13"/>
  <c r="HX343" i="13"/>
  <c r="HY343" i="13"/>
  <c r="HZ343" i="13"/>
  <c r="IA343" i="13"/>
  <c r="IB343" i="13"/>
  <c r="IC343" i="13"/>
  <c r="ID343" i="13"/>
  <c r="IE343" i="13"/>
  <c r="IF343" i="13"/>
  <c r="IG343" i="13"/>
  <c r="IH343" i="13"/>
  <c r="II343" i="13"/>
  <c r="IJ343" i="13"/>
  <c r="IK343" i="13"/>
  <c r="IL343" i="13"/>
  <c r="IM343" i="13"/>
  <c r="IN343" i="13"/>
  <c r="IO343" i="13"/>
  <c r="IP343" i="13"/>
  <c r="IQ343" i="13"/>
  <c r="IR343" i="13"/>
  <c r="IS343" i="13"/>
  <c r="IT343" i="13"/>
  <c r="IU343" i="13"/>
  <c r="IV343" i="13"/>
  <c r="IW343" i="13"/>
  <c r="IX343" i="13"/>
  <c r="IY343" i="13"/>
  <c r="IZ343" i="13"/>
  <c r="JA343" i="13"/>
  <c r="JB343" i="13"/>
  <c r="JC343" i="13"/>
  <c r="JD343" i="13"/>
  <c r="JE343" i="13"/>
  <c r="JF343" i="13"/>
  <c r="JG343" i="13"/>
  <c r="JH343" i="13"/>
  <c r="JI343" i="13"/>
  <c r="JJ343" i="13"/>
  <c r="JK343" i="13"/>
  <c r="JL343" i="13"/>
  <c r="JM343" i="13"/>
  <c r="JN343" i="13"/>
  <c r="JO343" i="13"/>
  <c r="JP343" i="13"/>
  <c r="JQ343" i="13"/>
  <c r="JR343" i="13"/>
  <c r="JS343" i="13"/>
  <c r="JT343" i="13"/>
  <c r="JU343" i="13"/>
  <c r="JV343" i="13"/>
  <c r="JW343" i="13"/>
  <c r="JX343" i="13"/>
  <c r="JY343" i="13"/>
  <c r="JZ343" i="13"/>
  <c r="KA343" i="13"/>
  <c r="KB343" i="13"/>
  <c r="KC343" i="13"/>
  <c r="KD343" i="13"/>
  <c r="KE343" i="13"/>
  <c r="KF343" i="13"/>
  <c r="KG343" i="13"/>
  <c r="KH343" i="13"/>
  <c r="KI343" i="13"/>
  <c r="EU612" i="13"/>
  <c r="EV612" i="13"/>
  <c r="EW612" i="13"/>
  <c r="EX612" i="13"/>
  <c r="EY612" i="13"/>
  <c r="EZ612" i="13"/>
  <c r="FA612" i="13"/>
  <c r="FB612" i="13"/>
  <c r="FC612" i="13"/>
  <c r="FD612" i="13"/>
  <c r="FE612" i="13"/>
  <c r="FF612" i="13"/>
  <c r="FG612" i="13"/>
  <c r="FH612" i="13"/>
  <c r="FI612" i="13"/>
  <c r="FJ612" i="13"/>
  <c r="FK612" i="13"/>
  <c r="FL612" i="13"/>
  <c r="FM612" i="13"/>
  <c r="FN612" i="13"/>
  <c r="FO612" i="13"/>
  <c r="FP612" i="13"/>
  <c r="FQ612" i="13"/>
  <c r="FR612" i="13"/>
  <c r="FS612" i="13"/>
  <c r="FT612" i="13"/>
  <c r="FU612" i="13"/>
  <c r="FV612" i="13"/>
  <c r="FW612" i="13"/>
  <c r="FX612" i="13"/>
  <c r="FY612" i="13"/>
  <c r="FZ612" i="13"/>
  <c r="GA612" i="13"/>
  <c r="GB612" i="13"/>
  <c r="GC612" i="13"/>
  <c r="GD612" i="13"/>
  <c r="GE612" i="13"/>
  <c r="GF612" i="13"/>
  <c r="GG612" i="13"/>
  <c r="GH612" i="13"/>
  <c r="GI612" i="13"/>
  <c r="GJ612" i="13"/>
  <c r="GK612" i="13"/>
  <c r="GL612" i="13"/>
  <c r="GM612" i="13"/>
  <c r="GN612" i="13"/>
  <c r="GO612" i="13"/>
  <c r="GP612" i="13"/>
  <c r="GQ612" i="13"/>
  <c r="GR612" i="13"/>
  <c r="GS612" i="13"/>
  <c r="GT612" i="13"/>
  <c r="GU612" i="13"/>
  <c r="GV612" i="13"/>
  <c r="GW612" i="13"/>
  <c r="GX612" i="13"/>
  <c r="GY612" i="13"/>
  <c r="GZ612" i="13"/>
  <c r="HA612" i="13"/>
  <c r="HB612" i="13"/>
  <c r="HC612" i="13"/>
  <c r="HD612" i="13"/>
  <c r="HE612" i="13"/>
  <c r="HF612" i="13"/>
  <c r="HG612" i="13"/>
  <c r="HH612" i="13"/>
  <c r="HI612" i="13"/>
  <c r="HJ612" i="13"/>
  <c r="HK612" i="13"/>
  <c r="HL612" i="13"/>
  <c r="HM612" i="13"/>
  <c r="HN612" i="13"/>
  <c r="HO612" i="13"/>
  <c r="HP612" i="13"/>
  <c r="HQ612" i="13"/>
  <c r="HR612" i="13"/>
  <c r="HS612" i="13"/>
  <c r="HT612" i="13"/>
  <c r="HU612" i="13"/>
  <c r="HV612" i="13"/>
  <c r="HW612" i="13"/>
  <c r="HX612" i="13"/>
  <c r="HY612" i="13"/>
  <c r="HZ612" i="13"/>
  <c r="IA612" i="13"/>
  <c r="IB612" i="13"/>
  <c r="IC612" i="13"/>
  <c r="ID612" i="13"/>
  <c r="IE612" i="13"/>
  <c r="IF612" i="13"/>
  <c r="IG612" i="13"/>
  <c r="IH612" i="13"/>
  <c r="II612" i="13"/>
  <c r="IJ612" i="13"/>
  <c r="IK612" i="13"/>
  <c r="IL612" i="13"/>
  <c r="IM612" i="13"/>
  <c r="IN612" i="13"/>
  <c r="IO612" i="13"/>
  <c r="IP612" i="13"/>
  <c r="IQ612" i="13"/>
  <c r="IR612" i="13"/>
  <c r="IS612" i="13"/>
  <c r="IT612" i="13"/>
  <c r="IU612" i="13"/>
  <c r="IV612" i="13"/>
  <c r="IW612" i="13"/>
  <c r="IX612" i="13"/>
  <c r="IY612" i="13"/>
  <c r="IZ612" i="13"/>
  <c r="JA612" i="13"/>
  <c r="JB612" i="13"/>
  <c r="JC612" i="13"/>
  <c r="JD612" i="13"/>
  <c r="JE612" i="13"/>
  <c r="JF612" i="13"/>
  <c r="JG612" i="13"/>
  <c r="JH612" i="13"/>
  <c r="JI612" i="13"/>
  <c r="JJ612" i="13"/>
  <c r="JK612" i="13"/>
  <c r="JL612" i="13"/>
  <c r="JM612" i="13"/>
  <c r="JN612" i="13"/>
  <c r="JO612" i="13"/>
  <c r="JP612" i="13"/>
  <c r="JQ612" i="13"/>
  <c r="JR612" i="13"/>
  <c r="JS612" i="13"/>
  <c r="JT612" i="13"/>
  <c r="JU612" i="13"/>
  <c r="JV612" i="13"/>
  <c r="JW612" i="13"/>
  <c r="JX612" i="13"/>
  <c r="JY612" i="13"/>
  <c r="JZ612" i="13"/>
  <c r="KA612" i="13"/>
  <c r="KB612" i="13"/>
  <c r="KC612" i="13"/>
  <c r="KD612" i="13"/>
  <c r="KE612" i="13"/>
  <c r="KF612" i="13"/>
  <c r="KG612" i="13"/>
  <c r="KH612" i="13"/>
  <c r="KI612" i="13"/>
  <c r="EU236" i="13"/>
  <c r="EV236" i="13"/>
  <c r="EW236" i="13"/>
  <c r="EX236" i="13"/>
  <c r="EY236" i="13"/>
  <c r="EZ236" i="13"/>
  <c r="FA236" i="13"/>
  <c r="FB236" i="13"/>
  <c r="FC236" i="13"/>
  <c r="FD236" i="13"/>
  <c r="FE236" i="13"/>
  <c r="FF236" i="13"/>
  <c r="FG236" i="13"/>
  <c r="FH236" i="13"/>
  <c r="FI236" i="13"/>
  <c r="FJ236" i="13"/>
  <c r="FK236" i="13"/>
  <c r="FL236" i="13"/>
  <c r="FM236" i="13"/>
  <c r="FN236" i="13"/>
  <c r="FO236" i="13"/>
  <c r="FP236" i="13"/>
  <c r="FQ236" i="13"/>
  <c r="FR236" i="13"/>
  <c r="FS236" i="13"/>
  <c r="FT236" i="13"/>
  <c r="FU236" i="13"/>
  <c r="FV236" i="13"/>
  <c r="FW236" i="13"/>
  <c r="FX236" i="13"/>
  <c r="FY236" i="13"/>
  <c r="FZ236" i="13"/>
  <c r="GA236" i="13"/>
  <c r="GB236" i="13"/>
  <c r="GC236" i="13"/>
  <c r="GD236" i="13"/>
  <c r="GE236" i="13"/>
  <c r="GF236" i="13"/>
  <c r="GG236" i="13"/>
  <c r="GH236" i="13"/>
  <c r="GI236" i="13"/>
  <c r="GJ236" i="13"/>
  <c r="GK236" i="13"/>
  <c r="GL236" i="13"/>
  <c r="GM236" i="13"/>
  <c r="GN236" i="13"/>
  <c r="GO236" i="13"/>
  <c r="GP236" i="13"/>
  <c r="GQ236" i="13"/>
  <c r="GR236" i="13"/>
  <c r="GS236" i="13"/>
  <c r="GT236" i="13"/>
  <c r="GU236" i="13"/>
  <c r="GV236" i="13"/>
  <c r="GW236" i="13"/>
  <c r="GX236" i="13"/>
  <c r="GY236" i="13"/>
  <c r="GZ236" i="13"/>
  <c r="HA236" i="13"/>
  <c r="HB236" i="13"/>
  <c r="HC236" i="13"/>
  <c r="HD236" i="13"/>
  <c r="HE236" i="13"/>
  <c r="HF236" i="13"/>
  <c r="HG236" i="13"/>
  <c r="HH236" i="13"/>
  <c r="HI236" i="13"/>
  <c r="HJ236" i="13"/>
  <c r="HK236" i="13"/>
  <c r="HL236" i="13"/>
  <c r="HM236" i="13"/>
  <c r="HN236" i="13"/>
  <c r="HO236" i="13"/>
  <c r="HP236" i="13"/>
  <c r="HQ236" i="13"/>
  <c r="HR236" i="13"/>
  <c r="HS236" i="13"/>
  <c r="HT236" i="13"/>
  <c r="HU236" i="13"/>
  <c r="HV236" i="13"/>
  <c r="HW236" i="13"/>
  <c r="HX236" i="13"/>
  <c r="HY236" i="13"/>
  <c r="HZ236" i="13"/>
  <c r="IA236" i="13"/>
  <c r="IB236" i="13"/>
  <c r="IC236" i="13"/>
  <c r="ID236" i="13"/>
  <c r="IE236" i="13"/>
  <c r="IF236" i="13"/>
  <c r="IG236" i="13"/>
  <c r="IH236" i="13"/>
  <c r="II236" i="13"/>
  <c r="IJ236" i="13"/>
  <c r="IK236" i="13"/>
  <c r="IL236" i="13"/>
  <c r="IM236" i="13"/>
  <c r="IN236" i="13"/>
  <c r="IO236" i="13"/>
  <c r="IP236" i="13"/>
  <c r="IQ236" i="13"/>
  <c r="IR236" i="13"/>
  <c r="IS236" i="13"/>
  <c r="IT236" i="13"/>
  <c r="IU236" i="13"/>
  <c r="IV236" i="13"/>
  <c r="IW236" i="13"/>
  <c r="IX236" i="13"/>
  <c r="IY236" i="13"/>
  <c r="IZ236" i="13"/>
  <c r="JA236" i="13"/>
  <c r="JB236" i="13"/>
  <c r="JC236" i="13"/>
  <c r="JD236" i="13"/>
  <c r="JE236" i="13"/>
  <c r="JF236" i="13"/>
  <c r="JG236" i="13"/>
  <c r="JH236" i="13"/>
  <c r="JI236" i="13"/>
  <c r="JJ236" i="13"/>
  <c r="JK236" i="13"/>
  <c r="JL236" i="13"/>
  <c r="JM236" i="13"/>
  <c r="JN236" i="13"/>
  <c r="JO236" i="13"/>
  <c r="JP236" i="13"/>
  <c r="JQ236" i="13"/>
  <c r="JR236" i="13"/>
  <c r="JS236" i="13"/>
  <c r="JT236" i="13"/>
  <c r="JU236" i="13"/>
  <c r="JV236" i="13"/>
  <c r="JW236" i="13"/>
  <c r="JX236" i="13"/>
  <c r="JY236" i="13"/>
  <c r="JZ236" i="13"/>
  <c r="KA236" i="13"/>
  <c r="KB236" i="13"/>
  <c r="KC236" i="13"/>
  <c r="KD236" i="13"/>
  <c r="KE236" i="13"/>
  <c r="KF236" i="13"/>
  <c r="KG236" i="13"/>
  <c r="KH236" i="13"/>
  <c r="KI236" i="13"/>
  <c r="EU184" i="13"/>
  <c r="EV184" i="13"/>
  <c r="EW184" i="13"/>
  <c r="EX184" i="13"/>
  <c r="EY184" i="13"/>
  <c r="EZ184" i="13"/>
  <c r="FA184" i="13"/>
  <c r="FB184" i="13"/>
  <c r="FC184" i="13"/>
  <c r="FD184" i="13"/>
  <c r="FE184" i="13"/>
  <c r="FF184" i="13"/>
  <c r="FG184" i="13"/>
  <c r="FH184" i="13"/>
  <c r="FI184" i="13"/>
  <c r="FJ184" i="13"/>
  <c r="FK184" i="13"/>
  <c r="FL184" i="13"/>
  <c r="FM184" i="13"/>
  <c r="FN184" i="13"/>
  <c r="FO184" i="13"/>
  <c r="FP184" i="13"/>
  <c r="FQ184" i="13"/>
  <c r="FR184" i="13"/>
  <c r="FS184" i="13"/>
  <c r="FT184" i="13"/>
  <c r="FU184" i="13"/>
  <c r="FV184" i="13"/>
  <c r="FW184" i="13"/>
  <c r="FX184" i="13"/>
  <c r="FY184" i="13"/>
  <c r="FZ184" i="13"/>
  <c r="GA184" i="13"/>
  <c r="GB184" i="13"/>
  <c r="GC184" i="13"/>
  <c r="GD184" i="13"/>
  <c r="GE184" i="13"/>
  <c r="GF184" i="13"/>
  <c r="GG184" i="13"/>
  <c r="GH184" i="13"/>
  <c r="GI184" i="13"/>
  <c r="GJ184" i="13"/>
  <c r="GK184" i="13"/>
  <c r="GL184" i="13"/>
  <c r="GM184" i="13"/>
  <c r="GN184" i="13"/>
  <c r="GO184" i="13"/>
  <c r="GP184" i="13"/>
  <c r="GQ184" i="13"/>
  <c r="GR184" i="13"/>
  <c r="GS184" i="13"/>
  <c r="GT184" i="13"/>
  <c r="GU184" i="13"/>
  <c r="GV184" i="13"/>
  <c r="GW184" i="13"/>
  <c r="GX184" i="13"/>
  <c r="GY184" i="13"/>
  <c r="GZ184" i="13"/>
  <c r="HA184" i="13"/>
  <c r="HB184" i="13"/>
  <c r="HC184" i="13"/>
  <c r="HD184" i="13"/>
  <c r="HE184" i="13"/>
  <c r="HF184" i="13"/>
  <c r="HG184" i="13"/>
  <c r="HH184" i="13"/>
  <c r="HI184" i="13"/>
  <c r="HJ184" i="13"/>
  <c r="HK184" i="13"/>
  <c r="HL184" i="13"/>
  <c r="HM184" i="13"/>
  <c r="HN184" i="13"/>
  <c r="HO184" i="13"/>
  <c r="HP184" i="13"/>
  <c r="HQ184" i="13"/>
  <c r="HR184" i="13"/>
  <c r="HS184" i="13"/>
  <c r="HT184" i="13"/>
  <c r="HU184" i="13"/>
  <c r="HV184" i="13"/>
  <c r="HW184" i="13"/>
  <c r="HX184" i="13"/>
  <c r="HY184" i="13"/>
  <c r="HZ184" i="13"/>
  <c r="IA184" i="13"/>
  <c r="IB184" i="13"/>
  <c r="IC184" i="13"/>
  <c r="ID184" i="13"/>
  <c r="IE184" i="13"/>
  <c r="IF184" i="13"/>
  <c r="IG184" i="13"/>
  <c r="IH184" i="13"/>
  <c r="II184" i="13"/>
  <c r="IJ184" i="13"/>
  <c r="IK184" i="13"/>
  <c r="IL184" i="13"/>
  <c r="IM184" i="13"/>
  <c r="IN184" i="13"/>
  <c r="IO184" i="13"/>
  <c r="IP184" i="13"/>
  <c r="IQ184" i="13"/>
  <c r="IR184" i="13"/>
  <c r="IS184" i="13"/>
  <c r="IT184" i="13"/>
  <c r="IU184" i="13"/>
  <c r="IV184" i="13"/>
  <c r="IW184" i="13"/>
  <c r="IX184" i="13"/>
  <c r="IY184" i="13"/>
  <c r="IZ184" i="13"/>
  <c r="JA184" i="13"/>
  <c r="JB184" i="13"/>
  <c r="JC184" i="13"/>
  <c r="JD184" i="13"/>
  <c r="JE184" i="13"/>
  <c r="JF184" i="13"/>
  <c r="JG184" i="13"/>
  <c r="JH184" i="13"/>
  <c r="JI184" i="13"/>
  <c r="JJ184" i="13"/>
  <c r="JK184" i="13"/>
  <c r="JL184" i="13"/>
  <c r="JM184" i="13"/>
  <c r="JN184" i="13"/>
  <c r="JO184" i="13"/>
  <c r="JP184" i="13"/>
  <c r="JQ184" i="13"/>
  <c r="JR184" i="13"/>
  <c r="JS184" i="13"/>
  <c r="JT184" i="13"/>
  <c r="JU184" i="13"/>
  <c r="JV184" i="13"/>
  <c r="JW184" i="13"/>
  <c r="JX184" i="13"/>
  <c r="JY184" i="13"/>
  <c r="JZ184" i="13"/>
  <c r="KA184" i="13"/>
  <c r="KB184" i="13"/>
  <c r="KC184" i="13"/>
  <c r="KD184" i="13"/>
  <c r="KE184" i="13"/>
  <c r="KF184" i="13"/>
  <c r="KG184" i="13"/>
  <c r="KH184" i="13"/>
  <c r="KI184" i="13"/>
  <c r="EU598" i="13"/>
  <c r="EV598" i="13"/>
  <c r="EW598" i="13"/>
  <c r="EX598" i="13"/>
  <c r="EY598" i="13"/>
  <c r="EZ598" i="13"/>
  <c r="FA598" i="13"/>
  <c r="FB598" i="13"/>
  <c r="FC598" i="13"/>
  <c r="FD598" i="13"/>
  <c r="FE598" i="13"/>
  <c r="FF598" i="13"/>
  <c r="FG598" i="13"/>
  <c r="FH598" i="13"/>
  <c r="FI598" i="13"/>
  <c r="FJ598" i="13"/>
  <c r="FK598" i="13"/>
  <c r="FL598" i="13"/>
  <c r="FM598" i="13"/>
  <c r="FN598" i="13"/>
  <c r="FO598" i="13"/>
  <c r="FP598" i="13"/>
  <c r="FQ598" i="13"/>
  <c r="FR598" i="13"/>
  <c r="FS598" i="13"/>
  <c r="FT598" i="13"/>
  <c r="FU598" i="13"/>
  <c r="FV598" i="13"/>
  <c r="FW598" i="13"/>
  <c r="FX598" i="13"/>
  <c r="FY598" i="13"/>
  <c r="FZ598" i="13"/>
  <c r="GA598" i="13"/>
  <c r="GB598" i="13"/>
  <c r="GC598" i="13"/>
  <c r="GD598" i="13"/>
  <c r="GE598" i="13"/>
  <c r="GF598" i="13"/>
  <c r="GG598" i="13"/>
  <c r="GH598" i="13"/>
  <c r="GI598" i="13"/>
  <c r="GJ598" i="13"/>
  <c r="GK598" i="13"/>
  <c r="GL598" i="13"/>
  <c r="GM598" i="13"/>
  <c r="GN598" i="13"/>
  <c r="GO598" i="13"/>
  <c r="GP598" i="13"/>
  <c r="GQ598" i="13"/>
  <c r="GR598" i="13"/>
  <c r="GS598" i="13"/>
  <c r="GT598" i="13"/>
  <c r="GU598" i="13"/>
  <c r="GV598" i="13"/>
  <c r="GW598" i="13"/>
  <c r="GX598" i="13"/>
  <c r="GY598" i="13"/>
  <c r="GZ598" i="13"/>
  <c r="HA598" i="13"/>
  <c r="HB598" i="13"/>
  <c r="HC598" i="13"/>
  <c r="HD598" i="13"/>
  <c r="HE598" i="13"/>
  <c r="HF598" i="13"/>
  <c r="HG598" i="13"/>
  <c r="HH598" i="13"/>
  <c r="HI598" i="13"/>
  <c r="HJ598" i="13"/>
  <c r="HK598" i="13"/>
  <c r="HL598" i="13"/>
  <c r="HM598" i="13"/>
  <c r="HN598" i="13"/>
  <c r="HO598" i="13"/>
  <c r="HP598" i="13"/>
  <c r="HQ598" i="13"/>
  <c r="HR598" i="13"/>
  <c r="HS598" i="13"/>
  <c r="HT598" i="13"/>
  <c r="HU598" i="13"/>
  <c r="HV598" i="13"/>
  <c r="HW598" i="13"/>
  <c r="HX598" i="13"/>
  <c r="HY598" i="13"/>
  <c r="HZ598" i="13"/>
  <c r="IA598" i="13"/>
  <c r="IB598" i="13"/>
  <c r="IC598" i="13"/>
  <c r="ID598" i="13"/>
  <c r="IE598" i="13"/>
  <c r="IF598" i="13"/>
  <c r="IG598" i="13"/>
  <c r="IH598" i="13"/>
  <c r="II598" i="13"/>
  <c r="IJ598" i="13"/>
  <c r="IK598" i="13"/>
  <c r="IL598" i="13"/>
  <c r="IM598" i="13"/>
  <c r="IN598" i="13"/>
  <c r="IO598" i="13"/>
  <c r="IP598" i="13"/>
  <c r="IQ598" i="13"/>
  <c r="IR598" i="13"/>
  <c r="IS598" i="13"/>
  <c r="IT598" i="13"/>
  <c r="IU598" i="13"/>
  <c r="IV598" i="13"/>
  <c r="IW598" i="13"/>
  <c r="IX598" i="13"/>
  <c r="IY598" i="13"/>
  <c r="IZ598" i="13"/>
  <c r="JA598" i="13"/>
  <c r="JB598" i="13"/>
  <c r="JC598" i="13"/>
  <c r="JD598" i="13"/>
  <c r="JE598" i="13"/>
  <c r="JF598" i="13"/>
  <c r="JG598" i="13"/>
  <c r="JH598" i="13"/>
  <c r="JI598" i="13"/>
  <c r="JJ598" i="13"/>
  <c r="JK598" i="13"/>
  <c r="JL598" i="13"/>
  <c r="JM598" i="13"/>
  <c r="JN598" i="13"/>
  <c r="JO598" i="13"/>
  <c r="JP598" i="13"/>
  <c r="JQ598" i="13"/>
  <c r="JR598" i="13"/>
  <c r="JS598" i="13"/>
  <c r="JT598" i="13"/>
  <c r="JU598" i="13"/>
  <c r="JV598" i="13"/>
  <c r="JW598" i="13"/>
  <c r="JX598" i="13"/>
  <c r="JY598" i="13"/>
  <c r="JZ598" i="13"/>
  <c r="KA598" i="13"/>
  <c r="KB598" i="13"/>
  <c r="KC598" i="13"/>
  <c r="KD598" i="13"/>
  <c r="KE598" i="13"/>
  <c r="KF598" i="13"/>
  <c r="KG598" i="13"/>
  <c r="KH598" i="13"/>
  <c r="KI598" i="13"/>
  <c r="EU574" i="13"/>
  <c r="EV574" i="13"/>
  <c r="EW574" i="13"/>
  <c r="EX574" i="13"/>
  <c r="EY574" i="13"/>
  <c r="EZ574" i="13"/>
  <c r="FA574" i="13"/>
  <c r="FB574" i="13"/>
  <c r="FC574" i="13"/>
  <c r="FD574" i="13"/>
  <c r="FE574" i="13"/>
  <c r="FF574" i="13"/>
  <c r="FG574" i="13"/>
  <c r="FH574" i="13"/>
  <c r="FI574" i="13"/>
  <c r="FJ574" i="13"/>
  <c r="FK574" i="13"/>
  <c r="FL574" i="13"/>
  <c r="FM574" i="13"/>
  <c r="FN574" i="13"/>
  <c r="FO574" i="13"/>
  <c r="FP574" i="13"/>
  <c r="FQ574" i="13"/>
  <c r="FR574" i="13"/>
  <c r="FS574" i="13"/>
  <c r="FT574" i="13"/>
  <c r="FU574" i="13"/>
  <c r="FV574" i="13"/>
  <c r="FW574" i="13"/>
  <c r="FX574" i="13"/>
  <c r="FY574" i="13"/>
  <c r="FZ574" i="13"/>
  <c r="GA574" i="13"/>
  <c r="GB574" i="13"/>
  <c r="GC574" i="13"/>
  <c r="GD574" i="13"/>
  <c r="GE574" i="13"/>
  <c r="GF574" i="13"/>
  <c r="GG574" i="13"/>
  <c r="GH574" i="13"/>
  <c r="GI574" i="13"/>
  <c r="GJ574" i="13"/>
  <c r="GK574" i="13"/>
  <c r="GL574" i="13"/>
  <c r="GM574" i="13"/>
  <c r="GN574" i="13"/>
  <c r="GO574" i="13"/>
  <c r="GP574" i="13"/>
  <c r="GQ574" i="13"/>
  <c r="GR574" i="13"/>
  <c r="GS574" i="13"/>
  <c r="GT574" i="13"/>
  <c r="GU574" i="13"/>
  <c r="GV574" i="13"/>
  <c r="GW574" i="13"/>
  <c r="GX574" i="13"/>
  <c r="GY574" i="13"/>
  <c r="GZ574" i="13"/>
  <c r="HA574" i="13"/>
  <c r="HB574" i="13"/>
  <c r="HC574" i="13"/>
  <c r="HD574" i="13"/>
  <c r="HE574" i="13"/>
  <c r="HF574" i="13"/>
  <c r="HG574" i="13"/>
  <c r="HH574" i="13"/>
  <c r="HI574" i="13"/>
  <c r="HJ574" i="13"/>
  <c r="HK574" i="13"/>
  <c r="HL574" i="13"/>
  <c r="HM574" i="13"/>
  <c r="HN574" i="13"/>
  <c r="HO574" i="13"/>
  <c r="HP574" i="13"/>
  <c r="HQ574" i="13"/>
  <c r="HR574" i="13"/>
  <c r="HS574" i="13"/>
  <c r="HT574" i="13"/>
  <c r="HU574" i="13"/>
  <c r="HV574" i="13"/>
  <c r="HW574" i="13"/>
  <c r="HX574" i="13"/>
  <c r="HY574" i="13"/>
  <c r="HZ574" i="13"/>
  <c r="IA574" i="13"/>
  <c r="IB574" i="13"/>
  <c r="IC574" i="13"/>
  <c r="ID574" i="13"/>
  <c r="IE574" i="13"/>
  <c r="IF574" i="13"/>
  <c r="IG574" i="13"/>
  <c r="IH574" i="13"/>
  <c r="II574" i="13"/>
  <c r="IJ574" i="13"/>
  <c r="IK574" i="13"/>
  <c r="IL574" i="13"/>
  <c r="IM574" i="13"/>
  <c r="IN574" i="13"/>
  <c r="IO574" i="13"/>
  <c r="IP574" i="13"/>
  <c r="IQ574" i="13"/>
  <c r="IR574" i="13"/>
  <c r="IS574" i="13"/>
  <c r="IT574" i="13"/>
  <c r="IU574" i="13"/>
  <c r="IV574" i="13"/>
  <c r="IW574" i="13"/>
  <c r="IX574" i="13"/>
  <c r="IY574" i="13"/>
  <c r="IZ574" i="13"/>
  <c r="JA574" i="13"/>
  <c r="JB574" i="13"/>
  <c r="JC574" i="13"/>
  <c r="JD574" i="13"/>
  <c r="JE574" i="13"/>
  <c r="JF574" i="13"/>
  <c r="JG574" i="13"/>
  <c r="JH574" i="13"/>
  <c r="JI574" i="13"/>
  <c r="JJ574" i="13"/>
  <c r="JK574" i="13"/>
  <c r="JL574" i="13"/>
  <c r="JM574" i="13"/>
  <c r="JN574" i="13"/>
  <c r="JO574" i="13"/>
  <c r="JP574" i="13"/>
  <c r="JQ574" i="13"/>
  <c r="JR574" i="13"/>
  <c r="JS574" i="13"/>
  <c r="JT574" i="13"/>
  <c r="JU574" i="13"/>
  <c r="JV574" i="13"/>
  <c r="JW574" i="13"/>
  <c r="JX574" i="13"/>
  <c r="JY574" i="13"/>
  <c r="JZ574" i="13"/>
  <c r="KA574" i="13"/>
  <c r="KB574" i="13"/>
  <c r="KC574" i="13"/>
  <c r="KD574" i="13"/>
  <c r="KE574" i="13"/>
  <c r="KF574" i="13"/>
  <c r="KG574" i="13"/>
  <c r="KH574" i="13"/>
  <c r="KI574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GK46" i="13"/>
  <c r="GL46" i="13"/>
  <c r="GM46" i="13"/>
  <c r="GN46" i="13"/>
  <c r="GO46" i="13"/>
  <c r="GP46" i="13"/>
  <c r="GQ46" i="13"/>
  <c r="GR46" i="13"/>
  <c r="GS46" i="13"/>
  <c r="GT46" i="13"/>
  <c r="GU46" i="13"/>
  <c r="GV46" i="13"/>
  <c r="GW46" i="13"/>
  <c r="GX46" i="13"/>
  <c r="GY46" i="13"/>
  <c r="GZ46" i="13"/>
  <c r="HA46" i="13"/>
  <c r="HB46" i="13"/>
  <c r="HC46" i="13"/>
  <c r="HD46" i="13"/>
  <c r="HE46" i="13"/>
  <c r="HF46" i="13"/>
  <c r="HG46" i="13"/>
  <c r="HH46" i="13"/>
  <c r="HI46" i="13"/>
  <c r="HJ46" i="13"/>
  <c r="HK46" i="13"/>
  <c r="HL46" i="13"/>
  <c r="HM46" i="13"/>
  <c r="HN46" i="13"/>
  <c r="HO46" i="13"/>
  <c r="HP46" i="13"/>
  <c r="HQ46" i="13"/>
  <c r="HR46" i="13"/>
  <c r="HS46" i="13"/>
  <c r="HT46" i="13"/>
  <c r="HU46" i="13"/>
  <c r="HV46" i="13"/>
  <c r="HW46" i="13"/>
  <c r="HX46" i="13"/>
  <c r="HY46" i="13"/>
  <c r="HZ46" i="13"/>
  <c r="IA46" i="13"/>
  <c r="IB46" i="13"/>
  <c r="IC46" i="13"/>
  <c r="ID46" i="13"/>
  <c r="IE46" i="13"/>
  <c r="IF46" i="13"/>
  <c r="IG46" i="13"/>
  <c r="IH46" i="13"/>
  <c r="II46" i="13"/>
  <c r="IJ46" i="13"/>
  <c r="IK46" i="13"/>
  <c r="IL46" i="13"/>
  <c r="IM46" i="13"/>
  <c r="IN46" i="13"/>
  <c r="IO46" i="13"/>
  <c r="IP46" i="13"/>
  <c r="IQ46" i="13"/>
  <c r="IR46" i="13"/>
  <c r="IS46" i="13"/>
  <c r="IT46" i="13"/>
  <c r="IU46" i="13"/>
  <c r="IV46" i="13"/>
  <c r="IW46" i="13"/>
  <c r="IX46" i="13"/>
  <c r="IY46" i="13"/>
  <c r="IZ46" i="13"/>
  <c r="JA46" i="13"/>
  <c r="JB46" i="13"/>
  <c r="JC46" i="13"/>
  <c r="JD46" i="13"/>
  <c r="JE46" i="13"/>
  <c r="JF46" i="13"/>
  <c r="JG46" i="13"/>
  <c r="JH46" i="13"/>
  <c r="JI46" i="13"/>
  <c r="JJ46" i="13"/>
  <c r="JK46" i="13"/>
  <c r="JL46" i="13"/>
  <c r="JM46" i="13"/>
  <c r="JN46" i="13"/>
  <c r="JO46" i="13"/>
  <c r="JP46" i="13"/>
  <c r="JQ46" i="13"/>
  <c r="JR46" i="13"/>
  <c r="JS46" i="13"/>
  <c r="JT46" i="13"/>
  <c r="JU46" i="13"/>
  <c r="JV46" i="13"/>
  <c r="JW46" i="13"/>
  <c r="JX46" i="13"/>
  <c r="JY46" i="13"/>
  <c r="JZ46" i="13"/>
  <c r="KA46" i="13"/>
  <c r="KB46" i="13"/>
  <c r="KC46" i="13"/>
  <c r="KD46" i="13"/>
  <c r="KE46" i="13"/>
  <c r="KF46" i="13"/>
  <c r="KG46" i="13"/>
  <c r="KH46" i="13"/>
  <c r="KI46" i="13"/>
  <c r="EU364" i="13"/>
  <c r="EV364" i="13"/>
  <c r="EW364" i="13"/>
  <c r="EX364" i="13"/>
  <c r="EY364" i="13"/>
  <c r="EZ364" i="13"/>
  <c r="FA364" i="13"/>
  <c r="FB364" i="13"/>
  <c r="FC364" i="13"/>
  <c r="FD364" i="13"/>
  <c r="FE364" i="13"/>
  <c r="FF364" i="13"/>
  <c r="FG364" i="13"/>
  <c r="FH364" i="13"/>
  <c r="FI364" i="13"/>
  <c r="FJ364" i="13"/>
  <c r="FK364" i="13"/>
  <c r="FL364" i="13"/>
  <c r="FM364" i="13"/>
  <c r="FN364" i="13"/>
  <c r="FO364" i="13"/>
  <c r="FP364" i="13"/>
  <c r="FQ364" i="13"/>
  <c r="FR364" i="13"/>
  <c r="FS364" i="13"/>
  <c r="FT364" i="13"/>
  <c r="FU364" i="13"/>
  <c r="FV364" i="13"/>
  <c r="FW364" i="13"/>
  <c r="FX364" i="13"/>
  <c r="FY364" i="13"/>
  <c r="FZ364" i="13"/>
  <c r="GA364" i="13"/>
  <c r="GB364" i="13"/>
  <c r="GC364" i="13"/>
  <c r="GD364" i="13"/>
  <c r="GE364" i="13"/>
  <c r="GF364" i="13"/>
  <c r="GG364" i="13"/>
  <c r="GH364" i="13"/>
  <c r="GI364" i="13"/>
  <c r="GJ364" i="13"/>
  <c r="GK364" i="13"/>
  <c r="GL364" i="13"/>
  <c r="GM364" i="13"/>
  <c r="GN364" i="13"/>
  <c r="GO364" i="13"/>
  <c r="GP364" i="13"/>
  <c r="GQ364" i="13"/>
  <c r="GR364" i="13"/>
  <c r="GS364" i="13"/>
  <c r="GT364" i="13"/>
  <c r="GU364" i="13"/>
  <c r="GV364" i="13"/>
  <c r="GW364" i="13"/>
  <c r="GX364" i="13"/>
  <c r="GY364" i="13"/>
  <c r="GZ364" i="13"/>
  <c r="HA364" i="13"/>
  <c r="HB364" i="13"/>
  <c r="HC364" i="13"/>
  <c r="HD364" i="13"/>
  <c r="HE364" i="13"/>
  <c r="HF364" i="13"/>
  <c r="HG364" i="13"/>
  <c r="HH364" i="13"/>
  <c r="HI364" i="13"/>
  <c r="HJ364" i="13"/>
  <c r="HK364" i="13"/>
  <c r="HL364" i="13"/>
  <c r="HM364" i="13"/>
  <c r="HN364" i="13"/>
  <c r="HO364" i="13"/>
  <c r="HP364" i="13"/>
  <c r="HQ364" i="13"/>
  <c r="HR364" i="13"/>
  <c r="HS364" i="13"/>
  <c r="HT364" i="13"/>
  <c r="HU364" i="13"/>
  <c r="HV364" i="13"/>
  <c r="HW364" i="13"/>
  <c r="HX364" i="13"/>
  <c r="HY364" i="13"/>
  <c r="HZ364" i="13"/>
  <c r="IA364" i="13"/>
  <c r="IB364" i="13"/>
  <c r="IC364" i="13"/>
  <c r="ID364" i="13"/>
  <c r="IE364" i="13"/>
  <c r="IF364" i="13"/>
  <c r="IG364" i="13"/>
  <c r="IH364" i="13"/>
  <c r="II364" i="13"/>
  <c r="IJ364" i="13"/>
  <c r="IK364" i="13"/>
  <c r="IL364" i="13"/>
  <c r="IM364" i="13"/>
  <c r="IN364" i="13"/>
  <c r="IO364" i="13"/>
  <c r="IP364" i="13"/>
  <c r="IQ364" i="13"/>
  <c r="IR364" i="13"/>
  <c r="IS364" i="13"/>
  <c r="IT364" i="13"/>
  <c r="IU364" i="13"/>
  <c r="IV364" i="13"/>
  <c r="IW364" i="13"/>
  <c r="IX364" i="13"/>
  <c r="IY364" i="13"/>
  <c r="IZ364" i="13"/>
  <c r="JA364" i="13"/>
  <c r="JB364" i="13"/>
  <c r="JC364" i="13"/>
  <c r="JD364" i="13"/>
  <c r="JE364" i="13"/>
  <c r="JF364" i="13"/>
  <c r="JG364" i="13"/>
  <c r="JH364" i="13"/>
  <c r="JI364" i="13"/>
  <c r="JJ364" i="13"/>
  <c r="JK364" i="13"/>
  <c r="JL364" i="13"/>
  <c r="JM364" i="13"/>
  <c r="JN364" i="13"/>
  <c r="JO364" i="13"/>
  <c r="JP364" i="13"/>
  <c r="JQ364" i="13"/>
  <c r="JR364" i="13"/>
  <c r="JS364" i="13"/>
  <c r="JT364" i="13"/>
  <c r="JU364" i="13"/>
  <c r="JV364" i="13"/>
  <c r="JW364" i="13"/>
  <c r="JX364" i="13"/>
  <c r="JY364" i="13"/>
  <c r="JZ364" i="13"/>
  <c r="KA364" i="13"/>
  <c r="KB364" i="13"/>
  <c r="KC364" i="13"/>
  <c r="KD364" i="13"/>
  <c r="KE364" i="13"/>
  <c r="KF364" i="13"/>
  <c r="KG364" i="13"/>
  <c r="KH364" i="13"/>
  <c r="KI364" i="13"/>
  <c r="EU673" i="13"/>
  <c r="EV673" i="13"/>
  <c r="EW673" i="13"/>
  <c r="EX673" i="13"/>
  <c r="EY673" i="13"/>
  <c r="EZ673" i="13"/>
  <c r="FA673" i="13"/>
  <c r="FB673" i="13"/>
  <c r="FC673" i="13"/>
  <c r="FD673" i="13"/>
  <c r="FE673" i="13"/>
  <c r="FF673" i="13"/>
  <c r="FG673" i="13"/>
  <c r="FH673" i="13"/>
  <c r="FI673" i="13"/>
  <c r="FJ673" i="13"/>
  <c r="FK673" i="13"/>
  <c r="FL673" i="13"/>
  <c r="FM673" i="13"/>
  <c r="FN673" i="13"/>
  <c r="FO673" i="13"/>
  <c r="FP673" i="13"/>
  <c r="FQ673" i="13"/>
  <c r="FR673" i="13"/>
  <c r="FS673" i="13"/>
  <c r="FT673" i="13"/>
  <c r="FU673" i="13"/>
  <c r="FV673" i="13"/>
  <c r="FW673" i="13"/>
  <c r="FX673" i="13"/>
  <c r="FY673" i="13"/>
  <c r="FZ673" i="13"/>
  <c r="GA673" i="13"/>
  <c r="GB673" i="13"/>
  <c r="GC673" i="13"/>
  <c r="GD673" i="13"/>
  <c r="GE673" i="13"/>
  <c r="GF673" i="13"/>
  <c r="GG673" i="13"/>
  <c r="GH673" i="13"/>
  <c r="GI673" i="13"/>
  <c r="GJ673" i="13"/>
  <c r="GK673" i="13"/>
  <c r="GL673" i="13"/>
  <c r="GM673" i="13"/>
  <c r="GN673" i="13"/>
  <c r="GO673" i="13"/>
  <c r="GP673" i="13"/>
  <c r="GQ673" i="13"/>
  <c r="GR673" i="13"/>
  <c r="GS673" i="13"/>
  <c r="GT673" i="13"/>
  <c r="GU673" i="13"/>
  <c r="GV673" i="13"/>
  <c r="GW673" i="13"/>
  <c r="GX673" i="13"/>
  <c r="GY673" i="13"/>
  <c r="GZ673" i="13"/>
  <c r="HA673" i="13"/>
  <c r="HB673" i="13"/>
  <c r="HC673" i="13"/>
  <c r="HD673" i="13"/>
  <c r="HE673" i="13"/>
  <c r="HF673" i="13"/>
  <c r="HG673" i="13"/>
  <c r="HH673" i="13"/>
  <c r="HI673" i="13"/>
  <c r="HJ673" i="13"/>
  <c r="HK673" i="13"/>
  <c r="HL673" i="13"/>
  <c r="HM673" i="13"/>
  <c r="HN673" i="13"/>
  <c r="HO673" i="13"/>
  <c r="HP673" i="13"/>
  <c r="HQ673" i="13"/>
  <c r="HR673" i="13"/>
  <c r="HS673" i="13"/>
  <c r="HT673" i="13"/>
  <c r="HU673" i="13"/>
  <c r="HV673" i="13"/>
  <c r="HW673" i="13"/>
  <c r="HX673" i="13"/>
  <c r="HY673" i="13"/>
  <c r="HZ673" i="13"/>
  <c r="IA673" i="13"/>
  <c r="IB673" i="13"/>
  <c r="IC673" i="13"/>
  <c r="ID673" i="13"/>
  <c r="IE673" i="13"/>
  <c r="IF673" i="13"/>
  <c r="IG673" i="13"/>
  <c r="IH673" i="13"/>
  <c r="II673" i="13"/>
  <c r="IJ673" i="13"/>
  <c r="IK673" i="13"/>
  <c r="IL673" i="13"/>
  <c r="IM673" i="13"/>
  <c r="IN673" i="13"/>
  <c r="IO673" i="13"/>
  <c r="IP673" i="13"/>
  <c r="IQ673" i="13"/>
  <c r="IR673" i="13"/>
  <c r="IS673" i="13"/>
  <c r="IT673" i="13"/>
  <c r="IU673" i="13"/>
  <c r="IV673" i="13"/>
  <c r="IW673" i="13"/>
  <c r="IX673" i="13"/>
  <c r="IY673" i="13"/>
  <c r="IZ673" i="13"/>
  <c r="JA673" i="13"/>
  <c r="JB673" i="13"/>
  <c r="JC673" i="13"/>
  <c r="JD673" i="13"/>
  <c r="JE673" i="13"/>
  <c r="JF673" i="13"/>
  <c r="JG673" i="13"/>
  <c r="JH673" i="13"/>
  <c r="JI673" i="13"/>
  <c r="JJ673" i="13"/>
  <c r="JK673" i="13"/>
  <c r="JL673" i="13"/>
  <c r="JM673" i="13"/>
  <c r="JN673" i="13"/>
  <c r="JO673" i="13"/>
  <c r="JP673" i="13"/>
  <c r="JQ673" i="13"/>
  <c r="JR673" i="13"/>
  <c r="JS673" i="13"/>
  <c r="JT673" i="13"/>
  <c r="JU673" i="13"/>
  <c r="JV673" i="13"/>
  <c r="JW673" i="13"/>
  <c r="JX673" i="13"/>
  <c r="JY673" i="13"/>
  <c r="JZ673" i="13"/>
  <c r="KA673" i="13"/>
  <c r="KB673" i="13"/>
  <c r="KC673" i="13"/>
  <c r="KD673" i="13"/>
  <c r="KE673" i="13"/>
  <c r="KF673" i="13"/>
  <c r="KG673" i="13"/>
  <c r="KH673" i="13"/>
  <c r="KI673" i="13"/>
  <c r="EU512" i="13"/>
  <c r="EV512" i="13"/>
  <c r="EW512" i="13"/>
  <c r="EX512" i="13"/>
  <c r="EY512" i="13"/>
  <c r="EZ512" i="13"/>
  <c r="FA512" i="13"/>
  <c r="FB512" i="13"/>
  <c r="FC512" i="13"/>
  <c r="FD512" i="13"/>
  <c r="FE512" i="13"/>
  <c r="FF512" i="13"/>
  <c r="FG512" i="13"/>
  <c r="FH512" i="13"/>
  <c r="FI512" i="13"/>
  <c r="FJ512" i="13"/>
  <c r="FK512" i="13"/>
  <c r="FL512" i="13"/>
  <c r="FM512" i="13"/>
  <c r="FN512" i="13"/>
  <c r="FO512" i="13"/>
  <c r="FP512" i="13"/>
  <c r="FQ512" i="13"/>
  <c r="FR512" i="13"/>
  <c r="FS512" i="13"/>
  <c r="FT512" i="13"/>
  <c r="FU512" i="13"/>
  <c r="FV512" i="13"/>
  <c r="FW512" i="13"/>
  <c r="FX512" i="13"/>
  <c r="FY512" i="13"/>
  <c r="FZ512" i="13"/>
  <c r="GA512" i="13"/>
  <c r="GB512" i="13"/>
  <c r="GC512" i="13"/>
  <c r="GD512" i="13"/>
  <c r="GE512" i="13"/>
  <c r="GF512" i="13"/>
  <c r="GG512" i="13"/>
  <c r="GH512" i="13"/>
  <c r="GI512" i="13"/>
  <c r="GJ512" i="13"/>
  <c r="GK512" i="13"/>
  <c r="GL512" i="13"/>
  <c r="GM512" i="13"/>
  <c r="GN512" i="13"/>
  <c r="GO512" i="13"/>
  <c r="GP512" i="13"/>
  <c r="GQ512" i="13"/>
  <c r="GR512" i="13"/>
  <c r="GS512" i="13"/>
  <c r="GT512" i="13"/>
  <c r="GU512" i="13"/>
  <c r="GV512" i="13"/>
  <c r="GW512" i="13"/>
  <c r="GX512" i="13"/>
  <c r="GY512" i="13"/>
  <c r="GZ512" i="13"/>
  <c r="HA512" i="13"/>
  <c r="HB512" i="13"/>
  <c r="HC512" i="13"/>
  <c r="HD512" i="13"/>
  <c r="HE512" i="13"/>
  <c r="HF512" i="13"/>
  <c r="HG512" i="13"/>
  <c r="HH512" i="13"/>
  <c r="HI512" i="13"/>
  <c r="HJ512" i="13"/>
  <c r="HK512" i="13"/>
  <c r="HL512" i="13"/>
  <c r="HM512" i="13"/>
  <c r="HN512" i="13"/>
  <c r="HO512" i="13"/>
  <c r="HP512" i="13"/>
  <c r="HQ512" i="13"/>
  <c r="HR512" i="13"/>
  <c r="HS512" i="13"/>
  <c r="HT512" i="13"/>
  <c r="HU512" i="13"/>
  <c r="HV512" i="13"/>
  <c r="HW512" i="13"/>
  <c r="HX512" i="13"/>
  <c r="HY512" i="13"/>
  <c r="HZ512" i="13"/>
  <c r="IA512" i="13"/>
  <c r="IB512" i="13"/>
  <c r="IC512" i="13"/>
  <c r="ID512" i="13"/>
  <c r="IE512" i="13"/>
  <c r="IF512" i="13"/>
  <c r="IG512" i="13"/>
  <c r="IH512" i="13"/>
  <c r="II512" i="13"/>
  <c r="IJ512" i="13"/>
  <c r="IK512" i="13"/>
  <c r="IL512" i="13"/>
  <c r="IM512" i="13"/>
  <c r="IN512" i="13"/>
  <c r="IO512" i="13"/>
  <c r="IP512" i="13"/>
  <c r="IQ512" i="13"/>
  <c r="IR512" i="13"/>
  <c r="IS512" i="13"/>
  <c r="IT512" i="13"/>
  <c r="IU512" i="13"/>
  <c r="IV512" i="13"/>
  <c r="IW512" i="13"/>
  <c r="IX512" i="13"/>
  <c r="IY512" i="13"/>
  <c r="IZ512" i="13"/>
  <c r="JA512" i="13"/>
  <c r="JB512" i="13"/>
  <c r="JC512" i="13"/>
  <c r="JD512" i="13"/>
  <c r="JE512" i="13"/>
  <c r="JF512" i="13"/>
  <c r="JG512" i="13"/>
  <c r="JH512" i="13"/>
  <c r="JI512" i="13"/>
  <c r="JJ512" i="13"/>
  <c r="JK512" i="13"/>
  <c r="JL512" i="13"/>
  <c r="JM512" i="13"/>
  <c r="JN512" i="13"/>
  <c r="JO512" i="13"/>
  <c r="JP512" i="13"/>
  <c r="JQ512" i="13"/>
  <c r="JR512" i="13"/>
  <c r="JS512" i="13"/>
  <c r="JT512" i="13"/>
  <c r="JU512" i="13"/>
  <c r="JV512" i="13"/>
  <c r="JW512" i="13"/>
  <c r="JX512" i="13"/>
  <c r="JY512" i="13"/>
  <c r="JZ512" i="13"/>
  <c r="KA512" i="13"/>
  <c r="KB512" i="13"/>
  <c r="KC512" i="13"/>
  <c r="KD512" i="13"/>
  <c r="KE512" i="13"/>
  <c r="KF512" i="13"/>
  <c r="KG512" i="13"/>
  <c r="KH512" i="13"/>
  <c r="KI512" i="13"/>
  <c r="EU101" i="13"/>
  <c r="EV101" i="13"/>
  <c r="EW101" i="13"/>
  <c r="EX101" i="13"/>
  <c r="EY101" i="13"/>
  <c r="EZ101" i="13"/>
  <c r="FA101" i="13"/>
  <c r="FB101" i="13"/>
  <c r="FC101" i="13"/>
  <c r="FD101" i="13"/>
  <c r="FE101" i="13"/>
  <c r="FF101" i="13"/>
  <c r="FG101" i="13"/>
  <c r="FH101" i="13"/>
  <c r="FI101" i="13"/>
  <c r="FJ101" i="13"/>
  <c r="FK101" i="13"/>
  <c r="FL101" i="13"/>
  <c r="FM101" i="13"/>
  <c r="FN101" i="13"/>
  <c r="FO101" i="13"/>
  <c r="FP101" i="13"/>
  <c r="FQ101" i="13"/>
  <c r="FR101" i="13"/>
  <c r="FS101" i="13"/>
  <c r="FT101" i="13"/>
  <c r="FU101" i="13"/>
  <c r="FV101" i="13"/>
  <c r="FW101" i="13"/>
  <c r="FX101" i="13"/>
  <c r="FY101" i="13"/>
  <c r="FZ101" i="13"/>
  <c r="GA101" i="13"/>
  <c r="GB101" i="13"/>
  <c r="GC101" i="13"/>
  <c r="GD101" i="13"/>
  <c r="GE101" i="13"/>
  <c r="GF101" i="13"/>
  <c r="GG101" i="13"/>
  <c r="GH101" i="13"/>
  <c r="GI101" i="13"/>
  <c r="GJ101" i="13"/>
  <c r="GK101" i="13"/>
  <c r="GL101" i="13"/>
  <c r="GM101" i="13"/>
  <c r="GN101" i="13"/>
  <c r="GO101" i="13"/>
  <c r="GP101" i="13"/>
  <c r="GQ101" i="13"/>
  <c r="GR101" i="13"/>
  <c r="GS101" i="13"/>
  <c r="GT101" i="13"/>
  <c r="GU101" i="13"/>
  <c r="GV101" i="13"/>
  <c r="GW101" i="13"/>
  <c r="GX101" i="13"/>
  <c r="GY101" i="13"/>
  <c r="GZ101" i="13"/>
  <c r="HA101" i="13"/>
  <c r="HB101" i="13"/>
  <c r="HC101" i="13"/>
  <c r="HD101" i="13"/>
  <c r="HE101" i="13"/>
  <c r="HF101" i="13"/>
  <c r="HG101" i="13"/>
  <c r="HH101" i="13"/>
  <c r="HI101" i="13"/>
  <c r="HJ101" i="13"/>
  <c r="HK101" i="13"/>
  <c r="HL101" i="13"/>
  <c r="HM101" i="13"/>
  <c r="HN101" i="13"/>
  <c r="HO101" i="13"/>
  <c r="HP101" i="13"/>
  <c r="HQ101" i="13"/>
  <c r="HR101" i="13"/>
  <c r="HS101" i="13"/>
  <c r="HT101" i="13"/>
  <c r="HU101" i="13"/>
  <c r="HV101" i="13"/>
  <c r="HW101" i="13"/>
  <c r="HX101" i="13"/>
  <c r="HY101" i="13"/>
  <c r="HZ101" i="13"/>
  <c r="IA101" i="13"/>
  <c r="IB101" i="13"/>
  <c r="IC101" i="13"/>
  <c r="ID101" i="13"/>
  <c r="IE101" i="13"/>
  <c r="IF101" i="13"/>
  <c r="IG101" i="13"/>
  <c r="IH101" i="13"/>
  <c r="II101" i="13"/>
  <c r="IJ101" i="13"/>
  <c r="IK101" i="13"/>
  <c r="IL101" i="13"/>
  <c r="IM101" i="13"/>
  <c r="IN101" i="13"/>
  <c r="IO101" i="13"/>
  <c r="IP101" i="13"/>
  <c r="IQ101" i="13"/>
  <c r="IR101" i="13"/>
  <c r="IS101" i="13"/>
  <c r="IT101" i="13"/>
  <c r="IU101" i="13"/>
  <c r="IV101" i="13"/>
  <c r="IW101" i="13"/>
  <c r="IX101" i="13"/>
  <c r="IY101" i="13"/>
  <c r="IZ101" i="13"/>
  <c r="JA101" i="13"/>
  <c r="JB101" i="13"/>
  <c r="JC101" i="13"/>
  <c r="JD101" i="13"/>
  <c r="JE101" i="13"/>
  <c r="JF101" i="13"/>
  <c r="JG101" i="13"/>
  <c r="JH101" i="13"/>
  <c r="JI101" i="13"/>
  <c r="JJ101" i="13"/>
  <c r="JK101" i="13"/>
  <c r="JL101" i="13"/>
  <c r="JM101" i="13"/>
  <c r="JN101" i="13"/>
  <c r="JO101" i="13"/>
  <c r="JP101" i="13"/>
  <c r="JQ101" i="13"/>
  <c r="JR101" i="13"/>
  <c r="JS101" i="13"/>
  <c r="JT101" i="13"/>
  <c r="JU101" i="13"/>
  <c r="JV101" i="13"/>
  <c r="JW101" i="13"/>
  <c r="JX101" i="13"/>
  <c r="JY101" i="13"/>
  <c r="JZ101" i="13"/>
  <c r="KA101" i="13"/>
  <c r="KB101" i="13"/>
  <c r="KC101" i="13"/>
  <c r="KD101" i="13"/>
  <c r="KE101" i="13"/>
  <c r="KF101" i="13"/>
  <c r="KG101" i="13"/>
  <c r="KH101" i="13"/>
  <c r="KI101" i="13"/>
  <c r="EU575" i="13"/>
  <c r="EV575" i="13"/>
  <c r="EW575" i="13"/>
  <c r="EX575" i="13"/>
  <c r="EY575" i="13"/>
  <c r="EZ575" i="13"/>
  <c r="FA575" i="13"/>
  <c r="FB575" i="13"/>
  <c r="FC575" i="13"/>
  <c r="FD575" i="13"/>
  <c r="FE575" i="13"/>
  <c r="FF575" i="13"/>
  <c r="FG575" i="13"/>
  <c r="FH575" i="13"/>
  <c r="FI575" i="13"/>
  <c r="FJ575" i="13"/>
  <c r="FK575" i="13"/>
  <c r="FL575" i="13"/>
  <c r="FM575" i="13"/>
  <c r="FN575" i="13"/>
  <c r="FO575" i="13"/>
  <c r="FP575" i="13"/>
  <c r="FQ575" i="13"/>
  <c r="FR575" i="13"/>
  <c r="FS575" i="13"/>
  <c r="FT575" i="13"/>
  <c r="FU575" i="13"/>
  <c r="FV575" i="13"/>
  <c r="FW575" i="13"/>
  <c r="FX575" i="13"/>
  <c r="FY575" i="13"/>
  <c r="FZ575" i="13"/>
  <c r="GA575" i="13"/>
  <c r="GB575" i="13"/>
  <c r="GC575" i="13"/>
  <c r="GD575" i="13"/>
  <c r="GE575" i="13"/>
  <c r="GF575" i="13"/>
  <c r="GG575" i="13"/>
  <c r="GH575" i="13"/>
  <c r="GI575" i="13"/>
  <c r="GJ575" i="13"/>
  <c r="GK575" i="13"/>
  <c r="GL575" i="13"/>
  <c r="GM575" i="13"/>
  <c r="GN575" i="13"/>
  <c r="GO575" i="13"/>
  <c r="GP575" i="13"/>
  <c r="GQ575" i="13"/>
  <c r="GR575" i="13"/>
  <c r="GS575" i="13"/>
  <c r="GT575" i="13"/>
  <c r="GU575" i="13"/>
  <c r="GV575" i="13"/>
  <c r="GW575" i="13"/>
  <c r="GX575" i="13"/>
  <c r="GY575" i="13"/>
  <c r="GZ575" i="13"/>
  <c r="HA575" i="13"/>
  <c r="HB575" i="13"/>
  <c r="HC575" i="13"/>
  <c r="HD575" i="13"/>
  <c r="HE575" i="13"/>
  <c r="HF575" i="13"/>
  <c r="HG575" i="13"/>
  <c r="HH575" i="13"/>
  <c r="HI575" i="13"/>
  <c r="HJ575" i="13"/>
  <c r="HK575" i="13"/>
  <c r="HL575" i="13"/>
  <c r="HM575" i="13"/>
  <c r="HN575" i="13"/>
  <c r="HO575" i="13"/>
  <c r="HP575" i="13"/>
  <c r="HQ575" i="13"/>
  <c r="HR575" i="13"/>
  <c r="HS575" i="13"/>
  <c r="HT575" i="13"/>
  <c r="HU575" i="13"/>
  <c r="HV575" i="13"/>
  <c r="HW575" i="13"/>
  <c r="HX575" i="13"/>
  <c r="HY575" i="13"/>
  <c r="HZ575" i="13"/>
  <c r="IA575" i="13"/>
  <c r="IB575" i="13"/>
  <c r="IC575" i="13"/>
  <c r="ID575" i="13"/>
  <c r="IE575" i="13"/>
  <c r="IF575" i="13"/>
  <c r="IG575" i="13"/>
  <c r="IH575" i="13"/>
  <c r="II575" i="13"/>
  <c r="IJ575" i="13"/>
  <c r="IK575" i="13"/>
  <c r="IL575" i="13"/>
  <c r="IM575" i="13"/>
  <c r="IN575" i="13"/>
  <c r="IO575" i="13"/>
  <c r="IP575" i="13"/>
  <c r="IQ575" i="13"/>
  <c r="IR575" i="13"/>
  <c r="IS575" i="13"/>
  <c r="IT575" i="13"/>
  <c r="IU575" i="13"/>
  <c r="IV575" i="13"/>
  <c r="IW575" i="13"/>
  <c r="IX575" i="13"/>
  <c r="IY575" i="13"/>
  <c r="IZ575" i="13"/>
  <c r="JA575" i="13"/>
  <c r="JB575" i="13"/>
  <c r="JC575" i="13"/>
  <c r="JD575" i="13"/>
  <c r="JE575" i="13"/>
  <c r="JF575" i="13"/>
  <c r="JG575" i="13"/>
  <c r="JH575" i="13"/>
  <c r="JI575" i="13"/>
  <c r="JJ575" i="13"/>
  <c r="JK575" i="13"/>
  <c r="JL575" i="13"/>
  <c r="JM575" i="13"/>
  <c r="JN575" i="13"/>
  <c r="JO575" i="13"/>
  <c r="JP575" i="13"/>
  <c r="JQ575" i="13"/>
  <c r="JR575" i="13"/>
  <c r="JS575" i="13"/>
  <c r="JT575" i="13"/>
  <c r="JU575" i="13"/>
  <c r="JV575" i="13"/>
  <c r="JW575" i="13"/>
  <c r="JX575" i="13"/>
  <c r="JY575" i="13"/>
  <c r="JZ575" i="13"/>
  <c r="KA575" i="13"/>
  <c r="KB575" i="13"/>
  <c r="KC575" i="13"/>
  <c r="KD575" i="13"/>
  <c r="KE575" i="13"/>
  <c r="KF575" i="13"/>
  <c r="KG575" i="13"/>
  <c r="KH575" i="13"/>
  <c r="KI575" i="13"/>
  <c r="EU392" i="13"/>
  <c r="EV392" i="13"/>
  <c r="EW392" i="13"/>
  <c r="EX392" i="13"/>
  <c r="EY392" i="13"/>
  <c r="EZ392" i="13"/>
  <c r="FA392" i="13"/>
  <c r="FB392" i="13"/>
  <c r="FC392" i="13"/>
  <c r="FD392" i="13"/>
  <c r="FE392" i="13"/>
  <c r="FF392" i="13"/>
  <c r="FG392" i="13"/>
  <c r="FH392" i="13"/>
  <c r="FI392" i="13"/>
  <c r="FJ392" i="13"/>
  <c r="FK392" i="13"/>
  <c r="FL392" i="13"/>
  <c r="FM392" i="13"/>
  <c r="FN392" i="13"/>
  <c r="FO392" i="13"/>
  <c r="FP392" i="13"/>
  <c r="FQ392" i="13"/>
  <c r="FR392" i="13"/>
  <c r="FS392" i="13"/>
  <c r="FT392" i="13"/>
  <c r="FU392" i="13"/>
  <c r="FV392" i="13"/>
  <c r="FW392" i="13"/>
  <c r="FX392" i="13"/>
  <c r="FY392" i="13"/>
  <c r="FZ392" i="13"/>
  <c r="GA392" i="13"/>
  <c r="GB392" i="13"/>
  <c r="GC392" i="13"/>
  <c r="GD392" i="13"/>
  <c r="GE392" i="13"/>
  <c r="GF392" i="13"/>
  <c r="GG392" i="13"/>
  <c r="GH392" i="13"/>
  <c r="GI392" i="13"/>
  <c r="GJ392" i="13"/>
  <c r="GK392" i="13"/>
  <c r="GL392" i="13"/>
  <c r="GM392" i="13"/>
  <c r="GN392" i="13"/>
  <c r="GO392" i="13"/>
  <c r="GP392" i="13"/>
  <c r="GQ392" i="13"/>
  <c r="GR392" i="13"/>
  <c r="GS392" i="13"/>
  <c r="GT392" i="13"/>
  <c r="GU392" i="13"/>
  <c r="GV392" i="13"/>
  <c r="GW392" i="13"/>
  <c r="GX392" i="13"/>
  <c r="GY392" i="13"/>
  <c r="GZ392" i="13"/>
  <c r="HA392" i="13"/>
  <c r="HB392" i="13"/>
  <c r="HC392" i="13"/>
  <c r="HD392" i="13"/>
  <c r="HE392" i="13"/>
  <c r="HF392" i="13"/>
  <c r="HG392" i="13"/>
  <c r="HH392" i="13"/>
  <c r="HI392" i="13"/>
  <c r="HJ392" i="13"/>
  <c r="HK392" i="13"/>
  <c r="HL392" i="13"/>
  <c r="HM392" i="13"/>
  <c r="HN392" i="13"/>
  <c r="HO392" i="13"/>
  <c r="HP392" i="13"/>
  <c r="HQ392" i="13"/>
  <c r="HR392" i="13"/>
  <c r="HS392" i="13"/>
  <c r="HT392" i="13"/>
  <c r="HU392" i="13"/>
  <c r="HV392" i="13"/>
  <c r="HW392" i="13"/>
  <c r="HX392" i="13"/>
  <c r="HY392" i="13"/>
  <c r="HZ392" i="13"/>
  <c r="IA392" i="13"/>
  <c r="IB392" i="13"/>
  <c r="IC392" i="13"/>
  <c r="ID392" i="13"/>
  <c r="IE392" i="13"/>
  <c r="IF392" i="13"/>
  <c r="IG392" i="13"/>
  <c r="IH392" i="13"/>
  <c r="II392" i="13"/>
  <c r="IJ392" i="13"/>
  <c r="IK392" i="13"/>
  <c r="IL392" i="13"/>
  <c r="IM392" i="13"/>
  <c r="IN392" i="13"/>
  <c r="IO392" i="13"/>
  <c r="IP392" i="13"/>
  <c r="IQ392" i="13"/>
  <c r="IR392" i="13"/>
  <c r="IS392" i="13"/>
  <c r="IT392" i="13"/>
  <c r="IU392" i="13"/>
  <c r="IV392" i="13"/>
  <c r="IW392" i="13"/>
  <c r="IX392" i="13"/>
  <c r="IY392" i="13"/>
  <c r="IZ392" i="13"/>
  <c r="JA392" i="13"/>
  <c r="JB392" i="13"/>
  <c r="JC392" i="13"/>
  <c r="JD392" i="13"/>
  <c r="JE392" i="13"/>
  <c r="JF392" i="13"/>
  <c r="JG392" i="13"/>
  <c r="JH392" i="13"/>
  <c r="JI392" i="13"/>
  <c r="JJ392" i="13"/>
  <c r="JK392" i="13"/>
  <c r="JL392" i="13"/>
  <c r="JM392" i="13"/>
  <c r="JN392" i="13"/>
  <c r="JO392" i="13"/>
  <c r="JP392" i="13"/>
  <c r="JQ392" i="13"/>
  <c r="JR392" i="13"/>
  <c r="JS392" i="13"/>
  <c r="JT392" i="13"/>
  <c r="JU392" i="13"/>
  <c r="JV392" i="13"/>
  <c r="JW392" i="13"/>
  <c r="JX392" i="13"/>
  <c r="JY392" i="13"/>
  <c r="JZ392" i="13"/>
  <c r="KA392" i="13"/>
  <c r="KB392" i="13"/>
  <c r="KC392" i="13"/>
  <c r="KD392" i="13"/>
  <c r="KE392" i="13"/>
  <c r="KF392" i="13"/>
  <c r="KG392" i="13"/>
  <c r="KH392" i="13"/>
  <c r="KI392" i="13"/>
  <c r="EU253" i="13"/>
  <c r="EV253" i="13"/>
  <c r="EW253" i="13"/>
  <c r="EX253" i="13"/>
  <c r="EY253" i="13"/>
  <c r="EZ253" i="13"/>
  <c r="FA253" i="13"/>
  <c r="FB253" i="13"/>
  <c r="FC253" i="13"/>
  <c r="FD253" i="13"/>
  <c r="FE253" i="13"/>
  <c r="FF253" i="13"/>
  <c r="FG253" i="13"/>
  <c r="FH253" i="13"/>
  <c r="FI253" i="13"/>
  <c r="FJ253" i="13"/>
  <c r="FK253" i="13"/>
  <c r="FL253" i="13"/>
  <c r="FM253" i="13"/>
  <c r="FN253" i="13"/>
  <c r="FO253" i="13"/>
  <c r="FP253" i="13"/>
  <c r="FQ253" i="13"/>
  <c r="FR253" i="13"/>
  <c r="FS253" i="13"/>
  <c r="FT253" i="13"/>
  <c r="FU253" i="13"/>
  <c r="FV253" i="13"/>
  <c r="FW253" i="13"/>
  <c r="FX253" i="13"/>
  <c r="FY253" i="13"/>
  <c r="FZ253" i="13"/>
  <c r="GA253" i="13"/>
  <c r="GB253" i="13"/>
  <c r="GC253" i="13"/>
  <c r="GD253" i="13"/>
  <c r="GE253" i="13"/>
  <c r="GF253" i="13"/>
  <c r="GG253" i="13"/>
  <c r="GH253" i="13"/>
  <c r="GI253" i="13"/>
  <c r="GJ253" i="13"/>
  <c r="GK253" i="13"/>
  <c r="GL253" i="13"/>
  <c r="GM253" i="13"/>
  <c r="GN253" i="13"/>
  <c r="GO253" i="13"/>
  <c r="GP253" i="13"/>
  <c r="GQ253" i="13"/>
  <c r="GR253" i="13"/>
  <c r="GS253" i="13"/>
  <c r="GT253" i="13"/>
  <c r="GU253" i="13"/>
  <c r="GV253" i="13"/>
  <c r="GW253" i="13"/>
  <c r="GX253" i="13"/>
  <c r="GY253" i="13"/>
  <c r="GZ253" i="13"/>
  <c r="HA253" i="13"/>
  <c r="HB253" i="13"/>
  <c r="HC253" i="13"/>
  <c r="HD253" i="13"/>
  <c r="HE253" i="13"/>
  <c r="HF253" i="13"/>
  <c r="HG253" i="13"/>
  <c r="HH253" i="13"/>
  <c r="HI253" i="13"/>
  <c r="HJ253" i="13"/>
  <c r="HK253" i="13"/>
  <c r="HL253" i="13"/>
  <c r="HM253" i="13"/>
  <c r="HN253" i="13"/>
  <c r="HO253" i="13"/>
  <c r="HP253" i="13"/>
  <c r="HQ253" i="13"/>
  <c r="HR253" i="13"/>
  <c r="HS253" i="13"/>
  <c r="HT253" i="13"/>
  <c r="HU253" i="13"/>
  <c r="HV253" i="13"/>
  <c r="HW253" i="13"/>
  <c r="HX253" i="13"/>
  <c r="HY253" i="13"/>
  <c r="HZ253" i="13"/>
  <c r="IA253" i="13"/>
  <c r="IB253" i="13"/>
  <c r="IC253" i="13"/>
  <c r="ID253" i="13"/>
  <c r="IE253" i="13"/>
  <c r="IF253" i="13"/>
  <c r="IG253" i="13"/>
  <c r="IH253" i="13"/>
  <c r="II253" i="13"/>
  <c r="IJ253" i="13"/>
  <c r="IK253" i="13"/>
  <c r="IL253" i="13"/>
  <c r="IM253" i="13"/>
  <c r="IN253" i="13"/>
  <c r="IO253" i="13"/>
  <c r="IP253" i="13"/>
  <c r="IQ253" i="13"/>
  <c r="IR253" i="13"/>
  <c r="IS253" i="13"/>
  <c r="IT253" i="13"/>
  <c r="IU253" i="13"/>
  <c r="IV253" i="13"/>
  <c r="IW253" i="13"/>
  <c r="IX253" i="13"/>
  <c r="IY253" i="13"/>
  <c r="IZ253" i="13"/>
  <c r="JA253" i="13"/>
  <c r="JB253" i="13"/>
  <c r="JC253" i="13"/>
  <c r="JD253" i="13"/>
  <c r="JE253" i="13"/>
  <c r="JF253" i="13"/>
  <c r="JG253" i="13"/>
  <c r="JH253" i="13"/>
  <c r="JI253" i="13"/>
  <c r="JJ253" i="13"/>
  <c r="JK253" i="13"/>
  <c r="JL253" i="13"/>
  <c r="JM253" i="13"/>
  <c r="JN253" i="13"/>
  <c r="JO253" i="13"/>
  <c r="JP253" i="13"/>
  <c r="JQ253" i="13"/>
  <c r="JR253" i="13"/>
  <c r="JS253" i="13"/>
  <c r="JT253" i="13"/>
  <c r="JU253" i="13"/>
  <c r="JV253" i="13"/>
  <c r="JW253" i="13"/>
  <c r="JX253" i="13"/>
  <c r="JY253" i="13"/>
  <c r="JZ253" i="13"/>
  <c r="KA253" i="13"/>
  <c r="KB253" i="13"/>
  <c r="KC253" i="13"/>
  <c r="KD253" i="13"/>
  <c r="KE253" i="13"/>
  <c r="KF253" i="13"/>
  <c r="KG253" i="13"/>
  <c r="KH253" i="13"/>
  <c r="KI253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GU16" i="13"/>
  <c r="GV16" i="13"/>
  <c r="GW16" i="13"/>
  <c r="GX16" i="13"/>
  <c r="GY16" i="13"/>
  <c r="GZ16" i="13"/>
  <c r="HA16" i="13"/>
  <c r="HB16" i="13"/>
  <c r="HC16" i="13"/>
  <c r="HD16" i="13"/>
  <c r="HE16" i="13"/>
  <c r="HF16" i="13"/>
  <c r="HG16" i="13"/>
  <c r="HH16" i="13"/>
  <c r="HI16" i="13"/>
  <c r="HJ16" i="13"/>
  <c r="HK16" i="13"/>
  <c r="HL16" i="13"/>
  <c r="HM16" i="13"/>
  <c r="HN16" i="13"/>
  <c r="HO16" i="13"/>
  <c r="HP16" i="13"/>
  <c r="HQ16" i="13"/>
  <c r="HR16" i="13"/>
  <c r="HS16" i="13"/>
  <c r="HT16" i="13"/>
  <c r="HU16" i="13"/>
  <c r="HV16" i="13"/>
  <c r="HW16" i="13"/>
  <c r="HX16" i="13"/>
  <c r="HY16" i="13"/>
  <c r="HZ16" i="13"/>
  <c r="IA16" i="13"/>
  <c r="IB16" i="13"/>
  <c r="IC16" i="13"/>
  <c r="ID16" i="13"/>
  <c r="IE16" i="13"/>
  <c r="IF16" i="13"/>
  <c r="IG16" i="13"/>
  <c r="IH16" i="13"/>
  <c r="II16" i="13"/>
  <c r="IJ16" i="13"/>
  <c r="IK16" i="13"/>
  <c r="IL16" i="13"/>
  <c r="IM16" i="13"/>
  <c r="IN16" i="13"/>
  <c r="IO16" i="13"/>
  <c r="IP16" i="13"/>
  <c r="IQ16" i="13"/>
  <c r="IR16" i="13"/>
  <c r="IS16" i="13"/>
  <c r="IT16" i="13"/>
  <c r="IU16" i="13"/>
  <c r="IV16" i="13"/>
  <c r="IW16" i="13"/>
  <c r="IX16" i="13"/>
  <c r="IY16" i="13"/>
  <c r="IZ16" i="13"/>
  <c r="JA16" i="13"/>
  <c r="JB16" i="13"/>
  <c r="JC16" i="13"/>
  <c r="JD16" i="13"/>
  <c r="JE16" i="13"/>
  <c r="JF16" i="13"/>
  <c r="JG16" i="13"/>
  <c r="JH16" i="13"/>
  <c r="JI16" i="13"/>
  <c r="JJ16" i="13"/>
  <c r="JK16" i="13"/>
  <c r="JL16" i="13"/>
  <c r="JM16" i="13"/>
  <c r="JN16" i="13"/>
  <c r="JO16" i="13"/>
  <c r="JP16" i="13"/>
  <c r="JQ16" i="13"/>
  <c r="JR16" i="13"/>
  <c r="JS16" i="13"/>
  <c r="JT16" i="13"/>
  <c r="JU16" i="13"/>
  <c r="JV16" i="13"/>
  <c r="JW16" i="13"/>
  <c r="JX16" i="13"/>
  <c r="JY16" i="13"/>
  <c r="JZ16" i="13"/>
  <c r="KA16" i="13"/>
  <c r="KB16" i="13"/>
  <c r="KC16" i="13"/>
  <c r="KD16" i="13"/>
  <c r="KE16" i="13"/>
  <c r="KF16" i="13"/>
  <c r="KG16" i="13"/>
  <c r="KH16" i="13"/>
  <c r="KI16" i="13"/>
  <c r="EU166" i="13"/>
  <c r="EV166" i="13"/>
  <c r="EW166" i="13"/>
  <c r="EX166" i="13"/>
  <c r="EY166" i="13"/>
  <c r="EZ166" i="13"/>
  <c r="FA166" i="13"/>
  <c r="FB166" i="13"/>
  <c r="FC166" i="13"/>
  <c r="FD166" i="13"/>
  <c r="FE166" i="13"/>
  <c r="FF166" i="13"/>
  <c r="FG166" i="13"/>
  <c r="FH166" i="13"/>
  <c r="FI166" i="13"/>
  <c r="FJ166" i="13"/>
  <c r="FK166" i="13"/>
  <c r="FL166" i="13"/>
  <c r="FM166" i="13"/>
  <c r="FN166" i="13"/>
  <c r="FO166" i="13"/>
  <c r="FP166" i="13"/>
  <c r="FQ166" i="13"/>
  <c r="FR166" i="13"/>
  <c r="FS166" i="13"/>
  <c r="FT166" i="13"/>
  <c r="FU166" i="13"/>
  <c r="FV166" i="13"/>
  <c r="FW166" i="13"/>
  <c r="FX166" i="13"/>
  <c r="FY166" i="13"/>
  <c r="FZ166" i="13"/>
  <c r="GA166" i="13"/>
  <c r="GB166" i="13"/>
  <c r="GC166" i="13"/>
  <c r="GD166" i="13"/>
  <c r="GE166" i="13"/>
  <c r="GF166" i="13"/>
  <c r="GG166" i="13"/>
  <c r="GH166" i="13"/>
  <c r="GI166" i="13"/>
  <c r="GJ166" i="13"/>
  <c r="GK166" i="13"/>
  <c r="GL166" i="13"/>
  <c r="GM166" i="13"/>
  <c r="GN166" i="13"/>
  <c r="GO166" i="13"/>
  <c r="GP166" i="13"/>
  <c r="GQ166" i="13"/>
  <c r="GR166" i="13"/>
  <c r="GS166" i="13"/>
  <c r="GT166" i="13"/>
  <c r="GU166" i="13"/>
  <c r="GV166" i="13"/>
  <c r="GW166" i="13"/>
  <c r="GX166" i="13"/>
  <c r="GY166" i="13"/>
  <c r="GZ166" i="13"/>
  <c r="HA166" i="13"/>
  <c r="HB166" i="13"/>
  <c r="HC166" i="13"/>
  <c r="HD166" i="13"/>
  <c r="HE166" i="13"/>
  <c r="HF166" i="13"/>
  <c r="HG166" i="13"/>
  <c r="HH166" i="13"/>
  <c r="HI166" i="13"/>
  <c r="HJ166" i="13"/>
  <c r="HK166" i="13"/>
  <c r="HL166" i="13"/>
  <c r="HM166" i="13"/>
  <c r="HN166" i="13"/>
  <c r="HO166" i="13"/>
  <c r="HP166" i="13"/>
  <c r="HQ166" i="13"/>
  <c r="HR166" i="13"/>
  <c r="HS166" i="13"/>
  <c r="HT166" i="13"/>
  <c r="HU166" i="13"/>
  <c r="HV166" i="13"/>
  <c r="HW166" i="13"/>
  <c r="HX166" i="13"/>
  <c r="HY166" i="13"/>
  <c r="HZ166" i="13"/>
  <c r="IA166" i="13"/>
  <c r="IB166" i="13"/>
  <c r="IC166" i="13"/>
  <c r="ID166" i="13"/>
  <c r="IE166" i="13"/>
  <c r="IF166" i="13"/>
  <c r="IG166" i="13"/>
  <c r="IH166" i="13"/>
  <c r="II166" i="13"/>
  <c r="IJ166" i="13"/>
  <c r="IK166" i="13"/>
  <c r="IL166" i="13"/>
  <c r="IM166" i="13"/>
  <c r="IN166" i="13"/>
  <c r="IO166" i="13"/>
  <c r="IP166" i="13"/>
  <c r="IQ166" i="13"/>
  <c r="IR166" i="13"/>
  <c r="IS166" i="13"/>
  <c r="IT166" i="13"/>
  <c r="IU166" i="13"/>
  <c r="IV166" i="13"/>
  <c r="IW166" i="13"/>
  <c r="IX166" i="13"/>
  <c r="IY166" i="13"/>
  <c r="IZ166" i="13"/>
  <c r="JA166" i="13"/>
  <c r="JB166" i="13"/>
  <c r="JC166" i="13"/>
  <c r="JD166" i="13"/>
  <c r="JE166" i="13"/>
  <c r="JF166" i="13"/>
  <c r="JG166" i="13"/>
  <c r="JH166" i="13"/>
  <c r="JI166" i="13"/>
  <c r="JJ166" i="13"/>
  <c r="JK166" i="13"/>
  <c r="JL166" i="13"/>
  <c r="JM166" i="13"/>
  <c r="JN166" i="13"/>
  <c r="JO166" i="13"/>
  <c r="JP166" i="13"/>
  <c r="JQ166" i="13"/>
  <c r="JR166" i="13"/>
  <c r="JS166" i="13"/>
  <c r="JT166" i="13"/>
  <c r="JU166" i="13"/>
  <c r="JV166" i="13"/>
  <c r="JW166" i="13"/>
  <c r="JX166" i="13"/>
  <c r="JY166" i="13"/>
  <c r="JZ166" i="13"/>
  <c r="KA166" i="13"/>
  <c r="KB166" i="13"/>
  <c r="KC166" i="13"/>
  <c r="KD166" i="13"/>
  <c r="KE166" i="13"/>
  <c r="KF166" i="13"/>
  <c r="KG166" i="13"/>
  <c r="KH166" i="13"/>
  <c r="KI166" i="13"/>
  <c r="EU753" i="13"/>
  <c r="EV753" i="13"/>
  <c r="EW753" i="13"/>
  <c r="EX753" i="13"/>
  <c r="EY753" i="13"/>
  <c r="EZ753" i="13"/>
  <c r="FA753" i="13"/>
  <c r="FB753" i="13"/>
  <c r="FC753" i="13"/>
  <c r="FD753" i="13"/>
  <c r="FE753" i="13"/>
  <c r="FF753" i="13"/>
  <c r="FG753" i="13"/>
  <c r="FH753" i="13"/>
  <c r="FI753" i="13"/>
  <c r="FJ753" i="13"/>
  <c r="FK753" i="13"/>
  <c r="FL753" i="13"/>
  <c r="FM753" i="13"/>
  <c r="FN753" i="13"/>
  <c r="FO753" i="13"/>
  <c r="FP753" i="13"/>
  <c r="FQ753" i="13"/>
  <c r="FR753" i="13"/>
  <c r="FS753" i="13"/>
  <c r="FT753" i="13"/>
  <c r="FU753" i="13"/>
  <c r="FV753" i="13"/>
  <c r="FW753" i="13"/>
  <c r="FX753" i="13"/>
  <c r="FY753" i="13"/>
  <c r="FZ753" i="13"/>
  <c r="GA753" i="13"/>
  <c r="GB753" i="13"/>
  <c r="GC753" i="13"/>
  <c r="GD753" i="13"/>
  <c r="GE753" i="13"/>
  <c r="GF753" i="13"/>
  <c r="GG753" i="13"/>
  <c r="GH753" i="13"/>
  <c r="GI753" i="13"/>
  <c r="GJ753" i="13"/>
  <c r="GK753" i="13"/>
  <c r="GL753" i="13"/>
  <c r="GM753" i="13"/>
  <c r="GN753" i="13"/>
  <c r="GO753" i="13"/>
  <c r="GP753" i="13"/>
  <c r="GQ753" i="13"/>
  <c r="GR753" i="13"/>
  <c r="GS753" i="13"/>
  <c r="GT753" i="13"/>
  <c r="GU753" i="13"/>
  <c r="GV753" i="13"/>
  <c r="GW753" i="13"/>
  <c r="GX753" i="13"/>
  <c r="GY753" i="13"/>
  <c r="GZ753" i="13"/>
  <c r="HA753" i="13"/>
  <c r="HB753" i="13"/>
  <c r="HC753" i="13"/>
  <c r="HD753" i="13"/>
  <c r="HE753" i="13"/>
  <c r="HF753" i="13"/>
  <c r="HG753" i="13"/>
  <c r="HH753" i="13"/>
  <c r="HI753" i="13"/>
  <c r="HJ753" i="13"/>
  <c r="HK753" i="13"/>
  <c r="HL753" i="13"/>
  <c r="HM753" i="13"/>
  <c r="HN753" i="13"/>
  <c r="HO753" i="13"/>
  <c r="HP753" i="13"/>
  <c r="HQ753" i="13"/>
  <c r="HR753" i="13"/>
  <c r="HS753" i="13"/>
  <c r="HT753" i="13"/>
  <c r="HU753" i="13"/>
  <c r="HV753" i="13"/>
  <c r="HW753" i="13"/>
  <c r="HX753" i="13"/>
  <c r="HY753" i="13"/>
  <c r="HZ753" i="13"/>
  <c r="IA753" i="13"/>
  <c r="IB753" i="13"/>
  <c r="IC753" i="13"/>
  <c r="ID753" i="13"/>
  <c r="IE753" i="13"/>
  <c r="IF753" i="13"/>
  <c r="IG753" i="13"/>
  <c r="IH753" i="13"/>
  <c r="II753" i="13"/>
  <c r="IJ753" i="13"/>
  <c r="IK753" i="13"/>
  <c r="IL753" i="13"/>
  <c r="IM753" i="13"/>
  <c r="IN753" i="13"/>
  <c r="IO753" i="13"/>
  <c r="IP753" i="13"/>
  <c r="IQ753" i="13"/>
  <c r="IR753" i="13"/>
  <c r="IS753" i="13"/>
  <c r="IT753" i="13"/>
  <c r="IU753" i="13"/>
  <c r="IV753" i="13"/>
  <c r="IW753" i="13"/>
  <c r="IX753" i="13"/>
  <c r="IY753" i="13"/>
  <c r="IZ753" i="13"/>
  <c r="JA753" i="13"/>
  <c r="JB753" i="13"/>
  <c r="JC753" i="13"/>
  <c r="JD753" i="13"/>
  <c r="JE753" i="13"/>
  <c r="JF753" i="13"/>
  <c r="JG753" i="13"/>
  <c r="JH753" i="13"/>
  <c r="JI753" i="13"/>
  <c r="JJ753" i="13"/>
  <c r="JK753" i="13"/>
  <c r="JL753" i="13"/>
  <c r="JM753" i="13"/>
  <c r="JN753" i="13"/>
  <c r="JO753" i="13"/>
  <c r="JP753" i="13"/>
  <c r="JQ753" i="13"/>
  <c r="JR753" i="13"/>
  <c r="JS753" i="13"/>
  <c r="JT753" i="13"/>
  <c r="JU753" i="13"/>
  <c r="JV753" i="13"/>
  <c r="JW753" i="13"/>
  <c r="JX753" i="13"/>
  <c r="JY753" i="13"/>
  <c r="JZ753" i="13"/>
  <c r="KA753" i="13"/>
  <c r="KB753" i="13"/>
  <c r="KC753" i="13"/>
  <c r="KD753" i="13"/>
  <c r="KE753" i="13"/>
  <c r="KF753" i="13"/>
  <c r="KG753" i="13"/>
  <c r="KH753" i="13"/>
  <c r="KI753" i="13"/>
  <c r="EU317" i="13"/>
  <c r="EV317" i="13"/>
  <c r="EW317" i="13"/>
  <c r="EX317" i="13"/>
  <c r="EY317" i="13"/>
  <c r="EZ317" i="13"/>
  <c r="FA317" i="13"/>
  <c r="FB317" i="13"/>
  <c r="FC317" i="13"/>
  <c r="FD317" i="13"/>
  <c r="FE317" i="13"/>
  <c r="FF317" i="13"/>
  <c r="FG317" i="13"/>
  <c r="FH317" i="13"/>
  <c r="FI317" i="13"/>
  <c r="FJ317" i="13"/>
  <c r="FK317" i="13"/>
  <c r="FL317" i="13"/>
  <c r="FM317" i="13"/>
  <c r="FN317" i="13"/>
  <c r="FO317" i="13"/>
  <c r="FP317" i="13"/>
  <c r="FQ317" i="13"/>
  <c r="FR317" i="13"/>
  <c r="FS317" i="13"/>
  <c r="FT317" i="13"/>
  <c r="FU317" i="13"/>
  <c r="FV317" i="13"/>
  <c r="FW317" i="13"/>
  <c r="FX317" i="13"/>
  <c r="FY317" i="13"/>
  <c r="FZ317" i="13"/>
  <c r="GA317" i="13"/>
  <c r="GB317" i="13"/>
  <c r="GC317" i="13"/>
  <c r="GD317" i="13"/>
  <c r="GE317" i="13"/>
  <c r="GF317" i="13"/>
  <c r="GG317" i="13"/>
  <c r="GH317" i="13"/>
  <c r="GI317" i="13"/>
  <c r="GJ317" i="13"/>
  <c r="GK317" i="13"/>
  <c r="GL317" i="13"/>
  <c r="GM317" i="13"/>
  <c r="GN317" i="13"/>
  <c r="GO317" i="13"/>
  <c r="GP317" i="13"/>
  <c r="GQ317" i="13"/>
  <c r="GR317" i="13"/>
  <c r="GS317" i="13"/>
  <c r="GT317" i="13"/>
  <c r="GU317" i="13"/>
  <c r="GV317" i="13"/>
  <c r="GW317" i="13"/>
  <c r="GX317" i="13"/>
  <c r="GY317" i="13"/>
  <c r="GZ317" i="13"/>
  <c r="HA317" i="13"/>
  <c r="HB317" i="13"/>
  <c r="HC317" i="13"/>
  <c r="HD317" i="13"/>
  <c r="HE317" i="13"/>
  <c r="HF317" i="13"/>
  <c r="HG317" i="13"/>
  <c r="HH317" i="13"/>
  <c r="HI317" i="13"/>
  <c r="HJ317" i="13"/>
  <c r="HK317" i="13"/>
  <c r="HL317" i="13"/>
  <c r="HM317" i="13"/>
  <c r="HN317" i="13"/>
  <c r="HO317" i="13"/>
  <c r="HP317" i="13"/>
  <c r="HQ317" i="13"/>
  <c r="HR317" i="13"/>
  <c r="HS317" i="13"/>
  <c r="HT317" i="13"/>
  <c r="HU317" i="13"/>
  <c r="HV317" i="13"/>
  <c r="HW317" i="13"/>
  <c r="HX317" i="13"/>
  <c r="HY317" i="13"/>
  <c r="HZ317" i="13"/>
  <c r="IA317" i="13"/>
  <c r="IB317" i="13"/>
  <c r="IC317" i="13"/>
  <c r="ID317" i="13"/>
  <c r="IE317" i="13"/>
  <c r="IF317" i="13"/>
  <c r="IG317" i="13"/>
  <c r="IH317" i="13"/>
  <c r="II317" i="13"/>
  <c r="IJ317" i="13"/>
  <c r="IK317" i="13"/>
  <c r="IL317" i="13"/>
  <c r="IM317" i="13"/>
  <c r="IN317" i="13"/>
  <c r="IO317" i="13"/>
  <c r="IP317" i="13"/>
  <c r="IQ317" i="13"/>
  <c r="IR317" i="13"/>
  <c r="IS317" i="13"/>
  <c r="IT317" i="13"/>
  <c r="IU317" i="13"/>
  <c r="IV317" i="13"/>
  <c r="IW317" i="13"/>
  <c r="IX317" i="13"/>
  <c r="IY317" i="13"/>
  <c r="IZ317" i="13"/>
  <c r="JA317" i="13"/>
  <c r="JB317" i="13"/>
  <c r="JC317" i="13"/>
  <c r="JD317" i="13"/>
  <c r="JE317" i="13"/>
  <c r="JF317" i="13"/>
  <c r="JG317" i="13"/>
  <c r="JH317" i="13"/>
  <c r="JI317" i="13"/>
  <c r="JJ317" i="13"/>
  <c r="JK317" i="13"/>
  <c r="JL317" i="13"/>
  <c r="JM317" i="13"/>
  <c r="JN317" i="13"/>
  <c r="JO317" i="13"/>
  <c r="JP317" i="13"/>
  <c r="JQ317" i="13"/>
  <c r="JR317" i="13"/>
  <c r="JS317" i="13"/>
  <c r="JT317" i="13"/>
  <c r="JU317" i="13"/>
  <c r="JV317" i="13"/>
  <c r="JW317" i="13"/>
  <c r="JX317" i="13"/>
  <c r="JY317" i="13"/>
  <c r="JZ317" i="13"/>
  <c r="KA317" i="13"/>
  <c r="KB317" i="13"/>
  <c r="KC317" i="13"/>
  <c r="KD317" i="13"/>
  <c r="KE317" i="13"/>
  <c r="KF317" i="13"/>
  <c r="KG317" i="13"/>
  <c r="KH317" i="13"/>
  <c r="KI317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HD10" i="13"/>
  <c r="HE10" i="13"/>
  <c r="HF10" i="13"/>
  <c r="HG10" i="13"/>
  <c r="HH10" i="13"/>
  <c r="HI10" i="13"/>
  <c r="HJ10" i="13"/>
  <c r="HK10" i="13"/>
  <c r="HL10" i="13"/>
  <c r="HM10" i="13"/>
  <c r="HN10" i="13"/>
  <c r="HO10" i="13"/>
  <c r="HP10" i="13"/>
  <c r="HQ10" i="13"/>
  <c r="HR10" i="13"/>
  <c r="HS10" i="13"/>
  <c r="HT10" i="13"/>
  <c r="HU10" i="13"/>
  <c r="HV10" i="13"/>
  <c r="HW10" i="13"/>
  <c r="HX10" i="13"/>
  <c r="HY10" i="13"/>
  <c r="HZ10" i="13"/>
  <c r="IA10" i="13"/>
  <c r="IB10" i="13"/>
  <c r="IC10" i="13"/>
  <c r="ID10" i="13"/>
  <c r="IE10" i="13"/>
  <c r="IF10" i="13"/>
  <c r="IG10" i="13"/>
  <c r="IH10" i="13"/>
  <c r="II10" i="13"/>
  <c r="IJ10" i="13"/>
  <c r="IK10" i="13"/>
  <c r="IL10" i="13"/>
  <c r="IM10" i="13"/>
  <c r="IN10" i="13"/>
  <c r="IO10" i="13"/>
  <c r="IP10" i="13"/>
  <c r="IQ10" i="13"/>
  <c r="IR10" i="13"/>
  <c r="IS10" i="13"/>
  <c r="IT10" i="13"/>
  <c r="IU10" i="13"/>
  <c r="IV10" i="13"/>
  <c r="IW10" i="13"/>
  <c r="IX10" i="13"/>
  <c r="IY10" i="13"/>
  <c r="IZ10" i="13"/>
  <c r="JA10" i="13"/>
  <c r="JB10" i="13"/>
  <c r="JC10" i="13"/>
  <c r="JD10" i="13"/>
  <c r="JE10" i="13"/>
  <c r="JF10" i="13"/>
  <c r="JG10" i="13"/>
  <c r="JH10" i="13"/>
  <c r="JI10" i="13"/>
  <c r="JJ10" i="13"/>
  <c r="JK10" i="13"/>
  <c r="JL10" i="13"/>
  <c r="JM10" i="13"/>
  <c r="JN10" i="13"/>
  <c r="JO10" i="13"/>
  <c r="JP10" i="13"/>
  <c r="JQ10" i="13"/>
  <c r="JR10" i="13"/>
  <c r="JS10" i="13"/>
  <c r="JT10" i="13"/>
  <c r="JU10" i="13"/>
  <c r="JV10" i="13"/>
  <c r="JW10" i="13"/>
  <c r="JX10" i="13"/>
  <c r="JY10" i="13"/>
  <c r="JZ10" i="13"/>
  <c r="KA10" i="13"/>
  <c r="KB10" i="13"/>
  <c r="KC10" i="13"/>
  <c r="KD10" i="13"/>
  <c r="KE10" i="13"/>
  <c r="KF10" i="13"/>
  <c r="KG10" i="13"/>
  <c r="KH10" i="13"/>
  <c r="KI10" i="13"/>
  <c r="EU613" i="13"/>
  <c r="EV613" i="13"/>
  <c r="EW613" i="13"/>
  <c r="EX613" i="13"/>
  <c r="EY613" i="13"/>
  <c r="EZ613" i="13"/>
  <c r="FA613" i="13"/>
  <c r="FB613" i="13"/>
  <c r="FC613" i="13"/>
  <c r="FD613" i="13"/>
  <c r="FE613" i="13"/>
  <c r="FF613" i="13"/>
  <c r="FG613" i="13"/>
  <c r="FH613" i="13"/>
  <c r="FI613" i="13"/>
  <c r="FJ613" i="13"/>
  <c r="FK613" i="13"/>
  <c r="FL613" i="13"/>
  <c r="FM613" i="13"/>
  <c r="FN613" i="13"/>
  <c r="FO613" i="13"/>
  <c r="FP613" i="13"/>
  <c r="FQ613" i="13"/>
  <c r="FR613" i="13"/>
  <c r="FS613" i="13"/>
  <c r="FT613" i="13"/>
  <c r="FU613" i="13"/>
  <c r="FV613" i="13"/>
  <c r="FW613" i="13"/>
  <c r="FX613" i="13"/>
  <c r="FY613" i="13"/>
  <c r="FZ613" i="13"/>
  <c r="GA613" i="13"/>
  <c r="GB613" i="13"/>
  <c r="GC613" i="13"/>
  <c r="GD613" i="13"/>
  <c r="GE613" i="13"/>
  <c r="GF613" i="13"/>
  <c r="GG613" i="13"/>
  <c r="GH613" i="13"/>
  <c r="GI613" i="13"/>
  <c r="GJ613" i="13"/>
  <c r="GK613" i="13"/>
  <c r="GL613" i="13"/>
  <c r="GM613" i="13"/>
  <c r="GN613" i="13"/>
  <c r="GO613" i="13"/>
  <c r="GP613" i="13"/>
  <c r="GQ613" i="13"/>
  <c r="GR613" i="13"/>
  <c r="GS613" i="13"/>
  <c r="GT613" i="13"/>
  <c r="GU613" i="13"/>
  <c r="GV613" i="13"/>
  <c r="GW613" i="13"/>
  <c r="GX613" i="13"/>
  <c r="GY613" i="13"/>
  <c r="GZ613" i="13"/>
  <c r="HA613" i="13"/>
  <c r="HB613" i="13"/>
  <c r="HC613" i="13"/>
  <c r="HD613" i="13"/>
  <c r="HE613" i="13"/>
  <c r="HF613" i="13"/>
  <c r="HG613" i="13"/>
  <c r="HH613" i="13"/>
  <c r="HI613" i="13"/>
  <c r="HJ613" i="13"/>
  <c r="HK613" i="13"/>
  <c r="HL613" i="13"/>
  <c r="HM613" i="13"/>
  <c r="HN613" i="13"/>
  <c r="HO613" i="13"/>
  <c r="HP613" i="13"/>
  <c r="HQ613" i="13"/>
  <c r="HR613" i="13"/>
  <c r="HS613" i="13"/>
  <c r="HT613" i="13"/>
  <c r="HU613" i="13"/>
  <c r="HV613" i="13"/>
  <c r="HW613" i="13"/>
  <c r="HX613" i="13"/>
  <c r="HY613" i="13"/>
  <c r="HZ613" i="13"/>
  <c r="IA613" i="13"/>
  <c r="IB613" i="13"/>
  <c r="IC613" i="13"/>
  <c r="ID613" i="13"/>
  <c r="IE613" i="13"/>
  <c r="IF613" i="13"/>
  <c r="IG613" i="13"/>
  <c r="IH613" i="13"/>
  <c r="II613" i="13"/>
  <c r="IJ613" i="13"/>
  <c r="IK613" i="13"/>
  <c r="IL613" i="13"/>
  <c r="IM613" i="13"/>
  <c r="IN613" i="13"/>
  <c r="IO613" i="13"/>
  <c r="IP613" i="13"/>
  <c r="IQ613" i="13"/>
  <c r="IR613" i="13"/>
  <c r="IS613" i="13"/>
  <c r="IT613" i="13"/>
  <c r="IU613" i="13"/>
  <c r="IV613" i="13"/>
  <c r="IW613" i="13"/>
  <c r="IX613" i="13"/>
  <c r="IY613" i="13"/>
  <c r="IZ613" i="13"/>
  <c r="JA613" i="13"/>
  <c r="JB613" i="13"/>
  <c r="JC613" i="13"/>
  <c r="JD613" i="13"/>
  <c r="JE613" i="13"/>
  <c r="JF613" i="13"/>
  <c r="JG613" i="13"/>
  <c r="JH613" i="13"/>
  <c r="JI613" i="13"/>
  <c r="JJ613" i="13"/>
  <c r="JK613" i="13"/>
  <c r="JL613" i="13"/>
  <c r="JM613" i="13"/>
  <c r="JN613" i="13"/>
  <c r="JO613" i="13"/>
  <c r="JP613" i="13"/>
  <c r="JQ613" i="13"/>
  <c r="JR613" i="13"/>
  <c r="JS613" i="13"/>
  <c r="JT613" i="13"/>
  <c r="JU613" i="13"/>
  <c r="JV613" i="13"/>
  <c r="JW613" i="13"/>
  <c r="JX613" i="13"/>
  <c r="JY613" i="13"/>
  <c r="JZ613" i="13"/>
  <c r="KA613" i="13"/>
  <c r="KB613" i="13"/>
  <c r="KC613" i="13"/>
  <c r="KD613" i="13"/>
  <c r="KE613" i="13"/>
  <c r="KF613" i="13"/>
  <c r="KG613" i="13"/>
  <c r="KH613" i="13"/>
  <c r="KI613" i="13"/>
  <c r="EU490" i="13"/>
  <c r="EV490" i="13"/>
  <c r="EW490" i="13"/>
  <c r="EX490" i="13"/>
  <c r="EY490" i="13"/>
  <c r="EZ490" i="13"/>
  <c r="FA490" i="13"/>
  <c r="FB490" i="13"/>
  <c r="FC490" i="13"/>
  <c r="FD490" i="13"/>
  <c r="FE490" i="13"/>
  <c r="FF490" i="13"/>
  <c r="FG490" i="13"/>
  <c r="FH490" i="13"/>
  <c r="FI490" i="13"/>
  <c r="FJ490" i="13"/>
  <c r="FK490" i="13"/>
  <c r="FL490" i="13"/>
  <c r="FM490" i="13"/>
  <c r="FN490" i="13"/>
  <c r="FO490" i="13"/>
  <c r="FP490" i="13"/>
  <c r="FQ490" i="13"/>
  <c r="FR490" i="13"/>
  <c r="FS490" i="13"/>
  <c r="FT490" i="13"/>
  <c r="FU490" i="13"/>
  <c r="FV490" i="13"/>
  <c r="FW490" i="13"/>
  <c r="FX490" i="13"/>
  <c r="FY490" i="13"/>
  <c r="FZ490" i="13"/>
  <c r="GA490" i="13"/>
  <c r="GB490" i="13"/>
  <c r="GC490" i="13"/>
  <c r="GD490" i="13"/>
  <c r="GE490" i="13"/>
  <c r="GF490" i="13"/>
  <c r="GG490" i="13"/>
  <c r="GH490" i="13"/>
  <c r="GI490" i="13"/>
  <c r="GJ490" i="13"/>
  <c r="GK490" i="13"/>
  <c r="GL490" i="13"/>
  <c r="GM490" i="13"/>
  <c r="GN490" i="13"/>
  <c r="GO490" i="13"/>
  <c r="GP490" i="13"/>
  <c r="GQ490" i="13"/>
  <c r="GR490" i="13"/>
  <c r="GS490" i="13"/>
  <c r="GT490" i="13"/>
  <c r="GU490" i="13"/>
  <c r="GV490" i="13"/>
  <c r="GW490" i="13"/>
  <c r="GX490" i="13"/>
  <c r="GY490" i="13"/>
  <c r="GZ490" i="13"/>
  <c r="HA490" i="13"/>
  <c r="HB490" i="13"/>
  <c r="HC490" i="13"/>
  <c r="HD490" i="13"/>
  <c r="HE490" i="13"/>
  <c r="HF490" i="13"/>
  <c r="HG490" i="13"/>
  <c r="HH490" i="13"/>
  <c r="HI490" i="13"/>
  <c r="HJ490" i="13"/>
  <c r="HK490" i="13"/>
  <c r="HL490" i="13"/>
  <c r="HM490" i="13"/>
  <c r="HN490" i="13"/>
  <c r="HO490" i="13"/>
  <c r="HP490" i="13"/>
  <c r="HQ490" i="13"/>
  <c r="HR490" i="13"/>
  <c r="HS490" i="13"/>
  <c r="HT490" i="13"/>
  <c r="HU490" i="13"/>
  <c r="HV490" i="13"/>
  <c r="HW490" i="13"/>
  <c r="HX490" i="13"/>
  <c r="HY490" i="13"/>
  <c r="HZ490" i="13"/>
  <c r="IA490" i="13"/>
  <c r="IB490" i="13"/>
  <c r="IC490" i="13"/>
  <c r="ID490" i="13"/>
  <c r="IE490" i="13"/>
  <c r="IF490" i="13"/>
  <c r="IG490" i="13"/>
  <c r="IH490" i="13"/>
  <c r="II490" i="13"/>
  <c r="IJ490" i="13"/>
  <c r="IK490" i="13"/>
  <c r="IL490" i="13"/>
  <c r="IM490" i="13"/>
  <c r="IN490" i="13"/>
  <c r="IO490" i="13"/>
  <c r="IP490" i="13"/>
  <c r="IQ490" i="13"/>
  <c r="IR490" i="13"/>
  <c r="IS490" i="13"/>
  <c r="IT490" i="13"/>
  <c r="IU490" i="13"/>
  <c r="IV490" i="13"/>
  <c r="IW490" i="13"/>
  <c r="IX490" i="13"/>
  <c r="IY490" i="13"/>
  <c r="IZ490" i="13"/>
  <c r="JA490" i="13"/>
  <c r="JB490" i="13"/>
  <c r="JC490" i="13"/>
  <c r="JD490" i="13"/>
  <c r="JE490" i="13"/>
  <c r="JF490" i="13"/>
  <c r="JG490" i="13"/>
  <c r="JH490" i="13"/>
  <c r="JI490" i="13"/>
  <c r="JJ490" i="13"/>
  <c r="JK490" i="13"/>
  <c r="JL490" i="13"/>
  <c r="JM490" i="13"/>
  <c r="JN490" i="13"/>
  <c r="JO490" i="13"/>
  <c r="JP490" i="13"/>
  <c r="JQ490" i="13"/>
  <c r="JR490" i="13"/>
  <c r="JS490" i="13"/>
  <c r="JT490" i="13"/>
  <c r="JU490" i="13"/>
  <c r="JV490" i="13"/>
  <c r="JW490" i="13"/>
  <c r="JX490" i="13"/>
  <c r="JY490" i="13"/>
  <c r="JZ490" i="13"/>
  <c r="KA490" i="13"/>
  <c r="KB490" i="13"/>
  <c r="KC490" i="13"/>
  <c r="KD490" i="13"/>
  <c r="KE490" i="13"/>
  <c r="KF490" i="13"/>
  <c r="KG490" i="13"/>
  <c r="KH490" i="13"/>
  <c r="KI490" i="13"/>
  <c r="EU242" i="13"/>
  <c r="EV242" i="13"/>
  <c r="EW242" i="13"/>
  <c r="EX242" i="13"/>
  <c r="EY242" i="13"/>
  <c r="EZ242" i="13"/>
  <c r="FA242" i="13"/>
  <c r="FB242" i="13"/>
  <c r="FC242" i="13"/>
  <c r="FD242" i="13"/>
  <c r="FE242" i="13"/>
  <c r="FF242" i="13"/>
  <c r="FG242" i="13"/>
  <c r="FH242" i="13"/>
  <c r="FI242" i="13"/>
  <c r="FJ242" i="13"/>
  <c r="FK242" i="13"/>
  <c r="FL242" i="13"/>
  <c r="FM242" i="13"/>
  <c r="FN242" i="13"/>
  <c r="FO242" i="13"/>
  <c r="FP242" i="13"/>
  <c r="FQ242" i="13"/>
  <c r="FR242" i="13"/>
  <c r="FS242" i="13"/>
  <c r="FT242" i="13"/>
  <c r="FU242" i="13"/>
  <c r="FV242" i="13"/>
  <c r="FW242" i="13"/>
  <c r="FX242" i="13"/>
  <c r="FY242" i="13"/>
  <c r="FZ242" i="13"/>
  <c r="GA242" i="13"/>
  <c r="GB242" i="13"/>
  <c r="GC242" i="13"/>
  <c r="GD242" i="13"/>
  <c r="GE242" i="13"/>
  <c r="GF242" i="13"/>
  <c r="GG242" i="13"/>
  <c r="GH242" i="13"/>
  <c r="GI242" i="13"/>
  <c r="GJ242" i="13"/>
  <c r="GK242" i="13"/>
  <c r="GL242" i="13"/>
  <c r="GM242" i="13"/>
  <c r="GN242" i="13"/>
  <c r="GO242" i="13"/>
  <c r="GP242" i="13"/>
  <c r="GQ242" i="13"/>
  <c r="GR242" i="13"/>
  <c r="GS242" i="13"/>
  <c r="GT242" i="13"/>
  <c r="GU242" i="13"/>
  <c r="GV242" i="13"/>
  <c r="GW242" i="13"/>
  <c r="GX242" i="13"/>
  <c r="GY242" i="13"/>
  <c r="GZ242" i="13"/>
  <c r="HA242" i="13"/>
  <c r="HB242" i="13"/>
  <c r="HC242" i="13"/>
  <c r="HD242" i="13"/>
  <c r="HE242" i="13"/>
  <c r="HF242" i="13"/>
  <c r="HG242" i="13"/>
  <c r="HH242" i="13"/>
  <c r="HI242" i="13"/>
  <c r="HJ242" i="13"/>
  <c r="HK242" i="13"/>
  <c r="HL242" i="13"/>
  <c r="HM242" i="13"/>
  <c r="HN242" i="13"/>
  <c r="HO242" i="13"/>
  <c r="HP242" i="13"/>
  <c r="HQ242" i="13"/>
  <c r="HR242" i="13"/>
  <c r="HS242" i="13"/>
  <c r="HT242" i="13"/>
  <c r="HU242" i="13"/>
  <c r="HV242" i="13"/>
  <c r="HW242" i="13"/>
  <c r="HX242" i="13"/>
  <c r="HY242" i="13"/>
  <c r="HZ242" i="13"/>
  <c r="IA242" i="13"/>
  <c r="IB242" i="13"/>
  <c r="IC242" i="13"/>
  <c r="ID242" i="13"/>
  <c r="IE242" i="13"/>
  <c r="IF242" i="13"/>
  <c r="IG242" i="13"/>
  <c r="IH242" i="13"/>
  <c r="II242" i="13"/>
  <c r="IJ242" i="13"/>
  <c r="IK242" i="13"/>
  <c r="IL242" i="13"/>
  <c r="IM242" i="13"/>
  <c r="IN242" i="13"/>
  <c r="IO242" i="13"/>
  <c r="IP242" i="13"/>
  <c r="IQ242" i="13"/>
  <c r="IR242" i="13"/>
  <c r="IS242" i="13"/>
  <c r="IT242" i="13"/>
  <c r="IU242" i="13"/>
  <c r="IV242" i="13"/>
  <c r="IW242" i="13"/>
  <c r="IX242" i="13"/>
  <c r="IY242" i="13"/>
  <c r="IZ242" i="13"/>
  <c r="JA242" i="13"/>
  <c r="JB242" i="13"/>
  <c r="JC242" i="13"/>
  <c r="JD242" i="13"/>
  <c r="JE242" i="13"/>
  <c r="JF242" i="13"/>
  <c r="JG242" i="13"/>
  <c r="JH242" i="13"/>
  <c r="JI242" i="13"/>
  <c r="JJ242" i="13"/>
  <c r="JK242" i="13"/>
  <c r="JL242" i="13"/>
  <c r="JM242" i="13"/>
  <c r="JN242" i="13"/>
  <c r="JO242" i="13"/>
  <c r="JP242" i="13"/>
  <c r="JQ242" i="13"/>
  <c r="JR242" i="13"/>
  <c r="JS242" i="13"/>
  <c r="JT242" i="13"/>
  <c r="JU242" i="13"/>
  <c r="JV242" i="13"/>
  <c r="JW242" i="13"/>
  <c r="JX242" i="13"/>
  <c r="JY242" i="13"/>
  <c r="JZ242" i="13"/>
  <c r="KA242" i="13"/>
  <c r="KB242" i="13"/>
  <c r="KC242" i="13"/>
  <c r="KD242" i="13"/>
  <c r="KE242" i="13"/>
  <c r="KF242" i="13"/>
  <c r="KG242" i="13"/>
  <c r="KH242" i="13"/>
  <c r="KI242" i="13"/>
  <c r="EU521" i="13"/>
  <c r="EV521" i="13"/>
  <c r="EW521" i="13"/>
  <c r="EX521" i="13"/>
  <c r="EY521" i="13"/>
  <c r="EZ521" i="13"/>
  <c r="FA521" i="13"/>
  <c r="FB521" i="13"/>
  <c r="FC521" i="13"/>
  <c r="FD521" i="13"/>
  <c r="FE521" i="13"/>
  <c r="FF521" i="13"/>
  <c r="FG521" i="13"/>
  <c r="FH521" i="13"/>
  <c r="FI521" i="13"/>
  <c r="FJ521" i="13"/>
  <c r="FK521" i="13"/>
  <c r="FL521" i="13"/>
  <c r="FM521" i="13"/>
  <c r="FN521" i="13"/>
  <c r="FO521" i="13"/>
  <c r="FP521" i="13"/>
  <c r="FQ521" i="13"/>
  <c r="FR521" i="13"/>
  <c r="FS521" i="13"/>
  <c r="FT521" i="13"/>
  <c r="FU521" i="13"/>
  <c r="FV521" i="13"/>
  <c r="FW521" i="13"/>
  <c r="FX521" i="13"/>
  <c r="FY521" i="13"/>
  <c r="FZ521" i="13"/>
  <c r="GA521" i="13"/>
  <c r="GB521" i="13"/>
  <c r="GC521" i="13"/>
  <c r="GD521" i="13"/>
  <c r="GE521" i="13"/>
  <c r="GF521" i="13"/>
  <c r="GG521" i="13"/>
  <c r="GH521" i="13"/>
  <c r="GI521" i="13"/>
  <c r="GJ521" i="13"/>
  <c r="GK521" i="13"/>
  <c r="GL521" i="13"/>
  <c r="GM521" i="13"/>
  <c r="GN521" i="13"/>
  <c r="GO521" i="13"/>
  <c r="GP521" i="13"/>
  <c r="GQ521" i="13"/>
  <c r="GR521" i="13"/>
  <c r="GS521" i="13"/>
  <c r="GT521" i="13"/>
  <c r="GU521" i="13"/>
  <c r="GV521" i="13"/>
  <c r="GW521" i="13"/>
  <c r="GX521" i="13"/>
  <c r="GY521" i="13"/>
  <c r="GZ521" i="13"/>
  <c r="HA521" i="13"/>
  <c r="HB521" i="13"/>
  <c r="HC521" i="13"/>
  <c r="HD521" i="13"/>
  <c r="HE521" i="13"/>
  <c r="HF521" i="13"/>
  <c r="HG521" i="13"/>
  <c r="HH521" i="13"/>
  <c r="HI521" i="13"/>
  <c r="HJ521" i="13"/>
  <c r="HK521" i="13"/>
  <c r="HL521" i="13"/>
  <c r="HM521" i="13"/>
  <c r="HN521" i="13"/>
  <c r="HO521" i="13"/>
  <c r="HP521" i="13"/>
  <c r="HQ521" i="13"/>
  <c r="HR521" i="13"/>
  <c r="HS521" i="13"/>
  <c r="HT521" i="13"/>
  <c r="HU521" i="13"/>
  <c r="HV521" i="13"/>
  <c r="HW521" i="13"/>
  <c r="HX521" i="13"/>
  <c r="HY521" i="13"/>
  <c r="HZ521" i="13"/>
  <c r="IA521" i="13"/>
  <c r="IB521" i="13"/>
  <c r="IC521" i="13"/>
  <c r="ID521" i="13"/>
  <c r="IE521" i="13"/>
  <c r="IF521" i="13"/>
  <c r="IG521" i="13"/>
  <c r="IH521" i="13"/>
  <c r="II521" i="13"/>
  <c r="IJ521" i="13"/>
  <c r="IK521" i="13"/>
  <c r="IL521" i="13"/>
  <c r="IM521" i="13"/>
  <c r="IN521" i="13"/>
  <c r="IO521" i="13"/>
  <c r="IP521" i="13"/>
  <c r="IQ521" i="13"/>
  <c r="IR521" i="13"/>
  <c r="IS521" i="13"/>
  <c r="IT521" i="13"/>
  <c r="IU521" i="13"/>
  <c r="IV521" i="13"/>
  <c r="IW521" i="13"/>
  <c r="IX521" i="13"/>
  <c r="IY521" i="13"/>
  <c r="IZ521" i="13"/>
  <c r="JA521" i="13"/>
  <c r="JB521" i="13"/>
  <c r="JC521" i="13"/>
  <c r="JD521" i="13"/>
  <c r="JE521" i="13"/>
  <c r="JF521" i="13"/>
  <c r="JG521" i="13"/>
  <c r="JH521" i="13"/>
  <c r="JI521" i="13"/>
  <c r="JJ521" i="13"/>
  <c r="JK521" i="13"/>
  <c r="JL521" i="13"/>
  <c r="JM521" i="13"/>
  <c r="JN521" i="13"/>
  <c r="JO521" i="13"/>
  <c r="JP521" i="13"/>
  <c r="JQ521" i="13"/>
  <c r="JR521" i="13"/>
  <c r="JS521" i="13"/>
  <c r="JT521" i="13"/>
  <c r="JU521" i="13"/>
  <c r="JV521" i="13"/>
  <c r="JW521" i="13"/>
  <c r="JX521" i="13"/>
  <c r="JY521" i="13"/>
  <c r="JZ521" i="13"/>
  <c r="KA521" i="13"/>
  <c r="KB521" i="13"/>
  <c r="KC521" i="13"/>
  <c r="KD521" i="13"/>
  <c r="KE521" i="13"/>
  <c r="KF521" i="13"/>
  <c r="KG521" i="13"/>
  <c r="KH521" i="13"/>
  <c r="KI521" i="13"/>
  <c r="EU237" i="13"/>
  <c r="EV237" i="13"/>
  <c r="EW237" i="13"/>
  <c r="EX237" i="13"/>
  <c r="EY237" i="13"/>
  <c r="EZ237" i="13"/>
  <c r="FA237" i="13"/>
  <c r="FB237" i="13"/>
  <c r="FC237" i="13"/>
  <c r="FD237" i="13"/>
  <c r="FE237" i="13"/>
  <c r="FF237" i="13"/>
  <c r="FG237" i="13"/>
  <c r="FH237" i="13"/>
  <c r="FI237" i="13"/>
  <c r="FJ237" i="13"/>
  <c r="FK237" i="13"/>
  <c r="FL237" i="13"/>
  <c r="FM237" i="13"/>
  <c r="FN237" i="13"/>
  <c r="FO237" i="13"/>
  <c r="FP237" i="13"/>
  <c r="FQ237" i="13"/>
  <c r="FR237" i="13"/>
  <c r="FS237" i="13"/>
  <c r="FT237" i="13"/>
  <c r="FU237" i="13"/>
  <c r="FV237" i="13"/>
  <c r="FW237" i="13"/>
  <c r="FX237" i="13"/>
  <c r="FY237" i="13"/>
  <c r="FZ237" i="13"/>
  <c r="GA237" i="13"/>
  <c r="GB237" i="13"/>
  <c r="GC237" i="13"/>
  <c r="GD237" i="13"/>
  <c r="GE237" i="13"/>
  <c r="GF237" i="13"/>
  <c r="GG237" i="13"/>
  <c r="GH237" i="13"/>
  <c r="GI237" i="13"/>
  <c r="GJ237" i="13"/>
  <c r="GK237" i="13"/>
  <c r="GL237" i="13"/>
  <c r="GM237" i="13"/>
  <c r="GN237" i="13"/>
  <c r="GO237" i="13"/>
  <c r="GP237" i="13"/>
  <c r="GQ237" i="13"/>
  <c r="GR237" i="13"/>
  <c r="GS237" i="13"/>
  <c r="GT237" i="13"/>
  <c r="GU237" i="13"/>
  <c r="GV237" i="13"/>
  <c r="GW237" i="13"/>
  <c r="GX237" i="13"/>
  <c r="GY237" i="13"/>
  <c r="GZ237" i="13"/>
  <c r="HA237" i="13"/>
  <c r="HB237" i="13"/>
  <c r="HC237" i="13"/>
  <c r="HD237" i="13"/>
  <c r="HE237" i="13"/>
  <c r="HF237" i="13"/>
  <c r="HG237" i="13"/>
  <c r="HH237" i="13"/>
  <c r="HI237" i="13"/>
  <c r="HJ237" i="13"/>
  <c r="HK237" i="13"/>
  <c r="HL237" i="13"/>
  <c r="HM237" i="13"/>
  <c r="HN237" i="13"/>
  <c r="HO237" i="13"/>
  <c r="HP237" i="13"/>
  <c r="HQ237" i="13"/>
  <c r="HR237" i="13"/>
  <c r="HS237" i="13"/>
  <c r="HT237" i="13"/>
  <c r="HU237" i="13"/>
  <c r="HV237" i="13"/>
  <c r="HW237" i="13"/>
  <c r="HX237" i="13"/>
  <c r="HY237" i="13"/>
  <c r="HZ237" i="13"/>
  <c r="IA237" i="13"/>
  <c r="IB237" i="13"/>
  <c r="IC237" i="13"/>
  <c r="ID237" i="13"/>
  <c r="IE237" i="13"/>
  <c r="IF237" i="13"/>
  <c r="IG237" i="13"/>
  <c r="IH237" i="13"/>
  <c r="II237" i="13"/>
  <c r="IJ237" i="13"/>
  <c r="IK237" i="13"/>
  <c r="IL237" i="13"/>
  <c r="IM237" i="13"/>
  <c r="IN237" i="13"/>
  <c r="IO237" i="13"/>
  <c r="IP237" i="13"/>
  <c r="IQ237" i="13"/>
  <c r="IR237" i="13"/>
  <c r="IS237" i="13"/>
  <c r="IT237" i="13"/>
  <c r="IU237" i="13"/>
  <c r="IV237" i="13"/>
  <c r="IW237" i="13"/>
  <c r="IX237" i="13"/>
  <c r="IY237" i="13"/>
  <c r="IZ237" i="13"/>
  <c r="JA237" i="13"/>
  <c r="JB237" i="13"/>
  <c r="JC237" i="13"/>
  <c r="JD237" i="13"/>
  <c r="JE237" i="13"/>
  <c r="JF237" i="13"/>
  <c r="JG237" i="13"/>
  <c r="JH237" i="13"/>
  <c r="JI237" i="13"/>
  <c r="JJ237" i="13"/>
  <c r="JK237" i="13"/>
  <c r="JL237" i="13"/>
  <c r="JM237" i="13"/>
  <c r="JN237" i="13"/>
  <c r="JO237" i="13"/>
  <c r="JP237" i="13"/>
  <c r="JQ237" i="13"/>
  <c r="JR237" i="13"/>
  <c r="JS237" i="13"/>
  <c r="JT237" i="13"/>
  <c r="JU237" i="13"/>
  <c r="JV237" i="13"/>
  <c r="JW237" i="13"/>
  <c r="JX237" i="13"/>
  <c r="JY237" i="13"/>
  <c r="JZ237" i="13"/>
  <c r="KA237" i="13"/>
  <c r="KB237" i="13"/>
  <c r="KC237" i="13"/>
  <c r="KD237" i="13"/>
  <c r="KE237" i="13"/>
  <c r="KF237" i="13"/>
  <c r="KG237" i="13"/>
  <c r="KH237" i="13"/>
  <c r="KI237" i="13"/>
  <c r="EU210" i="13"/>
  <c r="EV210" i="13"/>
  <c r="EW210" i="13"/>
  <c r="EX210" i="13"/>
  <c r="EY210" i="13"/>
  <c r="EZ210" i="13"/>
  <c r="FA210" i="13"/>
  <c r="FB210" i="13"/>
  <c r="FC210" i="13"/>
  <c r="FD210" i="13"/>
  <c r="FE210" i="13"/>
  <c r="FF210" i="13"/>
  <c r="FG210" i="13"/>
  <c r="FH210" i="13"/>
  <c r="FI210" i="13"/>
  <c r="FJ210" i="13"/>
  <c r="FK210" i="13"/>
  <c r="FL210" i="13"/>
  <c r="FM210" i="13"/>
  <c r="FN210" i="13"/>
  <c r="FO210" i="13"/>
  <c r="FP210" i="13"/>
  <c r="FQ210" i="13"/>
  <c r="FR210" i="13"/>
  <c r="FS210" i="13"/>
  <c r="FT210" i="13"/>
  <c r="FU210" i="13"/>
  <c r="FV210" i="13"/>
  <c r="FW210" i="13"/>
  <c r="FX210" i="13"/>
  <c r="FY210" i="13"/>
  <c r="FZ210" i="13"/>
  <c r="GA210" i="13"/>
  <c r="GB210" i="13"/>
  <c r="GC210" i="13"/>
  <c r="GD210" i="13"/>
  <c r="GE210" i="13"/>
  <c r="GF210" i="13"/>
  <c r="GG210" i="13"/>
  <c r="GH210" i="13"/>
  <c r="GI210" i="13"/>
  <c r="GJ210" i="13"/>
  <c r="GK210" i="13"/>
  <c r="GL210" i="13"/>
  <c r="GM210" i="13"/>
  <c r="GN210" i="13"/>
  <c r="GO210" i="13"/>
  <c r="GP210" i="13"/>
  <c r="GQ210" i="13"/>
  <c r="GR210" i="13"/>
  <c r="GS210" i="13"/>
  <c r="GT210" i="13"/>
  <c r="GU210" i="13"/>
  <c r="GV210" i="13"/>
  <c r="GW210" i="13"/>
  <c r="GX210" i="13"/>
  <c r="GY210" i="13"/>
  <c r="GZ210" i="13"/>
  <c r="HA210" i="13"/>
  <c r="HB210" i="13"/>
  <c r="HC210" i="13"/>
  <c r="HD210" i="13"/>
  <c r="HE210" i="13"/>
  <c r="HF210" i="13"/>
  <c r="HG210" i="13"/>
  <c r="HH210" i="13"/>
  <c r="HI210" i="13"/>
  <c r="HJ210" i="13"/>
  <c r="HK210" i="13"/>
  <c r="HL210" i="13"/>
  <c r="HM210" i="13"/>
  <c r="HN210" i="13"/>
  <c r="HO210" i="13"/>
  <c r="HP210" i="13"/>
  <c r="HQ210" i="13"/>
  <c r="HR210" i="13"/>
  <c r="HS210" i="13"/>
  <c r="HT210" i="13"/>
  <c r="HU210" i="13"/>
  <c r="HV210" i="13"/>
  <c r="HW210" i="13"/>
  <c r="HX210" i="13"/>
  <c r="HY210" i="13"/>
  <c r="HZ210" i="13"/>
  <c r="IA210" i="13"/>
  <c r="IB210" i="13"/>
  <c r="IC210" i="13"/>
  <c r="ID210" i="13"/>
  <c r="IE210" i="13"/>
  <c r="IF210" i="13"/>
  <c r="IG210" i="13"/>
  <c r="IH210" i="13"/>
  <c r="II210" i="13"/>
  <c r="IJ210" i="13"/>
  <c r="IK210" i="13"/>
  <c r="IL210" i="13"/>
  <c r="IM210" i="13"/>
  <c r="IN210" i="13"/>
  <c r="IO210" i="13"/>
  <c r="IP210" i="13"/>
  <c r="IQ210" i="13"/>
  <c r="IR210" i="13"/>
  <c r="IS210" i="13"/>
  <c r="IT210" i="13"/>
  <c r="IU210" i="13"/>
  <c r="IV210" i="13"/>
  <c r="IW210" i="13"/>
  <c r="IX210" i="13"/>
  <c r="IY210" i="13"/>
  <c r="IZ210" i="13"/>
  <c r="JA210" i="13"/>
  <c r="JB210" i="13"/>
  <c r="JC210" i="13"/>
  <c r="JD210" i="13"/>
  <c r="JE210" i="13"/>
  <c r="JF210" i="13"/>
  <c r="JG210" i="13"/>
  <c r="JH210" i="13"/>
  <c r="JI210" i="13"/>
  <c r="JJ210" i="13"/>
  <c r="JK210" i="13"/>
  <c r="JL210" i="13"/>
  <c r="JM210" i="13"/>
  <c r="JN210" i="13"/>
  <c r="JO210" i="13"/>
  <c r="JP210" i="13"/>
  <c r="JQ210" i="13"/>
  <c r="JR210" i="13"/>
  <c r="JS210" i="13"/>
  <c r="JT210" i="13"/>
  <c r="JU210" i="13"/>
  <c r="JV210" i="13"/>
  <c r="JW210" i="13"/>
  <c r="JX210" i="13"/>
  <c r="JY210" i="13"/>
  <c r="JZ210" i="13"/>
  <c r="KA210" i="13"/>
  <c r="KB210" i="13"/>
  <c r="KC210" i="13"/>
  <c r="KD210" i="13"/>
  <c r="KE210" i="13"/>
  <c r="KF210" i="13"/>
  <c r="KG210" i="13"/>
  <c r="KH210" i="13"/>
  <c r="KI210" i="13"/>
  <c r="EU102" i="13"/>
  <c r="EV102" i="13"/>
  <c r="EW102" i="13"/>
  <c r="EX102" i="13"/>
  <c r="EY102" i="13"/>
  <c r="EZ102" i="13"/>
  <c r="FA102" i="13"/>
  <c r="FB102" i="13"/>
  <c r="FC102" i="13"/>
  <c r="FD102" i="13"/>
  <c r="FE102" i="13"/>
  <c r="FF102" i="13"/>
  <c r="FG102" i="13"/>
  <c r="FH102" i="13"/>
  <c r="FI102" i="13"/>
  <c r="FJ102" i="13"/>
  <c r="FK102" i="13"/>
  <c r="FL102" i="13"/>
  <c r="FM102" i="13"/>
  <c r="FN102" i="13"/>
  <c r="FO102" i="13"/>
  <c r="FP102" i="13"/>
  <c r="FQ102" i="13"/>
  <c r="FR102" i="13"/>
  <c r="FS102" i="13"/>
  <c r="FT102" i="13"/>
  <c r="FU102" i="13"/>
  <c r="FV102" i="13"/>
  <c r="FW102" i="13"/>
  <c r="FX102" i="13"/>
  <c r="FY102" i="13"/>
  <c r="FZ102" i="13"/>
  <c r="GA102" i="13"/>
  <c r="GB102" i="13"/>
  <c r="GC102" i="13"/>
  <c r="GD102" i="13"/>
  <c r="GE102" i="13"/>
  <c r="GF102" i="13"/>
  <c r="GG102" i="13"/>
  <c r="GH102" i="13"/>
  <c r="GI102" i="13"/>
  <c r="GJ102" i="13"/>
  <c r="GK102" i="13"/>
  <c r="GL102" i="13"/>
  <c r="GM102" i="13"/>
  <c r="GN102" i="13"/>
  <c r="GO102" i="13"/>
  <c r="GP102" i="13"/>
  <c r="GQ102" i="13"/>
  <c r="GR102" i="13"/>
  <c r="GS102" i="13"/>
  <c r="GT102" i="13"/>
  <c r="GU102" i="13"/>
  <c r="GV102" i="13"/>
  <c r="GW102" i="13"/>
  <c r="GX102" i="13"/>
  <c r="GY102" i="13"/>
  <c r="GZ102" i="13"/>
  <c r="HA102" i="13"/>
  <c r="HB102" i="13"/>
  <c r="HC102" i="13"/>
  <c r="HD102" i="13"/>
  <c r="HE102" i="13"/>
  <c r="HF102" i="13"/>
  <c r="HG102" i="13"/>
  <c r="HH102" i="13"/>
  <c r="HI102" i="13"/>
  <c r="HJ102" i="13"/>
  <c r="HK102" i="13"/>
  <c r="HL102" i="13"/>
  <c r="HM102" i="13"/>
  <c r="HN102" i="13"/>
  <c r="HO102" i="13"/>
  <c r="HP102" i="13"/>
  <c r="HQ102" i="13"/>
  <c r="HR102" i="13"/>
  <c r="HS102" i="13"/>
  <c r="HT102" i="13"/>
  <c r="HU102" i="13"/>
  <c r="HV102" i="13"/>
  <c r="HW102" i="13"/>
  <c r="HX102" i="13"/>
  <c r="HY102" i="13"/>
  <c r="HZ102" i="13"/>
  <c r="IA102" i="13"/>
  <c r="IB102" i="13"/>
  <c r="IC102" i="13"/>
  <c r="ID102" i="13"/>
  <c r="IE102" i="13"/>
  <c r="IF102" i="13"/>
  <c r="IG102" i="13"/>
  <c r="IH102" i="13"/>
  <c r="II102" i="13"/>
  <c r="IJ102" i="13"/>
  <c r="IK102" i="13"/>
  <c r="IL102" i="13"/>
  <c r="IM102" i="13"/>
  <c r="IN102" i="13"/>
  <c r="IO102" i="13"/>
  <c r="IP102" i="13"/>
  <c r="IQ102" i="13"/>
  <c r="IR102" i="13"/>
  <c r="IS102" i="13"/>
  <c r="IT102" i="13"/>
  <c r="IU102" i="13"/>
  <c r="IV102" i="13"/>
  <c r="IW102" i="13"/>
  <c r="IX102" i="13"/>
  <c r="IY102" i="13"/>
  <c r="IZ102" i="13"/>
  <c r="JA102" i="13"/>
  <c r="JB102" i="13"/>
  <c r="JC102" i="13"/>
  <c r="JD102" i="13"/>
  <c r="JE102" i="13"/>
  <c r="JF102" i="13"/>
  <c r="JG102" i="13"/>
  <c r="JH102" i="13"/>
  <c r="JI102" i="13"/>
  <c r="JJ102" i="13"/>
  <c r="JK102" i="13"/>
  <c r="JL102" i="13"/>
  <c r="JM102" i="13"/>
  <c r="JN102" i="13"/>
  <c r="JO102" i="13"/>
  <c r="JP102" i="13"/>
  <c r="JQ102" i="13"/>
  <c r="JR102" i="13"/>
  <c r="JS102" i="13"/>
  <c r="JT102" i="13"/>
  <c r="JU102" i="13"/>
  <c r="JV102" i="13"/>
  <c r="JW102" i="13"/>
  <c r="JX102" i="13"/>
  <c r="JY102" i="13"/>
  <c r="JZ102" i="13"/>
  <c r="KA102" i="13"/>
  <c r="KB102" i="13"/>
  <c r="KC102" i="13"/>
  <c r="KD102" i="13"/>
  <c r="KE102" i="13"/>
  <c r="KF102" i="13"/>
  <c r="KG102" i="13"/>
  <c r="KH102" i="13"/>
  <c r="KI102" i="13"/>
  <c r="EU224" i="13"/>
  <c r="EV224" i="13"/>
  <c r="EW224" i="13"/>
  <c r="EX224" i="13"/>
  <c r="EY224" i="13"/>
  <c r="EZ224" i="13"/>
  <c r="FA224" i="13"/>
  <c r="FB224" i="13"/>
  <c r="FC224" i="13"/>
  <c r="FD224" i="13"/>
  <c r="FE224" i="13"/>
  <c r="FF224" i="13"/>
  <c r="FG224" i="13"/>
  <c r="FH224" i="13"/>
  <c r="FI224" i="13"/>
  <c r="FJ224" i="13"/>
  <c r="FK224" i="13"/>
  <c r="FL224" i="13"/>
  <c r="FM224" i="13"/>
  <c r="FN224" i="13"/>
  <c r="FO224" i="13"/>
  <c r="FP224" i="13"/>
  <c r="FQ224" i="13"/>
  <c r="FR224" i="13"/>
  <c r="FS224" i="13"/>
  <c r="FT224" i="13"/>
  <c r="FU224" i="13"/>
  <c r="FV224" i="13"/>
  <c r="FW224" i="13"/>
  <c r="FX224" i="13"/>
  <c r="FY224" i="13"/>
  <c r="FZ224" i="13"/>
  <c r="GA224" i="13"/>
  <c r="GB224" i="13"/>
  <c r="GC224" i="13"/>
  <c r="GD224" i="13"/>
  <c r="GE224" i="13"/>
  <c r="GF224" i="13"/>
  <c r="GG224" i="13"/>
  <c r="GH224" i="13"/>
  <c r="GI224" i="13"/>
  <c r="GJ224" i="13"/>
  <c r="GK224" i="13"/>
  <c r="GL224" i="13"/>
  <c r="GM224" i="13"/>
  <c r="GN224" i="13"/>
  <c r="GO224" i="13"/>
  <c r="GP224" i="13"/>
  <c r="GQ224" i="13"/>
  <c r="GR224" i="13"/>
  <c r="GS224" i="13"/>
  <c r="GT224" i="13"/>
  <c r="GU224" i="13"/>
  <c r="GV224" i="13"/>
  <c r="GW224" i="13"/>
  <c r="GX224" i="13"/>
  <c r="GY224" i="13"/>
  <c r="GZ224" i="13"/>
  <c r="HA224" i="13"/>
  <c r="HB224" i="13"/>
  <c r="HC224" i="13"/>
  <c r="HD224" i="13"/>
  <c r="HE224" i="13"/>
  <c r="HF224" i="13"/>
  <c r="HG224" i="13"/>
  <c r="HH224" i="13"/>
  <c r="HI224" i="13"/>
  <c r="HJ224" i="13"/>
  <c r="HK224" i="13"/>
  <c r="HL224" i="13"/>
  <c r="HM224" i="13"/>
  <c r="HN224" i="13"/>
  <c r="HO224" i="13"/>
  <c r="HP224" i="13"/>
  <c r="HQ224" i="13"/>
  <c r="HR224" i="13"/>
  <c r="HS224" i="13"/>
  <c r="HT224" i="13"/>
  <c r="HU224" i="13"/>
  <c r="HV224" i="13"/>
  <c r="HW224" i="13"/>
  <c r="HX224" i="13"/>
  <c r="HY224" i="13"/>
  <c r="HZ224" i="13"/>
  <c r="IA224" i="13"/>
  <c r="IB224" i="13"/>
  <c r="IC224" i="13"/>
  <c r="ID224" i="13"/>
  <c r="IE224" i="13"/>
  <c r="IF224" i="13"/>
  <c r="IG224" i="13"/>
  <c r="IH224" i="13"/>
  <c r="II224" i="13"/>
  <c r="IJ224" i="13"/>
  <c r="IK224" i="13"/>
  <c r="IL224" i="13"/>
  <c r="IM224" i="13"/>
  <c r="IN224" i="13"/>
  <c r="IO224" i="13"/>
  <c r="IP224" i="13"/>
  <c r="IQ224" i="13"/>
  <c r="IR224" i="13"/>
  <c r="IS224" i="13"/>
  <c r="IT224" i="13"/>
  <c r="IU224" i="13"/>
  <c r="IV224" i="13"/>
  <c r="IW224" i="13"/>
  <c r="IX224" i="13"/>
  <c r="IY224" i="13"/>
  <c r="IZ224" i="13"/>
  <c r="JA224" i="13"/>
  <c r="JB224" i="13"/>
  <c r="JC224" i="13"/>
  <c r="JD224" i="13"/>
  <c r="JE224" i="13"/>
  <c r="JF224" i="13"/>
  <c r="JG224" i="13"/>
  <c r="JH224" i="13"/>
  <c r="JI224" i="13"/>
  <c r="JJ224" i="13"/>
  <c r="JK224" i="13"/>
  <c r="JL224" i="13"/>
  <c r="JM224" i="13"/>
  <c r="JN224" i="13"/>
  <c r="JO224" i="13"/>
  <c r="JP224" i="13"/>
  <c r="JQ224" i="13"/>
  <c r="JR224" i="13"/>
  <c r="JS224" i="13"/>
  <c r="JT224" i="13"/>
  <c r="JU224" i="13"/>
  <c r="JV224" i="13"/>
  <c r="JW224" i="13"/>
  <c r="JX224" i="13"/>
  <c r="JY224" i="13"/>
  <c r="JZ224" i="13"/>
  <c r="KA224" i="13"/>
  <c r="KB224" i="13"/>
  <c r="KC224" i="13"/>
  <c r="KD224" i="13"/>
  <c r="KE224" i="13"/>
  <c r="KF224" i="13"/>
  <c r="KG224" i="13"/>
  <c r="KH224" i="13"/>
  <c r="KI224" i="13"/>
  <c r="EU167" i="13"/>
  <c r="EV167" i="13"/>
  <c r="EW167" i="13"/>
  <c r="EX167" i="13"/>
  <c r="EY167" i="13"/>
  <c r="EZ167" i="13"/>
  <c r="FA167" i="13"/>
  <c r="FB167" i="13"/>
  <c r="FC167" i="13"/>
  <c r="FD167" i="13"/>
  <c r="FE167" i="13"/>
  <c r="FF167" i="13"/>
  <c r="FG167" i="13"/>
  <c r="FH167" i="13"/>
  <c r="FI167" i="13"/>
  <c r="FJ167" i="13"/>
  <c r="FK167" i="13"/>
  <c r="FL167" i="13"/>
  <c r="FM167" i="13"/>
  <c r="FN167" i="13"/>
  <c r="FO167" i="13"/>
  <c r="FP167" i="13"/>
  <c r="FQ167" i="13"/>
  <c r="FR167" i="13"/>
  <c r="FS167" i="13"/>
  <c r="FT167" i="13"/>
  <c r="FU167" i="13"/>
  <c r="FV167" i="13"/>
  <c r="FW167" i="13"/>
  <c r="FX167" i="13"/>
  <c r="FY167" i="13"/>
  <c r="FZ167" i="13"/>
  <c r="GA167" i="13"/>
  <c r="GB167" i="13"/>
  <c r="GC167" i="13"/>
  <c r="GD167" i="13"/>
  <c r="GE167" i="13"/>
  <c r="GF167" i="13"/>
  <c r="GG167" i="13"/>
  <c r="GH167" i="13"/>
  <c r="GI167" i="13"/>
  <c r="GJ167" i="13"/>
  <c r="GK167" i="13"/>
  <c r="GL167" i="13"/>
  <c r="GM167" i="13"/>
  <c r="GN167" i="13"/>
  <c r="GO167" i="13"/>
  <c r="GP167" i="13"/>
  <c r="GQ167" i="13"/>
  <c r="GR167" i="13"/>
  <c r="GS167" i="13"/>
  <c r="GT167" i="13"/>
  <c r="GU167" i="13"/>
  <c r="GV167" i="13"/>
  <c r="GW167" i="13"/>
  <c r="GX167" i="13"/>
  <c r="GY167" i="13"/>
  <c r="GZ167" i="13"/>
  <c r="HA167" i="13"/>
  <c r="HB167" i="13"/>
  <c r="HC167" i="13"/>
  <c r="HD167" i="13"/>
  <c r="HE167" i="13"/>
  <c r="HF167" i="13"/>
  <c r="HG167" i="13"/>
  <c r="HH167" i="13"/>
  <c r="HI167" i="13"/>
  <c r="HJ167" i="13"/>
  <c r="HK167" i="13"/>
  <c r="HL167" i="13"/>
  <c r="HM167" i="13"/>
  <c r="HN167" i="13"/>
  <c r="HO167" i="13"/>
  <c r="HP167" i="13"/>
  <c r="HQ167" i="13"/>
  <c r="HR167" i="13"/>
  <c r="HS167" i="13"/>
  <c r="HT167" i="13"/>
  <c r="HU167" i="13"/>
  <c r="HV167" i="13"/>
  <c r="HW167" i="13"/>
  <c r="HX167" i="13"/>
  <c r="HY167" i="13"/>
  <c r="HZ167" i="13"/>
  <c r="IA167" i="13"/>
  <c r="IB167" i="13"/>
  <c r="IC167" i="13"/>
  <c r="ID167" i="13"/>
  <c r="IE167" i="13"/>
  <c r="IF167" i="13"/>
  <c r="IG167" i="13"/>
  <c r="IH167" i="13"/>
  <c r="II167" i="13"/>
  <c r="IJ167" i="13"/>
  <c r="IK167" i="13"/>
  <c r="IL167" i="13"/>
  <c r="IM167" i="13"/>
  <c r="IN167" i="13"/>
  <c r="IO167" i="13"/>
  <c r="IP167" i="13"/>
  <c r="IQ167" i="13"/>
  <c r="IR167" i="13"/>
  <c r="IS167" i="13"/>
  <c r="IT167" i="13"/>
  <c r="IU167" i="13"/>
  <c r="IV167" i="13"/>
  <c r="IW167" i="13"/>
  <c r="IX167" i="13"/>
  <c r="IY167" i="13"/>
  <c r="IZ167" i="13"/>
  <c r="JA167" i="13"/>
  <c r="JB167" i="13"/>
  <c r="JC167" i="13"/>
  <c r="JD167" i="13"/>
  <c r="JE167" i="13"/>
  <c r="JF167" i="13"/>
  <c r="JG167" i="13"/>
  <c r="JH167" i="13"/>
  <c r="JI167" i="13"/>
  <c r="JJ167" i="13"/>
  <c r="JK167" i="13"/>
  <c r="JL167" i="13"/>
  <c r="JM167" i="13"/>
  <c r="JN167" i="13"/>
  <c r="JO167" i="13"/>
  <c r="JP167" i="13"/>
  <c r="JQ167" i="13"/>
  <c r="JR167" i="13"/>
  <c r="JS167" i="13"/>
  <c r="JT167" i="13"/>
  <c r="JU167" i="13"/>
  <c r="JV167" i="13"/>
  <c r="JW167" i="13"/>
  <c r="JX167" i="13"/>
  <c r="JY167" i="13"/>
  <c r="JZ167" i="13"/>
  <c r="KA167" i="13"/>
  <c r="KB167" i="13"/>
  <c r="KC167" i="13"/>
  <c r="KD167" i="13"/>
  <c r="KE167" i="13"/>
  <c r="KF167" i="13"/>
  <c r="KG167" i="13"/>
  <c r="KH167" i="13"/>
  <c r="KI167" i="13"/>
  <c r="EU185" i="13"/>
  <c r="EV185" i="13"/>
  <c r="EW185" i="13"/>
  <c r="EX185" i="13"/>
  <c r="EY185" i="13"/>
  <c r="EZ185" i="13"/>
  <c r="FA185" i="13"/>
  <c r="FB185" i="13"/>
  <c r="FC185" i="13"/>
  <c r="FD185" i="13"/>
  <c r="FE185" i="13"/>
  <c r="FF185" i="13"/>
  <c r="FG185" i="13"/>
  <c r="FH185" i="13"/>
  <c r="FI185" i="13"/>
  <c r="FJ185" i="13"/>
  <c r="FK185" i="13"/>
  <c r="FL185" i="13"/>
  <c r="FM185" i="13"/>
  <c r="FN185" i="13"/>
  <c r="FO185" i="13"/>
  <c r="FP185" i="13"/>
  <c r="FQ185" i="13"/>
  <c r="FR185" i="13"/>
  <c r="FS185" i="13"/>
  <c r="FT185" i="13"/>
  <c r="FU185" i="13"/>
  <c r="FV185" i="13"/>
  <c r="FW185" i="13"/>
  <c r="FX185" i="13"/>
  <c r="FY185" i="13"/>
  <c r="FZ185" i="13"/>
  <c r="GA185" i="13"/>
  <c r="GB185" i="13"/>
  <c r="GC185" i="13"/>
  <c r="GD185" i="13"/>
  <c r="GE185" i="13"/>
  <c r="GF185" i="13"/>
  <c r="GG185" i="13"/>
  <c r="GH185" i="13"/>
  <c r="GI185" i="13"/>
  <c r="GJ185" i="13"/>
  <c r="GK185" i="13"/>
  <c r="GL185" i="13"/>
  <c r="GM185" i="13"/>
  <c r="GN185" i="13"/>
  <c r="GO185" i="13"/>
  <c r="GP185" i="13"/>
  <c r="GQ185" i="13"/>
  <c r="GR185" i="13"/>
  <c r="GS185" i="13"/>
  <c r="GT185" i="13"/>
  <c r="GU185" i="13"/>
  <c r="GV185" i="13"/>
  <c r="GW185" i="13"/>
  <c r="GX185" i="13"/>
  <c r="GY185" i="13"/>
  <c r="GZ185" i="13"/>
  <c r="HA185" i="13"/>
  <c r="HB185" i="13"/>
  <c r="HC185" i="13"/>
  <c r="HD185" i="13"/>
  <c r="HE185" i="13"/>
  <c r="HF185" i="13"/>
  <c r="HG185" i="13"/>
  <c r="HH185" i="13"/>
  <c r="HI185" i="13"/>
  <c r="HJ185" i="13"/>
  <c r="HK185" i="13"/>
  <c r="HL185" i="13"/>
  <c r="HM185" i="13"/>
  <c r="HN185" i="13"/>
  <c r="HO185" i="13"/>
  <c r="HP185" i="13"/>
  <c r="HQ185" i="13"/>
  <c r="HR185" i="13"/>
  <c r="HS185" i="13"/>
  <c r="HT185" i="13"/>
  <c r="HU185" i="13"/>
  <c r="HV185" i="13"/>
  <c r="HW185" i="13"/>
  <c r="HX185" i="13"/>
  <c r="HY185" i="13"/>
  <c r="HZ185" i="13"/>
  <c r="IA185" i="13"/>
  <c r="IB185" i="13"/>
  <c r="IC185" i="13"/>
  <c r="ID185" i="13"/>
  <c r="IE185" i="13"/>
  <c r="IF185" i="13"/>
  <c r="IG185" i="13"/>
  <c r="IH185" i="13"/>
  <c r="II185" i="13"/>
  <c r="IJ185" i="13"/>
  <c r="IK185" i="13"/>
  <c r="IL185" i="13"/>
  <c r="IM185" i="13"/>
  <c r="IN185" i="13"/>
  <c r="IO185" i="13"/>
  <c r="IP185" i="13"/>
  <c r="IQ185" i="13"/>
  <c r="IR185" i="13"/>
  <c r="IS185" i="13"/>
  <c r="IT185" i="13"/>
  <c r="IU185" i="13"/>
  <c r="IV185" i="13"/>
  <c r="IW185" i="13"/>
  <c r="IX185" i="13"/>
  <c r="IY185" i="13"/>
  <c r="IZ185" i="13"/>
  <c r="JA185" i="13"/>
  <c r="JB185" i="13"/>
  <c r="JC185" i="13"/>
  <c r="JD185" i="13"/>
  <c r="JE185" i="13"/>
  <c r="JF185" i="13"/>
  <c r="JG185" i="13"/>
  <c r="JH185" i="13"/>
  <c r="JI185" i="13"/>
  <c r="JJ185" i="13"/>
  <c r="JK185" i="13"/>
  <c r="JL185" i="13"/>
  <c r="JM185" i="13"/>
  <c r="JN185" i="13"/>
  <c r="JO185" i="13"/>
  <c r="JP185" i="13"/>
  <c r="JQ185" i="13"/>
  <c r="JR185" i="13"/>
  <c r="JS185" i="13"/>
  <c r="JT185" i="13"/>
  <c r="JU185" i="13"/>
  <c r="JV185" i="13"/>
  <c r="JW185" i="13"/>
  <c r="JX185" i="13"/>
  <c r="JY185" i="13"/>
  <c r="JZ185" i="13"/>
  <c r="KA185" i="13"/>
  <c r="KB185" i="13"/>
  <c r="KC185" i="13"/>
  <c r="KD185" i="13"/>
  <c r="KE185" i="13"/>
  <c r="KF185" i="13"/>
  <c r="KG185" i="13"/>
  <c r="KH185" i="13"/>
  <c r="KI185" i="13"/>
  <c r="EU193" i="13"/>
  <c r="EV193" i="13"/>
  <c r="EW193" i="13"/>
  <c r="EX193" i="13"/>
  <c r="EY193" i="13"/>
  <c r="EZ193" i="13"/>
  <c r="FA193" i="13"/>
  <c r="FB193" i="13"/>
  <c r="FC193" i="13"/>
  <c r="FD193" i="13"/>
  <c r="FE193" i="13"/>
  <c r="FF193" i="13"/>
  <c r="FG193" i="13"/>
  <c r="FH193" i="13"/>
  <c r="FI193" i="13"/>
  <c r="FJ193" i="13"/>
  <c r="FK193" i="13"/>
  <c r="FL193" i="13"/>
  <c r="FM193" i="13"/>
  <c r="FN193" i="13"/>
  <c r="FO193" i="13"/>
  <c r="FP193" i="13"/>
  <c r="FQ193" i="13"/>
  <c r="FR193" i="13"/>
  <c r="FS193" i="13"/>
  <c r="FT193" i="13"/>
  <c r="FU193" i="13"/>
  <c r="FV193" i="13"/>
  <c r="FW193" i="13"/>
  <c r="FX193" i="13"/>
  <c r="FY193" i="13"/>
  <c r="FZ193" i="13"/>
  <c r="GA193" i="13"/>
  <c r="GB193" i="13"/>
  <c r="GC193" i="13"/>
  <c r="GD193" i="13"/>
  <c r="GE193" i="13"/>
  <c r="GF193" i="13"/>
  <c r="GG193" i="13"/>
  <c r="GH193" i="13"/>
  <c r="GI193" i="13"/>
  <c r="GJ193" i="13"/>
  <c r="GK193" i="13"/>
  <c r="GL193" i="13"/>
  <c r="GM193" i="13"/>
  <c r="GN193" i="13"/>
  <c r="GO193" i="13"/>
  <c r="GP193" i="13"/>
  <c r="GQ193" i="13"/>
  <c r="GR193" i="13"/>
  <c r="GS193" i="13"/>
  <c r="GT193" i="13"/>
  <c r="GU193" i="13"/>
  <c r="GV193" i="13"/>
  <c r="GW193" i="13"/>
  <c r="GX193" i="13"/>
  <c r="GY193" i="13"/>
  <c r="GZ193" i="13"/>
  <c r="HA193" i="13"/>
  <c r="HB193" i="13"/>
  <c r="HC193" i="13"/>
  <c r="HD193" i="13"/>
  <c r="HE193" i="13"/>
  <c r="HF193" i="13"/>
  <c r="HG193" i="13"/>
  <c r="HH193" i="13"/>
  <c r="HI193" i="13"/>
  <c r="HJ193" i="13"/>
  <c r="HK193" i="13"/>
  <c r="HL193" i="13"/>
  <c r="HM193" i="13"/>
  <c r="HN193" i="13"/>
  <c r="HO193" i="13"/>
  <c r="HP193" i="13"/>
  <c r="HQ193" i="13"/>
  <c r="HR193" i="13"/>
  <c r="HS193" i="13"/>
  <c r="HT193" i="13"/>
  <c r="HU193" i="13"/>
  <c r="HV193" i="13"/>
  <c r="HW193" i="13"/>
  <c r="HX193" i="13"/>
  <c r="HY193" i="13"/>
  <c r="HZ193" i="13"/>
  <c r="IA193" i="13"/>
  <c r="IB193" i="13"/>
  <c r="IC193" i="13"/>
  <c r="ID193" i="13"/>
  <c r="IE193" i="13"/>
  <c r="IF193" i="13"/>
  <c r="IG193" i="13"/>
  <c r="IH193" i="13"/>
  <c r="II193" i="13"/>
  <c r="IJ193" i="13"/>
  <c r="IK193" i="13"/>
  <c r="IL193" i="13"/>
  <c r="IM193" i="13"/>
  <c r="IN193" i="13"/>
  <c r="IO193" i="13"/>
  <c r="IP193" i="13"/>
  <c r="IQ193" i="13"/>
  <c r="IR193" i="13"/>
  <c r="IS193" i="13"/>
  <c r="IT193" i="13"/>
  <c r="IU193" i="13"/>
  <c r="IV193" i="13"/>
  <c r="IW193" i="13"/>
  <c r="IX193" i="13"/>
  <c r="IY193" i="13"/>
  <c r="IZ193" i="13"/>
  <c r="JA193" i="13"/>
  <c r="JB193" i="13"/>
  <c r="JC193" i="13"/>
  <c r="JD193" i="13"/>
  <c r="JE193" i="13"/>
  <c r="JF193" i="13"/>
  <c r="JG193" i="13"/>
  <c r="JH193" i="13"/>
  <c r="JI193" i="13"/>
  <c r="JJ193" i="13"/>
  <c r="JK193" i="13"/>
  <c r="JL193" i="13"/>
  <c r="JM193" i="13"/>
  <c r="JN193" i="13"/>
  <c r="JO193" i="13"/>
  <c r="JP193" i="13"/>
  <c r="JQ193" i="13"/>
  <c r="JR193" i="13"/>
  <c r="JS193" i="13"/>
  <c r="JT193" i="13"/>
  <c r="JU193" i="13"/>
  <c r="JV193" i="13"/>
  <c r="JW193" i="13"/>
  <c r="JX193" i="13"/>
  <c r="JY193" i="13"/>
  <c r="JZ193" i="13"/>
  <c r="KA193" i="13"/>
  <c r="KB193" i="13"/>
  <c r="KC193" i="13"/>
  <c r="KD193" i="13"/>
  <c r="KE193" i="13"/>
  <c r="KF193" i="13"/>
  <c r="KG193" i="13"/>
  <c r="KH193" i="13"/>
  <c r="KI193" i="13"/>
  <c r="EU147" i="13"/>
  <c r="EV147" i="13"/>
  <c r="EW147" i="13"/>
  <c r="EX147" i="13"/>
  <c r="EY147" i="13"/>
  <c r="EZ147" i="13"/>
  <c r="FA147" i="13"/>
  <c r="FB147" i="13"/>
  <c r="FC147" i="13"/>
  <c r="FD147" i="13"/>
  <c r="FE147" i="13"/>
  <c r="FF147" i="13"/>
  <c r="FG147" i="13"/>
  <c r="FH147" i="13"/>
  <c r="FI147" i="13"/>
  <c r="FJ147" i="13"/>
  <c r="FK147" i="13"/>
  <c r="FL147" i="13"/>
  <c r="FM147" i="13"/>
  <c r="FN147" i="13"/>
  <c r="FO147" i="13"/>
  <c r="FP147" i="13"/>
  <c r="FQ147" i="13"/>
  <c r="FR147" i="13"/>
  <c r="FS147" i="13"/>
  <c r="FT147" i="13"/>
  <c r="FU147" i="13"/>
  <c r="FV147" i="13"/>
  <c r="FW147" i="13"/>
  <c r="FX147" i="13"/>
  <c r="FY147" i="13"/>
  <c r="FZ147" i="13"/>
  <c r="GA147" i="13"/>
  <c r="GB147" i="13"/>
  <c r="GC147" i="13"/>
  <c r="GD147" i="13"/>
  <c r="GE147" i="13"/>
  <c r="GF147" i="13"/>
  <c r="GG147" i="13"/>
  <c r="GH147" i="13"/>
  <c r="GI147" i="13"/>
  <c r="GJ147" i="13"/>
  <c r="GK147" i="13"/>
  <c r="GL147" i="13"/>
  <c r="GM147" i="13"/>
  <c r="GN147" i="13"/>
  <c r="GO147" i="13"/>
  <c r="GP147" i="13"/>
  <c r="GQ147" i="13"/>
  <c r="GR147" i="13"/>
  <c r="GS147" i="13"/>
  <c r="GT147" i="13"/>
  <c r="GU147" i="13"/>
  <c r="GV147" i="13"/>
  <c r="GW147" i="13"/>
  <c r="GX147" i="13"/>
  <c r="GY147" i="13"/>
  <c r="GZ147" i="13"/>
  <c r="HA147" i="13"/>
  <c r="HB147" i="13"/>
  <c r="HC147" i="13"/>
  <c r="HD147" i="13"/>
  <c r="HE147" i="13"/>
  <c r="HF147" i="13"/>
  <c r="HG147" i="13"/>
  <c r="HH147" i="13"/>
  <c r="HI147" i="13"/>
  <c r="HJ147" i="13"/>
  <c r="HK147" i="13"/>
  <c r="HL147" i="13"/>
  <c r="HM147" i="13"/>
  <c r="HN147" i="13"/>
  <c r="HO147" i="13"/>
  <c r="HP147" i="13"/>
  <c r="HQ147" i="13"/>
  <c r="HR147" i="13"/>
  <c r="HS147" i="13"/>
  <c r="HT147" i="13"/>
  <c r="HU147" i="13"/>
  <c r="HV147" i="13"/>
  <c r="HW147" i="13"/>
  <c r="HX147" i="13"/>
  <c r="HY147" i="13"/>
  <c r="HZ147" i="13"/>
  <c r="IA147" i="13"/>
  <c r="IB147" i="13"/>
  <c r="IC147" i="13"/>
  <c r="ID147" i="13"/>
  <c r="IE147" i="13"/>
  <c r="IF147" i="13"/>
  <c r="IG147" i="13"/>
  <c r="IH147" i="13"/>
  <c r="II147" i="13"/>
  <c r="IJ147" i="13"/>
  <c r="IK147" i="13"/>
  <c r="IL147" i="13"/>
  <c r="IM147" i="13"/>
  <c r="IN147" i="13"/>
  <c r="IO147" i="13"/>
  <c r="IP147" i="13"/>
  <c r="IQ147" i="13"/>
  <c r="IR147" i="13"/>
  <c r="IS147" i="13"/>
  <c r="IT147" i="13"/>
  <c r="IU147" i="13"/>
  <c r="IV147" i="13"/>
  <c r="IW147" i="13"/>
  <c r="IX147" i="13"/>
  <c r="IY147" i="13"/>
  <c r="IZ147" i="13"/>
  <c r="JA147" i="13"/>
  <c r="JB147" i="13"/>
  <c r="JC147" i="13"/>
  <c r="JD147" i="13"/>
  <c r="JE147" i="13"/>
  <c r="JF147" i="13"/>
  <c r="JG147" i="13"/>
  <c r="JH147" i="13"/>
  <c r="JI147" i="13"/>
  <c r="JJ147" i="13"/>
  <c r="JK147" i="13"/>
  <c r="JL147" i="13"/>
  <c r="JM147" i="13"/>
  <c r="JN147" i="13"/>
  <c r="JO147" i="13"/>
  <c r="JP147" i="13"/>
  <c r="JQ147" i="13"/>
  <c r="JR147" i="13"/>
  <c r="JS147" i="13"/>
  <c r="JT147" i="13"/>
  <c r="JU147" i="13"/>
  <c r="JV147" i="13"/>
  <c r="JW147" i="13"/>
  <c r="JX147" i="13"/>
  <c r="JY147" i="13"/>
  <c r="JZ147" i="13"/>
  <c r="KA147" i="13"/>
  <c r="KB147" i="13"/>
  <c r="KC147" i="13"/>
  <c r="KD147" i="13"/>
  <c r="KE147" i="13"/>
  <c r="KF147" i="13"/>
  <c r="KG147" i="13"/>
  <c r="KH147" i="13"/>
  <c r="KI147" i="13"/>
  <c r="EU614" i="13"/>
  <c r="EV614" i="13"/>
  <c r="EW614" i="13"/>
  <c r="EX614" i="13"/>
  <c r="EY614" i="13"/>
  <c r="EZ614" i="13"/>
  <c r="FA614" i="13"/>
  <c r="FB614" i="13"/>
  <c r="FC614" i="13"/>
  <c r="FD614" i="13"/>
  <c r="FE614" i="13"/>
  <c r="FF614" i="13"/>
  <c r="FG614" i="13"/>
  <c r="FH614" i="13"/>
  <c r="FI614" i="13"/>
  <c r="FJ614" i="13"/>
  <c r="FK614" i="13"/>
  <c r="FL614" i="13"/>
  <c r="FM614" i="13"/>
  <c r="FN614" i="13"/>
  <c r="FO614" i="13"/>
  <c r="FP614" i="13"/>
  <c r="FQ614" i="13"/>
  <c r="FR614" i="13"/>
  <c r="FS614" i="13"/>
  <c r="FT614" i="13"/>
  <c r="FU614" i="13"/>
  <c r="FV614" i="13"/>
  <c r="FW614" i="13"/>
  <c r="FX614" i="13"/>
  <c r="FY614" i="13"/>
  <c r="FZ614" i="13"/>
  <c r="GA614" i="13"/>
  <c r="GB614" i="13"/>
  <c r="GC614" i="13"/>
  <c r="GD614" i="13"/>
  <c r="GE614" i="13"/>
  <c r="GF614" i="13"/>
  <c r="GG614" i="13"/>
  <c r="GH614" i="13"/>
  <c r="GI614" i="13"/>
  <c r="GJ614" i="13"/>
  <c r="GK614" i="13"/>
  <c r="GL614" i="13"/>
  <c r="GM614" i="13"/>
  <c r="GN614" i="13"/>
  <c r="GO614" i="13"/>
  <c r="GP614" i="13"/>
  <c r="GQ614" i="13"/>
  <c r="GR614" i="13"/>
  <c r="GS614" i="13"/>
  <c r="GT614" i="13"/>
  <c r="GU614" i="13"/>
  <c r="GV614" i="13"/>
  <c r="GW614" i="13"/>
  <c r="GX614" i="13"/>
  <c r="GY614" i="13"/>
  <c r="GZ614" i="13"/>
  <c r="HA614" i="13"/>
  <c r="HB614" i="13"/>
  <c r="HC614" i="13"/>
  <c r="HD614" i="13"/>
  <c r="HE614" i="13"/>
  <c r="HF614" i="13"/>
  <c r="HG614" i="13"/>
  <c r="HH614" i="13"/>
  <c r="HI614" i="13"/>
  <c r="HJ614" i="13"/>
  <c r="HK614" i="13"/>
  <c r="HL614" i="13"/>
  <c r="HM614" i="13"/>
  <c r="HN614" i="13"/>
  <c r="HO614" i="13"/>
  <c r="HP614" i="13"/>
  <c r="HQ614" i="13"/>
  <c r="HR614" i="13"/>
  <c r="HS614" i="13"/>
  <c r="HT614" i="13"/>
  <c r="HU614" i="13"/>
  <c r="HV614" i="13"/>
  <c r="HW614" i="13"/>
  <c r="HX614" i="13"/>
  <c r="HY614" i="13"/>
  <c r="HZ614" i="13"/>
  <c r="IA614" i="13"/>
  <c r="IB614" i="13"/>
  <c r="IC614" i="13"/>
  <c r="ID614" i="13"/>
  <c r="IE614" i="13"/>
  <c r="IF614" i="13"/>
  <c r="IG614" i="13"/>
  <c r="IH614" i="13"/>
  <c r="II614" i="13"/>
  <c r="IJ614" i="13"/>
  <c r="IK614" i="13"/>
  <c r="IL614" i="13"/>
  <c r="IM614" i="13"/>
  <c r="IN614" i="13"/>
  <c r="IO614" i="13"/>
  <c r="IP614" i="13"/>
  <c r="IQ614" i="13"/>
  <c r="IR614" i="13"/>
  <c r="IS614" i="13"/>
  <c r="IT614" i="13"/>
  <c r="IU614" i="13"/>
  <c r="IV614" i="13"/>
  <c r="IW614" i="13"/>
  <c r="IX614" i="13"/>
  <c r="IY614" i="13"/>
  <c r="IZ614" i="13"/>
  <c r="JA614" i="13"/>
  <c r="JB614" i="13"/>
  <c r="JC614" i="13"/>
  <c r="JD614" i="13"/>
  <c r="JE614" i="13"/>
  <c r="JF614" i="13"/>
  <c r="JG614" i="13"/>
  <c r="JH614" i="13"/>
  <c r="JI614" i="13"/>
  <c r="JJ614" i="13"/>
  <c r="JK614" i="13"/>
  <c r="JL614" i="13"/>
  <c r="JM614" i="13"/>
  <c r="JN614" i="13"/>
  <c r="JO614" i="13"/>
  <c r="JP614" i="13"/>
  <c r="JQ614" i="13"/>
  <c r="JR614" i="13"/>
  <c r="JS614" i="13"/>
  <c r="JT614" i="13"/>
  <c r="JU614" i="13"/>
  <c r="JV614" i="13"/>
  <c r="JW614" i="13"/>
  <c r="JX614" i="13"/>
  <c r="JY614" i="13"/>
  <c r="JZ614" i="13"/>
  <c r="KA614" i="13"/>
  <c r="KB614" i="13"/>
  <c r="KC614" i="13"/>
  <c r="KD614" i="13"/>
  <c r="KE614" i="13"/>
  <c r="KF614" i="13"/>
  <c r="KG614" i="13"/>
  <c r="KH614" i="13"/>
  <c r="KI614" i="13"/>
  <c r="EU352" i="13"/>
  <c r="EV352" i="13"/>
  <c r="EW352" i="13"/>
  <c r="EX352" i="13"/>
  <c r="EY352" i="13"/>
  <c r="EZ352" i="13"/>
  <c r="FA352" i="13"/>
  <c r="FB352" i="13"/>
  <c r="FC352" i="13"/>
  <c r="FD352" i="13"/>
  <c r="FE352" i="13"/>
  <c r="FF352" i="13"/>
  <c r="FG352" i="13"/>
  <c r="FH352" i="13"/>
  <c r="FI352" i="13"/>
  <c r="FJ352" i="13"/>
  <c r="FK352" i="13"/>
  <c r="FL352" i="13"/>
  <c r="FM352" i="13"/>
  <c r="FN352" i="13"/>
  <c r="FO352" i="13"/>
  <c r="FP352" i="13"/>
  <c r="FQ352" i="13"/>
  <c r="FR352" i="13"/>
  <c r="FS352" i="13"/>
  <c r="FT352" i="13"/>
  <c r="FU352" i="13"/>
  <c r="FV352" i="13"/>
  <c r="FW352" i="13"/>
  <c r="FX352" i="13"/>
  <c r="FY352" i="13"/>
  <c r="FZ352" i="13"/>
  <c r="GA352" i="13"/>
  <c r="GB352" i="13"/>
  <c r="GC352" i="13"/>
  <c r="GD352" i="13"/>
  <c r="GE352" i="13"/>
  <c r="GF352" i="13"/>
  <c r="GG352" i="13"/>
  <c r="GH352" i="13"/>
  <c r="GI352" i="13"/>
  <c r="GJ352" i="13"/>
  <c r="GK352" i="13"/>
  <c r="GL352" i="13"/>
  <c r="GM352" i="13"/>
  <c r="GN352" i="13"/>
  <c r="GO352" i="13"/>
  <c r="GP352" i="13"/>
  <c r="GQ352" i="13"/>
  <c r="GR352" i="13"/>
  <c r="GS352" i="13"/>
  <c r="GT352" i="13"/>
  <c r="GU352" i="13"/>
  <c r="GV352" i="13"/>
  <c r="GW352" i="13"/>
  <c r="GX352" i="13"/>
  <c r="GY352" i="13"/>
  <c r="GZ352" i="13"/>
  <c r="HA352" i="13"/>
  <c r="HB352" i="13"/>
  <c r="HC352" i="13"/>
  <c r="HD352" i="13"/>
  <c r="HE352" i="13"/>
  <c r="HF352" i="13"/>
  <c r="HG352" i="13"/>
  <c r="HH352" i="13"/>
  <c r="HI352" i="13"/>
  <c r="HJ352" i="13"/>
  <c r="HK352" i="13"/>
  <c r="HL352" i="13"/>
  <c r="HM352" i="13"/>
  <c r="HN352" i="13"/>
  <c r="HO352" i="13"/>
  <c r="HP352" i="13"/>
  <c r="HQ352" i="13"/>
  <c r="HR352" i="13"/>
  <c r="HS352" i="13"/>
  <c r="HT352" i="13"/>
  <c r="HU352" i="13"/>
  <c r="HV352" i="13"/>
  <c r="HW352" i="13"/>
  <c r="HX352" i="13"/>
  <c r="HY352" i="13"/>
  <c r="HZ352" i="13"/>
  <c r="IA352" i="13"/>
  <c r="IB352" i="13"/>
  <c r="IC352" i="13"/>
  <c r="ID352" i="13"/>
  <c r="IE352" i="13"/>
  <c r="IF352" i="13"/>
  <c r="IG352" i="13"/>
  <c r="IH352" i="13"/>
  <c r="II352" i="13"/>
  <c r="IJ352" i="13"/>
  <c r="IK352" i="13"/>
  <c r="IL352" i="13"/>
  <c r="IM352" i="13"/>
  <c r="IN352" i="13"/>
  <c r="IO352" i="13"/>
  <c r="IP352" i="13"/>
  <c r="IQ352" i="13"/>
  <c r="IR352" i="13"/>
  <c r="IS352" i="13"/>
  <c r="IT352" i="13"/>
  <c r="IU352" i="13"/>
  <c r="IV352" i="13"/>
  <c r="IW352" i="13"/>
  <c r="IX352" i="13"/>
  <c r="IY352" i="13"/>
  <c r="IZ352" i="13"/>
  <c r="JA352" i="13"/>
  <c r="JB352" i="13"/>
  <c r="JC352" i="13"/>
  <c r="JD352" i="13"/>
  <c r="JE352" i="13"/>
  <c r="JF352" i="13"/>
  <c r="JG352" i="13"/>
  <c r="JH352" i="13"/>
  <c r="JI352" i="13"/>
  <c r="JJ352" i="13"/>
  <c r="JK352" i="13"/>
  <c r="JL352" i="13"/>
  <c r="JM352" i="13"/>
  <c r="JN352" i="13"/>
  <c r="JO352" i="13"/>
  <c r="JP352" i="13"/>
  <c r="JQ352" i="13"/>
  <c r="JR352" i="13"/>
  <c r="JS352" i="13"/>
  <c r="JT352" i="13"/>
  <c r="JU352" i="13"/>
  <c r="JV352" i="13"/>
  <c r="JW352" i="13"/>
  <c r="JX352" i="13"/>
  <c r="JY352" i="13"/>
  <c r="JZ352" i="13"/>
  <c r="KA352" i="13"/>
  <c r="KB352" i="13"/>
  <c r="KC352" i="13"/>
  <c r="KD352" i="13"/>
  <c r="KE352" i="13"/>
  <c r="KF352" i="13"/>
  <c r="KG352" i="13"/>
  <c r="KH352" i="13"/>
  <c r="KI352" i="13"/>
  <c r="EU137" i="13"/>
  <c r="EV137" i="13"/>
  <c r="EW137" i="13"/>
  <c r="EX137" i="13"/>
  <c r="EY137" i="13"/>
  <c r="EZ137" i="13"/>
  <c r="FA137" i="13"/>
  <c r="FB137" i="13"/>
  <c r="FC137" i="13"/>
  <c r="FD137" i="13"/>
  <c r="FE137" i="13"/>
  <c r="FF137" i="13"/>
  <c r="FG137" i="13"/>
  <c r="FH137" i="13"/>
  <c r="FI137" i="13"/>
  <c r="FJ137" i="13"/>
  <c r="FK137" i="13"/>
  <c r="FL137" i="13"/>
  <c r="FM137" i="13"/>
  <c r="FN137" i="13"/>
  <c r="FO137" i="13"/>
  <c r="FP137" i="13"/>
  <c r="FQ137" i="13"/>
  <c r="FR137" i="13"/>
  <c r="FS137" i="13"/>
  <c r="FT137" i="13"/>
  <c r="FU137" i="13"/>
  <c r="FV137" i="13"/>
  <c r="FW137" i="13"/>
  <c r="FX137" i="13"/>
  <c r="FY137" i="13"/>
  <c r="FZ137" i="13"/>
  <c r="GA137" i="13"/>
  <c r="GB137" i="13"/>
  <c r="GC137" i="13"/>
  <c r="GD137" i="13"/>
  <c r="GE137" i="13"/>
  <c r="GF137" i="13"/>
  <c r="GG137" i="13"/>
  <c r="GH137" i="13"/>
  <c r="GI137" i="13"/>
  <c r="GJ137" i="13"/>
  <c r="GK137" i="13"/>
  <c r="GL137" i="13"/>
  <c r="GM137" i="13"/>
  <c r="GN137" i="13"/>
  <c r="GO137" i="13"/>
  <c r="GP137" i="13"/>
  <c r="GQ137" i="13"/>
  <c r="GR137" i="13"/>
  <c r="GS137" i="13"/>
  <c r="GT137" i="13"/>
  <c r="GU137" i="13"/>
  <c r="GV137" i="13"/>
  <c r="GW137" i="13"/>
  <c r="GX137" i="13"/>
  <c r="GY137" i="13"/>
  <c r="GZ137" i="13"/>
  <c r="HA137" i="13"/>
  <c r="HB137" i="13"/>
  <c r="HC137" i="13"/>
  <c r="HD137" i="13"/>
  <c r="HE137" i="13"/>
  <c r="HF137" i="13"/>
  <c r="HG137" i="13"/>
  <c r="HH137" i="13"/>
  <c r="HI137" i="13"/>
  <c r="HJ137" i="13"/>
  <c r="HK137" i="13"/>
  <c r="HL137" i="13"/>
  <c r="HM137" i="13"/>
  <c r="HN137" i="13"/>
  <c r="HO137" i="13"/>
  <c r="HP137" i="13"/>
  <c r="HQ137" i="13"/>
  <c r="HR137" i="13"/>
  <c r="HS137" i="13"/>
  <c r="HT137" i="13"/>
  <c r="HU137" i="13"/>
  <c r="HV137" i="13"/>
  <c r="HW137" i="13"/>
  <c r="HX137" i="13"/>
  <c r="HY137" i="13"/>
  <c r="HZ137" i="13"/>
  <c r="IA137" i="13"/>
  <c r="IB137" i="13"/>
  <c r="IC137" i="13"/>
  <c r="ID137" i="13"/>
  <c r="IE137" i="13"/>
  <c r="IF137" i="13"/>
  <c r="IG137" i="13"/>
  <c r="IH137" i="13"/>
  <c r="II137" i="13"/>
  <c r="IJ137" i="13"/>
  <c r="IK137" i="13"/>
  <c r="IL137" i="13"/>
  <c r="IM137" i="13"/>
  <c r="IN137" i="13"/>
  <c r="IO137" i="13"/>
  <c r="IP137" i="13"/>
  <c r="IQ137" i="13"/>
  <c r="IR137" i="13"/>
  <c r="IS137" i="13"/>
  <c r="IT137" i="13"/>
  <c r="IU137" i="13"/>
  <c r="IV137" i="13"/>
  <c r="IW137" i="13"/>
  <c r="IX137" i="13"/>
  <c r="IY137" i="13"/>
  <c r="IZ137" i="13"/>
  <c r="JA137" i="13"/>
  <c r="JB137" i="13"/>
  <c r="JC137" i="13"/>
  <c r="JD137" i="13"/>
  <c r="JE137" i="13"/>
  <c r="JF137" i="13"/>
  <c r="JG137" i="13"/>
  <c r="JH137" i="13"/>
  <c r="JI137" i="13"/>
  <c r="JJ137" i="13"/>
  <c r="JK137" i="13"/>
  <c r="JL137" i="13"/>
  <c r="JM137" i="13"/>
  <c r="JN137" i="13"/>
  <c r="JO137" i="13"/>
  <c r="JP137" i="13"/>
  <c r="JQ137" i="13"/>
  <c r="JR137" i="13"/>
  <c r="JS137" i="13"/>
  <c r="JT137" i="13"/>
  <c r="JU137" i="13"/>
  <c r="JV137" i="13"/>
  <c r="JW137" i="13"/>
  <c r="JX137" i="13"/>
  <c r="JY137" i="13"/>
  <c r="JZ137" i="13"/>
  <c r="KA137" i="13"/>
  <c r="KB137" i="13"/>
  <c r="KC137" i="13"/>
  <c r="KD137" i="13"/>
  <c r="KE137" i="13"/>
  <c r="KF137" i="13"/>
  <c r="KG137" i="13"/>
  <c r="KH137" i="13"/>
  <c r="KI137" i="13"/>
  <c r="EU587" i="13"/>
  <c r="EV587" i="13"/>
  <c r="EW587" i="13"/>
  <c r="EX587" i="13"/>
  <c r="EY587" i="13"/>
  <c r="EZ587" i="13"/>
  <c r="FA587" i="13"/>
  <c r="FB587" i="13"/>
  <c r="FC587" i="13"/>
  <c r="FD587" i="13"/>
  <c r="FE587" i="13"/>
  <c r="FF587" i="13"/>
  <c r="FG587" i="13"/>
  <c r="FH587" i="13"/>
  <c r="FI587" i="13"/>
  <c r="FJ587" i="13"/>
  <c r="FK587" i="13"/>
  <c r="FL587" i="13"/>
  <c r="FM587" i="13"/>
  <c r="FN587" i="13"/>
  <c r="FO587" i="13"/>
  <c r="FP587" i="13"/>
  <c r="FQ587" i="13"/>
  <c r="FR587" i="13"/>
  <c r="FS587" i="13"/>
  <c r="FT587" i="13"/>
  <c r="FU587" i="13"/>
  <c r="FV587" i="13"/>
  <c r="FW587" i="13"/>
  <c r="FX587" i="13"/>
  <c r="FY587" i="13"/>
  <c r="FZ587" i="13"/>
  <c r="GA587" i="13"/>
  <c r="GB587" i="13"/>
  <c r="GC587" i="13"/>
  <c r="GD587" i="13"/>
  <c r="GE587" i="13"/>
  <c r="GF587" i="13"/>
  <c r="GG587" i="13"/>
  <c r="GH587" i="13"/>
  <c r="GI587" i="13"/>
  <c r="GJ587" i="13"/>
  <c r="GK587" i="13"/>
  <c r="GL587" i="13"/>
  <c r="GM587" i="13"/>
  <c r="GN587" i="13"/>
  <c r="GO587" i="13"/>
  <c r="GP587" i="13"/>
  <c r="GQ587" i="13"/>
  <c r="GR587" i="13"/>
  <c r="GS587" i="13"/>
  <c r="GT587" i="13"/>
  <c r="GU587" i="13"/>
  <c r="GV587" i="13"/>
  <c r="GW587" i="13"/>
  <c r="GX587" i="13"/>
  <c r="GY587" i="13"/>
  <c r="GZ587" i="13"/>
  <c r="HA587" i="13"/>
  <c r="HB587" i="13"/>
  <c r="HC587" i="13"/>
  <c r="HD587" i="13"/>
  <c r="HE587" i="13"/>
  <c r="HF587" i="13"/>
  <c r="HG587" i="13"/>
  <c r="HH587" i="13"/>
  <c r="HI587" i="13"/>
  <c r="HJ587" i="13"/>
  <c r="HK587" i="13"/>
  <c r="HL587" i="13"/>
  <c r="HM587" i="13"/>
  <c r="HN587" i="13"/>
  <c r="HO587" i="13"/>
  <c r="HP587" i="13"/>
  <c r="HQ587" i="13"/>
  <c r="HR587" i="13"/>
  <c r="HS587" i="13"/>
  <c r="HT587" i="13"/>
  <c r="HU587" i="13"/>
  <c r="HV587" i="13"/>
  <c r="HW587" i="13"/>
  <c r="HX587" i="13"/>
  <c r="HY587" i="13"/>
  <c r="HZ587" i="13"/>
  <c r="IA587" i="13"/>
  <c r="IB587" i="13"/>
  <c r="IC587" i="13"/>
  <c r="ID587" i="13"/>
  <c r="IE587" i="13"/>
  <c r="IF587" i="13"/>
  <c r="IG587" i="13"/>
  <c r="IH587" i="13"/>
  <c r="II587" i="13"/>
  <c r="IJ587" i="13"/>
  <c r="IK587" i="13"/>
  <c r="IL587" i="13"/>
  <c r="IM587" i="13"/>
  <c r="IN587" i="13"/>
  <c r="IO587" i="13"/>
  <c r="IP587" i="13"/>
  <c r="IQ587" i="13"/>
  <c r="IR587" i="13"/>
  <c r="IS587" i="13"/>
  <c r="IT587" i="13"/>
  <c r="IU587" i="13"/>
  <c r="IV587" i="13"/>
  <c r="IW587" i="13"/>
  <c r="IX587" i="13"/>
  <c r="IY587" i="13"/>
  <c r="IZ587" i="13"/>
  <c r="JA587" i="13"/>
  <c r="JB587" i="13"/>
  <c r="JC587" i="13"/>
  <c r="JD587" i="13"/>
  <c r="JE587" i="13"/>
  <c r="JF587" i="13"/>
  <c r="JG587" i="13"/>
  <c r="JH587" i="13"/>
  <c r="JI587" i="13"/>
  <c r="JJ587" i="13"/>
  <c r="JK587" i="13"/>
  <c r="JL587" i="13"/>
  <c r="JM587" i="13"/>
  <c r="JN587" i="13"/>
  <c r="JO587" i="13"/>
  <c r="JP587" i="13"/>
  <c r="JQ587" i="13"/>
  <c r="JR587" i="13"/>
  <c r="JS587" i="13"/>
  <c r="JT587" i="13"/>
  <c r="JU587" i="13"/>
  <c r="JV587" i="13"/>
  <c r="JW587" i="13"/>
  <c r="JX587" i="13"/>
  <c r="JY587" i="13"/>
  <c r="JZ587" i="13"/>
  <c r="KA587" i="13"/>
  <c r="KB587" i="13"/>
  <c r="KC587" i="13"/>
  <c r="KD587" i="13"/>
  <c r="KE587" i="13"/>
  <c r="KF587" i="13"/>
  <c r="KG587" i="13"/>
  <c r="KH587" i="13"/>
  <c r="KI587" i="13"/>
  <c r="EU200" i="13"/>
  <c r="EV200" i="13"/>
  <c r="EW200" i="13"/>
  <c r="EX200" i="13"/>
  <c r="EY200" i="13"/>
  <c r="EZ200" i="13"/>
  <c r="FA200" i="13"/>
  <c r="FB200" i="13"/>
  <c r="FC200" i="13"/>
  <c r="FD200" i="13"/>
  <c r="FE200" i="13"/>
  <c r="FF200" i="13"/>
  <c r="FG200" i="13"/>
  <c r="FH200" i="13"/>
  <c r="FI200" i="13"/>
  <c r="FJ200" i="13"/>
  <c r="FK200" i="13"/>
  <c r="FL200" i="13"/>
  <c r="FM200" i="13"/>
  <c r="FN200" i="13"/>
  <c r="FO200" i="13"/>
  <c r="FP200" i="13"/>
  <c r="FQ200" i="13"/>
  <c r="FR200" i="13"/>
  <c r="FS200" i="13"/>
  <c r="FT200" i="13"/>
  <c r="FU200" i="13"/>
  <c r="FV200" i="13"/>
  <c r="FW200" i="13"/>
  <c r="FX200" i="13"/>
  <c r="FY200" i="13"/>
  <c r="FZ200" i="13"/>
  <c r="GA200" i="13"/>
  <c r="GB200" i="13"/>
  <c r="GC200" i="13"/>
  <c r="GD200" i="13"/>
  <c r="GE200" i="13"/>
  <c r="GF200" i="13"/>
  <c r="GG200" i="13"/>
  <c r="GH200" i="13"/>
  <c r="GI200" i="13"/>
  <c r="GJ200" i="13"/>
  <c r="GK200" i="13"/>
  <c r="GL200" i="13"/>
  <c r="GM200" i="13"/>
  <c r="GN200" i="13"/>
  <c r="GO200" i="13"/>
  <c r="GP200" i="13"/>
  <c r="GQ200" i="13"/>
  <c r="GR200" i="13"/>
  <c r="GS200" i="13"/>
  <c r="GT200" i="13"/>
  <c r="GU200" i="13"/>
  <c r="GV200" i="13"/>
  <c r="GW200" i="13"/>
  <c r="GX200" i="13"/>
  <c r="GY200" i="13"/>
  <c r="GZ200" i="13"/>
  <c r="HA200" i="13"/>
  <c r="HB200" i="13"/>
  <c r="HC200" i="13"/>
  <c r="HD200" i="13"/>
  <c r="HE200" i="13"/>
  <c r="HF200" i="13"/>
  <c r="HG200" i="13"/>
  <c r="HH200" i="13"/>
  <c r="HI200" i="13"/>
  <c r="HJ200" i="13"/>
  <c r="HK200" i="13"/>
  <c r="HL200" i="13"/>
  <c r="HM200" i="13"/>
  <c r="HN200" i="13"/>
  <c r="HO200" i="13"/>
  <c r="HP200" i="13"/>
  <c r="HQ200" i="13"/>
  <c r="HR200" i="13"/>
  <c r="HS200" i="13"/>
  <c r="HT200" i="13"/>
  <c r="HU200" i="13"/>
  <c r="HV200" i="13"/>
  <c r="HW200" i="13"/>
  <c r="HX200" i="13"/>
  <c r="HY200" i="13"/>
  <c r="HZ200" i="13"/>
  <c r="IA200" i="13"/>
  <c r="IB200" i="13"/>
  <c r="IC200" i="13"/>
  <c r="ID200" i="13"/>
  <c r="IE200" i="13"/>
  <c r="IF200" i="13"/>
  <c r="IG200" i="13"/>
  <c r="IH200" i="13"/>
  <c r="II200" i="13"/>
  <c r="IJ200" i="13"/>
  <c r="IK200" i="13"/>
  <c r="IL200" i="13"/>
  <c r="IM200" i="13"/>
  <c r="IN200" i="13"/>
  <c r="IO200" i="13"/>
  <c r="IP200" i="13"/>
  <c r="IQ200" i="13"/>
  <c r="IR200" i="13"/>
  <c r="IS200" i="13"/>
  <c r="IT200" i="13"/>
  <c r="IU200" i="13"/>
  <c r="IV200" i="13"/>
  <c r="IW200" i="13"/>
  <c r="IX200" i="13"/>
  <c r="IY200" i="13"/>
  <c r="IZ200" i="13"/>
  <c r="JA200" i="13"/>
  <c r="JB200" i="13"/>
  <c r="JC200" i="13"/>
  <c r="JD200" i="13"/>
  <c r="JE200" i="13"/>
  <c r="JF200" i="13"/>
  <c r="JG200" i="13"/>
  <c r="JH200" i="13"/>
  <c r="JI200" i="13"/>
  <c r="JJ200" i="13"/>
  <c r="JK200" i="13"/>
  <c r="JL200" i="13"/>
  <c r="JM200" i="13"/>
  <c r="JN200" i="13"/>
  <c r="JO200" i="13"/>
  <c r="JP200" i="13"/>
  <c r="JQ200" i="13"/>
  <c r="JR200" i="13"/>
  <c r="JS200" i="13"/>
  <c r="JT200" i="13"/>
  <c r="JU200" i="13"/>
  <c r="JV200" i="13"/>
  <c r="JW200" i="13"/>
  <c r="JX200" i="13"/>
  <c r="JY200" i="13"/>
  <c r="JZ200" i="13"/>
  <c r="KA200" i="13"/>
  <c r="KB200" i="13"/>
  <c r="KC200" i="13"/>
  <c r="KD200" i="13"/>
  <c r="KE200" i="13"/>
  <c r="KF200" i="13"/>
  <c r="KG200" i="13"/>
  <c r="KH200" i="13"/>
  <c r="KI200" i="13"/>
  <c r="EU211" i="13"/>
  <c r="EV211" i="13"/>
  <c r="EW211" i="13"/>
  <c r="EX211" i="13"/>
  <c r="EY211" i="13"/>
  <c r="EZ211" i="13"/>
  <c r="FA211" i="13"/>
  <c r="FB211" i="13"/>
  <c r="FC211" i="13"/>
  <c r="FD211" i="13"/>
  <c r="FE211" i="13"/>
  <c r="FF211" i="13"/>
  <c r="FG211" i="13"/>
  <c r="FH211" i="13"/>
  <c r="FI211" i="13"/>
  <c r="FJ211" i="13"/>
  <c r="FK211" i="13"/>
  <c r="FL211" i="13"/>
  <c r="FM211" i="13"/>
  <c r="FN211" i="13"/>
  <c r="FO211" i="13"/>
  <c r="FP211" i="13"/>
  <c r="FQ211" i="13"/>
  <c r="FR211" i="13"/>
  <c r="FS211" i="13"/>
  <c r="FT211" i="13"/>
  <c r="FU211" i="13"/>
  <c r="FV211" i="13"/>
  <c r="FW211" i="13"/>
  <c r="FX211" i="13"/>
  <c r="FY211" i="13"/>
  <c r="FZ211" i="13"/>
  <c r="GA211" i="13"/>
  <c r="GB211" i="13"/>
  <c r="GC211" i="13"/>
  <c r="GD211" i="13"/>
  <c r="GE211" i="13"/>
  <c r="GF211" i="13"/>
  <c r="GG211" i="13"/>
  <c r="GH211" i="13"/>
  <c r="GI211" i="13"/>
  <c r="GJ211" i="13"/>
  <c r="GK211" i="13"/>
  <c r="GL211" i="13"/>
  <c r="GM211" i="13"/>
  <c r="GN211" i="13"/>
  <c r="GO211" i="13"/>
  <c r="GP211" i="13"/>
  <c r="GQ211" i="13"/>
  <c r="GR211" i="13"/>
  <c r="GS211" i="13"/>
  <c r="GT211" i="13"/>
  <c r="GU211" i="13"/>
  <c r="GV211" i="13"/>
  <c r="GW211" i="13"/>
  <c r="GX211" i="13"/>
  <c r="GY211" i="13"/>
  <c r="GZ211" i="13"/>
  <c r="HA211" i="13"/>
  <c r="HB211" i="13"/>
  <c r="HC211" i="13"/>
  <c r="HD211" i="13"/>
  <c r="HE211" i="13"/>
  <c r="HF211" i="13"/>
  <c r="HG211" i="13"/>
  <c r="HH211" i="13"/>
  <c r="HI211" i="13"/>
  <c r="HJ211" i="13"/>
  <c r="HK211" i="13"/>
  <c r="HL211" i="13"/>
  <c r="HM211" i="13"/>
  <c r="HN211" i="13"/>
  <c r="HO211" i="13"/>
  <c r="HP211" i="13"/>
  <c r="HQ211" i="13"/>
  <c r="HR211" i="13"/>
  <c r="HS211" i="13"/>
  <c r="HT211" i="13"/>
  <c r="HU211" i="13"/>
  <c r="HV211" i="13"/>
  <c r="HW211" i="13"/>
  <c r="HX211" i="13"/>
  <c r="HY211" i="13"/>
  <c r="HZ211" i="13"/>
  <c r="IA211" i="13"/>
  <c r="IB211" i="13"/>
  <c r="IC211" i="13"/>
  <c r="ID211" i="13"/>
  <c r="IE211" i="13"/>
  <c r="IF211" i="13"/>
  <c r="IG211" i="13"/>
  <c r="IH211" i="13"/>
  <c r="II211" i="13"/>
  <c r="IJ211" i="13"/>
  <c r="IK211" i="13"/>
  <c r="IL211" i="13"/>
  <c r="IM211" i="13"/>
  <c r="IN211" i="13"/>
  <c r="IO211" i="13"/>
  <c r="IP211" i="13"/>
  <c r="IQ211" i="13"/>
  <c r="IR211" i="13"/>
  <c r="IS211" i="13"/>
  <c r="IT211" i="13"/>
  <c r="IU211" i="13"/>
  <c r="IV211" i="13"/>
  <c r="IW211" i="13"/>
  <c r="IX211" i="13"/>
  <c r="IY211" i="13"/>
  <c r="IZ211" i="13"/>
  <c r="JA211" i="13"/>
  <c r="JB211" i="13"/>
  <c r="JC211" i="13"/>
  <c r="JD211" i="13"/>
  <c r="JE211" i="13"/>
  <c r="JF211" i="13"/>
  <c r="JG211" i="13"/>
  <c r="JH211" i="13"/>
  <c r="JI211" i="13"/>
  <c r="JJ211" i="13"/>
  <c r="JK211" i="13"/>
  <c r="JL211" i="13"/>
  <c r="JM211" i="13"/>
  <c r="JN211" i="13"/>
  <c r="JO211" i="13"/>
  <c r="JP211" i="13"/>
  <c r="JQ211" i="13"/>
  <c r="JR211" i="13"/>
  <c r="JS211" i="13"/>
  <c r="JT211" i="13"/>
  <c r="JU211" i="13"/>
  <c r="JV211" i="13"/>
  <c r="JW211" i="13"/>
  <c r="JX211" i="13"/>
  <c r="JY211" i="13"/>
  <c r="JZ211" i="13"/>
  <c r="KA211" i="13"/>
  <c r="KB211" i="13"/>
  <c r="KC211" i="13"/>
  <c r="KD211" i="13"/>
  <c r="KE211" i="13"/>
  <c r="KF211" i="13"/>
  <c r="KG211" i="13"/>
  <c r="KH211" i="13"/>
  <c r="KI211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GU17" i="13"/>
  <c r="GV17" i="13"/>
  <c r="GW17" i="13"/>
  <c r="GX17" i="13"/>
  <c r="GY17" i="13"/>
  <c r="GZ17" i="13"/>
  <c r="HA17" i="13"/>
  <c r="HB17" i="13"/>
  <c r="HC17" i="13"/>
  <c r="HD17" i="13"/>
  <c r="HE17" i="13"/>
  <c r="HF17" i="13"/>
  <c r="HG17" i="13"/>
  <c r="HH17" i="13"/>
  <c r="HI17" i="13"/>
  <c r="HJ17" i="13"/>
  <c r="HK17" i="13"/>
  <c r="HL17" i="13"/>
  <c r="HM17" i="13"/>
  <c r="HN17" i="13"/>
  <c r="HO17" i="13"/>
  <c r="HP17" i="13"/>
  <c r="HQ17" i="13"/>
  <c r="HR17" i="13"/>
  <c r="HS17" i="13"/>
  <c r="HT17" i="13"/>
  <c r="HU17" i="13"/>
  <c r="HV17" i="13"/>
  <c r="HW17" i="13"/>
  <c r="HX17" i="13"/>
  <c r="HY17" i="13"/>
  <c r="HZ17" i="13"/>
  <c r="IA17" i="13"/>
  <c r="IB17" i="13"/>
  <c r="IC17" i="13"/>
  <c r="ID17" i="13"/>
  <c r="IE17" i="13"/>
  <c r="IF17" i="13"/>
  <c r="IG17" i="13"/>
  <c r="IH17" i="13"/>
  <c r="II17" i="13"/>
  <c r="IJ17" i="13"/>
  <c r="IK17" i="13"/>
  <c r="IL17" i="13"/>
  <c r="IM17" i="13"/>
  <c r="IN17" i="13"/>
  <c r="IO17" i="13"/>
  <c r="IP17" i="13"/>
  <c r="IQ17" i="13"/>
  <c r="IR17" i="13"/>
  <c r="IS17" i="13"/>
  <c r="IT17" i="13"/>
  <c r="IU17" i="13"/>
  <c r="IV17" i="13"/>
  <c r="IW17" i="13"/>
  <c r="IX17" i="13"/>
  <c r="IY17" i="13"/>
  <c r="IZ17" i="13"/>
  <c r="JA17" i="13"/>
  <c r="JB17" i="13"/>
  <c r="JC17" i="13"/>
  <c r="JD17" i="13"/>
  <c r="JE17" i="13"/>
  <c r="JF17" i="13"/>
  <c r="JG17" i="13"/>
  <c r="JH17" i="13"/>
  <c r="JI17" i="13"/>
  <c r="JJ17" i="13"/>
  <c r="JK17" i="13"/>
  <c r="JL17" i="13"/>
  <c r="JM17" i="13"/>
  <c r="JN17" i="13"/>
  <c r="JO17" i="13"/>
  <c r="JP17" i="13"/>
  <c r="JQ17" i="13"/>
  <c r="JR17" i="13"/>
  <c r="JS17" i="13"/>
  <c r="JT17" i="13"/>
  <c r="JU17" i="13"/>
  <c r="JV17" i="13"/>
  <c r="JW17" i="13"/>
  <c r="JX17" i="13"/>
  <c r="JY17" i="13"/>
  <c r="JZ17" i="13"/>
  <c r="KA17" i="13"/>
  <c r="KB17" i="13"/>
  <c r="KC17" i="13"/>
  <c r="KD17" i="13"/>
  <c r="KE17" i="13"/>
  <c r="KF17" i="13"/>
  <c r="KG17" i="13"/>
  <c r="KH17" i="13"/>
  <c r="KI17" i="13"/>
  <c r="EU261" i="13"/>
  <c r="EV261" i="13"/>
  <c r="EW261" i="13"/>
  <c r="EX261" i="13"/>
  <c r="EY261" i="13"/>
  <c r="EZ261" i="13"/>
  <c r="FA261" i="13"/>
  <c r="FB261" i="13"/>
  <c r="FC261" i="13"/>
  <c r="FD261" i="13"/>
  <c r="FE261" i="13"/>
  <c r="FF261" i="13"/>
  <c r="FG261" i="13"/>
  <c r="FH261" i="13"/>
  <c r="FI261" i="13"/>
  <c r="FJ261" i="13"/>
  <c r="FK261" i="13"/>
  <c r="FL261" i="13"/>
  <c r="FM261" i="13"/>
  <c r="FN261" i="13"/>
  <c r="FO261" i="13"/>
  <c r="FP261" i="13"/>
  <c r="FQ261" i="13"/>
  <c r="FR261" i="13"/>
  <c r="FS261" i="13"/>
  <c r="FT261" i="13"/>
  <c r="FU261" i="13"/>
  <c r="FV261" i="13"/>
  <c r="FW261" i="13"/>
  <c r="FX261" i="13"/>
  <c r="FY261" i="13"/>
  <c r="FZ261" i="13"/>
  <c r="GA261" i="13"/>
  <c r="GB261" i="13"/>
  <c r="GC261" i="13"/>
  <c r="GD261" i="13"/>
  <c r="GE261" i="13"/>
  <c r="GF261" i="13"/>
  <c r="GG261" i="13"/>
  <c r="GH261" i="13"/>
  <c r="GI261" i="13"/>
  <c r="GJ261" i="13"/>
  <c r="GK261" i="13"/>
  <c r="GL261" i="13"/>
  <c r="GM261" i="13"/>
  <c r="GN261" i="13"/>
  <c r="GO261" i="13"/>
  <c r="GP261" i="13"/>
  <c r="GQ261" i="13"/>
  <c r="GR261" i="13"/>
  <c r="GS261" i="13"/>
  <c r="GT261" i="13"/>
  <c r="GU261" i="13"/>
  <c r="GV261" i="13"/>
  <c r="GW261" i="13"/>
  <c r="GX261" i="13"/>
  <c r="GY261" i="13"/>
  <c r="GZ261" i="13"/>
  <c r="HA261" i="13"/>
  <c r="HB261" i="13"/>
  <c r="HC261" i="13"/>
  <c r="HD261" i="13"/>
  <c r="HE261" i="13"/>
  <c r="HF261" i="13"/>
  <c r="HG261" i="13"/>
  <c r="HH261" i="13"/>
  <c r="HI261" i="13"/>
  <c r="HJ261" i="13"/>
  <c r="HK261" i="13"/>
  <c r="HL261" i="13"/>
  <c r="HM261" i="13"/>
  <c r="HN261" i="13"/>
  <c r="HO261" i="13"/>
  <c r="HP261" i="13"/>
  <c r="HQ261" i="13"/>
  <c r="HR261" i="13"/>
  <c r="HS261" i="13"/>
  <c r="HT261" i="13"/>
  <c r="HU261" i="13"/>
  <c r="HV261" i="13"/>
  <c r="HW261" i="13"/>
  <c r="HX261" i="13"/>
  <c r="HY261" i="13"/>
  <c r="HZ261" i="13"/>
  <c r="IA261" i="13"/>
  <c r="IB261" i="13"/>
  <c r="IC261" i="13"/>
  <c r="ID261" i="13"/>
  <c r="IE261" i="13"/>
  <c r="IF261" i="13"/>
  <c r="IG261" i="13"/>
  <c r="IH261" i="13"/>
  <c r="II261" i="13"/>
  <c r="IJ261" i="13"/>
  <c r="IK261" i="13"/>
  <c r="IL261" i="13"/>
  <c r="IM261" i="13"/>
  <c r="IN261" i="13"/>
  <c r="IO261" i="13"/>
  <c r="IP261" i="13"/>
  <c r="IQ261" i="13"/>
  <c r="IR261" i="13"/>
  <c r="IS261" i="13"/>
  <c r="IT261" i="13"/>
  <c r="IU261" i="13"/>
  <c r="IV261" i="13"/>
  <c r="IW261" i="13"/>
  <c r="IX261" i="13"/>
  <c r="IY261" i="13"/>
  <c r="IZ261" i="13"/>
  <c r="JA261" i="13"/>
  <c r="JB261" i="13"/>
  <c r="JC261" i="13"/>
  <c r="JD261" i="13"/>
  <c r="JE261" i="13"/>
  <c r="JF261" i="13"/>
  <c r="JG261" i="13"/>
  <c r="JH261" i="13"/>
  <c r="JI261" i="13"/>
  <c r="JJ261" i="13"/>
  <c r="JK261" i="13"/>
  <c r="JL261" i="13"/>
  <c r="JM261" i="13"/>
  <c r="JN261" i="13"/>
  <c r="JO261" i="13"/>
  <c r="JP261" i="13"/>
  <c r="JQ261" i="13"/>
  <c r="JR261" i="13"/>
  <c r="JS261" i="13"/>
  <c r="JT261" i="13"/>
  <c r="JU261" i="13"/>
  <c r="JV261" i="13"/>
  <c r="JW261" i="13"/>
  <c r="JX261" i="13"/>
  <c r="JY261" i="13"/>
  <c r="JZ261" i="13"/>
  <c r="KA261" i="13"/>
  <c r="KB261" i="13"/>
  <c r="KC261" i="13"/>
  <c r="KD261" i="13"/>
  <c r="KE261" i="13"/>
  <c r="KF261" i="13"/>
  <c r="KG261" i="13"/>
  <c r="KH261" i="13"/>
  <c r="KI261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V35" i="13"/>
  <c r="IW35" i="13"/>
  <c r="IX35" i="13"/>
  <c r="IY35" i="13"/>
  <c r="IZ35" i="13"/>
  <c r="JA35" i="13"/>
  <c r="JB35" i="13"/>
  <c r="JC35" i="13"/>
  <c r="JD35" i="13"/>
  <c r="JE35" i="13"/>
  <c r="JF35" i="13"/>
  <c r="JG35" i="13"/>
  <c r="JH35" i="13"/>
  <c r="JI35" i="13"/>
  <c r="JJ35" i="13"/>
  <c r="JK35" i="13"/>
  <c r="JL35" i="13"/>
  <c r="JM35" i="13"/>
  <c r="JN35" i="13"/>
  <c r="JO35" i="13"/>
  <c r="JP35" i="13"/>
  <c r="JQ35" i="13"/>
  <c r="JR35" i="13"/>
  <c r="JS35" i="13"/>
  <c r="JT35" i="13"/>
  <c r="JU35" i="13"/>
  <c r="JV35" i="13"/>
  <c r="JW35" i="13"/>
  <c r="JX35" i="13"/>
  <c r="JY35" i="13"/>
  <c r="JZ35" i="13"/>
  <c r="KA35" i="13"/>
  <c r="KB35" i="13"/>
  <c r="KC35" i="13"/>
  <c r="KD35" i="13"/>
  <c r="KE35" i="13"/>
  <c r="KF35" i="13"/>
  <c r="KG35" i="13"/>
  <c r="KH35" i="13"/>
  <c r="KI35" i="13"/>
  <c r="EU456" i="13"/>
  <c r="EV456" i="13"/>
  <c r="EW456" i="13"/>
  <c r="EX456" i="13"/>
  <c r="EY456" i="13"/>
  <c r="EZ456" i="13"/>
  <c r="FA456" i="13"/>
  <c r="FB456" i="13"/>
  <c r="FC456" i="13"/>
  <c r="FD456" i="13"/>
  <c r="FE456" i="13"/>
  <c r="FF456" i="13"/>
  <c r="FG456" i="13"/>
  <c r="FH456" i="13"/>
  <c r="FI456" i="13"/>
  <c r="FJ456" i="13"/>
  <c r="FK456" i="13"/>
  <c r="FL456" i="13"/>
  <c r="FM456" i="13"/>
  <c r="FN456" i="13"/>
  <c r="FO456" i="13"/>
  <c r="FP456" i="13"/>
  <c r="FQ456" i="13"/>
  <c r="FR456" i="13"/>
  <c r="FS456" i="13"/>
  <c r="FT456" i="13"/>
  <c r="FU456" i="13"/>
  <c r="FV456" i="13"/>
  <c r="FW456" i="13"/>
  <c r="FX456" i="13"/>
  <c r="FY456" i="13"/>
  <c r="FZ456" i="13"/>
  <c r="GA456" i="13"/>
  <c r="GB456" i="13"/>
  <c r="GC456" i="13"/>
  <c r="GD456" i="13"/>
  <c r="GE456" i="13"/>
  <c r="GF456" i="13"/>
  <c r="GG456" i="13"/>
  <c r="GH456" i="13"/>
  <c r="GI456" i="13"/>
  <c r="GJ456" i="13"/>
  <c r="GK456" i="13"/>
  <c r="GL456" i="13"/>
  <c r="GM456" i="13"/>
  <c r="GN456" i="13"/>
  <c r="GO456" i="13"/>
  <c r="GP456" i="13"/>
  <c r="GQ456" i="13"/>
  <c r="GR456" i="13"/>
  <c r="GS456" i="13"/>
  <c r="GT456" i="13"/>
  <c r="GU456" i="13"/>
  <c r="GV456" i="13"/>
  <c r="GW456" i="13"/>
  <c r="GX456" i="13"/>
  <c r="GY456" i="13"/>
  <c r="GZ456" i="13"/>
  <c r="HA456" i="13"/>
  <c r="HB456" i="13"/>
  <c r="HC456" i="13"/>
  <c r="HD456" i="13"/>
  <c r="HE456" i="13"/>
  <c r="HF456" i="13"/>
  <c r="HG456" i="13"/>
  <c r="HH456" i="13"/>
  <c r="HI456" i="13"/>
  <c r="HJ456" i="13"/>
  <c r="HK456" i="13"/>
  <c r="HL456" i="13"/>
  <c r="HM456" i="13"/>
  <c r="HN456" i="13"/>
  <c r="HO456" i="13"/>
  <c r="HP456" i="13"/>
  <c r="HQ456" i="13"/>
  <c r="HR456" i="13"/>
  <c r="HS456" i="13"/>
  <c r="HT456" i="13"/>
  <c r="HU456" i="13"/>
  <c r="HV456" i="13"/>
  <c r="HW456" i="13"/>
  <c r="HX456" i="13"/>
  <c r="HY456" i="13"/>
  <c r="HZ456" i="13"/>
  <c r="IA456" i="13"/>
  <c r="IB456" i="13"/>
  <c r="IC456" i="13"/>
  <c r="ID456" i="13"/>
  <c r="IE456" i="13"/>
  <c r="IF456" i="13"/>
  <c r="IG456" i="13"/>
  <c r="IH456" i="13"/>
  <c r="II456" i="13"/>
  <c r="IJ456" i="13"/>
  <c r="IK456" i="13"/>
  <c r="IL456" i="13"/>
  <c r="IM456" i="13"/>
  <c r="IN456" i="13"/>
  <c r="IO456" i="13"/>
  <c r="IP456" i="13"/>
  <c r="IQ456" i="13"/>
  <c r="IR456" i="13"/>
  <c r="IS456" i="13"/>
  <c r="IT456" i="13"/>
  <c r="IU456" i="13"/>
  <c r="IV456" i="13"/>
  <c r="IW456" i="13"/>
  <c r="IX456" i="13"/>
  <c r="IY456" i="13"/>
  <c r="IZ456" i="13"/>
  <c r="JA456" i="13"/>
  <c r="JB456" i="13"/>
  <c r="JC456" i="13"/>
  <c r="JD456" i="13"/>
  <c r="JE456" i="13"/>
  <c r="JF456" i="13"/>
  <c r="JG456" i="13"/>
  <c r="JH456" i="13"/>
  <c r="JI456" i="13"/>
  <c r="JJ456" i="13"/>
  <c r="JK456" i="13"/>
  <c r="JL456" i="13"/>
  <c r="JM456" i="13"/>
  <c r="JN456" i="13"/>
  <c r="JO456" i="13"/>
  <c r="JP456" i="13"/>
  <c r="JQ456" i="13"/>
  <c r="JR456" i="13"/>
  <c r="JS456" i="13"/>
  <c r="JT456" i="13"/>
  <c r="JU456" i="13"/>
  <c r="JV456" i="13"/>
  <c r="JW456" i="13"/>
  <c r="JX456" i="13"/>
  <c r="JY456" i="13"/>
  <c r="JZ456" i="13"/>
  <c r="KA456" i="13"/>
  <c r="KB456" i="13"/>
  <c r="KC456" i="13"/>
  <c r="KD456" i="13"/>
  <c r="KE456" i="13"/>
  <c r="KF456" i="13"/>
  <c r="KG456" i="13"/>
  <c r="KH456" i="13"/>
  <c r="KI456" i="13"/>
  <c r="EU336" i="13"/>
  <c r="EV336" i="13"/>
  <c r="EW336" i="13"/>
  <c r="EX336" i="13"/>
  <c r="EY336" i="13"/>
  <c r="EZ336" i="13"/>
  <c r="FA336" i="13"/>
  <c r="FB336" i="13"/>
  <c r="FC336" i="13"/>
  <c r="FD336" i="13"/>
  <c r="FE336" i="13"/>
  <c r="FF336" i="13"/>
  <c r="FG336" i="13"/>
  <c r="FH336" i="13"/>
  <c r="FI336" i="13"/>
  <c r="FJ336" i="13"/>
  <c r="FK336" i="13"/>
  <c r="FL336" i="13"/>
  <c r="FM336" i="13"/>
  <c r="FN336" i="13"/>
  <c r="FO336" i="13"/>
  <c r="FP336" i="13"/>
  <c r="FQ336" i="13"/>
  <c r="FR336" i="13"/>
  <c r="FS336" i="13"/>
  <c r="FT336" i="13"/>
  <c r="FU336" i="13"/>
  <c r="FV336" i="13"/>
  <c r="FW336" i="13"/>
  <c r="FX336" i="13"/>
  <c r="FY336" i="13"/>
  <c r="FZ336" i="13"/>
  <c r="GA336" i="13"/>
  <c r="GB336" i="13"/>
  <c r="GC336" i="13"/>
  <c r="GD336" i="13"/>
  <c r="GE336" i="13"/>
  <c r="GF336" i="13"/>
  <c r="GG336" i="13"/>
  <c r="GH336" i="13"/>
  <c r="GI336" i="13"/>
  <c r="GJ336" i="13"/>
  <c r="GK336" i="13"/>
  <c r="GL336" i="13"/>
  <c r="GM336" i="13"/>
  <c r="GN336" i="13"/>
  <c r="GO336" i="13"/>
  <c r="GP336" i="13"/>
  <c r="GQ336" i="13"/>
  <c r="GR336" i="13"/>
  <c r="GS336" i="13"/>
  <c r="GT336" i="13"/>
  <c r="GU336" i="13"/>
  <c r="GV336" i="13"/>
  <c r="GW336" i="13"/>
  <c r="GX336" i="13"/>
  <c r="GY336" i="13"/>
  <c r="GZ336" i="13"/>
  <c r="HA336" i="13"/>
  <c r="HB336" i="13"/>
  <c r="HC336" i="13"/>
  <c r="HD336" i="13"/>
  <c r="HE336" i="13"/>
  <c r="HF336" i="13"/>
  <c r="HG336" i="13"/>
  <c r="HH336" i="13"/>
  <c r="HI336" i="13"/>
  <c r="HJ336" i="13"/>
  <c r="HK336" i="13"/>
  <c r="HL336" i="13"/>
  <c r="HM336" i="13"/>
  <c r="HN336" i="13"/>
  <c r="HO336" i="13"/>
  <c r="HP336" i="13"/>
  <c r="HQ336" i="13"/>
  <c r="HR336" i="13"/>
  <c r="HS336" i="13"/>
  <c r="HT336" i="13"/>
  <c r="HU336" i="13"/>
  <c r="HV336" i="13"/>
  <c r="HW336" i="13"/>
  <c r="HX336" i="13"/>
  <c r="HY336" i="13"/>
  <c r="HZ336" i="13"/>
  <c r="IA336" i="13"/>
  <c r="IB336" i="13"/>
  <c r="IC336" i="13"/>
  <c r="ID336" i="13"/>
  <c r="IE336" i="13"/>
  <c r="IF336" i="13"/>
  <c r="IG336" i="13"/>
  <c r="IH336" i="13"/>
  <c r="II336" i="13"/>
  <c r="IJ336" i="13"/>
  <c r="IK336" i="13"/>
  <c r="IL336" i="13"/>
  <c r="IM336" i="13"/>
  <c r="IN336" i="13"/>
  <c r="IO336" i="13"/>
  <c r="IP336" i="13"/>
  <c r="IQ336" i="13"/>
  <c r="IR336" i="13"/>
  <c r="IS336" i="13"/>
  <c r="IT336" i="13"/>
  <c r="IU336" i="13"/>
  <c r="IV336" i="13"/>
  <c r="IW336" i="13"/>
  <c r="IX336" i="13"/>
  <c r="IY336" i="13"/>
  <c r="IZ336" i="13"/>
  <c r="JA336" i="13"/>
  <c r="JB336" i="13"/>
  <c r="JC336" i="13"/>
  <c r="JD336" i="13"/>
  <c r="JE336" i="13"/>
  <c r="JF336" i="13"/>
  <c r="JG336" i="13"/>
  <c r="JH336" i="13"/>
  <c r="JI336" i="13"/>
  <c r="JJ336" i="13"/>
  <c r="JK336" i="13"/>
  <c r="JL336" i="13"/>
  <c r="JM336" i="13"/>
  <c r="JN336" i="13"/>
  <c r="JO336" i="13"/>
  <c r="JP336" i="13"/>
  <c r="JQ336" i="13"/>
  <c r="JR336" i="13"/>
  <c r="JS336" i="13"/>
  <c r="JT336" i="13"/>
  <c r="JU336" i="13"/>
  <c r="JV336" i="13"/>
  <c r="JW336" i="13"/>
  <c r="JX336" i="13"/>
  <c r="JY336" i="13"/>
  <c r="JZ336" i="13"/>
  <c r="KA336" i="13"/>
  <c r="KB336" i="13"/>
  <c r="KC336" i="13"/>
  <c r="KD336" i="13"/>
  <c r="KE336" i="13"/>
  <c r="KF336" i="13"/>
  <c r="KG336" i="13"/>
  <c r="KH336" i="13"/>
  <c r="KI336" i="13"/>
  <c r="EU276" i="13"/>
  <c r="EV276" i="13"/>
  <c r="EW276" i="13"/>
  <c r="EX276" i="13"/>
  <c r="EY276" i="13"/>
  <c r="EZ276" i="13"/>
  <c r="FA276" i="13"/>
  <c r="FB276" i="13"/>
  <c r="FC276" i="13"/>
  <c r="FD276" i="13"/>
  <c r="FE276" i="13"/>
  <c r="FF276" i="13"/>
  <c r="FG276" i="13"/>
  <c r="FH276" i="13"/>
  <c r="FI276" i="13"/>
  <c r="FJ276" i="13"/>
  <c r="FK276" i="13"/>
  <c r="FL276" i="13"/>
  <c r="FM276" i="13"/>
  <c r="FN276" i="13"/>
  <c r="FO276" i="13"/>
  <c r="FP276" i="13"/>
  <c r="FQ276" i="13"/>
  <c r="FR276" i="13"/>
  <c r="FS276" i="13"/>
  <c r="FT276" i="13"/>
  <c r="FU276" i="13"/>
  <c r="FV276" i="13"/>
  <c r="FW276" i="13"/>
  <c r="FX276" i="13"/>
  <c r="FY276" i="13"/>
  <c r="FZ276" i="13"/>
  <c r="GA276" i="13"/>
  <c r="GB276" i="13"/>
  <c r="GC276" i="13"/>
  <c r="GD276" i="13"/>
  <c r="GE276" i="13"/>
  <c r="GF276" i="13"/>
  <c r="GG276" i="13"/>
  <c r="GH276" i="13"/>
  <c r="GI276" i="13"/>
  <c r="GJ276" i="13"/>
  <c r="GK276" i="13"/>
  <c r="GL276" i="13"/>
  <c r="GM276" i="13"/>
  <c r="GN276" i="13"/>
  <c r="GO276" i="13"/>
  <c r="GP276" i="13"/>
  <c r="GQ276" i="13"/>
  <c r="GR276" i="13"/>
  <c r="GS276" i="13"/>
  <c r="GT276" i="13"/>
  <c r="GU276" i="13"/>
  <c r="GV276" i="13"/>
  <c r="GW276" i="13"/>
  <c r="GX276" i="13"/>
  <c r="GY276" i="13"/>
  <c r="GZ276" i="13"/>
  <c r="HA276" i="13"/>
  <c r="HB276" i="13"/>
  <c r="HC276" i="13"/>
  <c r="HD276" i="13"/>
  <c r="HE276" i="13"/>
  <c r="HF276" i="13"/>
  <c r="HG276" i="13"/>
  <c r="HH276" i="13"/>
  <c r="HI276" i="13"/>
  <c r="HJ276" i="13"/>
  <c r="HK276" i="13"/>
  <c r="HL276" i="13"/>
  <c r="HM276" i="13"/>
  <c r="HN276" i="13"/>
  <c r="HO276" i="13"/>
  <c r="HP276" i="13"/>
  <c r="HQ276" i="13"/>
  <c r="HR276" i="13"/>
  <c r="HS276" i="13"/>
  <c r="HT276" i="13"/>
  <c r="HU276" i="13"/>
  <c r="HV276" i="13"/>
  <c r="HW276" i="13"/>
  <c r="HX276" i="13"/>
  <c r="HY276" i="13"/>
  <c r="HZ276" i="13"/>
  <c r="IA276" i="13"/>
  <c r="IB276" i="13"/>
  <c r="IC276" i="13"/>
  <c r="ID276" i="13"/>
  <c r="IE276" i="13"/>
  <c r="IF276" i="13"/>
  <c r="IG276" i="13"/>
  <c r="IH276" i="13"/>
  <c r="II276" i="13"/>
  <c r="IJ276" i="13"/>
  <c r="IK276" i="13"/>
  <c r="IL276" i="13"/>
  <c r="IM276" i="13"/>
  <c r="IN276" i="13"/>
  <c r="IO276" i="13"/>
  <c r="IP276" i="13"/>
  <c r="IQ276" i="13"/>
  <c r="IR276" i="13"/>
  <c r="IS276" i="13"/>
  <c r="IT276" i="13"/>
  <c r="IU276" i="13"/>
  <c r="IV276" i="13"/>
  <c r="IW276" i="13"/>
  <c r="IX276" i="13"/>
  <c r="IY276" i="13"/>
  <c r="IZ276" i="13"/>
  <c r="JA276" i="13"/>
  <c r="JB276" i="13"/>
  <c r="JC276" i="13"/>
  <c r="JD276" i="13"/>
  <c r="JE276" i="13"/>
  <c r="JF276" i="13"/>
  <c r="JG276" i="13"/>
  <c r="JH276" i="13"/>
  <c r="JI276" i="13"/>
  <c r="JJ276" i="13"/>
  <c r="JK276" i="13"/>
  <c r="JL276" i="13"/>
  <c r="JM276" i="13"/>
  <c r="JN276" i="13"/>
  <c r="JO276" i="13"/>
  <c r="JP276" i="13"/>
  <c r="JQ276" i="13"/>
  <c r="JR276" i="13"/>
  <c r="JS276" i="13"/>
  <c r="JT276" i="13"/>
  <c r="JU276" i="13"/>
  <c r="JV276" i="13"/>
  <c r="JW276" i="13"/>
  <c r="JX276" i="13"/>
  <c r="JY276" i="13"/>
  <c r="JZ276" i="13"/>
  <c r="KA276" i="13"/>
  <c r="KB276" i="13"/>
  <c r="KC276" i="13"/>
  <c r="KD276" i="13"/>
  <c r="KE276" i="13"/>
  <c r="KF276" i="13"/>
  <c r="KG276" i="13"/>
  <c r="KH276" i="13"/>
  <c r="KI276" i="13"/>
  <c r="EU337" i="13"/>
  <c r="EV337" i="13"/>
  <c r="EW337" i="13"/>
  <c r="EX337" i="13"/>
  <c r="EY337" i="13"/>
  <c r="EZ337" i="13"/>
  <c r="FA337" i="13"/>
  <c r="FB337" i="13"/>
  <c r="FC337" i="13"/>
  <c r="FD337" i="13"/>
  <c r="FE337" i="13"/>
  <c r="FF337" i="13"/>
  <c r="FG337" i="13"/>
  <c r="FH337" i="13"/>
  <c r="FI337" i="13"/>
  <c r="FJ337" i="13"/>
  <c r="FK337" i="13"/>
  <c r="FL337" i="13"/>
  <c r="FM337" i="13"/>
  <c r="FN337" i="13"/>
  <c r="FO337" i="13"/>
  <c r="FP337" i="13"/>
  <c r="FQ337" i="13"/>
  <c r="FR337" i="13"/>
  <c r="FS337" i="13"/>
  <c r="FT337" i="13"/>
  <c r="FU337" i="13"/>
  <c r="FV337" i="13"/>
  <c r="FW337" i="13"/>
  <c r="FX337" i="13"/>
  <c r="FY337" i="13"/>
  <c r="FZ337" i="13"/>
  <c r="GA337" i="13"/>
  <c r="GB337" i="13"/>
  <c r="GC337" i="13"/>
  <c r="GD337" i="13"/>
  <c r="GE337" i="13"/>
  <c r="GF337" i="13"/>
  <c r="GG337" i="13"/>
  <c r="GH337" i="13"/>
  <c r="GI337" i="13"/>
  <c r="GJ337" i="13"/>
  <c r="GK337" i="13"/>
  <c r="GL337" i="13"/>
  <c r="GM337" i="13"/>
  <c r="GN337" i="13"/>
  <c r="GO337" i="13"/>
  <c r="GP337" i="13"/>
  <c r="GQ337" i="13"/>
  <c r="GR337" i="13"/>
  <c r="GS337" i="13"/>
  <c r="GT337" i="13"/>
  <c r="GU337" i="13"/>
  <c r="GV337" i="13"/>
  <c r="GW337" i="13"/>
  <c r="GX337" i="13"/>
  <c r="GY337" i="13"/>
  <c r="GZ337" i="13"/>
  <c r="HA337" i="13"/>
  <c r="HB337" i="13"/>
  <c r="HC337" i="13"/>
  <c r="HD337" i="13"/>
  <c r="HE337" i="13"/>
  <c r="HF337" i="13"/>
  <c r="HG337" i="13"/>
  <c r="HH337" i="13"/>
  <c r="HI337" i="13"/>
  <c r="HJ337" i="13"/>
  <c r="HK337" i="13"/>
  <c r="HL337" i="13"/>
  <c r="HM337" i="13"/>
  <c r="HN337" i="13"/>
  <c r="HO337" i="13"/>
  <c r="HP337" i="13"/>
  <c r="HQ337" i="13"/>
  <c r="HR337" i="13"/>
  <c r="HS337" i="13"/>
  <c r="HT337" i="13"/>
  <c r="HU337" i="13"/>
  <c r="HV337" i="13"/>
  <c r="HW337" i="13"/>
  <c r="HX337" i="13"/>
  <c r="HY337" i="13"/>
  <c r="HZ337" i="13"/>
  <c r="IA337" i="13"/>
  <c r="IB337" i="13"/>
  <c r="IC337" i="13"/>
  <c r="ID337" i="13"/>
  <c r="IE337" i="13"/>
  <c r="IF337" i="13"/>
  <c r="IG337" i="13"/>
  <c r="IH337" i="13"/>
  <c r="II337" i="13"/>
  <c r="IJ337" i="13"/>
  <c r="IK337" i="13"/>
  <c r="IL337" i="13"/>
  <c r="IM337" i="13"/>
  <c r="IN337" i="13"/>
  <c r="IO337" i="13"/>
  <c r="IP337" i="13"/>
  <c r="IQ337" i="13"/>
  <c r="IR337" i="13"/>
  <c r="IS337" i="13"/>
  <c r="IT337" i="13"/>
  <c r="IU337" i="13"/>
  <c r="IV337" i="13"/>
  <c r="IW337" i="13"/>
  <c r="IX337" i="13"/>
  <c r="IY337" i="13"/>
  <c r="IZ337" i="13"/>
  <c r="JA337" i="13"/>
  <c r="JB337" i="13"/>
  <c r="JC337" i="13"/>
  <c r="JD337" i="13"/>
  <c r="JE337" i="13"/>
  <c r="JF337" i="13"/>
  <c r="JG337" i="13"/>
  <c r="JH337" i="13"/>
  <c r="JI337" i="13"/>
  <c r="JJ337" i="13"/>
  <c r="JK337" i="13"/>
  <c r="JL337" i="13"/>
  <c r="JM337" i="13"/>
  <c r="JN337" i="13"/>
  <c r="JO337" i="13"/>
  <c r="JP337" i="13"/>
  <c r="JQ337" i="13"/>
  <c r="JR337" i="13"/>
  <c r="JS337" i="13"/>
  <c r="JT337" i="13"/>
  <c r="JU337" i="13"/>
  <c r="JV337" i="13"/>
  <c r="JW337" i="13"/>
  <c r="JX337" i="13"/>
  <c r="JY337" i="13"/>
  <c r="JZ337" i="13"/>
  <c r="KA337" i="13"/>
  <c r="KB337" i="13"/>
  <c r="KC337" i="13"/>
  <c r="KD337" i="13"/>
  <c r="KE337" i="13"/>
  <c r="KF337" i="13"/>
  <c r="KG337" i="13"/>
  <c r="KH337" i="13"/>
  <c r="KI337" i="13"/>
  <c r="EU725" i="13"/>
  <c r="EV725" i="13"/>
  <c r="EW725" i="13"/>
  <c r="EX725" i="13"/>
  <c r="EY725" i="13"/>
  <c r="EZ725" i="13"/>
  <c r="FA725" i="13"/>
  <c r="FB725" i="13"/>
  <c r="FC725" i="13"/>
  <c r="FD725" i="13"/>
  <c r="FE725" i="13"/>
  <c r="FF725" i="13"/>
  <c r="FG725" i="13"/>
  <c r="FH725" i="13"/>
  <c r="FI725" i="13"/>
  <c r="FJ725" i="13"/>
  <c r="FK725" i="13"/>
  <c r="FL725" i="13"/>
  <c r="FM725" i="13"/>
  <c r="FN725" i="13"/>
  <c r="FO725" i="13"/>
  <c r="FP725" i="13"/>
  <c r="FQ725" i="13"/>
  <c r="FR725" i="13"/>
  <c r="FS725" i="13"/>
  <c r="FT725" i="13"/>
  <c r="FU725" i="13"/>
  <c r="FV725" i="13"/>
  <c r="FW725" i="13"/>
  <c r="FX725" i="13"/>
  <c r="FY725" i="13"/>
  <c r="FZ725" i="13"/>
  <c r="GA725" i="13"/>
  <c r="GB725" i="13"/>
  <c r="GC725" i="13"/>
  <c r="GD725" i="13"/>
  <c r="GE725" i="13"/>
  <c r="GF725" i="13"/>
  <c r="GG725" i="13"/>
  <c r="GH725" i="13"/>
  <c r="GI725" i="13"/>
  <c r="GJ725" i="13"/>
  <c r="GK725" i="13"/>
  <c r="GL725" i="13"/>
  <c r="GM725" i="13"/>
  <c r="GN725" i="13"/>
  <c r="GO725" i="13"/>
  <c r="GP725" i="13"/>
  <c r="GQ725" i="13"/>
  <c r="GR725" i="13"/>
  <c r="GS725" i="13"/>
  <c r="GT725" i="13"/>
  <c r="GU725" i="13"/>
  <c r="GV725" i="13"/>
  <c r="GW725" i="13"/>
  <c r="GX725" i="13"/>
  <c r="GY725" i="13"/>
  <c r="GZ725" i="13"/>
  <c r="HA725" i="13"/>
  <c r="HB725" i="13"/>
  <c r="HC725" i="13"/>
  <c r="HD725" i="13"/>
  <c r="HE725" i="13"/>
  <c r="HF725" i="13"/>
  <c r="HG725" i="13"/>
  <c r="HH725" i="13"/>
  <c r="HI725" i="13"/>
  <c r="HJ725" i="13"/>
  <c r="HK725" i="13"/>
  <c r="HL725" i="13"/>
  <c r="HM725" i="13"/>
  <c r="HN725" i="13"/>
  <c r="HO725" i="13"/>
  <c r="HP725" i="13"/>
  <c r="HQ725" i="13"/>
  <c r="HR725" i="13"/>
  <c r="HS725" i="13"/>
  <c r="HT725" i="13"/>
  <c r="HU725" i="13"/>
  <c r="HV725" i="13"/>
  <c r="HW725" i="13"/>
  <c r="HX725" i="13"/>
  <c r="HY725" i="13"/>
  <c r="HZ725" i="13"/>
  <c r="IA725" i="13"/>
  <c r="IB725" i="13"/>
  <c r="IC725" i="13"/>
  <c r="ID725" i="13"/>
  <c r="IE725" i="13"/>
  <c r="IF725" i="13"/>
  <c r="IG725" i="13"/>
  <c r="IH725" i="13"/>
  <c r="II725" i="13"/>
  <c r="IJ725" i="13"/>
  <c r="IK725" i="13"/>
  <c r="IL725" i="13"/>
  <c r="IM725" i="13"/>
  <c r="IN725" i="13"/>
  <c r="IO725" i="13"/>
  <c r="IP725" i="13"/>
  <c r="IQ725" i="13"/>
  <c r="IR725" i="13"/>
  <c r="IS725" i="13"/>
  <c r="IT725" i="13"/>
  <c r="IU725" i="13"/>
  <c r="IV725" i="13"/>
  <c r="IW725" i="13"/>
  <c r="IX725" i="13"/>
  <c r="IY725" i="13"/>
  <c r="IZ725" i="13"/>
  <c r="JA725" i="13"/>
  <c r="JB725" i="13"/>
  <c r="JC725" i="13"/>
  <c r="JD725" i="13"/>
  <c r="JE725" i="13"/>
  <c r="JF725" i="13"/>
  <c r="JG725" i="13"/>
  <c r="JH725" i="13"/>
  <c r="JI725" i="13"/>
  <c r="JJ725" i="13"/>
  <c r="JK725" i="13"/>
  <c r="JL725" i="13"/>
  <c r="JM725" i="13"/>
  <c r="JN725" i="13"/>
  <c r="JO725" i="13"/>
  <c r="JP725" i="13"/>
  <c r="JQ725" i="13"/>
  <c r="JR725" i="13"/>
  <c r="JS725" i="13"/>
  <c r="JT725" i="13"/>
  <c r="JU725" i="13"/>
  <c r="JV725" i="13"/>
  <c r="JW725" i="13"/>
  <c r="JX725" i="13"/>
  <c r="JY725" i="13"/>
  <c r="JZ725" i="13"/>
  <c r="KA725" i="13"/>
  <c r="KB725" i="13"/>
  <c r="KC725" i="13"/>
  <c r="KD725" i="13"/>
  <c r="KE725" i="13"/>
  <c r="KF725" i="13"/>
  <c r="KG725" i="13"/>
  <c r="KH725" i="13"/>
  <c r="KI725" i="13"/>
  <c r="EU328" i="13"/>
  <c r="EV328" i="13"/>
  <c r="EW328" i="13"/>
  <c r="EX328" i="13"/>
  <c r="EY328" i="13"/>
  <c r="EZ328" i="13"/>
  <c r="FA328" i="13"/>
  <c r="FB328" i="13"/>
  <c r="FC328" i="13"/>
  <c r="FD328" i="13"/>
  <c r="FE328" i="13"/>
  <c r="FF328" i="13"/>
  <c r="FG328" i="13"/>
  <c r="FH328" i="13"/>
  <c r="FI328" i="13"/>
  <c r="FJ328" i="13"/>
  <c r="FK328" i="13"/>
  <c r="FL328" i="13"/>
  <c r="FM328" i="13"/>
  <c r="FN328" i="13"/>
  <c r="FO328" i="13"/>
  <c r="FP328" i="13"/>
  <c r="FQ328" i="13"/>
  <c r="FR328" i="13"/>
  <c r="FS328" i="13"/>
  <c r="FT328" i="13"/>
  <c r="FU328" i="13"/>
  <c r="FV328" i="13"/>
  <c r="FW328" i="13"/>
  <c r="FX328" i="13"/>
  <c r="FY328" i="13"/>
  <c r="FZ328" i="13"/>
  <c r="GA328" i="13"/>
  <c r="GB328" i="13"/>
  <c r="GC328" i="13"/>
  <c r="GD328" i="13"/>
  <c r="GE328" i="13"/>
  <c r="GF328" i="13"/>
  <c r="GG328" i="13"/>
  <c r="GH328" i="13"/>
  <c r="GI328" i="13"/>
  <c r="GJ328" i="13"/>
  <c r="GK328" i="13"/>
  <c r="GL328" i="13"/>
  <c r="GM328" i="13"/>
  <c r="GN328" i="13"/>
  <c r="GO328" i="13"/>
  <c r="GP328" i="13"/>
  <c r="GQ328" i="13"/>
  <c r="GR328" i="13"/>
  <c r="GS328" i="13"/>
  <c r="GT328" i="13"/>
  <c r="GU328" i="13"/>
  <c r="GV328" i="13"/>
  <c r="GW328" i="13"/>
  <c r="GX328" i="13"/>
  <c r="GY328" i="13"/>
  <c r="GZ328" i="13"/>
  <c r="HA328" i="13"/>
  <c r="HB328" i="13"/>
  <c r="HC328" i="13"/>
  <c r="HD328" i="13"/>
  <c r="HE328" i="13"/>
  <c r="HF328" i="13"/>
  <c r="HG328" i="13"/>
  <c r="HH328" i="13"/>
  <c r="HI328" i="13"/>
  <c r="HJ328" i="13"/>
  <c r="HK328" i="13"/>
  <c r="HL328" i="13"/>
  <c r="HM328" i="13"/>
  <c r="HN328" i="13"/>
  <c r="HO328" i="13"/>
  <c r="HP328" i="13"/>
  <c r="HQ328" i="13"/>
  <c r="HR328" i="13"/>
  <c r="HS328" i="13"/>
  <c r="HT328" i="13"/>
  <c r="HU328" i="13"/>
  <c r="HV328" i="13"/>
  <c r="HW328" i="13"/>
  <c r="HX328" i="13"/>
  <c r="HY328" i="13"/>
  <c r="HZ328" i="13"/>
  <c r="IA328" i="13"/>
  <c r="IB328" i="13"/>
  <c r="IC328" i="13"/>
  <c r="ID328" i="13"/>
  <c r="IE328" i="13"/>
  <c r="IF328" i="13"/>
  <c r="IG328" i="13"/>
  <c r="IH328" i="13"/>
  <c r="II328" i="13"/>
  <c r="IJ328" i="13"/>
  <c r="IK328" i="13"/>
  <c r="IL328" i="13"/>
  <c r="IM328" i="13"/>
  <c r="IN328" i="13"/>
  <c r="IO328" i="13"/>
  <c r="IP328" i="13"/>
  <c r="IQ328" i="13"/>
  <c r="IR328" i="13"/>
  <c r="IS328" i="13"/>
  <c r="IT328" i="13"/>
  <c r="IU328" i="13"/>
  <c r="IV328" i="13"/>
  <c r="IW328" i="13"/>
  <c r="IX328" i="13"/>
  <c r="IY328" i="13"/>
  <c r="IZ328" i="13"/>
  <c r="JA328" i="13"/>
  <c r="JB328" i="13"/>
  <c r="JC328" i="13"/>
  <c r="JD328" i="13"/>
  <c r="JE328" i="13"/>
  <c r="JF328" i="13"/>
  <c r="JG328" i="13"/>
  <c r="JH328" i="13"/>
  <c r="JI328" i="13"/>
  <c r="JJ328" i="13"/>
  <c r="JK328" i="13"/>
  <c r="JL328" i="13"/>
  <c r="JM328" i="13"/>
  <c r="JN328" i="13"/>
  <c r="JO328" i="13"/>
  <c r="JP328" i="13"/>
  <c r="JQ328" i="13"/>
  <c r="JR328" i="13"/>
  <c r="JS328" i="13"/>
  <c r="JT328" i="13"/>
  <c r="JU328" i="13"/>
  <c r="JV328" i="13"/>
  <c r="JW328" i="13"/>
  <c r="JX328" i="13"/>
  <c r="JY328" i="13"/>
  <c r="JZ328" i="13"/>
  <c r="KA328" i="13"/>
  <c r="KB328" i="13"/>
  <c r="KC328" i="13"/>
  <c r="KD328" i="13"/>
  <c r="KE328" i="13"/>
  <c r="KF328" i="13"/>
  <c r="KG328" i="13"/>
  <c r="KH328" i="13"/>
  <c r="KI328" i="13"/>
  <c r="EU318" i="13"/>
  <c r="EV318" i="13"/>
  <c r="EW318" i="13"/>
  <c r="EX318" i="13"/>
  <c r="EY318" i="13"/>
  <c r="EZ318" i="13"/>
  <c r="FA318" i="13"/>
  <c r="FB318" i="13"/>
  <c r="FC318" i="13"/>
  <c r="FD318" i="13"/>
  <c r="FE318" i="13"/>
  <c r="FF318" i="13"/>
  <c r="FG318" i="13"/>
  <c r="FH318" i="13"/>
  <c r="FI318" i="13"/>
  <c r="FJ318" i="13"/>
  <c r="FK318" i="13"/>
  <c r="FL318" i="13"/>
  <c r="FM318" i="13"/>
  <c r="FN318" i="13"/>
  <c r="FO318" i="13"/>
  <c r="FP318" i="13"/>
  <c r="FQ318" i="13"/>
  <c r="FR318" i="13"/>
  <c r="FS318" i="13"/>
  <c r="FT318" i="13"/>
  <c r="FU318" i="13"/>
  <c r="FV318" i="13"/>
  <c r="FW318" i="13"/>
  <c r="FX318" i="13"/>
  <c r="FY318" i="13"/>
  <c r="FZ318" i="13"/>
  <c r="GA318" i="13"/>
  <c r="GB318" i="13"/>
  <c r="GC318" i="13"/>
  <c r="GD318" i="13"/>
  <c r="GE318" i="13"/>
  <c r="GF318" i="13"/>
  <c r="GG318" i="13"/>
  <c r="GH318" i="13"/>
  <c r="GI318" i="13"/>
  <c r="GJ318" i="13"/>
  <c r="GK318" i="13"/>
  <c r="GL318" i="13"/>
  <c r="GM318" i="13"/>
  <c r="GN318" i="13"/>
  <c r="GO318" i="13"/>
  <c r="GP318" i="13"/>
  <c r="GQ318" i="13"/>
  <c r="GR318" i="13"/>
  <c r="GS318" i="13"/>
  <c r="GT318" i="13"/>
  <c r="GU318" i="13"/>
  <c r="GV318" i="13"/>
  <c r="GW318" i="13"/>
  <c r="GX318" i="13"/>
  <c r="GY318" i="13"/>
  <c r="GZ318" i="13"/>
  <c r="HA318" i="13"/>
  <c r="HB318" i="13"/>
  <c r="HC318" i="13"/>
  <c r="HD318" i="13"/>
  <c r="HE318" i="13"/>
  <c r="HF318" i="13"/>
  <c r="HG318" i="13"/>
  <c r="HH318" i="13"/>
  <c r="HI318" i="13"/>
  <c r="HJ318" i="13"/>
  <c r="HK318" i="13"/>
  <c r="HL318" i="13"/>
  <c r="HM318" i="13"/>
  <c r="HN318" i="13"/>
  <c r="HO318" i="13"/>
  <c r="HP318" i="13"/>
  <c r="HQ318" i="13"/>
  <c r="HR318" i="13"/>
  <c r="HS318" i="13"/>
  <c r="HT318" i="13"/>
  <c r="HU318" i="13"/>
  <c r="HV318" i="13"/>
  <c r="HW318" i="13"/>
  <c r="HX318" i="13"/>
  <c r="HY318" i="13"/>
  <c r="HZ318" i="13"/>
  <c r="IA318" i="13"/>
  <c r="IB318" i="13"/>
  <c r="IC318" i="13"/>
  <c r="ID318" i="13"/>
  <c r="IE318" i="13"/>
  <c r="IF318" i="13"/>
  <c r="IG318" i="13"/>
  <c r="IH318" i="13"/>
  <c r="II318" i="13"/>
  <c r="IJ318" i="13"/>
  <c r="IK318" i="13"/>
  <c r="IL318" i="13"/>
  <c r="IM318" i="13"/>
  <c r="IN318" i="13"/>
  <c r="IO318" i="13"/>
  <c r="IP318" i="13"/>
  <c r="IQ318" i="13"/>
  <c r="IR318" i="13"/>
  <c r="IS318" i="13"/>
  <c r="IT318" i="13"/>
  <c r="IU318" i="13"/>
  <c r="IV318" i="13"/>
  <c r="IW318" i="13"/>
  <c r="IX318" i="13"/>
  <c r="IY318" i="13"/>
  <c r="IZ318" i="13"/>
  <c r="JA318" i="13"/>
  <c r="JB318" i="13"/>
  <c r="JC318" i="13"/>
  <c r="JD318" i="13"/>
  <c r="JE318" i="13"/>
  <c r="JF318" i="13"/>
  <c r="JG318" i="13"/>
  <c r="JH318" i="13"/>
  <c r="JI318" i="13"/>
  <c r="JJ318" i="13"/>
  <c r="JK318" i="13"/>
  <c r="JL318" i="13"/>
  <c r="JM318" i="13"/>
  <c r="JN318" i="13"/>
  <c r="JO318" i="13"/>
  <c r="JP318" i="13"/>
  <c r="JQ318" i="13"/>
  <c r="JR318" i="13"/>
  <c r="JS318" i="13"/>
  <c r="JT318" i="13"/>
  <c r="JU318" i="13"/>
  <c r="JV318" i="13"/>
  <c r="JW318" i="13"/>
  <c r="JX318" i="13"/>
  <c r="JY318" i="13"/>
  <c r="JZ318" i="13"/>
  <c r="KA318" i="13"/>
  <c r="KB318" i="13"/>
  <c r="KC318" i="13"/>
  <c r="KD318" i="13"/>
  <c r="KE318" i="13"/>
  <c r="KF318" i="13"/>
  <c r="KG318" i="13"/>
  <c r="KH318" i="13"/>
  <c r="KI318" i="13"/>
  <c r="EU588" i="13"/>
  <c r="EV588" i="13"/>
  <c r="EW588" i="13"/>
  <c r="EX588" i="13"/>
  <c r="EY588" i="13"/>
  <c r="EZ588" i="13"/>
  <c r="FA588" i="13"/>
  <c r="FB588" i="13"/>
  <c r="FC588" i="13"/>
  <c r="FD588" i="13"/>
  <c r="FE588" i="13"/>
  <c r="FF588" i="13"/>
  <c r="FG588" i="13"/>
  <c r="FH588" i="13"/>
  <c r="FI588" i="13"/>
  <c r="FJ588" i="13"/>
  <c r="FK588" i="13"/>
  <c r="FL588" i="13"/>
  <c r="FM588" i="13"/>
  <c r="FN588" i="13"/>
  <c r="FO588" i="13"/>
  <c r="FP588" i="13"/>
  <c r="FQ588" i="13"/>
  <c r="FR588" i="13"/>
  <c r="FS588" i="13"/>
  <c r="FT588" i="13"/>
  <c r="FU588" i="13"/>
  <c r="FV588" i="13"/>
  <c r="FW588" i="13"/>
  <c r="FX588" i="13"/>
  <c r="FY588" i="13"/>
  <c r="FZ588" i="13"/>
  <c r="GA588" i="13"/>
  <c r="GB588" i="13"/>
  <c r="GC588" i="13"/>
  <c r="GD588" i="13"/>
  <c r="GE588" i="13"/>
  <c r="GF588" i="13"/>
  <c r="GG588" i="13"/>
  <c r="GH588" i="13"/>
  <c r="GI588" i="13"/>
  <c r="GJ588" i="13"/>
  <c r="GK588" i="13"/>
  <c r="GL588" i="13"/>
  <c r="GM588" i="13"/>
  <c r="GN588" i="13"/>
  <c r="GO588" i="13"/>
  <c r="GP588" i="13"/>
  <c r="GQ588" i="13"/>
  <c r="GR588" i="13"/>
  <c r="GS588" i="13"/>
  <c r="GT588" i="13"/>
  <c r="GU588" i="13"/>
  <c r="GV588" i="13"/>
  <c r="GW588" i="13"/>
  <c r="GX588" i="13"/>
  <c r="GY588" i="13"/>
  <c r="GZ588" i="13"/>
  <c r="HA588" i="13"/>
  <c r="HB588" i="13"/>
  <c r="HC588" i="13"/>
  <c r="HD588" i="13"/>
  <c r="HE588" i="13"/>
  <c r="HF588" i="13"/>
  <c r="HG588" i="13"/>
  <c r="HH588" i="13"/>
  <c r="HI588" i="13"/>
  <c r="HJ588" i="13"/>
  <c r="HK588" i="13"/>
  <c r="HL588" i="13"/>
  <c r="HM588" i="13"/>
  <c r="HN588" i="13"/>
  <c r="HO588" i="13"/>
  <c r="HP588" i="13"/>
  <c r="HQ588" i="13"/>
  <c r="HR588" i="13"/>
  <c r="HS588" i="13"/>
  <c r="HT588" i="13"/>
  <c r="HU588" i="13"/>
  <c r="HV588" i="13"/>
  <c r="HW588" i="13"/>
  <c r="HX588" i="13"/>
  <c r="HY588" i="13"/>
  <c r="HZ588" i="13"/>
  <c r="IA588" i="13"/>
  <c r="IB588" i="13"/>
  <c r="IC588" i="13"/>
  <c r="ID588" i="13"/>
  <c r="IE588" i="13"/>
  <c r="IF588" i="13"/>
  <c r="IG588" i="13"/>
  <c r="IH588" i="13"/>
  <c r="II588" i="13"/>
  <c r="IJ588" i="13"/>
  <c r="IK588" i="13"/>
  <c r="IL588" i="13"/>
  <c r="IM588" i="13"/>
  <c r="IN588" i="13"/>
  <c r="IO588" i="13"/>
  <c r="IP588" i="13"/>
  <c r="IQ588" i="13"/>
  <c r="IR588" i="13"/>
  <c r="IS588" i="13"/>
  <c r="IT588" i="13"/>
  <c r="IU588" i="13"/>
  <c r="IV588" i="13"/>
  <c r="IW588" i="13"/>
  <c r="IX588" i="13"/>
  <c r="IY588" i="13"/>
  <c r="IZ588" i="13"/>
  <c r="JA588" i="13"/>
  <c r="JB588" i="13"/>
  <c r="JC588" i="13"/>
  <c r="JD588" i="13"/>
  <c r="JE588" i="13"/>
  <c r="JF588" i="13"/>
  <c r="JG588" i="13"/>
  <c r="JH588" i="13"/>
  <c r="JI588" i="13"/>
  <c r="JJ588" i="13"/>
  <c r="JK588" i="13"/>
  <c r="JL588" i="13"/>
  <c r="JM588" i="13"/>
  <c r="JN588" i="13"/>
  <c r="JO588" i="13"/>
  <c r="JP588" i="13"/>
  <c r="JQ588" i="13"/>
  <c r="JR588" i="13"/>
  <c r="JS588" i="13"/>
  <c r="JT588" i="13"/>
  <c r="JU588" i="13"/>
  <c r="JV588" i="13"/>
  <c r="JW588" i="13"/>
  <c r="JX588" i="13"/>
  <c r="JY588" i="13"/>
  <c r="JZ588" i="13"/>
  <c r="KA588" i="13"/>
  <c r="KB588" i="13"/>
  <c r="KC588" i="13"/>
  <c r="KD588" i="13"/>
  <c r="KE588" i="13"/>
  <c r="KF588" i="13"/>
  <c r="KG588" i="13"/>
  <c r="KH588" i="13"/>
  <c r="KI588" i="13"/>
  <c r="EU158" i="13"/>
  <c r="EV158" i="13"/>
  <c r="EW158" i="13"/>
  <c r="EX158" i="13"/>
  <c r="EY158" i="13"/>
  <c r="EZ158" i="13"/>
  <c r="FA158" i="13"/>
  <c r="FB158" i="13"/>
  <c r="FC158" i="13"/>
  <c r="FD158" i="13"/>
  <c r="FE158" i="13"/>
  <c r="FF158" i="13"/>
  <c r="FG158" i="13"/>
  <c r="FH158" i="13"/>
  <c r="FI158" i="13"/>
  <c r="FJ158" i="13"/>
  <c r="FK158" i="13"/>
  <c r="FL158" i="13"/>
  <c r="FM158" i="13"/>
  <c r="FN158" i="13"/>
  <c r="FO158" i="13"/>
  <c r="FP158" i="13"/>
  <c r="FQ158" i="13"/>
  <c r="FR158" i="13"/>
  <c r="FS158" i="13"/>
  <c r="FT158" i="13"/>
  <c r="FU158" i="13"/>
  <c r="FV158" i="13"/>
  <c r="FW158" i="13"/>
  <c r="FX158" i="13"/>
  <c r="FY158" i="13"/>
  <c r="FZ158" i="13"/>
  <c r="GA158" i="13"/>
  <c r="GB158" i="13"/>
  <c r="GC158" i="13"/>
  <c r="GD158" i="13"/>
  <c r="GE158" i="13"/>
  <c r="GF158" i="13"/>
  <c r="GG158" i="13"/>
  <c r="GH158" i="13"/>
  <c r="GI158" i="13"/>
  <c r="GJ158" i="13"/>
  <c r="GK158" i="13"/>
  <c r="GL158" i="13"/>
  <c r="GM158" i="13"/>
  <c r="GN158" i="13"/>
  <c r="GO158" i="13"/>
  <c r="GP158" i="13"/>
  <c r="GQ158" i="13"/>
  <c r="GR158" i="13"/>
  <c r="GS158" i="13"/>
  <c r="GT158" i="13"/>
  <c r="GU158" i="13"/>
  <c r="GV158" i="13"/>
  <c r="GW158" i="13"/>
  <c r="GX158" i="13"/>
  <c r="GY158" i="13"/>
  <c r="GZ158" i="13"/>
  <c r="HA158" i="13"/>
  <c r="HB158" i="13"/>
  <c r="HC158" i="13"/>
  <c r="HD158" i="13"/>
  <c r="HE158" i="13"/>
  <c r="HF158" i="13"/>
  <c r="HG158" i="13"/>
  <c r="HH158" i="13"/>
  <c r="HI158" i="13"/>
  <c r="HJ158" i="13"/>
  <c r="HK158" i="13"/>
  <c r="HL158" i="13"/>
  <c r="HM158" i="13"/>
  <c r="HN158" i="13"/>
  <c r="HO158" i="13"/>
  <c r="HP158" i="13"/>
  <c r="HQ158" i="13"/>
  <c r="HR158" i="13"/>
  <c r="HS158" i="13"/>
  <c r="HT158" i="13"/>
  <c r="HU158" i="13"/>
  <c r="HV158" i="13"/>
  <c r="HW158" i="13"/>
  <c r="HX158" i="13"/>
  <c r="HY158" i="13"/>
  <c r="HZ158" i="13"/>
  <c r="IA158" i="13"/>
  <c r="IB158" i="13"/>
  <c r="IC158" i="13"/>
  <c r="ID158" i="13"/>
  <c r="IE158" i="13"/>
  <c r="IF158" i="13"/>
  <c r="IG158" i="13"/>
  <c r="IH158" i="13"/>
  <c r="II158" i="13"/>
  <c r="IJ158" i="13"/>
  <c r="IK158" i="13"/>
  <c r="IL158" i="13"/>
  <c r="IM158" i="13"/>
  <c r="IN158" i="13"/>
  <c r="IO158" i="13"/>
  <c r="IP158" i="13"/>
  <c r="IQ158" i="13"/>
  <c r="IR158" i="13"/>
  <c r="IS158" i="13"/>
  <c r="IT158" i="13"/>
  <c r="IU158" i="13"/>
  <c r="IV158" i="13"/>
  <c r="IW158" i="13"/>
  <c r="IX158" i="13"/>
  <c r="IY158" i="13"/>
  <c r="IZ158" i="13"/>
  <c r="JA158" i="13"/>
  <c r="JB158" i="13"/>
  <c r="JC158" i="13"/>
  <c r="JD158" i="13"/>
  <c r="JE158" i="13"/>
  <c r="JF158" i="13"/>
  <c r="JG158" i="13"/>
  <c r="JH158" i="13"/>
  <c r="JI158" i="13"/>
  <c r="JJ158" i="13"/>
  <c r="JK158" i="13"/>
  <c r="JL158" i="13"/>
  <c r="JM158" i="13"/>
  <c r="JN158" i="13"/>
  <c r="JO158" i="13"/>
  <c r="JP158" i="13"/>
  <c r="JQ158" i="13"/>
  <c r="JR158" i="13"/>
  <c r="JS158" i="13"/>
  <c r="JT158" i="13"/>
  <c r="JU158" i="13"/>
  <c r="JV158" i="13"/>
  <c r="JW158" i="13"/>
  <c r="JX158" i="13"/>
  <c r="JY158" i="13"/>
  <c r="JZ158" i="13"/>
  <c r="KA158" i="13"/>
  <c r="KB158" i="13"/>
  <c r="KC158" i="13"/>
  <c r="KD158" i="13"/>
  <c r="KE158" i="13"/>
  <c r="KF158" i="13"/>
  <c r="KG158" i="13"/>
  <c r="KH158" i="13"/>
  <c r="KI158" i="13"/>
  <c r="EU576" i="13"/>
  <c r="EV576" i="13"/>
  <c r="EW576" i="13"/>
  <c r="EX576" i="13"/>
  <c r="EY576" i="13"/>
  <c r="EZ576" i="13"/>
  <c r="FA576" i="13"/>
  <c r="FB576" i="13"/>
  <c r="FC576" i="13"/>
  <c r="FD576" i="13"/>
  <c r="FE576" i="13"/>
  <c r="FF576" i="13"/>
  <c r="FG576" i="13"/>
  <c r="FH576" i="13"/>
  <c r="FI576" i="13"/>
  <c r="FJ576" i="13"/>
  <c r="FK576" i="13"/>
  <c r="FL576" i="13"/>
  <c r="FM576" i="13"/>
  <c r="FN576" i="13"/>
  <c r="FO576" i="13"/>
  <c r="FP576" i="13"/>
  <c r="FQ576" i="13"/>
  <c r="FR576" i="13"/>
  <c r="FS576" i="13"/>
  <c r="FT576" i="13"/>
  <c r="FU576" i="13"/>
  <c r="FV576" i="13"/>
  <c r="FW576" i="13"/>
  <c r="FX576" i="13"/>
  <c r="FY576" i="13"/>
  <c r="FZ576" i="13"/>
  <c r="GA576" i="13"/>
  <c r="GB576" i="13"/>
  <c r="GC576" i="13"/>
  <c r="GD576" i="13"/>
  <c r="GE576" i="13"/>
  <c r="GF576" i="13"/>
  <c r="GG576" i="13"/>
  <c r="GH576" i="13"/>
  <c r="GI576" i="13"/>
  <c r="GJ576" i="13"/>
  <c r="GK576" i="13"/>
  <c r="GL576" i="13"/>
  <c r="GM576" i="13"/>
  <c r="GN576" i="13"/>
  <c r="GO576" i="13"/>
  <c r="GP576" i="13"/>
  <c r="GQ576" i="13"/>
  <c r="GR576" i="13"/>
  <c r="GS576" i="13"/>
  <c r="GT576" i="13"/>
  <c r="GU576" i="13"/>
  <c r="GV576" i="13"/>
  <c r="GW576" i="13"/>
  <c r="GX576" i="13"/>
  <c r="GY576" i="13"/>
  <c r="GZ576" i="13"/>
  <c r="HA576" i="13"/>
  <c r="HB576" i="13"/>
  <c r="HC576" i="13"/>
  <c r="HD576" i="13"/>
  <c r="HE576" i="13"/>
  <c r="HF576" i="13"/>
  <c r="HG576" i="13"/>
  <c r="HH576" i="13"/>
  <c r="HI576" i="13"/>
  <c r="HJ576" i="13"/>
  <c r="HK576" i="13"/>
  <c r="HL576" i="13"/>
  <c r="HM576" i="13"/>
  <c r="HN576" i="13"/>
  <c r="HO576" i="13"/>
  <c r="HP576" i="13"/>
  <c r="HQ576" i="13"/>
  <c r="HR576" i="13"/>
  <c r="HS576" i="13"/>
  <c r="HT576" i="13"/>
  <c r="HU576" i="13"/>
  <c r="HV576" i="13"/>
  <c r="HW576" i="13"/>
  <c r="HX576" i="13"/>
  <c r="HY576" i="13"/>
  <c r="HZ576" i="13"/>
  <c r="IA576" i="13"/>
  <c r="IB576" i="13"/>
  <c r="IC576" i="13"/>
  <c r="ID576" i="13"/>
  <c r="IE576" i="13"/>
  <c r="IF576" i="13"/>
  <c r="IG576" i="13"/>
  <c r="IH576" i="13"/>
  <c r="II576" i="13"/>
  <c r="IJ576" i="13"/>
  <c r="IK576" i="13"/>
  <c r="IL576" i="13"/>
  <c r="IM576" i="13"/>
  <c r="IN576" i="13"/>
  <c r="IO576" i="13"/>
  <c r="IP576" i="13"/>
  <c r="IQ576" i="13"/>
  <c r="IR576" i="13"/>
  <c r="IS576" i="13"/>
  <c r="IT576" i="13"/>
  <c r="IU576" i="13"/>
  <c r="IV576" i="13"/>
  <c r="IW576" i="13"/>
  <c r="IX576" i="13"/>
  <c r="IY576" i="13"/>
  <c r="IZ576" i="13"/>
  <c r="JA576" i="13"/>
  <c r="JB576" i="13"/>
  <c r="JC576" i="13"/>
  <c r="JD576" i="13"/>
  <c r="JE576" i="13"/>
  <c r="JF576" i="13"/>
  <c r="JG576" i="13"/>
  <c r="JH576" i="13"/>
  <c r="JI576" i="13"/>
  <c r="JJ576" i="13"/>
  <c r="JK576" i="13"/>
  <c r="JL576" i="13"/>
  <c r="JM576" i="13"/>
  <c r="JN576" i="13"/>
  <c r="JO576" i="13"/>
  <c r="JP576" i="13"/>
  <c r="JQ576" i="13"/>
  <c r="JR576" i="13"/>
  <c r="JS576" i="13"/>
  <c r="JT576" i="13"/>
  <c r="JU576" i="13"/>
  <c r="JV576" i="13"/>
  <c r="JW576" i="13"/>
  <c r="JX576" i="13"/>
  <c r="JY576" i="13"/>
  <c r="JZ576" i="13"/>
  <c r="KA576" i="13"/>
  <c r="KB576" i="13"/>
  <c r="KC576" i="13"/>
  <c r="KD576" i="13"/>
  <c r="KE576" i="13"/>
  <c r="KF576" i="13"/>
  <c r="KG576" i="13"/>
  <c r="KH576" i="13"/>
  <c r="KI576" i="13"/>
  <c r="EU466" i="13"/>
  <c r="EV466" i="13"/>
  <c r="EW466" i="13"/>
  <c r="EX466" i="13"/>
  <c r="EY466" i="13"/>
  <c r="EZ466" i="13"/>
  <c r="FA466" i="13"/>
  <c r="FB466" i="13"/>
  <c r="FC466" i="13"/>
  <c r="FD466" i="13"/>
  <c r="FE466" i="13"/>
  <c r="FF466" i="13"/>
  <c r="FG466" i="13"/>
  <c r="FH466" i="13"/>
  <c r="FI466" i="13"/>
  <c r="FJ466" i="13"/>
  <c r="FK466" i="13"/>
  <c r="FL466" i="13"/>
  <c r="FM466" i="13"/>
  <c r="FN466" i="13"/>
  <c r="FO466" i="13"/>
  <c r="FP466" i="13"/>
  <c r="FQ466" i="13"/>
  <c r="FR466" i="13"/>
  <c r="FS466" i="13"/>
  <c r="FT466" i="13"/>
  <c r="FU466" i="13"/>
  <c r="FV466" i="13"/>
  <c r="FW466" i="13"/>
  <c r="FX466" i="13"/>
  <c r="FY466" i="13"/>
  <c r="FZ466" i="13"/>
  <c r="GA466" i="13"/>
  <c r="GB466" i="13"/>
  <c r="GC466" i="13"/>
  <c r="GD466" i="13"/>
  <c r="GE466" i="13"/>
  <c r="GF466" i="13"/>
  <c r="GG466" i="13"/>
  <c r="GH466" i="13"/>
  <c r="GI466" i="13"/>
  <c r="GJ466" i="13"/>
  <c r="GK466" i="13"/>
  <c r="GL466" i="13"/>
  <c r="GM466" i="13"/>
  <c r="GN466" i="13"/>
  <c r="GO466" i="13"/>
  <c r="GP466" i="13"/>
  <c r="GQ466" i="13"/>
  <c r="GR466" i="13"/>
  <c r="GS466" i="13"/>
  <c r="GT466" i="13"/>
  <c r="GU466" i="13"/>
  <c r="GV466" i="13"/>
  <c r="GW466" i="13"/>
  <c r="GX466" i="13"/>
  <c r="GY466" i="13"/>
  <c r="GZ466" i="13"/>
  <c r="HA466" i="13"/>
  <c r="HB466" i="13"/>
  <c r="HC466" i="13"/>
  <c r="HD466" i="13"/>
  <c r="HE466" i="13"/>
  <c r="HF466" i="13"/>
  <c r="HG466" i="13"/>
  <c r="HH466" i="13"/>
  <c r="HI466" i="13"/>
  <c r="HJ466" i="13"/>
  <c r="HK466" i="13"/>
  <c r="HL466" i="13"/>
  <c r="HM466" i="13"/>
  <c r="HN466" i="13"/>
  <c r="HO466" i="13"/>
  <c r="HP466" i="13"/>
  <c r="HQ466" i="13"/>
  <c r="HR466" i="13"/>
  <c r="HS466" i="13"/>
  <c r="HT466" i="13"/>
  <c r="HU466" i="13"/>
  <c r="HV466" i="13"/>
  <c r="HW466" i="13"/>
  <c r="HX466" i="13"/>
  <c r="HY466" i="13"/>
  <c r="HZ466" i="13"/>
  <c r="IA466" i="13"/>
  <c r="IB466" i="13"/>
  <c r="IC466" i="13"/>
  <c r="ID466" i="13"/>
  <c r="IE466" i="13"/>
  <c r="IF466" i="13"/>
  <c r="IG466" i="13"/>
  <c r="IH466" i="13"/>
  <c r="II466" i="13"/>
  <c r="IJ466" i="13"/>
  <c r="IK466" i="13"/>
  <c r="IL466" i="13"/>
  <c r="IM466" i="13"/>
  <c r="IN466" i="13"/>
  <c r="IO466" i="13"/>
  <c r="IP466" i="13"/>
  <c r="IQ466" i="13"/>
  <c r="IR466" i="13"/>
  <c r="IS466" i="13"/>
  <c r="IT466" i="13"/>
  <c r="IU466" i="13"/>
  <c r="IV466" i="13"/>
  <c r="IW466" i="13"/>
  <c r="IX466" i="13"/>
  <c r="IY466" i="13"/>
  <c r="IZ466" i="13"/>
  <c r="JA466" i="13"/>
  <c r="JB466" i="13"/>
  <c r="JC466" i="13"/>
  <c r="JD466" i="13"/>
  <c r="JE466" i="13"/>
  <c r="JF466" i="13"/>
  <c r="JG466" i="13"/>
  <c r="JH466" i="13"/>
  <c r="JI466" i="13"/>
  <c r="JJ466" i="13"/>
  <c r="JK466" i="13"/>
  <c r="JL466" i="13"/>
  <c r="JM466" i="13"/>
  <c r="JN466" i="13"/>
  <c r="JO466" i="13"/>
  <c r="JP466" i="13"/>
  <c r="JQ466" i="13"/>
  <c r="JR466" i="13"/>
  <c r="JS466" i="13"/>
  <c r="JT466" i="13"/>
  <c r="JU466" i="13"/>
  <c r="JV466" i="13"/>
  <c r="JW466" i="13"/>
  <c r="JX466" i="13"/>
  <c r="JY466" i="13"/>
  <c r="JZ466" i="13"/>
  <c r="KA466" i="13"/>
  <c r="KB466" i="13"/>
  <c r="KC466" i="13"/>
  <c r="KD466" i="13"/>
  <c r="KE466" i="13"/>
  <c r="KF466" i="13"/>
  <c r="KG466" i="13"/>
  <c r="KH466" i="13"/>
  <c r="KI466" i="13"/>
  <c r="EU733" i="13"/>
  <c r="EV733" i="13"/>
  <c r="EW733" i="13"/>
  <c r="EX733" i="13"/>
  <c r="EY733" i="13"/>
  <c r="EZ733" i="13"/>
  <c r="FA733" i="13"/>
  <c r="FB733" i="13"/>
  <c r="FC733" i="13"/>
  <c r="FD733" i="13"/>
  <c r="FE733" i="13"/>
  <c r="FF733" i="13"/>
  <c r="FG733" i="13"/>
  <c r="FH733" i="13"/>
  <c r="FI733" i="13"/>
  <c r="FJ733" i="13"/>
  <c r="FK733" i="13"/>
  <c r="FL733" i="13"/>
  <c r="FM733" i="13"/>
  <c r="FN733" i="13"/>
  <c r="FO733" i="13"/>
  <c r="FP733" i="13"/>
  <c r="FQ733" i="13"/>
  <c r="FR733" i="13"/>
  <c r="FS733" i="13"/>
  <c r="FT733" i="13"/>
  <c r="FU733" i="13"/>
  <c r="FV733" i="13"/>
  <c r="FW733" i="13"/>
  <c r="FX733" i="13"/>
  <c r="FY733" i="13"/>
  <c r="FZ733" i="13"/>
  <c r="GA733" i="13"/>
  <c r="GB733" i="13"/>
  <c r="GC733" i="13"/>
  <c r="GD733" i="13"/>
  <c r="GE733" i="13"/>
  <c r="GF733" i="13"/>
  <c r="GG733" i="13"/>
  <c r="GH733" i="13"/>
  <c r="GI733" i="13"/>
  <c r="GJ733" i="13"/>
  <c r="GK733" i="13"/>
  <c r="GL733" i="13"/>
  <c r="GM733" i="13"/>
  <c r="GN733" i="13"/>
  <c r="GO733" i="13"/>
  <c r="GP733" i="13"/>
  <c r="GQ733" i="13"/>
  <c r="GR733" i="13"/>
  <c r="GS733" i="13"/>
  <c r="GT733" i="13"/>
  <c r="GU733" i="13"/>
  <c r="GV733" i="13"/>
  <c r="GW733" i="13"/>
  <c r="GX733" i="13"/>
  <c r="GY733" i="13"/>
  <c r="GZ733" i="13"/>
  <c r="HA733" i="13"/>
  <c r="HB733" i="13"/>
  <c r="HC733" i="13"/>
  <c r="HD733" i="13"/>
  <c r="HE733" i="13"/>
  <c r="HF733" i="13"/>
  <c r="HG733" i="13"/>
  <c r="HH733" i="13"/>
  <c r="HI733" i="13"/>
  <c r="HJ733" i="13"/>
  <c r="HK733" i="13"/>
  <c r="HL733" i="13"/>
  <c r="HM733" i="13"/>
  <c r="HN733" i="13"/>
  <c r="HO733" i="13"/>
  <c r="HP733" i="13"/>
  <c r="HQ733" i="13"/>
  <c r="HR733" i="13"/>
  <c r="HS733" i="13"/>
  <c r="HT733" i="13"/>
  <c r="HU733" i="13"/>
  <c r="HV733" i="13"/>
  <c r="HW733" i="13"/>
  <c r="HX733" i="13"/>
  <c r="HY733" i="13"/>
  <c r="HZ733" i="13"/>
  <c r="IA733" i="13"/>
  <c r="IB733" i="13"/>
  <c r="IC733" i="13"/>
  <c r="ID733" i="13"/>
  <c r="IE733" i="13"/>
  <c r="IF733" i="13"/>
  <c r="IG733" i="13"/>
  <c r="IH733" i="13"/>
  <c r="II733" i="13"/>
  <c r="IJ733" i="13"/>
  <c r="IK733" i="13"/>
  <c r="IL733" i="13"/>
  <c r="IM733" i="13"/>
  <c r="IN733" i="13"/>
  <c r="IO733" i="13"/>
  <c r="IP733" i="13"/>
  <c r="IQ733" i="13"/>
  <c r="IR733" i="13"/>
  <c r="IS733" i="13"/>
  <c r="IT733" i="13"/>
  <c r="IU733" i="13"/>
  <c r="IV733" i="13"/>
  <c r="IW733" i="13"/>
  <c r="IX733" i="13"/>
  <c r="IY733" i="13"/>
  <c r="IZ733" i="13"/>
  <c r="JA733" i="13"/>
  <c r="JB733" i="13"/>
  <c r="JC733" i="13"/>
  <c r="JD733" i="13"/>
  <c r="JE733" i="13"/>
  <c r="JF733" i="13"/>
  <c r="JG733" i="13"/>
  <c r="JH733" i="13"/>
  <c r="JI733" i="13"/>
  <c r="JJ733" i="13"/>
  <c r="JK733" i="13"/>
  <c r="JL733" i="13"/>
  <c r="JM733" i="13"/>
  <c r="JN733" i="13"/>
  <c r="JO733" i="13"/>
  <c r="JP733" i="13"/>
  <c r="JQ733" i="13"/>
  <c r="JR733" i="13"/>
  <c r="JS733" i="13"/>
  <c r="JT733" i="13"/>
  <c r="JU733" i="13"/>
  <c r="JV733" i="13"/>
  <c r="JW733" i="13"/>
  <c r="JX733" i="13"/>
  <c r="JY733" i="13"/>
  <c r="JZ733" i="13"/>
  <c r="KA733" i="13"/>
  <c r="KB733" i="13"/>
  <c r="KC733" i="13"/>
  <c r="KD733" i="13"/>
  <c r="KE733" i="13"/>
  <c r="KF733" i="13"/>
  <c r="KG733" i="13"/>
  <c r="KH733" i="13"/>
  <c r="KI733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GK36" i="13"/>
  <c r="GL36" i="13"/>
  <c r="GM36" i="13"/>
  <c r="GN36" i="13"/>
  <c r="GO36" i="13"/>
  <c r="GP36" i="13"/>
  <c r="GQ36" i="13"/>
  <c r="GR36" i="13"/>
  <c r="GS36" i="13"/>
  <c r="GT36" i="13"/>
  <c r="GU36" i="13"/>
  <c r="GV36" i="13"/>
  <c r="GW36" i="13"/>
  <c r="GX36" i="13"/>
  <c r="GY36" i="13"/>
  <c r="GZ36" i="13"/>
  <c r="HA36" i="13"/>
  <c r="HB36" i="13"/>
  <c r="HC36" i="13"/>
  <c r="HD36" i="13"/>
  <c r="HE36" i="13"/>
  <c r="HF36" i="13"/>
  <c r="HG36" i="13"/>
  <c r="HH36" i="13"/>
  <c r="HI36" i="13"/>
  <c r="HJ36" i="13"/>
  <c r="HK36" i="13"/>
  <c r="HL36" i="13"/>
  <c r="HM36" i="13"/>
  <c r="HN36" i="13"/>
  <c r="HO36" i="13"/>
  <c r="HP36" i="13"/>
  <c r="HQ36" i="13"/>
  <c r="HR36" i="13"/>
  <c r="HS36" i="13"/>
  <c r="HT36" i="13"/>
  <c r="HU36" i="13"/>
  <c r="HV36" i="13"/>
  <c r="HW36" i="13"/>
  <c r="HX36" i="13"/>
  <c r="HY36" i="13"/>
  <c r="HZ36" i="13"/>
  <c r="IA36" i="13"/>
  <c r="IB36" i="13"/>
  <c r="IC36" i="13"/>
  <c r="ID36" i="13"/>
  <c r="IE36" i="13"/>
  <c r="IF36" i="13"/>
  <c r="IG36" i="13"/>
  <c r="IH36" i="13"/>
  <c r="II36" i="13"/>
  <c r="IJ36" i="13"/>
  <c r="IK36" i="13"/>
  <c r="IL36" i="13"/>
  <c r="IM36" i="13"/>
  <c r="IN36" i="13"/>
  <c r="IO36" i="13"/>
  <c r="IP36" i="13"/>
  <c r="IQ36" i="13"/>
  <c r="IR36" i="13"/>
  <c r="IS36" i="13"/>
  <c r="IT36" i="13"/>
  <c r="IU36" i="13"/>
  <c r="IV36" i="13"/>
  <c r="IW36" i="13"/>
  <c r="IX36" i="13"/>
  <c r="IY36" i="13"/>
  <c r="IZ36" i="13"/>
  <c r="JA36" i="13"/>
  <c r="JB36" i="13"/>
  <c r="JC36" i="13"/>
  <c r="JD36" i="13"/>
  <c r="JE36" i="13"/>
  <c r="JF36" i="13"/>
  <c r="JG36" i="13"/>
  <c r="JH36" i="13"/>
  <c r="JI36" i="13"/>
  <c r="JJ36" i="13"/>
  <c r="JK36" i="13"/>
  <c r="JL36" i="13"/>
  <c r="JM36" i="13"/>
  <c r="JN36" i="13"/>
  <c r="JO36" i="13"/>
  <c r="JP36" i="13"/>
  <c r="JQ36" i="13"/>
  <c r="JR36" i="13"/>
  <c r="JS36" i="13"/>
  <c r="JT36" i="13"/>
  <c r="JU36" i="13"/>
  <c r="JV36" i="13"/>
  <c r="JW36" i="13"/>
  <c r="JX36" i="13"/>
  <c r="JY36" i="13"/>
  <c r="JZ36" i="13"/>
  <c r="KA36" i="13"/>
  <c r="KB36" i="13"/>
  <c r="KC36" i="13"/>
  <c r="KD36" i="13"/>
  <c r="KE36" i="13"/>
  <c r="KF36" i="13"/>
  <c r="KG36" i="13"/>
  <c r="KH36" i="13"/>
  <c r="KI36" i="13"/>
  <c r="EU599" i="13"/>
  <c r="EV599" i="13"/>
  <c r="EW599" i="13"/>
  <c r="EX599" i="13"/>
  <c r="EY599" i="13"/>
  <c r="EZ599" i="13"/>
  <c r="FA599" i="13"/>
  <c r="FB599" i="13"/>
  <c r="FC599" i="13"/>
  <c r="FD599" i="13"/>
  <c r="FE599" i="13"/>
  <c r="FF599" i="13"/>
  <c r="FG599" i="13"/>
  <c r="FH599" i="13"/>
  <c r="FI599" i="13"/>
  <c r="FJ599" i="13"/>
  <c r="FK599" i="13"/>
  <c r="FL599" i="13"/>
  <c r="FM599" i="13"/>
  <c r="FN599" i="13"/>
  <c r="FO599" i="13"/>
  <c r="FP599" i="13"/>
  <c r="FQ599" i="13"/>
  <c r="FR599" i="13"/>
  <c r="FS599" i="13"/>
  <c r="FT599" i="13"/>
  <c r="FU599" i="13"/>
  <c r="FV599" i="13"/>
  <c r="FW599" i="13"/>
  <c r="FX599" i="13"/>
  <c r="FY599" i="13"/>
  <c r="FZ599" i="13"/>
  <c r="GA599" i="13"/>
  <c r="GB599" i="13"/>
  <c r="GC599" i="13"/>
  <c r="GD599" i="13"/>
  <c r="GE599" i="13"/>
  <c r="GF599" i="13"/>
  <c r="GG599" i="13"/>
  <c r="GH599" i="13"/>
  <c r="GI599" i="13"/>
  <c r="GJ599" i="13"/>
  <c r="GK599" i="13"/>
  <c r="GL599" i="13"/>
  <c r="GM599" i="13"/>
  <c r="GN599" i="13"/>
  <c r="GO599" i="13"/>
  <c r="GP599" i="13"/>
  <c r="GQ599" i="13"/>
  <c r="GR599" i="13"/>
  <c r="GS599" i="13"/>
  <c r="GT599" i="13"/>
  <c r="GU599" i="13"/>
  <c r="GV599" i="13"/>
  <c r="GW599" i="13"/>
  <c r="GX599" i="13"/>
  <c r="GY599" i="13"/>
  <c r="GZ599" i="13"/>
  <c r="HA599" i="13"/>
  <c r="HB599" i="13"/>
  <c r="HC599" i="13"/>
  <c r="HD599" i="13"/>
  <c r="HE599" i="13"/>
  <c r="HF599" i="13"/>
  <c r="HG599" i="13"/>
  <c r="HH599" i="13"/>
  <c r="HI599" i="13"/>
  <c r="HJ599" i="13"/>
  <c r="HK599" i="13"/>
  <c r="HL599" i="13"/>
  <c r="HM599" i="13"/>
  <c r="HN599" i="13"/>
  <c r="HO599" i="13"/>
  <c r="HP599" i="13"/>
  <c r="HQ599" i="13"/>
  <c r="HR599" i="13"/>
  <c r="HS599" i="13"/>
  <c r="HT599" i="13"/>
  <c r="HU599" i="13"/>
  <c r="HV599" i="13"/>
  <c r="HW599" i="13"/>
  <c r="HX599" i="13"/>
  <c r="HY599" i="13"/>
  <c r="HZ599" i="13"/>
  <c r="IA599" i="13"/>
  <c r="IB599" i="13"/>
  <c r="IC599" i="13"/>
  <c r="ID599" i="13"/>
  <c r="IE599" i="13"/>
  <c r="IF599" i="13"/>
  <c r="IG599" i="13"/>
  <c r="IH599" i="13"/>
  <c r="II599" i="13"/>
  <c r="IJ599" i="13"/>
  <c r="IK599" i="13"/>
  <c r="IL599" i="13"/>
  <c r="IM599" i="13"/>
  <c r="IN599" i="13"/>
  <c r="IO599" i="13"/>
  <c r="IP599" i="13"/>
  <c r="IQ599" i="13"/>
  <c r="IR599" i="13"/>
  <c r="IS599" i="13"/>
  <c r="IT599" i="13"/>
  <c r="IU599" i="13"/>
  <c r="IV599" i="13"/>
  <c r="IW599" i="13"/>
  <c r="IX599" i="13"/>
  <c r="IY599" i="13"/>
  <c r="IZ599" i="13"/>
  <c r="JA599" i="13"/>
  <c r="JB599" i="13"/>
  <c r="JC599" i="13"/>
  <c r="JD599" i="13"/>
  <c r="JE599" i="13"/>
  <c r="JF599" i="13"/>
  <c r="JG599" i="13"/>
  <c r="JH599" i="13"/>
  <c r="JI599" i="13"/>
  <c r="JJ599" i="13"/>
  <c r="JK599" i="13"/>
  <c r="JL599" i="13"/>
  <c r="JM599" i="13"/>
  <c r="JN599" i="13"/>
  <c r="JO599" i="13"/>
  <c r="JP599" i="13"/>
  <c r="JQ599" i="13"/>
  <c r="JR599" i="13"/>
  <c r="JS599" i="13"/>
  <c r="JT599" i="13"/>
  <c r="JU599" i="13"/>
  <c r="JV599" i="13"/>
  <c r="JW599" i="13"/>
  <c r="JX599" i="13"/>
  <c r="JY599" i="13"/>
  <c r="JZ599" i="13"/>
  <c r="KA599" i="13"/>
  <c r="KB599" i="13"/>
  <c r="KC599" i="13"/>
  <c r="KD599" i="13"/>
  <c r="KE599" i="13"/>
  <c r="KF599" i="13"/>
  <c r="KG599" i="13"/>
  <c r="KH599" i="13"/>
  <c r="KI599" i="13"/>
  <c r="EU243" i="13"/>
  <c r="EV243" i="13"/>
  <c r="EW243" i="13"/>
  <c r="EX243" i="13"/>
  <c r="EY243" i="13"/>
  <c r="EZ243" i="13"/>
  <c r="FA243" i="13"/>
  <c r="FB243" i="13"/>
  <c r="FC243" i="13"/>
  <c r="FD243" i="13"/>
  <c r="FE243" i="13"/>
  <c r="FF243" i="13"/>
  <c r="FG243" i="13"/>
  <c r="FH243" i="13"/>
  <c r="FI243" i="13"/>
  <c r="FJ243" i="13"/>
  <c r="FK243" i="13"/>
  <c r="FL243" i="13"/>
  <c r="FM243" i="13"/>
  <c r="FN243" i="13"/>
  <c r="FO243" i="13"/>
  <c r="FP243" i="13"/>
  <c r="FQ243" i="13"/>
  <c r="FR243" i="13"/>
  <c r="FS243" i="13"/>
  <c r="FT243" i="13"/>
  <c r="FU243" i="13"/>
  <c r="FV243" i="13"/>
  <c r="FW243" i="13"/>
  <c r="FX243" i="13"/>
  <c r="FY243" i="13"/>
  <c r="FZ243" i="13"/>
  <c r="GA243" i="13"/>
  <c r="GB243" i="13"/>
  <c r="GC243" i="13"/>
  <c r="GD243" i="13"/>
  <c r="GE243" i="13"/>
  <c r="GF243" i="13"/>
  <c r="GG243" i="13"/>
  <c r="GH243" i="13"/>
  <c r="GI243" i="13"/>
  <c r="GJ243" i="13"/>
  <c r="GK243" i="13"/>
  <c r="GL243" i="13"/>
  <c r="GM243" i="13"/>
  <c r="GN243" i="13"/>
  <c r="GO243" i="13"/>
  <c r="GP243" i="13"/>
  <c r="GQ243" i="13"/>
  <c r="GR243" i="13"/>
  <c r="GS243" i="13"/>
  <c r="GT243" i="13"/>
  <c r="GU243" i="13"/>
  <c r="GV243" i="13"/>
  <c r="GW243" i="13"/>
  <c r="GX243" i="13"/>
  <c r="GY243" i="13"/>
  <c r="GZ243" i="13"/>
  <c r="HA243" i="13"/>
  <c r="HB243" i="13"/>
  <c r="HC243" i="13"/>
  <c r="HD243" i="13"/>
  <c r="HE243" i="13"/>
  <c r="HF243" i="13"/>
  <c r="HG243" i="13"/>
  <c r="HH243" i="13"/>
  <c r="HI243" i="13"/>
  <c r="HJ243" i="13"/>
  <c r="HK243" i="13"/>
  <c r="HL243" i="13"/>
  <c r="HM243" i="13"/>
  <c r="HN243" i="13"/>
  <c r="HO243" i="13"/>
  <c r="HP243" i="13"/>
  <c r="HQ243" i="13"/>
  <c r="HR243" i="13"/>
  <c r="HS243" i="13"/>
  <c r="HT243" i="13"/>
  <c r="HU243" i="13"/>
  <c r="HV243" i="13"/>
  <c r="HW243" i="13"/>
  <c r="HX243" i="13"/>
  <c r="HY243" i="13"/>
  <c r="HZ243" i="13"/>
  <c r="IA243" i="13"/>
  <c r="IB243" i="13"/>
  <c r="IC243" i="13"/>
  <c r="ID243" i="13"/>
  <c r="IE243" i="13"/>
  <c r="IF243" i="13"/>
  <c r="IG243" i="13"/>
  <c r="IH243" i="13"/>
  <c r="II243" i="13"/>
  <c r="IJ243" i="13"/>
  <c r="IK243" i="13"/>
  <c r="IL243" i="13"/>
  <c r="IM243" i="13"/>
  <c r="IN243" i="13"/>
  <c r="IO243" i="13"/>
  <c r="IP243" i="13"/>
  <c r="IQ243" i="13"/>
  <c r="IR243" i="13"/>
  <c r="IS243" i="13"/>
  <c r="IT243" i="13"/>
  <c r="IU243" i="13"/>
  <c r="IV243" i="13"/>
  <c r="IW243" i="13"/>
  <c r="IX243" i="13"/>
  <c r="IY243" i="13"/>
  <c r="IZ243" i="13"/>
  <c r="JA243" i="13"/>
  <c r="JB243" i="13"/>
  <c r="JC243" i="13"/>
  <c r="JD243" i="13"/>
  <c r="JE243" i="13"/>
  <c r="JF243" i="13"/>
  <c r="JG243" i="13"/>
  <c r="JH243" i="13"/>
  <c r="JI243" i="13"/>
  <c r="JJ243" i="13"/>
  <c r="JK243" i="13"/>
  <c r="JL243" i="13"/>
  <c r="JM243" i="13"/>
  <c r="JN243" i="13"/>
  <c r="JO243" i="13"/>
  <c r="JP243" i="13"/>
  <c r="JQ243" i="13"/>
  <c r="JR243" i="13"/>
  <c r="JS243" i="13"/>
  <c r="JT243" i="13"/>
  <c r="JU243" i="13"/>
  <c r="JV243" i="13"/>
  <c r="JW243" i="13"/>
  <c r="JX243" i="13"/>
  <c r="JY243" i="13"/>
  <c r="JZ243" i="13"/>
  <c r="KA243" i="13"/>
  <c r="KB243" i="13"/>
  <c r="KC243" i="13"/>
  <c r="KD243" i="13"/>
  <c r="KE243" i="13"/>
  <c r="KF243" i="13"/>
  <c r="KG243" i="13"/>
  <c r="KH243" i="13"/>
  <c r="KI243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GU81" i="13"/>
  <c r="GV81" i="13"/>
  <c r="GW81" i="13"/>
  <c r="GX81" i="13"/>
  <c r="GY81" i="13"/>
  <c r="GZ81" i="13"/>
  <c r="HA81" i="13"/>
  <c r="HB81" i="13"/>
  <c r="HC81" i="13"/>
  <c r="HD81" i="13"/>
  <c r="HE81" i="13"/>
  <c r="HF81" i="13"/>
  <c r="HG81" i="13"/>
  <c r="HH81" i="13"/>
  <c r="HI81" i="13"/>
  <c r="HJ81" i="13"/>
  <c r="HK81" i="13"/>
  <c r="HL81" i="13"/>
  <c r="HM81" i="13"/>
  <c r="HN81" i="13"/>
  <c r="HO81" i="13"/>
  <c r="HP81" i="13"/>
  <c r="HQ81" i="13"/>
  <c r="HR81" i="13"/>
  <c r="HS81" i="13"/>
  <c r="HT81" i="13"/>
  <c r="HU81" i="13"/>
  <c r="HV81" i="13"/>
  <c r="HW81" i="13"/>
  <c r="HX81" i="13"/>
  <c r="HY81" i="13"/>
  <c r="HZ81" i="13"/>
  <c r="IA81" i="13"/>
  <c r="IB81" i="13"/>
  <c r="IC81" i="13"/>
  <c r="ID81" i="13"/>
  <c r="IE81" i="13"/>
  <c r="IF81" i="13"/>
  <c r="IG81" i="13"/>
  <c r="IH81" i="13"/>
  <c r="II81" i="13"/>
  <c r="IJ81" i="13"/>
  <c r="IK81" i="13"/>
  <c r="IL81" i="13"/>
  <c r="IM81" i="13"/>
  <c r="IN81" i="13"/>
  <c r="IO81" i="13"/>
  <c r="IP81" i="13"/>
  <c r="IQ81" i="13"/>
  <c r="IR81" i="13"/>
  <c r="IS81" i="13"/>
  <c r="IT81" i="13"/>
  <c r="IU81" i="13"/>
  <c r="IV81" i="13"/>
  <c r="IW81" i="13"/>
  <c r="IX81" i="13"/>
  <c r="IY81" i="13"/>
  <c r="IZ81" i="13"/>
  <c r="JA81" i="13"/>
  <c r="JB81" i="13"/>
  <c r="JC81" i="13"/>
  <c r="JD81" i="13"/>
  <c r="JE81" i="13"/>
  <c r="JF81" i="13"/>
  <c r="JG81" i="13"/>
  <c r="JH81" i="13"/>
  <c r="JI81" i="13"/>
  <c r="JJ81" i="13"/>
  <c r="JK81" i="13"/>
  <c r="JL81" i="13"/>
  <c r="JM81" i="13"/>
  <c r="JN81" i="13"/>
  <c r="JO81" i="13"/>
  <c r="JP81" i="13"/>
  <c r="JQ81" i="13"/>
  <c r="JR81" i="13"/>
  <c r="JS81" i="13"/>
  <c r="JT81" i="13"/>
  <c r="JU81" i="13"/>
  <c r="JV81" i="13"/>
  <c r="JW81" i="13"/>
  <c r="JX81" i="13"/>
  <c r="JY81" i="13"/>
  <c r="JZ81" i="13"/>
  <c r="KA81" i="13"/>
  <c r="KB81" i="13"/>
  <c r="KC81" i="13"/>
  <c r="KD81" i="13"/>
  <c r="KE81" i="13"/>
  <c r="KF81" i="13"/>
  <c r="KG81" i="13"/>
  <c r="KH81" i="13"/>
  <c r="KI81" i="13"/>
  <c r="EU704" i="13"/>
  <c r="EV704" i="13"/>
  <c r="EW704" i="13"/>
  <c r="EX704" i="13"/>
  <c r="EY704" i="13"/>
  <c r="EZ704" i="13"/>
  <c r="FA704" i="13"/>
  <c r="FB704" i="13"/>
  <c r="FC704" i="13"/>
  <c r="FD704" i="13"/>
  <c r="FE704" i="13"/>
  <c r="FF704" i="13"/>
  <c r="FG704" i="13"/>
  <c r="FH704" i="13"/>
  <c r="FI704" i="13"/>
  <c r="FJ704" i="13"/>
  <c r="FK704" i="13"/>
  <c r="FL704" i="13"/>
  <c r="FM704" i="13"/>
  <c r="FN704" i="13"/>
  <c r="FO704" i="13"/>
  <c r="FP704" i="13"/>
  <c r="FQ704" i="13"/>
  <c r="FR704" i="13"/>
  <c r="FS704" i="13"/>
  <c r="FT704" i="13"/>
  <c r="FU704" i="13"/>
  <c r="FV704" i="13"/>
  <c r="FW704" i="13"/>
  <c r="FX704" i="13"/>
  <c r="FY704" i="13"/>
  <c r="FZ704" i="13"/>
  <c r="GA704" i="13"/>
  <c r="GB704" i="13"/>
  <c r="GC704" i="13"/>
  <c r="GD704" i="13"/>
  <c r="GE704" i="13"/>
  <c r="GF704" i="13"/>
  <c r="GG704" i="13"/>
  <c r="GH704" i="13"/>
  <c r="GI704" i="13"/>
  <c r="GJ704" i="13"/>
  <c r="GK704" i="13"/>
  <c r="GL704" i="13"/>
  <c r="GM704" i="13"/>
  <c r="GN704" i="13"/>
  <c r="GO704" i="13"/>
  <c r="GP704" i="13"/>
  <c r="GQ704" i="13"/>
  <c r="GR704" i="13"/>
  <c r="GS704" i="13"/>
  <c r="GT704" i="13"/>
  <c r="GU704" i="13"/>
  <c r="GV704" i="13"/>
  <c r="GW704" i="13"/>
  <c r="GX704" i="13"/>
  <c r="GY704" i="13"/>
  <c r="GZ704" i="13"/>
  <c r="HA704" i="13"/>
  <c r="HB704" i="13"/>
  <c r="HC704" i="13"/>
  <c r="HD704" i="13"/>
  <c r="HE704" i="13"/>
  <c r="HF704" i="13"/>
  <c r="HG704" i="13"/>
  <c r="HH704" i="13"/>
  <c r="HI704" i="13"/>
  <c r="HJ704" i="13"/>
  <c r="HK704" i="13"/>
  <c r="HL704" i="13"/>
  <c r="HM704" i="13"/>
  <c r="HN704" i="13"/>
  <c r="HO704" i="13"/>
  <c r="HP704" i="13"/>
  <c r="HQ704" i="13"/>
  <c r="HR704" i="13"/>
  <c r="HS704" i="13"/>
  <c r="HT704" i="13"/>
  <c r="HU704" i="13"/>
  <c r="HV704" i="13"/>
  <c r="HW704" i="13"/>
  <c r="HX704" i="13"/>
  <c r="HY704" i="13"/>
  <c r="HZ704" i="13"/>
  <c r="IA704" i="13"/>
  <c r="IB704" i="13"/>
  <c r="IC704" i="13"/>
  <c r="ID704" i="13"/>
  <c r="IE704" i="13"/>
  <c r="IF704" i="13"/>
  <c r="IG704" i="13"/>
  <c r="IH704" i="13"/>
  <c r="II704" i="13"/>
  <c r="IJ704" i="13"/>
  <c r="IK704" i="13"/>
  <c r="IL704" i="13"/>
  <c r="IM704" i="13"/>
  <c r="IN704" i="13"/>
  <c r="IO704" i="13"/>
  <c r="IP704" i="13"/>
  <c r="IQ704" i="13"/>
  <c r="IR704" i="13"/>
  <c r="IS704" i="13"/>
  <c r="IT704" i="13"/>
  <c r="IU704" i="13"/>
  <c r="IV704" i="13"/>
  <c r="IW704" i="13"/>
  <c r="IX704" i="13"/>
  <c r="IY704" i="13"/>
  <c r="IZ704" i="13"/>
  <c r="JA704" i="13"/>
  <c r="JB704" i="13"/>
  <c r="JC704" i="13"/>
  <c r="JD704" i="13"/>
  <c r="JE704" i="13"/>
  <c r="JF704" i="13"/>
  <c r="JG704" i="13"/>
  <c r="JH704" i="13"/>
  <c r="JI704" i="13"/>
  <c r="JJ704" i="13"/>
  <c r="JK704" i="13"/>
  <c r="JL704" i="13"/>
  <c r="JM704" i="13"/>
  <c r="JN704" i="13"/>
  <c r="JO704" i="13"/>
  <c r="JP704" i="13"/>
  <c r="JQ704" i="13"/>
  <c r="JR704" i="13"/>
  <c r="JS704" i="13"/>
  <c r="JT704" i="13"/>
  <c r="JU704" i="13"/>
  <c r="JV704" i="13"/>
  <c r="JW704" i="13"/>
  <c r="JX704" i="13"/>
  <c r="JY704" i="13"/>
  <c r="JZ704" i="13"/>
  <c r="KA704" i="13"/>
  <c r="KB704" i="13"/>
  <c r="KC704" i="13"/>
  <c r="KD704" i="13"/>
  <c r="KE704" i="13"/>
  <c r="KF704" i="13"/>
  <c r="KG704" i="13"/>
  <c r="KH704" i="13"/>
  <c r="KI704" i="13"/>
  <c r="EU282" i="13"/>
  <c r="EV282" i="13"/>
  <c r="EW282" i="13"/>
  <c r="EX282" i="13"/>
  <c r="EY282" i="13"/>
  <c r="EZ282" i="13"/>
  <c r="FA282" i="13"/>
  <c r="FB282" i="13"/>
  <c r="FC282" i="13"/>
  <c r="FD282" i="13"/>
  <c r="FE282" i="13"/>
  <c r="FF282" i="13"/>
  <c r="FG282" i="13"/>
  <c r="FH282" i="13"/>
  <c r="FI282" i="13"/>
  <c r="FJ282" i="13"/>
  <c r="FK282" i="13"/>
  <c r="FL282" i="13"/>
  <c r="FM282" i="13"/>
  <c r="FN282" i="13"/>
  <c r="FO282" i="13"/>
  <c r="FP282" i="13"/>
  <c r="FQ282" i="13"/>
  <c r="FR282" i="13"/>
  <c r="FS282" i="13"/>
  <c r="FT282" i="13"/>
  <c r="FU282" i="13"/>
  <c r="FV282" i="13"/>
  <c r="FW282" i="13"/>
  <c r="FX282" i="13"/>
  <c r="FY282" i="13"/>
  <c r="FZ282" i="13"/>
  <c r="GA282" i="13"/>
  <c r="GB282" i="13"/>
  <c r="GC282" i="13"/>
  <c r="GD282" i="13"/>
  <c r="GE282" i="13"/>
  <c r="GF282" i="13"/>
  <c r="GG282" i="13"/>
  <c r="GH282" i="13"/>
  <c r="GI282" i="13"/>
  <c r="GJ282" i="13"/>
  <c r="GK282" i="13"/>
  <c r="GL282" i="13"/>
  <c r="GM282" i="13"/>
  <c r="GN282" i="13"/>
  <c r="GO282" i="13"/>
  <c r="GP282" i="13"/>
  <c r="GQ282" i="13"/>
  <c r="GR282" i="13"/>
  <c r="GS282" i="13"/>
  <c r="GT282" i="13"/>
  <c r="GU282" i="13"/>
  <c r="GV282" i="13"/>
  <c r="GW282" i="13"/>
  <c r="GX282" i="13"/>
  <c r="GY282" i="13"/>
  <c r="GZ282" i="13"/>
  <c r="HA282" i="13"/>
  <c r="HB282" i="13"/>
  <c r="HC282" i="13"/>
  <c r="HD282" i="13"/>
  <c r="HE282" i="13"/>
  <c r="HF282" i="13"/>
  <c r="HG282" i="13"/>
  <c r="HH282" i="13"/>
  <c r="HI282" i="13"/>
  <c r="HJ282" i="13"/>
  <c r="HK282" i="13"/>
  <c r="HL282" i="13"/>
  <c r="HM282" i="13"/>
  <c r="HN282" i="13"/>
  <c r="HO282" i="13"/>
  <c r="HP282" i="13"/>
  <c r="HQ282" i="13"/>
  <c r="HR282" i="13"/>
  <c r="HS282" i="13"/>
  <c r="HT282" i="13"/>
  <c r="HU282" i="13"/>
  <c r="HV282" i="13"/>
  <c r="HW282" i="13"/>
  <c r="HX282" i="13"/>
  <c r="HY282" i="13"/>
  <c r="HZ282" i="13"/>
  <c r="IA282" i="13"/>
  <c r="IB282" i="13"/>
  <c r="IC282" i="13"/>
  <c r="ID282" i="13"/>
  <c r="IE282" i="13"/>
  <c r="IF282" i="13"/>
  <c r="IG282" i="13"/>
  <c r="IH282" i="13"/>
  <c r="II282" i="13"/>
  <c r="IJ282" i="13"/>
  <c r="IK282" i="13"/>
  <c r="IL282" i="13"/>
  <c r="IM282" i="13"/>
  <c r="IN282" i="13"/>
  <c r="IO282" i="13"/>
  <c r="IP282" i="13"/>
  <c r="IQ282" i="13"/>
  <c r="IR282" i="13"/>
  <c r="IS282" i="13"/>
  <c r="IT282" i="13"/>
  <c r="IU282" i="13"/>
  <c r="IV282" i="13"/>
  <c r="IW282" i="13"/>
  <c r="IX282" i="13"/>
  <c r="IY282" i="13"/>
  <c r="IZ282" i="13"/>
  <c r="JA282" i="13"/>
  <c r="JB282" i="13"/>
  <c r="JC282" i="13"/>
  <c r="JD282" i="13"/>
  <c r="JE282" i="13"/>
  <c r="JF282" i="13"/>
  <c r="JG282" i="13"/>
  <c r="JH282" i="13"/>
  <c r="JI282" i="13"/>
  <c r="JJ282" i="13"/>
  <c r="JK282" i="13"/>
  <c r="JL282" i="13"/>
  <c r="JM282" i="13"/>
  <c r="JN282" i="13"/>
  <c r="JO282" i="13"/>
  <c r="JP282" i="13"/>
  <c r="JQ282" i="13"/>
  <c r="JR282" i="13"/>
  <c r="JS282" i="13"/>
  <c r="JT282" i="13"/>
  <c r="JU282" i="13"/>
  <c r="JV282" i="13"/>
  <c r="JW282" i="13"/>
  <c r="JX282" i="13"/>
  <c r="JY282" i="13"/>
  <c r="JZ282" i="13"/>
  <c r="KA282" i="13"/>
  <c r="KB282" i="13"/>
  <c r="KC282" i="13"/>
  <c r="KD282" i="13"/>
  <c r="KE282" i="13"/>
  <c r="KF282" i="13"/>
  <c r="KG282" i="13"/>
  <c r="KH282" i="13"/>
  <c r="KI282" i="13"/>
  <c r="EU674" i="13"/>
  <c r="EV674" i="13"/>
  <c r="EW674" i="13"/>
  <c r="EX674" i="13"/>
  <c r="EY674" i="13"/>
  <c r="EZ674" i="13"/>
  <c r="FA674" i="13"/>
  <c r="FB674" i="13"/>
  <c r="FC674" i="13"/>
  <c r="FD674" i="13"/>
  <c r="FE674" i="13"/>
  <c r="FF674" i="13"/>
  <c r="FG674" i="13"/>
  <c r="FH674" i="13"/>
  <c r="FI674" i="13"/>
  <c r="FJ674" i="13"/>
  <c r="FK674" i="13"/>
  <c r="FL674" i="13"/>
  <c r="FM674" i="13"/>
  <c r="FN674" i="13"/>
  <c r="FO674" i="13"/>
  <c r="FP674" i="13"/>
  <c r="FQ674" i="13"/>
  <c r="FR674" i="13"/>
  <c r="FS674" i="13"/>
  <c r="FT674" i="13"/>
  <c r="FU674" i="13"/>
  <c r="FV674" i="13"/>
  <c r="FW674" i="13"/>
  <c r="FX674" i="13"/>
  <c r="FY674" i="13"/>
  <c r="FZ674" i="13"/>
  <c r="GA674" i="13"/>
  <c r="GB674" i="13"/>
  <c r="GC674" i="13"/>
  <c r="GD674" i="13"/>
  <c r="GE674" i="13"/>
  <c r="GF674" i="13"/>
  <c r="GG674" i="13"/>
  <c r="GH674" i="13"/>
  <c r="GI674" i="13"/>
  <c r="GJ674" i="13"/>
  <c r="GK674" i="13"/>
  <c r="GL674" i="13"/>
  <c r="GM674" i="13"/>
  <c r="GN674" i="13"/>
  <c r="GO674" i="13"/>
  <c r="GP674" i="13"/>
  <c r="GQ674" i="13"/>
  <c r="GR674" i="13"/>
  <c r="GS674" i="13"/>
  <c r="GT674" i="13"/>
  <c r="GU674" i="13"/>
  <c r="GV674" i="13"/>
  <c r="GW674" i="13"/>
  <c r="GX674" i="13"/>
  <c r="GY674" i="13"/>
  <c r="GZ674" i="13"/>
  <c r="HA674" i="13"/>
  <c r="HB674" i="13"/>
  <c r="HC674" i="13"/>
  <c r="HD674" i="13"/>
  <c r="HE674" i="13"/>
  <c r="HF674" i="13"/>
  <c r="HG674" i="13"/>
  <c r="HH674" i="13"/>
  <c r="HI674" i="13"/>
  <c r="HJ674" i="13"/>
  <c r="HK674" i="13"/>
  <c r="HL674" i="13"/>
  <c r="HM674" i="13"/>
  <c r="HN674" i="13"/>
  <c r="HO674" i="13"/>
  <c r="HP674" i="13"/>
  <c r="HQ674" i="13"/>
  <c r="HR674" i="13"/>
  <c r="HS674" i="13"/>
  <c r="HT674" i="13"/>
  <c r="HU674" i="13"/>
  <c r="HV674" i="13"/>
  <c r="HW674" i="13"/>
  <c r="HX674" i="13"/>
  <c r="HY674" i="13"/>
  <c r="HZ674" i="13"/>
  <c r="IA674" i="13"/>
  <c r="IB674" i="13"/>
  <c r="IC674" i="13"/>
  <c r="ID674" i="13"/>
  <c r="IE674" i="13"/>
  <c r="IF674" i="13"/>
  <c r="IG674" i="13"/>
  <c r="IH674" i="13"/>
  <c r="II674" i="13"/>
  <c r="IJ674" i="13"/>
  <c r="IK674" i="13"/>
  <c r="IL674" i="13"/>
  <c r="IM674" i="13"/>
  <c r="IN674" i="13"/>
  <c r="IO674" i="13"/>
  <c r="IP674" i="13"/>
  <c r="IQ674" i="13"/>
  <c r="IR674" i="13"/>
  <c r="IS674" i="13"/>
  <c r="IT674" i="13"/>
  <c r="IU674" i="13"/>
  <c r="IV674" i="13"/>
  <c r="IW674" i="13"/>
  <c r="IX674" i="13"/>
  <c r="IY674" i="13"/>
  <c r="IZ674" i="13"/>
  <c r="JA674" i="13"/>
  <c r="JB674" i="13"/>
  <c r="JC674" i="13"/>
  <c r="JD674" i="13"/>
  <c r="JE674" i="13"/>
  <c r="JF674" i="13"/>
  <c r="JG674" i="13"/>
  <c r="JH674" i="13"/>
  <c r="JI674" i="13"/>
  <c r="JJ674" i="13"/>
  <c r="JK674" i="13"/>
  <c r="JL674" i="13"/>
  <c r="JM674" i="13"/>
  <c r="JN674" i="13"/>
  <c r="JO674" i="13"/>
  <c r="JP674" i="13"/>
  <c r="JQ674" i="13"/>
  <c r="JR674" i="13"/>
  <c r="JS674" i="13"/>
  <c r="JT674" i="13"/>
  <c r="JU674" i="13"/>
  <c r="JV674" i="13"/>
  <c r="JW674" i="13"/>
  <c r="JX674" i="13"/>
  <c r="JY674" i="13"/>
  <c r="JZ674" i="13"/>
  <c r="KA674" i="13"/>
  <c r="KB674" i="13"/>
  <c r="KC674" i="13"/>
  <c r="KD674" i="13"/>
  <c r="KE674" i="13"/>
  <c r="KF674" i="13"/>
  <c r="KG674" i="13"/>
  <c r="KH674" i="13"/>
  <c r="KI674" i="13"/>
  <c r="EU225" i="13"/>
  <c r="EV225" i="13"/>
  <c r="EW225" i="13"/>
  <c r="EX225" i="13"/>
  <c r="EY225" i="13"/>
  <c r="EZ225" i="13"/>
  <c r="FA225" i="13"/>
  <c r="FB225" i="13"/>
  <c r="FC225" i="13"/>
  <c r="FD225" i="13"/>
  <c r="FE225" i="13"/>
  <c r="FF225" i="13"/>
  <c r="FG225" i="13"/>
  <c r="FH225" i="13"/>
  <c r="FI225" i="13"/>
  <c r="FJ225" i="13"/>
  <c r="FK225" i="13"/>
  <c r="FL225" i="13"/>
  <c r="FM225" i="13"/>
  <c r="FN225" i="13"/>
  <c r="FO225" i="13"/>
  <c r="FP225" i="13"/>
  <c r="FQ225" i="13"/>
  <c r="FR225" i="13"/>
  <c r="FS225" i="13"/>
  <c r="FT225" i="13"/>
  <c r="FU225" i="13"/>
  <c r="FV225" i="13"/>
  <c r="FW225" i="13"/>
  <c r="FX225" i="13"/>
  <c r="FY225" i="13"/>
  <c r="FZ225" i="13"/>
  <c r="GA225" i="13"/>
  <c r="GB225" i="13"/>
  <c r="GC225" i="13"/>
  <c r="GD225" i="13"/>
  <c r="GE225" i="13"/>
  <c r="GF225" i="13"/>
  <c r="GG225" i="13"/>
  <c r="GH225" i="13"/>
  <c r="GI225" i="13"/>
  <c r="GJ225" i="13"/>
  <c r="GK225" i="13"/>
  <c r="GL225" i="13"/>
  <c r="GM225" i="13"/>
  <c r="GN225" i="13"/>
  <c r="GO225" i="13"/>
  <c r="GP225" i="13"/>
  <c r="GQ225" i="13"/>
  <c r="GR225" i="13"/>
  <c r="GS225" i="13"/>
  <c r="GT225" i="13"/>
  <c r="GU225" i="13"/>
  <c r="GV225" i="13"/>
  <c r="GW225" i="13"/>
  <c r="GX225" i="13"/>
  <c r="GY225" i="13"/>
  <c r="GZ225" i="13"/>
  <c r="HA225" i="13"/>
  <c r="HB225" i="13"/>
  <c r="HC225" i="13"/>
  <c r="HD225" i="13"/>
  <c r="HE225" i="13"/>
  <c r="HF225" i="13"/>
  <c r="HG225" i="13"/>
  <c r="HH225" i="13"/>
  <c r="HI225" i="13"/>
  <c r="HJ225" i="13"/>
  <c r="HK225" i="13"/>
  <c r="HL225" i="13"/>
  <c r="HM225" i="13"/>
  <c r="HN225" i="13"/>
  <c r="HO225" i="13"/>
  <c r="HP225" i="13"/>
  <c r="HQ225" i="13"/>
  <c r="HR225" i="13"/>
  <c r="HS225" i="13"/>
  <c r="HT225" i="13"/>
  <c r="HU225" i="13"/>
  <c r="HV225" i="13"/>
  <c r="HW225" i="13"/>
  <c r="HX225" i="13"/>
  <c r="HY225" i="13"/>
  <c r="HZ225" i="13"/>
  <c r="IA225" i="13"/>
  <c r="IB225" i="13"/>
  <c r="IC225" i="13"/>
  <c r="ID225" i="13"/>
  <c r="IE225" i="13"/>
  <c r="IF225" i="13"/>
  <c r="IG225" i="13"/>
  <c r="IH225" i="13"/>
  <c r="II225" i="13"/>
  <c r="IJ225" i="13"/>
  <c r="IK225" i="13"/>
  <c r="IL225" i="13"/>
  <c r="IM225" i="13"/>
  <c r="IN225" i="13"/>
  <c r="IO225" i="13"/>
  <c r="IP225" i="13"/>
  <c r="IQ225" i="13"/>
  <c r="IR225" i="13"/>
  <c r="IS225" i="13"/>
  <c r="IT225" i="13"/>
  <c r="IU225" i="13"/>
  <c r="IV225" i="13"/>
  <c r="IW225" i="13"/>
  <c r="IX225" i="13"/>
  <c r="IY225" i="13"/>
  <c r="IZ225" i="13"/>
  <c r="JA225" i="13"/>
  <c r="JB225" i="13"/>
  <c r="JC225" i="13"/>
  <c r="JD225" i="13"/>
  <c r="JE225" i="13"/>
  <c r="JF225" i="13"/>
  <c r="JG225" i="13"/>
  <c r="JH225" i="13"/>
  <c r="JI225" i="13"/>
  <c r="JJ225" i="13"/>
  <c r="JK225" i="13"/>
  <c r="JL225" i="13"/>
  <c r="JM225" i="13"/>
  <c r="JN225" i="13"/>
  <c r="JO225" i="13"/>
  <c r="JP225" i="13"/>
  <c r="JQ225" i="13"/>
  <c r="JR225" i="13"/>
  <c r="JS225" i="13"/>
  <c r="JT225" i="13"/>
  <c r="JU225" i="13"/>
  <c r="JV225" i="13"/>
  <c r="JW225" i="13"/>
  <c r="JX225" i="13"/>
  <c r="JY225" i="13"/>
  <c r="JZ225" i="13"/>
  <c r="KA225" i="13"/>
  <c r="KB225" i="13"/>
  <c r="KC225" i="13"/>
  <c r="KD225" i="13"/>
  <c r="KE225" i="13"/>
  <c r="KF225" i="13"/>
  <c r="KG225" i="13"/>
  <c r="KH225" i="13"/>
  <c r="KI225" i="13"/>
  <c r="EU734" i="13"/>
  <c r="EV734" i="13"/>
  <c r="EW734" i="13"/>
  <c r="EX734" i="13"/>
  <c r="EY734" i="13"/>
  <c r="EZ734" i="13"/>
  <c r="FA734" i="13"/>
  <c r="FB734" i="13"/>
  <c r="FC734" i="13"/>
  <c r="FD734" i="13"/>
  <c r="FE734" i="13"/>
  <c r="FF734" i="13"/>
  <c r="FG734" i="13"/>
  <c r="FH734" i="13"/>
  <c r="FI734" i="13"/>
  <c r="FJ734" i="13"/>
  <c r="FK734" i="13"/>
  <c r="FL734" i="13"/>
  <c r="FM734" i="13"/>
  <c r="FN734" i="13"/>
  <c r="FO734" i="13"/>
  <c r="FP734" i="13"/>
  <c r="FQ734" i="13"/>
  <c r="FR734" i="13"/>
  <c r="FS734" i="13"/>
  <c r="FT734" i="13"/>
  <c r="FU734" i="13"/>
  <c r="FV734" i="13"/>
  <c r="FW734" i="13"/>
  <c r="FX734" i="13"/>
  <c r="FY734" i="13"/>
  <c r="FZ734" i="13"/>
  <c r="GA734" i="13"/>
  <c r="GB734" i="13"/>
  <c r="GC734" i="13"/>
  <c r="GD734" i="13"/>
  <c r="GE734" i="13"/>
  <c r="GF734" i="13"/>
  <c r="GG734" i="13"/>
  <c r="GH734" i="13"/>
  <c r="GI734" i="13"/>
  <c r="GJ734" i="13"/>
  <c r="GK734" i="13"/>
  <c r="GL734" i="13"/>
  <c r="GM734" i="13"/>
  <c r="GN734" i="13"/>
  <c r="GO734" i="13"/>
  <c r="GP734" i="13"/>
  <c r="GQ734" i="13"/>
  <c r="GR734" i="13"/>
  <c r="GS734" i="13"/>
  <c r="GT734" i="13"/>
  <c r="GU734" i="13"/>
  <c r="GV734" i="13"/>
  <c r="GW734" i="13"/>
  <c r="GX734" i="13"/>
  <c r="GY734" i="13"/>
  <c r="GZ734" i="13"/>
  <c r="HA734" i="13"/>
  <c r="HB734" i="13"/>
  <c r="HC734" i="13"/>
  <c r="HD734" i="13"/>
  <c r="HE734" i="13"/>
  <c r="HF734" i="13"/>
  <c r="HG734" i="13"/>
  <c r="HH734" i="13"/>
  <c r="HI734" i="13"/>
  <c r="HJ734" i="13"/>
  <c r="HK734" i="13"/>
  <c r="HL734" i="13"/>
  <c r="HM734" i="13"/>
  <c r="HN734" i="13"/>
  <c r="HO734" i="13"/>
  <c r="HP734" i="13"/>
  <c r="HQ734" i="13"/>
  <c r="HR734" i="13"/>
  <c r="HS734" i="13"/>
  <c r="HT734" i="13"/>
  <c r="HU734" i="13"/>
  <c r="HV734" i="13"/>
  <c r="HW734" i="13"/>
  <c r="HX734" i="13"/>
  <c r="HY734" i="13"/>
  <c r="HZ734" i="13"/>
  <c r="IA734" i="13"/>
  <c r="IB734" i="13"/>
  <c r="IC734" i="13"/>
  <c r="ID734" i="13"/>
  <c r="IE734" i="13"/>
  <c r="IF734" i="13"/>
  <c r="IG734" i="13"/>
  <c r="IH734" i="13"/>
  <c r="II734" i="13"/>
  <c r="IJ734" i="13"/>
  <c r="IK734" i="13"/>
  <c r="IL734" i="13"/>
  <c r="IM734" i="13"/>
  <c r="IN734" i="13"/>
  <c r="IO734" i="13"/>
  <c r="IP734" i="13"/>
  <c r="IQ734" i="13"/>
  <c r="IR734" i="13"/>
  <c r="IS734" i="13"/>
  <c r="IT734" i="13"/>
  <c r="IU734" i="13"/>
  <c r="IV734" i="13"/>
  <c r="IW734" i="13"/>
  <c r="IX734" i="13"/>
  <c r="IY734" i="13"/>
  <c r="IZ734" i="13"/>
  <c r="JA734" i="13"/>
  <c r="JB734" i="13"/>
  <c r="JC734" i="13"/>
  <c r="JD734" i="13"/>
  <c r="JE734" i="13"/>
  <c r="JF734" i="13"/>
  <c r="JG734" i="13"/>
  <c r="JH734" i="13"/>
  <c r="JI734" i="13"/>
  <c r="JJ734" i="13"/>
  <c r="JK734" i="13"/>
  <c r="JL734" i="13"/>
  <c r="JM734" i="13"/>
  <c r="JN734" i="13"/>
  <c r="JO734" i="13"/>
  <c r="JP734" i="13"/>
  <c r="JQ734" i="13"/>
  <c r="JR734" i="13"/>
  <c r="JS734" i="13"/>
  <c r="JT734" i="13"/>
  <c r="JU734" i="13"/>
  <c r="JV734" i="13"/>
  <c r="JW734" i="13"/>
  <c r="JX734" i="13"/>
  <c r="JY734" i="13"/>
  <c r="JZ734" i="13"/>
  <c r="KA734" i="13"/>
  <c r="KB734" i="13"/>
  <c r="KC734" i="13"/>
  <c r="KD734" i="13"/>
  <c r="KE734" i="13"/>
  <c r="KF734" i="13"/>
  <c r="KG734" i="13"/>
  <c r="KH734" i="13"/>
  <c r="KI734" i="13"/>
  <c r="EU214" i="13"/>
  <c r="EV214" i="13"/>
  <c r="EW214" i="13"/>
  <c r="EX214" i="13"/>
  <c r="EY214" i="13"/>
  <c r="EZ214" i="13"/>
  <c r="FA214" i="13"/>
  <c r="FB214" i="13"/>
  <c r="FC214" i="13"/>
  <c r="FD214" i="13"/>
  <c r="FE214" i="13"/>
  <c r="FF214" i="13"/>
  <c r="FG214" i="13"/>
  <c r="FH214" i="13"/>
  <c r="FI214" i="13"/>
  <c r="FJ214" i="13"/>
  <c r="FK214" i="13"/>
  <c r="FL214" i="13"/>
  <c r="FM214" i="13"/>
  <c r="FN214" i="13"/>
  <c r="FO214" i="13"/>
  <c r="FP214" i="13"/>
  <c r="FQ214" i="13"/>
  <c r="FR214" i="13"/>
  <c r="FS214" i="13"/>
  <c r="FT214" i="13"/>
  <c r="FU214" i="13"/>
  <c r="FV214" i="13"/>
  <c r="FW214" i="13"/>
  <c r="FX214" i="13"/>
  <c r="FY214" i="13"/>
  <c r="FZ214" i="13"/>
  <c r="GA214" i="13"/>
  <c r="GB214" i="13"/>
  <c r="GC214" i="13"/>
  <c r="GD214" i="13"/>
  <c r="GE214" i="13"/>
  <c r="GF214" i="13"/>
  <c r="GG214" i="13"/>
  <c r="GH214" i="13"/>
  <c r="GI214" i="13"/>
  <c r="GJ214" i="13"/>
  <c r="GK214" i="13"/>
  <c r="GL214" i="13"/>
  <c r="GM214" i="13"/>
  <c r="GN214" i="13"/>
  <c r="GO214" i="13"/>
  <c r="GP214" i="13"/>
  <c r="GQ214" i="13"/>
  <c r="GR214" i="13"/>
  <c r="GS214" i="13"/>
  <c r="GT214" i="13"/>
  <c r="GU214" i="13"/>
  <c r="GV214" i="13"/>
  <c r="GW214" i="13"/>
  <c r="GX214" i="13"/>
  <c r="GY214" i="13"/>
  <c r="GZ214" i="13"/>
  <c r="HA214" i="13"/>
  <c r="HB214" i="13"/>
  <c r="HC214" i="13"/>
  <c r="HD214" i="13"/>
  <c r="HE214" i="13"/>
  <c r="HF214" i="13"/>
  <c r="HG214" i="13"/>
  <c r="HH214" i="13"/>
  <c r="HI214" i="13"/>
  <c r="HJ214" i="13"/>
  <c r="HK214" i="13"/>
  <c r="HL214" i="13"/>
  <c r="HM214" i="13"/>
  <c r="HN214" i="13"/>
  <c r="HO214" i="13"/>
  <c r="HP214" i="13"/>
  <c r="HQ214" i="13"/>
  <c r="HR214" i="13"/>
  <c r="HS214" i="13"/>
  <c r="HT214" i="13"/>
  <c r="HU214" i="13"/>
  <c r="HV214" i="13"/>
  <c r="HW214" i="13"/>
  <c r="HX214" i="13"/>
  <c r="HY214" i="13"/>
  <c r="HZ214" i="13"/>
  <c r="IA214" i="13"/>
  <c r="IB214" i="13"/>
  <c r="IC214" i="13"/>
  <c r="ID214" i="13"/>
  <c r="IE214" i="13"/>
  <c r="IF214" i="13"/>
  <c r="IG214" i="13"/>
  <c r="IH214" i="13"/>
  <c r="II214" i="13"/>
  <c r="IJ214" i="13"/>
  <c r="IK214" i="13"/>
  <c r="IL214" i="13"/>
  <c r="IM214" i="13"/>
  <c r="IN214" i="13"/>
  <c r="IO214" i="13"/>
  <c r="IP214" i="13"/>
  <c r="IQ214" i="13"/>
  <c r="IR214" i="13"/>
  <c r="IS214" i="13"/>
  <c r="IT214" i="13"/>
  <c r="IU214" i="13"/>
  <c r="IV214" i="13"/>
  <c r="IW214" i="13"/>
  <c r="IX214" i="13"/>
  <c r="IY214" i="13"/>
  <c r="IZ214" i="13"/>
  <c r="JA214" i="13"/>
  <c r="JB214" i="13"/>
  <c r="JC214" i="13"/>
  <c r="JD214" i="13"/>
  <c r="JE214" i="13"/>
  <c r="JF214" i="13"/>
  <c r="JG214" i="13"/>
  <c r="JH214" i="13"/>
  <c r="JI214" i="13"/>
  <c r="JJ214" i="13"/>
  <c r="JK214" i="13"/>
  <c r="JL214" i="13"/>
  <c r="JM214" i="13"/>
  <c r="JN214" i="13"/>
  <c r="JO214" i="13"/>
  <c r="JP214" i="13"/>
  <c r="JQ214" i="13"/>
  <c r="JR214" i="13"/>
  <c r="JS214" i="13"/>
  <c r="JT214" i="13"/>
  <c r="JU214" i="13"/>
  <c r="JV214" i="13"/>
  <c r="JW214" i="13"/>
  <c r="JX214" i="13"/>
  <c r="JY214" i="13"/>
  <c r="JZ214" i="13"/>
  <c r="KA214" i="13"/>
  <c r="KB214" i="13"/>
  <c r="KC214" i="13"/>
  <c r="KD214" i="13"/>
  <c r="KE214" i="13"/>
  <c r="KF214" i="13"/>
  <c r="KG214" i="13"/>
  <c r="KH214" i="13"/>
  <c r="KI214" i="13"/>
  <c r="EU577" i="13"/>
  <c r="EV577" i="13"/>
  <c r="EW577" i="13"/>
  <c r="EX577" i="13"/>
  <c r="EY577" i="13"/>
  <c r="EZ577" i="13"/>
  <c r="FA577" i="13"/>
  <c r="FB577" i="13"/>
  <c r="FC577" i="13"/>
  <c r="FD577" i="13"/>
  <c r="FE577" i="13"/>
  <c r="FF577" i="13"/>
  <c r="FG577" i="13"/>
  <c r="FH577" i="13"/>
  <c r="FI577" i="13"/>
  <c r="FJ577" i="13"/>
  <c r="FK577" i="13"/>
  <c r="FL577" i="13"/>
  <c r="FM577" i="13"/>
  <c r="FN577" i="13"/>
  <c r="FO577" i="13"/>
  <c r="FP577" i="13"/>
  <c r="FQ577" i="13"/>
  <c r="FR577" i="13"/>
  <c r="FS577" i="13"/>
  <c r="FT577" i="13"/>
  <c r="FU577" i="13"/>
  <c r="FV577" i="13"/>
  <c r="FW577" i="13"/>
  <c r="FX577" i="13"/>
  <c r="FY577" i="13"/>
  <c r="FZ577" i="13"/>
  <c r="GA577" i="13"/>
  <c r="GB577" i="13"/>
  <c r="GC577" i="13"/>
  <c r="GD577" i="13"/>
  <c r="GE577" i="13"/>
  <c r="GF577" i="13"/>
  <c r="GG577" i="13"/>
  <c r="GH577" i="13"/>
  <c r="GI577" i="13"/>
  <c r="GJ577" i="13"/>
  <c r="GK577" i="13"/>
  <c r="GL577" i="13"/>
  <c r="GM577" i="13"/>
  <c r="GN577" i="13"/>
  <c r="GO577" i="13"/>
  <c r="GP577" i="13"/>
  <c r="GQ577" i="13"/>
  <c r="GR577" i="13"/>
  <c r="GS577" i="13"/>
  <c r="GT577" i="13"/>
  <c r="GU577" i="13"/>
  <c r="GV577" i="13"/>
  <c r="GW577" i="13"/>
  <c r="GX577" i="13"/>
  <c r="GY577" i="13"/>
  <c r="GZ577" i="13"/>
  <c r="HA577" i="13"/>
  <c r="HB577" i="13"/>
  <c r="HC577" i="13"/>
  <c r="HD577" i="13"/>
  <c r="HE577" i="13"/>
  <c r="HF577" i="13"/>
  <c r="HG577" i="13"/>
  <c r="HH577" i="13"/>
  <c r="HI577" i="13"/>
  <c r="HJ577" i="13"/>
  <c r="HK577" i="13"/>
  <c r="HL577" i="13"/>
  <c r="HM577" i="13"/>
  <c r="HN577" i="13"/>
  <c r="HO577" i="13"/>
  <c r="HP577" i="13"/>
  <c r="HQ577" i="13"/>
  <c r="HR577" i="13"/>
  <c r="HS577" i="13"/>
  <c r="HT577" i="13"/>
  <c r="HU577" i="13"/>
  <c r="HV577" i="13"/>
  <c r="HW577" i="13"/>
  <c r="HX577" i="13"/>
  <c r="HY577" i="13"/>
  <c r="HZ577" i="13"/>
  <c r="IA577" i="13"/>
  <c r="IB577" i="13"/>
  <c r="IC577" i="13"/>
  <c r="ID577" i="13"/>
  <c r="IE577" i="13"/>
  <c r="IF577" i="13"/>
  <c r="IG577" i="13"/>
  <c r="IH577" i="13"/>
  <c r="II577" i="13"/>
  <c r="IJ577" i="13"/>
  <c r="IK577" i="13"/>
  <c r="IL577" i="13"/>
  <c r="IM577" i="13"/>
  <c r="IN577" i="13"/>
  <c r="IO577" i="13"/>
  <c r="IP577" i="13"/>
  <c r="IQ577" i="13"/>
  <c r="IR577" i="13"/>
  <c r="IS577" i="13"/>
  <c r="IT577" i="13"/>
  <c r="IU577" i="13"/>
  <c r="IV577" i="13"/>
  <c r="IW577" i="13"/>
  <c r="IX577" i="13"/>
  <c r="IY577" i="13"/>
  <c r="IZ577" i="13"/>
  <c r="JA577" i="13"/>
  <c r="JB577" i="13"/>
  <c r="JC577" i="13"/>
  <c r="JD577" i="13"/>
  <c r="JE577" i="13"/>
  <c r="JF577" i="13"/>
  <c r="JG577" i="13"/>
  <c r="JH577" i="13"/>
  <c r="JI577" i="13"/>
  <c r="JJ577" i="13"/>
  <c r="JK577" i="13"/>
  <c r="JL577" i="13"/>
  <c r="JM577" i="13"/>
  <c r="JN577" i="13"/>
  <c r="JO577" i="13"/>
  <c r="JP577" i="13"/>
  <c r="JQ577" i="13"/>
  <c r="JR577" i="13"/>
  <c r="JS577" i="13"/>
  <c r="JT577" i="13"/>
  <c r="JU577" i="13"/>
  <c r="JV577" i="13"/>
  <c r="JW577" i="13"/>
  <c r="JX577" i="13"/>
  <c r="JY577" i="13"/>
  <c r="JZ577" i="13"/>
  <c r="KA577" i="13"/>
  <c r="KB577" i="13"/>
  <c r="KC577" i="13"/>
  <c r="KD577" i="13"/>
  <c r="KE577" i="13"/>
  <c r="KF577" i="13"/>
  <c r="KG577" i="13"/>
  <c r="KH577" i="13"/>
  <c r="KI577" i="13"/>
  <c r="EU681" i="13"/>
  <c r="EV681" i="13"/>
  <c r="EW681" i="13"/>
  <c r="EX681" i="13"/>
  <c r="EY681" i="13"/>
  <c r="EZ681" i="13"/>
  <c r="FA681" i="13"/>
  <c r="FB681" i="13"/>
  <c r="FC681" i="13"/>
  <c r="FD681" i="13"/>
  <c r="FE681" i="13"/>
  <c r="FF681" i="13"/>
  <c r="FG681" i="13"/>
  <c r="FH681" i="13"/>
  <c r="FI681" i="13"/>
  <c r="FJ681" i="13"/>
  <c r="FK681" i="13"/>
  <c r="FL681" i="13"/>
  <c r="FM681" i="13"/>
  <c r="FN681" i="13"/>
  <c r="FO681" i="13"/>
  <c r="FP681" i="13"/>
  <c r="FQ681" i="13"/>
  <c r="FR681" i="13"/>
  <c r="FS681" i="13"/>
  <c r="FT681" i="13"/>
  <c r="FU681" i="13"/>
  <c r="FV681" i="13"/>
  <c r="FW681" i="13"/>
  <c r="FX681" i="13"/>
  <c r="FY681" i="13"/>
  <c r="FZ681" i="13"/>
  <c r="GA681" i="13"/>
  <c r="GB681" i="13"/>
  <c r="GC681" i="13"/>
  <c r="GD681" i="13"/>
  <c r="GE681" i="13"/>
  <c r="GF681" i="13"/>
  <c r="GG681" i="13"/>
  <c r="GH681" i="13"/>
  <c r="GI681" i="13"/>
  <c r="GJ681" i="13"/>
  <c r="GK681" i="13"/>
  <c r="GL681" i="13"/>
  <c r="GM681" i="13"/>
  <c r="GN681" i="13"/>
  <c r="GO681" i="13"/>
  <c r="GP681" i="13"/>
  <c r="GQ681" i="13"/>
  <c r="GR681" i="13"/>
  <c r="GS681" i="13"/>
  <c r="GT681" i="13"/>
  <c r="GU681" i="13"/>
  <c r="GV681" i="13"/>
  <c r="GW681" i="13"/>
  <c r="GX681" i="13"/>
  <c r="GY681" i="13"/>
  <c r="GZ681" i="13"/>
  <c r="HA681" i="13"/>
  <c r="HB681" i="13"/>
  <c r="HC681" i="13"/>
  <c r="HD681" i="13"/>
  <c r="HE681" i="13"/>
  <c r="HF681" i="13"/>
  <c r="HG681" i="13"/>
  <c r="HH681" i="13"/>
  <c r="HI681" i="13"/>
  <c r="HJ681" i="13"/>
  <c r="HK681" i="13"/>
  <c r="HL681" i="13"/>
  <c r="HM681" i="13"/>
  <c r="HN681" i="13"/>
  <c r="HO681" i="13"/>
  <c r="HP681" i="13"/>
  <c r="HQ681" i="13"/>
  <c r="HR681" i="13"/>
  <c r="HS681" i="13"/>
  <c r="HT681" i="13"/>
  <c r="HU681" i="13"/>
  <c r="HV681" i="13"/>
  <c r="HW681" i="13"/>
  <c r="HX681" i="13"/>
  <c r="HY681" i="13"/>
  <c r="HZ681" i="13"/>
  <c r="IA681" i="13"/>
  <c r="IB681" i="13"/>
  <c r="IC681" i="13"/>
  <c r="ID681" i="13"/>
  <c r="IE681" i="13"/>
  <c r="IF681" i="13"/>
  <c r="IG681" i="13"/>
  <c r="IH681" i="13"/>
  <c r="II681" i="13"/>
  <c r="IJ681" i="13"/>
  <c r="IK681" i="13"/>
  <c r="IL681" i="13"/>
  <c r="IM681" i="13"/>
  <c r="IN681" i="13"/>
  <c r="IO681" i="13"/>
  <c r="IP681" i="13"/>
  <c r="IQ681" i="13"/>
  <c r="IR681" i="13"/>
  <c r="IS681" i="13"/>
  <c r="IT681" i="13"/>
  <c r="IU681" i="13"/>
  <c r="IV681" i="13"/>
  <c r="IW681" i="13"/>
  <c r="IX681" i="13"/>
  <c r="IY681" i="13"/>
  <c r="IZ681" i="13"/>
  <c r="JA681" i="13"/>
  <c r="JB681" i="13"/>
  <c r="JC681" i="13"/>
  <c r="JD681" i="13"/>
  <c r="JE681" i="13"/>
  <c r="JF681" i="13"/>
  <c r="JG681" i="13"/>
  <c r="JH681" i="13"/>
  <c r="JI681" i="13"/>
  <c r="JJ681" i="13"/>
  <c r="JK681" i="13"/>
  <c r="JL681" i="13"/>
  <c r="JM681" i="13"/>
  <c r="JN681" i="13"/>
  <c r="JO681" i="13"/>
  <c r="JP681" i="13"/>
  <c r="JQ681" i="13"/>
  <c r="JR681" i="13"/>
  <c r="JS681" i="13"/>
  <c r="JT681" i="13"/>
  <c r="JU681" i="13"/>
  <c r="JV681" i="13"/>
  <c r="JW681" i="13"/>
  <c r="JX681" i="13"/>
  <c r="JY681" i="13"/>
  <c r="JZ681" i="13"/>
  <c r="KA681" i="13"/>
  <c r="KB681" i="13"/>
  <c r="KC681" i="13"/>
  <c r="KD681" i="13"/>
  <c r="KE681" i="13"/>
  <c r="KF681" i="13"/>
  <c r="KG681" i="13"/>
  <c r="KH681" i="13"/>
  <c r="KI681" i="13"/>
  <c r="EU393" i="13"/>
  <c r="EV393" i="13"/>
  <c r="EW393" i="13"/>
  <c r="EX393" i="13"/>
  <c r="EY393" i="13"/>
  <c r="EZ393" i="13"/>
  <c r="FA393" i="13"/>
  <c r="FB393" i="13"/>
  <c r="FC393" i="13"/>
  <c r="FD393" i="13"/>
  <c r="FE393" i="13"/>
  <c r="FF393" i="13"/>
  <c r="FG393" i="13"/>
  <c r="FH393" i="13"/>
  <c r="FI393" i="13"/>
  <c r="FJ393" i="13"/>
  <c r="FK393" i="13"/>
  <c r="FL393" i="13"/>
  <c r="FM393" i="13"/>
  <c r="FN393" i="13"/>
  <c r="FO393" i="13"/>
  <c r="FP393" i="13"/>
  <c r="FQ393" i="13"/>
  <c r="FR393" i="13"/>
  <c r="FS393" i="13"/>
  <c r="FT393" i="13"/>
  <c r="FU393" i="13"/>
  <c r="FV393" i="13"/>
  <c r="FW393" i="13"/>
  <c r="FX393" i="13"/>
  <c r="FY393" i="13"/>
  <c r="FZ393" i="13"/>
  <c r="GA393" i="13"/>
  <c r="GB393" i="13"/>
  <c r="GC393" i="13"/>
  <c r="GD393" i="13"/>
  <c r="GE393" i="13"/>
  <c r="GF393" i="13"/>
  <c r="GG393" i="13"/>
  <c r="GH393" i="13"/>
  <c r="GI393" i="13"/>
  <c r="GJ393" i="13"/>
  <c r="GK393" i="13"/>
  <c r="GL393" i="13"/>
  <c r="GM393" i="13"/>
  <c r="GN393" i="13"/>
  <c r="GO393" i="13"/>
  <c r="GP393" i="13"/>
  <c r="GQ393" i="13"/>
  <c r="GR393" i="13"/>
  <c r="GS393" i="13"/>
  <c r="GT393" i="13"/>
  <c r="GU393" i="13"/>
  <c r="GV393" i="13"/>
  <c r="GW393" i="13"/>
  <c r="GX393" i="13"/>
  <c r="GY393" i="13"/>
  <c r="GZ393" i="13"/>
  <c r="HA393" i="13"/>
  <c r="HB393" i="13"/>
  <c r="HC393" i="13"/>
  <c r="HD393" i="13"/>
  <c r="HE393" i="13"/>
  <c r="HF393" i="13"/>
  <c r="HG393" i="13"/>
  <c r="HH393" i="13"/>
  <c r="HI393" i="13"/>
  <c r="HJ393" i="13"/>
  <c r="HK393" i="13"/>
  <c r="HL393" i="13"/>
  <c r="HM393" i="13"/>
  <c r="HN393" i="13"/>
  <c r="HO393" i="13"/>
  <c r="HP393" i="13"/>
  <c r="HQ393" i="13"/>
  <c r="HR393" i="13"/>
  <c r="HS393" i="13"/>
  <c r="HT393" i="13"/>
  <c r="HU393" i="13"/>
  <c r="HV393" i="13"/>
  <c r="HW393" i="13"/>
  <c r="HX393" i="13"/>
  <c r="HY393" i="13"/>
  <c r="HZ393" i="13"/>
  <c r="IA393" i="13"/>
  <c r="IB393" i="13"/>
  <c r="IC393" i="13"/>
  <c r="ID393" i="13"/>
  <c r="IE393" i="13"/>
  <c r="IF393" i="13"/>
  <c r="IG393" i="13"/>
  <c r="IH393" i="13"/>
  <c r="II393" i="13"/>
  <c r="IJ393" i="13"/>
  <c r="IK393" i="13"/>
  <c r="IL393" i="13"/>
  <c r="IM393" i="13"/>
  <c r="IN393" i="13"/>
  <c r="IO393" i="13"/>
  <c r="IP393" i="13"/>
  <c r="IQ393" i="13"/>
  <c r="IR393" i="13"/>
  <c r="IS393" i="13"/>
  <c r="IT393" i="13"/>
  <c r="IU393" i="13"/>
  <c r="IV393" i="13"/>
  <c r="IW393" i="13"/>
  <c r="IX393" i="13"/>
  <c r="IY393" i="13"/>
  <c r="IZ393" i="13"/>
  <c r="JA393" i="13"/>
  <c r="JB393" i="13"/>
  <c r="JC393" i="13"/>
  <c r="JD393" i="13"/>
  <c r="JE393" i="13"/>
  <c r="JF393" i="13"/>
  <c r="JG393" i="13"/>
  <c r="JH393" i="13"/>
  <c r="JI393" i="13"/>
  <c r="JJ393" i="13"/>
  <c r="JK393" i="13"/>
  <c r="JL393" i="13"/>
  <c r="JM393" i="13"/>
  <c r="JN393" i="13"/>
  <c r="JO393" i="13"/>
  <c r="JP393" i="13"/>
  <c r="JQ393" i="13"/>
  <c r="JR393" i="13"/>
  <c r="JS393" i="13"/>
  <c r="JT393" i="13"/>
  <c r="JU393" i="13"/>
  <c r="JV393" i="13"/>
  <c r="JW393" i="13"/>
  <c r="JX393" i="13"/>
  <c r="JY393" i="13"/>
  <c r="JZ393" i="13"/>
  <c r="KA393" i="13"/>
  <c r="KB393" i="13"/>
  <c r="KC393" i="13"/>
  <c r="KD393" i="13"/>
  <c r="KE393" i="13"/>
  <c r="KF393" i="13"/>
  <c r="KG393" i="13"/>
  <c r="KH393" i="13"/>
  <c r="KI393" i="13"/>
  <c r="EU428" i="13"/>
  <c r="EV428" i="13"/>
  <c r="EW428" i="13"/>
  <c r="EX428" i="13"/>
  <c r="EY428" i="13"/>
  <c r="EZ428" i="13"/>
  <c r="FA428" i="13"/>
  <c r="FB428" i="13"/>
  <c r="FC428" i="13"/>
  <c r="FD428" i="13"/>
  <c r="FE428" i="13"/>
  <c r="FF428" i="13"/>
  <c r="FG428" i="13"/>
  <c r="FH428" i="13"/>
  <c r="FI428" i="13"/>
  <c r="FJ428" i="13"/>
  <c r="FK428" i="13"/>
  <c r="FL428" i="13"/>
  <c r="FM428" i="13"/>
  <c r="FN428" i="13"/>
  <c r="FO428" i="13"/>
  <c r="FP428" i="13"/>
  <c r="FQ428" i="13"/>
  <c r="FR428" i="13"/>
  <c r="FS428" i="13"/>
  <c r="FT428" i="13"/>
  <c r="FU428" i="13"/>
  <c r="FV428" i="13"/>
  <c r="FW428" i="13"/>
  <c r="FX428" i="13"/>
  <c r="FY428" i="13"/>
  <c r="FZ428" i="13"/>
  <c r="GA428" i="13"/>
  <c r="GB428" i="13"/>
  <c r="GC428" i="13"/>
  <c r="GD428" i="13"/>
  <c r="GE428" i="13"/>
  <c r="GF428" i="13"/>
  <c r="GG428" i="13"/>
  <c r="GH428" i="13"/>
  <c r="GI428" i="13"/>
  <c r="GJ428" i="13"/>
  <c r="GK428" i="13"/>
  <c r="GL428" i="13"/>
  <c r="GM428" i="13"/>
  <c r="GN428" i="13"/>
  <c r="GO428" i="13"/>
  <c r="GP428" i="13"/>
  <c r="GQ428" i="13"/>
  <c r="GR428" i="13"/>
  <c r="GS428" i="13"/>
  <c r="GT428" i="13"/>
  <c r="GU428" i="13"/>
  <c r="GV428" i="13"/>
  <c r="GW428" i="13"/>
  <c r="GX428" i="13"/>
  <c r="GY428" i="13"/>
  <c r="GZ428" i="13"/>
  <c r="HA428" i="13"/>
  <c r="HB428" i="13"/>
  <c r="HC428" i="13"/>
  <c r="HD428" i="13"/>
  <c r="HE428" i="13"/>
  <c r="HF428" i="13"/>
  <c r="HG428" i="13"/>
  <c r="HH428" i="13"/>
  <c r="HI428" i="13"/>
  <c r="HJ428" i="13"/>
  <c r="HK428" i="13"/>
  <c r="HL428" i="13"/>
  <c r="HM428" i="13"/>
  <c r="HN428" i="13"/>
  <c r="HO428" i="13"/>
  <c r="HP428" i="13"/>
  <c r="HQ428" i="13"/>
  <c r="HR428" i="13"/>
  <c r="HS428" i="13"/>
  <c r="HT428" i="13"/>
  <c r="HU428" i="13"/>
  <c r="HV428" i="13"/>
  <c r="HW428" i="13"/>
  <c r="HX428" i="13"/>
  <c r="HY428" i="13"/>
  <c r="HZ428" i="13"/>
  <c r="IA428" i="13"/>
  <c r="IB428" i="13"/>
  <c r="IC428" i="13"/>
  <c r="ID428" i="13"/>
  <c r="IE428" i="13"/>
  <c r="IF428" i="13"/>
  <c r="IG428" i="13"/>
  <c r="IH428" i="13"/>
  <c r="II428" i="13"/>
  <c r="IJ428" i="13"/>
  <c r="IK428" i="13"/>
  <c r="IL428" i="13"/>
  <c r="IM428" i="13"/>
  <c r="IN428" i="13"/>
  <c r="IO428" i="13"/>
  <c r="IP428" i="13"/>
  <c r="IQ428" i="13"/>
  <c r="IR428" i="13"/>
  <c r="IS428" i="13"/>
  <c r="IT428" i="13"/>
  <c r="IU428" i="13"/>
  <c r="IV428" i="13"/>
  <c r="IW428" i="13"/>
  <c r="IX428" i="13"/>
  <c r="IY428" i="13"/>
  <c r="IZ428" i="13"/>
  <c r="JA428" i="13"/>
  <c r="JB428" i="13"/>
  <c r="JC428" i="13"/>
  <c r="JD428" i="13"/>
  <c r="JE428" i="13"/>
  <c r="JF428" i="13"/>
  <c r="JG428" i="13"/>
  <c r="JH428" i="13"/>
  <c r="JI428" i="13"/>
  <c r="JJ428" i="13"/>
  <c r="JK428" i="13"/>
  <c r="JL428" i="13"/>
  <c r="JM428" i="13"/>
  <c r="JN428" i="13"/>
  <c r="JO428" i="13"/>
  <c r="JP428" i="13"/>
  <c r="JQ428" i="13"/>
  <c r="JR428" i="13"/>
  <c r="JS428" i="13"/>
  <c r="JT428" i="13"/>
  <c r="JU428" i="13"/>
  <c r="JV428" i="13"/>
  <c r="JW428" i="13"/>
  <c r="JX428" i="13"/>
  <c r="JY428" i="13"/>
  <c r="JZ428" i="13"/>
  <c r="KA428" i="13"/>
  <c r="KB428" i="13"/>
  <c r="KC428" i="13"/>
  <c r="KD428" i="13"/>
  <c r="KE428" i="13"/>
  <c r="KF428" i="13"/>
  <c r="KG428" i="13"/>
  <c r="KH428" i="13"/>
  <c r="KI428" i="13"/>
  <c r="EU682" i="13"/>
  <c r="EV682" i="13"/>
  <c r="EW682" i="13"/>
  <c r="EX682" i="13"/>
  <c r="EY682" i="13"/>
  <c r="EZ682" i="13"/>
  <c r="FA682" i="13"/>
  <c r="FB682" i="13"/>
  <c r="FC682" i="13"/>
  <c r="FD682" i="13"/>
  <c r="FE682" i="13"/>
  <c r="FF682" i="13"/>
  <c r="FG682" i="13"/>
  <c r="FH682" i="13"/>
  <c r="FI682" i="13"/>
  <c r="FJ682" i="13"/>
  <c r="FK682" i="13"/>
  <c r="FL682" i="13"/>
  <c r="FM682" i="13"/>
  <c r="FN682" i="13"/>
  <c r="FO682" i="13"/>
  <c r="FP682" i="13"/>
  <c r="FQ682" i="13"/>
  <c r="FR682" i="13"/>
  <c r="FS682" i="13"/>
  <c r="FT682" i="13"/>
  <c r="FU682" i="13"/>
  <c r="FV682" i="13"/>
  <c r="FW682" i="13"/>
  <c r="FX682" i="13"/>
  <c r="FY682" i="13"/>
  <c r="FZ682" i="13"/>
  <c r="GA682" i="13"/>
  <c r="GB682" i="13"/>
  <c r="GC682" i="13"/>
  <c r="GD682" i="13"/>
  <c r="GE682" i="13"/>
  <c r="GF682" i="13"/>
  <c r="GG682" i="13"/>
  <c r="GH682" i="13"/>
  <c r="GI682" i="13"/>
  <c r="GJ682" i="13"/>
  <c r="GK682" i="13"/>
  <c r="GL682" i="13"/>
  <c r="GM682" i="13"/>
  <c r="GN682" i="13"/>
  <c r="GO682" i="13"/>
  <c r="GP682" i="13"/>
  <c r="GQ682" i="13"/>
  <c r="GR682" i="13"/>
  <c r="GS682" i="13"/>
  <c r="GT682" i="13"/>
  <c r="GU682" i="13"/>
  <c r="GV682" i="13"/>
  <c r="GW682" i="13"/>
  <c r="GX682" i="13"/>
  <c r="GY682" i="13"/>
  <c r="GZ682" i="13"/>
  <c r="HA682" i="13"/>
  <c r="HB682" i="13"/>
  <c r="HC682" i="13"/>
  <c r="HD682" i="13"/>
  <c r="HE682" i="13"/>
  <c r="HF682" i="13"/>
  <c r="HG682" i="13"/>
  <c r="HH682" i="13"/>
  <c r="HI682" i="13"/>
  <c r="HJ682" i="13"/>
  <c r="HK682" i="13"/>
  <c r="HL682" i="13"/>
  <c r="HM682" i="13"/>
  <c r="HN682" i="13"/>
  <c r="HO682" i="13"/>
  <c r="HP682" i="13"/>
  <c r="HQ682" i="13"/>
  <c r="HR682" i="13"/>
  <c r="HS682" i="13"/>
  <c r="HT682" i="13"/>
  <c r="HU682" i="13"/>
  <c r="HV682" i="13"/>
  <c r="HW682" i="13"/>
  <c r="HX682" i="13"/>
  <c r="HY682" i="13"/>
  <c r="HZ682" i="13"/>
  <c r="IA682" i="13"/>
  <c r="IB682" i="13"/>
  <c r="IC682" i="13"/>
  <c r="ID682" i="13"/>
  <c r="IE682" i="13"/>
  <c r="IF682" i="13"/>
  <c r="IG682" i="13"/>
  <c r="IH682" i="13"/>
  <c r="II682" i="13"/>
  <c r="IJ682" i="13"/>
  <c r="IK682" i="13"/>
  <c r="IL682" i="13"/>
  <c r="IM682" i="13"/>
  <c r="IN682" i="13"/>
  <c r="IO682" i="13"/>
  <c r="IP682" i="13"/>
  <c r="IQ682" i="13"/>
  <c r="IR682" i="13"/>
  <c r="IS682" i="13"/>
  <c r="IT682" i="13"/>
  <c r="IU682" i="13"/>
  <c r="IV682" i="13"/>
  <c r="IW682" i="13"/>
  <c r="IX682" i="13"/>
  <c r="IY682" i="13"/>
  <c r="IZ682" i="13"/>
  <c r="JA682" i="13"/>
  <c r="JB682" i="13"/>
  <c r="JC682" i="13"/>
  <c r="JD682" i="13"/>
  <c r="JE682" i="13"/>
  <c r="JF682" i="13"/>
  <c r="JG682" i="13"/>
  <c r="JH682" i="13"/>
  <c r="JI682" i="13"/>
  <c r="JJ682" i="13"/>
  <c r="JK682" i="13"/>
  <c r="JL682" i="13"/>
  <c r="JM682" i="13"/>
  <c r="JN682" i="13"/>
  <c r="JO682" i="13"/>
  <c r="JP682" i="13"/>
  <c r="JQ682" i="13"/>
  <c r="JR682" i="13"/>
  <c r="JS682" i="13"/>
  <c r="JT682" i="13"/>
  <c r="JU682" i="13"/>
  <c r="JV682" i="13"/>
  <c r="JW682" i="13"/>
  <c r="JX682" i="13"/>
  <c r="JY682" i="13"/>
  <c r="JZ682" i="13"/>
  <c r="KA682" i="13"/>
  <c r="KB682" i="13"/>
  <c r="KC682" i="13"/>
  <c r="KD682" i="13"/>
  <c r="KE682" i="13"/>
  <c r="KF682" i="13"/>
  <c r="KG682" i="13"/>
  <c r="KH682" i="13"/>
  <c r="KI6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GU82" i="13"/>
  <c r="GV82" i="13"/>
  <c r="GW82" i="13"/>
  <c r="GX82" i="13"/>
  <c r="GY82" i="13"/>
  <c r="GZ82" i="13"/>
  <c r="HA82" i="13"/>
  <c r="HB82" i="13"/>
  <c r="HC82" i="13"/>
  <c r="HD82" i="13"/>
  <c r="HE82" i="13"/>
  <c r="HF82" i="13"/>
  <c r="HG82" i="13"/>
  <c r="HH82" i="13"/>
  <c r="HI82" i="13"/>
  <c r="HJ82" i="13"/>
  <c r="HK82" i="13"/>
  <c r="HL82" i="13"/>
  <c r="HM82" i="13"/>
  <c r="HN82" i="13"/>
  <c r="HO82" i="13"/>
  <c r="HP82" i="13"/>
  <c r="HQ82" i="13"/>
  <c r="HR82" i="13"/>
  <c r="HS82" i="13"/>
  <c r="HT82" i="13"/>
  <c r="HU82" i="13"/>
  <c r="HV82" i="13"/>
  <c r="HW82" i="13"/>
  <c r="HX82" i="13"/>
  <c r="HY82" i="13"/>
  <c r="HZ82" i="13"/>
  <c r="IA82" i="13"/>
  <c r="IB82" i="13"/>
  <c r="IC82" i="13"/>
  <c r="ID82" i="13"/>
  <c r="IE82" i="13"/>
  <c r="IF82" i="13"/>
  <c r="IG82" i="13"/>
  <c r="IH82" i="13"/>
  <c r="II82" i="13"/>
  <c r="IJ82" i="13"/>
  <c r="IK82" i="13"/>
  <c r="IL82" i="13"/>
  <c r="IM82" i="13"/>
  <c r="IN82" i="13"/>
  <c r="IO82" i="13"/>
  <c r="IP82" i="13"/>
  <c r="IQ82" i="13"/>
  <c r="IR82" i="13"/>
  <c r="IS82" i="13"/>
  <c r="IT82" i="13"/>
  <c r="IU82" i="13"/>
  <c r="IV82" i="13"/>
  <c r="IW82" i="13"/>
  <c r="IX82" i="13"/>
  <c r="IY82" i="13"/>
  <c r="IZ82" i="13"/>
  <c r="JA82" i="13"/>
  <c r="JB82" i="13"/>
  <c r="JC82" i="13"/>
  <c r="JD82" i="13"/>
  <c r="JE82" i="13"/>
  <c r="JF82" i="13"/>
  <c r="JG82" i="13"/>
  <c r="JH82" i="13"/>
  <c r="JI82" i="13"/>
  <c r="JJ82" i="13"/>
  <c r="JK82" i="13"/>
  <c r="JL82" i="13"/>
  <c r="JM82" i="13"/>
  <c r="JN82" i="13"/>
  <c r="JO82" i="13"/>
  <c r="JP82" i="13"/>
  <c r="JQ82" i="13"/>
  <c r="JR82" i="13"/>
  <c r="JS82" i="13"/>
  <c r="JT82" i="13"/>
  <c r="JU82" i="13"/>
  <c r="JV82" i="13"/>
  <c r="JW82" i="13"/>
  <c r="JX82" i="13"/>
  <c r="JY82" i="13"/>
  <c r="JZ82" i="13"/>
  <c r="KA82" i="13"/>
  <c r="KB82" i="13"/>
  <c r="KC82" i="13"/>
  <c r="KD82" i="13"/>
  <c r="KE82" i="13"/>
  <c r="KF82" i="13"/>
  <c r="KG82" i="13"/>
  <c r="KH82" i="13"/>
  <c r="KI82" i="13"/>
  <c r="EU578" i="13"/>
  <c r="EV578" i="13"/>
  <c r="EW578" i="13"/>
  <c r="EX578" i="13"/>
  <c r="EY578" i="13"/>
  <c r="EZ578" i="13"/>
  <c r="FA578" i="13"/>
  <c r="FB578" i="13"/>
  <c r="FC578" i="13"/>
  <c r="FD578" i="13"/>
  <c r="FE578" i="13"/>
  <c r="FF578" i="13"/>
  <c r="FG578" i="13"/>
  <c r="FH578" i="13"/>
  <c r="FI578" i="13"/>
  <c r="FJ578" i="13"/>
  <c r="FK578" i="13"/>
  <c r="FL578" i="13"/>
  <c r="FM578" i="13"/>
  <c r="FN578" i="13"/>
  <c r="FO578" i="13"/>
  <c r="FP578" i="13"/>
  <c r="FQ578" i="13"/>
  <c r="FR578" i="13"/>
  <c r="FS578" i="13"/>
  <c r="FT578" i="13"/>
  <c r="FU578" i="13"/>
  <c r="FV578" i="13"/>
  <c r="FW578" i="13"/>
  <c r="FX578" i="13"/>
  <c r="FY578" i="13"/>
  <c r="FZ578" i="13"/>
  <c r="GA578" i="13"/>
  <c r="GB578" i="13"/>
  <c r="GC578" i="13"/>
  <c r="GD578" i="13"/>
  <c r="GE578" i="13"/>
  <c r="GF578" i="13"/>
  <c r="GG578" i="13"/>
  <c r="GH578" i="13"/>
  <c r="GI578" i="13"/>
  <c r="GJ578" i="13"/>
  <c r="GK578" i="13"/>
  <c r="GL578" i="13"/>
  <c r="GM578" i="13"/>
  <c r="GN578" i="13"/>
  <c r="GO578" i="13"/>
  <c r="GP578" i="13"/>
  <c r="GQ578" i="13"/>
  <c r="GR578" i="13"/>
  <c r="GS578" i="13"/>
  <c r="GT578" i="13"/>
  <c r="GU578" i="13"/>
  <c r="GV578" i="13"/>
  <c r="GW578" i="13"/>
  <c r="GX578" i="13"/>
  <c r="GY578" i="13"/>
  <c r="GZ578" i="13"/>
  <c r="HA578" i="13"/>
  <c r="HB578" i="13"/>
  <c r="HC578" i="13"/>
  <c r="HD578" i="13"/>
  <c r="HE578" i="13"/>
  <c r="HF578" i="13"/>
  <c r="HG578" i="13"/>
  <c r="HH578" i="13"/>
  <c r="HI578" i="13"/>
  <c r="HJ578" i="13"/>
  <c r="HK578" i="13"/>
  <c r="HL578" i="13"/>
  <c r="HM578" i="13"/>
  <c r="HN578" i="13"/>
  <c r="HO578" i="13"/>
  <c r="HP578" i="13"/>
  <c r="HQ578" i="13"/>
  <c r="HR578" i="13"/>
  <c r="HS578" i="13"/>
  <c r="HT578" i="13"/>
  <c r="HU578" i="13"/>
  <c r="HV578" i="13"/>
  <c r="HW578" i="13"/>
  <c r="HX578" i="13"/>
  <c r="HY578" i="13"/>
  <c r="HZ578" i="13"/>
  <c r="IA578" i="13"/>
  <c r="IB578" i="13"/>
  <c r="IC578" i="13"/>
  <c r="ID578" i="13"/>
  <c r="IE578" i="13"/>
  <c r="IF578" i="13"/>
  <c r="IG578" i="13"/>
  <c r="IH578" i="13"/>
  <c r="II578" i="13"/>
  <c r="IJ578" i="13"/>
  <c r="IK578" i="13"/>
  <c r="IL578" i="13"/>
  <c r="IM578" i="13"/>
  <c r="IN578" i="13"/>
  <c r="IO578" i="13"/>
  <c r="IP578" i="13"/>
  <c r="IQ578" i="13"/>
  <c r="IR578" i="13"/>
  <c r="IS578" i="13"/>
  <c r="IT578" i="13"/>
  <c r="IU578" i="13"/>
  <c r="IV578" i="13"/>
  <c r="IW578" i="13"/>
  <c r="IX578" i="13"/>
  <c r="IY578" i="13"/>
  <c r="IZ578" i="13"/>
  <c r="JA578" i="13"/>
  <c r="JB578" i="13"/>
  <c r="JC578" i="13"/>
  <c r="JD578" i="13"/>
  <c r="JE578" i="13"/>
  <c r="JF578" i="13"/>
  <c r="JG578" i="13"/>
  <c r="JH578" i="13"/>
  <c r="JI578" i="13"/>
  <c r="JJ578" i="13"/>
  <c r="JK578" i="13"/>
  <c r="JL578" i="13"/>
  <c r="JM578" i="13"/>
  <c r="JN578" i="13"/>
  <c r="JO578" i="13"/>
  <c r="JP578" i="13"/>
  <c r="JQ578" i="13"/>
  <c r="JR578" i="13"/>
  <c r="JS578" i="13"/>
  <c r="JT578" i="13"/>
  <c r="JU578" i="13"/>
  <c r="JV578" i="13"/>
  <c r="JW578" i="13"/>
  <c r="JX578" i="13"/>
  <c r="JY578" i="13"/>
  <c r="JZ578" i="13"/>
  <c r="KA578" i="13"/>
  <c r="KB578" i="13"/>
  <c r="KC578" i="13"/>
  <c r="KD578" i="13"/>
  <c r="KE578" i="13"/>
  <c r="KF578" i="13"/>
  <c r="KG578" i="13"/>
  <c r="KH578" i="13"/>
  <c r="KI578" i="13"/>
  <c r="EU675" i="13"/>
  <c r="EV675" i="13"/>
  <c r="EW675" i="13"/>
  <c r="EX675" i="13"/>
  <c r="EY675" i="13"/>
  <c r="EZ675" i="13"/>
  <c r="FA675" i="13"/>
  <c r="FB675" i="13"/>
  <c r="FC675" i="13"/>
  <c r="FD675" i="13"/>
  <c r="FE675" i="13"/>
  <c r="FF675" i="13"/>
  <c r="FG675" i="13"/>
  <c r="FH675" i="13"/>
  <c r="FI675" i="13"/>
  <c r="FJ675" i="13"/>
  <c r="FK675" i="13"/>
  <c r="FL675" i="13"/>
  <c r="FM675" i="13"/>
  <c r="FN675" i="13"/>
  <c r="FO675" i="13"/>
  <c r="FP675" i="13"/>
  <c r="FQ675" i="13"/>
  <c r="FR675" i="13"/>
  <c r="FS675" i="13"/>
  <c r="FT675" i="13"/>
  <c r="FU675" i="13"/>
  <c r="FV675" i="13"/>
  <c r="FW675" i="13"/>
  <c r="FX675" i="13"/>
  <c r="FY675" i="13"/>
  <c r="FZ675" i="13"/>
  <c r="GA675" i="13"/>
  <c r="GB675" i="13"/>
  <c r="GC675" i="13"/>
  <c r="GD675" i="13"/>
  <c r="GE675" i="13"/>
  <c r="GF675" i="13"/>
  <c r="GG675" i="13"/>
  <c r="GH675" i="13"/>
  <c r="GI675" i="13"/>
  <c r="GJ675" i="13"/>
  <c r="GK675" i="13"/>
  <c r="GL675" i="13"/>
  <c r="GM675" i="13"/>
  <c r="GN675" i="13"/>
  <c r="GO675" i="13"/>
  <c r="GP675" i="13"/>
  <c r="GQ675" i="13"/>
  <c r="GR675" i="13"/>
  <c r="GS675" i="13"/>
  <c r="GT675" i="13"/>
  <c r="GU675" i="13"/>
  <c r="GV675" i="13"/>
  <c r="GW675" i="13"/>
  <c r="GX675" i="13"/>
  <c r="GY675" i="13"/>
  <c r="GZ675" i="13"/>
  <c r="HA675" i="13"/>
  <c r="HB675" i="13"/>
  <c r="HC675" i="13"/>
  <c r="HD675" i="13"/>
  <c r="HE675" i="13"/>
  <c r="HF675" i="13"/>
  <c r="HG675" i="13"/>
  <c r="HH675" i="13"/>
  <c r="HI675" i="13"/>
  <c r="HJ675" i="13"/>
  <c r="HK675" i="13"/>
  <c r="HL675" i="13"/>
  <c r="HM675" i="13"/>
  <c r="HN675" i="13"/>
  <c r="HO675" i="13"/>
  <c r="HP675" i="13"/>
  <c r="HQ675" i="13"/>
  <c r="HR675" i="13"/>
  <c r="HS675" i="13"/>
  <c r="HT675" i="13"/>
  <c r="HU675" i="13"/>
  <c r="HV675" i="13"/>
  <c r="HW675" i="13"/>
  <c r="HX675" i="13"/>
  <c r="HY675" i="13"/>
  <c r="HZ675" i="13"/>
  <c r="IA675" i="13"/>
  <c r="IB675" i="13"/>
  <c r="IC675" i="13"/>
  <c r="ID675" i="13"/>
  <c r="IE675" i="13"/>
  <c r="IF675" i="13"/>
  <c r="IG675" i="13"/>
  <c r="IH675" i="13"/>
  <c r="II675" i="13"/>
  <c r="IJ675" i="13"/>
  <c r="IK675" i="13"/>
  <c r="IL675" i="13"/>
  <c r="IM675" i="13"/>
  <c r="IN675" i="13"/>
  <c r="IO675" i="13"/>
  <c r="IP675" i="13"/>
  <c r="IQ675" i="13"/>
  <c r="IR675" i="13"/>
  <c r="IS675" i="13"/>
  <c r="IT675" i="13"/>
  <c r="IU675" i="13"/>
  <c r="IV675" i="13"/>
  <c r="IW675" i="13"/>
  <c r="IX675" i="13"/>
  <c r="IY675" i="13"/>
  <c r="IZ675" i="13"/>
  <c r="JA675" i="13"/>
  <c r="JB675" i="13"/>
  <c r="JC675" i="13"/>
  <c r="JD675" i="13"/>
  <c r="JE675" i="13"/>
  <c r="JF675" i="13"/>
  <c r="JG675" i="13"/>
  <c r="JH675" i="13"/>
  <c r="JI675" i="13"/>
  <c r="JJ675" i="13"/>
  <c r="JK675" i="13"/>
  <c r="JL675" i="13"/>
  <c r="JM675" i="13"/>
  <c r="JN675" i="13"/>
  <c r="JO675" i="13"/>
  <c r="JP675" i="13"/>
  <c r="JQ675" i="13"/>
  <c r="JR675" i="13"/>
  <c r="JS675" i="13"/>
  <c r="JT675" i="13"/>
  <c r="JU675" i="13"/>
  <c r="JV675" i="13"/>
  <c r="JW675" i="13"/>
  <c r="JX675" i="13"/>
  <c r="JY675" i="13"/>
  <c r="JZ675" i="13"/>
  <c r="KA675" i="13"/>
  <c r="KB675" i="13"/>
  <c r="KC675" i="13"/>
  <c r="KD675" i="13"/>
  <c r="KE675" i="13"/>
  <c r="KF675" i="13"/>
  <c r="KG675" i="13"/>
  <c r="KH675" i="13"/>
  <c r="KI675" i="13"/>
  <c r="EU529" i="13"/>
  <c r="EV529" i="13"/>
  <c r="EW529" i="13"/>
  <c r="EX529" i="13"/>
  <c r="EY529" i="13"/>
  <c r="EZ529" i="13"/>
  <c r="FA529" i="13"/>
  <c r="FB529" i="13"/>
  <c r="FC529" i="13"/>
  <c r="FD529" i="13"/>
  <c r="FE529" i="13"/>
  <c r="FF529" i="13"/>
  <c r="FG529" i="13"/>
  <c r="FH529" i="13"/>
  <c r="FI529" i="13"/>
  <c r="FJ529" i="13"/>
  <c r="FK529" i="13"/>
  <c r="FL529" i="13"/>
  <c r="FM529" i="13"/>
  <c r="FN529" i="13"/>
  <c r="FO529" i="13"/>
  <c r="FP529" i="13"/>
  <c r="FQ529" i="13"/>
  <c r="FR529" i="13"/>
  <c r="FS529" i="13"/>
  <c r="FT529" i="13"/>
  <c r="FU529" i="13"/>
  <c r="FV529" i="13"/>
  <c r="FW529" i="13"/>
  <c r="FX529" i="13"/>
  <c r="FY529" i="13"/>
  <c r="FZ529" i="13"/>
  <c r="GA529" i="13"/>
  <c r="GB529" i="13"/>
  <c r="GC529" i="13"/>
  <c r="GD529" i="13"/>
  <c r="GE529" i="13"/>
  <c r="GF529" i="13"/>
  <c r="GG529" i="13"/>
  <c r="GH529" i="13"/>
  <c r="GI529" i="13"/>
  <c r="GJ529" i="13"/>
  <c r="GK529" i="13"/>
  <c r="GL529" i="13"/>
  <c r="GM529" i="13"/>
  <c r="GN529" i="13"/>
  <c r="GO529" i="13"/>
  <c r="GP529" i="13"/>
  <c r="GQ529" i="13"/>
  <c r="GR529" i="13"/>
  <c r="GS529" i="13"/>
  <c r="GT529" i="13"/>
  <c r="GU529" i="13"/>
  <c r="GV529" i="13"/>
  <c r="GW529" i="13"/>
  <c r="GX529" i="13"/>
  <c r="GY529" i="13"/>
  <c r="GZ529" i="13"/>
  <c r="HA529" i="13"/>
  <c r="HB529" i="13"/>
  <c r="HC529" i="13"/>
  <c r="HD529" i="13"/>
  <c r="HE529" i="13"/>
  <c r="HF529" i="13"/>
  <c r="HG529" i="13"/>
  <c r="HH529" i="13"/>
  <c r="HI529" i="13"/>
  <c r="HJ529" i="13"/>
  <c r="HK529" i="13"/>
  <c r="HL529" i="13"/>
  <c r="HM529" i="13"/>
  <c r="HN529" i="13"/>
  <c r="HO529" i="13"/>
  <c r="HP529" i="13"/>
  <c r="HQ529" i="13"/>
  <c r="HR529" i="13"/>
  <c r="HS529" i="13"/>
  <c r="HT529" i="13"/>
  <c r="HU529" i="13"/>
  <c r="HV529" i="13"/>
  <c r="HW529" i="13"/>
  <c r="HX529" i="13"/>
  <c r="HY529" i="13"/>
  <c r="HZ529" i="13"/>
  <c r="IA529" i="13"/>
  <c r="IB529" i="13"/>
  <c r="IC529" i="13"/>
  <c r="ID529" i="13"/>
  <c r="IE529" i="13"/>
  <c r="IF529" i="13"/>
  <c r="IG529" i="13"/>
  <c r="IH529" i="13"/>
  <c r="II529" i="13"/>
  <c r="IJ529" i="13"/>
  <c r="IK529" i="13"/>
  <c r="IL529" i="13"/>
  <c r="IM529" i="13"/>
  <c r="IN529" i="13"/>
  <c r="IO529" i="13"/>
  <c r="IP529" i="13"/>
  <c r="IQ529" i="13"/>
  <c r="IR529" i="13"/>
  <c r="IS529" i="13"/>
  <c r="IT529" i="13"/>
  <c r="IU529" i="13"/>
  <c r="IV529" i="13"/>
  <c r="IW529" i="13"/>
  <c r="IX529" i="13"/>
  <c r="IY529" i="13"/>
  <c r="IZ529" i="13"/>
  <c r="JA529" i="13"/>
  <c r="JB529" i="13"/>
  <c r="JC529" i="13"/>
  <c r="JD529" i="13"/>
  <c r="JE529" i="13"/>
  <c r="JF529" i="13"/>
  <c r="JG529" i="13"/>
  <c r="JH529" i="13"/>
  <c r="JI529" i="13"/>
  <c r="JJ529" i="13"/>
  <c r="JK529" i="13"/>
  <c r="JL529" i="13"/>
  <c r="JM529" i="13"/>
  <c r="JN529" i="13"/>
  <c r="JO529" i="13"/>
  <c r="JP529" i="13"/>
  <c r="JQ529" i="13"/>
  <c r="JR529" i="13"/>
  <c r="JS529" i="13"/>
  <c r="JT529" i="13"/>
  <c r="JU529" i="13"/>
  <c r="JV529" i="13"/>
  <c r="JW529" i="13"/>
  <c r="JX529" i="13"/>
  <c r="JY529" i="13"/>
  <c r="JZ529" i="13"/>
  <c r="KA529" i="13"/>
  <c r="KB529" i="13"/>
  <c r="KC529" i="13"/>
  <c r="KD529" i="13"/>
  <c r="KE529" i="13"/>
  <c r="KF529" i="13"/>
  <c r="KG529" i="13"/>
  <c r="KH529" i="13"/>
  <c r="KI529" i="13"/>
  <c r="EU491" i="13"/>
  <c r="EV491" i="13"/>
  <c r="EW491" i="13"/>
  <c r="EX491" i="13"/>
  <c r="EY491" i="13"/>
  <c r="EZ491" i="13"/>
  <c r="FA491" i="13"/>
  <c r="FB491" i="13"/>
  <c r="FC491" i="13"/>
  <c r="FD491" i="13"/>
  <c r="FE491" i="13"/>
  <c r="FF491" i="13"/>
  <c r="FG491" i="13"/>
  <c r="FH491" i="13"/>
  <c r="FI491" i="13"/>
  <c r="FJ491" i="13"/>
  <c r="FK491" i="13"/>
  <c r="FL491" i="13"/>
  <c r="FM491" i="13"/>
  <c r="FN491" i="13"/>
  <c r="FO491" i="13"/>
  <c r="FP491" i="13"/>
  <c r="FQ491" i="13"/>
  <c r="FR491" i="13"/>
  <c r="FS491" i="13"/>
  <c r="FT491" i="13"/>
  <c r="FU491" i="13"/>
  <c r="FV491" i="13"/>
  <c r="FW491" i="13"/>
  <c r="FX491" i="13"/>
  <c r="FY491" i="13"/>
  <c r="FZ491" i="13"/>
  <c r="GA491" i="13"/>
  <c r="GB491" i="13"/>
  <c r="GC491" i="13"/>
  <c r="GD491" i="13"/>
  <c r="GE491" i="13"/>
  <c r="GF491" i="13"/>
  <c r="GG491" i="13"/>
  <c r="GH491" i="13"/>
  <c r="GI491" i="13"/>
  <c r="GJ491" i="13"/>
  <c r="GK491" i="13"/>
  <c r="GL491" i="13"/>
  <c r="GM491" i="13"/>
  <c r="GN491" i="13"/>
  <c r="GO491" i="13"/>
  <c r="GP491" i="13"/>
  <c r="GQ491" i="13"/>
  <c r="GR491" i="13"/>
  <c r="GS491" i="13"/>
  <c r="GT491" i="13"/>
  <c r="GU491" i="13"/>
  <c r="GV491" i="13"/>
  <c r="GW491" i="13"/>
  <c r="GX491" i="13"/>
  <c r="GY491" i="13"/>
  <c r="GZ491" i="13"/>
  <c r="HA491" i="13"/>
  <c r="HB491" i="13"/>
  <c r="HC491" i="13"/>
  <c r="HD491" i="13"/>
  <c r="HE491" i="13"/>
  <c r="HF491" i="13"/>
  <c r="HG491" i="13"/>
  <c r="HH491" i="13"/>
  <c r="HI491" i="13"/>
  <c r="HJ491" i="13"/>
  <c r="HK491" i="13"/>
  <c r="HL491" i="13"/>
  <c r="HM491" i="13"/>
  <c r="HN491" i="13"/>
  <c r="HO491" i="13"/>
  <c r="HP491" i="13"/>
  <c r="HQ491" i="13"/>
  <c r="HR491" i="13"/>
  <c r="HS491" i="13"/>
  <c r="HT491" i="13"/>
  <c r="HU491" i="13"/>
  <c r="HV491" i="13"/>
  <c r="HW491" i="13"/>
  <c r="HX491" i="13"/>
  <c r="HY491" i="13"/>
  <c r="HZ491" i="13"/>
  <c r="IA491" i="13"/>
  <c r="IB491" i="13"/>
  <c r="IC491" i="13"/>
  <c r="ID491" i="13"/>
  <c r="IE491" i="13"/>
  <c r="IF491" i="13"/>
  <c r="IG491" i="13"/>
  <c r="IH491" i="13"/>
  <c r="II491" i="13"/>
  <c r="IJ491" i="13"/>
  <c r="IK491" i="13"/>
  <c r="IL491" i="13"/>
  <c r="IM491" i="13"/>
  <c r="IN491" i="13"/>
  <c r="IO491" i="13"/>
  <c r="IP491" i="13"/>
  <c r="IQ491" i="13"/>
  <c r="IR491" i="13"/>
  <c r="IS491" i="13"/>
  <c r="IT491" i="13"/>
  <c r="IU491" i="13"/>
  <c r="IV491" i="13"/>
  <c r="IW491" i="13"/>
  <c r="IX491" i="13"/>
  <c r="IY491" i="13"/>
  <c r="IZ491" i="13"/>
  <c r="JA491" i="13"/>
  <c r="JB491" i="13"/>
  <c r="JC491" i="13"/>
  <c r="JD491" i="13"/>
  <c r="JE491" i="13"/>
  <c r="JF491" i="13"/>
  <c r="JG491" i="13"/>
  <c r="JH491" i="13"/>
  <c r="JI491" i="13"/>
  <c r="JJ491" i="13"/>
  <c r="JK491" i="13"/>
  <c r="JL491" i="13"/>
  <c r="JM491" i="13"/>
  <c r="JN491" i="13"/>
  <c r="JO491" i="13"/>
  <c r="JP491" i="13"/>
  <c r="JQ491" i="13"/>
  <c r="JR491" i="13"/>
  <c r="JS491" i="13"/>
  <c r="JT491" i="13"/>
  <c r="JU491" i="13"/>
  <c r="JV491" i="13"/>
  <c r="JW491" i="13"/>
  <c r="JX491" i="13"/>
  <c r="JY491" i="13"/>
  <c r="JZ491" i="13"/>
  <c r="KA491" i="13"/>
  <c r="KB491" i="13"/>
  <c r="KC491" i="13"/>
  <c r="KD491" i="13"/>
  <c r="KE491" i="13"/>
  <c r="KF491" i="13"/>
  <c r="KG491" i="13"/>
  <c r="KH491" i="13"/>
  <c r="KI491" i="13"/>
  <c r="EU560" i="13"/>
  <c r="EV560" i="13"/>
  <c r="EW560" i="13"/>
  <c r="EX560" i="13"/>
  <c r="EY560" i="13"/>
  <c r="EZ560" i="13"/>
  <c r="FA560" i="13"/>
  <c r="FB560" i="13"/>
  <c r="FC560" i="13"/>
  <c r="FD560" i="13"/>
  <c r="FE560" i="13"/>
  <c r="FF560" i="13"/>
  <c r="FG560" i="13"/>
  <c r="FH560" i="13"/>
  <c r="FI560" i="13"/>
  <c r="FJ560" i="13"/>
  <c r="FK560" i="13"/>
  <c r="FL560" i="13"/>
  <c r="FM560" i="13"/>
  <c r="FN560" i="13"/>
  <c r="FO560" i="13"/>
  <c r="FP560" i="13"/>
  <c r="FQ560" i="13"/>
  <c r="FR560" i="13"/>
  <c r="FS560" i="13"/>
  <c r="FT560" i="13"/>
  <c r="FU560" i="13"/>
  <c r="FV560" i="13"/>
  <c r="FW560" i="13"/>
  <c r="FX560" i="13"/>
  <c r="FY560" i="13"/>
  <c r="FZ560" i="13"/>
  <c r="GA560" i="13"/>
  <c r="GB560" i="13"/>
  <c r="GC560" i="13"/>
  <c r="GD560" i="13"/>
  <c r="GE560" i="13"/>
  <c r="GF560" i="13"/>
  <c r="GG560" i="13"/>
  <c r="GH560" i="13"/>
  <c r="GI560" i="13"/>
  <c r="GJ560" i="13"/>
  <c r="GK560" i="13"/>
  <c r="GL560" i="13"/>
  <c r="GM560" i="13"/>
  <c r="GN560" i="13"/>
  <c r="GO560" i="13"/>
  <c r="GP560" i="13"/>
  <c r="GQ560" i="13"/>
  <c r="GR560" i="13"/>
  <c r="GS560" i="13"/>
  <c r="GT560" i="13"/>
  <c r="GU560" i="13"/>
  <c r="GV560" i="13"/>
  <c r="GW560" i="13"/>
  <c r="GX560" i="13"/>
  <c r="GY560" i="13"/>
  <c r="GZ560" i="13"/>
  <c r="HA560" i="13"/>
  <c r="HB560" i="13"/>
  <c r="HC560" i="13"/>
  <c r="HD560" i="13"/>
  <c r="HE560" i="13"/>
  <c r="HF560" i="13"/>
  <c r="HG560" i="13"/>
  <c r="HH560" i="13"/>
  <c r="HI560" i="13"/>
  <c r="HJ560" i="13"/>
  <c r="HK560" i="13"/>
  <c r="HL560" i="13"/>
  <c r="HM560" i="13"/>
  <c r="HN560" i="13"/>
  <c r="HO560" i="13"/>
  <c r="HP560" i="13"/>
  <c r="HQ560" i="13"/>
  <c r="HR560" i="13"/>
  <c r="HS560" i="13"/>
  <c r="HT560" i="13"/>
  <c r="HU560" i="13"/>
  <c r="HV560" i="13"/>
  <c r="HW560" i="13"/>
  <c r="HX560" i="13"/>
  <c r="HY560" i="13"/>
  <c r="HZ560" i="13"/>
  <c r="IA560" i="13"/>
  <c r="IB560" i="13"/>
  <c r="IC560" i="13"/>
  <c r="ID560" i="13"/>
  <c r="IE560" i="13"/>
  <c r="IF560" i="13"/>
  <c r="IG560" i="13"/>
  <c r="IH560" i="13"/>
  <c r="II560" i="13"/>
  <c r="IJ560" i="13"/>
  <c r="IK560" i="13"/>
  <c r="IL560" i="13"/>
  <c r="IM560" i="13"/>
  <c r="IN560" i="13"/>
  <c r="IO560" i="13"/>
  <c r="IP560" i="13"/>
  <c r="IQ560" i="13"/>
  <c r="IR560" i="13"/>
  <c r="IS560" i="13"/>
  <c r="IT560" i="13"/>
  <c r="IU560" i="13"/>
  <c r="IV560" i="13"/>
  <c r="IW560" i="13"/>
  <c r="IX560" i="13"/>
  <c r="IY560" i="13"/>
  <c r="IZ560" i="13"/>
  <c r="JA560" i="13"/>
  <c r="JB560" i="13"/>
  <c r="JC560" i="13"/>
  <c r="JD560" i="13"/>
  <c r="JE560" i="13"/>
  <c r="JF560" i="13"/>
  <c r="JG560" i="13"/>
  <c r="JH560" i="13"/>
  <c r="JI560" i="13"/>
  <c r="JJ560" i="13"/>
  <c r="JK560" i="13"/>
  <c r="JL560" i="13"/>
  <c r="JM560" i="13"/>
  <c r="JN560" i="13"/>
  <c r="JO560" i="13"/>
  <c r="JP560" i="13"/>
  <c r="JQ560" i="13"/>
  <c r="JR560" i="13"/>
  <c r="JS560" i="13"/>
  <c r="JT560" i="13"/>
  <c r="JU560" i="13"/>
  <c r="JV560" i="13"/>
  <c r="JW560" i="13"/>
  <c r="JX560" i="13"/>
  <c r="JY560" i="13"/>
  <c r="JZ560" i="13"/>
  <c r="KA560" i="13"/>
  <c r="KB560" i="13"/>
  <c r="KC560" i="13"/>
  <c r="KD560" i="13"/>
  <c r="KE560" i="13"/>
  <c r="KF560" i="13"/>
  <c r="KG560" i="13"/>
  <c r="KH560" i="13"/>
  <c r="KI560" i="13"/>
  <c r="EU378" i="13"/>
  <c r="EV378" i="13"/>
  <c r="EW378" i="13"/>
  <c r="EX378" i="13"/>
  <c r="EY378" i="13"/>
  <c r="EZ378" i="13"/>
  <c r="FA378" i="13"/>
  <c r="FB378" i="13"/>
  <c r="FC378" i="13"/>
  <c r="FD378" i="13"/>
  <c r="FE378" i="13"/>
  <c r="FF378" i="13"/>
  <c r="FG378" i="13"/>
  <c r="FH378" i="13"/>
  <c r="FI378" i="13"/>
  <c r="FJ378" i="13"/>
  <c r="FK378" i="13"/>
  <c r="FL378" i="13"/>
  <c r="FM378" i="13"/>
  <c r="FN378" i="13"/>
  <c r="FO378" i="13"/>
  <c r="FP378" i="13"/>
  <c r="FQ378" i="13"/>
  <c r="FR378" i="13"/>
  <c r="FS378" i="13"/>
  <c r="FT378" i="13"/>
  <c r="FU378" i="13"/>
  <c r="FV378" i="13"/>
  <c r="FW378" i="13"/>
  <c r="FX378" i="13"/>
  <c r="FY378" i="13"/>
  <c r="FZ378" i="13"/>
  <c r="GA378" i="13"/>
  <c r="GB378" i="13"/>
  <c r="GC378" i="13"/>
  <c r="GD378" i="13"/>
  <c r="GE378" i="13"/>
  <c r="GF378" i="13"/>
  <c r="GG378" i="13"/>
  <c r="GH378" i="13"/>
  <c r="GI378" i="13"/>
  <c r="GJ378" i="13"/>
  <c r="GK378" i="13"/>
  <c r="GL378" i="13"/>
  <c r="GM378" i="13"/>
  <c r="GN378" i="13"/>
  <c r="GO378" i="13"/>
  <c r="GP378" i="13"/>
  <c r="GQ378" i="13"/>
  <c r="GR378" i="13"/>
  <c r="GS378" i="13"/>
  <c r="GT378" i="13"/>
  <c r="GU378" i="13"/>
  <c r="GV378" i="13"/>
  <c r="GW378" i="13"/>
  <c r="GX378" i="13"/>
  <c r="GY378" i="13"/>
  <c r="GZ378" i="13"/>
  <c r="HA378" i="13"/>
  <c r="HB378" i="13"/>
  <c r="HC378" i="13"/>
  <c r="HD378" i="13"/>
  <c r="HE378" i="13"/>
  <c r="HF378" i="13"/>
  <c r="HG378" i="13"/>
  <c r="HH378" i="13"/>
  <c r="HI378" i="13"/>
  <c r="HJ378" i="13"/>
  <c r="HK378" i="13"/>
  <c r="HL378" i="13"/>
  <c r="HM378" i="13"/>
  <c r="HN378" i="13"/>
  <c r="HO378" i="13"/>
  <c r="HP378" i="13"/>
  <c r="HQ378" i="13"/>
  <c r="HR378" i="13"/>
  <c r="HS378" i="13"/>
  <c r="HT378" i="13"/>
  <c r="HU378" i="13"/>
  <c r="HV378" i="13"/>
  <c r="HW378" i="13"/>
  <c r="HX378" i="13"/>
  <c r="HY378" i="13"/>
  <c r="HZ378" i="13"/>
  <c r="IA378" i="13"/>
  <c r="IB378" i="13"/>
  <c r="IC378" i="13"/>
  <c r="ID378" i="13"/>
  <c r="IE378" i="13"/>
  <c r="IF378" i="13"/>
  <c r="IG378" i="13"/>
  <c r="IH378" i="13"/>
  <c r="II378" i="13"/>
  <c r="IJ378" i="13"/>
  <c r="IK378" i="13"/>
  <c r="IL378" i="13"/>
  <c r="IM378" i="13"/>
  <c r="IN378" i="13"/>
  <c r="IO378" i="13"/>
  <c r="IP378" i="13"/>
  <c r="IQ378" i="13"/>
  <c r="IR378" i="13"/>
  <c r="IS378" i="13"/>
  <c r="IT378" i="13"/>
  <c r="IU378" i="13"/>
  <c r="IV378" i="13"/>
  <c r="IW378" i="13"/>
  <c r="IX378" i="13"/>
  <c r="IY378" i="13"/>
  <c r="IZ378" i="13"/>
  <c r="JA378" i="13"/>
  <c r="JB378" i="13"/>
  <c r="JC378" i="13"/>
  <c r="JD378" i="13"/>
  <c r="JE378" i="13"/>
  <c r="JF378" i="13"/>
  <c r="JG378" i="13"/>
  <c r="JH378" i="13"/>
  <c r="JI378" i="13"/>
  <c r="JJ378" i="13"/>
  <c r="JK378" i="13"/>
  <c r="JL378" i="13"/>
  <c r="JM378" i="13"/>
  <c r="JN378" i="13"/>
  <c r="JO378" i="13"/>
  <c r="JP378" i="13"/>
  <c r="JQ378" i="13"/>
  <c r="JR378" i="13"/>
  <c r="JS378" i="13"/>
  <c r="JT378" i="13"/>
  <c r="JU378" i="13"/>
  <c r="JV378" i="13"/>
  <c r="JW378" i="13"/>
  <c r="JX378" i="13"/>
  <c r="JY378" i="13"/>
  <c r="JZ378" i="13"/>
  <c r="KA378" i="13"/>
  <c r="KB378" i="13"/>
  <c r="KC378" i="13"/>
  <c r="KD378" i="13"/>
  <c r="KE378" i="13"/>
  <c r="KF378" i="13"/>
  <c r="KG378" i="13"/>
  <c r="KH378" i="13"/>
  <c r="KI378" i="13"/>
  <c r="EU422" i="13"/>
  <c r="EV422" i="13"/>
  <c r="EW422" i="13"/>
  <c r="EX422" i="13"/>
  <c r="EY422" i="13"/>
  <c r="EZ422" i="13"/>
  <c r="FA422" i="13"/>
  <c r="FB422" i="13"/>
  <c r="FC422" i="13"/>
  <c r="FD422" i="13"/>
  <c r="FE422" i="13"/>
  <c r="FF422" i="13"/>
  <c r="FG422" i="13"/>
  <c r="FH422" i="13"/>
  <c r="FI422" i="13"/>
  <c r="FJ422" i="13"/>
  <c r="FK422" i="13"/>
  <c r="FL422" i="13"/>
  <c r="FM422" i="13"/>
  <c r="FN422" i="13"/>
  <c r="FO422" i="13"/>
  <c r="FP422" i="13"/>
  <c r="FQ422" i="13"/>
  <c r="FR422" i="13"/>
  <c r="FS422" i="13"/>
  <c r="FT422" i="13"/>
  <c r="FU422" i="13"/>
  <c r="FV422" i="13"/>
  <c r="FW422" i="13"/>
  <c r="FX422" i="13"/>
  <c r="FY422" i="13"/>
  <c r="FZ422" i="13"/>
  <c r="GA422" i="13"/>
  <c r="GB422" i="13"/>
  <c r="GC422" i="13"/>
  <c r="GD422" i="13"/>
  <c r="GE422" i="13"/>
  <c r="GF422" i="13"/>
  <c r="GG422" i="13"/>
  <c r="GH422" i="13"/>
  <c r="GI422" i="13"/>
  <c r="GJ422" i="13"/>
  <c r="GK422" i="13"/>
  <c r="GL422" i="13"/>
  <c r="GM422" i="13"/>
  <c r="GN422" i="13"/>
  <c r="GO422" i="13"/>
  <c r="GP422" i="13"/>
  <c r="GQ422" i="13"/>
  <c r="GR422" i="13"/>
  <c r="GS422" i="13"/>
  <c r="GT422" i="13"/>
  <c r="GU422" i="13"/>
  <c r="GV422" i="13"/>
  <c r="GW422" i="13"/>
  <c r="GX422" i="13"/>
  <c r="GY422" i="13"/>
  <c r="GZ422" i="13"/>
  <c r="HA422" i="13"/>
  <c r="HB422" i="13"/>
  <c r="HC422" i="13"/>
  <c r="HD422" i="13"/>
  <c r="HE422" i="13"/>
  <c r="HF422" i="13"/>
  <c r="HG422" i="13"/>
  <c r="HH422" i="13"/>
  <c r="HI422" i="13"/>
  <c r="HJ422" i="13"/>
  <c r="HK422" i="13"/>
  <c r="HL422" i="13"/>
  <c r="HM422" i="13"/>
  <c r="HN422" i="13"/>
  <c r="HO422" i="13"/>
  <c r="HP422" i="13"/>
  <c r="HQ422" i="13"/>
  <c r="HR422" i="13"/>
  <c r="HS422" i="13"/>
  <c r="HT422" i="13"/>
  <c r="HU422" i="13"/>
  <c r="HV422" i="13"/>
  <c r="HW422" i="13"/>
  <c r="HX422" i="13"/>
  <c r="HY422" i="13"/>
  <c r="HZ422" i="13"/>
  <c r="IA422" i="13"/>
  <c r="IB422" i="13"/>
  <c r="IC422" i="13"/>
  <c r="ID422" i="13"/>
  <c r="IE422" i="13"/>
  <c r="IF422" i="13"/>
  <c r="IG422" i="13"/>
  <c r="IH422" i="13"/>
  <c r="II422" i="13"/>
  <c r="IJ422" i="13"/>
  <c r="IK422" i="13"/>
  <c r="IL422" i="13"/>
  <c r="IM422" i="13"/>
  <c r="IN422" i="13"/>
  <c r="IO422" i="13"/>
  <c r="IP422" i="13"/>
  <c r="IQ422" i="13"/>
  <c r="IR422" i="13"/>
  <c r="IS422" i="13"/>
  <c r="IT422" i="13"/>
  <c r="IU422" i="13"/>
  <c r="IV422" i="13"/>
  <c r="IW422" i="13"/>
  <c r="IX422" i="13"/>
  <c r="IY422" i="13"/>
  <c r="IZ422" i="13"/>
  <c r="JA422" i="13"/>
  <c r="JB422" i="13"/>
  <c r="JC422" i="13"/>
  <c r="JD422" i="13"/>
  <c r="JE422" i="13"/>
  <c r="JF422" i="13"/>
  <c r="JG422" i="13"/>
  <c r="JH422" i="13"/>
  <c r="JI422" i="13"/>
  <c r="JJ422" i="13"/>
  <c r="JK422" i="13"/>
  <c r="JL422" i="13"/>
  <c r="JM422" i="13"/>
  <c r="JN422" i="13"/>
  <c r="JO422" i="13"/>
  <c r="JP422" i="13"/>
  <c r="JQ422" i="13"/>
  <c r="JR422" i="13"/>
  <c r="JS422" i="13"/>
  <c r="JT422" i="13"/>
  <c r="JU422" i="13"/>
  <c r="JV422" i="13"/>
  <c r="JW422" i="13"/>
  <c r="JX422" i="13"/>
  <c r="JY422" i="13"/>
  <c r="JZ422" i="13"/>
  <c r="KA422" i="13"/>
  <c r="KB422" i="13"/>
  <c r="KC422" i="13"/>
  <c r="KD422" i="13"/>
  <c r="KE422" i="13"/>
  <c r="KF422" i="13"/>
  <c r="KG422" i="13"/>
  <c r="KH422" i="13"/>
  <c r="KI422" i="13"/>
  <c r="EU561" i="13"/>
  <c r="EV561" i="13"/>
  <c r="EW561" i="13"/>
  <c r="EX561" i="13"/>
  <c r="EY561" i="13"/>
  <c r="EZ561" i="13"/>
  <c r="FA561" i="13"/>
  <c r="FB561" i="13"/>
  <c r="FC561" i="13"/>
  <c r="FD561" i="13"/>
  <c r="FE561" i="13"/>
  <c r="FF561" i="13"/>
  <c r="FG561" i="13"/>
  <c r="FH561" i="13"/>
  <c r="FI561" i="13"/>
  <c r="FJ561" i="13"/>
  <c r="FK561" i="13"/>
  <c r="FL561" i="13"/>
  <c r="FM561" i="13"/>
  <c r="FN561" i="13"/>
  <c r="FO561" i="13"/>
  <c r="FP561" i="13"/>
  <c r="FQ561" i="13"/>
  <c r="FR561" i="13"/>
  <c r="FS561" i="13"/>
  <c r="FT561" i="13"/>
  <c r="FU561" i="13"/>
  <c r="FV561" i="13"/>
  <c r="FW561" i="13"/>
  <c r="FX561" i="13"/>
  <c r="FY561" i="13"/>
  <c r="FZ561" i="13"/>
  <c r="GA561" i="13"/>
  <c r="GB561" i="13"/>
  <c r="GC561" i="13"/>
  <c r="GD561" i="13"/>
  <c r="GE561" i="13"/>
  <c r="GF561" i="13"/>
  <c r="GG561" i="13"/>
  <c r="GH561" i="13"/>
  <c r="GI561" i="13"/>
  <c r="GJ561" i="13"/>
  <c r="GK561" i="13"/>
  <c r="GL561" i="13"/>
  <c r="GM561" i="13"/>
  <c r="GN561" i="13"/>
  <c r="GO561" i="13"/>
  <c r="GP561" i="13"/>
  <c r="GQ561" i="13"/>
  <c r="GR561" i="13"/>
  <c r="GS561" i="13"/>
  <c r="GT561" i="13"/>
  <c r="GU561" i="13"/>
  <c r="GV561" i="13"/>
  <c r="GW561" i="13"/>
  <c r="GX561" i="13"/>
  <c r="GY561" i="13"/>
  <c r="GZ561" i="13"/>
  <c r="HA561" i="13"/>
  <c r="HB561" i="13"/>
  <c r="HC561" i="13"/>
  <c r="HD561" i="13"/>
  <c r="HE561" i="13"/>
  <c r="HF561" i="13"/>
  <c r="HG561" i="13"/>
  <c r="HH561" i="13"/>
  <c r="HI561" i="13"/>
  <c r="HJ561" i="13"/>
  <c r="HK561" i="13"/>
  <c r="HL561" i="13"/>
  <c r="HM561" i="13"/>
  <c r="HN561" i="13"/>
  <c r="HO561" i="13"/>
  <c r="HP561" i="13"/>
  <c r="HQ561" i="13"/>
  <c r="HR561" i="13"/>
  <c r="HS561" i="13"/>
  <c r="HT561" i="13"/>
  <c r="HU561" i="13"/>
  <c r="HV561" i="13"/>
  <c r="HW561" i="13"/>
  <c r="HX561" i="13"/>
  <c r="HY561" i="13"/>
  <c r="HZ561" i="13"/>
  <c r="IA561" i="13"/>
  <c r="IB561" i="13"/>
  <c r="IC561" i="13"/>
  <c r="ID561" i="13"/>
  <c r="IE561" i="13"/>
  <c r="IF561" i="13"/>
  <c r="IG561" i="13"/>
  <c r="IH561" i="13"/>
  <c r="II561" i="13"/>
  <c r="IJ561" i="13"/>
  <c r="IK561" i="13"/>
  <c r="IL561" i="13"/>
  <c r="IM561" i="13"/>
  <c r="IN561" i="13"/>
  <c r="IO561" i="13"/>
  <c r="IP561" i="13"/>
  <c r="IQ561" i="13"/>
  <c r="IR561" i="13"/>
  <c r="IS561" i="13"/>
  <c r="IT561" i="13"/>
  <c r="IU561" i="13"/>
  <c r="IV561" i="13"/>
  <c r="IW561" i="13"/>
  <c r="IX561" i="13"/>
  <c r="IY561" i="13"/>
  <c r="IZ561" i="13"/>
  <c r="JA561" i="13"/>
  <c r="JB561" i="13"/>
  <c r="JC561" i="13"/>
  <c r="JD561" i="13"/>
  <c r="JE561" i="13"/>
  <c r="JF561" i="13"/>
  <c r="JG561" i="13"/>
  <c r="JH561" i="13"/>
  <c r="JI561" i="13"/>
  <c r="JJ561" i="13"/>
  <c r="JK561" i="13"/>
  <c r="JL561" i="13"/>
  <c r="JM561" i="13"/>
  <c r="JN561" i="13"/>
  <c r="JO561" i="13"/>
  <c r="JP561" i="13"/>
  <c r="JQ561" i="13"/>
  <c r="JR561" i="13"/>
  <c r="JS561" i="13"/>
  <c r="JT561" i="13"/>
  <c r="JU561" i="13"/>
  <c r="JV561" i="13"/>
  <c r="JW561" i="13"/>
  <c r="JX561" i="13"/>
  <c r="JY561" i="13"/>
  <c r="JZ561" i="13"/>
  <c r="KA561" i="13"/>
  <c r="KB561" i="13"/>
  <c r="KC561" i="13"/>
  <c r="KD561" i="13"/>
  <c r="KE561" i="13"/>
  <c r="KF561" i="13"/>
  <c r="KG561" i="13"/>
  <c r="KH561" i="13"/>
  <c r="KI561" i="13"/>
  <c r="EU467" i="13"/>
  <c r="EV467" i="13"/>
  <c r="EW467" i="13"/>
  <c r="EX467" i="13"/>
  <c r="EY467" i="13"/>
  <c r="EZ467" i="13"/>
  <c r="FA467" i="13"/>
  <c r="FB467" i="13"/>
  <c r="FC467" i="13"/>
  <c r="FD467" i="13"/>
  <c r="FE467" i="13"/>
  <c r="FF467" i="13"/>
  <c r="FG467" i="13"/>
  <c r="FH467" i="13"/>
  <c r="FI467" i="13"/>
  <c r="FJ467" i="13"/>
  <c r="FK467" i="13"/>
  <c r="FL467" i="13"/>
  <c r="FM467" i="13"/>
  <c r="FN467" i="13"/>
  <c r="FO467" i="13"/>
  <c r="FP467" i="13"/>
  <c r="FQ467" i="13"/>
  <c r="FR467" i="13"/>
  <c r="FS467" i="13"/>
  <c r="FT467" i="13"/>
  <c r="FU467" i="13"/>
  <c r="FV467" i="13"/>
  <c r="FW467" i="13"/>
  <c r="FX467" i="13"/>
  <c r="FY467" i="13"/>
  <c r="FZ467" i="13"/>
  <c r="GA467" i="13"/>
  <c r="GB467" i="13"/>
  <c r="GC467" i="13"/>
  <c r="GD467" i="13"/>
  <c r="GE467" i="13"/>
  <c r="GF467" i="13"/>
  <c r="GG467" i="13"/>
  <c r="GH467" i="13"/>
  <c r="GI467" i="13"/>
  <c r="GJ467" i="13"/>
  <c r="GK467" i="13"/>
  <c r="GL467" i="13"/>
  <c r="GM467" i="13"/>
  <c r="GN467" i="13"/>
  <c r="GO467" i="13"/>
  <c r="GP467" i="13"/>
  <c r="GQ467" i="13"/>
  <c r="GR467" i="13"/>
  <c r="GS467" i="13"/>
  <c r="GT467" i="13"/>
  <c r="GU467" i="13"/>
  <c r="GV467" i="13"/>
  <c r="GW467" i="13"/>
  <c r="GX467" i="13"/>
  <c r="GY467" i="13"/>
  <c r="GZ467" i="13"/>
  <c r="HA467" i="13"/>
  <c r="HB467" i="13"/>
  <c r="HC467" i="13"/>
  <c r="HD467" i="13"/>
  <c r="HE467" i="13"/>
  <c r="HF467" i="13"/>
  <c r="HG467" i="13"/>
  <c r="HH467" i="13"/>
  <c r="HI467" i="13"/>
  <c r="HJ467" i="13"/>
  <c r="HK467" i="13"/>
  <c r="HL467" i="13"/>
  <c r="HM467" i="13"/>
  <c r="HN467" i="13"/>
  <c r="HO467" i="13"/>
  <c r="HP467" i="13"/>
  <c r="HQ467" i="13"/>
  <c r="HR467" i="13"/>
  <c r="HS467" i="13"/>
  <c r="HT467" i="13"/>
  <c r="HU467" i="13"/>
  <c r="HV467" i="13"/>
  <c r="HW467" i="13"/>
  <c r="HX467" i="13"/>
  <c r="HY467" i="13"/>
  <c r="HZ467" i="13"/>
  <c r="IA467" i="13"/>
  <c r="IB467" i="13"/>
  <c r="IC467" i="13"/>
  <c r="ID467" i="13"/>
  <c r="IE467" i="13"/>
  <c r="IF467" i="13"/>
  <c r="IG467" i="13"/>
  <c r="IH467" i="13"/>
  <c r="II467" i="13"/>
  <c r="IJ467" i="13"/>
  <c r="IK467" i="13"/>
  <c r="IL467" i="13"/>
  <c r="IM467" i="13"/>
  <c r="IN467" i="13"/>
  <c r="IO467" i="13"/>
  <c r="IP467" i="13"/>
  <c r="IQ467" i="13"/>
  <c r="IR467" i="13"/>
  <c r="IS467" i="13"/>
  <c r="IT467" i="13"/>
  <c r="IU467" i="13"/>
  <c r="IV467" i="13"/>
  <c r="IW467" i="13"/>
  <c r="IX467" i="13"/>
  <c r="IY467" i="13"/>
  <c r="IZ467" i="13"/>
  <c r="JA467" i="13"/>
  <c r="JB467" i="13"/>
  <c r="JC467" i="13"/>
  <c r="JD467" i="13"/>
  <c r="JE467" i="13"/>
  <c r="JF467" i="13"/>
  <c r="JG467" i="13"/>
  <c r="JH467" i="13"/>
  <c r="JI467" i="13"/>
  <c r="JJ467" i="13"/>
  <c r="JK467" i="13"/>
  <c r="JL467" i="13"/>
  <c r="JM467" i="13"/>
  <c r="JN467" i="13"/>
  <c r="JO467" i="13"/>
  <c r="JP467" i="13"/>
  <c r="JQ467" i="13"/>
  <c r="JR467" i="13"/>
  <c r="JS467" i="13"/>
  <c r="JT467" i="13"/>
  <c r="JU467" i="13"/>
  <c r="JV467" i="13"/>
  <c r="JW467" i="13"/>
  <c r="JX467" i="13"/>
  <c r="JY467" i="13"/>
  <c r="JZ467" i="13"/>
  <c r="KA467" i="13"/>
  <c r="KB467" i="13"/>
  <c r="KC467" i="13"/>
  <c r="KD467" i="13"/>
  <c r="KE467" i="13"/>
  <c r="KF467" i="13"/>
  <c r="KG467" i="13"/>
  <c r="KH467" i="13"/>
  <c r="KI467" i="13"/>
  <c r="EU645" i="13"/>
  <c r="EV645" i="13"/>
  <c r="EW645" i="13"/>
  <c r="EX645" i="13"/>
  <c r="EY645" i="13"/>
  <c r="EZ645" i="13"/>
  <c r="FA645" i="13"/>
  <c r="FB645" i="13"/>
  <c r="FC645" i="13"/>
  <c r="FD645" i="13"/>
  <c r="FE645" i="13"/>
  <c r="FF645" i="13"/>
  <c r="FG645" i="13"/>
  <c r="FH645" i="13"/>
  <c r="FI645" i="13"/>
  <c r="FJ645" i="13"/>
  <c r="FK645" i="13"/>
  <c r="FL645" i="13"/>
  <c r="FM645" i="13"/>
  <c r="FN645" i="13"/>
  <c r="FO645" i="13"/>
  <c r="FP645" i="13"/>
  <c r="FQ645" i="13"/>
  <c r="FR645" i="13"/>
  <c r="FS645" i="13"/>
  <c r="FT645" i="13"/>
  <c r="FU645" i="13"/>
  <c r="FV645" i="13"/>
  <c r="FW645" i="13"/>
  <c r="FX645" i="13"/>
  <c r="FY645" i="13"/>
  <c r="FZ645" i="13"/>
  <c r="GA645" i="13"/>
  <c r="GB645" i="13"/>
  <c r="GC645" i="13"/>
  <c r="GD645" i="13"/>
  <c r="GE645" i="13"/>
  <c r="GF645" i="13"/>
  <c r="GG645" i="13"/>
  <c r="GH645" i="13"/>
  <c r="GI645" i="13"/>
  <c r="GJ645" i="13"/>
  <c r="GK645" i="13"/>
  <c r="GL645" i="13"/>
  <c r="GM645" i="13"/>
  <c r="GN645" i="13"/>
  <c r="GO645" i="13"/>
  <c r="GP645" i="13"/>
  <c r="GQ645" i="13"/>
  <c r="GR645" i="13"/>
  <c r="GS645" i="13"/>
  <c r="GT645" i="13"/>
  <c r="GU645" i="13"/>
  <c r="GV645" i="13"/>
  <c r="GW645" i="13"/>
  <c r="GX645" i="13"/>
  <c r="GY645" i="13"/>
  <c r="GZ645" i="13"/>
  <c r="HA645" i="13"/>
  <c r="HB645" i="13"/>
  <c r="HC645" i="13"/>
  <c r="HD645" i="13"/>
  <c r="HE645" i="13"/>
  <c r="HF645" i="13"/>
  <c r="HG645" i="13"/>
  <c r="HH645" i="13"/>
  <c r="HI645" i="13"/>
  <c r="HJ645" i="13"/>
  <c r="HK645" i="13"/>
  <c r="HL645" i="13"/>
  <c r="HM645" i="13"/>
  <c r="HN645" i="13"/>
  <c r="HO645" i="13"/>
  <c r="HP645" i="13"/>
  <c r="HQ645" i="13"/>
  <c r="HR645" i="13"/>
  <c r="HS645" i="13"/>
  <c r="HT645" i="13"/>
  <c r="HU645" i="13"/>
  <c r="HV645" i="13"/>
  <c r="HW645" i="13"/>
  <c r="HX645" i="13"/>
  <c r="HY645" i="13"/>
  <c r="HZ645" i="13"/>
  <c r="IA645" i="13"/>
  <c r="IB645" i="13"/>
  <c r="IC645" i="13"/>
  <c r="ID645" i="13"/>
  <c r="IE645" i="13"/>
  <c r="IF645" i="13"/>
  <c r="IG645" i="13"/>
  <c r="IH645" i="13"/>
  <c r="II645" i="13"/>
  <c r="IJ645" i="13"/>
  <c r="IK645" i="13"/>
  <c r="IL645" i="13"/>
  <c r="IM645" i="13"/>
  <c r="IN645" i="13"/>
  <c r="IO645" i="13"/>
  <c r="IP645" i="13"/>
  <c r="IQ645" i="13"/>
  <c r="IR645" i="13"/>
  <c r="IS645" i="13"/>
  <c r="IT645" i="13"/>
  <c r="IU645" i="13"/>
  <c r="IV645" i="13"/>
  <c r="IW645" i="13"/>
  <c r="IX645" i="13"/>
  <c r="IY645" i="13"/>
  <c r="IZ645" i="13"/>
  <c r="JA645" i="13"/>
  <c r="JB645" i="13"/>
  <c r="JC645" i="13"/>
  <c r="JD645" i="13"/>
  <c r="JE645" i="13"/>
  <c r="JF645" i="13"/>
  <c r="JG645" i="13"/>
  <c r="JH645" i="13"/>
  <c r="JI645" i="13"/>
  <c r="JJ645" i="13"/>
  <c r="JK645" i="13"/>
  <c r="JL645" i="13"/>
  <c r="JM645" i="13"/>
  <c r="JN645" i="13"/>
  <c r="JO645" i="13"/>
  <c r="JP645" i="13"/>
  <c r="JQ645" i="13"/>
  <c r="JR645" i="13"/>
  <c r="JS645" i="13"/>
  <c r="JT645" i="13"/>
  <c r="JU645" i="13"/>
  <c r="JV645" i="13"/>
  <c r="JW645" i="13"/>
  <c r="JX645" i="13"/>
  <c r="JY645" i="13"/>
  <c r="JZ645" i="13"/>
  <c r="KA645" i="13"/>
  <c r="KB645" i="13"/>
  <c r="KC645" i="13"/>
  <c r="KD645" i="13"/>
  <c r="KE645" i="13"/>
  <c r="KF645" i="13"/>
  <c r="KG645" i="13"/>
  <c r="KH645" i="13"/>
  <c r="KI645" i="13"/>
  <c r="EU657" i="13"/>
  <c r="EV657" i="13"/>
  <c r="EW657" i="13"/>
  <c r="EX657" i="13"/>
  <c r="EY657" i="13"/>
  <c r="EZ657" i="13"/>
  <c r="FA657" i="13"/>
  <c r="FB657" i="13"/>
  <c r="FC657" i="13"/>
  <c r="FD657" i="13"/>
  <c r="FE657" i="13"/>
  <c r="FF657" i="13"/>
  <c r="FG657" i="13"/>
  <c r="FH657" i="13"/>
  <c r="FI657" i="13"/>
  <c r="FJ657" i="13"/>
  <c r="FK657" i="13"/>
  <c r="FL657" i="13"/>
  <c r="FM657" i="13"/>
  <c r="FN657" i="13"/>
  <c r="FO657" i="13"/>
  <c r="FP657" i="13"/>
  <c r="FQ657" i="13"/>
  <c r="FR657" i="13"/>
  <c r="FS657" i="13"/>
  <c r="FT657" i="13"/>
  <c r="FU657" i="13"/>
  <c r="FV657" i="13"/>
  <c r="FW657" i="13"/>
  <c r="FX657" i="13"/>
  <c r="FY657" i="13"/>
  <c r="FZ657" i="13"/>
  <c r="GA657" i="13"/>
  <c r="GB657" i="13"/>
  <c r="GC657" i="13"/>
  <c r="GD657" i="13"/>
  <c r="GE657" i="13"/>
  <c r="GF657" i="13"/>
  <c r="GG657" i="13"/>
  <c r="GH657" i="13"/>
  <c r="GI657" i="13"/>
  <c r="GJ657" i="13"/>
  <c r="GK657" i="13"/>
  <c r="GL657" i="13"/>
  <c r="GM657" i="13"/>
  <c r="GN657" i="13"/>
  <c r="GO657" i="13"/>
  <c r="GP657" i="13"/>
  <c r="GQ657" i="13"/>
  <c r="GR657" i="13"/>
  <c r="GS657" i="13"/>
  <c r="GT657" i="13"/>
  <c r="GU657" i="13"/>
  <c r="GV657" i="13"/>
  <c r="GW657" i="13"/>
  <c r="GX657" i="13"/>
  <c r="GY657" i="13"/>
  <c r="GZ657" i="13"/>
  <c r="HA657" i="13"/>
  <c r="HB657" i="13"/>
  <c r="HC657" i="13"/>
  <c r="HD657" i="13"/>
  <c r="HE657" i="13"/>
  <c r="HF657" i="13"/>
  <c r="HG657" i="13"/>
  <c r="HH657" i="13"/>
  <c r="HI657" i="13"/>
  <c r="HJ657" i="13"/>
  <c r="HK657" i="13"/>
  <c r="HL657" i="13"/>
  <c r="HM657" i="13"/>
  <c r="HN657" i="13"/>
  <c r="HO657" i="13"/>
  <c r="HP657" i="13"/>
  <c r="HQ657" i="13"/>
  <c r="HR657" i="13"/>
  <c r="HS657" i="13"/>
  <c r="HT657" i="13"/>
  <c r="HU657" i="13"/>
  <c r="HV657" i="13"/>
  <c r="HW657" i="13"/>
  <c r="HX657" i="13"/>
  <c r="HY657" i="13"/>
  <c r="HZ657" i="13"/>
  <c r="IA657" i="13"/>
  <c r="IB657" i="13"/>
  <c r="IC657" i="13"/>
  <c r="ID657" i="13"/>
  <c r="IE657" i="13"/>
  <c r="IF657" i="13"/>
  <c r="IG657" i="13"/>
  <c r="IH657" i="13"/>
  <c r="II657" i="13"/>
  <c r="IJ657" i="13"/>
  <c r="IK657" i="13"/>
  <c r="IL657" i="13"/>
  <c r="IM657" i="13"/>
  <c r="IN657" i="13"/>
  <c r="IO657" i="13"/>
  <c r="IP657" i="13"/>
  <c r="IQ657" i="13"/>
  <c r="IR657" i="13"/>
  <c r="IS657" i="13"/>
  <c r="IT657" i="13"/>
  <c r="IU657" i="13"/>
  <c r="IV657" i="13"/>
  <c r="IW657" i="13"/>
  <c r="IX657" i="13"/>
  <c r="IY657" i="13"/>
  <c r="IZ657" i="13"/>
  <c r="JA657" i="13"/>
  <c r="JB657" i="13"/>
  <c r="JC657" i="13"/>
  <c r="JD657" i="13"/>
  <c r="JE657" i="13"/>
  <c r="JF657" i="13"/>
  <c r="JG657" i="13"/>
  <c r="JH657" i="13"/>
  <c r="JI657" i="13"/>
  <c r="JJ657" i="13"/>
  <c r="JK657" i="13"/>
  <c r="JL657" i="13"/>
  <c r="JM657" i="13"/>
  <c r="JN657" i="13"/>
  <c r="JO657" i="13"/>
  <c r="JP657" i="13"/>
  <c r="JQ657" i="13"/>
  <c r="JR657" i="13"/>
  <c r="JS657" i="13"/>
  <c r="JT657" i="13"/>
  <c r="JU657" i="13"/>
  <c r="JV657" i="13"/>
  <c r="JW657" i="13"/>
  <c r="JX657" i="13"/>
  <c r="JY657" i="13"/>
  <c r="JZ657" i="13"/>
  <c r="KA657" i="13"/>
  <c r="KB657" i="13"/>
  <c r="KC657" i="13"/>
  <c r="KD657" i="13"/>
  <c r="KE657" i="13"/>
  <c r="KF657" i="13"/>
  <c r="KG657" i="13"/>
  <c r="KH657" i="13"/>
  <c r="KI657" i="13"/>
  <c r="EU423" i="13"/>
  <c r="EV423" i="13"/>
  <c r="EW423" i="13"/>
  <c r="EX423" i="13"/>
  <c r="EY423" i="13"/>
  <c r="EZ423" i="13"/>
  <c r="FA423" i="13"/>
  <c r="FB423" i="13"/>
  <c r="FC423" i="13"/>
  <c r="FD423" i="13"/>
  <c r="FE423" i="13"/>
  <c r="FF423" i="13"/>
  <c r="FG423" i="13"/>
  <c r="FH423" i="13"/>
  <c r="FI423" i="13"/>
  <c r="FJ423" i="13"/>
  <c r="FK423" i="13"/>
  <c r="FL423" i="13"/>
  <c r="FM423" i="13"/>
  <c r="FN423" i="13"/>
  <c r="FO423" i="13"/>
  <c r="FP423" i="13"/>
  <c r="FQ423" i="13"/>
  <c r="FR423" i="13"/>
  <c r="FS423" i="13"/>
  <c r="FT423" i="13"/>
  <c r="FU423" i="13"/>
  <c r="FV423" i="13"/>
  <c r="FW423" i="13"/>
  <c r="FX423" i="13"/>
  <c r="FY423" i="13"/>
  <c r="FZ423" i="13"/>
  <c r="GA423" i="13"/>
  <c r="GB423" i="13"/>
  <c r="GC423" i="13"/>
  <c r="GD423" i="13"/>
  <c r="GE423" i="13"/>
  <c r="GF423" i="13"/>
  <c r="GG423" i="13"/>
  <c r="GH423" i="13"/>
  <c r="GI423" i="13"/>
  <c r="GJ423" i="13"/>
  <c r="GK423" i="13"/>
  <c r="GL423" i="13"/>
  <c r="GM423" i="13"/>
  <c r="GN423" i="13"/>
  <c r="GO423" i="13"/>
  <c r="GP423" i="13"/>
  <c r="GQ423" i="13"/>
  <c r="GR423" i="13"/>
  <c r="GS423" i="13"/>
  <c r="GT423" i="13"/>
  <c r="GU423" i="13"/>
  <c r="GV423" i="13"/>
  <c r="GW423" i="13"/>
  <c r="GX423" i="13"/>
  <c r="GY423" i="13"/>
  <c r="GZ423" i="13"/>
  <c r="HA423" i="13"/>
  <c r="HB423" i="13"/>
  <c r="HC423" i="13"/>
  <c r="HD423" i="13"/>
  <c r="HE423" i="13"/>
  <c r="HF423" i="13"/>
  <c r="HG423" i="13"/>
  <c r="HH423" i="13"/>
  <c r="HI423" i="13"/>
  <c r="HJ423" i="13"/>
  <c r="HK423" i="13"/>
  <c r="HL423" i="13"/>
  <c r="HM423" i="13"/>
  <c r="HN423" i="13"/>
  <c r="HO423" i="13"/>
  <c r="HP423" i="13"/>
  <c r="HQ423" i="13"/>
  <c r="HR423" i="13"/>
  <c r="HS423" i="13"/>
  <c r="HT423" i="13"/>
  <c r="HU423" i="13"/>
  <c r="HV423" i="13"/>
  <c r="HW423" i="13"/>
  <c r="HX423" i="13"/>
  <c r="HY423" i="13"/>
  <c r="HZ423" i="13"/>
  <c r="IA423" i="13"/>
  <c r="IB423" i="13"/>
  <c r="IC423" i="13"/>
  <c r="ID423" i="13"/>
  <c r="IE423" i="13"/>
  <c r="IF423" i="13"/>
  <c r="IG423" i="13"/>
  <c r="IH423" i="13"/>
  <c r="II423" i="13"/>
  <c r="IJ423" i="13"/>
  <c r="IK423" i="13"/>
  <c r="IL423" i="13"/>
  <c r="IM423" i="13"/>
  <c r="IN423" i="13"/>
  <c r="IO423" i="13"/>
  <c r="IP423" i="13"/>
  <c r="IQ423" i="13"/>
  <c r="IR423" i="13"/>
  <c r="IS423" i="13"/>
  <c r="IT423" i="13"/>
  <c r="IU423" i="13"/>
  <c r="IV423" i="13"/>
  <c r="IW423" i="13"/>
  <c r="IX423" i="13"/>
  <c r="IY423" i="13"/>
  <c r="IZ423" i="13"/>
  <c r="JA423" i="13"/>
  <c r="JB423" i="13"/>
  <c r="JC423" i="13"/>
  <c r="JD423" i="13"/>
  <c r="JE423" i="13"/>
  <c r="JF423" i="13"/>
  <c r="JG423" i="13"/>
  <c r="JH423" i="13"/>
  <c r="JI423" i="13"/>
  <c r="JJ423" i="13"/>
  <c r="JK423" i="13"/>
  <c r="JL423" i="13"/>
  <c r="JM423" i="13"/>
  <c r="JN423" i="13"/>
  <c r="JO423" i="13"/>
  <c r="JP423" i="13"/>
  <c r="JQ423" i="13"/>
  <c r="JR423" i="13"/>
  <c r="JS423" i="13"/>
  <c r="JT423" i="13"/>
  <c r="JU423" i="13"/>
  <c r="JV423" i="13"/>
  <c r="JW423" i="13"/>
  <c r="JX423" i="13"/>
  <c r="JY423" i="13"/>
  <c r="JZ423" i="13"/>
  <c r="KA423" i="13"/>
  <c r="KB423" i="13"/>
  <c r="KC423" i="13"/>
  <c r="KD423" i="13"/>
  <c r="KE423" i="13"/>
  <c r="KF423" i="13"/>
  <c r="KG423" i="13"/>
  <c r="KH423" i="13"/>
  <c r="KI423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IO47" i="13"/>
  <c r="IP47" i="13"/>
  <c r="IQ47" i="13"/>
  <c r="IR47" i="13"/>
  <c r="IS47" i="13"/>
  <c r="IT47" i="13"/>
  <c r="IU47" i="13"/>
  <c r="IV47" i="13"/>
  <c r="IW47" i="13"/>
  <c r="IX47" i="13"/>
  <c r="IY47" i="13"/>
  <c r="IZ47" i="13"/>
  <c r="JA47" i="13"/>
  <c r="JB47" i="13"/>
  <c r="JC47" i="13"/>
  <c r="JD47" i="13"/>
  <c r="JE47" i="13"/>
  <c r="JF47" i="13"/>
  <c r="JG47" i="13"/>
  <c r="JH47" i="13"/>
  <c r="JI47" i="13"/>
  <c r="JJ47" i="13"/>
  <c r="JK47" i="13"/>
  <c r="JL47" i="13"/>
  <c r="JM47" i="13"/>
  <c r="JN47" i="13"/>
  <c r="JO47" i="13"/>
  <c r="JP47" i="13"/>
  <c r="JQ47" i="13"/>
  <c r="JR47" i="13"/>
  <c r="JS47" i="13"/>
  <c r="JT47" i="13"/>
  <c r="JU47" i="13"/>
  <c r="JV47" i="13"/>
  <c r="JW47" i="13"/>
  <c r="JX47" i="13"/>
  <c r="JY47" i="13"/>
  <c r="JZ47" i="13"/>
  <c r="KA47" i="13"/>
  <c r="KB47" i="13"/>
  <c r="KC47" i="13"/>
  <c r="KD47" i="13"/>
  <c r="KE47" i="13"/>
  <c r="KF47" i="13"/>
  <c r="KG47" i="13"/>
  <c r="KH47" i="13"/>
  <c r="KI4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GK37" i="13"/>
  <c r="GL37" i="13"/>
  <c r="GM37" i="13"/>
  <c r="GN37" i="13"/>
  <c r="GO37" i="13"/>
  <c r="GP37" i="13"/>
  <c r="GQ37" i="13"/>
  <c r="GR37" i="13"/>
  <c r="GS37" i="13"/>
  <c r="GT37" i="13"/>
  <c r="GU37" i="13"/>
  <c r="GV37" i="13"/>
  <c r="GW37" i="13"/>
  <c r="GX37" i="13"/>
  <c r="GY37" i="13"/>
  <c r="GZ37" i="13"/>
  <c r="HA37" i="13"/>
  <c r="HB37" i="13"/>
  <c r="HC37" i="13"/>
  <c r="HD37" i="13"/>
  <c r="HE37" i="13"/>
  <c r="HF37" i="13"/>
  <c r="HG37" i="13"/>
  <c r="HH37" i="13"/>
  <c r="HI37" i="13"/>
  <c r="HJ37" i="13"/>
  <c r="HK37" i="13"/>
  <c r="HL37" i="13"/>
  <c r="HM37" i="13"/>
  <c r="HN37" i="13"/>
  <c r="HO37" i="13"/>
  <c r="HP37" i="13"/>
  <c r="HQ37" i="13"/>
  <c r="HR37" i="13"/>
  <c r="HS37" i="13"/>
  <c r="HT37" i="13"/>
  <c r="HU37" i="13"/>
  <c r="HV37" i="13"/>
  <c r="HW37" i="13"/>
  <c r="HX37" i="13"/>
  <c r="HY37" i="13"/>
  <c r="HZ37" i="13"/>
  <c r="IA37" i="13"/>
  <c r="IB37" i="13"/>
  <c r="IC37" i="13"/>
  <c r="ID37" i="13"/>
  <c r="IE37" i="13"/>
  <c r="IF37" i="13"/>
  <c r="IG37" i="13"/>
  <c r="IH37" i="13"/>
  <c r="II37" i="13"/>
  <c r="IJ37" i="13"/>
  <c r="IK37" i="13"/>
  <c r="IL37" i="13"/>
  <c r="IM37" i="13"/>
  <c r="IN37" i="13"/>
  <c r="IO37" i="13"/>
  <c r="IP37" i="13"/>
  <c r="IQ37" i="13"/>
  <c r="IR37" i="13"/>
  <c r="IS37" i="13"/>
  <c r="IT37" i="13"/>
  <c r="IU37" i="13"/>
  <c r="IV37" i="13"/>
  <c r="IW37" i="13"/>
  <c r="IX37" i="13"/>
  <c r="IY37" i="13"/>
  <c r="IZ37" i="13"/>
  <c r="JA37" i="13"/>
  <c r="JB37" i="13"/>
  <c r="JC37" i="13"/>
  <c r="JD37" i="13"/>
  <c r="JE37" i="13"/>
  <c r="JF37" i="13"/>
  <c r="JG37" i="13"/>
  <c r="JH37" i="13"/>
  <c r="JI37" i="13"/>
  <c r="JJ37" i="13"/>
  <c r="JK37" i="13"/>
  <c r="JL37" i="13"/>
  <c r="JM37" i="13"/>
  <c r="JN37" i="13"/>
  <c r="JO37" i="13"/>
  <c r="JP37" i="13"/>
  <c r="JQ37" i="13"/>
  <c r="JR37" i="13"/>
  <c r="JS37" i="13"/>
  <c r="JT37" i="13"/>
  <c r="JU37" i="13"/>
  <c r="JV37" i="13"/>
  <c r="JW37" i="13"/>
  <c r="JX37" i="13"/>
  <c r="JY37" i="13"/>
  <c r="JZ37" i="13"/>
  <c r="KA37" i="13"/>
  <c r="KB37" i="13"/>
  <c r="KC37" i="13"/>
  <c r="KD37" i="13"/>
  <c r="KE37" i="13"/>
  <c r="KF37" i="13"/>
  <c r="KG37" i="13"/>
  <c r="KH37" i="13"/>
  <c r="KI37" i="13"/>
  <c r="EU615" i="13"/>
  <c r="EV615" i="13"/>
  <c r="EW615" i="13"/>
  <c r="EX615" i="13"/>
  <c r="EY615" i="13"/>
  <c r="EZ615" i="13"/>
  <c r="FA615" i="13"/>
  <c r="FB615" i="13"/>
  <c r="FC615" i="13"/>
  <c r="FD615" i="13"/>
  <c r="FE615" i="13"/>
  <c r="FF615" i="13"/>
  <c r="FG615" i="13"/>
  <c r="FH615" i="13"/>
  <c r="FI615" i="13"/>
  <c r="FJ615" i="13"/>
  <c r="FK615" i="13"/>
  <c r="FL615" i="13"/>
  <c r="FM615" i="13"/>
  <c r="FN615" i="13"/>
  <c r="FO615" i="13"/>
  <c r="FP615" i="13"/>
  <c r="FQ615" i="13"/>
  <c r="FR615" i="13"/>
  <c r="FS615" i="13"/>
  <c r="FT615" i="13"/>
  <c r="FU615" i="13"/>
  <c r="FV615" i="13"/>
  <c r="FW615" i="13"/>
  <c r="FX615" i="13"/>
  <c r="FY615" i="13"/>
  <c r="FZ615" i="13"/>
  <c r="GA615" i="13"/>
  <c r="GB615" i="13"/>
  <c r="GC615" i="13"/>
  <c r="GD615" i="13"/>
  <c r="GE615" i="13"/>
  <c r="GF615" i="13"/>
  <c r="GG615" i="13"/>
  <c r="GH615" i="13"/>
  <c r="GI615" i="13"/>
  <c r="GJ615" i="13"/>
  <c r="GK615" i="13"/>
  <c r="GL615" i="13"/>
  <c r="GM615" i="13"/>
  <c r="GN615" i="13"/>
  <c r="GO615" i="13"/>
  <c r="GP615" i="13"/>
  <c r="GQ615" i="13"/>
  <c r="GR615" i="13"/>
  <c r="GS615" i="13"/>
  <c r="GT615" i="13"/>
  <c r="GU615" i="13"/>
  <c r="GV615" i="13"/>
  <c r="GW615" i="13"/>
  <c r="GX615" i="13"/>
  <c r="GY615" i="13"/>
  <c r="GZ615" i="13"/>
  <c r="HA615" i="13"/>
  <c r="HB615" i="13"/>
  <c r="HC615" i="13"/>
  <c r="HD615" i="13"/>
  <c r="HE615" i="13"/>
  <c r="HF615" i="13"/>
  <c r="HG615" i="13"/>
  <c r="HH615" i="13"/>
  <c r="HI615" i="13"/>
  <c r="HJ615" i="13"/>
  <c r="HK615" i="13"/>
  <c r="HL615" i="13"/>
  <c r="HM615" i="13"/>
  <c r="HN615" i="13"/>
  <c r="HO615" i="13"/>
  <c r="HP615" i="13"/>
  <c r="HQ615" i="13"/>
  <c r="HR615" i="13"/>
  <c r="HS615" i="13"/>
  <c r="HT615" i="13"/>
  <c r="HU615" i="13"/>
  <c r="HV615" i="13"/>
  <c r="HW615" i="13"/>
  <c r="HX615" i="13"/>
  <c r="HY615" i="13"/>
  <c r="HZ615" i="13"/>
  <c r="IA615" i="13"/>
  <c r="IB615" i="13"/>
  <c r="IC615" i="13"/>
  <c r="ID615" i="13"/>
  <c r="IE615" i="13"/>
  <c r="IF615" i="13"/>
  <c r="IG615" i="13"/>
  <c r="IH615" i="13"/>
  <c r="II615" i="13"/>
  <c r="IJ615" i="13"/>
  <c r="IK615" i="13"/>
  <c r="IL615" i="13"/>
  <c r="IM615" i="13"/>
  <c r="IN615" i="13"/>
  <c r="IO615" i="13"/>
  <c r="IP615" i="13"/>
  <c r="IQ615" i="13"/>
  <c r="IR615" i="13"/>
  <c r="IS615" i="13"/>
  <c r="IT615" i="13"/>
  <c r="IU615" i="13"/>
  <c r="IV615" i="13"/>
  <c r="IW615" i="13"/>
  <c r="IX615" i="13"/>
  <c r="IY615" i="13"/>
  <c r="IZ615" i="13"/>
  <c r="JA615" i="13"/>
  <c r="JB615" i="13"/>
  <c r="JC615" i="13"/>
  <c r="JD615" i="13"/>
  <c r="JE615" i="13"/>
  <c r="JF615" i="13"/>
  <c r="JG615" i="13"/>
  <c r="JH615" i="13"/>
  <c r="JI615" i="13"/>
  <c r="JJ615" i="13"/>
  <c r="JK615" i="13"/>
  <c r="JL615" i="13"/>
  <c r="JM615" i="13"/>
  <c r="JN615" i="13"/>
  <c r="JO615" i="13"/>
  <c r="JP615" i="13"/>
  <c r="JQ615" i="13"/>
  <c r="JR615" i="13"/>
  <c r="JS615" i="13"/>
  <c r="JT615" i="13"/>
  <c r="JU615" i="13"/>
  <c r="JV615" i="13"/>
  <c r="JW615" i="13"/>
  <c r="JX615" i="13"/>
  <c r="JY615" i="13"/>
  <c r="JZ615" i="13"/>
  <c r="KA615" i="13"/>
  <c r="KB615" i="13"/>
  <c r="KC615" i="13"/>
  <c r="KD615" i="13"/>
  <c r="KE615" i="13"/>
  <c r="KF615" i="13"/>
  <c r="KG615" i="13"/>
  <c r="KH615" i="13"/>
  <c r="KI615" i="13"/>
  <c r="EU94" i="13"/>
  <c r="EV94" i="13"/>
  <c r="EW94" i="13"/>
  <c r="EX94" i="13"/>
  <c r="EY94" i="13"/>
  <c r="EZ94" i="13"/>
  <c r="FA94" i="13"/>
  <c r="FB94" i="13"/>
  <c r="FC94" i="13"/>
  <c r="FD94" i="13"/>
  <c r="FE94" i="13"/>
  <c r="FF94" i="13"/>
  <c r="FG94" i="13"/>
  <c r="FH94" i="13"/>
  <c r="FI94" i="13"/>
  <c r="FJ94" i="13"/>
  <c r="FK94" i="13"/>
  <c r="FL94" i="13"/>
  <c r="FM94" i="13"/>
  <c r="FN94" i="13"/>
  <c r="FO94" i="13"/>
  <c r="FP94" i="13"/>
  <c r="FQ94" i="13"/>
  <c r="FR94" i="13"/>
  <c r="FS94" i="13"/>
  <c r="FT94" i="13"/>
  <c r="FU94" i="13"/>
  <c r="FV94" i="13"/>
  <c r="FW94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GK94" i="13"/>
  <c r="GL94" i="13"/>
  <c r="GM94" i="13"/>
  <c r="GN94" i="13"/>
  <c r="GO94" i="13"/>
  <c r="GP94" i="13"/>
  <c r="GQ94" i="13"/>
  <c r="GR94" i="13"/>
  <c r="GS94" i="13"/>
  <c r="GT94" i="13"/>
  <c r="GU94" i="13"/>
  <c r="GV94" i="13"/>
  <c r="GW94" i="13"/>
  <c r="GX94" i="13"/>
  <c r="GY94" i="13"/>
  <c r="GZ94" i="13"/>
  <c r="HA94" i="13"/>
  <c r="HB94" i="13"/>
  <c r="HC94" i="13"/>
  <c r="HD94" i="13"/>
  <c r="HE94" i="13"/>
  <c r="HF94" i="13"/>
  <c r="HG94" i="13"/>
  <c r="HH94" i="13"/>
  <c r="HI94" i="13"/>
  <c r="HJ94" i="13"/>
  <c r="HK94" i="13"/>
  <c r="HL94" i="13"/>
  <c r="HM94" i="13"/>
  <c r="HN94" i="13"/>
  <c r="HO94" i="13"/>
  <c r="HP94" i="13"/>
  <c r="HQ94" i="13"/>
  <c r="HR94" i="13"/>
  <c r="HS94" i="13"/>
  <c r="HT94" i="13"/>
  <c r="HU94" i="13"/>
  <c r="HV94" i="13"/>
  <c r="HW94" i="13"/>
  <c r="HX94" i="13"/>
  <c r="HY94" i="13"/>
  <c r="HZ94" i="13"/>
  <c r="IA94" i="13"/>
  <c r="IB94" i="13"/>
  <c r="IC94" i="13"/>
  <c r="ID94" i="13"/>
  <c r="IE94" i="13"/>
  <c r="IF94" i="13"/>
  <c r="IG94" i="13"/>
  <c r="IH94" i="13"/>
  <c r="II94" i="13"/>
  <c r="IJ94" i="13"/>
  <c r="IK94" i="13"/>
  <c r="IL94" i="13"/>
  <c r="IM94" i="13"/>
  <c r="IN94" i="13"/>
  <c r="IO94" i="13"/>
  <c r="IP94" i="13"/>
  <c r="IQ94" i="13"/>
  <c r="IR94" i="13"/>
  <c r="IS94" i="13"/>
  <c r="IT94" i="13"/>
  <c r="IU94" i="13"/>
  <c r="IV94" i="13"/>
  <c r="IW94" i="13"/>
  <c r="IX94" i="13"/>
  <c r="IY94" i="13"/>
  <c r="IZ94" i="13"/>
  <c r="JA94" i="13"/>
  <c r="JB94" i="13"/>
  <c r="JC94" i="13"/>
  <c r="JD94" i="13"/>
  <c r="JE94" i="13"/>
  <c r="JF94" i="13"/>
  <c r="JG94" i="13"/>
  <c r="JH94" i="13"/>
  <c r="JI94" i="13"/>
  <c r="JJ94" i="13"/>
  <c r="JK94" i="13"/>
  <c r="JL94" i="13"/>
  <c r="JM94" i="13"/>
  <c r="JN94" i="13"/>
  <c r="JO94" i="13"/>
  <c r="JP94" i="13"/>
  <c r="JQ94" i="13"/>
  <c r="JR94" i="13"/>
  <c r="JS94" i="13"/>
  <c r="JT94" i="13"/>
  <c r="JU94" i="13"/>
  <c r="JV94" i="13"/>
  <c r="JW94" i="13"/>
  <c r="JX94" i="13"/>
  <c r="JY94" i="13"/>
  <c r="JZ94" i="13"/>
  <c r="KA94" i="13"/>
  <c r="KB94" i="13"/>
  <c r="KC94" i="13"/>
  <c r="KD94" i="13"/>
  <c r="KE94" i="13"/>
  <c r="KF94" i="13"/>
  <c r="KG94" i="13"/>
  <c r="KH94" i="13"/>
  <c r="KI94" i="13"/>
  <c r="EU457" i="13"/>
  <c r="EV457" i="13"/>
  <c r="EW457" i="13"/>
  <c r="EX457" i="13"/>
  <c r="EY457" i="13"/>
  <c r="EZ457" i="13"/>
  <c r="FA457" i="13"/>
  <c r="FB457" i="13"/>
  <c r="FC457" i="13"/>
  <c r="FD457" i="13"/>
  <c r="FE457" i="13"/>
  <c r="FF457" i="13"/>
  <c r="FG457" i="13"/>
  <c r="FH457" i="13"/>
  <c r="FI457" i="13"/>
  <c r="FJ457" i="13"/>
  <c r="FK457" i="13"/>
  <c r="FL457" i="13"/>
  <c r="FM457" i="13"/>
  <c r="FN457" i="13"/>
  <c r="FO457" i="13"/>
  <c r="FP457" i="13"/>
  <c r="FQ457" i="13"/>
  <c r="FR457" i="13"/>
  <c r="FS457" i="13"/>
  <c r="FT457" i="13"/>
  <c r="FU457" i="13"/>
  <c r="FV457" i="13"/>
  <c r="FW457" i="13"/>
  <c r="FX457" i="13"/>
  <c r="FY457" i="13"/>
  <c r="FZ457" i="13"/>
  <c r="GA457" i="13"/>
  <c r="GB457" i="13"/>
  <c r="GC457" i="13"/>
  <c r="GD457" i="13"/>
  <c r="GE457" i="13"/>
  <c r="GF457" i="13"/>
  <c r="GG457" i="13"/>
  <c r="GH457" i="13"/>
  <c r="GI457" i="13"/>
  <c r="GJ457" i="13"/>
  <c r="GK457" i="13"/>
  <c r="GL457" i="13"/>
  <c r="GM457" i="13"/>
  <c r="GN457" i="13"/>
  <c r="GO457" i="13"/>
  <c r="GP457" i="13"/>
  <c r="GQ457" i="13"/>
  <c r="GR457" i="13"/>
  <c r="GS457" i="13"/>
  <c r="GT457" i="13"/>
  <c r="GU457" i="13"/>
  <c r="GV457" i="13"/>
  <c r="GW457" i="13"/>
  <c r="GX457" i="13"/>
  <c r="GY457" i="13"/>
  <c r="GZ457" i="13"/>
  <c r="HA457" i="13"/>
  <c r="HB457" i="13"/>
  <c r="HC457" i="13"/>
  <c r="HD457" i="13"/>
  <c r="HE457" i="13"/>
  <c r="HF457" i="13"/>
  <c r="HG457" i="13"/>
  <c r="HH457" i="13"/>
  <c r="HI457" i="13"/>
  <c r="HJ457" i="13"/>
  <c r="HK457" i="13"/>
  <c r="HL457" i="13"/>
  <c r="HM457" i="13"/>
  <c r="HN457" i="13"/>
  <c r="HO457" i="13"/>
  <c r="HP457" i="13"/>
  <c r="HQ457" i="13"/>
  <c r="HR457" i="13"/>
  <c r="HS457" i="13"/>
  <c r="HT457" i="13"/>
  <c r="HU457" i="13"/>
  <c r="HV457" i="13"/>
  <c r="HW457" i="13"/>
  <c r="HX457" i="13"/>
  <c r="HY457" i="13"/>
  <c r="HZ457" i="13"/>
  <c r="IA457" i="13"/>
  <c r="IB457" i="13"/>
  <c r="IC457" i="13"/>
  <c r="ID457" i="13"/>
  <c r="IE457" i="13"/>
  <c r="IF457" i="13"/>
  <c r="IG457" i="13"/>
  <c r="IH457" i="13"/>
  <c r="II457" i="13"/>
  <c r="IJ457" i="13"/>
  <c r="IK457" i="13"/>
  <c r="IL457" i="13"/>
  <c r="IM457" i="13"/>
  <c r="IN457" i="13"/>
  <c r="IO457" i="13"/>
  <c r="IP457" i="13"/>
  <c r="IQ457" i="13"/>
  <c r="IR457" i="13"/>
  <c r="IS457" i="13"/>
  <c r="IT457" i="13"/>
  <c r="IU457" i="13"/>
  <c r="IV457" i="13"/>
  <c r="IW457" i="13"/>
  <c r="IX457" i="13"/>
  <c r="IY457" i="13"/>
  <c r="IZ457" i="13"/>
  <c r="JA457" i="13"/>
  <c r="JB457" i="13"/>
  <c r="JC457" i="13"/>
  <c r="JD457" i="13"/>
  <c r="JE457" i="13"/>
  <c r="JF457" i="13"/>
  <c r="JG457" i="13"/>
  <c r="JH457" i="13"/>
  <c r="JI457" i="13"/>
  <c r="JJ457" i="13"/>
  <c r="JK457" i="13"/>
  <c r="JL457" i="13"/>
  <c r="JM457" i="13"/>
  <c r="JN457" i="13"/>
  <c r="JO457" i="13"/>
  <c r="JP457" i="13"/>
  <c r="JQ457" i="13"/>
  <c r="JR457" i="13"/>
  <c r="JS457" i="13"/>
  <c r="JT457" i="13"/>
  <c r="JU457" i="13"/>
  <c r="JV457" i="13"/>
  <c r="JW457" i="13"/>
  <c r="JX457" i="13"/>
  <c r="JY457" i="13"/>
  <c r="JZ457" i="13"/>
  <c r="KA457" i="13"/>
  <c r="KB457" i="13"/>
  <c r="KC457" i="13"/>
  <c r="KD457" i="13"/>
  <c r="KE457" i="13"/>
  <c r="KF457" i="13"/>
  <c r="KG457" i="13"/>
  <c r="KH457" i="13"/>
  <c r="KI457" i="13"/>
  <c r="EU254" i="13"/>
  <c r="EV254" i="13"/>
  <c r="EW254" i="13"/>
  <c r="EX254" i="13"/>
  <c r="EY254" i="13"/>
  <c r="EZ254" i="13"/>
  <c r="FA254" i="13"/>
  <c r="FB254" i="13"/>
  <c r="FC254" i="13"/>
  <c r="FD254" i="13"/>
  <c r="FE254" i="13"/>
  <c r="FF254" i="13"/>
  <c r="FG254" i="13"/>
  <c r="FH254" i="13"/>
  <c r="FI254" i="13"/>
  <c r="FJ254" i="13"/>
  <c r="FK254" i="13"/>
  <c r="FL254" i="13"/>
  <c r="FM254" i="13"/>
  <c r="FN254" i="13"/>
  <c r="FO254" i="13"/>
  <c r="FP254" i="13"/>
  <c r="FQ254" i="13"/>
  <c r="FR254" i="13"/>
  <c r="FS254" i="13"/>
  <c r="FT254" i="13"/>
  <c r="FU254" i="13"/>
  <c r="FV254" i="13"/>
  <c r="FW254" i="13"/>
  <c r="FX254" i="13"/>
  <c r="FY254" i="13"/>
  <c r="FZ254" i="13"/>
  <c r="GA254" i="13"/>
  <c r="GB254" i="13"/>
  <c r="GC254" i="13"/>
  <c r="GD254" i="13"/>
  <c r="GE254" i="13"/>
  <c r="GF254" i="13"/>
  <c r="GG254" i="13"/>
  <c r="GH254" i="13"/>
  <c r="GI254" i="13"/>
  <c r="GJ254" i="13"/>
  <c r="GK254" i="13"/>
  <c r="GL254" i="13"/>
  <c r="GM254" i="13"/>
  <c r="GN254" i="13"/>
  <c r="GO254" i="13"/>
  <c r="GP254" i="13"/>
  <c r="GQ254" i="13"/>
  <c r="GR254" i="13"/>
  <c r="GS254" i="13"/>
  <c r="GT254" i="13"/>
  <c r="GU254" i="13"/>
  <c r="GV254" i="13"/>
  <c r="GW254" i="13"/>
  <c r="GX254" i="13"/>
  <c r="GY254" i="13"/>
  <c r="GZ254" i="13"/>
  <c r="HA254" i="13"/>
  <c r="HB254" i="13"/>
  <c r="HC254" i="13"/>
  <c r="HD254" i="13"/>
  <c r="HE254" i="13"/>
  <c r="HF254" i="13"/>
  <c r="HG254" i="13"/>
  <c r="HH254" i="13"/>
  <c r="HI254" i="13"/>
  <c r="HJ254" i="13"/>
  <c r="HK254" i="13"/>
  <c r="HL254" i="13"/>
  <c r="HM254" i="13"/>
  <c r="HN254" i="13"/>
  <c r="HO254" i="13"/>
  <c r="HP254" i="13"/>
  <c r="HQ254" i="13"/>
  <c r="HR254" i="13"/>
  <c r="HS254" i="13"/>
  <c r="HT254" i="13"/>
  <c r="HU254" i="13"/>
  <c r="HV254" i="13"/>
  <c r="HW254" i="13"/>
  <c r="HX254" i="13"/>
  <c r="HY254" i="13"/>
  <c r="HZ254" i="13"/>
  <c r="IA254" i="13"/>
  <c r="IB254" i="13"/>
  <c r="IC254" i="13"/>
  <c r="ID254" i="13"/>
  <c r="IE254" i="13"/>
  <c r="IF254" i="13"/>
  <c r="IG254" i="13"/>
  <c r="IH254" i="13"/>
  <c r="II254" i="13"/>
  <c r="IJ254" i="13"/>
  <c r="IK254" i="13"/>
  <c r="IL254" i="13"/>
  <c r="IM254" i="13"/>
  <c r="IN254" i="13"/>
  <c r="IO254" i="13"/>
  <c r="IP254" i="13"/>
  <c r="IQ254" i="13"/>
  <c r="IR254" i="13"/>
  <c r="IS254" i="13"/>
  <c r="IT254" i="13"/>
  <c r="IU254" i="13"/>
  <c r="IV254" i="13"/>
  <c r="IW254" i="13"/>
  <c r="IX254" i="13"/>
  <c r="IY254" i="13"/>
  <c r="IZ254" i="13"/>
  <c r="JA254" i="13"/>
  <c r="JB254" i="13"/>
  <c r="JC254" i="13"/>
  <c r="JD254" i="13"/>
  <c r="JE254" i="13"/>
  <c r="JF254" i="13"/>
  <c r="JG254" i="13"/>
  <c r="JH254" i="13"/>
  <c r="JI254" i="13"/>
  <c r="JJ254" i="13"/>
  <c r="JK254" i="13"/>
  <c r="JL254" i="13"/>
  <c r="JM254" i="13"/>
  <c r="JN254" i="13"/>
  <c r="JO254" i="13"/>
  <c r="JP254" i="13"/>
  <c r="JQ254" i="13"/>
  <c r="JR254" i="13"/>
  <c r="JS254" i="13"/>
  <c r="JT254" i="13"/>
  <c r="JU254" i="13"/>
  <c r="JV254" i="13"/>
  <c r="JW254" i="13"/>
  <c r="JX254" i="13"/>
  <c r="JY254" i="13"/>
  <c r="JZ254" i="13"/>
  <c r="KA254" i="13"/>
  <c r="KB254" i="13"/>
  <c r="KC254" i="13"/>
  <c r="KD254" i="13"/>
  <c r="KE254" i="13"/>
  <c r="KF254" i="13"/>
  <c r="KG254" i="13"/>
  <c r="KH254" i="13"/>
  <c r="KI254" i="13"/>
  <c r="EU492" i="13"/>
  <c r="EV492" i="13"/>
  <c r="EW492" i="13"/>
  <c r="EX492" i="13"/>
  <c r="EY492" i="13"/>
  <c r="EZ492" i="13"/>
  <c r="FA492" i="13"/>
  <c r="FB492" i="13"/>
  <c r="FC492" i="13"/>
  <c r="FD492" i="13"/>
  <c r="FE492" i="13"/>
  <c r="FF492" i="13"/>
  <c r="FG492" i="13"/>
  <c r="FH492" i="13"/>
  <c r="FI492" i="13"/>
  <c r="FJ492" i="13"/>
  <c r="FK492" i="13"/>
  <c r="FL492" i="13"/>
  <c r="FM492" i="13"/>
  <c r="FN492" i="13"/>
  <c r="FO492" i="13"/>
  <c r="FP492" i="13"/>
  <c r="FQ492" i="13"/>
  <c r="FR492" i="13"/>
  <c r="FS492" i="13"/>
  <c r="FT492" i="13"/>
  <c r="FU492" i="13"/>
  <c r="FV492" i="13"/>
  <c r="FW492" i="13"/>
  <c r="FX492" i="13"/>
  <c r="FY492" i="13"/>
  <c r="FZ492" i="13"/>
  <c r="GA492" i="13"/>
  <c r="GB492" i="13"/>
  <c r="GC492" i="13"/>
  <c r="GD492" i="13"/>
  <c r="GE492" i="13"/>
  <c r="GF492" i="13"/>
  <c r="GG492" i="13"/>
  <c r="GH492" i="13"/>
  <c r="GI492" i="13"/>
  <c r="GJ492" i="13"/>
  <c r="GK492" i="13"/>
  <c r="GL492" i="13"/>
  <c r="GM492" i="13"/>
  <c r="GN492" i="13"/>
  <c r="GO492" i="13"/>
  <c r="GP492" i="13"/>
  <c r="GQ492" i="13"/>
  <c r="GR492" i="13"/>
  <c r="GS492" i="13"/>
  <c r="GT492" i="13"/>
  <c r="GU492" i="13"/>
  <c r="GV492" i="13"/>
  <c r="GW492" i="13"/>
  <c r="GX492" i="13"/>
  <c r="GY492" i="13"/>
  <c r="GZ492" i="13"/>
  <c r="HA492" i="13"/>
  <c r="HB492" i="13"/>
  <c r="HC492" i="13"/>
  <c r="HD492" i="13"/>
  <c r="HE492" i="13"/>
  <c r="HF492" i="13"/>
  <c r="HG492" i="13"/>
  <c r="HH492" i="13"/>
  <c r="HI492" i="13"/>
  <c r="HJ492" i="13"/>
  <c r="HK492" i="13"/>
  <c r="HL492" i="13"/>
  <c r="HM492" i="13"/>
  <c r="HN492" i="13"/>
  <c r="HO492" i="13"/>
  <c r="HP492" i="13"/>
  <c r="HQ492" i="13"/>
  <c r="HR492" i="13"/>
  <c r="HS492" i="13"/>
  <c r="HT492" i="13"/>
  <c r="HU492" i="13"/>
  <c r="HV492" i="13"/>
  <c r="HW492" i="13"/>
  <c r="HX492" i="13"/>
  <c r="HY492" i="13"/>
  <c r="HZ492" i="13"/>
  <c r="IA492" i="13"/>
  <c r="IB492" i="13"/>
  <c r="IC492" i="13"/>
  <c r="ID492" i="13"/>
  <c r="IE492" i="13"/>
  <c r="IF492" i="13"/>
  <c r="IG492" i="13"/>
  <c r="IH492" i="13"/>
  <c r="II492" i="13"/>
  <c r="IJ492" i="13"/>
  <c r="IK492" i="13"/>
  <c r="IL492" i="13"/>
  <c r="IM492" i="13"/>
  <c r="IN492" i="13"/>
  <c r="IO492" i="13"/>
  <c r="IP492" i="13"/>
  <c r="IQ492" i="13"/>
  <c r="IR492" i="13"/>
  <c r="IS492" i="13"/>
  <c r="IT492" i="13"/>
  <c r="IU492" i="13"/>
  <c r="IV492" i="13"/>
  <c r="IW492" i="13"/>
  <c r="IX492" i="13"/>
  <c r="IY492" i="13"/>
  <c r="IZ492" i="13"/>
  <c r="JA492" i="13"/>
  <c r="JB492" i="13"/>
  <c r="JC492" i="13"/>
  <c r="JD492" i="13"/>
  <c r="JE492" i="13"/>
  <c r="JF492" i="13"/>
  <c r="JG492" i="13"/>
  <c r="JH492" i="13"/>
  <c r="JI492" i="13"/>
  <c r="JJ492" i="13"/>
  <c r="JK492" i="13"/>
  <c r="JL492" i="13"/>
  <c r="JM492" i="13"/>
  <c r="JN492" i="13"/>
  <c r="JO492" i="13"/>
  <c r="JP492" i="13"/>
  <c r="JQ492" i="13"/>
  <c r="JR492" i="13"/>
  <c r="JS492" i="13"/>
  <c r="JT492" i="13"/>
  <c r="JU492" i="13"/>
  <c r="JV492" i="13"/>
  <c r="JW492" i="13"/>
  <c r="JX492" i="13"/>
  <c r="JY492" i="13"/>
  <c r="JZ492" i="13"/>
  <c r="KA492" i="13"/>
  <c r="KB492" i="13"/>
  <c r="KC492" i="13"/>
  <c r="KD492" i="13"/>
  <c r="KE492" i="13"/>
  <c r="KF492" i="13"/>
  <c r="KG492" i="13"/>
  <c r="KH492" i="13"/>
  <c r="KI492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P57" i="13"/>
  <c r="IQ57" i="13"/>
  <c r="IR57" i="13"/>
  <c r="IS57" i="13"/>
  <c r="IT57" i="13"/>
  <c r="IU57" i="13"/>
  <c r="IV57" i="13"/>
  <c r="IW57" i="13"/>
  <c r="IX57" i="13"/>
  <c r="IY57" i="13"/>
  <c r="IZ57" i="13"/>
  <c r="JA57" i="13"/>
  <c r="JB57" i="13"/>
  <c r="JC57" i="13"/>
  <c r="JD57" i="13"/>
  <c r="JE57" i="13"/>
  <c r="JF57" i="13"/>
  <c r="JG57" i="13"/>
  <c r="JH57" i="13"/>
  <c r="JI57" i="13"/>
  <c r="JJ57" i="13"/>
  <c r="JK57" i="13"/>
  <c r="JL57" i="13"/>
  <c r="JM57" i="13"/>
  <c r="JN57" i="13"/>
  <c r="JO57" i="13"/>
  <c r="JP57" i="13"/>
  <c r="JQ57" i="13"/>
  <c r="JR57" i="13"/>
  <c r="JS57" i="13"/>
  <c r="JT57" i="13"/>
  <c r="JU57" i="13"/>
  <c r="JV57" i="13"/>
  <c r="JW57" i="13"/>
  <c r="JX57" i="13"/>
  <c r="JY57" i="13"/>
  <c r="JZ57" i="13"/>
  <c r="KA57" i="13"/>
  <c r="KB57" i="13"/>
  <c r="KC57" i="13"/>
  <c r="KD57" i="13"/>
  <c r="KE57" i="13"/>
  <c r="KF57" i="13"/>
  <c r="KG57" i="13"/>
  <c r="KH57" i="13"/>
  <c r="KI57" i="13"/>
  <c r="EU522" i="13"/>
  <c r="EV522" i="13"/>
  <c r="EW522" i="13"/>
  <c r="EX522" i="13"/>
  <c r="EY522" i="13"/>
  <c r="EZ522" i="13"/>
  <c r="FA522" i="13"/>
  <c r="FB522" i="13"/>
  <c r="FC522" i="13"/>
  <c r="FD522" i="13"/>
  <c r="FE522" i="13"/>
  <c r="FF522" i="13"/>
  <c r="FG522" i="13"/>
  <c r="FH522" i="13"/>
  <c r="FI522" i="13"/>
  <c r="FJ522" i="13"/>
  <c r="FK522" i="13"/>
  <c r="FL522" i="13"/>
  <c r="FM522" i="13"/>
  <c r="FN522" i="13"/>
  <c r="FO522" i="13"/>
  <c r="FP522" i="13"/>
  <c r="FQ522" i="13"/>
  <c r="FR522" i="13"/>
  <c r="FS522" i="13"/>
  <c r="FT522" i="13"/>
  <c r="FU522" i="13"/>
  <c r="FV522" i="13"/>
  <c r="FW522" i="13"/>
  <c r="FX522" i="13"/>
  <c r="FY522" i="13"/>
  <c r="FZ522" i="13"/>
  <c r="GA522" i="13"/>
  <c r="GB522" i="13"/>
  <c r="GC522" i="13"/>
  <c r="GD522" i="13"/>
  <c r="GE522" i="13"/>
  <c r="GF522" i="13"/>
  <c r="GG522" i="13"/>
  <c r="GH522" i="13"/>
  <c r="GI522" i="13"/>
  <c r="GJ522" i="13"/>
  <c r="GK522" i="13"/>
  <c r="GL522" i="13"/>
  <c r="GM522" i="13"/>
  <c r="GN522" i="13"/>
  <c r="GO522" i="13"/>
  <c r="GP522" i="13"/>
  <c r="GQ522" i="13"/>
  <c r="GR522" i="13"/>
  <c r="GS522" i="13"/>
  <c r="GT522" i="13"/>
  <c r="GU522" i="13"/>
  <c r="GV522" i="13"/>
  <c r="GW522" i="13"/>
  <c r="GX522" i="13"/>
  <c r="GY522" i="13"/>
  <c r="GZ522" i="13"/>
  <c r="HA522" i="13"/>
  <c r="HB522" i="13"/>
  <c r="HC522" i="13"/>
  <c r="HD522" i="13"/>
  <c r="HE522" i="13"/>
  <c r="HF522" i="13"/>
  <c r="HG522" i="13"/>
  <c r="HH522" i="13"/>
  <c r="HI522" i="13"/>
  <c r="HJ522" i="13"/>
  <c r="HK522" i="13"/>
  <c r="HL522" i="13"/>
  <c r="HM522" i="13"/>
  <c r="HN522" i="13"/>
  <c r="HO522" i="13"/>
  <c r="HP522" i="13"/>
  <c r="HQ522" i="13"/>
  <c r="HR522" i="13"/>
  <c r="HS522" i="13"/>
  <c r="HT522" i="13"/>
  <c r="HU522" i="13"/>
  <c r="HV522" i="13"/>
  <c r="HW522" i="13"/>
  <c r="HX522" i="13"/>
  <c r="HY522" i="13"/>
  <c r="HZ522" i="13"/>
  <c r="IA522" i="13"/>
  <c r="IB522" i="13"/>
  <c r="IC522" i="13"/>
  <c r="ID522" i="13"/>
  <c r="IE522" i="13"/>
  <c r="IF522" i="13"/>
  <c r="IG522" i="13"/>
  <c r="IH522" i="13"/>
  <c r="II522" i="13"/>
  <c r="IJ522" i="13"/>
  <c r="IK522" i="13"/>
  <c r="IL522" i="13"/>
  <c r="IM522" i="13"/>
  <c r="IN522" i="13"/>
  <c r="IO522" i="13"/>
  <c r="IP522" i="13"/>
  <c r="IQ522" i="13"/>
  <c r="IR522" i="13"/>
  <c r="IS522" i="13"/>
  <c r="IT522" i="13"/>
  <c r="IU522" i="13"/>
  <c r="IV522" i="13"/>
  <c r="IW522" i="13"/>
  <c r="IX522" i="13"/>
  <c r="IY522" i="13"/>
  <c r="IZ522" i="13"/>
  <c r="JA522" i="13"/>
  <c r="JB522" i="13"/>
  <c r="JC522" i="13"/>
  <c r="JD522" i="13"/>
  <c r="JE522" i="13"/>
  <c r="JF522" i="13"/>
  <c r="JG522" i="13"/>
  <c r="JH522" i="13"/>
  <c r="JI522" i="13"/>
  <c r="JJ522" i="13"/>
  <c r="JK522" i="13"/>
  <c r="JL522" i="13"/>
  <c r="JM522" i="13"/>
  <c r="JN522" i="13"/>
  <c r="JO522" i="13"/>
  <c r="JP522" i="13"/>
  <c r="JQ522" i="13"/>
  <c r="JR522" i="13"/>
  <c r="JS522" i="13"/>
  <c r="JT522" i="13"/>
  <c r="JU522" i="13"/>
  <c r="JV522" i="13"/>
  <c r="JW522" i="13"/>
  <c r="JX522" i="13"/>
  <c r="JY522" i="13"/>
  <c r="JZ522" i="13"/>
  <c r="KA522" i="13"/>
  <c r="KB522" i="13"/>
  <c r="KC522" i="13"/>
  <c r="KD522" i="13"/>
  <c r="KE522" i="13"/>
  <c r="KF522" i="13"/>
  <c r="KG522" i="13"/>
  <c r="KH522" i="13"/>
  <c r="KI522" i="13"/>
  <c r="EU458" i="13"/>
  <c r="EV458" i="13"/>
  <c r="EW458" i="13"/>
  <c r="EX458" i="13"/>
  <c r="EY458" i="13"/>
  <c r="EZ458" i="13"/>
  <c r="FA458" i="13"/>
  <c r="FB458" i="13"/>
  <c r="FC458" i="13"/>
  <c r="FD458" i="13"/>
  <c r="FE458" i="13"/>
  <c r="FF458" i="13"/>
  <c r="FG458" i="13"/>
  <c r="FH458" i="13"/>
  <c r="FI458" i="13"/>
  <c r="FJ458" i="13"/>
  <c r="FK458" i="13"/>
  <c r="FL458" i="13"/>
  <c r="FM458" i="13"/>
  <c r="FN458" i="13"/>
  <c r="FO458" i="13"/>
  <c r="FP458" i="13"/>
  <c r="FQ458" i="13"/>
  <c r="FR458" i="13"/>
  <c r="FS458" i="13"/>
  <c r="FT458" i="13"/>
  <c r="FU458" i="13"/>
  <c r="FV458" i="13"/>
  <c r="FW458" i="13"/>
  <c r="FX458" i="13"/>
  <c r="FY458" i="13"/>
  <c r="FZ458" i="13"/>
  <c r="GA458" i="13"/>
  <c r="GB458" i="13"/>
  <c r="GC458" i="13"/>
  <c r="GD458" i="13"/>
  <c r="GE458" i="13"/>
  <c r="GF458" i="13"/>
  <c r="GG458" i="13"/>
  <c r="GH458" i="13"/>
  <c r="GI458" i="13"/>
  <c r="GJ458" i="13"/>
  <c r="GK458" i="13"/>
  <c r="GL458" i="13"/>
  <c r="GM458" i="13"/>
  <c r="GN458" i="13"/>
  <c r="GO458" i="13"/>
  <c r="GP458" i="13"/>
  <c r="GQ458" i="13"/>
  <c r="GR458" i="13"/>
  <c r="GS458" i="13"/>
  <c r="GT458" i="13"/>
  <c r="GU458" i="13"/>
  <c r="GV458" i="13"/>
  <c r="GW458" i="13"/>
  <c r="GX458" i="13"/>
  <c r="GY458" i="13"/>
  <c r="GZ458" i="13"/>
  <c r="HA458" i="13"/>
  <c r="HB458" i="13"/>
  <c r="HC458" i="13"/>
  <c r="HD458" i="13"/>
  <c r="HE458" i="13"/>
  <c r="HF458" i="13"/>
  <c r="HG458" i="13"/>
  <c r="HH458" i="13"/>
  <c r="HI458" i="13"/>
  <c r="HJ458" i="13"/>
  <c r="HK458" i="13"/>
  <c r="HL458" i="13"/>
  <c r="HM458" i="13"/>
  <c r="HN458" i="13"/>
  <c r="HO458" i="13"/>
  <c r="HP458" i="13"/>
  <c r="HQ458" i="13"/>
  <c r="HR458" i="13"/>
  <c r="HS458" i="13"/>
  <c r="HT458" i="13"/>
  <c r="HU458" i="13"/>
  <c r="HV458" i="13"/>
  <c r="HW458" i="13"/>
  <c r="HX458" i="13"/>
  <c r="HY458" i="13"/>
  <c r="HZ458" i="13"/>
  <c r="IA458" i="13"/>
  <c r="IB458" i="13"/>
  <c r="IC458" i="13"/>
  <c r="ID458" i="13"/>
  <c r="IE458" i="13"/>
  <c r="IF458" i="13"/>
  <c r="IG458" i="13"/>
  <c r="IH458" i="13"/>
  <c r="II458" i="13"/>
  <c r="IJ458" i="13"/>
  <c r="IK458" i="13"/>
  <c r="IL458" i="13"/>
  <c r="IM458" i="13"/>
  <c r="IN458" i="13"/>
  <c r="IO458" i="13"/>
  <c r="IP458" i="13"/>
  <c r="IQ458" i="13"/>
  <c r="IR458" i="13"/>
  <c r="IS458" i="13"/>
  <c r="IT458" i="13"/>
  <c r="IU458" i="13"/>
  <c r="IV458" i="13"/>
  <c r="IW458" i="13"/>
  <c r="IX458" i="13"/>
  <c r="IY458" i="13"/>
  <c r="IZ458" i="13"/>
  <c r="JA458" i="13"/>
  <c r="JB458" i="13"/>
  <c r="JC458" i="13"/>
  <c r="JD458" i="13"/>
  <c r="JE458" i="13"/>
  <c r="JF458" i="13"/>
  <c r="JG458" i="13"/>
  <c r="JH458" i="13"/>
  <c r="JI458" i="13"/>
  <c r="JJ458" i="13"/>
  <c r="JK458" i="13"/>
  <c r="JL458" i="13"/>
  <c r="JM458" i="13"/>
  <c r="JN458" i="13"/>
  <c r="JO458" i="13"/>
  <c r="JP458" i="13"/>
  <c r="JQ458" i="13"/>
  <c r="JR458" i="13"/>
  <c r="JS458" i="13"/>
  <c r="JT458" i="13"/>
  <c r="JU458" i="13"/>
  <c r="JV458" i="13"/>
  <c r="JW458" i="13"/>
  <c r="JX458" i="13"/>
  <c r="JY458" i="13"/>
  <c r="JZ458" i="13"/>
  <c r="KA458" i="13"/>
  <c r="KB458" i="13"/>
  <c r="KC458" i="13"/>
  <c r="KD458" i="13"/>
  <c r="KE458" i="13"/>
  <c r="KF458" i="13"/>
  <c r="KG458" i="13"/>
  <c r="KH458" i="13"/>
  <c r="KI45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GK48" i="13"/>
  <c r="GL48" i="13"/>
  <c r="GM48" i="13"/>
  <c r="GN48" i="13"/>
  <c r="GO48" i="13"/>
  <c r="GP48" i="13"/>
  <c r="GQ48" i="13"/>
  <c r="GR48" i="13"/>
  <c r="GS48" i="13"/>
  <c r="GT48" i="13"/>
  <c r="GU48" i="13"/>
  <c r="GV48" i="13"/>
  <c r="GW48" i="13"/>
  <c r="GX48" i="13"/>
  <c r="GY48" i="13"/>
  <c r="GZ48" i="13"/>
  <c r="HA48" i="13"/>
  <c r="HB48" i="13"/>
  <c r="HC48" i="13"/>
  <c r="HD48" i="13"/>
  <c r="HE48" i="13"/>
  <c r="HF48" i="13"/>
  <c r="HG48" i="13"/>
  <c r="HH48" i="13"/>
  <c r="HI48" i="13"/>
  <c r="HJ48" i="13"/>
  <c r="HK48" i="13"/>
  <c r="HL48" i="13"/>
  <c r="HM48" i="13"/>
  <c r="HN48" i="13"/>
  <c r="HO48" i="13"/>
  <c r="HP48" i="13"/>
  <c r="HQ48" i="13"/>
  <c r="HR48" i="13"/>
  <c r="HS48" i="13"/>
  <c r="HT48" i="13"/>
  <c r="HU48" i="13"/>
  <c r="HV48" i="13"/>
  <c r="HW48" i="13"/>
  <c r="HX48" i="13"/>
  <c r="HY48" i="13"/>
  <c r="HZ48" i="13"/>
  <c r="IA48" i="13"/>
  <c r="IB48" i="13"/>
  <c r="IC48" i="13"/>
  <c r="ID48" i="13"/>
  <c r="IE48" i="13"/>
  <c r="IF48" i="13"/>
  <c r="IG48" i="13"/>
  <c r="IH48" i="13"/>
  <c r="II48" i="13"/>
  <c r="IJ48" i="13"/>
  <c r="IK48" i="13"/>
  <c r="IL48" i="13"/>
  <c r="IM48" i="13"/>
  <c r="IN48" i="13"/>
  <c r="IO48" i="13"/>
  <c r="IP48" i="13"/>
  <c r="IQ48" i="13"/>
  <c r="IR48" i="13"/>
  <c r="IS48" i="13"/>
  <c r="IT48" i="13"/>
  <c r="IU48" i="13"/>
  <c r="IV48" i="13"/>
  <c r="IW48" i="13"/>
  <c r="IX48" i="13"/>
  <c r="IY48" i="13"/>
  <c r="IZ48" i="13"/>
  <c r="JA48" i="13"/>
  <c r="JB48" i="13"/>
  <c r="JC48" i="13"/>
  <c r="JD48" i="13"/>
  <c r="JE48" i="13"/>
  <c r="JF48" i="13"/>
  <c r="JG48" i="13"/>
  <c r="JH48" i="13"/>
  <c r="JI48" i="13"/>
  <c r="JJ48" i="13"/>
  <c r="JK48" i="13"/>
  <c r="JL48" i="13"/>
  <c r="JM48" i="13"/>
  <c r="JN48" i="13"/>
  <c r="JO48" i="13"/>
  <c r="JP48" i="13"/>
  <c r="JQ48" i="13"/>
  <c r="JR48" i="13"/>
  <c r="JS48" i="13"/>
  <c r="JT48" i="13"/>
  <c r="JU48" i="13"/>
  <c r="JV48" i="13"/>
  <c r="JW48" i="13"/>
  <c r="JX48" i="13"/>
  <c r="JY48" i="13"/>
  <c r="JZ48" i="13"/>
  <c r="KA48" i="13"/>
  <c r="KB48" i="13"/>
  <c r="KC48" i="13"/>
  <c r="KD48" i="13"/>
  <c r="KE48" i="13"/>
  <c r="KF48" i="13"/>
  <c r="KG48" i="13"/>
  <c r="KH48" i="13"/>
  <c r="KI48" i="13"/>
  <c r="EU194" i="13"/>
  <c r="EV194" i="13"/>
  <c r="EW194" i="13"/>
  <c r="EX194" i="13"/>
  <c r="EY194" i="13"/>
  <c r="EZ194" i="13"/>
  <c r="FA194" i="13"/>
  <c r="FB194" i="13"/>
  <c r="FC194" i="13"/>
  <c r="FD194" i="13"/>
  <c r="FE194" i="13"/>
  <c r="FF194" i="13"/>
  <c r="FG194" i="13"/>
  <c r="FH194" i="13"/>
  <c r="FI194" i="13"/>
  <c r="FJ194" i="13"/>
  <c r="FK194" i="13"/>
  <c r="FL194" i="13"/>
  <c r="FM194" i="13"/>
  <c r="FN194" i="13"/>
  <c r="FO194" i="13"/>
  <c r="FP194" i="13"/>
  <c r="FQ194" i="13"/>
  <c r="FR194" i="13"/>
  <c r="FS194" i="13"/>
  <c r="FT194" i="13"/>
  <c r="FU194" i="13"/>
  <c r="FV194" i="13"/>
  <c r="FW194" i="13"/>
  <c r="FX194" i="13"/>
  <c r="FY194" i="13"/>
  <c r="FZ194" i="13"/>
  <c r="GA194" i="13"/>
  <c r="GB194" i="13"/>
  <c r="GC194" i="13"/>
  <c r="GD194" i="13"/>
  <c r="GE194" i="13"/>
  <c r="GF194" i="13"/>
  <c r="GG194" i="13"/>
  <c r="GH194" i="13"/>
  <c r="GI194" i="13"/>
  <c r="GJ194" i="13"/>
  <c r="GK194" i="13"/>
  <c r="GL194" i="13"/>
  <c r="GM194" i="13"/>
  <c r="GN194" i="13"/>
  <c r="GO194" i="13"/>
  <c r="GP194" i="13"/>
  <c r="GQ194" i="13"/>
  <c r="GR194" i="13"/>
  <c r="GS194" i="13"/>
  <c r="GT194" i="13"/>
  <c r="GU194" i="13"/>
  <c r="GV194" i="13"/>
  <c r="GW194" i="13"/>
  <c r="GX194" i="13"/>
  <c r="GY194" i="13"/>
  <c r="GZ194" i="13"/>
  <c r="HA194" i="13"/>
  <c r="HB194" i="13"/>
  <c r="HC194" i="13"/>
  <c r="HD194" i="13"/>
  <c r="HE194" i="13"/>
  <c r="HF194" i="13"/>
  <c r="HG194" i="13"/>
  <c r="HH194" i="13"/>
  <c r="HI194" i="13"/>
  <c r="HJ194" i="13"/>
  <c r="HK194" i="13"/>
  <c r="HL194" i="13"/>
  <c r="HM194" i="13"/>
  <c r="HN194" i="13"/>
  <c r="HO194" i="13"/>
  <c r="HP194" i="13"/>
  <c r="HQ194" i="13"/>
  <c r="HR194" i="13"/>
  <c r="HS194" i="13"/>
  <c r="HT194" i="13"/>
  <c r="HU194" i="13"/>
  <c r="HV194" i="13"/>
  <c r="HW194" i="13"/>
  <c r="HX194" i="13"/>
  <c r="HY194" i="13"/>
  <c r="HZ194" i="13"/>
  <c r="IA194" i="13"/>
  <c r="IB194" i="13"/>
  <c r="IC194" i="13"/>
  <c r="ID194" i="13"/>
  <c r="IE194" i="13"/>
  <c r="IF194" i="13"/>
  <c r="IG194" i="13"/>
  <c r="IH194" i="13"/>
  <c r="II194" i="13"/>
  <c r="IJ194" i="13"/>
  <c r="IK194" i="13"/>
  <c r="IL194" i="13"/>
  <c r="IM194" i="13"/>
  <c r="IN194" i="13"/>
  <c r="IO194" i="13"/>
  <c r="IP194" i="13"/>
  <c r="IQ194" i="13"/>
  <c r="IR194" i="13"/>
  <c r="IS194" i="13"/>
  <c r="IT194" i="13"/>
  <c r="IU194" i="13"/>
  <c r="IV194" i="13"/>
  <c r="IW194" i="13"/>
  <c r="IX194" i="13"/>
  <c r="IY194" i="13"/>
  <c r="IZ194" i="13"/>
  <c r="JA194" i="13"/>
  <c r="JB194" i="13"/>
  <c r="JC194" i="13"/>
  <c r="JD194" i="13"/>
  <c r="JE194" i="13"/>
  <c r="JF194" i="13"/>
  <c r="JG194" i="13"/>
  <c r="JH194" i="13"/>
  <c r="JI194" i="13"/>
  <c r="JJ194" i="13"/>
  <c r="JK194" i="13"/>
  <c r="JL194" i="13"/>
  <c r="JM194" i="13"/>
  <c r="JN194" i="13"/>
  <c r="JO194" i="13"/>
  <c r="JP194" i="13"/>
  <c r="JQ194" i="13"/>
  <c r="JR194" i="13"/>
  <c r="JS194" i="13"/>
  <c r="JT194" i="13"/>
  <c r="JU194" i="13"/>
  <c r="JV194" i="13"/>
  <c r="JW194" i="13"/>
  <c r="JX194" i="13"/>
  <c r="JY194" i="13"/>
  <c r="JZ194" i="13"/>
  <c r="KA194" i="13"/>
  <c r="KB194" i="13"/>
  <c r="KC194" i="13"/>
  <c r="KD194" i="13"/>
  <c r="KE194" i="13"/>
  <c r="KF194" i="13"/>
  <c r="KG194" i="13"/>
  <c r="KH194" i="13"/>
  <c r="KI194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GK26" i="13"/>
  <c r="GL26" i="13"/>
  <c r="GM26" i="13"/>
  <c r="GN26" i="13"/>
  <c r="GO26" i="13"/>
  <c r="GP26" i="13"/>
  <c r="GQ26" i="13"/>
  <c r="GR26" i="13"/>
  <c r="GS26" i="13"/>
  <c r="GT26" i="13"/>
  <c r="GU26" i="13"/>
  <c r="GV26" i="13"/>
  <c r="GW26" i="13"/>
  <c r="GX26" i="13"/>
  <c r="GY26" i="13"/>
  <c r="GZ26" i="13"/>
  <c r="HA26" i="13"/>
  <c r="HB26" i="13"/>
  <c r="HC26" i="13"/>
  <c r="HD26" i="13"/>
  <c r="HE26" i="13"/>
  <c r="HF26" i="13"/>
  <c r="HG26" i="13"/>
  <c r="HH26" i="13"/>
  <c r="HI26" i="13"/>
  <c r="HJ26" i="13"/>
  <c r="HK26" i="13"/>
  <c r="HL26" i="13"/>
  <c r="HM26" i="13"/>
  <c r="HN26" i="13"/>
  <c r="HO26" i="13"/>
  <c r="HP26" i="13"/>
  <c r="HQ26" i="13"/>
  <c r="HR26" i="13"/>
  <c r="HS26" i="13"/>
  <c r="HT26" i="13"/>
  <c r="HU26" i="13"/>
  <c r="HV26" i="13"/>
  <c r="HW26" i="13"/>
  <c r="HX26" i="13"/>
  <c r="HY26" i="13"/>
  <c r="HZ26" i="13"/>
  <c r="IA26" i="13"/>
  <c r="IB26" i="13"/>
  <c r="IC26" i="13"/>
  <c r="ID26" i="13"/>
  <c r="IE26" i="13"/>
  <c r="IF26" i="13"/>
  <c r="IG26" i="13"/>
  <c r="IH26" i="13"/>
  <c r="II26" i="13"/>
  <c r="IJ26" i="13"/>
  <c r="IK26" i="13"/>
  <c r="IL26" i="13"/>
  <c r="IM26" i="13"/>
  <c r="IN26" i="13"/>
  <c r="IO26" i="13"/>
  <c r="IP26" i="13"/>
  <c r="IQ26" i="13"/>
  <c r="IR26" i="13"/>
  <c r="IS26" i="13"/>
  <c r="IT26" i="13"/>
  <c r="IU26" i="13"/>
  <c r="IV26" i="13"/>
  <c r="IW26" i="13"/>
  <c r="IX26" i="13"/>
  <c r="IY26" i="13"/>
  <c r="IZ26" i="13"/>
  <c r="JA26" i="13"/>
  <c r="JB26" i="13"/>
  <c r="JC26" i="13"/>
  <c r="JD26" i="13"/>
  <c r="JE26" i="13"/>
  <c r="JF26" i="13"/>
  <c r="JG26" i="13"/>
  <c r="JH26" i="13"/>
  <c r="JI26" i="13"/>
  <c r="JJ26" i="13"/>
  <c r="JK26" i="13"/>
  <c r="JL26" i="13"/>
  <c r="JM26" i="13"/>
  <c r="JN26" i="13"/>
  <c r="JO26" i="13"/>
  <c r="JP26" i="13"/>
  <c r="JQ26" i="13"/>
  <c r="JR26" i="13"/>
  <c r="JS26" i="13"/>
  <c r="JT26" i="13"/>
  <c r="JU26" i="13"/>
  <c r="JV26" i="13"/>
  <c r="JW26" i="13"/>
  <c r="JX26" i="13"/>
  <c r="JY26" i="13"/>
  <c r="JZ26" i="13"/>
  <c r="KA26" i="13"/>
  <c r="KB26" i="13"/>
  <c r="KC26" i="13"/>
  <c r="KD26" i="13"/>
  <c r="KE26" i="13"/>
  <c r="KF26" i="13"/>
  <c r="KG26" i="13"/>
  <c r="KH26" i="13"/>
  <c r="KI26" i="13"/>
  <c r="EU244" i="13"/>
  <c r="EV244" i="13"/>
  <c r="EW244" i="13"/>
  <c r="EX244" i="13"/>
  <c r="EY244" i="13"/>
  <c r="EZ244" i="13"/>
  <c r="FA244" i="13"/>
  <c r="FB244" i="13"/>
  <c r="FC244" i="13"/>
  <c r="FD244" i="13"/>
  <c r="FE244" i="13"/>
  <c r="FF244" i="13"/>
  <c r="FG244" i="13"/>
  <c r="FH244" i="13"/>
  <c r="FI244" i="13"/>
  <c r="FJ244" i="13"/>
  <c r="FK244" i="13"/>
  <c r="FL244" i="13"/>
  <c r="FM244" i="13"/>
  <c r="FN244" i="13"/>
  <c r="FO244" i="13"/>
  <c r="FP244" i="13"/>
  <c r="FQ244" i="13"/>
  <c r="FR244" i="13"/>
  <c r="FS244" i="13"/>
  <c r="FT244" i="13"/>
  <c r="FU244" i="13"/>
  <c r="FV244" i="13"/>
  <c r="FW244" i="13"/>
  <c r="FX244" i="13"/>
  <c r="FY244" i="13"/>
  <c r="FZ244" i="13"/>
  <c r="GA244" i="13"/>
  <c r="GB244" i="13"/>
  <c r="GC244" i="13"/>
  <c r="GD244" i="13"/>
  <c r="GE244" i="13"/>
  <c r="GF244" i="13"/>
  <c r="GG244" i="13"/>
  <c r="GH244" i="13"/>
  <c r="GI244" i="13"/>
  <c r="GJ244" i="13"/>
  <c r="GK244" i="13"/>
  <c r="GL244" i="13"/>
  <c r="GM244" i="13"/>
  <c r="GN244" i="13"/>
  <c r="GO244" i="13"/>
  <c r="GP244" i="13"/>
  <c r="GQ244" i="13"/>
  <c r="GR244" i="13"/>
  <c r="GS244" i="13"/>
  <c r="GT244" i="13"/>
  <c r="GU244" i="13"/>
  <c r="GV244" i="13"/>
  <c r="GW244" i="13"/>
  <c r="GX244" i="13"/>
  <c r="GY244" i="13"/>
  <c r="GZ244" i="13"/>
  <c r="HA244" i="13"/>
  <c r="HB244" i="13"/>
  <c r="HC244" i="13"/>
  <c r="HD244" i="13"/>
  <c r="HE244" i="13"/>
  <c r="HF244" i="13"/>
  <c r="HG244" i="13"/>
  <c r="HH244" i="13"/>
  <c r="HI244" i="13"/>
  <c r="HJ244" i="13"/>
  <c r="HK244" i="13"/>
  <c r="HL244" i="13"/>
  <c r="HM244" i="13"/>
  <c r="HN244" i="13"/>
  <c r="HO244" i="13"/>
  <c r="HP244" i="13"/>
  <c r="HQ244" i="13"/>
  <c r="HR244" i="13"/>
  <c r="HS244" i="13"/>
  <c r="HT244" i="13"/>
  <c r="HU244" i="13"/>
  <c r="HV244" i="13"/>
  <c r="HW244" i="13"/>
  <c r="HX244" i="13"/>
  <c r="HY244" i="13"/>
  <c r="HZ244" i="13"/>
  <c r="IA244" i="13"/>
  <c r="IB244" i="13"/>
  <c r="IC244" i="13"/>
  <c r="ID244" i="13"/>
  <c r="IE244" i="13"/>
  <c r="IF244" i="13"/>
  <c r="IG244" i="13"/>
  <c r="IH244" i="13"/>
  <c r="II244" i="13"/>
  <c r="IJ244" i="13"/>
  <c r="IK244" i="13"/>
  <c r="IL244" i="13"/>
  <c r="IM244" i="13"/>
  <c r="IN244" i="13"/>
  <c r="IO244" i="13"/>
  <c r="IP244" i="13"/>
  <c r="IQ244" i="13"/>
  <c r="IR244" i="13"/>
  <c r="IS244" i="13"/>
  <c r="IT244" i="13"/>
  <c r="IU244" i="13"/>
  <c r="IV244" i="13"/>
  <c r="IW244" i="13"/>
  <c r="IX244" i="13"/>
  <c r="IY244" i="13"/>
  <c r="IZ244" i="13"/>
  <c r="JA244" i="13"/>
  <c r="JB244" i="13"/>
  <c r="JC244" i="13"/>
  <c r="JD244" i="13"/>
  <c r="JE244" i="13"/>
  <c r="JF244" i="13"/>
  <c r="JG244" i="13"/>
  <c r="JH244" i="13"/>
  <c r="JI244" i="13"/>
  <c r="JJ244" i="13"/>
  <c r="JK244" i="13"/>
  <c r="JL244" i="13"/>
  <c r="JM244" i="13"/>
  <c r="JN244" i="13"/>
  <c r="JO244" i="13"/>
  <c r="JP244" i="13"/>
  <c r="JQ244" i="13"/>
  <c r="JR244" i="13"/>
  <c r="JS244" i="13"/>
  <c r="JT244" i="13"/>
  <c r="JU244" i="13"/>
  <c r="JV244" i="13"/>
  <c r="JW244" i="13"/>
  <c r="JX244" i="13"/>
  <c r="JY244" i="13"/>
  <c r="JZ244" i="13"/>
  <c r="KA244" i="13"/>
  <c r="KB244" i="13"/>
  <c r="KC244" i="13"/>
  <c r="KD244" i="13"/>
  <c r="KE244" i="13"/>
  <c r="KF244" i="13"/>
  <c r="KG244" i="13"/>
  <c r="KH244" i="13"/>
  <c r="KI244" i="13"/>
  <c r="EU476" i="13"/>
  <c r="EV476" i="13"/>
  <c r="EW476" i="13"/>
  <c r="EX476" i="13"/>
  <c r="EY476" i="13"/>
  <c r="EZ476" i="13"/>
  <c r="FA476" i="13"/>
  <c r="FB476" i="13"/>
  <c r="FC476" i="13"/>
  <c r="FD476" i="13"/>
  <c r="FE476" i="13"/>
  <c r="FF476" i="13"/>
  <c r="FG476" i="13"/>
  <c r="FH476" i="13"/>
  <c r="FI476" i="13"/>
  <c r="FJ476" i="13"/>
  <c r="FK476" i="13"/>
  <c r="FL476" i="13"/>
  <c r="FM476" i="13"/>
  <c r="FN476" i="13"/>
  <c r="FO476" i="13"/>
  <c r="FP476" i="13"/>
  <c r="FQ476" i="13"/>
  <c r="FR476" i="13"/>
  <c r="FS476" i="13"/>
  <c r="FT476" i="13"/>
  <c r="FU476" i="13"/>
  <c r="FV476" i="13"/>
  <c r="FW476" i="13"/>
  <c r="FX476" i="13"/>
  <c r="FY476" i="13"/>
  <c r="FZ476" i="13"/>
  <c r="GA476" i="13"/>
  <c r="GB476" i="13"/>
  <c r="GC476" i="13"/>
  <c r="GD476" i="13"/>
  <c r="GE476" i="13"/>
  <c r="GF476" i="13"/>
  <c r="GG476" i="13"/>
  <c r="GH476" i="13"/>
  <c r="GI476" i="13"/>
  <c r="GJ476" i="13"/>
  <c r="GK476" i="13"/>
  <c r="GL476" i="13"/>
  <c r="GM476" i="13"/>
  <c r="GN476" i="13"/>
  <c r="GO476" i="13"/>
  <c r="GP476" i="13"/>
  <c r="GQ476" i="13"/>
  <c r="GR476" i="13"/>
  <c r="GS476" i="13"/>
  <c r="GT476" i="13"/>
  <c r="GU476" i="13"/>
  <c r="GV476" i="13"/>
  <c r="GW476" i="13"/>
  <c r="GX476" i="13"/>
  <c r="GY476" i="13"/>
  <c r="GZ476" i="13"/>
  <c r="HA476" i="13"/>
  <c r="HB476" i="13"/>
  <c r="HC476" i="13"/>
  <c r="HD476" i="13"/>
  <c r="HE476" i="13"/>
  <c r="HF476" i="13"/>
  <c r="HG476" i="13"/>
  <c r="HH476" i="13"/>
  <c r="HI476" i="13"/>
  <c r="HJ476" i="13"/>
  <c r="HK476" i="13"/>
  <c r="HL476" i="13"/>
  <c r="HM476" i="13"/>
  <c r="HN476" i="13"/>
  <c r="HO476" i="13"/>
  <c r="HP476" i="13"/>
  <c r="HQ476" i="13"/>
  <c r="HR476" i="13"/>
  <c r="HS476" i="13"/>
  <c r="HT476" i="13"/>
  <c r="HU476" i="13"/>
  <c r="HV476" i="13"/>
  <c r="HW476" i="13"/>
  <c r="HX476" i="13"/>
  <c r="HY476" i="13"/>
  <c r="HZ476" i="13"/>
  <c r="IA476" i="13"/>
  <c r="IB476" i="13"/>
  <c r="IC476" i="13"/>
  <c r="ID476" i="13"/>
  <c r="IE476" i="13"/>
  <c r="IF476" i="13"/>
  <c r="IG476" i="13"/>
  <c r="IH476" i="13"/>
  <c r="II476" i="13"/>
  <c r="IJ476" i="13"/>
  <c r="IK476" i="13"/>
  <c r="IL476" i="13"/>
  <c r="IM476" i="13"/>
  <c r="IN476" i="13"/>
  <c r="IO476" i="13"/>
  <c r="IP476" i="13"/>
  <c r="IQ476" i="13"/>
  <c r="IR476" i="13"/>
  <c r="IS476" i="13"/>
  <c r="IT476" i="13"/>
  <c r="IU476" i="13"/>
  <c r="IV476" i="13"/>
  <c r="IW476" i="13"/>
  <c r="IX476" i="13"/>
  <c r="IY476" i="13"/>
  <c r="IZ476" i="13"/>
  <c r="JA476" i="13"/>
  <c r="JB476" i="13"/>
  <c r="JC476" i="13"/>
  <c r="JD476" i="13"/>
  <c r="JE476" i="13"/>
  <c r="JF476" i="13"/>
  <c r="JG476" i="13"/>
  <c r="JH476" i="13"/>
  <c r="JI476" i="13"/>
  <c r="JJ476" i="13"/>
  <c r="JK476" i="13"/>
  <c r="JL476" i="13"/>
  <c r="JM476" i="13"/>
  <c r="JN476" i="13"/>
  <c r="JO476" i="13"/>
  <c r="JP476" i="13"/>
  <c r="JQ476" i="13"/>
  <c r="JR476" i="13"/>
  <c r="JS476" i="13"/>
  <c r="JT476" i="13"/>
  <c r="JU476" i="13"/>
  <c r="JV476" i="13"/>
  <c r="JW476" i="13"/>
  <c r="JX476" i="13"/>
  <c r="JY476" i="13"/>
  <c r="JZ476" i="13"/>
  <c r="KA476" i="13"/>
  <c r="KB476" i="13"/>
  <c r="KC476" i="13"/>
  <c r="KD476" i="13"/>
  <c r="KE476" i="13"/>
  <c r="KF476" i="13"/>
  <c r="KG476" i="13"/>
  <c r="KH476" i="13"/>
  <c r="KI476" i="13"/>
  <c r="EU746" i="13"/>
  <c r="EV746" i="13"/>
  <c r="EW746" i="13"/>
  <c r="EX746" i="13"/>
  <c r="EY746" i="13"/>
  <c r="EZ746" i="13"/>
  <c r="FA746" i="13"/>
  <c r="FB746" i="13"/>
  <c r="FC746" i="13"/>
  <c r="FD746" i="13"/>
  <c r="FE746" i="13"/>
  <c r="FF746" i="13"/>
  <c r="FG746" i="13"/>
  <c r="FH746" i="13"/>
  <c r="FI746" i="13"/>
  <c r="FJ746" i="13"/>
  <c r="FK746" i="13"/>
  <c r="FL746" i="13"/>
  <c r="FM746" i="13"/>
  <c r="FN746" i="13"/>
  <c r="FO746" i="13"/>
  <c r="FP746" i="13"/>
  <c r="FQ746" i="13"/>
  <c r="FR746" i="13"/>
  <c r="FS746" i="13"/>
  <c r="FT746" i="13"/>
  <c r="FU746" i="13"/>
  <c r="FV746" i="13"/>
  <c r="FW746" i="13"/>
  <c r="FX746" i="13"/>
  <c r="FY746" i="13"/>
  <c r="FZ746" i="13"/>
  <c r="GA746" i="13"/>
  <c r="GB746" i="13"/>
  <c r="GC746" i="13"/>
  <c r="GD746" i="13"/>
  <c r="GE746" i="13"/>
  <c r="GF746" i="13"/>
  <c r="GG746" i="13"/>
  <c r="GH746" i="13"/>
  <c r="GI746" i="13"/>
  <c r="GJ746" i="13"/>
  <c r="GK746" i="13"/>
  <c r="GL746" i="13"/>
  <c r="GM746" i="13"/>
  <c r="GN746" i="13"/>
  <c r="GO746" i="13"/>
  <c r="GP746" i="13"/>
  <c r="GQ746" i="13"/>
  <c r="GR746" i="13"/>
  <c r="GS746" i="13"/>
  <c r="GT746" i="13"/>
  <c r="GU746" i="13"/>
  <c r="GV746" i="13"/>
  <c r="GW746" i="13"/>
  <c r="GX746" i="13"/>
  <c r="GY746" i="13"/>
  <c r="GZ746" i="13"/>
  <c r="HA746" i="13"/>
  <c r="HB746" i="13"/>
  <c r="HC746" i="13"/>
  <c r="HD746" i="13"/>
  <c r="HE746" i="13"/>
  <c r="HF746" i="13"/>
  <c r="HG746" i="13"/>
  <c r="HH746" i="13"/>
  <c r="HI746" i="13"/>
  <c r="HJ746" i="13"/>
  <c r="HK746" i="13"/>
  <c r="HL746" i="13"/>
  <c r="HM746" i="13"/>
  <c r="HN746" i="13"/>
  <c r="HO746" i="13"/>
  <c r="HP746" i="13"/>
  <c r="HQ746" i="13"/>
  <c r="HR746" i="13"/>
  <c r="HS746" i="13"/>
  <c r="HT746" i="13"/>
  <c r="HU746" i="13"/>
  <c r="HV746" i="13"/>
  <c r="HW746" i="13"/>
  <c r="HX746" i="13"/>
  <c r="HY746" i="13"/>
  <c r="HZ746" i="13"/>
  <c r="IA746" i="13"/>
  <c r="IB746" i="13"/>
  <c r="IC746" i="13"/>
  <c r="ID746" i="13"/>
  <c r="IE746" i="13"/>
  <c r="IF746" i="13"/>
  <c r="IG746" i="13"/>
  <c r="IH746" i="13"/>
  <c r="II746" i="13"/>
  <c r="IJ746" i="13"/>
  <c r="IK746" i="13"/>
  <c r="IL746" i="13"/>
  <c r="IM746" i="13"/>
  <c r="IN746" i="13"/>
  <c r="IO746" i="13"/>
  <c r="IP746" i="13"/>
  <c r="IQ746" i="13"/>
  <c r="IR746" i="13"/>
  <c r="IS746" i="13"/>
  <c r="IT746" i="13"/>
  <c r="IU746" i="13"/>
  <c r="IV746" i="13"/>
  <c r="IW746" i="13"/>
  <c r="IX746" i="13"/>
  <c r="IY746" i="13"/>
  <c r="IZ746" i="13"/>
  <c r="JA746" i="13"/>
  <c r="JB746" i="13"/>
  <c r="JC746" i="13"/>
  <c r="JD746" i="13"/>
  <c r="JE746" i="13"/>
  <c r="JF746" i="13"/>
  <c r="JG746" i="13"/>
  <c r="JH746" i="13"/>
  <c r="JI746" i="13"/>
  <c r="JJ746" i="13"/>
  <c r="JK746" i="13"/>
  <c r="JL746" i="13"/>
  <c r="JM746" i="13"/>
  <c r="JN746" i="13"/>
  <c r="JO746" i="13"/>
  <c r="JP746" i="13"/>
  <c r="JQ746" i="13"/>
  <c r="JR746" i="13"/>
  <c r="JS746" i="13"/>
  <c r="JT746" i="13"/>
  <c r="JU746" i="13"/>
  <c r="JV746" i="13"/>
  <c r="JW746" i="13"/>
  <c r="JX746" i="13"/>
  <c r="JY746" i="13"/>
  <c r="JZ746" i="13"/>
  <c r="KA746" i="13"/>
  <c r="KB746" i="13"/>
  <c r="KC746" i="13"/>
  <c r="KD746" i="13"/>
  <c r="KE746" i="13"/>
  <c r="KF746" i="13"/>
  <c r="KG746" i="13"/>
  <c r="KH746" i="13"/>
  <c r="KI746" i="13"/>
  <c r="EU459" i="13"/>
  <c r="EV459" i="13"/>
  <c r="EW459" i="13"/>
  <c r="EX459" i="13"/>
  <c r="EY459" i="13"/>
  <c r="EZ459" i="13"/>
  <c r="FA459" i="13"/>
  <c r="FB459" i="13"/>
  <c r="FC459" i="13"/>
  <c r="FD459" i="13"/>
  <c r="FE459" i="13"/>
  <c r="FF459" i="13"/>
  <c r="FG459" i="13"/>
  <c r="FH459" i="13"/>
  <c r="FI459" i="13"/>
  <c r="FJ459" i="13"/>
  <c r="FK459" i="13"/>
  <c r="FL459" i="13"/>
  <c r="FM459" i="13"/>
  <c r="FN459" i="13"/>
  <c r="FO459" i="13"/>
  <c r="FP459" i="13"/>
  <c r="FQ459" i="13"/>
  <c r="FR459" i="13"/>
  <c r="FS459" i="13"/>
  <c r="FT459" i="13"/>
  <c r="FU459" i="13"/>
  <c r="FV459" i="13"/>
  <c r="FW459" i="13"/>
  <c r="FX459" i="13"/>
  <c r="FY459" i="13"/>
  <c r="FZ459" i="13"/>
  <c r="GA459" i="13"/>
  <c r="GB459" i="13"/>
  <c r="GC459" i="13"/>
  <c r="GD459" i="13"/>
  <c r="GE459" i="13"/>
  <c r="GF459" i="13"/>
  <c r="GG459" i="13"/>
  <c r="GH459" i="13"/>
  <c r="GI459" i="13"/>
  <c r="GJ459" i="13"/>
  <c r="GK459" i="13"/>
  <c r="GL459" i="13"/>
  <c r="GM459" i="13"/>
  <c r="GN459" i="13"/>
  <c r="GO459" i="13"/>
  <c r="GP459" i="13"/>
  <c r="GQ459" i="13"/>
  <c r="GR459" i="13"/>
  <c r="GS459" i="13"/>
  <c r="GT459" i="13"/>
  <c r="GU459" i="13"/>
  <c r="GV459" i="13"/>
  <c r="GW459" i="13"/>
  <c r="GX459" i="13"/>
  <c r="GY459" i="13"/>
  <c r="GZ459" i="13"/>
  <c r="HA459" i="13"/>
  <c r="HB459" i="13"/>
  <c r="HC459" i="13"/>
  <c r="HD459" i="13"/>
  <c r="HE459" i="13"/>
  <c r="HF459" i="13"/>
  <c r="HG459" i="13"/>
  <c r="HH459" i="13"/>
  <c r="HI459" i="13"/>
  <c r="HJ459" i="13"/>
  <c r="HK459" i="13"/>
  <c r="HL459" i="13"/>
  <c r="HM459" i="13"/>
  <c r="HN459" i="13"/>
  <c r="HO459" i="13"/>
  <c r="HP459" i="13"/>
  <c r="HQ459" i="13"/>
  <c r="HR459" i="13"/>
  <c r="HS459" i="13"/>
  <c r="HT459" i="13"/>
  <c r="HU459" i="13"/>
  <c r="HV459" i="13"/>
  <c r="HW459" i="13"/>
  <c r="HX459" i="13"/>
  <c r="HY459" i="13"/>
  <c r="HZ459" i="13"/>
  <c r="IA459" i="13"/>
  <c r="IB459" i="13"/>
  <c r="IC459" i="13"/>
  <c r="ID459" i="13"/>
  <c r="IE459" i="13"/>
  <c r="IF459" i="13"/>
  <c r="IG459" i="13"/>
  <c r="IH459" i="13"/>
  <c r="II459" i="13"/>
  <c r="IJ459" i="13"/>
  <c r="IK459" i="13"/>
  <c r="IL459" i="13"/>
  <c r="IM459" i="13"/>
  <c r="IN459" i="13"/>
  <c r="IO459" i="13"/>
  <c r="IP459" i="13"/>
  <c r="IQ459" i="13"/>
  <c r="IR459" i="13"/>
  <c r="IS459" i="13"/>
  <c r="IT459" i="13"/>
  <c r="IU459" i="13"/>
  <c r="IV459" i="13"/>
  <c r="IW459" i="13"/>
  <c r="IX459" i="13"/>
  <c r="IY459" i="13"/>
  <c r="IZ459" i="13"/>
  <c r="JA459" i="13"/>
  <c r="JB459" i="13"/>
  <c r="JC459" i="13"/>
  <c r="JD459" i="13"/>
  <c r="JE459" i="13"/>
  <c r="JF459" i="13"/>
  <c r="JG459" i="13"/>
  <c r="JH459" i="13"/>
  <c r="JI459" i="13"/>
  <c r="JJ459" i="13"/>
  <c r="JK459" i="13"/>
  <c r="JL459" i="13"/>
  <c r="JM459" i="13"/>
  <c r="JN459" i="13"/>
  <c r="JO459" i="13"/>
  <c r="JP459" i="13"/>
  <c r="JQ459" i="13"/>
  <c r="JR459" i="13"/>
  <c r="JS459" i="13"/>
  <c r="JT459" i="13"/>
  <c r="JU459" i="13"/>
  <c r="JV459" i="13"/>
  <c r="JW459" i="13"/>
  <c r="JX459" i="13"/>
  <c r="JY459" i="13"/>
  <c r="JZ459" i="13"/>
  <c r="KA459" i="13"/>
  <c r="KB459" i="13"/>
  <c r="KC459" i="13"/>
  <c r="KD459" i="13"/>
  <c r="KE459" i="13"/>
  <c r="KF459" i="13"/>
  <c r="KG459" i="13"/>
  <c r="KH459" i="13"/>
  <c r="KI459" i="13"/>
  <c r="EU353" i="13"/>
  <c r="EV353" i="13"/>
  <c r="EW353" i="13"/>
  <c r="EX353" i="13"/>
  <c r="EY353" i="13"/>
  <c r="EZ353" i="13"/>
  <c r="FA353" i="13"/>
  <c r="FB353" i="13"/>
  <c r="FC353" i="13"/>
  <c r="FD353" i="13"/>
  <c r="FE353" i="13"/>
  <c r="FF353" i="13"/>
  <c r="FG353" i="13"/>
  <c r="FH353" i="13"/>
  <c r="FI353" i="13"/>
  <c r="FJ353" i="13"/>
  <c r="FK353" i="13"/>
  <c r="FL353" i="13"/>
  <c r="FM353" i="13"/>
  <c r="FN353" i="13"/>
  <c r="FO353" i="13"/>
  <c r="FP353" i="13"/>
  <c r="FQ353" i="13"/>
  <c r="FR353" i="13"/>
  <c r="FS353" i="13"/>
  <c r="FT353" i="13"/>
  <c r="FU353" i="13"/>
  <c r="FV353" i="13"/>
  <c r="FW353" i="13"/>
  <c r="FX353" i="13"/>
  <c r="FY353" i="13"/>
  <c r="FZ353" i="13"/>
  <c r="GA353" i="13"/>
  <c r="GB353" i="13"/>
  <c r="GC353" i="13"/>
  <c r="GD353" i="13"/>
  <c r="GE353" i="13"/>
  <c r="GF353" i="13"/>
  <c r="GG353" i="13"/>
  <c r="GH353" i="13"/>
  <c r="GI353" i="13"/>
  <c r="GJ353" i="13"/>
  <c r="GK353" i="13"/>
  <c r="GL353" i="13"/>
  <c r="GM353" i="13"/>
  <c r="GN353" i="13"/>
  <c r="GO353" i="13"/>
  <c r="GP353" i="13"/>
  <c r="GQ353" i="13"/>
  <c r="GR353" i="13"/>
  <c r="GS353" i="13"/>
  <c r="GT353" i="13"/>
  <c r="GU353" i="13"/>
  <c r="GV353" i="13"/>
  <c r="GW353" i="13"/>
  <c r="GX353" i="13"/>
  <c r="GY353" i="13"/>
  <c r="GZ353" i="13"/>
  <c r="HA353" i="13"/>
  <c r="HB353" i="13"/>
  <c r="HC353" i="13"/>
  <c r="HD353" i="13"/>
  <c r="HE353" i="13"/>
  <c r="HF353" i="13"/>
  <c r="HG353" i="13"/>
  <c r="HH353" i="13"/>
  <c r="HI353" i="13"/>
  <c r="HJ353" i="13"/>
  <c r="HK353" i="13"/>
  <c r="HL353" i="13"/>
  <c r="HM353" i="13"/>
  <c r="HN353" i="13"/>
  <c r="HO353" i="13"/>
  <c r="HP353" i="13"/>
  <c r="HQ353" i="13"/>
  <c r="HR353" i="13"/>
  <c r="HS353" i="13"/>
  <c r="HT353" i="13"/>
  <c r="HU353" i="13"/>
  <c r="HV353" i="13"/>
  <c r="HW353" i="13"/>
  <c r="HX353" i="13"/>
  <c r="HY353" i="13"/>
  <c r="HZ353" i="13"/>
  <c r="IA353" i="13"/>
  <c r="IB353" i="13"/>
  <c r="IC353" i="13"/>
  <c r="ID353" i="13"/>
  <c r="IE353" i="13"/>
  <c r="IF353" i="13"/>
  <c r="IG353" i="13"/>
  <c r="IH353" i="13"/>
  <c r="II353" i="13"/>
  <c r="IJ353" i="13"/>
  <c r="IK353" i="13"/>
  <c r="IL353" i="13"/>
  <c r="IM353" i="13"/>
  <c r="IN353" i="13"/>
  <c r="IO353" i="13"/>
  <c r="IP353" i="13"/>
  <c r="IQ353" i="13"/>
  <c r="IR353" i="13"/>
  <c r="IS353" i="13"/>
  <c r="IT353" i="13"/>
  <c r="IU353" i="13"/>
  <c r="IV353" i="13"/>
  <c r="IW353" i="13"/>
  <c r="IX353" i="13"/>
  <c r="IY353" i="13"/>
  <c r="IZ353" i="13"/>
  <c r="JA353" i="13"/>
  <c r="JB353" i="13"/>
  <c r="JC353" i="13"/>
  <c r="JD353" i="13"/>
  <c r="JE353" i="13"/>
  <c r="JF353" i="13"/>
  <c r="JG353" i="13"/>
  <c r="JH353" i="13"/>
  <c r="JI353" i="13"/>
  <c r="JJ353" i="13"/>
  <c r="JK353" i="13"/>
  <c r="JL353" i="13"/>
  <c r="JM353" i="13"/>
  <c r="JN353" i="13"/>
  <c r="JO353" i="13"/>
  <c r="JP353" i="13"/>
  <c r="JQ353" i="13"/>
  <c r="JR353" i="13"/>
  <c r="JS353" i="13"/>
  <c r="JT353" i="13"/>
  <c r="JU353" i="13"/>
  <c r="JV353" i="13"/>
  <c r="JW353" i="13"/>
  <c r="JX353" i="13"/>
  <c r="JY353" i="13"/>
  <c r="JZ353" i="13"/>
  <c r="KA353" i="13"/>
  <c r="KB353" i="13"/>
  <c r="KC353" i="13"/>
  <c r="KD353" i="13"/>
  <c r="KE353" i="13"/>
  <c r="KF353" i="13"/>
  <c r="KG353" i="13"/>
  <c r="KH353" i="13"/>
  <c r="KI353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V27" i="13"/>
  <c r="IW27" i="13"/>
  <c r="IX27" i="13"/>
  <c r="IY27" i="13"/>
  <c r="IZ27" i="13"/>
  <c r="JA27" i="13"/>
  <c r="JB27" i="13"/>
  <c r="JC27" i="13"/>
  <c r="JD27" i="13"/>
  <c r="JE27" i="13"/>
  <c r="JF27" i="13"/>
  <c r="JG27" i="13"/>
  <c r="JH27" i="13"/>
  <c r="JI27" i="13"/>
  <c r="JJ27" i="13"/>
  <c r="JK27" i="13"/>
  <c r="JL27" i="13"/>
  <c r="JM27" i="13"/>
  <c r="JN27" i="13"/>
  <c r="JO27" i="13"/>
  <c r="JP27" i="13"/>
  <c r="JQ27" i="13"/>
  <c r="JR27" i="13"/>
  <c r="JS27" i="13"/>
  <c r="JT27" i="13"/>
  <c r="JU27" i="13"/>
  <c r="JV27" i="13"/>
  <c r="JW27" i="13"/>
  <c r="JX27" i="13"/>
  <c r="JY27" i="13"/>
  <c r="JZ27" i="13"/>
  <c r="KA27" i="13"/>
  <c r="KB27" i="13"/>
  <c r="KC27" i="13"/>
  <c r="KD27" i="13"/>
  <c r="KE27" i="13"/>
  <c r="KF27" i="13"/>
  <c r="KG27" i="13"/>
  <c r="KH27" i="13"/>
  <c r="KI27" i="13"/>
  <c r="EU283" i="13"/>
  <c r="EV283" i="13"/>
  <c r="EW283" i="13"/>
  <c r="EX283" i="13"/>
  <c r="EY283" i="13"/>
  <c r="EZ283" i="13"/>
  <c r="FA283" i="13"/>
  <c r="FB283" i="13"/>
  <c r="FC283" i="13"/>
  <c r="FD283" i="13"/>
  <c r="FE283" i="13"/>
  <c r="FF283" i="13"/>
  <c r="FG283" i="13"/>
  <c r="FH283" i="13"/>
  <c r="FI283" i="13"/>
  <c r="FJ283" i="13"/>
  <c r="FK283" i="13"/>
  <c r="FL283" i="13"/>
  <c r="FM283" i="13"/>
  <c r="FN283" i="13"/>
  <c r="FO283" i="13"/>
  <c r="FP283" i="13"/>
  <c r="FQ283" i="13"/>
  <c r="FR283" i="13"/>
  <c r="FS283" i="13"/>
  <c r="FT283" i="13"/>
  <c r="FU283" i="13"/>
  <c r="FV283" i="13"/>
  <c r="FW283" i="13"/>
  <c r="FX283" i="13"/>
  <c r="FY283" i="13"/>
  <c r="FZ283" i="13"/>
  <c r="GA283" i="13"/>
  <c r="GB283" i="13"/>
  <c r="GC283" i="13"/>
  <c r="GD283" i="13"/>
  <c r="GE283" i="13"/>
  <c r="GF283" i="13"/>
  <c r="GG283" i="13"/>
  <c r="GH283" i="13"/>
  <c r="GI283" i="13"/>
  <c r="GJ283" i="13"/>
  <c r="GK283" i="13"/>
  <c r="GL283" i="13"/>
  <c r="GM283" i="13"/>
  <c r="GN283" i="13"/>
  <c r="GO283" i="13"/>
  <c r="GP283" i="13"/>
  <c r="GQ283" i="13"/>
  <c r="GR283" i="13"/>
  <c r="GS283" i="13"/>
  <c r="GT283" i="13"/>
  <c r="GU283" i="13"/>
  <c r="GV283" i="13"/>
  <c r="GW283" i="13"/>
  <c r="GX283" i="13"/>
  <c r="GY283" i="13"/>
  <c r="GZ283" i="13"/>
  <c r="HA283" i="13"/>
  <c r="HB283" i="13"/>
  <c r="HC283" i="13"/>
  <c r="HD283" i="13"/>
  <c r="HE283" i="13"/>
  <c r="HF283" i="13"/>
  <c r="HG283" i="13"/>
  <c r="HH283" i="13"/>
  <c r="HI283" i="13"/>
  <c r="HJ283" i="13"/>
  <c r="HK283" i="13"/>
  <c r="HL283" i="13"/>
  <c r="HM283" i="13"/>
  <c r="HN283" i="13"/>
  <c r="HO283" i="13"/>
  <c r="HP283" i="13"/>
  <c r="HQ283" i="13"/>
  <c r="HR283" i="13"/>
  <c r="HS283" i="13"/>
  <c r="HT283" i="13"/>
  <c r="HU283" i="13"/>
  <c r="HV283" i="13"/>
  <c r="HW283" i="13"/>
  <c r="HX283" i="13"/>
  <c r="HY283" i="13"/>
  <c r="HZ283" i="13"/>
  <c r="IA283" i="13"/>
  <c r="IB283" i="13"/>
  <c r="IC283" i="13"/>
  <c r="ID283" i="13"/>
  <c r="IE283" i="13"/>
  <c r="IF283" i="13"/>
  <c r="IG283" i="13"/>
  <c r="IH283" i="13"/>
  <c r="II283" i="13"/>
  <c r="IJ283" i="13"/>
  <c r="IK283" i="13"/>
  <c r="IL283" i="13"/>
  <c r="IM283" i="13"/>
  <c r="IN283" i="13"/>
  <c r="IO283" i="13"/>
  <c r="IP283" i="13"/>
  <c r="IQ283" i="13"/>
  <c r="IR283" i="13"/>
  <c r="IS283" i="13"/>
  <c r="IT283" i="13"/>
  <c r="IU283" i="13"/>
  <c r="IV283" i="13"/>
  <c r="IW283" i="13"/>
  <c r="IX283" i="13"/>
  <c r="IY283" i="13"/>
  <c r="IZ283" i="13"/>
  <c r="JA283" i="13"/>
  <c r="JB283" i="13"/>
  <c r="JC283" i="13"/>
  <c r="JD283" i="13"/>
  <c r="JE283" i="13"/>
  <c r="JF283" i="13"/>
  <c r="JG283" i="13"/>
  <c r="JH283" i="13"/>
  <c r="JI283" i="13"/>
  <c r="JJ283" i="13"/>
  <c r="JK283" i="13"/>
  <c r="JL283" i="13"/>
  <c r="JM283" i="13"/>
  <c r="JN283" i="13"/>
  <c r="JO283" i="13"/>
  <c r="JP283" i="13"/>
  <c r="JQ283" i="13"/>
  <c r="JR283" i="13"/>
  <c r="JS283" i="13"/>
  <c r="JT283" i="13"/>
  <c r="JU283" i="13"/>
  <c r="JV283" i="13"/>
  <c r="JW283" i="13"/>
  <c r="JX283" i="13"/>
  <c r="JY283" i="13"/>
  <c r="JZ283" i="13"/>
  <c r="KA283" i="13"/>
  <c r="KB283" i="13"/>
  <c r="KC283" i="13"/>
  <c r="KD283" i="13"/>
  <c r="KE283" i="13"/>
  <c r="KF283" i="13"/>
  <c r="KG283" i="13"/>
  <c r="KH283" i="13"/>
  <c r="KI283" i="13"/>
  <c r="EU297" i="13"/>
  <c r="EV297" i="13"/>
  <c r="EW297" i="13"/>
  <c r="EX297" i="13"/>
  <c r="EY297" i="13"/>
  <c r="EZ297" i="13"/>
  <c r="FA297" i="13"/>
  <c r="FB297" i="13"/>
  <c r="FC297" i="13"/>
  <c r="FD297" i="13"/>
  <c r="FE297" i="13"/>
  <c r="FF297" i="13"/>
  <c r="FG297" i="13"/>
  <c r="FH297" i="13"/>
  <c r="FI297" i="13"/>
  <c r="FJ297" i="13"/>
  <c r="FK297" i="13"/>
  <c r="FL297" i="13"/>
  <c r="FM297" i="13"/>
  <c r="FN297" i="13"/>
  <c r="FO297" i="13"/>
  <c r="FP297" i="13"/>
  <c r="FQ297" i="13"/>
  <c r="FR297" i="13"/>
  <c r="FS297" i="13"/>
  <c r="FT297" i="13"/>
  <c r="FU297" i="13"/>
  <c r="FV297" i="13"/>
  <c r="FW297" i="13"/>
  <c r="FX297" i="13"/>
  <c r="FY297" i="13"/>
  <c r="FZ297" i="13"/>
  <c r="GA297" i="13"/>
  <c r="GB297" i="13"/>
  <c r="GC297" i="13"/>
  <c r="GD297" i="13"/>
  <c r="GE297" i="13"/>
  <c r="GF297" i="13"/>
  <c r="GG297" i="13"/>
  <c r="GH297" i="13"/>
  <c r="GI297" i="13"/>
  <c r="GJ297" i="13"/>
  <c r="GK297" i="13"/>
  <c r="GL297" i="13"/>
  <c r="GM297" i="13"/>
  <c r="GN297" i="13"/>
  <c r="GO297" i="13"/>
  <c r="GP297" i="13"/>
  <c r="GQ297" i="13"/>
  <c r="GR297" i="13"/>
  <c r="GS297" i="13"/>
  <c r="GT297" i="13"/>
  <c r="GU297" i="13"/>
  <c r="GV297" i="13"/>
  <c r="GW297" i="13"/>
  <c r="GX297" i="13"/>
  <c r="GY297" i="13"/>
  <c r="GZ297" i="13"/>
  <c r="HA297" i="13"/>
  <c r="HB297" i="13"/>
  <c r="HC297" i="13"/>
  <c r="HD297" i="13"/>
  <c r="HE297" i="13"/>
  <c r="HF297" i="13"/>
  <c r="HG297" i="13"/>
  <c r="HH297" i="13"/>
  <c r="HI297" i="13"/>
  <c r="HJ297" i="13"/>
  <c r="HK297" i="13"/>
  <c r="HL297" i="13"/>
  <c r="HM297" i="13"/>
  <c r="HN297" i="13"/>
  <c r="HO297" i="13"/>
  <c r="HP297" i="13"/>
  <c r="HQ297" i="13"/>
  <c r="HR297" i="13"/>
  <c r="HS297" i="13"/>
  <c r="HT297" i="13"/>
  <c r="HU297" i="13"/>
  <c r="HV297" i="13"/>
  <c r="HW297" i="13"/>
  <c r="HX297" i="13"/>
  <c r="HY297" i="13"/>
  <c r="HZ297" i="13"/>
  <c r="IA297" i="13"/>
  <c r="IB297" i="13"/>
  <c r="IC297" i="13"/>
  <c r="ID297" i="13"/>
  <c r="IE297" i="13"/>
  <c r="IF297" i="13"/>
  <c r="IG297" i="13"/>
  <c r="IH297" i="13"/>
  <c r="II297" i="13"/>
  <c r="IJ297" i="13"/>
  <c r="IK297" i="13"/>
  <c r="IL297" i="13"/>
  <c r="IM297" i="13"/>
  <c r="IN297" i="13"/>
  <c r="IO297" i="13"/>
  <c r="IP297" i="13"/>
  <c r="IQ297" i="13"/>
  <c r="IR297" i="13"/>
  <c r="IS297" i="13"/>
  <c r="IT297" i="13"/>
  <c r="IU297" i="13"/>
  <c r="IV297" i="13"/>
  <c r="IW297" i="13"/>
  <c r="IX297" i="13"/>
  <c r="IY297" i="13"/>
  <c r="IZ297" i="13"/>
  <c r="JA297" i="13"/>
  <c r="JB297" i="13"/>
  <c r="JC297" i="13"/>
  <c r="JD297" i="13"/>
  <c r="JE297" i="13"/>
  <c r="JF297" i="13"/>
  <c r="JG297" i="13"/>
  <c r="JH297" i="13"/>
  <c r="JI297" i="13"/>
  <c r="JJ297" i="13"/>
  <c r="JK297" i="13"/>
  <c r="JL297" i="13"/>
  <c r="JM297" i="13"/>
  <c r="JN297" i="13"/>
  <c r="JO297" i="13"/>
  <c r="JP297" i="13"/>
  <c r="JQ297" i="13"/>
  <c r="JR297" i="13"/>
  <c r="JS297" i="13"/>
  <c r="JT297" i="13"/>
  <c r="JU297" i="13"/>
  <c r="JV297" i="13"/>
  <c r="JW297" i="13"/>
  <c r="JX297" i="13"/>
  <c r="JY297" i="13"/>
  <c r="JZ297" i="13"/>
  <c r="KA297" i="13"/>
  <c r="KB297" i="13"/>
  <c r="KC297" i="13"/>
  <c r="KD297" i="13"/>
  <c r="KE297" i="13"/>
  <c r="KF297" i="13"/>
  <c r="KG297" i="13"/>
  <c r="KH297" i="13"/>
  <c r="KI297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HJ103" i="13"/>
  <c r="HK103" i="13"/>
  <c r="HL103" i="13"/>
  <c r="HM103" i="13"/>
  <c r="HN103" i="13"/>
  <c r="HO103" i="13"/>
  <c r="HP103" i="13"/>
  <c r="HQ103" i="13"/>
  <c r="HR103" i="13"/>
  <c r="HS103" i="13"/>
  <c r="HT103" i="13"/>
  <c r="HU103" i="13"/>
  <c r="HV103" i="13"/>
  <c r="HW103" i="13"/>
  <c r="HX103" i="13"/>
  <c r="HY103" i="13"/>
  <c r="HZ103" i="13"/>
  <c r="IA103" i="13"/>
  <c r="IB103" i="13"/>
  <c r="IC103" i="13"/>
  <c r="ID103" i="13"/>
  <c r="IE103" i="13"/>
  <c r="IF103" i="13"/>
  <c r="IG103" i="13"/>
  <c r="IH103" i="13"/>
  <c r="II103" i="13"/>
  <c r="IJ103" i="13"/>
  <c r="IK103" i="13"/>
  <c r="IL103" i="13"/>
  <c r="IM103" i="13"/>
  <c r="IN103" i="13"/>
  <c r="IO103" i="13"/>
  <c r="IP103" i="13"/>
  <c r="IQ103" i="13"/>
  <c r="IR103" i="13"/>
  <c r="IS103" i="13"/>
  <c r="IT103" i="13"/>
  <c r="IU103" i="13"/>
  <c r="IV103" i="13"/>
  <c r="IW103" i="13"/>
  <c r="IX103" i="13"/>
  <c r="IY103" i="13"/>
  <c r="IZ103" i="13"/>
  <c r="JA103" i="13"/>
  <c r="JB103" i="13"/>
  <c r="JC103" i="13"/>
  <c r="JD103" i="13"/>
  <c r="JE103" i="13"/>
  <c r="JF103" i="13"/>
  <c r="JG103" i="13"/>
  <c r="JH103" i="13"/>
  <c r="JI103" i="13"/>
  <c r="JJ103" i="13"/>
  <c r="JK103" i="13"/>
  <c r="JL103" i="13"/>
  <c r="JM103" i="13"/>
  <c r="JN103" i="13"/>
  <c r="JO103" i="13"/>
  <c r="JP103" i="13"/>
  <c r="JQ103" i="13"/>
  <c r="JR103" i="13"/>
  <c r="JS103" i="13"/>
  <c r="JT103" i="13"/>
  <c r="JU103" i="13"/>
  <c r="JV103" i="13"/>
  <c r="JW103" i="13"/>
  <c r="JX103" i="13"/>
  <c r="JY103" i="13"/>
  <c r="JZ103" i="13"/>
  <c r="KA103" i="13"/>
  <c r="KB103" i="13"/>
  <c r="KC103" i="13"/>
  <c r="KD103" i="13"/>
  <c r="KE103" i="13"/>
  <c r="KF103" i="13"/>
  <c r="KG103" i="13"/>
  <c r="KH103" i="13"/>
  <c r="KI103" i="13"/>
  <c r="EU403" i="13"/>
  <c r="EV403" i="13"/>
  <c r="EW403" i="13"/>
  <c r="EX403" i="13"/>
  <c r="EY403" i="13"/>
  <c r="EZ403" i="13"/>
  <c r="FA403" i="13"/>
  <c r="FB403" i="13"/>
  <c r="FC403" i="13"/>
  <c r="FD403" i="13"/>
  <c r="FE403" i="13"/>
  <c r="FF403" i="13"/>
  <c r="FG403" i="13"/>
  <c r="FH403" i="13"/>
  <c r="FI403" i="13"/>
  <c r="FJ403" i="13"/>
  <c r="FK403" i="13"/>
  <c r="FL403" i="13"/>
  <c r="FM403" i="13"/>
  <c r="FN403" i="13"/>
  <c r="FO403" i="13"/>
  <c r="FP403" i="13"/>
  <c r="FQ403" i="13"/>
  <c r="FR403" i="13"/>
  <c r="FS403" i="13"/>
  <c r="FT403" i="13"/>
  <c r="FU403" i="13"/>
  <c r="FV403" i="13"/>
  <c r="FW403" i="13"/>
  <c r="FX403" i="13"/>
  <c r="FY403" i="13"/>
  <c r="FZ403" i="13"/>
  <c r="GA403" i="13"/>
  <c r="GB403" i="13"/>
  <c r="GC403" i="13"/>
  <c r="GD403" i="13"/>
  <c r="GE403" i="13"/>
  <c r="GF403" i="13"/>
  <c r="GG403" i="13"/>
  <c r="GH403" i="13"/>
  <c r="GI403" i="13"/>
  <c r="GJ403" i="13"/>
  <c r="GK403" i="13"/>
  <c r="GL403" i="13"/>
  <c r="GM403" i="13"/>
  <c r="GN403" i="13"/>
  <c r="GO403" i="13"/>
  <c r="GP403" i="13"/>
  <c r="GQ403" i="13"/>
  <c r="GR403" i="13"/>
  <c r="GS403" i="13"/>
  <c r="GT403" i="13"/>
  <c r="GU403" i="13"/>
  <c r="GV403" i="13"/>
  <c r="GW403" i="13"/>
  <c r="GX403" i="13"/>
  <c r="GY403" i="13"/>
  <c r="GZ403" i="13"/>
  <c r="HA403" i="13"/>
  <c r="HB403" i="13"/>
  <c r="HC403" i="13"/>
  <c r="HD403" i="13"/>
  <c r="HE403" i="13"/>
  <c r="HF403" i="13"/>
  <c r="HG403" i="13"/>
  <c r="HH403" i="13"/>
  <c r="HI403" i="13"/>
  <c r="HJ403" i="13"/>
  <c r="HK403" i="13"/>
  <c r="HL403" i="13"/>
  <c r="HM403" i="13"/>
  <c r="HN403" i="13"/>
  <c r="HO403" i="13"/>
  <c r="HP403" i="13"/>
  <c r="HQ403" i="13"/>
  <c r="HR403" i="13"/>
  <c r="HS403" i="13"/>
  <c r="HT403" i="13"/>
  <c r="HU403" i="13"/>
  <c r="HV403" i="13"/>
  <c r="HW403" i="13"/>
  <c r="HX403" i="13"/>
  <c r="HY403" i="13"/>
  <c r="HZ403" i="13"/>
  <c r="IA403" i="13"/>
  <c r="IB403" i="13"/>
  <c r="IC403" i="13"/>
  <c r="ID403" i="13"/>
  <c r="IE403" i="13"/>
  <c r="IF403" i="13"/>
  <c r="IG403" i="13"/>
  <c r="IH403" i="13"/>
  <c r="II403" i="13"/>
  <c r="IJ403" i="13"/>
  <c r="IK403" i="13"/>
  <c r="IL403" i="13"/>
  <c r="IM403" i="13"/>
  <c r="IN403" i="13"/>
  <c r="IO403" i="13"/>
  <c r="IP403" i="13"/>
  <c r="IQ403" i="13"/>
  <c r="IR403" i="13"/>
  <c r="IS403" i="13"/>
  <c r="IT403" i="13"/>
  <c r="IU403" i="13"/>
  <c r="IV403" i="13"/>
  <c r="IW403" i="13"/>
  <c r="IX403" i="13"/>
  <c r="IY403" i="13"/>
  <c r="IZ403" i="13"/>
  <c r="JA403" i="13"/>
  <c r="JB403" i="13"/>
  <c r="JC403" i="13"/>
  <c r="JD403" i="13"/>
  <c r="JE403" i="13"/>
  <c r="JF403" i="13"/>
  <c r="JG403" i="13"/>
  <c r="JH403" i="13"/>
  <c r="JI403" i="13"/>
  <c r="JJ403" i="13"/>
  <c r="JK403" i="13"/>
  <c r="JL403" i="13"/>
  <c r="JM403" i="13"/>
  <c r="JN403" i="13"/>
  <c r="JO403" i="13"/>
  <c r="JP403" i="13"/>
  <c r="JQ403" i="13"/>
  <c r="JR403" i="13"/>
  <c r="JS403" i="13"/>
  <c r="JT403" i="13"/>
  <c r="JU403" i="13"/>
  <c r="JV403" i="13"/>
  <c r="JW403" i="13"/>
  <c r="JX403" i="13"/>
  <c r="JY403" i="13"/>
  <c r="JZ403" i="13"/>
  <c r="KA403" i="13"/>
  <c r="KB403" i="13"/>
  <c r="KC403" i="13"/>
  <c r="KD403" i="13"/>
  <c r="KE403" i="13"/>
  <c r="KF403" i="13"/>
  <c r="KG403" i="13"/>
  <c r="KH403" i="13"/>
  <c r="KI403" i="13"/>
  <c r="EU159" i="13"/>
  <c r="EV159" i="13"/>
  <c r="EW159" i="13"/>
  <c r="EX159" i="13"/>
  <c r="EY159" i="13"/>
  <c r="EZ159" i="13"/>
  <c r="FA159" i="13"/>
  <c r="FB159" i="13"/>
  <c r="FC159" i="13"/>
  <c r="FD159" i="13"/>
  <c r="FE159" i="13"/>
  <c r="FF159" i="13"/>
  <c r="FG159" i="13"/>
  <c r="FH159" i="13"/>
  <c r="FI159" i="13"/>
  <c r="FJ159" i="13"/>
  <c r="FK159" i="13"/>
  <c r="FL159" i="13"/>
  <c r="FM159" i="13"/>
  <c r="FN159" i="13"/>
  <c r="FO159" i="13"/>
  <c r="FP159" i="13"/>
  <c r="FQ159" i="13"/>
  <c r="FR159" i="13"/>
  <c r="FS159" i="13"/>
  <c r="FT159" i="13"/>
  <c r="FU159" i="13"/>
  <c r="FV159" i="13"/>
  <c r="FW159" i="13"/>
  <c r="FX159" i="13"/>
  <c r="FY159" i="13"/>
  <c r="FZ159" i="13"/>
  <c r="GA159" i="13"/>
  <c r="GB159" i="13"/>
  <c r="GC159" i="13"/>
  <c r="GD159" i="13"/>
  <c r="GE159" i="13"/>
  <c r="GF159" i="13"/>
  <c r="GG159" i="13"/>
  <c r="GH159" i="13"/>
  <c r="GI159" i="13"/>
  <c r="GJ159" i="13"/>
  <c r="GK159" i="13"/>
  <c r="GL159" i="13"/>
  <c r="GM159" i="13"/>
  <c r="GN159" i="13"/>
  <c r="GO159" i="13"/>
  <c r="GP159" i="13"/>
  <c r="GQ159" i="13"/>
  <c r="GR159" i="13"/>
  <c r="GS159" i="13"/>
  <c r="GT159" i="13"/>
  <c r="GU159" i="13"/>
  <c r="GV159" i="13"/>
  <c r="GW159" i="13"/>
  <c r="GX159" i="13"/>
  <c r="GY159" i="13"/>
  <c r="GZ159" i="13"/>
  <c r="HA159" i="13"/>
  <c r="HB159" i="13"/>
  <c r="HC159" i="13"/>
  <c r="HD159" i="13"/>
  <c r="HE159" i="13"/>
  <c r="HF159" i="13"/>
  <c r="HG159" i="13"/>
  <c r="HH159" i="13"/>
  <c r="HI159" i="13"/>
  <c r="HJ159" i="13"/>
  <c r="HK159" i="13"/>
  <c r="HL159" i="13"/>
  <c r="HM159" i="13"/>
  <c r="HN159" i="13"/>
  <c r="HO159" i="13"/>
  <c r="HP159" i="13"/>
  <c r="HQ159" i="13"/>
  <c r="HR159" i="13"/>
  <c r="HS159" i="13"/>
  <c r="HT159" i="13"/>
  <c r="HU159" i="13"/>
  <c r="HV159" i="13"/>
  <c r="HW159" i="13"/>
  <c r="HX159" i="13"/>
  <c r="HY159" i="13"/>
  <c r="HZ159" i="13"/>
  <c r="IA159" i="13"/>
  <c r="IB159" i="13"/>
  <c r="IC159" i="13"/>
  <c r="ID159" i="13"/>
  <c r="IE159" i="13"/>
  <c r="IF159" i="13"/>
  <c r="IG159" i="13"/>
  <c r="IH159" i="13"/>
  <c r="II159" i="13"/>
  <c r="IJ159" i="13"/>
  <c r="IK159" i="13"/>
  <c r="IL159" i="13"/>
  <c r="IM159" i="13"/>
  <c r="IN159" i="13"/>
  <c r="IO159" i="13"/>
  <c r="IP159" i="13"/>
  <c r="IQ159" i="13"/>
  <c r="IR159" i="13"/>
  <c r="IS159" i="13"/>
  <c r="IT159" i="13"/>
  <c r="IU159" i="13"/>
  <c r="IV159" i="13"/>
  <c r="IW159" i="13"/>
  <c r="IX159" i="13"/>
  <c r="IY159" i="13"/>
  <c r="IZ159" i="13"/>
  <c r="JA159" i="13"/>
  <c r="JB159" i="13"/>
  <c r="JC159" i="13"/>
  <c r="JD159" i="13"/>
  <c r="JE159" i="13"/>
  <c r="JF159" i="13"/>
  <c r="JG159" i="13"/>
  <c r="JH159" i="13"/>
  <c r="JI159" i="13"/>
  <c r="JJ159" i="13"/>
  <c r="JK159" i="13"/>
  <c r="JL159" i="13"/>
  <c r="JM159" i="13"/>
  <c r="JN159" i="13"/>
  <c r="JO159" i="13"/>
  <c r="JP159" i="13"/>
  <c r="JQ159" i="13"/>
  <c r="JR159" i="13"/>
  <c r="JS159" i="13"/>
  <c r="JT159" i="13"/>
  <c r="JU159" i="13"/>
  <c r="JV159" i="13"/>
  <c r="JW159" i="13"/>
  <c r="JX159" i="13"/>
  <c r="JY159" i="13"/>
  <c r="JZ159" i="13"/>
  <c r="KA159" i="13"/>
  <c r="KB159" i="13"/>
  <c r="KC159" i="13"/>
  <c r="KD159" i="13"/>
  <c r="KE159" i="13"/>
  <c r="KF159" i="13"/>
  <c r="KG159" i="13"/>
  <c r="KH159" i="13"/>
  <c r="KI159" i="13"/>
  <c r="EU90" i="13"/>
  <c r="EV90" i="13"/>
  <c r="EW90" i="13"/>
  <c r="EX90" i="13"/>
  <c r="EY90" i="13"/>
  <c r="EZ90" i="13"/>
  <c r="FA90" i="13"/>
  <c r="FB90" i="13"/>
  <c r="FC90" i="13"/>
  <c r="FD90" i="13"/>
  <c r="FE90" i="13"/>
  <c r="FF90" i="13"/>
  <c r="FG90" i="13"/>
  <c r="FH90" i="13"/>
  <c r="FI90" i="13"/>
  <c r="FJ90" i="13"/>
  <c r="FK90" i="13"/>
  <c r="FL90" i="13"/>
  <c r="FM90" i="13"/>
  <c r="FN90" i="13"/>
  <c r="FO90" i="13"/>
  <c r="FP90" i="13"/>
  <c r="FQ90" i="13"/>
  <c r="FR90" i="13"/>
  <c r="FS90" i="13"/>
  <c r="FT90" i="13"/>
  <c r="FU90" i="13"/>
  <c r="FV90" i="13"/>
  <c r="FW90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GK90" i="13"/>
  <c r="GL90" i="13"/>
  <c r="GM90" i="13"/>
  <c r="GN90" i="13"/>
  <c r="GO90" i="13"/>
  <c r="GP90" i="13"/>
  <c r="GQ90" i="13"/>
  <c r="GR90" i="13"/>
  <c r="GS90" i="13"/>
  <c r="GT90" i="13"/>
  <c r="GU90" i="13"/>
  <c r="GV90" i="13"/>
  <c r="GW90" i="13"/>
  <c r="GX90" i="13"/>
  <c r="GY90" i="13"/>
  <c r="GZ90" i="13"/>
  <c r="HA90" i="13"/>
  <c r="HB90" i="13"/>
  <c r="HC90" i="13"/>
  <c r="HD90" i="13"/>
  <c r="HE90" i="13"/>
  <c r="HF90" i="13"/>
  <c r="HG90" i="13"/>
  <c r="HH90" i="13"/>
  <c r="HI90" i="13"/>
  <c r="HJ90" i="13"/>
  <c r="HK90" i="13"/>
  <c r="HL90" i="13"/>
  <c r="HM90" i="13"/>
  <c r="HN90" i="13"/>
  <c r="HO90" i="13"/>
  <c r="HP90" i="13"/>
  <c r="HQ90" i="13"/>
  <c r="HR90" i="13"/>
  <c r="HS90" i="13"/>
  <c r="HT90" i="13"/>
  <c r="HU90" i="13"/>
  <c r="HV90" i="13"/>
  <c r="HW90" i="13"/>
  <c r="HX90" i="13"/>
  <c r="HY90" i="13"/>
  <c r="HZ90" i="13"/>
  <c r="IA90" i="13"/>
  <c r="IB90" i="13"/>
  <c r="IC90" i="13"/>
  <c r="ID90" i="13"/>
  <c r="IE90" i="13"/>
  <c r="IF90" i="13"/>
  <c r="IG90" i="13"/>
  <c r="IH90" i="13"/>
  <c r="II90" i="13"/>
  <c r="IJ90" i="13"/>
  <c r="IK90" i="13"/>
  <c r="IL90" i="13"/>
  <c r="IM90" i="13"/>
  <c r="IN90" i="13"/>
  <c r="IO90" i="13"/>
  <c r="IP90" i="13"/>
  <c r="IQ90" i="13"/>
  <c r="IR90" i="13"/>
  <c r="IS90" i="13"/>
  <c r="IT90" i="13"/>
  <c r="IU90" i="13"/>
  <c r="IV90" i="13"/>
  <c r="IW90" i="13"/>
  <c r="IX90" i="13"/>
  <c r="IY90" i="13"/>
  <c r="IZ90" i="13"/>
  <c r="JA90" i="13"/>
  <c r="JB90" i="13"/>
  <c r="JC90" i="13"/>
  <c r="JD90" i="13"/>
  <c r="JE90" i="13"/>
  <c r="JF90" i="13"/>
  <c r="JG90" i="13"/>
  <c r="JH90" i="13"/>
  <c r="JI90" i="13"/>
  <c r="JJ90" i="13"/>
  <c r="JK90" i="13"/>
  <c r="JL90" i="13"/>
  <c r="JM90" i="13"/>
  <c r="JN90" i="13"/>
  <c r="JO90" i="13"/>
  <c r="JP90" i="13"/>
  <c r="JQ90" i="13"/>
  <c r="JR90" i="13"/>
  <c r="JS90" i="13"/>
  <c r="JT90" i="13"/>
  <c r="JU90" i="13"/>
  <c r="JV90" i="13"/>
  <c r="JW90" i="13"/>
  <c r="JX90" i="13"/>
  <c r="JY90" i="13"/>
  <c r="JZ90" i="13"/>
  <c r="KA90" i="13"/>
  <c r="KB90" i="13"/>
  <c r="KC90" i="13"/>
  <c r="KD90" i="13"/>
  <c r="KE90" i="13"/>
  <c r="KF90" i="13"/>
  <c r="KG90" i="13"/>
  <c r="KH90" i="13"/>
  <c r="KI90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L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GK49" i="13"/>
  <c r="GL49" i="13"/>
  <c r="GM49" i="13"/>
  <c r="GN49" i="13"/>
  <c r="GO49" i="13"/>
  <c r="GP49" i="13"/>
  <c r="GQ49" i="13"/>
  <c r="GR49" i="13"/>
  <c r="GS49" i="13"/>
  <c r="GT49" i="13"/>
  <c r="GU49" i="13"/>
  <c r="GV49" i="13"/>
  <c r="GW49" i="13"/>
  <c r="GX49" i="13"/>
  <c r="GY49" i="13"/>
  <c r="GZ49" i="13"/>
  <c r="HA49" i="13"/>
  <c r="HB49" i="13"/>
  <c r="HC49" i="13"/>
  <c r="HD49" i="13"/>
  <c r="HE49" i="13"/>
  <c r="HF49" i="13"/>
  <c r="HG49" i="13"/>
  <c r="HH49" i="13"/>
  <c r="HI49" i="13"/>
  <c r="HJ49" i="13"/>
  <c r="HK49" i="13"/>
  <c r="HL49" i="13"/>
  <c r="HM49" i="13"/>
  <c r="HN49" i="13"/>
  <c r="HO49" i="13"/>
  <c r="HP49" i="13"/>
  <c r="HQ49" i="13"/>
  <c r="HR49" i="13"/>
  <c r="HS49" i="13"/>
  <c r="HT49" i="13"/>
  <c r="HU49" i="13"/>
  <c r="HV49" i="13"/>
  <c r="HW49" i="13"/>
  <c r="HX49" i="13"/>
  <c r="HY49" i="13"/>
  <c r="HZ49" i="13"/>
  <c r="IA49" i="13"/>
  <c r="IB49" i="13"/>
  <c r="IC49" i="13"/>
  <c r="ID49" i="13"/>
  <c r="IE49" i="13"/>
  <c r="IF49" i="13"/>
  <c r="IG49" i="13"/>
  <c r="IH49" i="13"/>
  <c r="II49" i="13"/>
  <c r="IJ49" i="13"/>
  <c r="IK49" i="13"/>
  <c r="IL49" i="13"/>
  <c r="IM49" i="13"/>
  <c r="IN49" i="13"/>
  <c r="IO49" i="13"/>
  <c r="IP49" i="13"/>
  <c r="IQ49" i="13"/>
  <c r="IR49" i="13"/>
  <c r="IS49" i="13"/>
  <c r="IT49" i="13"/>
  <c r="IU49" i="13"/>
  <c r="IV49" i="13"/>
  <c r="IW49" i="13"/>
  <c r="IX49" i="13"/>
  <c r="IY49" i="13"/>
  <c r="IZ49" i="13"/>
  <c r="JA49" i="13"/>
  <c r="JB49" i="13"/>
  <c r="JC49" i="13"/>
  <c r="JD49" i="13"/>
  <c r="JE49" i="13"/>
  <c r="JF49" i="13"/>
  <c r="JG49" i="13"/>
  <c r="JH49" i="13"/>
  <c r="JI49" i="13"/>
  <c r="JJ49" i="13"/>
  <c r="JK49" i="13"/>
  <c r="JL49" i="13"/>
  <c r="JM49" i="13"/>
  <c r="JN49" i="13"/>
  <c r="JO49" i="13"/>
  <c r="JP49" i="13"/>
  <c r="JQ49" i="13"/>
  <c r="JR49" i="13"/>
  <c r="JS49" i="13"/>
  <c r="JT49" i="13"/>
  <c r="JU49" i="13"/>
  <c r="JV49" i="13"/>
  <c r="JW49" i="13"/>
  <c r="JX49" i="13"/>
  <c r="JY49" i="13"/>
  <c r="JZ49" i="13"/>
  <c r="KA49" i="13"/>
  <c r="KB49" i="13"/>
  <c r="KC49" i="13"/>
  <c r="KD49" i="13"/>
  <c r="KE49" i="13"/>
  <c r="KF49" i="13"/>
  <c r="KG49" i="13"/>
  <c r="KH49" i="13"/>
  <c r="KI49" i="13"/>
  <c r="EU128" i="13"/>
  <c r="EV128" i="13"/>
  <c r="EW128" i="13"/>
  <c r="EX128" i="13"/>
  <c r="EY128" i="13"/>
  <c r="EZ128" i="13"/>
  <c r="FA128" i="13"/>
  <c r="FB128" i="13"/>
  <c r="FC128" i="13"/>
  <c r="FD128" i="13"/>
  <c r="FE128" i="13"/>
  <c r="FF128" i="13"/>
  <c r="FG128" i="13"/>
  <c r="FH128" i="13"/>
  <c r="FI128" i="13"/>
  <c r="FJ128" i="13"/>
  <c r="FK128" i="13"/>
  <c r="FL128" i="13"/>
  <c r="FM128" i="13"/>
  <c r="FN128" i="13"/>
  <c r="FO128" i="13"/>
  <c r="FP128" i="13"/>
  <c r="FQ128" i="13"/>
  <c r="FR128" i="13"/>
  <c r="FS128" i="13"/>
  <c r="FT128" i="13"/>
  <c r="FU128" i="13"/>
  <c r="FV128" i="13"/>
  <c r="FW128" i="13"/>
  <c r="FX128" i="13"/>
  <c r="FY128" i="13"/>
  <c r="FZ128" i="13"/>
  <c r="GA128" i="13"/>
  <c r="GB128" i="13"/>
  <c r="GC128" i="13"/>
  <c r="GD128" i="13"/>
  <c r="GE128" i="13"/>
  <c r="GF128" i="13"/>
  <c r="GG128" i="13"/>
  <c r="GH128" i="13"/>
  <c r="GI128" i="13"/>
  <c r="GJ128" i="13"/>
  <c r="GK128" i="13"/>
  <c r="GL128" i="13"/>
  <c r="GM128" i="13"/>
  <c r="GN128" i="13"/>
  <c r="GO128" i="13"/>
  <c r="GP128" i="13"/>
  <c r="GQ128" i="13"/>
  <c r="GR128" i="13"/>
  <c r="GS128" i="13"/>
  <c r="GT128" i="13"/>
  <c r="GU128" i="13"/>
  <c r="GV128" i="13"/>
  <c r="GW128" i="13"/>
  <c r="GX128" i="13"/>
  <c r="GY128" i="13"/>
  <c r="GZ128" i="13"/>
  <c r="HA128" i="13"/>
  <c r="HB128" i="13"/>
  <c r="HC128" i="13"/>
  <c r="HD128" i="13"/>
  <c r="HE128" i="13"/>
  <c r="HF128" i="13"/>
  <c r="HG128" i="13"/>
  <c r="HH128" i="13"/>
  <c r="HI128" i="13"/>
  <c r="HJ128" i="13"/>
  <c r="HK128" i="13"/>
  <c r="HL128" i="13"/>
  <c r="HM128" i="13"/>
  <c r="HN128" i="13"/>
  <c r="HO128" i="13"/>
  <c r="HP128" i="13"/>
  <c r="HQ128" i="13"/>
  <c r="HR128" i="13"/>
  <c r="HS128" i="13"/>
  <c r="HT128" i="13"/>
  <c r="HU128" i="13"/>
  <c r="HV128" i="13"/>
  <c r="HW128" i="13"/>
  <c r="HX128" i="13"/>
  <c r="HY128" i="13"/>
  <c r="HZ128" i="13"/>
  <c r="IA128" i="13"/>
  <c r="IB128" i="13"/>
  <c r="IC128" i="13"/>
  <c r="ID128" i="13"/>
  <c r="IE128" i="13"/>
  <c r="IF128" i="13"/>
  <c r="IG128" i="13"/>
  <c r="IH128" i="13"/>
  <c r="II128" i="13"/>
  <c r="IJ128" i="13"/>
  <c r="IK128" i="13"/>
  <c r="IL128" i="13"/>
  <c r="IM128" i="13"/>
  <c r="IN128" i="13"/>
  <c r="IO128" i="13"/>
  <c r="IP128" i="13"/>
  <c r="IQ128" i="13"/>
  <c r="IR128" i="13"/>
  <c r="IS128" i="13"/>
  <c r="IT128" i="13"/>
  <c r="IU128" i="13"/>
  <c r="IV128" i="13"/>
  <c r="IW128" i="13"/>
  <c r="IX128" i="13"/>
  <c r="IY128" i="13"/>
  <c r="IZ128" i="13"/>
  <c r="JA128" i="13"/>
  <c r="JB128" i="13"/>
  <c r="JC128" i="13"/>
  <c r="JD128" i="13"/>
  <c r="JE128" i="13"/>
  <c r="JF128" i="13"/>
  <c r="JG128" i="13"/>
  <c r="JH128" i="13"/>
  <c r="JI128" i="13"/>
  <c r="JJ128" i="13"/>
  <c r="JK128" i="13"/>
  <c r="JL128" i="13"/>
  <c r="JM128" i="13"/>
  <c r="JN128" i="13"/>
  <c r="JO128" i="13"/>
  <c r="JP128" i="13"/>
  <c r="JQ128" i="13"/>
  <c r="JR128" i="13"/>
  <c r="JS128" i="13"/>
  <c r="JT128" i="13"/>
  <c r="JU128" i="13"/>
  <c r="JV128" i="13"/>
  <c r="JW128" i="13"/>
  <c r="JX128" i="13"/>
  <c r="JY128" i="13"/>
  <c r="JZ128" i="13"/>
  <c r="KA128" i="13"/>
  <c r="KB128" i="13"/>
  <c r="KC128" i="13"/>
  <c r="KD128" i="13"/>
  <c r="KE128" i="13"/>
  <c r="KF128" i="13"/>
  <c r="KG128" i="13"/>
  <c r="KH128" i="13"/>
  <c r="KI128" i="13"/>
  <c r="EU432" i="13"/>
  <c r="EV432" i="13"/>
  <c r="EW432" i="13"/>
  <c r="EX432" i="13"/>
  <c r="EY432" i="13"/>
  <c r="EZ432" i="13"/>
  <c r="FA432" i="13"/>
  <c r="FB432" i="13"/>
  <c r="FC432" i="13"/>
  <c r="FD432" i="13"/>
  <c r="FE432" i="13"/>
  <c r="FF432" i="13"/>
  <c r="FG432" i="13"/>
  <c r="FH432" i="13"/>
  <c r="FI432" i="13"/>
  <c r="FJ432" i="13"/>
  <c r="FK432" i="13"/>
  <c r="FL432" i="13"/>
  <c r="FM432" i="13"/>
  <c r="FN432" i="13"/>
  <c r="FO432" i="13"/>
  <c r="FP432" i="13"/>
  <c r="FQ432" i="13"/>
  <c r="FR432" i="13"/>
  <c r="FS432" i="13"/>
  <c r="FT432" i="13"/>
  <c r="FU432" i="13"/>
  <c r="FV432" i="13"/>
  <c r="FW432" i="13"/>
  <c r="FX432" i="13"/>
  <c r="FY432" i="13"/>
  <c r="FZ432" i="13"/>
  <c r="GA432" i="13"/>
  <c r="GB432" i="13"/>
  <c r="GC432" i="13"/>
  <c r="GD432" i="13"/>
  <c r="GE432" i="13"/>
  <c r="GF432" i="13"/>
  <c r="GG432" i="13"/>
  <c r="GH432" i="13"/>
  <c r="GI432" i="13"/>
  <c r="GJ432" i="13"/>
  <c r="GK432" i="13"/>
  <c r="GL432" i="13"/>
  <c r="GM432" i="13"/>
  <c r="GN432" i="13"/>
  <c r="GO432" i="13"/>
  <c r="GP432" i="13"/>
  <c r="GQ432" i="13"/>
  <c r="GR432" i="13"/>
  <c r="GS432" i="13"/>
  <c r="GT432" i="13"/>
  <c r="GU432" i="13"/>
  <c r="GV432" i="13"/>
  <c r="GW432" i="13"/>
  <c r="GX432" i="13"/>
  <c r="GY432" i="13"/>
  <c r="GZ432" i="13"/>
  <c r="HA432" i="13"/>
  <c r="HB432" i="13"/>
  <c r="HC432" i="13"/>
  <c r="HD432" i="13"/>
  <c r="HE432" i="13"/>
  <c r="HF432" i="13"/>
  <c r="HG432" i="13"/>
  <c r="HH432" i="13"/>
  <c r="HI432" i="13"/>
  <c r="HJ432" i="13"/>
  <c r="HK432" i="13"/>
  <c r="HL432" i="13"/>
  <c r="HM432" i="13"/>
  <c r="HN432" i="13"/>
  <c r="HO432" i="13"/>
  <c r="HP432" i="13"/>
  <c r="HQ432" i="13"/>
  <c r="HR432" i="13"/>
  <c r="HS432" i="13"/>
  <c r="HT432" i="13"/>
  <c r="HU432" i="13"/>
  <c r="HV432" i="13"/>
  <c r="HW432" i="13"/>
  <c r="HX432" i="13"/>
  <c r="HY432" i="13"/>
  <c r="HZ432" i="13"/>
  <c r="IA432" i="13"/>
  <c r="IB432" i="13"/>
  <c r="IC432" i="13"/>
  <c r="ID432" i="13"/>
  <c r="IE432" i="13"/>
  <c r="IF432" i="13"/>
  <c r="IG432" i="13"/>
  <c r="IH432" i="13"/>
  <c r="II432" i="13"/>
  <c r="IJ432" i="13"/>
  <c r="IK432" i="13"/>
  <c r="IL432" i="13"/>
  <c r="IM432" i="13"/>
  <c r="IN432" i="13"/>
  <c r="IO432" i="13"/>
  <c r="IP432" i="13"/>
  <c r="IQ432" i="13"/>
  <c r="IR432" i="13"/>
  <c r="IS432" i="13"/>
  <c r="IT432" i="13"/>
  <c r="IU432" i="13"/>
  <c r="IV432" i="13"/>
  <c r="IW432" i="13"/>
  <c r="IX432" i="13"/>
  <c r="IY432" i="13"/>
  <c r="IZ432" i="13"/>
  <c r="JA432" i="13"/>
  <c r="JB432" i="13"/>
  <c r="JC432" i="13"/>
  <c r="JD432" i="13"/>
  <c r="JE432" i="13"/>
  <c r="JF432" i="13"/>
  <c r="JG432" i="13"/>
  <c r="JH432" i="13"/>
  <c r="JI432" i="13"/>
  <c r="JJ432" i="13"/>
  <c r="JK432" i="13"/>
  <c r="JL432" i="13"/>
  <c r="JM432" i="13"/>
  <c r="JN432" i="13"/>
  <c r="JO432" i="13"/>
  <c r="JP432" i="13"/>
  <c r="JQ432" i="13"/>
  <c r="JR432" i="13"/>
  <c r="JS432" i="13"/>
  <c r="JT432" i="13"/>
  <c r="JU432" i="13"/>
  <c r="JV432" i="13"/>
  <c r="JW432" i="13"/>
  <c r="JX432" i="13"/>
  <c r="JY432" i="13"/>
  <c r="JZ432" i="13"/>
  <c r="KA432" i="13"/>
  <c r="KB432" i="13"/>
  <c r="KC432" i="13"/>
  <c r="KD432" i="13"/>
  <c r="KE432" i="13"/>
  <c r="KF432" i="13"/>
  <c r="KG432" i="13"/>
  <c r="KH432" i="13"/>
  <c r="KI432" i="13"/>
  <c r="EU562" i="13"/>
  <c r="EV562" i="13"/>
  <c r="EW562" i="13"/>
  <c r="EX562" i="13"/>
  <c r="EY562" i="13"/>
  <c r="EZ562" i="13"/>
  <c r="FA562" i="13"/>
  <c r="FB562" i="13"/>
  <c r="FC562" i="13"/>
  <c r="FD562" i="13"/>
  <c r="FE562" i="13"/>
  <c r="FF562" i="13"/>
  <c r="FG562" i="13"/>
  <c r="FH562" i="13"/>
  <c r="FI562" i="13"/>
  <c r="FJ562" i="13"/>
  <c r="FK562" i="13"/>
  <c r="FL562" i="13"/>
  <c r="FM562" i="13"/>
  <c r="FN562" i="13"/>
  <c r="FO562" i="13"/>
  <c r="FP562" i="13"/>
  <c r="FQ562" i="13"/>
  <c r="FR562" i="13"/>
  <c r="FS562" i="13"/>
  <c r="FT562" i="13"/>
  <c r="FU562" i="13"/>
  <c r="FV562" i="13"/>
  <c r="FW562" i="13"/>
  <c r="FX562" i="13"/>
  <c r="FY562" i="13"/>
  <c r="FZ562" i="13"/>
  <c r="GA562" i="13"/>
  <c r="GB562" i="13"/>
  <c r="GC562" i="13"/>
  <c r="GD562" i="13"/>
  <c r="GE562" i="13"/>
  <c r="GF562" i="13"/>
  <c r="GG562" i="13"/>
  <c r="GH562" i="13"/>
  <c r="GI562" i="13"/>
  <c r="GJ562" i="13"/>
  <c r="GK562" i="13"/>
  <c r="GL562" i="13"/>
  <c r="GM562" i="13"/>
  <c r="GN562" i="13"/>
  <c r="GO562" i="13"/>
  <c r="GP562" i="13"/>
  <c r="GQ562" i="13"/>
  <c r="GR562" i="13"/>
  <c r="GS562" i="13"/>
  <c r="GT562" i="13"/>
  <c r="GU562" i="13"/>
  <c r="GV562" i="13"/>
  <c r="GW562" i="13"/>
  <c r="GX562" i="13"/>
  <c r="GY562" i="13"/>
  <c r="GZ562" i="13"/>
  <c r="HA562" i="13"/>
  <c r="HB562" i="13"/>
  <c r="HC562" i="13"/>
  <c r="HD562" i="13"/>
  <c r="HE562" i="13"/>
  <c r="HF562" i="13"/>
  <c r="HG562" i="13"/>
  <c r="HH562" i="13"/>
  <c r="HI562" i="13"/>
  <c r="HJ562" i="13"/>
  <c r="HK562" i="13"/>
  <c r="HL562" i="13"/>
  <c r="HM562" i="13"/>
  <c r="HN562" i="13"/>
  <c r="HO562" i="13"/>
  <c r="HP562" i="13"/>
  <c r="HQ562" i="13"/>
  <c r="HR562" i="13"/>
  <c r="HS562" i="13"/>
  <c r="HT562" i="13"/>
  <c r="HU562" i="13"/>
  <c r="HV562" i="13"/>
  <c r="HW562" i="13"/>
  <c r="HX562" i="13"/>
  <c r="HY562" i="13"/>
  <c r="HZ562" i="13"/>
  <c r="IA562" i="13"/>
  <c r="IB562" i="13"/>
  <c r="IC562" i="13"/>
  <c r="ID562" i="13"/>
  <c r="IE562" i="13"/>
  <c r="IF562" i="13"/>
  <c r="IG562" i="13"/>
  <c r="IH562" i="13"/>
  <c r="II562" i="13"/>
  <c r="IJ562" i="13"/>
  <c r="IK562" i="13"/>
  <c r="IL562" i="13"/>
  <c r="IM562" i="13"/>
  <c r="IN562" i="13"/>
  <c r="IO562" i="13"/>
  <c r="IP562" i="13"/>
  <c r="IQ562" i="13"/>
  <c r="IR562" i="13"/>
  <c r="IS562" i="13"/>
  <c r="IT562" i="13"/>
  <c r="IU562" i="13"/>
  <c r="IV562" i="13"/>
  <c r="IW562" i="13"/>
  <c r="IX562" i="13"/>
  <c r="IY562" i="13"/>
  <c r="IZ562" i="13"/>
  <c r="JA562" i="13"/>
  <c r="JB562" i="13"/>
  <c r="JC562" i="13"/>
  <c r="JD562" i="13"/>
  <c r="JE562" i="13"/>
  <c r="JF562" i="13"/>
  <c r="JG562" i="13"/>
  <c r="JH562" i="13"/>
  <c r="JI562" i="13"/>
  <c r="JJ562" i="13"/>
  <c r="JK562" i="13"/>
  <c r="JL562" i="13"/>
  <c r="JM562" i="13"/>
  <c r="JN562" i="13"/>
  <c r="JO562" i="13"/>
  <c r="JP562" i="13"/>
  <c r="JQ562" i="13"/>
  <c r="JR562" i="13"/>
  <c r="JS562" i="13"/>
  <c r="JT562" i="13"/>
  <c r="JU562" i="13"/>
  <c r="JV562" i="13"/>
  <c r="JW562" i="13"/>
  <c r="JX562" i="13"/>
  <c r="JY562" i="13"/>
  <c r="JZ562" i="13"/>
  <c r="KA562" i="13"/>
  <c r="KB562" i="13"/>
  <c r="KC562" i="13"/>
  <c r="KD562" i="13"/>
  <c r="KE562" i="13"/>
  <c r="KF562" i="13"/>
  <c r="KG562" i="13"/>
  <c r="KH562" i="13"/>
  <c r="KI562" i="13"/>
  <c r="EU513" i="13"/>
  <c r="EV513" i="13"/>
  <c r="EW513" i="13"/>
  <c r="EX513" i="13"/>
  <c r="EY513" i="13"/>
  <c r="EZ513" i="13"/>
  <c r="FA513" i="13"/>
  <c r="FB513" i="13"/>
  <c r="FC513" i="13"/>
  <c r="FD513" i="13"/>
  <c r="FE513" i="13"/>
  <c r="FF513" i="13"/>
  <c r="FG513" i="13"/>
  <c r="FH513" i="13"/>
  <c r="FI513" i="13"/>
  <c r="FJ513" i="13"/>
  <c r="FK513" i="13"/>
  <c r="FL513" i="13"/>
  <c r="FM513" i="13"/>
  <c r="FN513" i="13"/>
  <c r="FO513" i="13"/>
  <c r="FP513" i="13"/>
  <c r="FQ513" i="13"/>
  <c r="FR513" i="13"/>
  <c r="FS513" i="13"/>
  <c r="FT513" i="13"/>
  <c r="FU513" i="13"/>
  <c r="FV513" i="13"/>
  <c r="FW513" i="13"/>
  <c r="FX513" i="13"/>
  <c r="FY513" i="13"/>
  <c r="FZ513" i="13"/>
  <c r="GA513" i="13"/>
  <c r="GB513" i="13"/>
  <c r="GC513" i="13"/>
  <c r="GD513" i="13"/>
  <c r="GE513" i="13"/>
  <c r="GF513" i="13"/>
  <c r="GG513" i="13"/>
  <c r="GH513" i="13"/>
  <c r="GI513" i="13"/>
  <c r="GJ513" i="13"/>
  <c r="GK513" i="13"/>
  <c r="GL513" i="13"/>
  <c r="GM513" i="13"/>
  <c r="GN513" i="13"/>
  <c r="GO513" i="13"/>
  <c r="GP513" i="13"/>
  <c r="GQ513" i="13"/>
  <c r="GR513" i="13"/>
  <c r="GS513" i="13"/>
  <c r="GT513" i="13"/>
  <c r="GU513" i="13"/>
  <c r="GV513" i="13"/>
  <c r="GW513" i="13"/>
  <c r="GX513" i="13"/>
  <c r="GY513" i="13"/>
  <c r="GZ513" i="13"/>
  <c r="HA513" i="13"/>
  <c r="HB513" i="13"/>
  <c r="HC513" i="13"/>
  <c r="HD513" i="13"/>
  <c r="HE513" i="13"/>
  <c r="HF513" i="13"/>
  <c r="HG513" i="13"/>
  <c r="HH513" i="13"/>
  <c r="HI513" i="13"/>
  <c r="HJ513" i="13"/>
  <c r="HK513" i="13"/>
  <c r="HL513" i="13"/>
  <c r="HM513" i="13"/>
  <c r="HN513" i="13"/>
  <c r="HO513" i="13"/>
  <c r="HP513" i="13"/>
  <c r="HQ513" i="13"/>
  <c r="HR513" i="13"/>
  <c r="HS513" i="13"/>
  <c r="HT513" i="13"/>
  <c r="HU513" i="13"/>
  <c r="HV513" i="13"/>
  <c r="HW513" i="13"/>
  <c r="HX513" i="13"/>
  <c r="HY513" i="13"/>
  <c r="HZ513" i="13"/>
  <c r="IA513" i="13"/>
  <c r="IB513" i="13"/>
  <c r="IC513" i="13"/>
  <c r="ID513" i="13"/>
  <c r="IE513" i="13"/>
  <c r="IF513" i="13"/>
  <c r="IG513" i="13"/>
  <c r="IH513" i="13"/>
  <c r="II513" i="13"/>
  <c r="IJ513" i="13"/>
  <c r="IK513" i="13"/>
  <c r="IL513" i="13"/>
  <c r="IM513" i="13"/>
  <c r="IN513" i="13"/>
  <c r="IO513" i="13"/>
  <c r="IP513" i="13"/>
  <c r="IQ513" i="13"/>
  <c r="IR513" i="13"/>
  <c r="IS513" i="13"/>
  <c r="IT513" i="13"/>
  <c r="IU513" i="13"/>
  <c r="IV513" i="13"/>
  <c r="IW513" i="13"/>
  <c r="IX513" i="13"/>
  <c r="IY513" i="13"/>
  <c r="IZ513" i="13"/>
  <c r="JA513" i="13"/>
  <c r="JB513" i="13"/>
  <c r="JC513" i="13"/>
  <c r="JD513" i="13"/>
  <c r="JE513" i="13"/>
  <c r="JF513" i="13"/>
  <c r="JG513" i="13"/>
  <c r="JH513" i="13"/>
  <c r="JI513" i="13"/>
  <c r="JJ513" i="13"/>
  <c r="JK513" i="13"/>
  <c r="JL513" i="13"/>
  <c r="JM513" i="13"/>
  <c r="JN513" i="13"/>
  <c r="JO513" i="13"/>
  <c r="JP513" i="13"/>
  <c r="JQ513" i="13"/>
  <c r="JR513" i="13"/>
  <c r="JS513" i="13"/>
  <c r="JT513" i="13"/>
  <c r="JU513" i="13"/>
  <c r="JV513" i="13"/>
  <c r="JW513" i="13"/>
  <c r="JX513" i="13"/>
  <c r="JY513" i="13"/>
  <c r="JZ513" i="13"/>
  <c r="KA513" i="13"/>
  <c r="KB513" i="13"/>
  <c r="KC513" i="13"/>
  <c r="KD513" i="13"/>
  <c r="KE513" i="13"/>
  <c r="KF513" i="13"/>
  <c r="KG513" i="13"/>
  <c r="KH513" i="13"/>
  <c r="KI513" i="13"/>
  <c r="EU201" i="13"/>
  <c r="EV201" i="13"/>
  <c r="EW201" i="13"/>
  <c r="EX201" i="13"/>
  <c r="EY201" i="13"/>
  <c r="EZ201" i="13"/>
  <c r="FA201" i="13"/>
  <c r="FB201" i="13"/>
  <c r="FC201" i="13"/>
  <c r="FD201" i="13"/>
  <c r="FE201" i="13"/>
  <c r="FF201" i="13"/>
  <c r="FG201" i="13"/>
  <c r="FH201" i="13"/>
  <c r="FI201" i="13"/>
  <c r="FJ201" i="13"/>
  <c r="FK201" i="13"/>
  <c r="FL201" i="13"/>
  <c r="FM201" i="13"/>
  <c r="FN201" i="13"/>
  <c r="FO201" i="13"/>
  <c r="FP201" i="13"/>
  <c r="FQ201" i="13"/>
  <c r="FR201" i="13"/>
  <c r="FS201" i="13"/>
  <c r="FT201" i="13"/>
  <c r="FU201" i="13"/>
  <c r="FV201" i="13"/>
  <c r="FW201" i="13"/>
  <c r="FX201" i="13"/>
  <c r="FY201" i="13"/>
  <c r="FZ201" i="13"/>
  <c r="GA201" i="13"/>
  <c r="GB201" i="13"/>
  <c r="GC201" i="13"/>
  <c r="GD201" i="13"/>
  <c r="GE201" i="13"/>
  <c r="GF201" i="13"/>
  <c r="GG201" i="13"/>
  <c r="GH201" i="13"/>
  <c r="GI201" i="13"/>
  <c r="GJ201" i="13"/>
  <c r="GK201" i="13"/>
  <c r="GL201" i="13"/>
  <c r="GM201" i="13"/>
  <c r="GN201" i="13"/>
  <c r="GO201" i="13"/>
  <c r="GP201" i="13"/>
  <c r="GQ201" i="13"/>
  <c r="GR201" i="13"/>
  <c r="GS201" i="13"/>
  <c r="GT201" i="13"/>
  <c r="GU201" i="13"/>
  <c r="GV201" i="13"/>
  <c r="GW201" i="13"/>
  <c r="GX201" i="13"/>
  <c r="GY201" i="13"/>
  <c r="GZ201" i="13"/>
  <c r="HA201" i="13"/>
  <c r="HB201" i="13"/>
  <c r="HC201" i="13"/>
  <c r="HD201" i="13"/>
  <c r="HE201" i="13"/>
  <c r="HF201" i="13"/>
  <c r="HG201" i="13"/>
  <c r="HH201" i="13"/>
  <c r="HI201" i="13"/>
  <c r="HJ201" i="13"/>
  <c r="HK201" i="13"/>
  <c r="HL201" i="13"/>
  <c r="HM201" i="13"/>
  <c r="HN201" i="13"/>
  <c r="HO201" i="13"/>
  <c r="HP201" i="13"/>
  <c r="HQ201" i="13"/>
  <c r="HR201" i="13"/>
  <c r="HS201" i="13"/>
  <c r="HT201" i="13"/>
  <c r="HU201" i="13"/>
  <c r="HV201" i="13"/>
  <c r="HW201" i="13"/>
  <c r="HX201" i="13"/>
  <c r="HY201" i="13"/>
  <c r="HZ201" i="13"/>
  <c r="IA201" i="13"/>
  <c r="IB201" i="13"/>
  <c r="IC201" i="13"/>
  <c r="ID201" i="13"/>
  <c r="IE201" i="13"/>
  <c r="IF201" i="13"/>
  <c r="IG201" i="13"/>
  <c r="IH201" i="13"/>
  <c r="II201" i="13"/>
  <c r="IJ201" i="13"/>
  <c r="IK201" i="13"/>
  <c r="IL201" i="13"/>
  <c r="IM201" i="13"/>
  <c r="IN201" i="13"/>
  <c r="IO201" i="13"/>
  <c r="IP201" i="13"/>
  <c r="IQ201" i="13"/>
  <c r="IR201" i="13"/>
  <c r="IS201" i="13"/>
  <c r="IT201" i="13"/>
  <c r="IU201" i="13"/>
  <c r="IV201" i="13"/>
  <c r="IW201" i="13"/>
  <c r="IX201" i="13"/>
  <c r="IY201" i="13"/>
  <c r="IZ201" i="13"/>
  <c r="JA201" i="13"/>
  <c r="JB201" i="13"/>
  <c r="JC201" i="13"/>
  <c r="JD201" i="13"/>
  <c r="JE201" i="13"/>
  <c r="JF201" i="13"/>
  <c r="JG201" i="13"/>
  <c r="JH201" i="13"/>
  <c r="JI201" i="13"/>
  <c r="JJ201" i="13"/>
  <c r="JK201" i="13"/>
  <c r="JL201" i="13"/>
  <c r="JM201" i="13"/>
  <c r="JN201" i="13"/>
  <c r="JO201" i="13"/>
  <c r="JP201" i="13"/>
  <c r="JQ201" i="13"/>
  <c r="JR201" i="13"/>
  <c r="JS201" i="13"/>
  <c r="JT201" i="13"/>
  <c r="JU201" i="13"/>
  <c r="JV201" i="13"/>
  <c r="JW201" i="13"/>
  <c r="JX201" i="13"/>
  <c r="JY201" i="13"/>
  <c r="JZ201" i="13"/>
  <c r="KA201" i="13"/>
  <c r="KB201" i="13"/>
  <c r="KC201" i="13"/>
  <c r="KD201" i="13"/>
  <c r="KE201" i="13"/>
  <c r="KF201" i="13"/>
  <c r="KG201" i="13"/>
  <c r="KH201" i="13"/>
  <c r="KI201" i="13"/>
  <c r="EU683" i="13"/>
  <c r="EV683" i="13"/>
  <c r="EW683" i="13"/>
  <c r="EX683" i="13"/>
  <c r="EY683" i="13"/>
  <c r="EZ683" i="13"/>
  <c r="FA683" i="13"/>
  <c r="FB683" i="13"/>
  <c r="FC683" i="13"/>
  <c r="FD683" i="13"/>
  <c r="FE683" i="13"/>
  <c r="FF683" i="13"/>
  <c r="FG683" i="13"/>
  <c r="FH683" i="13"/>
  <c r="FI683" i="13"/>
  <c r="FJ683" i="13"/>
  <c r="FK683" i="13"/>
  <c r="FL683" i="13"/>
  <c r="FM683" i="13"/>
  <c r="FN683" i="13"/>
  <c r="FO683" i="13"/>
  <c r="FP683" i="13"/>
  <c r="FQ683" i="13"/>
  <c r="FR683" i="13"/>
  <c r="FS683" i="13"/>
  <c r="FT683" i="13"/>
  <c r="FU683" i="13"/>
  <c r="FV683" i="13"/>
  <c r="FW683" i="13"/>
  <c r="FX683" i="13"/>
  <c r="FY683" i="13"/>
  <c r="FZ683" i="13"/>
  <c r="GA683" i="13"/>
  <c r="GB683" i="13"/>
  <c r="GC683" i="13"/>
  <c r="GD683" i="13"/>
  <c r="GE683" i="13"/>
  <c r="GF683" i="13"/>
  <c r="GG683" i="13"/>
  <c r="GH683" i="13"/>
  <c r="GI683" i="13"/>
  <c r="GJ683" i="13"/>
  <c r="GK683" i="13"/>
  <c r="GL683" i="13"/>
  <c r="GM683" i="13"/>
  <c r="GN683" i="13"/>
  <c r="GO683" i="13"/>
  <c r="GP683" i="13"/>
  <c r="GQ683" i="13"/>
  <c r="GR683" i="13"/>
  <c r="GS683" i="13"/>
  <c r="GT683" i="13"/>
  <c r="GU683" i="13"/>
  <c r="GV683" i="13"/>
  <c r="GW683" i="13"/>
  <c r="GX683" i="13"/>
  <c r="GY683" i="13"/>
  <c r="GZ683" i="13"/>
  <c r="HA683" i="13"/>
  <c r="HB683" i="13"/>
  <c r="HC683" i="13"/>
  <c r="HD683" i="13"/>
  <c r="HE683" i="13"/>
  <c r="HF683" i="13"/>
  <c r="HG683" i="13"/>
  <c r="HH683" i="13"/>
  <c r="HI683" i="13"/>
  <c r="HJ683" i="13"/>
  <c r="HK683" i="13"/>
  <c r="HL683" i="13"/>
  <c r="HM683" i="13"/>
  <c r="HN683" i="13"/>
  <c r="HO683" i="13"/>
  <c r="HP683" i="13"/>
  <c r="HQ683" i="13"/>
  <c r="HR683" i="13"/>
  <c r="HS683" i="13"/>
  <c r="HT683" i="13"/>
  <c r="HU683" i="13"/>
  <c r="HV683" i="13"/>
  <c r="HW683" i="13"/>
  <c r="HX683" i="13"/>
  <c r="HY683" i="13"/>
  <c r="HZ683" i="13"/>
  <c r="IA683" i="13"/>
  <c r="IB683" i="13"/>
  <c r="IC683" i="13"/>
  <c r="ID683" i="13"/>
  <c r="IE683" i="13"/>
  <c r="IF683" i="13"/>
  <c r="IG683" i="13"/>
  <c r="IH683" i="13"/>
  <c r="II683" i="13"/>
  <c r="IJ683" i="13"/>
  <c r="IK683" i="13"/>
  <c r="IL683" i="13"/>
  <c r="IM683" i="13"/>
  <c r="IN683" i="13"/>
  <c r="IO683" i="13"/>
  <c r="IP683" i="13"/>
  <c r="IQ683" i="13"/>
  <c r="IR683" i="13"/>
  <c r="IS683" i="13"/>
  <c r="IT683" i="13"/>
  <c r="IU683" i="13"/>
  <c r="IV683" i="13"/>
  <c r="IW683" i="13"/>
  <c r="IX683" i="13"/>
  <c r="IY683" i="13"/>
  <c r="IZ683" i="13"/>
  <c r="JA683" i="13"/>
  <c r="JB683" i="13"/>
  <c r="JC683" i="13"/>
  <c r="JD683" i="13"/>
  <c r="JE683" i="13"/>
  <c r="JF683" i="13"/>
  <c r="JG683" i="13"/>
  <c r="JH683" i="13"/>
  <c r="JI683" i="13"/>
  <c r="JJ683" i="13"/>
  <c r="JK683" i="13"/>
  <c r="JL683" i="13"/>
  <c r="JM683" i="13"/>
  <c r="JN683" i="13"/>
  <c r="JO683" i="13"/>
  <c r="JP683" i="13"/>
  <c r="JQ683" i="13"/>
  <c r="JR683" i="13"/>
  <c r="JS683" i="13"/>
  <c r="JT683" i="13"/>
  <c r="JU683" i="13"/>
  <c r="JV683" i="13"/>
  <c r="JW683" i="13"/>
  <c r="JX683" i="13"/>
  <c r="JY683" i="13"/>
  <c r="JZ683" i="13"/>
  <c r="KA683" i="13"/>
  <c r="KB683" i="13"/>
  <c r="KC683" i="13"/>
  <c r="KD683" i="13"/>
  <c r="KE683" i="13"/>
  <c r="KF683" i="13"/>
  <c r="KG683" i="13"/>
  <c r="KH683" i="13"/>
  <c r="KI683" i="13"/>
  <c r="EU310" i="13"/>
  <c r="EV310" i="13"/>
  <c r="EW310" i="13"/>
  <c r="EX310" i="13"/>
  <c r="EY310" i="13"/>
  <c r="EZ310" i="13"/>
  <c r="FA310" i="13"/>
  <c r="FB310" i="13"/>
  <c r="FC310" i="13"/>
  <c r="FD310" i="13"/>
  <c r="FE310" i="13"/>
  <c r="FF310" i="13"/>
  <c r="FG310" i="13"/>
  <c r="FH310" i="13"/>
  <c r="FI310" i="13"/>
  <c r="FJ310" i="13"/>
  <c r="FK310" i="13"/>
  <c r="FL310" i="13"/>
  <c r="FM310" i="13"/>
  <c r="FN310" i="13"/>
  <c r="FO310" i="13"/>
  <c r="FP310" i="13"/>
  <c r="FQ310" i="13"/>
  <c r="FR310" i="13"/>
  <c r="FS310" i="13"/>
  <c r="FT310" i="13"/>
  <c r="FU310" i="13"/>
  <c r="FV310" i="13"/>
  <c r="FW310" i="13"/>
  <c r="FX310" i="13"/>
  <c r="FY310" i="13"/>
  <c r="FZ310" i="13"/>
  <c r="GA310" i="13"/>
  <c r="GB310" i="13"/>
  <c r="GC310" i="13"/>
  <c r="GD310" i="13"/>
  <c r="GE310" i="13"/>
  <c r="GF310" i="13"/>
  <c r="GG310" i="13"/>
  <c r="GH310" i="13"/>
  <c r="GI310" i="13"/>
  <c r="GJ310" i="13"/>
  <c r="GK310" i="13"/>
  <c r="GL310" i="13"/>
  <c r="GM310" i="13"/>
  <c r="GN310" i="13"/>
  <c r="GO310" i="13"/>
  <c r="GP310" i="13"/>
  <c r="GQ310" i="13"/>
  <c r="GR310" i="13"/>
  <c r="GS310" i="13"/>
  <c r="GT310" i="13"/>
  <c r="GU310" i="13"/>
  <c r="GV310" i="13"/>
  <c r="GW310" i="13"/>
  <c r="GX310" i="13"/>
  <c r="GY310" i="13"/>
  <c r="GZ310" i="13"/>
  <c r="HA310" i="13"/>
  <c r="HB310" i="13"/>
  <c r="HC310" i="13"/>
  <c r="HD310" i="13"/>
  <c r="HE310" i="13"/>
  <c r="HF310" i="13"/>
  <c r="HG310" i="13"/>
  <c r="HH310" i="13"/>
  <c r="HI310" i="13"/>
  <c r="HJ310" i="13"/>
  <c r="HK310" i="13"/>
  <c r="HL310" i="13"/>
  <c r="HM310" i="13"/>
  <c r="HN310" i="13"/>
  <c r="HO310" i="13"/>
  <c r="HP310" i="13"/>
  <c r="HQ310" i="13"/>
  <c r="HR310" i="13"/>
  <c r="HS310" i="13"/>
  <c r="HT310" i="13"/>
  <c r="HU310" i="13"/>
  <c r="HV310" i="13"/>
  <c r="HW310" i="13"/>
  <c r="HX310" i="13"/>
  <c r="HY310" i="13"/>
  <c r="HZ310" i="13"/>
  <c r="IA310" i="13"/>
  <c r="IB310" i="13"/>
  <c r="IC310" i="13"/>
  <c r="ID310" i="13"/>
  <c r="IE310" i="13"/>
  <c r="IF310" i="13"/>
  <c r="IG310" i="13"/>
  <c r="IH310" i="13"/>
  <c r="II310" i="13"/>
  <c r="IJ310" i="13"/>
  <c r="IK310" i="13"/>
  <c r="IL310" i="13"/>
  <c r="IM310" i="13"/>
  <c r="IN310" i="13"/>
  <c r="IO310" i="13"/>
  <c r="IP310" i="13"/>
  <c r="IQ310" i="13"/>
  <c r="IR310" i="13"/>
  <c r="IS310" i="13"/>
  <c r="IT310" i="13"/>
  <c r="IU310" i="13"/>
  <c r="IV310" i="13"/>
  <c r="IW310" i="13"/>
  <c r="IX310" i="13"/>
  <c r="IY310" i="13"/>
  <c r="IZ310" i="13"/>
  <c r="JA310" i="13"/>
  <c r="JB310" i="13"/>
  <c r="JC310" i="13"/>
  <c r="JD310" i="13"/>
  <c r="JE310" i="13"/>
  <c r="JF310" i="13"/>
  <c r="JG310" i="13"/>
  <c r="JH310" i="13"/>
  <c r="JI310" i="13"/>
  <c r="JJ310" i="13"/>
  <c r="JK310" i="13"/>
  <c r="JL310" i="13"/>
  <c r="JM310" i="13"/>
  <c r="JN310" i="13"/>
  <c r="JO310" i="13"/>
  <c r="JP310" i="13"/>
  <c r="JQ310" i="13"/>
  <c r="JR310" i="13"/>
  <c r="JS310" i="13"/>
  <c r="JT310" i="13"/>
  <c r="JU310" i="13"/>
  <c r="JV310" i="13"/>
  <c r="JW310" i="13"/>
  <c r="JX310" i="13"/>
  <c r="JY310" i="13"/>
  <c r="JZ310" i="13"/>
  <c r="KA310" i="13"/>
  <c r="KB310" i="13"/>
  <c r="KC310" i="13"/>
  <c r="KD310" i="13"/>
  <c r="KE310" i="13"/>
  <c r="KF310" i="13"/>
  <c r="KG310" i="13"/>
  <c r="KH310" i="13"/>
  <c r="KI310" i="13"/>
  <c r="EU284" i="13"/>
  <c r="EV284" i="13"/>
  <c r="EW284" i="13"/>
  <c r="EX284" i="13"/>
  <c r="EY284" i="13"/>
  <c r="EZ284" i="13"/>
  <c r="FA284" i="13"/>
  <c r="FB284" i="13"/>
  <c r="FC284" i="13"/>
  <c r="FD284" i="13"/>
  <c r="FE284" i="13"/>
  <c r="FF284" i="13"/>
  <c r="FG284" i="13"/>
  <c r="FH284" i="13"/>
  <c r="FI284" i="13"/>
  <c r="FJ284" i="13"/>
  <c r="FK284" i="13"/>
  <c r="FL284" i="13"/>
  <c r="FM284" i="13"/>
  <c r="FN284" i="13"/>
  <c r="FO284" i="13"/>
  <c r="FP284" i="13"/>
  <c r="FQ284" i="13"/>
  <c r="FR284" i="13"/>
  <c r="FS284" i="13"/>
  <c r="FT284" i="13"/>
  <c r="FU284" i="13"/>
  <c r="FV284" i="13"/>
  <c r="FW284" i="13"/>
  <c r="FX284" i="13"/>
  <c r="FY284" i="13"/>
  <c r="FZ284" i="13"/>
  <c r="GA284" i="13"/>
  <c r="GB284" i="13"/>
  <c r="GC284" i="13"/>
  <c r="GD284" i="13"/>
  <c r="GE284" i="13"/>
  <c r="GF284" i="13"/>
  <c r="GG284" i="13"/>
  <c r="GH284" i="13"/>
  <c r="GI284" i="13"/>
  <c r="GJ284" i="13"/>
  <c r="GK284" i="13"/>
  <c r="GL284" i="13"/>
  <c r="GM284" i="13"/>
  <c r="GN284" i="13"/>
  <c r="GO284" i="13"/>
  <c r="GP284" i="13"/>
  <c r="GQ284" i="13"/>
  <c r="GR284" i="13"/>
  <c r="GS284" i="13"/>
  <c r="GT284" i="13"/>
  <c r="GU284" i="13"/>
  <c r="GV284" i="13"/>
  <c r="GW284" i="13"/>
  <c r="GX284" i="13"/>
  <c r="GY284" i="13"/>
  <c r="GZ284" i="13"/>
  <c r="HA284" i="13"/>
  <c r="HB284" i="13"/>
  <c r="HC284" i="13"/>
  <c r="HD284" i="13"/>
  <c r="HE284" i="13"/>
  <c r="HF284" i="13"/>
  <c r="HG284" i="13"/>
  <c r="HH284" i="13"/>
  <c r="HI284" i="13"/>
  <c r="HJ284" i="13"/>
  <c r="HK284" i="13"/>
  <c r="HL284" i="13"/>
  <c r="HM284" i="13"/>
  <c r="HN284" i="13"/>
  <c r="HO284" i="13"/>
  <c r="HP284" i="13"/>
  <c r="HQ284" i="13"/>
  <c r="HR284" i="13"/>
  <c r="HS284" i="13"/>
  <c r="HT284" i="13"/>
  <c r="HU284" i="13"/>
  <c r="HV284" i="13"/>
  <c r="HW284" i="13"/>
  <c r="HX284" i="13"/>
  <c r="HY284" i="13"/>
  <c r="HZ284" i="13"/>
  <c r="IA284" i="13"/>
  <c r="IB284" i="13"/>
  <c r="IC284" i="13"/>
  <c r="ID284" i="13"/>
  <c r="IE284" i="13"/>
  <c r="IF284" i="13"/>
  <c r="IG284" i="13"/>
  <c r="IH284" i="13"/>
  <c r="II284" i="13"/>
  <c r="IJ284" i="13"/>
  <c r="IK284" i="13"/>
  <c r="IL284" i="13"/>
  <c r="IM284" i="13"/>
  <c r="IN284" i="13"/>
  <c r="IO284" i="13"/>
  <c r="IP284" i="13"/>
  <c r="IQ284" i="13"/>
  <c r="IR284" i="13"/>
  <c r="IS284" i="13"/>
  <c r="IT284" i="13"/>
  <c r="IU284" i="13"/>
  <c r="IV284" i="13"/>
  <c r="IW284" i="13"/>
  <c r="IX284" i="13"/>
  <c r="IY284" i="13"/>
  <c r="IZ284" i="13"/>
  <c r="JA284" i="13"/>
  <c r="JB284" i="13"/>
  <c r="JC284" i="13"/>
  <c r="JD284" i="13"/>
  <c r="JE284" i="13"/>
  <c r="JF284" i="13"/>
  <c r="JG284" i="13"/>
  <c r="JH284" i="13"/>
  <c r="JI284" i="13"/>
  <c r="JJ284" i="13"/>
  <c r="JK284" i="13"/>
  <c r="JL284" i="13"/>
  <c r="JM284" i="13"/>
  <c r="JN284" i="13"/>
  <c r="JO284" i="13"/>
  <c r="JP284" i="13"/>
  <c r="JQ284" i="13"/>
  <c r="JR284" i="13"/>
  <c r="JS284" i="13"/>
  <c r="JT284" i="13"/>
  <c r="JU284" i="13"/>
  <c r="JV284" i="13"/>
  <c r="JW284" i="13"/>
  <c r="JX284" i="13"/>
  <c r="JY284" i="13"/>
  <c r="JZ284" i="13"/>
  <c r="KA284" i="13"/>
  <c r="KB284" i="13"/>
  <c r="KC284" i="13"/>
  <c r="KD284" i="13"/>
  <c r="KE284" i="13"/>
  <c r="KF284" i="13"/>
  <c r="KG284" i="13"/>
  <c r="KH284" i="13"/>
  <c r="KI284" i="13"/>
  <c r="EU319" i="13"/>
  <c r="EV319" i="13"/>
  <c r="EW319" i="13"/>
  <c r="EX319" i="13"/>
  <c r="EY319" i="13"/>
  <c r="EZ319" i="13"/>
  <c r="FA319" i="13"/>
  <c r="FB319" i="13"/>
  <c r="FC319" i="13"/>
  <c r="FD319" i="13"/>
  <c r="FE319" i="13"/>
  <c r="FF319" i="13"/>
  <c r="FG319" i="13"/>
  <c r="FH319" i="13"/>
  <c r="FI319" i="13"/>
  <c r="FJ319" i="13"/>
  <c r="FK319" i="13"/>
  <c r="FL319" i="13"/>
  <c r="FM319" i="13"/>
  <c r="FN319" i="13"/>
  <c r="FO319" i="13"/>
  <c r="FP319" i="13"/>
  <c r="FQ319" i="13"/>
  <c r="FR319" i="13"/>
  <c r="FS319" i="13"/>
  <c r="FT319" i="13"/>
  <c r="FU319" i="13"/>
  <c r="FV319" i="13"/>
  <c r="FW319" i="13"/>
  <c r="FX319" i="13"/>
  <c r="FY319" i="13"/>
  <c r="FZ319" i="13"/>
  <c r="GA319" i="13"/>
  <c r="GB319" i="13"/>
  <c r="GC319" i="13"/>
  <c r="GD319" i="13"/>
  <c r="GE319" i="13"/>
  <c r="GF319" i="13"/>
  <c r="GG319" i="13"/>
  <c r="GH319" i="13"/>
  <c r="GI319" i="13"/>
  <c r="GJ319" i="13"/>
  <c r="GK319" i="13"/>
  <c r="GL319" i="13"/>
  <c r="GM319" i="13"/>
  <c r="GN319" i="13"/>
  <c r="GO319" i="13"/>
  <c r="GP319" i="13"/>
  <c r="GQ319" i="13"/>
  <c r="GR319" i="13"/>
  <c r="GS319" i="13"/>
  <c r="GT319" i="13"/>
  <c r="GU319" i="13"/>
  <c r="GV319" i="13"/>
  <c r="GW319" i="13"/>
  <c r="GX319" i="13"/>
  <c r="GY319" i="13"/>
  <c r="GZ319" i="13"/>
  <c r="HA319" i="13"/>
  <c r="HB319" i="13"/>
  <c r="HC319" i="13"/>
  <c r="HD319" i="13"/>
  <c r="HE319" i="13"/>
  <c r="HF319" i="13"/>
  <c r="HG319" i="13"/>
  <c r="HH319" i="13"/>
  <c r="HI319" i="13"/>
  <c r="HJ319" i="13"/>
  <c r="HK319" i="13"/>
  <c r="HL319" i="13"/>
  <c r="HM319" i="13"/>
  <c r="HN319" i="13"/>
  <c r="HO319" i="13"/>
  <c r="HP319" i="13"/>
  <c r="HQ319" i="13"/>
  <c r="HR319" i="13"/>
  <c r="HS319" i="13"/>
  <c r="HT319" i="13"/>
  <c r="HU319" i="13"/>
  <c r="HV319" i="13"/>
  <c r="HW319" i="13"/>
  <c r="HX319" i="13"/>
  <c r="HY319" i="13"/>
  <c r="HZ319" i="13"/>
  <c r="IA319" i="13"/>
  <c r="IB319" i="13"/>
  <c r="IC319" i="13"/>
  <c r="ID319" i="13"/>
  <c r="IE319" i="13"/>
  <c r="IF319" i="13"/>
  <c r="IG319" i="13"/>
  <c r="IH319" i="13"/>
  <c r="II319" i="13"/>
  <c r="IJ319" i="13"/>
  <c r="IK319" i="13"/>
  <c r="IL319" i="13"/>
  <c r="IM319" i="13"/>
  <c r="IN319" i="13"/>
  <c r="IO319" i="13"/>
  <c r="IP319" i="13"/>
  <c r="IQ319" i="13"/>
  <c r="IR319" i="13"/>
  <c r="IS319" i="13"/>
  <c r="IT319" i="13"/>
  <c r="IU319" i="13"/>
  <c r="IV319" i="13"/>
  <c r="IW319" i="13"/>
  <c r="IX319" i="13"/>
  <c r="IY319" i="13"/>
  <c r="IZ319" i="13"/>
  <c r="JA319" i="13"/>
  <c r="JB319" i="13"/>
  <c r="JC319" i="13"/>
  <c r="JD319" i="13"/>
  <c r="JE319" i="13"/>
  <c r="JF319" i="13"/>
  <c r="JG319" i="13"/>
  <c r="JH319" i="13"/>
  <c r="JI319" i="13"/>
  <c r="JJ319" i="13"/>
  <c r="JK319" i="13"/>
  <c r="JL319" i="13"/>
  <c r="JM319" i="13"/>
  <c r="JN319" i="13"/>
  <c r="JO319" i="13"/>
  <c r="JP319" i="13"/>
  <c r="JQ319" i="13"/>
  <c r="JR319" i="13"/>
  <c r="JS319" i="13"/>
  <c r="JT319" i="13"/>
  <c r="JU319" i="13"/>
  <c r="JV319" i="13"/>
  <c r="JW319" i="13"/>
  <c r="JX319" i="13"/>
  <c r="JY319" i="13"/>
  <c r="JZ319" i="13"/>
  <c r="KA319" i="13"/>
  <c r="KB319" i="13"/>
  <c r="KC319" i="13"/>
  <c r="KD319" i="13"/>
  <c r="KE319" i="13"/>
  <c r="KF319" i="13"/>
  <c r="KG319" i="13"/>
  <c r="KH319" i="13"/>
  <c r="KI319" i="13"/>
  <c r="EU616" i="13"/>
  <c r="EV616" i="13"/>
  <c r="EW616" i="13"/>
  <c r="EX616" i="13"/>
  <c r="EY616" i="13"/>
  <c r="EZ616" i="13"/>
  <c r="FA616" i="13"/>
  <c r="FB616" i="13"/>
  <c r="FC616" i="13"/>
  <c r="FD616" i="13"/>
  <c r="FE616" i="13"/>
  <c r="FF616" i="13"/>
  <c r="FG616" i="13"/>
  <c r="FH616" i="13"/>
  <c r="FI616" i="13"/>
  <c r="FJ616" i="13"/>
  <c r="FK616" i="13"/>
  <c r="FL616" i="13"/>
  <c r="FM616" i="13"/>
  <c r="FN616" i="13"/>
  <c r="FO616" i="13"/>
  <c r="FP616" i="13"/>
  <c r="FQ616" i="13"/>
  <c r="FR616" i="13"/>
  <c r="FS616" i="13"/>
  <c r="FT616" i="13"/>
  <c r="FU616" i="13"/>
  <c r="FV616" i="13"/>
  <c r="FW616" i="13"/>
  <c r="FX616" i="13"/>
  <c r="FY616" i="13"/>
  <c r="FZ616" i="13"/>
  <c r="GA616" i="13"/>
  <c r="GB616" i="13"/>
  <c r="GC616" i="13"/>
  <c r="GD616" i="13"/>
  <c r="GE616" i="13"/>
  <c r="GF616" i="13"/>
  <c r="GG616" i="13"/>
  <c r="GH616" i="13"/>
  <c r="GI616" i="13"/>
  <c r="GJ616" i="13"/>
  <c r="GK616" i="13"/>
  <c r="GL616" i="13"/>
  <c r="GM616" i="13"/>
  <c r="GN616" i="13"/>
  <c r="GO616" i="13"/>
  <c r="GP616" i="13"/>
  <c r="GQ616" i="13"/>
  <c r="GR616" i="13"/>
  <c r="GS616" i="13"/>
  <c r="GT616" i="13"/>
  <c r="GU616" i="13"/>
  <c r="GV616" i="13"/>
  <c r="GW616" i="13"/>
  <c r="GX616" i="13"/>
  <c r="GY616" i="13"/>
  <c r="GZ616" i="13"/>
  <c r="HA616" i="13"/>
  <c r="HB616" i="13"/>
  <c r="HC616" i="13"/>
  <c r="HD616" i="13"/>
  <c r="HE616" i="13"/>
  <c r="HF616" i="13"/>
  <c r="HG616" i="13"/>
  <c r="HH616" i="13"/>
  <c r="HI616" i="13"/>
  <c r="HJ616" i="13"/>
  <c r="HK616" i="13"/>
  <c r="HL616" i="13"/>
  <c r="HM616" i="13"/>
  <c r="HN616" i="13"/>
  <c r="HO616" i="13"/>
  <c r="HP616" i="13"/>
  <c r="HQ616" i="13"/>
  <c r="HR616" i="13"/>
  <c r="HS616" i="13"/>
  <c r="HT616" i="13"/>
  <c r="HU616" i="13"/>
  <c r="HV616" i="13"/>
  <c r="HW616" i="13"/>
  <c r="HX616" i="13"/>
  <c r="HY616" i="13"/>
  <c r="HZ616" i="13"/>
  <c r="IA616" i="13"/>
  <c r="IB616" i="13"/>
  <c r="IC616" i="13"/>
  <c r="ID616" i="13"/>
  <c r="IE616" i="13"/>
  <c r="IF616" i="13"/>
  <c r="IG616" i="13"/>
  <c r="IH616" i="13"/>
  <c r="II616" i="13"/>
  <c r="IJ616" i="13"/>
  <c r="IK616" i="13"/>
  <c r="IL616" i="13"/>
  <c r="IM616" i="13"/>
  <c r="IN616" i="13"/>
  <c r="IO616" i="13"/>
  <c r="IP616" i="13"/>
  <c r="IQ616" i="13"/>
  <c r="IR616" i="13"/>
  <c r="IS616" i="13"/>
  <c r="IT616" i="13"/>
  <c r="IU616" i="13"/>
  <c r="IV616" i="13"/>
  <c r="IW616" i="13"/>
  <c r="IX616" i="13"/>
  <c r="IY616" i="13"/>
  <c r="IZ616" i="13"/>
  <c r="JA616" i="13"/>
  <c r="JB616" i="13"/>
  <c r="JC616" i="13"/>
  <c r="JD616" i="13"/>
  <c r="JE616" i="13"/>
  <c r="JF616" i="13"/>
  <c r="JG616" i="13"/>
  <c r="JH616" i="13"/>
  <c r="JI616" i="13"/>
  <c r="JJ616" i="13"/>
  <c r="JK616" i="13"/>
  <c r="JL616" i="13"/>
  <c r="JM616" i="13"/>
  <c r="JN616" i="13"/>
  <c r="JO616" i="13"/>
  <c r="JP616" i="13"/>
  <c r="JQ616" i="13"/>
  <c r="JR616" i="13"/>
  <c r="JS616" i="13"/>
  <c r="JT616" i="13"/>
  <c r="JU616" i="13"/>
  <c r="JV616" i="13"/>
  <c r="JW616" i="13"/>
  <c r="JX616" i="13"/>
  <c r="JY616" i="13"/>
  <c r="JZ616" i="13"/>
  <c r="KA616" i="13"/>
  <c r="KB616" i="13"/>
  <c r="KC616" i="13"/>
  <c r="KD616" i="13"/>
  <c r="KE616" i="13"/>
  <c r="KF616" i="13"/>
  <c r="KG616" i="13"/>
  <c r="KH616" i="13"/>
  <c r="KI616" i="13"/>
  <c r="EU579" i="13"/>
  <c r="EV579" i="13"/>
  <c r="EW579" i="13"/>
  <c r="EX579" i="13"/>
  <c r="EY579" i="13"/>
  <c r="EZ579" i="13"/>
  <c r="FA579" i="13"/>
  <c r="FB579" i="13"/>
  <c r="FC579" i="13"/>
  <c r="FD579" i="13"/>
  <c r="FE579" i="13"/>
  <c r="FF579" i="13"/>
  <c r="FG579" i="13"/>
  <c r="FH579" i="13"/>
  <c r="FI579" i="13"/>
  <c r="FJ579" i="13"/>
  <c r="FK579" i="13"/>
  <c r="FL579" i="13"/>
  <c r="FM579" i="13"/>
  <c r="FN579" i="13"/>
  <c r="FO579" i="13"/>
  <c r="FP579" i="13"/>
  <c r="FQ579" i="13"/>
  <c r="FR579" i="13"/>
  <c r="FS579" i="13"/>
  <c r="FT579" i="13"/>
  <c r="FU579" i="13"/>
  <c r="FV579" i="13"/>
  <c r="FW579" i="13"/>
  <c r="FX579" i="13"/>
  <c r="FY579" i="13"/>
  <c r="FZ579" i="13"/>
  <c r="GA579" i="13"/>
  <c r="GB579" i="13"/>
  <c r="GC579" i="13"/>
  <c r="GD579" i="13"/>
  <c r="GE579" i="13"/>
  <c r="GF579" i="13"/>
  <c r="GG579" i="13"/>
  <c r="GH579" i="13"/>
  <c r="GI579" i="13"/>
  <c r="GJ579" i="13"/>
  <c r="GK579" i="13"/>
  <c r="GL579" i="13"/>
  <c r="GM579" i="13"/>
  <c r="GN579" i="13"/>
  <c r="GO579" i="13"/>
  <c r="GP579" i="13"/>
  <c r="GQ579" i="13"/>
  <c r="GR579" i="13"/>
  <c r="GS579" i="13"/>
  <c r="GT579" i="13"/>
  <c r="GU579" i="13"/>
  <c r="GV579" i="13"/>
  <c r="GW579" i="13"/>
  <c r="GX579" i="13"/>
  <c r="GY579" i="13"/>
  <c r="GZ579" i="13"/>
  <c r="HA579" i="13"/>
  <c r="HB579" i="13"/>
  <c r="HC579" i="13"/>
  <c r="HD579" i="13"/>
  <c r="HE579" i="13"/>
  <c r="HF579" i="13"/>
  <c r="HG579" i="13"/>
  <c r="HH579" i="13"/>
  <c r="HI579" i="13"/>
  <c r="HJ579" i="13"/>
  <c r="HK579" i="13"/>
  <c r="HL579" i="13"/>
  <c r="HM579" i="13"/>
  <c r="HN579" i="13"/>
  <c r="HO579" i="13"/>
  <c r="HP579" i="13"/>
  <c r="HQ579" i="13"/>
  <c r="HR579" i="13"/>
  <c r="HS579" i="13"/>
  <c r="HT579" i="13"/>
  <c r="HU579" i="13"/>
  <c r="HV579" i="13"/>
  <c r="HW579" i="13"/>
  <c r="HX579" i="13"/>
  <c r="HY579" i="13"/>
  <c r="HZ579" i="13"/>
  <c r="IA579" i="13"/>
  <c r="IB579" i="13"/>
  <c r="IC579" i="13"/>
  <c r="ID579" i="13"/>
  <c r="IE579" i="13"/>
  <c r="IF579" i="13"/>
  <c r="IG579" i="13"/>
  <c r="IH579" i="13"/>
  <c r="II579" i="13"/>
  <c r="IJ579" i="13"/>
  <c r="IK579" i="13"/>
  <c r="IL579" i="13"/>
  <c r="IM579" i="13"/>
  <c r="IN579" i="13"/>
  <c r="IO579" i="13"/>
  <c r="IP579" i="13"/>
  <c r="IQ579" i="13"/>
  <c r="IR579" i="13"/>
  <c r="IS579" i="13"/>
  <c r="IT579" i="13"/>
  <c r="IU579" i="13"/>
  <c r="IV579" i="13"/>
  <c r="IW579" i="13"/>
  <c r="IX579" i="13"/>
  <c r="IY579" i="13"/>
  <c r="IZ579" i="13"/>
  <c r="JA579" i="13"/>
  <c r="JB579" i="13"/>
  <c r="JC579" i="13"/>
  <c r="JD579" i="13"/>
  <c r="JE579" i="13"/>
  <c r="JF579" i="13"/>
  <c r="JG579" i="13"/>
  <c r="JH579" i="13"/>
  <c r="JI579" i="13"/>
  <c r="JJ579" i="13"/>
  <c r="JK579" i="13"/>
  <c r="JL579" i="13"/>
  <c r="JM579" i="13"/>
  <c r="JN579" i="13"/>
  <c r="JO579" i="13"/>
  <c r="JP579" i="13"/>
  <c r="JQ579" i="13"/>
  <c r="JR579" i="13"/>
  <c r="JS579" i="13"/>
  <c r="JT579" i="13"/>
  <c r="JU579" i="13"/>
  <c r="JV579" i="13"/>
  <c r="JW579" i="13"/>
  <c r="JX579" i="13"/>
  <c r="JY579" i="13"/>
  <c r="JZ579" i="13"/>
  <c r="KA579" i="13"/>
  <c r="KB579" i="13"/>
  <c r="KC579" i="13"/>
  <c r="KD579" i="13"/>
  <c r="KE579" i="13"/>
  <c r="KF579" i="13"/>
  <c r="KG579" i="13"/>
  <c r="KH579" i="13"/>
  <c r="KI579" i="13"/>
  <c r="EU477" i="13"/>
  <c r="EV477" i="13"/>
  <c r="EW477" i="13"/>
  <c r="EX477" i="13"/>
  <c r="EY477" i="13"/>
  <c r="EZ477" i="13"/>
  <c r="FA477" i="13"/>
  <c r="FB477" i="13"/>
  <c r="FC477" i="13"/>
  <c r="FD477" i="13"/>
  <c r="FE477" i="13"/>
  <c r="FF477" i="13"/>
  <c r="FG477" i="13"/>
  <c r="FH477" i="13"/>
  <c r="FI477" i="13"/>
  <c r="FJ477" i="13"/>
  <c r="FK477" i="13"/>
  <c r="FL477" i="13"/>
  <c r="FM477" i="13"/>
  <c r="FN477" i="13"/>
  <c r="FO477" i="13"/>
  <c r="FP477" i="13"/>
  <c r="FQ477" i="13"/>
  <c r="FR477" i="13"/>
  <c r="FS477" i="13"/>
  <c r="FT477" i="13"/>
  <c r="FU477" i="13"/>
  <c r="FV477" i="13"/>
  <c r="FW477" i="13"/>
  <c r="FX477" i="13"/>
  <c r="FY477" i="13"/>
  <c r="FZ477" i="13"/>
  <c r="GA477" i="13"/>
  <c r="GB477" i="13"/>
  <c r="GC477" i="13"/>
  <c r="GD477" i="13"/>
  <c r="GE477" i="13"/>
  <c r="GF477" i="13"/>
  <c r="GG477" i="13"/>
  <c r="GH477" i="13"/>
  <c r="GI477" i="13"/>
  <c r="GJ477" i="13"/>
  <c r="GK477" i="13"/>
  <c r="GL477" i="13"/>
  <c r="GM477" i="13"/>
  <c r="GN477" i="13"/>
  <c r="GO477" i="13"/>
  <c r="GP477" i="13"/>
  <c r="GQ477" i="13"/>
  <c r="GR477" i="13"/>
  <c r="GS477" i="13"/>
  <c r="GT477" i="13"/>
  <c r="GU477" i="13"/>
  <c r="GV477" i="13"/>
  <c r="GW477" i="13"/>
  <c r="GX477" i="13"/>
  <c r="GY477" i="13"/>
  <c r="GZ477" i="13"/>
  <c r="HA477" i="13"/>
  <c r="HB477" i="13"/>
  <c r="HC477" i="13"/>
  <c r="HD477" i="13"/>
  <c r="HE477" i="13"/>
  <c r="HF477" i="13"/>
  <c r="HG477" i="13"/>
  <c r="HH477" i="13"/>
  <c r="HI477" i="13"/>
  <c r="HJ477" i="13"/>
  <c r="HK477" i="13"/>
  <c r="HL477" i="13"/>
  <c r="HM477" i="13"/>
  <c r="HN477" i="13"/>
  <c r="HO477" i="13"/>
  <c r="HP477" i="13"/>
  <c r="HQ477" i="13"/>
  <c r="HR477" i="13"/>
  <c r="HS477" i="13"/>
  <c r="HT477" i="13"/>
  <c r="HU477" i="13"/>
  <c r="HV477" i="13"/>
  <c r="HW477" i="13"/>
  <c r="HX477" i="13"/>
  <c r="HY477" i="13"/>
  <c r="HZ477" i="13"/>
  <c r="IA477" i="13"/>
  <c r="IB477" i="13"/>
  <c r="IC477" i="13"/>
  <c r="ID477" i="13"/>
  <c r="IE477" i="13"/>
  <c r="IF477" i="13"/>
  <c r="IG477" i="13"/>
  <c r="IH477" i="13"/>
  <c r="II477" i="13"/>
  <c r="IJ477" i="13"/>
  <c r="IK477" i="13"/>
  <c r="IL477" i="13"/>
  <c r="IM477" i="13"/>
  <c r="IN477" i="13"/>
  <c r="IO477" i="13"/>
  <c r="IP477" i="13"/>
  <c r="IQ477" i="13"/>
  <c r="IR477" i="13"/>
  <c r="IS477" i="13"/>
  <c r="IT477" i="13"/>
  <c r="IU477" i="13"/>
  <c r="IV477" i="13"/>
  <c r="IW477" i="13"/>
  <c r="IX477" i="13"/>
  <c r="IY477" i="13"/>
  <c r="IZ477" i="13"/>
  <c r="JA477" i="13"/>
  <c r="JB477" i="13"/>
  <c r="JC477" i="13"/>
  <c r="JD477" i="13"/>
  <c r="JE477" i="13"/>
  <c r="JF477" i="13"/>
  <c r="JG477" i="13"/>
  <c r="JH477" i="13"/>
  <c r="JI477" i="13"/>
  <c r="JJ477" i="13"/>
  <c r="JK477" i="13"/>
  <c r="JL477" i="13"/>
  <c r="JM477" i="13"/>
  <c r="JN477" i="13"/>
  <c r="JO477" i="13"/>
  <c r="JP477" i="13"/>
  <c r="JQ477" i="13"/>
  <c r="JR477" i="13"/>
  <c r="JS477" i="13"/>
  <c r="JT477" i="13"/>
  <c r="JU477" i="13"/>
  <c r="JV477" i="13"/>
  <c r="JW477" i="13"/>
  <c r="JX477" i="13"/>
  <c r="JY477" i="13"/>
  <c r="JZ477" i="13"/>
  <c r="KA477" i="13"/>
  <c r="KB477" i="13"/>
  <c r="KC477" i="13"/>
  <c r="KD477" i="13"/>
  <c r="KE477" i="13"/>
  <c r="KF477" i="13"/>
  <c r="KG477" i="13"/>
  <c r="KH477" i="13"/>
  <c r="KI477" i="13"/>
  <c r="EU646" i="13"/>
  <c r="EV646" i="13"/>
  <c r="EW646" i="13"/>
  <c r="EX646" i="13"/>
  <c r="EY646" i="13"/>
  <c r="EZ646" i="13"/>
  <c r="FA646" i="13"/>
  <c r="FB646" i="13"/>
  <c r="FC646" i="13"/>
  <c r="FD646" i="13"/>
  <c r="FE646" i="13"/>
  <c r="FF646" i="13"/>
  <c r="FG646" i="13"/>
  <c r="FH646" i="13"/>
  <c r="FI646" i="13"/>
  <c r="FJ646" i="13"/>
  <c r="FK646" i="13"/>
  <c r="FL646" i="13"/>
  <c r="FM646" i="13"/>
  <c r="FN646" i="13"/>
  <c r="FO646" i="13"/>
  <c r="FP646" i="13"/>
  <c r="FQ646" i="13"/>
  <c r="FR646" i="13"/>
  <c r="FS646" i="13"/>
  <c r="FT646" i="13"/>
  <c r="FU646" i="13"/>
  <c r="FV646" i="13"/>
  <c r="FW646" i="13"/>
  <c r="FX646" i="13"/>
  <c r="FY646" i="13"/>
  <c r="FZ646" i="13"/>
  <c r="GA646" i="13"/>
  <c r="GB646" i="13"/>
  <c r="GC646" i="13"/>
  <c r="GD646" i="13"/>
  <c r="GE646" i="13"/>
  <c r="GF646" i="13"/>
  <c r="GG646" i="13"/>
  <c r="GH646" i="13"/>
  <c r="GI646" i="13"/>
  <c r="GJ646" i="13"/>
  <c r="GK646" i="13"/>
  <c r="GL646" i="13"/>
  <c r="GM646" i="13"/>
  <c r="GN646" i="13"/>
  <c r="GO646" i="13"/>
  <c r="GP646" i="13"/>
  <c r="GQ646" i="13"/>
  <c r="GR646" i="13"/>
  <c r="GS646" i="13"/>
  <c r="GT646" i="13"/>
  <c r="GU646" i="13"/>
  <c r="GV646" i="13"/>
  <c r="GW646" i="13"/>
  <c r="GX646" i="13"/>
  <c r="GY646" i="13"/>
  <c r="GZ646" i="13"/>
  <c r="HA646" i="13"/>
  <c r="HB646" i="13"/>
  <c r="HC646" i="13"/>
  <c r="HD646" i="13"/>
  <c r="HE646" i="13"/>
  <c r="HF646" i="13"/>
  <c r="HG646" i="13"/>
  <c r="HH646" i="13"/>
  <c r="HI646" i="13"/>
  <c r="HJ646" i="13"/>
  <c r="HK646" i="13"/>
  <c r="HL646" i="13"/>
  <c r="HM646" i="13"/>
  <c r="HN646" i="13"/>
  <c r="HO646" i="13"/>
  <c r="HP646" i="13"/>
  <c r="HQ646" i="13"/>
  <c r="HR646" i="13"/>
  <c r="HS646" i="13"/>
  <c r="HT646" i="13"/>
  <c r="HU646" i="13"/>
  <c r="HV646" i="13"/>
  <c r="HW646" i="13"/>
  <c r="HX646" i="13"/>
  <c r="HY646" i="13"/>
  <c r="HZ646" i="13"/>
  <c r="IA646" i="13"/>
  <c r="IB646" i="13"/>
  <c r="IC646" i="13"/>
  <c r="ID646" i="13"/>
  <c r="IE646" i="13"/>
  <c r="IF646" i="13"/>
  <c r="IG646" i="13"/>
  <c r="IH646" i="13"/>
  <c r="II646" i="13"/>
  <c r="IJ646" i="13"/>
  <c r="IK646" i="13"/>
  <c r="IL646" i="13"/>
  <c r="IM646" i="13"/>
  <c r="IN646" i="13"/>
  <c r="IO646" i="13"/>
  <c r="IP646" i="13"/>
  <c r="IQ646" i="13"/>
  <c r="IR646" i="13"/>
  <c r="IS646" i="13"/>
  <c r="IT646" i="13"/>
  <c r="IU646" i="13"/>
  <c r="IV646" i="13"/>
  <c r="IW646" i="13"/>
  <c r="IX646" i="13"/>
  <c r="IY646" i="13"/>
  <c r="IZ646" i="13"/>
  <c r="JA646" i="13"/>
  <c r="JB646" i="13"/>
  <c r="JC646" i="13"/>
  <c r="JD646" i="13"/>
  <c r="JE646" i="13"/>
  <c r="JF646" i="13"/>
  <c r="JG646" i="13"/>
  <c r="JH646" i="13"/>
  <c r="JI646" i="13"/>
  <c r="JJ646" i="13"/>
  <c r="JK646" i="13"/>
  <c r="JL646" i="13"/>
  <c r="JM646" i="13"/>
  <c r="JN646" i="13"/>
  <c r="JO646" i="13"/>
  <c r="JP646" i="13"/>
  <c r="JQ646" i="13"/>
  <c r="JR646" i="13"/>
  <c r="JS646" i="13"/>
  <c r="JT646" i="13"/>
  <c r="JU646" i="13"/>
  <c r="JV646" i="13"/>
  <c r="JW646" i="13"/>
  <c r="JX646" i="13"/>
  <c r="JY646" i="13"/>
  <c r="JZ646" i="13"/>
  <c r="KA646" i="13"/>
  <c r="KB646" i="13"/>
  <c r="KC646" i="13"/>
  <c r="KD646" i="13"/>
  <c r="KE646" i="13"/>
  <c r="KF646" i="13"/>
  <c r="KG646" i="13"/>
  <c r="KH646" i="13"/>
  <c r="KI646" i="13"/>
  <c r="EU617" i="13"/>
  <c r="EV617" i="13"/>
  <c r="EW617" i="13"/>
  <c r="EX617" i="13"/>
  <c r="EY617" i="13"/>
  <c r="EZ617" i="13"/>
  <c r="FA617" i="13"/>
  <c r="FB617" i="13"/>
  <c r="FC617" i="13"/>
  <c r="FD617" i="13"/>
  <c r="FE617" i="13"/>
  <c r="FF617" i="13"/>
  <c r="FG617" i="13"/>
  <c r="FH617" i="13"/>
  <c r="FI617" i="13"/>
  <c r="FJ617" i="13"/>
  <c r="FK617" i="13"/>
  <c r="FL617" i="13"/>
  <c r="FM617" i="13"/>
  <c r="FN617" i="13"/>
  <c r="FO617" i="13"/>
  <c r="FP617" i="13"/>
  <c r="FQ617" i="13"/>
  <c r="FR617" i="13"/>
  <c r="FS617" i="13"/>
  <c r="FT617" i="13"/>
  <c r="FU617" i="13"/>
  <c r="FV617" i="13"/>
  <c r="FW617" i="13"/>
  <c r="FX617" i="13"/>
  <c r="FY617" i="13"/>
  <c r="FZ617" i="13"/>
  <c r="GA617" i="13"/>
  <c r="GB617" i="13"/>
  <c r="GC617" i="13"/>
  <c r="GD617" i="13"/>
  <c r="GE617" i="13"/>
  <c r="GF617" i="13"/>
  <c r="GG617" i="13"/>
  <c r="GH617" i="13"/>
  <c r="GI617" i="13"/>
  <c r="GJ617" i="13"/>
  <c r="GK617" i="13"/>
  <c r="GL617" i="13"/>
  <c r="GM617" i="13"/>
  <c r="GN617" i="13"/>
  <c r="GO617" i="13"/>
  <c r="GP617" i="13"/>
  <c r="GQ617" i="13"/>
  <c r="GR617" i="13"/>
  <c r="GS617" i="13"/>
  <c r="GT617" i="13"/>
  <c r="GU617" i="13"/>
  <c r="GV617" i="13"/>
  <c r="GW617" i="13"/>
  <c r="GX617" i="13"/>
  <c r="GY617" i="13"/>
  <c r="GZ617" i="13"/>
  <c r="HA617" i="13"/>
  <c r="HB617" i="13"/>
  <c r="HC617" i="13"/>
  <c r="HD617" i="13"/>
  <c r="HE617" i="13"/>
  <c r="HF617" i="13"/>
  <c r="HG617" i="13"/>
  <c r="HH617" i="13"/>
  <c r="HI617" i="13"/>
  <c r="HJ617" i="13"/>
  <c r="HK617" i="13"/>
  <c r="HL617" i="13"/>
  <c r="HM617" i="13"/>
  <c r="HN617" i="13"/>
  <c r="HO617" i="13"/>
  <c r="HP617" i="13"/>
  <c r="HQ617" i="13"/>
  <c r="HR617" i="13"/>
  <c r="HS617" i="13"/>
  <c r="HT617" i="13"/>
  <c r="HU617" i="13"/>
  <c r="HV617" i="13"/>
  <c r="HW617" i="13"/>
  <c r="HX617" i="13"/>
  <c r="HY617" i="13"/>
  <c r="HZ617" i="13"/>
  <c r="IA617" i="13"/>
  <c r="IB617" i="13"/>
  <c r="IC617" i="13"/>
  <c r="ID617" i="13"/>
  <c r="IE617" i="13"/>
  <c r="IF617" i="13"/>
  <c r="IG617" i="13"/>
  <c r="IH617" i="13"/>
  <c r="II617" i="13"/>
  <c r="IJ617" i="13"/>
  <c r="IK617" i="13"/>
  <c r="IL617" i="13"/>
  <c r="IM617" i="13"/>
  <c r="IN617" i="13"/>
  <c r="IO617" i="13"/>
  <c r="IP617" i="13"/>
  <c r="IQ617" i="13"/>
  <c r="IR617" i="13"/>
  <c r="IS617" i="13"/>
  <c r="IT617" i="13"/>
  <c r="IU617" i="13"/>
  <c r="IV617" i="13"/>
  <c r="IW617" i="13"/>
  <c r="IX617" i="13"/>
  <c r="IY617" i="13"/>
  <c r="IZ617" i="13"/>
  <c r="JA617" i="13"/>
  <c r="JB617" i="13"/>
  <c r="JC617" i="13"/>
  <c r="JD617" i="13"/>
  <c r="JE617" i="13"/>
  <c r="JF617" i="13"/>
  <c r="JG617" i="13"/>
  <c r="JH617" i="13"/>
  <c r="JI617" i="13"/>
  <c r="JJ617" i="13"/>
  <c r="JK617" i="13"/>
  <c r="JL617" i="13"/>
  <c r="JM617" i="13"/>
  <c r="JN617" i="13"/>
  <c r="JO617" i="13"/>
  <c r="JP617" i="13"/>
  <c r="JQ617" i="13"/>
  <c r="JR617" i="13"/>
  <c r="JS617" i="13"/>
  <c r="JT617" i="13"/>
  <c r="JU617" i="13"/>
  <c r="JV617" i="13"/>
  <c r="JW617" i="13"/>
  <c r="JX617" i="13"/>
  <c r="JY617" i="13"/>
  <c r="JZ617" i="13"/>
  <c r="KA617" i="13"/>
  <c r="KB617" i="13"/>
  <c r="KC617" i="13"/>
  <c r="KD617" i="13"/>
  <c r="KE617" i="13"/>
  <c r="KF617" i="13"/>
  <c r="KG617" i="13"/>
  <c r="KH617" i="13"/>
  <c r="KI617" i="13"/>
  <c r="EU354" i="13"/>
  <c r="EV354" i="13"/>
  <c r="EW354" i="13"/>
  <c r="EX354" i="13"/>
  <c r="EY354" i="13"/>
  <c r="EZ354" i="13"/>
  <c r="FA354" i="13"/>
  <c r="FB354" i="13"/>
  <c r="FC354" i="13"/>
  <c r="FD354" i="13"/>
  <c r="FE354" i="13"/>
  <c r="FF354" i="13"/>
  <c r="FG354" i="13"/>
  <c r="FH354" i="13"/>
  <c r="FI354" i="13"/>
  <c r="FJ354" i="13"/>
  <c r="FK354" i="13"/>
  <c r="FL354" i="13"/>
  <c r="FM354" i="13"/>
  <c r="FN354" i="13"/>
  <c r="FO354" i="13"/>
  <c r="FP354" i="13"/>
  <c r="FQ354" i="13"/>
  <c r="FR354" i="13"/>
  <c r="FS354" i="13"/>
  <c r="FT354" i="13"/>
  <c r="FU354" i="13"/>
  <c r="FV354" i="13"/>
  <c r="FW354" i="13"/>
  <c r="FX354" i="13"/>
  <c r="FY354" i="13"/>
  <c r="FZ354" i="13"/>
  <c r="GA354" i="13"/>
  <c r="GB354" i="13"/>
  <c r="GC354" i="13"/>
  <c r="GD354" i="13"/>
  <c r="GE354" i="13"/>
  <c r="GF354" i="13"/>
  <c r="GG354" i="13"/>
  <c r="GH354" i="13"/>
  <c r="GI354" i="13"/>
  <c r="GJ354" i="13"/>
  <c r="GK354" i="13"/>
  <c r="GL354" i="13"/>
  <c r="GM354" i="13"/>
  <c r="GN354" i="13"/>
  <c r="GO354" i="13"/>
  <c r="GP354" i="13"/>
  <c r="GQ354" i="13"/>
  <c r="GR354" i="13"/>
  <c r="GS354" i="13"/>
  <c r="GT354" i="13"/>
  <c r="GU354" i="13"/>
  <c r="GV354" i="13"/>
  <c r="GW354" i="13"/>
  <c r="GX354" i="13"/>
  <c r="GY354" i="13"/>
  <c r="GZ354" i="13"/>
  <c r="HA354" i="13"/>
  <c r="HB354" i="13"/>
  <c r="HC354" i="13"/>
  <c r="HD354" i="13"/>
  <c r="HE354" i="13"/>
  <c r="HF354" i="13"/>
  <c r="HG354" i="13"/>
  <c r="HH354" i="13"/>
  <c r="HI354" i="13"/>
  <c r="HJ354" i="13"/>
  <c r="HK354" i="13"/>
  <c r="HL354" i="13"/>
  <c r="HM354" i="13"/>
  <c r="HN354" i="13"/>
  <c r="HO354" i="13"/>
  <c r="HP354" i="13"/>
  <c r="HQ354" i="13"/>
  <c r="HR354" i="13"/>
  <c r="HS354" i="13"/>
  <c r="HT354" i="13"/>
  <c r="HU354" i="13"/>
  <c r="HV354" i="13"/>
  <c r="HW354" i="13"/>
  <c r="HX354" i="13"/>
  <c r="HY354" i="13"/>
  <c r="HZ354" i="13"/>
  <c r="IA354" i="13"/>
  <c r="IB354" i="13"/>
  <c r="IC354" i="13"/>
  <c r="ID354" i="13"/>
  <c r="IE354" i="13"/>
  <c r="IF354" i="13"/>
  <c r="IG354" i="13"/>
  <c r="IH354" i="13"/>
  <c r="II354" i="13"/>
  <c r="IJ354" i="13"/>
  <c r="IK354" i="13"/>
  <c r="IL354" i="13"/>
  <c r="IM354" i="13"/>
  <c r="IN354" i="13"/>
  <c r="IO354" i="13"/>
  <c r="IP354" i="13"/>
  <c r="IQ354" i="13"/>
  <c r="IR354" i="13"/>
  <c r="IS354" i="13"/>
  <c r="IT354" i="13"/>
  <c r="IU354" i="13"/>
  <c r="IV354" i="13"/>
  <c r="IW354" i="13"/>
  <c r="IX354" i="13"/>
  <c r="IY354" i="13"/>
  <c r="IZ354" i="13"/>
  <c r="JA354" i="13"/>
  <c r="JB354" i="13"/>
  <c r="JC354" i="13"/>
  <c r="JD354" i="13"/>
  <c r="JE354" i="13"/>
  <c r="JF354" i="13"/>
  <c r="JG354" i="13"/>
  <c r="JH354" i="13"/>
  <c r="JI354" i="13"/>
  <c r="JJ354" i="13"/>
  <c r="JK354" i="13"/>
  <c r="JL354" i="13"/>
  <c r="JM354" i="13"/>
  <c r="JN354" i="13"/>
  <c r="JO354" i="13"/>
  <c r="JP354" i="13"/>
  <c r="JQ354" i="13"/>
  <c r="JR354" i="13"/>
  <c r="JS354" i="13"/>
  <c r="JT354" i="13"/>
  <c r="JU354" i="13"/>
  <c r="JV354" i="13"/>
  <c r="JW354" i="13"/>
  <c r="JX354" i="13"/>
  <c r="JY354" i="13"/>
  <c r="JZ354" i="13"/>
  <c r="KA354" i="13"/>
  <c r="KB354" i="13"/>
  <c r="KC354" i="13"/>
  <c r="KD354" i="13"/>
  <c r="KE354" i="13"/>
  <c r="KF354" i="13"/>
  <c r="KG354" i="13"/>
  <c r="KH354" i="13"/>
  <c r="KI354" i="13"/>
  <c r="EU563" i="13"/>
  <c r="EV563" i="13"/>
  <c r="EW563" i="13"/>
  <c r="EX563" i="13"/>
  <c r="EY563" i="13"/>
  <c r="EZ563" i="13"/>
  <c r="FA563" i="13"/>
  <c r="FB563" i="13"/>
  <c r="FC563" i="13"/>
  <c r="FD563" i="13"/>
  <c r="FE563" i="13"/>
  <c r="FF563" i="13"/>
  <c r="FG563" i="13"/>
  <c r="FH563" i="13"/>
  <c r="FI563" i="13"/>
  <c r="FJ563" i="13"/>
  <c r="FK563" i="13"/>
  <c r="FL563" i="13"/>
  <c r="FM563" i="13"/>
  <c r="FN563" i="13"/>
  <c r="FO563" i="13"/>
  <c r="FP563" i="13"/>
  <c r="FQ563" i="13"/>
  <c r="FR563" i="13"/>
  <c r="FS563" i="13"/>
  <c r="FT563" i="13"/>
  <c r="FU563" i="13"/>
  <c r="FV563" i="13"/>
  <c r="FW563" i="13"/>
  <c r="FX563" i="13"/>
  <c r="FY563" i="13"/>
  <c r="FZ563" i="13"/>
  <c r="GA563" i="13"/>
  <c r="GB563" i="13"/>
  <c r="GC563" i="13"/>
  <c r="GD563" i="13"/>
  <c r="GE563" i="13"/>
  <c r="GF563" i="13"/>
  <c r="GG563" i="13"/>
  <c r="GH563" i="13"/>
  <c r="GI563" i="13"/>
  <c r="GJ563" i="13"/>
  <c r="GK563" i="13"/>
  <c r="GL563" i="13"/>
  <c r="GM563" i="13"/>
  <c r="GN563" i="13"/>
  <c r="GO563" i="13"/>
  <c r="GP563" i="13"/>
  <c r="GQ563" i="13"/>
  <c r="GR563" i="13"/>
  <c r="GS563" i="13"/>
  <c r="GT563" i="13"/>
  <c r="GU563" i="13"/>
  <c r="GV563" i="13"/>
  <c r="GW563" i="13"/>
  <c r="GX563" i="13"/>
  <c r="GY563" i="13"/>
  <c r="GZ563" i="13"/>
  <c r="HA563" i="13"/>
  <c r="HB563" i="13"/>
  <c r="HC563" i="13"/>
  <c r="HD563" i="13"/>
  <c r="HE563" i="13"/>
  <c r="HF563" i="13"/>
  <c r="HG563" i="13"/>
  <c r="HH563" i="13"/>
  <c r="HI563" i="13"/>
  <c r="HJ563" i="13"/>
  <c r="HK563" i="13"/>
  <c r="HL563" i="13"/>
  <c r="HM563" i="13"/>
  <c r="HN563" i="13"/>
  <c r="HO563" i="13"/>
  <c r="HP563" i="13"/>
  <c r="HQ563" i="13"/>
  <c r="HR563" i="13"/>
  <c r="HS563" i="13"/>
  <c r="HT563" i="13"/>
  <c r="HU563" i="13"/>
  <c r="HV563" i="13"/>
  <c r="HW563" i="13"/>
  <c r="HX563" i="13"/>
  <c r="HY563" i="13"/>
  <c r="HZ563" i="13"/>
  <c r="IA563" i="13"/>
  <c r="IB563" i="13"/>
  <c r="IC563" i="13"/>
  <c r="ID563" i="13"/>
  <c r="IE563" i="13"/>
  <c r="IF563" i="13"/>
  <c r="IG563" i="13"/>
  <c r="IH563" i="13"/>
  <c r="II563" i="13"/>
  <c r="IJ563" i="13"/>
  <c r="IK563" i="13"/>
  <c r="IL563" i="13"/>
  <c r="IM563" i="13"/>
  <c r="IN563" i="13"/>
  <c r="IO563" i="13"/>
  <c r="IP563" i="13"/>
  <c r="IQ563" i="13"/>
  <c r="IR563" i="13"/>
  <c r="IS563" i="13"/>
  <c r="IT563" i="13"/>
  <c r="IU563" i="13"/>
  <c r="IV563" i="13"/>
  <c r="IW563" i="13"/>
  <c r="IX563" i="13"/>
  <c r="IY563" i="13"/>
  <c r="IZ563" i="13"/>
  <c r="JA563" i="13"/>
  <c r="JB563" i="13"/>
  <c r="JC563" i="13"/>
  <c r="JD563" i="13"/>
  <c r="JE563" i="13"/>
  <c r="JF563" i="13"/>
  <c r="JG563" i="13"/>
  <c r="JH563" i="13"/>
  <c r="JI563" i="13"/>
  <c r="JJ563" i="13"/>
  <c r="JK563" i="13"/>
  <c r="JL563" i="13"/>
  <c r="JM563" i="13"/>
  <c r="JN563" i="13"/>
  <c r="JO563" i="13"/>
  <c r="JP563" i="13"/>
  <c r="JQ563" i="13"/>
  <c r="JR563" i="13"/>
  <c r="JS563" i="13"/>
  <c r="JT563" i="13"/>
  <c r="JU563" i="13"/>
  <c r="JV563" i="13"/>
  <c r="JW563" i="13"/>
  <c r="JX563" i="13"/>
  <c r="JY563" i="13"/>
  <c r="JZ563" i="13"/>
  <c r="KA563" i="13"/>
  <c r="KB563" i="13"/>
  <c r="KC563" i="13"/>
  <c r="KD563" i="13"/>
  <c r="KE563" i="13"/>
  <c r="KF563" i="13"/>
  <c r="KG563" i="13"/>
  <c r="KH563" i="13"/>
  <c r="KI563" i="13"/>
  <c r="EU589" i="13"/>
  <c r="EV589" i="13"/>
  <c r="EW589" i="13"/>
  <c r="EX589" i="13"/>
  <c r="EY589" i="13"/>
  <c r="EZ589" i="13"/>
  <c r="FA589" i="13"/>
  <c r="FB589" i="13"/>
  <c r="FC589" i="13"/>
  <c r="FD589" i="13"/>
  <c r="FE589" i="13"/>
  <c r="FF589" i="13"/>
  <c r="FG589" i="13"/>
  <c r="FH589" i="13"/>
  <c r="FI589" i="13"/>
  <c r="FJ589" i="13"/>
  <c r="FK589" i="13"/>
  <c r="FL589" i="13"/>
  <c r="FM589" i="13"/>
  <c r="FN589" i="13"/>
  <c r="FO589" i="13"/>
  <c r="FP589" i="13"/>
  <c r="FQ589" i="13"/>
  <c r="FR589" i="13"/>
  <c r="FS589" i="13"/>
  <c r="FT589" i="13"/>
  <c r="FU589" i="13"/>
  <c r="FV589" i="13"/>
  <c r="FW589" i="13"/>
  <c r="FX589" i="13"/>
  <c r="FY589" i="13"/>
  <c r="FZ589" i="13"/>
  <c r="GA589" i="13"/>
  <c r="GB589" i="13"/>
  <c r="GC589" i="13"/>
  <c r="GD589" i="13"/>
  <c r="GE589" i="13"/>
  <c r="GF589" i="13"/>
  <c r="GG589" i="13"/>
  <c r="GH589" i="13"/>
  <c r="GI589" i="13"/>
  <c r="GJ589" i="13"/>
  <c r="GK589" i="13"/>
  <c r="GL589" i="13"/>
  <c r="GM589" i="13"/>
  <c r="GN589" i="13"/>
  <c r="GO589" i="13"/>
  <c r="GP589" i="13"/>
  <c r="GQ589" i="13"/>
  <c r="GR589" i="13"/>
  <c r="GS589" i="13"/>
  <c r="GT589" i="13"/>
  <c r="GU589" i="13"/>
  <c r="GV589" i="13"/>
  <c r="GW589" i="13"/>
  <c r="GX589" i="13"/>
  <c r="GY589" i="13"/>
  <c r="GZ589" i="13"/>
  <c r="HA589" i="13"/>
  <c r="HB589" i="13"/>
  <c r="HC589" i="13"/>
  <c r="HD589" i="13"/>
  <c r="HE589" i="13"/>
  <c r="HF589" i="13"/>
  <c r="HG589" i="13"/>
  <c r="HH589" i="13"/>
  <c r="HI589" i="13"/>
  <c r="HJ589" i="13"/>
  <c r="HK589" i="13"/>
  <c r="HL589" i="13"/>
  <c r="HM589" i="13"/>
  <c r="HN589" i="13"/>
  <c r="HO589" i="13"/>
  <c r="HP589" i="13"/>
  <c r="HQ589" i="13"/>
  <c r="HR589" i="13"/>
  <c r="HS589" i="13"/>
  <c r="HT589" i="13"/>
  <c r="HU589" i="13"/>
  <c r="HV589" i="13"/>
  <c r="HW589" i="13"/>
  <c r="HX589" i="13"/>
  <c r="HY589" i="13"/>
  <c r="HZ589" i="13"/>
  <c r="IA589" i="13"/>
  <c r="IB589" i="13"/>
  <c r="IC589" i="13"/>
  <c r="ID589" i="13"/>
  <c r="IE589" i="13"/>
  <c r="IF589" i="13"/>
  <c r="IG589" i="13"/>
  <c r="IH589" i="13"/>
  <c r="II589" i="13"/>
  <c r="IJ589" i="13"/>
  <c r="IK589" i="13"/>
  <c r="IL589" i="13"/>
  <c r="IM589" i="13"/>
  <c r="IN589" i="13"/>
  <c r="IO589" i="13"/>
  <c r="IP589" i="13"/>
  <c r="IQ589" i="13"/>
  <c r="IR589" i="13"/>
  <c r="IS589" i="13"/>
  <c r="IT589" i="13"/>
  <c r="IU589" i="13"/>
  <c r="IV589" i="13"/>
  <c r="IW589" i="13"/>
  <c r="IX589" i="13"/>
  <c r="IY589" i="13"/>
  <c r="IZ589" i="13"/>
  <c r="JA589" i="13"/>
  <c r="JB589" i="13"/>
  <c r="JC589" i="13"/>
  <c r="JD589" i="13"/>
  <c r="JE589" i="13"/>
  <c r="JF589" i="13"/>
  <c r="JG589" i="13"/>
  <c r="JH589" i="13"/>
  <c r="JI589" i="13"/>
  <c r="JJ589" i="13"/>
  <c r="JK589" i="13"/>
  <c r="JL589" i="13"/>
  <c r="JM589" i="13"/>
  <c r="JN589" i="13"/>
  <c r="JO589" i="13"/>
  <c r="JP589" i="13"/>
  <c r="JQ589" i="13"/>
  <c r="JR589" i="13"/>
  <c r="JS589" i="13"/>
  <c r="JT589" i="13"/>
  <c r="JU589" i="13"/>
  <c r="JV589" i="13"/>
  <c r="JW589" i="13"/>
  <c r="JX589" i="13"/>
  <c r="JY589" i="13"/>
  <c r="JZ589" i="13"/>
  <c r="KA589" i="13"/>
  <c r="KB589" i="13"/>
  <c r="KC589" i="13"/>
  <c r="KD589" i="13"/>
  <c r="KE589" i="13"/>
  <c r="KF589" i="13"/>
  <c r="KG589" i="13"/>
  <c r="KH589" i="13"/>
  <c r="KI589" i="13"/>
  <c r="EU754" i="13"/>
  <c r="EV754" i="13"/>
  <c r="EW754" i="13"/>
  <c r="EX754" i="13"/>
  <c r="EY754" i="13"/>
  <c r="EZ754" i="13"/>
  <c r="FA754" i="13"/>
  <c r="FB754" i="13"/>
  <c r="FC754" i="13"/>
  <c r="FD754" i="13"/>
  <c r="FE754" i="13"/>
  <c r="FF754" i="13"/>
  <c r="FG754" i="13"/>
  <c r="FH754" i="13"/>
  <c r="FI754" i="13"/>
  <c r="FJ754" i="13"/>
  <c r="FK754" i="13"/>
  <c r="FL754" i="13"/>
  <c r="FM754" i="13"/>
  <c r="FN754" i="13"/>
  <c r="FO754" i="13"/>
  <c r="FP754" i="13"/>
  <c r="FQ754" i="13"/>
  <c r="FR754" i="13"/>
  <c r="FS754" i="13"/>
  <c r="FT754" i="13"/>
  <c r="FU754" i="13"/>
  <c r="FV754" i="13"/>
  <c r="FW754" i="13"/>
  <c r="FX754" i="13"/>
  <c r="FY754" i="13"/>
  <c r="FZ754" i="13"/>
  <c r="GA754" i="13"/>
  <c r="GB754" i="13"/>
  <c r="GC754" i="13"/>
  <c r="GD754" i="13"/>
  <c r="GE754" i="13"/>
  <c r="GF754" i="13"/>
  <c r="GG754" i="13"/>
  <c r="GH754" i="13"/>
  <c r="GI754" i="13"/>
  <c r="GJ754" i="13"/>
  <c r="GK754" i="13"/>
  <c r="GL754" i="13"/>
  <c r="GM754" i="13"/>
  <c r="GN754" i="13"/>
  <c r="GO754" i="13"/>
  <c r="GP754" i="13"/>
  <c r="GQ754" i="13"/>
  <c r="GR754" i="13"/>
  <c r="GS754" i="13"/>
  <c r="GT754" i="13"/>
  <c r="GU754" i="13"/>
  <c r="GV754" i="13"/>
  <c r="GW754" i="13"/>
  <c r="GX754" i="13"/>
  <c r="GY754" i="13"/>
  <c r="GZ754" i="13"/>
  <c r="HA754" i="13"/>
  <c r="HB754" i="13"/>
  <c r="HC754" i="13"/>
  <c r="HD754" i="13"/>
  <c r="HE754" i="13"/>
  <c r="HF754" i="13"/>
  <c r="HG754" i="13"/>
  <c r="HH754" i="13"/>
  <c r="HI754" i="13"/>
  <c r="HJ754" i="13"/>
  <c r="HK754" i="13"/>
  <c r="HL754" i="13"/>
  <c r="HM754" i="13"/>
  <c r="HN754" i="13"/>
  <c r="HO754" i="13"/>
  <c r="HP754" i="13"/>
  <c r="HQ754" i="13"/>
  <c r="HR754" i="13"/>
  <c r="HS754" i="13"/>
  <c r="HT754" i="13"/>
  <c r="HU754" i="13"/>
  <c r="HV754" i="13"/>
  <c r="HW754" i="13"/>
  <c r="HX754" i="13"/>
  <c r="HY754" i="13"/>
  <c r="HZ754" i="13"/>
  <c r="IA754" i="13"/>
  <c r="IB754" i="13"/>
  <c r="IC754" i="13"/>
  <c r="ID754" i="13"/>
  <c r="IE754" i="13"/>
  <c r="IF754" i="13"/>
  <c r="IG754" i="13"/>
  <c r="IH754" i="13"/>
  <c r="II754" i="13"/>
  <c r="IJ754" i="13"/>
  <c r="IK754" i="13"/>
  <c r="IL754" i="13"/>
  <c r="IM754" i="13"/>
  <c r="IN754" i="13"/>
  <c r="IO754" i="13"/>
  <c r="IP754" i="13"/>
  <c r="IQ754" i="13"/>
  <c r="IR754" i="13"/>
  <c r="IS754" i="13"/>
  <c r="IT754" i="13"/>
  <c r="IU754" i="13"/>
  <c r="IV754" i="13"/>
  <c r="IW754" i="13"/>
  <c r="IX754" i="13"/>
  <c r="IY754" i="13"/>
  <c r="IZ754" i="13"/>
  <c r="JA754" i="13"/>
  <c r="JB754" i="13"/>
  <c r="JC754" i="13"/>
  <c r="JD754" i="13"/>
  <c r="JE754" i="13"/>
  <c r="JF754" i="13"/>
  <c r="JG754" i="13"/>
  <c r="JH754" i="13"/>
  <c r="JI754" i="13"/>
  <c r="JJ754" i="13"/>
  <c r="JK754" i="13"/>
  <c r="JL754" i="13"/>
  <c r="JM754" i="13"/>
  <c r="JN754" i="13"/>
  <c r="JO754" i="13"/>
  <c r="JP754" i="13"/>
  <c r="JQ754" i="13"/>
  <c r="JR754" i="13"/>
  <c r="JS754" i="13"/>
  <c r="JT754" i="13"/>
  <c r="JU754" i="13"/>
  <c r="JV754" i="13"/>
  <c r="JW754" i="13"/>
  <c r="JX754" i="13"/>
  <c r="JY754" i="13"/>
  <c r="JZ754" i="13"/>
  <c r="KA754" i="13"/>
  <c r="KB754" i="13"/>
  <c r="KC754" i="13"/>
  <c r="KD754" i="13"/>
  <c r="KE754" i="13"/>
  <c r="KF754" i="13"/>
  <c r="KG754" i="13"/>
  <c r="KH754" i="13"/>
  <c r="KI754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P58" i="13"/>
  <c r="IQ58" i="13"/>
  <c r="IR58" i="13"/>
  <c r="IS58" i="13"/>
  <c r="IT58" i="13"/>
  <c r="IU58" i="13"/>
  <c r="IV58" i="13"/>
  <c r="IW58" i="13"/>
  <c r="IX58" i="13"/>
  <c r="IY58" i="13"/>
  <c r="IZ58" i="13"/>
  <c r="JA58" i="13"/>
  <c r="JB58" i="13"/>
  <c r="JC58" i="13"/>
  <c r="JD58" i="13"/>
  <c r="JE58" i="13"/>
  <c r="JF58" i="13"/>
  <c r="JG58" i="13"/>
  <c r="JH58" i="13"/>
  <c r="JI58" i="13"/>
  <c r="JJ58" i="13"/>
  <c r="JK58" i="13"/>
  <c r="JL58" i="13"/>
  <c r="JM58" i="13"/>
  <c r="JN58" i="13"/>
  <c r="JO58" i="13"/>
  <c r="JP58" i="13"/>
  <c r="JQ58" i="13"/>
  <c r="JR58" i="13"/>
  <c r="JS58" i="13"/>
  <c r="JT58" i="13"/>
  <c r="JU58" i="13"/>
  <c r="JV58" i="13"/>
  <c r="JW58" i="13"/>
  <c r="JX58" i="13"/>
  <c r="JY58" i="13"/>
  <c r="JZ58" i="13"/>
  <c r="KA58" i="13"/>
  <c r="KB58" i="13"/>
  <c r="KC58" i="13"/>
  <c r="KD58" i="13"/>
  <c r="KE58" i="13"/>
  <c r="KF58" i="13"/>
  <c r="KG58" i="13"/>
  <c r="KH58" i="13"/>
  <c r="KI58" i="13"/>
  <c r="EU160" i="13"/>
  <c r="EV160" i="13"/>
  <c r="EW160" i="13"/>
  <c r="EX160" i="13"/>
  <c r="EY160" i="13"/>
  <c r="EZ160" i="13"/>
  <c r="FA160" i="13"/>
  <c r="FB160" i="13"/>
  <c r="FC160" i="13"/>
  <c r="FD160" i="13"/>
  <c r="FE160" i="13"/>
  <c r="FF160" i="13"/>
  <c r="FG160" i="13"/>
  <c r="FH160" i="13"/>
  <c r="FI160" i="13"/>
  <c r="FJ160" i="13"/>
  <c r="FK160" i="13"/>
  <c r="FL160" i="13"/>
  <c r="FM160" i="13"/>
  <c r="FN160" i="13"/>
  <c r="FO160" i="13"/>
  <c r="FP160" i="13"/>
  <c r="FQ160" i="13"/>
  <c r="FR160" i="13"/>
  <c r="FS160" i="13"/>
  <c r="FT160" i="13"/>
  <c r="FU160" i="13"/>
  <c r="FV160" i="13"/>
  <c r="FW160" i="13"/>
  <c r="FX160" i="13"/>
  <c r="FY160" i="13"/>
  <c r="FZ160" i="13"/>
  <c r="GA160" i="13"/>
  <c r="GB160" i="13"/>
  <c r="GC160" i="13"/>
  <c r="GD160" i="13"/>
  <c r="GE160" i="13"/>
  <c r="GF160" i="13"/>
  <c r="GG160" i="13"/>
  <c r="GH160" i="13"/>
  <c r="GI160" i="13"/>
  <c r="GJ160" i="13"/>
  <c r="GK160" i="13"/>
  <c r="GL160" i="13"/>
  <c r="GM160" i="13"/>
  <c r="GN160" i="13"/>
  <c r="GO160" i="13"/>
  <c r="GP160" i="13"/>
  <c r="GQ160" i="13"/>
  <c r="GR160" i="13"/>
  <c r="GS160" i="13"/>
  <c r="GT160" i="13"/>
  <c r="GU160" i="13"/>
  <c r="GV160" i="13"/>
  <c r="GW160" i="13"/>
  <c r="GX160" i="13"/>
  <c r="GY160" i="13"/>
  <c r="GZ160" i="13"/>
  <c r="HA160" i="13"/>
  <c r="HB160" i="13"/>
  <c r="HC160" i="13"/>
  <c r="HD160" i="13"/>
  <c r="HE160" i="13"/>
  <c r="HF160" i="13"/>
  <c r="HG160" i="13"/>
  <c r="HH160" i="13"/>
  <c r="HI160" i="13"/>
  <c r="HJ160" i="13"/>
  <c r="HK160" i="13"/>
  <c r="HL160" i="13"/>
  <c r="HM160" i="13"/>
  <c r="HN160" i="13"/>
  <c r="HO160" i="13"/>
  <c r="HP160" i="13"/>
  <c r="HQ160" i="13"/>
  <c r="HR160" i="13"/>
  <c r="HS160" i="13"/>
  <c r="HT160" i="13"/>
  <c r="HU160" i="13"/>
  <c r="HV160" i="13"/>
  <c r="HW160" i="13"/>
  <c r="HX160" i="13"/>
  <c r="HY160" i="13"/>
  <c r="HZ160" i="13"/>
  <c r="IA160" i="13"/>
  <c r="IB160" i="13"/>
  <c r="IC160" i="13"/>
  <c r="ID160" i="13"/>
  <c r="IE160" i="13"/>
  <c r="IF160" i="13"/>
  <c r="IG160" i="13"/>
  <c r="IH160" i="13"/>
  <c r="II160" i="13"/>
  <c r="IJ160" i="13"/>
  <c r="IK160" i="13"/>
  <c r="IL160" i="13"/>
  <c r="IM160" i="13"/>
  <c r="IN160" i="13"/>
  <c r="IO160" i="13"/>
  <c r="IP160" i="13"/>
  <c r="IQ160" i="13"/>
  <c r="IR160" i="13"/>
  <c r="IS160" i="13"/>
  <c r="IT160" i="13"/>
  <c r="IU160" i="13"/>
  <c r="IV160" i="13"/>
  <c r="IW160" i="13"/>
  <c r="IX160" i="13"/>
  <c r="IY160" i="13"/>
  <c r="IZ160" i="13"/>
  <c r="JA160" i="13"/>
  <c r="JB160" i="13"/>
  <c r="JC160" i="13"/>
  <c r="JD160" i="13"/>
  <c r="JE160" i="13"/>
  <c r="JF160" i="13"/>
  <c r="JG160" i="13"/>
  <c r="JH160" i="13"/>
  <c r="JI160" i="13"/>
  <c r="JJ160" i="13"/>
  <c r="JK160" i="13"/>
  <c r="JL160" i="13"/>
  <c r="JM160" i="13"/>
  <c r="JN160" i="13"/>
  <c r="JO160" i="13"/>
  <c r="JP160" i="13"/>
  <c r="JQ160" i="13"/>
  <c r="JR160" i="13"/>
  <c r="JS160" i="13"/>
  <c r="JT160" i="13"/>
  <c r="JU160" i="13"/>
  <c r="JV160" i="13"/>
  <c r="JW160" i="13"/>
  <c r="JX160" i="13"/>
  <c r="JY160" i="13"/>
  <c r="JZ160" i="13"/>
  <c r="KA160" i="13"/>
  <c r="KB160" i="13"/>
  <c r="KC160" i="13"/>
  <c r="KD160" i="13"/>
  <c r="KE160" i="13"/>
  <c r="KF160" i="13"/>
  <c r="KG160" i="13"/>
  <c r="KH160" i="13"/>
  <c r="KI160" i="13"/>
  <c r="EU658" i="13"/>
  <c r="EV658" i="13"/>
  <c r="EW658" i="13"/>
  <c r="EX658" i="13"/>
  <c r="EY658" i="13"/>
  <c r="EZ658" i="13"/>
  <c r="FA658" i="13"/>
  <c r="FB658" i="13"/>
  <c r="FC658" i="13"/>
  <c r="FD658" i="13"/>
  <c r="FE658" i="13"/>
  <c r="FF658" i="13"/>
  <c r="FG658" i="13"/>
  <c r="FH658" i="13"/>
  <c r="FI658" i="13"/>
  <c r="FJ658" i="13"/>
  <c r="FK658" i="13"/>
  <c r="FL658" i="13"/>
  <c r="FM658" i="13"/>
  <c r="FN658" i="13"/>
  <c r="FO658" i="13"/>
  <c r="FP658" i="13"/>
  <c r="FQ658" i="13"/>
  <c r="FR658" i="13"/>
  <c r="FS658" i="13"/>
  <c r="FT658" i="13"/>
  <c r="FU658" i="13"/>
  <c r="FV658" i="13"/>
  <c r="FW658" i="13"/>
  <c r="FX658" i="13"/>
  <c r="FY658" i="13"/>
  <c r="FZ658" i="13"/>
  <c r="GA658" i="13"/>
  <c r="GB658" i="13"/>
  <c r="GC658" i="13"/>
  <c r="GD658" i="13"/>
  <c r="GE658" i="13"/>
  <c r="GF658" i="13"/>
  <c r="GG658" i="13"/>
  <c r="GH658" i="13"/>
  <c r="GI658" i="13"/>
  <c r="GJ658" i="13"/>
  <c r="GK658" i="13"/>
  <c r="GL658" i="13"/>
  <c r="GM658" i="13"/>
  <c r="GN658" i="13"/>
  <c r="GO658" i="13"/>
  <c r="GP658" i="13"/>
  <c r="GQ658" i="13"/>
  <c r="GR658" i="13"/>
  <c r="GS658" i="13"/>
  <c r="GT658" i="13"/>
  <c r="GU658" i="13"/>
  <c r="GV658" i="13"/>
  <c r="GW658" i="13"/>
  <c r="GX658" i="13"/>
  <c r="GY658" i="13"/>
  <c r="GZ658" i="13"/>
  <c r="HA658" i="13"/>
  <c r="HB658" i="13"/>
  <c r="HC658" i="13"/>
  <c r="HD658" i="13"/>
  <c r="HE658" i="13"/>
  <c r="HF658" i="13"/>
  <c r="HG658" i="13"/>
  <c r="HH658" i="13"/>
  <c r="HI658" i="13"/>
  <c r="HJ658" i="13"/>
  <c r="HK658" i="13"/>
  <c r="HL658" i="13"/>
  <c r="HM658" i="13"/>
  <c r="HN658" i="13"/>
  <c r="HO658" i="13"/>
  <c r="HP658" i="13"/>
  <c r="HQ658" i="13"/>
  <c r="HR658" i="13"/>
  <c r="HS658" i="13"/>
  <c r="HT658" i="13"/>
  <c r="HU658" i="13"/>
  <c r="HV658" i="13"/>
  <c r="HW658" i="13"/>
  <c r="HX658" i="13"/>
  <c r="HY658" i="13"/>
  <c r="HZ658" i="13"/>
  <c r="IA658" i="13"/>
  <c r="IB658" i="13"/>
  <c r="IC658" i="13"/>
  <c r="ID658" i="13"/>
  <c r="IE658" i="13"/>
  <c r="IF658" i="13"/>
  <c r="IG658" i="13"/>
  <c r="IH658" i="13"/>
  <c r="II658" i="13"/>
  <c r="IJ658" i="13"/>
  <c r="IK658" i="13"/>
  <c r="IL658" i="13"/>
  <c r="IM658" i="13"/>
  <c r="IN658" i="13"/>
  <c r="IO658" i="13"/>
  <c r="IP658" i="13"/>
  <c r="IQ658" i="13"/>
  <c r="IR658" i="13"/>
  <c r="IS658" i="13"/>
  <c r="IT658" i="13"/>
  <c r="IU658" i="13"/>
  <c r="IV658" i="13"/>
  <c r="IW658" i="13"/>
  <c r="IX658" i="13"/>
  <c r="IY658" i="13"/>
  <c r="IZ658" i="13"/>
  <c r="JA658" i="13"/>
  <c r="JB658" i="13"/>
  <c r="JC658" i="13"/>
  <c r="JD658" i="13"/>
  <c r="JE658" i="13"/>
  <c r="JF658" i="13"/>
  <c r="JG658" i="13"/>
  <c r="JH658" i="13"/>
  <c r="JI658" i="13"/>
  <c r="JJ658" i="13"/>
  <c r="JK658" i="13"/>
  <c r="JL658" i="13"/>
  <c r="JM658" i="13"/>
  <c r="JN658" i="13"/>
  <c r="JO658" i="13"/>
  <c r="JP658" i="13"/>
  <c r="JQ658" i="13"/>
  <c r="JR658" i="13"/>
  <c r="JS658" i="13"/>
  <c r="JT658" i="13"/>
  <c r="JU658" i="13"/>
  <c r="JV658" i="13"/>
  <c r="JW658" i="13"/>
  <c r="JX658" i="13"/>
  <c r="JY658" i="13"/>
  <c r="JZ658" i="13"/>
  <c r="KA658" i="13"/>
  <c r="KB658" i="13"/>
  <c r="KC658" i="13"/>
  <c r="KD658" i="13"/>
  <c r="KE658" i="13"/>
  <c r="KF658" i="13"/>
  <c r="KG658" i="13"/>
  <c r="KH658" i="13"/>
  <c r="KI658" i="13"/>
  <c r="EU202" i="13"/>
  <c r="EV202" i="13"/>
  <c r="EW202" i="13"/>
  <c r="EX202" i="13"/>
  <c r="EY202" i="13"/>
  <c r="EZ202" i="13"/>
  <c r="FA202" i="13"/>
  <c r="FB202" i="13"/>
  <c r="FC202" i="13"/>
  <c r="FD202" i="13"/>
  <c r="FE202" i="13"/>
  <c r="FF202" i="13"/>
  <c r="FG202" i="13"/>
  <c r="FH202" i="13"/>
  <c r="FI202" i="13"/>
  <c r="FJ202" i="13"/>
  <c r="FK202" i="13"/>
  <c r="FL202" i="13"/>
  <c r="FM202" i="13"/>
  <c r="FN202" i="13"/>
  <c r="FO202" i="13"/>
  <c r="FP202" i="13"/>
  <c r="FQ202" i="13"/>
  <c r="FR202" i="13"/>
  <c r="FS202" i="13"/>
  <c r="FT202" i="13"/>
  <c r="FU202" i="13"/>
  <c r="FV202" i="13"/>
  <c r="FW202" i="13"/>
  <c r="FX202" i="13"/>
  <c r="FY202" i="13"/>
  <c r="FZ202" i="13"/>
  <c r="GA202" i="13"/>
  <c r="GB202" i="13"/>
  <c r="GC202" i="13"/>
  <c r="GD202" i="13"/>
  <c r="GE202" i="13"/>
  <c r="GF202" i="13"/>
  <c r="GG202" i="13"/>
  <c r="GH202" i="13"/>
  <c r="GI202" i="13"/>
  <c r="GJ202" i="13"/>
  <c r="GK202" i="13"/>
  <c r="GL202" i="13"/>
  <c r="GM202" i="13"/>
  <c r="GN202" i="13"/>
  <c r="GO202" i="13"/>
  <c r="GP202" i="13"/>
  <c r="GQ202" i="13"/>
  <c r="GR202" i="13"/>
  <c r="GS202" i="13"/>
  <c r="GT202" i="13"/>
  <c r="GU202" i="13"/>
  <c r="GV202" i="13"/>
  <c r="GW202" i="13"/>
  <c r="GX202" i="13"/>
  <c r="GY202" i="13"/>
  <c r="GZ202" i="13"/>
  <c r="HA202" i="13"/>
  <c r="HB202" i="13"/>
  <c r="HC202" i="13"/>
  <c r="HD202" i="13"/>
  <c r="HE202" i="13"/>
  <c r="HF202" i="13"/>
  <c r="HG202" i="13"/>
  <c r="HH202" i="13"/>
  <c r="HI202" i="13"/>
  <c r="HJ202" i="13"/>
  <c r="HK202" i="13"/>
  <c r="HL202" i="13"/>
  <c r="HM202" i="13"/>
  <c r="HN202" i="13"/>
  <c r="HO202" i="13"/>
  <c r="HP202" i="13"/>
  <c r="HQ202" i="13"/>
  <c r="HR202" i="13"/>
  <c r="HS202" i="13"/>
  <c r="HT202" i="13"/>
  <c r="HU202" i="13"/>
  <c r="HV202" i="13"/>
  <c r="HW202" i="13"/>
  <c r="HX202" i="13"/>
  <c r="HY202" i="13"/>
  <c r="HZ202" i="13"/>
  <c r="IA202" i="13"/>
  <c r="IB202" i="13"/>
  <c r="IC202" i="13"/>
  <c r="ID202" i="13"/>
  <c r="IE202" i="13"/>
  <c r="IF202" i="13"/>
  <c r="IG202" i="13"/>
  <c r="IH202" i="13"/>
  <c r="II202" i="13"/>
  <c r="IJ202" i="13"/>
  <c r="IK202" i="13"/>
  <c r="IL202" i="13"/>
  <c r="IM202" i="13"/>
  <c r="IN202" i="13"/>
  <c r="IO202" i="13"/>
  <c r="IP202" i="13"/>
  <c r="IQ202" i="13"/>
  <c r="IR202" i="13"/>
  <c r="IS202" i="13"/>
  <c r="IT202" i="13"/>
  <c r="IU202" i="13"/>
  <c r="IV202" i="13"/>
  <c r="IW202" i="13"/>
  <c r="IX202" i="13"/>
  <c r="IY202" i="13"/>
  <c r="IZ202" i="13"/>
  <c r="JA202" i="13"/>
  <c r="JB202" i="13"/>
  <c r="JC202" i="13"/>
  <c r="JD202" i="13"/>
  <c r="JE202" i="13"/>
  <c r="JF202" i="13"/>
  <c r="JG202" i="13"/>
  <c r="JH202" i="13"/>
  <c r="JI202" i="13"/>
  <c r="JJ202" i="13"/>
  <c r="JK202" i="13"/>
  <c r="JL202" i="13"/>
  <c r="JM202" i="13"/>
  <c r="JN202" i="13"/>
  <c r="JO202" i="13"/>
  <c r="JP202" i="13"/>
  <c r="JQ202" i="13"/>
  <c r="JR202" i="13"/>
  <c r="JS202" i="13"/>
  <c r="JT202" i="13"/>
  <c r="JU202" i="13"/>
  <c r="JV202" i="13"/>
  <c r="JW202" i="13"/>
  <c r="JX202" i="13"/>
  <c r="JY202" i="13"/>
  <c r="JZ202" i="13"/>
  <c r="KA202" i="13"/>
  <c r="KB202" i="13"/>
  <c r="KC202" i="13"/>
  <c r="KD202" i="13"/>
  <c r="KE202" i="13"/>
  <c r="KF202" i="13"/>
  <c r="KG202" i="13"/>
  <c r="KH202" i="13"/>
  <c r="KI202" i="13"/>
  <c r="EU747" i="13"/>
  <c r="EV747" i="13"/>
  <c r="EW747" i="13"/>
  <c r="EX747" i="13"/>
  <c r="EY747" i="13"/>
  <c r="EZ747" i="13"/>
  <c r="FA747" i="13"/>
  <c r="FB747" i="13"/>
  <c r="FC747" i="13"/>
  <c r="FD747" i="13"/>
  <c r="FE747" i="13"/>
  <c r="FF747" i="13"/>
  <c r="FG747" i="13"/>
  <c r="FH747" i="13"/>
  <c r="FI747" i="13"/>
  <c r="FJ747" i="13"/>
  <c r="FK747" i="13"/>
  <c r="FL747" i="13"/>
  <c r="FM747" i="13"/>
  <c r="FN747" i="13"/>
  <c r="FO747" i="13"/>
  <c r="FP747" i="13"/>
  <c r="FQ747" i="13"/>
  <c r="FR747" i="13"/>
  <c r="FS747" i="13"/>
  <c r="FT747" i="13"/>
  <c r="FU747" i="13"/>
  <c r="FV747" i="13"/>
  <c r="FW747" i="13"/>
  <c r="FX747" i="13"/>
  <c r="FY747" i="13"/>
  <c r="FZ747" i="13"/>
  <c r="GA747" i="13"/>
  <c r="GB747" i="13"/>
  <c r="GC747" i="13"/>
  <c r="GD747" i="13"/>
  <c r="GE747" i="13"/>
  <c r="GF747" i="13"/>
  <c r="GG747" i="13"/>
  <c r="GH747" i="13"/>
  <c r="GI747" i="13"/>
  <c r="GJ747" i="13"/>
  <c r="GK747" i="13"/>
  <c r="GL747" i="13"/>
  <c r="GM747" i="13"/>
  <c r="GN747" i="13"/>
  <c r="GO747" i="13"/>
  <c r="GP747" i="13"/>
  <c r="GQ747" i="13"/>
  <c r="GR747" i="13"/>
  <c r="GS747" i="13"/>
  <c r="GT747" i="13"/>
  <c r="GU747" i="13"/>
  <c r="GV747" i="13"/>
  <c r="GW747" i="13"/>
  <c r="GX747" i="13"/>
  <c r="GY747" i="13"/>
  <c r="GZ747" i="13"/>
  <c r="HA747" i="13"/>
  <c r="HB747" i="13"/>
  <c r="HC747" i="13"/>
  <c r="HD747" i="13"/>
  <c r="HE747" i="13"/>
  <c r="HF747" i="13"/>
  <c r="HG747" i="13"/>
  <c r="HH747" i="13"/>
  <c r="HI747" i="13"/>
  <c r="HJ747" i="13"/>
  <c r="HK747" i="13"/>
  <c r="HL747" i="13"/>
  <c r="HM747" i="13"/>
  <c r="HN747" i="13"/>
  <c r="HO747" i="13"/>
  <c r="HP747" i="13"/>
  <c r="HQ747" i="13"/>
  <c r="HR747" i="13"/>
  <c r="HS747" i="13"/>
  <c r="HT747" i="13"/>
  <c r="HU747" i="13"/>
  <c r="HV747" i="13"/>
  <c r="HW747" i="13"/>
  <c r="HX747" i="13"/>
  <c r="HY747" i="13"/>
  <c r="HZ747" i="13"/>
  <c r="IA747" i="13"/>
  <c r="IB747" i="13"/>
  <c r="IC747" i="13"/>
  <c r="ID747" i="13"/>
  <c r="IE747" i="13"/>
  <c r="IF747" i="13"/>
  <c r="IG747" i="13"/>
  <c r="IH747" i="13"/>
  <c r="II747" i="13"/>
  <c r="IJ747" i="13"/>
  <c r="IK747" i="13"/>
  <c r="IL747" i="13"/>
  <c r="IM747" i="13"/>
  <c r="IN747" i="13"/>
  <c r="IO747" i="13"/>
  <c r="IP747" i="13"/>
  <c r="IQ747" i="13"/>
  <c r="IR747" i="13"/>
  <c r="IS747" i="13"/>
  <c r="IT747" i="13"/>
  <c r="IU747" i="13"/>
  <c r="IV747" i="13"/>
  <c r="IW747" i="13"/>
  <c r="IX747" i="13"/>
  <c r="IY747" i="13"/>
  <c r="IZ747" i="13"/>
  <c r="JA747" i="13"/>
  <c r="JB747" i="13"/>
  <c r="JC747" i="13"/>
  <c r="JD747" i="13"/>
  <c r="JE747" i="13"/>
  <c r="JF747" i="13"/>
  <c r="JG747" i="13"/>
  <c r="JH747" i="13"/>
  <c r="JI747" i="13"/>
  <c r="JJ747" i="13"/>
  <c r="JK747" i="13"/>
  <c r="JL747" i="13"/>
  <c r="JM747" i="13"/>
  <c r="JN747" i="13"/>
  <c r="JO747" i="13"/>
  <c r="JP747" i="13"/>
  <c r="JQ747" i="13"/>
  <c r="JR747" i="13"/>
  <c r="JS747" i="13"/>
  <c r="JT747" i="13"/>
  <c r="JU747" i="13"/>
  <c r="JV747" i="13"/>
  <c r="JW747" i="13"/>
  <c r="JX747" i="13"/>
  <c r="JY747" i="13"/>
  <c r="JZ747" i="13"/>
  <c r="KA747" i="13"/>
  <c r="KB747" i="13"/>
  <c r="KC747" i="13"/>
  <c r="KD747" i="13"/>
  <c r="KE747" i="13"/>
  <c r="KF747" i="13"/>
  <c r="KG747" i="13"/>
  <c r="KH747" i="13"/>
  <c r="KI747" i="13"/>
  <c r="EU138" i="13"/>
  <c r="EV138" i="13"/>
  <c r="EW138" i="13"/>
  <c r="EX138" i="13"/>
  <c r="EY138" i="13"/>
  <c r="EZ138" i="13"/>
  <c r="FA138" i="13"/>
  <c r="FB138" i="13"/>
  <c r="FC138" i="13"/>
  <c r="FD138" i="13"/>
  <c r="FE138" i="13"/>
  <c r="FF138" i="13"/>
  <c r="FG138" i="13"/>
  <c r="FH138" i="13"/>
  <c r="FI138" i="13"/>
  <c r="FJ138" i="13"/>
  <c r="FK138" i="13"/>
  <c r="FL138" i="13"/>
  <c r="FM138" i="13"/>
  <c r="FN138" i="13"/>
  <c r="FO138" i="13"/>
  <c r="FP138" i="13"/>
  <c r="FQ138" i="13"/>
  <c r="FR138" i="13"/>
  <c r="FS138" i="13"/>
  <c r="FT138" i="13"/>
  <c r="FU138" i="13"/>
  <c r="FV138" i="13"/>
  <c r="FW138" i="13"/>
  <c r="FX138" i="13"/>
  <c r="FY138" i="13"/>
  <c r="FZ138" i="13"/>
  <c r="GA138" i="13"/>
  <c r="GB138" i="13"/>
  <c r="GC138" i="13"/>
  <c r="GD138" i="13"/>
  <c r="GE138" i="13"/>
  <c r="GF138" i="13"/>
  <c r="GG138" i="13"/>
  <c r="GH138" i="13"/>
  <c r="GI138" i="13"/>
  <c r="GJ138" i="13"/>
  <c r="GK138" i="13"/>
  <c r="GL138" i="13"/>
  <c r="GM138" i="13"/>
  <c r="GN138" i="13"/>
  <c r="GO138" i="13"/>
  <c r="GP138" i="13"/>
  <c r="GQ138" i="13"/>
  <c r="GR138" i="13"/>
  <c r="GS138" i="13"/>
  <c r="GT138" i="13"/>
  <c r="GU138" i="13"/>
  <c r="GV138" i="13"/>
  <c r="GW138" i="13"/>
  <c r="GX138" i="13"/>
  <c r="GY138" i="13"/>
  <c r="GZ138" i="13"/>
  <c r="HA138" i="13"/>
  <c r="HB138" i="13"/>
  <c r="HC138" i="13"/>
  <c r="HD138" i="13"/>
  <c r="HE138" i="13"/>
  <c r="HF138" i="13"/>
  <c r="HG138" i="13"/>
  <c r="HH138" i="13"/>
  <c r="HI138" i="13"/>
  <c r="HJ138" i="13"/>
  <c r="HK138" i="13"/>
  <c r="HL138" i="13"/>
  <c r="HM138" i="13"/>
  <c r="HN138" i="13"/>
  <c r="HO138" i="13"/>
  <c r="HP138" i="13"/>
  <c r="HQ138" i="13"/>
  <c r="HR138" i="13"/>
  <c r="HS138" i="13"/>
  <c r="HT138" i="13"/>
  <c r="HU138" i="13"/>
  <c r="HV138" i="13"/>
  <c r="HW138" i="13"/>
  <c r="HX138" i="13"/>
  <c r="HY138" i="13"/>
  <c r="HZ138" i="13"/>
  <c r="IA138" i="13"/>
  <c r="IB138" i="13"/>
  <c r="IC138" i="13"/>
  <c r="ID138" i="13"/>
  <c r="IE138" i="13"/>
  <c r="IF138" i="13"/>
  <c r="IG138" i="13"/>
  <c r="IH138" i="13"/>
  <c r="II138" i="13"/>
  <c r="IJ138" i="13"/>
  <c r="IK138" i="13"/>
  <c r="IL138" i="13"/>
  <c r="IM138" i="13"/>
  <c r="IN138" i="13"/>
  <c r="IO138" i="13"/>
  <c r="IP138" i="13"/>
  <c r="IQ138" i="13"/>
  <c r="IR138" i="13"/>
  <c r="IS138" i="13"/>
  <c r="IT138" i="13"/>
  <c r="IU138" i="13"/>
  <c r="IV138" i="13"/>
  <c r="IW138" i="13"/>
  <c r="IX138" i="13"/>
  <c r="IY138" i="13"/>
  <c r="IZ138" i="13"/>
  <c r="JA138" i="13"/>
  <c r="JB138" i="13"/>
  <c r="JC138" i="13"/>
  <c r="JD138" i="13"/>
  <c r="JE138" i="13"/>
  <c r="JF138" i="13"/>
  <c r="JG138" i="13"/>
  <c r="JH138" i="13"/>
  <c r="JI138" i="13"/>
  <c r="JJ138" i="13"/>
  <c r="JK138" i="13"/>
  <c r="JL138" i="13"/>
  <c r="JM138" i="13"/>
  <c r="JN138" i="13"/>
  <c r="JO138" i="13"/>
  <c r="JP138" i="13"/>
  <c r="JQ138" i="13"/>
  <c r="JR138" i="13"/>
  <c r="JS138" i="13"/>
  <c r="JT138" i="13"/>
  <c r="JU138" i="13"/>
  <c r="JV138" i="13"/>
  <c r="JW138" i="13"/>
  <c r="JX138" i="13"/>
  <c r="JY138" i="13"/>
  <c r="JZ138" i="13"/>
  <c r="KA138" i="13"/>
  <c r="KB138" i="13"/>
  <c r="KC138" i="13"/>
  <c r="KD138" i="13"/>
  <c r="KE138" i="13"/>
  <c r="KF138" i="13"/>
  <c r="KG138" i="13"/>
  <c r="KH138" i="13"/>
  <c r="KI138" i="13"/>
  <c r="EU484" i="13"/>
  <c r="EV484" i="13"/>
  <c r="EW484" i="13"/>
  <c r="EX484" i="13"/>
  <c r="EY484" i="13"/>
  <c r="EZ484" i="13"/>
  <c r="FA484" i="13"/>
  <c r="FB484" i="13"/>
  <c r="FC484" i="13"/>
  <c r="FD484" i="13"/>
  <c r="FE484" i="13"/>
  <c r="FF484" i="13"/>
  <c r="FG484" i="13"/>
  <c r="FH484" i="13"/>
  <c r="FI484" i="13"/>
  <c r="FJ484" i="13"/>
  <c r="FK484" i="13"/>
  <c r="FL484" i="13"/>
  <c r="FM484" i="13"/>
  <c r="FN484" i="13"/>
  <c r="FO484" i="13"/>
  <c r="FP484" i="13"/>
  <c r="FQ484" i="13"/>
  <c r="FR484" i="13"/>
  <c r="FS484" i="13"/>
  <c r="FT484" i="13"/>
  <c r="FU484" i="13"/>
  <c r="FV484" i="13"/>
  <c r="FW484" i="13"/>
  <c r="FX484" i="13"/>
  <c r="FY484" i="13"/>
  <c r="FZ484" i="13"/>
  <c r="GA484" i="13"/>
  <c r="GB484" i="13"/>
  <c r="GC484" i="13"/>
  <c r="GD484" i="13"/>
  <c r="GE484" i="13"/>
  <c r="GF484" i="13"/>
  <c r="GG484" i="13"/>
  <c r="GH484" i="13"/>
  <c r="GI484" i="13"/>
  <c r="GJ484" i="13"/>
  <c r="GK484" i="13"/>
  <c r="GL484" i="13"/>
  <c r="GM484" i="13"/>
  <c r="GN484" i="13"/>
  <c r="GO484" i="13"/>
  <c r="GP484" i="13"/>
  <c r="GQ484" i="13"/>
  <c r="GR484" i="13"/>
  <c r="GS484" i="13"/>
  <c r="GT484" i="13"/>
  <c r="GU484" i="13"/>
  <c r="GV484" i="13"/>
  <c r="GW484" i="13"/>
  <c r="GX484" i="13"/>
  <c r="GY484" i="13"/>
  <c r="GZ484" i="13"/>
  <c r="HA484" i="13"/>
  <c r="HB484" i="13"/>
  <c r="HC484" i="13"/>
  <c r="HD484" i="13"/>
  <c r="HE484" i="13"/>
  <c r="HF484" i="13"/>
  <c r="HG484" i="13"/>
  <c r="HH484" i="13"/>
  <c r="HI484" i="13"/>
  <c r="HJ484" i="13"/>
  <c r="HK484" i="13"/>
  <c r="HL484" i="13"/>
  <c r="HM484" i="13"/>
  <c r="HN484" i="13"/>
  <c r="HO484" i="13"/>
  <c r="HP484" i="13"/>
  <c r="HQ484" i="13"/>
  <c r="HR484" i="13"/>
  <c r="HS484" i="13"/>
  <c r="HT484" i="13"/>
  <c r="HU484" i="13"/>
  <c r="HV484" i="13"/>
  <c r="HW484" i="13"/>
  <c r="HX484" i="13"/>
  <c r="HY484" i="13"/>
  <c r="HZ484" i="13"/>
  <c r="IA484" i="13"/>
  <c r="IB484" i="13"/>
  <c r="IC484" i="13"/>
  <c r="ID484" i="13"/>
  <c r="IE484" i="13"/>
  <c r="IF484" i="13"/>
  <c r="IG484" i="13"/>
  <c r="IH484" i="13"/>
  <c r="II484" i="13"/>
  <c r="IJ484" i="13"/>
  <c r="IK484" i="13"/>
  <c r="IL484" i="13"/>
  <c r="IM484" i="13"/>
  <c r="IN484" i="13"/>
  <c r="IO484" i="13"/>
  <c r="IP484" i="13"/>
  <c r="IQ484" i="13"/>
  <c r="IR484" i="13"/>
  <c r="IS484" i="13"/>
  <c r="IT484" i="13"/>
  <c r="IU484" i="13"/>
  <c r="IV484" i="13"/>
  <c r="IW484" i="13"/>
  <c r="IX484" i="13"/>
  <c r="IY484" i="13"/>
  <c r="IZ484" i="13"/>
  <c r="JA484" i="13"/>
  <c r="JB484" i="13"/>
  <c r="JC484" i="13"/>
  <c r="JD484" i="13"/>
  <c r="JE484" i="13"/>
  <c r="JF484" i="13"/>
  <c r="JG484" i="13"/>
  <c r="JH484" i="13"/>
  <c r="JI484" i="13"/>
  <c r="JJ484" i="13"/>
  <c r="JK484" i="13"/>
  <c r="JL484" i="13"/>
  <c r="JM484" i="13"/>
  <c r="JN484" i="13"/>
  <c r="JO484" i="13"/>
  <c r="JP484" i="13"/>
  <c r="JQ484" i="13"/>
  <c r="JR484" i="13"/>
  <c r="JS484" i="13"/>
  <c r="JT484" i="13"/>
  <c r="JU484" i="13"/>
  <c r="JV484" i="13"/>
  <c r="JW484" i="13"/>
  <c r="JX484" i="13"/>
  <c r="JY484" i="13"/>
  <c r="JZ484" i="13"/>
  <c r="KA484" i="13"/>
  <c r="KB484" i="13"/>
  <c r="KC484" i="13"/>
  <c r="KD484" i="13"/>
  <c r="KE484" i="13"/>
  <c r="KF484" i="13"/>
  <c r="KG484" i="13"/>
  <c r="KH484" i="13"/>
  <c r="KI484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V11" i="13"/>
  <c r="IW11" i="13"/>
  <c r="IX11" i="13"/>
  <c r="IY11" i="13"/>
  <c r="IZ11" i="13"/>
  <c r="JA11" i="13"/>
  <c r="JB11" i="13"/>
  <c r="JC11" i="13"/>
  <c r="JD11" i="13"/>
  <c r="JE11" i="13"/>
  <c r="JF11" i="13"/>
  <c r="JG11" i="13"/>
  <c r="JH11" i="13"/>
  <c r="JI11" i="13"/>
  <c r="JJ11" i="13"/>
  <c r="JK11" i="13"/>
  <c r="JL11" i="13"/>
  <c r="JM11" i="13"/>
  <c r="JN11" i="13"/>
  <c r="JO11" i="13"/>
  <c r="JP11" i="13"/>
  <c r="JQ11" i="13"/>
  <c r="JR11" i="13"/>
  <c r="JS11" i="13"/>
  <c r="JT11" i="13"/>
  <c r="JU11" i="13"/>
  <c r="JV11" i="13"/>
  <c r="JW11" i="13"/>
  <c r="JX11" i="13"/>
  <c r="JY11" i="13"/>
  <c r="JZ11" i="13"/>
  <c r="KA11" i="13"/>
  <c r="KB11" i="13"/>
  <c r="KC11" i="13"/>
  <c r="KD11" i="13"/>
  <c r="KE11" i="13"/>
  <c r="KF11" i="13"/>
  <c r="KG11" i="13"/>
  <c r="KH11" i="13"/>
  <c r="KI11" i="13"/>
  <c r="EU748" i="13"/>
  <c r="EV748" i="13"/>
  <c r="EW748" i="13"/>
  <c r="EX748" i="13"/>
  <c r="EY748" i="13"/>
  <c r="EZ748" i="13"/>
  <c r="FA748" i="13"/>
  <c r="FB748" i="13"/>
  <c r="FC748" i="13"/>
  <c r="FD748" i="13"/>
  <c r="FE748" i="13"/>
  <c r="FF748" i="13"/>
  <c r="FG748" i="13"/>
  <c r="FH748" i="13"/>
  <c r="FI748" i="13"/>
  <c r="FJ748" i="13"/>
  <c r="FK748" i="13"/>
  <c r="FL748" i="13"/>
  <c r="FM748" i="13"/>
  <c r="FN748" i="13"/>
  <c r="FO748" i="13"/>
  <c r="FP748" i="13"/>
  <c r="FQ748" i="13"/>
  <c r="FR748" i="13"/>
  <c r="FS748" i="13"/>
  <c r="FT748" i="13"/>
  <c r="FU748" i="13"/>
  <c r="FV748" i="13"/>
  <c r="FW748" i="13"/>
  <c r="FX748" i="13"/>
  <c r="FY748" i="13"/>
  <c r="FZ748" i="13"/>
  <c r="GA748" i="13"/>
  <c r="GB748" i="13"/>
  <c r="GC748" i="13"/>
  <c r="GD748" i="13"/>
  <c r="GE748" i="13"/>
  <c r="GF748" i="13"/>
  <c r="GG748" i="13"/>
  <c r="GH748" i="13"/>
  <c r="GI748" i="13"/>
  <c r="GJ748" i="13"/>
  <c r="GK748" i="13"/>
  <c r="GL748" i="13"/>
  <c r="GM748" i="13"/>
  <c r="GN748" i="13"/>
  <c r="GO748" i="13"/>
  <c r="GP748" i="13"/>
  <c r="GQ748" i="13"/>
  <c r="GR748" i="13"/>
  <c r="GS748" i="13"/>
  <c r="GT748" i="13"/>
  <c r="GU748" i="13"/>
  <c r="GV748" i="13"/>
  <c r="GW748" i="13"/>
  <c r="GX748" i="13"/>
  <c r="GY748" i="13"/>
  <c r="GZ748" i="13"/>
  <c r="HA748" i="13"/>
  <c r="HB748" i="13"/>
  <c r="HC748" i="13"/>
  <c r="HD748" i="13"/>
  <c r="HE748" i="13"/>
  <c r="HF748" i="13"/>
  <c r="HG748" i="13"/>
  <c r="HH748" i="13"/>
  <c r="HI748" i="13"/>
  <c r="HJ748" i="13"/>
  <c r="HK748" i="13"/>
  <c r="HL748" i="13"/>
  <c r="HM748" i="13"/>
  <c r="HN748" i="13"/>
  <c r="HO748" i="13"/>
  <c r="HP748" i="13"/>
  <c r="HQ748" i="13"/>
  <c r="HR748" i="13"/>
  <c r="HS748" i="13"/>
  <c r="HT748" i="13"/>
  <c r="HU748" i="13"/>
  <c r="HV748" i="13"/>
  <c r="HW748" i="13"/>
  <c r="HX748" i="13"/>
  <c r="HY748" i="13"/>
  <c r="HZ748" i="13"/>
  <c r="IA748" i="13"/>
  <c r="IB748" i="13"/>
  <c r="IC748" i="13"/>
  <c r="ID748" i="13"/>
  <c r="IE748" i="13"/>
  <c r="IF748" i="13"/>
  <c r="IG748" i="13"/>
  <c r="IH748" i="13"/>
  <c r="II748" i="13"/>
  <c r="IJ748" i="13"/>
  <c r="IK748" i="13"/>
  <c r="IL748" i="13"/>
  <c r="IM748" i="13"/>
  <c r="IN748" i="13"/>
  <c r="IO748" i="13"/>
  <c r="IP748" i="13"/>
  <c r="IQ748" i="13"/>
  <c r="IR748" i="13"/>
  <c r="IS748" i="13"/>
  <c r="IT748" i="13"/>
  <c r="IU748" i="13"/>
  <c r="IV748" i="13"/>
  <c r="IW748" i="13"/>
  <c r="IX748" i="13"/>
  <c r="IY748" i="13"/>
  <c r="IZ748" i="13"/>
  <c r="JA748" i="13"/>
  <c r="JB748" i="13"/>
  <c r="JC748" i="13"/>
  <c r="JD748" i="13"/>
  <c r="JE748" i="13"/>
  <c r="JF748" i="13"/>
  <c r="JG748" i="13"/>
  <c r="JH748" i="13"/>
  <c r="JI748" i="13"/>
  <c r="JJ748" i="13"/>
  <c r="JK748" i="13"/>
  <c r="JL748" i="13"/>
  <c r="JM748" i="13"/>
  <c r="JN748" i="13"/>
  <c r="JO748" i="13"/>
  <c r="JP748" i="13"/>
  <c r="JQ748" i="13"/>
  <c r="JR748" i="13"/>
  <c r="JS748" i="13"/>
  <c r="JT748" i="13"/>
  <c r="JU748" i="13"/>
  <c r="JV748" i="13"/>
  <c r="JW748" i="13"/>
  <c r="JX748" i="13"/>
  <c r="JY748" i="13"/>
  <c r="JZ748" i="13"/>
  <c r="KA748" i="13"/>
  <c r="KB748" i="13"/>
  <c r="KC748" i="13"/>
  <c r="KD748" i="13"/>
  <c r="KE748" i="13"/>
  <c r="KF748" i="13"/>
  <c r="KG748" i="13"/>
  <c r="KH748" i="13"/>
  <c r="KI748" i="13"/>
  <c r="EU530" i="13"/>
  <c r="EV530" i="13"/>
  <c r="EW530" i="13"/>
  <c r="EX530" i="13"/>
  <c r="EY530" i="13"/>
  <c r="EZ530" i="13"/>
  <c r="FA530" i="13"/>
  <c r="FB530" i="13"/>
  <c r="FC530" i="13"/>
  <c r="FD530" i="13"/>
  <c r="FE530" i="13"/>
  <c r="FF530" i="13"/>
  <c r="FG530" i="13"/>
  <c r="FH530" i="13"/>
  <c r="FI530" i="13"/>
  <c r="FJ530" i="13"/>
  <c r="FK530" i="13"/>
  <c r="FL530" i="13"/>
  <c r="FM530" i="13"/>
  <c r="FN530" i="13"/>
  <c r="FO530" i="13"/>
  <c r="FP530" i="13"/>
  <c r="FQ530" i="13"/>
  <c r="FR530" i="13"/>
  <c r="FS530" i="13"/>
  <c r="FT530" i="13"/>
  <c r="FU530" i="13"/>
  <c r="FV530" i="13"/>
  <c r="FW530" i="13"/>
  <c r="FX530" i="13"/>
  <c r="FY530" i="13"/>
  <c r="FZ530" i="13"/>
  <c r="GA530" i="13"/>
  <c r="GB530" i="13"/>
  <c r="GC530" i="13"/>
  <c r="GD530" i="13"/>
  <c r="GE530" i="13"/>
  <c r="GF530" i="13"/>
  <c r="GG530" i="13"/>
  <c r="GH530" i="13"/>
  <c r="GI530" i="13"/>
  <c r="GJ530" i="13"/>
  <c r="GK530" i="13"/>
  <c r="GL530" i="13"/>
  <c r="GM530" i="13"/>
  <c r="GN530" i="13"/>
  <c r="GO530" i="13"/>
  <c r="GP530" i="13"/>
  <c r="GQ530" i="13"/>
  <c r="GR530" i="13"/>
  <c r="GS530" i="13"/>
  <c r="GT530" i="13"/>
  <c r="GU530" i="13"/>
  <c r="GV530" i="13"/>
  <c r="GW530" i="13"/>
  <c r="GX530" i="13"/>
  <c r="GY530" i="13"/>
  <c r="GZ530" i="13"/>
  <c r="HA530" i="13"/>
  <c r="HB530" i="13"/>
  <c r="HC530" i="13"/>
  <c r="HD530" i="13"/>
  <c r="HE530" i="13"/>
  <c r="HF530" i="13"/>
  <c r="HG530" i="13"/>
  <c r="HH530" i="13"/>
  <c r="HI530" i="13"/>
  <c r="HJ530" i="13"/>
  <c r="HK530" i="13"/>
  <c r="HL530" i="13"/>
  <c r="HM530" i="13"/>
  <c r="HN530" i="13"/>
  <c r="HO530" i="13"/>
  <c r="HP530" i="13"/>
  <c r="HQ530" i="13"/>
  <c r="HR530" i="13"/>
  <c r="HS530" i="13"/>
  <c r="HT530" i="13"/>
  <c r="HU530" i="13"/>
  <c r="HV530" i="13"/>
  <c r="HW530" i="13"/>
  <c r="HX530" i="13"/>
  <c r="HY530" i="13"/>
  <c r="HZ530" i="13"/>
  <c r="IA530" i="13"/>
  <c r="IB530" i="13"/>
  <c r="IC530" i="13"/>
  <c r="ID530" i="13"/>
  <c r="IE530" i="13"/>
  <c r="IF530" i="13"/>
  <c r="IG530" i="13"/>
  <c r="IH530" i="13"/>
  <c r="II530" i="13"/>
  <c r="IJ530" i="13"/>
  <c r="IK530" i="13"/>
  <c r="IL530" i="13"/>
  <c r="IM530" i="13"/>
  <c r="IN530" i="13"/>
  <c r="IO530" i="13"/>
  <c r="IP530" i="13"/>
  <c r="IQ530" i="13"/>
  <c r="IR530" i="13"/>
  <c r="IS530" i="13"/>
  <c r="IT530" i="13"/>
  <c r="IU530" i="13"/>
  <c r="IV530" i="13"/>
  <c r="IW530" i="13"/>
  <c r="IX530" i="13"/>
  <c r="IY530" i="13"/>
  <c r="IZ530" i="13"/>
  <c r="JA530" i="13"/>
  <c r="JB530" i="13"/>
  <c r="JC530" i="13"/>
  <c r="JD530" i="13"/>
  <c r="JE530" i="13"/>
  <c r="JF530" i="13"/>
  <c r="JG530" i="13"/>
  <c r="JH530" i="13"/>
  <c r="JI530" i="13"/>
  <c r="JJ530" i="13"/>
  <c r="JK530" i="13"/>
  <c r="JL530" i="13"/>
  <c r="JM530" i="13"/>
  <c r="JN530" i="13"/>
  <c r="JO530" i="13"/>
  <c r="JP530" i="13"/>
  <c r="JQ530" i="13"/>
  <c r="JR530" i="13"/>
  <c r="JS530" i="13"/>
  <c r="JT530" i="13"/>
  <c r="JU530" i="13"/>
  <c r="JV530" i="13"/>
  <c r="JW530" i="13"/>
  <c r="JX530" i="13"/>
  <c r="JY530" i="13"/>
  <c r="JZ530" i="13"/>
  <c r="KA530" i="13"/>
  <c r="KB530" i="13"/>
  <c r="KC530" i="13"/>
  <c r="KD530" i="13"/>
  <c r="KE530" i="13"/>
  <c r="KF530" i="13"/>
  <c r="KG530" i="13"/>
  <c r="KH530" i="13"/>
  <c r="KI530" i="13"/>
  <c r="EU424" i="13"/>
  <c r="EV424" i="13"/>
  <c r="EW424" i="13"/>
  <c r="EX424" i="13"/>
  <c r="EY424" i="13"/>
  <c r="EZ424" i="13"/>
  <c r="FA424" i="13"/>
  <c r="FB424" i="13"/>
  <c r="FC424" i="13"/>
  <c r="FD424" i="13"/>
  <c r="FE424" i="13"/>
  <c r="FF424" i="13"/>
  <c r="FG424" i="13"/>
  <c r="FH424" i="13"/>
  <c r="FI424" i="13"/>
  <c r="FJ424" i="13"/>
  <c r="FK424" i="13"/>
  <c r="FL424" i="13"/>
  <c r="FM424" i="13"/>
  <c r="FN424" i="13"/>
  <c r="FO424" i="13"/>
  <c r="FP424" i="13"/>
  <c r="FQ424" i="13"/>
  <c r="FR424" i="13"/>
  <c r="FS424" i="13"/>
  <c r="FT424" i="13"/>
  <c r="FU424" i="13"/>
  <c r="FV424" i="13"/>
  <c r="FW424" i="13"/>
  <c r="FX424" i="13"/>
  <c r="FY424" i="13"/>
  <c r="FZ424" i="13"/>
  <c r="GA424" i="13"/>
  <c r="GB424" i="13"/>
  <c r="GC424" i="13"/>
  <c r="GD424" i="13"/>
  <c r="GE424" i="13"/>
  <c r="GF424" i="13"/>
  <c r="GG424" i="13"/>
  <c r="GH424" i="13"/>
  <c r="GI424" i="13"/>
  <c r="GJ424" i="13"/>
  <c r="GK424" i="13"/>
  <c r="GL424" i="13"/>
  <c r="GM424" i="13"/>
  <c r="GN424" i="13"/>
  <c r="GO424" i="13"/>
  <c r="GP424" i="13"/>
  <c r="GQ424" i="13"/>
  <c r="GR424" i="13"/>
  <c r="GS424" i="13"/>
  <c r="GT424" i="13"/>
  <c r="GU424" i="13"/>
  <c r="GV424" i="13"/>
  <c r="GW424" i="13"/>
  <c r="GX424" i="13"/>
  <c r="GY424" i="13"/>
  <c r="GZ424" i="13"/>
  <c r="HA424" i="13"/>
  <c r="HB424" i="13"/>
  <c r="HC424" i="13"/>
  <c r="HD424" i="13"/>
  <c r="HE424" i="13"/>
  <c r="HF424" i="13"/>
  <c r="HG424" i="13"/>
  <c r="HH424" i="13"/>
  <c r="HI424" i="13"/>
  <c r="HJ424" i="13"/>
  <c r="HK424" i="13"/>
  <c r="HL424" i="13"/>
  <c r="HM424" i="13"/>
  <c r="HN424" i="13"/>
  <c r="HO424" i="13"/>
  <c r="HP424" i="13"/>
  <c r="HQ424" i="13"/>
  <c r="HR424" i="13"/>
  <c r="HS424" i="13"/>
  <c r="HT424" i="13"/>
  <c r="HU424" i="13"/>
  <c r="HV424" i="13"/>
  <c r="HW424" i="13"/>
  <c r="HX424" i="13"/>
  <c r="HY424" i="13"/>
  <c r="HZ424" i="13"/>
  <c r="IA424" i="13"/>
  <c r="IB424" i="13"/>
  <c r="IC424" i="13"/>
  <c r="ID424" i="13"/>
  <c r="IE424" i="13"/>
  <c r="IF424" i="13"/>
  <c r="IG424" i="13"/>
  <c r="IH424" i="13"/>
  <c r="II424" i="13"/>
  <c r="IJ424" i="13"/>
  <c r="IK424" i="13"/>
  <c r="IL424" i="13"/>
  <c r="IM424" i="13"/>
  <c r="IN424" i="13"/>
  <c r="IO424" i="13"/>
  <c r="IP424" i="13"/>
  <c r="IQ424" i="13"/>
  <c r="IR424" i="13"/>
  <c r="IS424" i="13"/>
  <c r="IT424" i="13"/>
  <c r="IU424" i="13"/>
  <c r="IV424" i="13"/>
  <c r="IW424" i="13"/>
  <c r="IX424" i="13"/>
  <c r="IY424" i="13"/>
  <c r="IZ424" i="13"/>
  <c r="JA424" i="13"/>
  <c r="JB424" i="13"/>
  <c r="JC424" i="13"/>
  <c r="JD424" i="13"/>
  <c r="JE424" i="13"/>
  <c r="JF424" i="13"/>
  <c r="JG424" i="13"/>
  <c r="JH424" i="13"/>
  <c r="JI424" i="13"/>
  <c r="JJ424" i="13"/>
  <c r="JK424" i="13"/>
  <c r="JL424" i="13"/>
  <c r="JM424" i="13"/>
  <c r="JN424" i="13"/>
  <c r="JO424" i="13"/>
  <c r="JP424" i="13"/>
  <c r="JQ424" i="13"/>
  <c r="JR424" i="13"/>
  <c r="JS424" i="13"/>
  <c r="JT424" i="13"/>
  <c r="JU424" i="13"/>
  <c r="JV424" i="13"/>
  <c r="JW424" i="13"/>
  <c r="JX424" i="13"/>
  <c r="JY424" i="13"/>
  <c r="JZ424" i="13"/>
  <c r="KA424" i="13"/>
  <c r="KB424" i="13"/>
  <c r="KC424" i="13"/>
  <c r="KD424" i="13"/>
  <c r="KE424" i="13"/>
  <c r="KF424" i="13"/>
  <c r="KG424" i="13"/>
  <c r="KH424" i="13"/>
  <c r="KI424" i="13"/>
  <c r="EU535" i="13"/>
  <c r="EV535" i="13"/>
  <c r="EW535" i="13"/>
  <c r="EX535" i="13"/>
  <c r="EY535" i="13"/>
  <c r="EZ535" i="13"/>
  <c r="FA535" i="13"/>
  <c r="FB535" i="13"/>
  <c r="FC535" i="13"/>
  <c r="FD535" i="13"/>
  <c r="FE535" i="13"/>
  <c r="FF535" i="13"/>
  <c r="FG535" i="13"/>
  <c r="FH535" i="13"/>
  <c r="FI535" i="13"/>
  <c r="FJ535" i="13"/>
  <c r="FK535" i="13"/>
  <c r="FL535" i="13"/>
  <c r="FM535" i="13"/>
  <c r="FN535" i="13"/>
  <c r="FO535" i="13"/>
  <c r="FP535" i="13"/>
  <c r="FQ535" i="13"/>
  <c r="FR535" i="13"/>
  <c r="FS535" i="13"/>
  <c r="FT535" i="13"/>
  <c r="FU535" i="13"/>
  <c r="FV535" i="13"/>
  <c r="FW535" i="13"/>
  <c r="FX535" i="13"/>
  <c r="FY535" i="13"/>
  <c r="FZ535" i="13"/>
  <c r="GA535" i="13"/>
  <c r="GB535" i="13"/>
  <c r="GC535" i="13"/>
  <c r="GD535" i="13"/>
  <c r="GE535" i="13"/>
  <c r="GF535" i="13"/>
  <c r="GG535" i="13"/>
  <c r="GH535" i="13"/>
  <c r="GI535" i="13"/>
  <c r="GJ535" i="13"/>
  <c r="GK535" i="13"/>
  <c r="GL535" i="13"/>
  <c r="GM535" i="13"/>
  <c r="GN535" i="13"/>
  <c r="GO535" i="13"/>
  <c r="GP535" i="13"/>
  <c r="GQ535" i="13"/>
  <c r="GR535" i="13"/>
  <c r="GS535" i="13"/>
  <c r="GT535" i="13"/>
  <c r="GU535" i="13"/>
  <c r="GV535" i="13"/>
  <c r="GW535" i="13"/>
  <c r="GX535" i="13"/>
  <c r="GY535" i="13"/>
  <c r="GZ535" i="13"/>
  <c r="HA535" i="13"/>
  <c r="HB535" i="13"/>
  <c r="HC535" i="13"/>
  <c r="HD535" i="13"/>
  <c r="HE535" i="13"/>
  <c r="HF535" i="13"/>
  <c r="HG535" i="13"/>
  <c r="HH535" i="13"/>
  <c r="HI535" i="13"/>
  <c r="HJ535" i="13"/>
  <c r="HK535" i="13"/>
  <c r="HL535" i="13"/>
  <c r="HM535" i="13"/>
  <c r="HN535" i="13"/>
  <c r="HO535" i="13"/>
  <c r="HP535" i="13"/>
  <c r="HQ535" i="13"/>
  <c r="HR535" i="13"/>
  <c r="HS535" i="13"/>
  <c r="HT535" i="13"/>
  <c r="HU535" i="13"/>
  <c r="HV535" i="13"/>
  <c r="HW535" i="13"/>
  <c r="HX535" i="13"/>
  <c r="HY535" i="13"/>
  <c r="HZ535" i="13"/>
  <c r="IA535" i="13"/>
  <c r="IB535" i="13"/>
  <c r="IC535" i="13"/>
  <c r="ID535" i="13"/>
  <c r="IE535" i="13"/>
  <c r="IF535" i="13"/>
  <c r="IG535" i="13"/>
  <c r="IH535" i="13"/>
  <c r="II535" i="13"/>
  <c r="IJ535" i="13"/>
  <c r="IK535" i="13"/>
  <c r="IL535" i="13"/>
  <c r="IM535" i="13"/>
  <c r="IN535" i="13"/>
  <c r="IO535" i="13"/>
  <c r="IP535" i="13"/>
  <c r="IQ535" i="13"/>
  <c r="IR535" i="13"/>
  <c r="IS535" i="13"/>
  <c r="IT535" i="13"/>
  <c r="IU535" i="13"/>
  <c r="IV535" i="13"/>
  <c r="IW535" i="13"/>
  <c r="IX535" i="13"/>
  <c r="IY535" i="13"/>
  <c r="IZ535" i="13"/>
  <c r="JA535" i="13"/>
  <c r="JB535" i="13"/>
  <c r="JC535" i="13"/>
  <c r="JD535" i="13"/>
  <c r="JE535" i="13"/>
  <c r="JF535" i="13"/>
  <c r="JG535" i="13"/>
  <c r="JH535" i="13"/>
  <c r="JI535" i="13"/>
  <c r="JJ535" i="13"/>
  <c r="JK535" i="13"/>
  <c r="JL535" i="13"/>
  <c r="JM535" i="13"/>
  <c r="JN535" i="13"/>
  <c r="JO535" i="13"/>
  <c r="JP535" i="13"/>
  <c r="JQ535" i="13"/>
  <c r="JR535" i="13"/>
  <c r="JS535" i="13"/>
  <c r="JT535" i="13"/>
  <c r="JU535" i="13"/>
  <c r="JV535" i="13"/>
  <c r="JW535" i="13"/>
  <c r="JX535" i="13"/>
  <c r="JY535" i="13"/>
  <c r="JZ535" i="13"/>
  <c r="KA535" i="13"/>
  <c r="KB535" i="13"/>
  <c r="KC535" i="13"/>
  <c r="KD535" i="13"/>
  <c r="KE535" i="13"/>
  <c r="KF535" i="13"/>
  <c r="KG535" i="13"/>
  <c r="KH535" i="13"/>
  <c r="KI535" i="13"/>
  <c r="EU433" i="13"/>
  <c r="EV433" i="13"/>
  <c r="EW433" i="13"/>
  <c r="EX433" i="13"/>
  <c r="EY433" i="13"/>
  <c r="EZ433" i="13"/>
  <c r="FA433" i="13"/>
  <c r="FB433" i="13"/>
  <c r="FC433" i="13"/>
  <c r="FD433" i="13"/>
  <c r="FE433" i="13"/>
  <c r="FF433" i="13"/>
  <c r="FG433" i="13"/>
  <c r="FH433" i="13"/>
  <c r="FI433" i="13"/>
  <c r="FJ433" i="13"/>
  <c r="FK433" i="13"/>
  <c r="FL433" i="13"/>
  <c r="FM433" i="13"/>
  <c r="FN433" i="13"/>
  <c r="FO433" i="13"/>
  <c r="FP433" i="13"/>
  <c r="FQ433" i="13"/>
  <c r="FR433" i="13"/>
  <c r="FS433" i="13"/>
  <c r="FT433" i="13"/>
  <c r="FU433" i="13"/>
  <c r="FV433" i="13"/>
  <c r="FW433" i="13"/>
  <c r="FX433" i="13"/>
  <c r="FY433" i="13"/>
  <c r="FZ433" i="13"/>
  <c r="GA433" i="13"/>
  <c r="GB433" i="13"/>
  <c r="GC433" i="13"/>
  <c r="GD433" i="13"/>
  <c r="GE433" i="13"/>
  <c r="GF433" i="13"/>
  <c r="GG433" i="13"/>
  <c r="GH433" i="13"/>
  <c r="GI433" i="13"/>
  <c r="GJ433" i="13"/>
  <c r="GK433" i="13"/>
  <c r="GL433" i="13"/>
  <c r="GM433" i="13"/>
  <c r="GN433" i="13"/>
  <c r="GO433" i="13"/>
  <c r="GP433" i="13"/>
  <c r="GQ433" i="13"/>
  <c r="GR433" i="13"/>
  <c r="GS433" i="13"/>
  <c r="GT433" i="13"/>
  <c r="GU433" i="13"/>
  <c r="GV433" i="13"/>
  <c r="GW433" i="13"/>
  <c r="GX433" i="13"/>
  <c r="GY433" i="13"/>
  <c r="GZ433" i="13"/>
  <c r="HA433" i="13"/>
  <c r="HB433" i="13"/>
  <c r="HC433" i="13"/>
  <c r="HD433" i="13"/>
  <c r="HE433" i="13"/>
  <c r="HF433" i="13"/>
  <c r="HG433" i="13"/>
  <c r="HH433" i="13"/>
  <c r="HI433" i="13"/>
  <c r="HJ433" i="13"/>
  <c r="HK433" i="13"/>
  <c r="HL433" i="13"/>
  <c r="HM433" i="13"/>
  <c r="HN433" i="13"/>
  <c r="HO433" i="13"/>
  <c r="HP433" i="13"/>
  <c r="HQ433" i="13"/>
  <c r="HR433" i="13"/>
  <c r="HS433" i="13"/>
  <c r="HT433" i="13"/>
  <c r="HU433" i="13"/>
  <c r="HV433" i="13"/>
  <c r="HW433" i="13"/>
  <c r="HX433" i="13"/>
  <c r="HY433" i="13"/>
  <c r="HZ433" i="13"/>
  <c r="IA433" i="13"/>
  <c r="IB433" i="13"/>
  <c r="IC433" i="13"/>
  <c r="ID433" i="13"/>
  <c r="IE433" i="13"/>
  <c r="IF433" i="13"/>
  <c r="IG433" i="13"/>
  <c r="IH433" i="13"/>
  <c r="II433" i="13"/>
  <c r="IJ433" i="13"/>
  <c r="IK433" i="13"/>
  <c r="IL433" i="13"/>
  <c r="IM433" i="13"/>
  <c r="IN433" i="13"/>
  <c r="IO433" i="13"/>
  <c r="IP433" i="13"/>
  <c r="IQ433" i="13"/>
  <c r="IR433" i="13"/>
  <c r="IS433" i="13"/>
  <c r="IT433" i="13"/>
  <c r="IU433" i="13"/>
  <c r="IV433" i="13"/>
  <c r="IW433" i="13"/>
  <c r="IX433" i="13"/>
  <c r="IY433" i="13"/>
  <c r="IZ433" i="13"/>
  <c r="JA433" i="13"/>
  <c r="JB433" i="13"/>
  <c r="JC433" i="13"/>
  <c r="JD433" i="13"/>
  <c r="JE433" i="13"/>
  <c r="JF433" i="13"/>
  <c r="JG433" i="13"/>
  <c r="JH433" i="13"/>
  <c r="JI433" i="13"/>
  <c r="JJ433" i="13"/>
  <c r="JK433" i="13"/>
  <c r="JL433" i="13"/>
  <c r="JM433" i="13"/>
  <c r="JN433" i="13"/>
  <c r="JO433" i="13"/>
  <c r="JP433" i="13"/>
  <c r="JQ433" i="13"/>
  <c r="JR433" i="13"/>
  <c r="JS433" i="13"/>
  <c r="JT433" i="13"/>
  <c r="JU433" i="13"/>
  <c r="JV433" i="13"/>
  <c r="JW433" i="13"/>
  <c r="JX433" i="13"/>
  <c r="JY433" i="13"/>
  <c r="JZ433" i="13"/>
  <c r="KA433" i="13"/>
  <c r="KB433" i="13"/>
  <c r="KC433" i="13"/>
  <c r="KD433" i="13"/>
  <c r="KE433" i="13"/>
  <c r="KF433" i="13"/>
  <c r="KG433" i="13"/>
  <c r="KH433" i="13"/>
  <c r="KI433" i="13"/>
  <c r="EU715" i="13"/>
  <c r="EV715" i="13"/>
  <c r="EW715" i="13"/>
  <c r="EX715" i="13"/>
  <c r="EY715" i="13"/>
  <c r="EZ715" i="13"/>
  <c r="FA715" i="13"/>
  <c r="FB715" i="13"/>
  <c r="FC715" i="13"/>
  <c r="FD715" i="13"/>
  <c r="FE715" i="13"/>
  <c r="FF715" i="13"/>
  <c r="FG715" i="13"/>
  <c r="FH715" i="13"/>
  <c r="FI715" i="13"/>
  <c r="FJ715" i="13"/>
  <c r="FK715" i="13"/>
  <c r="FL715" i="13"/>
  <c r="FM715" i="13"/>
  <c r="FN715" i="13"/>
  <c r="FO715" i="13"/>
  <c r="FP715" i="13"/>
  <c r="FQ715" i="13"/>
  <c r="FR715" i="13"/>
  <c r="FS715" i="13"/>
  <c r="FT715" i="13"/>
  <c r="FU715" i="13"/>
  <c r="FV715" i="13"/>
  <c r="FW715" i="13"/>
  <c r="FX715" i="13"/>
  <c r="FY715" i="13"/>
  <c r="FZ715" i="13"/>
  <c r="GA715" i="13"/>
  <c r="GB715" i="13"/>
  <c r="GC715" i="13"/>
  <c r="GD715" i="13"/>
  <c r="GE715" i="13"/>
  <c r="GF715" i="13"/>
  <c r="GG715" i="13"/>
  <c r="GH715" i="13"/>
  <c r="GI715" i="13"/>
  <c r="GJ715" i="13"/>
  <c r="GK715" i="13"/>
  <c r="GL715" i="13"/>
  <c r="GM715" i="13"/>
  <c r="GN715" i="13"/>
  <c r="GO715" i="13"/>
  <c r="GP715" i="13"/>
  <c r="GQ715" i="13"/>
  <c r="GR715" i="13"/>
  <c r="GS715" i="13"/>
  <c r="GT715" i="13"/>
  <c r="GU715" i="13"/>
  <c r="GV715" i="13"/>
  <c r="GW715" i="13"/>
  <c r="GX715" i="13"/>
  <c r="GY715" i="13"/>
  <c r="GZ715" i="13"/>
  <c r="HA715" i="13"/>
  <c r="HB715" i="13"/>
  <c r="HC715" i="13"/>
  <c r="HD715" i="13"/>
  <c r="HE715" i="13"/>
  <c r="HF715" i="13"/>
  <c r="HG715" i="13"/>
  <c r="HH715" i="13"/>
  <c r="HI715" i="13"/>
  <c r="HJ715" i="13"/>
  <c r="HK715" i="13"/>
  <c r="HL715" i="13"/>
  <c r="HM715" i="13"/>
  <c r="HN715" i="13"/>
  <c r="HO715" i="13"/>
  <c r="HP715" i="13"/>
  <c r="HQ715" i="13"/>
  <c r="HR715" i="13"/>
  <c r="HS715" i="13"/>
  <c r="HT715" i="13"/>
  <c r="HU715" i="13"/>
  <c r="HV715" i="13"/>
  <c r="HW715" i="13"/>
  <c r="HX715" i="13"/>
  <c r="HY715" i="13"/>
  <c r="HZ715" i="13"/>
  <c r="IA715" i="13"/>
  <c r="IB715" i="13"/>
  <c r="IC715" i="13"/>
  <c r="ID715" i="13"/>
  <c r="IE715" i="13"/>
  <c r="IF715" i="13"/>
  <c r="IG715" i="13"/>
  <c r="IH715" i="13"/>
  <c r="II715" i="13"/>
  <c r="IJ715" i="13"/>
  <c r="IK715" i="13"/>
  <c r="IL715" i="13"/>
  <c r="IM715" i="13"/>
  <c r="IN715" i="13"/>
  <c r="IO715" i="13"/>
  <c r="IP715" i="13"/>
  <c r="IQ715" i="13"/>
  <c r="IR715" i="13"/>
  <c r="IS715" i="13"/>
  <c r="IT715" i="13"/>
  <c r="IU715" i="13"/>
  <c r="IV715" i="13"/>
  <c r="IW715" i="13"/>
  <c r="IX715" i="13"/>
  <c r="IY715" i="13"/>
  <c r="IZ715" i="13"/>
  <c r="JA715" i="13"/>
  <c r="JB715" i="13"/>
  <c r="JC715" i="13"/>
  <c r="JD715" i="13"/>
  <c r="JE715" i="13"/>
  <c r="JF715" i="13"/>
  <c r="JG715" i="13"/>
  <c r="JH715" i="13"/>
  <c r="JI715" i="13"/>
  <c r="JJ715" i="13"/>
  <c r="JK715" i="13"/>
  <c r="JL715" i="13"/>
  <c r="JM715" i="13"/>
  <c r="JN715" i="13"/>
  <c r="JO715" i="13"/>
  <c r="JP715" i="13"/>
  <c r="JQ715" i="13"/>
  <c r="JR715" i="13"/>
  <c r="JS715" i="13"/>
  <c r="JT715" i="13"/>
  <c r="JU715" i="13"/>
  <c r="JV715" i="13"/>
  <c r="JW715" i="13"/>
  <c r="JX715" i="13"/>
  <c r="JY715" i="13"/>
  <c r="JZ715" i="13"/>
  <c r="KA715" i="13"/>
  <c r="KB715" i="13"/>
  <c r="KC715" i="13"/>
  <c r="KD715" i="13"/>
  <c r="KE715" i="13"/>
  <c r="KF715" i="13"/>
  <c r="KG715" i="13"/>
  <c r="KH715" i="13"/>
  <c r="KI715" i="13"/>
  <c r="EU553" i="13"/>
  <c r="EV553" i="13"/>
  <c r="EW553" i="13"/>
  <c r="EX553" i="13"/>
  <c r="EY553" i="13"/>
  <c r="EZ553" i="13"/>
  <c r="FA553" i="13"/>
  <c r="FB553" i="13"/>
  <c r="FC553" i="13"/>
  <c r="FD553" i="13"/>
  <c r="FE553" i="13"/>
  <c r="FF553" i="13"/>
  <c r="FG553" i="13"/>
  <c r="FH553" i="13"/>
  <c r="FI553" i="13"/>
  <c r="FJ553" i="13"/>
  <c r="FK553" i="13"/>
  <c r="FL553" i="13"/>
  <c r="FM553" i="13"/>
  <c r="FN553" i="13"/>
  <c r="FO553" i="13"/>
  <c r="FP553" i="13"/>
  <c r="FQ553" i="13"/>
  <c r="FR553" i="13"/>
  <c r="FS553" i="13"/>
  <c r="FT553" i="13"/>
  <c r="FU553" i="13"/>
  <c r="FV553" i="13"/>
  <c r="FW553" i="13"/>
  <c r="FX553" i="13"/>
  <c r="FY553" i="13"/>
  <c r="FZ553" i="13"/>
  <c r="GA553" i="13"/>
  <c r="GB553" i="13"/>
  <c r="GC553" i="13"/>
  <c r="GD553" i="13"/>
  <c r="GE553" i="13"/>
  <c r="GF553" i="13"/>
  <c r="GG553" i="13"/>
  <c r="GH553" i="13"/>
  <c r="GI553" i="13"/>
  <c r="GJ553" i="13"/>
  <c r="GK553" i="13"/>
  <c r="GL553" i="13"/>
  <c r="GM553" i="13"/>
  <c r="GN553" i="13"/>
  <c r="GO553" i="13"/>
  <c r="GP553" i="13"/>
  <c r="GQ553" i="13"/>
  <c r="GR553" i="13"/>
  <c r="GS553" i="13"/>
  <c r="GT553" i="13"/>
  <c r="GU553" i="13"/>
  <c r="GV553" i="13"/>
  <c r="GW553" i="13"/>
  <c r="GX553" i="13"/>
  <c r="GY553" i="13"/>
  <c r="GZ553" i="13"/>
  <c r="HA553" i="13"/>
  <c r="HB553" i="13"/>
  <c r="HC553" i="13"/>
  <c r="HD553" i="13"/>
  <c r="HE553" i="13"/>
  <c r="HF553" i="13"/>
  <c r="HG553" i="13"/>
  <c r="HH553" i="13"/>
  <c r="HI553" i="13"/>
  <c r="HJ553" i="13"/>
  <c r="HK553" i="13"/>
  <c r="HL553" i="13"/>
  <c r="HM553" i="13"/>
  <c r="HN553" i="13"/>
  <c r="HO553" i="13"/>
  <c r="HP553" i="13"/>
  <c r="HQ553" i="13"/>
  <c r="HR553" i="13"/>
  <c r="HS553" i="13"/>
  <c r="HT553" i="13"/>
  <c r="HU553" i="13"/>
  <c r="HV553" i="13"/>
  <c r="HW553" i="13"/>
  <c r="HX553" i="13"/>
  <c r="HY553" i="13"/>
  <c r="HZ553" i="13"/>
  <c r="IA553" i="13"/>
  <c r="IB553" i="13"/>
  <c r="IC553" i="13"/>
  <c r="ID553" i="13"/>
  <c r="IE553" i="13"/>
  <c r="IF553" i="13"/>
  <c r="IG553" i="13"/>
  <c r="IH553" i="13"/>
  <c r="II553" i="13"/>
  <c r="IJ553" i="13"/>
  <c r="IK553" i="13"/>
  <c r="IL553" i="13"/>
  <c r="IM553" i="13"/>
  <c r="IN553" i="13"/>
  <c r="IO553" i="13"/>
  <c r="IP553" i="13"/>
  <c r="IQ553" i="13"/>
  <c r="IR553" i="13"/>
  <c r="IS553" i="13"/>
  <c r="IT553" i="13"/>
  <c r="IU553" i="13"/>
  <c r="IV553" i="13"/>
  <c r="IW553" i="13"/>
  <c r="IX553" i="13"/>
  <c r="IY553" i="13"/>
  <c r="IZ553" i="13"/>
  <c r="JA553" i="13"/>
  <c r="JB553" i="13"/>
  <c r="JC553" i="13"/>
  <c r="JD553" i="13"/>
  <c r="JE553" i="13"/>
  <c r="JF553" i="13"/>
  <c r="JG553" i="13"/>
  <c r="JH553" i="13"/>
  <c r="JI553" i="13"/>
  <c r="JJ553" i="13"/>
  <c r="JK553" i="13"/>
  <c r="JL553" i="13"/>
  <c r="JM553" i="13"/>
  <c r="JN553" i="13"/>
  <c r="JO553" i="13"/>
  <c r="JP553" i="13"/>
  <c r="JQ553" i="13"/>
  <c r="JR553" i="13"/>
  <c r="JS553" i="13"/>
  <c r="JT553" i="13"/>
  <c r="JU553" i="13"/>
  <c r="JV553" i="13"/>
  <c r="JW553" i="13"/>
  <c r="JX553" i="13"/>
  <c r="JY553" i="13"/>
  <c r="JZ553" i="13"/>
  <c r="KA553" i="13"/>
  <c r="KB553" i="13"/>
  <c r="KC553" i="13"/>
  <c r="KD553" i="13"/>
  <c r="KE553" i="13"/>
  <c r="KF553" i="13"/>
  <c r="KG553" i="13"/>
  <c r="KH553" i="13"/>
  <c r="KI553" i="13"/>
  <c r="EU485" i="13"/>
  <c r="EV485" i="13"/>
  <c r="EW485" i="13"/>
  <c r="EX485" i="13"/>
  <c r="EY485" i="13"/>
  <c r="EZ485" i="13"/>
  <c r="FA485" i="13"/>
  <c r="FB485" i="13"/>
  <c r="FC485" i="13"/>
  <c r="FD485" i="13"/>
  <c r="FE485" i="13"/>
  <c r="FF485" i="13"/>
  <c r="FG485" i="13"/>
  <c r="FH485" i="13"/>
  <c r="FI485" i="13"/>
  <c r="FJ485" i="13"/>
  <c r="FK485" i="13"/>
  <c r="FL485" i="13"/>
  <c r="FM485" i="13"/>
  <c r="FN485" i="13"/>
  <c r="FO485" i="13"/>
  <c r="FP485" i="13"/>
  <c r="FQ485" i="13"/>
  <c r="FR485" i="13"/>
  <c r="FS485" i="13"/>
  <c r="FT485" i="13"/>
  <c r="FU485" i="13"/>
  <c r="FV485" i="13"/>
  <c r="FW485" i="13"/>
  <c r="FX485" i="13"/>
  <c r="FY485" i="13"/>
  <c r="FZ485" i="13"/>
  <c r="GA485" i="13"/>
  <c r="GB485" i="13"/>
  <c r="GC485" i="13"/>
  <c r="GD485" i="13"/>
  <c r="GE485" i="13"/>
  <c r="GF485" i="13"/>
  <c r="GG485" i="13"/>
  <c r="GH485" i="13"/>
  <c r="GI485" i="13"/>
  <c r="GJ485" i="13"/>
  <c r="GK485" i="13"/>
  <c r="GL485" i="13"/>
  <c r="GM485" i="13"/>
  <c r="GN485" i="13"/>
  <c r="GO485" i="13"/>
  <c r="GP485" i="13"/>
  <c r="GQ485" i="13"/>
  <c r="GR485" i="13"/>
  <c r="GS485" i="13"/>
  <c r="GT485" i="13"/>
  <c r="GU485" i="13"/>
  <c r="GV485" i="13"/>
  <c r="GW485" i="13"/>
  <c r="GX485" i="13"/>
  <c r="GY485" i="13"/>
  <c r="GZ485" i="13"/>
  <c r="HA485" i="13"/>
  <c r="HB485" i="13"/>
  <c r="HC485" i="13"/>
  <c r="HD485" i="13"/>
  <c r="HE485" i="13"/>
  <c r="HF485" i="13"/>
  <c r="HG485" i="13"/>
  <c r="HH485" i="13"/>
  <c r="HI485" i="13"/>
  <c r="HJ485" i="13"/>
  <c r="HK485" i="13"/>
  <c r="HL485" i="13"/>
  <c r="HM485" i="13"/>
  <c r="HN485" i="13"/>
  <c r="HO485" i="13"/>
  <c r="HP485" i="13"/>
  <c r="HQ485" i="13"/>
  <c r="HR485" i="13"/>
  <c r="HS485" i="13"/>
  <c r="HT485" i="13"/>
  <c r="HU485" i="13"/>
  <c r="HV485" i="13"/>
  <c r="HW485" i="13"/>
  <c r="HX485" i="13"/>
  <c r="HY485" i="13"/>
  <c r="HZ485" i="13"/>
  <c r="IA485" i="13"/>
  <c r="IB485" i="13"/>
  <c r="IC485" i="13"/>
  <c r="ID485" i="13"/>
  <c r="IE485" i="13"/>
  <c r="IF485" i="13"/>
  <c r="IG485" i="13"/>
  <c r="IH485" i="13"/>
  <c r="II485" i="13"/>
  <c r="IJ485" i="13"/>
  <c r="IK485" i="13"/>
  <c r="IL485" i="13"/>
  <c r="IM485" i="13"/>
  <c r="IN485" i="13"/>
  <c r="IO485" i="13"/>
  <c r="IP485" i="13"/>
  <c r="IQ485" i="13"/>
  <c r="IR485" i="13"/>
  <c r="IS485" i="13"/>
  <c r="IT485" i="13"/>
  <c r="IU485" i="13"/>
  <c r="IV485" i="13"/>
  <c r="IW485" i="13"/>
  <c r="IX485" i="13"/>
  <c r="IY485" i="13"/>
  <c r="IZ485" i="13"/>
  <c r="JA485" i="13"/>
  <c r="JB485" i="13"/>
  <c r="JC485" i="13"/>
  <c r="JD485" i="13"/>
  <c r="JE485" i="13"/>
  <c r="JF485" i="13"/>
  <c r="JG485" i="13"/>
  <c r="JH485" i="13"/>
  <c r="JI485" i="13"/>
  <c r="JJ485" i="13"/>
  <c r="JK485" i="13"/>
  <c r="JL485" i="13"/>
  <c r="JM485" i="13"/>
  <c r="JN485" i="13"/>
  <c r="JO485" i="13"/>
  <c r="JP485" i="13"/>
  <c r="JQ485" i="13"/>
  <c r="JR485" i="13"/>
  <c r="JS485" i="13"/>
  <c r="JT485" i="13"/>
  <c r="JU485" i="13"/>
  <c r="JV485" i="13"/>
  <c r="JW485" i="13"/>
  <c r="JX485" i="13"/>
  <c r="JY485" i="13"/>
  <c r="JZ485" i="13"/>
  <c r="KA485" i="13"/>
  <c r="KB485" i="13"/>
  <c r="KC485" i="13"/>
  <c r="KD485" i="13"/>
  <c r="KE485" i="13"/>
  <c r="KF485" i="13"/>
  <c r="KG485" i="13"/>
  <c r="KH485" i="13"/>
  <c r="KI485" i="13"/>
  <c r="EU338" i="13"/>
  <c r="EV338" i="13"/>
  <c r="EW338" i="13"/>
  <c r="EX338" i="13"/>
  <c r="EY338" i="13"/>
  <c r="EZ338" i="13"/>
  <c r="FA338" i="13"/>
  <c r="FB338" i="13"/>
  <c r="FC338" i="13"/>
  <c r="FD338" i="13"/>
  <c r="FE338" i="13"/>
  <c r="FF338" i="13"/>
  <c r="FG338" i="13"/>
  <c r="FH338" i="13"/>
  <c r="FI338" i="13"/>
  <c r="FJ338" i="13"/>
  <c r="FK338" i="13"/>
  <c r="FL338" i="13"/>
  <c r="FM338" i="13"/>
  <c r="FN338" i="13"/>
  <c r="FO338" i="13"/>
  <c r="FP338" i="13"/>
  <c r="FQ338" i="13"/>
  <c r="FR338" i="13"/>
  <c r="FS338" i="13"/>
  <c r="FT338" i="13"/>
  <c r="FU338" i="13"/>
  <c r="FV338" i="13"/>
  <c r="FW338" i="13"/>
  <c r="FX338" i="13"/>
  <c r="FY338" i="13"/>
  <c r="FZ338" i="13"/>
  <c r="GA338" i="13"/>
  <c r="GB338" i="13"/>
  <c r="GC338" i="13"/>
  <c r="GD338" i="13"/>
  <c r="GE338" i="13"/>
  <c r="GF338" i="13"/>
  <c r="GG338" i="13"/>
  <c r="GH338" i="13"/>
  <c r="GI338" i="13"/>
  <c r="GJ338" i="13"/>
  <c r="GK338" i="13"/>
  <c r="GL338" i="13"/>
  <c r="GM338" i="13"/>
  <c r="GN338" i="13"/>
  <c r="GO338" i="13"/>
  <c r="GP338" i="13"/>
  <c r="GQ338" i="13"/>
  <c r="GR338" i="13"/>
  <c r="GS338" i="13"/>
  <c r="GT338" i="13"/>
  <c r="GU338" i="13"/>
  <c r="GV338" i="13"/>
  <c r="GW338" i="13"/>
  <c r="GX338" i="13"/>
  <c r="GY338" i="13"/>
  <c r="GZ338" i="13"/>
  <c r="HA338" i="13"/>
  <c r="HB338" i="13"/>
  <c r="HC338" i="13"/>
  <c r="HD338" i="13"/>
  <c r="HE338" i="13"/>
  <c r="HF338" i="13"/>
  <c r="HG338" i="13"/>
  <c r="HH338" i="13"/>
  <c r="HI338" i="13"/>
  <c r="HJ338" i="13"/>
  <c r="HK338" i="13"/>
  <c r="HL338" i="13"/>
  <c r="HM338" i="13"/>
  <c r="HN338" i="13"/>
  <c r="HO338" i="13"/>
  <c r="HP338" i="13"/>
  <c r="HQ338" i="13"/>
  <c r="HR338" i="13"/>
  <c r="HS338" i="13"/>
  <c r="HT338" i="13"/>
  <c r="HU338" i="13"/>
  <c r="HV338" i="13"/>
  <c r="HW338" i="13"/>
  <c r="HX338" i="13"/>
  <c r="HY338" i="13"/>
  <c r="HZ338" i="13"/>
  <c r="IA338" i="13"/>
  <c r="IB338" i="13"/>
  <c r="IC338" i="13"/>
  <c r="ID338" i="13"/>
  <c r="IE338" i="13"/>
  <c r="IF338" i="13"/>
  <c r="IG338" i="13"/>
  <c r="IH338" i="13"/>
  <c r="II338" i="13"/>
  <c r="IJ338" i="13"/>
  <c r="IK338" i="13"/>
  <c r="IL338" i="13"/>
  <c r="IM338" i="13"/>
  <c r="IN338" i="13"/>
  <c r="IO338" i="13"/>
  <c r="IP338" i="13"/>
  <c r="IQ338" i="13"/>
  <c r="IR338" i="13"/>
  <c r="IS338" i="13"/>
  <c r="IT338" i="13"/>
  <c r="IU338" i="13"/>
  <c r="IV338" i="13"/>
  <c r="IW338" i="13"/>
  <c r="IX338" i="13"/>
  <c r="IY338" i="13"/>
  <c r="IZ338" i="13"/>
  <c r="JA338" i="13"/>
  <c r="JB338" i="13"/>
  <c r="JC338" i="13"/>
  <c r="JD338" i="13"/>
  <c r="JE338" i="13"/>
  <c r="JF338" i="13"/>
  <c r="JG338" i="13"/>
  <c r="JH338" i="13"/>
  <c r="JI338" i="13"/>
  <c r="JJ338" i="13"/>
  <c r="JK338" i="13"/>
  <c r="JL338" i="13"/>
  <c r="JM338" i="13"/>
  <c r="JN338" i="13"/>
  <c r="JO338" i="13"/>
  <c r="JP338" i="13"/>
  <c r="JQ338" i="13"/>
  <c r="JR338" i="13"/>
  <c r="JS338" i="13"/>
  <c r="JT338" i="13"/>
  <c r="JU338" i="13"/>
  <c r="JV338" i="13"/>
  <c r="JW338" i="13"/>
  <c r="JX338" i="13"/>
  <c r="JY338" i="13"/>
  <c r="JZ338" i="13"/>
  <c r="KA338" i="13"/>
  <c r="KB338" i="13"/>
  <c r="KC338" i="13"/>
  <c r="KD338" i="13"/>
  <c r="KE338" i="13"/>
  <c r="KF338" i="13"/>
  <c r="KG338" i="13"/>
  <c r="KH338" i="13"/>
  <c r="KI338" i="13"/>
  <c r="EY203" i="13"/>
  <c r="EZ203" i="13"/>
  <c r="FA203" i="13"/>
  <c r="FB203" i="13"/>
  <c r="FC203" i="13"/>
  <c r="FD203" i="13"/>
  <c r="FE203" i="13"/>
  <c r="FF203" i="13"/>
  <c r="FG203" i="13"/>
  <c r="FH203" i="13"/>
  <c r="FI203" i="13"/>
  <c r="FJ203" i="13"/>
  <c r="FK203" i="13"/>
  <c r="FL203" i="13"/>
  <c r="FM203" i="13"/>
  <c r="FN203" i="13"/>
  <c r="FO203" i="13"/>
  <c r="FP203" i="13"/>
  <c r="FQ203" i="13"/>
  <c r="FR203" i="13"/>
  <c r="FS203" i="13"/>
  <c r="FT203" i="13"/>
  <c r="FU203" i="13"/>
  <c r="FV203" i="13"/>
  <c r="FW203" i="13"/>
  <c r="FX203" i="13"/>
  <c r="FY203" i="13"/>
  <c r="FZ203" i="13"/>
  <c r="GA203" i="13"/>
  <c r="GB203" i="13"/>
  <c r="GC203" i="13"/>
  <c r="GD203" i="13"/>
  <c r="GE203" i="13"/>
  <c r="GF203" i="13"/>
  <c r="GG203" i="13"/>
  <c r="GH203" i="13"/>
  <c r="GI203" i="13"/>
  <c r="GJ203" i="13"/>
  <c r="GK203" i="13"/>
  <c r="GL203" i="13"/>
  <c r="GM203" i="13"/>
  <c r="GN203" i="13"/>
  <c r="GO203" i="13"/>
  <c r="GP203" i="13"/>
  <c r="GQ203" i="13"/>
  <c r="GR203" i="13"/>
  <c r="GS203" i="13"/>
  <c r="GT203" i="13"/>
  <c r="GU203" i="13"/>
  <c r="GV203" i="13"/>
  <c r="GW203" i="13"/>
  <c r="GX203" i="13"/>
  <c r="GY203" i="13"/>
  <c r="GZ203" i="13"/>
  <c r="HA203" i="13"/>
  <c r="HB203" i="13"/>
  <c r="HC203" i="13"/>
  <c r="HD203" i="13"/>
  <c r="HE203" i="13"/>
  <c r="HF203" i="13"/>
  <c r="HG203" i="13"/>
  <c r="HH203" i="13"/>
  <c r="HI203" i="13"/>
  <c r="HJ203" i="13"/>
  <c r="HK203" i="13"/>
  <c r="HL203" i="13"/>
  <c r="HM203" i="13"/>
  <c r="HN203" i="13"/>
  <c r="HO203" i="13"/>
  <c r="HP203" i="13"/>
  <c r="HQ203" i="13"/>
  <c r="HR203" i="13"/>
  <c r="HS203" i="13"/>
  <c r="HT203" i="13"/>
  <c r="HU203" i="13"/>
  <c r="HV203" i="13"/>
  <c r="HW203" i="13"/>
  <c r="HX203" i="13"/>
  <c r="HY203" i="13"/>
  <c r="HZ203" i="13"/>
  <c r="IA203" i="13"/>
  <c r="IB203" i="13"/>
  <c r="IC203" i="13"/>
  <c r="ID203" i="13"/>
  <c r="IE203" i="13"/>
  <c r="IF203" i="13"/>
  <c r="IG203" i="13"/>
  <c r="IH203" i="13"/>
  <c r="II203" i="13"/>
  <c r="IJ203" i="13"/>
  <c r="IK203" i="13"/>
  <c r="IL203" i="13"/>
  <c r="IM203" i="13"/>
  <c r="IN203" i="13"/>
  <c r="IO203" i="13"/>
  <c r="IP203" i="13"/>
  <c r="IQ203" i="13"/>
  <c r="IR203" i="13"/>
  <c r="IS203" i="13"/>
  <c r="IT203" i="13"/>
  <c r="IU203" i="13"/>
  <c r="IV203" i="13"/>
  <c r="IW203" i="13"/>
  <c r="IX203" i="13"/>
  <c r="IY203" i="13"/>
  <c r="IZ203" i="13"/>
  <c r="JA203" i="13"/>
  <c r="JB203" i="13"/>
  <c r="JC203" i="13"/>
  <c r="JD203" i="13"/>
  <c r="JE203" i="13"/>
  <c r="JF203" i="13"/>
  <c r="JG203" i="13"/>
  <c r="JH203" i="13"/>
  <c r="JI203" i="13"/>
  <c r="JJ203" i="13"/>
  <c r="JK203" i="13"/>
  <c r="JL203" i="13"/>
  <c r="JM203" i="13"/>
  <c r="JN203" i="13"/>
  <c r="JO203" i="13"/>
  <c r="JP203" i="13"/>
  <c r="JQ203" i="13"/>
  <c r="JR203" i="13"/>
  <c r="JS203" i="13"/>
  <c r="JT203" i="13"/>
  <c r="JU203" i="13"/>
  <c r="JV203" i="13"/>
  <c r="JW203" i="13"/>
  <c r="JX203" i="13"/>
  <c r="JY203" i="13"/>
  <c r="JZ203" i="13"/>
  <c r="KA203" i="13"/>
  <c r="KB203" i="13"/>
  <c r="KC203" i="13"/>
  <c r="KD203" i="13"/>
  <c r="KE203" i="13"/>
  <c r="KF203" i="13"/>
  <c r="KG203" i="13"/>
  <c r="KH203" i="13"/>
  <c r="KI203" i="13"/>
  <c r="EV203" i="13"/>
  <c r="EW203" i="13"/>
  <c r="EX203" i="13"/>
  <c r="EU203" i="13"/>
  <c r="JR1" i="13"/>
  <c r="JS1" i="13"/>
  <c r="JT1" i="13"/>
  <c r="JU1" i="13"/>
  <c r="JV1" i="13"/>
  <c r="JW1" i="13"/>
  <c r="JX1" i="13"/>
  <c r="JY1" i="13"/>
  <c r="JZ1" i="13"/>
  <c r="KA1" i="13"/>
  <c r="KB1" i="13"/>
  <c r="KC1" i="13"/>
  <c r="KD1" i="13"/>
  <c r="KE1" i="13"/>
  <c r="KF1" i="13"/>
  <c r="KG1" i="13"/>
  <c r="KH1" i="13"/>
  <c r="KI1" i="13"/>
  <c r="IO1" i="13"/>
  <c r="IP1" i="13"/>
  <c r="IQ1" i="13"/>
  <c r="IR1" i="13"/>
  <c r="IS1" i="13"/>
  <c r="IT1" i="13"/>
  <c r="IU1" i="13"/>
  <c r="IV1" i="13"/>
  <c r="IW1" i="13"/>
  <c r="IX1" i="13"/>
  <c r="IY1" i="13"/>
  <c r="IZ1" i="13"/>
  <c r="JA1" i="13"/>
  <c r="JB1" i="13"/>
  <c r="JC1" i="13"/>
  <c r="JD1" i="13"/>
  <c r="JE1" i="13"/>
  <c r="JF1" i="13"/>
  <c r="JG1" i="13"/>
  <c r="JH1" i="13"/>
  <c r="JI1" i="13"/>
  <c r="JJ1" i="13"/>
  <c r="JK1" i="13"/>
  <c r="JL1" i="13"/>
  <c r="JM1" i="13"/>
  <c r="JN1" i="13"/>
  <c r="JO1" i="13"/>
  <c r="JP1" i="13"/>
  <c r="JQ1" i="13"/>
  <c r="HN1" i="13"/>
  <c r="HO1" i="13"/>
  <c r="HP1" i="13"/>
  <c r="HQ1" i="13"/>
  <c r="HR1" i="13"/>
  <c r="HS1" i="13"/>
  <c r="HT1" i="13"/>
  <c r="HU1" i="13"/>
  <c r="HV1" i="13"/>
  <c r="HW1" i="13"/>
  <c r="HX1" i="13"/>
  <c r="HY1" i="13"/>
  <c r="HZ1" i="13"/>
  <c r="IA1" i="13"/>
  <c r="IB1" i="13"/>
  <c r="IC1" i="13"/>
  <c r="ID1" i="13"/>
  <c r="IE1" i="13"/>
  <c r="IF1" i="13"/>
  <c r="IG1" i="13"/>
  <c r="IH1" i="13"/>
  <c r="II1" i="13"/>
  <c r="IJ1" i="13"/>
  <c r="IK1" i="13"/>
  <c r="IL1" i="13"/>
  <c r="IM1" i="13"/>
  <c r="IN1" i="13"/>
  <c r="GR1" i="13"/>
  <c r="GS1" i="13"/>
  <c r="GT1" i="13"/>
  <c r="GU1" i="13"/>
  <c r="GV1" i="13"/>
  <c r="GW1" i="13"/>
  <c r="GX1" i="13"/>
  <c r="GY1" i="13"/>
  <c r="GZ1" i="13"/>
  <c r="HA1" i="13"/>
  <c r="HB1" i="13"/>
  <c r="HC1" i="13"/>
  <c r="HD1" i="13"/>
  <c r="HE1" i="13"/>
  <c r="HF1" i="13"/>
  <c r="HG1" i="13"/>
  <c r="HH1" i="13"/>
  <c r="HI1" i="13"/>
  <c r="HJ1" i="13"/>
  <c r="HK1" i="13"/>
  <c r="HL1" i="13"/>
  <c r="HM1" i="13"/>
  <c r="EV1" i="13"/>
  <c r="EW1" i="13"/>
  <c r="EX1" i="13"/>
  <c r="EY1" i="13"/>
  <c r="EZ1" i="13"/>
  <c r="FA1" i="13"/>
  <c r="FB1" i="13"/>
  <c r="FC1" i="13"/>
  <c r="FD1" i="13"/>
  <c r="FE1" i="13"/>
  <c r="FF1" i="13"/>
  <c r="FG1" i="13"/>
  <c r="FH1" i="13"/>
  <c r="FI1" i="13"/>
  <c r="FJ1" i="13"/>
  <c r="FK1" i="13"/>
  <c r="FL1" i="13"/>
  <c r="FM1" i="13"/>
  <c r="FN1" i="13"/>
  <c r="FO1" i="13"/>
  <c r="FP1" i="13"/>
  <c r="FQ1" i="13"/>
  <c r="FR1" i="13"/>
  <c r="FS1" i="13"/>
  <c r="FT1" i="13"/>
  <c r="FU1" i="13"/>
  <c r="FV1" i="13"/>
  <c r="FW1" i="13"/>
  <c r="FX1" i="13"/>
  <c r="FY1" i="13"/>
  <c r="FZ1" i="13"/>
  <c r="GA1" i="13"/>
  <c r="GB1" i="13"/>
  <c r="GC1" i="13"/>
  <c r="GD1" i="13"/>
  <c r="GE1" i="13"/>
  <c r="GF1" i="13"/>
  <c r="GG1" i="13"/>
  <c r="GH1" i="13"/>
  <c r="GI1" i="13"/>
  <c r="GJ1" i="13"/>
  <c r="GK1" i="13"/>
  <c r="GL1" i="13"/>
  <c r="GM1" i="13"/>
  <c r="GN1" i="13"/>
  <c r="GO1" i="13"/>
  <c r="GP1" i="13"/>
  <c r="GQ1" i="13"/>
  <c r="EU1" i="13"/>
  <c r="A11726" i="17"/>
  <c r="A11727" i="17"/>
  <c r="A11728" i="17" s="1"/>
  <c r="A11729" i="17" s="1"/>
  <c r="A11730" i="17"/>
  <c r="A11731" i="17"/>
  <c r="A11732" i="17"/>
  <c r="A11733" i="17" s="1"/>
  <c r="A11734" i="17" s="1"/>
  <c r="A11735" i="17" s="1"/>
  <c r="A11736" i="17" s="1"/>
  <c r="A11737" i="17" s="1"/>
  <c r="A11738" i="17" s="1"/>
  <c r="A11739" i="17" s="1"/>
  <c r="A11740" i="17" s="1"/>
  <c r="A11741" i="17" s="1"/>
  <c r="A11742" i="17" s="1"/>
  <c r="A11743" i="17" s="1"/>
  <c r="A11744" i="17" s="1"/>
  <c r="A11745" i="17" s="1"/>
  <c r="A11746" i="17" s="1"/>
  <c r="A11747" i="17" s="1"/>
  <c r="A11748" i="17" s="1"/>
  <c r="A11749" i="17" s="1"/>
  <c r="A11750" i="17" s="1"/>
  <c r="A11751" i="17" s="1"/>
  <c r="A11752" i="17" s="1"/>
  <c r="A11753" i="17" s="1"/>
  <c r="A11754" i="17" s="1"/>
  <c r="A11755" i="17" s="1"/>
  <c r="A11756" i="17" s="1"/>
  <c r="A11757" i="17" s="1"/>
  <c r="A11758" i="17" s="1"/>
  <c r="A11759" i="17" s="1"/>
  <c r="A11760" i="17" s="1"/>
  <c r="A11761" i="17" s="1"/>
  <c r="A11762" i="17" s="1"/>
  <c r="A11763" i="17" s="1"/>
  <c r="A11764" i="17" s="1"/>
  <c r="A11765" i="17" s="1"/>
  <c r="A11766" i="17" s="1"/>
  <c r="A11767" i="17" s="1"/>
  <c r="A11768" i="17" s="1"/>
  <c r="A11769" i="17" s="1"/>
  <c r="A11770" i="17" s="1"/>
  <c r="A11771" i="17" s="1"/>
  <c r="A11772" i="17" s="1"/>
  <c r="A11773" i="17" s="1"/>
  <c r="A11774" i="17" s="1"/>
  <c r="A11775" i="17" s="1"/>
  <c r="A11776" i="17" s="1"/>
  <c r="A11777" i="17" s="1"/>
  <c r="A11778" i="17" s="1"/>
  <c r="A11779" i="17" s="1"/>
  <c r="A11780" i="17" s="1"/>
  <c r="A11781" i="17" s="1"/>
  <c r="A11782" i="17" s="1"/>
  <c r="A11783" i="17" s="1"/>
  <c r="A11784" i="17" s="1"/>
  <c r="A11785" i="17" s="1"/>
  <c r="A11786" i="17" s="1"/>
  <c r="A11787" i="17" s="1"/>
  <c r="A11788" i="17" s="1"/>
  <c r="A11789" i="17" s="1"/>
  <c r="A11790" i="17" s="1"/>
  <c r="A11791" i="17" s="1"/>
  <c r="A11792" i="17" s="1"/>
  <c r="A11793" i="17" s="1"/>
  <c r="A11794" i="17" s="1"/>
  <c r="A11795" i="17" s="1"/>
  <c r="A11796" i="17" s="1"/>
  <c r="A11797" i="17" s="1"/>
  <c r="A11798" i="17" s="1"/>
  <c r="A11799" i="17" s="1"/>
  <c r="A11800" i="17" s="1"/>
  <c r="A11801" i="17" s="1"/>
  <c r="A11802" i="17" s="1"/>
  <c r="A11803" i="17" s="1"/>
  <c r="A11804" i="17" s="1"/>
  <c r="A11805" i="17" s="1"/>
  <c r="A11806" i="17" s="1"/>
  <c r="A11807" i="17" s="1"/>
  <c r="A11808" i="17" s="1"/>
  <c r="A11809" i="17" s="1"/>
  <c r="A11810" i="17" s="1"/>
  <c r="A11811" i="17" s="1"/>
  <c r="A11812" i="17" s="1"/>
  <c r="A11813" i="17" s="1"/>
  <c r="A11814" i="17" s="1"/>
  <c r="A11815" i="17" s="1"/>
  <c r="A11816" i="17" s="1"/>
  <c r="A11817" i="17" s="1"/>
  <c r="A11818" i="17" s="1"/>
  <c r="A11819" i="17" s="1"/>
  <c r="A11820" i="17" s="1"/>
  <c r="A11821" i="17" s="1"/>
  <c r="A11822" i="17" s="1"/>
  <c r="A11823" i="17" s="1"/>
  <c r="A11824" i="17" s="1"/>
  <c r="A11825" i="17" s="1"/>
  <c r="A11826" i="17" s="1"/>
  <c r="A11827" i="17" s="1"/>
  <c r="A11828" i="17" s="1"/>
  <c r="A11829" i="17" s="1"/>
  <c r="A11830" i="17" s="1"/>
  <c r="A11831" i="17" s="1"/>
  <c r="A11832" i="17" s="1"/>
  <c r="A11833" i="17"/>
  <c r="A11834" i="17" s="1"/>
  <c r="A11835" i="17" s="1"/>
  <c r="A11836" i="17" s="1"/>
  <c r="A11837" i="17" s="1"/>
  <c r="A11838" i="17" s="1"/>
  <c r="A11839" i="17" s="1"/>
  <c r="A11840" i="17" s="1"/>
  <c r="A11841" i="17" s="1"/>
  <c r="A11842" i="17" s="1"/>
  <c r="A11843" i="17" s="1"/>
  <c r="A11844" i="17" s="1"/>
  <c r="A11845" i="17" s="1"/>
  <c r="A11846" i="17" s="1"/>
  <c r="A11847" i="17" s="1"/>
  <c r="A11848" i="17" s="1"/>
  <c r="A11849" i="17" s="1"/>
  <c r="A11850" i="17" s="1"/>
  <c r="A11851" i="17" s="1"/>
  <c r="A11852" i="17" s="1"/>
  <c r="A11853" i="17" s="1"/>
  <c r="A11854" i="17" s="1"/>
  <c r="A11855" i="17" s="1"/>
  <c r="A11856" i="17" s="1"/>
  <c r="A11857" i="17" s="1"/>
  <c r="A11858" i="17" s="1"/>
  <c r="A11859" i="17" s="1"/>
  <c r="A11860" i="17" s="1"/>
  <c r="A11861" i="17" s="1"/>
  <c r="A11862" i="17" s="1"/>
  <c r="A11863" i="17" s="1"/>
  <c r="A11864" i="17" s="1"/>
  <c r="A11865" i="17" s="1"/>
  <c r="A11866" i="17" s="1"/>
  <c r="A11867" i="17" s="1"/>
  <c r="A11868" i="17" s="1"/>
  <c r="A11869" i="17" s="1"/>
  <c r="A11870" i="17" s="1"/>
  <c r="A11871" i="17" s="1"/>
  <c r="A11872" i="17" s="1"/>
  <c r="A11873" i="17" s="1"/>
  <c r="A11874" i="17" s="1"/>
  <c r="A11875" i="17" s="1"/>
  <c r="A11876" i="17" s="1"/>
  <c r="A11877" i="17" s="1"/>
  <c r="A11878" i="17" s="1"/>
  <c r="A11879" i="17" s="1"/>
  <c r="A11880" i="17" s="1"/>
  <c r="A11881" i="17" s="1"/>
  <c r="A11882" i="17" s="1"/>
  <c r="A11883" i="17" s="1"/>
  <c r="A11884" i="17" s="1"/>
  <c r="A11885" i="17" s="1"/>
  <c r="A11886" i="17" s="1"/>
  <c r="A11887" i="17" s="1"/>
  <c r="A11888" i="17" s="1"/>
  <c r="A11889" i="17" s="1"/>
  <c r="A11890" i="17" s="1"/>
  <c r="A11891" i="17" s="1"/>
  <c r="A11892" i="17" s="1"/>
  <c r="A11893" i="17" s="1"/>
  <c r="A11894" i="17" s="1"/>
  <c r="A11895" i="17" s="1"/>
  <c r="A11896" i="17" s="1"/>
  <c r="A11897" i="17" s="1"/>
  <c r="A11898" i="17" s="1"/>
  <c r="A11899" i="17" s="1"/>
  <c r="A11900" i="17" s="1"/>
  <c r="A11901" i="17" s="1"/>
  <c r="A11902" i="17" s="1"/>
  <c r="A11903" i="17" s="1"/>
  <c r="A11904" i="17" s="1"/>
  <c r="A11905" i="17" s="1"/>
  <c r="A11906" i="17" s="1"/>
  <c r="A11907" i="17" s="1"/>
  <c r="A11908" i="17" s="1"/>
  <c r="A11909" i="17" s="1"/>
  <c r="A11910" i="17" s="1"/>
  <c r="A11911" i="17" s="1"/>
  <c r="A11912" i="17" s="1"/>
  <c r="A11913" i="17" s="1"/>
  <c r="A11914" i="17" s="1"/>
  <c r="A11915" i="17" s="1"/>
  <c r="A11916" i="17" s="1"/>
  <c r="A11917" i="17" s="1"/>
  <c r="A11918" i="17" s="1"/>
  <c r="A11919" i="17" s="1"/>
  <c r="A11920" i="17" s="1"/>
  <c r="A11921" i="17" s="1"/>
  <c r="A11922" i="17" s="1"/>
  <c r="A11923" i="17" s="1"/>
  <c r="A11924" i="17" s="1"/>
  <c r="A11925" i="17" s="1"/>
  <c r="A11926" i="17" s="1"/>
  <c r="A11927" i="17" s="1"/>
  <c r="A11928" i="17" s="1"/>
  <c r="A11929" i="17" s="1"/>
  <c r="A11930" i="17" s="1"/>
  <c r="A11931" i="17" s="1"/>
  <c r="A11932" i="17" s="1"/>
  <c r="A11933" i="17" s="1"/>
  <c r="A11934" i="17" s="1"/>
  <c r="A11935" i="17" s="1"/>
  <c r="A11936" i="17" s="1"/>
  <c r="A11937" i="17" s="1"/>
  <c r="A11938" i="17" s="1"/>
  <c r="A11939" i="17" s="1"/>
  <c r="A11940" i="17" s="1"/>
  <c r="A11941" i="17" s="1"/>
  <c r="A11942" i="17" s="1"/>
  <c r="A11943" i="17" s="1"/>
  <c r="A11944" i="17" s="1"/>
  <c r="A11945" i="17" s="1"/>
  <c r="A11946" i="17" s="1"/>
  <c r="A11947" i="17" s="1"/>
  <c r="A11948" i="17" s="1"/>
  <c r="A11949" i="17" s="1"/>
  <c r="A11950" i="17" s="1"/>
  <c r="A11951" i="17" s="1"/>
  <c r="A11952" i="17" s="1"/>
  <c r="A11953" i="17" s="1"/>
  <c r="A11954" i="17" s="1"/>
  <c r="A11955" i="17" s="1"/>
  <c r="A11956" i="17" s="1"/>
  <c r="A11957" i="17" s="1"/>
  <c r="A11958" i="17" s="1"/>
  <c r="A11959" i="17" s="1"/>
  <c r="A11960" i="17" s="1"/>
  <c r="A11961" i="17" s="1"/>
  <c r="A11962" i="17" s="1"/>
  <c r="A11963" i="17" s="1"/>
  <c r="A11964" i="17" s="1"/>
  <c r="A11965" i="17" s="1"/>
  <c r="A11966" i="17" s="1"/>
  <c r="A11967" i="17" s="1"/>
  <c r="A11968" i="17" s="1"/>
  <c r="A11969" i="17" s="1"/>
  <c r="A11970" i="17" s="1"/>
  <c r="A11971" i="17" s="1"/>
  <c r="A11972" i="17" s="1"/>
  <c r="A11973" i="17" s="1"/>
  <c r="A11974" i="17" s="1"/>
  <c r="A11975" i="17" s="1"/>
  <c r="A11976" i="17" s="1"/>
  <c r="A11977" i="17" s="1"/>
  <c r="A11978" i="17" s="1"/>
  <c r="A11979" i="17" s="1"/>
  <c r="A11980" i="17" s="1"/>
  <c r="A11981" i="17" s="1"/>
  <c r="A11982" i="17" s="1"/>
  <c r="A11983" i="17" s="1"/>
  <c r="A11984" i="17" s="1"/>
  <c r="A11985" i="17" s="1"/>
  <c r="A11986" i="17" s="1"/>
  <c r="A11987" i="17" s="1"/>
  <c r="A11988" i="17" s="1"/>
  <c r="A11989" i="17" s="1"/>
  <c r="A11990" i="17" s="1"/>
  <c r="A11991" i="17" s="1"/>
  <c r="A11992" i="17" s="1"/>
  <c r="A11993" i="17" s="1"/>
  <c r="A11994" i="17" s="1"/>
  <c r="A11995" i="17" s="1"/>
  <c r="A11996" i="17" s="1"/>
  <c r="A11997" i="17" s="1"/>
  <c r="A11998" i="17" s="1"/>
  <c r="A11999" i="17" s="1"/>
  <c r="A12000" i="17" s="1"/>
  <c r="A12001" i="17" s="1"/>
  <c r="A12002" i="17" s="1"/>
  <c r="A12003" i="17" s="1"/>
  <c r="A12004" i="17" s="1"/>
  <c r="A12005" i="17" s="1"/>
  <c r="A12006" i="17" s="1"/>
  <c r="A12007" i="17" s="1"/>
  <c r="A12008" i="17" s="1"/>
  <c r="A12009" i="17" s="1"/>
  <c r="A12010" i="17" s="1"/>
  <c r="A12011" i="17" s="1"/>
  <c r="A12012" i="17" s="1"/>
  <c r="A12013" i="17" s="1"/>
  <c r="A12014" i="17" s="1"/>
  <c r="A12015" i="17" s="1"/>
  <c r="A12016" i="17" s="1"/>
  <c r="A12017" i="17" s="1"/>
  <c r="A12018" i="17" s="1"/>
  <c r="A12019" i="17" s="1"/>
  <c r="A12020" i="17" s="1"/>
  <c r="A12021" i="17" s="1"/>
  <c r="A12022" i="17" s="1"/>
  <c r="A12023" i="17" s="1"/>
  <c r="A12024" i="17" s="1"/>
  <c r="A12025" i="17" s="1"/>
  <c r="A12026" i="17" s="1"/>
  <c r="A12027" i="17" s="1"/>
  <c r="A12028" i="17" s="1"/>
  <c r="A12029" i="17" s="1"/>
  <c r="A12030" i="17" s="1"/>
  <c r="A12031" i="17" s="1"/>
  <c r="A12032" i="17" s="1"/>
  <c r="A12033" i="17" s="1"/>
  <c r="A12034" i="17" s="1"/>
  <c r="A12035" i="17" s="1"/>
  <c r="A12036" i="17" s="1"/>
  <c r="A12037" i="17" s="1"/>
  <c r="A12038" i="17" s="1"/>
  <c r="A12039" i="17" s="1"/>
  <c r="A12040" i="17" s="1"/>
  <c r="A12041" i="17" s="1"/>
  <c r="A12042" i="17" s="1"/>
  <c r="A12043" i="17" s="1"/>
  <c r="A12044" i="17" s="1"/>
  <c r="A12045" i="17" s="1"/>
  <c r="A12046" i="17" s="1"/>
  <c r="A12047" i="17" s="1"/>
  <c r="A12048" i="17" s="1"/>
  <c r="A12049" i="17" s="1"/>
  <c r="A12050" i="17" s="1"/>
  <c r="A12051" i="17" s="1"/>
  <c r="A12052" i="17" s="1"/>
  <c r="A12053" i="17" s="1"/>
  <c r="A12054" i="17" s="1"/>
  <c r="A12055" i="17" s="1"/>
  <c r="A12056" i="17" s="1"/>
  <c r="A12057" i="17" s="1"/>
  <c r="A12058" i="17" s="1"/>
  <c r="A12059" i="17" s="1"/>
  <c r="A12060" i="17" s="1"/>
  <c r="A12061" i="17" s="1"/>
  <c r="A12062" i="17" s="1"/>
  <c r="A12063" i="17" s="1"/>
  <c r="A12064" i="17" s="1"/>
  <c r="A12065" i="17" s="1"/>
  <c r="A12066" i="17" s="1"/>
  <c r="A12067" i="17" s="1"/>
  <c r="A12068" i="17" s="1"/>
  <c r="A12069" i="17" s="1"/>
  <c r="A12070" i="17" s="1"/>
  <c r="A12071" i="17" s="1"/>
  <c r="A12072" i="17" s="1"/>
  <c r="A12073" i="17" s="1"/>
  <c r="A12074" i="17" s="1"/>
  <c r="A12075" i="17" s="1"/>
  <c r="A12076" i="17" s="1"/>
  <c r="A12077" i="17" s="1"/>
  <c r="A12078" i="17" s="1"/>
  <c r="A12079" i="17" s="1"/>
  <c r="A12080" i="17" s="1"/>
  <c r="A12081" i="17" s="1"/>
  <c r="A12082" i="17" s="1"/>
  <c r="A12083" i="17" s="1"/>
  <c r="A12084" i="17" s="1"/>
  <c r="A12085" i="17" s="1"/>
  <c r="A12086" i="17" s="1"/>
  <c r="A12087" i="17" s="1"/>
  <c r="A12088" i="17" s="1"/>
  <c r="A12089" i="17" s="1"/>
  <c r="A12090" i="17" s="1"/>
  <c r="A12091" i="17" s="1"/>
  <c r="A12092" i="17" s="1"/>
  <c r="A12093" i="17" s="1"/>
  <c r="A12094" i="17" s="1"/>
  <c r="A12095" i="17" s="1"/>
  <c r="A12096" i="17" s="1"/>
  <c r="A12097" i="17" s="1"/>
  <c r="A12098" i="17" s="1"/>
  <c r="A12099" i="17" s="1"/>
  <c r="A12100" i="17" s="1"/>
  <c r="A12101" i="17" s="1"/>
  <c r="A12102" i="17" s="1"/>
  <c r="A12103" i="17" s="1"/>
  <c r="A12104" i="17" s="1"/>
  <c r="A12105" i="17" s="1"/>
  <c r="A12106" i="17" s="1"/>
  <c r="A12107" i="17" s="1"/>
  <c r="A12108" i="17" s="1"/>
  <c r="A12109" i="17" s="1"/>
  <c r="A12110" i="17" s="1"/>
  <c r="A12111" i="17" s="1"/>
  <c r="A12112" i="17" s="1"/>
  <c r="A12113" i="17" s="1"/>
  <c r="A12114" i="17" s="1"/>
  <c r="A12115" i="17" s="1"/>
  <c r="A12116" i="17" s="1"/>
  <c r="A12117" i="17" s="1"/>
  <c r="A12118" i="17" s="1"/>
  <c r="A12119" i="17" s="1"/>
  <c r="A12120" i="17" s="1"/>
  <c r="A12121" i="17" s="1"/>
  <c r="A12122" i="17" s="1"/>
  <c r="A12123" i="17" s="1"/>
  <c r="A12124" i="17" s="1"/>
  <c r="A12125" i="17" s="1"/>
  <c r="A12126" i="17" s="1"/>
  <c r="A12127" i="17" s="1"/>
  <c r="A12128" i="17" s="1"/>
  <c r="A12129" i="17" s="1"/>
  <c r="A12130" i="17" s="1"/>
  <c r="A12131" i="17" s="1"/>
  <c r="A12132" i="17" s="1"/>
  <c r="A12133" i="17" s="1"/>
  <c r="A12134" i="17" s="1"/>
  <c r="A12135" i="17" s="1"/>
  <c r="A12136" i="17" s="1"/>
  <c r="A12137" i="17" s="1"/>
  <c r="A12138" i="17" s="1"/>
  <c r="A12139" i="17" s="1"/>
  <c r="A12140" i="17" s="1"/>
  <c r="A12141" i="17" s="1"/>
  <c r="A12142" i="17" s="1"/>
  <c r="A12143" i="17" s="1"/>
  <c r="A12144" i="17" s="1"/>
  <c r="A12145" i="17" s="1"/>
  <c r="A12146" i="17" s="1"/>
  <c r="A12147" i="17" s="1"/>
  <c r="A12148" i="17" s="1"/>
  <c r="A12149" i="17" s="1"/>
  <c r="A12150" i="17" s="1"/>
  <c r="A12151" i="17" s="1"/>
  <c r="A12152" i="17" s="1"/>
  <c r="A12153" i="17" s="1"/>
  <c r="A12154" i="17" s="1"/>
  <c r="A12155" i="17" s="1"/>
  <c r="A12156" i="17" s="1"/>
  <c r="A12157" i="17" s="1"/>
  <c r="A12158" i="17" s="1"/>
  <c r="A12159" i="17" s="1"/>
  <c r="A12160" i="17" s="1"/>
  <c r="A12161" i="17" s="1"/>
  <c r="A12162" i="17" s="1"/>
  <c r="A12163" i="17" s="1"/>
  <c r="A12164" i="17" s="1"/>
  <c r="A12165" i="17" s="1"/>
  <c r="A12166" i="17" s="1"/>
  <c r="A12167" i="17" s="1"/>
  <c r="A12168" i="17" s="1"/>
  <c r="A12169" i="17" s="1"/>
  <c r="A12170" i="17" s="1"/>
  <c r="A12171" i="17" s="1"/>
  <c r="A12172" i="17" s="1"/>
  <c r="A12173" i="17" s="1"/>
  <c r="A12174" i="17" s="1"/>
  <c r="A12175" i="17" s="1"/>
  <c r="A12176" i="17" s="1"/>
  <c r="A12177" i="17" s="1"/>
  <c r="A12178" i="17" s="1"/>
  <c r="A12179" i="17" s="1"/>
  <c r="A12180" i="17" s="1"/>
  <c r="A12181" i="17" s="1"/>
  <c r="A12182" i="17" s="1"/>
  <c r="A12183" i="17" s="1"/>
  <c r="A12184" i="17" s="1"/>
  <c r="A12185" i="17" s="1"/>
  <c r="A12186" i="17" s="1"/>
  <c r="A12187" i="17" s="1"/>
  <c r="A12188" i="17" s="1"/>
  <c r="A12189" i="17" s="1"/>
  <c r="A12190" i="17" s="1"/>
  <c r="A12191" i="17" s="1"/>
  <c r="A12192" i="17" s="1"/>
  <c r="A12193" i="17" s="1"/>
  <c r="A12194" i="17" s="1"/>
  <c r="A12195" i="17" s="1"/>
  <c r="A12196" i="17" s="1"/>
  <c r="A12197" i="17" s="1"/>
  <c r="A12198" i="17" s="1"/>
  <c r="A12199" i="17" s="1"/>
  <c r="A12200" i="17" s="1"/>
  <c r="A12201" i="17" s="1"/>
  <c r="A12202" i="17" s="1"/>
  <c r="A12203" i="17" s="1"/>
  <c r="A12204" i="17" s="1"/>
  <c r="A12205" i="17" s="1"/>
  <c r="A12206" i="17" s="1"/>
  <c r="A12207" i="17" s="1"/>
  <c r="A12208" i="17" s="1"/>
  <c r="A12209" i="17" s="1"/>
  <c r="A12210" i="17" s="1"/>
  <c r="A12211" i="17" s="1"/>
  <c r="A12212" i="17" s="1"/>
  <c r="A12213" i="17" s="1"/>
  <c r="A12214" i="17" s="1"/>
  <c r="A12215" i="17" s="1"/>
  <c r="A12216" i="17" s="1"/>
  <c r="A12217" i="17" s="1"/>
  <c r="A12218" i="17" s="1"/>
  <c r="A12219" i="17" s="1"/>
  <c r="A12220" i="17" s="1"/>
  <c r="A12221" i="17" s="1"/>
  <c r="A12222" i="17" s="1"/>
  <c r="A12223" i="17" s="1"/>
  <c r="A12224" i="17" s="1"/>
  <c r="A12225" i="17" s="1"/>
  <c r="A12226" i="17" s="1"/>
  <c r="A12227" i="17" s="1"/>
  <c r="A12228" i="17" s="1"/>
  <c r="A12229" i="17" s="1"/>
  <c r="A12230" i="17" s="1"/>
  <c r="A12231" i="17" s="1"/>
  <c r="A12232" i="17" s="1"/>
  <c r="A12233" i="17" s="1"/>
  <c r="A12234" i="17" s="1"/>
  <c r="A12235" i="17" s="1"/>
  <c r="A12236" i="17" s="1"/>
  <c r="A12237" i="17" s="1"/>
  <c r="A12238" i="17" s="1"/>
  <c r="A12239" i="17" s="1"/>
  <c r="A12240" i="17" s="1"/>
  <c r="A12241" i="17" s="1"/>
  <c r="A12242" i="17" s="1"/>
  <c r="A12243" i="17" s="1"/>
  <c r="A12244" i="17" s="1"/>
  <c r="A12245" i="17" s="1"/>
  <c r="A12246" i="17" s="1"/>
  <c r="A12247" i="17" s="1"/>
  <c r="A12248" i="17" s="1"/>
  <c r="A12249" i="17" s="1"/>
  <c r="A12250" i="17" s="1"/>
  <c r="A12251" i="17" s="1"/>
  <c r="A12252" i="17" s="1"/>
  <c r="A12253" i="17" s="1"/>
  <c r="A12254" i="17" s="1"/>
  <c r="A12255" i="17" s="1"/>
  <c r="A12256" i="17" s="1"/>
  <c r="A12257" i="17" s="1"/>
  <c r="A12258" i="17" s="1"/>
  <c r="A12259" i="17" s="1"/>
  <c r="A12260" i="17" s="1"/>
  <c r="A12261" i="17" s="1"/>
  <c r="A12262" i="17" s="1"/>
  <c r="A12263" i="17" s="1"/>
  <c r="A12264" i="17" s="1"/>
  <c r="A12265" i="17" s="1"/>
  <c r="A12266" i="17" s="1"/>
  <c r="A12267" i="17" s="1"/>
  <c r="A12268" i="17" s="1"/>
  <c r="A12269" i="17" s="1"/>
  <c r="A12270" i="17" s="1"/>
  <c r="A12271" i="17" s="1"/>
  <c r="A12272" i="17" s="1"/>
  <c r="A12273" i="17" s="1"/>
  <c r="A12274" i="17" s="1"/>
  <c r="A12275" i="17" s="1"/>
  <c r="A12276" i="17" s="1"/>
  <c r="A12277" i="17" s="1"/>
  <c r="A12278" i="17" s="1"/>
  <c r="A12279" i="17" s="1"/>
  <c r="A12280" i="17" s="1"/>
  <c r="A12281" i="17" s="1"/>
  <c r="A12282" i="17" s="1"/>
  <c r="A12283" i="17" s="1"/>
  <c r="A12284" i="17" s="1"/>
  <c r="A12285" i="17" s="1"/>
  <c r="A12286" i="17" s="1"/>
  <c r="A12287" i="17" s="1"/>
  <c r="A12288" i="17" s="1"/>
  <c r="A12289" i="17" s="1"/>
  <c r="A12290" i="17" s="1"/>
  <c r="A12291" i="17" s="1"/>
  <c r="A12292" i="17" s="1"/>
  <c r="A12293" i="17" s="1"/>
  <c r="A12294" i="17" s="1"/>
  <c r="A12295" i="17" s="1"/>
  <c r="A12296" i="17" s="1"/>
  <c r="A12297" i="17" s="1"/>
  <c r="A12298" i="17" s="1"/>
  <c r="A12299" i="17" s="1"/>
  <c r="A12300" i="17" s="1"/>
  <c r="A12301" i="17" s="1"/>
  <c r="A12302" i="17" s="1"/>
  <c r="A12303" i="17" s="1"/>
  <c r="A12304" i="17" s="1"/>
  <c r="A12305" i="17" s="1"/>
  <c r="A12306" i="17" s="1"/>
  <c r="A12307" i="17" s="1"/>
  <c r="A12308" i="17" s="1"/>
  <c r="A12309" i="17" s="1"/>
  <c r="A12310" i="17" s="1"/>
  <c r="A12311" i="17" s="1"/>
  <c r="A12312" i="17" s="1"/>
  <c r="A12313" i="17" s="1"/>
  <c r="A12314" i="17" s="1"/>
  <c r="A12315" i="17" s="1"/>
  <c r="A12316" i="17" s="1"/>
  <c r="A12317" i="17" s="1"/>
  <c r="A12318" i="17" s="1"/>
  <c r="A12319" i="17" s="1"/>
  <c r="A12320" i="17" s="1"/>
  <c r="A12321" i="17" s="1"/>
  <c r="A12322" i="17" s="1"/>
  <c r="A12323" i="17" s="1"/>
  <c r="A12324" i="17" s="1"/>
  <c r="A12325" i="17" s="1"/>
  <c r="A12326" i="17" s="1"/>
  <c r="A12327" i="17" s="1"/>
  <c r="A12328" i="17" s="1"/>
  <c r="A12329" i="17" s="1"/>
  <c r="A12330" i="17" s="1"/>
  <c r="A12331" i="17" s="1"/>
  <c r="A12332" i="17" s="1"/>
  <c r="A12333" i="17" s="1"/>
  <c r="A12334" i="17" s="1"/>
  <c r="A12335" i="17" s="1"/>
  <c r="A12336" i="17" s="1"/>
  <c r="A12337" i="17" s="1"/>
  <c r="A12338" i="17" s="1"/>
  <c r="A12339" i="17" s="1"/>
  <c r="A12340" i="17" s="1"/>
  <c r="A12341" i="17" s="1"/>
  <c r="A12342" i="17" s="1"/>
  <c r="A12343" i="17" s="1"/>
  <c r="A12344" i="17" s="1"/>
  <c r="A12345" i="17" s="1"/>
  <c r="A12346" i="17" s="1"/>
  <c r="A12347" i="17" s="1"/>
  <c r="A12348" i="17" s="1"/>
  <c r="A12349" i="17" s="1"/>
  <c r="A12350" i="17" s="1"/>
  <c r="A12351" i="17" s="1"/>
  <c r="A12352" i="17" s="1"/>
  <c r="A12353" i="17" s="1"/>
  <c r="A12354" i="17" s="1"/>
  <c r="A12355" i="17" s="1"/>
  <c r="A12356" i="17" s="1"/>
  <c r="A12357" i="17" s="1"/>
  <c r="A12358" i="17" s="1"/>
  <c r="A12359" i="17" s="1"/>
  <c r="A12360" i="17" s="1"/>
  <c r="A12361" i="17" s="1"/>
  <c r="A12362" i="17" s="1"/>
  <c r="A12363" i="17" s="1"/>
  <c r="A12364" i="17" s="1"/>
  <c r="A12365" i="17" s="1"/>
  <c r="A12366" i="17" s="1"/>
  <c r="A12367" i="17" s="1"/>
  <c r="A12368" i="17" s="1"/>
  <c r="A12369" i="17" s="1"/>
  <c r="A12370" i="17" s="1"/>
  <c r="A12371" i="17" s="1"/>
  <c r="A12372" i="17" s="1"/>
  <c r="A12373" i="17" s="1"/>
  <c r="A12374" i="17" s="1"/>
  <c r="A12375" i="17" s="1"/>
  <c r="A12376" i="17" s="1"/>
  <c r="A12377" i="17" s="1"/>
  <c r="A12378" i="17" s="1"/>
  <c r="A12379" i="17" s="1"/>
  <c r="A12380" i="17" s="1"/>
  <c r="A12381" i="17" s="1"/>
  <c r="A12382" i="17" s="1"/>
  <c r="A12383" i="17" s="1"/>
  <c r="A12384" i="17" s="1"/>
  <c r="A12385" i="17" s="1"/>
  <c r="A12386" i="17" s="1"/>
  <c r="A12387" i="17" s="1"/>
  <c r="A12388" i="17" s="1"/>
  <c r="A12389" i="17" s="1"/>
  <c r="A12390" i="17" s="1"/>
  <c r="A12391" i="17" s="1"/>
  <c r="A12392" i="17" s="1"/>
  <c r="A12393" i="17" s="1"/>
  <c r="A12394" i="17" s="1"/>
  <c r="A12395" i="17" s="1"/>
  <c r="A12396" i="17" s="1"/>
  <c r="A12397" i="17" s="1"/>
  <c r="A12398" i="17" s="1"/>
  <c r="A12399" i="17" s="1"/>
  <c r="A12400" i="17" s="1"/>
  <c r="A12401" i="17" s="1"/>
  <c r="A12402" i="17" s="1"/>
  <c r="A12403" i="17" s="1"/>
  <c r="A12404" i="17" s="1"/>
  <c r="A12405" i="17" s="1"/>
  <c r="A12406" i="17" s="1"/>
  <c r="A12407" i="17" s="1"/>
  <c r="A12408" i="17" s="1"/>
  <c r="A12409" i="17" s="1"/>
  <c r="A12410" i="17" s="1"/>
  <c r="A12411" i="17" s="1"/>
  <c r="A12412" i="17" s="1"/>
  <c r="A12413" i="17" s="1"/>
  <c r="A12414" i="17" s="1"/>
  <c r="A12415" i="17" s="1"/>
  <c r="A12416" i="17" s="1"/>
  <c r="A12417" i="17" s="1"/>
  <c r="A12418" i="17" s="1"/>
  <c r="A12419" i="17" s="1"/>
  <c r="A12420" i="17" s="1"/>
  <c r="A12421" i="17" s="1"/>
  <c r="A12422" i="17" s="1"/>
  <c r="A12423" i="17" s="1"/>
  <c r="A12424" i="17" s="1"/>
  <c r="A12425" i="17" s="1"/>
  <c r="A12426" i="17" s="1"/>
  <c r="A12427" i="17" s="1"/>
  <c r="A12428" i="17" s="1"/>
  <c r="A12429" i="17" s="1"/>
  <c r="A12430" i="17" s="1"/>
  <c r="A12431" i="17" s="1"/>
  <c r="A12432" i="17" s="1"/>
  <c r="A12433" i="17" s="1"/>
  <c r="A12434" i="17" s="1"/>
  <c r="A12435" i="17" s="1"/>
  <c r="A12436" i="17" s="1"/>
  <c r="A12437" i="17" s="1"/>
  <c r="A12438" i="17" s="1"/>
  <c r="A12439" i="17" s="1"/>
  <c r="A12440" i="17" s="1"/>
  <c r="A12441" i="17" s="1"/>
  <c r="A12442" i="17" s="1"/>
  <c r="A12443" i="17" s="1"/>
  <c r="A12444" i="17" s="1"/>
  <c r="A12445" i="17" s="1"/>
  <c r="A12446" i="17" s="1"/>
  <c r="A12447" i="17" s="1"/>
  <c r="A12448" i="17" s="1"/>
  <c r="A12449" i="17" s="1"/>
  <c r="A12450" i="17" s="1"/>
  <c r="A12451" i="17" s="1"/>
  <c r="A12452" i="17" s="1"/>
  <c r="A12453" i="17" s="1"/>
  <c r="A12454" i="17" s="1"/>
  <c r="A12455" i="17" s="1"/>
  <c r="A12456" i="17" s="1"/>
  <c r="A12457" i="17" s="1"/>
  <c r="A12458" i="17" s="1"/>
  <c r="A12459" i="17" s="1"/>
  <c r="A12460" i="17" s="1"/>
  <c r="A12461" i="17" s="1"/>
  <c r="A12462" i="17" s="1"/>
  <c r="A12463" i="17" s="1"/>
  <c r="A12464" i="17" s="1"/>
  <c r="A12465" i="17" s="1"/>
  <c r="A12466" i="17" s="1"/>
  <c r="A12467" i="17" s="1"/>
  <c r="A12468" i="17" s="1"/>
  <c r="A12469" i="17" s="1"/>
  <c r="A12470" i="17" s="1"/>
  <c r="A12471" i="17" s="1"/>
  <c r="A12472" i="17" s="1"/>
  <c r="A12473" i="17" s="1"/>
  <c r="A12474" i="17" s="1"/>
  <c r="A12475" i="17" s="1"/>
  <c r="A12476" i="17" s="1"/>
  <c r="A12477" i="17" s="1"/>
  <c r="A12478" i="17" s="1"/>
  <c r="A12479" i="17" s="1"/>
  <c r="A12480" i="17" s="1"/>
  <c r="A12481" i="17" s="1"/>
  <c r="A12482" i="17" s="1"/>
  <c r="A12483" i="17" s="1"/>
  <c r="A12484" i="17" s="1"/>
  <c r="A12485" i="17" s="1"/>
  <c r="A12486" i="17" s="1"/>
  <c r="A12487" i="17" s="1"/>
  <c r="A12488" i="17" s="1"/>
  <c r="A12489" i="17" s="1"/>
  <c r="A12490" i="17" s="1"/>
  <c r="A12491" i="17" s="1"/>
  <c r="A12492" i="17" s="1"/>
  <c r="A12493" i="17" s="1"/>
  <c r="A12494" i="17" s="1"/>
  <c r="A12495" i="17" s="1"/>
  <c r="A12496" i="17" s="1"/>
  <c r="A12497" i="17" s="1"/>
  <c r="A12498" i="17" s="1"/>
  <c r="A12499" i="17" s="1"/>
  <c r="A12500" i="17" s="1"/>
  <c r="A12501" i="17" s="1"/>
  <c r="A12502" i="17" s="1"/>
  <c r="A12503" i="17" s="1"/>
  <c r="A12504" i="17" s="1"/>
  <c r="A12505" i="17" s="1"/>
  <c r="A12506" i="17" s="1"/>
  <c r="A12507" i="17" s="1"/>
  <c r="A12508" i="17" s="1"/>
  <c r="A12509" i="17" s="1"/>
  <c r="A12510" i="17" s="1"/>
  <c r="A12511" i="17" s="1"/>
  <c r="A12512" i="17" s="1"/>
  <c r="A12513" i="17" s="1"/>
  <c r="A12514" i="17" s="1"/>
  <c r="A12515" i="17" s="1"/>
  <c r="A12516" i="17" s="1"/>
  <c r="A12517" i="17" s="1"/>
  <c r="A12518" i="17" s="1"/>
  <c r="A12519" i="17" s="1"/>
  <c r="A12520" i="17" s="1"/>
  <c r="A12521" i="17" s="1"/>
  <c r="A12522" i="17" s="1"/>
  <c r="A12523" i="17" s="1"/>
  <c r="A12524" i="17" s="1"/>
  <c r="A12525" i="17" s="1"/>
  <c r="A12526" i="17" s="1"/>
  <c r="A12527" i="17" s="1"/>
  <c r="A12528" i="17" s="1"/>
  <c r="A12529" i="17" s="1"/>
  <c r="A12530" i="17" s="1"/>
  <c r="A12531" i="17" s="1"/>
  <c r="A12532" i="17" s="1"/>
  <c r="A12533" i="17" s="1"/>
  <c r="A12534" i="17" s="1"/>
  <c r="A12535" i="17" s="1"/>
  <c r="A12536" i="17" s="1"/>
  <c r="A12537" i="17" s="1"/>
  <c r="A12538" i="17" s="1"/>
  <c r="A12539" i="17" s="1"/>
  <c r="A12540" i="17" s="1"/>
  <c r="A12541" i="17" s="1"/>
  <c r="A12542" i="17" s="1"/>
  <c r="A12543" i="17" s="1"/>
  <c r="A12544" i="17" s="1"/>
  <c r="A12545" i="17" s="1"/>
  <c r="A12546" i="17" s="1"/>
  <c r="A12547" i="17" s="1"/>
  <c r="A12548" i="17" s="1"/>
  <c r="A12549" i="17" s="1"/>
  <c r="A12550" i="17" s="1"/>
  <c r="A12551" i="17" s="1"/>
  <c r="A12552" i="17" s="1"/>
  <c r="A12553" i="17" s="1"/>
  <c r="A12554" i="17" s="1"/>
  <c r="A12555" i="17" s="1"/>
  <c r="A12556" i="17" s="1"/>
  <c r="A12557" i="17" s="1"/>
  <c r="A12558" i="17" s="1"/>
  <c r="A12559" i="17" s="1"/>
  <c r="A12560" i="17" s="1"/>
  <c r="A12561" i="17" s="1"/>
  <c r="A12562" i="17" s="1"/>
  <c r="A12563" i="17" s="1"/>
  <c r="A12564" i="17" s="1"/>
  <c r="A12565" i="17" s="1"/>
  <c r="A12566" i="17" s="1"/>
  <c r="A12567" i="17" s="1"/>
  <c r="A12568" i="17" s="1"/>
  <c r="A12569" i="17" s="1"/>
  <c r="A12570" i="17" s="1"/>
  <c r="A12571" i="17" s="1"/>
  <c r="A12572" i="17" s="1"/>
  <c r="A12573" i="17" s="1"/>
  <c r="A12574" i="17" s="1"/>
  <c r="A12575" i="17" s="1"/>
  <c r="A12576" i="17" s="1"/>
  <c r="A12577" i="17" s="1"/>
  <c r="A12578" i="17" s="1"/>
  <c r="A12579" i="17" s="1"/>
  <c r="A12580" i="17" s="1"/>
  <c r="A12581" i="17" s="1"/>
  <c r="A12582" i="17" s="1"/>
  <c r="A12583" i="17" s="1"/>
  <c r="A12584" i="17" s="1"/>
  <c r="A12585" i="17" s="1"/>
  <c r="A12586" i="17" s="1"/>
  <c r="A12587" i="17" s="1"/>
  <c r="A12588" i="17" s="1"/>
  <c r="A12589" i="17" s="1"/>
  <c r="A12590" i="17" s="1"/>
  <c r="A12591" i="17" s="1"/>
  <c r="A12592" i="17" s="1"/>
  <c r="A12593" i="17" s="1"/>
  <c r="A12594" i="17" s="1"/>
  <c r="A12595" i="17" s="1"/>
  <c r="A12596" i="17" s="1"/>
  <c r="A12597" i="17" s="1"/>
  <c r="A12598" i="17" s="1"/>
  <c r="A12599" i="17" s="1"/>
  <c r="A12600" i="17" s="1"/>
  <c r="A12601" i="17" s="1"/>
  <c r="A12602" i="17" s="1"/>
  <c r="A12603" i="17" s="1"/>
  <c r="A12604" i="17" s="1"/>
  <c r="A12605" i="17" s="1"/>
  <c r="A12606" i="17" s="1"/>
  <c r="A12607" i="17" s="1"/>
  <c r="A12608" i="17" s="1"/>
  <c r="A12609" i="17" s="1"/>
  <c r="A12610" i="17" s="1"/>
  <c r="A12611" i="17" s="1"/>
  <c r="A12612" i="17" s="1"/>
  <c r="A12613" i="17" s="1"/>
  <c r="A12614" i="17" s="1"/>
  <c r="A12615" i="17" s="1"/>
  <c r="A12616" i="17" s="1"/>
  <c r="A12617" i="17" s="1"/>
  <c r="A12618" i="17" s="1"/>
  <c r="A12619" i="17" s="1"/>
  <c r="A12620" i="17" s="1"/>
  <c r="A12621" i="17" s="1"/>
  <c r="A12622" i="17" s="1"/>
  <c r="A12623" i="17" s="1"/>
  <c r="A12624" i="17" s="1"/>
  <c r="A12625" i="17" s="1"/>
  <c r="A12626" i="17" s="1"/>
  <c r="A12627" i="17" s="1"/>
  <c r="A12628" i="17" s="1"/>
  <c r="A12629" i="17" s="1"/>
  <c r="A12630" i="17" s="1"/>
  <c r="A12631" i="17" s="1"/>
  <c r="A12632" i="17" s="1"/>
  <c r="A12633" i="17" s="1"/>
  <c r="A12634" i="17" s="1"/>
  <c r="A12635" i="17" s="1"/>
  <c r="A12636" i="17" s="1"/>
  <c r="A12637" i="17" s="1"/>
  <c r="A12638" i="17" s="1"/>
  <c r="A12639" i="17" s="1"/>
  <c r="A12640" i="17" s="1"/>
  <c r="A12641" i="17" s="1"/>
  <c r="A12642" i="17" s="1"/>
  <c r="A12643" i="17" s="1"/>
  <c r="A12644" i="17" s="1"/>
  <c r="A12645" i="17" s="1"/>
  <c r="A12646" i="17" s="1"/>
  <c r="A12647" i="17" s="1"/>
  <c r="A12648" i="17" s="1"/>
  <c r="A12649" i="17" s="1"/>
  <c r="A12650" i="17" s="1"/>
  <c r="A12651" i="17" s="1"/>
  <c r="A12652" i="17" s="1"/>
  <c r="A12653" i="17" s="1"/>
  <c r="A12654" i="17" s="1"/>
  <c r="A12655" i="17" s="1"/>
  <c r="A12656" i="17" s="1"/>
  <c r="A12657" i="17" s="1"/>
  <c r="A12658" i="17" s="1"/>
  <c r="A12659" i="17" s="1"/>
  <c r="A12660" i="17" s="1"/>
  <c r="A12661" i="17" s="1"/>
  <c r="A12662" i="17" s="1"/>
  <c r="A12663" i="17" s="1"/>
  <c r="A12664" i="17" s="1"/>
  <c r="A12665" i="17" s="1"/>
  <c r="A12666" i="17" s="1"/>
  <c r="A12667" i="17" s="1"/>
  <c r="A12668" i="17" s="1"/>
  <c r="A12669" i="17" s="1"/>
  <c r="A12670" i="17" s="1"/>
  <c r="A12671" i="17" s="1"/>
  <c r="A12672" i="17" s="1"/>
  <c r="A12673" i="17" s="1"/>
  <c r="A12674" i="17" s="1"/>
  <c r="A12675" i="17" s="1"/>
  <c r="A12676" i="17" s="1"/>
  <c r="A12677" i="17" s="1"/>
  <c r="A12678" i="17" s="1"/>
  <c r="A12679" i="17" s="1"/>
  <c r="A12680" i="17" s="1"/>
  <c r="A12681" i="17" s="1"/>
  <c r="A12682" i="17" s="1"/>
  <c r="A12683" i="17" s="1"/>
  <c r="A12684" i="17" s="1"/>
  <c r="A12685" i="17" s="1"/>
  <c r="A12686" i="17" s="1"/>
  <c r="A12687" i="17" s="1"/>
  <c r="A12688" i="17" s="1"/>
  <c r="A12689" i="17" s="1"/>
  <c r="A12690" i="17" s="1"/>
  <c r="A12691" i="17" s="1"/>
  <c r="A12692" i="17" s="1"/>
  <c r="A12693" i="17" s="1"/>
  <c r="A12694" i="17" s="1"/>
  <c r="A12695" i="17" s="1"/>
  <c r="A12696" i="17" s="1"/>
  <c r="A12697" i="17" s="1"/>
  <c r="A12698" i="17" s="1"/>
  <c r="A12699" i="17" s="1"/>
  <c r="A12700" i="17" s="1"/>
  <c r="A12701" i="17" s="1"/>
  <c r="A12702" i="17" s="1"/>
  <c r="A12703" i="17" s="1"/>
  <c r="A12704" i="17" s="1"/>
  <c r="A12705" i="17" s="1"/>
  <c r="A12706" i="17" s="1"/>
  <c r="A12707" i="17" s="1"/>
  <c r="A12708" i="17" s="1"/>
  <c r="A12709" i="17" s="1"/>
  <c r="A12710" i="17" s="1"/>
  <c r="A12711" i="17" s="1"/>
  <c r="A12712" i="17" s="1"/>
  <c r="A12713" i="17" s="1"/>
  <c r="A12714" i="17" s="1"/>
  <c r="A12715" i="17" s="1"/>
  <c r="A12716" i="17" s="1"/>
  <c r="A12717" i="17" s="1"/>
  <c r="A12718" i="17" s="1"/>
  <c r="A12719" i="17" s="1"/>
  <c r="A12720" i="17" s="1"/>
  <c r="A12721" i="17" s="1"/>
  <c r="A12722" i="17" s="1"/>
  <c r="A12723" i="17" s="1"/>
  <c r="A12724" i="17" s="1"/>
  <c r="A12725" i="17" s="1"/>
  <c r="A12726" i="17" s="1"/>
  <c r="A12727" i="17" s="1"/>
  <c r="A12728" i="17" s="1"/>
  <c r="A12729" i="17" s="1"/>
  <c r="A12730" i="17" s="1"/>
  <c r="A12731" i="17" s="1"/>
  <c r="A12732" i="17" s="1"/>
  <c r="A12733" i="17" s="1"/>
  <c r="A12734" i="17" s="1"/>
  <c r="A12735" i="17" s="1"/>
  <c r="A12736" i="17" s="1"/>
  <c r="A12737" i="17" s="1"/>
  <c r="A12738" i="17" s="1"/>
  <c r="A12739" i="17" s="1"/>
  <c r="A12740" i="17" s="1"/>
  <c r="A12741" i="17" s="1"/>
  <c r="A12742" i="17" s="1"/>
  <c r="A12743" i="17" s="1"/>
  <c r="A12744" i="17" s="1"/>
  <c r="A12745" i="17" s="1"/>
  <c r="A12746" i="17" s="1"/>
  <c r="A12747" i="17" s="1"/>
  <c r="A12748" i="17" s="1"/>
  <c r="A12749" i="17" s="1"/>
  <c r="A12750" i="17" s="1"/>
  <c r="A12751" i="17" s="1"/>
  <c r="A12752" i="17" s="1"/>
  <c r="A12753" i="17" s="1"/>
  <c r="A12754" i="17" s="1"/>
  <c r="A12755" i="17" s="1"/>
  <c r="A12756" i="17" s="1"/>
  <c r="A12757" i="17" s="1"/>
  <c r="A12758" i="17" s="1"/>
  <c r="A12759" i="17" s="1"/>
  <c r="A12760" i="17" s="1"/>
  <c r="A12761" i="17" s="1"/>
  <c r="A12762" i="17" s="1"/>
  <c r="A12763" i="17" s="1"/>
  <c r="A12764" i="17" s="1"/>
  <c r="A12765" i="17" s="1"/>
  <c r="A12766" i="17" s="1"/>
  <c r="A12767" i="17" s="1"/>
  <c r="A12768" i="17" s="1"/>
  <c r="A12769" i="17" s="1"/>
  <c r="A12770" i="17" s="1"/>
  <c r="A12771" i="17" s="1"/>
  <c r="A12772" i="17" s="1"/>
  <c r="A12773" i="17" s="1"/>
  <c r="A12774" i="17" s="1"/>
  <c r="A12775" i="17" s="1"/>
  <c r="A12776" i="17" s="1"/>
  <c r="A12777" i="17" s="1"/>
  <c r="A12778" i="17" s="1"/>
  <c r="A12779" i="17" s="1"/>
  <c r="A12780" i="17" s="1"/>
  <c r="A12781" i="17" s="1"/>
  <c r="A12782" i="17" s="1"/>
  <c r="A12783" i="17" s="1"/>
  <c r="A12784" i="17" s="1"/>
  <c r="A12785" i="17" s="1"/>
  <c r="A12786" i="17" s="1"/>
  <c r="A12787" i="17" s="1"/>
  <c r="A12788" i="17" s="1"/>
  <c r="A12789" i="17" s="1"/>
  <c r="A12790" i="17" s="1"/>
  <c r="A12791" i="17" s="1"/>
  <c r="A12792" i="17" s="1"/>
  <c r="A12793" i="17" s="1"/>
  <c r="A12794" i="17" s="1"/>
  <c r="A12795" i="17" s="1"/>
  <c r="A12796" i="17" s="1"/>
  <c r="A12797" i="17" s="1"/>
  <c r="A12798" i="17" s="1"/>
  <c r="A12799" i="17" s="1"/>
  <c r="A12800" i="17" s="1"/>
  <c r="A12801" i="17" s="1"/>
  <c r="A12802" i="17" s="1"/>
  <c r="A12803" i="17" s="1"/>
  <c r="A12804" i="17" s="1"/>
  <c r="A12805" i="17" s="1"/>
  <c r="A12806" i="17" s="1"/>
  <c r="A12807" i="17" s="1"/>
  <c r="A12808" i="17" s="1"/>
  <c r="A12809" i="17" s="1"/>
  <c r="A12810" i="17" s="1"/>
  <c r="A12811" i="17" s="1"/>
  <c r="A12812" i="17" s="1"/>
  <c r="A12813" i="17" s="1"/>
  <c r="A12814" i="17" s="1"/>
  <c r="A12815" i="17" s="1"/>
  <c r="A12816" i="17" s="1"/>
  <c r="A12817" i="17" s="1"/>
  <c r="A12818" i="17" s="1"/>
  <c r="A12819" i="17" s="1"/>
  <c r="A12820" i="17" s="1"/>
  <c r="A12821" i="17" s="1"/>
  <c r="A12822" i="17" s="1"/>
  <c r="A12823" i="17" s="1"/>
  <c r="A12824" i="17" s="1"/>
  <c r="A12825" i="17" s="1"/>
  <c r="A12826" i="17" s="1"/>
  <c r="A12827" i="17" s="1"/>
  <c r="A12828" i="17" s="1"/>
  <c r="A12829" i="17" s="1"/>
  <c r="A12830" i="17" s="1"/>
  <c r="A12831" i="17" s="1"/>
  <c r="A12832" i="17" s="1"/>
  <c r="A12833" i="17" s="1"/>
  <c r="A12834" i="17" s="1"/>
  <c r="A12835" i="17" s="1"/>
  <c r="A12836" i="17" s="1"/>
  <c r="A12837" i="17" s="1"/>
  <c r="A12838" i="17" s="1"/>
  <c r="A12839" i="17" s="1"/>
  <c r="A12840" i="17" s="1"/>
  <c r="A12841" i="17" s="1"/>
  <c r="A12842" i="17" s="1"/>
  <c r="A12843" i="17" s="1"/>
  <c r="A12844" i="17" s="1"/>
  <c r="A12845" i="17" s="1"/>
  <c r="A12846" i="17" s="1"/>
  <c r="A12847" i="17" s="1"/>
  <c r="A12848" i="17" s="1"/>
  <c r="A12849" i="17" s="1"/>
  <c r="A12850" i="17" s="1"/>
  <c r="A12851" i="17" s="1"/>
  <c r="A12852" i="17" s="1"/>
  <c r="A12853" i="17" s="1"/>
  <c r="A12854" i="17" s="1"/>
  <c r="A12855" i="17" s="1"/>
  <c r="A12856" i="17" s="1"/>
  <c r="A12857" i="17" s="1"/>
  <c r="A12858" i="17" s="1"/>
  <c r="A12859" i="17" s="1"/>
  <c r="A12860" i="17" s="1"/>
  <c r="A12861" i="17" s="1"/>
  <c r="A12862" i="17" s="1"/>
  <c r="A12863" i="17" s="1"/>
  <c r="A12864" i="17" s="1"/>
  <c r="A12865" i="17" s="1"/>
  <c r="A12866" i="17" s="1"/>
  <c r="A12867" i="17" s="1"/>
  <c r="A12868" i="17" s="1"/>
  <c r="A12869" i="17" s="1"/>
  <c r="A12870" i="17" s="1"/>
  <c r="A12871" i="17" s="1"/>
  <c r="A12872" i="17" s="1"/>
  <c r="A12873" i="17" s="1"/>
  <c r="A12874" i="17" s="1"/>
  <c r="A12875" i="17" s="1"/>
  <c r="A12876" i="17" s="1"/>
  <c r="A12877" i="17" s="1"/>
  <c r="A12878" i="17" s="1"/>
  <c r="A12879" i="17" s="1"/>
  <c r="A12880" i="17" s="1"/>
  <c r="A12881" i="17" s="1"/>
  <c r="A12882" i="17" s="1"/>
  <c r="A12883" i="17" s="1"/>
  <c r="A12884" i="17" s="1"/>
  <c r="A12885" i="17" s="1"/>
  <c r="A12886" i="17" s="1"/>
  <c r="A12887" i="17" s="1"/>
  <c r="A12888" i="17" s="1"/>
  <c r="A12889" i="17" s="1"/>
  <c r="A12890" i="17" s="1"/>
  <c r="A12891" i="17" s="1"/>
  <c r="A12892" i="17" s="1"/>
  <c r="A12893" i="17" s="1"/>
  <c r="A12894" i="17" s="1"/>
  <c r="A12895" i="17" s="1"/>
  <c r="A12896" i="17" s="1"/>
  <c r="A12897" i="17" s="1"/>
  <c r="A12898" i="17" s="1"/>
  <c r="A12899" i="17" s="1"/>
  <c r="A12900" i="17" s="1"/>
  <c r="A12901" i="17" s="1"/>
  <c r="A12902" i="17" s="1"/>
  <c r="A12903" i="17" s="1"/>
  <c r="A12904" i="17" s="1"/>
  <c r="A12905" i="17" s="1"/>
  <c r="A12906" i="17" s="1"/>
  <c r="A12907" i="17" s="1"/>
  <c r="A12908" i="17" s="1"/>
  <c r="A12909" i="17" s="1"/>
  <c r="A12910" i="17" s="1"/>
  <c r="A12911" i="17" s="1"/>
  <c r="A12912" i="17" s="1"/>
  <c r="A12913" i="17" s="1"/>
  <c r="A12914" i="17" s="1"/>
  <c r="A12915" i="17" s="1"/>
  <c r="A12916" i="17" s="1"/>
  <c r="A12917" i="17" s="1"/>
  <c r="A12918" i="17" s="1"/>
  <c r="A12919" i="17" s="1"/>
  <c r="A12920" i="17" s="1"/>
  <c r="A12921" i="17" s="1"/>
  <c r="A12922" i="17" s="1"/>
  <c r="A12923" i="17" s="1"/>
  <c r="A12924" i="17" s="1"/>
  <c r="A12925" i="17" s="1"/>
  <c r="A12926" i="17" s="1"/>
  <c r="A12927" i="17" s="1"/>
  <c r="A12928" i="17" s="1"/>
  <c r="A12929" i="17" s="1"/>
  <c r="A12930" i="17" s="1"/>
  <c r="A12931" i="17" s="1"/>
  <c r="A12932" i="17" s="1"/>
  <c r="A12933" i="17" s="1"/>
  <c r="A12934" i="17" s="1"/>
  <c r="A12935" i="17" s="1"/>
  <c r="A12936" i="17" s="1"/>
  <c r="A12937" i="17" s="1"/>
  <c r="A12938" i="17" s="1"/>
  <c r="A12939" i="17" s="1"/>
  <c r="A12940" i="17" s="1"/>
  <c r="A12941" i="17" s="1"/>
  <c r="A12942" i="17" s="1"/>
  <c r="A12943" i="17" s="1"/>
  <c r="A12944" i="17" s="1"/>
  <c r="A12945" i="17" s="1"/>
  <c r="A12946" i="17" s="1"/>
  <c r="A12947" i="17" s="1"/>
  <c r="A12948" i="17" s="1"/>
  <c r="A12949" i="17" s="1"/>
  <c r="A12950" i="17" s="1"/>
  <c r="A12951" i="17" s="1"/>
  <c r="A12952" i="17" s="1"/>
  <c r="A12953" i="17" s="1"/>
  <c r="A12954" i="17" s="1"/>
  <c r="A12955" i="17" s="1"/>
  <c r="A12956" i="17" s="1"/>
  <c r="A12957" i="17" s="1"/>
  <c r="A12958" i="17" s="1"/>
  <c r="A12959" i="17" s="1"/>
  <c r="A12960" i="17" s="1"/>
  <c r="A12961" i="17" s="1"/>
  <c r="A12962" i="17" s="1"/>
  <c r="A12963" i="17" s="1"/>
  <c r="A12964" i="17" s="1"/>
  <c r="A12965" i="17" s="1"/>
  <c r="A12966" i="17" s="1"/>
  <c r="A12967" i="17" s="1"/>
  <c r="A12968" i="17" s="1"/>
  <c r="A12969" i="17" s="1"/>
  <c r="A12970" i="17" s="1"/>
  <c r="A12971" i="17" s="1"/>
  <c r="A12972" i="17" s="1"/>
  <c r="A12973" i="17" s="1"/>
  <c r="A12974" i="17" s="1"/>
  <c r="A12975" i="17" s="1"/>
  <c r="A12976" i="17" s="1"/>
  <c r="A12977" i="17" s="1"/>
  <c r="A12978" i="17" s="1"/>
  <c r="A12979" i="17" s="1"/>
  <c r="A12980" i="17" s="1"/>
  <c r="A12981" i="17" s="1"/>
  <c r="A12982" i="17" s="1"/>
  <c r="A12983" i="17" s="1"/>
  <c r="A12984" i="17" s="1"/>
  <c r="A12985" i="17" s="1"/>
  <c r="A12986" i="17" s="1"/>
  <c r="A12987" i="17" s="1"/>
  <c r="A12988" i="17" s="1"/>
  <c r="A12989" i="17" s="1"/>
  <c r="A12990" i="17" s="1"/>
  <c r="A12991" i="17" s="1"/>
  <c r="A12992" i="17" s="1"/>
  <c r="A12993" i="17" s="1"/>
  <c r="A12994" i="17" s="1"/>
  <c r="A12995" i="17" s="1"/>
  <c r="A12996" i="17" s="1"/>
  <c r="A12997" i="17" s="1"/>
  <c r="A12998" i="17" s="1"/>
  <c r="A12999" i="17" s="1"/>
  <c r="A13000" i="17" s="1"/>
  <c r="A13001" i="17" s="1"/>
  <c r="A13002" i="17" s="1"/>
  <c r="A13003" i="17" s="1"/>
  <c r="A13004" i="17" s="1"/>
  <c r="A13005" i="17" s="1"/>
  <c r="A13006" i="17" s="1"/>
  <c r="A13007" i="17" s="1"/>
  <c r="A13008" i="17" s="1"/>
  <c r="A13009" i="17" s="1"/>
  <c r="A13010" i="17" s="1"/>
  <c r="A13011" i="17" s="1"/>
  <c r="A13012" i="17" s="1"/>
  <c r="A13013" i="17" s="1"/>
  <c r="A13014" i="17" s="1"/>
  <c r="A13015" i="17" s="1"/>
  <c r="A13016" i="17" s="1"/>
  <c r="A13017" i="17" s="1"/>
  <c r="A13018" i="17" s="1"/>
  <c r="A13019" i="17" s="1"/>
  <c r="A13020" i="17" s="1"/>
  <c r="A13021" i="17" s="1"/>
  <c r="A13022" i="17" s="1"/>
  <c r="A13023" i="17" s="1"/>
  <c r="A13024" i="17" s="1"/>
  <c r="A13025" i="17" s="1"/>
  <c r="A13026" i="17" s="1"/>
  <c r="A13027" i="17" s="1"/>
  <c r="A13028" i="17" s="1"/>
  <c r="A13029" i="17" s="1"/>
  <c r="A13030" i="17" s="1"/>
  <c r="A13031" i="17" s="1"/>
  <c r="A13032" i="17" s="1"/>
  <c r="A13033" i="17" s="1"/>
  <c r="A13034" i="17" s="1"/>
  <c r="A13035" i="17" s="1"/>
  <c r="A13036" i="17" s="1"/>
  <c r="A13037" i="17" s="1"/>
  <c r="A13038" i="17" s="1"/>
  <c r="A13039" i="17" s="1"/>
  <c r="A13040" i="17" s="1"/>
  <c r="A13041" i="17" s="1"/>
  <c r="A13042" i="17" s="1"/>
  <c r="A13043" i="17" s="1"/>
  <c r="A13044" i="17" s="1"/>
  <c r="A13045" i="17" s="1"/>
  <c r="A13046" i="17" s="1"/>
  <c r="A13047" i="17" s="1"/>
  <c r="A13048" i="17" s="1"/>
  <c r="A13049" i="17" s="1"/>
  <c r="A13050" i="17" s="1"/>
  <c r="A13051" i="17" s="1"/>
  <c r="A13052" i="17" s="1"/>
  <c r="A13053" i="17" s="1"/>
  <c r="A13054" i="17" s="1"/>
  <c r="A13055" i="17" s="1"/>
  <c r="A13056" i="17" s="1"/>
  <c r="A13057" i="17" s="1"/>
  <c r="A13058" i="17" s="1"/>
  <c r="A13059" i="17" s="1"/>
  <c r="A13060" i="17" s="1"/>
  <c r="A13061" i="17" s="1"/>
  <c r="A13062" i="17" s="1"/>
  <c r="A13063" i="17" s="1"/>
  <c r="A13064" i="17" s="1"/>
  <c r="A13065" i="17" s="1"/>
  <c r="A13066" i="17" s="1"/>
  <c r="A13067" i="17" s="1"/>
  <c r="A13068" i="17" s="1"/>
  <c r="A13069" i="17" s="1"/>
  <c r="A13070" i="17" s="1"/>
  <c r="A13071" i="17" s="1"/>
  <c r="A13072" i="17" s="1"/>
  <c r="A13073" i="17" s="1"/>
  <c r="A13074" i="17" s="1"/>
  <c r="A13075" i="17" s="1"/>
  <c r="A13076" i="17" s="1"/>
  <c r="A13077" i="17" s="1"/>
  <c r="A13078" i="17" s="1"/>
  <c r="A13079" i="17" s="1"/>
  <c r="A13080" i="17" s="1"/>
  <c r="A13081" i="17" s="1"/>
  <c r="A13082" i="17" s="1"/>
  <c r="A13083" i="17" s="1"/>
  <c r="A13084" i="17" s="1"/>
  <c r="A13085" i="17" s="1"/>
  <c r="A13086" i="17" s="1"/>
  <c r="A13087" i="17" s="1"/>
  <c r="A13088" i="17" s="1"/>
  <c r="A13089" i="17" s="1"/>
  <c r="A13090" i="17" s="1"/>
  <c r="A13091" i="17" s="1"/>
  <c r="A13092" i="17" s="1"/>
  <c r="A13093" i="17" s="1"/>
  <c r="A13094" i="17" s="1"/>
  <c r="A13095" i="17" s="1"/>
  <c r="A13096" i="17" s="1"/>
  <c r="A13097" i="17" s="1"/>
  <c r="A13098" i="17" s="1"/>
  <c r="A13099" i="17" s="1"/>
  <c r="A13100" i="17" s="1"/>
  <c r="A13101" i="17" s="1"/>
  <c r="A13102" i="17" s="1"/>
  <c r="A13103" i="17" s="1"/>
  <c r="A13104" i="17" s="1"/>
  <c r="A13105" i="17" s="1"/>
  <c r="A13106" i="17" s="1"/>
  <c r="A13107" i="17" s="1"/>
  <c r="A13108" i="17" s="1"/>
  <c r="A13109" i="17" s="1"/>
  <c r="A13110" i="17" s="1"/>
  <c r="A13111" i="17" s="1"/>
  <c r="A13112" i="17" s="1"/>
  <c r="A13113" i="17" s="1"/>
  <c r="A13114" i="17" s="1"/>
  <c r="A13115" i="17" s="1"/>
  <c r="A13116" i="17" s="1"/>
  <c r="A13117" i="17" s="1"/>
  <c r="A13118" i="17" s="1"/>
  <c r="A13119" i="17" s="1"/>
  <c r="A13120" i="17" s="1"/>
  <c r="A13121" i="17" s="1"/>
  <c r="A13122" i="17" s="1"/>
  <c r="A13123" i="17" s="1"/>
  <c r="A13124" i="17" s="1"/>
  <c r="A13125" i="17" s="1"/>
  <c r="A13126" i="17" s="1"/>
  <c r="A13127" i="17" s="1"/>
  <c r="A13128" i="17" s="1"/>
  <c r="A13129" i="17" s="1"/>
  <c r="A13130" i="17" s="1"/>
  <c r="A13131" i="17" s="1"/>
  <c r="A13132" i="17" s="1"/>
  <c r="A13133" i="17" s="1"/>
  <c r="A13134" i="17" s="1"/>
  <c r="A13135" i="17" s="1"/>
  <c r="A13136" i="17" s="1"/>
  <c r="A13137" i="17" s="1"/>
  <c r="A13138" i="17" s="1"/>
  <c r="A13139" i="17" s="1"/>
  <c r="A13140" i="17" s="1"/>
  <c r="A13141" i="17" s="1"/>
  <c r="A13142" i="17" s="1"/>
  <c r="A13143" i="17" s="1"/>
  <c r="A13144" i="17" s="1"/>
  <c r="A13145" i="17" s="1"/>
  <c r="A13146" i="17" s="1"/>
  <c r="A13147" i="17" s="1"/>
  <c r="A13148" i="17" s="1"/>
  <c r="A13149" i="17" s="1"/>
  <c r="A13150" i="17" s="1"/>
  <c r="A13151" i="17" s="1"/>
  <c r="A13152" i="17" s="1"/>
  <c r="A13153" i="17" s="1"/>
  <c r="A13154" i="17" s="1"/>
  <c r="A13155" i="17" s="1"/>
  <c r="A13156" i="17" s="1"/>
  <c r="A13157" i="17" s="1"/>
  <c r="A13158" i="17" s="1"/>
  <c r="A13159" i="17" s="1"/>
  <c r="A13160" i="17" s="1"/>
  <c r="A13161" i="17" s="1"/>
  <c r="A13162" i="17" s="1"/>
  <c r="A13163" i="17" s="1"/>
  <c r="A13164" i="17" s="1"/>
  <c r="A13165" i="17" s="1"/>
  <c r="A13166" i="17" s="1"/>
  <c r="A13167" i="17" s="1"/>
  <c r="A13168" i="17" s="1"/>
  <c r="A13169" i="17" s="1"/>
  <c r="A13170" i="17" s="1"/>
  <c r="A13171" i="17" s="1"/>
  <c r="A13172" i="17" s="1"/>
  <c r="A13173" i="17" s="1"/>
  <c r="A13174" i="17" s="1"/>
  <c r="A13175" i="17" s="1"/>
  <c r="A13176" i="17" s="1"/>
  <c r="A13177" i="17" s="1"/>
  <c r="A13178" i="17" s="1"/>
  <c r="A13179" i="17" s="1"/>
  <c r="A13180" i="17" s="1"/>
  <c r="A13181" i="17" s="1"/>
  <c r="A13182" i="17" s="1"/>
  <c r="A13183" i="17" s="1"/>
  <c r="A13184" i="17" s="1"/>
  <c r="A13185" i="17" s="1"/>
  <c r="A13186" i="17" s="1"/>
  <c r="A13187" i="17" s="1"/>
  <c r="A13188" i="17" s="1"/>
  <c r="A13189" i="17" s="1"/>
  <c r="A13190" i="17" s="1"/>
  <c r="A13191" i="17" s="1"/>
  <c r="A13192" i="17" s="1"/>
  <c r="A13193" i="17" s="1"/>
  <c r="A13194" i="17" s="1"/>
  <c r="A13195" i="17" s="1"/>
  <c r="A13196" i="17" s="1"/>
  <c r="A13197" i="17" s="1"/>
  <c r="A13198" i="17" s="1"/>
  <c r="A13199" i="17" s="1"/>
  <c r="A13200" i="17" s="1"/>
  <c r="A13201" i="17" s="1"/>
  <c r="A13202" i="17" s="1"/>
  <c r="A13203" i="17" s="1"/>
  <c r="A13204" i="17" s="1"/>
  <c r="A13205" i="17" s="1"/>
  <c r="A13206" i="17" s="1"/>
  <c r="A13207" i="17" s="1"/>
  <c r="A13208" i="17" s="1"/>
  <c r="A13209" i="17" s="1"/>
  <c r="A13210" i="17" s="1"/>
  <c r="A13211" i="17" s="1"/>
  <c r="A13212" i="17" s="1"/>
  <c r="A13213" i="17" s="1"/>
  <c r="A13214" i="17" s="1"/>
  <c r="A13215" i="17" s="1"/>
  <c r="A13216" i="17" s="1"/>
  <c r="A13217" i="17" s="1"/>
  <c r="A13218" i="17" s="1"/>
  <c r="A13219" i="17" s="1"/>
  <c r="A13220" i="17" s="1"/>
  <c r="A13221" i="17" s="1"/>
  <c r="A13222" i="17" s="1"/>
  <c r="A13223" i="17" s="1"/>
  <c r="A13224" i="17" s="1"/>
  <c r="A13225" i="17" s="1"/>
  <c r="A13226" i="17" s="1"/>
  <c r="A13227" i="17" s="1"/>
  <c r="A13228" i="17" s="1"/>
  <c r="A13229" i="17" s="1"/>
  <c r="A13230" i="17" s="1"/>
  <c r="A13231" i="17" s="1"/>
  <c r="A13232" i="17" s="1"/>
  <c r="A13233" i="17" s="1"/>
  <c r="A13234" i="17" s="1"/>
  <c r="A13235" i="17" s="1"/>
  <c r="A13236" i="17" s="1"/>
  <c r="A13237" i="17" s="1"/>
  <c r="A13238" i="17" s="1"/>
  <c r="A13239" i="17" s="1"/>
  <c r="A13240" i="17" s="1"/>
  <c r="A13241" i="17" s="1"/>
  <c r="A13242" i="17" s="1"/>
  <c r="A13243" i="17" s="1"/>
  <c r="A13244" i="17" s="1"/>
  <c r="A13245" i="17" s="1"/>
  <c r="A13246" i="17" s="1"/>
  <c r="A13247" i="17" s="1"/>
  <c r="A13248" i="17" s="1"/>
  <c r="A13249" i="17" s="1"/>
  <c r="A13250" i="17" s="1"/>
  <c r="A13251" i="17" s="1"/>
  <c r="A13252" i="17" s="1"/>
  <c r="A13253" i="17" s="1"/>
  <c r="A13254" i="17" s="1"/>
  <c r="A13255" i="17" s="1"/>
  <c r="A13256" i="17" s="1"/>
  <c r="A13257" i="17" s="1"/>
  <c r="A13258" i="17" s="1"/>
  <c r="A13259" i="17" s="1"/>
  <c r="A13260" i="17" s="1"/>
  <c r="A13261" i="17" s="1"/>
  <c r="A13262" i="17" s="1"/>
  <c r="A13263" i="17" s="1"/>
  <c r="A13264" i="17" s="1"/>
  <c r="A13265" i="17" s="1"/>
  <c r="A13266" i="17" s="1"/>
  <c r="A13267" i="17" s="1"/>
  <c r="A13268" i="17" s="1"/>
  <c r="A13269" i="17" s="1"/>
  <c r="A13270" i="17" s="1"/>
  <c r="A13271" i="17" s="1"/>
  <c r="A13272" i="17" s="1"/>
  <c r="A13273" i="17" s="1"/>
  <c r="A13274" i="17" s="1"/>
  <c r="A13275" i="17" s="1"/>
  <c r="A13276" i="17" s="1"/>
  <c r="A13277" i="17" s="1"/>
  <c r="A13278" i="17" s="1"/>
  <c r="A13279" i="17" s="1"/>
  <c r="A13280" i="17" s="1"/>
  <c r="A13281" i="17" s="1"/>
  <c r="A13282" i="17" s="1"/>
  <c r="A13283" i="17" s="1"/>
  <c r="A13284" i="17" s="1"/>
  <c r="A13285" i="17" s="1"/>
  <c r="A13286" i="17" s="1"/>
  <c r="A13287" i="17" s="1"/>
  <c r="A13288" i="17" s="1"/>
  <c r="A13289" i="17" s="1"/>
  <c r="A13290" i="17" s="1"/>
  <c r="A13291" i="17" s="1"/>
  <c r="A13292" i="17" s="1"/>
  <c r="A13293" i="17" s="1"/>
  <c r="A13294" i="17" s="1"/>
  <c r="A13295" i="17" s="1"/>
  <c r="A13296" i="17" s="1"/>
  <c r="A13297" i="17" s="1"/>
  <c r="A13298" i="17" s="1"/>
  <c r="A13299" i="17" s="1"/>
  <c r="A13300" i="17" s="1"/>
  <c r="A13301" i="17" s="1"/>
  <c r="A13302" i="17" s="1"/>
  <c r="A13303" i="17" s="1"/>
  <c r="A13304" i="17" s="1"/>
  <c r="A13305" i="17" s="1"/>
  <c r="A13306" i="17" s="1"/>
  <c r="A13307" i="17" s="1"/>
  <c r="A13308" i="17" s="1"/>
  <c r="A13309" i="17" s="1"/>
  <c r="A13310" i="17" s="1"/>
  <c r="A13311" i="17" s="1"/>
  <c r="A13312" i="17" s="1"/>
  <c r="A13313" i="17" s="1"/>
  <c r="A13314" i="17" s="1"/>
  <c r="A13315" i="17" s="1"/>
  <c r="A13316" i="17" s="1"/>
  <c r="A13317" i="17" s="1"/>
  <c r="A13318" i="17" s="1"/>
  <c r="A13319" i="17" s="1"/>
  <c r="A13320" i="17" s="1"/>
  <c r="A13321" i="17" s="1"/>
  <c r="A13322" i="17" s="1"/>
  <c r="A13323" i="17" s="1"/>
  <c r="A13324" i="17" s="1"/>
  <c r="A13325" i="17" s="1"/>
  <c r="A13326" i="17" s="1"/>
  <c r="A13327" i="17" s="1"/>
  <c r="A13328" i="17" s="1"/>
  <c r="A13329" i="17" s="1"/>
  <c r="A13330" i="17" s="1"/>
  <c r="A13331" i="17" s="1"/>
  <c r="A13332" i="17" s="1"/>
  <c r="A13333" i="17" s="1"/>
  <c r="A13334" i="17" s="1"/>
  <c r="A13335" i="17" s="1"/>
  <c r="A13336" i="17" s="1"/>
  <c r="A13337" i="17" s="1"/>
  <c r="A13338" i="17" s="1"/>
  <c r="A13339" i="17" s="1"/>
  <c r="A13340" i="17" s="1"/>
  <c r="A13341" i="17" s="1"/>
  <c r="A13342" i="17" s="1"/>
  <c r="A13343" i="17" s="1"/>
  <c r="A13344" i="17" s="1"/>
  <c r="A13345" i="17" s="1"/>
  <c r="A13346" i="17" s="1"/>
  <c r="A13347" i="17" s="1"/>
  <c r="A13348" i="17" s="1"/>
  <c r="A13349" i="17" s="1"/>
  <c r="A13350" i="17" s="1"/>
  <c r="A13351" i="17" s="1"/>
  <c r="A13352" i="17" s="1"/>
  <c r="A13353" i="17" s="1"/>
  <c r="A13354" i="17" s="1"/>
  <c r="A13355" i="17" s="1"/>
  <c r="A13356" i="17" s="1"/>
  <c r="A13357" i="17" s="1"/>
  <c r="A13358" i="17" s="1"/>
  <c r="A13359" i="17" s="1"/>
  <c r="A13360" i="17" s="1"/>
  <c r="A13361" i="17" s="1"/>
  <c r="A13362" i="17" s="1"/>
  <c r="A13363" i="17" s="1"/>
  <c r="A13364" i="17" s="1"/>
  <c r="A13365" i="17" s="1"/>
  <c r="A13366" i="17" s="1"/>
  <c r="A13367" i="17" s="1"/>
  <c r="A13368" i="17" s="1"/>
  <c r="A13369" i="17" s="1"/>
  <c r="A13370" i="17" s="1"/>
  <c r="A13371" i="17" s="1"/>
  <c r="A13372" i="17" s="1"/>
  <c r="A13373" i="17" s="1"/>
  <c r="A13374" i="17" s="1"/>
  <c r="A13375" i="17" s="1"/>
  <c r="A13376" i="17" s="1"/>
  <c r="A13377" i="17" s="1"/>
  <c r="A13378" i="17" s="1"/>
  <c r="A13379" i="17" s="1"/>
  <c r="A13380" i="17" s="1"/>
  <c r="A13381" i="17" s="1"/>
  <c r="A13382" i="17" s="1"/>
  <c r="A13383" i="17" s="1"/>
  <c r="A13384" i="17" s="1"/>
  <c r="A13385" i="17" s="1"/>
  <c r="A13386" i="17" s="1"/>
  <c r="A13387" i="17" s="1"/>
  <c r="A13388" i="17" s="1"/>
  <c r="A13389" i="17" s="1"/>
  <c r="A13390" i="17" s="1"/>
  <c r="A13391" i="17" s="1"/>
  <c r="A13392" i="17" s="1"/>
  <c r="A13393" i="17" s="1"/>
  <c r="A13394" i="17" s="1"/>
  <c r="A13395" i="17" s="1"/>
  <c r="A13396" i="17" s="1"/>
  <c r="A13397" i="17" s="1"/>
  <c r="A13398" i="17" s="1"/>
  <c r="A13399" i="17" s="1"/>
  <c r="A13400" i="17" s="1"/>
  <c r="A13401" i="17" s="1"/>
  <c r="A13402" i="17" s="1"/>
  <c r="A13403" i="17" s="1"/>
  <c r="A13404" i="17" s="1"/>
  <c r="A13405" i="17" s="1"/>
  <c r="A13406" i="17" s="1"/>
  <c r="A13407" i="17" s="1"/>
  <c r="A13408" i="17" s="1"/>
  <c r="A13409" i="17" s="1"/>
  <c r="A13410" i="17" s="1"/>
  <c r="A13411" i="17" s="1"/>
  <c r="A13412" i="17" s="1"/>
  <c r="A13413" i="17" s="1"/>
  <c r="A13414" i="17" s="1"/>
  <c r="A13415" i="17" s="1"/>
  <c r="A13416" i="17" s="1"/>
  <c r="A13417" i="17" s="1"/>
  <c r="A13418" i="17" s="1"/>
  <c r="A13419" i="17" s="1"/>
  <c r="A13420" i="17" s="1"/>
  <c r="A13421" i="17" s="1"/>
  <c r="A13422" i="17" s="1"/>
  <c r="A13423" i="17" s="1"/>
  <c r="A13424" i="17" s="1"/>
  <c r="A13425" i="17" s="1"/>
  <c r="A13426" i="17" s="1"/>
  <c r="A13427" i="17" s="1"/>
  <c r="A13428" i="17" s="1"/>
  <c r="A13429" i="17" s="1"/>
  <c r="A13430" i="17" s="1"/>
  <c r="A13431" i="17" s="1"/>
  <c r="A13432" i="17" s="1"/>
  <c r="A13433" i="17" s="1"/>
  <c r="A13434" i="17" s="1"/>
  <c r="A13435" i="17" s="1"/>
  <c r="A13436" i="17" s="1"/>
  <c r="A13437" i="17" s="1"/>
  <c r="A13438" i="17" s="1"/>
  <c r="A13439" i="17" s="1"/>
  <c r="A13440" i="17" s="1"/>
  <c r="A13441" i="17" s="1"/>
  <c r="A13442" i="17" s="1"/>
  <c r="A13443" i="17" s="1"/>
  <c r="A13444" i="17" s="1"/>
  <c r="A13445" i="17" s="1"/>
  <c r="A13446" i="17" s="1"/>
  <c r="A13447" i="17" s="1"/>
  <c r="A13448" i="17" s="1"/>
  <c r="A13449" i="17" s="1"/>
  <c r="A13450" i="17" s="1"/>
  <c r="A13451" i="17" s="1"/>
  <c r="A13452" i="17" s="1"/>
  <c r="A13453" i="17" s="1"/>
  <c r="A13454" i="17" s="1"/>
  <c r="A13455" i="17" s="1"/>
  <c r="A13456" i="17" s="1"/>
  <c r="A13457" i="17" s="1"/>
  <c r="A13458" i="17" s="1"/>
  <c r="A13459" i="17" s="1"/>
  <c r="A13460" i="17" s="1"/>
  <c r="A13461" i="17" s="1"/>
  <c r="A13462" i="17" s="1"/>
  <c r="A13463" i="17" s="1"/>
  <c r="A13464" i="17" s="1"/>
  <c r="A13465" i="17" s="1"/>
  <c r="A13466" i="17" s="1"/>
  <c r="A13467" i="17" s="1"/>
  <c r="A13468" i="17" s="1"/>
  <c r="A13469" i="17" s="1"/>
  <c r="A13470" i="17" s="1"/>
  <c r="A13471" i="17" s="1"/>
  <c r="A13472" i="17" s="1"/>
  <c r="A13473" i="17" s="1"/>
  <c r="A13474" i="17" s="1"/>
  <c r="A13475" i="17" s="1"/>
  <c r="A13476" i="17" s="1"/>
  <c r="A13477" i="17" s="1"/>
  <c r="A13478" i="17" s="1"/>
  <c r="A13479" i="17" s="1"/>
  <c r="A13480" i="17" s="1"/>
  <c r="A13481" i="17" s="1"/>
  <c r="A13482" i="17" s="1"/>
  <c r="A13483" i="17" s="1"/>
  <c r="A13484" i="17" s="1"/>
  <c r="A13485" i="17" s="1"/>
  <c r="A13486" i="17" s="1"/>
  <c r="A13487" i="17" s="1"/>
  <c r="A13488" i="17" s="1"/>
  <c r="A13489" i="17" s="1"/>
  <c r="A13490" i="17" s="1"/>
  <c r="A13491" i="17" s="1"/>
  <c r="A13492" i="17" s="1"/>
  <c r="A13493" i="17" s="1"/>
  <c r="A13494" i="17" s="1"/>
  <c r="A13495" i="17" s="1"/>
  <c r="A13496" i="17" s="1"/>
  <c r="A13497" i="17" s="1"/>
  <c r="A13498" i="17" s="1"/>
  <c r="A13499" i="17" s="1"/>
  <c r="A13500" i="17" s="1"/>
  <c r="A13501" i="17" s="1"/>
  <c r="A13502" i="17" s="1"/>
  <c r="A13503" i="17" s="1"/>
  <c r="A13504" i="17" s="1"/>
  <c r="A13505" i="17" s="1"/>
  <c r="A13506" i="17" s="1"/>
  <c r="A13507" i="17" s="1"/>
  <c r="A13508" i="17" s="1"/>
  <c r="A13509" i="17" s="1"/>
  <c r="A13510" i="17" s="1"/>
  <c r="A13511" i="17" s="1"/>
  <c r="A13512" i="17" s="1"/>
  <c r="A13513" i="17" s="1"/>
  <c r="A13514" i="17" s="1"/>
  <c r="A13515" i="17" s="1"/>
  <c r="A13516" i="17" s="1"/>
  <c r="A13517" i="17" s="1"/>
  <c r="A13518" i="17" s="1"/>
  <c r="A13519" i="17" s="1"/>
  <c r="A13520" i="17" s="1"/>
  <c r="A13521" i="17" s="1"/>
  <c r="A13522" i="17" s="1"/>
  <c r="A13523" i="17" s="1"/>
  <c r="A13524" i="17" s="1"/>
  <c r="A13525" i="17" s="1"/>
  <c r="A13526" i="17" s="1"/>
  <c r="A13527" i="17" s="1"/>
  <c r="A13528" i="17" s="1"/>
  <c r="A13529" i="17" s="1"/>
  <c r="A13530" i="17" s="1"/>
  <c r="A13531" i="17" s="1"/>
  <c r="A13532" i="17" s="1"/>
  <c r="A13533" i="17" s="1"/>
  <c r="A13534" i="17" s="1"/>
  <c r="A13535" i="17" s="1"/>
  <c r="A13536" i="17" s="1"/>
  <c r="A13537" i="17" s="1"/>
  <c r="A13538" i="17" s="1"/>
  <c r="A13539" i="17" s="1"/>
  <c r="A13540" i="17" s="1"/>
  <c r="A13541" i="17" s="1"/>
  <c r="A13542" i="17" s="1"/>
  <c r="A13543" i="17" s="1"/>
  <c r="A13544" i="17" s="1"/>
  <c r="A13545" i="17" s="1"/>
  <c r="A13546" i="17" s="1"/>
  <c r="A13547" i="17" s="1"/>
  <c r="A13548" i="17" s="1"/>
  <c r="A13549" i="17" s="1"/>
  <c r="A13550" i="17" s="1"/>
  <c r="A13551" i="17" s="1"/>
  <c r="A13552" i="17" s="1"/>
  <c r="A13553" i="17" s="1"/>
  <c r="A13554" i="17" s="1"/>
  <c r="A13555" i="17" s="1"/>
  <c r="A13556" i="17" s="1"/>
  <c r="A13557" i="17" s="1"/>
  <c r="A13558" i="17" s="1"/>
  <c r="A13559" i="17" s="1"/>
  <c r="A13560" i="17" s="1"/>
  <c r="A13561" i="17" s="1"/>
  <c r="A13562" i="17" s="1"/>
  <c r="A13563" i="17" s="1"/>
  <c r="A13564" i="17" s="1"/>
  <c r="A13565" i="17" s="1"/>
  <c r="A13566" i="17" s="1"/>
  <c r="A13567" i="17" s="1"/>
  <c r="A13568" i="17" s="1"/>
  <c r="A13569" i="17" s="1"/>
  <c r="A13570" i="17" s="1"/>
  <c r="A13571" i="17" s="1"/>
  <c r="A13572" i="17" s="1"/>
  <c r="A13573" i="17" s="1"/>
  <c r="A13574" i="17" s="1"/>
  <c r="A13575" i="17" s="1"/>
  <c r="A13576" i="17" s="1"/>
  <c r="A13577" i="17" s="1"/>
  <c r="A13578" i="17" s="1"/>
  <c r="A13579" i="17" s="1"/>
  <c r="A13580" i="17" s="1"/>
  <c r="A13581" i="17" s="1"/>
  <c r="A13582" i="17" s="1"/>
  <c r="A13583" i="17" s="1"/>
  <c r="A13584" i="17" s="1"/>
  <c r="A13585" i="17" s="1"/>
  <c r="A13586" i="17" s="1"/>
  <c r="A13587" i="17" s="1"/>
  <c r="A13588" i="17" s="1"/>
  <c r="A13589" i="17" s="1"/>
  <c r="A13590" i="17" s="1"/>
  <c r="A13591" i="17" s="1"/>
  <c r="A13592" i="17" s="1"/>
  <c r="A13593" i="17" s="1"/>
  <c r="A13594" i="17" s="1"/>
  <c r="A13595" i="17" s="1"/>
  <c r="A13596" i="17" s="1"/>
  <c r="A13597" i="17" s="1"/>
  <c r="A13598" i="17" s="1"/>
  <c r="A13599" i="17" s="1"/>
  <c r="A13600" i="17" s="1"/>
  <c r="A13601" i="17" s="1"/>
  <c r="A13602" i="17" s="1"/>
  <c r="A13603" i="17" s="1"/>
  <c r="A13604" i="17" s="1"/>
  <c r="A13605" i="17" s="1"/>
  <c r="A13606" i="17" s="1"/>
  <c r="A13607" i="17" s="1"/>
  <c r="A13608" i="17" s="1"/>
  <c r="A13609" i="17" s="1"/>
  <c r="A13610" i="17" s="1"/>
  <c r="A13611" i="17" s="1"/>
  <c r="A13612" i="17" s="1"/>
  <c r="A13613" i="17" s="1"/>
  <c r="A13614" i="17" s="1"/>
  <c r="A13615" i="17" s="1"/>
  <c r="A13616" i="17" s="1"/>
  <c r="A13617" i="17" s="1"/>
  <c r="A13618" i="17" s="1"/>
  <c r="A13619" i="17" s="1"/>
  <c r="A13620" i="17" s="1"/>
  <c r="A13621" i="17" s="1"/>
  <c r="A13622" i="17" s="1"/>
  <c r="A13623" i="17" s="1"/>
  <c r="A13624" i="17" s="1"/>
  <c r="A13625" i="17" s="1"/>
  <c r="A13626" i="17" s="1"/>
  <c r="A13627" i="17" s="1"/>
  <c r="A13628" i="17" s="1"/>
  <c r="A13629" i="17" s="1"/>
  <c r="A13630" i="17" s="1"/>
  <c r="A13631" i="17" s="1"/>
  <c r="A13632" i="17" s="1"/>
  <c r="A13633" i="17" s="1"/>
  <c r="A13634" i="17" s="1"/>
  <c r="A13635" i="17" s="1"/>
  <c r="A13636" i="17" s="1"/>
  <c r="A13637" i="17" s="1"/>
  <c r="A13638" i="17" s="1"/>
  <c r="A13639" i="17" s="1"/>
  <c r="A13640" i="17" s="1"/>
  <c r="A13641" i="17" s="1"/>
  <c r="A13642" i="17" s="1"/>
  <c r="A13643" i="17" s="1"/>
  <c r="A13644" i="17" s="1"/>
  <c r="A13645" i="17" s="1"/>
  <c r="A13646" i="17" s="1"/>
  <c r="A13647" i="17" s="1"/>
  <c r="A13648" i="17" s="1"/>
  <c r="A13649" i="17" s="1"/>
  <c r="A13650" i="17" s="1"/>
  <c r="A13651" i="17" s="1"/>
  <c r="A13652" i="17" s="1"/>
  <c r="A13653" i="17" s="1"/>
  <c r="A13654" i="17" s="1"/>
  <c r="A13655" i="17" s="1"/>
  <c r="A13656" i="17" s="1"/>
  <c r="A13657" i="17" s="1"/>
  <c r="A13658" i="17" s="1"/>
  <c r="A13659" i="17" s="1"/>
  <c r="A13660" i="17" s="1"/>
  <c r="A13661" i="17" s="1"/>
  <c r="A13662" i="17" s="1"/>
  <c r="A13663" i="17" s="1"/>
  <c r="A13664" i="17" s="1"/>
  <c r="A13665" i="17" s="1"/>
  <c r="A13666" i="17" s="1"/>
  <c r="A13667" i="17" s="1"/>
  <c r="A13668" i="17" s="1"/>
  <c r="A13669" i="17" s="1"/>
  <c r="A13670" i="17" s="1"/>
  <c r="A13671" i="17" s="1"/>
  <c r="A13672" i="17" s="1"/>
  <c r="A13673" i="17" s="1"/>
  <c r="A13674" i="17" s="1"/>
  <c r="A13675" i="17" s="1"/>
  <c r="A13676" i="17" s="1"/>
  <c r="A13677" i="17" s="1"/>
  <c r="A13678" i="17" s="1"/>
  <c r="A13679" i="17" s="1"/>
  <c r="A13680" i="17" s="1"/>
  <c r="A13681" i="17" s="1"/>
  <c r="A13682" i="17" s="1"/>
  <c r="A13683" i="17" s="1"/>
  <c r="A13684" i="17" s="1"/>
  <c r="A13685" i="17" s="1"/>
  <c r="A13686" i="17" s="1"/>
  <c r="A13687" i="17" s="1"/>
  <c r="A13688" i="17" s="1"/>
  <c r="A13689" i="17" s="1"/>
  <c r="A13690" i="17" s="1"/>
  <c r="A13691" i="17" s="1"/>
  <c r="A13692" i="17" s="1"/>
  <c r="A13693" i="17" s="1"/>
  <c r="A13694" i="17" s="1"/>
  <c r="A13695" i="17" s="1"/>
  <c r="A13696" i="17" s="1"/>
  <c r="A13697" i="17" s="1"/>
  <c r="A13698" i="17" s="1"/>
  <c r="A13699" i="17" s="1"/>
  <c r="A13700" i="17" s="1"/>
  <c r="A13701" i="17" s="1"/>
  <c r="A13702" i="17" s="1"/>
  <c r="A13703" i="17" s="1"/>
  <c r="A13704" i="17" s="1"/>
  <c r="A13705" i="17" s="1"/>
  <c r="A13706" i="17" s="1"/>
  <c r="A13707" i="17" s="1"/>
  <c r="A13708" i="17" s="1"/>
  <c r="A13709" i="17" s="1"/>
  <c r="A13710" i="17" s="1"/>
  <c r="A13711" i="17" s="1"/>
  <c r="A13712" i="17" s="1"/>
  <c r="A13713" i="17" s="1"/>
  <c r="A13714" i="17" s="1"/>
  <c r="A13715" i="17" s="1"/>
  <c r="A13716" i="17" s="1"/>
  <c r="A13717" i="17" s="1"/>
  <c r="A13718" i="17" s="1"/>
  <c r="A13719" i="17" s="1"/>
  <c r="A13720" i="17" s="1"/>
  <c r="A13721" i="17" s="1"/>
  <c r="A13722" i="17" s="1"/>
  <c r="A13723" i="17" s="1"/>
  <c r="A13724" i="17" s="1"/>
  <c r="A13725" i="17" s="1"/>
  <c r="A13726" i="17" s="1"/>
  <c r="A13727" i="17" s="1"/>
  <c r="A13728" i="17" s="1"/>
  <c r="A13729" i="17" s="1"/>
  <c r="A13730" i="17" s="1"/>
  <c r="A13731" i="17" s="1"/>
  <c r="A13732" i="17" s="1"/>
  <c r="A13733" i="17" s="1"/>
  <c r="A13734" i="17" s="1"/>
  <c r="A13735" i="17" s="1"/>
  <c r="A13736" i="17" s="1"/>
  <c r="A13737" i="17" s="1"/>
  <c r="A13738" i="17" s="1"/>
  <c r="A13739" i="17" s="1"/>
  <c r="A13740" i="17" s="1"/>
  <c r="A13741" i="17" s="1"/>
  <c r="A13742" i="17" s="1"/>
  <c r="A13743" i="17" s="1"/>
  <c r="A13744" i="17" s="1"/>
  <c r="A13745" i="17" s="1"/>
  <c r="A13746" i="17" s="1"/>
  <c r="A13747" i="17" s="1"/>
  <c r="A13748" i="17" s="1"/>
  <c r="A13749" i="17" s="1"/>
  <c r="A13750" i="17" s="1"/>
  <c r="A13751" i="17" s="1"/>
  <c r="A13752" i="17" s="1"/>
  <c r="A13753" i="17" s="1"/>
  <c r="A13754" i="17" s="1"/>
  <c r="A13755" i="17" s="1"/>
  <c r="A13756" i="17" s="1"/>
  <c r="A13757" i="17" s="1"/>
  <c r="A13758" i="17" s="1"/>
  <c r="A13759" i="17" s="1"/>
  <c r="A13760" i="17" s="1"/>
  <c r="A13761" i="17" s="1"/>
  <c r="A13762" i="17" s="1"/>
  <c r="A13763" i="17" s="1"/>
  <c r="A13764" i="17" s="1"/>
  <c r="A13765" i="17" s="1"/>
  <c r="A13766" i="17" s="1"/>
  <c r="A13767" i="17" s="1"/>
  <c r="A13768" i="17" s="1"/>
  <c r="A13769" i="17" s="1"/>
  <c r="A13770" i="17" s="1"/>
  <c r="A13771" i="17" s="1"/>
  <c r="A13772" i="17" s="1"/>
  <c r="A13773" i="17" s="1"/>
  <c r="A13774" i="17" s="1"/>
  <c r="A13775" i="17" s="1"/>
  <c r="A13776" i="17" s="1"/>
  <c r="A13777" i="17" s="1"/>
  <c r="A13778" i="17" s="1"/>
  <c r="A13779" i="17" s="1"/>
  <c r="A13780" i="17" s="1"/>
  <c r="A13781" i="17" s="1"/>
  <c r="A13782" i="17" s="1"/>
  <c r="A13783" i="17" s="1"/>
  <c r="A13784" i="17" s="1"/>
  <c r="A13785" i="17" s="1"/>
  <c r="A13786" i="17" s="1"/>
  <c r="A13787" i="17" s="1"/>
  <c r="A13788" i="17" s="1"/>
  <c r="A13789" i="17" s="1"/>
  <c r="A13790" i="17" s="1"/>
  <c r="A13791" i="17" s="1"/>
  <c r="A13792" i="17" s="1"/>
  <c r="A13793" i="17" s="1"/>
  <c r="A13794" i="17" s="1"/>
  <c r="A13795" i="17" s="1"/>
  <c r="A13796" i="17" s="1"/>
  <c r="A13797" i="17" s="1"/>
  <c r="A13798" i="17" s="1"/>
  <c r="A13799" i="17" s="1"/>
  <c r="A13800" i="17" s="1"/>
  <c r="A13801" i="17" s="1"/>
  <c r="A13802" i="17" s="1"/>
  <c r="A13803" i="17" s="1"/>
  <c r="A13804" i="17" s="1"/>
  <c r="A13805" i="17" s="1"/>
  <c r="A13806" i="17" s="1"/>
  <c r="A13807" i="17" s="1"/>
  <c r="A13808" i="17" s="1"/>
  <c r="A13809" i="17" s="1"/>
  <c r="A13810" i="17" s="1"/>
  <c r="A13811" i="17" s="1"/>
  <c r="A13812" i="17" s="1"/>
  <c r="A13813" i="17" s="1"/>
  <c r="A13814" i="17" s="1"/>
  <c r="A13815" i="17" s="1"/>
  <c r="A13816" i="17" s="1"/>
  <c r="A13817" i="17" s="1"/>
  <c r="A13818" i="17" s="1"/>
  <c r="A13819" i="17" s="1"/>
  <c r="A13820" i="17" s="1"/>
  <c r="A13821" i="17" s="1"/>
  <c r="A13822" i="17" s="1"/>
  <c r="A13823" i="17" s="1"/>
  <c r="A13824" i="17" s="1"/>
  <c r="A13825" i="17" s="1"/>
  <c r="A13826" i="17" s="1"/>
  <c r="A13827" i="17" s="1"/>
  <c r="A13828" i="17" s="1"/>
  <c r="A13829" i="17" s="1"/>
  <c r="A13830" i="17" s="1"/>
  <c r="A13831" i="17" s="1"/>
  <c r="A13832" i="17" s="1"/>
  <c r="A13833" i="17" s="1"/>
  <c r="A13834" i="17" s="1"/>
  <c r="A13835" i="17" s="1"/>
  <c r="A13836" i="17" s="1"/>
  <c r="A13837" i="17" s="1"/>
  <c r="A13838" i="17" s="1"/>
  <c r="A13839" i="17" s="1"/>
  <c r="A13840" i="17" s="1"/>
  <c r="A13841" i="17" s="1"/>
  <c r="A13842" i="17" s="1"/>
  <c r="A13843" i="17" s="1"/>
  <c r="A13844" i="17" s="1"/>
  <c r="A13845" i="17" s="1"/>
  <c r="A13846" i="17" s="1"/>
  <c r="A13847" i="17" s="1"/>
  <c r="A13848" i="17" s="1"/>
  <c r="A13849" i="17" s="1"/>
  <c r="A13850" i="17" s="1"/>
  <c r="A13851" i="17" s="1"/>
  <c r="A13852" i="17" s="1"/>
  <c r="A13853" i="17" s="1"/>
  <c r="A13854" i="17" s="1"/>
  <c r="A13855" i="17" s="1"/>
  <c r="A13856" i="17" s="1"/>
  <c r="A13857" i="17" s="1"/>
  <c r="A13858" i="17" s="1"/>
  <c r="A13859" i="17" s="1"/>
  <c r="A13860" i="17" s="1"/>
  <c r="A13861" i="17" s="1"/>
  <c r="A13862" i="17" s="1"/>
  <c r="A13863" i="17" s="1"/>
  <c r="A13864" i="17" s="1"/>
  <c r="A13865" i="17" s="1"/>
  <c r="A13866" i="17" s="1"/>
  <c r="A13867" i="17" s="1"/>
  <c r="A13868" i="17" s="1"/>
  <c r="A13869" i="17" s="1"/>
  <c r="A13870" i="17" s="1"/>
  <c r="A13871" i="17" s="1"/>
  <c r="A13872" i="17" s="1"/>
  <c r="A13873" i="17" s="1"/>
  <c r="A13874" i="17" s="1"/>
  <c r="A13875" i="17" s="1"/>
  <c r="A13876" i="17" s="1"/>
  <c r="A13877" i="17" s="1"/>
  <c r="A13878" i="17" s="1"/>
  <c r="A13879" i="17" s="1"/>
  <c r="A13880" i="17" s="1"/>
  <c r="A13881" i="17" s="1"/>
  <c r="A13882" i="17" s="1"/>
  <c r="A13883" i="17" s="1"/>
  <c r="A13884" i="17" s="1"/>
  <c r="A13885" i="17" s="1"/>
  <c r="A13886" i="17" s="1"/>
  <c r="A13887" i="17" s="1"/>
  <c r="A13888" i="17" s="1"/>
  <c r="A13889" i="17" s="1"/>
  <c r="A13890" i="17" s="1"/>
  <c r="A13891" i="17" s="1"/>
  <c r="A13892" i="17" s="1"/>
  <c r="A13893" i="17" s="1"/>
  <c r="A13894" i="17" s="1"/>
  <c r="A13895" i="17" s="1"/>
  <c r="A13896" i="17" s="1"/>
  <c r="A13897" i="17" s="1"/>
  <c r="A13898" i="17" s="1"/>
  <c r="A13899" i="17" s="1"/>
  <c r="A13900" i="17" s="1"/>
  <c r="A13901" i="17" s="1"/>
  <c r="A13902" i="17" s="1"/>
  <c r="A13903" i="17" s="1"/>
  <c r="A13904" i="17" s="1"/>
  <c r="A13905" i="17" s="1"/>
  <c r="A13906" i="17" s="1"/>
  <c r="A13907" i="17" s="1"/>
  <c r="A13908" i="17" s="1"/>
  <c r="A13909" i="17" s="1"/>
  <c r="A13910" i="17" s="1"/>
  <c r="A13911" i="17" s="1"/>
  <c r="A13912" i="17" s="1"/>
  <c r="A13913" i="17" s="1"/>
  <c r="A13914" i="17" s="1"/>
  <c r="A13915" i="17" s="1"/>
  <c r="A13916" i="17" s="1"/>
  <c r="A13917" i="17" s="1"/>
  <c r="A13918" i="17" s="1"/>
  <c r="A13919" i="17" s="1"/>
  <c r="A13920" i="17" s="1"/>
  <c r="A13921" i="17" s="1"/>
  <c r="A13922" i="17" s="1"/>
  <c r="A13923" i="17" s="1"/>
  <c r="A13924" i="17" s="1"/>
  <c r="A13925" i="17" s="1"/>
  <c r="A13926" i="17" s="1"/>
  <c r="A13927" i="17" s="1"/>
  <c r="A13928" i="17" s="1"/>
  <c r="A13929" i="17" s="1"/>
  <c r="A13930" i="17" s="1"/>
  <c r="A13931" i="17" s="1"/>
  <c r="A13932" i="17" s="1"/>
  <c r="A13933" i="17" s="1"/>
  <c r="A13934" i="17" s="1"/>
  <c r="A13935" i="17" s="1"/>
  <c r="A13936" i="17" s="1"/>
  <c r="A13937" i="17" s="1"/>
  <c r="A13938" i="17" s="1"/>
  <c r="A13939" i="17" s="1"/>
  <c r="A13940" i="17" s="1"/>
  <c r="A13941" i="17" s="1"/>
  <c r="A13942" i="17" s="1"/>
  <c r="A13943" i="17" s="1"/>
  <c r="A13944" i="17" s="1"/>
  <c r="A13945" i="17" s="1"/>
  <c r="A13946" i="17" s="1"/>
  <c r="A13947" i="17" s="1"/>
  <c r="A13948" i="17" s="1"/>
  <c r="A13949" i="17" s="1"/>
  <c r="A13950" i="17" s="1"/>
  <c r="A13951" i="17" s="1"/>
  <c r="A13952" i="17" s="1"/>
  <c r="A13953" i="17" s="1"/>
  <c r="A13954" i="17" s="1"/>
  <c r="A13955" i="17" s="1"/>
  <c r="A13956" i="17" s="1"/>
  <c r="A13957" i="17" s="1"/>
  <c r="A13958" i="17" s="1"/>
  <c r="A13959" i="17" s="1"/>
  <c r="A13960" i="17" s="1"/>
  <c r="A13961" i="17" s="1"/>
  <c r="A13962" i="17" s="1"/>
  <c r="A13963" i="17" s="1"/>
  <c r="A13964" i="17" s="1"/>
  <c r="A13965" i="17" s="1"/>
  <c r="A13966" i="17" s="1"/>
  <c r="A13967" i="17" s="1"/>
  <c r="A13968" i="17" s="1"/>
  <c r="A13969" i="17" s="1"/>
  <c r="A13970" i="17" s="1"/>
  <c r="A13971" i="17" s="1"/>
  <c r="A13972" i="17" s="1"/>
  <c r="A13973" i="17" s="1"/>
  <c r="A13974" i="17" s="1"/>
  <c r="A13975" i="17" s="1"/>
  <c r="A13976" i="17" s="1"/>
  <c r="A13977" i="17" s="1"/>
  <c r="A13978" i="17" s="1"/>
  <c r="A13979" i="17" s="1"/>
  <c r="A13980" i="17" s="1"/>
  <c r="A13981" i="17" s="1"/>
  <c r="A13982" i="17" s="1"/>
  <c r="A13983" i="17" s="1"/>
  <c r="A13984" i="17" s="1"/>
  <c r="A13985" i="17" s="1"/>
  <c r="A13986" i="17" s="1"/>
  <c r="A13987" i="17" s="1"/>
  <c r="A13988" i="17" s="1"/>
  <c r="A13989" i="17" s="1"/>
  <c r="A13990" i="17" s="1"/>
  <c r="A13991" i="17" s="1"/>
  <c r="A13992" i="17" s="1"/>
  <c r="A13993" i="17" s="1"/>
  <c r="A13994" i="17" s="1"/>
  <c r="A13995" i="17" s="1"/>
  <c r="A13996" i="17" s="1"/>
  <c r="A13997" i="17" s="1"/>
  <c r="A13998" i="17" s="1"/>
  <c r="A13999" i="17" s="1"/>
  <c r="A14000" i="17" s="1"/>
  <c r="A14001" i="17" s="1"/>
  <c r="A14002" i="17" s="1"/>
  <c r="A14003" i="17" s="1"/>
  <c r="A14004" i="17" s="1"/>
  <c r="A14005" i="17" s="1"/>
  <c r="A14006" i="17" s="1"/>
  <c r="A14007" i="17" s="1"/>
  <c r="A14008" i="17" s="1"/>
  <c r="A14009" i="17" s="1"/>
  <c r="A14010" i="17" s="1"/>
  <c r="A14011" i="17" s="1"/>
  <c r="A14012" i="17" s="1"/>
  <c r="A14013" i="17" s="1"/>
  <c r="A14014" i="17" s="1"/>
  <c r="A14015" i="17" s="1"/>
  <c r="A14016" i="17" s="1"/>
  <c r="A14017" i="17" s="1"/>
  <c r="A14018" i="17" s="1"/>
  <c r="A14019" i="17" s="1"/>
  <c r="A14020" i="17" s="1"/>
  <c r="A14021" i="17" s="1"/>
  <c r="A14022" i="17" s="1"/>
  <c r="A14023" i="17" s="1"/>
  <c r="A14024" i="17" s="1"/>
  <c r="A14025" i="17" s="1"/>
  <c r="A14026" i="17" s="1"/>
  <c r="A14027" i="17" s="1"/>
  <c r="A14028" i="17" s="1"/>
  <c r="A14029" i="17" s="1"/>
  <c r="A14030" i="17" s="1"/>
  <c r="A14031" i="17" s="1"/>
  <c r="A14032" i="17" s="1"/>
  <c r="A14033" i="17" s="1"/>
  <c r="A14034" i="17" s="1"/>
  <c r="A14035" i="17" s="1"/>
  <c r="A14036" i="17" s="1"/>
  <c r="A14037" i="17" s="1"/>
  <c r="A14038" i="17" s="1"/>
  <c r="A14039" i="17" s="1"/>
  <c r="A14040" i="17" s="1"/>
  <c r="A14041" i="17" s="1"/>
  <c r="A14042" i="17" s="1"/>
  <c r="A14043" i="17" s="1"/>
  <c r="A14044" i="17" s="1"/>
  <c r="A14045" i="17" s="1"/>
  <c r="A14046" i="17" s="1"/>
  <c r="A14047" i="17" s="1"/>
  <c r="A14048" i="17" s="1"/>
  <c r="A14049" i="17" s="1"/>
  <c r="A14050" i="17" s="1"/>
  <c r="A14051" i="17" s="1"/>
  <c r="A14052" i="17" s="1"/>
  <c r="A14053" i="17" s="1"/>
  <c r="A14054" i="17" s="1"/>
  <c r="A14055" i="17" s="1"/>
  <c r="A14056" i="17" s="1"/>
  <c r="A14057" i="17" s="1"/>
  <c r="A14058" i="17" s="1"/>
  <c r="A14059" i="17" s="1"/>
  <c r="A14060" i="17" s="1"/>
  <c r="A14061" i="17" s="1"/>
  <c r="A14062" i="17" s="1"/>
  <c r="A14063" i="17" s="1"/>
  <c r="A14064" i="17" s="1"/>
  <c r="A14065" i="17" s="1"/>
  <c r="A14066" i="17" s="1"/>
  <c r="A14067" i="17" s="1"/>
  <c r="A14068" i="17" s="1"/>
  <c r="A14069" i="17" s="1"/>
  <c r="A14070" i="17" s="1"/>
  <c r="A14071" i="17" s="1"/>
  <c r="A14072" i="17" s="1"/>
  <c r="A14073" i="17" s="1"/>
  <c r="A14074" i="17" s="1"/>
  <c r="A14075" i="17" s="1"/>
  <c r="A14076" i="17" s="1"/>
  <c r="A14077" i="17" s="1"/>
  <c r="A14078" i="17" s="1"/>
  <c r="A14079" i="17" s="1"/>
  <c r="A14080" i="17" s="1"/>
  <c r="A14081" i="17" s="1"/>
  <c r="A14082" i="17" s="1"/>
  <c r="A14083" i="17" s="1"/>
  <c r="A14084" i="17" s="1"/>
  <c r="A14085" i="17" s="1"/>
  <c r="A14086" i="17" s="1"/>
  <c r="A14087" i="17" s="1"/>
  <c r="A14088" i="17" s="1"/>
  <c r="A14089" i="17" s="1"/>
  <c r="A14090" i="17" s="1"/>
  <c r="A14091" i="17" s="1"/>
  <c r="A14092" i="17" s="1"/>
  <c r="A14093" i="17" s="1"/>
  <c r="A14094" i="17" s="1"/>
  <c r="A14095" i="17" s="1"/>
  <c r="A14096" i="17" s="1"/>
  <c r="A14097" i="17" s="1"/>
  <c r="A14098" i="17" s="1"/>
  <c r="A14099" i="17" s="1"/>
  <c r="A14100" i="17" s="1"/>
  <c r="A14101" i="17" s="1"/>
  <c r="A14102" i="17" s="1"/>
  <c r="A14103" i="17" s="1"/>
  <c r="A14104" i="17" s="1"/>
  <c r="A14105" i="17" s="1"/>
  <c r="A14106" i="17" s="1"/>
  <c r="A14107" i="17" s="1"/>
  <c r="A14108" i="17" s="1"/>
  <c r="A14109" i="17" s="1"/>
  <c r="A14110" i="17" s="1"/>
  <c r="A14111" i="17" s="1"/>
  <c r="A14112" i="17" s="1"/>
  <c r="A14113" i="17" s="1"/>
  <c r="A14114" i="17" s="1"/>
  <c r="A14115" i="17" s="1"/>
  <c r="A14116" i="17" s="1"/>
  <c r="A14117" i="17" s="1"/>
  <c r="A14118" i="17" s="1"/>
  <c r="A14119" i="17" s="1"/>
  <c r="A14120" i="17" s="1"/>
  <c r="A14121" i="17" s="1"/>
  <c r="A14122" i="17" s="1"/>
  <c r="A14123" i="17" s="1"/>
  <c r="A14124" i="17" s="1"/>
  <c r="A14125" i="17" s="1"/>
  <c r="A14126" i="17" s="1"/>
  <c r="A14127" i="17" s="1"/>
  <c r="A14128" i="17" s="1"/>
  <c r="A14129" i="17" s="1"/>
  <c r="A14130" i="17" s="1"/>
  <c r="A14131" i="17" s="1"/>
  <c r="A14132" i="17" s="1"/>
  <c r="A14133" i="17" s="1"/>
  <c r="A14134" i="17" s="1"/>
  <c r="A14135" i="17" s="1"/>
  <c r="A14136" i="17" s="1"/>
  <c r="A14137" i="17" s="1"/>
  <c r="A14138" i="17" s="1"/>
  <c r="A14139" i="17" s="1"/>
  <c r="A14140" i="17" s="1"/>
  <c r="A14141" i="17" s="1"/>
  <c r="A14142" i="17" s="1"/>
  <c r="A14143" i="17" s="1"/>
  <c r="A14144" i="17" s="1"/>
  <c r="A14145" i="17" s="1"/>
  <c r="A14146" i="17" s="1"/>
  <c r="A14147" i="17" s="1"/>
  <c r="A14148" i="17" s="1"/>
  <c r="A14149" i="17" s="1"/>
  <c r="A14150" i="17" s="1"/>
  <c r="A14151" i="17" s="1"/>
  <c r="A14152" i="17" s="1"/>
  <c r="A14153" i="17" s="1"/>
  <c r="A14154" i="17" s="1"/>
  <c r="A14155" i="17" s="1"/>
  <c r="A14156" i="17" s="1"/>
  <c r="A14157" i="17" s="1"/>
  <c r="A14158" i="17" s="1"/>
  <c r="A14159" i="17" s="1"/>
  <c r="A14160" i="17" s="1"/>
  <c r="A14161" i="17" s="1"/>
  <c r="A14162" i="17" s="1"/>
  <c r="A14163" i="17" s="1"/>
  <c r="A14164" i="17" s="1"/>
  <c r="A14165" i="17" s="1"/>
  <c r="A14166" i="17" s="1"/>
  <c r="A14167" i="17" s="1"/>
  <c r="A14168" i="17" s="1"/>
  <c r="A14169" i="17" s="1"/>
  <c r="A14170" i="17" s="1"/>
  <c r="A14171" i="17" s="1"/>
  <c r="A14172" i="17" s="1"/>
  <c r="A14173" i="17" s="1"/>
  <c r="A14174" i="17" s="1"/>
  <c r="A14175" i="17" s="1"/>
  <c r="A14176" i="17" s="1"/>
  <c r="A14177" i="17" s="1"/>
  <c r="A14178" i="17" s="1"/>
  <c r="A14179" i="17" s="1"/>
  <c r="A14180" i="17" s="1"/>
  <c r="A14181" i="17" s="1"/>
  <c r="A14182" i="17" s="1"/>
  <c r="A14183" i="17" s="1"/>
  <c r="A14184" i="17" s="1"/>
  <c r="A14185" i="17" s="1"/>
  <c r="A14186" i="17" s="1"/>
  <c r="A14187" i="17" s="1"/>
  <c r="A14188" i="17" s="1"/>
  <c r="A14189" i="17" s="1"/>
  <c r="A14190" i="17" s="1"/>
  <c r="A14191" i="17" s="1"/>
  <c r="A14192" i="17" s="1"/>
  <c r="A14193" i="17" s="1"/>
  <c r="A14194" i="17" s="1"/>
  <c r="A14195" i="17" s="1"/>
  <c r="A14196" i="17" s="1"/>
  <c r="A14197" i="17" s="1"/>
  <c r="A14198" i="17" s="1"/>
  <c r="A14199" i="17" s="1"/>
  <c r="A14200" i="17" s="1"/>
  <c r="A14201" i="17" s="1"/>
  <c r="A14202" i="17" s="1"/>
  <c r="A14203" i="17" s="1"/>
  <c r="A14204" i="17" s="1"/>
  <c r="A14205" i="17" s="1"/>
  <c r="A14206" i="17" s="1"/>
  <c r="A14207" i="17" s="1"/>
  <c r="A14208" i="17" s="1"/>
  <c r="A14209" i="17" s="1"/>
  <c r="A14210" i="17" s="1"/>
  <c r="A14211" i="17" s="1"/>
  <c r="A14212" i="17" s="1"/>
  <c r="A14213" i="17" s="1"/>
  <c r="A14214" i="17" s="1"/>
  <c r="A14215" i="17" s="1"/>
  <c r="A14216" i="17" s="1"/>
  <c r="A14217" i="17" s="1"/>
  <c r="A14218" i="17" s="1"/>
  <c r="A14219" i="17" s="1"/>
  <c r="A14220" i="17" s="1"/>
  <c r="A14221" i="17" s="1"/>
  <c r="A14222" i="17" s="1"/>
  <c r="A14223" i="17" s="1"/>
  <c r="A14224" i="17" s="1"/>
  <c r="A14225" i="17" s="1"/>
  <c r="A14226" i="17" s="1"/>
  <c r="A14227" i="17" s="1"/>
  <c r="A14228" i="17" s="1"/>
  <c r="A14229" i="17" s="1"/>
  <c r="A14230" i="17" s="1"/>
  <c r="A14231" i="17" s="1"/>
  <c r="A14232" i="17" s="1"/>
  <c r="A14233" i="17" s="1"/>
  <c r="A14234" i="17" s="1"/>
  <c r="A14235" i="17" s="1"/>
  <c r="A14236" i="17" s="1"/>
  <c r="A14237" i="17" s="1"/>
  <c r="A14238" i="17" s="1"/>
  <c r="A14239" i="17" s="1"/>
  <c r="A14240" i="17" s="1"/>
  <c r="A14241" i="17" s="1"/>
  <c r="A14242" i="17" s="1"/>
  <c r="A14243" i="17" s="1"/>
  <c r="A14244" i="17" s="1"/>
  <c r="A14245" i="17" s="1"/>
  <c r="A14246" i="17" s="1"/>
  <c r="A14247" i="17" s="1"/>
  <c r="A14248" i="17" s="1"/>
  <c r="A14249" i="17" s="1"/>
  <c r="A14250" i="17" s="1"/>
  <c r="A14251" i="17" s="1"/>
  <c r="A14252" i="17" s="1"/>
  <c r="A14253" i="17" s="1"/>
  <c r="A14254" i="17" s="1"/>
  <c r="A14255" i="17" s="1"/>
  <c r="A14256" i="17" s="1"/>
  <c r="A14257" i="17" s="1"/>
  <c r="A14258" i="17" s="1"/>
  <c r="A14259" i="17" s="1"/>
  <c r="A14260" i="17" s="1"/>
  <c r="A14261" i="17" s="1"/>
  <c r="A14262" i="17" s="1"/>
  <c r="A14263" i="17" s="1"/>
  <c r="A14264" i="17" s="1"/>
  <c r="A14265" i="17" s="1"/>
  <c r="A14266" i="17" s="1"/>
  <c r="A14267" i="17" s="1"/>
  <c r="A14268" i="17" s="1"/>
  <c r="A14269" i="17" s="1"/>
  <c r="A14270" i="17" s="1"/>
  <c r="A14271" i="17" s="1"/>
  <c r="A14272" i="17" s="1"/>
  <c r="A14273" i="17" s="1"/>
  <c r="A14274" i="17" s="1"/>
  <c r="A14275" i="17" s="1"/>
  <c r="A14276" i="17" s="1"/>
  <c r="A14277" i="17" s="1"/>
  <c r="A14278" i="17" s="1"/>
  <c r="A14279" i="17" s="1"/>
  <c r="A14280" i="17" s="1"/>
  <c r="A14281" i="17" s="1"/>
  <c r="A14282" i="17" s="1"/>
  <c r="A14283" i="17" s="1"/>
  <c r="A14284" i="17" s="1"/>
  <c r="A14285" i="17" s="1"/>
  <c r="A14286" i="17" s="1"/>
  <c r="A14287" i="17" s="1"/>
  <c r="A14288" i="17" s="1"/>
  <c r="A14289" i="17" s="1"/>
  <c r="A14290" i="17" s="1"/>
  <c r="A14291" i="17" s="1"/>
  <c r="A14292" i="17" s="1"/>
  <c r="A14293" i="17" s="1"/>
  <c r="A14294" i="17" s="1"/>
  <c r="A14295" i="17" s="1"/>
  <c r="A14296" i="17" s="1"/>
  <c r="A14297" i="17" s="1"/>
  <c r="A14298" i="17" s="1"/>
  <c r="A14299" i="17" s="1"/>
  <c r="A14300" i="17" s="1"/>
  <c r="A14301" i="17" s="1"/>
  <c r="A14302" i="17" s="1"/>
  <c r="A14303" i="17" s="1"/>
  <c r="A14304" i="17" s="1"/>
  <c r="A14305" i="17" s="1"/>
  <c r="A14306" i="17" s="1"/>
  <c r="A14307" i="17" s="1"/>
  <c r="A14308" i="17" s="1"/>
  <c r="A14309" i="17" s="1"/>
  <c r="A14310" i="17" s="1"/>
  <c r="A14311" i="17" s="1"/>
  <c r="A14312" i="17" s="1"/>
  <c r="A14313" i="17" s="1"/>
  <c r="A14314" i="17" s="1"/>
  <c r="A14315" i="17" s="1"/>
  <c r="A14316" i="17" s="1"/>
  <c r="A14317" i="17" s="1"/>
  <c r="A14318" i="17" s="1"/>
  <c r="A14319" i="17" s="1"/>
  <c r="A14320" i="17" s="1"/>
  <c r="A14321" i="17" s="1"/>
  <c r="A14322" i="17" s="1"/>
  <c r="A14323" i="17" s="1"/>
  <c r="A14324" i="17" s="1"/>
  <c r="A14325" i="17" s="1"/>
  <c r="A14326" i="17" s="1"/>
  <c r="A14327" i="17" s="1"/>
  <c r="A14328" i="17" s="1"/>
  <c r="A14329" i="17" s="1"/>
  <c r="A14330" i="17" s="1"/>
  <c r="A14331" i="17" s="1"/>
  <c r="A14332" i="17" s="1"/>
  <c r="A14333" i="17" s="1"/>
  <c r="A14334" i="17" s="1"/>
  <c r="A14335" i="17" s="1"/>
  <c r="A14336" i="17" s="1"/>
  <c r="A14337" i="17" s="1"/>
  <c r="A14338" i="17" s="1"/>
  <c r="A14339" i="17" s="1"/>
  <c r="A14340" i="17" s="1"/>
  <c r="A14341" i="17" s="1"/>
  <c r="A14342" i="17" s="1"/>
  <c r="A14343" i="17" s="1"/>
  <c r="A14344" i="17" s="1"/>
  <c r="A14345" i="17" s="1"/>
  <c r="A14346" i="17" s="1"/>
  <c r="A14347" i="17" s="1"/>
  <c r="A14348" i="17" s="1"/>
  <c r="A14349" i="17" s="1"/>
  <c r="A14350" i="17" s="1"/>
  <c r="A14351" i="17" s="1"/>
  <c r="A14352" i="17" s="1"/>
  <c r="A14353" i="17" s="1"/>
  <c r="A14354" i="17" s="1"/>
  <c r="A14355" i="17" s="1"/>
  <c r="A14356" i="17" s="1"/>
  <c r="A14357" i="17" s="1"/>
  <c r="A14358" i="17" s="1"/>
  <c r="A14359" i="17" s="1"/>
  <c r="A14360" i="17" s="1"/>
  <c r="A14361" i="17" s="1"/>
  <c r="A14362" i="17" s="1"/>
  <c r="A14363" i="17" s="1"/>
  <c r="A14364" i="17" s="1"/>
  <c r="A14365" i="17" s="1"/>
  <c r="A14366" i="17" s="1"/>
  <c r="A14367" i="17" s="1"/>
  <c r="A14368" i="17" s="1"/>
  <c r="A14369" i="17" s="1"/>
  <c r="A14370" i="17" s="1"/>
  <c r="A14371" i="17" s="1"/>
  <c r="A14372" i="17" s="1"/>
  <c r="A14373" i="17" s="1"/>
  <c r="A14374" i="17" s="1"/>
  <c r="A14375" i="17" s="1"/>
  <c r="A14376" i="17" s="1"/>
  <c r="A14377" i="17" s="1"/>
  <c r="A14378" i="17" s="1"/>
  <c r="A14379" i="17" s="1"/>
  <c r="A14380" i="17" s="1"/>
  <c r="A14381" i="17" s="1"/>
  <c r="A14382" i="17" s="1"/>
  <c r="A14383" i="17" s="1"/>
  <c r="A14384" i="17" s="1"/>
  <c r="A14385" i="17" s="1"/>
  <c r="A14386" i="17" s="1"/>
  <c r="A14387" i="17" s="1"/>
  <c r="A14388" i="17" s="1"/>
  <c r="A14389" i="17" s="1"/>
  <c r="A14390" i="17" s="1"/>
  <c r="A14391" i="17" s="1"/>
  <c r="A14392" i="17" s="1"/>
  <c r="A14393" i="17" s="1"/>
  <c r="A14394" i="17" s="1"/>
  <c r="A14395" i="17" s="1"/>
  <c r="A14396" i="17" s="1"/>
  <c r="A14397" i="17" s="1"/>
  <c r="A14398" i="17" s="1"/>
  <c r="A14399" i="17" s="1"/>
  <c r="A14400" i="17" s="1"/>
  <c r="A14401" i="17" s="1"/>
  <c r="A14402" i="17" s="1"/>
  <c r="A14403" i="17" s="1"/>
  <c r="A14404" i="17" s="1"/>
  <c r="A14405" i="17" s="1"/>
  <c r="A14406" i="17" s="1"/>
  <c r="A14407" i="17" s="1"/>
  <c r="A14408" i="17" s="1"/>
  <c r="A14409" i="17" s="1"/>
  <c r="A14410" i="17" s="1"/>
  <c r="A14411" i="17" s="1"/>
  <c r="A14412" i="17" s="1"/>
  <c r="A14413" i="17" s="1"/>
  <c r="A14414" i="17" s="1"/>
  <c r="A14415" i="17" s="1"/>
  <c r="A14416" i="17" s="1"/>
  <c r="A14417" i="17" s="1"/>
  <c r="A14418" i="17" s="1"/>
  <c r="A14419" i="17" s="1"/>
  <c r="A14420" i="17" s="1"/>
  <c r="A14421" i="17" s="1"/>
  <c r="A14422" i="17" s="1"/>
  <c r="A14423" i="17" s="1"/>
  <c r="A14424" i="17" s="1"/>
  <c r="A14425" i="17" s="1"/>
  <c r="A14426" i="17" s="1"/>
  <c r="A14427" i="17" s="1"/>
  <c r="A14428" i="17" s="1"/>
  <c r="A14429" i="17" s="1"/>
  <c r="A14430" i="17" s="1"/>
  <c r="A14431" i="17" s="1"/>
  <c r="A14432" i="17" s="1"/>
  <c r="A14433" i="17" s="1"/>
  <c r="A14434" i="17" s="1"/>
  <c r="A14435" i="17" s="1"/>
  <c r="A14436" i="17" s="1"/>
  <c r="A14437" i="17" s="1"/>
  <c r="A14438" i="17" s="1"/>
  <c r="A14439" i="17" s="1"/>
  <c r="A14440" i="17" s="1"/>
  <c r="A14441" i="17" s="1"/>
  <c r="A14442" i="17" s="1"/>
  <c r="A14443" i="17" s="1"/>
  <c r="A14444" i="17" s="1"/>
  <c r="A14445" i="17" s="1"/>
  <c r="A14446" i="17" s="1"/>
  <c r="A14447" i="17" s="1"/>
  <c r="A14448" i="17" s="1"/>
  <c r="A14449" i="17" s="1"/>
  <c r="A14450" i="17" s="1"/>
  <c r="A14451" i="17" s="1"/>
  <c r="A14452" i="17" s="1"/>
  <c r="A14453" i="17" s="1"/>
  <c r="A14454" i="17" s="1"/>
  <c r="A14455" i="17" s="1"/>
  <c r="A14456" i="17" s="1"/>
  <c r="A14457" i="17" s="1"/>
  <c r="A14458" i="17" s="1"/>
  <c r="A14459" i="17" s="1"/>
  <c r="A14460" i="17" s="1"/>
  <c r="A14461" i="17" s="1"/>
  <c r="A14462" i="17" s="1"/>
  <c r="A14463" i="17" s="1"/>
  <c r="A14464" i="17" s="1"/>
  <c r="A14465" i="17" s="1"/>
  <c r="A14466" i="17" s="1"/>
  <c r="A14467" i="17" s="1"/>
  <c r="A14468" i="17" s="1"/>
  <c r="A14469" i="17" s="1"/>
  <c r="A14470" i="17" s="1"/>
  <c r="A14471" i="17" s="1"/>
  <c r="A14472" i="17" s="1"/>
  <c r="A14473" i="17" s="1"/>
  <c r="A14474" i="17" s="1"/>
  <c r="A14475" i="17" s="1"/>
  <c r="A14476" i="17" s="1"/>
  <c r="A14477" i="17" s="1"/>
  <c r="A14478" i="17" s="1"/>
  <c r="A14479" i="17" s="1"/>
  <c r="A14480" i="17" s="1"/>
  <c r="A14481" i="17" s="1"/>
  <c r="A14482" i="17" s="1"/>
  <c r="A14483" i="17" s="1"/>
  <c r="A14484" i="17" s="1"/>
  <c r="A14485" i="17" s="1"/>
  <c r="A14486" i="17" s="1"/>
  <c r="A14487" i="17" s="1"/>
  <c r="A14488" i="17" s="1"/>
  <c r="A14489" i="17" s="1"/>
  <c r="A14490" i="17" s="1"/>
  <c r="A14491" i="17" s="1"/>
  <c r="A14492" i="17" s="1"/>
  <c r="A14493" i="17" s="1"/>
  <c r="A14494" i="17" s="1"/>
  <c r="A14495" i="17" s="1"/>
  <c r="A14496" i="17" s="1"/>
  <c r="A14497" i="17" s="1"/>
  <c r="A14498" i="17" s="1"/>
  <c r="A14499" i="17" s="1"/>
  <c r="A14500" i="17" s="1"/>
  <c r="A14501" i="17" s="1"/>
  <c r="A14502" i="17" s="1"/>
  <c r="A14503" i="17" s="1"/>
  <c r="A14504" i="17" s="1"/>
  <c r="A14505" i="17" s="1"/>
  <c r="A14506" i="17" s="1"/>
  <c r="A14507" i="17" s="1"/>
  <c r="A14508" i="17" s="1"/>
  <c r="A14509" i="17" s="1"/>
  <c r="A14510" i="17" s="1"/>
  <c r="A14511" i="17" s="1"/>
  <c r="A14512" i="17" s="1"/>
  <c r="A14513" i="17" s="1"/>
  <c r="A14514" i="17" s="1"/>
  <c r="A14515" i="17" s="1"/>
  <c r="A14516" i="17" s="1"/>
  <c r="A14517" i="17" s="1"/>
  <c r="A14518" i="17" s="1"/>
  <c r="A14519" i="17" s="1"/>
  <c r="A14520" i="17" s="1"/>
  <c r="A14521" i="17" s="1"/>
  <c r="A14522" i="17" s="1"/>
  <c r="A14523" i="17" s="1"/>
  <c r="A14524" i="17" s="1"/>
  <c r="A14525" i="17" s="1"/>
  <c r="A14526" i="17" s="1"/>
  <c r="A14527" i="17" s="1"/>
  <c r="A14528" i="17" s="1"/>
  <c r="A14529" i="17" s="1"/>
  <c r="A14530" i="17" s="1"/>
  <c r="A14531" i="17" s="1"/>
  <c r="A14532" i="17" s="1"/>
  <c r="A14533" i="17" s="1"/>
  <c r="A14534" i="17" s="1"/>
  <c r="A14535" i="17" s="1"/>
  <c r="A14536" i="17" s="1"/>
  <c r="A14537" i="17" s="1"/>
  <c r="A14538" i="17" s="1"/>
  <c r="A14539" i="17" s="1"/>
  <c r="A14540" i="17" s="1"/>
  <c r="A14541" i="17" s="1"/>
  <c r="A14542" i="17" s="1"/>
  <c r="A14543" i="17" s="1"/>
  <c r="A14544" i="17" s="1"/>
  <c r="A14545" i="17" s="1"/>
  <c r="A14546" i="17" s="1"/>
  <c r="A14547" i="17" s="1"/>
  <c r="A14548" i="17" s="1"/>
  <c r="A14549" i="17" s="1"/>
  <c r="A14550" i="17" s="1"/>
  <c r="A14551" i="17" s="1"/>
  <c r="A14552" i="17" s="1"/>
  <c r="A14553" i="17" s="1"/>
  <c r="A14554" i="17" s="1"/>
  <c r="A14555" i="17" s="1"/>
  <c r="A14556" i="17" s="1"/>
  <c r="A14557" i="17" s="1"/>
  <c r="A14558" i="17" s="1"/>
  <c r="A14559" i="17" s="1"/>
  <c r="A14560" i="17" s="1"/>
  <c r="A14561" i="17" s="1"/>
  <c r="A14562" i="17" s="1"/>
  <c r="A14563" i="17" s="1"/>
  <c r="A14564" i="17" s="1"/>
  <c r="A14565" i="17" s="1"/>
  <c r="A14566" i="17" s="1"/>
  <c r="A14567" i="17" s="1"/>
  <c r="A14568" i="17" s="1"/>
  <c r="A14569" i="17" s="1"/>
  <c r="A14570" i="17" s="1"/>
  <c r="A14571" i="17" s="1"/>
  <c r="A14572" i="17" s="1"/>
  <c r="A14573" i="17" s="1"/>
  <c r="A14574" i="17" s="1"/>
  <c r="A14575" i="17" s="1"/>
  <c r="A14576" i="17" s="1"/>
  <c r="A14577" i="17" s="1"/>
  <c r="A14578" i="17" s="1"/>
  <c r="A14579" i="17" s="1"/>
  <c r="A14580" i="17" s="1"/>
  <c r="A14581" i="17" s="1"/>
  <c r="A14582" i="17" s="1"/>
  <c r="A14583" i="17" s="1"/>
  <c r="A14584" i="17" s="1"/>
  <c r="A14585" i="17" s="1"/>
  <c r="A14586" i="17" s="1"/>
  <c r="A14587" i="17" s="1"/>
  <c r="A14588" i="17" s="1"/>
  <c r="A14589" i="17" s="1"/>
  <c r="A14590" i="17" s="1"/>
  <c r="A14591" i="17" s="1"/>
  <c r="A14592" i="17" s="1"/>
  <c r="A14593" i="17" s="1"/>
  <c r="A14594" i="17" s="1"/>
  <c r="A14595" i="17" s="1"/>
  <c r="A14596" i="17" s="1"/>
  <c r="A14597" i="17" s="1"/>
  <c r="A14598" i="17" s="1"/>
  <c r="A14599" i="17" s="1"/>
  <c r="A14600" i="17" s="1"/>
  <c r="A14601" i="17" s="1"/>
  <c r="A14602" i="17" s="1"/>
  <c r="A14603" i="17" s="1"/>
  <c r="A14604" i="17" s="1"/>
  <c r="A14605" i="17" s="1"/>
  <c r="A14606" i="17" s="1"/>
  <c r="A14607" i="17" s="1"/>
  <c r="A14608" i="17" s="1"/>
  <c r="A14609" i="17" s="1"/>
  <c r="A14610" i="17" s="1"/>
  <c r="A14611" i="17" s="1"/>
  <c r="A14612" i="17" s="1"/>
  <c r="A14613" i="17" s="1"/>
  <c r="A14614" i="17" s="1"/>
  <c r="A14615" i="17" s="1"/>
  <c r="A14616" i="17" s="1"/>
  <c r="A14617" i="17" s="1"/>
  <c r="A14618" i="17" s="1"/>
  <c r="A14619" i="17" s="1"/>
  <c r="A14620" i="17" s="1"/>
  <c r="A14621" i="17" s="1"/>
  <c r="A14622" i="17" s="1"/>
  <c r="A14623" i="17" s="1"/>
  <c r="A14624" i="17" s="1"/>
  <c r="A14625" i="17" s="1"/>
  <c r="A14626" i="17" s="1"/>
  <c r="A14627" i="17" s="1"/>
  <c r="A14628" i="17" s="1"/>
  <c r="A14629" i="17" s="1"/>
  <c r="A14630" i="17" s="1"/>
  <c r="A14631" i="17" s="1"/>
  <c r="A14632" i="17" s="1"/>
  <c r="A14633" i="17" s="1"/>
  <c r="A14634" i="17" s="1"/>
  <c r="A14635" i="17" s="1"/>
  <c r="A14636" i="17" s="1"/>
  <c r="A14637" i="17" s="1"/>
  <c r="A14638" i="17" s="1"/>
  <c r="A14639" i="17" s="1"/>
  <c r="A14640" i="17" s="1"/>
  <c r="A14641" i="17" s="1"/>
  <c r="A14642" i="17" s="1"/>
  <c r="A14643" i="17" s="1"/>
  <c r="A14644" i="17" s="1"/>
  <c r="A14645" i="17" s="1"/>
  <c r="A14646" i="17" s="1"/>
  <c r="A14647" i="17" s="1"/>
  <c r="A14648" i="17" s="1"/>
  <c r="A14649" i="17" s="1"/>
  <c r="A14650" i="17" s="1"/>
  <c r="A14651" i="17" s="1"/>
  <c r="A14652" i="17" s="1"/>
  <c r="A14653" i="17" s="1"/>
  <c r="A14654" i="17" s="1"/>
  <c r="A14655" i="17" s="1"/>
  <c r="A14656" i="17" s="1"/>
  <c r="A14657" i="17" s="1"/>
  <c r="A14658" i="17" s="1"/>
  <c r="A14659" i="17" s="1"/>
  <c r="A14660" i="17" s="1"/>
  <c r="A14661" i="17" s="1"/>
  <c r="A14662" i="17" s="1"/>
  <c r="A14663" i="17" s="1"/>
  <c r="A14664" i="17" s="1"/>
  <c r="A14665" i="17" s="1"/>
  <c r="A14666" i="17" s="1"/>
  <c r="A14667" i="17" s="1"/>
  <c r="A14668" i="17" s="1"/>
  <c r="A14669" i="17" s="1"/>
  <c r="A14670" i="17" s="1"/>
  <c r="A14671" i="17" s="1"/>
  <c r="A14672" i="17" s="1"/>
  <c r="A14673" i="17" s="1"/>
  <c r="A14674" i="17" s="1"/>
  <c r="A14675" i="17" s="1"/>
  <c r="A14676" i="17" s="1"/>
  <c r="A14677" i="17" s="1"/>
  <c r="A14678" i="17" s="1"/>
  <c r="A14679" i="17" s="1"/>
  <c r="A14680" i="17" s="1"/>
  <c r="A14681" i="17" s="1"/>
  <c r="A14682" i="17" s="1"/>
  <c r="A14683" i="17" s="1"/>
  <c r="A14684" i="17" s="1"/>
  <c r="A14685" i="17" s="1"/>
  <c r="A14686" i="17" s="1"/>
  <c r="A14687" i="17" s="1"/>
  <c r="A14688" i="17" s="1"/>
  <c r="A14689" i="17" s="1"/>
  <c r="A14690" i="17" s="1"/>
  <c r="A14691" i="17" s="1"/>
  <c r="A14692" i="17" s="1"/>
  <c r="A14693" i="17" s="1"/>
  <c r="A14694" i="17" s="1"/>
  <c r="A14695" i="17" s="1"/>
  <c r="A14696" i="17" s="1"/>
  <c r="A14697" i="17" s="1"/>
  <c r="A14698" i="17" s="1"/>
  <c r="A14699" i="17" s="1"/>
  <c r="A14700" i="17" s="1"/>
  <c r="A14701" i="17" s="1"/>
  <c r="A14702" i="17" s="1"/>
  <c r="A14703" i="17" s="1"/>
  <c r="A14704" i="17" s="1"/>
  <c r="A14705" i="17" s="1"/>
  <c r="A14706" i="17" s="1"/>
  <c r="A14707" i="17" s="1"/>
  <c r="A14708" i="17" s="1"/>
  <c r="A14709" i="17" s="1"/>
  <c r="A14710" i="17" s="1"/>
  <c r="A14711" i="17" s="1"/>
  <c r="A14712" i="17" s="1"/>
  <c r="A14713" i="17" s="1"/>
  <c r="A14714" i="17" s="1"/>
  <c r="A14715" i="17" s="1"/>
  <c r="A14716" i="17" s="1"/>
  <c r="A14717" i="17" s="1"/>
  <c r="A14718" i="17" s="1"/>
  <c r="A14719" i="17" s="1"/>
  <c r="A14720" i="17" s="1"/>
  <c r="A14721" i="17" s="1"/>
  <c r="A14722" i="17" s="1"/>
  <c r="A14723" i="17" s="1"/>
  <c r="A14724" i="17" s="1"/>
  <c r="A14725" i="17" s="1"/>
  <c r="A14726" i="17" s="1"/>
  <c r="A14727" i="17" s="1"/>
  <c r="A14728" i="17" s="1"/>
  <c r="A14729" i="17" s="1"/>
  <c r="A14730" i="17" s="1"/>
  <c r="A14731" i="17" s="1"/>
  <c r="A14732" i="17" s="1"/>
  <c r="A14733" i="17" s="1"/>
  <c r="A14734" i="17" s="1"/>
  <c r="A14735" i="17" s="1"/>
  <c r="A14736" i="17" s="1"/>
  <c r="A14737" i="17" s="1"/>
  <c r="A14738" i="17" s="1"/>
  <c r="A14739" i="17" s="1"/>
  <c r="A14740" i="17" s="1"/>
  <c r="A14741" i="17" s="1"/>
  <c r="A14742" i="17" s="1"/>
  <c r="A14743" i="17" s="1"/>
  <c r="A14744" i="17" s="1"/>
  <c r="A14745" i="17" s="1"/>
  <c r="A14746" i="17" s="1"/>
  <c r="A14747" i="17" s="1"/>
  <c r="A14748" i="17" s="1"/>
  <c r="A14749" i="17" s="1"/>
  <c r="A14750" i="17" s="1"/>
  <c r="A14751" i="17" s="1"/>
  <c r="A14752" i="17" s="1"/>
  <c r="A14753" i="17" s="1"/>
  <c r="A14754" i="17" s="1"/>
  <c r="A14755" i="17" s="1"/>
  <c r="A14756" i="17" s="1"/>
  <c r="A14757" i="17" s="1"/>
  <c r="A14758" i="17" s="1"/>
  <c r="A14759" i="17" s="1"/>
  <c r="A14760" i="17" s="1"/>
  <c r="A14761" i="17" s="1"/>
  <c r="A14762" i="17" s="1"/>
  <c r="A14763" i="17" s="1"/>
  <c r="A14764" i="17" s="1"/>
  <c r="A14765" i="17" s="1"/>
  <c r="A14766" i="17" s="1"/>
  <c r="A14767" i="17" s="1"/>
  <c r="A14768" i="17" s="1"/>
  <c r="A14769" i="17" s="1"/>
  <c r="A14770" i="17" s="1"/>
  <c r="A14771" i="17" s="1"/>
  <c r="A14772" i="17" s="1"/>
  <c r="A14773" i="17" s="1"/>
  <c r="A14774" i="17" s="1"/>
  <c r="A14775" i="17" s="1"/>
  <c r="A14776" i="17" s="1"/>
  <c r="A14777" i="17" s="1"/>
  <c r="A14778" i="17" s="1"/>
  <c r="A14779" i="17" s="1"/>
  <c r="A14780" i="17" s="1"/>
  <c r="A14781" i="17" s="1"/>
  <c r="A14782" i="17" s="1"/>
  <c r="A14783" i="17" s="1"/>
  <c r="A14784" i="17" s="1"/>
  <c r="A14785" i="17" s="1"/>
  <c r="A14786" i="17" s="1"/>
  <c r="A14787" i="17" s="1"/>
  <c r="A14788" i="17" s="1"/>
  <c r="A14789" i="17" s="1"/>
  <c r="A14790" i="17" s="1"/>
  <c r="A14791" i="17" s="1"/>
  <c r="A14792" i="17" s="1"/>
  <c r="A14793" i="17" s="1"/>
  <c r="A14794" i="17" s="1"/>
  <c r="A14795" i="17" s="1"/>
  <c r="A14796" i="17" s="1"/>
  <c r="A14797" i="17" s="1"/>
  <c r="A14798" i="17" s="1"/>
  <c r="A14799" i="17" s="1"/>
  <c r="A14800" i="17" s="1"/>
  <c r="A14801" i="17" s="1"/>
  <c r="A14802" i="17" s="1"/>
  <c r="A14803" i="17" s="1"/>
  <c r="A14804" i="17" s="1"/>
  <c r="A14805" i="17" s="1"/>
  <c r="A14806" i="17" s="1"/>
  <c r="A14807" i="17" s="1"/>
  <c r="A14808" i="17" s="1"/>
  <c r="A14809" i="17" s="1"/>
  <c r="A14810" i="17" s="1"/>
  <c r="A14811" i="17" s="1"/>
  <c r="A14812" i="17" s="1"/>
  <c r="A14813" i="17" s="1"/>
  <c r="A14814" i="17" s="1"/>
  <c r="A14815" i="17" s="1"/>
  <c r="A14816" i="17" s="1"/>
  <c r="A14817" i="17" s="1"/>
  <c r="A14818" i="17" s="1"/>
  <c r="A14819" i="17" s="1"/>
  <c r="A14820" i="17" s="1"/>
  <c r="A14821" i="17" s="1"/>
  <c r="A14822" i="17" s="1"/>
  <c r="A14823" i="17" s="1"/>
  <c r="A14824" i="17" s="1"/>
  <c r="A14825" i="17" s="1"/>
  <c r="A14826" i="17" s="1"/>
  <c r="A14827" i="17" s="1"/>
  <c r="A14828" i="17" s="1"/>
  <c r="A14829" i="17" s="1"/>
  <c r="A14830" i="17" s="1"/>
  <c r="A14831" i="17" s="1"/>
  <c r="A14832" i="17" s="1"/>
  <c r="A14833" i="17" s="1"/>
  <c r="A14834" i="17" s="1"/>
  <c r="A14835" i="17" s="1"/>
  <c r="A14836" i="17" s="1"/>
  <c r="A14837" i="17" s="1"/>
  <c r="A14838" i="17" s="1"/>
  <c r="A14839" i="17" s="1"/>
  <c r="A14840" i="17" s="1"/>
  <c r="A14841" i="17" s="1"/>
  <c r="A14842" i="17" s="1"/>
  <c r="A14843" i="17" s="1"/>
  <c r="A14844" i="17" s="1"/>
  <c r="A14845" i="17" s="1"/>
  <c r="A14846" i="17" s="1"/>
  <c r="A14847" i="17" s="1"/>
  <c r="A14848" i="17" s="1"/>
  <c r="A14849" i="17" s="1"/>
  <c r="A14850" i="17" s="1"/>
  <c r="A14851" i="17" s="1"/>
  <c r="A14852" i="17" s="1"/>
  <c r="A14853" i="17" s="1"/>
  <c r="A14854" i="17" s="1"/>
  <c r="A14855" i="17" s="1"/>
  <c r="A14856" i="17" s="1"/>
  <c r="A14857" i="17" s="1"/>
  <c r="A14858" i="17" s="1"/>
  <c r="A14859" i="17" s="1"/>
  <c r="A14860" i="17" s="1"/>
  <c r="A14861" i="17" s="1"/>
  <c r="A14862" i="17" s="1"/>
  <c r="A14863" i="17" s="1"/>
  <c r="A14864" i="17" s="1"/>
  <c r="A14865" i="17" s="1"/>
  <c r="A14866" i="17" s="1"/>
  <c r="A14867" i="17" s="1"/>
  <c r="A14868" i="17" s="1"/>
  <c r="A14869" i="17" s="1"/>
  <c r="A14870" i="17" s="1"/>
  <c r="A14871" i="17" s="1"/>
  <c r="A14872" i="17" s="1"/>
  <c r="A14873" i="17" s="1"/>
  <c r="A14874" i="17" s="1"/>
  <c r="A14875" i="17" s="1"/>
  <c r="A14876" i="17" s="1"/>
  <c r="A14877" i="17" s="1"/>
  <c r="A14878" i="17" s="1"/>
  <c r="A14879" i="17" s="1"/>
  <c r="A14880" i="17" s="1"/>
  <c r="A14881" i="17" s="1"/>
  <c r="A14882" i="17" s="1"/>
  <c r="A14883" i="17" s="1"/>
  <c r="A14884" i="17" s="1"/>
  <c r="A14885" i="17" s="1"/>
  <c r="A14886" i="17" s="1"/>
  <c r="A14887" i="17" s="1"/>
  <c r="A14888" i="17" s="1"/>
  <c r="A14889" i="17" s="1"/>
  <c r="A14890" i="17" s="1"/>
  <c r="A14891" i="17" s="1"/>
  <c r="A14892" i="17" s="1"/>
  <c r="A14893" i="17" s="1"/>
  <c r="A14894" i="17" s="1"/>
  <c r="A14895" i="17" s="1"/>
  <c r="A14896" i="17" s="1"/>
  <c r="A14897" i="17" s="1"/>
  <c r="A14898" i="17" s="1"/>
  <c r="A14899" i="17" s="1"/>
  <c r="A14900" i="17" s="1"/>
  <c r="A14901" i="17" s="1"/>
  <c r="A14902" i="17" s="1"/>
  <c r="A14903" i="17" s="1"/>
  <c r="A14904" i="17" s="1"/>
  <c r="A14905" i="17" s="1"/>
  <c r="A14906" i="17" s="1"/>
  <c r="A14907" i="17" s="1"/>
  <c r="A14908" i="17" s="1"/>
  <c r="A14909" i="17" s="1"/>
  <c r="A14910" i="17" s="1"/>
  <c r="A14911" i="17" s="1"/>
  <c r="A14912" i="17" s="1"/>
  <c r="A14913" i="17" s="1"/>
  <c r="A14914" i="17" s="1"/>
  <c r="A14915" i="17" s="1"/>
  <c r="A14916" i="17" s="1"/>
  <c r="A14917" i="17" s="1"/>
  <c r="A14918" i="17" s="1"/>
  <c r="A14919" i="17" s="1"/>
  <c r="A14920" i="17" s="1"/>
  <c r="A14921" i="17" s="1"/>
  <c r="A14922" i="17" s="1"/>
  <c r="A14923" i="17" s="1"/>
  <c r="A14924" i="17" s="1"/>
  <c r="A14925" i="17" s="1"/>
  <c r="A14926" i="17" s="1"/>
  <c r="A14927" i="17" s="1"/>
  <c r="A14928" i="17" s="1"/>
  <c r="A14929" i="17" s="1"/>
  <c r="A14930" i="17" s="1"/>
  <c r="A14931" i="17" s="1"/>
  <c r="A14932" i="17" s="1"/>
  <c r="A14933" i="17" s="1"/>
  <c r="A14934" i="17" s="1"/>
  <c r="A14935" i="17" s="1"/>
  <c r="A14936" i="17" s="1"/>
  <c r="A14937" i="17" s="1"/>
  <c r="A14938" i="17" s="1"/>
  <c r="A14939" i="17" s="1"/>
  <c r="A14940" i="17" s="1"/>
  <c r="A14941" i="17" s="1"/>
  <c r="A14942" i="17" s="1"/>
  <c r="A14943" i="17" s="1"/>
  <c r="A14944" i="17" s="1"/>
  <c r="A14945" i="17" s="1"/>
  <c r="A14946" i="17" s="1"/>
  <c r="A14947" i="17" s="1"/>
  <c r="A14948" i="17" s="1"/>
  <c r="A14949" i="17" s="1"/>
  <c r="A14950" i="17" s="1"/>
  <c r="A14951" i="17" s="1"/>
  <c r="A14952" i="17" s="1"/>
  <c r="A14953" i="17" s="1"/>
  <c r="A14954" i="17" s="1"/>
  <c r="A14955" i="17" s="1"/>
  <c r="A14956" i="17" s="1"/>
  <c r="A14957" i="17" s="1"/>
  <c r="A14958" i="17" s="1"/>
  <c r="A14959" i="17" s="1"/>
  <c r="A14960" i="17" s="1"/>
  <c r="A14961" i="17" s="1"/>
  <c r="A14962" i="17" s="1"/>
  <c r="A14963" i="17" s="1"/>
  <c r="A14964" i="17" s="1"/>
  <c r="A14965" i="17" s="1"/>
  <c r="A14966" i="17" s="1"/>
  <c r="A14967" i="17" s="1"/>
  <c r="A14968" i="17" s="1"/>
  <c r="A14969" i="17" s="1"/>
  <c r="A14970" i="17" s="1"/>
  <c r="A14971" i="17" s="1"/>
  <c r="A14972" i="17" s="1"/>
  <c r="A14973" i="17" s="1"/>
  <c r="A14974" i="17" s="1"/>
  <c r="A14975" i="17" s="1"/>
  <c r="A14976" i="17" s="1"/>
  <c r="A14977" i="17" s="1"/>
  <c r="A14978" i="17" s="1"/>
  <c r="A14979" i="17" s="1"/>
  <c r="A14980" i="17" s="1"/>
  <c r="A14981" i="17" s="1"/>
  <c r="A14982" i="17" s="1"/>
  <c r="A14983" i="17" s="1"/>
  <c r="A14984" i="17" s="1"/>
  <c r="A14985" i="17" s="1"/>
  <c r="A14986" i="17" s="1"/>
  <c r="A14987" i="17" s="1"/>
  <c r="A14988" i="17" s="1"/>
  <c r="A14989" i="17" s="1"/>
  <c r="A14990" i="17" s="1"/>
  <c r="A14991" i="17" s="1"/>
  <c r="A14992" i="17" s="1"/>
  <c r="A14993" i="17" s="1"/>
  <c r="A14994" i="17" s="1"/>
  <c r="A14995" i="17" s="1"/>
  <c r="A14996" i="17" s="1"/>
  <c r="A14997" i="17" s="1"/>
  <c r="A14998" i="17" s="1"/>
  <c r="A14999" i="17" s="1"/>
  <c r="A15000" i="17" s="1"/>
  <c r="A15001" i="17" s="1"/>
  <c r="A15002" i="17" s="1"/>
  <c r="A15003" i="17" s="1"/>
  <c r="A15004" i="17" s="1"/>
  <c r="A15005" i="17" s="1"/>
  <c r="A15006" i="17" s="1"/>
  <c r="A15007" i="17" s="1"/>
  <c r="A15008" i="17" s="1"/>
  <c r="A15009" i="17" s="1"/>
  <c r="A15010" i="17" s="1"/>
  <c r="A15011" i="17" s="1"/>
  <c r="A15012" i="17" s="1"/>
  <c r="A15013" i="17" s="1"/>
  <c r="A15014" i="17" s="1"/>
  <c r="A15015" i="17" s="1"/>
  <c r="A15016" i="17" s="1"/>
  <c r="A15017" i="17" s="1"/>
  <c r="A15018" i="17" s="1"/>
  <c r="A15019" i="17" s="1"/>
  <c r="A15020" i="17" s="1"/>
  <c r="A15021" i="17" s="1"/>
  <c r="A15022" i="17" s="1"/>
  <c r="A15023" i="17" s="1"/>
  <c r="A15024" i="17" s="1"/>
  <c r="A15025" i="17" s="1"/>
  <c r="A15026" i="17" s="1"/>
  <c r="A15027" i="17" s="1"/>
  <c r="A15028" i="17" s="1"/>
  <c r="A15029" i="17" s="1"/>
  <c r="A15030" i="17" s="1"/>
  <c r="A15031" i="17" s="1"/>
  <c r="A15032" i="17" s="1"/>
  <c r="A15033" i="17" s="1"/>
  <c r="A15034" i="17" s="1"/>
  <c r="A15035" i="17" s="1"/>
  <c r="A15036" i="17" s="1"/>
  <c r="A15037" i="17" s="1"/>
  <c r="A15038" i="17" s="1"/>
  <c r="A15039" i="17" s="1"/>
  <c r="A15040" i="17" s="1"/>
  <c r="A15041" i="17" s="1"/>
  <c r="A15042" i="17" s="1"/>
  <c r="A15043" i="17" s="1"/>
  <c r="A15044" i="17" s="1"/>
  <c r="A15045" i="17" s="1"/>
  <c r="A15046" i="17" s="1"/>
  <c r="A15047" i="17" s="1"/>
  <c r="A15048" i="17" s="1"/>
  <c r="A15049" i="17" s="1"/>
  <c r="A15050" i="17" s="1"/>
  <c r="A15051" i="17" s="1"/>
  <c r="A15052" i="17" s="1"/>
  <c r="A15053" i="17" s="1"/>
  <c r="A15054" i="17" s="1"/>
  <c r="A15055" i="17" s="1"/>
  <c r="A15056" i="17" s="1"/>
  <c r="A15057" i="17" s="1"/>
  <c r="A15058" i="17" s="1"/>
  <c r="A15059" i="17" s="1"/>
  <c r="A15060" i="17" s="1"/>
  <c r="A15061" i="17" s="1"/>
  <c r="A15062" i="17" s="1"/>
  <c r="A15063" i="17" s="1"/>
  <c r="A15064" i="17" s="1"/>
  <c r="A15065" i="17" s="1"/>
  <c r="A15066" i="17" s="1"/>
  <c r="A15067" i="17" s="1"/>
  <c r="A15068" i="17" s="1"/>
  <c r="A15069" i="17" s="1"/>
  <c r="A15070" i="17" s="1"/>
  <c r="A15071" i="17" s="1"/>
  <c r="A15072" i="17" s="1"/>
  <c r="A15073" i="17" s="1"/>
  <c r="A15074" i="17" s="1"/>
  <c r="A15075" i="17" s="1"/>
  <c r="A15076" i="17" s="1"/>
  <c r="A15077" i="17" s="1"/>
  <c r="A15078" i="17" s="1"/>
  <c r="A15079" i="17" s="1"/>
  <c r="A15080" i="17" s="1"/>
  <c r="A15081" i="17" s="1"/>
  <c r="A15082" i="17" s="1"/>
  <c r="A15083" i="17" s="1"/>
  <c r="A15084" i="17" s="1"/>
  <c r="A15085" i="17" s="1"/>
  <c r="A15086" i="17" s="1"/>
  <c r="A15087" i="17" s="1"/>
  <c r="A15088" i="17" s="1"/>
  <c r="A15089" i="17" s="1"/>
  <c r="A15090" i="17" s="1"/>
  <c r="A15091" i="17" s="1"/>
  <c r="A15092" i="17" s="1"/>
  <c r="A15093" i="17" s="1"/>
  <c r="A15094" i="17" s="1"/>
  <c r="A15095" i="17" s="1"/>
  <c r="A15096" i="17" s="1"/>
  <c r="A15097" i="17" s="1"/>
  <c r="A15098" i="17" s="1"/>
  <c r="A15099" i="17" s="1"/>
  <c r="A15100" i="17" s="1"/>
  <c r="A15101" i="17" s="1"/>
  <c r="A15102" i="17" s="1"/>
  <c r="A15103" i="17" s="1"/>
  <c r="A15104" i="17" s="1"/>
  <c r="A15105" i="17" s="1"/>
  <c r="A15106" i="17" s="1"/>
  <c r="A15107" i="17" s="1"/>
  <c r="A15108" i="17" s="1"/>
  <c r="A15109" i="17" s="1"/>
  <c r="A15110" i="17" s="1"/>
  <c r="A15111" i="17" s="1"/>
  <c r="A15112" i="17" s="1"/>
  <c r="A15113" i="17" s="1"/>
  <c r="A15114" i="17" s="1"/>
  <c r="A15115" i="17" s="1"/>
  <c r="A15116" i="17" s="1"/>
  <c r="A15117" i="17" s="1"/>
  <c r="A15118" i="17" s="1"/>
  <c r="A15119" i="17" s="1"/>
  <c r="A15120" i="17" s="1"/>
  <c r="A15121" i="17" s="1"/>
  <c r="A15122" i="17" s="1"/>
  <c r="A15123" i="17" s="1"/>
  <c r="A15124" i="17" s="1"/>
  <c r="A15125" i="17" s="1"/>
  <c r="A15126" i="17" s="1"/>
  <c r="A15127" i="17" s="1"/>
  <c r="A15128" i="17" s="1"/>
  <c r="A15129" i="17" s="1"/>
  <c r="A15130" i="17" s="1"/>
  <c r="A15131" i="17" s="1"/>
  <c r="A15132" i="17" s="1"/>
  <c r="A15133" i="17" s="1"/>
  <c r="A15134" i="17" s="1"/>
  <c r="A15135" i="17" s="1"/>
  <c r="A15136" i="17" s="1"/>
  <c r="A15137" i="17" s="1"/>
  <c r="A15138" i="17" s="1"/>
  <c r="A15139" i="17" s="1"/>
  <c r="A15140" i="17" s="1"/>
  <c r="A15141" i="17" s="1"/>
  <c r="A15142" i="17" s="1"/>
  <c r="A15143" i="17" s="1"/>
  <c r="A15144" i="17" s="1"/>
  <c r="A15145" i="17" s="1"/>
  <c r="A15146" i="17" s="1"/>
  <c r="A15147" i="17" s="1"/>
  <c r="A15148" i="17" s="1"/>
  <c r="A15149" i="17" s="1"/>
  <c r="A15150" i="17" s="1"/>
  <c r="A15151" i="17" s="1"/>
  <c r="A15152" i="17" s="1"/>
  <c r="A15153" i="17" s="1"/>
  <c r="A15154" i="17" s="1"/>
  <c r="A15155" i="17" s="1"/>
  <c r="A15156" i="17" s="1"/>
  <c r="A15157" i="17" s="1"/>
  <c r="A15158" i="17" s="1"/>
  <c r="A15159" i="17" s="1"/>
  <c r="A15160" i="17" s="1"/>
  <c r="A15161" i="17" s="1"/>
  <c r="A15162" i="17" s="1"/>
  <c r="A15163" i="17" s="1"/>
  <c r="A15164" i="17" s="1"/>
  <c r="A15165" i="17" s="1"/>
  <c r="A15166" i="17" s="1"/>
  <c r="A15167" i="17" s="1"/>
  <c r="A15168" i="17" s="1"/>
  <c r="A15169" i="17" s="1"/>
  <c r="A15170" i="17" s="1"/>
  <c r="A15171" i="17" s="1"/>
  <c r="A15172" i="17" s="1"/>
  <c r="A15173" i="17" s="1"/>
  <c r="A15174" i="17" s="1"/>
  <c r="A15175" i="17" s="1"/>
  <c r="A15176" i="17" s="1"/>
  <c r="A15177" i="17" s="1"/>
  <c r="A15178" i="17" s="1"/>
  <c r="A15179" i="17" s="1"/>
  <c r="A15180" i="17" s="1"/>
  <c r="A15181" i="17" s="1"/>
  <c r="A15182" i="17" s="1"/>
  <c r="A15183" i="17" s="1"/>
  <c r="A15184" i="17" s="1"/>
  <c r="A15185" i="17" s="1"/>
  <c r="A15186" i="17" s="1"/>
  <c r="A15187" i="17" s="1"/>
  <c r="A15188" i="17" s="1"/>
  <c r="A15189" i="17" s="1"/>
  <c r="A15190" i="17" s="1"/>
  <c r="A15191" i="17" s="1"/>
  <c r="A15192" i="17" s="1"/>
  <c r="A15193" i="17" s="1"/>
  <c r="A15194" i="17" s="1"/>
  <c r="A15195" i="17" s="1"/>
  <c r="A15196" i="17" s="1"/>
  <c r="A15197" i="17" s="1"/>
  <c r="A15198" i="17" s="1"/>
  <c r="A15199" i="17" s="1"/>
  <c r="A15200" i="17" s="1"/>
  <c r="A15201" i="17" s="1"/>
  <c r="A15202" i="17" s="1"/>
  <c r="A15203" i="17" s="1"/>
  <c r="A15204" i="17" s="1"/>
  <c r="A15205" i="17" s="1"/>
  <c r="A15206" i="17" s="1"/>
  <c r="A15207" i="17" s="1"/>
  <c r="A15208" i="17" s="1"/>
  <c r="A15209" i="17" s="1"/>
  <c r="A15210" i="17" s="1"/>
  <c r="A15211" i="17" s="1"/>
  <c r="A15212" i="17" s="1"/>
  <c r="A15213" i="17" s="1"/>
  <c r="A15214" i="17" s="1"/>
  <c r="A15215" i="17" s="1"/>
  <c r="A15216" i="17" s="1"/>
  <c r="A15217" i="17" s="1"/>
  <c r="A15218" i="17" s="1"/>
  <c r="A15219" i="17" s="1"/>
  <c r="A15220" i="17" s="1"/>
  <c r="A15221" i="17" s="1"/>
  <c r="A15222" i="17" s="1"/>
  <c r="A15223" i="17" s="1"/>
  <c r="A15224" i="17" s="1"/>
  <c r="A15225" i="17" s="1"/>
  <c r="A15226" i="17" s="1"/>
  <c r="A15227" i="17" s="1"/>
  <c r="A15228" i="17" s="1"/>
  <c r="A15229" i="17" s="1"/>
  <c r="A15230" i="17" s="1"/>
  <c r="A15231" i="17" s="1"/>
  <c r="A15232" i="17" s="1"/>
  <c r="A15233" i="17" s="1"/>
  <c r="A15234" i="17" s="1"/>
  <c r="A15235" i="17" s="1"/>
  <c r="A15236" i="17" s="1"/>
  <c r="A15237" i="17" s="1"/>
  <c r="A15238" i="17" s="1"/>
  <c r="A15239" i="17" s="1"/>
  <c r="A15240" i="17" s="1"/>
  <c r="A15241" i="17" s="1"/>
  <c r="A15242" i="17" s="1"/>
  <c r="A15243" i="17" s="1"/>
  <c r="A15244" i="17" s="1"/>
  <c r="A15245" i="17" s="1"/>
  <c r="A15246" i="17" s="1"/>
  <c r="A15247" i="17" s="1"/>
  <c r="A15248" i="17" s="1"/>
  <c r="A15249" i="17" s="1"/>
  <c r="A15250" i="17" s="1"/>
  <c r="A15251" i="17" s="1"/>
  <c r="A15252" i="17" s="1"/>
  <c r="A15253" i="17" s="1"/>
  <c r="A15254" i="17" s="1"/>
  <c r="A15255" i="17" s="1"/>
  <c r="A15256" i="17" s="1"/>
  <c r="A15257" i="17" s="1"/>
  <c r="A15258" i="17" s="1"/>
  <c r="A15259" i="17" s="1"/>
  <c r="A15260" i="17" s="1"/>
  <c r="A15261" i="17" s="1"/>
  <c r="A15262" i="17" s="1"/>
  <c r="A15263" i="17" s="1"/>
  <c r="A15264" i="17" s="1"/>
  <c r="A15265" i="17" s="1"/>
  <c r="A15266" i="17" s="1"/>
  <c r="A15267" i="17" s="1"/>
  <c r="A15268" i="17" s="1"/>
  <c r="A15269" i="17" s="1"/>
  <c r="A15270" i="17" s="1"/>
  <c r="A15271" i="17" s="1"/>
  <c r="A15272" i="17" s="1"/>
  <c r="A15273" i="17" s="1"/>
  <c r="A15274" i="17" s="1"/>
  <c r="A15275" i="17" s="1"/>
  <c r="A15276" i="17" s="1"/>
  <c r="A15277" i="17" s="1"/>
  <c r="A15278" i="17" s="1"/>
  <c r="A15279" i="17" s="1"/>
  <c r="A15280" i="17" s="1"/>
  <c r="A15281" i="17" s="1"/>
  <c r="A15282" i="17" s="1"/>
  <c r="A15283" i="17" s="1"/>
  <c r="A15284" i="17" s="1"/>
  <c r="A15285" i="17" s="1"/>
  <c r="A15286" i="17" s="1"/>
  <c r="A15287" i="17" s="1"/>
  <c r="A15288" i="17" s="1"/>
  <c r="A15289" i="17" s="1"/>
  <c r="A15290" i="17" s="1"/>
  <c r="A15291" i="17" s="1"/>
  <c r="A15292" i="17" s="1"/>
  <c r="A15293" i="17" s="1"/>
  <c r="A15294" i="17" s="1"/>
  <c r="A15295" i="17" s="1"/>
  <c r="A15296" i="17" s="1"/>
  <c r="A15297" i="17" s="1"/>
  <c r="A15298" i="17" s="1"/>
  <c r="A15299" i="17" s="1"/>
  <c r="A15300" i="17" s="1"/>
  <c r="A15301" i="17" s="1"/>
  <c r="A15302" i="17" s="1"/>
  <c r="A15303" i="17" s="1"/>
  <c r="A15304" i="17" s="1"/>
  <c r="A15305" i="17" s="1"/>
  <c r="A15306" i="17" s="1"/>
  <c r="A15307" i="17" s="1"/>
  <c r="A15308" i="17" s="1"/>
  <c r="A15309" i="17" s="1"/>
  <c r="A15310" i="17" s="1"/>
  <c r="A15311" i="17" s="1"/>
  <c r="A15312" i="17" s="1"/>
  <c r="A15313" i="17" s="1"/>
  <c r="A15314" i="17" s="1"/>
  <c r="A15315" i="17" s="1"/>
  <c r="A15316" i="17" s="1"/>
  <c r="A15317" i="17" s="1"/>
  <c r="A15318" i="17" s="1"/>
  <c r="A15319" i="17" s="1"/>
  <c r="A15320" i="17" s="1"/>
  <c r="A15321" i="17" s="1"/>
  <c r="A15322" i="17" s="1"/>
  <c r="A15323" i="17" s="1"/>
  <c r="A15324" i="17" s="1"/>
  <c r="A15325" i="17" s="1"/>
  <c r="A15326" i="17" s="1"/>
  <c r="A15327" i="17" s="1"/>
  <c r="A15328" i="17" s="1"/>
  <c r="A15329" i="17" s="1"/>
  <c r="A15330" i="17" s="1"/>
  <c r="A15331" i="17" s="1"/>
  <c r="A15332" i="17" s="1"/>
  <c r="A15333" i="17" s="1"/>
  <c r="A15334" i="17" s="1"/>
  <c r="A15335" i="17" s="1"/>
  <c r="A15336" i="17" s="1"/>
  <c r="A15337" i="17" s="1"/>
  <c r="A15338" i="17" s="1"/>
  <c r="A15339" i="17" s="1"/>
  <c r="A15340" i="17" s="1"/>
  <c r="A15341" i="17" s="1"/>
  <c r="A15342" i="17" s="1"/>
  <c r="A15343" i="17" s="1"/>
  <c r="A15344" i="17" s="1"/>
  <c r="A15345" i="17" s="1"/>
  <c r="A15346" i="17" s="1"/>
  <c r="A15347" i="17" s="1"/>
  <c r="A15348" i="17" s="1"/>
  <c r="A15349" i="17" s="1"/>
  <c r="A15350" i="17" s="1"/>
  <c r="A15351" i="17" s="1"/>
  <c r="A15352" i="17" s="1"/>
  <c r="A15353" i="17" s="1"/>
  <c r="A15354" i="17" s="1"/>
  <c r="A15355" i="17" s="1"/>
  <c r="A15356" i="17" s="1"/>
  <c r="A15357" i="17" s="1"/>
  <c r="A15358" i="17" s="1"/>
  <c r="A15359" i="17" s="1"/>
  <c r="A15360" i="17" s="1"/>
  <c r="A15361" i="17" s="1"/>
  <c r="A15362" i="17" s="1"/>
  <c r="A15363" i="17" s="1"/>
  <c r="A15364" i="17" s="1"/>
  <c r="A15365" i="17" s="1"/>
  <c r="A15366" i="17" s="1"/>
  <c r="A15367" i="17" s="1"/>
  <c r="A15368" i="17" s="1"/>
  <c r="A15369" i="17" s="1"/>
  <c r="A15370" i="17" s="1"/>
  <c r="A15371" i="17" s="1"/>
  <c r="A15372" i="17" s="1"/>
  <c r="A15373" i="17" s="1"/>
  <c r="A15374" i="17" s="1"/>
  <c r="A15375" i="17" s="1"/>
  <c r="A15376" i="17" s="1"/>
  <c r="A15377" i="17" s="1"/>
  <c r="A15378" i="17" s="1"/>
  <c r="A15379" i="17" s="1"/>
  <c r="A15380" i="17" s="1"/>
  <c r="A15381" i="17" s="1"/>
  <c r="A15382" i="17" s="1"/>
  <c r="A15383" i="17" s="1"/>
  <c r="A15384" i="17" s="1"/>
  <c r="A15385" i="17" s="1"/>
  <c r="A15386" i="17" s="1"/>
  <c r="A15387" i="17" s="1"/>
  <c r="A15388" i="17" s="1"/>
  <c r="A15389" i="17" s="1"/>
  <c r="A15390" i="17" s="1"/>
  <c r="A15391" i="17" s="1"/>
  <c r="A15392" i="17" s="1"/>
  <c r="A15393" i="17" s="1"/>
  <c r="A15394" i="17" s="1"/>
  <c r="A15395" i="17" s="1"/>
  <c r="A15396" i="17" s="1"/>
  <c r="A15397" i="17" s="1"/>
  <c r="A15398" i="17" s="1"/>
  <c r="A15399" i="17" s="1"/>
  <c r="A15400" i="17" s="1"/>
  <c r="A15401" i="17" s="1"/>
  <c r="A15402" i="17" s="1"/>
  <c r="A15403" i="17" s="1"/>
  <c r="A15404" i="17" s="1"/>
  <c r="A15405" i="17" s="1"/>
  <c r="A15406" i="17" s="1"/>
  <c r="A15407" i="17" s="1"/>
  <c r="A15408" i="17" s="1"/>
  <c r="A15409" i="17" s="1"/>
  <c r="A15410" i="17" s="1"/>
  <c r="A15411" i="17" s="1"/>
  <c r="A15412" i="17" s="1"/>
  <c r="A15413" i="17" s="1"/>
  <c r="A15414" i="17" s="1"/>
  <c r="A15415" i="17" s="1"/>
  <c r="A15416" i="17" s="1"/>
  <c r="A15417" i="17" s="1"/>
  <c r="A15418" i="17" s="1"/>
  <c r="A15419" i="17" s="1"/>
  <c r="A15420" i="17" s="1"/>
  <c r="A15421" i="17" s="1"/>
  <c r="A15422" i="17" s="1"/>
  <c r="A15423" i="17" s="1"/>
  <c r="A15424" i="17" s="1"/>
  <c r="A15425" i="17" s="1"/>
  <c r="A15426" i="17" s="1"/>
  <c r="A15427" i="17" s="1"/>
  <c r="A15428" i="17" s="1"/>
  <c r="A15429" i="17" s="1"/>
  <c r="A15430" i="17" s="1"/>
  <c r="A15431" i="17" s="1"/>
  <c r="A15432" i="17" s="1"/>
  <c r="A15433" i="17" s="1"/>
  <c r="A15434" i="17" s="1"/>
  <c r="A15435" i="17" s="1"/>
  <c r="A15436" i="17" s="1"/>
  <c r="A15437" i="17" s="1"/>
  <c r="A15438" i="17" s="1"/>
  <c r="A15439" i="17" s="1"/>
  <c r="A15440" i="17" s="1"/>
  <c r="A15441" i="17" s="1"/>
  <c r="A15442" i="17" s="1"/>
  <c r="A15443" i="17" s="1"/>
  <c r="A15444" i="17" s="1"/>
  <c r="A15445" i="17" s="1"/>
  <c r="A15446" i="17" s="1"/>
  <c r="A15447" i="17" s="1"/>
  <c r="A15448" i="17" s="1"/>
  <c r="A15449" i="17" s="1"/>
  <c r="A15450" i="17" s="1"/>
  <c r="A15451" i="17" s="1"/>
  <c r="A15452" i="17" s="1"/>
  <c r="A15453" i="17" s="1"/>
  <c r="A15454" i="17" s="1"/>
  <c r="A15455" i="17" s="1"/>
  <c r="A15456" i="17" s="1"/>
  <c r="A15457" i="17" s="1"/>
  <c r="A15458" i="17" s="1"/>
  <c r="A15459" i="17" s="1"/>
  <c r="A15460" i="17" s="1"/>
  <c r="A15461" i="17" s="1"/>
  <c r="A15462" i="17" s="1"/>
  <c r="A15463" i="17" s="1"/>
  <c r="A15464" i="17" s="1"/>
  <c r="A15465" i="17" s="1"/>
  <c r="A15466" i="17" s="1"/>
  <c r="A15467" i="17" s="1"/>
  <c r="A15468" i="17" s="1"/>
  <c r="A15469" i="17" s="1"/>
  <c r="A15470" i="17" s="1"/>
  <c r="A15471" i="17" s="1"/>
  <c r="A15472" i="17" s="1"/>
  <c r="A15473" i="17" s="1"/>
  <c r="A15474" i="17" s="1"/>
  <c r="A15475" i="17" s="1"/>
  <c r="A15476" i="17" s="1"/>
  <c r="A15477" i="17" s="1"/>
  <c r="A15478" i="17" s="1"/>
  <c r="A15479" i="17" s="1"/>
  <c r="A15480" i="17" s="1"/>
  <c r="A15481" i="17" s="1"/>
  <c r="A15482" i="17" s="1"/>
  <c r="A15483" i="17" s="1"/>
  <c r="A15484" i="17" s="1"/>
  <c r="A15485" i="17" s="1"/>
  <c r="A15486" i="17" s="1"/>
  <c r="A15487" i="17" s="1"/>
  <c r="A15488" i="17" s="1"/>
  <c r="A15489" i="17" s="1"/>
  <c r="A15490" i="17" s="1"/>
  <c r="A15491" i="17" s="1"/>
  <c r="A15492" i="17" s="1"/>
  <c r="A15493" i="17" s="1"/>
  <c r="A15494" i="17" s="1"/>
  <c r="A15495" i="17" s="1"/>
  <c r="A15496" i="17" s="1"/>
  <c r="A15497" i="17" s="1"/>
  <c r="A15498" i="17" s="1"/>
  <c r="A15499" i="17" s="1"/>
  <c r="A15500" i="17" s="1"/>
  <c r="A15501" i="17" s="1"/>
  <c r="A15502" i="17" s="1"/>
  <c r="A15503" i="17" s="1"/>
  <c r="A15504" i="17" s="1"/>
  <c r="A15505" i="17" s="1"/>
  <c r="A15506" i="17" s="1"/>
  <c r="A15507" i="17" s="1"/>
  <c r="A15508" i="17" s="1"/>
  <c r="A15509" i="17" s="1"/>
  <c r="A15510" i="17" s="1"/>
  <c r="A15511" i="17" s="1"/>
  <c r="A15512" i="17" s="1"/>
  <c r="A15513" i="17" s="1"/>
  <c r="A15514" i="17" s="1"/>
  <c r="A15515" i="17" s="1"/>
  <c r="A15516" i="17" s="1"/>
  <c r="A15517" i="17" s="1"/>
  <c r="A15518" i="17" s="1"/>
  <c r="A15519" i="17" s="1"/>
  <c r="A15520" i="17" s="1"/>
  <c r="A15521" i="17" s="1"/>
  <c r="A15522" i="17" s="1"/>
  <c r="A15523" i="17" s="1"/>
  <c r="A15524" i="17" s="1"/>
  <c r="A15525" i="17" s="1"/>
  <c r="A15526" i="17" s="1"/>
  <c r="A15527" i="17" s="1"/>
  <c r="A15528" i="17" s="1"/>
  <c r="A15529" i="17" s="1"/>
  <c r="A15530" i="17" s="1"/>
  <c r="A15531" i="17" s="1"/>
  <c r="A15532" i="17" s="1"/>
  <c r="A15533" i="17" s="1"/>
  <c r="A15534" i="17" s="1"/>
  <c r="A15535" i="17" s="1"/>
  <c r="A15536" i="17" s="1"/>
  <c r="A15537" i="17" s="1"/>
  <c r="A15538" i="17" s="1"/>
  <c r="A15539" i="17" s="1"/>
  <c r="A15540" i="17" s="1"/>
  <c r="A15541" i="17" s="1"/>
  <c r="A15542" i="17" s="1"/>
  <c r="A15543" i="17" s="1"/>
  <c r="A15544" i="17" s="1"/>
  <c r="A15545" i="17" s="1"/>
  <c r="A15546" i="17" s="1"/>
  <c r="A15547" i="17" s="1"/>
  <c r="A15548" i="17" s="1"/>
  <c r="A15549" i="17" s="1"/>
  <c r="A15550" i="17" s="1"/>
  <c r="A15551" i="17" s="1"/>
  <c r="A15552" i="17" s="1"/>
  <c r="A15553" i="17" s="1"/>
  <c r="A15554" i="17" s="1"/>
  <c r="A15555" i="17" s="1"/>
  <c r="A15556" i="17" s="1"/>
  <c r="A15557" i="17" s="1"/>
  <c r="A15558" i="17" s="1"/>
  <c r="A15559" i="17" s="1"/>
  <c r="A15560" i="17" s="1"/>
  <c r="A15561" i="17" s="1"/>
  <c r="A15562" i="17" s="1"/>
  <c r="A15563" i="17" s="1"/>
  <c r="A15564" i="17" s="1"/>
  <c r="A15565" i="17" s="1"/>
  <c r="A15566" i="17" s="1"/>
  <c r="A15567" i="17" s="1"/>
  <c r="A15568" i="17" s="1"/>
  <c r="A15569" i="17" s="1"/>
  <c r="A15570" i="17" s="1"/>
  <c r="A15571" i="17" s="1"/>
  <c r="A15572" i="17" s="1"/>
  <c r="A15573" i="17" s="1"/>
  <c r="A15574" i="17" s="1"/>
  <c r="A15575" i="17" s="1"/>
  <c r="A15576" i="17" s="1"/>
  <c r="A15577" i="17" s="1"/>
  <c r="A15578" i="17" s="1"/>
  <c r="A15579" i="17" s="1"/>
  <c r="A15580" i="17" s="1"/>
  <c r="A15581" i="17" s="1"/>
  <c r="A15582" i="17" s="1"/>
  <c r="A15583" i="17" s="1"/>
  <c r="A15584" i="17" s="1"/>
  <c r="A15585" i="17" s="1"/>
  <c r="A15586" i="17" s="1"/>
  <c r="A15587" i="17" s="1"/>
  <c r="A15588" i="17" s="1"/>
  <c r="A15589" i="17" s="1"/>
  <c r="A15590" i="17" s="1"/>
  <c r="A15591" i="17" s="1"/>
  <c r="A15592" i="17" s="1"/>
  <c r="A15593" i="17" s="1"/>
  <c r="A15594" i="17" s="1"/>
  <c r="A15595" i="17" s="1"/>
  <c r="A15596" i="17" s="1"/>
  <c r="A15597" i="17" s="1"/>
  <c r="A15598" i="17" s="1"/>
  <c r="A15599" i="17" s="1"/>
  <c r="A15600" i="17" s="1"/>
  <c r="A15601" i="17" s="1"/>
  <c r="A15602" i="17" s="1"/>
  <c r="A15603" i="17" s="1"/>
  <c r="A15604" i="17" s="1"/>
  <c r="A15605" i="17" s="1"/>
  <c r="A15606" i="17" s="1"/>
  <c r="A15607" i="17" s="1"/>
  <c r="A15608" i="17" s="1"/>
  <c r="A15609" i="17" s="1"/>
  <c r="A15610" i="17" s="1"/>
  <c r="A15611" i="17" s="1"/>
  <c r="A15612" i="17" s="1"/>
  <c r="A15613" i="17" s="1"/>
  <c r="A15614" i="17" s="1"/>
  <c r="A15615" i="17" s="1"/>
  <c r="A15616" i="17" s="1"/>
  <c r="A15617" i="17" s="1"/>
  <c r="A15618" i="17" s="1"/>
  <c r="A15619" i="17" s="1"/>
  <c r="A15620" i="17" s="1"/>
  <c r="A15621" i="17" s="1"/>
  <c r="A15622" i="17" s="1"/>
  <c r="A15623" i="17" s="1"/>
  <c r="A15624" i="17" s="1"/>
  <c r="A15625" i="17" s="1"/>
  <c r="A15626" i="17" s="1"/>
  <c r="A15627" i="17" s="1"/>
  <c r="A15628" i="17" s="1"/>
  <c r="A15629" i="17" s="1"/>
  <c r="A15630" i="17" s="1"/>
  <c r="A15631" i="17" s="1"/>
  <c r="A15632" i="17" s="1"/>
  <c r="A15633" i="17" s="1"/>
  <c r="A15634" i="17" s="1"/>
  <c r="A15635" i="17" s="1"/>
  <c r="A15636" i="17" s="1"/>
  <c r="A15637" i="17" s="1"/>
  <c r="A15638" i="17" s="1"/>
  <c r="A15639" i="17" s="1"/>
  <c r="A15640" i="17" s="1"/>
  <c r="A15641" i="17" s="1"/>
  <c r="A15642" i="17" s="1"/>
  <c r="A15643" i="17" s="1"/>
  <c r="A15644" i="17" s="1"/>
  <c r="A15645" i="17" s="1"/>
  <c r="A15646" i="17" s="1"/>
  <c r="A15647" i="17" s="1"/>
  <c r="A15648" i="17" s="1"/>
  <c r="A15649" i="17" s="1"/>
  <c r="A15650" i="17" s="1"/>
  <c r="A15651" i="17" s="1"/>
  <c r="A15652" i="17" s="1"/>
  <c r="A15653" i="17" s="1"/>
  <c r="A15654" i="17" s="1"/>
  <c r="A15655" i="17" s="1"/>
  <c r="A15656" i="17" s="1"/>
  <c r="A15657" i="17" s="1"/>
  <c r="A15658" i="17" s="1"/>
  <c r="A15659" i="17" s="1"/>
  <c r="A15660" i="17" s="1"/>
  <c r="A15661" i="17" s="1"/>
  <c r="A15662" i="17" s="1"/>
  <c r="A15663" i="17" s="1"/>
  <c r="A15664" i="17" s="1"/>
  <c r="A15665" i="17" s="1"/>
  <c r="A15666" i="17" s="1"/>
  <c r="A15667" i="17" s="1"/>
  <c r="A15668" i="17" s="1"/>
  <c r="A15669" i="17" s="1"/>
  <c r="A15670" i="17" s="1"/>
  <c r="A15671" i="17" s="1"/>
  <c r="A15672" i="17" s="1"/>
  <c r="A15673" i="17" s="1"/>
  <c r="A15674" i="17" s="1"/>
  <c r="A15675" i="17" s="1"/>
  <c r="A15676" i="17" s="1"/>
  <c r="A15677" i="17" s="1"/>
  <c r="A15678" i="17" s="1"/>
  <c r="A15679" i="17" s="1"/>
  <c r="A15680" i="17" s="1"/>
  <c r="A15681" i="17" s="1"/>
  <c r="A15682" i="17" s="1"/>
  <c r="A15683" i="17" s="1"/>
  <c r="A15684" i="17" s="1"/>
  <c r="A15685" i="17" s="1"/>
  <c r="A15686" i="17" s="1"/>
  <c r="A15687" i="17" s="1"/>
  <c r="A15688" i="17" s="1"/>
  <c r="A15689" i="17" s="1"/>
  <c r="A15690" i="17" s="1"/>
  <c r="A15691" i="17" s="1"/>
  <c r="A15692" i="17" s="1"/>
  <c r="A15693" i="17" s="1"/>
  <c r="A15694" i="17" s="1"/>
  <c r="A15695" i="17" s="1"/>
  <c r="A15696" i="17" s="1"/>
  <c r="A15697" i="17" s="1"/>
  <c r="A15698" i="17" s="1"/>
  <c r="A15699" i="17" s="1"/>
  <c r="A15700" i="17" s="1"/>
  <c r="A15701" i="17" s="1"/>
  <c r="A15702" i="17" s="1"/>
  <c r="A15703" i="17" s="1"/>
  <c r="A15704" i="17" s="1"/>
  <c r="A15705" i="17" s="1"/>
  <c r="A15706" i="17" s="1"/>
  <c r="A15707" i="17" s="1"/>
  <c r="A15708" i="17" s="1"/>
  <c r="A15709" i="17" s="1"/>
  <c r="A15710" i="17" s="1"/>
  <c r="A15711" i="17" s="1"/>
  <c r="A15712" i="17" s="1"/>
  <c r="A15713" i="17" s="1"/>
  <c r="A15714" i="17" s="1"/>
  <c r="A15715" i="17" s="1"/>
  <c r="A15716" i="17" s="1"/>
  <c r="A15717" i="17" s="1"/>
  <c r="A15718" i="17" s="1"/>
  <c r="A15719" i="17" s="1"/>
  <c r="A15720" i="17" s="1"/>
  <c r="A15721" i="17" s="1"/>
  <c r="A15722" i="17" s="1"/>
  <c r="A15723" i="17" s="1"/>
  <c r="A15724" i="17" s="1"/>
  <c r="A15725" i="17" s="1"/>
  <c r="A15726" i="17" s="1"/>
  <c r="A15727" i="17" s="1"/>
  <c r="A15728" i="17" s="1"/>
  <c r="A15729" i="17" s="1"/>
  <c r="A15730" i="17" s="1"/>
  <c r="A15731" i="17" s="1"/>
  <c r="A15732" i="17" s="1"/>
  <c r="A15733" i="17" s="1"/>
  <c r="A15734" i="17" s="1"/>
  <c r="A15735" i="17" s="1"/>
  <c r="A15736" i="17" s="1"/>
  <c r="A15737" i="17" s="1"/>
  <c r="A15738" i="17" s="1"/>
  <c r="A15739" i="17" s="1"/>
  <c r="A15740" i="17" s="1"/>
  <c r="A15741" i="17" s="1"/>
  <c r="A15742" i="17" s="1"/>
  <c r="A15743" i="17" s="1"/>
  <c r="A15744" i="17" s="1"/>
  <c r="A15745" i="17" s="1"/>
  <c r="A15746" i="17" s="1"/>
  <c r="A15747" i="17" s="1"/>
  <c r="A15748" i="17" s="1"/>
  <c r="A15749" i="17" s="1"/>
  <c r="A15750" i="17" s="1"/>
  <c r="A15751" i="17" s="1"/>
  <c r="A15752" i="17" s="1"/>
  <c r="A15753" i="17" s="1"/>
  <c r="A15754" i="17" s="1"/>
  <c r="A15755" i="17" s="1"/>
  <c r="A15756" i="17" s="1"/>
  <c r="A15757" i="17" s="1"/>
  <c r="A15758" i="17" s="1"/>
  <c r="A15759" i="17" s="1"/>
  <c r="A15760" i="17" s="1"/>
  <c r="A15761" i="17" s="1"/>
  <c r="A15762" i="17" s="1"/>
  <c r="A15763" i="17" s="1"/>
  <c r="A15764" i="17" s="1"/>
  <c r="A15765" i="17" s="1"/>
  <c r="A15766" i="17" s="1"/>
  <c r="A15767" i="17" s="1"/>
  <c r="A15768" i="17" s="1"/>
  <c r="A15769" i="17" s="1"/>
  <c r="A15770" i="17" s="1"/>
  <c r="A15771" i="17" s="1"/>
  <c r="A15772" i="17" s="1"/>
  <c r="A15773" i="17" s="1"/>
  <c r="A15774" i="17" s="1"/>
  <c r="A15775" i="17" s="1"/>
  <c r="A15776" i="17" s="1"/>
  <c r="A15777" i="17" s="1"/>
  <c r="A15778" i="17" s="1"/>
  <c r="A15779" i="17" s="1"/>
  <c r="A15780" i="17" s="1"/>
  <c r="A15781" i="17" s="1"/>
  <c r="A15782" i="17" s="1"/>
  <c r="A15783" i="17" s="1"/>
  <c r="A15784" i="17" s="1"/>
  <c r="A15785" i="17" s="1"/>
  <c r="A15786" i="17" s="1"/>
  <c r="A15787" i="17" s="1"/>
  <c r="A15788" i="17" s="1"/>
  <c r="A15789" i="17" s="1"/>
  <c r="A15790" i="17" s="1"/>
  <c r="A15791" i="17" s="1"/>
  <c r="A15792" i="17" s="1"/>
  <c r="A15793" i="17" s="1"/>
  <c r="A15794" i="17" s="1"/>
  <c r="A15795" i="17" s="1"/>
  <c r="A15796" i="17" s="1"/>
  <c r="A15797" i="17" s="1"/>
  <c r="A15798" i="17" s="1"/>
  <c r="A15799" i="17" s="1"/>
  <c r="A15800" i="17" s="1"/>
  <c r="A15801" i="17" s="1"/>
  <c r="A15802" i="17" s="1"/>
  <c r="A15803" i="17" s="1"/>
  <c r="A15804" i="17" s="1"/>
  <c r="A15805" i="17" s="1"/>
  <c r="A15806" i="17" s="1"/>
  <c r="A15807" i="17" s="1"/>
  <c r="A15808" i="17" s="1"/>
  <c r="A15809" i="17" s="1"/>
  <c r="A15810" i="17" s="1"/>
  <c r="A15811" i="17" s="1"/>
  <c r="A15812" i="17" s="1"/>
  <c r="A15813" i="17" s="1"/>
  <c r="A15814" i="17" s="1"/>
  <c r="A15815" i="17" s="1"/>
  <c r="A15816" i="17" s="1"/>
  <c r="A15817" i="17" s="1"/>
  <c r="A15818" i="17" s="1"/>
  <c r="A15819" i="17" s="1"/>
  <c r="A15820" i="17" s="1"/>
  <c r="A15821" i="17" s="1"/>
  <c r="A15822" i="17" s="1"/>
  <c r="A15823" i="17" s="1"/>
  <c r="A15824" i="17" s="1"/>
  <c r="A15825" i="17" s="1"/>
  <c r="A15826" i="17" s="1"/>
  <c r="A15827" i="17" s="1"/>
  <c r="A15828" i="17" s="1"/>
  <c r="A15829" i="17" s="1"/>
  <c r="A15830" i="17" s="1"/>
  <c r="A15831" i="17" s="1"/>
  <c r="A15832" i="17" s="1"/>
  <c r="A15833" i="17" s="1"/>
  <c r="A15834" i="17" s="1"/>
  <c r="A15835" i="17" s="1"/>
  <c r="A15836" i="17" s="1"/>
  <c r="A15837" i="17" s="1"/>
  <c r="A15838" i="17" s="1"/>
  <c r="A15839" i="17" s="1"/>
  <c r="A15840" i="17" s="1"/>
  <c r="A15841" i="17" s="1"/>
  <c r="A15842" i="17" s="1"/>
  <c r="A15843" i="17" s="1"/>
  <c r="A15844" i="17" s="1"/>
  <c r="A15845" i="17" s="1"/>
  <c r="A15846" i="17" s="1"/>
  <c r="A15847" i="17" s="1"/>
  <c r="A15848" i="17" s="1"/>
  <c r="A15849" i="17" s="1"/>
  <c r="A15850" i="17" s="1"/>
  <c r="A15851" i="17" s="1"/>
  <c r="A15852" i="17" s="1"/>
  <c r="A15853" i="17" s="1"/>
  <c r="A15854" i="17" s="1"/>
  <c r="A15855" i="17" s="1"/>
  <c r="A15856" i="17" s="1"/>
  <c r="A15857" i="17" s="1"/>
  <c r="A15858" i="17" s="1"/>
  <c r="A15859" i="17" s="1"/>
  <c r="A15860" i="17" s="1"/>
  <c r="A15861" i="17" s="1"/>
  <c r="A15862" i="17" s="1"/>
  <c r="A15863" i="17" s="1"/>
  <c r="A15864" i="17" s="1"/>
  <c r="A15865" i="17" s="1"/>
  <c r="A15866" i="17" s="1"/>
  <c r="A15867" i="17" s="1"/>
  <c r="A15868" i="17" s="1"/>
  <c r="A15869" i="17" s="1"/>
  <c r="A15870" i="17" s="1"/>
  <c r="A15871" i="17" s="1"/>
  <c r="A15872" i="17" s="1"/>
  <c r="A15873" i="17" s="1"/>
  <c r="A15874" i="17" s="1"/>
  <c r="A15875" i="17" s="1"/>
  <c r="A15876" i="17" s="1"/>
  <c r="A15877" i="17" s="1"/>
  <c r="A15878" i="17" s="1"/>
  <c r="A15879" i="17" s="1"/>
  <c r="A15880" i="17" s="1"/>
  <c r="A15881" i="17" s="1"/>
  <c r="A15882" i="17" s="1"/>
  <c r="A15883" i="17" s="1"/>
  <c r="A15884" i="17" s="1"/>
  <c r="A15885" i="17" s="1"/>
  <c r="A15886" i="17" s="1"/>
  <c r="A15887" i="17" s="1"/>
  <c r="A15888" i="17" s="1"/>
  <c r="A15889" i="17" s="1"/>
  <c r="A15890" i="17" s="1"/>
  <c r="A15891" i="17" s="1"/>
  <c r="A15892" i="17" s="1"/>
  <c r="A15893" i="17" s="1"/>
  <c r="A15894" i="17" s="1"/>
  <c r="A15895" i="17" s="1"/>
  <c r="A15896" i="17" s="1"/>
  <c r="A15897" i="17" s="1"/>
  <c r="A15898" i="17" s="1"/>
  <c r="A15899" i="17" s="1"/>
  <c r="A15900" i="17" s="1"/>
  <c r="A15901" i="17" s="1"/>
  <c r="A15902" i="17" s="1"/>
  <c r="A15903" i="17" s="1"/>
  <c r="A15904" i="17" s="1"/>
  <c r="A15905" i="17" s="1"/>
  <c r="A15906" i="17" s="1"/>
  <c r="A15907" i="17" s="1"/>
  <c r="A15908" i="17" s="1"/>
  <c r="A15909" i="17" s="1"/>
  <c r="A15910" i="17" s="1"/>
  <c r="A15911" i="17" s="1"/>
  <c r="A15912" i="17" s="1"/>
  <c r="A15913" i="17" s="1"/>
  <c r="A15914" i="17" s="1"/>
  <c r="A15915" i="17" s="1"/>
  <c r="A15916" i="17" s="1"/>
  <c r="A15917" i="17" s="1"/>
  <c r="A15918" i="17" s="1"/>
  <c r="A15919" i="17" s="1"/>
  <c r="A15920" i="17" s="1"/>
  <c r="A15921" i="17" s="1"/>
  <c r="A15922" i="17" s="1"/>
  <c r="A15923" i="17" s="1"/>
  <c r="A15924" i="17" s="1"/>
  <c r="A15925" i="17" s="1"/>
  <c r="A15926" i="17" s="1"/>
  <c r="A15927" i="17" s="1"/>
  <c r="A15928" i="17" s="1"/>
  <c r="A15929" i="17" s="1"/>
  <c r="A15930" i="17" s="1"/>
  <c r="A15931" i="17" s="1"/>
  <c r="A15932" i="17" s="1"/>
  <c r="A15933" i="17" s="1"/>
  <c r="A15934" i="17" s="1"/>
  <c r="A15935" i="17" s="1"/>
  <c r="A15936" i="17" s="1"/>
  <c r="A15937" i="17" s="1"/>
  <c r="A15938" i="17" s="1"/>
  <c r="A15939" i="17" s="1"/>
  <c r="A15940" i="17" s="1"/>
  <c r="A15941" i="17" s="1"/>
  <c r="A15942" i="17" s="1"/>
  <c r="A15943" i="17" s="1"/>
  <c r="A15944" i="17" s="1"/>
  <c r="A15945" i="17" s="1"/>
  <c r="A15946" i="17" s="1"/>
  <c r="A15947" i="17" s="1"/>
  <c r="A15948" i="17" s="1"/>
  <c r="A15949" i="17" s="1"/>
  <c r="A15950" i="17" s="1"/>
  <c r="A15951" i="17" s="1"/>
  <c r="A15952" i="17" s="1"/>
  <c r="A15953" i="17" s="1"/>
  <c r="A15954" i="17" s="1"/>
  <c r="A15955" i="17" s="1"/>
  <c r="A15956" i="17" s="1"/>
  <c r="A15957" i="17" s="1"/>
  <c r="A15958" i="17" s="1"/>
  <c r="A15959" i="17" s="1"/>
  <c r="A15960" i="17" s="1"/>
  <c r="A15961" i="17" s="1"/>
  <c r="A15962" i="17" s="1"/>
  <c r="A15963" i="17" s="1"/>
  <c r="A15964" i="17" s="1"/>
  <c r="A15965" i="17" s="1"/>
  <c r="A15966" i="17" s="1"/>
  <c r="A15967" i="17" s="1"/>
  <c r="A15968" i="17" s="1"/>
  <c r="A15969" i="17" s="1"/>
  <c r="A15970" i="17" s="1"/>
  <c r="A15971" i="17" s="1"/>
  <c r="A15972" i="17" s="1"/>
  <c r="A15973" i="17" s="1"/>
  <c r="A15974" i="17" s="1"/>
  <c r="A15975" i="17" s="1"/>
  <c r="A15976" i="17" s="1"/>
  <c r="A15977" i="17" s="1"/>
  <c r="A15978" i="17" s="1"/>
  <c r="A15979" i="17" s="1"/>
  <c r="A15980" i="17" s="1"/>
  <c r="A15981" i="17" s="1"/>
  <c r="A15982" i="17" s="1"/>
  <c r="A15983" i="17" s="1"/>
  <c r="A15984" i="17" s="1"/>
  <c r="A15985" i="17" s="1"/>
  <c r="A15986" i="17" s="1"/>
  <c r="A15987" i="17" s="1"/>
  <c r="A15988" i="17" s="1"/>
  <c r="A15989" i="17" s="1"/>
  <c r="A15990" i="17" s="1"/>
  <c r="A15991" i="17" s="1"/>
  <c r="A15992" i="17" s="1"/>
  <c r="A15993" i="17" s="1"/>
  <c r="A15994" i="17" s="1"/>
  <c r="A15995" i="17" s="1"/>
  <c r="A15996" i="17" s="1"/>
  <c r="A15997" i="17" s="1"/>
  <c r="A15998" i="17" s="1"/>
  <c r="A15999" i="17" s="1"/>
  <c r="A16000" i="17" s="1"/>
  <c r="A16001" i="17" s="1"/>
  <c r="A16002" i="17" s="1"/>
  <c r="A16003" i="17" s="1"/>
  <c r="A16004" i="17" s="1"/>
  <c r="A16005" i="17" s="1"/>
  <c r="A16006" i="17" s="1"/>
  <c r="A16007" i="17" s="1"/>
  <c r="A16008" i="17" s="1"/>
  <c r="A16009" i="17" s="1"/>
  <c r="A16010" i="17" s="1"/>
  <c r="A16011" i="17" s="1"/>
  <c r="A16012" i="17" s="1"/>
  <c r="A16013" i="17" s="1"/>
  <c r="A16014" i="17" s="1"/>
  <c r="A16015" i="17" s="1"/>
  <c r="A16016" i="17" s="1"/>
  <c r="A16017" i="17" s="1"/>
  <c r="A16018" i="17" s="1"/>
  <c r="A16019" i="17" s="1"/>
  <c r="A16020" i="17" s="1"/>
  <c r="A16021" i="17" s="1"/>
  <c r="A16022" i="17" s="1"/>
  <c r="A16023" i="17" s="1"/>
  <c r="A16024" i="17" s="1"/>
  <c r="A16025" i="17" s="1"/>
  <c r="A16026" i="17" s="1"/>
  <c r="A16027" i="17" s="1"/>
  <c r="A16028" i="17" s="1"/>
  <c r="A16029" i="17" s="1"/>
  <c r="A16030" i="17" s="1"/>
  <c r="A16031" i="17" s="1"/>
  <c r="A16032" i="17" s="1"/>
  <c r="A16033" i="17" s="1"/>
  <c r="A16034" i="17" s="1"/>
  <c r="A16035" i="17" s="1"/>
  <c r="A16036" i="17" s="1"/>
  <c r="A16037" i="17" s="1"/>
  <c r="A16038" i="17" s="1"/>
  <c r="A16039" i="17" s="1"/>
  <c r="A16040" i="17" s="1"/>
  <c r="A16041" i="17" s="1"/>
  <c r="A16042" i="17" s="1"/>
  <c r="A16043" i="17" s="1"/>
  <c r="A16044" i="17" s="1"/>
  <c r="A16045" i="17" s="1"/>
  <c r="A16046" i="17" s="1"/>
  <c r="A16047" i="17" s="1"/>
  <c r="A16048" i="17" s="1"/>
  <c r="A16049" i="17" s="1"/>
  <c r="A16050" i="17" s="1"/>
  <c r="A16051" i="17" s="1"/>
  <c r="A16052" i="17" s="1"/>
  <c r="A16053" i="17" s="1"/>
  <c r="A16054" i="17" s="1"/>
  <c r="A16055" i="17" s="1"/>
  <c r="A16056" i="17" s="1"/>
  <c r="A16057" i="17" s="1"/>
  <c r="A16058" i="17" s="1"/>
  <c r="A16059" i="17" s="1"/>
  <c r="A16060" i="17" s="1"/>
  <c r="A16061" i="17" s="1"/>
  <c r="A16062" i="17" s="1"/>
  <c r="A16063" i="17" s="1"/>
  <c r="A16064" i="17" s="1"/>
  <c r="A16065" i="17" s="1"/>
  <c r="A16066" i="17" s="1"/>
  <c r="A16067" i="17" s="1"/>
  <c r="A16068" i="17" s="1"/>
  <c r="A16069" i="17" s="1"/>
  <c r="A16070" i="17" s="1"/>
  <c r="A16071" i="17" s="1"/>
  <c r="A16072" i="17" s="1"/>
  <c r="A16073" i="17" s="1"/>
  <c r="A16074" i="17" s="1"/>
  <c r="A16075" i="17" s="1"/>
  <c r="A16076" i="17" s="1"/>
  <c r="A16077" i="17" s="1"/>
  <c r="A16078" i="17" s="1"/>
  <c r="A16079" i="17" s="1"/>
  <c r="A16080" i="17" s="1"/>
  <c r="A16081" i="17" s="1"/>
  <c r="A16082" i="17" s="1"/>
  <c r="A16083" i="17" s="1"/>
  <c r="A16084" i="17" s="1"/>
  <c r="A16085" i="17" s="1"/>
  <c r="A16086" i="17" s="1"/>
  <c r="A16087" i="17" s="1"/>
  <c r="A16088" i="17" s="1"/>
  <c r="A16089" i="17" s="1"/>
  <c r="A16090" i="17" s="1"/>
  <c r="A16091" i="17" s="1"/>
  <c r="A16092" i="17" s="1"/>
  <c r="A16093" i="17" s="1"/>
  <c r="A16094" i="17" s="1"/>
  <c r="A16095" i="17" s="1"/>
  <c r="A16096" i="17" s="1"/>
  <c r="A16097" i="17" s="1"/>
  <c r="A16098" i="17" s="1"/>
  <c r="A16099" i="17" s="1"/>
  <c r="A16100" i="17" s="1"/>
  <c r="A16101" i="17" s="1"/>
  <c r="A16102" i="17" s="1"/>
  <c r="A16103" i="17" s="1"/>
  <c r="A16104" i="17" s="1"/>
  <c r="A16105" i="17" s="1"/>
  <c r="A16106" i="17" s="1"/>
  <c r="A16107" i="17" s="1"/>
  <c r="A16108" i="17" s="1"/>
  <c r="A16109" i="17" s="1"/>
  <c r="A16110" i="17" s="1"/>
  <c r="A16111" i="17" s="1"/>
  <c r="A16112" i="17" s="1"/>
  <c r="A16113" i="17" s="1"/>
  <c r="A16114" i="17" s="1"/>
  <c r="A16115" i="17" s="1"/>
  <c r="A16116" i="17" s="1"/>
  <c r="A16117" i="17" s="1"/>
  <c r="A16118" i="17" s="1"/>
  <c r="A16119" i="17" s="1"/>
  <c r="A16120" i="17" s="1"/>
  <c r="A16121" i="17" s="1"/>
  <c r="A16122" i="17" s="1"/>
  <c r="A16123" i="17" s="1"/>
  <c r="A16124" i="17" s="1"/>
  <c r="A16125" i="17" s="1"/>
  <c r="A16126" i="17" s="1"/>
  <c r="A16127" i="17" s="1"/>
  <c r="A16128" i="17" s="1"/>
  <c r="A16129" i="17" s="1"/>
  <c r="A16130" i="17" s="1"/>
  <c r="A16131" i="17" s="1"/>
  <c r="A16132" i="17" s="1"/>
  <c r="A16133" i="17" s="1"/>
  <c r="A16134" i="17" s="1"/>
  <c r="A16135" i="17" s="1"/>
  <c r="A16136" i="17" s="1"/>
  <c r="A16137" i="17" s="1"/>
  <c r="A16138" i="17" s="1"/>
  <c r="A16139" i="17" s="1"/>
  <c r="A16140" i="17" s="1"/>
  <c r="A16141" i="17" s="1"/>
  <c r="A16142" i="17" s="1"/>
  <c r="A16143" i="17" s="1"/>
  <c r="A16144" i="17" s="1"/>
  <c r="A16145" i="17" s="1"/>
  <c r="A16146" i="17" s="1"/>
  <c r="A16147" i="17" s="1"/>
  <c r="A16148" i="17" s="1"/>
  <c r="A16149" i="17" s="1"/>
  <c r="A16150" i="17" s="1"/>
  <c r="A16151" i="17" s="1"/>
  <c r="A16152" i="17" s="1"/>
  <c r="A16153" i="17" s="1"/>
  <c r="A16154" i="17" s="1"/>
  <c r="A16155" i="17" s="1"/>
  <c r="A16156" i="17" s="1"/>
  <c r="A16157" i="17" s="1"/>
  <c r="A16158" i="17" s="1"/>
  <c r="A16159" i="17" s="1"/>
  <c r="A16160" i="17" s="1"/>
  <c r="A16161" i="17" s="1"/>
  <c r="A16162" i="17" s="1"/>
  <c r="A16163" i="17" s="1"/>
  <c r="A16164" i="17" s="1"/>
  <c r="A16165" i="17" s="1"/>
  <c r="A16166" i="17" s="1"/>
  <c r="A16167" i="17" s="1"/>
  <c r="A16168" i="17" s="1"/>
  <c r="A16169" i="17" s="1"/>
  <c r="A16170" i="17" s="1"/>
  <c r="A16171" i="17" s="1"/>
  <c r="A16172" i="17" s="1"/>
  <c r="A16173" i="17" s="1"/>
  <c r="A16174" i="17" s="1"/>
  <c r="A16175" i="17" s="1"/>
  <c r="A16176" i="17" s="1"/>
  <c r="A16177" i="17" s="1"/>
  <c r="A16178" i="17" s="1"/>
  <c r="A16179" i="17" s="1"/>
  <c r="A16180" i="17" s="1"/>
  <c r="A16181" i="17" s="1"/>
  <c r="A16182" i="17" s="1"/>
  <c r="A16183" i="17" s="1"/>
  <c r="A16184" i="17" s="1"/>
  <c r="A16185" i="17" s="1"/>
  <c r="A16186" i="17" s="1"/>
  <c r="A16187" i="17" s="1"/>
  <c r="A16188" i="17" s="1"/>
  <c r="A16189" i="17" s="1"/>
  <c r="A16190" i="17" s="1"/>
  <c r="A16191" i="17" s="1"/>
  <c r="A16192" i="17" s="1"/>
  <c r="A16193" i="17" s="1"/>
  <c r="A16194" i="17" s="1"/>
  <c r="A16195" i="17" s="1"/>
  <c r="A16196" i="17" s="1"/>
  <c r="A16197" i="17" s="1"/>
  <c r="A16198" i="17" s="1"/>
  <c r="A16199" i="17" s="1"/>
  <c r="A16200" i="17" s="1"/>
  <c r="A16201" i="17" s="1"/>
  <c r="A16202" i="17" s="1"/>
  <c r="A16203" i="17" s="1"/>
  <c r="A16204" i="17" s="1"/>
  <c r="A16205" i="17" s="1"/>
  <c r="A16206" i="17" s="1"/>
  <c r="A16207" i="17" s="1"/>
  <c r="A16208" i="17" s="1"/>
  <c r="A16209" i="17" s="1"/>
  <c r="A16210" i="17" s="1"/>
  <c r="A16211" i="17" s="1"/>
  <c r="A16212" i="17" s="1"/>
  <c r="A16213" i="17" s="1"/>
  <c r="A16214" i="17" s="1"/>
  <c r="A16215" i="17" s="1"/>
  <c r="A16216" i="17" s="1"/>
  <c r="A16217" i="17" s="1"/>
  <c r="A16218" i="17" s="1"/>
  <c r="A16219" i="17" s="1"/>
  <c r="A16220" i="17" s="1"/>
  <c r="A16221" i="17" s="1"/>
  <c r="A16222" i="17" s="1"/>
  <c r="A16223" i="17" s="1"/>
  <c r="A16224" i="17" s="1"/>
  <c r="A16225" i="17" s="1"/>
  <c r="A16226" i="17" s="1"/>
  <c r="A16227" i="17" s="1"/>
  <c r="A16228" i="17" s="1"/>
  <c r="A16229" i="17" s="1"/>
  <c r="A16230" i="17" s="1"/>
  <c r="A16231" i="17" s="1"/>
  <c r="A16232" i="17" s="1"/>
  <c r="A16233" i="17" s="1"/>
  <c r="A16234" i="17" s="1"/>
  <c r="A16235" i="17" s="1"/>
  <c r="A16236" i="17" s="1"/>
  <c r="A16237" i="17" s="1"/>
  <c r="A16238" i="17" s="1"/>
  <c r="A16239" i="17" s="1"/>
  <c r="A16240" i="17" s="1"/>
  <c r="A16241" i="17" s="1"/>
  <c r="A16242" i="17" s="1"/>
  <c r="A16243" i="17" s="1"/>
  <c r="A16244" i="17" s="1"/>
  <c r="A16245" i="17" s="1"/>
  <c r="A16246" i="17" s="1"/>
  <c r="A16247" i="17" s="1"/>
  <c r="A16248" i="17" s="1"/>
  <c r="A16249" i="17" s="1"/>
  <c r="A16250" i="17" s="1"/>
  <c r="A16251" i="17" s="1"/>
  <c r="A16252" i="17" s="1"/>
  <c r="A16253" i="17" s="1"/>
  <c r="A16254" i="17" s="1"/>
  <c r="A16255" i="17" s="1"/>
  <c r="A16256" i="17" s="1"/>
  <c r="A16257" i="17" s="1"/>
  <c r="A16258" i="17" s="1"/>
  <c r="A16259" i="17" s="1"/>
  <c r="A16260" i="17" s="1"/>
  <c r="A16261" i="17" s="1"/>
  <c r="A16262" i="17" s="1"/>
  <c r="A16263" i="17" s="1"/>
  <c r="A16264" i="17" s="1"/>
  <c r="A16265" i="17" s="1"/>
  <c r="A16266" i="17" s="1"/>
  <c r="A16267" i="17" s="1"/>
  <c r="A16268" i="17" s="1"/>
  <c r="A16269" i="17" s="1"/>
  <c r="A16270" i="17" s="1"/>
  <c r="A16271" i="17" s="1"/>
  <c r="A16272" i="17" s="1"/>
  <c r="A16273" i="17" s="1"/>
  <c r="A16274" i="17" s="1"/>
  <c r="A16275" i="17" s="1"/>
  <c r="A16276" i="17" s="1"/>
  <c r="A16277" i="17" s="1"/>
  <c r="A16278" i="17" s="1"/>
  <c r="A16279" i="17" s="1"/>
  <c r="A16280" i="17" s="1"/>
  <c r="A16281" i="17" s="1"/>
  <c r="A16282" i="17" s="1"/>
  <c r="A16283" i="17" s="1"/>
  <c r="A16284" i="17" s="1"/>
  <c r="A16285" i="17" s="1"/>
  <c r="A16286" i="17" s="1"/>
  <c r="A16287" i="17" s="1"/>
  <c r="A16288" i="17" s="1"/>
  <c r="A16289" i="17" s="1"/>
  <c r="A16290" i="17" s="1"/>
  <c r="A16291" i="17" s="1"/>
  <c r="A16292" i="17" s="1"/>
  <c r="A16293" i="17" s="1"/>
  <c r="A16294" i="17" s="1"/>
  <c r="A16295" i="17" s="1"/>
  <c r="A16296" i="17" s="1"/>
  <c r="A16297" i="17" s="1"/>
  <c r="A16298" i="17" s="1"/>
  <c r="A16299" i="17" s="1"/>
  <c r="A16300" i="17" s="1"/>
  <c r="A16301" i="17" s="1"/>
  <c r="A16302" i="17" s="1"/>
  <c r="A16303" i="17" s="1"/>
  <c r="A16304" i="17" s="1"/>
  <c r="A16305" i="17" s="1"/>
  <c r="A16306" i="17" s="1"/>
  <c r="A16307" i="17" s="1"/>
  <c r="A16308" i="17" s="1"/>
  <c r="A16309" i="17" s="1"/>
  <c r="A16310" i="17" s="1"/>
  <c r="A16311" i="17" s="1"/>
  <c r="A16312" i="17" s="1"/>
  <c r="A16313" i="17" s="1"/>
  <c r="A16314" i="17" s="1"/>
  <c r="A16315" i="17" s="1"/>
  <c r="A16316" i="17" s="1"/>
  <c r="A16317" i="17" s="1"/>
  <c r="A16318" i="17" s="1"/>
  <c r="A16319" i="17" s="1"/>
  <c r="A16320" i="17" s="1"/>
  <c r="A16321" i="17" s="1"/>
  <c r="A16322" i="17" s="1"/>
  <c r="A16323" i="17" s="1"/>
  <c r="A16324" i="17" s="1"/>
  <c r="A16325" i="17" s="1"/>
  <c r="A16326" i="17" s="1"/>
  <c r="A16327" i="17" s="1"/>
  <c r="A16328" i="17" s="1"/>
  <c r="A16329" i="17" s="1"/>
  <c r="A16330" i="17" s="1"/>
  <c r="A16331" i="17" s="1"/>
  <c r="A16332" i="17" s="1"/>
  <c r="A16333" i="17" s="1"/>
  <c r="A16334" i="17" s="1"/>
  <c r="A16335" i="17" s="1"/>
  <c r="A16336" i="17" s="1"/>
  <c r="A16337" i="17" s="1"/>
  <c r="A16338" i="17" s="1"/>
  <c r="A16339" i="17" s="1"/>
  <c r="A16340" i="17" s="1"/>
  <c r="A16341" i="17" s="1"/>
  <c r="A16342" i="17" s="1"/>
  <c r="A16343" i="17" s="1"/>
  <c r="A16344" i="17" s="1"/>
  <c r="A16345" i="17" s="1"/>
  <c r="A16346" i="17" s="1"/>
  <c r="A16347" i="17" s="1"/>
  <c r="A16348" i="17" s="1"/>
  <c r="A16349" i="17" s="1"/>
  <c r="A16350" i="17" s="1"/>
  <c r="A16351" i="17" s="1"/>
  <c r="A16352" i="17" s="1"/>
  <c r="A16353" i="17" s="1"/>
  <c r="A16354" i="17" s="1"/>
  <c r="A16355" i="17" s="1"/>
  <c r="A16356" i="17" s="1"/>
  <c r="A16357" i="17" s="1"/>
  <c r="A16358" i="17" s="1"/>
  <c r="A16359" i="17" s="1"/>
  <c r="A16360" i="17" s="1"/>
  <c r="A16361" i="17" s="1"/>
  <c r="A16362" i="17" s="1"/>
  <c r="A16363" i="17" s="1"/>
  <c r="A16364" i="17" s="1"/>
  <c r="A16365" i="17" s="1"/>
  <c r="A16366" i="17" s="1"/>
  <c r="A16367" i="17" s="1"/>
  <c r="A16368" i="17" s="1"/>
  <c r="A16369" i="17" s="1"/>
  <c r="A16370" i="17" s="1"/>
  <c r="A16371" i="17" s="1"/>
  <c r="A16372" i="17" s="1"/>
  <c r="A16373" i="17" s="1"/>
  <c r="A16374" i="17" s="1"/>
  <c r="A16375" i="17" s="1"/>
  <c r="A16376" i="17" s="1"/>
  <c r="A16377" i="17" s="1"/>
  <c r="A16378" i="17" s="1"/>
  <c r="A16379" i="17" s="1"/>
  <c r="A16380" i="17" s="1"/>
  <c r="A16381" i="17" s="1"/>
  <c r="A16382" i="17" s="1"/>
  <c r="A16383" i="17" s="1"/>
  <c r="A16384" i="17" s="1"/>
  <c r="A16385" i="17" s="1"/>
  <c r="A16386" i="17" s="1"/>
  <c r="A16387" i="17" s="1"/>
  <c r="A16388" i="17" s="1"/>
  <c r="A16389" i="17" s="1"/>
  <c r="A16390" i="17" s="1"/>
  <c r="A16391" i="17" s="1"/>
  <c r="A16392" i="17" s="1"/>
  <c r="A16393" i="17" s="1"/>
  <c r="A16394" i="17" s="1"/>
  <c r="A16395" i="17" s="1"/>
  <c r="A16396" i="17" s="1"/>
  <c r="A16397" i="17" s="1"/>
  <c r="A16398" i="17" s="1"/>
  <c r="A16399" i="17" s="1"/>
  <c r="A16400" i="17" s="1"/>
  <c r="A16401" i="17" s="1"/>
  <c r="A16402" i="17" s="1"/>
  <c r="A16403" i="17" s="1"/>
  <c r="A16404" i="17" s="1"/>
  <c r="A16405" i="17" s="1"/>
  <c r="A16406" i="17" s="1"/>
  <c r="A16407" i="17" s="1"/>
  <c r="A16408" i="17" s="1"/>
  <c r="A16409" i="17" s="1"/>
  <c r="A16410" i="17" s="1"/>
  <c r="A16411" i="17" s="1"/>
  <c r="A16412" i="17" s="1"/>
  <c r="A16413" i="17" s="1"/>
  <c r="A16414" i="17" s="1"/>
  <c r="A16415" i="17" s="1"/>
  <c r="A16416" i="17" s="1"/>
  <c r="A16417" i="17" s="1"/>
  <c r="A16418" i="17" s="1"/>
  <c r="A16419" i="17" s="1"/>
  <c r="A16420" i="17" s="1"/>
  <c r="A16421" i="17" s="1"/>
  <c r="A16422" i="17" s="1"/>
  <c r="A16423" i="17" s="1"/>
  <c r="A16424" i="17" s="1"/>
  <c r="A16425" i="17" s="1"/>
  <c r="A16426" i="17" s="1"/>
  <c r="A16427" i="17" s="1"/>
  <c r="A16428" i="17" s="1"/>
  <c r="A16429" i="17" s="1"/>
  <c r="A16430" i="17" s="1"/>
  <c r="A16431" i="17" s="1"/>
  <c r="A16432" i="17" s="1"/>
  <c r="A16433" i="17" s="1"/>
  <c r="A16434" i="17" s="1"/>
  <c r="A16435" i="17" s="1"/>
  <c r="A16436" i="17" s="1"/>
  <c r="A16437" i="17" s="1"/>
  <c r="A16438" i="17" s="1"/>
  <c r="A16439" i="17" s="1"/>
  <c r="A16440" i="17" s="1"/>
  <c r="A16441" i="17" s="1"/>
  <c r="A16442" i="17" s="1"/>
  <c r="A16443" i="17" s="1"/>
  <c r="A16444" i="17" s="1"/>
  <c r="A16445" i="17" s="1"/>
  <c r="A16446" i="17" s="1"/>
  <c r="A16447" i="17" s="1"/>
  <c r="A16448" i="17" s="1"/>
  <c r="A16449" i="17" s="1"/>
  <c r="A16450" i="17" s="1"/>
  <c r="A16451" i="17" s="1"/>
  <c r="A16452" i="17" s="1"/>
  <c r="A16453" i="17" s="1"/>
  <c r="A16454" i="17" s="1"/>
  <c r="A16455" i="17" s="1"/>
  <c r="A16456" i="17" s="1"/>
  <c r="A16457" i="17" s="1"/>
  <c r="A16458" i="17" s="1"/>
  <c r="A16459" i="17" s="1"/>
  <c r="A16460" i="17" s="1"/>
  <c r="A16461" i="17" s="1"/>
  <c r="A16462" i="17" s="1"/>
  <c r="A16463" i="17" s="1"/>
  <c r="A16464" i="17" s="1"/>
  <c r="A16465" i="17" s="1"/>
  <c r="A16466" i="17" s="1"/>
  <c r="A16467" i="17" s="1"/>
  <c r="A16468" i="17" s="1"/>
  <c r="A16469" i="17" s="1"/>
  <c r="A16470" i="17" s="1"/>
  <c r="A16471" i="17" s="1"/>
  <c r="A16472" i="17" s="1"/>
  <c r="A16473" i="17" s="1"/>
  <c r="A16474" i="17" s="1"/>
  <c r="A16475" i="17" s="1"/>
  <c r="A16476" i="17" s="1"/>
  <c r="A16477" i="17" s="1"/>
  <c r="A16478" i="17" s="1"/>
  <c r="A16479" i="17" s="1"/>
  <c r="A16480" i="17" s="1"/>
  <c r="A16481" i="17" s="1"/>
  <c r="A16482" i="17" s="1"/>
  <c r="A16483" i="17" s="1"/>
  <c r="A16484" i="17" s="1"/>
  <c r="A16485" i="17" s="1"/>
  <c r="A16486" i="17" s="1"/>
  <c r="A16487" i="17" s="1"/>
  <c r="A16488" i="17" s="1"/>
  <c r="A16489" i="17" s="1"/>
  <c r="A16490" i="17" s="1"/>
  <c r="A16491" i="17" s="1"/>
  <c r="A16492" i="17" s="1"/>
  <c r="A16493" i="17" s="1"/>
  <c r="A16494" i="17" s="1"/>
  <c r="A16495" i="17" s="1"/>
  <c r="A16496" i="17" s="1"/>
  <c r="A16497" i="17" s="1"/>
  <c r="A16498" i="17" s="1"/>
  <c r="A16499" i="17" s="1"/>
  <c r="A16500" i="17" s="1"/>
  <c r="A16501" i="17" s="1"/>
  <c r="A16502" i="17" s="1"/>
  <c r="A16503" i="17" s="1"/>
  <c r="A16504" i="17" s="1"/>
  <c r="A16505" i="17" s="1"/>
  <c r="A16506" i="17" s="1"/>
  <c r="A16507" i="17" s="1"/>
  <c r="A16508" i="17" s="1"/>
  <c r="A16509" i="17" s="1"/>
  <c r="A16510" i="17" s="1"/>
  <c r="A16511" i="17" s="1"/>
  <c r="A16512" i="17" s="1"/>
  <c r="A16513" i="17" s="1"/>
  <c r="A16514" i="17" s="1"/>
  <c r="A16515" i="17" s="1"/>
  <c r="A16516" i="17" s="1"/>
  <c r="A16517" i="17" s="1"/>
  <c r="A16518" i="17" s="1"/>
  <c r="A16519" i="17" s="1"/>
  <c r="A16520" i="17" s="1"/>
  <c r="A16521" i="17" s="1"/>
  <c r="A16522" i="17" s="1"/>
  <c r="A16523" i="17" s="1"/>
  <c r="A16524" i="17" s="1"/>
  <c r="A16525" i="17" s="1"/>
  <c r="A16526" i="17" s="1"/>
  <c r="A16527" i="17" s="1"/>
  <c r="A16528" i="17" s="1"/>
  <c r="A16529" i="17" s="1"/>
  <c r="A16530" i="17" s="1"/>
  <c r="A16531" i="17" s="1"/>
  <c r="A16532" i="17" s="1"/>
  <c r="A16533" i="17" s="1"/>
  <c r="A16534" i="17" s="1"/>
  <c r="A16535" i="17" s="1"/>
  <c r="A16536" i="17" s="1"/>
  <c r="A16537" i="17" s="1"/>
  <c r="A16538" i="17" s="1"/>
  <c r="A16539" i="17" s="1"/>
  <c r="A16540" i="17" s="1"/>
  <c r="A16541" i="17" s="1"/>
  <c r="A16542" i="17" s="1"/>
  <c r="A16543" i="17" s="1"/>
  <c r="A16544" i="17" s="1"/>
  <c r="A16545" i="17" s="1"/>
  <c r="A16546" i="17" s="1"/>
  <c r="A16547" i="17" s="1"/>
  <c r="A16548" i="17" s="1"/>
  <c r="A16549" i="17" s="1"/>
  <c r="A16550" i="17" s="1"/>
  <c r="A16551" i="17" s="1"/>
  <c r="A16552" i="17" s="1"/>
  <c r="A16553" i="17" s="1"/>
  <c r="A16554" i="17" s="1"/>
  <c r="A16555" i="17" s="1"/>
  <c r="A16556" i="17" s="1"/>
  <c r="A16557" i="17" s="1"/>
  <c r="A16558" i="17" s="1"/>
  <c r="A16559" i="17" s="1"/>
  <c r="A16560" i="17" s="1"/>
  <c r="A16561" i="17" s="1"/>
  <c r="A16562" i="17" s="1"/>
  <c r="A16563" i="17" s="1"/>
  <c r="A16564" i="17" s="1"/>
  <c r="A16565" i="17" s="1"/>
  <c r="A16566" i="17" s="1"/>
  <c r="A16567" i="17" s="1"/>
  <c r="A16568" i="17" s="1"/>
  <c r="A16569" i="17" s="1"/>
  <c r="A16570" i="17" s="1"/>
  <c r="A16571" i="17" s="1"/>
  <c r="A16572" i="17" s="1"/>
  <c r="A16573" i="17" s="1"/>
  <c r="A16574" i="17" s="1"/>
  <c r="A16575" i="17" s="1"/>
  <c r="A16576" i="17" s="1"/>
  <c r="A16577" i="17" s="1"/>
  <c r="A16578" i="17" s="1"/>
  <c r="A16579" i="17" s="1"/>
  <c r="A16580" i="17" s="1"/>
  <c r="A16581" i="17" s="1"/>
  <c r="A16582" i="17" s="1"/>
  <c r="A16583" i="17" s="1"/>
  <c r="A16584" i="17" s="1"/>
  <c r="A16585" i="17" s="1"/>
  <c r="A16586" i="17" s="1"/>
  <c r="A16587" i="17" s="1"/>
  <c r="A16588" i="17" s="1"/>
  <c r="A16589" i="17" s="1"/>
  <c r="A16590" i="17" s="1"/>
  <c r="A16591" i="17" s="1"/>
  <c r="A16592" i="17" s="1"/>
  <c r="A16593" i="17" s="1"/>
  <c r="A16594" i="17" s="1"/>
  <c r="A16595" i="17" s="1"/>
  <c r="A16596" i="17" s="1"/>
  <c r="A16597" i="17" s="1"/>
  <c r="A16598" i="17" s="1"/>
  <c r="A16599" i="17" s="1"/>
  <c r="A16600" i="17" s="1"/>
  <c r="A16601" i="17" s="1"/>
  <c r="A16602" i="17" s="1"/>
  <c r="A16603" i="17" s="1"/>
  <c r="A16604" i="17" s="1"/>
  <c r="A16605" i="17" s="1"/>
  <c r="A16606" i="17" s="1"/>
  <c r="A16607" i="17" s="1"/>
  <c r="A16608" i="17" s="1"/>
  <c r="A16609" i="17" s="1"/>
  <c r="A16610" i="17" s="1"/>
  <c r="A16611" i="17" s="1"/>
  <c r="A16612" i="17" s="1"/>
  <c r="A16613" i="17" s="1"/>
  <c r="A16614" i="17" s="1"/>
  <c r="A16615" i="17" s="1"/>
  <c r="A16616" i="17" s="1"/>
  <c r="A16617" i="17" s="1"/>
  <c r="A16618" i="17" s="1"/>
  <c r="A16619" i="17" s="1"/>
  <c r="A16620" i="17" s="1"/>
  <c r="A16621" i="17" s="1"/>
  <c r="A16622" i="17" s="1"/>
  <c r="A16623" i="17" s="1"/>
  <c r="A16624" i="17" s="1"/>
  <c r="A16625" i="17" s="1"/>
  <c r="A16626" i="17" s="1"/>
  <c r="A16627" i="17" s="1"/>
  <c r="A16628" i="17" s="1"/>
  <c r="A16629" i="17" s="1"/>
  <c r="A16630" i="17" s="1"/>
  <c r="A16631" i="17" s="1"/>
  <c r="A16632" i="17" s="1"/>
  <c r="A16633" i="17" s="1"/>
  <c r="A16634" i="17" s="1"/>
  <c r="A16635" i="17" s="1"/>
  <c r="A16636" i="17" s="1"/>
  <c r="A16637" i="17" s="1"/>
  <c r="A16638" i="17" s="1"/>
  <c r="A16639" i="17" s="1"/>
  <c r="A16640" i="17" s="1"/>
  <c r="A16641" i="17" s="1"/>
  <c r="A16642" i="17" s="1"/>
  <c r="A16643" i="17" s="1"/>
  <c r="A16644" i="17" s="1"/>
  <c r="A16645" i="17" s="1"/>
  <c r="A16646" i="17" s="1"/>
  <c r="A16647" i="17" s="1"/>
  <c r="A16648" i="17" s="1"/>
  <c r="A16649" i="17" s="1"/>
  <c r="A16650" i="17" s="1"/>
  <c r="A16651" i="17" s="1"/>
  <c r="A16652" i="17" s="1"/>
  <c r="A16653" i="17" s="1"/>
  <c r="A16654" i="17" s="1"/>
  <c r="A16655" i="17" s="1"/>
  <c r="A16656" i="17" s="1"/>
  <c r="A16657" i="17" s="1"/>
  <c r="A16658" i="17" s="1"/>
  <c r="A16659" i="17" s="1"/>
  <c r="A16660" i="17" s="1"/>
  <c r="A16661" i="17" s="1"/>
  <c r="A16662" i="17" s="1"/>
  <c r="A16663" i="17" s="1"/>
  <c r="A16664" i="17" s="1"/>
  <c r="A16665" i="17" s="1"/>
  <c r="A16666" i="17" s="1"/>
  <c r="A16667" i="17" s="1"/>
  <c r="A16668" i="17" s="1"/>
  <c r="A16669" i="17" s="1"/>
  <c r="A16670" i="17" s="1"/>
  <c r="A16671" i="17" s="1"/>
  <c r="A16672" i="17" s="1"/>
  <c r="A16673" i="17" s="1"/>
  <c r="A16674" i="17" s="1"/>
  <c r="A16675" i="17" s="1"/>
  <c r="A16676" i="17" s="1"/>
  <c r="A16677" i="17" s="1"/>
  <c r="A16678" i="17" s="1"/>
  <c r="A16679" i="17" s="1"/>
  <c r="A16680" i="17" s="1"/>
  <c r="A16681" i="17" s="1"/>
  <c r="A16682" i="17" s="1"/>
  <c r="A16683" i="17" s="1"/>
  <c r="A16684" i="17" s="1"/>
  <c r="A16685" i="17" s="1"/>
  <c r="A16686" i="17" s="1"/>
  <c r="A16687" i="17" s="1"/>
  <c r="A16688" i="17" s="1"/>
  <c r="A16689" i="17" s="1"/>
  <c r="A16690" i="17" s="1"/>
  <c r="A16691" i="17" s="1"/>
  <c r="A16692" i="17" s="1"/>
  <c r="A16693" i="17" s="1"/>
  <c r="A16694" i="17" s="1"/>
  <c r="A16695" i="17" s="1"/>
  <c r="A16696" i="17" s="1"/>
  <c r="A16697" i="17" s="1"/>
  <c r="A16698" i="17" s="1"/>
  <c r="A16699" i="17" s="1"/>
  <c r="A16700" i="17" s="1"/>
  <c r="A16701" i="17" s="1"/>
  <c r="A16702" i="17" s="1"/>
  <c r="A16703" i="17" s="1"/>
  <c r="A16704" i="17" s="1"/>
  <c r="A16705" i="17" s="1"/>
  <c r="A16706" i="17" s="1"/>
  <c r="A16707" i="17" s="1"/>
  <c r="A16708" i="17" s="1"/>
  <c r="A16709" i="17" s="1"/>
  <c r="A16710" i="17" s="1"/>
  <c r="A16711" i="17" s="1"/>
  <c r="A16712" i="17" s="1"/>
  <c r="A16713" i="17" s="1"/>
  <c r="A16714" i="17" s="1"/>
  <c r="A16715" i="17" s="1"/>
  <c r="A16716" i="17" s="1"/>
  <c r="A16717" i="17" s="1"/>
  <c r="A16718" i="17" s="1"/>
  <c r="A16719" i="17" s="1"/>
  <c r="A16720" i="17" s="1"/>
  <c r="A16721" i="17" s="1"/>
  <c r="A16722" i="17" s="1"/>
  <c r="A16723" i="17" s="1"/>
  <c r="A16724" i="17" s="1"/>
  <c r="A16725" i="17" s="1"/>
  <c r="A16726" i="17" s="1"/>
  <c r="A16727" i="17" s="1"/>
  <c r="A16728" i="17" s="1"/>
  <c r="A16729" i="17" s="1"/>
  <c r="A16730" i="17" s="1"/>
  <c r="A16731" i="17" s="1"/>
  <c r="A16732" i="17" s="1"/>
  <c r="A16733" i="17" s="1"/>
  <c r="A16734" i="17" s="1"/>
  <c r="A16735" i="17" s="1"/>
  <c r="A16736" i="17" s="1"/>
  <c r="A16737" i="17" s="1"/>
  <c r="A16738" i="17" s="1"/>
  <c r="A16739" i="17" s="1"/>
  <c r="A16740" i="17" s="1"/>
  <c r="A16741" i="17" s="1"/>
  <c r="A16742" i="17" s="1"/>
  <c r="A16743" i="17" s="1"/>
  <c r="A16744" i="17" s="1"/>
  <c r="A16745" i="17" s="1"/>
  <c r="A16746" i="17" s="1"/>
  <c r="A16747" i="17" s="1"/>
  <c r="A16748" i="17" s="1"/>
  <c r="A16749" i="17" s="1"/>
  <c r="A16750" i="17" s="1"/>
  <c r="A16751" i="17" s="1"/>
  <c r="A16752" i="17" s="1"/>
  <c r="A16753" i="17" s="1"/>
  <c r="A16754" i="17" s="1"/>
  <c r="A16755" i="17" s="1"/>
  <c r="A16756" i="17" s="1"/>
  <c r="A16757" i="17" s="1"/>
  <c r="A16758" i="17" s="1"/>
  <c r="A16759" i="17" s="1"/>
  <c r="A16760" i="17" s="1"/>
  <c r="A16761" i="17" s="1"/>
  <c r="A16762" i="17" s="1"/>
  <c r="A16763" i="17" s="1"/>
  <c r="A16764" i="17" s="1"/>
  <c r="A16765" i="17" s="1"/>
  <c r="A16766" i="17" s="1"/>
  <c r="A16767" i="17" s="1"/>
  <c r="A16768" i="17" s="1"/>
  <c r="A16769" i="17" s="1"/>
  <c r="A16770" i="17" s="1"/>
  <c r="A16771" i="17" s="1"/>
  <c r="A16772" i="17" s="1"/>
  <c r="A16773" i="17" s="1"/>
  <c r="A16774" i="17" s="1"/>
  <c r="A16775" i="17" s="1"/>
  <c r="A16776" i="17" s="1"/>
  <c r="A16777" i="17" s="1"/>
  <c r="A16778" i="17" s="1"/>
  <c r="A16779" i="17" s="1"/>
  <c r="A16780" i="17" s="1"/>
  <c r="A16781" i="17" s="1"/>
  <c r="A16782" i="17" s="1"/>
  <c r="A16783" i="17" s="1"/>
  <c r="A16784" i="17" s="1"/>
  <c r="A16785" i="17" s="1"/>
  <c r="A16786" i="17" s="1"/>
  <c r="A16787" i="17" s="1"/>
  <c r="A16788" i="17" s="1"/>
  <c r="A16789" i="17" s="1"/>
  <c r="A16790" i="17" s="1"/>
  <c r="A16791" i="17" s="1"/>
  <c r="A16792" i="17" s="1"/>
  <c r="A16793" i="17" s="1"/>
  <c r="A16794" i="17" s="1"/>
  <c r="A16795" i="17" s="1"/>
  <c r="A16796" i="17" s="1"/>
  <c r="A16797" i="17" s="1"/>
  <c r="A16798" i="17" s="1"/>
  <c r="A16799" i="17" s="1"/>
  <c r="A16800" i="17" s="1"/>
  <c r="A16801" i="17" s="1"/>
  <c r="A16802" i="17" s="1"/>
  <c r="A16803" i="17" s="1"/>
  <c r="A16804" i="17" s="1"/>
  <c r="A16805" i="17" s="1"/>
  <c r="A16806" i="17" s="1"/>
  <c r="A16807" i="17" s="1"/>
  <c r="A16808" i="17" s="1"/>
  <c r="A16809" i="17" s="1"/>
  <c r="A16810" i="17" s="1"/>
  <c r="A16811" i="17" s="1"/>
  <c r="A16812" i="17" s="1"/>
  <c r="A16813" i="17" s="1"/>
  <c r="A16814" i="17" s="1"/>
  <c r="A16815" i="17" s="1"/>
  <c r="A16816" i="17" s="1"/>
  <c r="A16817" i="17" s="1"/>
  <c r="A16818" i="17" s="1"/>
  <c r="A16819" i="17" s="1"/>
  <c r="A16820" i="17" s="1"/>
  <c r="A16821" i="17" s="1"/>
  <c r="A16822" i="17" s="1"/>
  <c r="A16823" i="17" s="1"/>
  <c r="A16824" i="17" s="1"/>
  <c r="A16825" i="17" s="1"/>
  <c r="A16826" i="17" s="1"/>
  <c r="A16827" i="17" s="1"/>
  <c r="A16828" i="17" s="1"/>
  <c r="A16829" i="17" s="1"/>
  <c r="A16830" i="17" s="1"/>
  <c r="A16831" i="17" s="1"/>
  <c r="A16832" i="17" s="1"/>
  <c r="A16833" i="17" s="1"/>
  <c r="A16834" i="17" s="1"/>
  <c r="A16835" i="17" s="1"/>
  <c r="A16836" i="17" s="1"/>
  <c r="A16837" i="17" s="1"/>
  <c r="A16838" i="17" s="1"/>
  <c r="A16839" i="17" s="1"/>
  <c r="A16840" i="17" s="1"/>
  <c r="A16841" i="17" s="1"/>
  <c r="A16842" i="17" s="1"/>
  <c r="A16843" i="17" s="1"/>
  <c r="A16844" i="17" s="1"/>
  <c r="A16845" i="17" s="1"/>
  <c r="A16846" i="17" s="1"/>
  <c r="A16847" i="17" s="1"/>
  <c r="A16848" i="17" s="1"/>
  <c r="A16849" i="17" s="1"/>
  <c r="A16850" i="17" s="1"/>
  <c r="A16851" i="17" s="1"/>
  <c r="A16852" i="17" s="1"/>
  <c r="A16853" i="17" s="1"/>
  <c r="A16854" i="17" s="1"/>
  <c r="A16855" i="17" s="1"/>
  <c r="A16856" i="17" s="1"/>
  <c r="A16857" i="17" s="1"/>
  <c r="A16858" i="17" s="1"/>
  <c r="A16859" i="17" s="1"/>
  <c r="A16860" i="17" s="1"/>
  <c r="A16861" i="17" s="1"/>
  <c r="A16862" i="17" s="1"/>
  <c r="A16863" i="17" s="1"/>
  <c r="A16864" i="17" s="1"/>
  <c r="A16865" i="17" s="1"/>
  <c r="A16866" i="17" s="1"/>
  <c r="A16867" i="17" s="1"/>
  <c r="A16868" i="17" s="1"/>
  <c r="A16869" i="17" s="1"/>
  <c r="A16870" i="17" s="1"/>
  <c r="A16871" i="17" s="1"/>
  <c r="A16872" i="17" s="1"/>
  <c r="A16873" i="17" s="1"/>
  <c r="A16874" i="17" s="1"/>
  <c r="A16875" i="17" s="1"/>
  <c r="A16876" i="17" s="1"/>
  <c r="A16877" i="17" s="1"/>
  <c r="A16878" i="17" s="1"/>
  <c r="A16879" i="17" s="1"/>
  <c r="A16880" i="17" s="1"/>
  <c r="A16881" i="17" s="1"/>
  <c r="A16882" i="17" s="1"/>
  <c r="A16883" i="17" s="1"/>
  <c r="A16884" i="17" s="1"/>
  <c r="A16885" i="17" s="1"/>
  <c r="A16886" i="17" s="1"/>
  <c r="A16887" i="17" s="1"/>
  <c r="A16888" i="17" s="1"/>
  <c r="A16889" i="17" s="1"/>
  <c r="A16890" i="17" s="1"/>
  <c r="A16891" i="17" s="1"/>
  <c r="A16892" i="17" s="1"/>
  <c r="A16893" i="17" s="1"/>
  <c r="A16894" i="17" s="1"/>
  <c r="A16895" i="17" s="1"/>
  <c r="A16896" i="17" s="1"/>
  <c r="A16897" i="17" s="1"/>
  <c r="A16898" i="17" s="1"/>
  <c r="A16899" i="17" s="1"/>
  <c r="A16900" i="17" s="1"/>
  <c r="A16901" i="17" s="1"/>
  <c r="A16902" i="17" s="1"/>
  <c r="A16903" i="17" s="1"/>
  <c r="A16904" i="17" s="1"/>
  <c r="A16905" i="17" s="1"/>
  <c r="A16906" i="17" s="1"/>
  <c r="A16907" i="17" s="1"/>
  <c r="A16908" i="17" s="1"/>
  <c r="A16909" i="17" s="1"/>
  <c r="A16910" i="17" s="1"/>
  <c r="A16911" i="17" s="1"/>
  <c r="A16912" i="17" s="1"/>
  <c r="A16913" i="17" s="1"/>
  <c r="A16914" i="17" s="1"/>
  <c r="A16915" i="17" s="1"/>
  <c r="A16916" i="17" s="1"/>
  <c r="A16917" i="17" s="1"/>
  <c r="A16918" i="17" s="1"/>
  <c r="A16919" i="17" s="1"/>
  <c r="A16920" i="17" s="1"/>
  <c r="A16921" i="17" s="1"/>
  <c r="A16922" i="17" s="1"/>
  <c r="A16923" i="17" s="1"/>
  <c r="A16924" i="17" s="1"/>
  <c r="A16925" i="17" s="1"/>
  <c r="A16926" i="17" s="1"/>
  <c r="A16927" i="17" s="1"/>
  <c r="A16928" i="17" s="1"/>
  <c r="A16929" i="17" s="1"/>
  <c r="A16930" i="17" s="1"/>
  <c r="A16931" i="17" s="1"/>
  <c r="A16932" i="17" s="1"/>
  <c r="A16933" i="17" s="1"/>
  <c r="A16934" i="17" s="1"/>
  <c r="A16935" i="17" s="1"/>
  <c r="A16936" i="17" s="1"/>
  <c r="A16937" i="17" s="1"/>
  <c r="A16938" i="17" s="1"/>
  <c r="A16939" i="17" s="1"/>
  <c r="A16940" i="17" s="1"/>
  <c r="A16941" i="17" s="1"/>
  <c r="A16942" i="17" s="1"/>
  <c r="A16943" i="17" s="1"/>
  <c r="A16944" i="17" s="1"/>
  <c r="A16945" i="17" s="1"/>
  <c r="A16946" i="17" s="1"/>
  <c r="A16947" i="17" s="1"/>
  <c r="A16948" i="17" s="1"/>
  <c r="A16949" i="17" s="1"/>
  <c r="A16950" i="17" s="1"/>
  <c r="A16951" i="17" s="1"/>
  <c r="A16952" i="17" s="1"/>
  <c r="A16953" i="17" s="1"/>
  <c r="A16954" i="17" s="1"/>
  <c r="A16955" i="17" s="1"/>
  <c r="A16956" i="17" s="1"/>
  <c r="A16957" i="17" s="1"/>
  <c r="A16958" i="17" s="1"/>
  <c r="A16959" i="17" s="1"/>
  <c r="A16960" i="17" s="1"/>
  <c r="A16961" i="17" s="1"/>
  <c r="A16962" i="17" s="1"/>
  <c r="A16963" i="17" s="1"/>
  <c r="A16964" i="17" s="1"/>
  <c r="A16965" i="17" s="1"/>
  <c r="A16966" i="17" s="1"/>
  <c r="A16967" i="17" s="1"/>
  <c r="A16968" i="17" s="1"/>
  <c r="A16969" i="17" s="1"/>
  <c r="A16970" i="17" s="1"/>
  <c r="A16971" i="17" s="1"/>
  <c r="A16972" i="17" s="1"/>
  <c r="A16973" i="17" s="1"/>
  <c r="A16974" i="17" s="1"/>
  <c r="A16975" i="17" s="1"/>
  <c r="A16976" i="17" s="1"/>
  <c r="A16977" i="17" s="1"/>
  <c r="A16978" i="17" s="1"/>
  <c r="A16979" i="17" s="1"/>
  <c r="A16980" i="17" s="1"/>
  <c r="A16981" i="17" s="1"/>
  <c r="A16982" i="17" s="1"/>
  <c r="A16983" i="17" s="1"/>
  <c r="A16984" i="17" s="1"/>
  <c r="A16985" i="17" s="1"/>
  <c r="A16986" i="17" s="1"/>
  <c r="A16987" i="17" s="1"/>
  <c r="A16988" i="17" s="1"/>
  <c r="A16989" i="17" s="1"/>
  <c r="A16990" i="17" s="1"/>
  <c r="A16991" i="17" s="1"/>
  <c r="A16992" i="17" s="1"/>
  <c r="A16993" i="17" s="1"/>
  <c r="A16994" i="17" s="1"/>
  <c r="A16995" i="17" s="1"/>
  <c r="A16996" i="17" s="1"/>
  <c r="A16997" i="17" s="1"/>
  <c r="A16998" i="17" s="1"/>
  <c r="A16999" i="17" s="1"/>
  <c r="A17000" i="17" s="1"/>
  <c r="A17001" i="17" s="1"/>
  <c r="A17002" i="17" s="1"/>
  <c r="A17003" i="17" s="1"/>
  <c r="A17004" i="17" s="1"/>
  <c r="A17005" i="17" s="1"/>
  <c r="A17006" i="17" s="1"/>
  <c r="A17007" i="17" s="1"/>
  <c r="A17008" i="17" s="1"/>
  <c r="A17009" i="17" s="1"/>
  <c r="A17010" i="17" s="1"/>
  <c r="A17011" i="17" s="1"/>
  <c r="A17012" i="17" s="1"/>
  <c r="A17013" i="17" s="1"/>
  <c r="A17014" i="17" s="1"/>
  <c r="A17015" i="17" s="1"/>
  <c r="A17016" i="17" s="1"/>
  <c r="A17017" i="17" s="1"/>
  <c r="A17018" i="17" s="1"/>
  <c r="A17019" i="17" s="1"/>
  <c r="A17020" i="17" s="1"/>
  <c r="A17021" i="17" s="1"/>
  <c r="A17022" i="17" s="1"/>
  <c r="A17023" i="17" s="1"/>
  <c r="A17024" i="17" s="1"/>
  <c r="A17025" i="17" s="1"/>
  <c r="A17026" i="17" s="1"/>
  <c r="A17027" i="17" s="1"/>
  <c r="A17028" i="17" s="1"/>
  <c r="A17029" i="17" s="1"/>
  <c r="A17030" i="17" s="1"/>
  <c r="A17031" i="17" s="1"/>
  <c r="A17032" i="17" s="1"/>
  <c r="A17033" i="17" s="1"/>
  <c r="A17034" i="17" s="1"/>
  <c r="A17035" i="17" s="1"/>
  <c r="A17036" i="17" s="1"/>
  <c r="A17037" i="17" s="1"/>
  <c r="A17038" i="17" s="1"/>
  <c r="A17039" i="17" s="1"/>
  <c r="A17040" i="17" s="1"/>
  <c r="A17041" i="17" s="1"/>
  <c r="A17042" i="17" s="1"/>
  <c r="A17043" i="17" s="1"/>
  <c r="A17044" i="17" s="1"/>
  <c r="A17045" i="17" s="1"/>
  <c r="A17046" i="17" s="1"/>
  <c r="A17047" i="17" s="1"/>
  <c r="A17048" i="17" s="1"/>
  <c r="A17049" i="17" s="1"/>
  <c r="A17050" i="17" s="1"/>
  <c r="A17051" i="17" s="1"/>
  <c r="A17052" i="17" s="1"/>
  <c r="A17053" i="17" s="1"/>
  <c r="A17054" i="17" s="1"/>
  <c r="A17055" i="17" s="1"/>
  <c r="A17056" i="17" s="1"/>
  <c r="A17057" i="17" s="1"/>
  <c r="A17058" i="17" s="1"/>
  <c r="A17059" i="17" s="1"/>
  <c r="A17060" i="17" s="1"/>
  <c r="A17061" i="17" s="1"/>
  <c r="A17062" i="17" s="1"/>
  <c r="A17063" i="17" s="1"/>
  <c r="A17064" i="17" s="1"/>
  <c r="A17065" i="17" s="1"/>
  <c r="A17066" i="17" s="1"/>
  <c r="A17067" i="17" s="1"/>
  <c r="A17068" i="17" s="1"/>
  <c r="A17069" i="17" s="1"/>
  <c r="A17070" i="17" s="1"/>
  <c r="A17071" i="17" s="1"/>
  <c r="A17072" i="17" s="1"/>
  <c r="A17073" i="17" s="1"/>
  <c r="A17074" i="17" s="1"/>
  <c r="A17075" i="17" s="1"/>
  <c r="A17076" i="17" s="1"/>
  <c r="A17077" i="17" s="1"/>
  <c r="A17078" i="17" s="1"/>
  <c r="A17079" i="17" s="1"/>
  <c r="A17080" i="17" s="1"/>
  <c r="A17081" i="17" s="1"/>
  <c r="A17082" i="17" s="1"/>
  <c r="A17083" i="17" s="1"/>
  <c r="A17084" i="17" s="1"/>
  <c r="A17085" i="17" s="1"/>
  <c r="A17086" i="17" s="1"/>
  <c r="A17087" i="17" s="1"/>
  <c r="A17088" i="17" s="1"/>
  <c r="A17089" i="17" s="1"/>
  <c r="A17090" i="17" s="1"/>
  <c r="A17091" i="17" s="1"/>
  <c r="A17092" i="17" s="1"/>
  <c r="A17093" i="17" s="1"/>
  <c r="A17094" i="17" s="1"/>
  <c r="A17095" i="17" s="1"/>
  <c r="A17096" i="17" s="1"/>
  <c r="A17097" i="17" s="1"/>
  <c r="A17098" i="17" s="1"/>
  <c r="A17099" i="17" s="1"/>
  <c r="A17100" i="17" s="1"/>
  <c r="A17101" i="17" s="1"/>
  <c r="A17102" i="17" s="1"/>
  <c r="A17103" i="17" s="1"/>
  <c r="A17104" i="17" s="1"/>
  <c r="A17105" i="17" s="1"/>
  <c r="A17106" i="17" s="1"/>
  <c r="A17107" i="17" s="1"/>
  <c r="A17108" i="17" s="1"/>
  <c r="A17109" i="17" s="1"/>
  <c r="A17110" i="17" s="1"/>
  <c r="A17111" i="17" s="1"/>
  <c r="A17112" i="17" s="1"/>
  <c r="A17113" i="17" s="1"/>
  <c r="A17114" i="17" s="1"/>
  <c r="A17115" i="17" s="1"/>
  <c r="A17116" i="17" s="1"/>
  <c r="A17117" i="17" s="1"/>
  <c r="A17118" i="17" s="1"/>
  <c r="A17119" i="17" s="1"/>
  <c r="A17120" i="17" s="1"/>
  <c r="A17121" i="17" s="1"/>
  <c r="A17122" i="17" s="1"/>
  <c r="A17123" i="17" s="1"/>
  <c r="A17124" i="17" s="1"/>
  <c r="A17125" i="17" s="1"/>
  <c r="A17126" i="17" s="1"/>
  <c r="A17127" i="17" s="1"/>
  <c r="A17128" i="17" s="1"/>
  <c r="A17129" i="17" s="1"/>
  <c r="A17130" i="17" s="1"/>
  <c r="A17131" i="17" s="1"/>
  <c r="A17132" i="17" s="1"/>
  <c r="A17133" i="17" s="1"/>
  <c r="A17134" i="17" s="1"/>
  <c r="A17135" i="17" s="1"/>
  <c r="A17136" i="17" s="1"/>
  <c r="A17137" i="17" s="1"/>
  <c r="A17138" i="17" s="1"/>
  <c r="A17139" i="17" s="1"/>
  <c r="A17140" i="17" s="1"/>
  <c r="A17141" i="17" s="1"/>
  <c r="A17142" i="17" s="1"/>
  <c r="A17143" i="17" s="1"/>
  <c r="A17144" i="17" s="1"/>
  <c r="A17145" i="17" s="1"/>
  <c r="A17146" i="17" s="1"/>
  <c r="A17147" i="17" s="1"/>
  <c r="A17148" i="17" s="1"/>
  <c r="A17149" i="17" s="1"/>
  <c r="A17150" i="17" s="1"/>
  <c r="A17151" i="17" s="1"/>
  <c r="A17152" i="17" s="1"/>
  <c r="A17153" i="17" s="1"/>
  <c r="A17154" i="17" s="1"/>
  <c r="A17155" i="17" s="1"/>
  <c r="A17156" i="17" s="1"/>
  <c r="A17157" i="17" s="1"/>
  <c r="A17158" i="17" s="1"/>
  <c r="A17159" i="17" s="1"/>
  <c r="A17160" i="17" s="1"/>
  <c r="A17161" i="17" s="1"/>
  <c r="A17162" i="17" s="1"/>
  <c r="A17163" i="17" s="1"/>
  <c r="A17164" i="17" s="1"/>
  <c r="A17165" i="17" s="1"/>
  <c r="A17166" i="17" s="1"/>
  <c r="A17167" i="17" s="1"/>
  <c r="A17168" i="17" s="1"/>
  <c r="A17169" i="17" s="1"/>
  <c r="A17170" i="17" s="1"/>
  <c r="A17171" i="17" s="1"/>
  <c r="A17172" i="17" s="1"/>
  <c r="A17173" i="17" s="1"/>
  <c r="A17174" i="17" s="1"/>
  <c r="A17175" i="17" s="1"/>
  <c r="A17176" i="17" s="1"/>
  <c r="A17177" i="17" s="1"/>
  <c r="A17178" i="17" s="1"/>
  <c r="A17179" i="17" s="1"/>
  <c r="A17180" i="17" s="1"/>
  <c r="A17181" i="17" s="1"/>
  <c r="A17182" i="17" s="1"/>
  <c r="A17183" i="17" s="1"/>
  <c r="A17184" i="17" s="1"/>
  <c r="A17185" i="17" s="1"/>
  <c r="A17186" i="17" s="1"/>
  <c r="A17187" i="17" s="1"/>
  <c r="A17188" i="17" s="1"/>
  <c r="A17189" i="17" s="1"/>
  <c r="A17190" i="17" s="1"/>
  <c r="A17191" i="17" s="1"/>
  <c r="A17192" i="17" s="1"/>
  <c r="A17193" i="17" s="1"/>
  <c r="A17194" i="17" s="1"/>
  <c r="A17195" i="17" s="1"/>
  <c r="A17196" i="17" s="1"/>
  <c r="A17197" i="17" s="1"/>
  <c r="A17198" i="17" s="1"/>
  <c r="A17199" i="17" s="1"/>
  <c r="A17200" i="17" s="1"/>
  <c r="A17201" i="17" s="1"/>
  <c r="A17202" i="17" s="1"/>
  <c r="A17203" i="17" s="1"/>
  <c r="A17204" i="17" s="1"/>
  <c r="A17205" i="17" s="1"/>
  <c r="A17206" i="17" s="1"/>
  <c r="A17207" i="17" s="1"/>
  <c r="A17208" i="17" s="1"/>
  <c r="A17209" i="17" s="1"/>
  <c r="A17210" i="17" s="1"/>
  <c r="A17211" i="17" s="1"/>
  <c r="A17212" i="17" s="1"/>
  <c r="A17213" i="17" s="1"/>
  <c r="A17214" i="17" s="1"/>
  <c r="A17215" i="17" s="1"/>
  <c r="A17216" i="17" s="1"/>
  <c r="A17217" i="17" s="1"/>
  <c r="A17218" i="17" s="1"/>
  <c r="A17219" i="17" s="1"/>
  <c r="A17220" i="17" s="1"/>
  <c r="A17221" i="17" s="1"/>
  <c r="A17222" i="17" s="1"/>
  <c r="A17223" i="17" s="1"/>
  <c r="A17224" i="17" s="1"/>
  <c r="A17225" i="17" s="1"/>
  <c r="A17226" i="17" s="1"/>
  <c r="A17227" i="17" s="1"/>
  <c r="A17228" i="17" s="1"/>
  <c r="A17229" i="17" s="1"/>
  <c r="A17230" i="17" s="1"/>
  <c r="A17231" i="17" s="1"/>
  <c r="A17232" i="17" s="1"/>
  <c r="A17233" i="17" s="1"/>
  <c r="A17234" i="17" s="1"/>
  <c r="A17235" i="17" s="1"/>
  <c r="A17236" i="17" s="1"/>
  <c r="A17237" i="17" s="1"/>
  <c r="A17238" i="17" s="1"/>
  <c r="A17239" i="17" s="1"/>
  <c r="A17240" i="17" s="1"/>
  <c r="A17241" i="17" s="1"/>
  <c r="A17242" i="17" s="1"/>
  <c r="A17243" i="17" s="1"/>
  <c r="A17244" i="17" s="1"/>
  <c r="A17245" i="17" s="1"/>
  <c r="A17246" i="17" s="1"/>
  <c r="A17247" i="17" s="1"/>
  <c r="A17248" i="17" s="1"/>
  <c r="A17249" i="17" s="1"/>
  <c r="A17250" i="17" s="1"/>
  <c r="A17251" i="17" s="1"/>
  <c r="A17252" i="17" s="1"/>
  <c r="A17253" i="17" s="1"/>
  <c r="A17254" i="17" s="1"/>
  <c r="A17255" i="17" s="1"/>
  <c r="A17256" i="17" s="1"/>
  <c r="A17257" i="17" s="1"/>
  <c r="A17258" i="17" s="1"/>
  <c r="A17259" i="17" s="1"/>
  <c r="A17260" i="17" s="1"/>
  <c r="A17261" i="17" s="1"/>
  <c r="A17262" i="17" s="1"/>
  <c r="A17263" i="17" s="1"/>
  <c r="A17264" i="17" s="1"/>
  <c r="A17265" i="17" s="1"/>
  <c r="A17266" i="17" s="1"/>
  <c r="A17267" i="17" s="1"/>
  <c r="A17268" i="17" s="1"/>
  <c r="A17269" i="17" s="1"/>
  <c r="A17270" i="17" s="1"/>
  <c r="A17271" i="17" s="1"/>
  <c r="A17272" i="17" s="1"/>
  <c r="A17273" i="17" s="1"/>
  <c r="A17274" i="17" s="1"/>
  <c r="A17275" i="17" s="1"/>
  <c r="A17276" i="17" s="1"/>
  <c r="A17277" i="17" s="1"/>
  <c r="A17278" i="17" s="1"/>
  <c r="A17279" i="17" s="1"/>
  <c r="A17280" i="17" s="1"/>
  <c r="A17281" i="17" s="1"/>
  <c r="A17282" i="17" s="1"/>
  <c r="A17283" i="17" s="1"/>
  <c r="A17284" i="17" s="1"/>
  <c r="A17285" i="17" s="1"/>
  <c r="A17286" i="17" s="1"/>
  <c r="A17287" i="17" s="1"/>
  <c r="A17288" i="17" s="1"/>
  <c r="A17289" i="17" s="1"/>
  <c r="A17290" i="17" s="1"/>
  <c r="A17291" i="17" s="1"/>
  <c r="A17292" i="17" s="1"/>
  <c r="A17293" i="17" s="1"/>
  <c r="A17294" i="17" s="1"/>
  <c r="A17295" i="17" s="1"/>
  <c r="A17296" i="17" s="1"/>
  <c r="A17297" i="17" s="1"/>
  <c r="A17298" i="17" s="1"/>
  <c r="A17299" i="17" s="1"/>
  <c r="A17300" i="17" s="1"/>
  <c r="A17301" i="17" s="1"/>
  <c r="A17302" i="17" s="1"/>
  <c r="A17303" i="17" s="1"/>
  <c r="A17304" i="17" s="1"/>
  <c r="A17305" i="17" s="1"/>
  <c r="A17306" i="17" s="1"/>
  <c r="A17307" i="17" s="1"/>
  <c r="A17308" i="17" s="1"/>
  <c r="A17309" i="17" s="1"/>
  <c r="A17310" i="17" s="1"/>
  <c r="A17311" i="17" s="1"/>
  <c r="A17312" i="17" s="1"/>
  <c r="A17313" i="17" s="1"/>
  <c r="A17314" i="17" s="1"/>
  <c r="A17315" i="17" s="1"/>
  <c r="A17316" i="17" s="1"/>
  <c r="A17317" i="17" s="1"/>
  <c r="A17318" i="17" s="1"/>
  <c r="A17319" i="17" s="1"/>
  <c r="A17320" i="17" s="1"/>
  <c r="A17321" i="17" s="1"/>
  <c r="A17322" i="17" s="1"/>
  <c r="A17323" i="17" s="1"/>
  <c r="A17324" i="17" s="1"/>
  <c r="A17325" i="17" s="1"/>
  <c r="A17326" i="17" s="1"/>
  <c r="A17327" i="17" s="1"/>
  <c r="A17328" i="17" s="1"/>
  <c r="A17329" i="17" s="1"/>
  <c r="A17330" i="17" s="1"/>
  <c r="A17331" i="17" s="1"/>
  <c r="A17332" i="17" s="1"/>
  <c r="A17333" i="17" s="1"/>
  <c r="A17334" i="17" s="1"/>
  <c r="A17335" i="17" s="1"/>
  <c r="A17336" i="17" s="1"/>
  <c r="A17337" i="17" s="1"/>
  <c r="A17338" i="17" s="1"/>
  <c r="A17339" i="17" s="1"/>
  <c r="A17340" i="17" s="1"/>
  <c r="A17341" i="17" s="1"/>
  <c r="A17342" i="17" s="1"/>
  <c r="A17343" i="17" s="1"/>
  <c r="A17344" i="17" s="1"/>
  <c r="A17345" i="17" s="1"/>
  <c r="A17346" i="17" s="1"/>
  <c r="A17347" i="17" s="1"/>
  <c r="A17348" i="17" s="1"/>
  <c r="A17349" i="17" s="1"/>
  <c r="A17350" i="17" s="1"/>
  <c r="A17351" i="17" s="1"/>
  <c r="A17352" i="17" s="1"/>
  <c r="A17353" i="17" s="1"/>
  <c r="A17354" i="17" s="1"/>
  <c r="A17355" i="17" s="1"/>
  <c r="A17356" i="17" s="1"/>
  <c r="A17357" i="17" s="1"/>
  <c r="A17358" i="17" s="1"/>
  <c r="A17359" i="17" s="1"/>
  <c r="A17360" i="17" s="1"/>
  <c r="A17361" i="17" s="1"/>
  <c r="A17362" i="17" s="1"/>
  <c r="A17363" i="17" s="1"/>
  <c r="A17364" i="17" s="1"/>
  <c r="A17365" i="17" s="1"/>
  <c r="A17366" i="17" s="1"/>
  <c r="A17367" i="17" s="1"/>
  <c r="A17368" i="17" s="1"/>
  <c r="A17369" i="17" s="1"/>
  <c r="A17370" i="17" s="1"/>
  <c r="A17371" i="17" s="1"/>
  <c r="A17372" i="17" s="1"/>
  <c r="A17373" i="17" s="1"/>
  <c r="A17374" i="17" s="1"/>
  <c r="A17375" i="17" s="1"/>
  <c r="A17376" i="17" s="1"/>
  <c r="A17377" i="17" s="1"/>
  <c r="A17378" i="17" s="1"/>
  <c r="A17379" i="17" s="1"/>
  <c r="A17380" i="17" s="1"/>
  <c r="A17381" i="17" s="1"/>
  <c r="A17382" i="17" s="1"/>
  <c r="A17383" i="17" s="1"/>
  <c r="A17384" i="17" s="1"/>
  <c r="A17385" i="17" s="1"/>
  <c r="A17386" i="17" s="1"/>
  <c r="A17387" i="17" s="1"/>
  <c r="A17388" i="17" s="1"/>
  <c r="A17389" i="17" s="1"/>
  <c r="A17390" i="17" s="1"/>
  <c r="A17391" i="17" s="1"/>
  <c r="A17392" i="17" s="1"/>
  <c r="A17393" i="17" s="1"/>
  <c r="A17394" i="17" s="1"/>
  <c r="A17395" i="17" s="1"/>
  <c r="A17396" i="17" s="1"/>
  <c r="A17397" i="17" s="1"/>
  <c r="A17398" i="17" s="1"/>
  <c r="A17399" i="17" s="1"/>
  <c r="A17400" i="17" s="1"/>
  <c r="A17401" i="17" s="1"/>
  <c r="A17402" i="17" s="1"/>
  <c r="A17403" i="17" s="1"/>
  <c r="A17404" i="17" s="1"/>
  <c r="A17405" i="17" s="1"/>
  <c r="A17406" i="17" s="1"/>
  <c r="A17407" i="17" s="1"/>
  <c r="A17408" i="17" s="1"/>
  <c r="A17409" i="17" s="1"/>
  <c r="A17410" i="17" s="1"/>
  <c r="A17411" i="17" s="1"/>
  <c r="A17412" i="17" s="1"/>
  <c r="A17413" i="17" s="1"/>
  <c r="A17414" i="17" s="1"/>
  <c r="A17415" i="17" s="1"/>
  <c r="A17416" i="17" s="1"/>
  <c r="A17417" i="17" s="1"/>
  <c r="A17418" i="17" s="1"/>
  <c r="A17419" i="17" s="1"/>
  <c r="A17420" i="17" s="1"/>
  <c r="A17421" i="17" s="1"/>
  <c r="A17422" i="17" s="1"/>
  <c r="A17423" i="17" s="1"/>
  <c r="A17424" i="17" s="1"/>
  <c r="A17425" i="17" s="1"/>
  <c r="A17426" i="17" s="1"/>
  <c r="A17427" i="17" s="1"/>
  <c r="A17428" i="17" s="1"/>
  <c r="A17429" i="17" s="1"/>
  <c r="A17430" i="17" s="1"/>
  <c r="A17431" i="17" s="1"/>
  <c r="A17432" i="17" s="1"/>
  <c r="A17433" i="17" s="1"/>
  <c r="A17434" i="17" s="1"/>
  <c r="A17435" i="17" s="1"/>
  <c r="A17436" i="17" s="1"/>
  <c r="A17437" i="17" s="1"/>
  <c r="A17438" i="17" s="1"/>
  <c r="A17439" i="17" s="1"/>
  <c r="A17440" i="17" s="1"/>
  <c r="A17441" i="17" s="1"/>
  <c r="A17442" i="17" s="1"/>
  <c r="A17443" i="17" s="1"/>
  <c r="A17444" i="17" s="1"/>
  <c r="A17445" i="17" s="1"/>
  <c r="A17446" i="17" s="1"/>
  <c r="A17447" i="17" s="1"/>
  <c r="A17448" i="17" s="1"/>
  <c r="A17449" i="17" s="1"/>
  <c r="A17450" i="17" s="1"/>
  <c r="A17451" i="17" s="1"/>
  <c r="A17452" i="17" s="1"/>
  <c r="A17453" i="17" s="1"/>
  <c r="A17454" i="17" s="1"/>
  <c r="A17455" i="17" s="1"/>
  <c r="A17456" i="17" s="1"/>
  <c r="A17457" i="17" s="1"/>
  <c r="A17458" i="17" s="1"/>
  <c r="A17459" i="17" s="1"/>
  <c r="A17460" i="17" s="1"/>
  <c r="A17461" i="17" s="1"/>
  <c r="A17462" i="17" s="1"/>
  <c r="A17463" i="17" s="1"/>
  <c r="A17464" i="17" s="1"/>
  <c r="A17465" i="17" s="1"/>
  <c r="A17466" i="17" s="1"/>
  <c r="A17467" i="17" s="1"/>
  <c r="A17468" i="17" s="1"/>
  <c r="A17469" i="17" s="1"/>
  <c r="A17470" i="17" s="1"/>
  <c r="A17471" i="17" s="1"/>
  <c r="A17472" i="17" s="1"/>
  <c r="A17473" i="17" s="1"/>
  <c r="A17474" i="17" s="1"/>
  <c r="A17475" i="17" s="1"/>
  <c r="A17476" i="17" s="1"/>
  <c r="A17477" i="17" s="1"/>
  <c r="A17478" i="17" s="1"/>
  <c r="A17479" i="17" s="1"/>
  <c r="A17480" i="17" s="1"/>
  <c r="A17481" i="17" s="1"/>
  <c r="A17482" i="17" s="1"/>
  <c r="A17483" i="17" s="1"/>
  <c r="A17484" i="17" s="1"/>
  <c r="A17485" i="17" s="1"/>
  <c r="A17486" i="17" s="1"/>
  <c r="A17487" i="17" s="1"/>
  <c r="A17488" i="17" s="1"/>
  <c r="A17489" i="17" s="1"/>
  <c r="A17490" i="17" s="1"/>
  <c r="A17491" i="17" s="1"/>
  <c r="A17492" i="17" s="1"/>
  <c r="A17493" i="17" s="1"/>
  <c r="A17494" i="17" s="1"/>
  <c r="A17495" i="17" s="1"/>
  <c r="A17496" i="17" s="1"/>
  <c r="A17497" i="17" s="1"/>
  <c r="A17498" i="17" s="1"/>
  <c r="A17499" i="17" s="1"/>
  <c r="A17500" i="17" s="1"/>
  <c r="A17501" i="17" s="1"/>
  <c r="A17502" i="17" s="1"/>
  <c r="A17503" i="17" s="1"/>
  <c r="A17504" i="17" s="1"/>
  <c r="A17505" i="17" s="1"/>
  <c r="A17506" i="17" s="1"/>
  <c r="A17507" i="17" s="1"/>
  <c r="A17508" i="17" s="1"/>
  <c r="A17509" i="17" s="1"/>
  <c r="A17510" i="17" s="1"/>
  <c r="A17511" i="17" s="1"/>
  <c r="A17512" i="17" s="1"/>
  <c r="A17513" i="17" s="1"/>
  <c r="A17514" i="17" s="1"/>
  <c r="A17515" i="17" s="1"/>
  <c r="A17516" i="17" s="1"/>
  <c r="A17517" i="17" s="1"/>
  <c r="A17518" i="17" s="1"/>
  <c r="A17519" i="17" s="1"/>
  <c r="A17520" i="17" s="1"/>
  <c r="A17521" i="17" s="1"/>
  <c r="A17522" i="17" s="1"/>
  <c r="A17523" i="17" s="1"/>
  <c r="A17524" i="17" s="1"/>
  <c r="A17525" i="17" s="1"/>
  <c r="A17526" i="17" s="1"/>
  <c r="A17527" i="17" s="1"/>
  <c r="A17528" i="17" s="1"/>
  <c r="A17529" i="17" s="1"/>
  <c r="A17530" i="17" s="1"/>
  <c r="A17531" i="17" s="1"/>
  <c r="A17532" i="17" s="1"/>
  <c r="A17533" i="17" s="1"/>
  <c r="A17534" i="17" s="1"/>
  <c r="A17535" i="17" s="1"/>
  <c r="A17536" i="17" s="1"/>
  <c r="A17537" i="17" s="1"/>
  <c r="A17538" i="17" s="1"/>
  <c r="A17539" i="17" s="1"/>
  <c r="A17540" i="17" s="1"/>
  <c r="A17541" i="17" s="1"/>
  <c r="A17542" i="17" s="1"/>
  <c r="A17543" i="17" s="1"/>
  <c r="A17544" i="17" s="1"/>
  <c r="A17545" i="17" s="1"/>
  <c r="A17546" i="17" s="1"/>
  <c r="A17547" i="17" s="1"/>
  <c r="A17548" i="17" s="1"/>
  <c r="A17549" i="17" s="1"/>
  <c r="A17550" i="17" s="1"/>
  <c r="A17551" i="17" s="1"/>
  <c r="A17552" i="17" s="1"/>
  <c r="A17553" i="17" s="1"/>
  <c r="A17554" i="17" s="1"/>
  <c r="A17555" i="17" s="1"/>
  <c r="A17556" i="17" s="1"/>
  <c r="A17557" i="17" s="1"/>
  <c r="A17558" i="17" s="1"/>
  <c r="A17559" i="17" s="1"/>
  <c r="A17560" i="17" s="1"/>
  <c r="A17561" i="17" s="1"/>
  <c r="A17562" i="17" s="1"/>
  <c r="A17563" i="17" s="1"/>
  <c r="A17564" i="17" s="1"/>
  <c r="A17565" i="17" s="1"/>
  <c r="A17566" i="17" s="1"/>
  <c r="A17567" i="17" s="1"/>
  <c r="A17568" i="17" s="1"/>
  <c r="A17569" i="17" s="1"/>
  <c r="A17570" i="17" s="1"/>
  <c r="A17571" i="17" s="1"/>
  <c r="A17572" i="17" s="1"/>
  <c r="A17573" i="17" s="1"/>
  <c r="A17574" i="17" s="1"/>
  <c r="A17575" i="17" s="1"/>
  <c r="A17576" i="17" s="1"/>
  <c r="A17577" i="17" s="1"/>
  <c r="A17578" i="17" s="1"/>
  <c r="A17579" i="17" s="1"/>
  <c r="A17580" i="17" s="1"/>
  <c r="A17581" i="17" s="1"/>
  <c r="A17582" i="17" s="1"/>
  <c r="A17583" i="17" s="1"/>
  <c r="A17584" i="17" s="1"/>
  <c r="A17585" i="17" s="1"/>
  <c r="A17586" i="17" s="1"/>
  <c r="A17587" i="17" s="1"/>
  <c r="A17588" i="17" s="1"/>
  <c r="A17589" i="17" s="1"/>
  <c r="A17590" i="17" s="1"/>
  <c r="A17591" i="17" s="1"/>
  <c r="A17592" i="17" s="1"/>
  <c r="A17593" i="17" s="1"/>
  <c r="A17594" i="17" s="1"/>
  <c r="A17595" i="17" s="1"/>
  <c r="A17596" i="17" s="1"/>
  <c r="A17597" i="17" s="1"/>
  <c r="A17598" i="17" s="1"/>
  <c r="A17599" i="17" s="1"/>
  <c r="A17600" i="17" s="1"/>
  <c r="A17601" i="17" s="1"/>
  <c r="A17602" i="17" s="1"/>
  <c r="A17603" i="17" s="1"/>
  <c r="A17604" i="17" s="1"/>
  <c r="A17605" i="17" s="1"/>
  <c r="A17606" i="17" s="1"/>
  <c r="A17607" i="17" s="1"/>
  <c r="A17608" i="17" s="1"/>
  <c r="A17609" i="17" s="1"/>
  <c r="A17610" i="17" s="1"/>
  <c r="A17611" i="17" s="1"/>
  <c r="A17612" i="17" s="1"/>
  <c r="A17613" i="17" s="1"/>
  <c r="A17614" i="17" s="1"/>
  <c r="A17615" i="17" s="1"/>
  <c r="A17616" i="17" s="1"/>
  <c r="A17617" i="17" s="1"/>
  <c r="A17618" i="17" s="1"/>
  <c r="A17619" i="17" s="1"/>
  <c r="A17620" i="17" s="1"/>
  <c r="A17621" i="17" s="1"/>
  <c r="A17622" i="17" s="1"/>
  <c r="A17623" i="17" s="1"/>
  <c r="A17624" i="17" s="1"/>
  <c r="A17625" i="17" s="1"/>
  <c r="A17626" i="17" s="1"/>
  <c r="A17627" i="17" s="1"/>
  <c r="A17628" i="17" s="1"/>
  <c r="A17629" i="17" s="1"/>
  <c r="A17630" i="17" s="1"/>
  <c r="A17631" i="17" s="1"/>
  <c r="A17632" i="17" s="1"/>
  <c r="A17633" i="17" s="1"/>
  <c r="A17634" i="17" s="1"/>
  <c r="A17635" i="17" s="1"/>
  <c r="A17636" i="17" s="1"/>
  <c r="A17637" i="17" s="1"/>
  <c r="A17638" i="17" s="1"/>
  <c r="A17639" i="17" s="1"/>
  <c r="A17640" i="17" s="1"/>
  <c r="A17641" i="17" s="1"/>
  <c r="A17642" i="17" s="1"/>
  <c r="A17643" i="17" s="1"/>
  <c r="A17644" i="17" s="1"/>
  <c r="A17645" i="17" s="1"/>
  <c r="A17646" i="17" s="1"/>
  <c r="A17647" i="17" s="1"/>
  <c r="A17648" i="17" s="1"/>
  <c r="A17649" i="17" s="1"/>
  <c r="A17650" i="17" s="1"/>
  <c r="A17651" i="17" s="1"/>
  <c r="A17652" i="17" s="1"/>
  <c r="A17653" i="17" s="1"/>
  <c r="A17654" i="17" s="1"/>
  <c r="A17655" i="17" s="1"/>
  <c r="A17656" i="17" s="1"/>
  <c r="A17657" i="17" s="1"/>
  <c r="A17658" i="17" s="1"/>
  <c r="A17659" i="17" s="1"/>
  <c r="A17660" i="17" s="1"/>
  <c r="A17661" i="17" s="1"/>
  <c r="A17662" i="17" s="1"/>
  <c r="A17663" i="17" s="1"/>
  <c r="A17664" i="17" s="1"/>
  <c r="A17665" i="17" s="1"/>
  <c r="A17666" i="17" s="1"/>
  <c r="A17667" i="17" s="1"/>
  <c r="A17668" i="17" s="1"/>
  <c r="A17669" i="17" s="1"/>
  <c r="A17670" i="17" s="1"/>
  <c r="A17671" i="17" s="1"/>
  <c r="A17672" i="17" s="1"/>
  <c r="A17673" i="17" s="1"/>
  <c r="A17674" i="17" s="1"/>
  <c r="A17675" i="17" s="1"/>
  <c r="A17676" i="17" s="1"/>
  <c r="A17677" i="17" s="1"/>
  <c r="A17678" i="17" s="1"/>
  <c r="A17679" i="17" s="1"/>
  <c r="A17680" i="17" s="1"/>
  <c r="A17681" i="17" s="1"/>
  <c r="A17682" i="17" s="1"/>
  <c r="A17683" i="17" s="1"/>
  <c r="A17684" i="17" s="1"/>
  <c r="A17685" i="17" s="1"/>
  <c r="A17686" i="17" s="1"/>
  <c r="A17687" i="17" s="1"/>
  <c r="A17688" i="17" s="1"/>
  <c r="A17689" i="17" s="1"/>
  <c r="A17690" i="17" s="1"/>
  <c r="A17691" i="17" s="1"/>
  <c r="A17692" i="17" s="1"/>
  <c r="A17693" i="17" s="1"/>
  <c r="A17694" i="17" s="1"/>
  <c r="A17695" i="17" s="1"/>
  <c r="A17696" i="17" s="1"/>
  <c r="A17697" i="17" s="1"/>
  <c r="A17698" i="17" s="1"/>
  <c r="A17699" i="17" s="1"/>
  <c r="A17700" i="17" s="1"/>
  <c r="A17701" i="17" s="1"/>
  <c r="A17702" i="17" s="1"/>
  <c r="A17703" i="17" s="1"/>
  <c r="A17704" i="17" s="1"/>
  <c r="A17705" i="17" s="1"/>
  <c r="A17706" i="17" s="1"/>
  <c r="A17707" i="17" s="1"/>
  <c r="A17708" i="17" s="1"/>
  <c r="A17709" i="17" s="1"/>
  <c r="A17710" i="17" s="1"/>
  <c r="A17711" i="17" s="1"/>
  <c r="A17712" i="17" s="1"/>
  <c r="A17713" i="17" s="1"/>
  <c r="A17714" i="17" s="1"/>
  <c r="A17715" i="17" s="1"/>
  <c r="A17716" i="17" s="1"/>
  <c r="A17717" i="17" s="1"/>
  <c r="A17718" i="17" s="1"/>
  <c r="A17719" i="17" s="1"/>
  <c r="A17720" i="17" s="1"/>
  <c r="A17721" i="17" s="1"/>
  <c r="A17722" i="17" s="1"/>
  <c r="A17723" i="17" s="1"/>
  <c r="A17724" i="17" s="1"/>
  <c r="A17725" i="17" s="1"/>
  <c r="A17726" i="17" s="1"/>
  <c r="A17727" i="17" s="1"/>
  <c r="A17728" i="17" s="1"/>
  <c r="A17729" i="17" s="1"/>
  <c r="A17730" i="17" s="1"/>
  <c r="A17731" i="17" s="1"/>
  <c r="A17732" i="17" s="1"/>
  <c r="A17733" i="17" s="1"/>
  <c r="A17734" i="17" s="1"/>
  <c r="A17735" i="17" s="1"/>
  <c r="A17736" i="17" s="1"/>
  <c r="A17737" i="17" s="1"/>
  <c r="A17738" i="17" s="1"/>
  <c r="A17739" i="17" s="1"/>
  <c r="A17740" i="17" s="1"/>
  <c r="A17741" i="17" s="1"/>
  <c r="A17742" i="17" s="1"/>
  <c r="A17743" i="17" s="1"/>
  <c r="A17744" i="17" s="1"/>
  <c r="A17745" i="17" s="1"/>
  <c r="A17746" i="17" s="1"/>
  <c r="A17747" i="17" s="1"/>
  <c r="A17748" i="17" s="1"/>
  <c r="A17749" i="17" s="1"/>
  <c r="A17750" i="17" s="1"/>
  <c r="A17751" i="17" s="1"/>
  <c r="A17752" i="17" s="1"/>
  <c r="A17753" i="17" s="1"/>
  <c r="A17754" i="17" s="1"/>
  <c r="A17755" i="17" s="1"/>
  <c r="A17756" i="17" s="1"/>
  <c r="A17757" i="17" s="1"/>
  <c r="A17758" i="17" s="1"/>
  <c r="A17759" i="17" s="1"/>
  <c r="A17760" i="17" s="1"/>
  <c r="A17761" i="17" s="1"/>
  <c r="A17762" i="17" s="1"/>
  <c r="A17763" i="17" s="1"/>
  <c r="A17764" i="17" s="1"/>
  <c r="A17765" i="17" s="1"/>
  <c r="A17766" i="17" s="1"/>
  <c r="A17767" i="17" s="1"/>
  <c r="A17768" i="17" s="1"/>
  <c r="A17769" i="17" s="1"/>
  <c r="A17770" i="17" s="1"/>
  <c r="A17771" i="17" s="1"/>
  <c r="A17772" i="17" s="1"/>
  <c r="A17773" i="17" s="1"/>
  <c r="A17774" i="17" s="1"/>
  <c r="A17775" i="17" s="1"/>
  <c r="A17776" i="17" s="1"/>
  <c r="A17777" i="17" s="1"/>
  <c r="A17778" i="17" s="1"/>
  <c r="A17779" i="17" s="1"/>
  <c r="A17780" i="17" s="1"/>
  <c r="A17781" i="17" s="1"/>
  <c r="A17782" i="17" s="1"/>
  <c r="A17783" i="17" s="1"/>
  <c r="A17784" i="17" s="1"/>
  <c r="A17785" i="17" s="1"/>
  <c r="A17786" i="17" s="1"/>
  <c r="A17787" i="17" s="1"/>
  <c r="A17788" i="17" s="1"/>
  <c r="A17789" i="17" s="1"/>
  <c r="A17790" i="17" s="1"/>
  <c r="A17791" i="17" s="1"/>
  <c r="A17792" i="17" s="1"/>
  <c r="A17793" i="17" s="1"/>
  <c r="A17794" i="17" s="1"/>
  <c r="A17795" i="17" s="1"/>
  <c r="A17796" i="17" s="1"/>
  <c r="A17797" i="17" s="1"/>
  <c r="A17798" i="17" s="1"/>
  <c r="A17799" i="17" s="1"/>
  <c r="A17800" i="17" s="1"/>
  <c r="A17801" i="17" s="1"/>
  <c r="A17802" i="17" s="1"/>
  <c r="A17803" i="17" s="1"/>
  <c r="A17804" i="17" s="1"/>
  <c r="A17805" i="17" s="1"/>
  <c r="A17806" i="17" s="1"/>
  <c r="A17807" i="17" s="1"/>
  <c r="A17808" i="17" s="1"/>
  <c r="A17809" i="17" s="1"/>
  <c r="A17810" i="17" s="1"/>
  <c r="A17811" i="17" s="1"/>
  <c r="A17812" i="17" s="1"/>
  <c r="A17813" i="17" s="1"/>
  <c r="A17814" i="17" s="1"/>
  <c r="A17815" i="17" s="1"/>
  <c r="A17816" i="17" s="1"/>
  <c r="A17817" i="17" s="1"/>
  <c r="A17818" i="17" s="1"/>
  <c r="A17819" i="17" s="1"/>
  <c r="A17820" i="17" s="1"/>
  <c r="A17821" i="17" s="1"/>
  <c r="A17822" i="17" s="1"/>
  <c r="A17823" i="17" s="1"/>
  <c r="A17824" i="17" s="1"/>
  <c r="A17825" i="17" s="1"/>
  <c r="A17826" i="17" s="1"/>
  <c r="A17827" i="17" s="1"/>
  <c r="A17828" i="17" s="1"/>
  <c r="A17829" i="17" s="1"/>
  <c r="A17830" i="17" s="1"/>
  <c r="A17831" i="17" s="1"/>
  <c r="A17832" i="17" s="1"/>
  <c r="A17833" i="17" s="1"/>
  <c r="A17834" i="17" s="1"/>
  <c r="A17835" i="17" s="1"/>
  <c r="A17836" i="17" s="1"/>
  <c r="A17837" i="17" s="1"/>
  <c r="A17838" i="17" s="1"/>
  <c r="A17839" i="17" s="1"/>
  <c r="A17840" i="17" s="1"/>
  <c r="A17841" i="17" s="1"/>
  <c r="A17842" i="17" s="1"/>
  <c r="A17843" i="17" s="1"/>
  <c r="A17844" i="17" s="1"/>
  <c r="A17845" i="17" s="1"/>
  <c r="A17846" i="17" s="1"/>
  <c r="A17847" i="17" s="1"/>
  <c r="A17848" i="17" s="1"/>
  <c r="A17849" i="17" s="1"/>
  <c r="A17850" i="17" s="1"/>
  <c r="A17851" i="17" s="1"/>
  <c r="A17852" i="17" s="1"/>
  <c r="A17853" i="17" s="1"/>
  <c r="A17854" i="17" s="1"/>
  <c r="A17855" i="17" s="1"/>
  <c r="A17856" i="17" s="1"/>
  <c r="A17857" i="17" s="1"/>
  <c r="A17858" i="17" s="1"/>
  <c r="A17859" i="17" s="1"/>
  <c r="A17860" i="17" s="1"/>
  <c r="A17861" i="17" s="1"/>
  <c r="A17862" i="17" s="1"/>
  <c r="A17863" i="17" s="1"/>
  <c r="A17864" i="17" s="1"/>
  <c r="A17865" i="17" s="1"/>
  <c r="A17866" i="17" s="1"/>
  <c r="A17867" i="17" s="1"/>
  <c r="A17868" i="17" s="1"/>
  <c r="A17869" i="17" s="1"/>
  <c r="A17870" i="17" s="1"/>
  <c r="A17871" i="17" s="1"/>
  <c r="A17872" i="17" s="1"/>
  <c r="A17873" i="17" s="1"/>
  <c r="A17874" i="17" s="1"/>
  <c r="A17875" i="17" s="1"/>
  <c r="A17876" i="17" s="1"/>
  <c r="A17877" i="17" s="1"/>
  <c r="A17878" i="17" s="1"/>
  <c r="A17879" i="17" s="1"/>
  <c r="A17880" i="17" s="1"/>
  <c r="A17881" i="17" s="1"/>
  <c r="A17882" i="17" s="1"/>
  <c r="A17883" i="17" s="1"/>
  <c r="A17884" i="17" s="1"/>
  <c r="A17885" i="17" s="1"/>
  <c r="A17886" i="17" s="1"/>
  <c r="A17887" i="17" s="1"/>
  <c r="A17888" i="17" s="1"/>
  <c r="A17889" i="17" s="1"/>
  <c r="A17890" i="17" s="1"/>
  <c r="A17891" i="17" s="1"/>
  <c r="A17892" i="17" s="1"/>
  <c r="A17893" i="17" s="1"/>
  <c r="A17894" i="17" s="1"/>
  <c r="A17895" i="17" s="1"/>
  <c r="A17896" i="17" s="1"/>
  <c r="A17897" i="17" s="1"/>
  <c r="A17898" i="17" s="1"/>
  <c r="A17899" i="17" s="1"/>
  <c r="A17900" i="17" s="1"/>
  <c r="A17901" i="17" s="1"/>
  <c r="A17902" i="17" s="1"/>
  <c r="A17903" i="17" s="1"/>
  <c r="A17904" i="17" s="1"/>
  <c r="A17905" i="17" s="1"/>
  <c r="A17906" i="17" s="1"/>
  <c r="A17907" i="17" s="1"/>
  <c r="A17908" i="17" s="1"/>
  <c r="A17909" i="17" s="1"/>
  <c r="A17910" i="17" s="1"/>
  <c r="A17911" i="17" s="1"/>
  <c r="A17912" i="17" s="1"/>
  <c r="A17913" i="17" s="1"/>
  <c r="A17914" i="17" s="1"/>
  <c r="A17915" i="17" s="1"/>
  <c r="A17916" i="17" s="1"/>
  <c r="A17917" i="17" s="1"/>
  <c r="A17918" i="17" s="1"/>
  <c r="A17919" i="17" s="1"/>
  <c r="A17920" i="17" s="1"/>
  <c r="A17921" i="17" s="1"/>
  <c r="A17922" i="17" s="1"/>
  <c r="A17923" i="17" s="1"/>
  <c r="A17924" i="17" s="1"/>
  <c r="A17925" i="17" s="1"/>
  <c r="A17926" i="17" s="1"/>
  <c r="A17927" i="17" s="1"/>
  <c r="A17928" i="17" s="1"/>
  <c r="A17929" i="17" s="1"/>
  <c r="A17930" i="17" s="1"/>
  <c r="A17931" i="17" s="1"/>
  <c r="A17932" i="17" s="1"/>
  <c r="A17933" i="17" s="1"/>
  <c r="A17934" i="17" s="1"/>
  <c r="A17935" i="17" s="1"/>
  <c r="A17936" i="17" s="1"/>
  <c r="A17937" i="17" s="1"/>
  <c r="A17938" i="17" s="1"/>
  <c r="A17939" i="17" s="1"/>
  <c r="A17940" i="17" s="1"/>
  <c r="A17941" i="17" s="1"/>
  <c r="A17942" i="17" s="1"/>
  <c r="A17943" i="17" s="1"/>
  <c r="A17944" i="17" s="1"/>
  <c r="A17945" i="17" s="1"/>
  <c r="A17946" i="17" s="1"/>
  <c r="A17947" i="17" s="1"/>
  <c r="A17948" i="17" s="1"/>
  <c r="A17949" i="17" s="1"/>
  <c r="A17950" i="17" s="1"/>
  <c r="A17951" i="17" s="1"/>
  <c r="A17952" i="17" s="1"/>
  <c r="A17953" i="17" s="1"/>
  <c r="A17954" i="17" s="1"/>
  <c r="A17955" i="17" s="1"/>
  <c r="A17956" i="17" s="1"/>
  <c r="A17957" i="17" s="1"/>
  <c r="A17958" i="17" s="1"/>
  <c r="A17959" i="17" s="1"/>
  <c r="A17960" i="17" s="1"/>
  <c r="A17961" i="17" s="1"/>
  <c r="A17962" i="17" s="1"/>
  <c r="A17963" i="17" s="1"/>
  <c r="A17964" i="17" s="1"/>
  <c r="A17965" i="17" s="1"/>
  <c r="A17966" i="17" s="1"/>
  <c r="A17967" i="17" s="1"/>
  <c r="A17968" i="17" s="1"/>
  <c r="A17969" i="17" s="1"/>
  <c r="A17970" i="17" s="1"/>
  <c r="A17971" i="17" s="1"/>
  <c r="A17972" i="17" s="1"/>
  <c r="A17973" i="17" s="1"/>
  <c r="A17974" i="17" s="1"/>
  <c r="A17975" i="17" s="1"/>
  <c r="A17976" i="17" s="1"/>
  <c r="A17977" i="17" s="1"/>
  <c r="A17978" i="17" s="1"/>
  <c r="A17979" i="17" s="1"/>
  <c r="A17980" i="17" s="1"/>
  <c r="A17981" i="17" s="1"/>
  <c r="A17982" i="17" s="1"/>
  <c r="A17983" i="17" s="1"/>
  <c r="A17984" i="17" s="1"/>
  <c r="A17985" i="17" s="1"/>
  <c r="A17986" i="17" s="1"/>
  <c r="A17987" i="17" s="1"/>
  <c r="A17988" i="17" s="1"/>
  <c r="A17989" i="17" s="1"/>
  <c r="A17990" i="17" s="1"/>
  <c r="A17991" i="17" s="1"/>
  <c r="A17992" i="17" s="1"/>
  <c r="A17993" i="17" s="1"/>
  <c r="A17994" i="17" s="1"/>
  <c r="A17995" i="17" s="1"/>
  <c r="A17996" i="17" s="1"/>
  <c r="A17997" i="17" s="1"/>
  <c r="A17998" i="17" s="1"/>
  <c r="A17999" i="17" s="1"/>
  <c r="A18000" i="17" s="1"/>
  <c r="A18001" i="17" s="1"/>
  <c r="A18002" i="17" s="1"/>
  <c r="A18003" i="17" s="1"/>
  <c r="A18004" i="17" s="1"/>
  <c r="A18005" i="17" s="1"/>
  <c r="A18006" i="17" s="1"/>
  <c r="A18007" i="17" s="1"/>
  <c r="A18008" i="17" s="1"/>
  <c r="A18009" i="17" s="1"/>
  <c r="A18010" i="17" s="1"/>
  <c r="A18011" i="17" s="1"/>
  <c r="A18012" i="17" s="1"/>
  <c r="A18013" i="17" s="1"/>
  <c r="A18014" i="17" s="1"/>
  <c r="A18015" i="17" s="1"/>
  <c r="A18016" i="17" s="1"/>
  <c r="A18017" i="17" s="1"/>
  <c r="A18018" i="17" s="1"/>
  <c r="A18019" i="17" s="1"/>
  <c r="A18020" i="17" s="1"/>
  <c r="A18021" i="17" s="1"/>
  <c r="A18022" i="17" s="1"/>
  <c r="A18023" i="17" s="1"/>
  <c r="A18024" i="17" s="1"/>
  <c r="A18025" i="17" s="1"/>
  <c r="A18026" i="17" s="1"/>
  <c r="A18027" i="17" s="1"/>
  <c r="A18028" i="17" s="1"/>
  <c r="A18029" i="17" s="1"/>
  <c r="A18030" i="17" s="1"/>
  <c r="A18031" i="17" s="1"/>
  <c r="A18032" i="17" s="1"/>
  <c r="A18033" i="17" s="1"/>
  <c r="A18034" i="17" s="1"/>
  <c r="A18035" i="17" s="1"/>
  <c r="A18036" i="17" s="1"/>
  <c r="A18037" i="17" s="1"/>
  <c r="A18038" i="17" s="1"/>
  <c r="A18039" i="17" s="1"/>
  <c r="A18040" i="17" s="1"/>
  <c r="A18041" i="17" s="1"/>
  <c r="A18042" i="17" s="1"/>
  <c r="A18043" i="17" s="1"/>
  <c r="A18044" i="17" s="1"/>
  <c r="A18045" i="17" s="1"/>
  <c r="A18046" i="17" s="1"/>
  <c r="A18047" i="17" s="1"/>
  <c r="A18048" i="17" s="1"/>
  <c r="A18049" i="17" s="1"/>
  <c r="A18050" i="17" s="1"/>
  <c r="A18051" i="17" s="1"/>
  <c r="A18052" i="17" s="1"/>
  <c r="A18053" i="17" s="1"/>
  <c r="A18054" i="17" s="1"/>
  <c r="A18055" i="17" s="1"/>
  <c r="A18056" i="17" s="1"/>
  <c r="A18057" i="17" s="1"/>
  <c r="A18058" i="17" s="1"/>
  <c r="A18059" i="17" s="1"/>
  <c r="A18060" i="17" s="1"/>
  <c r="A18061" i="17" s="1"/>
  <c r="A18062" i="17" s="1"/>
  <c r="A18063" i="17" s="1"/>
  <c r="A18064" i="17" s="1"/>
  <c r="A18065" i="17" s="1"/>
  <c r="A18066" i="17" s="1"/>
  <c r="A18067" i="17" s="1"/>
  <c r="A18068" i="17" s="1"/>
  <c r="A18069" i="17" s="1"/>
  <c r="A18070" i="17" s="1"/>
  <c r="A18071" i="17" s="1"/>
  <c r="A18072" i="17" s="1"/>
  <c r="A18073" i="17" s="1"/>
  <c r="A18074" i="17" s="1"/>
  <c r="A18075" i="17" s="1"/>
  <c r="A18076" i="17" s="1"/>
  <c r="A18077" i="17" s="1"/>
  <c r="A18078" i="17" s="1"/>
  <c r="A18079" i="17" s="1"/>
  <c r="A18080" i="17" s="1"/>
  <c r="A18081" i="17" s="1"/>
  <c r="A18082" i="17" s="1"/>
  <c r="A18083" i="17" s="1"/>
  <c r="A18084" i="17" s="1"/>
  <c r="A18085" i="17" s="1"/>
  <c r="A18086" i="17" s="1"/>
  <c r="A18087" i="17" s="1"/>
  <c r="A18088" i="17" s="1"/>
  <c r="A18089" i="17" s="1"/>
  <c r="A18090" i="17" s="1"/>
  <c r="A18091" i="17" s="1"/>
  <c r="A18092" i="17" s="1"/>
  <c r="A18093" i="17" s="1"/>
  <c r="A18094" i="17" s="1"/>
  <c r="A18095" i="17" s="1"/>
  <c r="A18096" i="17" s="1"/>
  <c r="A18097" i="17" s="1"/>
  <c r="A18098" i="17" s="1"/>
  <c r="A18099" i="17" s="1"/>
  <c r="A18100" i="17" s="1"/>
  <c r="A18101" i="17" s="1"/>
  <c r="A18102" i="17" s="1"/>
  <c r="A18103" i="17" s="1"/>
  <c r="A18104" i="17" s="1"/>
  <c r="A18105" i="17" s="1"/>
  <c r="A18106" i="17" s="1"/>
  <c r="A18107" i="17" s="1"/>
  <c r="A18108" i="17" s="1"/>
  <c r="A18109" i="17" s="1"/>
  <c r="A18110" i="17" s="1"/>
  <c r="A18111" i="17" s="1"/>
  <c r="A18112" i="17" s="1"/>
  <c r="A18113" i="17" s="1"/>
  <c r="A18114" i="17" s="1"/>
  <c r="A18115" i="17" s="1"/>
  <c r="A18116" i="17" s="1"/>
  <c r="A18117" i="17" s="1"/>
  <c r="A18118" i="17" s="1"/>
  <c r="A18119" i="17" s="1"/>
  <c r="A18120" i="17" s="1"/>
  <c r="A18121" i="17" s="1"/>
  <c r="A18122" i="17" s="1"/>
  <c r="A18123" i="17" s="1"/>
  <c r="A18124" i="17" s="1"/>
  <c r="A18125" i="17" s="1"/>
  <c r="A18126" i="17" s="1"/>
  <c r="A18127" i="17" s="1"/>
  <c r="A18128" i="17" s="1"/>
  <c r="A18129" i="17" s="1"/>
  <c r="A18130" i="17" s="1"/>
  <c r="A18131" i="17" s="1"/>
  <c r="A18132" i="17" s="1"/>
  <c r="A18133" i="17" s="1"/>
  <c r="A18134" i="17" s="1"/>
  <c r="A18135" i="17" s="1"/>
  <c r="A18136" i="17" s="1"/>
  <c r="A18137" i="17" s="1"/>
  <c r="A18138" i="17" s="1"/>
  <c r="A18139" i="17" s="1"/>
  <c r="A18140" i="17" s="1"/>
  <c r="A18141" i="17" s="1"/>
  <c r="A18142" i="17" s="1"/>
  <c r="A18143" i="17" s="1"/>
  <c r="A18144" i="17" s="1"/>
  <c r="A18145" i="17" s="1"/>
  <c r="A18146" i="17" s="1"/>
  <c r="A18147" i="17" s="1"/>
  <c r="A18148" i="17" s="1"/>
  <c r="A18149" i="17" s="1"/>
  <c r="A18150" i="17" s="1"/>
  <c r="A18151" i="17" s="1"/>
  <c r="A18152" i="17" s="1"/>
  <c r="A18153" i="17" s="1"/>
  <c r="A18154" i="17" s="1"/>
  <c r="A18155" i="17" s="1"/>
  <c r="A18156" i="17" s="1"/>
  <c r="A18157" i="17" s="1"/>
  <c r="A18158" i="17" s="1"/>
  <c r="A18159" i="17" s="1"/>
  <c r="A18160" i="17" s="1"/>
  <c r="A18161" i="17" s="1"/>
  <c r="A18162" i="17" s="1"/>
  <c r="A18163" i="17" s="1"/>
  <c r="A18164" i="17" s="1"/>
  <c r="A18165" i="17" s="1"/>
  <c r="A18166" i="17" s="1"/>
  <c r="A18167" i="17" s="1"/>
  <c r="A18168" i="17" s="1"/>
  <c r="A18169" i="17" s="1"/>
  <c r="A18170" i="17" s="1"/>
  <c r="A18171" i="17" s="1"/>
  <c r="A18172" i="17" s="1"/>
  <c r="A18173" i="17" s="1"/>
  <c r="A18174" i="17" s="1"/>
  <c r="A18175" i="17" s="1"/>
  <c r="A18176" i="17" s="1"/>
  <c r="A18177" i="17" s="1"/>
  <c r="A18178" i="17" s="1"/>
  <c r="A18179" i="17" s="1"/>
  <c r="A18180" i="17" s="1"/>
  <c r="A18181" i="17" s="1"/>
  <c r="A18182" i="17" s="1"/>
  <c r="A18183" i="17" s="1"/>
  <c r="A18184" i="17" s="1"/>
  <c r="A18185" i="17" s="1"/>
  <c r="A18186" i="17" s="1"/>
  <c r="A18187" i="17" s="1"/>
  <c r="A18188" i="17" s="1"/>
  <c r="A18189" i="17" s="1"/>
  <c r="A18190" i="17" s="1"/>
  <c r="A18191" i="17" s="1"/>
  <c r="A18192" i="17" s="1"/>
  <c r="A18193" i="17" s="1"/>
  <c r="A18194" i="17" s="1"/>
  <c r="A18195" i="17" s="1"/>
  <c r="A18196" i="17" s="1"/>
  <c r="A18197" i="17" s="1"/>
  <c r="A18198" i="17" s="1"/>
  <c r="A18199" i="17" s="1"/>
  <c r="A18200" i="17" s="1"/>
  <c r="A18201" i="17" s="1"/>
  <c r="A18202" i="17" s="1"/>
  <c r="A18203" i="17" s="1"/>
  <c r="A18204" i="17" s="1"/>
  <c r="A18205" i="17" s="1"/>
  <c r="A18206" i="17" s="1"/>
  <c r="A18207" i="17" s="1"/>
  <c r="A18208" i="17" s="1"/>
  <c r="A18209" i="17" s="1"/>
  <c r="A18210" i="17" s="1"/>
  <c r="A18211" i="17" s="1"/>
  <c r="A18212" i="17" s="1"/>
  <c r="A18213" i="17" s="1"/>
  <c r="A18214" i="17" s="1"/>
  <c r="A18215" i="17" s="1"/>
  <c r="A18216" i="17" s="1"/>
  <c r="A18217" i="17" s="1"/>
  <c r="A18218" i="17" s="1"/>
  <c r="A18219" i="17" s="1"/>
  <c r="A18220" i="17" s="1"/>
  <c r="A18221" i="17" s="1"/>
  <c r="A18222" i="17" s="1"/>
  <c r="A18223" i="17" s="1"/>
  <c r="A18224" i="17" s="1"/>
  <c r="A18225" i="17" s="1"/>
  <c r="A18226" i="17" s="1"/>
  <c r="A18227" i="17" s="1"/>
  <c r="A18228" i="17" s="1"/>
  <c r="A18229" i="17" s="1"/>
  <c r="A18230" i="17" s="1"/>
  <c r="A18231" i="17" s="1"/>
  <c r="A18232" i="17" s="1"/>
  <c r="A18233" i="17" s="1"/>
  <c r="A18234" i="17" s="1"/>
  <c r="A18235" i="17" s="1"/>
  <c r="A18236" i="17" s="1"/>
  <c r="A18237" i="17" s="1"/>
  <c r="A18238" i="17" s="1"/>
  <c r="A18239" i="17" s="1"/>
  <c r="A18240" i="17" s="1"/>
  <c r="A18241" i="17" s="1"/>
  <c r="A18242" i="17" s="1"/>
  <c r="A18243" i="17" s="1"/>
  <c r="A18244" i="17" s="1"/>
  <c r="A18245" i="17" s="1"/>
  <c r="A18246" i="17" s="1"/>
  <c r="A18247" i="17" s="1"/>
  <c r="A18248" i="17" s="1"/>
  <c r="A18249" i="17" s="1"/>
  <c r="A18250" i="17" s="1"/>
  <c r="A18251" i="17" s="1"/>
  <c r="A18252" i="17" s="1"/>
  <c r="A18253" i="17" s="1"/>
  <c r="A18254" i="17" s="1"/>
  <c r="A18255" i="17" s="1"/>
  <c r="A18256" i="17" s="1"/>
  <c r="A18257" i="17" s="1"/>
  <c r="A18258" i="17" s="1"/>
  <c r="A18259" i="17" s="1"/>
  <c r="A18260" i="17" s="1"/>
  <c r="A18261" i="17" s="1"/>
  <c r="A18262" i="17" s="1"/>
  <c r="A18263" i="17" s="1"/>
  <c r="A18264" i="17" s="1"/>
  <c r="A18265" i="17" s="1"/>
  <c r="A18266" i="17" s="1"/>
  <c r="A18267" i="17" s="1"/>
  <c r="A18268" i="17" s="1"/>
  <c r="A18269" i="17" s="1"/>
  <c r="A18270" i="17" s="1"/>
  <c r="A18271" i="17" s="1"/>
  <c r="A18272" i="17" s="1"/>
  <c r="A18273" i="17" s="1"/>
  <c r="A18274" i="17" s="1"/>
  <c r="A18275" i="17" s="1"/>
  <c r="A18276" i="17" s="1"/>
  <c r="A18277" i="17" s="1"/>
  <c r="A18278" i="17" s="1"/>
  <c r="A18279" i="17" s="1"/>
  <c r="A18280" i="17" s="1"/>
  <c r="A18281" i="17" s="1"/>
  <c r="A18282" i="17" s="1"/>
  <c r="A18283" i="17" s="1"/>
  <c r="A18284" i="17" s="1"/>
  <c r="A18285" i="17" s="1"/>
  <c r="A18286" i="17" s="1"/>
  <c r="A18287" i="17" s="1"/>
  <c r="A18288" i="17" s="1"/>
  <c r="A18289" i="17" s="1"/>
  <c r="A18290" i="17" s="1"/>
  <c r="A18291" i="17" s="1"/>
  <c r="A18292" i="17" s="1"/>
  <c r="A18293" i="17" s="1"/>
  <c r="A18294" i="17" s="1"/>
  <c r="A18295" i="17" s="1"/>
  <c r="A18296" i="17" s="1"/>
  <c r="A18297" i="17" s="1"/>
  <c r="A18298" i="17" s="1"/>
  <c r="A18299" i="17" s="1"/>
  <c r="A18300" i="17" s="1"/>
  <c r="A18301" i="17" s="1"/>
  <c r="A18302" i="17" s="1"/>
  <c r="A18303" i="17" s="1"/>
  <c r="A18304" i="17" s="1"/>
  <c r="A18305" i="17" s="1"/>
  <c r="A18306" i="17" s="1"/>
  <c r="A18307" i="17" s="1"/>
  <c r="A18308" i="17" s="1"/>
  <c r="A18309" i="17" s="1"/>
  <c r="A18310" i="17" s="1"/>
  <c r="A18311" i="17" s="1"/>
  <c r="A18312" i="17" s="1"/>
  <c r="A18313" i="17" s="1"/>
  <c r="A18314" i="17" s="1"/>
  <c r="A18315" i="17" s="1"/>
  <c r="A18316" i="17" s="1"/>
  <c r="A18317" i="17" s="1"/>
  <c r="A18318" i="17" s="1"/>
  <c r="A18319" i="17" s="1"/>
  <c r="A18320" i="17" s="1"/>
  <c r="A18321" i="17" s="1"/>
  <c r="A18322" i="17" s="1"/>
  <c r="A18323" i="17" s="1"/>
  <c r="A18324" i="17" s="1"/>
  <c r="A18325" i="17" s="1"/>
  <c r="A18326" i="17" s="1"/>
  <c r="A18327" i="17" s="1"/>
  <c r="A18328" i="17" s="1"/>
  <c r="A18329" i="17" s="1"/>
  <c r="A18330" i="17" s="1"/>
  <c r="A18331" i="17" s="1"/>
  <c r="A18332" i="17" s="1"/>
  <c r="A18333" i="17" s="1"/>
  <c r="A18334" i="17" s="1"/>
  <c r="A18335" i="17" s="1"/>
  <c r="A18336" i="17" s="1"/>
  <c r="A18337" i="17" s="1"/>
  <c r="A18338" i="17" s="1"/>
  <c r="A18339" i="17" s="1"/>
  <c r="A18340" i="17" s="1"/>
  <c r="A18341" i="17" s="1"/>
  <c r="A18342" i="17" s="1"/>
  <c r="A18343" i="17" s="1"/>
  <c r="A18344" i="17" s="1"/>
  <c r="A18345" i="17" s="1"/>
  <c r="A18346" i="17" s="1"/>
  <c r="A18347" i="17" s="1"/>
  <c r="A18348" i="17" s="1"/>
  <c r="A18349" i="17" s="1"/>
  <c r="A18350" i="17" s="1"/>
  <c r="A18351" i="17" s="1"/>
  <c r="A18352" i="17" s="1"/>
  <c r="A18353" i="17" s="1"/>
  <c r="A18354" i="17" s="1"/>
  <c r="A18355" i="17" s="1"/>
  <c r="A18356" i="17" s="1"/>
  <c r="A18357" i="17" s="1"/>
  <c r="A18358" i="17" s="1"/>
  <c r="A18359" i="17" s="1"/>
  <c r="A18360" i="17" s="1"/>
  <c r="A18361" i="17" s="1"/>
  <c r="A18362" i="17" s="1"/>
  <c r="A18363" i="17" s="1"/>
  <c r="A18364" i="17" s="1"/>
  <c r="A18365" i="17" s="1"/>
  <c r="A18366" i="17" s="1"/>
  <c r="A18367" i="17" s="1"/>
  <c r="A18368" i="17" s="1"/>
  <c r="A18369" i="17" s="1"/>
  <c r="A18370" i="17" s="1"/>
  <c r="A18371" i="17" s="1"/>
  <c r="A18372" i="17" s="1"/>
  <c r="A18373" i="17" s="1"/>
  <c r="A18374" i="17" s="1"/>
  <c r="A18375" i="17" s="1"/>
  <c r="A18376" i="17" s="1"/>
  <c r="A18377" i="17" s="1"/>
  <c r="A18378" i="17" s="1"/>
  <c r="A18379" i="17" s="1"/>
  <c r="A18380" i="17" s="1"/>
  <c r="A18381" i="17" s="1"/>
  <c r="A18382" i="17" s="1"/>
  <c r="A18383" i="17" s="1"/>
  <c r="A18384" i="17" s="1"/>
  <c r="A18385" i="17" s="1"/>
  <c r="A18386" i="17" s="1"/>
  <c r="A18387" i="17" s="1"/>
  <c r="A18388" i="17" s="1"/>
  <c r="A18389" i="17" s="1"/>
  <c r="A18390" i="17" s="1"/>
  <c r="A18391" i="17" s="1"/>
  <c r="A18392" i="17" s="1"/>
  <c r="A18393" i="17" s="1"/>
  <c r="A18394" i="17" s="1"/>
  <c r="A18395" i="17" s="1"/>
  <c r="A18396" i="17" s="1"/>
  <c r="A18397" i="17" s="1"/>
  <c r="A18398" i="17" s="1"/>
  <c r="A18399" i="17" s="1"/>
  <c r="A18400" i="17" s="1"/>
  <c r="A18401" i="17" s="1"/>
  <c r="A18402" i="17" s="1"/>
  <c r="A18403" i="17" s="1"/>
  <c r="A18404" i="17" s="1"/>
  <c r="A18405" i="17" s="1"/>
  <c r="A18406" i="17" s="1"/>
  <c r="A18407" i="17" s="1"/>
  <c r="A18408" i="17" s="1"/>
  <c r="A18409" i="17" s="1"/>
  <c r="A18410" i="17" s="1"/>
  <c r="A18411" i="17" s="1"/>
  <c r="A18412" i="17" s="1"/>
  <c r="A18413" i="17" s="1"/>
  <c r="A18414" i="17" s="1"/>
  <c r="A18415" i="17" s="1"/>
  <c r="A18416" i="17" s="1"/>
  <c r="A18417" i="17" s="1"/>
  <c r="A18418" i="17" s="1"/>
  <c r="A18419" i="17" s="1"/>
  <c r="A18420" i="17" s="1"/>
  <c r="A18421" i="17" s="1"/>
  <c r="A18422" i="17" s="1"/>
  <c r="A18423" i="17" s="1"/>
  <c r="A18424" i="17" s="1"/>
  <c r="A18425" i="17" s="1"/>
  <c r="A18426" i="17" s="1"/>
  <c r="A18427" i="17" s="1"/>
  <c r="A18428" i="17" s="1"/>
  <c r="A18429" i="17" s="1"/>
  <c r="A18430" i="17" s="1"/>
  <c r="A18431" i="17" s="1"/>
  <c r="A18432" i="17" s="1"/>
  <c r="A18433" i="17" s="1"/>
  <c r="A18434" i="17" s="1"/>
  <c r="A18435" i="17" s="1"/>
  <c r="A18436" i="17" s="1"/>
  <c r="A18437" i="17" s="1"/>
  <c r="A18438" i="17" s="1"/>
  <c r="A18439" i="17" s="1"/>
  <c r="A18440" i="17" s="1"/>
  <c r="A18441" i="17" s="1"/>
  <c r="A18442" i="17" s="1"/>
  <c r="A18443" i="17" s="1"/>
  <c r="A18444" i="17" s="1"/>
  <c r="A18445" i="17" s="1"/>
  <c r="A18446" i="17" s="1"/>
  <c r="A18447" i="17" s="1"/>
  <c r="A18448" i="17" s="1"/>
  <c r="A18449" i="17" s="1"/>
  <c r="A18450" i="17" s="1"/>
  <c r="A18451" i="17" s="1"/>
  <c r="A18452" i="17" s="1"/>
  <c r="A18453" i="17" s="1"/>
  <c r="A18454" i="17" s="1"/>
  <c r="A18455" i="17" s="1"/>
  <c r="A18456" i="17" s="1"/>
  <c r="A18457" i="17" s="1"/>
  <c r="A18458" i="17" s="1"/>
  <c r="A18459" i="17" s="1"/>
  <c r="A18460" i="17" s="1"/>
  <c r="A18461" i="17" s="1"/>
  <c r="A18462" i="17" s="1"/>
  <c r="A18463" i="17" s="1"/>
  <c r="A18464" i="17" s="1"/>
  <c r="A18465" i="17" s="1"/>
  <c r="A18466" i="17" s="1"/>
  <c r="A18467" i="17" s="1"/>
  <c r="A18468" i="17" s="1"/>
  <c r="A18469" i="17" s="1"/>
  <c r="A18470" i="17" s="1"/>
  <c r="A18471" i="17" s="1"/>
  <c r="A18472" i="17" s="1"/>
  <c r="A18473" i="17" s="1"/>
  <c r="A18474" i="17" s="1"/>
  <c r="A18475" i="17" s="1"/>
  <c r="A18476" i="17" s="1"/>
  <c r="A18477" i="17" s="1"/>
  <c r="A18478" i="17" s="1"/>
  <c r="A18479" i="17" s="1"/>
  <c r="A18480" i="17" s="1"/>
  <c r="A18481" i="17" s="1"/>
  <c r="A18482" i="17" s="1"/>
  <c r="A18483" i="17" s="1"/>
  <c r="A18484" i="17" s="1"/>
  <c r="A18485" i="17" s="1"/>
  <c r="A18486" i="17" s="1"/>
  <c r="A18487" i="17" s="1"/>
  <c r="A18488" i="17" s="1"/>
  <c r="A18489" i="17" s="1"/>
  <c r="A18490" i="17" s="1"/>
  <c r="A18491" i="17" s="1"/>
  <c r="A18492" i="17" s="1"/>
  <c r="A18493" i="17" s="1"/>
  <c r="A18494" i="17" s="1"/>
  <c r="A18495" i="17" s="1"/>
  <c r="A18496" i="17" s="1"/>
  <c r="A18497" i="17" s="1"/>
  <c r="A18498" i="17" s="1"/>
  <c r="A18499" i="17" s="1"/>
  <c r="A18500" i="17" s="1"/>
  <c r="A18501" i="17" s="1"/>
  <c r="A18502" i="17" s="1"/>
  <c r="A18503" i="17" s="1"/>
  <c r="A18504" i="17" s="1"/>
  <c r="A18505" i="17" s="1"/>
  <c r="A18506" i="17" s="1"/>
  <c r="A18507" i="17" s="1"/>
  <c r="A18508" i="17" s="1"/>
  <c r="A18509" i="17" s="1"/>
  <c r="A18510" i="17" s="1"/>
  <c r="A18511" i="17" s="1"/>
  <c r="A18512" i="17" s="1"/>
  <c r="A18513" i="17" s="1"/>
  <c r="A18514" i="17" s="1"/>
  <c r="A18515" i="17" s="1"/>
  <c r="A18516" i="17" s="1"/>
  <c r="A18517" i="17" s="1"/>
  <c r="A18518" i="17" s="1"/>
  <c r="A18519" i="17" s="1"/>
  <c r="A18520" i="17" s="1"/>
  <c r="A18521" i="17" s="1"/>
  <c r="A18522" i="17" s="1"/>
  <c r="A18523" i="17" s="1"/>
  <c r="A18524" i="17" s="1"/>
  <c r="A18525" i="17" s="1"/>
  <c r="A18526" i="17" s="1"/>
  <c r="A18527" i="17" s="1"/>
  <c r="A18528" i="17" s="1"/>
  <c r="A18529" i="17" s="1"/>
  <c r="A18530" i="17" s="1"/>
  <c r="A18531" i="17" s="1"/>
  <c r="A18532" i="17" s="1"/>
  <c r="A18533" i="17" s="1"/>
  <c r="A18534" i="17" s="1"/>
  <c r="A18535" i="17" s="1"/>
  <c r="A18536" i="17" s="1"/>
  <c r="A18537" i="17" s="1"/>
  <c r="A18538" i="17" s="1"/>
  <c r="A18539" i="17" s="1"/>
  <c r="A18540" i="17" s="1"/>
  <c r="A18541" i="17" s="1"/>
  <c r="A18542" i="17" s="1"/>
  <c r="A18543" i="17" s="1"/>
  <c r="A18544" i="17" s="1"/>
  <c r="A18545" i="17" s="1"/>
  <c r="A18546" i="17" s="1"/>
  <c r="A18547" i="17" s="1"/>
  <c r="A18548" i="17" s="1"/>
  <c r="A18549" i="17" s="1"/>
  <c r="A18550" i="17" s="1"/>
  <c r="A18551" i="17" s="1"/>
  <c r="A18552" i="17" s="1"/>
  <c r="A18553" i="17" s="1"/>
  <c r="A18554" i="17" s="1"/>
  <c r="A18555" i="17" s="1"/>
  <c r="A18556" i="17" s="1"/>
  <c r="A18557" i="17" s="1"/>
  <c r="A18558" i="17" s="1"/>
  <c r="A18559" i="17" s="1"/>
  <c r="A18560" i="17" s="1"/>
  <c r="A18561" i="17" s="1"/>
  <c r="A18562" i="17" s="1"/>
  <c r="A18563" i="17" s="1"/>
  <c r="A18564" i="17" s="1"/>
  <c r="A18565" i="17" s="1"/>
  <c r="A18566" i="17" s="1"/>
  <c r="A18567" i="17" s="1"/>
  <c r="A18568" i="17" s="1"/>
  <c r="A18569" i="17" s="1"/>
  <c r="A18570" i="17" s="1"/>
  <c r="A18571" i="17" s="1"/>
  <c r="A18572" i="17" s="1"/>
  <c r="A18573" i="17" s="1"/>
  <c r="A18574" i="17" s="1"/>
  <c r="A18575" i="17" s="1"/>
  <c r="A18576" i="17" s="1"/>
  <c r="A18577" i="17" s="1"/>
  <c r="A18578" i="17" s="1"/>
  <c r="A18579" i="17" s="1"/>
  <c r="A18580" i="17" s="1"/>
  <c r="A18581" i="17" s="1"/>
  <c r="A18582" i="17" s="1"/>
  <c r="A18583" i="17" s="1"/>
  <c r="A18584" i="17" s="1"/>
  <c r="A18585" i="17" s="1"/>
  <c r="A18586" i="17" s="1"/>
  <c r="A18587" i="17" s="1"/>
  <c r="A18588" i="17" s="1"/>
  <c r="A18589" i="17" s="1"/>
  <c r="A18590" i="17" s="1"/>
  <c r="A18591" i="17" s="1"/>
  <c r="A18592" i="17" s="1"/>
  <c r="A18593" i="17" s="1"/>
  <c r="A18594" i="17" s="1"/>
  <c r="A18595" i="17" s="1"/>
  <c r="A18596" i="17" s="1"/>
  <c r="A18597" i="17" s="1"/>
  <c r="A18598" i="17" s="1"/>
  <c r="A18599" i="17" s="1"/>
  <c r="A18600" i="17" s="1"/>
  <c r="A18601" i="17" s="1"/>
  <c r="A18602" i="17" s="1"/>
  <c r="A18603" i="17" s="1"/>
  <c r="A18604" i="17" s="1"/>
  <c r="A18605" i="17" s="1"/>
  <c r="A18606" i="17" s="1"/>
  <c r="A18607" i="17" s="1"/>
  <c r="A18608" i="17" s="1"/>
  <c r="A18609" i="17" s="1"/>
  <c r="A18610" i="17" s="1"/>
  <c r="A18611" i="17" s="1"/>
  <c r="A18612" i="17" s="1"/>
  <c r="A18613" i="17" s="1"/>
  <c r="A18614" i="17" s="1"/>
  <c r="A18615" i="17" s="1"/>
  <c r="A18616" i="17" s="1"/>
  <c r="A18617" i="17" s="1"/>
  <c r="A18618" i="17" s="1"/>
  <c r="A18619" i="17" s="1"/>
  <c r="A18620" i="17" s="1"/>
  <c r="A18621" i="17" s="1"/>
  <c r="A18622" i="17" s="1"/>
  <c r="A18623" i="17" s="1"/>
  <c r="A18624" i="17" s="1"/>
  <c r="A18625" i="17" s="1"/>
  <c r="A18626" i="17" s="1"/>
  <c r="A18627" i="17" s="1"/>
  <c r="A18628" i="17" s="1"/>
  <c r="A18629" i="17" s="1"/>
  <c r="A18630" i="17" s="1"/>
  <c r="A18631" i="17" s="1"/>
  <c r="A18632" i="17" s="1"/>
  <c r="A18633" i="17" s="1"/>
  <c r="A18634" i="17" s="1"/>
  <c r="A18635" i="17" s="1"/>
  <c r="A18636" i="17" s="1"/>
  <c r="A18637" i="17" s="1"/>
  <c r="A18638" i="17" s="1"/>
  <c r="A18639" i="17" s="1"/>
  <c r="A18640" i="17" s="1"/>
  <c r="A18641" i="17" s="1"/>
  <c r="A18642" i="17" s="1"/>
  <c r="A18643" i="17" s="1"/>
  <c r="A18644" i="17" s="1"/>
  <c r="A18645" i="17" s="1"/>
  <c r="A18646" i="17" s="1"/>
  <c r="A18647" i="17" s="1"/>
  <c r="A18648" i="17" s="1"/>
  <c r="A18649" i="17" s="1"/>
  <c r="A18650" i="17" s="1"/>
  <c r="A18651" i="17" s="1"/>
  <c r="A18652" i="17" s="1"/>
  <c r="A18653" i="17" s="1"/>
  <c r="A18654" i="17" s="1"/>
  <c r="A18655" i="17" s="1"/>
  <c r="A18656" i="17" s="1"/>
  <c r="A18657" i="17" s="1"/>
  <c r="A18658" i="17" s="1"/>
  <c r="A18659" i="17" s="1"/>
  <c r="A18660" i="17" s="1"/>
  <c r="A18661" i="17" s="1"/>
  <c r="A18662" i="17" s="1"/>
  <c r="A18663" i="17" s="1"/>
  <c r="A18664" i="17" s="1"/>
  <c r="A18665" i="17" s="1"/>
  <c r="A18666" i="17" s="1"/>
  <c r="A18667" i="17" s="1"/>
  <c r="A18668" i="17" s="1"/>
  <c r="A18669" i="17" s="1"/>
  <c r="A18670" i="17" s="1"/>
  <c r="A18671" i="17" s="1"/>
  <c r="A18672" i="17" s="1"/>
  <c r="A18673" i="17" s="1"/>
  <c r="A18674" i="17" s="1"/>
  <c r="A18675" i="17" s="1"/>
  <c r="A18676" i="17" s="1"/>
  <c r="A18677" i="17" s="1"/>
  <c r="A18678" i="17" s="1"/>
  <c r="A18679" i="17" s="1"/>
  <c r="A18680" i="17" s="1"/>
  <c r="A18681" i="17" s="1"/>
  <c r="A18682" i="17" s="1"/>
  <c r="A18683" i="17" s="1"/>
  <c r="A18684" i="17" s="1"/>
  <c r="A18685" i="17" s="1"/>
  <c r="A18686" i="17" s="1"/>
  <c r="A18687" i="17" s="1"/>
  <c r="A18688" i="17" s="1"/>
  <c r="A18689" i="17" s="1"/>
  <c r="A18690" i="17" s="1"/>
  <c r="A18691" i="17" s="1"/>
  <c r="A18692" i="17" s="1"/>
  <c r="A18693" i="17" s="1"/>
  <c r="A18694" i="17" s="1"/>
  <c r="A18695" i="17" s="1"/>
  <c r="A18696" i="17" s="1"/>
  <c r="A18697" i="17" s="1"/>
  <c r="A18698" i="17" s="1"/>
  <c r="A18699" i="17" s="1"/>
  <c r="A18700" i="17" s="1"/>
  <c r="A18701" i="17" s="1"/>
  <c r="A18702" i="17" s="1"/>
  <c r="A18703" i="17" s="1"/>
  <c r="A18704" i="17" s="1"/>
  <c r="A18705" i="17" s="1"/>
  <c r="A18706" i="17" s="1"/>
  <c r="A18707" i="17" s="1"/>
  <c r="A18708" i="17" s="1"/>
  <c r="A18709" i="17" s="1"/>
  <c r="A18710" i="17" s="1"/>
  <c r="A18711" i="17" s="1"/>
  <c r="A18712" i="17" s="1"/>
  <c r="A18713" i="17" s="1"/>
  <c r="A18714" i="17" s="1"/>
  <c r="A18715" i="17" s="1"/>
  <c r="A18716" i="17" s="1"/>
  <c r="A18717" i="17" s="1"/>
  <c r="A18718" i="17" s="1"/>
  <c r="A18719" i="17" s="1"/>
  <c r="A18720" i="17" s="1"/>
  <c r="A18721" i="17" s="1"/>
  <c r="A18722" i="17" s="1"/>
  <c r="A18723" i="17" s="1"/>
  <c r="A18724" i="17" s="1"/>
  <c r="A18725" i="17" s="1"/>
  <c r="A18726" i="17" s="1"/>
  <c r="A18727" i="17" s="1"/>
  <c r="A18728" i="17" s="1"/>
  <c r="A18729" i="17" s="1"/>
  <c r="A18730" i="17" s="1"/>
  <c r="A18731" i="17" s="1"/>
  <c r="A18732" i="17" s="1"/>
  <c r="A18733" i="17" s="1"/>
  <c r="A18734" i="17" s="1"/>
  <c r="A18735" i="17" s="1"/>
  <c r="A18736" i="17" s="1"/>
  <c r="A18737" i="17" s="1"/>
  <c r="A18738" i="17" s="1"/>
  <c r="A18739" i="17" s="1"/>
  <c r="A18740" i="17" s="1"/>
  <c r="A18741" i="17" s="1"/>
  <c r="A18742" i="17" s="1"/>
  <c r="A18743" i="17" s="1"/>
  <c r="A18744" i="17" s="1"/>
  <c r="A18745" i="17" s="1"/>
  <c r="A18746" i="17" s="1"/>
  <c r="A18747" i="17" s="1"/>
  <c r="A18748" i="17" s="1"/>
  <c r="A18749" i="17" s="1"/>
  <c r="A18750" i="17" s="1"/>
  <c r="A18751" i="17" s="1"/>
  <c r="A18752" i="17" s="1"/>
  <c r="A18753" i="17" s="1"/>
  <c r="A18754" i="17" s="1"/>
  <c r="A18755" i="17" s="1"/>
  <c r="A18756" i="17" s="1"/>
  <c r="A18757" i="17" s="1"/>
  <c r="A18758" i="17" s="1"/>
  <c r="A18759" i="17" s="1"/>
  <c r="A18760" i="17" s="1"/>
  <c r="A18761" i="17" s="1"/>
  <c r="A18762" i="17" s="1"/>
  <c r="A18763" i="17" s="1"/>
  <c r="A18764" i="17" s="1"/>
  <c r="A18765" i="17" s="1"/>
  <c r="A18766" i="17" s="1"/>
  <c r="A18767" i="17" s="1"/>
  <c r="A18768" i="17" s="1"/>
  <c r="A18769" i="17" s="1"/>
  <c r="A18770" i="17" s="1"/>
  <c r="A18771" i="17" s="1"/>
  <c r="A18772" i="17" s="1"/>
  <c r="A18773" i="17" s="1"/>
  <c r="A18774" i="17" s="1"/>
  <c r="A18775" i="17" s="1"/>
  <c r="A18776" i="17" s="1"/>
  <c r="A18777" i="17" s="1"/>
  <c r="A18778" i="17" s="1"/>
  <c r="A18779" i="17" s="1"/>
  <c r="A18780" i="17" s="1"/>
  <c r="A18781" i="17" s="1"/>
  <c r="A18782" i="17" s="1"/>
  <c r="A18783" i="17" s="1"/>
  <c r="A18784" i="17" s="1"/>
  <c r="A18785" i="17" s="1"/>
  <c r="A18786" i="17" s="1"/>
  <c r="A18787" i="17" s="1"/>
  <c r="A18788" i="17" s="1"/>
  <c r="A18789" i="17" s="1"/>
  <c r="A18790" i="17" s="1"/>
  <c r="A18791" i="17" s="1"/>
  <c r="A18792" i="17" s="1"/>
  <c r="A18793" i="17" s="1"/>
  <c r="A18794" i="17" s="1"/>
  <c r="A18795" i="17" s="1"/>
  <c r="A18796" i="17" s="1"/>
  <c r="A18797" i="17" s="1"/>
  <c r="A18798" i="17" s="1"/>
  <c r="A18799" i="17" s="1"/>
  <c r="A18800" i="17" s="1"/>
  <c r="A18801" i="17" s="1"/>
  <c r="A18802" i="17" s="1"/>
  <c r="A18803" i="17" s="1"/>
  <c r="A18804" i="17" s="1"/>
  <c r="A18805" i="17" s="1"/>
  <c r="A18806" i="17" s="1"/>
  <c r="A18807" i="17" s="1"/>
  <c r="A18808" i="17" s="1"/>
  <c r="A18809" i="17" s="1"/>
  <c r="A18810" i="17" s="1"/>
  <c r="A18811" i="17" s="1"/>
  <c r="A18812" i="17" s="1"/>
  <c r="A18813" i="17" s="1"/>
  <c r="A18814" i="17" s="1"/>
  <c r="A18815" i="17" s="1"/>
  <c r="A18816" i="17" s="1"/>
  <c r="A18817" i="17" s="1"/>
  <c r="A18818" i="17" s="1"/>
  <c r="A18819" i="17" s="1"/>
  <c r="A18820" i="17" s="1"/>
  <c r="A18821" i="17" s="1"/>
  <c r="A18822" i="17" s="1"/>
  <c r="A18823" i="17" s="1"/>
  <c r="A18824" i="17" s="1"/>
  <c r="A18825" i="17" s="1"/>
  <c r="A18826" i="17" s="1"/>
  <c r="A18827" i="17" s="1"/>
  <c r="A18828" i="17" s="1"/>
  <c r="A18829" i="17" s="1"/>
  <c r="A18830" i="17" s="1"/>
  <c r="A18831" i="17" s="1"/>
  <c r="A18832" i="17" s="1"/>
  <c r="A18833" i="17" s="1"/>
  <c r="A18834" i="17" s="1"/>
  <c r="A18835" i="17" s="1"/>
  <c r="A18836" i="17" s="1"/>
  <c r="A18837" i="17" s="1"/>
  <c r="A18838" i="17" s="1"/>
  <c r="A18839" i="17" s="1"/>
  <c r="A18840" i="17" s="1"/>
  <c r="A18841" i="17" s="1"/>
  <c r="A18842" i="17" s="1"/>
  <c r="A18843" i="17" s="1"/>
  <c r="A18844" i="17" s="1"/>
  <c r="A18845" i="17" s="1"/>
  <c r="A18846" i="17" s="1"/>
  <c r="A18847" i="17" s="1"/>
  <c r="A18848" i="17" s="1"/>
  <c r="A18849" i="17" s="1"/>
  <c r="A18850" i="17" s="1"/>
  <c r="A18851" i="17" s="1"/>
  <c r="A18852" i="17" s="1"/>
  <c r="A18853" i="17" s="1"/>
  <c r="A18854" i="17" s="1"/>
  <c r="A18855" i="17" s="1"/>
  <c r="A18856" i="17" s="1"/>
  <c r="A18857" i="17" s="1"/>
  <c r="A18858" i="17" s="1"/>
  <c r="A18859" i="17" s="1"/>
  <c r="A18860" i="17" s="1"/>
  <c r="A18861" i="17" s="1"/>
  <c r="A18862" i="17" s="1"/>
  <c r="A18863" i="17" s="1"/>
  <c r="A18864" i="17" s="1"/>
  <c r="A18865" i="17" s="1"/>
  <c r="A18866" i="17" s="1"/>
  <c r="A18867" i="17" s="1"/>
  <c r="A18868" i="17" s="1"/>
  <c r="A18869" i="17" s="1"/>
  <c r="A18870" i="17" s="1"/>
  <c r="A18871" i="17" s="1"/>
  <c r="A18872" i="17" s="1"/>
  <c r="A18873" i="17" s="1"/>
  <c r="A18874" i="17" s="1"/>
  <c r="A18875" i="17" s="1"/>
  <c r="A18876" i="17" s="1"/>
  <c r="A18877" i="17" s="1"/>
  <c r="A18878" i="17" s="1"/>
  <c r="A18879" i="17" s="1"/>
  <c r="A18880" i="17" s="1"/>
  <c r="A18881" i="17" s="1"/>
  <c r="A18882" i="17" s="1"/>
  <c r="A18883" i="17" s="1"/>
  <c r="A18884" i="17" s="1"/>
  <c r="A18885" i="17" s="1"/>
  <c r="A18886" i="17" s="1"/>
  <c r="A18887" i="17" s="1"/>
  <c r="A18888" i="17" s="1"/>
  <c r="A18889" i="17" s="1"/>
  <c r="A18890" i="17" s="1"/>
  <c r="A18891" i="17" s="1"/>
  <c r="A18892" i="17" s="1"/>
  <c r="A18893" i="17" s="1"/>
  <c r="A18894" i="17" s="1"/>
  <c r="A18895" i="17" s="1"/>
  <c r="A18896" i="17" s="1"/>
  <c r="A18897" i="17" s="1"/>
  <c r="A18898" i="17" s="1"/>
  <c r="A18899" i="17" s="1"/>
  <c r="A18900" i="17" s="1"/>
  <c r="A18901" i="17" s="1"/>
  <c r="A18902" i="17" s="1"/>
  <c r="A18903" i="17" s="1"/>
  <c r="A18904" i="17" s="1"/>
  <c r="A18905" i="17" s="1"/>
  <c r="A18906" i="17" s="1"/>
  <c r="A18907" i="17" s="1"/>
  <c r="A18908" i="17" s="1"/>
  <c r="A18909" i="17" s="1"/>
  <c r="A18910" i="17" s="1"/>
  <c r="A18911" i="17" s="1"/>
  <c r="A18912" i="17" s="1"/>
  <c r="A18913" i="17" s="1"/>
  <c r="A18914" i="17" s="1"/>
  <c r="A18915" i="17" s="1"/>
  <c r="A18916" i="17" s="1"/>
  <c r="A18917" i="17" s="1"/>
  <c r="A18918" i="17" s="1"/>
  <c r="A18919" i="17" s="1"/>
  <c r="A18920" i="17" s="1"/>
  <c r="A18921" i="17" s="1"/>
  <c r="A18922" i="17" s="1"/>
  <c r="A18923" i="17" s="1"/>
  <c r="A18924" i="17" s="1"/>
  <c r="A18925" i="17" s="1"/>
  <c r="A18926" i="17" s="1"/>
  <c r="A18927" i="17" s="1"/>
  <c r="A18928" i="17" s="1"/>
  <c r="A18929" i="17" s="1"/>
  <c r="A18930" i="17" s="1"/>
  <c r="A18931" i="17" s="1"/>
  <c r="A18932" i="17" s="1"/>
  <c r="A18933" i="17" s="1"/>
  <c r="A18934" i="17" s="1"/>
  <c r="A18935" i="17" s="1"/>
  <c r="A18936" i="17" s="1"/>
  <c r="A18937" i="17" s="1"/>
  <c r="A18938" i="17" s="1"/>
  <c r="A18939" i="17" s="1"/>
  <c r="A18940" i="17" s="1"/>
  <c r="A18941" i="17" s="1"/>
  <c r="A18942" i="17" s="1"/>
  <c r="A18943" i="17" s="1"/>
  <c r="A18944" i="17" s="1"/>
  <c r="A18945" i="17" s="1"/>
  <c r="A18946" i="17" s="1"/>
  <c r="A18947" i="17" s="1"/>
  <c r="A18948" i="17" s="1"/>
  <c r="A18949" i="17" s="1"/>
  <c r="A18950" i="17" s="1"/>
  <c r="A18951" i="17" s="1"/>
  <c r="A18952" i="17" s="1"/>
  <c r="A18953" i="17" s="1"/>
  <c r="A18954" i="17" s="1"/>
  <c r="A18955" i="17" s="1"/>
  <c r="A18956" i="17" s="1"/>
  <c r="A18957" i="17" s="1"/>
  <c r="A18958" i="17" s="1"/>
  <c r="A18959" i="17" s="1"/>
  <c r="A18960" i="17" s="1"/>
  <c r="A18961" i="17" s="1"/>
  <c r="A18962" i="17" s="1"/>
  <c r="A18963" i="17" s="1"/>
  <c r="A18964" i="17" s="1"/>
  <c r="A18965" i="17" s="1"/>
  <c r="A18966" i="17" s="1"/>
  <c r="A18967" i="17" s="1"/>
  <c r="A18968" i="17" s="1"/>
  <c r="A18969" i="17" s="1"/>
  <c r="A18970" i="17" s="1"/>
  <c r="A18971" i="17" s="1"/>
  <c r="A18972" i="17" s="1"/>
  <c r="A18973" i="17" s="1"/>
  <c r="A18974" i="17" s="1"/>
  <c r="A18975" i="17" s="1"/>
  <c r="A18976" i="17" s="1"/>
  <c r="A18977" i="17" s="1"/>
  <c r="A18978" i="17" s="1"/>
  <c r="A18979" i="17" s="1"/>
  <c r="A18980" i="17" s="1"/>
  <c r="A18981" i="17" s="1"/>
  <c r="A18982" i="17" s="1"/>
  <c r="A18983" i="17" s="1"/>
  <c r="A18984" i="17" s="1"/>
  <c r="A18985" i="17" s="1"/>
  <c r="A18986" i="17" s="1"/>
  <c r="A18987" i="17" s="1"/>
  <c r="A18988" i="17" s="1"/>
  <c r="A18989" i="17" s="1"/>
  <c r="A18990" i="17" s="1"/>
  <c r="A18991" i="17" s="1"/>
  <c r="A18992" i="17" s="1"/>
  <c r="A18993" i="17" s="1"/>
  <c r="A18994" i="17" s="1"/>
  <c r="A18995" i="17" s="1"/>
  <c r="A18996" i="17" s="1"/>
  <c r="A18997" i="17" s="1"/>
  <c r="A18998" i="17" s="1"/>
  <c r="A18999" i="17" s="1"/>
  <c r="A19000" i="17" s="1"/>
  <c r="A19001" i="17" s="1"/>
  <c r="A19002" i="17" s="1"/>
  <c r="A19003" i="17" s="1"/>
  <c r="A19004" i="17" s="1"/>
  <c r="A19005" i="17" s="1"/>
  <c r="A19006" i="17" s="1"/>
  <c r="A19007" i="17" s="1"/>
  <c r="A19008" i="17" s="1"/>
  <c r="A19009" i="17" s="1"/>
  <c r="A19010" i="17" s="1"/>
  <c r="A19011" i="17" s="1"/>
  <c r="A19012" i="17" s="1"/>
  <c r="A19013" i="17" s="1"/>
  <c r="A19014" i="17" s="1"/>
  <c r="A19015" i="17" s="1"/>
  <c r="A19016" i="17" s="1"/>
  <c r="A19017" i="17" s="1"/>
  <c r="A19018" i="17" s="1"/>
  <c r="A19019" i="17" s="1"/>
  <c r="A19020" i="17" s="1"/>
  <c r="A19021" i="17" s="1"/>
  <c r="A19022" i="17" s="1"/>
  <c r="A19023" i="17" s="1"/>
  <c r="A19024" i="17" s="1"/>
  <c r="A19025" i="17" s="1"/>
  <c r="A19026" i="17" s="1"/>
  <c r="A19027" i="17" s="1"/>
  <c r="A19028" i="17" s="1"/>
  <c r="A19029" i="17" s="1"/>
  <c r="A19030" i="17" s="1"/>
  <c r="A19031" i="17" s="1"/>
  <c r="A19032" i="17" s="1"/>
  <c r="A19033" i="17" s="1"/>
  <c r="A19034" i="17" s="1"/>
  <c r="A19035" i="17" s="1"/>
  <c r="A19036" i="17" s="1"/>
  <c r="A19037" i="17" s="1"/>
  <c r="A19038" i="17" s="1"/>
  <c r="A19039" i="17" s="1"/>
  <c r="A19040" i="17" s="1"/>
  <c r="A19041" i="17" s="1"/>
  <c r="A19042" i="17" s="1"/>
  <c r="A19043" i="17" s="1"/>
  <c r="A19044" i="17" s="1"/>
  <c r="A19045" i="17" s="1"/>
  <c r="A19046" i="17" s="1"/>
  <c r="A19047" i="17" s="1"/>
  <c r="A19048" i="17" s="1"/>
  <c r="A19049" i="17" s="1"/>
  <c r="A19050" i="17" s="1"/>
  <c r="A19051" i="17" s="1"/>
  <c r="A19052" i="17" s="1"/>
  <c r="A19053" i="17" s="1"/>
  <c r="A19054" i="17" s="1"/>
  <c r="A19055" i="17" s="1"/>
  <c r="A19056" i="17" s="1"/>
  <c r="A19057" i="17" s="1"/>
  <c r="A19058" i="17" s="1"/>
  <c r="A19059" i="17" s="1"/>
  <c r="A19060" i="17" s="1"/>
  <c r="A19061" i="17" s="1"/>
  <c r="A19062" i="17" s="1"/>
  <c r="A19063" i="17" s="1"/>
  <c r="A19064" i="17" s="1"/>
  <c r="A19065" i="17" s="1"/>
  <c r="A19066" i="17" s="1"/>
  <c r="A19067" i="17" s="1"/>
  <c r="A19068" i="17" s="1"/>
  <c r="A19069" i="17" s="1"/>
  <c r="A19070" i="17" s="1"/>
  <c r="A19071" i="17" s="1"/>
  <c r="A19072" i="17" s="1"/>
  <c r="A19073" i="17" s="1"/>
  <c r="A19074" i="17" s="1"/>
  <c r="A19075" i="17" s="1"/>
  <c r="A19076" i="17" s="1"/>
  <c r="A19077" i="17" s="1"/>
  <c r="A19078" i="17" s="1"/>
  <c r="A19079" i="17" s="1"/>
  <c r="A19080" i="17" s="1"/>
  <c r="A19081" i="17" s="1"/>
  <c r="A19082" i="17" s="1"/>
  <c r="A19083" i="17" s="1"/>
  <c r="A19084" i="17" s="1"/>
  <c r="A19085" i="17" s="1"/>
  <c r="A19086" i="17" s="1"/>
  <c r="A19087" i="17" s="1"/>
  <c r="A19088" i="17" s="1"/>
  <c r="A19089" i="17" s="1"/>
  <c r="A19090" i="17" s="1"/>
  <c r="A19091" i="17" s="1"/>
  <c r="A19092" i="17" s="1"/>
  <c r="A19093" i="17" s="1"/>
  <c r="A19094" i="17" s="1"/>
  <c r="A19095" i="17" s="1"/>
  <c r="A19096" i="17" s="1"/>
  <c r="A19097" i="17" s="1"/>
  <c r="A19098" i="17" s="1"/>
  <c r="A19099" i="17" s="1"/>
  <c r="A19100" i="17" s="1"/>
  <c r="A19101" i="17" s="1"/>
  <c r="A19102" i="17" s="1"/>
  <c r="A19103" i="17" s="1"/>
  <c r="A19104" i="17" s="1"/>
  <c r="A19105" i="17" s="1"/>
  <c r="A19106" i="17" s="1"/>
  <c r="A19107" i="17" s="1"/>
  <c r="A19108" i="17" s="1"/>
  <c r="A19109" i="17" s="1"/>
  <c r="A19110" i="17" s="1"/>
  <c r="A19111" i="17" s="1"/>
  <c r="A19112" i="17" s="1"/>
  <c r="A19113" i="17" s="1"/>
  <c r="A19114" i="17" s="1"/>
  <c r="A19115" i="17" s="1"/>
  <c r="A19116" i="17" s="1"/>
  <c r="A19117" i="17" s="1"/>
  <c r="A19118" i="17" s="1"/>
  <c r="A19119" i="17" s="1"/>
  <c r="A19120" i="17" s="1"/>
  <c r="A19121" i="17" s="1"/>
  <c r="A19122" i="17" s="1"/>
  <c r="A19123" i="17" s="1"/>
  <c r="A19124" i="17" s="1"/>
  <c r="A19125" i="17" s="1"/>
  <c r="A19126" i="17" s="1"/>
  <c r="A19127" i="17" s="1"/>
  <c r="A19128" i="17" s="1"/>
  <c r="A19129" i="17" s="1"/>
  <c r="A19130" i="17" s="1"/>
  <c r="A19131" i="17" s="1"/>
  <c r="A19132" i="17" s="1"/>
  <c r="A19133" i="17" s="1"/>
  <c r="A19134" i="17" s="1"/>
  <c r="A19135" i="17" s="1"/>
  <c r="A19136" i="17" s="1"/>
  <c r="A19137" i="17" s="1"/>
  <c r="A19138" i="17" s="1"/>
  <c r="A19139" i="17" s="1"/>
  <c r="A19140" i="17" s="1"/>
  <c r="A19141" i="17" s="1"/>
  <c r="A19142" i="17" s="1"/>
  <c r="A19143" i="17" s="1"/>
  <c r="A19144" i="17" s="1"/>
  <c r="A19145" i="17" s="1"/>
  <c r="A19146" i="17" s="1"/>
  <c r="A19147" i="17" s="1"/>
  <c r="A19148" i="17" s="1"/>
  <c r="A19149" i="17" s="1"/>
  <c r="A19150" i="17" s="1"/>
  <c r="A19151" i="17" s="1"/>
  <c r="A19152" i="17" s="1"/>
  <c r="A19153" i="17" s="1"/>
  <c r="A19154" i="17" s="1"/>
  <c r="A19155" i="17" s="1"/>
  <c r="A19156" i="17" s="1"/>
  <c r="A19157" i="17" s="1"/>
  <c r="A19158" i="17" s="1"/>
  <c r="A19159" i="17" s="1"/>
  <c r="A19160" i="17" s="1"/>
  <c r="A19161" i="17" s="1"/>
  <c r="A19162" i="17" s="1"/>
  <c r="A19163" i="17" s="1"/>
  <c r="A19164" i="17" s="1"/>
  <c r="A19165" i="17" s="1"/>
  <c r="A19166" i="17" s="1"/>
  <c r="A19167" i="17" s="1"/>
  <c r="A19168" i="17" s="1"/>
  <c r="A19169" i="17" s="1"/>
  <c r="A19170" i="17" s="1"/>
  <c r="A19171" i="17" s="1"/>
  <c r="A19172" i="17" s="1"/>
  <c r="A19173" i="17" s="1"/>
  <c r="A19174" i="17" s="1"/>
  <c r="A19175" i="17" s="1"/>
  <c r="A19176" i="17" s="1"/>
  <c r="A19177" i="17" s="1"/>
  <c r="A19178" i="17" s="1"/>
  <c r="A19179" i="17" s="1"/>
  <c r="A19180" i="17" s="1"/>
  <c r="A19181" i="17" s="1"/>
  <c r="A19182" i="17" s="1"/>
  <c r="A19183" i="17" s="1"/>
  <c r="A19184" i="17" s="1"/>
  <c r="A19185" i="17" s="1"/>
  <c r="A19186" i="17" s="1"/>
  <c r="A19187" i="17" s="1"/>
  <c r="A19188" i="17" s="1"/>
  <c r="A19189" i="17" s="1"/>
  <c r="A19190" i="17" s="1"/>
  <c r="A19191" i="17" s="1"/>
  <c r="A19192" i="17" s="1"/>
  <c r="A19193" i="17" s="1"/>
  <c r="A19194" i="17" s="1"/>
  <c r="A19195" i="17" s="1"/>
  <c r="A19196" i="17" s="1"/>
  <c r="A19197" i="17" s="1"/>
  <c r="A19198" i="17" s="1"/>
  <c r="A19199" i="17" s="1"/>
  <c r="A19200" i="17" s="1"/>
  <c r="A19201" i="17" s="1"/>
  <c r="A19202" i="17" s="1"/>
  <c r="A19203" i="17" s="1"/>
  <c r="A19204" i="17" s="1"/>
  <c r="A19205" i="17" s="1"/>
  <c r="A19206" i="17" s="1"/>
  <c r="A19207" i="17" s="1"/>
  <c r="A19208" i="17" s="1"/>
  <c r="A19209" i="17" s="1"/>
  <c r="A19210" i="17" s="1"/>
  <c r="A19211" i="17" s="1"/>
  <c r="A19212" i="17" s="1"/>
  <c r="A19213" i="17" s="1"/>
  <c r="A19214" i="17" s="1"/>
  <c r="A19215" i="17" s="1"/>
  <c r="A19216" i="17" s="1"/>
  <c r="A19217" i="17" s="1"/>
  <c r="A19218" i="17" s="1"/>
  <c r="A19219" i="17" s="1"/>
  <c r="A19220" i="17" s="1"/>
  <c r="A19221" i="17" s="1"/>
  <c r="A19222" i="17" s="1"/>
  <c r="A19223" i="17" s="1"/>
  <c r="A19224" i="17" s="1"/>
  <c r="A19225" i="17" s="1"/>
  <c r="A19226" i="17" s="1"/>
  <c r="A19227" i="17" s="1"/>
  <c r="A19228" i="17" s="1"/>
  <c r="A19229" i="17" s="1"/>
  <c r="A19230" i="17" s="1"/>
  <c r="A19231" i="17" s="1"/>
  <c r="A19232" i="17" s="1"/>
  <c r="A19233" i="17" s="1"/>
  <c r="A19234" i="17" s="1"/>
  <c r="A19235" i="17" s="1"/>
  <c r="A19236" i="17" s="1"/>
  <c r="A19237" i="17" s="1"/>
  <c r="A19238" i="17" s="1"/>
  <c r="A19239" i="17" s="1"/>
  <c r="A19240" i="17" s="1"/>
  <c r="A19241" i="17" s="1"/>
  <c r="A19242" i="17" s="1"/>
  <c r="A19243" i="17" s="1"/>
  <c r="A19244" i="17" s="1"/>
  <c r="A19245" i="17" s="1"/>
  <c r="A19246" i="17" s="1"/>
  <c r="A19247" i="17" s="1"/>
  <c r="A19248" i="17" s="1"/>
  <c r="A19249" i="17" s="1"/>
  <c r="A19250" i="17" s="1"/>
  <c r="A19251" i="17" s="1"/>
  <c r="A19252" i="17" s="1"/>
  <c r="A19253" i="17" s="1"/>
  <c r="A19254" i="17" s="1"/>
  <c r="A19255" i="17" s="1"/>
  <c r="A19256" i="17" s="1"/>
  <c r="A19257" i="17" s="1"/>
  <c r="A19258" i="17" s="1"/>
  <c r="A19259" i="17" s="1"/>
  <c r="A19260" i="17" s="1"/>
  <c r="A19261" i="17" s="1"/>
  <c r="A19262" i="17" s="1"/>
  <c r="A19263" i="17" s="1"/>
  <c r="A19264" i="17" s="1"/>
  <c r="A19265" i="17" s="1"/>
  <c r="A19266" i="17" s="1"/>
  <c r="A19267" i="17" s="1"/>
  <c r="A19268" i="17" s="1"/>
  <c r="A19269" i="17" s="1"/>
  <c r="A19270" i="17" s="1"/>
  <c r="A19271" i="17" s="1"/>
  <c r="A19272" i="17" s="1"/>
  <c r="A19273" i="17" s="1"/>
  <c r="A19274" i="17" s="1"/>
  <c r="A19275" i="17" s="1"/>
  <c r="A19276" i="17" s="1"/>
  <c r="A19277" i="17" s="1"/>
  <c r="A19278" i="17" s="1"/>
  <c r="A19279" i="17" s="1"/>
  <c r="A19280" i="17" s="1"/>
  <c r="A19281" i="17" s="1"/>
  <c r="A19282" i="17" s="1"/>
  <c r="A19283" i="17" s="1"/>
  <c r="A19284" i="17" s="1"/>
  <c r="A19285" i="17" s="1"/>
  <c r="A19286" i="17" s="1"/>
  <c r="A19287" i="17" s="1"/>
  <c r="A19288" i="17" s="1"/>
  <c r="A19289" i="17" s="1"/>
  <c r="A19290" i="17" s="1"/>
  <c r="A19291" i="17" s="1"/>
  <c r="A19292" i="17" s="1"/>
  <c r="A19293" i="17" s="1"/>
  <c r="A19294" i="17" s="1"/>
  <c r="A19295" i="17" s="1"/>
  <c r="A19296" i="17" s="1"/>
  <c r="A19297" i="17" s="1"/>
  <c r="A19298" i="17" s="1"/>
  <c r="A19299" i="17" s="1"/>
  <c r="A19300" i="17" s="1"/>
  <c r="A19301" i="17" s="1"/>
  <c r="A19302" i="17" s="1"/>
  <c r="A19303" i="17" s="1"/>
  <c r="A19304" i="17" s="1"/>
  <c r="A19305" i="17" s="1"/>
  <c r="A19306" i="17" s="1"/>
  <c r="A19307" i="17" s="1"/>
  <c r="A19308" i="17" s="1"/>
  <c r="A19309" i="17" s="1"/>
  <c r="A19310" i="17" s="1"/>
  <c r="A19311" i="17" s="1"/>
  <c r="A19312" i="17" s="1"/>
  <c r="A19313" i="17" s="1"/>
  <c r="A19314" i="17" s="1"/>
  <c r="A19315" i="17" s="1"/>
  <c r="A19316" i="17" s="1"/>
  <c r="A19317" i="17" s="1"/>
  <c r="A19318" i="17" s="1"/>
  <c r="A19319" i="17" s="1"/>
  <c r="A19320" i="17" s="1"/>
  <c r="A19321" i="17" s="1"/>
  <c r="A19322" i="17" s="1"/>
  <c r="A19323" i="17" s="1"/>
  <c r="A19324" i="17" s="1"/>
  <c r="A19325" i="17" s="1"/>
  <c r="A19326" i="17" s="1"/>
  <c r="A19327" i="17" s="1"/>
  <c r="A19328" i="17" s="1"/>
  <c r="A19329" i="17" s="1"/>
  <c r="A19330" i="17" s="1"/>
  <c r="A19331" i="17" s="1"/>
  <c r="A19332" i="17" s="1"/>
  <c r="A19333" i="17" s="1"/>
  <c r="A19334" i="17" s="1"/>
  <c r="A19335" i="17" s="1"/>
  <c r="A19336" i="17" s="1"/>
  <c r="A19337" i="17" s="1"/>
  <c r="A19338" i="17" s="1"/>
  <c r="A19339" i="17" s="1"/>
  <c r="A19340" i="17" s="1"/>
  <c r="A19341" i="17" s="1"/>
  <c r="A19342" i="17" s="1"/>
  <c r="A19343" i="17" s="1"/>
  <c r="A19344" i="17" s="1"/>
  <c r="A19345" i="17" s="1"/>
  <c r="A19346" i="17" s="1"/>
  <c r="A19347" i="17" s="1"/>
  <c r="A19348" i="17" s="1"/>
  <c r="A19349" i="17" s="1"/>
  <c r="A19350" i="17" s="1"/>
  <c r="A19351" i="17" s="1"/>
  <c r="A19352" i="17" s="1"/>
  <c r="A19353" i="17" s="1"/>
  <c r="A19354" i="17" s="1"/>
  <c r="A19355" i="17" s="1"/>
  <c r="A19356" i="17" s="1"/>
  <c r="A19357" i="17" s="1"/>
  <c r="A19358" i="17" s="1"/>
  <c r="A19359" i="17" s="1"/>
  <c r="A19360" i="17" s="1"/>
  <c r="A19361" i="17" s="1"/>
  <c r="A19362" i="17" s="1"/>
  <c r="A19363" i="17" s="1"/>
  <c r="A19364" i="17" s="1"/>
  <c r="A19365" i="17" s="1"/>
  <c r="A19366" i="17" s="1"/>
  <c r="A19367" i="17" s="1"/>
  <c r="A19368" i="17" s="1"/>
  <c r="A19369" i="17" s="1"/>
  <c r="A19370" i="17" s="1"/>
  <c r="A19371" i="17" s="1"/>
  <c r="A19372" i="17" s="1"/>
  <c r="A19373" i="17" s="1"/>
  <c r="A19374" i="17" s="1"/>
  <c r="A19375" i="17" s="1"/>
  <c r="A19376" i="17" s="1"/>
  <c r="A19377" i="17" s="1"/>
  <c r="A19378" i="17" s="1"/>
  <c r="A19379" i="17" s="1"/>
  <c r="A19380" i="17" s="1"/>
  <c r="A19381" i="17" s="1"/>
  <c r="A19382" i="17" s="1"/>
  <c r="A19383" i="17" s="1"/>
  <c r="A19384" i="17" s="1"/>
  <c r="A19385" i="17" s="1"/>
  <c r="A19386" i="17" s="1"/>
  <c r="A19387" i="17" s="1"/>
  <c r="A19388" i="17" s="1"/>
  <c r="A19389" i="17" s="1"/>
  <c r="A19390" i="17" s="1"/>
  <c r="A19391" i="17" s="1"/>
  <c r="A19392" i="17" s="1"/>
  <c r="A19393" i="17" s="1"/>
  <c r="A19394" i="17" s="1"/>
  <c r="A19395" i="17" s="1"/>
  <c r="A19396" i="17" s="1"/>
  <c r="A19397" i="17" s="1"/>
  <c r="A19398" i="17" s="1"/>
  <c r="A19399" i="17" s="1"/>
  <c r="A19400" i="17" s="1"/>
  <c r="A19401" i="17" s="1"/>
  <c r="A19402" i="17" s="1"/>
  <c r="A19403" i="17" s="1"/>
  <c r="A19404" i="17" s="1"/>
  <c r="A19405" i="17" s="1"/>
  <c r="A19406" i="17" s="1"/>
  <c r="A19407" i="17" s="1"/>
  <c r="A19408" i="17" s="1"/>
  <c r="A19409" i="17" s="1"/>
  <c r="A19410" i="17" s="1"/>
  <c r="A19411" i="17" s="1"/>
  <c r="A19412" i="17" s="1"/>
  <c r="A19413" i="17" s="1"/>
  <c r="A19414" i="17" s="1"/>
  <c r="A19415" i="17" s="1"/>
  <c r="A19416" i="17" s="1"/>
  <c r="A19417" i="17" s="1"/>
  <c r="A19418" i="17" s="1"/>
  <c r="A19419" i="17" s="1"/>
  <c r="A19420" i="17" s="1"/>
  <c r="A19421" i="17" s="1"/>
  <c r="A19422" i="17" s="1"/>
  <c r="A19423" i="17" s="1"/>
  <c r="A19424" i="17" s="1"/>
  <c r="A19425" i="17" s="1"/>
  <c r="A19426" i="17" s="1"/>
  <c r="A19427" i="17" s="1"/>
  <c r="A19428" i="17" s="1"/>
  <c r="A19429" i="17" s="1"/>
  <c r="A19430" i="17" s="1"/>
  <c r="A19431" i="17" s="1"/>
  <c r="A19432" i="17" s="1"/>
  <c r="A19433" i="17" s="1"/>
  <c r="A19434" i="17" s="1"/>
  <c r="A19435" i="17" s="1"/>
  <c r="A19436" i="17" s="1"/>
  <c r="A19437" i="17" s="1"/>
  <c r="A19438" i="17" s="1"/>
  <c r="A19439" i="17" s="1"/>
  <c r="A19440" i="17" s="1"/>
  <c r="A19441" i="17" s="1"/>
  <c r="A19442" i="17" s="1"/>
  <c r="A19443" i="17" s="1"/>
  <c r="A19444" i="17" s="1"/>
  <c r="A19445" i="17" s="1"/>
  <c r="A19446" i="17" s="1"/>
  <c r="A19447" i="17" s="1"/>
  <c r="A19448" i="17" s="1"/>
  <c r="A19449" i="17" s="1"/>
  <c r="A19450" i="17" s="1"/>
  <c r="A19451" i="17" s="1"/>
  <c r="A19452" i="17" s="1"/>
  <c r="A19453" i="17" s="1"/>
  <c r="A19454" i="17" s="1"/>
  <c r="A19455" i="17" s="1"/>
  <c r="A19456" i="17" s="1"/>
  <c r="A19457" i="17" s="1"/>
  <c r="A19458" i="17" s="1"/>
  <c r="A19459" i="17" s="1"/>
  <c r="A19460" i="17" s="1"/>
  <c r="A19461" i="17" s="1"/>
  <c r="A19462" i="17" s="1"/>
  <c r="A19463" i="17" s="1"/>
  <c r="A19464" i="17" s="1"/>
  <c r="A19465" i="17" s="1"/>
  <c r="A19466" i="17" s="1"/>
  <c r="A19467" i="17" s="1"/>
  <c r="A19468" i="17" s="1"/>
  <c r="A19469" i="17" s="1"/>
  <c r="A19470" i="17" s="1"/>
  <c r="A19471" i="17" s="1"/>
  <c r="A19472" i="17" s="1"/>
  <c r="A19473" i="17" s="1"/>
  <c r="A19474" i="17" s="1"/>
  <c r="A19475" i="17" s="1"/>
  <c r="A19476" i="17" s="1"/>
  <c r="A19477" i="17" s="1"/>
  <c r="A19478" i="17" s="1"/>
  <c r="A19479" i="17" s="1"/>
  <c r="A19480" i="17" s="1"/>
  <c r="A19481" i="17" s="1"/>
  <c r="A19482" i="17" s="1"/>
  <c r="A19483" i="17" s="1"/>
  <c r="A19484" i="17" s="1"/>
  <c r="A19485" i="17" s="1"/>
  <c r="A19486" i="17" s="1"/>
  <c r="A19487" i="17" s="1"/>
  <c r="A19488" i="17" s="1"/>
  <c r="A19489" i="17" s="1"/>
  <c r="A19490" i="17" s="1"/>
  <c r="A19491" i="17" s="1"/>
  <c r="A19492" i="17" s="1"/>
  <c r="A19493" i="17" s="1"/>
  <c r="A19494" i="17" s="1"/>
  <c r="A19495" i="17" s="1"/>
  <c r="A19496" i="17" s="1"/>
  <c r="A19497" i="17" s="1"/>
  <c r="A19498" i="17" s="1"/>
  <c r="A19499" i="17" s="1"/>
  <c r="A19500" i="17" s="1"/>
  <c r="A19501" i="17" s="1"/>
  <c r="A19502" i="17" s="1"/>
  <c r="A19503" i="17" s="1"/>
  <c r="A19504" i="17" s="1"/>
  <c r="A19505" i="17" s="1"/>
  <c r="A19506" i="17" s="1"/>
  <c r="A19507" i="17" s="1"/>
  <c r="A19508" i="17" s="1"/>
  <c r="A19509" i="17" s="1"/>
  <c r="A19510" i="17" s="1"/>
  <c r="A19511" i="17" s="1"/>
  <c r="A19512" i="17" s="1"/>
  <c r="A19513" i="17" s="1"/>
  <c r="A19514" i="17" s="1"/>
  <c r="A19515" i="17" s="1"/>
  <c r="A19516" i="17" s="1"/>
  <c r="A19517" i="17" s="1"/>
  <c r="A19518" i="17" s="1"/>
  <c r="A19519" i="17" s="1"/>
  <c r="A19520" i="17" s="1"/>
  <c r="A19521" i="17" s="1"/>
  <c r="A19522" i="17" s="1"/>
  <c r="A19523" i="17" s="1"/>
  <c r="A19524" i="17" s="1"/>
  <c r="A19525" i="17" s="1"/>
  <c r="A19526" i="17" s="1"/>
  <c r="A19527" i="17" s="1"/>
  <c r="A19528" i="17" s="1"/>
  <c r="A19529" i="17" s="1"/>
  <c r="A19530" i="17" s="1"/>
  <c r="A19531" i="17" s="1"/>
  <c r="A19532" i="17" s="1"/>
  <c r="A19533" i="17" s="1"/>
  <c r="A19534" i="17" s="1"/>
  <c r="A19535" i="17" s="1"/>
  <c r="A19536" i="17" s="1"/>
  <c r="A19537" i="17" s="1"/>
  <c r="A19538" i="17" s="1"/>
  <c r="A19539" i="17" s="1"/>
  <c r="A19540" i="17" s="1"/>
  <c r="A19541" i="17" s="1"/>
  <c r="A19542" i="17" s="1"/>
  <c r="A19543" i="17" s="1"/>
  <c r="A19544" i="17" s="1"/>
  <c r="A19545" i="17" s="1"/>
  <c r="A19546" i="17" s="1"/>
  <c r="A19547" i="17" s="1"/>
  <c r="A19548" i="17" s="1"/>
  <c r="A19549" i="17" s="1"/>
  <c r="A19550" i="17" s="1"/>
  <c r="A19551" i="17" s="1"/>
  <c r="A19552" i="17" s="1"/>
  <c r="A19553" i="17" s="1"/>
  <c r="A19554" i="17" s="1"/>
  <c r="A19555" i="17" s="1"/>
  <c r="A19556" i="17" s="1"/>
  <c r="A19557" i="17" s="1"/>
  <c r="A19558" i="17" s="1"/>
  <c r="A19559" i="17" s="1"/>
  <c r="A19560" i="17" s="1"/>
  <c r="A19561" i="17" s="1"/>
  <c r="A19562" i="17" s="1"/>
  <c r="A19563" i="17" s="1"/>
  <c r="A19564" i="17" s="1"/>
  <c r="A19565" i="17" s="1"/>
  <c r="A19566" i="17" s="1"/>
  <c r="A19567" i="17" s="1"/>
  <c r="A19568" i="17" s="1"/>
  <c r="A19569" i="17" s="1"/>
  <c r="A19570" i="17" s="1"/>
  <c r="A19571" i="17" s="1"/>
  <c r="A19572" i="17" s="1"/>
  <c r="A19573" i="17" s="1"/>
  <c r="A19574" i="17" s="1"/>
  <c r="A19575" i="17" s="1"/>
  <c r="A19576" i="17" s="1"/>
  <c r="A19577" i="17" s="1"/>
  <c r="A19578" i="17" s="1"/>
  <c r="A19579" i="17" s="1"/>
  <c r="A19580" i="17" s="1"/>
  <c r="A19581" i="17" s="1"/>
  <c r="A19582" i="17" s="1"/>
  <c r="A19583" i="17" s="1"/>
  <c r="A19584" i="17" s="1"/>
  <c r="A19585" i="17" s="1"/>
  <c r="A19586" i="17" s="1"/>
  <c r="A19587" i="17" s="1"/>
  <c r="A19588" i="17" s="1"/>
  <c r="A19589" i="17" s="1"/>
  <c r="A19590" i="17" s="1"/>
  <c r="A19591" i="17" s="1"/>
  <c r="A19592" i="17" s="1"/>
  <c r="A19593" i="17" s="1"/>
  <c r="A19594" i="17" s="1"/>
  <c r="A19595" i="17" s="1"/>
  <c r="A19596" i="17" s="1"/>
  <c r="A19597" i="17" s="1"/>
  <c r="A19598" i="17" s="1"/>
  <c r="A19599" i="17" s="1"/>
  <c r="A19600" i="17" s="1"/>
  <c r="A19601" i="17" s="1"/>
  <c r="A19602" i="17" s="1"/>
  <c r="A19603" i="17" s="1"/>
  <c r="A19604" i="17" s="1"/>
  <c r="A19605" i="17" s="1"/>
  <c r="A19606" i="17" s="1"/>
  <c r="A19607" i="17" s="1"/>
  <c r="A19608" i="17" s="1"/>
  <c r="A19609" i="17" s="1"/>
  <c r="A19610" i="17" s="1"/>
  <c r="A19611" i="17" s="1"/>
  <c r="A19612" i="17" s="1"/>
  <c r="A19613" i="17" s="1"/>
  <c r="A19614" i="17" s="1"/>
  <c r="A19615" i="17" s="1"/>
  <c r="A19616" i="17" s="1"/>
  <c r="A19617" i="17" s="1"/>
  <c r="A19618" i="17" s="1"/>
  <c r="A19619" i="17" s="1"/>
  <c r="A19620" i="17" s="1"/>
  <c r="A19621" i="17" s="1"/>
  <c r="A19622" i="17" s="1"/>
  <c r="A19623" i="17" s="1"/>
  <c r="A19624" i="17" s="1"/>
  <c r="A19625" i="17" s="1"/>
  <c r="A19626" i="17" s="1"/>
  <c r="A19627" i="17" s="1"/>
  <c r="A19628" i="17" s="1"/>
  <c r="A19629" i="17" s="1"/>
  <c r="A19630" i="17" s="1"/>
  <c r="A19631" i="17" s="1"/>
  <c r="A19632" i="17" s="1"/>
  <c r="A19633" i="17" s="1"/>
  <c r="A19634" i="17" s="1"/>
  <c r="A19635" i="17" s="1"/>
  <c r="A19636" i="17" s="1"/>
  <c r="A19637" i="17" s="1"/>
  <c r="A19638" i="17" s="1"/>
  <c r="A19639" i="17" s="1"/>
  <c r="A19640" i="17" s="1"/>
  <c r="A19641" i="17" s="1"/>
  <c r="A19642" i="17" s="1"/>
  <c r="A19643" i="17" s="1"/>
  <c r="A19644" i="17" s="1"/>
  <c r="A19645" i="17" s="1"/>
  <c r="A19646" i="17" s="1"/>
  <c r="A19647" i="17" s="1"/>
  <c r="A19648" i="17" s="1"/>
  <c r="A19649" i="17" s="1"/>
  <c r="A19650" i="17" s="1"/>
  <c r="A19651" i="17" s="1"/>
  <c r="A19652" i="17" s="1"/>
  <c r="A19653" i="17" s="1"/>
  <c r="A19654" i="17" s="1"/>
  <c r="A19655" i="17" s="1"/>
  <c r="A19656" i="17" s="1"/>
  <c r="A19657" i="17" s="1"/>
  <c r="A19658" i="17" s="1"/>
  <c r="A19659" i="17" s="1"/>
  <c r="A19660" i="17" s="1"/>
  <c r="A19661" i="17" s="1"/>
  <c r="A19662" i="17" s="1"/>
  <c r="A19663" i="17" s="1"/>
  <c r="A19664" i="17" s="1"/>
  <c r="A19665" i="17" s="1"/>
  <c r="A19666" i="17" s="1"/>
  <c r="A19667" i="17" s="1"/>
  <c r="A19668" i="17" s="1"/>
  <c r="A19669" i="17" s="1"/>
  <c r="A19670" i="17" s="1"/>
  <c r="A19671" i="17" s="1"/>
  <c r="A19672" i="17" s="1"/>
  <c r="A19673" i="17" s="1"/>
  <c r="A19674" i="17" s="1"/>
  <c r="A19675" i="17" s="1"/>
  <c r="A19676" i="17" s="1"/>
  <c r="A19677" i="17" s="1"/>
  <c r="A19678" i="17" s="1"/>
  <c r="A19679" i="17" s="1"/>
  <c r="A19680" i="17" s="1"/>
  <c r="A19681" i="17" s="1"/>
  <c r="A19682" i="17" s="1"/>
  <c r="A19683" i="17" s="1"/>
  <c r="A19684" i="17" s="1"/>
  <c r="A19685" i="17" s="1"/>
  <c r="A19686" i="17" s="1"/>
  <c r="A19687" i="17" s="1"/>
  <c r="A19688" i="17" s="1"/>
  <c r="A19689" i="17" s="1"/>
  <c r="A19690" i="17" s="1"/>
  <c r="A19691" i="17" s="1"/>
  <c r="A19692" i="17" s="1"/>
  <c r="A19693" i="17" s="1"/>
  <c r="A19694" i="17" s="1"/>
  <c r="A19695" i="17" s="1"/>
  <c r="A19696" i="17" s="1"/>
  <c r="A19697" i="17" s="1"/>
  <c r="A19698" i="17" s="1"/>
  <c r="A19699" i="17" s="1"/>
  <c r="A19700" i="17" s="1"/>
  <c r="A19701" i="17" s="1"/>
  <c r="A19702" i="17" s="1"/>
  <c r="A19703" i="17" s="1"/>
  <c r="A19704" i="17" s="1"/>
  <c r="A19705" i="17" s="1"/>
  <c r="A19706" i="17" s="1"/>
  <c r="A19707" i="17" s="1"/>
  <c r="A19708" i="17" s="1"/>
  <c r="A19709" i="17" s="1"/>
  <c r="A19710" i="17" s="1"/>
  <c r="A19711" i="17" s="1"/>
  <c r="A19712" i="17" s="1"/>
  <c r="A19713" i="17" s="1"/>
  <c r="A19714" i="17" s="1"/>
  <c r="A19715" i="17" s="1"/>
  <c r="A19716" i="17" s="1"/>
  <c r="A19717" i="17" s="1"/>
  <c r="A19718" i="17" s="1"/>
  <c r="A19719" i="17" s="1"/>
  <c r="A19720" i="17" s="1"/>
  <c r="A19721" i="17" s="1"/>
  <c r="A19722" i="17" s="1"/>
  <c r="A19723" i="17" s="1"/>
  <c r="A19724" i="17" s="1"/>
  <c r="A19725" i="17" s="1"/>
  <c r="A19726" i="17" s="1"/>
  <c r="A19727" i="17" s="1"/>
  <c r="A19728" i="17" s="1"/>
  <c r="A19729" i="17" s="1"/>
  <c r="A19730" i="17" s="1"/>
  <c r="A19731" i="17" s="1"/>
  <c r="A19732" i="17" s="1"/>
  <c r="A19733" i="17" s="1"/>
  <c r="A19734" i="17" s="1"/>
  <c r="A19735" i="17" s="1"/>
  <c r="A19736" i="17" s="1"/>
  <c r="A19737" i="17" s="1"/>
  <c r="A19738" i="17" s="1"/>
  <c r="A19739" i="17" s="1"/>
  <c r="A19740" i="17" s="1"/>
  <c r="A19741" i="17" s="1"/>
  <c r="A19742" i="17" s="1"/>
  <c r="A19743" i="17" s="1"/>
  <c r="A19744" i="17" s="1"/>
  <c r="A19745" i="17" s="1"/>
  <c r="A19746" i="17" s="1"/>
  <c r="A19747" i="17" s="1"/>
  <c r="A19748" i="17" s="1"/>
  <c r="A19749" i="17" s="1"/>
  <c r="A19750" i="17" s="1"/>
  <c r="A19751" i="17" s="1"/>
  <c r="A19752" i="17" s="1"/>
  <c r="A19753" i="17" s="1"/>
  <c r="A19754" i="17" s="1"/>
  <c r="A19755" i="17" s="1"/>
  <c r="A19756" i="17" s="1"/>
  <c r="A19757" i="17" s="1"/>
  <c r="A19758" i="17" s="1"/>
  <c r="A19759" i="17" s="1"/>
  <c r="A19760" i="17" s="1"/>
  <c r="A19761" i="17" s="1"/>
  <c r="A19762" i="17" s="1"/>
  <c r="A19763" i="17" s="1"/>
  <c r="A19764" i="17" s="1"/>
  <c r="A19765" i="17" s="1"/>
  <c r="A19766" i="17" s="1"/>
  <c r="A19767" i="17" s="1"/>
  <c r="A19768" i="17" s="1"/>
  <c r="A19769" i="17" s="1"/>
  <c r="A19770" i="17" s="1"/>
  <c r="A19771" i="17" s="1"/>
  <c r="A19772" i="17" s="1"/>
  <c r="A19773" i="17" s="1"/>
  <c r="A19774" i="17" s="1"/>
  <c r="A19775" i="17" s="1"/>
  <c r="A19776" i="17" s="1"/>
  <c r="A19777" i="17" s="1"/>
  <c r="A19778" i="17" s="1"/>
  <c r="A19779" i="17" s="1"/>
  <c r="A19780" i="17" s="1"/>
  <c r="A19781" i="17" s="1"/>
  <c r="A19782" i="17" s="1"/>
  <c r="A19783" i="17" s="1"/>
  <c r="A19784" i="17" s="1"/>
  <c r="A19785" i="17" s="1"/>
  <c r="A19786" i="17" s="1"/>
  <c r="A19787" i="17" s="1"/>
  <c r="A19788" i="17" s="1"/>
  <c r="A19789" i="17" s="1"/>
  <c r="A19790" i="17" s="1"/>
  <c r="A19791" i="17" s="1"/>
  <c r="A19792" i="17" s="1"/>
  <c r="A19793" i="17" s="1"/>
  <c r="A19794" i="17" s="1"/>
  <c r="A19795" i="17" s="1"/>
  <c r="A19796" i="17" s="1"/>
  <c r="A19797" i="17" s="1"/>
  <c r="A19798" i="17" s="1"/>
  <c r="A19799" i="17" s="1"/>
  <c r="A19800" i="17" s="1"/>
  <c r="A19801" i="17" s="1"/>
  <c r="A19802" i="17" s="1"/>
  <c r="A19803" i="17" s="1"/>
  <c r="A19804" i="17" s="1"/>
  <c r="A19805" i="17" s="1"/>
  <c r="A19806" i="17" s="1"/>
  <c r="A19807" i="17" s="1"/>
  <c r="A19808" i="17" s="1"/>
  <c r="A19809" i="17" s="1"/>
  <c r="A19810" i="17" s="1"/>
  <c r="A19811" i="17" s="1"/>
  <c r="A19812" i="17" s="1"/>
  <c r="A19813" i="17" s="1"/>
  <c r="A19814" i="17" s="1"/>
  <c r="A19815" i="17" s="1"/>
  <c r="A19816" i="17" s="1"/>
  <c r="A19817" i="17" s="1"/>
  <c r="A19818" i="17" s="1"/>
  <c r="A19819" i="17" s="1"/>
  <c r="A19820" i="17" s="1"/>
  <c r="A19821" i="17" s="1"/>
  <c r="A19822" i="17" s="1"/>
  <c r="A19823" i="17" s="1"/>
  <c r="A19824" i="17" s="1"/>
  <c r="A19825" i="17" s="1"/>
  <c r="A19826" i="17" s="1"/>
  <c r="A19827" i="17" s="1"/>
  <c r="A19828" i="17" s="1"/>
  <c r="A19829" i="17" s="1"/>
  <c r="A19830" i="17" s="1"/>
  <c r="A19831" i="17" s="1"/>
  <c r="A19832" i="17" s="1"/>
  <c r="A19833" i="17" s="1"/>
  <c r="A19834" i="17" s="1"/>
  <c r="A19835" i="17" s="1"/>
  <c r="A19836" i="17" s="1"/>
  <c r="A19837" i="17" s="1"/>
  <c r="A19838" i="17" s="1"/>
  <c r="A19839" i="17" s="1"/>
  <c r="A19840" i="17" s="1"/>
  <c r="A19841" i="17" s="1"/>
  <c r="A19842" i="17" s="1"/>
  <c r="A19843" i="17" s="1"/>
  <c r="A19844" i="17" s="1"/>
  <c r="A19845" i="17" s="1"/>
  <c r="A19846" i="17" s="1"/>
  <c r="A19847" i="17" s="1"/>
  <c r="A19848" i="17" s="1"/>
  <c r="A19849" i="17" s="1"/>
  <c r="A19850" i="17" s="1"/>
  <c r="A19851" i="17" s="1"/>
  <c r="A19852" i="17" s="1"/>
  <c r="A19853" i="17" s="1"/>
  <c r="A19854" i="17" s="1"/>
  <c r="A19855" i="17" s="1"/>
  <c r="A19856" i="17" s="1"/>
  <c r="A19857" i="17" s="1"/>
  <c r="A19858" i="17" s="1"/>
  <c r="A19859" i="17" s="1"/>
  <c r="A19860" i="17" s="1"/>
  <c r="A19861" i="17" s="1"/>
  <c r="A19862" i="17" s="1"/>
  <c r="A19863" i="17" s="1"/>
  <c r="A19864" i="17" s="1"/>
  <c r="A19865" i="17" s="1"/>
  <c r="A19866" i="17" s="1"/>
  <c r="A19867" i="17" s="1"/>
  <c r="A19868" i="17" s="1"/>
  <c r="A19869" i="17" s="1"/>
  <c r="A19870" i="17" s="1"/>
  <c r="A19871" i="17" s="1"/>
  <c r="A19872" i="17" s="1"/>
  <c r="A19873" i="17" s="1"/>
  <c r="A19874" i="17" s="1"/>
  <c r="A19875" i="17" s="1"/>
  <c r="A19876" i="17" s="1"/>
  <c r="A19877" i="17" s="1"/>
  <c r="A19878" i="17" s="1"/>
  <c r="A19879" i="17" s="1"/>
  <c r="A19880" i="17" s="1"/>
  <c r="A19881" i="17" s="1"/>
  <c r="A19882" i="17" s="1"/>
  <c r="A19883" i="17" s="1"/>
  <c r="A19884" i="17" s="1"/>
  <c r="A19885" i="17" s="1"/>
  <c r="A19886" i="17" s="1"/>
  <c r="A19887" i="17" s="1"/>
  <c r="A19888" i="17" s="1"/>
  <c r="A19889" i="17" s="1"/>
  <c r="A19890" i="17" s="1"/>
  <c r="A19891" i="17" s="1"/>
  <c r="A19892" i="17" s="1"/>
  <c r="A19893" i="17" s="1"/>
  <c r="A19894" i="17" s="1"/>
  <c r="A19895" i="17" s="1"/>
  <c r="A19896" i="17" s="1"/>
  <c r="A19897" i="17" s="1"/>
  <c r="A19898" i="17" s="1"/>
  <c r="A19899" i="17" s="1"/>
  <c r="A19900" i="17" s="1"/>
  <c r="A19901" i="17" s="1"/>
  <c r="A19902" i="17" s="1"/>
  <c r="A19903" i="17" s="1"/>
  <c r="A19904" i="17" s="1"/>
  <c r="A19905" i="17" s="1"/>
  <c r="A19906" i="17" s="1"/>
  <c r="A19907" i="17" s="1"/>
  <c r="A19908" i="17" s="1"/>
  <c r="A19909" i="17" s="1"/>
  <c r="A19910" i="17" s="1"/>
  <c r="A19911" i="17" s="1"/>
  <c r="A19912" i="17" s="1"/>
  <c r="A19913" i="17" s="1"/>
  <c r="A19914" i="17" s="1"/>
  <c r="A19915" i="17" s="1"/>
  <c r="A19916" i="17" s="1"/>
  <c r="A19917" i="17" s="1"/>
  <c r="A19918" i="17" s="1"/>
  <c r="A19919" i="17" s="1"/>
  <c r="A19920" i="17" s="1"/>
  <c r="A19921" i="17" s="1"/>
  <c r="A19922" i="17" s="1"/>
  <c r="A19923" i="17" s="1"/>
  <c r="A19924" i="17" s="1"/>
  <c r="A19925" i="17" s="1"/>
  <c r="A19926" i="17" s="1"/>
  <c r="A19927" i="17" s="1"/>
  <c r="A19928" i="17" s="1"/>
  <c r="A19929" i="17" s="1"/>
  <c r="A19930" i="17" s="1"/>
  <c r="A19931" i="17" s="1"/>
  <c r="A19932" i="17" s="1"/>
  <c r="A19933" i="17" s="1"/>
  <c r="A19934" i="17" s="1"/>
  <c r="A19935" i="17" s="1"/>
  <c r="A19936" i="17" s="1"/>
  <c r="A19937" i="17" s="1"/>
  <c r="A19938" i="17" s="1"/>
  <c r="A19939" i="17" s="1"/>
  <c r="A19940" i="17" s="1"/>
  <c r="A19941" i="17" s="1"/>
  <c r="A19942" i="17" s="1"/>
  <c r="A19943" i="17" s="1"/>
  <c r="A19944" i="17" s="1"/>
  <c r="A19945" i="17" s="1"/>
  <c r="A19946" i="17" s="1"/>
  <c r="A19947" i="17" s="1"/>
  <c r="A19948" i="17" s="1"/>
  <c r="A19949" i="17" s="1"/>
  <c r="A19950" i="17" s="1"/>
  <c r="A19951" i="17" s="1"/>
  <c r="A19952" i="17" s="1"/>
  <c r="A19953" i="17" s="1"/>
  <c r="A19954" i="17" s="1"/>
  <c r="A19955" i="17" s="1"/>
  <c r="A19956" i="17" s="1"/>
  <c r="A19957" i="17" s="1"/>
  <c r="A19958" i="17" s="1"/>
  <c r="A19959" i="17" s="1"/>
  <c r="A19960" i="17" s="1"/>
  <c r="A19961" i="17" s="1"/>
  <c r="A19962" i="17" s="1"/>
  <c r="A19963" i="17" s="1"/>
  <c r="A19964" i="17" s="1"/>
  <c r="A19965" i="17" s="1"/>
  <c r="A19966" i="17" s="1"/>
  <c r="A19967" i="17" s="1"/>
  <c r="A19968" i="17" s="1"/>
  <c r="A19969" i="17" s="1"/>
  <c r="A19970" i="17" s="1"/>
  <c r="A19971" i="17" s="1"/>
  <c r="A19972" i="17" s="1"/>
  <c r="A19973" i="17" s="1"/>
  <c r="A19974" i="17" s="1"/>
  <c r="A19975" i="17" s="1"/>
  <c r="A19976" i="17" s="1"/>
  <c r="A19977" i="17" s="1"/>
  <c r="A19978" i="17" s="1"/>
  <c r="A19979" i="17" s="1"/>
  <c r="A19980" i="17" s="1"/>
  <c r="A19981" i="17" s="1"/>
  <c r="A19982" i="17" s="1"/>
  <c r="A19983" i="17" s="1"/>
  <c r="A19984" i="17" s="1"/>
  <c r="A19985" i="17" s="1"/>
  <c r="A19986" i="17" s="1"/>
  <c r="A19987" i="17" s="1"/>
  <c r="A19988" i="17" s="1"/>
  <c r="A19989" i="17" s="1"/>
  <c r="A19990" i="17" s="1"/>
  <c r="A19991" i="17" s="1"/>
  <c r="A19992" i="17" s="1"/>
  <c r="A19993" i="17" s="1"/>
  <c r="A19994" i="17" s="1"/>
  <c r="A19995" i="17" s="1"/>
  <c r="A19996" i="17" s="1"/>
  <c r="A19997" i="17" s="1"/>
  <c r="A19998" i="17" s="1"/>
  <c r="A19999" i="17" s="1"/>
  <c r="A20000" i="17" s="1"/>
  <c r="A20001" i="17" s="1"/>
  <c r="A20002" i="17" s="1"/>
  <c r="A20003" i="17" s="1"/>
  <c r="A20004" i="17" s="1"/>
  <c r="A20005" i="17" s="1"/>
  <c r="A20006" i="17" s="1"/>
  <c r="A20007" i="17" s="1"/>
  <c r="A20008" i="17" s="1"/>
  <c r="A20009" i="17" s="1"/>
  <c r="A20010" i="17" s="1"/>
  <c r="A20011" i="17" s="1"/>
  <c r="A20012" i="17" s="1"/>
  <c r="A20013" i="17" s="1"/>
  <c r="A20014" i="17" s="1"/>
  <c r="A20015" i="17" s="1"/>
  <c r="A20016" i="17" s="1"/>
  <c r="A20017" i="17" s="1"/>
  <c r="A20018" i="17" s="1"/>
  <c r="A20019" i="17" s="1"/>
  <c r="A20020" i="17" s="1"/>
  <c r="A20021" i="17" s="1"/>
  <c r="A20022" i="17" s="1"/>
  <c r="A20023" i="17" s="1"/>
  <c r="A20024" i="17" s="1"/>
  <c r="A20025" i="17" s="1"/>
  <c r="A20026" i="17" s="1"/>
  <c r="A20027" i="17" s="1"/>
  <c r="A20028" i="17" s="1"/>
  <c r="A20029" i="17" s="1"/>
  <c r="A20030" i="17" s="1"/>
  <c r="A20031" i="17" s="1"/>
  <c r="A20032" i="17" s="1"/>
  <c r="A20033" i="17" s="1"/>
  <c r="A20034" i="17" s="1"/>
  <c r="A20035" i="17" s="1"/>
  <c r="A20036" i="17" s="1"/>
  <c r="A20037" i="17" s="1"/>
  <c r="A20038" i="17" s="1"/>
  <c r="A20039" i="17" s="1"/>
  <c r="A20040" i="17" s="1"/>
  <c r="A20041" i="17" s="1"/>
  <c r="A20042" i="17" s="1"/>
  <c r="A20043" i="17" s="1"/>
  <c r="A20044" i="17" s="1"/>
  <c r="A20045" i="17" s="1"/>
  <c r="A20046" i="17" s="1"/>
  <c r="A20047" i="17" s="1"/>
  <c r="A20048" i="17" s="1"/>
  <c r="A20049" i="17" s="1"/>
  <c r="A20050" i="17" s="1"/>
  <c r="A20051" i="17" s="1"/>
  <c r="A20052" i="17" s="1"/>
  <c r="A20053" i="17" s="1"/>
  <c r="A20054" i="17" s="1"/>
  <c r="A20055" i="17" s="1"/>
  <c r="A20056" i="17" s="1"/>
  <c r="A20057" i="17" s="1"/>
  <c r="A20058" i="17" s="1"/>
  <c r="A20059" i="17" s="1"/>
  <c r="A20060" i="17" s="1"/>
  <c r="A20061" i="17" s="1"/>
  <c r="A20062" i="17" s="1"/>
  <c r="A20063" i="17" s="1"/>
  <c r="A20064" i="17" s="1"/>
  <c r="A20065" i="17" s="1"/>
  <c r="A20066" i="17" s="1"/>
  <c r="A20067" i="17" s="1"/>
  <c r="A20068" i="17" s="1"/>
  <c r="A20069" i="17" s="1"/>
  <c r="A20070" i="17" s="1"/>
  <c r="A20071" i="17" s="1"/>
  <c r="A20072" i="17" s="1"/>
  <c r="A20073" i="17" s="1"/>
  <c r="A20074" i="17" s="1"/>
  <c r="A20075" i="17" s="1"/>
  <c r="A20076" i="17" s="1"/>
  <c r="A20077" i="17" s="1"/>
  <c r="A20078" i="17" s="1"/>
  <c r="A20079" i="17" s="1"/>
  <c r="A20080" i="17" s="1"/>
  <c r="A20081" i="17" s="1"/>
  <c r="A20082" i="17" s="1"/>
  <c r="A20083" i="17" s="1"/>
  <c r="A20084" i="17" s="1"/>
  <c r="A20085" i="17" s="1"/>
  <c r="A20086" i="17" s="1"/>
  <c r="A20087" i="17" s="1"/>
  <c r="A20088" i="17" s="1"/>
  <c r="A20089" i="17" s="1"/>
  <c r="A20090" i="17" s="1"/>
  <c r="A20091" i="17" s="1"/>
  <c r="A20092" i="17" s="1"/>
  <c r="A20093" i="17" s="1"/>
  <c r="A20094" i="17" s="1"/>
  <c r="A20095" i="17" s="1"/>
  <c r="A20096" i="17" s="1"/>
  <c r="A20097" i="17" s="1"/>
  <c r="A20098" i="17" s="1"/>
  <c r="A20099" i="17" s="1"/>
  <c r="A20100" i="17" s="1"/>
  <c r="A20101" i="17" s="1"/>
  <c r="A20102" i="17" s="1"/>
  <c r="A20103" i="17" s="1"/>
  <c r="A20104" i="17" s="1"/>
  <c r="A20105" i="17" s="1"/>
  <c r="A20106" i="17" s="1"/>
  <c r="A20107" i="17" s="1"/>
  <c r="A20108" i="17" s="1"/>
  <c r="A20109" i="17" s="1"/>
  <c r="A20110" i="17" s="1"/>
  <c r="A20111" i="17" s="1"/>
  <c r="A20112" i="17" s="1"/>
  <c r="A20113" i="17" s="1"/>
  <c r="A20114" i="17" s="1"/>
  <c r="A20115" i="17" s="1"/>
  <c r="A20116" i="17" s="1"/>
  <c r="A20117" i="17" s="1"/>
  <c r="A20118" i="17" s="1"/>
  <c r="A20119" i="17" s="1"/>
  <c r="A20120" i="17" s="1"/>
  <c r="A20121" i="17" s="1"/>
  <c r="A20122" i="17" s="1"/>
  <c r="A20123" i="17" s="1"/>
  <c r="A20124" i="17" s="1"/>
  <c r="A20125" i="17" s="1"/>
  <c r="A20126" i="17" s="1"/>
  <c r="A20127" i="17" s="1"/>
  <c r="A20128" i="17" s="1"/>
  <c r="A20129" i="17" s="1"/>
  <c r="A20130" i="17" s="1"/>
  <c r="A20131" i="17" s="1"/>
  <c r="A20132" i="17" s="1"/>
  <c r="A20133" i="17" s="1"/>
  <c r="A20134" i="17" s="1"/>
  <c r="A20135" i="17" s="1"/>
  <c r="A20136" i="17" s="1"/>
  <c r="A20137" i="17" s="1"/>
  <c r="A20138" i="17" s="1"/>
  <c r="A20139" i="17" s="1"/>
  <c r="A20140" i="17" s="1"/>
  <c r="A20141" i="17" s="1"/>
  <c r="A20142" i="17" s="1"/>
  <c r="A20143" i="17" s="1"/>
  <c r="A20144" i="17" s="1"/>
  <c r="A20145" i="17" s="1"/>
  <c r="A20146" i="17" s="1"/>
  <c r="A20147" i="17" s="1"/>
  <c r="A20148" i="17" s="1"/>
  <c r="A20149" i="17" s="1"/>
  <c r="A20150" i="17" s="1"/>
  <c r="A20151" i="17" s="1"/>
  <c r="A20152" i="17" s="1"/>
  <c r="A20153" i="17" s="1"/>
  <c r="A20154" i="17" s="1"/>
  <c r="A20155" i="17" s="1"/>
  <c r="A20156" i="17" s="1"/>
  <c r="A20157" i="17" s="1"/>
  <c r="A20158" i="17" s="1"/>
  <c r="A20159" i="17" s="1"/>
  <c r="A20160" i="17" s="1"/>
  <c r="A20161" i="17" s="1"/>
  <c r="A20162" i="17" s="1"/>
  <c r="A20163" i="17" s="1"/>
  <c r="A20164" i="17" s="1"/>
  <c r="A20165" i="17" s="1"/>
  <c r="A20166" i="17" s="1"/>
  <c r="A20167" i="17" s="1"/>
  <c r="A20168" i="17" s="1"/>
  <c r="A20169" i="17" s="1"/>
  <c r="A20170" i="17" s="1"/>
  <c r="A20171" i="17" s="1"/>
  <c r="A20172" i="17" s="1"/>
  <c r="A20173" i="17" s="1"/>
  <c r="A20174" i="17" s="1"/>
  <c r="A20175" i="17" s="1"/>
  <c r="A20176" i="17" s="1"/>
  <c r="A20177" i="17" s="1"/>
  <c r="A20178" i="17" s="1"/>
  <c r="A20179" i="17" s="1"/>
  <c r="A20180" i="17" s="1"/>
  <c r="A20181" i="17" s="1"/>
  <c r="A20182" i="17" s="1"/>
  <c r="A20183" i="17" s="1"/>
  <c r="A20184" i="17" s="1"/>
  <c r="A20185" i="17" s="1"/>
  <c r="A20186" i="17" s="1"/>
  <c r="A20187" i="17" s="1"/>
  <c r="A20188" i="17" s="1"/>
  <c r="A20189" i="17" s="1"/>
  <c r="A20190" i="17" s="1"/>
  <c r="A20191" i="17" s="1"/>
  <c r="A20192" i="17" s="1"/>
  <c r="A20193" i="17" s="1"/>
  <c r="A20194" i="17" s="1"/>
  <c r="A20195" i="17" s="1"/>
  <c r="A20196" i="17" s="1"/>
  <c r="A20197" i="17" s="1"/>
  <c r="A20198" i="17" s="1"/>
  <c r="A20199" i="17" s="1"/>
  <c r="A20200" i="17" s="1"/>
  <c r="A20201" i="17" s="1"/>
  <c r="A20202" i="17" s="1"/>
  <c r="A20203" i="17" s="1"/>
  <c r="A20204" i="17" s="1"/>
  <c r="A20205" i="17" s="1"/>
  <c r="A20206" i="17" s="1"/>
  <c r="A20207" i="17" s="1"/>
  <c r="A20208" i="17" s="1"/>
  <c r="A20209" i="17" s="1"/>
  <c r="A20210" i="17" s="1"/>
  <c r="A20211" i="17" s="1"/>
  <c r="A20212" i="17" s="1"/>
  <c r="A20213" i="17" s="1"/>
  <c r="A20214" i="17" s="1"/>
  <c r="A20215" i="17" s="1"/>
  <c r="A20216" i="17" s="1"/>
  <c r="A20217" i="17" s="1"/>
  <c r="A20218" i="17" s="1"/>
  <c r="A20219" i="17" s="1"/>
  <c r="A20220" i="17" s="1"/>
  <c r="A20221" i="17" s="1"/>
  <c r="A20222" i="17" s="1"/>
  <c r="A20223" i="17" s="1"/>
  <c r="A20224" i="17" s="1"/>
  <c r="A20225" i="17" s="1"/>
  <c r="A20226" i="17" s="1"/>
  <c r="A20227" i="17" s="1"/>
  <c r="A20228" i="17" s="1"/>
  <c r="A20229" i="17" s="1"/>
  <c r="A20230" i="17" s="1"/>
  <c r="A20231" i="17" s="1"/>
  <c r="A20232" i="17" s="1"/>
  <c r="A20233" i="17" s="1"/>
  <c r="A20234" i="17" s="1"/>
  <c r="A20235" i="17" s="1"/>
  <c r="A20236" i="17" s="1"/>
  <c r="A20237" i="17" s="1"/>
  <c r="A20238" i="17" s="1"/>
  <c r="A20239" i="17" s="1"/>
  <c r="A20240" i="17" s="1"/>
  <c r="A20241" i="17" s="1"/>
  <c r="A20242" i="17" s="1"/>
  <c r="A20243" i="17" s="1"/>
  <c r="A20244" i="17" s="1"/>
  <c r="A20245" i="17" s="1"/>
  <c r="A20246" i="17" s="1"/>
  <c r="A20247" i="17" s="1"/>
  <c r="A20248" i="17" s="1"/>
  <c r="A20249" i="17" s="1"/>
  <c r="A20250" i="17" s="1"/>
  <c r="A20251" i="17" s="1"/>
  <c r="A20252" i="17" s="1"/>
  <c r="A20253" i="17" s="1"/>
  <c r="A20254" i="17" s="1"/>
  <c r="A20255" i="17" s="1"/>
  <c r="A20256" i="17" s="1"/>
  <c r="A20257" i="17" s="1"/>
  <c r="A20258" i="17" s="1"/>
  <c r="A20259" i="17" s="1"/>
  <c r="A20260" i="17" s="1"/>
  <c r="A20261" i="17" s="1"/>
  <c r="A20262" i="17" s="1"/>
  <c r="A20263" i="17" s="1"/>
  <c r="A20264" i="17" s="1"/>
  <c r="A20265" i="17" s="1"/>
  <c r="A20266" i="17" s="1"/>
  <c r="A20267" i="17" s="1"/>
  <c r="A20268" i="17" s="1"/>
  <c r="A20269" i="17" s="1"/>
  <c r="A20270" i="17" s="1"/>
  <c r="A20271" i="17" s="1"/>
  <c r="A20272" i="17" s="1"/>
  <c r="A20273" i="17" s="1"/>
  <c r="A20274" i="17" s="1"/>
  <c r="A20275" i="17" s="1"/>
  <c r="A20276" i="17" s="1"/>
  <c r="A20277" i="17" s="1"/>
  <c r="A20278" i="17" s="1"/>
  <c r="A20279" i="17" s="1"/>
  <c r="A20280" i="17" s="1"/>
  <c r="A20281" i="17" s="1"/>
  <c r="A20282" i="17" s="1"/>
  <c r="A20283" i="17" s="1"/>
  <c r="A20284" i="17" s="1"/>
  <c r="A20285" i="17" s="1"/>
  <c r="A20286" i="17" s="1"/>
  <c r="A20287" i="17" s="1"/>
  <c r="A20288" i="17" s="1"/>
  <c r="A20289" i="17" s="1"/>
  <c r="A20290" i="17" s="1"/>
  <c r="A20291" i="17" s="1"/>
  <c r="A20292" i="17" s="1"/>
  <c r="A20293" i="17" s="1"/>
  <c r="A20294" i="17" s="1"/>
  <c r="A20295" i="17" s="1"/>
  <c r="A20296" i="17" s="1"/>
  <c r="A20297" i="17" s="1"/>
  <c r="A20298" i="17" s="1"/>
  <c r="A20299" i="17" s="1"/>
  <c r="A20300" i="17" s="1"/>
  <c r="A20301" i="17" s="1"/>
  <c r="A20302" i="17" s="1"/>
  <c r="A20303" i="17" s="1"/>
  <c r="A20304" i="17" s="1"/>
  <c r="A20305" i="17" s="1"/>
  <c r="A20306" i="17" s="1"/>
  <c r="A20307" i="17" s="1"/>
  <c r="A20308" i="17" s="1"/>
  <c r="A20309" i="17" s="1"/>
  <c r="A20310" i="17" s="1"/>
  <c r="A20311" i="17" s="1"/>
  <c r="A20312" i="17" s="1"/>
  <c r="A20313" i="17" s="1"/>
  <c r="A20314" i="17" s="1"/>
  <c r="A20315" i="17" s="1"/>
  <c r="A20316" i="17" s="1"/>
  <c r="A20317" i="17" s="1"/>
  <c r="A20318" i="17" s="1"/>
  <c r="A20319" i="17" s="1"/>
  <c r="A20320" i="17" s="1"/>
  <c r="A20321" i="17" s="1"/>
  <c r="A20322" i="17" s="1"/>
  <c r="A20323" i="17" s="1"/>
  <c r="A20324" i="17" s="1"/>
  <c r="A20325" i="17" s="1"/>
  <c r="A20326" i="17" s="1"/>
  <c r="A20327" i="17" s="1"/>
  <c r="A20328" i="17" s="1"/>
  <c r="A20329" i="17" s="1"/>
  <c r="A20330" i="17" s="1"/>
  <c r="A20331" i="17" s="1"/>
  <c r="A20332" i="17" s="1"/>
  <c r="A20333" i="17" s="1"/>
  <c r="A20334" i="17" s="1"/>
  <c r="A20335" i="17" s="1"/>
  <c r="A20336" i="17" s="1"/>
  <c r="A20337" i="17" s="1"/>
  <c r="A20338" i="17" s="1"/>
  <c r="A20339" i="17" s="1"/>
  <c r="A20340" i="17" s="1"/>
  <c r="A20341" i="17" s="1"/>
  <c r="A20342" i="17" s="1"/>
  <c r="A20343" i="17" s="1"/>
  <c r="A20344" i="17" s="1"/>
  <c r="A20345" i="17" s="1"/>
  <c r="A20346" i="17" s="1"/>
  <c r="A20347" i="17" s="1"/>
  <c r="A20348" i="17" s="1"/>
  <c r="A20349" i="17" s="1"/>
  <c r="A20350" i="17" s="1"/>
  <c r="A20351" i="17" s="1"/>
  <c r="A20352" i="17" s="1"/>
  <c r="A20353" i="17" s="1"/>
  <c r="A20354" i="17" s="1"/>
  <c r="A20355" i="17" s="1"/>
  <c r="A20356" i="17" s="1"/>
  <c r="A20357" i="17" s="1"/>
  <c r="A20358" i="17" s="1"/>
  <c r="A20359" i="17" s="1"/>
  <c r="A20360" i="17" s="1"/>
  <c r="A20361" i="17" s="1"/>
  <c r="A20362" i="17" s="1"/>
  <c r="A20363" i="17" s="1"/>
  <c r="A20364" i="17" s="1"/>
  <c r="A20365" i="17" s="1"/>
  <c r="A20366" i="17" s="1"/>
  <c r="A20367" i="17" s="1"/>
  <c r="A20368" i="17" s="1"/>
  <c r="A20369" i="17" s="1"/>
  <c r="A20370" i="17" s="1"/>
  <c r="A20371" i="17" s="1"/>
  <c r="A20372" i="17" s="1"/>
  <c r="A20373" i="17" s="1"/>
  <c r="A20374" i="17" s="1"/>
  <c r="A20375" i="17" s="1"/>
  <c r="A20376" i="17" s="1"/>
  <c r="A20377" i="17" s="1"/>
  <c r="A20378" i="17" s="1"/>
  <c r="A20379" i="17" s="1"/>
  <c r="A20380" i="17" s="1"/>
  <c r="A20381" i="17" s="1"/>
  <c r="A20382" i="17" s="1"/>
  <c r="A20383" i="17" s="1"/>
  <c r="A20384" i="17" s="1"/>
  <c r="A20385" i="17" s="1"/>
  <c r="A20386" i="17" s="1"/>
  <c r="A20387" i="17" s="1"/>
  <c r="A20388" i="17" s="1"/>
  <c r="A20389" i="17" s="1"/>
  <c r="A20390" i="17" s="1"/>
  <c r="A20391" i="17" s="1"/>
  <c r="A20392" i="17" s="1"/>
  <c r="A20393" i="17" s="1"/>
  <c r="A20394" i="17" s="1"/>
  <c r="A20395" i="17" s="1"/>
  <c r="A20396" i="17" s="1"/>
  <c r="A20397" i="17" s="1"/>
  <c r="A20398" i="17" s="1"/>
  <c r="A20399" i="17" s="1"/>
  <c r="A20400" i="17" s="1"/>
  <c r="A20401" i="17" s="1"/>
  <c r="A20402" i="17" s="1"/>
  <c r="A20403" i="17" s="1"/>
  <c r="A20404" i="17" s="1"/>
  <c r="A20405" i="17" s="1"/>
  <c r="A20406" i="17" s="1"/>
  <c r="A20407" i="17" s="1"/>
  <c r="A20408" i="17" s="1"/>
  <c r="A20409" i="17" s="1"/>
  <c r="A20410" i="17" s="1"/>
  <c r="A20411" i="17" s="1"/>
  <c r="A20412" i="17" s="1"/>
  <c r="A20413" i="17" s="1"/>
  <c r="A20414" i="17" s="1"/>
  <c r="A20415" i="17" s="1"/>
  <c r="A20416" i="17" s="1"/>
  <c r="A20417" i="17" s="1"/>
  <c r="A20418" i="17" s="1"/>
  <c r="A20419" i="17" s="1"/>
  <c r="A20420" i="17" s="1"/>
  <c r="A20421" i="17" s="1"/>
  <c r="A20422" i="17" s="1"/>
  <c r="A20423" i="17" s="1"/>
  <c r="A20424" i="17" s="1"/>
  <c r="A20425" i="17" s="1"/>
  <c r="A20426" i="17" s="1"/>
  <c r="A20427" i="17" s="1"/>
  <c r="A20428" i="17" s="1"/>
  <c r="A20429" i="17" s="1"/>
  <c r="A20430" i="17" s="1"/>
  <c r="A20431" i="17" s="1"/>
  <c r="A20432" i="17" s="1"/>
  <c r="A20433" i="17" s="1"/>
  <c r="A20434" i="17" s="1"/>
  <c r="A20435" i="17" s="1"/>
  <c r="A20436" i="17" s="1"/>
  <c r="A20437" i="17" s="1"/>
  <c r="A20438" i="17" s="1"/>
  <c r="A20439" i="17" s="1"/>
  <c r="A20440" i="17" s="1"/>
  <c r="A20441" i="17" s="1"/>
  <c r="A20442" i="17" s="1"/>
  <c r="A20443" i="17" s="1"/>
  <c r="A20444" i="17" s="1"/>
  <c r="A20445" i="17" s="1"/>
  <c r="A20446" i="17" s="1"/>
  <c r="A20447" i="17" s="1"/>
  <c r="A20448" i="17" s="1"/>
  <c r="A20449" i="17" s="1"/>
  <c r="A20450" i="17" s="1"/>
  <c r="A20451" i="17" s="1"/>
  <c r="A20452" i="17" s="1"/>
  <c r="A20453" i="17" s="1"/>
  <c r="A20454" i="17" s="1"/>
  <c r="A20455" i="17" s="1"/>
  <c r="A20456" i="17" s="1"/>
  <c r="A20457" i="17" s="1"/>
  <c r="A20458" i="17" s="1"/>
  <c r="A20459" i="17" s="1"/>
  <c r="A20460" i="17" s="1"/>
  <c r="A20461" i="17" s="1"/>
  <c r="A20462" i="17" s="1"/>
  <c r="A20463" i="17" s="1"/>
  <c r="A20464" i="17" s="1"/>
  <c r="A20465" i="17" s="1"/>
  <c r="A20466" i="17" s="1"/>
  <c r="A20467" i="17" s="1"/>
  <c r="A20468" i="17" s="1"/>
  <c r="A20469" i="17" s="1"/>
  <c r="A20470" i="17" s="1"/>
  <c r="A20471" i="17" s="1"/>
  <c r="A20472" i="17" s="1"/>
  <c r="A20473" i="17" s="1"/>
  <c r="A20474" i="17" s="1"/>
  <c r="A20475" i="17" s="1"/>
  <c r="A20476" i="17" s="1"/>
  <c r="A20477" i="17" s="1"/>
  <c r="A20478" i="17" s="1"/>
  <c r="A20479" i="17" s="1"/>
  <c r="A20480" i="17" s="1"/>
  <c r="A20481" i="17" s="1"/>
  <c r="A20482" i="17" s="1"/>
  <c r="A20483" i="17" s="1"/>
  <c r="A20484" i="17" s="1"/>
  <c r="A20485" i="17" s="1"/>
  <c r="A20486" i="17" s="1"/>
  <c r="A20487" i="17" s="1"/>
  <c r="A20488" i="17" s="1"/>
  <c r="A20489" i="17" s="1"/>
  <c r="A20490" i="17" s="1"/>
  <c r="A20491" i="17" s="1"/>
  <c r="A20492" i="17" s="1"/>
  <c r="A20493" i="17" s="1"/>
  <c r="A20494" i="17" s="1"/>
  <c r="A20495" i="17" s="1"/>
  <c r="A20496" i="17" s="1"/>
  <c r="A20497" i="17" s="1"/>
  <c r="A20498" i="17" s="1"/>
  <c r="A20499" i="17" s="1"/>
  <c r="A20500" i="17" s="1"/>
  <c r="A20501" i="17" s="1"/>
  <c r="A20502" i="17" s="1"/>
  <c r="A20503" i="17" s="1"/>
  <c r="A20504" i="17" s="1"/>
  <c r="A20505" i="17" s="1"/>
  <c r="A20506" i="17" s="1"/>
  <c r="A20507" i="17" s="1"/>
  <c r="A20508" i="17" s="1"/>
  <c r="A20509" i="17" s="1"/>
  <c r="A20510" i="17" s="1"/>
  <c r="A20511" i="17" s="1"/>
  <c r="A20512" i="17" s="1"/>
  <c r="A20513" i="17" s="1"/>
  <c r="A20514" i="17" s="1"/>
  <c r="A20515" i="17" s="1"/>
  <c r="A20516" i="17" s="1"/>
  <c r="A20517" i="17" s="1"/>
  <c r="A20518" i="17" s="1"/>
  <c r="A20519" i="17" s="1"/>
  <c r="A20520" i="17" s="1"/>
  <c r="A20521" i="17" s="1"/>
  <c r="A20522" i="17" s="1"/>
  <c r="A20523" i="17" s="1"/>
  <c r="A20524" i="17" s="1"/>
  <c r="A20525" i="17" s="1"/>
  <c r="A20526" i="17" s="1"/>
  <c r="A20527" i="17" s="1"/>
  <c r="A20528" i="17" s="1"/>
  <c r="A20529" i="17" s="1"/>
  <c r="A20530" i="17" s="1"/>
  <c r="A20531" i="17" s="1"/>
  <c r="A20532" i="17" s="1"/>
  <c r="A20533" i="17" s="1"/>
  <c r="A20534" i="17" s="1"/>
  <c r="A20535" i="17" s="1"/>
  <c r="A20536" i="17" s="1"/>
  <c r="A20537" i="17" s="1"/>
  <c r="A20538" i="17" s="1"/>
  <c r="A20539" i="17" s="1"/>
  <c r="A20540" i="17" s="1"/>
  <c r="A20541" i="17" s="1"/>
  <c r="A20542" i="17" s="1"/>
  <c r="A20543" i="17" s="1"/>
  <c r="A20544" i="17" s="1"/>
  <c r="A20545" i="17" s="1"/>
  <c r="A20546" i="17" s="1"/>
  <c r="A20547" i="17" s="1"/>
  <c r="A20548" i="17" s="1"/>
  <c r="A20549" i="17" s="1"/>
  <c r="A20550" i="17" s="1"/>
  <c r="A20551" i="17" s="1"/>
  <c r="A20552" i="17" s="1"/>
  <c r="A20553" i="17" s="1"/>
  <c r="A20554" i="17" s="1"/>
  <c r="A20555" i="17" s="1"/>
  <c r="A20556" i="17" s="1"/>
  <c r="A20557" i="17" s="1"/>
  <c r="A20558" i="17" s="1"/>
  <c r="A20559" i="17" s="1"/>
  <c r="A20560" i="17" s="1"/>
  <c r="A20561" i="17" s="1"/>
  <c r="A20562" i="17" s="1"/>
  <c r="A20563" i="17" s="1"/>
  <c r="A20564" i="17" s="1"/>
  <c r="A20565" i="17" s="1"/>
  <c r="A20566" i="17" s="1"/>
  <c r="A20567" i="17" s="1"/>
  <c r="A20568" i="17" s="1"/>
  <c r="A20569" i="17" s="1"/>
  <c r="A20570" i="17" s="1"/>
  <c r="A20571" i="17" s="1"/>
  <c r="A20572" i="17" s="1"/>
  <c r="A20573" i="17" s="1"/>
  <c r="A20574" i="17" s="1"/>
  <c r="A20575" i="17" s="1"/>
  <c r="A20576" i="17" s="1"/>
  <c r="A20577" i="17" s="1"/>
  <c r="A20578" i="17" s="1"/>
  <c r="A20579" i="17" s="1"/>
  <c r="A20580" i="17" s="1"/>
  <c r="A20581" i="17" s="1"/>
  <c r="A20582" i="17" s="1"/>
  <c r="A20583" i="17" s="1"/>
  <c r="A20584" i="17" s="1"/>
  <c r="A20585" i="17" s="1"/>
  <c r="A20586" i="17" s="1"/>
  <c r="A20587" i="17" s="1"/>
  <c r="A20588" i="17" s="1"/>
  <c r="A20589" i="17" s="1"/>
  <c r="A20590" i="17" s="1"/>
  <c r="A20591" i="17" s="1"/>
  <c r="A20592" i="17" s="1"/>
  <c r="A20593" i="17" s="1"/>
  <c r="A20594" i="17" s="1"/>
  <c r="A20595" i="17" s="1"/>
  <c r="A20596" i="17" s="1"/>
  <c r="A20597" i="17" s="1"/>
  <c r="A20598" i="17" s="1"/>
  <c r="A20599" i="17" s="1"/>
  <c r="A20600" i="17" s="1"/>
  <c r="A20601" i="17" s="1"/>
  <c r="A20602" i="17" s="1"/>
  <c r="A20603" i="17" s="1"/>
  <c r="A20604" i="17" s="1"/>
  <c r="A20605" i="17" s="1"/>
  <c r="A20606" i="17" s="1"/>
  <c r="A20607" i="17" s="1"/>
  <c r="A20608" i="17" s="1"/>
  <c r="A20609" i="17" s="1"/>
  <c r="A20610" i="17" s="1"/>
  <c r="A20611" i="17" s="1"/>
  <c r="A20612" i="17" s="1"/>
  <c r="A20613" i="17" s="1"/>
  <c r="A20614" i="17" s="1"/>
  <c r="A20615" i="17" s="1"/>
  <c r="A20616" i="17" s="1"/>
  <c r="A20617" i="17" s="1"/>
  <c r="A20618" i="17" s="1"/>
  <c r="A20619" i="17" s="1"/>
  <c r="A20620" i="17" s="1"/>
  <c r="A20621" i="17" s="1"/>
  <c r="A20622" i="17" s="1"/>
  <c r="A20623" i="17" s="1"/>
  <c r="A20624" i="17" s="1"/>
  <c r="A20625" i="17" s="1"/>
  <c r="A20626" i="17" s="1"/>
  <c r="A20627" i="17" s="1"/>
  <c r="A20628" i="17" s="1"/>
  <c r="A20629" i="17" s="1"/>
  <c r="A20630" i="17" s="1"/>
  <c r="A20631" i="17" s="1"/>
  <c r="A20632" i="17" s="1"/>
  <c r="A20633" i="17" s="1"/>
  <c r="A20634" i="17" s="1"/>
  <c r="A20635" i="17" s="1"/>
  <c r="A20636" i="17" s="1"/>
  <c r="A20637" i="17" s="1"/>
  <c r="A20638" i="17" s="1"/>
  <c r="A20639" i="17" s="1"/>
  <c r="A20640" i="17" s="1"/>
  <c r="A20641" i="17" s="1"/>
  <c r="A20642" i="17" s="1"/>
  <c r="A20643" i="17" s="1"/>
  <c r="A20644" i="17" s="1"/>
  <c r="A20645" i="17" s="1"/>
  <c r="A20646" i="17" s="1"/>
  <c r="A20647" i="17" s="1"/>
  <c r="A20648" i="17" s="1"/>
  <c r="A20649" i="17" s="1"/>
  <c r="A20650" i="17" s="1"/>
  <c r="A20651" i="17" s="1"/>
  <c r="A20652" i="17" s="1"/>
  <c r="A20653" i="17" s="1"/>
  <c r="A20654" i="17" s="1"/>
  <c r="A20655" i="17" s="1"/>
  <c r="A20656" i="17" s="1"/>
  <c r="A20657" i="17" s="1"/>
  <c r="A20658" i="17" s="1"/>
  <c r="A20659" i="17" s="1"/>
  <c r="A20660" i="17" s="1"/>
  <c r="A20661" i="17" s="1"/>
  <c r="A20662" i="17" s="1"/>
  <c r="A20663" i="17" s="1"/>
  <c r="A20664" i="17" s="1"/>
  <c r="A20665" i="17" s="1"/>
  <c r="A20666" i="17" s="1"/>
  <c r="A20667" i="17" s="1"/>
  <c r="A20668" i="17" s="1"/>
  <c r="A20669" i="17" s="1"/>
  <c r="A20670" i="17" s="1"/>
  <c r="A20671" i="17" s="1"/>
  <c r="A20672" i="17" s="1"/>
  <c r="A20673" i="17" s="1"/>
  <c r="A20674" i="17" s="1"/>
  <c r="A20675" i="17" s="1"/>
  <c r="A20676" i="17" s="1"/>
  <c r="A20677" i="17" s="1"/>
  <c r="A20678" i="17" s="1"/>
  <c r="A20679" i="17" s="1"/>
  <c r="A20680" i="17" s="1"/>
  <c r="A20681" i="17" s="1"/>
  <c r="A20682" i="17" s="1"/>
  <c r="A20683" i="17" s="1"/>
  <c r="A20684" i="17" s="1"/>
  <c r="A20685" i="17" s="1"/>
  <c r="A20686" i="17" s="1"/>
  <c r="A20687" i="17" s="1"/>
  <c r="A20688" i="17" s="1"/>
  <c r="A20689" i="17" s="1"/>
  <c r="A20690" i="17" s="1"/>
  <c r="A20691" i="17" s="1"/>
  <c r="A20692" i="17" s="1"/>
  <c r="A20693" i="17" s="1"/>
  <c r="A20694" i="17" s="1"/>
  <c r="A20695" i="17" s="1"/>
  <c r="A20696" i="17" s="1"/>
  <c r="A20697" i="17" s="1"/>
  <c r="A20698" i="17" s="1"/>
  <c r="A20699" i="17" s="1"/>
  <c r="A20700" i="17" s="1"/>
  <c r="A20701" i="17" s="1"/>
  <c r="A20702" i="17" s="1"/>
  <c r="A20703" i="17" s="1"/>
  <c r="A20704" i="17" s="1"/>
  <c r="A20705" i="17" s="1"/>
  <c r="A20706" i="17" s="1"/>
  <c r="A20707" i="17" s="1"/>
  <c r="A20708" i="17" s="1"/>
  <c r="A20709" i="17" s="1"/>
  <c r="A20710" i="17" s="1"/>
  <c r="A20711" i="17" s="1"/>
  <c r="A20712" i="17" s="1"/>
  <c r="A20713" i="17" s="1"/>
  <c r="A20714" i="17" s="1"/>
  <c r="A20715" i="17" s="1"/>
  <c r="A20716" i="17" s="1"/>
  <c r="A20717" i="17" s="1"/>
  <c r="A20718" i="17" s="1"/>
  <c r="A20719" i="17" s="1"/>
  <c r="A20720" i="17" s="1"/>
  <c r="A20721" i="17" s="1"/>
  <c r="A20722" i="17" s="1"/>
  <c r="A20723" i="17" s="1"/>
  <c r="A20724" i="17" s="1"/>
  <c r="A20725" i="17" s="1"/>
  <c r="A20726" i="17" s="1"/>
  <c r="A20727" i="17" s="1"/>
  <c r="A20728" i="17" s="1"/>
  <c r="A20729" i="17" s="1"/>
  <c r="A20730" i="17" s="1"/>
  <c r="A20731" i="17" s="1"/>
  <c r="A20732" i="17" s="1"/>
  <c r="A20733" i="17" s="1"/>
  <c r="A20734" i="17" s="1"/>
  <c r="A20735" i="17" s="1"/>
  <c r="A20736" i="17" s="1"/>
  <c r="A20737" i="17" s="1"/>
  <c r="A20738" i="17" s="1"/>
  <c r="A20739" i="17" s="1"/>
  <c r="A20740" i="17" s="1"/>
  <c r="A20741" i="17" s="1"/>
  <c r="A20742" i="17" s="1"/>
  <c r="A20743" i="17" s="1"/>
  <c r="A20744" i="17" s="1"/>
  <c r="A20745" i="17" s="1"/>
  <c r="A20746" i="17" s="1"/>
  <c r="A20747" i="17" s="1"/>
  <c r="A20748" i="17" s="1"/>
  <c r="A20749" i="17" s="1"/>
  <c r="A20750" i="17" s="1"/>
  <c r="A20751" i="17" s="1"/>
  <c r="A20752" i="17" s="1"/>
  <c r="A20753" i="17" s="1"/>
  <c r="A20754" i="17" s="1"/>
  <c r="A20755" i="17" s="1"/>
  <c r="A20756" i="17" s="1"/>
  <c r="A20757" i="17" s="1"/>
  <c r="A20758" i="17" s="1"/>
  <c r="A20759" i="17" s="1"/>
  <c r="A20760" i="17" s="1"/>
  <c r="A20761" i="17" s="1"/>
  <c r="A20762" i="17" s="1"/>
  <c r="A20763" i="17" s="1"/>
  <c r="A20764" i="17" s="1"/>
  <c r="A20765" i="17" s="1"/>
  <c r="A20766" i="17" s="1"/>
  <c r="A20767" i="17" s="1"/>
  <c r="A20768" i="17" s="1"/>
  <c r="A20769" i="17" s="1"/>
  <c r="A20770" i="17" s="1"/>
  <c r="A20771" i="17" s="1"/>
  <c r="A20772" i="17" s="1"/>
  <c r="A20773" i="17" s="1"/>
  <c r="A20774" i="17" s="1"/>
  <c r="A20775" i="17" s="1"/>
  <c r="A20776" i="17" s="1"/>
  <c r="A20777" i="17" s="1"/>
  <c r="A20778" i="17" s="1"/>
  <c r="A20779" i="17" s="1"/>
  <c r="A20780" i="17" s="1"/>
  <c r="A20781" i="17" s="1"/>
  <c r="A20782" i="17" s="1"/>
  <c r="A20783" i="17" s="1"/>
  <c r="A20784" i="17" s="1"/>
  <c r="A20785" i="17" s="1"/>
  <c r="A20786" i="17" s="1"/>
  <c r="A20787" i="17" s="1"/>
  <c r="A20788" i="17" s="1"/>
  <c r="A20789" i="17" s="1"/>
  <c r="A20790" i="17" s="1"/>
  <c r="A20791" i="17" s="1"/>
  <c r="A20792" i="17" s="1"/>
  <c r="A20793" i="17" s="1"/>
  <c r="A20794" i="17" s="1"/>
  <c r="A20795" i="17" s="1"/>
  <c r="A20796" i="17" s="1"/>
  <c r="A20797" i="17" s="1"/>
  <c r="A20798" i="17" s="1"/>
  <c r="A20799" i="17" s="1"/>
  <c r="A20800" i="17" s="1"/>
  <c r="A20801" i="17" s="1"/>
  <c r="A20802" i="17" s="1"/>
  <c r="A20803" i="17" s="1"/>
  <c r="A20804" i="17" s="1"/>
  <c r="A20805" i="17" s="1"/>
  <c r="A20806" i="17" s="1"/>
  <c r="A20807" i="17" s="1"/>
  <c r="A20808" i="17" s="1"/>
  <c r="A20809" i="17" s="1"/>
  <c r="A20810" i="17" s="1"/>
  <c r="A20811" i="17" s="1"/>
  <c r="A20812" i="17" s="1"/>
  <c r="A20813" i="17" s="1"/>
  <c r="A20814" i="17" s="1"/>
  <c r="A20815" i="17" s="1"/>
  <c r="A20816" i="17" s="1"/>
  <c r="A20817" i="17" s="1"/>
  <c r="A20818" i="17" s="1"/>
  <c r="A20819" i="17" s="1"/>
  <c r="A20820" i="17" s="1"/>
  <c r="A20821" i="17" s="1"/>
  <c r="A20822" i="17" s="1"/>
  <c r="A20823" i="17" s="1"/>
  <c r="A20824" i="17" s="1"/>
  <c r="A20825" i="17" s="1"/>
  <c r="A20826" i="17" s="1"/>
  <c r="A20827" i="17" s="1"/>
  <c r="A20828" i="17" s="1"/>
  <c r="A20829" i="17" s="1"/>
  <c r="A20830" i="17" s="1"/>
  <c r="A20831" i="17" s="1"/>
  <c r="A20832" i="17" s="1"/>
  <c r="A20833" i="17" s="1"/>
  <c r="A20834" i="17" s="1"/>
  <c r="A20835" i="17" s="1"/>
  <c r="A20836" i="17" s="1"/>
  <c r="A20837" i="17" s="1"/>
  <c r="A20838" i="17" s="1"/>
  <c r="A20839" i="17" s="1"/>
  <c r="A20840" i="17" s="1"/>
  <c r="A20841" i="17" s="1"/>
  <c r="A20842" i="17" s="1"/>
  <c r="A20843" i="17" s="1"/>
  <c r="A20844" i="17" s="1"/>
  <c r="A20845" i="17" s="1"/>
  <c r="A20846" i="17" s="1"/>
  <c r="A20847" i="17" s="1"/>
  <c r="A20848" i="17" s="1"/>
  <c r="A20849" i="17" s="1"/>
  <c r="A20850" i="17" s="1"/>
  <c r="A20851" i="17" s="1"/>
  <c r="A20852" i="17" s="1"/>
  <c r="A20853" i="17" s="1"/>
  <c r="A20854" i="17" s="1"/>
  <c r="A20855" i="17" s="1"/>
  <c r="A20856" i="17" s="1"/>
  <c r="A20857" i="17" s="1"/>
  <c r="A20858" i="17" s="1"/>
  <c r="A20859" i="17" s="1"/>
  <c r="A20860" i="17" s="1"/>
  <c r="A20861" i="17" s="1"/>
  <c r="A20862" i="17" s="1"/>
  <c r="A20863" i="17" s="1"/>
  <c r="A20864" i="17" s="1"/>
  <c r="A20865" i="17" s="1"/>
  <c r="A20866" i="17" s="1"/>
  <c r="A20867" i="17" s="1"/>
  <c r="A20868" i="17" s="1"/>
  <c r="A20869" i="17" s="1"/>
  <c r="A20870" i="17" s="1"/>
  <c r="A20871" i="17" s="1"/>
  <c r="A20872" i="17" s="1"/>
  <c r="A20873" i="17" s="1"/>
  <c r="A20874" i="17" s="1"/>
  <c r="A20875" i="17" s="1"/>
  <c r="A20876" i="17" s="1"/>
  <c r="A20877" i="17" s="1"/>
  <c r="A20878" i="17" s="1"/>
  <c r="A20879" i="17" s="1"/>
  <c r="A20880" i="17" s="1"/>
  <c r="A20881" i="17" s="1"/>
  <c r="A20882" i="17" s="1"/>
  <c r="A20883" i="17" s="1"/>
  <c r="A20884" i="17" s="1"/>
  <c r="A20885" i="17" s="1"/>
  <c r="A20886" i="17" s="1"/>
  <c r="A20887" i="17" s="1"/>
  <c r="A20888" i="17" s="1"/>
  <c r="A20889" i="17" s="1"/>
  <c r="A20890" i="17" s="1"/>
  <c r="A20891" i="17" s="1"/>
  <c r="A20892" i="17" s="1"/>
  <c r="A20893" i="17" s="1"/>
  <c r="A20894" i="17" s="1"/>
  <c r="A20895" i="17" s="1"/>
  <c r="A20896" i="17" s="1"/>
  <c r="A20897" i="17" s="1"/>
  <c r="A20898" i="17" s="1"/>
  <c r="A20899" i="17" s="1"/>
  <c r="A20900" i="17" s="1"/>
  <c r="A20901" i="17" s="1"/>
  <c r="A20902" i="17" s="1"/>
  <c r="A20903" i="17" s="1"/>
  <c r="A20904" i="17" s="1"/>
  <c r="A20905" i="17" s="1"/>
  <c r="A20906" i="17" s="1"/>
  <c r="A20907" i="17" s="1"/>
  <c r="A20908" i="17" s="1"/>
  <c r="A20909" i="17" s="1"/>
  <c r="A20910" i="17" s="1"/>
  <c r="A20911" i="17" s="1"/>
  <c r="A20912" i="17" s="1"/>
  <c r="A20913" i="17" s="1"/>
  <c r="A20914" i="17" s="1"/>
  <c r="A20915" i="17" s="1"/>
  <c r="A20916" i="17" s="1"/>
  <c r="A20917" i="17" s="1"/>
  <c r="A20918" i="17" s="1"/>
  <c r="A20919" i="17" s="1"/>
  <c r="A20920" i="17" s="1"/>
  <c r="A20921" i="17" s="1"/>
  <c r="A20922" i="17" s="1"/>
  <c r="A20923" i="17" s="1"/>
  <c r="A20924" i="17" s="1"/>
  <c r="A20925" i="17" s="1"/>
  <c r="A20926" i="17" s="1"/>
  <c r="A20927" i="17" s="1"/>
  <c r="A20928" i="17" s="1"/>
  <c r="A20929" i="17" s="1"/>
  <c r="A20930" i="17" s="1"/>
  <c r="A20931" i="17" s="1"/>
  <c r="A20932" i="17" s="1"/>
  <c r="A20933" i="17" s="1"/>
  <c r="A20934" i="17" s="1"/>
  <c r="A20935" i="17" s="1"/>
  <c r="A20936" i="17" s="1"/>
  <c r="A20937" i="17" s="1"/>
  <c r="A20938" i="17" s="1"/>
  <c r="A20939" i="17" s="1"/>
  <c r="A20940" i="17" s="1"/>
  <c r="A20941" i="17" s="1"/>
  <c r="A20942" i="17" s="1"/>
  <c r="A20943" i="17" s="1"/>
  <c r="A20944" i="17" s="1"/>
  <c r="A20945" i="17" s="1"/>
  <c r="A20946" i="17" s="1"/>
  <c r="A20947" i="17" s="1"/>
  <c r="A20948" i="17" s="1"/>
  <c r="A20949" i="17" s="1"/>
  <c r="A20950" i="17" s="1"/>
  <c r="A20951" i="17" s="1"/>
  <c r="A20952" i="17" s="1"/>
  <c r="A20953" i="17" s="1"/>
  <c r="A20954" i="17" s="1"/>
  <c r="A20955" i="17" s="1"/>
  <c r="A20956" i="17" s="1"/>
  <c r="A20957" i="17" s="1"/>
  <c r="A20958" i="17" s="1"/>
  <c r="A20959" i="17" s="1"/>
  <c r="A20960" i="17" s="1"/>
  <c r="A20961" i="17" s="1"/>
  <c r="A20962" i="17" s="1"/>
  <c r="A20963" i="17" s="1"/>
  <c r="A20964" i="17" s="1"/>
  <c r="A20965" i="17" s="1"/>
  <c r="A20966" i="17" s="1"/>
  <c r="A20967" i="17" s="1"/>
  <c r="A20968" i="17" s="1"/>
  <c r="A20969" i="17" s="1"/>
  <c r="A20970" i="17" s="1"/>
  <c r="A20971" i="17" s="1"/>
  <c r="A20972" i="17" s="1"/>
  <c r="A20973" i="17" s="1"/>
  <c r="A20974" i="17" s="1"/>
  <c r="A20975" i="17" s="1"/>
  <c r="A20976" i="17" s="1"/>
  <c r="A20977" i="17" s="1"/>
  <c r="A20978" i="17" s="1"/>
  <c r="A20979" i="17" s="1"/>
  <c r="A20980" i="17" s="1"/>
  <c r="A20981" i="17" s="1"/>
  <c r="A20982" i="17" s="1"/>
  <c r="A20983" i="17" s="1"/>
  <c r="A20984" i="17" s="1"/>
  <c r="A20985" i="17" s="1"/>
  <c r="A20986" i="17" s="1"/>
  <c r="A20987" i="17" s="1"/>
  <c r="A20988" i="17" s="1"/>
  <c r="A20989" i="17" s="1"/>
  <c r="A20990" i="17" s="1"/>
  <c r="A20991" i="17" s="1"/>
  <c r="A20992" i="17" s="1"/>
  <c r="A20993" i="17" s="1"/>
  <c r="A20994" i="17" s="1"/>
  <c r="A20995" i="17" s="1"/>
  <c r="A20996" i="17" s="1"/>
  <c r="A20997" i="17" s="1"/>
  <c r="A20998" i="17" s="1"/>
  <c r="A20999" i="17" s="1"/>
  <c r="A21000" i="17" s="1"/>
  <c r="A21001" i="17" s="1"/>
  <c r="A21002" i="17" s="1"/>
  <c r="A21003" i="17" s="1"/>
  <c r="A21004" i="17" s="1"/>
  <c r="A21005" i="17" s="1"/>
  <c r="A21006" i="17" s="1"/>
  <c r="A21007" i="17" s="1"/>
  <c r="A21008" i="17" s="1"/>
  <c r="A21009" i="17" s="1"/>
  <c r="A21010" i="17" s="1"/>
  <c r="A21011" i="17" s="1"/>
  <c r="A21012" i="17" s="1"/>
  <c r="A21013" i="17" s="1"/>
  <c r="A21014" i="17" s="1"/>
  <c r="A21015" i="17" s="1"/>
  <c r="A21016" i="17" s="1"/>
  <c r="A21017" i="17" s="1"/>
  <c r="A21018" i="17" s="1"/>
  <c r="A21019" i="17" s="1"/>
  <c r="A21020" i="17" s="1"/>
  <c r="A21021" i="17" s="1"/>
  <c r="A21022" i="17" s="1"/>
  <c r="A21023" i="17" s="1"/>
  <c r="A21024" i="17" s="1"/>
  <c r="A21025" i="17" s="1"/>
  <c r="A21026" i="17" s="1"/>
  <c r="A21027" i="17" s="1"/>
  <c r="A21028" i="17" s="1"/>
  <c r="A21029" i="17" s="1"/>
  <c r="A21030" i="17" s="1"/>
  <c r="A21031" i="17" s="1"/>
  <c r="A21032" i="17" s="1"/>
  <c r="A21033" i="17" s="1"/>
  <c r="A21034" i="17" s="1"/>
  <c r="A21035" i="17" s="1"/>
  <c r="A21036" i="17" s="1"/>
  <c r="A21037" i="17" s="1"/>
  <c r="A21038" i="17" s="1"/>
  <c r="A21039" i="17" s="1"/>
  <c r="A21040" i="17" s="1"/>
  <c r="A21041" i="17" s="1"/>
  <c r="A21042" i="17" s="1"/>
  <c r="A21043" i="17" s="1"/>
  <c r="A21044" i="17" s="1"/>
  <c r="A21045" i="17" s="1"/>
  <c r="A21046" i="17" s="1"/>
  <c r="A21047" i="17" s="1"/>
  <c r="A21048" i="17" s="1"/>
  <c r="A21049" i="17" s="1"/>
  <c r="A21050" i="17" s="1"/>
  <c r="A21051" i="17" s="1"/>
  <c r="A21052" i="17" s="1"/>
  <c r="A21053" i="17" s="1"/>
  <c r="A21054" i="17" s="1"/>
  <c r="A21055" i="17" s="1"/>
  <c r="A21056" i="17" s="1"/>
  <c r="A21057" i="17" s="1"/>
  <c r="A21058" i="17" s="1"/>
  <c r="A21059" i="17" s="1"/>
  <c r="A21060" i="17" s="1"/>
  <c r="A21061" i="17" s="1"/>
  <c r="A21062" i="17" s="1"/>
  <c r="A21063" i="17" s="1"/>
  <c r="A21064" i="17" s="1"/>
  <c r="A21065" i="17" s="1"/>
  <c r="A21066" i="17" s="1"/>
  <c r="A21067" i="17" s="1"/>
  <c r="A21068" i="17" s="1"/>
  <c r="A21069" i="17" s="1"/>
  <c r="A21070" i="17" s="1"/>
  <c r="A21071" i="17" s="1"/>
  <c r="A21072" i="17" s="1"/>
  <c r="A21073" i="17" s="1"/>
  <c r="A21074" i="17" s="1"/>
  <c r="A21075" i="17" s="1"/>
  <c r="A21076" i="17" s="1"/>
  <c r="A21077" i="17" s="1"/>
  <c r="A21078" i="17" s="1"/>
  <c r="A21079" i="17" s="1"/>
  <c r="A21080" i="17" s="1"/>
  <c r="A21081" i="17" s="1"/>
  <c r="A21082" i="17" s="1"/>
  <c r="A21083" i="17" s="1"/>
  <c r="A21084" i="17" s="1"/>
  <c r="A21085" i="17" s="1"/>
  <c r="A21086" i="17" s="1"/>
  <c r="A21087" i="17" s="1"/>
  <c r="A21088" i="17" s="1"/>
  <c r="A21089" i="17" s="1"/>
  <c r="A21090" i="17" s="1"/>
  <c r="A21091" i="17" s="1"/>
  <c r="A21092" i="17" s="1"/>
  <c r="A21093" i="17" s="1"/>
  <c r="A21094" i="17" s="1"/>
  <c r="A21095" i="17" s="1"/>
  <c r="A21096" i="17" s="1"/>
  <c r="A21097" i="17" s="1"/>
  <c r="A21098" i="17" s="1"/>
  <c r="A21099" i="17" s="1"/>
  <c r="A21100" i="17" s="1"/>
  <c r="A21101" i="17" s="1"/>
  <c r="A21102" i="17" s="1"/>
  <c r="A21103" i="17" s="1"/>
  <c r="A21104" i="17" s="1"/>
  <c r="A21105" i="17" s="1"/>
  <c r="A21106" i="17" s="1"/>
  <c r="A21107" i="17" s="1"/>
  <c r="A21108" i="17" s="1"/>
  <c r="A21109" i="17" s="1"/>
  <c r="A21110" i="17" s="1"/>
  <c r="A21111" i="17" s="1"/>
  <c r="A21112" i="17" s="1"/>
  <c r="A21113" i="17" s="1"/>
  <c r="A21114" i="17" s="1"/>
  <c r="A21115" i="17" s="1"/>
  <c r="A21116" i="17" s="1"/>
  <c r="A21117" i="17" s="1"/>
  <c r="A21118" i="17" s="1"/>
  <c r="A21119" i="17" s="1"/>
  <c r="A21120" i="17" s="1"/>
  <c r="A21121" i="17" s="1"/>
  <c r="A21122" i="17" s="1"/>
  <c r="A21123" i="17" s="1"/>
  <c r="A21124" i="17" s="1"/>
  <c r="A21125" i="17" s="1"/>
  <c r="A21126" i="17" s="1"/>
  <c r="A21127" i="17" s="1"/>
  <c r="A21128" i="17" s="1"/>
  <c r="A21129" i="17" s="1"/>
  <c r="A21130" i="17" s="1"/>
  <c r="A21131" i="17" s="1"/>
  <c r="A21132" i="17" s="1"/>
  <c r="A21133" i="17" s="1"/>
  <c r="A21134" i="17" s="1"/>
  <c r="A21135" i="17" s="1"/>
  <c r="A21136" i="17" s="1"/>
  <c r="A21137" i="17" s="1"/>
  <c r="A21138" i="17" s="1"/>
  <c r="A21139" i="17" s="1"/>
  <c r="A21140" i="17" s="1"/>
  <c r="A21141" i="17" s="1"/>
  <c r="A21142" i="17" s="1"/>
  <c r="A21143" i="17" s="1"/>
  <c r="A21144" i="17" s="1"/>
  <c r="A21145" i="17" s="1"/>
  <c r="A21146" i="17" s="1"/>
  <c r="A21147" i="17" s="1"/>
  <c r="A21148" i="17" s="1"/>
  <c r="A21149" i="17" s="1"/>
  <c r="A21150" i="17" s="1"/>
  <c r="A21151" i="17" s="1"/>
  <c r="A21152" i="17" s="1"/>
  <c r="A21153" i="17" s="1"/>
  <c r="A21154" i="17" s="1"/>
  <c r="A21155" i="17" s="1"/>
  <c r="A21156" i="17" s="1"/>
  <c r="A21157" i="17" s="1"/>
  <c r="A21158" i="17" s="1"/>
  <c r="A21159" i="17" s="1"/>
  <c r="A21160" i="17" s="1"/>
  <c r="A21161" i="17" s="1"/>
  <c r="A21162" i="17" s="1"/>
  <c r="A21163" i="17" s="1"/>
  <c r="A21164" i="17" s="1"/>
  <c r="A21165" i="17" s="1"/>
  <c r="A21166" i="17" s="1"/>
  <c r="A21167" i="17" s="1"/>
  <c r="A21168" i="17" s="1"/>
  <c r="A21169" i="17" s="1"/>
  <c r="A21170" i="17" s="1"/>
  <c r="A21171" i="17" s="1"/>
  <c r="A21172" i="17" s="1"/>
  <c r="A21173" i="17" s="1"/>
  <c r="A21174" i="17" s="1"/>
  <c r="A21175" i="17" s="1"/>
  <c r="A21176" i="17" s="1"/>
  <c r="A21177" i="17" s="1"/>
  <c r="A21178" i="17" s="1"/>
  <c r="A21179" i="17" s="1"/>
  <c r="A21180" i="17" s="1"/>
  <c r="A21181" i="17" s="1"/>
  <c r="A21182" i="17" s="1"/>
  <c r="A21183" i="17" s="1"/>
  <c r="A21184" i="17" s="1"/>
  <c r="A21185" i="17" s="1"/>
  <c r="A21186" i="17" s="1"/>
  <c r="A21187" i="17" s="1"/>
  <c r="A21188" i="17" s="1"/>
  <c r="A21189" i="17" s="1"/>
  <c r="A21190" i="17" s="1"/>
  <c r="A21191" i="17" s="1"/>
  <c r="A21192" i="17" s="1"/>
  <c r="A21193" i="17" s="1"/>
  <c r="A21194" i="17" s="1"/>
  <c r="A21195" i="17" s="1"/>
  <c r="A21196" i="17" s="1"/>
  <c r="A21197" i="17" s="1"/>
  <c r="A21198" i="17" s="1"/>
  <c r="A21199" i="17" s="1"/>
  <c r="A21200" i="17" s="1"/>
  <c r="A21201" i="17" s="1"/>
  <c r="A21202" i="17" s="1"/>
  <c r="A21203" i="17" s="1"/>
  <c r="A21204" i="17" s="1"/>
  <c r="A21205" i="17" s="1"/>
  <c r="A21206" i="17" s="1"/>
  <c r="A21207" i="17" s="1"/>
  <c r="A21208" i="17" s="1"/>
  <c r="A21209" i="17" s="1"/>
  <c r="A21210" i="17" s="1"/>
  <c r="A21211" i="17" s="1"/>
  <c r="A21212" i="17" s="1"/>
  <c r="A21213" i="17" s="1"/>
  <c r="A21214" i="17" s="1"/>
  <c r="A21215" i="17" s="1"/>
  <c r="A21216" i="17" s="1"/>
  <c r="A21217" i="17" s="1"/>
  <c r="A21218" i="17" s="1"/>
  <c r="A21219" i="17" s="1"/>
  <c r="A21220" i="17" s="1"/>
  <c r="A21221" i="17" s="1"/>
  <c r="A21222" i="17" s="1"/>
  <c r="A21223" i="17" s="1"/>
  <c r="A21224" i="17" s="1"/>
  <c r="A21225" i="17" s="1"/>
  <c r="A21226" i="17" s="1"/>
  <c r="A21227" i="17" s="1"/>
  <c r="A21228" i="17" s="1"/>
  <c r="A21229" i="17" s="1"/>
  <c r="A21230" i="17" s="1"/>
  <c r="A21231" i="17" s="1"/>
  <c r="A21232" i="17" s="1"/>
  <c r="A21233" i="17" s="1"/>
  <c r="A21234" i="17" s="1"/>
  <c r="A21235" i="17" s="1"/>
  <c r="A21236" i="17" s="1"/>
  <c r="A21237" i="17" s="1"/>
  <c r="A21238" i="17" s="1"/>
  <c r="A21239" i="17" s="1"/>
  <c r="A21240" i="17" s="1"/>
  <c r="A21241" i="17" s="1"/>
  <c r="A21242" i="17" s="1"/>
  <c r="A21243" i="17" s="1"/>
  <c r="A21244" i="17" s="1"/>
  <c r="A21245" i="17" s="1"/>
  <c r="A21246" i="17" s="1"/>
  <c r="A21247" i="17" s="1"/>
  <c r="A21248" i="17" s="1"/>
  <c r="A21249" i="17" s="1"/>
  <c r="A21250" i="17" s="1"/>
  <c r="A21251" i="17" s="1"/>
  <c r="A21252" i="17" s="1"/>
  <c r="A21253" i="17" s="1"/>
  <c r="A21254" i="17" s="1"/>
  <c r="A21255" i="17" s="1"/>
  <c r="A21256" i="17" s="1"/>
  <c r="A21257" i="17" s="1"/>
  <c r="A21258" i="17" s="1"/>
  <c r="A21259" i="17" s="1"/>
  <c r="A21260" i="17" s="1"/>
  <c r="A21261" i="17" s="1"/>
  <c r="A21262" i="17" s="1"/>
  <c r="A21263" i="17" s="1"/>
  <c r="A21264" i="17" s="1"/>
  <c r="A21265" i="17" s="1"/>
  <c r="A21266" i="17" s="1"/>
  <c r="A21267" i="17" s="1"/>
  <c r="A21268" i="17" s="1"/>
  <c r="A21269" i="17" s="1"/>
  <c r="A21270" i="17" s="1"/>
  <c r="A21271" i="17" s="1"/>
  <c r="A21272" i="17" s="1"/>
  <c r="A21273" i="17" s="1"/>
  <c r="A21274" i="17" s="1"/>
  <c r="A21275" i="17" s="1"/>
  <c r="A21276" i="17" s="1"/>
  <c r="A21277" i="17" s="1"/>
  <c r="A21278" i="17" s="1"/>
  <c r="A21279" i="17" s="1"/>
  <c r="A21280" i="17" s="1"/>
  <c r="A21281" i="17" s="1"/>
  <c r="A21282" i="17" s="1"/>
  <c r="A21283" i="17" s="1"/>
  <c r="A21284" i="17" s="1"/>
  <c r="A21285" i="17" s="1"/>
  <c r="A21286" i="17" s="1"/>
  <c r="A21287" i="17" s="1"/>
  <c r="A21288" i="17" s="1"/>
  <c r="A21289" i="17" s="1"/>
  <c r="A21290" i="17" s="1"/>
  <c r="A21291" i="17" s="1"/>
  <c r="A21292" i="17" s="1"/>
  <c r="A21293" i="17" s="1"/>
  <c r="A21294" i="17" s="1"/>
  <c r="A21295" i="17" s="1"/>
  <c r="A21296" i="17" s="1"/>
  <c r="A21297" i="17" s="1"/>
  <c r="A21298" i="17" s="1"/>
  <c r="A21299" i="17" s="1"/>
  <c r="A21300" i="17" s="1"/>
  <c r="A21301" i="17" s="1"/>
  <c r="A21302" i="17" s="1"/>
  <c r="A21303" i="17" s="1"/>
  <c r="A21304" i="17" s="1"/>
  <c r="A21305" i="17" s="1"/>
  <c r="A21306" i="17" s="1"/>
  <c r="A21307" i="17" s="1"/>
  <c r="A21308" i="17" s="1"/>
  <c r="A21309" i="17" s="1"/>
  <c r="A21310" i="17" s="1"/>
  <c r="A21311" i="17" s="1"/>
  <c r="A21312" i="17" s="1"/>
  <c r="A21313" i="17" s="1"/>
  <c r="A21314" i="17" s="1"/>
  <c r="A21315" i="17" s="1"/>
  <c r="A21316" i="17" s="1"/>
  <c r="A21317" i="17" s="1"/>
  <c r="A21318" i="17" s="1"/>
  <c r="A21319" i="17" s="1"/>
  <c r="A21320" i="17" s="1"/>
  <c r="A21321" i="17" s="1"/>
  <c r="A21322" i="17" s="1"/>
  <c r="A21323" i="17" s="1"/>
  <c r="A21324" i="17" s="1"/>
  <c r="A21325" i="17" s="1"/>
  <c r="A21326" i="17" s="1"/>
  <c r="A21327" i="17" s="1"/>
  <c r="A21328" i="17" s="1"/>
  <c r="A21329" i="17" s="1"/>
  <c r="A21330" i="17" s="1"/>
  <c r="A21331" i="17" s="1"/>
  <c r="A21332" i="17" s="1"/>
  <c r="A21333" i="17" s="1"/>
  <c r="A21334" i="17" s="1"/>
  <c r="A21335" i="17" s="1"/>
  <c r="A21336" i="17" s="1"/>
  <c r="A21337" i="17" s="1"/>
  <c r="A21338" i="17" s="1"/>
  <c r="A21339" i="17" s="1"/>
  <c r="A21340" i="17" s="1"/>
  <c r="A21341" i="17" s="1"/>
  <c r="A21342" i="17" s="1"/>
  <c r="A21343" i="17" s="1"/>
  <c r="A21344" i="17" s="1"/>
  <c r="A21345" i="17" s="1"/>
  <c r="A21346" i="17" s="1"/>
  <c r="A21347" i="17" s="1"/>
  <c r="A21348" i="17" s="1"/>
  <c r="A21349" i="17" s="1"/>
  <c r="A21350" i="17" s="1"/>
  <c r="A21351" i="17" s="1"/>
  <c r="A21352" i="17" s="1"/>
  <c r="A21353" i="17" s="1"/>
  <c r="A21354" i="17" s="1"/>
  <c r="A21355" i="17" s="1"/>
  <c r="A21356" i="17" s="1"/>
  <c r="A21357" i="17" s="1"/>
  <c r="A21358" i="17" s="1"/>
  <c r="A21359" i="17" s="1"/>
  <c r="A21360" i="17" s="1"/>
  <c r="A21361" i="17" s="1"/>
  <c r="A21362" i="17" s="1"/>
  <c r="A21363" i="17" s="1"/>
  <c r="A21364" i="17" s="1"/>
  <c r="A21365" i="17" s="1"/>
  <c r="A21366" i="17" s="1"/>
  <c r="A21367" i="17" s="1"/>
  <c r="A21368" i="17" s="1"/>
  <c r="A21369" i="17" s="1"/>
  <c r="A21370" i="17" s="1"/>
  <c r="A21371" i="17" s="1"/>
  <c r="A21372" i="17" s="1"/>
  <c r="A21373" i="17" s="1"/>
  <c r="A21374" i="17" s="1"/>
  <c r="A21375" i="17" s="1"/>
  <c r="A21376" i="17" s="1"/>
  <c r="A21377" i="17" s="1"/>
  <c r="A21378" i="17" s="1"/>
  <c r="A21379" i="17" s="1"/>
  <c r="A21380" i="17" s="1"/>
  <c r="A21381" i="17" s="1"/>
  <c r="A21382" i="17" s="1"/>
  <c r="A21383" i="17" s="1"/>
  <c r="A21384" i="17" s="1"/>
  <c r="A21385" i="17" s="1"/>
  <c r="A21386" i="17" s="1"/>
  <c r="A21387" i="17" s="1"/>
  <c r="A21388" i="17" s="1"/>
  <c r="A21389" i="17" s="1"/>
  <c r="A21390" i="17" s="1"/>
  <c r="A21391" i="17" s="1"/>
  <c r="A21392" i="17" s="1"/>
  <c r="A21393" i="17" s="1"/>
  <c r="A21394" i="17" s="1"/>
  <c r="A21395" i="17" s="1"/>
  <c r="A21396" i="17" s="1"/>
  <c r="A21397" i="17" s="1"/>
  <c r="A21398" i="17" s="1"/>
  <c r="A21399" i="17" s="1"/>
  <c r="A21400" i="17" s="1"/>
  <c r="A21401" i="17" s="1"/>
  <c r="A21402" i="17" s="1"/>
  <c r="A21403" i="17" s="1"/>
  <c r="A21404" i="17" s="1"/>
  <c r="A21405" i="17" s="1"/>
  <c r="A21406" i="17" s="1"/>
  <c r="A21407" i="17" s="1"/>
  <c r="A21408" i="17" s="1"/>
  <c r="A21409" i="17" s="1"/>
  <c r="A21410" i="17" s="1"/>
  <c r="A21411" i="17" s="1"/>
  <c r="A21412" i="17" s="1"/>
  <c r="A21413" i="17" s="1"/>
  <c r="A21414" i="17" s="1"/>
  <c r="A21415" i="17" s="1"/>
  <c r="A21416" i="17" s="1"/>
  <c r="A21417" i="17" s="1"/>
  <c r="A21418" i="17" s="1"/>
  <c r="A21419" i="17" s="1"/>
  <c r="A21420" i="17" s="1"/>
  <c r="A21421" i="17" s="1"/>
  <c r="A21422" i="17" s="1"/>
  <c r="A21423" i="17" s="1"/>
  <c r="A21424" i="17" s="1"/>
  <c r="A21425" i="17" s="1"/>
  <c r="A21426" i="17" s="1"/>
  <c r="A21427" i="17" s="1"/>
  <c r="A21428" i="17" s="1"/>
  <c r="A21429" i="17" s="1"/>
  <c r="A21430" i="17" s="1"/>
  <c r="A21431" i="17" s="1"/>
  <c r="A21432" i="17" s="1"/>
  <c r="A21433" i="17" s="1"/>
  <c r="A21434" i="17" s="1"/>
  <c r="A21435" i="17" s="1"/>
  <c r="A21436" i="17" s="1"/>
  <c r="A21437" i="17" s="1"/>
  <c r="A21438" i="17" s="1"/>
  <c r="A21439" i="17" s="1"/>
  <c r="A21440" i="17" s="1"/>
  <c r="A21441" i="17" s="1"/>
  <c r="A21442" i="17" s="1"/>
  <c r="A21443" i="17" s="1"/>
  <c r="A21444" i="17" s="1"/>
  <c r="A21445" i="17" s="1"/>
  <c r="A21446" i="17" s="1"/>
  <c r="A21447" i="17" s="1"/>
  <c r="A21448" i="17" s="1"/>
  <c r="A21449" i="17" s="1"/>
  <c r="A21450" i="17" s="1"/>
  <c r="A21451" i="17" s="1"/>
  <c r="A21452" i="17" s="1"/>
  <c r="A21453" i="17" s="1"/>
  <c r="A21454" i="17" s="1"/>
  <c r="A21455" i="17" s="1"/>
  <c r="A21456" i="17" s="1"/>
  <c r="A21457" i="17" s="1"/>
  <c r="A21458" i="17" s="1"/>
  <c r="A21459" i="17" s="1"/>
  <c r="A21460" i="17" s="1"/>
  <c r="A21461" i="17" s="1"/>
  <c r="A21462" i="17" s="1"/>
  <c r="A21463" i="17" s="1"/>
  <c r="A21464" i="17" s="1"/>
  <c r="A21465" i="17" s="1"/>
  <c r="A21466" i="17" s="1"/>
  <c r="A21467" i="17" s="1"/>
  <c r="A21468" i="17" s="1"/>
  <c r="A21469" i="17" s="1"/>
  <c r="A21470" i="17" s="1"/>
  <c r="A21471" i="17" s="1"/>
  <c r="A21472" i="17" s="1"/>
  <c r="A21473" i="17" s="1"/>
  <c r="A21474" i="17" s="1"/>
  <c r="A21475" i="17" s="1"/>
  <c r="A21476" i="17" s="1"/>
  <c r="A21477" i="17" s="1"/>
  <c r="A21478" i="17" s="1"/>
  <c r="A21479" i="17" s="1"/>
  <c r="A21480" i="17" s="1"/>
  <c r="A21481" i="17" s="1"/>
  <c r="A21482" i="17" s="1"/>
  <c r="A21483" i="17" s="1"/>
  <c r="A21484" i="17" s="1"/>
  <c r="A21485" i="17" s="1"/>
  <c r="A21486" i="17" s="1"/>
  <c r="A21487" i="17" s="1"/>
  <c r="A21488" i="17" s="1"/>
  <c r="A21489" i="17" s="1"/>
  <c r="A21490" i="17" s="1"/>
  <c r="A21491" i="17" s="1"/>
  <c r="A21492" i="17" s="1"/>
  <c r="A21493" i="17" s="1"/>
  <c r="A21494" i="17" s="1"/>
  <c r="A21495" i="17" s="1"/>
  <c r="A21496" i="17" s="1"/>
  <c r="A21497" i="17" s="1"/>
  <c r="A21498" i="17" s="1"/>
  <c r="A21499" i="17" s="1"/>
  <c r="A21500" i="17" s="1"/>
  <c r="A21501" i="17" s="1"/>
  <c r="A21502" i="17" s="1"/>
  <c r="A21503" i="17" s="1"/>
  <c r="A21504" i="17" s="1"/>
  <c r="A21505" i="17" s="1"/>
  <c r="A21506" i="17" s="1"/>
  <c r="A21507" i="17" s="1"/>
  <c r="A21508" i="17" s="1"/>
  <c r="A21509" i="17" s="1"/>
  <c r="A21510" i="17" s="1"/>
  <c r="A21511" i="17" s="1"/>
  <c r="A21512" i="17" s="1"/>
  <c r="A21513" i="17" s="1"/>
  <c r="A21514" i="17" s="1"/>
  <c r="A21515" i="17" s="1"/>
  <c r="A21516" i="17" s="1"/>
  <c r="A21517" i="17" s="1"/>
  <c r="A21518" i="17" s="1"/>
  <c r="A21519" i="17" s="1"/>
  <c r="A21520" i="17" s="1"/>
  <c r="A21521" i="17" s="1"/>
  <c r="A21522" i="17" s="1"/>
  <c r="A21523" i="17" s="1"/>
  <c r="A21524" i="17" s="1"/>
  <c r="A21525" i="17" s="1"/>
  <c r="A21526" i="17" s="1"/>
  <c r="A21527" i="17" s="1"/>
  <c r="A21528" i="17" s="1"/>
  <c r="A21529" i="17" s="1"/>
  <c r="A21530" i="17" s="1"/>
  <c r="A21531" i="17" s="1"/>
  <c r="A21532" i="17" s="1"/>
  <c r="A21533" i="17" s="1"/>
  <c r="A21534" i="17" s="1"/>
  <c r="A21535" i="17" s="1"/>
  <c r="A21536" i="17" s="1"/>
  <c r="A21537" i="17" s="1"/>
  <c r="A21538" i="17" s="1"/>
  <c r="A21539" i="17" s="1"/>
  <c r="A21540" i="17" s="1"/>
  <c r="A21541" i="17" s="1"/>
  <c r="A21542" i="17" s="1"/>
  <c r="A21543" i="17" s="1"/>
  <c r="A21544" i="17" s="1"/>
  <c r="A21545" i="17" s="1"/>
  <c r="A21546" i="17" s="1"/>
  <c r="A21547" i="17" s="1"/>
  <c r="A21548" i="17" s="1"/>
  <c r="A21549" i="17" s="1"/>
  <c r="A21550" i="17" s="1"/>
  <c r="A21551" i="17" s="1"/>
  <c r="A21552" i="17" s="1"/>
  <c r="A21553" i="17" s="1"/>
  <c r="A21554" i="17" s="1"/>
  <c r="A21555" i="17" s="1"/>
  <c r="A21556" i="17" s="1"/>
  <c r="A21557" i="17" s="1"/>
  <c r="A21558" i="17" s="1"/>
  <c r="A21559" i="17" s="1"/>
  <c r="A21560" i="17" s="1"/>
  <c r="A21561" i="17" s="1"/>
  <c r="A21562" i="17" s="1"/>
  <c r="A21563" i="17" s="1"/>
  <c r="A21564" i="17" s="1"/>
  <c r="A21565" i="17" s="1"/>
  <c r="A21566" i="17" s="1"/>
  <c r="A21567" i="17" s="1"/>
  <c r="A21568" i="17" s="1"/>
  <c r="A21569" i="17" s="1"/>
  <c r="A21570" i="17" s="1"/>
  <c r="A21571" i="17" s="1"/>
  <c r="A21572" i="17" s="1"/>
  <c r="A21573" i="17" s="1"/>
  <c r="A21574" i="17" s="1"/>
  <c r="A21575" i="17" s="1"/>
  <c r="A21576" i="17" s="1"/>
  <c r="A21577" i="17" s="1"/>
  <c r="A21578" i="17" s="1"/>
  <c r="A21579" i="17" s="1"/>
  <c r="A21580" i="17" s="1"/>
  <c r="A21581" i="17" s="1"/>
  <c r="A21582" i="17" s="1"/>
  <c r="A21583" i="17" s="1"/>
  <c r="A21584" i="17" s="1"/>
  <c r="A21585" i="17" s="1"/>
  <c r="A21586" i="17" s="1"/>
  <c r="A21587" i="17" s="1"/>
  <c r="A21588" i="17" s="1"/>
  <c r="A21589" i="17" s="1"/>
  <c r="A21590" i="17" s="1"/>
  <c r="A21591" i="17" s="1"/>
  <c r="A21592" i="17" s="1"/>
  <c r="A21593" i="17" s="1"/>
  <c r="A21594" i="17" s="1"/>
  <c r="A21595" i="17" s="1"/>
  <c r="A21596" i="17" s="1"/>
  <c r="A21597" i="17" s="1"/>
  <c r="A21598" i="17" s="1"/>
  <c r="A21599" i="17" s="1"/>
  <c r="A21600" i="17" s="1"/>
  <c r="A21601" i="17" s="1"/>
  <c r="A21602" i="17" s="1"/>
  <c r="A21603" i="17" s="1"/>
  <c r="A21604" i="17" s="1"/>
  <c r="A21605" i="17" s="1"/>
  <c r="A21606" i="17" s="1"/>
  <c r="A21607" i="17" s="1"/>
  <c r="A21608" i="17" s="1"/>
  <c r="A21609" i="17" s="1"/>
  <c r="A21610" i="17" s="1"/>
  <c r="A21611" i="17" s="1"/>
  <c r="A21612" i="17" s="1"/>
  <c r="A21613" i="17" s="1"/>
  <c r="A21614" i="17" s="1"/>
  <c r="A21615" i="17" s="1"/>
  <c r="A21616" i="17" s="1"/>
  <c r="A21617" i="17" s="1"/>
  <c r="A21618" i="17" s="1"/>
  <c r="A21619" i="17" s="1"/>
  <c r="A21620" i="17" s="1"/>
  <c r="A21621" i="17" s="1"/>
  <c r="A21622" i="17" s="1"/>
  <c r="A21623" i="17" s="1"/>
  <c r="A21624" i="17" s="1"/>
  <c r="A21625" i="17" s="1"/>
  <c r="A21626" i="17" s="1"/>
  <c r="A21627" i="17" s="1"/>
  <c r="A21628" i="17" s="1"/>
  <c r="A21629" i="17" s="1"/>
  <c r="A21630" i="17" s="1"/>
  <c r="A21631" i="17" s="1"/>
  <c r="A21632" i="17" s="1"/>
  <c r="A21633" i="17" s="1"/>
  <c r="A21634" i="17" s="1"/>
  <c r="A21635" i="17" s="1"/>
  <c r="A21636" i="17" s="1"/>
  <c r="A21637" i="17" s="1"/>
  <c r="A21638" i="17" s="1"/>
  <c r="A21639" i="17" s="1"/>
  <c r="A21640" i="17" s="1"/>
  <c r="A21641" i="17" s="1"/>
  <c r="A21642" i="17" s="1"/>
  <c r="A21643" i="17" s="1"/>
  <c r="A21644" i="17" s="1"/>
  <c r="A21645" i="17" s="1"/>
  <c r="A21646" i="17" s="1"/>
  <c r="A21647" i="17" s="1"/>
  <c r="A21648" i="17" s="1"/>
  <c r="A21649" i="17" s="1"/>
  <c r="A21650" i="17" s="1"/>
  <c r="A21651" i="17" s="1"/>
  <c r="A21652" i="17" s="1"/>
  <c r="A21653" i="17" s="1"/>
  <c r="A21654" i="17" s="1"/>
  <c r="A21655" i="17" s="1"/>
  <c r="A21656" i="17" s="1"/>
  <c r="A21657" i="17" s="1"/>
  <c r="A21658" i="17" s="1"/>
  <c r="A21659" i="17" s="1"/>
  <c r="A21660" i="17" s="1"/>
  <c r="A21661" i="17" s="1"/>
  <c r="A21662" i="17" s="1"/>
  <c r="A21663" i="17" s="1"/>
  <c r="A21664" i="17" s="1"/>
  <c r="A21665" i="17" s="1"/>
  <c r="A21666" i="17" s="1"/>
  <c r="A21667" i="17" s="1"/>
  <c r="A21668" i="17" s="1"/>
  <c r="A21669" i="17" s="1"/>
  <c r="A21670" i="17" s="1"/>
  <c r="A21671" i="17" s="1"/>
  <c r="A21672" i="17" s="1"/>
  <c r="A21673" i="17" s="1"/>
  <c r="A21674" i="17" s="1"/>
  <c r="A21675" i="17" s="1"/>
  <c r="A21676" i="17" s="1"/>
  <c r="A21677" i="17" s="1"/>
  <c r="A21678" i="17" s="1"/>
  <c r="A21679" i="17" s="1"/>
  <c r="A21680" i="17" s="1"/>
  <c r="A21681" i="17" s="1"/>
  <c r="A21682" i="17" s="1"/>
  <c r="A21683" i="17" s="1"/>
  <c r="A21684" i="17" s="1"/>
  <c r="A21685" i="17" s="1"/>
  <c r="A21686" i="17" s="1"/>
  <c r="A21687" i="17" s="1"/>
  <c r="A21688" i="17" s="1"/>
  <c r="A21689" i="17" s="1"/>
  <c r="A21690" i="17" s="1"/>
  <c r="A21691" i="17" s="1"/>
  <c r="A21692" i="17" s="1"/>
  <c r="A21693" i="17" s="1"/>
  <c r="A21694" i="17" s="1"/>
  <c r="A21695" i="17" s="1"/>
  <c r="A21696" i="17" s="1"/>
  <c r="A21697" i="17" s="1"/>
  <c r="A21698" i="17" s="1"/>
  <c r="A21699" i="17" s="1"/>
  <c r="A21700" i="17" s="1"/>
  <c r="A21701" i="17" s="1"/>
  <c r="A21702" i="17" s="1"/>
  <c r="A21703" i="17" s="1"/>
  <c r="A21704" i="17" s="1"/>
  <c r="A21705" i="17" s="1"/>
  <c r="A21706" i="17" s="1"/>
  <c r="A21707" i="17" s="1"/>
  <c r="A21708" i="17" s="1"/>
  <c r="A21709" i="17" s="1"/>
  <c r="A21710" i="17" s="1"/>
  <c r="A21711" i="17" s="1"/>
  <c r="A21712" i="17" s="1"/>
  <c r="A21713" i="17" s="1"/>
  <c r="A21714" i="17" s="1"/>
  <c r="A21715" i="17" s="1"/>
  <c r="A21716" i="17" s="1"/>
  <c r="A21717" i="17" s="1"/>
  <c r="A21718" i="17" s="1"/>
  <c r="A21719" i="17" s="1"/>
  <c r="A21720" i="17" s="1"/>
  <c r="A21721" i="17" s="1"/>
  <c r="A21722" i="17" s="1"/>
  <c r="A21723" i="17" s="1"/>
  <c r="A21724" i="17" s="1"/>
  <c r="A21725" i="17" s="1"/>
  <c r="A21726" i="17" s="1"/>
  <c r="A21727" i="17" s="1"/>
  <c r="A21728" i="17" s="1"/>
  <c r="A21729" i="17" s="1"/>
  <c r="A21730" i="17" s="1"/>
  <c r="A21731" i="17" s="1"/>
  <c r="A21732" i="17" s="1"/>
  <c r="A21733" i="17" s="1"/>
  <c r="A21734" i="17" s="1"/>
  <c r="A21735" i="17" s="1"/>
  <c r="A21736" i="17" s="1"/>
  <c r="A21737" i="17" s="1"/>
  <c r="A21738" i="17" s="1"/>
  <c r="A21739" i="17" s="1"/>
  <c r="A21740" i="17" s="1"/>
  <c r="A21741" i="17" s="1"/>
  <c r="A21742" i="17" s="1"/>
  <c r="A21743" i="17" s="1"/>
  <c r="A21744" i="17" s="1"/>
  <c r="A21745" i="17" s="1"/>
  <c r="A21746" i="17" s="1"/>
  <c r="A21747" i="17" s="1"/>
  <c r="A21748" i="17" s="1"/>
  <c r="A21749" i="17" s="1"/>
  <c r="A21750" i="17" s="1"/>
  <c r="A21751" i="17" s="1"/>
  <c r="A21752" i="17" s="1"/>
  <c r="A21753" i="17" s="1"/>
  <c r="A21754" i="17" s="1"/>
  <c r="A21755" i="17" s="1"/>
  <c r="A21756" i="17" s="1"/>
  <c r="A21757" i="17" s="1"/>
  <c r="A21758" i="17" s="1"/>
  <c r="A21759" i="17" s="1"/>
  <c r="A21760" i="17" s="1"/>
  <c r="A21761" i="17" s="1"/>
  <c r="A21762" i="17" s="1"/>
  <c r="A21763" i="17" s="1"/>
  <c r="A21764" i="17" s="1"/>
  <c r="A21765" i="17" s="1"/>
  <c r="A21766" i="17" s="1"/>
  <c r="A21767" i="17" s="1"/>
  <c r="A21768" i="17" s="1"/>
  <c r="A21769" i="17" s="1"/>
  <c r="A21770" i="17" s="1"/>
  <c r="A21771" i="17" s="1"/>
  <c r="A21772" i="17" s="1"/>
  <c r="A21773" i="17" s="1"/>
  <c r="A21774" i="17" s="1"/>
  <c r="A21775" i="17" s="1"/>
  <c r="A21776" i="17" s="1"/>
  <c r="A21777" i="17" s="1"/>
  <c r="A21778" i="17" s="1"/>
  <c r="A21779" i="17" s="1"/>
  <c r="A21780" i="17" s="1"/>
  <c r="A21781" i="17" s="1"/>
  <c r="A21782" i="17" s="1"/>
  <c r="A21783" i="17" s="1"/>
  <c r="A21784" i="17" s="1"/>
  <c r="A21785" i="17" s="1"/>
  <c r="A21786" i="17" s="1"/>
  <c r="A21787" i="17" s="1"/>
  <c r="A21788" i="17" s="1"/>
  <c r="A21789" i="17" s="1"/>
  <c r="A21790" i="17" s="1"/>
  <c r="A21791" i="17" s="1"/>
  <c r="A21792" i="17" s="1"/>
  <c r="A21793" i="17" s="1"/>
  <c r="A21794" i="17" s="1"/>
  <c r="A21795" i="17" s="1"/>
  <c r="A21796" i="17" s="1"/>
  <c r="A21797" i="17" s="1"/>
  <c r="A21798" i="17" s="1"/>
  <c r="A21799" i="17" s="1"/>
  <c r="A21800" i="17" s="1"/>
  <c r="A21801" i="17" s="1"/>
  <c r="A21802" i="17" s="1"/>
  <c r="A21803" i="17" s="1"/>
  <c r="A21804" i="17" s="1"/>
  <c r="A21805" i="17" s="1"/>
  <c r="A21806" i="17" s="1"/>
  <c r="A21807" i="17" s="1"/>
  <c r="A21808" i="17" s="1"/>
  <c r="A21809" i="17" s="1"/>
  <c r="A21810" i="17" s="1"/>
  <c r="A21811" i="17" s="1"/>
  <c r="A21812" i="17" s="1"/>
  <c r="A21813" i="17" s="1"/>
  <c r="A21814" i="17" s="1"/>
  <c r="A21815" i="17" s="1"/>
  <c r="A21816" i="17" s="1"/>
  <c r="A21817" i="17" s="1"/>
  <c r="A21818" i="17" s="1"/>
  <c r="A21819" i="17" s="1"/>
  <c r="A21820" i="17" s="1"/>
  <c r="A21821" i="17" s="1"/>
  <c r="A21822" i="17" s="1"/>
  <c r="A21823" i="17" s="1"/>
  <c r="A21824" i="17" s="1"/>
  <c r="A21825" i="17" s="1"/>
  <c r="A21826" i="17" s="1"/>
  <c r="A21827" i="17" s="1"/>
  <c r="A21828" i="17" s="1"/>
  <c r="A21829" i="17" s="1"/>
  <c r="A21830" i="17" s="1"/>
  <c r="A21831" i="17" s="1"/>
  <c r="A21832" i="17" s="1"/>
  <c r="A21833" i="17" s="1"/>
  <c r="A21834" i="17" s="1"/>
  <c r="A21835" i="17" s="1"/>
  <c r="A21836" i="17" s="1"/>
  <c r="A21837" i="17" s="1"/>
  <c r="A21838" i="17" s="1"/>
  <c r="A21839" i="17" s="1"/>
  <c r="A21840" i="17" s="1"/>
  <c r="A21841" i="17" s="1"/>
  <c r="A21842" i="17" s="1"/>
  <c r="A21843" i="17" s="1"/>
  <c r="A21844" i="17" s="1"/>
  <c r="A21845" i="17" s="1"/>
  <c r="A21846" i="17" s="1"/>
  <c r="A21847" i="17" s="1"/>
  <c r="A21848" i="17" s="1"/>
  <c r="A21849" i="17" s="1"/>
  <c r="A21850" i="17" s="1"/>
  <c r="A21851" i="17" s="1"/>
  <c r="A21852" i="17" s="1"/>
  <c r="A21853" i="17" s="1"/>
  <c r="A21854" i="17" s="1"/>
  <c r="A21855" i="17" s="1"/>
  <c r="A21856" i="17" s="1"/>
  <c r="A21857" i="17" s="1"/>
  <c r="A21858" i="17" s="1"/>
  <c r="A21859" i="17" s="1"/>
  <c r="A21860" i="17" s="1"/>
  <c r="A21861" i="17" s="1"/>
  <c r="A21862" i="17" s="1"/>
  <c r="A21863" i="17" s="1"/>
  <c r="A21864" i="17" s="1"/>
  <c r="A21865" i="17" s="1"/>
  <c r="A21866" i="17" s="1"/>
  <c r="A21867" i="17" s="1"/>
  <c r="A21868" i="17" s="1"/>
  <c r="A21869" i="17" s="1"/>
  <c r="A21870" i="17" s="1"/>
  <c r="A21871" i="17" s="1"/>
  <c r="A21872" i="17" s="1"/>
  <c r="A21873" i="17" s="1"/>
  <c r="A21874" i="17" s="1"/>
  <c r="A21875" i="17" s="1"/>
  <c r="A21876" i="17" s="1"/>
  <c r="A21877" i="17" s="1"/>
  <c r="A21878" i="17" s="1"/>
  <c r="A21879" i="17" s="1"/>
  <c r="A21880" i="17" s="1"/>
  <c r="A21881" i="17" s="1"/>
  <c r="A21882" i="17" s="1"/>
  <c r="A21883" i="17" s="1"/>
  <c r="A21884" i="17" s="1"/>
  <c r="A21885" i="17" s="1"/>
  <c r="A21886" i="17" s="1"/>
  <c r="A21887" i="17" s="1"/>
  <c r="A21888" i="17" s="1"/>
  <c r="A21889" i="17" s="1"/>
  <c r="A21890" i="17" s="1"/>
  <c r="A21891" i="17" s="1"/>
  <c r="A21892" i="17" s="1"/>
  <c r="A21893" i="17" s="1"/>
  <c r="A21894" i="17" s="1"/>
  <c r="A21895" i="17" s="1"/>
  <c r="A21896" i="17" s="1"/>
  <c r="A21897" i="17" s="1"/>
  <c r="A21898" i="17" s="1"/>
  <c r="A21899" i="17" s="1"/>
  <c r="A21900" i="17" s="1"/>
  <c r="A21901" i="17" s="1"/>
  <c r="A21902" i="17" s="1"/>
  <c r="A21903" i="17" s="1"/>
  <c r="A21904" i="17" s="1"/>
  <c r="A21905" i="17" s="1"/>
  <c r="A21906" i="17" s="1"/>
  <c r="A21907" i="17" s="1"/>
  <c r="A21908" i="17" s="1"/>
  <c r="A21909" i="17" s="1"/>
  <c r="A21910" i="17" s="1"/>
  <c r="A21911" i="17" s="1"/>
  <c r="A21912" i="17" s="1"/>
  <c r="A21913" i="17" s="1"/>
  <c r="A21914" i="17" s="1"/>
  <c r="A21915" i="17" s="1"/>
  <c r="A21916" i="17" s="1"/>
  <c r="A21917" i="17" s="1"/>
  <c r="A21918" i="17" s="1"/>
  <c r="A21919" i="17" s="1"/>
  <c r="A21920" i="17" s="1"/>
  <c r="A21921" i="17" s="1"/>
  <c r="A21922" i="17" s="1"/>
  <c r="A21923" i="17" s="1"/>
  <c r="A21924" i="17" s="1"/>
  <c r="A21925" i="17" s="1"/>
  <c r="A21926" i="17" s="1"/>
  <c r="A21927" i="17" s="1"/>
  <c r="A21928" i="17" s="1"/>
  <c r="A21929" i="17" s="1"/>
  <c r="A21930" i="17" s="1"/>
  <c r="A21931" i="17" s="1"/>
  <c r="A21932" i="17" s="1"/>
  <c r="A21933" i="17" s="1"/>
  <c r="A21934" i="17" s="1"/>
  <c r="A21935" i="17" s="1"/>
  <c r="A21936" i="17" s="1"/>
  <c r="A21937" i="17" s="1"/>
  <c r="A21938" i="17" s="1"/>
  <c r="A21939" i="17" s="1"/>
  <c r="A21940" i="17" s="1"/>
  <c r="A21941" i="17" s="1"/>
  <c r="A21942" i="17" s="1"/>
  <c r="A21943" i="17" s="1"/>
  <c r="A21944" i="17" s="1"/>
  <c r="A21945" i="17" s="1"/>
  <c r="A21946" i="17" s="1"/>
  <c r="A21947" i="17" s="1"/>
  <c r="A21948" i="17" s="1"/>
  <c r="A21949" i="17" s="1"/>
  <c r="A21950" i="17" s="1"/>
  <c r="A21951" i="17" s="1"/>
  <c r="A21952" i="17" s="1"/>
  <c r="A21953" i="17" s="1"/>
  <c r="A21954" i="17" s="1"/>
  <c r="A21955" i="17" s="1"/>
  <c r="A21956" i="17" s="1"/>
  <c r="A21957" i="17" s="1"/>
  <c r="A21958" i="17" s="1"/>
  <c r="A21959" i="17" s="1"/>
  <c r="A21960" i="17" s="1"/>
  <c r="A21961" i="17" s="1"/>
  <c r="A21962" i="17" s="1"/>
  <c r="A21963" i="17" s="1"/>
  <c r="A21964" i="17" s="1"/>
  <c r="A21965" i="17" s="1"/>
  <c r="A21966" i="17" s="1"/>
  <c r="A21967" i="17" s="1"/>
  <c r="A21968" i="17" s="1"/>
  <c r="A21969" i="17" s="1"/>
  <c r="A21970" i="17" s="1"/>
  <c r="A21971" i="17" s="1"/>
  <c r="A21972" i="17" s="1"/>
  <c r="A21973" i="17" s="1"/>
  <c r="A21974" i="17" s="1"/>
  <c r="A21975" i="17" s="1"/>
  <c r="A21976" i="17" s="1"/>
  <c r="A21977" i="17" s="1"/>
  <c r="A21978" i="17" s="1"/>
  <c r="A21979" i="17" s="1"/>
  <c r="A21980" i="17" s="1"/>
  <c r="A21981" i="17" s="1"/>
  <c r="A21982" i="17" s="1"/>
  <c r="A21983" i="17" s="1"/>
  <c r="A21984" i="17" s="1"/>
  <c r="A21985" i="17" s="1"/>
  <c r="A21986" i="17" s="1"/>
  <c r="A21987" i="17" s="1"/>
  <c r="A21988" i="17" s="1"/>
  <c r="A21989" i="17" s="1"/>
  <c r="A21990" i="17" s="1"/>
  <c r="A21991" i="17" s="1"/>
  <c r="A21992" i="17" s="1"/>
  <c r="A21993" i="17" s="1"/>
  <c r="A21994" i="17" s="1"/>
  <c r="A21995" i="17" s="1"/>
  <c r="A21996" i="17" s="1"/>
  <c r="A21997" i="17" s="1"/>
  <c r="A21998" i="17" s="1"/>
  <c r="A21999" i="17" s="1"/>
  <c r="A22000" i="17" s="1"/>
  <c r="A22001" i="17" s="1"/>
  <c r="A22002" i="17" s="1"/>
  <c r="A22003" i="17" s="1"/>
  <c r="A22004" i="17" s="1"/>
  <c r="A22005" i="17" s="1"/>
  <c r="A22006" i="17" s="1"/>
  <c r="A22007" i="17" s="1"/>
  <c r="A22008" i="17" s="1"/>
  <c r="A22009" i="17" s="1"/>
  <c r="A22010" i="17" s="1"/>
  <c r="A22011" i="17" s="1"/>
  <c r="A22012" i="17" s="1"/>
  <c r="A22013" i="17" s="1"/>
  <c r="A22014" i="17" s="1"/>
  <c r="A22015" i="17" s="1"/>
  <c r="A22016" i="17" s="1"/>
  <c r="A22017" i="17" s="1"/>
  <c r="A22018" i="17" s="1"/>
  <c r="A22019" i="17" s="1"/>
  <c r="A22020" i="17" s="1"/>
  <c r="A22021" i="17" s="1"/>
  <c r="A22022" i="17" s="1"/>
  <c r="A22023" i="17" s="1"/>
  <c r="A22024" i="17" s="1"/>
  <c r="A22025" i="17" s="1"/>
  <c r="A22026" i="17" s="1"/>
  <c r="A22027" i="17" s="1"/>
  <c r="A22028" i="17" s="1"/>
  <c r="A22029" i="17" s="1"/>
  <c r="A22030" i="17" s="1"/>
  <c r="A22031" i="17" s="1"/>
  <c r="A22032" i="17" s="1"/>
  <c r="A22033" i="17" s="1"/>
  <c r="A22034" i="17" s="1"/>
  <c r="A22035" i="17" s="1"/>
  <c r="A22036" i="17" s="1"/>
  <c r="A22037" i="17" s="1"/>
  <c r="A22038" i="17" s="1"/>
  <c r="A22039" i="17" s="1"/>
  <c r="A22040" i="17" s="1"/>
  <c r="A22041" i="17" s="1"/>
  <c r="A22042" i="17" s="1"/>
  <c r="A22043" i="17" s="1"/>
  <c r="A22044" i="17" s="1"/>
  <c r="A22045" i="17" s="1"/>
  <c r="A22046" i="17" s="1"/>
  <c r="A22047" i="17" s="1"/>
  <c r="A22048" i="17" s="1"/>
  <c r="A22049" i="17" s="1"/>
  <c r="A22050" i="17" s="1"/>
  <c r="A22051" i="17" s="1"/>
  <c r="A22052" i="17" s="1"/>
  <c r="A22053" i="17" s="1"/>
  <c r="A22054" i="17" s="1"/>
  <c r="A22055" i="17" s="1"/>
  <c r="A22056" i="17" s="1"/>
  <c r="A22057" i="17" s="1"/>
  <c r="A22058" i="17" s="1"/>
  <c r="A22059" i="17" s="1"/>
  <c r="A22060" i="17" s="1"/>
  <c r="A22061" i="17" s="1"/>
  <c r="A22062" i="17" s="1"/>
  <c r="A22063" i="17" s="1"/>
  <c r="A22064" i="17" s="1"/>
  <c r="A22065" i="17" s="1"/>
  <c r="A22066" i="17" s="1"/>
  <c r="A22067" i="17" s="1"/>
  <c r="A22068" i="17" s="1"/>
  <c r="A22069" i="17" s="1"/>
  <c r="A22070" i="17" s="1"/>
  <c r="A22071" i="17" s="1"/>
  <c r="A22072" i="17" s="1"/>
  <c r="A22073" i="17" s="1"/>
  <c r="A22074" i="17" s="1"/>
  <c r="A22075" i="17" s="1"/>
  <c r="A22076" i="17" s="1"/>
  <c r="A22077" i="17" s="1"/>
  <c r="A22078" i="17" s="1"/>
  <c r="A22079" i="17" s="1"/>
  <c r="A22080" i="17" s="1"/>
  <c r="A22081" i="17" s="1"/>
  <c r="A22082" i="17" s="1"/>
  <c r="A22083" i="17" s="1"/>
  <c r="A22084" i="17" s="1"/>
  <c r="A22085" i="17" s="1"/>
  <c r="A22086" i="17" s="1"/>
  <c r="A22087" i="17" s="1"/>
  <c r="A22088" i="17" s="1"/>
  <c r="A22089" i="17" s="1"/>
  <c r="A22090" i="17" s="1"/>
  <c r="A22091" i="17" s="1"/>
  <c r="A22092" i="17" s="1"/>
  <c r="A22093" i="17" s="1"/>
  <c r="A22094" i="17" s="1"/>
  <c r="A22095" i="17" s="1"/>
  <c r="A22096" i="17" s="1"/>
  <c r="A22097" i="17" s="1"/>
  <c r="A22098" i="17" s="1"/>
  <c r="A22099" i="17" s="1"/>
  <c r="A22100" i="17" s="1"/>
  <c r="A22101" i="17" s="1"/>
  <c r="A22102" i="17" s="1"/>
  <c r="A22103" i="17" s="1"/>
  <c r="A22104" i="17" s="1"/>
  <c r="A22105" i="17" s="1"/>
  <c r="A22106" i="17" s="1"/>
  <c r="A22107" i="17" s="1"/>
  <c r="A22108" i="17" s="1"/>
  <c r="A22109" i="17" s="1"/>
  <c r="A22110" i="17" s="1"/>
  <c r="A22111" i="17" s="1"/>
  <c r="A22112" i="17" s="1"/>
  <c r="A22113" i="17" s="1"/>
  <c r="A22114" i="17" s="1"/>
  <c r="A22115" i="17" s="1"/>
  <c r="A22116" i="17" s="1"/>
  <c r="A22117" i="17" s="1"/>
  <c r="A22118" i="17" s="1"/>
  <c r="A22119" i="17" s="1"/>
  <c r="A22120" i="17" s="1"/>
  <c r="A22121" i="17" s="1"/>
  <c r="A22122" i="17" s="1"/>
  <c r="A22123" i="17" s="1"/>
  <c r="A22124" i="17" s="1"/>
  <c r="A22125" i="17" s="1"/>
  <c r="A22126" i="17" s="1"/>
  <c r="A22127" i="17" s="1"/>
  <c r="A22128" i="17" s="1"/>
  <c r="A22129" i="17" s="1"/>
  <c r="A22130" i="17" s="1"/>
  <c r="A22131" i="17" s="1"/>
  <c r="A22132" i="17" s="1"/>
  <c r="A22133" i="17" s="1"/>
  <c r="A22134" i="17" s="1"/>
  <c r="A22135" i="17" s="1"/>
  <c r="A22136" i="17" s="1"/>
  <c r="A22137" i="17" s="1"/>
  <c r="A22138" i="17" s="1"/>
  <c r="A22139" i="17" s="1"/>
  <c r="A22140" i="17" s="1"/>
  <c r="A22141" i="17" s="1"/>
  <c r="A22142" i="17" s="1"/>
  <c r="A22143" i="17" s="1"/>
  <c r="A22144" i="17" s="1"/>
  <c r="A22145" i="17" s="1"/>
  <c r="A22146" i="17" s="1"/>
  <c r="A22147" i="17" s="1"/>
  <c r="A22148" i="17" s="1"/>
  <c r="A22149" i="17" s="1"/>
  <c r="A22150" i="17" s="1"/>
  <c r="A22151" i="17" s="1"/>
  <c r="A22152" i="17" s="1"/>
  <c r="A22153" i="17" s="1"/>
  <c r="A22154" i="17" s="1"/>
  <c r="A22155" i="17" s="1"/>
  <c r="A22156" i="17" s="1"/>
  <c r="A22157" i="17" s="1"/>
  <c r="A22158" i="17" s="1"/>
  <c r="A22159" i="17" s="1"/>
  <c r="A22160" i="17" s="1"/>
  <c r="A22161" i="17" s="1"/>
  <c r="A22162" i="17" s="1"/>
  <c r="A22163" i="17" s="1"/>
  <c r="A22164" i="17" s="1"/>
  <c r="A22165" i="17" s="1"/>
  <c r="A22166" i="17" s="1"/>
  <c r="A22167" i="17" s="1"/>
  <c r="A22168" i="17" s="1"/>
  <c r="A22169" i="17" s="1"/>
  <c r="A22170" i="17" s="1"/>
  <c r="A22171" i="17" s="1"/>
  <c r="A22172" i="17" s="1"/>
  <c r="A22173" i="17" s="1"/>
  <c r="A22174" i="17" s="1"/>
  <c r="A22175" i="17" s="1"/>
  <c r="A22176" i="17" s="1"/>
  <c r="A22177" i="17" s="1"/>
  <c r="A22178" i="17" s="1"/>
  <c r="A22179" i="17" s="1"/>
  <c r="A22180" i="17" s="1"/>
  <c r="A22181" i="17" s="1"/>
  <c r="A22182" i="17" s="1"/>
  <c r="A22183" i="17" s="1"/>
  <c r="A22184" i="17" s="1"/>
  <c r="A22185" i="17" s="1"/>
  <c r="A22186" i="17" s="1"/>
  <c r="A22187" i="17" s="1"/>
  <c r="A22188" i="17" s="1"/>
  <c r="A22189" i="17" s="1"/>
  <c r="A22190" i="17" s="1"/>
  <c r="A22191" i="17" s="1"/>
  <c r="A22192" i="17" s="1"/>
  <c r="A22193" i="17" s="1"/>
  <c r="A22194" i="17" s="1"/>
  <c r="A22195" i="17" s="1"/>
  <c r="A22196" i="17" s="1"/>
  <c r="A22197" i="17" s="1"/>
  <c r="A22198" i="17" s="1"/>
  <c r="A22199" i="17" s="1"/>
  <c r="A22200" i="17" s="1"/>
  <c r="A22201" i="17" s="1"/>
  <c r="A22202" i="17" s="1"/>
  <c r="A22203" i="17" s="1"/>
  <c r="A22204" i="17" s="1"/>
  <c r="A22205" i="17" s="1"/>
  <c r="A22206" i="17" s="1"/>
  <c r="A22207" i="17" s="1"/>
  <c r="A22208" i="17" s="1"/>
  <c r="A22209" i="17" s="1"/>
  <c r="A22210" i="17" s="1"/>
  <c r="A22211" i="17" s="1"/>
  <c r="A22212" i="17" s="1"/>
  <c r="A22213" i="17" s="1"/>
  <c r="A22214" i="17" s="1"/>
  <c r="A22215" i="17" s="1"/>
  <c r="A22216" i="17" s="1"/>
  <c r="A22217" i="17" s="1"/>
  <c r="A22218" i="17" s="1"/>
  <c r="A22219" i="17" s="1"/>
  <c r="A22220" i="17" s="1"/>
  <c r="A22221" i="17" s="1"/>
  <c r="A22222" i="17" s="1"/>
  <c r="A22223" i="17" s="1"/>
  <c r="A22224" i="17" s="1"/>
  <c r="A22225" i="17" s="1"/>
  <c r="A22226" i="17" s="1"/>
  <c r="A22227" i="17" s="1"/>
  <c r="A22228" i="17" s="1"/>
  <c r="A22229" i="17" s="1"/>
  <c r="A22230" i="17" s="1"/>
  <c r="A22231" i="17" s="1"/>
  <c r="A22232" i="17" s="1"/>
  <c r="A22233" i="17" s="1"/>
  <c r="A22234" i="17" s="1"/>
  <c r="A22235" i="17" s="1"/>
  <c r="A22236" i="17" s="1"/>
  <c r="A22237" i="17" s="1"/>
  <c r="A22238" i="17" s="1"/>
  <c r="A22239" i="17" s="1"/>
  <c r="A22240" i="17" s="1"/>
  <c r="A22241" i="17" s="1"/>
  <c r="A22242" i="17" s="1"/>
  <c r="A22243" i="17" s="1"/>
  <c r="A22244" i="17" s="1"/>
  <c r="A22245" i="17" s="1"/>
  <c r="A22246" i="17" s="1"/>
  <c r="A22247" i="17" s="1"/>
  <c r="A22248" i="17" s="1"/>
  <c r="A22249" i="17" s="1"/>
  <c r="A22250" i="17" s="1"/>
  <c r="A22251" i="17" s="1"/>
  <c r="A22252" i="17" s="1"/>
  <c r="A22253" i="17" s="1"/>
  <c r="A22254" i="17" s="1"/>
  <c r="A22255" i="17" s="1"/>
  <c r="A22256" i="17" s="1"/>
  <c r="A22257" i="17" s="1"/>
  <c r="A22258" i="17" s="1"/>
  <c r="A22259" i="17" s="1"/>
  <c r="A22260" i="17" s="1"/>
  <c r="A22261" i="17" s="1"/>
  <c r="A22262" i="17" s="1"/>
  <c r="A22263" i="17" s="1"/>
  <c r="A22264" i="17" s="1"/>
  <c r="A22265" i="17" s="1"/>
  <c r="A22266" i="17" s="1"/>
  <c r="A22267" i="17" s="1"/>
  <c r="A22268" i="17" s="1"/>
  <c r="A22269" i="17" s="1"/>
  <c r="A22270" i="17" s="1"/>
  <c r="A22271" i="17" s="1"/>
  <c r="A22272" i="17" s="1"/>
  <c r="A22273" i="17" s="1"/>
  <c r="A22274" i="17" s="1"/>
  <c r="A22275" i="17" s="1"/>
  <c r="A22276" i="17" s="1"/>
  <c r="A22277" i="17" s="1"/>
  <c r="A22278" i="17" s="1"/>
  <c r="A22279" i="17" s="1"/>
  <c r="A22280" i="17" s="1"/>
  <c r="A22281" i="17" s="1"/>
  <c r="A22282" i="17" s="1"/>
  <c r="A22283" i="17" s="1"/>
  <c r="A22284" i="17" s="1"/>
  <c r="A22285" i="17" s="1"/>
  <c r="A22286" i="17" s="1"/>
  <c r="A22287" i="17" s="1"/>
  <c r="A22288" i="17" s="1"/>
  <c r="A22289" i="17" s="1"/>
  <c r="A22290" i="17" s="1"/>
  <c r="A22291" i="17" s="1"/>
  <c r="A22292" i="17" s="1"/>
  <c r="A22293" i="17" s="1"/>
  <c r="A22294" i="17" s="1"/>
  <c r="A22295" i="17" s="1"/>
  <c r="A22296" i="17" s="1"/>
  <c r="A22297" i="17" s="1"/>
  <c r="A22298" i="17" s="1"/>
  <c r="A22299" i="17" s="1"/>
  <c r="A22300" i="17" s="1"/>
  <c r="A22301" i="17" s="1"/>
  <c r="A22302" i="17" s="1"/>
  <c r="A22303" i="17" s="1"/>
  <c r="A22304" i="17" s="1"/>
  <c r="A22305" i="17" s="1"/>
  <c r="A22306" i="17" s="1"/>
  <c r="A22307" i="17" s="1"/>
  <c r="A22308" i="17" s="1"/>
  <c r="A22309" i="17" s="1"/>
  <c r="A22310" i="17" s="1"/>
  <c r="A22311" i="17" s="1"/>
  <c r="A22312" i="17" s="1"/>
  <c r="A22313" i="17" s="1"/>
  <c r="A22314" i="17" s="1"/>
  <c r="A22315" i="17" s="1"/>
  <c r="A22316" i="17" s="1"/>
  <c r="A22317" i="17" s="1"/>
  <c r="A22318" i="17" s="1"/>
  <c r="A22319" i="17" s="1"/>
  <c r="A22320" i="17" s="1"/>
  <c r="A22321" i="17" s="1"/>
  <c r="A22322" i="17" s="1"/>
  <c r="A22323" i="17" s="1"/>
  <c r="A22324" i="17" s="1"/>
  <c r="A22325" i="17" s="1"/>
  <c r="A22326" i="17" s="1"/>
  <c r="A22327" i="17" s="1"/>
  <c r="A22328" i="17" s="1"/>
  <c r="A22329" i="17" s="1"/>
  <c r="A22330" i="17" s="1"/>
  <c r="A22331" i="17" s="1"/>
  <c r="A22332" i="17" s="1"/>
  <c r="A22333" i="17" s="1"/>
  <c r="A22334" i="17" s="1"/>
  <c r="A22335" i="17" s="1"/>
  <c r="A22336" i="17" s="1"/>
  <c r="A22337" i="17" s="1"/>
  <c r="A22338" i="17" s="1"/>
  <c r="A22339" i="17" s="1"/>
  <c r="A22340" i="17" s="1"/>
  <c r="A22341" i="17" s="1"/>
  <c r="A22342" i="17" s="1"/>
  <c r="A22343" i="17" s="1"/>
  <c r="A22344" i="17" s="1"/>
  <c r="A22345" i="17" s="1"/>
  <c r="A22346" i="17" s="1"/>
  <c r="A22347" i="17" s="1"/>
  <c r="A22348" i="17" s="1"/>
  <c r="A22349" i="17" s="1"/>
  <c r="A22350" i="17" s="1"/>
  <c r="A22351" i="17" s="1"/>
  <c r="A22352" i="17" s="1"/>
  <c r="A22353" i="17" s="1"/>
  <c r="A22354" i="17" s="1"/>
  <c r="A22355" i="17" s="1"/>
  <c r="A22356" i="17" s="1"/>
  <c r="A22357" i="17" s="1"/>
  <c r="A22358" i="17" s="1"/>
  <c r="A22359" i="17" s="1"/>
  <c r="A22360" i="17" s="1"/>
  <c r="A22361" i="17" s="1"/>
  <c r="A22362" i="17" s="1"/>
  <c r="A22363" i="17" s="1"/>
  <c r="A22364" i="17" s="1"/>
  <c r="A22365" i="17" s="1"/>
  <c r="A22366" i="17" s="1"/>
  <c r="A22367" i="17" s="1"/>
  <c r="A22368" i="17" s="1"/>
  <c r="A22369" i="17" s="1"/>
  <c r="A22370" i="17" s="1"/>
  <c r="A22371" i="17" s="1"/>
  <c r="A22372" i="17" s="1"/>
  <c r="A22373" i="17" s="1"/>
  <c r="A22374" i="17" s="1"/>
  <c r="A22375" i="17" s="1"/>
  <c r="A22376" i="17" s="1"/>
  <c r="A22377" i="17" s="1"/>
  <c r="A22378" i="17" s="1"/>
  <c r="A22379" i="17" s="1"/>
  <c r="A22380" i="17" s="1"/>
  <c r="A22381" i="17" s="1"/>
  <c r="A22382" i="17" s="1"/>
  <c r="A22383" i="17" s="1"/>
  <c r="A22384" i="17" s="1"/>
  <c r="A22385" i="17" s="1"/>
  <c r="A22386" i="17" s="1"/>
  <c r="A22387" i="17" s="1"/>
  <c r="A22388" i="17" s="1"/>
  <c r="A22389" i="17" s="1"/>
  <c r="A22390" i="17" s="1"/>
  <c r="A22391" i="17" s="1"/>
  <c r="A22392" i="17" s="1"/>
  <c r="A22393" i="17" s="1"/>
  <c r="A22394" i="17" s="1"/>
  <c r="A22395" i="17" s="1"/>
  <c r="A22396" i="17" s="1"/>
  <c r="A22397" i="17" s="1"/>
  <c r="A22398" i="17" s="1"/>
  <c r="A22399" i="17" s="1"/>
  <c r="A22400" i="17" s="1"/>
  <c r="A22401" i="17" s="1"/>
  <c r="A22402" i="17" s="1"/>
  <c r="A22403" i="17" s="1"/>
  <c r="A22404" i="17" s="1"/>
  <c r="A22405" i="17" s="1"/>
  <c r="A22406" i="17" s="1"/>
  <c r="A22407" i="17" s="1"/>
  <c r="A22408" i="17" s="1"/>
  <c r="A22409" i="17" s="1"/>
  <c r="A22410" i="17" s="1"/>
  <c r="A22411" i="17" s="1"/>
  <c r="A22412" i="17" s="1"/>
  <c r="A22413" i="17" s="1"/>
  <c r="A22414" i="17" s="1"/>
  <c r="A22415" i="17" s="1"/>
  <c r="A22416" i="17" s="1"/>
  <c r="A22417" i="17" s="1"/>
  <c r="A22418" i="17" s="1"/>
  <c r="A22419" i="17" s="1"/>
  <c r="A22420" i="17" s="1"/>
  <c r="A22421" i="17" s="1"/>
  <c r="A22422" i="17" s="1"/>
  <c r="A22423" i="17" s="1"/>
  <c r="A22424" i="17" s="1"/>
  <c r="A22425" i="17" s="1"/>
  <c r="A22426" i="17" s="1"/>
  <c r="A22427" i="17" s="1"/>
  <c r="A22428" i="17" s="1"/>
  <c r="A22429" i="17" s="1"/>
  <c r="A22430" i="17" s="1"/>
  <c r="A22431" i="17" s="1"/>
  <c r="A22432" i="17" s="1"/>
  <c r="A22433" i="17" s="1"/>
  <c r="A22434" i="17" s="1"/>
  <c r="A22435" i="17" s="1"/>
  <c r="A22436" i="17" s="1"/>
  <c r="A22437" i="17" s="1"/>
  <c r="A22438" i="17" s="1"/>
  <c r="A22439" i="17" s="1"/>
  <c r="A22440" i="17" s="1"/>
  <c r="A22441" i="17" s="1"/>
  <c r="A22442" i="17" s="1"/>
  <c r="A22443" i="17" s="1"/>
  <c r="A22444" i="17" s="1"/>
  <c r="A22445" i="17" s="1"/>
  <c r="A22446" i="17" s="1"/>
  <c r="A22447" i="17" s="1"/>
  <c r="A22448" i="17" s="1"/>
  <c r="A22449" i="17" s="1"/>
  <c r="A22450" i="17" s="1"/>
  <c r="A22451" i="17" s="1"/>
  <c r="A22452" i="17" s="1"/>
  <c r="A22453" i="17" s="1"/>
  <c r="A22454" i="17" s="1"/>
  <c r="A22455" i="17" s="1"/>
  <c r="A22456" i="17" s="1"/>
  <c r="A22457" i="17" s="1"/>
  <c r="A22458" i="17" s="1"/>
  <c r="A22459" i="17" s="1"/>
  <c r="A22460" i="17" s="1"/>
  <c r="A22461" i="17" s="1"/>
  <c r="A22462" i="17" s="1"/>
  <c r="A22463" i="17" s="1"/>
  <c r="A22464" i="17" s="1"/>
  <c r="A22465" i="17" s="1"/>
  <c r="A22466" i="17" s="1"/>
  <c r="A22467" i="17" s="1"/>
  <c r="A22468" i="17" s="1"/>
  <c r="A22469" i="17" s="1"/>
  <c r="A22470" i="17" s="1"/>
  <c r="A22471" i="17" s="1"/>
  <c r="A22472" i="17" s="1"/>
  <c r="A22473" i="17" s="1"/>
  <c r="A22474" i="17" s="1"/>
  <c r="A22475" i="17" s="1"/>
  <c r="A22476" i="17" s="1"/>
  <c r="A22477" i="17" s="1"/>
  <c r="A22478" i="17" s="1"/>
  <c r="A22479" i="17" s="1"/>
  <c r="A22480" i="17" s="1"/>
  <c r="A22481" i="17" s="1"/>
  <c r="A22482" i="17" s="1"/>
  <c r="A22483" i="17" s="1"/>
  <c r="A22484" i="17" s="1"/>
  <c r="A22485" i="17" s="1"/>
  <c r="A22486" i="17" s="1"/>
  <c r="A22487" i="17" s="1"/>
  <c r="A22488" i="17" s="1"/>
  <c r="A22489" i="17" s="1"/>
  <c r="A22490" i="17" s="1"/>
  <c r="A22491" i="17" s="1"/>
  <c r="A22492" i="17" s="1"/>
  <c r="A22493" i="17" s="1"/>
  <c r="A22494" i="17" s="1"/>
  <c r="A22495" i="17" s="1"/>
  <c r="A22496" i="17" s="1"/>
  <c r="A22497" i="17" s="1"/>
  <c r="A22498" i="17" s="1"/>
  <c r="A22499" i="17" s="1"/>
  <c r="A22500" i="17" s="1"/>
  <c r="A22501" i="17" s="1"/>
  <c r="A22502" i="17" s="1"/>
  <c r="A22503" i="17" s="1"/>
  <c r="A22504" i="17" s="1"/>
  <c r="A22505" i="17" s="1"/>
  <c r="A22506" i="17" s="1"/>
  <c r="A22507" i="17" s="1"/>
  <c r="A22508" i="17" s="1"/>
  <c r="A22509" i="17" s="1"/>
  <c r="A22510" i="17" s="1"/>
  <c r="A22511" i="17" s="1"/>
  <c r="A22512" i="17" s="1"/>
  <c r="A22513" i="17" s="1"/>
  <c r="A22514" i="17" s="1"/>
  <c r="A22515" i="17" s="1"/>
  <c r="A22516" i="17" s="1"/>
  <c r="A22517" i="17" s="1"/>
  <c r="A22518" i="17" s="1"/>
  <c r="A22519" i="17" s="1"/>
  <c r="A22520" i="17" s="1"/>
  <c r="A22521" i="17" s="1"/>
  <c r="A22522" i="17" s="1"/>
  <c r="A22523" i="17" s="1"/>
  <c r="A22524" i="17" s="1"/>
  <c r="A22525" i="17" s="1"/>
  <c r="A22526" i="17" s="1"/>
  <c r="A22527" i="17" s="1"/>
  <c r="A22528" i="17" s="1"/>
  <c r="A22529" i="17" s="1"/>
  <c r="A22530" i="17" s="1"/>
  <c r="A22531" i="17" s="1"/>
  <c r="A22532" i="17" s="1"/>
  <c r="A22533" i="17" s="1"/>
  <c r="A22534" i="17" s="1"/>
  <c r="A22535" i="17" s="1"/>
  <c r="A22536" i="17" s="1"/>
  <c r="A22537" i="17" s="1"/>
  <c r="A22538" i="17" s="1"/>
  <c r="A22539" i="17" s="1"/>
  <c r="A22540" i="17" s="1"/>
  <c r="A22541" i="17" s="1"/>
  <c r="A22542" i="17" s="1"/>
  <c r="A22543" i="17" s="1"/>
  <c r="A22544" i="17" s="1"/>
  <c r="A22545" i="17" s="1"/>
  <c r="A22546" i="17" s="1"/>
  <c r="A22547" i="17" s="1"/>
  <c r="A22548" i="17" s="1"/>
  <c r="A22549" i="17" s="1"/>
  <c r="A22550" i="17" s="1"/>
  <c r="A22551" i="17" s="1"/>
  <c r="A22552" i="17" s="1"/>
  <c r="A22553" i="17" s="1"/>
  <c r="A22554" i="17" s="1"/>
  <c r="A22555" i="17" s="1"/>
  <c r="A22556" i="17" s="1"/>
  <c r="A22557" i="17" s="1"/>
  <c r="A22558" i="17" s="1"/>
  <c r="A22559" i="17" s="1"/>
  <c r="A22560" i="17" s="1"/>
  <c r="A22561" i="17" s="1"/>
  <c r="A22562" i="17" s="1"/>
  <c r="A22563" i="17" s="1"/>
  <c r="A22564" i="17" s="1"/>
  <c r="A22565" i="17" s="1"/>
  <c r="A22566" i="17" s="1"/>
  <c r="A22567" i="17" s="1"/>
  <c r="A22568" i="17" s="1"/>
  <c r="A22569" i="17" s="1"/>
  <c r="A22570" i="17" s="1"/>
  <c r="A22571" i="17" s="1"/>
  <c r="A22572" i="17" s="1"/>
  <c r="A22573" i="17" s="1"/>
  <c r="A22574" i="17" s="1"/>
  <c r="A22575" i="17" s="1"/>
  <c r="A22576" i="17" s="1"/>
  <c r="A22577" i="17" s="1"/>
  <c r="A22578" i="17" s="1"/>
  <c r="A22579" i="17" s="1"/>
  <c r="A22580" i="17" s="1"/>
  <c r="A22581" i="17" s="1"/>
  <c r="A22582" i="17" s="1"/>
  <c r="A22583" i="17" s="1"/>
  <c r="A22584" i="17" s="1"/>
  <c r="A22585" i="17" s="1"/>
  <c r="A22586" i="17" s="1"/>
  <c r="A22587" i="17" s="1"/>
  <c r="A22588" i="17" s="1"/>
  <c r="A22589" i="17" s="1"/>
  <c r="A22590" i="17" s="1"/>
  <c r="A22591" i="17" s="1"/>
  <c r="A22592" i="17" s="1"/>
  <c r="A22593" i="17" s="1"/>
  <c r="A22594" i="17" s="1"/>
  <c r="A22595" i="17" s="1"/>
  <c r="A22596" i="17" s="1"/>
  <c r="A22597" i="17" s="1"/>
  <c r="A22598" i="17" s="1"/>
  <c r="A22599" i="17" s="1"/>
  <c r="A22600" i="17" s="1"/>
  <c r="A22601" i="17" s="1"/>
  <c r="A22602" i="17" s="1"/>
  <c r="A22603" i="17" s="1"/>
  <c r="A22604" i="17" s="1"/>
  <c r="A22605" i="17" s="1"/>
  <c r="A22606" i="17" s="1"/>
  <c r="A22607" i="17" s="1"/>
  <c r="A22608" i="17" s="1"/>
  <c r="A22609" i="17" s="1"/>
  <c r="A22610" i="17" s="1"/>
  <c r="A22611" i="17" s="1"/>
  <c r="A22612" i="17" s="1"/>
  <c r="A22613" i="17" s="1"/>
  <c r="A22614" i="17" s="1"/>
  <c r="A22615" i="17" s="1"/>
  <c r="A22616" i="17" s="1"/>
  <c r="A22617" i="17" s="1"/>
  <c r="A22618" i="17" s="1"/>
  <c r="A22619" i="17" s="1"/>
  <c r="A22620" i="17" s="1"/>
  <c r="A22621" i="17" s="1"/>
  <c r="A22622" i="17" s="1"/>
  <c r="A22623" i="17" s="1"/>
  <c r="A22624" i="17" s="1"/>
  <c r="A22625" i="17" s="1"/>
  <c r="A22626" i="17" s="1"/>
  <c r="A22627" i="17" s="1"/>
  <c r="A22628" i="17" s="1"/>
  <c r="A22629" i="17" s="1"/>
  <c r="A22630" i="17" s="1"/>
  <c r="A22631" i="17" s="1"/>
  <c r="A22632" i="17" s="1"/>
  <c r="A22633" i="17" s="1"/>
  <c r="A22634" i="17" s="1"/>
  <c r="A22635" i="17" s="1"/>
  <c r="A22636" i="17" s="1"/>
  <c r="A22637" i="17" s="1"/>
  <c r="A22638" i="17" s="1"/>
  <c r="A22639" i="17" s="1"/>
  <c r="A22640" i="17" s="1"/>
  <c r="A22641" i="17" s="1"/>
  <c r="A22642" i="17" s="1"/>
  <c r="A22643" i="17" s="1"/>
  <c r="A22644" i="17" s="1"/>
  <c r="A22645" i="17" s="1"/>
  <c r="A22646" i="17" s="1"/>
  <c r="A22647" i="17" s="1"/>
  <c r="A22648" i="17" s="1"/>
  <c r="A22649" i="17" s="1"/>
  <c r="A22650" i="17" s="1"/>
  <c r="A22651" i="17" s="1"/>
  <c r="A22652" i="17" s="1"/>
  <c r="A22653" i="17" s="1"/>
  <c r="A22654" i="17" s="1"/>
  <c r="A22655" i="17" s="1"/>
  <c r="A22656" i="17" s="1"/>
  <c r="A22657" i="17" s="1"/>
  <c r="A22658" i="17" s="1"/>
  <c r="A22659" i="17" s="1"/>
  <c r="A22660" i="17" s="1"/>
  <c r="A22661" i="17" s="1"/>
  <c r="A22662" i="17" s="1"/>
  <c r="A22663" i="17" s="1"/>
  <c r="A22664" i="17" s="1"/>
  <c r="A22665" i="17" s="1"/>
  <c r="A22666" i="17" s="1"/>
  <c r="A22667" i="17" s="1"/>
  <c r="A22668" i="17" s="1"/>
  <c r="A22669" i="17" s="1"/>
  <c r="A22670" i="17" s="1"/>
  <c r="A22671" i="17" s="1"/>
  <c r="A22672" i="17" s="1"/>
  <c r="A22673" i="17" s="1"/>
  <c r="A22674" i="17" s="1"/>
  <c r="A22675" i="17" s="1"/>
  <c r="A22676" i="17" s="1"/>
  <c r="A22677" i="17" s="1"/>
  <c r="A22678" i="17" s="1"/>
  <c r="A22679" i="17" s="1"/>
  <c r="A22680" i="17" s="1"/>
  <c r="A22681" i="17" s="1"/>
  <c r="A22682" i="17" s="1"/>
  <c r="A22683" i="17" s="1"/>
  <c r="A22684" i="17" s="1"/>
  <c r="A22685" i="17" s="1"/>
  <c r="A22686" i="17" s="1"/>
  <c r="A22687" i="17" s="1"/>
  <c r="A22688" i="17" s="1"/>
  <c r="A22689" i="17" s="1"/>
  <c r="A22690" i="17" s="1"/>
  <c r="A22691" i="17" s="1"/>
  <c r="A22692" i="17" s="1"/>
  <c r="A22693" i="17" s="1"/>
  <c r="A22694" i="17" s="1"/>
  <c r="A22695" i="17" s="1"/>
  <c r="A22696" i="17" s="1"/>
  <c r="A22697" i="17" s="1"/>
  <c r="A22698" i="17" s="1"/>
  <c r="A22699" i="17" s="1"/>
  <c r="A22700" i="17" s="1"/>
  <c r="A22701" i="17" s="1"/>
  <c r="A22702" i="17" s="1"/>
  <c r="A22703" i="17" s="1"/>
  <c r="A22704" i="17" s="1"/>
  <c r="A22705" i="17" s="1"/>
  <c r="A22706" i="17" s="1"/>
  <c r="A22707" i="17" s="1"/>
  <c r="A22708" i="17" s="1"/>
  <c r="A22709" i="17" s="1"/>
  <c r="A22710" i="17" s="1"/>
  <c r="A22711" i="17" s="1"/>
  <c r="A22712" i="17" s="1"/>
  <c r="A22713" i="17" s="1"/>
  <c r="A22714" i="17" s="1"/>
  <c r="A22715" i="17" s="1"/>
  <c r="A22716" i="17" s="1"/>
  <c r="A22717" i="17" s="1"/>
  <c r="A22718" i="17" s="1"/>
  <c r="A22719" i="17" s="1"/>
  <c r="A22720" i="17" s="1"/>
  <c r="A22721" i="17" s="1"/>
  <c r="A22722" i="17" s="1"/>
  <c r="A22723" i="17" s="1"/>
  <c r="A22724" i="17" s="1"/>
  <c r="A22725" i="17" s="1"/>
  <c r="A22726" i="17" s="1"/>
  <c r="A22727" i="17" s="1"/>
  <c r="A22728" i="17" s="1"/>
  <c r="A22729" i="17" s="1"/>
  <c r="A22730" i="17" s="1"/>
  <c r="A22731" i="17" s="1"/>
  <c r="A22732" i="17" s="1"/>
  <c r="A22733" i="17" s="1"/>
  <c r="A22734" i="17" s="1"/>
  <c r="A22735" i="17" s="1"/>
  <c r="A22736" i="17" s="1"/>
  <c r="A22737" i="17" s="1"/>
  <c r="A22738" i="17" s="1"/>
  <c r="A22739" i="17" s="1"/>
  <c r="A22740" i="17" s="1"/>
  <c r="A22741" i="17" s="1"/>
  <c r="A22742" i="17" s="1"/>
  <c r="A22743" i="17" s="1"/>
  <c r="A22744" i="17" s="1"/>
  <c r="A22745" i="17" s="1"/>
  <c r="A22746" i="17" s="1"/>
  <c r="A22747" i="17" s="1"/>
  <c r="A22748" i="17" s="1"/>
  <c r="A22749" i="17" s="1"/>
  <c r="A22750" i="17" s="1"/>
  <c r="A22751" i="17" s="1"/>
  <c r="A22752" i="17" s="1"/>
  <c r="A22753" i="17" s="1"/>
  <c r="A22754" i="17" s="1"/>
  <c r="A22755" i="17" s="1"/>
  <c r="A22756" i="17" s="1"/>
  <c r="A22757" i="17" s="1"/>
  <c r="A22758" i="17" s="1"/>
  <c r="A22759" i="17" s="1"/>
  <c r="A22760" i="17" s="1"/>
  <c r="A22761" i="17" s="1"/>
  <c r="A22762" i="17" s="1"/>
  <c r="A22763" i="17" s="1"/>
  <c r="A22764" i="17" s="1"/>
  <c r="A22765" i="17" s="1"/>
  <c r="A22766" i="17" s="1"/>
  <c r="A22767" i="17" s="1"/>
  <c r="A22768" i="17" s="1"/>
  <c r="A22769" i="17" s="1"/>
  <c r="A22770" i="17" s="1"/>
  <c r="A22771" i="17" s="1"/>
  <c r="A22772" i="17" s="1"/>
  <c r="A22773" i="17" s="1"/>
  <c r="A22774" i="17" s="1"/>
  <c r="A22775" i="17" s="1"/>
  <c r="A22776" i="17" s="1"/>
  <c r="A22777" i="17" s="1"/>
  <c r="A22778" i="17" s="1"/>
  <c r="A22779" i="17" s="1"/>
  <c r="A22780" i="17" s="1"/>
  <c r="A22781" i="17" s="1"/>
  <c r="A22782" i="17" s="1"/>
  <c r="A22783" i="17" s="1"/>
  <c r="A22784" i="17" s="1"/>
  <c r="A22785" i="17" s="1"/>
  <c r="A22786" i="17" s="1"/>
  <c r="A22787" i="17" s="1"/>
  <c r="A22788" i="17" s="1"/>
  <c r="A22789" i="17" s="1"/>
  <c r="A22790" i="17" s="1"/>
  <c r="A22791" i="17" s="1"/>
  <c r="A22792" i="17" s="1"/>
  <c r="A22793" i="17" s="1"/>
  <c r="A22794" i="17" s="1"/>
  <c r="A22795" i="17" s="1"/>
  <c r="A22796" i="17" s="1"/>
  <c r="A22797" i="17" s="1"/>
  <c r="A22798" i="17" s="1"/>
  <c r="A22799" i="17" s="1"/>
  <c r="A22800" i="17" s="1"/>
  <c r="A22801" i="17" s="1"/>
  <c r="A22802" i="17" s="1"/>
  <c r="A22803" i="17" s="1"/>
  <c r="A22804" i="17" s="1"/>
  <c r="A22805" i="17" s="1"/>
  <c r="A22806" i="17" s="1"/>
  <c r="A22807" i="17" s="1"/>
  <c r="A22808" i="17" s="1"/>
  <c r="A22809" i="17" s="1"/>
  <c r="A22810" i="17" s="1"/>
  <c r="A22811" i="17" s="1"/>
  <c r="A22812" i="17" s="1"/>
  <c r="A22813" i="17" s="1"/>
  <c r="A22814" i="17" s="1"/>
  <c r="A22815" i="17" s="1"/>
  <c r="A22816" i="17" s="1"/>
  <c r="A22817" i="17" s="1"/>
  <c r="A22818" i="17" s="1"/>
  <c r="A22819" i="17" s="1"/>
  <c r="A22820" i="17" s="1"/>
  <c r="A22821" i="17" s="1"/>
  <c r="A22822" i="17" s="1"/>
  <c r="A22823" i="17" s="1"/>
  <c r="A22824" i="17" s="1"/>
  <c r="A22825" i="17" s="1"/>
  <c r="A22826" i="17" s="1"/>
  <c r="A22827" i="17" s="1"/>
  <c r="A22828" i="17" s="1"/>
  <c r="A22829" i="17" s="1"/>
  <c r="A22830" i="17" s="1"/>
  <c r="A22831" i="17" s="1"/>
  <c r="A22832" i="17" s="1"/>
  <c r="A22833" i="17" s="1"/>
  <c r="A22834" i="17" s="1"/>
  <c r="A22835" i="17" s="1"/>
  <c r="A22836" i="17" s="1"/>
  <c r="A22837" i="17" s="1"/>
  <c r="A22838" i="17" s="1"/>
  <c r="A22839" i="17" s="1"/>
  <c r="A22840" i="17" s="1"/>
  <c r="A22841" i="17" s="1"/>
  <c r="A22842" i="17" s="1"/>
  <c r="A22843" i="17" s="1"/>
  <c r="A22844" i="17" s="1"/>
  <c r="A22845" i="17" s="1"/>
  <c r="A22846" i="17" s="1"/>
  <c r="A22847" i="17" s="1"/>
  <c r="A22848" i="17" s="1"/>
  <c r="A22849" i="17" s="1"/>
  <c r="A22850" i="17" s="1"/>
  <c r="A22851" i="17" s="1"/>
  <c r="A22852" i="17" s="1"/>
  <c r="A22853" i="17" s="1"/>
  <c r="A22854" i="17" s="1"/>
  <c r="A22855" i="17" s="1"/>
  <c r="A22856" i="17" s="1"/>
  <c r="A22857" i="17" s="1"/>
  <c r="A22858" i="17" s="1"/>
  <c r="A22859" i="17" s="1"/>
  <c r="A22860" i="17" s="1"/>
  <c r="A22861" i="17" s="1"/>
  <c r="A22862" i="17" s="1"/>
  <c r="A22863" i="17" s="1"/>
  <c r="A22864" i="17" s="1"/>
  <c r="A22865" i="17" s="1"/>
  <c r="A22866" i="17" s="1"/>
  <c r="A22867" i="17" s="1"/>
  <c r="A22868" i="17" s="1"/>
  <c r="A22869" i="17" s="1"/>
  <c r="A22870" i="17" s="1"/>
  <c r="A22871" i="17" s="1"/>
  <c r="A22872" i="17" s="1"/>
  <c r="A22873" i="17" s="1"/>
  <c r="A22874" i="17" s="1"/>
  <c r="A22875" i="17" s="1"/>
  <c r="A22876" i="17" s="1"/>
  <c r="A22877" i="17" s="1"/>
  <c r="A22878" i="17" s="1"/>
  <c r="A22879" i="17" s="1"/>
  <c r="A22880" i="17" s="1"/>
  <c r="A22881" i="17" s="1"/>
  <c r="A22882" i="17" s="1"/>
  <c r="A22883" i="17" s="1"/>
  <c r="A22884" i="17" s="1"/>
  <c r="A22885" i="17" s="1"/>
  <c r="A22886" i="17" s="1"/>
  <c r="A22887" i="17" s="1"/>
  <c r="A22888" i="17" s="1"/>
  <c r="A22889" i="17" s="1"/>
  <c r="A22890" i="17" s="1"/>
  <c r="A22891" i="17" s="1"/>
  <c r="A22892" i="17" s="1"/>
  <c r="A22893" i="17" s="1"/>
  <c r="A22894" i="17" s="1"/>
  <c r="A22895" i="17" s="1"/>
  <c r="A22896" i="17" s="1"/>
  <c r="A22897" i="17" s="1"/>
  <c r="A22898" i="17" s="1"/>
  <c r="A22899" i="17" s="1"/>
  <c r="A22900" i="17" s="1"/>
  <c r="A22901" i="17" s="1"/>
  <c r="A22902" i="17" s="1"/>
  <c r="A22903" i="17" s="1"/>
  <c r="A22904" i="17" s="1"/>
  <c r="A22905" i="17" s="1"/>
  <c r="A22906" i="17" s="1"/>
  <c r="A22907" i="17" s="1"/>
  <c r="A22908" i="17" s="1"/>
  <c r="A22909" i="17" s="1"/>
  <c r="A22910" i="17" s="1"/>
  <c r="A22911" i="17" s="1"/>
  <c r="A22912" i="17" s="1"/>
  <c r="A22913" i="17" s="1"/>
  <c r="A22914" i="17" s="1"/>
  <c r="A22915" i="17" s="1"/>
  <c r="A22916" i="17" s="1"/>
  <c r="A22917" i="17" s="1"/>
  <c r="A22918" i="17" s="1"/>
  <c r="A22919" i="17" s="1"/>
  <c r="A22920" i="17" s="1"/>
  <c r="A22921" i="17" s="1"/>
  <c r="A22922" i="17" s="1"/>
  <c r="A22923" i="17" s="1"/>
  <c r="A22924" i="17" s="1"/>
  <c r="A22925" i="17" s="1"/>
  <c r="A22926" i="17" s="1"/>
  <c r="A22927" i="17" s="1"/>
  <c r="A22928" i="17" s="1"/>
  <c r="A22929" i="17" s="1"/>
  <c r="A22930" i="17" s="1"/>
  <c r="A22931" i="17" s="1"/>
  <c r="A22932" i="17" s="1"/>
  <c r="A22933" i="17" s="1"/>
  <c r="A22934" i="17" s="1"/>
  <c r="A22935" i="17" s="1"/>
  <c r="A22936" i="17" s="1"/>
  <c r="A22937" i="17" s="1"/>
  <c r="A22938" i="17" s="1"/>
  <c r="A22939" i="17" s="1"/>
  <c r="A22940" i="17" s="1"/>
  <c r="A22941" i="17" s="1"/>
  <c r="A22942" i="17" s="1"/>
  <c r="A22943" i="17" s="1"/>
  <c r="A22944" i="17" s="1"/>
  <c r="A22945" i="17" s="1"/>
  <c r="A22946" i="17" s="1"/>
  <c r="A22947" i="17" s="1"/>
  <c r="A22948" i="17" s="1"/>
  <c r="A22949" i="17" s="1"/>
  <c r="A22950" i="17" s="1"/>
  <c r="A22951" i="17" s="1"/>
  <c r="A22952" i="17" s="1"/>
  <c r="A22953" i="17" s="1"/>
  <c r="A22954" i="17" s="1"/>
  <c r="A22955" i="17" s="1"/>
  <c r="A22956" i="17" s="1"/>
  <c r="A22957" i="17" s="1"/>
  <c r="A22958" i="17" s="1"/>
  <c r="A22959" i="17" s="1"/>
  <c r="A22960" i="17" s="1"/>
  <c r="A22961" i="17" s="1"/>
  <c r="A22962" i="17" s="1"/>
  <c r="A22963" i="17" s="1"/>
  <c r="A22964" i="17" s="1"/>
  <c r="A22965" i="17" s="1"/>
  <c r="A22966" i="17" s="1"/>
  <c r="A22967" i="17" s="1"/>
  <c r="A22968" i="17" s="1"/>
  <c r="A22969" i="17" s="1"/>
  <c r="A22970" i="17" s="1"/>
  <c r="A22971" i="17" s="1"/>
  <c r="A22972" i="17" s="1"/>
  <c r="A22973" i="17" s="1"/>
  <c r="A22974" i="17" s="1"/>
  <c r="A22975" i="17" s="1"/>
  <c r="A22976" i="17" s="1"/>
  <c r="A22977" i="17" s="1"/>
  <c r="A22978" i="17" s="1"/>
  <c r="A22979" i="17" s="1"/>
  <c r="A22980" i="17" s="1"/>
  <c r="A22981" i="17" s="1"/>
  <c r="A22982" i="17" s="1"/>
  <c r="A22983" i="17" s="1"/>
  <c r="A22984" i="17" s="1"/>
  <c r="A22985" i="17" s="1"/>
  <c r="A22986" i="17" s="1"/>
  <c r="A22987" i="17" s="1"/>
  <c r="A22988" i="17" s="1"/>
  <c r="A22989" i="17" s="1"/>
  <c r="A22990" i="17" s="1"/>
  <c r="A22991" i="17" s="1"/>
  <c r="A22992" i="17" s="1"/>
  <c r="A22993" i="17" s="1"/>
  <c r="A22994" i="17" s="1"/>
  <c r="A22995" i="17" s="1"/>
  <c r="A22996" i="17" s="1"/>
  <c r="A22997" i="17" s="1"/>
  <c r="A22998" i="17" s="1"/>
  <c r="A22999" i="17" s="1"/>
  <c r="A23000" i="17" s="1"/>
  <c r="A23001" i="17" s="1"/>
  <c r="A23002" i="17" s="1"/>
  <c r="A23003" i="17" s="1"/>
  <c r="A23004" i="17" s="1"/>
  <c r="A23005" i="17" s="1"/>
  <c r="A23006" i="17" s="1"/>
  <c r="A23007" i="17" s="1"/>
  <c r="A23008" i="17" s="1"/>
  <c r="A23009" i="17" s="1"/>
  <c r="A23010" i="17" s="1"/>
  <c r="A23011" i="17" s="1"/>
  <c r="A23012" i="17" s="1"/>
  <c r="A23013" i="17" s="1"/>
  <c r="A23014" i="17" s="1"/>
  <c r="A23015" i="17" s="1"/>
  <c r="A23016" i="17" s="1"/>
  <c r="A23017" i="17" s="1"/>
  <c r="A23018" i="17" s="1"/>
  <c r="A23019" i="17" s="1"/>
  <c r="A23020" i="17" s="1"/>
  <c r="A23021" i="17" s="1"/>
  <c r="A23022" i="17" s="1"/>
  <c r="A23023" i="17" s="1"/>
  <c r="A23024" i="17" s="1"/>
  <c r="A23025" i="17" s="1"/>
  <c r="A23026" i="17" s="1"/>
  <c r="A23027" i="17" s="1"/>
  <c r="A23028" i="17" s="1"/>
  <c r="A23029" i="17" s="1"/>
  <c r="A23030" i="17" s="1"/>
  <c r="A23031" i="17" s="1"/>
  <c r="A23032" i="17" s="1"/>
  <c r="A23033" i="17" s="1"/>
  <c r="A23034" i="17" s="1"/>
  <c r="A23035" i="17" s="1"/>
  <c r="A23036" i="17" s="1"/>
  <c r="A23037" i="17" s="1"/>
  <c r="A23038" i="17" s="1"/>
  <c r="A23039" i="17" s="1"/>
  <c r="A23040" i="17" s="1"/>
  <c r="A23041" i="17" s="1"/>
  <c r="A23042" i="17" s="1"/>
  <c r="A23043" i="17" s="1"/>
  <c r="A23044" i="17" s="1"/>
  <c r="A23045" i="17" s="1"/>
  <c r="A23046" i="17" s="1"/>
  <c r="A23047" i="17" s="1"/>
  <c r="A23048" i="17" s="1"/>
  <c r="A23049" i="17" s="1"/>
  <c r="A23050" i="17" s="1"/>
  <c r="A23051" i="17" s="1"/>
  <c r="A23052" i="17" s="1"/>
  <c r="A23053" i="17" s="1"/>
  <c r="A23054" i="17" s="1"/>
  <c r="A23055" i="17" s="1"/>
  <c r="A23056" i="17" s="1"/>
  <c r="A23057" i="17" s="1"/>
  <c r="A23058" i="17" s="1"/>
  <c r="A23059" i="17" s="1"/>
  <c r="A23060" i="17" s="1"/>
  <c r="A23061" i="17" s="1"/>
  <c r="A23062" i="17" s="1"/>
  <c r="A23063" i="17" s="1"/>
  <c r="A23064" i="17" s="1"/>
  <c r="A23065" i="17" s="1"/>
  <c r="A23066" i="17" s="1"/>
  <c r="A23067" i="17" s="1"/>
  <c r="A23068" i="17" s="1"/>
  <c r="A23069" i="17" s="1"/>
  <c r="A23070" i="17" s="1"/>
  <c r="A23071" i="17" s="1"/>
  <c r="A23072" i="17" s="1"/>
  <c r="A23073" i="17" s="1"/>
  <c r="A23074" i="17" s="1"/>
  <c r="A23075" i="17" s="1"/>
  <c r="A23076" i="17" s="1"/>
  <c r="A23077" i="17" s="1"/>
  <c r="A23078" i="17" s="1"/>
  <c r="A23079" i="17" s="1"/>
  <c r="A23080" i="17" s="1"/>
  <c r="A23081" i="17" s="1"/>
  <c r="A23082" i="17" s="1"/>
  <c r="A23083" i="17" s="1"/>
  <c r="A23084" i="17" s="1"/>
  <c r="A23085" i="17" s="1"/>
  <c r="A23086" i="17" s="1"/>
  <c r="A23087" i="17" s="1"/>
  <c r="A23088" i="17" s="1"/>
  <c r="A23089" i="17" s="1"/>
  <c r="A23090" i="17" s="1"/>
  <c r="A23091" i="17" s="1"/>
  <c r="A23092" i="17" s="1"/>
  <c r="A23093" i="17" s="1"/>
  <c r="A23094" i="17" s="1"/>
  <c r="A23095" i="17" s="1"/>
  <c r="A23096" i="17" s="1"/>
  <c r="A23097" i="17" s="1"/>
  <c r="A23098" i="17" s="1"/>
  <c r="A23099" i="17" s="1"/>
  <c r="A23100" i="17" s="1"/>
  <c r="A23101" i="17" s="1"/>
  <c r="A23102" i="17" s="1"/>
  <c r="A23103" i="17" s="1"/>
  <c r="A23104" i="17" s="1"/>
  <c r="A23105" i="17" s="1"/>
  <c r="A23106" i="17" s="1"/>
  <c r="A23107" i="17" s="1"/>
  <c r="A23108" i="17" s="1"/>
  <c r="A23109" i="17" s="1"/>
  <c r="A23110" i="17" s="1"/>
  <c r="A23111" i="17" s="1"/>
  <c r="A23112" i="17" s="1"/>
  <c r="A23113" i="17" s="1"/>
  <c r="A23114" i="17" s="1"/>
  <c r="A23115" i="17" s="1"/>
  <c r="A23116" i="17" s="1"/>
  <c r="A23117" i="17" s="1"/>
  <c r="A23118" i="17" s="1"/>
  <c r="A23119" i="17" s="1"/>
  <c r="A23120" i="17" s="1"/>
  <c r="A23121" i="17" s="1"/>
  <c r="A23122" i="17" s="1"/>
  <c r="A23123" i="17" s="1"/>
  <c r="A23124" i="17" s="1"/>
  <c r="A23125" i="17" s="1"/>
  <c r="A23126" i="17" s="1"/>
  <c r="A23127" i="17" s="1"/>
  <c r="A23128" i="17" s="1"/>
  <c r="A23129" i="17" s="1"/>
  <c r="A23130" i="17" s="1"/>
  <c r="A23131" i="17" s="1"/>
  <c r="A23132" i="17" s="1"/>
  <c r="A23133" i="17" s="1"/>
  <c r="A23134" i="17" s="1"/>
  <c r="A23135" i="17" s="1"/>
  <c r="A23136" i="17" s="1"/>
  <c r="A23137" i="17" s="1"/>
  <c r="A23138" i="17" s="1"/>
  <c r="A23139" i="17" s="1"/>
  <c r="A23140" i="17" s="1"/>
  <c r="A23141" i="17" s="1"/>
  <c r="A23142" i="17" s="1"/>
  <c r="A23143" i="17" s="1"/>
  <c r="A23144" i="17" s="1"/>
  <c r="A23145" i="17" s="1"/>
  <c r="A23146" i="17" s="1"/>
  <c r="A23147" i="17" s="1"/>
  <c r="A23148" i="17" s="1"/>
  <c r="A23149" i="17" s="1"/>
  <c r="A23150" i="17" s="1"/>
  <c r="A23151" i="17" s="1"/>
  <c r="A23152" i="17" s="1"/>
  <c r="A23153" i="17" s="1"/>
  <c r="A23154" i="17" s="1"/>
  <c r="A23155" i="17" s="1"/>
  <c r="A23156" i="17" s="1"/>
  <c r="A23157" i="17" s="1"/>
  <c r="A23158" i="17" s="1"/>
  <c r="A23159" i="17" s="1"/>
  <c r="A23160" i="17" s="1"/>
  <c r="A23161" i="17" s="1"/>
  <c r="A23162" i="17" s="1"/>
  <c r="A23163" i="17" s="1"/>
  <c r="A23164" i="17" s="1"/>
  <c r="A23165" i="17" s="1"/>
  <c r="A23166" i="17" s="1"/>
  <c r="A23167" i="17" s="1"/>
  <c r="A23168" i="17" s="1"/>
  <c r="A23169" i="17" s="1"/>
  <c r="A23170" i="17" s="1"/>
  <c r="A23171" i="17" s="1"/>
  <c r="A23172" i="17" s="1"/>
  <c r="A23173" i="17" s="1"/>
  <c r="A23174" i="17" s="1"/>
  <c r="A23175" i="17" s="1"/>
  <c r="A23176" i="17" s="1"/>
  <c r="A23177" i="17" s="1"/>
  <c r="A23178" i="17" s="1"/>
  <c r="A23179" i="17" s="1"/>
  <c r="A23180" i="17" s="1"/>
  <c r="A23181" i="17" s="1"/>
  <c r="A23182" i="17" s="1"/>
  <c r="A23183" i="17" s="1"/>
  <c r="A23184" i="17" s="1"/>
  <c r="A23185" i="17" s="1"/>
  <c r="A23186" i="17" s="1"/>
  <c r="A23187" i="17" s="1"/>
  <c r="A23188" i="17" s="1"/>
  <c r="A23189" i="17" s="1"/>
  <c r="A23190" i="17" s="1"/>
  <c r="A23191" i="17" s="1"/>
  <c r="A23192" i="17" s="1"/>
  <c r="A23193" i="17" s="1"/>
  <c r="A23194" i="17" s="1"/>
  <c r="A23195" i="17" s="1"/>
  <c r="A23196" i="17" s="1"/>
  <c r="A23197" i="17" s="1"/>
  <c r="A23198" i="17" s="1"/>
  <c r="A23199" i="17" s="1"/>
  <c r="A23200" i="17" s="1"/>
  <c r="A23201" i="17" s="1"/>
  <c r="A23202" i="17" s="1"/>
  <c r="A23203" i="17" s="1"/>
  <c r="A23204" i="17" s="1"/>
  <c r="A23205" i="17" s="1"/>
  <c r="A23206" i="17" s="1"/>
  <c r="A23207" i="17" s="1"/>
  <c r="A23208" i="17" s="1"/>
  <c r="A23209" i="17" s="1"/>
  <c r="A23210" i="17" s="1"/>
  <c r="A23211" i="17" s="1"/>
  <c r="A23212" i="17" s="1"/>
  <c r="A23213" i="17" s="1"/>
  <c r="A23214" i="17" s="1"/>
  <c r="A23215" i="17" s="1"/>
  <c r="A23216" i="17" s="1"/>
  <c r="A23217" i="17" s="1"/>
  <c r="A23218" i="17" s="1"/>
  <c r="A23219" i="17" s="1"/>
  <c r="A23220" i="17" s="1"/>
  <c r="A23221" i="17" s="1"/>
  <c r="A23222" i="17" s="1"/>
  <c r="A23223" i="17" s="1"/>
  <c r="A23224" i="17" s="1"/>
  <c r="A23225" i="17" s="1"/>
  <c r="A23226" i="17" s="1"/>
  <c r="A23227" i="17" s="1"/>
  <c r="A23228" i="17" s="1"/>
  <c r="A23229" i="17" s="1"/>
  <c r="A23230" i="17" s="1"/>
  <c r="A23231" i="17" s="1"/>
  <c r="A23232" i="17" s="1"/>
  <c r="A23233" i="17" s="1"/>
  <c r="A23234" i="17" s="1"/>
  <c r="A23235" i="17" s="1"/>
  <c r="A23236" i="17" s="1"/>
  <c r="A23237" i="17" s="1"/>
  <c r="A23238" i="17" s="1"/>
  <c r="A23239" i="17" s="1"/>
  <c r="A23240" i="17" s="1"/>
  <c r="A23241" i="17" s="1"/>
  <c r="A23242" i="17" s="1"/>
  <c r="A23243" i="17" s="1"/>
  <c r="A23244" i="17" s="1"/>
  <c r="A23245" i="17" s="1"/>
  <c r="A23246" i="17" s="1"/>
  <c r="A23247" i="17" s="1"/>
  <c r="A23248" i="17" s="1"/>
  <c r="A23249" i="17" s="1"/>
  <c r="A23250" i="17" s="1"/>
  <c r="A23251" i="17" s="1"/>
  <c r="A23252" i="17" s="1"/>
  <c r="A23253" i="17" s="1"/>
  <c r="A23254" i="17" s="1"/>
  <c r="A23255" i="17" s="1"/>
  <c r="A23256" i="17" s="1"/>
  <c r="A23257" i="17" s="1"/>
  <c r="A23258" i="17" s="1"/>
  <c r="A23259" i="17" s="1"/>
  <c r="A23260" i="17" s="1"/>
  <c r="A23261" i="17" s="1"/>
  <c r="A23262" i="17" s="1"/>
  <c r="A23263" i="17" s="1"/>
  <c r="A23264" i="17" s="1"/>
  <c r="A23265" i="17" s="1"/>
  <c r="A23266" i="17" s="1"/>
  <c r="A23267" i="17" s="1"/>
  <c r="A23268" i="17" s="1"/>
  <c r="A23269" i="17" s="1"/>
  <c r="A23270" i="17" s="1"/>
  <c r="A23271" i="17" s="1"/>
  <c r="A23272" i="17" s="1"/>
  <c r="A23273" i="17" s="1"/>
  <c r="A23274" i="17" s="1"/>
  <c r="A23275" i="17" s="1"/>
  <c r="A23276" i="17" s="1"/>
  <c r="A23277" i="17" s="1"/>
  <c r="A23278" i="17" s="1"/>
  <c r="A23279" i="17" s="1"/>
  <c r="A23280" i="17" s="1"/>
  <c r="A23281" i="17" s="1"/>
  <c r="A23282" i="17" s="1"/>
  <c r="A23283" i="17" s="1"/>
  <c r="A23284" i="17" s="1"/>
  <c r="A23285" i="17" s="1"/>
  <c r="A23286" i="17" s="1"/>
  <c r="A23287" i="17" s="1"/>
  <c r="A23288" i="17" s="1"/>
  <c r="A23289" i="17" s="1"/>
  <c r="A23290" i="17" s="1"/>
  <c r="A23291" i="17" s="1"/>
  <c r="A23292" i="17" s="1"/>
  <c r="A23293" i="17" s="1"/>
  <c r="A23294" i="17" s="1"/>
  <c r="A23295" i="17" s="1"/>
  <c r="A23296" i="17" s="1"/>
  <c r="A23297" i="17" s="1"/>
  <c r="A23298" i="17" s="1"/>
  <c r="A23299" i="17" s="1"/>
  <c r="A23300" i="17" s="1"/>
  <c r="A23301" i="17" s="1"/>
  <c r="A23302" i="17" s="1"/>
  <c r="A23303" i="17" s="1"/>
  <c r="A23304" i="17" s="1"/>
  <c r="A23305" i="17" s="1"/>
  <c r="A23306" i="17" s="1"/>
  <c r="A23307" i="17" s="1"/>
  <c r="A23308" i="17" s="1"/>
  <c r="A23309" i="17" s="1"/>
  <c r="A23310" i="17" s="1"/>
  <c r="A23311" i="17" s="1"/>
  <c r="A23312" i="17" s="1"/>
  <c r="A23313" i="17" s="1"/>
  <c r="A23314" i="17" s="1"/>
  <c r="A23315" i="17" s="1"/>
  <c r="A23316" i="17" s="1"/>
  <c r="A23317" i="17" s="1"/>
  <c r="A23318" i="17" s="1"/>
  <c r="A23319" i="17" s="1"/>
  <c r="A23320" i="17" s="1"/>
  <c r="A23321" i="17" s="1"/>
  <c r="A23322" i="17" s="1"/>
  <c r="A23323" i="17" s="1"/>
  <c r="A23324" i="17" s="1"/>
  <c r="A23325" i="17" s="1"/>
  <c r="A23326" i="17" s="1"/>
  <c r="A23327" i="17" s="1"/>
  <c r="A23328" i="17" s="1"/>
  <c r="A23329" i="17" s="1"/>
  <c r="A23330" i="17" s="1"/>
  <c r="A23331" i="17" s="1"/>
  <c r="A23332" i="17" s="1"/>
  <c r="A23333" i="17" s="1"/>
  <c r="A23334" i="17" s="1"/>
  <c r="A23335" i="17" s="1"/>
  <c r="A23336" i="17" s="1"/>
  <c r="A23337" i="17" s="1"/>
  <c r="A23338" i="17" s="1"/>
  <c r="A23339" i="17" s="1"/>
  <c r="A23340" i="17" s="1"/>
  <c r="A23341" i="17" s="1"/>
  <c r="A23342" i="17" s="1"/>
  <c r="A23343" i="17" s="1"/>
  <c r="A23344" i="17" s="1"/>
  <c r="A23345" i="17" s="1"/>
  <c r="A23346" i="17" s="1"/>
  <c r="A23347" i="17" s="1"/>
  <c r="A23348" i="17" s="1"/>
  <c r="A23349" i="17" s="1"/>
  <c r="A23350" i="17" s="1"/>
  <c r="A23351" i="17" s="1"/>
  <c r="A23352" i="17" s="1"/>
  <c r="A23353" i="17" s="1"/>
  <c r="A23354" i="17" s="1"/>
  <c r="A23355" i="17" s="1"/>
  <c r="A23356" i="17" s="1"/>
  <c r="A23357" i="17" s="1"/>
  <c r="A23358" i="17" s="1"/>
  <c r="A23359" i="17" s="1"/>
  <c r="A23360" i="17" s="1"/>
  <c r="A23361" i="17" s="1"/>
  <c r="A23362" i="17" s="1"/>
  <c r="A23363" i="17" s="1"/>
  <c r="A23364" i="17" s="1"/>
  <c r="A23365" i="17" s="1"/>
  <c r="A23366" i="17" s="1"/>
  <c r="A23367" i="17" s="1"/>
  <c r="A23368" i="17" s="1"/>
  <c r="A23369" i="17" s="1"/>
  <c r="A23370" i="17" s="1"/>
  <c r="A23371" i="17" s="1"/>
  <c r="A23372" i="17" s="1"/>
  <c r="A23373" i="17" s="1"/>
  <c r="A23374" i="17" s="1"/>
  <c r="A23375" i="17" s="1"/>
  <c r="A23376" i="17" s="1"/>
  <c r="A23377" i="17" s="1"/>
  <c r="A23378" i="17" s="1"/>
  <c r="A23379" i="17" s="1"/>
  <c r="A23380" i="17" s="1"/>
  <c r="A23381" i="17" s="1"/>
  <c r="A23382" i="17" s="1"/>
  <c r="A23383" i="17" s="1"/>
  <c r="A23384" i="17" s="1"/>
  <c r="A23385" i="17" s="1"/>
  <c r="A23386" i="17" s="1"/>
  <c r="A23387" i="17" s="1"/>
  <c r="A23388" i="17" s="1"/>
  <c r="A23389" i="17" s="1"/>
  <c r="A23390" i="17" s="1"/>
  <c r="A23391" i="17" s="1"/>
  <c r="A23392" i="17" s="1"/>
  <c r="A23393" i="17" s="1"/>
  <c r="A23394" i="17" s="1"/>
  <c r="A23395" i="17" s="1"/>
  <c r="A23396" i="17" s="1"/>
  <c r="A23397" i="17" s="1"/>
  <c r="A23398" i="17" s="1"/>
  <c r="A23399" i="17" s="1"/>
  <c r="A23400" i="17" s="1"/>
  <c r="A23401" i="17" s="1"/>
  <c r="A23402" i="17" s="1"/>
  <c r="A23403" i="17" s="1"/>
  <c r="A23404" i="17" s="1"/>
  <c r="A23405" i="17" s="1"/>
  <c r="A23406" i="17" s="1"/>
  <c r="A23407" i="17" s="1"/>
  <c r="A23408" i="17" s="1"/>
  <c r="A23409" i="17" s="1"/>
  <c r="A23410" i="17" s="1"/>
  <c r="A23411" i="17" s="1"/>
  <c r="A23412" i="17" s="1"/>
  <c r="A23413" i="17" s="1"/>
  <c r="A23414" i="17" s="1"/>
  <c r="A23415" i="17" s="1"/>
  <c r="A23416" i="17" s="1"/>
  <c r="A23417" i="17" s="1"/>
  <c r="A23418" i="17" s="1"/>
  <c r="A23419" i="17" s="1"/>
  <c r="A23420" i="17" s="1"/>
  <c r="A23421" i="17" s="1"/>
  <c r="A23422" i="17" s="1"/>
  <c r="A23423" i="17" s="1"/>
  <c r="A23424" i="17" s="1"/>
  <c r="A23425" i="17" s="1"/>
  <c r="A23426" i="17" s="1"/>
  <c r="A23427" i="17" s="1"/>
  <c r="A23428" i="17" s="1"/>
  <c r="A23429" i="17" s="1"/>
  <c r="A23430" i="17" s="1"/>
  <c r="A23431" i="17" s="1"/>
  <c r="A23432" i="17" s="1"/>
  <c r="A23433" i="17" s="1"/>
  <c r="A23434" i="17" s="1"/>
  <c r="A23435" i="17" s="1"/>
  <c r="A23436" i="17" s="1"/>
  <c r="A23437" i="17" s="1"/>
  <c r="A23438" i="17" s="1"/>
  <c r="A23439" i="17" s="1"/>
  <c r="A23440" i="17" s="1"/>
  <c r="A23441" i="17" s="1"/>
  <c r="A23442" i="17" s="1"/>
  <c r="A23443" i="17" s="1"/>
  <c r="A23444" i="17" s="1"/>
  <c r="A23445" i="17" s="1"/>
  <c r="A23446" i="17" s="1"/>
  <c r="A23447" i="17" s="1"/>
  <c r="A23448" i="17" s="1"/>
  <c r="A23449" i="17" s="1"/>
  <c r="A23450" i="17" s="1"/>
  <c r="A23451" i="17" s="1"/>
  <c r="A23452" i="17" s="1"/>
  <c r="A23453" i="17" s="1"/>
  <c r="A23454" i="17" s="1"/>
  <c r="A23455" i="17" s="1"/>
  <c r="A23456" i="17" s="1"/>
  <c r="A23457" i="17" s="1"/>
  <c r="A23458" i="17" s="1"/>
  <c r="A23459" i="17" s="1"/>
  <c r="A23460" i="17" s="1"/>
  <c r="A23461" i="17" s="1"/>
  <c r="A23462" i="17" s="1"/>
  <c r="A23463" i="17" s="1"/>
  <c r="A23464" i="17" s="1"/>
  <c r="A23465" i="17" s="1"/>
  <c r="A23466" i="17" s="1"/>
  <c r="A23467" i="17" s="1"/>
  <c r="A23468" i="17" s="1"/>
  <c r="A23469" i="17" s="1"/>
  <c r="A23470" i="17" s="1"/>
  <c r="A23471" i="17" s="1"/>
  <c r="A23472" i="17" s="1"/>
  <c r="A23473" i="17" s="1"/>
  <c r="A23474" i="17" s="1"/>
  <c r="A23475" i="17" s="1"/>
  <c r="A23476" i="17" s="1"/>
  <c r="A23477" i="17" s="1"/>
  <c r="A23478" i="17" s="1"/>
  <c r="A23479" i="17" s="1"/>
  <c r="A23480" i="17" s="1"/>
  <c r="A23481" i="17" s="1"/>
  <c r="A23482" i="17" s="1"/>
  <c r="A23483" i="17" s="1"/>
  <c r="A23484" i="17" s="1"/>
  <c r="A23485" i="17" s="1"/>
  <c r="A23486" i="17" s="1"/>
  <c r="A23487" i="17" s="1"/>
  <c r="A23488" i="17" s="1"/>
  <c r="A23489" i="17" s="1"/>
  <c r="A23490" i="17" s="1"/>
  <c r="A23491" i="17" s="1"/>
  <c r="A23492" i="17" s="1"/>
  <c r="A23493" i="17" s="1"/>
  <c r="A23494" i="17" s="1"/>
  <c r="A23495" i="17" s="1"/>
  <c r="A23496" i="17" s="1"/>
  <c r="A23497" i="17" s="1"/>
  <c r="A23498" i="17" s="1"/>
  <c r="A23499" i="17" s="1"/>
  <c r="A23500" i="17" s="1"/>
  <c r="A23501" i="17" s="1"/>
  <c r="A23502" i="17" s="1"/>
  <c r="A23503" i="17" s="1"/>
  <c r="A23504" i="17" s="1"/>
  <c r="A23505" i="17" s="1"/>
  <c r="A23506" i="17" s="1"/>
  <c r="A23507" i="17" s="1"/>
  <c r="A23508" i="17" s="1"/>
  <c r="A23509" i="17" s="1"/>
  <c r="A23510" i="17" s="1"/>
  <c r="A23511" i="17" s="1"/>
  <c r="A23512" i="17" s="1"/>
  <c r="A23513" i="17" s="1"/>
  <c r="A23514" i="17" s="1"/>
  <c r="A23515" i="17" s="1"/>
  <c r="A23516" i="17" s="1"/>
  <c r="A23517" i="17" s="1"/>
  <c r="A23518" i="17" s="1"/>
  <c r="A23519" i="17" s="1"/>
  <c r="A23520" i="17" s="1"/>
  <c r="A23521" i="17" s="1"/>
  <c r="A23522" i="17" s="1"/>
  <c r="A23523" i="17" s="1"/>
  <c r="A23524" i="17" s="1"/>
  <c r="A23525" i="17" s="1"/>
  <c r="A23526" i="17" s="1"/>
  <c r="A23527" i="17" s="1"/>
  <c r="A23528" i="17" s="1"/>
  <c r="A23529" i="17" s="1"/>
  <c r="A23530" i="17" s="1"/>
  <c r="A23531" i="17" s="1"/>
  <c r="A23532" i="17" s="1"/>
  <c r="A23533" i="17" s="1"/>
  <c r="A23534" i="17" s="1"/>
  <c r="A23535" i="17" s="1"/>
  <c r="A23536" i="17" s="1"/>
  <c r="A23537" i="17" s="1"/>
  <c r="A23538" i="17" s="1"/>
  <c r="A23539" i="17" s="1"/>
  <c r="A23540" i="17" s="1"/>
  <c r="A23541" i="17" s="1"/>
  <c r="A23542" i="17" s="1"/>
  <c r="A23543" i="17" s="1"/>
  <c r="A23544" i="17" s="1"/>
  <c r="A23545" i="17" s="1"/>
  <c r="A23546" i="17" s="1"/>
  <c r="A23547" i="17" s="1"/>
  <c r="A23548" i="17" s="1"/>
  <c r="A23549" i="17" s="1"/>
  <c r="A23550" i="17" s="1"/>
  <c r="A23551" i="17" s="1"/>
  <c r="A23552" i="17" s="1"/>
  <c r="A23553" i="17" s="1"/>
  <c r="A23554" i="17" s="1"/>
  <c r="A23555" i="17" s="1"/>
  <c r="A23556" i="17" s="1"/>
  <c r="A23557" i="17" s="1"/>
  <c r="A23558" i="17" s="1"/>
  <c r="A23559" i="17" s="1"/>
  <c r="A23560" i="17" s="1"/>
  <c r="A23561" i="17" s="1"/>
  <c r="A23562" i="17" s="1"/>
  <c r="A23563" i="17" s="1"/>
  <c r="A23564" i="17" s="1"/>
  <c r="A23565" i="17" s="1"/>
  <c r="A23566" i="17" s="1"/>
  <c r="A23567" i="17" s="1"/>
  <c r="A23568" i="17" s="1"/>
  <c r="A23569" i="17" s="1"/>
  <c r="A23570" i="17" s="1"/>
  <c r="A23571" i="17" s="1"/>
  <c r="A23572" i="17" s="1"/>
  <c r="A23573" i="17" s="1"/>
  <c r="A23574" i="17" s="1"/>
  <c r="A23575" i="17" s="1"/>
  <c r="A23576" i="17" s="1"/>
  <c r="A23577" i="17" s="1"/>
  <c r="A23578" i="17" s="1"/>
  <c r="A23579" i="17" s="1"/>
  <c r="A23580" i="17" s="1"/>
  <c r="A23581" i="17" s="1"/>
  <c r="A23582" i="17" s="1"/>
  <c r="A23583" i="17" s="1"/>
  <c r="A23584" i="17" s="1"/>
  <c r="A23585" i="17" s="1"/>
  <c r="A23586" i="17" s="1"/>
  <c r="A23587" i="17" s="1"/>
  <c r="A23588" i="17" s="1"/>
  <c r="A23589" i="17" s="1"/>
  <c r="A23590" i="17" s="1"/>
  <c r="A23591" i="17" s="1"/>
  <c r="A23592" i="17" s="1"/>
  <c r="A23593" i="17" s="1"/>
  <c r="A23594" i="17" s="1"/>
  <c r="A23595" i="17" s="1"/>
  <c r="A23596" i="17" s="1"/>
  <c r="A23597" i="17" s="1"/>
  <c r="A23598" i="17" s="1"/>
  <c r="A23599" i="17" s="1"/>
  <c r="A23600" i="17" s="1"/>
  <c r="A23601" i="17" s="1"/>
  <c r="A23602" i="17" s="1"/>
  <c r="A23603" i="17" s="1"/>
  <c r="A23604" i="17" s="1"/>
  <c r="A23605" i="17" s="1"/>
  <c r="A23606" i="17" s="1"/>
  <c r="A23607" i="17" s="1"/>
  <c r="A23608" i="17" s="1"/>
  <c r="A23609" i="17" s="1"/>
  <c r="A23610" i="17" s="1"/>
  <c r="A23611" i="17" s="1"/>
  <c r="A23612" i="17" s="1"/>
  <c r="A23613" i="17" s="1"/>
  <c r="A23614" i="17" s="1"/>
  <c r="A23615" i="17" s="1"/>
  <c r="A23616" i="17" s="1"/>
  <c r="A23617" i="17" s="1"/>
  <c r="A23618" i="17" s="1"/>
  <c r="A23619" i="17" s="1"/>
  <c r="A23620" i="17" s="1"/>
  <c r="A23621" i="17" s="1"/>
  <c r="A23622" i="17" s="1"/>
  <c r="A23623" i="17" s="1"/>
  <c r="A23624" i="17" s="1"/>
  <c r="A23625" i="17" s="1"/>
  <c r="A23626" i="17" s="1"/>
  <c r="A23627" i="17" s="1"/>
  <c r="A23628" i="17" s="1"/>
  <c r="A23629" i="17" s="1"/>
  <c r="A23630" i="17" s="1"/>
  <c r="A23631" i="17" s="1"/>
  <c r="A23632" i="17" s="1"/>
  <c r="A23633" i="17" s="1"/>
  <c r="A23634" i="17" s="1"/>
  <c r="A23635" i="17" s="1"/>
  <c r="A23636" i="17" s="1"/>
  <c r="A23637" i="17" s="1"/>
  <c r="A23638" i="17" s="1"/>
  <c r="A23639" i="17" s="1"/>
  <c r="A23640" i="17" s="1"/>
  <c r="A23641" i="17" s="1"/>
  <c r="A23642" i="17" s="1"/>
  <c r="A23643" i="17" s="1"/>
  <c r="A23644" i="17" s="1"/>
  <c r="A23645" i="17" s="1"/>
  <c r="A23646" i="17" s="1"/>
  <c r="A23647" i="17" s="1"/>
  <c r="A23648" i="17" s="1"/>
  <c r="A23649" i="17" s="1"/>
  <c r="A23650" i="17" s="1"/>
  <c r="A23651" i="17" s="1"/>
  <c r="A23652" i="17" s="1"/>
  <c r="A23653" i="17" s="1"/>
  <c r="A23654" i="17" s="1"/>
  <c r="A23655" i="17" s="1"/>
  <c r="A23656" i="17" s="1"/>
  <c r="A23657" i="17" s="1"/>
  <c r="A23658" i="17" s="1"/>
  <c r="A23659" i="17" s="1"/>
  <c r="A23660" i="17" s="1"/>
  <c r="A23661" i="17" s="1"/>
  <c r="A23662" i="17" s="1"/>
  <c r="A23663" i="17" s="1"/>
  <c r="A23664" i="17" s="1"/>
  <c r="A23665" i="17" s="1"/>
  <c r="A23666" i="17" s="1"/>
  <c r="A23667" i="17" s="1"/>
  <c r="A23668" i="17" s="1"/>
  <c r="A23669" i="17" s="1"/>
  <c r="A23670" i="17" s="1"/>
  <c r="A23671" i="17" s="1"/>
  <c r="A23672" i="17" s="1"/>
  <c r="A23673" i="17" s="1"/>
  <c r="A23674" i="17" s="1"/>
  <c r="A23675" i="17" s="1"/>
  <c r="A23676" i="17" s="1"/>
  <c r="A23677" i="17" s="1"/>
  <c r="A23678" i="17" s="1"/>
  <c r="A23679" i="17" s="1"/>
  <c r="A23680" i="17" s="1"/>
  <c r="A23681" i="17" s="1"/>
  <c r="A23682" i="17" s="1"/>
  <c r="A23683" i="17" s="1"/>
  <c r="A23684" i="17" s="1"/>
  <c r="A23685" i="17" s="1"/>
  <c r="A23686" i="17" s="1"/>
  <c r="A23687" i="17" s="1"/>
  <c r="A23688" i="17" s="1"/>
  <c r="A23689" i="17" s="1"/>
  <c r="A23690" i="17" s="1"/>
  <c r="A23691" i="17" s="1"/>
  <c r="A23692" i="17" s="1"/>
  <c r="A23693" i="17" s="1"/>
  <c r="A23694" i="17" s="1"/>
  <c r="A23695" i="17" s="1"/>
  <c r="A23696" i="17" s="1"/>
  <c r="A23697" i="17" s="1"/>
  <c r="A23698" i="17" s="1"/>
  <c r="A4" i="17"/>
  <c r="A5" i="17"/>
  <c r="A6" i="17"/>
  <c r="A7" i="17"/>
  <c r="A8" i="17" s="1"/>
  <c r="A9" i="17" s="1"/>
  <c r="A10" i="17" s="1"/>
  <c r="A11" i="17" s="1"/>
  <c r="A12" i="17" s="1"/>
  <c r="A13" i="17"/>
  <c r="A14" i="17"/>
  <c r="A15" i="17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A5008" i="17" s="1"/>
  <c r="A5009" i="17" s="1"/>
  <c r="A5010" i="17" s="1"/>
  <c r="A5011" i="17" s="1"/>
  <c r="A5012" i="17" s="1"/>
  <c r="A5013" i="17" s="1"/>
  <c r="A5014" i="17" s="1"/>
  <c r="A5015" i="17" s="1"/>
  <c r="A5016" i="17" s="1"/>
  <c r="A5017" i="17" s="1"/>
  <c r="A5018" i="17" s="1"/>
  <c r="A5019" i="17" s="1"/>
  <c r="A5020" i="17" s="1"/>
  <c r="A5021" i="17" s="1"/>
  <c r="A5022" i="17" s="1"/>
  <c r="A5023" i="17" s="1"/>
  <c r="A5024" i="17" s="1"/>
  <c r="A5025" i="17" s="1"/>
  <c r="A5026" i="17" s="1"/>
  <c r="A5027" i="17" s="1"/>
  <c r="A5028" i="17" s="1"/>
  <c r="A5029" i="17" s="1"/>
  <c r="A5030" i="17" s="1"/>
  <c r="A5031" i="17" s="1"/>
  <c r="A5032" i="17" s="1"/>
  <c r="A5033" i="17" s="1"/>
  <c r="A5034" i="17" s="1"/>
  <c r="A5035" i="17" s="1"/>
  <c r="A5036" i="17" s="1"/>
  <c r="A5037" i="17" s="1"/>
  <c r="A5038" i="17" s="1"/>
  <c r="A5039" i="17" s="1"/>
  <c r="A5040" i="17" s="1"/>
  <c r="A5041" i="17" s="1"/>
  <c r="A5042" i="17" s="1"/>
  <c r="A5043" i="17" s="1"/>
  <c r="A5044" i="17" s="1"/>
  <c r="A5045" i="17" s="1"/>
  <c r="A5046" i="17" s="1"/>
  <c r="A5047" i="17" s="1"/>
  <c r="A5048" i="17" s="1"/>
  <c r="A5049" i="17" s="1"/>
  <c r="A5050" i="17" s="1"/>
  <c r="A5051" i="17" s="1"/>
  <c r="A5052" i="17" s="1"/>
  <c r="A5053" i="17" s="1"/>
  <c r="A5054" i="17" s="1"/>
  <c r="A5055" i="17" s="1"/>
  <c r="A5056" i="17" s="1"/>
  <c r="A5057" i="17" s="1"/>
  <c r="A5058" i="17" s="1"/>
  <c r="A5059" i="17" s="1"/>
  <c r="A5060" i="17" s="1"/>
  <c r="A5061" i="17" s="1"/>
  <c r="A5062" i="17" s="1"/>
  <c r="A5063" i="17" s="1"/>
  <c r="A5064" i="17" s="1"/>
  <c r="A5065" i="17" s="1"/>
  <c r="A5066" i="17" s="1"/>
  <c r="A5067" i="17" s="1"/>
  <c r="A5068" i="17" s="1"/>
  <c r="A5069" i="17" s="1"/>
  <c r="A5070" i="17" s="1"/>
  <c r="A5071" i="17" s="1"/>
  <c r="A5072" i="17" s="1"/>
  <c r="A5073" i="17" s="1"/>
  <c r="A5074" i="17" s="1"/>
  <c r="A5075" i="17" s="1"/>
  <c r="A5076" i="17" s="1"/>
  <c r="A5077" i="17" s="1"/>
  <c r="A5078" i="17" s="1"/>
  <c r="A5079" i="17" s="1"/>
  <c r="A5080" i="17" s="1"/>
  <c r="A5081" i="17" s="1"/>
  <c r="A5082" i="17" s="1"/>
  <c r="A5083" i="17" s="1"/>
  <c r="A5084" i="17" s="1"/>
  <c r="A5085" i="17" s="1"/>
  <c r="A5086" i="17" s="1"/>
  <c r="A5087" i="17" s="1"/>
  <c r="A5088" i="17" s="1"/>
  <c r="A5089" i="17" s="1"/>
  <c r="A5090" i="17" s="1"/>
  <c r="A5091" i="17" s="1"/>
  <c r="A5092" i="17" s="1"/>
  <c r="A5093" i="17" s="1"/>
  <c r="A5094" i="17" s="1"/>
  <c r="A5095" i="17" s="1"/>
  <c r="A5096" i="17" s="1"/>
  <c r="A5097" i="17" s="1"/>
  <c r="A5098" i="17" s="1"/>
  <c r="A5099" i="17" s="1"/>
  <c r="A5100" i="17" s="1"/>
  <c r="A5101" i="17" s="1"/>
  <c r="A5102" i="17" s="1"/>
  <c r="A5103" i="17" s="1"/>
  <c r="A5104" i="17" s="1"/>
  <c r="A5105" i="17" s="1"/>
  <c r="A5106" i="17" s="1"/>
  <c r="A5107" i="17" s="1"/>
  <c r="A5108" i="17" s="1"/>
  <c r="A5109" i="17" s="1"/>
  <c r="A5110" i="17" s="1"/>
  <c r="A5111" i="17" s="1"/>
  <c r="A5112" i="17" s="1"/>
  <c r="A5113" i="17" s="1"/>
  <c r="A5114" i="17" s="1"/>
  <c r="A5115" i="17" s="1"/>
  <c r="A5116" i="17" s="1"/>
  <c r="A5117" i="17" s="1"/>
  <c r="A5118" i="17" s="1"/>
  <c r="A5119" i="17" s="1"/>
  <c r="A5120" i="17" s="1"/>
  <c r="A5121" i="17" s="1"/>
  <c r="A5122" i="17" s="1"/>
  <c r="A5123" i="17" s="1"/>
  <c r="A5124" i="17" s="1"/>
  <c r="A5125" i="17" s="1"/>
  <c r="A5126" i="17" s="1"/>
  <c r="A5127" i="17" s="1"/>
  <c r="A5128" i="17" s="1"/>
  <c r="A5129" i="17" s="1"/>
  <c r="A5130" i="17" s="1"/>
  <c r="A5131" i="17" s="1"/>
  <c r="A5132" i="17" s="1"/>
  <c r="A5133" i="17" s="1"/>
  <c r="A5134" i="17" s="1"/>
  <c r="A5135" i="17" s="1"/>
  <c r="A5136" i="17" s="1"/>
  <c r="A5137" i="17" s="1"/>
  <c r="A5138" i="17" s="1"/>
  <c r="A5139" i="17" s="1"/>
  <c r="A5140" i="17" s="1"/>
  <c r="A5141" i="17" s="1"/>
  <c r="A5142" i="17" s="1"/>
  <c r="A5143" i="17" s="1"/>
  <c r="A5144" i="17" s="1"/>
  <c r="A5145" i="17" s="1"/>
  <c r="A5146" i="17" s="1"/>
  <c r="A5147" i="17" s="1"/>
  <c r="A5148" i="17" s="1"/>
  <c r="A5149" i="17" s="1"/>
  <c r="A5150" i="17" s="1"/>
  <c r="A5151" i="17" s="1"/>
  <c r="A5152" i="17" s="1"/>
  <c r="A5153" i="17" s="1"/>
  <c r="A5154" i="17" s="1"/>
  <c r="A5155" i="17" s="1"/>
  <c r="A5156" i="17" s="1"/>
  <c r="A5157" i="17" s="1"/>
  <c r="A5158" i="17" s="1"/>
  <c r="A5159" i="17" s="1"/>
  <c r="A5160" i="17" s="1"/>
  <c r="A5161" i="17" s="1"/>
  <c r="A5162" i="17" s="1"/>
  <c r="A5163" i="17" s="1"/>
  <c r="A5164" i="17" s="1"/>
  <c r="A5165" i="17" s="1"/>
  <c r="A5166" i="17" s="1"/>
  <c r="A5167" i="17" s="1"/>
  <c r="A5168" i="17" s="1"/>
  <c r="A5169" i="17" s="1"/>
  <c r="A5170" i="17" s="1"/>
  <c r="A5171" i="17" s="1"/>
  <c r="A5172" i="17" s="1"/>
  <c r="A5173" i="17" s="1"/>
  <c r="A5174" i="17" s="1"/>
  <c r="A5175" i="17" s="1"/>
  <c r="A5176" i="17" s="1"/>
  <c r="A5177" i="17" s="1"/>
  <c r="A5178" i="17" s="1"/>
  <c r="A5179" i="17" s="1"/>
  <c r="A5180" i="17" s="1"/>
  <c r="A5181" i="17" s="1"/>
  <c r="A5182" i="17" s="1"/>
  <c r="A5183" i="17" s="1"/>
  <c r="A5184" i="17" s="1"/>
  <c r="A5185" i="17" s="1"/>
  <c r="A5186" i="17" s="1"/>
  <c r="A5187" i="17" s="1"/>
  <c r="A5188" i="17" s="1"/>
  <c r="A5189" i="17" s="1"/>
  <c r="A5190" i="17" s="1"/>
  <c r="A5191" i="17" s="1"/>
  <c r="A5192" i="17" s="1"/>
  <c r="A5193" i="17" s="1"/>
  <c r="A5194" i="17" s="1"/>
  <c r="A5195" i="17" s="1"/>
  <c r="A5196" i="17" s="1"/>
  <c r="A5197" i="17" s="1"/>
  <c r="A5198" i="17" s="1"/>
  <c r="A5199" i="17" s="1"/>
  <c r="A5200" i="17" s="1"/>
  <c r="A5201" i="17" s="1"/>
  <c r="A5202" i="17" s="1"/>
  <c r="A5203" i="17" s="1"/>
  <c r="A5204" i="17" s="1"/>
  <c r="A5205" i="17" s="1"/>
  <c r="A5206" i="17" s="1"/>
  <c r="A5207" i="17" s="1"/>
  <c r="A5208" i="17" s="1"/>
  <c r="A5209" i="17" s="1"/>
  <c r="A5210" i="17" s="1"/>
  <c r="A5211" i="17" s="1"/>
  <c r="A5212" i="17" s="1"/>
  <c r="A5213" i="17" s="1"/>
  <c r="A5214" i="17" s="1"/>
  <c r="A5215" i="17" s="1"/>
  <c r="A5216" i="17" s="1"/>
  <c r="A5217" i="17" s="1"/>
  <c r="A5218" i="17" s="1"/>
  <c r="A5219" i="17" s="1"/>
  <c r="A5220" i="17" s="1"/>
  <c r="A5221" i="17" s="1"/>
  <c r="A5222" i="17" s="1"/>
  <c r="A5223" i="17" s="1"/>
  <c r="A5224" i="17" s="1"/>
  <c r="A5225" i="17" s="1"/>
  <c r="A5226" i="17" s="1"/>
  <c r="A5227" i="17" s="1"/>
  <c r="A5228" i="17" s="1"/>
  <c r="A5229" i="17" s="1"/>
  <c r="A5230" i="17" s="1"/>
  <c r="A5231" i="17" s="1"/>
  <c r="A5232" i="17" s="1"/>
  <c r="A5233" i="17" s="1"/>
  <c r="A5234" i="17" s="1"/>
  <c r="A5235" i="17" s="1"/>
  <c r="A5236" i="17" s="1"/>
  <c r="A5237" i="17" s="1"/>
  <c r="A5238" i="17" s="1"/>
  <c r="A5239" i="17" s="1"/>
  <c r="A5240" i="17" s="1"/>
  <c r="A5241" i="17" s="1"/>
  <c r="A5242" i="17" s="1"/>
  <c r="A5243" i="17" s="1"/>
  <c r="A5244" i="17" s="1"/>
  <c r="A5245" i="17" s="1"/>
  <c r="A5246" i="17" s="1"/>
  <c r="A5247" i="17" s="1"/>
  <c r="A5248" i="17" s="1"/>
  <c r="A5249" i="17" s="1"/>
  <c r="A5250" i="17" s="1"/>
  <c r="A5251" i="17" s="1"/>
  <c r="A5252" i="17" s="1"/>
  <c r="A5253" i="17" s="1"/>
  <c r="A5254" i="17" s="1"/>
  <c r="A5255" i="17" s="1"/>
  <c r="A5256" i="17" s="1"/>
  <c r="A5257" i="17" s="1"/>
  <c r="A5258" i="17" s="1"/>
  <c r="A5259" i="17" s="1"/>
  <c r="A5260" i="17" s="1"/>
  <c r="A5261" i="17" s="1"/>
  <c r="A5262" i="17" s="1"/>
  <c r="A5263" i="17" s="1"/>
  <c r="A5264" i="17" s="1"/>
  <c r="A5265" i="17" s="1"/>
  <c r="A5266" i="17" s="1"/>
  <c r="A5267" i="17" s="1"/>
  <c r="A5268" i="17" s="1"/>
  <c r="A5269" i="17" s="1"/>
  <c r="A5270" i="17" s="1"/>
  <c r="A5271" i="17" s="1"/>
  <c r="A5272" i="17" s="1"/>
  <c r="A5273" i="17" s="1"/>
  <c r="A5274" i="17" s="1"/>
  <c r="A5275" i="17" s="1"/>
  <c r="A5276" i="17" s="1"/>
  <c r="A5277" i="17" s="1"/>
  <c r="A5278" i="17" s="1"/>
  <c r="A5279" i="17" s="1"/>
  <c r="A5280" i="17" s="1"/>
  <c r="A5281" i="17" s="1"/>
  <c r="A5282" i="17" s="1"/>
  <c r="A5283" i="17" s="1"/>
  <c r="A5284" i="17" s="1"/>
  <c r="A5285" i="17" s="1"/>
  <c r="A5286" i="17" s="1"/>
  <c r="A5287" i="17" s="1"/>
  <c r="A5288" i="17" s="1"/>
  <c r="A5289" i="17" s="1"/>
  <c r="A5290" i="17" s="1"/>
  <c r="A5291" i="17" s="1"/>
  <c r="A5292" i="17" s="1"/>
  <c r="A5293" i="17" s="1"/>
  <c r="A5294" i="17" s="1"/>
  <c r="A5295" i="17" s="1"/>
  <c r="A5296" i="17" s="1"/>
  <c r="A5297" i="17" s="1"/>
  <c r="A5298" i="17" s="1"/>
  <c r="A5299" i="17" s="1"/>
  <c r="A5300" i="17" s="1"/>
  <c r="A5301" i="17" s="1"/>
  <c r="A5302" i="17" s="1"/>
  <c r="A5303" i="17" s="1"/>
  <c r="A5304" i="17" s="1"/>
  <c r="A5305" i="17" s="1"/>
  <c r="A5306" i="17" s="1"/>
  <c r="A5307" i="17" s="1"/>
  <c r="A5308" i="17" s="1"/>
  <c r="A5309" i="17" s="1"/>
  <c r="A5310" i="17" s="1"/>
  <c r="A5311" i="17" s="1"/>
  <c r="A5312" i="17" s="1"/>
  <c r="A5313" i="17" s="1"/>
  <c r="A5314" i="17" s="1"/>
  <c r="A5315" i="17" s="1"/>
  <c r="A5316" i="17" s="1"/>
  <c r="A5317" i="17" s="1"/>
  <c r="A5318" i="17" s="1"/>
  <c r="A5319" i="17" s="1"/>
  <c r="A5320" i="17" s="1"/>
  <c r="A5321" i="17" s="1"/>
  <c r="A5322" i="17" s="1"/>
  <c r="A5323" i="17" s="1"/>
  <c r="A5324" i="17" s="1"/>
  <c r="A5325" i="17" s="1"/>
  <c r="A5326" i="17" s="1"/>
  <c r="A5327" i="17" s="1"/>
  <c r="A5328" i="17" s="1"/>
  <c r="A5329" i="17" s="1"/>
  <c r="A5330" i="17" s="1"/>
  <c r="A5331" i="17" s="1"/>
  <c r="A5332" i="17" s="1"/>
  <c r="A5333" i="17" s="1"/>
  <c r="A5334" i="17" s="1"/>
  <c r="A5335" i="17" s="1"/>
  <c r="A5336" i="17" s="1"/>
  <c r="A5337" i="17" s="1"/>
  <c r="A5338" i="17" s="1"/>
  <c r="A5339" i="17" s="1"/>
  <c r="A5340" i="17" s="1"/>
  <c r="A5341" i="17" s="1"/>
  <c r="A5342" i="17" s="1"/>
  <c r="A5343" i="17" s="1"/>
  <c r="A5344" i="17" s="1"/>
  <c r="A5345" i="17" s="1"/>
  <c r="A5346" i="17" s="1"/>
  <c r="A5347" i="17" s="1"/>
  <c r="A5348" i="17" s="1"/>
  <c r="A5349" i="17" s="1"/>
  <c r="A5350" i="17" s="1"/>
  <c r="A5351" i="17" s="1"/>
  <c r="A5352" i="17" s="1"/>
  <c r="A5353" i="17" s="1"/>
  <c r="A5354" i="17" s="1"/>
  <c r="A5355" i="17" s="1"/>
  <c r="A5356" i="17" s="1"/>
  <c r="A5357" i="17" s="1"/>
  <c r="A5358" i="17" s="1"/>
  <c r="A5359" i="17" s="1"/>
  <c r="A5360" i="17" s="1"/>
  <c r="A5361" i="17" s="1"/>
  <c r="A5362" i="17" s="1"/>
  <c r="A5363" i="17" s="1"/>
  <c r="A5364" i="17" s="1"/>
  <c r="A5365" i="17" s="1"/>
  <c r="A5366" i="17" s="1"/>
  <c r="A5367" i="17" s="1"/>
  <c r="A5368" i="17" s="1"/>
  <c r="A5369" i="17" s="1"/>
  <c r="A5370" i="17" s="1"/>
  <c r="A5371" i="17" s="1"/>
  <c r="A5372" i="17" s="1"/>
  <c r="A5373" i="17" s="1"/>
  <c r="A5374" i="17" s="1"/>
  <c r="A5375" i="17" s="1"/>
  <c r="A5376" i="17" s="1"/>
  <c r="A5377" i="17" s="1"/>
  <c r="A5378" i="17" s="1"/>
  <c r="A5379" i="17" s="1"/>
  <c r="A5380" i="17" s="1"/>
  <c r="A5381" i="17" s="1"/>
  <c r="A5382" i="17" s="1"/>
  <c r="A5383" i="17" s="1"/>
  <c r="A5384" i="17" s="1"/>
  <c r="A5385" i="17" s="1"/>
  <c r="A5386" i="17" s="1"/>
  <c r="A5387" i="17" s="1"/>
  <c r="A5388" i="17" s="1"/>
  <c r="A5389" i="17" s="1"/>
  <c r="A5390" i="17" s="1"/>
  <c r="A5391" i="17" s="1"/>
  <c r="A5392" i="17" s="1"/>
  <c r="A5393" i="17" s="1"/>
  <c r="A5394" i="17" s="1"/>
  <c r="A5395" i="17" s="1"/>
  <c r="A5396" i="17" s="1"/>
  <c r="A5397" i="17" s="1"/>
  <c r="A5398" i="17" s="1"/>
  <c r="A5399" i="17" s="1"/>
  <c r="A5400" i="17" s="1"/>
  <c r="A5401" i="17" s="1"/>
  <c r="A5402" i="17" s="1"/>
  <c r="A5403" i="17" s="1"/>
  <c r="A5404" i="17" s="1"/>
  <c r="A5405" i="17" s="1"/>
  <c r="A5406" i="17" s="1"/>
  <c r="A5407" i="17" s="1"/>
  <c r="A5408" i="17" s="1"/>
  <c r="A5409" i="17" s="1"/>
  <c r="A5410" i="17" s="1"/>
  <c r="A5411" i="17" s="1"/>
  <c r="A5412" i="17" s="1"/>
  <c r="A5413" i="17" s="1"/>
  <c r="A5414" i="17" s="1"/>
  <c r="A5415" i="17" s="1"/>
  <c r="A5416" i="17" s="1"/>
  <c r="A5417" i="17" s="1"/>
  <c r="A5418" i="17" s="1"/>
  <c r="A5419" i="17" s="1"/>
  <c r="A5420" i="17" s="1"/>
  <c r="A5421" i="17" s="1"/>
  <c r="A5422" i="17" s="1"/>
  <c r="A5423" i="17" s="1"/>
  <c r="A5424" i="17" s="1"/>
  <c r="A5425" i="17" s="1"/>
  <c r="A5426" i="17" s="1"/>
  <c r="A5427" i="17" s="1"/>
  <c r="A5428" i="17" s="1"/>
  <c r="A5429" i="17" s="1"/>
  <c r="A5430" i="17" s="1"/>
  <c r="A5431" i="17" s="1"/>
  <c r="A5432" i="17" s="1"/>
  <c r="A5433" i="17" s="1"/>
  <c r="A5434" i="17" s="1"/>
  <c r="A5435" i="17" s="1"/>
  <c r="A5436" i="17" s="1"/>
  <c r="A5437" i="17" s="1"/>
  <c r="A5438" i="17" s="1"/>
  <c r="A5439" i="17" s="1"/>
  <c r="A5440" i="17" s="1"/>
  <c r="A5441" i="17" s="1"/>
  <c r="A5442" i="17" s="1"/>
  <c r="A5443" i="17" s="1"/>
  <c r="A5444" i="17" s="1"/>
  <c r="A5445" i="17" s="1"/>
  <c r="A5446" i="17" s="1"/>
  <c r="A5447" i="17" s="1"/>
  <c r="A5448" i="17" s="1"/>
  <c r="A5449" i="17" s="1"/>
  <c r="A5450" i="17" s="1"/>
  <c r="A5451" i="17" s="1"/>
  <c r="A5452" i="17" s="1"/>
  <c r="A5453" i="17" s="1"/>
  <c r="A5454" i="17" s="1"/>
  <c r="A5455" i="17" s="1"/>
  <c r="A5456" i="17" s="1"/>
  <c r="A5457" i="17" s="1"/>
  <c r="A5458" i="17" s="1"/>
  <c r="A5459" i="17" s="1"/>
  <c r="A5460" i="17" s="1"/>
  <c r="A5461" i="17" s="1"/>
  <c r="A5462" i="17" s="1"/>
  <c r="A5463" i="17" s="1"/>
  <c r="A5464" i="17" s="1"/>
  <c r="A5465" i="17" s="1"/>
  <c r="A5466" i="17" s="1"/>
  <c r="A5467" i="17" s="1"/>
  <c r="A5468" i="17" s="1"/>
  <c r="A5469" i="17" s="1"/>
  <c r="A5470" i="17" s="1"/>
  <c r="A5471" i="17" s="1"/>
  <c r="A5472" i="17" s="1"/>
  <c r="A5473" i="17" s="1"/>
  <c r="A5474" i="17" s="1"/>
  <c r="A5475" i="17" s="1"/>
  <c r="A5476" i="17" s="1"/>
  <c r="A5477" i="17" s="1"/>
  <c r="A5478" i="17" s="1"/>
  <c r="A5479" i="17" s="1"/>
  <c r="A5480" i="17" s="1"/>
  <c r="A5481" i="17" s="1"/>
  <c r="A5482" i="17" s="1"/>
  <c r="A5483" i="17" s="1"/>
  <c r="A5484" i="17" s="1"/>
  <c r="A5485" i="17" s="1"/>
  <c r="A5486" i="17" s="1"/>
  <c r="A5487" i="17" s="1"/>
  <c r="A5488" i="17" s="1"/>
  <c r="A5489" i="17" s="1"/>
  <c r="A5490" i="17" s="1"/>
  <c r="A5491" i="17" s="1"/>
  <c r="A5492" i="17" s="1"/>
  <c r="A5493" i="17" s="1"/>
  <c r="A5494" i="17" s="1"/>
  <c r="A5495" i="17" s="1"/>
  <c r="A5496" i="17" s="1"/>
  <c r="A5497" i="17" s="1"/>
  <c r="A5498" i="17" s="1"/>
  <c r="A5499" i="17" s="1"/>
  <c r="A5500" i="17" s="1"/>
  <c r="A5501" i="17" s="1"/>
  <c r="A5502" i="17" s="1"/>
  <c r="A5503" i="17" s="1"/>
  <c r="A5504" i="17" s="1"/>
  <c r="A5505" i="17" s="1"/>
  <c r="A5506" i="17" s="1"/>
  <c r="A5507" i="17" s="1"/>
  <c r="A5508" i="17" s="1"/>
  <c r="A5509" i="17" s="1"/>
  <c r="A5510" i="17" s="1"/>
  <c r="A5511" i="17" s="1"/>
  <c r="A5512" i="17" s="1"/>
  <c r="A5513" i="17" s="1"/>
  <c r="A5514" i="17" s="1"/>
  <c r="A5515" i="17" s="1"/>
  <c r="A5516" i="17" s="1"/>
  <c r="A5517" i="17" s="1"/>
  <c r="A5518" i="17" s="1"/>
  <c r="A5519" i="17" s="1"/>
  <c r="A5520" i="17" s="1"/>
  <c r="A5521" i="17" s="1"/>
  <c r="A5522" i="17" s="1"/>
  <c r="A5523" i="17" s="1"/>
  <c r="A5524" i="17" s="1"/>
  <c r="A5525" i="17" s="1"/>
  <c r="A5526" i="17" s="1"/>
  <c r="A5527" i="17" s="1"/>
  <c r="A5528" i="17" s="1"/>
  <c r="A5529" i="17" s="1"/>
  <c r="A5530" i="17" s="1"/>
  <c r="A5531" i="17" s="1"/>
  <c r="A5532" i="17" s="1"/>
  <c r="A5533" i="17" s="1"/>
  <c r="A5534" i="17" s="1"/>
  <c r="A5535" i="17" s="1"/>
  <c r="A5536" i="17" s="1"/>
  <c r="A5537" i="17" s="1"/>
  <c r="A5538" i="17" s="1"/>
  <c r="A5539" i="17" s="1"/>
  <c r="A5540" i="17" s="1"/>
  <c r="A5541" i="17" s="1"/>
  <c r="A5542" i="17" s="1"/>
  <c r="A5543" i="17" s="1"/>
  <c r="A5544" i="17" s="1"/>
  <c r="A5545" i="17" s="1"/>
  <c r="A5546" i="17" s="1"/>
  <c r="A5547" i="17" s="1"/>
  <c r="A5548" i="17" s="1"/>
  <c r="A5549" i="17" s="1"/>
  <c r="A5550" i="17" s="1"/>
  <c r="A5551" i="17" s="1"/>
  <c r="A5552" i="17" s="1"/>
  <c r="A5553" i="17" s="1"/>
  <c r="A5554" i="17" s="1"/>
  <c r="A5555" i="17" s="1"/>
  <c r="A5556" i="17" s="1"/>
  <c r="A5557" i="17" s="1"/>
  <c r="A5558" i="17" s="1"/>
  <c r="A5559" i="17" s="1"/>
  <c r="A5560" i="17" s="1"/>
  <c r="A5561" i="17" s="1"/>
  <c r="A5562" i="17" s="1"/>
  <c r="A5563" i="17" s="1"/>
  <c r="A5564" i="17" s="1"/>
  <c r="A5565" i="17" s="1"/>
  <c r="A5566" i="17" s="1"/>
  <c r="A5567" i="17" s="1"/>
  <c r="A5568" i="17" s="1"/>
  <c r="A5569" i="17" s="1"/>
  <c r="A5570" i="17" s="1"/>
  <c r="A5571" i="17" s="1"/>
  <c r="A5572" i="17" s="1"/>
  <c r="A5573" i="17" s="1"/>
  <c r="A5574" i="17" s="1"/>
  <c r="A5575" i="17" s="1"/>
  <c r="A5576" i="17" s="1"/>
  <c r="A5577" i="17" s="1"/>
  <c r="A5578" i="17" s="1"/>
  <c r="A5579" i="17" s="1"/>
  <c r="A5580" i="17" s="1"/>
  <c r="A5581" i="17" s="1"/>
  <c r="A5582" i="17" s="1"/>
  <c r="A5583" i="17" s="1"/>
  <c r="A5584" i="17" s="1"/>
  <c r="A5585" i="17" s="1"/>
  <c r="A5586" i="17" s="1"/>
  <c r="A5587" i="17" s="1"/>
  <c r="A5588" i="17" s="1"/>
  <c r="A5589" i="17" s="1"/>
  <c r="A5590" i="17" s="1"/>
  <c r="A5591" i="17" s="1"/>
  <c r="A5592" i="17" s="1"/>
  <c r="A5593" i="17" s="1"/>
  <c r="A5594" i="17" s="1"/>
  <c r="A5595" i="17" s="1"/>
  <c r="A5596" i="17" s="1"/>
  <c r="A5597" i="17" s="1"/>
  <c r="A5598" i="17" s="1"/>
  <c r="A5599" i="17" s="1"/>
  <c r="A5600" i="17" s="1"/>
  <c r="A5601" i="17" s="1"/>
  <c r="A5602" i="17" s="1"/>
  <c r="A5603" i="17" s="1"/>
  <c r="A5604" i="17" s="1"/>
  <c r="A5605" i="17" s="1"/>
  <c r="A5606" i="17" s="1"/>
  <c r="A5607" i="17" s="1"/>
  <c r="A5608" i="17" s="1"/>
  <c r="A5609" i="17" s="1"/>
  <c r="A5610" i="17" s="1"/>
  <c r="A5611" i="17" s="1"/>
  <c r="A5612" i="17" s="1"/>
  <c r="A5613" i="17" s="1"/>
  <c r="A5614" i="17" s="1"/>
  <c r="A5615" i="17" s="1"/>
  <c r="A5616" i="17" s="1"/>
  <c r="A5617" i="17" s="1"/>
  <c r="A5618" i="17" s="1"/>
  <c r="A5619" i="17" s="1"/>
  <c r="A5620" i="17" s="1"/>
  <c r="A5621" i="17" s="1"/>
  <c r="A5622" i="17" s="1"/>
  <c r="A5623" i="17" s="1"/>
  <c r="A5624" i="17" s="1"/>
  <c r="A5625" i="17" s="1"/>
  <c r="A5626" i="17" s="1"/>
  <c r="A5627" i="17" s="1"/>
  <c r="A5628" i="17" s="1"/>
  <c r="A5629" i="17" s="1"/>
  <c r="A5630" i="17" s="1"/>
  <c r="A5631" i="17" s="1"/>
  <c r="A5632" i="17" s="1"/>
  <c r="A5633" i="17" s="1"/>
  <c r="A5634" i="17" s="1"/>
  <c r="A5635" i="17" s="1"/>
  <c r="A5636" i="17" s="1"/>
  <c r="A5637" i="17" s="1"/>
  <c r="A5638" i="17" s="1"/>
  <c r="A5639" i="17" s="1"/>
  <c r="A5640" i="17" s="1"/>
  <c r="A5641" i="17" s="1"/>
  <c r="A5642" i="17" s="1"/>
  <c r="A5643" i="17" s="1"/>
  <c r="A5644" i="17" s="1"/>
  <c r="A5645" i="17" s="1"/>
  <c r="A5646" i="17" s="1"/>
  <c r="A5647" i="17" s="1"/>
  <c r="A5648" i="17" s="1"/>
  <c r="A5649" i="17" s="1"/>
  <c r="A5650" i="17" s="1"/>
  <c r="A5651" i="17" s="1"/>
  <c r="A5652" i="17" s="1"/>
  <c r="A5653" i="17" s="1"/>
  <c r="A5654" i="17" s="1"/>
  <c r="A5655" i="17" s="1"/>
  <c r="A5656" i="17" s="1"/>
  <c r="A5657" i="17" s="1"/>
  <c r="A5658" i="17" s="1"/>
  <c r="A5659" i="17" s="1"/>
  <c r="A5660" i="17" s="1"/>
  <c r="A5661" i="17" s="1"/>
  <c r="A5662" i="17" s="1"/>
  <c r="A5663" i="17" s="1"/>
  <c r="A5664" i="17" s="1"/>
  <c r="A5665" i="17" s="1"/>
  <c r="A5666" i="17" s="1"/>
  <c r="A5667" i="17" s="1"/>
  <c r="A5668" i="17" s="1"/>
  <c r="A5669" i="17" s="1"/>
  <c r="A5670" i="17" s="1"/>
  <c r="A5671" i="17" s="1"/>
  <c r="A5672" i="17" s="1"/>
  <c r="A5673" i="17" s="1"/>
  <c r="A5674" i="17" s="1"/>
  <c r="A5675" i="17" s="1"/>
  <c r="A5676" i="17" s="1"/>
  <c r="A5677" i="17" s="1"/>
  <c r="A5678" i="17" s="1"/>
  <c r="A5679" i="17" s="1"/>
  <c r="A5680" i="17" s="1"/>
  <c r="A5681" i="17" s="1"/>
  <c r="A5682" i="17" s="1"/>
  <c r="A5683" i="17" s="1"/>
  <c r="A5684" i="17" s="1"/>
  <c r="A5685" i="17" s="1"/>
  <c r="A5686" i="17" s="1"/>
  <c r="A5687" i="17" s="1"/>
  <c r="A5688" i="17" s="1"/>
  <c r="A5689" i="17" s="1"/>
  <c r="A5690" i="17" s="1"/>
  <c r="A5691" i="17" s="1"/>
  <c r="A5692" i="17" s="1"/>
  <c r="A5693" i="17" s="1"/>
  <c r="A5694" i="17" s="1"/>
  <c r="A5695" i="17" s="1"/>
  <c r="A5696" i="17" s="1"/>
  <c r="A5697" i="17" s="1"/>
  <c r="A5698" i="17" s="1"/>
  <c r="A5699" i="17" s="1"/>
  <c r="A5700" i="17" s="1"/>
  <c r="A5701" i="17" s="1"/>
  <c r="A5702" i="17" s="1"/>
  <c r="A5703" i="17" s="1"/>
  <c r="A5704" i="17" s="1"/>
  <c r="A5705" i="17" s="1"/>
  <c r="A5706" i="17" s="1"/>
  <c r="A5707" i="17" s="1"/>
  <c r="A5708" i="17" s="1"/>
  <c r="A5709" i="17" s="1"/>
  <c r="A5710" i="17" s="1"/>
  <c r="A5711" i="17" s="1"/>
  <c r="A5712" i="17" s="1"/>
  <c r="A5713" i="17" s="1"/>
  <c r="A5714" i="17" s="1"/>
  <c r="A5715" i="17" s="1"/>
  <c r="A5716" i="17" s="1"/>
  <c r="A5717" i="17" s="1"/>
  <c r="A5718" i="17" s="1"/>
  <c r="A5719" i="17" s="1"/>
  <c r="A5720" i="17" s="1"/>
  <c r="A5721" i="17" s="1"/>
  <c r="A5722" i="17" s="1"/>
  <c r="A5723" i="17" s="1"/>
  <c r="A5724" i="17" s="1"/>
  <c r="A5725" i="17" s="1"/>
  <c r="A5726" i="17" s="1"/>
  <c r="A5727" i="17" s="1"/>
  <c r="A5728" i="17" s="1"/>
  <c r="A5729" i="17" s="1"/>
  <c r="A5730" i="17" s="1"/>
  <c r="A5731" i="17" s="1"/>
  <c r="A5732" i="17" s="1"/>
  <c r="A5733" i="17" s="1"/>
  <c r="A5734" i="17" s="1"/>
  <c r="A5735" i="17" s="1"/>
  <c r="A5736" i="17" s="1"/>
  <c r="A5737" i="17" s="1"/>
  <c r="A5738" i="17" s="1"/>
  <c r="A5739" i="17" s="1"/>
  <c r="A5740" i="17" s="1"/>
  <c r="A5741" i="17" s="1"/>
  <c r="A5742" i="17" s="1"/>
  <c r="A5743" i="17" s="1"/>
  <c r="A5744" i="17" s="1"/>
  <c r="A5745" i="17" s="1"/>
  <c r="A5746" i="17" s="1"/>
  <c r="A5747" i="17" s="1"/>
  <c r="A5748" i="17" s="1"/>
  <c r="A5749" i="17" s="1"/>
  <c r="A5750" i="17" s="1"/>
  <c r="A5751" i="17" s="1"/>
  <c r="A5752" i="17" s="1"/>
  <c r="A5753" i="17" s="1"/>
  <c r="A5754" i="17" s="1"/>
  <c r="A5755" i="17" s="1"/>
  <c r="A5756" i="17" s="1"/>
  <c r="A5757" i="17" s="1"/>
  <c r="A5758" i="17" s="1"/>
  <c r="A5759" i="17" s="1"/>
  <c r="A5760" i="17" s="1"/>
  <c r="A5761" i="17" s="1"/>
  <c r="A5762" i="17" s="1"/>
  <c r="A5763" i="17" s="1"/>
  <c r="A5764" i="17" s="1"/>
  <c r="A5765" i="17" s="1"/>
  <c r="A5766" i="17" s="1"/>
  <c r="A5767" i="17" s="1"/>
  <c r="A5768" i="17" s="1"/>
  <c r="A5769" i="17" s="1"/>
  <c r="A5770" i="17" s="1"/>
  <c r="A5771" i="17" s="1"/>
  <c r="A5772" i="17" s="1"/>
  <c r="A5773" i="17" s="1"/>
  <c r="A5774" i="17" s="1"/>
  <c r="A5775" i="17" s="1"/>
  <c r="A5776" i="17" s="1"/>
  <c r="A5777" i="17" s="1"/>
  <c r="A5778" i="17" s="1"/>
  <c r="A5779" i="17" s="1"/>
  <c r="A5780" i="17" s="1"/>
  <c r="A5781" i="17" s="1"/>
  <c r="A5782" i="17" s="1"/>
  <c r="A5783" i="17" s="1"/>
  <c r="A5784" i="17" s="1"/>
  <c r="A5785" i="17" s="1"/>
  <c r="A5786" i="17" s="1"/>
  <c r="A5787" i="17" s="1"/>
  <c r="A5788" i="17" s="1"/>
  <c r="A5789" i="17" s="1"/>
  <c r="A5790" i="17" s="1"/>
  <c r="A5791" i="17" s="1"/>
  <c r="A5792" i="17" s="1"/>
  <c r="A5793" i="17" s="1"/>
  <c r="A5794" i="17" s="1"/>
  <c r="A5795" i="17" s="1"/>
  <c r="A5796" i="17" s="1"/>
  <c r="A5797" i="17" s="1"/>
  <c r="A5798" i="17" s="1"/>
  <c r="A5799" i="17" s="1"/>
  <c r="A5800" i="17" s="1"/>
  <c r="A5801" i="17" s="1"/>
  <c r="A5802" i="17" s="1"/>
  <c r="A5803" i="17" s="1"/>
  <c r="A5804" i="17" s="1"/>
  <c r="A5805" i="17" s="1"/>
  <c r="A5806" i="17" s="1"/>
  <c r="A5807" i="17" s="1"/>
  <c r="A5808" i="17" s="1"/>
  <c r="A5809" i="17" s="1"/>
  <c r="A5810" i="17" s="1"/>
  <c r="A5811" i="17" s="1"/>
  <c r="A5812" i="17" s="1"/>
  <c r="A5813" i="17" s="1"/>
  <c r="A5814" i="17" s="1"/>
  <c r="A5815" i="17" s="1"/>
  <c r="A5816" i="17" s="1"/>
  <c r="A5817" i="17" s="1"/>
  <c r="A5818" i="17" s="1"/>
  <c r="A5819" i="17" s="1"/>
  <c r="A5820" i="17" s="1"/>
  <c r="A5821" i="17" s="1"/>
  <c r="A5822" i="17" s="1"/>
  <c r="A5823" i="17" s="1"/>
  <c r="A5824" i="17" s="1"/>
  <c r="A5825" i="17" s="1"/>
  <c r="A5826" i="17" s="1"/>
  <c r="A5827" i="17" s="1"/>
  <c r="A5828" i="17" s="1"/>
  <c r="A5829" i="17" s="1"/>
  <c r="A5830" i="17" s="1"/>
  <c r="A5831" i="17" s="1"/>
  <c r="A5832" i="17" s="1"/>
  <c r="A5833" i="17" s="1"/>
  <c r="A5834" i="17" s="1"/>
  <c r="A5835" i="17" s="1"/>
  <c r="A5836" i="17" s="1"/>
  <c r="A5837" i="17" s="1"/>
  <c r="A5838" i="17" s="1"/>
  <c r="A5839" i="17" s="1"/>
  <c r="A5840" i="17" s="1"/>
  <c r="A5841" i="17" s="1"/>
  <c r="A5842" i="17" s="1"/>
  <c r="A5843" i="17" s="1"/>
  <c r="A5844" i="17" s="1"/>
  <c r="A5845" i="17" s="1"/>
  <c r="A5846" i="17" s="1"/>
  <c r="A5847" i="17" s="1"/>
  <c r="A5848" i="17" s="1"/>
  <c r="A5849" i="17" s="1"/>
  <c r="A5850" i="17" s="1"/>
  <c r="A5851" i="17" s="1"/>
  <c r="A5852" i="17" s="1"/>
  <c r="A5853" i="17" s="1"/>
  <c r="A5854" i="17" s="1"/>
  <c r="A5855" i="17" s="1"/>
  <c r="A5856" i="17" s="1"/>
  <c r="A5857" i="17" s="1"/>
  <c r="A5858" i="17" s="1"/>
  <c r="A5859" i="17" s="1"/>
  <c r="A5860" i="17" s="1"/>
  <c r="A5861" i="17" s="1"/>
  <c r="A5862" i="17" s="1"/>
  <c r="A5863" i="17" s="1"/>
  <c r="A5864" i="17" s="1"/>
  <c r="A5865" i="17" s="1"/>
  <c r="A5866" i="17" s="1"/>
  <c r="A5867" i="17" s="1"/>
  <c r="A5868" i="17" s="1"/>
  <c r="A5869" i="17" s="1"/>
  <c r="A5870" i="17" s="1"/>
  <c r="A5871" i="17" s="1"/>
  <c r="A5872" i="17" s="1"/>
  <c r="A5873" i="17" s="1"/>
  <c r="A5874" i="17" s="1"/>
  <c r="A5875" i="17" s="1"/>
  <c r="A5876" i="17" s="1"/>
  <c r="A5877" i="17" s="1"/>
  <c r="A5878" i="17" s="1"/>
  <c r="A5879" i="17" s="1"/>
  <c r="A5880" i="17" s="1"/>
  <c r="A5881" i="17" s="1"/>
  <c r="A5882" i="17" s="1"/>
  <c r="A5883" i="17" s="1"/>
  <c r="A5884" i="17" s="1"/>
  <c r="A5885" i="17" s="1"/>
  <c r="A5886" i="17" s="1"/>
  <c r="A5887" i="17" s="1"/>
  <c r="A5888" i="17" s="1"/>
  <c r="A5889" i="17" s="1"/>
  <c r="A5890" i="17" s="1"/>
  <c r="A5891" i="17" s="1"/>
  <c r="A5892" i="17" s="1"/>
  <c r="A5893" i="17" s="1"/>
  <c r="A5894" i="17" s="1"/>
  <c r="A5895" i="17" s="1"/>
  <c r="A5896" i="17" s="1"/>
  <c r="A5897" i="17" s="1"/>
  <c r="A5898" i="17" s="1"/>
  <c r="A5899" i="17" s="1"/>
  <c r="A5900" i="17" s="1"/>
  <c r="A5901" i="17" s="1"/>
  <c r="A5902" i="17" s="1"/>
  <c r="A5903" i="17" s="1"/>
  <c r="A5904" i="17" s="1"/>
  <c r="A5905" i="17" s="1"/>
  <c r="A5906" i="17" s="1"/>
  <c r="A5907" i="17" s="1"/>
  <c r="A5908" i="17" s="1"/>
  <c r="A5909" i="17" s="1"/>
  <c r="A5910" i="17" s="1"/>
  <c r="A5911" i="17" s="1"/>
  <c r="A5912" i="17" s="1"/>
  <c r="A5913" i="17" s="1"/>
  <c r="A5914" i="17" s="1"/>
  <c r="A5915" i="17" s="1"/>
  <c r="A5916" i="17" s="1"/>
  <c r="A5917" i="17" s="1"/>
  <c r="A5918" i="17" s="1"/>
  <c r="A5919" i="17" s="1"/>
  <c r="A5920" i="17" s="1"/>
  <c r="A5921" i="17" s="1"/>
  <c r="A5922" i="17" s="1"/>
  <c r="A5923" i="17" s="1"/>
  <c r="A5924" i="17" s="1"/>
  <c r="A5925" i="17" s="1"/>
  <c r="A5926" i="17" s="1"/>
  <c r="A5927" i="17" s="1"/>
  <c r="A5928" i="17" s="1"/>
  <c r="A5929" i="17" s="1"/>
  <c r="A5930" i="17" s="1"/>
  <c r="A5931" i="17" s="1"/>
  <c r="A5932" i="17" s="1"/>
  <c r="A5933" i="17" s="1"/>
  <c r="A5934" i="17" s="1"/>
  <c r="A5935" i="17" s="1"/>
  <c r="A5936" i="17" s="1"/>
  <c r="A5937" i="17" s="1"/>
  <c r="A5938" i="17" s="1"/>
  <c r="A5939" i="17" s="1"/>
  <c r="A5940" i="17" s="1"/>
  <c r="A5941" i="17" s="1"/>
  <c r="A5942" i="17" s="1"/>
  <c r="A5943" i="17" s="1"/>
  <c r="A5944" i="17" s="1"/>
  <c r="A5945" i="17" s="1"/>
  <c r="A5946" i="17" s="1"/>
  <c r="A5947" i="17" s="1"/>
  <c r="A5948" i="17" s="1"/>
  <c r="A5949" i="17" s="1"/>
  <c r="A5950" i="17" s="1"/>
  <c r="A5951" i="17" s="1"/>
  <c r="A5952" i="17" s="1"/>
  <c r="A5953" i="17" s="1"/>
  <c r="A5954" i="17" s="1"/>
  <c r="A5955" i="17" s="1"/>
  <c r="A5956" i="17" s="1"/>
  <c r="A5957" i="17" s="1"/>
  <c r="A5958" i="17" s="1"/>
  <c r="A5959" i="17" s="1"/>
  <c r="A5960" i="17" s="1"/>
  <c r="A5961" i="17" s="1"/>
  <c r="A5962" i="17" s="1"/>
  <c r="A5963" i="17" s="1"/>
  <c r="A5964" i="17" s="1"/>
  <c r="A5965" i="17" s="1"/>
  <c r="A5966" i="17" s="1"/>
  <c r="A5967" i="17" s="1"/>
  <c r="A5968" i="17" s="1"/>
  <c r="A5969" i="17" s="1"/>
  <c r="A5970" i="17" s="1"/>
  <c r="A5971" i="17" s="1"/>
  <c r="A5972" i="17" s="1"/>
  <c r="A5973" i="17" s="1"/>
  <c r="A5974" i="17" s="1"/>
  <c r="A5975" i="17" s="1"/>
  <c r="A5976" i="17" s="1"/>
  <c r="A5977" i="17" s="1"/>
  <c r="A5978" i="17" s="1"/>
  <c r="A5979" i="17" s="1"/>
  <c r="A5980" i="17" s="1"/>
  <c r="A5981" i="17" s="1"/>
  <c r="A5982" i="17" s="1"/>
  <c r="A5983" i="17" s="1"/>
  <c r="A5984" i="17" s="1"/>
  <c r="A5985" i="17" s="1"/>
  <c r="A5986" i="17" s="1"/>
  <c r="A5987" i="17" s="1"/>
  <c r="A5988" i="17" s="1"/>
  <c r="A5989" i="17" s="1"/>
  <c r="A5990" i="17" s="1"/>
  <c r="A5991" i="17" s="1"/>
  <c r="A5992" i="17" s="1"/>
  <c r="A5993" i="17" s="1"/>
  <c r="A5994" i="17" s="1"/>
  <c r="A5995" i="17" s="1"/>
  <c r="A5996" i="17" s="1"/>
  <c r="A5997" i="17" s="1"/>
  <c r="A5998" i="17" s="1"/>
  <c r="A5999" i="17" s="1"/>
  <c r="A6000" i="17" s="1"/>
  <c r="A6001" i="17" s="1"/>
  <c r="A6002" i="17" s="1"/>
  <c r="A6003" i="17" s="1"/>
  <c r="A6004" i="17" s="1"/>
  <c r="A6005" i="17" s="1"/>
  <c r="A6006" i="17" s="1"/>
  <c r="A6007" i="17" s="1"/>
  <c r="A6008" i="17" s="1"/>
  <c r="A6009" i="17" s="1"/>
  <c r="A6010" i="17" s="1"/>
  <c r="A6011" i="17" s="1"/>
  <c r="A6012" i="17" s="1"/>
  <c r="A6013" i="17" s="1"/>
  <c r="A6014" i="17" s="1"/>
  <c r="A6015" i="17" s="1"/>
  <c r="A6016" i="17" s="1"/>
  <c r="A6017" i="17" s="1"/>
  <c r="A6018" i="17" s="1"/>
  <c r="A6019" i="17" s="1"/>
  <c r="A6020" i="17" s="1"/>
  <c r="A6021" i="17" s="1"/>
  <c r="A6022" i="17" s="1"/>
  <c r="A6023" i="17" s="1"/>
  <c r="A6024" i="17" s="1"/>
  <c r="A6025" i="17" s="1"/>
  <c r="A6026" i="17" s="1"/>
  <c r="A6027" i="17" s="1"/>
  <c r="A6028" i="17" s="1"/>
  <c r="A6029" i="17" s="1"/>
  <c r="A6030" i="17" s="1"/>
  <c r="A6031" i="17" s="1"/>
  <c r="A6032" i="17" s="1"/>
  <c r="A6033" i="17" s="1"/>
  <c r="A6034" i="17" s="1"/>
  <c r="A6035" i="17" s="1"/>
  <c r="A6036" i="17" s="1"/>
  <c r="A6037" i="17" s="1"/>
  <c r="A6038" i="17" s="1"/>
  <c r="A6039" i="17" s="1"/>
  <c r="A6040" i="17" s="1"/>
  <c r="A6041" i="17" s="1"/>
  <c r="A6042" i="17" s="1"/>
  <c r="A6043" i="17" s="1"/>
  <c r="A6044" i="17" s="1"/>
  <c r="A6045" i="17" s="1"/>
  <c r="A6046" i="17" s="1"/>
  <c r="A6047" i="17" s="1"/>
  <c r="A6048" i="17" s="1"/>
  <c r="A6049" i="17" s="1"/>
  <c r="A6050" i="17" s="1"/>
  <c r="A6051" i="17" s="1"/>
  <c r="A6052" i="17" s="1"/>
  <c r="A6053" i="17" s="1"/>
  <c r="A6054" i="17" s="1"/>
  <c r="A6055" i="17" s="1"/>
  <c r="A6056" i="17" s="1"/>
  <c r="A6057" i="17" s="1"/>
  <c r="A6058" i="17" s="1"/>
  <c r="A6059" i="17" s="1"/>
  <c r="A6060" i="17" s="1"/>
  <c r="A6061" i="17" s="1"/>
  <c r="A6062" i="17" s="1"/>
  <c r="A6063" i="17" s="1"/>
  <c r="A6064" i="17" s="1"/>
  <c r="A6065" i="17" s="1"/>
  <c r="A6066" i="17" s="1"/>
  <c r="A6067" i="17" s="1"/>
  <c r="A6068" i="17" s="1"/>
  <c r="A6069" i="17" s="1"/>
  <c r="A6070" i="17" s="1"/>
  <c r="A6071" i="17" s="1"/>
  <c r="A6072" i="17" s="1"/>
  <c r="A6073" i="17" s="1"/>
  <c r="A6074" i="17" s="1"/>
  <c r="A6075" i="17" s="1"/>
  <c r="A6076" i="17" s="1"/>
  <c r="A6077" i="17" s="1"/>
  <c r="A6078" i="17" s="1"/>
  <c r="A6079" i="17" s="1"/>
  <c r="A6080" i="17" s="1"/>
  <c r="A6081" i="17" s="1"/>
  <c r="A6082" i="17" s="1"/>
  <c r="A6083" i="17" s="1"/>
  <c r="A6084" i="17" s="1"/>
  <c r="A6085" i="17" s="1"/>
  <c r="A6086" i="17" s="1"/>
  <c r="A6087" i="17" s="1"/>
  <c r="A6088" i="17" s="1"/>
  <c r="A6089" i="17" s="1"/>
  <c r="A6090" i="17" s="1"/>
  <c r="A6091" i="17" s="1"/>
  <c r="A6092" i="17" s="1"/>
  <c r="A6093" i="17" s="1"/>
  <c r="A6094" i="17" s="1"/>
  <c r="A6095" i="17" s="1"/>
  <c r="A6096" i="17" s="1"/>
  <c r="A6097" i="17" s="1"/>
  <c r="A6098" i="17" s="1"/>
  <c r="A6099" i="17" s="1"/>
  <c r="A6100" i="17" s="1"/>
  <c r="A6101" i="17" s="1"/>
  <c r="A6102" i="17" s="1"/>
  <c r="A6103" i="17" s="1"/>
  <c r="A6104" i="17" s="1"/>
  <c r="A6105" i="17" s="1"/>
  <c r="A6106" i="17" s="1"/>
  <c r="A6107" i="17" s="1"/>
  <c r="A6108" i="17" s="1"/>
  <c r="A6109" i="17" s="1"/>
  <c r="A6110" i="17" s="1"/>
  <c r="A6111" i="17" s="1"/>
  <c r="A6112" i="17" s="1"/>
  <c r="A6113" i="17" s="1"/>
  <c r="A6114" i="17" s="1"/>
  <c r="A6115" i="17" s="1"/>
  <c r="A6116" i="17" s="1"/>
  <c r="A6117" i="17" s="1"/>
  <c r="A6118" i="17" s="1"/>
  <c r="A6119" i="17" s="1"/>
  <c r="A6120" i="17" s="1"/>
  <c r="A6121" i="17" s="1"/>
  <c r="A6122" i="17" s="1"/>
  <c r="A6123" i="17" s="1"/>
  <c r="A6124" i="17" s="1"/>
  <c r="A6125" i="17" s="1"/>
  <c r="A6126" i="17" s="1"/>
  <c r="A6127" i="17" s="1"/>
  <c r="A6128" i="17" s="1"/>
  <c r="A6129" i="17" s="1"/>
  <c r="A6130" i="17" s="1"/>
  <c r="A6131" i="17" s="1"/>
  <c r="A6132" i="17" s="1"/>
  <c r="A6133" i="17" s="1"/>
  <c r="A6134" i="17" s="1"/>
  <c r="A6135" i="17" s="1"/>
  <c r="A6136" i="17" s="1"/>
  <c r="A6137" i="17" s="1"/>
  <c r="A6138" i="17" s="1"/>
  <c r="A6139" i="17" s="1"/>
  <c r="A6140" i="17" s="1"/>
  <c r="A6141" i="17" s="1"/>
  <c r="A6142" i="17" s="1"/>
  <c r="A6143" i="17" s="1"/>
  <c r="A6144" i="17" s="1"/>
  <c r="A6145" i="17" s="1"/>
  <c r="A6146" i="17" s="1"/>
  <c r="A6147" i="17" s="1"/>
  <c r="A6148" i="17" s="1"/>
  <c r="A6149" i="17" s="1"/>
  <c r="A6150" i="17" s="1"/>
  <c r="A6151" i="17" s="1"/>
  <c r="A6152" i="17" s="1"/>
  <c r="A6153" i="17" s="1"/>
  <c r="A6154" i="17" s="1"/>
  <c r="A6155" i="17" s="1"/>
  <c r="A6156" i="17" s="1"/>
  <c r="A6157" i="17" s="1"/>
  <c r="A6158" i="17" s="1"/>
  <c r="A6159" i="17" s="1"/>
  <c r="A6160" i="17" s="1"/>
  <c r="A6161" i="17" s="1"/>
  <c r="A6162" i="17" s="1"/>
  <c r="A6163" i="17" s="1"/>
  <c r="A6164" i="17" s="1"/>
  <c r="A6165" i="17" s="1"/>
  <c r="A6166" i="17" s="1"/>
  <c r="A6167" i="17" s="1"/>
  <c r="A6168" i="17" s="1"/>
  <c r="A6169" i="17" s="1"/>
  <c r="A6170" i="17" s="1"/>
  <c r="A6171" i="17" s="1"/>
  <c r="A6172" i="17" s="1"/>
  <c r="A6173" i="17" s="1"/>
  <c r="A6174" i="17" s="1"/>
  <c r="A6175" i="17" s="1"/>
  <c r="A6176" i="17" s="1"/>
  <c r="A6177" i="17" s="1"/>
  <c r="A6178" i="17" s="1"/>
  <c r="A6179" i="17" s="1"/>
  <c r="A6180" i="17" s="1"/>
  <c r="A6181" i="17" s="1"/>
  <c r="A6182" i="17" s="1"/>
  <c r="A6183" i="17" s="1"/>
  <c r="A6184" i="17" s="1"/>
  <c r="A6185" i="17" s="1"/>
  <c r="A6186" i="17" s="1"/>
  <c r="A6187" i="17" s="1"/>
  <c r="A6188" i="17" s="1"/>
  <c r="A6189" i="17" s="1"/>
  <c r="A6190" i="17" s="1"/>
  <c r="A6191" i="17" s="1"/>
  <c r="A6192" i="17" s="1"/>
  <c r="A6193" i="17" s="1"/>
  <c r="A6194" i="17" s="1"/>
  <c r="A6195" i="17" s="1"/>
  <c r="A6196" i="17" s="1"/>
  <c r="A6197" i="17" s="1"/>
  <c r="A6198" i="17" s="1"/>
  <c r="A6199" i="17" s="1"/>
  <c r="A6200" i="17" s="1"/>
  <c r="A6201" i="17" s="1"/>
  <c r="A6202" i="17" s="1"/>
  <c r="A6203" i="17" s="1"/>
  <c r="A6204" i="17" s="1"/>
  <c r="A6205" i="17" s="1"/>
  <c r="A6206" i="17" s="1"/>
  <c r="A6207" i="17" s="1"/>
  <c r="A6208" i="17" s="1"/>
  <c r="A6209" i="17" s="1"/>
  <c r="A6210" i="17" s="1"/>
  <c r="A6211" i="17" s="1"/>
  <c r="A6212" i="17" s="1"/>
  <c r="A6213" i="17" s="1"/>
  <c r="A6214" i="17" s="1"/>
  <c r="A6215" i="17" s="1"/>
  <c r="A6216" i="17" s="1"/>
  <c r="A6217" i="17" s="1"/>
  <c r="A6218" i="17" s="1"/>
  <c r="A6219" i="17" s="1"/>
  <c r="A6220" i="17" s="1"/>
  <c r="A6221" i="17" s="1"/>
  <c r="A6222" i="17" s="1"/>
  <c r="A6223" i="17" s="1"/>
  <c r="A6224" i="17" s="1"/>
  <c r="A6225" i="17" s="1"/>
  <c r="A6226" i="17" s="1"/>
  <c r="A6227" i="17" s="1"/>
  <c r="A6228" i="17" s="1"/>
  <c r="A6229" i="17" s="1"/>
  <c r="A6230" i="17" s="1"/>
  <c r="A6231" i="17" s="1"/>
  <c r="A6232" i="17" s="1"/>
  <c r="A6233" i="17" s="1"/>
  <c r="A6234" i="17" s="1"/>
  <c r="A6235" i="17" s="1"/>
  <c r="A6236" i="17" s="1"/>
  <c r="A6237" i="17" s="1"/>
  <c r="A6238" i="17" s="1"/>
  <c r="A6239" i="17" s="1"/>
  <c r="A6240" i="17" s="1"/>
  <c r="A6241" i="17" s="1"/>
  <c r="A6242" i="17" s="1"/>
  <c r="A6243" i="17" s="1"/>
  <c r="A6244" i="17" s="1"/>
  <c r="A6245" i="17" s="1"/>
  <c r="A6246" i="17" s="1"/>
  <c r="A6247" i="17" s="1"/>
  <c r="A6248" i="17" s="1"/>
  <c r="A6249" i="17" s="1"/>
  <c r="A6250" i="17" s="1"/>
  <c r="A6251" i="17" s="1"/>
  <c r="A6252" i="17" s="1"/>
  <c r="A6253" i="17" s="1"/>
  <c r="A6254" i="17" s="1"/>
  <c r="A6255" i="17" s="1"/>
  <c r="A6256" i="17" s="1"/>
  <c r="A6257" i="17" s="1"/>
  <c r="A6258" i="17" s="1"/>
  <c r="A6259" i="17" s="1"/>
  <c r="A6260" i="17" s="1"/>
  <c r="A6261" i="17" s="1"/>
  <c r="A6262" i="17" s="1"/>
  <c r="A6263" i="17" s="1"/>
  <c r="A6264" i="17" s="1"/>
  <c r="A6265" i="17" s="1"/>
  <c r="A6266" i="17" s="1"/>
  <c r="A6267" i="17" s="1"/>
  <c r="A6268" i="17" s="1"/>
  <c r="A6269" i="17" s="1"/>
  <c r="A6270" i="17" s="1"/>
  <c r="A6271" i="17" s="1"/>
  <c r="A6272" i="17" s="1"/>
  <c r="A6273" i="17" s="1"/>
  <c r="A6274" i="17" s="1"/>
  <c r="A6275" i="17" s="1"/>
  <c r="A6276" i="17" s="1"/>
  <c r="A6277" i="17" s="1"/>
  <c r="A6278" i="17" s="1"/>
  <c r="A6279" i="17" s="1"/>
  <c r="A6280" i="17" s="1"/>
  <c r="A6281" i="17" s="1"/>
  <c r="A6282" i="17" s="1"/>
  <c r="A6283" i="17" s="1"/>
  <c r="A6284" i="17" s="1"/>
  <c r="A6285" i="17" s="1"/>
  <c r="A6286" i="17" s="1"/>
  <c r="A6287" i="17" s="1"/>
  <c r="A6288" i="17" s="1"/>
  <c r="A6289" i="17" s="1"/>
  <c r="A6290" i="17" s="1"/>
  <c r="A6291" i="17" s="1"/>
  <c r="A6292" i="17" s="1"/>
  <c r="A6293" i="17" s="1"/>
  <c r="A6294" i="17" s="1"/>
  <c r="A6295" i="17" s="1"/>
  <c r="A6296" i="17" s="1"/>
  <c r="A6297" i="17" s="1"/>
  <c r="A6298" i="17" s="1"/>
  <c r="A6299" i="17" s="1"/>
  <c r="A6300" i="17" s="1"/>
  <c r="A6301" i="17" s="1"/>
  <c r="A6302" i="17" s="1"/>
  <c r="A6303" i="17" s="1"/>
  <c r="A6304" i="17" s="1"/>
  <c r="A6305" i="17" s="1"/>
  <c r="A6306" i="17" s="1"/>
  <c r="A6307" i="17" s="1"/>
  <c r="A6308" i="17" s="1"/>
  <c r="A6309" i="17" s="1"/>
  <c r="A6310" i="17" s="1"/>
  <c r="A6311" i="17" s="1"/>
  <c r="A6312" i="17" s="1"/>
  <c r="A6313" i="17" s="1"/>
  <c r="A6314" i="17" s="1"/>
  <c r="A6315" i="17" s="1"/>
  <c r="A6316" i="17" s="1"/>
  <c r="A6317" i="17" s="1"/>
  <c r="A6318" i="17" s="1"/>
  <c r="A6319" i="17" s="1"/>
  <c r="A6320" i="17" s="1"/>
  <c r="A6321" i="17" s="1"/>
  <c r="A6322" i="17" s="1"/>
  <c r="A6323" i="17" s="1"/>
  <c r="A6324" i="17" s="1"/>
  <c r="A6325" i="17" s="1"/>
  <c r="A6326" i="17" s="1"/>
  <c r="A6327" i="17" s="1"/>
  <c r="A6328" i="17" s="1"/>
  <c r="A6329" i="17" s="1"/>
  <c r="A6330" i="17" s="1"/>
  <c r="A6331" i="17" s="1"/>
  <c r="A6332" i="17" s="1"/>
  <c r="A6333" i="17" s="1"/>
  <c r="A6334" i="17" s="1"/>
  <c r="A6335" i="17" s="1"/>
  <c r="A6336" i="17" s="1"/>
  <c r="A6337" i="17" s="1"/>
  <c r="A6338" i="17" s="1"/>
  <c r="A6339" i="17" s="1"/>
  <c r="A6340" i="17" s="1"/>
  <c r="A6341" i="17" s="1"/>
  <c r="A6342" i="17" s="1"/>
  <c r="A6343" i="17" s="1"/>
  <c r="A6344" i="17" s="1"/>
  <c r="A6345" i="17" s="1"/>
  <c r="A6346" i="17" s="1"/>
  <c r="A6347" i="17" s="1"/>
  <c r="A6348" i="17" s="1"/>
  <c r="A6349" i="17" s="1"/>
  <c r="A6350" i="17" s="1"/>
  <c r="A6351" i="17" s="1"/>
  <c r="A6352" i="17" s="1"/>
  <c r="A6353" i="17" s="1"/>
  <c r="A6354" i="17" s="1"/>
  <c r="A6355" i="17" s="1"/>
  <c r="A6356" i="17" s="1"/>
  <c r="A6357" i="17" s="1"/>
  <c r="A6358" i="17" s="1"/>
  <c r="A6359" i="17" s="1"/>
  <c r="A6360" i="17" s="1"/>
  <c r="A6361" i="17" s="1"/>
  <c r="A6362" i="17" s="1"/>
  <c r="A6363" i="17" s="1"/>
  <c r="A6364" i="17" s="1"/>
  <c r="A6365" i="17" s="1"/>
  <c r="A6366" i="17" s="1"/>
  <c r="A6367" i="17" s="1"/>
  <c r="A6368" i="17" s="1"/>
  <c r="A6369" i="17" s="1"/>
  <c r="A6370" i="17" s="1"/>
  <c r="A6371" i="17" s="1"/>
  <c r="A6372" i="17" s="1"/>
  <c r="A6373" i="17" s="1"/>
  <c r="A6374" i="17" s="1"/>
  <c r="A6375" i="17" s="1"/>
  <c r="A6376" i="17" s="1"/>
  <c r="A6377" i="17" s="1"/>
  <c r="A6378" i="17" s="1"/>
  <c r="A6379" i="17" s="1"/>
  <c r="A6380" i="17" s="1"/>
  <c r="A6381" i="17" s="1"/>
  <c r="A6382" i="17" s="1"/>
  <c r="A6383" i="17" s="1"/>
  <c r="A6384" i="17" s="1"/>
  <c r="A6385" i="17" s="1"/>
  <c r="A6386" i="17" s="1"/>
  <c r="A6387" i="17" s="1"/>
  <c r="A6388" i="17" s="1"/>
  <c r="A6389" i="17" s="1"/>
  <c r="A6390" i="17" s="1"/>
  <c r="A6391" i="17" s="1"/>
  <c r="A6392" i="17" s="1"/>
  <c r="A6393" i="17" s="1"/>
  <c r="A6394" i="17" s="1"/>
  <c r="A6395" i="17" s="1"/>
  <c r="A6396" i="17" s="1"/>
  <c r="A6397" i="17" s="1"/>
  <c r="A6398" i="17" s="1"/>
  <c r="A6399" i="17" s="1"/>
  <c r="A6400" i="17" s="1"/>
  <c r="A6401" i="17" s="1"/>
  <c r="A6402" i="17" s="1"/>
  <c r="A6403" i="17" s="1"/>
  <c r="A6404" i="17" s="1"/>
  <c r="A6405" i="17" s="1"/>
  <c r="A6406" i="17" s="1"/>
  <c r="A6407" i="17" s="1"/>
  <c r="A6408" i="17" s="1"/>
  <c r="A6409" i="17" s="1"/>
  <c r="A6410" i="17" s="1"/>
  <c r="A6411" i="17" s="1"/>
  <c r="A6412" i="17" s="1"/>
  <c r="A6413" i="17" s="1"/>
  <c r="A6414" i="17" s="1"/>
  <c r="A6415" i="17" s="1"/>
  <c r="A6416" i="17" s="1"/>
  <c r="A6417" i="17" s="1"/>
  <c r="A6418" i="17" s="1"/>
  <c r="A6419" i="17" s="1"/>
  <c r="A6420" i="17" s="1"/>
  <c r="A6421" i="17" s="1"/>
  <c r="A6422" i="17" s="1"/>
  <c r="A6423" i="17" s="1"/>
  <c r="A6424" i="17" s="1"/>
  <c r="A6425" i="17" s="1"/>
  <c r="A6426" i="17" s="1"/>
  <c r="A6427" i="17" s="1"/>
  <c r="A6428" i="17" s="1"/>
  <c r="A6429" i="17" s="1"/>
  <c r="A6430" i="17" s="1"/>
  <c r="A6431" i="17" s="1"/>
  <c r="A6432" i="17" s="1"/>
  <c r="A6433" i="17" s="1"/>
  <c r="A6434" i="17" s="1"/>
  <c r="A6435" i="17" s="1"/>
  <c r="A6436" i="17" s="1"/>
  <c r="A6437" i="17" s="1"/>
  <c r="A6438" i="17" s="1"/>
  <c r="A6439" i="17" s="1"/>
  <c r="A6440" i="17" s="1"/>
  <c r="A6441" i="17" s="1"/>
  <c r="A6442" i="17" s="1"/>
  <c r="A6443" i="17" s="1"/>
  <c r="A6444" i="17" s="1"/>
  <c r="A6445" i="17" s="1"/>
  <c r="A6446" i="17" s="1"/>
  <c r="A6447" i="17" s="1"/>
  <c r="A6448" i="17" s="1"/>
  <c r="A6449" i="17" s="1"/>
  <c r="A6450" i="17" s="1"/>
  <c r="A6451" i="17" s="1"/>
  <c r="A6452" i="17" s="1"/>
  <c r="A6453" i="17" s="1"/>
  <c r="A6454" i="17" s="1"/>
  <c r="A6455" i="17" s="1"/>
  <c r="A6456" i="17" s="1"/>
  <c r="A6457" i="17" s="1"/>
  <c r="A6458" i="17" s="1"/>
  <c r="A6459" i="17" s="1"/>
  <c r="A6460" i="17" s="1"/>
  <c r="A6461" i="17" s="1"/>
  <c r="A6462" i="17" s="1"/>
  <c r="A6463" i="17" s="1"/>
  <c r="A6464" i="17" s="1"/>
  <c r="A6465" i="17" s="1"/>
  <c r="A6466" i="17" s="1"/>
  <c r="A6467" i="17" s="1"/>
  <c r="A6468" i="17" s="1"/>
  <c r="A6469" i="17" s="1"/>
  <c r="A6470" i="17" s="1"/>
  <c r="A6471" i="17" s="1"/>
  <c r="A6472" i="17" s="1"/>
  <c r="A6473" i="17" s="1"/>
  <c r="A6474" i="17" s="1"/>
  <c r="A6475" i="17" s="1"/>
  <c r="A6476" i="17" s="1"/>
  <c r="A6477" i="17" s="1"/>
  <c r="A6478" i="17" s="1"/>
  <c r="A6479" i="17" s="1"/>
  <c r="A6480" i="17" s="1"/>
  <c r="A6481" i="17" s="1"/>
  <c r="A6482" i="17" s="1"/>
  <c r="A6483" i="17" s="1"/>
  <c r="A6484" i="17" s="1"/>
  <c r="A6485" i="17" s="1"/>
  <c r="A6486" i="17" s="1"/>
  <c r="A6487" i="17" s="1"/>
  <c r="A6488" i="17" s="1"/>
  <c r="A6489" i="17" s="1"/>
  <c r="A6490" i="17" s="1"/>
  <c r="A6491" i="17" s="1"/>
  <c r="A6492" i="17" s="1"/>
  <c r="A6493" i="17" s="1"/>
  <c r="A6494" i="17" s="1"/>
  <c r="A6495" i="17" s="1"/>
  <c r="A6496" i="17" s="1"/>
  <c r="A6497" i="17" s="1"/>
  <c r="A6498" i="17" s="1"/>
  <c r="A6499" i="17" s="1"/>
  <c r="A6500" i="17" s="1"/>
  <c r="A6501" i="17" s="1"/>
  <c r="A6502" i="17" s="1"/>
  <c r="A6503" i="17" s="1"/>
  <c r="A6504" i="17" s="1"/>
  <c r="A6505" i="17" s="1"/>
  <c r="A6506" i="17" s="1"/>
  <c r="A6507" i="17" s="1"/>
  <c r="A6508" i="17" s="1"/>
  <c r="A6509" i="17" s="1"/>
  <c r="A6510" i="17" s="1"/>
  <c r="A6511" i="17" s="1"/>
  <c r="A6512" i="17" s="1"/>
  <c r="A6513" i="17" s="1"/>
  <c r="A6514" i="17" s="1"/>
  <c r="A6515" i="17" s="1"/>
  <c r="A6516" i="17" s="1"/>
  <c r="A6517" i="17" s="1"/>
  <c r="A6518" i="17" s="1"/>
  <c r="A6519" i="17" s="1"/>
  <c r="A6520" i="17" s="1"/>
  <c r="A6521" i="17" s="1"/>
  <c r="A6522" i="17" s="1"/>
  <c r="A6523" i="17" s="1"/>
  <c r="A6524" i="17" s="1"/>
  <c r="A6525" i="17" s="1"/>
  <c r="A6526" i="17" s="1"/>
  <c r="A6527" i="17" s="1"/>
  <c r="A6528" i="17" s="1"/>
  <c r="A6529" i="17" s="1"/>
  <c r="A6530" i="17" s="1"/>
  <c r="A6531" i="17" s="1"/>
  <c r="A6532" i="17" s="1"/>
  <c r="A6533" i="17" s="1"/>
  <c r="A6534" i="17" s="1"/>
  <c r="A6535" i="17" s="1"/>
  <c r="A6536" i="17" s="1"/>
  <c r="A6537" i="17" s="1"/>
  <c r="A6538" i="17" s="1"/>
  <c r="A6539" i="17" s="1"/>
  <c r="A6540" i="17" s="1"/>
  <c r="A6541" i="17" s="1"/>
  <c r="A6542" i="17" s="1"/>
  <c r="A6543" i="17" s="1"/>
  <c r="A6544" i="17" s="1"/>
  <c r="A6545" i="17" s="1"/>
  <c r="A6546" i="17" s="1"/>
  <c r="A6547" i="17" s="1"/>
  <c r="A6548" i="17" s="1"/>
  <c r="A6549" i="17" s="1"/>
  <c r="A6550" i="17" s="1"/>
  <c r="A6551" i="17" s="1"/>
  <c r="A6552" i="17" s="1"/>
  <c r="A6553" i="17" s="1"/>
  <c r="A6554" i="17" s="1"/>
  <c r="A6555" i="17" s="1"/>
  <c r="A6556" i="17" s="1"/>
  <c r="A6557" i="17" s="1"/>
  <c r="A6558" i="17" s="1"/>
  <c r="A6559" i="17" s="1"/>
  <c r="A6560" i="17" s="1"/>
  <c r="A6561" i="17" s="1"/>
  <c r="A6562" i="17" s="1"/>
  <c r="A6563" i="17" s="1"/>
  <c r="A6564" i="17" s="1"/>
  <c r="A6565" i="17" s="1"/>
  <c r="A6566" i="17" s="1"/>
  <c r="A6567" i="17" s="1"/>
  <c r="A6568" i="17" s="1"/>
  <c r="A6569" i="17" s="1"/>
  <c r="A6570" i="17" s="1"/>
  <c r="A6571" i="17" s="1"/>
  <c r="A6572" i="17" s="1"/>
  <c r="A6573" i="17" s="1"/>
  <c r="A6574" i="17" s="1"/>
  <c r="A6575" i="17" s="1"/>
  <c r="A6576" i="17" s="1"/>
  <c r="A6577" i="17" s="1"/>
  <c r="A6578" i="17" s="1"/>
  <c r="A6579" i="17" s="1"/>
  <c r="A6580" i="17" s="1"/>
  <c r="A6581" i="17" s="1"/>
  <c r="A6582" i="17" s="1"/>
  <c r="A6583" i="17" s="1"/>
  <c r="A6584" i="17" s="1"/>
  <c r="A6585" i="17" s="1"/>
  <c r="A6586" i="17" s="1"/>
  <c r="A6587" i="17" s="1"/>
  <c r="A6588" i="17" s="1"/>
  <c r="A6589" i="17" s="1"/>
  <c r="A6590" i="17" s="1"/>
  <c r="A6591" i="17" s="1"/>
  <c r="A6592" i="17" s="1"/>
  <c r="A6593" i="17" s="1"/>
  <c r="A6594" i="17" s="1"/>
  <c r="A6595" i="17" s="1"/>
  <c r="A6596" i="17" s="1"/>
  <c r="A6597" i="17" s="1"/>
  <c r="A6598" i="17" s="1"/>
  <c r="A6599" i="17" s="1"/>
  <c r="A6600" i="17" s="1"/>
  <c r="A6601" i="17" s="1"/>
  <c r="A6602" i="17" s="1"/>
  <c r="A6603" i="17" s="1"/>
  <c r="A6604" i="17" s="1"/>
  <c r="A6605" i="17" s="1"/>
  <c r="A6606" i="17" s="1"/>
  <c r="A6607" i="17" s="1"/>
  <c r="A6608" i="17" s="1"/>
  <c r="A6609" i="17" s="1"/>
  <c r="A6610" i="17" s="1"/>
  <c r="A6611" i="17" s="1"/>
  <c r="A6612" i="17" s="1"/>
  <c r="A6613" i="17" s="1"/>
  <c r="A6614" i="17" s="1"/>
  <c r="A6615" i="17" s="1"/>
  <c r="A6616" i="17" s="1"/>
  <c r="A6617" i="17" s="1"/>
  <c r="A6618" i="17" s="1"/>
  <c r="A6619" i="17" s="1"/>
  <c r="A6620" i="17" s="1"/>
  <c r="A6621" i="17" s="1"/>
  <c r="A6622" i="17" s="1"/>
  <c r="A6623" i="17" s="1"/>
  <c r="A6624" i="17" s="1"/>
  <c r="A6625" i="17" s="1"/>
  <c r="A6626" i="17" s="1"/>
  <c r="A6627" i="17" s="1"/>
  <c r="A6628" i="17" s="1"/>
  <c r="A6629" i="17" s="1"/>
  <c r="A6630" i="17" s="1"/>
  <c r="A6631" i="17" s="1"/>
  <c r="A6632" i="17" s="1"/>
  <c r="A6633" i="17" s="1"/>
  <c r="A6634" i="17" s="1"/>
  <c r="A6635" i="17" s="1"/>
  <c r="A6636" i="17" s="1"/>
  <c r="A6637" i="17" s="1"/>
  <c r="A6638" i="17" s="1"/>
  <c r="A6639" i="17" s="1"/>
  <c r="A6640" i="17" s="1"/>
  <c r="A6641" i="17" s="1"/>
  <c r="A6642" i="17" s="1"/>
  <c r="A6643" i="17" s="1"/>
  <c r="A6644" i="17" s="1"/>
  <c r="A6645" i="17" s="1"/>
  <c r="A6646" i="17" s="1"/>
  <c r="A6647" i="17" s="1"/>
  <c r="A6648" i="17" s="1"/>
  <c r="A6649" i="17" s="1"/>
  <c r="A6650" i="17" s="1"/>
  <c r="A6651" i="17" s="1"/>
  <c r="A6652" i="17" s="1"/>
  <c r="A6653" i="17" s="1"/>
  <c r="A6654" i="17" s="1"/>
  <c r="A6655" i="17" s="1"/>
  <c r="A6656" i="17" s="1"/>
  <c r="A6657" i="17" s="1"/>
  <c r="A6658" i="17" s="1"/>
  <c r="A6659" i="17" s="1"/>
  <c r="A6660" i="17" s="1"/>
  <c r="A6661" i="17" s="1"/>
  <c r="A6662" i="17" s="1"/>
  <c r="A6663" i="17" s="1"/>
  <c r="A6664" i="17" s="1"/>
  <c r="A6665" i="17" s="1"/>
  <c r="A6666" i="17" s="1"/>
  <c r="A6667" i="17" s="1"/>
  <c r="A6668" i="17" s="1"/>
  <c r="A6669" i="17" s="1"/>
  <c r="A6670" i="17" s="1"/>
  <c r="A6671" i="17" s="1"/>
  <c r="A6672" i="17" s="1"/>
  <c r="A6673" i="17" s="1"/>
  <c r="A6674" i="17" s="1"/>
  <c r="A6675" i="17" s="1"/>
  <c r="A6676" i="17" s="1"/>
  <c r="A6677" i="17" s="1"/>
  <c r="A6678" i="17" s="1"/>
  <c r="A6679" i="17" s="1"/>
  <c r="A6680" i="17" s="1"/>
  <c r="A6681" i="17" s="1"/>
  <c r="A6682" i="17" s="1"/>
  <c r="A6683" i="17" s="1"/>
  <c r="A6684" i="17" s="1"/>
  <c r="A6685" i="17" s="1"/>
  <c r="A6686" i="17" s="1"/>
  <c r="A6687" i="17" s="1"/>
  <c r="A6688" i="17" s="1"/>
  <c r="A6689" i="17" s="1"/>
  <c r="A6690" i="17" s="1"/>
  <c r="A6691" i="17" s="1"/>
  <c r="A6692" i="17" s="1"/>
  <c r="A6693" i="17" s="1"/>
  <c r="A6694" i="17" s="1"/>
  <c r="A6695" i="17" s="1"/>
  <c r="A6696" i="17" s="1"/>
  <c r="A6697" i="17" s="1"/>
  <c r="A6698" i="17" s="1"/>
  <c r="A6699" i="17" s="1"/>
  <c r="A6700" i="17" s="1"/>
  <c r="A6701" i="17" s="1"/>
  <c r="A6702" i="17" s="1"/>
  <c r="A6703" i="17" s="1"/>
  <c r="A6704" i="17" s="1"/>
  <c r="A6705" i="17" s="1"/>
  <c r="A6706" i="17" s="1"/>
  <c r="A6707" i="17" s="1"/>
  <c r="A6708" i="17" s="1"/>
  <c r="A6709" i="17" s="1"/>
  <c r="A6710" i="17" s="1"/>
  <c r="A6711" i="17" s="1"/>
  <c r="A6712" i="17" s="1"/>
  <c r="A6713" i="17" s="1"/>
  <c r="A6714" i="17" s="1"/>
  <c r="A6715" i="17" s="1"/>
  <c r="A6716" i="17" s="1"/>
  <c r="A6717" i="17" s="1"/>
  <c r="A6718" i="17" s="1"/>
  <c r="A6719" i="17" s="1"/>
  <c r="A6720" i="17" s="1"/>
  <c r="A6721" i="17" s="1"/>
  <c r="A6722" i="17" s="1"/>
  <c r="A6723" i="17" s="1"/>
  <c r="A6724" i="17" s="1"/>
  <c r="A6725" i="17" s="1"/>
  <c r="A6726" i="17" s="1"/>
  <c r="A6727" i="17" s="1"/>
  <c r="A6728" i="17" s="1"/>
  <c r="A6729" i="17" s="1"/>
  <c r="A6730" i="17" s="1"/>
  <c r="A6731" i="17" s="1"/>
  <c r="A6732" i="17" s="1"/>
  <c r="A6733" i="17" s="1"/>
  <c r="A6734" i="17" s="1"/>
  <c r="A6735" i="17" s="1"/>
  <c r="A6736" i="17" s="1"/>
  <c r="A6737" i="17" s="1"/>
  <c r="A6738" i="17" s="1"/>
  <c r="A6739" i="17" s="1"/>
  <c r="A6740" i="17" s="1"/>
  <c r="A6741" i="17" s="1"/>
  <c r="A6742" i="17" s="1"/>
  <c r="A6743" i="17" s="1"/>
  <c r="A6744" i="17" s="1"/>
  <c r="A6745" i="17" s="1"/>
  <c r="A6746" i="17" s="1"/>
  <c r="A6747" i="17" s="1"/>
  <c r="A6748" i="17" s="1"/>
  <c r="A6749" i="17" s="1"/>
  <c r="A6750" i="17" s="1"/>
  <c r="A6751" i="17" s="1"/>
  <c r="A6752" i="17" s="1"/>
  <c r="A6753" i="17" s="1"/>
  <c r="A6754" i="17" s="1"/>
  <c r="A6755" i="17" s="1"/>
  <c r="A6756" i="17" s="1"/>
  <c r="A6757" i="17" s="1"/>
  <c r="A6758" i="17" s="1"/>
  <c r="A6759" i="17" s="1"/>
  <c r="A6760" i="17" s="1"/>
  <c r="A6761" i="17" s="1"/>
  <c r="A6762" i="17" s="1"/>
  <c r="A6763" i="17" s="1"/>
  <c r="A6764" i="17" s="1"/>
  <c r="A6765" i="17" s="1"/>
  <c r="A6766" i="17" s="1"/>
  <c r="A6767" i="17" s="1"/>
  <c r="A6768" i="17" s="1"/>
  <c r="A6769" i="17" s="1"/>
  <c r="A6770" i="17" s="1"/>
  <c r="A6771" i="17" s="1"/>
  <c r="A6772" i="17" s="1"/>
  <c r="A6773" i="17" s="1"/>
  <c r="A6774" i="17" s="1"/>
  <c r="A6775" i="17" s="1"/>
  <c r="A6776" i="17" s="1"/>
  <c r="A6777" i="17" s="1"/>
  <c r="A6778" i="17" s="1"/>
  <c r="A6779" i="17" s="1"/>
  <c r="A6780" i="17" s="1"/>
  <c r="A6781" i="17" s="1"/>
  <c r="A6782" i="17" s="1"/>
  <c r="A6783" i="17" s="1"/>
  <c r="A6784" i="17" s="1"/>
  <c r="A6785" i="17" s="1"/>
  <c r="A6786" i="17" s="1"/>
  <c r="A6787" i="17" s="1"/>
  <c r="A6788" i="17" s="1"/>
  <c r="A6789" i="17" s="1"/>
  <c r="A6790" i="17" s="1"/>
  <c r="A6791" i="17" s="1"/>
  <c r="A6792" i="17" s="1"/>
  <c r="A6793" i="17" s="1"/>
  <c r="A6794" i="17" s="1"/>
  <c r="A6795" i="17" s="1"/>
  <c r="A6796" i="17" s="1"/>
  <c r="A6797" i="17" s="1"/>
  <c r="A6798" i="17" s="1"/>
  <c r="A6799" i="17" s="1"/>
  <c r="A6800" i="17" s="1"/>
  <c r="A6801" i="17" s="1"/>
  <c r="A6802" i="17" s="1"/>
  <c r="A6803" i="17" s="1"/>
  <c r="A6804" i="17" s="1"/>
  <c r="A6805" i="17" s="1"/>
  <c r="A6806" i="17" s="1"/>
  <c r="A6807" i="17" s="1"/>
  <c r="A6808" i="17" s="1"/>
  <c r="A6809" i="17" s="1"/>
  <c r="A6810" i="17" s="1"/>
  <c r="A6811" i="17" s="1"/>
  <c r="A6812" i="17" s="1"/>
  <c r="A6813" i="17" s="1"/>
  <c r="A6814" i="17" s="1"/>
  <c r="A6815" i="17" s="1"/>
  <c r="A6816" i="17" s="1"/>
  <c r="A6817" i="17" s="1"/>
  <c r="A6818" i="17" s="1"/>
  <c r="A6819" i="17" s="1"/>
  <c r="A6820" i="17" s="1"/>
  <c r="A6821" i="17" s="1"/>
  <c r="A6822" i="17" s="1"/>
  <c r="A6823" i="17" s="1"/>
  <c r="A6824" i="17" s="1"/>
  <c r="A6825" i="17" s="1"/>
  <c r="A6826" i="17" s="1"/>
  <c r="A6827" i="17" s="1"/>
  <c r="A6828" i="17" s="1"/>
  <c r="A6829" i="17" s="1"/>
  <c r="A6830" i="17" s="1"/>
  <c r="A6831" i="17" s="1"/>
  <c r="A6832" i="17" s="1"/>
  <c r="A6833" i="17" s="1"/>
  <c r="A6834" i="17" s="1"/>
  <c r="A6835" i="17" s="1"/>
  <c r="A6836" i="17" s="1"/>
  <c r="A6837" i="17" s="1"/>
  <c r="A6838" i="17" s="1"/>
  <c r="A6839" i="17" s="1"/>
  <c r="A6840" i="17" s="1"/>
  <c r="A6841" i="17" s="1"/>
  <c r="A6842" i="17" s="1"/>
  <c r="A6843" i="17" s="1"/>
  <c r="A6844" i="17" s="1"/>
  <c r="A6845" i="17" s="1"/>
  <c r="A6846" i="17" s="1"/>
  <c r="A6847" i="17" s="1"/>
  <c r="A6848" i="17" s="1"/>
  <c r="A6849" i="17" s="1"/>
  <c r="A6850" i="17" s="1"/>
  <c r="A6851" i="17" s="1"/>
  <c r="A6852" i="17" s="1"/>
  <c r="A6853" i="17" s="1"/>
  <c r="A6854" i="17" s="1"/>
  <c r="A6855" i="17" s="1"/>
  <c r="A6856" i="17" s="1"/>
  <c r="A6857" i="17" s="1"/>
  <c r="A6858" i="17" s="1"/>
  <c r="A6859" i="17" s="1"/>
  <c r="A6860" i="17" s="1"/>
  <c r="A6861" i="17" s="1"/>
  <c r="A6862" i="17" s="1"/>
  <c r="A6863" i="17" s="1"/>
  <c r="A6864" i="17" s="1"/>
  <c r="A6865" i="17" s="1"/>
  <c r="A6866" i="17" s="1"/>
  <c r="A6867" i="17" s="1"/>
  <c r="A6868" i="17" s="1"/>
  <c r="A6869" i="17" s="1"/>
  <c r="A6870" i="17" s="1"/>
  <c r="A6871" i="17" s="1"/>
  <c r="A6872" i="17" s="1"/>
  <c r="A6873" i="17" s="1"/>
  <c r="A6874" i="17" s="1"/>
  <c r="A6875" i="17" s="1"/>
  <c r="A6876" i="17" s="1"/>
  <c r="A6877" i="17" s="1"/>
  <c r="A6878" i="17" s="1"/>
  <c r="A6879" i="17" s="1"/>
  <c r="A6880" i="17" s="1"/>
  <c r="A6881" i="17" s="1"/>
  <c r="A6882" i="17" s="1"/>
  <c r="A6883" i="17" s="1"/>
  <c r="A6884" i="17" s="1"/>
  <c r="A6885" i="17" s="1"/>
  <c r="A6886" i="17" s="1"/>
  <c r="A6887" i="17" s="1"/>
  <c r="A6888" i="17" s="1"/>
  <c r="A6889" i="17" s="1"/>
  <c r="A6890" i="17" s="1"/>
  <c r="A6891" i="17" s="1"/>
  <c r="A6892" i="17" s="1"/>
  <c r="A6893" i="17" s="1"/>
  <c r="A6894" i="17" s="1"/>
  <c r="A6895" i="17" s="1"/>
  <c r="A6896" i="17" s="1"/>
  <c r="A6897" i="17" s="1"/>
  <c r="A6898" i="17" s="1"/>
  <c r="A6899" i="17" s="1"/>
  <c r="A6900" i="17" s="1"/>
  <c r="A6901" i="17" s="1"/>
  <c r="A6902" i="17" s="1"/>
  <c r="A6903" i="17" s="1"/>
  <c r="A6904" i="17" s="1"/>
  <c r="A6905" i="17" s="1"/>
  <c r="A6906" i="17" s="1"/>
  <c r="A6907" i="17" s="1"/>
  <c r="A6908" i="17" s="1"/>
  <c r="A6909" i="17" s="1"/>
  <c r="A6910" i="17" s="1"/>
  <c r="A6911" i="17" s="1"/>
  <c r="A6912" i="17" s="1"/>
  <c r="A6913" i="17" s="1"/>
  <c r="A6914" i="17" s="1"/>
  <c r="A6915" i="17" s="1"/>
  <c r="A6916" i="17" s="1"/>
  <c r="A6917" i="17" s="1"/>
  <c r="A6918" i="17" s="1"/>
  <c r="A6919" i="17" s="1"/>
  <c r="A6920" i="17" s="1"/>
  <c r="A6921" i="17" s="1"/>
  <c r="A6922" i="17" s="1"/>
  <c r="A6923" i="17" s="1"/>
  <c r="A6924" i="17" s="1"/>
  <c r="A6925" i="17" s="1"/>
  <c r="A6926" i="17" s="1"/>
  <c r="A6927" i="17" s="1"/>
  <c r="A6928" i="17" s="1"/>
  <c r="A6929" i="17" s="1"/>
  <c r="A6930" i="17" s="1"/>
  <c r="A6931" i="17" s="1"/>
  <c r="A6932" i="17" s="1"/>
  <c r="A6933" i="17" s="1"/>
  <c r="A6934" i="17" s="1"/>
  <c r="A6935" i="17" s="1"/>
  <c r="A6936" i="17" s="1"/>
  <c r="A6937" i="17" s="1"/>
  <c r="A6938" i="17" s="1"/>
  <c r="A6939" i="17" s="1"/>
  <c r="A6940" i="17" s="1"/>
  <c r="A6941" i="17" s="1"/>
  <c r="A6942" i="17" s="1"/>
  <c r="A6943" i="17" s="1"/>
  <c r="A6944" i="17" s="1"/>
  <c r="A6945" i="17" s="1"/>
  <c r="A6946" i="17" s="1"/>
  <c r="A6947" i="17" s="1"/>
  <c r="A6948" i="17" s="1"/>
  <c r="A6949" i="17" s="1"/>
  <c r="A6950" i="17" s="1"/>
  <c r="A6951" i="17" s="1"/>
  <c r="A6952" i="17" s="1"/>
  <c r="A6953" i="17" s="1"/>
  <c r="A6954" i="17" s="1"/>
  <c r="A6955" i="17" s="1"/>
  <c r="A6956" i="17" s="1"/>
  <c r="A6957" i="17" s="1"/>
  <c r="A6958" i="17" s="1"/>
  <c r="A6959" i="17" s="1"/>
  <c r="A6960" i="17" s="1"/>
  <c r="A6961" i="17" s="1"/>
  <c r="A6962" i="17" s="1"/>
  <c r="A6963" i="17" s="1"/>
  <c r="A6964" i="17" s="1"/>
  <c r="A6965" i="17" s="1"/>
  <c r="A6966" i="17" s="1"/>
  <c r="A6967" i="17" s="1"/>
  <c r="A6968" i="17" s="1"/>
  <c r="A6969" i="17" s="1"/>
  <c r="A6970" i="17" s="1"/>
  <c r="A6971" i="17" s="1"/>
  <c r="A6972" i="17" s="1"/>
  <c r="A6973" i="17" s="1"/>
  <c r="A6974" i="17" s="1"/>
  <c r="A6975" i="17" s="1"/>
  <c r="A6976" i="17" s="1"/>
  <c r="A6977" i="17" s="1"/>
  <c r="A6978" i="17" s="1"/>
  <c r="A6979" i="17" s="1"/>
  <c r="A6980" i="17" s="1"/>
  <c r="A6981" i="17" s="1"/>
  <c r="A6982" i="17" s="1"/>
  <c r="A6983" i="17" s="1"/>
  <c r="A6984" i="17" s="1"/>
  <c r="A6985" i="17" s="1"/>
  <c r="A6986" i="17" s="1"/>
  <c r="A6987" i="17" s="1"/>
  <c r="A6988" i="17" s="1"/>
  <c r="A6989" i="17" s="1"/>
  <c r="A6990" i="17" s="1"/>
  <c r="A6991" i="17" s="1"/>
  <c r="A6992" i="17" s="1"/>
  <c r="A6993" i="17" s="1"/>
  <c r="A6994" i="17" s="1"/>
  <c r="A6995" i="17" s="1"/>
  <c r="A6996" i="17" s="1"/>
  <c r="A6997" i="17" s="1"/>
  <c r="A6998" i="17" s="1"/>
  <c r="A6999" i="17" s="1"/>
  <c r="A7000" i="17" s="1"/>
  <c r="A7001" i="17" s="1"/>
  <c r="A7002" i="17" s="1"/>
  <c r="A7003" i="17" s="1"/>
  <c r="A7004" i="17" s="1"/>
  <c r="A7005" i="17" s="1"/>
  <c r="A7006" i="17" s="1"/>
  <c r="A7007" i="17" s="1"/>
  <c r="A7008" i="17" s="1"/>
  <c r="A7009" i="17" s="1"/>
  <c r="A7010" i="17" s="1"/>
  <c r="A7011" i="17" s="1"/>
  <c r="A7012" i="17" s="1"/>
  <c r="A7013" i="17" s="1"/>
  <c r="A7014" i="17" s="1"/>
  <c r="A7015" i="17" s="1"/>
  <c r="A7016" i="17" s="1"/>
  <c r="A7017" i="17" s="1"/>
  <c r="A7018" i="17" s="1"/>
  <c r="A7019" i="17" s="1"/>
  <c r="A7020" i="17" s="1"/>
  <c r="A7021" i="17" s="1"/>
  <c r="A7022" i="17" s="1"/>
  <c r="A7023" i="17" s="1"/>
  <c r="A7024" i="17" s="1"/>
  <c r="A7025" i="17" s="1"/>
  <c r="A7026" i="17" s="1"/>
  <c r="A7027" i="17" s="1"/>
  <c r="A7028" i="17" s="1"/>
  <c r="A7029" i="17" s="1"/>
  <c r="A7030" i="17" s="1"/>
  <c r="A7031" i="17" s="1"/>
  <c r="A7032" i="17" s="1"/>
  <c r="A7033" i="17" s="1"/>
  <c r="A7034" i="17" s="1"/>
  <c r="A7035" i="17" s="1"/>
  <c r="A7036" i="17" s="1"/>
  <c r="A7037" i="17" s="1"/>
  <c r="A7038" i="17" s="1"/>
  <c r="A7039" i="17" s="1"/>
  <c r="A7040" i="17" s="1"/>
  <c r="A7041" i="17" s="1"/>
  <c r="A7042" i="17" s="1"/>
  <c r="A7043" i="17" s="1"/>
  <c r="A7044" i="17" s="1"/>
  <c r="A7045" i="17" s="1"/>
  <c r="A7046" i="17" s="1"/>
  <c r="A7047" i="17" s="1"/>
  <c r="A7048" i="17" s="1"/>
  <c r="A7049" i="17" s="1"/>
  <c r="A7050" i="17" s="1"/>
  <c r="A7051" i="17" s="1"/>
  <c r="A7052" i="17" s="1"/>
  <c r="A7053" i="17" s="1"/>
  <c r="A7054" i="17" s="1"/>
  <c r="A7055" i="17" s="1"/>
  <c r="A7056" i="17" s="1"/>
  <c r="A7057" i="17" s="1"/>
  <c r="A7058" i="17" s="1"/>
  <c r="A7059" i="17" s="1"/>
  <c r="A7060" i="17" s="1"/>
  <c r="A7061" i="17" s="1"/>
  <c r="A7062" i="17" s="1"/>
  <c r="A7063" i="17" s="1"/>
  <c r="A7064" i="17" s="1"/>
  <c r="A7065" i="17" s="1"/>
  <c r="A7066" i="17" s="1"/>
  <c r="A7067" i="17" s="1"/>
  <c r="A7068" i="17" s="1"/>
  <c r="A7069" i="17" s="1"/>
  <c r="A7070" i="17" s="1"/>
  <c r="A7071" i="17" s="1"/>
  <c r="A7072" i="17" s="1"/>
  <c r="A7073" i="17" s="1"/>
  <c r="A7074" i="17" s="1"/>
  <c r="A7075" i="17" s="1"/>
  <c r="A7076" i="17" s="1"/>
  <c r="A7077" i="17" s="1"/>
  <c r="A7078" i="17" s="1"/>
  <c r="A7079" i="17" s="1"/>
  <c r="A7080" i="17" s="1"/>
  <c r="A7081" i="17" s="1"/>
  <c r="A7082" i="17" s="1"/>
  <c r="A7083" i="17" s="1"/>
  <c r="A7084" i="17" s="1"/>
  <c r="A7085" i="17" s="1"/>
  <c r="A7086" i="17" s="1"/>
  <c r="A7087" i="17" s="1"/>
  <c r="A7088" i="17" s="1"/>
  <c r="A7089" i="17" s="1"/>
  <c r="A7090" i="17" s="1"/>
  <c r="A7091" i="17" s="1"/>
  <c r="A7092" i="17" s="1"/>
  <c r="A7093" i="17" s="1"/>
  <c r="A7094" i="17" s="1"/>
  <c r="A7095" i="17" s="1"/>
  <c r="A7096" i="17" s="1"/>
  <c r="A7097" i="17" s="1"/>
  <c r="A7098" i="17" s="1"/>
  <c r="A7099" i="17" s="1"/>
  <c r="A7100" i="17" s="1"/>
  <c r="A7101" i="17" s="1"/>
  <c r="A7102" i="17" s="1"/>
  <c r="A7103" i="17" s="1"/>
  <c r="A7104" i="17" s="1"/>
  <c r="A7105" i="17" s="1"/>
  <c r="A7106" i="17" s="1"/>
  <c r="A7107" i="17" s="1"/>
  <c r="A7108" i="17" s="1"/>
  <c r="A7109" i="17" s="1"/>
  <c r="A7110" i="17" s="1"/>
  <c r="A7111" i="17" s="1"/>
  <c r="A7112" i="17" s="1"/>
  <c r="A7113" i="17" s="1"/>
  <c r="A7114" i="17" s="1"/>
  <c r="A7115" i="17" s="1"/>
  <c r="A7116" i="17" s="1"/>
  <c r="A7117" i="17" s="1"/>
  <c r="A7118" i="17" s="1"/>
  <c r="A7119" i="17" s="1"/>
  <c r="A7120" i="17" s="1"/>
  <c r="A7121" i="17" s="1"/>
  <c r="A7122" i="17" s="1"/>
  <c r="A7123" i="17" s="1"/>
  <c r="A7124" i="17" s="1"/>
  <c r="A7125" i="17" s="1"/>
  <c r="A7126" i="17" s="1"/>
  <c r="A7127" i="17" s="1"/>
  <c r="A7128" i="17" s="1"/>
  <c r="A7129" i="17" s="1"/>
  <c r="A7130" i="17" s="1"/>
  <c r="A7131" i="17" s="1"/>
  <c r="A7132" i="17" s="1"/>
  <c r="A7133" i="17" s="1"/>
  <c r="A7134" i="17" s="1"/>
  <c r="A7135" i="17" s="1"/>
  <c r="A7136" i="17" s="1"/>
  <c r="A7137" i="17" s="1"/>
  <c r="A7138" i="17" s="1"/>
  <c r="A7139" i="17" s="1"/>
  <c r="A7140" i="17" s="1"/>
  <c r="A7141" i="17" s="1"/>
  <c r="A7142" i="17" s="1"/>
  <c r="A7143" i="17" s="1"/>
  <c r="A7144" i="17" s="1"/>
  <c r="A7145" i="17" s="1"/>
  <c r="A7146" i="17" s="1"/>
  <c r="A7147" i="17" s="1"/>
  <c r="A7148" i="17" s="1"/>
  <c r="A7149" i="17" s="1"/>
  <c r="A7150" i="17" s="1"/>
  <c r="A7151" i="17" s="1"/>
  <c r="A7152" i="17" s="1"/>
  <c r="A7153" i="17" s="1"/>
  <c r="A7154" i="17" s="1"/>
  <c r="A7155" i="17" s="1"/>
  <c r="A7156" i="17" s="1"/>
  <c r="A7157" i="17" s="1"/>
  <c r="A7158" i="17" s="1"/>
  <c r="A7159" i="17" s="1"/>
  <c r="A7160" i="17" s="1"/>
  <c r="A7161" i="17" s="1"/>
  <c r="A7162" i="17" s="1"/>
  <c r="A7163" i="17" s="1"/>
  <c r="A7164" i="17" s="1"/>
  <c r="A7165" i="17" s="1"/>
  <c r="A7166" i="17" s="1"/>
  <c r="A7167" i="17" s="1"/>
  <c r="A7168" i="17" s="1"/>
  <c r="A7169" i="17" s="1"/>
  <c r="A7170" i="17" s="1"/>
  <c r="A7171" i="17" s="1"/>
  <c r="A7172" i="17" s="1"/>
  <c r="A7173" i="17" s="1"/>
  <c r="A7174" i="17" s="1"/>
  <c r="A7175" i="17" s="1"/>
  <c r="A7176" i="17" s="1"/>
  <c r="A7177" i="17" s="1"/>
  <c r="A7178" i="17" s="1"/>
  <c r="A7179" i="17" s="1"/>
  <c r="A7180" i="17" s="1"/>
  <c r="A7181" i="17" s="1"/>
  <c r="A7182" i="17" s="1"/>
  <c r="A7183" i="17" s="1"/>
  <c r="A7184" i="17" s="1"/>
  <c r="A7185" i="17" s="1"/>
  <c r="A7186" i="17" s="1"/>
  <c r="A7187" i="17" s="1"/>
  <c r="A7188" i="17" s="1"/>
  <c r="A7189" i="17" s="1"/>
  <c r="A7190" i="17" s="1"/>
  <c r="A7191" i="17" s="1"/>
  <c r="A7192" i="17" s="1"/>
  <c r="A7193" i="17" s="1"/>
  <c r="A7194" i="17" s="1"/>
  <c r="A7195" i="17" s="1"/>
  <c r="A7196" i="17" s="1"/>
  <c r="A7197" i="17" s="1"/>
  <c r="A7198" i="17" s="1"/>
  <c r="A7199" i="17" s="1"/>
  <c r="A7200" i="17" s="1"/>
  <c r="A7201" i="17" s="1"/>
  <c r="A7202" i="17" s="1"/>
  <c r="A7203" i="17" s="1"/>
  <c r="A7204" i="17" s="1"/>
  <c r="A7205" i="17" s="1"/>
  <c r="A7206" i="17" s="1"/>
  <c r="A7207" i="17" s="1"/>
  <c r="A7208" i="17" s="1"/>
  <c r="A7209" i="17" s="1"/>
  <c r="A7210" i="17" s="1"/>
  <c r="A7211" i="17" s="1"/>
  <c r="A7212" i="17" s="1"/>
  <c r="A7213" i="17" s="1"/>
  <c r="A7214" i="17" s="1"/>
  <c r="A7215" i="17" s="1"/>
  <c r="A7216" i="17" s="1"/>
  <c r="A7217" i="17" s="1"/>
  <c r="A7218" i="17" s="1"/>
  <c r="A7219" i="17" s="1"/>
  <c r="A7220" i="17" s="1"/>
  <c r="A7221" i="17" s="1"/>
  <c r="A7222" i="17" s="1"/>
  <c r="A7223" i="17" s="1"/>
  <c r="A7224" i="17" s="1"/>
  <c r="A7225" i="17" s="1"/>
  <c r="A7226" i="17" s="1"/>
  <c r="A7227" i="17" s="1"/>
  <c r="A7228" i="17" s="1"/>
  <c r="A7229" i="17" s="1"/>
  <c r="A7230" i="17" s="1"/>
  <c r="A7231" i="17" s="1"/>
  <c r="A7232" i="17" s="1"/>
  <c r="A7233" i="17" s="1"/>
  <c r="A7234" i="17" s="1"/>
  <c r="A7235" i="17" s="1"/>
  <c r="A7236" i="17" s="1"/>
  <c r="A7237" i="17" s="1"/>
  <c r="A7238" i="17" s="1"/>
  <c r="A7239" i="17" s="1"/>
  <c r="A7240" i="17" s="1"/>
  <c r="A7241" i="17" s="1"/>
  <c r="A7242" i="17" s="1"/>
  <c r="A7243" i="17" s="1"/>
  <c r="A7244" i="17" s="1"/>
  <c r="A7245" i="17" s="1"/>
  <c r="A7246" i="17" s="1"/>
  <c r="A7247" i="17" s="1"/>
  <c r="A7248" i="17" s="1"/>
  <c r="A7249" i="17" s="1"/>
  <c r="A7250" i="17" s="1"/>
  <c r="A7251" i="17" s="1"/>
  <c r="A7252" i="17" s="1"/>
  <c r="A7253" i="17" s="1"/>
  <c r="A7254" i="17" s="1"/>
  <c r="A7255" i="17" s="1"/>
  <c r="A7256" i="17" s="1"/>
  <c r="A7257" i="17" s="1"/>
  <c r="A7258" i="17" s="1"/>
  <c r="A7259" i="17" s="1"/>
  <c r="A7260" i="17" s="1"/>
  <c r="A7261" i="17" s="1"/>
  <c r="A7262" i="17" s="1"/>
  <c r="A7263" i="17" s="1"/>
  <c r="A7264" i="17" s="1"/>
  <c r="A7265" i="17" s="1"/>
  <c r="A7266" i="17" s="1"/>
  <c r="A7267" i="17" s="1"/>
  <c r="A7268" i="17" s="1"/>
  <c r="A7269" i="17" s="1"/>
  <c r="A7270" i="17" s="1"/>
  <c r="A7271" i="17" s="1"/>
  <c r="A7272" i="17" s="1"/>
  <c r="A7273" i="17" s="1"/>
  <c r="A7274" i="17" s="1"/>
  <c r="A7275" i="17" s="1"/>
  <c r="A7276" i="17" s="1"/>
  <c r="A7277" i="17" s="1"/>
  <c r="A7278" i="17" s="1"/>
  <c r="A7279" i="17" s="1"/>
  <c r="A7280" i="17" s="1"/>
  <c r="A7281" i="17" s="1"/>
  <c r="A7282" i="17" s="1"/>
  <c r="A7283" i="17" s="1"/>
  <c r="A7284" i="17" s="1"/>
  <c r="A7285" i="17" s="1"/>
  <c r="A7286" i="17" s="1"/>
  <c r="A7287" i="17" s="1"/>
  <c r="A7288" i="17" s="1"/>
  <c r="A7289" i="17" s="1"/>
  <c r="A7290" i="17" s="1"/>
  <c r="A7291" i="17" s="1"/>
  <c r="A7292" i="17" s="1"/>
  <c r="A7293" i="17" s="1"/>
  <c r="A7294" i="17" s="1"/>
  <c r="A7295" i="17" s="1"/>
  <c r="A7296" i="17" s="1"/>
  <c r="A7297" i="17" s="1"/>
  <c r="A7298" i="17" s="1"/>
  <c r="A7299" i="17" s="1"/>
  <c r="A7300" i="17" s="1"/>
  <c r="A7301" i="17" s="1"/>
  <c r="A7302" i="17" s="1"/>
  <c r="A7303" i="17" s="1"/>
  <c r="A7304" i="17" s="1"/>
  <c r="A7305" i="17" s="1"/>
  <c r="A7306" i="17" s="1"/>
  <c r="A7307" i="17" s="1"/>
  <c r="A7308" i="17" s="1"/>
  <c r="A7309" i="17" s="1"/>
  <c r="A7310" i="17" s="1"/>
  <c r="A7311" i="17" s="1"/>
  <c r="A7312" i="17" s="1"/>
  <c r="A7313" i="17" s="1"/>
  <c r="A7314" i="17" s="1"/>
  <c r="A7315" i="17" s="1"/>
  <c r="A7316" i="17" s="1"/>
  <c r="A7317" i="17" s="1"/>
  <c r="A7318" i="17" s="1"/>
  <c r="A7319" i="17" s="1"/>
  <c r="A7320" i="17" s="1"/>
  <c r="A7321" i="17" s="1"/>
  <c r="A7322" i="17" s="1"/>
  <c r="A7323" i="17" s="1"/>
  <c r="A7324" i="17" s="1"/>
  <c r="A7325" i="17" s="1"/>
  <c r="A7326" i="17" s="1"/>
  <c r="A7327" i="17" s="1"/>
  <c r="A7328" i="17" s="1"/>
  <c r="A7329" i="17" s="1"/>
  <c r="A7330" i="17" s="1"/>
  <c r="A7331" i="17" s="1"/>
  <c r="A7332" i="17" s="1"/>
  <c r="A7333" i="17" s="1"/>
  <c r="A7334" i="17" s="1"/>
  <c r="A7335" i="17" s="1"/>
  <c r="A7336" i="17" s="1"/>
  <c r="A7337" i="17" s="1"/>
  <c r="A7338" i="17" s="1"/>
  <c r="A7339" i="17" s="1"/>
  <c r="A7340" i="17" s="1"/>
  <c r="A7341" i="17" s="1"/>
  <c r="A7342" i="17" s="1"/>
  <c r="A7343" i="17" s="1"/>
  <c r="A7344" i="17" s="1"/>
  <c r="A7345" i="17" s="1"/>
  <c r="A7346" i="17" s="1"/>
  <c r="A7347" i="17" s="1"/>
  <c r="A7348" i="17" s="1"/>
  <c r="A7349" i="17" s="1"/>
  <c r="A7350" i="17" s="1"/>
  <c r="A7351" i="17" s="1"/>
  <c r="A7352" i="17" s="1"/>
  <c r="A7353" i="17" s="1"/>
  <c r="A7354" i="17" s="1"/>
  <c r="A7355" i="17" s="1"/>
  <c r="A7356" i="17" s="1"/>
  <c r="A7357" i="17" s="1"/>
  <c r="A7358" i="17" s="1"/>
  <c r="A7359" i="17" s="1"/>
  <c r="A7360" i="17" s="1"/>
  <c r="A7361" i="17" s="1"/>
  <c r="A7362" i="17" s="1"/>
  <c r="A7363" i="17" s="1"/>
  <c r="A7364" i="17" s="1"/>
  <c r="A7365" i="17" s="1"/>
  <c r="A7366" i="17" s="1"/>
  <c r="A7367" i="17" s="1"/>
  <c r="A7368" i="17" s="1"/>
  <c r="A7369" i="17" s="1"/>
  <c r="A7370" i="17" s="1"/>
  <c r="A7371" i="17" s="1"/>
  <c r="A7372" i="17" s="1"/>
  <c r="A7373" i="17" s="1"/>
  <c r="A7374" i="17" s="1"/>
  <c r="A7375" i="17" s="1"/>
  <c r="A7376" i="17" s="1"/>
  <c r="A7377" i="17" s="1"/>
  <c r="A7378" i="17" s="1"/>
  <c r="A7379" i="17" s="1"/>
  <c r="A7380" i="17" s="1"/>
  <c r="A7381" i="17" s="1"/>
  <c r="A7382" i="17" s="1"/>
  <c r="A7383" i="17" s="1"/>
  <c r="A7384" i="17" s="1"/>
  <c r="A7385" i="17" s="1"/>
  <c r="A7386" i="17" s="1"/>
  <c r="A7387" i="17" s="1"/>
  <c r="A7388" i="17" s="1"/>
  <c r="A7389" i="17" s="1"/>
  <c r="A7390" i="17" s="1"/>
  <c r="A7391" i="17" s="1"/>
  <c r="A7392" i="17" s="1"/>
  <c r="A7393" i="17" s="1"/>
  <c r="A7394" i="17" s="1"/>
  <c r="A7395" i="17" s="1"/>
  <c r="A7396" i="17" s="1"/>
  <c r="A7397" i="17" s="1"/>
  <c r="A7398" i="17" s="1"/>
  <c r="A7399" i="17" s="1"/>
  <c r="A7400" i="17" s="1"/>
  <c r="A7401" i="17" s="1"/>
  <c r="A7402" i="17" s="1"/>
  <c r="A7403" i="17" s="1"/>
  <c r="A7404" i="17" s="1"/>
  <c r="A7405" i="17" s="1"/>
  <c r="A7406" i="17" s="1"/>
  <c r="A7407" i="17" s="1"/>
  <c r="A7408" i="17" s="1"/>
  <c r="A7409" i="17" s="1"/>
  <c r="A7410" i="17" s="1"/>
  <c r="A7411" i="17" s="1"/>
  <c r="A7412" i="17" s="1"/>
  <c r="A7413" i="17" s="1"/>
  <c r="A7414" i="17" s="1"/>
  <c r="A7415" i="17" s="1"/>
  <c r="A7416" i="17" s="1"/>
  <c r="A7417" i="17" s="1"/>
  <c r="A7418" i="17" s="1"/>
  <c r="A7419" i="17" s="1"/>
  <c r="A7420" i="17" s="1"/>
  <c r="A7421" i="17" s="1"/>
  <c r="A7422" i="17" s="1"/>
  <c r="A7423" i="17" s="1"/>
  <c r="A7424" i="17" s="1"/>
  <c r="A7425" i="17" s="1"/>
  <c r="A7426" i="17" s="1"/>
  <c r="A7427" i="17" s="1"/>
  <c r="A7428" i="17" s="1"/>
  <c r="A7429" i="17" s="1"/>
  <c r="A7430" i="17" s="1"/>
  <c r="A7431" i="17" s="1"/>
  <c r="A7432" i="17" s="1"/>
  <c r="A7433" i="17" s="1"/>
  <c r="A7434" i="17" s="1"/>
  <c r="A7435" i="17" s="1"/>
  <c r="A7436" i="17" s="1"/>
  <c r="A7437" i="17" s="1"/>
  <c r="A7438" i="17" s="1"/>
  <c r="A7439" i="17" s="1"/>
  <c r="A7440" i="17" s="1"/>
  <c r="A7441" i="17" s="1"/>
  <c r="A7442" i="17" s="1"/>
  <c r="A7443" i="17" s="1"/>
  <c r="A7444" i="17" s="1"/>
  <c r="A7445" i="17" s="1"/>
  <c r="A7446" i="17" s="1"/>
  <c r="A7447" i="17" s="1"/>
  <c r="A7448" i="17" s="1"/>
  <c r="A7449" i="17" s="1"/>
  <c r="A7450" i="17" s="1"/>
  <c r="A7451" i="17" s="1"/>
  <c r="A7452" i="17" s="1"/>
  <c r="A7453" i="17" s="1"/>
  <c r="A7454" i="17" s="1"/>
  <c r="A7455" i="17" s="1"/>
  <c r="A7456" i="17" s="1"/>
  <c r="A7457" i="17" s="1"/>
  <c r="A7458" i="17" s="1"/>
  <c r="A7459" i="17" s="1"/>
  <c r="A7460" i="17" s="1"/>
  <c r="A7461" i="17" s="1"/>
  <c r="A7462" i="17" s="1"/>
  <c r="A7463" i="17" s="1"/>
  <c r="A7464" i="17" s="1"/>
  <c r="A7465" i="17" s="1"/>
  <c r="A7466" i="17" s="1"/>
  <c r="A7467" i="17" s="1"/>
  <c r="A7468" i="17" s="1"/>
  <c r="A7469" i="17" s="1"/>
  <c r="A7470" i="17" s="1"/>
  <c r="A7471" i="17" s="1"/>
  <c r="A7472" i="17" s="1"/>
  <c r="A7473" i="17" s="1"/>
  <c r="A7474" i="17" s="1"/>
  <c r="A7475" i="17" s="1"/>
  <c r="A7476" i="17" s="1"/>
  <c r="A7477" i="17" s="1"/>
  <c r="A7478" i="17" s="1"/>
  <c r="A7479" i="17" s="1"/>
  <c r="A7480" i="17" s="1"/>
  <c r="A7481" i="17" s="1"/>
  <c r="A7482" i="17" s="1"/>
  <c r="A7483" i="17" s="1"/>
  <c r="A7484" i="17" s="1"/>
  <c r="A7485" i="17" s="1"/>
  <c r="A7486" i="17" s="1"/>
  <c r="A7487" i="17" s="1"/>
  <c r="A7488" i="17" s="1"/>
  <c r="A7489" i="17" s="1"/>
  <c r="A7490" i="17" s="1"/>
  <c r="A7491" i="17" s="1"/>
  <c r="A7492" i="17" s="1"/>
  <c r="A7493" i="17" s="1"/>
  <c r="A7494" i="17" s="1"/>
  <c r="A7495" i="17" s="1"/>
  <c r="A7496" i="17" s="1"/>
  <c r="A7497" i="17" s="1"/>
  <c r="A7498" i="17" s="1"/>
  <c r="A7499" i="17" s="1"/>
  <c r="A7500" i="17" s="1"/>
  <c r="A7501" i="17" s="1"/>
  <c r="A7502" i="17" s="1"/>
  <c r="A7503" i="17" s="1"/>
  <c r="A7504" i="17" s="1"/>
  <c r="A7505" i="17" s="1"/>
  <c r="A7506" i="17" s="1"/>
  <c r="A7507" i="17" s="1"/>
  <c r="A7508" i="17" s="1"/>
  <c r="A7509" i="17" s="1"/>
  <c r="A7510" i="17" s="1"/>
  <c r="A7511" i="17" s="1"/>
  <c r="A7512" i="17" s="1"/>
  <c r="A7513" i="17" s="1"/>
  <c r="A7514" i="17" s="1"/>
  <c r="A7515" i="17" s="1"/>
  <c r="A7516" i="17" s="1"/>
  <c r="A7517" i="17" s="1"/>
  <c r="A7518" i="17" s="1"/>
  <c r="A7519" i="17" s="1"/>
  <c r="A7520" i="17" s="1"/>
  <c r="A7521" i="17" s="1"/>
  <c r="A7522" i="17" s="1"/>
  <c r="A7523" i="17" s="1"/>
  <c r="A7524" i="17" s="1"/>
  <c r="A7525" i="17" s="1"/>
  <c r="A7526" i="17" s="1"/>
  <c r="A7527" i="17" s="1"/>
  <c r="A7528" i="17" s="1"/>
  <c r="A7529" i="17" s="1"/>
  <c r="A7530" i="17" s="1"/>
  <c r="A7531" i="17" s="1"/>
  <c r="A7532" i="17" s="1"/>
  <c r="A7533" i="17" s="1"/>
  <c r="A7534" i="17" s="1"/>
  <c r="A7535" i="17" s="1"/>
  <c r="A7536" i="17" s="1"/>
  <c r="A7537" i="17" s="1"/>
  <c r="A7538" i="17" s="1"/>
  <c r="A7539" i="17" s="1"/>
  <c r="A7540" i="17" s="1"/>
  <c r="A7541" i="17" s="1"/>
  <c r="A7542" i="17" s="1"/>
  <c r="A7543" i="17" s="1"/>
  <c r="A7544" i="17" s="1"/>
  <c r="A7545" i="17" s="1"/>
  <c r="A7546" i="17" s="1"/>
  <c r="A7547" i="17" s="1"/>
  <c r="A7548" i="17" s="1"/>
  <c r="A7549" i="17" s="1"/>
  <c r="A7550" i="17" s="1"/>
  <c r="A7551" i="17" s="1"/>
  <c r="A7552" i="17" s="1"/>
  <c r="A7553" i="17" s="1"/>
  <c r="A7554" i="17" s="1"/>
  <c r="A7555" i="17" s="1"/>
  <c r="A7556" i="17" s="1"/>
  <c r="A7557" i="17" s="1"/>
  <c r="A7558" i="17" s="1"/>
  <c r="A7559" i="17" s="1"/>
  <c r="A7560" i="17" s="1"/>
  <c r="A7561" i="17" s="1"/>
  <c r="A7562" i="17" s="1"/>
  <c r="A7563" i="17" s="1"/>
  <c r="A7564" i="17" s="1"/>
  <c r="A7565" i="17" s="1"/>
  <c r="A7566" i="17" s="1"/>
  <c r="A7567" i="17" s="1"/>
  <c r="A7568" i="17" s="1"/>
  <c r="A7569" i="17" s="1"/>
  <c r="A7570" i="17" s="1"/>
  <c r="A7571" i="17" s="1"/>
  <c r="A7572" i="17" s="1"/>
  <c r="A7573" i="17" s="1"/>
  <c r="A7574" i="17" s="1"/>
  <c r="A7575" i="17" s="1"/>
  <c r="A7576" i="17" s="1"/>
  <c r="A7577" i="17" s="1"/>
  <c r="A7578" i="17" s="1"/>
  <c r="A7579" i="17" s="1"/>
  <c r="A7580" i="17" s="1"/>
  <c r="A7581" i="17" s="1"/>
  <c r="A7582" i="17" s="1"/>
  <c r="A7583" i="17" s="1"/>
  <c r="A7584" i="17" s="1"/>
  <c r="A7585" i="17" s="1"/>
  <c r="A7586" i="17" s="1"/>
  <c r="A7587" i="17" s="1"/>
  <c r="A7588" i="17" s="1"/>
  <c r="A7589" i="17" s="1"/>
  <c r="A7590" i="17" s="1"/>
  <c r="A7591" i="17" s="1"/>
  <c r="A7592" i="17" s="1"/>
  <c r="A7593" i="17" s="1"/>
  <c r="A7594" i="17" s="1"/>
  <c r="A7595" i="17" s="1"/>
  <c r="A7596" i="17" s="1"/>
  <c r="A7597" i="17" s="1"/>
  <c r="A7598" i="17" s="1"/>
  <c r="A7599" i="17" s="1"/>
  <c r="A7600" i="17" s="1"/>
  <c r="A7601" i="17" s="1"/>
  <c r="A7602" i="17" s="1"/>
  <c r="A7603" i="17" s="1"/>
  <c r="A7604" i="17" s="1"/>
  <c r="A7605" i="17" s="1"/>
  <c r="A7606" i="17" s="1"/>
  <c r="A7607" i="17" s="1"/>
  <c r="A7608" i="17" s="1"/>
  <c r="A7609" i="17" s="1"/>
  <c r="A7610" i="17" s="1"/>
  <c r="A7611" i="17" s="1"/>
  <c r="A7612" i="17" s="1"/>
  <c r="A7613" i="17" s="1"/>
  <c r="A7614" i="17" s="1"/>
  <c r="A7615" i="17" s="1"/>
  <c r="A7616" i="17" s="1"/>
  <c r="A7617" i="17" s="1"/>
  <c r="A7618" i="17" s="1"/>
  <c r="A7619" i="17" s="1"/>
  <c r="A7620" i="17" s="1"/>
  <c r="A7621" i="17" s="1"/>
  <c r="A7622" i="17" s="1"/>
  <c r="A7623" i="17" s="1"/>
  <c r="A7624" i="17" s="1"/>
  <c r="A7625" i="17" s="1"/>
  <c r="A7626" i="17" s="1"/>
  <c r="A7627" i="17" s="1"/>
  <c r="A7628" i="17" s="1"/>
  <c r="A7629" i="17" s="1"/>
  <c r="A7630" i="17" s="1"/>
  <c r="A7631" i="17" s="1"/>
  <c r="A7632" i="17" s="1"/>
  <c r="A7633" i="17" s="1"/>
  <c r="A7634" i="17" s="1"/>
  <c r="A7635" i="17" s="1"/>
  <c r="A7636" i="17" s="1"/>
  <c r="A7637" i="17" s="1"/>
  <c r="A7638" i="17" s="1"/>
  <c r="A7639" i="17" s="1"/>
  <c r="A7640" i="17" s="1"/>
  <c r="A7641" i="17" s="1"/>
  <c r="A7642" i="17" s="1"/>
  <c r="A7643" i="17" s="1"/>
  <c r="A7644" i="17" s="1"/>
  <c r="A7645" i="17" s="1"/>
  <c r="A7646" i="17" s="1"/>
  <c r="A7647" i="17" s="1"/>
  <c r="A7648" i="17" s="1"/>
  <c r="A7649" i="17" s="1"/>
  <c r="A7650" i="17" s="1"/>
  <c r="A7651" i="17" s="1"/>
  <c r="A7652" i="17" s="1"/>
  <c r="A7653" i="17" s="1"/>
  <c r="A7654" i="17" s="1"/>
  <c r="A7655" i="17" s="1"/>
  <c r="A7656" i="17" s="1"/>
  <c r="A7657" i="17" s="1"/>
  <c r="A7658" i="17" s="1"/>
  <c r="A7659" i="17" s="1"/>
  <c r="A7660" i="17" s="1"/>
  <c r="A7661" i="17" s="1"/>
  <c r="A7662" i="17" s="1"/>
  <c r="A7663" i="17" s="1"/>
  <c r="A7664" i="17" s="1"/>
  <c r="A7665" i="17" s="1"/>
  <c r="A7666" i="17" s="1"/>
  <c r="A7667" i="17" s="1"/>
  <c r="A7668" i="17" s="1"/>
  <c r="A7669" i="17" s="1"/>
  <c r="A7670" i="17" s="1"/>
  <c r="A7671" i="17" s="1"/>
  <c r="A7672" i="17" s="1"/>
  <c r="A7673" i="17" s="1"/>
  <c r="A7674" i="17" s="1"/>
  <c r="A7675" i="17" s="1"/>
  <c r="A7676" i="17" s="1"/>
  <c r="A7677" i="17" s="1"/>
  <c r="A7678" i="17" s="1"/>
  <c r="A7679" i="17" s="1"/>
  <c r="A7680" i="17" s="1"/>
  <c r="A7681" i="17" s="1"/>
  <c r="A7682" i="17" s="1"/>
  <c r="A7683" i="17" s="1"/>
  <c r="A7684" i="17" s="1"/>
  <c r="A7685" i="17" s="1"/>
  <c r="A7686" i="17" s="1"/>
  <c r="A7687" i="17" s="1"/>
  <c r="A7688" i="17" s="1"/>
  <c r="A7689" i="17" s="1"/>
  <c r="A7690" i="17" s="1"/>
  <c r="A7691" i="17" s="1"/>
  <c r="A7692" i="17" s="1"/>
  <c r="A7693" i="17" s="1"/>
  <c r="A7694" i="17" s="1"/>
  <c r="A7695" i="17" s="1"/>
  <c r="A7696" i="17" s="1"/>
  <c r="A7697" i="17" s="1"/>
  <c r="A7698" i="17" s="1"/>
  <c r="A7699" i="17" s="1"/>
  <c r="A7700" i="17" s="1"/>
  <c r="A7701" i="17" s="1"/>
  <c r="A7702" i="17" s="1"/>
  <c r="A7703" i="17" s="1"/>
  <c r="A7704" i="17" s="1"/>
  <c r="A7705" i="17" s="1"/>
  <c r="A7706" i="17" s="1"/>
  <c r="A7707" i="17" s="1"/>
  <c r="A7708" i="17" s="1"/>
  <c r="A7709" i="17" s="1"/>
  <c r="A7710" i="17" s="1"/>
  <c r="A7711" i="17" s="1"/>
  <c r="A7712" i="17" s="1"/>
  <c r="A7713" i="17" s="1"/>
  <c r="A7714" i="17" s="1"/>
  <c r="A7715" i="17" s="1"/>
  <c r="A7716" i="17" s="1"/>
  <c r="A7717" i="17" s="1"/>
  <c r="A7718" i="17" s="1"/>
  <c r="A7719" i="17" s="1"/>
  <c r="A7720" i="17" s="1"/>
  <c r="A7721" i="17" s="1"/>
  <c r="A7722" i="17" s="1"/>
  <c r="A7723" i="17" s="1"/>
  <c r="A7724" i="17" s="1"/>
  <c r="A7725" i="17" s="1"/>
  <c r="A7726" i="17" s="1"/>
  <c r="A7727" i="17" s="1"/>
  <c r="A7728" i="17" s="1"/>
  <c r="A7729" i="17" s="1"/>
  <c r="A7730" i="17" s="1"/>
  <c r="A7731" i="17" s="1"/>
  <c r="A7732" i="17" s="1"/>
  <c r="A7733" i="17" s="1"/>
  <c r="A7734" i="17" s="1"/>
  <c r="A7735" i="17" s="1"/>
  <c r="A7736" i="17" s="1"/>
  <c r="A7737" i="17" s="1"/>
  <c r="A7738" i="17" s="1"/>
  <c r="A7739" i="17" s="1"/>
  <c r="A7740" i="17" s="1"/>
  <c r="A7741" i="17" s="1"/>
  <c r="A7742" i="17" s="1"/>
  <c r="A7743" i="17" s="1"/>
  <c r="A7744" i="17" s="1"/>
  <c r="A7745" i="17" s="1"/>
  <c r="A7746" i="17" s="1"/>
  <c r="A7747" i="17" s="1"/>
  <c r="A7748" i="17" s="1"/>
  <c r="A7749" i="17" s="1"/>
  <c r="A7750" i="17" s="1"/>
  <c r="A7751" i="17" s="1"/>
  <c r="A7752" i="17" s="1"/>
  <c r="A7753" i="17" s="1"/>
  <c r="A7754" i="17" s="1"/>
  <c r="A7755" i="17" s="1"/>
  <c r="A7756" i="17" s="1"/>
  <c r="A7757" i="17" s="1"/>
  <c r="A7758" i="17" s="1"/>
  <c r="A7759" i="17" s="1"/>
  <c r="A7760" i="17" s="1"/>
  <c r="A7761" i="17" s="1"/>
  <c r="A7762" i="17" s="1"/>
  <c r="A7763" i="17" s="1"/>
  <c r="A7764" i="17" s="1"/>
  <c r="A7765" i="17" s="1"/>
  <c r="A7766" i="17" s="1"/>
  <c r="A7767" i="17" s="1"/>
  <c r="A7768" i="17" s="1"/>
  <c r="A7769" i="17" s="1"/>
  <c r="A7770" i="17" s="1"/>
  <c r="A7771" i="17" s="1"/>
  <c r="A7772" i="17" s="1"/>
  <c r="A7773" i="17" s="1"/>
  <c r="A7774" i="17" s="1"/>
  <c r="A7775" i="17" s="1"/>
  <c r="A7776" i="17" s="1"/>
  <c r="A7777" i="17" s="1"/>
  <c r="A7778" i="17" s="1"/>
  <c r="A7779" i="17" s="1"/>
  <c r="A7780" i="17" s="1"/>
  <c r="A7781" i="17" s="1"/>
  <c r="A7782" i="17" s="1"/>
  <c r="A7783" i="17" s="1"/>
  <c r="A7784" i="17" s="1"/>
  <c r="A7785" i="17" s="1"/>
  <c r="A7786" i="17" s="1"/>
  <c r="A7787" i="17" s="1"/>
  <c r="A7788" i="17" s="1"/>
  <c r="A7789" i="17" s="1"/>
  <c r="A7790" i="17" s="1"/>
  <c r="A7791" i="17" s="1"/>
  <c r="A7792" i="17" s="1"/>
  <c r="A7793" i="17" s="1"/>
  <c r="A7794" i="17" s="1"/>
  <c r="A7795" i="17" s="1"/>
  <c r="A7796" i="17" s="1"/>
  <c r="A7797" i="17" s="1"/>
  <c r="A7798" i="17" s="1"/>
  <c r="A7799" i="17" s="1"/>
  <c r="A7800" i="17" s="1"/>
  <c r="A7801" i="17" s="1"/>
  <c r="A7802" i="17" s="1"/>
  <c r="A7803" i="17" s="1"/>
  <c r="A7804" i="17" s="1"/>
  <c r="A7805" i="17" s="1"/>
  <c r="A7806" i="17" s="1"/>
  <c r="A7807" i="17" s="1"/>
  <c r="A7808" i="17" s="1"/>
  <c r="A7809" i="17" s="1"/>
  <c r="A7810" i="17" s="1"/>
  <c r="A7811" i="17" s="1"/>
  <c r="A7812" i="17" s="1"/>
  <c r="A7813" i="17" s="1"/>
  <c r="A7814" i="17" s="1"/>
  <c r="A7815" i="17" s="1"/>
  <c r="A7816" i="17" s="1"/>
  <c r="A7817" i="17" s="1"/>
  <c r="A7818" i="17" s="1"/>
  <c r="A7819" i="17" s="1"/>
  <c r="A7820" i="17" s="1"/>
  <c r="A7821" i="17" s="1"/>
  <c r="A7822" i="17" s="1"/>
  <c r="A7823" i="17" s="1"/>
  <c r="A7824" i="17" s="1"/>
  <c r="A7825" i="17" s="1"/>
  <c r="A7826" i="17" s="1"/>
  <c r="A7827" i="17" s="1"/>
  <c r="A7828" i="17" s="1"/>
  <c r="A7829" i="17" s="1"/>
  <c r="A7830" i="17" s="1"/>
  <c r="A7831" i="17" s="1"/>
  <c r="A7832" i="17" s="1"/>
  <c r="A7833" i="17" s="1"/>
  <c r="A7834" i="17" s="1"/>
  <c r="A7835" i="17" s="1"/>
  <c r="A7836" i="17" s="1"/>
  <c r="A7837" i="17" s="1"/>
  <c r="A7838" i="17" s="1"/>
  <c r="A7839" i="17" s="1"/>
  <c r="A7840" i="17" s="1"/>
  <c r="A7841" i="17" s="1"/>
  <c r="A7842" i="17" s="1"/>
  <c r="A7843" i="17" s="1"/>
  <c r="A7844" i="17" s="1"/>
  <c r="A7845" i="17" s="1"/>
  <c r="A7846" i="17" s="1"/>
  <c r="A7847" i="17" s="1"/>
  <c r="A7848" i="17" s="1"/>
  <c r="A7849" i="17" s="1"/>
  <c r="A7850" i="17" s="1"/>
  <c r="A7851" i="17" s="1"/>
  <c r="A7852" i="17" s="1"/>
  <c r="A7853" i="17" s="1"/>
  <c r="A7854" i="17" s="1"/>
  <c r="A7855" i="17" s="1"/>
  <c r="A7856" i="17" s="1"/>
  <c r="A7857" i="17" s="1"/>
  <c r="A7858" i="17" s="1"/>
  <c r="A7859" i="17" s="1"/>
  <c r="A7860" i="17" s="1"/>
  <c r="A7861" i="17" s="1"/>
  <c r="A7862" i="17" s="1"/>
  <c r="A7863" i="17" s="1"/>
  <c r="A7864" i="17" s="1"/>
  <c r="A7865" i="17" s="1"/>
  <c r="A7866" i="17" s="1"/>
  <c r="A7867" i="17" s="1"/>
  <c r="A7868" i="17" s="1"/>
  <c r="A7869" i="17" s="1"/>
  <c r="A7870" i="17" s="1"/>
  <c r="A7871" i="17" s="1"/>
  <c r="A7872" i="17" s="1"/>
  <c r="A7873" i="17" s="1"/>
  <c r="A7874" i="17" s="1"/>
  <c r="A7875" i="17" s="1"/>
  <c r="A7876" i="17" s="1"/>
  <c r="A7877" i="17" s="1"/>
  <c r="A7878" i="17" s="1"/>
  <c r="A7879" i="17" s="1"/>
  <c r="A7880" i="17" s="1"/>
  <c r="A7881" i="17" s="1"/>
  <c r="A7882" i="17" s="1"/>
  <c r="A7883" i="17" s="1"/>
  <c r="A7884" i="17" s="1"/>
  <c r="A7885" i="17" s="1"/>
  <c r="A7886" i="17" s="1"/>
  <c r="A7887" i="17" s="1"/>
  <c r="A7888" i="17" s="1"/>
  <c r="A7889" i="17" s="1"/>
  <c r="A7890" i="17" s="1"/>
  <c r="A7891" i="17" s="1"/>
  <c r="A7892" i="17" s="1"/>
  <c r="A7893" i="17" s="1"/>
  <c r="A7894" i="17" s="1"/>
  <c r="A7895" i="17" s="1"/>
  <c r="A7896" i="17" s="1"/>
  <c r="A7897" i="17" s="1"/>
  <c r="A7898" i="17" s="1"/>
  <c r="A7899" i="17" s="1"/>
  <c r="A7900" i="17" s="1"/>
  <c r="A7901" i="17" s="1"/>
  <c r="A7902" i="17" s="1"/>
  <c r="A7903" i="17" s="1"/>
  <c r="A7904" i="17" s="1"/>
  <c r="A7905" i="17" s="1"/>
  <c r="A7906" i="17" s="1"/>
  <c r="A7907" i="17" s="1"/>
  <c r="A7908" i="17" s="1"/>
  <c r="A7909" i="17" s="1"/>
  <c r="A7910" i="17" s="1"/>
  <c r="A7911" i="17" s="1"/>
  <c r="A7912" i="17" s="1"/>
  <c r="A7913" i="17" s="1"/>
  <c r="A7914" i="17" s="1"/>
  <c r="A7915" i="17" s="1"/>
  <c r="A7916" i="17" s="1"/>
  <c r="A7917" i="17" s="1"/>
  <c r="A7918" i="17" s="1"/>
  <c r="A7919" i="17" s="1"/>
  <c r="A7920" i="17" s="1"/>
  <c r="A7921" i="17" s="1"/>
  <c r="A7922" i="17" s="1"/>
  <c r="A7923" i="17" s="1"/>
  <c r="A7924" i="17" s="1"/>
  <c r="A7925" i="17" s="1"/>
  <c r="A7926" i="17" s="1"/>
  <c r="A7927" i="17" s="1"/>
  <c r="A7928" i="17" s="1"/>
  <c r="A7929" i="17" s="1"/>
  <c r="A7930" i="17" s="1"/>
  <c r="A7931" i="17" s="1"/>
  <c r="A7932" i="17" s="1"/>
  <c r="A7933" i="17" s="1"/>
  <c r="A7934" i="17" s="1"/>
  <c r="A7935" i="17" s="1"/>
  <c r="A7936" i="17" s="1"/>
  <c r="A7937" i="17" s="1"/>
  <c r="A7938" i="17" s="1"/>
  <c r="A7939" i="17" s="1"/>
  <c r="A7940" i="17" s="1"/>
  <c r="A7941" i="17" s="1"/>
  <c r="A7942" i="17" s="1"/>
  <c r="A7943" i="17" s="1"/>
  <c r="A7944" i="17" s="1"/>
  <c r="A7945" i="17" s="1"/>
  <c r="A7946" i="17" s="1"/>
  <c r="A7947" i="17" s="1"/>
  <c r="A7948" i="17" s="1"/>
  <c r="A7949" i="17" s="1"/>
  <c r="A7950" i="17" s="1"/>
  <c r="A7951" i="17" s="1"/>
  <c r="A7952" i="17" s="1"/>
  <c r="A7953" i="17" s="1"/>
  <c r="A7954" i="17" s="1"/>
  <c r="A7955" i="17" s="1"/>
  <c r="A7956" i="17" s="1"/>
  <c r="A7957" i="17" s="1"/>
  <c r="A7958" i="17" s="1"/>
  <c r="A7959" i="17" s="1"/>
  <c r="A7960" i="17" s="1"/>
  <c r="A7961" i="17" s="1"/>
  <c r="A7962" i="17" s="1"/>
  <c r="A7963" i="17" s="1"/>
  <c r="A7964" i="17" s="1"/>
  <c r="A7965" i="17" s="1"/>
  <c r="A7966" i="17" s="1"/>
  <c r="A7967" i="17" s="1"/>
  <c r="A7968" i="17" s="1"/>
  <c r="A7969" i="17" s="1"/>
  <c r="A7970" i="17" s="1"/>
  <c r="A7971" i="17" s="1"/>
  <c r="A7972" i="17" s="1"/>
  <c r="A7973" i="17" s="1"/>
  <c r="A7974" i="17" s="1"/>
  <c r="A7975" i="17" s="1"/>
  <c r="A7976" i="17" s="1"/>
  <c r="A7977" i="17" s="1"/>
  <c r="A7978" i="17" s="1"/>
  <c r="A7979" i="17" s="1"/>
  <c r="A7980" i="17" s="1"/>
  <c r="A7981" i="17" s="1"/>
  <c r="A7982" i="17" s="1"/>
  <c r="A7983" i="17" s="1"/>
  <c r="A7984" i="17" s="1"/>
  <c r="A7985" i="17" s="1"/>
  <c r="A7986" i="17" s="1"/>
  <c r="A7987" i="17" s="1"/>
  <c r="A7988" i="17" s="1"/>
  <c r="A7989" i="17" s="1"/>
  <c r="A7990" i="17" s="1"/>
  <c r="A7991" i="17" s="1"/>
  <c r="A7992" i="17" s="1"/>
  <c r="A7993" i="17" s="1"/>
  <c r="A7994" i="17" s="1"/>
  <c r="A7995" i="17" s="1"/>
  <c r="A7996" i="17" s="1"/>
  <c r="A7997" i="17" s="1"/>
  <c r="A7998" i="17" s="1"/>
  <c r="A7999" i="17" s="1"/>
  <c r="A8000" i="17" s="1"/>
  <c r="A8001" i="17" s="1"/>
  <c r="A8002" i="17" s="1"/>
  <c r="A8003" i="17" s="1"/>
  <c r="A8004" i="17" s="1"/>
  <c r="A8005" i="17" s="1"/>
  <c r="A8006" i="17" s="1"/>
  <c r="A8007" i="17" s="1"/>
  <c r="A8008" i="17" s="1"/>
  <c r="A8009" i="17" s="1"/>
  <c r="A8010" i="17" s="1"/>
  <c r="A8011" i="17" s="1"/>
  <c r="A8012" i="17" s="1"/>
  <c r="A8013" i="17" s="1"/>
  <c r="A8014" i="17" s="1"/>
  <c r="A8015" i="17" s="1"/>
  <c r="A8016" i="17" s="1"/>
  <c r="A8017" i="17" s="1"/>
  <c r="A8018" i="17" s="1"/>
  <c r="A8019" i="17" s="1"/>
  <c r="A8020" i="17" s="1"/>
  <c r="A8021" i="17" s="1"/>
  <c r="A8022" i="17" s="1"/>
  <c r="A8023" i="17" s="1"/>
  <c r="A8024" i="17" s="1"/>
  <c r="A8025" i="17" s="1"/>
  <c r="A8026" i="17" s="1"/>
  <c r="A8027" i="17" s="1"/>
  <c r="A8028" i="17" s="1"/>
  <c r="A8029" i="17" s="1"/>
  <c r="A8030" i="17" s="1"/>
  <c r="A8031" i="17" s="1"/>
  <c r="A8032" i="17" s="1"/>
  <c r="A8033" i="17" s="1"/>
  <c r="A8034" i="17" s="1"/>
  <c r="A8035" i="17" s="1"/>
  <c r="A8036" i="17" s="1"/>
  <c r="A8037" i="17" s="1"/>
  <c r="A8038" i="17" s="1"/>
  <c r="A8039" i="17" s="1"/>
  <c r="A8040" i="17" s="1"/>
  <c r="A8041" i="17" s="1"/>
  <c r="A8042" i="17" s="1"/>
  <c r="A8043" i="17" s="1"/>
  <c r="A8044" i="17" s="1"/>
  <c r="A8045" i="17" s="1"/>
  <c r="A8046" i="17" s="1"/>
  <c r="A8047" i="17" s="1"/>
  <c r="A8048" i="17" s="1"/>
  <c r="A8049" i="17" s="1"/>
  <c r="A8050" i="17" s="1"/>
  <c r="A8051" i="17" s="1"/>
  <c r="A8052" i="17" s="1"/>
  <c r="A8053" i="17" s="1"/>
  <c r="A8054" i="17" s="1"/>
  <c r="A8055" i="17" s="1"/>
  <c r="A8056" i="17" s="1"/>
  <c r="A8057" i="17" s="1"/>
  <c r="A8058" i="17" s="1"/>
  <c r="A8059" i="17" s="1"/>
  <c r="A8060" i="17" s="1"/>
  <c r="A8061" i="17" s="1"/>
  <c r="A8062" i="17" s="1"/>
  <c r="A8063" i="17" s="1"/>
  <c r="A8064" i="17" s="1"/>
  <c r="A8065" i="17" s="1"/>
  <c r="A8066" i="17" s="1"/>
  <c r="A8067" i="17" s="1"/>
  <c r="A8068" i="17" s="1"/>
  <c r="A8069" i="17" s="1"/>
  <c r="A8070" i="17" s="1"/>
  <c r="A8071" i="17" s="1"/>
  <c r="A8072" i="17" s="1"/>
  <c r="A8073" i="17" s="1"/>
  <c r="A8074" i="17" s="1"/>
  <c r="A8075" i="17" s="1"/>
  <c r="A8076" i="17" s="1"/>
  <c r="A8077" i="17" s="1"/>
  <c r="A8078" i="17" s="1"/>
  <c r="A8079" i="17" s="1"/>
  <c r="A8080" i="17" s="1"/>
  <c r="A8081" i="17" s="1"/>
  <c r="A8082" i="17" s="1"/>
  <c r="A8083" i="17" s="1"/>
  <c r="A8084" i="17" s="1"/>
  <c r="A8085" i="17" s="1"/>
  <c r="A8086" i="17" s="1"/>
  <c r="A8087" i="17" s="1"/>
  <c r="A8088" i="17" s="1"/>
  <c r="A8089" i="17" s="1"/>
  <c r="A8090" i="17" s="1"/>
  <c r="A8091" i="17" s="1"/>
  <c r="A8092" i="17" s="1"/>
  <c r="A8093" i="17" s="1"/>
  <c r="A8094" i="17" s="1"/>
  <c r="A8095" i="17" s="1"/>
  <c r="A8096" i="17" s="1"/>
  <c r="A8097" i="17" s="1"/>
  <c r="A8098" i="17" s="1"/>
  <c r="A8099" i="17" s="1"/>
  <c r="A8100" i="17" s="1"/>
  <c r="A8101" i="17" s="1"/>
  <c r="A8102" i="17" s="1"/>
  <c r="A8103" i="17" s="1"/>
  <c r="A8104" i="17" s="1"/>
  <c r="A8105" i="17" s="1"/>
  <c r="A8106" i="17" s="1"/>
  <c r="A8107" i="17" s="1"/>
  <c r="A8108" i="17" s="1"/>
  <c r="A8109" i="17" s="1"/>
  <c r="A8110" i="17" s="1"/>
  <c r="A8111" i="17" s="1"/>
  <c r="A8112" i="17" s="1"/>
  <c r="A8113" i="17" s="1"/>
  <c r="A8114" i="17" s="1"/>
  <c r="A8115" i="17" s="1"/>
  <c r="A8116" i="17" s="1"/>
  <c r="A8117" i="17" s="1"/>
  <c r="A8118" i="17" s="1"/>
  <c r="A8119" i="17" s="1"/>
  <c r="A8120" i="17" s="1"/>
  <c r="A8121" i="17" s="1"/>
  <c r="A8122" i="17" s="1"/>
  <c r="A8123" i="17" s="1"/>
  <c r="A8124" i="17" s="1"/>
  <c r="A8125" i="17" s="1"/>
  <c r="A8126" i="17" s="1"/>
  <c r="A8127" i="17" s="1"/>
  <c r="A8128" i="17" s="1"/>
  <c r="A8129" i="17" s="1"/>
  <c r="A8130" i="17" s="1"/>
  <c r="A8131" i="17" s="1"/>
  <c r="A8132" i="17" s="1"/>
  <c r="A8133" i="17" s="1"/>
  <c r="A8134" i="17" s="1"/>
  <c r="A8135" i="17" s="1"/>
  <c r="A8136" i="17" s="1"/>
  <c r="A8137" i="17" s="1"/>
  <c r="A8138" i="17" s="1"/>
  <c r="A8139" i="17" s="1"/>
  <c r="A8140" i="17" s="1"/>
  <c r="A8141" i="17" s="1"/>
  <c r="A8142" i="17" s="1"/>
  <c r="A8143" i="17" s="1"/>
  <c r="A8144" i="17" s="1"/>
  <c r="A8145" i="17" s="1"/>
  <c r="A8146" i="17" s="1"/>
  <c r="A8147" i="17" s="1"/>
  <c r="A8148" i="17" s="1"/>
  <c r="A8149" i="17" s="1"/>
  <c r="A8150" i="17" s="1"/>
  <c r="A8151" i="17" s="1"/>
  <c r="A8152" i="17" s="1"/>
  <c r="A8153" i="17" s="1"/>
  <c r="A8154" i="17" s="1"/>
  <c r="A8155" i="17" s="1"/>
  <c r="A8156" i="17" s="1"/>
  <c r="A8157" i="17" s="1"/>
  <c r="A8158" i="17" s="1"/>
  <c r="A8159" i="17" s="1"/>
  <c r="A8160" i="17" s="1"/>
  <c r="A8161" i="17" s="1"/>
  <c r="A8162" i="17" s="1"/>
  <c r="A8163" i="17" s="1"/>
  <c r="A8164" i="17" s="1"/>
  <c r="A8165" i="17" s="1"/>
  <c r="A8166" i="17" s="1"/>
  <c r="A8167" i="17" s="1"/>
  <c r="A8168" i="17" s="1"/>
  <c r="A8169" i="17" s="1"/>
  <c r="A8170" i="17" s="1"/>
  <c r="A8171" i="17" s="1"/>
  <c r="A8172" i="17" s="1"/>
  <c r="A8173" i="17" s="1"/>
  <c r="A8174" i="17" s="1"/>
  <c r="A8175" i="17" s="1"/>
  <c r="A8176" i="17" s="1"/>
  <c r="A8177" i="17" s="1"/>
  <c r="A8178" i="17" s="1"/>
  <c r="A8179" i="17" s="1"/>
  <c r="A8180" i="17" s="1"/>
  <c r="A8181" i="17" s="1"/>
  <c r="A8182" i="17" s="1"/>
  <c r="A8183" i="17" s="1"/>
  <c r="A8184" i="17" s="1"/>
  <c r="A8185" i="17" s="1"/>
  <c r="A8186" i="17" s="1"/>
  <c r="A8187" i="17" s="1"/>
  <c r="A8188" i="17" s="1"/>
  <c r="A8189" i="17" s="1"/>
  <c r="A8190" i="17" s="1"/>
  <c r="A8191" i="17" s="1"/>
  <c r="A8192" i="17" s="1"/>
  <c r="A8193" i="17" s="1"/>
  <c r="A8194" i="17" s="1"/>
  <c r="A8195" i="17" s="1"/>
  <c r="A8196" i="17" s="1"/>
  <c r="A8197" i="17" s="1"/>
  <c r="A8198" i="17" s="1"/>
  <c r="A8199" i="17" s="1"/>
  <c r="A8200" i="17" s="1"/>
  <c r="A8201" i="17" s="1"/>
  <c r="A8202" i="17" s="1"/>
  <c r="A8203" i="17" s="1"/>
  <c r="A8204" i="17" s="1"/>
  <c r="A8205" i="17" s="1"/>
  <c r="A8206" i="17" s="1"/>
  <c r="A8207" i="17" s="1"/>
  <c r="A8208" i="17" s="1"/>
  <c r="A8209" i="17" s="1"/>
  <c r="A8210" i="17" s="1"/>
  <c r="A8211" i="17" s="1"/>
  <c r="A8212" i="17" s="1"/>
  <c r="A8213" i="17" s="1"/>
  <c r="A8214" i="17" s="1"/>
  <c r="A8215" i="17" s="1"/>
  <c r="A8216" i="17" s="1"/>
  <c r="A8217" i="17" s="1"/>
  <c r="A8218" i="17" s="1"/>
  <c r="A8219" i="17" s="1"/>
  <c r="A8220" i="17" s="1"/>
  <c r="A8221" i="17" s="1"/>
  <c r="A8222" i="17" s="1"/>
  <c r="A8223" i="17" s="1"/>
  <c r="A8224" i="17" s="1"/>
  <c r="A8225" i="17" s="1"/>
  <c r="A8226" i="17" s="1"/>
  <c r="A8227" i="17" s="1"/>
  <c r="A8228" i="17" s="1"/>
  <c r="A8229" i="17" s="1"/>
  <c r="A8230" i="17" s="1"/>
  <c r="A8231" i="17" s="1"/>
  <c r="A8232" i="17" s="1"/>
  <c r="A8233" i="17" s="1"/>
  <c r="A8234" i="17" s="1"/>
  <c r="A8235" i="17" s="1"/>
  <c r="A8236" i="17" s="1"/>
  <c r="A8237" i="17" s="1"/>
  <c r="A8238" i="17" s="1"/>
  <c r="A8239" i="17" s="1"/>
  <c r="A8240" i="17" s="1"/>
  <c r="A8241" i="17" s="1"/>
  <c r="A8242" i="17" s="1"/>
  <c r="A8243" i="17" s="1"/>
  <c r="A8244" i="17" s="1"/>
  <c r="A8245" i="17" s="1"/>
  <c r="A8246" i="17" s="1"/>
  <c r="A8247" i="17" s="1"/>
  <c r="A8248" i="17" s="1"/>
  <c r="A8249" i="17" s="1"/>
  <c r="A8250" i="17" s="1"/>
  <c r="A8251" i="17" s="1"/>
  <c r="A8252" i="17" s="1"/>
  <c r="A8253" i="17" s="1"/>
  <c r="A8254" i="17" s="1"/>
  <c r="A8255" i="17" s="1"/>
  <c r="A8256" i="17" s="1"/>
  <c r="A8257" i="17" s="1"/>
  <c r="A8258" i="17" s="1"/>
  <c r="A8259" i="17" s="1"/>
  <c r="A8260" i="17" s="1"/>
  <c r="A8261" i="17" s="1"/>
  <c r="A8262" i="17" s="1"/>
  <c r="A8263" i="17" s="1"/>
  <c r="A8264" i="17" s="1"/>
  <c r="A8265" i="17" s="1"/>
  <c r="A8266" i="17" s="1"/>
  <c r="A8267" i="17" s="1"/>
  <c r="A8268" i="17" s="1"/>
  <c r="A8269" i="17" s="1"/>
  <c r="A8270" i="17" s="1"/>
  <c r="A8271" i="17" s="1"/>
  <c r="A8272" i="17" s="1"/>
  <c r="A8273" i="17" s="1"/>
  <c r="A8274" i="17" s="1"/>
  <c r="A8275" i="17" s="1"/>
  <c r="A8276" i="17" s="1"/>
  <c r="A8277" i="17" s="1"/>
  <c r="A8278" i="17" s="1"/>
  <c r="A8279" i="17" s="1"/>
  <c r="A8280" i="17" s="1"/>
  <c r="A8281" i="17" s="1"/>
  <c r="A8282" i="17" s="1"/>
  <c r="A8283" i="17" s="1"/>
  <c r="A8284" i="17" s="1"/>
  <c r="A8285" i="17" s="1"/>
  <c r="A8286" i="17" s="1"/>
  <c r="A8287" i="17" s="1"/>
  <c r="A8288" i="17" s="1"/>
  <c r="A8289" i="17" s="1"/>
  <c r="A8290" i="17" s="1"/>
  <c r="A8291" i="17" s="1"/>
  <c r="A8292" i="17" s="1"/>
  <c r="A8293" i="17" s="1"/>
  <c r="A8294" i="17" s="1"/>
  <c r="A8295" i="17" s="1"/>
  <c r="A8296" i="17" s="1"/>
  <c r="A8297" i="17" s="1"/>
  <c r="A8298" i="17" s="1"/>
  <c r="A8299" i="17" s="1"/>
  <c r="A8300" i="17" s="1"/>
  <c r="A8301" i="17" s="1"/>
  <c r="A8302" i="17" s="1"/>
  <c r="A8303" i="17" s="1"/>
  <c r="A8304" i="17" s="1"/>
  <c r="A8305" i="17" s="1"/>
  <c r="A8306" i="17" s="1"/>
  <c r="A8307" i="17" s="1"/>
  <c r="A8308" i="17" s="1"/>
  <c r="A8309" i="17" s="1"/>
  <c r="A8310" i="17" s="1"/>
  <c r="A8311" i="17" s="1"/>
  <c r="A8312" i="17" s="1"/>
  <c r="A8313" i="17" s="1"/>
  <c r="A8314" i="17" s="1"/>
  <c r="A8315" i="17" s="1"/>
  <c r="A8316" i="17" s="1"/>
  <c r="A8317" i="17" s="1"/>
  <c r="A8318" i="17" s="1"/>
  <c r="A8319" i="17" s="1"/>
  <c r="A8320" i="17" s="1"/>
  <c r="A8321" i="17" s="1"/>
  <c r="A8322" i="17" s="1"/>
  <c r="A8323" i="17" s="1"/>
  <c r="A8324" i="17" s="1"/>
  <c r="A8325" i="17" s="1"/>
  <c r="A8326" i="17" s="1"/>
  <c r="A8327" i="17" s="1"/>
  <c r="A8328" i="17" s="1"/>
  <c r="A8329" i="17" s="1"/>
  <c r="A8330" i="17" s="1"/>
  <c r="A8331" i="17" s="1"/>
  <c r="A8332" i="17" s="1"/>
  <c r="A8333" i="17" s="1"/>
  <c r="A8334" i="17" s="1"/>
  <c r="A8335" i="17" s="1"/>
  <c r="A8336" i="17" s="1"/>
  <c r="A8337" i="17" s="1"/>
  <c r="A8338" i="17" s="1"/>
  <c r="A8339" i="17" s="1"/>
  <c r="A8340" i="17" s="1"/>
  <c r="A8341" i="17" s="1"/>
  <c r="A8342" i="17" s="1"/>
  <c r="A8343" i="17" s="1"/>
  <c r="A8344" i="17" s="1"/>
  <c r="A8345" i="17" s="1"/>
  <c r="A8346" i="17" s="1"/>
  <c r="A8347" i="17" s="1"/>
  <c r="A8348" i="17" s="1"/>
  <c r="A8349" i="17" s="1"/>
  <c r="A8350" i="17" s="1"/>
  <c r="A8351" i="17" s="1"/>
  <c r="A8352" i="17" s="1"/>
  <c r="A8353" i="17" s="1"/>
  <c r="A8354" i="17" s="1"/>
  <c r="A8355" i="17" s="1"/>
  <c r="A8356" i="17" s="1"/>
  <c r="A8357" i="17" s="1"/>
  <c r="A8358" i="17" s="1"/>
  <c r="A8359" i="17" s="1"/>
  <c r="A8360" i="17" s="1"/>
  <c r="A8361" i="17" s="1"/>
  <c r="A8362" i="17" s="1"/>
  <c r="A8363" i="17" s="1"/>
  <c r="A8364" i="17" s="1"/>
  <c r="A8365" i="17" s="1"/>
  <c r="A8366" i="17" s="1"/>
  <c r="A8367" i="17" s="1"/>
  <c r="A8368" i="17" s="1"/>
  <c r="A8369" i="17" s="1"/>
  <c r="A8370" i="17" s="1"/>
  <c r="A8371" i="17" s="1"/>
  <c r="A8372" i="17" s="1"/>
  <c r="A8373" i="17" s="1"/>
  <c r="A8374" i="17" s="1"/>
  <c r="A8375" i="17" s="1"/>
  <c r="A8376" i="17" s="1"/>
  <c r="A8377" i="17" s="1"/>
  <c r="A8378" i="17" s="1"/>
  <c r="A8379" i="17" s="1"/>
  <c r="A8380" i="17" s="1"/>
  <c r="A8381" i="17" s="1"/>
  <c r="A8382" i="17" s="1"/>
  <c r="A8383" i="17" s="1"/>
  <c r="A8384" i="17" s="1"/>
  <c r="A8385" i="17" s="1"/>
  <c r="A8386" i="17" s="1"/>
  <c r="A8387" i="17" s="1"/>
  <c r="A8388" i="17" s="1"/>
  <c r="A8389" i="17" s="1"/>
  <c r="A8390" i="17" s="1"/>
  <c r="A8391" i="17" s="1"/>
  <c r="A8392" i="17" s="1"/>
  <c r="A8393" i="17" s="1"/>
  <c r="A8394" i="17" s="1"/>
  <c r="A8395" i="17" s="1"/>
  <c r="A8396" i="17" s="1"/>
  <c r="A8397" i="17" s="1"/>
  <c r="A8398" i="17" s="1"/>
  <c r="A8399" i="17" s="1"/>
  <c r="A8400" i="17" s="1"/>
  <c r="A8401" i="17" s="1"/>
  <c r="A8402" i="17" s="1"/>
  <c r="A8403" i="17" s="1"/>
  <c r="A8404" i="17" s="1"/>
  <c r="A8405" i="17" s="1"/>
  <c r="A8406" i="17" s="1"/>
  <c r="A8407" i="17" s="1"/>
  <c r="A8408" i="17" s="1"/>
  <c r="A8409" i="17" s="1"/>
  <c r="A8410" i="17" s="1"/>
  <c r="A8411" i="17" s="1"/>
  <c r="A8412" i="17" s="1"/>
  <c r="A8413" i="17" s="1"/>
  <c r="A8414" i="17" s="1"/>
  <c r="A8415" i="17" s="1"/>
  <c r="A8416" i="17" s="1"/>
  <c r="A8417" i="17" s="1"/>
  <c r="A8418" i="17" s="1"/>
  <c r="A8419" i="17" s="1"/>
  <c r="A8420" i="17" s="1"/>
  <c r="A8421" i="17" s="1"/>
  <c r="A8422" i="17" s="1"/>
  <c r="A8423" i="17" s="1"/>
  <c r="A8424" i="17" s="1"/>
  <c r="A8425" i="17" s="1"/>
  <c r="A8426" i="17" s="1"/>
  <c r="A8427" i="17" s="1"/>
  <c r="A8428" i="17" s="1"/>
  <c r="A8429" i="17" s="1"/>
  <c r="A8430" i="17" s="1"/>
  <c r="A8431" i="17" s="1"/>
  <c r="A8432" i="17" s="1"/>
  <c r="A8433" i="17" s="1"/>
  <c r="A8434" i="17" s="1"/>
  <c r="A8435" i="17" s="1"/>
  <c r="A8436" i="17" s="1"/>
  <c r="A8437" i="17" s="1"/>
  <c r="A8438" i="17" s="1"/>
  <c r="A8439" i="17" s="1"/>
  <c r="A8440" i="17" s="1"/>
  <c r="A8441" i="17" s="1"/>
  <c r="A8442" i="17" s="1"/>
  <c r="A8443" i="17" s="1"/>
  <c r="A8444" i="17" s="1"/>
  <c r="A8445" i="17" s="1"/>
  <c r="A8446" i="17" s="1"/>
  <c r="A8447" i="17" s="1"/>
  <c r="A8448" i="17" s="1"/>
  <c r="A8449" i="17" s="1"/>
  <c r="A8450" i="17" s="1"/>
  <c r="A8451" i="17" s="1"/>
  <c r="A8452" i="17" s="1"/>
  <c r="A8453" i="17" s="1"/>
  <c r="A8454" i="17" s="1"/>
  <c r="A8455" i="17" s="1"/>
  <c r="A8456" i="17" s="1"/>
  <c r="A8457" i="17" s="1"/>
  <c r="A8458" i="17" s="1"/>
  <c r="A8459" i="17" s="1"/>
  <c r="A8460" i="17" s="1"/>
  <c r="A8461" i="17" s="1"/>
  <c r="A8462" i="17" s="1"/>
  <c r="A8463" i="17" s="1"/>
  <c r="A8464" i="17" s="1"/>
  <c r="A8465" i="17" s="1"/>
  <c r="A8466" i="17" s="1"/>
  <c r="A8467" i="17" s="1"/>
  <c r="A8468" i="17" s="1"/>
  <c r="A8469" i="17" s="1"/>
  <c r="A8470" i="17" s="1"/>
  <c r="A8471" i="17" s="1"/>
  <c r="A8472" i="17" s="1"/>
  <c r="A8473" i="17" s="1"/>
  <c r="A8474" i="17" s="1"/>
  <c r="A8475" i="17" s="1"/>
  <c r="A8476" i="17" s="1"/>
  <c r="A8477" i="17" s="1"/>
  <c r="A8478" i="17" s="1"/>
  <c r="A8479" i="17" s="1"/>
  <c r="A8480" i="17" s="1"/>
  <c r="A8481" i="17" s="1"/>
  <c r="A8482" i="17" s="1"/>
  <c r="A8483" i="17" s="1"/>
  <c r="A8484" i="17" s="1"/>
  <c r="A8485" i="17" s="1"/>
  <c r="A8486" i="17" s="1"/>
  <c r="A8487" i="17" s="1"/>
  <c r="A8488" i="17" s="1"/>
  <c r="A8489" i="17" s="1"/>
  <c r="A8490" i="17" s="1"/>
  <c r="A8491" i="17" s="1"/>
  <c r="A8492" i="17" s="1"/>
  <c r="A8493" i="17" s="1"/>
  <c r="A8494" i="17" s="1"/>
  <c r="A8495" i="17" s="1"/>
  <c r="A8496" i="17" s="1"/>
  <c r="A8497" i="17" s="1"/>
  <c r="A8498" i="17" s="1"/>
  <c r="A8499" i="17" s="1"/>
  <c r="A8500" i="17" s="1"/>
  <c r="A8501" i="17" s="1"/>
  <c r="A8502" i="17" s="1"/>
  <c r="A8503" i="17" s="1"/>
  <c r="A8504" i="17" s="1"/>
  <c r="A8505" i="17" s="1"/>
  <c r="A8506" i="17" s="1"/>
  <c r="A8507" i="17" s="1"/>
  <c r="A8508" i="17" s="1"/>
  <c r="A8509" i="17" s="1"/>
  <c r="A8510" i="17" s="1"/>
  <c r="A8511" i="17" s="1"/>
  <c r="A8512" i="17" s="1"/>
  <c r="A8513" i="17" s="1"/>
  <c r="A8514" i="17" s="1"/>
  <c r="A8515" i="17" s="1"/>
  <c r="A8516" i="17" s="1"/>
  <c r="A8517" i="17" s="1"/>
  <c r="A8518" i="17" s="1"/>
  <c r="A8519" i="17" s="1"/>
  <c r="A8520" i="17" s="1"/>
  <c r="A8521" i="17" s="1"/>
  <c r="A8522" i="17" s="1"/>
  <c r="A8523" i="17" s="1"/>
  <c r="A8524" i="17" s="1"/>
  <c r="A8525" i="17" s="1"/>
  <c r="A8526" i="17" s="1"/>
  <c r="A8527" i="17" s="1"/>
  <c r="A8528" i="17" s="1"/>
  <c r="A8529" i="17" s="1"/>
  <c r="A8530" i="17" s="1"/>
  <c r="A8531" i="17" s="1"/>
  <c r="A8532" i="17" s="1"/>
  <c r="A8533" i="17" s="1"/>
  <c r="A8534" i="17" s="1"/>
  <c r="A8535" i="17" s="1"/>
  <c r="A8536" i="17" s="1"/>
  <c r="A8537" i="17" s="1"/>
  <c r="A8538" i="17" s="1"/>
  <c r="A8539" i="17" s="1"/>
  <c r="A8540" i="17" s="1"/>
  <c r="A8541" i="17" s="1"/>
  <c r="A8542" i="17" s="1"/>
  <c r="A8543" i="17" s="1"/>
  <c r="A8544" i="17" s="1"/>
  <c r="A8545" i="17" s="1"/>
  <c r="A8546" i="17" s="1"/>
  <c r="A8547" i="17" s="1"/>
  <c r="A8548" i="17" s="1"/>
  <c r="A8549" i="17" s="1"/>
  <c r="A8550" i="17" s="1"/>
  <c r="A8551" i="17" s="1"/>
  <c r="A8552" i="17" s="1"/>
  <c r="A8553" i="17" s="1"/>
  <c r="A8554" i="17" s="1"/>
  <c r="A8555" i="17" s="1"/>
  <c r="A8556" i="17" s="1"/>
  <c r="A8557" i="17" s="1"/>
  <c r="A8558" i="17" s="1"/>
  <c r="A8559" i="17" s="1"/>
  <c r="A8560" i="17" s="1"/>
  <c r="A8561" i="17" s="1"/>
  <c r="A8562" i="17" s="1"/>
  <c r="A8563" i="17" s="1"/>
  <c r="A8564" i="17" s="1"/>
  <c r="A8565" i="17" s="1"/>
  <c r="A8566" i="17" s="1"/>
  <c r="A8567" i="17" s="1"/>
  <c r="A8568" i="17" s="1"/>
  <c r="A8569" i="17" s="1"/>
  <c r="A8570" i="17" s="1"/>
  <c r="A8571" i="17" s="1"/>
  <c r="A8572" i="17" s="1"/>
  <c r="A8573" i="17" s="1"/>
  <c r="A8574" i="17" s="1"/>
  <c r="A8575" i="17" s="1"/>
  <c r="A8576" i="17" s="1"/>
  <c r="A8577" i="17" s="1"/>
  <c r="A8578" i="17" s="1"/>
  <c r="A8579" i="17" s="1"/>
  <c r="A8580" i="17" s="1"/>
  <c r="A8581" i="17" s="1"/>
  <c r="A8582" i="17" s="1"/>
  <c r="A8583" i="17" s="1"/>
  <c r="A8584" i="17" s="1"/>
  <c r="A8585" i="17" s="1"/>
  <c r="A8586" i="17" s="1"/>
  <c r="A8587" i="17" s="1"/>
  <c r="A8588" i="17" s="1"/>
  <c r="A8589" i="17" s="1"/>
  <c r="A8590" i="17" s="1"/>
  <c r="A8591" i="17" s="1"/>
  <c r="A8592" i="17" s="1"/>
  <c r="A8593" i="17" s="1"/>
  <c r="A8594" i="17" s="1"/>
  <c r="A8595" i="17" s="1"/>
  <c r="A8596" i="17" s="1"/>
  <c r="A8597" i="17" s="1"/>
  <c r="A8598" i="17" s="1"/>
  <c r="A8599" i="17" s="1"/>
  <c r="A8600" i="17" s="1"/>
  <c r="A8601" i="17" s="1"/>
  <c r="A8602" i="17" s="1"/>
  <c r="A8603" i="17" s="1"/>
  <c r="A8604" i="17" s="1"/>
  <c r="A8605" i="17" s="1"/>
  <c r="A8606" i="17" s="1"/>
  <c r="A8607" i="17" s="1"/>
  <c r="A8608" i="17" s="1"/>
  <c r="A8609" i="17" s="1"/>
  <c r="A8610" i="17" s="1"/>
  <c r="A8611" i="17" s="1"/>
  <c r="A8612" i="17" s="1"/>
  <c r="A8613" i="17" s="1"/>
  <c r="A8614" i="17" s="1"/>
  <c r="A8615" i="17" s="1"/>
  <c r="A8616" i="17" s="1"/>
  <c r="A8617" i="17" s="1"/>
  <c r="A8618" i="17" s="1"/>
  <c r="A8619" i="17" s="1"/>
  <c r="A8620" i="17" s="1"/>
  <c r="A8621" i="17" s="1"/>
  <c r="A8622" i="17" s="1"/>
  <c r="A8623" i="17" s="1"/>
  <c r="A8624" i="17" s="1"/>
  <c r="A8625" i="17" s="1"/>
  <c r="A8626" i="17" s="1"/>
  <c r="A8627" i="17" s="1"/>
  <c r="A8628" i="17" s="1"/>
  <c r="A8629" i="17" s="1"/>
  <c r="A8630" i="17" s="1"/>
  <c r="A8631" i="17" s="1"/>
  <c r="A8632" i="17" s="1"/>
  <c r="A8633" i="17" s="1"/>
  <c r="A8634" i="17" s="1"/>
  <c r="A8635" i="17" s="1"/>
  <c r="A8636" i="17" s="1"/>
  <c r="A8637" i="17" s="1"/>
  <c r="A8638" i="17" s="1"/>
  <c r="A8639" i="17" s="1"/>
  <c r="A8640" i="17" s="1"/>
  <c r="A8641" i="17" s="1"/>
  <c r="A8642" i="17" s="1"/>
  <c r="A8643" i="17" s="1"/>
  <c r="A8644" i="17" s="1"/>
  <c r="A8645" i="17" s="1"/>
  <c r="A8646" i="17" s="1"/>
  <c r="A8647" i="17" s="1"/>
  <c r="A8648" i="17" s="1"/>
  <c r="A8649" i="17" s="1"/>
  <c r="A8650" i="17" s="1"/>
  <c r="A8651" i="17" s="1"/>
  <c r="A8652" i="17" s="1"/>
  <c r="A8653" i="17" s="1"/>
  <c r="A8654" i="17" s="1"/>
  <c r="A8655" i="17" s="1"/>
  <c r="A8656" i="17" s="1"/>
  <c r="A8657" i="17" s="1"/>
  <c r="A8658" i="17" s="1"/>
  <c r="A8659" i="17" s="1"/>
  <c r="A8660" i="17" s="1"/>
  <c r="A8661" i="17" s="1"/>
  <c r="A8662" i="17" s="1"/>
  <c r="A8663" i="17" s="1"/>
  <c r="A8664" i="17" s="1"/>
  <c r="A8665" i="17" s="1"/>
  <c r="A8666" i="17" s="1"/>
  <c r="A8667" i="17" s="1"/>
  <c r="A8668" i="17" s="1"/>
  <c r="A8669" i="17" s="1"/>
  <c r="A8670" i="17" s="1"/>
  <c r="A8671" i="17" s="1"/>
  <c r="A8672" i="17" s="1"/>
  <c r="A8673" i="17" s="1"/>
  <c r="A8674" i="17" s="1"/>
  <c r="A8675" i="17" s="1"/>
  <c r="A8676" i="17" s="1"/>
  <c r="A8677" i="17" s="1"/>
  <c r="A8678" i="17" s="1"/>
  <c r="A8679" i="17" s="1"/>
  <c r="A8680" i="17" s="1"/>
  <c r="A8681" i="17" s="1"/>
  <c r="A8682" i="17" s="1"/>
  <c r="A8683" i="17" s="1"/>
  <c r="A8684" i="17" s="1"/>
  <c r="A8685" i="17" s="1"/>
  <c r="A8686" i="17" s="1"/>
  <c r="A8687" i="17" s="1"/>
  <c r="A8688" i="17" s="1"/>
  <c r="A8689" i="17" s="1"/>
  <c r="A8690" i="17" s="1"/>
  <c r="A8691" i="17" s="1"/>
  <c r="A8692" i="17" s="1"/>
  <c r="A8693" i="17" s="1"/>
  <c r="A8694" i="17" s="1"/>
  <c r="A8695" i="17" s="1"/>
  <c r="A8696" i="17" s="1"/>
  <c r="A8697" i="17" s="1"/>
  <c r="A8698" i="17" s="1"/>
  <c r="A8699" i="17" s="1"/>
  <c r="A8700" i="17" s="1"/>
  <c r="A8701" i="17" s="1"/>
  <c r="A8702" i="17" s="1"/>
  <c r="A8703" i="17" s="1"/>
  <c r="A8704" i="17" s="1"/>
  <c r="A8705" i="17" s="1"/>
  <c r="A8706" i="17" s="1"/>
  <c r="A8707" i="17" s="1"/>
  <c r="A8708" i="17" s="1"/>
  <c r="A8709" i="17" s="1"/>
  <c r="A8710" i="17" s="1"/>
  <c r="A8711" i="17" s="1"/>
  <c r="A8712" i="17" s="1"/>
  <c r="A8713" i="17" s="1"/>
  <c r="A8714" i="17" s="1"/>
  <c r="A8715" i="17" s="1"/>
  <c r="A8716" i="17" s="1"/>
  <c r="A8717" i="17" s="1"/>
  <c r="A8718" i="17" s="1"/>
  <c r="A8719" i="17" s="1"/>
  <c r="A8720" i="17" s="1"/>
  <c r="A8721" i="17" s="1"/>
  <c r="A8722" i="17" s="1"/>
  <c r="A8723" i="17" s="1"/>
  <c r="A8724" i="17" s="1"/>
  <c r="A8725" i="17" s="1"/>
  <c r="A8726" i="17" s="1"/>
  <c r="A8727" i="17" s="1"/>
  <c r="A8728" i="17" s="1"/>
  <c r="A8729" i="17" s="1"/>
  <c r="A8730" i="17" s="1"/>
  <c r="A8731" i="17" s="1"/>
  <c r="A8732" i="17" s="1"/>
  <c r="A8733" i="17" s="1"/>
  <c r="A8734" i="17" s="1"/>
  <c r="A8735" i="17" s="1"/>
  <c r="A8736" i="17" s="1"/>
  <c r="A8737" i="17" s="1"/>
  <c r="A8738" i="17" s="1"/>
  <c r="A8739" i="17" s="1"/>
  <c r="A8740" i="17" s="1"/>
  <c r="A8741" i="17" s="1"/>
  <c r="A8742" i="17" s="1"/>
  <c r="A8743" i="17" s="1"/>
  <c r="A8744" i="17" s="1"/>
  <c r="A8745" i="17" s="1"/>
  <c r="A8746" i="17" s="1"/>
  <c r="A8747" i="17" s="1"/>
  <c r="A8748" i="17" s="1"/>
  <c r="A8749" i="17" s="1"/>
  <c r="A8750" i="17" s="1"/>
  <c r="A8751" i="17" s="1"/>
  <c r="A8752" i="17" s="1"/>
  <c r="A8753" i="17" s="1"/>
  <c r="A8754" i="17" s="1"/>
  <c r="A8755" i="17" s="1"/>
  <c r="A8756" i="17" s="1"/>
  <c r="A8757" i="17" s="1"/>
  <c r="A8758" i="17" s="1"/>
  <c r="A8759" i="17" s="1"/>
  <c r="A8760" i="17" s="1"/>
  <c r="A8761" i="17" s="1"/>
  <c r="A8762" i="17" s="1"/>
  <c r="A8763" i="17" s="1"/>
  <c r="A8764" i="17" s="1"/>
  <c r="A8765" i="17" s="1"/>
  <c r="A8766" i="17" s="1"/>
  <c r="A8767" i="17" s="1"/>
  <c r="A8768" i="17" s="1"/>
  <c r="A8769" i="17" s="1"/>
  <c r="A8770" i="17" s="1"/>
  <c r="A8771" i="17" s="1"/>
  <c r="A8772" i="17" s="1"/>
  <c r="A8773" i="17" s="1"/>
  <c r="A8774" i="17" s="1"/>
  <c r="A8775" i="17" s="1"/>
  <c r="A8776" i="17" s="1"/>
  <c r="A8777" i="17" s="1"/>
  <c r="A8778" i="17" s="1"/>
  <c r="A8779" i="17" s="1"/>
  <c r="A8780" i="17" s="1"/>
  <c r="A8781" i="17" s="1"/>
  <c r="A8782" i="17" s="1"/>
  <c r="A8783" i="17" s="1"/>
  <c r="A8784" i="17" s="1"/>
  <c r="A8785" i="17" s="1"/>
  <c r="A8786" i="17" s="1"/>
  <c r="A8787" i="17" s="1"/>
  <c r="A8788" i="17" s="1"/>
  <c r="A8789" i="17" s="1"/>
  <c r="A8790" i="17" s="1"/>
  <c r="A8791" i="17" s="1"/>
  <c r="A8792" i="17" s="1"/>
  <c r="A8793" i="17" s="1"/>
  <c r="A8794" i="17" s="1"/>
  <c r="A8795" i="17" s="1"/>
  <c r="A8796" i="17" s="1"/>
  <c r="A8797" i="17" s="1"/>
  <c r="A8798" i="17" s="1"/>
  <c r="A8799" i="17" s="1"/>
  <c r="A8800" i="17" s="1"/>
  <c r="A8801" i="17" s="1"/>
  <c r="A8802" i="17" s="1"/>
  <c r="A8803" i="17" s="1"/>
  <c r="A8804" i="17" s="1"/>
  <c r="A8805" i="17" s="1"/>
  <c r="A8806" i="17" s="1"/>
  <c r="A8807" i="17" s="1"/>
  <c r="A8808" i="17" s="1"/>
  <c r="A8809" i="17" s="1"/>
  <c r="A8810" i="17" s="1"/>
  <c r="A8811" i="17" s="1"/>
  <c r="A8812" i="17" s="1"/>
  <c r="A8813" i="17" s="1"/>
  <c r="A8814" i="17" s="1"/>
  <c r="A8815" i="17" s="1"/>
  <c r="A8816" i="17" s="1"/>
  <c r="A8817" i="17" s="1"/>
  <c r="A8818" i="17" s="1"/>
  <c r="A8819" i="17" s="1"/>
  <c r="A8820" i="17" s="1"/>
  <c r="A8821" i="17" s="1"/>
  <c r="A8822" i="17" s="1"/>
  <c r="A8823" i="17" s="1"/>
  <c r="A8824" i="17" s="1"/>
  <c r="A8825" i="17" s="1"/>
  <c r="A8826" i="17" s="1"/>
  <c r="A8827" i="17" s="1"/>
  <c r="A8828" i="17" s="1"/>
  <c r="A8829" i="17" s="1"/>
  <c r="A8830" i="17" s="1"/>
  <c r="A8831" i="17" s="1"/>
  <c r="A8832" i="17" s="1"/>
  <c r="A8833" i="17" s="1"/>
  <c r="A8834" i="17" s="1"/>
  <c r="A8835" i="17" s="1"/>
  <c r="A8836" i="17" s="1"/>
  <c r="A8837" i="17" s="1"/>
  <c r="A8838" i="17" s="1"/>
  <c r="A8839" i="17" s="1"/>
  <c r="A8840" i="17" s="1"/>
  <c r="A8841" i="17" s="1"/>
  <c r="A8842" i="17" s="1"/>
  <c r="A8843" i="17" s="1"/>
  <c r="A8844" i="17" s="1"/>
  <c r="A8845" i="17" s="1"/>
  <c r="A8846" i="17" s="1"/>
  <c r="A8847" i="17" s="1"/>
  <c r="A8848" i="17" s="1"/>
  <c r="A8849" i="17" s="1"/>
  <c r="A8850" i="17" s="1"/>
  <c r="A8851" i="17" s="1"/>
  <c r="A8852" i="17" s="1"/>
  <c r="A8853" i="17" s="1"/>
  <c r="A8854" i="17" s="1"/>
  <c r="A8855" i="17" s="1"/>
  <c r="A8856" i="17" s="1"/>
  <c r="A8857" i="17" s="1"/>
  <c r="A8858" i="17" s="1"/>
  <c r="A8859" i="17" s="1"/>
  <c r="A8860" i="17" s="1"/>
  <c r="A8861" i="17" s="1"/>
  <c r="A8862" i="17" s="1"/>
  <c r="A8863" i="17" s="1"/>
  <c r="A8864" i="17" s="1"/>
  <c r="A8865" i="17" s="1"/>
  <c r="A8866" i="17" s="1"/>
  <c r="A8867" i="17" s="1"/>
  <c r="A8868" i="17" s="1"/>
  <c r="A8869" i="17" s="1"/>
  <c r="A8870" i="17" s="1"/>
  <c r="A8871" i="17" s="1"/>
  <c r="A8872" i="17" s="1"/>
  <c r="A8873" i="17" s="1"/>
  <c r="A8874" i="17" s="1"/>
  <c r="A8875" i="17" s="1"/>
  <c r="A8876" i="17" s="1"/>
  <c r="A8877" i="17" s="1"/>
  <c r="A8878" i="17" s="1"/>
  <c r="A8879" i="17" s="1"/>
  <c r="A8880" i="17" s="1"/>
  <c r="A8881" i="17" s="1"/>
  <c r="A8882" i="17" s="1"/>
  <c r="A8883" i="17" s="1"/>
  <c r="A8884" i="17" s="1"/>
  <c r="A8885" i="17" s="1"/>
  <c r="A8886" i="17" s="1"/>
  <c r="A8887" i="17" s="1"/>
  <c r="A8888" i="17" s="1"/>
  <c r="A8889" i="17" s="1"/>
  <c r="A8890" i="17" s="1"/>
  <c r="A8891" i="17" s="1"/>
  <c r="A8892" i="17" s="1"/>
  <c r="A8893" i="17" s="1"/>
  <c r="A8894" i="17" s="1"/>
  <c r="A8895" i="17" s="1"/>
  <c r="A8896" i="17" s="1"/>
  <c r="A8897" i="17" s="1"/>
  <c r="A8898" i="17" s="1"/>
  <c r="A8899" i="17" s="1"/>
  <c r="A8900" i="17" s="1"/>
  <c r="A8901" i="17" s="1"/>
  <c r="A8902" i="17" s="1"/>
  <c r="A8903" i="17" s="1"/>
  <c r="A8904" i="17" s="1"/>
  <c r="A8905" i="17" s="1"/>
  <c r="A8906" i="17" s="1"/>
  <c r="A8907" i="17" s="1"/>
  <c r="A8908" i="17" s="1"/>
  <c r="A8909" i="17" s="1"/>
  <c r="A8910" i="17" s="1"/>
  <c r="A8911" i="17" s="1"/>
  <c r="A8912" i="17" s="1"/>
  <c r="A8913" i="17" s="1"/>
  <c r="A8914" i="17" s="1"/>
  <c r="A8915" i="17" s="1"/>
  <c r="A8916" i="17" s="1"/>
  <c r="A8917" i="17" s="1"/>
  <c r="A8918" i="17" s="1"/>
  <c r="A8919" i="17" s="1"/>
  <c r="A8920" i="17" s="1"/>
  <c r="A8921" i="17" s="1"/>
  <c r="A8922" i="17" s="1"/>
  <c r="A8923" i="17" s="1"/>
  <c r="A8924" i="17" s="1"/>
  <c r="A8925" i="17" s="1"/>
  <c r="A8926" i="17" s="1"/>
  <c r="A8927" i="17" s="1"/>
  <c r="A8928" i="17" s="1"/>
  <c r="A8929" i="17" s="1"/>
  <c r="A8930" i="17" s="1"/>
  <c r="A8931" i="17" s="1"/>
  <c r="A8932" i="17" s="1"/>
  <c r="A8933" i="17" s="1"/>
  <c r="A8934" i="17" s="1"/>
  <c r="A8935" i="17" s="1"/>
  <c r="A8936" i="17" s="1"/>
  <c r="A8937" i="17" s="1"/>
  <c r="A8938" i="17" s="1"/>
  <c r="A8939" i="17" s="1"/>
  <c r="A8940" i="17" s="1"/>
  <c r="A8941" i="17" s="1"/>
  <c r="A8942" i="17" s="1"/>
  <c r="A8943" i="17" s="1"/>
  <c r="A8944" i="17" s="1"/>
  <c r="A8945" i="17" s="1"/>
  <c r="A8946" i="17" s="1"/>
  <c r="A8947" i="17" s="1"/>
  <c r="A8948" i="17" s="1"/>
  <c r="A8949" i="17" s="1"/>
  <c r="A8950" i="17" s="1"/>
  <c r="A8951" i="17" s="1"/>
  <c r="A8952" i="17" s="1"/>
  <c r="A8953" i="17" s="1"/>
  <c r="A8954" i="17" s="1"/>
  <c r="A8955" i="17" s="1"/>
  <c r="A8956" i="17" s="1"/>
  <c r="A8957" i="17" s="1"/>
  <c r="A8958" i="17" s="1"/>
  <c r="A8959" i="17" s="1"/>
  <c r="A8960" i="17" s="1"/>
  <c r="A8961" i="17" s="1"/>
  <c r="A8962" i="17" s="1"/>
  <c r="A8963" i="17" s="1"/>
  <c r="A8964" i="17" s="1"/>
  <c r="A8965" i="17" s="1"/>
  <c r="A8966" i="17" s="1"/>
  <c r="A8967" i="17" s="1"/>
  <c r="A8968" i="17" s="1"/>
  <c r="A8969" i="17" s="1"/>
  <c r="A8970" i="17" s="1"/>
  <c r="A8971" i="17" s="1"/>
  <c r="A8972" i="17" s="1"/>
  <c r="A8973" i="17" s="1"/>
  <c r="A8974" i="17" s="1"/>
  <c r="A8975" i="17" s="1"/>
  <c r="A8976" i="17" s="1"/>
  <c r="A8977" i="17" s="1"/>
  <c r="A8978" i="17" s="1"/>
  <c r="A8979" i="17" s="1"/>
  <c r="A8980" i="17" s="1"/>
  <c r="A8981" i="17" s="1"/>
  <c r="A8982" i="17" s="1"/>
  <c r="A8983" i="17" s="1"/>
  <c r="A8984" i="17" s="1"/>
  <c r="A8985" i="17" s="1"/>
  <c r="A8986" i="17" s="1"/>
  <c r="A8987" i="17" s="1"/>
  <c r="A8988" i="17" s="1"/>
  <c r="A8989" i="17" s="1"/>
  <c r="A8990" i="17" s="1"/>
  <c r="A8991" i="17" s="1"/>
  <c r="A8992" i="17" s="1"/>
  <c r="A8993" i="17" s="1"/>
  <c r="A8994" i="17" s="1"/>
  <c r="A8995" i="17" s="1"/>
  <c r="A8996" i="17" s="1"/>
  <c r="A8997" i="17" s="1"/>
  <c r="A8998" i="17" s="1"/>
  <c r="A8999" i="17" s="1"/>
  <c r="A9000" i="17" s="1"/>
  <c r="A9001" i="17" s="1"/>
  <c r="A9002" i="17" s="1"/>
  <c r="A9003" i="17" s="1"/>
  <c r="A9004" i="17" s="1"/>
  <c r="A9005" i="17" s="1"/>
  <c r="A9006" i="17" s="1"/>
  <c r="A9007" i="17" s="1"/>
  <c r="A9008" i="17" s="1"/>
  <c r="A9009" i="17" s="1"/>
  <c r="A9010" i="17" s="1"/>
  <c r="A9011" i="17" s="1"/>
  <c r="A9012" i="17" s="1"/>
  <c r="A9013" i="17" s="1"/>
  <c r="A9014" i="17" s="1"/>
  <c r="A9015" i="17" s="1"/>
  <c r="A9016" i="17" s="1"/>
  <c r="A9017" i="17" s="1"/>
  <c r="A9018" i="17" s="1"/>
  <c r="A9019" i="17" s="1"/>
  <c r="A9020" i="17" s="1"/>
  <c r="A9021" i="17" s="1"/>
  <c r="A9022" i="17" s="1"/>
  <c r="A9023" i="17" s="1"/>
  <c r="A9024" i="17" s="1"/>
  <c r="A9025" i="17" s="1"/>
  <c r="A9026" i="17" s="1"/>
  <c r="A9027" i="17" s="1"/>
  <c r="A9028" i="17" s="1"/>
  <c r="A9029" i="17" s="1"/>
  <c r="A9030" i="17" s="1"/>
  <c r="A9031" i="17" s="1"/>
  <c r="A9032" i="17" s="1"/>
  <c r="A9033" i="17" s="1"/>
  <c r="A9034" i="17" s="1"/>
  <c r="A9035" i="17" s="1"/>
  <c r="A9036" i="17" s="1"/>
  <c r="A9037" i="17" s="1"/>
  <c r="A9038" i="17" s="1"/>
  <c r="A9039" i="17" s="1"/>
  <c r="A9040" i="17" s="1"/>
  <c r="A9041" i="17" s="1"/>
  <c r="A9042" i="17" s="1"/>
  <c r="A9043" i="17" s="1"/>
  <c r="A9044" i="17" s="1"/>
  <c r="A9045" i="17" s="1"/>
  <c r="A9046" i="17" s="1"/>
  <c r="A9047" i="17" s="1"/>
  <c r="A9048" i="17" s="1"/>
  <c r="A9049" i="17" s="1"/>
  <c r="A9050" i="17" s="1"/>
  <c r="A9051" i="17" s="1"/>
  <c r="A9052" i="17" s="1"/>
  <c r="A9053" i="17" s="1"/>
  <c r="A9054" i="17" s="1"/>
  <c r="A9055" i="17" s="1"/>
  <c r="A9056" i="17" s="1"/>
  <c r="A9057" i="17" s="1"/>
  <c r="A9058" i="17" s="1"/>
  <c r="A9059" i="17" s="1"/>
  <c r="A9060" i="17" s="1"/>
  <c r="A9061" i="17" s="1"/>
  <c r="A9062" i="17" s="1"/>
  <c r="A9063" i="17" s="1"/>
  <c r="A9064" i="17" s="1"/>
  <c r="A9065" i="17" s="1"/>
  <c r="A9066" i="17" s="1"/>
  <c r="A9067" i="17" s="1"/>
  <c r="A9068" i="17" s="1"/>
  <c r="A9069" i="17" s="1"/>
  <c r="A9070" i="17" s="1"/>
  <c r="A9071" i="17" s="1"/>
  <c r="A9072" i="17" s="1"/>
  <c r="A9073" i="17" s="1"/>
  <c r="A9074" i="17" s="1"/>
  <c r="A9075" i="17" s="1"/>
  <c r="A9076" i="17" s="1"/>
  <c r="A9077" i="17" s="1"/>
  <c r="A9078" i="17" s="1"/>
  <c r="A9079" i="17" s="1"/>
  <c r="A9080" i="17" s="1"/>
  <c r="A9081" i="17" s="1"/>
  <c r="A9082" i="17" s="1"/>
  <c r="A9083" i="17" s="1"/>
  <c r="A9084" i="17" s="1"/>
  <c r="A9085" i="17" s="1"/>
  <c r="A9086" i="17" s="1"/>
  <c r="A9087" i="17" s="1"/>
  <c r="A9088" i="17" s="1"/>
  <c r="A9089" i="17" s="1"/>
  <c r="A9090" i="17" s="1"/>
  <c r="A9091" i="17" s="1"/>
  <c r="A9092" i="17" s="1"/>
  <c r="A9093" i="17" s="1"/>
  <c r="A9094" i="17" s="1"/>
  <c r="A9095" i="17" s="1"/>
  <c r="A9096" i="17" s="1"/>
  <c r="A9097" i="17" s="1"/>
  <c r="A9098" i="17" s="1"/>
  <c r="A9099" i="17" s="1"/>
  <c r="A9100" i="17" s="1"/>
  <c r="A9101" i="17" s="1"/>
  <c r="A9102" i="17" s="1"/>
  <c r="A9103" i="17" s="1"/>
  <c r="A9104" i="17" s="1"/>
  <c r="A9105" i="17" s="1"/>
  <c r="A9106" i="17" s="1"/>
  <c r="A9107" i="17" s="1"/>
  <c r="A9108" i="17" s="1"/>
  <c r="A9109" i="17" s="1"/>
  <c r="A9110" i="17" s="1"/>
  <c r="A9111" i="17" s="1"/>
  <c r="A9112" i="17" s="1"/>
  <c r="A9113" i="17" s="1"/>
  <c r="A9114" i="17" s="1"/>
  <c r="A9115" i="17" s="1"/>
  <c r="A9116" i="17" s="1"/>
  <c r="A9117" i="17" s="1"/>
  <c r="A9118" i="17" s="1"/>
  <c r="A9119" i="17" s="1"/>
  <c r="A9120" i="17" s="1"/>
  <c r="A9121" i="17" s="1"/>
  <c r="A9122" i="17" s="1"/>
  <c r="A9123" i="17" s="1"/>
  <c r="A9124" i="17" s="1"/>
  <c r="A9125" i="17" s="1"/>
  <c r="A9126" i="17" s="1"/>
  <c r="A9127" i="17" s="1"/>
  <c r="A9128" i="17" s="1"/>
  <c r="A9129" i="17" s="1"/>
  <c r="A9130" i="17" s="1"/>
  <c r="A9131" i="17" s="1"/>
  <c r="A9132" i="17" s="1"/>
  <c r="A9133" i="17" s="1"/>
  <c r="A9134" i="17" s="1"/>
  <c r="A9135" i="17" s="1"/>
  <c r="A9136" i="17" s="1"/>
  <c r="A9137" i="17" s="1"/>
  <c r="A9138" i="17" s="1"/>
  <c r="A9139" i="17" s="1"/>
  <c r="A9140" i="17" s="1"/>
  <c r="A9141" i="17" s="1"/>
  <c r="A9142" i="17" s="1"/>
  <c r="A9143" i="17" s="1"/>
  <c r="A9144" i="17" s="1"/>
  <c r="A9145" i="17" s="1"/>
  <c r="A9146" i="17" s="1"/>
  <c r="A9147" i="17" s="1"/>
  <c r="A9148" i="17" s="1"/>
  <c r="A9149" i="17" s="1"/>
  <c r="A9150" i="17" s="1"/>
  <c r="A9151" i="17" s="1"/>
  <c r="A9152" i="17" s="1"/>
  <c r="A9153" i="17" s="1"/>
  <c r="A9154" i="17" s="1"/>
  <c r="A9155" i="17" s="1"/>
  <c r="A9156" i="17" s="1"/>
  <c r="A9157" i="17" s="1"/>
  <c r="A9158" i="17" s="1"/>
  <c r="A9159" i="17" s="1"/>
  <c r="A9160" i="17" s="1"/>
  <c r="A9161" i="17" s="1"/>
  <c r="A9162" i="17" s="1"/>
  <c r="A9163" i="17" s="1"/>
  <c r="A9164" i="17" s="1"/>
  <c r="A9165" i="17" s="1"/>
  <c r="A9166" i="17" s="1"/>
  <c r="A9167" i="17" s="1"/>
  <c r="A9168" i="17" s="1"/>
  <c r="A9169" i="17" s="1"/>
  <c r="A9170" i="17" s="1"/>
  <c r="A9171" i="17" s="1"/>
  <c r="A9172" i="17" s="1"/>
  <c r="A9173" i="17" s="1"/>
  <c r="A9174" i="17" s="1"/>
  <c r="A9175" i="17" s="1"/>
  <c r="A9176" i="17" s="1"/>
  <c r="A9177" i="17" s="1"/>
  <c r="A9178" i="17" s="1"/>
  <c r="A9179" i="17" s="1"/>
  <c r="A9180" i="17" s="1"/>
  <c r="A9181" i="17" s="1"/>
  <c r="A9182" i="17" s="1"/>
  <c r="A9183" i="17" s="1"/>
  <c r="A9184" i="17" s="1"/>
  <c r="A9185" i="17" s="1"/>
  <c r="A9186" i="17" s="1"/>
  <c r="A9187" i="17" s="1"/>
  <c r="A9188" i="17" s="1"/>
  <c r="A9189" i="17" s="1"/>
  <c r="A9190" i="17" s="1"/>
  <c r="A9191" i="17" s="1"/>
  <c r="A9192" i="17" s="1"/>
  <c r="A9193" i="17" s="1"/>
  <c r="A9194" i="17" s="1"/>
  <c r="A9195" i="17" s="1"/>
  <c r="A9196" i="17" s="1"/>
  <c r="A9197" i="17" s="1"/>
  <c r="A9198" i="17" s="1"/>
  <c r="A9199" i="17" s="1"/>
  <c r="A9200" i="17" s="1"/>
  <c r="A9201" i="17" s="1"/>
  <c r="A9202" i="17" s="1"/>
  <c r="A9203" i="17" s="1"/>
  <c r="A9204" i="17" s="1"/>
  <c r="A9205" i="17" s="1"/>
  <c r="A9206" i="17" s="1"/>
  <c r="A9207" i="17" s="1"/>
  <c r="A9208" i="17" s="1"/>
  <c r="A9209" i="17" s="1"/>
  <c r="A9210" i="17" s="1"/>
  <c r="A9211" i="17" s="1"/>
  <c r="A9212" i="17" s="1"/>
  <c r="A9213" i="17" s="1"/>
  <c r="A9214" i="17" s="1"/>
  <c r="A9215" i="17" s="1"/>
  <c r="A9216" i="17" s="1"/>
  <c r="A9217" i="17" s="1"/>
  <c r="A9218" i="17" s="1"/>
  <c r="A9219" i="17" s="1"/>
  <c r="A9220" i="17" s="1"/>
  <c r="A9221" i="17" s="1"/>
  <c r="A9222" i="17" s="1"/>
  <c r="A9223" i="17" s="1"/>
  <c r="A9224" i="17" s="1"/>
  <c r="A9225" i="17" s="1"/>
  <c r="A9226" i="17" s="1"/>
  <c r="A9227" i="17" s="1"/>
  <c r="A9228" i="17" s="1"/>
  <c r="A9229" i="17" s="1"/>
  <c r="A9230" i="17" s="1"/>
  <c r="A9231" i="17" s="1"/>
  <c r="A9232" i="17" s="1"/>
  <c r="A9233" i="17" s="1"/>
  <c r="A9234" i="17" s="1"/>
  <c r="A9235" i="17" s="1"/>
  <c r="A9236" i="17" s="1"/>
  <c r="A9237" i="17" s="1"/>
  <c r="A9238" i="17" s="1"/>
  <c r="A9239" i="17" s="1"/>
  <c r="A9240" i="17" s="1"/>
  <c r="A9241" i="17" s="1"/>
  <c r="A9242" i="17" s="1"/>
  <c r="A9243" i="17" s="1"/>
  <c r="A9244" i="17" s="1"/>
  <c r="A9245" i="17" s="1"/>
  <c r="A9246" i="17" s="1"/>
  <c r="A9247" i="17" s="1"/>
  <c r="A9248" i="17" s="1"/>
  <c r="A9249" i="17" s="1"/>
  <c r="A9250" i="17" s="1"/>
  <c r="A9251" i="17" s="1"/>
  <c r="A9252" i="17" s="1"/>
  <c r="A9253" i="17" s="1"/>
  <c r="A9254" i="17" s="1"/>
  <c r="A9255" i="17" s="1"/>
  <c r="A9256" i="17" s="1"/>
  <c r="A9257" i="17" s="1"/>
  <c r="A9258" i="17" s="1"/>
  <c r="A9259" i="17" s="1"/>
  <c r="A9260" i="17" s="1"/>
  <c r="A9261" i="17" s="1"/>
  <c r="A9262" i="17" s="1"/>
  <c r="A9263" i="17" s="1"/>
  <c r="A9264" i="17" s="1"/>
  <c r="A9265" i="17" s="1"/>
  <c r="A9266" i="17" s="1"/>
  <c r="A9267" i="17" s="1"/>
  <c r="A9268" i="17" s="1"/>
  <c r="A9269" i="17" s="1"/>
  <c r="A9270" i="17" s="1"/>
  <c r="A9271" i="17" s="1"/>
  <c r="A9272" i="17" s="1"/>
  <c r="A9273" i="17" s="1"/>
  <c r="A9274" i="17" s="1"/>
  <c r="A9275" i="17" s="1"/>
  <c r="A9276" i="17" s="1"/>
  <c r="A9277" i="17" s="1"/>
  <c r="A9278" i="17" s="1"/>
  <c r="A9279" i="17" s="1"/>
  <c r="A9280" i="17" s="1"/>
  <c r="A9281" i="17" s="1"/>
  <c r="A9282" i="17" s="1"/>
  <c r="A9283" i="17" s="1"/>
  <c r="A9284" i="17" s="1"/>
  <c r="A9285" i="17" s="1"/>
  <c r="A9286" i="17" s="1"/>
  <c r="A9287" i="17" s="1"/>
  <c r="A9288" i="17" s="1"/>
  <c r="A9289" i="17" s="1"/>
  <c r="A9290" i="17" s="1"/>
  <c r="A9291" i="17" s="1"/>
  <c r="A9292" i="17" s="1"/>
  <c r="A9293" i="17" s="1"/>
  <c r="A9294" i="17" s="1"/>
  <c r="A9295" i="17" s="1"/>
  <c r="A9296" i="17" s="1"/>
  <c r="A9297" i="17" s="1"/>
  <c r="A9298" i="17" s="1"/>
  <c r="A9299" i="17" s="1"/>
  <c r="A9300" i="17" s="1"/>
  <c r="A9301" i="17" s="1"/>
  <c r="A9302" i="17" s="1"/>
  <c r="A9303" i="17" s="1"/>
  <c r="A9304" i="17" s="1"/>
  <c r="A9305" i="17" s="1"/>
  <c r="A9306" i="17" s="1"/>
  <c r="A9307" i="17" s="1"/>
  <c r="A9308" i="17" s="1"/>
  <c r="A9309" i="17" s="1"/>
  <c r="A9310" i="17" s="1"/>
  <c r="A9311" i="17" s="1"/>
  <c r="A9312" i="17" s="1"/>
  <c r="A9313" i="17" s="1"/>
  <c r="A9314" i="17" s="1"/>
  <c r="A9315" i="17" s="1"/>
  <c r="A9316" i="17" s="1"/>
  <c r="A9317" i="17" s="1"/>
  <c r="A9318" i="17" s="1"/>
  <c r="A9319" i="17" s="1"/>
  <c r="A9320" i="17" s="1"/>
  <c r="A9321" i="17" s="1"/>
  <c r="A9322" i="17" s="1"/>
  <c r="A9323" i="17" s="1"/>
  <c r="A9324" i="17" s="1"/>
  <c r="A9325" i="17" s="1"/>
  <c r="A9326" i="17" s="1"/>
  <c r="A9327" i="17" s="1"/>
  <c r="A9328" i="17" s="1"/>
  <c r="A9329" i="17" s="1"/>
  <c r="A9330" i="17" s="1"/>
  <c r="A9331" i="17" s="1"/>
  <c r="A9332" i="17" s="1"/>
  <c r="A9333" i="17" s="1"/>
  <c r="A9334" i="17" s="1"/>
  <c r="A9335" i="17" s="1"/>
  <c r="A9336" i="17" s="1"/>
  <c r="A9337" i="17" s="1"/>
  <c r="A9338" i="17" s="1"/>
  <c r="A9339" i="17" s="1"/>
  <c r="A9340" i="17" s="1"/>
  <c r="A9341" i="17" s="1"/>
  <c r="A9342" i="17" s="1"/>
  <c r="A9343" i="17" s="1"/>
  <c r="A9344" i="17" s="1"/>
  <c r="A9345" i="17" s="1"/>
  <c r="A9346" i="17" s="1"/>
  <c r="A9347" i="17" s="1"/>
  <c r="A9348" i="17" s="1"/>
  <c r="A9349" i="17" s="1"/>
  <c r="A9350" i="17" s="1"/>
  <c r="A9351" i="17" s="1"/>
  <c r="A9352" i="17" s="1"/>
  <c r="A9353" i="17" s="1"/>
  <c r="A9354" i="17" s="1"/>
  <c r="A9355" i="17" s="1"/>
  <c r="A9356" i="17" s="1"/>
  <c r="A9357" i="17" s="1"/>
  <c r="A9358" i="17" s="1"/>
  <c r="A9359" i="17" s="1"/>
  <c r="A9360" i="17" s="1"/>
  <c r="A9361" i="17" s="1"/>
  <c r="A9362" i="17" s="1"/>
  <c r="A9363" i="17" s="1"/>
  <c r="A9364" i="17" s="1"/>
  <c r="A9365" i="17" s="1"/>
  <c r="A9366" i="17" s="1"/>
  <c r="A9367" i="17" s="1"/>
  <c r="A9368" i="17" s="1"/>
  <c r="A9369" i="17" s="1"/>
  <c r="A9370" i="17" s="1"/>
  <c r="A9371" i="17" s="1"/>
  <c r="A9372" i="17" s="1"/>
  <c r="A9373" i="17" s="1"/>
  <c r="A9374" i="17" s="1"/>
  <c r="A9375" i="17" s="1"/>
  <c r="A9376" i="17" s="1"/>
  <c r="A9377" i="17" s="1"/>
  <c r="A9378" i="17" s="1"/>
  <c r="A9379" i="17" s="1"/>
  <c r="A9380" i="17" s="1"/>
  <c r="A9381" i="17" s="1"/>
  <c r="A9382" i="17" s="1"/>
  <c r="A9383" i="17" s="1"/>
  <c r="A9384" i="17" s="1"/>
  <c r="A9385" i="17" s="1"/>
  <c r="A9386" i="17" s="1"/>
  <c r="A9387" i="17" s="1"/>
  <c r="A9388" i="17" s="1"/>
  <c r="A9389" i="17" s="1"/>
  <c r="A9390" i="17" s="1"/>
  <c r="A9391" i="17" s="1"/>
  <c r="A9392" i="17" s="1"/>
  <c r="A9393" i="17" s="1"/>
  <c r="A9394" i="17" s="1"/>
  <c r="A9395" i="17" s="1"/>
  <c r="A9396" i="17" s="1"/>
  <c r="A9397" i="17" s="1"/>
  <c r="A9398" i="17" s="1"/>
  <c r="A9399" i="17" s="1"/>
  <c r="A9400" i="17" s="1"/>
  <c r="A9401" i="17" s="1"/>
  <c r="A9402" i="17" s="1"/>
  <c r="A9403" i="17" s="1"/>
  <c r="A9404" i="17" s="1"/>
  <c r="A9405" i="17" s="1"/>
  <c r="A9406" i="17" s="1"/>
  <c r="A9407" i="17" s="1"/>
  <c r="A9408" i="17" s="1"/>
  <c r="A9409" i="17" s="1"/>
  <c r="A9410" i="17" s="1"/>
  <c r="A9411" i="17" s="1"/>
  <c r="A9412" i="17" s="1"/>
  <c r="A9413" i="17" s="1"/>
  <c r="A9414" i="17" s="1"/>
  <c r="A9415" i="17" s="1"/>
  <c r="A9416" i="17" s="1"/>
  <c r="A9417" i="17" s="1"/>
  <c r="A9418" i="17" s="1"/>
  <c r="A9419" i="17" s="1"/>
  <c r="A9420" i="17" s="1"/>
  <c r="A9421" i="17" s="1"/>
  <c r="A9422" i="17" s="1"/>
  <c r="A9423" i="17" s="1"/>
  <c r="A9424" i="17" s="1"/>
  <c r="A9425" i="17" s="1"/>
  <c r="A9426" i="17" s="1"/>
  <c r="A9427" i="17" s="1"/>
  <c r="A9428" i="17" s="1"/>
  <c r="A9429" i="17" s="1"/>
  <c r="A9430" i="17" s="1"/>
  <c r="A9431" i="17" s="1"/>
  <c r="A9432" i="17" s="1"/>
  <c r="A9433" i="17" s="1"/>
  <c r="A9434" i="17" s="1"/>
  <c r="A9435" i="17" s="1"/>
  <c r="A9436" i="17" s="1"/>
  <c r="A9437" i="17" s="1"/>
  <c r="A9438" i="17" s="1"/>
  <c r="A9439" i="17" s="1"/>
  <c r="A9440" i="17" s="1"/>
  <c r="A9441" i="17" s="1"/>
  <c r="A9442" i="17" s="1"/>
  <c r="A9443" i="17" s="1"/>
  <c r="A9444" i="17" s="1"/>
  <c r="A9445" i="17" s="1"/>
  <c r="A9446" i="17" s="1"/>
  <c r="A9447" i="17" s="1"/>
  <c r="A9448" i="17" s="1"/>
  <c r="A9449" i="17" s="1"/>
  <c r="A9450" i="17" s="1"/>
  <c r="A9451" i="17" s="1"/>
  <c r="A9452" i="17" s="1"/>
  <c r="A9453" i="17" s="1"/>
  <c r="A9454" i="17" s="1"/>
  <c r="A9455" i="17" s="1"/>
  <c r="A9456" i="17" s="1"/>
  <c r="A9457" i="17" s="1"/>
  <c r="A9458" i="17" s="1"/>
  <c r="A9459" i="17" s="1"/>
  <c r="A9460" i="17" s="1"/>
  <c r="A9461" i="17" s="1"/>
  <c r="A9462" i="17" s="1"/>
  <c r="A9463" i="17" s="1"/>
  <c r="A9464" i="17" s="1"/>
  <c r="A9465" i="17" s="1"/>
  <c r="A9466" i="17" s="1"/>
  <c r="A9467" i="17" s="1"/>
  <c r="A9468" i="17" s="1"/>
  <c r="A9469" i="17" s="1"/>
  <c r="A9470" i="17" s="1"/>
  <c r="A9471" i="17" s="1"/>
  <c r="A9472" i="17" s="1"/>
  <c r="A9473" i="17" s="1"/>
  <c r="A9474" i="17" s="1"/>
  <c r="A9475" i="17" s="1"/>
  <c r="A9476" i="17" s="1"/>
  <c r="A9477" i="17" s="1"/>
  <c r="A9478" i="17" s="1"/>
  <c r="A9479" i="17" s="1"/>
  <c r="A9480" i="17" s="1"/>
  <c r="A9481" i="17" s="1"/>
  <c r="A9482" i="17" s="1"/>
  <c r="A9483" i="17" s="1"/>
  <c r="A9484" i="17" s="1"/>
  <c r="A9485" i="17" s="1"/>
  <c r="A9486" i="17" s="1"/>
  <c r="A9487" i="17" s="1"/>
  <c r="A9488" i="17" s="1"/>
  <c r="A9489" i="17" s="1"/>
  <c r="A9490" i="17" s="1"/>
  <c r="A9491" i="17" s="1"/>
  <c r="A9492" i="17" s="1"/>
  <c r="A9493" i="17" s="1"/>
  <c r="A9494" i="17" s="1"/>
  <c r="A9495" i="17" s="1"/>
  <c r="A9496" i="17" s="1"/>
  <c r="A9497" i="17" s="1"/>
  <c r="A9498" i="17" s="1"/>
  <c r="A9499" i="17" s="1"/>
  <c r="A9500" i="17" s="1"/>
  <c r="A9501" i="17" s="1"/>
  <c r="A9502" i="17" s="1"/>
  <c r="A9503" i="17" s="1"/>
  <c r="A9504" i="17" s="1"/>
  <c r="A9505" i="17" s="1"/>
  <c r="A9506" i="17" s="1"/>
  <c r="A9507" i="17" s="1"/>
  <c r="A9508" i="17" s="1"/>
  <c r="A9509" i="17" s="1"/>
  <c r="A9510" i="17" s="1"/>
  <c r="A9511" i="17" s="1"/>
  <c r="A9512" i="17" s="1"/>
  <c r="A9513" i="17" s="1"/>
  <c r="A9514" i="17" s="1"/>
  <c r="A9515" i="17" s="1"/>
  <c r="A9516" i="17" s="1"/>
  <c r="A9517" i="17" s="1"/>
  <c r="A9518" i="17" s="1"/>
  <c r="A9519" i="17" s="1"/>
  <c r="A9520" i="17" s="1"/>
  <c r="A9521" i="17" s="1"/>
  <c r="A9522" i="17" s="1"/>
  <c r="A9523" i="17" s="1"/>
  <c r="A9524" i="17" s="1"/>
  <c r="A9525" i="17" s="1"/>
  <c r="A9526" i="17" s="1"/>
  <c r="A9527" i="17" s="1"/>
  <c r="A9528" i="17" s="1"/>
  <c r="A9529" i="17" s="1"/>
  <c r="A9530" i="17" s="1"/>
  <c r="A9531" i="17" s="1"/>
  <c r="A9532" i="17" s="1"/>
  <c r="A9533" i="17" s="1"/>
  <c r="A9534" i="17" s="1"/>
  <c r="A9535" i="17" s="1"/>
  <c r="A9536" i="17" s="1"/>
  <c r="A9537" i="17" s="1"/>
  <c r="A9538" i="17" s="1"/>
  <c r="A9539" i="17" s="1"/>
  <c r="A9540" i="17" s="1"/>
  <c r="A9541" i="17" s="1"/>
  <c r="A9542" i="17" s="1"/>
  <c r="A9543" i="17" s="1"/>
  <c r="A9544" i="17" s="1"/>
  <c r="A9545" i="17" s="1"/>
  <c r="A9546" i="17" s="1"/>
  <c r="A9547" i="17" s="1"/>
  <c r="A9548" i="17" s="1"/>
  <c r="A9549" i="17" s="1"/>
  <c r="A9550" i="17" s="1"/>
  <c r="A9551" i="17" s="1"/>
  <c r="A9552" i="17" s="1"/>
  <c r="A9553" i="17" s="1"/>
  <c r="A9554" i="17" s="1"/>
  <c r="A9555" i="17" s="1"/>
  <c r="A9556" i="17" s="1"/>
  <c r="A9557" i="17" s="1"/>
  <c r="A9558" i="17" s="1"/>
  <c r="A9559" i="17" s="1"/>
  <c r="A9560" i="17" s="1"/>
  <c r="A9561" i="17" s="1"/>
  <c r="A9562" i="17" s="1"/>
  <c r="A9563" i="17" s="1"/>
  <c r="A9564" i="17" s="1"/>
  <c r="A9565" i="17" s="1"/>
  <c r="A9566" i="17" s="1"/>
  <c r="A9567" i="17" s="1"/>
  <c r="A9568" i="17" s="1"/>
  <c r="A9569" i="17" s="1"/>
  <c r="A9570" i="17" s="1"/>
  <c r="A9571" i="17" s="1"/>
  <c r="A9572" i="17" s="1"/>
  <c r="A9573" i="17" s="1"/>
  <c r="A9574" i="17" s="1"/>
  <c r="A9575" i="17" s="1"/>
  <c r="A9576" i="17" s="1"/>
  <c r="A9577" i="17" s="1"/>
  <c r="A9578" i="17" s="1"/>
  <c r="A9579" i="17" s="1"/>
  <c r="A9580" i="17" s="1"/>
  <c r="A9581" i="17" s="1"/>
  <c r="A9582" i="17" s="1"/>
  <c r="A9583" i="17" s="1"/>
  <c r="A9584" i="17" s="1"/>
  <c r="A9585" i="17" s="1"/>
  <c r="A9586" i="17" s="1"/>
  <c r="A9587" i="17" s="1"/>
  <c r="A9588" i="17" s="1"/>
  <c r="A9589" i="17" s="1"/>
  <c r="A9590" i="17" s="1"/>
  <c r="A9591" i="17" s="1"/>
  <c r="A9592" i="17" s="1"/>
  <c r="A9593" i="17" s="1"/>
  <c r="A9594" i="17" s="1"/>
  <c r="A9595" i="17" s="1"/>
  <c r="A9596" i="17" s="1"/>
  <c r="A9597" i="17" s="1"/>
  <c r="A9598" i="17" s="1"/>
  <c r="A9599" i="17" s="1"/>
  <c r="A9600" i="17" s="1"/>
  <c r="A9601" i="17" s="1"/>
  <c r="A9602" i="17" s="1"/>
  <c r="A9603" i="17" s="1"/>
  <c r="A9604" i="17" s="1"/>
  <c r="A9605" i="17" s="1"/>
  <c r="A9606" i="17" s="1"/>
  <c r="A9607" i="17" s="1"/>
  <c r="A9608" i="17" s="1"/>
  <c r="A9609" i="17" s="1"/>
  <c r="A9610" i="17" s="1"/>
  <c r="A9611" i="17" s="1"/>
  <c r="A9612" i="17" s="1"/>
  <c r="A9613" i="17" s="1"/>
  <c r="A9614" i="17" s="1"/>
  <c r="A9615" i="17" s="1"/>
  <c r="A9616" i="17" s="1"/>
  <c r="A9617" i="17" s="1"/>
  <c r="A9618" i="17" s="1"/>
  <c r="A9619" i="17" s="1"/>
  <c r="A9620" i="17" s="1"/>
  <c r="A9621" i="17" s="1"/>
  <c r="A9622" i="17" s="1"/>
  <c r="A9623" i="17" s="1"/>
  <c r="A9624" i="17" s="1"/>
  <c r="A9625" i="17" s="1"/>
  <c r="A9626" i="17" s="1"/>
  <c r="A9627" i="17" s="1"/>
  <c r="A9628" i="17" s="1"/>
  <c r="A9629" i="17" s="1"/>
  <c r="A9630" i="17" s="1"/>
  <c r="A9631" i="17" s="1"/>
  <c r="A9632" i="17" s="1"/>
  <c r="A9633" i="17" s="1"/>
  <c r="A9634" i="17" s="1"/>
  <c r="A9635" i="17" s="1"/>
  <c r="A9636" i="17" s="1"/>
  <c r="A9637" i="17" s="1"/>
  <c r="A9638" i="17" s="1"/>
  <c r="A9639" i="17" s="1"/>
  <c r="A9640" i="17" s="1"/>
  <c r="A9641" i="17" s="1"/>
  <c r="A9642" i="17" s="1"/>
  <c r="A9643" i="17" s="1"/>
  <c r="A9644" i="17" s="1"/>
  <c r="A9645" i="17" s="1"/>
  <c r="A9646" i="17" s="1"/>
  <c r="A9647" i="17" s="1"/>
  <c r="A9648" i="17" s="1"/>
  <c r="A9649" i="17" s="1"/>
  <c r="A9650" i="17" s="1"/>
  <c r="A9651" i="17" s="1"/>
  <c r="A9652" i="17" s="1"/>
  <c r="A9653" i="17" s="1"/>
  <c r="A9654" i="17" s="1"/>
  <c r="A9655" i="17" s="1"/>
  <c r="A9656" i="17" s="1"/>
  <c r="A9657" i="17" s="1"/>
  <c r="A9658" i="17" s="1"/>
  <c r="A9659" i="17" s="1"/>
  <c r="A9660" i="17" s="1"/>
  <c r="A9661" i="17" s="1"/>
  <c r="A9662" i="17" s="1"/>
  <c r="A9663" i="17" s="1"/>
  <c r="A9664" i="17" s="1"/>
  <c r="A9665" i="17" s="1"/>
  <c r="A9666" i="17" s="1"/>
  <c r="A9667" i="17" s="1"/>
  <c r="A9668" i="17" s="1"/>
  <c r="A9669" i="17" s="1"/>
  <c r="A9670" i="17" s="1"/>
  <c r="A9671" i="17" s="1"/>
  <c r="A9672" i="17" s="1"/>
  <c r="A9673" i="17" s="1"/>
  <c r="A9674" i="17" s="1"/>
  <c r="A9675" i="17" s="1"/>
  <c r="A9676" i="17" s="1"/>
  <c r="A9677" i="17" s="1"/>
  <c r="A9678" i="17" s="1"/>
  <c r="A9679" i="17" s="1"/>
  <c r="A9680" i="17" s="1"/>
  <c r="A9681" i="17" s="1"/>
  <c r="A9682" i="17" s="1"/>
  <c r="A9683" i="17" s="1"/>
  <c r="A9684" i="17" s="1"/>
  <c r="A9685" i="17" s="1"/>
  <c r="A9686" i="17" s="1"/>
  <c r="A9687" i="17" s="1"/>
  <c r="A9688" i="17" s="1"/>
  <c r="A9689" i="17" s="1"/>
  <c r="A9690" i="17" s="1"/>
  <c r="A9691" i="17" s="1"/>
  <c r="A9692" i="17" s="1"/>
  <c r="A9693" i="17" s="1"/>
  <c r="A9694" i="17" s="1"/>
  <c r="A9695" i="17" s="1"/>
  <c r="A9696" i="17" s="1"/>
  <c r="A9697" i="17" s="1"/>
  <c r="A9698" i="17" s="1"/>
  <c r="A9699" i="17" s="1"/>
  <c r="A9700" i="17" s="1"/>
  <c r="A9701" i="17" s="1"/>
  <c r="A9702" i="17" s="1"/>
  <c r="A9703" i="17" s="1"/>
  <c r="A9704" i="17" s="1"/>
  <c r="A9705" i="17" s="1"/>
  <c r="A9706" i="17" s="1"/>
  <c r="A9707" i="17" s="1"/>
  <c r="A9708" i="17" s="1"/>
  <c r="A9709" i="17" s="1"/>
  <c r="A9710" i="17" s="1"/>
  <c r="A9711" i="17" s="1"/>
  <c r="A9712" i="17" s="1"/>
  <c r="A9713" i="17" s="1"/>
  <c r="A9714" i="17" s="1"/>
  <c r="A9715" i="17" s="1"/>
  <c r="A9716" i="17" s="1"/>
  <c r="A9717" i="17" s="1"/>
  <c r="A9718" i="17" s="1"/>
  <c r="A9719" i="17" s="1"/>
  <c r="A9720" i="17" s="1"/>
  <c r="A9721" i="17" s="1"/>
  <c r="A9722" i="17" s="1"/>
  <c r="A9723" i="17" s="1"/>
  <c r="A9724" i="17" s="1"/>
  <c r="A9725" i="17" s="1"/>
  <c r="A9726" i="17" s="1"/>
  <c r="A9727" i="17" s="1"/>
  <c r="A9728" i="17" s="1"/>
  <c r="A9729" i="17" s="1"/>
  <c r="A9730" i="17" s="1"/>
  <c r="A9731" i="17" s="1"/>
  <c r="A9732" i="17" s="1"/>
  <c r="A9733" i="17" s="1"/>
  <c r="A9734" i="17" s="1"/>
  <c r="A9735" i="17" s="1"/>
  <c r="A9736" i="17" s="1"/>
  <c r="A9737" i="17" s="1"/>
  <c r="A9738" i="17" s="1"/>
  <c r="A9739" i="17" s="1"/>
  <c r="A9740" i="17" s="1"/>
  <c r="A9741" i="17" s="1"/>
  <c r="A9742" i="17" s="1"/>
  <c r="A9743" i="17" s="1"/>
  <c r="A9744" i="17" s="1"/>
  <c r="A9745" i="17" s="1"/>
  <c r="A9746" i="17" s="1"/>
  <c r="A9747" i="17" s="1"/>
  <c r="A9748" i="17" s="1"/>
  <c r="A9749" i="17" s="1"/>
  <c r="A9750" i="17" s="1"/>
  <c r="A9751" i="17" s="1"/>
  <c r="A9752" i="17" s="1"/>
  <c r="A9753" i="17" s="1"/>
  <c r="A9754" i="17" s="1"/>
  <c r="A9755" i="17" s="1"/>
  <c r="A9756" i="17" s="1"/>
  <c r="A9757" i="17" s="1"/>
  <c r="A9758" i="17" s="1"/>
  <c r="A9759" i="17" s="1"/>
  <c r="A9760" i="17" s="1"/>
  <c r="A9761" i="17" s="1"/>
  <c r="A9762" i="17" s="1"/>
  <c r="A9763" i="17" s="1"/>
  <c r="A9764" i="17" s="1"/>
  <c r="A9765" i="17" s="1"/>
  <c r="A9766" i="17" s="1"/>
  <c r="A9767" i="17" s="1"/>
  <c r="A9768" i="17" s="1"/>
  <c r="A9769" i="17" s="1"/>
  <c r="A9770" i="17" s="1"/>
  <c r="A9771" i="17" s="1"/>
  <c r="A9772" i="17" s="1"/>
  <c r="A9773" i="17" s="1"/>
  <c r="A9774" i="17" s="1"/>
  <c r="A9775" i="17" s="1"/>
  <c r="A9776" i="17" s="1"/>
  <c r="A9777" i="17" s="1"/>
  <c r="A9778" i="17" s="1"/>
  <c r="A9779" i="17" s="1"/>
  <c r="A9780" i="17" s="1"/>
  <c r="A9781" i="17" s="1"/>
  <c r="A9782" i="17" s="1"/>
  <c r="A9783" i="17" s="1"/>
  <c r="A9784" i="17" s="1"/>
  <c r="A9785" i="17" s="1"/>
  <c r="A9786" i="17" s="1"/>
  <c r="A9787" i="17" s="1"/>
  <c r="A9788" i="17" s="1"/>
  <c r="A9789" i="17" s="1"/>
  <c r="A9790" i="17" s="1"/>
  <c r="A9791" i="17" s="1"/>
  <c r="A9792" i="17" s="1"/>
  <c r="A9793" i="17" s="1"/>
  <c r="A9794" i="17" s="1"/>
  <c r="A9795" i="17" s="1"/>
  <c r="A9796" i="17" s="1"/>
  <c r="A9797" i="17" s="1"/>
  <c r="A9798" i="17" s="1"/>
  <c r="A9799" i="17" s="1"/>
  <c r="A9800" i="17" s="1"/>
  <c r="A9801" i="17" s="1"/>
  <c r="A9802" i="17" s="1"/>
  <c r="A9803" i="17" s="1"/>
  <c r="A9804" i="17" s="1"/>
  <c r="A9805" i="17" s="1"/>
  <c r="A9806" i="17" s="1"/>
  <c r="A9807" i="17" s="1"/>
  <c r="A9808" i="17" s="1"/>
  <c r="A9809" i="17" s="1"/>
  <c r="A9810" i="17" s="1"/>
  <c r="A9811" i="17" s="1"/>
  <c r="A9812" i="17" s="1"/>
  <c r="A9813" i="17" s="1"/>
  <c r="A9814" i="17" s="1"/>
  <c r="A9815" i="17" s="1"/>
  <c r="A9816" i="17" s="1"/>
  <c r="A9817" i="17" s="1"/>
  <c r="A9818" i="17" s="1"/>
  <c r="A9819" i="17" s="1"/>
  <c r="A9820" i="17" s="1"/>
  <c r="A9821" i="17" s="1"/>
  <c r="A9822" i="17" s="1"/>
  <c r="A9823" i="17" s="1"/>
  <c r="A9824" i="17" s="1"/>
  <c r="A9825" i="17" s="1"/>
  <c r="A9826" i="17" s="1"/>
  <c r="A9827" i="17" s="1"/>
  <c r="A9828" i="17" s="1"/>
  <c r="A9829" i="17" s="1"/>
  <c r="A9830" i="17" s="1"/>
  <c r="A9831" i="17" s="1"/>
  <c r="A9832" i="17" s="1"/>
  <c r="A9833" i="17" s="1"/>
  <c r="A9834" i="17" s="1"/>
  <c r="A9835" i="17" s="1"/>
  <c r="A9836" i="17" s="1"/>
  <c r="A9837" i="17" s="1"/>
  <c r="A9838" i="17" s="1"/>
  <c r="A9839" i="17" s="1"/>
  <c r="A9840" i="17" s="1"/>
  <c r="A9841" i="17" s="1"/>
  <c r="A9842" i="17" s="1"/>
  <c r="A9843" i="17" s="1"/>
  <c r="A9844" i="17" s="1"/>
  <c r="A9845" i="17" s="1"/>
  <c r="A9846" i="17" s="1"/>
  <c r="A9847" i="17" s="1"/>
  <c r="A9848" i="17" s="1"/>
  <c r="A9849" i="17" s="1"/>
  <c r="A9850" i="17" s="1"/>
  <c r="A9851" i="17" s="1"/>
  <c r="A9852" i="17" s="1"/>
  <c r="A9853" i="17" s="1"/>
  <c r="A9854" i="17" s="1"/>
  <c r="A9855" i="17" s="1"/>
  <c r="A9856" i="17" s="1"/>
  <c r="A9857" i="17" s="1"/>
  <c r="A9858" i="17" s="1"/>
  <c r="A9859" i="17" s="1"/>
  <c r="A9860" i="17" s="1"/>
  <c r="A9861" i="17" s="1"/>
  <c r="A9862" i="17" s="1"/>
  <c r="A9863" i="17" s="1"/>
  <c r="A9864" i="17" s="1"/>
  <c r="A9865" i="17" s="1"/>
  <c r="A9866" i="17" s="1"/>
  <c r="A9867" i="17" s="1"/>
  <c r="A9868" i="17" s="1"/>
  <c r="A9869" i="17" s="1"/>
  <c r="A9870" i="17" s="1"/>
  <c r="A9871" i="17" s="1"/>
  <c r="A9872" i="17" s="1"/>
  <c r="A9873" i="17" s="1"/>
  <c r="A9874" i="17" s="1"/>
  <c r="A9875" i="17" s="1"/>
  <c r="A9876" i="17" s="1"/>
  <c r="A9877" i="17" s="1"/>
  <c r="A9878" i="17" s="1"/>
  <c r="A9879" i="17" s="1"/>
  <c r="A9880" i="17" s="1"/>
  <c r="A9881" i="17" s="1"/>
  <c r="A9882" i="17" s="1"/>
  <c r="A9883" i="17" s="1"/>
  <c r="A9884" i="17" s="1"/>
  <c r="A9885" i="17" s="1"/>
  <c r="A9886" i="17" s="1"/>
  <c r="A9887" i="17" s="1"/>
  <c r="A9888" i="17" s="1"/>
  <c r="A9889" i="17" s="1"/>
  <c r="A9890" i="17" s="1"/>
  <c r="A9891" i="17" s="1"/>
  <c r="A9892" i="17" s="1"/>
  <c r="A9893" i="17" s="1"/>
  <c r="A9894" i="17" s="1"/>
  <c r="A9895" i="17" s="1"/>
  <c r="A9896" i="17" s="1"/>
  <c r="A9897" i="17" s="1"/>
  <c r="A9898" i="17" s="1"/>
  <c r="A9899" i="17" s="1"/>
  <c r="A9900" i="17" s="1"/>
  <c r="A9901" i="17" s="1"/>
  <c r="A9902" i="17" s="1"/>
  <c r="A9903" i="17" s="1"/>
  <c r="A9904" i="17" s="1"/>
  <c r="A9905" i="17" s="1"/>
  <c r="A9906" i="17" s="1"/>
  <c r="A9907" i="17" s="1"/>
  <c r="A9908" i="17" s="1"/>
  <c r="A9909" i="17" s="1"/>
  <c r="A9910" i="17" s="1"/>
  <c r="A9911" i="17" s="1"/>
  <c r="A9912" i="17" s="1"/>
  <c r="A9913" i="17" s="1"/>
  <c r="A9914" i="17" s="1"/>
  <c r="A9915" i="17" s="1"/>
  <c r="A9916" i="17" s="1"/>
  <c r="A9917" i="17" s="1"/>
  <c r="A9918" i="17" s="1"/>
  <c r="A9919" i="17" s="1"/>
  <c r="A9920" i="17" s="1"/>
  <c r="A9921" i="17" s="1"/>
  <c r="A9922" i="17" s="1"/>
  <c r="A9923" i="17" s="1"/>
  <c r="A9924" i="17" s="1"/>
  <c r="A9925" i="17" s="1"/>
  <c r="A9926" i="17" s="1"/>
  <c r="A9927" i="17" s="1"/>
  <c r="A9928" i="17" s="1"/>
  <c r="A9929" i="17" s="1"/>
  <c r="A9930" i="17" s="1"/>
  <c r="A9931" i="17" s="1"/>
  <c r="A9932" i="17" s="1"/>
  <c r="A9933" i="17" s="1"/>
  <c r="A9934" i="17" s="1"/>
  <c r="A9935" i="17" s="1"/>
  <c r="A9936" i="17" s="1"/>
  <c r="A9937" i="17" s="1"/>
  <c r="A9938" i="17" s="1"/>
  <c r="A9939" i="17" s="1"/>
  <c r="A9940" i="17" s="1"/>
  <c r="A9941" i="17" s="1"/>
  <c r="A9942" i="17" s="1"/>
  <c r="A9943" i="17" s="1"/>
  <c r="A9944" i="17" s="1"/>
  <c r="A9945" i="17" s="1"/>
  <c r="A9946" i="17" s="1"/>
  <c r="A9947" i="17" s="1"/>
  <c r="A9948" i="17" s="1"/>
  <c r="A9949" i="17" s="1"/>
  <c r="A9950" i="17" s="1"/>
  <c r="A9951" i="17" s="1"/>
  <c r="A9952" i="17" s="1"/>
  <c r="A9953" i="17" s="1"/>
  <c r="A9954" i="17" s="1"/>
  <c r="A9955" i="17" s="1"/>
  <c r="A9956" i="17" s="1"/>
  <c r="A9957" i="17" s="1"/>
  <c r="A9958" i="17" s="1"/>
  <c r="A9959" i="17" s="1"/>
  <c r="A9960" i="17" s="1"/>
  <c r="A9961" i="17" s="1"/>
  <c r="A9962" i="17" s="1"/>
  <c r="A9963" i="17" s="1"/>
  <c r="A9964" i="17" s="1"/>
  <c r="A9965" i="17" s="1"/>
  <c r="A9966" i="17" s="1"/>
  <c r="A9967" i="17" s="1"/>
  <c r="A9968" i="17" s="1"/>
  <c r="A9969" i="17" s="1"/>
  <c r="A9970" i="17" s="1"/>
  <c r="A9971" i="17" s="1"/>
  <c r="A9972" i="17" s="1"/>
  <c r="A9973" i="17" s="1"/>
  <c r="A9974" i="17" s="1"/>
  <c r="A9975" i="17" s="1"/>
  <c r="A9976" i="17" s="1"/>
  <c r="A9977" i="17" s="1"/>
  <c r="A9978" i="17" s="1"/>
  <c r="A9979" i="17" s="1"/>
  <c r="A9980" i="17" s="1"/>
  <c r="A9981" i="17" s="1"/>
  <c r="A9982" i="17" s="1"/>
  <c r="A9983" i="17" s="1"/>
  <c r="A9984" i="17" s="1"/>
  <c r="A9985" i="17" s="1"/>
  <c r="A9986" i="17" s="1"/>
  <c r="A9987" i="17" s="1"/>
  <c r="A9988" i="17" s="1"/>
  <c r="A9989" i="17" s="1"/>
  <c r="A9990" i="17" s="1"/>
  <c r="A9991" i="17" s="1"/>
  <c r="A9992" i="17" s="1"/>
  <c r="A9993" i="17" s="1"/>
  <c r="A9994" i="17" s="1"/>
  <c r="A9995" i="17" s="1"/>
  <c r="A9996" i="17" s="1"/>
  <c r="A9997" i="17" s="1"/>
  <c r="A9998" i="17" s="1"/>
  <c r="A9999" i="17" s="1"/>
  <c r="A10000" i="17" s="1"/>
  <c r="A10001" i="17" s="1"/>
  <c r="A10002" i="17" s="1"/>
  <c r="A10003" i="17" s="1"/>
  <c r="A10004" i="17" s="1"/>
  <c r="A10005" i="17" s="1"/>
  <c r="A10006" i="17" s="1"/>
  <c r="A10007" i="17" s="1"/>
  <c r="A10008" i="17" s="1"/>
  <c r="A10009" i="17" s="1"/>
  <c r="A10010" i="17" s="1"/>
  <c r="A10011" i="17" s="1"/>
  <c r="A10012" i="17" s="1"/>
  <c r="A10013" i="17" s="1"/>
  <c r="A10014" i="17" s="1"/>
  <c r="A10015" i="17" s="1"/>
  <c r="A10016" i="17" s="1"/>
  <c r="A10017" i="17" s="1"/>
  <c r="A10018" i="17" s="1"/>
  <c r="A10019" i="17" s="1"/>
  <c r="A10020" i="17" s="1"/>
  <c r="A10021" i="17" s="1"/>
  <c r="A10022" i="17" s="1"/>
  <c r="A10023" i="17" s="1"/>
  <c r="A10024" i="17" s="1"/>
  <c r="A10025" i="17" s="1"/>
  <c r="A10026" i="17" s="1"/>
  <c r="A10027" i="17" s="1"/>
  <c r="A10028" i="17" s="1"/>
  <c r="A10029" i="17" s="1"/>
  <c r="A10030" i="17" s="1"/>
  <c r="A10031" i="17" s="1"/>
  <c r="A10032" i="17" s="1"/>
  <c r="A10033" i="17" s="1"/>
  <c r="A10034" i="17" s="1"/>
  <c r="A10035" i="17" s="1"/>
  <c r="A10036" i="17" s="1"/>
  <c r="A10037" i="17" s="1"/>
  <c r="A10038" i="17" s="1"/>
  <c r="A10039" i="17" s="1"/>
  <c r="A10040" i="17" s="1"/>
  <c r="A10041" i="17" s="1"/>
  <c r="A10042" i="17" s="1"/>
  <c r="A10043" i="17" s="1"/>
  <c r="A10044" i="17" s="1"/>
  <c r="A10045" i="17" s="1"/>
  <c r="A10046" i="17" s="1"/>
  <c r="A10047" i="17" s="1"/>
  <c r="A10048" i="17" s="1"/>
  <c r="A10049" i="17" s="1"/>
  <c r="A10050" i="17" s="1"/>
  <c r="A10051" i="17" s="1"/>
  <c r="A10052" i="17" s="1"/>
  <c r="A10053" i="17" s="1"/>
  <c r="A10054" i="17" s="1"/>
  <c r="A10055" i="17" s="1"/>
  <c r="A10056" i="17" s="1"/>
  <c r="A10057" i="17" s="1"/>
  <c r="A10058" i="17" s="1"/>
  <c r="A10059" i="17" s="1"/>
  <c r="A10060" i="17" s="1"/>
  <c r="A10061" i="17" s="1"/>
  <c r="A10062" i="17" s="1"/>
  <c r="A10063" i="17" s="1"/>
  <c r="A10064" i="17" s="1"/>
  <c r="A10065" i="17" s="1"/>
  <c r="A10066" i="17" s="1"/>
  <c r="A10067" i="17" s="1"/>
  <c r="A10068" i="17" s="1"/>
  <c r="A10069" i="17" s="1"/>
  <c r="A10070" i="17" s="1"/>
  <c r="A10071" i="17" s="1"/>
  <c r="A10072" i="17" s="1"/>
  <c r="A10073" i="17" s="1"/>
  <c r="A10074" i="17" s="1"/>
  <c r="A10075" i="17" s="1"/>
  <c r="A10076" i="17" s="1"/>
  <c r="A10077" i="17" s="1"/>
  <c r="A10078" i="17" s="1"/>
  <c r="A10079" i="17" s="1"/>
  <c r="A10080" i="17" s="1"/>
  <c r="A10081" i="17" s="1"/>
  <c r="A10082" i="17" s="1"/>
  <c r="A10083" i="17" s="1"/>
  <c r="A10084" i="17" s="1"/>
  <c r="A10085" i="17" s="1"/>
  <c r="A10086" i="17" s="1"/>
  <c r="A10087" i="17" s="1"/>
  <c r="A10088" i="17" s="1"/>
  <c r="A10089" i="17" s="1"/>
  <c r="A10090" i="17" s="1"/>
  <c r="A10091" i="17" s="1"/>
  <c r="A10092" i="17" s="1"/>
  <c r="A10093" i="17" s="1"/>
  <c r="A10094" i="17" s="1"/>
  <c r="A10095" i="17" s="1"/>
  <c r="A10096" i="17" s="1"/>
  <c r="A10097" i="17" s="1"/>
  <c r="A10098" i="17" s="1"/>
  <c r="A10099" i="17" s="1"/>
  <c r="A10100" i="17" s="1"/>
  <c r="A10101" i="17" s="1"/>
  <c r="A10102" i="17" s="1"/>
  <c r="A10103" i="17" s="1"/>
  <c r="A10104" i="17" s="1"/>
  <c r="A10105" i="17" s="1"/>
  <c r="A10106" i="17" s="1"/>
  <c r="A10107" i="17" s="1"/>
  <c r="A10108" i="17" s="1"/>
  <c r="A10109" i="17" s="1"/>
  <c r="A10110" i="17" s="1"/>
  <c r="A10111" i="17" s="1"/>
  <c r="A10112" i="17" s="1"/>
  <c r="A10113" i="17" s="1"/>
  <c r="A10114" i="17" s="1"/>
  <c r="A10115" i="17" s="1"/>
  <c r="A10116" i="17" s="1"/>
  <c r="A10117" i="17" s="1"/>
  <c r="A10118" i="17" s="1"/>
  <c r="A10119" i="17" s="1"/>
  <c r="A10120" i="17" s="1"/>
  <c r="A10121" i="17" s="1"/>
  <c r="A10122" i="17" s="1"/>
  <c r="A10123" i="17" s="1"/>
  <c r="A10124" i="17" s="1"/>
  <c r="A10125" i="17" s="1"/>
  <c r="A10126" i="17" s="1"/>
  <c r="A10127" i="17" s="1"/>
  <c r="A10128" i="17" s="1"/>
  <c r="A10129" i="17" s="1"/>
  <c r="A10130" i="17" s="1"/>
  <c r="A10131" i="17" s="1"/>
  <c r="A10132" i="17" s="1"/>
  <c r="A10133" i="17" s="1"/>
  <c r="A10134" i="17" s="1"/>
  <c r="A10135" i="17" s="1"/>
  <c r="A10136" i="17" s="1"/>
  <c r="A10137" i="17" s="1"/>
  <c r="A10138" i="17" s="1"/>
  <c r="A10139" i="17" s="1"/>
  <c r="A10140" i="17" s="1"/>
  <c r="A10141" i="17" s="1"/>
  <c r="A10142" i="17" s="1"/>
  <c r="A10143" i="17" s="1"/>
  <c r="A10144" i="17" s="1"/>
  <c r="A10145" i="17" s="1"/>
  <c r="A10146" i="17" s="1"/>
  <c r="A10147" i="17" s="1"/>
  <c r="A10148" i="17" s="1"/>
  <c r="A10149" i="17" s="1"/>
  <c r="A10150" i="17" s="1"/>
  <c r="A10151" i="17" s="1"/>
  <c r="A10152" i="17" s="1"/>
  <c r="A10153" i="17" s="1"/>
  <c r="A10154" i="17" s="1"/>
  <c r="A10155" i="17" s="1"/>
  <c r="A10156" i="17" s="1"/>
  <c r="A10157" i="17" s="1"/>
  <c r="A10158" i="17" s="1"/>
  <c r="A10159" i="17" s="1"/>
  <c r="A10160" i="17" s="1"/>
  <c r="A10161" i="17" s="1"/>
  <c r="A10162" i="17" s="1"/>
  <c r="A10163" i="17" s="1"/>
  <c r="A10164" i="17" s="1"/>
  <c r="A10165" i="17" s="1"/>
  <c r="A10166" i="17" s="1"/>
  <c r="A10167" i="17" s="1"/>
  <c r="A10168" i="17" s="1"/>
  <c r="A10169" i="17" s="1"/>
  <c r="A10170" i="17" s="1"/>
  <c r="A10171" i="17" s="1"/>
  <c r="A10172" i="17" s="1"/>
  <c r="A10173" i="17" s="1"/>
  <c r="A10174" i="17" s="1"/>
  <c r="A10175" i="17" s="1"/>
  <c r="A10176" i="17" s="1"/>
  <c r="A10177" i="17" s="1"/>
  <c r="A10178" i="17" s="1"/>
  <c r="A10179" i="17" s="1"/>
  <c r="A10180" i="17" s="1"/>
  <c r="A10181" i="17" s="1"/>
  <c r="A10182" i="17" s="1"/>
  <c r="A10183" i="17" s="1"/>
  <c r="A10184" i="17" s="1"/>
  <c r="A10185" i="17" s="1"/>
  <c r="A10186" i="17" s="1"/>
  <c r="A10187" i="17" s="1"/>
  <c r="A10188" i="17" s="1"/>
  <c r="A10189" i="17" s="1"/>
  <c r="A10190" i="17" s="1"/>
  <c r="A10191" i="17" s="1"/>
  <c r="A10192" i="17" s="1"/>
  <c r="A10193" i="17" s="1"/>
  <c r="A10194" i="17" s="1"/>
  <c r="A10195" i="17" s="1"/>
  <c r="A10196" i="17" s="1"/>
  <c r="A10197" i="17" s="1"/>
  <c r="A10198" i="17" s="1"/>
  <c r="A10199" i="17" s="1"/>
  <c r="A10200" i="17" s="1"/>
  <c r="A10201" i="17" s="1"/>
  <c r="A10202" i="17" s="1"/>
  <c r="A10203" i="17" s="1"/>
  <c r="A10204" i="17" s="1"/>
  <c r="A10205" i="17" s="1"/>
  <c r="A10206" i="17" s="1"/>
  <c r="A10207" i="17" s="1"/>
  <c r="A10208" i="17" s="1"/>
  <c r="A10209" i="17" s="1"/>
  <c r="A10210" i="17" s="1"/>
  <c r="A10211" i="17" s="1"/>
  <c r="A10212" i="17" s="1"/>
  <c r="A10213" i="17" s="1"/>
  <c r="A10214" i="17" s="1"/>
  <c r="A10215" i="17" s="1"/>
  <c r="A10216" i="17" s="1"/>
  <c r="A10217" i="17" s="1"/>
  <c r="A10218" i="17" s="1"/>
  <c r="A10219" i="17" s="1"/>
  <c r="A10220" i="17" s="1"/>
  <c r="A10221" i="17" s="1"/>
  <c r="A10222" i="17" s="1"/>
  <c r="A10223" i="17" s="1"/>
  <c r="A10224" i="17" s="1"/>
  <c r="A10225" i="17" s="1"/>
  <c r="A10226" i="17" s="1"/>
  <c r="A10227" i="17" s="1"/>
  <c r="A10228" i="17" s="1"/>
  <c r="A10229" i="17" s="1"/>
  <c r="A10230" i="17" s="1"/>
  <c r="A10231" i="17" s="1"/>
  <c r="A10232" i="17" s="1"/>
  <c r="A10233" i="17" s="1"/>
  <c r="A10234" i="17" s="1"/>
  <c r="A10235" i="17" s="1"/>
  <c r="A10236" i="17" s="1"/>
  <c r="A10237" i="17" s="1"/>
  <c r="A10238" i="17" s="1"/>
  <c r="A10239" i="17" s="1"/>
  <c r="A10240" i="17" s="1"/>
  <c r="A10241" i="17" s="1"/>
  <c r="A10242" i="17" s="1"/>
  <c r="A10243" i="17" s="1"/>
  <c r="A10244" i="17" s="1"/>
  <c r="A10245" i="17" s="1"/>
  <c r="A10246" i="17" s="1"/>
  <c r="A10247" i="17" s="1"/>
  <c r="A10248" i="17" s="1"/>
  <c r="A10249" i="17" s="1"/>
  <c r="A10250" i="17" s="1"/>
  <c r="A10251" i="17" s="1"/>
  <c r="A10252" i="17" s="1"/>
  <c r="A10253" i="17" s="1"/>
  <c r="A10254" i="17" s="1"/>
  <c r="A10255" i="17" s="1"/>
  <c r="A10256" i="17" s="1"/>
  <c r="A10257" i="17" s="1"/>
  <c r="A10258" i="17" s="1"/>
  <c r="A10259" i="17" s="1"/>
  <c r="A10260" i="17" s="1"/>
  <c r="A10261" i="17" s="1"/>
  <c r="A10262" i="17" s="1"/>
  <c r="A10263" i="17" s="1"/>
  <c r="A10264" i="17" s="1"/>
  <c r="A10265" i="17" s="1"/>
  <c r="A10266" i="17" s="1"/>
  <c r="A10267" i="17" s="1"/>
  <c r="A10268" i="17" s="1"/>
  <c r="A10269" i="17" s="1"/>
  <c r="A10270" i="17" s="1"/>
  <c r="A10271" i="17" s="1"/>
  <c r="A10272" i="17" s="1"/>
  <c r="A10273" i="17" s="1"/>
  <c r="A10274" i="17" s="1"/>
  <c r="A10275" i="17" s="1"/>
  <c r="A10276" i="17" s="1"/>
  <c r="A10277" i="17" s="1"/>
  <c r="A10278" i="17" s="1"/>
  <c r="A10279" i="17" s="1"/>
  <c r="A10280" i="17" s="1"/>
  <c r="A10281" i="17" s="1"/>
  <c r="A10282" i="17" s="1"/>
  <c r="A10283" i="17" s="1"/>
  <c r="A10284" i="17" s="1"/>
  <c r="A10285" i="17" s="1"/>
  <c r="A10286" i="17" s="1"/>
  <c r="A10287" i="17" s="1"/>
  <c r="A10288" i="17" s="1"/>
  <c r="A10289" i="17" s="1"/>
  <c r="A10290" i="17" s="1"/>
  <c r="A10291" i="17" s="1"/>
  <c r="A10292" i="17" s="1"/>
  <c r="A10293" i="17" s="1"/>
  <c r="A10294" i="17" s="1"/>
  <c r="A10295" i="17" s="1"/>
  <c r="A10296" i="17" s="1"/>
  <c r="A10297" i="17" s="1"/>
  <c r="A10298" i="17" s="1"/>
  <c r="A10299" i="17" s="1"/>
  <c r="A10300" i="17" s="1"/>
  <c r="A10301" i="17" s="1"/>
  <c r="A10302" i="17" s="1"/>
  <c r="A10303" i="17" s="1"/>
  <c r="A10304" i="17" s="1"/>
  <c r="A10305" i="17" s="1"/>
  <c r="A10306" i="17" s="1"/>
  <c r="A10307" i="17" s="1"/>
  <c r="A10308" i="17" s="1"/>
  <c r="A10309" i="17" s="1"/>
  <c r="A10310" i="17" s="1"/>
  <c r="A10311" i="17" s="1"/>
  <c r="A10312" i="17" s="1"/>
  <c r="A10313" i="17" s="1"/>
  <c r="A10314" i="17" s="1"/>
  <c r="A10315" i="17" s="1"/>
  <c r="A10316" i="17" s="1"/>
  <c r="A10317" i="17" s="1"/>
  <c r="A10318" i="17" s="1"/>
  <c r="A10319" i="17" s="1"/>
  <c r="A10320" i="17" s="1"/>
  <c r="A10321" i="17" s="1"/>
  <c r="A10322" i="17" s="1"/>
  <c r="A10323" i="17" s="1"/>
  <c r="A10324" i="17" s="1"/>
  <c r="A10325" i="17" s="1"/>
  <c r="A10326" i="17" s="1"/>
  <c r="A10327" i="17" s="1"/>
  <c r="A10328" i="17" s="1"/>
  <c r="A10329" i="17" s="1"/>
  <c r="A10330" i="17" s="1"/>
  <c r="A10331" i="17" s="1"/>
  <c r="A10332" i="17" s="1"/>
  <c r="A10333" i="17" s="1"/>
  <c r="A10334" i="17" s="1"/>
  <c r="A10335" i="17" s="1"/>
  <c r="A10336" i="17" s="1"/>
  <c r="A10337" i="17" s="1"/>
  <c r="A10338" i="17" s="1"/>
  <c r="A10339" i="17" s="1"/>
  <c r="A10340" i="17" s="1"/>
  <c r="A10341" i="17" s="1"/>
  <c r="A10342" i="17" s="1"/>
  <c r="A10343" i="17" s="1"/>
  <c r="A10344" i="17" s="1"/>
  <c r="A10345" i="17" s="1"/>
  <c r="A10346" i="17" s="1"/>
  <c r="A10347" i="17" s="1"/>
  <c r="A10348" i="17" s="1"/>
  <c r="A10349" i="17" s="1"/>
  <c r="A10350" i="17" s="1"/>
  <c r="A10351" i="17" s="1"/>
  <c r="A10352" i="17" s="1"/>
  <c r="A10353" i="17" s="1"/>
  <c r="A10354" i="17" s="1"/>
  <c r="A10355" i="17" s="1"/>
  <c r="A10356" i="17" s="1"/>
  <c r="A10357" i="17" s="1"/>
  <c r="A10358" i="17" s="1"/>
  <c r="A10359" i="17" s="1"/>
  <c r="A10360" i="17" s="1"/>
  <c r="A10361" i="17" s="1"/>
  <c r="A10362" i="17" s="1"/>
  <c r="A10363" i="17" s="1"/>
  <c r="A10364" i="17" s="1"/>
  <c r="A10365" i="17" s="1"/>
  <c r="A10366" i="17" s="1"/>
  <c r="A10367" i="17" s="1"/>
  <c r="A10368" i="17" s="1"/>
  <c r="A10369" i="17" s="1"/>
  <c r="A10370" i="17" s="1"/>
  <c r="A10371" i="17" s="1"/>
  <c r="A10372" i="17" s="1"/>
  <c r="A10373" i="17" s="1"/>
  <c r="A10374" i="17" s="1"/>
  <c r="A10375" i="17" s="1"/>
  <c r="A10376" i="17" s="1"/>
  <c r="A10377" i="17" s="1"/>
  <c r="A10378" i="17" s="1"/>
  <c r="A10379" i="17" s="1"/>
  <c r="A10380" i="17" s="1"/>
  <c r="A10381" i="17" s="1"/>
  <c r="A10382" i="17" s="1"/>
  <c r="A10383" i="17" s="1"/>
  <c r="A10384" i="17" s="1"/>
  <c r="A10385" i="17" s="1"/>
  <c r="A10386" i="17" s="1"/>
  <c r="A10387" i="17" s="1"/>
  <c r="A10388" i="17" s="1"/>
  <c r="A10389" i="17" s="1"/>
  <c r="A10390" i="17" s="1"/>
  <c r="A10391" i="17" s="1"/>
  <c r="A10392" i="17" s="1"/>
  <c r="A10393" i="17" s="1"/>
  <c r="A10394" i="17" s="1"/>
  <c r="A10395" i="17" s="1"/>
  <c r="A10396" i="17" s="1"/>
  <c r="A10397" i="17" s="1"/>
  <c r="A10398" i="17" s="1"/>
  <c r="A10399" i="17" s="1"/>
  <c r="A10400" i="17" s="1"/>
  <c r="A10401" i="17" s="1"/>
  <c r="A10402" i="17" s="1"/>
  <c r="A10403" i="17" s="1"/>
  <c r="A10404" i="17" s="1"/>
  <c r="A10405" i="17" s="1"/>
  <c r="A10406" i="17" s="1"/>
  <c r="A10407" i="17" s="1"/>
  <c r="A10408" i="17" s="1"/>
  <c r="A10409" i="17" s="1"/>
  <c r="A10410" i="17" s="1"/>
  <c r="A10411" i="17" s="1"/>
  <c r="A10412" i="17" s="1"/>
  <c r="A10413" i="17" s="1"/>
  <c r="A10414" i="17" s="1"/>
  <c r="A10415" i="17" s="1"/>
  <c r="A10416" i="17" s="1"/>
  <c r="A10417" i="17" s="1"/>
  <c r="A10418" i="17" s="1"/>
  <c r="A10419" i="17" s="1"/>
  <c r="A10420" i="17" s="1"/>
  <c r="A10421" i="17" s="1"/>
  <c r="A10422" i="17" s="1"/>
  <c r="A10423" i="17" s="1"/>
  <c r="A10424" i="17" s="1"/>
  <c r="A10425" i="17" s="1"/>
  <c r="A10426" i="17" s="1"/>
  <c r="A10427" i="17" s="1"/>
  <c r="A10428" i="17" s="1"/>
  <c r="A10429" i="17" s="1"/>
  <c r="A10430" i="17" s="1"/>
  <c r="A10431" i="17" s="1"/>
  <c r="A10432" i="17" s="1"/>
  <c r="A10433" i="17" s="1"/>
  <c r="A10434" i="17" s="1"/>
  <c r="A10435" i="17" s="1"/>
  <c r="A10436" i="17" s="1"/>
  <c r="A10437" i="17" s="1"/>
  <c r="A10438" i="17" s="1"/>
  <c r="A10439" i="17" s="1"/>
  <c r="A10440" i="17" s="1"/>
  <c r="A10441" i="17" s="1"/>
  <c r="A10442" i="17" s="1"/>
  <c r="A10443" i="17" s="1"/>
  <c r="A10444" i="17" s="1"/>
  <c r="A10445" i="17" s="1"/>
  <c r="A10446" i="17" s="1"/>
  <c r="A10447" i="17" s="1"/>
  <c r="A10448" i="17" s="1"/>
  <c r="A10449" i="17" s="1"/>
  <c r="A10450" i="17" s="1"/>
  <c r="A10451" i="17" s="1"/>
  <c r="A10452" i="17" s="1"/>
  <c r="A10453" i="17" s="1"/>
  <c r="A10454" i="17" s="1"/>
  <c r="A10455" i="17" s="1"/>
  <c r="A10456" i="17" s="1"/>
  <c r="A10457" i="17" s="1"/>
  <c r="A10458" i="17" s="1"/>
  <c r="A10459" i="17" s="1"/>
  <c r="A10460" i="17" s="1"/>
  <c r="A10461" i="17" s="1"/>
  <c r="A10462" i="17" s="1"/>
  <c r="A10463" i="17" s="1"/>
  <c r="A10464" i="17" s="1"/>
  <c r="A10465" i="17" s="1"/>
  <c r="A10466" i="17" s="1"/>
  <c r="A10467" i="17" s="1"/>
  <c r="A10468" i="17" s="1"/>
  <c r="A10469" i="17" s="1"/>
  <c r="A10470" i="17" s="1"/>
  <c r="A10471" i="17" s="1"/>
  <c r="A10472" i="17" s="1"/>
  <c r="A10473" i="17" s="1"/>
  <c r="A10474" i="17" s="1"/>
  <c r="A10475" i="17" s="1"/>
  <c r="A10476" i="17" s="1"/>
  <c r="A10477" i="17" s="1"/>
  <c r="A10478" i="17" s="1"/>
  <c r="A10479" i="17" s="1"/>
  <c r="A10480" i="17" s="1"/>
  <c r="A10481" i="17" s="1"/>
  <c r="A10482" i="17" s="1"/>
  <c r="A10483" i="17" s="1"/>
  <c r="A10484" i="17" s="1"/>
  <c r="A10485" i="17" s="1"/>
  <c r="A10486" i="17" s="1"/>
  <c r="A10487" i="17" s="1"/>
  <c r="A10488" i="17" s="1"/>
  <c r="A10489" i="17" s="1"/>
  <c r="A10490" i="17" s="1"/>
  <c r="A10491" i="17" s="1"/>
  <c r="A10492" i="17" s="1"/>
  <c r="A10493" i="17" s="1"/>
  <c r="A10494" i="17" s="1"/>
  <c r="A10495" i="17" s="1"/>
  <c r="A10496" i="17" s="1"/>
  <c r="A10497" i="17" s="1"/>
  <c r="A10498" i="17" s="1"/>
  <c r="A10499" i="17" s="1"/>
  <c r="A10500" i="17" s="1"/>
  <c r="A10501" i="17" s="1"/>
  <c r="A10502" i="17" s="1"/>
  <c r="A10503" i="17" s="1"/>
  <c r="A10504" i="17" s="1"/>
  <c r="A10505" i="17" s="1"/>
  <c r="A10506" i="17" s="1"/>
  <c r="A10507" i="17" s="1"/>
  <c r="A10508" i="17" s="1"/>
  <c r="A10509" i="17" s="1"/>
  <c r="A10510" i="17" s="1"/>
  <c r="A10511" i="17" s="1"/>
  <c r="A10512" i="17" s="1"/>
  <c r="A10513" i="17" s="1"/>
  <c r="A10514" i="17" s="1"/>
  <c r="A10515" i="17" s="1"/>
  <c r="A10516" i="17" s="1"/>
  <c r="A10517" i="17" s="1"/>
  <c r="A10518" i="17" s="1"/>
  <c r="A10519" i="17" s="1"/>
  <c r="A10520" i="17" s="1"/>
  <c r="A10521" i="17" s="1"/>
  <c r="A10522" i="17" s="1"/>
  <c r="A10523" i="17" s="1"/>
  <c r="A10524" i="17" s="1"/>
  <c r="A10525" i="17" s="1"/>
  <c r="A10526" i="17" s="1"/>
  <c r="A10527" i="17" s="1"/>
  <c r="A10528" i="17" s="1"/>
  <c r="A10529" i="17" s="1"/>
  <c r="A10530" i="17" s="1"/>
  <c r="A10531" i="17" s="1"/>
  <c r="A10532" i="17" s="1"/>
  <c r="A10533" i="17" s="1"/>
  <c r="A10534" i="17" s="1"/>
  <c r="A10535" i="17" s="1"/>
  <c r="A10536" i="17" s="1"/>
  <c r="A10537" i="17" s="1"/>
  <c r="A10538" i="17" s="1"/>
  <c r="A10539" i="17" s="1"/>
  <c r="A10540" i="17" s="1"/>
  <c r="A10541" i="17" s="1"/>
  <c r="A10542" i="17" s="1"/>
  <c r="A10543" i="17" s="1"/>
  <c r="A10544" i="17" s="1"/>
  <c r="A10545" i="17" s="1"/>
  <c r="A10546" i="17" s="1"/>
  <c r="A10547" i="17" s="1"/>
  <c r="A10548" i="17" s="1"/>
  <c r="A10549" i="17" s="1"/>
  <c r="A10550" i="17" s="1"/>
  <c r="A10551" i="17" s="1"/>
  <c r="A10552" i="17" s="1"/>
  <c r="A10553" i="17" s="1"/>
  <c r="A10554" i="17" s="1"/>
  <c r="A10555" i="17" s="1"/>
  <c r="A10556" i="17" s="1"/>
  <c r="A10557" i="17" s="1"/>
  <c r="A10558" i="17" s="1"/>
  <c r="A10559" i="17" s="1"/>
  <c r="A10560" i="17" s="1"/>
  <c r="A10561" i="17" s="1"/>
  <c r="A10562" i="17" s="1"/>
  <c r="A10563" i="17" s="1"/>
  <c r="A10564" i="17" s="1"/>
  <c r="A10565" i="17" s="1"/>
  <c r="A10566" i="17" s="1"/>
  <c r="A10567" i="17" s="1"/>
  <c r="A10568" i="17" s="1"/>
  <c r="A10569" i="17" s="1"/>
  <c r="A10570" i="17" s="1"/>
  <c r="A10571" i="17" s="1"/>
  <c r="A10572" i="17" s="1"/>
  <c r="A10573" i="17" s="1"/>
  <c r="A10574" i="17" s="1"/>
  <c r="A10575" i="17" s="1"/>
  <c r="A10576" i="17" s="1"/>
  <c r="A10577" i="17" s="1"/>
  <c r="A10578" i="17" s="1"/>
  <c r="A10579" i="17" s="1"/>
  <c r="A10580" i="17" s="1"/>
  <c r="A10581" i="17" s="1"/>
  <c r="A10582" i="17" s="1"/>
  <c r="A10583" i="17" s="1"/>
  <c r="A10584" i="17" s="1"/>
  <c r="A10585" i="17" s="1"/>
  <c r="A10586" i="17" s="1"/>
  <c r="A10587" i="17" s="1"/>
  <c r="A10588" i="17" s="1"/>
  <c r="A10589" i="17" s="1"/>
  <c r="A10590" i="17" s="1"/>
  <c r="A10591" i="17" s="1"/>
  <c r="A10592" i="17" s="1"/>
  <c r="A10593" i="17" s="1"/>
  <c r="A10594" i="17" s="1"/>
  <c r="A10595" i="17" s="1"/>
  <c r="A10596" i="17" s="1"/>
  <c r="A10597" i="17" s="1"/>
  <c r="A10598" i="17" s="1"/>
  <c r="A10599" i="17" s="1"/>
  <c r="A10600" i="17" s="1"/>
  <c r="A10601" i="17" s="1"/>
  <c r="A10602" i="17" s="1"/>
  <c r="A10603" i="17" s="1"/>
  <c r="A10604" i="17" s="1"/>
  <c r="A10605" i="17" s="1"/>
  <c r="A10606" i="17" s="1"/>
  <c r="A10607" i="17" s="1"/>
  <c r="A10608" i="17" s="1"/>
  <c r="A10609" i="17" s="1"/>
  <c r="A10610" i="17" s="1"/>
  <c r="A10611" i="17" s="1"/>
  <c r="A10612" i="17" s="1"/>
  <c r="A10613" i="17" s="1"/>
  <c r="A10614" i="17" s="1"/>
  <c r="A10615" i="17" s="1"/>
  <c r="A10616" i="17" s="1"/>
  <c r="A10617" i="17" s="1"/>
  <c r="A10618" i="17" s="1"/>
  <c r="A10619" i="17" s="1"/>
  <c r="A10620" i="17" s="1"/>
  <c r="A10621" i="17" s="1"/>
  <c r="A10622" i="17" s="1"/>
  <c r="A10623" i="17" s="1"/>
  <c r="A10624" i="17" s="1"/>
  <c r="A10625" i="17" s="1"/>
  <c r="A10626" i="17" s="1"/>
  <c r="A10627" i="17" s="1"/>
  <c r="A10628" i="17" s="1"/>
  <c r="A10629" i="17" s="1"/>
  <c r="A10630" i="17" s="1"/>
  <c r="A10631" i="17" s="1"/>
  <c r="A10632" i="17" s="1"/>
  <c r="A10633" i="17" s="1"/>
  <c r="A10634" i="17" s="1"/>
  <c r="A10635" i="17" s="1"/>
  <c r="A10636" i="17" s="1"/>
  <c r="A10637" i="17" s="1"/>
  <c r="A10638" i="17" s="1"/>
  <c r="A10639" i="17" s="1"/>
  <c r="A10640" i="17" s="1"/>
  <c r="A10641" i="17" s="1"/>
  <c r="A10642" i="17" s="1"/>
  <c r="A10643" i="17" s="1"/>
  <c r="A10644" i="17" s="1"/>
  <c r="A10645" i="17" s="1"/>
  <c r="A10646" i="17" s="1"/>
  <c r="A10647" i="17" s="1"/>
  <c r="A10648" i="17" s="1"/>
  <c r="A10649" i="17" s="1"/>
  <c r="A10650" i="17" s="1"/>
  <c r="A10651" i="17" s="1"/>
  <c r="A10652" i="17" s="1"/>
  <c r="A10653" i="17" s="1"/>
  <c r="A10654" i="17" s="1"/>
  <c r="A10655" i="17" s="1"/>
  <c r="A10656" i="17" s="1"/>
  <c r="A10657" i="17" s="1"/>
  <c r="A10658" i="17" s="1"/>
  <c r="A10659" i="17" s="1"/>
  <c r="A10660" i="17" s="1"/>
  <c r="A10661" i="17" s="1"/>
  <c r="A10662" i="17" s="1"/>
  <c r="A10663" i="17" s="1"/>
  <c r="A10664" i="17" s="1"/>
  <c r="A10665" i="17" s="1"/>
  <c r="A10666" i="17" s="1"/>
  <c r="A10667" i="17" s="1"/>
  <c r="A10668" i="17" s="1"/>
  <c r="A10669" i="17" s="1"/>
  <c r="A10670" i="17" s="1"/>
  <c r="A10671" i="17" s="1"/>
  <c r="A10672" i="17" s="1"/>
  <c r="A10673" i="17" s="1"/>
  <c r="A10674" i="17" s="1"/>
  <c r="A10675" i="17" s="1"/>
  <c r="A10676" i="17" s="1"/>
  <c r="A10677" i="17" s="1"/>
  <c r="A10678" i="17" s="1"/>
  <c r="A10679" i="17" s="1"/>
  <c r="A10680" i="17" s="1"/>
  <c r="A10681" i="17" s="1"/>
  <c r="A10682" i="17" s="1"/>
  <c r="A10683" i="17" s="1"/>
  <c r="A10684" i="17" s="1"/>
  <c r="A10685" i="17" s="1"/>
  <c r="A10686" i="17" s="1"/>
  <c r="A10687" i="17" s="1"/>
  <c r="A10688" i="17" s="1"/>
  <c r="A10689" i="17" s="1"/>
  <c r="A10690" i="17" s="1"/>
  <c r="A10691" i="17" s="1"/>
  <c r="A10692" i="17" s="1"/>
  <c r="A10693" i="17" s="1"/>
  <c r="A10694" i="17" s="1"/>
  <c r="A10695" i="17" s="1"/>
  <c r="A10696" i="17" s="1"/>
  <c r="A10697" i="17" s="1"/>
  <c r="A10698" i="17" s="1"/>
  <c r="A10699" i="17" s="1"/>
  <c r="A10700" i="17" s="1"/>
  <c r="A10701" i="17" s="1"/>
  <c r="A10702" i="17" s="1"/>
  <c r="A10703" i="17" s="1"/>
  <c r="A10704" i="17" s="1"/>
  <c r="A10705" i="17" s="1"/>
  <c r="A10706" i="17" s="1"/>
  <c r="A10707" i="17" s="1"/>
  <c r="A10708" i="17" s="1"/>
  <c r="A10709" i="17" s="1"/>
  <c r="A10710" i="17" s="1"/>
  <c r="A10711" i="17" s="1"/>
  <c r="A10712" i="17" s="1"/>
  <c r="A10713" i="17" s="1"/>
  <c r="A10714" i="17" s="1"/>
  <c r="A10715" i="17" s="1"/>
  <c r="A10716" i="17" s="1"/>
  <c r="A10717" i="17" s="1"/>
  <c r="A10718" i="17" s="1"/>
  <c r="A10719" i="17" s="1"/>
  <c r="A10720" i="17" s="1"/>
  <c r="A10721" i="17" s="1"/>
  <c r="A10722" i="17" s="1"/>
  <c r="A10723" i="17" s="1"/>
  <c r="A10724" i="17" s="1"/>
  <c r="A10725" i="17" s="1"/>
  <c r="A10726" i="17" s="1"/>
  <c r="A10727" i="17" s="1"/>
  <c r="A10728" i="17" s="1"/>
  <c r="A10729" i="17" s="1"/>
  <c r="A10730" i="17" s="1"/>
  <c r="A10731" i="17" s="1"/>
  <c r="A10732" i="17" s="1"/>
  <c r="A10733" i="17" s="1"/>
  <c r="A10734" i="17" s="1"/>
  <c r="A10735" i="17" s="1"/>
  <c r="A10736" i="17" s="1"/>
  <c r="A10737" i="17" s="1"/>
  <c r="A10738" i="17" s="1"/>
  <c r="A10739" i="17" s="1"/>
  <c r="A10740" i="17" s="1"/>
  <c r="A10741" i="17" s="1"/>
  <c r="A10742" i="17" s="1"/>
  <c r="A10743" i="17" s="1"/>
  <c r="A10744" i="17" s="1"/>
  <c r="A10745" i="17" s="1"/>
  <c r="A10746" i="17" s="1"/>
  <c r="A10747" i="17" s="1"/>
  <c r="A10748" i="17" s="1"/>
  <c r="A10749" i="17" s="1"/>
  <c r="A10750" i="17" s="1"/>
  <c r="A10751" i="17" s="1"/>
  <c r="A10752" i="17" s="1"/>
  <c r="A10753" i="17" s="1"/>
  <c r="A10754" i="17" s="1"/>
  <c r="A10755" i="17" s="1"/>
  <c r="A10756" i="17" s="1"/>
  <c r="A10757" i="17" s="1"/>
  <c r="A10758" i="17" s="1"/>
  <c r="A10759" i="17" s="1"/>
  <c r="A10760" i="17" s="1"/>
  <c r="A10761" i="17" s="1"/>
  <c r="A10762" i="17" s="1"/>
  <c r="A10763" i="17" s="1"/>
  <c r="A10764" i="17" s="1"/>
  <c r="A10765" i="17" s="1"/>
  <c r="A10766" i="17" s="1"/>
  <c r="A10767" i="17" s="1"/>
  <c r="A10768" i="17" s="1"/>
  <c r="A10769" i="17" s="1"/>
  <c r="A10770" i="17" s="1"/>
  <c r="A10771" i="17" s="1"/>
  <c r="A10772" i="17" s="1"/>
  <c r="A10773" i="17" s="1"/>
  <c r="A10774" i="17" s="1"/>
  <c r="A10775" i="17" s="1"/>
  <c r="A10776" i="17" s="1"/>
  <c r="A10777" i="17" s="1"/>
  <c r="A10778" i="17" s="1"/>
  <c r="A10779" i="17" s="1"/>
  <c r="A10780" i="17" s="1"/>
  <c r="A10781" i="17" s="1"/>
  <c r="A10782" i="17" s="1"/>
  <c r="A10783" i="17" s="1"/>
  <c r="A10784" i="17" s="1"/>
  <c r="A10785" i="17" s="1"/>
  <c r="A10786" i="17" s="1"/>
  <c r="A10787" i="17" s="1"/>
  <c r="A10788" i="17" s="1"/>
  <c r="A10789" i="17" s="1"/>
  <c r="A10790" i="17" s="1"/>
  <c r="A10791" i="17" s="1"/>
  <c r="A10792" i="17" s="1"/>
  <c r="A10793" i="17" s="1"/>
  <c r="A10794" i="17" s="1"/>
  <c r="A10795" i="17" s="1"/>
  <c r="A10796" i="17" s="1"/>
  <c r="A10797" i="17" s="1"/>
  <c r="A10798" i="17" s="1"/>
  <c r="A10799" i="17" s="1"/>
  <c r="A10800" i="17" s="1"/>
  <c r="A10801" i="17" s="1"/>
  <c r="A10802" i="17" s="1"/>
  <c r="A10803" i="17" s="1"/>
  <c r="A10804" i="17" s="1"/>
  <c r="A10805" i="17" s="1"/>
  <c r="A10806" i="17" s="1"/>
  <c r="A10807" i="17" s="1"/>
  <c r="A10808" i="17" s="1"/>
  <c r="A10809" i="17" s="1"/>
  <c r="A10810" i="17" s="1"/>
  <c r="A10811" i="17" s="1"/>
  <c r="A10812" i="17" s="1"/>
  <c r="A10813" i="17" s="1"/>
  <c r="A10814" i="17" s="1"/>
  <c r="A10815" i="17" s="1"/>
  <c r="A10816" i="17" s="1"/>
  <c r="A10817" i="17" s="1"/>
  <c r="A10818" i="17" s="1"/>
  <c r="A10819" i="17" s="1"/>
  <c r="A10820" i="17" s="1"/>
  <c r="A10821" i="17" s="1"/>
  <c r="A10822" i="17" s="1"/>
  <c r="A10823" i="17" s="1"/>
  <c r="A10824" i="17" s="1"/>
  <c r="A10825" i="17" s="1"/>
  <c r="A10826" i="17" s="1"/>
  <c r="A10827" i="17" s="1"/>
  <c r="A10828" i="17" s="1"/>
  <c r="A10829" i="17" s="1"/>
  <c r="A10830" i="17" s="1"/>
  <c r="A10831" i="17" s="1"/>
  <c r="A10832" i="17" s="1"/>
  <c r="A10833" i="17" s="1"/>
  <c r="A10834" i="17" s="1"/>
  <c r="A10835" i="17" s="1"/>
  <c r="A10836" i="17" s="1"/>
  <c r="A10837" i="17" s="1"/>
  <c r="A10838" i="17" s="1"/>
  <c r="A10839" i="17" s="1"/>
  <c r="A10840" i="17" s="1"/>
  <c r="A10841" i="17" s="1"/>
  <c r="A10842" i="17" s="1"/>
  <c r="A10843" i="17" s="1"/>
  <c r="A10844" i="17" s="1"/>
  <c r="A10845" i="17" s="1"/>
  <c r="A10846" i="17" s="1"/>
  <c r="A10847" i="17" s="1"/>
  <c r="A10848" i="17" s="1"/>
  <c r="A10849" i="17" s="1"/>
  <c r="A10850" i="17" s="1"/>
  <c r="A10851" i="17" s="1"/>
  <c r="A10852" i="17" s="1"/>
  <c r="A10853" i="17" s="1"/>
  <c r="A10854" i="17" s="1"/>
  <c r="A10855" i="17" s="1"/>
  <c r="A10856" i="17" s="1"/>
  <c r="A10857" i="17" s="1"/>
  <c r="A10858" i="17" s="1"/>
  <c r="A10859" i="17" s="1"/>
  <c r="A10860" i="17" s="1"/>
  <c r="A10861" i="17" s="1"/>
  <c r="A10862" i="17" s="1"/>
  <c r="A10863" i="17" s="1"/>
  <c r="A10864" i="17" s="1"/>
  <c r="A10865" i="17" s="1"/>
  <c r="A10866" i="17" s="1"/>
  <c r="A10867" i="17" s="1"/>
  <c r="A10868" i="17" s="1"/>
  <c r="A10869" i="17" s="1"/>
  <c r="A10870" i="17" s="1"/>
  <c r="A10871" i="17" s="1"/>
  <c r="A10872" i="17" s="1"/>
  <c r="A10873" i="17" s="1"/>
  <c r="A10874" i="17" s="1"/>
  <c r="A10875" i="17" s="1"/>
  <c r="A10876" i="17" s="1"/>
  <c r="A10877" i="17" s="1"/>
  <c r="A10878" i="17" s="1"/>
  <c r="A10879" i="17" s="1"/>
  <c r="A10880" i="17" s="1"/>
  <c r="A10881" i="17" s="1"/>
  <c r="A10882" i="17" s="1"/>
  <c r="A10883" i="17" s="1"/>
  <c r="A10884" i="17" s="1"/>
  <c r="A10885" i="17" s="1"/>
  <c r="A10886" i="17" s="1"/>
  <c r="A10887" i="17" s="1"/>
  <c r="A10888" i="17" s="1"/>
  <c r="A10889" i="17" s="1"/>
  <c r="A10890" i="17" s="1"/>
  <c r="A10891" i="17" s="1"/>
  <c r="A10892" i="17" s="1"/>
  <c r="A10893" i="17" s="1"/>
  <c r="A10894" i="17" s="1"/>
  <c r="A10895" i="17" s="1"/>
  <c r="A10896" i="17" s="1"/>
  <c r="A10897" i="17" s="1"/>
  <c r="A10898" i="17" s="1"/>
  <c r="A10899" i="17" s="1"/>
  <c r="A10900" i="17" s="1"/>
  <c r="A10901" i="17" s="1"/>
  <c r="A10902" i="17" s="1"/>
  <c r="A10903" i="17" s="1"/>
  <c r="A10904" i="17" s="1"/>
  <c r="A10905" i="17" s="1"/>
  <c r="A10906" i="17" s="1"/>
  <c r="A10907" i="17" s="1"/>
  <c r="A10908" i="17" s="1"/>
  <c r="A10909" i="17" s="1"/>
  <c r="A10910" i="17" s="1"/>
  <c r="A10911" i="17" s="1"/>
  <c r="A10912" i="17" s="1"/>
  <c r="A10913" i="17" s="1"/>
  <c r="A10914" i="17" s="1"/>
  <c r="A10915" i="17" s="1"/>
  <c r="A10916" i="17" s="1"/>
  <c r="A10917" i="17" s="1"/>
  <c r="A10918" i="17" s="1"/>
  <c r="A10919" i="17" s="1"/>
  <c r="A10920" i="17" s="1"/>
  <c r="A10921" i="17" s="1"/>
  <c r="A10922" i="17" s="1"/>
  <c r="A10923" i="17" s="1"/>
  <c r="A10924" i="17" s="1"/>
  <c r="A10925" i="17" s="1"/>
  <c r="A10926" i="17" s="1"/>
  <c r="A10927" i="17" s="1"/>
  <c r="A10928" i="17" s="1"/>
  <c r="A10929" i="17" s="1"/>
  <c r="A10930" i="17" s="1"/>
  <c r="A10931" i="17" s="1"/>
  <c r="A10932" i="17" s="1"/>
  <c r="A10933" i="17" s="1"/>
  <c r="A10934" i="17" s="1"/>
  <c r="A10935" i="17" s="1"/>
  <c r="A10936" i="17" s="1"/>
  <c r="A10937" i="17" s="1"/>
  <c r="A10938" i="17" s="1"/>
  <c r="A10939" i="17" s="1"/>
  <c r="A10940" i="17" s="1"/>
  <c r="A10941" i="17" s="1"/>
  <c r="A10942" i="17" s="1"/>
  <c r="A10943" i="17" s="1"/>
  <c r="A10944" i="17" s="1"/>
  <c r="A10945" i="17" s="1"/>
  <c r="A10946" i="17" s="1"/>
  <c r="A10947" i="17" s="1"/>
  <c r="A10948" i="17" s="1"/>
  <c r="A10949" i="17" s="1"/>
  <c r="A10950" i="17" s="1"/>
  <c r="A10951" i="17" s="1"/>
  <c r="A10952" i="17" s="1"/>
  <c r="A10953" i="17" s="1"/>
  <c r="A10954" i="17" s="1"/>
  <c r="A10955" i="17" s="1"/>
  <c r="A10956" i="17" s="1"/>
  <c r="A10957" i="17" s="1"/>
  <c r="A10958" i="17" s="1"/>
  <c r="A10959" i="17" s="1"/>
  <c r="A10960" i="17" s="1"/>
  <c r="A10961" i="17" s="1"/>
  <c r="A10962" i="17" s="1"/>
  <c r="A10963" i="17" s="1"/>
  <c r="A10964" i="17" s="1"/>
  <c r="A10965" i="17" s="1"/>
  <c r="A10966" i="17" s="1"/>
  <c r="A10967" i="17" s="1"/>
  <c r="A10968" i="17" s="1"/>
  <c r="A10969" i="17" s="1"/>
  <c r="A10970" i="17" s="1"/>
  <c r="A10971" i="17" s="1"/>
  <c r="A10972" i="17" s="1"/>
  <c r="A10973" i="17" s="1"/>
  <c r="A10974" i="17" s="1"/>
  <c r="A10975" i="17" s="1"/>
  <c r="A10976" i="17" s="1"/>
  <c r="A10977" i="17" s="1"/>
  <c r="A10978" i="17" s="1"/>
  <c r="A10979" i="17" s="1"/>
  <c r="A10980" i="17" s="1"/>
  <c r="A10981" i="17" s="1"/>
  <c r="A10982" i="17" s="1"/>
  <c r="A10983" i="17" s="1"/>
  <c r="A10984" i="17" s="1"/>
  <c r="A10985" i="17" s="1"/>
  <c r="A10986" i="17" s="1"/>
  <c r="A10987" i="17" s="1"/>
  <c r="A10988" i="17" s="1"/>
  <c r="A10989" i="17" s="1"/>
  <c r="A10990" i="17" s="1"/>
  <c r="A10991" i="17" s="1"/>
  <c r="A10992" i="17" s="1"/>
  <c r="A10993" i="17" s="1"/>
  <c r="A10994" i="17" s="1"/>
  <c r="A10995" i="17" s="1"/>
  <c r="A10996" i="17" s="1"/>
  <c r="A10997" i="17" s="1"/>
  <c r="A10998" i="17" s="1"/>
  <c r="A10999" i="17" s="1"/>
  <c r="A11000" i="17" s="1"/>
  <c r="A11001" i="17" s="1"/>
  <c r="A11002" i="17" s="1"/>
  <c r="A11003" i="17" s="1"/>
  <c r="A11004" i="17" s="1"/>
  <c r="A11005" i="17" s="1"/>
  <c r="A11006" i="17" s="1"/>
  <c r="A11007" i="17" s="1"/>
  <c r="A11008" i="17" s="1"/>
  <c r="A11009" i="17" s="1"/>
  <c r="A11010" i="17" s="1"/>
  <c r="A11011" i="17" s="1"/>
  <c r="A11012" i="17" s="1"/>
  <c r="A11013" i="17" s="1"/>
  <c r="A11014" i="17" s="1"/>
  <c r="A11015" i="17" s="1"/>
  <c r="A11016" i="17" s="1"/>
  <c r="A11017" i="17" s="1"/>
  <c r="A11018" i="17" s="1"/>
  <c r="A11019" i="17" s="1"/>
  <c r="A11020" i="17" s="1"/>
  <c r="A11021" i="17" s="1"/>
  <c r="A11022" i="17" s="1"/>
  <c r="A11023" i="17" s="1"/>
  <c r="A11024" i="17" s="1"/>
  <c r="A11025" i="17" s="1"/>
  <c r="A11026" i="17" s="1"/>
  <c r="A11027" i="17" s="1"/>
  <c r="A11028" i="17" s="1"/>
  <c r="A11029" i="17" s="1"/>
  <c r="A11030" i="17" s="1"/>
  <c r="A11031" i="17" s="1"/>
  <c r="A11032" i="17" s="1"/>
  <c r="A11033" i="17" s="1"/>
  <c r="A11034" i="17" s="1"/>
  <c r="A11035" i="17" s="1"/>
  <c r="A11036" i="17" s="1"/>
  <c r="A11037" i="17" s="1"/>
  <c r="A11038" i="17" s="1"/>
  <c r="A11039" i="17" s="1"/>
  <c r="A11040" i="17" s="1"/>
  <c r="A11041" i="17" s="1"/>
  <c r="A11042" i="17" s="1"/>
  <c r="A11043" i="17" s="1"/>
  <c r="A11044" i="17" s="1"/>
  <c r="A11045" i="17" s="1"/>
  <c r="A11046" i="17" s="1"/>
  <c r="A11047" i="17" s="1"/>
  <c r="A11048" i="17" s="1"/>
  <c r="A11049" i="17" s="1"/>
  <c r="A11050" i="17" s="1"/>
  <c r="A11051" i="17" s="1"/>
  <c r="A11052" i="17" s="1"/>
  <c r="A11053" i="17" s="1"/>
  <c r="A11054" i="17" s="1"/>
  <c r="A11055" i="17" s="1"/>
  <c r="A11056" i="17" s="1"/>
  <c r="A11057" i="17" s="1"/>
  <c r="A11058" i="17" s="1"/>
  <c r="A11059" i="17" s="1"/>
  <c r="A11060" i="17" s="1"/>
  <c r="A11061" i="17" s="1"/>
  <c r="A11062" i="17" s="1"/>
  <c r="A11063" i="17" s="1"/>
  <c r="A11064" i="17" s="1"/>
  <c r="A11065" i="17" s="1"/>
  <c r="A11066" i="17" s="1"/>
  <c r="A11067" i="17" s="1"/>
  <c r="A11068" i="17" s="1"/>
  <c r="A11069" i="17" s="1"/>
  <c r="A11070" i="17" s="1"/>
  <c r="A11071" i="17" s="1"/>
  <c r="A11072" i="17" s="1"/>
  <c r="A11073" i="17" s="1"/>
  <c r="A11074" i="17" s="1"/>
  <c r="A11075" i="17" s="1"/>
  <c r="A11076" i="17" s="1"/>
  <c r="A11077" i="17" s="1"/>
  <c r="A11078" i="17" s="1"/>
  <c r="A11079" i="17" s="1"/>
  <c r="A11080" i="17" s="1"/>
  <c r="A11081" i="17" s="1"/>
  <c r="A11082" i="17" s="1"/>
  <c r="A11083" i="17" s="1"/>
  <c r="A11084" i="17" s="1"/>
  <c r="A11085" i="17" s="1"/>
  <c r="A11086" i="17" s="1"/>
  <c r="A11087" i="17" s="1"/>
  <c r="A11088" i="17" s="1"/>
  <c r="A11089" i="17" s="1"/>
  <c r="A11090" i="17" s="1"/>
  <c r="A11091" i="17" s="1"/>
  <c r="A11092" i="17" s="1"/>
  <c r="A11093" i="17" s="1"/>
  <c r="A11094" i="17" s="1"/>
  <c r="A11095" i="17" s="1"/>
  <c r="A11096" i="17" s="1"/>
  <c r="A11097" i="17" s="1"/>
  <c r="A11098" i="17" s="1"/>
  <c r="A11099" i="17" s="1"/>
  <c r="A11100" i="17" s="1"/>
  <c r="A11101" i="17" s="1"/>
  <c r="A11102" i="17" s="1"/>
  <c r="A11103" i="17" s="1"/>
  <c r="A11104" i="17" s="1"/>
  <c r="A11105" i="17" s="1"/>
  <c r="A11106" i="17" s="1"/>
  <c r="A11107" i="17" s="1"/>
  <c r="A11108" i="17" s="1"/>
  <c r="A11109" i="17" s="1"/>
  <c r="A11110" i="17" s="1"/>
  <c r="A11111" i="17" s="1"/>
  <c r="A11112" i="17" s="1"/>
  <c r="A11113" i="17" s="1"/>
  <c r="A11114" i="17" s="1"/>
  <c r="A11115" i="17" s="1"/>
  <c r="A11116" i="17" s="1"/>
  <c r="A11117" i="17" s="1"/>
  <c r="A11118" i="17" s="1"/>
  <c r="A11119" i="17" s="1"/>
  <c r="A11120" i="17" s="1"/>
  <c r="A11121" i="17" s="1"/>
  <c r="A11122" i="17" s="1"/>
  <c r="A11123" i="17" s="1"/>
  <c r="A11124" i="17" s="1"/>
  <c r="A11125" i="17" s="1"/>
  <c r="A11126" i="17" s="1"/>
  <c r="A11127" i="17" s="1"/>
  <c r="A11128" i="17" s="1"/>
  <c r="A11129" i="17" s="1"/>
  <c r="A11130" i="17" s="1"/>
  <c r="A11131" i="17" s="1"/>
  <c r="A11132" i="17" s="1"/>
  <c r="A11133" i="17" s="1"/>
  <c r="A11134" i="17" s="1"/>
  <c r="A11135" i="17" s="1"/>
  <c r="A11136" i="17" s="1"/>
  <c r="A11137" i="17" s="1"/>
  <c r="A11138" i="17" s="1"/>
  <c r="A11139" i="17" s="1"/>
  <c r="A11140" i="17" s="1"/>
  <c r="A11141" i="17" s="1"/>
  <c r="A11142" i="17" s="1"/>
  <c r="A11143" i="17" s="1"/>
  <c r="A11144" i="17" s="1"/>
  <c r="A11145" i="17" s="1"/>
  <c r="A11146" i="17" s="1"/>
  <c r="A11147" i="17" s="1"/>
  <c r="A11148" i="17" s="1"/>
  <c r="A11149" i="17" s="1"/>
  <c r="A11150" i="17" s="1"/>
  <c r="A11151" i="17" s="1"/>
  <c r="A11152" i="17" s="1"/>
  <c r="A11153" i="17" s="1"/>
  <c r="A11154" i="17" s="1"/>
  <c r="A11155" i="17" s="1"/>
  <c r="A11156" i="17" s="1"/>
  <c r="A11157" i="17" s="1"/>
  <c r="A11158" i="17" s="1"/>
  <c r="A11159" i="17" s="1"/>
  <c r="A11160" i="17" s="1"/>
  <c r="A11161" i="17" s="1"/>
  <c r="A11162" i="17" s="1"/>
  <c r="A11163" i="17" s="1"/>
  <c r="A11164" i="17" s="1"/>
  <c r="A11165" i="17" s="1"/>
  <c r="A11166" i="17" s="1"/>
  <c r="A11167" i="17" s="1"/>
  <c r="A11168" i="17" s="1"/>
  <c r="A11169" i="17" s="1"/>
  <c r="A11170" i="17" s="1"/>
  <c r="A11171" i="17" s="1"/>
  <c r="A11172" i="17" s="1"/>
  <c r="A11173" i="17" s="1"/>
  <c r="A11174" i="17" s="1"/>
  <c r="A11175" i="17" s="1"/>
  <c r="A11176" i="17" s="1"/>
  <c r="A11177" i="17" s="1"/>
  <c r="A11178" i="17" s="1"/>
  <c r="A11179" i="17" s="1"/>
  <c r="A11180" i="17" s="1"/>
  <c r="A11181" i="17" s="1"/>
  <c r="A11182" i="17" s="1"/>
  <c r="A11183" i="17" s="1"/>
  <c r="A11184" i="17" s="1"/>
  <c r="A11185" i="17" s="1"/>
  <c r="A11186" i="17" s="1"/>
  <c r="A11187" i="17" s="1"/>
  <c r="A11188" i="17" s="1"/>
  <c r="A11189" i="17" s="1"/>
  <c r="A11190" i="17" s="1"/>
  <c r="A11191" i="17" s="1"/>
  <c r="A11192" i="17" s="1"/>
  <c r="A11193" i="17" s="1"/>
  <c r="A11194" i="17" s="1"/>
  <c r="A11195" i="17" s="1"/>
  <c r="A11196" i="17" s="1"/>
  <c r="A11197" i="17" s="1"/>
  <c r="A11198" i="17" s="1"/>
  <c r="A11199" i="17" s="1"/>
  <c r="A11200" i="17" s="1"/>
  <c r="A11201" i="17" s="1"/>
  <c r="A11202" i="17" s="1"/>
  <c r="A11203" i="17" s="1"/>
  <c r="A11204" i="17" s="1"/>
  <c r="A11205" i="17" s="1"/>
  <c r="A11206" i="17" s="1"/>
  <c r="A11207" i="17" s="1"/>
  <c r="A11208" i="17" s="1"/>
  <c r="A11209" i="17" s="1"/>
  <c r="A11210" i="17" s="1"/>
  <c r="A11211" i="17" s="1"/>
  <c r="A11212" i="17" s="1"/>
  <c r="A11213" i="17" s="1"/>
  <c r="A11214" i="17" s="1"/>
  <c r="A11215" i="17" s="1"/>
  <c r="A11216" i="17" s="1"/>
  <c r="A11217" i="17" s="1"/>
  <c r="A11218" i="17" s="1"/>
  <c r="A11219" i="17" s="1"/>
  <c r="A11220" i="17" s="1"/>
  <c r="A11221" i="17" s="1"/>
  <c r="A11222" i="17" s="1"/>
  <c r="A11223" i="17" s="1"/>
  <c r="A11224" i="17" s="1"/>
  <c r="A11225" i="17" s="1"/>
  <c r="A11226" i="17" s="1"/>
  <c r="A11227" i="17" s="1"/>
  <c r="A11228" i="17" s="1"/>
  <c r="A11229" i="17" s="1"/>
  <c r="A11230" i="17" s="1"/>
  <c r="A11231" i="17" s="1"/>
  <c r="A11232" i="17" s="1"/>
  <c r="A11233" i="17" s="1"/>
  <c r="A11234" i="17" s="1"/>
  <c r="A11235" i="17" s="1"/>
  <c r="A11236" i="17" s="1"/>
  <c r="A11237" i="17" s="1"/>
  <c r="A11238" i="17" s="1"/>
  <c r="A11239" i="17" s="1"/>
  <c r="A11240" i="17" s="1"/>
  <c r="A11241" i="17" s="1"/>
  <c r="A11242" i="17" s="1"/>
  <c r="A11243" i="17" s="1"/>
  <c r="A11244" i="17" s="1"/>
  <c r="A11245" i="17" s="1"/>
  <c r="A11246" i="17" s="1"/>
  <c r="A11247" i="17" s="1"/>
  <c r="A11248" i="17" s="1"/>
  <c r="A11249" i="17" s="1"/>
  <c r="A11250" i="17" s="1"/>
  <c r="A11251" i="17" s="1"/>
  <c r="A11252" i="17" s="1"/>
  <c r="A11253" i="17" s="1"/>
  <c r="A11254" i="17" s="1"/>
  <c r="A11255" i="17" s="1"/>
  <c r="A11256" i="17" s="1"/>
  <c r="A11257" i="17" s="1"/>
  <c r="A11258" i="17" s="1"/>
  <c r="A11259" i="17" s="1"/>
  <c r="A11260" i="17" s="1"/>
  <c r="A11261" i="17" s="1"/>
  <c r="A11262" i="17" s="1"/>
  <c r="A11263" i="17" s="1"/>
  <c r="A11264" i="17" s="1"/>
  <c r="A11265" i="17" s="1"/>
  <c r="A11266" i="17" s="1"/>
  <c r="A11267" i="17" s="1"/>
  <c r="A11268" i="17" s="1"/>
  <c r="A11269" i="17" s="1"/>
  <c r="A11270" i="17" s="1"/>
  <c r="A11271" i="17" s="1"/>
  <c r="A11272" i="17" s="1"/>
  <c r="A11273" i="17" s="1"/>
  <c r="A11274" i="17" s="1"/>
  <c r="A11275" i="17" s="1"/>
  <c r="A11276" i="17" s="1"/>
  <c r="A11277" i="17" s="1"/>
  <c r="A11278" i="17" s="1"/>
  <c r="A11279" i="17" s="1"/>
  <c r="A11280" i="17" s="1"/>
  <c r="A11281" i="17" s="1"/>
  <c r="A11282" i="17" s="1"/>
  <c r="A11283" i="17" s="1"/>
  <c r="A11284" i="17" s="1"/>
  <c r="A11285" i="17" s="1"/>
  <c r="A11286" i="17" s="1"/>
  <c r="A11287" i="17" s="1"/>
  <c r="A11288" i="17" s="1"/>
  <c r="A11289" i="17" s="1"/>
  <c r="A11290" i="17" s="1"/>
  <c r="A11291" i="17" s="1"/>
  <c r="A11292" i="17" s="1"/>
  <c r="A11293" i="17" s="1"/>
  <c r="A11294" i="17" s="1"/>
  <c r="A11295" i="17" s="1"/>
  <c r="A11296" i="17" s="1"/>
  <c r="A11297" i="17" s="1"/>
  <c r="A11298" i="17" s="1"/>
  <c r="A11299" i="17" s="1"/>
  <c r="A11300" i="17" s="1"/>
  <c r="A11301" i="17" s="1"/>
  <c r="A11302" i="17" s="1"/>
  <c r="A11303" i="17" s="1"/>
  <c r="A11304" i="17" s="1"/>
  <c r="A11305" i="17" s="1"/>
  <c r="A11306" i="17" s="1"/>
  <c r="A11307" i="17" s="1"/>
  <c r="A11308" i="17" s="1"/>
  <c r="A11309" i="17" s="1"/>
  <c r="A11310" i="17" s="1"/>
  <c r="A11311" i="17" s="1"/>
  <c r="A11312" i="17" s="1"/>
  <c r="A11313" i="17" s="1"/>
  <c r="A11314" i="17" s="1"/>
  <c r="A11315" i="17" s="1"/>
  <c r="A11316" i="17" s="1"/>
  <c r="A11317" i="17" s="1"/>
  <c r="A11318" i="17" s="1"/>
  <c r="A11319" i="17" s="1"/>
  <c r="A11320" i="17" s="1"/>
  <c r="A11321" i="17" s="1"/>
  <c r="A11322" i="17" s="1"/>
  <c r="A11323" i="17" s="1"/>
  <c r="A11324" i="17" s="1"/>
  <c r="A11325" i="17" s="1"/>
  <c r="A11326" i="17" s="1"/>
  <c r="A11327" i="17" s="1"/>
  <c r="A11328" i="17" s="1"/>
  <c r="A11329" i="17" s="1"/>
  <c r="A11330" i="17" s="1"/>
  <c r="A11331" i="17" s="1"/>
  <c r="A11332" i="17" s="1"/>
  <c r="A11333" i="17" s="1"/>
  <c r="A11334" i="17" s="1"/>
  <c r="A11335" i="17" s="1"/>
  <c r="A11336" i="17" s="1"/>
  <c r="A11337" i="17" s="1"/>
  <c r="A11338" i="17" s="1"/>
  <c r="A11339" i="17" s="1"/>
  <c r="A11340" i="17" s="1"/>
  <c r="A11341" i="17" s="1"/>
  <c r="A11342" i="17" s="1"/>
  <c r="A11343" i="17" s="1"/>
  <c r="A11344" i="17" s="1"/>
  <c r="A11345" i="17" s="1"/>
  <c r="A11346" i="17" s="1"/>
  <c r="A11347" i="17" s="1"/>
  <c r="A11348" i="17" s="1"/>
  <c r="A11349" i="17" s="1"/>
  <c r="A11350" i="17" s="1"/>
  <c r="A11351" i="17" s="1"/>
  <c r="A11352" i="17" s="1"/>
  <c r="A11353" i="17" s="1"/>
  <c r="A11354" i="17" s="1"/>
  <c r="A11355" i="17" s="1"/>
  <c r="A11356" i="17" s="1"/>
  <c r="A11357" i="17" s="1"/>
  <c r="A11358" i="17" s="1"/>
  <c r="A11359" i="17" s="1"/>
  <c r="A11360" i="17" s="1"/>
  <c r="A11361" i="17" s="1"/>
  <c r="A11362" i="17" s="1"/>
  <c r="A11363" i="17" s="1"/>
  <c r="A11364" i="17" s="1"/>
  <c r="A11365" i="17" s="1"/>
  <c r="A11366" i="17" s="1"/>
  <c r="A11367" i="17" s="1"/>
  <c r="A11368" i="17" s="1"/>
  <c r="A11369" i="17" s="1"/>
  <c r="A11370" i="17" s="1"/>
  <c r="A11371" i="17" s="1"/>
  <c r="A11372" i="17" s="1"/>
  <c r="A11373" i="17" s="1"/>
  <c r="A11374" i="17" s="1"/>
  <c r="A11375" i="17" s="1"/>
  <c r="A11376" i="17" s="1"/>
  <c r="A11377" i="17" s="1"/>
  <c r="A11378" i="17" s="1"/>
  <c r="A11379" i="17" s="1"/>
  <c r="A11380" i="17" s="1"/>
  <c r="A11381" i="17" s="1"/>
  <c r="A11382" i="17" s="1"/>
  <c r="A11383" i="17" s="1"/>
  <c r="A11384" i="17" s="1"/>
  <c r="A11385" i="17" s="1"/>
  <c r="A11386" i="17" s="1"/>
  <c r="A11387" i="17" s="1"/>
  <c r="A11388" i="17" s="1"/>
  <c r="A11389" i="17" s="1"/>
  <c r="A11390" i="17" s="1"/>
  <c r="A11391" i="17" s="1"/>
  <c r="A11392" i="17" s="1"/>
  <c r="A11393" i="17" s="1"/>
  <c r="A11394" i="17" s="1"/>
  <c r="A11395" i="17" s="1"/>
  <c r="A11396" i="17" s="1"/>
  <c r="A11397" i="17" s="1"/>
  <c r="A11398" i="17" s="1"/>
  <c r="A11399" i="17" s="1"/>
  <c r="A11400" i="17" s="1"/>
  <c r="A11401" i="17" s="1"/>
  <c r="A11402" i="17" s="1"/>
  <c r="A11403" i="17" s="1"/>
  <c r="A11404" i="17" s="1"/>
  <c r="A11405" i="17" s="1"/>
  <c r="A11406" i="17" s="1"/>
  <c r="A11407" i="17" s="1"/>
  <c r="A11408" i="17" s="1"/>
  <c r="A11409" i="17" s="1"/>
  <c r="A11410" i="17" s="1"/>
  <c r="A11411" i="17" s="1"/>
  <c r="A11412" i="17" s="1"/>
  <c r="A11413" i="17" s="1"/>
  <c r="A11414" i="17" s="1"/>
  <c r="A11415" i="17" s="1"/>
  <c r="A11416" i="17" s="1"/>
  <c r="A11417" i="17" s="1"/>
  <c r="A11418" i="17" s="1"/>
  <c r="A11419" i="17" s="1"/>
  <c r="A11420" i="17" s="1"/>
  <c r="A11421" i="17" s="1"/>
  <c r="A11422" i="17" s="1"/>
  <c r="A11423" i="17" s="1"/>
  <c r="A11424" i="17" s="1"/>
  <c r="A11425" i="17" s="1"/>
  <c r="A11426" i="17" s="1"/>
  <c r="A11427" i="17" s="1"/>
  <c r="A11428" i="17" s="1"/>
  <c r="A11429" i="17" s="1"/>
  <c r="A11430" i="17" s="1"/>
  <c r="A11431" i="17" s="1"/>
  <c r="A11432" i="17" s="1"/>
  <c r="A11433" i="17" s="1"/>
  <c r="A11434" i="17" s="1"/>
  <c r="A11435" i="17" s="1"/>
  <c r="A11436" i="17" s="1"/>
  <c r="A11437" i="17" s="1"/>
  <c r="A11438" i="17" s="1"/>
  <c r="A11439" i="17" s="1"/>
  <c r="A11440" i="17" s="1"/>
  <c r="A11441" i="17" s="1"/>
  <c r="A11442" i="17" s="1"/>
  <c r="A11443" i="17" s="1"/>
  <c r="A11444" i="17" s="1"/>
  <c r="A11445" i="17" s="1"/>
  <c r="A11446" i="17" s="1"/>
  <c r="A11447" i="17" s="1"/>
  <c r="A11448" i="17" s="1"/>
  <c r="A11449" i="17" s="1"/>
  <c r="A11450" i="17" s="1"/>
  <c r="A11451" i="17" s="1"/>
  <c r="A11452" i="17" s="1"/>
  <c r="A11453" i="17" s="1"/>
  <c r="A11454" i="17" s="1"/>
  <c r="A11455" i="17" s="1"/>
  <c r="A11456" i="17" s="1"/>
  <c r="A11457" i="17" s="1"/>
  <c r="A11458" i="17" s="1"/>
  <c r="A11459" i="17" s="1"/>
  <c r="A11460" i="17" s="1"/>
  <c r="A11461" i="17" s="1"/>
  <c r="A11462" i="17" s="1"/>
  <c r="A11463" i="17" s="1"/>
  <c r="A11464" i="17" s="1"/>
  <c r="A11465" i="17" s="1"/>
  <c r="A11466" i="17" s="1"/>
  <c r="A11467" i="17" s="1"/>
  <c r="A11468" i="17" s="1"/>
  <c r="A11469" i="17" s="1"/>
  <c r="A11470" i="17" s="1"/>
  <c r="A11471" i="17" s="1"/>
  <c r="A11472" i="17" s="1"/>
  <c r="A11473" i="17" s="1"/>
  <c r="A11474" i="17" s="1"/>
  <c r="A11475" i="17" s="1"/>
  <c r="A11476" i="17" s="1"/>
  <c r="A11477" i="17" s="1"/>
  <c r="A11478" i="17" s="1"/>
  <c r="A11479" i="17" s="1"/>
  <c r="A11480" i="17" s="1"/>
  <c r="A11481" i="17" s="1"/>
  <c r="A11482" i="17" s="1"/>
  <c r="A11483" i="17" s="1"/>
  <c r="A11484" i="17" s="1"/>
  <c r="A11485" i="17" s="1"/>
  <c r="A11486" i="17" s="1"/>
  <c r="A11487" i="17" s="1"/>
  <c r="A11488" i="17" s="1"/>
  <c r="A11489" i="17" s="1"/>
  <c r="A11490" i="17" s="1"/>
  <c r="A11491" i="17" s="1"/>
  <c r="A11492" i="17" s="1"/>
  <c r="A11493" i="17" s="1"/>
  <c r="A11494" i="17" s="1"/>
  <c r="A11495" i="17" s="1"/>
  <c r="A11496" i="17" s="1"/>
  <c r="A11497" i="17" s="1"/>
  <c r="A11498" i="17" s="1"/>
  <c r="A11499" i="17" s="1"/>
  <c r="A11500" i="17" s="1"/>
  <c r="A11501" i="17" s="1"/>
  <c r="A11502" i="17" s="1"/>
  <c r="A11503" i="17" s="1"/>
  <c r="A11504" i="17" s="1"/>
  <c r="A11505" i="17" s="1"/>
  <c r="A11506" i="17" s="1"/>
  <c r="A11507" i="17" s="1"/>
  <c r="A11508" i="17" s="1"/>
  <c r="A11509" i="17" s="1"/>
  <c r="A11510" i="17" s="1"/>
  <c r="A11511" i="17" s="1"/>
  <c r="A11512" i="17" s="1"/>
  <c r="A11513" i="17" s="1"/>
  <c r="A11514" i="17" s="1"/>
  <c r="A11515" i="17" s="1"/>
  <c r="A11516" i="17" s="1"/>
  <c r="A11517" i="17" s="1"/>
  <c r="A11518" i="17" s="1"/>
  <c r="A11519" i="17" s="1"/>
  <c r="A11520" i="17" s="1"/>
  <c r="A11521" i="17" s="1"/>
  <c r="A11522" i="17" s="1"/>
  <c r="A11523" i="17" s="1"/>
  <c r="A11524" i="17" s="1"/>
  <c r="A11525" i="17" s="1"/>
  <c r="A11526" i="17" s="1"/>
  <c r="A11527" i="17" s="1"/>
  <c r="A11528" i="17" s="1"/>
  <c r="A11529" i="17" s="1"/>
  <c r="A11530" i="17" s="1"/>
  <c r="A11531" i="17" s="1"/>
  <c r="A11532" i="17" s="1"/>
  <c r="A11533" i="17" s="1"/>
  <c r="A11534" i="17" s="1"/>
  <c r="A11535" i="17" s="1"/>
  <c r="A11536" i="17" s="1"/>
  <c r="A11537" i="17" s="1"/>
  <c r="A11538" i="17" s="1"/>
  <c r="A11539" i="17" s="1"/>
  <c r="A11540" i="17" s="1"/>
  <c r="A11541" i="17" s="1"/>
  <c r="A11542" i="17" s="1"/>
  <c r="A11543" i="17" s="1"/>
  <c r="A11544" i="17" s="1"/>
  <c r="A11545" i="17" s="1"/>
  <c r="A11546" i="17" s="1"/>
  <c r="A11547" i="17" s="1"/>
  <c r="A11548" i="17" s="1"/>
  <c r="A11549" i="17" s="1"/>
  <c r="A11550" i="17" s="1"/>
  <c r="A11551" i="17" s="1"/>
  <c r="A11552" i="17" s="1"/>
  <c r="A11553" i="17" s="1"/>
  <c r="A11554" i="17" s="1"/>
  <c r="A11555" i="17" s="1"/>
  <c r="A11556" i="17" s="1"/>
  <c r="A11557" i="17" s="1"/>
  <c r="A11558" i="17" s="1"/>
  <c r="A11559" i="17" s="1"/>
  <c r="A11560" i="17" s="1"/>
  <c r="A11561" i="17" s="1"/>
  <c r="A11562" i="17" s="1"/>
  <c r="A11563" i="17" s="1"/>
  <c r="A11564" i="17" s="1"/>
  <c r="A11565" i="17" s="1"/>
  <c r="A11566" i="17" s="1"/>
  <c r="A11567" i="17" s="1"/>
  <c r="A11568" i="17" s="1"/>
  <c r="A11569" i="17" s="1"/>
  <c r="A11570" i="17" s="1"/>
  <c r="A11571" i="17" s="1"/>
  <c r="A11572" i="17" s="1"/>
  <c r="A11573" i="17" s="1"/>
  <c r="A11574" i="17" s="1"/>
  <c r="A11575" i="17" s="1"/>
  <c r="A11576" i="17" s="1"/>
  <c r="A11577" i="17" s="1"/>
  <c r="A11578" i="17" s="1"/>
  <c r="A11579" i="17" s="1"/>
  <c r="A11580" i="17" s="1"/>
  <c r="A11581" i="17" s="1"/>
  <c r="A11582" i="17" s="1"/>
  <c r="A11583" i="17" s="1"/>
  <c r="A11584" i="17" s="1"/>
  <c r="A11585" i="17" s="1"/>
  <c r="A11586" i="17" s="1"/>
  <c r="A11587" i="17" s="1"/>
  <c r="A11588" i="17" s="1"/>
  <c r="A11589" i="17" s="1"/>
  <c r="A11590" i="17" s="1"/>
  <c r="A11591" i="17" s="1"/>
  <c r="A11592" i="17" s="1"/>
  <c r="A11593" i="17" s="1"/>
  <c r="A11594" i="17" s="1"/>
  <c r="A11595" i="17" s="1"/>
  <c r="A11596" i="17" s="1"/>
  <c r="A11597" i="17" s="1"/>
  <c r="A11598" i="17" s="1"/>
  <c r="A11599" i="17" s="1"/>
  <c r="A11600" i="17" s="1"/>
  <c r="A11601" i="17" s="1"/>
  <c r="A11602" i="17" s="1"/>
  <c r="A11603" i="17" s="1"/>
  <c r="A11604" i="17" s="1"/>
  <c r="A11605" i="17" s="1"/>
  <c r="A11606" i="17" s="1"/>
  <c r="A11607" i="17" s="1"/>
  <c r="A11608" i="17" s="1"/>
  <c r="A11609" i="17" s="1"/>
  <c r="A11610" i="17" s="1"/>
  <c r="A11611" i="17" s="1"/>
  <c r="A11612" i="17" s="1"/>
  <c r="A11613" i="17" s="1"/>
  <c r="A11614" i="17" s="1"/>
  <c r="A11615" i="17" s="1"/>
  <c r="A11616" i="17" s="1"/>
  <c r="A11617" i="17" s="1"/>
  <c r="A11618" i="17" s="1"/>
  <c r="A11619" i="17" s="1"/>
  <c r="A11620" i="17" s="1"/>
  <c r="A11621" i="17" s="1"/>
  <c r="A11622" i="17" s="1"/>
  <c r="A11623" i="17" s="1"/>
  <c r="A11624" i="17" s="1"/>
  <c r="A11625" i="17" s="1"/>
  <c r="A11626" i="17" s="1"/>
  <c r="A11627" i="17" s="1"/>
  <c r="A11628" i="17" s="1"/>
  <c r="A11629" i="17" s="1"/>
  <c r="A11630" i="17" s="1"/>
  <c r="A11631" i="17" s="1"/>
  <c r="A11632" i="17" s="1"/>
  <c r="A11633" i="17" s="1"/>
  <c r="A11634" i="17" s="1"/>
  <c r="A11635" i="17" s="1"/>
  <c r="A11636" i="17" s="1"/>
  <c r="A11637" i="17" s="1"/>
  <c r="A11638" i="17" s="1"/>
  <c r="A11639" i="17" s="1"/>
  <c r="A11640" i="17" s="1"/>
  <c r="A11641" i="17" s="1"/>
  <c r="A11642" i="17" s="1"/>
  <c r="A11643" i="17" s="1"/>
  <c r="A11644" i="17" s="1"/>
  <c r="A11645" i="17" s="1"/>
  <c r="A11646" i="17" s="1"/>
  <c r="A11647" i="17" s="1"/>
  <c r="A11648" i="17" s="1"/>
  <c r="A11649" i="17" s="1"/>
  <c r="A11650" i="17" s="1"/>
  <c r="A11651" i="17" s="1"/>
  <c r="A11652" i="17" s="1"/>
  <c r="A11653" i="17" s="1"/>
  <c r="A11654" i="17" s="1"/>
  <c r="A11655" i="17" s="1"/>
  <c r="A11656" i="17" s="1"/>
  <c r="A11657" i="17" s="1"/>
  <c r="A11658" i="17" s="1"/>
  <c r="A11659" i="17" s="1"/>
  <c r="A11660" i="17" s="1"/>
  <c r="A11661" i="17" s="1"/>
  <c r="A11662" i="17" s="1"/>
  <c r="A11663" i="17" s="1"/>
  <c r="A11664" i="17" s="1"/>
  <c r="A11665" i="17" s="1"/>
  <c r="A11666" i="17" s="1"/>
  <c r="A11667" i="17" s="1"/>
  <c r="A11668" i="17" s="1"/>
  <c r="A11669" i="17" s="1"/>
  <c r="A11670" i="17" s="1"/>
  <c r="A11671" i="17" s="1"/>
  <c r="A11672" i="17" s="1"/>
  <c r="A11673" i="17" s="1"/>
  <c r="A11674" i="17" s="1"/>
  <c r="A11675" i="17" s="1"/>
  <c r="A11676" i="17" s="1"/>
  <c r="A11677" i="17" s="1"/>
  <c r="A11678" i="17" s="1"/>
  <c r="A11679" i="17" s="1"/>
  <c r="A11680" i="17" s="1"/>
  <c r="A11681" i="17" s="1"/>
  <c r="A11682" i="17" s="1"/>
  <c r="A11683" i="17" s="1"/>
  <c r="A11684" i="17" s="1"/>
  <c r="A11685" i="17" s="1"/>
  <c r="A11686" i="17" s="1"/>
  <c r="A11687" i="17" s="1"/>
  <c r="A11688" i="17" s="1"/>
  <c r="A11689" i="17" s="1"/>
  <c r="A11690" i="17" s="1"/>
  <c r="A11691" i="17" s="1"/>
  <c r="A11692" i="17" s="1"/>
  <c r="A11693" i="17" s="1"/>
  <c r="A11694" i="17" s="1"/>
  <c r="A11695" i="17" s="1"/>
  <c r="A11696" i="17" s="1"/>
  <c r="A11697" i="17" s="1"/>
  <c r="A11698" i="17" s="1"/>
  <c r="A11699" i="17" s="1"/>
  <c r="A11700" i="17" s="1"/>
  <c r="A11701" i="17" s="1"/>
  <c r="A11702" i="17" s="1"/>
  <c r="A11703" i="17" s="1"/>
  <c r="A11704" i="17" s="1"/>
  <c r="A11705" i="17" s="1"/>
  <c r="A11706" i="17" s="1"/>
  <c r="A11707" i="17" s="1"/>
  <c r="A11708" i="17" s="1"/>
  <c r="A11709" i="17" s="1"/>
  <c r="A11710" i="17" s="1"/>
  <c r="A11711" i="17" s="1"/>
  <c r="A11712" i="17" s="1"/>
  <c r="A11713" i="17" s="1"/>
  <c r="A11714" i="17" s="1"/>
  <c r="A11715" i="17" s="1"/>
  <c r="A11716" i="17" s="1"/>
  <c r="A11717" i="17" s="1"/>
  <c r="A11718" i="17" s="1"/>
  <c r="A11719" i="17" s="1"/>
  <c r="A11720" i="17" s="1"/>
  <c r="A11721" i="17" s="1"/>
  <c r="A11722" i="17" s="1"/>
  <c r="A11723" i="17" s="1"/>
  <c r="A11724" i="17" s="1"/>
  <c r="A11725" i="17" s="1"/>
  <c r="A3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2C7294-67B9-8C41-AF6A-516B1DD6DF53}" keepAlive="1" name="Query - Combined LISA (4)" description="Connection to the 'Combined LISA (4)' query in the workbook." type="5" refreshedVersion="8" background="1" saveData="1">
    <dbPr connection="Provider=Microsoft.Mashup.OleDb.1;Data Source=$Workbook$;Location=&quot;Combined LISA (4)&quot;;Extended Properties=&quot;&quot;" command="SELECT * FROM [Combined LISA (4)]"/>
  </connection>
  <connection id="2" xr16:uid="{FDA89BC7-29E8-0A44-8736-AFC8CF2CBC33}" keepAlive="1" name="Query - ID 20_21 (3)" description="Connection to the 'ID 20_21 (3)' query in the workbook." type="5" refreshedVersion="0" background="1">
    <dbPr connection="Provider=Microsoft.Mashup.OleDb.1;Data Source=$Workbook$;Location=&quot;ID 20_21 (3)&quot;;Extended Properties=&quot;&quot;" command="SELECT * FROM [ID 20_21 (3)]"/>
  </connection>
  <connection id="3" xr16:uid="{012DCD45-2224-234D-BEF6-B167B967F5AB}" keepAlive="1" name="Query - LISA 20_21 (3)" description="Connection to the 'LISA 20_21 (3)' query in the workbook." type="5" refreshedVersion="0" background="1">
    <dbPr connection="Provider=Microsoft.Mashup.OleDb.1;Data Source=$Workbook$;Location=&quot;LISA 20_21 (3)&quot;;Extended Properties=&quot;&quot;" command="SELECT * FROM [LISA 20_21 (3)]"/>
  </connection>
  <connection id="4" xr16:uid="{B92BC55C-6FA5-0645-B477-ADF10B7C8120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5" xr16:uid="{970B46F8-8FDD-6B4F-9B4C-F502F3A4839C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  <connection id="6" xr16:uid="{DE69FA02-FC0F-D742-BFD7-C1D17C1D3E22}" keepAlive="1" name="Query - VIIRS Data (2)" description="Connection to the 'VIIRS Data (2)' query in the workbook." type="5" refreshedVersion="8" background="1" saveData="1">
    <dbPr connection="Provider=Microsoft.Mashup.OleDb.1;Data Source=$Workbook$;Location=&quot;VIIRS Data (2)&quot;;Extended Properties=&quot;&quot;" command="SELECT * FROM [VIIRS Data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<sst xmlns="http://schemas.openxmlformats.org/spreadsheetml/2006/main" count="55695" uniqueCount="1741">
  <si>
    <t>DISTRICT</t>
  </si>
  <si>
    <t>BHOJPUR</t>
  </si>
  <si>
    <t>DHANKUTA</t>
  </si>
  <si>
    <t>ILAM</t>
  </si>
  <si>
    <t>JHAPA</t>
  </si>
  <si>
    <t>KHOTANG</t>
  </si>
  <si>
    <t>MORANG</t>
  </si>
  <si>
    <t>OKHALDHUNGA</t>
  </si>
  <si>
    <t>PANCHTHAR</t>
  </si>
  <si>
    <t>SANKHUWASABHA</t>
  </si>
  <si>
    <t>SOLUKHUMBU</t>
  </si>
  <si>
    <t>SUNSARI</t>
  </si>
  <si>
    <t>TAPLEJUNG</t>
  </si>
  <si>
    <t>TERHATHUM</t>
  </si>
  <si>
    <t>UDAYAPUR</t>
  </si>
  <si>
    <t>BARA</t>
  </si>
  <si>
    <t>DHANUSHA</t>
  </si>
  <si>
    <t>MAHOTTARI</t>
  </si>
  <si>
    <t>PARSA</t>
  </si>
  <si>
    <t>RAUTAHAT</t>
  </si>
  <si>
    <t>SAPTARI</t>
  </si>
  <si>
    <t>SARLAHI</t>
  </si>
  <si>
    <t>SIRAHA</t>
  </si>
  <si>
    <t>BHAKTAPUR</t>
  </si>
  <si>
    <t>CHITAWAN</t>
  </si>
  <si>
    <t>DHADING</t>
  </si>
  <si>
    <t>DOLAKHA</t>
  </si>
  <si>
    <t>KABHREPALANCHOK</t>
  </si>
  <si>
    <t>KATHMANDU</t>
  </si>
  <si>
    <t>LALITPUR</t>
  </si>
  <si>
    <t>MAKAWANPUR</t>
  </si>
  <si>
    <t>NUWAKOT</t>
  </si>
  <si>
    <t>RAMECHHAP</t>
  </si>
  <si>
    <t>RASUWA</t>
  </si>
  <si>
    <t>SINDHULI</t>
  </si>
  <si>
    <t>SINDHUPALCHOK</t>
  </si>
  <si>
    <t>BAGLUNG</t>
  </si>
  <si>
    <t>GORKHA</t>
  </si>
  <si>
    <t>KASKI</t>
  </si>
  <si>
    <t>LAMJUNG</t>
  </si>
  <si>
    <t>MANANG</t>
  </si>
  <si>
    <t>MUSTANG</t>
  </si>
  <si>
    <t>MYAGDI</t>
  </si>
  <si>
    <t>NAWALPUR</t>
  </si>
  <si>
    <t>PARBAT</t>
  </si>
  <si>
    <t>SYANGJA</t>
  </si>
  <si>
    <t>TANAHU</t>
  </si>
  <si>
    <t>ARGHAKHANCHI</t>
  </si>
  <si>
    <t>BANKE</t>
  </si>
  <si>
    <t>BARDIYA</t>
  </si>
  <si>
    <t>DANG</t>
  </si>
  <si>
    <t>EASTERN_RUKUM</t>
  </si>
  <si>
    <t>GULMI</t>
  </si>
  <si>
    <t>KAPILBASTU</t>
  </si>
  <si>
    <t>PALPA</t>
  </si>
  <si>
    <t>PARASI</t>
  </si>
  <si>
    <t>PYUTHAN</t>
  </si>
  <si>
    <t>ROLPA</t>
  </si>
  <si>
    <t>RUPANDEHI</t>
  </si>
  <si>
    <t>DAILEKH</t>
  </si>
  <si>
    <t>DOLPA</t>
  </si>
  <si>
    <t>HUMLA</t>
  </si>
  <si>
    <t>JAJARKOT</t>
  </si>
  <si>
    <t>JUMLA</t>
  </si>
  <si>
    <t>KALIKOT</t>
  </si>
  <si>
    <t>MUGU</t>
  </si>
  <si>
    <t>SALYAN</t>
  </si>
  <si>
    <t>SURKHET</t>
  </si>
  <si>
    <t>WESTERN_RUKUM</t>
  </si>
  <si>
    <t>ACHHAM</t>
  </si>
  <si>
    <t>BAITADI</t>
  </si>
  <si>
    <t>BAJHANG</t>
  </si>
  <si>
    <t>BAJURA</t>
  </si>
  <si>
    <t>DADELDHURA</t>
  </si>
  <si>
    <t>DARCHULA</t>
  </si>
  <si>
    <t>DOTI</t>
  </si>
  <si>
    <t>KAILALI</t>
  </si>
  <si>
    <t>KANCHANPUR</t>
  </si>
  <si>
    <t>UNIT_TYPE</t>
  </si>
  <si>
    <t>Gaunpalika</t>
  </si>
  <si>
    <t>Nagarpalika</t>
  </si>
  <si>
    <t>Mahanagarpalika</t>
  </si>
  <si>
    <t>Upamahanagarpalika</t>
  </si>
  <si>
    <t>Aamchowk</t>
  </si>
  <si>
    <t>Arun</t>
  </si>
  <si>
    <t>Bhojpur</t>
  </si>
  <si>
    <t>Hatuwagadhi</t>
  </si>
  <si>
    <t>Pauwadungma</t>
  </si>
  <si>
    <t>Ramprasad Rai</t>
  </si>
  <si>
    <t>Shadananda</t>
  </si>
  <si>
    <t>Tyamkemaiyung</t>
  </si>
  <si>
    <t>Chaubise</t>
  </si>
  <si>
    <t>Chhathar Jorpati</t>
  </si>
  <si>
    <t>Dhankuta</t>
  </si>
  <si>
    <t>Khalsa Chhintang Shahidbhumi</t>
  </si>
  <si>
    <t>Mahalaxmi</t>
  </si>
  <si>
    <t>Pakhribas</t>
  </si>
  <si>
    <t>Sangurigadhi</t>
  </si>
  <si>
    <t>Chulachuli</t>
  </si>
  <si>
    <t>Deumai</t>
  </si>
  <si>
    <t>Fakphokthum</t>
  </si>
  <si>
    <t>Illam</t>
  </si>
  <si>
    <t>Mai</t>
  </si>
  <si>
    <t>Maijogmai</t>
  </si>
  <si>
    <t>Mangsebung</t>
  </si>
  <si>
    <t>Rong</t>
  </si>
  <si>
    <t>Sandakpur</t>
  </si>
  <si>
    <t>Suryodaya</t>
  </si>
  <si>
    <t>Arjundhara</t>
  </si>
  <si>
    <t>Barhadashi</t>
  </si>
  <si>
    <t>Bhadrapur</t>
  </si>
  <si>
    <t>Birtamod</t>
  </si>
  <si>
    <t>Buddhashanti</t>
  </si>
  <si>
    <t>Damak</t>
  </si>
  <si>
    <t>Gauradhaha</t>
  </si>
  <si>
    <t>Gauriganj</t>
  </si>
  <si>
    <t>Haldibari</t>
  </si>
  <si>
    <t>Jhapa</t>
  </si>
  <si>
    <t>Kachankawal</t>
  </si>
  <si>
    <t>Kamal</t>
  </si>
  <si>
    <t>Kankai</t>
  </si>
  <si>
    <t>Mechinagar</t>
  </si>
  <si>
    <t>Shivasataxi</t>
  </si>
  <si>
    <t>Ainselukhark</t>
  </si>
  <si>
    <t>Barahapokhari</t>
  </si>
  <si>
    <t>Diprung</t>
  </si>
  <si>
    <t>Halesi Tuwachung</t>
  </si>
  <si>
    <t>Jantedhunga</t>
  </si>
  <si>
    <t>Kepilasagadhi</t>
  </si>
  <si>
    <t>Khotehang</t>
  </si>
  <si>
    <t>Lamidanda</t>
  </si>
  <si>
    <t>Rupakot Majhuwagadhi</t>
  </si>
  <si>
    <t>Sakela</t>
  </si>
  <si>
    <t>Belbari</t>
  </si>
  <si>
    <t>Biratnagar</t>
  </si>
  <si>
    <t>Budhiganga</t>
  </si>
  <si>
    <t>Dhanpalthan</t>
  </si>
  <si>
    <t>Gramthan</t>
  </si>
  <si>
    <t>Jahada</t>
  </si>
  <si>
    <t>Kanepokhari</t>
  </si>
  <si>
    <t>Katahari</t>
  </si>
  <si>
    <t>Kerabari</t>
  </si>
  <si>
    <t>Letang</t>
  </si>
  <si>
    <t>Miklajung</t>
  </si>
  <si>
    <t>Patahrishanishchare</t>
  </si>
  <si>
    <t>Rangeli</t>
  </si>
  <si>
    <t>Ratuwamai</t>
  </si>
  <si>
    <t>Sundarharaicha</t>
  </si>
  <si>
    <t>Sunwarshi</t>
  </si>
  <si>
    <t>Uralabari</t>
  </si>
  <si>
    <t>Champadevi</t>
  </si>
  <si>
    <t>Chisankhugadhi</t>
  </si>
  <si>
    <t>Khijidemba</t>
  </si>
  <si>
    <t>Likhu</t>
  </si>
  <si>
    <t>Manebhanjyang</t>
  </si>
  <si>
    <t>Molung</t>
  </si>
  <si>
    <t>Siddhicharan</t>
  </si>
  <si>
    <t>Sunkoshi</t>
  </si>
  <si>
    <t>Falelung</t>
  </si>
  <si>
    <t>Falgunanda</t>
  </si>
  <si>
    <t>Hilihang</t>
  </si>
  <si>
    <t>Kummayak</t>
  </si>
  <si>
    <t>Phidim</t>
  </si>
  <si>
    <t>Tumbewa</t>
  </si>
  <si>
    <t>Yangwarak</t>
  </si>
  <si>
    <t>Bhotkhola</t>
  </si>
  <si>
    <t>Chainpur</t>
  </si>
  <si>
    <t>Chichila</t>
  </si>
  <si>
    <t>Dharmadevi</t>
  </si>
  <si>
    <t>Khandbari</t>
  </si>
  <si>
    <t>Madi</t>
  </si>
  <si>
    <t>Makalu</t>
  </si>
  <si>
    <t>Panchakhapan</t>
  </si>
  <si>
    <t>Sabhapokhari</t>
  </si>
  <si>
    <t>Silichong</t>
  </si>
  <si>
    <t>Dudhkaushika</t>
  </si>
  <si>
    <t>Khumbupasanglahmu</t>
  </si>
  <si>
    <t>Likhupike</t>
  </si>
  <si>
    <t>Nechasalyan</t>
  </si>
  <si>
    <t>Solududhakunda</t>
  </si>
  <si>
    <t>Sotang</t>
  </si>
  <si>
    <t>Barah</t>
  </si>
  <si>
    <t>Barju</t>
  </si>
  <si>
    <t>Bhokraha</t>
  </si>
  <si>
    <t>Dewanganj</t>
  </si>
  <si>
    <t>Dharan</t>
  </si>
  <si>
    <t>Duhabi</t>
  </si>
  <si>
    <t>Gadhi</t>
  </si>
  <si>
    <t>Harinagara</t>
  </si>
  <si>
    <t>Inaruwa</t>
  </si>
  <si>
    <t>Itahari</t>
  </si>
  <si>
    <t>Koshi</t>
  </si>
  <si>
    <t>Ramdhuni</t>
  </si>
  <si>
    <t>Aathrai Tribeni</t>
  </si>
  <si>
    <t>Maiwakhola</t>
  </si>
  <si>
    <t>Mikwakhola</t>
  </si>
  <si>
    <t>Phungling</t>
  </si>
  <si>
    <t>Sirijangha</t>
  </si>
  <si>
    <t>Aathrai</t>
  </si>
  <si>
    <t>Chhathar</t>
  </si>
  <si>
    <t>Laligurans</t>
  </si>
  <si>
    <t>Menchayam</t>
  </si>
  <si>
    <t>Myanglung</t>
  </si>
  <si>
    <t>Phedap</t>
  </si>
  <si>
    <t>Belaka</t>
  </si>
  <si>
    <t>Chaudandigadhi</t>
  </si>
  <si>
    <t>Katari</t>
  </si>
  <si>
    <t>Rautamai</t>
  </si>
  <si>
    <t>Tapli</t>
  </si>
  <si>
    <t>Triyuga</t>
  </si>
  <si>
    <t>Udayapurgadhi</t>
  </si>
  <si>
    <t>Adarshkotwal</t>
  </si>
  <si>
    <t>Baragadhi</t>
  </si>
  <si>
    <t>Bishrampur</t>
  </si>
  <si>
    <t>Devtal</t>
  </si>
  <si>
    <t>Jitpur Simara</t>
  </si>
  <si>
    <t>Kalaiya</t>
  </si>
  <si>
    <t>Karaiyamai</t>
  </si>
  <si>
    <t>Kolhabi</t>
  </si>
  <si>
    <t>Mahagadhimai</t>
  </si>
  <si>
    <t>Nijgadh</t>
  </si>
  <si>
    <t>Pacharauta</t>
  </si>
  <si>
    <t>Parwanipur</t>
  </si>
  <si>
    <t>Pheta</t>
  </si>
  <si>
    <t>Prasauni</t>
  </si>
  <si>
    <t>Simraungadh</t>
  </si>
  <si>
    <t>Suwarna</t>
  </si>
  <si>
    <t>Bateshwor</t>
  </si>
  <si>
    <t>Bideha</t>
  </si>
  <si>
    <t>Chhireshwornath</t>
  </si>
  <si>
    <t>Dhanusadham</t>
  </si>
  <si>
    <t>Ganeshman Charnath</t>
  </si>
  <si>
    <t>Janaknandani</t>
  </si>
  <si>
    <t>Janakpur</t>
  </si>
  <si>
    <t>Kamala</t>
  </si>
  <si>
    <t>Lakshminiya</t>
  </si>
  <si>
    <t>Mithila</t>
  </si>
  <si>
    <t>Mithila Bihari</t>
  </si>
  <si>
    <t>Mukhiyapatti Musarmiya</t>
  </si>
  <si>
    <t>Nagarain</t>
  </si>
  <si>
    <t>Sabaila</t>
  </si>
  <si>
    <t>Sahidnagar</t>
  </si>
  <si>
    <t>Aurahi</t>
  </si>
  <si>
    <t>Balwa</t>
  </si>
  <si>
    <t>Bardibas</t>
  </si>
  <si>
    <t>Bhangaha</t>
  </si>
  <si>
    <t>Gaushala</t>
  </si>
  <si>
    <t>Jaleswor</t>
  </si>
  <si>
    <t>Loharpatti</t>
  </si>
  <si>
    <t>Mahottari</t>
  </si>
  <si>
    <t>Matihani</t>
  </si>
  <si>
    <t>Pipra</t>
  </si>
  <si>
    <t>Ramgopalpur</t>
  </si>
  <si>
    <t>Samsi</t>
  </si>
  <si>
    <t>Sonama</t>
  </si>
  <si>
    <t>Bahudaramai</t>
  </si>
  <si>
    <t>Birgunj</t>
  </si>
  <si>
    <t>Chhipaharmai</t>
  </si>
  <si>
    <t>Jagarnathpur</t>
  </si>
  <si>
    <t>Jirabhawani</t>
  </si>
  <si>
    <t>Pakahamainpur</t>
  </si>
  <si>
    <t>Parsagadhi</t>
  </si>
  <si>
    <t>Paterwasugauli</t>
  </si>
  <si>
    <t>Pokhariya</t>
  </si>
  <si>
    <t>SakhuwaPrasauni</t>
  </si>
  <si>
    <t>Thori</t>
  </si>
  <si>
    <t>Brindaban</t>
  </si>
  <si>
    <t>Chandrapur</t>
  </si>
  <si>
    <t>Dewahhi Gonahi</t>
  </si>
  <si>
    <t>Gaur</t>
  </si>
  <si>
    <t>Gujara</t>
  </si>
  <si>
    <t>Ishanath</t>
  </si>
  <si>
    <t>Katahariya</t>
  </si>
  <si>
    <t>Madhav Narayan</t>
  </si>
  <si>
    <t>Maulapur</t>
  </si>
  <si>
    <t>Paroha</t>
  </si>
  <si>
    <t>Rajdevi</t>
  </si>
  <si>
    <t>Rajpur</t>
  </si>
  <si>
    <t>Yemunamai</t>
  </si>
  <si>
    <t>Agnisair Krishna Savaran</t>
  </si>
  <si>
    <t>Balan Bihul</t>
  </si>
  <si>
    <t>Belhi Chapena</t>
  </si>
  <si>
    <t>Bishnupur</t>
  </si>
  <si>
    <t>Bode Barsain</t>
  </si>
  <si>
    <t>Dakneshwori</t>
  </si>
  <si>
    <t>Hanumannagar Kankalini</t>
  </si>
  <si>
    <t>Kanchanrup</t>
  </si>
  <si>
    <t>Khadak</t>
  </si>
  <si>
    <t>Mahadeva</t>
  </si>
  <si>
    <t>Rajbiraj</t>
  </si>
  <si>
    <t>Rupani</t>
  </si>
  <si>
    <t>Saptakoshi</t>
  </si>
  <si>
    <t>Shambhunath</t>
  </si>
  <si>
    <t>Surunga</t>
  </si>
  <si>
    <t>Tirahut</t>
  </si>
  <si>
    <t>Bagmati</t>
  </si>
  <si>
    <t>Balara</t>
  </si>
  <si>
    <t>Barahathawa</t>
  </si>
  <si>
    <t>Basbariya</t>
  </si>
  <si>
    <t>Bishnu</t>
  </si>
  <si>
    <t>Bramhapuri</t>
  </si>
  <si>
    <t>Chandranagar</t>
  </si>
  <si>
    <t>Dhankaul</t>
  </si>
  <si>
    <t>Godaita</t>
  </si>
  <si>
    <t>Haripurwa</t>
  </si>
  <si>
    <t>Hariwan</t>
  </si>
  <si>
    <t>Ishworpur</t>
  </si>
  <si>
    <t>Kabilasi</t>
  </si>
  <si>
    <t>Kaudena</t>
  </si>
  <si>
    <t>Lalbandi</t>
  </si>
  <si>
    <t>Malangawa</t>
  </si>
  <si>
    <t>Parsa</t>
  </si>
  <si>
    <t>Ramnagar</t>
  </si>
  <si>
    <t>Arnama</t>
  </si>
  <si>
    <t>Bariyarpatti</t>
  </si>
  <si>
    <t>Dhangadhimai</t>
  </si>
  <si>
    <t>Karjanha</t>
  </si>
  <si>
    <t>Laxmipur Patari</t>
  </si>
  <si>
    <t>Mirchaiya</t>
  </si>
  <si>
    <t>Naraha</t>
  </si>
  <si>
    <t>Sakhuwanankarkatti</t>
  </si>
  <si>
    <t>Siraha</t>
  </si>
  <si>
    <t>Sukhipur</t>
  </si>
  <si>
    <t>Bhaktapur</t>
  </si>
  <si>
    <t>Changunarayan</t>
  </si>
  <si>
    <t>Suryabinayak</t>
  </si>
  <si>
    <t>Bharatpur</t>
  </si>
  <si>
    <t>Ichchhyakamana</t>
  </si>
  <si>
    <t>Kalika</t>
  </si>
  <si>
    <t>Khairahani</t>
  </si>
  <si>
    <t>Rapti</t>
  </si>
  <si>
    <t>Ratnanagar</t>
  </si>
  <si>
    <t>Benighat Rorang</t>
  </si>
  <si>
    <t>Dhunibesi</t>
  </si>
  <si>
    <t>Gajuri</t>
  </si>
  <si>
    <t>Galchi</t>
  </si>
  <si>
    <t>Gangajamuna</t>
  </si>
  <si>
    <t>Jwalamukhi</t>
  </si>
  <si>
    <t>Khaniyabash</t>
  </si>
  <si>
    <t>Netrawati</t>
  </si>
  <si>
    <t>Nilakantha</t>
  </si>
  <si>
    <t>Rubi Valley</t>
  </si>
  <si>
    <t>Siddhalek</t>
  </si>
  <si>
    <t>Thakre</t>
  </si>
  <si>
    <t>Tripura Sundari</t>
  </si>
  <si>
    <t>Baiteshwor</t>
  </si>
  <si>
    <t>Bhimeshwor</t>
  </si>
  <si>
    <t>Bigu</t>
  </si>
  <si>
    <t>Gaurishankar</t>
  </si>
  <si>
    <t>Jiri</t>
  </si>
  <si>
    <t>Kalinchok</t>
  </si>
  <si>
    <t>Melung</t>
  </si>
  <si>
    <t>Sailung</t>
  </si>
  <si>
    <t>Tamakoshi</t>
  </si>
  <si>
    <t>Banepa</t>
  </si>
  <si>
    <t>Bethanchowk</t>
  </si>
  <si>
    <t>Bhumlu</t>
  </si>
  <si>
    <t>Chaurideurali</t>
  </si>
  <si>
    <t>Dhulikhel</t>
  </si>
  <si>
    <t>Khanikhola</t>
  </si>
  <si>
    <t>Mahabharat</t>
  </si>
  <si>
    <t>Mandandeupur</t>
  </si>
  <si>
    <t>Namobuddha</t>
  </si>
  <si>
    <t>Panauti</t>
  </si>
  <si>
    <t>Panchkhal</t>
  </si>
  <si>
    <t>Roshi</t>
  </si>
  <si>
    <t>Temal</t>
  </si>
  <si>
    <t>Budhanilakantha</t>
  </si>
  <si>
    <t>Chandragiri</t>
  </si>
  <si>
    <t>Dakshinkali</t>
  </si>
  <si>
    <t>Gokarneshwor</t>
  </si>
  <si>
    <t>Kageshwori Manahora</t>
  </si>
  <si>
    <t>Kathmandu</t>
  </si>
  <si>
    <t>Kirtipur</t>
  </si>
  <si>
    <t>Nagarjun</t>
  </si>
  <si>
    <t>Shankharapur</t>
  </si>
  <si>
    <t>Tarakeshwor</t>
  </si>
  <si>
    <t>Tokha</t>
  </si>
  <si>
    <t>Godawari</t>
  </si>
  <si>
    <t>Konjyosom</t>
  </si>
  <si>
    <t>Lalitpur</t>
  </si>
  <si>
    <t>Mahankal</t>
  </si>
  <si>
    <t>Bakaiya</t>
  </si>
  <si>
    <t>Bhimphedi</t>
  </si>
  <si>
    <t>Hetauda</t>
  </si>
  <si>
    <t>Indrasarowar</t>
  </si>
  <si>
    <t>Kailash</t>
  </si>
  <si>
    <t>Makawanpurgadhi</t>
  </si>
  <si>
    <t>Manahari</t>
  </si>
  <si>
    <t>Raksirang</t>
  </si>
  <si>
    <t>Thaha</t>
  </si>
  <si>
    <t>Belkotgadhi</t>
  </si>
  <si>
    <t>Bidur</t>
  </si>
  <si>
    <t>Dupcheshwar</t>
  </si>
  <si>
    <t>Kakani</t>
  </si>
  <si>
    <t>Kispang</t>
  </si>
  <si>
    <t>Meghang</t>
  </si>
  <si>
    <t>Panchakanya</t>
  </si>
  <si>
    <t>Shivapuri</t>
  </si>
  <si>
    <t>Suryagadhi</t>
  </si>
  <si>
    <t>Tadi</t>
  </si>
  <si>
    <t>Tarkeshwar</t>
  </si>
  <si>
    <t>Doramba</t>
  </si>
  <si>
    <t>Gokulganga</t>
  </si>
  <si>
    <t>Khadadevi</t>
  </si>
  <si>
    <t>Manthali</t>
  </si>
  <si>
    <t>Ramechhap</t>
  </si>
  <si>
    <t>Sunapati</t>
  </si>
  <si>
    <t>Umakunda</t>
  </si>
  <si>
    <t>Gosaikunda</t>
  </si>
  <si>
    <t>Naukunda</t>
  </si>
  <si>
    <t>Uttargaya</t>
  </si>
  <si>
    <t>Dudhouli</t>
  </si>
  <si>
    <t>Ghanglekh</t>
  </si>
  <si>
    <t>Golanjor</t>
  </si>
  <si>
    <t>Hariharpurgadhi</t>
  </si>
  <si>
    <t>Kamalamai</t>
  </si>
  <si>
    <t>Marin</t>
  </si>
  <si>
    <t>Phikkal</t>
  </si>
  <si>
    <t>Tinpatan</t>
  </si>
  <si>
    <t>Balefi</t>
  </si>
  <si>
    <t>Barhabise</t>
  </si>
  <si>
    <t>Bhotekoshi</t>
  </si>
  <si>
    <t>Chautara SangachokGadhi</t>
  </si>
  <si>
    <t>Indrawati</t>
  </si>
  <si>
    <t>Jugal</t>
  </si>
  <si>
    <t>Lisangkhu Pakhar</t>
  </si>
  <si>
    <t>Melamchi</t>
  </si>
  <si>
    <t>Panchpokhari Thangpal</t>
  </si>
  <si>
    <t>Tripurasundari</t>
  </si>
  <si>
    <t>Badigad</t>
  </si>
  <si>
    <t>Baglung</t>
  </si>
  <si>
    <t>Bareng</t>
  </si>
  <si>
    <t>Dhorpatan</t>
  </si>
  <si>
    <t>Galkot</t>
  </si>
  <si>
    <t>Jaimuni</t>
  </si>
  <si>
    <t>Kanthekhola</t>
  </si>
  <si>
    <t>Nisikhola</t>
  </si>
  <si>
    <t>Taman Khola</t>
  </si>
  <si>
    <t>Tara Khola</t>
  </si>
  <si>
    <t>Aarughat</t>
  </si>
  <si>
    <t>Ajirkot</t>
  </si>
  <si>
    <t>Bhimsen</t>
  </si>
  <si>
    <t>Chum Nubri</t>
  </si>
  <si>
    <t>Dharche</t>
  </si>
  <si>
    <t>Gandaki</t>
  </si>
  <si>
    <t>Gorkha</t>
  </si>
  <si>
    <t>Palungtar</t>
  </si>
  <si>
    <t>Sahid Lakhan</t>
  </si>
  <si>
    <t>Siranchok</t>
  </si>
  <si>
    <t>Sulikot</t>
  </si>
  <si>
    <t>Annapurna</t>
  </si>
  <si>
    <t>Machhapuchchhre</t>
  </si>
  <si>
    <t>Pokhara Lekhnath</t>
  </si>
  <si>
    <t>Rupa</t>
  </si>
  <si>
    <t>Besishahar</t>
  </si>
  <si>
    <t>Dordi</t>
  </si>
  <si>
    <t>Dudhpokhari</t>
  </si>
  <si>
    <t>Kwholasothar</t>
  </si>
  <si>
    <t>MadhyaNepal</t>
  </si>
  <si>
    <t>Marsyangdi</t>
  </si>
  <si>
    <t>Rainas</t>
  </si>
  <si>
    <t>Sundarbazar</t>
  </si>
  <si>
    <t>Chame</t>
  </si>
  <si>
    <t>Nashong</t>
  </si>
  <si>
    <t>Neshyang</t>
  </si>
  <si>
    <t>Barhagaun Muktikhsetra</t>
  </si>
  <si>
    <t>Dalome</t>
  </si>
  <si>
    <t>Gharapjhong</t>
  </si>
  <si>
    <t>Lomanthang</t>
  </si>
  <si>
    <t>Thasang</t>
  </si>
  <si>
    <t>Beni</t>
  </si>
  <si>
    <t>Dhaulagiri</t>
  </si>
  <si>
    <t>Malika</t>
  </si>
  <si>
    <t>Mangala</t>
  </si>
  <si>
    <t>Raghuganga</t>
  </si>
  <si>
    <t>Binayee Tribeni</t>
  </si>
  <si>
    <t>Bulingtar</t>
  </si>
  <si>
    <t>Bungdikali</t>
  </si>
  <si>
    <t>Devchuli</t>
  </si>
  <si>
    <t>Gaidakot</t>
  </si>
  <si>
    <t>Hupsekot</t>
  </si>
  <si>
    <t>Kawasoti</t>
  </si>
  <si>
    <t>Madhyabindu</t>
  </si>
  <si>
    <t>Bihadi</t>
  </si>
  <si>
    <t>Jaljala</t>
  </si>
  <si>
    <t>Kushma</t>
  </si>
  <si>
    <t>Mahashila</t>
  </si>
  <si>
    <t>Modi</t>
  </si>
  <si>
    <t>Painyu</t>
  </si>
  <si>
    <t>Phalebas</t>
  </si>
  <si>
    <t>Aandhikhola</t>
  </si>
  <si>
    <t>Arjunchaupari</t>
  </si>
  <si>
    <t>Bhirkot</t>
  </si>
  <si>
    <t>Biruwa</t>
  </si>
  <si>
    <t>Chapakot</t>
  </si>
  <si>
    <t>Galyang</t>
  </si>
  <si>
    <t>Harinas</t>
  </si>
  <si>
    <t>Kaligandagi</t>
  </si>
  <si>
    <t>Phedikhola</t>
  </si>
  <si>
    <t>Putalibazar</t>
  </si>
  <si>
    <t>Waling</t>
  </si>
  <si>
    <t>Anbukhaireni</t>
  </si>
  <si>
    <t>Bandipur</t>
  </si>
  <si>
    <t>Bhanu</t>
  </si>
  <si>
    <t>Bhimad</t>
  </si>
  <si>
    <t>Byas</t>
  </si>
  <si>
    <t>Devghat</t>
  </si>
  <si>
    <t>Ghiring</t>
  </si>
  <si>
    <t>Myagde</t>
  </si>
  <si>
    <t>Rhishing</t>
  </si>
  <si>
    <t>Shuklagandaki</t>
  </si>
  <si>
    <t>Bhumekasthan</t>
  </si>
  <si>
    <t>Chhatradev</t>
  </si>
  <si>
    <t>Malarani</t>
  </si>
  <si>
    <t>Panini</t>
  </si>
  <si>
    <t>Sandhikharka</t>
  </si>
  <si>
    <t>Sitganga</t>
  </si>
  <si>
    <t>Baijanath</t>
  </si>
  <si>
    <t>Duduwa</t>
  </si>
  <si>
    <t>Janki</t>
  </si>
  <si>
    <t>Khajura</t>
  </si>
  <si>
    <t>Kohalpur</t>
  </si>
  <si>
    <t>Narainapur</t>
  </si>
  <si>
    <t>Nepalgunj</t>
  </si>
  <si>
    <t>Rapti Sonari</t>
  </si>
  <si>
    <t>Badhaiyatal</t>
  </si>
  <si>
    <t>Bansagadhi</t>
  </si>
  <si>
    <t>Barbardiya</t>
  </si>
  <si>
    <t>Geruwa</t>
  </si>
  <si>
    <t>Gulariya</t>
  </si>
  <si>
    <t>Madhuwan</t>
  </si>
  <si>
    <t>Rajapur</t>
  </si>
  <si>
    <t>Thakurbaba</t>
  </si>
  <si>
    <t>Babai</t>
  </si>
  <si>
    <t>Banglachuli</t>
  </si>
  <si>
    <t>Dangisharan</t>
  </si>
  <si>
    <t>Gadhawa</t>
  </si>
  <si>
    <t>Ghorahi</t>
  </si>
  <si>
    <t>Lamahi</t>
  </si>
  <si>
    <t>Shantinagar</t>
  </si>
  <si>
    <t>Tulsipur</t>
  </si>
  <si>
    <t>Bhume</t>
  </si>
  <si>
    <t>Sisne</t>
  </si>
  <si>
    <t>Chandrakot</t>
  </si>
  <si>
    <t>Chatrakot</t>
  </si>
  <si>
    <t>Dhurkot</t>
  </si>
  <si>
    <t>Gulmidarbar</t>
  </si>
  <si>
    <t>Isma</t>
  </si>
  <si>
    <t>Kaligandaki</t>
  </si>
  <si>
    <t>Madane</t>
  </si>
  <si>
    <t>Musikot</t>
  </si>
  <si>
    <t>Resunga</t>
  </si>
  <si>
    <t>Ruru</t>
  </si>
  <si>
    <t>Satyawati</t>
  </si>
  <si>
    <t>Banganga</t>
  </si>
  <si>
    <t>Bijayanagar</t>
  </si>
  <si>
    <t>Buddhabhumi</t>
  </si>
  <si>
    <t>Kapilbastu</t>
  </si>
  <si>
    <t>Krishnanagar</t>
  </si>
  <si>
    <t>Maharajgunj</t>
  </si>
  <si>
    <t>Mayadevi</t>
  </si>
  <si>
    <t>Shivaraj</t>
  </si>
  <si>
    <t>Suddhodhan</t>
  </si>
  <si>
    <t>Yashodhara</t>
  </si>
  <si>
    <t>Bagnaskali</t>
  </si>
  <si>
    <t>Mathagadhi</t>
  </si>
  <si>
    <t>Nisdi</t>
  </si>
  <si>
    <t>Purbakhola</t>
  </si>
  <si>
    <t>Rainadevi Chhahara</t>
  </si>
  <si>
    <t>Rambha</t>
  </si>
  <si>
    <t>Rampur</t>
  </si>
  <si>
    <t>Ribdikot</t>
  </si>
  <si>
    <t>Tansen</t>
  </si>
  <si>
    <t>Tinau</t>
  </si>
  <si>
    <t>Bardaghat</t>
  </si>
  <si>
    <t>Palhi Nandan</t>
  </si>
  <si>
    <t>Pratappur</t>
  </si>
  <si>
    <t>Ramgram</t>
  </si>
  <si>
    <t>Sarawal</t>
  </si>
  <si>
    <t>Sunwal</t>
  </si>
  <si>
    <t>Susta</t>
  </si>
  <si>
    <t>Ayirabati</t>
  </si>
  <si>
    <t>Gaumukhi</t>
  </si>
  <si>
    <t>Jhimruk</t>
  </si>
  <si>
    <t>Mallarani</t>
  </si>
  <si>
    <t>Mandavi</t>
  </si>
  <si>
    <t>Naubahini</t>
  </si>
  <si>
    <t>Pyuthan</t>
  </si>
  <si>
    <t>Sarumarani</t>
  </si>
  <si>
    <t>Sworgadwary</t>
  </si>
  <si>
    <t>Duikholi</t>
  </si>
  <si>
    <t>Lungri</t>
  </si>
  <si>
    <t>Rolpa</t>
  </si>
  <si>
    <t>Runtigadi</t>
  </si>
  <si>
    <t>Sukidaha</t>
  </si>
  <si>
    <t>Sunchhahari</t>
  </si>
  <si>
    <t>Suwarnabati</t>
  </si>
  <si>
    <t>Thawang</t>
  </si>
  <si>
    <t>Tribeni</t>
  </si>
  <si>
    <t>Butwal</t>
  </si>
  <si>
    <t>Devdaha</t>
  </si>
  <si>
    <t>Gaidahawa</t>
  </si>
  <si>
    <t>Kanchan</t>
  </si>
  <si>
    <t>Kotahimai</t>
  </si>
  <si>
    <t>Lumbini Sanskritik</t>
  </si>
  <si>
    <t>Marchawari</t>
  </si>
  <si>
    <t>Omsatiya</t>
  </si>
  <si>
    <t>Rohini</t>
  </si>
  <si>
    <t>Sainamaina</t>
  </si>
  <si>
    <t>Siddharthanagar</t>
  </si>
  <si>
    <t>Siyari</t>
  </si>
  <si>
    <t>Sudhdhodhan</t>
  </si>
  <si>
    <t>Tillotama</t>
  </si>
  <si>
    <t>Bhagawatimai</t>
  </si>
  <si>
    <t>Chamunda Bindrasaini</t>
  </si>
  <si>
    <t>Dullu</t>
  </si>
  <si>
    <t>Dungeshwor</t>
  </si>
  <si>
    <t>Mahabu</t>
  </si>
  <si>
    <t>Narayan</t>
  </si>
  <si>
    <t>Naumule</t>
  </si>
  <si>
    <t>Thantikandh</t>
  </si>
  <si>
    <t>Jagadulla</t>
  </si>
  <si>
    <t>Mudkechula</t>
  </si>
  <si>
    <t>Shey Phoksundo</t>
  </si>
  <si>
    <t>Chankheli</t>
  </si>
  <si>
    <t>Kharpunath</t>
  </si>
  <si>
    <t>Simkot</t>
  </si>
  <si>
    <t>Tanjakot</t>
  </si>
  <si>
    <t>Barekot</t>
  </si>
  <si>
    <t>Bheri</t>
  </si>
  <si>
    <t>Chhedagad</t>
  </si>
  <si>
    <t>Kuse</t>
  </si>
  <si>
    <t>Tribeni Nalagad</t>
  </si>
  <si>
    <t>Chandannath</t>
  </si>
  <si>
    <t>Guthichaur</t>
  </si>
  <si>
    <t>Hima</t>
  </si>
  <si>
    <t>Kanakasundari</t>
  </si>
  <si>
    <t>Patrasi</t>
  </si>
  <si>
    <t>Sinja</t>
  </si>
  <si>
    <t>Tila</t>
  </si>
  <si>
    <t>Khandachakra</t>
  </si>
  <si>
    <t>Mahawai</t>
  </si>
  <si>
    <t>Naraharinath</t>
  </si>
  <si>
    <t>Pachaljharana</t>
  </si>
  <si>
    <t>Palata</t>
  </si>
  <si>
    <t>Raskot</t>
  </si>
  <si>
    <t>Sanni Tribeni</t>
  </si>
  <si>
    <t>Tilagufa</t>
  </si>
  <si>
    <t>Chhayanath Rara</t>
  </si>
  <si>
    <t>Khatyad</t>
  </si>
  <si>
    <t>Mugum Karmarong</t>
  </si>
  <si>
    <t>Soru</t>
  </si>
  <si>
    <t>Bagchaur</t>
  </si>
  <si>
    <t>Darma</t>
  </si>
  <si>
    <t>Dhorchaur</t>
  </si>
  <si>
    <t>Kalimati</t>
  </si>
  <si>
    <t>Kumakhmalika</t>
  </si>
  <si>
    <t>Sharada</t>
  </si>
  <si>
    <t>Barahtal</t>
  </si>
  <si>
    <t>Bheriganga</t>
  </si>
  <si>
    <t>Birendranagar</t>
  </si>
  <si>
    <t>Chaukune</t>
  </si>
  <si>
    <t>Chingad</t>
  </si>
  <si>
    <t>Gurbhakot</t>
  </si>
  <si>
    <t>Lekbeshi</t>
  </si>
  <si>
    <t>Panchpuri</t>
  </si>
  <si>
    <t>Simta</t>
  </si>
  <si>
    <t>Aathbiskot</t>
  </si>
  <si>
    <t>Banfikot</t>
  </si>
  <si>
    <t>Chaurjahari</t>
  </si>
  <si>
    <t>Sani Bheri</t>
  </si>
  <si>
    <t>Bannigadhi Jayagadh</t>
  </si>
  <si>
    <t>Chaurpati</t>
  </si>
  <si>
    <t>Dhakari</t>
  </si>
  <si>
    <t>Kamalbazar</t>
  </si>
  <si>
    <t>Mangalsen</t>
  </si>
  <si>
    <t>Mellekh</t>
  </si>
  <si>
    <t>Panchadewal Binayak</t>
  </si>
  <si>
    <t>Ramaroshan</t>
  </si>
  <si>
    <t>Sanphebagar</t>
  </si>
  <si>
    <t>Turmakhad</t>
  </si>
  <si>
    <t>Dasharathchanda</t>
  </si>
  <si>
    <t>Dilasaini</t>
  </si>
  <si>
    <t>Dogadakedar</t>
  </si>
  <si>
    <t>Melauli</t>
  </si>
  <si>
    <t>Pancheshwar</t>
  </si>
  <si>
    <t>Patan</t>
  </si>
  <si>
    <t>Purchaudi</t>
  </si>
  <si>
    <t>Shivanath</t>
  </si>
  <si>
    <t>Sigas</t>
  </si>
  <si>
    <t>Surnaya</t>
  </si>
  <si>
    <t>Bithadchir</t>
  </si>
  <si>
    <t>Bungal</t>
  </si>
  <si>
    <t>Chabispathivera</t>
  </si>
  <si>
    <t>Durgathali</t>
  </si>
  <si>
    <t>JayaPrithivi</t>
  </si>
  <si>
    <t>Kanda</t>
  </si>
  <si>
    <t>Kedarseu</t>
  </si>
  <si>
    <t>Khaptadchhanna</t>
  </si>
  <si>
    <t>Masta</t>
  </si>
  <si>
    <t>Surma</t>
  </si>
  <si>
    <t>Talkot</t>
  </si>
  <si>
    <t>Thalara</t>
  </si>
  <si>
    <t>Badimalika</t>
  </si>
  <si>
    <t>Budhinanda</t>
  </si>
  <si>
    <t>Chhededaha</t>
  </si>
  <si>
    <t>Gaumul</t>
  </si>
  <si>
    <t>Himali</t>
  </si>
  <si>
    <t>Pandav Gupha</t>
  </si>
  <si>
    <t>Swami Kartik</t>
  </si>
  <si>
    <t>Ajaymeru</t>
  </si>
  <si>
    <t>Alital</t>
  </si>
  <si>
    <t>Amargadhi</t>
  </si>
  <si>
    <t>Bhageshwar</t>
  </si>
  <si>
    <t>Ganayapdhura</t>
  </si>
  <si>
    <t>Nawadurga</t>
  </si>
  <si>
    <t>Parashuram</t>
  </si>
  <si>
    <t>Apihimal</t>
  </si>
  <si>
    <t>Dunhu</t>
  </si>
  <si>
    <t>Lekam</t>
  </si>
  <si>
    <t>Mahakali</t>
  </si>
  <si>
    <t>Malikaarjun</t>
  </si>
  <si>
    <t>Marma</t>
  </si>
  <si>
    <t>Naugad</t>
  </si>
  <si>
    <t>Shailyashikhar</t>
  </si>
  <si>
    <t>Adharsha</t>
  </si>
  <si>
    <t>Badikedar</t>
  </si>
  <si>
    <t>Bogtan</t>
  </si>
  <si>
    <t>Dipayal Silgadi</t>
  </si>
  <si>
    <t>Jorayal</t>
  </si>
  <si>
    <t>K I Singh</t>
  </si>
  <si>
    <t>Purbichauki</t>
  </si>
  <si>
    <t>Sayal</t>
  </si>
  <si>
    <t>Shikhar</t>
  </si>
  <si>
    <t>Bardagoriya</t>
  </si>
  <si>
    <t>Bhajani</t>
  </si>
  <si>
    <t>Chure</t>
  </si>
  <si>
    <t>Dhangadhi</t>
  </si>
  <si>
    <t>Gauriganga</t>
  </si>
  <si>
    <t>Ghodaghodi</t>
  </si>
  <si>
    <t>Janaki</t>
  </si>
  <si>
    <t>Joshipur</t>
  </si>
  <si>
    <t>Kailari</t>
  </si>
  <si>
    <t>Lamkichuha</t>
  </si>
  <si>
    <t>Mohanyal</t>
  </si>
  <si>
    <t>Tikapur</t>
  </si>
  <si>
    <t>Bedkot</t>
  </si>
  <si>
    <t>Belauri</t>
  </si>
  <si>
    <t>Beldandi</t>
  </si>
  <si>
    <t>Bhimdatta</t>
  </si>
  <si>
    <t>Krishnapur</t>
  </si>
  <si>
    <t>Laljhadi</t>
  </si>
  <si>
    <t>Punarbas</t>
  </si>
  <si>
    <t>Shuklaphanta</t>
  </si>
  <si>
    <t>Phungling Municipality</t>
  </si>
  <si>
    <t>Madi Municipality</t>
  </si>
  <si>
    <t>Dharmadevi Municipality</t>
  </si>
  <si>
    <t>Siddhicharan Municipality</t>
  </si>
  <si>
    <t>Halesi Tuwachung Municipality</t>
  </si>
  <si>
    <t>Bhojpur Municipality</t>
  </si>
  <si>
    <t>Mahalaxmi Municipality</t>
  </si>
  <si>
    <t>Pakhribas Municipality</t>
  </si>
  <si>
    <t>Dhankuta Municipality</t>
  </si>
  <si>
    <t>Laligurans Municipality</t>
  </si>
  <si>
    <t>Deumai Municipality</t>
  </si>
  <si>
    <t>Mai Municipality</t>
  </si>
  <si>
    <t>Suryodaya Municipality</t>
  </si>
  <si>
    <t>Mechinagar Municipality</t>
  </si>
  <si>
    <t>Arjundhara Municipality</t>
  </si>
  <si>
    <t>Kankai Municipality</t>
  </si>
  <si>
    <t>Shivasatakshi Municipality</t>
  </si>
  <si>
    <t>Damak Municipality</t>
  </si>
  <si>
    <t>Gauradaha Municipality</t>
  </si>
  <si>
    <t>Birtamod Municipality</t>
  </si>
  <si>
    <t>Bhadrapur Municipality</t>
  </si>
  <si>
    <t>Letang Municipality</t>
  </si>
  <si>
    <t>Belbari Municipality</t>
  </si>
  <si>
    <t>Urlabari Municipality</t>
  </si>
  <si>
    <t>Ratuwamai Municipality</t>
  </si>
  <si>
    <t>Sunwarshi Municipality</t>
  </si>
  <si>
    <t>Rangeli Municipality</t>
  </si>
  <si>
    <t>Ramdhuni Municipality</t>
  </si>
  <si>
    <t>Duhabi Municipality</t>
  </si>
  <si>
    <t>Inaruwa Municipality</t>
  </si>
  <si>
    <t>Chaudandigadhi Municipality</t>
  </si>
  <si>
    <t>Triyuga Municipality</t>
  </si>
  <si>
    <t>Saptakoshi Municipality</t>
  </si>
  <si>
    <t>Kanchanrup Municipality</t>
  </si>
  <si>
    <t>Shambhunath Municipality</t>
  </si>
  <si>
    <t>Khadak Municipality</t>
  </si>
  <si>
    <t>Surunga Municipality</t>
  </si>
  <si>
    <t>Rajbiraj Municipality</t>
  </si>
  <si>
    <t>Hanumannagar Kankalini Municipality</t>
  </si>
  <si>
    <t>Mirchaiya Municipality</t>
  </si>
  <si>
    <t>Karjanha Municipality</t>
  </si>
  <si>
    <t>Sukhipur Municipality</t>
  </si>
  <si>
    <t>Siraha Municipality</t>
  </si>
  <si>
    <t>Ganeshman Charnath Municipality</t>
  </si>
  <si>
    <t>Mithila Municipality</t>
  </si>
  <si>
    <t>Mithila Bihari Municipality</t>
  </si>
  <si>
    <t>Sabaila Municipality</t>
  </si>
  <si>
    <t>Shahidnagar Municipality</t>
  </si>
  <si>
    <t>Kamala Municipality</t>
  </si>
  <si>
    <t>Bideha Municipality</t>
  </si>
  <si>
    <t>Nagarain Municipality</t>
  </si>
  <si>
    <t>Bardibas Municipality</t>
  </si>
  <si>
    <t>Gaushala Municipality</t>
  </si>
  <si>
    <t>Loharpatti Municipality</t>
  </si>
  <si>
    <t>Balawa Municipality</t>
  </si>
  <si>
    <t>Matihani Municipality</t>
  </si>
  <si>
    <t>Lalbandi Municipality</t>
  </si>
  <si>
    <t>Bagmati Municipality</t>
  </si>
  <si>
    <t>Barahathawa Municipality</t>
  </si>
  <si>
    <t>Haripurwa Municipality</t>
  </si>
  <si>
    <t>Balara Municipality</t>
  </si>
  <si>
    <t>Godaita Municipality</t>
  </si>
  <si>
    <t>Chandrapur Municipality</t>
  </si>
  <si>
    <t>Gujara Municipality</t>
  </si>
  <si>
    <t>Katahariya Municipality</t>
  </si>
  <si>
    <t>Madhav Narayan Municipality</t>
  </si>
  <si>
    <t>Maulapur Municipality</t>
  </si>
  <si>
    <t>Paroha Municipality</t>
  </si>
  <si>
    <t>Rajpur Municipality</t>
  </si>
  <si>
    <t>Gaur Municipality</t>
  </si>
  <si>
    <t>Pacharauta Municipality</t>
  </si>
  <si>
    <t>Parsagadhi Municipality</t>
  </si>
  <si>
    <t>Bahudarmai Municipality</t>
  </si>
  <si>
    <t>Pokhariya Municipality</t>
  </si>
  <si>
    <t>Jiri Municipality</t>
  </si>
  <si>
    <t>Bidur Municipality</t>
  </si>
  <si>
    <t>Belkotgadhi Municipality</t>
  </si>
  <si>
    <t>Shankharapur Municipality</t>
  </si>
  <si>
    <t>Gokarneshwor Municipality</t>
  </si>
  <si>
    <t>Tokha Municipality</t>
  </si>
  <si>
    <t>Tarakeshwor Municipality</t>
  </si>
  <si>
    <t>Nagarjun Municipality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</si>
  <si>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</si>
  <si>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</si>
  <si>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</si>
  <si>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</si>
  <si>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</si>
  <si>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Suryabinayak Municipality</t>
  </si>
  <si>
    <t>Godawari Municipality</t>
  </si>
  <si>
    <t>Banepa Municipality</t>
  </si>
  <si>
    <t>Dhulikhel Municipality</t>
  </si>
  <si>
    <t>Panauti Municipality</t>
  </si>
  <si>
    <t>Namobuddha Municipality</t>
  </si>
  <si>
    <t>Ramechhap Municipality</t>
  </si>
  <si>
    <t>Dudhouli Municipality</t>
  </si>
  <si>
    <t>Kamalamai Municipality</t>
  </si>
  <si>
    <t>Thaha Municipality</t>
  </si>
  <si>
    <t>Rapti Municipality</t>
  </si>
  <si>
    <t>Kalika Municipality</t>
  </si>
  <si>
    <t>Ratnanagar Municipality</t>
  </si>
  <si>
    <t>Khairahani Municipality</t>
  </si>
  <si>
    <t>Palungtar Municipality</t>
  </si>
  <si>
    <t>Beni Municipality</t>
  </si>
  <si>
    <t>Sundarbazar Municipality</t>
  </si>
  <si>
    <t>Rainas Municipality</t>
  </si>
  <si>
    <t>Bhanu Municipality</t>
  </si>
  <si>
    <t>Byas Municipality</t>
  </si>
  <si>
    <t>Shuklagandaki Municipality</t>
  </si>
  <si>
    <t>Bhimad Municipality</t>
  </si>
  <si>
    <t>Gaidakot Municipality</t>
  </si>
  <si>
    <t>Devchuli Municipality</t>
  </si>
  <si>
    <t>Putalibazar Municipality</t>
  </si>
  <si>
    <t>Chapakot Municipality</t>
  </si>
  <si>
    <t>Galyang Municipality</t>
  </si>
  <si>
    <t>Kushma Municipality</t>
  </si>
  <si>
    <t>Phalebas Municipality</t>
  </si>
  <si>
    <t>Baglung Municipality</t>
  </si>
  <si>
    <t>Dhorpatan Municipality</t>
  </si>
  <si>
    <t>Galkot Municipality</t>
  </si>
  <si>
    <t>Jaimuni Municipality</t>
  </si>
  <si>
    <t>Rolpa Municipality</t>
  </si>
  <si>
    <t>Pyuthan Municipality</t>
  </si>
  <si>
    <t>Musikot Municipality</t>
  </si>
  <si>
    <t>Resunga Municipality</t>
  </si>
  <si>
    <t>Bhumikasthan Municipality</t>
  </si>
  <si>
    <t>Sandhikharka Municipality</t>
  </si>
  <si>
    <t>Rampur Municipality</t>
  </si>
  <si>
    <t>Ramgram Municipality</t>
  </si>
  <si>
    <t>Sainamaina Municipality</t>
  </si>
  <si>
    <t>Tilottama Municipality</t>
  </si>
  <si>
    <t>Siddharthanagar Municipality</t>
  </si>
  <si>
    <t>Lumbini Sanskritik Municipality</t>
  </si>
  <si>
    <t>Shivaraj Municipality</t>
  </si>
  <si>
    <t>Lamahi Municipality</t>
  </si>
  <si>
    <t>Kohalpur Municipality</t>
  </si>
  <si>
    <t>Bansgadhi Municipality</t>
  </si>
  <si>
    <t>Barbardiya Municipality</t>
  </si>
  <si>
    <t>Thakurbaba Municipality</t>
  </si>
  <si>
    <t>Rajapur Municipality</t>
  </si>
  <si>
    <t>Gulariya Municipality</t>
  </si>
  <si>
    <t>Chandannath Municipality</t>
  </si>
  <si>
    <t>Raskot Municipality</t>
  </si>
  <si>
    <t>Chamunda Bindrasaini Municipality</t>
  </si>
  <si>
    <t>Dullu Municipality</t>
  </si>
  <si>
    <t>Narayan Municipality</t>
  </si>
  <si>
    <t>Chhedagad Municipality</t>
  </si>
  <si>
    <t>Chaurjahari Municipality</t>
  </si>
  <si>
    <t>Sharada Municipality</t>
  </si>
  <si>
    <t>Gurbhakot Municipality</t>
  </si>
  <si>
    <t>Bheriganga Municipality</t>
  </si>
  <si>
    <t>Birendranagar Municipality</t>
  </si>
  <si>
    <t>Budhinanda Municipality</t>
  </si>
  <si>
    <t>Badimalika Municipality</t>
  </si>
  <si>
    <t>Bungal Municipality</t>
  </si>
  <si>
    <t>Mahakali Municipality</t>
  </si>
  <si>
    <t>Shailyashikhar Municipality</t>
  </si>
  <si>
    <t>Dasharathchand Municipality</t>
  </si>
  <si>
    <t>Melauli Municipality</t>
  </si>
  <si>
    <t>Patan Municipality</t>
  </si>
  <si>
    <t>Amargadhi Municipality</t>
  </si>
  <si>
    <t>Parashuram Municipality</t>
  </si>
  <si>
    <t>Shikhar Municipality</t>
  </si>
  <si>
    <t>Dipayal Silgadhi Municipality</t>
  </si>
  <si>
    <t>Mangalsen Municipality</t>
  </si>
  <si>
    <t>Gauriganga Municipality</t>
  </si>
  <si>
    <t>Ghodaghodi Municipality</t>
  </si>
  <si>
    <t>Lamki Chuha Municipality</t>
  </si>
  <si>
    <t>Tikapur Municipality</t>
  </si>
  <si>
    <t>Bhajani Municipality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</si>
  <si>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</si>
  <si>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</si>
  <si>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</si>
  <si>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</si>
  <si>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</si>
  <si>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Punarbas Municipality</t>
  </si>
  <si>
    <t>Salpasilichho</t>
  </si>
  <si>
    <t>Dudhkoshi</t>
  </si>
  <si>
    <t>Mahakulung</t>
  </si>
  <si>
    <t>Meringden</t>
  </si>
  <si>
    <t>Phaktanglung</t>
  </si>
  <si>
    <t>Sidingba</t>
  </si>
  <si>
    <t>Aaurahi</t>
  </si>
  <si>
    <t>Dhanauji</t>
  </si>
  <si>
    <t>Hansapur</t>
  </si>
  <si>
    <t>Ekdanra</t>
  </si>
  <si>
    <t>Manra Siswa</t>
  </si>
  <si>
    <t>Bindabasini</t>
  </si>
  <si>
    <t>Dhobini</t>
  </si>
  <si>
    <t>Kalikamai</t>
  </si>
  <si>
    <t>Baudhimai</t>
  </si>
  <si>
    <t>Durga Bhagwati</t>
  </si>
  <si>
    <t>Gadhimai</t>
  </si>
  <si>
    <t>Garuda</t>
  </si>
  <si>
    <t>Phatuwa Bijayapur</t>
  </si>
  <si>
    <t>Chhinnamasta</t>
  </si>
  <si>
    <t>Tilathi Koiladi</t>
  </si>
  <si>
    <t>Chakraghatta</t>
  </si>
  <si>
    <t>Haripur</t>
  </si>
  <si>
    <t>Bhagawanpur</t>
  </si>
  <si>
    <t>Golbazar</t>
  </si>
  <si>
    <t>Kalyanpur</t>
  </si>
  <si>
    <t>Lahan</t>
  </si>
  <si>
    <t>Nawarajpur</t>
  </si>
  <si>
    <t>Madhyapur Thimi</t>
  </si>
  <si>
    <t>Parbati Kunda</t>
  </si>
  <si>
    <t>Helambu</t>
  </si>
  <si>
    <t>Narphu</t>
  </si>
  <si>
    <t>Putha Uttarganga</t>
  </si>
  <si>
    <t>Sammarimai</t>
  </si>
  <si>
    <t>Aathabis</t>
  </si>
  <si>
    <t>Bhairabi</t>
  </si>
  <si>
    <t>Gurans</t>
  </si>
  <si>
    <t>Chharka Tangsong</t>
  </si>
  <si>
    <t>Dolpo Buddha</t>
  </si>
  <si>
    <t>Kaike</t>
  </si>
  <si>
    <t>Thuli Bheri</t>
  </si>
  <si>
    <t>Adanchuli</t>
  </si>
  <si>
    <t>Namkha</t>
  </si>
  <si>
    <t>Sarkegad</t>
  </si>
  <si>
    <t>Junichande</t>
  </si>
  <si>
    <t>Shiwalaya</t>
  </si>
  <si>
    <t>Tatopani</t>
  </si>
  <si>
    <t>Bangad Kupinde</t>
  </si>
  <si>
    <t>Chhatreshwori</t>
  </si>
  <si>
    <t>Kapurkot</t>
  </si>
  <si>
    <t>Myanglung Municipality</t>
  </si>
  <si>
    <t>Phidim Municipality</t>
  </si>
  <si>
    <t>Lahan Municipality</t>
  </si>
  <si>
    <t>Golbazar Municipality</t>
  </si>
  <si>
    <t>Kalyanpur Municipality</t>
  </si>
  <si>
    <t>Hansapur Municipality</t>
  </si>
  <si>
    <t>Aurahi Municipality</t>
  </si>
  <si>
    <t>Ram Gopalpur Municipality</t>
  </si>
  <si>
    <t>Haripur Municipality</t>
  </si>
  <si>
    <t>Brindaban Municipality</t>
  </si>
  <si>
    <t>Gadhimai Municipality</t>
  </si>
  <si>
    <t>Rajdevi Municipality</t>
  </si>
  <si>
    <t>Mandan Deupur Municipality</t>
  </si>
  <si>
    <t>Kawasoti Municipality</t>
  </si>
  <si>
    <t>Bardaghat Municipality</t>
  </si>
  <si>
    <t>Krishnanagar Municipality</t>
  </si>
  <si>
    <t>Maharajganj Municipality</t>
  </si>
  <si>
    <t>Tripurasundari Municipality</t>
  </si>
  <si>
    <t>Chhayanath Rara Municipality</t>
  </si>
  <si>
    <t>Khandachakra Municipality</t>
  </si>
  <si>
    <t>Aathbis Municipality</t>
  </si>
  <si>
    <t>Panchapuri Municipality</t>
  </si>
  <si>
    <t>NL_UNIT_NAME</t>
  </si>
  <si>
    <t>Census_Unit_Name</t>
  </si>
  <si>
    <t>Aamchowk Gaunpalika</t>
  </si>
  <si>
    <t>Arun Gaunpalika</t>
  </si>
  <si>
    <t>Hatuwagadhi Gaunpalika</t>
  </si>
  <si>
    <t>Pauwa Dunma Gaunpalika</t>
  </si>
  <si>
    <t>Ramprasad Rai Gaunpalika</t>
  </si>
  <si>
    <t>Salpa Silichho Gaunpalika</t>
  </si>
  <si>
    <t>Shadananda Municipality</t>
  </si>
  <si>
    <t>Temkemaiyum Gaunpalika</t>
  </si>
  <si>
    <t>Chaubise Gaunpalika</t>
  </si>
  <si>
    <t>Chhathar Jorpati Gaunpalika</t>
  </si>
  <si>
    <t>Shahidbhumi Gaunpalika</t>
  </si>
  <si>
    <t>Sangurigadhi Gaunpalika</t>
  </si>
  <si>
    <t>Chulachuli Gaunpalika</t>
  </si>
  <si>
    <t>Fakfokathum Gaunpalika</t>
  </si>
  <si>
    <t>Illam Municipality</t>
  </si>
  <si>
    <t>Mai Jogmai Gaunpalika</t>
  </si>
  <si>
    <t>Mangsebung Gaunpalika</t>
  </si>
  <si>
    <t>Rong Gaunpalika</t>
  </si>
  <si>
    <t>Sandakpur Gaunpalika</t>
  </si>
  <si>
    <t>Barhadashi Gaunpalika</t>
  </si>
  <si>
    <t>Buddhashanti Gaunpalika</t>
  </si>
  <si>
    <t>Gauriganj Gaunpalika</t>
  </si>
  <si>
    <t>Haldibari Gaunpalika</t>
  </si>
  <si>
    <t>Jhapa Gaunpalika</t>
  </si>
  <si>
    <t>Kachanakawal Gaunpalika</t>
  </si>
  <si>
    <t>Kamal Gaunpalika</t>
  </si>
  <si>
    <t>Aiselukharka Gaunpalika</t>
  </si>
  <si>
    <t>Baraha Pokhari Gaunpalika</t>
  </si>
  <si>
    <t>Diprung Chuichumma Gaunpalika</t>
  </si>
  <si>
    <t>Jante Dhunga Gaunpalika</t>
  </si>
  <si>
    <t>Kepilasgadhi Gaunpalika</t>
  </si>
  <si>
    <t>Khotehang Gaunpalika</t>
  </si>
  <si>
    <t>Rawa Besi Gaunpalika</t>
  </si>
  <si>
    <t>Diktel Rupakot Majhuwagadhi Municipality</t>
  </si>
  <si>
    <t>Sakela Gaunpalika</t>
  </si>
  <si>
    <t>Biratnagar Metropolitian City</t>
  </si>
  <si>
    <t>Budhiganga Gaunpalika</t>
  </si>
  <si>
    <t>Dhanapalthan Gaunpalika</t>
  </si>
  <si>
    <t>Gramthan Gaunpalika</t>
  </si>
  <si>
    <t>Jahada Gaunpalika</t>
  </si>
  <si>
    <t>Kanepokhari Gaunpalika</t>
  </si>
  <si>
    <t>Katahari Gaunpalika</t>
  </si>
  <si>
    <t>Kerabari Gaunpalika</t>
  </si>
  <si>
    <t>Miklajung Gaunpalika</t>
  </si>
  <si>
    <t>Pathari Shanishchare Municipality</t>
  </si>
  <si>
    <t>Sundarharaicha Municipality</t>
  </si>
  <si>
    <t>Champadevi Gaunpalika</t>
  </si>
  <si>
    <t>Chishankhu Gadhi Gaunpalika</t>
  </si>
  <si>
    <t>Khiji Demba Gaunpalika</t>
  </si>
  <si>
    <t>Likhu Gaunpalika</t>
  </si>
  <si>
    <t>Manebhanjyang Gaunpalika</t>
  </si>
  <si>
    <t>Molung Gaunpalika</t>
  </si>
  <si>
    <t>Sunkoshi Gaunpalika</t>
  </si>
  <si>
    <t>Falelung Gaunpalika</t>
  </si>
  <si>
    <t>Falgunanda Gaunpalika</t>
  </si>
  <si>
    <t>Hilihan Gaunpalika</t>
  </si>
  <si>
    <t>Kummayak Gaunpalika</t>
  </si>
  <si>
    <t>Tumbewa Gaunpalika</t>
  </si>
  <si>
    <t>Yangbarak Gaunpalika</t>
  </si>
  <si>
    <t>Bhotkhola Gaunpalika</t>
  </si>
  <si>
    <t>Chainapur Municipality</t>
  </si>
  <si>
    <t>Chichila Gaunpalika</t>
  </si>
  <si>
    <t>Khandabari Municipality</t>
  </si>
  <si>
    <t>Makalu Gaunpalika</t>
  </si>
  <si>
    <t>Panchakhapan Municipality</t>
  </si>
  <si>
    <t>Sabhapokhari Gaunpalika</t>
  </si>
  <si>
    <t>Silichong Gaunpalika</t>
  </si>
  <si>
    <t>Thulung Dudhkoshi Gaunpalika</t>
  </si>
  <si>
    <t>Mapya Dudhkoshi Gaunpalika</t>
  </si>
  <si>
    <t>Khumbu Pasanglhamu Gaunpalika</t>
  </si>
  <si>
    <t>Likhu Pike Gaunpalika</t>
  </si>
  <si>
    <t>Mahakulung Gaunpalika</t>
  </si>
  <si>
    <t>Necha Salyan Gaunpalika</t>
  </si>
  <si>
    <t>Solu Dhudhakunda Municipality</t>
  </si>
  <si>
    <t>Sotang Gaunpalika</t>
  </si>
  <si>
    <t>Barahachhetra Municipality</t>
  </si>
  <si>
    <t>Barju Gaunpalika</t>
  </si>
  <si>
    <t>Bhokraha Narsingh Gaunpalika</t>
  </si>
  <si>
    <t>Dewangunj Gaunpalika</t>
  </si>
  <si>
    <t>Dharan Sub-Metropolitian City</t>
  </si>
  <si>
    <t>Gadhi Gaunpalika</t>
  </si>
  <si>
    <t>Harinagar Gaunpalika</t>
  </si>
  <si>
    <t>Itahari Sub-Metropolitian City</t>
  </si>
  <si>
    <t>Koshi Gaunpalika</t>
  </si>
  <si>
    <t>Aatharai Tribeni Gaunpalika</t>
  </si>
  <si>
    <t>Maiwakhola Gaunpalika</t>
  </si>
  <si>
    <t>Meringden Gaunpalika</t>
  </si>
  <si>
    <t>Mikwakhola Gaunpalika</t>
  </si>
  <si>
    <t>Phaktanlung Gaunpalika</t>
  </si>
  <si>
    <t>Sidingba Gaunpalika</t>
  </si>
  <si>
    <t>Sirijanga Gaunpalika</t>
  </si>
  <si>
    <t>Pathivara Yangwarak Gaunpalika</t>
  </si>
  <si>
    <t>Aatharai Gaunpalika</t>
  </si>
  <si>
    <t>Chhathar Gaunpalika</t>
  </si>
  <si>
    <t>Menchhayayem Gaunpalika</t>
  </si>
  <si>
    <t>Phedap Gaunpalika</t>
  </si>
  <si>
    <t>Belaka Municipality</t>
  </si>
  <si>
    <t>Katari Municipality</t>
  </si>
  <si>
    <t>Rautamai Gaunpalika</t>
  </si>
  <si>
    <t>Limchunbung Gaunpalika</t>
  </si>
  <si>
    <t>Tapli Gaunpalika</t>
  </si>
  <si>
    <t>Udayapurgadhi Gaunpalika</t>
  </si>
  <si>
    <t>Aadarsha Kotwal Gaunpalika</t>
  </si>
  <si>
    <t>Baragadhi Gaunpalika</t>
  </si>
  <si>
    <t>Bishrampur Gaunpalika</t>
  </si>
  <si>
    <t>Devtal Gaunpalika</t>
  </si>
  <si>
    <t>Jitpur Simara Sub-Metropolitian City</t>
  </si>
  <si>
    <t>Kalaiya Sub-Metropolitian City</t>
  </si>
  <si>
    <t>Karaiyamai Gaunpalika</t>
  </si>
  <si>
    <t>Kolhabi Municipality</t>
  </si>
  <si>
    <t>Mahagadhimai Municipality</t>
  </si>
  <si>
    <t>Nijagadh Municipality</t>
  </si>
  <si>
    <t>Parawanipur Gaunpalika</t>
  </si>
  <si>
    <t>Pheta Gaunpalika</t>
  </si>
  <si>
    <t>Prasauni Gaunpalika</t>
  </si>
  <si>
    <t>Simroungadh Municipality</t>
  </si>
  <si>
    <t>Subarna Gaunpalika</t>
  </si>
  <si>
    <t>Aurahi Gaunpalika</t>
  </si>
  <si>
    <t>Bateshwor Gaunpalika</t>
  </si>
  <si>
    <t>Chhireshwornath Municipality</t>
  </si>
  <si>
    <t>Dhanauji Gaunpalika</t>
  </si>
  <si>
    <t>Dhanushadham Municipality</t>
  </si>
  <si>
    <t>Janak Nandini Gaunpalika</t>
  </si>
  <si>
    <t>Janakpurdham Sub-Metropolitian City</t>
  </si>
  <si>
    <t>Laxminiya Gaunpalika</t>
  </si>
  <si>
    <t>Mukhiyapatti Musaharmiya Gaunpalika</t>
  </si>
  <si>
    <t>Bhangaha Municipality</t>
  </si>
  <si>
    <t>Ekadara Gaunpalika</t>
  </si>
  <si>
    <t>Jaleshwor Municipality</t>
  </si>
  <si>
    <t>Mahottari Gaunpalika</t>
  </si>
  <si>
    <t>Manara Shisawa Municipality</t>
  </si>
  <si>
    <t>Pipara Gaunpalika</t>
  </si>
  <si>
    <t>Samsi Gaunpalika</t>
  </si>
  <si>
    <t>Sonama Gaunpalika</t>
  </si>
  <si>
    <t>Bindabasini Gaunpalika</t>
  </si>
  <si>
    <t>Birgunj Metropolitian City</t>
  </si>
  <si>
    <t>Chhipaharmai Gaunpalika</t>
  </si>
  <si>
    <t>Dhobini Gaunpalika</t>
  </si>
  <si>
    <t>Jagarnathpur Gaunpalika</t>
  </si>
  <si>
    <t>Jirabhawani Gaunpalika</t>
  </si>
  <si>
    <t>Kalikamai Gaunpalika</t>
  </si>
  <si>
    <t>Pakaha Mainpur Gaunpalika</t>
  </si>
  <si>
    <t>Paterwa Sugauli Gaunpalika</t>
  </si>
  <si>
    <t>Sakhuwa Prasauni Gaunpalika</t>
  </si>
  <si>
    <t>Thori Gaunpalika</t>
  </si>
  <si>
    <t>Boudhimai Municipality</t>
  </si>
  <si>
    <t>Dewahi Gonahi Municipality</t>
  </si>
  <si>
    <t>Durga Bhagawati Gaunpalika</t>
  </si>
  <si>
    <t>Garuda Municipality</t>
  </si>
  <si>
    <t>Ishanath Municipality</t>
  </si>
  <si>
    <t>Phatuwa Bijayapur Municipality</t>
  </si>
  <si>
    <t>Yamunamai Gaunpalika</t>
  </si>
  <si>
    <t>Agnisair Krishna Sabaran Gaunpalika</t>
  </si>
  <si>
    <t>Balan-Bihul Gaunpalika</t>
  </si>
  <si>
    <t>Rajgadh Gaunpalika</t>
  </si>
  <si>
    <t>Bishnupur Gaunpalika</t>
  </si>
  <si>
    <t>Bode Barsain Municipality</t>
  </si>
  <si>
    <t>Chhinnamasta Gaunpalika</t>
  </si>
  <si>
    <t>Dakneshwori Municipality</t>
  </si>
  <si>
    <t>Mahadewa Gaunpalika</t>
  </si>
  <si>
    <t>Rupani Gaunpalika</t>
  </si>
  <si>
    <t>Tilathi Koiladi Gaunpalika</t>
  </si>
  <si>
    <t>Tirahut Gaunpalika</t>
  </si>
  <si>
    <t>Basbariya Gaunpalika</t>
  </si>
  <si>
    <t>Bishnu Gaunpalika</t>
  </si>
  <si>
    <t>Brahmapuri Gaunpalika</t>
  </si>
  <si>
    <t>Chakraghatta Gaunpalika</t>
  </si>
  <si>
    <t>Chandranagar Gaunpalika</t>
  </si>
  <si>
    <t>Dhanakaul Gaunpalika</t>
  </si>
  <si>
    <t>Hariwan Municipality</t>
  </si>
  <si>
    <t>Ishworpur Municipality</t>
  </si>
  <si>
    <t>Kabilashi Municipality</t>
  </si>
  <si>
    <t>Kaudena Gaunpalika</t>
  </si>
  <si>
    <t>Malangawa Municipality</t>
  </si>
  <si>
    <t>Parsa Gaunpalika</t>
  </si>
  <si>
    <t>Ramnagar Gaunpalika</t>
  </si>
  <si>
    <t>Arnama Gaunpalika</t>
  </si>
  <si>
    <t>Bariyarpatti Gaunpalika</t>
  </si>
  <si>
    <t>Bhagawanpur Gaunpalika</t>
  </si>
  <si>
    <t>Dhangadhimai Municipality</t>
  </si>
  <si>
    <t>Laxmipur Patari Gaunpalika</t>
  </si>
  <si>
    <t>Naraha Gaunpalika</t>
  </si>
  <si>
    <t>Nawarajpur Gaunpalika</t>
  </si>
  <si>
    <t>Sakhuwa Nankarkatti Gaunpalika</t>
  </si>
  <si>
    <t>Madhyapur Thimi Municipality</t>
  </si>
  <si>
    <t>Bharatpur Metropolitian City</t>
  </si>
  <si>
    <t>Ichchha Kamana Gaunpalika</t>
  </si>
  <si>
    <t>Benighat Rorang Gaunpalika</t>
  </si>
  <si>
    <t>Dhunibenshi Municipality</t>
  </si>
  <si>
    <t>Gajuri Gaunpalika</t>
  </si>
  <si>
    <t>Galchhi Gaunpalika</t>
  </si>
  <si>
    <t>Ganga Jamuna Gaunpalika</t>
  </si>
  <si>
    <t>Jwalamukhi Gaunpalika</t>
  </si>
  <si>
    <t>Khaniyabas Gaunpalika</t>
  </si>
  <si>
    <t>Netrawati Dabjong Gaunpalika</t>
  </si>
  <si>
    <t>Nilkhantha Municipality</t>
  </si>
  <si>
    <t>Rubi Valley Gaunpalika</t>
  </si>
  <si>
    <t>Siddhalek Gaunpalika</t>
  </si>
  <si>
    <t>Thakre Gaunpalika</t>
  </si>
  <si>
    <t>Tripurasundari Gaunpalika</t>
  </si>
  <si>
    <t>Baiteshwor Gaunpalika</t>
  </si>
  <si>
    <t>Bhimeshwor Municipality</t>
  </si>
  <si>
    <t>Bigu Gaunpalika</t>
  </si>
  <si>
    <t>Gaurishankar Gaunpalika</t>
  </si>
  <si>
    <t>Kalinchowk Gaunpalika</t>
  </si>
  <si>
    <t>Melung Gaunpalika</t>
  </si>
  <si>
    <t>Shailung Gaunpalika</t>
  </si>
  <si>
    <t>Tamakoshi Gaunpalika</t>
  </si>
  <si>
    <t>Bethanchowk Gaunpalika</t>
  </si>
  <si>
    <t>Bhumlu Gaunpalika</t>
  </si>
  <si>
    <t>Chauri Deurali Gaunpalika</t>
  </si>
  <si>
    <t>Khanikhola Gaunpalika</t>
  </si>
  <si>
    <t>Mahabharat Gaunpalika</t>
  </si>
  <si>
    <t>Panchkhal Municipality</t>
  </si>
  <si>
    <t>Roshi Gaunpalika</t>
  </si>
  <si>
    <t>Temal Gaunpalika</t>
  </si>
  <si>
    <t>Budhanilkhantha Municipality</t>
  </si>
  <si>
    <t>Kageshwori Manahara Municipality</t>
  </si>
  <si>
    <t>Kathmandu Metropolitian City</t>
  </si>
  <si>
    <t>Bagmati Gaunpalika</t>
  </si>
  <si>
    <t>Konjyosom Gaunpalika</t>
  </si>
  <si>
    <t>Lalitpur Metropolitian City</t>
  </si>
  <si>
    <t>Mahankal Gaunpalika</t>
  </si>
  <si>
    <t>Bakaiya Gaunpalika</t>
  </si>
  <si>
    <t>Bhimphedi Gaunpalika</t>
  </si>
  <si>
    <t>Hetauda Sub-Metropolitian City</t>
  </si>
  <si>
    <t>Indrasarowar Gaunpalika</t>
  </si>
  <si>
    <t>Kailash Gaunpalika</t>
  </si>
  <si>
    <t>Makawanpurgadhi Gaunpalika</t>
  </si>
  <si>
    <t>Manahari Gaunpalika</t>
  </si>
  <si>
    <t>Raksirang Gaunpalika</t>
  </si>
  <si>
    <t>Dupcheshwor Gaunpalika</t>
  </si>
  <si>
    <t>Kakani Gaunpalika</t>
  </si>
  <si>
    <t>Kispang Gaunpalika</t>
  </si>
  <si>
    <t>Myagang Gaunpalika</t>
  </si>
  <si>
    <t>Panchakanya Gaunpalika</t>
  </si>
  <si>
    <t>Shivapuri Gaunpalika</t>
  </si>
  <si>
    <t>Suryagadhi Gaunpalika</t>
  </si>
  <si>
    <t>Tadi Gaunpalika</t>
  </si>
  <si>
    <t>Tarakeshwor Gaunpalika</t>
  </si>
  <si>
    <t>Doramba Gaunpalika</t>
  </si>
  <si>
    <t>Gokulganga Gaunpalika</t>
  </si>
  <si>
    <t>Khandadevi Gaunpalika</t>
  </si>
  <si>
    <t>Likhu Tamakoshi Gaunpalika</t>
  </si>
  <si>
    <t>Manthali  Municipality</t>
  </si>
  <si>
    <t>Sunapati Gaunpalika</t>
  </si>
  <si>
    <t>Umakunda Gaunpalika</t>
  </si>
  <si>
    <t>Gosaikunda Gaunpalika</t>
  </si>
  <si>
    <t>Kalika Gaunpalika</t>
  </si>
  <si>
    <t>Naukunda Gaunpalika</t>
  </si>
  <si>
    <t>Aamachhodingmo Gaunpalika</t>
  </si>
  <si>
    <t>Uttargaya Gaunpalika</t>
  </si>
  <si>
    <t>Ghyanglekha Gaunpalika</t>
  </si>
  <si>
    <t>Golanjor Gaunpalika</t>
  </si>
  <si>
    <t>Hariharpurgaghi Gaunpalika</t>
  </si>
  <si>
    <t>Marin Gaunpalika</t>
  </si>
  <si>
    <t>Phikkal Gaunpalika</t>
  </si>
  <si>
    <t>Tinpatan Gaunpalika</t>
  </si>
  <si>
    <t>Bahrabise Municipality</t>
  </si>
  <si>
    <t>Balephi Gaunpalika</t>
  </si>
  <si>
    <t>Bhotekoshi Gaunpalika</t>
  </si>
  <si>
    <t>Choutara Sangachowkgadhi Municipality</t>
  </si>
  <si>
    <t>Helambu Gaunpalika</t>
  </si>
  <si>
    <t>Indrawoti Gaunpalika</t>
  </si>
  <si>
    <t>Jugal Gaunpalika</t>
  </si>
  <si>
    <t>Lisankhu Pakhar Gaunpalika</t>
  </si>
  <si>
    <t>Melanchi Municipality</t>
  </si>
  <si>
    <t>Panchpokhari Thangpal Gaunpalika</t>
  </si>
  <si>
    <t>Badigad Gaunpalika</t>
  </si>
  <si>
    <t>Bareng Gaunpalika</t>
  </si>
  <si>
    <t>Kathekhola Gaunpalika</t>
  </si>
  <si>
    <t>Nisikhola Gaunpalika</t>
  </si>
  <si>
    <t>Tamankhola Gaunpalika</t>
  </si>
  <si>
    <t>Tarakhola Gaunpalika</t>
  </si>
  <si>
    <t>Aarughat Gaunpalika</t>
  </si>
  <si>
    <t>Ajirkot Gaunpalika</t>
  </si>
  <si>
    <t>Bhimsenthapa Gaunpalika</t>
  </si>
  <si>
    <t>Chumanubri Gaunpalika</t>
  </si>
  <si>
    <t>Dharche Gaunpalika</t>
  </si>
  <si>
    <t>Gandaki Gaunpalika</t>
  </si>
  <si>
    <t>Gorkha Municipality</t>
  </si>
  <si>
    <t>Shahid Lakhan Gaunpalika</t>
  </si>
  <si>
    <t>Siranchowk Gaunpalika</t>
  </si>
  <si>
    <t>Barpak Sulikot Gaunpalika</t>
  </si>
  <si>
    <t>Annapurna Gaunpalika</t>
  </si>
  <si>
    <t>Machhapuchchhre Gaunpalika</t>
  </si>
  <si>
    <t>Madi Gaunpalika</t>
  </si>
  <si>
    <t>Pokhara Metropolitian City</t>
  </si>
  <si>
    <t>Rupa Gaunpalika</t>
  </si>
  <si>
    <t>Bensishahar Municipality</t>
  </si>
  <si>
    <t>Dordi Gaunpalika</t>
  </si>
  <si>
    <t>Dudhapokhari Gaunpalika</t>
  </si>
  <si>
    <t>Kwhola Sothar Gaunpalika</t>
  </si>
  <si>
    <t>Madhya Nepal Municipality</t>
  </si>
  <si>
    <t>Marshyangdi Gaunpalika</t>
  </si>
  <si>
    <t>Chame Gaunpalika</t>
  </si>
  <si>
    <t>Narpa Bhumi Gaunpalika</t>
  </si>
  <si>
    <t>Nason Gaunpalika</t>
  </si>
  <si>
    <t>Manang Ngisyang Gaunpalika</t>
  </si>
  <si>
    <t>Varagung Muktichhetra Gaunpalika</t>
  </si>
  <si>
    <t>Lo Ghekar Damodarkunda Gaunpalika</t>
  </si>
  <si>
    <t>Gharpajhong Gaunpalika</t>
  </si>
  <si>
    <t>Lomanthang Gaunpalika</t>
  </si>
  <si>
    <t>Thasang Gaunpalika</t>
  </si>
  <si>
    <t>Dhawalagiri Gaunpalika</t>
  </si>
  <si>
    <t>Malika Gaunpalika</t>
  </si>
  <si>
    <t>Mangala Gaunpalika</t>
  </si>
  <si>
    <t>Raghuganga Gaunpalika</t>
  </si>
  <si>
    <t>Baudikali Gaunpalika</t>
  </si>
  <si>
    <t>Binayi Tribeni Gaunpalika</t>
  </si>
  <si>
    <t>Bulingtar Gaunpalika</t>
  </si>
  <si>
    <t>Hupsekot Gaunpalika</t>
  </si>
  <si>
    <t>Madhya Bindu Municipality</t>
  </si>
  <si>
    <t>Bihadi Gaunpalika</t>
  </si>
  <si>
    <t>Jaljala Gaunpalika</t>
  </si>
  <si>
    <t>Mahashila Gaunpalika</t>
  </si>
  <si>
    <t>Modi Gaunpalika</t>
  </si>
  <si>
    <t>Paiyu Gaunpalika</t>
  </si>
  <si>
    <t>Aandhikhola Gaunpalika</t>
  </si>
  <si>
    <t>Arjun Choupari Gaunpalika</t>
  </si>
  <si>
    <t>Bhirkot Municipality</t>
  </si>
  <si>
    <t>Biruwa Gaunpalika</t>
  </si>
  <si>
    <t>Harinas Gaunpalika</t>
  </si>
  <si>
    <t>Kaligandaki Gaunpalika</t>
  </si>
  <si>
    <t>Phedikhola Gaunpalika</t>
  </si>
  <si>
    <t>Walling Municipality</t>
  </si>
  <si>
    <t>Aanbu Khaireni Gaunpalika</t>
  </si>
  <si>
    <t>Bandipur Gaunpalika</t>
  </si>
  <si>
    <t>Devghat Gaunpalika</t>
  </si>
  <si>
    <t>Ghiring Gaunpalika</t>
  </si>
  <si>
    <t>Myagde Gaunpalika</t>
  </si>
  <si>
    <t>Rhishing Gaunpalika</t>
  </si>
  <si>
    <t>Chhatradev Gaunpalika</t>
  </si>
  <si>
    <t>Malarani Gaunpalika</t>
  </si>
  <si>
    <t>Panini Gaunpalika</t>
  </si>
  <si>
    <t>Shitaganga Municipality</t>
  </si>
  <si>
    <t>Baijanath Gaunpalika</t>
  </si>
  <si>
    <t>Duduwa Gaunpalika</t>
  </si>
  <si>
    <t>Janaki Gaunpalika</t>
  </si>
  <si>
    <t>Khajura Gaunpalika</t>
  </si>
  <si>
    <t>Narainapur Gaunpalika</t>
  </si>
  <si>
    <t>Nepalganj Sub-Metropolitian City</t>
  </si>
  <si>
    <t>Rapti Sonari Gaunpalika</t>
  </si>
  <si>
    <t>Badhaiyatal Gaunpalika</t>
  </si>
  <si>
    <t>Geruwa Gaunpalika</t>
  </si>
  <si>
    <t>Madhuwan Municipality</t>
  </si>
  <si>
    <t>Babai Gaunpalika</t>
  </si>
  <si>
    <t>Bangalachuli Gaunpalika</t>
  </si>
  <si>
    <t>Dangisharan Gaunpalika</t>
  </si>
  <si>
    <t>Gadhawa Gaunpalika</t>
  </si>
  <si>
    <t>Ghorahi Sub-Metropolitian City</t>
  </si>
  <si>
    <t>Rajpur Gaunpalika</t>
  </si>
  <si>
    <t>Rapti Gaunpalika</t>
  </si>
  <si>
    <t>Shantinagar Gaunpalika</t>
  </si>
  <si>
    <t>Tulsipur Sub-Metropolitian City</t>
  </si>
  <si>
    <t>Bhoome Gaunpalika</t>
  </si>
  <si>
    <t>Putha Uttanganga Gaunpalika</t>
  </si>
  <si>
    <t>Sisne Gaunpalika</t>
  </si>
  <si>
    <t>Chandrakot Gaunpalika</t>
  </si>
  <si>
    <t>Chhatrakot Gaunpalika</t>
  </si>
  <si>
    <t>Dhurkot Gaunpalika</t>
  </si>
  <si>
    <t>Gulmi Durbar Gaunpalika</t>
  </si>
  <si>
    <t>Isma Gaunpalika</t>
  </si>
  <si>
    <t>Kali Gandaki Gaunpalika</t>
  </si>
  <si>
    <t>Madane Gaunpalika</t>
  </si>
  <si>
    <t>Ruruchhetra Gaunpalika</t>
  </si>
  <si>
    <t>Satyawoti Gaunpalika</t>
  </si>
  <si>
    <t>Banganga Municipality</t>
  </si>
  <si>
    <t>Bijayanagar Gaunpalika</t>
  </si>
  <si>
    <t>Buddhabhumi Municipality</t>
  </si>
  <si>
    <t>Kapilbastu Municipality</t>
  </si>
  <si>
    <t>Mayadevi Gaunpalika</t>
  </si>
  <si>
    <t>Shuddhodhan Gaunpalika</t>
  </si>
  <si>
    <t>Yasodhara Gaunpalika</t>
  </si>
  <si>
    <t>Baganaskali Gaunpalika</t>
  </si>
  <si>
    <t>Mathagadhi Gaunpalika</t>
  </si>
  <si>
    <t>Nisdi Gaunpalika</t>
  </si>
  <si>
    <t>Purbakhola Gaunpalika</t>
  </si>
  <si>
    <t>Rainadevi Chhahara Gaunpalika</t>
  </si>
  <si>
    <t>Rambha Gaunpalika</t>
  </si>
  <si>
    <t>Ribdikot Gaunpalika</t>
  </si>
  <si>
    <t>Tansen Municipality</t>
  </si>
  <si>
    <t>Tinau Gaunpalika</t>
  </si>
  <si>
    <t>Palhinandan Gaunpalika</t>
  </si>
  <si>
    <t>Pratapapur Gaunpalika</t>
  </si>
  <si>
    <t>Sarawal Gaunpalika</t>
  </si>
  <si>
    <t>Sunawal Municipality</t>
  </si>
  <si>
    <t>Susta Gaunpalika</t>
  </si>
  <si>
    <t>Aairawati Gaunpalika</t>
  </si>
  <si>
    <t>Gaumukhi Gaunpalika</t>
  </si>
  <si>
    <t>Jhimaruk Gaunpalika</t>
  </si>
  <si>
    <t>Mallarani Gaunpalika</t>
  </si>
  <si>
    <t>Mandavi Gaunpalika</t>
  </si>
  <si>
    <t>Naubahini Gaunpalika</t>
  </si>
  <si>
    <t>Sarumarani Gaunpalika</t>
  </si>
  <si>
    <t>Sworgadwari Municipality</t>
  </si>
  <si>
    <t>Pariwartan Gaunpalika</t>
  </si>
  <si>
    <t>Lungri Gaunpalika</t>
  </si>
  <si>
    <t>Runtigadhi Gaunpalika</t>
  </si>
  <si>
    <t>Gangadev Gaunpalika</t>
  </si>
  <si>
    <t>Sunchhahari Gaunpalika</t>
  </si>
  <si>
    <t>Sunil Smriti Gaunpalika</t>
  </si>
  <si>
    <t>Thawang Gaunpalika</t>
  </si>
  <si>
    <t>Tribeni Gaunpalika</t>
  </si>
  <si>
    <t>Butwal Sub-Metropolitian City</t>
  </si>
  <si>
    <t>Devdaha Municipality</t>
  </si>
  <si>
    <t>Gaidahawa Gaunpalika</t>
  </si>
  <si>
    <t>Kanchan Gaunpalika</t>
  </si>
  <si>
    <t>Kotahimai Gaunpalika</t>
  </si>
  <si>
    <t>Marchawari Gaunpalika</t>
  </si>
  <si>
    <t>Om Satiya Gaunpalika</t>
  </si>
  <si>
    <t>Rohini Gaunpalika</t>
  </si>
  <si>
    <t>Sammarimai Gaunpalika</t>
  </si>
  <si>
    <t>Siyari Gaunpalika</t>
  </si>
  <si>
    <t>Suddhodhan Gaunpalika</t>
  </si>
  <si>
    <t>Bhagawatimai Gaunpalika</t>
  </si>
  <si>
    <t>Bhairabi Gaunpalika</t>
  </si>
  <si>
    <t>Dungeshwor Gaunpalika</t>
  </si>
  <si>
    <t>Gurans Gaunpalika</t>
  </si>
  <si>
    <t>Mahabu Gaunpalika</t>
  </si>
  <si>
    <t>Naumule Gaunpalika</t>
  </si>
  <si>
    <t>Thantikandh Gaunpalika</t>
  </si>
  <si>
    <t>Chharka Tangsong Gaunpalika</t>
  </si>
  <si>
    <t>Dolpo Buddha Gaunpalika</t>
  </si>
  <si>
    <t>Jagadulla Gaunpalika</t>
  </si>
  <si>
    <t>Kaike Gaunpalika</t>
  </si>
  <si>
    <t>Mudkechula Gaunpalika</t>
  </si>
  <si>
    <t>Shey Phoksundo Gaunpalika</t>
  </si>
  <si>
    <t>Thulibheri Municipality</t>
  </si>
  <si>
    <t>Adanchuli Gaunpalika</t>
  </si>
  <si>
    <t>Chankheli Gaunpalika</t>
  </si>
  <si>
    <t>Kharpunath Gaunpalika</t>
  </si>
  <si>
    <t>Namkha Gaunpalika</t>
  </si>
  <si>
    <t>Sarkegad Gaunpalika</t>
  </si>
  <si>
    <t>Simkot Gaunpalika</t>
  </si>
  <si>
    <t>Tanjakot Gaunpalika</t>
  </si>
  <si>
    <t>Barekot Gaunpalika</t>
  </si>
  <si>
    <t>Bheri Malika Municipality</t>
  </si>
  <si>
    <t>Junichande Gaunpalika</t>
  </si>
  <si>
    <t>Kuse Gaunpalika</t>
  </si>
  <si>
    <t>Nalgad Municipality</t>
  </si>
  <si>
    <t>Shivalaya Gaunpalika</t>
  </si>
  <si>
    <t>Guthichaur Gaunpalika</t>
  </si>
  <si>
    <t>Hima Gaunpalika</t>
  </si>
  <si>
    <t>Kanaka Sundari Gaunpalika</t>
  </si>
  <si>
    <t>Patarasi Gaunpalika</t>
  </si>
  <si>
    <t>Sinja Gaunpalika</t>
  </si>
  <si>
    <t>Tatopani Gaunpalika</t>
  </si>
  <si>
    <t>Tila Gaunpalika</t>
  </si>
  <si>
    <t>Shuva Kalika Gaunpalika</t>
  </si>
  <si>
    <t>Mahawai Gaunpalika</t>
  </si>
  <si>
    <t>Naraharinath Gaunpalika</t>
  </si>
  <si>
    <t>Pachal Jharana Gaunpalika</t>
  </si>
  <si>
    <t>Palata Gaunpalika</t>
  </si>
  <si>
    <t>Sanni Tribeni Gaunpalika</t>
  </si>
  <si>
    <t>Tilagupha Municipality</t>
  </si>
  <si>
    <t>Khatyad Gaunpalika</t>
  </si>
  <si>
    <t>Mugumakarmarog Gaunpalika</t>
  </si>
  <si>
    <t>Soru Gaunpalika</t>
  </si>
  <si>
    <t>Bagachour Municipality</t>
  </si>
  <si>
    <t>Banagad Kupinde Municipality</t>
  </si>
  <si>
    <t>Chhatreshwori Gaunpalika</t>
  </si>
  <si>
    <t>Darma Gaunpalika</t>
  </si>
  <si>
    <t>Siddha Kumakh Gaunpalika</t>
  </si>
  <si>
    <t>Kalimati Gaunpalika</t>
  </si>
  <si>
    <t>Kapurkot Gaunpalika</t>
  </si>
  <si>
    <t>Kumakh Gaunpalika</t>
  </si>
  <si>
    <t>Barahatal Gaunpalika</t>
  </si>
  <si>
    <t>Chaukune Gaunpalika</t>
  </si>
  <si>
    <t>Chingad Gaunpalika</t>
  </si>
  <si>
    <t>Lekabeshi Municipality</t>
  </si>
  <si>
    <t>Simta Gaunpalika</t>
  </si>
  <si>
    <t>Aathabisakot Municipality</t>
  </si>
  <si>
    <t>Banphikot Gaunpalika</t>
  </si>
  <si>
    <t>Sanibheri Gaunpalika</t>
  </si>
  <si>
    <t>Bannigadhi Jayagadh Gaunpalika</t>
  </si>
  <si>
    <t>Chaurpati Gaunpalika</t>
  </si>
  <si>
    <t>Dhakari Gaunpalika</t>
  </si>
  <si>
    <t>Kamal bazar Municipality</t>
  </si>
  <si>
    <t>Mellekh Gaunpalika</t>
  </si>
  <si>
    <t>Panchdebal Binayak Municipality</t>
  </si>
  <si>
    <t>Ramaroshan Gaunpalika</t>
  </si>
  <si>
    <t>Sanphebagar Municipality</t>
  </si>
  <si>
    <t>Turmakhand Gaunpalika</t>
  </si>
  <si>
    <t>Dilasaini Gaunpalika</t>
  </si>
  <si>
    <t>Dogada Kedar Gaunpalika</t>
  </si>
  <si>
    <t>Pancheshwor Gaunpalika</t>
  </si>
  <si>
    <t>Puchaundi Municipality</t>
  </si>
  <si>
    <t>Shivanath Gaunpalika</t>
  </si>
  <si>
    <t>Sigas Gaunpalika</t>
  </si>
  <si>
    <t>Surnaya Gaunpalika</t>
  </si>
  <si>
    <t>Bitthadchir Gaunpalika</t>
  </si>
  <si>
    <t>Chhabis Pathibhara Gaunpalika</t>
  </si>
  <si>
    <t>Durgathali Gaunpalika</t>
  </si>
  <si>
    <t>Jayaprithbi Municipality</t>
  </si>
  <si>
    <t>Saipal Gaunpalika</t>
  </si>
  <si>
    <t>Kedarsyun Gaunpalika</t>
  </si>
  <si>
    <t>Khaptad Chhanna Gaunpalika</t>
  </si>
  <si>
    <t>Masta Gaunpalika</t>
  </si>
  <si>
    <t>Surma Gaunpalika</t>
  </si>
  <si>
    <t>Talkot Gaunpalika</t>
  </si>
  <si>
    <t>Thalara Gaunpalika</t>
  </si>
  <si>
    <t>Budhiganga Municipality</t>
  </si>
  <si>
    <t>Khaptad Chhededaha Gaunpalika</t>
  </si>
  <si>
    <t>Gaumul Gaunpalika</t>
  </si>
  <si>
    <t>Himali Gaunpalika</t>
  </si>
  <si>
    <t>Jagannath Gaunpalika</t>
  </si>
  <si>
    <t>Swamikartik Khapar Gaunpalika</t>
  </si>
  <si>
    <t>Tribeni Municipality</t>
  </si>
  <si>
    <t>Ajayameru Gaunpalika</t>
  </si>
  <si>
    <t>Aalital Gaunpalika</t>
  </si>
  <si>
    <t>Bhageshwor Gaunpalika</t>
  </si>
  <si>
    <t>Ganyapdhura Gaunpalika</t>
  </si>
  <si>
    <t>Nawadurga Gaunpalika</t>
  </si>
  <si>
    <t>Apihimal Gaunpalika</t>
  </si>
  <si>
    <t>Byas Gaunpalika</t>
  </si>
  <si>
    <t>Duhun Gaunpalika</t>
  </si>
  <si>
    <t>Lekam Gaunpalika</t>
  </si>
  <si>
    <t>Malikarjun Gaunpalika</t>
  </si>
  <si>
    <t>Marma Gaunpalika</t>
  </si>
  <si>
    <t>Naugad  Gaunpalika</t>
  </si>
  <si>
    <t>Aadarsha Gaunpalika</t>
  </si>
  <si>
    <t>Badi Kedar Gaunpalika</t>
  </si>
  <si>
    <t>Bogatan Phudsil Gaunpalika</t>
  </si>
  <si>
    <t>Jorayal Gaunpalika</t>
  </si>
  <si>
    <t>K.I. Singh Gaunpalika</t>
  </si>
  <si>
    <t>Purbichouki Gaunpalika</t>
  </si>
  <si>
    <t>Sayal Gaunpalika</t>
  </si>
  <si>
    <t>Bardagoriya Gaunpalika</t>
  </si>
  <si>
    <t>Chure Gaunpalika</t>
  </si>
  <si>
    <t>Dhangadhi Sub-Metropolitian City</t>
  </si>
  <si>
    <t>Joshipur Gaunpalika</t>
  </si>
  <si>
    <t>Kailari Gaunpalika</t>
  </si>
  <si>
    <t>Mohanyal Gaunpalika</t>
  </si>
  <si>
    <t>Beldandi Gaunpalika</t>
  </si>
  <si>
    <t>Belouri Municipality</t>
  </si>
  <si>
    <t>Laljhadi Gaunpalika</t>
  </si>
  <si>
    <t>SN</t>
  </si>
  <si>
    <t>Muni/Caste</t>
  </si>
  <si>
    <t>Nepal Overall</t>
  </si>
  <si>
    <t>Mahalaxmi Municipality_Dhankuta</t>
  </si>
  <si>
    <t>Mahalaxmi Municipality_Lalitpur</t>
  </si>
  <si>
    <t>Miklajung Gaunpalika_Morang</t>
  </si>
  <si>
    <t>Miklajung Gaunpalika_Panchthar</t>
  </si>
  <si>
    <t>Likhu Gaunpalika_Nuwakot</t>
  </si>
  <si>
    <t>Likhu Gaunpalika_Okhaldhunga</t>
  </si>
  <si>
    <t>Sunkoshi Gaunpalika_Sindhuli</t>
  </si>
  <si>
    <t>Sunkoshi Gaunpalika_Sindhupalchok</t>
  </si>
  <si>
    <t>Sunkoshi Gaunpalika_Okhaldhunga</t>
  </si>
  <si>
    <t>Madi Municipality_Chitwan</t>
  </si>
  <si>
    <t>Madi Municipality_Sankhuwasabha</t>
  </si>
  <si>
    <t>Aurahi Gaunpalika_Dhanusha</t>
  </si>
  <si>
    <t>Aurahi Gaunpalika_Siraha</t>
  </si>
  <si>
    <t>Bishnupur Gaunpalika_Saptari</t>
  </si>
  <si>
    <t>Bishnupur Gaunpalika_Siraha</t>
  </si>
  <si>
    <t>Tripurasundari Gaunpalika_Sindhupalchok</t>
  </si>
  <si>
    <t>Tripurasundari Gaunpalika_Dhading</t>
  </si>
  <si>
    <t>Bagmati Gaunpalika_Lalitpur</t>
  </si>
  <si>
    <t>Bagmati Gaunpalika_Makwanapur</t>
  </si>
  <si>
    <t>Godawari Municipality_Lalitpur</t>
  </si>
  <si>
    <t>Godawari Municipality_Kailali</t>
  </si>
  <si>
    <t>Annapurna Gaunpalika_Myagdi</t>
  </si>
  <si>
    <t>Annapurna Gaunpalika_Kaski</t>
  </si>
  <si>
    <t>Madi Gaunpalika_Kaski</t>
  </si>
  <si>
    <t>Madi Gaunpalika_Rolpa</t>
  </si>
  <si>
    <t>Tribeni Gaunpalika_Rolpa</t>
  </si>
  <si>
    <t>Tribeni Gaunpalika_western_rukum</t>
  </si>
  <si>
    <t>Tribeni Gaunpalika_Salyan</t>
  </si>
  <si>
    <t>Musikot Municipality_western_rukum</t>
  </si>
  <si>
    <t>Musikot Municipality_Gulmi</t>
  </si>
  <si>
    <t>Malika Gaunpalika_Gulmi</t>
  </si>
  <si>
    <t>Malika Gaunpalika_Myagdi</t>
  </si>
  <si>
    <t>Janaki Gaunpalika_Banke</t>
  </si>
  <si>
    <t>Janaki Gaunpalika_Kailali</t>
  </si>
  <si>
    <t>Mayadevi Gaunpalika_Kapilbastu</t>
  </si>
  <si>
    <t>Mayadevi Gaunpalika_Rupandehi</t>
  </si>
  <si>
    <t>mun_id</t>
  </si>
  <si>
    <t>municiaplity</t>
  </si>
  <si>
    <t>caste</t>
  </si>
  <si>
    <t>population</t>
  </si>
  <si>
    <t>All Caste</t>
  </si>
  <si>
    <t>Kshetri</t>
  </si>
  <si>
    <t>Brahman - Hill</t>
  </si>
  <si>
    <t>Magar</t>
  </si>
  <si>
    <t>Tharu</t>
  </si>
  <si>
    <t>Tamang</t>
  </si>
  <si>
    <t>Newa:(Newar)</t>
  </si>
  <si>
    <t>Bishwokarma</t>
  </si>
  <si>
    <t>Musalman</t>
  </si>
  <si>
    <t>Yadav</t>
  </si>
  <si>
    <t>Rai</t>
  </si>
  <si>
    <t>Gurung</t>
  </si>
  <si>
    <t>Pariyar</t>
  </si>
  <si>
    <t>Thakuri</t>
  </si>
  <si>
    <t>Yakthung/Limbu</t>
  </si>
  <si>
    <t>Mijar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</si>
  <si>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</si>
  <si>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</si>
  <si>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</si>
  <si>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</si>
  <si>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</si>
  <si>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</si>
  <si>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</si>
  <si>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</si>
  <si>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</si>
  <si>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</si>
  <si>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</si>
  <si>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</si>
  <si>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</si>
  <si>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</si>
  <si>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</si>
  <si>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</si>
  <si>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</si>
  <si>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</si>
  <si>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</si>
  <si>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</si>
  <si>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</si>
  <si>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</si>
  <si>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</si>
  <si>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</si>
  <si>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</si>
  <si>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</si>
  <si>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</si>
  <si>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</si>
  <si>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</si>
  <si>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</si>
  <si>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</si>
  <si>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</si>
  <si>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</si>
  <si>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</si>
  <si>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</si>
  <si>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</si>
  <si>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Santhal</t>
  </si>
  <si>
    <t>Marwadi</t>
  </si>
  <si>
    <t>Kayastha</t>
  </si>
  <si>
    <t>Rajput</t>
  </si>
  <si>
    <t>Badi</t>
  </si>
  <si>
    <t>Oraon/Kudukh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</si>
  <si>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</si>
  <si>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</si>
  <si>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</si>
  <si>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</si>
  <si>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</si>
  <si>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</si>
  <si>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</si>
  <si>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</si>
  <si>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</si>
  <si>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</si>
  <si>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</si>
  <si>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</si>
  <si>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</si>
  <si>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</si>
  <si>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</si>
  <si>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</si>
  <si>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</si>
  <si>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</si>
  <si>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</si>
  <si>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</si>
  <si>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</si>
  <si>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</si>
  <si>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</si>
  <si>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</si>
  <si>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</si>
  <si>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</si>
  <si>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</si>
  <si>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</si>
  <si>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</si>
  <si>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</si>
  <si>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</si>
  <si>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Aathpahariya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</si>
  <si>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</si>
  <si>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</si>
  <si>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</si>
  <si>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</si>
  <si>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</si>
  <si>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</si>
  <si>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</si>
  <si>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</si>
  <si>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</si>
  <si>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</si>
  <si>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</si>
  <si>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</si>
  <si>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</si>
  <si>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</si>
  <si>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</si>
  <si>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</si>
  <si>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</si>
  <si>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</si>
  <si>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</si>
  <si>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</si>
  <si>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</si>
  <si>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</si>
  <si>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</si>
  <si>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</si>
  <si>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</si>
  <si>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</si>
  <si>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</si>
  <si>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</si>
  <si>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</si>
  <si>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</si>
  <si>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</si>
  <si>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</si>
  <si>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</si>
  <si>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</si>
  <si>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</si>
  <si>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</si>
  <si>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</si>
  <si>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</si>
  <si>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</si>
  <si>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</si>
  <si>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</si>
  <si>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Phree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</si>
  <si>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</si>
  <si>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</si>
  <si>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</si>
  <si>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</si>
  <si>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</si>
  <si>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</si>
  <si>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</si>
  <si>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</si>
  <si>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</si>
  <si>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</si>
  <si>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</si>
  <si>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</si>
  <si>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</si>
  <si>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</si>
  <si>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Row Labels</t>
  </si>
  <si>
    <t>Grand Total</t>
  </si>
  <si>
    <t>Sum of population</t>
  </si>
  <si>
    <t>Column Labels</t>
  </si>
  <si>
    <t>ELF</t>
  </si>
  <si>
    <t>Proportions</t>
  </si>
  <si>
    <t>Table -1:  Population by caste/ethnic-groups and sex,  NPHC 2021*</t>
  </si>
  <si>
    <t>Caste/ethnicity</t>
  </si>
  <si>
    <t xml:space="preserve">Total </t>
  </si>
  <si>
    <t>Total %</t>
  </si>
  <si>
    <t>Newa: (Newar)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</si>
</sst>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0" fontId="0" fillId="0" borderId="1" xfId="0" applyBorder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Chart'!$J$3:$J$16</c:f>
              <c:strCache>
                <c:ptCount val="14"/>
                <c:pt idx="0">
                  <c:v>Kshetri</c:v>
                </c:pt>
                <c:pt idx="1">
                  <c:v>Brahman - Hill</c:v>
                </c:pt>
                <c:pt idx="2">
                  <c:v>Magar</c:v>
                </c:pt>
                <c:pt idx="3">
                  <c:v>Tharu</c:v>
                </c:pt>
                <c:pt idx="4">
                  <c:v>Tamang</c:v>
                </c:pt>
                <c:pt idx="5">
                  <c:v>Newa:(Newar)</c:v>
                </c:pt>
                <c:pt idx="6">
                  <c:v>Bishwokarma</c:v>
                </c:pt>
                <c:pt idx="7">
                  <c:v>Musalman</c:v>
                </c:pt>
                <c:pt idx="8">
                  <c:v>Yadav</c:v>
                </c:pt>
                <c:pt idx="9">
                  <c:v>Rai</c:v>
                </c:pt>
                <c:pt idx="10">
                  <c:v>Gurung</c:v>
                </c:pt>
                <c:pt idx="11">
                  <c:v>Pariyar</c:v>
                </c:pt>
                <c:pt idx="12">
                  <c:v>Thakuri</c:v>
                </c:pt>
                <c:pt idx="13">
                  <c:v>Others</c:v>
                </c:pt>
              </c:strCache>
            </c:strRef>
          </c:cat>
          <c:val>
            <c:numRef>
              <c:f>'Pie Chart'!$K$3:$K$16</c:f>
              <c:numCache>
                <c:formatCode>General</c:formatCode>
                <c:ptCount val="14"/>
                <c:pt idx="0">
                  <c:v>0.16448017866056558</c:v>
                </c:pt>
                <c:pt idx="1">
                  <c:v>0.11288944417436796</c:v>
                </c:pt>
                <c:pt idx="2">
                  <c:v>6.9039161135813445E-2</c:v>
                </c:pt>
                <c:pt idx="3">
                  <c:v>6.1962974399972462E-2</c:v>
                </c:pt>
                <c:pt idx="4">
                  <c:v>5.6228003710528572E-2</c:v>
                </c:pt>
                <c:pt idx="5">
                  <c:v>4.5992882187426129E-2</c:v>
                </c:pt>
                <c:pt idx="6">
                  <c:v>5.0403952356176729E-2</c:v>
                </c:pt>
                <c:pt idx="7">
                  <c:v>4.8643837740426077E-2</c:v>
                </c:pt>
                <c:pt idx="8">
                  <c:v>4.2125793831133095E-2</c:v>
                </c:pt>
                <c:pt idx="9">
                  <c:v>2.1967538841124325E-2</c:v>
                </c:pt>
                <c:pt idx="10">
                  <c:v>1.8645563806889302E-2</c:v>
                </c:pt>
                <c:pt idx="11">
                  <c:v>1.9404772460619866E-2</c:v>
                </c:pt>
                <c:pt idx="12">
                  <c:v>1.6954471276765946E-2</c:v>
                </c:pt>
                <c:pt idx="13">
                  <c:v>0.27126142541819054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A-4A4C-81A5-D4479106DDB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14653</xdr:colOff>
      <xdr:row>11</xdr:row>
      <xdr:rowOff>201248</xdr:rowOff>
    </xdr:from>
    <xdr:to>
      <xdr:col>14</xdr:col>
      <xdr:colOff>400539</xdr:colOff>
      <xdr:row>38</xdr:row>
      <xdr:rowOff>166078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40508-8EA2-B267-BA68-DCD1F8E0E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8.726282523145" createdVersion="8" refreshedVersion="8" minRefreshableVersion="3" recordCount="23697" xr:uid="{981F7B75-346D-CF4C-9EB8-7564AC50FBB4}">
  <cacheSource type="worksheet">
    <worksheetSource ref="A1:D23698" sheet="Ethnicity_Long"/>
  </cacheSource>
  <cacheFields count="4">
    <cacheField name="mun_id" numFmtId="0">
      <sharedItems containsSemiMixedTypes="0" containsString="0" containsNumber="1" containsInteger="1" minValue="0" maxValue="754"/>
    </cacheField>
    <cacheField name="municiaplity" numFmtId="0">
      <sharedItems count="755">
        <s v="Nepal Overall"/>
        <s v="Phaktanlung Gaunpalika"/>
        <s v="Mikwakhola Gaunpalika"/>
        <s v="Meringden Gaunpalika"/>
        <s v="Maiwakhola Gaunpalika"/>
        <s v="Aatharai Tribeni Gaunpalika"/>
        <s v="Phungling Municipality"/>
        <s v="Pathivara Yangwarak Gaunpalika"/>
        <s v="Sirijanga Gaunpalika"/>
        <s v="Sidingba Gaunpalika"/>
        <s v="Bhotkhola Gaunpalika"/>
        <s v="Makalu Gaunpalika"/>
        <s v="Silichong Gaunpalika"/>
        <s v="Chichila Gaunpalika"/>
        <s v="Sabhapokhari Gaunpalika"/>
        <s v="Khandabari Municipality"/>
        <s v="Panchakhapan Municipality"/>
        <s v="Chainapur Municipality"/>
        <s v="Madi Municipality_Sankhuwasabha"/>
        <s v="Dharmadevi Municipality"/>
        <s v="Khumbu Pasanglhamu Gaunpalika"/>
        <s v="Mahakulung Gaunpalika"/>
        <s v="Sotang Gaunpalika"/>
        <s v="Mapya Dudhkoshi Gaunpalika"/>
        <s v="Thulung Dudhkoshi Gaunpalika"/>
        <s v="Necha Salyan Gaunpalika"/>
        <s v="Solu Dhudhakunda Municipality"/>
        <s v="Likhu Pike Gaunpalika"/>
        <s v="Chishankhu Gadhi Gaunpalika"/>
        <s v="Siddhicharan Municipality"/>
        <s v="Molung Gaunpalika"/>
        <s v="Khiji Demba Gaunpalika"/>
        <s v="Likhu Gaunpalika_Okhaldhunga"/>
        <s v="Champadevi Gaunpalika"/>
        <s v="Sunkoshi Gaunpalika_Okhaldhunga"/>
        <s v="Manebhanjyang Gaunpalika"/>
        <s v="Kepilasgadhi Gaunpalika"/>
        <s v="Aiselukharka Gaunpalika"/>
        <s v="Rawa Besi Gaunpalika"/>
        <s v="Halesi Tuwachung Municipality"/>
        <s v="Diktel Rupakot Majhuwagadhi Municipality"/>
        <s v="Sakela Gaunpalika"/>
        <s v="Diprung Chuichumma Gaunpalika"/>
        <s v="Khotehang Gaunpalika"/>
        <s v="Jante Dhunga Gaunpalika"/>
        <s v="Baraha Pokhari Gaunpalika"/>
        <s v="Shadananda Municipality"/>
        <s v="Salpa Silichho Gaunpalika"/>
        <s v="Temkemaiyum Gaunpalika"/>
        <s v="Bhojpur Municipality"/>
        <s v="Arun Gaunpalika"/>
        <s v="Pauwa Dunma Gaunpalika"/>
        <s v="Ramprasad Rai Gaunpalika"/>
        <s v="Hatuwagadhi Gaunpalika"/>
        <s v="Aamchowk Gaunpalika"/>
        <s v="Mahalaxmi Municipality_Dhankuta"/>
        <s v="Pakhribas Municipality"/>
        <s v="Chhathar Jorpati Gaunpalika"/>
        <s v="Dhankuta Municipality"/>
        <s v="Shahidbhumi Gaunpalika"/>
        <s v="Sangurigadhi Gaunpalika"/>
        <s v="Chaubise Gaunpalika"/>
        <s v="Aatharai Gaunpalika"/>
        <s v="Phedap Gaunpalika"/>
        <s v="Menchhayayem Gaunpalika"/>
        <s v="Myanglung Municipality"/>
        <s v="Laligurans Municipality"/>
        <s v="Chhathar Gaunpalika"/>
        <s v="Yangbarak Gaunpalika"/>
        <s v="Hilihan Gaunpalika"/>
        <s v="Falelung Gaunpalika"/>
        <s v="Phidim Municipality"/>
        <s v="Falgunanda Gaunpalika"/>
        <s v="Kummayak Gaunpalika"/>
        <s v="Tumbewa Gaunpalika"/>
        <s v="Miklajung Gaunpalika_Panchthar"/>
        <s v="Mai Jogmai Gaunpalika"/>
        <s v="Sandakpur Gaunpalika"/>
        <s v="Illam Municipality"/>
        <s v="Deumai Municipality"/>
        <s v="Fakfokathum Gaunpalika"/>
        <s v="Mangsebung Gaunpalika"/>
        <s v="Chulachuli Gaunpalika"/>
        <s v="Mai Municipality"/>
        <s v="Suryodaya Municipality"/>
        <s v="Rong Gaunpalika"/>
        <s v="Mechinagar Municipality"/>
        <s v="Buddhashanti Gaunpalika"/>
        <s v="Arjundhara Municipality"/>
        <s v="Kankai Municipality"/>
        <s v="Shivasatakshi Municipality"/>
        <s v="Kamal Gaunpalika"/>
        <s v="Damak Municipality"/>
        <s v="Gauradaha Municipality"/>
        <s v="Gauriganj Gaunpalika"/>
        <s v="Jhapa Gaunpalika"/>
        <s v="Barhadashi Gaunpalika"/>
        <s v="Birtamod Municipality"/>
        <s v="Haldibari Gaunpalika"/>
        <s v="Bhadrapur Municipality"/>
        <s v="Kachanakawal Gaunpalika"/>
        <s v="Miklajung Gaunpalika_Morang"/>
        <s v="Letang Municipality"/>
        <s v="Kerabari Gaunpalika"/>
        <s v="Sundarharaicha Municipality"/>
        <s v="Belbari Municipality"/>
        <s v="Kanepokhari Gaunpalika"/>
        <s v="Pathari Shanishchare Municipality"/>
        <s v="Urlabari Municipality"/>
        <s v="Ratuwamai Municipality"/>
        <s v="Sunwarshi Municipality"/>
        <s v="Rangeli Municipality"/>
        <s v="Gramthan Gaunpalika"/>
        <s v="Budhiganga Gaunpalika"/>
        <s v="Biratnagar Metropolitian City"/>
        <s v="Katahari Gaunpalika"/>
        <s v="Dhanapalthan Gaunpalika"/>
        <s v="Jahada Gaunpalika"/>
        <s v="Dharan Sub-Metropolitian City"/>
        <s v="Barahachhetra Municipality"/>
        <s v="Koshi Gaunpalika"/>
        <s v="Bhokraha Narsingh Gaunpalika"/>
        <s v="Ramdhuni Municipality"/>
        <s v="Itahari Sub-Metropolitian City"/>
        <s v="Duhabi Municipality"/>
        <s v="Gadhi Gaunpalika"/>
        <s v="Inaruwa Municipality"/>
        <s v="Harinagar Gaunpalika"/>
        <s v="Dewangunj Gaunpalika"/>
        <s v="Barju Gaunpalika"/>
        <s v="Belaka Municipality"/>
        <s v="Chaudandigadhi Municipality"/>
        <s v="Triyuga Municipality"/>
        <s v="Rautamai Gaunpalika"/>
        <s v="Limchunbung Gaunpalika"/>
        <s v="Tapli Gaunpalika"/>
        <s v="Katari Municipality"/>
        <s v="Udayapurgadhi Gaunpalika"/>
        <s v="Saptakoshi Municipality"/>
        <s v="Kanchanrup Municipality"/>
        <s v="Agnisair Krishna Sabaran Gaunpalika"/>
        <s v="Rupani Gaunpalika"/>
        <s v="Shambhunath Municipality"/>
        <s v="Khadak Municipality"/>
        <s v="Surunga Municipality"/>
        <s v="Balan-Bihul Gaunpalika"/>
        <s v="Bode Barsain Municipality"/>
        <s v="Dakneshwori Municipality"/>
        <s v="Rajgadh Gaunpalika"/>
        <s v="Bishnupur Gaunpalika_Saptari"/>
        <s v="Rajbiraj Municipality"/>
        <s v="Mahadewa Gaunpalika"/>
        <s v="Tirahut Gaunpalika"/>
        <s v="Hanumannagar Kankalini Municipality"/>
        <s v="Tilathi Koiladi Gaunpalika"/>
        <s v="Chhinnamasta Gaunpalika"/>
        <s v="Lahan Municipality"/>
        <s v="Dhangadhimai Municipality"/>
        <s v="Golbazar Municipality"/>
        <s v="Mirchaiya Municipality"/>
        <s v="Karjanha Municipality"/>
        <s v="Kalyanpur Municipality"/>
        <s v="Naraha Gaunpalika"/>
        <s v="Bishnupur Gaunpalika_Siraha"/>
        <s v="Arnama Gaunpalika"/>
        <s v="Sukhipur Municipality"/>
        <s v="Laxmipur Patari Gaunpalika"/>
        <s v="Sakhuwa Nankarkatti Gaunpalika"/>
        <s v="Bhagawanpur Gaunpalika"/>
        <s v="Nawarajpur Gaunpalika"/>
        <s v="Bariyarpatti Gaunpalika"/>
        <s v="Aurahi Gaunpalika_Siraha"/>
        <s v="Siraha Municipality"/>
        <s v="Bardibas Municipality"/>
        <s v="Gaushala Municipality"/>
        <s v="Sonama Gaunpalika"/>
        <s v="Aurahi Municipality"/>
        <s v="Bhangaha Municipality"/>
        <s v="Loharpatti Municipality"/>
        <s v="Balawa Municipality"/>
        <s v="Ram Gopalpur Municipality"/>
        <s v="Samsi Gaunpalika"/>
        <s v="Manara Shisawa Municipality"/>
        <s v="Ekadara Gaunpalika"/>
        <s v="Mahottari Gaunpalika"/>
        <s v="Pipara Gaunpalika"/>
        <s v="Matihani Municipality"/>
        <s v="Jaleshwor Municipality"/>
        <s v="Lalbandi Municipality"/>
        <s v="Hariwan Municipality"/>
        <s v="Bagmati Municipality"/>
        <s v="Barahathawa Municipality"/>
        <s v="Haripur Municipality"/>
        <s v="Ishworpur Municipality"/>
        <s v="Haripurwa Municipality"/>
        <s v="Parsa Gaunpalika"/>
        <s v="Brahmapuri Gaunpalika"/>
        <s v="Chandranagar Gaunpalika"/>
        <s v="Kabilashi Municipality"/>
        <s v="Chakraghatta Gaunpalika"/>
        <s v="Basbariya Gaunpalika"/>
        <s v="Dhanakaul Gaunpalika"/>
        <s v="Ramnagar Gaunpalika"/>
        <s v="Balara Municipality"/>
        <s v="Godaita Municipality"/>
        <s v="Bishnu Gaunpalika"/>
        <s v="Kaudena Gaunpalika"/>
        <s v="Malangawa Municipality"/>
        <s v="Chandrapur Municipality"/>
        <s v="Gujara Municipality"/>
        <s v="Phatuwa Bijayapur Municipality"/>
        <s v="Katahariya Municipality"/>
        <s v="Brindaban Municipality"/>
        <s v="Gadhimai Municipality"/>
        <s v="Madhav Narayan Municipality"/>
        <s v="Garuda Municipality"/>
        <s v="Dewahi Gonahi Municipality"/>
        <s v="Maulapur Municipality"/>
        <s v="Boudhimai Municipality"/>
        <s v="Paroha Municipality"/>
        <s v="Rajpur Municipality"/>
        <s v="Yamunamai Gaunpalika"/>
        <s v="Durga Bhagawati Gaunpalika"/>
        <s v="Rajdevi Municipality"/>
        <s v="Gaur Municipality"/>
        <s v="Ishanath Municipality"/>
        <s v="Nijagadh Municipality"/>
        <s v="Kolhabi Municipality"/>
        <s v="Jitpur Simara Sub-Metropolitian City"/>
        <s v="Parawanipur Gaunpalika"/>
        <s v="Prasauni Gaunpalika"/>
        <s v="Bishrampur Gaunpalika"/>
        <s v="Pheta Gaunpalika"/>
        <s v="Kalaiya Sub-Metropolitian City"/>
        <s v="Karaiyamai Gaunpalika"/>
        <s v="Baragadhi Gaunpalika"/>
        <s v="Aadarsha Kotwal Gaunpalika"/>
        <s v="Simroungadh Municipality"/>
        <s v="Pacharauta Municipality"/>
        <s v="Mahagadhimai Municipality"/>
        <s v="Devtal Gaunpalika"/>
        <s v="Subarna Gaunpalika"/>
        <s v="Thori Gaunpalika"/>
        <s v="Jirabhawani Gaunpalika"/>
        <s v="Jagarnathpur Gaunpalika"/>
        <s v="Paterwa Sugauli Gaunpalika"/>
        <s v="Sakhuwa Prasauni Gaunpalika"/>
        <s v="Parsagadhi Municipality"/>
        <s v="Birgunj Metropolitian City"/>
        <s v="Bahudarmai Municipality"/>
        <s v="Pokhariya Municipality"/>
        <s v="Kalikamai Gaunpalika"/>
        <s v="Dhobini Gaunpalika"/>
        <s v="Chhipaharmai Gaunpalika"/>
        <s v="Pakaha Mainpur Gaunpalika"/>
        <s v="Bindabasini Gaunpalika"/>
        <s v="Ganeshman Charnath Municipality"/>
        <s v="Dhanushadham Municipality"/>
        <s v="Mithila Municipality"/>
        <s v="Bateshwor Gaunpalika"/>
        <s v="Chhireshwornath Municipality"/>
        <s v="Laxminiya Gaunpalika"/>
        <s v="Mithila Bihari Municipality"/>
        <s v="Hansapur Municipality"/>
        <s v="Sabaila Municipality"/>
        <s v="Shahidnagar Municipality"/>
        <s v="Kamala Municipality"/>
        <s v="Janak Nandini Gaunpalika"/>
        <s v="Bideha Municipality"/>
        <s v="Aurahi Gaunpalika_Dhanusha"/>
        <s v="Janakpurdham Sub-Metropolitian City"/>
        <s v="Dhanauji Gaunpalika"/>
        <s v="Nagarain Municipality"/>
        <s v="Mukhiyapatti Musaharmiya Gaunpalika"/>
        <s v="Gaurishankar Gaunpalika"/>
        <s v="Bigu Gaunpalika"/>
        <s v="Kalinchowk Gaunpalika"/>
        <s v="Baiteshwor Gaunpalika"/>
        <s v="Jiri Municipality"/>
        <s v="Tamakoshi Gaunpalika"/>
        <s v="Melung Gaunpalika"/>
        <s v="Shailung Gaunpalika"/>
        <s v="Bhimeshwor Municipality"/>
        <s v="Bhotekoshi Gaunpalika"/>
        <s v="Jugal Gaunpalika"/>
        <s v="Panchpokhari Thangpal Gaunpalika"/>
        <s v="Helambu Gaunpalika"/>
        <s v="Melanchi Municipality"/>
        <s v="Indrawoti Gaunpalika"/>
        <s v="Choutara Sangachowkgadhi Municipality"/>
        <s v="Balephi Gaunpalika"/>
        <s v="Bahrabise Municipality"/>
        <s v="Tripurasundari Gaunpalika_Sindhupalchok"/>
        <s v="Lisankhu Pakhar Gaunpalika"/>
        <s v="Sunkoshi Gaunpalika_Sindhupalchok"/>
        <s v="Gosaikunda Gaunpalika"/>
        <s v="Aamachhodingmo Gaunpalika"/>
        <s v="Uttargaya Gaunpalika"/>
        <s v="Kalika Gaunpalika"/>
        <s v="Naukunda Gaunpalika"/>
        <s v="Rubi Valley Gaunpalika"/>
        <s v="Khaniyabas Gaunpalika"/>
        <s v="Ganga Jamuna Gaunpalika"/>
        <s v="Tripurasundari Gaunpalika_Dhading"/>
        <s v="Netrawati Dabjong Gaunpalika"/>
        <s v="Nilkhantha Municipality"/>
        <s v="Jwalamukhi Gaunpalika"/>
        <s v="Siddhalek Gaunpalika"/>
        <s v="Benighat Rorang Gaunpalika"/>
        <s v="Gajuri Gaunpalika"/>
        <s v="Galchhi Gaunpalika"/>
        <s v="Thakre Gaunpalika"/>
        <s v="Dhunibenshi Municipality"/>
        <s v="Dupcheshwor Gaunpalika"/>
        <s v="Tadi Gaunpalika"/>
        <s v="Suryagadhi Gaunpalika"/>
        <s v="Bidur Municipality"/>
        <s v="Kispang Gaunpalika"/>
        <s v="Myagang Gaunpalika"/>
        <s v="Tarakeshwor Gaunpalika"/>
        <s v="Belkotgadhi Municipality"/>
        <s v="Likhu Gaunpalika_Nuwakot"/>
        <s v="Panchakanya Gaunpalika"/>
        <s v="Shivapuri Gaunpalika"/>
        <s v="Kakani Gaunpalika"/>
        <s v="Shankharapur Municipality"/>
        <s v="Kageshwori Manahara Municipality"/>
        <s v="Gokarneshwor Municipality"/>
        <s v="Budhanilkhantha Municipality"/>
        <s v="Tokha Municipality"/>
        <s v="Tarakeshwor Municipality"/>
        <s v="Nagarjun Municipality"/>
        <s v="Kathmandu Metropolitian City"/>
        <s v="Kirtipur Municipality"/>
        <s v="Chandragiri Municipality"/>
        <s v="Dakshinkali Municipality"/>
        <s v="Changunarayan Municipality"/>
        <s v="Bhaktapur Municipality"/>
        <s v="Madhyapur Thimi Municipality"/>
        <s v="Suryabinayak Municipality"/>
        <s v="Mahalaxmi Municipality_Lalitpur"/>
        <s v="Lalitpur Metropolitian City"/>
        <s v="Godawari Municipality_Lalitpur"/>
        <s v="Konjyosom Gaunpalika"/>
        <s v="Mahankal Gaunpalika"/>
        <s v="Bagmati Gaunpalika_Lalitpur"/>
        <s v="Chauri Deurali Gaunpalika"/>
        <s v="Bhumlu Gaunpalika"/>
        <s v="Mandan Deupur Municipality"/>
        <s v="Banepa Municipality"/>
        <s v="Dhulikhel Municipality"/>
        <s v="Panchkhal Municipality"/>
        <s v="Temal Gaunpalika"/>
        <s v="Namobuddha Municipality"/>
        <s v="Panauti Municipality"/>
        <s v="Bethanchowk Gaunpalika"/>
        <s v="Roshi Gaunpalika"/>
        <s v="Mahabharat Gaunpalika"/>
        <s v="Khanikhola Gaunpalika"/>
        <s v="Umakunda Gaunpalika"/>
        <s v="Gokulganga Gaunpalika"/>
        <s v="Likhu Tamakoshi Gaunpalika"/>
        <s v="Ramechhap Municipality"/>
        <s v="Manthali  Municipality"/>
        <s v="Khandadevi Gaunpalika"/>
        <s v="Doramba Gaunpalika"/>
        <s v="Sunapati Gaunpalika"/>
        <s v="Dudhouli Municipality"/>
        <s v="Phikkal Gaunpalika"/>
        <s v="Tinpatan Gaunpalika"/>
        <s v="Golanjor Gaunpalika"/>
        <s v="Kamalamai Municipality"/>
        <s v="Sunkoshi Gaunpalika_Sindhuli"/>
        <s v="Ghyanglekha Gaunpalika"/>
        <s v="Marin Gaunpalika"/>
        <s v="Hariharpurgaghi Gaunpalika"/>
        <s v="Indrasarowar Gaunpalika"/>
        <s v="Thaha Municipality"/>
        <s v="Kailash Gaunpalika"/>
        <s v="Raksirang Gaunpalika"/>
        <s v="Manahari Gaunpalika"/>
        <s v="Hetauda Sub-Metropolitian City"/>
        <s v="Bhimphedi Gaunpalika"/>
        <s v="Makawanpurgadhi Gaunpalika"/>
        <s v="Bakaiya Gaunpalika"/>
        <s v="Bagmati Gaunpalika_Makwanapur"/>
        <s v="Rapti Municipality"/>
        <s v="Kalika Municipality"/>
        <s v="Ichchha Kamana Gaunpalika"/>
        <s v="Bharatpur Metropolitian City"/>
        <s v="Ratnanagar Municipality"/>
        <s v="Khairahani Municipality"/>
        <s v="Madi Municipality_Chitwan"/>
        <s v="Chumanubri Gaunpalika"/>
        <s v="Ajirkot Gaunpalika"/>
        <s v="Barpak Sulikot Gaunpalika"/>
        <s v="Dharche Gaunpalika"/>
        <s v="Aarughat Gaunpalika"/>
        <s v="Bhimsenthapa Gaunpalika"/>
        <s v="Siranchowk Gaunpalika"/>
        <s v="Palungtar Municipality"/>
        <s v="Gorkha Municipality"/>
        <s v="Shahid Lakhan Gaunpalika"/>
        <s v="Gandaki Gaunpalika"/>
        <s v="Narpa Bhumi Gaunpalika"/>
        <s v="Manang Ngisyang Gaunpalika"/>
        <s v="Chame Gaunpalika"/>
        <s v="Nason Gaunpalika"/>
        <s v="Lo Ghekar Damodarkunda Gaunpalika"/>
        <s v="Gharpajhong Gaunpalika"/>
        <s v="Varagung Muktichhetra Gaunpalika"/>
        <s v="Lomanthang Gaunpalika"/>
        <s v="Thasang Gaunpalika"/>
        <s v="Annapurna Gaunpalika_Myagdi"/>
        <s v="Raghuganga Gaunpalika"/>
        <s v="Dhawalagiri Gaunpalika"/>
        <s v="Malika Gaunpalika_Myagdi"/>
        <s v="Mangala Gaunpalika"/>
        <s v="Beni Municipality"/>
        <s v="Madi Gaunpalika_Kaski"/>
        <s v="Machhapuchchhre Gaunpalika"/>
        <s v="Annapurna Gaunpalika_Kaski"/>
        <s v="Pokhara Metropolitian City"/>
        <s v="Rupa Gaunpalika"/>
        <s v="Dordi Gaunpalika"/>
        <s v="Marshyangdi Gaunpalika"/>
        <s v="Kwhola Sothar Gaunpalika"/>
        <s v="Madhya Nepal Municipality"/>
        <s v="Bensishahar Municipality"/>
        <s v="Sundarbazar Municipality"/>
        <s v="Rainas Municipality"/>
        <s v="Dudhapokhari Gaunpalika"/>
        <s v="Bhanu Municipality"/>
        <s v="Byas Municipality"/>
        <s v="Myagde Gaunpalika"/>
        <s v="Shuklagandaki Municipality"/>
        <s v="Bhimad Municipality"/>
        <s v="Ghiring Gaunpalika"/>
        <s v="Rhishing Gaunpalika"/>
        <s v="Devghat Gaunpalika"/>
        <s v="Bandipur Gaunpalika"/>
        <s v="Aanbu Khaireni Gaunpalika"/>
        <s v="Gaidakot Municipality"/>
        <s v="Bulingtar Gaunpalika"/>
        <s v="Baudikali Gaunpalika"/>
        <s v="Hupsekot Gaunpalika"/>
        <s v="Devchuli Municipality"/>
        <s v="Kawasoti Municipality"/>
        <s v="Madhya Bindu Municipality"/>
        <s v="Binayi Tribeni Gaunpalika"/>
        <s v="Putalibazar Municipality"/>
        <s v="Phedikhola Gaunpalika"/>
        <s v="Aandhikhola Gaunpalika"/>
        <s v="Arjun Choupari Gaunpalika"/>
        <s v="Bhirkot Municipality"/>
        <s v="Biruwa Gaunpalika"/>
        <s v="Harinas Gaunpalika"/>
        <s v="Chapakot Municipality"/>
        <s v="Walling Municipality"/>
        <s v="Galyang Municipality"/>
        <s v="Kaligandaki Gaunpalika"/>
        <s v="Modi Gaunpalika"/>
        <s v="Jaljala Gaunpalika"/>
        <s v="Kushma Municipality"/>
        <s v="Phalebas Municipality"/>
        <s v="Mahashila Gaunpalika"/>
        <s v="Bihadi Gaunpalika"/>
        <s v="Paiyu Gaunpalika"/>
        <s v="Baglung Municipality"/>
        <s v="Kathekhola Gaunpalika"/>
        <s v="Tarakhola Gaunpalika"/>
        <s v="Tamankhola Gaunpalika"/>
        <s v="Dhorpatan Municipality"/>
        <s v="Nisikhola Gaunpalika"/>
        <s v="Badigad Gaunpalika"/>
        <s v="Galkot Municipality"/>
        <s v="Bareng Gaunpalika"/>
        <s v="Jaimuni Municipality"/>
        <s v="Putha Uttanganga Gaunpalika"/>
        <s v="Sisne Gaunpalika"/>
        <s v="Bhoome Gaunpalika"/>
        <s v="Sunchhahari Gaunpalika"/>
        <s v="Thawang Gaunpalika"/>
        <s v="Pariwartan Gaunpalika"/>
        <s v="Gangadev Gaunpalika"/>
        <s v="Madi Gaunpalika_Rolpa"/>
        <s v="Tribeni Gaunpalika_Rolpa"/>
        <s v="Rolpa Municipality"/>
        <s v="Runtigadhi Gaunpalika"/>
        <s v="Sunil Smriti Gaunpalika"/>
        <s v="Lungri Gaunpalika"/>
        <s v="Gaumukhi Gaunpalika"/>
        <s v="Naubahini Gaunpalika"/>
        <s v="Jhimaruk Gaunpalika"/>
        <s v="Pyuthan Municipality"/>
        <s v="Sworgadwari Municipality"/>
        <s v="Mandavi Gaunpalika"/>
        <s v="Mallarani Gaunpalika"/>
        <s v="Aairawati Gaunpalika"/>
        <s v="Sarumarani Gaunpalika"/>
        <s v="Kali Gandaki Gaunpalika"/>
        <s v="Satyawoti Gaunpalika"/>
        <s v="Chandrakot Gaunpalika"/>
        <s v="Musikot Municipality_Gulmi"/>
        <s v="Isma Gaunpalika"/>
        <s v="Malika Gaunpalika_Gulmi"/>
        <s v="Madane Gaunpalika"/>
        <s v="Dhurkot Gaunpalika"/>
        <s v="Resunga Municipality"/>
        <s v="Gulmi Durbar Gaunpalika"/>
        <s v="Chhatrakot Gaunpalika"/>
        <s v="Ruruchhetra Gaunpalika"/>
        <s v="Chhatradev Gaunpalika"/>
        <s v="Malarani Gaunpalika"/>
        <s v="Bhumikasthan Municipality"/>
        <s v="Sandhikharka Municipality"/>
        <s v="Panini Gaunpalika"/>
        <s v="Shitaganga Municipality"/>
        <s v="Rampur Municipality"/>
        <s v="Purbakhola Gaunpalika"/>
        <s v="Rambha Gaunpalika"/>
        <s v="Baganaskali Gaunpalika"/>
        <s v="Tansen Municipality"/>
        <s v="Ribdikot Gaunpalika"/>
        <s v="Rainadevi Chhahara Gaunpalika"/>
        <s v="Tinau Gaunpalika"/>
        <s v="Mathagadhi Gaunpalika"/>
        <s v="Nisdi Gaunpalika"/>
        <s v="Bardaghat Municipality"/>
        <s v="Sunawal Municipality"/>
        <s v="Ramgram Municipality"/>
        <s v="Palhinandan Gaunpalika"/>
        <s v="Sarawal Gaunpalika"/>
        <s v="Pratapapur Gaunpalika"/>
        <s v="Susta Gaunpalika"/>
        <s v="Devdaha Municipality"/>
        <s v="Butwal Sub-Metropolitian City"/>
        <s v="Sainamaina Municipality"/>
        <s v="Kanchan Gaunpalika"/>
        <s v="Gaidahawa Gaunpalika"/>
        <s v="Suddhodhan Gaunpalika"/>
        <s v="Siyari Gaunpalika"/>
        <s v="Tilottama Municipality"/>
        <s v="Om Satiya Gaunpalika"/>
        <s v="Rohini Gaunpalika"/>
        <s v="Siddharthanagar Municipality"/>
        <s v="Mayadevi Gaunpalika_Rupandehi"/>
        <s v="Lumbini Sanskritik Municipality"/>
        <s v="Kotahimai Gaunpalika"/>
        <s v="Sammarimai Gaunpalika"/>
        <s v="Marchawari Gaunpalika"/>
        <s v="Banganga Municipality"/>
        <s v="Buddhabhumi Municipality"/>
        <s v="Shivaraj Municipality"/>
        <s v="Bijayanagar Gaunpalika"/>
        <s v="Krishnanagar Municipality"/>
        <s v="Maharajganj Municipality"/>
        <s v="Kapilbastu Municipality"/>
        <s v="Yasodhara Gaunpalika"/>
        <s v="Mayadevi Gaunpalika_Kapilbastu"/>
        <s v="Shuddhodhan Gaunpalika"/>
        <s v="Bangalachuli Gaunpalika"/>
        <s v="Ghorahi Sub-Metropolitian City"/>
        <s v="Tulsipur Sub-Metropolitian City"/>
        <s v="Shantinagar Gaunpalika"/>
        <s v="Babai Gaunpalika"/>
        <s v="Dangisharan Gaunpalika"/>
        <s v="Lamahi Municipality"/>
        <s v="Rapti Gaunpalika"/>
        <s v="Gadhawa Gaunpalika"/>
        <s v="Rajpur Gaunpalika"/>
        <s v="Rapti Sonari Gaunpalika"/>
        <s v="Kohalpur Municipality"/>
        <s v="Baijanath Gaunpalika"/>
        <s v="Khajura Gaunpalika"/>
        <s v="Janaki Gaunpalika_Banke"/>
        <s v="Nepalganj Sub-Metropolitian City"/>
        <s v="Duduwa Gaunpalika"/>
        <s v="Narainapur Gaunpalika"/>
        <s v="Bansgadhi Municipality"/>
        <s v="Barbardiya Municipality"/>
        <s v="Thakurbaba Municipality"/>
        <s v="Geruwa Gaunpalika"/>
        <s v="Rajapur Municipality"/>
        <s v="Madhuwan Municipality"/>
        <s v="Gulariya Municipality"/>
        <s v="Badhaiyatal Gaunpalika"/>
        <s v="Dolpo Buddha Gaunpalika"/>
        <s v="Shey Phoksundo Gaunpalika"/>
        <s v="Jagadulla Gaunpalika"/>
        <s v="Mudkechula Gaunpalika"/>
        <s v="Tripurasundari Municipality"/>
        <s v="Thulibheri Municipality"/>
        <s v="Kaike Gaunpalika"/>
        <s v="Chharka Tangsong Gaunpalika"/>
        <s v="Mugumakarmarog Gaunpalika"/>
        <s v="Chhayanath Rara Municipality"/>
        <s v="Soru Gaunpalika"/>
        <s v="Khatyad Gaunpalika"/>
        <s v="Chankheli Gaunpalika"/>
        <s v="Kharpunath Gaunpalika"/>
        <s v="Simkot Gaunpalika"/>
        <s v="Namkha Gaunpalika"/>
        <s v="Sarkegad Gaunpalika"/>
        <s v="Adanchuli Gaunpalika"/>
        <s v="Tanjakot Gaunpalika"/>
        <s v="Patarasi Gaunpalika"/>
        <s v="Kanaka Sundari Gaunpalika"/>
        <s v="Sinja Gaunpalika"/>
        <s v="Chandannath Municipality"/>
        <s v="Guthichaur Gaunpalika"/>
        <s v="Tatopani Gaunpalika"/>
        <s v="Tila Gaunpalika"/>
        <s v="Hima Gaunpalika"/>
        <s v="Palata Gaunpalika"/>
        <s v="Pachal Jharana Gaunpalika"/>
        <s v="Raskot Municipality"/>
        <s v="Sanni Tribeni Gaunpalika"/>
        <s v="Naraharinath Gaunpalika"/>
        <s v="Khandachakra Municipality"/>
        <s v="Tilagupha Municipality"/>
        <s v="Mahawai Gaunpalika"/>
        <s v="Shuva Kalika Gaunpalika"/>
        <s v="Naumule Gaunpalika"/>
        <s v="Mahabu Gaunpalika"/>
        <s v="Bhairabi Gaunpalika"/>
        <s v="Thantikandh Gaunpalika"/>
        <s v="Aathbis Municipality"/>
        <s v="Chamunda Bindrasaini Municipality"/>
        <s v="Dullu Municipality"/>
        <s v="Narayan Municipality"/>
        <s v="Bhagawatimai Gaunpalika"/>
        <s v="Dungeshwor Gaunpalika"/>
        <s v="Gurans Gaunpalika"/>
        <s v="Barekot Gaunpalika"/>
        <s v="Kuse Gaunpalika"/>
        <s v="Junichande Gaunpalika"/>
        <s v="Chhedagad Municipality"/>
        <s v="Shivalaya Gaunpalika"/>
        <s v="Bheri Malika Municipality"/>
        <s v="Nalgad Municipality"/>
        <s v="Aathabisakot Municipality"/>
        <s v="Sanibheri Gaunpalika"/>
        <s v="Banphikot Gaunpalika"/>
        <s v="Musikot Municipality_western_rukum"/>
        <s v="Tribeni Gaunpalika_western_rukum"/>
        <s v="Chaurjahari Municipality"/>
        <s v="Darma Gaunpalika"/>
        <s v="Kumakh Gaunpalika"/>
        <s v="Banagad Kupinde Municipality"/>
        <s v="Siddha Kumakh Gaunpalika"/>
        <s v="Bagachour Municipality"/>
        <s v="Chhatreshwori Gaunpalika"/>
        <s v="Sharada Municipality"/>
        <s v="Kalimati Gaunpalika"/>
        <s v="Tribeni Gaunpalika_Salyan"/>
        <s v="Kapurkot Gaunpalika"/>
        <s v="Simta Gaunpalika"/>
        <s v="Chingad Gaunpalika"/>
        <s v="Lekabeshi Municipality"/>
        <s v="Gurbhakot Municipality"/>
        <s v="Bheriganga Municipality"/>
        <s v="Birendranagar Municipality"/>
        <s v="Barahatal Gaunpalika"/>
        <s v="Panchapuri Municipality"/>
        <s v="Chaukune Gaunpalika"/>
        <s v="Himali Gaunpalika"/>
        <s v="Gaumul Gaunpalika"/>
        <s v="Budhinanda Municipality"/>
        <s v="Swamikartik Khapar Gaunpalika"/>
        <s v="Jagannath Gaunpalika"/>
        <s v="Badimalika Municipality"/>
        <s v="Khaptad Chhededaha Gaunpalika"/>
        <s v="Budhiganga Municipality"/>
        <s v="Tribeni Municipality"/>
        <s v="Saipal Gaunpalika"/>
        <s v="Bungal Municipality"/>
        <s v="Surma Gaunpalika"/>
        <s v="Talkot Gaunpalika"/>
        <s v="Masta Gaunpalika"/>
        <s v="Jayaprithbi Municipality"/>
        <s v="Chhabis Pathibhara Gaunpalika"/>
        <s v="Durgathali Gaunpalika"/>
        <s v="Kedarsyun Gaunpalika"/>
        <s v="Bitthadchir Gaunpalika"/>
        <s v="Thalara Gaunpalika"/>
        <s v="Khaptad Chhanna Gaunpalika"/>
        <s v="Byas Gaunpalika"/>
        <s v="Duhun Gaunpalika"/>
        <s v="Mahakali Municipality"/>
        <s v="Naugad  Gaunpalika"/>
        <s v="Apihimal Gaunpalika"/>
        <s v="Marma Gaunpalika"/>
        <s v="Shailyashikhar Municipality"/>
        <s v="Malikarjun Gaunpalika"/>
        <s v="Lekam Gaunpalika"/>
        <s v="Dilasaini Gaunpalika"/>
        <s v="Dogada Kedar Gaunpalika"/>
        <s v="Puchaundi Municipality"/>
        <s v="Surnaya Gaunpalika"/>
        <s v="Dasharathchand Municipality"/>
        <s v="Pancheshwor Gaunpalika"/>
        <s v="Shivanath Gaunpalika"/>
        <s v="Melauli Municipality"/>
        <s v="Patan Municipality"/>
        <s v="Sigas Gaunpalika"/>
        <s v="Nawadurga Gaunpalika"/>
        <s v="Amargadhi Municipality"/>
        <s v="Ajayameru Gaunpalika"/>
        <s v="Bhageshwor Gaunpalika"/>
        <s v="Parashuram Municipality"/>
        <s v="Aalital Gaunpalika"/>
        <s v="Ganyapdhura Gaunpalika"/>
        <s v="Purbichouki Gaunpalika"/>
        <s v="Sayal Gaunpalika"/>
        <s v="Aadarsha Gaunpalika"/>
        <s v="Shikhar Municipality"/>
        <s v="Dipayal Silgadhi Municipality"/>
        <s v="K.I. Singh Gaunpalika"/>
        <s v="Bogatan Phudsil Gaunpalika"/>
        <s v="Badi Kedar Gaunpalika"/>
        <s v="Jorayal Gaunpalika"/>
        <s v="Panchdebal Binayak Municipality"/>
        <s v="Ramaroshan Gaunpalika"/>
        <s v="Mellekh Gaunpalika"/>
        <s v="Sanphebagar Municipality"/>
        <s v="Chaurpati Gaunpalika"/>
        <s v="Mangalsen Municipality"/>
        <s v="Bannigadhi Jayagadh Gaunpalika"/>
        <s v="Kamal bazar Municipality"/>
        <s v="Dhakari Gaunpalika"/>
        <s v="Turmakhand Gaunpalika"/>
        <s v="Mohanyal Gaunpalika"/>
        <s v="Chure Gaunpalika"/>
        <s v="Godawari Municipality_Kailali"/>
        <s v="Godawari Municipality"/>
        <s v="Gauriganga Municipality"/>
        <s v="Ghodaghodi Municipality"/>
        <s v="Bardagoriya Gaunpalika"/>
        <s v="Lamki Chuha Municipality"/>
        <s v="Janaki Gaunpalika_Kailali"/>
        <s v="Joshipur Gaunpalika"/>
        <s v="Tikapur Municipality"/>
        <s v="Bhajani Municipality"/>
        <s v="Kailari Gaunpalika"/>
        <s v="Dhangadhi Sub-Metropolitian City"/>
        <s v="Krishnapur Municipality"/>
        <s v="Shuklaphanta Municipality"/>
        <s v="Bedkot Municipality"/>
        <s v="Bhimdatta Municipality"/>
        <s v="Dodhara Chandani Municipality"/>
        <s v="Laljhadi Gaunpalika"/>
        <s v="Punarbas Municipality"/>
        <s v="Belouri Municipality"/>
        <s v="Beldandi Gaunpalika"/>
      </sharedItems>
    </cacheField>
    <cacheField name="caste" numFmtId="0">
      <sharedItems count="146">
        <s v="All Caste"/>
        <s v="Kshetri"/>
        <s v="Brahman - Hill"/>
        <s v="Magar"/>
        <s v="Tharu"/>
        <s v="Tamang"/>
        <s v="Newa:(Newar)"/>
        <s v="Bishwokarma"/>
        <s v="Musalman"/>
        <s v="Yadav"/>
        <s v="Rai"/>
        <s v="Gurung"/>
        <s v="Pariyar"/>
        <s v="Thakuri"/>
        <s v="Yakthung/Limbu"/>
        <s v="Mijar"/>
        <s v="Teli"/>
        <s v="Chamar/Harijan/Ram"/>
        <s v="Koiri/Kushwaha"/>
        <s v="Musahar"/>
        <s v="Kurmi"/>
        <s v="Sanyasi/Dasnami"/>
        <s v="Dhanuk"/>
        <s v="Dusadh/Pasawan/Pasi"/>
        <s v="Mallaha"/>
        <s v="Kewat"/>
        <s v="Kathabaniyan"/>
        <s v="Brahman - Tarai"/>
        <s v="Kalwar"/>
        <s v="Kanu"/>
        <s v="Kumal"/>
        <s v="Gharti/Bhujel"/>
        <s v="Hajam/Thakur"/>
        <s v="Rajbansi"/>
        <s v="Sherpa"/>
        <s v="Dhobi"/>
        <s v="Tatma/Tatwa"/>
        <s v="Lohar"/>
        <s v="Khatwe"/>
        <s v="Sundi"/>
        <s v="Danuwar"/>
        <s v="Haluwai"/>
        <s v="Majhi"/>
        <s v="Baraee"/>
        <s v="Bin"/>
        <s v="Nuniya"/>
        <s v="Chepang/Praja"/>
        <s v="Sonar"/>
        <s v="Kumhar"/>
        <s v="Sunuwar"/>
        <s v="Bantar/Sardar"/>
        <s v="Kahar"/>
        <s v="Santhal"/>
        <s v="Marwadi"/>
        <s v="Kayastha"/>
        <s v="Rajput"/>
        <s v="Badi"/>
        <s v="Oraon/Kudukh"/>
        <s v="Gangai"/>
        <s v="Lodh"/>
        <s v="Badhaee/Badhee"/>
        <s v="Thami"/>
        <s v="Kulung"/>
        <s v="Bangali"/>
        <s v="Gaderi/Bhediyar"/>
        <s v="Dhimal"/>
        <s v="Yakkha"/>
        <s v="Ghale"/>
        <s v="Tajpuriya"/>
        <s v="Khawas"/>
        <s v="Darai"/>
        <s v="Mali"/>
        <s v="Dhunia"/>
        <s v="Pahari"/>
        <s v="Rajdhob"/>
        <s v="Bhote"/>
        <s v="Dom"/>
        <s v="Thakali"/>
        <s v="Kori"/>
        <s v="Chhantyal/Chhantel"/>
        <s v="Hyolmo/Yholmopa"/>
        <s v="Bote"/>
        <s v="Rajbhar"/>
        <s v="Baram / Baramu"/>
        <s v="Punjabi/Sikh"/>
        <s v="Nachhiring"/>
        <s v="Yamphu"/>
        <s v="Gaine"/>
        <s v="Chamling"/>
        <s v="Aathpahariya"/>
        <s v="Jirel"/>
        <s v="Dura"/>
        <s v="Sarbaria"/>
        <s v="Meche"/>
        <s v="Bantawa"/>
        <s v="Raji"/>
        <s v="Dolpo"/>
        <s v="Halkhor"/>
        <s v="Byasi/Sauka"/>
        <s v="Amat"/>
        <s v="Thulung"/>
        <s v="Lepcha"/>
        <s v="Pattharkatta/ Kushwadiya"/>
        <s v="Mewahang"/>
        <s v="Bahing"/>
        <s v="Natuwa"/>
        <s v="Hayu"/>
        <s v="Dhankar/ Dharikar"/>
        <s v="Lhopa"/>
        <s v="Munda"/>
        <s v="Dev"/>
        <s v="Dhandi"/>
        <s v="Kamar"/>
        <s v="Kisan"/>
        <s v="Sampang"/>
        <s v="Koche"/>
        <s v="Lhomi"/>
        <s v="Khaling"/>
        <s v="Topkegola"/>
        <s v="Chidimar"/>
        <s v="Walung"/>
        <s v="Loharung"/>
        <s v="Kalar"/>
        <s v="Raute"/>
        <s v="Nurang"/>
        <s v="Kusunda"/>
        <s v="Ranatharu"/>
        <s v="Bhumihar"/>
        <s v="Bankariya"/>
        <s v="Surel"/>
        <s v="Chumba/Nubri"/>
        <s v="Phree"/>
        <s v="Mugal/Mugum"/>
        <s v="Pun"/>
        <s v="Rauniyar"/>
        <s v="Baniyan"/>
        <s v="Gondh/Gond"/>
        <s v="Karmarong"/>
        <s v="Khatik"/>
        <s v="Beldar"/>
        <s v="Chai/Khulaut"/>
        <s v="Done"/>
        <s v="Kewarat"/>
        <s v="Others"/>
        <s v="Foreigner"/>
        <s v="Not stated"/>
      </sharedItems>
    </cacheField>
    <cacheField name="population" numFmtId="0">
      <sharedItems containsSemiMixedTypes="0" containsString="0" containsNumber="1" containsInteger="1" minValue="2" maxValue="29164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97">
  <r>
    <n v="0"/>
    <x v="0"/>
    <x v="0"/>
    <n v="29164578"/>
  </r>
  <r>
    <n v="0"/>
    <x v="0"/>
    <x v="1"/>
    <n v="4796995"/>
  </r>
  <r>
    <n v="0"/>
    <x v="0"/>
    <x v="2"/>
    <n v="3292373"/>
  </r>
  <r>
    <n v="0"/>
    <x v="0"/>
    <x v="3"/>
    <n v="2013498"/>
  </r>
  <r>
    <n v="0"/>
    <x v="0"/>
    <x v="4"/>
    <n v="1807124"/>
  </r>
  <r>
    <n v="0"/>
    <x v="0"/>
    <x v="5"/>
    <n v="1639866"/>
  </r>
  <r>
    <n v="0"/>
    <x v="0"/>
    <x v="6"/>
    <n v="1341363"/>
  </r>
  <r>
    <n v="0"/>
    <x v="0"/>
    <x v="7"/>
    <n v="1470010"/>
  </r>
  <r>
    <n v="0"/>
    <x v="0"/>
    <x v="8"/>
    <n v="1418677"/>
  </r>
  <r>
    <n v="0"/>
    <x v="0"/>
    <x v="9"/>
    <n v="1228581"/>
  </r>
  <r>
    <n v="0"/>
    <x v="0"/>
    <x v="10"/>
    <n v="640674"/>
  </r>
  <r>
    <n v="0"/>
    <x v="0"/>
    <x v="11"/>
    <n v="543790"/>
  </r>
  <r>
    <n v="0"/>
    <x v="0"/>
    <x v="12"/>
    <n v="565932"/>
  </r>
  <r>
    <n v="0"/>
    <x v="0"/>
    <x v="13"/>
    <n v="494470"/>
  </r>
  <r>
    <n v="0"/>
    <x v="0"/>
    <x v="14"/>
    <n v="414704"/>
  </r>
  <r>
    <n v="0"/>
    <x v="0"/>
    <x v="15"/>
    <n v="452229"/>
  </r>
  <r>
    <n v="0"/>
    <x v="0"/>
    <x v="16"/>
    <n v="431347"/>
  </r>
  <r>
    <n v="0"/>
    <x v="0"/>
    <x v="17"/>
    <n v="393255"/>
  </r>
  <r>
    <n v="0"/>
    <x v="0"/>
    <x v="18"/>
    <n v="355707"/>
  </r>
  <r>
    <n v="0"/>
    <x v="0"/>
    <x v="19"/>
    <n v="264974"/>
  </r>
  <r>
    <n v="0"/>
    <x v="0"/>
    <x v="20"/>
    <n v="277786"/>
  </r>
  <r>
    <n v="0"/>
    <x v="0"/>
    <x v="21"/>
    <n v="198849"/>
  </r>
  <r>
    <n v="0"/>
    <x v="0"/>
    <x v="22"/>
    <n v="252105"/>
  </r>
  <r>
    <n v="0"/>
    <x v="0"/>
    <x v="23"/>
    <n v="250977"/>
  </r>
  <r>
    <n v="0"/>
    <x v="0"/>
    <x v="24"/>
    <n v="207006"/>
  </r>
  <r>
    <n v="0"/>
    <x v="0"/>
    <x v="25"/>
    <n v="184298"/>
  </r>
  <r>
    <n v="0"/>
    <x v="0"/>
    <x v="26"/>
    <n v="52466"/>
  </r>
  <r>
    <n v="0"/>
    <x v="0"/>
    <x v="27"/>
    <n v="217774"/>
  </r>
  <r>
    <n v="0"/>
    <x v="0"/>
    <x v="28"/>
    <n v="134914"/>
  </r>
  <r>
    <n v="0"/>
    <x v="0"/>
    <x v="29"/>
    <n v="152868"/>
  </r>
  <r>
    <n v="0"/>
    <x v="0"/>
    <x v="30"/>
    <n v="129702"/>
  </r>
  <r>
    <n v="0"/>
    <x v="0"/>
    <x v="31"/>
    <n v="120245"/>
  </r>
  <r>
    <n v="0"/>
    <x v="0"/>
    <x v="32"/>
    <n v="136487"/>
  </r>
  <r>
    <n v="0"/>
    <x v="0"/>
    <x v="33"/>
    <n v="132564"/>
  </r>
  <r>
    <n v="0"/>
    <x v="0"/>
    <x v="34"/>
    <n v="130637"/>
  </r>
  <r>
    <n v="0"/>
    <x v="0"/>
    <x v="35"/>
    <n v="101089"/>
  </r>
  <r>
    <n v="0"/>
    <x v="0"/>
    <x v="36"/>
    <n v="126018"/>
  </r>
  <r>
    <n v="0"/>
    <x v="0"/>
    <x v="37"/>
    <n v="100680"/>
  </r>
  <r>
    <n v="0"/>
    <x v="0"/>
    <x v="38"/>
    <n v="124062"/>
  </r>
  <r>
    <n v="0"/>
    <x v="0"/>
    <x v="39"/>
    <n v="107380"/>
  </r>
  <r>
    <n v="0"/>
    <x v="0"/>
    <x v="40"/>
    <n v="82784"/>
  </r>
  <r>
    <n v="0"/>
    <x v="0"/>
    <x v="41"/>
    <n v="71796"/>
  </r>
  <r>
    <n v="0"/>
    <x v="0"/>
    <x v="42"/>
    <n v="111352"/>
  </r>
  <r>
    <n v="0"/>
    <x v="0"/>
    <x v="43"/>
    <n v="68011"/>
  </r>
  <r>
    <n v="0"/>
    <x v="0"/>
    <x v="44"/>
    <n v="96974"/>
  </r>
  <r>
    <n v="0"/>
    <x v="0"/>
    <x v="45"/>
    <n v="108723"/>
  </r>
  <r>
    <n v="0"/>
    <x v="0"/>
    <x v="46"/>
    <n v="84364"/>
  </r>
  <r>
    <n v="0"/>
    <x v="0"/>
    <x v="47"/>
    <n v="93380"/>
  </r>
  <r>
    <n v="0"/>
    <x v="0"/>
    <x v="48"/>
    <n v="95724"/>
  </r>
  <r>
    <n v="0"/>
    <x v="0"/>
    <x v="49"/>
    <n v="78910"/>
  </r>
  <r>
    <n v="0"/>
    <x v="0"/>
    <x v="50"/>
    <n v="61687"/>
  </r>
  <r>
    <n v="0"/>
    <x v="0"/>
    <x v="51"/>
    <n v="59882"/>
  </r>
  <r>
    <n v="0"/>
    <x v="0"/>
    <x v="52"/>
    <n v="57310"/>
  </r>
  <r>
    <n v="0"/>
    <x v="0"/>
    <x v="53"/>
    <n v="33803"/>
  </r>
  <r>
    <n v="0"/>
    <x v="0"/>
    <x v="54"/>
    <n v="33502"/>
  </r>
  <r>
    <n v="0"/>
    <x v="0"/>
    <x v="55"/>
    <n v="46577"/>
  </r>
  <r>
    <n v="0"/>
    <x v="0"/>
    <x v="56"/>
    <n v="11470"/>
  </r>
  <r>
    <n v="0"/>
    <x v="0"/>
    <x v="57"/>
    <n v="46840"/>
  </r>
  <r>
    <n v="0"/>
    <x v="0"/>
    <x v="58"/>
    <n v="41446"/>
  </r>
  <r>
    <n v="0"/>
    <x v="0"/>
    <x v="59"/>
    <n v="39872"/>
  </r>
  <r>
    <n v="0"/>
    <x v="0"/>
    <x v="60"/>
    <n v="52437"/>
  </r>
  <r>
    <n v="0"/>
    <x v="0"/>
    <x v="61"/>
    <n v="32743"/>
  </r>
  <r>
    <n v="0"/>
    <x v="0"/>
    <x v="62"/>
    <n v="33388"/>
  </r>
  <r>
    <n v="0"/>
    <x v="0"/>
    <x v="63"/>
    <n v="13800"/>
  </r>
  <r>
    <n v="0"/>
    <x v="0"/>
    <x v="64"/>
    <n v="35497"/>
  </r>
  <r>
    <n v="0"/>
    <x v="0"/>
    <x v="65"/>
    <n v="25643"/>
  </r>
  <r>
    <n v="0"/>
    <x v="0"/>
    <x v="66"/>
    <n v="17460"/>
  </r>
  <r>
    <n v="0"/>
    <x v="0"/>
    <x v="67"/>
    <n v="35434"/>
  </r>
  <r>
    <n v="0"/>
    <x v="0"/>
    <x v="68"/>
    <n v="20989"/>
  </r>
  <r>
    <n v="0"/>
    <x v="0"/>
    <x v="69"/>
    <n v="22551"/>
  </r>
  <r>
    <n v="0"/>
    <x v="0"/>
    <x v="70"/>
    <n v="18695"/>
  </r>
  <r>
    <n v="0"/>
    <x v="0"/>
    <x v="71"/>
    <n v="19605"/>
  </r>
  <r>
    <n v="0"/>
    <x v="0"/>
    <x v="72"/>
    <n v="15033"/>
  </r>
  <r>
    <n v="0"/>
    <x v="0"/>
    <x v="73"/>
    <n v="15015"/>
  </r>
  <r>
    <n v="0"/>
    <x v="0"/>
    <x v="74"/>
    <n v="15391"/>
  </r>
  <r>
    <n v="0"/>
    <x v="0"/>
    <x v="75"/>
    <n v="15818"/>
  </r>
  <r>
    <n v="0"/>
    <x v="0"/>
    <x v="76"/>
    <n v="19901"/>
  </r>
  <r>
    <n v="0"/>
    <x v="0"/>
    <x v="77"/>
    <n v="11741"/>
  </r>
  <r>
    <n v="0"/>
    <x v="0"/>
    <x v="78"/>
    <n v="20670"/>
  </r>
  <r>
    <n v="0"/>
    <x v="0"/>
    <x v="79"/>
    <n v="11963"/>
  </r>
  <r>
    <n v="0"/>
    <x v="0"/>
    <x v="80"/>
    <n v="9819"/>
  </r>
  <r>
    <n v="0"/>
    <x v="0"/>
    <x v="81"/>
    <n v="11258"/>
  </r>
  <r>
    <n v="0"/>
    <x v="0"/>
    <x v="82"/>
    <n v="29240"/>
  </r>
  <r>
    <n v="0"/>
    <x v="0"/>
    <x v="83"/>
    <n v="7859"/>
  </r>
  <r>
    <n v="0"/>
    <x v="0"/>
    <x v="84"/>
    <n v="1846"/>
  </r>
  <r>
    <n v="0"/>
    <x v="0"/>
    <x v="85"/>
    <n v="7300"/>
  </r>
  <r>
    <n v="0"/>
    <x v="0"/>
    <x v="86"/>
    <n v="9111"/>
  </r>
  <r>
    <n v="0"/>
    <x v="0"/>
    <x v="87"/>
    <n v="6971"/>
  </r>
  <r>
    <n v="0"/>
    <x v="0"/>
    <x v="88"/>
    <n v="12178"/>
  </r>
  <r>
    <n v="0"/>
    <x v="0"/>
    <x v="89"/>
    <n v="5878"/>
  </r>
  <r>
    <n v="0"/>
    <x v="0"/>
    <x v="90"/>
    <n v="6031"/>
  </r>
  <r>
    <n v="0"/>
    <x v="0"/>
    <x v="91"/>
    <n v="5581"/>
  </r>
  <r>
    <n v="0"/>
    <x v="0"/>
    <x v="92"/>
    <n v="5793"/>
  </r>
  <r>
    <n v="0"/>
    <x v="0"/>
    <x v="93"/>
    <n v="5193"/>
  </r>
  <r>
    <n v="0"/>
    <x v="0"/>
    <x v="94"/>
    <n v="15719"/>
  </r>
  <r>
    <n v="0"/>
    <x v="0"/>
    <x v="95"/>
    <n v="5125"/>
  </r>
  <r>
    <n v="0"/>
    <x v="0"/>
    <x v="96"/>
    <n v="5818"/>
  </r>
  <r>
    <n v="0"/>
    <x v="0"/>
    <x v="97"/>
    <n v="2929"/>
  </r>
  <r>
    <n v="0"/>
    <x v="0"/>
    <x v="98"/>
    <n v="5718"/>
  </r>
  <r>
    <n v="0"/>
    <x v="0"/>
    <x v="99"/>
    <n v="46471"/>
  </r>
  <r>
    <n v="0"/>
    <x v="0"/>
    <x v="100"/>
    <n v="6239"/>
  </r>
  <r>
    <n v="0"/>
    <x v="0"/>
    <x v="101"/>
    <n v="3578"/>
  </r>
  <r>
    <n v="0"/>
    <x v="0"/>
    <x v="102"/>
    <n v="3343"/>
  </r>
  <r>
    <n v="0"/>
    <x v="0"/>
    <x v="103"/>
    <n v="5727"/>
  </r>
  <r>
    <n v="0"/>
    <x v="0"/>
    <x v="104"/>
    <n v="6547"/>
  </r>
  <r>
    <n v="0"/>
    <x v="0"/>
    <x v="105"/>
    <n v="2896"/>
  </r>
  <r>
    <n v="0"/>
    <x v="0"/>
    <x v="106"/>
    <n v="3069"/>
  </r>
  <r>
    <n v="0"/>
    <x v="0"/>
    <x v="107"/>
    <n v="4090"/>
  </r>
  <r>
    <n v="0"/>
    <x v="0"/>
    <x v="108"/>
    <n v="1390"/>
  </r>
  <r>
    <n v="0"/>
    <x v="0"/>
    <x v="109"/>
    <n v="3589"/>
  </r>
  <r>
    <n v="0"/>
    <x v="0"/>
    <x v="110"/>
    <n v="7418"/>
  </r>
  <r>
    <n v="0"/>
    <x v="0"/>
    <x v="111"/>
    <n v="2339"/>
  </r>
  <r>
    <n v="0"/>
    <x v="0"/>
    <x v="112"/>
    <n v="2532"/>
  </r>
  <r>
    <n v="0"/>
    <x v="0"/>
    <x v="113"/>
    <n v="1479"/>
  </r>
  <r>
    <n v="0"/>
    <x v="0"/>
    <x v="114"/>
    <n v="4841"/>
  </r>
  <r>
    <n v="0"/>
    <x v="0"/>
    <x v="115"/>
    <n v="847"/>
  </r>
  <r>
    <n v="0"/>
    <x v="0"/>
    <x v="116"/>
    <n v="355"/>
  </r>
  <r>
    <n v="0"/>
    <x v="0"/>
    <x v="117"/>
    <n v="5889"/>
  </r>
  <r>
    <n v="0"/>
    <x v="0"/>
    <x v="118"/>
    <n v="642"/>
  </r>
  <r>
    <n v="0"/>
    <x v="0"/>
    <x v="119"/>
    <n v="1615"/>
  </r>
  <r>
    <n v="0"/>
    <x v="0"/>
    <x v="120"/>
    <n v="481"/>
  </r>
  <r>
    <n v="0"/>
    <x v="0"/>
    <x v="121"/>
    <n v="2598"/>
  </r>
  <r>
    <n v="0"/>
    <x v="0"/>
    <x v="122"/>
    <n v="931"/>
  </r>
  <r>
    <n v="0"/>
    <x v="0"/>
    <x v="123"/>
    <n v="566"/>
  </r>
  <r>
    <n v="0"/>
    <x v="0"/>
    <x v="124"/>
    <n v="36"/>
  </r>
  <r>
    <n v="0"/>
    <x v="0"/>
    <x v="125"/>
    <n v="253"/>
  </r>
  <r>
    <n v="0"/>
    <x v="0"/>
    <x v="126"/>
    <n v="83308"/>
  </r>
  <r>
    <n v="0"/>
    <x v="0"/>
    <x v="127"/>
    <n v="32199"/>
  </r>
  <r>
    <n v="0"/>
    <x v="0"/>
    <x v="128"/>
    <n v="180"/>
  </r>
  <r>
    <n v="0"/>
    <x v="0"/>
    <x v="129"/>
    <n v="318"/>
  </r>
  <r>
    <n v="0"/>
    <x v="0"/>
    <x v="130"/>
    <n v="4414"/>
  </r>
  <r>
    <n v="0"/>
    <x v="0"/>
    <x v="131"/>
    <n v="921"/>
  </r>
  <r>
    <n v="0"/>
    <x v="0"/>
    <x v="132"/>
    <n v="2124"/>
  </r>
  <r>
    <n v="0"/>
    <x v="0"/>
    <x v="133"/>
    <n v="9827"/>
  </r>
  <r>
    <n v="0"/>
    <x v="0"/>
    <x v="134"/>
    <n v="27258"/>
  </r>
  <r>
    <n v="0"/>
    <x v="0"/>
    <x v="135"/>
    <n v="53655"/>
  </r>
  <r>
    <n v="0"/>
    <x v="0"/>
    <x v="136"/>
    <n v="12267"/>
  </r>
  <r>
    <n v="0"/>
    <x v="0"/>
    <x v="137"/>
    <n v="1663"/>
  </r>
  <r>
    <n v="0"/>
    <x v="0"/>
    <x v="138"/>
    <n v="9152"/>
  </r>
  <r>
    <n v="0"/>
    <x v="0"/>
    <x v="139"/>
    <n v="3037"/>
  </r>
  <r>
    <n v="0"/>
    <x v="0"/>
    <x v="140"/>
    <n v="4805"/>
  </r>
  <r>
    <n v="0"/>
    <x v="0"/>
    <x v="141"/>
    <n v="2125"/>
  </r>
  <r>
    <n v="0"/>
    <x v="0"/>
    <x v="142"/>
    <n v="8809"/>
  </r>
  <r>
    <n v="0"/>
    <x v="0"/>
    <x v="143"/>
    <n v="5888"/>
  </r>
  <r>
    <n v="0"/>
    <x v="0"/>
    <x v="144"/>
    <n v="137407"/>
  </r>
  <r>
    <n v="0"/>
    <x v="0"/>
    <x v="145"/>
    <n v="4436"/>
  </r>
  <r>
    <n v="1"/>
    <x v="1"/>
    <x v="0"/>
    <n v="11791"/>
  </r>
  <r>
    <n v="1"/>
    <x v="1"/>
    <x v="1"/>
    <n v="422"/>
  </r>
  <r>
    <n v="1"/>
    <x v="1"/>
    <x v="2"/>
    <n v="126"/>
  </r>
  <r>
    <n v="1"/>
    <x v="1"/>
    <x v="4"/>
    <n v="11"/>
  </r>
  <r>
    <n v="1"/>
    <x v="1"/>
    <x v="5"/>
    <n v="462"/>
  </r>
  <r>
    <n v="1"/>
    <x v="1"/>
    <x v="6"/>
    <n v="44"/>
  </r>
  <r>
    <n v="1"/>
    <x v="1"/>
    <x v="7"/>
    <n v="134"/>
  </r>
  <r>
    <n v="1"/>
    <x v="1"/>
    <x v="10"/>
    <n v="504"/>
  </r>
  <r>
    <n v="1"/>
    <x v="1"/>
    <x v="11"/>
    <n v="248"/>
  </r>
  <r>
    <n v="1"/>
    <x v="1"/>
    <x v="12"/>
    <n v="63"/>
  </r>
  <r>
    <n v="1"/>
    <x v="1"/>
    <x v="14"/>
    <n v="7779"/>
  </r>
  <r>
    <n v="1"/>
    <x v="1"/>
    <x v="34"/>
    <n v="1704"/>
  </r>
  <r>
    <n v="1"/>
    <x v="1"/>
    <x v="49"/>
    <n v="55"/>
  </r>
  <r>
    <n v="1"/>
    <x v="1"/>
    <x v="69"/>
    <n v="36"/>
  </r>
  <r>
    <n v="1"/>
    <x v="1"/>
    <x v="85"/>
    <n v="12"/>
  </r>
  <r>
    <n v="1"/>
    <x v="1"/>
    <x v="120"/>
    <n v="159"/>
  </r>
  <r>
    <n v="1"/>
    <x v="1"/>
    <x v="143"/>
    <n v="32"/>
  </r>
  <r>
    <n v="2"/>
    <x v="2"/>
    <x v="0"/>
    <n v="7964"/>
  </r>
  <r>
    <n v="2"/>
    <x v="2"/>
    <x v="1"/>
    <n v="895"/>
  </r>
  <r>
    <n v="2"/>
    <x v="2"/>
    <x v="2"/>
    <n v="29"/>
  </r>
  <r>
    <n v="2"/>
    <x v="2"/>
    <x v="3"/>
    <n v="22"/>
  </r>
  <r>
    <n v="2"/>
    <x v="2"/>
    <x v="5"/>
    <n v="165"/>
  </r>
  <r>
    <n v="2"/>
    <x v="2"/>
    <x v="6"/>
    <n v="21"/>
  </r>
  <r>
    <n v="2"/>
    <x v="2"/>
    <x v="7"/>
    <n v="281"/>
  </r>
  <r>
    <n v="2"/>
    <x v="2"/>
    <x v="10"/>
    <n v="150"/>
  </r>
  <r>
    <n v="2"/>
    <x v="2"/>
    <x v="11"/>
    <n v="202"/>
  </r>
  <r>
    <n v="2"/>
    <x v="2"/>
    <x v="12"/>
    <n v="85"/>
  </r>
  <r>
    <n v="2"/>
    <x v="2"/>
    <x v="14"/>
    <n v="3733"/>
  </r>
  <r>
    <n v="2"/>
    <x v="2"/>
    <x v="21"/>
    <n v="98"/>
  </r>
  <r>
    <n v="2"/>
    <x v="2"/>
    <x v="31"/>
    <n v="40"/>
  </r>
  <r>
    <n v="2"/>
    <x v="2"/>
    <x v="34"/>
    <n v="1592"/>
  </r>
  <r>
    <n v="2"/>
    <x v="2"/>
    <x v="69"/>
    <n v="17"/>
  </r>
  <r>
    <n v="2"/>
    <x v="2"/>
    <x v="118"/>
    <n v="613"/>
  </r>
  <r>
    <n v="2"/>
    <x v="2"/>
    <x v="143"/>
    <n v="21"/>
  </r>
  <r>
    <n v="3"/>
    <x v="3"/>
    <x v="0"/>
    <n v="11838"/>
  </r>
  <r>
    <n v="3"/>
    <x v="3"/>
    <x v="1"/>
    <n v="67"/>
  </r>
  <r>
    <n v="3"/>
    <x v="3"/>
    <x v="2"/>
    <n v="126"/>
  </r>
  <r>
    <n v="3"/>
    <x v="3"/>
    <x v="3"/>
    <n v="28"/>
  </r>
  <r>
    <n v="3"/>
    <x v="3"/>
    <x v="5"/>
    <n v="234"/>
  </r>
  <r>
    <n v="3"/>
    <x v="3"/>
    <x v="6"/>
    <n v="38"/>
  </r>
  <r>
    <n v="3"/>
    <x v="3"/>
    <x v="7"/>
    <n v="391"/>
  </r>
  <r>
    <n v="3"/>
    <x v="3"/>
    <x v="10"/>
    <n v="34"/>
  </r>
  <r>
    <n v="3"/>
    <x v="3"/>
    <x v="12"/>
    <n v="82"/>
  </r>
  <r>
    <n v="3"/>
    <x v="3"/>
    <x v="14"/>
    <n v="6525"/>
  </r>
  <r>
    <n v="3"/>
    <x v="3"/>
    <x v="21"/>
    <n v="126"/>
  </r>
  <r>
    <n v="3"/>
    <x v="3"/>
    <x v="34"/>
    <n v="4151"/>
  </r>
  <r>
    <n v="3"/>
    <x v="3"/>
    <x v="143"/>
    <n v="36"/>
  </r>
  <r>
    <n v="4"/>
    <x v="4"/>
    <x v="0"/>
    <n v="10213"/>
  </r>
  <r>
    <n v="4"/>
    <x v="4"/>
    <x v="1"/>
    <n v="171"/>
  </r>
  <r>
    <n v="4"/>
    <x v="4"/>
    <x v="2"/>
    <n v="190"/>
  </r>
  <r>
    <n v="4"/>
    <x v="4"/>
    <x v="3"/>
    <n v="121"/>
  </r>
  <r>
    <n v="4"/>
    <x v="4"/>
    <x v="5"/>
    <n v="1065"/>
  </r>
  <r>
    <n v="4"/>
    <x v="4"/>
    <x v="6"/>
    <n v="65"/>
  </r>
  <r>
    <n v="4"/>
    <x v="4"/>
    <x v="7"/>
    <n v="436"/>
  </r>
  <r>
    <n v="4"/>
    <x v="4"/>
    <x v="10"/>
    <n v="72"/>
  </r>
  <r>
    <n v="4"/>
    <x v="4"/>
    <x v="11"/>
    <n v="84"/>
  </r>
  <r>
    <n v="4"/>
    <x v="4"/>
    <x v="12"/>
    <n v="91"/>
  </r>
  <r>
    <n v="4"/>
    <x v="4"/>
    <x v="14"/>
    <n v="4634"/>
  </r>
  <r>
    <n v="4"/>
    <x v="4"/>
    <x v="34"/>
    <n v="3178"/>
  </r>
  <r>
    <n v="4"/>
    <x v="4"/>
    <x v="49"/>
    <n v="86"/>
  </r>
  <r>
    <n v="4"/>
    <x v="4"/>
    <x v="143"/>
    <n v="20"/>
  </r>
  <r>
    <n v="5"/>
    <x v="5"/>
    <x v="0"/>
    <n v="12296"/>
  </r>
  <r>
    <n v="5"/>
    <x v="5"/>
    <x v="1"/>
    <n v="445"/>
  </r>
  <r>
    <n v="5"/>
    <x v="5"/>
    <x v="2"/>
    <n v="820"/>
  </r>
  <r>
    <n v="5"/>
    <x v="5"/>
    <x v="3"/>
    <n v="598"/>
  </r>
  <r>
    <n v="5"/>
    <x v="5"/>
    <x v="5"/>
    <n v="1231"/>
  </r>
  <r>
    <n v="5"/>
    <x v="5"/>
    <x v="6"/>
    <n v="449"/>
  </r>
  <r>
    <n v="5"/>
    <x v="5"/>
    <x v="7"/>
    <n v="805"/>
  </r>
  <r>
    <n v="5"/>
    <x v="5"/>
    <x v="10"/>
    <n v="124"/>
  </r>
  <r>
    <n v="5"/>
    <x v="5"/>
    <x v="11"/>
    <n v="1109"/>
  </r>
  <r>
    <n v="5"/>
    <x v="5"/>
    <x v="12"/>
    <n v="259"/>
  </r>
  <r>
    <n v="5"/>
    <x v="5"/>
    <x v="14"/>
    <n v="4829"/>
  </r>
  <r>
    <n v="5"/>
    <x v="5"/>
    <x v="15"/>
    <n v="114"/>
  </r>
  <r>
    <n v="5"/>
    <x v="5"/>
    <x v="21"/>
    <n v="14"/>
  </r>
  <r>
    <n v="5"/>
    <x v="5"/>
    <x v="31"/>
    <n v="34"/>
  </r>
  <r>
    <n v="5"/>
    <x v="5"/>
    <x v="34"/>
    <n v="1306"/>
  </r>
  <r>
    <n v="5"/>
    <x v="5"/>
    <x v="49"/>
    <n v="23"/>
  </r>
  <r>
    <n v="5"/>
    <x v="5"/>
    <x v="62"/>
    <n v="73"/>
  </r>
  <r>
    <n v="5"/>
    <x v="5"/>
    <x v="69"/>
    <n v="29"/>
  </r>
  <r>
    <n v="5"/>
    <x v="5"/>
    <x v="131"/>
    <n v="18"/>
  </r>
  <r>
    <n v="5"/>
    <x v="5"/>
    <x v="143"/>
    <n v="16"/>
  </r>
  <r>
    <n v="6"/>
    <x v="6"/>
    <x v="0"/>
    <n v="28449"/>
  </r>
  <r>
    <n v="6"/>
    <x v="6"/>
    <x v="1"/>
    <n v="3263"/>
  </r>
  <r>
    <n v="6"/>
    <x v="6"/>
    <x v="2"/>
    <n v="3095"/>
  </r>
  <r>
    <n v="6"/>
    <x v="6"/>
    <x v="3"/>
    <n v="351"/>
  </r>
  <r>
    <n v="6"/>
    <x v="6"/>
    <x v="5"/>
    <n v="1389"/>
  </r>
  <r>
    <n v="6"/>
    <x v="6"/>
    <x v="6"/>
    <n v="618"/>
  </r>
  <r>
    <n v="6"/>
    <x v="6"/>
    <x v="7"/>
    <n v="1572"/>
  </r>
  <r>
    <n v="6"/>
    <x v="6"/>
    <x v="9"/>
    <n v="15"/>
  </r>
  <r>
    <n v="6"/>
    <x v="6"/>
    <x v="10"/>
    <n v="1080"/>
  </r>
  <r>
    <n v="6"/>
    <x v="6"/>
    <x v="11"/>
    <n v="2758"/>
  </r>
  <r>
    <n v="6"/>
    <x v="6"/>
    <x v="12"/>
    <n v="582"/>
  </r>
  <r>
    <n v="6"/>
    <x v="6"/>
    <x v="14"/>
    <n v="9506"/>
  </r>
  <r>
    <n v="6"/>
    <x v="6"/>
    <x v="15"/>
    <n v="379"/>
  </r>
  <r>
    <n v="6"/>
    <x v="6"/>
    <x v="16"/>
    <n v="13"/>
  </r>
  <r>
    <n v="6"/>
    <x v="6"/>
    <x v="21"/>
    <n v="450"/>
  </r>
  <r>
    <n v="6"/>
    <x v="6"/>
    <x v="27"/>
    <n v="14"/>
  </r>
  <r>
    <n v="6"/>
    <x v="6"/>
    <x v="31"/>
    <n v="132"/>
  </r>
  <r>
    <n v="6"/>
    <x v="6"/>
    <x v="32"/>
    <n v="27"/>
  </r>
  <r>
    <n v="6"/>
    <x v="6"/>
    <x v="34"/>
    <n v="2392"/>
  </r>
  <r>
    <n v="6"/>
    <x v="6"/>
    <x v="49"/>
    <n v="583"/>
  </r>
  <r>
    <n v="6"/>
    <x v="6"/>
    <x v="66"/>
    <n v="12"/>
  </r>
  <r>
    <n v="6"/>
    <x v="6"/>
    <x v="69"/>
    <n v="39"/>
  </r>
  <r>
    <n v="6"/>
    <x v="6"/>
    <x v="75"/>
    <n v="23"/>
  </r>
  <r>
    <n v="6"/>
    <x v="6"/>
    <x v="120"/>
    <n v="29"/>
  </r>
  <r>
    <n v="6"/>
    <x v="6"/>
    <x v="143"/>
    <n v="85"/>
  </r>
  <r>
    <n v="6"/>
    <x v="6"/>
    <x v="144"/>
    <n v="42"/>
  </r>
  <r>
    <n v="7"/>
    <x v="7"/>
    <x v="0"/>
    <n v="11806"/>
  </r>
  <r>
    <n v="7"/>
    <x v="7"/>
    <x v="1"/>
    <n v="1949"/>
  </r>
  <r>
    <n v="7"/>
    <x v="7"/>
    <x v="2"/>
    <n v="1143"/>
  </r>
  <r>
    <n v="7"/>
    <x v="7"/>
    <x v="4"/>
    <n v="10"/>
  </r>
  <r>
    <n v="7"/>
    <x v="7"/>
    <x v="5"/>
    <n v="494"/>
  </r>
  <r>
    <n v="7"/>
    <x v="7"/>
    <x v="6"/>
    <n v="191"/>
  </r>
  <r>
    <n v="7"/>
    <x v="7"/>
    <x v="7"/>
    <n v="630"/>
  </r>
  <r>
    <n v="7"/>
    <x v="7"/>
    <x v="10"/>
    <n v="1528"/>
  </r>
  <r>
    <n v="7"/>
    <x v="7"/>
    <x v="11"/>
    <n v="503"/>
  </r>
  <r>
    <n v="7"/>
    <x v="7"/>
    <x v="12"/>
    <n v="287"/>
  </r>
  <r>
    <n v="7"/>
    <x v="7"/>
    <x v="14"/>
    <n v="4377"/>
  </r>
  <r>
    <n v="7"/>
    <x v="7"/>
    <x v="15"/>
    <n v="79"/>
  </r>
  <r>
    <n v="7"/>
    <x v="7"/>
    <x v="31"/>
    <n v="62"/>
  </r>
  <r>
    <n v="7"/>
    <x v="7"/>
    <x v="34"/>
    <n v="11"/>
  </r>
  <r>
    <n v="7"/>
    <x v="7"/>
    <x v="49"/>
    <n v="452"/>
  </r>
  <r>
    <n v="7"/>
    <x v="7"/>
    <x v="69"/>
    <n v="35"/>
  </r>
  <r>
    <n v="7"/>
    <x v="7"/>
    <x v="88"/>
    <n v="10"/>
  </r>
  <r>
    <n v="7"/>
    <x v="7"/>
    <x v="143"/>
    <n v="45"/>
  </r>
  <r>
    <n v="8"/>
    <x v="8"/>
    <x v="0"/>
    <n v="14114"/>
  </r>
  <r>
    <n v="8"/>
    <x v="8"/>
    <x v="1"/>
    <n v="3914"/>
  </r>
  <r>
    <n v="8"/>
    <x v="8"/>
    <x v="2"/>
    <n v="881"/>
  </r>
  <r>
    <n v="8"/>
    <x v="8"/>
    <x v="3"/>
    <n v="21"/>
  </r>
  <r>
    <n v="8"/>
    <x v="8"/>
    <x v="5"/>
    <n v="57"/>
  </r>
  <r>
    <n v="8"/>
    <x v="8"/>
    <x v="6"/>
    <n v="37"/>
  </r>
  <r>
    <n v="8"/>
    <x v="8"/>
    <x v="7"/>
    <n v="696"/>
  </r>
  <r>
    <n v="8"/>
    <x v="8"/>
    <x v="10"/>
    <n v="447"/>
  </r>
  <r>
    <n v="8"/>
    <x v="8"/>
    <x v="11"/>
    <n v="454"/>
  </r>
  <r>
    <n v="8"/>
    <x v="8"/>
    <x v="12"/>
    <n v="168"/>
  </r>
  <r>
    <n v="8"/>
    <x v="8"/>
    <x v="14"/>
    <n v="6271"/>
  </r>
  <r>
    <n v="8"/>
    <x v="8"/>
    <x v="15"/>
    <n v="404"/>
  </r>
  <r>
    <n v="8"/>
    <x v="8"/>
    <x v="21"/>
    <n v="31"/>
  </r>
  <r>
    <n v="8"/>
    <x v="8"/>
    <x v="31"/>
    <n v="83"/>
  </r>
  <r>
    <n v="8"/>
    <x v="8"/>
    <x v="34"/>
    <n v="47"/>
  </r>
  <r>
    <n v="8"/>
    <x v="8"/>
    <x v="49"/>
    <n v="49"/>
  </r>
  <r>
    <n v="8"/>
    <x v="8"/>
    <x v="69"/>
    <n v="88"/>
  </r>
  <r>
    <n v="8"/>
    <x v="8"/>
    <x v="75"/>
    <n v="225"/>
  </r>
  <r>
    <n v="8"/>
    <x v="8"/>
    <x v="94"/>
    <n v="166"/>
  </r>
  <r>
    <n v="8"/>
    <x v="8"/>
    <x v="114"/>
    <n v="12"/>
  </r>
  <r>
    <n v="8"/>
    <x v="8"/>
    <x v="143"/>
    <n v="41"/>
  </r>
  <r>
    <n v="8"/>
    <x v="8"/>
    <x v="144"/>
    <n v="22"/>
  </r>
  <r>
    <n v="9"/>
    <x v="9"/>
    <x v="0"/>
    <n v="10979"/>
  </r>
  <r>
    <n v="9"/>
    <x v="9"/>
    <x v="1"/>
    <n v="2766"/>
  </r>
  <r>
    <n v="9"/>
    <x v="9"/>
    <x v="2"/>
    <n v="397"/>
  </r>
  <r>
    <n v="9"/>
    <x v="9"/>
    <x v="3"/>
    <n v="107"/>
  </r>
  <r>
    <n v="9"/>
    <x v="9"/>
    <x v="5"/>
    <n v="478"/>
  </r>
  <r>
    <n v="9"/>
    <x v="9"/>
    <x v="6"/>
    <n v="171"/>
  </r>
  <r>
    <n v="9"/>
    <x v="9"/>
    <x v="7"/>
    <n v="502"/>
  </r>
  <r>
    <n v="9"/>
    <x v="9"/>
    <x v="10"/>
    <n v="2105"/>
  </r>
  <r>
    <n v="9"/>
    <x v="9"/>
    <x v="11"/>
    <n v="317"/>
  </r>
  <r>
    <n v="9"/>
    <x v="9"/>
    <x v="12"/>
    <n v="121"/>
  </r>
  <r>
    <n v="9"/>
    <x v="9"/>
    <x v="14"/>
    <n v="3566"/>
  </r>
  <r>
    <n v="9"/>
    <x v="9"/>
    <x v="15"/>
    <n v="153"/>
  </r>
  <r>
    <n v="9"/>
    <x v="9"/>
    <x v="66"/>
    <n v="219"/>
  </r>
  <r>
    <n v="9"/>
    <x v="9"/>
    <x v="94"/>
    <n v="23"/>
  </r>
  <r>
    <n v="9"/>
    <x v="9"/>
    <x v="114"/>
    <n v="10"/>
  </r>
  <r>
    <n v="9"/>
    <x v="9"/>
    <x v="143"/>
    <n v="44"/>
  </r>
  <r>
    <n v="10"/>
    <x v="10"/>
    <x v="0"/>
    <n v="6438"/>
  </r>
  <r>
    <n v="10"/>
    <x v="10"/>
    <x v="1"/>
    <n v="10"/>
  </r>
  <r>
    <n v="10"/>
    <x v="10"/>
    <x v="5"/>
    <n v="732"/>
  </r>
  <r>
    <n v="10"/>
    <x v="10"/>
    <x v="6"/>
    <n v="59"/>
  </r>
  <r>
    <n v="10"/>
    <x v="10"/>
    <x v="7"/>
    <n v="92"/>
  </r>
  <r>
    <n v="10"/>
    <x v="10"/>
    <x v="10"/>
    <n v="1028"/>
  </r>
  <r>
    <n v="10"/>
    <x v="10"/>
    <x v="11"/>
    <n v="175"/>
  </r>
  <r>
    <n v="10"/>
    <x v="10"/>
    <x v="12"/>
    <n v="14"/>
  </r>
  <r>
    <n v="10"/>
    <x v="10"/>
    <x v="34"/>
    <n v="279"/>
  </r>
  <r>
    <n v="10"/>
    <x v="10"/>
    <x v="62"/>
    <n v="14"/>
  </r>
  <r>
    <n v="10"/>
    <x v="10"/>
    <x v="75"/>
    <n v="3486"/>
  </r>
  <r>
    <n v="10"/>
    <x v="10"/>
    <x v="86"/>
    <n v="77"/>
  </r>
  <r>
    <n v="10"/>
    <x v="10"/>
    <x v="88"/>
    <n v="82"/>
  </r>
  <r>
    <n v="10"/>
    <x v="10"/>
    <x v="100"/>
    <n v="42"/>
  </r>
  <r>
    <n v="10"/>
    <x v="10"/>
    <x v="116"/>
    <n v="104"/>
  </r>
  <r>
    <n v="10"/>
    <x v="10"/>
    <x v="117"/>
    <n v="206"/>
  </r>
  <r>
    <n v="10"/>
    <x v="10"/>
    <x v="143"/>
    <n v="38"/>
  </r>
  <r>
    <n v="11"/>
    <x v="11"/>
    <x v="0"/>
    <n v="13424"/>
  </r>
  <r>
    <n v="11"/>
    <x v="11"/>
    <x v="1"/>
    <n v="858"/>
  </r>
  <r>
    <n v="11"/>
    <x v="11"/>
    <x v="2"/>
    <n v="59"/>
  </r>
  <r>
    <n v="11"/>
    <x v="11"/>
    <x v="3"/>
    <n v="183"/>
  </r>
  <r>
    <n v="11"/>
    <x v="11"/>
    <x v="5"/>
    <n v="1497"/>
  </r>
  <r>
    <n v="11"/>
    <x v="11"/>
    <x v="6"/>
    <n v="19"/>
  </r>
  <r>
    <n v="11"/>
    <x v="11"/>
    <x v="7"/>
    <n v="498"/>
  </r>
  <r>
    <n v="11"/>
    <x v="11"/>
    <x v="10"/>
    <n v="1605"/>
  </r>
  <r>
    <n v="11"/>
    <x v="11"/>
    <x v="11"/>
    <n v="1219"/>
  </r>
  <r>
    <n v="11"/>
    <x v="11"/>
    <x v="12"/>
    <n v="125"/>
  </r>
  <r>
    <n v="11"/>
    <x v="11"/>
    <x v="14"/>
    <n v="44"/>
  </r>
  <r>
    <n v="11"/>
    <x v="11"/>
    <x v="34"/>
    <n v="2392"/>
  </r>
  <r>
    <n v="11"/>
    <x v="11"/>
    <x v="36"/>
    <n v="11"/>
  </r>
  <r>
    <n v="11"/>
    <x v="11"/>
    <x v="62"/>
    <n v="920"/>
  </r>
  <r>
    <n v="11"/>
    <x v="11"/>
    <x v="66"/>
    <n v="13"/>
  </r>
  <r>
    <n v="11"/>
    <x v="11"/>
    <x v="75"/>
    <n v="66"/>
  </r>
  <r>
    <n v="11"/>
    <x v="11"/>
    <x v="85"/>
    <n v="43"/>
  </r>
  <r>
    <n v="11"/>
    <x v="11"/>
    <x v="86"/>
    <n v="3234"/>
  </r>
  <r>
    <n v="11"/>
    <x v="11"/>
    <x v="88"/>
    <n v="67"/>
  </r>
  <r>
    <n v="11"/>
    <x v="11"/>
    <x v="103"/>
    <n v="403"/>
  </r>
  <r>
    <n v="11"/>
    <x v="11"/>
    <x v="104"/>
    <n v="22"/>
  </r>
  <r>
    <n v="11"/>
    <x v="11"/>
    <x v="117"/>
    <n v="71"/>
  </r>
  <r>
    <n v="11"/>
    <x v="11"/>
    <x v="143"/>
    <n v="75"/>
  </r>
  <r>
    <n v="12"/>
    <x v="12"/>
    <x v="0"/>
    <n v="10296"/>
  </r>
  <r>
    <n v="12"/>
    <x v="12"/>
    <x v="1"/>
    <n v="195"/>
  </r>
  <r>
    <n v="12"/>
    <x v="12"/>
    <x v="2"/>
    <n v="13"/>
  </r>
  <r>
    <n v="12"/>
    <x v="12"/>
    <x v="5"/>
    <n v="202"/>
  </r>
  <r>
    <n v="12"/>
    <x v="12"/>
    <x v="6"/>
    <n v="14"/>
  </r>
  <r>
    <n v="12"/>
    <x v="12"/>
    <x v="7"/>
    <n v="287"/>
  </r>
  <r>
    <n v="12"/>
    <x v="12"/>
    <x v="10"/>
    <n v="460"/>
  </r>
  <r>
    <n v="12"/>
    <x v="12"/>
    <x v="12"/>
    <n v="40"/>
  </r>
  <r>
    <n v="12"/>
    <x v="12"/>
    <x v="34"/>
    <n v="104"/>
  </r>
  <r>
    <n v="12"/>
    <x v="12"/>
    <x v="62"/>
    <n v="6808"/>
  </r>
  <r>
    <n v="12"/>
    <x v="12"/>
    <x v="85"/>
    <n v="153"/>
  </r>
  <r>
    <n v="12"/>
    <x v="12"/>
    <x v="88"/>
    <n v="20"/>
  </r>
  <r>
    <n v="12"/>
    <x v="12"/>
    <x v="100"/>
    <n v="64"/>
  </r>
  <r>
    <n v="12"/>
    <x v="12"/>
    <x v="103"/>
    <n v="1818"/>
  </r>
  <r>
    <n v="12"/>
    <x v="12"/>
    <x v="114"/>
    <n v="35"/>
  </r>
  <r>
    <n v="12"/>
    <x v="12"/>
    <x v="117"/>
    <n v="44"/>
  </r>
  <r>
    <n v="12"/>
    <x v="12"/>
    <x v="143"/>
    <n v="39"/>
  </r>
  <r>
    <n v="13"/>
    <x v="13"/>
    <x v="0"/>
    <n v="6577"/>
  </r>
  <r>
    <n v="13"/>
    <x v="13"/>
    <x v="1"/>
    <n v="123"/>
  </r>
  <r>
    <n v="13"/>
    <x v="13"/>
    <x v="2"/>
    <n v="29"/>
  </r>
  <r>
    <n v="13"/>
    <x v="13"/>
    <x v="3"/>
    <n v="12"/>
  </r>
  <r>
    <n v="13"/>
    <x v="13"/>
    <x v="5"/>
    <n v="41"/>
  </r>
  <r>
    <n v="13"/>
    <x v="13"/>
    <x v="7"/>
    <n v="207"/>
  </r>
  <r>
    <n v="13"/>
    <x v="13"/>
    <x v="10"/>
    <n v="491"/>
  </r>
  <r>
    <n v="13"/>
    <x v="13"/>
    <x v="11"/>
    <n v="1454"/>
  </r>
  <r>
    <n v="13"/>
    <x v="13"/>
    <x v="12"/>
    <n v="161"/>
  </r>
  <r>
    <n v="13"/>
    <x v="13"/>
    <x v="14"/>
    <n v="30"/>
  </r>
  <r>
    <n v="13"/>
    <x v="13"/>
    <x v="15"/>
    <n v="13"/>
  </r>
  <r>
    <n v="13"/>
    <x v="13"/>
    <x v="34"/>
    <n v="670"/>
  </r>
  <r>
    <n v="13"/>
    <x v="13"/>
    <x v="49"/>
    <n v="10"/>
  </r>
  <r>
    <n v="13"/>
    <x v="13"/>
    <x v="62"/>
    <n v="401"/>
  </r>
  <r>
    <n v="13"/>
    <x v="13"/>
    <x v="66"/>
    <n v="11"/>
  </r>
  <r>
    <n v="13"/>
    <x v="13"/>
    <x v="67"/>
    <n v="201"/>
  </r>
  <r>
    <n v="13"/>
    <x v="13"/>
    <x v="85"/>
    <n v="48"/>
  </r>
  <r>
    <n v="13"/>
    <x v="13"/>
    <x v="86"/>
    <n v="861"/>
  </r>
  <r>
    <n v="13"/>
    <x v="13"/>
    <x v="88"/>
    <n v="83"/>
  </r>
  <r>
    <n v="13"/>
    <x v="13"/>
    <x v="94"/>
    <n v="10"/>
  </r>
  <r>
    <n v="13"/>
    <x v="13"/>
    <x v="100"/>
    <n v="321"/>
  </r>
  <r>
    <n v="13"/>
    <x v="13"/>
    <x v="103"/>
    <n v="191"/>
  </r>
  <r>
    <n v="13"/>
    <x v="13"/>
    <x v="104"/>
    <n v="72"/>
  </r>
  <r>
    <n v="13"/>
    <x v="13"/>
    <x v="114"/>
    <n v="105"/>
  </r>
  <r>
    <n v="13"/>
    <x v="13"/>
    <x v="117"/>
    <n v="398"/>
  </r>
  <r>
    <n v="13"/>
    <x v="13"/>
    <x v="121"/>
    <n v="606"/>
  </r>
  <r>
    <n v="13"/>
    <x v="13"/>
    <x v="143"/>
    <n v="28"/>
  </r>
  <r>
    <n v="14"/>
    <x v="14"/>
    <x v="0"/>
    <n v="9970"/>
  </r>
  <r>
    <n v="14"/>
    <x v="14"/>
    <x v="1"/>
    <n v="836"/>
  </r>
  <r>
    <n v="14"/>
    <x v="14"/>
    <x v="2"/>
    <n v="513"/>
  </r>
  <r>
    <n v="14"/>
    <x v="14"/>
    <x v="3"/>
    <n v="853"/>
  </r>
  <r>
    <n v="14"/>
    <x v="14"/>
    <x v="5"/>
    <n v="1658"/>
  </r>
  <r>
    <n v="14"/>
    <x v="14"/>
    <x v="6"/>
    <n v="174"/>
  </r>
  <r>
    <n v="14"/>
    <x v="14"/>
    <x v="7"/>
    <n v="498"/>
  </r>
  <r>
    <n v="14"/>
    <x v="14"/>
    <x v="10"/>
    <n v="1398"/>
  </r>
  <r>
    <n v="14"/>
    <x v="14"/>
    <x v="11"/>
    <n v="306"/>
  </r>
  <r>
    <n v="14"/>
    <x v="14"/>
    <x v="12"/>
    <n v="158"/>
  </r>
  <r>
    <n v="14"/>
    <x v="14"/>
    <x v="14"/>
    <n v="2313"/>
  </r>
  <r>
    <n v="14"/>
    <x v="14"/>
    <x v="15"/>
    <n v="28"/>
  </r>
  <r>
    <n v="14"/>
    <x v="14"/>
    <x v="21"/>
    <n v="81"/>
  </r>
  <r>
    <n v="14"/>
    <x v="14"/>
    <x v="34"/>
    <n v="23"/>
  </r>
  <r>
    <n v="14"/>
    <x v="14"/>
    <x v="62"/>
    <n v="11"/>
  </r>
  <r>
    <n v="14"/>
    <x v="14"/>
    <x v="67"/>
    <n v="82"/>
  </r>
  <r>
    <n v="14"/>
    <x v="14"/>
    <x v="86"/>
    <n v="465"/>
  </r>
  <r>
    <n v="14"/>
    <x v="14"/>
    <x v="88"/>
    <n v="130"/>
  </r>
  <r>
    <n v="14"/>
    <x v="14"/>
    <x v="89"/>
    <n v="16"/>
  </r>
  <r>
    <n v="14"/>
    <x v="14"/>
    <x v="100"/>
    <n v="107"/>
  </r>
  <r>
    <n v="14"/>
    <x v="14"/>
    <x v="117"/>
    <n v="22"/>
  </r>
  <r>
    <n v="14"/>
    <x v="14"/>
    <x v="121"/>
    <n v="250"/>
  </r>
  <r>
    <n v="14"/>
    <x v="14"/>
    <x v="143"/>
    <n v="48"/>
  </r>
  <r>
    <n v="15"/>
    <x v="15"/>
    <x v="0"/>
    <n v="35565"/>
  </r>
  <r>
    <n v="15"/>
    <x v="15"/>
    <x v="1"/>
    <n v="6236"/>
  </r>
  <r>
    <n v="15"/>
    <x v="15"/>
    <x v="2"/>
    <n v="1862"/>
  </r>
  <r>
    <n v="15"/>
    <x v="15"/>
    <x v="3"/>
    <n v="1857"/>
  </r>
  <r>
    <n v="15"/>
    <x v="15"/>
    <x v="4"/>
    <n v="48"/>
  </r>
  <r>
    <n v="15"/>
    <x v="15"/>
    <x v="5"/>
    <n v="2901"/>
  </r>
  <r>
    <n v="15"/>
    <x v="15"/>
    <x v="6"/>
    <n v="2982"/>
  </r>
  <r>
    <n v="15"/>
    <x v="15"/>
    <x v="7"/>
    <n v="2585"/>
  </r>
  <r>
    <n v="15"/>
    <x v="15"/>
    <x v="8"/>
    <n v="22"/>
  </r>
  <r>
    <n v="15"/>
    <x v="15"/>
    <x v="10"/>
    <n v="3921"/>
  </r>
  <r>
    <n v="15"/>
    <x v="15"/>
    <x v="11"/>
    <n v="2487"/>
  </r>
  <r>
    <n v="15"/>
    <x v="15"/>
    <x v="12"/>
    <n v="972"/>
  </r>
  <r>
    <n v="15"/>
    <x v="15"/>
    <x v="13"/>
    <n v="40"/>
  </r>
  <r>
    <n v="15"/>
    <x v="15"/>
    <x v="14"/>
    <n v="245"/>
  </r>
  <r>
    <n v="15"/>
    <x v="15"/>
    <x v="15"/>
    <n v="606"/>
  </r>
  <r>
    <n v="15"/>
    <x v="15"/>
    <x v="16"/>
    <n v="28"/>
  </r>
  <r>
    <n v="15"/>
    <x v="15"/>
    <x v="21"/>
    <n v="113"/>
  </r>
  <r>
    <n v="15"/>
    <x v="15"/>
    <x v="27"/>
    <n v="30"/>
  </r>
  <r>
    <n v="15"/>
    <x v="15"/>
    <x v="29"/>
    <n v="21"/>
  </r>
  <r>
    <n v="15"/>
    <x v="15"/>
    <x v="30"/>
    <n v="1090"/>
  </r>
  <r>
    <n v="15"/>
    <x v="15"/>
    <x v="31"/>
    <n v="211"/>
  </r>
  <r>
    <n v="15"/>
    <x v="15"/>
    <x v="32"/>
    <n v="15"/>
  </r>
  <r>
    <n v="15"/>
    <x v="15"/>
    <x v="33"/>
    <n v="11"/>
  </r>
  <r>
    <n v="15"/>
    <x v="15"/>
    <x v="34"/>
    <n v="1177"/>
  </r>
  <r>
    <n v="15"/>
    <x v="15"/>
    <x v="42"/>
    <n v="208"/>
  </r>
  <r>
    <n v="15"/>
    <x v="15"/>
    <x v="44"/>
    <n v="16"/>
  </r>
  <r>
    <n v="15"/>
    <x v="15"/>
    <x v="47"/>
    <n v="11"/>
  </r>
  <r>
    <n v="15"/>
    <x v="15"/>
    <x v="49"/>
    <n v="52"/>
  </r>
  <r>
    <n v="15"/>
    <x v="15"/>
    <x v="62"/>
    <n v="2258"/>
  </r>
  <r>
    <n v="15"/>
    <x v="15"/>
    <x v="66"/>
    <n v="125"/>
  </r>
  <r>
    <n v="15"/>
    <x v="15"/>
    <x v="67"/>
    <n v="217"/>
  </r>
  <r>
    <n v="15"/>
    <x v="15"/>
    <x v="69"/>
    <n v="48"/>
  </r>
  <r>
    <n v="15"/>
    <x v="15"/>
    <x v="71"/>
    <n v="11"/>
  </r>
  <r>
    <n v="15"/>
    <x v="15"/>
    <x v="75"/>
    <n v="400"/>
  </r>
  <r>
    <n v="15"/>
    <x v="15"/>
    <x v="85"/>
    <n v="144"/>
  </r>
  <r>
    <n v="15"/>
    <x v="15"/>
    <x v="86"/>
    <n v="436"/>
  </r>
  <r>
    <n v="15"/>
    <x v="15"/>
    <x v="88"/>
    <n v="154"/>
  </r>
  <r>
    <n v="15"/>
    <x v="15"/>
    <x v="94"/>
    <n v="132"/>
  </r>
  <r>
    <n v="15"/>
    <x v="15"/>
    <x v="100"/>
    <n v="170"/>
  </r>
  <r>
    <n v="15"/>
    <x v="15"/>
    <x v="103"/>
    <n v="353"/>
  </r>
  <r>
    <n v="15"/>
    <x v="15"/>
    <x v="104"/>
    <n v="30"/>
  </r>
  <r>
    <n v="15"/>
    <x v="15"/>
    <x v="114"/>
    <n v="103"/>
  </r>
  <r>
    <n v="15"/>
    <x v="15"/>
    <x v="116"/>
    <n v="33"/>
  </r>
  <r>
    <n v="15"/>
    <x v="15"/>
    <x v="117"/>
    <n v="180"/>
  </r>
  <r>
    <n v="15"/>
    <x v="15"/>
    <x v="121"/>
    <n v="869"/>
  </r>
  <r>
    <n v="15"/>
    <x v="15"/>
    <x v="143"/>
    <n v="92"/>
  </r>
  <r>
    <n v="15"/>
    <x v="15"/>
    <x v="144"/>
    <n v="63"/>
  </r>
  <r>
    <n v="16"/>
    <x v="16"/>
    <x v="0"/>
    <n v="16348"/>
  </r>
  <r>
    <n v="16"/>
    <x v="16"/>
    <x v="1"/>
    <n v="2817"/>
  </r>
  <r>
    <n v="16"/>
    <x v="16"/>
    <x v="2"/>
    <n v="685"/>
  </r>
  <r>
    <n v="16"/>
    <x v="16"/>
    <x v="3"/>
    <n v="780"/>
  </r>
  <r>
    <n v="16"/>
    <x v="16"/>
    <x v="5"/>
    <n v="3406"/>
  </r>
  <r>
    <n v="16"/>
    <x v="16"/>
    <x v="6"/>
    <n v="1421"/>
  </r>
  <r>
    <n v="16"/>
    <x v="16"/>
    <x v="7"/>
    <n v="1247"/>
  </r>
  <r>
    <n v="16"/>
    <x v="16"/>
    <x v="10"/>
    <n v="1380"/>
  </r>
  <r>
    <n v="16"/>
    <x v="16"/>
    <x v="11"/>
    <n v="184"/>
  </r>
  <r>
    <n v="16"/>
    <x v="16"/>
    <x v="12"/>
    <n v="538"/>
  </r>
  <r>
    <n v="16"/>
    <x v="16"/>
    <x v="14"/>
    <n v="1601"/>
  </r>
  <r>
    <n v="16"/>
    <x v="16"/>
    <x v="15"/>
    <n v="198"/>
  </r>
  <r>
    <n v="16"/>
    <x v="16"/>
    <x v="21"/>
    <n v="391"/>
  </r>
  <r>
    <n v="16"/>
    <x v="16"/>
    <x v="30"/>
    <n v="10"/>
  </r>
  <r>
    <n v="16"/>
    <x v="16"/>
    <x v="31"/>
    <n v="59"/>
  </r>
  <r>
    <n v="16"/>
    <x v="16"/>
    <x v="34"/>
    <n v="588"/>
  </r>
  <r>
    <n v="16"/>
    <x v="16"/>
    <x v="66"/>
    <n v="663"/>
  </r>
  <r>
    <n v="16"/>
    <x v="16"/>
    <x v="88"/>
    <n v="177"/>
  </r>
  <r>
    <n v="16"/>
    <x v="16"/>
    <x v="94"/>
    <n v="29"/>
  </r>
  <r>
    <n v="16"/>
    <x v="16"/>
    <x v="103"/>
    <n v="12"/>
  </r>
  <r>
    <n v="16"/>
    <x v="16"/>
    <x v="117"/>
    <n v="100"/>
  </r>
  <r>
    <n v="16"/>
    <x v="16"/>
    <x v="143"/>
    <n v="62"/>
  </r>
  <r>
    <n v="17"/>
    <x v="17"/>
    <x v="0"/>
    <n v="26799"/>
  </r>
  <r>
    <n v="17"/>
    <x v="17"/>
    <x v="1"/>
    <n v="6305"/>
  </r>
  <r>
    <n v="17"/>
    <x v="17"/>
    <x v="2"/>
    <n v="1151"/>
  </r>
  <r>
    <n v="17"/>
    <x v="17"/>
    <x v="3"/>
    <n v="635"/>
  </r>
  <r>
    <n v="17"/>
    <x v="17"/>
    <x v="5"/>
    <n v="4483"/>
  </r>
  <r>
    <n v="17"/>
    <x v="17"/>
    <x v="6"/>
    <n v="1566"/>
  </r>
  <r>
    <n v="17"/>
    <x v="17"/>
    <x v="7"/>
    <n v="1062"/>
  </r>
  <r>
    <n v="17"/>
    <x v="17"/>
    <x v="9"/>
    <n v="10"/>
  </r>
  <r>
    <n v="17"/>
    <x v="17"/>
    <x v="10"/>
    <n v="2331"/>
  </r>
  <r>
    <n v="17"/>
    <x v="17"/>
    <x v="11"/>
    <n v="209"/>
  </r>
  <r>
    <n v="17"/>
    <x v="17"/>
    <x v="12"/>
    <n v="467"/>
  </r>
  <r>
    <n v="17"/>
    <x v="17"/>
    <x v="14"/>
    <n v="2734"/>
  </r>
  <r>
    <n v="17"/>
    <x v="17"/>
    <x v="15"/>
    <n v="559"/>
  </r>
  <r>
    <n v="17"/>
    <x v="17"/>
    <x v="21"/>
    <n v="96"/>
  </r>
  <r>
    <n v="17"/>
    <x v="17"/>
    <x v="31"/>
    <n v="80"/>
  </r>
  <r>
    <n v="17"/>
    <x v="17"/>
    <x v="34"/>
    <n v="3268"/>
  </r>
  <r>
    <n v="17"/>
    <x v="17"/>
    <x v="42"/>
    <n v="12"/>
  </r>
  <r>
    <n v="17"/>
    <x v="17"/>
    <x v="49"/>
    <n v="10"/>
  </r>
  <r>
    <n v="17"/>
    <x v="17"/>
    <x v="62"/>
    <n v="173"/>
  </r>
  <r>
    <n v="17"/>
    <x v="17"/>
    <x v="66"/>
    <n v="897"/>
  </r>
  <r>
    <n v="17"/>
    <x v="17"/>
    <x v="67"/>
    <n v="26"/>
  </r>
  <r>
    <n v="17"/>
    <x v="17"/>
    <x v="75"/>
    <n v="14"/>
  </r>
  <r>
    <n v="17"/>
    <x v="17"/>
    <x v="88"/>
    <n v="299"/>
  </r>
  <r>
    <n v="17"/>
    <x v="17"/>
    <x v="94"/>
    <n v="34"/>
  </r>
  <r>
    <n v="17"/>
    <x v="17"/>
    <x v="100"/>
    <n v="118"/>
  </r>
  <r>
    <n v="17"/>
    <x v="17"/>
    <x v="117"/>
    <n v="184"/>
  </r>
  <r>
    <n v="17"/>
    <x v="17"/>
    <x v="143"/>
    <n v="76"/>
  </r>
  <r>
    <n v="18"/>
    <x v="18"/>
    <x v="0"/>
    <n v="13273"/>
  </r>
  <r>
    <n v="18"/>
    <x v="18"/>
    <x v="1"/>
    <n v="3357"/>
  </r>
  <r>
    <n v="18"/>
    <x v="18"/>
    <x v="2"/>
    <n v="1401"/>
  </r>
  <r>
    <n v="18"/>
    <x v="18"/>
    <x v="3"/>
    <n v="78"/>
  </r>
  <r>
    <n v="18"/>
    <x v="18"/>
    <x v="5"/>
    <n v="1611"/>
  </r>
  <r>
    <n v="18"/>
    <x v="18"/>
    <x v="6"/>
    <n v="278"/>
  </r>
  <r>
    <n v="18"/>
    <x v="18"/>
    <x v="7"/>
    <n v="693"/>
  </r>
  <r>
    <n v="18"/>
    <x v="18"/>
    <x v="10"/>
    <n v="762"/>
  </r>
  <r>
    <n v="18"/>
    <x v="18"/>
    <x v="11"/>
    <n v="1042"/>
  </r>
  <r>
    <n v="18"/>
    <x v="18"/>
    <x v="12"/>
    <n v="524"/>
  </r>
  <r>
    <n v="18"/>
    <x v="18"/>
    <x v="14"/>
    <n v="1241"/>
  </r>
  <r>
    <n v="18"/>
    <x v="18"/>
    <x v="15"/>
    <n v="391"/>
  </r>
  <r>
    <n v="18"/>
    <x v="18"/>
    <x v="31"/>
    <n v="371"/>
  </r>
  <r>
    <n v="18"/>
    <x v="18"/>
    <x v="34"/>
    <n v="599"/>
  </r>
  <r>
    <n v="18"/>
    <x v="18"/>
    <x v="66"/>
    <n v="778"/>
  </r>
  <r>
    <n v="18"/>
    <x v="18"/>
    <x v="67"/>
    <n v="11"/>
  </r>
  <r>
    <n v="18"/>
    <x v="18"/>
    <x v="69"/>
    <n v="39"/>
  </r>
  <r>
    <n v="18"/>
    <x v="18"/>
    <x v="100"/>
    <n v="50"/>
  </r>
  <r>
    <n v="18"/>
    <x v="18"/>
    <x v="143"/>
    <n v="47"/>
  </r>
  <r>
    <n v="19"/>
    <x v="19"/>
    <x v="0"/>
    <n v="16053"/>
  </r>
  <r>
    <n v="19"/>
    <x v="19"/>
    <x v="1"/>
    <n v="6099"/>
  </r>
  <r>
    <n v="19"/>
    <x v="19"/>
    <x v="2"/>
    <n v="354"/>
  </r>
  <r>
    <n v="19"/>
    <x v="19"/>
    <x v="3"/>
    <n v="1010"/>
  </r>
  <r>
    <n v="19"/>
    <x v="19"/>
    <x v="5"/>
    <n v="1171"/>
  </r>
  <r>
    <n v="19"/>
    <x v="19"/>
    <x v="6"/>
    <n v="579"/>
  </r>
  <r>
    <n v="19"/>
    <x v="19"/>
    <x v="7"/>
    <n v="620"/>
  </r>
  <r>
    <n v="19"/>
    <x v="19"/>
    <x v="10"/>
    <n v="420"/>
  </r>
  <r>
    <n v="19"/>
    <x v="19"/>
    <x v="11"/>
    <n v="1159"/>
  </r>
  <r>
    <n v="19"/>
    <x v="19"/>
    <x v="12"/>
    <n v="379"/>
  </r>
  <r>
    <n v="19"/>
    <x v="19"/>
    <x v="14"/>
    <n v="189"/>
  </r>
  <r>
    <n v="19"/>
    <x v="19"/>
    <x v="15"/>
    <n v="276"/>
  </r>
  <r>
    <n v="19"/>
    <x v="19"/>
    <x v="21"/>
    <n v="26"/>
  </r>
  <r>
    <n v="19"/>
    <x v="19"/>
    <x v="31"/>
    <n v="71"/>
  </r>
  <r>
    <n v="19"/>
    <x v="19"/>
    <x v="34"/>
    <n v="331"/>
  </r>
  <r>
    <n v="19"/>
    <x v="19"/>
    <x v="49"/>
    <n v="31"/>
  </r>
  <r>
    <n v="19"/>
    <x v="19"/>
    <x v="66"/>
    <n v="3259"/>
  </r>
  <r>
    <n v="19"/>
    <x v="19"/>
    <x v="143"/>
    <n v="61"/>
  </r>
  <r>
    <n v="19"/>
    <x v="19"/>
    <x v="144"/>
    <n v="18"/>
  </r>
  <r>
    <n v="20"/>
    <x v="20"/>
    <x v="0"/>
    <n v="8720"/>
  </r>
  <r>
    <n v="20"/>
    <x v="20"/>
    <x v="1"/>
    <n v="118"/>
  </r>
  <r>
    <n v="20"/>
    <x v="20"/>
    <x v="2"/>
    <n v="50"/>
  </r>
  <r>
    <n v="20"/>
    <x v="20"/>
    <x v="3"/>
    <n v="460"/>
  </r>
  <r>
    <n v="20"/>
    <x v="20"/>
    <x v="5"/>
    <n v="894"/>
  </r>
  <r>
    <n v="20"/>
    <x v="20"/>
    <x v="6"/>
    <n v="108"/>
  </r>
  <r>
    <n v="20"/>
    <x v="20"/>
    <x v="7"/>
    <n v="317"/>
  </r>
  <r>
    <n v="20"/>
    <x v="20"/>
    <x v="10"/>
    <n v="1094"/>
  </r>
  <r>
    <n v="20"/>
    <x v="20"/>
    <x v="11"/>
    <n v="29"/>
  </r>
  <r>
    <n v="20"/>
    <x v="20"/>
    <x v="12"/>
    <n v="74"/>
  </r>
  <r>
    <n v="20"/>
    <x v="20"/>
    <x v="14"/>
    <n v="13"/>
  </r>
  <r>
    <n v="20"/>
    <x v="20"/>
    <x v="15"/>
    <n v="31"/>
  </r>
  <r>
    <n v="20"/>
    <x v="20"/>
    <x v="31"/>
    <n v="13"/>
  </r>
  <r>
    <n v="20"/>
    <x v="20"/>
    <x v="34"/>
    <n v="5140"/>
  </r>
  <r>
    <n v="20"/>
    <x v="20"/>
    <x v="49"/>
    <n v="12"/>
  </r>
  <r>
    <n v="20"/>
    <x v="20"/>
    <x v="62"/>
    <n v="202"/>
  </r>
  <r>
    <n v="20"/>
    <x v="20"/>
    <x v="75"/>
    <n v="10"/>
  </r>
  <r>
    <n v="20"/>
    <x v="20"/>
    <x v="85"/>
    <n v="32"/>
  </r>
  <r>
    <n v="20"/>
    <x v="20"/>
    <x v="100"/>
    <n v="11"/>
  </r>
  <r>
    <n v="20"/>
    <x v="20"/>
    <x v="117"/>
    <n v="29"/>
  </r>
  <r>
    <n v="20"/>
    <x v="20"/>
    <x v="143"/>
    <n v="62"/>
  </r>
  <r>
    <n v="20"/>
    <x v="20"/>
    <x v="144"/>
    <n v="21"/>
  </r>
  <r>
    <n v="21"/>
    <x v="21"/>
    <x v="0"/>
    <n v="11847"/>
  </r>
  <r>
    <n v="21"/>
    <x v="21"/>
    <x v="1"/>
    <n v="96"/>
  </r>
  <r>
    <n v="21"/>
    <x v="21"/>
    <x v="2"/>
    <n v="25"/>
  </r>
  <r>
    <n v="21"/>
    <x v="21"/>
    <x v="5"/>
    <n v="10"/>
  </r>
  <r>
    <n v="21"/>
    <x v="21"/>
    <x v="7"/>
    <n v="366"/>
  </r>
  <r>
    <n v="21"/>
    <x v="21"/>
    <x v="10"/>
    <n v="222"/>
  </r>
  <r>
    <n v="21"/>
    <x v="21"/>
    <x v="12"/>
    <n v="38"/>
  </r>
  <r>
    <n v="21"/>
    <x v="21"/>
    <x v="34"/>
    <n v="664"/>
  </r>
  <r>
    <n v="21"/>
    <x v="21"/>
    <x v="62"/>
    <n v="10051"/>
  </r>
  <r>
    <n v="21"/>
    <x v="21"/>
    <x v="85"/>
    <n v="319"/>
  </r>
  <r>
    <n v="21"/>
    <x v="21"/>
    <x v="117"/>
    <n v="27"/>
  </r>
  <r>
    <n v="21"/>
    <x v="21"/>
    <x v="143"/>
    <n v="29"/>
  </r>
  <r>
    <n v="22"/>
    <x v="22"/>
    <x v="0"/>
    <n v="9025"/>
  </r>
  <r>
    <n v="22"/>
    <x v="22"/>
    <x v="1"/>
    <n v="2265"/>
  </r>
  <r>
    <n v="22"/>
    <x v="22"/>
    <x v="2"/>
    <n v="172"/>
  </r>
  <r>
    <n v="22"/>
    <x v="22"/>
    <x v="3"/>
    <n v="64"/>
  </r>
  <r>
    <n v="22"/>
    <x v="22"/>
    <x v="5"/>
    <n v="826"/>
  </r>
  <r>
    <n v="22"/>
    <x v="22"/>
    <x v="6"/>
    <n v="76"/>
  </r>
  <r>
    <n v="22"/>
    <x v="22"/>
    <x v="7"/>
    <n v="478"/>
  </r>
  <r>
    <n v="22"/>
    <x v="22"/>
    <x v="10"/>
    <n v="755"/>
  </r>
  <r>
    <n v="22"/>
    <x v="22"/>
    <x v="11"/>
    <n v="192"/>
  </r>
  <r>
    <n v="22"/>
    <x v="22"/>
    <x v="12"/>
    <n v="200"/>
  </r>
  <r>
    <n v="22"/>
    <x v="22"/>
    <x v="21"/>
    <n v="38"/>
  </r>
  <r>
    <n v="22"/>
    <x v="22"/>
    <x v="31"/>
    <n v="192"/>
  </r>
  <r>
    <n v="22"/>
    <x v="22"/>
    <x v="34"/>
    <n v="399"/>
  </r>
  <r>
    <n v="22"/>
    <x v="22"/>
    <x v="62"/>
    <n v="384"/>
  </r>
  <r>
    <n v="22"/>
    <x v="22"/>
    <x v="85"/>
    <n v="2409"/>
  </r>
  <r>
    <n v="22"/>
    <x v="22"/>
    <x v="100"/>
    <n v="71"/>
  </r>
  <r>
    <n v="22"/>
    <x v="22"/>
    <x v="117"/>
    <n v="456"/>
  </r>
  <r>
    <n v="22"/>
    <x v="22"/>
    <x v="143"/>
    <n v="48"/>
  </r>
  <r>
    <n v="23"/>
    <x v="23"/>
    <x v="0"/>
    <n v="12648"/>
  </r>
  <r>
    <n v="23"/>
    <x v="23"/>
    <x v="1"/>
    <n v="747"/>
  </r>
  <r>
    <n v="23"/>
    <x v="23"/>
    <x v="2"/>
    <n v="150"/>
  </r>
  <r>
    <n v="23"/>
    <x v="23"/>
    <x v="3"/>
    <n v="917"/>
  </r>
  <r>
    <n v="23"/>
    <x v="23"/>
    <x v="5"/>
    <n v="622"/>
  </r>
  <r>
    <n v="23"/>
    <x v="23"/>
    <x v="6"/>
    <n v="75"/>
  </r>
  <r>
    <n v="23"/>
    <x v="23"/>
    <x v="7"/>
    <n v="1327"/>
  </r>
  <r>
    <n v="23"/>
    <x v="23"/>
    <x v="10"/>
    <n v="5786"/>
  </r>
  <r>
    <n v="23"/>
    <x v="23"/>
    <x v="11"/>
    <n v="11"/>
  </r>
  <r>
    <n v="23"/>
    <x v="23"/>
    <x v="12"/>
    <n v="164"/>
  </r>
  <r>
    <n v="23"/>
    <x v="23"/>
    <x v="31"/>
    <n v="173"/>
  </r>
  <r>
    <n v="23"/>
    <x v="23"/>
    <x v="34"/>
    <n v="1352"/>
  </r>
  <r>
    <n v="23"/>
    <x v="23"/>
    <x v="117"/>
    <n v="1266"/>
  </r>
  <r>
    <n v="23"/>
    <x v="23"/>
    <x v="143"/>
    <n v="58"/>
  </r>
  <r>
    <n v="24"/>
    <x v="24"/>
    <x v="0"/>
    <n v="18354"/>
  </r>
  <r>
    <n v="24"/>
    <x v="24"/>
    <x v="1"/>
    <n v="3996"/>
  </r>
  <r>
    <n v="24"/>
    <x v="24"/>
    <x v="2"/>
    <n v="385"/>
  </r>
  <r>
    <n v="24"/>
    <x v="24"/>
    <x v="3"/>
    <n v="94"/>
  </r>
  <r>
    <n v="24"/>
    <x v="24"/>
    <x v="4"/>
    <n v="14"/>
  </r>
  <r>
    <n v="24"/>
    <x v="24"/>
    <x v="5"/>
    <n v="3235"/>
  </r>
  <r>
    <n v="24"/>
    <x v="24"/>
    <x v="6"/>
    <n v="146"/>
  </r>
  <r>
    <n v="24"/>
    <x v="24"/>
    <x v="7"/>
    <n v="1057"/>
  </r>
  <r>
    <n v="24"/>
    <x v="24"/>
    <x v="10"/>
    <n v="6032"/>
  </r>
  <r>
    <n v="24"/>
    <x v="24"/>
    <x v="11"/>
    <n v="280"/>
  </r>
  <r>
    <n v="24"/>
    <x v="24"/>
    <x v="12"/>
    <n v="503"/>
  </r>
  <r>
    <n v="24"/>
    <x v="24"/>
    <x v="15"/>
    <n v="268"/>
  </r>
  <r>
    <n v="24"/>
    <x v="24"/>
    <x v="21"/>
    <n v="448"/>
  </r>
  <r>
    <n v="24"/>
    <x v="24"/>
    <x v="31"/>
    <n v="528"/>
  </r>
  <r>
    <n v="24"/>
    <x v="24"/>
    <x v="34"/>
    <n v="361"/>
  </r>
  <r>
    <n v="24"/>
    <x v="24"/>
    <x v="42"/>
    <n v="124"/>
  </r>
  <r>
    <n v="24"/>
    <x v="24"/>
    <x v="49"/>
    <n v="66"/>
  </r>
  <r>
    <n v="24"/>
    <x v="24"/>
    <x v="62"/>
    <n v="14"/>
  </r>
  <r>
    <n v="24"/>
    <x v="24"/>
    <x v="100"/>
    <n v="768"/>
  </r>
  <r>
    <n v="24"/>
    <x v="24"/>
    <x v="143"/>
    <n v="35"/>
  </r>
  <r>
    <n v="25"/>
    <x v="25"/>
    <x v="0"/>
    <n v="11381"/>
  </r>
  <r>
    <n v="25"/>
    <x v="25"/>
    <x v="1"/>
    <n v="1115"/>
  </r>
  <r>
    <n v="25"/>
    <x v="25"/>
    <x v="2"/>
    <n v="2936"/>
  </r>
  <r>
    <n v="25"/>
    <x v="25"/>
    <x v="3"/>
    <n v="274"/>
  </r>
  <r>
    <n v="25"/>
    <x v="25"/>
    <x v="5"/>
    <n v="114"/>
  </r>
  <r>
    <n v="25"/>
    <x v="25"/>
    <x v="6"/>
    <n v="497"/>
  </r>
  <r>
    <n v="25"/>
    <x v="25"/>
    <x v="7"/>
    <n v="455"/>
  </r>
  <r>
    <n v="25"/>
    <x v="25"/>
    <x v="10"/>
    <n v="2683"/>
  </r>
  <r>
    <n v="25"/>
    <x v="25"/>
    <x v="12"/>
    <n v="376"/>
  </r>
  <r>
    <n v="25"/>
    <x v="25"/>
    <x v="14"/>
    <n v="22"/>
  </r>
  <r>
    <n v="25"/>
    <x v="25"/>
    <x v="15"/>
    <n v="151"/>
  </r>
  <r>
    <n v="25"/>
    <x v="25"/>
    <x v="20"/>
    <n v="12"/>
  </r>
  <r>
    <n v="25"/>
    <x v="25"/>
    <x v="21"/>
    <n v="76"/>
  </r>
  <r>
    <n v="25"/>
    <x v="25"/>
    <x v="31"/>
    <n v="131"/>
  </r>
  <r>
    <n v="25"/>
    <x v="25"/>
    <x v="34"/>
    <n v="1476"/>
  </r>
  <r>
    <n v="25"/>
    <x v="25"/>
    <x v="104"/>
    <n v="954"/>
  </r>
  <r>
    <n v="25"/>
    <x v="25"/>
    <x v="117"/>
    <n v="79"/>
  </r>
  <r>
    <n v="25"/>
    <x v="25"/>
    <x v="143"/>
    <n v="30"/>
  </r>
  <r>
    <n v="26"/>
    <x v="26"/>
    <x v="0"/>
    <n v="25678"/>
  </r>
  <r>
    <n v="26"/>
    <x v="26"/>
    <x v="1"/>
    <n v="3372"/>
  </r>
  <r>
    <n v="26"/>
    <x v="26"/>
    <x v="2"/>
    <n v="204"/>
  </r>
  <r>
    <n v="26"/>
    <x v="26"/>
    <x v="3"/>
    <n v="3592"/>
  </r>
  <r>
    <n v="26"/>
    <x v="26"/>
    <x v="4"/>
    <n v="12"/>
  </r>
  <r>
    <n v="26"/>
    <x v="26"/>
    <x v="5"/>
    <n v="4562"/>
  </r>
  <r>
    <n v="26"/>
    <x v="26"/>
    <x v="6"/>
    <n v="1544"/>
  </r>
  <r>
    <n v="26"/>
    <x v="26"/>
    <x v="7"/>
    <n v="1855"/>
  </r>
  <r>
    <n v="26"/>
    <x v="26"/>
    <x v="10"/>
    <n v="1409"/>
  </r>
  <r>
    <n v="26"/>
    <x v="26"/>
    <x v="11"/>
    <n v="241"/>
  </r>
  <r>
    <n v="26"/>
    <x v="26"/>
    <x v="12"/>
    <n v="405"/>
  </r>
  <r>
    <n v="26"/>
    <x v="26"/>
    <x v="14"/>
    <n v="28"/>
  </r>
  <r>
    <n v="26"/>
    <x v="26"/>
    <x v="15"/>
    <n v="116"/>
  </r>
  <r>
    <n v="26"/>
    <x v="26"/>
    <x v="21"/>
    <n v="20"/>
  </r>
  <r>
    <n v="26"/>
    <x v="26"/>
    <x v="31"/>
    <n v="626"/>
  </r>
  <r>
    <n v="26"/>
    <x v="26"/>
    <x v="34"/>
    <n v="6495"/>
  </r>
  <r>
    <n v="26"/>
    <x v="26"/>
    <x v="39"/>
    <n v="13"/>
  </r>
  <r>
    <n v="26"/>
    <x v="26"/>
    <x v="49"/>
    <n v="137"/>
  </r>
  <r>
    <n v="26"/>
    <x v="26"/>
    <x v="62"/>
    <n v="119"/>
  </r>
  <r>
    <n v="26"/>
    <x v="26"/>
    <x v="85"/>
    <n v="12"/>
  </r>
  <r>
    <n v="26"/>
    <x v="26"/>
    <x v="100"/>
    <n v="126"/>
  </r>
  <r>
    <n v="26"/>
    <x v="26"/>
    <x v="104"/>
    <n v="13"/>
  </r>
  <r>
    <n v="26"/>
    <x v="26"/>
    <x v="117"/>
    <n v="690"/>
  </r>
  <r>
    <n v="26"/>
    <x v="26"/>
    <x v="143"/>
    <n v="87"/>
  </r>
  <r>
    <n v="27"/>
    <x v="27"/>
    <x v="0"/>
    <n v="5334"/>
  </r>
  <r>
    <n v="27"/>
    <x v="27"/>
    <x v="1"/>
    <n v="2688"/>
  </r>
  <r>
    <n v="27"/>
    <x v="27"/>
    <x v="2"/>
    <n v="63"/>
  </r>
  <r>
    <n v="27"/>
    <x v="27"/>
    <x v="3"/>
    <n v="10"/>
  </r>
  <r>
    <n v="27"/>
    <x v="27"/>
    <x v="5"/>
    <n v="325"/>
  </r>
  <r>
    <n v="27"/>
    <x v="27"/>
    <x v="6"/>
    <n v="74"/>
  </r>
  <r>
    <n v="27"/>
    <x v="27"/>
    <x v="7"/>
    <n v="269"/>
  </r>
  <r>
    <n v="27"/>
    <x v="27"/>
    <x v="12"/>
    <n v="32"/>
  </r>
  <r>
    <n v="27"/>
    <x v="27"/>
    <x v="31"/>
    <n v="302"/>
  </r>
  <r>
    <n v="27"/>
    <x v="27"/>
    <x v="34"/>
    <n v="1197"/>
  </r>
  <r>
    <n v="27"/>
    <x v="27"/>
    <x v="49"/>
    <n v="63"/>
  </r>
  <r>
    <n v="27"/>
    <x v="27"/>
    <x v="61"/>
    <n v="274"/>
  </r>
  <r>
    <n v="27"/>
    <x v="27"/>
    <x v="90"/>
    <n v="21"/>
  </r>
  <r>
    <n v="27"/>
    <x v="27"/>
    <x v="143"/>
    <n v="16"/>
  </r>
  <r>
    <n v="28"/>
    <x v="28"/>
    <x v="0"/>
    <n v="13844"/>
  </r>
  <r>
    <n v="28"/>
    <x v="28"/>
    <x v="1"/>
    <n v="2618"/>
  </r>
  <r>
    <n v="28"/>
    <x v="28"/>
    <x v="2"/>
    <n v="1465"/>
  </r>
  <r>
    <n v="28"/>
    <x v="28"/>
    <x v="3"/>
    <n v="2775"/>
  </r>
  <r>
    <n v="28"/>
    <x v="28"/>
    <x v="5"/>
    <n v="465"/>
  </r>
  <r>
    <n v="28"/>
    <x v="28"/>
    <x v="6"/>
    <n v="795"/>
  </r>
  <r>
    <n v="28"/>
    <x v="28"/>
    <x v="7"/>
    <n v="735"/>
  </r>
  <r>
    <n v="28"/>
    <x v="28"/>
    <x v="10"/>
    <n v="525"/>
  </r>
  <r>
    <n v="28"/>
    <x v="28"/>
    <x v="11"/>
    <n v="18"/>
  </r>
  <r>
    <n v="28"/>
    <x v="28"/>
    <x v="12"/>
    <n v="378"/>
  </r>
  <r>
    <n v="28"/>
    <x v="28"/>
    <x v="13"/>
    <n v="76"/>
  </r>
  <r>
    <n v="28"/>
    <x v="28"/>
    <x v="14"/>
    <n v="16"/>
  </r>
  <r>
    <n v="28"/>
    <x v="28"/>
    <x v="15"/>
    <n v="732"/>
  </r>
  <r>
    <n v="28"/>
    <x v="28"/>
    <x v="21"/>
    <n v="47"/>
  </r>
  <r>
    <n v="28"/>
    <x v="28"/>
    <x v="31"/>
    <n v="515"/>
  </r>
  <r>
    <n v="28"/>
    <x v="28"/>
    <x v="34"/>
    <n v="601"/>
  </r>
  <r>
    <n v="28"/>
    <x v="28"/>
    <x v="42"/>
    <n v="244"/>
  </r>
  <r>
    <n v="28"/>
    <x v="28"/>
    <x v="69"/>
    <n v="11"/>
  </r>
  <r>
    <n v="28"/>
    <x v="28"/>
    <x v="100"/>
    <n v="378"/>
  </r>
  <r>
    <n v="28"/>
    <x v="28"/>
    <x v="104"/>
    <n v="1422"/>
  </r>
  <r>
    <n v="28"/>
    <x v="28"/>
    <x v="143"/>
    <n v="28"/>
  </r>
  <r>
    <n v="29"/>
    <x v="29"/>
    <x v="0"/>
    <n v="27351"/>
  </r>
  <r>
    <n v="29"/>
    <x v="29"/>
    <x v="1"/>
    <n v="4557"/>
  </r>
  <r>
    <n v="29"/>
    <x v="29"/>
    <x v="2"/>
    <n v="3422"/>
  </r>
  <r>
    <n v="29"/>
    <x v="29"/>
    <x v="3"/>
    <n v="3814"/>
  </r>
  <r>
    <n v="29"/>
    <x v="29"/>
    <x v="4"/>
    <n v="20"/>
  </r>
  <r>
    <n v="29"/>
    <x v="29"/>
    <x v="5"/>
    <n v="1160"/>
  </r>
  <r>
    <n v="29"/>
    <x v="29"/>
    <x v="6"/>
    <n v="2197"/>
  </r>
  <r>
    <n v="29"/>
    <x v="29"/>
    <x v="7"/>
    <n v="1295"/>
  </r>
  <r>
    <n v="29"/>
    <x v="29"/>
    <x v="10"/>
    <n v="2048"/>
  </r>
  <r>
    <n v="29"/>
    <x v="29"/>
    <x v="11"/>
    <n v="1238"/>
  </r>
  <r>
    <n v="29"/>
    <x v="29"/>
    <x v="12"/>
    <n v="974"/>
  </r>
  <r>
    <n v="29"/>
    <x v="29"/>
    <x v="14"/>
    <n v="16"/>
  </r>
  <r>
    <n v="29"/>
    <x v="29"/>
    <x v="15"/>
    <n v="1170"/>
  </r>
  <r>
    <n v="29"/>
    <x v="29"/>
    <x v="16"/>
    <n v="20"/>
  </r>
  <r>
    <n v="29"/>
    <x v="29"/>
    <x v="21"/>
    <n v="284"/>
  </r>
  <r>
    <n v="29"/>
    <x v="29"/>
    <x v="23"/>
    <n v="12"/>
  </r>
  <r>
    <n v="29"/>
    <x v="29"/>
    <x v="31"/>
    <n v="809"/>
  </r>
  <r>
    <n v="29"/>
    <x v="29"/>
    <x v="34"/>
    <n v="3255"/>
  </r>
  <r>
    <n v="29"/>
    <x v="29"/>
    <x v="39"/>
    <n v="13"/>
  </r>
  <r>
    <n v="29"/>
    <x v="29"/>
    <x v="41"/>
    <n v="10"/>
  </r>
  <r>
    <n v="29"/>
    <x v="29"/>
    <x v="42"/>
    <n v="30"/>
  </r>
  <r>
    <n v="29"/>
    <x v="29"/>
    <x v="49"/>
    <n v="43"/>
  </r>
  <r>
    <n v="29"/>
    <x v="29"/>
    <x v="100"/>
    <n v="18"/>
  </r>
  <r>
    <n v="29"/>
    <x v="29"/>
    <x v="104"/>
    <n v="866"/>
  </r>
  <r>
    <n v="29"/>
    <x v="29"/>
    <x v="143"/>
    <n v="80"/>
  </r>
  <r>
    <n v="30"/>
    <x v="30"/>
    <x v="0"/>
    <n v="16440"/>
  </r>
  <r>
    <n v="30"/>
    <x v="30"/>
    <x v="1"/>
    <n v="2619"/>
  </r>
  <r>
    <n v="30"/>
    <x v="30"/>
    <x v="2"/>
    <n v="2724"/>
  </r>
  <r>
    <n v="30"/>
    <x v="30"/>
    <x v="3"/>
    <n v="521"/>
  </r>
  <r>
    <n v="30"/>
    <x v="30"/>
    <x v="5"/>
    <n v="2789"/>
  </r>
  <r>
    <n v="30"/>
    <x v="30"/>
    <x v="6"/>
    <n v="131"/>
  </r>
  <r>
    <n v="30"/>
    <x v="30"/>
    <x v="7"/>
    <n v="893"/>
  </r>
  <r>
    <n v="30"/>
    <x v="30"/>
    <x v="10"/>
    <n v="1554"/>
  </r>
  <r>
    <n v="30"/>
    <x v="30"/>
    <x v="11"/>
    <n v="73"/>
  </r>
  <r>
    <n v="30"/>
    <x v="30"/>
    <x v="12"/>
    <n v="718"/>
  </r>
  <r>
    <n v="30"/>
    <x v="30"/>
    <x v="15"/>
    <n v="418"/>
  </r>
  <r>
    <n v="30"/>
    <x v="30"/>
    <x v="21"/>
    <n v="89"/>
  </r>
  <r>
    <n v="30"/>
    <x v="30"/>
    <x v="31"/>
    <n v="442"/>
  </r>
  <r>
    <n v="30"/>
    <x v="30"/>
    <x v="34"/>
    <n v="2534"/>
  </r>
  <r>
    <n v="30"/>
    <x v="30"/>
    <x v="49"/>
    <n v="779"/>
  </r>
  <r>
    <n v="30"/>
    <x v="30"/>
    <x v="73"/>
    <n v="105"/>
  </r>
  <r>
    <n v="30"/>
    <x v="30"/>
    <x v="104"/>
    <n v="25"/>
  </r>
  <r>
    <n v="30"/>
    <x v="30"/>
    <x v="143"/>
    <n v="26"/>
  </r>
  <r>
    <n v="31"/>
    <x v="31"/>
    <x v="0"/>
    <n v="15559"/>
  </r>
  <r>
    <n v="31"/>
    <x v="31"/>
    <x v="1"/>
    <n v="1773"/>
  </r>
  <r>
    <n v="31"/>
    <x v="31"/>
    <x v="2"/>
    <n v="373"/>
  </r>
  <r>
    <n v="31"/>
    <x v="31"/>
    <x v="3"/>
    <n v="61"/>
  </r>
  <r>
    <n v="31"/>
    <x v="31"/>
    <x v="5"/>
    <n v="2847"/>
  </r>
  <r>
    <n v="31"/>
    <x v="31"/>
    <x v="6"/>
    <n v="1277"/>
  </r>
  <r>
    <n v="31"/>
    <x v="31"/>
    <x v="7"/>
    <n v="540"/>
  </r>
  <r>
    <n v="31"/>
    <x v="31"/>
    <x v="11"/>
    <n v="242"/>
  </r>
  <r>
    <n v="31"/>
    <x v="31"/>
    <x v="12"/>
    <n v="376"/>
  </r>
  <r>
    <n v="31"/>
    <x v="31"/>
    <x v="15"/>
    <n v="112"/>
  </r>
  <r>
    <n v="31"/>
    <x v="31"/>
    <x v="31"/>
    <n v="361"/>
  </r>
  <r>
    <n v="31"/>
    <x v="31"/>
    <x v="34"/>
    <n v="4784"/>
  </r>
  <r>
    <n v="31"/>
    <x v="31"/>
    <x v="49"/>
    <n v="2785"/>
  </r>
  <r>
    <n v="31"/>
    <x v="31"/>
    <x v="143"/>
    <n v="28"/>
  </r>
  <r>
    <n v="32"/>
    <x v="32"/>
    <x v="0"/>
    <n v="12104"/>
  </r>
  <r>
    <n v="32"/>
    <x v="32"/>
    <x v="1"/>
    <n v="5027"/>
  </r>
  <r>
    <n v="32"/>
    <x v="32"/>
    <x v="2"/>
    <n v="932"/>
  </r>
  <r>
    <n v="32"/>
    <x v="32"/>
    <x v="3"/>
    <n v="959"/>
  </r>
  <r>
    <n v="32"/>
    <x v="32"/>
    <x v="5"/>
    <n v="1279"/>
  </r>
  <r>
    <n v="32"/>
    <x v="32"/>
    <x v="6"/>
    <n v="881"/>
  </r>
  <r>
    <n v="32"/>
    <x v="32"/>
    <x v="7"/>
    <n v="298"/>
  </r>
  <r>
    <n v="32"/>
    <x v="32"/>
    <x v="10"/>
    <n v="18"/>
  </r>
  <r>
    <n v="32"/>
    <x v="32"/>
    <x v="11"/>
    <n v="58"/>
  </r>
  <r>
    <n v="32"/>
    <x v="32"/>
    <x v="12"/>
    <n v="600"/>
  </r>
  <r>
    <n v="32"/>
    <x v="32"/>
    <x v="15"/>
    <n v="748"/>
  </r>
  <r>
    <n v="32"/>
    <x v="32"/>
    <x v="21"/>
    <n v="220"/>
  </r>
  <r>
    <n v="32"/>
    <x v="32"/>
    <x v="31"/>
    <n v="287"/>
  </r>
  <r>
    <n v="32"/>
    <x v="32"/>
    <x v="34"/>
    <n v="336"/>
  </r>
  <r>
    <n v="32"/>
    <x v="32"/>
    <x v="42"/>
    <n v="110"/>
  </r>
  <r>
    <n v="32"/>
    <x v="32"/>
    <x v="49"/>
    <n v="284"/>
  </r>
  <r>
    <n v="32"/>
    <x v="32"/>
    <x v="91"/>
    <n v="38"/>
  </r>
  <r>
    <n v="32"/>
    <x v="32"/>
    <x v="143"/>
    <n v="29"/>
  </r>
  <r>
    <n v="33"/>
    <x v="33"/>
    <x v="0"/>
    <n v="16311"/>
  </r>
  <r>
    <n v="33"/>
    <x v="33"/>
    <x v="1"/>
    <n v="6458"/>
  </r>
  <r>
    <n v="33"/>
    <x v="33"/>
    <x v="2"/>
    <n v="840"/>
  </r>
  <r>
    <n v="33"/>
    <x v="33"/>
    <x v="3"/>
    <n v="2346"/>
  </r>
  <r>
    <n v="33"/>
    <x v="33"/>
    <x v="5"/>
    <n v="1264"/>
  </r>
  <r>
    <n v="33"/>
    <x v="33"/>
    <x v="6"/>
    <n v="977"/>
  </r>
  <r>
    <n v="33"/>
    <x v="33"/>
    <x v="7"/>
    <n v="662"/>
  </r>
  <r>
    <n v="33"/>
    <x v="33"/>
    <x v="10"/>
    <n v="11"/>
  </r>
  <r>
    <n v="33"/>
    <x v="33"/>
    <x v="11"/>
    <n v="465"/>
  </r>
  <r>
    <n v="33"/>
    <x v="33"/>
    <x v="12"/>
    <n v="753"/>
  </r>
  <r>
    <n v="33"/>
    <x v="33"/>
    <x v="15"/>
    <n v="450"/>
  </r>
  <r>
    <n v="33"/>
    <x v="33"/>
    <x v="21"/>
    <n v="115"/>
  </r>
  <r>
    <n v="33"/>
    <x v="33"/>
    <x v="31"/>
    <n v="293"/>
  </r>
  <r>
    <n v="33"/>
    <x v="33"/>
    <x v="34"/>
    <n v="294"/>
  </r>
  <r>
    <n v="33"/>
    <x v="33"/>
    <x v="42"/>
    <n v="429"/>
  </r>
  <r>
    <n v="33"/>
    <x v="33"/>
    <x v="49"/>
    <n v="877"/>
  </r>
  <r>
    <n v="33"/>
    <x v="33"/>
    <x v="56"/>
    <n v="41"/>
  </r>
  <r>
    <n v="33"/>
    <x v="33"/>
    <x v="143"/>
    <n v="36"/>
  </r>
  <r>
    <n v="34"/>
    <x v="34"/>
    <x v="0"/>
    <n v="17783"/>
  </r>
  <r>
    <n v="34"/>
    <x v="34"/>
    <x v="1"/>
    <n v="4409"/>
  </r>
  <r>
    <n v="34"/>
    <x v="34"/>
    <x v="2"/>
    <n v="1930"/>
  </r>
  <r>
    <n v="34"/>
    <x v="34"/>
    <x v="3"/>
    <n v="2232"/>
  </r>
  <r>
    <n v="34"/>
    <x v="34"/>
    <x v="5"/>
    <n v="3501"/>
  </r>
  <r>
    <n v="34"/>
    <x v="34"/>
    <x v="6"/>
    <n v="1206"/>
  </r>
  <r>
    <n v="34"/>
    <x v="34"/>
    <x v="7"/>
    <n v="578"/>
  </r>
  <r>
    <n v="34"/>
    <x v="34"/>
    <x v="10"/>
    <n v="2135"/>
  </r>
  <r>
    <n v="34"/>
    <x v="34"/>
    <x v="11"/>
    <n v="35"/>
  </r>
  <r>
    <n v="34"/>
    <x v="34"/>
    <x v="12"/>
    <n v="544"/>
  </r>
  <r>
    <n v="34"/>
    <x v="34"/>
    <x v="15"/>
    <n v="327"/>
  </r>
  <r>
    <n v="34"/>
    <x v="34"/>
    <x v="21"/>
    <n v="183"/>
  </r>
  <r>
    <n v="34"/>
    <x v="34"/>
    <x v="31"/>
    <n v="242"/>
  </r>
  <r>
    <n v="34"/>
    <x v="34"/>
    <x v="42"/>
    <n v="86"/>
  </r>
  <r>
    <n v="34"/>
    <x v="34"/>
    <x v="49"/>
    <n v="355"/>
  </r>
  <r>
    <n v="34"/>
    <x v="34"/>
    <x v="143"/>
    <n v="20"/>
  </r>
  <r>
    <n v="35"/>
    <x v="35"/>
    <x v="0"/>
    <n v="19597"/>
  </r>
  <r>
    <n v="35"/>
    <x v="35"/>
    <x v="1"/>
    <n v="1708"/>
  </r>
  <r>
    <n v="35"/>
    <x v="35"/>
    <x v="2"/>
    <n v="1081"/>
  </r>
  <r>
    <n v="35"/>
    <x v="35"/>
    <x v="3"/>
    <n v="3292"/>
  </r>
  <r>
    <n v="35"/>
    <x v="35"/>
    <x v="5"/>
    <n v="1293"/>
  </r>
  <r>
    <n v="35"/>
    <x v="35"/>
    <x v="6"/>
    <n v="1258"/>
  </r>
  <r>
    <n v="35"/>
    <x v="35"/>
    <x v="7"/>
    <n v="923"/>
  </r>
  <r>
    <n v="35"/>
    <x v="35"/>
    <x v="10"/>
    <n v="7521"/>
  </r>
  <r>
    <n v="35"/>
    <x v="35"/>
    <x v="11"/>
    <n v="53"/>
  </r>
  <r>
    <n v="35"/>
    <x v="35"/>
    <x v="12"/>
    <n v="369"/>
  </r>
  <r>
    <n v="35"/>
    <x v="35"/>
    <x v="14"/>
    <n v="20"/>
  </r>
  <r>
    <n v="35"/>
    <x v="35"/>
    <x v="15"/>
    <n v="460"/>
  </r>
  <r>
    <n v="35"/>
    <x v="35"/>
    <x v="21"/>
    <n v="28"/>
  </r>
  <r>
    <n v="35"/>
    <x v="35"/>
    <x v="30"/>
    <n v="11"/>
  </r>
  <r>
    <n v="35"/>
    <x v="35"/>
    <x v="31"/>
    <n v="117"/>
  </r>
  <r>
    <n v="35"/>
    <x v="35"/>
    <x v="42"/>
    <n v="214"/>
  </r>
  <r>
    <n v="35"/>
    <x v="35"/>
    <x v="104"/>
    <n v="1172"/>
  </r>
  <r>
    <n v="35"/>
    <x v="35"/>
    <x v="143"/>
    <n v="77"/>
  </r>
  <r>
    <n v="36"/>
    <x v="36"/>
    <x v="0"/>
    <n v="13231"/>
  </r>
  <r>
    <n v="36"/>
    <x v="36"/>
    <x v="1"/>
    <n v="1158"/>
  </r>
  <r>
    <n v="36"/>
    <x v="36"/>
    <x v="2"/>
    <n v="166"/>
  </r>
  <r>
    <n v="36"/>
    <x v="36"/>
    <x v="5"/>
    <n v="851"/>
  </r>
  <r>
    <n v="36"/>
    <x v="36"/>
    <x v="6"/>
    <n v="234"/>
  </r>
  <r>
    <n v="36"/>
    <x v="36"/>
    <x v="7"/>
    <n v="673"/>
  </r>
  <r>
    <n v="36"/>
    <x v="36"/>
    <x v="10"/>
    <n v="8841"/>
  </r>
  <r>
    <n v="36"/>
    <x v="36"/>
    <x v="11"/>
    <n v="268"/>
  </r>
  <r>
    <n v="36"/>
    <x v="36"/>
    <x v="12"/>
    <n v="357"/>
  </r>
  <r>
    <n v="36"/>
    <x v="36"/>
    <x v="14"/>
    <n v="29"/>
  </r>
  <r>
    <n v="36"/>
    <x v="36"/>
    <x v="15"/>
    <n v="46"/>
  </r>
  <r>
    <n v="36"/>
    <x v="36"/>
    <x v="21"/>
    <n v="24"/>
  </r>
  <r>
    <n v="36"/>
    <x v="36"/>
    <x v="31"/>
    <n v="86"/>
  </r>
  <r>
    <n v="36"/>
    <x v="36"/>
    <x v="34"/>
    <n v="238"/>
  </r>
  <r>
    <n v="36"/>
    <x v="36"/>
    <x v="49"/>
    <n v="117"/>
  </r>
  <r>
    <n v="36"/>
    <x v="36"/>
    <x v="85"/>
    <n v="89"/>
  </r>
  <r>
    <n v="36"/>
    <x v="36"/>
    <x v="104"/>
    <n v="12"/>
  </r>
  <r>
    <n v="36"/>
    <x v="36"/>
    <x v="143"/>
    <n v="42"/>
  </r>
  <r>
    <n v="37"/>
    <x v="37"/>
    <x v="0"/>
    <n v="13217"/>
  </r>
  <r>
    <n v="37"/>
    <x v="37"/>
    <x v="1"/>
    <n v="1891"/>
  </r>
  <r>
    <n v="37"/>
    <x v="37"/>
    <x v="2"/>
    <n v="548"/>
  </r>
  <r>
    <n v="37"/>
    <x v="37"/>
    <x v="3"/>
    <n v="78"/>
  </r>
  <r>
    <n v="37"/>
    <x v="37"/>
    <x v="5"/>
    <n v="2211"/>
  </r>
  <r>
    <n v="37"/>
    <x v="37"/>
    <x v="6"/>
    <n v="604"/>
  </r>
  <r>
    <n v="37"/>
    <x v="37"/>
    <x v="7"/>
    <n v="525"/>
  </r>
  <r>
    <n v="37"/>
    <x v="37"/>
    <x v="10"/>
    <n v="3487"/>
  </r>
  <r>
    <n v="37"/>
    <x v="37"/>
    <x v="11"/>
    <n v="68"/>
  </r>
  <r>
    <n v="37"/>
    <x v="37"/>
    <x v="12"/>
    <n v="422"/>
  </r>
  <r>
    <n v="37"/>
    <x v="37"/>
    <x v="15"/>
    <n v="184"/>
  </r>
  <r>
    <n v="37"/>
    <x v="37"/>
    <x v="21"/>
    <n v="986"/>
  </r>
  <r>
    <n v="37"/>
    <x v="37"/>
    <x v="31"/>
    <n v="324"/>
  </r>
  <r>
    <n v="37"/>
    <x v="37"/>
    <x v="34"/>
    <n v="165"/>
  </r>
  <r>
    <n v="37"/>
    <x v="37"/>
    <x v="47"/>
    <n v="13"/>
  </r>
  <r>
    <n v="37"/>
    <x v="37"/>
    <x v="49"/>
    <n v="292"/>
  </r>
  <r>
    <n v="37"/>
    <x v="37"/>
    <x v="85"/>
    <n v="1243"/>
  </r>
  <r>
    <n v="37"/>
    <x v="37"/>
    <x v="100"/>
    <n v="144"/>
  </r>
  <r>
    <n v="37"/>
    <x v="37"/>
    <x v="143"/>
    <n v="32"/>
  </r>
  <r>
    <n v="38"/>
    <x v="38"/>
    <x v="0"/>
    <n v="11199"/>
  </r>
  <r>
    <n v="38"/>
    <x v="38"/>
    <x v="1"/>
    <n v="1275"/>
  </r>
  <r>
    <n v="38"/>
    <x v="38"/>
    <x v="2"/>
    <n v="981"/>
  </r>
  <r>
    <n v="38"/>
    <x v="38"/>
    <x v="3"/>
    <n v="1912"/>
  </r>
  <r>
    <n v="38"/>
    <x v="38"/>
    <x v="5"/>
    <n v="310"/>
  </r>
  <r>
    <n v="38"/>
    <x v="38"/>
    <x v="6"/>
    <n v="1404"/>
  </r>
  <r>
    <n v="38"/>
    <x v="38"/>
    <x v="7"/>
    <n v="676"/>
  </r>
  <r>
    <n v="38"/>
    <x v="38"/>
    <x v="10"/>
    <n v="1720"/>
  </r>
  <r>
    <n v="38"/>
    <x v="38"/>
    <x v="11"/>
    <n v="398"/>
  </r>
  <r>
    <n v="38"/>
    <x v="38"/>
    <x v="12"/>
    <n v="276"/>
  </r>
  <r>
    <n v="38"/>
    <x v="38"/>
    <x v="15"/>
    <n v="1268"/>
  </r>
  <r>
    <n v="38"/>
    <x v="38"/>
    <x v="21"/>
    <n v="17"/>
  </r>
  <r>
    <n v="38"/>
    <x v="38"/>
    <x v="31"/>
    <n v="400"/>
  </r>
  <r>
    <n v="38"/>
    <x v="38"/>
    <x v="34"/>
    <n v="48"/>
  </r>
  <r>
    <n v="38"/>
    <x v="38"/>
    <x v="42"/>
    <n v="365"/>
  </r>
  <r>
    <n v="38"/>
    <x v="38"/>
    <x v="49"/>
    <n v="108"/>
  </r>
  <r>
    <n v="38"/>
    <x v="38"/>
    <x v="143"/>
    <n v="41"/>
  </r>
  <r>
    <n v="39"/>
    <x v="39"/>
    <x v="0"/>
    <n v="27078"/>
  </r>
  <r>
    <n v="39"/>
    <x v="39"/>
    <x v="1"/>
    <n v="5161"/>
  </r>
  <r>
    <n v="39"/>
    <x v="39"/>
    <x v="2"/>
    <n v="628"/>
  </r>
  <r>
    <n v="39"/>
    <x v="39"/>
    <x v="3"/>
    <n v="2236"/>
  </r>
  <r>
    <n v="39"/>
    <x v="39"/>
    <x v="5"/>
    <n v="153"/>
  </r>
  <r>
    <n v="39"/>
    <x v="39"/>
    <x v="6"/>
    <n v="725"/>
  </r>
  <r>
    <n v="39"/>
    <x v="39"/>
    <x v="7"/>
    <n v="1027"/>
  </r>
  <r>
    <n v="39"/>
    <x v="39"/>
    <x v="10"/>
    <n v="13785"/>
  </r>
  <r>
    <n v="39"/>
    <x v="39"/>
    <x v="11"/>
    <n v="19"/>
  </r>
  <r>
    <n v="39"/>
    <x v="39"/>
    <x v="12"/>
    <n v="870"/>
  </r>
  <r>
    <n v="39"/>
    <x v="39"/>
    <x v="14"/>
    <n v="20"/>
  </r>
  <r>
    <n v="39"/>
    <x v="39"/>
    <x v="15"/>
    <n v="850"/>
  </r>
  <r>
    <n v="39"/>
    <x v="39"/>
    <x v="21"/>
    <n v="469"/>
  </r>
  <r>
    <n v="39"/>
    <x v="39"/>
    <x v="31"/>
    <n v="291"/>
  </r>
  <r>
    <n v="39"/>
    <x v="39"/>
    <x v="34"/>
    <n v="33"/>
  </r>
  <r>
    <n v="39"/>
    <x v="39"/>
    <x v="42"/>
    <n v="266"/>
  </r>
  <r>
    <n v="39"/>
    <x v="39"/>
    <x v="88"/>
    <n v="116"/>
  </r>
  <r>
    <n v="39"/>
    <x v="39"/>
    <x v="104"/>
    <n v="361"/>
  </r>
  <r>
    <n v="39"/>
    <x v="39"/>
    <x v="143"/>
    <n v="68"/>
  </r>
  <r>
    <n v="40"/>
    <x v="40"/>
    <x v="0"/>
    <n v="43008"/>
  </r>
  <r>
    <n v="40"/>
    <x v="40"/>
    <x v="1"/>
    <n v="7610"/>
  </r>
  <r>
    <n v="40"/>
    <x v="40"/>
    <x v="2"/>
    <n v="4772"/>
  </r>
  <r>
    <n v="40"/>
    <x v="40"/>
    <x v="3"/>
    <n v="273"/>
  </r>
  <r>
    <n v="40"/>
    <x v="40"/>
    <x v="4"/>
    <n v="44"/>
  </r>
  <r>
    <n v="40"/>
    <x v="40"/>
    <x v="5"/>
    <n v="1745"/>
  </r>
  <r>
    <n v="40"/>
    <x v="40"/>
    <x v="6"/>
    <n v="3126"/>
  </r>
  <r>
    <n v="40"/>
    <x v="40"/>
    <x v="7"/>
    <n v="2168"/>
  </r>
  <r>
    <n v="40"/>
    <x v="40"/>
    <x v="9"/>
    <n v="35"/>
  </r>
  <r>
    <n v="40"/>
    <x v="40"/>
    <x v="10"/>
    <n v="17241"/>
  </r>
  <r>
    <n v="40"/>
    <x v="40"/>
    <x v="11"/>
    <n v="743"/>
  </r>
  <r>
    <n v="40"/>
    <x v="40"/>
    <x v="12"/>
    <n v="1457"/>
  </r>
  <r>
    <n v="40"/>
    <x v="40"/>
    <x v="13"/>
    <n v="42"/>
  </r>
  <r>
    <n v="40"/>
    <x v="40"/>
    <x v="14"/>
    <n v="37"/>
  </r>
  <r>
    <n v="40"/>
    <x v="40"/>
    <x v="15"/>
    <n v="1455"/>
  </r>
  <r>
    <n v="40"/>
    <x v="40"/>
    <x v="16"/>
    <n v="20"/>
  </r>
  <r>
    <n v="40"/>
    <x v="40"/>
    <x v="21"/>
    <n v="559"/>
  </r>
  <r>
    <n v="40"/>
    <x v="40"/>
    <x v="22"/>
    <n v="11"/>
  </r>
  <r>
    <n v="40"/>
    <x v="40"/>
    <x v="31"/>
    <n v="937"/>
  </r>
  <r>
    <n v="40"/>
    <x v="40"/>
    <x v="32"/>
    <n v="30"/>
  </r>
  <r>
    <n v="40"/>
    <x v="40"/>
    <x v="34"/>
    <n v="399"/>
  </r>
  <r>
    <n v="40"/>
    <x v="40"/>
    <x v="47"/>
    <n v="21"/>
  </r>
  <r>
    <n v="40"/>
    <x v="40"/>
    <x v="49"/>
    <n v="12"/>
  </r>
  <r>
    <n v="40"/>
    <x v="40"/>
    <x v="71"/>
    <n v="12"/>
  </r>
  <r>
    <n v="40"/>
    <x v="40"/>
    <x v="88"/>
    <n v="89"/>
  </r>
  <r>
    <n v="40"/>
    <x v="40"/>
    <x v="104"/>
    <n v="18"/>
  </r>
  <r>
    <n v="40"/>
    <x v="40"/>
    <x v="110"/>
    <n v="11"/>
  </r>
  <r>
    <n v="40"/>
    <x v="40"/>
    <x v="114"/>
    <n v="26"/>
  </r>
  <r>
    <n v="40"/>
    <x v="40"/>
    <x v="143"/>
    <n v="101"/>
  </r>
  <r>
    <n v="40"/>
    <x v="40"/>
    <x v="144"/>
    <n v="14"/>
  </r>
  <r>
    <n v="41"/>
    <x v="41"/>
    <x v="0"/>
    <n v="9623"/>
  </r>
  <r>
    <n v="41"/>
    <x v="41"/>
    <x v="1"/>
    <n v="2635"/>
  </r>
  <r>
    <n v="41"/>
    <x v="41"/>
    <x v="2"/>
    <n v="701"/>
  </r>
  <r>
    <n v="41"/>
    <x v="41"/>
    <x v="3"/>
    <n v="147"/>
  </r>
  <r>
    <n v="41"/>
    <x v="41"/>
    <x v="5"/>
    <n v="516"/>
  </r>
  <r>
    <n v="41"/>
    <x v="41"/>
    <x v="6"/>
    <n v="90"/>
  </r>
  <r>
    <n v="41"/>
    <x v="41"/>
    <x v="7"/>
    <n v="307"/>
  </r>
  <r>
    <n v="41"/>
    <x v="41"/>
    <x v="10"/>
    <n v="4112"/>
  </r>
  <r>
    <n v="41"/>
    <x v="41"/>
    <x v="11"/>
    <n v="337"/>
  </r>
  <r>
    <n v="41"/>
    <x v="41"/>
    <x v="12"/>
    <n v="397"/>
  </r>
  <r>
    <n v="41"/>
    <x v="41"/>
    <x v="15"/>
    <n v="78"/>
  </r>
  <r>
    <n v="41"/>
    <x v="41"/>
    <x v="31"/>
    <n v="194"/>
  </r>
  <r>
    <n v="41"/>
    <x v="41"/>
    <x v="34"/>
    <n v="67"/>
  </r>
  <r>
    <n v="41"/>
    <x v="41"/>
    <x v="143"/>
    <n v="42"/>
  </r>
  <r>
    <n v="42"/>
    <x v="42"/>
    <x v="0"/>
    <n v="16305"/>
  </r>
  <r>
    <n v="42"/>
    <x v="42"/>
    <x v="1"/>
    <n v="5159"/>
  </r>
  <r>
    <n v="42"/>
    <x v="42"/>
    <x v="2"/>
    <n v="380"/>
  </r>
  <r>
    <n v="42"/>
    <x v="42"/>
    <x v="3"/>
    <n v="1019"/>
  </r>
  <r>
    <n v="42"/>
    <x v="42"/>
    <x v="5"/>
    <n v="928"/>
  </r>
  <r>
    <n v="42"/>
    <x v="42"/>
    <x v="6"/>
    <n v="839"/>
  </r>
  <r>
    <n v="42"/>
    <x v="42"/>
    <x v="7"/>
    <n v="754"/>
  </r>
  <r>
    <n v="42"/>
    <x v="42"/>
    <x v="10"/>
    <n v="5292"/>
  </r>
  <r>
    <n v="42"/>
    <x v="42"/>
    <x v="11"/>
    <n v="11"/>
  </r>
  <r>
    <n v="42"/>
    <x v="42"/>
    <x v="12"/>
    <n v="576"/>
  </r>
  <r>
    <n v="42"/>
    <x v="42"/>
    <x v="15"/>
    <n v="462"/>
  </r>
  <r>
    <n v="42"/>
    <x v="42"/>
    <x v="21"/>
    <n v="180"/>
  </r>
  <r>
    <n v="42"/>
    <x v="42"/>
    <x v="31"/>
    <n v="537"/>
  </r>
  <r>
    <n v="42"/>
    <x v="42"/>
    <x v="34"/>
    <n v="15"/>
  </r>
  <r>
    <n v="42"/>
    <x v="42"/>
    <x v="42"/>
    <n v="90"/>
  </r>
  <r>
    <n v="42"/>
    <x v="42"/>
    <x v="88"/>
    <n v="21"/>
  </r>
  <r>
    <n v="42"/>
    <x v="42"/>
    <x v="143"/>
    <n v="42"/>
  </r>
  <r>
    <n v="43"/>
    <x v="43"/>
    <x v="0"/>
    <n v="16846"/>
  </r>
  <r>
    <n v="43"/>
    <x v="43"/>
    <x v="1"/>
    <n v="4011"/>
  </r>
  <r>
    <n v="43"/>
    <x v="43"/>
    <x v="2"/>
    <n v="940"/>
  </r>
  <r>
    <n v="43"/>
    <x v="43"/>
    <x v="3"/>
    <n v="413"/>
  </r>
  <r>
    <n v="43"/>
    <x v="43"/>
    <x v="5"/>
    <n v="596"/>
  </r>
  <r>
    <n v="43"/>
    <x v="43"/>
    <x v="6"/>
    <n v="829"/>
  </r>
  <r>
    <n v="43"/>
    <x v="43"/>
    <x v="7"/>
    <n v="1530"/>
  </r>
  <r>
    <n v="43"/>
    <x v="43"/>
    <x v="10"/>
    <n v="6621"/>
  </r>
  <r>
    <n v="43"/>
    <x v="43"/>
    <x v="12"/>
    <n v="439"/>
  </r>
  <r>
    <n v="43"/>
    <x v="43"/>
    <x v="13"/>
    <n v="10"/>
  </r>
  <r>
    <n v="43"/>
    <x v="43"/>
    <x v="14"/>
    <n v="22"/>
  </r>
  <r>
    <n v="43"/>
    <x v="43"/>
    <x v="15"/>
    <n v="700"/>
  </r>
  <r>
    <n v="43"/>
    <x v="43"/>
    <x v="21"/>
    <n v="98"/>
  </r>
  <r>
    <n v="43"/>
    <x v="43"/>
    <x v="30"/>
    <n v="10"/>
  </r>
  <r>
    <n v="43"/>
    <x v="43"/>
    <x v="31"/>
    <n v="228"/>
  </r>
  <r>
    <n v="43"/>
    <x v="43"/>
    <x v="34"/>
    <n v="170"/>
  </r>
  <r>
    <n v="43"/>
    <x v="43"/>
    <x v="40"/>
    <n v="14"/>
  </r>
  <r>
    <n v="43"/>
    <x v="43"/>
    <x v="42"/>
    <n v="39"/>
  </r>
  <r>
    <n v="43"/>
    <x v="43"/>
    <x v="61"/>
    <n v="58"/>
  </r>
  <r>
    <n v="43"/>
    <x v="43"/>
    <x v="88"/>
    <n v="49"/>
  </r>
  <r>
    <n v="43"/>
    <x v="43"/>
    <x v="100"/>
    <n v="26"/>
  </r>
  <r>
    <n v="43"/>
    <x v="43"/>
    <x v="143"/>
    <n v="43"/>
  </r>
  <r>
    <n v="44"/>
    <x v="44"/>
    <x v="0"/>
    <n v="12016"/>
  </r>
  <r>
    <n v="44"/>
    <x v="44"/>
    <x v="1"/>
    <n v="2912"/>
  </r>
  <r>
    <n v="44"/>
    <x v="44"/>
    <x v="2"/>
    <n v="217"/>
  </r>
  <r>
    <n v="44"/>
    <x v="44"/>
    <x v="3"/>
    <n v="195"/>
  </r>
  <r>
    <n v="44"/>
    <x v="44"/>
    <x v="5"/>
    <n v="451"/>
  </r>
  <r>
    <n v="44"/>
    <x v="44"/>
    <x v="6"/>
    <n v="412"/>
  </r>
  <r>
    <n v="44"/>
    <x v="44"/>
    <x v="7"/>
    <n v="551"/>
  </r>
  <r>
    <n v="44"/>
    <x v="44"/>
    <x v="10"/>
    <n v="6267"/>
  </r>
  <r>
    <n v="44"/>
    <x v="44"/>
    <x v="11"/>
    <n v="15"/>
  </r>
  <r>
    <n v="44"/>
    <x v="44"/>
    <x v="12"/>
    <n v="227"/>
  </r>
  <r>
    <n v="44"/>
    <x v="44"/>
    <x v="14"/>
    <n v="10"/>
  </r>
  <r>
    <n v="44"/>
    <x v="44"/>
    <x v="15"/>
    <n v="447"/>
  </r>
  <r>
    <n v="44"/>
    <x v="44"/>
    <x v="21"/>
    <n v="29"/>
  </r>
  <r>
    <n v="44"/>
    <x v="44"/>
    <x v="31"/>
    <n v="109"/>
  </r>
  <r>
    <n v="44"/>
    <x v="44"/>
    <x v="42"/>
    <n v="132"/>
  </r>
  <r>
    <n v="44"/>
    <x v="44"/>
    <x v="143"/>
    <n v="42"/>
  </r>
  <r>
    <n v="45"/>
    <x v="45"/>
    <x v="0"/>
    <n v="11397"/>
  </r>
  <r>
    <n v="45"/>
    <x v="45"/>
    <x v="1"/>
    <n v="1334"/>
  </r>
  <r>
    <n v="45"/>
    <x v="45"/>
    <x v="2"/>
    <n v="416"/>
  </r>
  <r>
    <n v="45"/>
    <x v="45"/>
    <x v="3"/>
    <n v="2729"/>
  </r>
  <r>
    <n v="45"/>
    <x v="45"/>
    <x v="5"/>
    <n v="746"/>
  </r>
  <r>
    <n v="45"/>
    <x v="45"/>
    <x v="6"/>
    <n v="814"/>
  </r>
  <r>
    <n v="45"/>
    <x v="45"/>
    <x v="7"/>
    <n v="441"/>
  </r>
  <r>
    <n v="45"/>
    <x v="45"/>
    <x v="10"/>
    <n v="4257"/>
  </r>
  <r>
    <n v="45"/>
    <x v="45"/>
    <x v="12"/>
    <n v="208"/>
  </r>
  <r>
    <n v="45"/>
    <x v="45"/>
    <x v="15"/>
    <n v="149"/>
  </r>
  <r>
    <n v="45"/>
    <x v="45"/>
    <x v="21"/>
    <n v="32"/>
  </r>
  <r>
    <n v="45"/>
    <x v="45"/>
    <x v="31"/>
    <n v="74"/>
  </r>
  <r>
    <n v="45"/>
    <x v="45"/>
    <x v="42"/>
    <n v="37"/>
  </r>
  <r>
    <n v="45"/>
    <x v="45"/>
    <x v="69"/>
    <n v="26"/>
  </r>
  <r>
    <n v="45"/>
    <x v="45"/>
    <x v="88"/>
    <n v="59"/>
  </r>
  <r>
    <n v="45"/>
    <x v="45"/>
    <x v="94"/>
    <n v="41"/>
  </r>
  <r>
    <n v="45"/>
    <x v="45"/>
    <x v="143"/>
    <n v="34"/>
  </r>
  <r>
    <n v="46"/>
    <x v="46"/>
    <x v="0"/>
    <n v="29342"/>
  </r>
  <r>
    <n v="46"/>
    <x v="46"/>
    <x v="1"/>
    <n v="5098"/>
  </r>
  <r>
    <n v="46"/>
    <x v="46"/>
    <x v="2"/>
    <n v="1797"/>
  </r>
  <r>
    <n v="46"/>
    <x v="46"/>
    <x v="3"/>
    <n v="1327"/>
  </r>
  <r>
    <n v="46"/>
    <x v="46"/>
    <x v="5"/>
    <n v="5732"/>
  </r>
  <r>
    <n v="46"/>
    <x v="46"/>
    <x v="6"/>
    <n v="2183"/>
  </r>
  <r>
    <n v="46"/>
    <x v="46"/>
    <x v="7"/>
    <n v="1588"/>
  </r>
  <r>
    <n v="46"/>
    <x v="46"/>
    <x v="10"/>
    <n v="6779"/>
  </r>
  <r>
    <n v="46"/>
    <x v="46"/>
    <x v="11"/>
    <n v="330"/>
  </r>
  <r>
    <n v="46"/>
    <x v="46"/>
    <x v="12"/>
    <n v="586"/>
  </r>
  <r>
    <n v="46"/>
    <x v="46"/>
    <x v="13"/>
    <n v="154"/>
  </r>
  <r>
    <n v="46"/>
    <x v="46"/>
    <x v="14"/>
    <n v="34"/>
  </r>
  <r>
    <n v="46"/>
    <x v="46"/>
    <x v="15"/>
    <n v="993"/>
  </r>
  <r>
    <n v="46"/>
    <x v="46"/>
    <x v="21"/>
    <n v="488"/>
  </r>
  <r>
    <n v="46"/>
    <x v="46"/>
    <x v="30"/>
    <n v="220"/>
  </r>
  <r>
    <n v="46"/>
    <x v="46"/>
    <x v="31"/>
    <n v="419"/>
  </r>
  <r>
    <n v="46"/>
    <x v="46"/>
    <x v="34"/>
    <n v="635"/>
  </r>
  <r>
    <n v="46"/>
    <x v="46"/>
    <x v="41"/>
    <n v="10"/>
  </r>
  <r>
    <n v="46"/>
    <x v="46"/>
    <x v="42"/>
    <n v="184"/>
  </r>
  <r>
    <n v="46"/>
    <x v="46"/>
    <x v="49"/>
    <n v="158"/>
  </r>
  <r>
    <n v="46"/>
    <x v="46"/>
    <x v="62"/>
    <n v="255"/>
  </r>
  <r>
    <n v="46"/>
    <x v="46"/>
    <x v="67"/>
    <n v="168"/>
  </r>
  <r>
    <n v="46"/>
    <x v="46"/>
    <x v="69"/>
    <n v="60"/>
  </r>
  <r>
    <n v="46"/>
    <x v="46"/>
    <x v="85"/>
    <n v="35"/>
  </r>
  <r>
    <n v="46"/>
    <x v="46"/>
    <x v="88"/>
    <n v="12"/>
  </r>
  <r>
    <n v="46"/>
    <x v="46"/>
    <x v="103"/>
    <n v="15"/>
  </r>
  <r>
    <n v="46"/>
    <x v="46"/>
    <x v="114"/>
    <n v="16"/>
  </r>
  <r>
    <n v="46"/>
    <x v="46"/>
    <x v="117"/>
    <n v="17"/>
  </r>
  <r>
    <n v="46"/>
    <x v="46"/>
    <x v="143"/>
    <n v="49"/>
  </r>
  <r>
    <n v="47"/>
    <x v="47"/>
    <x v="0"/>
    <n v="12284"/>
  </r>
  <r>
    <n v="47"/>
    <x v="47"/>
    <x v="1"/>
    <n v="2008"/>
  </r>
  <r>
    <n v="47"/>
    <x v="47"/>
    <x v="2"/>
    <n v="197"/>
  </r>
  <r>
    <n v="47"/>
    <x v="47"/>
    <x v="3"/>
    <n v="112"/>
  </r>
  <r>
    <n v="47"/>
    <x v="47"/>
    <x v="5"/>
    <n v="972"/>
  </r>
  <r>
    <n v="47"/>
    <x v="47"/>
    <x v="6"/>
    <n v="163"/>
  </r>
  <r>
    <n v="47"/>
    <x v="47"/>
    <x v="7"/>
    <n v="723"/>
  </r>
  <r>
    <n v="47"/>
    <x v="47"/>
    <x v="10"/>
    <n v="1503"/>
  </r>
  <r>
    <n v="47"/>
    <x v="47"/>
    <x v="11"/>
    <n v="61"/>
  </r>
  <r>
    <n v="47"/>
    <x v="47"/>
    <x v="12"/>
    <n v="232"/>
  </r>
  <r>
    <n v="47"/>
    <x v="47"/>
    <x v="14"/>
    <n v="15"/>
  </r>
  <r>
    <n v="47"/>
    <x v="47"/>
    <x v="15"/>
    <n v="39"/>
  </r>
  <r>
    <n v="47"/>
    <x v="47"/>
    <x v="21"/>
    <n v="217"/>
  </r>
  <r>
    <n v="47"/>
    <x v="47"/>
    <x v="31"/>
    <n v="12"/>
  </r>
  <r>
    <n v="47"/>
    <x v="47"/>
    <x v="34"/>
    <n v="447"/>
  </r>
  <r>
    <n v="47"/>
    <x v="47"/>
    <x v="62"/>
    <n v="3197"/>
  </r>
  <r>
    <n v="47"/>
    <x v="47"/>
    <x v="67"/>
    <n v="339"/>
  </r>
  <r>
    <n v="47"/>
    <x v="47"/>
    <x v="85"/>
    <n v="1026"/>
  </r>
  <r>
    <n v="47"/>
    <x v="47"/>
    <x v="86"/>
    <n v="15"/>
  </r>
  <r>
    <n v="47"/>
    <x v="47"/>
    <x v="88"/>
    <n v="42"/>
  </r>
  <r>
    <n v="47"/>
    <x v="47"/>
    <x v="94"/>
    <n v="15"/>
  </r>
  <r>
    <n v="47"/>
    <x v="47"/>
    <x v="100"/>
    <n v="115"/>
  </r>
  <r>
    <n v="47"/>
    <x v="47"/>
    <x v="103"/>
    <n v="615"/>
  </r>
  <r>
    <n v="47"/>
    <x v="47"/>
    <x v="114"/>
    <n v="116"/>
  </r>
  <r>
    <n v="47"/>
    <x v="47"/>
    <x v="117"/>
    <n v="64"/>
  </r>
  <r>
    <n v="47"/>
    <x v="47"/>
    <x v="143"/>
    <n v="39"/>
  </r>
  <r>
    <n v="48"/>
    <x v="48"/>
    <x v="0"/>
    <n v="15464"/>
  </r>
  <r>
    <n v="48"/>
    <x v="48"/>
    <x v="1"/>
    <n v="1760"/>
  </r>
  <r>
    <n v="48"/>
    <x v="48"/>
    <x v="2"/>
    <n v="1422"/>
  </r>
  <r>
    <n v="48"/>
    <x v="48"/>
    <x v="3"/>
    <n v="240"/>
  </r>
  <r>
    <n v="48"/>
    <x v="48"/>
    <x v="5"/>
    <n v="606"/>
  </r>
  <r>
    <n v="48"/>
    <x v="48"/>
    <x v="6"/>
    <n v="823"/>
  </r>
  <r>
    <n v="48"/>
    <x v="48"/>
    <x v="7"/>
    <n v="930"/>
  </r>
  <r>
    <n v="48"/>
    <x v="48"/>
    <x v="10"/>
    <n v="7260"/>
  </r>
  <r>
    <n v="48"/>
    <x v="48"/>
    <x v="11"/>
    <n v="78"/>
  </r>
  <r>
    <n v="48"/>
    <x v="48"/>
    <x v="12"/>
    <n v="596"/>
  </r>
  <r>
    <n v="48"/>
    <x v="48"/>
    <x v="15"/>
    <n v="775"/>
  </r>
  <r>
    <n v="48"/>
    <x v="48"/>
    <x v="21"/>
    <n v="236"/>
  </r>
  <r>
    <n v="48"/>
    <x v="48"/>
    <x v="30"/>
    <n v="35"/>
  </r>
  <r>
    <n v="48"/>
    <x v="48"/>
    <x v="31"/>
    <n v="424"/>
  </r>
  <r>
    <n v="48"/>
    <x v="48"/>
    <x v="34"/>
    <n v="225"/>
  </r>
  <r>
    <n v="48"/>
    <x v="48"/>
    <x v="143"/>
    <n v="54"/>
  </r>
  <r>
    <n v="49"/>
    <x v="49"/>
    <x v="0"/>
    <n v="26007"/>
  </r>
  <r>
    <n v="49"/>
    <x v="49"/>
    <x v="1"/>
    <n v="5185"/>
  </r>
  <r>
    <n v="49"/>
    <x v="49"/>
    <x v="2"/>
    <n v="1224"/>
  </r>
  <r>
    <n v="49"/>
    <x v="49"/>
    <x v="3"/>
    <n v="302"/>
  </r>
  <r>
    <n v="49"/>
    <x v="49"/>
    <x v="4"/>
    <n v="31"/>
  </r>
  <r>
    <n v="49"/>
    <x v="49"/>
    <x v="5"/>
    <n v="4524"/>
  </r>
  <r>
    <n v="49"/>
    <x v="49"/>
    <x v="6"/>
    <n v="4535"/>
  </r>
  <r>
    <n v="49"/>
    <x v="49"/>
    <x v="7"/>
    <n v="798"/>
  </r>
  <r>
    <n v="49"/>
    <x v="49"/>
    <x v="9"/>
    <n v="12"/>
  </r>
  <r>
    <n v="49"/>
    <x v="49"/>
    <x v="10"/>
    <n v="6163"/>
  </r>
  <r>
    <n v="49"/>
    <x v="49"/>
    <x v="11"/>
    <n v="328"/>
  </r>
  <r>
    <n v="49"/>
    <x v="49"/>
    <x v="12"/>
    <n v="740"/>
  </r>
  <r>
    <n v="49"/>
    <x v="49"/>
    <x v="14"/>
    <n v="51"/>
  </r>
  <r>
    <n v="49"/>
    <x v="49"/>
    <x v="15"/>
    <n v="492"/>
  </r>
  <r>
    <n v="49"/>
    <x v="49"/>
    <x v="16"/>
    <n v="11"/>
  </r>
  <r>
    <n v="49"/>
    <x v="49"/>
    <x v="21"/>
    <n v="26"/>
  </r>
  <r>
    <n v="49"/>
    <x v="49"/>
    <x v="26"/>
    <n v="11"/>
  </r>
  <r>
    <n v="49"/>
    <x v="49"/>
    <x v="27"/>
    <n v="11"/>
  </r>
  <r>
    <n v="49"/>
    <x v="49"/>
    <x v="30"/>
    <n v="49"/>
  </r>
  <r>
    <n v="49"/>
    <x v="49"/>
    <x v="31"/>
    <n v="516"/>
  </r>
  <r>
    <n v="49"/>
    <x v="49"/>
    <x v="32"/>
    <n v="11"/>
  </r>
  <r>
    <n v="49"/>
    <x v="49"/>
    <x v="34"/>
    <n v="723"/>
  </r>
  <r>
    <n v="49"/>
    <x v="49"/>
    <x v="49"/>
    <n v="22"/>
  </r>
  <r>
    <n v="49"/>
    <x v="49"/>
    <x v="62"/>
    <n v="13"/>
  </r>
  <r>
    <n v="49"/>
    <x v="49"/>
    <x v="85"/>
    <n v="11"/>
  </r>
  <r>
    <n v="49"/>
    <x v="49"/>
    <x v="88"/>
    <n v="17"/>
  </r>
  <r>
    <n v="49"/>
    <x v="49"/>
    <x v="94"/>
    <n v="56"/>
  </r>
  <r>
    <n v="49"/>
    <x v="49"/>
    <x v="114"/>
    <n v="36"/>
  </r>
  <r>
    <n v="49"/>
    <x v="49"/>
    <x v="143"/>
    <n v="92"/>
  </r>
  <r>
    <n v="49"/>
    <x v="49"/>
    <x v="144"/>
    <n v="17"/>
  </r>
  <r>
    <n v="50"/>
    <x v="50"/>
    <x v="0"/>
    <n v="14591"/>
  </r>
  <r>
    <n v="50"/>
    <x v="50"/>
    <x v="1"/>
    <n v="2426"/>
  </r>
  <r>
    <n v="50"/>
    <x v="50"/>
    <x v="2"/>
    <n v="1418"/>
  </r>
  <r>
    <n v="50"/>
    <x v="50"/>
    <x v="3"/>
    <n v="2411"/>
  </r>
  <r>
    <n v="50"/>
    <x v="50"/>
    <x v="5"/>
    <n v="1021"/>
  </r>
  <r>
    <n v="50"/>
    <x v="50"/>
    <x v="6"/>
    <n v="1507"/>
  </r>
  <r>
    <n v="50"/>
    <x v="50"/>
    <x v="7"/>
    <n v="595"/>
  </r>
  <r>
    <n v="50"/>
    <x v="50"/>
    <x v="10"/>
    <n v="3177"/>
  </r>
  <r>
    <n v="50"/>
    <x v="50"/>
    <x v="12"/>
    <n v="321"/>
  </r>
  <r>
    <n v="50"/>
    <x v="50"/>
    <x v="13"/>
    <n v="28"/>
  </r>
  <r>
    <n v="50"/>
    <x v="50"/>
    <x v="14"/>
    <n v="13"/>
  </r>
  <r>
    <n v="50"/>
    <x v="50"/>
    <x v="15"/>
    <n v="275"/>
  </r>
  <r>
    <n v="50"/>
    <x v="50"/>
    <x v="16"/>
    <n v="14"/>
  </r>
  <r>
    <n v="50"/>
    <x v="50"/>
    <x v="21"/>
    <n v="78"/>
  </r>
  <r>
    <n v="50"/>
    <x v="50"/>
    <x v="30"/>
    <n v="61"/>
  </r>
  <r>
    <n v="50"/>
    <x v="50"/>
    <x v="31"/>
    <n v="635"/>
  </r>
  <r>
    <n v="50"/>
    <x v="50"/>
    <x v="34"/>
    <n v="22"/>
  </r>
  <r>
    <n v="50"/>
    <x v="50"/>
    <x v="42"/>
    <n v="122"/>
  </r>
  <r>
    <n v="50"/>
    <x v="50"/>
    <x v="61"/>
    <n v="190"/>
  </r>
  <r>
    <n v="50"/>
    <x v="50"/>
    <x v="73"/>
    <n v="16"/>
  </r>
  <r>
    <n v="50"/>
    <x v="50"/>
    <x v="87"/>
    <n v="49"/>
  </r>
  <r>
    <n v="50"/>
    <x v="50"/>
    <x v="94"/>
    <n v="104"/>
  </r>
  <r>
    <n v="50"/>
    <x v="50"/>
    <x v="103"/>
    <n v="46"/>
  </r>
  <r>
    <n v="50"/>
    <x v="50"/>
    <x v="114"/>
    <n v="30"/>
  </r>
  <r>
    <n v="50"/>
    <x v="50"/>
    <x v="143"/>
    <n v="32"/>
  </r>
  <r>
    <n v="51"/>
    <x v="51"/>
    <x v="0"/>
    <n v="12107"/>
  </r>
  <r>
    <n v="51"/>
    <x v="51"/>
    <x v="1"/>
    <n v="3555"/>
  </r>
  <r>
    <n v="51"/>
    <x v="51"/>
    <x v="2"/>
    <n v="338"/>
  </r>
  <r>
    <n v="51"/>
    <x v="51"/>
    <x v="3"/>
    <n v="356"/>
  </r>
  <r>
    <n v="51"/>
    <x v="51"/>
    <x v="5"/>
    <n v="1346"/>
  </r>
  <r>
    <n v="51"/>
    <x v="51"/>
    <x v="6"/>
    <n v="570"/>
  </r>
  <r>
    <n v="51"/>
    <x v="51"/>
    <x v="7"/>
    <n v="354"/>
  </r>
  <r>
    <n v="51"/>
    <x v="51"/>
    <x v="10"/>
    <n v="4501"/>
  </r>
  <r>
    <n v="51"/>
    <x v="51"/>
    <x v="12"/>
    <n v="412"/>
  </r>
  <r>
    <n v="51"/>
    <x v="51"/>
    <x v="14"/>
    <n v="32"/>
  </r>
  <r>
    <n v="51"/>
    <x v="51"/>
    <x v="15"/>
    <n v="220"/>
  </r>
  <r>
    <n v="51"/>
    <x v="51"/>
    <x v="31"/>
    <n v="152"/>
  </r>
  <r>
    <n v="51"/>
    <x v="51"/>
    <x v="34"/>
    <n v="165"/>
  </r>
  <r>
    <n v="51"/>
    <x v="51"/>
    <x v="94"/>
    <n v="62"/>
  </r>
  <r>
    <n v="51"/>
    <x v="51"/>
    <x v="143"/>
    <n v="44"/>
  </r>
  <r>
    <n v="52"/>
    <x v="52"/>
    <x v="0"/>
    <n v="15673"/>
  </r>
  <r>
    <n v="52"/>
    <x v="52"/>
    <x v="1"/>
    <n v="2372"/>
  </r>
  <r>
    <n v="52"/>
    <x v="52"/>
    <x v="2"/>
    <n v="580"/>
  </r>
  <r>
    <n v="52"/>
    <x v="52"/>
    <x v="3"/>
    <n v="1281"/>
  </r>
  <r>
    <n v="52"/>
    <x v="52"/>
    <x v="5"/>
    <n v="2010"/>
  </r>
  <r>
    <n v="52"/>
    <x v="52"/>
    <x v="6"/>
    <n v="261"/>
  </r>
  <r>
    <n v="52"/>
    <x v="52"/>
    <x v="7"/>
    <n v="663"/>
  </r>
  <r>
    <n v="52"/>
    <x v="52"/>
    <x v="9"/>
    <n v="22"/>
  </r>
  <r>
    <n v="52"/>
    <x v="52"/>
    <x v="10"/>
    <n v="6712"/>
  </r>
  <r>
    <n v="52"/>
    <x v="52"/>
    <x v="11"/>
    <n v="11"/>
  </r>
  <r>
    <n v="52"/>
    <x v="52"/>
    <x v="12"/>
    <n v="569"/>
  </r>
  <r>
    <n v="52"/>
    <x v="52"/>
    <x v="15"/>
    <n v="363"/>
  </r>
  <r>
    <n v="52"/>
    <x v="52"/>
    <x v="21"/>
    <n v="131"/>
  </r>
  <r>
    <n v="52"/>
    <x v="52"/>
    <x v="31"/>
    <n v="474"/>
  </r>
  <r>
    <n v="52"/>
    <x v="52"/>
    <x v="34"/>
    <n v="89"/>
  </r>
  <r>
    <n v="52"/>
    <x v="52"/>
    <x v="88"/>
    <n v="10"/>
  </r>
  <r>
    <n v="52"/>
    <x v="52"/>
    <x v="94"/>
    <n v="83"/>
  </r>
  <r>
    <n v="52"/>
    <x v="52"/>
    <x v="143"/>
    <n v="42"/>
  </r>
  <r>
    <n v="53"/>
    <x v="53"/>
    <x v="0"/>
    <n v="16175"/>
  </r>
  <r>
    <n v="53"/>
    <x v="53"/>
    <x v="1"/>
    <n v="2294"/>
  </r>
  <r>
    <n v="53"/>
    <x v="53"/>
    <x v="2"/>
    <n v="104"/>
  </r>
  <r>
    <n v="53"/>
    <x v="53"/>
    <x v="3"/>
    <n v="267"/>
  </r>
  <r>
    <n v="53"/>
    <x v="53"/>
    <x v="5"/>
    <n v="435"/>
  </r>
  <r>
    <n v="53"/>
    <x v="53"/>
    <x v="6"/>
    <n v="359"/>
  </r>
  <r>
    <n v="53"/>
    <x v="53"/>
    <x v="7"/>
    <n v="319"/>
  </r>
  <r>
    <n v="53"/>
    <x v="53"/>
    <x v="10"/>
    <n v="10812"/>
  </r>
  <r>
    <n v="53"/>
    <x v="53"/>
    <x v="12"/>
    <n v="399"/>
  </r>
  <r>
    <n v="53"/>
    <x v="53"/>
    <x v="14"/>
    <n v="14"/>
  </r>
  <r>
    <n v="53"/>
    <x v="53"/>
    <x v="15"/>
    <n v="505"/>
  </r>
  <r>
    <n v="53"/>
    <x v="53"/>
    <x v="31"/>
    <n v="185"/>
  </r>
  <r>
    <n v="53"/>
    <x v="53"/>
    <x v="42"/>
    <n v="24"/>
  </r>
  <r>
    <n v="53"/>
    <x v="53"/>
    <x v="94"/>
    <n v="273"/>
  </r>
  <r>
    <n v="53"/>
    <x v="53"/>
    <x v="100"/>
    <n v="105"/>
  </r>
  <r>
    <n v="53"/>
    <x v="53"/>
    <x v="117"/>
    <n v="47"/>
  </r>
  <r>
    <n v="53"/>
    <x v="53"/>
    <x v="143"/>
    <n v="33"/>
  </r>
  <r>
    <n v="54"/>
    <x v="54"/>
    <x v="0"/>
    <n v="14968"/>
  </r>
  <r>
    <n v="54"/>
    <x v="54"/>
    <x v="1"/>
    <n v="2859"/>
  </r>
  <r>
    <n v="54"/>
    <x v="54"/>
    <x v="2"/>
    <n v="39"/>
  </r>
  <r>
    <n v="54"/>
    <x v="54"/>
    <x v="3"/>
    <n v="1417"/>
  </r>
  <r>
    <n v="54"/>
    <x v="54"/>
    <x v="5"/>
    <n v="280"/>
  </r>
  <r>
    <n v="54"/>
    <x v="54"/>
    <x v="6"/>
    <n v="1588"/>
  </r>
  <r>
    <n v="54"/>
    <x v="54"/>
    <x v="7"/>
    <n v="722"/>
  </r>
  <r>
    <n v="54"/>
    <x v="54"/>
    <x v="10"/>
    <n v="6825"/>
  </r>
  <r>
    <n v="54"/>
    <x v="54"/>
    <x v="12"/>
    <n v="380"/>
  </r>
  <r>
    <n v="54"/>
    <x v="54"/>
    <x v="14"/>
    <n v="11"/>
  </r>
  <r>
    <n v="54"/>
    <x v="54"/>
    <x v="15"/>
    <n v="166"/>
  </r>
  <r>
    <n v="54"/>
    <x v="54"/>
    <x v="31"/>
    <n v="138"/>
  </r>
  <r>
    <n v="54"/>
    <x v="54"/>
    <x v="34"/>
    <n v="470"/>
  </r>
  <r>
    <n v="54"/>
    <x v="54"/>
    <x v="106"/>
    <n v="15"/>
  </r>
  <r>
    <n v="54"/>
    <x v="54"/>
    <x v="143"/>
    <n v="58"/>
  </r>
  <r>
    <n v="55"/>
    <x v="55"/>
    <x v="0"/>
    <n v="22182"/>
  </r>
  <r>
    <n v="55"/>
    <x v="55"/>
    <x v="1"/>
    <n v="8819"/>
  </r>
  <r>
    <n v="55"/>
    <x v="55"/>
    <x v="2"/>
    <n v="1080"/>
  </r>
  <r>
    <n v="55"/>
    <x v="55"/>
    <x v="3"/>
    <n v="2521"/>
  </r>
  <r>
    <n v="55"/>
    <x v="55"/>
    <x v="4"/>
    <n v="38"/>
  </r>
  <r>
    <n v="55"/>
    <x v="55"/>
    <x v="5"/>
    <n v="1012"/>
  </r>
  <r>
    <n v="55"/>
    <x v="55"/>
    <x v="6"/>
    <n v="1345"/>
  </r>
  <r>
    <n v="55"/>
    <x v="55"/>
    <x v="7"/>
    <n v="1214"/>
  </r>
  <r>
    <n v="55"/>
    <x v="55"/>
    <x v="10"/>
    <n v="349"/>
  </r>
  <r>
    <n v="55"/>
    <x v="55"/>
    <x v="11"/>
    <n v="1143"/>
  </r>
  <r>
    <n v="55"/>
    <x v="55"/>
    <x v="12"/>
    <n v="773"/>
  </r>
  <r>
    <n v="55"/>
    <x v="55"/>
    <x v="13"/>
    <n v="34"/>
  </r>
  <r>
    <n v="55"/>
    <x v="55"/>
    <x v="14"/>
    <n v="951"/>
  </r>
  <r>
    <n v="55"/>
    <x v="55"/>
    <x v="15"/>
    <n v="429"/>
  </r>
  <r>
    <n v="55"/>
    <x v="55"/>
    <x v="16"/>
    <n v="36"/>
  </r>
  <r>
    <n v="55"/>
    <x v="55"/>
    <x v="21"/>
    <n v="248"/>
  </r>
  <r>
    <n v="55"/>
    <x v="55"/>
    <x v="31"/>
    <n v="341"/>
  </r>
  <r>
    <n v="55"/>
    <x v="55"/>
    <x v="34"/>
    <n v="29"/>
  </r>
  <r>
    <n v="55"/>
    <x v="55"/>
    <x v="42"/>
    <n v="324"/>
  </r>
  <r>
    <n v="55"/>
    <x v="55"/>
    <x v="49"/>
    <n v="41"/>
  </r>
  <r>
    <n v="55"/>
    <x v="55"/>
    <x v="66"/>
    <n v="1282"/>
  </r>
  <r>
    <n v="55"/>
    <x v="55"/>
    <x v="69"/>
    <n v="39"/>
  </r>
  <r>
    <n v="55"/>
    <x v="55"/>
    <x v="94"/>
    <n v="22"/>
  </r>
  <r>
    <n v="55"/>
    <x v="55"/>
    <x v="100"/>
    <n v="12"/>
  </r>
  <r>
    <n v="55"/>
    <x v="55"/>
    <x v="117"/>
    <n v="38"/>
  </r>
  <r>
    <n v="55"/>
    <x v="55"/>
    <x v="143"/>
    <n v="34"/>
  </r>
  <r>
    <n v="55"/>
    <x v="55"/>
    <x v="144"/>
    <n v="28"/>
  </r>
  <r>
    <n v="56"/>
    <x v="56"/>
    <x v="0"/>
    <n v="19104"/>
  </r>
  <r>
    <n v="56"/>
    <x v="56"/>
    <x v="1"/>
    <n v="5334"/>
  </r>
  <r>
    <n v="56"/>
    <x v="56"/>
    <x v="2"/>
    <n v="718"/>
  </r>
  <r>
    <n v="56"/>
    <x v="56"/>
    <x v="3"/>
    <n v="2753"/>
  </r>
  <r>
    <n v="56"/>
    <x v="56"/>
    <x v="4"/>
    <n v="16"/>
  </r>
  <r>
    <n v="56"/>
    <x v="56"/>
    <x v="5"/>
    <n v="3183"/>
  </r>
  <r>
    <n v="56"/>
    <x v="56"/>
    <x v="6"/>
    <n v="660"/>
  </r>
  <r>
    <n v="56"/>
    <x v="56"/>
    <x v="7"/>
    <n v="894"/>
  </r>
  <r>
    <n v="56"/>
    <x v="56"/>
    <x v="9"/>
    <n v="15"/>
  </r>
  <r>
    <n v="56"/>
    <x v="56"/>
    <x v="10"/>
    <n v="3207"/>
  </r>
  <r>
    <n v="56"/>
    <x v="56"/>
    <x v="11"/>
    <n v="422"/>
  </r>
  <r>
    <n v="56"/>
    <x v="56"/>
    <x v="12"/>
    <n v="399"/>
  </r>
  <r>
    <n v="56"/>
    <x v="56"/>
    <x v="13"/>
    <n v="20"/>
  </r>
  <r>
    <n v="56"/>
    <x v="56"/>
    <x v="14"/>
    <n v="158"/>
  </r>
  <r>
    <n v="56"/>
    <x v="56"/>
    <x v="15"/>
    <n v="349"/>
  </r>
  <r>
    <n v="56"/>
    <x v="56"/>
    <x v="16"/>
    <n v="16"/>
  </r>
  <r>
    <n v="56"/>
    <x v="56"/>
    <x v="21"/>
    <n v="316"/>
  </r>
  <r>
    <n v="56"/>
    <x v="56"/>
    <x v="27"/>
    <n v="15"/>
  </r>
  <r>
    <n v="56"/>
    <x v="56"/>
    <x v="31"/>
    <n v="318"/>
  </r>
  <r>
    <n v="56"/>
    <x v="56"/>
    <x v="34"/>
    <n v="55"/>
  </r>
  <r>
    <n v="56"/>
    <x v="56"/>
    <x v="49"/>
    <n v="11"/>
  </r>
  <r>
    <n v="56"/>
    <x v="56"/>
    <x v="66"/>
    <n v="98"/>
  </r>
  <r>
    <n v="56"/>
    <x v="56"/>
    <x v="94"/>
    <n v="71"/>
  </r>
  <r>
    <n v="56"/>
    <x v="56"/>
    <x v="143"/>
    <n v="76"/>
  </r>
  <r>
    <n v="57"/>
    <x v="57"/>
    <x v="0"/>
    <n v="16456"/>
  </r>
  <r>
    <n v="57"/>
    <x v="57"/>
    <x v="1"/>
    <n v="4260"/>
  </r>
  <r>
    <n v="57"/>
    <x v="57"/>
    <x v="2"/>
    <n v="557"/>
  </r>
  <r>
    <n v="57"/>
    <x v="57"/>
    <x v="3"/>
    <n v="2265"/>
  </r>
  <r>
    <n v="57"/>
    <x v="57"/>
    <x v="5"/>
    <n v="800"/>
  </r>
  <r>
    <n v="57"/>
    <x v="57"/>
    <x v="6"/>
    <n v="600"/>
  </r>
  <r>
    <n v="57"/>
    <x v="57"/>
    <x v="7"/>
    <n v="406"/>
  </r>
  <r>
    <n v="57"/>
    <x v="57"/>
    <x v="10"/>
    <n v="391"/>
  </r>
  <r>
    <n v="57"/>
    <x v="57"/>
    <x v="11"/>
    <n v="259"/>
  </r>
  <r>
    <n v="57"/>
    <x v="57"/>
    <x v="12"/>
    <n v="411"/>
  </r>
  <r>
    <n v="57"/>
    <x v="57"/>
    <x v="14"/>
    <n v="5531"/>
  </r>
  <r>
    <n v="57"/>
    <x v="57"/>
    <x v="15"/>
    <n v="112"/>
  </r>
  <r>
    <n v="57"/>
    <x v="57"/>
    <x v="31"/>
    <n v="329"/>
  </r>
  <r>
    <n v="57"/>
    <x v="57"/>
    <x v="34"/>
    <n v="423"/>
  </r>
  <r>
    <n v="57"/>
    <x v="57"/>
    <x v="49"/>
    <n v="43"/>
  </r>
  <r>
    <n v="57"/>
    <x v="57"/>
    <x v="143"/>
    <n v="59"/>
  </r>
  <r>
    <n v="57"/>
    <x v="57"/>
    <x v="144"/>
    <n v="10"/>
  </r>
  <r>
    <n v="58"/>
    <x v="58"/>
    <x v="0"/>
    <n v="35983"/>
  </r>
  <r>
    <n v="58"/>
    <x v="58"/>
    <x v="1"/>
    <n v="7421"/>
  </r>
  <r>
    <n v="58"/>
    <x v="58"/>
    <x v="2"/>
    <n v="2885"/>
  </r>
  <r>
    <n v="58"/>
    <x v="58"/>
    <x v="3"/>
    <n v="2813"/>
  </r>
  <r>
    <n v="58"/>
    <x v="58"/>
    <x v="4"/>
    <n v="110"/>
  </r>
  <r>
    <n v="58"/>
    <x v="58"/>
    <x v="5"/>
    <n v="3038"/>
  </r>
  <r>
    <n v="58"/>
    <x v="58"/>
    <x v="6"/>
    <n v="3102"/>
  </r>
  <r>
    <n v="58"/>
    <x v="58"/>
    <x v="7"/>
    <n v="1468"/>
  </r>
  <r>
    <n v="58"/>
    <x v="58"/>
    <x v="8"/>
    <n v="89"/>
  </r>
  <r>
    <n v="58"/>
    <x v="58"/>
    <x v="9"/>
    <n v="38"/>
  </r>
  <r>
    <n v="58"/>
    <x v="58"/>
    <x v="10"/>
    <n v="3532"/>
  </r>
  <r>
    <n v="58"/>
    <x v="58"/>
    <x v="11"/>
    <n v="119"/>
  </r>
  <r>
    <n v="58"/>
    <x v="58"/>
    <x v="12"/>
    <n v="842"/>
  </r>
  <r>
    <n v="58"/>
    <x v="58"/>
    <x v="13"/>
    <n v="512"/>
  </r>
  <r>
    <n v="58"/>
    <x v="58"/>
    <x v="14"/>
    <n v="1578"/>
  </r>
  <r>
    <n v="58"/>
    <x v="58"/>
    <x v="15"/>
    <n v="564"/>
  </r>
  <r>
    <n v="58"/>
    <x v="58"/>
    <x v="16"/>
    <n v="57"/>
  </r>
  <r>
    <n v="58"/>
    <x v="58"/>
    <x v="21"/>
    <n v="49"/>
  </r>
  <r>
    <n v="58"/>
    <x v="58"/>
    <x v="24"/>
    <n v="10"/>
  </r>
  <r>
    <n v="58"/>
    <x v="58"/>
    <x v="27"/>
    <n v="57"/>
  </r>
  <r>
    <n v="58"/>
    <x v="58"/>
    <x v="28"/>
    <n v="17"/>
  </r>
  <r>
    <n v="58"/>
    <x v="58"/>
    <x v="31"/>
    <n v="502"/>
  </r>
  <r>
    <n v="58"/>
    <x v="58"/>
    <x v="32"/>
    <n v="41"/>
  </r>
  <r>
    <n v="58"/>
    <x v="58"/>
    <x v="33"/>
    <n v="16"/>
  </r>
  <r>
    <n v="58"/>
    <x v="58"/>
    <x v="34"/>
    <n v="251"/>
  </r>
  <r>
    <n v="58"/>
    <x v="58"/>
    <x v="41"/>
    <n v="32"/>
  </r>
  <r>
    <n v="58"/>
    <x v="58"/>
    <x v="42"/>
    <n v="72"/>
  </r>
  <r>
    <n v="58"/>
    <x v="58"/>
    <x v="49"/>
    <n v="17"/>
  </r>
  <r>
    <n v="58"/>
    <x v="58"/>
    <x v="54"/>
    <n v="11"/>
  </r>
  <r>
    <n v="58"/>
    <x v="58"/>
    <x v="57"/>
    <n v="10"/>
  </r>
  <r>
    <n v="58"/>
    <x v="58"/>
    <x v="62"/>
    <n v="69"/>
  </r>
  <r>
    <n v="58"/>
    <x v="58"/>
    <x v="65"/>
    <n v="11"/>
  </r>
  <r>
    <n v="58"/>
    <x v="58"/>
    <x v="66"/>
    <n v="225"/>
  </r>
  <r>
    <n v="58"/>
    <x v="58"/>
    <x v="75"/>
    <n v="14"/>
  </r>
  <r>
    <n v="58"/>
    <x v="58"/>
    <x v="86"/>
    <n v="60"/>
  </r>
  <r>
    <n v="58"/>
    <x v="58"/>
    <x v="88"/>
    <n v="190"/>
  </r>
  <r>
    <n v="58"/>
    <x v="58"/>
    <x v="89"/>
    <n v="5348"/>
  </r>
  <r>
    <n v="58"/>
    <x v="58"/>
    <x v="94"/>
    <n v="429"/>
  </r>
  <r>
    <n v="58"/>
    <x v="58"/>
    <x v="100"/>
    <n v="29"/>
  </r>
  <r>
    <n v="58"/>
    <x v="58"/>
    <x v="114"/>
    <n v="83"/>
  </r>
  <r>
    <n v="58"/>
    <x v="58"/>
    <x v="117"/>
    <n v="22"/>
  </r>
  <r>
    <n v="58"/>
    <x v="58"/>
    <x v="120"/>
    <n v="13"/>
  </r>
  <r>
    <n v="58"/>
    <x v="58"/>
    <x v="143"/>
    <n v="124"/>
  </r>
  <r>
    <n v="58"/>
    <x v="58"/>
    <x v="144"/>
    <n v="102"/>
  </r>
  <r>
    <n v="58"/>
    <x v="58"/>
    <x v="145"/>
    <n v="11"/>
  </r>
  <r>
    <n v="59"/>
    <x v="59"/>
    <x v="0"/>
    <n v="17767"/>
  </r>
  <r>
    <n v="59"/>
    <x v="59"/>
    <x v="1"/>
    <n v="1274"/>
  </r>
  <r>
    <n v="59"/>
    <x v="59"/>
    <x v="2"/>
    <n v="25"/>
  </r>
  <r>
    <n v="59"/>
    <x v="59"/>
    <x v="3"/>
    <n v="379"/>
  </r>
  <r>
    <n v="59"/>
    <x v="59"/>
    <x v="5"/>
    <n v="77"/>
  </r>
  <r>
    <n v="59"/>
    <x v="59"/>
    <x v="6"/>
    <n v="234"/>
  </r>
  <r>
    <n v="59"/>
    <x v="59"/>
    <x v="7"/>
    <n v="476"/>
  </r>
  <r>
    <n v="59"/>
    <x v="59"/>
    <x v="10"/>
    <n v="14101"/>
  </r>
  <r>
    <n v="59"/>
    <x v="59"/>
    <x v="11"/>
    <n v="11"/>
  </r>
  <r>
    <n v="59"/>
    <x v="59"/>
    <x v="12"/>
    <n v="312"/>
  </r>
  <r>
    <n v="59"/>
    <x v="59"/>
    <x v="14"/>
    <n v="95"/>
  </r>
  <r>
    <n v="59"/>
    <x v="59"/>
    <x v="15"/>
    <n v="378"/>
  </r>
  <r>
    <n v="59"/>
    <x v="59"/>
    <x v="21"/>
    <n v="49"/>
  </r>
  <r>
    <n v="59"/>
    <x v="59"/>
    <x v="31"/>
    <n v="37"/>
  </r>
  <r>
    <n v="59"/>
    <x v="59"/>
    <x v="42"/>
    <n v="228"/>
  </r>
  <r>
    <n v="59"/>
    <x v="59"/>
    <x v="88"/>
    <n v="18"/>
  </r>
  <r>
    <n v="59"/>
    <x v="59"/>
    <x v="94"/>
    <n v="24"/>
  </r>
  <r>
    <n v="59"/>
    <x v="59"/>
    <x v="143"/>
    <n v="49"/>
  </r>
  <r>
    <n v="60"/>
    <x v="60"/>
    <x v="0"/>
    <n v="19561"/>
  </r>
  <r>
    <n v="60"/>
    <x v="60"/>
    <x v="1"/>
    <n v="626"/>
  </r>
  <r>
    <n v="60"/>
    <x v="60"/>
    <x v="2"/>
    <n v="205"/>
  </r>
  <r>
    <n v="60"/>
    <x v="60"/>
    <x v="3"/>
    <n v="1641"/>
  </r>
  <r>
    <n v="60"/>
    <x v="60"/>
    <x v="4"/>
    <n v="12"/>
  </r>
  <r>
    <n v="60"/>
    <x v="60"/>
    <x v="5"/>
    <n v="617"/>
  </r>
  <r>
    <n v="60"/>
    <x v="60"/>
    <x v="6"/>
    <n v="127"/>
  </r>
  <r>
    <n v="60"/>
    <x v="60"/>
    <x v="7"/>
    <n v="435"/>
  </r>
  <r>
    <n v="60"/>
    <x v="60"/>
    <x v="9"/>
    <n v="12"/>
  </r>
  <r>
    <n v="60"/>
    <x v="60"/>
    <x v="10"/>
    <n v="7312"/>
  </r>
  <r>
    <n v="60"/>
    <x v="60"/>
    <x v="11"/>
    <n v="42"/>
  </r>
  <r>
    <n v="60"/>
    <x v="60"/>
    <x v="12"/>
    <n v="174"/>
  </r>
  <r>
    <n v="60"/>
    <x v="60"/>
    <x v="14"/>
    <n v="5919"/>
  </r>
  <r>
    <n v="60"/>
    <x v="60"/>
    <x v="15"/>
    <n v="210"/>
  </r>
  <r>
    <n v="60"/>
    <x v="60"/>
    <x v="16"/>
    <n v="12"/>
  </r>
  <r>
    <n v="60"/>
    <x v="60"/>
    <x v="31"/>
    <n v="51"/>
  </r>
  <r>
    <n v="60"/>
    <x v="60"/>
    <x v="42"/>
    <n v="113"/>
  </r>
  <r>
    <n v="60"/>
    <x v="60"/>
    <x v="49"/>
    <n v="10"/>
  </r>
  <r>
    <n v="60"/>
    <x v="60"/>
    <x v="62"/>
    <n v="14"/>
  </r>
  <r>
    <n v="60"/>
    <x v="60"/>
    <x v="66"/>
    <n v="1289"/>
  </r>
  <r>
    <n v="60"/>
    <x v="60"/>
    <x v="86"/>
    <n v="286"/>
  </r>
  <r>
    <n v="60"/>
    <x v="60"/>
    <x v="88"/>
    <n v="15"/>
  </r>
  <r>
    <n v="60"/>
    <x v="60"/>
    <x v="94"/>
    <n v="361"/>
  </r>
  <r>
    <n v="60"/>
    <x v="60"/>
    <x v="114"/>
    <n v="26"/>
  </r>
  <r>
    <n v="60"/>
    <x v="60"/>
    <x v="143"/>
    <n v="52"/>
  </r>
  <r>
    <n v="61"/>
    <x v="61"/>
    <x v="0"/>
    <n v="17677"/>
  </r>
  <r>
    <n v="61"/>
    <x v="61"/>
    <x v="1"/>
    <n v="1737"/>
  </r>
  <r>
    <n v="61"/>
    <x v="61"/>
    <x v="2"/>
    <n v="513"/>
  </r>
  <r>
    <n v="61"/>
    <x v="61"/>
    <x v="3"/>
    <n v="3010"/>
  </r>
  <r>
    <n v="61"/>
    <x v="61"/>
    <x v="5"/>
    <n v="1058"/>
  </r>
  <r>
    <n v="61"/>
    <x v="61"/>
    <x v="6"/>
    <n v="576"/>
  </r>
  <r>
    <n v="61"/>
    <x v="61"/>
    <x v="7"/>
    <n v="536"/>
  </r>
  <r>
    <n v="61"/>
    <x v="61"/>
    <x v="9"/>
    <n v="12"/>
  </r>
  <r>
    <n v="61"/>
    <x v="61"/>
    <x v="10"/>
    <n v="628"/>
  </r>
  <r>
    <n v="61"/>
    <x v="61"/>
    <x v="11"/>
    <n v="74"/>
  </r>
  <r>
    <n v="61"/>
    <x v="61"/>
    <x v="12"/>
    <n v="272"/>
  </r>
  <r>
    <n v="61"/>
    <x v="61"/>
    <x v="14"/>
    <n v="6545"/>
  </r>
  <r>
    <n v="61"/>
    <x v="61"/>
    <x v="15"/>
    <n v="71"/>
  </r>
  <r>
    <n v="61"/>
    <x v="61"/>
    <x v="21"/>
    <n v="146"/>
  </r>
  <r>
    <n v="61"/>
    <x v="61"/>
    <x v="31"/>
    <n v="79"/>
  </r>
  <r>
    <n v="61"/>
    <x v="61"/>
    <x v="42"/>
    <n v="226"/>
  </r>
  <r>
    <n v="61"/>
    <x v="61"/>
    <x v="49"/>
    <n v="35"/>
  </r>
  <r>
    <n v="61"/>
    <x v="61"/>
    <x v="66"/>
    <n v="1441"/>
  </r>
  <r>
    <n v="61"/>
    <x v="61"/>
    <x v="86"/>
    <n v="586"/>
  </r>
  <r>
    <n v="61"/>
    <x v="61"/>
    <x v="88"/>
    <n v="27"/>
  </r>
  <r>
    <n v="61"/>
    <x v="61"/>
    <x v="94"/>
    <n v="34"/>
  </r>
  <r>
    <n v="61"/>
    <x v="61"/>
    <x v="143"/>
    <n v="55"/>
  </r>
  <r>
    <n v="61"/>
    <x v="61"/>
    <x v="144"/>
    <n v="16"/>
  </r>
  <r>
    <n v="62"/>
    <x v="62"/>
    <x v="0"/>
    <n v="18156"/>
  </r>
  <r>
    <n v="62"/>
    <x v="62"/>
    <x v="1"/>
    <n v="1864"/>
  </r>
  <r>
    <n v="62"/>
    <x v="62"/>
    <x v="2"/>
    <n v="2956"/>
  </r>
  <r>
    <n v="62"/>
    <x v="62"/>
    <x v="3"/>
    <n v="624"/>
  </r>
  <r>
    <n v="62"/>
    <x v="62"/>
    <x v="4"/>
    <n v="13"/>
  </r>
  <r>
    <n v="62"/>
    <x v="62"/>
    <x v="5"/>
    <n v="2029"/>
  </r>
  <r>
    <n v="62"/>
    <x v="62"/>
    <x v="6"/>
    <n v="444"/>
  </r>
  <r>
    <n v="62"/>
    <x v="62"/>
    <x v="7"/>
    <n v="1145"/>
  </r>
  <r>
    <n v="62"/>
    <x v="62"/>
    <x v="10"/>
    <n v="160"/>
  </r>
  <r>
    <n v="62"/>
    <x v="62"/>
    <x v="11"/>
    <n v="709"/>
  </r>
  <r>
    <n v="62"/>
    <x v="62"/>
    <x v="12"/>
    <n v="636"/>
  </r>
  <r>
    <n v="62"/>
    <x v="62"/>
    <x v="14"/>
    <n v="6141"/>
  </r>
  <r>
    <n v="62"/>
    <x v="62"/>
    <x v="15"/>
    <n v="374"/>
  </r>
  <r>
    <n v="62"/>
    <x v="62"/>
    <x v="21"/>
    <n v="44"/>
  </r>
  <r>
    <n v="62"/>
    <x v="62"/>
    <x v="31"/>
    <n v="244"/>
  </r>
  <r>
    <n v="62"/>
    <x v="62"/>
    <x v="34"/>
    <n v="240"/>
  </r>
  <r>
    <n v="62"/>
    <x v="62"/>
    <x v="42"/>
    <n v="180"/>
  </r>
  <r>
    <n v="62"/>
    <x v="62"/>
    <x v="49"/>
    <n v="11"/>
  </r>
  <r>
    <n v="62"/>
    <x v="62"/>
    <x v="66"/>
    <n v="36"/>
  </r>
  <r>
    <n v="62"/>
    <x v="62"/>
    <x v="69"/>
    <n v="71"/>
  </r>
  <r>
    <n v="62"/>
    <x v="62"/>
    <x v="88"/>
    <n v="27"/>
  </r>
  <r>
    <n v="62"/>
    <x v="62"/>
    <x v="94"/>
    <n v="22"/>
  </r>
  <r>
    <n v="62"/>
    <x v="62"/>
    <x v="100"/>
    <n v="50"/>
  </r>
  <r>
    <n v="62"/>
    <x v="62"/>
    <x v="117"/>
    <n v="73"/>
  </r>
  <r>
    <n v="62"/>
    <x v="62"/>
    <x v="143"/>
    <n v="63"/>
  </r>
  <r>
    <n v="63"/>
    <x v="63"/>
    <x v="0"/>
    <n v="15169"/>
  </r>
  <r>
    <n v="63"/>
    <x v="63"/>
    <x v="1"/>
    <n v="2674"/>
  </r>
  <r>
    <n v="63"/>
    <x v="63"/>
    <x v="2"/>
    <n v="2138"/>
  </r>
  <r>
    <n v="63"/>
    <x v="63"/>
    <x v="3"/>
    <n v="21"/>
  </r>
  <r>
    <n v="63"/>
    <x v="63"/>
    <x v="5"/>
    <n v="888"/>
  </r>
  <r>
    <n v="63"/>
    <x v="63"/>
    <x v="6"/>
    <n v="216"/>
  </r>
  <r>
    <n v="63"/>
    <x v="63"/>
    <x v="7"/>
    <n v="504"/>
  </r>
  <r>
    <n v="63"/>
    <x v="63"/>
    <x v="10"/>
    <n v="601"/>
  </r>
  <r>
    <n v="63"/>
    <x v="63"/>
    <x v="12"/>
    <n v="469"/>
  </r>
  <r>
    <n v="63"/>
    <x v="63"/>
    <x v="14"/>
    <n v="6237"/>
  </r>
  <r>
    <n v="63"/>
    <x v="63"/>
    <x v="15"/>
    <n v="194"/>
  </r>
  <r>
    <n v="63"/>
    <x v="63"/>
    <x v="21"/>
    <n v="51"/>
  </r>
  <r>
    <n v="63"/>
    <x v="63"/>
    <x v="31"/>
    <n v="294"/>
  </r>
  <r>
    <n v="63"/>
    <x v="63"/>
    <x v="42"/>
    <n v="61"/>
  </r>
  <r>
    <n v="63"/>
    <x v="63"/>
    <x v="49"/>
    <n v="55"/>
  </r>
  <r>
    <n v="63"/>
    <x v="63"/>
    <x v="62"/>
    <n v="11"/>
  </r>
  <r>
    <n v="63"/>
    <x v="63"/>
    <x v="131"/>
    <n v="721"/>
  </r>
  <r>
    <n v="63"/>
    <x v="63"/>
    <x v="143"/>
    <n v="34"/>
  </r>
  <r>
    <n v="64"/>
    <x v="64"/>
    <x v="0"/>
    <n v="6678"/>
  </r>
  <r>
    <n v="64"/>
    <x v="64"/>
    <x v="1"/>
    <n v="826"/>
  </r>
  <r>
    <n v="64"/>
    <x v="64"/>
    <x v="2"/>
    <n v="1184"/>
  </r>
  <r>
    <n v="64"/>
    <x v="64"/>
    <x v="5"/>
    <n v="649"/>
  </r>
  <r>
    <n v="64"/>
    <x v="64"/>
    <x v="7"/>
    <n v="129"/>
  </r>
  <r>
    <n v="64"/>
    <x v="64"/>
    <x v="9"/>
    <n v="10"/>
  </r>
  <r>
    <n v="64"/>
    <x v="64"/>
    <x v="10"/>
    <n v="77"/>
  </r>
  <r>
    <n v="64"/>
    <x v="64"/>
    <x v="11"/>
    <n v="120"/>
  </r>
  <r>
    <n v="64"/>
    <x v="64"/>
    <x v="12"/>
    <n v="426"/>
  </r>
  <r>
    <n v="64"/>
    <x v="64"/>
    <x v="14"/>
    <n v="2798"/>
  </r>
  <r>
    <n v="64"/>
    <x v="64"/>
    <x v="31"/>
    <n v="68"/>
  </r>
  <r>
    <n v="64"/>
    <x v="64"/>
    <x v="34"/>
    <n v="203"/>
  </r>
  <r>
    <n v="64"/>
    <x v="64"/>
    <x v="62"/>
    <n v="143"/>
  </r>
  <r>
    <n v="64"/>
    <x v="64"/>
    <x v="88"/>
    <n v="11"/>
  </r>
  <r>
    <n v="64"/>
    <x v="64"/>
    <x v="143"/>
    <n v="34"/>
  </r>
  <r>
    <n v="65"/>
    <x v="65"/>
    <x v="0"/>
    <n v="18750"/>
  </r>
  <r>
    <n v="65"/>
    <x v="65"/>
    <x v="1"/>
    <n v="3628"/>
  </r>
  <r>
    <n v="65"/>
    <x v="65"/>
    <x v="2"/>
    <n v="2177"/>
  </r>
  <r>
    <n v="65"/>
    <x v="65"/>
    <x v="3"/>
    <n v="252"/>
  </r>
  <r>
    <n v="65"/>
    <x v="65"/>
    <x v="4"/>
    <n v="32"/>
  </r>
  <r>
    <n v="65"/>
    <x v="65"/>
    <x v="5"/>
    <n v="1708"/>
  </r>
  <r>
    <n v="65"/>
    <x v="65"/>
    <x v="6"/>
    <n v="1076"/>
  </r>
  <r>
    <n v="65"/>
    <x v="65"/>
    <x v="7"/>
    <n v="1032"/>
  </r>
  <r>
    <n v="65"/>
    <x v="65"/>
    <x v="9"/>
    <n v="39"/>
  </r>
  <r>
    <n v="65"/>
    <x v="65"/>
    <x v="10"/>
    <n v="336"/>
  </r>
  <r>
    <n v="65"/>
    <x v="65"/>
    <x v="11"/>
    <n v="557"/>
  </r>
  <r>
    <n v="65"/>
    <x v="65"/>
    <x v="12"/>
    <n v="613"/>
  </r>
  <r>
    <n v="65"/>
    <x v="65"/>
    <x v="13"/>
    <n v="18"/>
  </r>
  <r>
    <n v="65"/>
    <x v="65"/>
    <x v="14"/>
    <n v="6178"/>
  </r>
  <r>
    <n v="65"/>
    <x v="65"/>
    <x v="15"/>
    <n v="369"/>
  </r>
  <r>
    <n v="65"/>
    <x v="65"/>
    <x v="21"/>
    <n v="12"/>
  </r>
  <r>
    <n v="65"/>
    <x v="65"/>
    <x v="31"/>
    <n v="151"/>
  </r>
  <r>
    <n v="65"/>
    <x v="65"/>
    <x v="32"/>
    <n v="22"/>
  </r>
  <r>
    <n v="65"/>
    <x v="65"/>
    <x v="34"/>
    <n v="367"/>
  </r>
  <r>
    <n v="65"/>
    <x v="65"/>
    <x v="41"/>
    <n v="14"/>
  </r>
  <r>
    <n v="65"/>
    <x v="65"/>
    <x v="42"/>
    <n v="65"/>
  </r>
  <r>
    <n v="65"/>
    <x v="65"/>
    <x v="66"/>
    <n v="11"/>
  </r>
  <r>
    <n v="65"/>
    <x v="65"/>
    <x v="143"/>
    <n v="82"/>
  </r>
  <r>
    <n v="65"/>
    <x v="65"/>
    <x v="144"/>
    <n v="11"/>
  </r>
  <r>
    <n v="66"/>
    <x v="66"/>
    <x v="0"/>
    <n v="15329"/>
  </r>
  <r>
    <n v="66"/>
    <x v="66"/>
    <x v="1"/>
    <n v="4594"/>
  </r>
  <r>
    <n v="66"/>
    <x v="66"/>
    <x v="2"/>
    <n v="783"/>
  </r>
  <r>
    <n v="66"/>
    <x v="66"/>
    <x v="3"/>
    <n v="1063"/>
  </r>
  <r>
    <n v="66"/>
    <x v="66"/>
    <x v="4"/>
    <n v="13"/>
  </r>
  <r>
    <n v="66"/>
    <x v="66"/>
    <x v="5"/>
    <n v="373"/>
  </r>
  <r>
    <n v="66"/>
    <x v="66"/>
    <x v="6"/>
    <n v="326"/>
  </r>
  <r>
    <n v="66"/>
    <x v="66"/>
    <x v="7"/>
    <n v="328"/>
  </r>
  <r>
    <n v="66"/>
    <x v="66"/>
    <x v="10"/>
    <n v="319"/>
  </r>
  <r>
    <n v="66"/>
    <x v="66"/>
    <x v="11"/>
    <n v="1267"/>
  </r>
  <r>
    <n v="66"/>
    <x v="66"/>
    <x v="12"/>
    <n v="493"/>
  </r>
  <r>
    <n v="66"/>
    <x v="66"/>
    <x v="14"/>
    <n v="4823"/>
  </r>
  <r>
    <n v="66"/>
    <x v="66"/>
    <x v="15"/>
    <n v="103"/>
  </r>
  <r>
    <n v="66"/>
    <x v="66"/>
    <x v="16"/>
    <n v="30"/>
  </r>
  <r>
    <n v="66"/>
    <x v="66"/>
    <x v="21"/>
    <n v="35"/>
  </r>
  <r>
    <n v="66"/>
    <x v="66"/>
    <x v="29"/>
    <n v="11"/>
  </r>
  <r>
    <n v="66"/>
    <x v="66"/>
    <x v="31"/>
    <n v="173"/>
  </r>
  <r>
    <n v="66"/>
    <x v="66"/>
    <x v="34"/>
    <n v="168"/>
  </r>
  <r>
    <n v="66"/>
    <x v="66"/>
    <x v="62"/>
    <n v="19"/>
  </r>
  <r>
    <n v="66"/>
    <x v="66"/>
    <x v="66"/>
    <n v="125"/>
  </r>
  <r>
    <n v="66"/>
    <x v="66"/>
    <x v="75"/>
    <n v="14"/>
  </r>
  <r>
    <n v="66"/>
    <x v="66"/>
    <x v="85"/>
    <n v="136"/>
  </r>
  <r>
    <n v="66"/>
    <x v="66"/>
    <x v="100"/>
    <n v="36"/>
  </r>
  <r>
    <n v="66"/>
    <x v="66"/>
    <x v="120"/>
    <n v="16"/>
  </r>
  <r>
    <n v="66"/>
    <x v="66"/>
    <x v="143"/>
    <n v="68"/>
  </r>
  <r>
    <n v="66"/>
    <x v="66"/>
    <x v="144"/>
    <n v="13"/>
  </r>
  <r>
    <n v="67"/>
    <x v="67"/>
    <x v="0"/>
    <n v="14197"/>
  </r>
  <r>
    <n v="67"/>
    <x v="67"/>
    <x v="1"/>
    <n v="3506"/>
  </r>
  <r>
    <n v="67"/>
    <x v="67"/>
    <x v="2"/>
    <n v="578"/>
  </r>
  <r>
    <n v="67"/>
    <x v="67"/>
    <x v="3"/>
    <n v="485"/>
  </r>
  <r>
    <n v="67"/>
    <x v="67"/>
    <x v="5"/>
    <n v="449"/>
  </r>
  <r>
    <n v="67"/>
    <x v="67"/>
    <x v="6"/>
    <n v="435"/>
  </r>
  <r>
    <n v="67"/>
    <x v="67"/>
    <x v="7"/>
    <n v="678"/>
  </r>
  <r>
    <n v="67"/>
    <x v="67"/>
    <x v="10"/>
    <n v="79"/>
  </r>
  <r>
    <n v="67"/>
    <x v="67"/>
    <x v="11"/>
    <n v="227"/>
  </r>
  <r>
    <n v="67"/>
    <x v="67"/>
    <x v="12"/>
    <n v="392"/>
  </r>
  <r>
    <n v="67"/>
    <x v="67"/>
    <x v="13"/>
    <n v="236"/>
  </r>
  <r>
    <n v="67"/>
    <x v="67"/>
    <x v="14"/>
    <n v="6060"/>
  </r>
  <r>
    <n v="67"/>
    <x v="67"/>
    <x v="15"/>
    <n v="284"/>
  </r>
  <r>
    <n v="67"/>
    <x v="67"/>
    <x v="31"/>
    <n v="270"/>
  </r>
  <r>
    <n v="67"/>
    <x v="67"/>
    <x v="34"/>
    <n v="417"/>
  </r>
  <r>
    <n v="67"/>
    <x v="67"/>
    <x v="42"/>
    <n v="15"/>
  </r>
  <r>
    <n v="67"/>
    <x v="67"/>
    <x v="49"/>
    <n v="40"/>
  </r>
  <r>
    <n v="67"/>
    <x v="67"/>
    <x v="143"/>
    <n v="46"/>
  </r>
  <r>
    <n v="68"/>
    <x v="68"/>
    <x v="0"/>
    <n v="16821"/>
  </r>
  <r>
    <n v="68"/>
    <x v="68"/>
    <x v="1"/>
    <n v="1718"/>
  </r>
  <r>
    <n v="68"/>
    <x v="68"/>
    <x v="2"/>
    <n v="2036"/>
  </r>
  <r>
    <n v="68"/>
    <x v="68"/>
    <x v="3"/>
    <n v="237"/>
  </r>
  <r>
    <n v="68"/>
    <x v="68"/>
    <x v="5"/>
    <n v="62"/>
  </r>
  <r>
    <n v="68"/>
    <x v="68"/>
    <x v="6"/>
    <n v="244"/>
  </r>
  <r>
    <n v="68"/>
    <x v="68"/>
    <x v="7"/>
    <n v="469"/>
  </r>
  <r>
    <n v="68"/>
    <x v="68"/>
    <x v="10"/>
    <n v="2422"/>
  </r>
  <r>
    <n v="68"/>
    <x v="68"/>
    <x v="11"/>
    <n v="348"/>
  </r>
  <r>
    <n v="68"/>
    <x v="68"/>
    <x v="12"/>
    <n v="319"/>
  </r>
  <r>
    <n v="68"/>
    <x v="68"/>
    <x v="14"/>
    <n v="8420"/>
  </r>
  <r>
    <n v="68"/>
    <x v="68"/>
    <x v="15"/>
    <n v="152"/>
  </r>
  <r>
    <n v="68"/>
    <x v="68"/>
    <x v="21"/>
    <n v="173"/>
  </r>
  <r>
    <n v="68"/>
    <x v="68"/>
    <x v="31"/>
    <n v="13"/>
  </r>
  <r>
    <n v="68"/>
    <x v="68"/>
    <x v="34"/>
    <n v="44"/>
  </r>
  <r>
    <n v="68"/>
    <x v="68"/>
    <x v="49"/>
    <n v="90"/>
  </r>
  <r>
    <n v="68"/>
    <x v="68"/>
    <x v="69"/>
    <n v="13"/>
  </r>
  <r>
    <n v="68"/>
    <x v="68"/>
    <x v="100"/>
    <n v="10"/>
  </r>
  <r>
    <n v="68"/>
    <x v="68"/>
    <x v="101"/>
    <n v="10"/>
  </r>
  <r>
    <n v="68"/>
    <x v="68"/>
    <x v="143"/>
    <n v="41"/>
  </r>
  <r>
    <n v="69"/>
    <x v="69"/>
    <x v="0"/>
    <n v="19085"/>
  </r>
  <r>
    <n v="69"/>
    <x v="69"/>
    <x v="1"/>
    <n v="2124"/>
  </r>
  <r>
    <n v="69"/>
    <x v="69"/>
    <x v="2"/>
    <n v="3081"/>
  </r>
  <r>
    <n v="69"/>
    <x v="69"/>
    <x v="3"/>
    <n v="132"/>
  </r>
  <r>
    <n v="69"/>
    <x v="69"/>
    <x v="5"/>
    <n v="2197"/>
  </r>
  <r>
    <n v="69"/>
    <x v="69"/>
    <x v="6"/>
    <n v="521"/>
  </r>
  <r>
    <n v="69"/>
    <x v="69"/>
    <x v="7"/>
    <n v="941"/>
  </r>
  <r>
    <n v="69"/>
    <x v="69"/>
    <x v="10"/>
    <n v="780"/>
  </r>
  <r>
    <n v="69"/>
    <x v="69"/>
    <x v="11"/>
    <n v="36"/>
  </r>
  <r>
    <n v="69"/>
    <x v="69"/>
    <x v="12"/>
    <n v="379"/>
  </r>
  <r>
    <n v="69"/>
    <x v="69"/>
    <x v="14"/>
    <n v="7430"/>
  </r>
  <r>
    <n v="69"/>
    <x v="69"/>
    <x v="15"/>
    <n v="266"/>
  </r>
  <r>
    <n v="69"/>
    <x v="69"/>
    <x v="21"/>
    <n v="535"/>
  </r>
  <r>
    <n v="69"/>
    <x v="69"/>
    <x v="34"/>
    <n v="215"/>
  </r>
  <r>
    <n v="69"/>
    <x v="69"/>
    <x v="42"/>
    <n v="345"/>
  </r>
  <r>
    <n v="69"/>
    <x v="69"/>
    <x v="49"/>
    <n v="17"/>
  </r>
  <r>
    <n v="69"/>
    <x v="69"/>
    <x v="69"/>
    <n v="18"/>
  </r>
  <r>
    <n v="69"/>
    <x v="69"/>
    <x v="88"/>
    <n v="12"/>
  </r>
  <r>
    <n v="69"/>
    <x v="69"/>
    <x v="143"/>
    <n v="43"/>
  </r>
  <r>
    <n v="69"/>
    <x v="69"/>
    <x v="144"/>
    <n v="13"/>
  </r>
  <r>
    <n v="70"/>
    <x v="70"/>
    <x v="0"/>
    <n v="20361"/>
  </r>
  <r>
    <n v="70"/>
    <x v="70"/>
    <x v="1"/>
    <n v="1394"/>
  </r>
  <r>
    <n v="70"/>
    <x v="70"/>
    <x v="2"/>
    <n v="1195"/>
  </r>
  <r>
    <n v="70"/>
    <x v="70"/>
    <x v="3"/>
    <n v="1574"/>
  </r>
  <r>
    <n v="70"/>
    <x v="70"/>
    <x v="5"/>
    <n v="823"/>
  </r>
  <r>
    <n v="70"/>
    <x v="70"/>
    <x v="6"/>
    <n v="29"/>
  </r>
  <r>
    <n v="70"/>
    <x v="70"/>
    <x v="7"/>
    <n v="511"/>
  </r>
  <r>
    <n v="70"/>
    <x v="70"/>
    <x v="10"/>
    <n v="5495"/>
  </r>
  <r>
    <n v="70"/>
    <x v="70"/>
    <x v="11"/>
    <n v="325"/>
  </r>
  <r>
    <n v="70"/>
    <x v="70"/>
    <x v="12"/>
    <n v="188"/>
  </r>
  <r>
    <n v="70"/>
    <x v="70"/>
    <x v="14"/>
    <n v="8439"/>
  </r>
  <r>
    <n v="70"/>
    <x v="70"/>
    <x v="15"/>
    <n v="19"/>
  </r>
  <r>
    <n v="70"/>
    <x v="70"/>
    <x v="31"/>
    <n v="45"/>
  </r>
  <r>
    <n v="70"/>
    <x v="70"/>
    <x v="34"/>
    <n v="105"/>
  </r>
  <r>
    <n v="70"/>
    <x v="70"/>
    <x v="66"/>
    <n v="12"/>
  </r>
  <r>
    <n v="70"/>
    <x v="70"/>
    <x v="69"/>
    <n v="18"/>
  </r>
  <r>
    <n v="70"/>
    <x v="70"/>
    <x v="88"/>
    <n v="144"/>
  </r>
  <r>
    <n v="70"/>
    <x v="70"/>
    <x v="143"/>
    <n v="45"/>
  </r>
  <r>
    <n v="71"/>
    <x v="71"/>
    <x v="0"/>
    <n v="48495"/>
  </r>
  <r>
    <n v="71"/>
    <x v="71"/>
    <x v="1"/>
    <n v="2686"/>
  </r>
  <r>
    <n v="71"/>
    <x v="71"/>
    <x v="2"/>
    <n v="5830"/>
  </r>
  <r>
    <n v="71"/>
    <x v="71"/>
    <x v="3"/>
    <n v="2036"/>
  </r>
  <r>
    <n v="71"/>
    <x v="71"/>
    <x v="4"/>
    <n v="30"/>
  </r>
  <r>
    <n v="71"/>
    <x v="71"/>
    <x v="5"/>
    <n v="2664"/>
  </r>
  <r>
    <n v="71"/>
    <x v="71"/>
    <x v="6"/>
    <n v="812"/>
  </r>
  <r>
    <n v="71"/>
    <x v="71"/>
    <x v="7"/>
    <n v="1704"/>
  </r>
  <r>
    <n v="71"/>
    <x v="71"/>
    <x v="8"/>
    <n v="65"/>
  </r>
  <r>
    <n v="71"/>
    <x v="71"/>
    <x v="9"/>
    <n v="30"/>
  </r>
  <r>
    <n v="71"/>
    <x v="71"/>
    <x v="10"/>
    <n v="8180"/>
  </r>
  <r>
    <n v="71"/>
    <x v="71"/>
    <x v="11"/>
    <n v="2119"/>
  </r>
  <r>
    <n v="71"/>
    <x v="71"/>
    <x v="12"/>
    <n v="967"/>
  </r>
  <r>
    <n v="71"/>
    <x v="71"/>
    <x v="14"/>
    <n v="18390"/>
  </r>
  <r>
    <n v="71"/>
    <x v="71"/>
    <x v="15"/>
    <n v="278"/>
  </r>
  <r>
    <n v="71"/>
    <x v="71"/>
    <x v="16"/>
    <n v="71"/>
  </r>
  <r>
    <n v="71"/>
    <x v="71"/>
    <x v="18"/>
    <n v="13"/>
  </r>
  <r>
    <n v="71"/>
    <x v="71"/>
    <x v="22"/>
    <n v="23"/>
  </r>
  <r>
    <n v="71"/>
    <x v="71"/>
    <x v="27"/>
    <n v="19"/>
  </r>
  <r>
    <n v="71"/>
    <x v="71"/>
    <x v="31"/>
    <n v="121"/>
  </r>
  <r>
    <n v="71"/>
    <x v="71"/>
    <x v="33"/>
    <n v="64"/>
  </r>
  <r>
    <n v="71"/>
    <x v="71"/>
    <x v="34"/>
    <n v="360"/>
  </r>
  <r>
    <n v="71"/>
    <x v="71"/>
    <x v="42"/>
    <n v="49"/>
  </r>
  <r>
    <n v="71"/>
    <x v="71"/>
    <x v="49"/>
    <n v="1372"/>
  </r>
  <r>
    <n v="71"/>
    <x v="71"/>
    <x v="60"/>
    <n v="11"/>
  </r>
  <r>
    <n v="71"/>
    <x v="71"/>
    <x v="69"/>
    <n v="33"/>
  </r>
  <r>
    <n v="71"/>
    <x v="71"/>
    <x v="85"/>
    <n v="149"/>
  </r>
  <r>
    <n v="71"/>
    <x v="71"/>
    <x v="88"/>
    <n v="36"/>
  </r>
  <r>
    <n v="71"/>
    <x v="71"/>
    <x v="94"/>
    <n v="45"/>
  </r>
  <r>
    <n v="71"/>
    <x v="71"/>
    <x v="100"/>
    <n v="38"/>
  </r>
  <r>
    <n v="71"/>
    <x v="71"/>
    <x v="104"/>
    <n v="47"/>
  </r>
  <r>
    <n v="71"/>
    <x v="71"/>
    <x v="117"/>
    <n v="72"/>
  </r>
  <r>
    <n v="71"/>
    <x v="71"/>
    <x v="143"/>
    <n v="75"/>
  </r>
  <r>
    <n v="71"/>
    <x v="71"/>
    <x v="144"/>
    <n v="106"/>
  </r>
  <r>
    <n v="72"/>
    <x v="72"/>
    <x v="0"/>
    <n v="21289"/>
  </r>
  <r>
    <n v="72"/>
    <x v="72"/>
    <x v="1"/>
    <n v="383"/>
  </r>
  <r>
    <n v="72"/>
    <x v="72"/>
    <x v="2"/>
    <n v="1686"/>
  </r>
  <r>
    <n v="72"/>
    <x v="72"/>
    <x v="3"/>
    <n v="105"/>
  </r>
  <r>
    <n v="72"/>
    <x v="72"/>
    <x v="5"/>
    <n v="2779"/>
  </r>
  <r>
    <n v="72"/>
    <x v="72"/>
    <x v="6"/>
    <n v="296"/>
  </r>
  <r>
    <n v="72"/>
    <x v="72"/>
    <x v="7"/>
    <n v="447"/>
  </r>
  <r>
    <n v="72"/>
    <x v="72"/>
    <x v="10"/>
    <n v="980"/>
  </r>
  <r>
    <n v="72"/>
    <x v="72"/>
    <x v="11"/>
    <n v="12"/>
  </r>
  <r>
    <n v="72"/>
    <x v="72"/>
    <x v="12"/>
    <n v="505"/>
  </r>
  <r>
    <n v="72"/>
    <x v="72"/>
    <x v="14"/>
    <n v="13827"/>
  </r>
  <r>
    <n v="72"/>
    <x v="72"/>
    <x v="15"/>
    <n v="63"/>
  </r>
  <r>
    <n v="72"/>
    <x v="72"/>
    <x v="34"/>
    <n v="15"/>
  </r>
  <r>
    <n v="72"/>
    <x v="72"/>
    <x v="49"/>
    <n v="118"/>
  </r>
  <r>
    <n v="72"/>
    <x v="72"/>
    <x v="143"/>
    <n v="54"/>
  </r>
  <r>
    <n v="72"/>
    <x v="72"/>
    <x v="144"/>
    <n v="19"/>
  </r>
  <r>
    <n v="73"/>
    <x v="73"/>
    <x v="0"/>
    <n v="12746"/>
  </r>
  <r>
    <n v="73"/>
    <x v="73"/>
    <x v="1"/>
    <n v="2841"/>
  </r>
  <r>
    <n v="73"/>
    <x v="73"/>
    <x v="2"/>
    <n v="783"/>
  </r>
  <r>
    <n v="73"/>
    <x v="73"/>
    <x v="3"/>
    <n v="356"/>
  </r>
  <r>
    <n v="73"/>
    <x v="73"/>
    <x v="5"/>
    <n v="388"/>
  </r>
  <r>
    <n v="73"/>
    <x v="73"/>
    <x v="6"/>
    <n v="67"/>
  </r>
  <r>
    <n v="73"/>
    <x v="73"/>
    <x v="7"/>
    <n v="608"/>
  </r>
  <r>
    <n v="73"/>
    <x v="73"/>
    <x v="10"/>
    <n v="294"/>
  </r>
  <r>
    <n v="73"/>
    <x v="73"/>
    <x v="12"/>
    <n v="583"/>
  </r>
  <r>
    <n v="73"/>
    <x v="73"/>
    <x v="14"/>
    <n v="6437"/>
  </r>
  <r>
    <n v="73"/>
    <x v="73"/>
    <x v="15"/>
    <n v="52"/>
  </r>
  <r>
    <n v="73"/>
    <x v="73"/>
    <x v="31"/>
    <n v="91"/>
  </r>
  <r>
    <n v="73"/>
    <x v="73"/>
    <x v="42"/>
    <n v="182"/>
  </r>
  <r>
    <n v="73"/>
    <x v="73"/>
    <x v="100"/>
    <n v="12"/>
  </r>
  <r>
    <n v="73"/>
    <x v="73"/>
    <x v="143"/>
    <n v="52"/>
  </r>
  <r>
    <n v="74"/>
    <x v="74"/>
    <x v="0"/>
    <n v="11189"/>
  </r>
  <r>
    <n v="74"/>
    <x v="74"/>
    <x v="1"/>
    <n v="2437"/>
  </r>
  <r>
    <n v="74"/>
    <x v="74"/>
    <x v="2"/>
    <n v="111"/>
  </r>
  <r>
    <n v="74"/>
    <x v="74"/>
    <x v="3"/>
    <n v="471"/>
  </r>
  <r>
    <n v="74"/>
    <x v="74"/>
    <x v="5"/>
    <n v="1092"/>
  </r>
  <r>
    <n v="74"/>
    <x v="74"/>
    <x v="6"/>
    <n v="155"/>
  </r>
  <r>
    <n v="74"/>
    <x v="74"/>
    <x v="7"/>
    <n v="280"/>
  </r>
  <r>
    <n v="74"/>
    <x v="74"/>
    <x v="10"/>
    <n v="1532"/>
  </r>
  <r>
    <n v="74"/>
    <x v="74"/>
    <x v="12"/>
    <n v="229"/>
  </r>
  <r>
    <n v="74"/>
    <x v="74"/>
    <x v="14"/>
    <n v="3909"/>
  </r>
  <r>
    <n v="74"/>
    <x v="74"/>
    <x v="15"/>
    <n v="86"/>
  </r>
  <r>
    <n v="74"/>
    <x v="74"/>
    <x v="31"/>
    <n v="20"/>
  </r>
  <r>
    <n v="74"/>
    <x v="74"/>
    <x v="49"/>
    <n v="48"/>
  </r>
  <r>
    <n v="74"/>
    <x v="74"/>
    <x v="66"/>
    <n v="415"/>
  </r>
  <r>
    <n v="74"/>
    <x v="74"/>
    <x v="85"/>
    <n v="70"/>
  </r>
  <r>
    <n v="74"/>
    <x v="74"/>
    <x v="88"/>
    <n v="136"/>
  </r>
  <r>
    <n v="74"/>
    <x v="74"/>
    <x v="94"/>
    <n v="70"/>
  </r>
  <r>
    <n v="74"/>
    <x v="74"/>
    <x v="100"/>
    <n v="34"/>
  </r>
  <r>
    <n v="74"/>
    <x v="74"/>
    <x v="114"/>
    <n v="28"/>
  </r>
  <r>
    <n v="74"/>
    <x v="74"/>
    <x v="117"/>
    <n v="14"/>
  </r>
  <r>
    <n v="74"/>
    <x v="74"/>
    <x v="143"/>
    <n v="52"/>
  </r>
  <r>
    <n v="75"/>
    <x v="75"/>
    <x v="0"/>
    <n v="21061"/>
  </r>
  <r>
    <n v="75"/>
    <x v="75"/>
    <x v="1"/>
    <n v="1820"/>
  </r>
  <r>
    <n v="75"/>
    <x v="75"/>
    <x v="2"/>
    <n v="409"/>
  </r>
  <r>
    <n v="75"/>
    <x v="75"/>
    <x v="3"/>
    <n v="1320"/>
  </r>
  <r>
    <n v="75"/>
    <x v="75"/>
    <x v="5"/>
    <n v="2258"/>
  </r>
  <r>
    <n v="75"/>
    <x v="75"/>
    <x v="6"/>
    <n v="349"/>
  </r>
  <r>
    <n v="75"/>
    <x v="75"/>
    <x v="7"/>
    <n v="626"/>
  </r>
  <r>
    <n v="75"/>
    <x v="75"/>
    <x v="9"/>
    <n v="15"/>
  </r>
  <r>
    <n v="75"/>
    <x v="75"/>
    <x v="10"/>
    <n v="4219"/>
  </r>
  <r>
    <n v="75"/>
    <x v="75"/>
    <x v="11"/>
    <n v="41"/>
  </r>
  <r>
    <n v="75"/>
    <x v="75"/>
    <x v="12"/>
    <n v="396"/>
  </r>
  <r>
    <n v="75"/>
    <x v="75"/>
    <x v="14"/>
    <n v="7759"/>
  </r>
  <r>
    <n v="75"/>
    <x v="75"/>
    <x v="15"/>
    <n v="15"/>
  </r>
  <r>
    <n v="75"/>
    <x v="75"/>
    <x v="16"/>
    <n v="27"/>
  </r>
  <r>
    <n v="75"/>
    <x v="75"/>
    <x v="21"/>
    <n v="15"/>
  </r>
  <r>
    <n v="75"/>
    <x v="75"/>
    <x v="31"/>
    <n v="17"/>
  </r>
  <r>
    <n v="75"/>
    <x v="75"/>
    <x v="49"/>
    <n v="353"/>
  </r>
  <r>
    <n v="75"/>
    <x v="75"/>
    <x v="62"/>
    <n v="21"/>
  </r>
  <r>
    <n v="75"/>
    <x v="75"/>
    <x v="66"/>
    <n v="23"/>
  </r>
  <r>
    <n v="75"/>
    <x v="75"/>
    <x v="88"/>
    <n v="212"/>
  </r>
  <r>
    <n v="75"/>
    <x v="75"/>
    <x v="94"/>
    <n v="814"/>
  </r>
  <r>
    <n v="75"/>
    <x v="75"/>
    <x v="100"/>
    <n v="16"/>
  </r>
  <r>
    <n v="75"/>
    <x v="75"/>
    <x v="114"/>
    <n v="197"/>
  </r>
  <r>
    <n v="75"/>
    <x v="75"/>
    <x v="117"/>
    <n v="53"/>
  </r>
  <r>
    <n v="75"/>
    <x v="75"/>
    <x v="143"/>
    <n v="72"/>
  </r>
  <r>
    <n v="75"/>
    <x v="75"/>
    <x v="144"/>
    <n v="14"/>
  </r>
  <r>
    <n v="76"/>
    <x v="76"/>
    <x v="0"/>
    <n v="19131"/>
  </r>
  <r>
    <n v="76"/>
    <x v="76"/>
    <x v="1"/>
    <n v="3613"/>
  </r>
  <r>
    <n v="76"/>
    <x v="76"/>
    <x v="2"/>
    <n v="3163"/>
  </r>
  <r>
    <n v="76"/>
    <x v="76"/>
    <x v="3"/>
    <n v="532"/>
  </r>
  <r>
    <n v="76"/>
    <x v="76"/>
    <x v="5"/>
    <n v="1088"/>
  </r>
  <r>
    <n v="76"/>
    <x v="76"/>
    <x v="6"/>
    <n v="506"/>
  </r>
  <r>
    <n v="76"/>
    <x v="76"/>
    <x v="7"/>
    <n v="693"/>
  </r>
  <r>
    <n v="76"/>
    <x v="76"/>
    <x v="9"/>
    <n v="25"/>
  </r>
  <r>
    <n v="76"/>
    <x v="76"/>
    <x v="10"/>
    <n v="2664"/>
  </r>
  <r>
    <n v="76"/>
    <x v="76"/>
    <x v="11"/>
    <n v="367"/>
  </r>
  <r>
    <n v="76"/>
    <x v="76"/>
    <x v="12"/>
    <n v="242"/>
  </r>
  <r>
    <n v="76"/>
    <x v="76"/>
    <x v="14"/>
    <n v="2637"/>
  </r>
  <r>
    <n v="76"/>
    <x v="76"/>
    <x v="15"/>
    <n v="138"/>
  </r>
  <r>
    <n v="76"/>
    <x v="76"/>
    <x v="21"/>
    <n v="28"/>
  </r>
  <r>
    <n v="76"/>
    <x v="76"/>
    <x v="31"/>
    <n v="46"/>
  </r>
  <r>
    <n v="76"/>
    <x v="76"/>
    <x v="34"/>
    <n v="703"/>
  </r>
  <r>
    <n v="76"/>
    <x v="76"/>
    <x v="49"/>
    <n v="119"/>
  </r>
  <r>
    <n v="76"/>
    <x v="76"/>
    <x v="61"/>
    <n v="466"/>
  </r>
  <r>
    <n v="76"/>
    <x v="76"/>
    <x v="62"/>
    <n v="104"/>
  </r>
  <r>
    <n v="76"/>
    <x v="76"/>
    <x v="66"/>
    <n v="520"/>
  </r>
  <r>
    <n v="76"/>
    <x v="76"/>
    <x v="67"/>
    <n v="118"/>
  </r>
  <r>
    <n v="76"/>
    <x v="76"/>
    <x v="69"/>
    <n v="32"/>
  </r>
  <r>
    <n v="76"/>
    <x v="76"/>
    <x v="73"/>
    <n v="30"/>
  </r>
  <r>
    <n v="76"/>
    <x v="76"/>
    <x v="75"/>
    <n v="14"/>
  </r>
  <r>
    <n v="76"/>
    <x v="76"/>
    <x v="80"/>
    <n v="380"/>
  </r>
  <r>
    <n v="76"/>
    <x v="76"/>
    <x v="88"/>
    <n v="86"/>
  </r>
  <r>
    <n v="76"/>
    <x v="76"/>
    <x v="94"/>
    <n v="157"/>
  </r>
  <r>
    <n v="76"/>
    <x v="76"/>
    <x v="100"/>
    <n v="215"/>
  </r>
  <r>
    <n v="76"/>
    <x v="76"/>
    <x v="101"/>
    <n v="196"/>
  </r>
  <r>
    <n v="76"/>
    <x v="76"/>
    <x v="103"/>
    <n v="18"/>
  </r>
  <r>
    <n v="76"/>
    <x v="76"/>
    <x v="114"/>
    <n v="86"/>
  </r>
  <r>
    <n v="76"/>
    <x v="76"/>
    <x v="117"/>
    <n v="75"/>
  </r>
  <r>
    <n v="76"/>
    <x v="76"/>
    <x v="143"/>
    <n v="51"/>
  </r>
  <r>
    <n v="76"/>
    <x v="76"/>
    <x v="144"/>
    <n v="19"/>
  </r>
  <r>
    <n v="77"/>
    <x v="77"/>
    <x v="0"/>
    <n v="15444"/>
  </r>
  <r>
    <n v="77"/>
    <x v="77"/>
    <x v="1"/>
    <n v="484"/>
  </r>
  <r>
    <n v="77"/>
    <x v="77"/>
    <x v="2"/>
    <n v="1839"/>
  </r>
  <r>
    <n v="77"/>
    <x v="77"/>
    <x v="3"/>
    <n v="482"/>
  </r>
  <r>
    <n v="77"/>
    <x v="77"/>
    <x v="5"/>
    <n v="170"/>
  </r>
  <r>
    <n v="77"/>
    <x v="77"/>
    <x v="6"/>
    <n v="45"/>
  </r>
  <r>
    <n v="77"/>
    <x v="77"/>
    <x v="7"/>
    <n v="208"/>
  </r>
  <r>
    <n v="77"/>
    <x v="77"/>
    <x v="10"/>
    <n v="5798"/>
  </r>
  <r>
    <n v="77"/>
    <x v="77"/>
    <x v="11"/>
    <n v="3069"/>
  </r>
  <r>
    <n v="77"/>
    <x v="77"/>
    <x v="12"/>
    <n v="127"/>
  </r>
  <r>
    <n v="77"/>
    <x v="77"/>
    <x v="13"/>
    <n v="10"/>
  </r>
  <r>
    <n v="77"/>
    <x v="77"/>
    <x v="14"/>
    <n v="1956"/>
  </r>
  <r>
    <n v="77"/>
    <x v="77"/>
    <x v="31"/>
    <n v="19"/>
  </r>
  <r>
    <n v="77"/>
    <x v="77"/>
    <x v="34"/>
    <n v="695"/>
  </r>
  <r>
    <n v="77"/>
    <x v="77"/>
    <x v="49"/>
    <n v="344"/>
  </r>
  <r>
    <n v="77"/>
    <x v="77"/>
    <x v="61"/>
    <n v="14"/>
  </r>
  <r>
    <n v="77"/>
    <x v="77"/>
    <x v="88"/>
    <n v="21"/>
  </r>
  <r>
    <n v="77"/>
    <x v="77"/>
    <x v="100"/>
    <n v="57"/>
  </r>
  <r>
    <n v="77"/>
    <x v="77"/>
    <x v="104"/>
    <n v="13"/>
  </r>
  <r>
    <n v="77"/>
    <x v="77"/>
    <x v="117"/>
    <n v="18"/>
  </r>
  <r>
    <n v="77"/>
    <x v="77"/>
    <x v="143"/>
    <n v="57"/>
  </r>
  <r>
    <n v="77"/>
    <x v="77"/>
    <x v="144"/>
    <n v="18"/>
  </r>
  <r>
    <n v="78"/>
    <x v="78"/>
    <x v="0"/>
    <n v="50085"/>
  </r>
  <r>
    <n v="78"/>
    <x v="78"/>
    <x v="1"/>
    <n v="9759"/>
  </r>
  <r>
    <n v="78"/>
    <x v="78"/>
    <x v="2"/>
    <n v="8873"/>
  </r>
  <r>
    <n v="78"/>
    <x v="78"/>
    <x v="3"/>
    <n v="1621"/>
  </r>
  <r>
    <n v="78"/>
    <x v="78"/>
    <x v="4"/>
    <n v="81"/>
  </r>
  <r>
    <n v="78"/>
    <x v="78"/>
    <x v="5"/>
    <n v="3193"/>
  </r>
  <r>
    <n v="78"/>
    <x v="78"/>
    <x v="6"/>
    <n v="2304"/>
  </r>
  <r>
    <n v="78"/>
    <x v="78"/>
    <x v="7"/>
    <n v="2144"/>
  </r>
  <r>
    <n v="78"/>
    <x v="78"/>
    <x v="8"/>
    <n v="43"/>
  </r>
  <r>
    <n v="78"/>
    <x v="78"/>
    <x v="9"/>
    <n v="24"/>
  </r>
  <r>
    <n v="78"/>
    <x v="78"/>
    <x v="10"/>
    <n v="7838"/>
  </r>
  <r>
    <n v="78"/>
    <x v="78"/>
    <x v="11"/>
    <n v="2391"/>
  </r>
  <r>
    <n v="78"/>
    <x v="78"/>
    <x v="12"/>
    <n v="875"/>
  </r>
  <r>
    <n v="78"/>
    <x v="78"/>
    <x v="13"/>
    <n v="73"/>
  </r>
  <r>
    <n v="78"/>
    <x v="78"/>
    <x v="14"/>
    <n v="6367"/>
  </r>
  <r>
    <n v="78"/>
    <x v="78"/>
    <x v="15"/>
    <n v="532"/>
  </r>
  <r>
    <n v="78"/>
    <x v="78"/>
    <x v="16"/>
    <n v="27"/>
  </r>
  <r>
    <n v="78"/>
    <x v="78"/>
    <x v="21"/>
    <n v="135"/>
  </r>
  <r>
    <n v="78"/>
    <x v="78"/>
    <x v="24"/>
    <n v="16"/>
  </r>
  <r>
    <n v="78"/>
    <x v="78"/>
    <x v="27"/>
    <n v="12"/>
  </r>
  <r>
    <n v="78"/>
    <x v="78"/>
    <x v="31"/>
    <n v="205"/>
  </r>
  <r>
    <n v="78"/>
    <x v="78"/>
    <x v="32"/>
    <n v="68"/>
  </r>
  <r>
    <n v="78"/>
    <x v="78"/>
    <x v="33"/>
    <n v="79"/>
  </r>
  <r>
    <n v="78"/>
    <x v="78"/>
    <x v="34"/>
    <n v="376"/>
  </r>
  <r>
    <n v="78"/>
    <x v="78"/>
    <x v="37"/>
    <n v="10"/>
  </r>
  <r>
    <n v="78"/>
    <x v="78"/>
    <x v="41"/>
    <n v="20"/>
  </r>
  <r>
    <n v="78"/>
    <x v="78"/>
    <x v="43"/>
    <n v="15"/>
  </r>
  <r>
    <n v="78"/>
    <x v="78"/>
    <x v="49"/>
    <n v="856"/>
  </r>
  <r>
    <n v="78"/>
    <x v="78"/>
    <x v="53"/>
    <n v="42"/>
  </r>
  <r>
    <n v="78"/>
    <x v="78"/>
    <x v="61"/>
    <n v="24"/>
  </r>
  <r>
    <n v="78"/>
    <x v="78"/>
    <x v="62"/>
    <n v="33"/>
  </r>
  <r>
    <n v="78"/>
    <x v="78"/>
    <x v="65"/>
    <n v="38"/>
  </r>
  <r>
    <n v="78"/>
    <x v="78"/>
    <x v="66"/>
    <n v="419"/>
  </r>
  <r>
    <n v="78"/>
    <x v="78"/>
    <x v="67"/>
    <n v="11"/>
  </r>
  <r>
    <n v="78"/>
    <x v="78"/>
    <x v="69"/>
    <n v="87"/>
  </r>
  <r>
    <n v="78"/>
    <x v="78"/>
    <x v="76"/>
    <n v="11"/>
  </r>
  <r>
    <n v="78"/>
    <x v="78"/>
    <x v="80"/>
    <n v="30"/>
  </r>
  <r>
    <n v="78"/>
    <x v="78"/>
    <x v="84"/>
    <n v="12"/>
  </r>
  <r>
    <n v="78"/>
    <x v="78"/>
    <x v="86"/>
    <n v="35"/>
  </r>
  <r>
    <n v="78"/>
    <x v="78"/>
    <x v="88"/>
    <n v="87"/>
  </r>
  <r>
    <n v="78"/>
    <x v="78"/>
    <x v="89"/>
    <n v="28"/>
  </r>
  <r>
    <n v="78"/>
    <x v="78"/>
    <x v="94"/>
    <n v="317"/>
  </r>
  <r>
    <n v="78"/>
    <x v="78"/>
    <x v="100"/>
    <n v="99"/>
  </r>
  <r>
    <n v="78"/>
    <x v="78"/>
    <x v="101"/>
    <n v="156"/>
  </r>
  <r>
    <n v="78"/>
    <x v="78"/>
    <x v="103"/>
    <n v="195"/>
  </r>
  <r>
    <n v="78"/>
    <x v="78"/>
    <x v="114"/>
    <n v="75"/>
  </r>
  <r>
    <n v="78"/>
    <x v="78"/>
    <x v="117"/>
    <n v="167"/>
  </r>
  <r>
    <n v="78"/>
    <x v="78"/>
    <x v="143"/>
    <n v="151"/>
  </r>
  <r>
    <n v="78"/>
    <x v="78"/>
    <x v="144"/>
    <n v="131"/>
  </r>
  <r>
    <n v="79"/>
    <x v="79"/>
    <x v="0"/>
    <n v="30969"/>
  </r>
  <r>
    <n v="79"/>
    <x v="79"/>
    <x v="1"/>
    <n v="4333"/>
  </r>
  <r>
    <n v="79"/>
    <x v="79"/>
    <x v="2"/>
    <n v="5131"/>
  </r>
  <r>
    <n v="79"/>
    <x v="79"/>
    <x v="3"/>
    <n v="2825"/>
  </r>
  <r>
    <n v="79"/>
    <x v="79"/>
    <x v="4"/>
    <n v="10"/>
  </r>
  <r>
    <n v="79"/>
    <x v="79"/>
    <x v="5"/>
    <n v="2366"/>
  </r>
  <r>
    <n v="79"/>
    <x v="79"/>
    <x v="6"/>
    <n v="1376"/>
  </r>
  <r>
    <n v="79"/>
    <x v="79"/>
    <x v="7"/>
    <n v="945"/>
  </r>
  <r>
    <n v="79"/>
    <x v="79"/>
    <x v="10"/>
    <n v="4712"/>
  </r>
  <r>
    <n v="79"/>
    <x v="79"/>
    <x v="11"/>
    <n v="561"/>
  </r>
  <r>
    <n v="79"/>
    <x v="79"/>
    <x v="12"/>
    <n v="438"/>
  </r>
  <r>
    <n v="79"/>
    <x v="79"/>
    <x v="13"/>
    <n v="28"/>
  </r>
  <r>
    <n v="79"/>
    <x v="79"/>
    <x v="14"/>
    <n v="4863"/>
  </r>
  <r>
    <n v="79"/>
    <x v="79"/>
    <x v="15"/>
    <n v="135"/>
  </r>
  <r>
    <n v="79"/>
    <x v="79"/>
    <x v="21"/>
    <n v="276"/>
  </r>
  <r>
    <n v="79"/>
    <x v="79"/>
    <x v="29"/>
    <n v="11"/>
  </r>
  <r>
    <n v="79"/>
    <x v="79"/>
    <x v="31"/>
    <n v="113"/>
  </r>
  <r>
    <n v="79"/>
    <x v="79"/>
    <x v="34"/>
    <n v="452"/>
  </r>
  <r>
    <n v="79"/>
    <x v="79"/>
    <x v="49"/>
    <n v="367"/>
  </r>
  <r>
    <n v="79"/>
    <x v="79"/>
    <x v="62"/>
    <n v="298"/>
  </r>
  <r>
    <n v="79"/>
    <x v="79"/>
    <x v="69"/>
    <n v="25"/>
  </r>
  <r>
    <n v="79"/>
    <x v="79"/>
    <x v="85"/>
    <n v="29"/>
  </r>
  <r>
    <n v="79"/>
    <x v="79"/>
    <x v="86"/>
    <n v="355"/>
  </r>
  <r>
    <n v="79"/>
    <x v="79"/>
    <x v="88"/>
    <n v="63"/>
  </r>
  <r>
    <n v="79"/>
    <x v="79"/>
    <x v="94"/>
    <n v="771"/>
  </r>
  <r>
    <n v="79"/>
    <x v="79"/>
    <x v="100"/>
    <n v="33"/>
  </r>
  <r>
    <n v="79"/>
    <x v="79"/>
    <x v="103"/>
    <n v="19"/>
  </r>
  <r>
    <n v="79"/>
    <x v="79"/>
    <x v="114"/>
    <n v="326"/>
  </r>
  <r>
    <n v="79"/>
    <x v="79"/>
    <x v="117"/>
    <n v="12"/>
  </r>
  <r>
    <n v="79"/>
    <x v="79"/>
    <x v="143"/>
    <n v="71"/>
  </r>
  <r>
    <n v="79"/>
    <x v="79"/>
    <x v="144"/>
    <n v="25"/>
  </r>
  <r>
    <n v="80"/>
    <x v="80"/>
    <x v="0"/>
    <n v="19706"/>
  </r>
  <r>
    <n v="80"/>
    <x v="80"/>
    <x v="1"/>
    <n v="3933"/>
  </r>
  <r>
    <n v="80"/>
    <x v="80"/>
    <x v="2"/>
    <n v="1879"/>
  </r>
  <r>
    <n v="80"/>
    <x v="80"/>
    <x v="3"/>
    <n v="2467"/>
  </r>
  <r>
    <n v="80"/>
    <x v="80"/>
    <x v="5"/>
    <n v="777"/>
  </r>
  <r>
    <n v="80"/>
    <x v="80"/>
    <x v="6"/>
    <n v="638"/>
  </r>
  <r>
    <n v="80"/>
    <x v="80"/>
    <x v="7"/>
    <n v="725"/>
  </r>
  <r>
    <n v="80"/>
    <x v="80"/>
    <x v="10"/>
    <n v="3208"/>
  </r>
  <r>
    <n v="80"/>
    <x v="80"/>
    <x v="11"/>
    <n v="134"/>
  </r>
  <r>
    <n v="80"/>
    <x v="80"/>
    <x v="12"/>
    <n v="315"/>
  </r>
  <r>
    <n v="80"/>
    <x v="80"/>
    <x v="14"/>
    <n v="4297"/>
  </r>
  <r>
    <n v="80"/>
    <x v="80"/>
    <x v="15"/>
    <n v="65"/>
  </r>
  <r>
    <n v="80"/>
    <x v="80"/>
    <x v="21"/>
    <n v="156"/>
  </r>
  <r>
    <n v="80"/>
    <x v="80"/>
    <x v="31"/>
    <n v="85"/>
  </r>
  <r>
    <n v="80"/>
    <x v="80"/>
    <x v="34"/>
    <n v="20"/>
  </r>
  <r>
    <n v="80"/>
    <x v="80"/>
    <x v="49"/>
    <n v="303"/>
  </r>
  <r>
    <n v="80"/>
    <x v="80"/>
    <x v="62"/>
    <n v="280"/>
  </r>
  <r>
    <n v="80"/>
    <x v="80"/>
    <x v="64"/>
    <n v="14"/>
  </r>
  <r>
    <n v="80"/>
    <x v="80"/>
    <x v="66"/>
    <n v="24"/>
  </r>
  <r>
    <n v="80"/>
    <x v="80"/>
    <x v="69"/>
    <n v="54"/>
  </r>
  <r>
    <n v="80"/>
    <x v="80"/>
    <x v="88"/>
    <n v="10"/>
  </r>
  <r>
    <n v="80"/>
    <x v="80"/>
    <x v="94"/>
    <n v="93"/>
  </r>
  <r>
    <n v="80"/>
    <x v="80"/>
    <x v="114"/>
    <n v="184"/>
  </r>
  <r>
    <n v="80"/>
    <x v="80"/>
    <x v="143"/>
    <n v="45"/>
  </r>
  <r>
    <n v="81"/>
    <x v="81"/>
    <x v="0"/>
    <n v="16810"/>
  </r>
  <r>
    <n v="81"/>
    <x v="81"/>
    <x v="1"/>
    <n v="1332"/>
  </r>
  <r>
    <n v="81"/>
    <x v="81"/>
    <x v="2"/>
    <n v="192"/>
  </r>
  <r>
    <n v="81"/>
    <x v="81"/>
    <x v="3"/>
    <n v="327"/>
  </r>
  <r>
    <n v="81"/>
    <x v="81"/>
    <x v="5"/>
    <n v="123"/>
  </r>
  <r>
    <n v="81"/>
    <x v="81"/>
    <x v="6"/>
    <n v="321"/>
  </r>
  <r>
    <n v="81"/>
    <x v="81"/>
    <x v="7"/>
    <n v="384"/>
  </r>
  <r>
    <n v="81"/>
    <x v="81"/>
    <x v="10"/>
    <n v="5649"/>
  </r>
  <r>
    <n v="81"/>
    <x v="81"/>
    <x v="11"/>
    <n v="11"/>
  </r>
  <r>
    <n v="81"/>
    <x v="81"/>
    <x v="12"/>
    <n v="158"/>
  </r>
  <r>
    <n v="81"/>
    <x v="81"/>
    <x v="14"/>
    <n v="7201"/>
  </r>
  <r>
    <n v="81"/>
    <x v="81"/>
    <x v="15"/>
    <n v="22"/>
  </r>
  <r>
    <n v="81"/>
    <x v="81"/>
    <x v="31"/>
    <n v="113"/>
  </r>
  <r>
    <n v="81"/>
    <x v="81"/>
    <x v="49"/>
    <n v="198"/>
  </r>
  <r>
    <n v="81"/>
    <x v="81"/>
    <x v="66"/>
    <n v="37"/>
  </r>
  <r>
    <n v="81"/>
    <x v="81"/>
    <x v="88"/>
    <n v="40"/>
  </r>
  <r>
    <n v="81"/>
    <x v="81"/>
    <x v="94"/>
    <n v="487"/>
  </r>
  <r>
    <n v="81"/>
    <x v="81"/>
    <x v="100"/>
    <n v="21"/>
  </r>
  <r>
    <n v="81"/>
    <x v="81"/>
    <x v="103"/>
    <n v="40"/>
  </r>
  <r>
    <n v="81"/>
    <x v="81"/>
    <x v="112"/>
    <n v="19"/>
  </r>
  <r>
    <n v="81"/>
    <x v="81"/>
    <x v="114"/>
    <n v="19"/>
  </r>
  <r>
    <n v="81"/>
    <x v="81"/>
    <x v="117"/>
    <n v="59"/>
  </r>
  <r>
    <n v="81"/>
    <x v="81"/>
    <x v="143"/>
    <n v="57"/>
  </r>
  <r>
    <n v="82"/>
    <x v="82"/>
    <x v="0"/>
    <n v="23157"/>
  </r>
  <r>
    <n v="82"/>
    <x v="82"/>
    <x v="1"/>
    <n v="2039"/>
  </r>
  <r>
    <n v="82"/>
    <x v="82"/>
    <x v="2"/>
    <n v="2767"/>
  </r>
  <r>
    <n v="82"/>
    <x v="82"/>
    <x v="3"/>
    <n v="535"/>
  </r>
  <r>
    <n v="82"/>
    <x v="82"/>
    <x v="4"/>
    <n v="12"/>
  </r>
  <r>
    <n v="82"/>
    <x v="82"/>
    <x v="5"/>
    <n v="1131"/>
  </r>
  <r>
    <n v="82"/>
    <x v="82"/>
    <x v="6"/>
    <n v="1011"/>
  </r>
  <r>
    <n v="82"/>
    <x v="82"/>
    <x v="7"/>
    <n v="1092"/>
  </r>
  <r>
    <n v="82"/>
    <x v="82"/>
    <x v="10"/>
    <n v="6019"/>
  </r>
  <r>
    <n v="82"/>
    <x v="82"/>
    <x v="11"/>
    <n v="29"/>
  </r>
  <r>
    <n v="82"/>
    <x v="82"/>
    <x v="12"/>
    <n v="378"/>
  </r>
  <r>
    <n v="82"/>
    <x v="82"/>
    <x v="14"/>
    <n v="6153"/>
  </r>
  <r>
    <n v="82"/>
    <x v="82"/>
    <x v="15"/>
    <n v="11"/>
  </r>
  <r>
    <n v="82"/>
    <x v="82"/>
    <x v="19"/>
    <n v="21"/>
  </r>
  <r>
    <n v="82"/>
    <x v="82"/>
    <x v="21"/>
    <n v="105"/>
  </r>
  <r>
    <n v="82"/>
    <x v="82"/>
    <x v="30"/>
    <n v="321"/>
  </r>
  <r>
    <n v="82"/>
    <x v="82"/>
    <x v="31"/>
    <n v="75"/>
  </r>
  <r>
    <n v="82"/>
    <x v="82"/>
    <x v="34"/>
    <n v="22"/>
  </r>
  <r>
    <n v="82"/>
    <x v="82"/>
    <x v="36"/>
    <n v="11"/>
  </r>
  <r>
    <n v="82"/>
    <x v="82"/>
    <x v="40"/>
    <n v="10"/>
  </r>
  <r>
    <n v="82"/>
    <x v="82"/>
    <x v="42"/>
    <n v="87"/>
  </r>
  <r>
    <n v="82"/>
    <x v="82"/>
    <x v="49"/>
    <n v="97"/>
  </r>
  <r>
    <n v="82"/>
    <x v="82"/>
    <x v="52"/>
    <n v="13"/>
  </r>
  <r>
    <n v="82"/>
    <x v="82"/>
    <x v="62"/>
    <n v="379"/>
  </r>
  <r>
    <n v="82"/>
    <x v="82"/>
    <x v="65"/>
    <n v="83"/>
  </r>
  <r>
    <n v="82"/>
    <x v="82"/>
    <x v="66"/>
    <n v="173"/>
  </r>
  <r>
    <n v="82"/>
    <x v="82"/>
    <x v="88"/>
    <n v="135"/>
  </r>
  <r>
    <n v="82"/>
    <x v="82"/>
    <x v="94"/>
    <n v="234"/>
  </r>
  <r>
    <n v="82"/>
    <x v="82"/>
    <x v="100"/>
    <n v="51"/>
  </r>
  <r>
    <n v="82"/>
    <x v="82"/>
    <x v="104"/>
    <n v="23"/>
  </r>
  <r>
    <n v="82"/>
    <x v="82"/>
    <x v="114"/>
    <n v="51"/>
  </r>
  <r>
    <n v="82"/>
    <x v="82"/>
    <x v="117"/>
    <n v="12"/>
  </r>
  <r>
    <n v="82"/>
    <x v="82"/>
    <x v="143"/>
    <n v="60"/>
  </r>
  <r>
    <n v="82"/>
    <x v="82"/>
    <x v="144"/>
    <n v="17"/>
  </r>
  <r>
    <n v="83"/>
    <x v="83"/>
    <x v="0"/>
    <n v="30732"/>
  </r>
  <r>
    <n v="83"/>
    <x v="83"/>
    <x v="1"/>
    <n v="3884"/>
  </r>
  <r>
    <n v="83"/>
    <x v="83"/>
    <x v="2"/>
    <n v="1939"/>
  </r>
  <r>
    <n v="83"/>
    <x v="83"/>
    <x v="3"/>
    <n v="3348"/>
  </r>
  <r>
    <n v="83"/>
    <x v="83"/>
    <x v="4"/>
    <n v="11"/>
  </r>
  <r>
    <n v="83"/>
    <x v="83"/>
    <x v="5"/>
    <n v="2360"/>
  </r>
  <r>
    <n v="83"/>
    <x v="83"/>
    <x v="6"/>
    <n v="764"/>
  </r>
  <r>
    <n v="83"/>
    <x v="83"/>
    <x v="7"/>
    <n v="1704"/>
  </r>
  <r>
    <n v="83"/>
    <x v="83"/>
    <x v="8"/>
    <n v="13"/>
  </r>
  <r>
    <n v="83"/>
    <x v="83"/>
    <x v="10"/>
    <n v="5710"/>
  </r>
  <r>
    <n v="83"/>
    <x v="83"/>
    <x v="11"/>
    <n v="222"/>
  </r>
  <r>
    <n v="83"/>
    <x v="83"/>
    <x v="12"/>
    <n v="583"/>
  </r>
  <r>
    <n v="83"/>
    <x v="83"/>
    <x v="13"/>
    <n v="38"/>
  </r>
  <r>
    <n v="83"/>
    <x v="83"/>
    <x v="14"/>
    <n v="7466"/>
  </r>
  <r>
    <n v="83"/>
    <x v="83"/>
    <x v="15"/>
    <n v="106"/>
  </r>
  <r>
    <n v="83"/>
    <x v="83"/>
    <x v="16"/>
    <n v="15"/>
  </r>
  <r>
    <n v="83"/>
    <x v="83"/>
    <x v="21"/>
    <n v="448"/>
  </r>
  <r>
    <n v="83"/>
    <x v="83"/>
    <x v="27"/>
    <n v="27"/>
  </r>
  <r>
    <n v="83"/>
    <x v="83"/>
    <x v="30"/>
    <n v="258"/>
  </r>
  <r>
    <n v="83"/>
    <x v="83"/>
    <x v="31"/>
    <n v="75"/>
  </r>
  <r>
    <n v="83"/>
    <x v="83"/>
    <x v="32"/>
    <n v="11"/>
  </r>
  <r>
    <n v="83"/>
    <x v="83"/>
    <x v="33"/>
    <n v="18"/>
  </r>
  <r>
    <n v="83"/>
    <x v="83"/>
    <x v="34"/>
    <n v="122"/>
  </r>
  <r>
    <n v="83"/>
    <x v="83"/>
    <x v="37"/>
    <n v="15"/>
  </r>
  <r>
    <n v="83"/>
    <x v="83"/>
    <x v="40"/>
    <n v="69"/>
  </r>
  <r>
    <n v="83"/>
    <x v="83"/>
    <x v="42"/>
    <n v="46"/>
  </r>
  <r>
    <n v="83"/>
    <x v="83"/>
    <x v="49"/>
    <n v="174"/>
  </r>
  <r>
    <n v="83"/>
    <x v="83"/>
    <x v="57"/>
    <n v="51"/>
  </r>
  <r>
    <n v="83"/>
    <x v="83"/>
    <x v="62"/>
    <n v="164"/>
  </r>
  <r>
    <n v="83"/>
    <x v="83"/>
    <x v="65"/>
    <n v="11"/>
  </r>
  <r>
    <n v="83"/>
    <x v="83"/>
    <x v="66"/>
    <n v="41"/>
  </r>
  <r>
    <n v="83"/>
    <x v="83"/>
    <x v="69"/>
    <n v="19"/>
  </r>
  <r>
    <n v="83"/>
    <x v="83"/>
    <x v="85"/>
    <n v="19"/>
  </r>
  <r>
    <n v="83"/>
    <x v="83"/>
    <x v="86"/>
    <n v="19"/>
  </r>
  <r>
    <n v="83"/>
    <x v="83"/>
    <x v="88"/>
    <n v="181"/>
  </r>
  <r>
    <n v="83"/>
    <x v="83"/>
    <x v="94"/>
    <n v="311"/>
  </r>
  <r>
    <n v="83"/>
    <x v="83"/>
    <x v="100"/>
    <n v="92"/>
  </r>
  <r>
    <n v="83"/>
    <x v="83"/>
    <x v="109"/>
    <n v="19"/>
  </r>
  <r>
    <n v="83"/>
    <x v="83"/>
    <x v="114"/>
    <n v="196"/>
  </r>
  <r>
    <n v="83"/>
    <x v="83"/>
    <x v="117"/>
    <n v="32"/>
  </r>
  <r>
    <n v="83"/>
    <x v="83"/>
    <x v="143"/>
    <n v="133"/>
  </r>
  <r>
    <n v="83"/>
    <x v="83"/>
    <x v="144"/>
    <n v="18"/>
  </r>
  <r>
    <n v="84"/>
    <x v="84"/>
    <x v="0"/>
    <n v="54727"/>
  </r>
  <r>
    <n v="84"/>
    <x v="84"/>
    <x v="1"/>
    <n v="7593"/>
  </r>
  <r>
    <n v="84"/>
    <x v="84"/>
    <x v="2"/>
    <n v="7874"/>
  </r>
  <r>
    <n v="84"/>
    <x v="84"/>
    <x v="3"/>
    <n v="1547"/>
  </r>
  <r>
    <n v="84"/>
    <x v="84"/>
    <x v="4"/>
    <n v="33"/>
  </r>
  <r>
    <n v="84"/>
    <x v="84"/>
    <x v="5"/>
    <n v="6713"/>
  </r>
  <r>
    <n v="84"/>
    <x v="84"/>
    <x v="6"/>
    <n v="2931"/>
  </r>
  <r>
    <n v="84"/>
    <x v="84"/>
    <x v="7"/>
    <n v="1126"/>
  </r>
  <r>
    <n v="84"/>
    <x v="84"/>
    <x v="8"/>
    <n v="28"/>
  </r>
  <r>
    <n v="84"/>
    <x v="84"/>
    <x v="9"/>
    <n v="13"/>
  </r>
  <r>
    <n v="84"/>
    <x v="84"/>
    <x v="10"/>
    <n v="11370"/>
  </r>
  <r>
    <n v="84"/>
    <x v="84"/>
    <x v="11"/>
    <n v="1379"/>
  </r>
  <r>
    <n v="84"/>
    <x v="84"/>
    <x v="12"/>
    <n v="717"/>
  </r>
  <r>
    <n v="84"/>
    <x v="84"/>
    <x v="13"/>
    <n v="140"/>
  </r>
  <r>
    <n v="84"/>
    <x v="84"/>
    <x v="14"/>
    <n v="3019"/>
  </r>
  <r>
    <n v="84"/>
    <x v="84"/>
    <x v="15"/>
    <n v="166"/>
  </r>
  <r>
    <n v="84"/>
    <x v="84"/>
    <x v="16"/>
    <n v="65"/>
  </r>
  <r>
    <n v="84"/>
    <x v="84"/>
    <x v="21"/>
    <n v="276"/>
  </r>
  <r>
    <n v="84"/>
    <x v="84"/>
    <x v="27"/>
    <n v="13"/>
  </r>
  <r>
    <n v="84"/>
    <x v="84"/>
    <x v="29"/>
    <n v="21"/>
  </r>
  <r>
    <n v="84"/>
    <x v="84"/>
    <x v="31"/>
    <n v="318"/>
  </r>
  <r>
    <n v="84"/>
    <x v="84"/>
    <x v="33"/>
    <n v="54"/>
  </r>
  <r>
    <n v="84"/>
    <x v="84"/>
    <x v="34"/>
    <n v="1011"/>
  </r>
  <r>
    <n v="84"/>
    <x v="84"/>
    <x v="36"/>
    <n v="12"/>
  </r>
  <r>
    <n v="84"/>
    <x v="84"/>
    <x v="37"/>
    <n v="63"/>
  </r>
  <r>
    <n v="84"/>
    <x v="84"/>
    <x v="49"/>
    <n v="879"/>
  </r>
  <r>
    <n v="84"/>
    <x v="84"/>
    <x v="53"/>
    <n v="76"/>
  </r>
  <r>
    <n v="84"/>
    <x v="84"/>
    <x v="61"/>
    <n v="417"/>
  </r>
  <r>
    <n v="84"/>
    <x v="84"/>
    <x v="62"/>
    <n v="189"/>
  </r>
  <r>
    <n v="84"/>
    <x v="84"/>
    <x v="66"/>
    <n v="74"/>
  </r>
  <r>
    <n v="84"/>
    <x v="84"/>
    <x v="67"/>
    <n v="403"/>
  </r>
  <r>
    <n v="84"/>
    <x v="84"/>
    <x v="69"/>
    <n v="118"/>
  </r>
  <r>
    <n v="84"/>
    <x v="84"/>
    <x v="75"/>
    <n v="96"/>
  </r>
  <r>
    <n v="84"/>
    <x v="84"/>
    <x v="80"/>
    <n v="823"/>
  </r>
  <r>
    <n v="84"/>
    <x v="84"/>
    <x v="81"/>
    <n v="10"/>
  </r>
  <r>
    <n v="84"/>
    <x v="84"/>
    <x v="82"/>
    <n v="28"/>
  </r>
  <r>
    <n v="84"/>
    <x v="84"/>
    <x v="85"/>
    <n v="29"/>
  </r>
  <r>
    <n v="84"/>
    <x v="84"/>
    <x v="86"/>
    <n v="494"/>
  </r>
  <r>
    <n v="84"/>
    <x v="84"/>
    <x v="88"/>
    <n v="209"/>
  </r>
  <r>
    <n v="84"/>
    <x v="84"/>
    <x v="94"/>
    <n v="798"/>
  </r>
  <r>
    <n v="84"/>
    <x v="84"/>
    <x v="100"/>
    <n v="205"/>
  </r>
  <r>
    <n v="84"/>
    <x v="84"/>
    <x v="101"/>
    <n v="1640"/>
  </r>
  <r>
    <n v="84"/>
    <x v="84"/>
    <x v="103"/>
    <n v="1194"/>
  </r>
  <r>
    <n v="84"/>
    <x v="84"/>
    <x v="104"/>
    <n v="17"/>
  </r>
  <r>
    <n v="84"/>
    <x v="84"/>
    <x v="114"/>
    <n v="248"/>
  </r>
  <r>
    <n v="84"/>
    <x v="84"/>
    <x v="121"/>
    <n v="21"/>
  </r>
  <r>
    <n v="84"/>
    <x v="84"/>
    <x v="143"/>
    <n v="105"/>
  </r>
  <r>
    <n v="84"/>
    <x v="84"/>
    <x v="144"/>
    <n v="172"/>
  </r>
  <r>
    <n v="85"/>
    <x v="85"/>
    <x v="0"/>
    <n v="17367"/>
  </r>
  <r>
    <n v="85"/>
    <x v="85"/>
    <x v="1"/>
    <n v="1501"/>
  </r>
  <r>
    <n v="85"/>
    <x v="85"/>
    <x v="2"/>
    <n v="1833"/>
  </r>
  <r>
    <n v="85"/>
    <x v="85"/>
    <x v="3"/>
    <n v="795"/>
  </r>
  <r>
    <n v="85"/>
    <x v="85"/>
    <x v="4"/>
    <n v="20"/>
  </r>
  <r>
    <n v="85"/>
    <x v="85"/>
    <x v="5"/>
    <n v="1736"/>
  </r>
  <r>
    <n v="85"/>
    <x v="85"/>
    <x v="6"/>
    <n v="530"/>
  </r>
  <r>
    <n v="85"/>
    <x v="85"/>
    <x v="7"/>
    <n v="705"/>
  </r>
  <r>
    <n v="85"/>
    <x v="85"/>
    <x v="10"/>
    <n v="4969"/>
  </r>
  <r>
    <n v="85"/>
    <x v="85"/>
    <x v="11"/>
    <n v="313"/>
  </r>
  <r>
    <n v="85"/>
    <x v="85"/>
    <x v="12"/>
    <n v="275"/>
  </r>
  <r>
    <n v="85"/>
    <x v="85"/>
    <x v="14"/>
    <n v="918"/>
  </r>
  <r>
    <n v="85"/>
    <x v="85"/>
    <x v="15"/>
    <n v="19"/>
  </r>
  <r>
    <n v="85"/>
    <x v="85"/>
    <x v="24"/>
    <n v="16"/>
  </r>
  <r>
    <n v="85"/>
    <x v="85"/>
    <x v="31"/>
    <n v="681"/>
  </r>
  <r>
    <n v="85"/>
    <x v="85"/>
    <x v="37"/>
    <n v="11"/>
  </r>
  <r>
    <n v="85"/>
    <x v="85"/>
    <x v="49"/>
    <n v="599"/>
  </r>
  <r>
    <n v="85"/>
    <x v="85"/>
    <x v="62"/>
    <n v="114"/>
  </r>
  <r>
    <n v="85"/>
    <x v="85"/>
    <x v="66"/>
    <n v="14"/>
  </r>
  <r>
    <n v="85"/>
    <x v="85"/>
    <x v="69"/>
    <n v="95"/>
  </r>
  <r>
    <n v="85"/>
    <x v="85"/>
    <x v="85"/>
    <n v="34"/>
  </r>
  <r>
    <n v="85"/>
    <x v="85"/>
    <x v="86"/>
    <n v="236"/>
  </r>
  <r>
    <n v="85"/>
    <x v="85"/>
    <x v="87"/>
    <n v="10"/>
  </r>
  <r>
    <n v="85"/>
    <x v="85"/>
    <x v="88"/>
    <n v="204"/>
  </r>
  <r>
    <n v="85"/>
    <x v="85"/>
    <x v="94"/>
    <n v="243"/>
  </r>
  <r>
    <n v="85"/>
    <x v="85"/>
    <x v="100"/>
    <n v="100"/>
  </r>
  <r>
    <n v="85"/>
    <x v="85"/>
    <x v="101"/>
    <n v="990"/>
  </r>
  <r>
    <n v="85"/>
    <x v="85"/>
    <x v="114"/>
    <n v="240"/>
  </r>
  <r>
    <n v="85"/>
    <x v="85"/>
    <x v="117"/>
    <n v="56"/>
  </r>
  <r>
    <n v="85"/>
    <x v="85"/>
    <x v="121"/>
    <n v="13"/>
  </r>
  <r>
    <n v="85"/>
    <x v="85"/>
    <x v="143"/>
    <n v="80"/>
  </r>
  <r>
    <n v="85"/>
    <x v="85"/>
    <x v="144"/>
    <n v="17"/>
  </r>
  <r>
    <n v="86"/>
    <x v="86"/>
    <x v="0"/>
    <n v="133073"/>
  </r>
  <r>
    <n v="86"/>
    <x v="86"/>
    <x v="1"/>
    <n v="26037"/>
  </r>
  <r>
    <n v="86"/>
    <x v="86"/>
    <x v="2"/>
    <n v="28625"/>
  </r>
  <r>
    <n v="86"/>
    <x v="86"/>
    <x v="3"/>
    <n v="4190"/>
  </r>
  <r>
    <n v="86"/>
    <x v="86"/>
    <x v="4"/>
    <n v="1428"/>
  </r>
  <r>
    <n v="86"/>
    <x v="86"/>
    <x v="5"/>
    <n v="6025"/>
  </r>
  <r>
    <n v="86"/>
    <x v="86"/>
    <x v="6"/>
    <n v="5516"/>
  </r>
  <r>
    <n v="86"/>
    <x v="86"/>
    <x v="7"/>
    <n v="4994"/>
  </r>
  <r>
    <n v="86"/>
    <x v="86"/>
    <x v="8"/>
    <n v="1574"/>
  </r>
  <r>
    <n v="86"/>
    <x v="86"/>
    <x v="9"/>
    <n v="363"/>
  </r>
  <r>
    <n v="86"/>
    <x v="86"/>
    <x v="10"/>
    <n v="6848"/>
  </r>
  <r>
    <n v="86"/>
    <x v="86"/>
    <x v="11"/>
    <n v="1167"/>
  </r>
  <r>
    <n v="86"/>
    <x v="86"/>
    <x v="12"/>
    <n v="2745"/>
  </r>
  <r>
    <n v="86"/>
    <x v="86"/>
    <x v="13"/>
    <n v="170"/>
  </r>
  <r>
    <n v="86"/>
    <x v="86"/>
    <x v="14"/>
    <n v="7685"/>
  </r>
  <r>
    <n v="86"/>
    <x v="86"/>
    <x v="15"/>
    <n v="931"/>
  </r>
  <r>
    <n v="86"/>
    <x v="86"/>
    <x v="16"/>
    <n v="271"/>
  </r>
  <r>
    <n v="86"/>
    <x v="86"/>
    <x v="17"/>
    <n v="88"/>
  </r>
  <r>
    <n v="86"/>
    <x v="86"/>
    <x v="18"/>
    <n v="51"/>
  </r>
  <r>
    <n v="86"/>
    <x v="86"/>
    <x v="19"/>
    <n v="67"/>
  </r>
  <r>
    <n v="86"/>
    <x v="86"/>
    <x v="20"/>
    <n v="68"/>
  </r>
  <r>
    <n v="86"/>
    <x v="86"/>
    <x v="21"/>
    <n v="2296"/>
  </r>
  <r>
    <n v="86"/>
    <x v="86"/>
    <x v="22"/>
    <n v="289"/>
  </r>
  <r>
    <n v="86"/>
    <x v="86"/>
    <x v="23"/>
    <n v="44"/>
  </r>
  <r>
    <n v="86"/>
    <x v="86"/>
    <x v="24"/>
    <n v="385"/>
  </r>
  <r>
    <n v="86"/>
    <x v="86"/>
    <x v="25"/>
    <n v="206"/>
  </r>
  <r>
    <n v="86"/>
    <x v="86"/>
    <x v="26"/>
    <n v="30"/>
  </r>
  <r>
    <n v="86"/>
    <x v="86"/>
    <x v="27"/>
    <n v="1129"/>
  </r>
  <r>
    <n v="86"/>
    <x v="86"/>
    <x v="28"/>
    <n v="272"/>
  </r>
  <r>
    <n v="86"/>
    <x v="86"/>
    <x v="29"/>
    <n v="52"/>
  </r>
  <r>
    <n v="86"/>
    <x v="86"/>
    <x v="30"/>
    <n v="116"/>
  </r>
  <r>
    <n v="86"/>
    <x v="86"/>
    <x v="31"/>
    <n v="1240"/>
  </r>
  <r>
    <n v="86"/>
    <x v="86"/>
    <x v="32"/>
    <n v="242"/>
  </r>
  <r>
    <n v="86"/>
    <x v="86"/>
    <x v="33"/>
    <n v="11217"/>
  </r>
  <r>
    <n v="86"/>
    <x v="86"/>
    <x v="34"/>
    <n v="677"/>
  </r>
  <r>
    <n v="86"/>
    <x v="86"/>
    <x v="35"/>
    <n v="55"/>
  </r>
  <r>
    <n v="86"/>
    <x v="86"/>
    <x v="36"/>
    <n v="78"/>
  </r>
  <r>
    <n v="86"/>
    <x v="86"/>
    <x v="37"/>
    <n v="149"/>
  </r>
  <r>
    <n v="86"/>
    <x v="86"/>
    <x v="38"/>
    <n v="18"/>
  </r>
  <r>
    <n v="86"/>
    <x v="86"/>
    <x v="39"/>
    <n v="34"/>
  </r>
  <r>
    <n v="86"/>
    <x v="86"/>
    <x v="40"/>
    <n v="756"/>
  </r>
  <r>
    <n v="86"/>
    <x v="86"/>
    <x v="41"/>
    <n v="221"/>
  </r>
  <r>
    <n v="86"/>
    <x v="86"/>
    <x v="42"/>
    <n v="347"/>
  </r>
  <r>
    <n v="86"/>
    <x v="86"/>
    <x v="43"/>
    <n v="25"/>
  </r>
  <r>
    <n v="86"/>
    <x v="86"/>
    <x v="44"/>
    <n v="18"/>
  </r>
  <r>
    <n v="86"/>
    <x v="86"/>
    <x v="45"/>
    <n v="146"/>
  </r>
  <r>
    <n v="86"/>
    <x v="86"/>
    <x v="47"/>
    <n v="209"/>
  </r>
  <r>
    <n v="86"/>
    <x v="86"/>
    <x v="49"/>
    <n v="512"/>
  </r>
  <r>
    <n v="86"/>
    <x v="86"/>
    <x v="50"/>
    <n v="205"/>
  </r>
  <r>
    <n v="86"/>
    <x v="86"/>
    <x v="51"/>
    <n v="23"/>
  </r>
  <r>
    <n v="86"/>
    <x v="86"/>
    <x v="52"/>
    <n v="1988"/>
  </r>
  <r>
    <n v="86"/>
    <x v="86"/>
    <x v="53"/>
    <n v="721"/>
  </r>
  <r>
    <n v="86"/>
    <x v="86"/>
    <x v="54"/>
    <n v="111"/>
  </r>
  <r>
    <n v="86"/>
    <x v="86"/>
    <x v="55"/>
    <n v="82"/>
  </r>
  <r>
    <n v="86"/>
    <x v="86"/>
    <x v="57"/>
    <n v="971"/>
  </r>
  <r>
    <n v="86"/>
    <x v="86"/>
    <x v="58"/>
    <n v="89"/>
  </r>
  <r>
    <n v="86"/>
    <x v="86"/>
    <x v="60"/>
    <n v="10"/>
  </r>
  <r>
    <n v="86"/>
    <x v="86"/>
    <x v="61"/>
    <n v="85"/>
  </r>
  <r>
    <n v="86"/>
    <x v="86"/>
    <x v="62"/>
    <n v="59"/>
  </r>
  <r>
    <n v="86"/>
    <x v="86"/>
    <x v="63"/>
    <n v="301"/>
  </r>
  <r>
    <n v="86"/>
    <x v="86"/>
    <x v="64"/>
    <n v="17"/>
  </r>
  <r>
    <n v="86"/>
    <x v="86"/>
    <x v="65"/>
    <n v="1727"/>
  </r>
  <r>
    <n v="86"/>
    <x v="86"/>
    <x v="66"/>
    <n v="41"/>
  </r>
  <r>
    <n v="86"/>
    <x v="86"/>
    <x v="68"/>
    <n v="19"/>
  </r>
  <r>
    <n v="86"/>
    <x v="86"/>
    <x v="69"/>
    <n v="321"/>
  </r>
  <r>
    <n v="86"/>
    <x v="86"/>
    <x v="74"/>
    <n v="13"/>
  </r>
  <r>
    <n v="86"/>
    <x v="86"/>
    <x v="75"/>
    <n v="20"/>
  </r>
  <r>
    <n v="86"/>
    <x v="86"/>
    <x v="76"/>
    <n v="161"/>
  </r>
  <r>
    <n v="86"/>
    <x v="86"/>
    <x v="80"/>
    <n v="12"/>
  </r>
  <r>
    <n v="86"/>
    <x v="86"/>
    <x v="84"/>
    <n v="13"/>
  </r>
  <r>
    <n v="86"/>
    <x v="86"/>
    <x v="85"/>
    <n v="25"/>
  </r>
  <r>
    <n v="86"/>
    <x v="86"/>
    <x v="88"/>
    <n v="120"/>
  </r>
  <r>
    <n v="86"/>
    <x v="86"/>
    <x v="89"/>
    <n v="21"/>
  </r>
  <r>
    <n v="86"/>
    <x v="86"/>
    <x v="93"/>
    <n v="2674"/>
  </r>
  <r>
    <n v="86"/>
    <x v="86"/>
    <x v="94"/>
    <n v="167"/>
  </r>
  <r>
    <n v="86"/>
    <x v="86"/>
    <x v="100"/>
    <n v="56"/>
  </r>
  <r>
    <n v="86"/>
    <x v="86"/>
    <x v="101"/>
    <n v="30"/>
  </r>
  <r>
    <n v="86"/>
    <x v="86"/>
    <x v="109"/>
    <n v="624"/>
  </r>
  <r>
    <n v="86"/>
    <x v="86"/>
    <x v="112"/>
    <n v="37"/>
  </r>
  <r>
    <n v="86"/>
    <x v="86"/>
    <x v="113"/>
    <n v="1038"/>
  </r>
  <r>
    <n v="86"/>
    <x v="86"/>
    <x v="114"/>
    <n v="56"/>
  </r>
  <r>
    <n v="86"/>
    <x v="86"/>
    <x v="115"/>
    <n v="16"/>
  </r>
  <r>
    <n v="86"/>
    <x v="86"/>
    <x v="117"/>
    <n v="10"/>
  </r>
  <r>
    <n v="86"/>
    <x v="86"/>
    <x v="127"/>
    <n v="10"/>
  </r>
  <r>
    <n v="86"/>
    <x v="86"/>
    <x v="134"/>
    <n v="214"/>
  </r>
  <r>
    <n v="86"/>
    <x v="86"/>
    <x v="135"/>
    <n v="205"/>
  </r>
  <r>
    <n v="86"/>
    <x v="86"/>
    <x v="143"/>
    <n v="108"/>
  </r>
  <r>
    <n v="86"/>
    <x v="86"/>
    <x v="144"/>
    <n v="1067"/>
  </r>
  <r>
    <n v="87"/>
    <x v="87"/>
    <x v="0"/>
    <n v="53010"/>
  </r>
  <r>
    <n v="87"/>
    <x v="87"/>
    <x v="1"/>
    <n v="6384"/>
  </r>
  <r>
    <n v="87"/>
    <x v="87"/>
    <x v="2"/>
    <n v="18740"/>
  </r>
  <r>
    <n v="87"/>
    <x v="87"/>
    <x v="3"/>
    <n v="1696"/>
  </r>
  <r>
    <n v="87"/>
    <x v="87"/>
    <x v="4"/>
    <n v="533"/>
  </r>
  <r>
    <n v="87"/>
    <x v="87"/>
    <x v="5"/>
    <n v="2143"/>
  </r>
  <r>
    <n v="87"/>
    <x v="87"/>
    <x v="6"/>
    <n v="1773"/>
  </r>
  <r>
    <n v="87"/>
    <x v="87"/>
    <x v="7"/>
    <n v="3950"/>
  </r>
  <r>
    <n v="87"/>
    <x v="87"/>
    <x v="8"/>
    <n v="199"/>
  </r>
  <r>
    <n v="87"/>
    <x v="87"/>
    <x v="9"/>
    <n v="10"/>
  </r>
  <r>
    <n v="87"/>
    <x v="87"/>
    <x v="10"/>
    <n v="3174"/>
  </r>
  <r>
    <n v="87"/>
    <x v="87"/>
    <x v="11"/>
    <n v="380"/>
  </r>
  <r>
    <n v="87"/>
    <x v="87"/>
    <x v="12"/>
    <n v="1391"/>
  </r>
  <r>
    <n v="87"/>
    <x v="87"/>
    <x v="13"/>
    <n v="50"/>
  </r>
  <r>
    <n v="87"/>
    <x v="87"/>
    <x v="14"/>
    <n v="6980"/>
  </r>
  <r>
    <n v="87"/>
    <x v="87"/>
    <x v="15"/>
    <n v="482"/>
  </r>
  <r>
    <n v="87"/>
    <x v="87"/>
    <x v="16"/>
    <n v="93"/>
  </r>
  <r>
    <n v="87"/>
    <x v="87"/>
    <x v="19"/>
    <n v="29"/>
  </r>
  <r>
    <n v="87"/>
    <x v="87"/>
    <x v="21"/>
    <n v="232"/>
  </r>
  <r>
    <n v="87"/>
    <x v="87"/>
    <x v="22"/>
    <n v="13"/>
  </r>
  <r>
    <n v="87"/>
    <x v="87"/>
    <x v="24"/>
    <n v="14"/>
  </r>
  <r>
    <n v="87"/>
    <x v="87"/>
    <x v="27"/>
    <n v="135"/>
  </r>
  <r>
    <n v="87"/>
    <x v="87"/>
    <x v="29"/>
    <n v="16"/>
  </r>
  <r>
    <n v="87"/>
    <x v="87"/>
    <x v="30"/>
    <n v="331"/>
  </r>
  <r>
    <n v="87"/>
    <x v="87"/>
    <x v="31"/>
    <n v="387"/>
  </r>
  <r>
    <n v="87"/>
    <x v="87"/>
    <x v="32"/>
    <n v="82"/>
  </r>
  <r>
    <n v="87"/>
    <x v="87"/>
    <x v="33"/>
    <n v="611"/>
  </r>
  <r>
    <n v="87"/>
    <x v="87"/>
    <x v="34"/>
    <n v="237"/>
  </r>
  <r>
    <n v="87"/>
    <x v="87"/>
    <x v="35"/>
    <n v="13"/>
  </r>
  <r>
    <n v="87"/>
    <x v="87"/>
    <x v="37"/>
    <n v="15"/>
  </r>
  <r>
    <n v="87"/>
    <x v="87"/>
    <x v="40"/>
    <n v="159"/>
  </r>
  <r>
    <n v="87"/>
    <x v="87"/>
    <x v="42"/>
    <n v="124"/>
  </r>
  <r>
    <n v="87"/>
    <x v="87"/>
    <x v="45"/>
    <n v="26"/>
  </r>
  <r>
    <n v="87"/>
    <x v="87"/>
    <x v="49"/>
    <n v="372"/>
  </r>
  <r>
    <n v="87"/>
    <x v="87"/>
    <x v="50"/>
    <n v="27"/>
  </r>
  <r>
    <n v="87"/>
    <x v="87"/>
    <x v="52"/>
    <n v="22"/>
  </r>
  <r>
    <n v="87"/>
    <x v="87"/>
    <x v="53"/>
    <n v="13"/>
  </r>
  <r>
    <n v="87"/>
    <x v="87"/>
    <x v="60"/>
    <n v="21"/>
  </r>
  <r>
    <n v="87"/>
    <x v="87"/>
    <x v="62"/>
    <n v="54"/>
  </r>
  <r>
    <n v="87"/>
    <x v="87"/>
    <x v="63"/>
    <n v="16"/>
  </r>
  <r>
    <n v="87"/>
    <x v="87"/>
    <x v="65"/>
    <n v="959"/>
  </r>
  <r>
    <n v="87"/>
    <x v="87"/>
    <x v="66"/>
    <n v="34"/>
  </r>
  <r>
    <n v="87"/>
    <x v="87"/>
    <x v="67"/>
    <n v="19"/>
  </r>
  <r>
    <n v="87"/>
    <x v="87"/>
    <x v="69"/>
    <n v="76"/>
  </r>
  <r>
    <n v="87"/>
    <x v="87"/>
    <x v="76"/>
    <n v="11"/>
  </r>
  <r>
    <n v="87"/>
    <x v="87"/>
    <x v="85"/>
    <n v="44"/>
  </r>
  <r>
    <n v="87"/>
    <x v="87"/>
    <x v="86"/>
    <n v="18"/>
  </r>
  <r>
    <n v="87"/>
    <x v="87"/>
    <x v="88"/>
    <n v="110"/>
  </r>
  <r>
    <n v="87"/>
    <x v="87"/>
    <x v="93"/>
    <n v="13"/>
  </r>
  <r>
    <n v="87"/>
    <x v="87"/>
    <x v="94"/>
    <n v="170"/>
  </r>
  <r>
    <n v="87"/>
    <x v="87"/>
    <x v="100"/>
    <n v="25"/>
  </r>
  <r>
    <n v="87"/>
    <x v="87"/>
    <x v="101"/>
    <n v="143"/>
  </r>
  <r>
    <n v="87"/>
    <x v="87"/>
    <x v="110"/>
    <n v="10"/>
  </r>
  <r>
    <n v="87"/>
    <x v="87"/>
    <x v="113"/>
    <n v="87"/>
  </r>
  <r>
    <n v="87"/>
    <x v="87"/>
    <x v="114"/>
    <n v="17"/>
  </r>
  <r>
    <n v="87"/>
    <x v="87"/>
    <x v="117"/>
    <n v="42"/>
  </r>
  <r>
    <n v="87"/>
    <x v="87"/>
    <x v="121"/>
    <n v="15"/>
  </r>
  <r>
    <n v="87"/>
    <x v="87"/>
    <x v="135"/>
    <n v="28"/>
  </r>
  <r>
    <n v="87"/>
    <x v="87"/>
    <x v="143"/>
    <n v="107"/>
  </r>
  <r>
    <n v="87"/>
    <x v="87"/>
    <x v="144"/>
    <n v="155"/>
  </r>
  <r>
    <n v="88"/>
    <x v="88"/>
    <x v="0"/>
    <n v="84018"/>
  </r>
  <r>
    <n v="88"/>
    <x v="88"/>
    <x v="1"/>
    <n v="17307"/>
  </r>
  <r>
    <n v="88"/>
    <x v="88"/>
    <x v="2"/>
    <n v="23464"/>
  </r>
  <r>
    <n v="88"/>
    <x v="88"/>
    <x v="3"/>
    <n v="2716"/>
  </r>
  <r>
    <n v="88"/>
    <x v="88"/>
    <x v="4"/>
    <n v="1725"/>
  </r>
  <r>
    <n v="88"/>
    <x v="88"/>
    <x v="5"/>
    <n v="3831"/>
  </r>
  <r>
    <n v="88"/>
    <x v="88"/>
    <x v="6"/>
    <n v="2319"/>
  </r>
  <r>
    <n v="88"/>
    <x v="88"/>
    <x v="7"/>
    <n v="4500"/>
  </r>
  <r>
    <n v="88"/>
    <x v="88"/>
    <x v="8"/>
    <n v="852"/>
  </r>
  <r>
    <n v="88"/>
    <x v="88"/>
    <x v="9"/>
    <n v="173"/>
  </r>
  <r>
    <n v="88"/>
    <x v="88"/>
    <x v="10"/>
    <n v="4312"/>
  </r>
  <r>
    <n v="88"/>
    <x v="88"/>
    <x v="11"/>
    <n v="630"/>
  </r>
  <r>
    <n v="88"/>
    <x v="88"/>
    <x v="12"/>
    <n v="2456"/>
  </r>
  <r>
    <n v="88"/>
    <x v="88"/>
    <x v="13"/>
    <n v="73"/>
  </r>
  <r>
    <n v="88"/>
    <x v="88"/>
    <x v="14"/>
    <n v="6540"/>
  </r>
  <r>
    <n v="88"/>
    <x v="88"/>
    <x v="15"/>
    <n v="1087"/>
  </r>
  <r>
    <n v="88"/>
    <x v="88"/>
    <x v="16"/>
    <n v="313"/>
  </r>
  <r>
    <n v="88"/>
    <x v="88"/>
    <x v="17"/>
    <n v="17"/>
  </r>
  <r>
    <n v="88"/>
    <x v="88"/>
    <x v="18"/>
    <n v="11"/>
  </r>
  <r>
    <n v="88"/>
    <x v="88"/>
    <x v="19"/>
    <n v="162"/>
  </r>
  <r>
    <n v="88"/>
    <x v="88"/>
    <x v="20"/>
    <n v="52"/>
  </r>
  <r>
    <n v="88"/>
    <x v="88"/>
    <x v="21"/>
    <n v="1931"/>
  </r>
  <r>
    <n v="88"/>
    <x v="88"/>
    <x v="22"/>
    <n v="131"/>
  </r>
  <r>
    <n v="88"/>
    <x v="88"/>
    <x v="23"/>
    <n v="10"/>
  </r>
  <r>
    <n v="88"/>
    <x v="88"/>
    <x v="24"/>
    <n v="15"/>
  </r>
  <r>
    <n v="88"/>
    <x v="88"/>
    <x v="25"/>
    <n v="13"/>
  </r>
  <r>
    <n v="88"/>
    <x v="88"/>
    <x v="26"/>
    <n v="49"/>
  </r>
  <r>
    <n v="88"/>
    <x v="88"/>
    <x v="27"/>
    <n v="670"/>
  </r>
  <r>
    <n v="88"/>
    <x v="88"/>
    <x v="28"/>
    <n v="20"/>
  </r>
  <r>
    <n v="88"/>
    <x v="88"/>
    <x v="29"/>
    <n v="14"/>
  </r>
  <r>
    <n v="88"/>
    <x v="88"/>
    <x v="30"/>
    <n v="408"/>
  </r>
  <r>
    <n v="88"/>
    <x v="88"/>
    <x v="31"/>
    <n v="575"/>
  </r>
  <r>
    <n v="88"/>
    <x v="88"/>
    <x v="32"/>
    <n v="109"/>
  </r>
  <r>
    <n v="88"/>
    <x v="88"/>
    <x v="33"/>
    <n v="1725"/>
  </r>
  <r>
    <n v="88"/>
    <x v="88"/>
    <x v="34"/>
    <n v="118"/>
  </r>
  <r>
    <n v="88"/>
    <x v="88"/>
    <x v="35"/>
    <n v="25"/>
  </r>
  <r>
    <n v="88"/>
    <x v="88"/>
    <x v="36"/>
    <n v="29"/>
  </r>
  <r>
    <n v="88"/>
    <x v="88"/>
    <x v="37"/>
    <n v="48"/>
  </r>
  <r>
    <n v="88"/>
    <x v="88"/>
    <x v="39"/>
    <n v="51"/>
  </r>
  <r>
    <n v="88"/>
    <x v="88"/>
    <x v="40"/>
    <n v="1422"/>
  </r>
  <r>
    <n v="88"/>
    <x v="88"/>
    <x v="41"/>
    <n v="82"/>
  </r>
  <r>
    <n v="88"/>
    <x v="88"/>
    <x v="42"/>
    <n v="250"/>
  </r>
  <r>
    <n v="88"/>
    <x v="88"/>
    <x v="44"/>
    <n v="15"/>
  </r>
  <r>
    <n v="88"/>
    <x v="88"/>
    <x v="45"/>
    <n v="16"/>
  </r>
  <r>
    <n v="88"/>
    <x v="88"/>
    <x v="47"/>
    <n v="52"/>
  </r>
  <r>
    <n v="88"/>
    <x v="88"/>
    <x v="49"/>
    <n v="235"/>
  </r>
  <r>
    <n v="88"/>
    <x v="88"/>
    <x v="52"/>
    <n v="592"/>
  </r>
  <r>
    <n v="88"/>
    <x v="88"/>
    <x v="53"/>
    <n v="94"/>
  </r>
  <r>
    <n v="88"/>
    <x v="88"/>
    <x v="55"/>
    <n v="29"/>
  </r>
  <r>
    <n v="88"/>
    <x v="88"/>
    <x v="57"/>
    <n v="311"/>
  </r>
  <r>
    <n v="88"/>
    <x v="88"/>
    <x v="60"/>
    <n v="22"/>
  </r>
  <r>
    <n v="88"/>
    <x v="88"/>
    <x v="62"/>
    <n v="43"/>
  </r>
  <r>
    <n v="88"/>
    <x v="88"/>
    <x v="63"/>
    <n v="101"/>
  </r>
  <r>
    <n v="88"/>
    <x v="88"/>
    <x v="65"/>
    <n v="633"/>
  </r>
  <r>
    <n v="88"/>
    <x v="88"/>
    <x v="66"/>
    <n v="53"/>
  </r>
  <r>
    <n v="88"/>
    <x v="88"/>
    <x v="67"/>
    <n v="33"/>
  </r>
  <r>
    <n v="88"/>
    <x v="88"/>
    <x v="68"/>
    <n v="38"/>
  </r>
  <r>
    <n v="88"/>
    <x v="88"/>
    <x v="69"/>
    <n v="183"/>
  </r>
  <r>
    <n v="88"/>
    <x v="88"/>
    <x v="71"/>
    <n v="12"/>
  </r>
  <r>
    <n v="88"/>
    <x v="88"/>
    <x v="75"/>
    <n v="10"/>
  </r>
  <r>
    <n v="88"/>
    <x v="88"/>
    <x v="76"/>
    <n v="29"/>
  </r>
  <r>
    <n v="88"/>
    <x v="88"/>
    <x v="85"/>
    <n v="19"/>
  </r>
  <r>
    <n v="88"/>
    <x v="88"/>
    <x v="86"/>
    <n v="10"/>
  </r>
  <r>
    <n v="88"/>
    <x v="88"/>
    <x v="88"/>
    <n v="109"/>
  </r>
  <r>
    <n v="88"/>
    <x v="88"/>
    <x v="93"/>
    <n v="303"/>
  </r>
  <r>
    <n v="88"/>
    <x v="88"/>
    <x v="94"/>
    <n v="110"/>
  </r>
  <r>
    <n v="88"/>
    <x v="88"/>
    <x v="100"/>
    <n v="26"/>
  </r>
  <r>
    <n v="88"/>
    <x v="88"/>
    <x v="101"/>
    <n v="27"/>
  </r>
  <r>
    <n v="88"/>
    <x v="88"/>
    <x v="109"/>
    <n v="51"/>
  </r>
  <r>
    <n v="88"/>
    <x v="88"/>
    <x v="113"/>
    <n v="36"/>
  </r>
  <r>
    <n v="88"/>
    <x v="88"/>
    <x v="114"/>
    <n v="41"/>
  </r>
  <r>
    <n v="88"/>
    <x v="88"/>
    <x v="117"/>
    <n v="36"/>
  </r>
  <r>
    <n v="88"/>
    <x v="88"/>
    <x v="127"/>
    <n v="14"/>
  </r>
  <r>
    <n v="88"/>
    <x v="88"/>
    <x v="135"/>
    <n v="116"/>
  </r>
  <r>
    <n v="88"/>
    <x v="88"/>
    <x v="143"/>
    <n v="75"/>
  </r>
  <r>
    <n v="88"/>
    <x v="88"/>
    <x v="144"/>
    <n v="309"/>
  </r>
  <r>
    <n v="89"/>
    <x v="89"/>
    <x v="0"/>
    <n v="53148"/>
  </r>
  <r>
    <n v="89"/>
    <x v="89"/>
    <x v="1"/>
    <n v="9883"/>
  </r>
  <r>
    <n v="89"/>
    <x v="89"/>
    <x v="2"/>
    <n v="18916"/>
  </r>
  <r>
    <n v="89"/>
    <x v="89"/>
    <x v="3"/>
    <n v="1216"/>
  </r>
  <r>
    <n v="89"/>
    <x v="89"/>
    <x v="4"/>
    <n v="755"/>
  </r>
  <r>
    <n v="89"/>
    <x v="89"/>
    <x v="5"/>
    <n v="1250"/>
  </r>
  <r>
    <n v="89"/>
    <x v="89"/>
    <x v="6"/>
    <n v="2121"/>
  </r>
  <r>
    <n v="89"/>
    <x v="89"/>
    <x v="7"/>
    <n v="2202"/>
  </r>
  <r>
    <n v="89"/>
    <x v="89"/>
    <x v="8"/>
    <n v="568"/>
  </r>
  <r>
    <n v="89"/>
    <x v="89"/>
    <x v="9"/>
    <n v="70"/>
  </r>
  <r>
    <n v="89"/>
    <x v="89"/>
    <x v="10"/>
    <n v="1606"/>
  </r>
  <r>
    <n v="89"/>
    <x v="89"/>
    <x v="11"/>
    <n v="486"/>
  </r>
  <r>
    <n v="89"/>
    <x v="89"/>
    <x v="12"/>
    <n v="1515"/>
  </r>
  <r>
    <n v="89"/>
    <x v="89"/>
    <x v="13"/>
    <n v="36"/>
  </r>
  <r>
    <n v="89"/>
    <x v="89"/>
    <x v="14"/>
    <n v="1724"/>
  </r>
  <r>
    <n v="89"/>
    <x v="89"/>
    <x v="15"/>
    <n v="706"/>
  </r>
  <r>
    <n v="89"/>
    <x v="89"/>
    <x v="16"/>
    <n v="139"/>
  </r>
  <r>
    <n v="89"/>
    <x v="89"/>
    <x v="19"/>
    <n v="312"/>
  </r>
  <r>
    <n v="89"/>
    <x v="89"/>
    <x v="20"/>
    <n v="45"/>
  </r>
  <r>
    <n v="89"/>
    <x v="89"/>
    <x v="21"/>
    <n v="488"/>
  </r>
  <r>
    <n v="89"/>
    <x v="89"/>
    <x v="22"/>
    <n v="52"/>
  </r>
  <r>
    <n v="89"/>
    <x v="89"/>
    <x v="23"/>
    <n v="10"/>
  </r>
  <r>
    <n v="89"/>
    <x v="89"/>
    <x v="24"/>
    <n v="109"/>
  </r>
  <r>
    <n v="89"/>
    <x v="89"/>
    <x v="25"/>
    <n v="24"/>
  </r>
  <r>
    <n v="89"/>
    <x v="89"/>
    <x v="26"/>
    <n v="18"/>
  </r>
  <r>
    <n v="89"/>
    <x v="89"/>
    <x v="27"/>
    <n v="486"/>
  </r>
  <r>
    <n v="89"/>
    <x v="89"/>
    <x v="28"/>
    <n v="104"/>
  </r>
  <r>
    <n v="89"/>
    <x v="89"/>
    <x v="29"/>
    <n v="12"/>
  </r>
  <r>
    <n v="89"/>
    <x v="89"/>
    <x v="30"/>
    <n v="276"/>
  </r>
  <r>
    <n v="89"/>
    <x v="89"/>
    <x v="31"/>
    <n v="728"/>
  </r>
  <r>
    <n v="89"/>
    <x v="89"/>
    <x v="32"/>
    <n v="94"/>
  </r>
  <r>
    <n v="89"/>
    <x v="89"/>
    <x v="33"/>
    <n v="2048"/>
  </r>
  <r>
    <n v="89"/>
    <x v="89"/>
    <x v="34"/>
    <n v="69"/>
  </r>
  <r>
    <n v="89"/>
    <x v="89"/>
    <x v="35"/>
    <n v="17"/>
  </r>
  <r>
    <n v="89"/>
    <x v="89"/>
    <x v="36"/>
    <n v="16"/>
  </r>
  <r>
    <n v="89"/>
    <x v="89"/>
    <x v="39"/>
    <n v="138"/>
  </r>
  <r>
    <n v="89"/>
    <x v="89"/>
    <x v="40"/>
    <n v="50"/>
  </r>
  <r>
    <n v="89"/>
    <x v="89"/>
    <x v="41"/>
    <n v="194"/>
  </r>
  <r>
    <n v="89"/>
    <x v="89"/>
    <x v="42"/>
    <n v="548"/>
  </r>
  <r>
    <n v="89"/>
    <x v="89"/>
    <x v="43"/>
    <n v="12"/>
  </r>
  <r>
    <n v="89"/>
    <x v="89"/>
    <x v="44"/>
    <n v="246"/>
  </r>
  <r>
    <n v="89"/>
    <x v="89"/>
    <x v="45"/>
    <n v="20"/>
  </r>
  <r>
    <n v="89"/>
    <x v="89"/>
    <x v="47"/>
    <n v="17"/>
  </r>
  <r>
    <n v="89"/>
    <x v="89"/>
    <x v="49"/>
    <n v="89"/>
  </r>
  <r>
    <n v="89"/>
    <x v="89"/>
    <x v="52"/>
    <n v="2621"/>
  </r>
  <r>
    <n v="89"/>
    <x v="89"/>
    <x v="53"/>
    <n v="117"/>
  </r>
  <r>
    <n v="89"/>
    <x v="89"/>
    <x v="54"/>
    <n v="41"/>
  </r>
  <r>
    <n v="89"/>
    <x v="89"/>
    <x v="60"/>
    <n v="23"/>
  </r>
  <r>
    <n v="89"/>
    <x v="89"/>
    <x v="62"/>
    <n v="18"/>
  </r>
  <r>
    <n v="89"/>
    <x v="89"/>
    <x v="63"/>
    <n v="204"/>
  </r>
  <r>
    <n v="89"/>
    <x v="89"/>
    <x v="65"/>
    <n v="20"/>
  </r>
  <r>
    <n v="89"/>
    <x v="89"/>
    <x v="66"/>
    <n v="19"/>
  </r>
  <r>
    <n v="89"/>
    <x v="89"/>
    <x v="68"/>
    <n v="16"/>
  </r>
  <r>
    <n v="89"/>
    <x v="89"/>
    <x v="69"/>
    <n v="236"/>
  </r>
  <r>
    <n v="89"/>
    <x v="89"/>
    <x v="76"/>
    <n v="21"/>
  </r>
  <r>
    <n v="89"/>
    <x v="89"/>
    <x v="88"/>
    <n v="25"/>
  </r>
  <r>
    <n v="89"/>
    <x v="89"/>
    <x v="93"/>
    <n v="10"/>
  </r>
  <r>
    <n v="89"/>
    <x v="89"/>
    <x v="94"/>
    <n v="33"/>
  </r>
  <r>
    <n v="89"/>
    <x v="89"/>
    <x v="99"/>
    <n v="12"/>
  </r>
  <r>
    <n v="89"/>
    <x v="89"/>
    <x v="115"/>
    <n v="10"/>
  </r>
  <r>
    <n v="89"/>
    <x v="89"/>
    <x v="135"/>
    <n v="22"/>
  </r>
  <r>
    <n v="89"/>
    <x v="89"/>
    <x v="143"/>
    <n v="81"/>
  </r>
  <r>
    <n v="89"/>
    <x v="89"/>
    <x v="144"/>
    <n v="204"/>
  </r>
  <r>
    <n v="90"/>
    <x v="90"/>
    <x v="0"/>
    <n v="74077"/>
  </r>
  <r>
    <n v="90"/>
    <x v="90"/>
    <x v="1"/>
    <n v="13998"/>
  </r>
  <r>
    <n v="90"/>
    <x v="90"/>
    <x v="2"/>
    <n v="14769"/>
  </r>
  <r>
    <n v="90"/>
    <x v="90"/>
    <x v="3"/>
    <n v="1506"/>
  </r>
  <r>
    <n v="90"/>
    <x v="90"/>
    <x v="4"/>
    <n v="822"/>
  </r>
  <r>
    <n v="90"/>
    <x v="90"/>
    <x v="5"/>
    <n v="2734"/>
  </r>
  <r>
    <n v="90"/>
    <x v="90"/>
    <x v="6"/>
    <n v="2251"/>
  </r>
  <r>
    <n v="90"/>
    <x v="90"/>
    <x v="7"/>
    <n v="2461"/>
  </r>
  <r>
    <n v="90"/>
    <x v="90"/>
    <x v="8"/>
    <n v="172"/>
  </r>
  <r>
    <n v="90"/>
    <x v="90"/>
    <x v="9"/>
    <n v="138"/>
  </r>
  <r>
    <n v="90"/>
    <x v="90"/>
    <x v="10"/>
    <n v="3853"/>
  </r>
  <r>
    <n v="90"/>
    <x v="90"/>
    <x v="11"/>
    <n v="647"/>
  </r>
  <r>
    <n v="90"/>
    <x v="90"/>
    <x v="12"/>
    <n v="1535"/>
  </r>
  <r>
    <n v="90"/>
    <x v="90"/>
    <x v="13"/>
    <n v="44"/>
  </r>
  <r>
    <n v="90"/>
    <x v="90"/>
    <x v="14"/>
    <n v="11284"/>
  </r>
  <r>
    <n v="90"/>
    <x v="90"/>
    <x v="15"/>
    <n v="303"/>
  </r>
  <r>
    <n v="90"/>
    <x v="90"/>
    <x v="16"/>
    <n v="852"/>
  </r>
  <r>
    <n v="90"/>
    <x v="90"/>
    <x v="17"/>
    <n v="29"/>
  </r>
  <r>
    <n v="90"/>
    <x v="90"/>
    <x v="18"/>
    <n v="43"/>
  </r>
  <r>
    <n v="90"/>
    <x v="90"/>
    <x v="19"/>
    <n v="327"/>
  </r>
  <r>
    <n v="90"/>
    <x v="90"/>
    <x v="20"/>
    <n v="65"/>
  </r>
  <r>
    <n v="90"/>
    <x v="90"/>
    <x v="21"/>
    <n v="293"/>
  </r>
  <r>
    <n v="90"/>
    <x v="90"/>
    <x v="22"/>
    <n v="49"/>
  </r>
  <r>
    <n v="90"/>
    <x v="90"/>
    <x v="23"/>
    <n v="124"/>
  </r>
  <r>
    <n v="90"/>
    <x v="90"/>
    <x v="24"/>
    <n v="71"/>
  </r>
  <r>
    <n v="90"/>
    <x v="90"/>
    <x v="25"/>
    <n v="13"/>
  </r>
  <r>
    <n v="90"/>
    <x v="90"/>
    <x v="27"/>
    <n v="547"/>
  </r>
  <r>
    <n v="90"/>
    <x v="90"/>
    <x v="28"/>
    <n v="73"/>
  </r>
  <r>
    <n v="90"/>
    <x v="90"/>
    <x v="30"/>
    <n v="98"/>
  </r>
  <r>
    <n v="90"/>
    <x v="90"/>
    <x v="31"/>
    <n v="423"/>
  </r>
  <r>
    <n v="90"/>
    <x v="90"/>
    <x v="32"/>
    <n v="275"/>
  </r>
  <r>
    <n v="90"/>
    <x v="90"/>
    <x v="33"/>
    <n v="3996"/>
  </r>
  <r>
    <n v="90"/>
    <x v="90"/>
    <x v="34"/>
    <n v="111"/>
  </r>
  <r>
    <n v="90"/>
    <x v="90"/>
    <x v="36"/>
    <n v="84"/>
  </r>
  <r>
    <n v="90"/>
    <x v="90"/>
    <x v="37"/>
    <n v="78"/>
  </r>
  <r>
    <n v="90"/>
    <x v="90"/>
    <x v="39"/>
    <n v="114"/>
  </r>
  <r>
    <n v="90"/>
    <x v="90"/>
    <x v="40"/>
    <n v="28"/>
  </r>
  <r>
    <n v="90"/>
    <x v="90"/>
    <x v="41"/>
    <n v="170"/>
  </r>
  <r>
    <n v="90"/>
    <x v="90"/>
    <x v="42"/>
    <n v="1492"/>
  </r>
  <r>
    <n v="90"/>
    <x v="90"/>
    <x v="45"/>
    <n v="45"/>
  </r>
  <r>
    <n v="90"/>
    <x v="90"/>
    <x v="47"/>
    <n v="22"/>
  </r>
  <r>
    <n v="90"/>
    <x v="90"/>
    <x v="48"/>
    <n v="28"/>
  </r>
  <r>
    <n v="90"/>
    <x v="90"/>
    <x v="49"/>
    <n v="303"/>
  </r>
  <r>
    <n v="90"/>
    <x v="90"/>
    <x v="50"/>
    <n v="26"/>
  </r>
  <r>
    <n v="90"/>
    <x v="90"/>
    <x v="51"/>
    <n v="12"/>
  </r>
  <r>
    <n v="90"/>
    <x v="90"/>
    <x v="52"/>
    <n v="1965"/>
  </r>
  <r>
    <n v="90"/>
    <x v="90"/>
    <x v="53"/>
    <n v="59"/>
  </r>
  <r>
    <n v="90"/>
    <x v="90"/>
    <x v="54"/>
    <n v="53"/>
  </r>
  <r>
    <n v="90"/>
    <x v="90"/>
    <x v="55"/>
    <n v="48"/>
  </r>
  <r>
    <n v="90"/>
    <x v="90"/>
    <x v="57"/>
    <n v="10"/>
  </r>
  <r>
    <n v="90"/>
    <x v="90"/>
    <x v="58"/>
    <n v="52"/>
  </r>
  <r>
    <n v="90"/>
    <x v="90"/>
    <x v="60"/>
    <n v="43"/>
  </r>
  <r>
    <n v="90"/>
    <x v="90"/>
    <x v="61"/>
    <n v="19"/>
  </r>
  <r>
    <n v="90"/>
    <x v="90"/>
    <x v="62"/>
    <n v="340"/>
  </r>
  <r>
    <n v="90"/>
    <x v="90"/>
    <x v="63"/>
    <n v="67"/>
  </r>
  <r>
    <n v="90"/>
    <x v="90"/>
    <x v="65"/>
    <n v="32"/>
  </r>
  <r>
    <n v="90"/>
    <x v="90"/>
    <x v="66"/>
    <n v="78"/>
  </r>
  <r>
    <n v="90"/>
    <x v="90"/>
    <x v="68"/>
    <n v="3899"/>
  </r>
  <r>
    <n v="90"/>
    <x v="90"/>
    <x v="69"/>
    <n v="36"/>
  </r>
  <r>
    <n v="90"/>
    <x v="90"/>
    <x v="76"/>
    <n v="50"/>
  </r>
  <r>
    <n v="90"/>
    <x v="90"/>
    <x v="85"/>
    <n v="12"/>
  </r>
  <r>
    <n v="90"/>
    <x v="90"/>
    <x v="86"/>
    <n v="59"/>
  </r>
  <r>
    <n v="90"/>
    <x v="90"/>
    <x v="88"/>
    <n v="105"/>
  </r>
  <r>
    <n v="90"/>
    <x v="90"/>
    <x v="94"/>
    <n v="149"/>
  </r>
  <r>
    <n v="90"/>
    <x v="90"/>
    <x v="100"/>
    <n v="31"/>
  </r>
  <r>
    <n v="90"/>
    <x v="90"/>
    <x v="103"/>
    <n v="17"/>
  </r>
  <r>
    <n v="90"/>
    <x v="90"/>
    <x v="104"/>
    <n v="11"/>
  </r>
  <r>
    <n v="90"/>
    <x v="90"/>
    <x v="109"/>
    <n v="40"/>
  </r>
  <r>
    <n v="90"/>
    <x v="90"/>
    <x v="110"/>
    <n v="113"/>
  </r>
  <r>
    <n v="90"/>
    <x v="90"/>
    <x v="112"/>
    <n v="63"/>
  </r>
  <r>
    <n v="90"/>
    <x v="90"/>
    <x v="114"/>
    <n v="51"/>
  </r>
  <r>
    <n v="90"/>
    <x v="90"/>
    <x v="117"/>
    <n v="34"/>
  </r>
  <r>
    <n v="90"/>
    <x v="90"/>
    <x v="121"/>
    <n v="38"/>
  </r>
  <r>
    <n v="90"/>
    <x v="90"/>
    <x v="134"/>
    <n v="57"/>
  </r>
  <r>
    <n v="90"/>
    <x v="90"/>
    <x v="135"/>
    <n v="21"/>
  </r>
  <r>
    <n v="90"/>
    <x v="90"/>
    <x v="143"/>
    <n v="43"/>
  </r>
  <r>
    <n v="90"/>
    <x v="90"/>
    <x v="144"/>
    <n v="174"/>
  </r>
  <r>
    <n v="91"/>
    <x v="91"/>
    <x v="0"/>
    <n v="53894"/>
  </r>
  <r>
    <n v="91"/>
    <x v="91"/>
    <x v="1"/>
    <n v="11083"/>
  </r>
  <r>
    <n v="91"/>
    <x v="91"/>
    <x v="2"/>
    <n v="13411"/>
  </r>
  <r>
    <n v="91"/>
    <x v="91"/>
    <x v="3"/>
    <n v="1170"/>
  </r>
  <r>
    <n v="91"/>
    <x v="91"/>
    <x v="4"/>
    <n v="412"/>
  </r>
  <r>
    <n v="91"/>
    <x v="91"/>
    <x v="5"/>
    <n v="1402"/>
  </r>
  <r>
    <n v="91"/>
    <x v="91"/>
    <x v="6"/>
    <n v="1879"/>
  </r>
  <r>
    <n v="91"/>
    <x v="91"/>
    <x v="7"/>
    <n v="2127"/>
  </r>
  <r>
    <n v="91"/>
    <x v="91"/>
    <x v="8"/>
    <n v="73"/>
  </r>
  <r>
    <n v="91"/>
    <x v="91"/>
    <x v="9"/>
    <n v="42"/>
  </r>
  <r>
    <n v="91"/>
    <x v="91"/>
    <x v="10"/>
    <n v="4818"/>
  </r>
  <r>
    <n v="91"/>
    <x v="91"/>
    <x v="11"/>
    <n v="795"/>
  </r>
  <r>
    <n v="91"/>
    <x v="91"/>
    <x v="12"/>
    <n v="1396"/>
  </r>
  <r>
    <n v="91"/>
    <x v="91"/>
    <x v="13"/>
    <n v="61"/>
  </r>
  <r>
    <n v="91"/>
    <x v="91"/>
    <x v="14"/>
    <n v="5686"/>
  </r>
  <r>
    <n v="91"/>
    <x v="91"/>
    <x v="15"/>
    <n v="375"/>
  </r>
  <r>
    <n v="91"/>
    <x v="91"/>
    <x v="16"/>
    <n v="328"/>
  </r>
  <r>
    <n v="91"/>
    <x v="91"/>
    <x v="18"/>
    <n v="29"/>
  </r>
  <r>
    <n v="91"/>
    <x v="91"/>
    <x v="19"/>
    <n v="287"/>
  </r>
  <r>
    <n v="91"/>
    <x v="91"/>
    <x v="21"/>
    <n v="77"/>
  </r>
  <r>
    <n v="91"/>
    <x v="91"/>
    <x v="23"/>
    <n v="16"/>
  </r>
  <r>
    <n v="91"/>
    <x v="91"/>
    <x v="24"/>
    <n v="72"/>
  </r>
  <r>
    <n v="91"/>
    <x v="91"/>
    <x v="25"/>
    <n v="10"/>
  </r>
  <r>
    <n v="91"/>
    <x v="91"/>
    <x v="27"/>
    <n v="374"/>
  </r>
  <r>
    <n v="91"/>
    <x v="91"/>
    <x v="28"/>
    <n v="26"/>
  </r>
  <r>
    <n v="91"/>
    <x v="91"/>
    <x v="30"/>
    <n v="66"/>
  </r>
  <r>
    <n v="91"/>
    <x v="91"/>
    <x v="31"/>
    <n v="569"/>
  </r>
  <r>
    <n v="91"/>
    <x v="91"/>
    <x v="32"/>
    <n v="116"/>
  </r>
  <r>
    <n v="91"/>
    <x v="91"/>
    <x v="33"/>
    <n v="705"/>
  </r>
  <r>
    <n v="91"/>
    <x v="91"/>
    <x v="34"/>
    <n v="61"/>
  </r>
  <r>
    <n v="91"/>
    <x v="91"/>
    <x v="37"/>
    <n v="131"/>
  </r>
  <r>
    <n v="91"/>
    <x v="91"/>
    <x v="39"/>
    <n v="88"/>
  </r>
  <r>
    <n v="91"/>
    <x v="91"/>
    <x v="40"/>
    <n v="66"/>
  </r>
  <r>
    <n v="91"/>
    <x v="91"/>
    <x v="41"/>
    <n v="83"/>
  </r>
  <r>
    <n v="91"/>
    <x v="91"/>
    <x v="42"/>
    <n v="544"/>
  </r>
  <r>
    <n v="91"/>
    <x v="91"/>
    <x v="47"/>
    <n v="60"/>
  </r>
  <r>
    <n v="91"/>
    <x v="91"/>
    <x v="49"/>
    <n v="167"/>
  </r>
  <r>
    <n v="91"/>
    <x v="91"/>
    <x v="51"/>
    <n v="10"/>
  </r>
  <r>
    <n v="91"/>
    <x v="91"/>
    <x v="52"/>
    <n v="1963"/>
  </r>
  <r>
    <n v="91"/>
    <x v="91"/>
    <x v="54"/>
    <n v="25"/>
  </r>
  <r>
    <n v="91"/>
    <x v="91"/>
    <x v="57"/>
    <n v="164"/>
  </r>
  <r>
    <n v="91"/>
    <x v="91"/>
    <x v="60"/>
    <n v="11"/>
  </r>
  <r>
    <n v="91"/>
    <x v="91"/>
    <x v="62"/>
    <n v="28"/>
  </r>
  <r>
    <n v="91"/>
    <x v="91"/>
    <x v="63"/>
    <n v="76"/>
  </r>
  <r>
    <n v="91"/>
    <x v="91"/>
    <x v="65"/>
    <n v="983"/>
  </r>
  <r>
    <n v="91"/>
    <x v="91"/>
    <x v="66"/>
    <n v="55"/>
  </r>
  <r>
    <n v="91"/>
    <x v="91"/>
    <x v="68"/>
    <n v="1206"/>
  </r>
  <r>
    <n v="91"/>
    <x v="91"/>
    <x v="69"/>
    <n v="39"/>
  </r>
  <r>
    <n v="91"/>
    <x v="91"/>
    <x v="76"/>
    <n v="25"/>
  </r>
  <r>
    <n v="91"/>
    <x v="91"/>
    <x v="85"/>
    <n v="14"/>
  </r>
  <r>
    <n v="91"/>
    <x v="91"/>
    <x v="86"/>
    <n v="22"/>
  </r>
  <r>
    <n v="91"/>
    <x v="91"/>
    <x v="88"/>
    <n v="57"/>
  </r>
  <r>
    <n v="91"/>
    <x v="91"/>
    <x v="93"/>
    <n v="72"/>
  </r>
  <r>
    <n v="91"/>
    <x v="91"/>
    <x v="94"/>
    <n v="91"/>
  </r>
  <r>
    <n v="91"/>
    <x v="91"/>
    <x v="100"/>
    <n v="11"/>
  </r>
  <r>
    <n v="91"/>
    <x v="91"/>
    <x v="109"/>
    <n v="11"/>
  </r>
  <r>
    <n v="91"/>
    <x v="91"/>
    <x v="112"/>
    <n v="208"/>
  </r>
  <r>
    <n v="91"/>
    <x v="91"/>
    <x v="114"/>
    <n v="38"/>
  </r>
  <r>
    <n v="91"/>
    <x v="91"/>
    <x v="117"/>
    <n v="23"/>
  </r>
  <r>
    <n v="91"/>
    <x v="91"/>
    <x v="143"/>
    <n v="79"/>
  </r>
  <r>
    <n v="91"/>
    <x v="91"/>
    <x v="144"/>
    <n v="78"/>
  </r>
  <r>
    <n v="92"/>
    <x v="92"/>
    <x v="0"/>
    <n v="107227"/>
  </r>
  <r>
    <n v="92"/>
    <x v="92"/>
    <x v="1"/>
    <n v="22411"/>
  </r>
  <r>
    <n v="92"/>
    <x v="92"/>
    <x v="2"/>
    <n v="25737"/>
  </r>
  <r>
    <n v="92"/>
    <x v="92"/>
    <x v="3"/>
    <n v="2463"/>
  </r>
  <r>
    <n v="92"/>
    <x v="92"/>
    <x v="4"/>
    <n v="676"/>
  </r>
  <r>
    <n v="92"/>
    <x v="92"/>
    <x v="5"/>
    <n v="3534"/>
  </r>
  <r>
    <n v="92"/>
    <x v="92"/>
    <x v="6"/>
    <n v="5106"/>
  </r>
  <r>
    <n v="92"/>
    <x v="92"/>
    <x v="7"/>
    <n v="4421"/>
  </r>
  <r>
    <n v="92"/>
    <x v="92"/>
    <x v="8"/>
    <n v="1139"/>
  </r>
  <r>
    <n v="92"/>
    <x v="92"/>
    <x v="9"/>
    <n v="269"/>
  </r>
  <r>
    <n v="92"/>
    <x v="92"/>
    <x v="10"/>
    <n v="7649"/>
  </r>
  <r>
    <n v="92"/>
    <x v="92"/>
    <x v="11"/>
    <n v="742"/>
  </r>
  <r>
    <n v="92"/>
    <x v="92"/>
    <x v="12"/>
    <n v="3106"/>
  </r>
  <r>
    <n v="92"/>
    <x v="92"/>
    <x v="13"/>
    <n v="80"/>
  </r>
  <r>
    <n v="92"/>
    <x v="92"/>
    <x v="14"/>
    <n v="11295"/>
  </r>
  <r>
    <n v="92"/>
    <x v="92"/>
    <x v="15"/>
    <n v="583"/>
  </r>
  <r>
    <n v="92"/>
    <x v="92"/>
    <x v="16"/>
    <n v="998"/>
  </r>
  <r>
    <n v="92"/>
    <x v="92"/>
    <x v="17"/>
    <n v="62"/>
  </r>
  <r>
    <n v="92"/>
    <x v="92"/>
    <x v="18"/>
    <n v="96"/>
  </r>
  <r>
    <n v="92"/>
    <x v="92"/>
    <x v="19"/>
    <n v="68"/>
  </r>
  <r>
    <n v="92"/>
    <x v="92"/>
    <x v="20"/>
    <n v="68"/>
  </r>
  <r>
    <n v="92"/>
    <x v="92"/>
    <x v="21"/>
    <n v="379"/>
  </r>
  <r>
    <n v="92"/>
    <x v="92"/>
    <x v="22"/>
    <n v="149"/>
  </r>
  <r>
    <n v="92"/>
    <x v="92"/>
    <x v="23"/>
    <n v="31"/>
  </r>
  <r>
    <n v="92"/>
    <x v="92"/>
    <x v="24"/>
    <n v="77"/>
  </r>
  <r>
    <n v="92"/>
    <x v="92"/>
    <x v="25"/>
    <n v="44"/>
  </r>
  <r>
    <n v="92"/>
    <x v="92"/>
    <x v="26"/>
    <n v="59"/>
  </r>
  <r>
    <n v="92"/>
    <x v="92"/>
    <x v="27"/>
    <n v="656"/>
  </r>
  <r>
    <n v="92"/>
    <x v="92"/>
    <x v="28"/>
    <n v="398"/>
  </r>
  <r>
    <n v="92"/>
    <x v="92"/>
    <x v="29"/>
    <n v="32"/>
  </r>
  <r>
    <n v="92"/>
    <x v="92"/>
    <x v="30"/>
    <n v="906"/>
  </r>
  <r>
    <n v="92"/>
    <x v="92"/>
    <x v="31"/>
    <n v="962"/>
  </r>
  <r>
    <n v="92"/>
    <x v="92"/>
    <x v="32"/>
    <n v="244"/>
  </r>
  <r>
    <n v="92"/>
    <x v="92"/>
    <x v="33"/>
    <n v="903"/>
  </r>
  <r>
    <n v="92"/>
    <x v="92"/>
    <x v="34"/>
    <n v="90"/>
  </r>
  <r>
    <n v="92"/>
    <x v="92"/>
    <x v="35"/>
    <n v="39"/>
  </r>
  <r>
    <n v="92"/>
    <x v="92"/>
    <x v="36"/>
    <n v="47"/>
  </r>
  <r>
    <n v="92"/>
    <x v="92"/>
    <x v="37"/>
    <n v="48"/>
  </r>
  <r>
    <n v="92"/>
    <x v="92"/>
    <x v="39"/>
    <n v="152"/>
  </r>
  <r>
    <n v="92"/>
    <x v="92"/>
    <x v="40"/>
    <n v="25"/>
  </r>
  <r>
    <n v="92"/>
    <x v="92"/>
    <x v="41"/>
    <n v="311"/>
  </r>
  <r>
    <n v="92"/>
    <x v="92"/>
    <x v="42"/>
    <n v="662"/>
  </r>
  <r>
    <n v="92"/>
    <x v="92"/>
    <x v="43"/>
    <n v="59"/>
  </r>
  <r>
    <n v="92"/>
    <x v="92"/>
    <x v="44"/>
    <n v="30"/>
  </r>
  <r>
    <n v="92"/>
    <x v="92"/>
    <x v="45"/>
    <n v="46"/>
  </r>
  <r>
    <n v="92"/>
    <x v="92"/>
    <x v="47"/>
    <n v="200"/>
  </r>
  <r>
    <n v="92"/>
    <x v="92"/>
    <x v="49"/>
    <n v="376"/>
  </r>
  <r>
    <n v="92"/>
    <x v="92"/>
    <x v="50"/>
    <n v="24"/>
  </r>
  <r>
    <n v="92"/>
    <x v="92"/>
    <x v="52"/>
    <n v="466"/>
  </r>
  <r>
    <n v="92"/>
    <x v="92"/>
    <x v="53"/>
    <n v="424"/>
  </r>
  <r>
    <n v="92"/>
    <x v="92"/>
    <x v="54"/>
    <n v="39"/>
  </r>
  <r>
    <n v="92"/>
    <x v="92"/>
    <x v="55"/>
    <n v="64"/>
  </r>
  <r>
    <n v="92"/>
    <x v="92"/>
    <x v="56"/>
    <n v="10"/>
  </r>
  <r>
    <n v="92"/>
    <x v="92"/>
    <x v="57"/>
    <n v="441"/>
  </r>
  <r>
    <n v="92"/>
    <x v="92"/>
    <x v="58"/>
    <n v="24"/>
  </r>
  <r>
    <n v="92"/>
    <x v="92"/>
    <x v="60"/>
    <n v="200"/>
  </r>
  <r>
    <n v="92"/>
    <x v="92"/>
    <x v="61"/>
    <n v="28"/>
  </r>
  <r>
    <n v="92"/>
    <x v="92"/>
    <x v="62"/>
    <n v="49"/>
  </r>
  <r>
    <n v="92"/>
    <x v="92"/>
    <x v="63"/>
    <n v="239"/>
  </r>
  <r>
    <n v="92"/>
    <x v="92"/>
    <x v="65"/>
    <n v="5201"/>
  </r>
  <r>
    <n v="92"/>
    <x v="92"/>
    <x v="66"/>
    <n v="123"/>
  </r>
  <r>
    <n v="92"/>
    <x v="92"/>
    <x v="68"/>
    <n v="259"/>
  </r>
  <r>
    <n v="92"/>
    <x v="92"/>
    <x v="69"/>
    <n v="136"/>
  </r>
  <r>
    <n v="92"/>
    <x v="92"/>
    <x v="75"/>
    <n v="10"/>
  </r>
  <r>
    <n v="92"/>
    <x v="92"/>
    <x v="76"/>
    <n v="163"/>
  </r>
  <r>
    <n v="92"/>
    <x v="92"/>
    <x v="84"/>
    <n v="10"/>
  </r>
  <r>
    <n v="92"/>
    <x v="92"/>
    <x v="85"/>
    <n v="16"/>
  </r>
  <r>
    <n v="92"/>
    <x v="92"/>
    <x v="88"/>
    <n v="175"/>
  </r>
  <r>
    <n v="92"/>
    <x v="92"/>
    <x v="92"/>
    <n v="10"/>
  </r>
  <r>
    <n v="92"/>
    <x v="92"/>
    <x v="94"/>
    <n v="282"/>
  </r>
  <r>
    <n v="92"/>
    <x v="92"/>
    <x v="100"/>
    <n v="76"/>
  </r>
  <r>
    <n v="92"/>
    <x v="92"/>
    <x v="102"/>
    <n v="12"/>
  </r>
  <r>
    <n v="92"/>
    <x v="92"/>
    <x v="110"/>
    <n v="34"/>
  </r>
  <r>
    <n v="92"/>
    <x v="92"/>
    <x v="112"/>
    <n v="14"/>
  </r>
  <r>
    <n v="92"/>
    <x v="92"/>
    <x v="114"/>
    <n v="99"/>
  </r>
  <r>
    <n v="92"/>
    <x v="92"/>
    <x v="117"/>
    <n v="22"/>
  </r>
  <r>
    <n v="92"/>
    <x v="92"/>
    <x v="121"/>
    <n v="11"/>
  </r>
  <r>
    <n v="92"/>
    <x v="92"/>
    <x v="126"/>
    <n v="21"/>
  </r>
  <r>
    <n v="92"/>
    <x v="92"/>
    <x v="134"/>
    <n v="84"/>
  </r>
  <r>
    <n v="92"/>
    <x v="92"/>
    <x v="135"/>
    <n v="192"/>
  </r>
  <r>
    <n v="92"/>
    <x v="92"/>
    <x v="143"/>
    <n v="129"/>
  </r>
  <r>
    <n v="92"/>
    <x v="92"/>
    <x v="144"/>
    <n v="712"/>
  </r>
  <r>
    <n v="93"/>
    <x v="93"/>
    <x v="0"/>
    <n v="60451"/>
  </r>
  <r>
    <n v="93"/>
    <x v="93"/>
    <x v="1"/>
    <n v="15129"/>
  </r>
  <r>
    <n v="93"/>
    <x v="93"/>
    <x v="2"/>
    <n v="14495"/>
  </r>
  <r>
    <n v="93"/>
    <x v="93"/>
    <x v="3"/>
    <n v="649"/>
  </r>
  <r>
    <n v="93"/>
    <x v="93"/>
    <x v="4"/>
    <n v="632"/>
  </r>
  <r>
    <n v="93"/>
    <x v="93"/>
    <x v="5"/>
    <n v="1246"/>
  </r>
  <r>
    <n v="93"/>
    <x v="93"/>
    <x v="6"/>
    <n v="1989"/>
  </r>
  <r>
    <n v="93"/>
    <x v="93"/>
    <x v="7"/>
    <n v="1238"/>
  </r>
  <r>
    <n v="93"/>
    <x v="93"/>
    <x v="8"/>
    <n v="747"/>
  </r>
  <r>
    <n v="93"/>
    <x v="93"/>
    <x v="9"/>
    <n v="85"/>
  </r>
  <r>
    <n v="93"/>
    <x v="93"/>
    <x v="10"/>
    <n v="1225"/>
  </r>
  <r>
    <n v="93"/>
    <x v="93"/>
    <x v="11"/>
    <n v="207"/>
  </r>
  <r>
    <n v="93"/>
    <x v="93"/>
    <x v="12"/>
    <n v="1632"/>
  </r>
  <r>
    <n v="93"/>
    <x v="93"/>
    <x v="13"/>
    <n v="24"/>
  </r>
  <r>
    <n v="93"/>
    <x v="93"/>
    <x v="14"/>
    <n v="1645"/>
  </r>
  <r>
    <n v="93"/>
    <x v="93"/>
    <x v="15"/>
    <n v="346"/>
  </r>
  <r>
    <n v="93"/>
    <x v="93"/>
    <x v="16"/>
    <n v="277"/>
  </r>
  <r>
    <n v="93"/>
    <x v="93"/>
    <x v="17"/>
    <n v="37"/>
  </r>
  <r>
    <n v="93"/>
    <x v="93"/>
    <x v="18"/>
    <n v="81"/>
  </r>
  <r>
    <n v="93"/>
    <x v="93"/>
    <x v="19"/>
    <n v="1026"/>
  </r>
  <r>
    <n v="93"/>
    <x v="93"/>
    <x v="20"/>
    <n v="30"/>
  </r>
  <r>
    <n v="93"/>
    <x v="93"/>
    <x v="21"/>
    <n v="285"/>
  </r>
  <r>
    <n v="93"/>
    <x v="93"/>
    <x v="22"/>
    <n v="122"/>
  </r>
  <r>
    <n v="93"/>
    <x v="93"/>
    <x v="23"/>
    <n v="25"/>
  </r>
  <r>
    <n v="93"/>
    <x v="93"/>
    <x v="24"/>
    <n v="73"/>
  </r>
  <r>
    <n v="93"/>
    <x v="93"/>
    <x v="25"/>
    <n v="61"/>
  </r>
  <r>
    <n v="93"/>
    <x v="93"/>
    <x v="26"/>
    <n v="31"/>
  </r>
  <r>
    <n v="93"/>
    <x v="93"/>
    <x v="27"/>
    <n v="217"/>
  </r>
  <r>
    <n v="93"/>
    <x v="93"/>
    <x v="28"/>
    <n v="106"/>
  </r>
  <r>
    <n v="93"/>
    <x v="93"/>
    <x v="30"/>
    <n v="15"/>
  </r>
  <r>
    <n v="93"/>
    <x v="93"/>
    <x v="31"/>
    <n v="762"/>
  </r>
  <r>
    <n v="93"/>
    <x v="93"/>
    <x v="32"/>
    <n v="244"/>
  </r>
  <r>
    <n v="93"/>
    <x v="93"/>
    <x v="33"/>
    <n v="4401"/>
  </r>
  <r>
    <n v="93"/>
    <x v="93"/>
    <x v="34"/>
    <n v="22"/>
  </r>
  <r>
    <n v="93"/>
    <x v="93"/>
    <x v="37"/>
    <n v="191"/>
  </r>
  <r>
    <n v="93"/>
    <x v="93"/>
    <x v="38"/>
    <n v="17"/>
  </r>
  <r>
    <n v="93"/>
    <x v="93"/>
    <x v="39"/>
    <n v="128"/>
  </r>
  <r>
    <n v="93"/>
    <x v="93"/>
    <x v="40"/>
    <n v="215"/>
  </r>
  <r>
    <n v="93"/>
    <x v="93"/>
    <x v="41"/>
    <n v="347"/>
  </r>
  <r>
    <n v="93"/>
    <x v="93"/>
    <x v="42"/>
    <n v="336"/>
  </r>
  <r>
    <n v="93"/>
    <x v="93"/>
    <x v="43"/>
    <n v="333"/>
  </r>
  <r>
    <n v="93"/>
    <x v="93"/>
    <x v="44"/>
    <n v="21"/>
  </r>
  <r>
    <n v="93"/>
    <x v="93"/>
    <x v="45"/>
    <n v="335"/>
  </r>
  <r>
    <n v="93"/>
    <x v="93"/>
    <x v="47"/>
    <n v="35"/>
  </r>
  <r>
    <n v="93"/>
    <x v="93"/>
    <x v="49"/>
    <n v="82"/>
  </r>
  <r>
    <n v="93"/>
    <x v="93"/>
    <x v="50"/>
    <n v="86"/>
  </r>
  <r>
    <n v="93"/>
    <x v="93"/>
    <x v="51"/>
    <n v="19"/>
  </r>
  <r>
    <n v="93"/>
    <x v="93"/>
    <x v="52"/>
    <n v="2935"/>
  </r>
  <r>
    <n v="93"/>
    <x v="93"/>
    <x v="54"/>
    <n v="26"/>
  </r>
  <r>
    <n v="93"/>
    <x v="93"/>
    <x v="55"/>
    <n v="17"/>
  </r>
  <r>
    <n v="93"/>
    <x v="93"/>
    <x v="57"/>
    <n v="103"/>
  </r>
  <r>
    <n v="93"/>
    <x v="93"/>
    <x v="58"/>
    <n v="306"/>
  </r>
  <r>
    <n v="93"/>
    <x v="93"/>
    <x v="60"/>
    <n v="560"/>
  </r>
  <r>
    <n v="93"/>
    <x v="93"/>
    <x v="63"/>
    <n v="192"/>
  </r>
  <r>
    <n v="93"/>
    <x v="93"/>
    <x v="64"/>
    <n v="16"/>
  </r>
  <r>
    <n v="93"/>
    <x v="93"/>
    <x v="65"/>
    <n v="169"/>
  </r>
  <r>
    <n v="93"/>
    <x v="93"/>
    <x v="66"/>
    <n v="70"/>
  </r>
  <r>
    <n v="93"/>
    <x v="93"/>
    <x v="68"/>
    <n v="4181"/>
  </r>
  <r>
    <n v="93"/>
    <x v="93"/>
    <x v="69"/>
    <n v="40"/>
  </r>
  <r>
    <n v="93"/>
    <x v="93"/>
    <x v="71"/>
    <n v="15"/>
  </r>
  <r>
    <n v="93"/>
    <x v="93"/>
    <x v="76"/>
    <n v="24"/>
  </r>
  <r>
    <n v="93"/>
    <x v="93"/>
    <x v="85"/>
    <n v="34"/>
  </r>
  <r>
    <n v="93"/>
    <x v="93"/>
    <x v="88"/>
    <n v="25"/>
  </r>
  <r>
    <n v="93"/>
    <x v="93"/>
    <x v="92"/>
    <n v="165"/>
  </r>
  <r>
    <n v="93"/>
    <x v="93"/>
    <x v="94"/>
    <n v="49"/>
  </r>
  <r>
    <n v="93"/>
    <x v="93"/>
    <x v="112"/>
    <n v="34"/>
  </r>
  <r>
    <n v="93"/>
    <x v="93"/>
    <x v="135"/>
    <n v="44"/>
  </r>
  <r>
    <n v="93"/>
    <x v="93"/>
    <x v="143"/>
    <n v="91"/>
  </r>
  <r>
    <n v="93"/>
    <x v="93"/>
    <x v="144"/>
    <n v="106"/>
  </r>
  <r>
    <n v="94"/>
    <x v="94"/>
    <x v="0"/>
    <n v="35506"/>
  </r>
  <r>
    <n v="94"/>
    <x v="94"/>
    <x v="1"/>
    <n v="2214"/>
  </r>
  <r>
    <n v="94"/>
    <x v="94"/>
    <x v="2"/>
    <n v="1891"/>
  </r>
  <r>
    <n v="94"/>
    <x v="94"/>
    <x v="3"/>
    <n v="156"/>
  </r>
  <r>
    <n v="94"/>
    <x v="94"/>
    <x v="4"/>
    <n v="91"/>
  </r>
  <r>
    <n v="94"/>
    <x v="94"/>
    <x v="5"/>
    <n v="297"/>
  </r>
  <r>
    <n v="94"/>
    <x v="94"/>
    <x v="6"/>
    <n v="723"/>
  </r>
  <r>
    <n v="94"/>
    <x v="94"/>
    <x v="7"/>
    <n v="141"/>
  </r>
  <r>
    <n v="94"/>
    <x v="94"/>
    <x v="8"/>
    <n v="1160"/>
  </r>
  <r>
    <n v="94"/>
    <x v="94"/>
    <x v="9"/>
    <n v="1447"/>
  </r>
  <r>
    <n v="94"/>
    <x v="94"/>
    <x v="10"/>
    <n v="558"/>
  </r>
  <r>
    <n v="94"/>
    <x v="94"/>
    <x v="11"/>
    <n v="28"/>
  </r>
  <r>
    <n v="94"/>
    <x v="94"/>
    <x v="12"/>
    <n v="274"/>
  </r>
  <r>
    <n v="94"/>
    <x v="94"/>
    <x v="14"/>
    <n v="658"/>
  </r>
  <r>
    <n v="94"/>
    <x v="94"/>
    <x v="16"/>
    <n v="496"/>
  </r>
  <r>
    <n v="94"/>
    <x v="94"/>
    <x v="17"/>
    <n v="163"/>
  </r>
  <r>
    <n v="94"/>
    <x v="94"/>
    <x v="18"/>
    <n v="151"/>
  </r>
  <r>
    <n v="94"/>
    <x v="94"/>
    <x v="19"/>
    <n v="644"/>
  </r>
  <r>
    <n v="94"/>
    <x v="94"/>
    <x v="20"/>
    <n v="97"/>
  </r>
  <r>
    <n v="94"/>
    <x v="94"/>
    <x v="21"/>
    <n v="1319"/>
  </r>
  <r>
    <n v="94"/>
    <x v="94"/>
    <x v="22"/>
    <n v="137"/>
  </r>
  <r>
    <n v="94"/>
    <x v="94"/>
    <x v="23"/>
    <n v="183"/>
  </r>
  <r>
    <n v="94"/>
    <x v="94"/>
    <x v="24"/>
    <n v="319"/>
  </r>
  <r>
    <n v="94"/>
    <x v="94"/>
    <x v="25"/>
    <n v="149"/>
  </r>
  <r>
    <n v="94"/>
    <x v="94"/>
    <x v="26"/>
    <n v="87"/>
  </r>
  <r>
    <n v="94"/>
    <x v="94"/>
    <x v="27"/>
    <n v="259"/>
  </r>
  <r>
    <n v="94"/>
    <x v="94"/>
    <x v="28"/>
    <n v="105"/>
  </r>
  <r>
    <n v="94"/>
    <x v="94"/>
    <x v="31"/>
    <n v="157"/>
  </r>
  <r>
    <n v="94"/>
    <x v="94"/>
    <x v="32"/>
    <n v="432"/>
  </r>
  <r>
    <n v="94"/>
    <x v="94"/>
    <x v="33"/>
    <n v="7467"/>
  </r>
  <r>
    <n v="94"/>
    <x v="94"/>
    <x v="34"/>
    <n v="47"/>
  </r>
  <r>
    <n v="94"/>
    <x v="94"/>
    <x v="35"/>
    <n v="34"/>
  </r>
  <r>
    <n v="94"/>
    <x v="94"/>
    <x v="36"/>
    <n v="93"/>
  </r>
  <r>
    <n v="94"/>
    <x v="94"/>
    <x v="38"/>
    <n v="113"/>
  </r>
  <r>
    <n v="94"/>
    <x v="94"/>
    <x v="39"/>
    <n v="243"/>
  </r>
  <r>
    <n v="94"/>
    <x v="94"/>
    <x v="41"/>
    <n v="446"/>
  </r>
  <r>
    <n v="94"/>
    <x v="94"/>
    <x v="42"/>
    <n v="561"/>
  </r>
  <r>
    <n v="94"/>
    <x v="94"/>
    <x v="43"/>
    <n v="117"/>
  </r>
  <r>
    <n v="94"/>
    <x v="94"/>
    <x v="44"/>
    <n v="22"/>
  </r>
  <r>
    <n v="94"/>
    <x v="94"/>
    <x v="45"/>
    <n v="1817"/>
  </r>
  <r>
    <n v="94"/>
    <x v="94"/>
    <x v="47"/>
    <n v="52"/>
  </r>
  <r>
    <n v="94"/>
    <x v="94"/>
    <x v="49"/>
    <n v="24"/>
  </r>
  <r>
    <n v="94"/>
    <x v="94"/>
    <x v="50"/>
    <n v="123"/>
  </r>
  <r>
    <n v="94"/>
    <x v="94"/>
    <x v="51"/>
    <n v="29"/>
  </r>
  <r>
    <n v="94"/>
    <x v="94"/>
    <x v="52"/>
    <n v="3447"/>
  </r>
  <r>
    <n v="94"/>
    <x v="94"/>
    <x v="53"/>
    <n v="26"/>
  </r>
  <r>
    <n v="94"/>
    <x v="94"/>
    <x v="54"/>
    <n v="72"/>
  </r>
  <r>
    <n v="94"/>
    <x v="94"/>
    <x v="55"/>
    <n v="57"/>
  </r>
  <r>
    <n v="94"/>
    <x v="94"/>
    <x v="58"/>
    <n v="1468"/>
  </r>
  <r>
    <n v="94"/>
    <x v="94"/>
    <x v="60"/>
    <n v="21"/>
  </r>
  <r>
    <n v="94"/>
    <x v="94"/>
    <x v="62"/>
    <n v="14"/>
  </r>
  <r>
    <n v="94"/>
    <x v="94"/>
    <x v="63"/>
    <n v="143"/>
  </r>
  <r>
    <n v="94"/>
    <x v="94"/>
    <x v="66"/>
    <n v="34"/>
  </r>
  <r>
    <n v="94"/>
    <x v="94"/>
    <x v="68"/>
    <n v="3330"/>
  </r>
  <r>
    <n v="94"/>
    <x v="94"/>
    <x v="71"/>
    <n v="154"/>
  </r>
  <r>
    <n v="94"/>
    <x v="94"/>
    <x v="74"/>
    <n v="182"/>
  </r>
  <r>
    <n v="94"/>
    <x v="94"/>
    <x v="76"/>
    <n v="36"/>
  </r>
  <r>
    <n v="94"/>
    <x v="94"/>
    <x v="92"/>
    <n v="144"/>
  </r>
  <r>
    <n v="94"/>
    <x v="94"/>
    <x v="100"/>
    <n v="21"/>
  </r>
  <r>
    <n v="94"/>
    <x v="94"/>
    <x v="112"/>
    <n v="14"/>
  </r>
  <r>
    <n v="94"/>
    <x v="94"/>
    <x v="115"/>
    <n v="344"/>
  </r>
  <r>
    <n v="94"/>
    <x v="94"/>
    <x v="135"/>
    <n v="127"/>
  </r>
  <r>
    <n v="94"/>
    <x v="94"/>
    <x v="143"/>
    <n v="202"/>
  </r>
  <r>
    <n v="94"/>
    <x v="94"/>
    <x v="144"/>
    <n v="146"/>
  </r>
  <r>
    <n v="95"/>
    <x v="95"/>
    <x v="0"/>
    <n v="39302"/>
  </r>
  <r>
    <n v="95"/>
    <x v="95"/>
    <x v="1"/>
    <n v="3842"/>
  </r>
  <r>
    <n v="95"/>
    <x v="95"/>
    <x v="2"/>
    <n v="3639"/>
  </r>
  <r>
    <n v="95"/>
    <x v="95"/>
    <x v="3"/>
    <n v="334"/>
  </r>
  <r>
    <n v="95"/>
    <x v="95"/>
    <x v="4"/>
    <n v="200"/>
  </r>
  <r>
    <n v="95"/>
    <x v="95"/>
    <x v="5"/>
    <n v="319"/>
  </r>
  <r>
    <n v="95"/>
    <x v="95"/>
    <x v="6"/>
    <n v="456"/>
  </r>
  <r>
    <n v="95"/>
    <x v="95"/>
    <x v="7"/>
    <n v="943"/>
  </r>
  <r>
    <n v="95"/>
    <x v="95"/>
    <x v="8"/>
    <n v="9432"/>
  </r>
  <r>
    <n v="95"/>
    <x v="95"/>
    <x v="9"/>
    <n v="1062"/>
  </r>
  <r>
    <n v="95"/>
    <x v="95"/>
    <x v="10"/>
    <n v="609"/>
  </r>
  <r>
    <n v="95"/>
    <x v="95"/>
    <x v="11"/>
    <n v="55"/>
  </r>
  <r>
    <n v="95"/>
    <x v="95"/>
    <x v="12"/>
    <n v="247"/>
  </r>
  <r>
    <n v="95"/>
    <x v="95"/>
    <x v="14"/>
    <n v="658"/>
  </r>
  <r>
    <n v="95"/>
    <x v="95"/>
    <x v="15"/>
    <n v="14"/>
  </r>
  <r>
    <n v="95"/>
    <x v="95"/>
    <x v="16"/>
    <n v="107"/>
  </r>
  <r>
    <n v="95"/>
    <x v="95"/>
    <x v="17"/>
    <n v="106"/>
  </r>
  <r>
    <n v="95"/>
    <x v="95"/>
    <x v="18"/>
    <n v="62"/>
  </r>
  <r>
    <n v="95"/>
    <x v="95"/>
    <x v="19"/>
    <n v="66"/>
  </r>
  <r>
    <n v="95"/>
    <x v="95"/>
    <x v="20"/>
    <n v="168"/>
  </r>
  <r>
    <n v="95"/>
    <x v="95"/>
    <x v="21"/>
    <n v="110"/>
  </r>
  <r>
    <n v="95"/>
    <x v="95"/>
    <x v="22"/>
    <n v="207"/>
  </r>
  <r>
    <n v="95"/>
    <x v="95"/>
    <x v="23"/>
    <n v="15"/>
  </r>
  <r>
    <n v="95"/>
    <x v="95"/>
    <x v="24"/>
    <n v="201"/>
  </r>
  <r>
    <n v="95"/>
    <x v="95"/>
    <x v="25"/>
    <n v="53"/>
  </r>
  <r>
    <n v="95"/>
    <x v="95"/>
    <x v="27"/>
    <n v="174"/>
  </r>
  <r>
    <n v="95"/>
    <x v="95"/>
    <x v="30"/>
    <n v="20"/>
  </r>
  <r>
    <n v="95"/>
    <x v="95"/>
    <x v="31"/>
    <n v="63"/>
  </r>
  <r>
    <n v="95"/>
    <x v="95"/>
    <x v="32"/>
    <n v="264"/>
  </r>
  <r>
    <n v="95"/>
    <x v="95"/>
    <x v="33"/>
    <n v="3187"/>
  </r>
  <r>
    <n v="95"/>
    <x v="95"/>
    <x v="34"/>
    <n v="19"/>
  </r>
  <r>
    <n v="95"/>
    <x v="95"/>
    <x v="35"/>
    <n v="10"/>
  </r>
  <r>
    <n v="95"/>
    <x v="95"/>
    <x v="36"/>
    <n v="40"/>
  </r>
  <r>
    <n v="95"/>
    <x v="95"/>
    <x v="37"/>
    <n v="31"/>
  </r>
  <r>
    <n v="95"/>
    <x v="95"/>
    <x v="39"/>
    <n v="170"/>
  </r>
  <r>
    <n v="95"/>
    <x v="95"/>
    <x v="41"/>
    <n v="119"/>
  </r>
  <r>
    <n v="95"/>
    <x v="95"/>
    <x v="42"/>
    <n v="638"/>
  </r>
  <r>
    <n v="95"/>
    <x v="95"/>
    <x v="43"/>
    <n v="10"/>
  </r>
  <r>
    <n v="95"/>
    <x v="95"/>
    <x v="44"/>
    <n v="166"/>
  </r>
  <r>
    <n v="95"/>
    <x v="95"/>
    <x v="45"/>
    <n v="86"/>
  </r>
  <r>
    <n v="95"/>
    <x v="95"/>
    <x v="47"/>
    <n v="20"/>
  </r>
  <r>
    <n v="95"/>
    <x v="95"/>
    <x v="51"/>
    <n v="575"/>
  </r>
  <r>
    <n v="95"/>
    <x v="95"/>
    <x v="52"/>
    <n v="5110"/>
  </r>
  <r>
    <n v="95"/>
    <x v="95"/>
    <x v="53"/>
    <n v="35"/>
  </r>
  <r>
    <n v="95"/>
    <x v="95"/>
    <x v="54"/>
    <n v="47"/>
  </r>
  <r>
    <n v="95"/>
    <x v="95"/>
    <x v="55"/>
    <n v="16"/>
  </r>
  <r>
    <n v="95"/>
    <x v="95"/>
    <x v="57"/>
    <n v="165"/>
  </r>
  <r>
    <n v="95"/>
    <x v="95"/>
    <x v="58"/>
    <n v="4064"/>
  </r>
  <r>
    <n v="95"/>
    <x v="95"/>
    <x v="60"/>
    <n v="13"/>
  </r>
  <r>
    <n v="95"/>
    <x v="95"/>
    <x v="63"/>
    <n v="568"/>
  </r>
  <r>
    <n v="95"/>
    <x v="95"/>
    <x v="66"/>
    <n v="13"/>
  </r>
  <r>
    <n v="95"/>
    <x v="95"/>
    <x v="68"/>
    <n v="40"/>
  </r>
  <r>
    <n v="95"/>
    <x v="95"/>
    <x v="69"/>
    <n v="18"/>
  </r>
  <r>
    <n v="95"/>
    <x v="95"/>
    <x v="76"/>
    <n v="11"/>
  </r>
  <r>
    <n v="95"/>
    <x v="95"/>
    <x v="88"/>
    <n v="40"/>
  </r>
  <r>
    <n v="95"/>
    <x v="95"/>
    <x v="93"/>
    <n v="79"/>
  </r>
  <r>
    <n v="95"/>
    <x v="95"/>
    <x v="94"/>
    <n v="42"/>
  </r>
  <r>
    <n v="95"/>
    <x v="95"/>
    <x v="99"/>
    <n v="43"/>
  </r>
  <r>
    <n v="95"/>
    <x v="95"/>
    <x v="100"/>
    <n v="15"/>
  </r>
  <r>
    <n v="95"/>
    <x v="95"/>
    <x v="115"/>
    <n v="189"/>
  </r>
  <r>
    <n v="95"/>
    <x v="95"/>
    <x v="117"/>
    <n v="32"/>
  </r>
  <r>
    <n v="95"/>
    <x v="95"/>
    <x v="135"/>
    <n v="53"/>
  </r>
  <r>
    <n v="95"/>
    <x v="95"/>
    <x v="142"/>
    <n v="73"/>
  </r>
  <r>
    <n v="95"/>
    <x v="95"/>
    <x v="143"/>
    <n v="79"/>
  </r>
  <r>
    <n v="95"/>
    <x v="95"/>
    <x v="144"/>
    <n v="60"/>
  </r>
  <r>
    <n v="96"/>
    <x v="96"/>
    <x v="0"/>
    <n v="37946"/>
  </r>
  <r>
    <n v="96"/>
    <x v="96"/>
    <x v="1"/>
    <n v="4921"/>
  </r>
  <r>
    <n v="96"/>
    <x v="96"/>
    <x v="2"/>
    <n v="7344"/>
  </r>
  <r>
    <n v="96"/>
    <x v="96"/>
    <x v="3"/>
    <n v="336"/>
  </r>
  <r>
    <n v="96"/>
    <x v="96"/>
    <x v="4"/>
    <n v="217"/>
  </r>
  <r>
    <n v="96"/>
    <x v="96"/>
    <x v="5"/>
    <n v="809"/>
  </r>
  <r>
    <n v="96"/>
    <x v="96"/>
    <x v="6"/>
    <n v="1071"/>
  </r>
  <r>
    <n v="96"/>
    <x v="96"/>
    <x v="7"/>
    <n v="509"/>
  </r>
  <r>
    <n v="96"/>
    <x v="96"/>
    <x v="8"/>
    <n v="3940"/>
  </r>
  <r>
    <n v="96"/>
    <x v="96"/>
    <x v="9"/>
    <n v="160"/>
  </r>
  <r>
    <n v="96"/>
    <x v="96"/>
    <x v="10"/>
    <n v="749"/>
  </r>
  <r>
    <n v="96"/>
    <x v="96"/>
    <x v="11"/>
    <n v="101"/>
  </r>
  <r>
    <n v="96"/>
    <x v="96"/>
    <x v="12"/>
    <n v="307"/>
  </r>
  <r>
    <n v="96"/>
    <x v="96"/>
    <x v="13"/>
    <n v="16"/>
  </r>
  <r>
    <n v="96"/>
    <x v="96"/>
    <x v="14"/>
    <n v="1507"/>
  </r>
  <r>
    <n v="96"/>
    <x v="96"/>
    <x v="15"/>
    <n v="33"/>
  </r>
  <r>
    <n v="96"/>
    <x v="96"/>
    <x v="16"/>
    <n v="557"/>
  </r>
  <r>
    <n v="96"/>
    <x v="96"/>
    <x v="17"/>
    <n v="52"/>
  </r>
  <r>
    <n v="96"/>
    <x v="96"/>
    <x v="18"/>
    <n v="17"/>
  </r>
  <r>
    <n v="96"/>
    <x v="96"/>
    <x v="20"/>
    <n v="62"/>
  </r>
  <r>
    <n v="96"/>
    <x v="96"/>
    <x v="21"/>
    <n v="220"/>
  </r>
  <r>
    <n v="96"/>
    <x v="96"/>
    <x v="22"/>
    <n v="33"/>
  </r>
  <r>
    <n v="96"/>
    <x v="96"/>
    <x v="24"/>
    <n v="169"/>
  </r>
  <r>
    <n v="96"/>
    <x v="96"/>
    <x v="25"/>
    <n v="27"/>
  </r>
  <r>
    <n v="96"/>
    <x v="96"/>
    <x v="27"/>
    <n v="298"/>
  </r>
  <r>
    <n v="96"/>
    <x v="96"/>
    <x v="28"/>
    <n v="136"/>
  </r>
  <r>
    <n v="96"/>
    <x v="96"/>
    <x v="29"/>
    <n v="26"/>
  </r>
  <r>
    <n v="96"/>
    <x v="96"/>
    <x v="30"/>
    <n v="280"/>
  </r>
  <r>
    <n v="96"/>
    <x v="96"/>
    <x v="31"/>
    <n v="262"/>
  </r>
  <r>
    <n v="96"/>
    <x v="96"/>
    <x v="32"/>
    <n v="119"/>
  </r>
  <r>
    <n v="96"/>
    <x v="96"/>
    <x v="33"/>
    <n v="7953"/>
  </r>
  <r>
    <n v="96"/>
    <x v="96"/>
    <x v="34"/>
    <n v="27"/>
  </r>
  <r>
    <n v="96"/>
    <x v="96"/>
    <x v="35"/>
    <n v="11"/>
  </r>
  <r>
    <n v="96"/>
    <x v="96"/>
    <x v="36"/>
    <n v="28"/>
  </r>
  <r>
    <n v="96"/>
    <x v="96"/>
    <x v="37"/>
    <n v="19"/>
  </r>
  <r>
    <n v="96"/>
    <x v="96"/>
    <x v="38"/>
    <n v="210"/>
  </r>
  <r>
    <n v="96"/>
    <x v="96"/>
    <x v="39"/>
    <n v="95"/>
  </r>
  <r>
    <n v="96"/>
    <x v="96"/>
    <x v="41"/>
    <n v="247"/>
  </r>
  <r>
    <n v="96"/>
    <x v="96"/>
    <x v="42"/>
    <n v="472"/>
  </r>
  <r>
    <n v="96"/>
    <x v="96"/>
    <x v="43"/>
    <n v="19"/>
  </r>
  <r>
    <n v="96"/>
    <x v="96"/>
    <x v="45"/>
    <n v="87"/>
  </r>
  <r>
    <n v="96"/>
    <x v="96"/>
    <x v="47"/>
    <n v="58"/>
  </r>
  <r>
    <n v="96"/>
    <x v="96"/>
    <x v="49"/>
    <n v="36"/>
  </r>
  <r>
    <n v="96"/>
    <x v="96"/>
    <x v="51"/>
    <n v="48"/>
  </r>
  <r>
    <n v="96"/>
    <x v="96"/>
    <x v="52"/>
    <n v="3085"/>
  </r>
  <r>
    <n v="96"/>
    <x v="96"/>
    <x v="54"/>
    <n v="14"/>
  </r>
  <r>
    <n v="96"/>
    <x v="96"/>
    <x v="55"/>
    <n v="14"/>
  </r>
  <r>
    <n v="96"/>
    <x v="96"/>
    <x v="58"/>
    <n v="382"/>
  </r>
  <r>
    <n v="96"/>
    <x v="96"/>
    <x v="60"/>
    <n v="19"/>
  </r>
  <r>
    <n v="96"/>
    <x v="96"/>
    <x v="61"/>
    <n v="17"/>
  </r>
  <r>
    <n v="96"/>
    <x v="96"/>
    <x v="62"/>
    <n v="34"/>
  </r>
  <r>
    <n v="96"/>
    <x v="96"/>
    <x v="63"/>
    <n v="29"/>
  </r>
  <r>
    <n v="96"/>
    <x v="96"/>
    <x v="68"/>
    <n v="199"/>
  </r>
  <r>
    <n v="96"/>
    <x v="96"/>
    <x v="69"/>
    <n v="29"/>
  </r>
  <r>
    <n v="96"/>
    <x v="96"/>
    <x v="76"/>
    <n v="46"/>
  </r>
  <r>
    <n v="96"/>
    <x v="96"/>
    <x v="86"/>
    <n v="17"/>
  </r>
  <r>
    <n v="96"/>
    <x v="96"/>
    <x v="88"/>
    <n v="12"/>
  </r>
  <r>
    <n v="96"/>
    <x v="96"/>
    <x v="93"/>
    <n v="141"/>
  </r>
  <r>
    <n v="96"/>
    <x v="96"/>
    <x v="94"/>
    <n v="42"/>
  </r>
  <r>
    <n v="96"/>
    <x v="96"/>
    <x v="109"/>
    <n v="29"/>
  </r>
  <r>
    <n v="96"/>
    <x v="96"/>
    <x v="110"/>
    <n v="15"/>
  </r>
  <r>
    <n v="96"/>
    <x v="96"/>
    <x v="121"/>
    <n v="20"/>
  </r>
  <r>
    <n v="96"/>
    <x v="96"/>
    <x v="135"/>
    <n v="72"/>
  </r>
  <r>
    <n v="96"/>
    <x v="96"/>
    <x v="143"/>
    <n v="57"/>
  </r>
  <r>
    <n v="96"/>
    <x v="96"/>
    <x v="144"/>
    <n v="85"/>
  </r>
  <r>
    <n v="97"/>
    <x v="97"/>
    <x v="0"/>
    <n v="116192"/>
  </r>
  <r>
    <n v="97"/>
    <x v="97"/>
    <x v="1"/>
    <n v="17015"/>
  </r>
  <r>
    <n v="97"/>
    <x v="97"/>
    <x v="2"/>
    <n v="34653"/>
  </r>
  <r>
    <n v="97"/>
    <x v="97"/>
    <x v="3"/>
    <n v="1844"/>
  </r>
  <r>
    <n v="97"/>
    <x v="97"/>
    <x v="4"/>
    <n v="2816"/>
  </r>
  <r>
    <n v="97"/>
    <x v="97"/>
    <x v="5"/>
    <n v="2830"/>
  </r>
  <r>
    <n v="97"/>
    <x v="97"/>
    <x v="6"/>
    <n v="3736"/>
  </r>
  <r>
    <n v="97"/>
    <x v="97"/>
    <x v="7"/>
    <n v="3681"/>
  </r>
  <r>
    <n v="97"/>
    <x v="97"/>
    <x v="8"/>
    <n v="3649"/>
  </r>
  <r>
    <n v="97"/>
    <x v="97"/>
    <x v="9"/>
    <n v="548"/>
  </r>
  <r>
    <n v="97"/>
    <x v="97"/>
    <x v="10"/>
    <n v="4642"/>
  </r>
  <r>
    <n v="97"/>
    <x v="97"/>
    <x v="11"/>
    <n v="1983"/>
  </r>
  <r>
    <n v="97"/>
    <x v="97"/>
    <x v="12"/>
    <n v="1941"/>
  </r>
  <r>
    <n v="97"/>
    <x v="97"/>
    <x v="13"/>
    <n v="106"/>
  </r>
  <r>
    <n v="97"/>
    <x v="97"/>
    <x v="14"/>
    <n v="7201"/>
  </r>
  <r>
    <n v="97"/>
    <x v="97"/>
    <x v="15"/>
    <n v="516"/>
  </r>
  <r>
    <n v="97"/>
    <x v="97"/>
    <x v="16"/>
    <n v="768"/>
  </r>
  <r>
    <n v="97"/>
    <x v="97"/>
    <x v="17"/>
    <n v="123"/>
  </r>
  <r>
    <n v="97"/>
    <x v="97"/>
    <x v="18"/>
    <n v="74"/>
  </r>
  <r>
    <n v="97"/>
    <x v="97"/>
    <x v="19"/>
    <n v="217"/>
  </r>
  <r>
    <n v="97"/>
    <x v="97"/>
    <x v="20"/>
    <n v="543"/>
  </r>
  <r>
    <n v="97"/>
    <x v="97"/>
    <x v="21"/>
    <n v="911"/>
  </r>
  <r>
    <n v="97"/>
    <x v="97"/>
    <x v="22"/>
    <n v="156"/>
  </r>
  <r>
    <n v="97"/>
    <x v="97"/>
    <x v="23"/>
    <n v="83"/>
  </r>
  <r>
    <n v="97"/>
    <x v="97"/>
    <x v="24"/>
    <n v="203"/>
  </r>
  <r>
    <n v="97"/>
    <x v="97"/>
    <x v="25"/>
    <n v="43"/>
  </r>
  <r>
    <n v="97"/>
    <x v="97"/>
    <x v="26"/>
    <n v="55"/>
  </r>
  <r>
    <n v="97"/>
    <x v="97"/>
    <x v="27"/>
    <n v="1264"/>
  </r>
  <r>
    <n v="97"/>
    <x v="97"/>
    <x v="28"/>
    <n v="277"/>
  </r>
  <r>
    <n v="97"/>
    <x v="97"/>
    <x v="29"/>
    <n v="73"/>
  </r>
  <r>
    <n v="97"/>
    <x v="97"/>
    <x v="30"/>
    <n v="78"/>
  </r>
  <r>
    <n v="97"/>
    <x v="97"/>
    <x v="31"/>
    <n v="421"/>
  </r>
  <r>
    <n v="97"/>
    <x v="97"/>
    <x v="32"/>
    <n v="369"/>
  </r>
  <r>
    <n v="97"/>
    <x v="97"/>
    <x v="33"/>
    <n v="9462"/>
  </r>
  <r>
    <n v="97"/>
    <x v="97"/>
    <x v="34"/>
    <n v="418"/>
  </r>
  <r>
    <n v="97"/>
    <x v="97"/>
    <x v="35"/>
    <n v="118"/>
  </r>
  <r>
    <n v="97"/>
    <x v="97"/>
    <x v="36"/>
    <n v="200"/>
  </r>
  <r>
    <n v="97"/>
    <x v="97"/>
    <x v="37"/>
    <n v="143"/>
  </r>
  <r>
    <n v="97"/>
    <x v="97"/>
    <x v="38"/>
    <n v="12"/>
  </r>
  <r>
    <n v="97"/>
    <x v="97"/>
    <x v="39"/>
    <n v="301"/>
  </r>
  <r>
    <n v="97"/>
    <x v="97"/>
    <x v="40"/>
    <n v="49"/>
  </r>
  <r>
    <n v="97"/>
    <x v="97"/>
    <x v="41"/>
    <n v="522"/>
  </r>
  <r>
    <n v="97"/>
    <x v="97"/>
    <x v="42"/>
    <n v="785"/>
  </r>
  <r>
    <n v="97"/>
    <x v="97"/>
    <x v="43"/>
    <n v="80"/>
  </r>
  <r>
    <n v="97"/>
    <x v="97"/>
    <x v="45"/>
    <n v="34"/>
  </r>
  <r>
    <n v="97"/>
    <x v="97"/>
    <x v="47"/>
    <n v="246"/>
  </r>
  <r>
    <n v="97"/>
    <x v="97"/>
    <x v="48"/>
    <n v="55"/>
  </r>
  <r>
    <n v="97"/>
    <x v="97"/>
    <x v="49"/>
    <n v="401"/>
  </r>
  <r>
    <n v="97"/>
    <x v="97"/>
    <x v="51"/>
    <n v="60"/>
  </r>
  <r>
    <n v="97"/>
    <x v="97"/>
    <x v="52"/>
    <n v="3403"/>
  </r>
  <r>
    <n v="97"/>
    <x v="97"/>
    <x v="53"/>
    <n v="1834"/>
  </r>
  <r>
    <n v="97"/>
    <x v="97"/>
    <x v="54"/>
    <n v="208"/>
  </r>
  <r>
    <n v="97"/>
    <x v="97"/>
    <x v="55"/>
    <n v="127"/>
  </r>
  <r>
    <n v="97"/>
    <x v="97"/>
    <x v="57"/>
    <n v="165"/>
  </r>
  <r>
    <n v="97"/>
    <x v="97"/>
    <x v="58"/>
    <n v="114"/>
  </r>
  <r>
    <n v="97"/>
    <x v="97"/>
    <x v="60"/>
    <n v="101"/>
  </r>
  <r>
    <n v="97"/>
    <x v="97"/>
    <x v="61"/>
    <n v="10"/>
  </r>
  <r>
    <n v="97"/>
    <x v="97"/>
    <x v="62"/>
    <n v="53"/>
  </r>
  <r>
    <n v="97"/>
    <x v="97"/>
    <x v="63"/>
    <n v="390"/>
  </r>
  <r>
    <n v="97"/>
    <x v="97"/>
    <x v="65"/>
    <n v="634"/>
  </r>
  <r>
    <n v="97"/>
    <x v="97"/>
    <x v="66"/>
    <n v="99"/>
  </r>
  <r>
    <n v="97"/>
    <x v="97"/>
    <x v="67"/>
    <n v="22"/>
  </r>
  <r>
    <n v="97"/>
    <x v="97"/>
    <x v="68"/>
    <n v="135"/>
  </r>
  <r>
    <n v="97"/>
    <x v="97"/>
    <x v="69"/>
    <n v="196"/>
  </r>
  <r>
    <n v="97"/>
    <x v="97"/>
    <x v="70"/>
    <n v="30"/>
  </r>
  <r>
    <n v="97"/>
    <x v="97"/>
    <x v="71"/>
    <n v="17"/>
  </r>
  <r>
    <n v="97"/>
    <x v="97"/>
    <x v="76"/>
    <n v="128"/>
  </r>
  <r>
    <n v="97"/>
    <x v="97"/>
    <x v="82"/>
    <n v="13"/>
  </r>
  <r>
    <n v="97"/>
    <x v="97"/>
    <x v="84"/>
    <n v="29"/>
  </r>
  <r>
    <n v="97"/>
    <x v="97"/>
    <x v="85"/>
    <n v="30"/>
  </r>
  <r>
    <n v="97"/>
    <x v="97"/>
    <x v="88"/>
    <n v="99"/>
  </r>
  <r>
    <n v="97"/>
    <x v="97"/>
    <x v="93"/>
    <n v="147"/>
  </r>
  <r>
    <n v="97"/>
    <x v="97"/>
    <x v="94"/>
    <n v="130"/>
  </r>
  <r>
    <n v="97"/>
    <x v="97"/>
    <x v="99"/>
    <n v="26"/>
  </r>
  <r>
    <n v="97"/>
    <x v="97"/>
    <x v="100"/>
    <n v="31"/>
  </r>
  <r>
    <n v="97"/>
    <x v="97"/>
    <x v="101"/>
    <n v="32"/>
  </r>
  <r>
    <n v="97"/>
    <x v="97"/>
    <x v="104"/>
    <n v="12"/>
  </r>
  <r>
    <n v="97"/>
    <x v="97"/>
    <x v="109"/>
    <n v="18"/>
  </r>
  <r>
    <n v="97"/>
    <x v="97"/>
    <x v="110"/>
    <n v="42"/>
  </r>
  <r>
    <n v="97"/>
    <x v="97"/>
    <x v="113"/>
    <n v="26"/>
  </r>
  <r>
    <n v="97"/>
    <x v="97"/>
    <x v="114"/>
    <n v="12"/>
  </r>
  <r>
    <n v="97"/>
    <x v="97"/>
    <x v="117"/>
    <n v="31"/>
  </r>
  <r>
    <n v="97"/>
    <x v="97"/>
    <x v="134"/>
    <n v="84"/>
  </r>
  <r>
    <n v="97"/>
    <x v="97"/>
    <x v="135"/>
    <n v="131"/>
  </r>
  <r>
    <n v="97"/>
    <x v="97"/>
    <x v="143"/>
    <n v="82"/>
  </r>
  <r>
    <n v="97"/>
    <x v="97"/>
    <x v="144"/>
    <n v="1835"/>
  </r>
  <r>
    <n v="97"/>
    <x v="97"/>
    <x v="145"/>
    <n v="11"/>
  </r>
  <r>
    <n v="98"/>
    <x v="98"/>
    <x v="0"/>
    <n v="32722"/>
  </r>
  <r>
    <n v="98"/>
    <x v="98"/>
    <x v="1"/>
    <n v="4691"/>
  </r>
  <r>
    <n v="98"/>
    <x v="98"/>
    <x v="2"/>
    <n v="7231"/>
  </r>
  <r>
    <n v="98"/>
    <x v="98"/>
    <x v="3"/>
    <n v="571"/>
  </r>
  <r>
    <n v="98"/>
    <x v="98"/>
    <x v="4"/>
    <n v="279"/>
  </r>
  <r>
    <n v="98"/>
    <x v="98"/>
    <x v="5"/>
    <n v="1243"/>
  </r>
  <r>
    <n v="98"/>
    <x v="98"/>
    <x v="6"/>
    <n v="587"/>
  </r>
  <r>
    <n v="98"/>
    <x v="98"/>
    <x v="7"/>
    <n v="742"/>
  </r>
  <r>
    <n v="98"/>
    <x v="98"/>
    <x v="8"/>
    <n v="89"/>
  </r>
  <r>
    <n v="98"/>
    <x v="98"/>
    <x v="9"/>
    <n v="28"/>
  </r>
  <r>
    <n v="98"/>
    <x v="98"/>
    <x v="10"/>
    <n v="1609"/>
  </r>
  <r>
    <n v="98"/>
    <x v="98"/>
    <x v="11"/>
    <n v="529"/>
  </r>
  <r>
    <n v="98"/>
    <x v="98"/>
    <x v="12"/>
    <n v="460"/>
  </r>
  <r>
    <n v="98"/>
    <x v="98"/>
    <x v="13"/>
    <n v="17"/>
  </r>
  <r>
    <n v="98"/>
    <x v="98"/>
    <x v="14"/>
    <n v="3368"/>
  </r>
  <r>
    <n v="98"/>
    <x v="98"/>
    <x v="15"/>
    <n v="260"/>
  </r>
  <r>
    <n v="98"/>
    <x v="98"/>
    <x v="16"/>
    <n v="18"/>
  </r>
  <r>
    <n v="98"/>
    <x v="98"/>
    <x v="20"/>
    <n v="472"/>
  </r>
  <r>
    <n v="98"/>
    <x v="98"/>
    <x v="21"/>
    <n v="1143"/>
  </r>
  <r>
    <n v="98"/>
    <x v="98"/>
    <x v="22"/>
    <n v="14"/>
  </r>
  <r>
    <n v="98"/>
    <x v="98"/>
    <x v="25"/>
    <n v="12"/>
  </r>
  <r>
    <n v="98"/>
    <x v="98"/>
    <x v="27"/>
    <n v="238"/>
  </r>
  <r>
    <n v="98"/>
    <x v="98"/>
    <x v="29"/>
    <n v="37"/>
  </r>
  <r>
    <n v="98"/>
    <x v="98"/>
    <x v="30"/>
    <n v="18"/>
  </r>
  <r>
    <n v="98"/>
    <x v="98"/>
    <x v="31"/>
    <n v="159"/>
  </r>
  <r>
    <n v="98"/>
    <x v="98"/>
    <x v="32"/>
    <n v="102"/>
  </r>
  <r>
    <n v="98"/>
    <x v="98"/>
    <x v="33"/>
    <n v="3409"/>
  </r>
  <r>
    <n v="98"/>
    <x v="98"/>
    <x v="34"/>
    <n v="47"/>
  </r>
  <r>
    <n v="98"/>
    <x v="98"/>
    <x v="35"/>
    <n v="11"/>
  </r>
  <r>
    <n v="98"/>
    <x v="98"/>
    <x v="37"/>
    <n v="96"/>
  </r>
  <r>
    <n v="98"/>
    <x v="98"/>
    <x v="39"/>
    <n v="38"/>
  </r>
  <r>
    <n v="98"/>
    <x v="98"/>
    <x v="41"/>
    <n v="235"/>
  </r>
  <r>
    <n v="98"/>
    <x v="98"/>
    <x v="42"/>
    <n v="122"/>
  </r>
  <r>
    <n v="98"/>
    <x v="98"/>
    <x v="43"/>
    <n v="141"/>
  </r>
  <r>
    <n v="98"/>
    <x v="98"/>
    <x v="49"/>
    <n v="35"/>
  </r>
  <r>
    <n v="98"/>
    <x v="98"/>
    <x v="51"/>
    <n v="79"/>
  </r>
  <r>
    <n v="98"/>
    <x v="98"/>
    <x v="52"/>
    <n v="2398"/>
  </r>
  <r>
    <n v="98"/>
    <x v="98"/>
    <x v="53"/>
    <n v="11"/>
  </r>
  <r>
    <n v="98"/>
    <x v="98"/>
    <x v="54"/>
    <n v="22"/>
  </r>
  <r>
    <n v="98"/>
    <x v="98"/>
    <x v="60"/>
    <n v="14"/>
  </r>
  <r>
    <n v="98"/>
    <x v="98"/>
    <x v="62"/>
    <n v="181"/>
  </r>
  <r>
    <n v="98"/>
    <x v="98"/>
    <x v="63"/>
    <n v="131"/>
  </r>
  <r>
    <n v="98"/>
    <x v="98"/>
    <x v="65"/>
    <n v="16"/>
  </r>
  <r>
    <n v="98"/>
    <x v="98"/>
    <x v="66"/>
    <n v="25"/>
  </r>
  <r>
    <n v="98"/>
    <x v="98"/>
    <x v="69"/>
    <n v="24"/>
  </r>
  <r>
    <n v="98"/>
    <x v="98"/>
    <x v="85"/>
    <n v="20"/>
  </r>
  <r>
    <n v="98"/>
    <x v="98"/>
    <x v="88"/>
    <n v="78"/>
  </r>
  <r>
    <n v="98"/>
    <x v="98"/>
    <x v="93"/>
    <n v="1192"/>
  </r>
  <r>
    <n v="98"/>
    <x v="98"/>
    <x v="94"/>
    <n v="175"/>
  </r>
  <r>
    <n v="98"/>
    <x v="98"/>
    <x v="100"/>
    <n v="26"/>
  </r>
  <r>
    <n v="98"/>
    <x v="98"/>
    <x v="103"/>
    <n v="31"/>
  </r>
  <r>
    <n v="98"/>
    <x v="98"/>
    <x v="104"/>
    <n v="17"/>
  </r>
  <r>
    <n v="98"/>
    <x v="98"/>
    <x v="109"/>
    <n v="16"/>
  </r>
  <r>
    <n v="98"/>
    <x v="98"/>
    <x v="112"/>
    <n v="14"/>
  </r>
  <r>
    <n v="98"/>
    <x v="98"/>
    <x v="114"/>
    <n v="33"/>
  </r>
  <r>
    <n v="98"/>
    <x v="98"/>
    <x v="117"/>
    <n v="21"/>
  </r>
  <r>
    <n v="98"/>
    <x v="98"/>
    <x v="119"/>
    <n v="11"/>
  </r>
  <r>
    <n v="98"/>
    <x v="98"/>
    <x v="143"/>
    <n v="83"/>
  </r>
  <r>
    <n v="98"/>
    <x v="98"/>
    <x v="144"/>
    <n v="53"/>
  </r>
  <r>
    <n v="99"/>
    <x v="99"/>
    <x v="0"/>
    <n v="70913"/>
  </r>
  <r>
    <n v="99"/>
    <x v="99"/>
    <x v="1"/>
    <n v="8242"/>
  </r>
  <r>
    <n v="99"/>
    <x v="99"/>
    <x v="2"/>
    <n v="13975"/>
  </r>
  <r>
    <n v="99"/>
    <x v="99"/>
    <x v="3"/>
    <n v="1910"/>
  </r>
  <r>
    <n v="99"/>
    <x v="99"/>
    <x v="4"/>
    <n v="496"/>
  </r>
  <r>
    <n v="99"/>
    <x v="99"/>
    <x v="5"/>
    <n v="2598"/>
  </r>
  <r>
    <n v="99"/>
    <x v="99"/>
    <x v="6"/>
    <n v="2202"/>
  </r>
  <r>
    <n v="99"/>
    <x v="99"/>
    <x v="7"/>
    <n v="1651"/>
  </r>
  <r>
    <n v="99"/>
    <x v="99"/>
    <x v="8"/>
    <n v="1290"/>
  </r>
  <r>
    <n v="99"/>
    <x v="99"/>
    <x v="9"/>
    <n v="818"/>
  </r>
  <r>
    <n v="99"/>
    <x v="99"/>
    <x v="10"/>
    <n v="3336"/>
  </r>
  <r>
    <n v="99"/>
    <x v="99"/>
    <x v="11"/>
    <n v="1064"/>
  </r>
  <r>
    <n v="99"/>
    <x v="99"/>
    <x v="12"/>
    <n v="1361"/>
  </r>
  <r>
    <n v="99"/>
    <x v="99"/>
    <x v="13"/>
    <n v="74"/>
  </r>
  <r>
    <n v="99"/>
    <x v="99"/>
    <x v="14"/>
    <n v="5609"/>
  </r>
  <r>
    <n v="99"/>
    <x v="99"/>
    <x v="15"/>
    <n v="194"/>
  </r>
  <r>
    <n v="99"/>
    <x v="99"/>
    <x v="16"/>
    <n v="277"/>
  </r>
  <r>
    <n v="99"/>
    <x v="99"/>
    <x v="17"/>
    <n v="205"/>
  </r>
  <r>
    <n v="99"/>
    <x v="99"/>
    <x v="18"/>
    <n v="152"/>
  </r>
  <r>
    <n v="99"/>
    <x v="99"/>
    <x v="19"/>
    <n v="159"/>
  </r>
  <r>
    <n v="99"/>
    <x v="99"/>
    <x v="20"/>
    <n v="481"/>
  </r>
  <r>
    <n v="99"/>
    <x v="99"/>
    <x v="21"/>
    <n v="884"/>
  </r>
  <r>
    <n v="99"/>
    <x v="99"/>
    <x v="22"/>
    <n v="85"/>
  </r>
  <r>
    <n v="99"/>
    <x v="99"/>
    <x v="23"/>
    <n v="134"/>
  </r>
  <r>
    <n v="99"/>
    <x v="99"/>
    <x v="24"/>
    <n v="675"/>
  </r>
  <r>
    <n v="99"/>
    <x v="99"/>
    <x v="25"/>
    <n v="735"/>
  </r>
  <r>
    <n v="99"/>
    <x v="99"/>
    <x v="26"/>
    <n v="32"/>
  </r>
  <r>
    <n v="99"/>
    <x v="99"/>
    <x v="27"/>
    <n v="584"/>
  </r>
  <r>
    <n v="99"/>
    <x v="99"/>
    <x v="28"/>
    <n v="161"/>
  </r>
  <r>
    <n v="99"/>
    <x v="99"/>
    <x v="29"/>
    <n v="172"/>
  </r>
  <r>
    <n v="99"/>
    <x v="99"/>
    <x v="30"/>
    <n v="63"/>
  </r>
  <r>
    <n v="99"/>
    <x v="99"/>
    <x v="31"/>
    <n v="609"/>
  </r>
  <r>
    <n v="99"/>
    <x v="99"/>
    <x v="32"/>
    <n v="273"/>
  </r>
  <r>
    <n v="99"/>
    <x v="99"/>
    <x v="33"/>
    <n v="10271"/>
  </r>
  <r>
    <n v="99"/>
    <x v="99"/>
    <x v="34"/>
    <n v="132"/>
  </r>
  <r>
    <n v="99"/>
    <x v="99"/>
    <x v="35"/>
    <n v="78"/>
  </r>
  <r>
    <n v="99"/>
    <x v="99"/>
    <x v="36"/>
    <n v="262"/>
  </r>
  <r>
    <n v="99"/>
    <x v="99"/>
    <x v="37"/>
    <n v="86"/>
  </r>
  <r>
    <n v="99"/>
    <x v="99"/>
    <x v="39"/>
    <n v="128"/>
  </r>
  <r>
    <n v="99"/>
    <x v="99"/>
    <x v="41"/>
    <n v="238"/>
  </r>
  <r>
    <n v="99"/>
    <x v="99"/>
    <x v="42"/>
    <n v="940"/>
  </r>
  <r>
    <n v="99"/>
    <x v="99"/>
    <x v="43"/>
    <n v="28"/>
  </r>
  <r>
    <n v="99"/>
    <x v="99"/>
    <x v="45"/>
    <n v="84"/>
  </r>
  <r>
    <n v="99"/>
    <x v="99"/>
    <x v="47"/>
    <n v="281"/>
  </r>
  <r>
    <n v="99"/>
    <x v="99"/>
    <x v="48"/>
    <n v="10"/>
  </r>
  <r>
    <n v="99"/>
    <x v="99"/>
    <x v="49"/>
    <n v="144"/>
  </r>
  <r>
    <n v="99"/>
    <x v="99"/>
    <x v="50"/>
    <n v="24"/>
  </r>
  <r>
    <n v="99"/>
    <x v="99"/>
    <x v="51"/>
    <n v="22"/>
  </r>
  <r>
    <n v="99"/>
    <x v="99"/>
    <x v="52"/>
    <n v="3163"/>
  </r>
  <r>
    <n v="99"/>
    <x v="99"/>
    <x v="53"/>
    <n v="490"/>
  </r>
  <r>
    <n v="99"/>
    <x v="99"/>
    <x v="54"/>
    <n v="200"/>
  </r>
  <r>
    <n v="99"/>
    <x v="99"/>
    <x v="55"/>
    <n v="94"/>
  </r>
  <r>
    <n v="99"/>
    <x v="99"/>
    <x v="57"/>
    <n v="50"/>
  </r>
  <r>
    <n v="99"/>
    <x v="99"/>
    <x v="58"/>
    <n v="674"/>
  </r>
  <r>
    <n v="99"/>
    <x v="99"/>
    <x v="60"/>
    <n v="56"/>
  </r>
  <r>
    <n v="99"/>
    <x v="99"/>
    <x v="61"/>
    <n v="99"/>
  </r>
  <r>
    <n v="99"/>
    <x v="99"/>
    <x v="62"/>
    <n v="26"/>
  </r>
  <r>
    <n v="99"/>
    <x v="99"/>
    <x v="63"/>
    <n v="1220"/>
  </r>
  <r>
    <n v="99"/>
    <x v="99"/>
    <x v="65"/>
    <n v="61"/>
  </r>
  <r>
    <n v="99"/>
    <x v="99"/>
    <x v="66"/>
    <n v="20"/>
  </r>
  <r>
    <n v="99"/>
    <x v="99"/>
    <x v="67"/>
    <n v="12"/>
  </r>
  <r>
    <n v="99"/>
    <x v="99"/>
    <x v="68"/>
    <n v="23"/>
  </r>
  <r>
    <n v="99"/>
    <x v="99"/>
    <x v="69"/>
    <n v="152"/>
  </r>
  <r>
    <n v="99"/>
    <x v="99"/>
    <x v="73"/>
    <n v="17"/>
  </r>
  <r>
    <n v="99"/>
    <x v="99"/>
    <x v="76"/>
    <n v="86"/>
  </r>
  <r>
    <n v="99"/>
    <x v="99"/>
    <x v="85"/>
    <n v="47"/>
  </r>
  <r>
    <n v="99"/>
    <x v="99"/>
    <x v="88"/>
    <n v="78"/>
  </r>
  <r>
    <n v="99"/>
    <x v="99"/>
    <x v="93"/>
    <n v="173"/>
  </r>
  <r>
    <n v="99"/>
    <x v="99"/>
    <x v="94"/>
    <n v="46"/>
  </r>
  <r>
    <n v="99"/>
    <x v="99"/>
    <x v="99"/>
    <n v="64"/>
  </r>
  <r>
    <n v="99"/>
    <x v="99"/>
    <x v="100"/>
    <n v="123"/>
  </r>
  <r>
    <n v="99"/>
    <x v="99"/>
    <x v="101"/>
    <n v="12"/>
  </r>
  <r>
    <n v="99"/>
    <x v="99"/>
    <x v="103"/>
    <n v="15"/>
  </r>
  <r>
    <n v="99"/>
    <x v="99"/>
    <x v="104"/>
    <n v="17"/>
  </r>
  <r>
    <n v="99"/>
    <x v="99"/>
    <x v="109"/>
    <n v="54"/>
  </r>
  <r>
    <n v="99"/>
    <x v="99"/>
    <x v="114"/>
    <n v="19"/>
  </r>
  <r>
    <n v="99"/>
    <x v="99"/>
    <x v="117"/>
    <n v="23"/>
  </r>
  <r>
    <n v="99"/>
    <x v="99"/>
    <x v="134"/>
    <n v="146"/>
  </r>
  <r>
    <n v="99"/>
    <x v="99"/>
    <x v="135"/>
    <n v="45"/>
  </r>
  <r>
    <n v="99"/>
    <x v="99"/>
    <x v="143"/>
    <n v="63"/>
  </r>
  <r>
    <n v="99"/>
    <x v="99"/>
    <x v="144"/>
    <n v="316"/>
  </r>
  <r>
    <n v="100"/>
    <x v="100"/>
    <x v="0"/>
    <n v="41317"/>
  </r>
  <r>
    <n v="100"/>
    <x v="100"/>
    <x v="1"/>
    <n v="3545"/>
  </r>
  <r>
    <n v="100"/>
    <x v="100"/>
    <x v="2"/>
    <n v="4302"/>
  </r>
  <r>
    <n v="100"/>
    <x v="100"/>
    <x v="3"/>
    <n v="183"/>
  </r>
  <r>
    <n v="100"/>
    <x v="100"/>
    <x v="4"/>
    <n v="24"/>
  </r>
  <r>
    <n v="100"/>
    <x v="100"/>
    <x v="5"/>
    <n v="613"/>
  </r>
  <r>
    <n v="100"/>
    <x v="100"/>
    <x v="6"/>
    <n v="344"/>
  </r>
  <r>
    <n v="100"/>
    <x v="100"/>
    <x v="7"/>
    <n v="203"/>
  </r>
  <r>
    <n v="100"/>
    <x v="100"/>
    <x v="8"/>
    <n v="6374"/>
  </r>
  <r>
    <n v="100"/>
    <x v="100"/>
    <x v="9"/>
    <n v="672"/>
  </r>
  <r>
    <n v="100"/>
    <x v="100"/>
    <x v="10"/>
    <n v="484"/>
  </r>
  <r>
    <n v="100"/>
    <x v="100"/>
    <x v="11"/>
    <n v="233"/>
  </r>
  <r>
    <n v="100"/>
    <x v="100"/>
    <x v="12"/>
    <n v="166"/>
  </r>
  <r>
    <n v="100"/>
    <x v="100"/>
    <x v="13"/>
    <n v="16"/>
  </r>
  <r>
    <n v="100"/>
    <x v="100"/>
    <x v="14"/>
    <n v="952"/>
  </r>
  <r>
    <n v="100"/>
    <x v="100"/>
    <x v="16"/>
    <n v="130"/>
  </r>
  <r>
    <n v="100"/>
    <x v="100"/>
    <x v="17"/>
    <n v="76"/>
  </r>
  <r>
    <n v="100"/>
    <x v="100"/>
    <x v="18"/>
    <n v="10"/>
  </r>
  <r>
    <n v="100"/>
    <x v="100"/>
    <x v="19"/>
    <n v="16"/>
  </r>
  <r>
    <n v="100"/>
    <x v="100"/>
    <x v="20"/>
    <n v="98"/>
  </r>
  <r>
    <n v="100"/>
    <x v="100"/>
    <x v="21"/>
    <n v="191"/>
  </r>
  <r>
    <n v="100"/>
    <x v="100"/>
    <x v="22"/>
    <n v="21"/>
  </r>
  <r>
    <n v="100"/>
    <x v="100"/>
    <x v="24"/>
    <n v="132"/>
  </r>
  <r>
    <n v="100"/>
    <x v="100"/>
    <x v="27"/>
    <n v="178"/>
  </r>
  <r>
    <n v="100"/>
    <x v="100"/>
    <x v="28"/>
    <n v="43"/>
  </r>
  <r>
    <n v="100"/>
    <x v="100"/>
    <x v="30"/>
    <n v="34"/>
  </r>
  <r>
    <n v="100"/>
    <x v="100"/>
    <x v="31"/>
    <n v="71"/>
  </r>
  <r>
    <n v="100"/>
    <x v="100"/>
    <x v="32"/>
    <n v="298"/>
  </r>
  <r>
    <n v="100"/>
    <x v="100"/>
    <x v="33"/>
    <n v="14888"/>
  </r>
  <r>
    <n v="100"/>
    <x v="100"/>
    <x v="34"/>
    <n v="14"/>
  </r>
  <r>
    <n v="100"/>
    <x v="100"/>
    <x v="37"/>
    <n v="64"/>
  </r>
  <r>
    <n v="100"/>
    <x v="100"/>
    <x v="38"/>
    <n v="77"/>
  </r>
  <r>
    <n v="100"/>
    <x v="100"/>
    <x v="41"/>
    <n v="80"/>
  </r>
  <r>
    <n v="100"/>
    <x v="100"/>
    <x v="42"/>
    <n v="852"/>
  </r>
  <r>
    <n v="100"/>
    <x v="100"/>
    <x v="43"/>
    <n v="33"/>
  </r>
  <r>
    <n v="100"/>
    <x v="100"/>
    <x v="44"/>
    <n v="25"/>
  </r>
  <r>
    <n v="100"/>
    <x v="100"/>
    <x v="47"/>
    <n v="10"/>
  </r>
  <r>
    <n v="100"/>
    <x v="100"/>
    <x v="49"/>
    <n v="50"/>
  </r>
  <r>
    <n v="100"/>
    <x v="100"/>
    <x v="50"/>
    <n v="78"/>
  </r>
  <r>
    <n v="100"/>
    <x v="100"/>
    <x v="51"/>
    <n v="53"/>
  </r>
  <r>
    <n v="100"/>
    <x v="100"/>
    <x v="52"/>
    <n v="1357"/>
  </r>
  <r>
    <n v="100"/>
    <x v="100"/>
    <x v="54"/>
    <n v="14"/>
  </r>
  <r>
    <n v="100"/>
    <x v="100"/>
    <x v="55"/>
    <n v="13"/>
  </r>
  <r>
    <n v="100"/>
    <x v="100"/>
    <x v="57"/>
    <n v="60"/>
  </r>
  <r>
    <n v="100"/>
    <x v="100"/>
    <x v="58"/>
    <n v="3464"/>
  </r>
  <r>
    <n v="100"/>
    <x v="100"/>
    <x v="62"/>
    <n v="16"/>
  </r>
  <r>
    <n v="100"/>
    <x v="100"/>
    <x v="63"/>
    <n v="20"/>
  </r>
  <r>
    <n v="100"/>
    <x v="100"/>
    <x v="69"/>
    <n v="37"/>
  </r>
  <r>
    <n v="100"/>
    <x v="100"/>
    <x v="71"/>
    <n v="103"/>
  </r>
  <r>
    <n v="100"/>
    <x v="100"/>
    <x v="87"/>
    <n v="169"/>
  </r>
  <r>
    <n v="100"/>
    <x v="100"/>
    <x v="93"/>
    <n v="46"/>
  </r>
  <r>
    <n v="100"/>
    <x v="100"/>
    <x v="104"/>
    <n v="12"/>
  </r>
  <r>
    <n v="100"/>
    <x v="100"/>
    <x v="110"/>
    <n v="15"/>
  </r>
  <r>
    <n v="100"/>
    <x v="100"/>
    <x v="135"/>
    <n v="56"/>
  </r>
  <r>
    <n v="100"/>
    <x v="100"/>
    <x v="143"/>
    <n v="83"/>
  </r>
  <r>
    <n v="100"/>
    <x v="100"/>
    <x v="144"/>
    <n v="219"/>
  </r>
  <r>
    <n v="101"/>
    <x v="101"/>
    <x v="0"/>
    <n v="33167"/>
  </r>
  <r>
    <n v="101"/>
    <x v="101"/>
    <x v="1"/>
    <n v="6470"/>
  </r>
  <r>
    <n v="101"/>
    <x v="101"/>
    <x v="2"/>
    <n v="3716"/>
  </r>
  <r>
    <n v="101"/>
    <x v="101"/>
    <x v="3"/>
    <n v="2459"/>
  </r>
  <r>
    <n v="101"/>
    <x v="101"/>
    <x v="4"/>
    <n v="93"/>
  </r>
  <r>
    <n v="101"/>
    <x v="101"/>
    <x v="5"/>
    <n v="2297"/>
  </r>
  <r>
    <n v="101"/>
    <x v="101"/>
    <x v="6"/>
    <n v="2310"/>
  </r>
  <r>
    <n v="101"/>
    <x v="101"/>
    <x v="7"/>
    <n v="1983"/>
  </r>
  <r>
    <n v="101"/>
    <x v="101"/>
    <x v="8"/>
    <n v="17"/>
  </r>
  <r>
    <n v="101"/>
    <x v="101"/>
    <x v="9"/>
    <n v="16"/>
  </r>
  <r>
    <n v="101"/>
    <x v="101"/>
    <x v="10"/>
    <n v="7292"/>
  </r>
  <r>
    <n v="101"/>
    <x v="101"/>
    <x v="11"/>
    <n v="132"/>
  </r>
  <r>
    <n v="101"/>
    <x v="101"/>
    <x v="12"/>
    <n v="1504"/>
  </r>
  <r>
    <n v="101"/>
    <x v="101"/>
    <x v="13"/>
    <n v="10"/>
  </r>
  <r>
    <n v="101"/>
    <x v="101"/>
    <x v="14"/>
    <n v="3270"/>
  </r>
  <r>
    <n v="101"/>
    <x v="101"/>
    <x v="15"/>
    <n v="151"/>
  </r>
  <r>
    <n v="101"/>
    <x v="101"/>
    <x v="16"/>
    <n v="168"/>
  </r>
  <r>
    <n v="101"/>
    <x v="101"/>
    <x v="17"/>
    <n v="13"/>
  </r>
  <r>
    <n v="101"/>
    <x v="101"/>
    <x v="20"/>
    <n v="15"/>
  </r>
  <r>
    <n v="101"/>
    <x v="101"/>
    <x v="21"/>
    <n v="52"/>
  </r>
  <r>
    <n v="101"/>
    <x v="101"/>
    <x v="22"/>
    <n v="19"/>
  </r>
  <r>
    <n v="101"/>
    <x v="101"/>
    <x v="27"/>
    <n v="83"/>
  </r>
  <r>
    <n v="101"/>
    <x v="101"/>
    <x v="28"/>
    <n v="23"/>
  </r>
  <r>
    <n v="101"/>
    <x v="101"/>
    <x v="31"/>
    <n v="116"/>
  </r>
  <r>
    <n v="101"/>
    <x v="101"/>
    <x v="32"/>
    <n v="14"/>
  </r>
  <r>
    <n v="101"/>
    <x v="101"/>
    <x v="33"/>
    <n v="23"/>
  </r>
  <r>
    <n v="101"/>
    <x v="101"/>
    <x v="34"/>
    <n v="14"/>
  </r>
  <r>
    <n v="101"/>
    <x v="101"/>
    <x v="36"/>
    <n v="29"/>
  </r>
  <r>
    <n v="101"/>
    <x v="101"/>
    <x v="40"/>
    <n v="84"/>
  </r>
  <r>
    <n v="101"/>
    <x v="101"/>
    <x v="41"/>
    <n v="74"/>
  </r>
  <r>
    <n v="101"/>
    <x v="101"/>
    <x v="42"/>
    <n v="144"/>
  </r>
  <r>
    <n v="101"/>
    <x v="101"/>
    <x v="49"/>
    <n v="92"/>
  </r>
  <r>
    <n v="101"/>
    <x v="101"/>
    <x v="62"/>
    <n v="93"/>
  </r>
  <r>
    <n v="101"/>
    <x v="101"/>
    <x v="66"/>
    <n v="11"/>
  </r>
  <r>
    <n v="101"/>
    <x v="101"/>
    <x v="86"/>
    <n v="23"/>
  </r>
  <r>
    <n v="101"/>
    <x v="101"/>
    <x v="88"/>
    <n v="88"/>
  </r>
  <r>
    <n v="101"/>
    <x v="101"/>
    <x v="94"/>
    <n v="112"/>
  </r>
  <r>
    <n v="101"/>
    <x v="101"/>
    <x v="114"/>
    <n v="26"/>
  </r>
  <r>
    <n v="101"/>
    <x v="101"/>
    <x v="134"/>
    <n v="11"/>
  </r>
  <r>
    <n v="101"/>
    <x v="101"/>
    <x v="143"/>
    <n v="90"/>
  </r>
  <r>
    <n v="101"/>
    <x v="101"/>
    <x v="144"/>
    <n v="30"/>
  </r>
  <r>
    <n v="102"/>
    <x v="102"/>
    <x v="0"/>
    <n v="38152"/>
  </r>
  <r>
    <n v="102"/>
    <x v="102"/>
    <x v="1"/>
    <n v="3044"/>
  </r>
  <r>
    <n v="102"/>
    <x v="102"/>
    <x v="2"/>
    <n v="5267"/>
  </r>
  <r>
    <n v="102"/>
    <x v="102"/>
    <x v="3"/>
    <n v="5454"/>
  </r>
  <r>
    <n v="102"/>
    <x v="102"/>
    <x v="4"/>
    <n v="106"/>
  </r>
  <r>
    <n v="102"/>
    <x v="102"/>
    <x v="5"/>
    <n v="2190"/>
  </r>
  <r>
    <n v="102"/>
    <x v="102"/>
    <x v="6"/>
    <n v="1473"/>
  </r>
  <r>
    <n v="102"/>
    <x v="102"/>
    <x v="7"/>
    <n v="1927"/>
  </r>
  <r>
    <n v="102"/>
    <x v="102"/>
    <x v="8"/>
    <n v="74"/>
  </r>
  <r>
    <n v="102"/>
    <x v="102"/>
    <x v="9"/>
    <n v="28"/>
  </r>
  <r>
    <n v="102"/>
    <x v="102"/>
    <x v="10"/>
    <n v="6785"/>
  </r>
  <r>
    <n v="102"/>
    <x v="102"/>
    <x v="11"/>
    <n v="186"/>
  </r>
  <r>
    <n v="102"/>
    <x v="102"/>
    <x v="12"/>
    <n v="1104"/>
  </r>
  <r>
    <n v="102"/>
    <x v="102"/>
    <x v="13"/>
    <n v="236"/>
  </r>
  <r>
    <n v="102"/>
    <x v="102"/>
    <x v="14"/>
    <n v="7600"/>
  </r>
  <r>
    <n v="102"/>
    <x v="102"/>
    <x v="15"/>
    <n v="481"/>
  </r>
  <r>
    <n v="102"/>
    <x v="102"/>
    <x v="16"/>
    <n v="36"/>
  </r>
  <r>
    <n v="102"/>
    <x v="102"/>
    <x v="17"/>
    <n v="13"/>
  </r>
  <r>
    <n v="102"/>
    <x v="102"/>
    <x v="21"/>
    <n v="102"/>
  </r>
  <r>
    <n v="102"/>
    <x v="102"/>
    <x v="27"/>
    <n v="54"/>
  </r>
  <r>
    <n v="102"/>
    <x v="102"/>
    <x v="31"/>
    <n v="207"/>
  </r>
  <r>
    <n v="102"/>
    <x v="102"/>
    <x v="32"/>
    <n v="21"/>
  </r>
  <r>
    <n v="102"/>
    <x v="102"/>
    <x v="33"/>
    <n v="33"/>
  </r>
  <r>
    <n v="102"/>
    <x v="102"/>
    <x v="34"/>
    <n v="22"/>
  </r>
  <r>
    <n v="102"/>
    <x v="102"/>
    <x v="39"/>
    <n v="14"/>
  </r>
  <r>
    <n v="102"/>
    <x v="102"/>
    <x v="41"/>
    <n v="78"/>
  </r>
  <r>
    <n v="102"/>
    <x v="102"/>
    <x v="42"/>
    <n v="171"/>
  </r>
  <r>
    <n v="102"/>
    <x v="102"/>
    <x v="49"/>
    <n v="22"/>
  </r>
  <r>
    <n v="102"/>
    <x v="102"/>
    <x v="53"/>
    <n v="11"/>
  </r>
  <r>
    <n v="102"/>
    <x v="102"/>
    <x v="62"/>
    <n v="22"/>
  </r>
  <r>
    <n v="102"/>
    <x v="102"/>
    <x v="63"/>
    <n v="10"/>
  </r>
  <r>
    <n v="102"/>
    <x v="102"/>
    <x v="65"/>
    <n v="35"/>
  </r>
  <r>
    <n v="102"/>
    <x v="102"/>
    <x v="66"/>
    <n v="52"/>
  </r>
  <r>
    <n v="102"/>
    <x v="102"/>
    <x v="76"/>
    <n v="21"/>
  </r>
  <r>
    <n v="102"/>
    <x v="102"/>
    <x v="85"/>
    <n v="36"/>
  </r>
  <r>
    <n v="102"/>
    <x v="102"/>
    <x v="88"/>
    <n v="237"/>
  </r>
  <r>
    <n v="102"/>
    <x v="102"/>
    <x v="94"/>
    <n v="484"/>
  </r>
  <r>
    <n v="102"/>
    <x v="102"/>
    <x v="100"/>
    <n v="105"/>
  </r>
  <r>
    <n v="102"/>
    <x v="102"/>
    <x v="102"/>
    <n v="10"/>
  </r>
  <r>
    <n v="102"/>
    <x v="102"/>
    <x v="104"/>
    <n v="29"/>
  </r>
  <r>
    <n v="102"/>
    <x v="102"/>
    <x v="114"/>
    <n v="256"/>
  </r>
  <r>
    <n v="102"/>
    <x v="102"/>
    <x v="120"/>
    <n v="13"/>
  </r>
  <r>
    <n v="102"/>
    <x v="102"/>
    <x v="143"/>
    <n v="84"/>
  </r>
  <r>
    <n v="102"/>
    <x v="102"/>
    <x v="144"/>
    <n v="19"/>
  </r>
  <r>
    <n v="103"/>
    <x v="103"/>
    <x v="0"/>
    <n v="34504"/>
  </r>
  <r>
    <n v="103"/>
    <x v="103"/>
    <x v="1"/>
    <n v="4881"/>
  </r>
  <r>
    <n v="103"/>
    <x v="103"/>
    <x v="2"/>
    <n v="2669"/>
  </r>
  <r>
    <n v="103"/>
    <x v="103"/>
    <x v="3"/>
    <n v="4671"/>
  </r>
  <r>
    <n v="103"/>
    <x v="103"/>
    <x v="4"/>
    <n v="141"/>
  </r>
  <r>
    <n v="103"/>
    <x v="103"/>
    <x v="5"/>
    <n v="2733"/>
  </r>
  <r>
    <n v="103"/>
    <x v="103"/>
    <x v="6"/>
    <n v="1075"/>
  </r>
  <r>
    <n v="103"/>
    <x v="103"/>
    <x v="7"/>
    <n v="2326"/>
  </r>
  <r>
    <n v="103"/>
    <x v="103"/>
    <x v="8"/>
    <n v="19"/>
  </r>
  <r>
    <n v="103"/>
    <x v="103"/>
    <x v="9"/>
    <n v="16"/>
  </r>
  <r>
    <n v="103"/>
    <x v="103"/>
    <x v="10"/>
    <n v="4035"/>
  </r>
  <r>
    <n v="103"/>
    <x v="103"/>
    <x v="11"/>
    <n v="426"/>
  </r>
  <r>
    <n v="103"/>
    <x v="103"/>
    <x v="12"/>
    <n v="957"/>
  </r>
  <r>
    <n v="103"/>
    <x v="103"/>
    <x v="13"/>
    <n v="488"/>
  </r>
  <r>
    <n v="103"/>
    <x v="103"/>
    <x v="14"/>
    <n v="7207"/>
  </r>
  <r>
    <n v="103"/>
    <x v="103"/>
    <x v="15"/>
    <n v="475"/>
  </r>
  <r>
    <n v="103"/>
    <x v="103"/>
    <x v="16"/>
    <n v="75"/>
  </r>
  <r>
    <n v="103"/>
    <x v="103"/>
    <x v="19"/>
    <n v="96"/>
  </r>
  <r>
    <n v="103"/>
    <x v="103"/>
    <x v="21"/>
    <n v="204"/>
  </r>
  <r>
    <n v="103"/>
    <x v="103"/>
    <x v="27"/>
    <n v="90"/>
  </r>
  <r>
    <n v="103"/>
    <x v="103"/>
    <x v="30"/>
    <n v="49"/>
  </r>
  <r>
    <n v="103"/>
    <x v="103"/>
    <x v="31"/>
    <n v="314"/>
  </r>
  <r>
    <n v="103"/>
    <x v="103"/>
    <x v="32"/>
    <n v="23"/>
  </r>
  <r>
    <n v="103"/>
    <x v="103"/>
    <x v="33"/>
    <n v="20"/>
  </r>
  <r>
    <n v="103"/>
    <x v="103"/>
    <x v="34"/>
    <n v="33"/>
  </r>
  <r>
    <n v="103"/>
    <x v="103"/>
    <x v="41"/>
    <n v="44"/>
  </r>
  <r>
    <n v="103"/>
    <x v="103"/>
    <x v="42"/>
    <n v="26"/>
  </r>
  <r>
    <n v="103"/>
    <x v="103"/>
    <x v="57"/>
    <n v="10"/>
  </r>
  <r>
    <n v="103"/>
    <x v="103"/>
    <x v="61"/>
    <n v="11"/>
  </r>
  <r>
    <n v="103"/>
    <x v="103"/>
    <x v="62"/>
    <n v="27"/>
  </r>
  <r>
    <n v="103"/>
    <x v="103"/>
    <x v="65"/>
    <n v="11"/>
  </r>
  <r>
    <n v="103"/>
    <x v="103"/>
    <x v="66"/>
    <n v="342"/>
  </r>
  <r>
    <n v="103"/>
    <x v="103"/>
    <x v="76"/>
    <n v="14"/>
  </r>
  <r>
    <n v="103"/>
    <x v="103"/>
    <x v="86"/>
    <n v="737"/>
  </r>
  <r>
    <n v="103"/>
    <x v="103"/>
    <x v="88"/>
    <n v="24"/>
  </r>
  <r>
    <n v="103"/>
    <x v="103"/>
    <x v="94"/>
    <n v="54"/>
  </r>
  <r>
    <n v="103"/>
    <x v="103"/>
    <x v="100"/>
    <n v="34"/>
  </r>
  <r>
    <n v="103"/>
    <x v="103"/>
    <x v="114"/>
    <n v="31"/>
  </r>
  <r>
    <n v="103"/>
    <x v="103"/>
    <x v="143"/>
    <n v="84"/>
  </r>
  <r>
    <n v="103"/>
    <x v="103"/>
    <x v="144"/>
    <n v="32"/>
  </r>
  <r>
    <n v="104"/>
    <x v="104"/>
    <x v="0"/>
    <n v="120213"/>
  </r>
  <r>
    <n v="104"/>
    <x v="104"/>
    <x v="1"/>
    <n v="27232"/>
  </r>
  <r>
    <n v="104"/>
    <x v="104"/>
    <x v="2"/>
    <n v="27588"/>
  </r>
  <r>
    <n v="104"/>
    <x v="104"/>
    <x v="3"/>
    <n v="2496"/>
  </r>
  <r>
    <n v="104"/>
    <x v="104"/>
    <x v="4"/>
    <n v="11237"/>
  </r>
  <r>
    <n v="104"/>
    <x v="104"/>
    <x v="5"/>
    <n v="4587"/>
  </r>
  <r>
    <n v="104"/>
    <x v="104"/>
    <x v="6"/>
    <n v="6636"/>
  </r>
  <r>
    <n v="104"/>
    <x v="104"/>
    <x v="7"/>
    <n v="4252"/>
  </r>
  <r>
    <n v="104"/>
    <x v="104"/>
    <x v="8"/>
    <n v="1883"/>
  </r>
  <r>
    <n v="104"/>
    <x v="104"/>
    <x v="9"/>
    <n v="148"/>
  </r>
  <r>
    <n v="104"/>
    <x v="104"/>
    <x v="10"/>
    <n v="6182"/>
  </r>
  <r>
    <n v="104"/>
    <x v="104"/>
    <x v="11"/>
    <n v="1532"/>
  </r>
  <r>
    <n v="104"/>
    <x v="104"/>
    <x v="12"/>
    <n v="2583"/>
  </r>
  <r>
    <n v="104"/>
    <x v="104"/>
    <x v="13"/>
    <n v="160"/>
  </r>
  <r>
    <n v="104"/>
    <x v="104"/>
    <x v="14"/>
    <n v="4290"/>
  </r>
  <r>
    <n v="104"/>
    <x v="104"/>
    <x v="15"/>
    <n v="1231"/>
  </r>
  <r>
    <n v="104"/>
    <x v="104"/>
    <x v="16"/>
    <n v="810"/>
  </r>
  <r>
    <n v="104"/>
    <x v="104"/>
    <x v="17"/>
    <n v="65"/>
  </r>
  <r>
    <n v="104"/>
    <x v="104"/>
    <x v="18"/>
    <n v="251"/>
  </r>
  <r>
    <n v="104"/>
    <x v="104"/>
    <x v="19"/>
    <n v="1223"/>
  </r>
  <r>
    <n v="104"/>
    <x v="104"/>
    <x v="20"/>
    <n v="42"/>
  </r>
  <r>
    <n v="104"/>
    <x v="104"/>
    <x v="21"/>
    <n v="969"/>
  </r>
  <r>
    <n v="104"/>
    <x v="104"/>
    <x v="22"/>
    <n v="124"/>
  </r>
  <r>
    <n v="104"/>
    <x v="104"/>
    <x v="23"/>
    <n v="11"/>
  </r>
  <r>
    <n v="104"/>
    <x v="104"/>
    <x v="24"/>
    <n v="54"/>
  </r>
  <r>
    <n v="104"/>
    <x v="104"/>
    <x v="25"/>
    <n v="50"/>
  </r>
  <r>
    <n v="104"/>
    <x v="104"/>
    <x v="26"/>
    <n v="25"/>
  </r>
  <r>
    <n v="104"/>
    <x v="104"/>
    <x v="27"/>
    <n v="434"/>
  </r>
  <r>
    <n v="104"/>
    <x v="104"/>
    <x v="28"/>
    <n v="62"/>
  </r>
  <r>
    <n v="104"/>
    <x v="104"/>
    <x v="30"/>
    <n v="69"/>
  </r>
  <r>
    <n v="104"/>
    <x v="104"/>
    <x v="31"/>
    <n v="844"/>
  </r>
  <r>
    <n v="104"/>
    <x v="104"/>
    <x v="32"/>
    <n v="219"/>
  </r>
  <r>
    <n v="104"/>
    <x v="104"/>
    <x v="33"/>
    <n v="219"/>
  </r>
  <r>
    <n v="104"/>
    <x v="104"/>
    <x v="34"/>
    <n v="284"/>
  </r>
  <r>
    <n v="104"/>
    <x v="104"/>
    <x v="35"/>
    <n v="25"/>
  </r>
  <r>
    <n v="104"/>
    <x v="104"/>
    <x v="36"/>
    <n v="32"/>
  </r>
  <r>
    <n v="104"/>
    <x v="104"/>
    <x v="37"/>
    <n v="24"/>
  </r>
  <r>
    <n v="104"/>
    <x v="104"/>
    <x v="38"/>
    <n v="16"/>
  </r>
  <r>
    <n v="104"/>
    <x v="104"/>
    <x v="39"/>
    <n v="72"/>
  </r>
  <r>
    <n v="104"/>
    <x v="104"/>
    <x v="40"/>
    <n v="977"/>
  </r>
  <r>
    <n v="104"/>
    <x v="104"/>
    <x v="41"/>
    <n v="288"/>
  </r>
  <r>
    <n v="104"/>
    <x v="104"/>
    <x v="42"/>
    <n v="544"/>
  </r>
  <r>
    <n v="104"/>
    <x v="104"/>
    <x v="47"/>
    <n v="19"/>
  </r>
  <r>
    <n v="104"/>
    <x v="104"/>
    <x v="48"/>
    <n v="41"/>
  </r>
  <r>
    <n v="104"/>
    <x v="104"/>
    <x v="49"/>
    <n v="110"/>
  </r>
  <r>
    <n v="104"/>
    <x v="104"/>
    <x v="50"/>
    <n v="356"/>
  </r>
  <r>
    <n v="104"/>
    <x v="104"/>
    <x v="52"/>
    <n v="41"/>
  </r>
  <r>
    <n v="104"/>
    <x v="104"/>
    <x v="53"/>
    <n v="25"/>
  </r>
  <r>
    <n v="104"/>
    <x v="104"/>
    <x v="54"/>
    <n v="47"/>
  </r>
  <r>
    <n v="104"/>
    <x v="104"/>
    <x v="55"/>
    <n v="21"/>
  </r>
  <r>
    <n v="104"/>
    <x v="104"/>
    <x v="57"/>
    <n v="2298"/>
  </r>
  <r>
    <n v="104"/>
    <x v="104"/>
    <x v="58"/>
    <n v="10"/>
  </r>
  <r>
    <n v="104"/>
    <x v="104"/>
    <x v="60"/>
    <n v="37"/>
  </r>
  <r>
    <n v="104"/>
    <x v="104"/>
    <x v="61"/>
    <n v="15"/>
  </r>
  <r>
    <n v="104"/>
    <x v="104"/>
    <x v="62"/>
    <n v="252"/>
  </r>
  <r>
    <n v="104"/>
    <x v="104"/>
    <x v="63"/>
    <n v="380"/>
  </r>
  <r>
    <n v="104"/>
    <x v="104"/>
    <x v="64"/>
    <n v="21"/>
  </r>
  <r>
    <n v="104"/>
    <x v="104"/>
    <x v="65"/>
    <n v="347"/>
  </r>
  <r>
    <n v="104"/>
    <x v="104"/>
    <x v="66"/>
    <n v="346"/>
  </r>
  <r>
    <n v="104"/>
    <x v="104"/>
    <x v="67"/>
    <n v="65"/>
  </r>
  <r>
    <n v="104"/>
    <x v="104"/>
    <x v="69"/>
    <n v="4023"/>
  </r>
  <r>
    <n v="104"/>
    <x v="104"/>
    <x v="76"/>
    <n v="111"/>
  </r>
  <r>
    <n v="104"/>
    <x v="104"/>
    <x v="85"/>
    <n v="15"/>
  </r>
  <r>
    <n v="104"/>
    <x v="104"/>
    <x v="86"/>
    <n v="215"/>
  </r>
  <r>
    <n v="104"/>
    <x v="104"/>
    <x v="88"/>
    <n v="262"/>
  </r>
  <r>
    <n v="104"/>
    <x v="104"/>
    <x v="94"/>
    <n v="491"/>
  </r>
  <r>
    <n v="104"/>
    <x v="104"/>
    <x v="100"/>
    <n v="80"/>
  </r>
  <r>
    <n v="104"/>
    <x v="104"/>
    <x v="103"/>
    <n v="38"/>
  </r>
  <r>
    <n v="104"/>
    <x v="104"/>
    <x v="104"/>
    <n v="10"/>
  </r>
  <r>
    <n v="104"/>
    <x v="104"/>
    <x v="110"/>
    <n v="14"/>
  </r>
  <r>
    <n v="104"/>
    <x v="104"/>
    <x v="113"/>
    <n v="34"/>
  </r>
  <r>
    <n v="104"/>
    <x v="104"/>
    <x v="114"/>
    <n v="185"/>
  </r>
  <r>
    <n v="104"/>
    <x v="104"/>
    <x v="117"/>
    <n v="47"/>
  </r>
  <r>
    <n v="104"/>
    <x v="104"/>
    <x v="121"/>
    <n v="85"/>
  </r>
  <r>
    <n v="104"/>
    <x v="104"/>
    <x v="127"/>
    <n v="15"/>
  </r>
  <r>
    <n v="104"/>
    <x v="104"/>
    <x v="134"/>
    <n v="16"/>
  </r>
  <r>
    <n v="104"/>
    <x v="104"/>
    <x v="135"/>
    <n v="23"/>
  </r>
  <r>
    <n v="104"/>
    <x v="104"/>
    <x v="142"/>
    <n v="24"/>
  </r>
  <r>
    <n v="104"/>
    <x v="104"/>
    <x v="143"/>
    <n v="76"/>
  </r>
  <r>
    <n v="104"/>
    <x v="104"/>
    <x v="144"/>
    <n v="248"/>
  </r>
  <r>
    <n v="105"/>
    <x v="105"/>
    <x v="0"/>
    <n v="81771"/>
  </r>
  <r>
    <n v="105"/>
    <x v="105"/>
    <x v="1"/>
    <n v="17138"/>
  </r>
  <r>
    <n v="105"/>
    <x v="105"/>
    <x v="2"/>
    <n v="8440"/>
  </r>
  <r>
    <n v="105"/>
    <x v="105"/>
    <x v="3"/>
    <n v="2143"/>
  </r>
  <r>
    <n v="105"/>
    <x v="105"/>
    <x v="4"/>
    <n v="6902"/>
  </r>
  <r>
    <n v="105"/>
    <x v="105"/>
    <x v="5"/>
    <n v="3851"/>
  </r>
  <r>
    <n v="105"/>
    <x v="105"/>
    <x v="6"/>
    <n v="2610"/>
  </r>
  <r>
    <n v="105"/>
    <x v="105"/>
    <x v="7"/>
    <n v="2875"/>
  </r>
  <r>
    <n v="105"/>
    <x v="105"/>
    <x v="8"/>
    <n v="253"/>
  </r>
  <r>
    <n v="105"/>
    <x v="105"/>
    <x v="9"/>
    <n v="210"/>
  </r>
  <r>
    <n v="105"/>
    <x v="105"/>
    <x v="10"/>
    <n v="7670"/>
  </r>
  <r>
    <n v="105"/>
    <x v="105"/>
    <x v="11"/>
    <n v="2267"/>
  </r>
  <r>
    <n v="105"/>
    <x v="105"/>
    <x v="12"/>
    <n v="1862"/>
  </r>
  <r>
    <n v="105"/>
    <x v="105"/>
    <x v="13"/>
    <n v="54"/>
  </r>
  <r>
    <n v="105"/>
    <x v="105"/>
    <x v="14"/>
    <n v="3865"/>
  </r>
  <r>
    <n v="105"/>
    <x v="105"/>
    <x v="15"/>
    <n v="851"/>
  </r>
  <r>
    <n v="105"/>
    <x v="105"/>
    <x v="16"/>
    <n v="501"/>
  </r>
  <r>
    <n v="105"/>
    <x v="105"/>
    <x v="17"/>
    <n v="84"/>
  </r>
  <r>
    <n v="105"/>
    <x v="105"/>
    <x v="18"/>
    <n v="302"/>
  </r>
  <r>
    <n v="105"/>
    <x v="105"/>
    <x v="19"/>
    <n v="832"/>
  </r>
  <r>
    <n v="105"/>
    <x v="105"/>
    <x v="20"/>
    <n v="24"/>
  </r>
  <r>
    <n v="105"/>
    <x v="105"/>
    <x v="21"/>
    <n v="995"/>
  </r>
  <r>
    <n v="105"/>
    <x v="105"/>
    <x v="22"/>
    <n v="26"/>
  </r>
  <r>
    <n v="105"/>
    <x v="105"/>
    <x v="23"/>
    <n v="44"/>
  </r>
  <r>
    <n v="105"/>
    <x v="105"/>
    <x v="24"/>
    <n v="69"/>
  </r>
  <r>
    <n v="105"/>
    <x v="105"/>
    <x v="25"/>
    <n v="19"/>
  </r>
  <r>
    <n v="105"/>
    <x v="105"/>
    <x v="27"/>
    <n v="507"/>
  </r>
  <r>
    <n v="105"/>
    <x v="105"/>
    <x v="28"/>
    <n v="135"/>
  </r>
  <r>
    <n v="105"/>
    <x v="105"/>
    <x v="30"/>
    <n v="95"/>
  </r>
  <r>
    <n v="105"/>
    <x v="105"/>
    <x v="31"/>
    <n v="516"/>
  </r>
  <r>
    <n v="105"/>
    <x v="105"/>
    <x v="32"/>
    <n v="136"/>
  </r>
  <r>
    <n v="105"/>
    <x v="105"/>
    <x v="33"/>
    <n v="3507"/>
  </r>
  <r>
    <n v="105"/>
    <x v="105"/>
    <x v="34"/>
    <n v="218"/>
  </r>
  <r>
    <n v="105"/>
    <x v="105"/>
    <x v="36"/>
    <n v="14"/>
  </r>
  <r>
    <n v="105"/>
    <x v="105"/>
    <x v="37"/>
    <n v="10"/>
  </r>
  <r>
    <n v="105"/>
    <x v="105"/>
    <x v="39"/>
    <n v="31"/>
  </r>
  <r>
    <n v="105"/>
    <x v="105"/>
    <x v="40"/>
    <n v="141"/>
  </r>
  <r>
    <n v="105"/>
    <x v="105"/>
    <x v="41"/>
    <n v="150"/>
  </r>
  <r>
    <n v="105"/>
    <x v="105"/>
    <x v="42"/>
    <n v="738"/>
  </r>
  <r>
    <n v="105"/>
    <x v="105"/>
    <x v="43"/>
    <n v="23"/>
  </r>
  <r>
    <n v="105"/>
    <x v="105"/>
    <x v="44"/>
    <n v="13"/>
  </r>
  <r>
    <n v="105"/>
    <x v="105"/>
    <x v="47"/>
    <n v="14"/>
  </r>
  <r>
    <n v="105"/>
    <x v="105"/>
    <x v="48"/>
    <n v="13"/>
  </r>
  <r>
    <n v="105"/>
    <x v="105"/>
    <x v="49"/>
    <n v="95"/>
  </r>
  <r>
    <n v="105"/>
    <x v="105"/>
    <x v="50"/>
    <n v="321"/>
  </r>
  <r>
    <n v="105"/>
    <x v="105"/>
    <x v="52"/>
    <n v="137"/>
  </r>
  <r>
    <n v="105"/>
    <x v="105"/>
    <x v="53"/>
    <n v="83"/>
  </r>
  <r>
    <n v="105"/>
    <x v="105"/>
    <x v="55"/>
    <n v="16"/>
  </r>
  <r>
    <n v="105"/>
    <x v="105"/>
    <x v="57"/>
    <n v="313"/>
  </r>
  <r>
    <n v="105"/>
    <x v="105"/>
    <x v="62"/>
    <n v="502"/>
  </r>
  <r>
    <n v="105"/>
    <x v="105"/>
    <x v="63"/>
    <n v="63"/>
  </r>
  <r>
    <n v="105"/>
    <x v="105"/>
    <x v="65"/>
    <n v="3706"/>
  </r>
  <r>
    <n v="105"/>
    <x v="105"/>
    <x v="66"/>
    <n v="305"/>
  </r>
  <r>
    <n v="105"/>
    <x v="105"/>
    <x v="67"/>
    <n v="117"/>
  </r>
  <r>
    <n v="105"/>
    <x v="105"/>
    <x v="69"/>
    <n v="3992"/>
  </r>
  <r>
    <n v="105"/>
    <x v="105"/>
    <x v="76"/>
    <n v="57"/>
  </r>
  <r>
    <n v="105"/>
    <x v="105"/>
    <x v="85"/>
    <n v="69"/>
  </r>
  <r>
    <n v="105"/>
    <x v="105"/>
    <x v="86"/>
    <n v="61"/>
  </r>
  <r>
    <n v="105"/>
    <x v="105"/>
    <x v="88"/>
    <n v="318"/>
  </r>
  <r>
    <n v="105"/>
    <x v="105"/>
    <x v="89"/>
    <n v="10"/>
  </r>
  <r>
    <n v="105"/>
    <x v="105"/>
    <x v="94"/>
    <n v="423"/>
  </r>
  <r>
    <n v="105"/>
    <x v="105"/>
    <x v="99"/>
    <n v="37"/>
  </r>
  <r>
    <n v="105"/>
    <x v="105"/>
    <x v="100"/>
    <n v="166"/>
  </r>
  <r>
    <n v="105"/>
    <x v="105"/>
    <x v="103"/>
    <n v="150"/>
  </r>
  <r>
    <n v="105"/>
    <x v="105"/>
    <x v="104"/>
    <n v="71"/>
  </r>
  <r>
    <n v="105"/>
    <x v="105"/>
    <x v="109"/>
    <n v="55"/>
  </r>
  <r>
    <n v="105"/>
    <x v="105"/>
    <x v="110"/>
    <n v="20"/>
  </r>
  <r>
    <n v="105"/>
    <x v="105"/>
    <x v="114"/>
    <n v="168"/>
  </r>
  <r>
    <n v="105"/>
    <x v="105"/>
    <x v="117"/>
    <n v="59"/>
  </r>
  <r>
    <n v="105"/>
    <x v="105"/>
    <x v="121"/>
    <n v="127"/>
  </r>
  <r>
    <n v="105"/>
    <x v="105"/>
    <x v="134"/>
    <n v="15"/>
  </r>
  <r>
    <n v="105"/>
    <x v="105"/>
    <x v="143"/>
    <n v="90"/>
  </r>
  <r>
    <n v="105"/>
    <x v="105"/>
    <x v="144"/>
    <n v="77"/>
  </r>
  <r>
    <n v="106"/>
    <x v="106"/>
    <x v="0"/>
    <n v="43193"/>
  </r>
  <r>
    <n v="106"/>
    <x v="106"/>
    <x v="1"/>
    <n v="9632"/>
  </r>
  <r>
    <n v="106"/>
    <x v="106"/>
    <x v="2"/>
    <n v="5662"/>
  </r>
  <r>
    <n v="106"/>
    <x v="106"/>
    <x v="3"/>
    <n v="1076"/>
  </r>
  <r>
    <n v="106"/>
    <x v="106"/>
    <x v="4"/>
    <n v="2788"/>
  </r>
  <r>
    <n v="106"/>
    <x v="106"/>
    <x v="5"/>
    <n v="1887"/>
  </r>
  <r>
    <n v="106"/>
    <x v="106"/>
    <x v="6"/>
    <n v="990"/>
  </r>
  <r>
    <n v="106"/>
    <x v="106"/>
    <x v="7"/>
    <n v="1252"/>
  </r>
  <r>
    <n v="106"/>
    <x v="106"/>
    <x v="8"/>
    <n v="165"/>
  </r>
  <r>
    <n v="106"/>
    <x v="106"/>
    <x v="9"/>
    <n v="206"/>
  </r>
  <r>
    <n v="106"/>
    <x v="106"/>
    <x v="10"/>
    <n v="2830"/>
  </r>
  <r>
    <n v="106"/>
    <x v="106"/>
    <x v="11"/>
    <n v="792"/>
  </r>
  <r>
    <n v="106"/>
    <x v="106"/>
    <x v="12"/>
    <n v="1062"/>
  </r>
  <r>
    <n v="106"/>
    <x v="106"/>
    <x v="13"/>
    <n v="55"/>
  </r>
  <r>
    <n v="106"/>
    <x v="106"/>
    <x v="14"/>
    <n v="3014"/>
  </r>
  <r>
    <n v="106"/>
    <x v="106"/>
    <x v="15"/>
    <n v="429"/>
  </r>
  <r>
    <n v="106"/>
    <x v="106"/>
    <x v="16"/>
    <n v="173"/>
  </r>
  <r>
    <n v="106"/>
    <x v="106"/>
    <x v="18"/>
    <n v="10"/>
  </r>
  <r>
    <n v="106"/>
    <x v="106"/>
    <x v="19"/>
    <n v="1312"/>
  </r>
  <r>
    <n v="106"/>
    <x v="106"/>
    <x v="20"/>
    <n v="17"/>
  </r>
  <r>
    <n v="106"/>
    <x v="106"/>
    <x v="21"/>
    <n v="694"/>
  </r>
  <r>
    <n v="106"/>
    <x v="106"/>
    <x v="22"/>
    <n v="61"/>
  </r>
  <r>
    <n v="106"/>
    <x v="106"/>
    <x v="23"/>
    <n v="10"/>
  </r>
  <r>
    <n v="106"/>
    <x v="106"/>
    <x v="24"/>
    <n v="44"/>
  </r>
  <r>
    <n v="106"/>
    <x v="106"/>
    <x v="25"/>
    <n v="23"/>
  </r>
  <r>
    <n v="106"/>
    <x v="106"/>
    <x v="27"/>
    <n v="100"/>
  </r>
  <r>
    <n v="106"/>
    <x v="106"/>
    <x v="28"/>
    <n v="31"/>
  </r>
  <r>
    <n v="106"/>
    <x v="106"/>
    <x v="30"/>
    <n v="10"/>
  </r>
  <r>
    <n v="106"/>
    <x v="106"/>
    <x v="31"/>
    <n v="260"/>
  </r>
  <r>
    <n v="106"/>
    <x v="106"/>
    <x v="32"/>
    <n v="116"/>
  </r>
  <r>
    <n v="106"/>
    <x v="106"/>
    <x v="33"/>
    <n v="1446"/>
  </r>
  <r>
    <n v="106"/>
    <x v="106"/>
    <x v="34"/>
    <n v="93"/>
  </r>
  <r>
    <n v="106"/>
    <x v="106"/>
    <x v="37"/>
    <n v="10"/>
  </r>
  <r>
    <n v="106"/>
    <x v="106"/>
    <x v="38"/>
    <n v="19"/>
  </r>
  <r>
    <n v="106"/>
    <x v="106"/>
    <x v="39"/>
    <n v="67"/>
  </r>
  <r>
    <n v="106"/>
    <x v="106"/>
    <x v="40"/>
    <n v="139"/>
  </r>
  <r>
    <n v="106"/>
    <x v="106"/>
    <x v="41"/>
    <n v="133"/>
  </r>
  <r>
    <n v="106"/>
    <x v="106"/>
    <x v="42"/>
    <n v="1177"/>
  </r>
  <r>
    <n v="106"/>
    <x v="106"/>
    <x v="45"/>
    <n v="17"/>
  </r>
  <r>
    <n v="106"/>
    <x v="106"/>
    <x v="47"/>
    <n v="88"/>
  </r>
  <r>
    <n v="106"/>
    <x v="106"/>
    <x v="49"/>
    <n v="56"/>
  </r>
  <r>
    <n v="106"/>
    <x v="106"/>
    <x v="50"/>
    <n v="127"/>
  </r>
  <r>
    <n v="106"/>
    <x v="106"/>
    <x v="52"/>
    <n v="1904"/>
  </r>
  <r>
    <n v="106"/>
    <x v="106"/>
    <x v="54"/>
    <n v="21"/>
  </r>
  <r>
    <n v="106"/>
    <x v="106"/>
    <x v="55"/>
    <n v="14"/>
  </r>
  <r>
    <n v="106"/>
    <x v="106"/>
    <x v="57"/>
    <n v="215"/>
  </r>
  <r>
    <n v="106"/>
    <x v="106"/>
    <x v="58"/>
    <n v="10"/>
  </r>
  <r>
    <n v="106"/>
    <x v="106"/>
    <x v="61"/>
    <n v="45"/>
  </r>
  <r>
    <n v="106"/>
    <x v="106"/>
    <x v="62"/>
    <n v="116"/>
  </r>
  <r>
    <n v="106"/>
    <x v="106"/>
    <x v="63"/>
    <n v="17"/>
  </r>
  <r>
    <n v="106"/>
    <x v="106"/>
    <x v="65"/>
    <n v="1983"/>
  </r>
  <r>
    <n v="106"/>
    <x v="106"/>
    <x v="66"/>
    <n v="95"/>
  </r>
  <r>
    <n v="106"/>
    <x v="106"/>
    <x v="67"/>
    <n v="55"/>
  </r>
  <r>
    <n v="106"/>
    <x v="106"/>
    <x v="69"/>
    <n v="78"/>
  </r>
  <r>
    <n v="106"/>
    <x v="106"/>
    <x v="76"/>
    <n v="44"/>
  </r>
  <r>
    <n v="106"/>
    <x v="106"/>
    <x v="86"/>
    <n v="17"/>
  </r>
  <r>
    <n v="106"/>
    <x v="106"/>
    <x v="88"/>
    <n v="58"/>
  </r>
  <r>
    <n v="106"/>
    <x v="106"/>
    <x v="94"/>
    <n v="46"/>
  </r>
  <r>
    <n v="106"/>
    <x v="106"/>
    <x v="109"/>
    <n v="70"/>
  </r>
  <r>
    <n v="106"/>
    <x v="106"/>
    <x v="112"/>
    <n v="70"/>
  </r>
  <r>
    <n v="106"/>
    <x v="106"/>
    <x v="131"/>
    <n v="70"/>
  </r>
  <r>
    <n v="106"/>
    <x v="106"/>
    <x v="134"/>
    <n v="11"/>
  </r>
  <r>
    <n v="106"/>
    <x v="106"/>
    <x v="135"/>
    <n v="25"/>
  </r>
  <r>
    <n v="106"/>
    <x v="106"/>
    <x v="142"/>
    <n v="23"/>
  </r>
  <r>
    <n v="106"/>
    <x v="106"/>
    <x v="143"/>
    <n v="93"/>
  </r>
  <r>
    <n v="106"/>
    <x v="106"/>
    <x v="144"/>
    <n v="40"/>
  </r>
  <r>
    <n v="107"/>
    <x v="107"/>
    <x v="0"/>
    <n v="72451"/>
  </r>
  <r>
    <n v="107"/>
    <x v="107"/>
    <x v="1"/>
    <n v="15169"/>
  </r>
  <r>
    <n v="107"/>
    <x v="107"/>
    <x v="2"/>
    <n v="9792"/>
  </r>
  <r>
    <n v="107"/>
    <x v="107"/>
    <x v="3"/>
    <n v="2906"/>
  </r>
  <r>
    <n v="107"/>
    <x v="107"/>
    <x v="4"/>
    <n v="1351"/>
  </r>
  <r>
    <n v="107"/>
    <x v="107"/>
    <x v="5"/>
    <n v="3725"/>
  </r>
  <r>
    <n v="107"/>
    <x v="107"/>
    <x v="6"/>
    <n v="2308"/>
  </r>
  <r>
    <n v="107"/>
    <x v="107"/>
    <x v="7"/>
    <n v="3577"/>
  </r>
  <r>
    <n v="107"/>
    <x v="107"/>
    <x v="8"/>
    <n v="152"/>
  </r>
  <r>
    <n v="107"/>
    <x v="107"/>
    <x v="9"/>
    <n v="86"/>
  </r>
  <r>
    <n v="107"/>
    <x v="107"/>
    <x v="10"/>
    <n v="7473"/>
  </r>
  <r>
    <n v="107"/>
    <x v="107"/>
    <x v="11"/>
    <n v="1538"/>
  </r>
  <r>
    <n v="107"/>
    <x v="107"/>
    <x v="12"/>
    <n v="2462"/>
  </r>
  <r>
    <n v="107"/>
    <x v="107"/>
    <x v="13"/>
    <n v="145"/>
  </r>
  <r>
    <n v="107"/>
    <x v="107"/>
    <x v="14"/>
    <n v="9532"/>
  </r>
  <r>
    <n v="107"/>
    <x v="107"/>
    <x v="15"/>
    <n v="463"/>
  </r>
  <r>
    <n v="107"/>
    <x v="107"/>
    <x v="16"/>
    <n v="280"/>
  </r>
  <r>
    <n v="107"/>
    <x v="107"/>
    <x v="17"/>
    <n v="46"/>
  </r>
  <r>
    <n v="107"/>
    <x v="107"/>
    <x v="18"/>
    <n v="159"/>
  </r>
  <r>
    <n v="107"/>
    <x v="107"/>
    <x v="19"/>
    <n v="471"/>
  </r>
  <r>
    <n v="107"/>
    <x v="107"/>
    <x v="21"/>
    <n v="514"/>
  </r>
  <r>
    <n v="107"/>
    <x v="107"/>
    <x v="22"/>
    <n v="258"/>
  </r>
  <r>
    <n v="107"/>
    <x v="107"/>
    <x v="23"/>
    <n v="88"/>
  </r>
  <r>
    <n v="107"/>
    <x v="107"/>
    <x v="24"/>
    <n v="70"/>
  </r>
  <r>
    <n v="107"/>
    <x v="107"/>
    <x v="25"/>
    <n v="25"/>
  </r>
  <r>
    <n v="107"/>
    <x v="107"/>
    <x v="26"/>
    <n v="14"/>
  </r>
  <r>
    <n v="107"/>
    <x v="107"/>
    <x v="27"/>
    <n v="389"/>
  </r>
  <r>
    <n v="107"/>
    <x v="107"/>
    <x v="28"/>
    <n v="37"/>
  </r>
  <r>
    <n v="107"/>
    <x v="107"/>
    <x v="30"/>
    <n v="30"/>
  </r>
  <r>
    <n v="107"/>
    <x v="107"/>
    <x v="31"/>
    <n v="463"/>
  </r>
  <r>
    <n v="107"/>
    <x v="107"/>
    <x v="32"/>
    <n v="106"/>
  </r>
  <r>
    <n v="107"/>
    <x v="107"/>
    <x v="33"/>
    <n v="414"/>
  </r>
  <r>
    <n v="107"/>
    <x v="107"/>
    <x v="34"/>
    <n v="137"/>
  </r>
  <r>
    <n v="107"/>
    <x v="107"/>
    <x v="36"/>
    <n v="20"/>
  </r>
  <r>
    <n v="107"/>
    <x v="107"/>
    <x v="37"/>
    <n v="95"/>
  </r>
  <r>
    <n v="107"/>
    <x v="107"/>
    <x v="38"/>
    <n v="81"/>
  </r>
  <r>
    <n v="107"/>
    <x v="107"/>
    <x v="39"/>
    <n v="12"/>
  </r>
  <r>
    <n v="107"/>
    <x v="107"/>
    <x v="40"/>
    <n v="69"/>
  </r>
  <r>
    <n v="107"/>
    <x v="107"/>
    <x v="41"/>
    <n v="132"/>
  </r>
  <r>
    <n v="107"/>
    <x v="107"/>
    <x v="42"/>
    <n v="1197"/>
  </r>
  <r>
    <n v="107"/>
    <x v="107"/>
    <x v="45"/>
    <n v="69"/>
  </r>
  <r>
    <n v="107"/>
    <x v="107"/>
    <x v="47"/>
    <n v="11"/>
  </r>
  <r>
    <n v="107"/>
    <x v="107"/>
    <x v="48"/>
    <n v="49"/>
  </r>
  <r>
    <n v="107"/>
    <x v="107"/>
    <x v="49"/>
    <n v="110"/>
  </r>
  <r>
    <n v="107"/>
    <x v="107"/>
    <x v="50"/>
    <n v="22"/>
  </r>
  <r>
    <n v="107"/>
    <x v="107"/>
    <x v="51"/>
    <n v="12"/>
  </r>
  <r>
    <n v="107"/>
    <x v="107"/>
    <x v="52"/>
    <n v="365"/>
  </r>
  <r>
    <n v="107"/>
    <x v="107"/>
    <x v="53"/>
    <n v="37"/>
  </r>
  <r>
    <n v="107"/>
    <x v="107"/>
    <x v="55"/>
    <n v="10"/>
  </r>
  <r>
    <n v="107"/>
    <x v="107"/>
    <x v="57"/>
    <n v="220"/>
  </r>
  <r>
    <n v="107"/>
    <x v="107"/>
    <x v="58"/>
    <n v="12"/>
  </r>
  <r>
    <n v="107"/>
    <x v="107"/>
    <x v="61"/>
    <n v="35"/>
  </r>
  <r>
    <n v="107"/>
    <x v="107"/>
    <x v="62"/>
    <n v="410"/>
  </r>
  <r>
    <n v="107"/>
    <x v="107"/>
    <x v="63"/>
    <n v="217"/>
  </r>
  <r>
    <n v="107"/>
    <x v="107"/>
    <x v="65"/>
    <n v="2222"/>
  </r>
  <r>
    <n v="107"/>
    <x v="107"/>
    <x v="66"/>
    <n v="217"/>
  </r>
  <r>
    <n v="107"/>
    <x v="107"/>
    <x v="68"/>
    <n v="17"/>
  </r>
  <r>
    <n v="107"/>
    <x v="107"/>
    <x v="69"/>
    <n v="49"/>
  </r>
  <r>
    <n v="107"/>
    <x v="107"/>
    <x v="75"/>
    <n v="11"/>
  </r>
  <r>
    <n v="107"/>
    <x v="107"/>
    <x v="76"/>
    <n v="36"/>
  </r>
  <r>
    <n v="107"/>
    <x v="107"/>
    <x v="85"/>
    <n v="25"/>
  </r>
  <r>
    <n v="107"/>
    <x v="107"/>
    <x v="86"/>
    <n v="139"/>
  </r>
  <r>
    <n v="107"/>
    <x v="107"/>
    <x v="88"/>
    <n v="414"/>
  </r>
  <r>
    <n v="107"/>
    <x v="107"/>
    <x v="94"/>
    <n v="389"/>
  </r>
  <r>
    <n v="107"/>
    <x v="107"/>
    <x v="99"/>
    <n v="86"/>
  </r>
  <r>
    <n v="107"/>
    <x v="107"/>
    <x v="100"/>
    <n v="111"/>
  </r>
  <r>
    <n v="107"/>
    <x v="107"/>
    <x v="103"/>
    <n v="17"/>
  </r>
  <r>
    <n v="107"/>
    <x v="107"/>
    <x v="104"/>
    <n v="35"/>
  </r>
  <r>
    <n v="107"/>
    <x v="107"/>
    <x v="109"/>
    <n v="12"/>
  </r>
  <r>
    <n v="107"/>
    <x v="107"/>
    <x v="110"/>
    <n v="14"/>
  </r>
  <r>
    <n v="107"/>
    <x v="107"/>
    <x v="114"/>
    <n v="102"/>
  </r>
  <r>
    <n v="107"/>
    <x v="107"/>
    <x v="117"/>
    <n v="38"/>
  </r>
  <r>
    <n v="107"/>
    <x v="107"/>
    <x v="121"/>
    <n v="11"/>
  </r>
  <r>
    <n v="107"/>
    <x v="107"/>
    <x v="134"/>
    <n v="50"/>
  </r>
  <r>
    <n v="107"/>
    <x v="107"/>
    <x v="135"/>
    <n v="170"/>
  </r>
  <r>
    <n v="107"/>
    <x v="107"/>
    <x v="143"/>
    <n v="832"/>
  </r>
  <r>
    <n v="107"/>
    <x v="107"/>
    <x v="144"/>
    <n v="89"/>
  </r>
  <r>
    <n v="108"/>
    <x v="108"/>
    <x v="0"/>
    <n v="70908"/>
  </r>
  <r>
    <n v="108"/>
    <x v="108"/>
    <x v="1"/>
    <n v="16631"/>
  </r>
  <r>
    <n v="108"/>
    <x v="108"/>
    <x v="2"/>
    <n v="12909"/>
  </r>
  <r>
    <n v="108"/>
    <x v="108"/>
    <x v="3"/>
    <n v="1961"/>
  </r>
  <r>
    <n v="108"/>
    <x v="108"/>
    <x v="4"/>
    <n v="861"/>
  </r>
  <r>
    <n v="108"/>
    <x v="108"/>
    <x v="5"/>
    <n v="3884"/>
  </r>
  <r>
    <n v="108"/>
    <x v="108"/>
    <x v="6"/>
    <n v="5086"/>
  </r>
  <r>
    <n v="108"/>
    <x v="108"/>
    <x v="7"/>
    <n v="3446"/>
  </r>
  <r>
    <n v="108"/>
    <x v="108"/>
    <x v="8"/>
    <n v="397"/>
  </r>
  <r>
    <n v="108"/>
    <x v="108"/>
    <x v="9"/>
    <n v="159"/>
  </r>
  <r>
    <n v="108"/>
    <x v="108"/>
    <x v="10"/>
    <n v="3673"/>
  </r>
  <r>
    <n v="108"/>
    <x v="108"/>
    <x v="11"/>
    <n v="679"/>
  </r>
  <r>
    <n v="108"/>
    <x v="108"/>
    <x v="12"/>
    <n v="2400"/>
  </r>
  <r>
    <n v="108"/>
    <x v="108"/>
    <x v="13"/>
    <n v="85"/>
  </r>
  <r>
    <n v="108"/>
    <x v="108"/>
    <x v="14"/>
    <n v="5751"/>
  </r>
  <r>
    <n v="108"/>
    <x v="108"/>
    <x v="15"/>
    <n v="443"/>
  </r>
  <r>
    <n v="108"/>
    <x v="108"/>
    <x v="16"/>
    <n v="140"/>
  </r>
  <r>
    <n v="108"/>
    <x v="108"/>
    <x v="17"/>
    <n v="29"/>
  </r>
  <r>
    <n v="108"/>
    <x v="108"/>
    <x v="18"/>
    <n v="33"/>
  </r>
  <r>
    <n v="108"/>
    <x v="108"/>
    <x v="19"/>
    <n v="77"/>
  </r>
  <r>
    <n v="108"/>
    <x v="108"/>
    <x v="20"/>
    <n v="21"/>
  </r>
  <r>
    <n v="108"/>
    <x v="108"/>
    <x v="21"/>
    <n v="420"/>
  </r>
  <r>
    <n v="108"/>
    <x v="108"/>
    <x v="22"/>
    <n v="38"/>
  </r>
  <r>
    <n v="108"/>
    <x v="108"/>
    <x v="23"/>
    <n v="34"/>
  </r>
  <r>
    <n v="108"/>
    <x v="108"/>
    <x v="24"/>
    <n v="101"/>
  </r>
  <r>
    <n v="108"/>
    <x v="108"/>
    <x v="25"/>
    <n v="36"/>
  </r>
  <r>
    <n v="108"/>
    <x v="108"/>
    <x v="26"/>
    <n v="68"/>
  </r>
  <r>
    <n v="108"/>
    <x v="108"/>
    <x v="27"/>
    <n v="459"/>
  </r>
  <r>
    <n v="108"/>
    <x v="108"/>
    <x v="28"/>
    <n v="212"/>
  </r>
  <r>
    <n v="108"/>
    <x v="108"/>
    <x v="30"/>
    <n v="82"/>
  </r>
  <r>
    <n v="108"/>
    <x v="108"/>
    <x v="31"/>
    <n v="596"/>
  </r>
  <r>
    <n v="108"/>
    <x v="108"/>
    <x v="32"/>
    <n v="141"/>
  </r>
  <r>
    <n v="108"/>
    <x v="108"/>
    <x v="33"/>
    <n v="429"/>
  </r>
  <r>
    <n v="108"/>
    <x v="108"/>
    <x v="34"/>
    <n v="58"/>
  </r>
  <r>
    <n v="108"/>
    <x v="108"/>
    <x v="35"/>
    <n v="25"/>
  </r>
  <r>
    <n v="108"/>
    <x v="108"/>
    <x v="39"/>
    <n v="48"/>
  </r>
  <r>
    <n v="108"/>
    <x v="108"/>
    <x v="40"/>
    <n v="779"/>
  </r>
  <r>
    <n v="108"/>
    <x v="108"/>
    <x v="41"/>
    <n v="248"/>
  </r>
  <r>
    <n v="108"/>
    <x v="108"/>
    <x v="42"/>
    <n v="1072"/>
  </r>
  <r>
    <n v="108"/>
    <x v="108"/>
    <x v="45"/>
    <n v="30"/>
  </r>
  <r>
    <n v="108"/>
    <x v="108"/>
    <x v="47"/>
    <n v="74"/>
  </r>
  <r>
    <n v="108"/>
    <x v="108"/>
    <x v="49"/>
    <n v="71"/>
  </r>
  <r>
    <n v="108"/>
    <x v="108"/>
    <x v="50"/>
    <n v="34"/>
  </r>
  <r>
    <n v="108"/>
    <x v="108"/>
    <x v="52"/>
    <n v="693"/>
  </r>
  <r>
    <n v="108"/>
    <x v="108"/>
    <x v="53"/>
    <n v="237"/>
  </r>
  <r>
    <n v="108"/>
    <x v="108"/>
    <x v="54"/>
    <n v="11"/>
  </r>
  <r>
    <n v="108"/>
    <x v="108"/>
    <x v="55"/>
    <n v="57"/>
  </r>
  <r>
    <n v="108"/>
    <x v="108"/>
    <x v="57"/>
    <n v="227"/>
  </r>
  <r>
    <n v="108"/>
    <x v="108"/>
    <x v="60"/>
    <n v="74"/>
  </r>
  <r>
    <n v="108"/>
    <x v="108"/>
    <x v="61"/>
    <n v="10"/>
  </r>
  <r>
    <n v="108"/>
    <x v="108"/>
    <x v="62"/>
    <n v="101"/>
  </r>
  <r>
    <n v="108"/>
    <x v="108"/>
    <x v="63"/>
    <n v="103"/>
  </r>
  <r>
    <n v="108"/>
    <x v="108"/>
    <x v="65"/>
    <n v="4701"/>
  </r>
  <r>
    <n v="108"/>
    <x v="108"/>
    <x v="66"/>
    <n v="106"/>
  </r>
  <r>
    <n v="108"/>
    <x v="108"/>
    <x v="67"/>
    <n v="22"/>
  </r>
  <r>
    <n v="108"/>
    <x v="108"/>
    <x v="68"/>
    <n v="42"/>
  </r>
  <r>
    <n v="108"/>
    <x v="108"/>
    <x v="69"/>
    <n v="56"/>
  </r>
  <r>
    <n v="108"/>
    <x v="108"/>
    <x v="75"/>
    <n v="22"/>
  </r>
  <r>
    <n v="108"/>
    <x v="108"/>
    <x v="76"/>
    <n v="44"/>
  </r>
  <r>
    <n v="108"/>
    <x v="108"/>
    <x v="88"/>
    <n v="48"/>
  </r>
  <r>
    <n v="108"/>
    <x v="108"/>
    <x v="89"/>
    <n v="64"/>
  </r>
  <r>
    <n v="108"/>
    <x v="108"/>
    <x v="94"/>
    <n v="35"/>
  </r>
  <r>
    <n v="108"/>
    <x v="108"/>
    <x v="99"/>
    <n v="18"/>
  </r>
  <r>
    <n v="108"/>
    <x v="108"/>
    <x v="110"/>
    <n v="42"/>
  </r>
  <r>
    <n v="108"/>
    <x v="108"/>
    <x v="114"/>
    <n v="38"/>
  </r>
  <r>
    <n v="108"/>
    <x v="108"/>
    <x v="134"/>
    <n v="26"/>
  </r>
  <r>
    <n v="108"/>
    <x v="108"/>
    <x v="135"/>
    <n v="38"/>
  </r>
  <r>
    <n v="108"/>
    <x v="108"/>
    <x v="143"/>
    <n v="94"/>
  </r>
  <r>
    <n v="108"/>
    <x v="108"/>
    <x v="144"/>
    <n v="279"/>
  </r>
  <r>
    <n v="109"/>
    <x v="109"/>
    <x v="0"/>
    <n v="61139"/>
  </r>
  <r>
    <n v="109"/>
    <x v="109"/>
    <x v="1"/>
    <n v="9926"/>
  </r>
  <r>
    <n v="109"/>
    <x v="109"/>
    <x v="2"/>
    <n v="8714"/>
  </r>
  <r>
    <n v="109"/>
    <x v="109"/>
    <x v="3"/>
    <n v="486"/>
  </r>
  <r>
    <n v="109"/>
    <x v="109"/>
    <x v="4"/>
    <n v="716"/>
  </r>
  <r>
    <n v="109"/>
    <x v="109"/>
    <x v="5"/>
    <n v="779"/>
  </r>
  <r>
    <n v="109"/>
    <x v="109"/>
    <x v="6"/>
    <n v="1588"/>
  </r>
  <r>
    <n v="109"/>
    <x v="109"/>
    <x v="7"/>
    <n v="665"/>
  </r>
  <r>
    <n v="109"/>
    <x v="109"/>
    <x v="8"/>
    <n v="4956"/>
  </r>
  <r>
    <n v="109"/>
    <x v="109"/>
    <x v="9"/>
    <n v="979"/>
  </r>
  <r>
    <n v="109"/>
    <x v="109"/>
    <x v="10"/>
    <n v="979"/>
  </r>
  <r>
    <n v="109"/>
    <x v="109"/>
    <x v="11"/>
    <n v="138"/>
  </r>
  <r>
    <n v="109"/>
    <x v="109"/>
    <x v="12"/>
    <n v="1059"/>
  </r>
  <r>
    <n v="109"/>
    <x v="109"/>
    <x v="13"/>
    <n v="52"/>
  </r>
  <r>
    <n v="109"/>
    <x v="109"/>
    <x v="14"/>
    <n v="1273"/>
  </r>
  <r>
    <n v="109"/>
    <x v="109"/>
    <x v="15"/>
    <n v="329"/>
  </r>
  <r>
    <n v="109"/>
    <x v="109"/>
    <x v="16"/>
    <n v="1231"/>
  </r>
  <r>
    <n v="109"/>
    <x v="109"/>
    <x v="17"/>
    <n v="202"/>
  </r>
  <r>
    <n v="109"/>
    <x v="109"/>
    <x v="18"/>
    <n v="228"/>
  </r>
  <r>
    <n v="109"/>
    <x v="109"/>
    <x v="19"/>
    <n v="1448"/>
  </r>
  <r>
    <n v="109"/>
    <x v="109"/>
    <x v="20"/>
    <n v="61"/>
  </r>
  <r>
    <n v="109"/>
    <x v="109"/>
    <x v="21"/>
    <n v="1122"/>
  </r>
  <r>
    <n v="109"/>
    <x v="109"/>
    <x v="22"/>
    <n v="257"/>
  </r>
  <r>
    <n v="109"/>
    <x v="109"/>
    <x v="23"/>
    <n v="239"/>
  </r>
  <r>
    <n v="109"/>
    <x v="109"/>
    <x v="24"/>
    <n v="870"/>
  </r>
  <r>
    <n v="109"/>
    <x v="109"/>
    <x v="25"/>
    <n v="425"/>
  </r>
  <r>
    <n v="109"/>
    <x v="109"/>
    <x v="26"/>
    <n v="18"/>
  </r>
  <r>
    <n v="109"/>
    <x v="109"/>
    <x v="27"/>
    <n v="318"/>
  </r>
  <r>
    <n v="109"/>
    <x v="109"/>
    <x v="28"/>
    <n v="72"/>
  </r>
  <r>
    <n v="109"/>
    <x v="109"/>
    <x v="30"/>
    <n v="106"/>
  </r>
  <r>
    <n v="109"/>
    <x v="109"/>
    <x v="31"/>
    <n v="226"/>
  </r>
  <r>
    <n v="109"/>
    <x v="109"/>
    <x v="32"/>
    <n v="401"/>
  </r>
  <r>
    <n v="109"/>
    <x v="109"/>
    <x v="33"/>
    <n v="2716"/>
  </r>
  <r>
    <n v="109"/>
    <x v="109"/>
    <x v="34"/>
    <n v="19"/>
  </r>
  <r>
    <n v="109"/>
    <x v="109"/>
    <x v="35"/>
    <n v="11"/>
  </r>
  <r>
    <n v="109"/>
    <x v="109"/>
    <x v="36"/>
    <n v="161"/>
  </r>
  <r>
    <n v="109"/>
    <x v="109"/>
    <x v="37"/>
    <n v="259"/>
  </r>
  <r>
    <n v="109"/>
    <x v="109"/>
    <x v="38"/>
    <n v="36"/>
  </r>
  <r>
    <n v="109"/>
    <x v="109"/>
    <x v="39"/>
    <n v="272"/>
  </r>
  <r>
    <n v="109"/>
    <x v="109"/>
    <x v="40"/>
    <n v="17"/>
  </r>
  <r>
    <n v="109"/>
    <x v="109"/>
    <x v="41"/>
    <n v="308"/>
  </r>
  <r>
    <n v="109"/>
    <x v="109"/>
    <x v="42"/>
    <n v="868"/>
  </r>
  <r>
    <n v="109"/>
    <x v="109"/>
    <x v="43"/>
    <n v="216"/>
  </r>
  <r>
    <n v="109"/>
    <x v="109"/>
    <x v="44"/>
    <n v="57"/>
  </r>
  <r>
    <n v="109"/>
    <x v="109"/>
    <x v="45"/>
    <n v="510"/>
  </r>
  <r>
    <n v="109"/>
    <x v="109"/>
    <x v="47"/>
    <n v="178"/>
  </r>
  <r>
    <n v="109"/>
    <x v="109"/>
    <x v="48"/>
    <n v="197"/>
  </r>
  <r>
    <n v="109"/>
    <x v="109"/>
    <x v="49"/>
    <n v="32"/>
  </r>
  <r>
    <n v="109"/>
    <x v="109"/>
    <x v="50"/>
    <n v="252"/>
  </r>
  <r>
    <n v="109"/>
    <x v="109"/>
    <x v="51"/>
    <n v="69"/>
  </r>
  <r>
    <n v="109"/>
    <x v="109"/>
    <x v="52"/>
    <n v="2893"/>
  </r>
  <r>
    <n v="109"/>
    <x v="109"/>
    <x v="54"/>
    <n v="103"/>
  </r>
  <r>
    <n v="109"/>
    <x v="109"/>
    <x v="55"/>
    <n v="44"/>
  </r>
  <r>
    <n v="109"/>
    <x v="109"/>
    <x v="58"/>
    <n v="3696"/>
  </r>
  <r>
    <n v="109"/>
    <x v="109"/>
    <x v="60"/>
    <n v="723"/>
  </r>
  <r>
    <n v="109"/>
    <x v="109"/>
    <x v="61"/>
    <n v="17"/>
  </r>
  <r>
    <n v="109"/>
    <x v="109"/>
    <x v="63"/>
    <n v="167"/>
  </r>
  <r>
    <n v="109"/>
    <x v="109"/>
    <x v="64"/>
    <n v="30"/>
  </r>
  <r>
    <n v="109"/>
    <x v="109"/>
    <x v="65"/>
    <n v="139"/>
  </r>
  <r>
    <n v="109"/>
    <x v="109"/>
    <x v="66"/>
    <n v="70"/>
  </r>
  <r>
    <n v="109"/>
    <x v="109"/>
    <x v="67"/>
    <n v="25"/>
  </r>
  <r>
    <n v="109"/>
    <x v="109"/>
    <x v="68"/>
    <n v="5124"/>
  </r>
  <r>
    <n v="109"/>
    <x v="109"/>
    <x v="71"/>
    <n v="18"/>
  </r>
  <r>
    <n v="109"/>
    <x v="109"/>
    <x v="74"/>
    <n v="13"/>
  </r>
  <r>
    <n v="109"/>
    <x v="109"/>
    <x v="76"/>
    <n v="54"/>
  </r>
  <r>
    <n v="109"/>
    <x v="109"/>
    <x v="78"/>
    <n v="17"/>
  </r>
  <r>
    <n v="109"/>
    <x v="109"/>
    <x v="89"/>
    <n v="27"/>
  </r>
  <r>
    <n v="109"/>
    <x v="109"/>
    <x v="94"/>
    <n v="29"/>
  </r>
  <r>
    <n v="109"/>
    <x v="109"/>
    <x v="99"/>
    <n v="1312"/>
  </r>
  <r>
    <n v="109"/>
    <x v="109"/>
    <x v="112"/>
    <n v="46"/>
  </r>
  <r>
    <n v="109"/>
    <x v="109"/>
    <x v="114"/>
    <n v="10"/>
  </r>
  <r>
    <n v="109"/>
    <x v="109"/>
    <x v="117"/>
    <n v="20"/>
  </r>
  <r>
    <n v="109"/>
    <x v="109"/>
    <x v="135"/>
    <n v="95"/>
  </r>
  <r>
    <n v="109"/>
    <x v="109"/>
    <x v="142"/>
    <n v="226"/>
  </r>
  <r>
    <n v="109"/>
    <x v="109"/>
    <x v="143"/>
    <n v="37"/>
  </r>
  <r>
    <n v="109"/>
    <x v="109"/>
    <x v="144"/>
    <n v="163"/>
  </r>
  <r>
    <n v="110"/>
    <x v="110"/>
    <x v="0"/>
    <n v="56034"/>
  </r>
  <r>
    <n v="110"/>
    <x v="110"/>
    <x v="1"/>
    <n v="3145"/>
  </r>
  <r>
    <n v="110"/>
    <x v="110"/>
    <x v="2"/>
    <n v="1501"/>
  </r>
  <r>
    <n v="110"/>
    <x v="110"/>
    <x v="3"/>
    <n v="99"/>
  </r>
  <r>
    <n v="110"/>
    <x v="110"/>
    <x v="4"/>
    <n v="105"/>
  </r>
  <r>
    <n v="110"/>
    <x v="110"/>
    <x v="5"/>
    <n v="678"/>
  </r>
  <r>
    <n v="110"/>
    <x v="110"/>
    <x v="6"/>
    <n v="666"/>
  </r>
  <r>
    <n v="110"/>
    <x v="110"/>
    <x v="7"/>
    <n v="208"/>
  </r>
  <r>
    <n v="110"/>
    <x v="110"/>
    <x v="8"/>
    <n v="10155"/>
  </r>
  <r>
    <n v="110"/>
    <x v="110"/>
    <x v="9"/>
    <n v="2634"/>
  </r>
  <r>
    <n v="110"/>
    <x v="110"/>
    <x v="10"/>
    <n v="507"/>
  </r>
  <r>
    <n v="110"/>
    <x v="110"/>
    <x v="11"/>
    <n v="115"/>
  </r>
  <r>
    <n v="110"/>
    <x v="110"/>
    <x v="12"/>
    <n v="228"/>
  </r>
  <r>
    <n v="110"/>
    <x v="110"/>
    <x v="13"/>
    <n v="26"/>
  </r>
  <r>
    <n v="110"/>
    <x v="110"/>
    <x v="14"/>
    <n v="461"/>
  </r>
  <r>
    <n v="110"/>
    <x v="110"/>
    <x v="15"/>
    <n v="110"/>
  </r>
  <r>
    <n v="110"/>
    <x v="110"/>
    <x v="16"/>
    <n v="2166"/>
  </r>
  <r>
    <n v="110"/>
    <x v="110"/>
    <x v="17"/>
    <n v="132"/>
  </r>
  <r>
    <n v="110"/>
    <x v="110"/>
    <x v="18"/>
    <n v="501"/>
  </r>
  <r>
    <n v="110"/>
    <x v="110"/>
    <x v="19"/>
    <n v="5094"/>
  </r>
  <r>
    <n v="110"/>
    <x v="110"/>
    <x v="20"/>
    <n v="51"/>
  </r>
  <r>
    <n v="110"/>
    <x v="110"/>
    <x v="21"/>
    <n v="73"/>
  </r>
  <r>
    <n v="110"/>
    <x v="110"/>
    <x v="22"/>
    <n v="276"/>
  </r>
  <r>
    <n v="110"/>
    <x v="110"/>
    <x v="23"/>
    <n v="1140"/>
  </r>
  <r>
    <n v="110"/>
    <x v="110"/>
    <x v="24"/>
    <n v="1172"/>
  </r>
  <r>
    <n v="110"/>
    <x v="110"/>
    <x v="25"/>
    <n v="1372"/>
  </r>
  <r>
    <n v="110"/>
    <x v="110"/>
    <x v="26"/>
    <n v="62"/>
  </r>
  <r>
    <n v="110"/>
    <x v="110"/>
    <x v="27"/>
    <n v="248"/>
  </r>
  <r>
    <n v="110"/>
    <x v="110"/>
    <x v="28"/>
    <n v="37"/>
  </r>
  <r>
    <n v="110"/>
    <x v="110"/>
    <x v="30"/>
    <n v="26"/>
  </r>
  <r>
    <n v="110"/>
    <x v="110"/>
    <x v="31"/>
    <n v="134"/>
  </r>
  <r>
    <n v="110"/>
    <x v="110"/>
    <x v="32"/>
    <n v="726"/>
  </r>
  <r>
    <n v="110"/>
    <x v="110"/>
    <x v="33"/>
    <n v="5919"/>
  </r>
  <r>
    <n v="110"/>
    <x v="110"/>
    <x v="34"/>
    <n v="13"/>
  </r>
  <r>
    <n v="110"/>
    <x v="110"/>
    <x v="35"/>
    <n v="18"/>
  </r>
  <r>
    <n v="110"/>
    <x v="110"/>
    <x v="36"/>
    <n v="159"/>
  </r>
  <r>
    <n v="110"/>
    <x v="110"/>
    <x v="37"/>
    <n v="118"/>
  </r>
  <r>
    <n v="110"/>
    <x v="110"/>
    <x v="38"/>
    <n v="832"/>
  </r>
  <r>
    <n v="110"/>
    <x v="110"/>
    <x v="39"/>
    <n v="234"/>
  </r>
  <r>
    <n v="110"/>
    <x v="110"/>
    <x v="40"/>
    <n v="10"/>
  </r>
  <r>
    <n v="110"/>
    <x v="110"/>
    <x v="41"/>
    <n v="238"/>
  </r>
  <r>
    <n v="110"/>
    <x v="110"/>
    <x v="42"/>
    <n v="572"/>
  </r>
  <r>
    <n v="110"/>
    <x v="110"/>
    <x v="43"/>
    <n v="81"/>
  </r>
  <r>
    <n v="110"/>
    <x v="110"/>
    <x v="44"/>
    <n v="70"/>
  </r>
  <r>
    <n v="110"/>
    <x v="110"/>
    <x v="45"/>
    <n v="536"/>
  </r>
  <r>
    <n v="110"/>
    <x v="110"/>
    <x v="47"/>
    <n v="255"/>
  </r>
  <r>
    <n v="110"/>
    <x v="110"/>
    <x v="48"/>
    <n v="336"/>
  </r>
  <r>
    <n v="110"/>
    <x v="110"/>
    <x v="50"/>
    <n v="444"/>
  </r>
  <r>
    <n v="110"/>
    <x v="110"/>
    <x v="51"/>
    <n v="96"/>
  </r>
  <r>
    <n v="110"/>
    <x v="110"/>
    <x v="52"/>
    <n v="1770"/>
  </r>
  <r>
    <n v="110"/>
    <x v="110"/>
    <x v="55"/>
    <n v="104"/>
  </r>
  <r>
    <n v="110"/>
    <x v="110"/>
    <x v="56"/>
    <n v="43"/>
  </r>
  <r>
    <n v="110"/>
    <x v="110"/>
    <x v="58"/>
    <n v="4533"/>
  </r>
  <r>
    <n v="110"/>
    <x v="110"/>
    <x v="60"/>
    <n v="150"/>
  </r>
  <r>
    <n v="110"/>
    <x v="110"/>
    <x v="62"/>
    <n v="11"/>
  </r>
  <r>
    <n v="110"/>
    <x v="110"/>
    <x v="63"/>
    <n v="414"/>
  </r>
  <r>
    <n v="110"/>
    <x v="110"/>
    <x v="66"/>
    <n v="45"/>
  </r>
  <r>
    <n v="110"/>
    <x v="110"/>
    <x v="68"/>
    <n v="558"/>
  </r>
  <r>
    <n v="110"/>
    <x v="110"/>
    <x v="71"/>
    <n v="21"/>
  </r>
  <r>
    <n v="110"/>
    <x v="110"/>
    <x v="76"/>
    <n v="31"/>
  </r>
  <r>
    <n v="110"/>
    <x v="110"/>
    <x v="86"/>
    <n v="92"/>
  </r>
  <r>
    <n v="110"/>
    <x v="110"/>
    <x v="88"/>
    <n v="46"/>
  </r>
  <r>
    <n v="110"/>
    <x v="110"/>
    <x v="94"/>
    <n v="74"/>
  </r>
  <r>
    <n v="110"/>
    <x v="110"/>
    <x v="99"/>
    <n v="209"/>
  </r>
  <r>
    <n v="110"/>
    <x v="110"/>
    <x v="110"/>
    <n v="32"/>
  </r>
  <r>
    <n v="110"/>
    <x v="110"/>
    <x v="112"/>
    <n v="11"/>
  </r>
  <r>
    <n v="110"/>
    <x v="110"/>
    <x v="135"/>
    <n v="48"/>
  </r>
  <r>
    <n v="110"/>
    <x v="110"/>
    <x v="136"/>
    <n v="123"/>
  </r>
  <r>
    <n v="110"/>
    <x v="110"/>
    <x v="142"/>
    <n v="3755"/>
  </r>
  <r>
    <n v="110"/>
    <x v="110"/>
    <x v="143"/>
    <n v="54"/>
  </r>
  <r>
    <n v="110"/>
    <x v="110"/>
    <x v="144"/>
    <n v="131"/>
  </r>
  <r>
    <n v="111"/>
    <x v="111"/>
    <x v="0"/>
    <n v="57494"/>
  </r>
  <r>
    <n v="111"/>
    <x v="111"/>
    <x v="1"/>
    <n v="4806"/>
  </r>
  <r>
    <n v="111"/>
    <x v="111"/>
    <x v="2"/>
    <n v="3409"/>
  </r>
  <r>
    <n v="111"/>
    <x v="111"/>
    <x v="3"/>
    <n v="624"/>
  </r>
  <r>
    <n v="111"/>
    <x v="111"/>
    <x v="4"/>
    <n v="2021"/>
  </r>
  <r>
    <n v="111"/>
    <x v="111"/>
    <x v="5"/>
    <n v="272"/>
  </r>
  <r>
    <n v="111"/>
    <x v="111"/>
    <x v="6"/>
    <n v="400"/>
  </r>
  <r>
    <n v="111"/>
    <x v="111"/>
    <x v="7"/>
    <n v="290"/>
  </r>
  <r>
    <n v="111"/>
    <x v="111"/>
    <x v="8"/>
    <n v="1639"/>
  </r>
  <r>
    <n v="111"/>
    <x v="111"/>
    <x v="9"/>
    <n v="1312"/>
  </r>
  <r>
    <n v="111"/>
    <x v="111"/>
    <x v="10"/>
    <n v="391"/>
  </r>
  <r>
    <n v="111"/>
    <x v="111"/>
    <x v="11"/>
    <n v="104"/>
  </r>
  <r>
    <n v="111"/>
    <x v="111"/>
    <x v="12"/>
    <n v="163"/>
  </r>
  <r>
    <n v="111"/>
    <x v="111"/>
    <x v="13"/>
    <n v="60"/>
  </r>
  <r>
    <n v="111"/>
    <x v="111"/>
    <x v="14"/>
    <n v="169"/>
  </r>
  <r>
    <n v="111"/>
    <x v="111"/>
    <x v="15"/>
    <n v="72"/>
  </r>
  <r>
    <n v="111"/>
    <x v="111"/>
    <x v="16"/>
    <n v="1736"/>
  </r>
  <r>
    <n v="111"/>
    <x v="111"/>
    <x v="17"/>
    <n v="119"/>
  </r>
  <r>
    <n v="111"/>
    <x v="111"/>
    <x v="18"/>
    <n v="261"/>
  </r>
  <r>
    <n v="111"/>
    <x v="111"/>
    <x v="19"/>
    <n v="4287"/>
  </r>
  <r>
    <n v="111"/>
    <x v="111"/>
    <x v="20"/>
    <n v="183"/>
  </r>
  <r>
    <n v="111"/>
    <x v="111"/>
    <x v="21"/>
    <n v="118"/>
  </r>
  <r>
    <n v="111"/>
    <x v="111"/>
    <x v="22"/>
    <n v="3561"/>
  </r>
  <r>
    <n v="111"/>
    <x v="111"/>
    <x v="23"/>
    <n v="714"/>
  </r>
  <r>
    <n v="111"/>
    <x v="111"/>
    <x v="24"/>
    <n v="938"/>
  </r>
  <r>
    <n v="111"/>
    <x v="111"/>
    <x v="25"/>
    <n v="3365"/>
  </r>
  <r>
    <n v="111"/>
    <x v="111"/>
    <x v="26"/>
    <n v="202"/>
  </r>
  <r>
    <n v="111"/>
    <x v="111"/>
    <x v="27"/>
    <n v="445"/>
  </r>
  <r>
    <n v="111"/>
    <x v="111"/>
    <x v="28"/>
    <n v="153"/>
  </r>
  <r>
    <n v="111"/>
    <x v="111"/>
    <x v="30"/>
    <n v="117"/>
  </r>
  <r>
    <n v="111"/>
    <x v="111"/>
    <x v="31"/>
    <n v="167"/>
  </r>
  <r>
    <n v="111"/>
    <x v="111"/>
    <x v="32"/>
    <n v="550"/>
  </r>
  <r>
    <n v="111"/>
    <x v="111"/>
    <x v="33"/>
    <n v="3141"/>
  </r>
  <r>
    <n v="111"/>
    <x v="111"/>
    <x v="35"/>
    <n v="36"/>
  </r>
  <r>
    <n v="111"/>
    <x v="111"/>
    <x v="36"/>
    <n v="25"/>
  </r>
  <r>
    <n v="111"/>
    <x v="111"/>
    <x v="37"/>
    <n v="540"/>
  </r>
  <r>
    <n v="111"/>
    <x v="111"/>
    <x v="38"/>
    <n v="70"/>
  </r>
  <r>
    <n v="111"/>
    <x v="111"/>
    <x v="39"/>
    <n v="524"/>
  </r>
  <r>
    <n v="111"/>
    <x v="111"/>
    <x v="41"/>
    <n v="837"/>
  </r>
  <r>
    <n v="111"/>
    <x v="111"/>
    <x v="42"/>
    <n v="361"/>
  </r>
  <r>
    <n v="111"/>
    <x v="111"/>
    <x v="43"/>
    <n v="21"/>
  </r>
  <r>
    <n v="111"/>
    <x v="111"/>
    <x v="44"/>
    <n v="579"/>
  </r>
  <r>
    <n v="111"/>
    <x v="111"/>
    <x v="45"/>
    <n v="520"/>
  </r>
  <r>
    <n v="111"/>
    <x v="111"/>
    <x v="47"/>
    <n v="249"/>
  </r>
  <r>
    <n v="111"/>
    <x v="111"/>
    <x v="48"/>
    <n v="183"/>
  </r>
  <r>
    <n v="111"/>
    <x v="111"/>
    <x v="49"/>
    <n v="10"/>
  </r>
  <r>
    <n v="111"/>
    <x v="111"/>
    <x v="50"/>
    <n v="3452"/>
  </r>
  <r>
    <n v="111"/>
    <x v="111"/>
    <x v="51"/>
    <n v="110"/>
  </r>
  <r>
    <n v="111"/>
    <x v="111"/>
    <x v="52"/>
    <n v="3828"/>
  </r>
  <r>
    <n v="111"/>
    <x v="111"/>
    <x v="53"/>
    <n v="274"/>
  </r>
  <r>
    <n v="111"/>
    <x v="111"/>
    <x v="54"/>
    <n v="27"/>
  </r>
  <r>
    <n v="111"/>
    <x v="111"/>
    <x v="55"/>
    <n v="154"/>
  </r>
  <r>
    <n v="111"/>
    <x v="111"/>
    <x v="57"/>
    <n v="1140"/>
  </r>
  <r>
    <n v="111"/>
    <x v="111"/>
    <x v="58"/>
    <n v="63"/>
  </r>
  <r>
    <n v="111"/>
    <x v="111"/>
    <x v="60"/>
    <n v="171"/>
  </r>
  <r>
    <n v="111"/>
    <x v="111"/>
    <x v="62"/>
    <n v="17"/>
  </r>
  <r>
    <n v="111"/>
    <x v="111"/>
    <x v="63"/>
    <n v="357"/>
  </r>
  <r>
    <n v="111"/>
    <x v="111"/>
    <x v="65"/>
    <n v="214"/>
  </r>
  <r>
    <n v="111"/>
    <x v="111"/>
    <x v="66"/>
    <n v="11"/>
  </r>
  <r>
    <n v="111"/>
    <x v="111"/>
    <x v="68"/>
    <n v="1243"/>
  </r>
  <r>
    <n v="111"/>
    <x v="111"/>
    <x v="69"/>
    <n v="1298"/>
  </r>
  <r>
    <n v="111"/>
    <x v="111"/>
    <x v="71"/>
    <n v="68"/>
  </r>
  <r>
    <n v="111"/>
    <x v="111"/>
    <x v="76"/>
    <n v="114"/>
  </r>
  <r>
    <n v="111"/>
    <x v="111"/>
    <x v="78"/>
    <n v="12"/>
  </r>
  <r>
    <n v="111"/>
    <x v="111"/>
    <x v="88"/>
    <n v="45"/>
  </r>
  <r>
    <n v="111"/>
    <x v="111"/>
    <x v="91"/>
    <n v="18"/>
  </r>
  <r>
    <n v="111"/>
    <x v="111"/>
    <x v="94"/>
    <n v="10"/>
  </r>
  <r>
    <n v="111"/>
    <x v="111"/>
    <x v="99"/>
    <n v="102"/>
  </r>
  <r>
    <n v="111"/>
    <x v="111"/>
    <x v="109"/>
    <n v="357"/>
  </r>
  <r>
    <n v="111"/>
    <x v="111"/>
    <x v="110"/>
    <n v="29"/>
  </r>
  <r>
    <n v="111"/>
    <x v="111"/>
    <x v="134"/>
    <n v="18"/>
  </r>
  <r>
    <n v="111"/>
    <x v="111"/>
    <x v="135"/>
    <n v="70"/>
  </r>
  <r>
    <n v="111"/>
    <x v="111"/>
    <x v="142"/>
    <n v="4202"/>
  </r>
  <r>
    <n v="111"/>
    <x v="111"/>
    <x v="143"/>
    <n v="111"/>
  </r>
  <r>
    <n v="111"/>
    <x v="111"/>
    <x v="144"/>
    <n v="235"/>
  </r>
  <r>
    <n v="112"/>
    <x v="112"/>
    <x v="0"/>
    <n v="36024"/>
  </r>
  <r>
    <n v="112"/>
    <x v="112"/>
    <x v="1"/>
    <n v="1776"/>
  </r>
  <r>
    <n v="112"/>
    <x v="112"/>
    <x v="2"/>
    <n v="2035"/>
  </r>
  <r>
    <n v="112"/>
    <x v="112"/>
    <x v="3"/>
    <n v="281"/>
  </r>
  <r>
    <n v="112"/>
    <x v="112"/>
    <x v="4"/>
    <n v="19305"/>
  </r>
  <r>
    <n v="112"/>
    <x v="112"/>
    <x v="5"/>
    <n v="246"/>
  </r>
  <r>
    <n v="112"/>
    <x v="112"/>
    <x v="6"/>
    <n v="339"/>
  </r>
  <r>
    <n v="112"/>
    <x v="112"/>
    <x v="7"/>
    <n v="584"/>
  </r>
  <r>
    <n v="112"/>
    <x v="112"/>
    <x v="8"/>
    <n v="317"/>
  </r>
  <r>
    <n v="112"/>
    <x v="112"/>
    <x v="9"/>
    <n v="86"/>
  </r>
  <r>
    <n v="112"/>
    <x v="112"/>
    <x v="10"/>
    <n v="249"/>
  </r>
  <r>
    <n v="112"/>
    <x v="112"/>
    <x v="12"/>
    <n v="107"/>
  </r>
  <r>
    <n v="112"/>
    <x v="112"/>
    <x v="13"/>
    <n v="35"/>
  </r>
  <r>
    <n v="112"/>
    <x v="112"/>
    <x v="14"/>
    <n v="61"/>
  </r>
  <r>
    <n v="112"/>
    <x v="112"/>
    <x v="15"/>
    <n v="148"/>
  </r>
  <r>
    <n v="112"/>
    <x v="112"/>
    <x v="16"/>
    <n v="459"/>
  </r>
  <r>
    <n v="112"/>
    <x v="112"/>
    <x v="17"/>
    <n v="137"/>
  </r>
  <r>
    <n v="112"/>
    <x v="112"/>
    <x v="18"/>
    <n v="15"/>
  </r>
  <r>
    <n v="112"/>
    <x v="112"/>
    <x v="19"/>
    <n v="1984"/>
  </r>
  <r>
    <n v="112"/>
    <x v="112"/>
    <x v="20"/>
    <n v="14"/>
  </r>
  <r>
    <n v="112"/>
    <x v="112"/>
    <x v="21"/>
    <n v="245"/>
  </r>
  <r>
    <n v="112"/>
    <x v="112"/>
    <x v="22"/>
    <n v="72"/>
  </r>
  <r>
    <n v="112"/>
    <x v="112"/>
    <x v="23"/>
    <n v="14"/>
  </r>
  <r>
    <n v="112"/>
    <x v="112"/>
    <x v="24"/>
    <n v="179"/>
  </r>
  <r>
    <n v="112"/>
    <x v="112"/>
    <x v="25"/>
    <n v="18"/>
  </r>
  <r>
    <n v="112"/>
    <x v="112"/>
    <x v="27"/>
    <n v="150"/>
  </r>
  <r>
    <n v="112"/>
    <x v="112"/>
    <x v="28"/>
    <n v="66"/>
  </r>
  <r>
    <n v="112"/>
    <x v="112"/>
    <x v="30"/>
    <n v="32"/>
  </r>
  <r>
    <n v="112"/>
    <x v="112"/>
    <x v="31"/>
    <n v="56"/>
  </r>
  <r>
    <n v="112"/>
    <x v="112"/>
    <x v="32"/>
    <n v="155"/>
  </r>
  <r>
    <n v="112"/>
    <x v="112"/>
    <x v="33"/>
    <n v="932"/>
  </r>
  <r>
    <n v="112"/>
    <x v="112"/>
    <x v="38"/>
    <n v="231"/>
  </r>
  <r>
    <n v="112"/>
    <x v="112"/>
    <x v="39"/>
    <n v="170"/>
  </r>
  <r>
    <n v="112"/>
    <x v="112"/>
    <x v="41"/>
    <n v="87"/>
  </r>
  <r>
    <n v="112"/>
    <x v="112"/>
    <x v="42"/>
    <n v="90"/>
  </r>
  <r>
    <n v="112"/>
    <x v="112"/>
    <x v="43"/>
    <n v="22"/>
  </r>
  <r>
    <n v="112"/>
    <x v="112"/>
    <x v="44"/>
    <n v="312"/>
  </r>
  <r>
    <n v="112"/>
    <x v="112"/>
    <x v="47"/>
    <n v="14"/>
  </r>
  <r>
    <n v="112"/>
    <x v="112"/>
    <x v="48"/>
    <n v="66"/>
  </r>
  <r>
    <n v="112"/>
    <x v="112"/>
    <x v="50"/>
    <n v="2970"/>
  </r>
  <r>
    <n v="112"/>
    <x v="112"/>
    <x v="52"/>
    <n v="39"/>
  </r>
  <r>
    <n v="112"/>
    <x v="112"/>
    <x v="57"/>
    <n v="457"/>
  </r>
  <r>
    <n v="112"/>
    <x v="112"/>
    <x v="58"/>
    <n v="14"/>
  </r>
  <r>
    <n v="112"/>
    <x v="112"/>
    <x v="60"/>
    <n v="11"/>
  </r>
  <r>
    <n v="112"/>
    <x v="112"/>
    <x v="63"/>
    <n v="12"/>
  </r>
  <r>
    <n v="112"/>
    <x v="112"/>
    <x v="69"/>
    <n v="838"/>
  </r>
  <r>
    <n v="112"/>
    <x v="112"/>
    <x v="71"/>
    <n v="25"/>
  </r>
  <r>
    <n v="112"/>
    <x v="112"/>
    <x v="76"/>
    <n v="31"/>
  </r>
  <r>
    <n v="112"/>
    <x v="112"/>
    <x v="88"/>
    <n v="17"/>
  </r>
  <r>
    <n v="112"/>
    <x v="112"/>
    <x v="92"/>
    <n v="178"/>
  </r>
  <r>
    <n v="112"/>
    <x v="112"/>
    <x v="99"/>
    <n v="21"/>
  </r>
  <r>
    <n v="112"/>
    <x v="112"/>
    <x v="109"/>
    <n v="137"/>
  </r>
  <r>
    <n v="112"/>
    <x v="112"/>
    <x v="135"/>
    <n v="38"/>
  </r>
  <r>
    <n v="112"/>
    <x v="112"/>
    <x v="143"/>
    <n v="114"/>
  </r>
  <r>
    <n v="112"/>
    <x v="112"/>
    <x v="144"/>
    <n v="33"/>
  </r>
  <r>
    <n v="113"/>
    <x v="113"/>
    <x v="0"/>
    <n v="51497"/>
  </r>
  <r>
    <n v="113"/>
    <x v="113"/>
    <x v="1"/>
    <n v="5436"/>
  </r>
  <r>
    <n v="113"/>
    <x v="113"/>
    <x v="2"/>
    <n v="7404"/>
  </r>
  <r>
    <n v="113"/>
    <x v="113"/>
    <x v="3"/>
    <n v="1012"/>
  </r>
  <r>
    <n v="113"/>
    <x v="113"/>
    <x v="4"/>
    <n v="11142"/>
  </r>
  <r>
    <n v="113"/>
    <x v="113"/>
    <x v="5"/>
    <n v="313"/>
  </r>
  <r>
    <n v="113"/>
    <x v="113"/>
    <x v="6"/>
    <n v="722"/>
  </r>
  <r>
    <n v="113"/>
    <x v="113"/>
    <x v="7"/>
    <n v="449"/>
  </r>
  <r>
    <n v="113"/>
    <x v="113"/>
    <x v="8"/>
    <n v="2775"/>
  </r>
  <r>
    <n v="113"/>
    <x v="113"/>
    <x v="9"/>
    <n v="823"/>
  </r>
  <r>
    <n v="113"/>
    <x v="113"/>
    <x v="10"/>
    <n v="469"/>
  </r>
  <r>
    <n v="113"/>
    <x v="113"/>
    <x v="11"/>
    <n v="137"/>
  </r>
  <r>
    <n v="113"/>
    <x v="113"/>
    <x v="12"/>
    <n v="352"/>
  </r>
  <r>
    <n v="113"/>
    <x v="113"/>
    <x v="13"/>
    <n v="70"/>
  </r>
  <r>
    <n v="113"/>
    <x v="113"/>
    <x v="14"/>
    <n v="526"/>
  </r>
  <r>
    <n v="113"/>
    <x v="113"/>
    <x v="15"/>
    <n v="55"/>
  </r>
  <r>
    <n v="113"/>
    <x v="113"/>
    <x v="16"/>
    <n v="769"/>
  </r>
  <r>
    <n v="113"/>
    <x v="113"/>
    <x v="17"/>
    <n v="398"/>
  </r>
  <r>
    <n v="113"/>
    <x v="113"/>
    <x v="18"/>
    <n v="80"/>
  </r>
  <r>
    <n v="113"/>
    <x v="113"/>
    <x v="19"/>
    <n v="4071"/>
  </r>
  <r>
    <n v="113"/>
    <x v="113"/>
    <x v="20"/>
    <n v="21"/>
  </r>
  <r>
    <n v="113"/>
    <x v="113"/>
    <x v="21"/>
    <n v="94"/>
  </r>
  <r>
    <n v="113"/>
    <x v="113"/>
    <x v="22"/>
    <n v="125"/>
  </r>
  <r>
    <n v="113"/>
    <x v="113"/>
    <x v="23"/>
    <n v="644"/>
  </r>
  <r>
    <n v="113"/>
    <x v="113"/>
    <x v="24"/>
    <n v="59"/>
  </r>
  <r>
    <n v="113"/>
    <x v="113"/>
    <x v="25"/>
    <n v="44"/>
  </r>
  <r>
    <n v="113"/>
    <x v="113"/>
    <x v="27"/>
    <n v="659"/>
  </r>
  <r>
    <n v="113"/>
    <x v="113"/>
    <x v="28"/>
    <n v="26"/>
  </r>
  <r>
    <n v="113"/>
    <x v="113"/>
    <x v="30"/>
    <n v="58"/>
  </r>
  <r>
    <n v="113"/>
    <x v="113"/>
    <x v="31"/>
    <n v="162"/>
  </r>
  <r>
    <n v="113"/>
    <x v="113"/>
    <x v="32"/>
    <n v="274"/>
  </r>
  <r>
    <n v="113"/>
    <x v="113"/>
    <x v="33"/>
    <n v="2207"/>
  </r>
  <r>
    <n v="113"/>
    <x v="113"/>
    <x v="34"/>
    <n v="69"/>
  </r>
  <r>
    <n v="113"/>
    <x v="113"/>
    <x v="35"/>
    <n v="12"/>
  </r>
  <r>
    <n v="113"/>
    <x v="113"/>
    <x v="36"/>
    <n v="14"/>
  </r>
  <r>
    <n v="113"/>
    <x v="113"/>
    <x v="37"/>
    <n v="20"/>
  </r>
  <r>
    <n v="113"/>
    <x v="113"/>
    <x v="38"/>
    <n v="383"/>
  </r>
  <r>
    <n v="113"/>
    <x v="113"/>
    <x v="39"/>
    <n v="27"/>
  </r>
  <r>
    <n v="113"/>
    <x v="113"/>
    <x v="40"/>
    <n v="34"/>
  </r>
  <r>
    <n v="113"/>
    <x v="113"/>
    <x v="41"/>
    <n v="419"/>
  </r>
  <r>
    <n v="113"/>
    <x v="113"/>
    <x v="42"/>
    <n v="253"/>
  </r>
  <r>
    <n v="113"/>
    <x v="113"/>
    <x v="43"/>
    <n v="66"/>
  </r>
  <r>
    <n v="113"/>
    <x v="113"/>
    <x v="44"/>
    <n v="417"/>
  </r>
  <r>
    <n v="113"/>
    <x v="113"/>
    <x v="45"/>
    <n v="25"/>
  </r>
  <r>
    <n v="113"/>
    <x v="113"/>
    <x v="47"/>
    <n v="22"/>
  </r>
  <r>
    <n v="113"/>
    <x v="113"/>
    <x v="48"/>
    <n v="101"/>
  </r>
  <r>
    <n v="113"/>
    <x v="113"/>
    <x v="49"/>
    <n v="58"/>
  </r>
  <r>
    <n v="113"/>
    <x v="113"/>
    <x v="50"/>
    <n v="4156"/>
  </r>
  <r>
    <n v="113"/>
    <x v="113"/>
    <x v="51"/>
    <n v="10"/>
  </r>
  <r>
    <n v="113"/>
    <x v="113"/>
    <x v="52"/>
    <n v="27"/>
  </r>
  <r>
    <n v="113"/>
    <x v="113"/>
    <x v="54"/>
    <n v="66"/>
  </r>
  <r>
    <n v="113"/>
    <x v="113"/>
    <x v="55"/>
    <n v="75"/>
  </r>
  <r>
    <n v="113"/>
    <x v="113"/>
    <x v="57"/>
    <n v="975"/>
  </r>
  <r>
    <n v="113"/>
    <x v="113"/>
    <x v="58"/>
    <n v="11"/>
  </r>
  <r>
    <n v="113"/>
    <x v="113"/>
    <x v="60"/>
    <n v="45"/>
  </r>
  <r>
    <n v="113"/>
    <x v="113"/>
    <x v="62"/>
    <n v="12"/>
  </r>
  <r>
    <n v="113"/>
    <x v="113"/>
    <x v="63"/>
    <n v="35"/>
  </r>
  <r>
    <n v="113"/>
    <x v="113"/>
    <x v="69"/>
    <n v="2129"/>
  </r>
  <r>
    <n v="113"/>
    <x v="113"/>
    <x v="71"/>
    <n v="52"/>
  </r>
  <r>
    <n v="113"/>
    <x v="113"/>
    <x v="73"/>
    <n v="12"/>
  </r>
  <r>
    <n v="113"/>
    <x v="113"/>
    <x v="76"/>
    <n v="16"/>
  </r>
  <r>
    <n v="113"/>
    <x v="113"/>
    <x v="82"/>
    <n v="16"/>
  </r>
  <r>
    <n v="113"/>
    <x v="113"/>
    <x v="99"/>
    <n v="141"/>
  </r>
  <r>
    <n v="113"/>
    <x v="113"/>
    <x v="109"/>
    <n v="16"/>
  </r>
  <r>
    <n v="113"/>
    <x v="113"/>
    <x v="110"/>
    <n v="32"/>
  </r>
  <r>
    <n v="113"/>
    <x v="113"/>
    <x v="134"/>
    <n v="12"/>
  </r>
  <r>
    <n v="113"/>
    <x v="113"/>
    <x v="135"/>
    <n v="18"/>
  </r>
  <r>
    <n v="113"/>
    <x v="113"/>
    <x v="143"/>
    <n v="75"/>
  </r>
  <r>
    <n v="113"/>
    <x v="113"/>
    <x v="144"/>
    <n v="270"/>
  </r>
  <r>
    <n v="114"/>
    <x v="114"/>
    <x v="0"/>
    <n v="243927"/>
  </r>
  <r>
    <n v="114"/>
    <x v="114"/>
    <x v="1"/>
    <n v="23263"/>
  </r>
  <r>
    <n v="114"/>
    <x v="114"/>
    <x v="2"/>
    <n v="39377"/>
  </r>
  <r>
    <n v="114"/>
    <x v="114"/>
    <x v="3"/>
    <n v="2408"/>
  </r>
  <r>
    <n v="114"/>
    <x v="114"/>
    <x v="4"/>
    <n v="6843"/>
  </r>
  <r>
    <n v="114"/>
    <x v="114"/>
    <x v="5"/>
    <n v="2146"/>
  </r>
  <r>
    <n v="114"/>
    <x v="114"/>
    <x v="6"/>
    <n v="9622"/>
  </r>
  <r>
    <n v="114"/>
    <x v="114"/>
    <x v="7"/>
    <n v="1142"/>
  </r>
  <r>
    <n v="114"/>
    <x v="114"/>
    <x v="8"/>
    <n v="21279"/>
  </r>
  <r>
    <n v="114"/>
    <x v="114"/>
    <x v="9"/>
    <n v="14320"/>
  </r>
  <r>
    <n v="114"/>
    <x v="114"/>
    <x v="10"/>
    <n v="2687"/>
  </r>
  <r>
    <n v="114"/>
    <x v="114"/>
    <x v="11"/>
    <n v="791"/>
  </r>
  <r>
    <n v="114"/>
    <x v="114"/>
    <x v="12"/>
    <n v="579"/>
  </r>
  <r>
    <n v="114"/>
    <x v="114"/>
    <x v="13"/>
    <n v="532"/>
  </r>
  <r>
    <n v="114"/>
    <x v="114"/>
    <x v="14"/>
    <n v="1074"/>
  </r>
  <r>
    <n v="114"/>
    <x v="114"/>
    <x v="15"/>
    <n v="358"/>
  </r>
  <r>
    <n v="114"/>
    <x v="114"/>
    <x v="16"/>
    <n v="7757"/>
  </r>
  <r>
    <n v="114"/>
    <x v="114"/>
    <x v="17"/>
    <n v="1809"/>
  </r>
  <r>
    <n v="114"/>
    <x v="114"/>
    <x v="18"/>
    <n v="1973"/>
  </r>
  <r>
    <n v="114"/>
    <x v="114"/>
    <x v="19"/>
    <n v="5475"/>
  </r>
  <r>
    <n v="114"/>
    <x v="114"/>
    <x v="20"/>
    <n v="1110"/>
  </r>
  <r>
    <n v="114"/>
    <x v="114"/>
    <x v="21"/>
    <n v="1442"/>
  </r>
  <r>
    <n v="114"/>
    <x v="114"/>
    <x v="22"/>
    <n v="7600"/>
  </r>
  <r>
    <n v="114"/>
    <x v="114"/>
    <x v="23"/>
    <n v="3470"/>
  </r>
  <r>
    <n v="114"/>
    <x v="114"/>
    <x v="24"/>
    <n v="6434"/>
  </r>
  <r>
    <n v="114"/>
    <x v="114"/>
    <x v="25"/>
    <n v="10070"/>
  </r>
  <r>
    <n v="114"/>
    <x v="114"/>
    <x v="26"/>
    <n v="625"/>
  </r>
  <r>
    <n v="114"/>
    <x v="114"/>
    <x v="27"/>
    <n v="4752"/>
  </r>
  <r>
    <n v="114"/>
    <x v="114"/>
    <x v="28"/>
    <n v="2016"/>
  </r>
  <r>
    <n v="114"/>
    <x v="114"/>
    <x v="29"/>
    <n v="53"/>
  </r>
  <r>
    <n v="114"/>
    <x v="114"/>
    <x v="30"/>
    <n v="269"/>
  </r>
  <r>
    <n v="114"/>
    <x v="114"/>
    <x v="31"/>
    <n v="869"/>
  </r>
  <r>
    <n v="114"/>
    <x v="114"/>
    <x v="32"/>
    <n v="2273"/>
  </r>
  <r>
    <n v="114"/>
    <x v="114"/>
    <x v="33"/>
    <n v="7224"/>
  </r>
  <r>
    <n v="114"/>
    <x v="114"/>
    <x v="34"/>
    <n v="96"/>
  </r>
  <r>
    <n v="114"/>
    <x v="114"/>
    <x v="35"/>
    <n v="826"/>
  </r>
  <r>
    <n v="114"/>
    <x v="114"/>
    <x v="36"/>
    <n v="2003"/>
  </r>
  <r>
    <n v="114"/>
    <x v="114"/>
    <x v="37"/>
    <n v="350"/>
  </r>
  <r>
    <n v="114"/>
    <x v="114"/>
    <x v="38"/>
    <n v="780"/>
  </r>
  <r>
    <n v="114"/>
    <x v="114"/>
    <x v="39"/>
    <n v="4229"/>
  </r>
  <r>
    <n v="114"/>
    <x v="114"/>
    <x v="40"/>
    <n v="244"/>
  </r>
  <r>
    <n v="114"/>
    <x v="114"/>
    <x v="41"/>
    <n v="3974"/>
  </r>
  <r>
    <n v="114"/>
    <x v="114"/>
    <x v="42"/>
    <n v="775"/>
  </r>
  <r>
    <n v="114"/>
    <x v="114"/>
    <x v="43"/>
    <n v="732"/>
  </r>
  <r>
    <n v="114"/>
    <x v="114"/>
    <x v="44"/>
    <n v="353"/>
  </r>
  <r>
    <n v="114"/>
    <x v="114"/>
    <x v="45"/>
    <n v="3726"/>
  </r>
  <r>
    <n v="114"/>
    <x v="114"/>
    <x v="47"/>
    <n v="1521"/>
  </r>
  <r>
    <n v="114"/>
    <x v="114"/>
    <x v="48"/>
    <n v="380"/>
  </r>
  <r>
    <n v="114"/>
    <x v="114"/>
    <x v="49"/>
    <n v="170"/>
  </r>
  <r>
    <n v="114"/>
    <x v="114"/>
    <x v="50"/>
    <n v="1564"/>
  </r>
  <r>
    <n v="114"/>
    <x v="114"/>
    <x v="51"/>
    <n v="136"/>
  </r>
  <r>
    <n v="114"/>
    <x v="114"/>
    <x v="52"/>
    <n v="340"/>
  </r>
  <r>
    <n v="114"/>
    <x v="114"/>
    <x v="53"/>
    <n v="6568"/>
  </r>
  <r>
    <n v="114"/>
    <x v="114"/>
    <x v="54"/>
    <n v="3143"/>
  </r>
  <r>
    <n v="114"/>
    <x v="114"/>
    <x v="55"/>
    <n v="1919"/>
  </r>
  <r>
    <n v="114"/>
    <x v="114"/>
    <x v="56"/>
    <n v="23"/>
  </r>
  <r>
    <n v="114"/>
    <x v="114"/>
    <x v="57"/>
    <n v="700"/>
  </r>
  <r>
    <n v="114"/>
    <x v="114"/>
    <x v="58"/>
    <n v="730"/>
  </r>
  <r>
    <n v="114"/>
    <x v="114"/>
    <x v="60"/>
    <n v="1406"/>
  </r>
  <r>
    <n v="114"/>
    <x v="114"/>
    <x v="61"/>
    <n v="13"/>
  </r>
  <r>
    <n v="114"/>
    <x v="114"/>
    <x v="62"/>
    <n v="16"/>
  </r>
  <r>
    <n v="114"/>
    <x v="114"/>
    <x v="63"/>
    <n v="1522"/>
  </r>
  <r>
    <n v="114"/>
    <x v="114"/>
    <x v="64"/>
    <n v="508"/>
  </r>
  <r>
    <n v="114"/>
    <x v="114"/>
    <x v="65"/>
    <n v="109"/>
  </r>
  <r>
    <n v="114"/>
    <x v="114"/>
    <x v="66"/>
    <n v="86"/>
  </r>
  <r>
    <n v="114"/>
    <x v="114"/>
    <x v="68"/>
    <n v="115"/>
  </r>
  <r>
    <n v="114"/>
    <x v="114"/>
    <x v="69"/>
    <n v="638"/>
  </r>
  <r>
    <n v="114"/>
    <x v="114"/>
    <x v="71"/>
    <n v="206"/>
  </r>
  <r>
    <n v="114"/>
    <x v="114"/>
    <x v="74"/>
    <n v="148"/>
  </r>
  <r>
    <n v="114"/>
    <x v="114"/>
    <x v="76"/>
    <n v="1141"/>
  </r>
  <r>
    <n v="114"/>
    <x v="114"/>
    <x v="78"/>
    <n v="81"/>
  </r>
  <r>
    <n v="114"/>
    <x v="114"/>
    <x v="82"/>
    <n v="45"/>
  </r>
  <r>
    <n v="114"/>
    <x v="114"/>
    <x v="84"/>
    <n v="39"/>
  </r>
  <r>
    <n v="114"/>
    <x v="114"/>
    <x v="85"/>
    <n v="12"/>
  </r>
  <r>
    <n v="114"/>
    <x v="114"/>
    <x v="88"/>
    <n v="67"/>
  </r>
  <r>
    <n v="114"/>
    <x v="114"/>
    <x v="92"/>
    <n v="69"/>
  </r>
  <r>
    <n v="114"/>
    <x v="114"/>
    <x v="94"/>
    <n v="61"/>
  </r>
  <r>
    <n v="114"/>
    <x v="114"/>
    <x v="97"/>
    <n v="112"/>
  </r>
  <r>
    <n v="114"/>
    <x v="114"/>
    <x v="99"/>
    <n v="4166"/>
  </r>
  <r>
    <n v="114"/>
    <x v="114"/>
    <x v="100"/>
    <n v="22"/>
  </r>
  <r>
    <n v="114"/>
    <x v="114"/>
    <x v="102"/>
    <n v="24"/>
  </r>
  <r>
    <n v="114"/>
    <x v="114"/>
    <x v="109"/>
    <n v="26"/>
  </r>
  <r>
    <n v="114"/>
    <x v="114"/>
    <x v="110"/>
    <n v="1446"/>
  </r>
  <r>
    <n v="114"/>
    <x v="114"/>
    <x v="113"/>
    <n v="24"/>
  </r>
  <r>
    <n v="114"/>
    <x v="114"/>
    <x v="115"/>
    <n v="45"/>
  </r>
  <r>
    <n v="114"/>
    <x v="114"/>
    <x v="127"/>
    <n v="102"/>
  </r>
  <r>
    <n v="114"/>
    <x v="114"/>
    <x v="134"/>
    <n v="1155"/>
  </r>
  <r>
    <n v="114"/>
    <x v="114"/>
    <x v="135"/>
    <n v="817"/>
  </r>
  <r>
    <n v="114"/>
    <x v="114"/>
    <x v="138"/>
    <n v="10"/>
  </r>
  <r>
    <n v="114"/>
    <x v="114"/>
    <x v="140"/>
    <n v="34"/>
  </r>
  <r>
    <n v="114"/>
    <x v="114"/>
    <x v="142"/>
    <n v="102"/>
  </r>
  <r>
    <n v="114"/>
    <x v="114"/>
    <x v="143"/>
    <n v="109"/>
  </r>
  <r>
    <n v="114"/>
    <x v="114"/>
    <x v="144"/>
    <n v="2507"/>
  </r>
  <r>
    <n v="114"/>
    <x v="114"/>
    <x v="145"/>
    <n v="20"/>
  </r>
  <r>
    <n v="115"/>
    <x v="115"/>
    <x v="0"/>
    <n v="48510"/>
  </r>
  <r>
    <n v="115"/>
    <x v="115"/>
    <x v="1"/>
    <n v="1386"/>
  </r>
  <r>
    <n v="115"/>
    <x v="115"/>
    <x v="2"/>
    <n v="1351"/>
  </r>
  <r>
    <n v="115"/>
    <x v="115"/>
    <x v="3"/>
    <n v="188"/>
  </r>
  <r>
    <n v="115"/>
    <x v="115"/>
    <x v="4"/>
    <n v="2302"/>
  </r>
  <r>
    <n v="115"/>
    <x v="115"/>
    <x v="5"/>
    <n v="151"/>
  </r>
  <r>
    <n v="115"/>
    <x v="115"/>
    <x v="6"/>
    <n v="494"/>
  </r>
  <r>
    <n v="115"/>
    <x v="115"/>
    <x v="7"/>
    <n v="219"/>
  </r>
  <r>
    <n v="115"/>
    <x v="115"/>
    <x v="8"/>
    <n v="3655"/>
  </r>
  <r>
    <n v="115"/>
    <x v="115"/>
    <x v="9"/>
    <n v="861"/>
  </r>
  <r>
    <n v="115"/>
    <x v="115"/>
    <x v="10"/>
    <n v="376"/>
  </r>
  <r>
    <n v="115"/>
    <x v="115"/>
    <x v="11"/>
    <n v="47"/>
  </r>
  <r>
    <n v="115"/>
    <x v="115"/>
    <x v="12"/>
    <n v="118"/>
  </r>
  <r>
    <n v="115"/>
    <x v="115"/>
    <x v="13"/>
    <n v="26"/>
  </r>
  <r>
    <n v="115"/>
    <x v="115"/>
    <x v="14"/>
    <n v="41"/>
  </r>
  <r>
    <n v="115"/>
    <x v="115"/>
    <x v="15"/>
    <n v="77"/>
  </r>
  <r>
    <n v="115"/>
    <x v="115"/>
    <x v="16"/>
    <n v="493"/>
  </r>
  <r>
    <n v="115"/>
    <x v="115"/>
    <x v="17"/>
    <n v="677"/>
  </r>
  <r>
    <n v="115"/>
    <x v="115"/>
    <x v="18"/>
    <n v="849"/>
  </r>
  <r>
    <n v="115"/>
    <x v="115"/>
    <x v="19"/>
    <n v="2714"/>
  </r>
  <r>
    <n v="115"/>
    <x v="115"/>
    <x v="20"/>
    <n v="123"/>
  </r>
  <r>
    <n v="115"/>
    <x v="115"/>
    <x v="21"/>
    <n v="94"/>
  </r>
  <r>
    <n v="115"/>
    <x v="115"/>
    <x v="22"/>
    <n v="498"/>
  </r>
  <r>
    <n v="115"/>
    <x v="115"/>
    <x v="23"/>
    <n v="1243"/>
  </r>
  <r>
    <n v="115"/>
    <x v="115"/>
    <x v="24"/>
    <n v="1204"/>
  </r>
  <r>
    <n v="115"/>
    <x v="115"/>
    <x v="25"/>
    <n v="2547"/>
  </r>
  <r>
    <n v="115"/>
    <x v="115"/>
    <x v="26"/>
    <n v="164"/>
  </r>
  <r>
    <n v="115"/>
    <x v="115"/>
    <x v="27"/>
    <n v="337"/>
  </r>
  <r>
    <n v="115"/>
    <x v="115"/>
    <x v="28"/>
    <n v="102"/>
  </r>
  <r>
    <n v="115"/>
    <x v="115"/>
    <x v="30"/>
    <n v="13"/>
  </r>
  <r>
    <n v="115"/>
    <x v="115"/>
    <x v="31"/>
    <n v="75"/>
  </r>
  <r>
    <n v="115"/>
    <x v="115"/>
    <x v="32"/>
    <n v="457"/>
  </r>
  <r>
    <n v="115"/>
    <x v="115"/>
    <x v="33"/>
    <n v="6452"/>
  </r>
  <r>
    <n v="115"/>
    <x v="115"/>
    <x v="35"/>
    <n v="70"/>
  </r>
  <r>
    <n v="115"/>
    <x v="115"/>
    <x v="36"/>
    <n v="152"/>
  </r>
  <r>
    <n v="115"/>
    <x v="115"/>
    <x v="37"/>
    <n v="59"/>
  </r>
  <r>
    <n v="115"/>
    <x v="115"/>
    <x v="39"/>
    <n v="147"/>
  </r>
  <r>
    <n v="115"/>
    <x v="115"/>
    <x v="40"/>
    <n v="20"/>
  </r>
  <r>
    <n v="115"/>
    <x v="115"/>
    <x v="41"/>
    <n v="599"/>
  </r>
  <r>
    <n v="115"/>
    <x v="115"/>
    <x v="42"/>
    <n v="131"/>
  </r>
  <r>
    <n v="115"/>
    <x v="115"/>
    <x v="43"/>
    <n v="158"/>
  </r>
  <r>
    <n v="115"/>
    <x v="115"/>
    <x v="44"/>
    <n v="125"/>
  </r>
  <r>
    <n v="115"/>
    <x v="115"/>
    <x v="45"/>
    <n v="97"/>
  </r>
  <r>
    <n v="115"/>
    <x v="115"/>
    <x v="47"/>
    <n v="960"/>
  </r>
  <r>
    <n v="115"/>
    <x v="115"/>
    <x v="48"/>
    <n v="87"/>
  </r>
  <r>
    <n v="115"/>
    <x v="115"/>
    <x v="49"/>
    <n v="30"/>
  </r>
  <r>
    <n v="115"/>
    <x v="115"/>
    <x v="50"/>
    <n v="9025"/>
  </r>
  <r>
    <n v="115"/>
    <x v="115"/>
    <x v="51"/>
    <n v="20"/>
  </r>
  <r>
    <n v="115"/>
    <x v="115"/>
    <x v="52"/>
    <n v="996"/>
  </r>
  <r>
    <n v="115"/>
    <x v="115"/>
    <x v="53"/>
    <n v="56"/>
  </r>
  <r>
    <n v="115"/>
    <x v="115"/>
    <x v="54"/>
    <n v="111"/>
  </r>
  <r>
    <n v="115"/>
    <x v="115"/>
    <x v="55"/>
    <n v="169"/>
  </r>
  <r>
    <n v="115"/>
    <x v="115"/>
    <x v="57"/>
    <n v="1054"/>
  </r>
  <r>
    <n v="115"/>
    <x v="115"/>
    <x v="58"/>
    <n v="1228"/>
  </r>
  <r>
    <n v="115"/>
    <x v="115"/>
    <x v="60"/>
    <n v="166"/>
  </r>
  <r>
    <n v="115"/>
    <x v="115"/>
    <x v="63"/>
    <n v="203"/>
  </r>
  <r>
    <n v="115"/>
    <x v="115"/>
    <x v="64"/>
    <n v="24"/>
  </r>
  <r>
    <n v="115"/>
    <x v="115"/>
    <x v="68"/>
    <n v="13"/>
  </r>
  <r>
    <n v="115"/>
    <x v="115"/>
    <x v="69"/>
    <n v="192"/>
  </r>
  <r>
    <n v="115"/>
    <x v="115"/>
    <x v="74"/>
    <n v="58"/>
  </r>
  <r>
    <n v="115"/>
    <x v="115"/>
    <x v="76"/>
    <n v="260"/>
  </r>
  <r>
    <n v="115"/>
    <x v="115"/>
    <x v="78"/>
    <n v="28"/>
  </r>
  <r>
    <n v="115"/>
    <x v="115"/>
    <x v="92"/>
    <n v="17"/>
  </r>
  <r>
    <n v="115"/>
    <x v="115"/>
    <x v="97"/>
    <n v="19"/>
  </r>
  <r>
    <n v="115"/>
    <x v="115"/>
    <x v="99"/>
    <n v="769"/>
  </r>
  <r>
    <n v="115"/>
    <x v="115"/>
    <x v="109"/>
    <n v="1226"/>
  </r>
  <r>
    <n v="115"/>
    <x v="115"/>
    <x v="110"/>
    <n v="91"/>
  </r>
  <r>
    <n v="115"/>
    <x v="115"/>
    <x v="115"/>
    <n v="22"/>
  </r>
  <r>
    <n v="115"/>
    <x v="115"/>
    <x v="134"/>
    <n v="283"/>
  </r>
  <r>
    <n v="115"/>
    <x v="115"/>
    <x v="135"/>
    <n v="239"/>
  </r>
  <r>
    <n v="115"/>
    <x v="115"/>
    <x v="142"/>
    <n v="43"/>
  </r>
  <r>
    <n v="115"/>
    <x v="115"/>
    <x v="143"/>
    <n v="52"/>
  </r>
  <r>
    <n v="115"/>
    <x v="115"/>
    <x v="144"/>
    <n v="166"/>
  </r>
  <r>
    <n v="115"/>
    <x v="115"/>
    <x v="145"/>
    <n v="11"/>
  </r>
  <r>
    <n v="116"/>
    <x v="116"/>
    <x v="0"/>
    <n v="45348"/>
  </r>
  <r>
    <n v="116"/>
    <x v="116"/>
    <x v="1"/>
    <n v="226"/>
  </r>
  <r>
    <n v="116"/>
    <x v="116"/>
    <x v="2"/>
    <n v="281"/>
  </r>
  <r>
    <n v="116"/>
    <x v="116"/>
    <x v="3"/>
    <n v="21"/>
  </r>
  <r>
    <n v="116"/>
    <x v="116"/>
    <x v="4"/>
    <n v="159"/>
  </r>
  <r>
    <n v="116"/>
    <x v="116"/>
    <x v="5"/>
    <n v="14"/>
  </r>
  <r>
    <n v="116"/>
    <x v="116"/>
    <x v="6"/>
    <n v="29"/>
  </r>
  <r>
    <n v="116"/>
    <x v="116"/>
    <x v="7"/>
    <n v="89"/>
  </r>
  <r>
    <n v="116"/>
    <x v="116"/>
    <x v="8"/>
    <n v="4239"/>
  </r>
  <r>
    <n v="116"/>
    <x v="116"/>
    <x v="9"/>
    <n v="1351"/>
  </r>
  <r>
    <n v="116"/>
    <x v="116"/>
    <x v="10"/>
    <n v="17"/>
  </r>
  <r>
    <n v="116"/>
    <x v="116"/>
    <x v="11"/>
    <n v="29"/>
  </r>
  <r>
    <n v="116"/>
    <x v="116"/>
    <x v="12"/>
    <n v="60"/>
  </r>
  <r>
    <n v="116"/>
    <x v="116"/>
    <x v="13"/>
    <n v="33"/>
  </r>
  <r>
    <n v="116"/>
    <x v="116"/>
    <x v="14"/>
    <n v="16"/>
  </r>
  <r>
    <n v="116"/>
    <x v="116"/>
    <x v="16"/>
    <n v="296"/>
  </r>
  <r>
    <n v="116"/>
    <x v="116"/>
    <x v="17"/>
    <n v="483"/>
  </r>
  <r>
    <n v="116"/>
    <x v="116"/>
    <x v="19"/>
    <n v="3003"/>
  </r>
  <r>
    <n v="116"/>
    <x v="116"/>
    <x v="20"/>
    <n v="22"/>
  </r>
  <r>
    <n v="116"/>
    <x v="116"/>
    <x v="21"/>
    <n v="149"/>
  </r>
  <r>
    <n v="116"/>
    <x v="116"/>
    <x v="22"/>
    <n v="548"/>
  </r>
  <r>
    <n v="116"/>
    <x v="116"/>
    <x v="23"/>
    <n v="1746"/>
  </r>
  <r>
    <n v="116"/>
    <x v="116"/>
    <x v="24"/>
    <n v="1206"/>
  </r>
  <r>
    <n v="116"/>
    <x v="116"/>
    <x v="25"/>
    <n v="3002"/>
  </r>
  <r>
    <n v="116"/>
    <x v="116"/>
    <x v="26"/>
    <n v="112"/>
  </r>
  <r>
    <n v="116"/>
    <x v="116"/>
    <x v="27"/>
    <n v="173"/>
  </r>
  <r>
    <n v="116"/>
    <x v="116"/>
    <x v="28"/>
    <n v="55"/>
  </r>
  <r>
    <n v="116"/>
    <x v="116"/>
    <x v="32"/>
    <n v="500"/>
  </r>
  <r>
    <n v="116"/>
    <x v="116"/>
    <x v="33"/>
    <n v="3226"/>
  </r>
  <r>
    <n v="116"/>
    <x v="116"/>
    <x v="35"/>
    <n v="249"/>
  </r>
  <r>
    <n v="116"/>
    <x v="116"/>
    <x v="37"/>
    <n v="26"/>
  </r>
  <r>
    <n v="116"/>
    <x v="116"/>
    <x v="39"/>
    <n v="1112"/>
  </r>
  <r>
    <n v="116"/>
    <x v="116"/>
    <x v="41"/>
    <n v="483"/>
  </r>
  <r>
    <n v="116"/>
    <x v="116"/>
    <x v="42"/>
    <n v="113"/>
  </r>
  <r>
    <n v="116"/>
    <x v="116"/>
    <x v="43"/>
    <n v="59"/>
  </r>
  <r>
    <n v="116"/>
    <x v="116"/>
    <x v="44"/>
    <n v="94"/>
  </r>
  <r>
    <n v="116"/>
    <x v="116"/>
    <x v="45"/>
    <n v="1559"/>
  </r>
  <r>
    <n v="116"/>
    <x v="116"/>
    <x v="47"/>
    <n v="225"/>
  </r>
  <r>
    <n v="116"/>
    <x v="116"/>
    <x v="48"/>
    <n v="44"/>
  </r>
  <r>
    <n v="116"/>
    <x v="116"/>
    <x v="50"/>
    <n v="3500"/>
  </r>
  <r>
    <n v="116"/>
    <x v="116"/>
    <x v="52"/>
    <n v="1329"/>
  </r>
  <r>
    <n v="116"/>
    <x v="116"/>
    <x v="53"/>
    <n v="36"/>
  </r>
  <r>
    <n v="116"/>
    <x v="116"/>
    <x v="54"/>
    <n v="53"/>
  </r>
  <r>
    <n v="116"/>
    <x v="116"/>
    <x v="55"/>
    <n v="14"/>
  </r>
  <r>
    <n v="116"/>
    <x v="116"/>
    <x v="58"/>
    <n v="12213"/>
  </r>
  <r>
    <n v="116"/>
    <x v="116"/>
    <x v="60"/>
    <n v="66"/>
  </r>
  <r>
    <n v="116"/>
    <x v="116"/>
    <x v="61"/>
    <n v="10"/>
  </r>
  <r>
    <n v="116"/>
    <x v="116"/>
    <x v="63"/>
    <n v="11"/>
  </r>
  <r>
    <n v="116"/>
    <x v="116"/>
    <x v="69"/>
    <n v="607"/>
  </r>
  <r>
    <n v="116"/>
    <x v="116"/>
    <x v="71"/>
    <n v="29"/>
  </r>
  <r>
    <n v="116"/>
    <x v="116"/>
    <x v="76"/>
    <n v="45"/>
  </r>
  <r>
    <n v="116"/>
    <x v="116"/>
    <x v="99"/>
    <n v="1715"/>
  </r>
  <r>
    <n v="116"/>
    <x v="116"/>
    <x v="110"/>
    <n v="14"/>
  </r>
  <r>
    <n v="116"/>
    <x v="116"/>
    <x v="112"/>
    <n v="83"/>
  </r>
  <r>
    <n v="116"/>
    <x v="116"/>
    <x v="115"/>
    <n v="47"/>
  </r>
  <r>
    <n v="116"/>
    <x v="116"/>
    <x v="134"/>
    <n v="10"/>
  </r>
  <r>
    <n v="116"/>
    <x v="116"/>
    <x v="135"/>
    <n v="181"/>
  </r>
  <r>
    <n v="116"/>
    <x v="116"/>
    <x v="136"/>
    <n v="18"/>
  </r>
  <r>
    <n v="116"/>
    <x v="116"/>
    <x v="142"/>
    <n v="71"/>
  </r>
  <r>
    <n v="116"/>
    <x v="116"/>
    <x v="143"/>
    <n v="54"/>
  </r>
  <r>
    <n v="116"/>
    <x v="116"/>
    <x v="144"/>
    <n v="193"/>
  </r>
  <r>
    <n v="117"/>
    <x v="117"/>
    <x v="0"/>
    <n v="47639"/>
  </r>
  <r>
    <n v="117"/>
    <x v="117"/>
    <x v="1"/>
    <n v="28"/>
  </r>
  <r>
    <n v="117"/>
    <x v="117"/>
    <x v="2"/>
    <n v="16"/>
  </r>
  <r>
    <n v="117"/>
    <x v="117"/>
    <x v="3"/>
    <n v="177"/>
  </r>
  <r>
    <n v="117"/>
    <x v="117"/>
    <x v="4"/>
    <n v="22"/>
  </r>
  <r>
    <n v="117"/>
    <x v="117"/>
    <x v="6"/>
    <n v="68"/>
  </r>
  <r>
    <n v="117"/>
    <x v="117"/>
    <x v="8"/>
    <n v="3535"/>
  </r>
  <r>
    <n v="117"/>
    <x v="117"/>
    <x v="9"/>
    <n v="1944"/>
  </r>
  <r>
    <n v="117"/>
    <x v="117"/>
    <x v="11"/>
    <n v="186"/>
  </r>
  <r>
    <n v="117"/>
    <x v="117"/>
    <x v="13"/>
    <n v="44"/>
  </r>
  <r>
    <n v="117"/>
    <x v="117"/>
    <x v="15"/>
    <n v="138"/>
  </r>
  <r>
    <n v="117"/>
    <x v="117"/>
    <x v="16"/>
    <n v="1440"/>
  </r>
  <r>
    <n v="117"/>
    <x v="117"/>
    <x v="17"/>
    <n v="292"/>
  </r>
  <r>
    <n v="117"/>
    <x v="117"/>
    <x v="18"/>
    <n v="607"/>
  </r>
  <r>
    <n v="117"/>
    <x v="117"/>
    <x v="19"/>
    <n v="3347"/>
  </r>
  <r>
    <n v="117"/>
    <x v="117"/>
    <x v="20"/>
    <n v="192"/>
  </r>
  <r>
    <n v="117"/>
    <x v="117"/>
    <x v="21"/>
    <n v="71"/>
  </r>
  <r>
    <n v="117"/>
    <x v="117"/>
    <x v="22"/>
    <n v="625"/>
  </r>
  <r>
    <n v="117"/>
    <x v="117"/>
    <x v="23"/>
    <n v="290"/>
  </r>
  <r>
    <n v="117"/>
    <x v="117"/>
    <x v="24"/>
    <n v="2996"/>
  </r>
  <r>
    <n v="117"/>
    <x v="117"/>
    <x v="25"/>
    <n v="838"/>
  </r>
  <r>
    <n v="117"/>
    <x v="117"/>
    <x v="26"/>
    <n v="32"/>
  </r>
  <r>
    <n v="117"/>
    <x v="117"/>
    <x v="27"/>
    <n v="162"/>
  </r>
  <r>
    <n v="117"/>
    <x v="117"/>
    <x v="28"/>
    <n v="47"/>
  </r>
  <r>
    <n v="117"/>
    <x v="117"/>
    <x v="32"/>
    <n v="520"/>
  </r>
  <r>
    <n v="117"/>
    <x v="117"/>
    <x v="33"/>
    <n v="5129"/>
  </r>
  <r>
    <n v="117"/>
    <x v="117"/>
    <x v="35"/>
    <n v="158"/>
  </r>
  <r>
    <n v="117"/>
    <x v="117"/>
    <x v="36"/>
    <n v="26"/>
  </r>
  <r>
    <n v="117"/>
    <x v="117"/>
    <x v="37"/>
    <n v="56"/>
  </r>
  <r>
    <n v="117"/>
    <x v="117"/>
    <x v="39"/>
    <n v="1205"/>
  </r>
  <r>
    <n v="117"/>
    <x v="117"/>
    <x v="41"/>
    <n v="151"/>
  </r>
  <r>
    <n v="117"/>
    <x v="117"/>
    <x v="43"/>
    <n v="35"/>
  </r>
  <r>
    <n v="117"/>
    <x v="117"/>
    <x v="44"/>
    <n v="607"/>
  </r>
  <r>
    <n v="117"/>
    <x v="117"/>
    <x v="45"/>
    <n v="2170"/>
  </r>
  <r>
    <n v="117"/>
    <x v="117"/>
    <x v="47"/>
    <n v="109"/>
  </r>
  <r>
    <n v="117"/>
    <x v="117"/>
    <x v="50"/>
    <n v="30"/>
  </r>
  <r>
    <n v="117"/>
    <x v="117"/>
    <x v="51"/>
    <n v="174"/>
  </r>
  <r>
    <n v="117"/>
    <x v="117"/>
    <x v="52"/>
    <n v="7170"/>
  </r>
  <r>
    <n v="117"/>
    <x v="117"/>
    <x v="54"/>
    <n v="42"/>
  </r>
  <r>
    <n v="117"/>
    <x v="117"/>
    <x v="55"/>
    <n v="102"/>
  </r>
  <r>
    <n v="117"/>
    <x v="117"/>
    <x v="58"/>
    <n v="7897"/>
  </r>
  <r>
    <n v="117"/>
    <x v="117"/>
    <x v="60"/>
    <n v="200"/>
  </r>
  <r>
    <n v="117"/>
    <x v="117"/>
    <x v="63"/>
    <n v="97"/>
  </r>
  <r>
    <n v="117"/>
    <x v="117"/>
    <x v="71"/>
    <n v="40"/>
  </r>
  <r>
    <n v="117"/>
    <x v="117"/>
    <x v="76"/>
    <n v="43"/>
  </r>
  <r>
    <n v="117"/>
    <x v="117"/>
    <x v="82"/>
    <n v="1697"/>
  </r>
  <r>
    <n v="117"/>
    <x v="117"/>
    <x v="92"/>
    <n v="1618"/>
  </r>
  <r>
    <n v="117"/>
    <x v="117"/>
    <x v="99"/>
    <n v="685"/>
  </r>
  <r>
    <n v="117"/>
    <x v="117"/>
    <x v="112"/>
    <n v="32"/>
  </r>
  <r>
    <n v="117"/>
    <x v="117"/>
    <x v="135"/>
    <n v="49"/>
  </r>
  <r>
    <n v="117"/>
    <x v="117"/>
    <x v="142"/>
    <n v="240"/>
  </r>
  <r>
    <n v="117"/>
    <x v="117"/>
    <x v="143"/>
    <n v="38"/>
  </r>
  <r>
    <n v="117"/>
    <x v="117"/>
    <x v="144"/>
    <n v="222"/>
  </r>
  <r>
    <n v="118"/>
    <x v="118"/>
    <x v="0"/>
    <n v="166531"/>
  </r>
  <r>
    <n v="118"/>
    <x v="118"/>
    <x v="1"/>
    <n v="17332"/>
  </r>
  <r>
    <n v="118"/>
    <x v="118"/>
    <x v="2"/>
    <n v="9375"/>
  </r>
  <r>
    <n v="118"/>
    <x v="118"/>
    <x v="3"/>
    <n v="7103"/>
  </r>
  <r>
    <n v="118"/>
    <x v="118"/>
    <x v="4"/>
    <n v="1518"/>
  </r>
  <r>
    <n v="118"/>
    <x v="118"/>
    <x v="5"/>
    <n v="12000"/>
  </r>
  <r>
    <n v="118"/>
    <x v="118"/>
    <x v="6"/>
    <n v="16320"/>
  </r>
  <r>
    <n v="118"/>
    <x v="118"/>
    <x v="7"/>
    <n v="12239"/>
  </r>
  <r>
    <n v="118"/>
    <x v="118"/>
    <x v="8"/>
    <n v="1807"/>
  </r>
  <r>
    <n v="118"/>
    <x v="118"/>
    <x v="9"/>
    <n v="505"/>
  </r>
  <r>
    <n v="118"/>
    <x v="118"/>
    <x v="10"/>
    <n v="34058"/>
  </r>
  <r>
    <n v="118"/>
    <x v="118"/>
    <x v="11"/>
    <n v="3149"/>
  </r>
  <r>
    <n v="118"/>
    <x v="118"/>
    <x v="12"/>
    <n v="3365"/>
  </r>
  <r>
    <n v="118"/>
    <x v="118"/>
    <x v="13"/>
    <n v="326"/>
  </r>
  <r>
    <n v="118"/>
    <x v="118"/>
    <x v="14"/>
    <n v="21209"/>
  </r>
  <r>
    <n v="118"/>
    <x v="118"/>
    <x v="15"/>
    <n v="2044"/>
  </r>
  <r>
    <n v="118"/>
    <x v="118"/>
    <x v="16"/>
    <n v="1048"/>
  </r>
  <r>
    <n v="118"/>
    <x v="118"/>
    <x v="17"/>
    <n v="135"/>
  </r>
  <r>
    <n v="118"/>
    <x v="118"/>
    <x v="18"/>
    <n v="92"/>
  </r>
  <r>
    <n v="118"/>
    <x v="118"/>
    <x v="19"/>
    <n v="26"/>
  </r>
  <r>
    <n v="118"/>
    <x v="118"/>
    <x v="20"/>
    <n v="71"/>
  </r>
  <r>
    <n v="118"/>
    <x v="118"/>
    <x v="21"/>
    <n v="669"/>
  </r>
  <r>
    <n v="118"/>
    <x v="118"/>
    <x v="22"/>
    <n v="134"/>
  </r>
  <r>
    <n v="118"/>
    <x v="118"/>
    <x v="23"/>
    <n v="34"/>
  </r>
  <r>
    <n v="118"/>
    <x v="118"/>
    <x v="24"/>
    <n v="94"/>
  </r>
  <r>
    <n v="118"/>
    <x v="118"/>
    <x v="25"/>
    <n v="48"/>
  </r>
  <r>
    <n v="118"/>
    <x v="118"/>
    <x v="26"/>
    <n v="237"/>
  </r>
  <r>
    <n v="118"/>
    <x v="118"/>
    <x v="27"/>
    <n v="963"/>
  </r>
  <r>
    <n v="118"/>
    <x v="118"/>
    <x v="28"/>
    <n v="304"/>
  </r>
  <r>
    <n v="118"/>
    <x v="118"/>
    <x v="29"/>
    <n v="126"/>
  </r>
  <r>
    <n v="118"/>
    <x v="118"/>
    <x v="30"/>
    <n v="57"/>
  </r>
  <r>
    <n v="118"/>
    <x v="118"/>
    <x v="31"/>
    <n v="2007"/>
  </r>
  <r>
    <n v="118"/>
    <x v="118"/>
    <x v="32"/>
    <n v="279"/>
  </r>
  <r>
    <n v="118"/>
    <x v="118"/>
    <x v="33"/>
    <n v="209"/>
  </r>
  <r>
    <n v="118"/>
    <x v="118"/>
    <x v="34"/>
    <n v="1324"/>
  </r>
  <r>
    <n v="118"/>
    <x v="118"/>
    <x v="35"/>
    <n v="51"/>
  </r>
  <r>
    <n v="118"/>
    <x v="118"/>
    <x v="36"/>
    <n v="152"/>
  </r>
  <r>
    <n v="118"/>
    <x v="118"/>
    <x v="37"/>
    <n v="64"/>
  </r>
  <r>
    <n v="118"/>
    <x v="118"/>
    <x v="38"/>
    <n v="27"/>
  </r>
  <r>
    <n v="118"/>
    <x v="118"/>
    <x v="39"/>
    <n v="76"/>
  </r>
  <r>
    <n v="118"/>
    <x v="118"/>
    <x v="40"/>
    <n v="35"/>
  </r>
  <r>
    <n v="118"/>
    <x v="118"/>
    <x v="41"/>
    <n v="642"/>
  </r>
  <r>
    <n v="118"/>
    <x v="118"/>
    <x v="42"/>
    <n v="507"/>
  </r>
  <r>
    <n v="118"/>
    <x v="118"/>
    <x v="43"/>
    <n v="78"/>
  </r>
  <r>
    <n v="118"/>
    <x v="118"/>
    <x v="44"/>
    <n v="23"/>
  </r>
  <r>
    <n v="118"/>
    <x v="118"/>
    <x v="45"/>
    <n v="10"/>
  </r>
  <r>
    <n v="118"/>
    <x v="118"/>
    <x v="47"/>
    <n v="128"/>
  </r>
  <r>
    <n v="118"/>
    <x v="118"/>
    <x v="48"/>
    <n v="23"/>
  </r>
  <r>
    <n v="118"/>
    <x v="118"/>
    <x v="49"/>
    <n v="629"/>
  </r>
  <r>
    <n v="118"/>
    <x v="118"/>
    <x v="50"/>
    <n v="30"/>
  </r>
  <r>
    <n v="118"/>
    <x v="118"/>
    <x v="52"/>
    <n v="32"/>
  </r>
  <r>
    <n v="118"/>
    <x v="118"/>
    <x v="53"/>
    <n v="1410"/>
  </r>
  <r>
    <n v="118"/>
    <x v="118"/>
    <x v="54"/>
    <n v="99"/>
  </r>
  <r>
    <n v="118"/>
    <x v="118"/>
    <x v="55"/>
    <n v="140"/>
  </r>
  <r>
    <n v="118"/>
    <x v="118"/>
    <x v="57"/>
    <n v="141"/>
  </r>
  <r>
    <n v="118"/>
    <x v="118"/>
    <x v="58"/>
    <n v="32"/>
  </r>
  <r>
    <n v="118"/>
    <x v="118"/>
    <x v="60"/>
    <n v="94"/>
  </r>
  <r>
    <n v="118"/>
    <x v="118"/>
    <x v="61"/>
    <n v="47"/>
  </r>
  <r>
    <n v="118"/>
    <x v="118"/>
    <x v="62"/>
    <n v="1545"/>
  </r>
  <r>
    <n v="118"/>
    <x v="118"/>
    <x v="63"/>
    <n v="117"/>
  </r>
  <r>
    <n v="118"/>
    <x v="118"/>
    <x v="64"/>
    <n v="19"/>
  </r>
  <r>
    <n v="118"/>
    <x v="118"/>
    <x v="65"/>
    <n v="50"/>
  </r>
  <r>
    <n v="118"/>
    <x v="118"/>
    <x v="66"/>
    <n v="1254"/>
  </r>
  <r>
    <n v="118"/>
    <x v="118"/>
    <x v="67"/>
    <n v="47"/>
  </r>
  <r>
    <n v="118"/>
    <x v="118"/>
    <x v="68"/>
    <n v="10"/>
  </r>
  <r>
    <n v="118"/>
    <x v="118"/>
    <x v="69"/>
    <n v="126"/>
  </r>
  <r>
    <n v="118"/>
    <x v="118"/>
    <x v="74"/>
    <n v="19"/>
  </r>
  <r>
    <n v="118"/>
    <x v="118"/>
    <x v="75"/>
    <n v="196"/>
  </r>
  <r>
    <n v="118"/>
    <x v="118"/>
    <x v="76"/>
    <n v="417"/>
  </r>
  <r>
    <n v="118"/>
    <x v="118"/>
    <x v="78"/>
    <n v="23"/>
  </r>
  <r>
    <n v="118"/>
    <x v="118"/>
    <x v="82"/>
    <n v="16"/>
  </r>
  <r>
    <n v="118"/>
    <x v="118"/>
    <x v="84"/>
    <n v="16"/>
  </r>
  <r>
    <n v="118"/>
    <x v="118"/>
    <x v="85"/>
    <n v="204"/>
  </r>
  <r>
    <n v="118"/>
    <x v="118"/>
    <x v="86"/>
    <n v="149"/>
  </r>
  <r>
    <n v="118"/>
    <x v="118"/>
    <x v="88"/>
    <n v="1573"/>
  </r>
  <r>
    <n v="118"/>
    <x v="118"/>
    <x v="89"/>
    <n v="47"/>
  </r>
  <r>
    <n v="118"/>
    <x v="118"/>
    <x v="94"/>
    <n v="2467"/>
  </r>
  <r>
    <n v="118"/>
    <x v="118"/>
    <x v="99"/>
    <n v="15"/>
  </r>
  <r>
    <n v="118"/>
    <x v="118"/>
    <x v="100"/>
    <n v="300"/>
  </r>
  <r>
    <n v="118"/>
    <x v="118"/>
    <x v="101"/>
    <n v="10"/>
  </r>
  <r>
    <n v="118"/>
    <x v="118"/>
    <x v="102"/>
    <n v="16"/>
  </r>
  <r>
    <n v="118"/>
    <x v="118"/>
    <x v="103"/>
    <n v="208"/>
  </r>
  <r>
    <n v="118"/>
    <x v="118"/>
    <x v="104"/>
    <n v="227"/>
  </r>
  <r>
    <n v="118"/>
    <x v="118"/>
    <x v="110"/>
    <n v="249"/>
  </r>
  <r>
    <n v="118"/>
    <x v="118"/>
    <x v="114"/>
    <n v="599"/>
  </r>
  <r>
    <n v="118"/>
    <x v="118"/>
    <x v="117"/>
    <n v="128"/>
  </r>
  <r>
    <n v="118"/>
    <x v="118"/>
    <x v="120"/>
    <n v="12"/>
  </r>
  <r>
    <n v="118"/>
    <x v="118"/>
    <x v="121"/>
    <n v="67"/>
  </r>
  <r>
    <n v="118"/>
    <x v="118"/>
    <x v="127"/>
    <n v="25"/>
  </r>
  <r>
    <n v="118"/>
    <x v="118"/>
    <x v="134"/>
    <n v="45"/>
  </r>
  <r>
    <n v="118"/>
    <x v="118"/>
    <x v="135"/>
    <n v="268"/>
  </r>
  <r>
    <n v="118"/>
    <x v="118"/>
    <x v="143"/>
    <n v="88"/>
  </r>
  <r>
    <n v="118"/>
    <x v="118"/>
    <x v="144"/>
    <n v="1267"/>
  </r>
  <r>
    <n v="118"/>
    <x v="118"/>
    <x v="145"/>
    <n v="35"/>
  </r>
  <r>
    <n v="119"/>
    <x v="119"/>
    <x v="0"/>
    <n v="91087"/>
  </r>
  <r>
    <n v="119"/>
    <x v="119"/>
    <x v="1"/>
    <n v="23217"/>
  </r>
  <r>
    <n v="119"/>
    <x v="119"/>
    <x v="2"/>
    <n v="8442"/>
  </r>
  <r>
    <n v="119"/>
    <x v="119"/>
    <x v="3"/>
    <n v="2400"/>
  </r>
  <r>
    <n v="119"/>
    <x v="119"/>
    <x v="4"/>
    <n v="7157"/>
  </r>
  <r>
    <n v="119"/>
    <x v="119"/>
    <x v="5"/>
    <n v="2298"/>
  </r>
  <r>
    <n v="119"/>
    <x v="119"/>
    <x v="6"/>
    <n v="3399"/>
  </r>
  <r>
    <n v="119"/>
    <x v="119"/>
    <x v="7"/>
    <n v="3526"/>
  </r>
  <r>
    <n v="119"/>
    <x v="119"/>
    <x v="8"/>
    <n v="2087"/>
  </r>
  <r>
    <n v="119"/>
    <x v="119"/>
    <x v="9"/>
    <n v="499"/>
  </r>
  <r>
    <n v="119"/>
    <x v="119"/>
    <x v="10"/>
    <n v="8388"/>
  </r>
  <r>
    <n v="119"/>
    <x v="119"/>
    <x v="11"/>
    <n v="545"/>
  </r>
  <r>
    <n v="119"/>
    <x v="119"/>
    <x v="12"/>
    <n v="1696"/>
  </r>
  <r>
    <n v="119"/>
    <x v="119"/>
    <x v="13"/>
    <n v="277"/>
  </r>
  <r>
    <n v="119"/>
    <x v="119"/>
    <x v="14"/>
    <n v="2976"/>
  </r>
  <r>
    <n v="119"/>
    <x v="119"/>
    <x v="15"/>
    <n v="946"/>
  </r>
  <r>
    <n v="119"/>
    <x v="119"/>
    <x v="16"/>
    <n v="926"/>
  </r>
  <r>
    <n v="119"/>
    <x v="119"/>
    <x v="17"/>
    <n v="176"/>
  </r>
  <r>
    <n v="119"/>
    <x v="119"/>
    <x v="18"/>
    <n v="666"/>
  </r>
  <r>
    <n v="119"/>
    <x v="119"/>
    <x v="19"/>
    <n v="2159"/>
  </r>
  <r>
    <n v="119"/>
    <x v="119"/>
    <x v="20"/>
    <n v="48"/>
  </r>
  <r>
    <n v="119"/>
    <x v="119"/>
    <x v="21"/>
    <n v="441"/>
  </r>
  <r>
    <n v="119"/>
    <x v="119"/>
    <x v="22"/>
    <n v="1090"/>
  </r>
  <r>
    <n v="119"/>
    <x v="119"/>
    <x v="23"/>
    <n v="105"/>
  </r>
  <r>
    <n v="119"/>
    <x v="119"/>
    <x v="24"/>
    <n v="439"/>
  </r>
  <r>
    <n v="119"/>
    <x v="119"/>
    <x v="25"/>
    <n v="41"/>
  </r>
  <r>
    <n v="119"/>
    <x v="119"/>
    <x v="26"/>
    <n v="56"/>
  </r>
  <r>
    <n v="119"/>
    <x v="119"/>
    <x v="27"/>
    <n v="227"/>
  </r>
  <r>
    <n v="119"/>
    <x v="119"/>
    <x v="28"/>
    <n v="73"/>
  </r>
  <r>
    <n v="119"/>
    <x v="119"/>
    <x v="29"/>
    <n v="15"/>
  </r>
  <r>
    <n v="119"/>
    <x v="119"/>
    <x v="30"/>
    <n v="74"/>
  </r>
  <r>
    <n v="119"/>
    <x v="119"/>
    <x v="31"/>
    <n v="695"/>
  </r>
  <r>
    <n v="119"/>
    <x v="119"/>
    <x v="32"/>
    <n v="231"/>
  </r>
  <r>
    <n v="119"/>
    <x v="119"/>
    <x v="33"/>
    <n v="53"/>
  </r>
  <r>
    <n v="119"/>
    <x v="119"/>
    <x v="34"/>
    <n v="361"/>
  </r>
  <r>
    <n v="119"/>
    <x v="119"/>
    <x v="35"/>
    <n v="159"/>
  </r>
  <r>
    <n v="119"/>
    <x v="119"/>
    <x v="36"/>
    <n v="201"/>
  </r>
  <r>
    <n v="119"/>
    <x v="119"/>
    <x v="37"/>
    <n v="60"/>
  </r>
  <r>
    <n v="119"/>
    <x v="119"/>
    <x v="38"/>
    <n v="552"/>
  </r>
  <r>
    <n v="119"/>
    <x v="119"/>
    <x v="39"/>
    <n v="222"/>
  </r>
  <r>
    <n v="119"/>
    <x v="119"/>
    <x v="40"/>
    <n v="62"/>
  </r>
  <r>
    <n v="119"/>
    <x v="119"/>
    <x v="41"/>
    <n v="549"/>
  </r>
  <r>
    <n v="119"/>
    <x v="119"/>
    <x v="42"/>
    <n v="2113"/>
  </r>
  <r>
    <n v="119"/>
    <x v="119"/>
    <x v="43"/>
    <n v="31"/>
  </r>
  <r>
    <n v="119"/>
    <x v="119"/>
    <x v="44"/>
    <n v="18"/>
  </r>
  <r>
    <n v="119"/>
    <x v="119"/>
    <x v="45"/>
    <n v="11"/>
  </r>
  <r>
    <n v="119"/>
    <x v="119"/>
    <x v="47"/>
    <n v="97"/>
  </r>
  <r>
    <n v="119"/>
    <x v="119"/>
    <x v="48"/>
    <n v="23"/>
  </r>
  <r>
    <n v="119"/>
    <x v="119"/>
    <x v="49"/>
    <n v="176"/>
  </r>
  <r>
    <n v="119"/>
    <x v="119"/>
    <x v="50"/>
    <n v="267"/>
  </r>
  <r>
    <n v="119"/>
    <x v="119"/>
    <x v="53"/>
    <n v="26"/>
  </r>
  <r>
    <n v="119"/>
    <x v="119"/>
    <x v="54"/>
    <n v="40"/>
  </r>
  <r>
    <n v="119"/>
    <x v="119"/>
    <x v="55"/>
    <n v="58"/>
  </r>
  <r>
    <n v="119"/>
    <x v="119"/>
    <x v="57"/>
    <n v="2786"/>
  </r>
  <r>
    <n v="119"/>
    <x v="119"/>
    <x v="60"/>
    <n v="114"/>
  </r>
  <r>
    <n v="119"/>
    <x v="119"/>
    <x v="62"/>
    <n v="934"/>
  </r>
  <r>
    <n v="119"/>
    <x v="119"/>
    <x v="63"/>
    <n v="1471"/>
  </r>
  <r>
    <n v="119"/>
    <x v="119"/>
    <x v="64"/>
    <n v="263"/>
  </r>
  <r>
    <n v="119"/>
    <x v="119"/>
    <x v="65"/>
    <n v="12"/>
  </r>
  <r>
    <n v="119"/>
    <x v="119"/>
    <x v="66"/>
    <n v="76"/>
  </r>
  <r>
    <n v="119"/>
    <x v="119"/>
    <x v="67"/>
    <n v="22"/>
  </r>
  <r>
    <n v="119"/>
    <x v="119"/>
    <x v="69"/>
    <n v="105"/>
  </r>
  <r>
    <n v="119"/>
    <x v="119"/>
    <x v="74"/>
    <n v="10"/>
  </r>
  <r>
    <n v="119"/>
    <x v="119"/>
    <x v="76"/>
    <n v="61"/>
  </r>
  <r>
    <n v="119"/>
    <x v="119"/>
    <x v="77"/>
    <n v="37"/>
  </r>
  <r>
    <n v="119"/>
    <x v="119"/>
    <x v="82"/>
    <n v="24"/>
  </r>
  <r>
    <n v="119"/>
    <x v="119"/>
    <x v="85"/>
    <n v="57"/>
  </r>
  <r>
    <n v="119"/>
    <x v="119"/>
    <x v="86"/>
    <n v="19"/>
  </r>
  <r>
    <n v="119"/>
    <x v="119"/>
    <x v="88"/>
    <n v="330"/>
  </r>
  <r>
    <n v="119"/>
    <x v="119"/>
    <x v="92"/>
    <n v="179"/>
  </r>
  <r>
    <n v="119"/>
    <x v="119"/>
    <x v="94"/>
    <n v="732"/>
  </r>
  <r>
    <n v="119"/>
    <x v="119"/>
    <x v="100"/>
    <n v="124"/>
  </r>
  <r>
    <n v="119"/>
    <x v="119"/>
    <x v="103"/>
    <n v="36"/>
  </r>
  <r>
    <n v="119"/>
    <x v="119"/>
    <x v="104"/>
    <n v="174"/>
  </r>
  <r>
    <n v="119"/>
    <x v="119"/>
    <x v="110"/>
    <n v="111"/>
  </r>
  <r>
    <n v="119"/>
    <x v="119"/>
    <x v="112"/>
    <n v="24"/>
  </r>
  <r>
    <n v="119"/>
    <x v="119"/>
    <x v="114"/>
    <n v="65"/>
  </r>
  <r>
    <n v="119"/>
    <x v="119"/>
    <x v="117"/>
    <n v="15"/>
  </r>
  <r>
    <n v="119"/>
    <x v="119"/>
    <x v="121"/>
    <n v="24"/>
  </r>
  <r>
    <n v="119"/>
    <x v="119"/>
    <x v="134"/>
    <n v="134"/>
  </r>
  <r>
    <n v="119"/>
    <x v="119"/>
    <x v="135"/>
    <n v="183"/>
  </r>
  <r>
    <n v="119"/>
    <x v="119"/>
    <x v="143"/>
    <n v="2511"/>
  </r>
  <r>
    <n v="119"/>
    <x v="119"/>
    <x v="144"/>
    <n v="60"/>
  </r>
  <r>
    <n v="120"/>
    <x v="120"/>
    <x v="0"/>
    <n v="48804"/>
  </r>
  <r>
    <n v="120"/>
    <x v="120"/>
    <x v="1"/>
    <n v="125"/>
  </r>
  <r>
    <n v="120"/>
    <x v="120"/>
    <x v="2"/>
    <n v="161"/>
  </r>
  <r>
    <n v="120"/>
    <x v="120"/>
    <x v="3"/>
    <n v="57"/>
  </r>
  <r>
    <n v="120"/>
    <x v="120"/>
    <x v="4"/>
    <n v="35"/>
  </r>
  <r>
    <n v="120"/>
    <x v="120"/>
    <x v="5"/>
    <n v="28"/>
  </r>
  <r>
    <n v="120"/>
    <x v="120"/>
    <x v="6"/>
    <n v="108"/>
  </r>
  <r>
    <n v="120"/>
    <x v="120"/>
    <x v="7"/>
    <n v="45"/>
  </r>
  <r>
    <n v="120"/>
    <x v="120"/>
    <x v="8"/>
    <n v="14255"/>
  </r>
  <r>
    <n v="120"/>
    <x v="120"/>
    <x v="9"/>
    <n v="9941"/>
  </r>
  <r>
    <n v="120"/>
    <x v="120"/>
    <x v="10"/>
    <n v="49"/>
  </r>
  <r>
    <n v="120"/>
    <x v="120"/>
    <x v="11"/>
    <n v="12"/>
  </r>
  <r>
    <n v="120"/>
    <x v="120"/>
    <x v="12"/>
    <n v="16"/>
  </r>
  <r>
    <n v="120"/>
    <x v="120"/>
    <x v="13"/>
    <n v="57"/>
  </r>
  <r>
    <n v="120"/>
    <x v="120"/>
    <x v="16"/>
    <n v="1732"/>
  </r>
  <r>
    <n v="120"/>
    <x v="120"/>
    <x v="17"/>
    <n v="767"/>
  </r>
  <r>
    <n v="120"/>
    <x v="120"/>
    <x v="18"/>
    <n v="1114"/>
  </r>
  <r>
    <n v="120"/>
    <x v="120"/>
    <x v="19"/>
    <n v="4414"/>
  </r>
  <r>
    <n v="120"/>
    <x v="120"/>
    <x v="20"/>
    <n v="380"/>
  </r>
  <r>
    <n v="120"/>
    <x v="120"/>
    <x v="21"/>
    <n v="124"/>
  </r>
  <r>
    <n v="120"/>
    <x v="120"/>
    <x v="22"/>
    <n v="1875"/>
  </r>
  <r>
    <n v="120"/>
    <x v="120"/>
    <x v="23"/>
    <n v="74"/>
  </r>
  <r>
    <n v="120"/>
    <x v="120"/>
    <x v="24"/>
    <n v="1057"/>
  </r>
  <r>
    <n v="120"/>
    <x v="120"/>
    <x v="25"/>
    <n v="416"/>
  </r>
  <r>
    <n v="120"/>
    <x v="120"/>
    <x v="26"/>
    <n v="88"/>
  </r>
  <r>
    <n v="120"/>
    <x v="120"/>
    <x v="27"/>
    <n v="570"/>
  </r>
  <r>
    <n v="120"/>
    <x v="120"/>
    <x v="28"/>
    <n v="39"/>
  </r>
  <r>
    <n v="120"/>
    <x v="120"/>
    <x v="30"/>
    <n v="28"/>
  </r>
  <r>
    <n v="120"/>
    <x v="120"/>
    <x v="31"/>
    <n v="26"/>
  </r>
  <r>
    <n v="120"/>
    <x v="120"/>
    <x v="32"/>
    <n v="229"/>
  </r>
  <r>
    <n v="120"/>
    <x v="120"/>
    <x v="34"/>
    <n v="22"/>
  </r>
  <r>
    <n v="120"/>
    <x v="120"/>
    <x v="35"/>
    <n v="148"/>
  </r>
  <r>
    <n v="120"/>
    <x v="120"/>
    <x v="36"/>
    <n v="76"/>
  </r>
  <r>
    <n v="120"/>
    <x v="120"/>
    <x v="37"/>
    <n v="14"/>
  </r>
  <r>
    <n v="120"/>
    <x v="120"/>
    <x v="38"/>
    <n v="1026"/>
  </r>
  <r>
    <n v="120"/>
    <x v="120"/>
    <x v="39"/>
    <n v="114"/>
  </r>
  <r>
    <n v="120"/>
    <x v="120"/>
    <x v="41"/>
    <n v="531"/>
  </r>
  <r>
    <n v="120"/>
    <x v="120"/>
    <x v="42"/>
    <n v="57"/>
  </r>
  <r>
    <n v="120"/>
    <x v="120"/>
    <x v="43"/>
    <n v="142"/>
  </r>
  <r>
    <n v="120"/>
    <x v="120"/>
    <x v="45"/>
    <n v="38"/>
  </r>
  <r>
    <n v="120"/>
    <x v="120"/>
    <x v="47"/>
    <n v="49"/>
  </r>
  <r>
    <n v="120"/>
    <x v="120"/>
    <x v="48"/>
    <n v="265"/>
  </r>
  <r>
    <n v="120"/>
    <x v="120"/>
    <x v="50"/>
    <n v="791"/>
  </r>
  <r>
    <n v="120"/>
    <x v="120"/>
    <x v="53"/>
    <n v="24"/>
  </r>
  <r>
    <n v="120"/>
    <x v="120"/>
    <x v="54"/>
    <n v="91"/>
  </r>
  <r>
    <n v="120"/>
    <x v="120"/>
    <x v="55"/>
    <n v="162"/>
  </r>
  <r>
    <n v="120"/>
    <x v="120"/>
    <x v="56"/>
    <n v="11"/>
  </r>
  <r>
    <n v="120"/>
    <x v="120"/>
    <x v="57"/>
    <n v="2632"/>
  </r>
  <r>
    <n v="120"/>
    <x v="120"/>
    <x v="60"/>
    <n v="182"/>
  </r>
  <r>
    <n v="120"/>
    <x v="120"/>
    <x v="63"/>
    <n v="2265"/>
  </r>
  <r>
    <n v="120"/>
    <x v="120"/>
    <x v="72"/>
    <n v="413"/>
  </r>
  <r>
    <n v="120"/>
    <x v="120"/>
    <x v="73"/>
    <n v="18"/>
  </r>
  <r>
    <n v="120"/>
    <x v="120"/>
    <x v="74"/>
    <n v="419"/>
  </r>
  <r>
    <n v="120"/>
    <x v="120"/>
    <x v="76"/>
    <n v="60"/>
  </r>
  <r>
    <n v="120"/>
    <x v="120"/>
    <x v="78"/>
    <n v="81"/>
  </r>
  <r>
    <n v="120"/>
    <x v="120"/>
    <x v="81"/>
    <n v="14"/>
  </r>
  <r>
    <n v="120"/>
    <x v="120"/>
    <x v="82"/>
    <n v="56"/>
  </r>
  <r>
    <n v="120"/>
    <x v="120"/>
    <x v="86"/>
    <n v="32"/>
  </r>
  <r>
    <n v="120"/>
    <x v="120"/>
    <x v="99"/>
    <n v="70"/>
  </r>
  <r>
    <n v="120"/>
    <x v="120"/>
    <x v="110"/>
    <n v="169"/>
  </r>
  <r>
    <n v="120"/>
    <x v="120"/>
    <x v="112"/>
    <n v="185"/>
  </r>
  <r>
    <n v="120"/>
    <x v="120"/>
    <x v="127"/>
    <n v="12"/>
  </r>
  <r>
    <n v="120"/>
    <x v="120"/>
    <x v="134"/>
    <n v="103"/>
  </r>
  <r>
    <n v="120"/>
    <x v="120"/>
    <x v="135"/>
    <n v="184"/>
  </r>
  <r>
    <n v="120"/>
    <x v="120"/>
    <x v="143"/>
    <n v="59"/>
  </r>
  <r>
    <n v="120"/>
    <x v="120"/>
    <x v="144"/>
    <n v="467"/>
  </r>
  <r>
    <n v="121"/>
    <x v="121"/>
    <x v="0"/>
    <n v="49280"/>
  </r>
  <r>
    <n v="121"/>
    <x v="121"/>
    <x v="1"/>
    <n v="203"/>
  </r>
  <r>
    <n v="121"/>
    <x v="121"/>
    <x v="2"/>
    <n v="67"/>
  </r>
  <r>
    <n v="121"/>
    <x v="121"/>
    <x v="3"/>
    <n v="14"/>
  </r>
  <r>
    <n v="121"/>
    <x v="121"/>
    <x v="7"/>
    <n v="34"/>
  </r>
  <r>
    <n v="121"/>
    <x v="121"/>
    <x v="8"/>
    <n v="20771"/>
  </r>
  <r>
    <n v="121"/>
    <x v="121"/>
    <x v="9"/>
    <n v="5549"/>
  </r>
  <r>
    <n v="121"/>
    <x v="121"/>
    <x v="10"/>
    <n v="66"/>
  </r>
  <r>
    <n v="121"/>
    <x v="121"/>
    <x v="12"/>
    <n v="53"/>
  </r>
  <r>
    <n v="121"/>
    <x v="121"/>
    <x v="13"/>
    <n v="14"/>
  </r>
  <r>
    <n v="121"/>
    <x v="121"/>
    <x v="14"/>
    <n v="31"/>
  </r>
  <r>
    <n v="121"/>
    <x v="121"/>
    <x v="16"/>
    <n v="1972"/>
  </r>
  <r>
    <n v="121"/>
    <x v="121"/>
    <x v="17"/>
    <n v="519"/>
  </r>
  <r>
    <n v="121"/>
    <x v="121"/>
    <x v="18"/>
    <n v="6102"/>
  </r>
  <r>
    <n v="121"/>
    <x v="121"/>
    <x v="19"/>
    <n v="1864"/>
  </r>
  <r>
    <n v="121"/>
    <x v="121"/>
    <x v="22"/>
    <n v="2281"/>
  </r>
  <r>
    <n v="121"/>
    <x v="121"/>
    <x v="24"/>
    <n v="578"/>
  </r>
  <r>
    <n v="121"/>
    <x v="121"/>
    <x v="25"/>
    <n v="108"/>
  </r>
  <r>
    <n v="121"/>
    <x v="121"/>
    <x v="27"/>
    <n v="44"/>
  </r>
  <r>
    <n v="121"/>
    <x v="121"/>
    <x v="28"/>
    <n v="34"/>
  </r>
  <r>
    <n v="121"/>
    <x v="121"/>
    <x v="29"/>
    <n v="22"/>
  </r>
  <r>
    <n v="121"/>
    <x v="121"/>
    <x v="32"/>
    <n v="305"/>
  </r>
  <r>
    <n v="121"/>
    <x v="121"/>
    <x v="36"/>
    <n v="34"/>
  </r>
  <r>
    <n v="121"/>
    <x v="121"/>
    <x v="37"/>
    <n v="29"/>
  </r>
  <r>
    <n v="121"/>
    <x v="121"/>
    <x v="38"/>
    <n v="1183"/>
  </r>
  <r>
    <n v="121"/>
    <x v="121"/>
    <x v="41"/>
    <n v="558"/>
  </r>
  <r>
    <n v="121"/>
    <x v="121"/>
    <x v="43"/>
    <n v="23"/>
  </r>
  <r>
    <n v="121"/>
    <x v="121"/>
    <x v="47"/>
    <n v="72"/>
  </r>
  <r>
    <n v="121"/>
    <x v="121"/>
    <x v="48"/>
    <n v="34"/>
  </r>
  <r>
    <n v="121"/>
    <x v="121"/>
    <x v="56"/>
    <n v="12"/>
  </r>
  <r>
    <n v="121"/>
    <x v="121"/>
    <x v="57"/>
    <n v="4829"/>
  </r>
  <r>
    <n v="121"/>
    <x v="121"/>
    <x v="58"/>
    <n v="15"/>
  </r>
  <r>
    <n v="121"/>
    <x v="121"/>
    <x v="60"/>
    <n v="43"/>
  </r>
  <r>
    <n v="121"/>
    <x v="121"/>
    <x v="63"/>
    <n v="20"/>
  </r>
  <r>
    <n v="121"/>
    <x v="121"/>
    <x v="71"/>
    <n v="11"/>
  </r>
  <r>
    <n v="121"/>
    <x v="121"/>
    <x v="76"/>
    <n v="26"/>
  </r>
  <r>
    <n v="121"/>
    <x v="121"/>
    <x v="92"/>
    <n v="984"/>
  </r>
  <r>
    <n v="121"/>
    <x v="121"/>
    <x v="110"/>
    <n v="182"/>
  </r>
  <r>
    <n v="121"/>
    <x v="121"/>
    <x v="113"/>
    <n v="20"/>
  </r>
  <r>
    <n v="121"/>
    <x v="121"/>
    <x v="135"/>
    <n v="137"/>
  </r>
  <r>
    <n v="121"/>
    <x v="121"/>
    <x v="140"/>
    <n v="42"/>
  </r>
  <r>
    <n v="121"/>
    <x v="121"/>
    <x v="143"/>
    <n v="88"/>
  </r>
  <r>
    <n v="121"/>
    <x v="121"/>
    <x v="144"/>
    <n v="307"/>
  </r>
  <r>
    <n v="122"/>
    <x v="122"/>
    <x v="0"/>
    <n v="63452"/>
  </r>
  <r>
    <n v="122"/>
    <x v="122"/>
    <x v="1"/>
    <n v="9658"/>
  </r>
  <r>
    <n v="122"/>
    <x v="122"/>
    <x v="2"/>
    <n v="7354"/>
  </r>
  <r>
    <n v="122"/>
    <x v="122"/>
    <x v="3"/>
    <n v="743"/>
  </r>
  <r>
    <n v="122"/>
    <x v="122"/>
    <x v="4"/>
    <n v="23735"/>
  </r>
  <r>
    <n v="122"/>
    <x v="122"/>
    <x v="5"/>
    <n v="528"/>
  </r>
  <r>
    <n v="122"/>
    <x v="122"/>
    <x v="6"/>
    <n v="1801"/>
  </r>
  <r>
    <n v="122"/>
    <x v="122"/>
    <x v="7"/>
    <n v="1160"/>
  </r>
  <r>
    <n v="122"/>
    <x v="122"/>
    <x v="8"/>
    <n v="1505"/>
  </r>
  <r>
    <n v="122"/>
    <x v="122"/>
    <x v="9"/>
    <n v="146"/>
  </r>
  <r>
    <n v="122"/>
    <x v="122"/>
    <x v="10"/>
    <n v="1899"/>
  </r>
  <r>
    <n v="122"/>
    <x v="122"/>
    <x v="11"/>
    <n v="131"/>
  </r>
  <r>
    <n v="122"/>
    <x v="122"/>
    <x v="12"/>
    <n v="534"/>
  </r>
  <r>
    <n v="122"/>
    <x v="122"/>
    <x v="13"/>
    <n v="61"/>
  </r>
  <r>
    <n v="122"/>
    <x v="122"/>
    <x v="14"/>
    <n v="857"/>
  </r>
  <r>
    <n v="122"/>
    <x v="122"/>
    <x v="15"/>
    <n v="215"/>
  </r>
  <r>
    <n v="122"/>
    <x v="122"/>
    <x v="16"/>
    <n v="1332"/>
  </r>
  <r>
    <n v="122"/>
    <x v="122"/>
    <x v="17"/>
    <n v="697"/>
  </r>
  <r>
    <n v="122"/>
    <x v="122"/>
    <x v="18"/>
    <n v="242"/>
  </r>
  <r>
    <n v="122"/>
    <x v="122"/>
    <x v="19"/>
    <n v="2820"/>
  </r>
  <r>
    <n v="122"/>
    <x v="122"/>
    <x v="20"/>
    <n v="23"/>
  </r>
  <r>
    <n v="122"/>
    <x v="122"/>
    <x v="21"/>
    <n v="234"/>
  </r>
  <r>
    <n v="122"/>
    <x v="122"/>
    <x v="22"/>
    <n v="159"/>
  </r>
  <r>
    <n v="122"/>
    <x v="122"/>
    <x v="23"/>
    <n v="15"/>
  </r>
  <r>
    <n v="122"/>
    <x v="122"/>
    <x v="24"/>
    <n v="400"/>
  </r>
  <r>
    <n v="122"/>
    <x v="122"/>
    <x v="26"/>
    <n v="25"/>
  </r>
  <r>
    <n v="122"/>
    <x v="122"/>
    <x v="27"/>
    <n v="236"/>
  </r>
  <r>
    <n v="122"/>
    <x v="122"/>
    <x v="28"/>
    <n v="42"/>
  </r>
  <r>
    <n v="122"/>
    <x v="122"/>
    <x v="29"/>
    <n v="12"/>
  </r>
  <r>
    <n v="122"/>
    <x v="122"/>
    <x v="30"/>
    <n v="33"/>
  </r>
  <r>
    <n v="122"/>
    <x v="122"/>
    <x v="31"/>
    <n v="462"/>
  </r>
  <r>
    <n v="122"/>
    <x v="122"/>
    <x v="32"/>
    <n v="368"/>
  </r>
  <r>
    <n v="122"/>
    <x v="122"/>
    <x v="33"/>
    <n v="29"/>
  </r>
  <r>
    <n v="122"/>
    <x v="122"/>
    <x v="34"/>
    <n v="107"/>
  </r>
  <r>
    <n v="122"/>
    <x v="122"/>
    <x v="36"/>
    <n v="32"/>
  </r>
  <r>
    <n v="122"/>
    <x v="122"/>
    <x v="37"/>
    <n v="79"/>
  </r>
  <r>
    <n v="122"/>
    <x v="122"/>
    <x v="38"/>
    <n v="146"/>
  </r>
  <r>
    <n v="122"/>
    <x v="122"/>
    <x v="39"/>
    <n v="87"/>
  </r>
  <r>
    <n v="122"/>
    <x v="122"/>
    <x v="41"/>
    <n v="397"/>
  </r>
  <r>
    <n v="122"/>
    <x v="122"/>
    <x v="42"/>
    <n v="652"/>
  </r>
  <r>
    <n v="122"/>
    <x v="122"/>
    <x v="43"/>
    <n v="22"/>
  </r>
  <r>
    <n v="122"/>
    <x v="122"/>
    <x v="44"/>
    <n v="37"/>
  </r>
  <r>
    <n v="122"/>
    <x v="122"/>
    <x v="45"/>
    <n v="18"/>
  </r>
  <r>
    <n v="122"/>
    <x v="122"/>
    <x v="47"/>
    <n v="44"/>
  </r>
  <r>
    <n v="122"/>
    <x v="122"/>
    <x v="48"/>
    <n v="16"/>
  </r>
  <r>
    <n v="122"/>
    <x v="122"/>
    <x v="49"/>
    <n v="112"/>
  </r>
  <r>
    <n v="122"/>
    <x v="122"/>
    <x v="50"/>
    <n v="1199"/>
  </r>
  <r>
    <n v="122"/>
    <x v="122"/>
    <x v="53"/>
    <n v="20"/>
  </r>
  <r>
    <n v="122"/>
    <x v="122"/>
    <x v="54"/>
    <n v="23"/>
  </r>
  <r>
    <n v="122"/>
    <x v="122"/>
    <x v="55"/>
    <n v="74"/>
  </r>
  <r>
    <n v="122"/>
    <x v="122"/>
    <x v="56"/>
    <n v="29"/>
  </r>
  <r>
    <n v="122"/>
    <x v="122"/>
    <x v="57"/>
    <n v="862"/>
  </r>
  <r>
    <n v="122"/>
    <x v="122"/>
    <x v="60"/>
    <n v="30"/>
  </r>
  <r>
    <n v="122"/>
    <x v="122"/>
    <x v="61"/>
    <n v="19"/>
  </r>
  <r>
    <n v="122"/>
    <x v="122"/>
    <x v="62"/>
    <n v="121"/>
  </r>
  <r>
    <n v="122"/>
    <x v="122"/>
    <x v="63"/>
    <n v="10"/>
  </r>
  <r>
    <n v="122"/>
    <x v="122"/>
    <x v="66"/>
    <n v="37"/>
  </r>
  <r>
    <n v="122"/>
    <x v="122"/>
    <x v="69"/>
    <n v="454"/>
  </r>
  <r>
    <n v="122"/>
    <x v="122"/>
    <x v="71"/>
    <n v="68"/>
  </r>
  <r>
    <n v="122"/>
    <x v="122"/>
    <x v="74"/>
    <n v="11"/>
  </r>
  <r>
    <n v="122"/>
    <x v="122"/>
    <x v="76"/>
    <n v="116"/>
  </r>
  <r>
    <n v="122"/>
    <x v="122"/>
    <x v="85"/>
    <n v="65"/>
  </r>
  <r>
    <n v="122"/>
    <x v="122"/>
    <x v="86"/>
    <n v="14"/>
  </r>
  <r>
    <n v="122"/>
    <x v="122"/>
    <x v="88"/>
    <n v="192"/>
  </r>
  <r>
    <n v="122"/>
    <x v="122"/>
    <x v="92"/>
    <n v="11"/>
  </r>
  <r>
    <n v="122"/>
    <x v="122"/>
    <x v="94"/>
    <n v="220"/>
  </r>
  <r>
    <n v="122"/>
    <x v="122"/>
    <x v="100"/>
    <n v="75"/>
  </r>
  <r>
    <n v="122"/>
    <x v="122"/>
    <x v="103"/>
    <n v="27"/>
  </r>
  <r>
    <n v="122"/>
    <x v="122"/>
    <x v="104"/>
    <n v="35"/>
  </r>
  <r>
    <n v="122"/>
    <x v="122"/>
    <x v="114"/>
    <n v="60"/>
  </r>
  <r>
    <n v="122"/>
    <x v="122"/>
    <x v="117"/>
    <n v="20"/>
  </r>
  <r>
    <n v="122"/>
    <x v="122"/>
    <x v="134"/>
    <n v="167"/>
  </r>
  <r>
    <n v="122"/>
    <x v="122"/>
    <x v="135"/>
    <n v="102"/>
  </r>
  <r>
    <n v="122"/>
    <x v="122"/>
    <x v="143"/>
    <n v="63"/>
  </r>
  <r>
    <n v="122"/>
    <x v="122"/>
    <x v="144"/>
    <n v="111"/>
  </r>
  <r>
    <n v="122"/>
    <x v="122"/>
    <x v="145"/>
    <n v="12"/>
  </r>
  <r>
    <n v="123"/>
    <x v="123"/>
    <x v="0"/>
    <n v="197241"/>
  </r>
  <r>
    <n v="123"/>
    <x v="123"/>
    <x v="1"/>
    <n v="41098"/>
  </r>
  <r>
    <n v="123"/>
    <x v="123"/>
    <x v="2"/>
    <n v="33397"/>
  </r>
  <r>
    <n v="123"/>
    <x v="123"/>
    <x v="3"/>
    <n v="5048"/>
  </r>
  <r>
    <n v="123"/>
    <x v="123"/>
    <x v="4"/>
    <n v="31298"/>
  </r>
  <r>
    <n v="123"/>
    <x v="123"/>
    <x v="5"/>
    <n v="6368"/>
  </r>
  <r>
    <n v="123"/>
    <x v="123"/>
    <x v="6"/>
    <n v="8934"/>
  </r>
  <r>
    <n v="123"/>
    <x v="123"/>
    <x v="7"/>
    <n v="5118"/>
  </r>
  <r>
    <n v="123"/>
    <x v="123"/>
    <x v="8"/>
    <n v="5693"/>
  </r>
  <r>
    <n v="123"/>
    <x v="123"/>
    <x v="9"/>
    <n v="664"/>
  </r>
  <r>
    <n v="123"/>
    <x v="123"/>
    <x v="10"/>
    <n v="15623"/>
  </r>
  <r>
    <n v="123"/>
    <x v="123"/>
    <x v="11"/>
    <n v="2694"/>
  </r>
  <r>
    <n v="123"/>
    <x v="123"/>
    <x v="12"/>
    <n v="2618"/>
  </r>
  <r>
    <n v="123"/>
    <x v="123"/>
    <x v="13"/>
    <n v="262"/>
  </r>
  <r>
    <n v="123"/>
    <x v="123"/>
    <x v="14"/>
    <n v="6619"/>
  </r>
  <r>
    <n v="123"/>
    <x v="123"/>
    <x v="15"/>
    <n v="739"/>
  </r>
  <r>
    <n v="123"/>
    <x v="123"/>
    <x v="16"/>
    <n v="1831"/>
  </r>
  <r>
    <n v="123"/>
    <x v="123"/>
    <x v="17"/>
    <n v="771"/>
  </r>
  <r>
    <n v="123"/>
    <x v="123"/>
    <x v="18"/>
    <n v="339"/>
  </r>
  <r>
    <n v="123"/>
    <x v="123"/>
    <x v="19"/>
    <n v="2354"/>
  </r>
  <r>
    <n v="123"/>
    <x v="123"/>
    <x v="20"/>
    <n v="120"/>
  </r>
  <r>
    <n v="123"/>
    <x v="123"/>
    <x v="21"/>
    <n v="2668"/>
  </r>
  <r>
    <n v="123"/>
    <x v="123"/>
    <x v="22"/>
    <n v="382"/>
  </r>
  <r>
    <n v="123"/>
    <x v="123"/>
    <x v="23"/>
    <n v="481"/>
  </r>
  <r>
    <n v="123"/>
    <x v="123"/>
    <x v="24"/>
    <n v="134"/>
  </r>
  <r>
    <n v="123"/>
    <x v="123"/>
    <x v="25"/>
    <n v="85"/>
  </r>
  <r>
    <n v="123"/>
    <x v="123"/>
    <x v="26"/>
    <n v="112"/>
  </r>
  <r>
    <n v="123"/>
    <x v="123"/>
    <x v="27"/>
    <n v="1505"/>
  </r>
  <r>
    <n v="123"/>
    <x v="123"/>
    <x v="28"/>
    <n v="617"/>
  </r>
  <r>
    <n v="123"/>
    <x v="123"/>
    <x v="29"/>
    <n v="29"/>
  </r>
  <r>
    <n v="123"/>
    <x v="123"/>
    <x v="30"/>
    <n v="123"/>
  </r>
  <r>
    <n v="123"/>
    <x v="123"/>
    <x v="31"/>
    <n v="1640"/>
  </r>
  <r>
    <n v="123"/>
    <x v="123"/>
    <x v="32"/>
    <n v="751"/>
  </r>
  <r>
    <n v="123"/>
    <x v="123"/>
    <x v="33"/>
    <n v="486"/>
  </r>
  <r>
    <n v="123"/>
    <x v="123"/>
    <x v="34"/>
    <n v="484"/>
  </r>
  <r>
    <n v="123"/>
    <x v="123"/>
    <x v="35"/>
    <n v="76"/>
  </r>
  <r>
    <n v="123"/>
    <x v="123"/>
    <x v="36"/>
    <n v="66"/>
  </r>
  <r>
    <n v="123"/>
    <x v="123"/>
    <x v="37"/>
    <n v="127"/>
  </r>
  <r>
    <n v="123"/>
    <x v="123"/>
    <x v="38"/>
    <n v="80"/>
  </r>
  <r>
    <n v="123"/>
    <x v="123"/>
    <x v="39"/>
    <n v="364"/>
  </r>
  <r>
    <n v="123"/>
    <x v="123"/>
    <x v="40"/>
    <n v="611"/>
  </r>
  <r>
    <n v="123"/>
    <x v="123"/>
    <x v="41"/>
    <n v="1129"/>
  </r>
  <r>
    <n v="123"/>
    <x v="123"/>
    <x v="42"/>
    <n v="757"/>
  </r>
  <r>
    <n v="123"/>
    <x v="123"/>
    <x v="43"/>
    <n v="60"/>
  </r>
  <r>
    <n v="123"/>
    <x v="123"/>
    <x v="44"/>
    <n v="73"/>
  </r>
  <r>
    <n v="123"/>
    <x v="123"/>
    <x v="45"/>
    <n v="69"/>
  </r>
  <r>
    <n v="123"/>
    <x v="123"/>
    <x v="46"/>
    <n v="14"/>
  </r>
  <r>
    <n v="123"/>
    <x v="123"/>
    <x v="47"/>
    <n v="237"/>
  </r>
  <r>
    <n v="123"/>
    <x v="123"/>
    <x v="48"/>
    <n v="65"/>
  </r>
  <r>
    <n v="123"/>
    <x v="123"/>
    <x v="49"/>
    <n v="246"/>
  </r>
  <r>
    <n v="123"/>
    <x v="123"/>
    <x v="50"/>
    <n v="4665"/>
  </r>
  <r>
    <n v="123"/>
    <x v="123"/>
    <x v="52"/>
    <n v="40"/>
  </r>
  <r>
    <n v="123"/>
    <x v="123"/>
    <x v="53"/>
    <n v="587"/>
  </r>
  <r>
    <n v="123"/>
    <x v="123"/>
    <x v="54"/>
    <n v="138"/>
  </r>
  <r>
    <n v="123"/>
    <x v="123"/>
    <x v="55"/>
    <n v="372"/>
  </r>
  <r>
    <n v="123"/>
    <x v="123"/>
    <x v="57"/>
    <n v="89"/>
  </r>
  <r>
    <n v="123"/>
    <x v="123"/>
    <x v="58"/>
    <n v="22"/>
  </r>
  <r>
    <n v="123"/>
    <x v="123"/>
    <x v="60"/>
    <n v="292"/>
  </r>
  <r>
    <n v="123"/>
    <x v="123"/>
    <x v="61"/>
    <n v="47"/>
  </r>
  <r>
    <n v="123"/>
    <x v="123"/>
    <x v="62"/>
    <n v="116"/>
  </r>
  <r>
    <n v="123"/>
    <x v="123"/>
    <x v="63"/>
    <n v="136"/>
  </r>
  <r>
    <n v="123"/>
    <x v="123"/>
    <x v="64"/>
    <n v="10"/>
  </r>
  <r>
    <n v="123"/>
    <x v="123"/>
    <x v="65"/>
    <n v="190"/>
  </r>
  <r>
    <n v="123"/>
    <x v="123"/>
    <x v="66"/>
    <n v="347"/>
  </r>
  <r>
    <n v="123"/>
    <x v="123"/>
    <x v="67"/>
    <n v="70"/>
  </r>
  <r>
    <n v="123"/>
    <x v="123"/>
    <x v="68"/>
    <n v="33"/>
  </r>
  <r>
    <n v="123"/>
    <x v="123"/>
    <x v="69"/>
    <n v="315"/>
  </r>
  <r>
    <n v="123"/>
    <x v="123"/>
    <x v="71"/>
    <n v="13"/>
  </r>
  <r>
    <n v="123"/>
    <x v="123"/>
    <x v="74"/>
    <n v="11"/>
  </r>
  <r>
    <n v="123"/>
    <x v="123"/>
    <x v="75"/>
    <n v="11"/>
  </r>
  <r>
    <n v="123"/>
    <x v="123"/>
    <x v="76"/>
    <n v="317"/>
  </r>
  <r>
    <n v="123"/>
    <x v="123"/>
    <x v="78"/>
    <n v="16"/>
  </r>
  <r>
    <n v="123"/>
    <x v="123"/>
    <x v="82"/>
    <n v="11"/>
  </r>
  <r>
    <n v="123"/>
    <x v="123"/>
    <x v="85"/>
    <n v="73"/>
  </r>
  <r>
    <n v="123"/>
    <x v="123"/>
    <x v="86"/>
    <n v="30"/>
  </r>
  <r>
    <n v="123"/>
    <x v="123"/>
    <x v="88"/>
    <n v="573"/>
  </r>
  <r>
    <n v="123"/>
    <x v="123"/>
    <x v="89"/>
    <n v="13"/>
  </r>
  <r>
    <n v="123"/>
    <x v="123"/>
    <x v="92"/>
    <n v="11"/>
  </r>
  <r>
    <n v="123"/>
    <x v="123"/>
    <x v="94"/>
    <n v="747"/>
  </r>
  <r>
    <n v="123"/>
    <x v="123"/>
    <x v="99"/>
    <n v="98"/>
  </r>
  <r>
    <n v="123"/>
    <x v="123"/>
    <x v="100"/>
    <n v="131"/>
  </r>
  <r>
    <n v="123"/>
    <x v="123"/>
    <x v="103"/>
    <n v="62"/>
  </r>
  <r>
    <n v="123"/>
    <x v="123"/>
    <x v="104"/>
    <n v="124"/>
  </r>
  <r>
    <n v="123"/>
    <x v="123"/>
    <x v="110"/>
    <n v="82"/>
  </r>
  <r>
    <n v="123"/>
    <x v="123"/>
    <x v="114"/>
    <n v="288"/>
  </r>
  <r>
    <n v="123"/>
    <x v="123"/>
    <x v="117"/>
    <n v="42"/>
  </r>
  <r>
    <n v="123"/>
    <x v="123"/>
    <x v="121"/>
    <n v="37"/>
  </r>
  <r>
    <n v="123"/>
    <x v="123"/>
    <x v="134"/>
    <n v="365"/>
  </r>
  <r>
    <n v="123"/>
    <x v="123"/>
    <x v="135"/>
    <n v="221"/>
  </r>
  <r>
    <n v="123"/>
    <x v="123"/>
    <x v="143"/>
    <n v="91"/>
  </r>
  <r>
    <n v="123"/>
    <x v="123"/>
    <x v="144"/>
    <n v="1327"/>
  </r>
  <r>
    <n v="123"/>
    <x v="123"/>
    <x v="145"/>
    <n v="19"/>
  </r>
  <r>
    <n v="124"/>
    <x v="124"/>
    <x v="0"/>
    <n v="66074"/>
  </r>
  <r>
    <n v="124"/>
    <x v="124"/>
    <x v="1"/>
    <n v="2607"/>
  </r>
  <r>
    <n v="124"/>
    <x v="124"/>
    <x v="2"/>
    <n v="2810"/>
  </r>
  <r>
    <n v="124"/>
    <x v="124"/>
    <x v="3"/>
    <n v="438"/>
  </r>
  <r>
    <n v="124"/>
    <x v="124"/>
    <x v="4"/>
    <n v="14702"/>
  </r>
  <r>
    <n v="124"/>
    <x v="124"/>
    <x v="5"/>
    <n v="260"/>
  </r>
  <r>
    <n v="124"/>
    <x v="124"/>
    <x v="6"/>
    <n v="794"/>
  </r>
  <r>
    <n v="124"/>
    <x v="124"/>
    <x v="7"/>
    <n v="564"/>
  </r>
  <r>
    <n v="124"/>
    <x v="124"/>
    <x v="8"/>
    <n v="12709"/>
  </r>
  <r>
    <n v="124"/>
    <x v="124"/>
    <x v="9"/>
    <n v="1842"/>
  </r>
  <r>
    <n v="124"/>
    <x v="124"/>
    <x v="10"/>
    <n v="628"/>
  </r>
  <r>
    <n v="124"/>
    <x v="124"/>
    <x v="11"/>
    <n v="57"/>
  </r>
  <r>
    <n v="124"/>
    <x v="124"/>
    <x v="12"/>
    <n v="197"/>
  </r>
  <r>
    <n v="124"/>
    <x v="124"/>
    <x v="13"/>
    <n v="47"/>
  </r>
  <r>
    <n v="124"/>
    <x v="124"/>
    <x v="14"/>
    <n v="162"/>
  </r>
  <r>
    <n v="124"/>
    <x v="124"/>
    <x v="15"/>
    <n v="127"/>
  </r>
  <r>
    <n v="124"/>
    <x v="124"/>
    <x v="16"/>
    <n v="2205"/>
  </r>
  <r>
    <n v="124"/>
    <x v="124"/>
    <x v="17"/>
    <n v="723"/>
  </r>
  <r>
    <n v="124"/>
    <x v="124"/>
    <x v="18"/>
    <n v="519"/>
  </r>
  <r>
    <n v="124"/>
    <x v="124"/>
    <x v="19"/>
    <n v="6317"/>
  </r>
  <r>
    <n v="124"/>
    <x v="124"/>
    <x v="20"/>
    <n v="136"/>
  </r>
  <r>
    <n v="124"/>
    <x v="124"/>
    <x v="21"/>
    <n v="269"/>
  </r>
  <r>
    <n v="124"/>
    <x v="124"/>
    <x v="22"/>
    <n v="1281"/>
  </r>
  <r>
    <n v="124"/>
    <x v="124"/>
    <x v="23"/>
    <n v="1696"/>
  </r>
  <r>
    <n v="124"/>
    <x v="124"/>
    <x v="24"/>
    <n v="399"/>
  </r>
  <r>
    <n v="124"/>
    <x v="124"/>
    <x v="25"/>
    <n v="69"/>
  </r>
  <r>
    <n v="124"/>
    <x v="124"/>
    <x v="26"/>
    <n v="189"/>
  </r>
  <r>
    <n v="124"/>
    <x v="124"/>
    <x v="27"/>
    <n v="816"/>
  </r>
  <r>
    <n v="124"/>
    <x v="124"/>
    <x v="28"/>
    <n v="363"/>
  </r>
  <r>
    <n v="124"/>
    <x v="124"/>
    <x v="30"/>
    <n v="24"/>
  </r>
  <r>
    <n v="124"/>
    <x v="124"/>
    <x v="31"/>
    <n v="62"/>
  </r>
  <r>
    <n v="124"/>
    <x v="124"/>
    <x v="32"/>
    <n v="321"/>
  </r>
  <r>
    <n v="124"/>
    <x v="124"/>
    <x v="33"/>
    <n v="1134"/>
  </r>
  <r>
    <n v="124"/>
    <x v="124"/>
    <x v="34"/>
    <n v="23"/>
  </r>
  <r>
    <n v="124"/>
    <x v="124"/>
    <x v="35"/>
    <n v="29"/>
  </r>
  <r>
    <n v="124"/>
    <x v="124"/>
    <x v="36"/>
    <n v="36"/>
  </r>
  <r>
    <n v="124"/>
    <x v="124"/>
    <x v="37"/>
    <n v="107"/>
  </r>
  <r>
    <n v="124"/>
    <x v="124"/>
    <x v="38"/>
    <n v="353"/>
  </r>
  <r>
    <n v="124"/>
    <x v="124"/>
    <x v="39"/>
    <n v="83"/>
  </r>
  <r>
    <n v="124"/>
    <x v="124"/>
    <x v="40"/>
    <n v="75"/>
  </r>
  <r>
    <n v="124"/>
    <x v="124"/>
    <x v="41"/>
    <n v="1590"/>
  </r>
  <r>
    <n v="124"/>
    <x v="124"/>
    <x v="42"/>
    <n v="131"/>
  </r>
  <r>
    <n v="124"/>
    <x v="124"/>
    <x v="43"/>
    <n v="51"/>
  </r>
  <r>
    <n v="124"/>
    <x v="124"/>
    <x v="44"/>
    <n v="39"/>
  </r>
  <r>
    <n v="124"/>
    <x v="124"/>
    <x v="45"/>
    <n v="46"/>
  </r>
  <r>
    <n v="124"/>
    <x v="124"/>
    <x v="47"/>
    <n v="222"/>
  </r>
  <r>
    <n v="124"/>
    <x v="124"/>
    <x v="48"/>
    <n v="12"/>
  </r>
  <r>
    <n v="124"/>
    <x v="124"/>
    <x v="49"/>
    <n v="14"/>
  </r>
  <r>
    <n v="124"/>
    <x v="124"/>
    <x v="50"/>
    <n v="338"/>
  </r>
  <r>
    <n v="124"/>
    <x v="124"/>
    <x v="51"/>
    <n v="21"/>
  </r>
  <r>
    <n v="124"/>
    <x v="124"/>
    <x v="52"/>
    <n v="13"/>
  </r>
  <r>
    <n v="124"/>
    <x v="124"/>
    <x v="53"/>
    <n v="254"/>
  </r>
  <r>
    <n v="124"/>
    <x v="124"/>
    <x v="54"/>
    <n v="131"/>
  </r>
  <r>
    <n v="124"/>
    <x v="124"/>
    <x v="55"/>
    <n v="90"/>
  </r>
  <r>
    <n v="124"/>
    <x v="124"/>
    <x v="57"/>
    <n v="4288"/>
  </r>
  <r>
    <n v="124"/>
    <x v="124"/>
    <x v="58"/>
    <n v="23"/>
  </r>
  <r>
    <n v="124"/>
    <x v="124"/>
    <x v="60"/>
    <n v="217"/>
  </r>
  <r>
    <n v="124"/>
    <x v="124"/>
    <x v="63"/>
    <n v="112"/>
  </r>
  <r>
    <n v="124"/>
    <x v="124"/>
    <x v="64"/>
    <n v="15"/>
  </r>
  <r>
    <n v="124"/>
    <x v="124"/>
    <x v="69"/>
    <n v="13"/>
  </r>
  <r>
    <n v="124"/>
    <x v="124"/>
    <x v="71"/>
    <n v="61"/>
  </r>
  <r>
    <n v="124"/>
    <x v="124"/>
    <x v="76"/>
    <n v="139"/>
  </r>
  <r>
    <n v="124"/>
    <x v="124"/>
    <x v="78"/>
    <n v="17"/>
  </r>
  <r>
    <n v="124"/>
    <x v="124"/>
    <x v="82"/>
    <n v="47"/>
  </r>
  <r>
    <n v="124"/>
    <x v="124"/>
    <x v="85"/>
    <n v="18"/>
  </r>
  <r>
    <n v="124"/>
    <x v="124"/>
    <x v="88"/>
    <n v="29"/>
  </r>
  <r>
    <n v="124"/>
    <x v="124"/>
    <x v="92"/>
    <n v="518"/>
  </r>
  <r>
    <n v="124"/>
    <x v="124"/>
    <x v="94"/>
    <n v="49"/>
  </r>
  <r>
    <n v="124"/>
    <x v="124"/>
    <x v="97"/>
    <n v="28"/>
  </r>
  <r>
    <n v="124"/>
    <x v="124"/>
    <x v="99"/>
    <n v="295"/>
  </r>
  <r>
    <n v="124"/>
    <x v="124"/>
    <x v="104"/>
    <n v="13"/>
  </r>
  <r>
    <n v="124"/>
    <x v="124"/>
    <x v="109"/>
    <n v="61"/>
  </r>
  <r>
    <n v="124"/>
    <x v="124"/>
    <x v="110"/>
    <n v="165"/>
  </r>
  <r>
    <n v="124"/>
    <x v="124"/>
    <x v="114"/>
    <n v="11"/>
  </r>
  <r>
    <n v="124"/>
    <x v="124"/>
    <x v="121"/>
    <n v="14"/>
  </r>
  <r>
    <n v="124"/>
    <x v="124"/>
    <x v="127"/>
    <n v="16"/>
  </r>
  <r>
    <n v="124"/>
    <x v="124"/>
    <x v="134"/>
    <n v="724"/>
  </r>
  <r>
    <n v="124"/>
    <x v="124"/>
    <x v="135"/>
    <n v="324"/>
  </r>
  <r>
    <n v="124"/>
    <x v="124"/>
    <x v="140"/>
    <n v="25"/>
  </r>
  <r>
    <n v="124"/>
    <x v="124"/>
    <x v="143"/>
    <n v="205"/>
  </r>
  <r>
    <n v="124"/>
    <x v="124"/>
    <x v="144"/>
    <n v="522"/>
  </r>
  <r>
    <n v="125"/>
    <x v="125"/>
    <x v="0"/>
    <n v="38739"/>
  </r>
  <r>
    <n v="125"/>
    <x v="125"/>
    <x v="1"/>
    <n v="241"/>
  </r>
  <r>
    <n v="125"/>
    <x v="125"/>
    <x v="2"/>
    <n v="121"/>
  </r>
  <r>
    <n v="125"/>
    <x v="125"/>
    <x v="3"/>
    <n v="195"/>
  </r>
  <r>
    <n v="125"/>
    <x v="125"/>
    <x v="4"/>
    <n v="10908"/>
  </r>
  <r>
    <n v="125"/>
    <x v="125"/>
    <x v="6"/>
    <n v="73"/>
  </r>
  <r>
    <n v="125"/>
    <x v="125"/>
    <x v="7"/>
    <n v="206"/>
  </r>
  <r>
    <n v="125"/>
    <x v="125"/>
    <x v="8"/>
    <n v="3471"/>
  </r>
  <r>
    <n v="125"/>
    <x v="125"/>
    <x v="9"/>
    <n v="3982"/>
  </r>
  <r>
    <n v="125"/>
    <x v="125"/>
    <x v="10"/>
    <n v="203"/>
  </r>
  <r>
    <n v="125"/>
    <x v="125"/>
    <x v="11"/>
    <n v="93"/>
  </r>
  <r>
    <n v="125"/>
    <x v="125"/>
    <x v="12"/>
    <n v="63"/>
  </r>
  <r>
    <n v="125"/>
    <x v="125"/>
    <x v="13"/>
    <n v="39"/>
  </r>
  <r>
    <n v="125"/>
    <x v="125"/>
    <x v="14"/>
    <n v="10"/>
  </r>
  <r>
    <n v="125"/>
    <x v="125"/>
    <x v="15"/>
    <n v="48"/>
  </r>
  <r>
    <n v="125"/>
    <x v="125"/>
    <x v="16"/>
    <n v="2987"/>
  </r>
  <r>
    <n v="125"/>
    <x v="125"/>
    <x v="17"/>
    <n v="720"/>
  </r>
  <r>
    <n v="125"/>
    <x v="125"/>
    <x v="18"/>
    <n v="1679"/>
  </r>
  <r>
    <n v="125"/>
    <x v="125"/>
    <x v="19"/>
    <n v="3870"/>
  </r>
  <r>
    <n v="125"/>
    <x v="125"/>
    <x v="22"/>
    <n v="928"/>
  </r>
  <r>
    <n v="125"/>
    <x v="125"/>
    <x v="23"/>
    <n v="57"/>
  </r>
  <r>
    <n v="125"/>
    <x v="125"/>
    <x v="24"/>
    <n v="266"/>
  </r>
  <r>
    <n v="125"/>
    <x v="125"/>
    <x v="27"/>
    <n v="31"/>
  </r>
  <r>
    <n v="125"/>
    <x v="125"/>
    <x v="28"/>
    <n v="30"/>
  </r>
  <r>
    <n v="125"/>
    <x v="125"/>
    <x v="30"/>
    <n v="114"/>
  </r>
  <r>
    <n v="125"/>
    <x v="125"/>
    <x v="31"/>
    <n v="18"/>
  </r>
  <r>
    <n v="125"/>
    <x v="125"/>
    <x v="32"/>
    <n v="415"/>
  </r>
  <r>
    <n v="125"/>
    <x v="125"/>
    <x v="36"/>
    <n v="35"/>
  </r>
  <r>
    <n v="125"/>
    <x v="125"/>
    <x v="37"/>
    <n v="35"/>
  </r>
  <r>
    <n v="125"/>
    <x v="125"/>
    <x v="38"/>
    <n v="243"/>
  </r>
  <r>
    <n v="125"/>
    <x v="125"/>
    <x v="41"/>
    <n v="305"/>
  </r>
  <r>
    <n v="125"/>
    <x v="125"/>
    <x v="42"/>
    <n v="37"/>
  </r>
  <r>
    <n v="125"/>
    <x v="125"/>
    <x v="43"/>
    <n v="20"/>
  </r>
  <r>
    <n v="125"/>
    <x v="125"/>
    <x v="47"/>
    <n v="40"/>
  </r>
  <r>
    <n v="125"/>
    <x v="125"/>
    <x v="48"/>
    <n v="24"/>
  </r>
  <r>
    <n v="125"/>
    <x v="125"/>
    <x v="50"/>
    <n v="1183"/>
  </r>
  <r>
    <n v="125"/>
    <x v="125"/>
    <x v="54"/>
    <n v="61"/>
  </r>
  <r>
    <n v="125"/>
    <x v="125"/>
    <x v="55"/>
    <n v="17"/>
  </r>
  <r>
    <n v="125"/>
    <x v="125"/>
    <x v="57"/>
    <n v="4739"/>
  </r>
  <r>
    <n v="125"/>
    <x v="125"/>
    <x v="60"/>
    <n v="126"/>
  </r>
  <r>
    <n v="125"/>
    <x v="125"/>
    <x v="63"/>
    <n v="12"/>
  </r>
  <r>
    <n v="125"/>
    <x v="125"/>
    <x v="64"/>
    <n v="59"/>
  </r>
  <r>
    <n v="125"/>
    <x v="125"/>
    <x v="76"/>
    <n v="69"/>
  </r>
  <r>
    <n v="125"/>
    <x v="125"/>
    <x v="78"/>
    <n v="51"/>
  </r>
  <r>
    <n v="125"/>
    <x v="125"/>
    <x v="82"/>
    <n v="25"/>
  </r>
  <r>
    <n v="125"/>
    <x v="125"/>
    <x v="92"/>
    <n v="346"/>
  </r>
  <r>
    <n v="125"/>
    <x v="125"/>
    <x v="99"/>
    <n v="101"/>
  </r>
  <r>
    <n v="125"/>
    <x v="125"/>
    <x v="109"/>
    <n v="292"/>
  </r>
  <r>
    <n v="125"/>
    <x v="125"/>
    <x v="110"/>
    <n v="27"/>
  </r>
  <r>
    <n v="125"/>
    <x v="125"/>
    <x v="135"/>
    <n v="38"/>
  </r>
  <r>
    <n v="125"/>
    <x v="125"/>
    <x v="143"/>
    <n v="64"/>
  </r>
  <r>
    <n v="125"/>
    <x v="125"/>
    <x v="144"/>
    <n v="22"/>
  </r>
  <r>
    <n v="126"/>
    <x v="126"/>
    <x v="0"/>
    <n v="74914"/>
  </r>
  <r>
    <n v="126"/>
    <x v="126"/>
    <x v="1"/>
    <n v="4111"/>
  </r>
  <r>
    <n v="126"/>
    <x v="126"/>
    <x v="2"/>
    <n v="7149"/>
  </r>
  <r>
    <n v="126"/>
    <x v="126"/>
    <x v="3"/>
    <n v="750"/>
  </r>
  <r>
    <n v="126"/>
    <x v="126"/>
    <x v="4"/>
    <n v="5630"/>
  </r>
  <r>
    <n v="126"/>
    <x v="126"/>
    <x v="5"/>
    <n v="117"/>
  </r>
  <r>
    <n v="126"/>
    <x v="126"/>
    <x v="6"/>
    <n v="1811"/>
  </r>
  <r>
    <n v="126"/>
    <x v="126"/>
    <x v="7"/>
    <n v="350"/>
  </r>
  <r>
    <n v="126"/>
    <x v="126"/>
    <x v="8"/>
    <n v="13361"/>
  </r>
  <r>
    <n v="126"/>
    <x v="126"/>
    <x v="9"/>
    <n v="2661"/>
  </r>
  <r>
    <n v="126"/>
    <x v="126"/>
    <x v="10"/>
    <n v="267"/>
  </r>
  <r>
    <n v="126"/>
    <x v="126"/>
    <x v="11"/>
    <n v="151"/>
  </r>
  <r>
    <n v="126"/>
    <x v="126"/>
    <x v="12"/>
    <n v="501"/>
  </r>
  <r>
    <n v="126"/>
    <x v="126"/>
    <x v="13"/>
    <n v="78"/>
  </r>
  <r>
    <n v="126"/>
    <x v="126"/>
    <x v="14"/>
    <n v="65"/>
  </r>
  <r>
    <n v="126"/>
    <x v="126"/>
    <x v="15"/>
    <n v="77"/>
  </r>
  <r>
    <n v="126"/>
    <x v="126"/>
    <x v="16"/>
    <n v="3222"/>
  </r>
  <r>
    <n v="126"/>
    <x v="126"/>
    <x v="17"/>
    <n v="1370"/>
  </r>
  <r>
    <n v="126"/>
    <x v="126"/>
    <x v="18"/>
    <n v="6860"/>
  </r>
  <r>
    <n v="126"/>
    <x v="126"/>
    <x v="19"/>
    <n v="2499"/>
  </r>
  <r>
    <n v="126"/>
    <x v="126"/>
    <x v="20"/>
    <n v="58"/>
  </r>
  <r>
    <n v="126"/>
    <x v="126"/>
    <x v="21"/>
    <n v="158"/>
  </r>
  <r>
    <n v="126"/>
    <x v="126"/>
    <x v="22"/>
    <n v="3363"/>
  </r>
  <r>
    <n v="126"/>
    <x v="126"/>
    <x v="23"/>
    <n v="25"/>
  </r>
  <r>
    <n v="126"/>
    <x v="126"/>
    <x v="24"/>
    <n v="290"/>
  </r>
  <r>
    <n v="126"/>
    <x v="126"/>
    <x v="25"/>
    <n v="235"/>
  </r>
  <r>
    <n v="126"/>
    <x v="126"/>
    <x v="26"/>
    <n v="102"/>
  </r>
  <r>
    <n v="126"/>
    <x v="126"/>
    <x v="27"/>
    <n v="550"/>
  </r>
  <r>
    <n v="126"/>
    <x v="126"/>
    <x v="28"/>
    <n v="231"/>
  </r>
  <r>
    <n v="126"/>
    <x v="126"/>
    <x v="29"/>
    <n v="17"/>
  </r>
  <r>
    <n v="126"/>
    <x v="126"/>
    <x v="30"/>
    <n v="303"/>
  </r>
  <r>
    <n v="126"/>
    <x v="126"/>
    <x v="31"/>
    <n v="183"/>
  </r>
  <r>
    <n v="126"/>
    <x v="126"/>
    <x v="32"/>
    <n v="774"/>
  </r>
  <r>
    <n v="126"/>
    <x v="126"/>
    <x v="33"/>
    <n v="10"/>
  </r>
  <r>
    <n v="126"/>
    <x v="126"/>
    <x v="34"/>
    <n v="30"/>
  </r>
  <r>
    <n v="126"/>
    <x v="126"/>
    <x v="35"/>
    <n v="115"/>
  </r>
  <r>
    <n v="126"/>
    <x v="126"/>
    <x v="36"/>
    <n v="99"/>
  </r>
  <r>
    <n v="126"/>
    <x v="126"/>
    <x v="37"/>
    <n v="229"/>
  </r>
  <r>
    <n v="126"/>
    <x v="126"/>
    <x v="38"/>
    <n v="3125"/>
  </r>
  <r>
    <n v="126"/>
    <x v="126"/>
    <x v="39"/>
    <n v="72"/>
  </r>
  <r>
    <n v="126"/>
    <x v="126"/>
    <x v="40"/>
    <n v="180"/>
  </r>
  <r>
    <n v="126"/>
    <x v="126"/>
    <x v="41"/>
    <n v="1163"/>
  </r>
  <r>
    <n v="126"/>
    <x v="126"/>
    <x v="42"/>
    <n v="192"/>
  </r>
  <r>
    <n v="126"/>
    <x v="126"/>
    <x v="43"/>
    <n v="90"/>
  </r>
  <r>
    <n v="126"/>
    <x v="126"/>
    <x v="44"/>
    <n v="14"/>
  </r>
  <r>
    <n v="126"/>
    <x v="126"/>
    <x v="45"/>
    <n v="38"/>
  </r>
  <r>
    <n v="126"/>
    <x v="126"/>
    <x v="47"/>
    <n v="357"/>
  </r>
  <r>
    <n v="126"/>
    <x v="126"/>
    <x v="48"/>
    <n v="1185"/>
  </r>
  <r>
    <n v="126"/>
    <x v="126"/>
    <x v="49"/>
    <n v="22"/>
  </r>
  <r>
    <n v="126"/>
    <x v="126"/>
    <x v="50"/>
    <n v="1627"/>
  </r>
  <r>
    <n v="126"/>
    <x v="126"/>
    <x v="53"/>
    <n v="238"/>
  </r>
  <r>
    <n v="126"/>
    <x v="126"/>
    <x v="54"/>
    <n v="160"/>
  </r>
  <r>
    <n v="126"/>
    <x v="126"/>
    <x v="55"/>
    <n v="135"/>
  </r>
  <r>
    <n v="126"/>
    <x v="126"/>
    <x v="57"/>
    <n v="2943"/>
  </r>
  <r>
    <n v="126"/>
    <x v="126"/>
    <x v="60"/>
    <n v="286"/>
  </r>
  <r>
    <n v="126"/>
    <x v="126"/>
    <x v="63"/>
    <n v="112"/>
  </r>
  <r>
    <n v="126"/>
    <x v="126"/>
    <x v="69"/>
    <n v="1284"/>
  </r>
  <r>
    <n v="126"/>
    <x v="126"/>
    <x v="71"/>
    <n v="27"/>
  </r>
  <r>
    <n v="126"/>
    <x v="126"/>
    <x v="74"/>
    <n v="14"/>
  </r>
  <r>
    <n v="126"/>
    <x v="126"/>
    <x v="76"/>
    <n v="110"/>
  </r>
  <r>
    <n v="126"/>
    <x v="126"/>
    <x v="78"/>
    <n v="15"/>
  </r>
  <r>
    <n v="126"/>
    <x v="126"/>
    <x v="82"/>
    <n v="1445"/>
  </r>
  <r>
    <n v="126"/>
    <x v="126"/>
    <x v="92"/>
    <n v="30"/>
  </r>
  <r>
    <n v="126"/>
    <x v="126"/>
    <x v="99"/>
    <n v="111"/>
  </r>
  <r>
    <n v="126"/>
    <x v="126"/>
    <x v="109"/>
    <n v="307"/>
  </r>
  <r>
    <n v="126"/>
    <x v="126"/>
    <x v="110"/>
    <n v="320"/>
  </r>
  <r>
    <n v="126"/>
    <x v="126"/>
    <x v="112"/>
    <n v="50"/>
  </r>
  <r>
    <n v="126"/>
    <x v="126"/>
    <x v="113"/>
    <n v="45"/>
  </r>
  <r>
    <n v="126"/>
    <x v="126"/>
    <x v="134"/>
    <n v="156"/>
  </r>
  <r>
    <n v="126"/>
    <x v="126"/>
    <x v="135"/>
    <n v="1033"/>
  </r>
  <r>
    <n v="126"/>
    <x v="126"/>
    <x v="143"/>
    <n v="52"/>
  </r>
  <r>
    <n v="126"/>
    <x v="126"/>
    <x v="144"/>
    <n v="174"/>
  </r>
  <r>
    <n v="127"/>
    <x v="127"/>
    <x v="0"/>
    <n v="49845"/>
  </r>
  <r>
    <n v="127"/>
    <x v="127"/>
    <x v="1"/>
    <n v="17"/>
  </r>
  <r>
    <n v="127"/>
    <x v="127"/>
    <x v="2"/>
    <n v="18"/>
  </r>
  <r>
    <n v="127"/>
    <x v="127"/>
    <x v="6"/>
    <n v="14"/>
  </r>
  <r>
    <n v="127"/>
    <x v="127"/>
    <x v="8"/>
    <n v="28598"/>
  </r>
  <r>
    <n v="127"/>
    <x v="127"/>
    <x v="9"/>
    <n v="1510"/>
  </r>
  <r>
    <n v="127"/>
    <x v="127"/>
    <x v="12"/>
    <n v="225"/>
  </r>
  <r>
    <n v="127"/>
    <x v="127"/>
    <x v="16"/>
    <n v="1187"/>
  </r>
  <r>
    <n v="127"/>
    <x v="127"/>
    <x v="17"/>
    <n v="805"/>
  </r>
  <r>
    <n v="127"/>
    <x v="127"/>
    <x v="18"/>
    <n v="4834"/>
  </r>
  <r>
    <n v="127"/>
    <x v="127"/>
    <x v="19"/>
    <n v="991"/>
  </r>
  <r>
    <n v="127"/>
    <x v="127"/>
    <x v="20"/>
    <n v="72"/>
  </r>
  <r>
    <n v="127"/>
    <x v="127"/>
    <x v="21"/>
    <n v="45"/>
  </r>
  <r>
    <n v="127"/>
    <x v="127"/>
    <x v="22"/>
    <n v="1712"/>
  </r>
  <r>
    <n v="127"/>
    <x v="127"/>
    <x v="23"/>
    <n v="59"/>
  </r>
  <r>
    <n v="127"/>
    <x v="127"/>
    <x v="24"/>
    <n v="971"/>
  </r>
  <r>
    <n v="127"/>
    <x v="127"/>
    <x v="26"/>
    <n v="739"/>
  </r>
  <r>
    <n v="127"/>
    <x v="127"/>
    <x v="27"/>
    <n v="184"/>
  </r>
  <r>
    <n v="127"/>
    <x v="127"/>
    <x v="28"/>
    <n v="178"/>
  </r>
  <r>
    <n v="127"/>
    <x v="127"/>
    <x v="32"/>
    <n v="181"/>
  </r>
  <r>
    <n v="127"/>
    <x v="127"/>
    <x v="36"/>
    <n v="957"/>
  </r>
  <r>
    <n v="127"/>
    <x v="127"/>
    <x v="37"/>
    <n v="62"/>
  </r>
  <r>
    <n v="127"/>
    <x v="127"/>
    <x v="38"/>
    <n v="292"/>
  </r>
  <r>
    <n v="127"/>
    <x v="127"/>
    <x v="41"/>
    <n v="728"/>
  </r>
  <r>
    <n v="127"/>
    <x v="127"/>
    <x v="43"/>
    <n v="33"/>
  </r>
  <r>
    <n v="127"/>
    <x v="127"/>
    <x v="45"/>
    <n v="827"/>
  </r>
  <r>
    <n v="127"/>
    <x v="127"/>
    <x v="47"/>
    <n v="319"/>
  </r>
  <r>
    <n v="127"/>
    <x v="127"/>
    <x v="48"/>
    <n v="180"/>
  </r>
  <r>
    <n v="127"/>
    <x v="127"/>
    <x v="50"/>
    <n v="423"/>
  </r>
  <r>
    <n v="127"/>
    <x v="127"/>
    <x v="53"/>
    <n v="49"/>
  </r>
  <r>
    <n v="127"/>
    <x v="127"/>
    <x v="54"/>
    <n v="58"/>
  </r>
  <r>
    <n v="127"/>
    <x v="127"/>
    <x v="57"/>
    <n v="1154"/>
  </r>
  <r>
    <n v="127"/>
    <x v="127"/>
    <x v="60"/>
    <n v="159"/>
  </r>
  <r>
    <n v="127"/>
    <x v="127"/>
    <x v="63"/>
    <n v="375"/>
  </r>
  <r>
    <n v="127"/>
    <x v="127"/>
    <x v="64"/>
    <n v="466"/>
  </r>
  <r>
    <n v="127"/>
    <x v="127"/>
    <x v="71"/>
    <n v="73"/>
  </r>
  <r>
    <n v="127"/>
    <x v="127"/>
    <x v="76"/>
    <n v="133"/>
  </r>
  <r>
    <n v="127"/>
    <x v="127"/>
    <x v="92"/>
    <n v="274"/>
  </r>
  <r>
    <n v="127"/>
    <x v="127"/>
    <x v="93"/>
    <n v="49"/>
  </r>
  <r>
    <n v="127"/>
    <x v="127"/>
    <x v="110"/>
    <n v="289"/>
  </r>
  <r>
    <n v="127"/>
    <x v="127"/>
    <x v="112"/>
    <n v="97"/>
  </r>
  <r>
    <n v="127"/>
    <x v="127"/>
    <x v="119"/>
    <n v="156"/>
  </r>
  <r>
    <n v="127"/>
    <x v="127"/>
    <x v="135"/>
    <n v="96"/>
  </r>
  <r>
    <n v="127"/>
    <x v="127"/>
    <x v="143"/>
    <n v="95"/>
  </r>
  <r>
    <n v="127"/>
    <x v="127"/>
    <x v="144"/>
    <n v="161"/>
  </r>
  <r>
    <n v="128"/>
    <x v="128"/>
    <x v="0"/>
    <n v="39030"/>
  </r>
  <r>
    <n v="128"/>
    <x v="128"/>
    <x v="1"/>
    <n v="54"/>
  </r>
  <r>
    <n v="128"/>
    <x v="128"/>
    <x v="2"/>
    <n v="53"/>
  </r>
  <r>
    <n v="128"/>
    <x v="128"/>
    <x v="3"/>
    <n v="12"/>
  </r>
  <r>
    <n v="128"/>
    <x v="128"/>
    <x v="4"/>
    <n v="540"/>
  </r>
  <r>
    <n v="128"/>
    <x v="128"/>
    <x v="6"/>
    <n v="46"/>
  </r>
  <r>
    <n v="128"/>
    <x v="128"/>
    <x v="8"/>
    <n v="5179"/>
  </r>
  <r>
    <n v="128"/>
    <x v="128"/>
    <x v="9"/>
    <n v="7218"/>
  </r>
  <r>
    <n v="128"/>
    <x v="128"/>
    <x v="16"/>
    <n v="498"/>
  </r>
  <r>
    <n v="128"/>
    <x v="128"/>
    <x v="17"/>
    <n v="502"/>
  </r>
  <r>
    <n v="128"/>
    <x v="128"/>
    <x v="18"/>
    <n v="11291"/>
  </r>
  <r>
    <n v="128"/>
    <x v="128"/>
    <x v="19"/>
    <n v="1382"/>
  </r>
  <r>
    <n v="128"/>
    <x v="128"/>
    <x v="21"/>
    <n v="61"/>
  </r>
  <r>
    <n v="128"/>
    <x v="128"/>
    <x v="22"/>
    <n v="998"/>
  </r>
  <r>
    <n v="128"/>
    <x v="128"/>
    <x v="23"/>
    <n v="594"/>
  </r>
  <r>
    <n v="128"/>
    <x v="128"/>
    <x v="24"/>
    <n v="907"/>
  </r>
  <r>
    <n v="128"/>
    <x v="128"/>
    <x v="25"/>
    <n v="383"/>
  </r>
  <r>
    <n v="128"/>
    <x v="128"/>
    <x v="26"/>
    <n v="11"/>
  </r>
  <r>
    <n v="128"/>
    <x v="128"/>
    <x v="27"/>
    <n v="130"/>
  </r>
  <r>
    <n v="128"/>
    <x v="128"/>
    <x v="28"/>
    <n v="384"/>
  </r>
  <r>
    <n v="128"/>
    <x v="128"/>
    <x v="29"/>
    <n v="23"/>
  </r>
  <r>
    <n v="128"/>
    <x v="128"/>
    <x v="30"/>
    <n v="148"/>
  </r>
  <r>
    <n v="128"/>
    <x v="128"/>
    <x v="32"/>
    <n v="284"/>
  </r>
  <r>
    <n v="128"/>
    <x v="128"/>
    <x v="35"/>
    <n v="156"/>
  </r>
  <r>
    <n v="128"/>
    <x v="128"/>
    <x v="36"/>
    <n v="808"/>
  </r>
  <r>
    <n v="128"/>
    <x v="128"/>
    <x v="37"/>
    <n v="26"/>
  </r>
  <r>
    <n v="128"/>
    <x v="128"/>
    <x v="38"/>
    <n v="564"/>
  </r>
  <r>
    <n v="128"/>
    <x v="128"/>
    <x v="39"/>
    <n v="550"/>
  </r>
  <r>
    <n v="128"/>
    <x v="128"/>
    <x v="41"/>
    <n v="359"/>
  </r>
  <r>
    <n v="128"/>
    <x v="128"/>
    <x v="43"/>
    <n v="127"/>
  </r>
  <r>
    <n v="128"/>
    <x v="128"/>
    <x v="47"/>
    <n v="130"/>
  </r>
  <r>
    <n v="128"/>
    <x v="128"/>
    <x v="48"/>
    <n v="520"/>
  </r>
  <r>
    <n v="128"/>
    <x v="128"/>
    <x v="50"/>
    <n v="839"/>
  </r>
  <r>
    <n v="128"/>
    <x v="128"/>
    <x v="54"/>
    <n v="29"/>
  </r>
  <r>
    <n v="128"/>
    <x v="128"/>
    <x v="57"/>
    <n v="1036"/>
  </r>
  <r>
    <n v="128"/>
    <x v="128"/>
    <x v="60"/>
    <n v="739"/>
  </r>
  <r>
    <n v="128"/>
    <x v="128"/>
    <x v="63"/>
    <n v="15"/>
  </r>
  <r>
    <n v="128"/>
    <x v="128"/>
    <x v="64"/>
    <n v="1779"/>
  </r>
  <r>
    <n v="128"/>
    <x v="128"/>
    <x v="71"/>
    <n v="39"/>
  </r>
  <r>
    <n v="128"/>
    <x v="128"/>
    <x v="76"/>
    <n v="49"/>
  </r>
  <r>
    <n v="128"/>
    <x v="128"/>
    <x v="99"/>
    <n v="274"/>
  </r>
  <r>
    <n v="128"/>
    <x v="128"/>
    <x v="127"/>
    <n v="19"/>
  </r>
  <r>
    <n v="128"/>
    <x v="128"/>
    <x v="134"/>
    <n v="97"/>
  </r>
  <r>
    <n v="128"/>
    <x v="128"/>
    <x v="135"/>
    <n v="38"/>
  </r>
  <r>
    <n v="128"/>
    <x v="128"/>
    <x v="143"/>
    <n v="56"/>
  </r>
  <r>
    <n v="128"/>
    <x v="128"/>
    <x v="144"/>
    <n v="83"/>
  </r>
  <r>
    <n v="129"/>
    <x v="129"/>
    <x v="0"/>
    <n v="36249"/>
  </r>
  <r>
    <n v="129"/>
    <x v="129"/>
    <x v="1"/>
    <n v="593"/>
  </r>
  <r>
    <n v="129"/>
    <x v="129"/>
    <x v="2"/>
    <n v="370"/>
  </r>
  <r>
    <n v="129"/>
    <x v="129"/>
    <x v="3"/>
    <n v="206"/>
  </r>
  <r>
    <n v="129"/>
    <x v="129"/>
    <x v="4"/>
    <n v="8178"/>
  </r>
  <r>
    <n v="129"/>
    <x v="129"/>
    <x v="5"/>
    <n v="77"/>
  </r>
  <r>
    <n v="129"/>
    <x v="129"/>
    <x v="6"/>
    <n v="212"/>
  </r>
  <r>
    <n v="129"/>
    <x v="129"/>
    <x v="7"/>
    <n v="37"/>
  </r>
  <r>
    <n v="129"/>
    <x v="129"/>
    <x v="8"/>
    <n v="2682"/>
  </r>
  <r>
    <n v="129"/>
    <x v="129"/>
    <x v="9"/>
    <n v="2552"/>
  </r>
  <r>
    <n v="129"/>
    <x v="129"/>
    <x v="10"/>
    <n v="93"/>
  </r>
  <r>
    <n v="129"/>
    <x v="129"/>
    <x v="11"/>
    <n v="1613"/>
  </r>
  <r>
    <n v="129"/>
    <x v="129"/>
    <x v="12"/>
    <n v="44"/>
  </r>
  <r>
    <n v="129"/>
    <x v="129"/>
    <x v="13"/>
    <n v="19"/>
  </r>
  <r>
    <n v="129"/>
    <x v="129"/>
    <x v="14"/>
    <n v="23"/>
  </r>
  <r>
    <n v="129"/>
    <x v="129"/>
    <x v="15"/>
    <n v="29"/>
  </r>
  <r>
    <n v="129"/>
    <x v="129"/>
    <x v="16"/>
    <n v="352"/>
  </r>
  <r>
    <n v="129"/>
    <x v="129"/>
    <x v="17"/>
    <n v="1025"/>
  </r>
  <r>
    <n v="129"/>
    <x v="129"/>
    <x v="18"/>
    <n v="1645"/>
  </r>
  <r>
    <n v="129"/>
    <x v="129"/>
    <x v="19"/>
    <n v="2698"/>
  </r>
  <r>
    <n v="129"/>
    <x v="129"/>
    <x v="20"/>
    <n v="22"/>
  </r>
  <r>
    <n v="129"/>
    <x v="129"/>
    <x v="22"/>
    <n v="831"/>
  </r>
  <r>
    <n v="129"/>
    <x v="129"/>
    <x v="23"/>
    <n v="746"/>
  </r>
  <r>
    <n v="129"/>
    <x v="129"/>
    <x v="24"/>
    <n v="446"/>
  </r>
  <r>
    <n v="129"/>
    <x v="129"/>
    <x v="25"/>
    <n v="1714"/>
  </r>
  <r>
    <n v="129"/>
    <x v="129"/>
    <x v="26"/>
    <n v="24"/>
  </r>
  <r>
    <n v="129"/>
    <x v="129"/>
    <x v="27"/>
    <n v="95"/>
  </r>
  <r>
    <n v="129"/>
    <x v="129"/>
    <x v="28"/>
    <n v="78"/>
  </r>
  <r>
    <n v="129"/>
    <x v="129"/>
    <x v="30"/>
    <n v="53"/>
  </r>
  <r>
    <n v="129"/>
    <x v="129"/>
    <x v="31"/>
    <n v="32"/>
  </r>
  <r>
    <n v="129"/>
    <x v="129"/>
    <x v="32"/>
    <n v="380"/>
  </r>
  <r>
    <n v="129"/>
    <x v="129"/>
    <x v="35"/>
    <n v="28"/>
  </r>
  <r>
    <n v="129"/>
    <x v="129"/>
    <x v="36"/>
    <n v="382"/>
  </r>
  <r>
    <n v="129"/>
    <x v="129"/>
    <x v="37"/>
    <n v="75"/>
  </r>
  <r>
    <n v="129"/>
    <x v="129"/>
    <x v="38"/>
    <n v="69"/>
  </r>
  <r>
    <n v="129"/>
    <x v="129"/>
    <x v="39"/>
    <n v="27"/>
  </r>
  <r>
    <n v="129"/>
    <x v="129"/>
    <x v="41"/>
    <n v="758"/>
  </r>
  <r>
    <n v="129"/>
    <x v="129"/>
    <x v="42"/>
    <n v="17"/>
  </r>
  <r>
    <n v="129"/>
    <x v="129"/>
    <x v="43"/>
    <n v="37"/>
  </r>
  <r>
    <n v="129"/>
    <x v="129"/>
    <x v="45"/>
    <n v="474"/>
  </r>
  <r>
    <n v="129"/>
    <x v="129"/>
    <x v="47"/>
    <n v="81"/>
  </r>
  <r>
    <n v="129"/>
    <x v="129"/>
    <x v="48"/>
    <n v="1065"/>
  </r>
  <r>
    <n v="129"/>
    <x v="129"/>
    <x v="50"/>
    <n v="1339"/>
  </r>
  <r>
    <n v="129"/>
    <x v="129"/>
    <x v="51"/>
    <n v="23"/>
  </r>
  <r>
    <n v="129"/>
    <x v="129"/>
    <x v="52"/>
    <n v="117"/>
  </r>
  <r>
    <n v="129"/>
    <x v="129"/>
    <x v="55"/>
    <n v="40"/>
  </r>
  <r>
    <n v="129"/>
    <x v="129"/>
    <x v="57"/>
    <n v="191"/>
  </r>
  <r>
    <n v="129"/>
    <x v="129"/>
    <x v="60"/>
    <n v="401"/>
  </r>
  <r>
    <n v="129"/>
    <x v="129"/>
    <x v="64"/>
    <n v="280"/>
  </r>
  <r>
    <n v="129"/>
    <x v="129"/>
    <x v="72"/>
    <n v="36"/>
  </r>
  <r>
    <n v="129"/>
    <x v="129"/>
    <x v="73"/>
    <n v="11"/>
  </r>
  <r>
    <n v="129"/>
    <x v="129"/>
    <x v="76"/>
    <n v="37"/>
  </r>
  <r>
    <n v="129"/>
    <x v="129"/>
    <x v="82"/>
    <n v="51"/>
  </r>
  <r>
    <n v="129"/>
    <x v="129"/>
    <x v="92"/>
    <n v="14"/>
  </r>
  <r>
    <n v="129"/>
    <x v="129"/>
    <x v="99"/>
    <n v="3397"/>
  </r>
  <r>
    <n v="129"/>
    <x v="129"/>
    <x v="110"/>
    <n v="38"/>
  </r>
  <r>
    <n v="129"/>
    <x v="129"/>
    <x v="134"/>
    <n v="15"/>
  </r>
  <r>
    <n v="129"/>
    <x v="129"/>
    <x v="135"/>
    <n v="192"/>
  </r>
  <r>
    <n v="129"/>
    <x v="129"/>
    <x v="140"/>
    <n v="15"/>
  </r>
  <r>
    <n v="129"/>
    <x v="129"/>
    <x v="143"/>
    <n v="115"/>
  </r>
  <r>
    <n v="129"/>
    <x v="129"/>
    <x v="144"/>
    <n v="55"/>
  </r>
  <r>
    <n v="130"/>
    <x v="130"/>
    <x v="0"/>
    <n v="51043"/>
  </r>
  <r>
    <n v="130"/>
    <x v="130"/>
    <x v="1"/>
    <n v="11525"/>
  </r>
  <r>
    <n v="130"/>
    <x v="130"/>
    <x v="2"/>
    <n v="3358"/>
  </r>
  <r>
    <n v="130"/>
    <x v="130"/>
    <x v="3"/>
    <n v="3269"/>
  </r>
  <r>
    <n v="130"/>
    <x v="130"/>
    <x v="4"/>
    <n v="4086"/>
  </r>
  <r>
    <n v="130"/>
    <x v="130"/>
    <x v="5"/>
    <n v="2346"/>
  </r>
  <r>
    <n v="130"/>
    <x v="130"/>
    <x v="6"/>
    <n v="1708"/>
  </r>
  <r>
    <n v="130"/>
    <x v="130"/>
    <x v="7"/>
    <n v="3687"/>
  </r>
  <r>
    <n v="130"/>
    <x v="130"/>
    <x v="8"/>
    <n v="61"/>
  </r>
  <r>
    <n v="130"/>
    <x v="130"/>
    <x v="9"/>
    <n v="178"/>
  </r>
  <r>
    <n v="130"/>
    <x v="130"/>
    <x v="10"/>
    <n v="13227"/>
  </r>
  <r>
    <n v="130"/>
    <x v="130"/>
    <x v="11"/>
    <n v="71"/>
  </r>
  <r>
    <n v="130"/>
    <x v="130"/>
    <x v="12"/>
    <n v="1107"/>
  </r>
  <r>
    <n v="130"/>
    <x v="130"/>
    <x v="13"/>
    <n v="49"/>
  </r>
  <r>
    <n v="130"/>
    <x v="130"/>
    <x v="14"/>
    <n v="242"/>
  </r>
  <r>
    <n v="130"/>
    <x v="130"/>
    <x v="15"/>
    <n v="995"/>
  </r>
  <r>
    <n v="130"/>
    <x v="130"/>
    <x v="16"/>
    <n v="214"/>
  </r>
  <r>
    <n v="130"/>
    <x v="130"/>
    <x v="17"/>
    <n v="11"/>
  </r>
  <r>
    <n v="130"/>
    <x v="130"/>
    <x v="18"/>
    <n v="357"/>
  </r>
  <r>
    <n v="130"/>
    <x v="130"/>
    <x v="19"/>
    <n v="209"/>
  </r>
  <r>
    <n v="130"/>
    <x v="130"/>
    <x v="20"/>
    <n v="13"/>
  </r>
  <r>
    <n v="130"/>
    <x v="130"/>
    <x v="21"/>
    <n v="213"/>
  </r>
  <r>
    <n v="130"/>
    <x v="130"/>
    <x v="22"/>
    <n v="41"/>
  </r>
  <r>
    <n v="130"/>
    <x v="130"/>
    <x v="23"/>
    <n v="38"/>
  </r>
  <r>
    <n v="130"/>
    <x v="130"/>
    <x v="24"/>
    <n v="19"/>
  </r>
  <r>
    <n v="130"/>
    <x v="130"/>
    <x v="25"/>
    <n v="231"/>
  </r>
  <r>
    <n v="130"/>
    <x v="130"/>
    <x v="27"/>
    <n v="329"/>
  </r>
  <r>
    <n v="130"/>
    <x v="130"/>
    <x v="30"/>
    <n v="17"/>
  </r>
  <r>
    <n v="130"/>
    <x v="130"/>
    <x v="31"/>
    <n v="380"/>
  </r>
  <r>
    <n v="130"/>
    <x v="130"/>
    <x v="32"/>
    <n v="76"/>
  </r>
  <r>
    <n v="130"/>
    <x v="130"/>
    <x v="34"/>
    <n v="52"/>
  </r>
  <r>
    <n v="130"/>
    <x v="130"/>
    <x v="37"/>
    <n v="20"/>
  </r>
  <r>
    <n v="130"/>
    <x v="130"/>
    <x v="38"/>
    <n v="31"/>
  </r>
  <r>
    <n v="130"/>
    <x v="130"/>
    <x v="40"/>
    <n v="10"/>
  </r>
  <r>
    <n v="130"/>
    <x v="130"/>
    <x v="41"/>
    <n v="82"/>
  </r>
  <r>
    <n v="130"/>
    <x v="130"/>
    <x v="42"/>
    <n v="1547"/>
  </r>
  <r>
    <n v="130"/>
    <x v="130"/>
    <x v="44"/>
    <n v="12"/>
  </r>
  <r>
    <n v="130"/>
    <x v="130"/>
    <x v="45"/>
    <n v="43"/>
  </r>
  <r>
    <n v="130"/>
    <x v="130"/>
    <x v="47"/>
    <n v="16"/>
  </r>
  <r>
    <n v="130"/>
    <x v="130"/>
    <x v="49"/>
    <n v="50"/>
  </r>
  <r>
    <n v="130"/>
    <x v="130"/>
    <x v="57"/>
    <n v="93"/>
  </r>
  <r>
    <n v="130"/>
    <x v="130"/>
    <x v="61"/>
    <n v="160"/>
  </r>
  <r>
    <n v="130"/>
    <x v="130"/>
    <x v="62"/>
    <n v="80"/>
  </r>
  <r>
    <n v="130"/>
    <x v="130"/>
    <x v="63"/>
    <n v="31"/>
  </r>
  <r>
    <n v="130"/>
    <x v="130"/>
    <x v="64"/>
    <n v="116"/>
  </r>
  <r>
    <n v="130"/>
    <x v="130"/>
    <x v="66"/>
    <n v="38"/>
  </r>
  <r>
    <n v="130"/>
    <x v="130"/>
    <x v="73"/>
    <n v="17"/>
  </r>
  <r>
    <n v="130"/>
    <x v="130"/>
    <x v="76"/>
    <n v="38"/>
  </r>
  <r>
    <n v="130"/>
    <x v="130"/>
    <x v="88"/>
    <n v="182"/>
  </r>
  <r>
    <n v="130"/>
    <x v="130"/>
    <x v="94"/>
    <n v="98"/>
  </r>
  <r>
    <n v="130"/>
    <x v="130"/>
    <x v="100"/>
    <n v="27"/>
  </r>
  <r>
    <n v="130"/>
    <x v="130"/>
    <x v="104"/>
    <n v="10"/>
  </r>
  <r>
    <n v="130"/>
    <x v="130"/>
    <x v="109"/>
    <n v="45"/>
  </r>
  <r>
    <n v="130"/>
    <x v="130"/>
    <x v="114"/>
    <n v="38"/>
  </r>
  <r>
    <n v="130"/>
    <x v="130"/>
    <x v="134"/>
    <n v="22"/>
  </r>
  <r>
    <n v="130"/>
    <x v="130"/>
    <x v="135"/>
    <n v="12"/>
  </r>
  <r>
    <n v="130"/>
    <x v="130"/>
    <x v="143"/>
    <n v="116"/>
  </r>
  <r>
    <n v="131"/>
    <x v="131"/>
    <x v="0"/>
    <n v="53631"/>
  </r>
  <r>
    <n v="131"/>
    <x v="131"/>
    <x v="1"/>
    <n v="12960"/>
  </r>
  <r>
    <n v="131"/>
    <x v="131"/>
    <x v="2"/>
    <n v="2113"/>
  </r>
  <r>
    <n v="131"/>
    <x v="131"/>
    <x v="3"/>
    <n v="3726"/>
  </r>
  <r>
    <n v="131"/>
    <x v="131"/>
    <x v="4"/>
    <n v="7462"/>
  </r>
  <r>
    <n v="131"/>
    <x v="131"/>
    <x v="5"/>
    <n v="1959"/>
  </r>
  <r>
    <n v="131"/>
    <x v="131"/>
    <x v="6"/>
    <n v="1325"/>
  </r>
  <r>
    <n v="131"/>
    <x v="131"/>
    <x v="7"/>
    <n v="3623"/>
  </r>
  <r>
    <n v="131"/>
    <x v="131"/>
    <x v="8"/>
    <n v="407"/>
  </r>
  <r>
    <n v="131"/>
    <x v="131"/>
    <x v="9"/>
    <n v="44"/>
  </r>
  <r>
    <n v="131"/>
    <x v="131"/>
    <x v="10"/>
    <n v="12254"/>
  </r>
  <r>
    <n v="131"/>
    <x v="131"/>
    <x v="11"/>
    <n v="29"/>
  </r>
  <r>
    <n v="131"/>
    <x v="131"/>
    <x v="12"/>
    <n v="1524"/>
  </r>
  <r>
    <n v="131"/>
    <x v="131"/>
    <x v="13"/>
    <n v="30"/>
  </r>
  <r>
    <n v="131"/>
    <x v="131"/>
    <x v="14"/>
    <n v="113"/>
  </r>
  <r>
    <n v="131"/>
    <x v="131"/>
    <x v="15"/>
    <n v="1473"/>
  </r>
  <r>
    <n v="131"/>
    <x v="131"/>
    <x v="16"/>
    <n v="197"/>
  </r>
  <r>
    <n v="131"/>
    <x v="131"/>
    <x v="19"/>
    <n v="997"/>
  </r>
  <r>
    <n v="131"/>
    <x v="131"/>
    <x v="21"/>
    <n v="286"/>
  </r>
  <r>
    <n v="131"/>
    <x v="131"/>
    <x v="22"/>
    <n v="32"/>
  </r>
  <r>
    <n v="131"/>
    <x v="131"/>
    <x v="26"/>
    <n v="68"/>
  </r>
  <r>
    <n v="131"/>
    <x v="131"/>
    <x v="27"/>
    <n v="55"/>
  </r>
  <r>
    <n v="131"/>
    <x v="131"/>
    <x v="30"/>
    <n v="44"/>
  </r>
  <r>
    <n v="131"/>
    <x v="131"/>
    <x v="31"/>
    <n v="434"/>
  </r>
  <r>
    <n v="131"/>
    <x v="131"/>
    <x v="32"/>
    <n v="113"/>
  </r>
  <r>
    <n v="131"/>
    <x v="131"/>
    <x v="34"/>
    <n v="75"/>
  </r>
  <r>
    <n v="131"/>
    <x v="131"/>
    <x v="36"/>
    <n v="22"/>
  </r>
  <r>
    <n v="131"/>
    <x v="131"/>
    <x v="37"/>
    <n v="13"/>
  </r>
  <r>
    <n v="131"/>
    <x v="131"/>
    <x v="39"/>
    <n v="17"/>
  </r>
  <r>
    <n v="131"/>
    <x v="131"/>
    <x v="40"/>
    <n v="253"/>
  </r>
  <r>
    <n v="131"/>
    <x v="131"/>
    <x v="41"/>
    <n v="143"/>
  </r>
  <r>
    <n v="131"/>
    <x v="131"/>
    <x v="42"/>
    <n v="357"/>
  </r>
  <r>
    <n v="131"/>
    <x v="131"/>
    <x v="45"/>
    <n v="14"/>
  </r>
  <r>
    <n v="131"/>
    <x v="131"/>
    <x v="47"/>
    <n v="21"/>
  </r>
  <r>
    <n v="131"/>
    <x v="131"/>
    <x v="49"/>
    <n v="18"/>
  </r>
  <r>
    <n v="131"/>
    <x v="131"/>
    <x v="52"/>
    <n v="11"/>
  </r>
  <r>
    <n v="131"/>
    <x v="131"/>
    <x v="53"/>
    <n v="24"/>
  </r>
  <r>
    <n v="131"/>
    <x v="131"/>
    <x v="55"/>
    <n v="10"/>
  </r>
  <r>
    <n v="131"/>
    <x v="131"/>
    <x v="67"/>
    <n v="11"/>
  </r>
  <r>
    <n v="131"/>
    <x v="131"/>
    <x v="69"/>
    <n v="16"/>
  </r>
  <r>
    <n v="131"/>
    <x v="131"/>
    <x v="74"/>
    <n v="17"/>
  </r>
  <r>
    <n v="131"/>
    <x v="131"/>
    <x v="76"/>
    <n v="17"/>
  </r>
  <r>
    <n v="131"/>
    <x v="131"/>
    <x v="88"/>
    <n v="479"/>
  </r>
  <r>
    <n v="131"/>
    <x v="131"/>
    <x v="94"/>
    <n v="325"/>
  </r>
  <r>
    <n v="131"/>
    <x v="131"/>
    <x v="100"/>
    <n v="121"/>
  </r>
  <r>
    <n v="131"/>
    <x v="131"/>
    <x v="110"/>
    <n v="26"/>
  </r>
  <r>
    <n v="131"/>
    <x v="131"/>
    <x v="114"/>
    <n v="17"/>
  </r>
  <r>
    <n v="131"/>
    <x v="131"/>
    <x v="117"/>
    <n v="10"/>
  </r>
  <r>
    <n v="131"/>
    <x v="131"/>
    <x v="134"/>
    <n v="150"/>
  </r>
  <r>
    <n v="131"/>
    <x v="131"/>
    <x v="135"/>
    <n v="82"/>
  </r>
  <r>
    <n v="131"/>
    <x v="131"/>
    <x v="143"/>
    <n v="97"/>
  </r>
  <r>
    <n v="131"/>
    <x v="131"/>
    <x v="144"/>
    <n v="17"/>
  </r>
  <r>
    <n v="132"/>
    <x v="132"/>
    <x v="0"/>
    <n v="102725"/>
  </r>
  <r>
    <n v="132"/>
    <x v="132"/>
    <x v="1"/>
    <n v="27055"/>
  </r>
  <r>
    <n v="132"/>
    <x v="132"/>
    <x v="2"/>
    <n v="5938"/>
  </r>
  <r>
    <n v="132"/>
    <x v="132"/>
    <x v="3"/>
    <n v="8547"/>
  </r>
  <r>
    <n v="132"/>
    <x v="132"/>
    <x v="4"/>
    <n v="14258"/>
  </r>
  <r>
    <n v="132"/>
    <x v="132"/>
    <x v="5"/>
    <n v="3447"/>
  </r>
  <r>
    <n v="132"/>
    <x v="132"/>
    <x v="6"/>
    <n v="3057"/>
  </r>
  <r>
    <n v="132"/>
    <x v="132"/>
    <x v="7"/>
    <n v="4560"/>
  </r>
  <r>
    <n v="132"/>
    <x v="132"/>
    <x v="8"/>
    <n v="1781"/>
  </r>
  <r>
    <n v="132"/>
    <x v="132"/>
    <x v="9"/>
    <n v="288"/>
  </r>
  <r>
    <n v="132"/>
    <x v="132"/>
    <x v="10"/>
    <n v="12805"/>
  </r>
  <r>
    <n v="132"/>
    <x v="132"/>
    <x v="11"/>
    <n v="120"/>
  </r>
  <r>
    <n v="132"/>
    <x v="132"/>
    <x v="12"/>
    <n v="2797"/>
  </r>
  <r>
    <n v="132"/>
    <x v="132"/>
    <x v="13"/>
    <n v="464"/>
  </r>
  <r>
    <n v="132"/>
    <x v="132"/>
    <x v="14"/>
    <n v="198"/>
  </r>
  <r>
    <n v="132"/>
    <x v="132"/>
    <x v="15"/>
    <n v="2347"/>
  </r>
  <r>
    <n v="132"/>
    <x v="132"/>
    <x v="16"/>
    <n v="715"/>
  </r>
  <r>
    <n v="132"/>
    <x v="132"/>
    <x v="17"/>
    <n v="132"/>
  </r>
  <r>
    <n v="132"/>
    <x v="132"/>
    <x v="18"/>
    <n v="63"/>
  </r>
  <r>
    <n v="132"/>
    <x v="132"/>
    <x v="19"/>
    <n v="2716"/>
  </r>
  <r>
    <n v="132"/>
    <x v="132"/>
    <x v="20"/>
    <n v="40"/>
  </r>
  <r>
    <n v="132"/>
    <x v="132"/>
    <x v="21"/>
    <n v="318"/>
  </r>
  <r>
    <n v="132"/>
    <x v="132"/>
    <x v="22"/>
    <n v="42"/>
  </r>
  <r>
    <n v="132"/>
    <x v="132"/>
    <x v="23"/>
    <n v="11"/>
  </r>
  <r>
    <n v="132"/>
    <x v="132"/>
    <x v="24"/>
    <n v="135"/>
  </r>
  <r>
    <n v="132"/>
    <x v="132"/>
    <x v="26"/>
    <n v="259"/>
  </r>
  <r>
    <n v="132"/>
    <x v="132"/>
    <x v="27"/>
    <n v="630"/>
  </r>
  <r>
    <n v="132"/>
    <x v="132"/>
    <x v="28"/>
    <n v="301"/>
  </r>
  <r>
    <n v="132"/>
    <x v="132"/>
    <x v="29"/>
    <n v="30"/>
  </r>
  <r>
    <n v="132"/>
    <x v="132"/>
    <x v="30"/>
    <n v="24"/>
  </r>
  <r>
    <n v="132"/>
    <x v="132"/>
    <x v="31"/>
    <n v="551"/>
  </r>
  <r>
    <n v="132"/>
    <x v="132"/>
    <x v="32"/>
    <n v="258"/>
  </r>
  <r>
    <n v="132"/>
    <x v="132"/>
    <x v="34"/>
    <n v="271"/>
  </r>
  <r>
    <n v="132"/>
    <x v="132"/>
    <x v="35"/>
    <n v="14"/>
  </r>
  <r>
    <n v="132"/>
    <x v="132"/>
    <x v="36"/>
    <n v="30"/>
  </r>
  <r>
    <n v="132"/>
    <x v="132"/>
    <x v="37"/>
    <n v="57"/>
  </r>
  <r>
    <n v="132"/>
    <x v="132"/>
    <x v="38"/>
    <n v="21"/>
  </r>
  <r>
    <n v="132"/>
    <x v="132"/>
    <x v="39"/>
    <n v="325"/>
  </r>
  <r>
    <n v="132"/>
    <x v="132"/>
    <x v="40"/>
    <n v="4573"/>
  </r>
  <r>
    <n v="132"/>
    <x v="132"/>
    <x v="41"/>
    <n v="472"/>
  </r>
  <r>
    <n v="132"/>
    <x v="132"/>
    <x v="42"/>
    <n v="406"/>
  </r>
  <r>
    <n v="132"/>
    <x v="132"/>
    <x v="43"/>
    <n v="37"/>
  </r>
  <r>
    <n v="132"/>
    <x v="132"/>
    <x v="44"/>
    <n v="24"/>
  </r>
  <r>
    <n v="132"/>
    <x v="132"/>
    <x v="45"/>
    <n v="43"/>
  </r>
  <r>
    <n v="132"/>
    <x v="132"/>
    <x v="47"/>
    <n v="278"/>
  </r>
  <r>
    <n v="132"/>
    <x v="132"/>
    <x v="49"/>
    <n v="107"/>
  </r>
  <r>
    <n v="132"/>
    <x v="132"/>
    <x v="50"/>
    <n v="19"/>
  </r>
  <r>
    <n v="132"/>
    <x v="132"/>
    <x v="54"/>
    <n v="81"/>
  </r>
  <r>
    <n v="132"/>
    <x v="132"/>
    <x v="55"/>
    <n v="22"/>
  </r>
  <r>
    <n v="132"/>
    <x v="132"/>
    <x v="60"/>
    <n v="75"/>
  </r>
  <r>
    <n v="132"/>
    <x v="132"/>
    <x v="64"/>
    <n v="27"/>
  </r>
  <r>
    <n v="132"/>
    <x v="132"/>
    <x v="71"/>
    <n v="18"/>
  </r>
  <r>
    <n v="132"/>
    <x v="132"/>
    <x v="76"/>
    <n v="183"/>
  </r>
  <r>
    <n v="132"/>
    <x v="132"/>
    <x v="78"/>
    <n v="16"/>
  </r>
  <r>
    <n v="132"/>
    <x v="132"/>
    <x v="81"/>
    <n v="215"/>
  </r>
  <r>
    <n v="132"/>
    <x v="132"/>
    <x v="85"/>
    <n v="75"/>
  </r>
  <r>
    <n v="132"/>
    <x v="132"/>
    <x v="88"/>
    <n v="680"/>
  </r>
  <r>
    <n v="132"/>
    <x v="132"/>
    <x v="94"/>
    <n v="59"/>
  </r>
  <r>
    <n v="132"/>
    <x v="132"/>
    <x v="100"/>
    <n v="31"/>
  </r>
  <r>
    <n v="132"/>
    <x v="132"/>
    <x v="104"/>
    <n v="21"/>
  </r>
  <r>
    <n v="132"/>
    <x v="132"/>
    <x v="127"/>
    <n v="11"/>
  </r>
  <r>
    <n v="132"/>
    <x v="132"/>
    <x v="134"/>
    <n v="313"/>
  </r>
  <r>
    <n v="132"/>
    <x v="132"/>
    <x v="135"/>
    <n v="116"/>
  </r>
  <r>
    <n v="132"/>
    <x v="132"/>
    <x v="143"/>
    <n v="110"/>
  </r>
  <r>
    <n v="132"/>
    <x v="132"/>
    <x v="144"/>
    <n v="88"/>
  </r>
  <r>
    <n v="132"/>
    <x v="132"/>
    <x v="145"/>
    <n v="20"/>
  </r>
  <r>
    <n v="133"/>
    <x v="133"/>
    <x v="0"/>
    <n v="20324"/>
  </r>
  <r>
    <n v="133"/>
    <x v="133"/>
    <x v="1"/>
    <n v="3925"/>
  </r>
  <r>
    <n v="133"/>
    <x v="133"/>
    <x v="2"/>
    <n v="163"/>
  </r>
  <r>
    <n v="133"/>
    <x v="133"/>
    <x v="3"/>
    <n v="5950"/>
  </r>
  <r>
    <n v="133"/>
    <x v="133"/>
    <x v="4"/>
    <n v="18"/>
  </r>
  <r>
    <n v="133"/>
    <x v="133"/>
    <x v="5"/>
    <n v="2578"/>
  </r>
  <r>
    <n v="133"/>
    <x v="133"/>
    <x v="6"/>
    <n v="547"/>
  </r>
  <r>
    <n v="133"/>
    <x v="133"/>
    <x v="7"/>
    <n v="903"/>
  </r>
  <r>
    <n v="133"/>
    <x v="133"/>
    <x v="9"/>
    <n v="15"/>
  </r>
  <r>
    <n v="133"/>
    <x v="133"/>
    <x v="10"/>
    <n v="3828"/>
  </r>
  <r>
    <n v="133"/>
    <x v="133"/>
    <x v="11"/>
    <n v="50"/>
  </r>
  <r>
    <n v="133"/>
    <x v="133"/>
    <x v="12"/>
    <n v="505"/>
  </r>
  <r>
    <n v="133"/>
    <x v="133"/>
    <x v="13"/>
    <n v="378"/>
  </r>
  <r>
    <n v="133"/>
    <x v="133"/>
    <x v="15"/>
    <n v="790"/>
  </r>
  <r>
    <n v="133"/>
    <x v="133"/>
    <x v="16"/>
    <n v="34"/>
  </r>
  <r>
    <n v="133"/>
    <x v="133"/>
    <x v="26"/>
    <n v="11"/>
  </r>
  <r>
    <n v="133"/>
    <x v="133"/>
    <x v="31"/>
    <n v="133"/>
  </r>
  <r>
    <n v="133"/>
    <x v="133"/>
    <x v="34"/>
    <n v="175"/>
  </r>
  <r>
    <n v="133"/>
    <x v="133"/>
    <x v="39"/>
    <n v="60"/>
  </r>
  <r>
    <n v="133"/>
    <x v="133"/>
    <x v="42"/>
    <n v="66"/>
  </r>
  <r>
    <n v="133"/>
    <x v="133"/>
    <x v="47"/>
    <n v="19"/>
  </r>
  <r>
    <n v="133"/>
    <x v="133"/>
    <x v="88"/>
    <n v="86"/>
  </r>
  <r>
    <n v="133"/>
    <x v="133"/>
    <x v="143"/>
    <n v="90"/>
  </r>
  <r>
    <n v="134"/>
    <x v="134"/>
    <x v="0"/>
    <n v="9689"/>
  </r>
  <r>
    <n v="134"/>
    <x v="134"/>
    <x v="1"/>
    <n v="1871"/>
  </r>
  <r>
    <n v="134"/>
    <x v="134"/>
    <x v="2"/>
    <n v="71"/>
  </r>
  <r>
    <n v="134"/>
    <x v="134"/>
    <x v="3"/>
    <n v="1483"/>
  </r>
  <r>
    <n v="134"/>
    <x v="134"/>
    <x v="4"/>
    <n v="12"/>
  </r>
  <r>
    <n v="134"/>
    <x v="134"/>
    <x v="5"/>
    <n v="398"/>
  </r>
  <r>
    <n v="134"/>
    <x v="134"/>
    <x v="6"/>
    <n v="28"/>
  </r>
  <r>
    <n v="134"/>
    <x v="134"/>
    <x v="7"/>
    <n v="487"/>
  </r>
  <r>
    <n v="134"/>
    <x v="134"/>
    <x v="10"/>
    <n v="4632"/>
  </r>
  <r>
    <n v="134"/>
    <x v="134"/>
    <x v="12"/>
    <n v="324"/>
  </r>
  <r>
    <n v="134"/>
    <x v="134"/>
    <x v="15"/>
    <n v="66"/>
  </r>
  <r>
    <n v="134"/>
    <x v="134"/>
    <x v="21"/>
    <n v="12"/>
  </r>
  <r>
    <n v="134"/>
    <x v="134"/>
    <x v="31"/>
    <n v="86"/>
  </r>
  <r>
    <n v="134"/>
    <x v="134"/>
    <x v="34"/>
    <n v="56"/>
  </r>
  <r>
    <n v="134"/>
    <x v="134"/>
    <x v="42"/>
    <n v="109"/>
  </r>
  <r>
    <n v="134"/>
    <x v="134"/>
    <x v="49"/>
    <n v="15"/>
  </r>
  <r>
    <n v="134"/>
    <x v="134"/>
    <x v="88"/>
    <n v="14"/>
  </r>
  <r>
    <n v="134"/>
    <x v="134"/>
    <x v="143"/>
    <n v="25"/>
  </r>
  <r>
    <n v="135"/>
    <x v="135"/>
    <x v="0"/>
    <n v="13344"/>
  </r>
  <r>
    <n v="135"/>
    <x v="135"/>
    <x v="1"/>
    <n v="905"/>
  </r>
  <r>
    <n v="135"/>
    <x v="135"/>
    <x v="2"/>
    <n v="116"/>
  </r>
  <r>
    <n v="135"/>
    <x v="135"/>
    <x v="3"/>
    <n v="3017"/>
  </r>
  <r>
    <n v="135"/>
    <x v="135"/>
    <x v="5"/>
    <n v="1697"/>
  </r>
  <r>
    <n v="135"/>
    <x v="135"/>
    <x v="6"/>
    <n v="825"/>
  </r>
  <r>
    <n v="135"/>
    <x v="135"/>
    <x v="7"/>
    <n v="533"/>
  </r>
  <r>
    <n v="135"/>
    <x v="135"/>
    <x v="10"/>
    <n v="2775"/>
  </r>
  <r>
    <n v="135"/>
    <x v="135"/>
    <x v="12"/>
    <n v="270"/>
  </r>
  <r>
    <n v="135"/>
    <x v="135"/>
    <x v="13"/>
    <n v="1212"/>
  </r>
  <r>
    <n v="135"/>
    <x v="135"/>
    <x v="15"/>
    <n v="1058"/>
  </r>
  <r>
    <n v="135"/>
    <x v="135"/>
    <x v="21"/>
    <n v="61"/>
  </r>
  <r>
    <n v="135"/>
    <x v="135"/>
    <x v="31"/>
    <n v="100"/>
  </r>
  <r>
    <n v="135"/>
    <x v="135"/>
    <x v="42"/>
    <n v="25"/>
  </r>
  <r>
    <n v="135"/>
    <x v="135"/>
    <x v="49"/>
    <n v="584"/>
  </r>
  <r>
    <n v="135"/>
    <x v="135"/>
    <x v="73"/>
    <n v="33"/>
  </r>
  <r>
    <n v="135"/>
    <x v="135"/>
    <x v="88"/>
    <n v="93"/>
  </r>
  <r>
    <n v="135"/>
    <x v="135"/>
    <x v="143"/>
    <n v="40"/>
  </r>
  <r>
    <n v="136"/>
    <x v="136"/>
    <x v="0"/>
    <n v="59507"/>
  </r>
  <r>
    <n v="136"/>
    <x v="136"/>
    <x v="1"/>
    <n v="12584"/>
  </r>
  <r>
    <n v="136"/>
    <x v="136"/>
    <x v="2"/>
    <n v="3244"/>
  </r>
  <r>
    <n v="136"/>
    <x v="136"/>
    <x v="3"/>
    <n v="10797"/>
  </r>
  <r>
    <n v="136"/>
    <x v="136"/>
    <x v="4"/>
    <n v="165"/>
  </r>
  <r>
    <n v="136"/>
    <x v="136"/>
    <x v="5"/>
    <n v="5855"/>
  </r>
  <r>
    <n v="136"/>
    <x v="136"/>
    <x v="6"/>
    <n v="3413"/>
  </r>
  <r>
    <n v="136"/>
    <x v="136"/>
    <x v="7"/>
    <n v="2977"/>
  </r>
  <r>
    <n v="136"/>
    <x v="136"/>
    <x v="8"/>
    <n v="435"/>
  </r>
  <r>
    <n v="136"/>
    <x v="136"/>
    <x v="9"/>
    <n v="124"/>
  </r>
  <r>
    <n v="136"/>
    <x v="136"/>
    <x v="10"/>
    <n v="3553"/>
  </r>
  <r>
    <n v="136"/>
    <x v="136"/>
    <x v="11"/>
    <n v="169"/>
  </r>
  <r>
    <n v="136"/>
    <x v="136"/>
    <x v="12"/>
    <n v="2284"/>
  </r>
  <r>
    <n v="136"/>
    <x v="136"/>
    <x v="13"/>
    <n v="161"/>
  </r>
  <r>
    <n v="136"/>
    <x v="136"/>
    <x v="14"/>
    <n v="24"/>
  </r>
  <r>
    <n v="136"/>
    <x v="136"/>
    <x v="15"/>
    <n v="1284"/>
  </r>
  <r>
    <n v="136"/>
    <x v="136"/>
    <x v="16"/>
    <n v="223"/>
  </r>
  <r>
    <n v="136"/>
    <x v="136"/>
    <x v="17"/>
    <n v="50"/>
  </r>
  <r>
    <n v="136"/>
    <x v="136"/>
    <x v="18"/>
    <n v="26"/>
  </r>
  <r>
    <n v="136"/>
    <x v="136"/>
    <x v="19"/>
    <n v="549"/>
  </r>
  <r>
    <n v="136"/>
    <x v="136"/>
    <x v="21"/>
    <n v="392"/>
  </r>
  <r>
    <n v="136"/>
    <x v="136"/>
    <x v="22"/>
    <n v="27"/>
  </r>
  <r>
    <n v="136"/>
    <x v="136"/>
    <x v="24"/>
    <n v="13"/>
  </r>
  <r>
    <n v="136"/>
    <x v="136"/>
    <x v="25"/>
    <n v="55"/>
  </r>
  <r>
    <n v="136"/>
    <x v="136"/>
    <x v="26"/>
    <n v="201"/>
  </r>
  <r>
    <n v="136"/>
    <x v="136"/>
    <x v="27"/>
    <n v="88"/>
  </r>
  <r>
    <n v="136"/>
    <x v="136"/>
    <x v="28"/>
    <n v="211"/>
  </r>
  <r>
    <n v="136"/>
    <x v="136"/>
    <x v="31"/>
    <n v="557"/>
  </r>
  <r>
    <n v="136"/>
    <x v="136"/>
    <x v="32"/>
    <n v="65"/>
  </r>
  <r>
    <n v="136"/>
    <x v="136"/>
    <x v="34"/>
    <n v="51"/>
  </r>
  <r>
    <n v="136"/>
    <x v="136"/>
    <x v="36"/>
    <n v="27"/>
  </r>
  <r>
    <n v="136"/>
    <x v="136"/>
    <x v="39"/>
    <n v="203"/>
  </r>
  <r>
    <n v="136"/>
    <x v="136"/>
    <x v="40"/>
    <n v="5525"/>
  </r>
  <r>
    <n v="136"/>
    <x v="136"/>
    <x v="41"/>
    <n v="103"/>
  </r>
  <r>
    <n v="136"/>
    <x v="136"/>
    <x v="42"/>
    <n v="1038"/>
  </r>
  <r>
    <n v="136"/>
    <x v="136"/>
    <x v="47"/>
    <n v="37"/>
  </r>
  <r>
    <n v="136"/>
    <x v="136"/>
    <x v="49"/>
    <n v="2025"/>
  </r>
  <r>
    <n v="136"/>
    <x v="136"/>
    <x v="55"/>
    <n v="12"/>
  </r>
  <r>
    <n v="136"/>
    <x v="136"/>
    <x v="61"/>
    <n v="119"/>
  </r>
  <r>
    <n v="136"/>
    <x v="136"/>
    <x v="73"/>
    <n v="16"/>
  </r>
  <r>
    <n v="136"/>
    <x v="136"/>
    <x v="76"/>
    <n v="78"/>
  </r>
  <r>
    <n v="136"/>
    <x v="136"/>
    <x v="88"/>
    <n v="109"/>
  </r>
  <r>
    <n v="136"/>
    <x v="136"/>
    <x v="94"/>
    <n v="22"/>
  </r>
  <r>
    <n v="136"/>
    <x v="136"/>
    <x v="99"/>
    <n v="14"/>
  </r>
  <r>
    <n v="136"/>
    <x v="136"/>
    <x v="100"/>
    <n v="93"/>
  </r>
  <r>
    <n v="136"/>
    <x v="136"/>
    <x v="104"/>
    <n v="33"/>
  </r>
  <r>
    <n v="136"/>
    <x v="136"/>
    <x v="106"/>
    <n v="33"/>
  </r>
  <r>
    <n v="136"/>
    <x v="136"/>
    <x v="117"/>
    <n v="10"/>
  </r>
  <r>
    <n v="136"/>
    <x v="136"/>
    <x v="135"/>
    <n v="17"/>
  </r>
  <r>
    <n v="136"/>
    <x v="136"/>
    <x v="141"/>
    <n v="207"/>
  </r>
  <r>
    <n v="136"/>
    <x v="136"/>
    <x v="143"/>
    <n v="104"/>
  </r>
  <r>
    <n v="136"/>
    <x v="136"/>
    <x v="144"/>
    <n v="105"/>
  </r>
  <r>
    <n v="137"/>
    <x v="137"/>
    <x v="0"/>
    <n v="28926"/>
  </r>
  <r>
    <n v="137"/>
    <x v="137"/>
    <x v="1"/>
    <n v="4707"/>
  </r>
  <r>
    <n v="137"/>
    <x v="137"/>
    <x v="2"/>
    <n v="1166"/>
  </r>
  <r>
    <n v="137"/>
    <x v="137"/>
    <x v="3"/>
    <n v="8523"/>
  </r>
  <r>
    <n v="137"/>
    <x v="137"/>
    <x v="4"/>
    <n v="29"/>
  </r>
  <r>
    <n v="137"/>
    <x v="137"/>
    <x v="5"/>
    <n v="5024"/>
  </r>
  <r>
    <n v="137"/>
    <x v="137"/>
    <x v="6"/>
    <n v="1062"/>
  </r>
  <r>
    <n v="137"/>
    <x v="137"/>
    <x v="7"/>
    <n v="1858"/>
  </r>
  <r>
    <n v="137"/>
    <x v="137"/>
    <x v="9"/>
    <n v="23"/>
  </r>
  <r>
    <n v="137"/>
    <x v="137"/>
    <x v="10"/>
    <n v="2542"/>
  </r>
  <r>
    <n v="137"/>
    <x v="137"/>
    <x v="11"/>
    <n v="55"/>
  </r>
  <r>
    <n v="137"/>
    <x v="137"/>
    <x v="12"/>
    <n v="1057"/>
  </r>
  <r>
    <n v="137"/>
    <x v="137"/>
    <x v="13"/>
    <n v="51"/>
  </r>
  <r>
    <n v="137"/>
    <x v="137"/>
    <x v="15"/>
    <n v="1273"/>
  </r>
  <r>
    <n v="137"/>
    <x v="137"/>
    <x v="21"/>
    <n v="443"/>
  </r>
  <r>
    <n v="137"/>
    <x v="137"/>
    <x v="27"/>
    <n v="65"/>
  </r>
  <r>
    <n v="137"/>
    <x v="137"/>
    <x v="31"/>
    <n v="465"/>
  </r>
  <r>
    <n v="137"/>
    <x v="137"/>
    <x v="34"/>
    <n v="43"/>
  </r>
  <r>
    <n v="137"/>
    <x v="137"/>
    <x v="49"/>
    <n v="108"/>
  </r>
  <r>
    <n v="137"/>
    <x v="137"/>
    <x v="67"/>
    <n v="19"/>
  </r>
  <r>
    <n v="137"/>
    <x v="137"/>
    <x v="88"/>
    <n v="349"/>
  </r>
  <r>
    <n v="137"/>
    <x v="137"/>
    <x v="143"/>
    <n v="64"/>
  </r>
  <r>
    <n v="138"/>
    <x v="138"/>
    <x v="0"/>
    <n v="23510"/>
  </r>
  <r>
    <n v="138"/>
    <x v="138"/>
    <x v="1"/>
    <n v="2885"/>
  </r>
  <r>
    <n v="138"/>
    <x v="138"/>
    <x v="2"/>
    <n v="980"/>
  </r>
  <r>
    <n v="138"/>
    <x v="138"/>
    <x v="3"/>
    <n v="238"/>
  </r>
  <r>
    <n v="138"/>
    <x v="138"/>
    <x v="4"/>
    <n v="6219"/>
  </r>
  <r>
    <n v="138"/>
    <x v="138"/>
    <x v="5"/>
    <n v="182"/>
  </r>
  <r>
    <n v="138"/>
    <x v="138"/>
    <x v="6"/>
    <n v="446"/>
  </r>
  <r>
    <n v="138"/>
    <x v="138"/>
    <x v="7"/>
    <n v="233"/>
  </r>
  <r>
    <n v="138"/>
    <x v="138"/>
    <x v="8"/>
    <n v="465"/>
  </r>
  <r>
    <n v="138"/>
    <x v="138"/>
    <x v="9"/>
    <n v="1591"/>
  </r>
  <r>
    <n v="138"/>
    <x v="138"/>
    <x v="10"/>
    <n v="460"/>
  </r>
  <r>
    <n v="138"/>
    <x v="138"/>
    <x v="11"/>
    <n v="37"/>
  </r>
  <r>
    <n v="138"/>
    <x v="138"/>
    <x v="12"/>
    <n v="89"/>
  </r>
  <r>
    <n v="138"/>
    <x v="138"/>
    <x v="13"/>
    <n v="21"/>
  </r>
  <r>
    <n v="138"/>
    <x v="138"/>
    <x v="14"/>
    <n v="14"/>
  </r>
  <r>
    <n v="138"/>
    <x v="138"/>
    <x v="15"/>
    <n v="104"/>
  </r>
  <r>
    <n v="138"/>
    <x v="138"/>
    <x v="16"/>
    <n v="528"/>
  </r>
  <r>
    <n v="138"/>
    <x v="138"/>
    <x v="17"/>
    <n v="460"/>
  </r>
  <r>
    <n v="138"/>
    <x v="138"/>
    <x v="18"/>
    <n v="79"/>
  </r>
  <r>
    <n v="138"/>
    <x v="138"/>
    <x v="19"/>
    <n v="2299"/>
  </r>
  <r>
    <n v="138"/>
    <x v="138"/>
    <x v="20"/>
    <n v="44"/>
  </r>
  <r>
    <n v="138"/>
    <x v="138"/>
    <x v="21"/>
    <n v="41"/>
  </r>
  <r>
    <n v="138"/>
    <x v="138"/>
    <x v="22"/>
    <n v="419"/>
  </r>
  <r>
    <n v="138"/>
    <x v="138"/>
    <x v="23"/>
    <n v="179"/>
  </r>
  <r>
    <n v="138"/>
    <x v="138"/>
    <x v="24"/>
    <n v="1211"/>
  </r>
  <r>
    <n v="138"/>
    <x v="138"/>
    <x v="25"/>
    <n v="13"/>
  </r>
  <r>
    <n v="138"/>
    <x v="138"/>
    <x v="26"/>
    <n v="237"/>
  </r>
  <r>
    <n v="138"/>
    <x v="138"/>
    <x v="27"/>
    <n v="111"/>
  </r>
  <r>
    <n v="138"/>
    <x v="138"/>
    <x v="31"/>
    <n v="61"/>
  </r>
  <r>
    <n v="138"/>
    <x v="138"/>
    <x v="32"/>
    <n v="164"/>
  </r>
  <r>
    <n v="138"/>
    <x v="138"/>
    <x v="33"/>
    <n v="14"/>
  </r>
  <r>
    <n v="138"/>
    <x v="138"/>
    <x v="35"/>
    <n v="89"/>
  </r>
  <r>
    <n v="138"/>
    <x v="138"/>
    <x v="36"/>
    <n v="21"/>
  </r>
  <r>
    <n v="138"/>
    <x v="138"/>
    <x v="37"/>
    <n v="12"/>
  </r>
  <r>
    <n v="138"/>
    <x v="138"/>
    <x v="38"/>
    <n v="1106"/>
  </r>
  <r>
    <n v="138"/>
    <x v="138"/>
    <x v="39"/>
    <n v="40"/>
  </r>
  <r>
    <n v="138"/>
    <x v="138"/>
    <x v="41"/>
    <n v="180"/>
  </r>
  <r>
    <n v="138"/>
    <x v="138"/>
    <x v="42"/>
    <n v="15"/>
  </r>
  <r>
    <n v="138"/>
    <x v="138"/>
    <x v="43"/>
    <n v="78"/>
  </r>
  <r>
    <n v="138"/>
    <x v="138"/>
    <x v="47"/>
    <n v="72"/>
  </r>
  <r>
    <n v="138"/>
    <x v="138"/>
    <x v="48"/>
    <n v="20"/>
  </r>
  <r>
    <n v="138"/>
    <x v="138"/>
    <x v="49"/>
    <n v="11"/>
  </r>
  <r>
    <n v="138"/>
    <x v="138"/>
    <x v="50"/>
    <n v="438"/>
  </r>
  <r>
    <n v="138"/>
    <x v="138"/>
    <x v="53"/>
    <n v="47"/>
  </r>
  <r>
    <n v="138"/>
    <x v="138"/>
    <x v="54"/>
    <n v="44"/>
  </r>
  <r>
    <n v="138"/>
    <x v="138"/>
    <x v="55"/>
    <n v="44"/>
  </r>
  <r>
    <n v="138"/>
    <x v="138"/>
    <x v="60"/>
    <n v="57"/>
  </r>
  <r>
    <n v="138"/>
    <x v="138"/>
    <x v="71"/>
    <n v="33"/>
  </r>
  <r>
    <n v="138"/>
    <x v="138"/>
    <x v="74"/>
    <n v="929"/>
  </r>
  <r>
    <n v="138"/>
    <x v="138"/>
    <x v="76"/>
    <n v="80"/>
  </r>
  <r>
    <n v="138"/>
    <x v="138"/>
    <x v="78"/>
    <n v="30"/>
  </r>
  <r>
    <n v="138"/>
    <x v="138"/>
    <x v="110"/>
    <n v="30"/>
  </r>
  <r>
    <n v="138"/>
    <x v="138"/>
    <x v="134"/>
    <n v="214"/>
  </r>
  <r>
    <n v="138"/>
    <x v="138"/>
    <x v="135"/>
    <n v="14"/>
  </r>
  <r>
    <n v="138"/>
    <x v="138"/>
    <x v="143"/>
    <n v="58"/>
  </r>
  <r>
    <n v="138"/>
    <x v="138"/>
    <x v="144"/>
    <n v="24"/>
  </r>
  <r>
    <n v="139"/>
    <x v="139"/>
    <x v="0"/>
    <n v="58466"/>
  </r>
  <r>
    <n v="139"/>
    <x v="139"/>
    <x v="1"/>
    <n v="1480"/>
  </r>
  <r>
    <n v="139"/>
    <x v="139"/>
    <x v="2"/>
    <n v="1340"/>
  </r>
  <r>
    <n v="139"/>
    <x v="139"/>
    <x v="3"/>
    <n v="498"/>
  </r>
  <r>
    <n v="139"/>
    <x v="139"/>
    <x v="4"/>
    <n v="7184"/>
  </r>
  <r>
    <n v="139"/>
    <x v="139"/>
    <x v="5"/>
    <n v="82"/>
  </r>
  <r>
    <n v="139"/>
    <x v="139"/>
    <x v="6"/>
    <n v="1029"/>
  </r>
  <r>
    <n v="139"/>
    <x v="139"/>
    <x v="7"/>
    <n v="427"/>
  </r>
  <r>
    <n v="139"/>
    <x v="139"/>
    <x v="8"/>
    <n v="8526"/>
  </r>
  <r>
    <n v="139"/>
    <x v="139"/>
    <x v="9"/>
    <n v="4195"/>
  </r>
  <r>
    <n v="139"/>
    <x v="139"/>
    <x v="10"/>
    <n v="178"/>
  </r>
  <r>
    <n v="139"/>
    <x v="139"/>
    <x v="12"/>
    <n v="134"/>
  </r>
  <r>
    <n v="139"/>
    <x v="139"/>
    <x v="13"/>
    <n v="75"/>
  </r>
  <r>
    <n v="139"/>
    <x v="139"/>
    <x v="15"/>
    <n v="35"/>
  </r>
  <r>
    <n v="139"/>
    <x v="139"/>
    <x v="16"/>
    <n v="3150"/>
  </r>
  <r>
    <n v="139"/>
    <x v="139"/>
    <x v="17"/>
    <n v="2935"/>
  </r>
  <r>
    <n v="139"/>
    <x v="139"/>
    <x v="18"/>
    <n v="1117"/>
  </r>
  <r>
    <n v="139"/>
    <x v="139"/>
    <x v="19"/>
    <n v="4442"/>
  </r>
  <r>
    <n v="139"/>
    <x v="139"/>
    <x v="21"/>
    <n v="142"/>
  </r>
  <r>
    <n v="139"/>
    <x v="139"/>
    <x v="22"/>
    <n v="1823"/>
  </r>
  <r>
    <n v="139"/>
    <x v="139"/>
    <x v="23"/>
    <n v="1224"/>
  </r>
  <r>
    <n v="139"/>
    <x v="139"/>
    <x v="24"/>
    <n v="1396"/>
  </r>
  <r>
    <n v="139"/>
    <x v="139"/>
    <x v="26"/>
    <n v="202"/>
  </r>
  <r>
    <n v="139"/>
    <x v="139"/>
    <x v="27"/>
    <n v="557"/>
  </r>
  <r>
    <n v="139"/>
    <x v="139"/>
    <x v="28"/>
    <n v="10"/>
  </r>
  <r>
    <n v="139"/>
    <x v="139"/>
    <x v="30"/>
    <n v="156"/>
  </r>
  <r>
    <n v="139"/>
    <x v="139"/>
    <x v="31"/>
    <n v="325"/>
  </r>
  <r>
    <n v="139"/>
    <x v="139"/>
    <x v="32"/>
    <n v="580"/>
  </r>
  <r>
    <n v="139"/>
    <x v="139"/>
    <x v="35"/>
    <n v="102"/>
  </r>
  <r>
    <n v="139"/>
    <x v="139"/>
    <x v="36"/>
    <n v="575"/>
  </r>
  <r>
    <n v="139"/>
    <x v="139"/>
    <x v="37"/>
    <n v="94"/>
  </r>
  <r>
    <n v="139"/>
    <x v="139"/>
    <x v="38"/>
    <n v="2394"/>
  </r>
  <r>
    <n v="139"/>
    <x v="139"/>
    <x v="39"/>
    <n v="876"/>
  </r>
  <r>
    <n v="139"/>
    <x v="139"/>
    <x v="41"/>
    <n v="930"/>
  </r>
  <r>
    <n v="139"/>
    <x v="139"/>
    <x v="42"/>
    <n v="40"/>
  </r>
  <r>
    <n v="139"/>
    <x v="139"/>
    <x v="43"/>
    <n v="420"/>
  </r>
  <r>
    <n v="139"/>
    <x v="139"/>
    <x v="45"/>
    <n v="117"/>
  </r>
  <r>
    <n v="139"/>
    <x v="139"/>
    <x v="47"/>
    <n v="267"/>
  </r>
  <r>
    <n v="139"/>
    <x v="139"/>
    <x v="48"/>
    <n v="546"/>
  </r>
  <r>
    <n v="139"/>
    <x v="139"/>
    <x v="50"/>
    <n v="4078"/>
  </r>
  <r>
    <n v="139"/>
    <x v="139"/>
    <x v="53"/>
    <n v="51"/>
  </r>
  <r>
    <n v="139"/>
    <x v="139"/>
    <x v="54"/>
    <n v="106"/>
  </r>
  <r>
    <n v="139"/>
    <x v="139"/>
    <x v="55"/>
    <n v="239"/>
  </r>
  <r>
    <n v="139"/>
    <x v="139"/>
    <x v="60"/>
    <n v="292"/>
  </r>
  <r>
    <n v="139"/>
    <x v="139"/>
    <x v="71"/>
    <n v="75"/>
  </r>
  <r>
    <n v="139"/>
    <x v="139"/>
    <x v="74"/>
    <n v="1762"/>
  </r>
  <r>
    <n v="139"/>
    <x v="139"/>
    <x v="76"/>
    <n v="136"/>
  </r>
  <r>
    <n v="139"/>
    <x v="139"/>
    <x v="78"/>
    <n v="50"/>
  </r>
  <r>
    <n v="139"/>
    <x v="139"/>
    <x v="82"/>
    <n v="24"/>
  </r>
  <r>
    <n v="139"/>
    <x v="139"/>
    <x v="92"/>
    <n v="123"/>
  </r>
  <r>
    <n v="139"/>
    <x v="139"/>
    <x v="99"/>
    <n v="17"/>
  </r>
  <r>
    <n v="139"/>
    <x v="139"/>
    <x v="110"/>
    <n v="32"/>
  </r>
  <r>
    <n v="139"/>
    <x v="139"/>
    <x v="127"/>
    <n v="66"/>
  </r>
  <r>
    <n v="139"/>
    <x v="139"/>
    <x v="134"/>
    <n v="1440"/>
  </r>
  <r>
    <n v="139"/>
    <x v="139"/>
    <x v="135"/>
    <n v="171"/>
  </r>
  <r>
    <n v="139"/>
    <x v="139"/>
    <x v="143"/>
    <n v="58"/>
  </r>
  <r>
    <n v="139"/>
    <x v="139"/>
    <x v="144"/>
    <n v="143"/>
  </r>
  <r>
    <n v="140"/>
    <x v="140"/>
    <x v="0"/>
    <n v="31634"/>
  </r>
  <r>
    <n v="140"/>
    <x v="140"/>
    <x v="1"/>
    <n v="640"/>
  </r>
  <r>
    <n v="140"/>
    <x v="140"/>
    <x v="2"/>
    <n v="885"/>
  </r>
  <r>
    <n v="140"/>
    <x v="140"/>
    <x v="3"/>
    <n v="299"/>
  </r>
  <r>
    <n v="140"/>
    <x v="140"/>
    <x v="4"/>
    <n v="10528"/>
  </r>
  <r>
    <n v="140"/>
    <x v="140"/>
    <x v="5"/>
    <n v="196"/>
  </r>
  <r>
    <n v="140"/>
    <x v="140"/>
    <x v="6"/>
    <n v="59"/>
  </r>
  <r>
    <n v="140"/>
    <x v="140"/>
    <x v="7"/>
    <n v="275"/>
  </r>
  <r>
    <n v="140"/>
    <x v="140"/>
    <x v="8"/>
    <n v="2911"/>
  </r>
  <r>
    <n v="140"/>
    <x v="140"/>
    <x v="9"/>
    <n v="2344"/>
  </r>
  <r>
    <n v="140"/>
    <x v="140"/>
    <x v="10"/>
    <n v="215"/>
  </r>
  <r>
    <n v="140"/>
    <x v="140"/>
    <x v="12"/>
    <n v="207"/>
  </r>
  <r>
    <n v="140"/>
    <x v="140"/>
    <x v="13"/>
    <n v="51"/>
  </r>
  <r>
    <n v="140"/>
    <x v="140"/>
    <x v="14"/>
    <n v="14"/>
  </r>
  <r>
    <n v="140"/>
    <x v="140"/>
    <x v="15"/>
    <n v="93"/>
  </r>
  <r>
    <n v="140"/>
    <x v="140"/>
    <x v="16"/>
    <n v="1339"/>
  </r>
  <r>
    <n v="140"/>
    <x v="140"/>
    <x v="17"/>
    <n v="1088"/>
  </r>
  <r>
    <n v="140"/>
    <x v="140"/>
    <x v="18"/>
    <n v="460"/>
  </r>
  <r>
    <n v="140"/>
    <x v="140"/>
    <x v="19"/>
    <n v="3356"/>
  </r>
  <r>
    <n v="140"/>
    <x v="140"/>
    <x v="21"/>
    <n v="18"/>
  </r>
  <r>
    <n v="140"/>
    <x v="140"/>
    <x v="22"/>
    <n v="1114"/>
  </r>
  <r>
    <n v="140"/>
    <x v="140"/>
    <x v="24"/>
    <n v="47"/>
  </r>
  <r>
    <n v="140"/>
    <x v="140"/>
    <x v="26"/>
    <n v="446"/>
  </r>
  <r>
    <n v="140"/>
    <x v="140"/>
    <x v="27"/>
    <n v="97"/>
  </r>
  <r>
    <n v="140"/>
    <x v="140"/>
    <x v="28"/>
    <n v="62"/>
  </r>
  <r>
    <n v="140"/>
    <x v="140"/>
    <x v="30"/>
    <n v="37"/>
  </r>
  <r>
    <n v="140"/>
    <x v="140"/>
    <x v="31"/>
    <n v="86"/>
  </r>
  <r>
    <n v="140"/>
    <x v="140"/>
    <x v="32"/>
    <n v="497"/>
  </r>
  <r>
    <n v="140"/>
    <x v="140"/>
    <x v="35"/>
    <n v="74"/>
  </r>
  <r>
    <n v="140"/>
    <x v="140"/>
    <x v="36"/>
    <n v="30"/>
  </r>
  <r>
    <n v="140"/>
    <x v="140"/>
    <x v="38"/>
    <n v="904"/>
  </r>
  <r>
    <n v="140"/>
    <x v="140"/>
    <x v="39"/>
    <n v="87"/>
  </r>
  <r>
    <n v="140"/>
    <x v="140"/>
    <x v="40"/>
    <n v="368"/>
  </r>
  <r>
    <n v="140"/>
    <x v="140"/>
    <x v="41"/>
    <n v="181"/>
  </r>
  <r>
    <n v="140"/>
    <x v="140"/>
    <x v="42"/>
    <n v="54"/>
  </r>
  <r>
    <n v="140"/>
    <x v="140"/>
    <x v="43"/>
    <n v="12"/>
  </r>
  <r>
    <n v="140"/>
    <x v="140"/>
    <x v="45"/>
    <n v="11"/>
  </r>
  <r>
    <n v="140"/>
    <x v="140"/>
    <x v="47"/>
    <n v="37"/>
  </r>
  <r>
    <n v="140"/>
    <x v="140"/>
    <x v="48"/>
    <n v="64"/>
  </r>
  <r>
    <n v="140"/>
    <x v="140"/>
    <x v="50"/>
    <n v="1227"/>
  </r>
  <r>
    <n v="140"/>
    <x v="140"/>
    <x v="55"/>
    <n v="33"/>
  </r>
  <r>
    <n v="140"/>
    <x v="140"/>
    <x v="60"/>
    <n v="394"/>
  </r>
  <r>
    <n v="140"/>
    <x v="140"/>
    <x v="74"/>
    <n v="375"/>
  </r>
  <r>
    <n v="140"/>
    <x v="140"/>
    <x v="76"/>
    <n v="112"/>
  </r>
  <r>
    <n v="140"/>
    <x v="140"/>
    <x v="78"/>
    <n v="30"/>
  </r>
  <r>
    <n v="140"/>
    <x v="140"/>
    <x v="99"/>
    <n v="77"/>
  </r>
  <r>
    <n v="140"/>
    <x v="140"/>
    <x v="110"/>
    <n v="57"/>
  </r>
  <r>
    <n v="140"/>
    <x v="140"/>
    <x v="134"/>
    <n v="81"/>
  </r>
  <r>
    <n v="140"/>
    <x v="140"/>
    <x v="143"/>
    <n v="62"/>
  </r>
  <r>
    <n v="141"/>
    <x v="141"/>
    <x v="0"/>
    <n v="29877"/>
  </r>
  <r>
    <n v="141"/>
    <x v="141"/>
    <x v="1"/>
    <n v="210"/>
  </r>
  <r>
    <n v="141"/>
    <x v="141"/>
    <x v="3"/>
    <n v="347"/>
  </r>
  <r>
    <n v="141"/>
    <x v="141"/>
    <x v="4"/>
    <n v="2772"/>
  </r>
  <r>
    <n v="141"/>
    <x v="141"/>
    <x v="5"/>
    <n v="229"/>
  </r>
  <r>
    <n v="141"/>
    <x v="141"/>
    <x v="6"/>
    <n v="31"/>
  </r>
  <r>
    <n v="141"/>
    <x v="141"/>
    <x v="7"/>
    <n v="228"/>
  </r>
  <r>
    <n v="141"/>
    <x v="141"/>
    <x v="8"/>
    <n v="2175"/>
  </r>
  <r>
    <n v="141"/>
    <x v="141"/>
    <x v="9"/>
    <n v="5415"/>
  </r>
  <r>
    <n v="141"/>
    <x v="141"/>
    <x v="10"/>
    <n v="43"/>
  </r>
  <r>
    <n v="141"/>
    <x v="141"/>
    <x v="12"/>
    <n v="12"/>
  </r>
  <r>
    <n v="141"/>
    <x v="141"/>
    <x v="13"/>
    <n v="33"/>
  </r>
  <r>
    <n v="141"/>
    <x v="141"/>
    <x v="16"/>
    <n v="2018"/>
  </r>
  <r>
    <n v="141"/>
    <x v="141"/>
    <x v="17"/>
    <n v="1264"/>
  </r>
  <r>
    <n v="141"/>
    <x v="141"/>
    <x v="18"/>
    <n v="495"/>
  </r>
  <r>
    <n v="141"/>
    <x v="141"/>
    <x v="19"/>
    <n v="1645"/>
  </r>
  <r>
    <n v="141"/>
    <x v="141"/>
    <x v="22"/>
    <n v="414"/>
  </r>
  <r>
    <n v="141"/>
    <x v="141"/>
    <x v="23"/>
    <n v="283"/>
  </r>
  <r>
    <n v="141"/>
    <x v="141"/>
    <x v="24"/>
    <n v="554"/>
  </r>
  <r>
    <n v="141"/>
    <x v="141"/>
    <x v="25"/>
    <n v="50"/>
  </r>
  <r>
    <n v="141"/>
    <x v="141"/>
    <x v="26"/>
    <n v="402"/>
  </r>
  <r>
    <n v="141"/>
    <x v="141"/>
    <x v="27"/>
    <n v="87"/>
  </r>
  <r>
    <n v="141"/>
    <x v="141"/>
    <x v="28"/>
    <n v="576"/>
  </r>
  <r>
    <n v="141"/>
    <x v="141"/>
    <x v="32"/>
    <n v="493"/>
  </r>
  <r>
    <n v="141"/>
    <x v="141"/>
    <x v="35"/>
    <n v="296"/>
  </r>
  <r>
    <n v="141"/>
    <x v="141"/>
    <x v="36"/>
    <n v="12"/>
  </r>
  <r>
    <n v="141"/>
    <x v="141"/>
    <x v="37"/>
    <n v="60"/>
  </r>
  <r>
    <n v="141"/>
    <x v="141"/>
    <x v="38"/>
    <n v="3800"/>
  </r>
  <r>
    <n v="141"/>
    <x v="141"/>
    <x v="41"/>
    <n v="1122"/>
  </r>
  <r>
    <n v="141"/>
    <x v="141"/>
    <x v="43"/>
    <n v="52"/>
  </r>
  <r>
    <n v="141"/>
    <x v="141"/>
    <x v="45"/>
    <n v="12"/>
  </r>
  <r>
    <n v="141"/>
    <x v="141"/>
    <x v="47"/>
    <n v="34"/>
  </r>
  <r>
    <n v="141"/>
    <x v="141"/>
    <x v="50"/>
    <n v="1209"/>
  </r>
  <r>
    <n v="141"/>
    <x v="141"/>
    <x v="54"/>
    <n v="70"/>
  </r>
  <r>
    <n v="141"/>
    <x v="141"/>
    <x v="55"/>
    <n v="30"/>
  </r>
  <r>
    <n v="141"/>
    <x v="141"/>
    <x v="60"/>
    <n v="230"/>
  </r>
  <r>
    <n v="141"/>
    <x v="141"/>
    <x v="71"/>
    <n v="22"/>
  </r>
  <r>
    <n v="141"/>
    <x v="141"/>
    <x v="74"/>
    <n v="2881"/>
  </r>
  <r>
    <n v="141"/>
    <x v="141"/>
    <x v="76"/>
    <n v="115"/>
  </r>
  <r>
    <n v="141"/>
    <x v="141"/>
    <x v="99"/>
    <n v="48"/>
  </r>
  <r>
    <n v="141"/>
    <x v="141"/>
    <x v="135"/>
    <n v="27"/>
  </r>
  <r>
    <n v="141"/>
    <x v="141"/>
    <x v="143"/>
    <n v="45"/>
  </r>
  <r>
    <n v="141"/>
    <x v="141"/>
    <x v="144"/>
    <n v="36"/>
  </r>
  <r>
    <n v="142"/>
    <x v="142"/>
    <x v="0"/>
    <n v="39634"/>
  </r>
  <r>
    <n v="142"/>
    <x v="142"/>
    <x v="1"/>
    <n v="267"/>
  </r>
  <r>
    <n v="142"/>
    <x v="142"/>
    <x v="2"/>
    <n v="11"/>
  </r>
  <r>
    <n v="142"/>
    <x v="142"/>
    <x v="3"/>
    <n v="142"/>
  </r>
  <r>
    <n v="142"/>
    <x v="142"/>
    <x v="4"/>
    <n v="12289"/>
  </r>
  <r>
    <n v="142"/>
    <x v="142"/>
    <x v="5"/>
    <n v="73"/>
  </r>
  <r>
    <n v="142"/>
    <x v="142"/>
    <x v="6"/>
    <n v="16"/>
  </r>
  <r>
    <n v="142"/>
    <x v="142"/>
    <x v="7"/>
    <n v="431"/>
  </r>
  <r>
    <n v="142"/>
    <x v="142"/>
    <x v="8"/>
    <n v="2787"/>
  </r>
  <r>
    <n v="142"/>
    <x v="142"/>
    <x v="9"/>
    <n v="1206"/>
  </r>
  <r>
    <n v="142"/>
    <x v="142"/>
    <x v="10"/>
    <n v="162"/>
  </r>
  <r>
    <n v="142"/>
    <x v="142"/>
    <x v="12"/>
    <n v="53"/>
  </r>
  <r>
    <n v="142"/>
    <x v="142"/>
    <x v="16"/>
    <n v="3068"/>
  </r>
  <r>
    <n v="142"/>
    <x v="142"/>
    <x v="17"/>
    <n v="1813"/>
  </r>
  <r>
    <n v="142"/>
    <x v="142"/>
    <x v="18"/>
    <n v="39"/>
  </r>
  <r>
    <n v="142"/>
    <x v="142"/>
    <x v="19"/>
    <n v="4426"/>
  </r>
  <r>
    <n v="142"/>
    <x v="142"/>
    <x v="20"/>
    <n v="17"/>
  </r>
  <r>
    <n v="142"/>
    <x v="142"/>
    <x v="22"/>
    <n v="811"/>
  </r>
  <r>
    <n v="142"/>
    <x v="142"/>
    <x v="23"/>
    <n v="618"/>
  </r>
  <r>
    <n v="142"/>
    <x v="142"/>
    <x v="24"/>
    <n v="376"/>
  </r>
  <r>
    <n v="142"/>
    <x v="142"/>
    <x v="26"/>
    <n v="143"/>
  </r>
  <r>
    <n v="142"/>
    <x v="142"/>
    <x v="27"/>
    <n v="42"/>
  </r>
  <r>
    <n v="142"/>
    <x v="142"/>
    <x v="28"/>
    <n v="1147"/>
  </r>
  <r>
    <n v="142"/>
    <x v="142"/>
    <x v="29"/>
    <n v="27"/>
  </r>
  <r>
    <n v="142"/>
    <x v="142"/>
    <x v="31"/>
    <n v="10"/>
  </r>
  <r>
    <n v="142"/>
    <x v="142"/>
    <x v="32"/>
    <n v="546"/>
  </r>
  <r>
    <n v="142"/>
    <x v="142"/>
    <x v="33"/>
    <n v="13"/>
  </r>
  <r>
    <n v="142"/>
    <x v="142"/>
    <x v="36"/>
    <n v="1075"/>
  </r>
  <r>
    <n v="142"/>
    <x v="142"/>
    <x v="37"/>
    <n v="24"/>
  </r>
  <r>
    <n v="142"/>
    <x v="142"/>
    <x v="38"/>
    <n v="2880"/>
  </r>
  <r>
    <n v="142"/>
    <x v="142"/>
    <x v="39"/>
    <n v="28"/>
  </r>
  <r>
    <n v="142"/>
    <x v="142"/>
    <x v="40"/>
    <n v="22"/>
  </r>
  <r>
    <n v="142"/>
    <x v="142"/>
    <x v="41"/>
    <n v="857"/>
  </r>
  <r>
    <n v="142"/>
    <x v="142"/>
    <x v="42"/>
    <n v="11"/>
  </r>
  <r>
    <n v="142"/>
    <x v="142"/>
    <x v="47"/>
    <n v="102"/>
  </r>
  <r>
    <n v="142"/>
    <x v="142"/>
    <x v="48"/>
    <n v="241"/>
  </r>
  <r>
    <n v="142"/>
    <x v="142"/>
    <x v="50"/>
    <n v="2667"/>
  </r>
  <r>
    <n v="142"/>
    <x v="142"/>
    <x v="54"/>
    <n v="48"/>
  </r>
  <r>
    <n v="142"/>
    <x v="142"/>
    <x v="55"/>
    <n v="56"/>
  </r>
  <r>
    <n v="142"/>
    <x v="142"/>
    <x v="60"/>
    <n v="78"/>
  </r>
  <r>
    <n v="142"/>
    <x v="142"/>
    <x v="64"/>
    <n v="405"/>
  </r>
  <r>
    <n v="142"/>
    <x v="142"/>
    <x v="71"/>
    <n v="26"/>
  </r>
  <r>
    <n v="142"/>
    <x v="142"/>
    <x v="74"/>
    <n v="208"/>
  </r>
  <r>
    <n v="142"/>
    <x v="142"/>
    <x v="76"/>
    <n v="148"/>
  </r>
  <r>
    <n v="142"/>
    <x v="142"/>
    <x v="99"/>
    <n v="43"/>
  </r>
  <r>
    <n v="142"/>
    <x v="142"/>
    <x v="110"/>
    <n v="36"/>
  </r>
  <r>
    <n v="142"/>
    <x v="142"/>
    <x v="143"/>
    <n v="55"/>
  </r>
  <r>
    <n v="142"/>
    <x v="142"/>
    <x v="144"/>
    <n v="91"/>
  </r>
  <r>
    <n v="143"/>
    <x v="143"/>
    <x v="0"/>
    <n v="52778"/>
  </r>
  <r>
    <n v="143"/>
    <x v="143"/>
    <x v="1"/>
    <n v="25"/>
  </r>
  <r>
    <n v="143"/>
    <x v="143"/>
    <x v="2"/>
    <n v="61"/>
  </r>
  <r>
    <n v="143"/>
    <x v="143"/>
    <x v="3"/>
    <n v="44"/>
  </r>
  <r>
    <n v="143"/>
    <x v="143"/>
    <x v="4"/>
    <n v="13618"/>
  </r>
  <r>
    <n v="143"/>
    <x v="143"/>
    <x v="5"/>
    <n v="161"/>
  </r>
  <r>
    <n v="143"/>
    <x v="143"/>
    <x v="6"/>
    <n v="284"/>
  </r>
  <r>
    <n v="143"/>
    <x v="143"/>
    <x v="7"/>
    <n v="516"/>
  </r>
  <r>
    <n v="143"/>
    <x v="143"/>
    <x v="8"/>
    <n v="10640"/>
  </r>
  <r>
    <n v="143"/>
    <x v="143"/>
    <x v="9"/>
    <n v="948"/>
  </r>
  <r>
    <n v="143"/>
    <x v="143"/>
    <x v="10"/>
    <n v="99"/>
  </r>
  <r>
    <n v="143"/>
    <x v="143"/>
    <x v="13"/>
    <n v="57"/>
  </r>
  <r>
    <n v="143"/>
    <x v="143"/>
    <x v="14"/>
    <n v="13"/>
  </r>
  <r>
    <n v="143"/>
    <x v="143"/>
    <x v="16"/>
    <n v="5773"/>
  </r>
  <r>
    <n v="143"/>
    <x v="143"/>
    <x v="17"/>
    <n v="3455"/>
  </r>
  <r>
    <n v="143"/>
    <x v="143"/>
    <x v="19"/>
    <n v="1206"/>
  </r>
  <r>
    <n v="143"/>
    <x v="143"/>
    <x v="21"/>
    <n v="16"/>
  </r>
  <r>
    <n v="143"/>
    <x v="143"/>
    <x v="22"/>
    <n v="1024"/>
  </r>
  <r>
    <n v="143"/>
    <x v="143"/>
    <x v="23"/>
    <n v="1381"/>
  </r>
  <r>
    <n v="143"/>
    <x v="143"/>
    <x v="24"/>
    <n v="366"/>
  </r>
  <r>
    <n v="143"/>
    <x v="143"/>
    <x v="26"/>
    <n v="214"/>
  </r>
  <r>
    <n v="143"/>
    <x v="143"/>
    <x v="27"/>
    <n v="149"/>
  </r>
  <r>
    <n v="143"/>
    <x v="143"/>
    <x v="28"/>
    <n v="1747"/>
  </r>
  <r>
    <n v="143"/>
    <x v="143"/>
    <x v="29"/>
    <n v="11"/>
  </r>
  <r>
    <n v="143"/>
    <x v="143"/>
    <x v="32"/>
    <n v="932"/>
  </r>
  <r>
    <n v="143"/>
    <x v="143"/>
    <x v="35"/>
    <n v="149"/>
  </r>
  <r>
    <n v="143"/>
    <x v="143"/>
    <x v="36"/>
    <n v="422"/>
  </r>
  <r>
    <n v="143"/>
    <x v="143"/>
    <x v="37"/>
    <n v="62"/>
  </r>
  <r>
    <n v="143"/>
    <x v="143"/>
    <x v="38"/>
    <n v="5852"/>
  </r>
  <r>
    <n v="143"/>
    <x v="143"/>
    <x v="39"/>
    <n v="92"/>
  </r>
  <r>
    <n v="143"/>
    <x v="143"/>
    <x v="40"/>
    <n v="123"/>
  </r>
  <r>
    <n v="143"/>
    <x v="143"/>
    <x v="41"/>
    <n v="1115"/>
  </r>
  <r>
    <n v="143"/>
    <x v="143"/>
    <x v="42"/>
    <n v="27"/>
  </r>
  <r>
    <n v="143"/>
    <x v="143"/>
    <x v="43"/>
    <n v="39"/>
  </r>
  <r>
    <n v="143"/>
    <x v="143"/>
    <x v="45"/>
    <n v="32"/>
  </r>
  <r>
    <n v="143"/>
    <x v="143"/>
    <x v="47"/>
    <n v="54"/>
  </r>
  <r>
    <n v="143"/>
    <x v="143"/>
    <x v="48"/>
    <n v="15"/>
  </r>
  <r>
    <n v="143"/>
    <x v="143"/>
    <x v="50"/>
    <n v="1301"/>
  </r>
  <r>
    <n v="143"/>
    <x v="143"/>
    <x v="53"/>
    <n v="33"/>
  </r>
  <r>
    <n v="143"/>
    <x v="143"/>
    <x v="54"/>
    <n v="20"/>
  </r>
  <r>
    <n v="143"/>
    <x v="143"/>
    <x v="55"/>
    <n v="16"/>
  </r>
  <r>
    <n v="143"/>
    <x v="143"/>
    <x v="60"/>
    <n v="41"/>
  </r>
  <r>
    <n v="143"/>
    <x v="143"/>
    <x v="64"/>
    <n v="156"/>
  </r>
  <r>
    <n v="143"/>
    <x v="143"/>
    <x v="71"/>
    <n v="75"/>
  </r>
  <r>
    <n v="143"/>
    <x v="143"/>
    <x v="74"/>
    <n v="54"/>
  </r>
  <r>
    <n v="143"/>
    <x v="143"/>
    <x v="76"/>
    <n v="90"/>
  </r>
  <r>
    <n v="143"/>
    <x v="143"/>
    <x v="134"/>
    <n v="133"/>
  </r>
  <r>
    <n v="143"/>
    <x v="143"/>
    <x v="135"/>
    <n v="41"/>
  </r>
  <r>
    <n v="143"/>
    <x v="143"/>
    <x v="143"/>
    <n v="45"/>
  </r>
  <r>
    <n v="143"/>
    <x v="143"/>
    <x v="144"/>
    <n v="51"/>
  </r>
  <r>
    <n v="144"/>
    <x v="144"/>
    <x v="0"/>
    <n v="49460"/>
  </r>
  <r>
    <n v="144"/>
    <x v="144"/>
    <x v="1"/>
    <n v="2311"/>
  </r>
  <r>
    <n v="144"/>
    <x v="144"/>
    <x v="2"/>
    <n v="648"/>
  </r>
  <r>
    <n v="144"/>
    <x v="144"/>
    <x v="3"/>
    <n v="1327"/>
  </r>
  <r>
    <n v="144"/>
    <x v="144"/>
    <x v="4"/>
    <n v="16198"/>
  </r>
  <r>
    <n v="144"/>
    <x v="144"/>
    <x v="5"/>
    <n v="59"/>
  </r>
  <r>
    <n v="144"/>
    <x v="144"/>
    <x v="6"/>
    <n v="159"/>
  </r>
  <r>
    <n v="144"/>
    <x v="144"/>
    <x v="7"/>
    <n v="686"/>
  </r>
  <r>
    <n v="144"/>
    <x v="144"/>
    <x v="8"/>
    <n v="3526"/>
  </r>
  <r>
    <n v="144"/>
    <x v="144"/>
    <x v="9"/>
    <n v="3265"/>
  </r>
  <r>
    <n v="144"/>
    <x v="144"/>
    <x v="10"/>
    <n v="68"/>
  </r>
  <r>
    <n v="144"/>
    <x v="144"/>
    <x v="12"/>
    <n v="126"/>
  </r>
  <r>
    <n v="144"/>
    <x v="144"/>
    <x v="13"/>
    <n v="49"/>
  </r>
  <r>
    <n v="144"/>
    <x v="144"/>
    <x v="15"/>
    <n v="19"/>
  </r>
  <r>
    <n v="144"/>
    <x v="144"/>
    <x v="16"/>
    <n v="2780"/>
  </r>
  <r>
    <n v="144"/>
    <x v="144"/>
    <x v="17"/>
    <n v="3582"/>
  </r>
  <r>
    <n v="144"/>
    <x v="144"/>
    <x v="18"/>
    <n v="529"/>
  </r>
  <r>
    <n v="144"/>
    <x v="144"/>
    <x v="19"/>
    <n v="3779"/>
  </r>
  <r>
    <n v="144"/>
    <x v="144"/>
    <x v="22"/>
    <n v="718"/>
  </r>
  <r>
    <n v="144"/>
    <x v="144"/>
    <x v="23"/>
    <n v="2554"/>
  </r>
  <r>
    <n v="144"/>
    <x v="144"/>
    <x v="24"/>
    <n v="996"/>
  </r>
  <r>
    <n v="144"/>
    <x v="144"/>
    <x v="25"/>
    <n v="113"/>
  </r>
  <r>
    <n v="144"/>
    <x v="144"/>
    <x v="26"/>
    <n v="119"/>
  </r>
  <r>
    <n v="144"/>
    <x v="144"/>
    <x v="27"/>
    <n v="161"/>
  </r>
  <r>
    <n v="144"/>
    <x v="144"/>
    <x v="28"/>
    <n v="723"/>
  </r>
  <r>
    <n v="144"/>
    <x v="144"/>
    <x v="30"/>
    <n v="32"/>
  </r>
  <r>
    <n v="144"/>
    <x v="144"/>
    <x v="31"/>
    <n v="122"/>
  </r>
  <r>
    <n v="144"/>
    <x v="144"/>
    <x v="32"/>
    <n v="659"/>
  </r>
  <r>
    <n v="144"/>
    <x v="144"/>
    <x v="35"/>
    <n v="58"/>
  </r>
  <r>
    <n v="144"/>
    <x v="144"/>
    <x v="36"/>
    <n v="400"/>
  </r>
  <r>
    <n v="144"/>
    <x v="144"/>
    <x v="37"/>
    <n v="19"/>
  </r>
  <r>
    <n v="144"/>
    <x v="144"/>
    <x v="38"/>
    <n v="1235"/>
  </r>
  <r>
    <n v="144"/>
    <x v="144"/>
    <x v="39"/>
    <n v="98"/>
  </r>
  <r>
    <n v="144"/>
    <x v="144"/>
    <x v="40"/>
    <n v="302"/>
  </r>
  <r>
    <n v="144"/>
    <x v="144"/>
    <x v="41"/>
    <n v="410"/>
  </r>
  <r>
    <n v="144"/>
    <x v="144"/>
    <x v="42"/>
    <n v="13"/>
  </r>
  <r>
    <n v="144"/>
    <x v="144"/>
    <x v="45"/>
    <n v="211"/>
  </r>
  <r>
    <n v="144"/>
    <x v="144"/>
    <x v="47"/>
    <n v="22"/>
  </r>
  <r>
    <n v="144"/>
    <x v="144"/>
    <x v="48"/>
    <n v="173"/>
  </r>
  <r>
    <n v="144"/>
    <x v="144"/>
    <x v="49"/>
    <n v="11"/>
  </r>
  <r>
    <n v="144"/>
    <x v="144"/>
    <x v="50"/>
    <n v="172"/>
  </r>
  <r>
    <n v="144"/>
    <x v="144"/>
    <x v="51"/>
    <n v="18"/>
  </r>
  <r>
    <n v="144"/>
    <x v="144"/>
    <x v="55"/>
    <n v="31"/>
  </r>
  <r>
    <n v="144"/>
    <x v="144"/>
    <x v="60"/>
    <n v="94"/>
  </r>
  <r>
    <n v="144"/>
    <x v="144"/>
    <x v="64"/>
    <n v="497"/>
  </r>
  <r>
    <n v="144"/>
    <x v="144"/>
    <x v="71"/>
    <n v="93"/>
  </r>
  <r>
    <n v="144"/>
    <x v="144"/>
    <x v="76"/>
    <n v="105"/>
  </r>
  <r>
    <n v="144"/>
    <x v="144"/>
    <x v="99"/>
    <n v="25"/>
  </r>
  <r>
    <n v="144"/>
    <x v="144"/>
    <x v="134"/>
    <n v="70"/>
  </r>
  <r>
    <n v="144"/>
    <x v="144"/>
    <x v="143"/>
    <n v="50"/>
  </r>
  <r>
    <n v="144"/>
    <x v="144"/>
    <x v="144"/>
    <n v="45"/>
  </r>
  <r>
    <n v="145"/>
    <x v="145"/>
    <x v="0"/>
    <n v="23527"/>
  </r>
  <r>
    <n v="145"/>
    <x v="145"/>
    <x v="2"/>
    <n v="12"/>
  </r>
  <r>
    <n v="145"/>
    <x v="145"/>
    <x v="4"/>
    <n v="475"/>
  </r>
  <r>
    <n v="145"/>
    <x v="145"/>
    <x v="8"/>
    <n v="1137"/>
  </r>
  <r>
    <n v="145"/>
    <x v="145"/>
    <x v="9"/>
    <n v="7361"/>
  </r>
  <r>
    <n v="145"/>
    <x v="145"/>
    <x v="16"/>
    <n v="2451"/>
  </r>
  <r>
    <n v="145"/>
    <x v="145"/>
    <x v="17"/>
    <n v="1219"/>
  </r>
  <r>
    <n v="145"/>
    <x v="145"/>
    <x v="19"/>
    <n v="987"/>
  </r>
  <r>
    <n v="145"/>
    <x v="145"/>
    <x v="22"/>
    <n v="2554"/>
  </r>
  <r>
    <n v="145"/>
    <x v="145"/>
    <x v="23"/>
    <n v="1032"/>
  </r>
  <r>
    <n v="145"/>
    <x v="145"/>
    <x v="24"/>
    <n v="379"/>
  </r>
  <r>
    <n v="145"/>
    <x v="145"/>
    <x v="27"/>
    <n v="495"/>
  </r>
  <r>
    <n v="145"/>
    <x v="145"/>
    <x v="28"/>
    <n v="20"/>
  </r>
  <r>
    <n v="145"/>
    <x v="145"/>
    <x v="32"/>
    <n v="378"/>
  </r>
  <r>
    <n v="145"/>
    <x v="145"/>
    <x v="35"/>
    <n v="95"/>
  </r>
  <r>
    <n v="145"/>
    <x v="145"/>
    <x v="36"/>
    <n v="1281"/>
  </r>
  <r>
    <n v="145"/>
    <x v="145"/>
    <x v="37"/>
    <n v="394"/>
  </r>
  <r>
    <n v="145"/>
    <x v="145"/>
    <x v="38"/>
    <n v="982"/>
  </r>
  <r>
    <n v="145"/>
    <x v="145"/>
    <x v="39"/>
    <n v="173"/>
  </r>
  <r>
    <n v="145"/>
    <x v="145"/>
    <x v="41"/>
    <n v="133"/>
  </r>
  <r>
    <n v="145"/>
    <x v="145"/>
    <x v="43"/>
    <n v="33"/>
  </r>
  <r>
    <n v="145"/>
    <x v="145"/>
    <x v="45"/>
    <n v="89"/>
  </r>
  <r>
    <n v="145"/>
    <x v="145"/>
    <x v="48"/>
    <n v="92"/>
  </r>
  <r>
    <n v="145"/>
    <x v="145"/>
    <x v="54"/>
    <n v="11"/>
  </r>
  <r>
    <n v="145"/>
    <x v="145"/>
    <x v="55"/>
    <n v="78"/>
  </r>
  <r>
    <n v="145"/>
    <x v="145"/>
    <x v="60"/>
    <n v="500"/>
  </r>
  <r>
    <n v="145"/>
    <x v="145"/>
    <x v="64"/>
    <n v="38"/>
  </r>
  <r>
    <n v="145"/>
    <x v="145"/>
    <x v="71"/>
    <n v="98"/>
  </r>
  <r>
    <n v="145"/>
    <x v="145"/>
    <x v="76"/>
    <n v="59"/>
  </r>
  <r>
    <n v="145"/>
    <x v="145"/>
    <x v="134"/>
    <n v="854"/>
  </r>
  <r>
    <n v="145"/>
    <x v="145"/>
    <x v="135"/>
    <n v="27"/>
  </r>
  <r>
    <n v="145"/>
    <x v="145"/>
    <x v="143"/>
    <n v="34"/>
  </r>
  <r>
    <n v="145"/>
    <x v="145"/>
    <x v="144"/>
    <n v="45"/>
  </r>
  <r>
    <n v="145"/>
    <x v="145"/>
    <x v="145"/>
    <n v="11"/>
  </r>
  <r>
    <n v="146"/>
    <x v="146"/>
    <x v="0"/>
    <n v="46017"/>
  </r>
  <r>
    <n v="146"/>
    <x v="146"/>
    <x v="1"/>
    <n v="24"/>
  </r>
  <r>
    <n v="146"/>
    <x v="146"/>
    <x v="2"/>
    <n v="33"/>
  </r>
  <r>
    <n v="146"/>
    <x v="146"/>
    <x v="4"/>
    <n v="3800"/>
  </r>
  <r>
    <n v="146"/>
    <x v="146"/>
    <x v="7"/>
    <n v="143"/>
  </r>
  <r>
    <n v="146"/>
    <x v="146"/>
    <x v="8"/>
    <n v="5086"/>
  </r>
  <r>
    <n v="146"/>
    <x v="146"/>
    <x v="9"/>
    <n v="11617"/>
  </r>
  <r>
    <n v="146"/>
    <x v="146"/>
    <x v="13"/>
    <n v="41"/>
  </r>
  <r>
    <n v="146"/>
    <x v="146"/>
    <x v="16"/>
    <n v="7817"/>
  </r>
  <r>
    <n v="146"/>
    <x v="146"/>
    <x v="17"/>
    <n v="2337"/>
  </r>
  <r>
    <n v="146"/>
    <x v="146"/>
    <x v="18"/>
    <n v="45"/>
  </r>
  <r>
    <n v="146"/>
    <x v="146"/>
    <x v="19"/>
    <n v="2161"/>
  </r>
  <r>
    <n v="146"/>
    <x v="146"/>
    <x v="21"/>
    <n v="28"/>
  </r>
  <r>
    <n v="146"/>
    <x v="146"/>
    <x v="22"/>
    <n v="1206"/>
  </r>
  <r>
    <n v="146"/>
    <x v="146"/>
    <x v="23"/>
    <n v="246"/>
  </r>
  <r>
    <n v="146"/>
    <x v="146"/>
    <x v="24"/>
    <n v="122"/>
  </r>
  <r>
    <n v="146"/>
    <x v="146"/>
    <x v="26"/>
    <n v="12"/>
  </r>
  <r>
    <n v="146"/>
    <x v="146"/>
    <x v="27"/>
    <n v="227"/>
  </r>
  <r>
    <n v="146"/>
    <x v="146"/>
    <x v="28"/>
    <n v="195"/>
  </r>
  <r>
    <n v="146"/>
    <x v="146"/>
    <x v="30"/>
    <n v="36"/>
  </r>
  <r>
    <n v="146"/>
    <x v="146"/>
    <x v="32"/>
    <n v="797"/>
  </r>
  <r>
    <n v="146"/>
    <x v="146"/>
    <x v="35"/>
    <n v="179"/>
  </r>
  <r>
    <n v="146"/>
    <x v="146"/>
    <x v="36"/>
    <n v="3082"/>
  </r>
  <r>
    <n v="146"/>
    <x v="146"/>
    <x v="37"/>
    <n v="18"/>
  </r>
  <r>
    <n v="146"/>
    <x v="146"/>
    <x v="38"/>
    <n v="2963"/>
  </r>
  <r>
    <n v="146"/>
    <x v="146"/>
    <x v="40"/>
    <n v="106"/>
  </r>
  <r>
    <n v="146"/>
    <x v="146"/>
    <x v="41"/>
    <n v="576"/>
  </r>
  <r>
    <n v="146"/>
    <x v="146"/>
    <x v="43"/>
    <n v="186"/>
  </r>
  <r>
    <n v="146"/>
    <x v="146"/>
    <x v="45"/>
    <n v="716"/>
  </r>
  <r>
    <n v="146"/>
    <x v="146"/>
    <x v="47"/>
    <n v="62"/>
  </r>
  <r>
    <n v="146"/>
    <x v="146"/>
    <x v="48"/>
    <n v="531"/>
  </r>
  <r>
    <n v="146"/>
    <x v="146"/>
    <x v="50"/>
    <n v="126"/>
  </r>
  <r>
    <n v="146"/>
    <x v="146"/>
    <x v="53"/>
    <n v="20"/>
  </r>
  <r>
    <n v="146"/>
    <x v="146"/>
    <x v="55"/>
    <n v="48"/>
  </r>
  <r>
    <n v="146"/>
    <x v="146"/>
    <x v="60"/>
    <n v="31"/>
  </r>
  <r>
    <n v="146"/>
    <x v="146"/>
    <x v="64"/>
    <n v="600"/>
  </r>
  <r>
    <n v="146"/>
    <x v="146"/>
    <x v="71"/>
    <n v="46"/>
  </r>
  <r>
    <n v="146"/>
    <x v="146"/>
    <x v="74"/>
    <n v="147"/>
  </r>
  <r>
    <n v="146"/>
    <x v="146"/>
    <x v="76"/>
    <n v="151"/>
  </r>
  <r>
    <n v="146"/>
    <x v="146"/>
    <x v="97"/>
    <n v="37"/>
  </r>
  <r>
    <n v="146"/>
    <x v="146"/>
    <x v="99"/>
    <n v="181"/>
  </r>
  <r>
    <n v="146"/>
    <x v="146"/>
    <x v="110"/>
    <n v="13"/>
  </r>
  <r>
    <n v="146"/>
    <x v="146"/>
    <x v="134"/>
    <n v="39"/>
  </r>
  <r>
    <n v="146"/>
    <x v="146"/>
    <x v="135"/>
    <n v="39"/>
  </r>
  <r>
    <n v="146"/>
    <x v="146"/>
    <x v="143"/>
    <n v="49"/>
  </r>
  <r>
    <n v="146"/>
    <x v="146"/>
    <x v="144"/>
    <n v="98"/>
  </r>
  <r>
    <n v="147"/>
    <x v="147"/>
    <x v="0"/>
    <n v="47739"/>
  </r>
  <r>
    <n v="147"/>
    <x v="147"/>
    <x v="1"/>
    <n v="27"/>
  </r>
  <r>
    <n v="147"/>
    <x v="147"/>
    <x v="2"/>
    <n v="33"/>
  </r>
  <r>
    <n v="147"/>
    <x v="147"/>
    <x v="4"/>
    <n v="4809"/>
  </r>
  <r>
    <n v="147"/>
    <x v="147"/>
    <x v="7"/>
    <n v="188"/>
  </r>
  <r>
    <n v="147"/>
    <x v="147"/>
    <x v="8"/>
    <n v="4998"/>
  </r>
  <r>
    <n v="147"/>
    <x v="147"/>
    <x v="9"/>
    <n v="6841"/>
  </r>
  <r>
    <n v="147"/>
    <x v="147"/>
    <x v="13"/>
    <n v="130"/>
  </r>
  <r>
    <n v="147"/>
    <x v="147"/>
    <x v="16"/>
    <n v="5857"/>
  </r>
  <r>
    <n v="147"/>
    <x v="147"/>
    <x v="17"/>
    <n v="2297"/>
  </r>
  <r>
    <n v="147"/>
    <x v="147"/>
    <x v="18"/>
    <n v="933"/>
  </r>
  <r>
    <n v="147"/>
    <x v="147"/>
    <x v="19"/>
    <n v="3580"/>
  </r>
  <r>
    <n v="147"/>
    <x v="147"/>
    <x v="20"/>
    <n v="16"/>
  </r>
  <r>
    <n v="147"/>
    <x v="147"/>
    <x v="21"/>
    <n v="95"/>
  </r>
  <r>
    <n v="147"/>
    <x v="147"/>
    <x v="22"/>
    <n v="4047"/>
  </r>
  <r>
    <n v="147"/>
    <x v="147"/>
    <x v="23"/>
    <n v="496"/>
  </r>
  <r>
    <n v="147"/>
    <x v="147"/>
    <x v="24"/>
    <n v="1208"/>
  </r>
  <r>
    <n v="147"/>
    <x v="147"/>
    <x v="25"/>
    <n v="30"/>
  </r>
  <r>
    <n v="147"/>
    <x v="147"/>
    <x v="26"/>
    <n v="70"/>
  </r>
  <r>
    <n v="147"/>
    <x v="147"/>
    <x v="27"/>
    <n v="93"/>
  </r>
  <r>
    <n v="147"/>
    <x v="147"/>
    <x v="28"/>
    <n v="90"/>
  </r>
  <r>
    <n v="147"/>
    <x v="147"/>
    <x v="30"/>
    <n v="58"/>
  </r>
  <r>
    <n v="147"/>
    <x v="147"/>
    <x v="32"/>
    <n v="779"/>
  </r>
  <r>
    <n v="147"/>
    <x v="147"/>
    <x v="33"/>
    <n v="14"/>
  </r>
  <r>
    <n v="147"/>
    <x v="147"/>
    <x v="35"/>
    <n v="300"/>
  </r>
  <r>
    <n v="147"/>
    <x v="147"/>
    <x v="37"/>
    <n v="157"/>
  </r>
  <r>
    <n v="147"/>
    <x v="147"/>
    <x v="38"/>
    <n v="2993"/>
  </r>
  <r>
    <n v="147"/>
    <x v="147"/>
    <x v="39"/>
    <n v="217"/>
  </r>
  <r>
    <n v="147"/>
    <x v="147"/>
    <x v="40"/>
    <n v="189"/>
  </r>
  <r>
    <n v="147"/>
    <x v="147"/>
    <x v="41"/>
    <n v="348"/>
  </r>
  <r>
    <n v="147"/>
    <x v="147"/>
    <x v="42"/>
    <n v="30"/>
  </r>
  <r>
    <n v="147"/>
    <x v="147"/>
    <x v="43"/>
    <n v="242"/>
  </r>
  <r>
    <n v="147"/>
    <x v="147"/>
    <x v="45"/>
    <n v="33"/>
  </r>
  <r>
    <n v="147"/>
    <x v="147"/>
    <x v="47"/>
    <n v="68"/>
  </r>
  <r>
    <n v="147"/>
    <x v="147"/>
    <x v="48"/>
    <n v="1654"/>
  </r>
  <r>
    <n v="147"/>
    <x v="147"/>
    <x v="49"/>
    <n v="45"/>
  </r>
  <r>
    <n v="147"/>
    <x v="147"/>
    <x v="50"/>
    <n v="850"/>
  </r>
  <r>
    <n v="147"/>
    <x v="147"/>
    <x v="53"/>
    <n v="14"/>
  </r>
  <r>
    <n v="147"/>
    <x v="147"/>
    <x v="55"/>
    <n v="47"/>
  </r>
  <r>
    <n v="147"/>
    <x v="147"/>
    <x v="60"/>
    <n v="230"/>
  </r>
  <r>
    <n v="147"/>
    <x v="147"/>
    <x v="71"/>
    <n v="59"/>
  </r>
  <r>
    <n v="147"/>
    <x v="147"/>
    <x v="74"/>
    <n v="1087"/>
  </r>
  <r>
    <n v="147"/>
    <x v="147"/>
    <x v="76"/>
    <n v="159"/>
  </r>
  <r>
    <n v="147"/>
    <x v="147"/>
    <x v="82"/>
    <n v="28"/>
  </r>
  <r>
    <n v="147"/>
    <x v="147"/>
    <x v="99"/>
    <n v="1749"/>
  </r>
  <r>
    <n v="147"/>
    <x v="147"/>
    <x v="134"/>
    <n v="156"/>
  </r>
  <r>
    <n v="147"/>
    <x v="147"/>
    <x v="135"/>
    <n v="11"/>
  </r>
  <r>
    <n v="147"/>
    <x v="147"/>
    <x v="143"/>
    <n v="43"/>
  </r>
  <r>
    <n v="147"/>
    <x v="147"/>
    <x v="144"/>
    <n v="341"/>
  </r>
  <r>
    <n v="148"/>
    <x v="148"/>
    <x v="0"/>
    <n v="32462"/>
  </r>
  <r>
    <n v="148"/>
    <x v="148"/>
    <x v="2"/>
    <n v="36"/>
  </r>
  <r>
    <n v="148"/>
    <x v="148"/>
    <x v="7"/>
    <n v="62"/>
  </r>
  <r>
    <n v="148"/>
    <x v="148"/>
    <x v="8"/>
    <n v="2852"/>
  </r>
  <r>
    <n v="148"/>
    <x v="148"/>
    <x v="9"/>
    <n v="7802"/>
  </r>
  <r>
    <n v="148"/>
    <x v="148"/>
    <x v="13"/>
    <n v="48"/>
  </r>
  <r>
    <n v="148"/>
    <x v="148"/>
    <x v="16"/>
    <n v="2455"/>
  </r>
  <r>
    <n v="148"/>
    <x v="148"/>
    <x v="17"/>
    <n v="1466"/>
  </r>
  <r>
    <n v="148"/>
    <x v="148"/>
    <x v="19"/>
    <n v="2059"/>
  </r>
  <r>
    <n v="148"/>
    <x v="148"/>
    <x v="20"/>
    <n v="28"/>
  </r>
  <r>
    <n v="148"/>
    <x v="148"/>
    <x v="21"/>
    <n v="18"/>
  </r>
  <r>
    <n v="148"/>
    <x v="148"/>
    <x v="22"/>
    <n v="6957"/>
  </r>
  <r>
    <n v="148"/>
    <x v="148"/>
    <x v="23"/>
    <n v="537"/>
  </r>
  <r>
    <n v="148"/>
    <x v="148"/>
    <x v="24"/>
    <n v="1533"/>
  </r>
  <r>
    <n v="148"/>
    <x v="148"/>
    <x v="26"/>
    <n v="424"/>
  </r>
  <r>
    <n v="148"/>
    <x v="148"/>
    <x v="27"/>
    <n v="315"/>
  </r>
  <r>
    <n v="148"/>
    <x v="148"/>
    <x v="28"/>
    <n v="13"/>
  </r>
  <r>
    <n v="148"/>
    <x v="148"/>
    <x v="31"/>
    <n v="25"/>
  </r>
  <r>
    <n v="148"/>
    <x v="148"/>
    <x v="32"/>
    <n v="594"/>
  </r>
  <r>
    <n v="148"/>
    <x v="148"/>
    <x v="35"/>
    <n v="301"/>
  </r>
  <r>
    <n v="148"/>
    <x v="148"/>
    <x v="38"/>
    <n v="1326"/>
  </r>
  <r>
    <n v="148"/>
    <x v="148"/>
    <x v="41"/>
    <n v="415"/>
  </r>
  <r>
    <n v="148"/>
    <x v="148"/>
    <x v="43"/>
    <n v="206"/>
  </r>
  <r>
    <n v="148"/>
    <x v="148"/>
    <x v="45"/>
    <n v="106"/>
  </r>
  <r>
    <n v="148"/>
    <x v="148"/>
    <x v="47"/>
    <n v="29"/>
  </r>
  <r>
    <n v="148"/>
    <x v="148"/>
    <x v="48"/>
    <n v="516"/>
  </r>
  <r>
    <n v="148"/>
    <x v="148"/>
    <x v="50"/>
    <n v="161"/>
  </r>
  <r>
    <n v="148"/>
    <x v="148"/>
    <x v="54"/>
    <n v="16"/>
  </r>
  <r>
    <n v="148"/>
    <x v="148"/>
    <x v="55"/>
    <n v="322"/>
  </r>
  <r>
    <n v="148"/>
    <x v="148"/>
    <x v="60"/>
    <n v="1090"/>
  </r>
  <r>
    <n v="148"/>
    <x v="148"/>
    <x v="71"/>
    <n v="74"/>
  </r>
  <r>
    <n v="148"/>
    <x v="148"/>
    <x v="72"/>
    <n v="50"/>
  </r>
  <r>
    <n v="148"/>
    <x v="148"/>
    <x v="74"/>
    <n v="80"/>
  </r>
  <r>
    <n v="148"/>
    <x v="148"/>
    <x v="76"/>
    <n v="141"/>
  </r>
  <r>
    <n v="148"/>
    <x v="148"/>
    <x v="134"/>
    <n v="19"/>
  </r>
  <r>
    <n v="148"/>
    <x v="148"/>
    <x v="135"/>
    <n v="112"/>
  </r>
  <r>
    <n v="148"/>
    <x v="148"/>
    <x v="143"/>
    <n v="28"/>
  </r>
  <r>
    <n v="148"/>
    <x v="148"/>
    <x v="144"/>
    <n v="246"/>
  </r>
  <r>
    <n v="149"/>
    <x v="149"/>
    <x v="0"/>
    <n v="27703"/>
  </r>
  <r>
    <n v="149"/>
    <x v="149"/>
    <x v="2"/>
    <n v="100"/>
  </r>
  <r>
    <n v="149"/>
    <x v="149"/>
    <x v="4"/>
    <n v="14"/>
  </r>
  <r>
    <n v="149"/>
    <x v="149"/>
    <x v="6"/>
    <n v="10"/>
  </r>
  <r>
    <n v="149"/>
    <x v="149"/>
    <x v="7"/>
    <n v="16"/>
  </r>
  <r>
    <n v="149"/>
    <x v="149"/>
    <x v="8"/>
    <n v="1680"/>
  </r>
  <r>
    <n v="149"/>
    <x v="149"/>
    <x v="9"/>
    <n v="8155"/>
  </r>
  <r>
    <n v="149"/>
    <x v="149"/>
    <x v="13"/>
    <n v="177"/>
  </r>
  <r>
    <n v="149"/>
    <x v="149"/>
    <x v="16"/>
    <n v="2276"/>
  </r>
  <r>
    <n v="149"/>
    <x v="149"/>
    <x v="17"/>
    <n v="1688"/>
  </r>
  <r>
    <n v="149"/>
    <x v="149"/>
    <x v="18"/>
    <n v="437"/>
  </r>
  <r>
    <n v="149"/>
    <x v="149"/>
    <x v="19"/>
    <n v="1733"/>
  </r>
  <r>
    <n v="149"/>
    <x v="149"/>
    <x v="20"/>
    <n v="193"/>
  </r>
  <r>
    <n v="149"/>
    <x v="149"/>
    <x v="22"/>
    <n v="2496"/>
  </r>
  <r>
    <n v="149"/>
    <x v="149"/>
    <x v="23"/>
    <n v="12"/>
  </r>
  <r>
    <n v="149"/>
    <x v="149"/>
    <x v="24"/>
    <n v="460"/>
  </r>
  <r>
    <n v="149"/>
    <x v="149"/>
    <x v="26"/>
    <n v="483"/>
  </r>
  <r>
    <n v="149"/>
    <x v="149"/>
    <x v="27"/>
    <n v="330"/>
  </r>
  <r>
    <n v="149"/>
    <x v="149"/>
    <x v="28"/>
    <n v="11"/>
  </r>
  <r>
    <n v="149"/>
    <x v="149"/>
    <x v="32"/>
    <n v="435"/>
  </r>
  <r>
    <n v="149"/>
    <x v="149"/>
    <x v="35"/>
    <n v="384"/>
  </r>
  <r>
    <n v="149"/>
    <x v="149"/>
    <x v="37"/>
    <n v="102"/>
  </r>
  <r>
    <n v="149"/>
    <x v="149"/>
    <x v="38"/>
    <n v="2334"/>
  </r>
  <r>
    <n v="149"/>
    <x v="149"/>
    <x v="39"/>
    <n v="137"/>
  </r>
  <r>
    <n v="149"/>
    <x v="149"/>
    <x v="41"/>
    <n v="294"/>
  </r>
  <r>
    <n v="149"/>
    <x v="149"/>
    <x v="42"/>
    <n v="103"/>
  </r>
  <r>
    <n v="149"/>
    <x v="149"/>
    <x v="43"/>
    <n v="139"/>
  </r>
  <r>
    <n v="149"/>
    <x v="149"/>
    <x v="45"/>
    <n v="114"/>
  </r>
  <r>
    <n v="149"/>
    <x v="149"/>
    <x v="47"/>
    <n v="29"/>
  </r>
  <r>
    <n v="149"/>
    <x v="149"/>
    <x v="48"/>
    <n v="100"/>
  </r>
  <r>
    <n v="149"/>
    <x v="149"/>
    <x v="50"/>
    <n v="289"/>
  </r>
  <r>
    <n v="149"/>
    <x v="149"/>
    <x v="54"/>
    <n v="70"/>
  </r>
  <r>
    <n v="149"/>
    <x v="149"/>
    <x v="55"/>
    <n v="41"/>
  </r>
  <r>
    <n v="149"/>
    <x v="149"/>
    <x v="60"/>
    <n v="310"/>
  </r>
  <r>
    <n v="149"/>
    <x v="149"/>
    <x v="74"/>
    <n v="382"/>
  </r>
  <r>
    <n v="149"/>
    <x v="149"/>
    <x v="76"/>
    <n v="95"/>
  </r>
  <r>
    <n v="149"/>
    <x v="149"/>
    <x v="78"/>
    <n v="32"/>
  </r>
  <r>
    <n v="149"/>
    <x v="149"/>
    <x v="99"/>
    <n v="1437"/>
  </r>
  <r>
    <n v="149"/>
    <x v="149"/>
    <x v="110"/>
    <n v="176"/>
  </r>
  <r>
    <n v="149"/>
    <x v="149"/>
    <x v="134"/>
    <n v="152"/>
  </r>
  <r>
    <n v="149"/>
    <x v="149"/>
    <x v="135"/>
    <n v="38"/>
  </r>
  <r>
    <n v="149"/>
    <x v="149"/>
    <x v="143"/>
    <n v="64"/>
  </r>
  <r>
    <n v="149"/>
    <x v="149"/>
    <x v="144"/>
    <n v="175"/>
  </r>
  <r>
    <n v="150"/>
    <x v="150"/>
    <x v="0"/>
    <n v="70803"/>
  </r>
  <r>
    <n v="150"/>
    <x v="150"/>
    <x v="1"/>
    <n v="335"/>
  </r>
  <r>
    <n v="150"/>
    <x v="150"/>
    <x v="2"/>
    <n v="241"/>
  </r>
  <r>
    <n v="150"/>
    <x v="150"/>
    <x v="3"/>
    <n v="110"/>
  </r>
  <r>
    <n v="150"/>
    <x v="150"/>
    <x v="4"/>
    <n v="1153"/>
  </r>
  <r>
    <n v="150"/>
    <x v="150"/>
    <x v="5"/>
    <n v="36"/>
  </r>
  <r>
    <n v="150"/>
    <x v="150"/>
    <x v="6"/>
    <n v="222"/>
  </r>
  <r>
    <n v="150"/>
    <x v="150"/>
    <x v="7"/>
    <n v="77"/>
  </r>
  <r>
    <n v="150"/>
    <x v="150"/>
    <x v="8"/>
    <n v="8332"/>
  </r>
  <r>
    <n v="150"/>
    <x v="150"/>
    <x v="9"/>
    <n v="19955"/>
  </r>
  <r>
    <n v="150"/>
    <x v="150"/>
    <x v="10"/>
    <n v="75"/>
  </r>
  <r>
    <n v="150"/>
    <x v="150"/>
    <x v="11"/>
    <n v="26"/>
  </r>
  <r>
    <n v="150"/>
    <x v="150"/>
    <x v="12"/>
    <n v="92"/>
  </r>
  <r>
    <n v="150"/>
    <x v="150"/>
    <x v="13"/>
    <n v="102"/>
  </r>
  <r>
    <n v="150"/>
    <x v="150"/>
    <x v="16"/>
    <n v="5094"/>
  </r>
  <r>
    <n v="150"/>
    <x v="150"/>
    <x v="17"/>
    <n v="2386"/>
  </r>
  <r>
    <n v="150"/>
    <x v="150"/>
    <x v="18"/>
    <n v="517"/>
  </r>
  <r>
    <n v="150"/>
    <x v="150"/>
    <x v="19"/>
    <n v="3156"/>
  </r>
  <r>
    <n v="150"/>
    <x v="150"/>
    <x v="20"/>
    <n v="108"/>
  </r>
  <r>
    <n v="150"/>
    <x v="150"/>
    <x v="21"/>
    <n v="76"/>
  </r>
  <r>
    <n v="150"/>
    <x v="150"/>
    <x v="22"/>
    <n v="5176"/>
  </r>
  <r>
    <n v="150"/>
    <x v="150"/>
    <x v="23"/>
    <n v="106"/>
  </r>
  <r>
    <n v="150"/>
    <x v="150"/>
    <x v="24"/>
    <n v="161"/>
  </r>
  <r>
    <n v="150"/>
    <x v="150"/>
    <x v="25"/>
    <n v="83"/>
  </r>
  <r>
    <n v="150"/>
    <x v="150"/>
    <x v="26"/>
    <n v="3051"/>
  </r>
  <r>
    <n v="150"/>
    <x v="150"/>
    <x v="27"/>
    <n v="2378"/>
  </r>
  <r>
    <n v="150"/>
    <x v="150"/>
    <x v="28"/>
    <n v="352"/>
  </r>
  <r>
    <n v="150"/>
    <x v="150"/>
    <x v="29"/>
    <n v="31"/>
  </r>
  <r>
    <n v="150"/>
    <x v="150"/>
    <x v="31"/>
    <n v="106"/>
  </r>
  <r>
    <n v="150"/>
    <x v="150"/>
    <x v="32"/>
    <n v="1026"/>
  </r>
  <r>
    <n v="150"/>
    <x v="150"/>
    <x v="33"/>
    <n v="51"/>
  </r>
  <r>
    <n v="150"/>
    <x v="150"/>
    <x v="35"/>
    <n v="912"/>
  </r>
  <r>
    <n v="150"/>
    <x v="150"/>
    <x v="36"/>
    <n v="96"/>
  </r>
  <r>
    <n v="150"/>
    <x v="150"/>
    <x v="37"/>
    <n v="123"/>
  </r>
  <r>
    <n v="150"/>
    <x v="150"/>
    <x v="38"/>
    <n v="2542"/>
  </r>
  <r>
    <n v="150"/>
    <x v="150"/>
    <x v="39"/>
    <n v="180"/>
  </r>
  <r>
    <n v="150"/>
    <x v="150"/>
    <x v="41"/>
    <n v="1466"/>
  </r>
  <r>
    <n v="150"/>
    <x v="150"/>
    <x v="42"/>
    <n v="38"/>
  </r>
  <r>
    <n v="150"/>
    <x v="150"/>
    <x v="43"/>
    <n v="466"/>
  </r>
  <r>
    <n v="150"/>
    <x v="150"/>
    <x v="45"/>
    <n v="634"/>
  </r>
  <r>
    <n v="150"/>
    <x v="150"/>
    <x v="47"/>
    <n v="866"/>
  </r>
  <r>
    <n v="150"/>
    <x v="150"/>
    <x v="48"/>
    <n v="264"/>
  </r>
  <r>
    <n v="150"/>
    <x v="150"/>
    <x v="50"/>
    <n v="74"/>
  </r>
  <r>
    <n v="150"/>
    <x v="150"/>
    <x v="52"/>
    <n v="71"/>
  </r>
  <r>
    <n v="150"/>
    <x v="150"/>
    <x v="53"/>
    <n v="490"/>
  </r>
  <r>
    <n v="150"/>
    <x v="150"/>
    <x v="54"/>
    <n v="870"/>
  </r>
  <r>
    <n v="150"/>
    <x v="150"/>
    <x v="55"/>
    <n v="651"/>
  </r>
  <r>
    <n v="150"/>
    <x v="150"/>
    <x v="60"/>
    <n v="1277"/>
  </r>
  <r>
    <n v="150"/>
    <x v="150"/>
    <x v="63"/>
    <n v="37"/>
  </r>
  <r>
    <n v="150"/>
    <x v="150"/>
    <x v="64"/>
    <n v="10"/>
  </r>
  <r>
    <n v="150"/>
    <x v="150"/>
    <x v="66"/>
    <n v="10"/>
  </r>
  <r>
    <n v="150"/>
    <x v="150"/>
    <x v="71"/>
    <n v="73"/>
  </r>
  <r>
    <n v="150"/>
    <x v="150"/>
    <x v="72"/>
    <n v="235"/>
  </r>
  <r>
    <n v="150"/>
    <x v="150"/>
    <x v="74"/>
    <n v="434"/>
  </r>
  <r>
    <n v="150"/>
    <x v="150"/>
    <x v="76"/>
    <n v="154"/>
  </r>
  <r>
    <n v="150"/>
    <x v="150"/>
    <x v="82"/>
    <n v="640"/>
  </r>
  <r>
    <n v="150"/>
    <x v="150"/>
    <x v="92"/>
    <n v="102"/>
  </r>
  <r>
    <n v="150"/>
    <x v="150"/>
    <x v="97"/>
    <n v="295"/>
  </r>
  <r>
    <n v="150"/>
    <x v="150"/>
    <x v="99"/>
    <n v="299"/>
  </r>
  <r>
    <n v="150"/>
    <x v="150"/>
    <x v="110"/>
    <n v="2051"/>
  </r>
  <r>
    <n v="150"/>
    <x v="150"/>
    <x v="112"/>
    <n v="25"/>
  </r>
  <r>
    <n v="150"/>
    <x v="150"/>
    <x v="126"/>
    <n v="28"/>
  </r>
  <r>
    <n v="150"/>
    <x v="150"/>
    <x v="134"/>
    <n v="325"/>
  </r>
  <r>
    <n v="150"/>
    <x v="150"/>
    <x v="135"/>
    <n v="81"/>
  </r>
  <r>
    <n v="150"/>
    <x v="150"/>
    <x v="140"/>
    <n v="21"/>
  </r>
  <r>
    <n v="150"/>
    <x v="150"/>
    <x v="143"/>
    <n v="69"/>
  </r>
  <r>
    <n v="150"/>
    <x v="150"/>
    <x v="144"/>
    <n v="280"/>
  </r>
  <r>
    <n v="151"/>
    <x v="151"/>
    <x v="0"/>
    <n v="30315"/>
  </r>
  <r>
    <n v="151"/>
    <x v="151"/>
    <x v="1"/>
    <n v="17"/>
  </r>
  <r>
    <n v="151"/>
    <x v="151"/>
    <x v="7"/>
    <n v="14"/>
  </r>
  <r>
    <n v="151"/>
    <x v="151"/>
    <x v="8"/>
    <n v="2922"/>
  </r>
  <r>
    <n v="151"/>
    <x v="151"/>
    <x v="9"/>
    <n v="6115"/>
  </r>
  <r>
    <n v="151"/>
    <x v="151"/>
    <x v="13"/>
    <n v="22"/>
  </r>
  <r>
    <n v="151"/>
    <x v="151"/>
    <x v="16"/>
    <n v="1392"/>
  </r>
  <r>
    <n v="151"/>
    <x v="151"/>
    <x v="17"/>
    <n v="1558"/>
  </r>
  <r>
    <n v="151"/>
    <x v="151"/>
    <x v="18"/>
    <n v="81"/>
  </r>
  <r>
    <n v="151"/>
    <x v="151"/>
    <x v="19"/>
    <n v="2298"/>
  </r>
  <r>
    <n v="151"/>
    <x v="151"/>
    <x v="20"/>
    <n v="122"/>
  </r>
  <r>
    <n v="151"/>
    <x v="151"/>
    <x v="21"/>
    <n v="92"/>
  </r>
  <r>
    <n v="151"/>
    <x v="151"/>
    <x v="22"/>
    <n v="5641"/>
  </r>
  <r>
    <n v="151"/>
    <x v="151"/>
    <x v="24"/>
    <n v="527"/>
  </r>
  <r>
    <n v="151"/>
    <x v="151"/>
    <x v="25"/>
    <n v="581"/>
  </r>
  <r>
    <n v="151"/>
    <x v="151"/>
    <x v="26"/>
    <n v="449"/>
  </r>
  <r>
    <n v="151"/>
    <x v="151"/>
    <x v="27"/>
    <n v="448"/>
  </r>
  <r>
    <n v="151"/>
    <x v="151"/>
    <x v="32"/>
    <n v="544"/>
  </r>
  <r>
    <n v="151"/>
    <x v="151"/>
    <x v="33"/>
    <n v="11"/>
  </r>
  <r>
    <n v="151"/>
    <x v="151"/>
    <x v="35"/>
    <n v="513"/>
  </r>
  <r>
    <n v="151"/>
    <x v="151"/>
    <x v="36"/>
    <n v="22"/>
  </r>
  <r>
    <n v="151"/>
    <x v="151"/>
    <x v="37"/>
    <n v="12"/>
  </r>
  <r>
    <n v="151"/>
    <x v="151"/>
    <x v="38"/>
    <n v="2463"/>
  </r>
  <r>
    <n v="151"/>
    <x v="151"/>
    <x v="39"/>
    <n v="31"/>
  </r>
  <r>
    <n v="151"/>
    <x v="151"/>
    <x v="41"/>
    <n v="293"/>
  </r>
  <r>
    <n v="151"/>
    <x v="151"/>
    <x v="42"/>
    <n v="62"/>
  </r>
  <r>
    <n v="151"/>
    <x v="151"/>
    <x v="43"/>
    <n v="95"/>
  </r>
  <r>
    <n v="151"/>
    <x v="151"/>
    <x v="45"/>
    <n v="80"/>
  </r>
  <r>
    <n v="151"/>
    <x v="151"/>
    <x v="48"/>
    <n v="101"/>
  </r>
  <r>
    <n v="151"/>
    <x v="151"/>
    <x v="50"/>
    <n v="957"/>
  </r>
  <r>
    <n v="151"/>
    <x v="151"/>
    <x v="55"/>
    <n v="82"/>
  </r>
  <r>
    <n v="151"/>
    <x v="151"/>
    <x v="60"/>
    <n v="605"/>
  </r>
  <r>
    <n v="151"/>
    <x v="151"/>
    <x v="71"/>
    <n v="121"/>
  </r>
  <r>
    <n v="151"/>
    <x v="151"/>
    <x v="74"/>
    <n v="1366"/>
  </r>
  <r>
    <n v="151"/>
    <x v="151"/>
    <x v="76"/>
    <n v="61"/>
  </r>
  <r>
    <n v="151"/>
    <x v="151"/>
    <x v="99"/>
    <n v="303"/>
  </r>
  <r>
    <n v="151"/>
    <x v="151"/>
    <x v="110"/>
    <n v="89"/>
  </r>
  <r>
    <n v="151"/>
    <x v="151"/>
    <x v="139"/>
    <n v="13"/>
  </r>
  <r>
    <n v="151"/>
    <x v="151"/>
    <x v="143"/>
    <n v="24"/>
  </r>
  <r>
    <n v="151"/>
    <x v="151"/>
    <x v="144"/>
    <n v="188"/>
  </r>
  <r>
    <n v="152"/>
    <x v="152"/>
    <x v="0"/>
    <n v="24034"/>
  </r>
  <r>
    <n v="152"/>
    <x v="152"/>
    <x v="1"/>
    <n v="12"/>
  </r>
  <r>
    <n v="152"/>
    <x v="152"/>
    <x v="2"/>
    <n v="42"/>
  </r>
  <r>
    <n v="152"/>
    <x v="152"/>
    <x v="4"/>
    <n v="153"/>
  </r>
  <r>
    <n v="152"/>
    <x v="152"/>
    <x v="7"/>
    <n v="17"/>
  </r>
  <r>
    <n v="152"/>
    <x v="152"/>
    <x v="8"/>
    <n v="1606"/>
  </r>
  <r>
    <n v="152"/>
    <x v="152"/>
    <x v="9"/>
    <n v="7064"/>
  </r>
  <r>
    <n v="152"/>
    <x v="152"/>
    <x v="13"/>
    <n v="11"/>
  </r>
  <r>
    <n v="152"/>
    <x v="152"/>
    <x v="16"/>
    <n v="1444"/>
  </r>
  <r>
    <n v="152"/>
    <x v="152"/>
    <x v="17"/>
    <n v="1127"/>
  </r>
  <r>
    <n v="152"/>
    <x v="152"/>
    <x v="18"/>
    <n v="928"/>
  </r>
  <r>
    <n v="152"/>
    <x v="152"/>
    <x v="19"/>
    <n v="2158"/>
  </r>
  <r>
    <n v="152"/>
    <x v="152"/>
    <x v="21"/>
    <n v="177"/>
  </r>
  <r>
    <n v="152"/>
    <x v="152"/>
    <x v="22"/>
    <n v="257"/>
  </r>
  <r>
    <n v="152"/>
    <x v="152"/>
    <x v="23"/>
    <n v="18"/>
  </r>
  <r>
    <n v="152"/>
    <x v="152"/>
    <x v="24"/>
    <n v="1329"/>
  </r>
  <r>
    <n v="152"/>
    <x v="152"/>
    <x v="25"/>
    <n v="31"/>
  </r>
  <r>
    <n v="152"/>
    <x v="152"/>
    <x v="26"/>
    <n v="136"/>
  </r>
  <r>
    <n v="152"/>
    <x v="152"/>
    <x v="27"/>
    <n v="552"/>
  </r>
  <r>
    <n v="152"/>
    <x v="152"/>
    <x v="30"/>
    <n v="46"/>
  </r>
  <r>
    <n v="152"/>
    <x v="152"/>
    <x v="32"/>
    <n v="390"/>
  </r>
  <r>
    <n v="152"/>
    <x v="152"/>
    <x v="35"/>
    <n v="366"/>
  </r>
  <r>
    <n v="152"/>
    <x v="152"/>
    <x v="37"/>
    <n v="120"/>
  </r>
  <r>
    <n v="152"/>
    <x v="152"/>
    <x v="38"/>
    <n v="3750"/>
  </r>
  <r>
    <n v="152"/>
    <x v="152"/>
    <x v="39"/>
    <n v="240"/>
  </r>
  <r>
    <n v="152"/>
    <x v="152"/>
    <x v="41"/>
    <n v="69"/>
  </r>
  <r>
    <n v="152"/>
    <x v="152"/>
    <x v="43"/>
    <n v="218"/>
  </r>
  <r>
    <n v="152"/>
    <x v="152"/>
    <x v="47"/>
    <n v="42"/>
  </r>
  <r>
    <n v="152"/>
    <x v="152"/>
    <x v="48"/>
    <n v="78"/>
  </r>
  <r>
    <n v="152"/>
    <x v="152"/>
    <x v="50"/>
    <n v="666"/>
  </r>
  <r>
    <n v="152"/>
    <x v="152"/>
    <x v="60"/>
    <n v="226"/>
  </r>
  <r>
    <n v="152"/>
    <x v="152"/>
    <x v="71"/>
    <n v="32"/>
  </r>
  <r>
    <n v="152"/>
    <x v="152"/>
    <x v="74"/>
    <n v="172"/>
  </r>
  <r>
    <n v="152"/>
    <x v="152"/>
    <x v="76"/>
    <n v="76"/>
  </r>
  <r>
    <n v="152"/>
    <x v="152"/>
    <x v="78"/>
    <n v="69"/>
  </r>
  <r>
    <n v="152"/>
    <x v="152"/>
    <x v="99"/>
    <n v="134"/>
  </r>
  <r>
    <n v="152"/>
    <x v="152"/>
    <x v="110"/>
    <n v="123"/>
  </r>
  <r>
    <n v="152"/>
    <x v="152"/>
    <x v="134"/>
    <n v="54"/>
  </r>
  <r>
    <n v="152"/>
    <x v="152"/>
    <x v="143"/>
    <n v="30"/>
  </r>
  <r>
    <n v="152"/>
    <x v="152"/>
    <x v="144"/>
    <n v="71"/>
  </r>
  <r>
    <n v="153"/>
    <x v="153"/>
    <x v="0"/>
    <n v="52796"/>
  </r>
  <r>
    <n v="153"/>
    <x v="153"/>
    <x v="1"/>
    <n v="95"/>
  </r>
  <r>
    <n v="153"/>
    <x v="153"/>
    <x v="2"/>
    <n v="85"/>
  </r>
  <r>
    <n v="153"/>
    <x v="153"/>
    <x v="3"/>
    <n v="17"/>
  </r>
  <r>
    <n v="153"/>
    <x v="153"/>
    <x v="4"/>
    <n v="21"/>
  </r>
  <r>
    <n v="153"/>
    <x v="153"/>
    <x v="5"/>
    <n v="11"/>
  </r>
  <r>
    <n v="153"/>
    <x v="153"/>
    <x v="6"/>
    <n v="98"/>
  </r>
  <r>
    <n v="153"/>
    <x v="153"/>
    <x v="7"/>
    <n v="33"/>
  </r>
  <r>
    <n v="153"/>
    <x v="153"/>
    <x v="8"/>
    <n v="3690"/>
  </r>
  <r>
    <n v="153"/>
    <x v="153"/>
    <x v="9"/>
    <n v="9528"/>
  </r>
  <r>
    <n v="153"/>
    <x v="153"/>
    <x v="12"/>
    <n v="34"/>
  </r>
  <r>
    <n v="153"/>
    <x v="153"/>
    <x v="13"/>
    <n v="87"/>
  </r>
  <r>
    <n v="153"/>
    <x v="153"/>
    <x v="16"/>
    <n v="2027"/>
  </r>
  <r>
    <n v="153"/>
    <x v="153"/>
    <x v="17"/>
    <n v="1734"/>
  </r>
  <r>
    <n v="153"/>
    <x v="153"/>
    <x v="18"/>
    <n v="908"/>
  </r>
  <r>
    <n v="153"/>
    <x v="153"/>
    <x v="19"/>
    <n v="4023"/>
  </r>
  <r>
    <n v="153"/>
    <x v="153"/>
    <x v="20"/>
    <n v="34"/>
  </r>
  <r>
    <n v="153"/>
    <x v="153"/>
    <x v="21"/>
    <n v="29"/>
  </r>
  <r>
    <n v="153"/>
    <x v="153"/>
    <x v="22"/>
    <n v="5790"/>
  </r>
  <r>
    <n v="153"/>
    <x v="153"/>
    <x v="23"/>
    <n v="287"/>
  </r>
  <r>
    <n v="153"/>
    <x v="153"/>
    <x v="24"/>
    <n v="3333"/>
  </r>
  <r>
    <n v="153"/>
    <x v="153"/>
    <x v="25"/>
    <n v="349"/>
  </r>
  <r>
    <n v="153"/>
    <x v="153"/>
    <x v="26"/>
    <n v="1094"/>
  </r>
  <r>
    <n v="153"/>
    <x v="153"/>
    <x v="27"/>
    <n v="1294"/>
  </r>
  <r>
    <n v="153"/>
    <x v="153"/>
    <x v="28"/>
    <n v="37"/>
  </r>
  <r>
    <n v="153"/>
    <x v="153"/>
    <x v="30"/>
    <n v="194"/>
  </r>
  <r>
    <n v="153"/>
    <x v="153"/>
    <x v="32"/>
    <n v="622"/>
  </r>
  <r>
    <n v="153"/>
    <x v="153"/>
    <x v="35"/>
    <n v="1576"/>
  </r>
  <r>
    <n v="153"/>
    <x v="153"/>
    <x v="36"/>
    <n v="84"/>
  </r>
  <r>
    <n v="153"/>
    <x v="153"/>
    <x v="37"/>
    <n v="35"/>
  </r>
  <r>
    <n v="153"/>
    <x v="153"/>
    <x v="38"/>
    <n v="1727"/>
  </r>
  <r>
    <n v="153"/>
    <x v="153"/>
    <x v="39"/>
    <n v="279"/>
  </r>
  <r>
    <n v="153"/>
    <x v="153"/>
    <x v="41"/>
    <n v="1187"/>
  </r>
  <r>
    <n v="153"/>
    <x v="153"/>
    <x v="42"/>
    <n v="194"/>
  </r>
  <r>
    <n v="153"/>
    <x v="153"/>
    <x v="43"/>
    <n v="318"/>
  </r>
  <r>
    <n v="153"/>
    <x v="153"/>
    <x v="44"/>
    <n v="19"/>
  </r>
  <r>
    <n v="153"/>
    <x v="153"/>
    <x v="45"/>
    <n v="70"/>
  </r>
  <r>
    <n v="153"/>
    <x v="153"/>
    <x v="47"/>
    <n v="262"/>
  </r>
  <r>
    <n v="153"/>
    <x v="153"/>
    <x v="48"/>
    <n v="878"/>
  </r>
  <r>
    <n v="153"/>
    <x v="153"/>
    <x v="49"/>
    <n v="14"/>
  </r>
  <r>
    <n v="153"/>
    <x v="153"/>
    <x v="50"/>
    <n v="818"/>
  </r>
  <r>
    <n v="153"/>
    <x v="153"/>
    <x v="53"/>
    <n v="159"/>
  </r>
  <r>
    <n v="153"/>
    <x v="153"/>
    <x v="54"/>
    <n v="78"/>
  </r>
  <r>
    <n v="153"/>
    <x v="153"/>
    <x v="55"/>
    <n v="31"/>
  </r>
  <r>
    <n v="153"/>
    <x v="153"/>
    <x v="60"/>
    <n v="868"/>
  </r>
  <r>
    <n v="153"/>
    <x v="153"/>
    <x v="63"/>
    <n v="52"/>
  </r>
  <r>
    <n v="153"/>
    <x v="153"/>
    <x v="71"/>
    <n v="71"/>
  </r>
  <r>
    <n v="153"/>
    <x v="153"/>
    <x v="72"/>
    <n v="47"/>
  </r>
  <r>
    <n v="153"/>
    <x v="153"/>
    <x v="74"/>
    <n v="3278"/>
  </r>
  <r>
    <n v="153"/>
    <x v="153"/>
    <x v="76"/>
    <n v="233"/>
  </r>
  <r>
    <n v="153"/>
    <x v="153"/>
    <x v="78"/>
    <n v="17"/>
  </r>
  <r>
    <n v="153"/>
    <x v="153"/>
    <x v="82"/>
    <n v="232"/>
  </r>
  <r>
    <n v="153"/>
    <x v="153"/>
    <x v="92"/>
    <n v="214"/>
  </r>
  <r>
    <n v="153"/>
    <x v="153"/>
    <x v="97"/>
    <n v="38"/>
  </r>
  <r>
    <n v="153"/>
    <x v="153"/>
    <x v="99"/>
    <n v="3013"/>
  </r>
  <r>
    <n v="153"/>
    <x v="153"/>
    <x v="107"/>
    <n v="881"/>
  </r>
  <r>
    <n v="153"/>
    <x v="153"/>
    <x v="110"/>
    <n v="224"/>
  </r>
  <r>
    <n v="153"/>
    <x v="153"/>
    <x v="127"/>
    <n v="73"/>
  </r>
  <r>
    <n v="153"/>
    <x v="153"/>
    <x v="134"/>
    <n v="128"/>
  </r>
  <r>
    <n v="153"/>
    <x v="153"/>
    <x v="143"/>
    <n v="66"/>
  </r>
  <r>
    <n v="153"/>
    <x v="153"/>
    <x v="144"/>
    <n v="178"/>
  </r>
  <r>
    <n v="154"/>
    <x v="154"/>
    <x v="0"/>
    <n v="33658"/>
  </r>
  <r>
    <n v="154"/>
    <x v="154"/>
    <x v="1"/>
    <n v="11"/>
  </r>
  <r>
    <n v="154"/>
    <x v="154"/>
    <x v="2"/>
    <n v="93"/>
  </r>
  <r>
    <n v="154"/>
    <x v="154"/>
    <x v="8"/>
    <n v="1393"/>
  </r>
  <r>
    <n v="154"/>
    <x v="154"/>
    <x v="9"/>
    <n v="2655"/>
  </r>
  <r>
    <n v="154"/>
    <x v="154"/>
    <x v="13"/>
    <n v="52"/>
  </r>
  <r>
    <n v="154"/>
    <x v="154"/>
    <x v="16"/>
    <n v="1790"/>
  </r>
  <r>
    <n v="154"/>
    <x v="154"/>
    <x v="17"/>
    <n v="960"/>
  </r>
  <r>
    <n v="154"/>
    <x v="154"/>
    <x v="19"/>
    <n v="296"/>
  </r>
  <r>
    <n v="154"/>
    <x v="154"/>
    <x v="20"/>
    <n v="86"/>
  </r>
  <r>
    <n v="154"/>
    <x v="154"/>
    <x v="22"/>
    <n v="8994"/>
  </r>
  <r>
    <n v="154"/>
    <x v="154"/>
    <x v="23"/>
    <n v="224"/>
  </r>
  <r>
    <n v="154"/>
    <x v="154"/>
    <x v="24"/>
    <n v="3158"/>
  </r>
  <r>
    <n v="154"/>
    <x v="154"/>
    <x v="25"/>
    <n v="135"/>
  </r>
  <r>
    <n v="154"/>
    <x v="154"/>
    <x v="26"/>
    <n v="399"/>
  </r>
  <r>
    <n v="154"/>
    <x v="154"/>
    <x v="27"/>
    <n v="2258"/>
  </r>
  <r>
    <n v="154"/>
    <x v="154"/>
    <x v="32"/>
    <n v="410"/>
  </r>
  <r>
    <n v="154"/>
    <x v="154"/>
    <x v="35"/>
    <n v="201"/>
  </r>
  <r>
    <n v="154"/>
    <x v="154"/>
    <x v="36"/>
    <n v="47"/>
  </r>
  <r>
    <n v="154"/>
    <x v="154"/>
    <x v="38"/>
    <n v="3491"/>
  </r>
  <r>
    <n v="154"/>
    <x v="154"/>
    <x v="41"/>
    <n v="459"/>
  </r>
  <r>
    <n v="154"/>
    <x v="154"/>
    <x v="43"/>
    <n v="248"/>
  </r>
  <r>
    <n v="154"/>
    <x v="154"/>
    <x v="45"/>
    <n v="136"/>
  </r>
  <r>
    <n v="154"/>
    <x v="154"/>
    <x v="47"/>
    <n v="197"/>
  </r>
  <r>
    <n v="154"/>
    <x v="154"/>
    <x v="48"/>
    <n v="431"/>
  </r>
  <r>
    <n v="154"/>
    <x v="154"/>
    <x v="50"/>
    <n v="1231"/>
  </r>
  <r>
    <n v="154"/>
    <x v="154"/>
    <x v="54"/>
    <n v="151"/>
  </r>
  <r>
    <n v="154"/>
    <x v="154"/>
    <x v="55"/>
    <n v="1437"/>
  </r>
  <r>
    <n v="154"/>
    <x v="154"/>
    <x v="60"/>
    <n v="332"/>
  </r>
  <r>
    <n v="154"/>
    <x v="154"/>
    <x v="71"/>
    <n v="134"/>
  </r>
  <r>
    <n v="154"/>
    <x v="154"/>
    <x v="74"/>
    <n v="214"/>
  </r>
  <r>
    <n v="154"/>
    <x v="154"/>
    <x v="76"/>
    <n v="116"/>
  </r>
  <r>
    <n v="154"/>
    <x v="154"/>
    <x v="99"/>
    <n v="1600"/>
  </r>
  <r>
    <n v="154"/>
    <x v="154"/>
    <x v="110"/>
    <n v="75"/>
  </r>
  <r>
    <n v="154"/>
    <x v="154"/>
    <x v="112"/>
    <n v="49"/>
  </r>
  <r>
    <n v="154"/>
    <x v="154"/>
    <x v="143"/>
    <n v="23"/>
  </r>
  <r>
    <n v="154"/>
    <x v="154"/>
    <x v="144"/>
    <n v="172"/>
  </r>
  <r>
    <n v="155"/>
    <x v="155"/>
    <x v="0"/>
    <n v="29946"/>
  </r>
  <r>
    <n v="155"/>
    <x v="155"/>
    <x v="2"/>
    <n v="47"/>
  </r>
  <r>
    <n v="155"/>
    <x v="155"/>
    <x v="4"/>
    <n v="13"/>
  </r>
  <r>
    <n v="155"/>
    <x v="155"/>
    <x v="8"/>
    <n v="2574"/>
  </r>
  <r>
    <n v="155"/>
    <x v="155"/>
    <x v="9"/>
    <n v="4980"/>
  </r>
  <r>
    <n v="155"/>
    <x v="155"/>
    <x v="13"/>
    <n v="15"/>
  </r>
  <r>
    <n v="155"/>
    <x v="155"/>
    <x v="16"/>
    <n v="1499"/>
  </r>
  <r>
    <n v="155"/>
    <x v="155"/>
    <x v="17"/>
    <n v="1345"/>
  </r>
  <r>
    <n v="155"/>
    <x v="155"/>
    <x v="18"/>
    <n v="464"/>
  </r>
  <r>
    <n v="155"/>
    <x v="155"/>
    <x v="19"/>
    <n v="2977"/>
  </r>
  <r>
    <n v="155"/>
    <x v="155"/>
    <x v="20"/>
    <n v="459"/>
  </r>
  <r>
    <n v="155"/>
    <x v="155"/>
    <x v="22"/>
    <n v="1501"/>
  </r>
  <r>
    <n v="155"/>
    <x v="155"/>
    <x v="23"/>
    <n v="128"/>
  </r>
  <r>
    <n v="155"/>
    <x v="155"/>
    <x v="24"/>
    <n v="1064"/>
  </r>
  <r>
    <n v="155"/>
    <x v="155"/>
    <x v="25"/>
    <n v="280"/>
  </r>
  <r>
    <n v="155"/>
    <x v="155"/>
    <x v="26"/>
    <n v="811"/>
  </r>
  <r>
    <n v="155"/>
    <x v="155"/>
    <x v="27"/>
    <n v="944"/>
  </r>
  <r>
    <n v="155"/>
    <x v="155"/>
    <x v="28"/>
    <n v="371"/>
  </r>
  <r>
    <n v="155"/>
    <x v="155"/>
    <x v="32"/>
    <n v="378"/>
  </r>
  <r>
    <n v="155"/>
    <x v="155"/>
    <x v="35"/>
    <n v="550"/>
  </r>
  <r>
    <n v="155"/>
    <x v="155"/>
    <x v="36"/>
    <n v="91"/>
  </r>
  <r>
    <n v="155"/>
    <x v="155"/>
    <x v="38"/>
    <n v="2046"/>
  </r>
  <r>
    <n v="155"/>
    <x v="155"/>
    <x v="41"/>
    <n v="319"/>
  </r>
  <r>
    <n v="155"/>
    <x v="155"/>
    <x v="43"/>
    <n v="72"/>
  </r>
  <r>
    <n v="155"/>
    <x v="155"/>
    <x v="47"/>
    <n v="283"/>
  </r>
  <r>
    <n v="155"/>
    <x v="155"/>
    <x v="48"/>
    <n v="1093"/>
  </r>
  <r>
    <n v="155"/>
    <x v="155"/>
    <x v="54"/>
    <n v="67"/>
  </r>
  <r>
    <n v="155"/>
    <x v="155"/>
    <x v="55"/>
    <n v="22"/>
  </r>
  <r>
    <n v="155"/>
    <x v="155"/>
    <x v="60"/>
    <n v="934"/>
  </r>
  <r>
    <n v="155"/>
    <x v="155"/>
    <x v="71"/>
    <n v="86"/>
  </r>
  <r>
    <n v="155"/>
    <x v="155"/>
    <x v="74"/>
    <n v="46"/>
  </r>
  <r>
    <n v="155"/>
    <x v="155"/>
    <x v="76"/>
    <n v="171"/>
  </r>
  <r>
    <n v="155"/>
    <x v="155"/>
    <x v="78"/>
    <n v="14"/>
  </r>
  <r>
    <n v="155"/>
    <x v="155"/>
    <x v="99"/>
    <n v="3617"/>
  </r>
  <r>
    <n v="155"/>
    <x v="155"/>
    <x v="135"/>
    <n v="422"/>
  </r>
  <r>
    <n v="155"/>
    <x v="155"/>
    <x v="140"/>
    <n v="60"/>
  </r>
  <r>
    <n v="155"/>
    <x v="155"/>
    <x v="143"/>
    <n v="28"/>
  </r>
  <r>
    <n v="155"/>
    <x v="155"/>
    <x v="144"/>
    <n v="175"/>
  </r>
  <r>
    <n v="156"/>
    <x v="156"/>
    <x v="0"/>
    <n v="102031"/>
  </r>
  <r>
    <n v="156"/>
    <x v="156"/>
    <x v="1"/>
    <n v="1167"/>
  </r>
  <r>
    <n v="156"/>
    <x v="156"/>
    <x v="2"/>
    <n v="832"/>
  </r>
  <r>
    <n v="156"/>
    <x v="156"/>
    <x v="3"/>
    <n v="462"/>
  </r>
  <r>
    <n v="156"/>
    <x v="156"/>
    <x v="4"/>
    <n v="16528"/>
  </r>
  <r>
    <n v="156"/>
    <x v="156"/>
    <x v="5"/>
    <n v="598"/>
  </r>
  <r>
    <n v="156"/>
    <x v="156"/>
    <x v="6"/>
    <n v="196"/>
  </r>
  <r>
    <n v="156"/>
    <x v="156"/>
    <x v="7"/>
    <n v="720"/>
  </r>
  <r>
    <n v="156"/>
    <x v="156"/>
    <x v="8"/>
    <n v="9632"/>
  </r>
  <r>
    <n v="156"/>
    <x v="156"/>
    <x v="9"/>
    <n v="12271"/>
  </r>
  <r>
    <n v="156"/>
    <x v="156"/>
    <x v="10"/>
    <n v="281"/>
  </r>
  <r>
    <n v="156"/>
    <x v="156"/>
    <x v="12"/>
    <n v="297"/>
  </r>
  <r>
    <n v="156"/>
    <x v="156"/>
    <x v="13"/>
    <n v="475"/>
  </r>
  <r>
    <n v="156"/>
    <x v="156"/>
    <x v="15"/>
    <n v="364"/>
  </r>
  <r>
    <n v="156"/>
    <x v="156"/>
    <x v="16"/>
    <n v="5678"/>
  </r>
  <r>
    <n v="156"/>
    <x v="156"/>
    <x v="17"/>
    <n v="5232"/>
  </r>
  <r>
    <n v="156"/>
    <x v="156"/>
    <x v="18"/>
    <n v="8594"/>
  </r>
  <r>
    <n v="156"/>
    <x v="156"/>
    <x v="19"/>
    <n v="8748"/>
  </r>
  <r>
    <n v="156"/>
    <x v="156"/>
    <x v="20"/>
    <n v="244"/>
  </r>
  <r>
    <n v="156"/>
    <x v="156"/>
    <x v="21"/>
    <n v="92"/>
  </r>
  <r>
    <n v="156"/>
    <x v="156"/>
    <x v="22"/>
    <n v="1779"/>
  </r>
  <r>
    <n v="156"/>
    <x v="156"/>
    <x v="23"/>
    <n v="3726"/>
  </r>
  <r>
    <n v="156"/>
    <x v="156"/>
    <x v="24"/>
    <n v="2278"/>
  </r>
  <r>
    <n v="156"/>
    <x v="156"/>
    <x v="25"/>
    <n v="1062"/>
  </r>
  <r>
    <n v="156"/>
    <x v="156"/>
    <x v="26"/>
    <n v="335"/>
  </r>
  <r>
    <n v="156"/>
    <x v="156"/>
    <x v="27"/>
    <n v="585"/>
  </r>
  <r>
    <n v="156"/>
    <x v="156"/>
    <x v="28"/>
    <n v="613"/>
  </r>
  <r>
    <n v="156"/>
    <x v="156"/>
    <x v="29"/>
    <n v="13"/>
  </r>
  <r>
    <n v="156"/>
    <x v="156"/>
    <x v="30"/>
    <n v="33"/>
  </r>
  <r>
    <n v="156"/>
    <x v="156"/>
    <x v="31"/>
    <n v="118"/>
  </r>
  <r>
    <n v="156"/>
    <x v="156"/>
    <x v="32"/>
    <n v="1283"/>
  </r>
  <r>
    <n v="156"/>
    <x v="156"/>
    <x v="33"/>
    <n v="27"/>
  </r>
  <r>
    <n v="156"/>
    <x v="156"/>
    <x v="35"/>
    <n v="359"/>
  </r>
  <r>
    <n v="156"/>
    <x v="156"/>
    <x v="36"/>
    <n v="1876"/>
  </r>
  <r>
    <n v="156"/>
    <x v="156"/>
    <x v="37"/>
    <n v="135"/>
  </r>
  <r>
    <n v="156"/>
    <x v="156"/>
    <x v="38"/>
    <n v="1581"/>
  </r>
  <r>
    <n v="156"/>
    <x v="156"/>
    <x v="39"/>
    <n v="3845"/>
  </r>
  <r>
    <n v="156"/>
    <x v="156"/>
    <x v="40"/>
    <n v="987"/>
  </r>
  <r>
    <n v="156"/>
    <x v="156"/>
    <x v="41"/>
    <n v="1960"/>
  </r>
  <r>
    <n v="156"/>
    <x v="156"/>
    <x v="42"/>
    <n v="50"/>
  </r>
  <r>
    <n v="156"/>
    <x v="156"/>
    <x v="43"/>
    <n v="218"/>
  </r>
  <r>
    <n v="156"/>
    <x v="156"/>
    <x v="45"/>
    <n v="203"/>
  </r>
  <r>
    <n v="156"/>
    <x v="156"/>
    <x v="47"/>
    <n v="582"/>
  </r>
  <r>
    <n v="156"/>
    <x v="156"/>
    <x v="48"/>
    <n v="966"/>
  </r>
  <r>
    <n v="156"/>
    <x v="156"/>
    <x v="49"/>
    <n v="20"/>
  </r>
  <r>
    <n v="156"/>
    <x v="156"/>
    <x v="53"/>
    <n v="420"/>
  </r>
  <r>
    <n v="156"/>
    <x v="156"/>
    <x v="54"/>
    <n v="299"/>
  </r>
  <r>
    <n v="156"/>
    <x v="156"/>
    <x v="55"/>
    <n v="558"/>
  </r>
  <r>
    <n v="156"/>
    <x v="156"/>
    <x v="56"/>
    <n v="44"/>
  </r>
  <r>
    <n v="156"/>
    <x v="156"/>
    <x v="59"/>
    <n v="11"/>
  </r>
  <r>
    <n v="156"/>
    <x v="156"/>
    <x v="60"/>
    <n v="517"/>
  </r>
  <r>
    <n v="156"/>
    <x v="156"/>
    <x v="63"/>
    <n v="103"/>
  </r>
  <r>
    <n v="156"/>
    <x v="156"/>
    <x v="64"/>
    <n v="92"/>
  </r>
  <r>
    <n v="156"/>
    <x v="156"/>
    <x v="71"/>
    <n v="187"/>
  </r>
  <r>
    <n v="156"/>
    <x v="156"/>
    <x v="76"/>
    <n v="381"/>
  </r>
  <r>
    <n v="156"/>
    <x v="156"/>
    <x v="78"/>
    <n v="113"/>
  </r>
  <r>
    <n v="156"/>
    <x v="156"/>
    <x v="97"/>
    <n v="329"/>
  </r>
  <r>
    <n v="156"/>
    <x v="156"/>
    <x v="99"/>
    <n v="211"/>
  </r>
  <r>
    <n v="156"/>
    <x v="156"/>
    <x v="110"/>
    <n v="31"/>
  </r>
  <r>
    <n v="156"/>
    <x v="156"/>
    <x v="112"/>
    <n v="18"/>
  </r>
  <r>
    <n v="156"/>
    <x v="156"/>
    <x v="127"/>
    <n v="18"/>
  </r>
  <r>
    <n v="156"/>
    <x v="156"/>
    <x v="134"/>
    <n v="850"/>
  </r>
  <r>
    <n v="156"/>
    <x v="156"/>
    <x v="135"/>
    <n v="519"/>
  </r>
  <r>
    <n v="156"/>
    <x v="156"/>
    <x v="143"/>
    <n v="60"/>
  </r>
  <r>
    <n v="156"/>
    <x v="156"/>
    <x v="144"/>
    <n v="225"/>
  </r>
  <r>
    <n v="157"/>
    <x v="157"/>
    <x v="0"/>
    <n v="53355"/>
  </r>
  <r>
    <n v="157"/>
    <x v="157"/>
    <x v="1"/>
    <n v="1222"/>
  </r>
  <r>
    <n v="157"/>
    <x v="157"/>
    <x v="2"/>
    <n v="678"/>
  </r>
  <r>
    <n v="157"/>
    <x v="157"/>
    <x v="3"/>
    <n v="2438"/>
  </r>
  <r>
    <n v="157"/>
    <x v="157"/>
    <x v="4"/>
    <n v="3785"/>
  </r>
  <r>
    <n v="157"/>
    <x v="157"/>
    <x v="5"/>
    <n v="2849"/>
  </r>
  <r>
    <n v="157"/>
    <x v="157"/>
    <x v="6"/>
    <n v="647"/>
  </r>
  <r>
    <n v="157"/>
    <x v="157"/>
    <x v="7"/>
    <n v="449"/>
  </r>
  <r>
    <n v="157"/>
    <x v="157"/>
    <x v="8"/>
    <n v="1576"/>
  </r>
  <r>
    <n v="157"/>
    <x v="157"/>
    <x v="9"/>
    <n v="8570"/>
  </r>
  <r>
    <n v="157"/>
    <x v="157"/>
    <x v="10"/>
    <n v="504"/>
  </r>
  <r>
    <n v="157"/>
    <x v="157"/>
    <x v="12"/>
    <n v="296"/>
  </r>
  <r>
    <n v="157"/>
    <x v="157"/>
    <x v="13"/>
    <n v="630"/>
  </r>
  <r>
    <n v="157"/>
    <x v="157"/>
    <x v="15"/>
    <n v="100"/>
  </r>
  <r>
    <n v="157"/>
    <x v="157"/>
    <x v="16"/>
    <n v="2656"/>
  </r>
  <r>
    <n v="157"/>
    <x v="157"/>
    <x v="17"/>
    <n v="3267"/>
  </r>
  <r>
    <n v="157"/>
    <x v="157"/>
    <x v="18"/>
    <n v="8317"/>
  </r>
  <r>
    <n v="157"/>
    <x v="157"/>
    <x v="19"/>
    <n v="3423"/>
  </r>
  <r>
    <n v="157"/>
    <x v="157"/>
    <x v="20"/>
    <n v="14"/>
  </r>
  <r>
    <n v="157"/>
    <x v="157"/>
    <x v="21"/>
    <n v="64"/>
  </r>
  <r>
    <n v="157"/>
    <x v="157"/>
    <x v="22"/>
    <n v="667"/>
  </r>
  <r>
    <n v="157"/>
    <x v="157"/>
    <x v="23"/>
    <n v="895"/>
  </r>
  <r>
    <n v="157"/>
    <x v="157"/>
    <x v="24"/>
    <n v="720"/>
  </r>
  <r>
    <n v="157"/>
    <x v="157"/>
    <x v="25"/>
    <n v="1338"/>
  </r>
  <r>
    <n v="157"/>
    <x v="157"/>
    <x v="26"/>
    <n v="288"/>
  </r>
  <r>
    <n v="157"/>
    <x v="157"/>
    <x v="27"/>
    <n v="144"/>
  </r>
  <r>
    <n v="157"/>
    <x v="157"/>
    <x v="28"/>
    <n v="58"/>
  </r>
  <r>
    <n v="157"/>
    <x v="157"/>
    <x v="30"/>
    <n v="122"/>
  </r>
  <r>
    <n v="157"/>
    <x v="157"/>
    <x v="31"/>
    <n v="91"/>
  </r>
  <r>
    <n v="157"/>
    <x v="157"/>
    <x v="32"/>
    <n v="795"/>
  </r>
  <r>
    <n v="157"/>
    <x v="157"/>
    <x v="35"/>
    <n v="315"/>
  </r>
  <r>
    <n v="157"/>
    <x v="157"/>
    <x v="36"/>
    <n v="461"/>
  </r>
  <r>
    <n v="157"/>
    <x v="157"/>
    <x v="37"/>
    <n v="139"/>
  </r>
  <r>
    <n v="157"/>
    <x v="157"/>
    <x v="38"/>
    <n v="1474"/>
  </r>
  <r>
    <n v="157"/>
    <x v="157"/>
    <x v="39"/>
    <n v="321"/>
  </r>
  <r>
    <n v="157"/>
    <x v="157"/>
    <x v="40"/>
    <n v="589"/>
  </r>
  <r>
    <n v="157"/>
    <x v="157"/>
    <x v="41"/>
    <n v="473"/>
  </r>
  <r>
    <n v="157"/>
    <x v="157"/>
    <x v="42"/>
    <n v="19"/>
  </r>
  <r>
    <n v="157"/>
    <x v="157"/>
    <x v="43"/>
    <n v="102"/>
  </r>
  <r>
    <n v="157"/>
    <x v="157"/>
    <x v="45"/>
    <n v="42"/>
  </r>
  <r>
    <n v="157"/>
    <x v="157"/>
    <x v="47"/>
    <n v="433"/>
  </r>
  <r>
    <n v="157"/>
    <x v="157"/>
    <x v="48"/>
    <n v="152"/>
  </r>
  <r>
    <n v="157"/>
    <x v="157"/>
    <x v="49"/>
    <n v="45"/>
  </r>
  <r>
    <n v="157"/>
    <x v="157"/>
    <x v="50"/>
    <n v="39"/>
  </r>
  <r>
    <n v="157"/>
    <x v="157"/>
    <x v="54"/>
    <n v="123"/>
  </r>
  <r>
    <n v="157"/>
    <x v="157"/>
    <x v="55"/>
    <n v="189"/>
  </r>
  <r>
    <n v="157"/>
    <x v="157"/>
    <x v="60"/>
    <n v="588"/>
  </r>
  <r>
    <n v="157"/>
    <x v="157"/>
    <x v="64"/>
    <n v="152"/>
  </r>
  <r>
    <n v="157"/>
    <x v="157"/>
    <x v="71"/>
    <n v="59"/>
  </r>
  <r>
    <n v="157"/>
    <x v="157"/>
    <x v="76"/>
    <n v="108"/>
  </r>
  <r>
    <n v="157"/>
    <x v="157"/>
    <x v="99"/>
    <n v="766"/>
  </r>
  <r>
    <n v="157"/>
    <x v="157"/>
    <x v="122"/>
    <n v="18"/>
  </r>
  <r>
    <n v="157"/>
    <x v="157"/>
    <x v="134"/>
    <n v="10"/>
  </r>
  <r>
    <n v="157"/>
    <x v="157"/>
    <x v="135"/>
    <n v="11"/>
  </r>
  <r>
    <n v="157"/>
    <x v="157"/>
    <x v="143"/>
    <n v="59"/>
  </r>
  <r>
    <n v="157"/>
    <x v="157"/>
    <x v="144"/>
    <n v="65"/>
  </r>
  <r>
    <n v="158"/>
    <x v="158"/>
    <x v="0"/>
    <n v="63885"/>
  </r>
  <r>
    <n v="158"/>
    <x v="158"/>
    <x v="1"/>
    <n v="840"/>
  </r>
  <r>
    <n v="158"/>
    <x v="158"/>
    <x v="2"/>
    <n v="347"/>
  </r>
  <r>
    <n v="158"/>
    <x v="158"/>
    <x v="3"/>
    <n v="2526"/>
  </r>
  <r>
    <n v="158"/>
    <x v="158"/>
    <x v="4"/>
    <n v="454"/>
  </r>
  <r>
    <n v="158"/>
    <x v="158"/>
    <x v="5"/>
    <n v="3059"/>
  </r>
  <r>
    <n v="158"/>
    <x v="158"/>
    <x v="6"/>
    <n v="1123"/>
  </r>
  <r>
    <n v="158"/>
    <x v="158"/>
    <x v="7"/>
    <n v="1034"/>
  </r>
  <r>
    <n v="158"/>
    <x v="158"/>
    <x v="8"/>
    <n v="4755"/>
  </r>
  <r>
    <n v="158"/>
    <x v="158"/>
    <x v="9"/>
    <n v="7025"/>
  </r>
  <r>
    <n v="158"/>
    <x v="158"/>
    <x v="10"/>
    <n v="272"/>
  </r>
  <r>
    <n v="158"/>
    <x v="158"/>
    <x v="11"/>
    <n v="20"/>
  </r>
  <r>
    <n v="158"/>
    <x v="158"/>
    <x v="12"/>
    <n v="162"/>
  </r>
  <r>
    <n v="158"/>
    <x v="158"/>
    <x v="13"/>
    <n v="346"/>
  </r>
  <r>
    <n v="158"/>
    <x v="158"/>
    <x v="15"/>
    <n v="417"/>
  </r>
  <r>
    <n v="158"/>
    <x v="158"/>
    <x v="16"/>
    <n v="4469"/>
  </r>
  <r>
    <n v="158"/>
    <x v="158"/>
    <x v="17"/>
    <n v="4244"/>
  </r>
  <r>
    <n v="158"/>
    <x v="158"/>
    <x v="18"/>
    <n v="7758"/>
  </r>
  <r>
    <n v="158"/>
    <x v="158"/>
    <x v="19"/>
    <n v="5213"/>
  </r>
  <r>
    <n v="158"/>
    <x v="158"/>
    <x v="20"/>
    <n v="215"/>
  </r>
  <r>
    <n v="158"/>
    <x v="158"/>
    <x v="21"/>
    <n v="176"/>
  </r>
  <r>
    <n v="158"/>
    <x v="158"/>
    <x v="22"/>
    <n v="1555"/>
  </r>
  <r>
    <n v="158"/>
    <x v="158"/>
    <x v="23"/>
    <n v="1771"/>
  </r>
  <r>
    <n v="158"/>
    <x v="158"/>
    <x v="24"/>
    <n v="1795"/>
  </r>
  <r>
    <n v="158"/>
    <x v="158"/>
    <x v="25"/>
    <n v="643"/>
  </r>
  <r>
    <n v="158"/>
    <x v="158"/>
    <x v="26"/>
    <n v="186"/>
  </r>
  <r>
    <n v="158"/>
    <x v="158"/>
    <x v="27"/>
    <n v="225"/>
  </r>
  <r>
    <n v="158"/>
    <x v="158"/>
    <x v="28"/>
    <n v="436"/>
  </r>
  <r>
    <n v="158"/>
    <x v="158"/>
    <x v="31"/>
    <n v="112"/>
  </r>
  <r>
    <n v="158"/>
    <x v="158"/>
    <x v="32"/>
    <n v="716"/>
  </r>
  <r>
    <n v="158"/>
    <x v="158"/>
    <x v="33"/>
    <n v="21"/>
  </r>
  <r>
    <n v="158"/>
    <x v="158"/>
    <x v="34"/>
    <n v="11"/>
  </r>
  <r>
    <n v="158"/>
    <x v="158"/>
    <x v="35"/>
    <n v="183"/>
  </r>
  <r>
    <n v="158"/>
    <x v="158"/>
    <x v="36"/>
    <n v="757"/>
  </r>
  <r>
    <n v="158"/>
    <x v="158"/>
    <x v="37"/>
    <n v="144"/>
  </r>
  <r>
    <n v="158"/>
    <x v="158"/>
    <x v="38"/>
    <n v="541"/>
  </r>
  <r>
    <n v="158"/>
    <x v="158"/>
    <x v="39"/>
    <n v="2348"/>
  </r>
  <r>
    <n v="158"/>
    <x v="158"/>
    <x v="40"/>
    <n v="951"/>
  </r>
  <r>
    <n v="158"/>
    <x v="158"/>
    <x v="41"/>
    <n v="1712"/>
  </r>
  <r>
    <n v="158"/>
    <x v="158"/>
    <x v="42"/>
    <n v="44"/>
  </r>
  <r>
    <n v="158"/>
    <x v="158"/>
    <x v="43"/>
    <n v="349"/>
  </r>
  <r>
    <n v="158"/>
    <x v="158"/>
    <x v="45"/>
    <n v="63"/>
  </r>
  <r>
    <n v="158"/>
    <x v="158"/>
    <x v="47"/>
    <n v="253"/>
  </r>
  <r>
    <n v="158"/>
    <x v="158"/>
    <x v="48"/>
    <n v="150"/>
  </r>
  <r>
    <n v="158"/>
    <x v="158"/>
    <x v="49"/>
    <n v="295"/>
  </r>
  <r>
    <n v="158"/>
    <x v="158"/>
    <x v="53"/>
    <n v="57"/>
  </r>
  <r>
    <n v="158"/>
    <x v="158"/>
    <x v="54"/>
    <n v="186"/>
  </r>
  <r>
    <n v="158"/>
    <x v="158"/>
    <x v="55"/>
    <n v="105"/>
  </r>
  <r>
    <n v="158"/>
    <x v="158"/>
    <x v="57"/>
    <n v="618"/>
  </r>
  <r>
    <n v="158"/>
    <x v="158"/>
    <x v="60"/>
    <n v="322"/>
  </r>
  <r>
    <n v="158"/>
    <x v="158"/>
    <x v="64"/>
    <n v="688"/>
  </r>
  <r>
    <n v="158"/>
    <x v="158"/>
    <x v="71"/>
    <n v="49"/>
  </r>
  <r>
    <n v="158"/>
    <x v="158"/>
    <x v="72"/>
    <n v="112"/>
  </r>
  <r>
    <n v="158"/>
    <x v="158"/>
    <x v="76"/>
    <n v="228"/>
  </r>
  <r>
    <n v="158"/>
    <x v="158"/>
    <x v="78"/>
    <n v="66"/>
  </r>
  <r>
    <n v="158"/>
    <x v="158"/>
    <x v="99"/>
    <n v="1170"/>
  </r>
  <r>
    <n v="158"/>
    <x v="158"/>
    <x v="122"/>
    <n v="55"/>
  </r>
  <r>
    <n v="158"/>
    <x v="158"/>
    <x v="134"/>
    <n v="203"/>
  </r>
  <r>
    <n v="158"/>
    <x v="158"/>
    <x v="135"/>
    <n v="31"/>
  </r>
  <r>
    <n v="158"/>
    <x v="158"/>
    <x v="143"/>
    <n v="66"/>
  </r>
  <r>
    <n v="158"/>
    <x v="158"/>
    <x v="144"/>
    <n v="213"/>
  </r>
  <r>
    <n v="159"/>
    <x v="159"/>
    <x v="0"/>
    <n v="59425"/>
  </r>
  <r>
    <n v="159"/>
    <x v="159"/>
    <x v="1"/>
    <n v="351"/>
  </r>
  <r>
    <n v="159"/>
    <x v="159"/>
    <x v="2"/>
    <n v="557"/>
  </r>
  <r>
    <n v="159"/>
    <x v="159"/>
    <x v="3"/>
    <n v="897"/>
  </r>
  <r>
    <n v="159"/>
    <x v="159"/>
    <x v="4"/>
    <n v="734"/>
  </r>
  <r>
    <n v="159"/>
    <x v="159"/>
    <x v="5"/>
    <n v="226"/>
  </r>
  <r>
    <n v="159"/>
    <x v="159"/>
    <x v="6"/>
    <n v="786"/>
  </r>
  <r>
    <n v="159"/>
    <x v="159"/>
    <x v="7"/>
    <n v="191"/>
  </r>
  <r>
    <n v="159"/>
    <x v="159"/>
    <x v="8"/>
    <n v="3277"/>
  </r>
  <r>
    <n v="159"/>
    <x v="159"/>
    <x v="9"/>
    <n v="9982"/>
  </r>
  <r>
    <n v="159"/>
    <x v="159"/>
    <x v="10"/>
    <n v="203"/>
  </r>
  <r>
    <n v="159"/>
    <x v="159"/>
    <x v="12"/>
    <n v="93"/>
  </r>
  <r>
    <n v="159"/>
    <x v="159"/>
    <x v="13"/>
    <n v="97"/>
  </r>
  <r>
    <n v="159"/>
    <x v="159"/>
    <x v="15"/>
    <n v="106"/>
  </r>
  <r>
    <n v="159"/>
    <x v="159"/>
    <x v="16"/>
    <n v="6229"/>
  </r>
  <r>
    <n v="159"/>
    <x v="159"/>
    <x v="17"/>
    <n v="5408"/>
  </r>
  <r>
    <n v="159"/>
    <x v="159"/>
    <x v="18"/>
    <n v="1899"/>
  </r>
  <r>
    <n v="159"/>
    <x v="159"/>
    <x v="19"/>
    <n v="4037"/>
  </r>
  <r>
    <n v="159"/>
    <x v="159"/>
    <x v="20"/>
    <n v="1000"/>
  </r>
  <r>
    <n v="159"/>
    <x v="159"/>
    <x v="21"/>
    <n v="44"/>
  </r>
  <r>
    <n v="159"/>
    <x v="159"/>
    <x v="22"/>
    <n v="2885"/>
  </r>
  <r>
    <n v="159"/>
    <x v="159"/>
    <x v="23"/>
    <n v="1345"/>
  </r>
  <r>
    <n v="159"/>
    <x v="159"/>
    <x v="24"/>
    <n v="857"/>
  </r>
  <r>
    <n v="159"/>
    <x v="159"/>
    <x v="25"/>
    <n v="3604"/>
  </r>
  <r>
    <n v="159"/>
    <x v="159"/>
    <x v="26"/>
    <n v="30"/>
  </r>
  <r>
    <n v="159"/>
    <x v="159"/>
    <x v="27"/>
    <n v="239"/>
  </r>
  <r>
    <n v="159"/>
    <x v="159"/>
    <x v="28"/>
    <n v="483"/>
  </r>
  <r>
    <n v="159"/>
    <x v="159"/>
    <x v="29"/>
    <n v="51"/>
  </r>
  <r>
    <n v="159"/>
    <x v="159"/>
    <x v="30"/>
    <n v="184"/>
  </r>
  <r>
    <n v="159"/>
    <x v="159"/>
    <x v="31"/>
    <n v="22"/>
  </r>
  <r>
    <n v="159"/>
    <x v="159"/>
    <x v="32"/>
    <n v="1048"/>
  </r>
  <r>
    <n v="159"/>
    <x v="159"/>
    <x v="35"/>
    <n v="746"/>
  </r>
  <r>
    <n v="159"/>
    <x v="159"/>
    <x v="36"/>
    <n v="344"/>
  </r>
  <r>
    <n v="159"/>
    <x v="159"/>
    <x v="37"/>
    <n v="147"/>
  </r>
  <r>
    <n v="159"/>
    <x v="159"/>
    <x v="38"/>
    <n v="297"/>
  </r>
  <r>
    <n v="159"/>
    <x v="159"/>
    <x v="39"/>
    <n v="4672"/>
  </r>
  <r>
    <n v="159"/>
    <x v="159"/>
    <x v="40"/>
    <n v="524"/>
  </r>
  <r>
    <n v="159"/>
    <x v="159"/>
    <x v="41"/>
    <n v="1766"/>
  </r>
  <r>
    <n v="159"/>
    <x v="159"/>
    <x v="42"/>
    <n v="233"/>
  </r>
  <r>
    <n v="159"/>
    <x v="159"/>
    <x v="43"/>
    <n v="535"/>
  </r>
  <r>
    <n v="159"/>
    <x v="159"/>
    <x v="44"/>
    <n v="407"/>
  </r>
  <r>
    <n v="159"/>
    <x v="159"/>
    <x v="47"/>
    <n v="92"/>
  </r>
  <r>
    <n v="159"/>
    <x v="159"/>
    <x v="48"/>
    <n v="362"/>
  </r>
  <r>
    <n v="159"/>
    <x v="159"/>
    <x v="49"/>
    <n v="94"/>
  </r>
  <r>
    <n v="159"/>
    <x v="159"/>
    <x v="50"/>
    <n v="402"/>
  </r>
  <r>
    <n v="159"/>
    <x v="159"/>
    <x v="53"/>
    <n v="17"/>
  </r>
  <r>
    <n v="159"/>
    <x v="159"/>
    <x v="54"/>
    <n v="101"/>
  </r>
  <r>
    <n v="159"/>
    <x v="159"/>
    <x v="55"/>
    <n v="277"/>
  </r>
  <r>
    <n v="159"/>
    <x v="159"/>
    <x v="56"/>
    <n v="23"/>
  </r>
  <r>
    <n v="159"/>
    <x v="159"/>
    <x v="57"/>
    <n v="371"/>
  </r>
  <r>
    <n v="159"/>
    <x v="159"/>
    <x v="60"/>
    <n v="558"/>
  </r>
  <r>
    <n v="159"/>
    <x v="159"/>
    <x v="64"/>
    <n v="30"/>
  </r>
  <r>
    <n v="159"/>
    <x v="159"/>
    <x v="72"/>
    <n v="47"/>
  </r>
  <r>
    <n v="159"/>
    <x v="159"/>
    <x v="76"/>
    <n v="194"/>
  </r>
  <r>
    <n v="159"/>
    <x v="159"/>
    <x v="99"/>
    <n v="42"/>
  </r>
  <r>
    <n v="159"/>
    <x v="159"/>
    <x v="107"/>
    <n v="20"/>
  </r>
  <r>
    <n v="159"/>
    <x v="159"/>
    <x v="127"/>
    <n v="19"/>
  </r>
  <r>
    <n v="159"/>
    <x v="159"/>
    <x v="134"/>
    <n v="20"/>
  </r>
  <r>
    <n v="159"/>
    <x v="159"/>
    <x v="135"/>
    <n v="27"/>
  </r>
  <r>
    <n v="159"/>
    <x v="159"/>
    <x v="143"/>
    <n v="40"/>
  </r>
  <r>
    <n v="159"/>
    <x v="159"/>
    <x v="144"/>
    <n v="153"/>
  </r>
  <r>
    <n v="160"/>
    <x v="160"/>
    <x v="0"/>
    <n v="38557"/>
  </r>
  <r>
    <n v="160"/>
    <x v="160"/>
    <x v="1"/>
    <n v="1643"/>
  </r>
  <r>
    <n v="160"/>
    <x v="160"/>
    <x v="2"/>
    <n v="972"/>
  </r>
  <r>
    <n v="160"/>
    <x v="160"/>
    <x v="3"/>
    <n v="365"/>
  </r>
  <r>
    <n v="160"/>
    <x v="160"/>
    <x v="4"/>
    <n v="45"/>
  </r>
  <r>
    <n v="160"/>
    <x v="160"/>
    <x v="5"/>
    <n v="863"/>
  </r>
  <r>
    <n v="160"/>
    <x v="160"/>
    <x v="6"/>
    <n v="293"/>
  </r>
  <r>
    <n v="160"/>
    <x v="160"/>
    <x v="7"/>
    <n v="491"/>
  </r>
  <r>
    <n v="160"/>
    <x v="160"/>
    <x v="8"/>
    <n v="1631"/>
  </r>
  <r>
    <n v="160"/>
    <x v="160"/>
    <x v="9"/>
    <n v="3952"/>
  </r>
  <r>
    <n v="160"/>
    <x v="160"/>
    <x v="10"/>
    <n v="395"/>
  </r>
  <r>
    <n v="160"/>
    <x v="160"/>
    <x v="11"/>
    <n v="55"/>
  </r>
  <r>
    <n v="160"/>
    <x v="160"/>
    <x v="12"/>
    <n v="246"/>
  </r>
  <r>
    <n v="160"/>
    <x v="160"/>
    <x v="13"/>
    <n v="62"/>
  </r>
  <r>
    <n v="160"/>
    <x v="160"/>
    <x v="15"/>
    <n v="19"/>
  </r>
  <r>
    <n v="160"/>
    <x v="160"/>
    <x v="16"/>
    <n v="1812"/>
  </r>
  <r>
    <n v="160"/>
    <x v="160"/>
    <x v="17"/>
    <n v="1536"/>
  </r>
  <r>
    <n v="160"/>
    <x v="160"/>
    <x v="18"/>
    <n v="2201"/>
  </r>
  <r>
    <n v="160"/>
    <x v="160"/>
    <x v="19"/>
    <n v="3534"/>
  </r>
  <r>
    <n v="160"/>
    <x v="160"/>
    <x v="20"/>
    <n v="276"/>
  </r>
  <r>
    <n v="160"/>
    <x v="160"/>
    <x v="21"/>
    <n v="75"/>
  </r>
  <r>
    <n v="160"/>
    <x v="160"/>
    <x v="22"/>
    <n v="633"/>
  </r>
  <r>
    <n v="160"/>
    <x v="160"/>
    <x v="23"/>
    <n v="3674"/>
  </r>
  <r>
    <n v="160"/>
    <x v="160"/>
    <x v="24"/>
    <n v="1763"/>
  </r>
  <r>
    <n v="160"/>
    <x v="160"/>
    <x v="25"/>
    <n v="647"/>
  </r>
  <r>
    <n v="160"/>
    <x v="160"/>
    <x v="26"/>
    <n v="30"/>
  </r>
  <r>
    <n v="160"/>
    <x v="160"/>
    <x v="27"/>
    <n v="112"/>
  </r>
  <r>
    <n v="160"/>
    <x v="160"/>
    <x v="28"/>
    <n v="114"/>
  </r>
  <r>
    <n v="160"/>
    <x v="160"/>
    <x v="30"/>
    <n v="18"/>
  </r>
  <r>
    <n v="160"/>
    <x v="160"/>
    <x v="31"/>
    <n v="58"/>
  </r>
  <r>
    <n v="160"/>
    <x v="160"/>
    <x v="32"/>
    <n v="471"/>
  </r>
  <r>
    <n v="160"/>
    <x v="160"/>
    <x v="35"/>
    <n v="13"/>
  </r>
  <r>
    <n v="160"/>
    <x v="160"/>
    <x v="36"/>
    <n v="1546"/>
  </r>
  <r>
    <n v="160"/>
    <x v="160"/>
    <x v="37"/>
    <n v="160"/>
  </r>
  <r>
    <n v="160"/>
    <x v="160"/>
    <x v="38"/>
    <n v="15"/>
  </r>
  <r>
    <n v="160"/>
    <x v="160"/>
    <x v="39"/>
    <n v="2135"/>
  </r>
  <r>
    <n v="160"/>
    <x v="160"/>
    <x v="40"/>
    <n v="2446"/>
  </r>
  <r>
    <n v="160"/>
    <x v="160"/>
    <x v="41"/>
    <n v="2321"/>
  </r>
  <r>
    <n v="160"/>
    <x v="160"/>
    <x v="42"/>
    <n v="28"/>
  </r>
  <r>
    <n v="160"/>
    <x v="160"/>
    <x v="43"/>
    <n v="238"/>
  </r>
  <r>
    <n v="160"/>
    <x v="160"/>
    <x v="44"/>
    <n v="180"/>
  </r>
  <r>
    <n v="160"/>
    <x v="160"/>
    <x v="45"/>
    <n v="13"/>
  </r>
  <r>
    <n v="160"/>
    <x v="160"/>
    <x v="47"/>
    <n v="131"/>
  </r>
  <r>
    <n v="160"/>
    <x v="160"/>
    <x v="48"/>
    <n v="26"/>
  </r>
  <r>
    <n v="160"/>
    <x v="160"/>
    <x v="49"/>
    <n v="44"/>
  </r>
  <r>
    <n v="160"/>
    <x v="160"/>
    <x v="50"/>
    <n v="34"/>
  </r>
  <r>
    <n v="160"/>
    <x v="160"/>
    <x v="54"/>
    <n v="58"/>
  </r>
  <r>
    <n v="160"/>
    <x v="160"/>
    <x v="55"/>
    <n v="39"/>
  </r>
  <r>
    <n v="160"/>
    <x v="160"/>
    <x v="59"/>
    <n v="50"/>
  </r>
  <r>
    <n v="160"/>
    <x v="160"/>
    <x v="60"/>
    <n v="197"/>
  </r>
  <r>
    <n v="160"/>
    <x v="160"/>
    <x v="64"/>
    <n v="330"/>
  </r>
  <r>
    <n v="160"/>
    <x v="160"/>
    <x v="71"/>
    <n v="42"/>
  </r>
  <r>
    <n v="160"/>
    <x v="160"/>
    <x v="76"/>
    <n v="95"/>
  </r>
  <r>
    <n v="160"/>
    <x v="160"/>
    <x v="99"/>
    <n v="159"/>
  </r>
  <r>
    <n v="160"/>
    <x v="160"/>
    <x v="105"/>
    <n v="152"/>
  </r>
  <r>
    <n v="160"/>
    <x v="160"/>
    <x v="106"/>
    <n v="16"/>
  </r>
  <r>
    <n v="160"/>
    <x v="160"/>
    <x v="122"/>
    <n v="16"/>
  </r>
  <r>
    <n v="160"/>
    <x v="160"/>
    <x v="134"/>
    <n v="42"/>
  </r>
  <r>
    <n v="160"/>
    <x v="160"/>
    <x v="143"/>
    <n v="13"/>
  </r>
  <r>
    <n v="160"/>
    <x v="160"/>
    <x v="144"/>
    <n v="32"/>
  </r>
  <r>
    <n v="161"/>
    <x v="161"/>
    <x v="0"/>
    <n v="58872"/>
  </r>
  <r>
    <n v="161"/>
    <x v="161"/>
    <x v="1"/>
    <n v="69"/>
  </r>
  <r>
    <n v="161"/>
    <x v="161"/>
    <x v="2"/>
    <n v="216"/>
  </r>
  <r>
    <n v="161"/>
    <x v="161"/>
    <x v="3"/>
    <n v="16"/>
  </r>
  <r>
    <n v="161"/>
    <x v="161"/>
    <x v="4"/>
    <n v="723"/>
  </r>
  <r>
    <n v="161"/>
    <x v="161"/>
    <x v="6"/>
    <n v="99"/>
  </r>
  <r>
    <n v="161"/>
    <x v="161"/>
    <x v="7"/>
    <n v="24"/>
  </r>
  <r>
    <n v="161"/>
    <x v="161"/>
    <x v="8"/>
    <n v="8272"/>
  </r>
  <r>
    <n v="161"/>
    <x v="161"/>
    <x v="9"/>
    <n v="11080"/>
  </r>
  <r>
    <n v="161"/>
    <x v="161"/>
    <x v="13"/>
    <n v="83"/>
  </r>
  <r>
    <n v="161"/>
    <x v="161"/>
    <x v="16"/>
    <n v="3068"/>
  </r>
  <r>
    <n v="161"/>
    <x v="161"/>
    <x v="17"/>
    <n v="3073"/>
  </r>
  <r>
    <n v="161"/>
    <x v="161"/>
    <x v="18"/>
    <n v="1089"/>
  </r>
  <r>
    <n v="161"/>
    <x v="161"/>
    <x v="19"/>
    <n v="3440"/>
  </r>
  <r>
    <n v="161"/>
    <x v="161"/>
    <x v="20"/>
    <n v="497"/>
  </r>
  <r>
    <n v="161"/>
    <x v="161"/>
    <x v="21"/>
    <n v="171"/>
  </r>
  <r>
    <n v="161"/>
    <x v="161"/>
    <x v="22"/>
    <n v="7883"/>
  </r>
  <r>
    <n v="161"/>
    <x v="161"/>
    <x v="23"/>
    <n v="1826"/>
  </r>
  <r>
    <n v="161"/>
    <x v="161"/>
    <x v="24"/>
    <n v="2652"/>
  </r>
  <r>
    <n v="161"/>
    <x v="161"/>
    <x v="25"/>
    <n v="1093"/>
  </r>
  <r>
    <n v="161"/>
    <x v="161"/>
    <x v="26"/>
    <n v="20"/>
  </r>
  <r>
    <n v="161"/>
    <x v="161"/>
    <x v="27"/>
    <n v="242"/>
  </r>
  <r>
    <n v="161"/>
    <x v="161"/>
    <x v="28"/>
    <n v="347"/>
  </r>
  <r>
    <n v="161"/>
    <x v="161"/>
    <x v="30"/>
    <n v="21"/>
  </r>
  <r>
    <n v="161"/>
    <x v="161"/>
    <x v="31"/>
    <n v="26"/>
  </r>
  <r>
    <n v="161"/>
    <x v="161"/>
    <x v="32"/>
    <n v="1089"/>
  </r>
  <r>
    <n v="161"/>
    <x v="161"/>
    <x v="35"/>
    <n v="503"/>
  </r>
  <r>
    <n v="161"/>
    <x v="161"/>
    <x v="36"/>
    <n v="961"/>
  </r>
  <r>
    <n v="161"/>
    <x v="161"/>
    <x v="37"/>
    <n v="311"/>
  </r>
  <r>
    <n v="161"/>
    <x v="161"/>
    <x v="38"/>
    <n v="1775"/>
  </r>
  <r>
    <n v="161"/>
    <x v="161"/>
    <x v="39"/>
    <n v="1902"/>
  </r>
  <r>
    <n v="161"/>
    <x v="161"/>
    <x v="40"/>
    <n v="469"/>
  </r>
  <r>
    <n v="161"/>
    <x v="161"/>
    <x v="41"/>
    <n v="969"/>
  </r>
  <r>
    <n v="161"/>
    <x v="161"/>
    <x v="42"/>
    <n v="570"/>
  </r>
  <r>
    <n v="161"/>
    <x v="161"/>
    <x v="43"/>
    <n v="150"/>
  </r>
  <r>
    <n v="161"/>
    <x v="161"/>
    <x v="44"/>
    <n v="1008"/>
  </r>
  <r>
    <n v="161"/>
    <x v="161"/>
    <x v="47"/>
    <n v="488"/>
  </r>
  <r>
    <n v="161"/>
    <x v="161"/>
    <x v="48"/>
    <n v="274"/>
  </r>
  <r>
    <n v="161"/>
    <x v="161"/>
    <x v="50"/>
    <n v="429"/>
  </r>
  <r>
    <n v="161"/>
    <x v="161"/>
    <x v="54"/>
    <n v="113"/>
  </r>
  <r>
    <n v="161"/>
    <x v="161"/>
    <x v="55"/>
    <n v="166"/>
  </r>
  <r>
    <n v="161"/>
    <x v="161"/>
    <x v="57"/>
    <n v="113"/>
  </r>
  <r>
    <n v="161"/>
    <x v="161"/>
    <x v="60"/>
    <n v="531"/>
  </r>
  <r>
    <n v="161"/>
    <x v="161"/>
    <x v="64"/>
    <n v="81"/>
  </r>
  <r>
    <n v="161"/>
    <x v="161"/>
    <x v="71"/>
    <n v="143"/>
  </r>
  <r>
    <n v="161"/>
    <x v="161"/>
    <x v="76"/>
    <n v="118"/>
  </r>
  <r>
    <n v="161"/>
    <x v="161"/>
    <x v="92"/>
    <n v="13"/>
  </r>
  <r>
    <n v="161"/>
    <x v="161"/>
    <x v="99"/>
    <n v="407"/>
  </r>
  <r>
    <n v="161"/>
    <x v="161"/>
    <x v="112"/>
    <n v="21"/>
  </r>
  <r>
    <n v="161"/>
    <x v="161"/>
    <x v="135"/>
    <n v="46"/>
  </r>
  <r>
    <n v="161"/>
    <x v="161"/>
    <x v="143"/>
    <n v="35"/>
  </r>
  <r>
    <n v="161"/>
    <x v="161"/>
    <x v="144"/>
    <n v="157"/>
  </r>
  <r>
    <n v="162"/>
    <x v="162"/>
    <x v="0"/>
    <n v="22760"/>
  </r>
  <r>
    <n v="162"/>
    <x v="162"/>
    <x v="2"/>
    <n v="86"/>
  </r>
  <r>
    <n v="162"/>
    <x v="162"/>
    <x v="4"/>
    <n v="467"/>
  </r>
  <r>
    <n v="162"/>
    <x v="162"/>
    <x v="5"/>
    <n v="63"/>
  </r>
  <r>
    <n v="162"/>
    <x v="162"/>
    <x v="6"/>
    <n v="24"/>
  </r>
  <r>
    <n v="162"/>
    <x v="162"/>
    <x v="7"/>
    <n v="56"/>
  </r>
  <r>
    <n v="162"/>
    <x v="162"/>
    <x v="8"/>
    <n v="2434"/>
  </r>
  <r>
    <n v="162"/>
    <x v="162"/>
    <x v="9"/>
    <n v="8057"/>
  </r>
  <r>
    <n v="162"/>
    <x v="162"/>
    <x v="10"/>
    <n v="52"/>
  </r>
  <r>
    <n v="162"/>
    <x v="162"/>
    <x v="13"/>
    <n v="109"/>
  </r>
  <r>
    <n v="162"/>
    <x v="162"/>
    <x v="16"/>
    <n v="321"/>
  </r>
  <r>
    <n v="162"/>
    <x v="162"/>
    <x v="17"/>
    <n v="1313"/>
  </r>
  <r>
    <n v="162"/>
    <x v="162"/>
    <x v="18"/>
    <n v="1236"/>
  </r>
  <r>
    <n v="162"/>
    <x v="162"/>
    <x v="19"/>
    <n v="3608"/>
  </r>
  <r>
    <n v="162"/>
    <x v="162"/>
    <x v="20"/>
    <n v="27"/>
  </r>
  <r>
    <n v="162"/>
    <x v="162"/>
    <x v="22"/>
    <n v="560"/>
  </r>
  <r>
    <n v="162"/>
    <x v="162"/>
    <x v="23"/>
    <n v="22"/>
  </r>
  <r>
    <n v="162"/>
    <x v="162"/>
    <x v="24"/>
    <n v="49"/>
  </r>
  <r>
    <n v="162"/>
    <x v="162"/>
    <x v="25"/>
    <n v="395"/>
  </r>
  <r>
    <n v="162"/>
    <x v="162"/>
    <x v="27"/>
    <n v="50"/>
  </r>
  <r>
    <n v="162"/>
    <x v="162"/>
    <x v="28"/>
    <n v="18"/>
  </r>
  <r>
    <n v="162"/>
    <x v="162"/>
    <x v="31"/>
    <n v="11"/>
  </r>
  <r>
    <n v="162"/>
    <x v="162"/>
    <x v="32"/>
    <n v="308"/>
  </r>
  <r>
    <n v="162"/>
    <x v="162"/>
    <x v="35"/>
    <n v="16"/>
  </r>
  <r>
    <n v="162"/>
    <x v="162"/>
    <x v="36"/>
    <n v="468"/>
  </r>
  <r>
    <n v="162"/>
    <x v="162"/>
    <x v="38"/>
    <n v="468"/>
  </r>
  <r>
    <n v="162"/>
    <x v="162"/>
    <x v="39"/>
    <n v="95"/>
  </r>
  <r>
    <n v="162"/>
    <x v="162"/>
    <x v="40"/>
    <n v="486"/>
  </r>
  <r>
    <n v="162"/>
    <x v="162"/>
    <x v="41"/>
    <n v="245"/>
  </r>
  <r>
    <n v="162"/>
    <x v="162"/>
    <x v="42"/>
    <n v="149"/>
  </r>
  <r>
    <n v="162"/>
    <x v="162"/>
    <x v="43"/>
    <n v="196"/>
  </r>
  <r>
    <n v="162"/>
    <x v="162"/>
    <x v="45"/>
    <n v="21"/>
  </r>
  <r>
    <n v="162"/>
    <x v="162"/>
    <x v="48"/>
    <n v="98"/>
  </r>
  <r>
    <n v="162"/>
    <x v="162"/>
    <x v="54"/>
    <n v="41"/>
  </r>
  <r>
    <n v="162"/>
    <x v="162"/>
    <x v="55"/>
    <n v="24"/>
  </r>
  <r>
    <n v="162"/>
    <x v="162"/>
    <x v="57"/>
    <n v="378"/>
  </r>
  <r>
    <n v="162"/>
    <x v="162"/>
    <x v="60"/>
    <n v="224"/>
  </r>
  <r>
    <n v="162"/>
    <x v="162"/>
    <x v="64"/>
    <n v="33"/>
  </r>
  <r>
    <n v="162"/>
    <x v="162"/>
    <x v="71"/>
    <n v="120"/>
  </r>
  <r>
    <n v="162"/>
    <x v="162"/>
    <x v="76"/>
    <n v="45"/>
  </r>
  <r>
    <n v="162"/>
    <x v="162"/>
    <x v="99"/>
    <n v="236"/>
  </r>
  <r>
    <n v="162"/>
    <x v="162"/>
    <x v="122"/>
    <n v="72"/>
  </r>
  <r>
    <n v="162"/>
    <x v="162"/>
    <x v="135"/>
    <n v="48"/>
  </r>
  <r>
    <n v="162"/>
    <x v="162"/>
    <x v="143"/>
    <n v="18"/>
  </r>
  <r>
    <n v="162"/>
    <x v="162"/>
    <x v="144"/>
    <n v="13"/>
  </r>
  <r>
    <n v="163"/>
    <x v="163"/>
    <x v="0"/>
    <n v="22781"/>
  </r>
  <r>
    <n v="163"/>
    <x v="163"/>
    <x v="2"/>
    <n v="11"/>
  </r>
  <r>
    <n v="163"/>
    <x v="163"/>
    <x v="6"/>
    <n v="46"/>
  </r>
  <r>
    <n v="163"/>
    <x v="163"/>
    <x v="8"/>
    <n v="370"/>
  </r>
  <r>
    <n v="163"/>
    <x v="163"/>
    <x v="9"/>
    <n v="10280"/>
  </r>
  <r>
    <n v="163"/>
    <x v="163"/>
    <x v="13"/>
    <n v="15"/>
  </r>
  <r>
    <n v="163"/>
    <x v="163"/>
    <x v="16"/>
    <n v="1012"/>
  </r>
  <r>
    <n v="163"/>
    <x v="163"/>
    <x v="17"/>
    <n v="1584"/>
  </r>
  <r>
    <n v="163"/>
    <x v="163"/>
    <x v="18"/>
    <n v="2234"/>
  </r>
  <r>
    <n v="163"/>
    <x v="163"/>
    <x v="19"/>
    <n v="1320"/>
  </r>
  <r>
    <n v="163"/>
    <x v="163"/>
    <x v="22"/>
    <n v="473"/>
  </r>
  <r>
    <n v="163"/>
    <x v="163"/>
    <x v="23"/>
    <n v="1652"/>
  </r>
  <r>
    <n v="163"/>
    <x v="163"/>
    <x v="24"/>
    <n v="220"/>
  </r>
  <r>
    <n v="163"/>
    <x v="163"/>
    <x v="25"/>
    <n v="569"/>
  </r>
  <r>
    <n v="163"/>
    <x v="163"/>
    <x v="26"/>
    <n v="27"/>
  </r>
  <r>
    <n v="163"/>
    <x v="163"/>
    <x v="27"/>
    <n v="47"/>
  </r>
  <r>
    <n v="163"/>
    <x v="163"/>
    <x v="28"/>
    <n v="64"/>
  </r>
  <r>
    <n v="163"/>
    <x v="163"/>
    <x v="31"/>
    <n v="29"/>
  </r>
  <r>
    <n v="163"/>
    <x v="163"/>
    <x v="32"/>
    <n v="473"/>
  </r>
  <r>
    <n v="163"/>
    <x v="163"/>
    <x v="35"/>
    <n v="345"/>
  </r>
  <r>
    <n v="163"/>
    <x v="163"/>
    <x v="36"/>
    <n v="361"/>
  </r>
  <r>
    <n v="163"/>
    <x v="163"/>
    <x v="37"/>
    <n v="21"/>
  </r>
  <r>
    <n v="163"/>
    <x v="163"/>
    <x v="38"/>
    <n v="17"/>
  </r>
  <r>
    <n v="163"/>
    <x v="163"/>
    <x v="39"/>
    <n v="166"/>
  </r>
  <r>
    <n v="163"/>
    <x v="163"/>
    <x v="40"/>
    <n v="88"/>
  </r>
  <r>
    <n v="163"/>
    <x v="163"/>
    <x v="41"/>
    <n v="468"/>
  </r>
  <r>
    <n v="163"/>
    <x v="163"/>
    <x v="42"/>
    <n v="62"/>
  </r>
  <r>
    <n v="163"/>
    <x v="163"/>
    <x v="43"/>
    <n v="93"/>
  </r>
  <r>
    <n v="163"/>
    <x v="163"/>
    <x v="45"/>
    <n v="20"/>
  </r>
  <r>
    <n v="163"/>
    <x v="163"/>
    <x v="47"/>
    <n v="62"/>
  </r>
  <r>
    <n v="163"/>
    <x v="163"/>
    <x v="54"/>
    <n v="33"/>
  </r>
  <r>
    <n v="163"/>
    <x v="163"/>
    <x v="55"/>
    <n v="21"/>
  </r>
  <r>
    <n v="163"/>
    <x v="163"/>
    <x v="57"/>
    <n v="16"/>
  </r>
  <r>
    <n v="163"/>
    <x v="163"/>
    <x v="60"/>
    <n v="344"/>
  </r>
  <r>
    <n v="163"/>
    <x v="163"/>
    <x v="71"/>
    <n v="41"/>
  </r>
  <r>
    <n v="163"/>
    <x v="163"/>
    <x v="76"/>
    <n v="83"/>
  </r>
  <r>
    <n v="163"/>
    <x v="163"/>
    <x v="99"/>
    <n v="17"/>
  </r>
  <r>
    <n v="163"/>
    <x v="163"/>
    <x v="135"/>
    <n v="13"/>
  </r>
  <r>
    <n v="163"/>
    <x v="163"/>
    <x v="143"/>
    <n v="37"/>
  </r>
  <r>
    <n v="163"/>
    <x v="163"/>
    <x v="144"/>
    <n v="47"/>
  </r>
  <r>
    <n v="164"/>
    <x v="164"/>
    <x v="0"/>
    <n v="27899"/>
  </r>
  <r>
    <n v="164"/>
    <x v="164"/>
    <x v="1"/>
    <n v="344"/>
  </r>
  <r>
    <n v="164"/>
    <x v="164"/>
    <x v="2"/>
    <n v="29"/>
  </r>
  <r>
    <n v="164"/>
    <x v="164"/>
    <x v="4"/>
    <n v="222"/>
  </r>
  <r>
    <n v="164"/>
    <x v="164"/>
    <x v="8"/>
    <n v="3448"/>
  </r>
  <r>
    <n v="164"/>
    <x v="164"/>
    <x v="9"/>
    <n v="6356"/>
  </r>
  <r>
    <n v="164"/>
    <x v="164"/>
    <x v="16"/>
    <n v="783"/>
  </r>
  <r>
    <n v="164"/>
    <x v="164"/>
    <x v="17"/>
    <n v="2374"/>
  </r>
  <r>
    <n v="164"/>
    <x v="164"/>
    <x v="18"/>
    <n v="3789"/>
  </r>
  <r>
    <n v="164"/>
    <x v="164"/>
    <x v="19"/>
    <n v="1525"/>
  </r>
  <r>
    <n v="164"/>
    <x v="164"/>
    <x v="20"/>
    <n v="104"/>
  </r>
  <r>
    <n v="164"/>
    <x v="164"/>
    <x v="21"/>
    <n v="10"/>
  </r>
  <r>
    <n v="164"/>
    <x v="164"/>
    <x v="22"/>
    <n v="936"/>
  </r>
  <r>
    <n v="164"/>
    <x v="164"/>
    <x v="23"/>
    <n v="246"/>
  </r>
  <r>
    <n v="164"/>
    <x v="164"/>
    <x v="24"/>
    <n v="680"/>
  </r>
  <r>
    <n v="164"/>
    <x v="164"/>
    <x v="25"/>
    <n v="1116"/>
  </r>
  <r>
    <n v="164"/>
    <x v="164"/>
    <x v="27"/>
    <n v="54"/>
  </r>
  <r>
    <n v="164"/>
    <x v="164"/>
    <x v="28"/>
    <n v="22"/>
  </r>
  <r>
    <n v="164"/>
    <x v="164"/>
    <x v="32"/>
    <n v="545"/>
  </r>
  <r>
    <n v="164"/>
    <x v="164"/>
    <x v="35"/>
    <n v="260"/>
  </r>
  <r>
    <n v="164"/>
    <x v="164"/>
    <x v="36"/>
    <n v="924"/>
  </r>
  <r>
    <n v="164"/>
    <x v="164"/>
    <x v="37"/>
    <n v="66"/>
  </r>
  <r>
    <n v="164"/>
    <x v="164"/>
    <x v="38"/>
    <n v="539"/>
  </r>
  <r>
    <n v="164"/>
    <x v="164"/>
    <x v="39"/>
    <n v="340"/>
  </r>
  <r>
    <n v="164"/>
    <x v="164"/>
    <x v="40"/>
    <n v="899"/>
  </r>
  <r>
    <n v="164"/>
    <x v="164"/>
    <x v="41"/>
    <n v="241"/>
  </r>
  <r>
    <n v="164"/>
    <x v="164"/>
    <x v="43"/>
    <n v="106"/>
  </r>
  <r>
    <n v="164"/>
    <x v="164"/>
    <x v="54"/>
    <n v="31"/>
  </r>
  <r>
    <n v="164"/>
    <x v="164"/>
    <x v="57"/>
    <n v="532"/>
  </r>
  <r>
    <n v="164"/>
    <x v="164"/>
    <x v="60"/>
    <n v="368"/>
  </r>
  <r>
    <n v="164"/>
    <x v="164"/>
    <x v="64"/>
    <n v="682"/>
  </r>
  <r>
    <n v="164"/>
    <x v="164"/>
    <x v="71"/>
    <n v="25"/>
  </r>
  <r>
    <n v="164"/>
    <x v="164"/>
    <x v="76"/>
    <n v="65"/>
  </r>
  <r>
    <n v="164"/>
    <x v="164"/>
    <x v="99"/>
    <n v="97"/>
  </r>
  <r>
    <n v="164"/>
    <x v="164"/>
    <x v="143"/>
    <n v="43"/>
  </r>
  <r>
    <n v="164"/>
    <x v="164"/>
    <x v="144"/>
    <n v="98"/>
  </r>
  <r>
    <n v="165"/>
    <x v="165"/>
    <x v="0"/>
    <n v="42033"/>
  </r>
  <r>
    <n v="165"/>
    <x v="165"/>
    <x v="1"/>
    <n v="74"/>
  </r>
  <r>
    <n v="165"/>
    <x v="165"/>
    <x v="2"/>
    <n v="66"/>
  </r>
  <r>
    <n v="165"/>
    <x v="165"/>
    <x v="4"/>
    <n v="1919"/>
  </r>
  <r>
    <n v="165"/>
    <x v="165"/>
    <x v="6"/>
    <n v="129"/>
  </r>
  <r>
    <n v="165"/>
    <x v="165"/>
    <x v="7"/>
    <n v="54"/>
  </r>
  <r>
    <n v="165"/>
    <x v="165"/>
    <x v="8"/>
    <n v="2306"/>
  </r>
  <r>
    <n v="165"/>
    <x v="165"/>
    <x v="9"/>
    <n v="12697"/>
  </r>
  <r>
    <n v="165"/>
    <x v="165"/>
    <x v="13"/>
    <n v="176"/>
  </r>
  <r>
    <n v="165"/>
    <x v="165"/>
    <x v="16"/>
    <n v="2840"/>
  </r>
  <r>
    <n v="165"/>
    <x v="165"/>
    <x v="17"/>
    <n v="2973"/>
  </r>
  <r>
    <n v="165"/>
    <x v="165"/>
    <x v="18"/>
    <n v="3782"/>
  </r>
  <r>
    <n v="165"/>
    <x v="165"/>
    <x v="19"/>
    <n v="1449"/>
  </r>
  <r>
    <n v="165"/>
    <x v="165"/>
    <x v="20"/>
    <n v="77"/>
  </r>
  <r>
    <n v="165"/>
    <x v="165"/>
    <x v="21"/>
    <n v="144"/>
  </r>
  <r>
    <n v="165"/>
    <x v="165"/>
    <x v="22"/>
    <n v="1535"/>
  </r>
  <r>
    <n v="165"/>
    <x v="165"/>
    <x v="23"/>
    <n v="1276"/>
  </r>
  <r>
    <n v="165"/>
    <x v="165"/>
    <x v="24"/>
    <n v="1110"/>
  </r>
  <r>
    <n v="165"/>
    <x v="165"/>
    <x v="25"/>
    <n v="1191"/>
  </r>
  <r>
    <n v="165"/>
    <x v="165"/>
    <x v="26"/>
    <n v="1054"/>
  </r>
  <r>
    <n v="165"/>
    <x v="165"/>
    <x v="27"/>
    <n v="286"/>
  </r>
  <r>
    <n v="165"/>
    <x v="165"/>
    <x v="28"/>
    <n v="129"/>
  </r>
  <r>
    <n v="165"/>
    <x v="165"/>
    <x v="30"/>
    <n v="55"/>
  </r>
  <r>
    <n v="165"/>
    <x v="165"/>
    <x v="32"/>
    <n v="804"/>
  </r>
  <r>
    <n v="165"/>
    <x v="165"/>
    <x v="35"/>
    <n v="331"/>
  </r>
  <r>
    <n v="165"/>
    <x v="165"/>
    <x v="36"/>
    <n v="214"/>
  </r>
  <r>
    <n v="165"/>
    <x v="165"/>
    <x v="37"/>
    <n v="25"/>
  </r>
  <r>
    <n v="165"/>
    <x v="165"/>
    <x v="38"/>
    <n v="635"/>
  </r>
  <r>
    <n v="165"/>
    <x v="165"/>
    <x v="39"/>
    <n v="837"/>
  </r>
  <r>
    <n v="165"/>
    <x v="165"/>
    <x v="40"/>
    <n v="1043"/>
  </r>
  <r>
    <n v="165"/>
    <x v="165"/>
    <x v="41"/>
    <n v="506"/>
  </r>
  <r>
    <n v="165"/>
    <x v="165"/>
    <x v="43"/>
    <n v="181"/>
  </r>
  <r>
    <n v="165"/>
    <x v="165"/>
    <x v="45"/>
    <n v="107"/>
  </r>
  <r>
    <n v="165"/>
    <x v="165"/>
    <x v="47"/>
    <n v="108"/>
  </r>
  <r>
    <n v="165"/>
    <x v="165"/>
    <x v="48"/>
    <n v="165"/>
  </r>
  <r>
    <n v="165"/>
    <x v="165"/>
    <x v="50"/>
    <n v="32"/>
  </r>
  <r>
    <n v="165"/>
    <x v="165"/>
    <x v="54"/>
    <n v="70"/>
  </r>
  <r>
    <n v="165"/>
    <x v="165"/>
    <x v="55"/>
    <n v="11"/>
  </r>
  <r>
    <n v="165"/>
    <x v="165"/>
    <x v="60"/>
    <n v="365"/>
  </r>
  <r>
    <n v="165"/>
    <x v="165"/>
    <x v="64"/>
    <n v="173"/>
  </r>
  <r>
    <n v="165"/>
    <x v="165"/>
    <x v="71"/>
    <n v="105"/>
  </r>
  <r>
    <n v="165"/>
    <x v="165"/>
    <x v="73"/>
    <n v="14"/>
  </r>
  <r>
    <n v="165"/>
    <x v="165"/>
    <x v="76"/>
    <n v="161"/>
  </r>
  <r>
    <n v="165"/>
    <x v="165"/>
    <x v="99"/>
    <n v="261"/>
  </r>
  <r>
    <n v="165"/>
    <x v="165"/>
    <x v="127"/>
    <n v="19"/>
  </r>
  <r>
    <n v="165"/>
    <x v="165"/>
    <x v="134"/>
    <n v="177"/>
  </r>
  <r>
    <n v="165"/>
    <x v="165"/>
    <x v="135"/>
    <n v="28"/>
  </r>
  <r>
    <n v="165"/>
    <x v="165"/>
    <x v="143"/>
    <n v="34"/>
  </r>
  <r>
    <n v="165"/>
    <x v="165"/>
    <x v="144"/>
    <n v="305"/>
  </r>
  <r>
    <n v="166"/>
    <x v="166"/>
    <x v="0"/>
    <n v="31118"/>
  </r>
  <r>
    <n v="166"/>
    <x v="166"/>
    <x v="1"/>
    <n v="79"/>
  </r>
  <r>
    <n v="166"/>
    <x v="166"/>
    <x v="2"/>
    <n v="40"/>
  </r>
  <r>
    <n v="166"/>
    <x v="166"/>
    <x v="4"/>
    <n v="1460"/>
  </r>
  <r>
    <n v="166"/>
    <x v="166"/>
    <x v="6"/>
    <n v="72"/>
  </r>
  <r>
    <n v="166"/>
    <x v="166"/>
    <x v="7"/>
    <n v="95"/>
  </r>
  <r>
    <n v="166"/>
    <x v="166"/>
    <x v="8"/>
    <n v="2431"/>
  </r>
  <r>
    <n v="166"/>
    <x v="166"/>
    <x v="9"/>
    <n v="6588"/>
  </r>
  <r>
    <n v="166"/>
    <x v="166"/>
    <x v="13"/>
    <n v="182"/>
  </r>
  <r>
    <n v="166"/>
    <x v="166"/>
    <x v="15"/>
    <n v="76"/>
  </r>
  <r>
    <n v="166"/>
    <x v="166"/>
    <x v="16"/>
    <n v="2438"/>
  </r>
  <r>
    <n v="166"/>
    <x v="166"/>
    <x v="17"/>
    <n v="1567"/>
  </r>
  <r>
    <n v="166"/>
    <x v="166"/>
    <x v="19"/>
    <n v="842"/>
  </r>
  <r>
    <n v="166"/>
    <x v="166"/>
    <x v="20"/>
    <n v="235"/>
  </r>
  <r>
    <n v="166"/>
    <x v="166"/>
    <x v="21"/>
    <n v="47"/>
  </r>
  <r>
    <n v="166"/>
    <x v="166"/>
    <x v="22"/>
    <n v="1417"/>
  </r>
  <r>
    <n v="166"/>
    <x v="166"/>
    <x v="23"/>
    <n v="692"/>
  </r>
  <r>
    <n v="166"/>
    <x v="166"/>
    <x v="24"/>
    <n v="1047"/>
  </r>
  <r>
    <n v="166"/>
    <x v="166"/>
    <x v="25"/>
    <n v="1059"/>
  </r>
  <r>
    <n v="166"/>
    <x v="166"/>
    <x v="26"/>
    <n v="68"/>
  </r>
  <r>
    <n v="166"/>
    <x v="166"/>
    <x v="27"/>
    <n v="40"/>
  </r>
  <r>
    <n v="166"/>
    <x v="166"/>
    <x v="28"/>
    <n v="107"/>
  </r>
  <r>
    <n v="166"/>
    <x v="166"/>
    <x v="32"/>
    <n v="425"/>
  </r>
  <r>
    <n v="166"/>
    <x v="166"/>
    <x v="35"/>
    <n v="1289"/>
  </r>
  <r>
    <n v="166"/>
    <x v="166"/>
    <x v="36"/>
    <n v="2550"/>
  </r>
  <r>
    <n v="166"/>
    <x v="166"/>
    <x v="37"/>
    <n v="12"/>
  </r>
  <r>
    <n v="166"/>
    <x v="166"/>
    <x v="38"/>
    <n v="1189"/>
  </r>
  <r>
    <n v="166"/>
    <x v="166"/>
    <x v="39"/>
    <n v="457"/>
  </r>
  <r>
    <n v="166"/>
    <x v="166"/>
    <x v="40"/>
    <n v="1908"/>
  </r>
  <r>
    <n v="166"/>
    <x v="166"/>
    <x v="41"/>
    <n v="727"/>
  </r>
  <r>
    <n v="166"/>
    <x v="166"/>
    <x v="43"/>
    <n v="117"/>
  </r>
  <r>
    <n v="166"/>
    <x v="166"/>
    <x v="45"/>
    <n v="150"/>
  </r>
  <r>
    <n v="166"/>
    <x v="166"/>
    <x v="47"/>
    <n v="298"/>
  </r>
  <r>
    <n v="166"/>
    <x v="166"/>
    <x v="50"/>
    <n v="218"/>
  </r>
  <r>
    <n v="166"/>
    <x v="166"/>
    <x v="54"/>
    <n v="22"/>
  </r>
  <r>
    <n v="166"/>
    <x v="166"/>
    <x v="55"/>
    <n v="18"/>
  </r>
  <r>
    <n v="166"/>
    <x v="166"/>
    <x v="60"/>
    <n v="386"/>
  </r>
  <r>
    <n v="166"/>
    <x v="166"/>
    <x v="64"/>
    <n v="10"/>
  </r>
  <r>
    <n v="166"/>
    <x v="166"/>
    <x v="71"/>
    <n v="47"/>
  </r>
  <r>
    <n v="166"/>
    <x v="166"/>
    <x v="74"/>
    <n v="122"/>
  </r>
  <r>
    <n v="166"/>
    <x v="166"/>
    <x v="76"/>
    <n v="35"/>
  </r>
  <r>
    <n v="166"/>
    <x v="166"/>
    <x v="99"/>
    <n v="446"/>
  </r>
  <r>
    <n v="166"/>
    <x v="166"/>
    <x v="135"/>
    <n v="17"/>
  </r>
  <r>
    <n v="166"/>
    <x v="166"/>
    <x v="143"/>
    <n v="39"/>
  </r>
  <r>
    <n v="166"/>
    <x v="166"/>
    <x v="144"/>
    <n v="54"/>
  </r>
  <r>
    <n v="167"/>
    <x v="167"/>
    <x v="0"/>
    <n v="20844"/>
  </r>
  <r>
    <n v="167"/>
    <x v="167"/>
    <x v="1"/>
    <n v="17"/>
  </r>
  <r>
    <n v="167"/>
    <x v="167"/>
    <x v="2"/>
    <n v="38"/>
  </r>
  <r>
    <n v="167"/>
    <x v="167"/>
    <x v="4"/>
    <n v="1020"/>
  </r>
  <r>
    <n v="167"/>
    <x v="167"/>
    <x v="7"/>
    <n v="22"/>
  </r>
  <r>
    <n v="167"/>
    <x v="167"/>
    <x v="8"/>
    <n v="1546"/>
  </r>
  <r>
    <n v="167"/>
    <x v="167"/>
    <x v="9"/>
    <n v="9646"/>
  </r>
  <r>
    <n v="167"/>
    <x v="167"/>
    <x v="13"/>
    <n v="37"/>
  </r>
  <r>
    <n v="167"/>
    <x v="167"/>
    <x v="16"/>
    <n v="465"/>
  </r>
  <r>
    <n v="167"/>
    <x v="167"/>
    <x v="17"/>
    <n v="769"/>
  </r>
  <r>
    <n v="167"/>
    <x v="167"/>
    <x v="18"/>
    <n v="323"/>
  </r>
  <r>
    <n v="167"/>
    <x v="167"/>
    <x v="19"/>
    <n v="1867"/>
  </r>
  <r>
    <n v="167"/>
    <x v="167"/>
    <x v="20"/>
    <n v="15"/>
  </r>
  <r>
    <n v="167"/>
    <x v="167"/>
    <x v="21"/>
    <n v="39"/>
  </r>
  <r>
    <n v="167"/>
    <x v="167"/>
    <x v="22"/>
    <n v="138"/>
  </r>
  <r>
    <n v="167"/>
    <x v="167"/>
    <x v="23"/>
    <n v="767"/>
  </r>
  <r>
    <n v="167"/>
    <x v="167"/>
    <x v="24"/>
    <n v="396"/>
  </r>
  <r>
    <n v="167"/>
    <x v="167"/>
    <x v="25"/>
    <n v="141"/>
  </r>
  <r>
    <n v="167"/>
    <x v="167"/>
    <x v="26"/>
    <n v="24"/>
  </r>
  <r>
    <n v="167"/>
    <x v="167"/>
    <x v="27"/>
    <n v="223"/>
  </r>
  <r>
    <n v="167"/>
    <x v="167"/>
    <x v="28"/>
    <n v="136"/>
  </r>
  <r>
    <n v="167"/>
    <x v="167"/>
    <x v="29"/>
    <n v="10"/>
  </r>
  <r>
    <n v="167"/>
    <x v="167"/>
    <x v="32"/>
    <n v="321"/>
  </r>
  <r>
    <n v="167"/>
    <x v="167"/>
    <x v="35"/>
    <n v="124"/>
  </r>
  <r>
    <n v="167"/>
    <x v="167"/>
    <x v="36"/>
    <n v="550"/>
  </r>
  <r>
    <n v="167"/>
    <x v="167"/>
    <x v="37"/>
    <n v="21"/>
  </r>
  <r>
    <n v="167"/>
    <x v="167"/>
    <x v="38"/>
    <n v="853"/>
  </r>
  <r>
    <n v="167"/>
    <x v="167"/>
    <x v="39"/>
    <n v="49"/>
  </r>
  <r>
    <n v="167"/>
    <x v="167"/>
    <x v="40"/>
    <n v="211"/>
  </r>
  <r>
    <n v="167"/>
    <x v="167"/>
    <x v="41"/>
    <n v="41"/>
  </r>
  <r>
    <n v="167"/>
    <x v="167"/>
    <x v="43"/>
    <n v="28"/>
  </r>
  <r>
    <n v="167"/>
    <x v="167"/>
    <x v="47"/>
    <n v="81"/>
  </r>
  <r>
    <n v="167"/>
    <x v="167"/>
    <x v="48"/>
    <n v="27"/>
  </r>
  <r>
    <n v="167"/>
    <x v="167"/>
    <x v="54"/>
    <n v="27"/>
  </r>
  <r>
    <n v="167"/>
    <x v="167"/>
    <x v="60"/>
    <n v="223"/>
  </r>
  <r>
    <n v="167"/>
    <x v="167"/>
    <x v="71"/>
    <n v="171"/>
  </r>
  <r>
    <n v="167"/>
    <x v="167"/>
    <x v="74"/>
    <n v="58"/>
  </r>
  <r>
    <n v="167"/>
    <x v="167"/>
    <x v="76"/>
    <n v="34"/>
  </r>
  <r>
    <n v="167"/>
    <x v="167"/>
    <x v="99"/>
    <n v="250"/>
  </r>
  <r>
    <n v="167"/>
    <x v="167"/>
    <x v="134"/>
    <n v="36"/>
  </r>
  <r>
    <n v="167"/>
    <x v="167"/>
    <x v="135"/>
    <n v="61"/>
  </r>
  <r>
    <n v="167"/>
    <x v="167"/>
    <x v="143"/>
    <n v="12"/>
  </r>
  <r>
    <n v="167"/>
    <x v="167"/>
    <x v="144"/>
    <n v="27"/>
  </r>
  <r>
    <n v="168"/>
    <x v="168"/>
    <x v="0"/>
    <n v="23380"/>
  </r>
  <r>
    <n v="168"/>
    <x v="168"/>
    <x v="2"/>
    <n v="35"/>
  </r>
  <r>
    <n v="168"/>
    <x v="168"/>
    <x v="4"/>
    <n v="435"/>
  </r>
  <r>
    <n v="168"/>
    <x v="168"/>
    <x v="7"/>
    <n v="41"/>
  </r>
  <r>
    <n v="168"/>
    <x v="168"/>
    <x v="8"/>
    <n v="1368"/>
  </r>
  <r>
    <n v="168"/>
    <x v="168"/>
    <x v="9"/>
    <n v="8016"/>
  </r>
  <r>
    <n v="168"/>
    <x v="168"/>
    <x v="13"/>
    <n v="30"/>
  </r>
  <r>
    <n v="168"/>
    <x v="168"/>
    <x v="16"/>
    <n v="2205"/>
  </r>
  <r>
    <n v="168"/>
    <x v="168"/>
    <x v="17"/>
    <n v="1070"/>
  </r>
  <r>
    <n v="168"/>
    <x v="168"/>
    <x v="18"/>
    <n v="179"/>
  </r>
  <r>
    <n v="168"/>
    <x v="168"/>
    <x v="19"/>
    <n v="925"/>
  </r>
  <r>
    <n v="168"/>
    <x v="168"/>
    <x v="21"/>
    <n v="72"/>
  </r>
  <r>
    <n v="168"/>
    <x v="168"/>
    <x v="22"/>
    <n v="1620"/>
  </r>
  <r>
    <n v="168"/>
    <x v="168"/>
    <x v="23"/>
    <n v="1584"/>
  </r>
  <r>
    <n v="168"/>
    <x v="168"/>
    <x v="24"/>
    <n v="267"/>
  </r>
  <r>
    <n v="168"/>
    <x v="168"/>
    <x v="25"/>
    <n v="275"/>
  </r>
  <r>
    <n v="168"/>
    <x v="168"/>
    <x v="26"/>
    <n v="15"/>
  </r>
  <r>
    <n v="168"/>
    <x v="168"/>
    <x v="27"/>
    <n v="350"/>
  </r>
  <r>
    <n v="168"/>
    <x v="168"/>
    <x v="28"/>
    <n v="107"/>
  </r>
  <r>
    <n v="168"/>
    <x v="168"/>
    <x v="32"/>
    <n v="252"/>
  </r>
  <r>
    <n v="168"/>
    <x v="168"/>
    <x v="35"/>
    <n v="389"/>
  </r>
  <r>
    <n v="168"/>
    <x v="168"/>
    <x v="36"/>
    <n v="294"/>
  </r>
  <r>
    <n v="168"/>
    <x v="168"/>
    <x v="38"/>
    <n v="1496"/>
  </r>
  <r>
    <n v="168"/>
    <x v="168"/>
    <x v="39"/>
    <n v="324"/>
  </r>
  <r>
    <n v="168"/>
    <x v="168"/>
    <x v="40"/>
    <n v="104"/>
  </r>
  <r>
    <n v="168"/>
    <x v="168"/>
    <x v="41"/>
    <n v="392"/>
  </r>
  <r>
    <n v="168"/>
    <x v="168"/>
    <x v="43"/>
    <n v="154"/>
  </r>
  <r>
    <n v="168"/>
    <x v="168"/>
    <x v="45"/>
    <n v="22"/>
  </r>
  <r>
    <n v="168"/>
    <x v="168"/>
    <x v="48"/>
    <n v="645"/>
  </r>
  <r>
    <n v="168"/>
    <x v="168"/>
    <x v="54"/>
    <n v="269"/>
  </r>
  <r>
    <n v="168"/>
    <x v="168"/>
    <x v="58"/>
    <n v="11"/>
  </r>
  <r>
    <n v="168"/>
    <x v="168"/>
    <x v="60"/>
    <n v="153"/>
  </r>
  <r>
    <n v="168"/>
    <x v="168"/>
    <x v="63"/>
    <n v="11"/>
  </r>
  <r>
    <n v="168"/>
    <x v="168"/>
    <x v="71"/>
    <n v="73"/>
  </r>
  <r>
    <n v="168"/>
    <x v="168"/>
    <x v="76"/>
    <n v="35"/>
  </r>
  <r>
    <n v="168"/>
    <x v="168"/>
    <x v="135"/>
    <n v="51"/>
  </r>
  <r>
    <n v="168"/>
    <x v="168"/>
    <x v="143"/>
    <n v="29"/>
  </r>
  <r>
    <n v="168"/>
    <x v="168"/>
    <x v="144"/>
    <n v="82"/>
  </r>
  <r>
    <n v="169"/>
    <x v="169"/>
    <x v="0"/>
    <n v="20788"/>
  </r>
  <r>
    <n v="169"/>
    <x v="169"/>
    <x v="2"/>
    <n v="31"/>
  </r>
  <r>
    <n v="169"/>
    <x v="169"/>
    <x v="4"/>
    <n v="232"/>
  </r>
  <r>
    <n v="169"/>
    <x v="169"/>
    <x v="8"/>
    <n v="1692"/>
  </r>
  <r>
    <n v="169"/>
    <x v="169"/>
    <x v="9"/>
    <n v="9888"/>
  </r>
  <r>
    <n v="169"/>
    <x v="169"/>
    <x v="10"/>
    <n v="15"/>
  </r>
  <r>
    <n v="169"/>
    <x v="169"/>
    <x v="13"/>
    <n v="17"/>
  </r>
  <r>
    <n v="169"/>
    <x v="169"/>
    <x v="16"/>
    <n v="1269"/>
  </r>
  <r>
    <n v="169"/>
    <x v="169"/>
    <x v="17"/>
    <n v="697"/>
  </r>
  <r>
    <n v="169"/>
    <x v="169"/>
    <x v="18"/>
    <n v="733"/>
  </r>
  <r>
    <n v="169"/>
    <x v="169"/>
    <x v="19"/>
    <n v="956"/>
  </r>
  <r>
    <n v="169"/>
    <x v="169"/>
    <x v="22"/>
    <n v="107"/>
  </r>
  <r>
    <n v="169"/>
    <x v="169"/>
    <x v="23"/>
    <n v="328"/>
  </r>
  <r>
    <n v="169"/>
    <x v="169"/>
    <x v="24"/>
    <n v="948"/>
  </r>
  <r>
    <n v="169"/>
    <x v="169"/>
    <x v="25"/>
    <n v="437"/>
  </r>
  <r>
    <n v="169"/>
    <x v="169"/>
    <x v="27"/>
    <n v="13"/>
  </r>
  <r>
    <n v="169"/>
    <x v="169"/>
    <x v="28"/>
    <n v="176"/>
  </r>
  <r>
    <n v="169"/>
    <x v="169"/>
    <x v="32"/>
    <n v="386"/>
  </r>
  <r>
    <n v="169"/>
    <x v="169"/>
    <x v="35"/>
    <n v="282"/>
  </r>
  <r>
    <n v="169"/>
    <x v="169"/>
    <x v="36"/>
    <n v="455"/>
  </r>
  <r>
    <n v="169"/>
    <x v="169"/>
    <x v="38"/>
    <n v="960"/>
  </r>
  <r>
    <n v="169"/>
    <x v="169"/>
    <x v="40"/>
    <n v="76"/>
  </r>
  <r>
    <n v="169"/>
    <x v="169"/>
    <x v="41"/>
    <n v="116"/>
  </r>
  <r>
    <n v="169"/>
    <x v="169"/>
    <x v="43"/>
    <n v="56"/>
  </r>
  <r>
    <n v="169"/>
    <x v="169"/>
    <x v="47"/>
    <n v="128"/>
  </r>
  <r>
    <n v="169"/>
    <x v="169"/>
    <x v="55"/>
    <n v="30"/>
  </r>
  <r>
    <n v="169"/>
    <x v="169"/>
    <x v="60"/>
    <n v="411"/>
  </r>
  <r>
    <n v="169"/>
    <x v="169"/>
    <x v="71"/>
    <n v="27"/>
  </r>
  <r>
    <n v="169"/>
    <x v="169"/>
    <x v="74"/>
    <n v="10"/>
  </r>
  <r>
    <n v="169"/>
    <x v="169"/>
    <x v="76"/>
    <n v="53"/>
  </r>
  <r>
    <n v="169"/>
    <x v="169"/>
    <x v="99"/>
    <n v="41"/>
  </r>
  <r>
    <n v="169"/>
    <x v="169"/>
    <x v="143"/>
    <n v="55"/>
  </r>
  <r>
    <n v="169"/>
    <x v="169"/>
    <x v="144"/>
    <n v="163"/>
  </r>
  <r>
    <n v="170"/>
    <x v="170"/>
    <x v="0"/>
    <n v="29712"/>
  </r>
  <r>
    <n v="170"/>
    <x v="170"/>
    <x v="1"/>
    <n v="16"/>
  </r>
  <r>
    <n v="170"/>
    <x v="170"/>
    <x v="2"/>
    <n v="68"/>
  </r>
  <r>
    <n v="170"/>
    <x v="170"/>
    <x v="6"/>
    <n v="10"/>
  </r>
  <r>
    <n v="170"/>
    <x v="170"/>
    <x v="8"/>
    <n v="1819"/>
  </r>
  <r>
    <n v="170"/>
    <x v="170"/>
    <x v="9"/>
    <n v="12792"/>
  </r>
  <r>
    <n v="170"/>
    <x v="170"/>
    <x v="13"/>
    <n v="21"/>
  </r>
  <r>
    <n v="170"/>
    <x v="170"/>
    <x v="16"/>
    <n v="606"/>
  </r>
  <r>
    <n v="170"/>
    <x v="170"/>
    <x v="17"/>
    <n v="1318"/>
  </r>
  <r>
    <n v="170"/>
    <x v="170"/>
    <x v="18"/>
    <n v="409"/>
  </r>
  <r>
    <n v="170"/>
    <x v="170"/>
    <x v="19"/>
    <n v="1456"/>
  </r>
  <r>
    <n v="170"/>
    <x v="170"/>
    <x v="20"/>
    <n v="34"/>
  </r>
  <r>
    <n v="170"/>
    <x v="170"/>
    <x v="22"/>
    <n v="258"/>
  </r>
  <r>
    <n v="170"/>
    <x v="170"/>
    <x v="23"/>
    <n v="300"/>
  </r>
  <r>
    <n v="170"/>
    <x v="170"/>
    <x v="24"/>
    <n v="802"/>
  </r>
  <r>
    <n v="170"/>
    <x v="170"/>
    <x v="25"/>
    <n v="253"/>
  </r>
  <r>
    <n v="170"/>
    <x v="170"/>
    <x v="26"/>
    <n v="483"/>
  </r>
  <r>
    <n v="170"/>
    <x v="170"/>
    <x v="27"/>
    <n v="55"/>
  </r>
  <r>
    <n v="170"/>
    <x v="170"/>
    <x v="28"/>
    <n v="222"/>
  </r>
  <r>
    <n v="170"/>
    <x v="170"/>
    <x v="32"/>
    <n v="364"/>
  </r>
  <r>
    <n v="170"/>
    <x v="170"/>
    <x v="35"/>
    <n v="281"/>
  </r>
  <r>
    <n v="170"/>
    <x v="170"/>
    <x v="36"/>
    <n v="488"/>
  </r>
  <r>
    <n v="170"/>
    <x v="170"/>
    <x v="37"/>
    <n v="36"/>
  </r>
  <r>
    <n v="170"/>
    <x v="170"/>
    <x v="38"/>
    <n v="1646"/>
  </r>
  <r>
    <n v="170"/>
    <x v="170"/>
    <x v="39"/>
    <n v="784"/>
  </r>
  <r>
    <n v="170"/>
    <x v="170"/>
    <x v="40"/>
    <n v="532"/>
  </r>
  <r>
    <n v="170"/>
    <x v="170"/>
    <x v="41"/>
    <n v="207"/>
  </r>
  <r>
    <n v="170"/>
    <x v="170"/>
    <x v="43"/>
    <n v="100"/>
  </r>
  <r>
    <n v="170"/>
    <x v="170"/>
    <x v="47"/>
    <n v="11"/>
  </r>
  <r>
    <n v="170"/>
    <x v="170"/>
    <x v="54"/>
    <n v="34"/>
  </r>
  <r>
    <n v="170"/>
    <x v="170"/>
    <x v="55"/>
    <n v="343"/>
  </r>
  <r>
    <n v="170"/>
    <x v="170"/>
    <x v="60"/>
    <n v="1077"/>
  </r>
  <r>
    <n v="170"/>
    <x v="170"/>
    <x v="71"/>
    <n v="59"/>
  </r>
  <r>
    <n v="170"/>
    <x v="170"/>
    <x v="76"/>
    <n v="166"/>
  </r>
  <r>
    <n v="170"/>
    <x v="170"/>
    <x v="99"/>
    <n v="2354"/>
  </r>
  <r>
    <n v="170"/>
    <x v="170"/>
    <x v="134"/>
    <n v="13"/>
  </r>
  <r>
    <n v="170"/>
    <x v="170"/>
    <x v="135"/>
    <n v="34"/>
  </r>
  <r>
    <n v="170"/>
    <x v="170"/>
    <x v="143"/>
    <n v="51"/>
  </r>
  <r>
    <n v="170"/>
    <x v="170"/>
    <x v="144"/>
    <n v="210"/>
  </r>
  <r>
    <n v="171"/>
    <x v="171"/>
    <x v="0"/>
    <n v="26478"/>
  </r>
  <r>
    <n v="171"/>
    <x v="171"/>
    <x v="1"/>
    <n v="44"/>
  </r>
  <r>
    <n v="171"/>
    <x v="171"/>
    <x v="2"/>
    <n v="14"/>
  </r>
  <r>
    <n v="171"/>
    <x v="171"/>
    <x v="4"/>
    <n v="55"/>
  </r>
  <r>
    <n v="171"/>
    <x v="171"/>
    <x v="7"/>
    <n v="61"/>
  </r>
  <r>
    <n v="171"/>
    <x v="171"/>
    <x v="8"/>
    <n v="995"/>
  </r>
  <r>
    <n v="171"/>
    <x v="171"/>
    <x v="9"/>
    <n v="13024"/>
  </r>
  <r>
    <n v="171"/>
    <x v="171"/>
    <x v="13"/>
    <n v="34"/>
  </r>
  <r>
    <n v="171"/>
    <x v="171"/>
    <x v="16"/>
    <n v="966"/>
  </r>
  <r>
    <n v="171"/>
    <x v="171"/>
    <x v="17"/>
    <n v="1432"/>
  </r>
  <r>
    <n v="171"/>
    <x v="171"/>
    <x v="18"/>
    <n v="180"/>
  </r>
  <r>
    <n v="171"/>
    <x v="171"/>
    <x v="19"/>
    <n v="1473"/>
  </r>
  <r>
    <n v="171"/>
    <x v="171"/>
    <x v="20"/>
    <n v="23"/>
  </r>
  <r>
    <n v="171"/>
    <x v="171"/>
    <x v="22"/>
    <n v="134"/>
  </r>
  <r>
    <n v="171"/>
    <x v="171"/>
    <x v="23"/>
    <n v="795"/>
  </r>
  <r>
    <n v="171"/>
    <x v="171"/>
    <x v="24"/>
    <n v="469"/>
  </r>
  <r>
    <n v="171"/>
    <x v="171"/>
    <x v="25"/>
    <n v="716"/>
  </r>
  <r>
    <n v="171"/>
    <x v="171"/>
    <x v="27"/>
    <n v="743"/>
  </r>
  <r>
    <n v="171"/>
    <x v="171"/>
    <x v="28"/>
    <n v="21"/>
  </r>
  <r>
    <n v="171"/>
    <x v="171"/>
    <x v="32"/>
    <n v="458"/>
  </r>
  <r>
    <n v="171"/>
    <x v="171"/>
    <x v="35"/>
    <n v="180"/>
  </r>
  <r>
    <n v="171"/>
    <x v="171"/>
    <x v="36"/>
    <n v="847"/>
  </r>
  <r>
    <n v="171"/>
    <x v="171"/>
    <x v="38"/>
    <n v="662"/>
  </r>
  <r>
    <n v="171"/>
    <x v="171"/>
    <x v="39"/>
    <n v="1125"/>
  </r>
  <r>
    <n v="171"/>
    <x v="171"/>
    <x v="40"/>
    <n v="804"/>
  </r>
  <r>
    <n v="171"/>
    <x v="171"/>
    <x v="41"/>
    <n v="98"/>
  </r>
  <r>
    <n v="171"/>
    <x v="171"/>
    <x v="43"/>
    <n v="24"/>
  </r>
  <r>
    <n v="171"/>
    <x v="171"/>
    <x v="47"/>
    <n v="34"/>
  </r>
  <r>
    <n v="171"/>
    <x v="171"/>
    <x v="51"/>
    <n v="38"/>
  </r>
  <r>
    <n v="171"/>
    <x v="171"/>
    <x v="60"/>
    <n v="662"/>
  </r>
  <r>
    <n v="171"/>
    <x v="171"/>
    <x v="71"/>
    <n v="45"/>
  </r>
  <r>
    <n v="171"/>
    <x v="171"/>
    <x v="76"/>
    <n v="20"/>
  </r>
  <r>
    <n v="171"/>
    <x v="171"/>
    <x v="99"/>
    <n v="28"/>
  </r>
  <r>
    <n v="171"/>
    <x v="171"/>
    <x v="105"/>
    <n v="18"/>
  </r>
  <r>
    <n v="171"/>
    <x v="171"/>
    <x v="143"/>
    <n v="32"/>
  </r>
  <r>
    <n v="171"/>
    <x v="171"/>
    <x v="144"/>
    <n v="224"/>
  </r>
  <r>
    <n v="172"/>
    <x v="172"/>
    <x v="0"/>
    <n v="95410"/>
  </r>
  <r>
    <n v="172"/>
    <x v="172"/>
    <x v="1"/>
    <n v="211"/>
  </r>
  <r>
    <n v="172"/>
    <x v="172"/>
    <x v="2"/>
    <n v="133"/>
  </r>
  <r>
    <n v="172"/>
    <x v="172"/>
    <x v="3"/>
    <n v="19"/>
  </r>
  <r>
    <n v="172"/>
    <x v="172"/>
    <x v="4"/>
    <n v="27"/>
  </r>
  <r>
    <n v="172"/>
    <x v="172"/>
    <x v="5"/>
    <n v="11"/>
  </r>
  <r>
    <n v="172"/>
    <x v="172"/>
    <x v="6"/>
    <n v="104"/>
  </r>
  <r>
    <n v="172"/>
    <x v="172"/>
    <x v="7"/>
    <n v="20"/>
  </r>
  <r>
    <n v="172"/>
    <x v="172"/>
    <x v="8"/>
    <n v="12427"/>
  </r>
  <r>
    <n v="172"/>
    <x v="172"/>
    <x v="9"/>
    <n v="31140"/>
  </r>
  <r>
    <n v="172"/>
    <x v="172"/>
    <x v="10"/>
    <n v="264"/>
  </r>
  <r>
    <n v="172"/>
    <x v="172"/>
    <x v="13"/>
    <n v="81"/>
  </r>
  <r>
    <n v="172"/>
    <x v="172"/>
    <x v="16"/>
    <n v="1905"/>
  </r>
  <r>
    <n v="172"/>
    <x v="172"/>
    <x v="17"/>
    <n v="4585"/>
  </r>
  <r>
    <n v="172"/>
    <x v="172"/>
    <x v="18"/>
    <n v="1944"/>
  </r>
  <r>
    <n v="172"/>
    <x v="172"/>
    <x v="19"/>
    <n v="3733"/>
  </r>
  <r>
    <n v="172"/>
    <x v="172"/>
    <x v="20"/>
    <n v="1025"/>
  </r>
  <r>
    <n v="172"/>
    <x v="172"/>
    <x v="22"/>
    <n v="4733"/>
  </r>
  <r>
    <n v="172"/>
    <x v="172"/>
    <x v="23"/>
    <n v="3784"/>
  </r>
  <r>
    <n v="172"/>
    <x v="172"/>
    <x v="24"/>
    <n v="5096"/>
  </r>
  <r>
    <n v="172"/>
    <x v="172"/>
    <x v="25"/>
    <n v="3214"/>
  </r>
  <r>
    <n v="172"/>
    <x v="172"/>
    <x v="26"/>
    <n v="433"/>
  </r>
  <r>
    <n v="172"/>
    <x v="172"/>
    <x v="27"/>
    <n v="650"/>
  </r>
  <r>
    <n v="172"/>
    <x v="172"/>
    <x v="28"/>
    <n v="176"/>
  </r>
  <r>
    <n v="172"/>
    <x v="172"/>
    <x v="30"/>
    <n v="62"/>
  </r>
  <r>
    <n v="172"/>
    <x v="172"/>
    <x v="31"/>
    <n v="108"/>
  </r>
  <r>
    <n v="172"/>
    <x v="172"/>
    <x v="32"/>
    <n v="1767"/>
  </r>
  <r>
    <n v="172"/>
    <x v="172"/>
    <x v="35"/>
    <n v="725"/>
  </r>
  <r>
    <n v="172"/>
    <x v="172"/>
    <x v="36"/>
    <n v="4591"/>
  </r>
  <r>
    <n v="172"/>
    <x v="172"/>
    <x v="37"/>
    <n v="146"/>
  </r>
  <r>
    <n v="172"/>
    <x v="172"/>
    <x v="38"/>
    <n v="2123"/>
  </r>
  <r>
    <n v="172"/>
    <x v="172"/>
    <x v="39"/>
    <n v="2330"/>
  </r>
  <r>
    <n v="172"/>
    <x v="172"/>
    <x v="40"/>
    <n v="44"/>
  </r>
  <r>
    <n v="172"/>
    <x v="172"/>
    <x v="41"/>
    <n v="1466"/>
  </r>
  <r>
    <n v="172"/>
    <x v="172"/>
    <x v="42"/>
    <n v="10"/>
  </r>
  <r>
    <n v="172"/>
    <x v="172"/>
    <x v="43"/>
    <n v="660"/>
  </r>
  <r>
    <n v="172"/>
    <x v="172"/>
    <x v="44"/>
    <n v="52"/>
  </r>
  <r>
    <n v="172"/>
    <x v="172"/>
    <x v="45"/>
    <n v="286"/>
  </r>
  <r>
    <n v="172"/>
    <x v="172"/>
    <x v="47"/>
    <n v="763"/>
  </r>
  <r>
    <n v="172"/>
    <x v="172"/>
    <x v="48"/>
    <n v="262"/>
  </r>
  <r>
    <n v="172"/>
    <x v="172"/>
    <x v="50"/>
    <n v="21"/>
  </r>
  <r>
    <n v="172"/>
    <x v="172"/>
    <x v="53"/>
    <n v="88"/>
  </r>
  <r>
    <n v="172"/>
    <x v="172"/>
    <x v="54"/>
    <n v="306"/>
  </r>
  <r>
    <n v="172"/>
    <x v="172"/>
    <x v="55"/>
    <n v="81"/>
  </r>
  <r>
    <n v="172"/>
    <x v="172"/>
    <x v="60"/>
    <n v="1419"/>
  </r>
  <r>
    <n v="172"/>
    <x v="172"/>
    <x v="64"/>
    <n v="59"/>
  </r>
  <r>
    <n v="172"/>
    <x v="172"/>
    <x v="71"/>
    <n v="197"/>
  </r>
  <r>
    <n v="172"/>
    <x v="172"/>
    <x v="72"/>
    <n v="58"/>
  </r>
  <r>
    <n v="172"/>
    <x v="172"/>
    <x v="76"/>
    <n v="303"/>
  </r>
  <r>
    <n v="172"/>
    <x v="172"/>
    <x v="78"/>
    <n v="19"/>
  </r>
  <r>
    <n v="172"/>
    <x v="172"/>
    <x v="97"/>
    <n v="145"/>
  </r>
  <r>
    <n v="172"/>
    <x v="172"/>
    <x v="99"/>
    <n v="217"/>
  </r>
  <r>
    <n v="172"/>
    <x v="172"/>
    <x v="134"/>
    <n v="313"/>
  </r>
  <r>
    <n v="172"/>
    <x v="172"/>
    <x v="135"/>
    <n v="277"/>
  </r>
  <r>
    <n v="172"/>
    <x v="172"/>
    <x v="143"/>
    <n v="54"/>
  </r>
  <r>
    <n v="172"/>
    <x v="172"/>
    <x v="144"/>
    <n v="743"/>
  </r>
  <r>
    <n v="173"/>
    <x v="173"/>
    <x v="0"/>
    <n v="74361"/>
  </r>
  <r>
    <n v="173"/>
    <x v="173"/>
    <x v="1"/>
    <n v="8570"/>
  </r>
  <r>
    <n v="173"/>
    <x v="173"/>
    <x v="2"/>
    <n v="6530"/>
  </r>
  <r>
    <n v="173"/>
    <x v="173"/>
    <x v="3"/>
    <n v="10038"/>
  </r>
  <r>
    <n v="173"/>
    <x v="173"/>
    <x v="4"/>
    <n v="462"/>
  </r>
  <r>
    <n v="173"/>
    <x v="173"/>
    <x v="5"/>
    <n v="8252"/>
  </r>
  <r>
    <n v="173"/>
    <x v="173"/>
    <x v="6"/>
    <n v="2720"/>
  </r>
  <r>
    <n v="173"/>
    <x v="173"/>
    <x v="7"/>
    <n v="3499"/>
  </r>
  <r>
    <n v="173"/>
    <x v="173"/>
    <x v="8"/>
    <n v="1513"/>
  </r>
  <r>
    <n v="173"/>
    <x v="173"/>
    <x v="9"/>
    <n v="2887"/>
  </r>
  <r>
    <n v="173"/>
    <x v="173"/>
    <x v="10"/>
    <n v="418"/>
  </r>
  <r>
    <n v="173"/>
    <x v="173"/>
    <x v="11"/>
    <n v="36"/>
  </r>
  <r>
    <n v="173"/>
    <x v="173"/>
    <x v="12"/>
    <n v="1457"/>
  </r>
  <r>
    <n v="173"/>
    <x v="173"/>
    <x v="13"/>
    <n v="682"/>
  </r>
  <r>
    <n v="173"/>
    <x v="173"/>
    <x v="14"/>
    <n v="17"/>
  </r>
  <r>
    <n v="173"/>
    <x v="173"/>
    <x v="15"/>
    <n v="788"/>
  </r>
  <r>
    <n v="173"/>
    <x v="173"/>
    <x v="16"/>
    <n v="1211"/>
  </r>
  <r>
    <n v="173"/>
    <x v="173"/>
    <x v="17"/>
    <n v="1125"/>
  </r>
  <r>
    <n v="173"/>
    <x v="173"/>
    <x v="18"/>
    <n v="10747"/>
  </r>
  <r>
    <n v="173"/>
    <x v="173"/>
    <x v="19"/>
    <n v="1090"/>
  </r>
  <r>
    <n v="173"/>
    <x v="173"/>
    <x v="20"/>
    <n v="263"/>
  </r>
  <r>
    <n v="173"/>
    <x v="173"/>
    <x v="21"/>
    <n v="280"/>
  </r>
  <r>
    <n v="173"/>
    <x v="173"/>
    <x v="22"/>
    <n v="788"/>
  </r>
  <r>
    <n v="173"/>
    <x v="173"/>
    <x v="23"/>
    <n v="491"/>
  </r>
  <r>
    <n v="173"/>
    <x v="173"/>
    <x v="24"/>
    <n v="132"/>
  </r>
  <r>
    <n v="173"/>
    <x v="173"/>
    <x v="25"/>
    <n v="419"/>
  </r>
  <r>
    <n v="173"/>
    <x v="173"/>
    <x v="26"/>
    <n v="34"/>
  </r>
  <r>
    <n v="173"/>
    <x v="173"/>
    <x v="27"/>
    <n v="381"/>
  </r>
  <r>
    <n v="173"/>
    <x v="173"/>
    <x v="28"/>
    <n v="1119"/>
  </r>
  <r>
    <n v="173"/>
    <x v="173"/>
    <x v="29"/>
    <n v="567"/>
  </r>
  <r>
    <n v="173"/>
    <x v="173"/>
    <x v="30"/>
    <n v="17"/>
  </r>
  <r>
    <n v="173"/>
    <x v="173"/>
    <x v="31"/>
    <n v="1169"/>
  </r>
  <r>
    <n v="173"/>
    <x v="173"/>
    <x v="32"/>
    <n v="539"/>
  </r>
  <r>
    <n v="173"/>
    <x v="173"/>
    <x v="34"/>
    <n v="49"/>
  </r>
  <r>
    <n v="173"/>
    <x v="173"/>
    <x v="35"/>
    <n v="66"/>
  </r>
  <r>
    <n v="173"/>
    <x v="173"/>
    <x v="36"/>
    <n v="522"/>
  </r>
  <r>
    <n v="173"/>
    <x v="173"/>
    <x v="37"/>
    <n v="323"/>
  </r>
  <r>
    <n v="173"/>
    <x v="173"/>
    <x v="38"/>
    <n v="103"/>
  </r>
  <r>
    <n v="173"/>
    <x v="173"/>
    <x v="39"/>
    <n v="870"/>
  </r>
  <r>
    <n v="173"/>
    <x v="173"/>
    <x v="40"/>
    <n v="60"/>
  </r>
  <r>
    <n v="173"/>
    <x v="173"/>
    <x v="41"/>
    <n v="89"/>
  </r>
  <r>
    <n v="173"/>
    <x v="173"/>
    <x v="42"/>
    <n v="544"/>
  </r>
  <r>
    <n v="173"/>
    <x v="173"/>
    <x v="43"/>
    <n v="294"/>
  </r>
  <r>
    <n v="173"/>
    <x v="173"/>
    <x v="44"/>
    <n v="57"/>
  </r>
  <r>
    <n v="173"/>
    <x v="173"/>
    <x v="45"/>
    <n v="148"/>
  </r>
  <r>
    <n v="173"/>
    <x v="173"/>
    <x v="47"/>
    <n v="761"/>
  </r>
  <r>
    <n v="173"/>
    <x v="173"/>
    <x v="49"/>
    <n v="143"/>
  </r>
  <r>
    <n v="173"/>
    <x v="173"/>
    <x v="50"/>
    <n v="61"/>
  </r>
  <r>
    <n v="173"/>
    <x v="173"/>
    <x v="53"/>
    <n v="24"/>
  </r>
  <r>
    <n v="173"/>
    <x v="173"/>
    <x v="54"/>
    <n v="129"/>
  </r>
  <r>
    <n v="173"/>
    <x v="173"/>
    <x v="55"/>
    <n v="146"/>
  </r>
  <r>
    <n v="173"/>
    <x v="173"/>
    <x v="60"/>
    <n v="238"/>
  </r>
  <r>
    <n v="173"/>
    <x v="173"/>
    <x v="64"/>
    <n v="1011"/>
  </r>
  <r>
    <n v="173"/>
    <x v="173"/>
    <x v="71"/>
    <n v="25"/>
  </r>
  <r>
    <n v="173"/>
    <x v="173"/>
    <x v="72"/>
    <n v="16"/>
  </r>
  <r>
    <n v="173"/>
    <x v="173"/>
    <x v="76"/>
    <n v="48"/>
  </r>
  <r>
    <n v="173"/>
    <x v="173"/>
    <x v="106"/>
    <n v="41"/>
  </r>
  <r>
    <n v="173"/>
    <x v="173"/>
    <x v="127"/>
    <n v="18"/>
  </r>
  <r>
    <n v="173"/>
    <x v="173"/>
    <x v="134"/>
    <n v="61"/>
  </r>
  <r>
    <n v="173"/>
    <x v="173"/>
    <x v="135"/>
    <n v="18"/>
  </r>
  <r>
    <n v="173"/>
    <x v="173"/>
    <x v="143"/>
    <n v="50"/>
  </r>
  <r>
    <n v="173"/>
    <x v="173"/>
    <x v="144"/>
    <n v="205"/>
  </r>
  <r>
    <n v="174"/>
    <x v="174"/>
    <x v="0"/>
    <n v="72481"/>
  </r>
  <r>
    <n v="174"/>
    <x v="174"/>
    <x v="1"/>
    <n v="827"/>
  </r>
  <r>
    <n v="174"/>
    <x v="174"/>
    <x v="2"/>
    <n v="510"/>
  </r>
  <r>
    <n v="174"/>
    <x v="174"/>
    <x v="3"/>
    <n v="4655"/>
  </r>
  <r>
    <n v="174"/>
    <x v="174"/>
    <x v="4"/>
    <n v="2076"/>
  </r>
  <r>
    <n v="174"/>
    <x v="174"/>
    <x v="5"/>
    <n v="1017"/>
  </r>
  <r>
    <n v="174"/>
    <x v="174"/>
    <x v="6"/>
    <n v="1186"/>
  </r>
  <r>
    <n v="174"/>
    <x v="174"/>
    <x v="7"/>
    <n v="500"/>
  </r>
  <r>
    <n v="174"/>
    <x v="174"/>
    <x v="8"/>
    <n v="5031"/>
  </r>
  <r>
    <n v="174"/>
    <x v="174"/>
    <x v="9"/>
    <n v="6829"/>
  </r>
  <r>
    <n v="174"/>
    <x v="174"/>
    <x v="10"/>
    <n v="49"/>
  </r>
  <r>
    <n v="174"/>
    <x v="174"/>
    <x v="11"/>
    <n v="14"/>
  </r>
  <r>
    <n v="174"/>
    <x v="174"/>
    <x v="12"/>
    <n v="298"/>
  </r>
  <r>
    <n v="174"/>
    <x v="174"/>
    <x v="13"/>
    <n v="92"/>
  </r>
  <r>
    <n v="174"/>
    <x v="174"/>
    <x v="15"/>
    <n v="11"/>
  </r>
  <r>
    <n v="174"/>
    <x v="174"/>
    <x v="16"/>
    <n v="4506"/>
  </r>
  <r>
    <n v="174"/>
    <x v="174"/>
    <x v="17"/>
    <n v="3076"/>
  </r>
  <r>
    <n v="174"/>
    <x v="174"/>
    <x v="18"/>
    <n v="15530"/>
  </r>
  <r>
    <n v="174"/>
    <x v="174"/>
    <x v="19"/>
    <n v="2780"/>
  </r>
  <r>
    <n v="174"/>
    <x v="174"/>
    <x v="20"/>
    <n v="847"/>
  </r>
  <r>
    <n v="174"/>
    <x v="174"/>
    <x v="21"/>
    <n v="208"/>
  </r>
  <r>
    <n v="174"/>
    <x v="174"/>
    <x v="22"/>
    <n v="1825"/>
  </r>
  <r>
    <n v="174"/>
    <x v="174"/>
    <x v="23"/>
    <n v="1484"/>
  </r>
  <r>
    <n v="174"/>
    <x v="174"/>
    <x v="24"/>
    <n v="416"/>
  </r>
  <r>
    <n v="174"/>
    <x v="174"/>
    <x v="25"/>
    <n v="188"/>
  </r>
  <r>
    <n v="174"/>
    <x v="174"/>
    <x v="26"/>
    <n v="173"/>
  </r>
  <r>
    <n v="174"/>
    <x v="174"/>
    <x v="27"/>
    <n v="614"/>
  </r>
  <r>
    <n v="174"/>
    <x v="174"/>
    <x v="28"/>
    <n v="1388"/>
  </r>
  <r>
    <n v="174"/>
    <x v="174"/>
    <x v="29"/>
    <n v="1682"/>
  </r>
  <r>
    <n v="174"/>
    <x v="174"/>
    <x v="30"/>
    <n v="15"/>
  </r>
  <r>
    <n v="174"/>
    <x v="174"/>
    <x v="31"/>
    <n v="242"/>
  </r>
  <r>
    <n v="174"/>
    <x v="174"/>
    <x v="32"/>
    <n v="1208"/>
  </r>
  <r>
    <n v="174"/>
    <x v="174"/>
    <x v="35"/>
    <n v="152"/>
  </r>
  <r>
    <n v="174"/>
    <x v="174"/>
    <x v="36"/>
    <n v="648"/>
  </r>
  <r>
    <n v="174"/>
    <x v="174"/>
    <x v="37"/>
    <n v="889"/>
  </r>
  <r>
    <n v="174"/>
    <x v="174"/>
    <x v="38"/>
    <n v="1563"/>
  </r>
  <r>
    <n v="174"/>
    <x v="174"/>
    <x v="39"/>
    <n v="1749"/>
  </r>
  <r>
    <n v="174"/>
    <x v="174"/>
    <x v="40"/>
    <n v="1520"/>
  </r>
  <r>
    <n v="174"/>
    <x v="174"/>
    <x v="41"/>
    <n v="757"/>
  </r>
  <r>
    <n v="174"/>
    <x v="174"/>
    <x v="42"/>
    <n v="23"/>
  </r>
  <r>
    <n v="174"/>
    <x v="174"/>
    <x v="43"/>
    <n v="641"/>
  </r>
  <r>
    <n v="174"/>
    <x v="174"/>
    <x v="44"/>
    <n v="1344"/>
  </r>
  <r>
    <n v="174"/>
    <x v="174"/>
    <x v="45"/>
    <n v="911"/>
  </r>
  <r>
    <n v="174"/>
    <x v="174"/>
    <x v="47"/>
    <n v="938"/>
  </r>
  <r>
    <n v="174"/>
    <x v="174"/>
    <x v="48"/>
    <n v="268"/>
  </r>
  <r>
    <n v="174"/>
    <x v="174"/>
    <x v="49"/>
    <n v="44"/>
  </r>
  <r>
    <n v="174"/>
    <x v="174"/>
    <x v="51"/>
    <n v="20"/>
  </r>
  <r>
    <n v="174"/>
    <x v="174"/>
    <x v="54"/>
    <n v="52"/>
  </r>
  <r>
    <n v="174"/>
    <x v="174"/>
    <x v="55"/>
    <n v="134"/>
  </r>
  <r>
    <n v="174"/>
    <x v="174"/>
    <x v="60"/>
    <n v="359"/>
  </r>
  <r>
    <n v="174"/>
    <x v="174"/>
    <x v="64"/>
    <n v="61"/>
  </r>
  <r>
    <n v="174"/>
    <x v="174"/>
    <x v="71"/>
    <n v="70"/>
  </r>
  <r>
    <n v="174"/>
    <x v="174"/>
    <x v="76"/>
    <n v="82"/>
  </r>
  <r>
    <n v="174"/>
    <x v="174"/>
    <x v="97"/>
    <n v="19"/>
  </r>
  <r>
    <n v="174"/>
    <x v="174"/>
    <x v="99"/>
    <n v="72"/>
  </r>
  <r>
    <n v="174"/>
    <x v="174"/>
    <x v="107"/>
    <n v="52"/>
  </r>
  <r>
    <n v="174"/>
    <x v="174"/>
    <x v="112"/>
    <n v="11"/>
  </r>
  <r>
    <n v="174"/>
    <x v="174"/>
    <x v="127"/>
    <n v="60"/>
  </r>
  <r>
    <n v="174"/>
    <x v="174"/>
    <x v="134"/>
    <n v="579"/>
  </r>
  <r>
    <n v="174"/>
    <x v="174"/>
    <x v="135"/>
    <n v="63"/>
  </r>
  <r>
    <n v="174"/>
    <x v="174"/>
    <x v="143"/>
    <n v="43"/>
  </r>
  <r>
    <n v="174"/>
    <x v="174"/>
    <x v="144"/>
    <n v="80"/>
  </r>
  <r>
    <n v="175"/>
    <x v="175"/>
    <x v="0"/>
    <n v="43082"/>
  </r>
  <r>
    <n v="175"/>
    <x v="175"/>
    <x v="1"/>
    <n v="164"/>
  </r>
  <r>
    <n v="175"/>
    <x v="175"/>
    <x v="2"/>
    <n v="47"/>
  </r>
  <r>
    <n v="175"/>
    <x v="175"/>
    <x v="8"/>
    <n v="5100"/>
  </r>
  <r>
    <n v="175"/>
    <x v="175"/>
    <x v="9"/>
    <n v="19314"/>
  </r>
  <r>
    <n v="175"/>
    <x v="175"/>
    <x v="12"/>
    <n v="12"/>
  </r>
  <r>
    <n v="175"/>
    <x v="175"/>
    <x v="13"/>
    <n v="39"/>
  </r>
  <r>
    <n v="175"/>
    <x v="175"/>
    <x v="16"/>
    <n v="1877"/>
  </r>
  <r>
    <n v="175"/>
    <x v="175"/>
    <x v="17"/>
    <n v="1599"/>
  </r>
  <r>
    <n v="175"/>
    <x v="175"/>
    <x v="18"/>
    <n v="1275"/>
  </r>
  <r>
    <n v="175"/>
    <x v="175"/>
    <x v="19"/>
    <n v="753"/>
  </r>
  <r>
    <n v="175"/>
    <x v="175"/>
    <x v="20"/>
    <n v="1049"/>
  </r>
  <r>
    <n v="175"/>
    <x v="175"/>
    <x v="21"/>
    <n v="26"/>
  </r>
  <r>
    <n v="175"/>
    <x v="175"/>
    <x v="22"/>
    <n v="876"/>
  </r>
  <r>
    <n v="175"/>
    <x v="175"/>
    <x v="23"/>
    <n v="728"/>
  </r>
  <r>
    <n v="175"/>
    <x v="175"/>
    <x v="24"/>
    <n v="798"/>
  </r>
  <r>
    <n v="175"/>
    <x v="175"/>
    <x v="27"/>
    <n v="512"/>
  </r>
  <r>
    <n v="175"/>
    <x v="175"/>
    <x v="28"/>
    <n v="62"/>
  </r>
  <r>
    <n v="175"/>
    <x v="175"/>
    <x v="29"/>
    <n v="953"/>
  </r>
  <r>
    <n v="175"/>
    <x v="175"/>
    <x v="32"/>
    <n v="785"/>
  </r>
  <r>
    <n v="175"/>
    <x v="175"/>
    <x v="35"/>
    <n v="436"/>
  </r>
  <r>
    <n v="175"/>
    <x v="175"/>
    <x v="36"/>
    <n v="109"/>
  </r>
  <r>
    <n v="175"/>
    <x v="175"/>
    <x v="37"/>
    <n v="848"/>
  </r>
  <r>
    <n v="175"/>
    <x v="175"/>
    <x v="38"/>
    <n v="609"/>
  </r>
  <r>
    <n v="175"/>
    <x v="175"/>
    <x v="39"/>
    <n v="842"/>
  </r>
  <r>
    <n v="175"/>
    <x v="175"/>
    <x v="41"/>
    <n v="277"/>
  </r>
  <r>
    <n v="175"/>
    <x v="175"/>
    <x v="43"/>
    <n v="231"/>
  </r>
  <r>
    <n v="175"/>
    <x v="175"/>
    <x v="44"/>
    <n v="451"/>
  </r>
  <r>
    <n v="175"/>
    <x v="175"/>
    <x v="45"/>
    <n v="1379"/>
  </r>
  <r>
    <n v="175"/>
    <x v="175"/>
    <x v="47"/>
    <n v="626"/>
  </r>
  <r>
    <n v="175"/>
    <x v="175"/>
    <x v="48"/>
    <n v="256"/>
  </r>
  <r>
    <n v="175"/>
    <x v="175"/>
    <x v="54"/>
    <n v="35"/>
  </r>
  <r>
    <n v="175"/>
    <x v="175"/>
    <x v="60"/>
    <n v="219"/>
  </r>
  <r>
    <n v="175"/>
    <x v="175"/>
    <x v="64"/>
    <n v="144"/>
  </r>
  <r>
    <n v="175"/>
    <x v="175"/>
    <x v="71"/>
    <n v="221"/>
  </r>
  <r>
    <n v="175"/>
    <x v="175"/>
    <x v="72"/>
    <n v="72"/>
  </r>
  <r>
    <n v="175"/>
    <x v="175"/>
    <x v="76"/>
    <n v="116"/>
  </r>
  <r>
    <n v="175"/>
    <x v="175"/>
    <x v="134"/>
    <n v="63"/>
  </r>
  <r>
    <n v="175"/>
    <x v="175"/>
    <x v="135"/>
    <n v="27"/>
  </r>
  <r>
    <n v="175"/>
    <x v="175"/>
    <x v="143"/>
    <n v="47"/>
  </r>
  <r>
    <n v="175"/>
    <x v="175"/>
    <x v="144"/>
    <n v="105"/>
  </r>
  <r>
    <n v="176"/>
    <x v="176"/>
    <x v="0"/>
    <n v="37361"/>
  </r>
  <r>
    <n v="176"/>
    <x v="176"/>
    <x v="1"/>
    <n v="43"/>
  </r>
  <r>
    <n v="176"/>
    <x v="176"/>
    <x v="2"/>
    <n v="125"/>
  </r>
  <r>
    <n v="176"/>
    <x v="176"/>
    <x v="4"/>
    <n v="44"/>
  </r>
  <r>
    <n v="176"/>
    <x v="176"/>
    <x v="5"/>
    <n v="25"/>
  </r>
  <r>
    <n v="176"/>
    <x v="176"/>
    <x v="6"/>
    <n v="142"/>
  </r>
  <r>
    <n v="176"/>
    <x v="176"/>
    <x v="8"/>
    <n v="1428"/>
  </r>
  <r>
    <n v="176"/>
    <x v="176"/>
    <x v="9"/>
    <n v="11987"/>
  </r>
  <r>
    <n v="176"/>
    <x v="176"/>
    <x v="13"/>
    <n v="94"/>
  </r>
  <r>
    <n v="176"/>
    <x v="176"/>
    <x v="16"/>
    <n v="1849"/>
  </r>
  <r>
    <n v="176"/>
    <x v="176"/>
    <x v="17"/>
    <n v="1731"/>
  </r>
  <r>
    <n v="176"/>
    <x v="176"/>
    <x v="18"/>
    <n v="758"/>
  </r>
  <r>
    <n v="176"/>
    <x v="176"/>
    <x v="19"/>
    <n v="3988"/>
  </r>
  <r>
    <n v="176"/>
    <x v="176"/>
    <x v="20"/>
    <n v="350"/>
  </r>
  <r>
    <n v="176"/>
    <x v="176"/>
    <x v="21"/>
    <n v="38"/>
  </r>
  <r>
    <n v="176"/>
    <x v="176"/>
    <x v="22"/>
    <n v="1692"/>
  </r>
  <r>
    <n v="176"/>
    <x v="176"/>
    <x v="23"/>
    <n v="71"/>
  </r>
  <r>
    <n v="176"/>
    <x v="176"/>
    <x v="24"/>
    <n v="577"/>
  </r>
  <r>
    <n v="176"/>
    <x v="176"/>
    <x v="25"/>
    <n v="296"/>
  </r>
  <r>
    <n v="176"/>
    <x v="176"/>
    <x v="27"/>
    <n v="555"/>
  </r>
  <r>
    <n v="176"/>
    <x v="176"/>
    <x v="28"/>
    <n v="1636"/>
  </r>
  <r>
    <n v="176"/>
    <x v="176"/>
    <x v="29"/>
    <n v="656"/>
  </r>
  <r>
    <n v="176"/>
    <x v="176"/>
    <x v="30"/>
    <n v="328"/>
  </r>
  <r>
    <n v="176"/>
    <x v="176"/>
    <x v="32"/>
    <n v="445"/>
  </r>
  <r>
    <n v="176"/>
    <x v="176"/>
    <x v="35"/>
    <n v="203"/>
  </r>
  <r>
    <n v="176"/>
    <x v="176"/>
    <x v="36"/>
    <n v="1825"/>
  </r>
  <r>
    <n v="176"/>
    <x v="176"/>
    <x v="37"/>
    <n v="393"/>
  </r>
  <r>
    <n v="176"/>
    <x v="176"/>
    <x v="38"/>
    <n v="1343"/>
  </r>
  <r>
    <n v="176"/>
    <x v="176"/>
    <x v="39"/>
    <n v="946"/>
  </r>
  <r>
    <n v="176"/>
    <x v="176"/>
    <x v="41"/>
    <n v="115"/>
  </r>
  <r>
    <n v="176"/>
    <x v="176"/>
    <x v="42"/>
    <n v="95"/>
  </r>
  <r>
    <n v="176"/>
    <x v="176"/>
    <x v="43"/>
    <n v="272"/>
  </r>
  <r>
    <n v="176"/>
    <x v="176"/>
    <x v="44"/>
    <n v="1396"/>
  </r>
  <r>
    <n v="176"/>
    <x v="176"/>
    <x v="45"/>
    <n v="701"/>
  </r>
  <r>
    <n v="176"/>
    <x v="176"/>
    <x v="47"/>
    <n v="311"/>
  </r>
  <r>
    <n v="176"/>
    <x v="176"/>
    <x v="48"/>
    <n v="280"/>
  </r>
  <r>
    <n v="176"/>
    <x v="176"/>
    <x v="54"/>
    <n v="21"/>
  </r>
  <r>
    <n v="176"/>
    <x v="176"/>
    <x v="55"/>
    <n v="34"/>
  </r>
  <r>
    <n v="176"/>
    <x v="176"/>
    <x v="60"/>
    <n v="81"/>
  </r>
  <r>
    <n v="176"/>
    <x v="176"/>
    <x v="71"/>
    <n v="129"/>
  </r>
  <r>
    <n v="176"/>
    <x v="176"/>
    <x v="72"/>
    <n v="20"/>
  </r>
  <r>
    <n v="176"/>
    <x v="176"/>
    <x v="76"/>
    <n v="77"/>
  </r>
  <r>
    <n v="176"/>
    <x v="176"/>
    <x v="99"/>
    <n v="61"/>
  </r>
  <r>
    <n v="176"/>
    <x v="176"/>
    <x v="127"/>
    <n v="53"/>
  </r>
  <r>
    <n v="176"/>
    <x v="176"/>
    <x v="143"/>
    <n v="67"/>
  </r>
  <r>
    <n v="176"/>
    <x v="176"/>
    <x v="144"/>
    <n v="80"/>
  </r>
  <r>
    <n v="177"/>
    <x v="177"/>
    <x v="0"/>
    <n v="55354"/>
  </r>
  <r>
    <n v="177"/>
    <x v="177"/>
    <x v="1"/>
    <n v="101"/>
  </r>
  <r>
    <n v="177"/>
    <x v="177"/>
    <x v="2"/>
    <n v="175"/>
  </r>
  <r>
    <n v="177"/>
    <x v="177"/>
    <x v="4"/>
    <n v="8006"/>
  </r>
  <r>
    <n v="177"/>
    <x v="177"/>
    <x v="6"/>
    <n v="191"/>
  </r>
  <r>
    <n v="177"/>
    <x v="177"/>
    <x v="7"/>
    <n v="122"/>
  </r>
  <r>
    <n v="177"/>
    <x v="177"/>
    <x v="8"/>
    <n v="7580"/>
  </r>
  <r>
    <n v="177"/>
    <x v="177"/>
    <x v="9"/>
    <n v="7522"/>
  </r>
  <r>
    <n v="177"/>
    <x v="177"/>
    <x v="12"/>
    <n v="40"/>
  </r>
  <r>
    <n v="177"/>
    <x v="177"/>
    <x v="13"/>
    <n v="50"/>
  </r>
  <r>
    <n v="177"/>
    <x v="177"/>
    <x v="16"/>
    <n v="2663"/>
  </r>
  <r>
    <n v="177"/>
    <x v="177"/>
    <x v="17"/>
    <n v="2882"/>
  </r>
  <r>
    <n v="177"/>
    <x v="177"/>
    <x v="18"/>
    <n v="1911"/>
  </r>
  <r>
    <n v="177"/>
    <x v="177"/>
    <x v="19"/>
    <n v="6111"/>
  </r>
  <r>
    <n v="177"/>
    <x v="177"/>
    <x v="20"/>
    <n v="670"/>
  </r>
  <r>
    <n v="177"/>
    <x v="177"/>
    <x v="21"/>
    <n v="124"/>
  </r>
  <r>
    <n v="177"/>
    <x v="177"/>
    <x v="22"/>
    <n v="2348"/>
  </r>
  <r>
    <n v="177"/>
    <x v="177"/>
    <x v="23"/>
    <n v="1427"/>
  </r>
  <r>
    <n v="177"/>
    <x v="177"/>
    <x v="24"/>
    <n v="81"/>
  </r>
  <r>
    <n v="177"/>
    <x v="177"/>
    <x v="25"/>
    <n v="535"/>
  </r>
  <r>
    <n v="177"/>
    <x v="177"/>
    <x v="26"/>
    <n v="87"/>
  </r>
  <r>
    <n v="177"/>
    <x v="177"/>
    <x v="27"/>
    <n v="134"/>
  </r>
  <r>
    <n v="177"/>
    <x v="177"/>
    <x v="28"/>
    <n v="471"/>
  </r>
  <r>
    <n v="177"/>
    <x v="177"/>
    <x v="29"/>
    <n v="644"/>
  </r>
  <r>
    <n v="177"/>
    <x v="177"/>
    <x v="30"/>
    <n v="142"/>
  </r>
  <r>
    <n v="177"/>
    <x v="177"/>
    <x v="31"/>
    <n v="59"/>
  </r>
  <r>
    <n v="177"/>
    <x v="177"/>
    <x v="32"/>
    <n v="728"/>
  </r>
  <r>
    <n v="177"/>
    <x v="177"/>
    <x v="35"/>
    <n v="328"/>
  </r>
  <r>
    <n v="177"/>
    <x v="177"/>
    <x v="36"/>
    <n v="598"/>
  </r>
  <r>
    <n v="177"/>
    <x v="177"/>
    <x v="37"/>
    <n v="452"/>
  </r>
  <r>
    <n v="177"/>
    <x v="177"/>
    <x v="38"/>
    <n v="1115"/>
  </r>
  <r>
    <n v="177"/>
    <x v="177"/>
    <x v="39"/>
    <n v="664"/>
  </r>
  <r>
    <n v="177"/>
    <x v="177"/>
    <x v="40"/>
    <n v="947"/>
  </r>
  <r>
    <n v="177"/>
    <x v="177"/>
    <x v="41"/>
    <n v="321"/>
  </r>
  <r>
    <n v="177"/>
    <x v="177"/>
    <x v="42"/>
    <n v="96"/>
  </r>
  <r>
    <n v="177"/>
    <x v="177"/>
    <x v="43"/>
    <n v="308"/>
  </r>
  <r>
    <n v="177"/>
    <x v="177"/>
    <x v="44"/>
    <n v="72"/>
  </r>
  <r>
    <n v="177"/>
    <x v="177"/>
    <x v="45"/>
    <n v="476"/>
  </r>
  <r>
    <n v="177"/>
    <x v="177"/>
    <x v="47"/>
    <n v="686"/>
  </r>
  <r>
    <n v="177"/>
    <x v="177"/>
    <x v="50"/>
    <n v="3187"/>
  </r>
  <r>
    <n v="177"/>
    <x v="177"/>
    <x v="54"/>
    <n v="174"/>
  </r>
  <r>
    <n v="177"/>
    <x v="177"/>
    <x v="55"/>
    <n v="41"/>
  </r>
  <r>
    <n v="177"/>
    <x v="177"/>
    <x v="56"/>
    <n v="19"/>
  </r>
  <r>
    <n v="177"/>
    <x v="177"/>
    <x v="60"/>
    <n v="135"/>
  </r>
  <r>
    <n v="177"/>
    <x v="177"/>
    <x v="64"/>
    <n v="25"/>
  </r>
  <r>
    <n v="177"/>
    <x v="177"/>
    <x v="71"/>
    <n v="93"/>
  </r>
  <r>
    <n v="177"/>
    <x v="177"/>
    <x v="72"/>
    <n v="33"/>
  </r>
  <r>
    <n v="177"/>
    <x v="177"/>
    <x v="76"/>
    <n v="48"/>
  </r>
  <r>
    <n v="177"/>
    <x v="177"/>
    <x v="97"/>
    <n v="15"/>
  </r>
  <r>
    <n v="177"/>
    <x v="177"/>
    <x v="99"/>
    <n v="312"/>
  </r>
  <r>
    <n v="177"/>
    <x v="177"/>
    <x v="127"/>
    <n v="307"/>
  </r>
  <r>
    <n v="177"/>
    <x v="177"/>
    <x v="143"/>
    <n v="45"/>
  </r>
  <r>
    <n v="177"/>
    <x v="177"/>
    <x v="144"/>
    <n v="53"/>
  </r>
  <r>
    <n v="178"/>
    <x v="178"/>
    <x v="0"/>
    <n v="45773"/>
  </r>
  <r>
    <n v="178"/>
    <x v="178"/>
    <x v="1"/>
    <n v="55"/>
  </r>
  <r>
    <n v="178"/>
    <x v="178"/>
    <x v="2"/>
    <n v="76"/>
  </r>
  <r>
    <n v="178"/>
    <x v="178"/>
    <x v="8"/>
    <n v="10437"/>
  </r>
  <r>
    <n v="178"/>
    <x v="178"/>
    <x v="9"/>
    <n v="12433"/>
  </r>
  <r>
    <n v="178"/>
    <x v="178"/>
    <x v="13"/>
    <n v="45"/>
  </r>
  <r>
    <n v="178"/>
    <x v="178"/>
    <x v="16"/>
    <n v="2258"/>
  </r>
  <r>
    <n v="178"/>
    <x v="178"/>
    <x v="17"/>
    <n v="1948"/>
  </r>
  <r>
    <n v="178"/>
    <x v="178"/>
    <x v="18"/>
    <n v="596"/>
  </r>
  <r>
    <n v="178"/>
    <x v="178"/>
    <x v="19"/>
    <n v="1983"/>
  </r>
  <r>
    <n v="178"/>
    <x v="178"/>
    <x v="20"/>
    <n v="491"/>
  </r>
  <r>
    <n v="178"/>
    <x v="178"/>
    <x v="22"/>
    <n v="2274"/>
  </r>
  <r>
    <n v="178"/>
    <x v="178"/>
    <x v="23"/>
    <n v="1085"/>
  </r>
  <r>
    <n v="178"/>
    <x v="178"/>
    <x v="24"/>
    <n v="1343"/>
  </r>
  <r>
    <n v="178"/>
    <x v="178"/>
    <x v="25"/>
    <n v="526"/>
  </r>
  <r>
    <n v="178"/>
    <x v="178"/>
    <x v="26"/>
    <n v="24"/>
  </r>
  <r>
    <n v="178"/>
    <x v="178"/>
    <x v="27"/>
    <n v="626"/>
  </r>
  <r>
    <n v="178"/>
    <x v="178"/>
    <x v="28"/>
    <n v="329"/>
  </r>
  <r>
    <n v="178"/>
    <x v="178"/>
    <x v="29"/>
    <n v="167"/>
  </r>
  <r>
    <n v="178"/>
    <x v="178"/>
    <x v="32"/>
    <n v="715"/>
  </r>
  <r>
    <n v="178"/>
    <x v="178"/>
    <x v="35"/>
    <n v="198"/>
  </r>
  <r>
    <n v="178"/>
    <x v="178"/>
    <x v="36"/>
    <n v="992"/>
  </r>
  <r>
    <n v="178"/>
    <x v="178"/>
    <x v="37"/>
    <n v="658"/>
  </r>
  <r>
    <n v="178"/>
    <x v="178"/>
    <x v="38"/>
    <n v="821"/>
  </r>
  <r>
    <n v="178"/>
    <x v="178"/>
    <x v="39"/>
    <n v="391"/>
  </r>
  <r>
    <n v="178"/>
    <x v="178"/>
    <x v="41"/>
    <n v="291"/>
  </r>
  <r>
    <n v="178"/>
    <x v="178"/>
    <x v="42"/>
    <n v="252"/>
  </r>
  <r>
    <n v="178"/>
    <x v="178"/>
    <x v="43"/>
    <n v="287"/>
  </r>
  <r>
    <n v="178"/>
    <x v="178"/>
    <x v="44"/>
    <n v="611"/>
  </r>
  <r>
    <n v="178"/>
    <x v="178"/>
    <x v="45"/>
    <n v="442"/>
  </r>
  <r>
    <n v="178"/>
    <x v="178"/>
    <x v="47"/>
    <n v="610"/>
  </r>
  <r>
    <n v="178"/>
    <x v="178"/>
    <x v="48"/>
    <n v="620"/>
  </r>
  <r>
    <n v="178"/>
    <x v="178"/>
    <x v="50"/>
    <n v="49"/>
  </r>
  <r>
    <n v="178"/>
    <x v="178"/>
    <x v="55"/>
    <n v="56"/>
  </r>
  <r>
    <n v="178"/>
    <x v="178"/>
    <x v="60"/>
    <n v="37"/>
  </r>
  <r>
    <n v="178"/>
    <x v="178"/>
    <x v="64"/>
    <n v="13"/>
  </r>
  <r>
    <n v="178"/>
    <x v="178"/>
    <x v="71"/>
    <n v="67"/>
  </r>
  <r>
    <n v="178"/>
    <x v="178"/>
    <x v="72"/>
    <n v="178"/>
  </r>
  <r>
    <n v="178"/>
    <x v="178"/>
    <x v="76"/>
    <n v="177"/>
  </r>
  <r>
    <n v="178"/>
    <x v="178"/>
    <x v="99"/>
    <n v="258"/>
  </r>
  <r>
    <n v="178"/>
    <x v="178"/>
    <x v="105"/>
    <n v="25"/>
  </r>
  <r>
    <n v="178"/>
    <x v="178"/>
    <x v="127"/>
    <n v="1171"/>
  </r>
  <r>
    <n v="178"/>
    <x v="178"/>
    <x v="143"/>
    <n v="50"/>
  </r>
  <r>
    <n v="178"/>
    <x v="178"/>
    <x v="144"/>
    <n v="108"/>
  </r>
  <r>
    <n v="179"/>
    <x v="179"/>
    <x v="0"/>
    <n v="49473"/>
  </r>
  <r>
    <n v="179"/>
    <x v="179"/>
    <x v="1"/>
    <n v="32"/>
  </r>
  <r>
    <n v="179"/>
    <x v="179"/>
    <x v="2"/>
    <n v="134"/>
  </r>
  <r>
    <n v="179"/>
    <x v="179"/>
    <x v="6"/>
    <n v="20"/>
  </r>
  <r>
    <n v="179"/>
    <x v="179"/>
    <x v="8"/>
    <n v="11307"/>
  </r>
  <r>
    <n v="179"/>
    <x v="179"/>
    <x v="9"/>
    <n v="9642"/>
  </r>
  <r>
    <n v="179"/>
    <x v="179"/>
    <x v="10"/>
    <n v="24"/>
  </r>
  <r>
    <n v="179"/>
    <x v="179"/>
    <x v="13"/>
    <n v="19"/>
  </r>
  <r>
    <n v="179"/>
    <x v="179"/>
    <x v="16"/>
    <n v="1656"/>
  </r>
  <r>
    <n v="179"/>
    <x v="179"/>
    <x v="17"/>
    <n v="1798"/>
  </r>
  <r>
    <n v="179"/>
    <x v="179"/>
    <x v="18"/>
    <n v="3075"/>
  </r>
  <r>
    <n v="179"/>
    <x v="179"/>
    <x v="19"/>
    <n v="2453"/>
  </r>
  <r>
    <n v="179"/>
    <x v="179"/>
    <x v="20"/>
    <n v="846"/>
  </r>
  <r>
    <n v="179"/>
    <x v="179"/>
    <x v="21"/>
    <n v="87"/>
  </r>
  <r>
    <n v="179"/>
    <x v="179"/>
    <x v="22"/>
    <n v="3325"/>
  </r>
  <r>
    <n v="179"/>
    <x v="179"/>
    <x v="23"/>
    <n v="1569"/>
  </r>
  <r>
    <n v="179"/>
    <x v="179"/>
    <x v="24"/>
    <n v="791"/>
  </r>
  <r>
    <n v="179"/>
    <x v="179"/>
    <x v="25"/>
    <n v="413"/>
  </r>
  <r>
    <n v="179"/>
    <x v="179"/>
    <x v="26"/>
    <n v="72"/>
  </r>
  <r>
    <n v="179"/>
    <x v="179"/>
    <x v="27"/>
    <n v="1041"/>
  </r>
  <r>
    <n v="179"/>
    <x v="179"/>
    <x v="28"/>
    <n v="505"/>
  </r>
  <r>
    <n v="179"/>
    <x v="179"/>
    <x v="29"/>
    <n v="355"/>
  </r>
  <r>
    <n v="179"/>
    <x v="179"/>
    <x v="32"/>
    <n v="703"/>
  </r>
  <r>
    <n v="179"/>
    <x v="179"/>
    <x v="35"/>
    <n v="518"/>
  </r>
  <r>
    <n v="179"/>
    <x v="179"/>
    <x v="36"/>
    <n v="325"/>
  </r>
  <r>
    <n v="179"/>
    <x v="179"/>
    <x v="37"/>
    <n v="630"/>
  </r>
  <r>
    <n v="179"/>
    <x v="179"/>
    <x v="38"/>
    <n v="995"/>
  </r>
  <r>
    <n v="179"/>
    <x v="179"/>
    <x v="39"/>
    <n v="2375"/>
  </r>
  <r>
    <n v="179"/>
    <x v="179"/>
    <x v="41"/>
    <n v="317"/>
  </r>
  <r>
    <n v="179"/>
    <x v="179"/>
    <x v="42"/>
    <n v="219"/>
  </r>
  <r>
    <n v="179"/>
    <x v="179"/>
    <x v="43"/>
    <n v="356"/>
  </r>
  <r>
    <n v="179"/>
    <x v="179"/>
    <x v="45"/>
    <n v="685"/>
  </r>
  <r>
    <n v="179"/>
    <x v="179"/>
    <x v="47"/>
    <n v="1378"/>
  </r>
  <r>
    <n v="179"/>
    <x v="179"/>
    <x v="48"/>
    <n v="206"/>
  </r>
  <r>
    <n v="179"/>
    <x v="179"/>
    <x v="54"/>
    <n v="18"/>
  </r>
  <r>
    <n v="179"/>
    <x v="179"/>
    <x v="60"/>
    <n v="300"/>
  </r>
  <r>
    <n v="179"/>
    <x v="179"/>
    <x v="71"/>
    <n v="128"/>
  </r>
  <r>
    <n v="179"/>
    <x v="179"/>
    <x v="72"/>
    <n v="248"/>
  </r>
  <r>
    <n v="179"/>
    <x v="179"/>
    <x v="76"/>
    <n v="162"/>
  </r>
  <r>
    <n v="179"/>
    <x v="179"/>
    <x v="78"/>
    <n v="145"/>
  </r>
  <r>
    <n v="179"/>
    <x v="179"/>
    <x v="99"/>
    <n v="16"/>
  </r>
  <r>
    <n v="179"/>
    <x v="179"/>
    <x v="127"/>
    <n v="343"/>
  </r>
  <r>
    <n v="179"/>
    <x v="179"/>
    <x v="135"/>
    <n v="11"/>
  </r>
  <r>
    <n v="179"/>
    <x v="179"/>
    <x v="143"/>
    <n v="36"/>
  </r>
  <r>
    <n v="179"/>
    <x v="179"/>
    <x v="144"/>
    <n v="195"/>
  </r>
  <r>
    <n v="180"/>
    <x v="180"/>
    <x v="0"/>
    <n v="36201"/>
  </r>
  <r>
    <n v="180"/>
    <x v="180"/>
    <x v="1"/>
    <n v="10"/>
  </r>
  <r>
    <n v="180"/>
    <x v="180"/>
    <x v="2"/>
    <n v="23"/>
  </r>
  <r>
    <n v="180"/>
    <x v="180"/>
    <x v="4"/>
    <n v="33"/>
  </r>
  <r>
    <n v="180"/>
    <x v="180"/>
    <x v="6"/>
    <n v="19"/>
  </r>
  <r>
    <n v="180"/>
    <x v="180"/>
    <x v="8"/>
    <n v="4583"/>
  </r>
  <r>
    <n v="180"/>
    <x v="180"/>
    <x v="9"/>
    <n v="4671"/>
  </r>
  <r>
    <n v="180"/>
    <x v="180"/>
    <x v="13"/>
    <n v="17"/>
  </r>
  <r>
    <n v="180"/>
    <x v="180"/>
    <x v="16"/>
    <n v="1481"/>
  </r>
  <r>
    <n v="180"/>
    <x v="180"/>
    <x v="17"/>
    <n v="1295"/>
  </r>
  <r>
    <n v="180"/>
    <x v="180"/>
    <x v="18"/>
    <n v="2327"/>
  </r>
  <r>
    <n v="180"/>
    <x v="180"/>
    <x v="19"/>
    <n v="2027"/>
  </r>
  <r>
    <n v="180"/>
    <x v="180"/>
    <x v="20"/>
    <n v="879"/>
  </r>
  <r>
    <n v="180"/>
    <x v="180"/>
    <x v="22"/>
    <n v="8342"/>
  </r>
  <r>
    <n v="180"/>
    <x v="180"/>
    <x v="23"/>
    <n v="126"/>
  </r>
  <r>
    <n v="180"/>
    <x v="180"/>
    <x v="24"/>
    <n v="340"/>
  </r>
  <r>
    <n v="180"/>
    <x v="180"/>
    <x v="25"/>
    <n v="43"/>
  </r>
  <r>
    <n v="180"/>
    <x v="180"/>
    <x v="27"/>
    <n v="95"/>
  </r>
  <r>
    <n v="180"/>
    <x v="180"/>
    <x v="28"/>
    <n v="1334"/>
  </r>
  <r>
    <n v="180"/>
    <x v="180"/>
    <x v="29"/>
    <n v="650"/>
  </r>
  <r>
    <n v="180"/>
    <x v="180"/>
    <x v="30"/>
    <n v="33"/>
  </r>
  <r>
    <n v="180"/>
    <x v="180"/>
    <x v="32"/>
    <n v="696"/>
  </r>
  <r>
    <n v="180"/>
    <x v="180"/>
    <x v="35"/>
    <n v="558"/>
  </r>
  <r>
    <n v="180"/>
    <x v="180"/>
    <x v="36"/>
    <n v="603"/>
  </r>
  <r>
    <n v="180"/>
    <x v="180"/>
    <x v="37"/>
    <n v="744"/>
  </r>
  <r>
    <n v="180"/>
    <x v="180"/>
    <x v="38"/>
    <n v="2023"/>
  </r>
  <r>
    <n v="180"/>
    <x v="180"/>
    <x v="39"/>
    <n v="278"/>
  </r>
  <r>
    <n v="180"/>
    <x v="180"/>
    <x v="41"/>
    <n v="60"/>
  </r>
  <r>
    <n v="180"/>
    <x v="180"/>
    <x v="42"/>
    <n v="25"/>
  </r>
  <r>
    <n v="180"/>
    <x v="180"/>
    <x v="43"/>
    <n v="152"/>
  </r>
  <r>
    <n v="180"/>
    <x v="180"/>
    <x v="44"/>
    <n v="1753"/>
  </r>
  <r>
    <n v="180"/>
    <x v="180"/>
    <x v="45"/>
    <n v="270"/>
  </r>
  <r>
    <n v="180"/>
    <x v="180"/>
    <x v="47"/>
    <n v="104"/>
  </r>
  <r>
    <n v="180"/>
    <x v="180"/>
    <x v="48"/>
    <n v="12"/>
  </r>
  <r>
    <n v="180"/>
    <x v="180"/>
    <x v="54"/>
    <n v="32"/>
  </r>
  <r>
    <n v="180"/>
    <x v="180"/>
    <x v="55"/>
    <n v="10"/>
  </r>
  <r>
    <n v="180"/>
    <x v="180"/>
    <x v="56"/>
    <n v="56"/>
  </r>
  <r>
    <n v="180"/>
    <x v="180"/>
    <x v="60"/>
    <n v="63"/>
  </r>
  <r>
    <n v="180"/>
    <x v="180"/>
    <x v="64"/>
    <n v="33"/>
  </r>
  <r>
    <n v="180"/>
    <x v="180"/>
    <x v="71"/>
    <n v="85"/>
  </r>
  <r>
    <n v="180"/>
    <x v="180"/>
    <x v="76"/>
    <n v="47"/>
  </r>
  <r>
    <n v="180"/>
    <x v="180"/>
    <x v="143"/>
    <n v="24"/>
  </r>
  <r>
    <n v="180"/>
    <x v="180"/>
    <x v="144"/>
    <n v="245"/>
  </r>
  <r>
    <n v="181"/>
    <x v="181"/>
    <x v="0"/>
    <n v="38585"/>
  </r>
  <r>
    <n v="181"/>
    <x v="181"/>
    <x v="2"/>
    <n v="31"/>
  </r>
  <r>
    <n v="181"/>
    <x v="181"/>
    <x v="4"/>
    <n v="10"/>
  </r>
  <r>
    <n v="181"/>
    <x v="181"/>
    <x v="8"/>
    <n v="16863"/>
  </r>
  <r>
    <n v="181"/>
    <x v="181"/>
    <x v="9"/>
    <n v="7421"/>
  </r>
  <r>
    <n v="181"/>
    <x v="181"/>
    <x v="13"/>
    <n v="13"/>
  </r>
  <r>
    <n v="181"/>
    <x v="181"/>
    <x v="16"/>
    <n v="899"/>
  </r>
  <r>
    <n v="181"/>
    <x v="181"/>
    <x v="17"/>
    <n v="986"/>
  </r>
  <r>
    <n v="181"/>
    <x v="181"/>
    <x v="18"/>
    <n v="173"/>
  </r>
  <r>
    <n v="181"/>
    <x v="181"/>
    <x v="19"/>
    <n v="669"/>
  </r>
  <r>
    <n v="181"/>
    <x v="181"/>
    <x v="20"/>
    <n v="210"/>
  </r>
  <r>
    <n v="181"/>
    <x v="181"/>
    <x v="21"/>
    <n v="44"/>
  </r>
  <r>
    <n v="181"/>
    <x v="181"/>
    <x v="22"/>
    <n v="1766"/>
  </r>
  <r>
    <n v="181"/>
    <x v="181"/>
    <x v="23"/>
    <n v="992"/>
  </r>
  <r>
    <n v="181"/>
    <x v="181"/>
    <x v="24"/>
    <n v="19"/>
  </r>
  <r>
    <n v="181"/>
    <x v="181"/>
    <x v="27"/>
    <n v="795"/>
  </r>
  <r>
    <n v="181"/>
    <x v="181"/>
    <x v="28"/>
    <n v="498"/>
  </r>
  <r>
    <n v="181"/>
    <x v="181"/>
    <x v="32"/>
    <n v="410"/>
  </r>
  <r>
    <n v="181"/>
    <x v="181"/>
    <x v="35"/>
    <n v="310"/>
  </r>
  <r>
    <n v="181"/>
    <x v="181"/>
    <x v="37"/>
    <n v="405"/>
  </r>
  <r>
    <n v="181"/>
    <x v="181"/>
    <x v="38"/>
    <n v="1171"/>
  </r>
  <r>
    <n v="181"/>
    <x v="181"/>
    <x v="39"/>
    <n v="843"/>
  </r>
  <r>
    <n v="181"/>
    <x v="181"/>
    <x v="41"/>
    <n v="168"/>
  </r>
  <r>
    <n v="181"/>
    <x v="181"/>
    <x v="43"/>
    <n v="370"/>
  </r>
  <r>
    <n v="181"/>
    <x v="181"/>
    <x v="45"/>
    <n v="906"/>
  </r>
  <r>
    <n v="181"/>
    <x v="181"/>
    <x v="47"/>
    <n v="767"/>
  </r>
  <r>
    <n v="181"/>
    <x v="181"/>
    <x v="48"/>
    <n v="817"/>
  </r>
  <r>
    <n v="181"/>
    <x v="181"/>
    <x v="54"/>
    <n v="19"/>
  </r>
  <r>
    <n v="181"/>
    <x v="181"/>
    <x v="60"/>
    <n v="256"/>
  </r>
  <r>
    <n v="181"/>
    <x v="181"/>
    <x v="64"/>
    <n v="29"/>
  </r>
  <r>
    <n v="181"/>
    <x v="181"/>
    <x v="71"/>
    <n v="42"/>
  </r>
  <r>
    <n v="181"/>
    <x v="181"/>
    <x v="76"/>
    <n v="67"/>
  </r>
  <r>
    <n v="181"/>
    <x v="181"/>
    <x v="105"/>
    <n v="27"/>
  </r>
  <r>
    <n v="181"/>
    <x v="181"/>
    <x v="122"/>
    <n v="72"/>
  </r>
  <r>
    <n v="181"/>
    <x v="181"/>
    <x v="143"/>
    <n v="21"/>
  </r>
  <r>
    <n v="181"/>
    <x v="181"/>
    <x v="144"/>
    <n v="496"/>
  </r>
  <r>
    <n v="182"/>
    <x v="182"/>
    <x v="0"/>
    <n v="52191"/>
  </r>
  <r>
    <n v="182"/>
    <x v="182"/>
    <x v="1"/>
    <n v="41"/>
  </r>
  <r>
    <n v="182"/>
    <x v="182"/>
    <x v="2"/>
    <n v="53"/>
  </r>
  <r>
    <n v="182"/>
    <x v="182"/>
    <x v="4"/>
    <n v="17"/>
  </r>
  <r>
    <n v="182"/>
    <x v="182"/>
    <x v="7"/>
    <n v="68"/>
  </r>
  <r>
    <n v="182"/>
    <x v="182"/>
    <x v="8"/>
    <n v="6609"/>
  </r>
  <r>
    <n v="182"/>
    <x v="182"/>
    <x v="9"/>
    <n v="4432"/>
  </r>
  <r>
    <n v="182"/>
    <x v="182"/>
    <x v="13"/>
    <n v="15"/>
  </r>
  <r>
    <n v="182"/>
    <x v="182"/>
    <x v="16"/>
    <n v="3580"/>
  </r>
  <r>
    <n v="182"/>
    <x v="182"/>
    <x v="17"/>
    <n v="1971"/>
  </r>
  <r>
    <n v="182"/>
    <x v="182"/>
    <x v="18"/>
    <n v="2684"/>
  </r>
  <r>
    <n v="182"/>
    <x v="182"/>
    <x v="19"/>
    <n v="1458"/>
  </r>
  <r>
    <n v="182"/>
    <x v="182"/>
    <x v="20"/>
    <n v="595"/>
  </r>
  <r>
    <n v="182"/>
    <x v="182"/>
    <x v="21"/>
    <n v="52"/>
  </r>
  <r>
    <n v="182"/>
    <x v="182"/>
    <x v="22"/>
    <n v="5263"/>
  </r>
  <r>
    <n v="182"/>
    <x v="182"/>
    <x v="23"/>
    <n v="986"/>
  </r>
  <r>
    <n v="182"/>
    <x v="182"/>
    <x v="24"/>
    <n v="3324"/>
  </r>
  <r>
    <n v="182"/>
    <x v="182"/>
    <x v="25"/>
    <n v="710"/>
  </r>
  <r>
    <n v="182"/>
    <x v="182"/>
    <x v="27"/>
    <n v="1695"/>
  </r>
  <r>
    <n v="182"/>
    <x v="182"/>
    <x v="28"/>
    <n v="466"/>
  </r>
  <r>
    <n v="182"/>
    <x v="182"/>
    <x v="29"/>
    <n v="597"/>
  </r>
  <r>
    <n v="182"/>
    <x v="182"/>
    <x v="30"/>
    <n v="54"/>
  </r>
  <r>
    <n v="182"/>
    <x v="182"/>
    <x v="31"/>
    <n v="33"/>
  </r>
  <r>
    <n v="182"/>
    <x v="182"/>
    <x v="32"/>
    <n v="917"/>
  </r>
  <r>
    <n v="182"/>
    <x v="182"/>
    <x v="35"/>
    <n v="759"/>
  </r>
  <r>
    <n v="182"/>
    <x v="182"/>
    <x v="36"/>
    <n v="25"/>
  </r>
  <r>
    <n v="182"/>
    <x v="182"/>
    <x v="37"/>
    <n v="1315"/>
  </r>
  <r>
    <n v="182"/>
    <x v="182"/>
    <x v="38"/>
    <n v="2214"/>
  </r>
  <r>
    <n v="182"/>
    <x v="182"/>
    <x v="39"/>
    <n v="356"/>
  </r>
  <r>
    <n v="182"/>
    <x v="182"/>
    <x v="41"/>
    <n v="492"/>
  </r>
  <r>
    <n v="182"/>
    <x v="182"/>
    <x v="43"/>
    <n v="813"/>
  </r>
  <r>
    <n v="182"/>
    <x v="182"/>
    <x v="44"/>
    <n v="772"/>
  </r>
  <r>
    <n v="182"/>
    <x v="182"/>
    <x v="45"/>
    <n v="1118"/>
  </r>
  <r>
    <n v="182"/>
    <x v="182"/>
    <x v="47"/>
    <n v="522"/>
  </r>
  <r>
    <n v="182"/>
    <x v="182"/>
    <x v="48"/>
    <n v="952"/>
  </r>
  <r>
    <n v="182"/>
    <x v="182"/>
    <x v="54"/>
    <n v="176"/>
  </r>
  <r>
    <n v="182"/>
    <x v="182"/>
    <x v="55"/>
    <n v="2011"/>
  </r>
  <r>
    <n v="182"/>
    <x v="182"/>
    <x v="60"/>
    <n v="650"/>
  </r>
  <r>
    <n v="182"/>
    <x v="182"/>
    <x v="64"/>
    <n v="296"/>
  </r>
  <r>
    <n v="182"/>
    <x v="182"/>
    <x v="71"/>
    <n v="172"/>
  </r>
  <r>
    <n v="182"/>
    <x v="182"/>
    <x v="76"/>
    <n v="125"/>
  </r>
  <r>
    <n v="182"/>
    <x v="182"/>
    <x v="99"/>
    <n v="181"/>
  </r>
  <r>
    <n v="182"/>
    <x v="182"/>
    <x v="127"/>
    <n v="3187"/>
  </r>
  <r>
    <n v="182"/>
    <x v="182"/>
    <x v="134"/>
    <n v="37"/>
  </r>
  <r>
    <n v="182"/>
    <x v="182"/>
    <x v="143"/>
    <n v="40"/>
  </r>
  <r>
    <n v="182"/>
    <x v="182"/>
    <x v="144"/>
    <n v="358"/>
  </r>
  <r>
    <n v="183"/>
    <x v="183"/>
    <x v="0"/>
    <n v="31770"/>
  </r>
  <r>
    <n v="183"/>
    <x v="183"/>
    <x v="2"/>
    <n v="14"/>
  </r>
  <r>
    <n v="183"/>
    <x v="183"/>
    <x v="8"/>
    <n v="6633"/>
  </r>
  <r>
    <n v="183"/>
    <x v="183"/>
    <x v="9"/>
    <n v="6203"/>
  </r>
  <r>
    <n v="183"/>
    <x v="183"/>
    <x v="13"/>
    <n v="21"/>
  </r>
  <r>
    <n v="183"/>
    <x v="183"/>
    <x v="16"/>
    <n v="1405"/>
  </r>
  <r>
    <n v="183"/>
    <x v="183"/>
    <x v="17"/>
    <n v="876"/>
  </r>
  <r>
    <n v="183"/>
    <x v="183"/>
    <x v="18"/>
    <n v="38"/>
  </r>
  <r>
    <n v="183"/>
    <x v="183"/>
    <x v="19"/>
    <n v="765"/>
  </r>
  <r>
    <n v="183"/>
    <x v="183"/>
    <x v="20"/>
    <n v="10"/>
  </r>
  <r>
    <n v="183"/>
    <x v="183"/>
    <x v="21"/>
    <n v="82"/>
  </r>
  <r>
    <n v="183"/>
    <x v="183"/>
    <x v="22"/>
    <n v="4314"/>
  </r>
  <r>
    <n v="183"/>
    <x v="183"/>
    <x v="23"/>
    <n v="836"/>
  </r>
  <r>
    <n v="183"/>
    <x v="183"/>
    <x v="24"/>
    <n v="124"/>
  </r>
  <r>
    <n v="183"/>
    <x v="183"/>
    <x v="25"/>
    <n v="236"/>
  </r>
  <r>
    <n v="183"/>
    <x v="183"/>
    <x v="26"/>
    <n v="30"/>
  </r>
  <r>
    <n v="183"/>
    <x v="183"/>
    <x v="27"/>
    <n v="689"/>
  </r>
  <r>
    <n v="183"/>
    <x v="183"/>
    <x v="28"/>
    <n v="136"/>
  </r>
  <r>
    <n v="183"/>
    <x v="183"/>
    <x v="29"/>
    <n v="241"/>
  </r>
  <r>
    <n v="183"/>
    <x v="183"/>
    <x v="32"/>
    <n v="528"/>
  </r>
  <r>
    <n v="183"/>
    <x v="183"/>
    <x v="35"/>
    <n v="414"/>
  </r>
  <r>
    <n v="183"/>
    <x v="183"/>
    <x v="36"/>
    <n v="813"/>
  </r>
  <r>
    <n v="183"/>
    <x v="183"/>
    <x v="37"/>
    <n v="377"/>
  </r>
  <r>
    <n v="183"/>
    <x v="183"/>
    <x v="38"/>
    <n v="493"/>
  </r>
  <r>
    <n v="183"/>
    <x v="183"/>
    <x v="39"/>
    <n v="835"/>
  </r>
  <r>
    <n v="183"/>
    <x v="183"/>
    <x v="41"/>
    <n v="143"/>
  </r>
  <r>
    <n v="183"/>
    <x v="183"/>
    <x v="42"/>
    <n v="44"/>
  </r>
  <r>
    <n v="183"/>
    <x v="183"/>
    <x v="43"/>
    <n v="531"/>
  </r>
  <r>
    <n v="183"/>
    <x v="183"/>
    <x v="44"/>
    <n v="661"/>
  </r>
  <r>
    <n v="183"/>
    <x v="183"/>
    <x v="45"/>
    <n v="1557"/>
  </r>
  <r>
    <n v="183"/>
    <x v="183"/>
    <x v="47"/>
    <n v="582"/>
  </r>
  <r>
    <n v="183"/>
    <x v="183"/>
    <x v="48"/>
    <n v="317"/>
  </r>
  <r>
    <n v="183"/>
    <x v="183"/>
    <x v="51"/>
    <n v="64"/>
  </r>
  <r>
    <n v="183"/>
    <x v="183"/>
    <x v="54"/>
    <n v="64"/>
  </r>
  <r>
    <n v="183"/>
    <x v="183"/>
    <x v="55"/>
    <n v="27"/>
  </r>
  <r>
    <n v="183"/>
    <x v="183"/>
    <x v="71"/>
    <n v="161"/>
  </r>
  <r>
    <n v="183"/>
    <x v="183"/>
    <x v="72"/>
    <n v="12"/>
  </r>
  <r>
    <n v="183"/>
    <x v="183"/>
    <x v="76"/>
    <n v="106"/>
  </r>
  <r>
    <n v="183"/>
    <x v="183"/>
    <x v="127"/>
    <n v="1205"/>
  </r>
  <r>
    <n v="183"/>
    <x v="183"/>
    <x v="134"/>
    <n v="40"/>
  </r>
  <r>
    <n v="183"/>
    <x v="183"/>
    <x v="143"/>
    <n v="24"/>
  </r>
  <r>
    <n v="183"/>
    <x v="183"/>
    <x v="144"/>
    <n v="119"/>
  </r>
  <r>
    <n v="184"/>
    <x v="184"/>
    <x v="0"/>
    <n v="28807"/>
  </r>
  <r>
    <n v="184"/>
    <x v="184"/>
    <x v="2"/>
    <n v="24"/>
  </r>
  <r>
    <n v="184"/>
    <x v="184"/>
    <x v="6"/>
    <n v="13"/>
  </r>
  <r>
    <n v="184"/>
    <x v="184"/>
    <x v="8"/>
    <n v="3144"/>
  </r>
  <r>
    <n v="184"/>
    <x v="184"/>
    <x v="9"/>
    <n v="4834"/>
  </r>
  <r>
    <n v="184"/>
    <x v="184"/>
    <x v="16"/>
    <n v="755"/>
  </r>
  <r>
    <n v="184"/>
    <x v="184"/>
    <x v="17"/>
    <n v="1281"/>
  </r>
  <r>
    <n v="184"/>
    <x v="184"/>
    <x v="18"/>
    <n v="892"/>
  </r>
  <r>
    <n v="184"/>
    <x v="184"/>
    <x v="19"/>
    <n v="821"/>
  </r>
  <r>
    <n v="184"/>
    <x v="184"/>
    <x v="20"/>
    <n v="238"/>
  </r>
  <r>
    <n v="184"/>
    <x v="184"/>
    <x v="21"/>
    <n v="14"/>
  </r>
  <r>
    <n v="184"/>
    <x v="184"/>
    <x v="22"/>
    <n v="1706"/>
  </r>
  <r>
    <n v="184"/>
    <x v="184"/>
    <x v="23"/>
    <n v="2274"/>
  </r>
  <r>
    <n v="184"/>
    <x v="184"/>
    <x v="25"/>
    <n v="644"/>
  </r>
  <r>
    <n v="184"/>
    <x v="184"/>
    <x v="26"/>
    <n v="14"/>
  </r>
  <r>
    <n v="184"/>
    <x v="184"/>
    <x v="27"/>
    <n v="762"/>
  </r>
  <r>
    <n v="184"/>
    <x v="184"/>
    <x v="28"/>
    <n v="336"/>
  </r>
  <r>
    <n v="184"/>
    <x v="184"/>
    <x v="29"/>
    <n v="246"/>
  </r>
  <r>
    <n v="184"/>
    <x v="184"/>
    <x v="30"/>
    <n v="16"/>
  </r>
  <r>
    <n v="184"/>
    <x v="184"/>
    <x v="32"/>
    <n v="528"/>
  </r>
  <r>
    <n v="184"/>
    <x v="184"/>
    <x v="35"/>
    <n v="251"/>
  </r>
  <r>
    <n v="184"/>
    <x v="184"/>
    <x v="36"/>
    <n v="1825"/>
  </r>
  <r>
    <n v="184"/>
    <x v="184"/>
    <x v="37"/>
    <n v="270"/>
  </r>
  <r>
    <n v="184"/>
    <x v="184"/>
    <x v="38"/>
    <n v="1189"/>
  </r>
  <r>
    <n v="184"/>
    <x v="184"/>
    <x v="39"/>
    <n v="1245"/>
  </r>
  <r>
    <n v="184"/>
    <x v="184"/>
    <x v="41"/>
    <n v="97"/>
  </r>
  <r>
    <n v="184"/>
    <x v="184"/>
    <x v="42"/>
    <n v="387"/>
  </r>
  <r>
    <n v="184"/>
    <x v="184"/>
    <x v="43"/>
    <n v="236"/>
  </r>
  <r>
    <n v="184"/>
    <x v="184"/>
    <x v="44"/>
    <n v="430"/>
  </r>
  <r>
    <n v="184"/>
    <x v="184"/>
    <x v="45"/>
    <n v="358"/>
  </r>
  <r>
    <n v="184"/>
    <x v="184"/>
    <x v="47"/>
    <n v="478"/>
  </r>
  <r>
    <n v="184"/>
    <x v="184"/>
    <x v="48"/>
    <n v="793"/>
  </r>
  <r>
    <n v="184"/>
    <x v="184"/>
    <x v="53"/>
    <n v="11"/>
  </r>
  <r>
    <n v="184"/>
    <x v="184"/>
    <x v="54"/>
    <n v="118"/>
  </r>
  <r>
    <n v="184"/>
    <x v="184"/>
    <x v="55"/>
    <n v="188"/>
  </r>
  <r>
    <n v="184"/>
    <x v="184"/>
    <x v="60"/>
    <n v="335"/>
  </r>
  <r>
    <n v="184"/>
    <x v="184"/>
    <x v="71"/>
    <n v="125"/>
  </r>
  <r>
    <n v="184"/>
    <x v="184"/>
    <x v="72"/>
    <n v="62"/>
  </r>
  <r>
    <n v="184"/>
    <x v="184"/>
    <x v="76"/>
    <n v="57"/>
  </r>
  <r>
    <n v="184"/>
    <x v="184"/>
    <x v="92"/>
    <n v="11"/>
  </r>
  <r>
    <n v="184"/>
    <x v="184"/>
    <x v="99"/>
    <n v="497"/>
  </r>
  <r>
    <n v="184"/>
    <x v="184"/>
    <x v="127"/>
    <n v="1224"/>
  </r>
  <r>
    <n v="184"/>
    <x v="184"/>
    <x v="135"/>
    <n v="15"/>
  </r>
  <r>
    <n v="184"/>
    <x v="184"/>
    <x v="143"/>
    <n v="14"/>
  </r>
  <r>
    <n v="184"/>
    <x v="184"/>
    <x v="144"/>
    <n v="49"/>
  </r>
  <r>
    <n v="185"/>
    <x v="185"/>
    <x v="0"/>
    <n v="40535"/>
  </r>
  <r>
    <n v="185"/>
    <x v="185"/>
    <x v="1"/>
    <n v="17"/>
  </r>
  <r>
    <n v="185"/>
    <x v="185"/>
    <x v="2"/>
    <n v="73"/>
  </r>
  <r>
    <n v="185"/>
    <x v="185"/>
    <x v="8"/>
    <n v="4138"/>
  </r>
  <r>
    <n v="185"/>
    <x v="185"/>
    <x v="9"/>
    <n v="4791"/>
  </r>
  <r>
    <n v="185"/>
    <x v="185"/>
    <x v="13"/>
    <n v="45"/>
  </r>
  <r>
    <n v="185"/>
    <x v="185"/>
    <x v="15"/>
    <n v="16"/>
  </r>
  <r>
    <n v="185"/>
    <x v="185"/>
    <x v="16"/>
    <n v="1719"/>
  </r>
  <r>
    <n v="185"/>
    <x v="185"/>
    <x v="17"/>
    <n v="1447"/>
  </r>
  <r>
    <n v="185"/>
    <x v="185"/>
    <x v="18"/>
    <n v="68"/>
  </r>
  <r>
    <n v="185"/>
    <x v="185"/>
    <x v="19"/>
    <n v="1221"/>
  </r>
  <r>
    <n v="185"/>
    <x v="185"/>
    <x v="20"/>
    <n v="48"/>
  </r>
  <r>
    <n v="185"/>
    <x v="185"/>
    <x v="22"/>
    <n v="4101"/>
  </r>
  <r>
    <n v="185"/>
    <x v="185"/>
    <x v="23"/>
    <n v="1789"/>
  </r>
  <r>
    <n v="185"/>
    <x v="185"/>
    <x v="24"/>
    <n v="104"/>
  </r>
  <r>
    <n v="185"/>
    <x v="185"/>
    <x v="25"/>
    <n v="1145"/>
  </r>
  <r>
    <n v="185"/>
    <x v="185"/>
    <x v="26"/>
    <n v="60"/>
  </r>
  <r>
    <n v="185"/>
    <x v="185"/>
    <x v="27"/>
    <n v="3039"/>
  </r>
  <r>
    <n v="185"/>
    <x v="185"/>
    <x v="28"/>
    <n v="76"/>
  </r>
  <r>
    <n v="185"/>
    <x v="185"/>
    <x v="29"/>
    <n v="98"/>
  </r>
  <r>
    <n v="185"/>
    <x v="185"/>
    <x v="32"/>
    <n v="585"/>
  </r>
  <r>
    <n v="185"/>
    <x v="185"/>
    <x v="35"/>
    <n v="134"/>
  </r>
  <r>
    <n v="185"/>
    <x v="185"/>
    <x v="36"/>
    <n v="2448"/>
  </r>
  <r>
    <n v="185"/>
    <x v="185"/>
    <x v="37"/>
    <n v="808"/>
  </r>
  <r>
    <n v="185"/>
    <x v="185"/>
    <x v="38"/>
    <n v="1197"/>
  </r>
  <r>
    <n v="185"/>
    <x v="185"/>
    <x v="39"/>
    <n v="1331"/>
  </r>
  <r>
    <n v="185"/>
    <x v="185"/>
    <x v="41"/>
    <n v="550"/>
  </r>
  <r>
    <n v="185"/>
    <x v="185"/>
    <x v="43"/>
    <n v="160"/>
  </r>
  <r>
    <n v="185"/>
    <x v="185"/>
    <x v="44"/>
    <n v="1832"/>
  </r>
  <r>
    <n v="185"/>
    <x v="185"/>
    <x v="45"/>
    <n v="2135"/>
  </r>
  <r>
    <n v="185"/>
    <x v="185"/>
    <x v="47"/>
    <n v="357"/>
  </r>
  <r>
    <n v="185"/>
    <x v="185"/>
    <x v="48"/>
    <n v="61"/>
  </r>
  <r>
    <n v="185"/>
    <x v="185"/>
    <x v="54"/>
    <n v="77"/>
  </r>
  <r>
    <n v="185"/>
    <x v="185"/>
    <x v="60"/>
    <n v="114"/>
  </r>
  <r>
    <n v="185"/>
    <x v="185"/>
    <x v="64"/>
    <n v="383"/>
  </r>
  <r>
    <n v="185"/>
    <x v="185"/>
    <x v="71"/>
    <n v="290"/>
  </r>
  <r>
    <n v="185"/>
    <x v="185"/>
    <x v="72"/>
    <n v="13"/>
  </r>
  <r>
    <n v="185"/>
    <x v="185"/>
    <x v="76"/>
    <n v="55"/>
  </r>
  <r>
    <n v="185"/>
    <x v="185"/>
    <x v="97"/>
    <n v="16"/>
  </r>
  <r>
    <n v="185"/>
    <x v="185"/>
    <x v="99"/>
    <n v="561"/>
  </r>
  <r>
    <n v="185"/>
    <x v="185"/>
    <x v="107"/>
    <n v="189"/>
  </r>
  <r>
    <n v="185"/>
    <x v="185"/>
    <x v="127"/>
    <n v="2990"/>
  </r>
  <r>
    <n v="185"/>
    <x v="185"/>
    <x v="143"/>
    <n v="46"/>
  </r>
  <r>
    <n v="185"/>
    <x v="185"/>
    <x v="144"/>
    <n v="208"/>
  </r>
  <r>
    <n v="186"/>
    <x v="186"/>
    <x v="0"/>
    <n v="36136"/>
  </r>
  <r>
    <n v="186"/>
    <x v="186"/>
    <x v="2"/>
    <n v="25"/>
  </r>
  <r>
    <n v="186"/>
    <x v="186"/>
    <x v="8"/>
    <n v="10653"/>
  </r>
  <r>
    <n v="186"/>
    <x v="186"/>
    <x v="9"/>
    <n v="3381"/>
  </r>
  <r>
    <n v="186"/>
    <x v="186"/>
    <x v="16"/>
    <n v="1670"/>
  </r>
  <r>
    <n v="186"/>
    <x v="186"/>
    <x v="17"/>
    <n v="1212"/>
  </r>
  <r>
    <n v="186"/>
    <x v="186"/>
    <x v="18"/>
    <n v="247"/>
  </r>
  <r>
    <n v="186"/>
    <x v="186"/>
    <x v="19"/>
    <n v="546"/>
  </r>
  <r>
    <n v="186"/>
    <x v="186"/>
    <x v="20"/>
    <n v="10"/>
  </r>
  <r>
    <n v="186"/>
    <x v="186"/>
    <x v="21"/>
    <n v="75"/>
  </r>
  <r>
    <n v="186"/>
    <x v="186"/>
    <x v="22"/>
    <n v="2325"/>
  </r>
  <r>
    <n v="186"/>
    <x v="186"/>
    <x v="23"/>
    <n v="836"/>
  </r>
  <r>
    <n v="186"/>
    <x v="186"/>
    <x v="24"/>
    <n v="1436"/>
  </r>
  <r>
    <n v="186"/>
    <x v="186"/>
    <x v="25"/>
    <n v="1211"/>
  </r>
  <r>
    <n v="186"/>
    <x v="186"/>
    <x v="26"/>
    <n v="255"/>
  </r>
  <r>
    <n v="186"/>
    <x v="186"/>
    <x v="27"/>
    <n v="731"/>
  </r>
  <r>
    <n v="186"/>
    <x v="186"/>
    <x v="28"/>
    <n v="600"/>
  </r>
  <r>
    <n v="186"/>
    <x v="186"/>
    <x v="29"/>
    <n v="105"/>
  </r>
  <r>
    <n v="186"/>
    <x v="186"/>
    <x v="32"/>
    <n v="506"/>
  </r>
  <r>
    <n v="186"/>
    <x v="186"/>
    <x v="35"/>
    <n v="585"/>
  </r>
  <r>
    <n v="186"/>
    <x v="186"/>
    <x v="36"/>
    <n v="252"/>
  </r>
  <r>
    <n v="186"/>
    <x v="186"/>
    <x v="37"/>
    <n v="270"/>
  </r>
  <r>
    <n v="186"/>
    <x v="186"/>
    <x v="38"/>
    <n v="2885"/>
  </r>
  <r>
    <n v="186"/>
    <x v="186"/>
    <x v="39"/>
    <n v="1734"/>
  </r>
  <r>
    <n v="186"/>
    <x v="186"/>
    <x v="41"/>
    <n v="334"/>
  </r>
  <r>
    <n v="186"/>
    <x v="186"/>
    <x v="42"/>
    <n v="21"/>
  </r>
  <r>
    <n v="186"/>
    <x v="186"/>
    <x v="43"/>
    <n v="83"/>
  </r>
  <r>
    <n v="186"/>
    <x v="186"/>
    <x v="44"/>
    <n v="800"/>
  </r>
  <r>
    <n v="186"/>
    <x v="186"/>
    <x v="45"/>
    <n v="1151"/>
  </r>
  <r>
    <n v="186"/>
    <x v="186"/>
    <x v="47"/>
    <n v="370"/>
  </r>
  <r>
    <n v="186"/>
    <x v="186"/>
    <x v="48"/>
    <n v="56"/>
  </r>
  <r>
    <n v="186"/>
    <x v="186"/>
    <x v="50"/>
    <n v="21"/>
  </r>
  <r>
    <n v="186"/>
    <x v="186"/>
    <x v="54"/>
    <n v="196"/>
  </r>
  <r>
    <n v="186"/>
    <x v="186"/>
    <x v="60"/>
    <n v="81"/>
  </r>
  <r>
    <n v="186"/>
    <x v="186"/>
    <x v="64"/>
    <n v="103"/>
  </r>
  <r>
    <n v="186"/>
    <x v="186"/>
    <x v="71"/>
    <n v="114"/>
  </r>
  <r>
    <n v="186"/>
    <x v="186"/>
    <x v="76"/>
    <n v="38"/>
  </r>
  <r>
    <n v="186"/>
    <x v="186"/>
    <x v="97"/>
    <n v="61"/>
  </r>
  <r>
    <n v="186"/>
    <x v="186"/>
    <x v="122"/>
    <n v="102"/>
  </r>
  <r>
    <n v="186"/>
    <x v="186"/>
    <x v="127"/>
    <n v="548"/>
  </r>
  <r>
    <n v="186"/>
    <x v="186"/>
    <x v="135"/>
    <n v="152"/>
  </r>
  <r>
    <n v="186"/>
    <x v="186"/>
    <x v="143"/>
    <n v="27"/>
  </r>
  <r>
    <n v="186"/>
    <x v="186"/>
    <x v="144"/>
    <n v="328"/>
  </r>
  <r>
    <n v="187"/>
    <x v="187"/>
    <x v="0"/>
    <n v="63802"/>
  </r>
  <r>
    <n v="187"/>
    <x v="187"/>
    <x v="1"/>
    <n v="120"/>
  </r>
  <r>
    <n v="187"/>
    <x v="187"/>
    <x v="2"/>
    <n v="113"/>
  </r>
  <r>
    <n v="187"/>
    <x v="187"/>
    <x v="3"/>
    <n v="14"/>
  </r>
  <r>
    <n v="187"/>
    <x v="187"/>
    <x v="4"/>
    <n v="52"/>
  </r>
  <r>
    <n v="187"/>
    <x v="187"/>
    <x v="6"/>
    <n v="179"/>
  </r>
  <r>
    <n v="187"/>
    <x v="187"/>
    <x v="7"/>
    <n v="18"/>
  </r>
  <r>
    <n v="187"/>
    <x v="187"/>
    <x v="8"/>
    <n v="12151"/>
  </r>
  <r>
    <n v="187"/>
    <x v="187"/>
    <x v="9"/>
    <n v="4238"/>
  </r>
  <r>
    <n v="187"/>
    <x v="187"/>
    <x v="13"/>
    <n v="17"/>
  </r>
  <r>
    <n v="187"/>
    <x v="187"/>
    <x v="16"/>
    <n v="2374"/>
  </r>
  <r>
    <n v="187"/>
    <x v="187"/>
    <x v="17"/>
    <n v="1988"/>
  </r>
  <r>
    <n v="187"/>
    <x v="187"/>
    <x v="18"/>
    <n v="17"/>
  </r>
  <r>
    <n v="187"/>
    <x v="187"/>
    <x v="19"/>
    <n v="664"/>
  </r>
  <r>
    <n v="187"/>
    <x v="187"/>
    <x v="20"/>
    <n v="428"/>
  </r>
  <r>
    <n v="187"/>
    <x v="187"/>
    <x v="21"/>
    <n v="81"/>
  </r>
  <r>
    <n v="187"/>
    <x v="187"/>
    <x v="22"/>
    <n v="4254"/>
  </r>
  <r>
    <n v="187"/>
    <x v="187"/>
    <x v="23"/>
    <n v="2878"/>
  </r>
  <r>
    <n v="187"/>
    <x v="187"/>
    <x v="24"/>
    <n v="331"/>
  </r>
  <r>
    <n v="187"/>
    <x v="187"/>
    <x v="25"/>
    <n v="2364"/>
  </r>
  <r>
    <n v="187"/>
    <x v="187"/>
    <x v="26"/>
    <n v="643"/>
  </r>
  <r>
    <n v="187"/>
    <x v="187"/>
    <x v="27"/>
    <n v="3319"/>
  </r>
  <r>
    <n v="187"/>
    <x v="187"/>
    <x v="28"/>
    <n v="1241"/>
  </r>
  <r>
    <n v="187"/>
    <x v="187"/>
    <x v="29"/>
    <n v="1366"/>
  </r>
  <r>
    <n v="187"/>
    <x v="187"/>
    <x v="32"/>
    <n v="871"/>
  </r>
  <r>
    <n v="187"/>
    <x v="187"/>
    <x v="33"/>
    <n v="16"/>
  </r>
  <r>
    <n v="187"/>
    <x v="187"/>
    <x v="35"/>
    <n v="533"/>
  </r>
  <r>
    <n v="187"/>
    <x v="187"/>
    <x v="36"/>
    <n v="578"/>
  </r>
  <r>
    <n v="187"/>
    <x v="187"/>
    <x v="37"/>
    <n v="764"/>
  </r>
  <r>
    <n v="187"/>
    <x v="187"/>
    <x v="38"/>
    <n v="1896"/>
  </r>
  <r>
    <n v="187"/>
    <x v="187"/>
    <x v="39"/>
    <n v="1692"/>
  </r>
  <r>
    <n v="187"/>
    <x v="187"/>
    <x v="41"/>
    <n v="830"/>
  </r>
  <r>
    <n v="187"/>
    <x v="187"/>
    <x v="42"/>
    <n v="52"/>
  </r>
  <r>
    <n v="187"/>
    <x v="187"/>
    <x v="43"/>
    <n v="638"/>
  </r>
  <r>
    <n v="187"/>
    <x v="187"/>
    <x v="44"/>
    <n v="1952"/>
  </r>
  <r>
    <n v="187"/>
    <x v="187"/>
    <x v="45"/>
    <n v="3578"/>
  </r>
  <r>
    <n v="187"/>
    <x v="187"/>
    <x v="47"/>
    <n v="912"/>
  </r>
  <r>
    <n v="187"/>
    <x v="187"/>
    <x v="48"/>
    <n v="401"/>
  </r>
  <r>
    <n v="187"/>
    <x v="187"/>
    <x v="49"/>
    <n v="20"/>
  </r>
  <r>
    <n v="187"/>
    <x v="187"/>
    <x v="50"/>
    <n v="100"/>
  </r>
  <r>
    <n v="187"/>
    <x v="187"/>
    <x v="53"/>
    <n v="31"/>
  </r>
  <r>
    <n v="187"/>
    <x v="187"/>
    <x v="54"/>
    <n v="651"/>
  </r>
  <r>
    <n v="187"/>
    <x v="187"/>
    <x v="55"/>
    <n v="1125"/>
  </r>
  <r>
    <n v="187"/>
    <x v="187"/>
    <x v="60"/>
    <n v="49"/>
  </r>
  <r>
    <n v="187"/>
    <x v="187"/>
    <x v="64"/>
    <n v="115"/>
  </r>
  <r>
    <n v="187"/>
    <x v="187"/>
    <x v="71"/>
    <n v="204"/>
  </r>
  <r>
    <n v="187"/>
    <x v="187"/>
    <x v="72"/>
    <n v="178"/>
  </r>
  <r>
    <n v="187"/>
    <x v="187"/>
    <x v="76"/>
    <n v="85"/>
  </r>
  <r>
    <n v="187"/>
    <x v="187"/>
    <x v="92"/>
    <n v="75"/>
  </r>
  <r>
    <n v="187"/>
    <x v="187"/>
    <x v="97"/>
    <n v="202"/>
  </r>
  <r>
    <n v="187"/>
    <x v="187"/>
    <x v="99"/>
    <n v="561"/>
  </r>
  <r>
    <n v="187"/>
    <x v="187"/>
    <x v="102"/>
    <n v="14"/>
  </r>
  <r>
    <n v="187"/>
    <x v="187"/>
    <x v="127"/>
    <n v="6179"/>
  </r>
  <r>
    <n v="187"/>
    <x v="187"/>
    <x v="134"/>
    <n v="73"/>
  </r>
  <r>
    <n v="187"/>
    <x v="187"/>
    <x v="143"/>
    <n v="59"/>
  </r>
  <r>
    <n v="187"/>
    <x v="187"/>
    <x v="144"/>
    <n v="518"/>
  </r>
  <r>
    <n v="188"/>
    <x v="188"/>
    <x v="0"/>
    <n v="66419"/>
  </r>
  <r>
    <n v="188"/>
    <x v="188"/>
    <x v="1"/>
    <n v="8816"/>
  </r>
  <r>
    <n v="188"/>
    <x v="188"/>
    <x v="2"/>
    <n v="7222"/>
  </r>
  <r>
    <n v="188"/>
    <x v="188"/>
    <x v="3"/>
    <n v="3728"/>
  </r>
  <r>
    <n v="188"/>
    <x v="188"/>
    <x v="4"/>
    <n v="4543"/>
  </r>
  <r>
    <n v="188"/>
    <x v="188"/>
    <x v="5"/>
    <n v="15244"/>
  </r>
  <r>
    <n v="188"/>
    <x v="188"/>
    <x v="6"/>
    <n v="2430"/>
  </r>
  <r>
    <n v="188"/>
    <x v="188"/>
    <x v="7"/>
    <n v="2889"/>
  </r>
  <r>
    <n v="188"/>
    <x v="188"/>
    <x v="8"/>
    <n v="810"/>
  </r>
  <r>
    <n v="188"/>
    <x v="188"/>
    <x v="9"/>
    <n v="1399"/>
  </r>
  <r>
    <n v="188"/>
    <x v="188"/>
    <x v="10"/>
    <n v="161"/>
  </r>
  <r>
    <n v="188"/>
    <x v="188"/>
    <x v="11"/>
    <n v="19"/>
  </r>
  <r>
    <n v="188"/>
    <x v="188"/>
    <x v="12"/>
    <n v="635"/>
  </r>
  <r>
    <n v="188"/>
    <x v="188"/>
    <x v="13"/>
    <n v="60"/>
  </r>
  <r>
    <n v="188"/>
    <x v="188"/>
    <x v="15"/>
    <n v="502"/>
  </r>
  <r>
    <n v="188"/>
    <x v="188"/>
    <x v="16"/>
    <n v="853"/>
  </r>
  <r>
    <n v="188"/>
    <x v="188"/>
    <x v="17"/>
    <n v="610"/>
  </r>
  <r>
    <n v="188"/>
    <x v="188"/>
    <x v="18"/>
    <n v="4305"/>
  </r>
  <r>
    <n v="188"/>
    <x v="188"/>
    <x v="19"/>
    <n v="430"/>
  </r>
  <r>
    <n v="188"/>
    <x v="188"/>
    <x v="20"/>
    <n v="76"/>
  </r>
  <r>
    <n v="188"/>
    <x v="188"/>
    <x v="21"/>
    <n v="79"/>
  </r>
  <r>
    <n v="188"/>
    <x v="188"/>
    <x v="22"/>
    <n v="265"/>
  </r>
  <r>
    <n v="188"/>
    <x v="188"/>
    <x v="23"/>
    <n v="3475"/>
  </r>
  <r>
    <n v="188"/>
    <x v="188"/>
    <x v="24"/>
    <n v="201"/>
  </r>
  <r>
    <n v="188"/>
    <x v="188"/>
    <x v="25"/>
    <n v="51"/>
  </r>
  <r>
    <n v="188"/>
    <x v="188"/>
    <x v="26"/>
    <n v="291"/>
  </r>
  <r>
    <n v="188"/>
    <x v="188"/>
    <x v="27"/>
    <n v="751"/>
  </r>
  <r>
    <n v="188"/>
    <x v="188"/>
    <x v="28"/>
    <n v="599"/>
  </r>
  <r>
    <n v="188"/>
    <x v="188"/>
    <x v="29"/>
    <n v="464"/>
  </r>
  <r>
    <n v="188"/>
    <x v="188"/>
    <x v="30"/>
    <n v="50"/>
  </r>
  <r>
    <n v="188"/>
    <x v="188"/>
    <x v="31"/>
    <n v="483"/>
  </r>
  <r>
    <n v="188"/>
    <x v="188"/>
    <x v="32"/>
    <n v="499"/>
  </r>
  <r>
    <n v="188"/>
    <x v="188"/>
    <x v="33"/>
    <n v="39"/>
  </r>
  <r>
    <n v="188"/>
    <x v="188"/>
    <x v="35"/>
    <n v="59"/>
  </r>
  <r>
    <n v="188"/>
    <x v="188"/>
    <x v="36"/>
    <n v="128"/>
  </r>
  <r>
    <n v="188"/>
    <x v="188"/>
    <x v="37"/>
    <n v="157"/>
  </r>
  <r>
    <n v="188"/>
    <x v="188"/>
    <x v="38"/>
    <n v="20"/>
  </r>
  <r>
    <n v="188"/>
    <x v="188"/>
    <x v="39"/>
    <n v="270"/>
  </r>
  <r>
    <n v="188"/>
    <x v="188"/>
    <x v="40"/>
    <n v="129"/>
  </r>
  <r>
    <n v="188"/>
    <x v="188"/>
    <x v="41"/>
    <n v="96"/>
  </r>
  <r>
    <n v="188"/>
    <x v="188"/>
    <x v="42"/>
    <n v="1252"/>
  </r>
  <r>
    <n v="188"/>
    <x v="188"/>
    <x v="43"/>
    <n v="116"/>
  </r>
  <r>
    <n v="188"/>
    <x v="188"/>
    <x v="44"/>
    <n v="79"/>
  </r>
  <r>
    <n v="188"/>
    <x v="188"/>
    <x v="45"/>
    <n v="356"/>
  </r>
  <r>
    <n v="188"/>
    <x v="188"/>
    <x v="47"/>
    <n v="391"/>
  </r>
  <r>
    <n v="188"/>
    <x v="188"/>
    <x v="48"/>
    <n v="13"/>
  </r>
  <r>
    <n v="188"/>
    <x v="188"/>
    <x v="49"/>
    <n v="148"/>
  </r>
  <r>
    <n v="188"/>
    <x v="188"/>
    <x v="53"/>
    <n v="22"/>
  </r>
  <r>
    <n v="188"/>
    <x v="188"/>
    <x v="54"/>
    <n v="186"/>
  </r>
  <r>
    <n v="188"/>
    <x v="188"/>
    <x v="55"/>
    <n v="56"/>
  </r>
  <r>
    <n v="188"/>
    <x v="188"/>
    <x v="60"/>
    <n v="52"/>
  </r>
  <r>
    <n v="188"/>
    <x v="188"/>
    <x v="61"/>
    <n v="177"/>
  </r>
  <r>
    <n v="188"/>
    <x v="188"/>
    <x v="70"/>
    <n v="11"/>
  </r>
  <r>
    <n v="188"/>
    <x v="188"/>
    <x v="71"/>
    <n v="12"/>
  </r>
  <r>
    <n v="188"/>
    <x v="188"/>
    <x v="73"/>
    <n v="13"/>
  </r>
  <r>
    <n v="188"/>
    <x v="188"/>
    <x v="76"/>
    <n v="69"/>
  </r>
  <r>
    <n v="188"/>
    <x v="188"/>
    <x v="99"/>
    <n v="14"/>
  </r>
  <r>
    <n v="188"/>
    <x v="188"/>
    <x v="106"/>
    <n v="38"/>
  </r>
  <r>
    <n v="188"/>
    <x v="188"/>
    <x v="134"/>
    <n v="279"/>
  </r>
  <r>
    <n v="188"/>
    <x v="188"/>
    <x v="135"/>
    <n v="175"/>
  </r>
  <r>
    <n v="188"/>
    <x v="188"/>
    <x v="143"/>
    <n v="61"/>
  </r>
  <r>
    <n v="188"/>
    <x v="188"/>
    <x v="144"/>
    <n v="61"/>
  </r>
  <r>
    <n v="189"/>
    <x v="189"/>
    <x v="0"/>
    <n v="49988"/>
  </r>
  <r>
    <n v="189"/>
    <x v="189"/>
    <x v="1"/>
    <n v="6210"/>
  </r>
  <r>
    <n v="189"/>
    <x v="189"/>
    <x v="2"/>
    <n v="5214"/>
  </r>
  <r>
    <n v="189"/>
    <x v="189"/>
    <x v="3"/>
    <n v="2384"/>
  </r>
  <r>
    <n v="189"/>
    <x v="189"/>
    <x v="4"/>
    <n v="45"/>
  </r>
  <r>
    <n v="189"/>
    <x v="189"/>
    <x v="5"/>
    <n v="10681"/>
  </r>
  <r>
    <n v="189"/>
    <x v="189"/>
    <x v="6"/>
    <n v="1694"/>
  </r>
  <r>
    <n v="189"/>
    <x v="189"/>
    <x v="7"/>
    <n v="1293"/>
  </r>
  <r>
    <n v="189"/>
    <x v="189"/>
    <x v="8"/>
    <n v="5005"/>
  </r>
  <r>
    <n v="189"/>
    <x v="189"/>
    <x v="9"/>
    <n v="772"/>
  </r>
  <r>
    <n v="189"/>
    <x v="189"/>
    <x v="10"/>
    <n v="310"/>
  </r>
  <r>
    <n v="189"/>
    <x v="189"/>
    <x v="11"/>
    <n v="57"/>
  </r>
  <r>
    <n v="189"/>
    <x v="189"/>
    <x v="12"/>
    <n v="471"/>
  </r>
  <r>
    <n v="189"/>
    <x v="189"/>
    <x v="13"/>
    <n v="51"/>
  </r>
  <r>
    <n v="189"/>
    <x v="189"/>
    <x v="14"/>
    <n v="10"/>
  </r>
  <r>
    <n v="189"/>
    <x v="189"/>
    <x v="15"/>
    <n v="277"/>
  </r>
  <r>
    <n v="189"/>
    <x v="189"/>
    <x v="16"/>
    <n v="1137"/>
  </r>
  <r>
    <n v="189"/>
    <x v="189"/>
    <x v="17"/>
    <n v="766"/>
  </r>
  <r>
    <n v="189"/>
    <x v="189"/>
    <x v="18"/>
    <n v="4708"/>
  </r>
  <r>
    <n v="189"/>
    <x v="189"/>
    <x v="19"/>
    <n v="45"/>
  </r>
  <r>
    <n v="189"/>
    <x v="189"/>
    <x v="20"/>
    <n v="220"/>
  </r>
  <r>
    <n v="189"/>
    <x v="189"/>
    <x v="21"/>
    <n v="103"/>
  </r>
  <r>
    <n v="189"/>
    <x v="189"/>
    <x v="22"/>
    <n v="86"/>
  </r>
  <r>
    <n v="189"/>
    <x v="189"/>
    <x v="23"/>
    <n v="323"/>
  </r>
  <r>
    <n v="189"/>
    <x v="189"/>
    <x v="24"/>
    <n v="90"/>
  </r>
  <r>
    <n v="189"/>
    <x v="189"/>
    <x v="25"/>
    <n v="11"/>
  </r>
  <r>
    <n v="189"/>
    <x v="189"/>
    <x v="26"/>
    <n v="751"/>
  </r>
  <r>
    <n v="189"/>
    <x v="189"/>
    <x v="27"/>
    <n v="1050"/>
  </r>
  <r>
    <n v="189"/>
    <x v="189"/>
    <x v="28"/>
    <n v="859"/>
  </r>
  <r>
    <n v="189"/>
    <x v="189"/>
    <x v="29"/>
    <n v="167"/>
  </r>
  <r>
    <n v="189"/>
    <x v="189"/>
    <x v="31"/>
    <n v="504"/>
  </r>
  <r>
    <n v="189"/>
    <x v="189"/>
    <x v="32"/>
    <n v="375"/>
  </r>
  <r>
    <n v="189"/>
    <x v="189"/>
    <x v="34"/>
    <n v="19"/>
  </r>
  <r>
    <n v="189"/>
    <x v="189"/>
    <x v="35"/>
    <n v="29"/>
  </r>
  <r>
    <n v="189"/>
    <x v="189"/>
    <x v="36"/>
    <n v="74"/>
  </r>
  <r>
    <n v="189"/>
    <x v="189"/>
    <x v="37"/>
    <n v="153"/>
  </r>
  <r>
    <n v="189"/>
    <x v="189"/>
    <x v="38"/>
    <n v="41"/>
  </r>
  <r>
    <n v="189"/>
    <x v="189"/>
    <x v="39"/>
    <n v="396"/>
  </r>
  <r>
    <n v="189"/>
    <x v="189"/>
    <x v="40"/>
    <n v="756"/>
  </r>
  <r>
    <n v="189"/>
    <x v="189"/>
    <x v="41"/>
    <n v="151"/>
  </r>
  <r>
    <n v="189"/>
    <x v="189"/>
    <x v="42"/>
    <n v="306"/>
  </r>
  <r>
    <n v="189"/>
    <x v="189"/>
    <x v="43"/>
    <n v="105"/>
  </r>
  <r>
    <n v="189"/>
    <x v="189"/>
    <x v="44"/>
    <n v="40"/>
  </r>
  <r>
    <n v="189"/>
    <x v="189"/>
    <x v="45"/>
    <n v="459"/>
  </r>
  <r>
    <n v="189"/>
    <x v="189"/>
    <x v="47"/>
    <n v="593"/>
  </r>
  <r>
    <n v="189"/>
    <x v="189"/>
    <x v="48"/>
    <n v="39"/>
  </r>
  <r>
    <n v="189"/>
    <x v="189"/>
    <x v="49"/>
    <n v="172"/>
  </r>
  <r>
    <n v="189"/>
    <x v="189"/>
    <x v="54"/>
    <n v="63"/>
  </r>
  <r>
    <n v="189"/>
    <x v="189"/>
    <x v="55"/>
    <n v="34"/>
  </r>
  <r>
    <n v="189"/>
    <x v="189"/>
    <x v="60"/>
    <n v="86"/>
  </r>
  <r>
    <n v="189"/>
    <x v="189"/>
    <x v="61"/>
    <n v="131"/>
  </r>
  <r>
    <n v="189"/>
    <x v="189"/>
    <x v="72"/>
    <n v="12"/>
  </r>
  <r>
    <n v="189"/>
    <x v="189"/>
    <x v="76"/>
    <n v="44"/>
  </r>
  <r>
    <n v="189"/>
    <x v="189"/>
    <x v="78"/>
    <n v="12"/>
  </r>
  <r>
    <n v="189"/>
    <x v="189"/>
    <x v="106"/>
    <n v="121"/>
  </r>
  <r>
    <n v="189"/>
    <x v="189"/>
    <x v="107"/>
    <n v="43"/>
  </r>
  <r>
    <n v="189"/>
    <x v="189"/>
    <x v="127"/>
    <n v="13"/>
  </r>
  <r>
    <n v="189"/>
    <x v="189"/>
    <x v="134"/>
    <n v="186"/>
  </r>
  <r>
    <n v="189"/>
    <x v="189"/>
    <x v="135"/>
    <n v="42"/>
  </r>
  <r>
    <n v="189"/>
    <x v="189"/>
    <x v="143"/>
    <n v="86"/>
  </r>
  <r>
    <n v="189"/>
    <x v="189"/>
    <x v="144"/>
    <n v="113"/>
  </r>
  <r>
    <n v="190"/>
    <x v="190"/>
    <x v="0"/>
    <n v="47106"/>
  </r>
  <r>
    <n v="190"/>
    <x v="190"/>
    <x v="1"/>
    <n v="6293"/>
  </r>
  <r>
    <n v="190"/>
    <x v="190"/>
    <x v="2"/>
    <n v="2834"/>
  </r>
  <r>
    <n v="190"/>
    <x v="190"/>
    <x v="3"/>
    <n v="5819"/>
  </r>
  <r>
    <n v="190"/>
    <x v="190"/>
    <x v="4"/>
    <n v="91"/>
  </r>
  <r>
    <n v="190"/>
    <x v="190"/>
    <x v="5"/>
    <n v="11313"/>
  </r>
  <r>
    <n v="190"/>
    <x v="190"/>
    <x v="6"/>
    <n v="1246"/>
  </r>
  <r>
    <n v="190"/>
    <x v="190"/>
    <x v="7"/>
    <n v="1853"/>
  </r>
  <r>
    <n v="190"/>
    <x v="190"/>
    <x v="8"/>
    <n v="962"/>
  </r>
  <r>
    <n v="190"/>
    <x v="190"/>
    <x v="9"/>
    <n v="1939"/>
  </r>
  <r>
    <n v="190"/>
    <x v="190"/>
    <x v="10"/>
    <n v="327"/>
  </r>
  <r>
    <n v="190"/>
    <x v="190"/>
    <x v="11"/>
    <n v="79"/>
  </r>
  <r>
    <n v="190"/>
    <x v="190"/>
    <x v="12"/>
    <n v="552"/>
  </r>
  <r>
    <n v="190"/>
    <x v="190"/>
    <x v="13"/>
    <n v="529"/>
  </r>
  <r>
    <n v="190"/>
    <x v="190"/>
    <x v="15"/>
    <n v="349"/>
  </r>
  <r>
    <n v="190"/>
    <x v="190"/>
    <x v="16"/>
    <n v="818"/>
  </r>
  <r>
    <n v="190"/>
    <x v="190"/>
    <x v="17"/>
    <n v="982"/>
  </r>
  <r>
    <n v="190"/>
    <x v="190"/>
    <x v="18"/>
    <n v="3706"/>
  </r>
  <r>
    <n v="190"/>
    <x v="190"/>
    <x v="19"/>
    <n v="80"/>
  </r>
  <r>
    <n v="190"/>
    <x v="190"/>
    <x v="20"/>
    <n v="74"/>
  </r>
  <r>
    <n v="190"/>
    <x v="190"/>
    <x v="21"/>
    <n v="117"/>
  </r>
  <r>
    <n v="190"/>
    <x v="190"/>
    <x v="22"/>
    <n v="187"/>
  </r>
  <r>
    <n v="190"/>
    <x v="190"/>
    <x v="23"/>
    <n v="484"/>
  </r>
  <r>
    <n v="190"/>
    <x v="190"/>
    <x v="24"/>
    <n v="470"/>
  </r>
  <r>
    <n v="190"/>
    <x v="190"/>
    <x v="26"/>
    <n v="244"/>
  </r>
  <r>
    <n v="190"/>
    <x v="190"/>
    <x v="27"/>
    <n v="493"/>
  </r>
  <r>
    <n v="190"/>
    <x v="190"/>
    <x v="28"/>
    <n v="732"/>
  </r>
  <r>
    <n v="190"/>
    <x v="190"/>
    <x v="29"/>
    <n v="158"/>
  </r>
  <r>
    <n v="190"/>
    <x v="190"/>
    <x v="30"/>
    <n v="70"/>
  </r>
  <r>
    <n v="190"/>
    <x v="190"/>
    <x v="31"/>
    <n v="482"/>
  </r>
  <r>
    <n v="190"/>
    <x v="190"/>
    <x v="32"/>
    <n v="363"/>
  </r>
  <r>
    <n v="190"/>
    <x v="190"/>
    <x v="35"/>
    <n v="141"/>
  </r>
  <r>
    <n v="190"/>
    <x v="190"/>
    <x v="36"/>
    <n v="17"/>
  </r>
  <r>
    <n v="190"/>
    <x v="190"/>
    <x v="37"/>
    <n v="261"/>
  </r>
  <r>
    <n v="190"/>
    <x v="190"/>
    <x v="38"/>
    <n v="183"/>
  </r>
  <r>
    <n v="190"/>
    <x v="190"/>
    <x v="39"/>
    <n v="64"/>
  </r>
  <r>
    <n v="190"/>
    <x v="190"/>
    <x v="40"/>
    <n v="12"/>
  </r>
  <r>
    <n v="190"/>
    <x v="190"/>
    <x v="41"/>
    <n v="116"/>
  </r>
  <r>
    <n v="190"/>
    <x v="190"/>
    <x v="42"/>
    <n v="703"/>
  </r>
  <r>
    <n v="190"/>
    <x v="190"/>
    <x v="43"/>
    <n v="33"/>
  </r>
  <r>
    <n v="190"/>
    <x v="190"/>
    <x v="44"/>
    <n v="531"/>
  </r>
  <r>
    <n v="190"/>
    <x v="190"/>
    <x v="45"/>
    <n v="225"/>
  </r>
  <r>
    <n v="190"/>
    <x v="190"/>
    <x v="46"/>
    <n v="42"/>
  </r>
  <r>
    <n v="190"/>
    <x v="190"/>
    <x v="47"/>
    <n v="154"/>
  </r>
  <r>
    <n v="190"/>
    <x v="190"/>
    <x v="48"/>
    <n v="139"/>
  </r>
  <r>
    <n v="190"/>
    <x v="190"/>
    <x v="53"/>
    <n v="12"/>
  </r>
  <r>
    <n v="190"/>
    <x v="190"/>
    <x v="55"/>
    <n v="13"/>
  </r>
  <r>
    <n v="190"/>
    <x v="190"/>
    <x v="71"/>
    <n v="38"/>
  </r>
  <r>
    <n v="190"/>
    <x v="190"/>
    <x v="73"/>
    <n v="97"/>
  </r>
  <r>
    <n v="190"/>
    <x v="190"/>
    <x v="75"/>
    <n v="12"/>
  </r>
  <r>
    <n v="190"/>
    <x v="190"/>
    <x v="76"/>
    <n v="86"/>
  </r>
  <r>
    <n v="190"/>
    <x v="190"/>
    <x v="81"/>
    <n v="375"/>
  </r>
  <r>
    <n v="190"/>
    <x v="190"/>
    <x v="99"/>
    <n v="16"/>
  </r>
  <r>
    <n v="190"/>
    <x v="190"/>
    <x v="134"/>
    <n v="63"/>
  </r>
  <r>
    <n v="190"/>
    <x v="190"/>
    <x v="135"/>
    <n v="41"/>
  </r>
  <r>
    <n v="190"/>
    <x v="190"/>
    <x v="143"/>
    <n v="66"/>
  </r>
  <r>
    <n v="190"/>
    <x v="190"/>
    <x v="144"/>
    <n v="20"/>
  </r>
  <r>
    <n v="191"/>
    <x v="191"/>
    <x v="0"/>
    <n v="81120"/>
  </r>
  <r>
    <n v="191"/>
    <x v="191"/>
    <x v="1"/>
    <n v="2447"/>
  </r>
  <r>
    <n v="191"/>
    <x v="191"/>
    <x v="2"/>
    <n v="1456"/>
  </r>
  <r>
    <n v="191"/>
    <x v="191"/>
    <x v="3"/>
    <n v="1236"/>
  </r>
  <r>
    <n v="191"/>
    <x v="191"/>
    <x v="4"/>
    <n v="884"/>
  </r>
  <r>
    <n v="191"/>
    <x v="191"/>
    <x v="5"/>
    <n v="1562"/>
  </r>
  <r>
    <n v="191"/>
    <x v="191"/>
    <x v="6"/>
    <n v="839"/>
  </r>
  <r>
    <n v="191"/>
    <x v="191"/>
    <x v="7"/>
    <n v="183"/>
  </r>
  <r>
    <n v="191"/>
    <x v="191"/>
    <x v="8"/>
    <n v="2417"/>
  </r>
  <r>
    <n v="191"/>
    <x v="191"/>
    <x v="9"/>
    <n v="14148"/>
  </r>
  <r>
    <n v="191"/>
    <x v="191"/>
    <x v="10"/>
    <n v="237"/>
  </r>
  <r>
    <n v="191"/>
    <x v="191"/>
    <x v="11"/>
    <n v="191"/>
  </r>
  <r>
    <n v="191"/>
    <x v="191"/>
    <x v="12"/>
    <n v="210"/>
  </r>
  <r>
    <n v="191"/>
    <x v="191"/>
    <x v="13"/>
    <n v="129"/>
  </r>
  <r>
    <n v="191"/>
    <x v="191"/>
    <x v="15"/>
    <n v="121"/>
  </r>
  <r>
    <n v="191"/>
    <x v="191"/>
    <x v="16"/>
    <n v="2894"/>
  </r>
  <r>
    <n v="191"/>
    <x v="191"/>
    <x v="17"/>
    <n v="3237"/>
  </r>
  <r>
    <n v="191"/>
    <x v="191"/>
    <x v="18"/>
    <n v="12630"/>
  </r>
  <r>
    <n v="191"/>
    <x v="191"/>
    <x v="19"/>
    <n v="563"/>
  </r>
  <r>
    <n v="191"/>
    <x v="191"/>
    <x v="20"/>
    <n v="897"/>
  </r>
  <r>
    <n v="191"/>
    <x v="191"/>
    <x v="21"/>
    <n v="406"/>
  </r>
  <r>
    <n v="191"/>
    <x v="191"/>
    <x v="22"/>
    <n v="1034"/>
  </r>
  <r>
    <n v="191"/>
    <x v="191"/>
    <x v="23"/>
    <n v="3944"/>
  </r>
  <r>
    <n v="191"/>
    <x v="191"/>
    <x v="24"/>
    <n v="5500"/>
  </r>
  <r>
    <n v="191"/>
    <x v="191"/>
    <x v="25"/>
    <n v="102"/>
  </r>
  <r>
    <n v="191"/>
    <x v="191"/>
    <x v="26"/>
    <n v="2207"/>
  </r>
  <r>
    <n v="191"/>
    <x v="191"/>
    <x v="27"/>
    <n v="1081"/>
  </r>
  <r>
    <n v="191"/>
    <x v="191"/>
    <x v="28"/>
    <n v="2438"/>
  </r>
  <r>
    <n v="191"/>
    <x v="191"/>
    <x v="29"/>
    <n v="1180"/>
  </r>
  <r>
    <n v="191"/>
    <x v="191"/>
    <x v="30"/>
    <n v="31"/>
  </r>
  <r>
    <n v="191"/>
    <x v="191"/>
    <x v="31"/>
    <n v="119"/>
  </r>
  <r>
    <n v="191"/>
    <x v="191"/>
    <x v="32"/>
    <n v="1095"/>
  </r>
  <r>
    <n v="191"/>
    <x v="191"/>
    <x v="34"/>
    <n v="15"/>
  </r>
  <r>
    <n v="191"/>
    <x v="191"/>
    <x v="35"/>
    <n v="1104"/>
  </r>
  <r>
    <n v="191"/>
    <x v="191"/>
    <x v="36"/>
    <n v="701"/>
  </r>
  <r>
    <n v="191"/>
    <x v="191"/>
    <x v="37"/>
    <n v="1688"/>
  </r>
  <r>
    <n v="191"/>
    <x v="191"/>
    <x v="38"/>
    <n v="828"/>
  </r>
  <r>
    <n v="191"/>
    <x v="191"/>
    <x v="39"/>
    <n v="251"/>
  </r>
  <r>
    <n v="191"/>
    <x v="191"/>
    <x v="40"/>
    <n v="325"/>
  </r>
  <r>
    <n v="191"/>
    <x v="191"/>
    <x v="41"/>
    <n v="202"/>
  </r>
  <r>
    <n v="191"/>
    <x v="191"/>
    <x v="42"/>
    <n v="1768"/>
  </r>
  <r>
    <n v="191"/>
    <x v="191"/>
    <x v="43"/>
    <n v="239"/>
  </r>
  <r>
    <n v="191"/>
    <x v="191"/>
    <x v="44"/>
    <n v="2286"/>
  </r>
  <r>
    <n v="191"/>
    <x v="191"/>
    <x v="45"/>
    <n v="1640"/>
  </r>
  <r>
    <n v="191"/>
    <x v="191"/>
    <x v="47"/>
    <n v="993"/>
  </r>
  <r>
    <n v="191"/>
    <x v="191"/>
    <x v="48"/>
    <n v="1237"/>
  </r>
  <r>
    <n v="191"/>
    <x v="191"/>
    <x v="49"/>
    <n v="26"/>
  </r>
  <r>
    <n v="191"/>
    <x v="191"/>
    <x v="50"/>
    <n v="34"/>
  </r>
  <r>
    <n v="191"/>
    <x v="191"/>
    <x v="51"/>
    <n v="103"/>
  </r>
  <r>
    <n v="191"/>
    <x v="191"/>
    <x v="53"/>
    <n v="25"/>
  </r>
  <r>
    <n v="191"/>
    <x v="191"/>
    <x v="54"/>
    <n v="153"/>
  </r>
  <r>
    <n v="191"/>
    <x v="191"/>
    <x v="55"/>
    <n v="135"/>
  </r>
  <r>
    <n v="191"/>
    <x v="191"/>
    <x v="60"/>
    <n v="25"/>
  </r>
  <r>
    <n v="191"/>
    <x v="191"/>
    <x v="64"/>
    <n v="22"/>
  </r>
  <r>
    <n v="191"/>
    <x v="191"/>
    <x v="71"/>
    <n v="133"/>
  </r>
  <r>
    <n v="191"/>
    <x v="191"/>
    <x v="76"/>
    <n v="92"/>
  </r>
  <r>
    <n v="191"/>
    <x v="191"/>
    <x v="99"/>
    <n v="81"/>
  </r>
  <r>
    <n v="191"/>
    <x v="191"/>
    <x v="102"/>
    <n v="10"/>
  </r>
  <r>
    <n v="191"/>
    <x v="191"/>
    <x v="127"/>
    <n v="238"/>
  </r>
  <r>
    <n v="191"/>
    <x v="191"/>
    <x v="134"/>
    <n v="946"/>
  </r>
  <r>
    <n v="191"/>
    <x v="191"/>
    <x v="135"/>
    <n v="291"/>
  </r>
  <r>
    <n v="191"/>
    <x v="191"/>
    <x v="143"/>
    <n v="54"/>
  </r>
  <r>
    <n v="191"/>
    <x v="191"/>
    <x v="144"/>
    <n v="57"/>
  </r>
  <r>
    <n v="192"/>
    <x v="192"/>
    <x v="0"/>
    <n v="43233"/>
  </r>
  <r>
    <n v="192"/>
    <x v="192"/>
    <x v="1"/>
    <n v="1473"/>
  </r>
  <r>
    <n v="192"/>
    <x v="192"/>
    <x v="2"/>
    <n v="1062"/>
  </r>
  <r>
    <n v="192"/>
    <x v="192"/>
    <x v="3"/>
    <n v="604"/>
  </r>
  <r>
    <n v="192"/>
    <x v="192"/>
    <x v="4"/>
    <n v="7439"/>
  </r>
  <r>
    <n v="192"/>
    <x v="192"/>
    <x v="5"/>
    <n v="751"/>
  </r>
  <r>
    <n v="192"/>
    <x v="192"/>
    <x v="6"/>
    <n v="202"/>
  </r>
  <r>
    <n v="192"/>
    <x v="192"/>
    <x v="7"/>
    <n v="463"/>
  </r>
  <r>
    <n v="192"/>
    <x v="192"/>
    <x v="8"/>
    <n v="9217"/>
  </r>
  <r>
    <n v="192"/>
    <x v="192"/>
    <x v="9"/>
    <n v="1915"/>
  </r>
  <r>
    <n v="192"/>
    <x v="192"/>
    <x v="10"/>
    <n v="74"/>
  </r>
  <r>
    <n v="192"/>
    <x v="192"/>
    <x v="11"/>
    <n v="12"/>
  </r>
  <r>
    <n v="192"/>
    <x v="192"/>
    <x v="12"/>
    <n v="82"/>
  </r>
  <r>
    <n v="192"/>
    <x v="192"/>
    <x v="13"/>
    <n v="14"/>
  </r>
  <r>
    <n v="192"/>
    <x v="192"/>
    <x v="14"/>
    <n v="23"/>
  </r>
  <r>
    <n v="192"/>
    <x v="192"/>
    <x v="15"/>
    <n v="25"/>
  </r>
  <r>
    <n v="192"/>
    <x v="192"/>
    <x v="16"/>
    <n v="1340"/>
  </r>
  <r>
    <n v="192"/>
    <x v="192"/>
    <x v="17"/>
    <n v="2163"/>
  </r>
  <r>
    <n v="192"/>
    <x v="192"/>
    <x v="18"/>
    <n v="2850"/>
  </r>
  <r>
    <n v="192"/>
    <x v="192"/>
    <x v="19"/>
    <n v="2137"/>
  </r>
  <r>
    <n v="192"/>
    <x v="192"/>
    <x v="20"/>
    <n v="427"/>
  </r>
  <r>
    <n v="192"/>
    <x v="192"/>
    <x v="21"/>
    <n v="143"/>
  </r>
  <r>
    <n v="192"/>
    <x v="192"/>
    <x v="22"/>
    <n v="242"/>
  </r>
  <r>
    <n v="192"/>
    <x v="192"/>
    <x v="23"/>
    <n v="319"/>
  </r>
  <r>
    <n v="192"/>
    <x v="192"/>
    <x v="24"/>
    <n v="101"/>
  </r>
  <r>
    <n v="192"/>
    <x v="192"/>
    <x v="26"/>
    <n v="468"/>
  </r>
  <r>
    <n v="192"/>
    <x v="192"/>
    <x v="27"/>
    <n v="242"/>
  </r>
  <r>
    <n v="192"/>
    <x v="192"/>
    <x v="28"/>
    <n v="1155"/>
  </r>
  <r>
    <n v="192"/>
    <x v="192"/>
    <x v="29"/>
    <n v="306"/>
  </r>
  <r>
    <n v="192"/>
    <x v="192"/>
    <x v="30"/>
    <n v="17"/>
  </r>
  <r>
    <n v="192"/>
    <x v="192"/>
    <x v="31"/>
    <n v="30"/>
  </r>
  <r>
    <n v="192"/>
    <x v="192"/>
    <x v="32"/>
    <n v="407"/>
  </r>
  <r>
    <n v="192"/>
    <x v="192"/>
    <x v="35"/>
    <n v="113"/>
  </r>
  <r>
    <n v="192"/>
    <x v="192"/>
    <x v="36"/>
    <n v="782"/>
  </r>
  <r>
    <n v="192"/>
    <x v="192"/>
    <x v="37"/>
    <n v="501"/>
  </r>
  <r>
    <n v="192"/>
    <x v="192"/>
    <x v="38"/>
    <n v="112"/>
  </r>
  <r>
    <n v="192"/>
    <x v="192"/>
    <x v="39"/>
    <n v="169"/>
  </r>
  <r>
    <n v="192"/>
    <x v="192"/>
    <x v="40"/>
    <n v="2509"/>
  </r>
  <r>
    <n v="192"/>
    <x v="192"/>
    <x v="41"/>
    <n v="29"/>
  </r>
  <r>
    <n v="192"/>
    <x v="192"/>
    <x v="42"/>
    <n v="622"/>
  </r>
  <r>
    <n v="192"/>
    <x v="192"/>
    <x v="43"/>
    <n v="39"/>
  </r>
  <r>
    <n v="192"/>
    <x v="192"/>
    <x v="44"/>
    <n v="84"/>
  </r>
  <r>
    <n v="192"/>
    <x v="192"/>
    <x v="45"/>
    <n v="127"/>
  </r>
  <r>
    <n v="192"/>
    <x v="192"/>
    <x v="47"/>
    <n v="84"/>
  </r>
  <r>
    <n v="192"/>
    <x v="192"/>
    <x v="48"/>
    <n v="133"/>
  </r>
  <r>
    <n v="192"/>
    <x v="192"/>
    <x v="54"/>
    <n v="90"/>
  </r>
  <r>
    <n v="192"/>
    <x v="192"/>
    <x v="55"/>
    <n v="30"/>
  </r>
  <r>
    <n v="192"/>
    <x v="192"/>
    <x v="60"/>
    <n v="15"/>
  </r>
  <r>
    <n v="192"/>
    <x v="192"/>
    <x v="63"/>
    <n v="19"/>
  </r>
  <r>
    <n v="192"/>
    <x v="192"/>
    <x v="71"/>
    <n v="14"/>
  </r>
  <r>
    <n v="192"/>
    <x v="192"/>
    <x v="72"/>
    <n v="1594"/>
  </r>
  <r>
    <n v="192"/>
    <x v="192"/>
    <x v="76"/>
    <n v="40"/>
  </r>
  <r>
    <n v="192"/>
    <x v="192"/>
    <x v="105"/>
    <n v="13"/>
  </r>
  <r>
    <n v="192"/>
    <x v="192"/>
    <x v="134"/>
    <n v="314"/>
  </r>
  <r>
    <n v="192"/>
    <x v="192"/>
    <x v="135"/>
    <n v="16"/>
  </r>
  <r>
    <n v="192"/>
    <x v="192"/>
    <x v="143"/>
    <n v="24"/>
  </r>
  <r>
    <n v="192"/>
    <x v="192"/>
    <x v="144"/>
    <n v="57"/>
  </r>
  <r>
    <n v="193"/>
    <x v="193"/>
    <x v="0"/>
    <n v="68377"/>
  </r>
  <r>
    <n v="193"/>
    <x v="193"/>
    <x v="1"/>
    <n v="2920"/>
  </r>
  <r>
    <n v="193"/>
    <x v="193"/>
    <x v="2"/>
    <n v="1989"/>
  </r>
  <r>
    <n v="193"/>
    <x v="193"/>
    <x v="3"/>
    <n v="2831"/>
  </r>
  <r>
    <n v="193"/>
    <x v="193"/>
    <x v="4"/>
    <n v="7545"/>
  </r>
  <r>
    <n v="193"/>
    <x v="193"/>
    <x v="5"/>
    <n v="4488"/>
  </r>
  <r>
    <n v="193"/>
    <x v="193"/>
    <x v="6"/>
    <n v="554"/>
  </r>
  <r>
    <n v="193"/>
    <x v="193"/>
    <x v="7"/>
    <n v="963"/>
  </r>
  <r>
    <n v="193"/>
    <x v="193"/>
    <x v="8"/>
    <n v="5752"/>
  </r>
  <r>
    <n v="193"/>
    <x v="193"/>
    <x v="9"/>
    <n v="2843"/>
  </r>
  <r>
    <n v="193"/>
    <x v="193"/>
    <x v="10"/>
    <n v="89"/>
  </r>
  <r>
    <n v="193"/>
    <x v="193"/>
    <x v="11"/>
    <n v="28"/>
  </r>
  <r>
    <n v="193"/>
    <x v="193"/>
    <x v="12"/>
    <n v="397"/>
  </r>
  <r>
    <n v="193"/>
    <x v="193"/>
    <x v="13"/>
    <n v="25"/>
  </r>
  <r>
    <n v="193"/>
    <x v="193"/>
    <x v="15"/>
    <n v="344"/>
  </r>
  <r>
    <n v="193"/>
    <x v="193"/>
    <x v="16"/>
    <n v="4612"/>
  </r>
  <r>
    <n v="193"/>
    <x v="193"/>
    <x v="17"/>
    <n v="2524"/>
  </r>
  <r>
    <n v="193"/>
    <x v="193"/>
    <x v="18"/>
    <n v="8383"/>
  </r>
  <r>
    <n v="193"/>
    <x v="193"/>
    <x v="19"/>
    <n v="2559"/>
  </r>
  <r>
    <n v="193"/>
    <x v="193"/>
    <x v="20"/>
    <n v="702"/>
  </r>
  <r>
    <n v="193"/>
    <x v="193"/>
    <x v="21"/>
    <n v="167"/>
  </r>
  <r>
    <n v="193"/>
    <x v="193"/>
    <x v="22"/>
    <n v="670"/>
  </r>
  <r>
    <n v="193"/>
    <x v="193"/>
    <x v="23"/>
    <n v="1050"/>
  </r>
  <r>
    <n v="193"/>
    <x v="193"/>
    <x v="24"/>
    <n v="1288"/>
  </r>
  <r>
    <n v="193"/>
    <x v="193"/>
    <x v="25"/>
    <n v="231"/>
  </r>
  <r>
    <n v="193"/>
    <x v="193"/>
    <x v="26"/>
    <n v="83"/>
  </r>
  <r>
    <n v="193"/>
    <x v="193"/>
    <x v="27"/>
    <n v="592"/>
  </r>
  <r>
    <n v="193"/>
    <x v="193"/>
    <x v="28"/>
    <n v="324"/>
  </r>
  <r>
    <n v="193"/>
    <x v="193"/>
    <x v="29"/>
    <n v="739"/>
  </r>
  <r>
    <n v="193"/>
    <x v="193"/>
    <x v="30"/>
    <n v="16"/>
  </r>
  <r>
    <n v="193"/>
    <x v="193"/>
    <x v="31"/>
    <n v="283"/>
  </r>
  <r>
    <n v="193"/>
    <x v="193"/>
    <x v="32"/>
    <n v="856"/>
  </r>
  <r>
    <n v="193"/>
    <x v="193"/>
    <x v="35"/>
    <n v="176"/>
  </r>
  <r>
    <n v="193"/>
    <x v="193"/>
    <x v="36"/>
    <n v="1028"/>
  </r>
  <r>
    <n v="193"/>
    <x v="193"/>
    <x v="37"/>
    <n v="483"/>
  </r>
  <r>
    <n v="193"/>
    <x v="193"/>
    <x v="38"/>
    <n v="78"/>
  </r>
  <r>
    <n v="193"/>
    <x v="193"/>
    <x v="39"/>
    <n v="1504"/>
  </r>
  <r>
    <n v="193"/>
    <x v="193"/>
    <x v="40"/>
    <n v="2362"/>
  </r>
  <r>
    <n v="193"/>
    <x v="193"/>
    <x v="41"/>
    <n v="181"/>
  </r>
  <r>
    <n v="193"/>
    <x v="193"/>
    <x v="42"/>
    <n v="1855"/>
  </r>
  <r>
    <n v="193"/>
    <x v="193"/>
    <x v="43"/>
    <n v="729"/>
  </r>
  <r>
    <n v="193"/>
    <x v="193"/>
    <x v="44"/>
    <n v="271"/>
  </r>
  <r>
    <n v="193"/>
    <x v="193"/>
    <x v="45"/>
    <n v="258"/>
  </r>
  <r>
    <n v="193"/>
    <x v="193"/>
    <x v="47"/>
    <n v="1170"/>
  </r>
  <r>
    <n v="193"/>
    <x v="193"/>
    <x v="48"/>
    <n v="480"/>
  </r>
  <r>
    <n v="193"/>
    <x v="193"/>
    <x v="49"/>
    <n v="45"/>
  </r>
  <r>
    <n v="193"/>
    <x v="193"/>
    <x v="51"/>
    <n v="65"/>
  </r>
  <r>
    <n v="193"/>
    <x v="193"/>
    <x v="54"/>
    <n v="163"/>
  </r>
  <r>
    <n v="193"/>
    <x v="193"/>
    <x v="55"/>
    <n v="106"/>
  </r>
  <r>
    <n v="193"/>
    <x v="193"/>
    <x v="56"/>
    <n v="17"/>
  </r>
  <r>
    <n v="193"/>
    <x v="193"/>
    <x v="60"/>
    <n v="414"/>
  </r>
  <r>
    <n v="193"/>
    <x v="193"/>
    <x v="61"/>
    <n v="26"/>
  </r>
  <r>
    <n v="193"/>
    <x v="193"/>
    <x v="71"/>
    <n v="68"/>
  </r>
  <r>
    <n v="193"/>
    <x v="193"/>
    <x v="76"/>
    <n v="68"/>
  </r>
  <r>
    <n v="193"/>
    <x v="193"/>
    <x v="99"/>
    <n v="13"/>
  </r>
  <r>
    <n v="193"/>
    <x v="193"/>
    <x v="102"/>
    <n v="34"/>
  </r>
  <r>
    <n v="193"/>
    <x v="193"/>
    <x v="105"/>
    <n v="69"/>
  </r>
  <r>
    <n v="193"/>
    <x v="193"/>
    <x v="107"/>
    <n v="11"/>
  </r>
  <r>
    <n v="193"/>
    <x v="193"/>
    <x v="127"/>
    <n v="93"/>
  </r>
  <r>
    <n v="193"/>
    <x v="193"/>
    <x v="134"/>
    <n v="536"/>
  </r>
  <r>
    <n v="193"/>
    <x v="193"/>
    <x v="135"/>
    <n v="126"/>
  </r>
  <r>
    <n v="193"/>
    <x v="193"/>
    <x v="143"/>
    <n v="26"/>
  </r>
  <r>
    <n v="193"/>
    <x v="193"/>
    <x v="144"/>
    <n v="75"/>
  </r>
  <r>
    <n v="194"/>
    <x v="194"/>
    <x v="0"/>
    <n v="38714"/>
  </r>
  <r>
    <n v="194"/>
    <x v="194"/>
    <x v="2"/>
    <n v="10"/>
  </r>
  <r>
    <n v="194"/>
    <x v="194"/>
    <x v="4"/>
    <n v="1035"/>
  </r>
  <r>
    <n v="194"/>
    <x v="194"/>
    <x v="7"/>
    <n v="27"/>
  </r>
  <r>
    <n v="194"/>
    <x v="194"/>
    <x v="8"/>
    <n v="4584"/>
  </r>
  <r>
    <n v="194"/>
    <x v="194"/>
    <x v="9"/>
    <n v="14526"/>
  </r>
  <r>
    <n v="194"/>
    <x v="194"/>
    <x v="10"/>
    <n v="50"/>
  </r>
  <r>
    <n v="194"/>
    <x v="194"/>
    <x v="13"/>
    <n v="19"/>
  </r>
  <r>
    <n v="194"/>
    <x v="194"/>
    <x v="16"/>
    <n v="4848"/>
  </r>
  <r>
    <n v="194"/>
    <x v="194"/>
    <x v="17"/>
    <n v="2267"/>
  </r>
  <r>
    <n v="194"/>
    <x v="194"/>
    <x v="18"/>
    <n v="1165"/>
  </r>
  <r>
    <n v="194"/>
    <x v="194"/>
    <x v="19"/>
    <n v="705"/>
  </r>
  <r>
    <n v="194"/>
    <x v="194"/>
    <x v="20"/>
    <n v="291"/>
  </r>
  <r>
    <n v="194"/>
    <x v="194"/>
    <x v="22"/>
    <n v="1201"/>
  </r>
  <r>
    <n v="194"/>
    <x v="194"/>
    <x v="23"/>
    <n v="647"/>
  </r>
  <r>
    <n v="194"/>
    <x v="194"/>
    <x v="24"/>
    <n v="11"/>
  </r>
  <r>
    <n v="194"/>
    <x v="194"/>
    <x v="26"/>
    <n v="57"/>
  </r>
  <r>
    <n v="194"/>
    <x v="194"/>
    <x v="27"/>
    <n v="199"/>
  </r>
  <r>
    <n v="194"/>
    <x v="194"/>
    <x v="28"/>
    <n v="151"/>
  </r>
  <r>
    <n v="194"/>
    <x v="194"/>
    <x v="29"/>
    <n v="261"/>
  </r>
  <r>
    <n v="194"/>
    <x v="194"/>
    <x v="30"/>
    <n v="10"/>
  </r>
  <r>
    <n v="194"/>
    <x v="194"/>
    <x v="32"/>
    <n v="855"/>
  </r>
  <r>
    <n v="194"/>
    <x v="194"/>
    <x v="35"/>
    <n v="1052"/>
  </r>
  <r>
    <n v="194"/>
    <x v="194"/>
    <x v="36"/>
    <n v="178"/>
  </r>
  <r>
    <n v="194"/>
    <x v="194"/>
    <x v="37"/>
    <n v="817"/>
  </r>
  <r>
    <n v="194"/>
    <x v="194"/>
    <x v="38"/>
    <n v="241"/>
  </r>
  <r>
    <n v="194"/>
    <x v="194"/>
    <x v="39"/>
    <n v="470"/>
  </r>
  <r>
    <n v="194"/>
    <x v="194"/>
    <x v="41"/>
    <n v="253"/>
  </r>
  <r>
    <n v="194"/>
    <x v="194"/>
    <x v="42"/>
    <n v="313"/>
  </r>
  <r>
    <n v="194"/>
    <x v="194"/>
    <x v="43"/>
    <n v="211"/>
  </r>
  <r>
    <n v="194"/>
    <x v="194"/>
    <x v="44"/>
    <n v="32"/>
  </r>
  <r>
    <n v="194"/>
    <x v="194"/>
    <x v="45"/>
    <n v="221"/>
  </r>
  <r>
    <n v="194"/>
    <x v="194"/>
    <x v="47"/>
    <n v="594"/>
  </r>
  <r>
    <n v="194"/>
    <x v="194"/>
    <x v="48"/>
    <n v="975"/>
  </r>
  <r>
    <n v="194"/>
    <x v="194"/>
    <x v="49"/>
    <n v="11"/>
  </r>
  <r>
    <n v="194"/>
    <x v="194"/>
    <x v="51"/>
    <n v="12"/>
  </r>
  <r>
    <n v="194"/>
    <x v="194"/>
    <x v="54"/>
    <n v="127"/>
  </r>
  <r>
    <n v="194"/>
    <x v="194"/>
    <x v="71"/>
    <n v="138"/>
  </r>
  <r>
    <n v="194"/>
    <x v="194"/>
    <x v="76"/>
    <n v="53"/>
  </r>
  <r>
    <n v="194"/>
    <x v="194"/>
    <x v="143"/>
    <n v="42"/>
  </r>
  <r>
    <n v="194"/>
    <x v="194"/>
    <x v="144"/>
    <n v="55"/>
  </r>
  <r>
    <n v="195"/>
    <x v="195"/>
    <x v="0"/>
    <n v="24005"/>
  </r>
  <r>
    <n v="195"/>
    <x v="195"/>
    <x v="8"/>
    <n v="3546"/>
  </r>
  <r>
    <n v="195"/>
    <x v="195"/>
    <x v="9"/>
    <n v="6148"/>
  </r>
  <r>
    <n v="195"/>
    <x v="195"/>
    <x v="16"/>
    <n v="2859"/>
  </r>
  <r>
    <n v="195"/>
    <x v="195"/>
    <x v="17"/>
    <n v="1312"/>
  </r>
  <r>
    <n v="195"/>
    <x v="195"/>
    <x v="18"/>
    <n v="965"/>
  </r>
  <r>
    <n v="195"/>
    <x v="195"/>
    <x v="19"/>
    <n v="165"/>
  </r>
  <r>
    <n v="195"/>
    <x v="195"/>
    <x v="20"/>
    <n v="99"/>
  </r>
  <r>
    <n v="195"/>
    <x v="195"/>
    <x v="22"/>
    <n v="2309"/>
  </r>
  <r>
    <n v="195"/>
    <x v="195"/>
    <x v="23"/>
    <n v="803"/>
  </r>
  <r>
    <n v="195"/>
    <x v="195"/>
    <x v="24"/>
    <n v="11"/>
  </r>
  <r>
    <n v="195"/>
    <x v="195"/>
    <x v="25"/>
    <n v="14"/>
  </r>
  <r>
    <n v="195"/>
    <x v="195"/>
    <x v="26"/>
    <n v="55"/>
  </r>
  <r>
    <n v="195"/>
    <x v="195"/>
    <x v="27"/>
    <n v="434"/>
  </r>
  <r>
    <n v="195"/>
    <x v="195"/>
    <x v="28"/>
    <n v="158"/>
  </r>
  <r>
    <n v="195"/>
    <x v="195"/>
    <x v="29"/>
    <n v="80"/>
  </r>
  <r>
    <n v="195"/>
    <x v="195"/>
    <x v="32"/>
    <n v="325"/>
  </r>
  <r>
    <n v="195"/>
    <x v="195"/>
    <x v="35"/>
    <n v="207"/>
  </r>
  <r>
    <n v="195"/>
    <x v="195"/>
    <x v="36"/>
    <n v="59"/>
  </r>
  <r>
    <n v="195"/>
    <x v="195"/>
    <x v="37"/>
    <n v="597"/>
  </r>
  <r>
    <n v="195"/>
    <x v="195"/>
    <x v="39"/>
    <n v="1033"/>
  </r>
  <r>
    <n v="195"/>
    <x v="195"/>
    <x v="41"/>
    <n v="136"/>
  </r>
  <r>
    <n v="195"/>
    <x v="195"/>
    <x v="43"/>
    <n v="274"/>
  </r>
  <r>
    <n v="195"/>
    <x v="195"/>
    <x v="44"/>
    <n v="119"/>
  </r>
  <r>
    <n v="195"/>
    <x v="195"/>
    <x v="47"/>
    <n v="826"/>
  </r>
  <r>
    <n v="195"/>
    <x v="195"/>
    <x v="48"/>
    <n v="381"/>
  </r>
  <r>
    <n v="195"/>
    <x v="195"/>
    <x v="54"/>
    <n v="68"/>
  </r>
  <r>
    <n v="195"/>
    <x v="195"/>
    <x v="60"/>
    <n v="122"/>
  </r>
  <r>
    <n v="195"/>
    <x v="195"/>
    <x v="71"/>
    <n v="41"/>
  </r>
  <r>
    <n v="195"/>
    <x v="195"/>
    <x v="72"/>
    <n v="97"/>
  </r>
  <r>
    <n v="195"/>
    <x v="195"/>
    <x v="76"/>
    <n v="73"/>
  </r>
  <r>
    <n v="195"/>
    <x v="195"/>
    <x v="99"/>
    <n v="357"/>
  </r>
  <r>
    <n v="195"/>
    <x v="195"/>
    <x v="143"/>
    <n v="34"/>
  </r>
  <r>
    <n v="195"/>
    <x v="195"/>
    <x v="144"/>
    <n v="298"/>
  </r>
  <r>
    <n v="196"/>
    <x v="196"/>
    <x v="0"/>
    <n v="31378"/>
  </r>
  <r>
    <n v="196"/>
    <x v="196"/>
    <x v="1"/>
    <n v="26"/>
  </r>
  <r>
    <n v="196"/>
    <x v="196"/>
    <x v="2"/>
    <n v="39"/>
  </r>
  <r>
    <n v="196"/>
    <x v="196"/>
    <x v="4"/>
    <n v="102"/>
  </r>
  <r>
    <n v="196"/>
    <x v="196"/>
    <x v="7"/>
    <n v="16"/>
  </r>
  <r>
    <n v="196"/>
    <x v="196"/>
    <x v="8"/>
    <n v="5052"/>
  </r>
  <r>
    <n v="196"/>
    <x v="196"/>
    <x v="9"/>
    <n v="4670"/>
  </r>
  <r>
    <n v="196"/>
    <x v="196"/>
    <x v="13"/>
    <n v="132"/>
  </r>
  <r>
    <n v="196"/>
    <x v="196"/>
    <x v="16"/>
    <n v="3218"/>
  </r>
  <r>
    <n v="196"/>
    <x v="196"/>
    <x v="17"/>
    <n v="1443"/>
  </r>
  <r>
    <n v="196"/>
    <x v="196"/>
    <x v="18"/>
    <n v="2523"/>
  </r>
  <r>
    <n v="196"/>
    <x v="196"/>
    <x v="19"/>
    <n v="767"/>
  </r>
  <r>
    <n v="196"/>
    <x v="196"/>
    <x v="20"/>
    <n v="1624"/>
  </r>
  <r>
    <n v="196"/>
    <x v="196"/>
    <x v="21"/>
    <n v="313"/>
  </r>
  <r>
    <n v="196"/>
    <x v="196"/>
    <x v="22"/>
    <n v="128"/>
  </r>
  <r>
    <n v="196"/>
    <x v="196"/>
    <x v="23"/>
    <n v="1786"/>
  </r>
  <r>
    <n v="196"/>
    <x v="196"/>
    <x v="24"/>
    <n v="759"/>
  </r>
  <r>
    <n v="196"/>
    <x v="196"/>
    <x v="25"/>
    <n v="1478"/>
  </r>
  <r>
    <n v="196"/>
    <x v="196"/>
    <x v="26"/>
    <n v="80"/>
  </r>
  <r>
    <n v="196"/>
    <x v="196"/>
    <x v="27"/>
    <n v="195"/>
  </r>
  <r>
    <n v="196"/>
    <x v="196"/>
    <x v="28"/>
    <n v="394"/>
  </r>
  <r>
    <n v="196"/>
    <x v="196"/>
    <x v="29"/>
    <n v="494"/>
  </r>
  <r>
    <n v="196"/>
    <x v="196"/>
    <x v="30"/>
    <n v="14"/>
  </r>
  <r>
    <n v="196"/>
    <x v="196"/>
    <x v="31"/>
    <n v="15"/>
  </r>
  <r>
    <n v="196"/>
    <x v="196"/>
    <x v="32"/>
    <n v="553"/>
  </r>
  <r>
    <n v="196"/>
    <x v="196"/>
    <x v="35"/>
    <n v="267"/>
  </r>
  <r>
    <n v="196"/>
    <x v="196"/>
    <x v="36"/>
    <n v="925"/>
  </r>
  <r>
    <n v="196"/>
    <x v="196"/>
    <x v="37"/>
    <n v="332"/>
  </r>
  <r>
    <n v="196"/>
    <x v="196"/>
    <x v="38"/>
    <n v="50"/>
  </r>
  <r>
    <n v="196"/>
    <x v="196"/>
    <x v="39"/>
    <n v="312"/>
  </r>
  <r>
    <n v="196"/>
    <x v="196"/>
    <x v="40"/>
    <n v="127"/>
  </r>
  <r>
    <n v="196"/>
    <x v="196"/>
    <x v="41"/>
    <n v="244"/>
  </r>
  <r>
    <n v="196"/>
    <x v="196"/>
    <x v="42"/>
    <n v="761"/>
  </r>
  <r>
    <n v="196"/>
    <x v="196"/>
    <x v="43"/>
    <n v="96"/>
  </r>
  <r>
    <n v="196"/>
    <x v="196"/>
    <x v="44"/>
    <n v="445"/>
  </r>
  <r>
    <n v="196"/>
    <x v="196"/>
    <x v="45"/>
    <n v="231"/>
  </r>
  <r>
    <n v="196"/>
    <x v="196"/>
    <x v="47"/>
    <n v="438"/>
  </r>
  <r>
    <n v="196"/>
    <x v="196"/>
    <x v="48"/>
    <n v="461"/>
  </r>
  <r>
    <n v="196"/>
    <x v="196"/>
    <x v="51"/>
    <n v="94"/>
  </r>
  <r>
    <n v="196"/>
    <x v="196"/>
    <x v="54"/>
    <n v="37"/>
  </r>
  <r>
    <n v="196"/>
    <x v="196"/>
    <x v="60"/>
    <n v="106"/>
  </r>
  <r>
    <n v="196"/>
    <x v="196"/>
    <x v="71"/>
    <n v="104"/>
  </r>
  <r>
    <n v="196"/>
    <x v="196"/>
    <x v="76"/>
    <n v="26"/>
  </r>
  <r>
    <n v="196"/>
    <x v="196"/>
    <x v="134"/>
    <n v="309"/>
  </r>
  <r>
    <n v="196"/>
    <x v="196"/>
    <x v="139"/>
    <n v="78"/>
  </r>
  <r>
    <n v="196"/>
    <x v="196"/>
    <x v="143"/>
    <n v="21"/>
  </r>
  <r>
    <n v="196"/>
    <x v="196"/>
    <x v="144"/>
    <n v="93"/>
  </r>
  <r>
    <n v="197"/>
    <x v="197"/>
    <x v="0"/>
    <n v="36908"/>
  </r>
  <r>
    <n v="197"/>
    <x v="197"/>
    <x v="1"/>
    <n v="36"/>
  </r>
  <r>
    <n v="197"/>
    <x v="197"/>
    <x v="2"/>
    <n v="11"/>
  </r>
  <r>
    <n v="197"/>
    <x v="197"/>
    <x v="4"/>
    <n v="2195"/>
  </r>
  <r>
    <n v="197"/>
    <x v="197"/>
    <x v="6"/>
    <n v="48"/>
  </r>
  <r>
    <n v="197"/>
    <x v="197"/>
    <x v="8"/>
    <n v="4459"/>
  </r>
  <r>
    <n v="197"/>
    <x v="197"/>
    <x v="9"/>
    <n v="2938"/>
  </r>
  <r>
    <n v="197"/>
    <x v="197"/>
    <x v="16"/>
    <n v="3698"/>
  </r>
  <r>
    <n v="197"/>
    <x v="197"/>
    <x v="17"/>
    <n v="1040"/>
  </r>
  <r>
    <n v="197"/>
    <x v="197"/>
    <x v="18"/>
    <n v="5486"/>
  </r>
  <r>
    <n v="197"/>
    <x v="197"/>
    <x v="19"/>
    <n v="2742"/>
  </r>
  <r>
    <n v="197"/>
    <x v="197"/>
    <x v="20"/>
    <n v="834"/>
  </r>
  <r>
    <n v="197"/>
    <x v="197"/>
    <x v="21"/>
    <n v="101"/>
  </r>
  <r>
    <n v="197"/>
    <x v="197"/>
    <x v="22"/>
    <n v="165"/>
  </r>
  <r>
    <n v="197"/>
    <x v="197"/>
    <x v="23"/>
    <n v="936"/>
  </r>
  <r>
    <n v="197"/>
    <x v="197"/>
    <x v="24"/>
    <n v="291"/>
  </r>
  <r>
    <n v="197"/>
    <x v="197"/>
    <x v="25"/>
    <n v="1206"/>
  </r>
  <r>
    <n v="197"/>
    <x v="197"/>
    <x v="27"/>
    <n v="233"/>
  </r>
  <r>
    <n v="197"/>
    <x v="197"/>
    <x v="28"/>
    <n v="198"/>
  </r>
  <r>
    <n v="197"/>
    <x v="197"/>
    <x v="29"/>
    <n v="376"/>
  </r>
  <r>
    <n v="197"/>
    <x v="197"/>
    <x v="30"/>
    <n v="12"/>
  </r>
  <r>
    <n v="197"/>
    <x v="197"/>
    <x v="32"/>
    <n v="782"/>
  </r>
  <r>
    <n v="197"/>
    <x v="197"/>
    <x v="35"/>
    <n v="142"/>
  </r>
  <r>
    <n v="197"/>
    <x v="197"/>
    <x v="36"/>
    <n v="226"/>
  </r>
  <r>
    <n v="197"/>
    <x v="197"/>
    <x v="37"/>
    <n v="470"/>
  </r>
  <r>
    <n v="197"/>
    <x v="197"/>
    <x v="38"/>
    <n v="102"/>
  </r>
  <r>
    <n v="197"/>
    <x v="197"/>
    <x v="39"/>
    <n v="823"/>
  </r>
  <r>
    <n v="197"/>
    <x v="197"/>
    <x v="40"/>
    <n v="2396"/>
  </r>
  <r>
    <n v="197"/>
    <x v="197"/>
    <x v="41"/>
    <n v="158"/>
  </r>
  <r>
    <n v="197"/>
    <x v="197"/>
    <x v="42"/>
    <n v="285"/>
  </r>
  <r>
    <n v="197"/>
    <x v="197"/>
    <x v="43"/>
    <n v="410"/>
  </r>
  <r>
    <n v="197"/>
    <x v="197"/>
    <x v="44"/>
    <n v="1479"/>
  </r>
  <r>
    <n v="197"/>
    <x v="197"/>
    <x v="45"/>
    <n v="444"/>
  </r>
  <r>
    <n v="197"/>
    <x v="197"/>
    <x v="47"/>
    <n v="92"/>
  </r>
  <r>
    <n v="197"/>
    <x v="197"/>
    <x v="48"/>
    <n v="524"/>
  </r>
  <r>
    <n v="197"/>
    <x v="197"/>
    <x v="51"/>
    <n v="167"/>
  </r>
  <r>
    <n v="197"/>
    <x v="197"/>
    <x v="54"/>
    <n v="99"/>
  </r>
  <r>
    <n v="197"/>
    <x v="197"/>
    <x v="55"/>
    <n v="32"/>
  </r>
  <r>
    <n v="197"/>
    <x v="197"/>
    <x v="57"/>
    <n v="262"/>
  </r>
  <r>
    <n v="197"/>
    <x v="197"/>
    <x v="60"/>
    <n v="46"/>
  </r>
  <r>
    <n v="197"/>
    <x v="197"/>
    <x v="76"/>
    <n v="39"/>
  </r>
  <r>
    <n v="197"/>
    <x v="197"/>
    <x v="92"/>
    <n v="11"/>
  </r>
  <r>
    <n v="197"/>
    <x v="197"/>
    <x v="99"/>
    <n v="194"/>
  </r>
  <r>
    <n v="197"/>
    <x v="197"/>
    <x v="105"/>
    <n v="184"/>
  </r>
  <r>
    <n v="197"/>
    <x v="197"/>
    <x v="127"/>
    <n v="65"/>
  </r>
  <r>
    <n v="197"/>
    <x v="197"/>
    <x v="134"/>
    <n v="315"/>
  </r>
  <r>
    <n v="197"/>
    <x v="197"/>
    <x v="135"/>
    <n v="16"/>
  </r>
  <r>
    <n v="197"/>
    <x v="197"/>
    <x v="139"/>
    <n v="37"/>
  </r>
  <r>
    <n v="197"/>
    <x v="197"/>
    <x v="143"/>
    <n v="28"/>
  </r>
  <r>
    <n v="197"/>
    <x v="197"/>
    <x v="144"/>
    <n v="75"/>
  </r>
  <r>
    <n v="198"/>
    <x v="198"/>
    <x v="0"/>
    <n v="44204"/>
  </r>
  <r>
    <n v="198"/>
    <x v="198"/>
    <x v="1"/>
    <n v="46"/>
  </r>
  <r>
    <n v="198"/>
    <x v="198"/>
    <x v="2"/>
    <n v="22"/>
  </r>
  <r>
    <n v="198"/>
    <x v="198"/>
    <x v="4"/>
    <n v="43"/>
  </r>
  <r>
    <n v="198"/>
    <x v="198"/>
    <x v="7"/>
    <n v="21"/>
  </r>
  <r>
    <n v="198"/>
    <x v="198"/>
    <x v="8"/>
    <n v="2303"/>
  </r>
  <r>
    <n v="198"/>
    <x v="198"/>
    <x v="9"/>
    <n v="15185"/>
  </r>
  <r>
    <n v="198"/>
    <x v="198"/>
    <x v="16"/>
    <n v="1847"/>
  </r>
  <r>
    <n v="198"/>
    <x v="198"/>
    <x v="17"/>
    <n v="2121"/>
  </r>
  <r>
    <n v="198"/>
    <x v="198"/>
    <x v="18"/>
    <n v="1421"/>
  </r>
  <r>
    <n v="198"/>
    <x v="198"/>
    <x v="19"/>
    <n v="216"/>
  </r>
  <r>
    <n v="198"/>
    <x v="198"/>
    <x v="20"/>
    <n v="1110"/>
  </r>
  <r>
    <n v="198"/>
    <x v="198"/>
    <x v="21"/>
    <n v="208"/>
  </r>
  <r>
    <n v="198"/>
    <x v="198"/>
    <x v="22"/>
    <n v="1568"/>
  </r>
  <r>
    <n v="198"/>
    <x v="198"/>
    <x v="23"/>
    <n v="2266"/>
  </r>
  <r>
    <n v="198"/>
    <x v="198"/>
    <x v="24"/>
    <n v="171"/>
  </r>
  <r>
    <n v="198"/>
    <x v="198"/>
    <x v="25"/>
    <n v="13"/>
  </r>
  <r>
    <n v="198"/>
    <x v="198"/>
    <x v="26"/>
    <n v="88"/>
  </r>
  <r>
    <n v="198"/>
    <x v="198"/>
    <x v="27"/>
    <n v="778"/>
  </r>
  <r>
    <n v="198"/>
    <x v="198"/>
    <x v="28"/>
    <n v="2082"/>
  </r>
  <r>
    <n v="198"/>
    <x v="198"/>
    <x v="29"/>
    <n v="398"/>
  </r>
  <r>
    <n v="198"/>
    <x v="198"/>
    <x v="30"/>
    <n v="26"/>
  </r>
  <r>
    <n v="198"/>
    <x v="198"/>
    <x v="32"/>
    <n v="1236"/>
  </r>
  <r>
    <n v="198"/>
    <x v="198"/>
    <x v="35"/>
    <n v="776"/>
  </r>
  <r>
    <n v="198"/>
    <x v="198"/>
    <x v="36"/>
    <n v="83"/>
  </r>
  <r>
    <n v="198"/>
    <x v="198"/>
    <x v="37"/>
    <n v="1017"/>
  </r>
  <r>
    <n v="198"/>
    <x v="198"/>
    <x v="38"/>
    <n v="2465"/>
  </r>
  <r>
    <n v="198"/>
    <x v="198"/>
    <x v="39"/>
    <n v="1410"/>
  </r>
  <r>
    <n v="198"/>
    <x v="198"/>
    <x v="40"/>
    <n v="365"/>
  </r>
  <r>
    <n v="198"/>
    <x v="198"/>
    <x v="41"/>
    <n v="417"/>
  </r>
  <r>
    <n v="198"/>
    <x v="198"/>
    <x v="42"/>
    <n v="325"/>
  </r>
  <r>
    <n v="198"/>
    <x v="198"/>
    <x v="43"/>
    <n v="203"/>
  </r>
  <r>
    <n v="198"/>
    <x v="198"/>
    <x v="44"/>
    <n v="894"/>
  </r>
  <r>
    <n v="198"/>
    <x v="198"/>
    <x v="45"/>
    <n v="597"/>
  </r>
  <r>
    <n v="198"/>
    <x v="198"/>
    <x v="47"/>
    <n v="335"/>
  </r>
  <r>
    <n v="198"/>
    <x v="198"/>
    <x v="48"/>
    <n v="1144"/>
  </r>
  <r>
    <n v="198"/>
    <x v="198"/>
    <x v="51"/>
    <n v="10"/>
  </r>
  <r>
    <n v="198"/>
    <x v="198"/>
    <x v="54"/>
    <n v="107"/>
  </r>
  <r>
    <n v="198"/>
    <x v="198"/>
    <x v="64"/>
    <n v="45"/>
  </r>
  <r>
    <n v="198"/>
    <x v="198"/>
    <x v="71"/>
    <n v="110"/>
  </r>
  <r>
    <n v="198"/>
    <x v="198"/>
    <x v="72"/>
    <n v="132"/>
  </r>
  <r>
    <n v="198"/>
    <x v="198"/>
    <x v="76"/>
    <n v="58"/>
  </r>
  <r>
    <n v="198"/>
    <x v="198"/>
    <x v="99"/>
    <n v="17"/>
  </r>
  <r>
    <n v="198"/>
    <x v="198"/>
    <x v="105"/>
    <n v="155"/>
  </r>
  <r>
    <n v="198"/>
    <x v="198"/>
    <x v="107"/>
    <n v="19"/>
  </r>
  <r>
    <n v="198"/>
    <x v="198"/>
    <x v="134"/>
    <n v="86"/>
  </r>
  <r>
    <n v="198"/>
    <x v="198"/>
    <x v="135"/>
    <n v="60"/>
  </r>
  <r>
    <n v="198"/>
    <x v="198"/>
    <x v="143"/>
    <n v="22"/>
  </r>
  <r>
    <n v="198"/>
    <x v="198"/>
    <x v="144"/>
    <n v="183"/>
  </r>
  <r>
    <n v="199"/>
    <x v="199"/>
    <x v="0"/>
    <n v="29550"/>
  </r>
  <r>
    <n v="199"/>
    <x v="199"/>
    <x v="1"/>
    <n v="24"/>
  </r>
  <r>
    <n v="199"/>
    <x v="199"/>
    <x v="7"/>
    <n v="12"/>
  </r>
  <r>
    <n v="199"/>
    <x v="199"/>
    <x v="8"/>
    <n v="5363"/>
  </r>
  <r>
    <n v="199"/>
    <x v="199"/>
    <x v="9"/>
    <n v="8270"/>
  </r>
  <r>
    <n v="199"/>
    <x v="199"/>
    <x v="16"/>
    <n v="3662"/>
  </r>
  <r>
    <n v="199"/>
    <x v="199"/>
    <x v="17"/>
    <n v="1185"/>
  </r>
  <r>
    <n v="199"/>
    <x v="199"/>
    <x v="18"/>
    <n v="718"/>
  </r>
  <r>
    <n v="199"/>
    <x v="199"/>
    <x v="19"/>
    <n v="292"/>
  </r>
  <r>
    <n v="199"/>
    <x v="199"/>
    <x v="20"/>
    <n v="255"/>
  </r>
  <r>
    <n v="199"/>
    <x v="199"/>
    <x v="21"/>
    <n v="214"/>
  </r>
  <r>
    <n v="199"/>
    <x v="199"/>
    <x v="22"/>
    <n v="580"/>
  </r>
  <r>
    <n v="199"/>
    <x v="199"/>
    <x v="23"/>
    <n v="664"/>
  </r>
  <r>
    <n v="199"/>
    <x v="199"/>
    <x v="24"/>
    <n v="839"/>
  </r>
  <r>
    <n v="199"/>
    <x v="199"/>
    <x v="27"/>
    <n v="244"/>
  </r>
  <r>
    <n v="199"/>
    <x v="199"/>
    <x v="28"/>
    <n v="754"/>
  </r>
  <r>
    <n v="199"/>
    <x v="199"/>
    <x v="29"/>
    <n v="551"/>
  </r>
  <r>
    <n v="199"/>
    <x v="199"/>
    <x v="30"/>
    <n v="33"/>
  </r>
  <r>
    <n v="199"/>
    <x v="199"/>
    <x v="32"/>
    <n v="597"/>
  </r>
  <r>
    <n v="199"/>
    <x v="199"/>
    <x v="35"/>
    <n v="227"/>
  </r>
  <r>
    <n v="199"/>
    <x v="199"/>
    <x v="36"/>
    <n v="570"/>
  </r>
  <r>
    <n v="199"/>
    <x v="199"/>
    <x v="37"/>
    <n v="773"/>
  </r>
  <r>
    <n v="199"/>
    <x v="199"/>
    <x v="38"/>
    <n v="538"/>
  </r>
  <r>
    <n v="199"/>
    <x v="199"/>
    <x v="40"/>
    <n v="10"/>
  </r>
  <r>
    <n v="199"/>
    <x v="199"/>
    <x v="41"/>
    <n v="105"/>
  </r>
  <r>
    <n v="199"/>
    <x v="199"/>
    <x v="42"/>
    <n v="279"/>
  </r>
  <r>
    <n v="199"/>
    <x v="199"/>
    <x v="43"/>
    <n v="972"/>
  </r>
  <r>
    <n v="199"/>
    <x v="199"/>
    <x v="44"/>
    <n v="485"/>
  </r>
  <r>
    <n v="199"/>
    <x v="199"/>
    <x v="45"/>
    <n v="95"/>
  </r>
  <r>
    <n v="199"/>
    <x v="199"/>
    <x v="47"/>
    <n v="398"/>
  </r>
  <r>
    <n v="199"/>
    <x v="199"/>
    <x v="48"/>
    <n v="444"/>
  </r>
  <r>
    <n v="199"/>
    <x v="199"/>
    <x v="54"/>
    <n v="15"/>
  </r>
  <r>
    <n v="199"/>
    <x v="199"/>
    <x v="55"/>
    <n v="12"/>
  </r>
  <r>
    <n v="199"/>
    <x v="199"/>
    <x v="64"/>
    <n v="32"/>
  </r>
  <r>
    <n v="199"/>
    <x v="199"/>
    <x v="71"/>
    <n v="132"/>
  </r>
  <r>
    <n v="199"/>
    <x v="199"/>
    <x v="76"/>
    <n v="73"/>
  </r>
  <r>
    <n v="199"/>
    <x v="199"/>
    <x v="105"/>
    <n v="17"/>
  </r>
  <r>
    <n v="199"/>
    <x v="199"/>
    <x v="134"/>
    <n v="21"/>
  </r>
  <r>
    <n v="199"/>
    <x v="199"/>
    <x v="143"/>
    <n v="16"/>
  </r>
  <r>
    <n v="199"/>
    <x v="199"/>
    <x v="144"/>
    <n v="79"/>
  </r>
  <r>
    <n v="200"/>
    <x v="200"/>
    <x v="0"/>
    <n v="25905"/>
  </r>
  <r>
    <n v="200"/>
    <x v="200"/>
    <x v="4"/>
    <n v="17"/>
  </r>
  <r>
    <n v="200"/>
    <x v="200"/>
    <x v="7"/>
    <n v="15"/>
  </r>
  <r>
    <n v="200"/>
    <x v="200"/>
    <x v="8"/>
    <n v="330"/>
  </r>
  <r>
    <n v="200"/>
    <x v="200"/>
    <x v="9"/>
    <n v="11054"/>
  </r>
  <r>
    <n v="200"/>
    <x v="200"/>
    <x v="16"/>
    <n v="1601"/>
  </r>
  <r>
    <n v="200"/>
    <x v="200"/>
    <x v="17"/>
    <n v="905"/>
  </r>
  <r>
    <n v="200"/>
    <x v="200"/>
    <x v="18"/>
    <n v="464"/>
  </r>
  <r>
    <n v="200"/>
    <x v="200"/>
    <x v="20"/>
    <n v="413"/>
  </r>
  <r>
    <n v="200"/>
    <x v="200"/>
    <x v="22"/>
    <n v="153"/>
  </r>
  <r>
    <n v="200"/>
    <x v="200"/>
    <x v="23"/>
    <n v="1813"/>
  </r>
  <r>
    <n v="200"/>
    <x v="200"/>
    <x v="24"/>
    <n v="1079"/>
  </r>
  <r>
    <n v="200"/>
    <x v="200"/>
    <x v="25"/>
    <n v="285"/>
  </r>
  <r>
    <n v="200"/>
    <x v="200"/>
    <x v="26"/>
    <n v="35"/>
  </r>
  <r>
    <n v="200"/>
    <x v="200"/>
    <x v="27"/>
    <n v="227"/>
  </r>
  <r>
    <n v="200"/>
    <x v="200"/>
    <x v="28"/>
    <n v="1222"/>
  </r>
  <r>
    <n v="200"/>
    <x v="200"/>
    <x v="29"/>
    <n v="277"/>
  </r>
  <r>
    <n v="200"/>
    <x v="200"/>
    <x v="30"/>
    <n v="17"/>
  </r>
  <r>
    <n v="200"/>
    <x v="200"/>
    <x v="32"/>
    <n v="568"/>
  </r>
  <r>
    <n v="200"/>
    <x v="200"/>
    <x v="35"/>
    <n v="218"/>
  </r>
  <r>
    <n v="200"/>
    <x v="200"/>
    <x v="36"/>
    <n v="529"/>
  </r>
  <r>
    <n v="200"/>
    <x v="200"/>
    <x v="37"/>
    <n v="816"/>
  </r>
  <r>
    <n v="200"/>
    <x v="200"/>
    <x v="41"/>
    <n v="336"/>
  </r>
  <r>
    <n v="200"/>
    <x v="200"/>
    <x v="42"/>
    <n v="269"/>
  </r>
  <r>
    <n v="200"/>
    <x v="200"/>
    <x v="43"/>
    <n v="13"/>
  </r>
  <r>
    <n v="200"/>
    <x v="200"/>
    <x v="44"/>
    <n v="1598"/>
  </r>
  <r>
    <n v="200"/>
    <x v="200"/>
    <x v="45"/>
    <n v="308"/>
  </r>
  <r>
    <n v="200"/>
    <x v="200"/>
    <x v="47"/>
    <n v="271"/>
  </r>
  <r>
    <n v="200"/>
    <x v="200"/>
    <x v="48"/>
    <n v="654"/>
  </r>
  <r>
    <n v="200"/>
    <x v="200"/>
    <x v="54"/>
    <n v="36"/>
  </r>
  <r>
    <n v="200"/>
    <x v="200"/>
    <x v="55"/>
    <n v="12"/>
  </r>
  <r>
    <n v="200"/>
    <x v="200"/>
    <x v="64"/>
    <n v="152"/>
  </r>
  <r>
    <n v="200"/>
    <x v="200"/>
    <x v="71"/>
    <n v="93"/>
  </r>
  <r>
    <n v="200"/>
    <x v="200"/>
    <x v="76"/>
    <n v="52"/>
  </r>
  <r>
    <n v="200"/>
    <x v="200"/>
    <x v="127"/>
    <n v="20"/>
  </r>
  <r>
    <n v="200"/>
    <x v="200"/>
    <x v="143"/>
    <n v="41"/>
  </r>
  <r>
    <n v="200"/>
    <x v="200"/>
    <x v="144"/>
    <n v="12"/>
  </r>
  <r>
    <n v="201"/>
    <x v="201"/>
    <x v="0"/>
    <n v="27974"/>
  </r>
  <r>
    <n v="201"/>
    <x v="201"/>
    <x v="1"/>
    <n v="16"/>
  </r>
  <r>
    <n v="201"/>
    <x v="201"/>
    <x v="2"/>
    <n v="14"/>
  </r>
  <r>
    <n v="201"/>
    <x v="201"/>
    <x v="7"/>
    <n v="22"/>
  </r>
  <r>
    <n v="201"/>
    <x v="201"/>
    <x v="8"/>
    <n v="340"/>
  </r>
  <r>
    <n v="201"/>
    <x v="201"/>
    <x v="9"/>
    <n v="6684"/>
  </r>
  <r>
    <n v="201"/>
    <x v="201"/>
    <x v="16"/>
    <n v="1133"/>
  </r>
  <r>
    <n v="201"/>
    <x v="201"/>
    <x v="17"/>
    <n v="1920"/>
  </r>
  <r>
    <n v="201"/>
    <x v="201"/>
    <x v="18"/>
    <n v="3779"/>
  </r>
  <r>
    <n v="201"/>
    <x v="201"/>
    <x v="19"/>
    <n v="975"/>
  </r>
  <r>
    <n v="201"/>
    <x v="201"/>
    <x v="20"/>
    <n v="1171"/>
  </r>
  <r>
    <n v="201"/>
    <x v="201"/>
    <x v="21"/>
    <n v="18"/>
  </r>
  <r>
    <n v="201"/>
    <x v="201"/>
    <x v="22"/>
    <n v="272"/>
  </r>
  <r>
    <n v="201"/>
    <x v="201"/>
    <x v="23"/>
    <n v="1948"/>
  </r>
  <r>
    <n v="201"/>
    <x v="201"/>
    <x v="24"/>
    <n v="2835"/>
  </r>
  <r>
    <n v="201"/>
    <x v="201"/>
    <x v="25"/>
    <n v="89"/>
  </r>
  <r>
    <n v="201"/>
    <x v="201"/>
    <x v="26"/>
    <n v="426"/>
  </r>
  <r>
    <n v="201"/>
    <x v="201"/>
    <x v="27"/>
    <n v="707"/>
  </r>
  <r>
    <n v="201"/>
    <x v="201"/>
    <x v="28"/>
    <n v="66"/>
  </r>
  <r>
    <n v="201"/>
    <x v="201"/>
    <x v="29"/>
    <n v="989"/>
  </r>
  <r>
    <n v="201"/>
    <x v="201"/>
    <x v="32"/>
    <n v="387"/>
  </r>
  <r>
    <n v="201"/>
    <x v="201"/>
    <x v="35"/>
    <n v="710"/>
  </r>
  <r>
    <n v="201"/>
    <x v="201"/>
    <x v="36"/>
    <n v="23"/>
  </r>
  <r>
    <n v="201"/>
    <x v="201"/>
    <x v="37"/>
    <n v="701"/>
  </r>
  <r>
    <n v="201"/>
    <x v="201"/>
    <x v="42"/>
    <n v="357"/>
  </r>
  <r>
    <n v="201"/>
    <x v="201"/>
    <x v="43"/>
    <n v="55"/>
  </r>
  <r>
    <n v="201"/>
    <x v="201"/>
    <x v="45"/>
    <n v="134"/>
  </r>
  <r>
    <n v="201"/>
    <x v="201"/>
    <x v="47"/>
    <n v="1224"/>
  </r>
  <r>
    <n v="201"/>
    <x v="201"/>
    <x v="48"/>
    <n v="268"/>
  </r>
  <r>
    <n v="201"/>
    <x v="201"/>
    <x v="53"/>
    <n v="90"/>
  </r>
  <r>
    <n v="201"/>
    <x v="201"/>
    <x v="54"/>
    <n v="16"/>
  </r>
  <r>
    <n v="201"/>
    <x v="201"/>
    <x v="55"/>
    <n v="282"/>
  </r>
  <r>
    <n v="201"/>
    <x v="201"/>
    <x v="71"/>
    <n v="130"/>
  </r>
  <r>
    <n v="201"/>
    <x v="201"/>
    <x v="76"/>
    <n v="15"/>
  </r>
  <r>
    <n v="201"/>
    <x v="201"/>
    <x v="127"/>
    <n v="43"/>
  </r>
  <r>
    <n v="201"/>
    <x v="201"/>
    <x v="134"/>
    <n v="79"/>
  </r>
  <r>
    <n v="201"/>
    <x v="201"/>
    <x v="143"/>
    <n v="18"/>
  </r>
  <r>
    <n v="201"/>
    <x v="201"/>
    <x v="144"/>
    <n v="38"/>
  </r>
  <r>
    <n v="202"/>
    <x v="202"/>
    <x v="0"/>
    <n v="31366"/>
  </r>
  <r>
    <n v="202"/>
    <x v="202"/>
    <x v="8"/>
    <n v="1231"/>
  </r>
  <r>
    <n v="202"/>
    <x v="202"/>
    <x v="9"/>
    <n v="9371"/>
  </r>
  <r>
    <n v="202"/>
    <x v="202"/>
    <x v="16"/>
    <n v="2450"/>
  </r>
  <r>
    <n v="202"/>
    <x v="202"/>
    <x v="17"/>
    <n v="1753"/>
  </r>
  <r>
    <n v="202"/>
    <x v="202"/>
    <x v="18"/>
    <n v="607"/>
  </r>
  <r>
    <n v="202"/>
    <x v="202"/>
    <x v="19"/>
    <n v="14"/>
  </r>
  <r>
    <n v="202"/>
    <x v="202"/>
    <x v="20"/>
    <n v="966"/>
  </r>
  <r>
    <n v="202"/>
    <x v="202"/>
    <x v="21"/>
    <n v="77"/>
  </r>
  <r>
    <n v="202"/>
    <x v="202"/>
    <x v="22"/>
    <n v="322"/>
  </r>
  <r>
    <n v="202"/>
    <x v="202"/>
    <x v="23"/>
    <n v="874"/>
  </r>
  <r>
    <n v="202"/>
    <x v="202"/>
    <x v="24"/>
    <n v="2925"/>
  </r>
  <r>
    <n v="202"/>
    <x v="202"/>
    <x v="25"/>
    <n v="158"/>
  </r>
  <r>
    <n v="202"/>
    <x v="202"/>
    <x v="26"/>
    <n v="307"/>
  </r>
  <r>
    <n v="202"/>
    <x v="202"/>
    <x v="27"/>
    <n v="985"/>
  </r>
  <r>
    <n v="202"/>
    <x v="202"/>
    <x v="28"/>
    <n v="547"/>
  </r>
  <r>
    <n v="202"/>
    <x v="202"/>
    <x v="29"/>
    <n v="770"/>
  </r>
  <r>
    <n v="202"/>
    <x v="202"/>
    <x v="30"/>
    <n v="58"/>
  </r>
  <r>
    <n v="202"/>
    <x v="202"/>
    <x v="31"/>
    <n v="12"/>
  </r>
  <r>
    <n v="202"/>
    <x v="202"/>
    <x v="32"/>
    <n v="611"/>
  </r>
  <r>
    <n v="202"/>
    <x v="202"/>
    <x v="35"/>
    <n v="888"/>
  </r>
  <r>
    <n v="202"/>
    <x v="202"/>
    <x v="36"/>
    <n v="1962"/>
  </r>
  <r>
    <n v="202"/>
    <x v="202"/>
    <x v="37"/>
    <n v="756"/>
  </r>
  <r>
    <n v="202"/>
    <x v="202"/>
    <x v="43"/>
    <n v="19"/>
  </r>
  <r>
    <n v="202"/>
    <x v="202"/>
    <x v="44"/>
    <n v="26"/>
  </r>
  <r>
    <n v="202"/>
    <x v="202"/>
    <x v="45"/>
    <n v="115"/>
  </r>
  <r>
    <n v="202"/>
    <x v="202"/>
    <x v="47"/>
    <n v="39"/>
  </r>
  <r>
    <n v="202"/>
    <x v="202"/>
    <x v="48"/>
    <n v="631"/>
  </r>
  <r>
    <n v="202"/>
    <x v="202"/>
    <x v="51"/>
    <n v="110"/>
  </r>
  <r>
    <n v="202"/>
    <x v="202"/>
    <x v="54"/>
    <n v="343"/>
  </r>
  <r>
    <n v="202"/>
    <x v="202"/>
    <x v="55"/>
    <n v="30"/>
  </r>
  <r>
    <n v="202"/>
    <x v="202"/>
    <x v="71"/>
    <n v="46"/>
  </r>
  <r>
    <n v="202"/>
    <x v="202"/>
    <x v="76"/>
    <n v="71"/>
  </r>
  <r>
    <n v="202"/>
    <x v="202"/>
    <x v="127"/>
    <n v="1210"/>
  </r>
  <r>
    <n v="202"/>
    <x v="202"/>
    <x v="134"/>
    <n v="776"/>
  </r>
  <r>
    <n v="202"/>
    <x v="202"/>
    <x v="135"/>
    <n v="37"/>
  </r>
  <r>
    <n v="202"/>
    <x v="202"/>
    <x v="143"/>
    <n v="24"/>
  </r>
  <r>
    <n v="202"/>
    <x v="202"/>
    <x v="144"/>
    <n v="245"/>
  </r>
  <r>
    <n v="203"/>
    <x v="203"/>
    <x v="0"/>
    <n v="47912"/>
  </r>
  <r>
    <n v="203"/>
    <x v="203"/>
    <x v="1"/>
    <n v="33"/>
  </r>
  <r>
    <n v="203"/>
    <x v="203"/>
    <x v="4"/>
    <n v="12"/>
  </r>
  <r>
    <n v="203"/>
    <x v="203"/>
    <x v="7"/>
    <n v="72"/>
  </r>
  <r>
    <n v="203"/>
    <x v="203"/>
    <x v="8"/>
    <n v="2039"/>
  </r>
  <r>
    <n v="203"/>
    <x v="203"/>
    <x v="9"/>
    <n v="3436"/>
  </r>
  <r>
    <n v="203"/>
    <x v="203"/>
    <x v="16"/>
    <n v="1782"/>
  </r>
  <r>
    <n v="203"/>
    <x v="203"/>
    <x v="17"/>
    <n v="2498"/>
  </r>
  <r>
    <n v="203"/>
    <x v="203"/>
    <x v="18"/>
    <n v="4057"/>
  </r>
  <r>
    <n v="203"/>
    <x v="203"/>
    <x v="19"/>
    <n v="472"/>
  </r>
  <r>
    <n v="203"/>
    <x v="203"/>
    <x v="20"/>
    <n v="2666"/>
  </r>
  <r>
    <n v="203"/>
    <x v="203"/>
    <x v="21"/>
    <n v="553"/>
  </r>
  <r>
    <n v="203"/>
    <x v="203"/>
    <x v="22"/>
    <n v="1478"/>
  </r>
  <r>
    <n v="203"/>
    <x v="203"/>
    <x v="23"/>
    <n v="3172"/>
  </r>
  <r>
    <n v="203"/>
    <x v="203"/>
    <x v="24"/>
    <n v="6203"/>
  </r>
  <r>
    <n v="203"/>
    <x v="203"/>
    <x v="25"/>
    <n v="950"/>
  </r>
  <r>
    <n v="203"/>
    <x v="203"/>
    <x v="26"/>
    <n v="512"/>
  </r>
  <r>
    <n v="203"/>
    <x v="203"/>
    <x v="27"/>
    <n v="2193"/>
  </r>
  <r>
    <n v="203"/>
    <x v="203"/>
    <x v="28"/>
    <n v="817"/>
  </r>
  <r>
    <n v="203"/>
    <x v="203"/>
    <x v="29"/>
    <n v="2220"/>
  </r>
  <r>
    <n v="203"/>
    <x v="203"/>
    <x v="32"/>
    <n v="876"/>
  </r>
  <r>
    <n v="203"/>
    <x v="203"/>
    <x v="35"/>
    <n v="1274"/>
  </r>
  <r>
    <n v="203"/>
    <x v="203"/>
    <x v="36"/>
    <n v="530"/>
  </r>
  <r>
    <n v="203"/>
    <x v="203"/>
    <x v="37"/>
    <n v="919"/>
  </r>
  <r>
    <n v="203"/>
    <x v="203"/>
    <x v="38"/>
    <n v="10"/>
  </r>
  <r>
    <n v="203"/>
    <x v="203"/>
    <x v="39"/>
    <n v="252"/>
  </r>
  <r>
    <n v="203"/>
    <x v="203"/>
    <x v="42"/>
    <n v="26"/>
  </r>
  <r>
    <n v="203"/>
    <x v="203"/>
    <x v="43"/>
    <n v="181"/>
  </r>
  <r>
    <n v="203"/>
    <x v="203"/>
    <x v="45"/>
    <n v="952"/>
  </r>
  <r>
    <n v="203"/>
    <x v="203"/>
    <x v="47"/>
    <n v="337"/>
  </r>
  <r>
    <n v="203"/>
    <x v="203"/>
    <x v="48"/>
    <n v="450"/>
  </r>
  <r>
    <n v="203"/>
    <x v="203"/>
    <x v="51"/>
    <n v="285"/>
  </r>
  <r>
    <n v="203"/>
    <x v="203"/>
    <x v="54"/>
    <n v="128"/>
  </r>
  <r>
    <n v="203"/>
    <x v="203"/>
    <x v="55"/>
    <n v="3355"/>
  </r>
  <r>
    <n v="203"/>
    <x v="203"/>
    <x v="71"/>
    <n v="188"/>
  </r>
  <r>
    <n v="203"/>
    <x v="203"/>
    <x v="76"/>
    <n v="96"/>
  </r>
  <r>
    <n v="203"/>
    <x v="203"/>
    <x v="97"/>
    <n v="18"/>
  </r>
  <r>
    <n v="203"/>
    <x v="203"/>
    <x v="127"/>
    <n v="1784"/>
  </r>
  <r>
    <n v="203"/>
    <x v="203"/>
    <x v="134"/>
    <n v="435"/>
  </r>
  <r>
    <n v="203"/>
    <x v="203"/>
    <x v="135"/>
    <n v="489"/>
  </r>
  <r>
    <n v="203"/>
    <x v="203"/>
    <x v="143"/>
    <n v="7"/>
  </r>
  <r>
    <n v="203"/>
    <x v="203"/>
    <x v="144"/>
    <n v="155"/>
  </r>
  <r>
    <n v="204"/>
    <x v="204"/>
    <x v="0"/>
    <n v="54270"/>
  </r>
  <r>
    <n v="204"/>
    <x v="204"/>
    <x v="4"/>
    <n v="45"/>
  </r>
  <r>
    <n v="204"/>
    <x v="204"/>
    <x v="6"/>
    <n v="66"/>
  </r>
  <r>
    <n v="204"/>
    <x v="204"/>
    <x v="8"/>
    <n v="4689"/>
  </r>
  <r>
    <n v="204"/>
    <x v="204"/>
    <x v="9"/>
    <n v="4680"/>
  </r>
  <r>
    <n v="204"/>
    <x v="204"/>
    <x v="16"/>
    <n v="1925"/>
  </r>
  <r>
    <n v="204"/>
    <x v="204"/>
    <x v="17"/>
    <n v="1994"/>
  </r>
  <r>
    <n v="204"/>
    <x v="204"/>
    <x v="18"/>
    <n v="9512"/>
  </r>
  <r>
    <n v="204"/>
    <x v="204"/>
    <x v="20"/>
    <n v="4694"/>
  </r>
  <r>
    <n v="204"/>
    <x v="204"/>
    <x v="21"/>
    <n v="403"/>
  </r>
  <r>
    <n v="204"/>
    <x v="204"/>
    <x v="22"/>
    <n v="2360"/>
  </r>
  <r>
    <n v="204"/>
    <x v="204"/>
    <x v="23"/>
    <n v="4799"/>
  </r>
  <r>
    <n v="204"/>
    <x v="204"/>
    <x v="24"/>
    <n v="1419"/>
  </r>
  <r>
    <n v="204"/>
    <x v="204"/>
    <x v="25"/>
    <n v="372"/>
  </r>
  <r>
    <n v="204"/>
    <x v="204"/>
    <x v="26"/>
    <n v="1781"/>
  </r>
  <r>
    <n v="204"/>
    <x v="204"/>
    <x v="27"/>
    <n v="1892"/>
  </r>
  <r>
    <n v="204"/>
    <x v="204"/>
    <x v="28"/>
    <n v="1493"/>
  </r>
  <r>
    <n v="204"/>
    <x v="204"/>
    <x v="29"/>
    <n v="206"/>
  </r>
  <r>
    <n v="204"/>
    <x v="204"/>
    <x v="32"/>
    <n v="1079"/>
  </r>
  <r>
    <n v="204"/>
    <x v="204"/>
    <x v="35"/>
    <n v="964"/>
  </r>
  <r>
    <n v="204"/>
    <x v="204"/>
    <x v="36"/>
    <n v="585"/>
  </r>
  <r>
    <n v="204"/>
    <x v="204"/>
    <x v="37"/>
    <n v="970"/>
  </r>
  <r>
    <n v="204"/>
    <x v="204"/>
    <x v="38"/>
    <n v="906"/>
  </r>
  <r>
    <n v="204"/>
    <x v="204"/>
    <x v="39"/>
    <n v="21"/>
  </r>
  <r>
    <n v="204"/>
    <x v="204"/>
    <x v="41"/>
    <n v="322"/>
  </r>
  <r>
    <n v="204"/>
    <x v="204"/>
    <x v="43"/>
    <n v="443"/>
  </r>
  <r>
    <n v="204"/>
    <x v="204"/>
    <x v="44"/>
    <n v="740"/>
  </r>
  <r>
    <n v="204"/>
    <x v="204"/>
    <x v="45"/>
    <n v="1545"/>
  </r>
  <r>
    <n v="204"/>
    <x v="204"/>
    <x v="47"/>
    <n v="429"/>
  </r>
  <r>
    <n v="204"/>
    <x v="204"/>
    <x v="48"/>
    <n v="1280"/>
  </r>
  <r>
    <n v="204"/>
    <x v="204"/>
    <x v="51"/>
    <n v="125"/>
  </r>
  <r>
    <n v="204"/>
    <x v="204"/>
    <x v="53"/>
    <n v="77"/>
  </r>
  <r>
    <n v="204"/>
    <x v="204"/>
    <x v="54"/>
    <n v="233"/>
  </r>
  <r>
    <n v="204"/>
    <x v="204"/>
    <x v="55"/>
    <n v="189"/>
  </r>
  <r>
    <n v="204"/>
    <x v="204"/>
    <x v="60"/>
    <n v="120"/>
  </r>
  <r>
    <n v="204"/>
    <x v="204"/>
    <x v="64"/>
    <n v="83"/>
  </r>
  <r>
    <n v="204"/>
    <x v="204"/>
    <x v="71"/>
    <n v="121"/>
  </r>
  <r>
    <n v="204"/>
    <x v="204"/>
    <x v="72"/>
    <n v="179"/>
  </r>
  <r>
    <n v="204"/>
    <x v="204"/>
    <x v="76"/>
    <n v="82"/>
  </r>
  <r>
    <n v="204"/>
    <x v="204"/>
    <x v="127"/>
    <n v="164"/>
  </r>
  <r>
    <n v="204"/>
    <x v="204"/>
    <x v="134"/>
    <n v="1055"/>
  </r>
  <r>
    <n v="204"/>
    <x v="204"/>
    <x v="143"/>
    <n v="38"/>
  </r>
  <r>
    <n v="204"/>
    <x v="204"/>
    <x v="144"/>
    <n v="190"/>
  </r>
  <r>
    <n v="205"/>
    <x v="205"/>
    <x v="0"/>
    <n v="28570"/>
  </r>
  <r>
    <n v="205"/>
    <x v="205"/>
    <x v="2"/>
    <n v="10"/>
  </r>
  <r>
    <n v="205"/>
    <x v="205"/>
    <x v="8"/>
    <n v="904"/>
  </r>
  <r>
    <n v="205"/>
    <x v="205"/>
    <x v="9"/>
    <n v="6918"/>
  </r>
  <r>
    <n v="205"/>
    <x v="205"/>
    <x v="16"/>
    <n v="1632"/>
  </r>
  <r>
    <n v="205"/>
    <x v="205"/>
    <x v="17"/>
    <n v="1414"/>
  </r>
  <r>
    <n v="205"/>
    <x v="205"/>
    <x v="18"/>
    <n v="1837"/>
  </r>
  <r>
    <n v="205"/>
    <x v="205"/>
    <x v="19"/>
    <n v="537"/>
  </r>
  <r>
    <n v="205"/>
    <x v="205"/>
    <x v="20"/>
    <n v="1054"/>
  </r>
  <r>
    <n v="205"/>
    <x v="205"/>
    <x v="21"/>
    <n v="85"/>
  </r>
  <r>
    <n v="205"/>
    <x v="205"/>
    <x v="22"/>
    <n v="360"/>
  </r>
  <r>
    <n v="205"/>
    <x v="205"/>
    <x v="23"/>
    <n v="1027"/>
  </r>
  <r>
    <n v="205"/>
    <x v="205"/>
    <x v="25"/>
    <n v="132"/>
  </r>
  <r>
    <n v="205"/>
    <x v="205"/>
    <x v="27"/>
    <n v="1027"/>
  </r>
  <r>
    <n v="205"/>
    <x v="205"/>
    <x v="28"/>
    <n v="1311"/>
  </r>
  <r>
    <n v="205"/>
    <x v="205"/>
    <x v="29"/>
    <n v="292"/>
  </r>
  <r>
    <n v="205"/>
    <x v="205"/>
    <x v="30"/>
    <n v="11"/>
  </r>
  <r>
    <n v="205"/>
    <x v="205"/>
    <x v="32"/>
    <n v="752"/>
  </r>
  <r>
    <n v="205"/>
    <x v="205"/>
    <x v="35"/>
    <n v="1061"/>
  </r>
  <r>
    <n v="205"/>
    <x v="205"/>
    <x v="36"/>
    <n v="336"/>
  </r>
  <r>
    <n v="205"/>
    <x v="205"/>
    <x v="37"/>
    <n v="310"/>
  </r>
  <r>
    <n v="205"/>
    <x v="205"/>
    <x v="38"/>
    <n v="1507"/>
  </r>
  <r>
    <n v="205"/>
    <x v="205"/>
    <x v="39"/>
    <n v="294"/>
  </r>
  <r>
    <n v="205"/>
    <x v="205"/>
    <x v="41"/>
    <n v="259"/>
  </r>
  <r>
    <n v="205"/>
    <x v="205"/>
    <x v="42"/>
    <n v="112"/>
  </r>
  <r>
    <n v="205"/>
    <x v="205"/>
    <x v="43"/>
    <n v="617"/>
  </r>
  <r>
    <n v="205"/>
    <x v="205"/>
    <x v="44"/>
    <n v="665"/>
  </r>
  <r>
    <n v="205"/>
    <x v="205"/>
    <x v="45"/>
    <n v="1108"/>
  </r>
  <r>
    <n v="205"/>
    <x v="205"/>
    <x v="47"/>
    <n v="111"/>
  </r>
  <r>
    <n v="205"/>
    <x v="205"/>
    <x v="48"/>
    <n v="1295"/>
  </r>
  <r>
    <n v="205"/>
    <x v="205"/>
    <x v="54"/>
    <n v="111"/>
  </r>
  <r>
    <n v="205"/>
    <x v="205"/>
    <x v="55"/>
    <n v="902"/>
  </r>
  <r>
    <n v="205"/>
    <x v="205"/>
    <x v="71"/>
    <n v="35"/>
  </r>
  <r>
    <n v="205"/>
    <x v="205"/>
    <x v="76"/>
    <n v="13"/>
  </r>
  <r>
    <n v="205"/>
    <x v="205"/>
    <x v="78"/>
    <n v="10"/>
  </r>
  <r>
    <n v="205"/>
    <x v="205"/>
    <x v="127"/>
    <n v="342"/>
  </r>
  <r>
    <n v="205"/>
    <x v="205"/>
    <x v="143"/>
    <n v="21"/>
  </r>
  <r>
    <n v="205"/>
    <x v="205"/>
    <x v="144"/>
    <n v="158"/>
  </r>
  <r>
    <n v="206"/>
    <x v="206"/>
    <x v="0"/>
    <n v="28702"/>
  </r>
  <r>
    <n v="206"/>
    <x v="206"/>
    <x v="1"/>
    <n v="15"/>
  </r>
  <r>
    <n v="206"/>
    <x v="206"/>
    <x v="8"/>
    <n v="3275"/>
  </r>
  <r>
    <n v="206"/>
    <x v="206"/>
    <x v="9"/>
    <n v="6996"/>
  </r>
  <r>
    <n v="206"/>
    <x v="206"/>
    <x v="13"/>
    <n v="22"/>
  </r>
  <r>
    <n v="206"/>
    <x v="206"/>
    <x v="16"/>
    <n v="2623"/>
  </r>
  <r>
    <n v="206"/>
    <x v="206"/>
    <x v="17"/>
    <n v="791"/>
  </r>
  <r>
    <n v="206"/>
    <x v="206"/>
    <x v="18"/>
    <n v="189"/>
  </r>
  <r>
    <n v="206"/>
    <x v="206"/>
    <x v="20"/>
    <n v="2042"/>
  </r>
  <r>
    <n v="206"/>
    <x v="206"/>
    <x v="21"/>
    <n v="161"/>
  </r>
  <r>
    <n v="206"/>
    <x v="206"/>
    <x v="22"/>
    <n v="778"/>
  </r>
  <r>
    <n v="206"/>
    <x v="206"/>
    <x v="23"/>
    <n v="1185"/>
  </r>
  <r>
    <n v="206"/>
    <x v="206"/>
    <x v="24"/>
    <n v="576"/>
  </r>
  <r>
    <n v="206"/>
    <x v="206"/>
    <x v="27"/>
    <n v="531"/>
  </r>
  <r>
    <n v="206"/>
    <x v="206"/>
    <x v="28"/>
    <n v="1512"/>
  </r>
  <r>
    <n v="206"/>
    <x v="206"/>
    <x v="29"/>
    <n v="669"/>
  </r>
  <r>
    <n v="206"/>
    <x v="206"/>
    <x v="32"/>
    <n v="410"/>
  </r>
  <r>
    <n v="206"/>
    <x v="206"/>
    <x v="35"/>
    <n v="401"/>
  </r>
  <r>
    <n v="206"/>
    <x v="206"/>
    <x v="36"/>
    <n v="219"/>
  </r>
  <r>
    <n v="206"/>
    <x v="206"/>
    <x v="37"/>
    <n v="652"/>
  </r>
  <r>
    <n v="206"/>
    <x v="206"/>
    <x v="38"/>
    <n v="1680"/>
  </r>
  <r>
    <n v="206"/>
    <x v="206"/>
    <x v="41"/>
    <n v="216"/>
  </r>
  <r>
    <n v="206"/>
    <x v="206"/>
    <x v="43"/>
    <n v="109"/>
  </r>
  <r>
    <n v="206"/>
    <x v="206"/>
    <x v="44"/>
    <n v="2143"/>
  </r>
  <r>
    <n v="206"/>
    <x v="206"/>
    <x v="45"/>
    <n v="597"/>
  </r>
  <r>
    <n v="206"/>
    <x v="206"/>
    <x v="47"/>
    <n v="337"/>
  </r>
  <r>
    <n v="206"/>
    <x v="206"/>
    <x v="48"/>
    <n v="238"/>
  </r>
  <r>
    <n v="206"/>
    <x v="206"/>
    <x v="54"/>
    <n v="12"/>
  </r>
  <r>
    <n v="206"/>
    <x v="206"/>
    <x v="60"/>
    <n v="27"/>
  </r>
  <r>
    <n v="206"/>
    <x v="206"/>
    <x v="71"/>
    <n v="54"/>
  </r>
  <r>
    <n v="206"/>
    <x v="206"/>
    <x v="76"/>
    <n v="73"/>
  </r>
  <r>
    <n v="206"/>
    <x v="206"/>
    <x v="105"/>
    <n v="17"/>
  </r>
  <r>
    <n v="206"/>
    <x v="206"/>
    <x v="134"/>
    <n v="33"/>
  </r>
  <r>
    <n v="206"/>
    <x v="206"/>
    <x v="135"/>
    <n v="17"/>
  </r>
  <r>
    <n v="206"/>
    <x v="206"/>
    <x v="143"/>
    <n v="30"/>
  </r>
  <r>
    <n v="206"/>
    <x v="206"/>
    <x v="144"/>
    <n v="72"/>
  </r>
  <r>
    <n v="207"/>
    <x v="207"/>
    <x v="0"/>
    <n v="54550"/>
  </r>
  <r>
    <n v="207"/>
    <x v="207"/>
    <x v="1"/>
    <n v="107"/>
  </r>
  <r>
    <n v="207"/>
    <x v="207"/>
    <x v="2"/>
    <n v="119"/>
  </r>
  <r>
    <n v="207"/>
    <x v="207"/>
    <x v="3"/>
    <n v="19"/>
  </r>
  <r>
    <n v="207"/>
    <x v="207"/>
    <x v="4"/>
    <n v="112"/>
  </r>
  <r>
    <n v="207"/>
    <x v="207"/>
    <x v="5"/>
    <n v="13"/>
  </r>
  <r>
    <n v="207"/>
    <x v="207"/>
    <x v="6"/>
    <n v="302"/>
  </r>
  <r>
    <n v="207"/>
    <x v="207"/>
    <x v="7"/>
    <n v="35"/>
  </r>
  <r>
    <n v="207"/>
    <x v="207"/>
    <x v="8"/>
    <n v="11070"/>
  </r>
  <r>
    <n v="207"/>
    <x v="207"/>
    <x v="9"/>
    <n v="14356"/>
  </r>
  <r>
    <n v="207"/>
    <x v="207"/>
    <x v="13"/>
    <n v="26"/>
  </r>
  <r>
    <n v="207"/>
    <x v="207"/>
    <x v="16"/>
    <n v="3599"/>
  </r>
  <r>
    <n v="207"/>
    <x v="207"/>
    <x v="17"/>
    <n v="1512"/>
  </r>
  <r>
    <n v="207"/>
    <x v="207"/>
    <x v="18"/>
    <n v="1778"/>
  </r>
  <r>
    <n v="207"/>
    <x v="207"/>
    <x v="19"/>
    <n v="11"/>
  </r>
  <r>
    <n v="207"/>
    <x v="207"/>
    <x v="20"/>
    <n v="629"/>
  </r>
  <r>
    <n v="207"/>
    <x v="207"/>
    <x v="21"/>
    <n v="218"/>
  </r>
  <r>
    <n v="207"/>
    <x v="207"/>
    <x v="22"/>
    <n v="261"/>
  </r>
  <r>
    <n v="207"/>
    <x v="207"/>
    <x v="23"/>
    <n v="2125"/>
  </r>
  <r>
    <n v="207"/>
    <x v="207"/>
    <x v="24"/>
    <n v="1143"/>
  </r>
  <r>
    <n v="207"/>
    <x v="207"/>
    <x v="25"/>
    <n v="34"/>
  </r>
  <r>
    <n v="207"/>
    <x v="207"/>
    <x v="26"/>
    <n v="58"/>
  </r>
  <r>
    <n v="207"/>
    <x v="207"/>
    <x v="27"/>
    <n v="1381"/>
  </r>
  <r>
    <n v="207"/>
    <x v="207"/>
    <x v="28"/>
    <n v="2205"/>
  </r>
  <r>
    <n v="207"/>
    <x v="207"/>
    <x v="29"/>
    <n v="725"/>
  </r>
  <r>
    <n v="207"/>
    <x v="207"/>
    <x v="30"/>
    <n v="170"/>
  </r>
  <r>
    <n v="207"/>
    <x v="207"/>
    <x v="31"/>
    <n v="22"/>
  </r>
  <r>
    <n v="207"/>
    <x v="207"/>
    <x v="32"/>
    <n v="670"/>
  </r>
  <r>
    <n v="207"/>
    <x v="207"/>
    <x v="35"/>
    <n v="450"/>
  </r>
  <r>
    <n v="207"/>
    <x v="207"/>
    <x v="36"/>
    <n v="744"/>
  </r>
  <r>
    <n v="207"/>
    <x v="207"/>
    <x v="37"/>
    <n v="881"/>
  </r>
  <r>
    <n v="207"/>
    <x v="207"/>
    <x v="38"/>
    <n v="651"/>
  </r>
  <r>
    <n v="207"/>
    <x v="207"/>
    <x v="39"/>
    <n v="916"/>
  </r>
  <r>
    <n v="207"/>
    <x v="207"/>
    <x v="40"/>
    <n v="59"/>
  </r>
  <r>
    <n v="207"/>
    <x v="207"/>
    <x v="41"/>
    <n v="450"/>
  </r>
  <r>
    <n v="207"/>
    <x v="207"/>
    <x v="43"/>
    <n v="459"/>
  </r>
  <r>
    <n v="207"/>
    <x v="207"/>
    <x v="44"/>
    <n v="344"/>
  </r>
  <r>
    <n v="207"/>
    <x v="207"/>
    <x v="45"/>
    <n v="1432"/>
  </r>
  <r>
    <n v="207"/>
    <x v="207"/>
    <x v="47"/>
    <n v="1350"/>
  </r>
  <r>
    <n v="207"/>
    <x v="207"/>
    <x v="48"/>
    <n v="736"/>
  </r>
  <r>
    <n v="207"/>
    <x v="207"/>
    <x v="53"/>
    <n v="129"/>
  </r>
  <r>
    <n v="207"/>
    <x v="207"/>
    <x v="54"/>
    <n v="628"/>
  </r>
  <r>
    <n v="207"/>
    <x v="207"/>
    <x v="55"/>
    <n v="366"/>
  </r>
  <r>
    <n v="207"/>
    <x v="207"/>
    <x v="57"/>
    <n v="18"/>
  </r>
  <r>
    <n v="207"/>
    <x v="207"/>
    <x v="60"/>
    <n v="345"/>
  </r>
  <r>
    <n v="207"/>
    <x v="207"/>
    <x v="64"/>
    <n v="45"/>
  </r>
  <r>
    <n v="207"/>
    <x v="207"/>
    <x v="71"/>
    <n v="173"/>
  </r>
  <r>
    <n v="207"/>
    <x v="207"/>
    <x v="72"/>
    <n v="15"/>
  </r>
  <r>
    <n v="207"/>
    <x v="207"/>
    <x v="76"/>
    <n v="89"/>
  </r>
  <r>
    <n v="207"/>
    <x v="207"/>
    <x v="97"/>
    <n v="113"/>
  </r>
  <r>
    <n v="207"/>
    <x v="207"/>
    <x v="99"/>
    <n v="29"/>
  </r>
  <r>
    <n v="207"/>
    <x v="207"/>
    <x v="122"/>
    <n v="10"/>
  </r>
  <r>
    <n v="207"/>
    <x v="207"/>
    <x v="127"/>
    <n v="318"/>
  </r>
  <r>
    <n v="207"/>
    <x v="207"/>
    <x v="134"/>
    <n v="690"/>
  </r>
  <r>
    <n v="207"/>
    <x v="207"/>
    <x v="135"/>
    <n v="63"/>
  </r>
  <r>
    <n v="207"/>
    <x v="207"/>
    <x v="143"/>
    <n v="40"/>
  </r>
  <r>
    <n v="207"/>
    <x v="207"/>
    <x v="144"/>
    <n v="268"/>
  </r>
  <r>
    <n v="207"/>
    <x v="207"/>
    <x v="145"/>
    <n v="39"/>
  </r>
  <r>
    <n v="208"/>
    <x v="208"/>
    <x v="0"/>
    <n v="81807"/>
  </r>
  <r>
    <n v="208"/>
    <x v="208"/>
    <x v="1"/>
    <n v="6564"/>
  </r>
  <r>
    <n v="208"/>
    <x v="208"/>
    <x v="2"/>
    <n v="8328"/>
  </r>
  <r>
    <n v="208"/>
    <x v="208"/>
    <x v="3"/>
    <n v="4070"/>
  </r>
  <r>
    <n v="208"/>
    <x v="208"/>
    <x v="4"/>
    <n v="12699"/>
  </r>
  <r>
    <n v="208"/>
    <x v="208"/>
    <x v="5"/>
    <n v="8381"/>
  </r>
  <r>
    <n v="208"/>
    <x v="208"/>
    <x v="6"/>
    <n v="1488"/>
  </r>
  <r>
    <n v="208"/>
    <x v="208"/>
    <x v="7"/>
    <n v="1907"/>
  </r>
  <r>
    <n v="208"/>
    <x v="208"/>
    <x v="8"/>
    <n v="3117"/>
  </r>
  <r>
    <n v="208"/>
    <x v="208"/>
    <x v="9"/>
    <n v="2038"/>
  </r>
  <r>
    <n v="208"/>
    <x v="208"/>
    <x v="10"/>
    <n v="2048"/>
  </r>
  <r>
    <n v="208"/>
    <x v="208"/>
    <x v="11"/>
    <n v="343"/>
  </r>
  <r>
    <n v="208"/>
    <x v="208"/>
    <x v="12"/>
    <n v="604"/>
  </r>
  <r>
    <n v="208"/>
    <x v="208"/>
    <x v="13"/>
    <n v="66"/>
  </r>
  <r>
    <n v="208"/>
    <x v="208"/>
    <x v="14"/>
    <n v="23"/>
  </r>
  <r>
    <n v="208"/>
    <x v="208"/>
    <x v="15"/>
    <n v="129"/>
  </r>
  <r>
    <n v="208"/>
    <x v="208"/>
    <x v="16"/>
    <n v="2696"/>
  </r>
  <r>
    <n v="208"/>
    <x v="208"/>
    <x v="17"/>
    <n v="2999"/>
  </r>
  <r>
    <n v="208"/>
    <x v="208"/>
    <x v="18"/>
    <n v="837"/>
  </r>
  <r>
    <n v="208"/>
    <x v="208"/>
    <x v="19"/>
    <n v="1432"/>
  </r>
  <r>
    <n v="208"/>
    <x v="208"/>
    <x v="20"/>
    <n v="768"/>
  </r>
  <r>
    <n v="208"/>
    <x v="208"/>
    <x v="21"/>
    <n v="485"/>
  </r>
  <r>
    <n v="208"/>
    <x v="208"/>
    <x v="22"/>
    <n v="152"/>
  </r>
  <r>
    <n v="208"/>
    <x v="208"/>
    <x v="23"/>
    <n v="1511"/>
  </r>
  <r>
    <n v="208"/>
    <x v="208"/>
    <x v="24"/>
    <n v="1371"/>
  </r>
  <r>
    <n v="208"/>
    <x v="208"/>
    <x v="25"/>
    <n v="37"/>
  </r>
  <r>
    <n v="208"/>
    <x v="208"/>
    <x v="26"/>
    <n v="679"/>
  </r>
  <r>
    <n v="208"/>
    <x v="208"/>
    <x v="27"/>
    <n v="1378"/>
  </r>
  <r>
    <n v="208"/>
    <x v="208"/>
    <x v="28"/>
    <n v="1733"/>
  </r>
  <r>
    <n v="208"/>
    <x v="208"/>
    <x v="29"/>
    <n v="1865"/>
  </r>
  <r>
    <n v="208"/>
    <x v="208"/>
    <x v="30"/>
    <n v="50"/>
  </r>
  <r>
    <n v="208"/>
    <x v="208"/>
    <x v="31"/>
    <n v="142"/>
  </r>
  <r>
    <n v="208"/>
    <x v="208"/>
    <x v="32"/>
    <n v="825"/>
  </r>
  <r>
    <n v="208"/>
    <x v="208"/>
    <x v="34"/>
    <n v="11"/>
  </r>
  <r>
    <n v="208"/>
    <x v="208"/>
    <x v="35"/>
    <n v="443"/>
  </r>
  <r>
    <n v="208"/>
    <x v="208"/>
    <x v="36"/>
    <n v="1012"/>
  </r>
  <r>
    <n v="208"/>
    <x v="208"/>
    <x v="37"/>
    <n v="618"/>
  </r>
  <r>
    <n v="208"/>
    <x v="208"/>
    <x v="38"/>
    <n v="13"/>
  </r>
  <r>
    <n v="208"/>
    <x v="208"/>
    <x v="39"/>
    <n v="81"/>
  </r>
  <r>
    <n v="208"/>
    <x v="208"/>
    <x v="40"/>
    <n v="1099"/>
  </r>
  <r>
    <n v="208"/>
    <x v="208"/>
    <x v="42"/>
    <n v="2518"/>
  </r>
  <r>
    <n v="208"/>
    <x v="208"/>
    <x v="43"/>
    <n v="57"/>
  </r>
  <r>
    <n v="208"/>
    <x v="208"/>
    <x v="44"/>
    <n v="1009"/>
  </r>
  <r>
    <n v="208"/>
    <x v="208"/>
    <x v="45"/>
    <n v="684"/>
  </r>
  <r>
    <n v="208"/>
    <x v="208"/>
    <x v="47"/>
    <n v="758"/>
  </r>
  <r>
    <n v="208"/>
    <x v="208"/>
    <x v="48"/>
    <n v="695"/>
  </r>
  <r>
    <n v="208"/>
    <x v="208"/>
    <x v="49"/>
    <n v="24"/>
  </r>
  <r>
    <n v="208"/>
    <x v="208"/>
    <x v="51"/>
    <n v="41"/>
  </r>
  <r>
    <n v="208"/>
    <x v="208"/>
    <x v="54"/>
    <n v="59"/>
  </r>
  <r>
    <n v="208"/>
    <x v="208"/>
    <x v="55"/>
    <n v="210"/>
  </r>
  <r>
    <n v="208"/>
    <x v="208"/>
    <x v="60"/>
    <n v="16"/>
  </r>
  <r>
    <n v="208"/>
    <x v="208"/>
    <x v="61"/>
    <n v="19"/>
  </r>
  <r>
    <n v="208"/>
    <x v="208"/>
    <x v="64"/>
    <n v="28"/>
  </r>
  <r>
    <n v="208"/>
    <x v="208"/>
    <x v="71"/>
    <n v="71"/>
  </r>
  <r>
    <n v="208"/>
    <x v="208"/>
    <x v="72"/>
    <n v="137"/>
  </r>
  <r>
    <n v="208"/>
    <x v="208"/>
    <x v="73"/>
    <n v="267"/>
  </r>
  <r>
    <n v="208"/>
    <x v="208"/>
    <x v="76"/>
    <n v="47"/>
  </r>
  <r>
    <n v="208"/>
    <x v="208"/>
    <x v="127"/>
    <n v="51"/>
  </r>
  <r>
    <n v="208"/>
    <x v="208"/>
    <x v="134"/>
    <n v="416"/>
  </r>
  <r>
    <n v="208"/>
    <x v="208"/>
    <x v="135"/>
    <n v="358"/>
  </r>
  <r>
    <n v="208"/>
    <x v="208"/>
    <x v="143"/>
    <n v="98"/>
  </r>
  <r>
    <n v="208"/>
    <x v="208"/>
    <x v="144"/>
    <n v="202"/>
  </r>
  <r>
    <n v="209"/>
    <x v="209"/>
    <x v="0"/>
    <n v="54033"/>
  </r>
  <r>
    <n v="209"/>
    <x v="209"/>
    <x v="1"/>
    <n v="561"/>
  </r>
  <r>
    <n v="209"/>
    <x v="209"/>
    <x v="2"/>
    <n v="671"/>
  </r>
  <r>
    <n v="209"/>
    <x v="209"/>
    <x v="3"/>
    <n v="547"/>
  </r>
  <r>
    <n v="209"/>
    <x v="209"/>
    <x v="4"/>
    <n v="12567"/>
  </r>
  <r>
    <n v="209"/>
    <x v="209"/>
    <x v="5"/>
    <n v="3000"/>
  </r>
  <r>
    <n v="209"/>
    <x v="209"/>
    <x v="6"/>
    <n v="166"/>
  </r>
  <r>
    <n v="209"/>
    <x v="209"/>
    <x v="7"/>
    <n v="315"/>
  </r>
  <r>
    <n v="209"/>
    <x v="209"/>
    <x v="8"/>
    <n v="19620"/>
  </r>
  <r>
    <n v="209"/>
    <x v="209"/>
    <x v="9"/>
    <n v="1371"/>
  </r>
  <r>
    <n v="209"/>
    <x v="209"/>
    <x v="10"/>
    <n v="254"/>
  </r>
  <r>
    <n v="209"/>
    <x v="209"/>
    <x v="11"/>
    <n v="58"/>
  </r>
  <r>
    <n v="209"/>
    <x v="209"/>
    <x v="12"/>
    <n v="29"/>
  </r>
  <r>
    <n v="209"/>
    <x v="209"/>
    <x v="13"/>
    <n v="201"/>
  </r>
  <r>
    <n v="209"/>
    <x v="209"/>
    <x v="15"/>
    <n v="19"/>
  </r>
  <r>
    <n v="209"/>
    <x v="209"/>
    <x v="16"/>
    <n v="978"/>
  </r>
  <r>
    <n v="209"/>
    <x v="209"/>
    <x v="17"/>
    <n v="2361"/>
  </r>
  <r>
    <n v="209"/>
    <x v="209"/>
    <x v="18"/>
    <n v="415"/>
  </r>
  <r>
    <n v="209"/>
    <x v="209"/>
    <x v="19"/>
    <n v="2660"/>
  </r>
  <r>
    <n v="209"/>
    <x v="209"/>
    <x v="20"/>
    <n v="612"/>
  </r>
  <r>
    <n v="209"/>
    <x v="209"/>
    <x v="21"/>
    <n v="159"/>
  </r>
  <r>
    <n v="209"/>
    <x v="209"/>
    <x v="22"/>
    <n v="15"/>
  </r>
  <r>
    <n v="209"/>
    <x v="209"/>
    <x v="23"/>
    <n v="1484"/>
  </r>
  <r>
    <n v="209"/>
    <x v="209"/>
    <x v="24"/>
    <n v="259"/>
  </r>
  <r>
    <n v="209"/>
    <x v="209"/>
    <x v="26"/>
    <n v="54"/>
  </r>
  <r>
    <n v="209"/>
    <x v="209"/>
    <x v="27"/>
    <n v="356"/>
  </r>
  <r>
    <n v="209"/>
    <x v="209"/>
    <x v="28"/>
    <n v="720"/>
  </r>
  <r>
    <n v="209"/>
    <x v="209"/>
    <x v="29"/>
    <n v="703"/>
  </r>
  <r>
    <n v="209"/>
    <x v="209"/>
    <x v="30"/>
    <n v="48"/>
  </r>
  <r>
    <n v="209"/>
    <x v="209"/>
    <x v="31"/>
    <n v="107"/>
  </r>
  <r>
    <n v="209"/>
    <x v="209"/>
    <x v="32"/>
    <n v="313"/>
  </r>
  <r>
    <n v="209"/>
    <x v="209"/>
    <x v="35"/>
    <n v="68"/>
  </r>
  <r>
    <n v="209"/>
    <x v="209"/>
    <x v="36"/>
    <n v="388"/>
  </r>
  <r>
    <n v="209"/>
    <x v="209"/>
    <x v="37"/>
    <n v="351"/>
  </r>
  <r>
    <n v="209"/>
    <x v="209"/>
    <x v="38"/>
    <n v="19"/>
  </r>
  <r>
    <n v="209"/>
    <x v="209"/>
    <x v="40"/>
    <n v="12"/>
  </r>
  <r>
    <n v="209"/>
    <x v="209"/>
    <x v="42"/>
    <n v="629"/>
  </r>
  <r>
    <n v="209"/>
    <x v="209"/>
    <x v="43"/>
    <n v="221"/>
  </r>
  <r>
    <n v="209"/>
    <x v="209"/>
    <x v="44"/>
    <n v="503"/>
  </r>
  <r>
    <n v="209"/>
    <x v="209"/>
    <x v="45"/>
    <n v="232"/>
  </r>
  <r>
    <n v="209"/>
    <x v="209"/>
    <x v="47"/>
    <n v="47"/>
  </r>
  <r>
    <n v="209"/>
    <x v="209"/>
    <x v="48"/>
    <n v="248"/>
  </r>
  <r>
    <n v="209"/>
    <x v="209"/>
    <x v="54"/>
    <n v="17"/>
  </r>
  <r>
    <n v="209"/>
    <x v="209"/>
    <x v="55"/>
    <n v="66"/>
  </r>
  <r>
    <n v="209"/>
    <x v="209"/>
    <x v="60"/>
    <n v="77"/>
  </r>
  <r>
    <n v="209"/>
    <x v="209"/>
    <x v="71"/>
    <n v="66"/>
  </r>
  <r>
    <n v="209"/>
    <x v="209"/>
    <x v="73"/>
    <n v="107"/>
  </r>
  <r>
    <n v="209"/>
    <x v="209"/>
    <x v="76"/>
    <n v="36"/>
  </r>
  <r>
    <n v="209"/>
    <x v="209"/>
    <x v="134"/>
    <n v="239"/>
  </r>
  <r>
    <n v="209"/>
    <x v="209"/>
    <x v="135"/>
    <n v="21"/>
  </r>
  <r>
    <n v="209"/>
    <x v="209"/>
    <x v="143"/>
    <n v="41"/>
  </r>
  <r>
    <n v="209"/>
    <x v="209"/>
    <x v="144"/>
    <n v="22"/>
  </r>
  <r>
    <n v="210"/>
    <x v="210"/>
    <x v="0"/>
    <n v="42218"/>
  </r>
  <r>
    <n v="210"/>
    <x v="210"/>
    <x v="1"/>
    <n v="309"/>
  </r>
  <r>
    <n v="210"/>
    <x v="210"/>
    <x v="2"/>
    <n v="643"/>
  </r>
  <r>
    <n v="210"/>
    <x v="210"/>
    <x v="3"/>
    <n v="289"/>
  </r>
  <r>
    <n v="210"/>
    <x v="210"/>
    <x v="4"/>
    <n v="4961"/>
  </r>
  <r>
    <n v="210"/>
    <x v="210"/>
    <x v="5"/>
    <n v="209"/>
  </r>
  <r>
    <n v="210"/>
    <x v="210"/>
    <x v="6"/>
    <n v="204"/>
  </r>
  <r>
    <n v="210"/>
    <x v="210"/>
    <x v="7"/>
    <n v="108"/>
  </r>
  <r>
    <n v="210"/>
    <x v="210"/>
    <x v="8"/>
    <n v="4525"/>
  </r>
  <r>
    <n v="210"/>
    <x v="210"/>
    <x v="9"/>
    <n v="10452"/>
  </r>
  <r>
    <n v="210"/>
    <x v="210"/>
    <x v="12"/>
    <n v="25"/>
  </r>
  <r>
    <n v="210"/>
    <x v="210"/>
    <x v="13"/>
    <n v="18"/>
  </r>
  <r>
    <n v="210"/>
    <x v="210"/>
    <x v="16"/>
    <n v="954"/>
  </r>
  <r>
    <n v="210"/>
    <x v="210"/>
    <x v="17"/>
    <n v="1953"/>
  </r>
  <r>
    <n v="210"/>
    <x v="210"/>
    <x v="18"/>
    <n v="1154"/>
  </r>
  <r>
    <n v="210"/>
    <x v="210"/>
    <x v="19"/>
    <n v="948"/>
  </r>
  <r>
    <n v="210"/>
    <x v="210"/>
    <x v="20"/>
    <n v="2542"/>
  </r>
  <r>
    <n v="210"/>
    <x v="210"/>
    <x v="21"/>
    <n v="300"/>
  </r>
  <r>
    <n v="210"/>
    <x v="210"/>
    <x v="22"/>
    <n v="13"/>
  </r>
  <r>
    <n v="210"/>
    <x v="210"/>
    <x v="23"/>
    <n v="1536"/>
  </r>
  <r>
    <n v="210"/>
    <x v="210"/>
    <x v="24"/>
    <n v="38"/>
  </r>
  <r>
    <n v="210"/>
    <x v="210"/>
    <x v="25"/>
    <n v="12"/>
  </r>
  <r>
    <n v="210"/>
    <x v="210"/>
    <x v="26"/>
    <n v="141"/>
  </r>
  <r>
    <n v="210"/>
    <x v="210"/>
    <x v="27"/>
    <n v="265"/>
  </r>
  <r>
    <n v="210"/>
    <x v="210"/>
    <x v="28"/>
    <n v="1272"/>
  </r>
  <r>
    <n v="210"/>
    <x v="210"/>
    <x v="29"/>
    <n v="1129"/>
  </r>
  <r>
    <n v="210"/>
    <x v="210"/>
    <x v="31"/>
    <n v="182"/>
  </r>
  <r>
    <n v="210"/>
    <x v="210"/>
    <x v="32"/>
    <n v="597"/>
  </r>
  <r>
    <n v="210"/>
    <x v="210"/>
    <x v="35"/>
    <n v="1298"/>
  </r>
  <r>
    <n v="210"/>
    <x v="210"/>
    <x v="36"/>
    <n v="623"/>
  </r>
  <r>
    <n v="210"/>
    <x v="210"/>
    <x v="37"/>
    <n v="781"/>
  </r>
  <r>
    <n v="210"/>
    <x v="210"/>
    <x v="38"/>
    <n v="11"/>
  </r>
  <r>
    <n v="210"/>
    <x v="210"/>
    <x v="41"/>
    <n v="28"/>
  </r>
  <r>
    <n v="210"/>
    <x v="210"/>
    <x v="42"/>
    <n v="137"/>
  </r>
  <r>
    <n v="210"/>
    <x v="210"/>
    <x v="43"/>
    <n v="59"/>
  </r>
  <r>
    <n v="210"/>
    <x v="210"/>
    <x v="44"/>
    <n v="1349"/>
  </r>
  <r>
    <n v="210"/>
    <x v="210"/>
    <x v="45"/>
    <n v="856"/>
  </r>
  <r>
    <n v="210"/>
    <x v="210"/>
    <x v="47"/>
    <n v="1021"/>
  </r>
  <r>
    <n v="210"/>
    <x v="210"/>
    <x v="48"/>
    <n v="956"/>
  </r>
  <r>
    <n v="210"/>
    <x v="210"/>
    <x v="49"/>
    <n v="46"/>
  </r>
  <r>
    <n v="210"/>
    <x v="210"/>
    <x v="51"/>
    <n v="28"/>
  </r>
  <r>
    <n v="210"/>
    <x v="210"/>
    <x v="54"/>
    <n v="27"/>
  </r>
  <r>
    <n v="210"/>
    <x v="210"/>
    <x v="55"/>
    <n v="31"/>
  </r>
  <r>
    <n v="210"/>
    <x v="210"/>
    <x v="64"/>
    <n v="39"/>
  </r>
  <r>
    <n v="210"/>
    <x v="210"/>
    <x v="71"/>
    <n v="95"/>
  </r>
  <r>
    <n v="210"/>
    <x v="210"/>
    <x v="127"/>
    <n v="17"/>
  </r>
  <r>
    <n v="210"/>
    <x v="210"/>
    <x v="143"/>
    <n v="24"/>
  </r>
  <r>
    <n v="210"/>
    <x v="210"/>
    <x v="144"/>
    <n v="13"/>
  </r>
  <r>
    <n v="211"/>
    <x v="211"/>
    <x v="0"/>
    <n v="45821"/>
  </r>
  <r>
    <n v="211"/>
    <x v="211"/>
    <x v="1"/>
    <n v="62"/>
  </r>
  <r>
    <n v="211"/>
    <x v="211"/>
    <x v="2"/>
    <n v="98"/>
  </r>
  <r>
    <n v="211"/>
    <x v="211"/>
    <x v="4"/>
    <n v="406"/>
  </r>
  <r>
    <n v="211"/>
    <x v="211"/>
    <x v="6"/>
    <n v="18"/>
  </r>
  <r>
    <n v="211"/>
    <x v="211"/>
    <x v="8"/>
    <n v="6084"/>
  </r>
  <r>
    <n v="211"/>
    <x v="211"/>
    <x v="9"/>
    <n v="10217"/>
  </r>
  <r>
    <n v="211"/>
    <x v="211"/>
    <x v="13"/>
    <n v="64"/>
  </r>
  <r>
    <n v="211"/>
    <x v="211"/>
    <x v="16"/>
    <n v="2483"/>
  </r>
  <r>
    <n v="211"/>
    <x v="211"/>
    <x v="17"/>
    <n v="2601"/>
  </r>
  <r>
    <n v="211"/>
    <x v="211"/>
    <x v="18"/>
    <n v="3261"/>
  </r>
  <r>
    <n v="211"/>
    <x v="211"/>
    <x v="19"/>
    <n v="255"/>
  </r>
  <r>
    <n v="211"/>
    <x v="211"/>
    <x v="20"/>
    <n v="791"/>
  </r>
  <r>
    <n v="211"/>
    <x v="211"/>
    <x v="21"/>
    <n v="205"/>
  </r>
  <r>
    <n v="211"/>
    <x v="211"/>
    <x v="23"/>
    <n v="1356"/>
  </r>
  <r>
    <n v="211"/>
    <x v="211"/>
    <x v="24"/>
    <n v="1085"/>
  </r>
  <r>
    <n v="211"/>
    <x v="211"/>
    <x v="26"/>
    <n v="497"/>
  </r>
  <r>
    <n v="211"/>
    <x v="211"/>
    <x v="27"/>
    <n v="553"/>
  </r>
  <r>
    <n v="211"/>
    <x v="211"/>
    <x v="28"/>
    <n v="1568"/>
  </r>
  <r>
    <n v="211"/>
    <x v="211"/>
    <x v="29"/>
    <n v="1578"/>
  </r>
  <r>
    <n v="211"/>
    <x v="211"/>
    <x v="32"/>
    <n v="890"/>
  </r>
  <r>
    <n v="211"/>
    <x v="211"/>
    <x v="35"/>
    <n v="288"/>
  </r>
  <r>
    <n v="211"/>
    <x v="211"/>
    <x v="36"/>
    <n v="3929"/>
  </r>
  <r>
    <n v="211"/>
    <x v="211"/>
    <x v="37"/>
    <n v="1053"/>
  </r>
  <r>
    <n v="211"/>
    <x v="211"/>
    <x v="39"/>
    <n v="17"/>
  </r>
  <r>
    <n v="211"/>
    <x v="211"/>
    <x v="42"/>
    <n v="846"/>
  </r>
  <r>
    <n v="211"/>
    <x v="211"/>
    <x v="43"/>
    <n v="458"/>
  </r>
  <r>
    <n v="211"/>
    <x v="211"/>
    <x v="45"/>
    <n v="1166"/>
  </r>
  <r>
    <n v="211"/>
    <x v="211"/>
    <x v="47"/>
    <n v="2070"/>
  </r>
  <r>
    <n v="211"/>
    <x v="211"/>
    <x v="48"/>
    <n v="526"/>
  </r>
  <r>
    <n v="211"/>
    <x v="211"/>
    <x v="51"/>
    <n v="62"/>
  </r>
  <r>
    <n v="211"/>
    <x v="211"/>
    <x v="54"/>
    <n v="23"/>
  </r>
  <r>
    <n v="211"/>
    <x v="211"/>
    <x v="55"/>
    <n v="12"/>
  </r>
  <r>
    <n v="211"/>
    <x v="211"/>
    <x v="60"/>
    <n v="73"/>
  </r>
  <r>
    <n v="211"/>
    <x v="211"/>
    <x v="65"/>
    <n v="33"/>
  </r>
  <r>
    <n v="211"/>
    <x v="211"/>
    <x v="71"/>
    <n v="245"/>
  </r>
  <r>
    <n v="211"/>
    <x v="211"/>
    <x v="76"/>
    <n v="95"/>
  </r>
  <r>
    <n v="211"/>
    <x v="211"/>
    <x v="107"/>
    <n v="137"/>
  </r>
  <r>
    <n v="211"/>
    <x v="211"/>
    <x v="134"/>
    <n v="458"/>
  </r>
  <r>
    <n v="211"/>
    <x v="211"/>
    <x v="135"/>
    <n v="206"/>
  </r>
  <r>
    <n v="211"/>
    <x v="211"/>
    <x v="143"/>
    <n v="38"/>
  </r>
  <r>
    <n v="211"/>
    <x v="211"/>
    <x v="144"/>
    <n v="14"/>
  </r>
  <r>
    <n v="212"/>
    <x v="212"/>
    <x v="0"/>
    <n v="49742"/>
  </r>
  <r>
    <n v="212"/>
    <x v="212"/>
    <x v="1"/>
    <n v="37"/>
  </r>
  <r>
    <n v="212"/>
    <x v="212"/>
    <x v="2"/>
    <n v="40"/>
  </r>
  <r>
    <n v="212"/>
    <x v="212"/>
    <x v="4"/>
    <n v="1417"/>
  </r>
  <r>
    <n v="212"/>
    <x v="212"/>
    <x v="5"/>
    <n v="366"/>
  </r>
  <r>
    <n v="212"/>
    <x v="212"/>
    <x v="8"/>
    <n v="11618"/>
  </r>
  <r>
    <n v="212"/>
    <x v="212"/>
    <x v="9"/>
    <n v="6268"/>
  </r>
  <r>
    <n v="212"/>
    <x v="212"/>
    <x v="13"/>
    <n v="20"/>
  </r>
  <r>
    <n v="212"/>
    <x v="212"/>
    <x v="16"/>
    <n v="2678"/>
  </r>
  <r>
    <n v="212"/>
    <x v="212"/>
    <x v="17"/>
    <n v="3030"/>
  </r>
  <r>
    <n v="212"/>
    <x v="212"/>
    <x v="18"/>
    <n v="839"/>
  </r>
  <r>
    <n v="212"/>
    <x v="212"/>
    <x v="19"/>
    <n v="78"/>
  </r>
  <r>
    <n v="212"/>
    <x v="212"/>
    <x v="20"/>
    <n v="7942"/>
  </r>
  <r>
    <n v="212"/>
    <x v="212"/>
    <x v="21"/>
    <n v="94"/>
  </r>
  <r>
    <n v="212"/>
    <x v="212"/>
    <x v="22"/>
    <n v="93"/>
  </r>
  <r>
    <n v="212"/>
    <x v="212"/>
    <x v="23"/>
    <n v="2309"/>
  </r>
  <r>
    <n v="212"/>
    <x v="212"/>
    <x v="24"/>
    <n v="1968"/>
  </r>
  <r>
    <n v="212"/>
    <x v="212"/>
    <x v="26"/>
    <n v="367"/>
  </r>
  <r>
    <n v="212"/>
    <x v="212"/>
    <x v="27"/>
    <n v="252"/>
  </r>
  <r>
    <n v="212"/>
    <x v="212"/>
    <x v="28"/>
    <n v="664"/>
  </r>
  <r>
    <n v="212"/>
    <x v="212"/>
    <x v="29"/>
    <n v="1007"/>
  </r>
  <r>
    <n v="212"/>
    <x v="212"/>
    <x v="32"/>
    <n v="664"/>
  </r>
  <r>
    <n v="212"/>
    <x v="212"/>
    <x v="35"/>
    <n v="999"/>
  </r>
  <r>
    <n v="212"/>
    <x v="212"/>
    <x v="36"/>
    <n v="968"/>
  </r>
  <r>
    <n v="212"/>
    <x v="212"/>
    <x v="37"/>
    <n v="1129"/>
  </r>
  <r>
    <n v="212"/>
    <x v="212"/>
    <x v="39"/>
    <n v="384"/>
  </r>
  <r>
    <n v="212"/>
    <x v="212"/>
    <x v="42"/>
    <n v="132"/>
  </r>
  <r>
    <n v="212"/>
    <x v="212"/>
    <x v="43"/>
    <n v="500"/>
  </r>
  <r>
    <n v="212"/>
    <x v="212"/>
    <x v="44"/>
    <n v="860"/>
  </r>
  <r>
    <n v="212"/>
    <x v="212"/>
    <x v="45"/>
    <n v="183"/>
  </r>
  <r>
    <n v="212"/>
    <x v="212"/>
    <x v="47"/>
    <n v="299"/>
  </r>
  <r>
    <n v="212"/>
    <x v="212"/>
    <x v="48"/>
    <n v="789"/>
  </r>
  <r>
    <n v="212"/>
    <x v="212"/>
    <x v="51"/>
    <n v="24"/>
  </r>
  <r>
    <n v="212"/>
    <x v="212"/>
    <x v="54"/>
    <n v="39"/>
  </r>
  <r>
    <n v="212"/>
    <x v="212"/>
    <x v="55"/>
    <n v="53"/>
  </r>
  <r>
    <n v="212"/>
    <x v="212"/>
    <x v="64"/>
    <n v="908"/>
  </r>
  <r>
    <n v="212"/>
    <x v="212"/>
    <x v="71"/>
    <n v="170"/>
  </r>
  <r>
    <n v="212"/>
    <x v="212"/>
    <x v="76"/>
    <n v="90"/>
  </r>
  <r>
    <n v="212"/>
    <x v="212"/>
    <x v="102"/>
    <n v="40"/>
  </r>
  <r>
    <n v="212"/>
    <x v="212"/>
    <x v="127"/>
    <n v="66"/>
  </r>
  <r>
    <n v="212"/>
    <x v="212"/>
    <x v="134"/>
    <n v="118"/>
  </r>
  <r>
    <n v="212"/>
    <x v="212"/>
    <x v="135"/>
    <n v="178"/>
  </r>
  <r>
    <n v="212"/>
    <x v="212"/>
    <x v="143"/>
    <n v="33"/>
  </r>
  <r>
    <n v="212"/>
    <x v="212"/>
    <x v="144"/>
    <n v="29"/>
  </r>
  <r>
    <n v="213"/>
    <x v="213"/>
    <x v="0"/>
    <n v="49135"/>
  </r>
  <r>
    <n v="213"/>
    <x v="213"/>
    <x v="2"/>
    <n v="35"/>
  </r>
  <r>
    <n v="213"/>
    <x v="213"/>
    <x v="4"/>
    <n v="363"/>
  </r>
  <r>
    <n v="213"/>
    <x v="213"/>
    <x v="6"/>
    <n v="84"/>
  </r>
  <r>
    <n v="213"/>
    <x v="213"/>
    <x v="8"/>
    <n v="10724"/>
  </r>
  <r>
    <n v="213"/>
    <x v="213"/>
    <x v="9"/>
    <n v="11376"/>
  </r>
  <r>
    <n v="213"/>
    <x v="213"/>
    <x v="13"/>
    <n v="50"/>
  </r>
  <r>
    <n v="213"/>
    <x v="213"/>
    <x v="16"/>
    <n v="1589"/>
  </r>
  <r>
    <n v="213"/>
    <x v="213"/>
    <x v="17"/>
    <n v="2636"/>
  </r>
  <r>
    <n v="213"/>
    <x v="213"/>
    <x v="18"/>
    <n v="403"/>
  </r>
  <r>
    <n v="213"/>
    <x v="213"/>
    <x v="19"/>
    <n v="221"/>
  </r>
  <r>
    <n v="213"/>
    <x v="213"/>
    <x v="20"/>
    <n v="3064"/>
  </r>
  <r>
    <n v="213"/>
    <x v="213"/>
    <x v="21"/>
    <n v="209"/>
  </r>
  <r>
    <n v="213"/>
    <x v="213"/>
    <x v="23"/>
    <n v="2110"/>
  </r>
  <r>
    <n v="213"/>
    <x v="213"/>
    <x v="24"/>
    <n v="3946"/>
  </r>
  <r>
    <n v="213"/>
    <x v="213"/>
    <x v="26"/>
    <n v="277"/>
  </r>
  <r>
    <n v="213"/>
    <x v="213"/>
    <x v="27"/>
    <n v="467"/>
  </r>
  <r>
    <n v="213"/>
    <x v="213"/>
    <x v="28"/>
    <n v="646"/>
  </r>
  <r>
    <n v="213"/>
    <x v="213"/>
    <x v="29"/>
    <n v="2769"/>
  </r>
  <r>
    <n v="213"/>
    <x v="213"/>
    <x v="32"/>
    <n v="657"/>
  </r>
  <r>
    <n v="213"/>
    <x v="213"/>
    <x v="35"/>
    <n v="1322"/>
  </r>
  <r>
    <n v="213"/>
    <x v="213"/>
    <x v="36"/>
    <n v="1130"/>
  </r>
  <r>
    <n v="213"/>
    <x v="213"/>
    <x v="37"/>
    <n v="1167"/>
  </r>
  <r>
    <n v="213"/>
    <x v="213"/>
    <x v="39"/>
    <n v="60"/>
  </r>
  <r>
    <n v="213"/>
    <x v="213"/>
    <x v="43"/>
    <n v="189"/>
  </r>
  <r>
    <n v="213"/>
    <x v="213"/>
    <x v="44"/>
    <n v="941"/>
  </r>
  <r>
    <n v="213"/>
    <x v="213"/>
    <x v="45"/>
    <n v="698"/>
  </r>
  <r>
    <n v="213"/>
    <x v="213"/>
    <x v="47"/>
    <n v="75"/>
  </r>
  <r>
    <n v="213"/>
    <x v="213"/>
    <x v="48"/>
    <n v="538"/>
  </r>
  <r>
    <n v="213"/>
    <x v="213"/>
    <x v="54"/>
    <n v="39"/>
  </r>
  <r>
    <n v="213"/>
    <x v="213"/>
    <x v="55"/>
    <n v="31"/>
  </r>
  <r>
    <n v="213"/>
    <x v="213"/>
    <x v="64"/>
    <n v="99"/>
  </r>
  <r>
    <n v="213"/>
    <x v="213"/>
    <x v="71"/>
    <n v="135"/>
  </r>
  <r>
    <n v="213"/>
    <x v="213"/>
    <x v="76"/>
    <n v="65"/>
  </r>
  <r>
    <n v="213"/>
    <x v="213"/>
    <x v="134"/>
    <n v="617"/>
  </r>
  <r>
    <n v="213"/>
    <x v="213"/>
    <x v="135"/>
    <n v="362"/>
  </r>
  <r>
    <n v="213"/>
    <x v="213"/>
    <x v="143"/>
    <n v="41"/>
  </r>
  <r>
    <n v="214"/>
    <x v="214"/>
    <x v="0"/>
    <n v="40894"/>
  </r>
  <r>
    <n v="214"/>
    <x v="214"/>
    <x v="4"/>
    <n v="13"/>
  </r>
  <r>
    <n v="214"/>
    <x v="214"/>
    <x v="8"/>
    <n v="837"/>
  </r>
  <r>
    <n v="214"/>
    <x v="214"/>
    <x v="9"/>
    <n v="8363"/>
  </r>
  <r>
    <n v="214"/>
    <x v="214"/>
    <x v="16"/>
    <n v="4852"/>
  </r>
  <r>
    <n v="214"/>
    <x v="214"/>
    <x v="17"/>
    <n v="2068"/>
  </r>
  <r>
    <n v="214"/>
    <x v="214"/>
    <x v="18"/>
    <n v="2591"/>
  </r>
  <r>
    <n v="214"/>
    <x v="214"/>
    <x v="19"/>
    <n v="285"/>
  </r>
  <r>
    <n v="214"/>
    <x v="214"/>
    <x v="20"/>
    <n v="67"/>
  </r>
  <r>
    <n v="214"/>
    <x v="214"/>
    <x v="21"/>
    <n v="401"/>
  </r>
  <r>
    <n v="214"/>
    <x v="214"/>
    <x v="22"/>
    <n v="33"/>
  </r>
  <r>
    <n v="214"/>
    <x v="214"/>
    <x v="23"/>
    <n v="2465"/>
  </r>
  <r>
    <n v="214"/>
    <x v="214"/>
    <x v="24"/>
    <n v="3055"/>
  </r>
  <r>
    <n v="214"/>
    <x v="214"/>
    <x v="25"/>
    <n v="45"/>
  </r>
  <r>
    <n v="214"/>
    <x v="214"/>
    <x v="26"/>
    <n v="66"/>
  </r>
  <r>
    <n v="214"/>
    <x v="214"/>
    <x v="27"/>
    <n v="296"/>
  </r>
  <r>
    <n v="214"/>
    <x v="214"/>
    <x v="28"/>
    <n v="1674"/>
  </r>
  <r>
    <n v="214"/>
    <x v="214"/>
    <x v="29"/>
    <n v="1801"/>
  </r>
  <r>
    <n v="214"/>
    <x v="214"/>
    <x v="30"/>
    <n v="83"/>
  </r>
  <r>
    <n v="214"/>
    <x v="214"/>
    <x v="32"/>
    <n v="989"/>
  </r>
  <r>
    <n v="214"/>
    <x v="214"/>
    <x v="35"/>
    <n v="1347"/>
  </r>
  <r>
    <n v="214"/>
    <x v="214"/>
    <x v="36"/>
    <n v="1262"/>
  </r>
  <r>
    <n v="214"/>
    <x v="214"/>
    <x v="37"/>
    <n v="696"/>
  </r>
  <r>
    <n v="214"/>
    <x v="214"/>
    <x v="39"/>
    <n v="792"/>
  </r>
  <r>
    <n v="214"/>
    <x v="214"/>
    <x v="42"/>
    <n v="62"/>
  </r>
  <r>
    <n v="214"/>
    <x v="214"/>
    <x v="43"/>
    <n v="18"/>
  </r>
  <r>
    <n v="214"/>
    <x v="214"/>
    <x v="44"/>
    <n v="2420"/>
  </r>
  <r>
    <n v="214"/>
    <x v="214"/>
    <x v="45"/>
    <n v="761"/>
  </r>
  <r>
    <n v="214"/>
    <x v="214"/>
    <x v="47"/>
    <n v="463"/>
  </r>
  <r>
    <n v="214"/>
    <x v="214"/>
    <x v="48"/>
    <n v="1484"/>
  </r>
  <r>
    <n v="214"/>
    <x v="214"/>
    <x v="51"/>
    <n v="748"/>
  </r>
  <r>
    <n v="214"/>
    <x v="214"/>
    <x v="54"/>
    <n v="20"/>
  </r>
  <r>
    <n v="214"/>
    <x v="214"/>
    <x v="64"/>
    <n v="115"/>
  </r>
  <r>
    <n v="214"/>
    <x v="214"/>
    <x v="71"/>
    <n v="286"/>
  </r>
  <r>
    <n v="214"/>
    <x v="214"/>
    <x v="76"/>
    <n v="119"/>
  </r>
  <r>
    <n v="214"/>
    <x v="214"/>
    <x v="105"/>
    <n v="11"/>
  </r>
  <r>
    <n v="214"/>
    <x v="214"/>
    <x v="127"/>
    <n v="61"/>
  </r>
  <r>
    <n v="214"/>
    <x v="214"/>
    <x v="135"/>
    <n v="184"/>
  </r>
  <r>
    <n v="214"/>
    <x v="214"/>
    <x v="143"/>
    <n v="38"/>
  </r>
  <r>
    <n v="214"/>
    <x v="214"/>
    <x v="144"/>
    <n v="23"/>
  </r>
  <r>
    <n v="215"/>
    <x v="215"/>
    <x v="0"/>
    <n v="60857"/>
  </r>
  <r>
    <n v="215"/>
    <x v="215"/>
    <x v="2"/>
    <n v="18"/>
  </r>
  <r>
    <n v="215"/>
    <x v="215"/>
    <x v="4"/>
    <n v="524"/>
  </r>
  <r>
    <n v="215"/>
    <x v="215"/>
    <x v="8"/>
    <n v="11035"/>
  </r>
  <r>
    <n v="215"/>
    <x v="215"/>
    <x v="9"/>
    <n v="11453"/>
  </r>
  <r>
    <n v="215"/>
    <x v="215"/>
    <x v="13"/>
    <n v="29"/>
  </r>
  <r>
    <n v="215"/>
    <x v="215"/>
    <x v="16"/>
    <n v="3771"/>
  </r>
  <r>
    <n v="215"/>
    <x v="215"/>
    <x v="17"/>
    <n v="2644"/>
  </r>
  <r>
    <n v="215"/>
    <x v="215"/>
    <x v="18"/>
    <n v="419"/>
  </r>
  <r>
    <n v="215"/>
    <x v="215"/>
    <x v="19"/>
    <n v="336"/>
  </r>
  <r>
    <n v="215"/>
    <x v="215"/>
    <x v="20"/>
    <n v="2247"/>
  </r>
  <r>
    <n v="215"/>
    <x v="215"/>
    <x v="21"/>
    <n v="104"/>
  </r>
  <r>
    <n v="215"/>
    <x v="215"/>
    <x v="22"/>
    <n v="680"/>
  </r>
  <r>
    <n v="215"/>
    <x v="215"/>
    <x v="23"/>
    <n v="1178"/>
  </r>
  <r>
    <n v="215"/>
    <x v="215"/>
    <x v="24"/>
    <n v="7304"/>
  </r>
  <r>
    <n v="215"/>
    <x v="215"/>
    <x v="26"/>
    <n v="454"/>
  </r>
  <r>
    <n v="215"/>
    <x v="215"/>
    <x v="27"/>
    <n v="454"/>
  </r>
  <r>
    <n v="215"/>
    <x v="215"/>
    <x v="28"/>
    <n v="3229"/>
  </r>
  <r>
    <n v="215"/>
    <x v="215"/>
    <x v="29"/>
    <n v="4750"/>
  </r>
  <r>
    <n v="215"/>
    <x v="215"/>
    <x v="32"/>
    <n v="959"/>
  </r>
  <r>
    <n v="215"/>
    <x v="215"/>
    <x v="35"/>
    <n v="643"/>
  </r>
  <r>
    <n v="215"/>
    <x v="215"/>
    <x v="36"/>
    <n v="1427"/>
  </r>
  <r>
    <n v="215"/>
    <x v="215"/>
    <x v="37"/>
    <n v="1236"/>
  </r>
  <r>
    <n v="215"/>
    <x v="215"/>
    <x v="39"/>
    <n v="75"/>
  </r>
  <r>
    <n v="215"/>
    <x v="215"/>
    <x v="43"/>
    <n v="285"/>
  </r>
  <r>
    <n v="215"/>
    <x v="215"/>
    <x v="44"/>
    <n v="271"/>
  </r>
  <r>
    <n v="215"/>
    <x v="215"/>
    <x v="45"/>
    <n v="295"/>
  </r>
  <r>
    <n v="215"/>
    <x v="215"/>
    <x v="47"/>
    <n v="739"/>
  </r>
  <r>
    <n v="215"/>
    <x v="215"/>
    <x v="48"/>
    <n v="1109"/>
  </r>
  <r>
    <n v="215"/>
    <x v="215"/>
    <x v="51"/>
    <n v="349"/>
  </r>
  <r>
    <n v="215"/>
    <x v="215"/>
    <x v="54"/>
    <n v="88"/>
  </r>
  <r>
    <n v="215"/>
    <x v="215"/>
    <x v="55"/>
    <n v="49"/>
  </r>
  <r>
    <n v="215"/>
    <x v="215"/>
    <x v="60"/>
    <n v="110"/>
  </r>
  <r>
    <n v="215"/>
    <x v="215"/>
    <x v="64"/>
    <n v="478"/>
  </r>
  <r>
    <n v="215"/>
    <x v="215"/>
    <x v="71"/>
    <n v="164"/>
  </r>
  <r>
    <n v="215"/>
    <x v="215"/>
    <x v="76"/>
    <n v="121"/>
  </r>
  <r>
    <n v="215"/>
    <x v="215"/>
    <x v="127"/>
    <n v="15"/>
  </r>
  <r>
    <n v="215"/>
    <x v="215"/>
    <x v="134"/>
    <n v="618"/>
  </r>
  <r>
    <n v="215"/>
    <x v="215"/>
    <x v="135"/>
    <n v="993"/>
  </r>
  <r>
    <n v="215"/>
    <x v="215"/>
    <x v="143"/>
    <n v="54"/>
  </r>
  <r>
    <n v="215"/>
    <x v="215"/>
    <x v="144"/>
    <n v="135"/>
  </r>
  <r>
    <n v="215"/>
    <x v="215"/>
    <x v="145"/>
    <n v="15"/>
  </r>
  <r>
    <n v="216"/>
    <x v="216"/>
    <x v="0"/>
    <n v="38690"/>
  </r>
  <r>
    <n v="216"/>
    <x v="216"/>
    <x v="4"/>
    <n v="42"/>
  </r>
  <r>
    <n v="216"/>
    <x v="216"/>
    <x v="7"/>
    <n v="22"/>
  </r>
  <r>
    <n v="216"/>
    <x v="216"/>
    <x v="8"/>
    <n v="9142"/>
  </r>
  <r>
    <n v="216"/>
    <x v="216"/>
    <x v="9"/>
    <n v="5068"/>
  </r>
  <r>
    <n v="216"/>
    <x v="216"/>
    <x v="13"/>
    <n v="24"/>
  </r>
  <r>
    <n v="216"/>
    <x v="216"/>
    <x v="16"/>
    <n v="1623"/>
  </r>
  <r>
    <n v="216"/>
    <x v="216"/>
    <x v="17"/>
    <n v="939"/>
  </r>
  <r>
    <n v="216"/>
    <x v="216"/>
    <x v="18"/>
    <n v="1852"/>
  </r>
  <r>
    <n v="216"/>
    <x v="216"/>
    <x v="19"/>
    <n v="381"/>
  </r>
  <r>
    <n v="216"/>
    <x v="216"/>
    <x v="20"/>
    <n v="5866"/>
  </r>
  <r>
    <n v="216"/>
    <x v="216"/>
    <x v="21"/>
    <n v="80"/>
  </r>
  <r>
    <n v="216"/>
    <x v="216"/>
    <x v="23"/>
    <n v="1619"/>
  </r>
  <r>
    <n v="216"/>
    <x v="216"/>
    <x v="24"/>
    <n v="199"/>
  </r>
  <r>
    <n v="216"/>
    <x v="216"/>
    <x v="26"/>
    <n v="10"/>
  </r>
  <r>
    <n v="216"/>
    <x v="216"/>
    <x v="27"/>
    <n v="555"/>
  </r>
  <r>
    <n v="216"/>
    <x v="216"/>
    <x v="28"/>
    <n v="1100"/>
  </r>
  <r>
    <n v="216"/>
    <x v="216"/>
    <x v="29"/>
    <n v="3540"/>
  </r>
  <r>
    <n v="216"/>
    <x v="216"/>
    <x v="32"/>
    <n v="651"/>
  </r>
  <r>
    <n v="216"/>
    <x v="216"/>
    <x v="35"/>
    <n v="1079"/>
  </r>
  <r>
    <n v="216"/>
    <x v="216"/>
    <x v="36"/>
    <n v="1373"/>
  </r>
  <r>
    <n v="216"/>
    <x v="216"/>
    <x v="37"/>
    <n v="588"/>
  </r>
  <r>
    <n v="216"/>
    <x v="216"/>
    <x v="42"/>
    <n v="127"/>
  </r>
  <r>
    <n v="216"/>
    <x v="216"/>
    <x v="43"/>
    <n v="362"/>
  </r>
  <r>
    <n v="216"/>
    <x v="216"/>
    <x v="44"/>
    <n v="239"/>
  </r>
  <r>
    <n v="216"/>
    <x v="216"/>
    <x v="45"/>
    <n v="311"/>
  </r>
  <r>
    <n v="216"/>
    <x v="216"/>
    <x v="47"/>
    <n v="46"/>
  </r>
  <r>
    <n v="216"/>
    <x v="216"/>
    <x v="48"/>
    <n v="1384"/>
  </r>
  <r>
    <n v="216"/>
    <x v="216"/>
    <x v="51"/>
    <n v="42"/>
  </r>
  <r>
    <n v="216"/>
    <x v="216"/>
    <x v="54"/>
    <n v="39"/>
  </r>
  <r>
    <n v="216"/>
    <x v="216"/>
    <x v="60"/>
    <n v="63"/>
  </r>
  <r>
    <n v="216"/>
    <x v="216"/>
    <x v="71"/>
    <n v="203"/>
  </r>
  <r>
    <n v="216"/>
    <x v="216"/>
    <x v="76"/>
    <n v="29"/>
  </r>
  <r>
    <n v="216"/>
    <x v="216"/>
    <x v="97"/>
    <n v="16"/>
  </r>
  <r>
    <n v="216"/>
    <x v="216"/>
    <x v="105"/>
    <n v="46"/>
  </r>
  <r>
    <n v="216"/>
    <x v="216"/>
    <x v="143"/>
    <n v="30"/>
  </r>
  <r>
    <n v="217"/>
    <x v="217"/>
    <x v="0"/>
    <n v="32325"/>
  </r>
  <r>
    <n v="217"/>
    <x v="217"/>
    <x v="2"/>
    <n v="49"/>
  </r>
  <r>
    <n v="217"/>
    <x v="217"/>
    <x v="8"/>
    <n v="478"/>
  </r>
  <r>
    <n v="217"/>
    <x v="217"/>
    <x v="9"/>
    <n v="8477"/>
  </r>
  <r>
    <n v="217"/>
    <x v="217"/>
    <x v="16"/>
    <n v="2346"/>
  </r>
  <r>
    <n v="217"/>
    <x v="217"/>
    <x v="17"/>
    <n v="1264"/>
  </r>
  <r>
    <n v="217"/>
    <x v="217"/>
    <x v="18"/>
    <n v="1608"/>
  </r>
  <r>
    <n v="217"/>
    <x v="217"/>
    <x v="20"/>
    <n v="2809"/>
  </r>
  <r>
    <n v="217"/>
    <x v="217"/>
    <x v="21"/>
    <n v="94"/>
  </r>
  <r>
    <n v="217"/>
    <x v="217"/>
    <x v="23"/>
    <n v="638"/>
  </r>
  <r>
    <n v="217"/>
    <x v="217"/>
    <x v="24"/>
    <n v="37"/>
  </r>
  <r>
    <n v="217"/>
    <x v="217"/>
    <x v="26"/>
    <n v="47"/>
  </r>
  <r>
    <n v="217"/>
    <x v="217"/>
    <x v="27"/>
    <n v="582"/>
  </r>
  <r>
    <n v="217"/>
    <x v="217"/>
    <x v="28"/>
    <n v="1315"/>
  </r>
  <r>
    <n v="217"/>
    <x v="217"/>
    <x v="29"/>
    <n v="4050"/>
  </r>
  <r>
    <n v="217"/>
    <x v="217"/>
    <x v="30"/>
    <n v="88"/>
  </r>
  <r>
    <n v="217"/>
    <x v="217"/>
    <x v="32"/>
    <n v="546"/>
  </r>
  <r>
    <n v="217"/>
    <x v="217"/>
    <x v="34"/>
    <n v="16"/>
  </r>
  <r>
    <n v="217"/>
    <x v="217"/>
    <x v="35"/>
    <n v="1706"/>
  </r>
  <r>
    <n v="217"/>
    <x v="217"/>
    <x v="36"/>
    <n v="467"/>
  </r>
  <r>
    <n v="217"/>
    <x v="217"/>
    <x v="37"/>
    <n v="1041"/>
  </r>
  <r>
    <n v="217"/>
    <x v="217"/>
    <x v="43"/>
    <n v="415"/>
  </r>
  <r>
    <n v="217"/>
    <x v="217"/>
    <x v="44"/>
    <n v="1503"/>
  </r>
  <r>
    <n v="217"/>
    <x v="217"/>
    <x v="45"/>
    <n v="717"/>
  </r>
  <r>
    <n v="217"/>
    <x v="217"/>
    <x v="47"/>
    <n v="222"/>
  </r>
  <r>
    <n v="217"/>
    <x v="217"/>
    <x v="48"/>
    <n v="1004"/>
  </r>
  <r>
    <n v="217"/>
    <x v="217"/>
    <x v="51"/>
    <n v="113"/>
  </r>
  <r>
    <n v="217"/>
    <x v="217"/>
    <x v="54"/>
    <n v="114"/>
  </r>
  <r>
    <n v="217"/>
    <x v="217"/>
    <x v="71"/>
    <n v="262"/>
  </r>
  <r>
    <n v="217"/>
    <x v="217"/>
    <x v="72"/>
    <n v="89"/>
  </r>
  <r>
    <n v="217"/>
    <x v="217"/>
    <x v="76"/>
    <n v="80"/>
  </r>
  <r>
    <n v="217"/>
    <x v="217"/>
    <x v="134"/>
    <n v="62"/>
  </r>
  <r>
    <n v="217"/>
    <x v="217"/>
    <x v="135"/>
    <n v="24"/>
  </r>
  <r>
    <n v="217"/>
    <x v="217"/>
    <x v="143"/>
    <n v="43"/>
  </r>
  <r>
    <n v="217"/>
    <x v="217"/>
    <x v="144"/>
    <n v="19"/>
  </r>
  <r>
    <n v="218"/>
    <x v="218"/>
    <x v="0"/>
    <n v="39325"/>
  </r>
  <r>
    <n v="218"/>
    <x v="218"/>
    <x v="2"/>
    <n v="12"/>
  </r>
  <r>
    <n v="218"/>
    <x v="218"/>
    <x v="8"/>
    <n v="3620"/>
  </r>
  <r>
    <n v="218"/>
    <x v="218"/>
    <x v="9"/>
    <n v="8709"/>
  </r>
  <r>
    <n v="218"/>
    <x v="218"/>
    <x v="10"/>
    <n v="66"/>
  </r>
  <r>
    <n v="218"/>
    <x v="218"/>
    <x v="16"/>
    <n v="2619"/>
  </r>
  <r>
    <n v="218"/>
    <x v="218"/>
    <x v="17"/>
    <n v="1797"/>
  </r>
  <r>
    <n v="218"/>
    <x v="218"/>
    <x v="18"/>
    <n v="2277"/>
  </r>
  <r>
    <n v="218"/>
    <x v="218"/>
    <x v="19"/>
    <n v="104"/>
  </r>
  <r>
    <n v="218"/>
    <x v="218"/>
    <x v="20"/>
    <n v="5714"/>
  </r>
  <r>
    <n v="218"/>
    <x v="218"/>
    <x v="21"/>
    <n v="65"/>
  </r>
  <r>
    <n v="218"/>
    <x v="218"/>
    <x v="23"/>
    <n v="938"/>
  </r>
  <r>
    <n v="218"/>
    <x v="218"/>
    <x v="24"/>
    <n v="38"/>
  </r>
  <r>
    <n v="218"/>
    <x v="218"/>
    <x v="26"/>
    <n v="391"/>
  </r>
  <r>
    <n v="218"/>
    <x v="218"/>
    <x v="27"/>
    <n v="446"/>
  </r>
  <r>
    <n v="218"/>
    <x v="218"/>
    <x v="28"/>
    <n v="3034"/>
  </r>
  <r>
    <n v="218"/>
    <x v="218"/>
    <x v="29"/>
    <n v="1032"/>
  </r>
  <r>
    <n v="218"/>
    <x v="218"/>
    <x v="32"/>
    <n v="864"/>
  </r>
  <r>
    <n v="218"/>
    <x v="218"/>
    <x v="35"/>
    <n v="1380"/>
  </r>
  <r>
    <n v="218"/>
    <x v="218"/>
    <x v="36"/>
    <n v="1408"/>
  </r>
  <r>
    <n v="218"/>
    <x v="218"/>
    <x v="37"/>
    <n v="1155"/>
  </r>
  <r>
    <n v="218"/>
    <x v="218"/>
    <x v="39"/>
    <n v="91"/>
  </r>
  <r>
    <n v="218"/>
    <x v="218"/>
    <x v="43"/>
    <n v="161"/>
  </r>
  <r>
    <n v="218"/>
    <x v="218"/>
    <x v="44"/>
    <n v="834"/>
  </r>
  <r>
    <n v="218"/>
    <x v="218"/>
    <x v="45"/>
    <n v="550"/>
  </r>
  <r>
    <n v="218"/>
    <x v="218"/>
    <x v="47"/>
    <n v="184"/>
  </r>
  <r>
    <n v="218"/>
    <x v="218"/>
    <x v="48"/>
    <n v="864"/>
  </r>
  <r>
    <n v="218"/>
    <x v="218"/>
    <x v="51"/>
    <n v="148"/>
  </r>
  <r>
    <n v="218"/>
    <x v="218"/>
    <x v="54"/>
    <n v="20"/>
  </r>
  <r>
    <n v="218"/>
    <x v="218"/>
    <x v="71"/>
    <n v="107"/>
  </r>
  <r>
    <n v="218"/>
    <x v="218"/>
    <x v="76"/>
    <n v="83"/>
  </r>
  <r>
    <n v="218"/>
    <x v="218"/>
    <x v="97"/>
    <n v="18"/>
  </r>
  <r>
    <n v="218"/>
    <x v="218"/>
    <x v="122"/>
    <n v="24"/>
  </r>
  <r>
    <n v="218"/>
    <x v="218"/>
    <x v="135"/>
    <n v="495"/>
  </r>
  <r>
    <n v="218"/>
    <x v="218"/>
    <x v="143"/>
    <n v="43"/>
  </r>
  <r>
    <n v="218"/>
    <x v="218"/>
    <x v="144"/>
    <n v="34"/>
  </r>
  <r>
    <n v="219"/>
    <x v="219"/>
    <x v="0"/>
    <n v="45702"/>
  </r>
  <r>
    <n v="219"/>
    <x v="219"/>
    <x v="8"/>
    <n v="19274"/>
  </r>
  <r>
    <n v="219"/>
    <x v="219"/>
    <x v="9"/>
    <n v="2721"/>
  </r>
  <r>
    <n v="219"/>
    <x v="219"/>
    <x v="16"/>
    <n v="2101"/>
  </r>
  <r>
    <n v="219"/>
    <x v="219"/>
    <x v="17"/>
    <n v="1348"/>
  </r>
  <r>
    <n v="219"/>
    <x v="219"/>
    <x v="18"/>
    <n v="788"/>
  </r>
  <r>
    <n v="219"/>
    <x v="219"/>
    <x v="20"/>
    <n v="6391"/>
  </r>
  <r>
    <n v="219"/>
    <x v="219"/>
    <x v="21"/>
    <n v="253"/>
  </r>
  <r>
    <n v="219"/>
    <x v="219"/>
    <x v="22"/>
    <n v="99"/>
  </r>
  <r>
    <n v="219"/>
    <x v="219"/>
    <x v="23"/>
    <n v="1068"/>
  </r>
  <r>
    <n v="219"/>
    <x v="219"/>
    <x v="24"/>
    <n v="677"/>
  </r>
  <r>
    <n v="219"/>
    <x v="219"/>
    <x v="26"/>
    <n v="67"/>
  </r>
  <r>
    <n v="219"/>
    <x v="219"/>
    <x v="27"/>
    <n v="289"/>
  </r>
  <r>
    <n v="219"/>
    <x v="219"/>
    <x v="28"/>
    <n v="1338"/>
  </r>
  <r>
    <n v="219"/>
    <x v="219"/>
    <x v="29"/>
    <n v="1013"/>
  </r>
  <r>
    <n v="219"/>
    <x v="219"/>
    <x v="32"/>
    <n v="465"/>
  </r>
  <r>
    <n v="219"/>
    <x v="219"/>
    <x v="35"/>
    <n v="998"/>
  </r>
  <r>
    <n v="219"/>
    <x v="219"/>
    <x v="36"/>
    <n v="682"/>
  </r>
  <r>
    <n v="219"/>
    <x v="219"/>
    <x v="37"/>
    <n v="971"/>
  </r>
  <r>
    <n v="219"/>
    <x v="219"/>
    <x v="42"/>
    <n v="249"/>
  </r>
  <r>
    <n v="219"/>
    <x v="219"/>
    <x v="43"/>
    <n v="779"/>
  </r>
  <r>
    <n v="219"/>
    <x v="219"/>
    <x v="44"/>
    <n v="248"/>
  </r>
  <r>
    <n v="219"/>
    <x v="219"/>
    <x v="45"/>
    <n v="1763"/>
  </r>
  <r>
    <n v="219"/>
    <x v="219"/>
    <x v="47"/>
    <n v="220"/>
  </r>
  <r>
    <n v="219"/>
    <x v="219"/>
    <x v="48"/>
    <n v="1094"/>
  </r>
  <r>
    <n v="219"/>
    <x v="219"/>
    <x v="51"/>
    <n v="23"/>
  </r>
  <r>
    <n v="219"/>
    <x v="219"/>
    <x v="54"/>
    <n v="19"/>
  </r>
  <r>
    <n v="219"/>
    <x v="219"/>
    <x v="55"/>
    <n v="258"/>
  </r>
  <r>
    <n v="219"/>
    <x v="219"/>
    <x v="60"/>
    <n v="24"/>
  </r>
  <r>
    <n v="219"/>
    <x v="219"/>
    <x v="64"/>
    <n v="95"/>
  </r>
  <r>
    <n v="219"/>
    <x v="219"/>
    <x v="71"/>
    <n v="96"/>
  </r>
  <r>
    <n v="219"/>
    <x v="219"/>
    <x v="76"/>
    <n v="39"/>
  </r>
  <r>
    <n v="219"/>
    <x v="219"/>
    <x v="127"/>
    <n v="19"/>
  </r>
  <r>
    <n v="219"/>
    <x v="219"/>
    <x v="143"/>
    <n v="33"/>
  </r>
  <r>
    <n v="219"/>
    <x v="219"/>
    <x v="144"/>
    <n v="200"/>
  </r>
  <r>
    <n v="220"/>
    <x v="220"/>
    <x v="0"/>
    <n v="54083"/>
  </r>
  <r>
    <n v="220"/>
    <x v="220"/>
    <x v="1"/>
    <n v="13"/>
  </r>
  <r>
    <n v="220"/>
    <x v="220"/>
    <x v="2"/>
    <n v="16"/>
  </r>
  <r>
    <n v="220"/>
    <x v="220"/>
    <x v="8"/>
    <n v="39128"/>
  </r>
  <r>
    <n v="220"/>
    <x v="220"/>
    <x v="9"/>
    <n v="913"/>
  </r>
  <r>
    <n v="220"/>
    <x v="220"/>
    <x v="16"/>
    <n v="2189"/>
  </r>
  <r>
    <n v="220"/>
    <x v="220"/>
    <x v="17"/>
    <n v="1313"/>
  </r>
  <r>
    <n v="220"/>
    <x v="220"/>
    <x v="18"/>
    <n v="115"/>
  </r>
  <r>
    <n v="220"/>
    <x v="220"/>
    <x v="23"/>
    <n v="836"/>
  </r>
  <r>
    <n v="220"/>
    <x v="220"/>
    <x v="24"/>
    <n v="768"/>
  </r>
  <r>
    <n v="220"/>
    <x v="220"/>
    <x v="26"/>
    <n v="135"/>
  </r>
  <r>
    <n v="220"/>
    <x v="220"/>
    <x v="27"/>
    <n v="142"/>
  </r>
  <r>
    <n v="220"/>
    <x v="220"/>
    <x v="28"/>
    <n v="1501"/>
  </r>
  <r>
    <n v="220"/>
    <x v="220"/>
    <x v="29"/>
    <n v="1490"/>
  </r>
  <r>
    <n v="220"/>
    <x v="220"/>
    <x v="32"/>
    <n v="189"/>
  </r>
  <r>
    <n v="220"/>
    <x v="220"/>
    <x v="35"/>
    <n v="666"/>
  </r>
  <r>
    <n v="220"/>
    <x v="220"/>
    <x v="36"/>
    <n v="395"/>
  </r>
  <r>
    <n v="220"/>
    <x v="220"/>
    <x v="37"/>
    <n v="621"/>
  </r>
  <r>
    <n v="220"/>
    <x v="220"/>
    <x v="43"/>
    <n v="88"/>
  </r>
  <r>
    <n v="220"/>
    <x v="220"/>
    <x v="44"/>
    <n v="329"/>
  </r>
  <r>
    <n v="220"/>
    <x v="220"/>
    <x v="45"/>
    <n v="724"/>
  </r>
  <r>
    <n v="220"/>
    <x v="220"/>
    <x v="47"/>
    <n v="255"/>
  </r>
  <r>
    <n v="220"/>
    <x v="220"/>
    <x v="48"/>
    <n v="1066"/>
  </r>
  <r>
    <n v="220"/>
    <x v="220"/>
    <x v="51"/>
    <n v="472"/>
  </r>
  <r>
    <n v="220"/>
    <x v="220"/>
    <x v="55"/>
    <n v="24"/>
  </r>
  <r>
    <n v="220"/>
    <x v="220"/>
    <x v="71"/>
    <n v="117"/>
  </r>
  <r>
    <n v="220"/>
    <x v="220"/>
    <x v="76"/>
    <n v="26"/>
  </r>
  <r>
    <n v="220"/>
    <x v="220"/>
    <x v="127"/>
    <n v="23"/>
  </r>
  <r>
    <n v="220"/>
    <x v="220"/>
    <x v="135"/>
    <n v="241"/>
  </r>
  <r>
    <n v="220"/>
    <x v="220"/>
    <x v="143"/>
    <n v="23"/>
  </r>
  <r>
    <n v="220"/>
    <x v="220"/>
    <x v="144"/>
    <n v="265"/>
  </r>
  <r>
    <n v="221"/>
    <x v="221"/>
    <x v="0"/>
    <n v="28414"/>
  </r>
  <r>
    <n v="221"/>
    <x v="221"/>
    <x v="1"/>
    <n v="13"/>
  </r>
  <r>
    <n v="221"/>
    <x v="221"/>
    <x v="8"/>
    <n v="11711"/>
  </r>
  <r>
    <n v="221"/>
    <x v="221"/>
    <x v="9"/>
    <n v="2840"/>
  </r>
  <r>
    <n v="221"/>
    <x v="221"/>
    <x v="16"/>
    <n v="1831"/>
  </r>
  <r>
    <n v="221"/>
    <x v="221"/>
    <x v="17"/>
    <n v="655"/>
  </r>
  <r>
    <n v="221"/>
    <x v="221"/>
    <x v="18"/>
    <n v="148"/>
  </r>
  <r>
    <n v="221"/>
    <x v="221"/>
    <x v="19"/>
    <n v="129"/>
  </r>
  <r>
    <n v="221"/>
    <x v="221"/>
    <x v="20"/>
    <n v="1093"/>
  </r>
  <r>
    <n v="221"/>
    <x v="221"/>
    <x v="21"/>
    <n v="142"/>
  </r>
  <r>
    <n v="221"/>
    <x v="221"/>
    <x v="23"/>
    <n v="908"/>
  </r>
  <r>
    <n v="221"/>
    <x v="221"/>
    <x v="24"/>
    <n v="681"/>
  </r>
  <r>
    <n v="221"/>
    <x v="221"/>
    <x v="26"/>
    <n v="177"/>
  </r>
  <r>
    <n v="221"/>
    <x v="221"/>
    <x v="27"/>
    <n v="166"/>
  </r>
  <r>
    <n v="221"/>
    <x v="221"/>
    <x v="29"/>
    <n v="1513"/>
  </r>
  <r>
    <n v="221"/>
    <x v="221"/>
    <x v="32"/>
    <n v="423"/>
  </r>
  <r>
    <n v="221"/>
    <x v="221"/>
    <x v="35"/>
    <n v="1015"/>
  </r>
  <r>
    <n v="221"/>
    <x v="221"/>
    <x v="36"/>
    <n v="343"/>
  </r>
  <r>
    <n v="221"/>
    <x v="221"/>
    <x v="37"/>
    <n v="659"/>
  </r>
  <r>
    <n v="221"/>
    <x v="221"/>
    <x v="43"/>
    <n v="223"/>
  </r>
  <r>
    <n v="221"/>
    <x v="221"/>
    <x v="44"/>
    <n v="1618"/>
  </r>
  <r>
    <n v="221"/>
    <x v="221"/>
    <x v="45"/>
    <n v="172"/>
  </r>
  <r>
    <n v="221"/>
    <x v="221"/>
    <x v="47"/>
    <n v="58"/>
  </r>
  <r>
    <n v="221"/>
    <x v="221"/>
    <x v="48"/>
    <n v="604"/>
  </r>
  <r>
    <n v="221"/>
    <x v="221"/>
    <x v="51"/>
    <n v="366"/>
  </r>
  <r>
    <n v="221"/>
    <x v="221"/>
    <x v="54"/>
    <n v="40"/>
  </r>
  <r>
    <n v="221"/>
    <x v="221"/>
    <x v="55"/>
    <n v="366"/>
  </r>
  <r>
    <n v="221"/>
    <x v="221"/>
    <x v="60"/>
    <n v="50"/>
  </r>
  <r>
    <n v="221"/>
    <x v="221"/>
    <x v="64"/>
    <n v="27"/>
  </r>
  <r>
    <n v="221"/>
    <x v="221"/>
    <x v="71"/>
    <n v="22"/>
  </r>
  <r>
    <n v="221"/>
    <x v="221"/>
    <x v="72"/>
    <n v="23"/>
  </r>
  <r>
    <n v="221"/>
    <x v="221"/>
    <x v="76"/>
    <n v="23"/>
  </r>
  <r>
    <n v="221"/>
    <x v="221"/>
    <x v="134"/>
    <n v="16"/>
  </r>
  <r>
    <n v="221"/>
    <x v="221"/>
    <x v="135"/>
    <n v="228"/>
  </r>
  <r>
    <n v="221"/>
    <x v="221"/>
    <x v="143"/>
    <n v="30"/>
  </r>
  <r>
    <n v="221"/>
    <x v="221"/>
    <x v="144"/>
    <n v="101"/>
  </r>
  <r>
    <n v="222"/>
    <x v="222"/>
    <x v="0"/>
    <n v="22864"/>
  </r>
  <r>
    <n v="222"/>
    <x v="222"/>
    <x v="2"/>
    <n v="18"/>
  </r>
  <r>
    <n v="222"/>
    <x v="222"/>
    <x v="7"/>
    <n v="17"/>
  </r>
  <r>
    <n v="222"/>
    <x v="222"/>
    <x v="8"/>
    <n v="1948"/>
  </r>
  <r>
    <n v="222"/>
    <x v="222"/>
    <x v="9"/>
    <n v="1950"/>
  </r>
  <r>
    <n v="222"/>
    <x v="222"/>
    <x v="16"/>
    <n v="1256"/>
  </r>
  <r>
    <n v="222"/>
    <x v="222"/>
    <x v="17"/>
    <n v="1106"/>
  </r>
  <r>
    <n v="222"/>
    <x v="222"/>
    <x v="18"/>
    <n v="303"/>
  </r>
  <r>
    <n v="222"/>
    <x v="222"/>
    <x v="19"/>
    <n v="68"/>
  </r>
  <r>
    <n v="222"/>
    <x v="222"/>
    <x v="20"/>
    <n v="333"/>
  </r>
  <r>
    <n v="222"/>
    <x v="222"/>
    <x v="21"/>
    <n v="36"/>
  </r>
  <r>
    <n v="222"/>
    <x v="222"/>
    <x v="22"/>
    <n v="141"/>
  </r>
  <r>
    <n v="222"/>
    <x v="222"/>
    <x v="23"/>
    <n v="723"/>
  </r>
  <r>
    <n v="222"/>
    <x v="222"/>
    <x v="24"/>
    <n v="862"/>
  </r>
  <r>
    <n v="222"/>
    <x v="222"/>
    <x v="26"/>
    <n v="278"/>
  </r>
  <r>
    <n v="222"/>
    <x v="222"/>
    <x v="27"/>
    <n v="2720"/>
  </r>
  <r>
    <n v="222"/>
    <x v="222"/>
    <x v="28"/>
    <n v="1097"/>
  </r>
  <r>
    <n v="222"/>
    <x v="222"/>
    <x v="29"/>
    <n v="1000"/>
  </r>
  <r>
    <n v="222"/>
    <x v="222"/>
    <x v="32"/>
    <n v="321"/>
  </r>
  <r>
    <n v="222"/>
    <x v="222"/>
    <x v="35"/>
    <n v="754"/>
  </r>
  <r>
    <n v="222"/>
    <x v="222"/>
    <x v="36"/>
    <n v="1659"/>
  </r>
  <r>
    <n v="222"/>
    <x v="222"/>
    <x v="37"/>
    <n v="362"/>
  </r>
  <r>
    <n v="222"/>
    <x v="222"/>
    <x v="39"/>
    <n v="1576"/>
  </r>
  <r>
    <n v="222"/>
    <x v="222"/>
    <x v="42"/>
    <n v="31"/>
  </r>
  <r>
    <n v="222"/>
    <x v="222"/>
    <x v="43"/>
    <n v="179"/>
  </r>
  <r>
    <n v="222"/>
    <x v="222"/>
    <x v="44"/>
    <n v="15"/>
  </r>
  <r>
    <n v="222"/>
    <x v="222"/>
    <x v="45"/>
    <n v="690"/>
  </r>
  <r>
    <n v="222"/>
    <x v="222"/>
    <x v="47"/>
    <n v="1131"/>
  </r>
  <r>
    <n v="222"/>
    <x v="222"/>
    <x v="48"/>
    <n v="503"/>
  </r>
  <r>
    <n v="222"/>
    <x v="222"/>
    <x v="51"/>
    <n v="27"/>
  </r>
  <r>
    <n v="222"/>
    <x v="222"/>
    <x v="54"/>
    <n v="154"/>
  </r>
  <r>
    <n v="222"/>
    <x v="222"/>
    <x v="55"/>
    <n v="287"/>
  </r>
  <r>
    <n v="222"/>
    <x v="222"/>
    <x v="71"/>
    <n v="291"/>
  </r>
  <r>
    <n v="222"/>
    <x v="222"/>
    <x v="76"/>
    <n v="44"/>
  </r>
  <r>
    <n v="222"/>
    <x v="222"/>
    <x v="97"/>
    <n v="43"/>
  </r>
  <r>
    <n v="222"/>
    <x v="222"/>
    <x v="127"/>
    <n v="578"/>
  </r>
  <r>
    <n v="222"/>
    <x v="222"/>
    <x v="135"/>
    <n v="201"/>
  </r>
  <r>
    <n v="222"/>
    <x v="222"/>
    <x v="143"/>
    <n v="16"/>
  </r>
  <r>
    <n v="222"/>
    <x v="222"/>
    <x v="144"/>
    <n v="146"/>
  </r>
  <r>
    <n v="223"/>
    <x v="223"/>
    <x v="0"/>
    <n v="35658"/>
  </r>
  <r>
    <n v="223"/>
    <x v="223"/>
    <x v="6"/>
    <n v="12"/>
  </r>
  <r>
    <n v="223"/>
    <x v="223"/>
    <x v="8"/>
    <n v="1517"/>
  </r>
  <r>
    <n v="223"/>
    <x v="223"/>
    <x v="9"/>
    <n v="5892"/>
  </r>
  <r>
    <n v="223"/>
    <x v="223"/>
    <x v="13"/>
    <n v="13"/>
  </r>
  <r>
    <n v="223"/>
    <x v="223"/>
    <x v="16"/>
    <n v="3418"/>
  </r>
  <r>
    <n v="223"/>
    <x v="223"/>
    <x v="17"/>
    <n v="2270"/>
  </r>
  <r>
    <n v="223"/>
    <x v="223"/>
    <x v="18"/>
    <n v="163"/>
  </r>
  <r>
    <n v="223"/>
    <x v="223"/>
    <x v="19"/>
    <n v="159"/>
  </r>
  <r>
    <n v="223"/>
    <x v="223"/>
    <x v="20"/>
    <n v="2667"/>
  </r>
  <r>
    <n v="223"/>
    <x v="223"/>
    <x v="21"/>
    <n v="558"/>
  </r>
  <r>
    <n v="223"/>
    <x v="223"/>
    <x v="22"/>
    <n v="465"/>
  </r>
  <r>
    <n v="223"/>
    <x v="223"/>
    <x v="23"/>
    <n v="1392"/>
  </r>
  <r>
    <n v="223"/>
    <x v="223"/>
    <x v="24"/>
    <n v="542"/>
  </r>
  <r>
    <n v="223"/>
    <x v="223"/>
    <x v="25"/>
    <n v="176"/>
  </r>
  <r>
    <n v="223"/>
    <x v="223"/>
    <x v="27"/>
    <n v="934"/>
  </r>
  <r>
    <n v="223"/>
    <x v="223"/>
    <x v="28"/>
    <n v="892"/>
  </r>
  <r>
    <n v="223"/>
    <x v="223"/>
    <x v="29"/>
    <n v="2124"/>
  </r>
  <r>
    <n v="223"/>
    <x v="223"/>
    <x v="32"/>
    <n v="538"/>
  </r>
  <r>
    <n v="223"/>
    <x v="223"/>
    <x v="33"/>
    <n v="15"/>
  </r>
  <r>
    <n v="223"/>
    <x v="223"/>
    <x v="35"/>
    <n v="1156"/>
  </r>
  <r>
    <n v="223"/>
    <x v="223"/>
    <x v="36"/>
    <n v="2993"/>
  </r>
  <r>
    <n v="223"/>
    <x v="223"/>
    <x v="37"/>
    <n v="615"/>
  </r>
  <r>
    <n v="223"/>
    <x v="223"/>
    <x v="42"/>
    <n v="62"/>
  </r>
  <r>
    <n v="223"/>
    <x v="223"/>
    <x v="43"/>
    <n v="276"/>
  </r>
  <r>
    <n v="223"/>
    <x v="223"/>
    <x v="44"/>
    <n v="277"/>
  </r>
  <r>
    <n v="223"/>
    <x v="223"/>
    <x v="45"/>
    <n v="2377"/>
  </r>
  <r>
    <n v="223"/>
    <x v="223"/>
    <x v="47"/>
    <n v="121"/>
  </r>
  <r>
    <n v="223"/>
    <x v="223"/>
    <x v="48"/>
    <n v="1495"/>
  </r>
  <r>
    <n v="223"/>
    <x v="223"/>
    <x v="51"/>
    <n v="461"/>
  </r>
  <r>
    <n v="223"/>
    <x v="223"/>
    <x v="54"/>
    <n v="294"/>
  </r>
  <r>
    <n v="223"/>
    <x v="223"/>
    <x v="55"/>
    <n v="1058"/>
  </r>
  <r>
    <n v="223"/>
    <x v="223"/>
    <x v="60"/>
    <n v="12"/>
  </r>
  <r>
    <n v="223"/>
    <x v="223"/>
    <x v="64"/>
    <n v="16"/>
  </r>
  <r>
    <n v="223"/>
    <x v="223"/>
    <x v="71"/>
    <n v="212"/>
  </r>
  <r>
    <n v="223"/>
    <x v="223"/>
    <x v="76"/>
    <n v="86"/>
  </r>
  <r>
    <n v="223"/>
    <x v="223"/>
    <x v="105"/>
    <n v="15"/>
  </r>
  <r>
    <n v="223"/>
    <x v="223"/>
    <x v="127"/>
    <n v="10"/>
  </r>
  <r>
    <n v="223"/>
    <x v="223"/>
    <x v="134"/>
    <n v="97"/>
  </r>
  <r>
    <n v="223"/>
    <x v="223"/>
    <x v="143"/>
    <n v="30"/>
  </r>
  <r>
    <n v="223"/>
    <x v="223"/>
    <x v="144"/>
    <n v="248"/>
  </r>
  <r>
    <n v="224"/>
    <x v="224"/>
    <x v="0"/>
    <n v="39846"/>
  </r>
  <r>
    <n v="224"/>
    <x v="224"/>
    <x v="1"/>
    <n v="214"/>
  </r>
  <r>
    <n v="224"/>
    <x v="224"/>
    <x v="2"/>
    <n v="127"/>
  </r>
  <r>
    <n v="224"/>
    <x v="224"/>
    <x v="4"/>
    <n v="33"/>
  </r>
  <r>
    <n v="224"/>
    <x v="224"/>
    <x v="5"/>
    <n v="13"/>
  </r>
  <r>
    <n v="224"/>
    <x v="224"/>
    <x v="6"/>
    <n v="83"/>
  </r>
  <r>
    <n v="224"/>
    <x v="224"/>
    <x v="8"/>
    <n v="7567"/>
  </r>
  <r>
    <n v="224"/>
    <x v="224"/>
    <x v="9"/>
    <n v="3229"/>
  </r>
  <r>
    <n v="224"/>
    <x v="224"/>
    <x v="16"/>
    <n v="5194"/>
  </r>
  <r>
    <n v="224"/>
    <x v="224"/>
    <x v="17"/>
    <n v="819"/>
  </r>
  <r>
    <n v="224"/>
    <x v="224"/>
    <x v="18"/>
    <n v="1048"/>
  </r>
  <r>
    <n v="224"/>
    <x v="224"/>
    <x v="19"/>
    <n v="370"/>
  </r>
  <r>
    <n v="224"/>
    <x v="224"/>
    <x v="20"/>
    <n v="2057"/>
  </r>
  <r>
    <n v="224"/>
    <x v="224"/>
    <x v="21"/>
    <n v="539"/>
  </r>
  <r>
    <n v="224"/>
    <x v="224"/>
    <x v="22"/>
    <n v="103"/>
  </r>
  <r>
    <n v="224"/>
    <x v="224"/>
    <x v="23"/>
    <n v="1518"/>
  </r>
  <r>
    <n v="224"/>
    <x v="224"/>
    <x v="24"/>
    <n v="1535"/>
  </r>
  <r>
    <n v="224"/>
    <x v="224"/>
    <x v="26"/>
    <n v="615"/>
  </r>
  <r>
    <n v="224"/>
    <x v="224"/>
    <x v="27"/>
    <n v="2539"/>
  </r>
  <r>
    <n v="224"/>
    <x v="224"/>
    <x v="28"/>
    <n v="1595"/>
  </r>
  <r>
    <n v="224"/>
    <x v="224"/>
    <x v="29"/>
    <n v="1696"/>
  </r>
  <r>
    <n v="224"/>
    <x v="224"/>
    <x v="30"/>
    <n v="22"/>
  </r>
  <r>
    <n v="224"/>
    <x v="224"/>
    <x v="32"/>
    <n v="557"/>
  </r>
  <r>
    <n v="224"/>
    <x v="224"/>
    <x v="35"/>
    <n v="574"/>
  </r>
  <r>
    <n v="224"/>
    <x v="224"/>
    <x v="36"/>
    <n v="931"/>
  </r>
  <r>
    <n v="224"/>
    <x v="224"/>
    <x v="37"/>
    <n v="860"/>
  </r>
  <r>
    <n v="224"/>
    <x v="224"/>
    <x v="38"/>
    <n v="36"/>
  </r>
  <r>
    <n v="224"/>
    <x v="224"/>
    <x v="39"/>
    <n v="59"/>
  </r>
  <r>
    <n v="224"/>
    <x v="224"/>
    <x v="41"/>
    <n v="156"/>
  </r>
  <r>
    <n v="224"/>
    <x v="224"/>
    <x v="42"/>
    <n v="209"/>
  </r>
  <r>
    <n v="224"/>
    <x v="224"/>
    <x v="43"/>
    <n v="83"/>
  </r>
  <r>
    <n v="224"/>
    <x v="224"/>
    <x v="44"/>
    <n v="321"/>
  </r>
  <r>
    <n v="224"/>
    <x v="224"/>
    <x v="45"/>
    <n v="388"/>
  </r>
  <r>
    <n v="224"/>
    <x v="224"/>
    <x v="47"/>
    <n v="220"/>
  </r>
  <r>
    <n v="224"/>
    <x v="224"/>
    <x v="48"/>
    <n v="565"/>
  </r>
  <r>
    <n v="224"/>
    <x v="224"/>
    <x v="51"/>
    <n v="371"/>
  </r>
  <r>
    <n v="224"/>
    <x v="224"/>
    <x v="53"/>
    <n v="222"/>
  </r>
  <r>
    <n v="224"/>
    <x v="224"/>
    <x v="54"/>
    <n v="791"/>
  </r>
  <r>
    <n v="224"/>
    <x v="224"/>
    <x v="55"/>
    <n v="1322"/>
  </r>
  <r>
    <n v="224"/>
    <x v="224"/>
    <x v="71"/>
    <n v="21"/>
  </r>
  <r>
    <n v="224"/>
    <x v="224"/>
    <x v="73"/>
    <n v="16"/>
  </r>
  <r>
    <n v="224"/>
    <x v="224"/>
    <x v="76"/>
    <n v="96"/>
  </r>
  <r>
    <n v="224"/>
    <x v="224"/>
    <x v="97"/>
    <n v="166"/>
  </r>
  <r>
    <n v="224"/>
    <x v="224"/>
    <x v="127"/>
    <n v="89"/>
  </r>
  <r>
    <n v="224"/>
    <x v="224"/>
    <x v="135"/>
    <n v="541"/>
  </r>
  <r>
    <n v="224"/>
    <x v="224"/>
    <x v="143"/>
    <n v="59"/>
  </r>
  <r>
    <n v="224"/>
    <x v="224"/>
    <x v="144"/>
    <n v="277"/>
  </r>
  <r>
    <n v="225"/>
    <x v="225"/>
    <x v="0"/>
    <n v="51855"/>
  </r>
  <r>
    <n v="225"/>
    <x v="225"/>
    <x v="1"/>
    <n v="209"/>
  </r>
  <r>
    <n v="225"/>
    <x v="225"/>
    <x v="8"/>
    <n v="20090"/>
  </r>
  <r>
    <n v="225"/>
    <x v="225"/>
    <x v="9"/>
    <n v="1440"/>
  </r>
  <r>
    <n v="225"/>
    <x v="225"/>
    <x v="13"/>
    <n v="16"/>
  </r>
  <r>
    <n v="225"/>
    <x v="225"/>
    <x v="16"/>
    <n v="4505"/>
  </r>
  <r>
    <n v="225"/>
    <x v="225"/>
    <x v="17"/>
    <n v="1788"/>
  </r>
  <r>
    <n v="225"/>
    <x v="225"/>
    <x v="18"/>
    <n v="2337"/>
  </r>
  <r>
    <n v="225"/>
    <x v="225"/>
    <x v="19"/>
    <n v="42"/>
  </r>
  <r>
    <n v="225"/>
    <x v="225"/>
    <x v="20"/>
    <n v="3218"/>
  </r>
  <r>
    <n v="225"/>
    <x v="225"/>
    <x v="21"/>
    <n v="171"/>
  </r>
  <r>
    <n v="225"/>
    <x v="225"/>
    <x v="22"/>
    <n v="327"/>
  </r>
  <r>
    <n v="225"/>
    <x v="225"/>
    <x v="23"/>
    <n v="737"/>
  </r>
  <r>
    <n v="225"/>
    <x v="225"/>
    <x v="24"/>
    <n v="312"/>
  </r>
  <r>
    <n v="225"/>
    <x v="225"/>
    <x v="26"/>
    <n v="273"/>
  </r>
  <r>
    <n v="225"/>
    <x v="225"/>
    <x v="27"/>
    <n v="621"/>
  </r>
  <r>
    <n v="225"/>
    <x v="225"/>
    <x v="28"/>
    <n v="203"/>
  </r>
  <r>
    <n v="225"/>
    <x v="225"/>
    <x v="29"/>
    <n v="5415"/>
  </r>
  <r>
    <n v="225"/>
    <x v="225"/>
    <x v="32"/>
    <n v="529"/>
  </r>
  <r>
    <n v="225"/>
    <x v="225"/>
    <x v="33"/>
    <n v="158"/>
  </r>
  <r>
    <n v="225"/>
    <x v="225"/>
    <x v="35"/>
    <n v="925"/>
  </r>
  <r>
    <n v="225"/>
    <x v="225"/>
    <x v="36"/>
    <n v="377"/>
  </r>
  <r>
    <n v="225"/>
    <x v="225"/>
    <x v="37"/>
    <n v="1329"/>
  </r>
  <r>
    <n v="225"/>
    <x v="225"/>
    <x v="41"/>
    <n v="10"/>
  </r>
  <r>
    <n v="225"/>
    <x v="225"/>
    <x v="42"/>
    <n v="349"/>
  </r>
  <r>
    <n v="225"/>
    <x v="225"/>
    <x v="43"/>
    <n v="28"/>
  </r>
  <r>
    <n v="225"/>
    <x v="225"/>
    <x v="45"/>
    <n v="881"/>
  </r>
  <r>
    <n v="225"/>
    <x v="225"/>
    <x v="47"/>
    <n v="866"/>
  </r>
  <r>
    <n v="225"/>
    <x v="225"/>
    <x v="48"/>
    <n v="760"/>
  </r>
  <r>
    <n v="225"/>
    <x v="225"/>
    <x v="51"/>
    <n v="68"/>
  </r>
  <r>
    <n v="225"/>
    <x v="225"/>
    <x v="54"/>
    <n v="78"/>
  </r>
  <r>
    <n v="225"/>
    <x v="225"/>
    <x v="55"/>
    <n v="1391"/>
  </r>
  <r>
    <n v="225"/>
    <x v="225"/>
    <x v="56"/>
    <n v="18"/>
  </r>
  <r>
    <n v="225"/>
    <x v="225"/>
    <x v="60"/>
    <n v="44"/>
  </r>
  <r>
    <n v="225"/>
    <x v="225"/>
    <x v="64"/>
    <n v="13"/>
  </r>
  <r>
    <n v="225"/>
    <x v="225"/>
    <x v="71"/>
    <n v="102"/>
  </r>
  <r>
    <n v="225"/>
    <x v="225"/>
    <x v="72"/>
    <n v="33"/>
  </r>
  <r>
    <n v="225"/>
    <x v="225"/>
    <x v="76"/>
    <n v="30"/>
  </r>
  <r>
    <n v="225"/>
    <x v="225"/>
    <x v="105"/>
    <n v="18"/>
  </r>
  <r>
    <n v="225"/>
    <x v="225"/>
    <x v="127"/>
    <n v="183"/>
  </r>
  <r>
    <n v="225"/>
    <x v="225"/>
    <x v="135"/>
    <n v="1632"/>
  </r>
  <r>
    <n v="225"/>
    <x v="225"/>
    <x v="143"/>
    <n v="29"/>
  </r>
  <r>
    <n v="225"/>
    <x v="225"/>
    <x v="144"/>
    <n v="300"/>
  </r>
  <r>
    <n v="226"/>
    <x v="226"/>
    <x v="0"/>
    <n v="37687"/>
  </r>
  <r>
    <n v="226"/>
    <x v="226"/>
    <x v="1"/>
    <n v="5577"/>
  </r>
  <r>
    <n v="226"/>
    <x v="226"/>
    <x v="2"/>
    <n v="6168"/>
  </r>
  <r>
    <n v="226"/>
    <x v="226"/>
    <x v="3"/>
    <n v="2025"/>
  </r>
  <r>
    <n v="226"/>
    <x v="226"/>
    <x v="4"/>
    <n v="3492"/>
  </r>
  <r>
    <n v="226"/>
    <x v="226"/>
    <x v="5"/>
    <n v="13502"/>
  </r>
  <r>
    <n v="226"/>
    <x v="226"/>
    <x v="6"/>
    <n v="1449"/>
  </r>
  <r>
    <n v="226"/>
    <x v="226"/>
    <x v="7"/>
    <n v="909"/>
  </r>
  <r>
    <n v="226"/>
    <x v="226"/>
    <x v="8"/>
    <n v="305"/>
  </r>
  <r>
    <n v="226"/>
    <x v="226"/>
    <x v="9"/>
    <n v="91"/>
  </r>
  <r>
    <n v="226"/>
    <x v="226"/>
    <x v="10"/>
    <n v="538"/>
  </r>
  <r>
    <n v="226"/>
    <x v="226"/>
    <x v="11"/>
    <n v="112"/>
  </r>
  <r>
    <n v="226"/>
    <x v="226"/>
    <x v="12"/>
    <n v="386"/>
  </r>
  <r>
    <n v="226"/>
    <x v="226"/>
    <x v="13"/>
    <n v="45"/>
  </r>
  <r>
    <n v="226"/>
    <x v="226"/>
    <x v="14"/>
    <n v="32"/>
  </r>
  <r>
    <n v="226"/>
    <x v="226"/>
    <x v="15"/>
    <n v="18"/>
  </r>
  <r>
    <n v="226"/>
    <x v="226"/>
    <x v="16"/>
    <n v="106"/>
  </r>
  <r>
    <n v="226"/>
    <x v="226"/>
    <x v="17"/>
    <n v="45"/>
  </r>
  <r>
    <n v="226"/>
    <x v="226"/>
    <x v="18"/>
    <n v="82"/>
  </r>
  <r>
    <n v="226"/>
    <x v="226"/>
    <x v="19"/>
    <n v="10"/>
  </r>
  <r>
    <n v="226"/>
    <x v="226"/>
    <x v="20"/>
    <n v="54"/>
  </r>
  <r>
    <n v="226"/>
    <x v="226"/>
    <x v="21"/>
    <n v="119"/>
  </r>
  <r>
    <n v="226"/>
    <x v="226"/>
    <x v="23"/>
    <n v="74"/>
  </r>
  <r>
    <n v="226"/>
    <x v="226"/>
    <x v="24"/>
    <n v="10"/>
  </r>
  <r>
    <n v="226"/>
    <x v="226"/>
    <x v="26"/>
    <n v="18"/>
  </r>
  <r>
    <n v="226"/>
    <x v="226"/>
    <x v="27"/>
    <n v="669"/>
  </r>
  <r>
    <n v="226"/>
    <x v="226"/>
    <x v="28"/>
    <n v="125"/>
  </r>
  <r>
    <n v="226"/>
    <x v="226"/>
    <x v="29"/>
    <n v="66"/>
  </r>
  <r>
    <n v="226"/>
    <x v="226"/>
    <x v="30"/>
    <n v="30"/>
  </r>
  <r>
    <n v="226"/>
    <x v="226"/>
    <x v="31"/>
    <n v="64"/>
  </r>
  <r>
    <n v="226"/>
    <x v="226"/>
    <x v="32"/>
    <n v="151"/>
  </r>
  <r>
    <n v="226"/>
    <x v="226"/>
    <x v="36"/>
    <n v="10"/>
  </r>
  <r>
    <n v="226"/>
    <x v="226"/>
    <x v="37"/>
    <n v="41"/>
  </r>
  <r>
    <n v="226"/>
    <x v="226"/>
    <x v="42"/>
    <n v="633"/>
  </r>
  <r>
    <n v="226"/>
    <x v="226"/>
    <x v="45"/>
    <n v="42"/>
  </r>
  <r>
    <n v="226"/>
    <x v="226"/>
    <x v="46"/>
    <n v="133"/>
  </r>
  <r>
    <n v="226"/>
    <x v="226"/>
    <x v="47"/>
    <n v="162"/>
  </r>
  <r>
    <n v="226"/>
    <x v="226"/>
    <x v="49"/>
    <n v="47"/>
  </r>
  <r>
    <n v="226"/>
    <x v="226"/>
    <x v="54"/>
    <n v="10"/>
  </r>
  <r>
    <n v="226"/>
    <x v="226"/>
    <x v="60"/>
    <n v="35"/>
  </r>
  <r>
    <n v="226"/>
    <x v="226"/>
    <x v="65"/>
    <n v="15"/>
  </r>
  <r>
    <n v="226"/>
    <x v="226"/>
    <x v="70"/>
    <n v="11"/>
  </r>
  <r>
    <n v="226"/>
    <x v="226"/>
    <x v="73"/>
    <n v="58"/>
  </r>
  <r>
    <n v="226"/>
    <x v="226"/>
    <x v="76"/>
    <n v="20"/>
  </r>
  <r>
    <n v="226"/>
    <x v="226"/>
    <x v="83"/>
    <n v="10"/>
  </r>
  <r>
    <n v="226"/>
    <x v="226"/>
    <x v="134"/>
    <n v="65"/>
  </r>
  <r>
    <n v="226"/>
    <x v="226"/>
    <x v="135"/>
    <n v="26"/>
  </r>
  <r>
    <n v="226"/>
    <x v="226"/>
    <x v="143"/>
    <n v="53"/>
  </r>
  <r>
    <n v="226"/>
    <x v="226"/>
    <x v="144"/>
    <n v="44"/>
  </r>
  <r>
    <n v="227"/>
    <x v="227"/>
    <x v="0"/>
    <n v="51182"/>
  </r>
  <r>
    <n v="227"/>
    <x v="227"/>
    <x v="1"/>
    <n v="1891"/>
  </r>
  <r>
    <n v="227"/>
    <x v="227"/>
    <x v="2"/>
    <n v="1856"/>
  </r>
  <r>
    <n v="227"/>
    <x v="227"/>
    <x v="3"/>
    <n v="1457"/>
  </r>
  <r>
    <n v="227"/>
    <x v="227"/>
    <x v="4"/>
    <n v="27058"/>
  </r>
  <r>
    <n v="227"/>
    <x v="227"/>
    <x v="5"/>
    <n v="4376"/>
  </r>
  <r>
    <n v="227"/>
    <x v="227"/>
    <x v="6"/>
    <n v="629"/>
  </r>
  <r>
    <n v="227"/>
    <x v="227"/>
    <x v="7"/>
    <n v="511"/>
  </r>
  <r>
    <n v="227"/>
    <x v="227"/>
    <x v="8"/>
    <n v="1203"/>
  </r>
  <r>
    <n v="227"/>
    <x v="227"/>
    <x v="9"/>
    <n v="157"/>
  </r>
  <r>
    <n v="227"/>
    <x v="227"/>
    <x v="10"/>
    <n v="66"/>
  </r>
  <r>
    <n v="227"/>
    <x v="227"/>
    <x v="11"/>
    <n v="18"/>
  </r>
  <r>
    <n v="227"/>
    <x v="227"/>
    <x v="12"/>
    <n v="107"/>
  </r>
  <r>
    <n v="227"/>
    <x v="227"/>
    <x v="13"/>
    <n v="192"/>
  </r>
  <r>
    <n v="227"/>
    <x v="227"/>
    <x v="14"/>
    <n v="13"/>
  </r>
  <r>
    <n v="227"/>
    <x v="227"/>
    <x v="15"/>
    <n v="23"/>
  </r>
  <r>
    <n v="227"/>
    <x v="227"/>
    <x v="16"/>
    <n v="723"/>
  </r>
  <r>
    <n v="227"/>
    <x v="227"/>
    <x v="17"/>
    <n v="2076"/>
  </r>
  <r>
    <n v="227"/>
    <x v="227"/>
    <x v="18"/>
    <n v="350"/>
  </r>
  <r>
    <n v="227"/>
    <x v="227"/>
    <x v="19"/>
    <n v="1447"/>
  </r>
  <r>
    <n v="227"/>
    <x v="227"/>
    <x v="20"/>
    <n v="91"/>
  </r>
  <r>
    <n v="227"/>
    <x v="227"/>
    <x v="21"/>
    <n v="47"/>
  </r>
  <r>
    <n v="227"/>
    <x v="227"/>
    <x v="22"/>
    <n v="31"/>
  </r>
  <r>
    <n v="227"/>
    <x v="227"/>
    <x v="23"/>
    <n v="1021"/>
  </r>
  <r>
    <n v="227"/>
    <x v="227"/>
    <x v="24"/>
    <n v="372"/>
  </r>
  <r>
    <n v="227"/>
    <x v="227"/>
    <x v="26"/>
    <n v="32"/>
  </r>
  <r>
    <n v="227"/>
    <x v="227"/>
    <x v="27"/>
    <n v="1109"/>
  </r>
  <r>
    <n v="227"/>
    <x v="227"/>
    <x v="28"/>
    <n v="419"/>
  </r>
  <r>
    <n v="227"/>
    <x v="227"/>
    <x v="29"/>
    <n v="356"/>
  </r>
  <r>
    <n v="227"/>
    <x v="227"/>
    <x v="30"/>
    <n v="27"/>
  </r>
  <r>
    <n v="227"/>
    <x v="227"/>
    <x v="31"/>
    <n v="67"/>
  </r>
  <r>
    <n v="227"/>
    <x v="227"/>
    <x v="32"/>
    <n v="182"/>
  </r>
  <r>
    <n v="227"/>
    <x v="227"/>
    <x v="33"/>
    <n v="13"/>
  </r>
  <r>
    <n v="227"/>
    <x v="227"/>
    <x v="35"/>
    <n v="47"/>
  </r>
  <r>
    <n v="227"/>
    <x v="227"/>
    <x v="36"/>
    <n v="81"/>
  </r>
  <r>
    <n v="227"/>
    <x v="227"/>
    <x v="37"/>
    <n v="23"/>
  </r>
  <r>
    <n v="227"/>
    <x v="227"/>
    <x v="42"/>
    <n v="1700"/>
  </r>
  <r>
    <n v="227"/>
    <x v="227"/>
    <x v="43"/>
    <n v="14"/>
  </r>
  <r>
    <n v="227"/>
    <x v="227"/>
    <x v="44"/>
    <n v="740"/>
  </r>
  <r>
    <n v="227"/>
    <x v="227"/>
    <x v="45"/>
    <n v="214"/>
  </r>
  <r>
    <n v="227"/>
    <x v="227"/>
    <x v="47"/>
    <n v="70"/>
  </r>
  <r>
    <n v="227"/>
    <x v="227"/>
    <x v="49"/>
    <n v="11"/>
  </r>
  <r>
    <n v="227"/>
    <x v="227"/>
    <x v="54"/>
    <n v="11"/>
  </r>
  <r>
    <n v="227"/>
    <x v="227"/>
    <x v="55"/>
    <n v="143"/>
  </r>
  <r>
    <n v="227"/>
    <x v="227"/>
    <x v="61"/>
    <n v="48"/>
  </r>
  <r>
    <n v="227"/>
    <x v="227"/>
    <x v="71"/>
    <n v="38"/>
  </r>
  <r>
    <n v="227"/>
    <x v="227"/>
    <x v="72"/>
    <n v="11"/>
  </r>
  <r>
    <n v="227"/>
    <x v="227"/>
    <x v="76"/>
    <n v="22"/>
  </r>
  <r>
    <n v="227"/>
    <x v="227"/>
    <x v="102"/>
    <n v="10"/>
  </r>
  <r>
    <n v="227"/>
    <x v="227"/>
    <x v="135"/>
    <n v="27"/>
  </r>
  <r>
    <n v="227"/>
    <x v="227"/>
    <x v="143"/>
    <n v="42"/>
  </r>
  <r>
    <n v="227"/>
    <x v="227"/>
    <x v="144"/>
    <n v="10"/>
  </r>
  <r>
    <n v="228"/>
    <x v="228"/>
    <x v="0"/>
    <n v="127307"/>
  </r>
  <r>
    <n v="228"/>
    <x v="228"/>
    <x v="1"/>
    <n v="10062"/>
  </r>
  <r>
    <n v="228"/>
    <x v="228"/>
    <x v="2"/>
    <n v="11497"/>
  </r>
  <r>
    <n v="228"/>
    <x v="228"/>
    <x v="3"/>
    <n v="3355"/>
  </r>
  <r>
    <n v="228"/>
    <x v="228"/>
    <x v="4"/>
    <n v="19903"/>
  </r>
  <r>
    <n v="228"/>
    <x v="228"/>
    <x v="5"/>
    <n v="11903"/>
  </r>
  <r>
    <n v="228"/>
    <x v="228"/>
    <x v="6"/>
    <n v="3283"/>
  </r>
  <r>
    <n v="228"/>
    <x v="228"/>
    <x v="7"/>
    <n v="1180"/>
  </r>
  <r>
    <n v="228"/>
    <x v="228"/>
    <x v="8"/>
    <n v="18829"/>
  </r>
  <r>
    <n v="228"/>
    <x v="228"/>
    <x v="9"/>
    <n v="3261"/>
  </r>
  <r>
    <n v="228"/>
    <x v="228"/>
    <x v="10"/>
    <n v="894"/>
  </r>
  <r>
    <n v="228"/>
    <x v="228"/>
    <x v="11"/>
    <n v="792"/>
  </r>
  <r>
    <n v="228"/>
    <x v="228"/>
    <x v="12"/>
    <n v="489"/>
  </r>
  <r>
    <n v="228"/>
    <x v="228"/>
    <x v="13"/>
    <n v="519"/>
  </r>
  <r>
    <n v="228"/>
    <x v="228"/>
    <x v="14"/>
    <n v="113"/>
  </r>
  <r>
    <n v="228"/>
    <x v="228"/>
    <x v="15"/>
    <n v="318"/>
  </r>
  <r>
    <n v="228"/>
    <x v="228"/>
    <x v="16"/>
    <n v="2287"/>
  </r>
  <r>
    <n v="228"/>
    <x v="228"/>
    <x v="17"/>
    <n v="2877"/>
  </r>
  <r>
    <n v="228"/>
    <x v="228"/>
    <x v="18"/>
    <n v="1547"/>
  </r>
  <r>
    <n v="228"/>
    <x v="228"/>
    <x v="19"/>
    <n v="1756"/>
  </r>
  <r>
    <n v="228"/>
    <x v="228"/>
    <x v="20"/>
    <n v="1705"/>
  </r>
  <r>
    <n v="228"/>
    <x v="228"/>
    <x v="21"/>
    <n v="767"/>
  </r>
  <r>
    <n v="228"/>
    <x v="228"/>
    <x v="22"/>
    <n v="2896"/>
  </r>
  <r>
    <n v="228"/>
    <x v="228"/>
    <x v="23"/>
    <n v="3737"/>
  </r>
  <r>
    <n v="228"/>
    <x v="228"/>
    <x v="24"/>
    <n v="3277"/>
  </r>
  <r>
    <n v="228"/>
    <x v="228"/>
    <x v="25"/>
    <n v="77"/>
  </r>
  <r>
    <n v="228"/>
    <x v="228"/>
    <x v="26"/>
    <n v="170"/>
  </r>
  <r>
    <n v="228"/>
    <x v="228"/>
    <x v="27"/>
    <n v="2192"/>
  </r>
  <r>
    <n v="228"/>
    <x v="228"/>
    <x v="28"/>
    <n v="2512"/>
  </r>
  <r>
    <n v="228"/>
    <x v="228"/>
    <x v="29"/>
    <n v="2595"/>
  </r>
  <r>
    <n v="228"/>
    <x v="228"/>
    <x v="30"/>
    <n v="50"/>
  </r>
  <r>
    <n v="228"/>
    <x v="228"/>
    <x v="31"/>
    <n v="99"/>
  </r>
  <r>
    <n v="228"/>
    <x v="228"/>
    <x v="32"/>
    <n v="874"/>
  </r>
  <r>
    <n v="228"/>
    <x v="228"/>
    <x v="33"/>
    <n v="46"/>
  </r>
  <r>
    <n v="228"/>
    <x v="228"/>
    <x v="34"/>
    <n v="21"/>
  </r>
  <r>
    <n v="228"/>
    <x v="228"/>
    <x v="35"/>
    <n v="162"/>
  </r>
  <r>
    <n v="228"/>
    <x v="228"/>
    <x v="36"/>
    <n v="1130"/>
  </r>
  <r>
    <n v="228"/>
    <x v="228"/>
    <x v="37"/>
    <n v="351"/>
  </r>
  <r>
    <n v="228"/>
    <x v="228"/>
    <x v="38"/>
    <n v="16"/>
  </r>
  <r>
    <n v="228"/>
    <x v="228"/>
    <x v="39"/>
    <n v="65"/>
  </r>
  <r>
    <n v="228"/>
    <x v="228"/>
    <x v="40"/>
    <n v="235"/>
  </r>
  <r>
    <n v="228"/>
    <x v="228"/>
    <x v="41"/>
    <n v="70"/>
  </r>
  <r>
    <n v="228"/>
    <x v="228"/>
    <x v="42"/>
    <n v="1014"/>
  </r>
  <r>
    <n v="228"/>
    <x v="228"/>
    <x v="43"/>
    <n v="802"/>
  </r>
  <r>
    <n v="228"/>
    <x v="228"/>
    <x v="44"/>
    <n v="696"/>
  </r>
  <r>
    <n v="228"/>
    <x v="228"/>
    <x v="45"/>
    <n v="438"/>
  </r>
  <r>
    <n v="228"/>
    <x v="228"/>
    <x v="46"/>
    <n v="54"/>
  </r>
  <r>
    <n v="228"/>
    <x v="228"/>
    <x v="47"/>
    <n v="736"/>
  </r>
  <r>
    <n v="228"/>
    <x v="228"/>
    <x v="48"/>
    <n v="50"/>
  </r>
  <r>
    <n v="228"/>
    <x v="228"/>
    <x v="49"/>
    <n v="105"/>
  </r>
  <r>
    <n v="228"/>
    <x v="228"/>
    <x v="50"/>
    <n v="318"/>
  </r>
  <r>
    <n v="228"/>
    <x v="228"/>
    <x v="51"/>
    <n v="145"/>
  </r>
  <r>
    <n v="228"/>
    <x v="228"/>
    <x v="52"/>
    <n v="12"/>
  </r>
  <r>
    <n v="228"/>
    <x v="228"/>
    <x v="53"/>
    <n v="18"/>
  </r>
  <r>
    <n v="228"/>
    <x v="228"/>
    <x v="54"/>
    <n v="394"/>
  </r>
  <r>
    <n v="228"/>
    <x v="228"/>
    <x v="55"/>
    <n v="450"/>
  </r>
  <r>
    <n v="228"/>
    <x v="228"/>
    <x v="57"/>
    <n v="780"/>
  </r>
  <r>
    <n v="228"/>
    <x v="228"/>
    <x v="60"/>
    <n v="107"/>
  </r>
  <r>
    <n v="228"/>
    <x v="228"/>
    <x v="61"/>
    <n v="19"/>
  </r>
  <r>
    <n v="228"/>
    <x v="228"/>
    <x v="63"/>
    <n v="24"/>
  </r>
  <r>
    <n v="228"/>
    <x v="228"/>
    <x v="64"/>
    <n v="27"/>
  </r>
  <r>
    <n v="228"/>
    <x v="228"/>
    <x v="67"/>
    <n v="287"/>
  </r>
  <r>
    <n v="228"/>
    <x v="228"/>
    <x v="71"/>
    <n v="72"/>
  </r>
  <r>
    <n v="228"/>
    <x v="228"/>
    <x v="73"/>
    <n v="38"/>
  </r>
  <r>
    <n v="228"/>
    <x v="228"/>
    <x v="76"/>
    <n v="275"/>
  </r>
  <r>
    <n v="228"/>
    <x v="228"/>
    <x v="78"/>
    <n v="27"/>
  </r>
  <r>
    <n v="228"/>
    <x v="228"/>
    <x v="82"/>
    <n v="673"/>
  </r>
  <r>
    <n v="228"/>
    <x v="228"/>
    <x v="84"/>
    <n v="10"/>
  </r>
  <r>
    <n v="228"/>
    <x v="228"/>
    <x v="98"/>
    <n v="13"/>
  </r>
  <r>
    <n v="228"/>
    <x v="228"/>
    <x v="99"/>
    <n v="27"/>
  </r>
  <r>
    <n v="228"/>
    <x v="228"/>
    <x v="102"/>
    <n v="23"/>
  </r>
  <r>
    <n v="228"/>
    <x v="228"/>
    <x v="105"/>
    <n v="32"/>
  </r>
  <r>
    <n v="228"/>
    <x v="228"/>
    <x v="122"/>
    <n v="18"/>
  </r>
  <r>
    <n v="228"/>
    <x v="228"/>
    <x v="127"/>
    <n v="90"/>
  </r>
  <r>
    <n v="228"/>
    <x v="228"/>
    <x v="134"/>
    <n v="138"/>
  </r>
  <r>
    <n v="228"/>
    <x v="228"/>
    <x v="135"/>
    <n v="92"/>
  </r>
  <r>
    <n v="228"/>
    <x v="228"/>
    <x v="136"/>
    <n v="221"/>
  </r>
  <r>
    <n v="228"/>
    <x v="228"/>
    <x v="143"/>
    <n v="56"/>
  </r>
  <r>
    <n v="228"/>
    <x v="228"/>
    <x v="144"/>
    <n v="1088"/>
  </r>
  <r>
    <n v="228"/>
    <x v="228"/>
    <x v="145"/>
    <n v="26"/>
  </r>
  <r>
    <n v="229"/>
    <x v="229"/>
    <x v="0"/>
    <n v="24745"/>
  </r>
  <r>
    <n v="229"/>
    <x v="229"/>
    <x v="2"/>
    <n v="22"/>
  </r>
  <r>
    <n v="229"/>
    <x v="229"/>
    <x v="3"/>
    <n v="14"/>
  </r>
  <r>
    <n v="229"/>
    <x v="229"/>
    <x v="8"/>
    <n v="3018"/>
  </r>
  <r>
    <n v="229"/>
    <x v="229"/>
    <x v="9"/>
    <n v="2040"/>
  </r>
  <r>
    <n v="229"/>
    <x v="229"/>
    <x v="13"/>
    <n v="21"/>
  </r>
  <r>
    <n v="229"/>
    <x v="229"/>
    <x v="16"/>
    <n v="890"/>
  </r>
  <r>
    <n v="229"/>
    <x v="229"/>
    <x v="17"/>
    <n v="2173"/>
  </r>
  <r>
    <n v="229"/>
    <x v="229"/>
    <x v="18"/>
    <n v="518"/>
  </r>
  <r>
    <n v="229"/>
    <x v="229"/>
    <x v="19"/>
    <n v="100"/>
  </r>
  <r>
    <n v="229"/>
    <x v="229"/>
    <x v="20"/>
    <n v="2809"/>
  </r>
  <r>
    <n v="229"/>
    <x v="229"/>
    <x v="21"/>
    <n v="64"/>
  </r>
  <r>
    <n v="229"/>
    <x v="229"/>
    <x v="22"/>
    <n v="3645"/>
  </r>
  <r>
    <n v="229"/>
    <x v="229"/>
    <x v="23"/>
    <n v="673"/>
  </r>
  <r>
    <n v="229"/>
    <x v="229"/>
    <x v="24"/>
    <n v="238"/>
  </r>
  <r>
    <n v="229"/>
    <x v="229"/>
    <x v="26"/>
    <n v="35"/>
  </r>
  <r>
    <n v="229"/>
    <x v="229"/>
    <x v="27"/>
    <n v="239"/>
  </r>
  <r>
    <n v="229"/>
    <x v="229"/>
    <x v="28"/>
    <n v="501"/>
  </r>
  <r>
    <n v="229"/>
    <x v="229"/>
    <x v="29"/>
    <n v="2916"/>
  </r>
  <r>
    <n v="229"/>
    <x v="229"/>
    <x v="32"/>
    <n v="214"/>
  </r>
  <r>
    <n v="229"/>
    <x v="229"/>
    <x v="35"/>
    <n v="10"/>
  </r>
  <r>
    <n v="229"/>
    <x v="229"/>
    <x v="36"/>
    <n v="437"/>
  </r>
  <r>
    <n v="229"/>
    <x v="229"/>
    <x v="37"/>
    <n v="175"/>
  </r>
  <r>
    <n v="229"/>
    <x v="229"/>
    <x v="42"/>
    <n v="22"/>
  </r>
  <r>
    <n v="229"/>
    <x v="229"/>
    <x v="43"/>
    <n v="148"/>
  </r>
  <r>
    <n v="229"/>
    <x v="229"/>
    <x v="44"/>
    <n v="65"/>
  </r>
  <r>
    <n v="229"/>
    <x v="229"/>
    <x v="45"/>
    <n v="209"/>
  </r>
  <r>
    <n v="229"/>
    <x v="229"/>
    <x v="47"/>
    <n v="1176"/>
  </r>
  <r>
    <n v="229"/>
    <x v="229"/>
    <x v="48"/>
    <n v="275"/>
  </r>
  <r>
    <n v="229"/>
    <x v="229"/>
    <x v="51"/>
    <n v="262"/>
  </r>
  <r>
    <n v="229"/>
    <x v="229"/>
    <x v="54"/>
    <n v="47"/>
  </r>
  <r>
    <n v="229"/>
    <x v="229"/>
    <x v="55"/>
    <n v="118"/>
  </r>
  <r>
    <n v="229"/>
    <x v="229"/>
    <x v="60"/>
    <n v="22"/>
  </r>
  <r>
    <n v="229"/>
    <x v="229"/>
    <x v="64"/>
    <n v="251"/>
  </r>
  <r>
    <n v="229"/>
    <x v="229"/>
    <x v="71"/>
    <n v="38"/>
  </r>
  <r>
    <n v="229"/>
    <x v="229"/>
    <x v="76"/>
    <n v="22"/>
  </r>
  <r>
    <n v="229"/>
    <x v="229"/>
    <x v="82"/>
    <n v="564"/>
  </r>
  <r>
    <n v="229"/>
    <x v="229"/>
    <x v="134"/>
    <n v="254"/>
  </r>
  <r>
    <n v="229"/>
    <x v="229"/>
    <x v="135"/>
    <n v="10"/>
  </r>
  <r>
    <n v="229"/>
    <x v="229"/>
    <x v="136"/>
    <n v="24"/>
  </r>
  <r>
    <n v="229"/>
    <x v="229"/>
    <x v="140"/>
    <n v="359"/>
  </r>
  <r>
    <n v="229"/>
    <x v="229"/>
    <x v="143"/>
    <n v="47"/>
  </r>
  <r>
    <n v="229"/>
    <x v="229"/>
    <x v="144"/>
    <n v="80"/>
  </r>
  <r>
    <n v="230"/>
    <x v="230"/>
    <x v="0"/>
    <n v="25414"/>
  </r>
  <r>
    <n v="230"/>
    <x v="230"/>
    <x v="1"/>
    <n v="54"/>
  </r>
  <r>
    <n v="230"/>
    <x v="230"/>
    <x v="2"/>
    <n v="97"/>
  </r>
  <r>
    <n v="230"/>
    <x v="230"/>
    <x v="4"/>
    <n v="83"/>
  </r>
  <r>
    <n v="230"/>
    <x v="230"/>
    <x v="6"/>
    <n v="60"/>
  </r>
  <r>
    <n v="230"/>
    <x v="230"/>
    <x v="8"/>
    <n v="4307"/>
  </r>
  <r>
    <n v="230"/>
    <x v="230"/>
    <x v="9"/>
    <n v="1059"/>
  </r>
  <r>
    <n v="230"/>
    <x v="230"/>
    <x v="13"/>
    <n v="41"/>
  </r>
  <r>
    <n v="230"/>
    <x v="230"/>
    <x v="16"/>
    <n v="3938"/>
  </r>
  <r>
    <n v="230"/>
    <x v="230"/>
    <x v="17"/>
    <n v="1187"/>
  </r>
  <r>
    <n v="230"/>
    <x v="230"/>
    <x v="18"/>
    <n v="1510"/>
  </r>
  <r>
    <n v="230"/>
    <x v="230"/>
    <x v="19"/>
    <n v="103"/>
  </r>
  <r>
    <n v="230"/>
    <x v="230"/>
    <x v="20"/>
    <n v="1566"/>
  </r>
  <r>
    <n v="230"/>
    <x v="230"/>
    <x v="21"/>
    <n v="136"/>
  </r>
  <r>
    <n v="230"/>
    <x v="230"/>
    <x v="22"/>
    <n v="2174"/>
  </r>
  <r>
    <n v="230"/>
    <x v="230"/>
    <x v="23"/>
    <n v="810"/>
  </r>
  <r>
    <n v="230"/>
    <x v="230"/>
    <x v="24"/>
    <n v="952"/>
  </r>
  <r>
    <n v="230"/>
    <x v="230"/>
    <x v="26"/>
    <n v="19"/>
  </r>
  <r>
    <n v="230"/>
    <x v="230"/>
    <x v="27"/>
    <n v="343"/>
  </r>
  <r>
    <n v="230"/>
    <x v="230"/>
    <x v="28"/>
    <n v="1062"/>
  </r>
  <r>
    <n v="230"/>
    <x v="230"/>
    <x v="29"/>
    <n v="1737"/>
  </r>
  <r>
    <n v="230"/>
    <x v="230"/>
    <x v="30"/>
    <n v="301"/>
  </r>
  <r>
    <n v="230"/>
    <x v="230"/>
    <x v="31"/>
    <n v="12"/>
  </r>
  <r>
    <n v="230"/>
    <x v="230"/>
    <x v="32"/>
    <n v="428"/>
  </r>
  <r>
    <n v="230"/>
    <x v="230"/>
    <x v="35"/>
    <n v="153"/>
  </r>
  <r>
    <n v="230"/>
    <x v="230"/>
    <x v="36"/>
    <n v="414"/>
  </r>
  <r>
    <n v="230"/>
    <x v="230"/>
    <x v="37"/>
    <n v="197"/>
  </r>
  <r>
    <n v="230"/>
    <x v="230"/>
    <x v="39"/>
    <n v="12"/>
  </r>
  <r>
    <n v="230"/>
    <x v="230"/>
    <x v="41"/>
    <n v="13"/>
  </r>
  <r>
    <n v="230"/>
    <x v="230"/>
    <x v="43"/>
    <n v="99"/>
  </r>
  <r>
    <n v="230"/>
    <x v="230"/>
    <x v="44"/>
    <n v="510"/>
  </r>
  <r>
    <n v="230"/>
    <x v="230"/>
    <x v="45"/>
    <n v="154"/>
  </r>
  <r>
    <n v="230"/>
    <x v="230"/>
    <x v="47"/>
    <n v="200"/>
  </r>
  <r>
    <n v="230"/>
    <x v="230"/>
    <x v="48"/>
    <n v="441"/>
  </r>
  <r>
    <n v="230"/>
    <x v="230"/>
    <x v="51"/>
    <n v="255"/>
  </r>
  <r>
    <n v="230"/>
    <x v="230"/>
    <x v="55"/>
    <n v="67"/>
  </r>
  <r>
    <n v="230"/>
    <x v="230"/>
    <x v="64"/>
    <n v="206"/>
  </r>
  <r>
    <n v="230"/>
    <x v="230"/>
    <x v="71"/>
    <n v="49"/>
  </r>
  <r>
    <n v="230"/>
    <x v="230"/>
    <x v="76"/>
    <n v="95"/>
  </r>
  <r>
    <n v="230"/>
    <x v="230"/>
    <x v="78"/>
    <n v="45"/>
  </r>
  <r>
    <n v="230"/>
    <x v="230"/>
    <x v="82"/>
    <n v="54"/>
  </r>
  <r>
    <n v="230"/>
    <x v="230"/>
    <x v="97"/>
    <n v="10"/>
  </r>
  <r>
    <n v="230"/>
    <x v="230"/>
    <x v="135"/>
    <n v="15"/>
  </r>
  <r>
    <n v="230"/>
    <x v="230"/>
    <x v="136"/>
    <n v="206"/>
  </r>
  <r>
    <n v="230"/>
    <x v="230"/>
    <x v="143"/>
    <n v="50"/>
  </r>
  <r>
    <n v="230"/>
    <x v="230"/>
    <x v="144"/>
    <n v="190"/>
  </r>
  <r>
    <n v="231"/>
    <x v="231"/>
    <x v="0"/>
    <n v="24892"/>
  </r>
  <r>
    <n v="231"/>
    <x v="231"/>
    <x v="2"/>
    <n v="22"/>
  </r>
  <r>
    <n v="231"/>
    <x v="231"/>
    <x v="3"/>
    <n v="28"/>
  </r>
  <r>
    <n v="231"/>
    <x v="231"/>
    <x v="8"/>
    <n v="3657"/>
  </r>
  <r>
    <n v="231"/>
    <x v="231"/>
    <x v="9"/>
    <n v="2313"/>
  </r>
  <r>
    <n v="231"/>
    <x v="231"/>
    <x v="16"/>
    <n v="1352"/>
  </r>
  <r>
    <n v="231"/>
    <x v="231"/>
    <x v="17"/>
    <n v="1039"/>
  </r>
  <r>
    <n v="231"/>
    <x v="231"/>
    <x v="18"/>
    <n v="1253"/>
  </r>
  <r>
    <n v="231"/>
    <x v="231"/>
    <x v="20"/>
    <n v="1077"/>
  </r>
  <r>
    <n v="231"/>
    <x v="231"/>
    <x v="21"/>
    <n v="19"/>
  </r>
  <r>
    <n v="231"/>
    <x v="231"/>
    <x v="22"/>
    <n v="969"/>
  </r>
  <r>
    <n v="231"/>
    <x v="231"/>
    <x v="23"/>
    <n v="917"/>
  </r>
  <r>
    <n v="231"/>
    <x v="231"/>
    <x v="24"/>
    <n v="64"/>
  </r>
  <r>
    <n v="231"/>
    <x v="231"/>
    <x v="25"/>
    <n v="381"/>
  </r>
  <r>
    <n v="231"/>
    <x v="231"/>
    <x v="27"/>
    <n v="436"/>
  </r>
  <r>
    <n v="231"/>
    <x v="231"/>
    <x v="28"/>
    <n v="1511"/>
  </r>
  <r>
    <n v="231"/>
    <x v="231"/>
    <x v="29"/>
    <n v="1245"/>
  </r>
  <r>
    <n v="231"/>
    <x v="231"/>
    <x v="30"/>
    <n v="186"/>
  </r>
  <r>
    <n v="231"/>
    <x v="231"/>
    <x v="32"/>
    <n v="448"/>
  </r>
  <r>
    <n v="231"/>
    <x v="231"/>
    <x v="35"/>
    <n v="688"/>
  </r>
  <r>
    <n v="231"/>
    <x v="231"/>
    <x v="37"/>
    <n v="388"/>
  </r>
  <r>
    <n v="231"/>
    <x v="231"/>
    <x v="43"/>
    <n v="375"/>
  </r>
  <r>
    <n v="231"/>
    <x v="231"/>
    <x v="44"/>
    <n v="1229"/>
  </r>
  <r>
    <n v="231"/>
    <x v="231"/>
    <x v="45"/>
    <n v="1441"/>
  </r>
  <r>
    <n v="231"/>
    <x v="231"/>
    <x v="47"/>
    <n v="915"/>
  </r>
  <r>
    <n v="231"/>
    <x v="231"/>
    <x v="48"/>
    <n v="1588"/>
  </r>
  <r>
    <n v="231"/>
    <x v="231"/>
    <x v="55"/>
    <n v="103"/>
  </r>
  <r>
    <n v="231"/>
    <x v="231"/>
    <x v="64"/>
    <n v="413"/>
  </r>
  <r>
    <n v="231"/>
    <x v="231"/>
    <x v="76"/>
    <n v="63"/>
  </r>
  <r>
    <n v="231"/>
    <x v="231"/>
    <x v="91"/>
    <n v="10"/>
  </r>
  <r>
    <n v="231"/>
    <x v="231"/>
    <x v="136"/>
    <n v="383"/>
  </r>
  <r>
    <n v="231"/>
    <x v="231"/>
    <x v="140"/>
    <n v="113"/>
  </r>
  <r>
    <n v="231"/>
    <x v="231"/>
    <x v="143"/>
    <n v="33"/>
  </r>
  <r>
    <n v="231"/>
    <x v="231"/>
    <x v="144"/>
    <n v="233"/>
  </r>
  <r>
    <n v="232"/>
    <x v="232"/>
    <x v="0"/>
    <n v="28395"/>
  </r>
  <r>
    <n v="232"/>
    <x v="232"/>
    <x v="2"/>
    <n v="28"/>
  </r>
  <r>
    <n v="232"/>
    <x v="232"/>
    <x v="3"/>
    <n v="18"/>
  </r>
  <r>
    <n v="232"/>
    <x v="232"/>
    <x v="8"/>
    <n v="7456"/>
  </r>
  <r>
    <n v="232"/>
    <x v="232"/>
    <x v="9"/>
    <n v="1093"/>
  </r>
  <r>
    <n v="232"/>
    <x v="232"/>
    <x v="13"/>
    <n v="74"/>
  </r>
  <r>
    <n v="232"/>
    <x v="232"/>
    <x v="16"/>
    <n v="2132"/>
  </r>
  <r>
    <n v="232"/>
    <x v="232"/>
    <x v="17"/>
    <n v="960"/>
  </r>
  <r>
    <n v="232"/>
    <x v="232"/>
    <x v="18"/>
    <n v="1676"/>
  </r>
  <r>
    <n v="232"/>
    <x v="232"/>
    <x v="20"/>
    <n v="2210"/>
  </r>
  <r>
    <n v="232"/>
    <x v="232"/>
    <x v="21"/>
    <n v="234"/>
  </r>
  <r>
    <n v="232"/>
    <x v="232"/>
    <x v="22"/>
    <n v="2248"/>
  </r>
  <r>
    <n v="232"/>
    <x v="232"/>
    <x v="23"/>
    <n v="1123"/>
  </r>
  <r>
    <n v="232"/>
    <x v="232"/>
    <x v="24"/>
    <n v="276"/>
  </r>
  <r>
    <n v="232"/>
    <x v="232"/>
    <x v="26"/>
    <n v="18"/>
  </r>
  <r>
    <n v="232"/>
    <x v="232"/>
    <x v="27"/>
    <n v="244"/>
  </r>
  <r>
    <n v="232"/>
    <x v="232"/>
    <x v="28"/>
    <n v="876"/>
  </r>
  <r>
    <n v="232"/>
    <x v="232"/>
    <x v="29"/>
    <n v="1403"/>
  </r>
  <r>
    <n v="232"/>
    <x v="232"/>
    <x v="30"/>
    <n v="54"/>
  </r>
  <r>
    <n v="232"/>
    <x v="232"/>
    <x v="32"/>
    <n v="396"/>
  </r>
  <r>
    <n v="232"/>
    <x v="232"/>
    <x v="35"/>
    <n v="838"/>
  </r>
  <r>
    <n v="232"/>
    <x v="232"/>
    <x v="36"/>
    <n v="1329"/>
  </r>
  <r>
    <n v="232"/>
    <x v="232"/>
    <x v="37"/>
    <n v="145"/>
  </r>
  <r>
    <n v="232"/>
    <x v="232"/>
    <x v="43"/>
    <n v="67"/>
  </r>
  <r>
    <n v="232"/>
    <x v="232"/>
    <x v="44"/>
    <n v="1570"/>
  </r>
  <r>
    <n v="232"/>
    <x v="232"/>
    <x v="45"/>
    <n v="184"/>
  </r>
  <r>
    <n v="232"/>
    <x v="232"/>
    <x v="47"/>
    <n v="95"/>
  </r>
  <r>
    <n v="232"/>
    <x v="232"/>
    <x v="48"/>
    <n v="576"/>
  </r>
  <r>
    <n v="232"/>
    <x v="232"/>
    <x v="51"/>
    <n v="97"/>
  </r>
  <r>
    <n v="232"/>
    <x v="232"/>
    <x v="54"/>
    <n v="27"/>
  </r>
  <r>
    <n v="232"/>
    <x v="232"/>
    <x v="55"/>
    <n v="36"/>
  </r>
  <r>
    <n v="232"/>
    <x v="232"/>
    <x v="64"/>
    <n v="106"/>
  </r>
  <r>
    <n v="232"/>
    <x v="232"/>
    <x v="71"/>
    <n v="64"/>
  </r>
  <r>
    <n v="232"/>
    <x v="232"/>
    <x v="72"/>
    <n v="66"/>
  </r>
  <r>
    <n v="232"/>
    <x v="232"/>
    <x v="105"/>
    <n v="35"/>
  </r>
  <r>
    <n v="232"/>
    <x v="232"/>
    <x v="127"/>
    <n v="70"/>
  </r>
  <r>
    <n v="232"/>
    <x v="232"/>
    <x v="135"/>
    <n v="32"/>
  </r>
  <r>
    <n v="232"/>
    <x v="232"/>
    <x v="136"/>
    <n v="171"/>
  </r>
  <r>
    <n v="232"/>
    <x v="232"/>
    <x v="140"/>
    <n v="160"/>
  </r>
  <r>
    <n v="232"/>
    <x v="232"/>
    <x v="143"/>
    <n v="28"/>
  </r>
  <r>
    <n v="232"/>
    <x v="232"/>
    <x v="144"/>
    <n v="180"/>
  </r>
  <r>
    <n v="233"/>
    <x v="233"/>
    <x v="0"/>
    <n v="136222"/>
  </r>
  <r>
    <n v="233"/>
    <x v="233"/>
    <x v="1"/>
    <n v="634"/>
  </r>
  <r>
    <n v="233"/>
    <x v="233"/>
    <x v="2"/>
    <n v="923"/>
  </r>
  <r>
    <n v="233"/>
    <x v="233"/>
    <x v="3"/>
    <n v="133"/>
  </r>
  <r>
    <n v="233"/>
    <x v="233"/>
    <x v="4"/>
    <n v="4682"/>
  </r>
  <r>
    <n v="233"/>
    <x v="233"/>
    <x v="5"/>
    <n v="24"/>
  </r>
  <r>
    <n v="233"/>
    <x v="233"/>
    <x v="6"/>
    <n v="255"/>
  </r>
  <r>
    <n v="233"/>
    <x v="233"/>
    <x v="7"/>
    <n v="137"/>
  </r>
  <r>
    <n v="233"/>
    <x v="233"/>
    <x v="8"/>
    <n v="28415"/>
  </r>
  <r>
    <n v="233"/>
    <x v="233"/>
    <x v="9"/>
    <n v="14713"/>
  </r>
  <r>
    <n v="233"/>
    <x v="233"/>
    <x v="10"/>
    <n v="14"/>
  </r>
  <r>
    <n v="233"/>
    <x v="233"/>
    <x v="12"/>
    <n v="21"/>
  </r>
  <r>
    <n v="233"/>
    <x v="233"/>
    <x v="13"/>
    <n v="284"/>
  </r>
  <r>
    <n v="233"/>
    <x v="233"/>
    <x v="15"/>
    <n v="16"/>
  </r>
  <r>
    <n v="233"/>
    <x v="233"/>
    <x v="16"/>
    <n v="6976"/>
  </r>
  <r>
    <n v="233"/>
    <x v="233"/>
    <x v="17"/>
    <n v="8131"/>
  </r>
  <r>
    <n v="233"/>
    <x v="233"/>
    <x v="18"/>
    <n v="7233"/>
  </r>
  <r>
    <n v="233"/>
    <x v="233"/>
    <x v="19"/>
    <n v="61"/>
  </r>
  <r>
    <n v="233"/>
    <x v="233"/>
    <x v="20"/>
    <n v="10597"/>
  </r>
  <r>
    <n v="233"/>
    <x v="233"/>
    <x v="21"/>
    <n v="1133"/>
  </r>
  <r>
    <n v="233"/>
    <x v="233"/>
    <x v="22"/>
    <n v="7482"/>
  </r>
  <r>
    <n v="233"/>
    <x v="233"/>
    <x v="23"/>
    <n v="2992"/>
  </r>
  <r>
    <n v="233"/>
    <x v="233"/>
    <x v="24"/>
    <n v="2936"/>
  </r>
  <r>
    <n v="233"/>
    <x v="233"/>
    <x v="25"/>
    <n v="81"/>
  </r>
  <r>
    <n v="233"/>
    <x v="233"/>
    <x v="26"/>
    <n v="1030"/>
  </r>
  <r>
    <n v="233"/>
    <x v="233"/>
    <x v="27"/>
    <n v="2242"/>
  </r>
  <r>
    <n v="233"/>
    <x v="233"/>
    <x v="28"/>
    <n v="4230"/>
  </r>
  <r>
    <n v="233"/>
    <x v="233"/>
    <x v="29"/>
    <n v="9506"/>
  </r>
  <r>
    <n v="233"/>
    <x v="233"/>
    <x v="30"/>
    <n v="219"/>
  </r>
  <r>
    <n v="233"/>
    <x v="233"/>
    <x v="32"/>
    <n v="1960"/>
  </r>
  <r>
    <n v="233"/>
    <x v="233"/>
    <x v="35"/>
    <n v="1016"/>
  </r>
  <r>
    <n v="233"/>
    <x v="233"/>
    <x v="36"/>
    <n v="598"/>
  </r>
  <r>
    <n v="233"/>
    <x v="233"/>
    <x v="37"/>
    <n v="2533"/>
  </r>
  <r>
    <n v="233"/>
    <x v="233"/>
    <x v="41"/>
    <n v="33"/>
  </r>
  <r>
    <n v="233"/>
    <x v="233"/>
    <x v="42"/>
    <n v="589"/>
  </r>
  <r>
    <n v="233"/>
    <x v="233"/>
    <x v="43"/>
    <n v="981"/>
  </r>
  <r>
    <n v="233"/>
    <x v="233"/>
    <x v="44"/>
    <n v="423"/>
  </r>
  <r>
    <n v="233"/>
    <x v="233"/>
    <x v="45"/>
    <n v="1437"/>
  </r>
  <r>
    <n v="233"/>
    <x v="233"/>
    <x v="47"/>
    <n v="1926"/>
  </r>
  <r>
    <n v="233"/>
    <x v="233"/>
    <x v="48"/>
    <n v="2164"/>
  </r>
  <r>
    <n v="233"/>
    <x v="233"/>
    <x v="51"/>
    <n v="551"/>
  </r>
  <r>
    <n v="233"/>
    <x v="233"/>
    <x v="53"/>
    <n v="199"/>
  </r>
  <r>
    <n v="233"/>
    <x v="233"/>
    <x v="54"/>
    <n v="428"/>
  </r>
  <r>
    <n v="233"/>
    <x v="233"/>
    <x v="55"/>
    <n v="718"/>
  </r>
  <r>
    <n v="233"/>
    <x v="233"/>
    <x v="60"/>
    <n v="227"/>
  </r>
  <r>
    <n v="233"/>
    <x v="233"/>
    <x v="63"/>
    <n v="49"/>
  </r>
  <r>
    <n v="233"/>
    <x v="233"/>
    <x v="64"/>
    <n v="163"/>
  </r>
  <r>
    <n v="233"/>
    <x v="233"/>
    <x v="66"/>
    <n v="53"/>
  </r>
  <r>
    <n v="233"/>
    <x v="233"/>
    <x v="71"/>
    <n v="643"/>
  </r>
  <r>
    <n v="233"/>
    <x v="233"/>
    <x v="72"/>
    <n v="154"/>
  </r>
  <r>
    <n v="233"/>
    <x v="233"/>
    <x v="76"/>
    <n v="441"/>
  </r>
  <r>
    <n v="233"/>
    <x v="233"/>
    <x v="102"/>
    <n v="53"/>
  </r>
  <r>
    <n v="233"/>
    <x v="233"/>
    <x v="105"/>
    <n v="92"/>
  </r>
  <r>
    <n v="233"/>
    <x v="233"/>
    <x v="107"/>
    <n v="95"/>
  </r>
  <r>
    <n v="233"/>
    <x v="233"/>
    <x v="127"/>
    <n v="214"/>
  </r>
  <r>
    <n v="233"/>
    <x v="233"/>
    <x v="134"/>
    <n v="107"/>
  </r>
  <r>
    <n v="233"/>
    <x v="233"/>
    <x v="135"/>
    <n v="1179"/>
  </r>
  <r>
    <n v="233"/>
    <x v="233"/>
    <x v="136"/>
    <n v="972"/>
  </r>
  <r>
    <n v="233"/>
    <x v="233"/>
    <x v="143"/>
    <n v="89"/>
  </r>
  <r>
    <n v="233"/>
    <x v="233"/>
    <x v="144"/>
    <n v="1014"/>
  </r>
  <r>
    <n v="233"/>
    <x v="233"/>
    <x v="145"/>
    <n v="21"/>
  </r>
  <r>
    <n v="234"/>
    <x v="234"/>
    <x v="0"/>
    <n v="29165"/>
  </r>
  <r>
    <n v="234"/>
    <x v="234"/>
    <x v="1"/>
    <n v="17"/>
  </r>
  <r>
    <n v="234"/>
    <x v="234"/>
    <x v="2"/>
    <n v="48"/>
  </r>
  <r>
    <n v="234"/>
    <x v="234"/>
    <x v="3"/>
    <n v="26"/>
  </r>
  <r>
    <n v="234"/>
    <x v="234"/>
    <x v="4"/>
    <n v="10504"/>
  </r>
  <r>
    <n v="234"/>
    <x v="234"/>
    <x v="6"/>
    <n v="23"/>
  </r>
  <r>
    <n v="234"/>
    <x v="234"/>
    <x v="7"/>
    <n v="27"/>
  </r>
  <r>
    <n v="234"/>
    <x v="234"/>
    <x v="8"/>
    <n v="2762"/>
  </r>
  <r>
    <n v="234"/>
    <x v="234"/>
    <x v="9"/>
    <n v="2646"/>
  </r>
  <r>
    <n v="234"/>
    <x v="234"/>
    <x v="13"/>
    <n v="101"/>
  </r>
  <r>
    <n v="234"/>
    <x v="234"/>
    <x v="16"/>
    <n v="767"/>
  </r>
  <r>
    <n v="234"/>
    <x v="234"/>
    <x v="17"/>
    <n v="1641"/>
  </r>
  <r>
    <n v="234"/>
    <x v="234"/>
    <x v="18"/>
    <n v="296"/>
  </r>
  <r>
    <n v="234"/>
    <x v="234"/>
    <x v="19"/>
    <n v="467"/>
  </r>
  <r>
    <n v="234"/>
    <x v="234"/>
    <x v="20"/>
    <n v="444"/>
  </r>
  <r>
    <n v="234"/>
    <x v="234"/>
    <x v="21"/>
    <n v="537"/>
  </r>
  <r>
    <n v="234"/>
    <x v="234"/>
    <x v="22"/>
    <n v="253"/>
  </r>
  <r>
    <n v="234"/>
    <x v="234"/>
    <x v="23"/>
    <n v="2115"/>
  </r>
  <r>
    <n v="234"/>
    <x v="234"/>
    <x v="24"/>
    <n v="872"/>
  </r>
  <r>
    <n v="234"/>
    <x v="234"/>
    <x v="26"/>
    <n v="425"/>
  </r>
  <r>
    <n v="234"/>
    <x v="234"/>
    <x v="27"/>
    <n v="170"/>
  </r>
  <r>
    <n v="234"/>
    <x v="234"/>
    <x v="28"/>
    <n v="393"/>
  </r>
  <r>
    <n v="234"/>
    <x v="234"/>
    <x v="29"/>
    <n v="1021"/>
  </r>
  <r>
    <n v="234"/>
    <x v="234"/>
    <x v="32"/>
    <n v="391"/>
  </r>
  <r>
    <n v="234"/>
    <x v="234"/>
    <x v="35"/>
    <n v="45"/>
  </r>
  <r>
    <n v="234"/>
    <x v="234"/>
    <x v="36"/>
    <n v="17"/>
  </r>
  <r>
    <n v="234"/>
    <x v="234"/>
    <x v="37"/>
    <n v="74"/>
  </r>
  <r>
    <n v="234"/>
    <x v="234"/>
    <x v="42"/>
    <n v="544"/>
  </r>
  <r>
    <n v="234"/>
    <x v="234"/>
    <x v="43"/>
    <n v="80"/>
  </r>
  <r>
    <n v="234"/>
    <x v="234"/>
    <x v="44"/>
    <n v="67"/>
  </r>
  <r>
    <n v="234"/>
    <x v="234"/>
    <x v="45"/>
    <n v="248"/>
  </r>
  <r>
    <n v="234"/>
    <x v="234"/>
    <x v="47"/>
    <n v="727"/>
  </r>
  <r>
    <n v="234"/>
    <x v="234"/>
    <x v="48"/>
    <n v="932"/>
  </r>
  <r>
    <n v="234"/>
    <x v="234"/>
    <x v="50"/>
    <n v="19"/>
  </r>
  <r>
    <n v="234"/>
    <x v="234"/>
    <x v="51"/>
    <n v="49"/>
  </r>
  <r>
    <n v="234"/>
    <x v="234"/>
    <x v="54"/>
    <n v="18"/>
  </r>
  <r>
    <n v="234"/>
    <x v="234"/>
    <x v="55"/>
    <n v="34"/>
  </r>
  <r>
    <n v="234"/>
    <x v="234"/>
    <x v="60"/>
    <n v="55"/>
  </r>
  <r>
    <n v="234"/>
    <x v="234"/>
    <x v="64"/>
    <n v="106"/>
  </r>
  <r>
    <n v="234"/>
    <x v="234"/>
    <x v="71"/>
    <n v="64"/>
  </r>
  <r>
    <n v="234"/>
    <x v="234"/>
    <x v="72"/>
    <n v="11"/>
  </r>
  <r>
    <n v="234"/>
    <x v="234"/>
    <x v="76"/>
    <n v="50"/>
  </r>
  <r>
    <n v="234"/>
    <x v="234"/>
    <x v="127"/>
    <n v="36"/>
  </r>
  <r>
    <n v="234"/>
    <x v="234"/>
    <x v="143"/>
    <n v="26"/>
  </r>
  <r>
    <n v="234"/>
    <x v="234"/>
    <x v="144"/>
    <n v="17"/>
  </r>
  <r>
    <n v="235"/>
    <x v="235"/>
    <x v="0"/>
    <n v="29555"/>
  </r>
  <r>
    <n v="235"/>
    <x v="235"/>
    <x v="2"/>
    <n v="14"/>
  </r>
  <r>
    <n v="235"/>
    <x v="235"/>
    <x v="3"/>
    <n v="23"/>
  </r>
  <r>
    <n v="235"/>
    <x v="235"/>
    <x v="4"/>
    <n v="9430"/>
  </r>
  <r>
    <n v="235"/>
    <x v="235"/>
    <x v="7"/>
    <n v="79"/>
  </r>
  <r>
    <n v="235"/>
    <x v="235"/>
    <x v="8"/>
    <n v="783"/>
  </r>
  <r>
    <n v="235"/>
    <x v="235"/>
    <x v="9"/>
    <n v="1282"/>
  </r>
  <r>
    <n v="235"/>
    <x v="235"/>
    <x v="13"/>
    <n v="61"/>
  </r>
  <r>
    <n v="235"/>
    <x v="235"/>
    <x v="16"/>
    <n v="1695"/>
  </r>
  <r>
    <n v="235"/>
    <x v="235"/>
    <x v="17"/>
    <n v="2745"/>
  </r>
  <r>
    <n v="235"/>
    <x v="235"/>
    <x v="18"/>
    <n v="137"/>
  </r>
  <r>
    <n v="235"/>
    <x v="235"/>
    <x v="19"/>
    <n v="1197"/>
  </r>
  <r>
    <n v="235"/>
    <x v="235"/>
    <x v="20"/>
    <n v="243"/>
  </r>
  <r>
    <n v="235"/>
    <x v="235"/>
    <x v="22"/>
    <n v="277"/>
  </r>
  <r>
    <n v="235"/>
    <x v="235"/>
    <x v="23"/>
    <n v="3194"/>
  </r>
  <r>
    <n v="235"/>
    <x v="235"/>
    <x v="24"/>
    <n v="1398"/>
  </r>
  <r>
    <n v="235"/>
    <x v="235"/>
    <x v="26"/>
    <n v="22"/>
  </r>
  <r>
    <n v="235"/>
    <x v="235"/>
    <x v="27"/>
    <n v="124"/>
  </r>
  <r>
    <n v="235"/>
    <x v="235"/>
    <x v="28"/>
    <n v="916"/>
  </r>
  <r>
    <n v="235"/>
    <x v="235"/>
    <x v="29"/>
    <n v="1063"/>
  </r>
  <r>
    <n v="235"/>
    <x v="235"/>
    <x v="30"/>
    <n v="30"/>
  </r>
  <r>
    <n v="235"/>
    <x v="235"/>
    <x v="32"/>
    <n v="307"/>
  </r>
  <r>
    <n v="235"/>
    <x v="235"/>
    <x v="35"/>
    <n v="169"/>
  </r>
  <r>
    <n v="235"/>
    <x v="235"/>
    <x v="36"/>
    <n v="498"/>
  </r>
  <r>
    <n v="235"/>
    <x v="235"/>
    <x v="37"/>
    <n v="125"/>
  </r>
  <r>
    <n v="235"/>
    <x v="235"/>
    <x v="42"/>
    <n v="11"/>
  </r>
  <r>
    <n v="235"/>
    <x v="235"/>
    <x v="43"/>
    <n v="53"/>
  </r>
  <r>
    <n v="235"/>
    <x v="235"/>
    <x v="44"/>
    <n v="790"/>
  </r>
  <r>
    <n v="235"/>
    <x v="235"/>
    <x v="45"/>
    <n v="97"/>
  </r>
  <r>
    <n v="235"/>
    <x v="235"/>
    <x v="47"/>
    <n v="108"/>
  </r>
  <r>
    <n v="235"/>
    <x v="235"/>
    <x v="48"/>
    <n v="1797"/>
  </r>
  <r>
    <n v="235"/>
    <x v="235"/>
    <x v="51"/>
    <n v="81"/>
  </r>
  <r>
    <n v="235"/>
    <x v="235"/>
    <x v="60"/>
    <n v="147"/>
  </r>
  <r>
    <n v="235"/>
    <x v="235"/>
    <x v="71"/>
    <n v="15"/>
  </r>
  <r>
    <n v="235"/>
    <x v="235"/>
    <x v="76"/>
    <n v="97"/>
  </r>
  <r>
    <n v="235"/>
    <x v="235"/>
    <x v="78"/>
    <n v="21"/>
  </r>
  <r>
    <n v="235"/>
    <x v="235"/>
    <x v="105"/>
    <n v="262"/>
  </r>
  <r>
    <n v="235"/>
    <x v="235"/>
    <x v="135"/>
    <n v="196"/>
  </r>
  <r>
    <n v="235"/>
    <x v="235"/>
    <x v="143"/>
    <n v="47"/>
  </r>
  <r>
    <n v="235"/>
    <x v="235"/>
    <x v="144"/>
    <n v="21"/>
  </r>
  <r>
    <n v="236"/>
    <x v="236"/>
    <x v="0"/>
    <n v="31364"/>
  </r>
  <r>
    <n v="236"/>
    <x v="236"/>
    <x v="1"/>
    <n v="28"/>
  </r>
  <r>
    <n v="236"/>
    <x v="236"/>
    <x v="3"/>
    <n v="11"/>
  </r>
  <r>
    <n v="236"/>
    <x v="236"/>
    <x v="4"/>
    <n v="108"/>
  </r>
  <r>
    <n v="236"/>
    <x v="236"/>
    <x v="8"/>
    <n v="5411"/>
  </r>
  <r>
    <n v="236"/>
    <x v="236"/>
    <x v="9"/>
    <n v="4482"/>
  </r>
  <r>
    <n v="236"/>
    <x v="236"/>
    <x v="13"/>
    <n v="79"/>
  </r>
  <r>
    <n v="236"/>
    <x v="236"/>
    <x v="16"/>
    <n v="507"/>
  </r>
  <r>
    <n v="236"/>
    <x v="236"/>
    <x v="17"/>
    <n v="1424"/>
  </r>
  <r>
    <n v="236"/>
    <x v="236"/>
    <x v="18"/>
    <n v="3630"/>
  </r>
  <r>
    <n v="236"/>
    <x v="236"/>
    <x v="20"/>
    <n v="2449"/>
  </r>
  <r>
    <n v="236"/>
    <x v="236"/>
    <x v="21"/>
    <n v="309"/>
  </r>
  <r>
    <n v="236"/>
    <x v="236"/>
    <x v="22"/>
    <n v="437"/>
  </r>
  <r>
    <n v="236"/>
    <x v="236"/>
    <x v="23"/>
    <n v="1357"/>
  </r>
  <r>
    <n v="236"/>
    <x v="236"/>
    <x v="24"/>
    <n v="449"/>
  </r>
  <r>
    <n v="236"/>
    <x v="236"/>
    <x v="26"/>
    <n v="38"/>
  </r>
  <r>
    <n v="236"/>
    <x v="236"/>
    <x v="27"/>
    <n v="325"/>
  </r>
  <r>
    <n v="236"/>
    <x v="236"/>
    <x v="28"/>
    <n v="337"/>
  </r>
  <r>
    <n v="236"/>
    <x v="236"/>
    <x v="29"/>
    <n v="3958"/>
  </r>
  <r>
    <n v="236"/>
    <x v="236"/>
    <x v="30"/>
    <n v="15"/>
  </r>
  <r>
    <n v="236"/>
    <x v="236"/>
    <x v="32"/>
    <n v="358"/>
  </r>
  <r>
    <n v="236"/>
    <x v="236"/>
    <x v="35"/>
    <n v="406"/>
  </r>
  <r>
    <n v="236"/>
    <x v="236"/>
    <x v="36"/>
    <n v="195"/>
  </r>
  <r>
    <n v="236"/>
    <x v="236"/>
    <x v="37"/>
    <n v="861"/>
  </r>
  <r>
    <n v="236"/>
    <x v="236"/>
    <x v="42"/>
    <n v="104"/>
  </r>
  <r>
    <n v="236"/>
    <x v="236"/>
    <x v="43"/>
    <n v="174"/>
  </r>
  <r>
    <n v="236"/>
    <x v="236"/>
    <x v="44"/>
    <n v="1753"/>
  </r>
  <r>
    <n v="236"/>
    <x v="236"/>
    <x v="45"/>
    <n v="193"/>
  </r>
  <r>
    <n v="236"/>
    <x v="236"/>
    <x v="47"/>
    <n v="126"/>
  </r>
  <r>
    <n v="236"/>
    <x v="236"/>
    <x v="48"/>
    <n v="480"/>
  </r>
  <r>
    <n v="236"/>
    <x v="236"/>
    <x v="51"/>
    <n v="343"/>
  </r>
  <r>
    <n v="236"/>
    <x v="236"/>
    <x v="54"/>
    <n v="120"/>
  </r>
  <r>
    <n v="236"/>
    <x v="236"/>
    <x v="55"/>
    <n v="68"/>
  </r>
  <r>
    <n v="236"/>
    <x v="236"/>
    <x v="60"/>
    <n v="61"/>
  </r>
  <r>
    <n v="236"/>
    <x v="236"/>
    <x v="64"/>
    <n v="302"/>
  </r>
  <r>
    <n v="236"/>
    <x v="236"/>
    <x v="71"/>
    <n v="141"/>
  </r>
  <r>
    <n v="236"/>
    <x v="236"/>
    <x v="76"/>
    <n v="34"/>
  </r>
  <r>
    <n v="236"/>
    <x v="236"/>
    <x v="107"/>
    <n v="12"/>
  </r>
  <r>
    <n v="236"/>
    <x v="236"/>
    <x v="127"/>
    <n v="96"/>
  </r>
  <r>
    <n v="236"/>
    <x v="236"/>
    <x v="135"/>
    <n v="24"/>
  </r>
  <r>
    <n v="236"/>
    <x v="236"/>
    <x v="143"/>
    <n v="14"/>
  </r>
  <r>
    <n v="236"/>
    <x v="236"/>
    <x v="144"/>
    <n v="145"/>
  </r>
  <r>
    <n v="237"/>
    <x v="237"/>
    <x v="0"/>
    <n v="54878"/>
  </r>
  <r>
    <n v="237"/>
    <x v="237"/>
    <x v="1"/>
    <n v="19"/>
  </r>
  <r>
    <n v="237"/>
    <x v="237"/>
    <x v="2"/>
    <n v="39"/>
  </r>
  <r>
    <n v="237"/>
    <x v="237"/>
    <x v="3"/>
    <n v="13"/>
  </r>
  <r>
    <n v="237"/>
    <x v="237"/>
    <x v="4"/>
    <n v="17"/>
  </r>
  <r>
    <n v="237"/>
    <x v="237"/>
    <x v="8"/>
    <n v="9506"/>
  </r>
  <r>
    <n v="237"/>
    <x v="237"/>
    <x v="9"/>
    <n v="9892"/>
  </r>
  <r>
    <n v="237"/>
    <x v="237"/>
    <x v="13"/>
    <n v="29"/>
  </r>
  <r>
    <n v="237"/>
    <x v="237"/>
    <x v="16"/>
    <n v="2718"/>
  </r>
  <r>
    <n v="237"/>
    <x v="237"/>
    <x v="17"/>
    <n v="2710"/>
  </r>
  <r>
    <n v="237"/>
    <x v="237"/>
    <x v="18"/>
    <n v="5815"/>
  </r>
  <r>
    <n v="237"/>
    <x v="237"/>
    <x v="19"/>
    <n v="475"/>
  </r>
  <r>
    <n v="237"/>
    <x v="237"/>
    <x v="20"/>
    <n v="2268"/>
  </r>
  <r>
    <n v="237"/>
    <x v="237"/>
    <x v="21"/>
    <n v="85"/>
  </r>
  <r>
    <n v="237"/>
    <x v="237"/>
    <x v="22"/>
    <n v="32"/>
  </r>
  <r>
    <n v="237"/>
    <x v="237"/>
    <x v="23"/>
    <n v="2640"/>
  </r>
  <r>
    <n v="237"/>
    <x v="237"/>
    <x v="24"/>
    <n v="968"/>
  </r>
  <r>
    <n v="237"/>
    <x v="237"/>
    <x v="27"/>
    <n v="364"/>
  </r>
  <r>
    <n v="237"/>
    <x v="237"/>
    <x v="28"/>
    <n v="1832"/>
  </r>
  <r>
    <n v="237"/>
    <x v="237"/>
    <x v="29"/>
    <n v="2909"/>
  </r>
  <r>
    <n v="237"/>
    <x v="237"/>
    <x v="30"/>
    <n v="36"/>
  </r>
  <r>
    <n v="237"/>
    <x v="237"/>
    <x v="32"/>
    <n v="652"/>
  </r>
  <r>
    <n v="237"/>
    <x v="237"/>
    <x v="35"/>
    <n v="915"/>
  </r>
  <r>
    <n v="237"/>
    <x v="237"/>
    <x v="36"/>
    <n v="1361"/>
  </r>
  <r>
    <n v="237"/>
    <x v="237"/>
    <x v="37"/>
    <n v="1092"/>
  </r>
  <r>
    <n v="237"/>
    <x v="237"/>
    <x v="39"/>
    <n v="22"/>
  </r>
  <r>
    <n v="237"/>
    <x v="237"/>
    <x v="42"/>
    <n v="132"/>
  </r>
  <r>
    <n v="237"/>
    <x v="237"/>
    <x v="43"/>
    <n v="305"/>
  </r>
  <r>
    <n v="237"/>
    <x v="237"/>
    <x v="44"/>
    <n v="2638"/>
  </r>
  <r>
    <n v="237"/>
    <x v="237"/>
    <x v="45"/>
    <n v="2024"/>
  </r>
  <r>
    <n v="237"/>
    <x v="237"/>
    <x v="47"/>
    <n v="264"/>
  </r>
  <r>
    <n v="237"/>
    <x v="237"/>
    <x v="48"/>
    <n v="1194"/>
  </r>
  <r>
    <n v="237"/>
    <x v="237"/>
    <x v="51"/>
    <n v="524"/>
  </r>
  <r>
    <n v="237"/>
    <x v="237"/>
    <x v="54"/>
    <n v="94"/>
  </r>
  <r>
    <n v="237"/>
    <x v="237"/>
    <x v="55"/>
    <n v="244"/>
  </r>
  <r>
    <n v="237"/>
    <x v="237"/>
    <x v="60"/>
    <n v="38"/>
  </r>
  <r>
    <n v="237"/>
    <x v="237"/>
    <x v="71"/>
    <n v="215"/>
  </r>
  <r>
    <n v="237"/>
    <x v="237"/>
    <x v="72"/>
    <n v="88"/>
  </r>
  <r>
    <n v="237"/>
    <x v="237"/>
    <x v="76"/>
    <n v="161"/>
  </r>
  <r>
    <n v="237"/>
    <x v="237"/>
    <x v="105"/>
    <n v="11"/>
  </r>
  <r>
    <n v="237"/>
    <x v="237"/>
    <x v="107"/>
    <n v="21"/>
  </r>
  <r>
    <n v="237"/>
    <x v="237"/>
    <x v="127"/>
    <n v="25"/>
  </r>
  <r>
    <n v="237"/>
    <x v="237"/>
    <x v="135"/>
    <n v="35"/>
  </r>
  <r>
    <n v="237"/>
    <x v="237"/>
    <x v="143"/>
    <n v="31"/>
  </r>
  <r>
    <n v="237"/>
    <x v="237"/>
    <x v="144"/>
    <n v="425"/>
  </r>
  <r>
    <n v="238"/>
    <x v="238"/>
    <x v="0"/>
    <n v="40524"/>
  </r>
  <r>
    <n v="238"/>
    <x v="238"/>
    <x v="1"/>
    <n v="24"/>
  </r>
  <r>
    <n v="238"/>
    <x v="238"/>
    <x v="2"/>
    <n v="24"/>
  </r>
  <r>
    <n v="238"/>
    <x v="238"/>
    <x v="3"/>
    <n v="23"/>
  </r>
  <r>
    <n v="238"/>
    <x v="238"/>
    <x v="4"/>
    <n v="865"/>
  </r>
  <r>
    <n v="238"/>
    <x v="238"/>
    <x v="5"/>
    <n v="11"/>
  </r>
  <r>
    <n v="238"/>
    <x v="238"/>
    <x v="8"/>
    <n v="7282"/>
  </r>
  <r>
    <n v="238"/>
    <x v="238"/>
    <x v="9"/>
    <n v="7776"/>
  </r>
  <r>
    <n v="238"/>
    <x v="238"/>
    <x v="13"/>
    <n v="11"/>
  </r>
  <r>
    <n v="238"/>
    <x v="238"/>
    <x v="16"/>
    <n v="1412"/>
  </r>
  <r>
    <n v="238"/>
    <x v="238"/>
    <x v="17"/>
    <n v="1804"/>
  </r>
  <r>
    <n v="238"/>
    <x v="238"/>
    <x v="18"/>
    <n v="935"/>
  </r>
  <r>
    <n v="238"/>
    <x v="238"/>
    <x v="19"/>
    <n v="765"/>
  </r>
  <r>
    <n v="238"/>
    <x v="238"/>
    <x v="20"/>
    <n v="2427"/>
  </r>
  <r>
    <n v="238"/>
    <x v="238"/>
    <x v="21"/>
    <n v="44"/>
  </r>
  <r>
    <n v="238"/>
    <x v="238"/>
    <x v="22"/>
    <n v="157"/>
  </r>
  <r>
    <n v="238"/>
    <x v="238"/>
    <x v="23"/>
    <n v="1500"/>
  </r>
  <r>
    <n v="238"/>
    <x v="238"/>
    <x v="24"/>
    <n v="1005"/>
  </r>
  <r>
    <n v="238"/>
    <x v="238"/>
    <x v="26"/>
    <n v="158"/>
  </r>
  <r>
    <n v="238"/>
    <x v="238"/>
    <x v="27"/>
    <n v="193"/>
  </r>
  <r>
    <n v="238"/>
    <x v="238"/>
    <x v="28"/>
    <n v="1225"/>
  </r>
  <r>
    <n v="238"/>
    <x v="238"/>
    <x v="29"/>
    <n v="2595"/>
  </r>
  <r>
    <n v="238"/>
    <x v="238"/>
    <x v="30"/>
    <n v="98"/>
  </r>
  <r>
    <n v="238"/>
    <x v="238"/>
    <x v="32"/>
    <n v="468"/>
  </r>
  <r>
    <n v="238"/>
    <x v="238"/>
    <x v="35"/>
    <n v="863"/>
  </r>
  <r>
    <n v="238"/>
    <x v="238"/>
    <x v="36"/>
    <n v="711"/>
  </r>
  <r>
    <n v="238"/>
    <x v="238"/>
    <x v="37"/>
    <n v="886"/>
  </r>
  <r>
    <n v="238"/>
    <x v="238"/>
    <x v="42"/>
    <n v="248"/>
  </r>
  <r>
    <n v="238"/>
    <x v="238"/>
    <x v="43"/>
    <n v="355"/>
  </r>
  <r>
    <n v="238"/>
    <x v="238"/>
    <x v="44"/>
    <n v="2547"/>
  </r>
  <r>
    <n v="238"/>
    <x v="238"/>
    <x v="45"/>
    <n v="1852"/>
  </r>
  <r>
    <n v="238"/>
    <x v="238"/>
    <x v="47"/>
    <n v="27"/>
  </r>
  <r>
    <n v="238"/>
    <x v="238"/>
    <x v="48"/>
    <n v="837"/>
  </r>
  <r>
    <n v="238"/>
    <x v="238"/>
    <x v="51"/>
    <n v="19"/>
  </r>
  <r>
    <n v="238"/>
    <x v="238"/>
    <x v="53"/>
    <n v="11"/>
  </r>
  <r>
    <n v="238"/>
    <x v="238"/>
    <x v="54"/>
    <n v="77"/>
  </r>
  <r>
    <n v="238"/>
    <x v="238"/>
    <x v="55"/>
    <n v="657"/>
  </r>
  <r>
    <n v="238"/>
    <x v="238"/>
    <x v="60"/>
    <n v="113"/>
  </r>
  <r>
    <n v="238"/>
    <x v="238"/>
    <x v="66"/>
    <n v="23"/>
  </r>
  <r>
    <n v="238"/>
    <x v="238"/>
    <x v="71"/>
    <n v="23"/>
  </r>
  <r>
    <n v="238"/>
    <x v="238"/>
    <x v="72"/>
    <n v="41"/>
  </r>
  <r>
    <n v="238"/>
    <x v="238"/>
    <x v="73"/>
    <n v="10"/>
  </r>
  <r>
    <n v="238"/>
    <x v="238"/>
    <x v="76"/>
    <n v="77"/>
  </r>
  <r>
    <n v="238"/>
    <x v="238"/>
    <x v="134"/>
    <n v="20"/>
  </r>
  <r>
    <n v="238"/>
    <x v="238"/>
    <x v="135"/>
    <n v="16"/>
  </r>
  <r>
    <n v="238"/>
    <x v="238"/>
    <x v="143"/>
    <n v="27"/>
  </r>
  <r>
    <n v="238"/>
    <x v="238"/>
    <x v="144"/>
    <n v="282"/>
  </r>
  <r>
    <n v="239"/>
    <x v="239"/>
    <x v="0"/>
    <n v="59424"/>
  </r>
  <r>
    <n v="239"/>
    <x v="239"/>
    <x v="1"/>
    <n v="56"/>
  </r>
  <r>
    <n v="239"/>
    <x v="239"/>
    <x v="2"/>
    <n v="91"/>
  </r>
  <r>
    <n v="239"/>
    <x v="239"/>
    <x v="3"/>
    <n v="78"/>
  </r>
  <r>
    <n v="239"/>
    <x v="239"/>
    <x v="4"/>
    <n v="1819"/>
  </r>
  <r>
    <n v="239"/>
    <x v="239"/>
    <x v="8"/>
    <n v="5776"/>
  </r>
  <r>
    <n v="239"/>
    <x v="239"/>
    <x v="9"/>
    <n v="11725"/>
  </r>
  <r>
    <n v="239"/>
    <x v="239"/>
    <x v="13"/>
    <n v="93"/>
  </r>
  <r>
    <n v="239"/>
    <x v="239"/>
    <x v="16"/>
    <n v="2768"/>
  </r>
  <r>
    <n v="239"/>
    <x v="239"/>
    <x v="17"/>
    <n v="2874"/>
  </r>
  <r>
    <n v="239"/>
    <x v="239"/>
    <x v="18"/>
    <n v="6292"/>
  </r>
  <r>
    <n v="239"/>
    <x v="239"/>
    <x v="19"/>
    <n v="962"/>
  </r>
  <r>
    <n v="239"/>
    <x v="239"/>
    <x v="20"/>
    <n v="1895"/>
  </r>
  <r>
    <n v="239"/>
    <x v="239"/>
    <x v="21"/>
    <n v="428"/>
  </r>
  <r>
    <n v="239"/>
    <x v="239"/>
    <x v="22"/>
    <n v="186"/>
  </r>
  <r>
    <n v="239"/>
    <x v="239"/>
    <x v="23"/>
    <n v="1161"/>
  </r>
  <r>
    <n v="239"/>
    <x v="239"/>
    <x v="24"/>
    <n v="2056"/>
  </r>
  <r>
    <n v="239"/>
    <x v="239"/>
    <x v="25"/>
    <n v="329"/>
  </r>
  <r>
    <n v="239"/>
    <x v="239"/>
    <x v="26"/>
    <n v="137"/>
  </r>
  <r>
    <n v="239"/>
    <x v="239"/>
    <x v="27"/>
    <n v="786"/>
  </r>
  <r>
    <n v="239"/>
    <x v="239"/>
    <x v="28"/>
    <n v="3549"/>
  </r>
  <r>
    <n v="239"/>
    <x v="239"/>
    <x v="29"/>
    <n v="4281"/>
  </r>
  <r>
    <n v="239"/>
    <x v="239"/>
    <x v="30"/>
    <n v="85"/>
  </r>
  <r>
    <n v="239"/>
    <x v="239"/>
    <x v="32"/>
    <n v="1032"/>
  </r>
  <r>
    <n v="239"/>
    <x v="239"/>
    <x v="33"/>
    <n v="20"/>
  </r>
  <r>
    <n v="239"/>
    <x v="239"/>
    <x v="35"/>
    <n v="642"/>
  </r>
  <r>
    <n v="239"/>
    <x v="239"/>
    <x v="36"/>
    <n v="614"/>
  </r>
  <r>
    <n v="239"/>
    <x v="239"/>
    <x v="37"/>
    <n v="1072"/>
  </r>
  <r>
    <n v="239"/>
    <x v="239"/>
    <x v="39"/>
    <n v="39"/>
  </r>
  <r>
    <n v="239"/>
    <x v="239"/>
    <x v="41"/>
    <n v="33"/>
  </r>
  <r>
    <n v="239"/>
    <x v="239"/>
    <x v="42"/>
    <n v="392"/>
  </r>
  <r>
    <n v="239"/>
    <x v="239"/>
    <x v="43"/>
    <n v="3541"/>
  </r>
  <r>
    <n v="239"/>
    <x v="239"/>
    <x v="44"/>
    <n v="221"/>
  </r>
  <r>
    <n v="239"/>
    <x v="239"/>
    <x v="45"/>
    <n v="1250"/>
  </r>
  <r>
    <n v="239"/>
    <x v="239"/>
    <x v="47"/>
    <n v="1055"/>
  </r>
  <r>
    <n v="239"/>
    <x v="239"/>
    <x v="48"/>
    <n v="897"/>
  </r>
  <r>
    <n v="239"/>
    <x v="239"/>
    <x v="51"/>
    <n v="39"/>
  </r>
  <r>
    <n v="239"/>
    <x v="239"/>
    <x v="54"/>
    <n v="11"/>
  </r>
  <r>
    <n v="239"/>
    <x v="239"/>
    <x v="55"/>
    <n v="160"/>
  </r>
  <r>
    <n v="239"/>
    <x v="239"/>
    <x v="60"/>
    <n v="52"/>
  </r>
  <r>
    <n v="239"/>
    <x v="239"/>
    <x v="71"/>
    <n v="128"/>
  </r>
  <r>
    <n v="239"/>
    <x v="239"/>
    <x v="76"/>
    <n v="185"/>
  </r>
  <r>
    <n v="239"/>
    <x v="239"/>
    <x v="93"/>
    <n v="12"/>
  </r>
  <r>
    <n v="239"/>
    <x v="239"/>
    <x v="127"/>
    <n v="54"/>
  </r>
  <r>
    <n v="239"/>
    <x v="239"/>
    <x v="134"/>
    <n v="23"/>
  </r>
  <r>
    <n v="239"/>
    <x v="239"/>
    <x v="135"/>
    <n v="33"/>
  </r>
  <r>
    <n v="239"/>
    <x v="239"/>
    <x v="137"/>
    <n v="11"/>
  </r>
  <r>
    <n v="239"/>
    <x v="239"/>
    <x v="143"/>
    <n v="44"/>
  </r>
  <r>
    <n v="239"/>
    <x v="239"/>
    <x v="144"/>
    <n v="437"/>
  </r>
  <r>
    <n v="240"/>
    <x v="240"/>
    <x v="0"/>
    <n v="25361"/>
  </r>
  <r>
    <n v="240"/>
    <x v="240"/>
    <x v="2"/>
    <n v="18"/>
  </r>
  <r>
    <n v="240"/>
    <x v="240"/>
    <x v="3"/>
    <n v="17"/>
  </r>
  <r>
    <n v="240"/>
    <x v="240"/>
    <x v="4"/>
    <n v="96"/>
  </r>
  <r>
    <n v="240"/>
    <x v="240"/>
    <x v="8"/>
    <n v="3633"/>
  </r>
  <r>
    <n v="240"/>
    <x v="240"/>
    <x v="9"/>
    <n v="6394"/>
  </r>
  <r>
    <n v="240"/>
    <x v="240"/>
    <x v="10"/>
    <n v="16"/>
  </r>
  <r>
    <n v="240"/>
    <x v="240"/>
    <x v="12"/>
    <n v="20"/>
  </r>
  <r>
    <n v="240"/>
    <x v="240"/>
    <x v="16"/>
    <n v="1635"/>
  </r>
  <r>
    <n v="240"/>
    <x v="240"/>
    <x v="17"/>
    <n v="1759"/>
  </r>
  <r>
    <n v="240"/>
    <x v="240"/>
    <x v="18"/>
    <n v="1294"/>
  </r>
  <r>
    <n v="240"/>
    <x v="240"/>
    <x v="20"/>
    <n v="1128"/>
  </r>
  <r>
    <n v="240"/>
    <x v="240"/>
    <x v="21"/>
    <n v="149"/>
  </r>
  <r>
    <n v="240"/>
    <x v="240"/>
    <x v="22"/>
    <n v="1360"/>
  </r>
  <r>
    <n v="240"/>
    <x v="240"/>
    <x v="23"/>
    <n v="1007"/>
  </r>
  <r>
    <n v="240"/>
    <x v="240"/>
    <x v="24"/>
    <n v="1108"/>
  </r>
  <r>
    <n v="240"/>
    <x v="240"/>
    <x v="27"/>
    <n v="170"/>
  </r>
  <r>
    <n v="240"/>
    <x v="240"/>
    <x v="28"/>
    <n v="280"/>
  </r>
  <r>
    <n v="240"/>
    <x v="240"/>
    <x v="29"/>
    <n v="572"/>
  </r>
  <r>
    <n v="240"/>
    <x v="240"/>
    <x v="32"/>
    <n v="469"/>
  </r>
  <r>
    <n v="240"/>
    <x v="240"/>
    <x v="35"/>
    <n v="160"/>
  </r>
  <r>
    <n v="240"/>
    <x v="240"/>
    <x v="37"/>
    <n v="354"/>
  </r>
  <r>
    <n v="240"/>
    <x v="240"/>
    <x v="44"/>
    <n v="120"/>
  </r>
  <r>
    <n v="240"/>
    <x v="240"/>
    <x v="45"/>
    <n v="743"/>
  </r>
  <r>
    <n v="240"/>
    <x v="240"/>
    <x v="47"/>
    <n v="85"/>
  </r>
  <r>
    <n v="240"/>
    <x v="240"/>
    <x v="48"/>
    <n v="1335"/>
  </r>
  <r>
    <n v="240"/>
    <x v="240"/>
    <x v="51"/>
    <n v="80"/>
  </r>
  <r>
    <n v="240"/>
    <x v="240"/>
    <x v="55"/>
    <n v="331"/>
  </r>
  <r>
    <n v="240"/>
    <x v="240"/>
    <x v="64"/>
    <n v="33"/>
  </r>
  <r>
    <n v="240"/>
    <x v="240"/>
    <x v="71"/>
    <n v="171"/>
  </r>
  <r>
    <n v="240"/>
    <x v="240"/>
    <x v="76"/>
    <n v="62"/>
  </r>
  <r>
    <n v="240"/>
    <x v="240"/>
    <x v="82"/>
    <n v="12"/>
  </r>
  <r>
    <n v="240"/>
    <x v="240"/>
    <x v="136"/>
    <n v="367"/>
  </r>
  <r>
    <n v="240"/>
    <x v="240"/>
    <x v="143"/>
    <n v="28"/>
  </r>
  <r>
    <n v="240"/>
    <x v="240"/>
    <x v="144"/>
    <n v="355"/>
  </r>
  <r>
    <n v="241"/>
    <x v="241"/>
    <x v="0"/>
    <n v="35141"/>
  </r>
  <r>
    <n v="241"/>
    <x v="241"/>
    <x v="1"/>
    <n v="78"/>
  </r>
  <r>
    <n v="241"/>
    <x v="241"/>
    <x v="2"/>
    <n v="25"/>
  </r>
  <r>
    <n v="241"/>
    <x v="241"/>
    <x v="3"/>
    <n v="17"/>
  </r>
  <r>
    <n v="241"/>
    <x v="241"/>
    <x v="8"/>
    <n v="7415"/>
  </r>
  <r>
    <n v="241"/>
    <x v="241"/>
    <x v="9"/>
    <n v="14590"/>
  </r>
  <r>
    <n v="241"/>
    <x v="241"/>
    <x v="13"/>
    <n v="63"/>
  </r>
  <r>
    <n v="241"/>
    <x v="241"/>
    <x v="16"/>
    <n v="1017"/>
  </r>
  <r>
    <n v="241"/>
    <x v="241"/>
    <x v="17"/>
    <n v="1657"/>
  </r>
  <r>
    <n v="241"/>
    <x v="241"/>
    <x v="18"/>
    <n v="372"/>
  </r>
  <r>
    <n v="241"/>
    <x v="241"/>
    <x v="21"/>
    <n v="70"/>
  </r>
  <r>
    <n v="241"/>
    <x v="241"/>
    <x v="23"/>
    <n v="873"/>
  </r>
  <r>
    <n v="241"/>
    <x v="241"/>
    <x v="24"/>
    <n v="1117"/>
  </r>
  <r>
    <n v="241"/>
    <x v="241"/>
    <x v="26"/>
    <n v="193"/>
  </r>
  <r>
    <n v="241"/>
    <x v="241"/>
    <x v="27"/>
    <n v="303"/>
  </r>
  <r>
    <n v="241"/>
    <x v="241"/>
    <x v="28"/>
    <n v="414"/>
  </r>
  <r>
    <n v="241"/>
    <x v="241"/>
    <x v="29"/>
    <n v="957"/>
  </r>
  <r>
    <n v="241"/>
    <x v="241"/>
    <x v="30"/>
    <n v="407"/>
  </r>
  <r>
    <n v="241"/>
    <x v="241"/>
    <x v="32"/>
    <n v="527"/>
  </r>
  <r>
    <n v="241"/>
    <x v="241"/>
    <x v="35"/>
    <n v="325"/>
  </r>
  <r>
    <n v="241"/>
    <x v="241"/>
    <x v="36"/>
    <n v="550"/>
  </r>
  <r>
    <n v="241"/>
    <x v="241"/>
    <x v="37"/>
    <n v="633"/>
  </r>
  <r>
    <n v="241"/>
    <x v="241"/>
    <x v="43"/>
    <n v="75"/>
  </r>
  <r>
    <n v="241"/>
    <x v="241"/>
    <x v="44"/>
    <n v="316"/>
  </r>
  <r>
    <n v="241"/>
    <x v="241"/>
    <x v="45"/>
    <n v="137"/>
  </r>
  <r>
    <n v="241"/>
    <x v="241"/>
    <x v="47"/>
    <n v="136"/>
  </r>
  <r>
    <n v="241"/>
    <x v="241"/>
    <x v="48"/>
    <n v="1171"/>
  </r>
  <r>
    <n v="241"/>
    <x v="241"/>
    <x v="49"/>
    <n v="17"/>
  </r>
  <r>
    <n v="241"/>
    <x v="241"/>
    <x v="51"/>
    <n v="57"/>
  </r>
  <r>
    <n v="241"/>
    <x v="241"/>
    <x v="54"/>
    <n v="78"/>
  </r>
  <r>
    <n v="241"/>
    <x v="241"/>
    <x v="55"/>
    <n v="753"/>
  </r>
  <r>
    <n v="241"/>
    <x v="241"/>
    <x v="60"/>
    <n v="14"/>
  </r>
  <r>
    <n v="241"/>
    <x v="241"/>
    <x v="71"/>
    <n v="52"/>
  </r>
  <r>
    <n v="241"/>
    <x v="241"/>
    <x v="76"/>
    <n v="59"/>
  </r>
  <r>
    <n v="241"/>
    <x v="241"/>
    <x v="78"/>
    <n v="17"/>
  </r>
  <r>
    <n v="241"/>
    <x v="241"/>
    <x v="82"/>
    <n v="409"/>
  </r>
  <r>
    <n v="241"/>
    <x v="241"/>
    <x v="143"/>
    <n v="22"/>
  </r>
  <r>
    <n v="241"/>
    <x v="241"/>
    <x v="144"/>
    <n v="225"/>
  </r>
  <r>
    <n v="242"/>
    <x v="242"/>
    <x v="0"/>
    <n v="17219"/>
  </r>
  <r>
    <n v="242"/>
    <x v="242"/>
    <x v="1"/>
    <n v="3188"/>
  </r>
  <r>
    <n v="242"/>
    <x v="242"/>
    <x v="2"/>
    <n v="1076"/>
  </r>
  <r>
    <n v="242"/>
    <x v="242"/>
    <x v="3"/>
    <n v="643"/>
  </r>
  <r>
    <n v="242"/>
    <x v="242"/>
    <x v="4"/>
    <n v="568"/>
  </r>
  <r>
    <n v="242"/>
    <x v="242"/>
    <x v="5"/>
    <n v="5621"/>
  </r>
  <r>
    <n v="242"/>
    <x v="242"/>
    <x v="6"/>
    <n v="3181"/>
  </r>
  <r>
    <n v="242"/>
    <x v="242"/>
    <x v="7"/>
    <n v="755"/>
  </r>
  <r>
    <n v="242"/>
    <x v="242"/>
    <x v="9"/>
    <n v="140"/>
  </r>
  <r>
    <n v="242"/>
    <x v="242"/>
    <x v="10"/>
    <n v="58"/>
  </r>
  <r>
    <n v="242"/>
    <x v="242"/>
    <x v="11"/>
    <n v="469"/>
  </r>
  <r>
    <n v="242"/>
    <x v="242"/>
    <x v="12"/>
    <n v="316"/>
  </r>
  <r>
    <n v="242"/>
    <x v="242"/>
    <x v="13"/>
    <n v="68"/>
  </r>
  <r>
    <n v="242"/>
    <x v="242"/>
    <x v="14"/>
    <n v="11"/>
  </r>
  <r>
    <n v="242"/>
    <x v="242"/>
    <x v="15"/>
    <n v="109"/>
  </r>
  <r>
    <n v="242"/>
    <x v="242"/>
    <x v="16"/>
    <n v="25"/>
  </r>
  <r>
    <n v="242"/>
    <x v="242"/>
    <x v="17"/>
    <n v="37"/>
  </r>
  <r>
    <n v="242"/>
    <x v="242"/>
    <x v="18"/>
    <n v="50"/>
  </r>
  <r>
    <n v="242"/>
    <x v="242"/>
    <x v="20"/>
    <n v="19"/>
  </r>
  <r>
    <n v="242"/>
    <x v="242"/>
    <x v="21"/>
    <n v="53"/>
  </r>
  <r>
    <n v="242"/>
    <x v="242"/>
    <x v="23"/>
    <n v="97"/>
  </r>
  <r>
    <n v="242"/>
    <x v="242"/>
    <x v="27"/>
    <n v="39"/>
  </r>
  <r>
    <n v="242"/>
    <x v="242"/>
    <x v="28"/>
    <n v="29"/>
  </r>
  <r>
    <n v="242"/>
    <x v="242"/>
    <x v="29"/>
    <n v="52"/>
  </r>
  <r>
    <n v="242"/>
    <x v="242"/>
    <x v="30"/>
    <n v="12"/>
  </r>
  <r>
    <n v="242"/>
    <x v="242"/>
    <x v="31"/>
    <n v="35"/>
  </r>
  <r>
    <n v="242"/>
    <x v="242"/>
    <x v="42"/>
    <n v="33"/>
  </r>
  <r>
    <n v="242"/>
    <x v="242"/>
    <x v="46"/>
    <n v="58"/>
  </r>
  <r>
    <n v="242"/>
    <x v="242"/>
    <x v="49"/>
    <n v="58"/>
  </r>
  <r>
    <n v="242"/>
    <x v="242"/>
    <x v="51"/>
    <n v="13"/>
  </r>
  <r>
    <n v="242"/>
    <x v="242"/>
    <x v="55"/>
    <n v="10"/>
  </r>
  <r>
    <n v="242"/>
    <x v="242"/>
    <x v="61"/>
    <n v="75"/>
  </r>
  <r>
    <n v="242"/>
    <x v="242"/>
    <x v="81"/>
    <n v="122"/>
  </r>
  <r>
    <n v="242"/>
    <x v="242"/>
    <x v="87"/>
    <n v="40"/>
  </r>
  <r>
    <n v="242"/>
    <x v="242"/>
    <x v="143"/>
    <n v="98"/>
  </r>
  <r>
    <n v="242"/>
    <x v="242"/>
    <x v="144"/>
    <n v="61"/>
  </r>
  <r>
    <n v="243"/>
    <x v="243"/>
    <x v="0"/>
    <n v="22677"/>
  </r>
  <r>
    <n v="243"/>
    <x v="243"/>
    <x v="1"/>
    <n v="74"/>
  </r>
  <r>
    <n v="243"/>
    <x v="243"/>
    <x v="2"/>
    <n v="60"/>
  </r>
  <r>
    <n v="243"/>
    <x v="243"/>
    <x v="3"/>
    <n v="16"/>
  </r>
  <r>
    <n v="243"/>
    <x v="243"/>
    <x v="4"/>
    <n v="10403"/>
  </r>
  <r>
    <n v="243"/>
    <x v="243"/>
    <x v="5"/>
    <n v="14"/>
  </r>
  <r>
    <n v="243"/>
    <x v="243"/>
    <x v="6"/>
    <n v="48"/>
  </r>
  <r>
    <n v="243"/>
    <x v="243"/>
    <x v="7"/>
    <n v="50"/>
  </r>
  <r>
    <n v="243"/>
    <x v="243"/>
    <x v="8"/>
    <n v="1474"/>
  </r>
  <r>
    <n v="243"/>
    <x v="243"/>
    <x v="9"/>
    <n v="870"/>
  </r>
  <r>
    <n v="243"/>
    <x v="243"/>
    <x v="10"/>
    <n v="19"/>
  </r>
  <r>
    <n v="243"/>
    <x v="243"/>
    <x v="13"/>
    <n v="11"/>
  </r>
  <r>
    <n v="243"/>
    <x v="243"/>
    <x v="16"/>
    <n v="438"/>
  </r>
  <r>
    <n v="243"/>
    <x v="243"/>
    <x v="17"/>
    <n v="2225"/>
  </r>
  <r>
    <n v="243"/>
    <x v="243"/>
    <x v="18"/>
    <n v="145"/>
  </r>
  <r>
    <n v="243"/>
    <x v="243"/>
    <x v="19"/>
    <n v="1117"/>
  </r>
  <r>
    <n v="243"/>
    <x v="243"/>
    <x v="20"/>
    <n v="204"/>
  </r>
  <r>
    <n v="243"/>
    <x v="243"/>
    <x v="21"/>
    <n v="43"/>
  </r>
  <r>
    <n v="243"/>
    <x v="243"/>
    <x v="22"/>
    <n v="215"/>
  </r>
  <r>
    <n v="243"/>
    <x v="243"/>
    <x v="23"/>
    <n v="1369"/>
  </r>
  <r>
    <n v="243"/>
    <x v="243"/>
    <x v="24"/>
    <n v="78"/>
  </r>
  <r>
    <n v="243"/>
    <x v="243"/>
    <x v="25"/>
    <n v="135"/>
  </r>
  <r>
    <n v="243"/>
    <x v="243"/>
    <x v="27"/>
    <n v="69"/>
  </r>
  <r>
    <n v="243"/>
    <x v="243"/>
    <x v="28"/>
    <n v="58"/>
  </r>
  <r>
    <n v="243"/>
    <x v="243"/>
    <x v="29"/>
    <n v="398"/>
  </r>
  <r>
    <n v="243"/>
    <x v="243"/>
    <x v="32"/>
    <n v="186"/>
  </r>
  <r>
    <n v="243"/>
    <x v="243"/>
    <x v="35"/>
    <n v="71"/>
  </r>
  <r>
    <n v="243"/>
    <x v="243"/>
    <x v="36"/>
    <n v="122"/>
  </r>
  <r>
    <n v="243"/>
    <x v="243"/>
    <x v="37"/>
    <n v="83"/>
  </r>
  <r>
    <n v="243"/>
    <x v="243"/>
    <x v="42"/>
    <n v="533"/>
  </r>
  <r>
    <n v="243"/>
    <x v="243"/>
    <x v="43"/>
    <n v="101"/>
  </r>
  <r>
    <n v="243"/>
    <x v="243"/>
    <x v="44"/>
    <n v="945"/>
  </r>
  <r>
    <n v="243"/>
    <x v="243"/>
    <x v="45"/>
    <n v="163"/>
  </r>
  <r>
    <n v="243"/>
    <x v="243"/>
    <x v="47"/>
    <n v="12"/>
  </r>
  <r>
    <n v="243"/>
    <x v="243"/>
    <x v="48"/>
    <n v="29"/>
  </r>
  <r>
    <n v="243"/>
    <x v="243"/>
    <x v="49"/>
    <n v="12"/>
  </r>
  <r>
    <n v="243"/>
    <x v="243"/>
    <x v="51"/>
    <n v="146"/>
  </r>
  <r>
    <n v="243"/>
    <x v="243"/>
    <x v="54"/>
    <n v="51"/>
  </r>
  <r>
    <n v="243"/>
    <x v="243"/>
    <x v="55"/>
    <n v="28"/>
  </r>
  <r>
    <n v="243"/>
    <x v="243"/>
    <x v="57"/>
    <n v="232"/>
  </r>
  <r>
    <n v="243"/>
    <x v="243"/>
    <x v="60"/>
    <n v="50"/>
  </r>
  <r>
    <n v="243"/>
    <x v="243"/>
    <x v="69"/>
    <n v="170"/>
  </r>
  <r>
    <n v="243"/>
    <x v="243"/>
    <x v="76"/>
    <n v="16"/>
  </r>
  <r>
    <n v="243"/>
    <x v="243"/>
    <x v="105"/>
    <n v="58"/>
  </r>
  <r>
    <n v="243"/>
    <x v="243"/>
    <x v="112"/>
    <n v="14"/>
  </r>
  <r>
    <n v="243"/>
    <x v="243"/>
    <x v="134"/>
    <n v="34"/>
  </r>
  <r>
    <n v="243"/>
    <x v="243"/>
    <x v="143"/>
    <n v="44"/>
  </r>
  <r>
    <n v="243"/>
    <x v="243"/>
    <x v="144"/>
    <n v="44"/>
  </r>
  <r>
    <n v="244"/>
    <x v="244"/>
    <x v="0"/>
    <n v="32649"/>
  </r>
  <r>
    <n v="244"/>
    <x v="244"/>
    <x v="1"/>
    <n v="138"/>
  </r>
  <r>
    <n v="244"/>
    <x v="244"/>
    <x v="2"/>
    <n v="18"/>
  </r>
  <r>
    <n v="244"/>
    <x v="244"/>
    <x v="3"/>
    <n v="32"/>
  </r>
  <r>
    <n v="244"/>
    <x v="244"/>
    <x v="4"/>
    <n v="1384"/>
  </r>
  <r>
    <n v="244"/>
    <x v="244"/>
    <x v="8"/>
    <n v="7833"/>
  </r>
  <r>
    <n v="244"/>
    <x v="244"/>
    <x v="9"/>
    <n v="3336"/>
  </r>
  <r>
    <n v="244"/>
    <x v="244"/>
    <x v="13"/>
    <n v="13"/>
  </r>
  <r>
    <n v="244"/>
    <x v="244"/>
    <x v="16"/>
    <n v="1384"/>
  </r>
  <r>
    <n v="244"/>
    <x v="244"/>
    <x v="17"/>
    <n v="3358"/>
  </r>
  <r>
    <n v="244"/>
    <x v="244"/>
    <x v="18"/>
    <n v="747"/>
  </r>
  <r>
    <n v="244"/>
    <x v="244"/>
    <x v="19"/>
    <n v="331"/>
  </r>
  <r>
    <n v="244"/>
    <x v="244"/>
    <x v="20"/>
    <n v="2973"/>
  </r>
  <r>
    <n v="244"/>
    <x v="244"/>
    <x v="21"/>
    <n v="347"/>
  </r>
  <r>
    <n v="244"/>
    <x v="244"/>
    <x v="22"/>
    <n v="300"/>
  </r>
  <r>
    <n v="244"/>
    <x v="244"/>
    <x v="23"/>
    <n v="767"/>
  </r>
  <r>
    <n v="244"/>
    <x v="244"/>
    <x v="24"/>
    <n v="241"/>
  </r>
  <r>
    <n v="244"/>
    <x v="244"/>
    <x v="25"/>
    <n v="700"/>
  </r>
  <r>
    <n v="244"/>
    <x v="244"/>
    <x v="26"/>
    <n v="38"/>
  </r>
  <r>
    <n v="244"/>
    <x v="244"/>
    <x v="27"/>
    <n v="304"/>
  </r>
  <r>
    <n v="244"/>
    <x v="244"/>
    <x v="28"/>
    <n v="25"/>
  </r>
  <r>
    <n v="244"/>
    <x v="244"/>
    <x v="29"/>
    <n v="409"/>
  </r>
  <r>
    <n v="244"/>
    <x v="244"/>
    <x v="30"/>
    <n v="47"/>
  </r>
  <r>
    <n v="244"/>
    <x v="244"/>
    <x v="32"/>
    <n v="680"/>
  </r>
  <r>
    <n v="244"/>
    <x v="244"/>
    <x v="35"/>
    <n v="410"/>
  </r>
  <r>
    <n v="244"/>
    <x v="244"/>
    <x v="36"/>
    <n v="118"/>
  </r>
  <r>
    <n v="244"/>
    <x v="244"/>
    <x v="37"/>
    <n v="312"/>
  </r>
  <r>
    <n v="244"/>
    <x v="244"/>
    <x v="39"/>
    <n v="12"/>
  </r>
  <r>
    <n v="244"/>
    <x v="244"/>
    <x v="43"/>
    <n v="64"/>
  </r>
  <r>
    <n v="244"/>
    <x v="244"/>
    <x v="44"/>
    <n v="1800"/>
  </r>
  <r>
    <n v="244"/>
    <x v="244"/>
    <x v="45"/>
    <n v="1959"/>
  </r>
  <r>
    <n v="244"/>
    <x v="244"/>
    <x v="47"/>
    <n v="120"/>
  </r>
  <r>
    <n v="244"/>
    <x v="244"/>
    <x v="48"/>
    <n v="533"/>
  </r>
  <r>
    <n v="244"/>
    <x v="244"/>
    <x v="51"/>
    <n v="233"/>
  </r>
  <r>
    <n v="244"/>
    <x v="244"/>
    <x v="54"/>
    <n v="48"/>
  </r>
  <r>
    <n v="244"/>
    <x v="244"/>
    <x v="55"/>
    <n v="280"/>
  </r>
  <r>
    <n v="244"/>
    <x v="244"/>
    <x v="60"/>
    <n v="14"/>
  </r>
  <r>
    <n v="244"/>
    <x v="244"/>
    <x v="71"/>
    <n v="13"/>
  </r>
  <r>
    <n v="244"/>
    <x v="244"/>
    <x v="72"/>
    <n v="110"/>
  </r>
  <r>
    <n v="244"/>
    <x v="244"/>
    <x v="76"/>
    <n v="29"/>
  </r>
  <r>
    <n v="244"/>
    <x v="244"/>
    <x v="82"/>
    <n v="202"/>
  </r>
  <r>
    <n v="244"/>
    <x v="244"/>
    <x v="105"/>
    <n v="30"/>
  </r>
  <r>
    <n v="244"/>
    <x v="244"/>
    <x v="122"/>
    <n v="16"/>
  </r>
  <r>
    <n v="244"/>
    <x v="244"/>
    <x v="134"/>
    <n v="186"/>
  </r>
  <r>
    <n v="244"/>
    <x v="244"/>
    <x v="135"/>
    <n v="88"/>
  </r>
  <r>
    <n v="244"/>
    <x v="244"/>
    <x v="136"/>
    <n v="343"/>
  </r>
  <r>
    <n v="244"/>
    <x v="244"/>
    <x v="140"/>
    <n v="186"/>
  </r>
  <r>
    <n v="244"/>
    <x v="244"/>
    <x v="143"/>
    <n v="18"/>
  </r>
  <r>
    <n v="244"/>
    <x v="244"/>
    <x v="144"/>
    <n v="120"/>
  </r>
  <r>
    <n v="245"/>
    <x v="245"/>
    <x v="0"/>
    <n v="25498"/>
  </r>
  <r>
    <n v="245"/>
    <x v="245"/>
    <x v="1"/>
    <n v="218"/>
  </r>
  <r>
    <n v="245"/>
    <x v="245"/>
    <x v="2"/>
    <n v="232"/>
  </r>
  <r>
    <n v="245"/>
    <x v="245"/>
    <x v="3"/>
    <n v="207"/>
  </r>
  <r>
    <n v="245"/>
    <x v="245"/>
    <x v="4"/>
    <n v="7835"/>
  </r>
  <r>
    <n v="245"/>
    <x v="245"/>
    <x v="5"/>
    <n v="192"/>
  </r>
  <r>
    <n v="245"/>
    <x v="245"/>
    <x v="6"/>
    <n v="18"/>
  </r>
  <r>
    <n v="245"/>
    <x v="245"/>
    <x v="7"/>
    <n v="137"/>
  </r>
  <r>
    <n v="245"/>
    <x v="245"/>
    <x v="8"/>
    <n v="4391"/>
  </r>
  <r>
    <n v="245"/>
    <x v="245"/>
    <x v="9"/>
    <n v="1065"/>
  </r>
  <r>
    <n v="245"/>
    <x v="245"/>
    <x v="10"/>
    <n v="54"/>
  </r>
  <r>
    <n v="245"/>
    <x v="245"/>
    <x v="11"/>
    <n v="11"/>
  </r>
  <r>
    <n v="245"/>
    <x v="245"/>
    <x v="12"/>
    <n v="38"/>
  </r>
  <r>
    <n v="245"/>
    <x v="245"/>
    <x v="13"/>
    <n v="14"/>
  </r>
  <r>
    <n v="245"/>
    <x v="245"/>
    <x v="14"/>
    <n v="14"/>
  </r>
  <r>
    <n v="245"/>
    <x v="245"/>
    <x v="15"/>
    <n v="10"/>
  </r>
  <r>
    <n v="245"/>
    <x v="245"/>
    <x v="16"/>
    <n v="651"/>
  </r>
  <r>
    <n v="245"/>
    <x v="245"/>
    <x v="17"/>
    <n v="1469"/>
  </r>
  <r>
    <n v="245"/>
    <x v="245"/>
    <x v="18"/>
    <n v="119"/>
  </r>
  <r>
    <n v="245"/>
    <x v="245"/>
    <x v="19"/>
    <n v="1739"/>
  </r>
  <r>
    <n v="245"/>
    <x v="245"/>
    <x v="20"/>
    <n v="419"/>
  </r>
  <r>
    <n v="245"/>
    <x v="245"/>
    <x v="21"/>
    <n v="169"/>
  </r>
  <r>
    <n v="245"/>
    <x v="245"/>
    <x v="22"/>
    <n v="72"/>
  </r>
  <r>
    <n v="245"/>
    <x v="245"/>
    <x v="23"/>
    <n v="1033"/>
  </r>
  <r>
    <n v="245"/>
    <x v="245"/>
    <x v="24"/>
    <n v="700"/>
  </r>
  <r>
    <n v="245"/>
    <x v="245"/>
    <x v="25"/>
    <n v="77"/>
  </r>
  <r>
    <n v="245"/>
    <x v="245"/>
    <x v="27"/>
    <n v="159"/>
  </r>
  <r>
    <n v="245"/>
    <x v="245"/>
    <x v="28"/>
    <n v="144"/>
  </r>
  <r>
    <n v="245"/>
    <x v="245"/>
    <x v="29"/>
    <n v="648"/>
  </r>
  <r>
    <n v="245"/>
    <x v="245"/>
    <x v="32"/>
    <n v="177"/>
  </r>
  <r>
    <n v="245"/>
    <x v="245"/>
    <x v="35"/>
    <n v="78"/>
  </r>
  <r>
    <n v="245"/>
    <x v="245"/>
    <x v="37"/>
    <n v="126"/>
  </r>
  <r>
    <n v="245"/>
    <x v="245"/>
    <x v="42"/>
    <n v="536"/>
  </r>
  <r>
    <n v="245"/>
    <x v="245"/>
    <x v="43"/>
    <n v="90"/>
  </r>
  <r>
    <n v="245"/>
    <x v="245"/>
    <x v="44"/>
    <n v="898"/>
  </r>
  <r>
    <n v="245"/>
    <x v="245"/>
    <x v="45"/>
    <n v="303"/>
  </r>
  <r>
    <n v="245"/>
    <x v="245"/>
    <x v="46"/>
    <n v="14"/>
  </r>
  <r>
    <n v="245"/>
    <x v="245"/>
    <x v="47"/>
    <n v="92"/>
  </r>
  <r>
    <n v="245"/>
    <x v="245"/>
    <x v="48"/>
    <n v="44"/>
  </r>
  <r>
    <n v="245"/>
    <x v="245"/>
    <x v="51"/>
    <n v="157"/>
  </r>
  <r>
    <n v="245"/>
    <x v="245"/>
    <x v="54"/>
    <n v="35"/>
  </r>
  <r>
    <n v="245"/>
    <x v="245"/>
    <x v="55"/>
    <n v="82"/>
  </r>
  <r>
    <n v="245"/>
    <x v="245"/>
    <x v="57"/>
    <n v="474"/>
  </r>
  <r>
    <n v="245"/>
    <x v="245"/>
    <x v="60"/>
    <n v="34"/>
  </r>
  <r>
    <n v="245"/>
    <x v="245"/>
    <x v="71"/>
    <n v="38"/>
  </r>
  <r>
    <n v="245"/>
    <x v="245"/>
    <x v="76"/>
    <n v="53"/>
  </r>
  <r>
    <n v="245"/>
    <x v="245"/>
    <x v="82"/>
    <n v="12"/>
  </r>
  <r>
    <n v="245"/>
    <x v="245"/>
    <x v="97"/>
    <n v="10"/>
  </r>
  <r>
    <n v="245"/>
    <x v="245"/>
    <x v="134"/>
    <n v="166"/>
  </r>
  <r>
    <n v="245"/>
    <x v="245"/>
    <x v="135"/>
    <n v="33"/>
  </r>
  <r>
    <n v="245"/>
    <x v="245"/>
    <x v="136"/>
    <n v="87"/>
  </r>
  <r>
    <n v="245"/>
    <x v="245"/>
    <x v="143"/>
    <n v="48"/>
  </r>
  <r>
    <n v="245"/>
    <x v="245"/>
    <x v="144"/>
    <n v="76"/>
  </r>
  <r>
    <n v="246"/>
    <x v="246"/>
    <x v="0"/>
    <n v="35399"/>
  </r>
  <r>
    <n v="246"/>
    <x v="246"/>
    <x v="1"/>
    <n v="297"/>
  </r>
  <r>
    <n v="246"/>
    <x v="246"/>
    <x v="2"/>
    <n v="241"/>
  </r>
  <r>
    <n v="246"/>
    <x v="246"/>
    <x v="3"/>
    <n v="36"/>
  </r>
  <r>
    <n v="246"/>
    <x v="246"/>
    <x v="4"/>
    <n v="6575"/>
  </r>
  <r>
    <n v="246"/>
    <x v="246"/>
    <x v="5"/>
    <n v="209"/>
  </r>
  <r>
    <n v="246"/>
    <x v="246"/>
    <x v="6"/>
    <n v="65"/>
  </r>
  <r>
    <n v="246"/>
    <x v="246"/>
    <x v="7"/>
    <n v="56"/>
  </r>
  <r>
    <n v="246"/>
    <x v="246"/>
    <x v="8"/>
    <n v="7011"/>
  </r>
  <r>
    <n v="246"/>
    <x v="246"/>
    <x v="9"/>
    <n v="1786"/>
  </r>
  <r>
    <n v="246"/>
    <x v="246"/>
    <x v="10"/>
    <n v="16"/>
  </r>
  <r>
    <n v="246"/>
    <x v="246"/>
    <x v="12"/>
    <n v="25"/>
  </r>
  <r>
    <n v="246"/>
    <x v="246"/>
    <x v="13"/>
    <n v="13"/>
  </r>
  <r>
    <n v="246"/>
    <x v="246"/>
    <x v="16"/>
    <n v="1723"/>
  </r>
  <r>
    <n v="246"/>
    <x v="246"/>
    <x v="17"/>
    <n v="2757"/>
  </r>
  <r>
    <n v="246"/>
    <x v="246"/>
    <x v="18"/>
    <n v="88"/>
  </r>
  <r>
    <n v="246"/>
    <x v="246"/>
    <x v="19"/>
    <n v="1444"/>
  </r>
  <r>
    <n v="246"/>
    <x v="246"/>
    <x v="20"/>
    <n v="2103"/>
  </r>
  <r>
    <n v="246"/>
    <x v="246"/>
    <x v="21"/>
    <n v="413"/>
  </r>
  <r>
    <n v="246"/>
    <x v="246"/>
    <x v="23"/>
    <n v="1840"/>
  </r>
  <r>
    <n v="246"/>
    <x v="246"/>
    <x v="24"/>
    <n v="965"/>
  </r>
  <r>
    <n v="246"/>
    <x v="246"/>
    <x v="26"/>
    <n v="26"/>
  </r>
  <r>
    <n v="246"/>
    <x v="246"/>
    <x v="27"/>
    <n v="139"/>
  </r>
  <r>
    <n v="246"/>
    <x v="246"/>
    <x v="28"/>
    <n v="472"/>
  </r>
  <r>
    <n v="246"/>
    <x v="246"/>
    <x v="29"/>
    <n v="1721"/>
  </r>
  <r>
    <n v="246"/>
    <x v="246"/>
    <x v="30"/>
    <n v="44"/>
  </r>
  <r>
    <n v="246"/>
    <x v="246"/>
    <x v="31"/>
    <n v="54"/>
  </r>
  <r>
    <n v="246"/>
    <x v="246"/>
    <x v="32"/>
    <n v="567"/>
  </r>
  <r>
    <n v="246"/>
    <x v="246"/>
    <x v="35"/>
    <n v="82"/>
  </r>
  <r>
    <n v="246"/>
    <x v="246"/>
    <x v="36"/>
    <n v="198"/>
  </r>
  <r>
    <n v="246"/>
    <x v="246"/>
    <x v="37"/>
    <n v="333"/>
  </r>
  <r>
    <n v="246"/>
    <x v="246"/>
    <x v="42"/>
    <n v="434"/>
  </r>
  <r>
    <n v="246"/>
    <x v="246"/>
    <x v="44"/>
    <n v="72"/>
  </r>
  <r>
    <n v="246"/>
    <x v="246"/>
    <x v="45"/>
    <n v="225"/>
  </r>
  <r>
    <n v="246"/>
    <x v="246"/>
    <x v="47"/>
    <n v="90"/>
  </r>
  <r>
    <n v="246"/>
    <x v="246"/>
    <x v="48"/>
    <n v="170"/>
  </r>
  <r>
    <n v="246"/>
    <x v="246"/>
    <x v="51"/>
    <n v="937"/>
  </r>
  <r>
    <n v="246"/>
    <x v="246"/>
    <x v="54"/>
    <n v="42"/>
  </r>
  <r>
    <n v="246"/>
    <x v="246"/>
    <x v="55"/>
    <n v="98"/>
  </r>
  <r>
    <n v="246"/>
    <x v="246"/>
    <x v="57"/>
    <n v="1016"/>
  </r>
  <r>
    <n v="246"/>
    <x v="246"/>
    <x v="60"/>
    <n v="33"/>
  </r>
  <r>
    <n v="246"/>
    <x v="246"/>
    <x v="72"/>
    <n v="250"/>
  </r>
  <r>
    <n v="246"/>
    <x v="246"/>
    <x v="76"/>
    <n v="70"/>
  </r>
  <r>
    <n v="246"/>
    <x v="246"/>
    <x v="82"/>
    <n v="101"/>
  </r>
  <r>
    <n v="246"/>
    <x v="246"/>
    <x v="134"/>
    <n v="110"/>
  </r>
  <r>
    <n v="246"/>
    <x v="246"/>
    <x v="135"/>
    <n v="33"/>
  </r>
  <r>
    <n v="246"/>
    <x v="246"/>
    <x v="136"/>
    <n v="251"/>
  </r>
  <r>
    <n v="246"/>
    <x v="246"/>
    <x v="143"/>
    <n v="40"/>
  </r>
  <r>
    <n v="246"/>
    <x v="246"/>
    <x v="144"/>
    <n v="128"/>
  </r>
  <r>
    <n v="247"/>
    <x v="247"/>
    <x v="0"/>
    <n v="41569"/>
  </r>
  <r>
    <n v="247"/>
    <x v="247"/>
    <x v="1"/>
    <n v="973"/>
  </r>
  <r>
    <n v="247"/>
    <x v="247"/>
    <x v="2"/>
    <n v="1173"/>
  </r>
  <r>
    <n v="247"/>
    <x v="247"/>
    <x v="3"/>
    <n v="250"/>
  </r>
  <r>
    <n v="247"/>
    <x v="247"/>
    <x v="4"/>
    <n v="8985"/>
  </r>
  <r>
    <n v="247"/>
    <x v="247"/>
    <x v="5"/>
    <n v="1897"/>
  </r>
  <r>
    <n v="247"/>
    <x v="247"/>
    <x v="6"/>
    <n v="330"/>
  </r>
  <r>
    <n v="247"/>
    <x v="247"/>
    <x v="7"/>
    <n v="215"/>
  </r>
  <r>
    <n v="247"/>
    <x v="247"/>
    <x v="8"/>
    <n v="4758"/>
  </r>
  <r>
    <n v="247"/>
    <x v="247"/>
    <x v="9"/>
    <n v="3940"/>
  </r>
  <r>
    <n v="247"/>
    <x v="247"/>
    <x v="10"/>
    <n v="23"/>
  </r>
  <r>
    <n v="247"/>
    <x v="247"/>
    <x v="11"/>
    <n v="222"/>
  </r>
  <r>
    <n v="247"/>
    <x v="247"/>
    <x v="12"/>
    <n v="64"/>
  </r>
  <r>
    <n v="247"/>
    <x v="247"/>
    <x v="13"/>
    <n v="25"/>
  </r>
  <r>
    <n v="247"/>
    <x v="247"/>
    <x v="15"/>
    <n v="35"/>
  </r>
  <r>
    <n v="247"/>
    <x v="247"/>
    <x v="16"/>
    <n v="1018"/>
  </r>
  <r>
    <n v="247"/>
    <x v="247"/>
    <x v="17"/>
    <n v="3829"/>
  </r>
  <r>
    <n v="247"/>
    <x v="247"/>
    <x v="18"/>
    <n v="195"/>
  </r>
  <r>
    <n v="247"/>
    <x v="247"/>
    <x v="19"/>
    <n v="2250"/>
  </r>
  <r>
    <n v="247"/>
    <x v="247"/>
    <x v="20"/>
    <n v="1779"/>
  </r>
  <r>
    <n v="247"/>
    <x v="247"/>
    <x v="21"/>
    <n v="141"/>
  </r>
  <r>
    <n v="247"/>
    <x v="247"/>
    <x v="22"/>
    <n v="836"/>
  </r>
  <r>
    <n v="247"/>
    <x v="247"/>
    <x v="23"/>
    <n v="1460"/>
  </r>
  <r>
    <n v="247"/>
    <x v="247"/>
    <x v="24"/>
    <n v="1436"/>
  </r>
  <r>
    <n v="247"/>
    <x v="247"/>
    <x v="27"/>
    <n v="417"/>
  </r>
  <r>
    <n v="247"/>
    <x v="247"/>
    <x v="28"/>
    <n v="191"/>
  </r>
  <r>
    <n v="247"/>
    <x v="247"/>
    <x v="29"/>
    <n v="532"/>
  </r>
  <r>
    <n v="247"/>
    <x v="247"/>
    <x v="31"/>
    <n v="25"/>
  </r>
  <r>
    <n v="247"/>
    <x v="247"/>
    <x v="32"/>
    <n v="302"/>
  </r>
  <r>
    <n v="247"/>
    <x v="247"/>
    <x v="35"/>
    <n v="20"/>
  </r>
  <r>
    <n v="247"/>
    <x v="247"/>
    <x v="36"/>
    <n v="201"/>
  </r>
  <r>
    <n v="247"/>
    <x v="247"/>
    <x v="37"/>
    <n v="125"/>
  </r>
  <r>
    <n v="247"/>
    <x v="247"/>
    <x v="39"/>
    <n v="18"/>
  </r>
  <r>
    <n v="247"/>
    <x v="247"/>
    <x v="41"/>
    <n v="17"/>
  </r>
  <r>
    <n v="247"/>
    <x v="247"/>
    <x v="42"/>
    <n v="710"/>
  </r>
  <r>
    <n v="247"/>
    <x v="247"/>
    <x v="43"/>
    <n v="185"/>
  </r>
  <r>
    <n v="247"/>
    <x v="247"/>
    <x v="44"/>
    <n v="119"/>
  </r>
  <r>
    <n v="247"/>
    <x v="247"/>
    <x v="45"/>
    <n v="344"/>
  </r>
  <r>
    <n v="247"/>
    <x v="247"/>
    <x v="47"/>
    <n v="84"/>
  </r>
  <r>
    <n v="247"/>
    <x v="247"/>
    <x v="48"/>
    <n v="213"/>
  </r>
  <r>
    <n v="247"/>
    <x v="247"/>
    <x v="51"/>
    <n v="63"/>
  </r>
  <r>
    <n v="247"/>
    <x v="247"/>
    <x v="54"/>
    <n v="18"/>
  </r>
  <r>
    <n v="247"/>
    <x v="247"/>
    <x v="55"/>
    <n v="22"/>
  </r>
  <r>
    <n v="247"/>
    <x v="247"/>
    <x v="57"/>
    <n v="472"/>
  </r>
  <r>
    <n v="247"/>
    <x v="247"/>
    <x v="60"/>
    <n v="14"/>
  </r>
  <r>
    <n v="247"/>
    <x v="247"/>
    <x v="67"/>
    <n v="47"/>
  </r>
  <r>
    <n v="247"/>
    <x v="247"/>
    <x v="70"/>
    <n v="10"/>
  </r>
  <r>
    <n v="247"/>
    <x v="247"/>
    <x v="71"/>
    <n v="66"/>
  </r>
  <r>
    <n v="247"/>
    <x v="247"/>
    <x v="73"/>
    <n v="58"/>
  </r>
  <r>
    <n v="247"/>
    <x v="247"/>
    <x v="76"/>
    <n v="139"/>
  </r>
  <r>
    <n v="247"/>
    <x v="247"/>
    <x v="82"/>
    <n v="1050"/>
  </r>
  <r>
    <n v="247"/>
    <x v="247"/>
    <x v="105"/>
    <n v="52"/>
  </r>
  <r>
    <n v="247"/>
    <x v="247"/>
    <x v="127"/>
    <n v="28"/>
  </r>
  <r>
    <n v="247"/>
    <x v="247"/>
    <x v="135"/>
    <n v="26"/>
  </r>
  <r>
    <n v="247"/>
    <x v="247"/>
    <x v="136"/>
    <n v="106"/>
  </r>
  <r>
    <n v="247"/>
    <x v="247"/>
    <x v="143"/>
    <n v="30"/>
  </r>
  <r>
    <n v="247"/>
    <x v="247"/>
    <x v="144"/>
    <n v="31"/>
  </r>
  <r>
    <n v="248"/>
    <x v="248"/>
    <x v="0"/>
    <n v="272382"/>
  </r>
  <r>
    <n v="248"/>
    <x v="248"/>
    <x v="1"/>
    <n v="3540"/>
  </r>
  <r>
    <n v="248"/>
    <x v="248"/>
    <x v="2"/>
    <n v="3825"/>
  </r>
  <r>
    <n v="248"/>
    <x v="248"/>
    <x v="3"/>
    <n v="891"/>
  </r>
  <r>
    <n v="248"/>
    <x v="248"/>
    <x v="4"/>
    <n v="8963"/>
  </r>
  <r>
    <n v="248"/>
    <x v="248"/>
    <x v="5"/>
    <n v="909"/>
  </r>
  <r>
    <n v="248"/>
    <x v="248"/>
    <x v="6"/>
    <n v="3832"/>
  </r>
  <r>
    <n v="248"/>
    <x v="248"/>
    <x v="7"/>
    <n v="210"/>
  </r>
  <r>
    <n v="248"/>
    <x v="248"/>
    <x v="8"/>
    <n v="55589"/>
  </r>
  <r>
    <n v="248"/>
    <x v="248"/>
    <x v="9"/>
    <n v="18471"/>
  </r>
  <r>
    <n v="248"/>
    <x v="248"/>
    <x v="10"/>
    <n v="208"/>
  </r>
  <r>
    <n v="248"/>
    <x v="248"/>
    <x v="11"/>
    <n v="206"/>
  </r>
  <r>
    <n v="248"/>
    <x v="248"/>
    <x v="12"/>
    <n v="108"/>
  </r>
  <r>
    <n v="248"/>
    <x v="248"/>
    <x v="13"/>
    <n v="456"/>
  </r>
  <r>
    <n v="248"/>
    <x v="248"/>
    <x v="14"/>
    <n v="54"/>
  </r>
  <r>
    <n v="248"/>
    <x v="248"/>
    <x v="15"/>
    <n v="40"/>
  </r>
  <r>
    <n v="248"/>
    <x v="248"/>
    <x v="16"/>
    <n v="12130"/>
  </r>
  <r>
    <n v="248"/>
    <x v="248"/>
    <x v="17"/>
    <n v="8376"/>
  </r>
  <r>
    <n v="248"/>
    <x v="248"/>
    <x v="18"/>
    <n v="6880"/>
  </r>
  <r>
    <n v="248"/>
    <x v="248"/>
    <x v="19"/>
    <n v="924"/>
  </r>
  <r>
    <n v="248"/>
    <x v="248"/>
    <x v="20"/>
    <n v="27306"/>
  </r>
  <r>
    <n v="248"/>
    <x v="248"/>
    <x v="21"/>
    <n v="1335"/>
  </r>
  <r>
    <n v="248"/>
    <x v="248"/>
    <x v="22"/>
    <n v="9009"/>
  </r>
  <r>
    <n v="248"/>
    <x v="248"/>
    <x v="23"/>
    <n v="4981"/>
  </r>
  <r>
    <n v="248"/>
    <x v="248"/>
    <x v="24"/>
    <n v="3281"/>
  </r>
  <r>
    <n v="248"/>
    <x v="248"/>
    <x v="25"/>
    <n v="553"/>
  </r>
  <r>
    <n v="248"/>
    <x v="248"/>
    <x v="26"/>
    <n v="1692"/>
  </r>
  <r>
    <n v="248"/>
    <x v="248"/>
    <x v="27"/>
    <n v="8240"/>
  </r>
  <r>
    <n v="248"/>
    <x v="248"/>
    <x v="28"/>
    <n v="8200"/>
  </r>
  <r>
    <n v="248"/>
    <x v="248"/>
    <x v="29"/>
    <n v="18632"/>
  </r>
  <r>
    <n v="248"/>
    <x v="248"/>
    <x v="30"/>
    <n v="586"/>
  </r>
  <r>
    <n v="248"/>
    <x v="248"/>
    <x v="31"/>
    <n v="47"/>
  </r>
  <r>
    <n v="248"/>
    <x v="248"/>
    <x v="32"/>
    <n v="3299"/>
  </r>
  <r>
    <n v="248"/>
    <x v="248"/>
    <x v="33"/>
    <n v="62"/>
  </r>
  <r>
    <n v="248"/>
    <x v="248"/>
    <x v="34"/>
    <n v="12"/>
  </r>
  <r>
    <n v="248"/>
    <x v="248"/>
    <x v="35"/>
    <n v="1792"/>
  </r>
  <r>
    <n v="248"/>
    <x v="248"/>
    <x v="36"/>
    <n v="3653"/>
  </r>
  <r>
    <n v="248"/>
    <x v="248"/>
    <x v="37"/>
    <n v="2834"/>
  </r>
  <r>
    <n v="248"/>
    <x v="248"/>
    <x v="38"/>
    <n v="115"/>
  </r>
  <r>
    <n v="248"/>
    <x v="248"/>
    <x v="39"/>
    <n v="205"/>
  </r>
  <r>
    <n v="248"/>
    <x v="248"/>
    <x v="40"/>
    <n v="43"/>
  </r>
  <r>
    <n v="248"/>
    <x v="248"/>
    <x v="41"/>
    <n v="165"/>
  </r>
  <r>
    <n v="248"/>
    <x v="248"/>
    <x v="42"/>
    <n v="1121"/>
  </r>
  <r>
    <n v="248"/>
    <x v="248"/>
    <x v="43"/>
    <n v="4799"/>
  </r>
  <r>
    <n v="248"/>
    <x v="248"/>
    <x v="44"/>
    <n v="752"/>
  </r>
  <r>
    <n v="248"/>
    <x v="248"/>
    <x v="45"/>
    <n v="4106"/>
  </r>
  <r>
    <n v="248"/>
    <x v="248"/>
    <x v="46"/>
    <n v="15"/>
  </r>
  <r>
    <n v="248"/>
    <x v="248"/>
    <x v="47"/>
    <n v="8348"/>
  </r>
  <r>
    <n v="248"/>
    <x v="248"/>
    <x v="48"/>
    <n v="2777"/>
  </r>
  <r>
    <n v="248"/>
    <x v="248"/>
    <x v="49"/>
    <n v="62"/>
  </r>
  <r>
    <n v="248"/>
    <x v="248"/>
    <x v="51"/>
    <n v="1307"/>
  </r>
  <r>
    <n v="248"/>
    <x v="248"/>
    <x v="53"/>
    <n v="4071"/>
  </r>
  <r>
    <n v="248"/>
    <x v="248"/>
    <x v="54"/>
    <n v="4184"/>
  </r>
  <r>
    <n v="248"/>
    <x v="248"/>
    <x v="55"/>
    <n v="3819"/>
  </r>
  <r>
    <n v="248"/>
    <x v="248"/>
    <x v="57"/>
    <n v="881"/>
  </r>
  <r>
    <n v="248"/>
    <x v="248"/>
    <x v="60"/>
    <n v="546"/>
  </r>
  <r>
    <n v="248"/>
    <x v="248"/>
    <x v="63"/>
    <n v="104"/>
  </r>
  <r>
    <n v="248"/>
    <x v="248"/>
    <x v="64"/>
    <n v="185"/>
  </r>
  <r>
    <n v="248"/>
    <x v="248"/>
    <x v="65"/>
    <n v="12"/>
  </r>
  <r>
    <n v="248"/>
    <x v="248"/>
    <x v="67"/>
    <n v="11"/>
  </r>
  <r>
    <n v="248"/>
    <x v="248"/>
    <x v="71"/>
    <n v="864"/>
  </r>
  <r>
    <n v="248"/>
    <x v="248"/>
    <x v="72"/>
    <n v="57"/>
  </r>
  <r>
    <n v="248"/>
    <x v="248"/>
    <x v="73"/>
    <n v="35"/>
  </r>
  <r>
    <n v="248"/>
    <x v="248"/>
    <x v="76"/>
    <n v="1561"/>
  </r>
  <r>
    <n v="248"/>
    <x v="248"/>
    <x v="82"/>
    <n v="619"/>
  </r>
  <r>
    <n v="248"/>
    <x v="248"/>
    <x v="84"/>
    <n v="97"/>
  </r>
  <r>
    <n v="248"/>
    <x v="248"/>
    <x v="86"/>
    <n v="14"/>
  </r>
  <r>
    <n v="248"/>
    <x v="248"/>
    <x v="87"/>
    <n v="10"/>
  </r>
  <r>
    <n v="248"/>
    <x v="248"/>
    <x v="97"/>
    <n v="349"/>
  </r>
  <r>
    <n v="248"/>
    <x v="248"/>
    <x v="105"/>
    <n v="317"/>
  </r>
  <r>
    <n v="248"/>
    <x v="248"/>
    <x v="112"/>
    <n v="14"/>
  </r>
  <r>
    <n v="248"/>
    <x v="248"/>
    <x v="122"/>
    <n v="18"/>
  </r>
  <r>
    <n v="248"/>
    <x v="248"/>
    <x v="126"/>
    <n v="20"/>
  </r>
  <r>
    <n v="248"/>
    <x v="248"/>
    <x v="127"/>
    <n v="593"/>
  </r>
  <r>
    <n v="248"/>
    <x v="248"/>
    <x v="134"/>
    <n v="1294"/>
  </r>
  <r>
    <n v="248"/>
    <x v="248"/>
    <x v="135"/>
    <n v="2244"/>
  </r>
  <r>
    <n v="248"/>
    <x v="248"/>
    <x v="136"/>
    <n v="1175"/>
  </r>
  <r>
    <n v="248"/>
    <x v="248"/>
    <x v="140"/>
    <n v="339"/>
  </r>
  <r>
    <n v="248"/>
    <x v="248"/>
    <x v="143"/>
    <n v="92"/>
  </r>
  <r>
    <n v="248"/>
    <x v="248"/>
    <x v="144"/>
    <n v="3878"/>
  </r>
  <r>
    <n v="248"/>
    <x v="248"/>
    <x v="145"/>
    <n v="38"/>
  </r>
  <r>
    <n v="249"/>
    <x v="249"/>
    <x v="0"/>
    <n v="43478"/>
  </r>
  <r>
    <n v="249"/>
    <x v="249"/>
    <x v="1"/>
    <n v="26"/>
  </r>
  <r>
    <n v="249"/>
    <x v="249"/>
    <x v="2"/>
    <n v="69"/>
  </r>
  <r>
    <n v="249"/>
    <x v="249"/>
    <x v="3"/>
    <n v="55"/>
  </r>
  <r>
    <n v="249"/>
    <x v="249"/>
    <x v="4"/>
    <n v="15"/>
  </r>
  <r>
    <n v="249"/>
    <x v="249"/>
    <x v="8"/>
    <n v="5639"/>
  </r>
  <r>
    <n v="249"/>
    <x v="249"/>
    <x v="9"/>
    <n v="6335"/>
  </r>
  <r>
    <n v="249"/>
    <x v="249"/>
    <x v="13"/>
    <n v="13"/>
  </r>
  <r>
    <n v="249"/>
    <x v="249"/>
    <x v="16"/>
    <n v="4611"/>
  </r>
  <r>
    <n v="249"/>
    <x v="249"/>
    <x v="17"/>
    <n v="2501"/>
  </r>
  <r>
    <n v="249"/>
    <x v="249"/>
    <x v="18"/>
    <n v="3211"/>
  </r>
  <r>
    <n v="249"/>
    <x v="249"/>
    <x v="19"/>
    <n v="22"/>
  </r>
  <r>
    <n v="249"/>
    <x v="249"/>
    <x v="20"/>
    <n v="3807"/>
  </r>
  <r>
    <n v="249"/>
    <x v="249"/>
    <x v="21"/>
    <n v="397"/>
  </r>
  <r>
    <n v="249"/>
    <x v="249"/>
    <x v="22"/>
    <n v="1580"/>
  </r>
  <r>
    <n v="249"/>
    <x v="249"/>
    <x v="23"/>
    <n v="949"/>
  </r>
  <r>
    <n v="249"/>
    <x v="249"/>
    <x v="24"/>
    <n v="983"/>
  </r>
  <r>
    <n v="249"/>
    <x v="249"/>
    <x v="25"/>
    <n v="16"/>
  </r>
  <r>
    <n v="249"/>
    <x v="249"/>
    <x v="26"/>
    <n v="122"/>
  </r>
  <r>
    <n v="249"/>
    <x v="249"/>
    <x v="27"/>
    <n v="472"/>
  </r>
  <r>
    <n v="249"/>
    <x v="249"/>
    <x v="28"/>
    <n v="1076"/>
  </r>
  <r>
    <n v="249"/>
    <x v="249"/>
    <x v="29"/>
    <n v="2529"/>
  </r>
  <r>
    <n v="249"/>
    <x v="249"/>
    <x v="30"/>
    <n v="348"/>
  </r>
  <r>
    <n v="249"/>
    <x v="249"/>
    <x v="32"/>
    <n v="1008"/>
  </r>
  <r>
    <n v="249"/>
    <x v="249"/>
    <x v="35"/>
    <n v="255"/>
  </r>
  <r>
    <n v="249"/>
    <x v="249"/>
    <x v="36"/>
    <n v="411"/>
  </r>
  <r>
    <n v="249"/>
    <x v="249"/>
    <x v="37"/>
    <n v="576"/>
  </r>
  <r>
    <n v="249"/>
    <x v="249"/>
    <x v="43"/>
    <n v="166"/>
  </r>
  <r>
    <n v="249"/>
    <x v="249"/>
    <x v="44"/>
    <n v="129"/>
  </r>
  <r>
    <n v="249"/>
    <x v="249"/>
    <x v="45"/>
    <n v="1777"/>
  </r>
  <r>
    <n v="249"/>
    <x v="249"/>
    <x v="47"/>
    <n v="258"/>
  </r>
  <r>
    <n v="249"/>
    <x v="249"/>
    <x v="48"/>
    <n v="533"/>
  </r>
  <r>
    <n v="249"/>
    <x v="249"/>
    <x v="51"/>
    <n v="168"/>
  </r>
  <r>
    <n v="249"/>
    <x v="249"/>
    <x v="54"/>
    <n v="14"/>
  </r>
  <r>
    <n v="249"/>
    <x v="249"/>
    <x v="55"/>
    <n v="283"/>
  </r>
  <r>
    <n v="249"/>
    <x v="249"/>
    <x v="71"/>
    <n v="60"/>
  </r>
  <r>
    <n v="249"/>
    <x v="249"/>
    <x v="76"/>
    <n v="52"/>
  </r>
  <r>
    <n v="249"/>
    <x v="249"/>
    <x v="105"/>
    <n v="16"/>
  </r>
  <r>
    <n v="249"/>
    <x v="249"/>
    <x v="134"/>
    <n v="588"/>
  </r>
  <r>
    <n v="249"/>
    <x v="249"/>
    <x v="135"/>
    <n v="1511"/>
  </r>
  <r>
    <n v="249"/>
    <x v="249"/>
    <x v="136"/>
    <n v="595"/>
  </r>
  <r>
    <n v="249"/>
    <x v="249"/>
    <x v="143"/>
    <n v="18"/>
  </r>
  <r>
    <n v="249"/>
    <x v="249"/>
    <x v="144"/>
    <n v="284"/>
  </r>
  <r>
    <n v="250"/>
    <x v="250"/>
    <x v="0"/>
    <n v="37675"/>
  </r>
  <r>
    <n v="250"/>
    <x v="250"/>
    <x v="1"/>
    <n v="47"/>
  </r>
  <r>
    <n v="250"/>
    <x v="250"/>
    <x v="2"/>
    <n v="31"/>
  </r>
  <r>
    <n v="250"/>
    <x v="250"/>
    <x v="3"/>
    <n v="25"/>
  </r>
  <r>
    <n v="250"/>
    <x v="250"/>
    <x v="4"/>
    <n v="28"/>
  </r>
  <r>
    <n v="250"/>
    <x v="250"/>
    <x v="6"/>
    <n v="14"/>
  </r>
  <r>
    <n v="250"/>
    <x v="250"/>
    <x v="8"/>
    <n v="5458"/>
  </r>
  <r>
    <n v="250"/>
    <x v="250"/>
    <x v="9"/>
    <n v="2129"/>
  </r>
  <r>
    <n v="250"/>
    <x v="250"/>
    <x v="16"/>
    <n v="1501"/>
  </r>
  <r>
    <n v="250"/>
    <x v="250"/>
    <x v="17"/>
    <n v="2551"/>
  </r>
  <r>
    <n v="250"/>
    <x v="250"/>
    <x v="18"/>
    <n v="308"/>
  </r>
  <r>
    <n v="250"/>
    <x v="250"/>
    <x v="20"/>
    <n v="3940"/>
  </r>
  <r>
    <n v="250"/>
    <x v="250"/>
    <x v="21"/>
    <n v="563"/>
  </r>
  <r>
    <n v="250"/>
    <x v="250"/>
    <x v="22"/>
    <n v="121"/>
  </r>
  <r>
    <n v="250"/>
    <x v="250"/>
    <x v="23"/>
    <n v="1148"/>
  </r>
  <r>
    <n v="250"/>
    <x v="250"/>
    <x v="24"/>
    <n v="1157"/>
  </r>
  <r>
    <n v="250"/>
    <x v="250"/>
    <x v="25"/>
    <n v="441"/>
  </r>
  <r>
    <n v="250"/>
    <x v="250"/>
    <x v="26"/>
    <n v="161"/>
  </r>
  <r>
    <n v="250"/>
    <x v="250"/>
    <x v="27"/>
    <n v="545"/>
  </r>
  <r>
    <n v="250"/>
    <x v="250"/>
    <x v="28"/>
    <n v="372"/>
  </r>
  <r>
    <n v="250"/>
    <x v="250"/>
    <x v="29"/>
    <n v="3427"/>
  </r>
  <r>
    <n v="250"/>
    <x v="250"/>
    <x v="32"/>
    <n v="1130"/>
  </r>
  <r>
    <n v="250"/>
    <x v="250"/>
    <x v="35"/>
    <n v="577"/>
  </r>
  <r>
    <n v="250"/>
    <x v="250"/>
    <x v="36"/>
    <n v="908"/>
  </r>
  <r>
    <n v="250"/>
    <x v="250"/>
    <x v="37"/>
    <n v="635"/>
  </r>
  <r>
    <n v="250"/>
    <x v="250"/>
    <x v="39"/>
    <n v="20"/>
  </r>
  <r>
    <n v="250"/>
    <x v="250"/>
    <x v="41"/>
    <n v="28"/>
  </r>
  <r>
    <n v="250"/>
    <x v="250"/>
    <x v="42"/>
    <n v="27"/>
  </r>
  <r>
    <n v="250"/>
    <x v="250"/>
    <x v="43"/>
    <n v="121"/>
  </r>
  <r>
    <n v="250"/>
    <x v="250"/>
    <x v="44"/>
    <n v="2300"/>
  </r>
  <r>
    <n v="250"/>
    <x v="250"/>
    <x v="45"/>
    <n v="1317"/>
  </r>
  <r>
    <n v="250"/>
    <x v="250"/>
    <x v="47"/>
    <n v="355"/>
  </r>
  <r>
    <n v="250"/>
    <x v="250"/>
    <x v="48"/>
    <n v="639"/>
  </r>
  <r>
    <n v="250"/>
    <x v="250"/>
    <x v="51"/>
    <n v="543"/>
  </r>
  <r>
    <n v="250"/>
    <x v="250"/>
    <x v="54"/>
    <n v="33"/>
  </r>
  <r>
    <n v="250"/>
    <x v="250"/>
    <x v="55"/>
    <n v="446"/>
  </r>
  <r>
    <n v="250"/>
    <x v="250"/>
    <x v="60"/>
    <n v="44"/>
  </r>
  <r>
    <n v="250"/>
    <x v="250"/>
    <x v="64"/>
    <n v="84"/>
  </r>
  <r>
    <n v="250"/>
    <x v="250"/>
    <x v="71"/>
    <n v="119"/>
  </r>
  <r>
    <n v="250"/>
    <x v="250"/>
    <x v="76"/>
    <n v="45"/>
  </r>
  <r>
    <n v="250"/>
    <x v="250"/>
    <x v="82"/>
    <n v="35"/>
  </r>
  <r>
    <n v="250"/>
    <x v="250"/>
    <x v="134"/>
    <n v="416"/>
  </r>
  <r>
    <n v="250"/>
    <x v="250"/>
    <x v="135"/>
    <n v="149"/>
  </r>
  <r>
    <n v="250"/>
    <x v="250"/>
    <x v="136"/>
    <n v="1169"/>
  </r>
  <r>
    <n v="250"/>
    <x v="250"/>
    <x v="140"/>
    <n v="2094"/>
  </r>
  <r>
    <n v="250"/>
    <x v="250"/>
    <x v="143"/>
    <n v="39"/>
  </r>
  <r>
    <n v="250"/>
    <x v="250"/>
    <x v="144"/>
    <n v="435"/>
  </r>
  <r>
    <n v="251"/>
    <x v="251"/>
    <x v="0"/>
    <n v="23480"/>
  </r>
  <r>
    <n v="251"/>
    <x v="251"/>
    <x v="2"/>
    <n v="68"/>
  </r>
  <r>
    <n v="251"/>
    <x v="251"/>
    <x v="4"/>
    <n v="32"/>
  </r>
  <r>
    <n v="251"/>
    <x v="251"/>
    <x v="6"/>
    <n v="22"/>
  </r>
  <r>
    <n v="251"/>
    <x v="251"/>
    <x v="8"/>
    <n v="3209"/>
  </r>
  <r>
    <n v="251"/>
    <x v="251"/>
    <x v="9"/>
    <n v="506"/>
  </r>
  <r>
    <n v="251"/>
    <x v="251"/>
    <x v="12"/>
    <n v="36"/>
  </r>
  <r>
    <n v="251"/>
    <x v="251"/>
    <x v="16"/>
    <n v="1195"/>
  </r>
  <r>
    <n v="251"/>
    <x v="251"/>
    <x v="17"/>
    <n v="917"/>
  </r>
  <r>
    <n v="251"/>
    <x v="251"/>
    <x v="18"/>
    <n v="1461"/>
  </r>
  <r>
    <n v="251"/>
    <x v="251"/>
    <x v="20"/>
    <n v="2713"/>
  </r>
  <r>
    <n v="251"/>
    <x v="251"/>
    <x v="21"/>
    <n v="310"/>
  </r>
  <r>
    <n v="251"/>
    <x v="251"/>
    <x v="22"/>
    <n v="116"/>
  </r>
  <r>
    <n v="251"/>
    <x v="251"/>
    <x v="23"/>
    <n v="1263"/>
  </r>
  <r>
    <n v="251"/>
    <x v="251"/>
    <x v="24"/>
    <n v="147"/>
  </r>
  <r>
    <n v="251"/>
    <x v="251"/>
    <x v="25"/>
    <n v="664"/>
  </r>
  <r>
    <n v="251"/>
    <x v="251"/>
    <x v="27"/>
    <n v="268"/>
  </r>
  <r>
    <n v="251"/>
    <x v="251"/>
    <x v="28"/>
    <n v="476"/>
  </r>
  <r>
    <n v="251"/>
    <x v="251"/>
    <x v="29"/>
    <n v="1522"/>
  </r>
  <r>
    <n v="251"/>
    <x v="251"/>
    <x v="30"/>
    <n v="42"/>
  </r>
  <r>
    <n v="251"/>
    <x v="251"/>
    <x v="32"/>
    <n v="449"/>
  </r>
  <r>
    <n v="251"/>
    <x v="251"/>
    <x v="35"/>
    <n v="160"/>
  </r>
  <r>
    <n v="251"/>
    <x v="251"/>
    <x v="36"/>
    <n v="536"/>
  </r>
  <r>
    <n v="251"/>
    <x v="251"/>
    <x v="37"/>
    <n v="447"/>
  </r>
  <r>
    <n v="251"/>
    <x v="251"/>
    <x v="41"/>
    <n v="127"/>
  </r>
  <r>
    <n v="251"/>
    <x v="251"/>
    <x v="42"/>
    <n v="187"/>
  </r>
  <r>
    <n v="251"/>
    <x v="251"/>
    <x v="43"/>
    <n v="2980"/>
  </r>
  <r>
    <n v="251"/>
    <x v="251"/>
    <x v="44"/>
    <n v="724"/>
  </r>
  <r>
    <n v="251"/>
    <x v="251"/>
    <x v="45"/>
    <n v="144"/>
  </r>
  <r>
    <n v="251"/>
    <x v="251"/>
    <x v="47"/>
    <n v="72"/>
  </r>
  <r>
    <n v="251"/>
    <x v="251"/>
    <x v="48"/>
    <n v="116"/>
  </r>
  <r>
    <n v="251"/>
    <x v="251"/>
    <x v="51"/>
    <n v="414"/>
  </r>
  <r>
    <n v="251"/>
    <x v="251"/>
    <x v="54"/>
    <n v="18"/>
  </r>
  <r>
    <n v="251"/>
    <x v="251"/>
    <x v="55"/>
    <n v="51"/>
  </r>
  <r>
    <n v="251"/>
    <x v="251"/>
    <x v="60"/>
    <n v="20"/>
  </r>
  <r>
    <n v="251"/>
    <x v="251"/>
    <x v="64"/>
    <n v="147"/>
  </r>
  <r>
    <n v="251"/>
    <x v="251"/>
    <x v="71"/>
    <n v="72"/>
  </r>
  <r>
    <n v="251"/>
    <x v="251"/>
    <x v="72"/>
    <n v="310"/>
  </r>
  <r>
    <n v="251"/>
    <x v="251"/>
    <x v="76"/>
    <n v="58"/>
  </r>
  <r>
    <n v="251"/>
    <x v="251"/>
    <x v="134"/>
    <n v="24"/>
  </r>
  <r>
    <n v="251"/>
    <x v="251"/>
    <x v="135"/>
    <n v="46"/>
  </r>
  <r>
    <n v="251"/>
    <x v="251"/>
    <x v="136"/>
    <n v="767"/>
  </r>
  <r>
    <n v="251"/>
    <x v="251"/>
    <x v="140"/>
    <n v="471"/>
  </r>
  <r>
    <n v="251"/>
    <x v="251"/>
    <x v="143"/>
    <n v="37"/>
  </r>
  <r>
    <n v="251"/>
    <x v="251"/>
    <x v="144"/>
    <n v="136"/>
  </r>
  <r>
    <n v="252"/>
    <x v="252"/>
    <x v="0"/>
    <n v="22606"/>
  </r>
  <r>
    <n v="252"/>
    <x v="252"/>
    <x v="2"/>
    <n v="28"/>
  </r>
  <r>
    <n v="252"/>
    <x v="252"/>
    <x v="3"/>
    <n v="11"/>
  </r>
  <r>
    <n v="252"/>
    <x v="252"/>
    <x v="8"/>
    <n v="4708"/>
  </r>
  <r>
    <n v="252"/>
    <x v="252"/>
    <x v="9"/>
    <n v="590"/>
  </r>
  <r>
    <n v="252"/>
    <x v="252"/>
    <x v="16"/>
    <n v="486"/>
  </r>
  <r>
    <n v="252"/>
    <x v="252"/>
    <x v="17"/>
    <n v="1521"/>
  </r>
  <r>
    <n v="252"/>
    <x v="252"/>
    <x v="18"/>
    <n v="426"/>
  </r>
  <r>
    <n v="252"/>
    <x v="252"/>
    <x v="20"/>
    <n v="7292"/>
  </r>
  <r>
    <n v="252"/>
    <x v="252"/>
    <x v="21"/>
    <n v="225"/>
  </r>
  <r>
    <n v="252"/>
    <x v="252"/>
    <x v="22"/>
    <n v="16"/>
  </r>
  <r>
    <n v="252"/>
    <x v="252"/>
    <x v="23"/>
    <n v="928"/>
  </r>
  <r>
    <n v="252"/>
    <x v="252"/>
    <x v="24"/>
    <n v="501"/>
  </r>
  <r>
    <n v="252"/>
    <x v="252"/>
    <x v="25"/>
    <n v="252"/>
  </r>
  <r>
    <n v="252"/>
    <x v="252"/>
    <x v="26"/>
    <n v="11"/>
  </r>
  <r>
    <n v="252"/>
    <x v="252"/>
    <x v="27"/>
    <n v="171"/>
  </r>
  <r>
    <n v="252"/>
    <x v="252"/>
    <x v="28"/>
    <n v="180"/>
  </r>
  <r>
    <n v="252"/>
    <x v="252"/>
    <x v="29"/>
    <n v="2286"/>
  </r>
  <r>
    <n v="252"/>
    <x v="252"/>
    <x v="32"/>
    <n v="349"/>
  </r>
  <r>
    <n v="252"/>
    <x v="252"/>
    <x v="35"/>
    <n v="509"/>
  </r>
  <r>
    <n v="252"/>
    <x v="252"/>
    <x v="36"/>
    <n v="98"/>
  </r>
  <r>
    <n v="252"/>
    <x v="252"/>
    <x v="37"/>
    <n v="221"/>
  </r>
  <r>
    <n v="252"/>
    <x v="252"/>
    <x v="44"/>
    <n v="87"/>
  </r>
  <r>
    <n v="252"/>
    <x v="252"/>
    <x v="45"/>
    <n v="198"/>
  </r>
  <r>
    <n v="252"/>
    <x v="252"/>
    <x v="47"/>
    <n v="170"/>
  </r>
  <r>
    <n v="252"/>
    <x v="252"/>
    <x v="48"/>
    <n v="84"/>
  </r>
  <r>
    <n v="252"/>
    <x v="252"/>
    <x v="51"/>
    <n v="133"/>
  </r>
  <r>
    <n v="252"/>
    <x v="252"/>
    <x v="54"/>
    <n v="57"/>
  </r>
  <r>
    <n v="252"/>
    <x v="252"/>
    <x v="55"/>
    <n v="207"/>
  </r>
  <r>
    <n v="252"/>
    <x v="252"/>
    <x v="60"/>
    <n v="12"/>
  </r>
  <r>
    <n v="252"/>
    <x v="252"/>
    <x v="112"/>
    <n v="15"/>
  </r>
  <r>
    <n v="252"/>
    <x v="252"/>
    <x v="127"/>
    <n v="22"/>
  </r>
  <r>
    <n v="252"/>
    <x v="252"/>
    <x v="134"/>
    <n v="197"/>
  </r>
  <r>
    <n v="252"/>
    <x v="252"/>
    <x v="135"/>
    <n v="189"/>
  </r>
  <r>
    <n v="252"/>
    <x v="252"/>
    <x v="136"/>
    <n v="142"/>
  </r>
  <r>
    <n v="252"/>
    <x v="252"/>
    <x v="143"/>
    <n v="25"/>
  </r>
  <r>
    <n v="252"/>
    <x v="252"/>
    <x v="144"/>
    <n v="147"/>
  </r>
  <r>
    <n v="252"/>
    <x v="252"/>
    <x v="145"/>
    <n v="112"/>
  </r>
  <r>
    <n v="253"/>
    <x v="253"/>
    <x v="0"/>
    <n v="29082"/>
  </r>
  <r>
    <n v="253"/>
    <x v="253"/>
    <x v="3"/>
    <n v="10"/>
  </r>
  <r>
    <n v="253"/>
    <x v="253"/>
    <x v="8"/>
    <n v="5459"/>
  </r>
  <r>
    <n v="253"/>
    <x v="253"/>
    <x v="9"/>
    <n v="3363"/>
  </r>
  <r>
    <n v="253"/>
    <x v="253"/>
    <x v="16"/>
    <n v="776"/>
  </r>
  <r>
    <n v="253"/>
    <x v="253"/>
    <x v="17"/>
    <n v="975"/>
  </r>
  <r>
    <n v="253"/>
    <x v="253"/>
    <x v="18"/>
    <n v="975"/>
  </r>
  <r>
    <n v="253"/>
    <x v="253"/>
    <x v="19"/>
    <n v="12"/>
  </r>
  <r>
    <n v="253"/>
    <x v="253"/>
    <x v="20"/>
    <n v="1276"/>
  </r>
  <r>
    <n v="253"/>
    <x v="253"/>
    <x v="21"/>
    <n v="246"/>
  </r>
  <r>
    <n v="253"/>
    <x v="253"/>
    <x v="23"/>
    <n v="1061"/>
  </r>
  <r>
    <n v="253"/>
    <x v="253"/>
    <x v="24"/>
    <n v="640"/>
  </r>
  <r>
    <n v="253"/>
    <x v="253"/>
    <x v="25"/>
    <n v="1284"/>
  </r>
  <r>
    <n v="253"/>
    <x v="253"/>
    <x v="26"/>
    <n v="13"/>
  </r>
  <r>
    <n v="253"/>
    <x v="253"/>
    <x v="27"/>
    <n v="716"/>
  </r>
  <r>
    <n v="253"/>
    <x v="253"/>
    <x v="28"/>
    <n v="425"/>
  </r>
  <r>
    <n v="253"/>
    <x v="253"/>
    <x v="29"/>
    <n v="6408"/>
  </r>
  <r>
    <n v="253"/>
    <x v="253"/>
    <x v="30"/>
    <n v="21"/>
  </r>
  <r>
    <n v="253"/>
    <x v="253"/>
    <x v="32"/>
    <n v="374"/>
  </r>
  <r>
    <n v="253"/>
    <x v="253"/>
    <x v="35"/>
    <n v="454"/>
  </r>
  <r>
    <n v="253"/>
    <x v="253"/>
    <x v="36"/>
    <n v="717"/>
  </r>
  <r>
    <n v="253"/>
    <x v="253"/>
    <x v="37"/>
    <n v="563"/>
  </r>
  <r>
    <n v="253"/>
    <x v="253"/>
    <x v="38"/>
    <n v="310"/>
  </r>
  <r>
    <n v="253"/>
    <x v="253"/>
    <x v="39"/>
    <n v="10"/>
  </r>
  <r>
    <n v="253"/>
    <x v="253"/>
    <x v="43"/>
    <n v="390"/>
  </r>
  <r>
    <n v="253"/>
    <x v="253"/>
    <x v="44"/>
    <n v="205"/>
  </r>
  <r>
    <n v="253"/>
    <x v="253"/>
    <x v="45"/>
    <n v="440"/>
  </r>
  <r>
    <n v="253"/>
    <x v="253"/>
    <x v="47"/>
    <n v="167"/>
  </r>
  <r>
    <n v="253"/>
    <x v="253"/>
    <x v="48"/>
    <n v="482"/>
  </r>
  <r>
    <n v="253"/>
    <x v="253"/>
    <x v="49"/>
    <n v="31"/>
  </r>
  <r>
    <n v="253"/>
    <x v="253"/>
    <x v="51"/>
    <n v="143"/>
  </r>
  <r>
    <n v="253"/>
    <x v="253"/>
    <x v="54"/>
    <n v="44"/>
  </r>
  <r>
    <n v="253"/>
    <x v="253"/>
    <x v="55"/>
    <n v="162"/>
  </r>
  <r>
    <n v="253"/>
    <x v="253"/>
    <x v="60"/>
    <n v="17"/>
  </r>
  <r>
    <n v="253"/>
    <x v="253"/>
    <x v="72"/>
    <n v="368"/>
  </r>
  <r>
    <n v="253"/>
    <x v="253"/>
    <x v="76"/>
    <n v="61"/>
  </r>
  <r>
    <n v="253"/>
    <x v="253"/>
    <x v="134"/>
    <n v="63"/>
  </r>
  <r>
    <n v="253"/>
    <x v="253"/>
    <x v="135"/>
    <n v="33"/>
  </r>
  <r>
    <n v="253"/>
    <x v="253"/>
    <x v="136"/>
    <n v="27"/>
  </r>
  <r>
    <n v="253"/>
    <x v="253"/>
    <x v="143"/>
    <n v="29"/>
  </r>
  <r>
    <n v="253"/>
    <x v="253"/>
    <x v="144"/>
    <n v="332"/>
  </r>
  <r>
    <n v="254"/>
    <x v="254"/>
    <x v="0"/>
    <n v="22585"/>
  </r>
  <r>
    <n v="254"/>
    <x v="254"/>
    <x v="1"/>
    <n v="11"/>
  </r>
  <r>
    <n v="254"/>
    <x v="254"/>
    <x v="8"/>
    <n v="3056"/>
  </r>
  <r>
    <n v="254"/>
    <x v="254"/>
    <x v="9"/>
    <n v="1255"/>
  </r>
  <r>
    <n v="254"/>
    <x v="254"/>
    <x v="13"/>
    <n v="58"/>
  </r>
  <r>
    <n v="254"/>
    <x v="254"/>
    <x v="16"/>
    <n v="844"/>
  </r>
  <r>
    <n v="254"/>
    <x v="254"/>
    <x v="17"/>
    <n v="1649"/>
  </r>
  <r>
    <n v="254"/>
    <x v="254"/>
    <x v="18"/>
    <n v="1001"/>
  </r>
  <r>
    <n v="254"/>
    <x v="254"/>
    <x v="20"/>
    <n v="2128"/>
  </r>
  <r>
    <n v="254"/>
    <x v="254"/>
    <x v="21"/>
    <n v="83"/>
  </r>
  <r>
    <n v="254"/>
    <x v="254"/>
    <x v="22"/>
    <n v="15"/>
  </r>
  <r>
    <n v="254"/>
    <x v="254"/>
    <x v="23"/>
    <n v="920"/>
  </r>
  <r>
    <n v="254"/>
    <x v="254"/>
    <x v="24"/>
    <n v="1860"/>
  </r>
  <r>
    <n v="254"/>
    <x v="254"/>
    <x v="25"/>
    <n v="21"/>
  </r>
  <r>
    <n v="254"/>
    <x v="254"/>
    <x v="26"/>
    <n v="183"/>
  </r>
  <r>
    <n v="254"/>
    <x v="254"/>
    <x v="27"/>
    <n v="453"/>
  </r>
  <r>
    <n v="254"/>
    <x v="254"/>
    <x v="28"/>
    <n v="40"/>
  </r>
  <r>
    <n v="254"/>
    <x v="254"/>
    <x v="29"/>
    <n v="212"/>
  </r>
  <r>
    <n v="254"/>
    <x v="254"/>
    <x v="32"/>
    <n v="251"/>
  </r>
  <r>
    <n v="254"/>
    <x v="254"/>
    <x v="35"/>
    <n v="296"/>
  </r>
  <r>
    <n v="254"/>
    <x v="254"/>
    <x v="36"/>
    <n v="1282"/>
  </r>
  <r>
    <n v="254"/>
    <x v="254"/>
    <x v="37"/>
    <n v="624"/>
  </r>
  <r>
    <n v="254"/>
    <x v="254"/>
    <x v="41"/>
    <n v="30"/>
  </r>
  <r>
    <n v="254"/>
    <x v="254"/>
    <x v="42"/>
    <n v="415"/>
  </r>
  <r>
    <n v="254"/>
    <x v="254"/>
    <x v="43"/>
    <n v="1258"/>
  </r>
  <r>
    <n v="254"/>
    <x v="254"/>
    <x v="44"/>
    <n v="138"/>
  </r>
  <r>
    <n v="254"/>
    <x v="254"/>
    <x v="45"/>
    <n v="229"/>
  </r>
  <r>
    <n v="254"/>
    <x v="254"/>
    <x v="47"/>
    <n v="597"/>
  </r>
  <r>
    <n v="254"/>
    <x v="254"/>
    <x v="48"/>
    <n v="122"/>
  </r>
  <r>
    <n v="254"/>
    <x v="254"/>
    <x v="51"/>
    <n v="389"/>
  </r>
  <r>
    <n v="254"/>
    <x v="254"/>
    <x v="54"/>
    <n v="88"/>
  </r>
  <r>
    <n v="254"/>
    <x v="254"/>
    <x v="55"/>
    <n v="732"/>
  </r>
  <r>
    <n v="254"/>
    <x v="254"/>
    <x v="64"/>
    <n v="52"/>
  </r>
  <r>
    <n v="254"/>
    <x v="254"/>
    <x v="71"/>
    <n v="203"/>
  </r>
  <r>
    <n v="254"/>
    <x v="254"/>
    <x v="72"/>
    <n v="25"/>
  </r>
  <r>
    <n v="254"/>
    <x v="254"/>
    <x v="76"/>
    <n v="45"/>
  </r>
  <r>
    <n v="254"/>
    <x v="254"/>
    <x v="112"/>
    <n v="12"/>
  </r>
  <r>
    <n v="254"/>
    <x v="254"/>
    <x v="135"/>
    <n v="111"/>
  </r>
  <r>
    <n v="254"/>
    <x v="254"/>
    <x v="136"/>
    <n v="528"/>
  </r>
  <r>
    <n v="254"/>
    <x v="254"/>
    <x v="140"/>
    <n v="837"/>
  </r>
  <r>
    <n v="254"/>
    <x v="254"/>
    <x v="143"/>
    <n v="23"/>
  </r>
  <r>
    <n v="254"/>
    <x v="254"/>
    <x v="144"/>
    <n v="509"/>
  </r>
  <r>
    <n v="255"/>
    <x v="255"/>
    <x v="0"/>
    <n v="24991"/>
  </r>
  <r>
    <n v="255"/>
    <x v="255"/>
    <x v="1"/>
    <n v="28"/>
  </r>
  <r>
    <n v="255"/>
    <x v="255"/>
    <x v="3"/>
    <n v="19"/>
  </r>
  <r>
    <n v="255"/>
    <x v="255"/>
    <x v="4"/>
    <n v="19"/>
  </r>
  <r>
    <n v="255"/>
    <x v="255"/>
    <x v="8"/>
    <n v="3253"/>
  </r>
  <r>
    <n v="255"/>
    <x v="255"/>
    <x v="9"/>
    <n v="602"/>
  </r>
  <r>
    <n v="255"/>
    <x v="255"/>
    <x v="16"/>
    <n v="1987"/>
  </r>
  <r>
    <n v="255"/>
    <x v="255"/>
    <x v="17"/>
    <n v="1258"/>
  </r>
  <r>
    <n v="255"/>
    <x v="255"/>
    <x v="18"/>
    <n v="486"/>
  </r>
  <r>
    <n v="255"/>
    <x v="255"/>
    <x v="20"/>
    <n v="2050"/>
  </r>
  <r>
    <n v="255"/>
    <x v="255"/>
    <x v="21"/>
    <n v="81"/>
  </r>
  <r>
    <n v="255"/>
    <x v="255"/>
    <x v="22"/>
    <n v="30"/>
  </r>
  <r>
    <n v="255"/>
    <x v="255"/>
    <x v="23"/>
    <n v="647"/>
  </r>
  <r>
    <n v="255"/>
    <x v="255"/>
    <x v="24"/>
    <n v="523"/>
  </r>
  <r>
    <n v="255"/>
    <x v="255"/>
    <x v="25"/>
    <n v="46"/>
  </r>
  <r>
    <n v="255"/>
    <x v="255"/>
    <x v="26"/>
    <n v="106"/>
  </r>
  <r>
    <n v="255"/>
    <x v="255"/>
    <x v="27"/>
    <n v="385"/>
  </r>
  <r>
    <n v="255"/>
    <x v="255"/>
    <x v="28"/>
    <n v="479"/>
  </r>
  <r>
    <n v="255"/>
    <x v="255"/>
    <x v="29"/>
    <n v="1980"/>
  </r>
  <r>
    <n v="255"/>
    <x v="255"/>
    <x v="30"/>
    <n v="60"/>
  </r>
  <r>
    <n v="255"/>
    <x v="255"/>
    <x v="32"/>
    <n v="360"/>
  </r>
  <r>
    <n v="255"/>
    <x v="255"/>
    <x v="35"/>
    <n v="697"/>
  </r>
  <r>
    <n v="255"/>
    <x v="255"/>
    <x v="36"/>
    <n v="1682"/>
  </r>
  <r>
    <n v="255"/>
    <x v="255"/>
    <x v="37"/>
    <n v="454"/>
  </r>
  <r>
    <n v="255"/>
    <x v="255"/>
    <x v="43"/>
    <n v="2501"/>
  </r>
  <r>
    <n v="255"/>
    <x v="255"/>
    <x v="44"/>
    <n v="1960"/>
  </r>
  <r>
    <n v="255"/>
    <x v="255"/>
    <x v="45"/>
    <n v="138"/>
  </r>
  <r>
    <n v="255"/>
    <x v="255"/>
    <x v="47"/>
    <n v="199"/>
  </r>
  <r>
    <n v="255"/>
    <x v="255"/>
    <x v="48"/>
    <n v="1219"/>
  </r>
  <r>
    <n v="255"/>
    <x v="255"/>
    <x v="51"/>
    <n v="325"/>
  </r>
  <r>
    <n v="255"/>
    <x v="255"/>
    <x v="54"/>
    <n v="14"/>
  </r>
  <r>
    <n v="255"/>
    <x v="255"/>
    <x v="55"/>
    <n v="667"/>
  </r>
  <r>
    <n v="255"/>
    <x v="255"/>
    <x v="71"/>
    <n v="25"/>
  </r>
  <r>
    <n v="255"/>
    <x v="255"/>
    <x v="72"/>
    <n v="15"/>
  </r>
  <r>
    <n v="255"/>
    <x v="255"/>
    <x v="112"/>
    <n v="40"/>
  </r>
  <r>
    <n v="255"/>
    <x v="255"/>
    <x v="127"/>
    <n v="14"/>
  </r>
  <r>
    <n v="255"/>
    <x v="255"/>
    <x v="134"/>
    <n v="35"/>
  </r>
  <r>
    <n v="255"/>
    <x v="255"/>
    <x v="135"/>
    <n v="99"/>
  </r>
  <r>
    <n v="255"/>
    <x v="255"/>
    <x v="136"/>
    <n v="269"/>
  </r>
  <r>
    <n v="255"/>
    <x v="255"/>
    <x v="143"/>
    <n v="34"/>
  </r>
  <r>
    <n v="255"/>
    <x v="255"/>
    <x v="144"/>
    <n v="205"/>
  </r>
  <r>
    <n v="256"/>
    <x v="256"/>
    <x v="0"/>
    <n v="44082"/>
  </r>
  <r>
    <n v="256"/>
    <x v="256"/>
    <x v="1"/>
    <n v="1481"/>
  </r>
  <r>
    <n v="256"/>
    <x v="256"/>
    <x v="2"/>
    <n v="727"/>
  </r>
  <r>
    <n v="256"/>
    <x v="256"/>
    <x v="3"/>
    <n v="3189"/>
  </r>
  <r>
    <n v="256"/>
    <x v="256"/>
    <x v="4"/>
    <n v="89"/>
  </r>
  <r>
    <n v="256"/>
    <x v="256"/>
    <x v="5"/>
    <n v="1574"/>
  </r>
  <r>
    <n v="256"/>
    <x v="256"/>
    <x v="6"/>
    <n v="651"/>
  </r>
  <r>
    <n v="256"/>
    <x v="256"/>
    <x v="7"/>
    <n v="559"/>
  </r>
  <r>
    <n v="256"/>
    <x v="256"/>
    <x v="8"/>
    <n v="4144"/>
  </r>
  <r>
    <n v="256"/>
    <x v="256"/>
    <x v="9"/>
    <n v="8682"/>
  </r>
  <r>
    <n v="256"/>
    <x v="256"/>
    <x v="10"/>
    <n v="274"/>
  </r>
  <r>
    <n v="256"/>
    <x v="256"/>
    <x v="11"/>
    <n v="15"/>
  </r>
  <r>
    <n v="256"/>
    <x v="256"/>
    <x v="12"/>
    <n v="249"/>
  </r>
  <r>
    <n v="256"/>
    <x v="256"/>
    <x v="13"/>
    <n v="158"/>
  </r>
  <r>
    <n v="256"/>
    <x v="256"/>
    <x v="15"/>
    <n v="103"/>
  </r>
  <r>
    <n v="256"/>
    <x v="256"/>
    <x v="16"/>
    <n v="1219"/>
  </r>
  <r>
    <n v="256"/>
    <x v="256"/>
    <x v="17"/>
    <n v="1471"/>
  </r>
  <r>
    <n v="256"/>
    <x v="256"/>
    <x v="18"/>
    <n v="1958"/>
  </r>
  <r>
    <n v="256"/>
    <x v="256"/>
    <x v="19"/>
    <n v="1073"/>
  </r>
  <r>
    <n v="256"/>
    <x v="256"/>
    <x v="20"/>
    <n v="163"/>
  </r>
  <r>
    <n v="256"/>
    <x v="256"/>
    <x v="21"/>
    <n v="47"/>
  </r>
  <r>
    <n v="256"/>
    <x v="256"/>
    <x v="22"/>
    <n v="362"/>
  </r>
  <r>
    <n v="256"/>
    <x v="256"/>
    <x v="23"/>
    <n v="1774"/>
  </r>
  <r>
    <n v="256"/>
    <x v="256"/>
    <x v="24"/>
    <n v="596"/>
  </r>
  <r>
    <n v="256"/>
    <x v="256"/>
    <x v="25"/>
    <n v="1191"/>
  </r>
  <r>
    <n v="256"/>
    <x v="256"/>
    <x v="26"/>
    <n v="10"/>
  </r>
  <r>
    <n v="256"/>
    <x v="256"/>
    <x v="27"/>
    <n v="213"/>
  </r>
  <r>
    <n v="256"/>
    <x v="256"/>
    <x v="28"/>
    <n v="750"/>
  </r>
  <r>
    <n v="256"/>
    <x v="256"/>
    <x v="30"/>
    <n v="37"/>
  </r>
  <r>
    <n v="256"/>
    <x v="256"/>
    <x v="31"/>
    <n v="265"/>
  </r>
  <r>
    <n v="256"/>
    <x v="256"/>
    <x v="32"/>
    <n v="510"/>
  </r>
  <r>
    <n v="256"/>
    <x v="256"/>
    <x v="34"/>
    <n v="13"/>
  </r>
  <r>
    <n v="256"/>
    <x v="256"/>
    <x v="35"/>
    <n v="38"/>
  </r>
  <r>
    <n v="256"/>
    <x v="256"/>
    <x v="36"/>
    <n v="1533"/>
  </r>
  <r>
    <n v="256"/>
    <x v="256"/>
    <x v="37"/>
    <n v="337"/>
  </r>
  <r>
    <n v="256"/>
    <x v="256"/>
    <x v="38"/>
    <n v="343"/>
  </r>
  <r>
    <n v="256"/>
    <x v="256"/>
    <x v="39"/>
    <n v="1215"/>
  </r>
  <r>
    <n v="256"/>
    <x v="256"/>
    <x v="40"/>
    <n v="1083"/>
  </r>
  <r>
    <n v="256"/>
    <x v="256"/>
    <x v="41"/>
    <n v="1122"/>
  </r>
  <r>
    <n v="256"/>
    <x v="256"/>
    <x v="42"/>
    <n v="232"/>
  </r>
  <r>
    <n v="256"/>
    <x v="256"/>
    <x v="43"/>
    <n v="387"/>
  </r>
  <r>
    <n v="256"/>
    <x v="256"/>
    <x v="44"/>
    <n v="1851"/>
  </r>
  <r>
    <n v="256"/>
    <x v="256"/>
    <x v="45"/>
    <n v="23"/>
  </r>
  <r>
    <n v="256"/>
    <x v="256"/>
    <x v="47"/>
    <n v="108"/>
  </r>
  <r>
    <n v="256"/>
    <x v="256"/>
    <x v="48"/>
    <n v="61"/>
  </r>
  <r>
    <n v="256"/>
    <x v="256"/>
    <x v="49"/>
    <n v="432"/>
  </r>
  <r>
    <n v="256"/>
    <x v="256"/>
    <x v="50"/>
    <n v="33"/>
  </r>
  <r>
    <n v="256"/>
    <x v="256"/>
    <x v="54"/>
    <n v="79"/>
  </r>
  <r>
    <n v="256"/>
    <x v="256"/>
    <x v="55"/>
    <n v="30"/>
  </r>
  <r>
    <n v="256"/>
    <x v="256"/>
    <x v="60"/>
    <n v="322"/>
  </r>
  <r>
    <n v="256"/>
    <x v="256"/>
    <x v="64"/>
    <n v="479"/>
  </r>
  <r>
    <n v="256"/>
    <x v="256"/>
    <x v="71"/>
    <n v="85"/>
  </r>
  <r>
    <n v="256"/>
    <x v="256"/>
    <x v="72"/>
    <n v="52"/>
  </r>
  <r>
    <n v="256"/>
    <x v="256"/>
    <x v="76"/>
    <n v="53"/>
  </r>
  <r>
    <n v="256"/>
    <x v="256"/>
    <x v="78"/>
    <n v="91"/>
  </r>
  <r>
    <n v="256"/>
    <x v="256"/>
    <x v="92"/>
    <n v="21"/>
  </r>
  <r>
    <n v="256"/>
    <x v="256"/>
    <x v="99"/>
    <n v="387"/>
  </r>
  <r>
    <n v="256"/>
    <x v="256"/>
    <x v="107"/>
    <n v="49"/>
  </r>
  <r>
    <n v="256"/>
    <x v="256"/>
    <x v="135"/>
    <n v="42"/>
  </r>
  <r>
    <n v="256"/>
    <x v="256"/>
    <x v="143"/>
    <n v="23"/>
  </r>
  <r>
    <n v="256"/>
    <x v="256"/>
    <x v="144"/>
    <n v="24"/>
  </r>
  <r>
    <n v="257"/>
    <x v="257"/>
    <x v="0"/>
    <n v="52024"/>
  </r>
  <r>
    <n v="257"/>
    <x v="257"/>
    <x v="1"/>
    <n v="669"/>
  </r>
  <r>
    <n v="257"/>
    <x v="257"/>
    <x v="2"/>
    <n v="230"/>
  </r>
  <r>
    <n v="257"/>
    <x v="257"/>
    <x v="3"/>
    <n v="1739"/>
  </r>
  <r>
    <n v="257"/>
    <x v="257"/>
    <x v="4"/>
    <n v="160"/>
  </r>
  <r>
    <n v="257"/>
    <x v="257"/>
    <x v="5"/>
    <n v="2101"/>
  </r>
  <r>
    <n v="257"/>
    <x v="257"/>
    <x v="6"/>
    <n v="246"/>
  </r>
  <r>
    <n v="257"/>
    <x v="257"/>
    <x v="7"/>
    <n v="547"/>
  </r>
  <r>
    <n v="257"/>
    <x v="257"/>
    <x v="8"/>
    <n v="3345"/>
  </r>
  <r>
    <n v="257"/>
    <x v="257"/>
    <x v="9"/>
    <n v="10386"/>
  </r>
  <r>
    <n v="257"/>
    <x v="257"/>
    <x v="10"/>
    <n v="72"/>
  </r>
  <r>
    <n v="257"/>
    <x v="257"/>
    <x v="12"/>
    <n v="76"/>
  </r>
  <r>
    <n v="257"/>
    <x v="257"/>
    <x v="13"/>
    <n v="113"/>
  </r>
  <r>
    <n v="257"/>
    <x v="257"/>
    <x v="14"/>
    <n v="12"/>
  </r>
  <r>
    <n v="257"/>
    <x v="257"/>
    <x v="15"/>
    <n v="783"/>
  </r>
  <r>
    <n v="257"/>
    <x v="257"/>
    <x v="16"/>
    <n v="3228"/>
  </r>
  <r>
    <n v="257"/>
    <x v="257"/>
    <x v="17"/>
    <n v="2513"/>
  </r>
  <r>
    <n v="257"/>
    <x v="257"/>
    <x v="18"/>
    <n v="3093"/>
  </r>
  <r>
    <n v="257"/>
    <x v="257"/>
    <x v="19"/>
    <n v="3085"/>
  </r>
  <r>
    <n v="257"/>
    <x v="257"/>
    <x v="20"/>
    <n v="113"/>
  </r>
  <r>
    <n v="257"/>
    <x v="257"/>
    <x v="21"/>
    <n v="99"/>
  </r>
  <r>
    <n v="257"/>
    <x v="257"/>
    <x v="22"/>
    <n v="2619"/>
  </r>
  <r>
    <n v="257"/>
    <x v="257"/>
    <x v="23"/>
    <n v="244"/>
  </r>
  <r>
    <n v="257"/>
    <x v="257"/>
    <x v="24"/>
    <n v="523"/>
  </r>
  <r>
    <n v="257"/>
    <x v="257"/>
    <x v="25"/>
    <n v="2582"/>
  </r>
  <r>
    <n v="257"/>
    <x v="257"/>
    <x v="26"/>
    <n v="49"/>
  </r>
  <r>
    <n v="257"/>
    <x v="257"/>
    <x v="27"/>
    <n v="134"/>
  </r>
  <r>
    <n v="257"/>
    <x v="257"/>
    <x v="28"/>
    <n v="83"/>
  </r>
  <r>
    <n v="257"/>
    <x v="257"/>
    <x v="30"/>
    <n v="11"/>
  </r>
  <r>
    <n v="257"/>
    <x v="257"/>
    <x v="31"/>
    <n v="117"/>
  </r>
  <r>
    <n v="257"/>
    <x v="257"/>
    <x v="32"/>
    <n v="1103"/>
  </r>
  <r>
    <n v="257"/>
    <x v="257"/>
    <x v="35"/>
    <n v="296"/>
  </r>
  <r>
    <n v="257"/>
    <x v="257"/>
    <x v="36"/>
    <n v="2095"/>
  </r>
  <r>
    <n v="257"/>
    <x v="257"/>
    <x v="37"/>
    <n v="827"/>
  </r>
  <r>
    <n v="257"/>
    <x v="257"/>
    <x v="38"/>
    <n v="676"/>
  </r>
  <r>
    <n v="257"/>
    <x v="257"/>
    <x v="39"/>
    <n v="1279"/>
  </r>
  <r>
    <n v="257"/>
    <x v="257"/>
    <x v="40"/>
    <n v="773"/>
  </r>
  <r>
    <n v="257"/>
    <x v="257"/>
    <x v="41"/>
    <n v="763"/>
  </r>
  <r>
    <n v="257"/>
    <x v="257"/>
    <x v="43"/>
    <n v="484"/>
  </r>
  <r>
    <n v="257"/>
    <x v="257"/>
    <x v="44"/>
    <n v="1892"/>
  </r>
  <r>
    <n v="257"/>
    <x v="257"/>
    <x v="45"/>
    <n v="19"/>
  </r>
  <r>
    <n v="257"/>
    <x v="257"/>
    <x v="47"/>
    <n v="173"/>
  </r>
  <r>
    <n v="257"/>
    <x v="257"/>
    <x v="48"/>
    <n v="141"/>
  </r>
  <r>
    <n v="257"/>
    <x v="257"/>
    <x v="49"/>
    <n v="114"/>
  </r>
  <r>
    <n v="257"/>
    <x v="257"/>
    <x v="50"/>
    <n v="11"/>
  </r>
  <r>
    <n v="257"/>
    <x v="257"/>
    <x v="54"/>
    <n v="70"/>
  </r>
  <r>
    <n v="257"/>
    <x v="257"/>
    <x v="55"/>
    <n v="71"/>
  </r>
  <r>
    <n v="257"/>
    <x v="257"/>
    <x v="57"/>
    <n v="534"/>
  </r>
  <r>
    <n v="257"/>
    <x v="257"/>
    <x v="60"/>
    <n v="344"/>
  </r>
  <r>
    <n v="257"/>
    <x v="257"/>
    <x v="64"/>
    <n v="157"/>
  </r>
  <r>
    <n v="257"/>
    <x v="257"/>
    <x v="71"/>
    <n v="133"/>
  </r>
  <r>
    <n v="257"/>
    <x v="257"/>
    <x v="76"/>
    <n v="80"/>
  </r>
  <r>
    <n v="257"/>
    <x v="257"/>
    <x v="99"/>
    <n v="790"/>
  </r>
  <r>
    <n v="257"/>
    <x v="257"/>
    <x v="127"/>
    <n v="47"/>
  </r>
  <r>
    <n v="257"/>
    <x v="257"/>
    <x v="134"/>
    <n v="78"/>
  </r>
  <r>
    <n v="257"/>
    <x v="257"/>
    <x v="135"/>
    <n v="23"/>
  </r>
  <r>
    <n v="257"/>
    <x v="257"/>
    <x v="143"/>
    <n v="44"/>
  </r>
  <r>
    <n v="257"/>
    <x v="257"/>
    <x v="144"/>
    <n v="35"/>
  </r>
  <r>
    <n v="258"/>
    <x v="258"/>
    <x v="0"/>
    <n v="48676"/>
  </r>
  <r>
    <n v="258"/>
    <x v="258"/>
    <x v="1"/>
    <n v="4004"/>
  </r>
  <r>
    <n v="258"/>
    <x v="258"/>
    <x v="2"/>
    <n v="1718"/>
  </r>
  <r>
    <n v="258"/>
    <x v="258"/>
    <x v="3"/>
    <n v="3096"/>
  </r>
  <r>
    <n v="258"/>
    <x v="258"/>
    <x v="4"/>
    <n v="98"/>
  </r>
  <r>
    <n v="258"/>
    <x v="258"/>
    <x v="5"/>
    <n v="3960"/>
  </r>
  <r>
    <n v="258"/>
    <x v="258"/>
    <x v="6"/>
    <n v="1604"/>
  </r>
  <r>
    <n v="258"/>
    <x v="258"/>
    <x v="7"/>
    <n v="1287"/>
  </r>
  <r>
    <n v="258"/>
    <x v="258"/>
    <x v="8"/>
    <n v="766"/>
  </r>
  <r>
    <n v="258"/>
    <x v="258"/>
    <x v="9"/>
    <n v="3042"/>
  </r>
  <r>
    <n v="258"/>
    <x v="258"/>
    <x v="10"/>
    <n v="90"/>
  </r>
  <r>
    <n v="258"/>
    <x v="258"/>
    <x v="11"/>
    <n v="36"/>
  </r>
  <r>
    <n v="258"/>
    <x v="258"/>
    <x v="12"/>
    <n v="678"/>
  </r>
  <r>
    <n v="258"/>
    <x v="258"/>
    <x v="13"/>
    <n v="132"/>
  </r>
  <r>
    <n v="258"/>
    <x v="258"/>
    <x v="14"/>
    <n v="49"/>
  </r>
  <r>
    <n v="258"/>
    <x v="258"/>
    <x v="15"/>
    <n v="294"/>
  </r>
  <r>
    <n v="258"/>
    <x v="258"/>
    <x v="16"/>
    <n v="1246"/>
  </r>
  <r>
    <n v="258"/>
    <x v="258"/>
    <x v="17"/>
    <n v="1721"/>
  </r>
  <r>
    <n v="258"/>
    <x v="258"/>
    <x v="18"/>
    <n v="14863"/>
  </r>
  <r>
    <n v="258"/>
    <x v="258"/>
    <x v="19"/>
    <n v="597"/>
  </r>
  <r>
    <n v="258"/>
    <x v="258"/>
    <x v="20"/>
    <n v="597"/>
  </r>
  <r>
    <n v="258"/>
    <x v="258"/>
    <x v="21"/>
    <n v="43"/>
  </r>
  <r>
    <n v="258"/>
    <x v="258"/>
    <x v="22"/>
    <n v="250"/>
  </r>
  <r>
    <n v="258"/>
    <x v="258"/>
    <x v="23"/>
    <n v="173"/>
  </r>
  <r>
    <n v="258"/>
    <x v="258"/>
    <x v="24"/>
    <n v="124"/>
  </r>
  <r>
    <n v="258"/>
    <x v="258"/>
    <x v="25"/>
    <n v="77"/>
  </r>
  <r>
    <n v="258"/>
    <x v="258"/>
    <x v="26"/>
    <n v="473"/>
  </r>
  <r>
    <n v="258"/>
    <x v="258"/>
    <x v="27"/>
    <n v="421"/>
  </r>
  <r>
    <n v="258"/>
    <x v="258"/>
    <x v="28"/>
    <n v="369"/>
  </r>
  <r>
    <n v="258"/>
    <x v="258"/>
    <x v="29"/>
    <n v="187"/>
  </r>
  <r>
    <n v="258"/>
    <x v="258"/>
    <x v="30"/>
    <n v="20"/>
  </r>
  <r>
    <n v="258"/>
    <x v="258"/>
    <x v="31"/>
    <n v="368"/>
  </r>
  <r>
    <n v="258"/>
    <x v="258"/>
    <x v="32"/>
    <n v="519"/>
  </r>
  <r>
    <n v="258"/>
    <x v="258"/>
    <x v="35"/>
    <n v="75"/>
  </r>
  <r>
    <n v="258"/>
    <x v="258"/>
    <x v="36"/>
    <n v="627"/>
  </r>
  <r>
    <n v="258"/>
    <x v="258"/>
    <x v="37"/>
    <n v="372"/>
  </r>
  <r>
    <n v="258"/>
    <x v="258"/>
    <x v="38"/>
    <n v="493"/>
  </r>
  <r>
    <n v="258"/>
    <x v="258"/>
    <x v="39"/>
    <n v="777"/>
  </r>
  <r>
    <n v="258"/>
    <x v="258"/>
    <x v="40"/>
    <n v="18"/>
  </r>
  <r>
    <n v="258"/>
    <x v="258"/>
    <x v="41"/>
    <n v="745"/>
  </r>
  <r>
    <n v="258"/>
    <x v="258"/>
    <x v="42"/>
    <n v="926"/>
  </r>
  <r>
    <n v="258"/>
    <x v="258"/>
    <x v="43"/>
    <n v="228"/>
  </r>
  <r>
    <n v="258"/>
    <x v="258"/>
    <x v="44"/>
    <n v="145"/>
  </r>
  <r>
    <n v="258"/>
    <x v="258"/>
    <x v="47"/>
    <n v="284"/>
  </r>
  <r>
    <n v="258"/>
    <x v="258"/>
    <x v="49"/>
    <n v="83"/>
  </r>
  <r>
    <n v="258"/>
    <x v="258"/>
    <x v="54"/>
    <n v="28"/>
  </r>
  <r>
    <n v="258"/>
    <x v="258"/>
    <x v="55"/>
    <n v="134"/>
  </r>
  <r>
    <n v="258"/>
    <x v="258"/>
    <x v="60"/>
    <n v="249"/>
  </r>
  <r>
    <n v="258"/>
    <x v="258"/>
    <x v="64"/>
    <n v="86"/>
  </r>
  <r>
    <n v="258"/>
    <x v="258"/>
    <x v="71"/>
    <n v="15"/>
  </r>
  <r>
    <n v="258"/>
    <x v="258"/>
    <x v="72"/>
    <n v="82"/>
  </r>
  <r>
    <n v="258"/>
    <x v="258"/>
    <x v="75"/>
    <n v="10"/>
  </r>
  <r>
    <n v="258"/>
    <x v="258"/>
    <x v="76"/>
    <n v="66"/>
  </r>
  <r>
    <n v="258"/>
    <x v="258"/>
    <x v="78"/>
    <n v="11"/>
  </r>
  <r>
    <n v="258"/>
    <x v="258"/>
    <x v="99"/>
    <n v="77"/>
  </r>
  <r>
    <n v="258"/>
    <x v="258"/>
    <x v="126"/>
    <n v="18"/>
  </r>
  <r>
    <n v="258"/>
    <x v="258"/>
    <x v="127"/>
    <n v="20"/>
  </r>
  <r>
    <n v="258"/>
    <x v="258"/>
    <x v="134"/>
    <n v="50"/>
  </r>
  <r>
    <n v="258"/>
    <x v="258"/>
    <x v="135"/>
    <n v="16"/>
  </r>
  <r>
    <n v="258"/>
    <x v="258"/>
    <x v="143"/>
    <n v="47"/>
  </r>
  <r>
    <n v="258"/>
    <x v="258"/>
    <x v="144"/>
    <n v="92"/>
  </r>
  <r>
    <n v="259"/>
    <x v="259"/>
    <x v="0"/>
    <n v="21742"/>
  </r>
  <r>
    <n v="259"/>
    <x v="259"/>
    <x v="1"/>
    <n v="194"/>
  </r>
  <r>
    <n v="259"/>
    <x v="259"/>
    <x v="2"/>
    <n v="123"/>
  </r>
  <r>
    <n v="259"/>
    <x v="259"/>
    <x v="3"/>
    <n v="616"/>
  </r>
  <r>
    <n v="259"/>
    <x v="259"/>
    <x v="4"/>
    <n v="14"/>
  </r>
  <r>
    <n v="259"/>
    <x v="259"/>
    <x v="5"/>
    <n v="751"/>
  </r>
  <r>
    <n v="259"/>
    <x v="259"/>
    <x v="6"/>
    <n v="264"/>
  </r>
  <r>
    <n v="259"/>
    <x v="259"/>
    <x v="7"/>
    <n v="39"/>
  </r>
  <r>
    <n v="259"/>
    <x v="259"/>
    <x v="8"/>
    <n v="447"/>
  </r>
  <r>
    <n v="259"/>
    <x v="259"/>
    <x v="9"/>
    <n v="1651"/>
  </r>
  <r>
    <n v="259"/>
    <x v="259"/>
    <x v="12"/>
    <n v="70"/>
  </r>
  <r>
    <n v="259"/>
    <x v="259"/>
    <x v="13"/>
    <n v="28"/>
  </r>
  <r>
    <n v="259"/>
    <x v="259"/>
    <x v="15"/>
    <n v="12"/>
  </r>
  <r>
    <n v="259"/>
    <x v="259"/>
    <x v="16"/>
    <n v="1063"/>
  </r>
  <r>
    <n v="259"/>
    <x v="259"/>
    <x v="17"/>
    <n v="1013"/>
  </r>
  <r>
    <n v="259"/>
    <x v="259"/>
    <x v="18"/>
    <n v="7427"/>
  </r>
  <r>
    <n v="259"/>
    <x v="259"/>
    <x v="19"/>
    <n v="635"/>
  </r>
  <r>
    <n v="259"/>
    <x v="259"/>
    <x v="20"/>
    <n v="159"/>
  </r>
  <r>
    <n v="259"/>
    <x v="259"/>
    <x v="21"/>
    <n v="13"/>
  </r>
  <r>
    <n v="259"/>
    <x v="259"/>
    <x v="22"/>
    <n v="549"/>
  </r>
  <r>
    <n v="259"/>
    <x v="259"/>
    <x v="23"/>
    <n v="272"/>
  </r>
  <r>
    <n v="259"/>
    <x v="259"/>
    <x v="24"/>
    <n v="648"/>
  </r>
  <r>
    <n v="259"/>
    <x v="259"/>
    <x v="25"/>
    <n v="412"/>
  </r>
  <r>
    <n v="259"/>
    <x v="259"/>
    <x v="26"/>
    <n v="12"/>
  </r>
  <r>
    <n v="259"/>
    <x v="259"/>
    <x v="27"/>
    <n v="100"/>
  </r>
  <r>
    <n v="259"/>
    <x v="259"/>
    <x v="28"/>
    <n v="61"/>
  </r>
  <r>
    <n v="259"/>
    <x v="259"/>
    <x v="30"/>
    <n v="28"/>
  </r>
  <r>
    <n v="259"/>
    <x v="259"/>
    <x v="31"/>
    <n v="96"/>
  </r>
  <r>
    <n v="259"/>
    <x v="259"/>
    <x v="32"/>
    <n v="426"/>
  </r>
  <r>
    <n v="259"/>
    <x v="259"/>
    <x v="35"/>
    <n v="45"/>
  </r>
  <r>
    <n v="259"/>
    <x v="259"/>
    <x v="36"/>
    <n v="437"/>
  </r>
  <r>
    <n v="259"/>
    <x v="259"/>
    <x v="37"/>
    <n v="149"/>
  </r>
  <r>
    <n v="259"/>
    <x v="259"/>
    <x v="38"/>
    <n v="325"/>
  </r>
  <r>
    <n v="259"/>
    <x v="259"/>
    <x v="39"/>
    <n v="509"/>
  </r>
  <r>
    <n v="259"/>
    <x v="259"/>
    <x v="40"/>
    <n v="1155"/>
  </r>
  <r>
    <n v="259"/>
    <x v="259"/>
    <x v="41"/>
    <n v="253"/>
  </r>
  <r>
    <n v="259"/>
    <x v="259"/>
    <x v="42"/>
    <n v="62"/>
  </r>
  <r>
    <n v="259"/>
    <x v="259"/>
    <x v="43"/>
    <n v="45"/>
  </r>
  <r>
    <n v="259"/>
    <x v="259"/>
    <x v="44"/>
    <n v="232"/>
  </r>
  <r>
    <n v="259"/>
    <x v="259"/>
    <x v="45"/>
    <n v="51"/>
  </r>
  <r>
    <n v="259"/>
    <x v="259"/>
    <x v="47"/>
    <n v="468"/>
  </r>
  <r>
    <n v="259"/>
    <x v="259"/>
    <x v="48"/>
    <n v="66"/>
  </r>
  <r>
    <n v="259"/>
    <x v="259"/>
    <x v="49"/>
    <n v="56"/>
  </r>
  <r>
    <n v="259"/>
    <x v="259"/>
    <x v="50"/>
    <n v="20"/>
  </r>
  <r>
    <n v="259"/>
    <x v="259"/>
    <x v="55"/>
    <n v="32"/>
  </r>
  <r>
    <n v="259"/>
    <x v="259"/>
    <x v="60"/>
    <n v="614"/>
  </r>
  <r>
    <n v="259"/>
    <x v="259"/>
    <x v="71"/>
    <n v="11"/>
  </r>
  <r>
    <n v="259"/>
    <x v="259"/>
    <x v="76"/>
    <n v="41"/>
  </r>
  <r>
    <n v="259"/>
    <x v="259"/>
    <x v="139"/>
    <n v="15"/>
  </r>
  <r>
    <n v="259"/>
    <x v="259"/>
    <x v="143"/>
    <n v="13"/>
  </r>
  <r>
    <n v="259"/>
    <x v="259"/>
    <x v="144"/>
    <n v="20"/>
  </r>
  <r>
    <n v="260"/>
    <x v="260"/>
    <x v="0"/>
    <n v="51075"/>
  </r>
  <r>
    <n v="260"/>
    <x v="260"/>
    <x v="1"/>
    <n v="619"/>
  </r>
  <r>
    <n v="260"/>
    <x v="260"/>
    <x v="2"/>
    <n v="661"/>
  </r>
  <r>
    <n v="260"/>
    <x v="260"/>
    <x v="3"/>
    <n v="145"/>
  </r>
  <r>
    <n v="260"/>
    <x v="260"/>
    <x v="4"/>
    <n v="944"/>
  </r>
  <r>
    <n v="260"/>
    <x v="260"/>
    <x v="5"/>
    <n v="389"/>
  </r>
  <r>
    <n v="260"/>
    <x v="260"/>
    <x v="6"/>
    <n v="485"/>
  </r>
  <r>
    <n v="260"/>
    <x v="260"/>
    <x v="7"/>
    <n v="49"/>
  </r>
  <r>
    <n v="260"/>
    <x v="260"/>
    <x v="8"/>
    <n v="5588"/>
  </r>
  <r>
    <n v="260"/>
    <x v="260"/>
    <x v="9"/>
    <n v="8735"/>
  </r>
  <r>
    <n v="260"/>
    <x v="260"/>
    <x v="10"/>
    <n v="68"/>
  </r>
  <r>
    <n v="260"/>
    <x v="260"/>
    <x v="11"/>
    <n v="14"/>
  </r>
  <r>
    <n v="260"/>
    <x v="260"/>
    <x v="12"/>
    <n v="47"/>
  </r>
  <r>
    <n v="260"/>
    <x v="260"/>
    <x v="13"/>
    <n v="21"/>
  </r>
  <r>
    <n v="260"/>
    <x v="260"/>
    <x v="15"/>
    <n v="10"/>
  </r>
  <r>
    <n v="260"/>
    <x v="260"/>
    <x v="16"/>
    <n v="2519"/>
  </r>
  <r>
    <n v="260"/>
    <x v="260"/>
    <x v="17"/>
    <n v="2732"/>
  </r>
  <r>
    <n v="260"/>
    <x v="260"/>
    <x v="18"/>
    <n v="5910"/>
  </r>
  <r>
    <n v="260"/>
    <x v="260"/>
    <x v="19"/>
    <n v="2322"/>
  </r>
  <r>
    <n v="260"/>
    <x v="260"/>
    <x v="20"/>
    <n v="1107"/>
  </r>
  <r>
    <n v="260"/>
    <x v="260"/>
    <x v="21"/>
    <n v="149"/>
  </r>
  <r>
    <n v="260"/>
    <x v="260"/>
    <x v="22"/>
    <n v="1447"/>
  </r>
  <r>
    <n v="260"/>
    <x v="260"/>
    <x v="23"/>
    <n v="700"/>
  </r>
  <r>
    <n v="260"/>
    <x v="260"/>
    <x v="24"/>
    <n v="411"/>
  </r>
  <r>
    <n v="260"/>
    <x v="260"/>
    <x v="25"/>
    <n v="308"/>
  </r>
  <r>
    <n v="260"/>
    <x v="260"/>
    <x v="26"/>
    <n v="138"/>
  </r>
  <r>
    <n v="260"/>
    <x v="260"/>
    <x v="27"/>
    <n v="712"/>
  </r>
  <r>
    <n v="260"/>
    <x v="260"/>
    <x v="28"/>
    <n v="896"/>
  </r>
  <r>
    <n v="260"/>
    <x v="260"/>
    <x v="29"/>
    <n v="179"/>
  </r>
  <r>
    <n v="260"/>
    <x v="260"/>
    <x v="30"/>
    <n v="28"/>
  </r>
  <r>
    <n v="260"/>
    <x v="260"/>
    <x v="31"/>
    <n v="38"/>
  </r>
  <r>
    <n v="260"/>
    <x v="260"/>
    <x v="32"/>
    <n v="873"/>
  </r>
  <r>
    <n v="260"/>
    <x v="260"/>
    <x v="33"/>
    <n v="97"/>
  </r>
  <r>
    <n v="260"/>
    <x v="260"/>
    <x v="35"/>
    <n v="135"/>
  </r>
  <r>
    <n v="260"/>
    <x v="260"/>
    <x v="36"/>
    <n v="1557"/>
  </r>
  <r>
    <n v="260"/>
    <x v="260"/>
    <x v="37"/>
    <n v="756"/>
  </r>
  <r>
    <n v="260"/>
    <x v="260"/>
    <x v="38"/>
    <n v="753"/>
  </r>
  <r>
    <n v="260"/>
    <x v="260"/>
    <x v="39"/>
    <n v="2466"/>
  </r>
  <r>
    <n v="260"/>
    <x v="260"/>
    <x v="40"/>
    <n v="1158"/>
  </r>
  <r>
    <n v="260"/>
    <x v="260"/>
    <x v="41"/>
    <n v="548"/>
  </r>
  <r>
    <n v="260"/>
    <x v="260"/>
    <x v="42"/>
    <n v="125"/>
  </r>
  <r>
    <n v="260"/>
    <x v="260"/>
    <x v="43"/>
    <n v="593"/>
  </r>
  <r>
    <n v="260"/>
    <x v="260"/>
    <x v="44"/>
    <n v="1183"/>
  </r>
  <r>
    <n v="260"/>
    <x v="260"/>
    <x v="45"/>
    <n v="342"/>
  </r>
  <r>
    <n v="260"/>
    <x v="260"/>
    <x v="47"/>
    <n v="434"/>
  </r>
  <r>
    <n v="260"/>
    <x v="260"/>
    <x v="48"/>
    <n v="476"/>
  </r>
  <r>
    <n v="260"/>
    <x v="260"/>
    <x v="49"/>
    <n v="44"/>
  </r>
  <r>
    <n v="260"/>
    <x v="260"/>
    <x v="50"/>
    <n v="94"/>
  </r>
  <r>
    <n v="260"/>
    <x v="260"/>
    <x v="54"/>
    <n v="217"/>
  </r>
  <r>
    <n v="260"/>
    <x v="260"/>
    <x v="55"/>
    <n v="157"/>
  </r>
  <r>
    <n v="260"/>
    <x v="260"/>
    <x v="57"/>
    <n v="187"/>
  </r>
  <r>
    <n v="260"/>
    <x v="260"/>
    <x v="60"/>
    <n v="167"/>
  </r>
  <r>
    <n v="260"/>
    <x v="260"/>
    <x v="64"/>
    <n v="102"/>
  </r>
  <r>
    <n v="260"/>
    <x v="260"/>
    <x v="71"/>
    <n v="68"/>
  </r>
  <r>
    <n v="260"/>
    <x v="260"/>
    <x v="72"/>
    <n v="18"/>
  </r>
  <r>
    <n v="260"/>
    <x v="260"/>
    <x v="76"/>
    <n v="51"/>
  </r>
  <r>
    <n v="260"/>
    <x v="260"/>
    <x v="97"/>
    <n v="93"/>
  </r>
  <r>
    <n v="260"/>
    <x v="260"/>
    <x v="98"/>
    <n v="10"/>
  </r>
  <r>
    <n v="260"/>
    <x v="260"/>
    <x v="99"/>
    <n v="84"/>
  </r>
  <r>
    <n v="260"/>
    <x v="260"/>
    <x v="104"/>
    <n v="16"/>
  </r>
  <r>
    <n v="260"/>
    <x v="260"/>
    <x v="105"/>
    <n v="34"/>
  </r>
  <r>
    <n v="260"/>
    <x v="260"/>
    <x v="127"/>
    <n v="128"/>
  </r>
  <r>
    <n v="260"/>
    <x v="260"/>
    <x v="134"/>
    <n v="517"/>
  </r>
  <r>
    <n v="260"/>
    <x v="260"/>
    <x v="135"/>
    <n v="104"/>
  </r>
  <r>
    <n v="260"/>
    <x v="260"/>
    <x v="143"/>
    <n v="25"/>
  </r>
  <r>
    <n v="260"/>
    <x v="260"/>
    <x v="144"/>
    <n v="92"/>
  </r>
  <r>
    <n v="261"/>
    <x v="261"/>
    <x v="0"/>
    <n v="31881"/>
  </r>
  <r>
    <n v="261"/>
    <x v="261"/>
    <x v="1"/>
    <n v="75"/>
  </r>
  <r>
    <n v="261"/>
    <x v="261"/>
    <x v="2"/>
    <n v="70"/>
  </r>
  <r>
    <n v="261"/>
    <x v="261"/>
    <x v="8"/>
    <n v="2784"/>
  </r>
  <r>
    <n v="261"/>
    <x v="261"/>
    <x v="9"/>
    <n v="12666"/>
  </r>
  <r>
    <n v="261"/>
    <x v="261"/>
    <x v="13"/>
    <n v="29"/>
  </r>
  <r>
    <n v="261"/>
    <x v="261"/>
    <x v="16"/>
    <n v="1441"/>
  </r>
  <r>
    <n v="261"/>
    <x v="261"/>
    <x v="17"/>
    <n v="1444"/>
  </r>
  <r>
    <n v="261"/>
    <x v="261"/>
    <x v="18"/>
    <n v="222"/>
  </r>
  <r>
    <n v="261"/>
    <x v="261"/>
    <x v="19"/>
    <n v="1250"/>
  </r>
  <r>
    <n v="261"/>
    <x v="261"/>
    <x v="20"/>
    <n v="905"/>
  </r>
  <r>
    <n v="261"/>
    <x v="261"/>
    <x v="22"/>
    <n v="539"/>
  </r>
  <r>
    <n v="261"/>
    <x v="261"/>
    <x v="23"/>
    <n v="186"/>
  </r>
  <r>
    <n v="261"/>
    <x v="261"/>
    <x v="24"/>
    <n v="331"/>
  </r>
  <r>
    <n v="261"/>
    <x v="261"/>
    <x v="25"/>
    <n v="80"/>
  </r>
  <r>
    <n v="261"/>
    <x v="261"/>
    <x v="26"/>
    <n v="112"/>
  </r>
  <r>
    <n v="261"/>
    <x v="261"/>
    <x v="27"/>
    <n v="939"/>
  </r>
  <r>
    <n v="261"/>
    <x v="261"/>
    <x v="28"/>
    <n v="360"/>
  </r>
  <r>
    <n v="261"/>
    <x v="261"/>
    <x v="29"/>
    <n v="10"/>
  </r>
  <r>
    <n v="261"/>
    <x v="261"/>
    <x v="32"/>
    <n v="681"/>
  </r>
  <r>
    <n v="261"/>
    <x v="261"/>
    <x v="35"/>
    <n v="83"/>
  </r>
  <r>
    <n v="261"/>
    <x v="261"/>
    <x v="36"/>
    <n v="1670"/>
  </r>
  <r>
    <n v="261"/>
    <x v="261"/>
    <x v="37"/>
    <n v="234"/>
  </r>
  <r>
    <n v="261"/>
    <x v="261"/>
    <x v="38"/>
    <n v="2313"/>
  </r>
  <r>
    <n v="261"/>
    <x v="261"/>
    <x v="39"/>
    <n v="1284"/>
  </r>
  <r>
    <n v="261"/>
    <x v="261"/>
    <x v="41"/>
    <n v="106"/>
  </r>
  <r>
    <n v="261"/>
    <x v="261"/>
    <x v="42"/>
    <n v="10"/>
  </r>
  <r>
    <n v="261"/>
    <x v="261"/>
    <x v="43"/>
    <n v="108"/>
  </r>
  <r>
    <n v="261"/>
    <x v="261"/>
    <x v="45"/>
    <n v="477"/>
  </r>
  <r>
    <n v="261"/>
    <x v="261"/>
    <x v="47"/>
    <n v="563"/>
  </r>
  <r>
    <n v="261"/>
    <x v="261"/>
    <x v="54"/>
    <n v="22"/>
  </r>
  <r>
    <n v="261"/>
    <x v="261"/>
    <x v="60"/>
    <n v="555"/>
  </r>
  <r>
    <n v="261"/>
    <x v="261"/>
    <x v="64"/>
    <n v="97"/>
  </r>
  <r>
    <n v="261"/>
    <x v="261"/>
    <x v="71"/>
    <n v="49"/>
  </r>
  <r>
    <n v="261"/>
    <x v="261"/>
    <x v="76"/>
    <n v="30"/>
  </r>
  <r>
    <n v="261"/>
    <x v="261"/>
    <x v="78"/>
    <n v="17"/>
  </r>
  <r>
    <n v="261"/>
    <x v="261"/>
    <x v="107"/>
    <n v="29"/>
  </r>
  <r>
    <n v="261"/>
    <x v="261"/>
    <x v="143"/>
    <n v="39"/>
  </r>
  <r>
    <n v="261"/>
    <x v="261"/>
    <x v="144"/>
    <n v="71"/>
  </r>
  <r>
    <n v="262"/>
    <x v="262"/>
    <x v="0"/>
    <n v="38273"/>
  </r>
  <r>
    <n v="262"/>
    <x v="262"/>
    <x v="1"/>
    <n v="11"/>
  </r>
  <r>
    <n v="262"/>
    <x v="262"/>
    <x v="2"/>
    <n v="14"/>
  </r>
  <r>
    <n v="262"/>
    <x v="262"/>
    <x v="4"/>
    <n v="43"/>
  </r>
  <r>
    <n v="262"/>
    <x v="262"/>
    <x v="8"/>
    <n v="3562"/>
  </r>
  <r>
    <n v="262"/>
    <x v="262"/>
    <x v="9"/>
    <n v="11780"/>
  </r>
  <r>
    <n v="262"/>
    <x v="262"/>
    <x v="10"/>
    <n v="23"/>
  </r>
  <r>
    <n v="262"/>
    <x v="262"/>
    <x v="13"/>
    <n v="140"/>
  </r>
  <r>
    <n v="262"/>
    <x v="262"/>
    <x v="16"/>
    <n v="1519"/>
  </r>
  <r>
    <n v="262"/>
    <x v="262"/>
    <x v="17"/>
    <n v="1936"/>
  </r>
  <r>
    <n v="262"/>
    <x v="262"/>
    <x v="19"/>
    <n v="535"/>
  </r>
  <r>
    <n v="262"/>
    <x v="262"/>
    <x v="20"/>
    <n v="120"/>
  </r>
  <r>
    <n v="262"/>
    <x v="262"/>
    <x v="21"/>
    <n v="78"/>
  </r>
  <r>
    <n v="262"/>
    <x v="262"/>
    <x v="22"/>
    <n v="5617"/>
  </r>
  <r>
    <n v="262"/>
    <x v="262"/>
    <x v="23"/>
    <n v="616"/>
  </r>
  <r>
    <n v="262"/>
    <x v="262"/>
    <x v="24"/>
    <n v="214"/>
  </r>
  <r>
    <n v="262"/>
    <x v="262"/>
    <x v="25"/>
    <n v="1070"/>
  </r>
  <r>
    <n v="262"/>
    <x v="262"/>
    <x v="26"/>
    <n v="273"/>
  </r>
  <r>
    <n v="262"/>
    <x v="262"/>
    <x v="27"/>
    <n v="705"/>
  </r>
  <r>
    <n v="262"/>
    <x v="262"/>
    <x v="28"/>
    <n v="94"/>
  </r>
  <r>
    <n v="262"/>
    <x v="262"/>
    <x v="32"/>
    <n v="508"/>
  </r>
  <r>
    <n v="262"/>
    <x v="262"/>
    <x v="35"/>
    <n v="490"/>
  </r>
  <r>
    <n v="262"/>
    <x v="262"/>
    <x v="36"/>
    <n v="2019"/>
  </r>
  <r>
    <n v="262"/>
    <x v="262"/>
    <x v="37"/>
    <n v="421"/>
  </r>
  <r>
    <n v="262"/>
    <x v="262"/>
    <x v="38"/>
    <n v="968"/>
  </r>
  <r>
    <n v="262"/>
    <x v="262"/>
    <x v="39"/>
    <n v="1587"/>
  </r>
  <r>
    <n v="262"/>
    <x v="262"/>
    <x v="40"/>
    <n v="28"/>
  </r>
  <r>
    <n v="262"/>
    <x v="262"/>
    <x v="41"/>
    <n v="526"/>
  </r>
  <r>
    <n v="262"/>
    <x v="262"/>
    <x v="43"/>
    <n v="309"/>
  </r>
  <r>
    <n v="262"/>
    <x v="262"/>
    <x v="44"/>
    <n v="963"/>
  </r>
  <r>
    <n v="262"/>
    <x v="262"/>
    <x v="47"/>
    <n v="207"/>
  </r>
  <r>
    <n v="262"/>
    <x v="262"/>
    <x v="48"/>
    <n v="400"/>
  </r>
  <r>
    <n v="262"/>
    <x v="262"/>
    <x v="54"/>
    <n v="32"/>
  </r>
  <r>
    <n v="262"/>
    <x v="262"/>
    <x v="60"/>
    <n v="38"/>
  </r>
  <r>
    <n v="262"/>
    <x v="262"/>
    <x v="64"/>
    <n v="843"/>
  </r>
  <r>
    <n v="262"/>
    <x v="262"/>
    <x v="71"/>
    <n v="157"/>
  </r>
  <r>
    <n v="262"/>
    <x v="262"/>
    <x v="72"/>
    <n v="26"/>
  </r>
  <r>
    <n v="262"/>
    <x v="262"/>
    <x v="76"/>
    <n v="111"/>
  </r>
  <r>
    <n v="262"/>
    <x v="262"/>
    <x v="99"/>
    <n v="65"/>
  </r>
  <r>
    <n v="262"/>
    <x v="262"/>
    <x v="135"/>
    <n v="85"/>
  </r>
  <r>
    <n v="262"/>
    <x v="262"/>
    <x v="143"/>
    <n v="31"/>
  </r>
  <r>
    <n v="262"/>
    <x v="262"/>
    <x v="144"/>
    <n v="109"/>
  </r>
  <r>
    <n v="263"/>
    <x v="263"/>
    <x v="0"/>
    <n v="44949"/>
  </r>
  <r>
    <n v="263"/>
    <x v="263"/>
    <x v="1"/>
    <n v="128"/>
  </r>
  <r>
    <n v="263"/>
    <x v="263"/>
    <x v="2"/>
    <n v="50"/>
  </r>
  <r>
    <n v="263"/>
    <x v="263"/>
    <x v="7"/>
    <n v="10"/>
  </r>
  <r>
    <n v="263"/>
    <x v="263"/>
    <x v="8"/>
    <n v="4459"/>
  </r>
  <r>
    <n v="263"/>
    <x v="263"/>
    <x v="9"/>
    <n v="4068"/>
  </r>
  <r>
    <n v="263"/>
    <x v="263"/>
    <x v="13"/>
    <n v="82"/>
  </r>
  <r>
    <n v="263"/>
    <x v="263"/>
    <x v="16"/>
    <n v="2591"/>
  </r>
  <r>
    <n v="263"/>
    <x v="263"/>
    <x v="17"/>
    <n v="1614"/>
  </r>
  <r>
    <n v="263"/>
    <x v="263"/>
    <x v="18"/>
    <n v="12"/>
  </r>
  <r>
    <n v="263"/>
    <x v="263"/>
    <x v="19"/>
    <n v="1794"/>
  </r>
  <r>
    <n v="263"/>
    <x v="263"/>
    <x v="20"/>
    <n v="52"/>
  </r>
  <r>
    <n v="263"/>
    <x v="263"/>
    <x v="21"/>
    <n v="89"/>
  </r>
  <r>
    <n v="263"/>
    <x v="263"/>
    <x v="22"/>
    <n v="2885"/>
  </r>
  <r>
    <n v="263"/>
    <x v="263"/>
    <x v="23"/>
    <n v="788"/>
  </r>
  <r>
    <n v="263"/>
    <x v="263"/>
    <x v="24"/>
    <n v="949"/>
  </r>
  <r>
    <n v="263"/>
    <x v="263"/>
    <x v="25"/>
    <n v="11067"/>
  </r>
  <r>
    <n v="263"/>
    <x v="263"/>
    <x v="26"/>
    <n v="339"/>
  </r>
  <r>
    <n v="263"/>
    <x v="263"/>
    <x v="27"/>
    <n v="242"/>
  </r>
  <r>
    <n v="263"/>
    <x v="263"/>
    <x v="28"/>
    <n v="92"/>
  </r>
  <r>
    <n v="263"/>
    <x v="263"/>
    <x v="32"/>
    <n v="756"/>
  </r>
  <r>
    <n v="263"/>
    <x v="263"/>
    <x v="33"/>
    <n v="94"/>
  </r>
  <r>
    <n v="263"/>
    <x v="263"/>
    <x v="35"/>
    <n v="463"/>
  </r>
  <r>
    <n v="263"/>
    <x v="263"/>
    <x v="36"/>
    <n v="2414"/>
  </r>
  <r>
    <n v="263"/>
    <x v="263"/>
    <x v="37"/>
    <n v="570"/>
  </r>
  <r>
    <n v="263"/>
    <x v="263"/>
    <x v="38"/>
    <n v="1906"/>
  </r>
  <r>
    <n v="263"/>
    <x v="263"/>
    <x v="39"/>
    <n v="1046"/>
  </r>
  <r>
    <n v="263"/>
    <x v="263"/>
    <x v="41"/>
    <n v="582"/>
  </r>
  <r>
    <n v="263"/>
    <x v="263"/>
    <x v="43"/>
    <n v="232"/>
  </r>
  <r>
    <n v="263"/>
    <x v="263"/>
    <x v="44"/>
    <n v="1409"/>
  </r>
  <r>
    <n v="263"/>
    <x v="263"/>
    <x v="45"/>
    <n v="43"/>
  </r>
  <r>
    <n v="263"/>
    <x v="263"/>
    <x v="47"/>
    <n v="137"/>
  </r>
  <r>
    <n v="263"/>
    <x v="263"/>
    <x v="48"/>
    <n v="1088"/>
  </r>
  <r>
    <n v="263"/>
    <x v="263"/>
    <x v="54"/>
    <n v="26"/>
  </r>
  <r>
    <n v="263"/>
    <x v="263"/>
    <x v="55"/>
    <n v="425"/>
  </r>
  <r>
    <n v="263"/>
    <x v="263"/>
    <x v="60"/>
    <n v="124"/>
  </r>
  <r>
    <n v="263"/>
    <x v="263"/>
    <x v="63"/>
    <n v="56"/>
  </r>
  <r>
    <n v="263"/>
    <x v="263"/>
    <x v="64"/>
    <n v="885"/>
  </r>
  <r>
    <n v="263"/>
    <x v="263"/>
    <x v="71"/>
    <n v="182"/>
  </r>
  <r>
    <n v="263"/>
    <x v="263"/>
    <x v="72"/>
    <n v="93"/>
  </r>
  <r>
    <n v="263"/>
    <x v="263"/>
    <x v="76"/>
    <n v="138"/>
  </r>
  <r>
    <n v="263"/>
    <x v="263"/>
    <x v="99"/>
    <n v="452"/>
  </r>
  <r>
    <n v="263"/>
    <x v="263"/>
    <x v="105"/>
    <n v="118"/>
  </r>
  <r>
    <n v="263"/>
    <x v="263"/>
    <x v="107"/>
    <n v="106"/>
  </r>
  <r>
    <n v="263"/>
    <x v="263"/>
    <x v="139"/>
    <n v="69"/>
  </r>
  <r>
    <n v="263"/>
    <x v="263"/>
    <x v="143"/>
    <n v="43"/>
  </r>
  <r>
    <n v="263"/>
    <x v="263"/>
    <x v="144"/>
    <n v="181"/>
  </r>
  <r>
    <n v="264"/>
    <x v="264"/>
    <x v="0"/>
    <n v="62282"/>
  </r>
  <r>
    <n v="264"/>
    <x v="264"/>
    <x v="1"/>
    <n v="39"/>
  </r>
  <r>
    <n v="264"/>
    <x v="264"/>
    <x v="2"/>
    <n v="82"/>
  </r>
  <r>
    <n v="264"/>
    <x v="264"/>
    <x v="3"/>
    <n v="19"/>
  </r>
  <r>
    <n v="264"/>
    <x v="264"/>
    <x v="4"/>
    <n v="116"/>
  </r>
  <r>
    <n v="264"/>
    <x v="264"/>
    <x v="5"/>
    <n v="28"/>
  </r>
  <r>
    <n v="264"/>
    <x v="264"/>
    <x v="6"/>
    <n v="173"/>
  </r>
  <r>
    <n v="264"/>
    <x v="264"/>
    <x v="7"/>
    <n v="67"/>
  </r>
  <r>
    <n v="264"/>
    <x v="264"/>
    <x v="8"/>
    <n v="9312"/>
  </r>
  <r>
    <n v="264"/>
    <x v="264"/>
    <x v="9"/>
    <n v="10597"/>
  </r>
  <r>
    <n v="264"/>
    <x v="264"/>
    <x v="12"/>
    <n v="23"/>
  </r>
  <r>
    <n v="264"/>
    <x v="264"/>
    <x v="13"/>
    <n v="56"/>
  </r>
  <r>
    <n v="264"/>
    <x v="264"/>
    <x v="16"/>
    <n v="4946"/>
  </r>
  <r>
    <n v="264"/>
    <x v="264"/>
    <x v="17"/>
    <n v="2497"/>
  </r>
  <r>
    <n v="264"/>
    <x v="264"/>
    <x v="18"/>
    <n v="620"/>
  </r>
  <r>
    <n v="264"/>
    <x v="264"/>
    <x v="19"/>
    <n v="2675"/>
  </r>
  <r>
    <n v="264"/>
    <x v="264"/>
    <x v="20"/>
    <n v="473"/>
  </r>
  <r>
    <n v="264"/>
    <x v="264"/>
    <x v="21"/>
    <n v="10"/>
  </r>
  <r>
    <n v="264"/>
    <x v="264"/>
    <x v="22"/>
    <n v="1011"/>
  </r>
  <r>
    <n v="264"/>
    <x v="264"/>
    <x v="23"/>
    <n v="820"/>
  </r>
  <r>
    <n v="264"/>
    <x v="264"/>
    <x v="24"/>
    <n v="555"/>
  </r>
  <r>
    <n v="264"/>
    <x v="264"/>
    <x v="25"/>
    <n v="5747"/>
  </r>
  <r>
    <n v="264"/>
    <x v="264"/>
    <x v="26"/>
    <n v="34"/>
  </r>
  <r>
    <n v="264"/>
    <x v="264"/>
    <x v="27"/>
    <n v="221"/>
  </r>
  <r>
    <n v="264"/>
    <x v="264"/>
    <x v="28"/>
    <n v="656"/>
  </r>
  <r>
    <n v="264"/>
    <x v="264"/>
    <x v="29"/>
    <n v="32"/>
  </r>
  <r>
    <n v="264"/>
    <x v="264"/>
    <x v="30"/>
    <n v="11"/>
  </r>
  <r>
    <n v="264"/>
    <x v="264"/>
    <x v="32"/>
    <n v="1167"/>
  </r>
  <r>
    <n v="264"/>
    <x v="264"/>
    <x v="35"/>
    <n v="331"/>
  </r>
  <r>
    <n v="264"/>
    <x v="264"/>
    <x v="36"/>
    <n v="929"/>
  </r>
  <r>
    <n v="264"/>
    <x v="264"/>
    <x v="37"/>
    <n v="679"/>
  </r>
  <r>
    <n v="264"/>
    <x v="264"/>
    <x v="38"/>
    <n v="889"/>
  </r>
  <r>
    <n v="264"/>
    <x v="264"/>
    <x v="39"/>
    <n v="3492"/>
  </r>
  <r>
    <n v="264"/>
    <x v="264"/>
    <x v="40"/>
    <n v="2389"/>
  </r>
  <r>
    <n v="264"/>
    <x v="264"/>
    <x v="41"/>
    <n v="560"/>
  </r>
  <r>
    <n v="264"/>
    <x v="264"/>
    <x v="42"/>
    <n v="35"/>
  </r>
  <r>
    <n v="264"/>
    <x v="264"/>
    <x v="43"/>
    <n v="279"/>
  </r>
  <r>
    <n v="264"/>
    <x v="264"/>
    <x v="44"/>
    <n v="2143"/>
  </r>
  <r>
    <n v="264"/>
    <x v="264"/>
    <x v="45"/>
    <n v="16"/>
  </r>
  <r>
    <n v="264"/>
    <x v="264"/>
    <x v="47"/>
    <n v="331"/>
  </r>
  <r>
    <n v="264"/>
    <x v="264"/>
    <x v="48"/>
    <n v="625"/>
  </r>
  <r>
    <n v="264"/>
    <x v="264"/>
    <x v="49"/>
    <n v="94"/>
  </r>
  <r>
    <n v="264"/>
    <x v="264"/>
    <x v="50"/>
    <n v="27"/>
  </r>
  <r>
    <n v="264"/>
    <x v="264"/>
    <x v="52"/>
    <n v="10"/>
  </r>
  <r>
    <n v="264"/>
    <x v="264"/>
    <x v="54"/>
    <n v="40"/>
  </r>
  <r>
    <n v="264"/>
    <x v="264"/>
    <x v="60"/>
    <n v="811"/>
  </r>
  <r>
    <n v="264"/>
    <x v="264"/>
    <x v="64"/>
    <n v="1452"/>
  </r>
  <r>
    <n v="264"/>
    <x v="264"/>
    <x v="71"/>
    <n v="69"/>
  </r>
  <r>
    <n v="264"/>
    <x v="264"/>
    <x v="72"/>
    <n v="267"/>
  </r>
  <r>
    <n v="264"/>
    <x v="264"/>
    <x v="76"/>
    <n v="79"/>
  </r>
  <r>
    <n v="264"/>
    <x v="264"/>
    <x v="92"/>
    <n v="364"/>
  </r>
  <r>
    <n v="264"/>
    <x v="264"/>
    <x v="99"/>
    <n v="3946"/>
  </r>
  <r>
    <n v="264"/>
    <x v="264"/>
    <x v="105"/>
    <n v="106"/>
  </r>
  <r>
    <n v="264"/>
    <x v="264"/>
    <x v="122"/>
    <n v="22"/>
  </r>
  <r>
    <n v="264"/>
    <x v="264"/>
    <x v="127"/>
    <n v="30"/>
  </r>
  <r>
    <n v="264"/>
    <x v="264"/>
    <x v="134"/>
    <n v="93"/>
  </r>
  <r>
    <n v="264"/>
    <x v="264"/>
    <x v="135"/>
    <n v="60"/>
  </r>
  <r>
    <n v="264"/>
    <x v="264"/>
    <x v="143"/>
    <n v="33"/>
  </r>
  <r>
    <n v="264"/>
    <x v="264"/>
    <x v="144"/>
    <n v="94"/>
  </r>
  <r>
    <n v="265"/>
    <x v="265"/>
    <x v="0"/>
    <n v="53812"/>
  </r>
  <r>
    <n v="265"/>
    <x v="265"/>
    <x v="1"/>
    <n v="58"/>
  </r>
  <r>
    <n v="265"/>
    <x v="265"/>
    <x v="2"/>
    <n v="100"/>
  </r>
  <r>
    <n v="265"/>
    <x v="265"/>
    <x v="3"/>
    <n v="10"/>
  </r>
  <r>
    <n v="265"/>
    <x v="265"/>
    <x v="4"/>
    <n v="36"/>
  </r>
  <r>
    <n v="265"/>
    <x v="265"/>
    <x v="6"/>
    <n v="20"/>
  </r>
  <r>
    <n v="265"/>
    <x v="265"/>
    <x v="8"/>
    <n v="2191"/>
  </r>
  <r>
    <n v="265"/>
    <x v="265"/>
    <x v="9"/>
    <n v="16027"/>
  </r>
  <r>
    <n v="265"/>
    <x v="265"/>
    <x v="10"/>
    <n v="27"/>
  </r>
  <r>
    <n v="265"/>
    <x v="265"/>
    <x v="12"/>
    <n v="12"/>
  </r>
  <r>
    <n v="265"/>
    <x v="265"/>
    <x v="13"/>
    <n v="22"/>
  </r>
  <r>
    <n v="265"/>
    <x v="265"/>
    <x v="16"/>
    <n v="1381"/>
  </r>
  <r>
    <n v="265"/>
    <x v="265"/>
    <x v="17"/>
    <n v="2836"/>
  </r>
  <r>
    <n v="265"/>
    <x v="265"/>
    <x v="18"/>
    <n v="209"/>
  </r>
  <r>
    <n v="265"/>
    <x v="265"/>
    <x v="19"/>
    <n v="1921"/>
  </r>
  <r>
    <n v="265"/>
    <x v="265"/>
    <x v="20"/>
    <n v="154"/>
  </r>
  <r>
    <n v="265"/>
    <x v="265"/>
    <x v="22"/>
    <n v="987"/>
  </r>
  <r>
    <n v="265"/>
    <x v="265"/>
    <x v="23"/>
    <n v="3334"/>
  </r>
  <r>
    <n v="265"/>
    <x v="265"/>
    <x v="24"/>
    <n v="336"/>
  </r>
  <r>
    <n v="265"/>
    <x v="265"/>
    <x v="25"/>
    <n v="8832"/>
  </r>
  <r>
    <n v="265"/>
    <x v="265"/>
    <x v="26"/>
    <n v="96"/>
  </r>
  <r>
    <n v="265"/>
    <x v="265"/>
    <x v="27"/>
    <n v="293"/>
  </r>
  <r>
    <n v="265"/>
    <x v="265"/>
    <x v="28"/>
    <n v="150"/>
  </r>
  <r>
    <n v="265"/>
    <x v="265"/>
    <x v="29"/>
    <n v="259"/>
  </r>
  <r>
    <n v="265"/>
    <x v="265"/>
    <x v="32"/>
    <n v="993"/>
  </r>
  <r>
    <n v="265"/>
    <x v="265"/>
    <x v="35"/>
    <n v="1468"/>
  </r>
  <r>
    <n v="265"/>
    <x v="265"/>
    <x v="36"/>
    <n v="2640"/>
  </r>
  <r>
    <n v="265"/>
    <x v="265"/>
    <x v="37"/>
    <n v="461"/>
  </r>
  <r>
    <n v="265"/>
    <x v="265"/>
    <x v="38"/>
    <n v="1139"/>
  </r>
  <r>
    <n v="265"/>
    <x v="265"/>
    <x v="39"/>
    <n v="1116"/>
  </r>
  <r>
    <n v="265"/>
    <x v="265"/>
    <x v="41"/>
    <n v="497"/>
  </r>
  <r>
    <n v="265"/>
    <x v="265"/>
    <x v="42"/>
    <n v="211"/>
  </r>
  <r>
    <n v="265"/>
    <x v="265"/>
    <x v="43"/>
    <n v="367"/>
  </r>
  <r>
    <n v="265"/>
    <x v="265"/>
    <x v="44"/>
    <n v="3069"/>
  </r>
  <r>
    <n v="265"/>
    <x v="265"/>
    <x v="45"/>
    <n v="262"/>
  </r>
  <r>
    <n v="265"/>
    <x v="265"/>
    <x v="47"/>
    <n v="260"/>
  </r>
  <r>
    <n v="265"/>
    <x v="265"/>
    <x v="48"/>
    <n v="118"/>
  </r>
  <r>
    <n v="265"/>
    <x v="265"/>
    <x v="50"/>
    <n v="28"/>
  </r>
  <r>
    <n v="265"/>
    <x v="265"/>
    <x v="54"/>
    <n v="41"/>
  </r>
  <r>
    <n v="265"/>
    <x v="265"/>
    <x v="60"/>
    <n v="396"/>
  </r>
  <r>
    <n v="265"/>
    <x v="265"/>
    <x v="64"/>
    <n v="91"/>
  </r>
  <r>
    <n v="265"/>
    <x v="265"/>
    <x v="71"/>
    <n v="109"/>
  </r>
  <r>
    <n v="265"/>
    <x v="265"/>
    <x v="72"/>
    <n v="11"/>
  </r>
  <r>
    <n v="265"/>
    <x v="265"/>
    <x v="76"/>
    <n v="152"/>
  </r>
  <r>
    <n v="265"/>
    <x v="265"/>
    <x v="86"/>
    <n v="11"/>
  </r>
  <r>
    <n v="265"/>
    <x v="265"/>
    <x v="89"/>
    <n v="10"/>
  </r>
  <r>
    <n v="265"/>
    <x v="265"/>
    <x v="92"/>
    <n v="17"/>
  </r>
  <r>
    <n v="265"/>
    <x v="265"/>
    <x v="97"/>
    <n v="24"/>
  </r>
  <r>
    <n v="265"/>
    <x v="265"/>
    <x v="99"/>
    <n v="516"/>
  </r>
  <r>
    <n v="265"/>
    <x v="265"/>
    <x v="107"/>
    <n v="111"/>
  </r>
  <r>
    <n v="265"/>
    <x v="265"/>
    <x v="127"/>
    <n v="15"/>
  </r>
  <r>
    <n v="265"/>
    <x v="265"/>
    <x v="134"/>
    <n v="175"/>
  </r>
  <r>
    <n v="265"/>
    <x v="265"/>
    <x v="143"/>
    <n v="26"/>
  </r>
  <r>
    <n v="265"/>
    <x v="265"/>
    <x v="144"/>
    <n v="187"/>
  </r>
  <r>
    <n v="266"/>
    <x v="266"/>
    <x v="0"/>
    <n v="44597"/>
  </r>
  <r>
    <n v="266"/>
    <x v="266"/>
    <x v="2"/>
    <n v="51"/>
  </r>
  <r>
    <n v="266"/>
    <x v="266"/>
    <x v="4"/>
    <n v="14"/>
  </r>
  <r>
    <n v="266"/>
    <x v="266"/>
    <x v="6"/>
    <n v="26"/>
  </r>
  <r>
    <n v="266"/>
    <x v="266"/>
    <x v="8"/>
    <n v="2310"/>
  </r>
  <r>
    <n v="266"/>
    <x v="266"/>
    <x v="9"/>
    <n v="11509"/>
  </r>
  <r>
    <n v="266"/>
    <x v="266"/>
    <x v="16"/>
    <n v="1638"/>
  </r>
  <r>
    <n v="266"/>
    <x v="266"/>
    <x v="17"/>
    <n v="2534"/>
  </r>
  <r>
    <n v="266"/>
    <x v="266"/>
    <x v="18"/>
    <n v="2942"/>
  </r>
  <r>
    <n v="266"/>
    <x v="266"/>
    <x v="19"/>
    <n v="782"/>
  </r>
  <r>
    <n v="266"/>
    <x v="266"/>
    <x v="20"/>
    <n v="95"/>
  </r>
  <r>
    <n v="266"/>
    <x v="266"/>
    <x v="22"/>
    <n v="5543"/>
  </r>
  <r>
    <n v="266"/>
    <x v="266"/>
    <x v="23"/>
    <n v="3148"/>
  </r>
  <r>
    <n v="266"/>
    <x v="266"/>
    <x v="24"/>
    <n v="826"/>
  </r>
  <r>
    <n v="266"/>
    <x v="266"/>
    <x v="25"/>
    <n v="2496"/>
  </r>
  <r>
    <n v="266"/>
    <x v="266"/>
    <x v="27"/>
    <n v="101"/>
  </r>
  <r>
    <n v="266"/>
    <x v="266"/>
    <x v="28"/>
    <n v="65"/>
  </r>
  <r>
    <n v="266"/>
    <x v="266"/>
    <x v="32"/>
    <n v="720"/>
  </r>
  <r>
    <n v="266"/>
    <x v="266"/>
    <x v="33"/>
    <n v="28"/>
  </r>
  <r>
    <n v="266"/>
    <x v="266"/>
    <x v="35"/>
    <n v="369"/>
  </r>
  <r>
    <n v="266"/>
    <x v="266"/>
    <x v="36"/>
    <n v="1787"/>
  </r>
  <r>
    <n v="266"/>
    <x v="266"/>
    <x v="37"/>
    <n v="522"/>
  </r>
  <r>
    <n v="266"/>
    <x v="266"/>
    <x v="38"/>
    <n v="910"/>
  </r>
  <r>
    <n v="266"/>
    <x v="266"/>
    <x v="39"/>
    <n v="759"/>
  </r>
  <r>
    <n v="266"/>
    <x v="266"/>
    <x v="41"/>
    <n v="592"/>
  </r>
  <r>
    <n v="266"/>
    <x v="266"/>
    <x v="43"/>
    <n v="19"/>
  </r>
  <r>
    <n v="266"/>
    <x v="266"/>
    <x v="44"/>
    <n v="2761"/>
  </r>
  <r>
    <n v="266"/>
    <x v="266"/>
    <x v="45"/>
    <n v="519"/>
  </r>
  <r>
    <n v="266"/>
    <x v="266"/>
    <x v="47"/>
    <n v="219"/>
  </r>
  <r>
    <n v="266"/>
    <x v="266"/>
    <x v="48"/>
    <n v="38"/>
  </r>
  <r>
    <n v="266"/>
    <x v="266"/>
    <x v="50"/>
    <n v="10"/>
  </r>
  <r>
    <n v="266"/>
    <x v="266"/>
    <x v="54"/>
    <n v="26"/>
  </r>
  <r>
    <n v="266"/>
    <x v="266"/>
    <x v="55"/>
    <n v="16"/>
  </r>
  <r>
    <n v="266"/>
    <x v="266"/>
    <x v="60"/>
    <n v="614"/>
  </r>
  <r>
    <n v="266"/>
    <x v="266"/>
    <x v="64"/>
    <n v="157"/>
  </r>
  <r>
    <n v="266"/>
    <x v="266"/>
    <x v="71"/>
    <n v="111"/>
  </r>
  <r>
    <n v="266"/>
    <x v="266"/>
    <x v="76"/>
    <n v="66"/>
  </r>
  <r>
    <n v="266"/>
    <x v="266"/>
    <x v="127"/>
    <n v="17"/>
  </r>
  <r>
    <n v="266"/>
    <x v="266"/>
    <x v="134"/>
    <n v="22"/>
  </r>
  <r>
    <n v="266"/>
    <x v="266"/>
    <x v="135"/>
    <n v="32"/>
  </r>
  <r>
    <n v="266"/>
    <x v="266"/>
    <x v="143"/>
    <n v="39"/>
  </r>
  <r>
    <n v="266"/>
    <x v="266"/>
    <x v="144"/>
    <n v="164"/>
  </r>
  <r>
    <n v="267"/>
    <x v="267"/>
    <x v="0"/>
    <n v="27146"/>
  </r>
  <r>
    <n v="267"/>
    <x v="267"/>
    <x v="1"/>
    <n v="88"/>
  </r>
  <r>
    <n v="267"/>
    <x v="267"/>
    <x v="2"/>
    <n v="24"/>
  </r>
  <r>
    <n v="267"/>
    <x v="267"/>
    <x v="8"/>
    <n v="4356"/>
  </r>
  <r>
    <n v="267"/>
    <x v="267"/>
    <x v="9"/>
    <n v="4250"/>
  </r>
  <r>
    <n v="267"/>
    <x v="267"/>
    <x v="10"/>
    <n v="15"/>
  </r>
  <r>
    <n v="267"/>
    <x v="267"/>
    <x v="13"/>
    <n v="215"/>
  </r>
  <r>
    <n v="267"/>
    <x v="267"/>
    <x v="16"/>
    <n v="683"/>
  </r>
  <r>
    <n v="267"/>
    <x v="267"/>
    <x v="17"/>
    <n v="1034"/>
  </r>
  <r>
    <n v="267"/>
    <x v="267"/>
    <x v="18"/>
    <n v="91"/>
  </r>
  <r>
    <n v="267"/>
    <x v="267"/>
    <x v="19"/>
    <n v="583"/>
  </r>
  <r>
    <n v="267"/>
    <x v="267"/>
    <x v="20"/>
    <n v="141"/>
  </r>
  <r>
    <n v="267"/>
    <x v="267"/>
    <x v="21"/>
    <n v="26"/>
  </r>
  <r>
    <n v="267"/>
    <x v="267"/>
    <x v="22"/>
    <n v="567"/>
  </r>
  <r>
    <n v="267"/>
    <x v="267"/>
    <x v="23"/>
    <n v="903"/>
  </r>
  <r>
    <n v="267"/>
    <x v="267"/>
    <x v="24"/>
    <n v="1667"/>
  </r>
  <r>
    <n v="267"/>
    <x v="267"/>
    <x v="25"/>
    <n v="4602"/>
  </r>
  <r>
    <n v="267"/>
    <x v="267"/>
    <x v="26"/>
    <n v="149"/>
  </r>
  <r>
    <n v="267"/>
    <x v="267"/>
    <x v="27"/>
    <n v="197"/>
  </r>
  <r>
    <n v="267"/>
    <x v="267"/>
    <x v="31"/>
    <n v="17"/>
  </r>
  <r>
    <n v="267"/>
    <x v="267"/>
    <x v="32"/>
    <n v="424"/>
  </r>
  <r>
    <n v="267"/>
    <x v="267"/>
    <x v="35"/>
    <n v="67"/>
  </r>
  <r>
    <n v="267"/>
    <x v="267"/>
    <x v="36"/>
    <n v="1107"/>
  </r>
  <r>
    <n v="267"/>
    <x v="267"/>
    <x v="37"/>
    <n v="457"/>
  </r>
  <r>
    <n v="267"/>
    <x v="267"/>
    <x v="38"/>
    <n v="1415"/>
  </r>
  <r>
    <n v="267"/>
    <x v="267"/>
    <x v="39"/>
    <n v="358"/>
  </r>
  <r>
    <n v="267"/>
    <x v="267"/>
    <x v="41"/>
    <n v="352"/>
  </r>
  <r>
    <n v="267"/>
    <x v="267"/>
    <x v="43"/>
    <n v="135"/>
  </r>
  <r>
    <n v="267"/>
    <x v="267"/>
    <x v="44"/>
    <n v="355"/>
  </r>
  <r>
    <n v="267"/>
    <x v="267"/>
    <x v="45"/>
    <n v="659"/>
  </r>
  <r>
    <n v="267"/>
    <x v="267"/>
    <x v="47"/>
    <n v="468"/>
  </r>
  <r>
    <n v="267"/>
    <x v="267"/>
    <x v="48"/>
    <n v="614"/>
  </r>
  <r>
    <n v="267"/>
    <x v="267"/>
    <x v="54"/>
    <n v="21"/>
  </r>
  <r>
    <n v="267"/>
    <x v="267"/>
    <x v="60"/>
    <n v="307"/>
  </r>
  <r>
    <n v="267"/>
    <x v="267"/>
    <x v="71"/>
    <n v="72"/>
  </r>
  <r>
    <n v="267"/>
    <x v="267"/>
    <x v="72"/>
    <n v="24"/>
  </r>
  <r>
    <n v="267"/>
    <x v="267"/>
    <x v="76"/>
    <n v="53"/>
  </r>
  <r>
    <n v="267"/>
    <x v="267"/>
    <x v="127"/>
    <n v="18"/>
  </r>
  <r>
    <n v="267"/>
    <x v="267"/>
    <x v="135"/>
    <n v="500"/>
  </r>
  <r>
    <n v="267"/>
    <x v="267"/>
    <x v="143"/>
    <n v="32"/>
  </r>
  <r>
    <n v="267"/>
    <x v="267"/>
    <x v="144"/>
    <n v="100"/>
  </r>
  <r>
    <n v="268"/>
    <x v="268"/>
    <x v="0"/>
    <n v="37697"/>
  </r>
  <r>
    <n v="268"/>
    <x v="268"/>
    <x v="1"/>
    <n v="22"/>
  </r>
  <r>
    <n v="268"/>
    <x v="268"/>
    <x v="2"/>
    <n v="49"/>
  </r>
  <r>
    <n v="268"/>
    <x v="268"/>
    <x v="4"/>
    <n v="22"/>
  </r>
  <r>
    <n v="268"/>
    <x v="268"/>
    <x v="5"/>
    <n v="12"/>
  </r>
  <r>
    <n v="268"/>
    <x v="268"/>
    <x v="7"/>
    <n v="44"/>
  </r>
  <r>
    <n v="268"/>
    <x v="268"/>
    <x v="8"/>
    <n v="4628"/>
  </r>
  <r>
    <n v="268"/>
    <x v="268"/>
    <x v="9"/>
    <n v="2844"/>
  </r>
  <r>
    <n v="268"/>
    <x v="268"/>
    <x v="13"/>
    <n v="19"/>
  </r>
  <r>
    <n v="268"/>
    <x v="268"/>
    <x v="16"/>
    <n v="927"/>
  </r>
  <r>
    <n v="268"/>
    <x v="268"/>
    <x v="17"/>
    <n v="1535"/>
  </r>
  <r>
    <n v="268"/>
    <x v="268"/>
    <x v="18"/>
    <n v="26"/>
  </r>
  <r>
    <n v="268"/>
    <x v="268"/>
    <x v="19"/>
    <n v="872"/>
  </r>
  <r>
    <n v="268"/>
    <x v="268"/>
    <x v="20"/>
    <n v="92"/>
  </r>
  <r>
    <n v="268"/>
    <x v="268"/>
    <x v="21"/>
    <n v="78"/>
  </r>
  <r>
    <n v="268"/>
    <x v="268"/>
    <x v="22"/>
    <n v="2178"/>
  </r>
  <r>
    <n v="268"/>
    <x v="268"/>
    <x v="23"/>
    <n v="2694"/>
  </r>
  <r>
    <n v="268"/>
    <x v="268"/>
    <x v="24"/>
    <n v="1227"/>
  </r>
  <r>
    <n v="268"/>
    <x v="268"/>
    <x v="25"/>
    <n v="4411"/>
  </r>
  <r>
    <n v="268"/>
    <x v="268"/>
    <x v="26"/>
    <n v="52"/>
  </r>
  <r>
    <n v="268"/>
    <x v="268"/>
    <x v="27"/>
    <n v="1153"/>
  </r>
  <r>
    <n v="268"/>
    <x v="268"/>
    <x v="28"/>
    <n v="62"/>
  </r>
  <r>
    <n v="268"/>
    <x v="268"/>
    <x v="29"/>
    <n v="285"/>
  </r>
  <r>
    <n v="268"/>
    <x v="268"/>
    <x v="32"/>
    <n v="473"/>
  </r>
  <r>
    <n v="268"/>
    <x v="268"/>
    <x v="33"/>
    <n v="16"/>
  </r>
  <r>
    <n v="268"/>
    <x v="268"/>
    <x v="35"/>
    <n v="134"/>
  </r>
  <r>
    <n v="268"/>
    <x v="268"/>
    <x v="36"/>
    <n v="2566"/>
  </r>
  <r>
    <n v="268"/>
    <x v="268"/>
    <x v="37"/>
    <n v="70"/>
  </r>
  <r>
    <n v="268"/>
    <x v="268"/>
    <x v="38"/>
    <n v="2022"/>
  </r>
  <r>
    <n v="268"/>
    <x v="268"/>
    <x v="39"/>
    <n v="1305"/>
  </r>
  <r>
    <n v="268"/>
    <x v="268"/>
    <x v="41"/>
    <n v="317"/>
  </r>
  <r>
    <n v="268"/>
    <x v="268"/>
    <x v="42"/>
    <n v="24"/>
  </r>
  <r>
    <n v="268"/>
    <x v="268"/>
    <x v="43"/>
    <n v="330"/>
  </r>
  <r>
    <n v="268"/>
    <x v="268"/>
    <x v="44"/>
    <n v="977"/>
  </r>
  <r>
    <n v="268"/>
    <x v="268"/>
    <x v="45"/>
    <n v="175"/>
  </r>
  <r>
    <n v="268"/>
    <x v="268"/>
    <x v="47"/>
    <n v="274"/>
  </r>
  <r>
    <n v="268"/>
    <x v="268"/>
    <x v="48"/>
    <n v="914"/>
  </r>
  <r>
    <n v="268"/>
    <x v="268"/>
    <x v="49"/>
    <n v="11"/>
  </r>
  <r>
    <n v="268"/>
    <x v="268"/>
    <x v="54"/>
    <n v="49"/>
  </r>
  <r>
    <n v="268"/>
    <x v="268"/>
    <x v="55"/>
    <n v="80"/>
  </r>
  <r>
    <n v="268"/>
    <x v="268"/>
    <x v="60"/>
    <n v="1260"/>
  </r>
  <r>
    <n v="268"/>
    <x v="268"/>
    <x v="64"/>
    <n v="89"/>
  </r>
  <r>
    <n v="268"/>
    <x v="268"/>
    <x v="71"/>
    <n v="18"/>
  </r>
  <r>
    <n v="268"/>
    <x v="268"/>
    <x v="72"/>
    <n v="839"/>
  </r>
  <r>
    <n v="268"/>
    <x v="268"/>
    <x v="76"/>
    <n v="28"/>
  </r>
  <r>
    <n v="268"/>
    <x v="268"/>
    <x v="97"/>
    <n v="16"/>
  </r>
  <r>
    <n v="268"/>
    <x v="268"/>
    <x v="99"/>
    <n v="2029"/>
  </r>
  <r>
    <n v="268"/>
    <x v="268"/>
    <x v="107"/>
    <n v="25"/>
  </r>
  <r>
    <n v="268"/>
    <x v="268"/>
    <x v="127"/>
    <n v="295"/>
  </r>
  <r>
    <n v="268"/>
    <x v="268"/>
    <x v="134"/>
    <n v="10"/>
  </r>
  <r>
    <n v="268"/>
    <x v="268"/>
    <x v="143"/>
    <n v="31"/>
  </r>
  <r>
    <n v="268"/>
    <x v="268"/>
    <x v="144"/>
    <n v="88"/>
  </r>
  <r>
    <n v="269"/>
    <x v="269"/>
    <x v="0"/>
    <n v="24053"/>
  </r>
  <r>
    <n v="269"/>
    <x v="269"/>
    <x v="2"/>
    <n v="16"/>
  </r>
  <r>
    <n v="269"/>
    <x v="269"/>
    <x v="4"/>
    <n v="10"/>
  </r>
  <r>
    <n v="269"/>
    <x v="269"/>
    <x v="8"/>
    <n v="1717"/>
  </r>
  <r>
    <n v="269"/>
    <x v="269"/>
    <x v="9"/>
    <n v="4645"/>
  </r>
  <r>
    <n v="269"/>
    <x v="269"/>
    <x v="13"/>
    <n v="10"/>
  </r>
  <r>
    <n v="269"/>
    <x v="269"/>
    <x v="16"/>
    <n v="1297"/>
  </r>
  <r>
    <n v="269"/>
    <x v="269"/>
    <x v="17"/>
    <n v="572"/>
  </r>
  <r>
    <n v="269"/>
    <x v="269"/>
    <x v="19"/>
    <n v="353"/>
  </r>
  <r>
    <n v="269"/>
    <x v="269"/>
    <x v="20"/>
    <n v="221"/>
  </r>
  <r>
    <n v="269"/>
    <x v="269"/>
    <x v="22"/>
    <n v="1188"/>
  </r>
  <r>
    <n v="269"/>
    <x v="269"/>
    <x v="23"/>
    <n v="440"/>
  </r>
  <r>
    <n v="269"/>
    <x v="269"/>
    <x v="24"/>
    <n v="1503"/>
  </r>
  <r>
    <n v="269"/>
    <x v="269"/>
    <x v="25"/>
    <n v="2730"/>
  </r>
  <r>
    <n v="269"/>
    <x v="269"/>
    <x v="26"/>
    <n v="669"/>
  </r>
  <r>
    <n v="269"/>
    <x v="269"/>
    <x v="27"/>
    <n v="694"/>
  </r>
  <r>
    <n v="269"/>
    <x v="269"/>
    <x v="28"/>
    <n v="173"/>
  </r>
  <r>
    <n v="269"/>
    <x v="269"/>
    <x v="32"/>
    <n v="526"/>
  </r>
  <r>
    <n v="269"/>
    <x v="269"/>
    <x v="35"/>
    <n v="283"/>
  </r>
  <r>
    <n v="269"/>
    <x v="269"/>
    <x v="36"/>
    <n v="1082"/>
  </r>
  <r>
    <n v="269"/>
    <x v="269"/>
    <x v="37"/>
    <n v="211"/>
  </r>
  <r>
    <n v="269"/>
    <x v="269"/>
    <x v="38"/>
    <n v="856"/>
  </r>
  <r>
    <n v="269"/>
    <x v="269"/>
    <x v="39"/>
    <n v="460"/>
  </r>
  <r>
    <n v="269"/>
    <x v="269"/>
    <x v="41"/>
    <n v="664"/>
  </r>
  <r>
    <n v="269"/>
    <x v="269"/>
    <x v="42"/>
    <n v="73"/>
  </r>
  <r>
    <n v="269"/>
    <x v="269"/>
    <x v="43"/>
    <n v="207"/>
  </r>
  <r>
    <n v="269"/>
    <x v="269"/>
    <x v="44"/>
    <n v="874"/>
  </r>
  <r>
    <n v="269"/>
    <x v="269"/>
    <x v="45"/>
    <n v="12"/>
  </r>
  <r>
    <n v="269"/>
    <x v="269"/>
    <x v="47"/>
    <n v="235"/>
  </r>
  <r>
    <n v="269"/>
    <x v="269"/>
    <x v="48"/>
    <n v="669"/>
  </r>
  <r>
    <n v="269"/>
    <x v="269"/>
    <x v="55"/>
    <n v="55"/>
  </r>
  <r>
    <n v="269"/>
    <x v="269"/>
    <x v="60"/>
    <n v="461"/>
  </r>
  <r>
    <n v="269"/>
    <x v="269"/>
    <x v="64"/>
    <n v="111"/>
  </r>
  <r>
    <n v="269"/>
    <x v="269"/>
    <x v="71"/>
    <n v="121"/>
  </r>
  <r>
    <n v="269"/>
    <x v="269"/>
    <x v="72"/>
    <n v="533"/>
  </r>
  <r>
    <n v="269"/>
    <x v="269"/>
    <x v="76"/>
    <n v="173"/>
  </r>
  <r>
    <n v="269"/>
    <x v="269"/>
    <x v="107"/>
    <n v="93"/>
  </r>
  <r>
    <n v="269"/>
    <x v="269"/>
    <x v="143"/>
    <n v="40"/>
  </r>
  <r>
    <n v="269"/>
    <x v="269"/>
    <x v="144"/>
    <n v="76"/>
  </r>
  <r>
    <n v="270"/>
    <x v="270"/>
    <x v="0"/>
    <n v="194556"/>
  </r>
  <r>
    <n v="270"/>
    <x v="270"/>
    <x v="1"/>
    <n v="651"/>
  </r>
  <r>
    <n v="270"/>
    <x v="270"/>
    <x v="2"/>
    <n v="998"/>
  </r>
  <r>
    <n v="270"/>
    <x v="270"/>
    <x v="3"/>
    <n v="190"/>
  </r>
  <r>
    <n v="270"/>
    <x v="270"/>
    <x v="4"/>
    <n v="550"/>
  </r>
  <r>
    <n v="270"/>
    <x v="270"/>
    <x v="5"/>
    <n v="144"/>
  </r>
  <r>
    <n v="270"/>
    <x v="270"/>
    <x v="6"/>
    <n v="500"/>
  </r>
  <r>
    <n v="270"/>
    <x v="270"/>
    <x v="7"/>
    <n v="27"/>
  </r>
  <r>
    <n v="270"/>
    <x v="270"/>
    <x v="8"/>
    <n v="20805"/>
  </r>
  <r>
    <n v="270"/>
    <x v="270"/>
    <x v="9"/>
    <n v="24111"/>
  </r>
  <r>
    <n v="270"/>
    <x v="270"/>
    <x v="10"/>
    <n v="81"/>
  </r>
  <r>
    <n v="270"/>
    <x v="270"/>
    <x v="11"/>
    <n v="14"/>
  </r>
  <r>
    <n v="270"/>
    <x v="270"/>
    <x v="12"/>
    <n v="18"/>
  </r>
  <r>
    <n v="270"/>
    <x v="270"/>
    <x v="13"/>
    <n v="171"/>
  </r>
  <r>
    <n v="270"/>
    <x v="270"/>
    <x v="15"/>
    <n v="30"/>
  </r>
  <r>
    <n v="270"/>
    <x v="270"/>
    <x v="16"/>
    <n v="16119"/>
  </r>
  <r>
    <n v="270"/>
    <x v="270"/>
    <x v="17"/>
    <n v="5101"/>
  </r>
  <r>
    <n v="270"/>
    <x v="270"/>
    <x v="18"/>
    <n v="2067"/>
  </r>
  <r>
    <n v="270"/>
    <x v="270"/>
    <x v="19"/>
    <n v="2100"/>
  </r>
  <r>
    <n v="270"/>
    <x v="270"/>
    <x v="20"/>
    <n v="5266"/>
  </r>
  <r>
    <n v="270"/>
    <x v="270"/>
    <x v="21"/>
    <n v="276"/>
  </r>
  <r>
    <n v="270"/>
    <x v="270"/>
    <x v="22"/>
    <n v="9236"/>
  </r>
  <r>
    <n v="270"/>
    <x v="270"/>
    <x v="23"/>
    <n v="4615"/>
  </r>
  <r>
    <n v="270"/>
    <x v="270"/>
    <x v="24"/>
    <n v="1250"/>
  </r>
  <r>
    <n v="270"/>
    <x v="270"/>
    <x v="25"/>
    <n v="4697"/>
  </r>
  <r>
    <n v="270"/>
    <x v="270"/>
    <x v="26"/>
    <n v="746"/>
  </r>
  <r>
    <n v="270"/>
    <x v="270"/>
    <x v="27"/>
    <n v="11762"/>
  </r>
  <r>
    <n v="270"/>
    <x v="270"/>
    <x v="28"/>
    <n v="3903"/>
  </r>
  <r>
    <n v="270"/>
    <x v="270"/>
    <x v="29"/>
    <n v="1186"/>
  </r>
  <r>
    <n v="270"/>
    <x v="270"/>
    <x v="30"/>
    <n v="57"/>
  </r>
  <r>
    <n v="270"/>
    <x v="270"/>
    <x v="31"/>
    <n v="101"/>
  </r>
  <r>
    <n v="270"/>
    <x v="270"/>
    <x v="32"/>
    <n v="3537"/>
  </r>
  <r>
    <n v="270"/>
    <x v="270"/>
    <x v="33"/>
    <n v="105"/>
  </r>
  <r>
    <n v="270"/>
    <x v="270"/>
    <x v="35"/>
    <n v="1010"/>
  </r>
  <r>
    <n v="270"/>
    <x v="270"/>
    <x v="36"/>
    <n v="6671"/>
  </r>
  <r>
    <n v="270"/>
    <x v="270"/>
    <x v="37"/>
    <n v="2755"/>
  </r>
  <r>
    <n v="270"/>
    <x v="270"/>
    <x v="38"/>
    <n v="4513"/>
  </r>
  <r>
    <n v="270"/>
    <x v="270"/>
    <x v="39"/>
    <n v="16182"/>
  </r>
  <r>
    <n v="270"/>
    <x v="270"/>
    <x v="40"/>
    <n v="177"/>
  </r>
  <r>
    <n v="270"/>
    <x v="270"/>
    <x v="41"/>
    <n v="3854"/>
  </r>
  <r>
    <n v="270"/>
    <x v="270"/>
    <x v="42"/>
    <n v="258"/>
  </r>
  <r>
    <n v="270"/>
    <x v="270"/>
    <x v="43"/>
    <n v="1716"/>
  </r>
  <r>
    <n v="270"/>
    <x v="270"/>
    <x v="44"/>
    <n v="5487"/>
  </r>
  <r>
    <n v="270"/>
    <x v="270"/>
    <x v="45"/>
    <n v="2854"/>
  </r>
  <r>
    <n v="270"/>
    <x v="270"/>
    <x v="47"/>
    <n v="4782"/>
  </r>
  <r>
    <n v="270"/>
    <x v="270"/>
    <x v="48"/>
    <n v="2496"/>
  </r>
  <r>
    <n v="270"/>
    <x v="270"/>
    <x v="49"/>
    <n v="60"/>
  </r>
  <r>
    <n v="270"/>
    <x v="270"/>
    <x v="50"/>
    <n v="11"/>
  </r>
  <r>
    <n v="270"/>
    <x v="270"/>
    <x v="51"/>
    <n v="19"/>
  </r>
  <r>
    <n v="270"/>
    <x v="270"/>
    <x v="53"/>
    <n v="1002"/>
  </r>
  <r>
    <n v="270"/>
    <x v="270"/>
    <x v="54"/>
    <n v="4356"/>
  </r>
  <r>
    <n v="270"/>
    <x v="270"/>
    <x v="55"/>
    <n v="1902"/>
  </r>
  <r>
    <n v="270"/>
    <x v="270"/>
    <x v="56"/>
    <n v="11"/>
  </r>
  <r>
    <n v="270"/>
    <x v="270"/>
    <x v="57"/>
    <n v="34"/>
  </r>
  <r>
    <n v="270"/>
    <x v="270"/>
    <x v="60"/>
    <n v="1102"/>
  </r>
  <r>
    <n v="270"/>
    <x v="270"/>
    <x v="63"/>
    <n v="30"/>
  </r>
  <r>
    <n v="270"/>
    <x v="270"/>
    <x v="64"/>
    <n v="430"/>
  </r>
  <r>
    <n v="270"/>
    <x v="270"/>
    <x v="71"/>
    <n v="631"/>
  </r>
  <r>
    <n v="270"/>
    <x v="270"/>
    <x v="72"/>
    <n v="500"/>
  </r>
  <r>
    <n v="270"/>
    <x v="270"/>
    <x v="73"/>
    <n v="14"/>
  </r>
  <r>
    <n v="270"/>
    <x v="270"/>
    <x v="74"/>
    <n v="26"/>
  </r>
  <r>
    <n v="270"/>
    <x v="270"/>
    <x v="76"/>
    <n v="1043"/>
  </r>
  <r>
    <n v="270"/>
    <x v="270"/>
    <x v="77"/>
    <n v="38"/>
  </r>
  <r>
    <n v="270"/>
    <x v="270"/>
    <x v="78"/>
    <n v="157"/>
  </r>
  <r>
    <n v="270"/>
    <x v="270"/>
    <x v="92"/>
    <n v="96"/>
  </r>
  <r>
    <n v="270"/>
    <x v="270"/>
    <x v="97"/>
    <n v="532"/>
  </r>
  <r>
    <n v="270"/>
    <x v="270"/>
    <x v="99"/>
    <n v="959"/>
  </r>
  <r>
    <n v="270"/>
    <x v="270"/>
    <x v="102"/>
    <n v="34"/>
  </r>
  <r>
    <n v="270"/>
    <x v="270"/>
    <x v="107"/>
    <n v="149"/>
  </r>
  <r>
    <n v="270"/>
    <x v="270"/>
    <x v="110"/>
    <n v="21"/>
  </r>
  <r>
    <n v="270"/>
    <x v="270"/>
    <x v="112"/>
    <n v="11"/>
  </r>
  <r>
    <n v="270"/>
    <x v="270"/>
    <x v="122"/>
    <n v="21"/>
  </r>
  <r>
    <n v="270"/>
    <x v="270"/>
    <x v="126"/>
    <n v="13"/>
  </r>
  <r>
    <n v="270"/>
    <x v="270"/>
    <x v="127"/>
    <n v="5600"/>
  </r>
  <r>
    <n v="270"/>
    <x v="270"/>
    <x v="134"/>
    <n v="778"/>
  </r>
  <r>
    <n v="270"/>
    <x v="270"/>
    <x v="135"/>
    <n v="259"/>
  </r>
  <r>
    <n v="270"/>
    <x v="270"/>
    <x v="139"/>
    <n v="70"/>
  </r>
  <r>
    <n v="270"/>
    <x v="270"/>
    <x v="143"/>
    <n v="92"/>
  </r>
  <r>
    <n v="270"/>
    <x v="270"/>
    <x v="144"/>
    <n v="1363"/>
  </r>
  <r>
    <n v="270"/>
    <x v="270"/>
    <x v="145"/>
    <n v="23"/>
  </r>
  <r>
    <n v="271"/>
    <x v="271"/>
    <x v="0"/>
    <n v="21942"/>
  </r>
  <r>
    <n v="271"/>
    <x v="271"/>
    <x v="1"/>
    <n v="21"/>
  </r>
  <r>
    <n v="271"/>
    <x v="271"/>
    <x v="2"/>
    <n v="13"/>
  </r>
  <r>
    <n v="271"/>
    <x v="271"/>
    <x v="8"/>
    <n v="4167"/>
  </r>
  <r>
    <n v="271"/>
    <x v="271"/>
    <x v="9"/>
    <n v="952"/>
  </r>
  <r>
    <n v="271"/>
    <x v="271"/>
    <x v="13"/>
    <n v="18"/>
  </r>
  <r>
    <n v="271"/>
    <x v="271"/>
    <x v="16"/>
    <n v="1491"/>
  </r>
  <r>
    <n v="271"/>
    <x v="271"/>
    <x v="17"/>
    <n v="1155"/>
  </r>
  <r>
    <n v="271"/>
    <x v="271"/>
    <x v="18"/>
    <n v="45"/>
  </r>
  <r>
    <n v="271"/>
    <x v="271"/>
    <x v="19"/>
    <n v="341"/>
  </r>
  <r>
    <n v="271"/>
    <x v="271"/>
    <x v="20"/>
    <n v="549"/>
  </r>
  <r>
    <n v="271"/>
    <x v="271"/>
    <x v="21"/>
    <n v="19"/>
  </r>
  <r>
    <n v="271"/>
    <x v="271"/>
    <x v="22"/>
    <n v="2448"/>
  </r>
  <r>
    <n v="271"/>
    <x v="271"/>
    <x v="23"/>
    <n v="777"/>
  </r>
  <r>
    <n v="271"/>
    <x v="271"/>
    <x v="24"/>
    <n v="57"/>
  </r>
  <r>
    <n v="271"/>
    <x v="271"/>
    <x v="25"/>
    <n v="2525"/>
  </r>
  <r>
    <n v="271"/>
    <x v="271"/>
    <x v="26"/>
    <n v="54"/>
  </r>
  <r>
    <n v="271"/>
    <x v="271"/>
    <x v="27"/>
    <n v="234"/>
  </r>
  <r>
    <n v="271"/>
    <x v="271"/>
    <x v="28"/>
    <n v="44"/>
  </r>
  <r>
    <n v="271"/>
    <x v="271"/>
    <x v="32"/>
    <n v="304"/>
  </r>
  <r>
    <n v="271"/>
    <x v="271"/>
    <x v="36"/>
    <n v="573"/>
  </r>
  <r>
    <n v="271"/>
    <x v="271"/>
    <x v="37"/>
    <n v="463"/>
  </r>
  <r>
    <n v="271"/>
    <x v="271"/>
    <x v="38"/>
    <n v="565"/>
  </r>
  <r>
    <n v="271"/>
    <x v="271"/>
    <x v="39"/>
    <n v="816"/>
  </r>
  <r>
    <n v="271"/>
    <x v="271"/>
    <x v="41"/>
    <n v="122"/>
  </r>
  <r>
    <n v="271"/>
    <x v="271"/>
    <x v="42"/>
    <n v="41"/>
  </r>
  <r>
    <n v="271"/>
    <x v="271"/>
    <x v="43"/>
    <n v="328"/>
  </r>
  <r>
    <n v="271"/>
    <x v="271"/>
    <x v="44"/>
    <n v="783"/>
  </r>
  <r>
    <n v="271"/>
    <x v="271"/>
    <x v="45"/>
    <n v="533"/>
  </r>
  <r>
    <n v="271"/>
    <x v="271"/>
    <x v="47"/>
    <n v="189"/>
  </r>
  <r>
    <n v="271"/>
    <x v="271"/>
    <x v="48"/>
    <n v="786"/>
  </r>
  <r>
    <n v="271"/>
    <x v="271"/>
    <x v="55"/>
    <n v="53"/>
  </r>
  <r>
    <n v="271"/>
    <x v="271"/>
    <x v="60"/>
    <n v="30"/>
  </r>
  <r>
    <n v="271"/>
    <x v="271"/>
    <x v="64"/>
    <n v="134"/>
  </r>
  <r>
    <n v="271"/>
    <x v="271"/>
    <x v="71"/>
    <n v="20"/>
  </r>
  <r>
    <n v="271"/>
    <x v="271"/>
    <x v="76"/>
    <n v="12"/>
  </r>
  <r>
    <n v="271"/>
    <x v="271"/>
    <x v="78"/>
    <n v="10"/>
  </r>
  <r>
    <n v="271"/>
    <x v="271"/>
    <x v="99"/>
    <n v="81"/>
  </r>
  <r>
    <n v="271"/>
    <x v="271"/>
    <x v="107"/>
    <n v="28"/>
  </r>
  <r>
    <n v="271"/>
    <x v="271"/>
    <x v="127"/>
    <n v="321"/>
  </r>
  <r>
    <n v="271"/>
    <x v="271"/>
    <x v="139"/>
    <n v="660"/>
  </r>
  <r>
    <n v="271"/>
    <x v="271"/>
    <x v="143"/>
    <n v="47"/>
  </r>
  <r>
    <n v="271"/>
    <x v="271"/>
    <x v="144"/>
    <n v="133"/>
  </r>
  <r>
    <n v="272"/>
    <x v="272"/>
    <x v="0"/>
    <n v="38037"/>
  </r>
  <r>
    <n v="272"/>
    <x v="272"/>
    <x v="1"/>
    <n v="68"/>
  </r>
  <r>
    <n v="272"/>
    <x v="272"/>
    <x v="2"/>
    <n v="87"/>
  </r>
  <r>
    <n v="272"/>
    <x v="272"/>
    <x v="3"/>
    <n v="12"/>
  </r>
  <r>
    <n v="272"/>
    <x v="272"/>
    <x v="4"/>
    <n v="11"/>
  </r>
  <r>
    <n v="272"/>
    <x v="272"/>
    <x v="8"/>
    <n v="1919"/>
  </r>
  <r>
    <n v="272"/>
    <x v="272"/>
    <x v="9"/>
    <n v="4798"/>
  </r>
  <r>
    <n v="272"/>
    <x v="272"/>
    <x v="13"/>
    <n v="189"/>
  </r>
  <r>
    <n v="272"/>
    <x v="272"/>
    <x v="15"/>
    <n v="32"/>
  </r>
  <r>
    <n v="272"/>
    <x v="272"/>
    <x v="16"/>
    <n v="3034"/>
  </r>
  <r>
    <n v="272"/>
    <x v="272"/>
    <x v="17"/>
    <n v="1436"/>
  </r>
  <r>
    <n v="272"/>
    <x v="272"/>
    <x v="18"/>
    <n v="1374"/>
  </r>
  <r>
    <n v="272"/>
    <x v="272"/>
    <x v="19"/>
    <n v="1254"/>
  </r>
  <r>
    <n v="272"/>
    <x v="272"/>
    <x v="21"/>
    <n v="91"/>
  </r>
  <r>
    <n v="272"/>
    <x v="272"/>
    <x v="22"/>
    <n v="4946"/>
  </r>
  <r>
    <n v="272"/>
    <x v="272"/>
    <x v="23"/>
    <n v="1294"/>
  </r>
  <r>
    <n v="272"/>
    <x v="272"/>
    <x v="24"/>
    <n v="67"/>
  </r>
  <r>
    <n v="272"/>
    <x v="272"/>
    <x v="25"/>
    <n v="797"/>
  </r>
  <r>
    <n v="272"/>
    <x v="272"/>
    <x v="27"/>
    <n v="2174"/>
  </r>
  <r>
    <n v="272"/>
    <x v="272"/>
    <x v="28"/>
    <n v="143"/>
  </r>
  <r>
    <n v="272"/>
    <x v="272"/>
    <x v="29"/>
    <n v="505"/>
  </r>
  <r>
    <n v="272"/>
    <x v="272"/>
    <x v="32"/>
    <n v="656"/>
  </r>
  <r>
    <n v="272"/>
    <x v="272"/>
    <x v="35"/>
    <n v="275"/>
  </r>
  <r>
    <n v="272"/>
    <x v="272"/>
    <x v="36"/>
    <n v="1963"/>
  </r>
  <r>
    <n v="272"/>
    <x v="272"/>
    <x v="37"/>
    <n v="334"/>
  </r>
  <r>
    <n v="272"/>
    <x v="272"/>
    <x v="38"/>
    <n v="1387"/>
  </r>
  <r>
    <n v="272"/>
    <x v="272"/>
    <x v="39"/>
    <n v="1132"/>
  </r>
  <r>
    <n v="272"/>
    <x v="272"/>
    <x v="41"/>
    <n v="258"/>
  </r>
  <r>
    <n v="272"/>
    <x v="272"/>
    <x v="43"/>
    <n v="163"/>
  </r>
  <r>
    <n v="272"/>
    <x v="272"/>
    <x v="44"/>
    <n v="1878"/>
  </r>
  <r>
    <n v="272"/>
    <x v="272"/>
    <x v="45"/>
    <n v="768"/>
  </r>
  <r>
    <n v="272"/>
    <x v="272"/>
    <x v="47"/>
    <n v="173"/>
  </r>
  <r>
    <n v="272"/>
    <x v="272"/>
    <x v="48"/>
    <n v="1012"/>
  </r>
  <r>
    <n v="272"/>
    <x v="272"/>
    <x v="49"/>
    <n v="53"/>
  </r>
  <r>
    <n v="272"/>
    <x v="272"/>
    <x v="54"/>
    <n v="571"/>
  </r>
  <r>
    <n v="272"/>
    <x v="272"/>
    <x v="60"/>
    <n v="328"/>
  </r>
  <r>
    <n v="272"/>
    <x v="272"/>
    <x v="64"/>
    <n v="1002"/>
  </r>
  <r>
    <n v="272"/>
    <x v="272"/>
    <x v="71"/>
    <n v="118"/>
  </r>
  <r>
    <n v="272"/>
    <x v="272"/>
    <x v="76"/>
    <n v="46"/>
  </r>
  <r>
    <n v="272"/>
    <x v="272"/>
    <x v="97"/>
    <n v="51"/>
  </r>
  <r>
    <n v="272"/>
    <x v="272"/>
    <x v="112"/>
    <n v="21"/>
  </r>
  <r>
    <n v="272"/>
    <x v="272"/>
    <x v="135"/>
    <n v="39"/>
  </r>
  <r>
    <n v="272"/>
    <x v="272"/>
    <x v="139"/>
    <n v="1310"/>
  </r>
  <r>
    <n v="272"/>
    <x v="272"/>
    <x v="143"/>
    <n v="57"/>
  </r>
  <r>
    <n v="272"/>
    <x v="272"/>
    <x v="144"/>
    <n v="211"/>
  </r>
  <r>
    <n v="273"/>
    <x v="273"/>
    <x v="0"/>
    <n v="28208"/>
  </r>
  <r>
    <n v="273"/>
    <x v="273"/>
    <x v="8"/>
    <n v="2901"/>
  </r>
  <r>
    <n v="273"/>
    <x v="273"/>
    <x v="9"/>
    <n v="12202"/>
  </r>
  <r>
    <n v="273"/>
    <x v="273"/>
    <x v="13"/>
    <n v="10"/>
  </r>
  <r>
    <n v="273"/>
    <x v="273"/>
    <x v="16"/>
    <n v="1180"/>
  </r>
  <r>
    <n v="273"/>
    <x v="273"/>
    <x v="17"/>
    <n v="1184"/>
  </r>
  <r>
    <n v="273"/>
    <x v="273"/>
    <x v="18"/>
    <n v="2113"/>
  </r>
  <r>
    <n v="273"/>
    <x v="273"/>
    <x v="19"/>
    <n v="95"/>
  </r>
  <r>
    <n v="273"/>
    <x v="273"/>
    <x v="20"/>
    <n v="875"/>
  </r>
  <r>
    <n v="273"/>
    <x v="273"/>
    <x v="22"/>
    <n v="26"/>
  </r>
  <r>
    <n v="273"/>
    <x v="273"/>
    <x v="23"/>
    <n v="64"/>
  </r>
  <r>
    <n v="273"/>
    <x v="273"/>
    <x v="24"/>
    <n v="848"/>
  </r>
  <r>
    <n v="273"/>
    <x v="273"/>
    <x v="27"/>
    <n v="425"/>
  </r>
  <r>
    <n v="273"/>
    <x v="273"/>
    <x v="28"/>
    <n v="92"/>
  </r>
  <r>
    <n v="273"/>
    <x v="273"/>
    <x v="32"/>
    <n v="342"/>
  </r>
  <r>
    <n v="273"/>
    <x v="273"/>
    <x v="35"/>
    <n v="252"/>
  </r>
  <r>
    <n v="273"/>
    <x v="273"/>
    <x v="36"/>
    <n v="283"/>
  </r>
  <r>
    <n v="273"/>
    <x v="273"/>
    <x v="37"/>
    <n v="421"/>
  </r>
  <r>
    <n v="273"/>
    <x v="273"/>
    <x v="38"/>
    <n v="347"/>
  </r>
  <r>
    <n v="273"/>
    <x v="273"/>
    <x v="39"/>
    <n v="1779"/>
  </r>
  <r>
    <n v="273"/>
    <x v="273"/>
    <x v="41"/>
    <n v="194"/>
  </r>
  <r>
    <n v="273"/>
    <x v="273"/>
    <x v="42"/>
    <n v="10"/>
  </r>
  <r>
    <n v="273"/>
    <x v="273"/>
    <x v="43"/>
    <n v="169"/>
  </r>
  <r>
    <n v="273"/>
    <x v="273"/>
    <x v="44"/>
    <n v="791"/>
  </r>
  <r>
    <n v="273"/>
    <x v="273"/>
    <x v="45"/>
    <n v="754"/>
  </r>
  <r>
    <n v="273"/>
    <x v="273"/>
    <x v="47"/>
    <n v="189"/>
  </r>
  <r>
    <n v="273"/>
    <x v="273"/>
    <x v="50"/>
    <n v="200"/>
  </r>
  <r>
    <n v="273"/>
    <x v="273"/>
    <x v="60"/>
    <n v="102"/>
  </r>
  <r>
    <n v="273"/>
    <x v="273"/>
    <x v="71"/>
    <n v="64"/>
  </r>
  <r>
    <n v="273"/>
    <x v="273"/>
    <x v="76"/>
    <n v="85"/>
  </r>
  <r>
    <n v="273"/>
    <x v="273"/>
    <x v="127"/>
    <n v="33"/>
  </r>
  <r>
    <n v="273"/>
    <x v="273"/>
    <x v="143"/>
    <n v="29"/>
  </r>
  <r>
    <n v="273"/>
    <x v="273"/>
    <x v="144"/>
    <n v="149"/>
  </r>
  <r>
    <n v="274"/>
    <x v="274"/>
    <x v="0"/>
    <n v="15995"/>
  </r>
  <r>
    <n v="274"/>
    <x v="274"/>
    <x v="1"/>
    <n v="4660"/>
  </r>
  <r>
    <n v="274"/>
    <x v="274"/>
    <x v="2"/>
    <n v="284"/>
  </r>
  <r>
    <n v="274"/>
    <x v="274"/>
    <x v="3"/>
    <n v="353"/>
  </r>
  <r>
    <n v="274"/>
    <x v="274"/>
    <x v="5"/>
    <n v="3245"/>
  </r>
  <r>
    <n v="274"/>
    <x v="274"/>
    <x v="6"/>
    <n v="670"/>
  </r>
  <r>
    <n v="274"/>
    <x v="274"/>
    <x v="7"/>
    <n v="933"/>
  </r>
  <r>
    <n v="274"/>
    <x v="274"/>
    <x v="11"/>
    <n v="575"/>
  </r>
  <r>
    <n v="274"/>
    <x v="274"/>
    <x v="12"/>
    <n v="328"/>
  </r>
  <r>
    <n v="274"/>
    <x v="274"/>
    <x v="13"/>
    <n v="51"/>
  </r>
  <r>
    <n v="274"/>
    <x v="274"/>
    <x v="15"/>
    <n v="235"/>
  </r>
  <r>
    <n v="274"/>
    <x v="274"/>
    <x v="31"/>
    <n v="123"/>
  </r>
  <r>
    <n v="274"/>
    <x v="274"/>
    <x v="34"/>
    <n v="3787"/>
  </r>
  <r>
    <n v="274"/>
    <x v="274"/>
    <x v="49"/>
    <n v="14"/>
  </r>
  <r>
    <n v="274"/>
    <x v="274"/>
    <x v="61"/>
    <n v="131"/>
  </r>
  <r>
    <n v="274"/>
    <x v="274"/>
    <x v="90"/>
    <n v="434"/>
  </r>
  <r>
    <n v="274"/>
    <x v="274"/>
    <x v="129"/>
    <n v="143"/>
  </r>
  <r>
    <n v="274"/>
    <x v="274"/>
    <x v="143"/>
    <n v="29"/>
  </r>
  <r>
    <n v="275"/>
    <x v="275"/>
    <x v="0"/>
    <n v="16490"/>
  </r>
  <r>
    <n v="275"/>
    <x v="275"/>
    <x v="1"/>
    <n v="2584"/>
  </r>
  <r>
    <n v="275"/>
    <x v="275"/>
    <x v="2"/>
    <n v="494"/>
  </r>
  <r>
    <n v="275"/>
    <x v="275"/>
    <x v="3"/>
    <n v="470"/>
  </r>
  <r>
    <n v="275"/>
    <x v="275"/>
    <x v="4"/>
    <n v="14"/>
  </r>
  <r>
    <n v="275"/>
    <x v="275"/>
    <x v="5"/>
    <n v="5134"/>
  </r>
  <r>
    <n v="275"/>
    <x v="275"/>
    <x v="6"/>
    <n v="926"/>
  </r>
  <r>
    <n v="275"/>
    <x v="275"/>
    <x v="7"/>
    <n v="817"/>
  </r>
  <r>
    <n v="275"/>
    <x v="275"/>
    <x v="8"/>
    <n v="10"/>
  </r>
  <r>
    <n v="275"/>
    <x v="275"/>
    <x v="11"/>
    <n v="122"/>
  </r>
  <r>
    <n v="275"/>
    <x v="275"/>
    <x v="12"/>
    <n v="336"/>
  </r>
  <r>
    <n v="275"/>
    <x v="275"/>
    <x v="13"/>
    <n v="534"/>
  </r>
  <r>
    <n v="275"/>
    <x v="275"/>
    <x v="15"/>
    <n v="161"/>
  </r>
  <r>
    <n v="275"/>
    <x v="275"/>
    <x v="18"/>
    <n v="10"/>
  </r>
  <r>
    <n v="275"/>
    <x v="275"/>
    <x v="21"/>
    <n v="57"/>
  </r>
  <r>
    <n v="275"/>
    <x v="275"/>
    <x v="31"/>
    <n v="301"/>
  </r>
  <r>
    <n v="275"/>
    <x v="275"/>
    <x v="34"/>
    <n v="1160"/>
  </r>
  <r>
    <n v="275"/>
    <x v="275"/>
    <x v="49"/>
    <n v="17"/>
  </r>
  <r>
    <n v="275"/>
    <x v="275"/>
    <x v="61"/>
    <n v="3292"/>
  </r>
  <r>
    <n v="275"/>
    <x v="275"/>
    <x v="143"/>
    <n v="51"/>
  </r>
  <r>
    <n v="276"/>
    <x v="276"/>
    <x v="0"/>
    <n v="21097"/>
  </r>
  <r>
    <n v="276"/>
    <x v="276"/>
    <x v="1"/>
    <n v="6886"/>
  </r>
  <r>
    <n v="276"/>
    <x v="276"/>
    <x v="2"/>
    <n v="2294"/>
  </r>
  <r>
    <n v="276"/>
    <x v="276"/>
    <x v="3"/>
    <n v="58"/>
  </r>
  <r>
    <n v="276"/>
    <x v="276"/>
    <x v="5"/>
    <n v="990"/>
  </r>
  <r>
    <n v="276"/>
    <x v="276"/>
    <x v="6"/>
    <n v="563"/>
  </r>
  <r>
    <n v="276"/>
    <x v="276"/>
    <x v="7"/>
    <n v="363"/>
  </r>
  <r>
    <n v="276"/>
    <x v="276"/>
    <x v="11"/>
    <n v="10"/>
  </r>
  <r>
    <n v="276"/>
    <x v="276"/>
    <x v="12"/>
    <n v="392"/>
  </r>
  <r>
    <n v="276"/>
    <x v="276"/>
    <x v="13"/>
    <n v="50"/>
  </r>
  <r>
    <n v="276"/>
    <x v="276"/>
    <x v="15"/>
    <n v="207"/>
  </r>
  <r>
    <n v="276"/>
    <x v="276"/>
    <x v="18"/>
    <n v="32"/>
  </r>
  <r>
    <n v="276"/>
    <x v="276"/>
    <x v="31"/>
    <n v="29"/>
  </r>
  <r>
    <n v="276"/>
    <x v="276"/>
    <x v="34"/>
    <n v="146"/>
  </r>
  <r>
    <n v="276"/>
    <x v="276"/>
    <x v="36"/>
    <n v="18"/>
  </r>
  <r>
    <n v="276"/>
    <x v="276"/>
    <x v="42"/>
    <n v="109"/>
  </r>
  <r>
    <n v="276"/>
    <x v="276"/>
    <x v="49"/>
    <n v="21"/>
  </r>
  <r>
    <n v="276"/>
    <x v="276"/>
    <x v="61"/>
    <n v="8830"/>
  </r>
  <r>
    <n v="276"/>
    <x v="276"/>
    <x v="143"/>
    <n v="76"/>
  </r>
  <r>
    <n v="276"/>
    <x v="276"/>
    <x v="144"/>
    <n v="23"/>
  </r>
  <r>
    <n v="277"/>
    <x v="277"/>
    <x v="0"/>
    <n v="17896"/>
  </r>
  <r>
    <n v="277"/>
    <x v="277"/>
    <x v="1"/>
    <n v="5135"/>
  </r>
  <r>
    <n v="277"/>
    <x v="277"/>
    <x v="2"/>
    <n v="3010"/>
  </r>
  <r>
    <n v="277"/>
    <x v="277"/>
    <x v="3"/>
    <n v="85"/>
  </r>
  <r>
    <n v="277"/>
    <x v="277"/>
    <x v="4"/>
    <n v="12"/>
  </r>
  <r>
    <n v="277"/>
    <x v="277"/>
    <x v="5"/>
    <n v="4122"/>
  </r>
  <r>
    <n v="277"/>
    <x v="277"/>
    <x v="6"/>
    <n v="1477"/>
  </r>
  <r>
    <n v="277"/>
    <x v="277"/>
    <x v="7"/>
    <n v="729"/>
  </r>
  <r>
    <n v="277"/>
    <x v="277"/>
    <x v="12"/>
    <n v="667"/>
  </r>
  <r>
    <n v="277"/>
    <x v="277"/>
    <x v="13"/>
    <n v="13"/>
  </r>
  <r>
    <n v="277"/>
    <x v="277"/>
    <x v="15"/>
    <n v="1030"/>
  </r>
  <r>
    <n v="277"/>
    <x v="277"/>
    <x v="21"/>
    <n v="469"/>
  </r>
  <r>
    <n v="277"/>
    <x v="277"/>
    <x v="30"/>
    <n v="14"/>
  </r>
  <r>
    <n v="277"/>
    <x v="277"/>
    <x v="31"/>
    <n v="255"/>
  </r>
  <r>
    <n v="277"/>
    <x v="277"/>
    <x v="34"/>
    <n v="253"/>
  </r>
  <r>
    <n v="277"/>
    <x v="277"/>
    <x v="56"/>
    <n v="35"/>
  </r>
  <r>
    <n v="277"/>
    <x v="277"/>
    <x v="61"/>
    <n v="116"/>
  </r>
  <r>
    <n v="277"/>
    <x v="277"/>
    <x v="90"/>
    <n v="414"/>
  </r>
  <r>
    <n v="277"/>
    <x v="277"/>
    <x v="143"/>
    <n v="60"/>
  </r>
  <r>
    <n v="278"/>
    <x v="278"/>
    <x v="0"/>
    <n v="16109"/>
  </r>
  <r>
    <n v="278"/>
    <x v="278"/>
    <x v="1"/>
    <n v="4534"/>
  </r>
  <r>
    <n v="278"/>
    <x v="278"/>
    <x v="2"/>
    <n v="320"/>
  </r>
  <r>
    <n v="278"/>
    <x v="278"/>
    <x v="3"/>
    <n v="43"/>
  </r>
  <r>
    <n v="278"/>
    <x v="278"/>
    <x v="5"/>
    <n v="1852"/>
  </r>
  <r>
    <n v="278"/>
    <x v="278"/>
    <x v="6"/>
    <n v="696"/>
  </r>
  <r>
    <n v="278"/>
    <x v="278"/>
    <x v="7"/>
    <n v="675"/>
  </r>
  <r>
    <n v="278"/>
    <x v="278"/>
    <x v="10"/>
    <n v="50"/>
  </r>
  <r>
    <n v="278"/>
    <x v="278"/>
    <x v="11"/>
    <n v="60"/>
  </r>
  <r>
    <n v="278"/>
    <x v="278"/>
    <x v="12"/>
    <n v="297"/>
  </r>
  <r>
    <n v="278"/>
    <x v="278"/>
    <x v="13"/>
    <n v="13"/>
  </r>
  <r>
    <n v="278"/>
    <x v="278"/>
    <x v="21"/>
    <n v="59"/>
  </r>
  <r>
    <n v="278"/>
    <x v="278"/>
    <x v="27"/>
    <n v="11"/>
  </r>
  <r>
    <n v="278"/>
    <x v="278"/>
    <x v="31"/>
    <n v="38"/>
  </r>
  <r>
    <n v="278"/>
    <x v="278"/>
    <x v="34"/>
    <n v="3041"/>
  </r>
  <r>
    <n v="278"/>
    <x v="278"/>
    <x v="49"/>
    <n v="772"/>
  </r>
  <r>
    <n v="278"/>
    <x v="278"/>
    <x v="90"/>
    <n v="3562"/>
  </r>
  <r>
    <n v="278"/>
    <x v="278"/>
    <x v="143"/>
    <n v="86"/>
  </r>
  <r>
    <n v="279"/>
    <x v="279"/>
    <x v="0"/>
    <n v="15163"/>
  </r>
  <r>
    <n v="279"/>
    <x v="279"/>
    <x v="1"/>
    <n v="7378"/>
  </r>
  <r>
    <n v="279"/>
    <x v="279"/>
    <x v="2"/>
    <n v="1560"/>
  </r>
  <r>
    <n v="279"/>
    <x v="279"/>
    <x v="3"/>
    <n v="146"/>
  </r>
  <r>
    <n v="279"/>
    <x v="279"/>
    <x v="5"/>
    <n v="713"/>
  </r>
  <r>
    <n v="279"/>
    <x v="279"/>
    <x v="6"/>
    <n v="607"/>
  </r>
  <r>
    <n v="279"/>
    <x v="279"/>
    <x v="7"/>
    <n v="885"/>
  </r>
  <r>
    <n v="279"/>
    <x v="279"/>
    <x v="9"/>
    <n v="30"/>
  </r>
  <r>
    <n v="279"/>
    <x v="279"/>
    <x v="10"/>
    <n v="10"/>
  </r>
  <r>
    <n v="279"/>
    <x v="279"/>
    <x v="11"/>
    <n v="37"/>
  </r>
  <r>
    <n v="279"/>
    <x v="279"/>
    <x v="12"/>
    <n v="408"/>
  </r>
  <r>
    <n v="279"/>
    <x v="279"/>
    <x v="15"/>
    <n v="1145"/>
  </r>
  <r>
    <n v="279"/>
    <x v="279"/>
    <x v="16"/>
    <n v="18"/>
  </r>
  <r>
    <n v="279"/>
    <x v="279"/>
    <x v="21"/>
    <n v="196"/>
  </r>
  <r>
    <n v="279"/>
    <x v="279"/>
    <x v="31"/>
    <n v="288"/>
  </r>
  <r>
    <n v="279"/>
    <x v="279"/>
    <x v="34"/>
    <n v="338"/>
  </r>
  <r>
    <n v="279"/>
    <x v="279"/>
    <x v="42"/>
    <n v="270"/>
  </r>
  <r>
    <n v="279"/>
    <x v="279"/>
    <x v="49"/>
    <n v="1075"/>
  </r>
  <r>
    <n v="279"/>
    <x v="279"/>
    <x v="61"/>
    <n v="18"/>
  </r>
  <r>
    <n v="279"/>
    <x v="279"/>
    <x v="90"/>
    <n v="11"/>
  </r>
  <r>
    <n v="279"/>
    <x v="279"/>
    <x v="143"/>
    <n v="30"/>
  </r>
  <r>
    <n v="280"/>
    <x v="280"/>
    <x v="0"/>
    <n v="15893"/>
  </r>
  <r>
    <n v="280"/>
    <x v="280"/>
    <x v="1"/>
    <n v="6759"/>
  </r>
  <r>
    <n v="280"/>
    <x v="280"/>
    <x v="2"/>
    <n v="1153"/>
  </r>
  <r>
    <n v="280"/>
    <x v="280"/>
    <x v="3"/>
    <n v="885"/>
  </r>
  <r>
    <n v="280"/>
    <x v="280"/>
    <x v="5"/>
    <n v="3006"/>
  </r>
  <r>
    <n v="280"/>
    <x v="280"/>
    <x v="6"/>
    <n v="1337"/>
  </r>
  <r>
    <n v="280"/>
    <x v="280"/>
    <x v="7"/>
    <n v="819"/>
  </r>
  <r>
    <n v="280"/>
    <x v="280"/>
    <x v="11"/>
    <n v="21"/>
  </r>
  <r>
    <n v="280"/>
    <x v="280"/>
    <x v="12"/>
    <n v="395"/>
  </r>
  <r>
    <n v="280"/>
    <x v="280"/>
    <x v="13"/>
    <n v="90"/>
  </r>
  <r>
    <n v="280"/>
    <x v="280"/>
    <x v="15"/>
    <n v="311"/>
  </r>
  <r>
    <n v="280"/>
    <x v="280"/>
    <x v="16"/>
    <n v="14"/>
  </r>
  <r>
    <n v="280"/>
    <x v="280"/>
    <x v="21"/>
    <n v="342"/>
  </r>
  <r>
    <n v="280"/>
    <x v="280"/>
    <x v="31"/>
    <n v="352"/>
  </r>
  <r>
    <n v="280"/>
    <x v="280"/>
    <x v="61"/>
    <n v="376"/>
  </r>
  <r>
    <n v="280"/>
    <x v="280"/>
    <x v="143"/>
    <n v="33"/>
  </r>
  <r>
    <n v="281"/>
    <x v="281"/>
    <x v="0"/>
    <n v="17923"/>
  </r>
  <r>
    <n v="281"/>
    <x v="281"/>
    <x v="1"/>
    <n v="5707"/>
  </r>
  <r>
    <n v="281"/>
    <x v="281"/>
    <x v="2"/>
    <n v="354"/>
  </r>
  <r>
    <n v="281"/>
    <x v="281"/>
    <x v="3"/>
    <n v="601"/>
  </r>
  <r>
    <n v="281"/>
    <x v="281"/>
    <x v="4"/>
    <n v="19"/>
  </r>
  <r>
    <n v="281"/>
    <x v="281"/>
    <x v="5"/>
    <n v="5804"/>
  </r>
  <r>
    <n v="281"/>
    <x v="281"/>
    <x v="6"/>
    <n v="3494"/>
  </r>
  <r>
    <n v="281"/>
    <x v="281"/>
    <x v="7"/>
    <n v="890"/>
  </r>
  <r>
    <n v="281"/>
    <x v="281"/>
    <x v="9"/>
    <n v="11"/>
  </r>
  <r>
    <n v="281"/>
    <x v="281"/>
    <x v="11"/>
    <n v="138"/>
  </r>
  <r>
    <n v="281"/>
    <x v="281"/>
    <x v="12"/>
    <n v="312"/>
  </r>
  <r>
    <n v="281"/>
    <x v="281"/>
    <x v="15"/>
    <n v="18"/>
  </r>
  <r>
    <n v="281"/>
    <x v="281"/>
    <x v="21"/>
    <n v="13"/>
  </r>
  <r>
    <n v="281"/>
    <x v="281"/>
    <x v="22"/>
    <n v="11"/>
  </r>
  <r>
    <n v="281"/>
    <x v="281"/>
    <x v="31"/>
    <n v="380"/>
  </r>
  <r>
    <n v="281"/>
    <x v="281"/>
    <x v="34"/>
    <n v="32"/>
  </r>
  <r>
    <n v="281"/>
    <x v="281"/>
    <x v="61"/>
    <n v="50"/>
  </r>
  <r>
    <n v="281"/>
    <x v="281"/>
    <x v="67"/>
    <n v="21"/>
  </r>
  <r>
    <n v="281"/>
    <x v="281"/>
    <x v="69"/>
    <n v="32"/>
  </r>
  <r>
    <n v="281"/>
    <x v="281"/>
    <x v="143"/>
    <n v="36"/>
  </r>
  <r>
    <n v="282"/>
    <x v="282"/>
    <x v="0"/>
    <n v="34712"/>
  </r>
  <r>
    <n v="282"/>
    <x v="282"/>
    <x v="1"/>
    <n v="9883"/>
  </r>
  <r>
    <n v="282"/>
    <x v="282"/>
    <x v="2"/>
    <n v="3442"/>
  </r>
  <r>
    <n v="282"/>
    <x v="282"/>
    <x v="3"/>
    <n v="278"/>
  </r>
  <r>
    <n v="282"/>
    <x v="282"/>
    <x v="4"/>
    <n v="53"/>
  </r>
  <r>
    <n v="282"/>
    <x v="282"/>
    <x v="5"/>
    <n v="5433"/>
  </r>
  <r>
    <n v="282"/>
    <x v="282"/>
    <x v="6"/>
    <n v="5868"/>
  </r>
  <r>
    <n v="282"/>
    <x v="282"/>
    <x v="7"/>
    <n v="1080"/>
  </r>
  <r>
    <n v="282"/>
    <x v="282"/>
    <x v="8"/>
    <n v="45"/>
  </r>
  <r>
    <n v="282"/>
    <x v="282"/>
    <x v="9"/>
    <n v="28"/>
  </r>
  <r>
    <n v="282"/>
    <x v="282"/>
    <x v="10"/>
    <n v="78"/>
  </r>
  <r>
    <n v="282"/>
    <x v="282"/>
    <x v="11"/>
    <n v="137"/>
  </r>
  <r>
    <n v="282"/>
    <x v="282"/>
    <x v="12"/>
    <n v="546"/>
  </r>
  <r>
    <n v="282"/>
    <x v="282"/>
    <x v="13"/>
    <n v="241"/>
  </r>
  <r>
    <n v="282"/>
    <x v="282"/>
    <x v="14"/>
    <n v="11"/>
  </r>
  <r>
    <n v="282"/>
    <x v="282"/>
    <x v="15"/>
    <n v="653"/>
  </r>
  <r>
    <n v="282"/>
    <x v="282"/>
    <x v="21"/>
    <n v="85"/>
  </r>
  <r>
    <n v="282"/>
    <x v="282"/>
    <x v="26"/>
    <n v="18"/>
  </r>
  <r>
    <n v="282"/>
    <x v="282"/>
    <x v="27"/>
    <n v="13"/>
  </r>
  <r>
    <n v="282"/>
    <x v="282"/>
    <x v="30"/>
    <n v="14"/>
  </r>
  <r>
    <n v="282"/>
    <x v="282"/>
    <x v="31"/>
    <n v="628"/>
  </r>
  <r>
    <n v="282"/>
    <x v="282"/>
    <x v="32"/>
    <n v="56"/>
  </r>
  <r>
    <n v="282"/>
    <x v="282"/>
    <x v="34"/>
    <n v="643"/>
  </r>
  <r>
    <n v="282"/>
    <x v="282"/>
    <x v="39"/>
    <n v="10"/>
  </r>
  <r>
    <n v="282"/>
    <x v="282"/>
    <x v="42"/>
    <n v="15"/>
  </r>
  <r>
    <n v="282"/>
    <x v="282"/>
    <x v="44"/>
    <n v="10"/>
  </r>
  <r>
    <n v="282"/>
    <x v="282"/>
    <x v="49"/>
    <n v="28"/>
  </r>
  <r>
    <n v="282"/>
    <x v="282"/>
    <x v="61"/>
    <n v="5233"/>
  </r>
  <r>
    <n v="282"/>
    <x v="282"/>
    <x v="69"/>
    <n v="10"/>
  </r>
  <r>
    <n v="282"/>
    <x v="282"/>
    <x v="90"/>
    <n v="55"/>
  </r>
  <r>
    <n v="282"/>
    <x v="282"/>
    <x v="143"/>
    <n v="70"/>
  </r>
  <r>
    <n v="282"/>
    <x v="282"/>
    <x v="144"/>
    <n v="48"/>
  </r>
  <r>
    <n v="283"/>
    <x v="283"/>
    <x v="0"/>
    <n v="14318"/>
  </r>
  <r>
    <n v="283"/>
    <x v="283"/>
    <x v="1"/>
    <n v="1806"/>
  </r>
  <r>
    <n v="283"/>
    <x v="283"/>
    <x v="2"/>
    <n v="84"/>
  </r>
  <r>
    <n v="283"/>
    <x v="283"/>
    <x v="3"/>
    <n v="174"/>
  </r>
  <r>
    <n v="283"/>
    <x v="283"/>
    <x v="5"/>
    <n v="2300"/>
  </r>
  <r>
    <n v="283"/>
    <x v="283"/>
    <x v="6"/>
    <n v="1152"/>
  </r>
  <r>
    <n v="283"/>
    <x v="283"/>
    <x v="7"/>
    <n v="1517"/>
  </r>
  <r>
    <n v="283"/>
    <x v="283"/>
    <x v="10"/>
    <n v="22"/>
  </r>
  <r>
    <n v="283"/>
    <x v="283"/>
    <x v="11"/>
    <n v="112"/>
  </r>
  <r>
    <n v="283"/>
    <x v="283"/>
    <x v="12"/>
    <n v="62"/>
  </r>
  <r>
    <n v="283"/>
    <x v="283"/>
    <x v="31"/>
    <n v="79"/>
  </r>
  <r>
    <n v="283"/>
    <x v="283"/>
    <x v="34"/>
    <n v="5667"/>
  </r>
  <r>
    <n v="283"/>
    <x v="283"/>
    <x v="47"/>
    <n v="28"/>
  </r>
  <r>
    <n v="283"/>
    <x v="283"/>
    <x v="49"/>
    <n v="34"/>
  </r>
  <r>
    <n v="283"/>
    <x v="283"/>
    <x v="61"/>
    <n v="962"/>
  </r>
  <r>
    <n v="283"/>
    <x v="283"/>
    <x v="80"/>
    <n v="143"/>
  </r>
  <r>
    <n v="283"/>
    <x v="283"/>
    <x v="143"/>
    <n v="42"/>
  </r>
  <r>
    <n v="283"/>
    <x v="283"/>
    <x v="144"/>
    <n v="134"/>
  </r>
  <r>
    <n v="284"/>
    <x v="284"/>
    <x v="0"/>
    <n v="18303"/>
  </r>
  <r>
    <n v="284"/>
    <x v="284"/>
    <x v="1"/>
    <n v="1646"/>
  </r>
  <r>
    <n v="284"/>
    <x v="284"/>
    <x v="2"/>
    <n v="398"/>
  </r>
  <r>
    <n v="284"/>
    <x v="284"/>
    <x v="3"/>
    <n v="249"/>
  </r>
  <r>
    <n v="284"/>
    <x v="284"/>
    <x v="5"/>
    <n v="11931"/>
  </r>
  <r>
    <n v="284"/>
    <x v="284"/>
    <x v="6"/>
    <n v="1976"/>
  </r>
  <r>
    <n v="284"/>
    <x v="284"/>
    <x v="7"/>
    <n v="668"/>
  </r>
  <r>
    <n v="284"/>
    <x v="284"/>
    <x v="10"/>
    <n v="11"/>
  </r>
  <r>
    <n v="284"/>
    <x v="284"/>
    <x v="11"/>
    <n v="45"/>
  </r>
  <r>
    <n v="284"/>
    <x v="284"/>
    <x v="12"/>
    <n v="297"/>
  </r>
  <r>
    <n v="284"/>
    <x v="284"/>
    <x v="15"/>
    <n v="117"/>
  </r>
  <r>
    <n v="284"/>
    <x v="284"/>
    <x v="31"/>
    <n v="211"/>
  </r>
  <r>
    <n v="284"/>
    <x v="284"/>
    <x v="34"/>
    <n v="725"/>
  </r>
  <r>
    <n v="284"/>
    <x v="284"/>
    <x v="143"/>
    <n v="29"/>
  </r>
  <r>
    <n v="285"/>
    <x v="285"/>
    <x v="0"/>
    <n v="20997"/>
  </r>
  <r>
    <n v="285"/>
    <x v="285"/>
    <x v="1"/>
    <n v="2381"/>
  </r>
  <r>
    <n v="285"/>
    <x v="285"/>
    <x v="2"/>
    <n v="391"/>
  </r>
  <r>
    <n v="285"/>
    <x v="285"/>
    <x v="3"/>
    <n v="53"/>
  </r>
  <r>
    <n v="285"/>
    <x v="285"/>
    <x v="5"/>
    <n v="13835"/>
  </r>
  <r>
    <n v="285"/>
    <x v="285"/>
    <x v="6"/>
    <n v="880"/>
  </r>
  <r>
    <n v="285"/>
    <x v="285"/>
    <x v="7"/>
    <n v="542"/>
  </r>
  <r>
    <n v="285"/>
    <x v="285"/>
    <x v="11"/>
    <n v="231"/>
  </r>
  <r>
    <n v="285"/>
    <x v="285"/>
    <x v="12"/>
    <n v="253"/>
  </r>
  <r>
    <n v="285"/>
    <x v="285"/>
    <x v="13"/>
    <n v="24"/>
  </r>
  <r>
    <n v="285"/>
    <x v="285"/>
    <x v="15"/>
    <n v="377"/>
  </r>
  <r>
    <n v="285"/>
    <x v="285"/>
    <x v="21"/>
    <n v="576"/>
  </r>
  <r>
    <n v="285"/>
    <x v="285"/>
    <x v="31"/>
    <n v="218"/>
  </r>
  <r>
    <n v="285"/>
    <x v="285"/>
    <x v="34"/>
    <n v="220"/>
  </r>
  <r>
    <n v="285"/>
    <x v="285"/>
    <x v="40"/>
    <n v="117"/>
  </r>
  <r>
    <n v="285"/>
    <x v="285"/>
    <x v="47"/>
    <n v="14"/>
  </r>
  <r>
    <n v="285"/>
    <x v="285"/>
    <x v="49"/>
    <n v="27"/>
  </r>
  <r>
    <n v="285"/>
    <x v="285"/>
    <x v="67"/>
    <n v="22"/>
  </r>
  <r>
    <n v="285"/>
    <x v="285"/>
    <x v="69"/>
    <n v="14"/>
  </r>
  <r>
    <n v="285"/>
    <x v="285"/>
    <x v="80"/>
    <n v="772"/>
  </r>
  <r>
    <n v="285"/>
    <x v="285"/>
    <x v="143"/>
    <n v="50"/>
  </r>
  <r>
    <n v="286"/>
    <x v="286"/>
    <x v="0"/>
    <n v="17497"/>
  </r>
  <r>
    <n v="286"/>
    <x v="286"/>
    <x v="1"/>
    <n v="1486"/>
  </r>
  <r>
    <n v="286"/>
    <x v="286"/>
    <x v="2"/>
    <n v="1258"/>
  </r>
  <r>
    <n v="286"/>
    <x v="286"/>
    <x v="3"/>
    <n v="169"/>
  </r>
  <r>
    <n v="286"/>
    <x v="286"/>
    <x v="5"/>
    <n v="9352"/>
  </r>
  <r>
    <n v="286"/>
    <x v="286"/>
    <x v="6"/>
    <n v="260"/>
  </r>
  <r>
    <n v="286"/>
    <x v="286"/>
    <x v="7"/>
    <n v="408"/>
  </r>
  <r>
    <n v="286"/>
    <x v="286"/>
    <x v="11"/>
    <n v="49"/>
  </r>
  <r>
    <n v="286"/>
    <x v="286"/>
    <x v="12"/>
    <n v="175"/>
  </r>
  <r>
    <n v="286"/>
    <x v="286"/>
    <x v="15"/>
    <n v="101"/>
  </r>
  <r>
    <n v="286"/>
    <x v="286"/>
    <x v="21"/>
    <n v="798"/>
  </r>
  <r>
    <n v="286"/>
    <x v="286"/>
    <x v="31"/>
    <n v="135"/>
  </r>
  <r>
    <n v="286"/>
    <x v="286"/>
    <x v="34"/>
    <n v="218"/>
  </r>
  <r>
    <n v="286"/>
    <x v="286"/>
    <x v="47"/>
    <n v="12"/>
  </r>
  <r>
    <n v="286"/>
    <x v="286"/>
    <x v="49"/>
    <n v="43"/>
  </r>
  <r>
    <n v="286"/>
    <x v="286"/>
    <x v="67"/>
    <n v="46"/>
  </r>
  <r>
    <n v="286"/>
    <x v="286"/>
    <x v="80"/>
    <n v="2943"/>
  </r>
  <r>
    <n v="286"/>
    <x v="286"/>
    <x v="143"/>
    <n v="28"/>
  </r>
  <r>
    <n v="286"/>
    <x v="286"/>
    <x v="144"/>
    <n v="16"/>
  </r>
  <r>
    <n v="287"/>
    <x v="287"/>
    <x v="0"/>
    <n v="41063"/>
  </r>
  <r>
    <n v="287"/>
    <x v="287"/>
    <x v="1"/>
    <n v="6224"/>
  </r>
  <r>
    <n v="287"/>
    <x v="287"/>
    <x v="2"/>
    <n v="6941"/>
  </r>
  <r>
    <n v="287"/>
    <x v="287"/>
    <x v="3"/>
    <n v="407"/>
  </r>
  <r>
    <n v="287"/>
    <x v="287"/>
    <x v="4"/>
    <n v="30"/>
  </r>
  <r>
    <n v="287"/>
    <x v="287"/>
    <x v="5"/>
    <n v="16471"/>
  </r>
  <r>
    <n v="287"/>
    <x v="287"/>
    <x v="6"/>
    <n v="1611"/>
  </r>
  <r>
    <n v="287"/>
    <x v="287"/>
    <x v="7"/>
    <n v="781"/>
  </r>
  <r>
    <n v="287"/>
    <x v="287"/>
    <x v="8"/>
    <n v="10"/>
  </r>
  <r>
    <n v="287"/>
    <x v="287"/>
    <x v="9"/>
    <n v="19"/>
  </r>
  <r>
    <n v="287"/>
    <x v="287"/>
    <x v="10"/>
    <n v="28"/>
  </r>
  <r>
    <n v="287"/>
    <x v="287"/>
    <x v="11"/>
    <n v="467"/>
  </r>
  <r>
    <n v="287"/>
    <x v="287"/>
    <x v="12"/>
    <n v="947"/>
  </r>
  <r>
    <n v="287"/>
    <x v="287"/>
    <x v="13"/>
    <n v="16"/>
  </r>
  <r>
    <n v="287"/>
    <x v="287"/>
    <x v="15"/>
    <n v="1344"/>
  </r>
  <r>
    <n v="287"/>
    <x v="287"/>
    <x v="21"/>
    <n v="2076"/>
  </r>
  <r>
    <n v="287"/>
    <x v="287"/>
    <x v="23"/>
    <n v="15"/>
  </r>
  <r>
    <n v="287"/>
    <x v="287"/>
    <x v="27"/>
    <n v="11"/>
  </r>
  <r>
    <n v="287"/>
    <x v="287"/>
    <x v="29"/>
    <n v="13"/>
  </r>
  <r>
    <n v="287"/>
    <x v="287"/>
    <x v="31"/>
    <n v="254"/>
  </r>
  <r>
    <n v="287"/>
    <x v="287"/>
    <x v="32"/>
    <n v="12"/>
  </r>
  <r>
    <n v="287"/>
    <x v="287"/>
    <x v="34"/>
    <n v="119"/>
  </r>
  <r>
    <n v="287"/>
    <x v="287"/>
    <x v="40"/>
    <n v="1189"/>
  </r>
  <r>
    <n v="287"/>
    <x v="287"/>
    <x v="42"/>
    <n v="1507"/>
  </r>
  <r>
    <n v="287"/>
    <x v="287"/>
    <x v="47"/>
    <n v="16"/>
  </r>
  <r>
    <n v="287"/>
    <x v="287"/>
    <x v="49"/>
    <n v="49"/>
  </r>
  <r>
    <n v="287"/>
    <x v="287"/>
    <x v="67"/>
    <n v="344"/>
  </r>
  <r>
    <n v="287"/>
    <x v="287"/>
    <x v="141"/>
    <n v="42"/>
  </r>
  <r>
    <n v="287"/>
    <x v="287"/>
    <x v="143"/>
    <n v="92"/>
  </r>
  <r>
    <n v="287"/>
    <x v="287"/>
    <x v="144"/>
    <n v="28"/>
  </r>
  <r>
    <n v="288"/>
    <x v="288"/>
    <x v="0"/>
    <n v="25365"/>
  </r>
  <r>
    <n v="288"/>
    <x v="288"/>
    <x v="1"/>
    <n v="3408"/>
  </r>
  <r>
    <n v="288"/>
    <x v="288"/>
    <x v="2"/>
    <n v="2734"/>
  </r>
  <r>
    <n v="288"/>
    <x v="288"/>
    <x v="3"/>
    <n v="910"/>
  </r>
  <r>
    <n v="288"/>
    <x v="288"/>
    <x v="4"/>
    <n v="15"/>
  </r>
  <r>
    <n v="288"/>
    <x v="288"/>
    <x v="5"/>
    <n v="7250"/>
  </r>
  <r>
    <n v="288"/>
    <x v="288"/>
    <x v="6"/>
    <n v="1467"/>
  </r>
  <r>
    <n v="288"/>
    <x v="288"/>
    <x v="7"/>
    <n v="618"/>
  </r>
  <r>
    <n v="288"/>
    <x v="288"/>
    <x v="10"/>
    <n v="10"/>
  </r>
  <r>
    <n v="288"/>
    <x v="288"/>
    <x v="11"/>
    <n v="20"/>
  </r>
  <r>
    <n v="288"/>
    <x v="288"/>
    <x v="12"/>
    <n v="532"/>
  </r>
  <r>
    <n v="288"/>
    <x v="288"/>
    <x v="13"/>
    <n v="385"/>
  </r>
  <r>
    <n v="288"/>
    <x v="288"/>
    <x v="15"/>
    <n v="987"/>
  </r>
  <r>
    <n v="288"/>
    <x v="288"/>
    <x v="21"/>
    <n v="1304"/>
  </r>
  <r>
    <n v="288"/>
    <x v="288"/>
    <x v="31"/>
    <n v="199"/>
  </r>
  <r>
    <n v="288"/>
    <x v="288"/>
    <x v="34"/>
    <n v="63"/>
  </r>
  <r>
    <n v="288"/>
    <x v="288"/>
    <x v="40"/>
    <n v="2096"/>
  </r>
  <r>
    <n v="288"/>
    <x v="288"/>
    <x v="42"/>
    <n v="2687"/>
  </r>
  <r>
    <n v="288"/>
    <x v="288"/>
    <x v="141"/>
    <n v="643"/>
  </r>
  <r>
    <n v="288"/>
    <x v="288"/>
    <x v="143"/>
    <n v="37"/>
  </r>
  <r>
    <n v="289"/>
    <x v="289"/>
    <x v="0"/>
    <n v="42668"/>
  </r>
  <r>
    <n v="289"/>
    <x v="289"/>
    <x v="1"/>
    <n v="7699"/>
  </r>
  <r>
    <n v="289"/>
    <x v="289"/>
    <x v="2"/>
    <n v="4005"/>
  </r>
  <r>
    <n v="289"/>
    <x v="289"/>
    <x v="3"/>
    <n v="1318"/>
  </r>
  <r>
    <n v="289"/>
    <x v="289"/>
    <x v="4"/>
    <n v="46"/>
  </r>
  <r>
    <n v="289"/>
    <x v="289"/>
    <x v="5"/>
    <n v="10954"/>
  </r>
  <r>
    <n v="289"/>
    <x v="289"/>
    <x v="6"/>
    <n v="7596"/>
  </r>
  <r>
    <n v="289"/>
    <x v="289"/>
    <x v="7"/>
    <n v="1706"/>
  </r>
  <r>
    <n v="289"/>
    <x v="289"/>
    <x v="8"/>
    <n v="16"/>
  </r>
  <r>
    <n v="289"/>
    <x v="289"/>
    <x v="9"/>
    <n v="30"/>
  </r>
  <r>
    <n v="289"/>
    <x v="289"/>
    <x v="10"/>
    <n v="37"/>
  </r>
  <r>
    <n v="289"/>
    <x v="289"/>
    <x v="11"/>
    <n v="100"/>
  </r>
  <r>
    <n v="289"/>
    <x v="289"/>
    <x v="12"/>
    <n v="900"/>
  </r>
  <r>
    <n v="289"/>
    <x v="289"/>
    <x v="13"/>
    <n v="338"/>
  </r>
  <r>
    <n v="289"/>
    <x v="289"/>
    <x v="14"/>
    <n v="10"/>
  </r>
  <r>
    <n v="289"/>
    <x v="289"/>
    <x v="15"/>
    <n v="517"/>
  </r>
  <r>
    <n v="289"/>
    <x v="289"/>
    <x v="16"/>
    <n v="11"/>
  </r>
  <r>
    <n v="289"/>
    <x v="289"/>
    <x v="21"/>
    <n v="3317"/>
  </r>
  <r>
    <n v="289"/>
    <x v="289"/>
    <x v="26"/>
    <n v="23"/>
  </r>
  <r>
    <n v="289"/>
    <x v="289"/>
    <x v="28"/>
    <n v="20"/>
  </r>
  <r>
    <n v="289"/>
    <x v="289"/>
    <x v="31"/>
    <n v="303"/>
  </r>
  <r>
    <n v="289"/>
    <x v="289"/>
    <x v="32"/>
    <n v="19"/>
  </r>
  <r>
    <n v="289"/>
    <x v="289"/>
    <x v="34"/>
    <n v="149"/>
  </r>
  <r>
    <n v="289"/>
    <x v="289"/>
    <x v="42"/>
    <n v="2352"/>
  </r>
  <r>
    <n v="289"/>
    <x v="289"/>
    <x v="49"/>
    <n v="45"/>
  </r>
  <r>
    <n v="289"/>
    <x v="289"/>
    <x v="67"/>
    <n v="728"/>
  </r>
  <r>
    <n v="289"/>
    <x v="289"/>
    <x v="73"/>
    <n v="270"/>
  </r>
  <r>
    <n v="289"/>
    <x v="289"/>
    <x v="75"/>
    <n v="38"/>
  </r>
  <r>
    <n v="289"/>
    <x v="289"/>
    <x v="126"/>
    <n v="11"/>
  </r>
  <r>
    <n v="289"/>
    <x v="289"/>
    <x v="143"/>
    <n v="85"/>
  </r>
  <r>
    <n v="289"/>
    <x v="289"/>
    <x v="144"/>
    <n v="25"/>
  </r>
  <r>
    <n v="290"/>
    <x v="290"/>
    <x v="0"/>
    <n v="17085"/>
  </r>
  <r>
    <n v="290"/>
    <x v="290"/>
    <x v="1"/>
    <n v="3680"/>
  </r>
  <r>
    <n v="290"/>
    <x v="290"/>
    <x v="2"/>
    <n v="2614"/>
  </r>
  <r>
    <n v="290"/>
    <x v="290"/>
    <x v="3"/>
    <n v="104"/>
  </r>
  <r>
    <n v="290"/>
    <x v="290"/>
    <x v="4"/>
    <n v="13"/>
  </r>
  <r>
    <n v="290"/>
    <x v="290"/>
    <x v="5"/>
    <n v="5996"/>
  </r>
  <r>
    <n v="290"/>
    <x v="290"/>
    <x v="6"/>
    <n v="2128"/>
  </r>
  <r>
    <n v="290"/>
    <x v="290"/>
    <x v="7"/>
    <n v="609"/>
  </r>
  <r>
    <n v="290"/>
    <x v="290"/>
    <x v="8"/>
    <n v="13"/>
  </r>
  <r>
    <n v="290"/>
    <x v="290"/>
    <x v="10"/>
    <n v="14"/>
  </r>
  <r>
    <n v="290"/>
    <x v="290"/>
    <x v="11"/>
    <n v="71"/>
  </r>
  <r>
    <n v="290"/>
    <x v="290"/>
    <x v="12"/>
    <n v="592"/>
  </r>
  <r>
    <n v="290"/>
    <x v="290"/>
    <x v="13"/>
    <n v="272"/>
  </r>
  <r>
    <n v="290"/>
    <x v="290"/>
    <x v="15"/>
    <n v="256"/>
  </r>
  <r>
    <n v="290"/>
    <x v="290"/>
    <x v="21"/>
    <n v="70"/>
  </r>
  <r>
    <n v="290"/>
    <x v="290"/>
    <x v="31"/>
    <n v="423"/>
  </r>
  <r>
    <n v="290"/>
    <x v="290"/>
    <x v="42"/>
    <n v="88"/>
  </r>
  <r>
    <n v="290"/>
    <x v="290"/>
    <x v="49"/>
    <n v="28"/>
  </r>
  <r>
    <n v="290"/>
    <x v="290"/>
    <x v="61"/>
    <n v="10"/>
  </r>
  <r>
    <n v="290"/>
    <x v="290"/>
    <x v="73"/>
    <n v="11"/>
  </r>
  <r>
    <n v="290"/>
    <x v="290"/>
    <x v="143"/>
    <n v="44"/>
  </r>
  <r>
    <n v="290"/>
    <x v="290"/>
    <x v="144"/>
    <n v="49"/>
  </r>
  <r>
    <n v="291"/>
    <x v="291"/>
    <x v="0"/>
    <n v="24109"/>
  </r>
  <r>
    <n v="291"/>
    <x v="291"/>
    <x v="1"/>
    <n v="5772"/>
  </r>
  <r>
    <n v="291"/>
    <x v="291"/>
    <x v="2"/>
    <n v="1283"/>
  </r>
  <r>
    <n v="291"/>
    <x v="291"/>
    <x v="3"/>
    <n v="718"/>
  </r>
  <r>
    <n v="291"/>
    <x v="291"/>
    <x v="4"/>
    <n v="19"/>
  </r>
  <r>
    <n v="291"/>
    <x v="291"/>
    <x v="5"/>
    <n v="8600"/>
  </r>
  <r>
    <n v="291"/>
    <x v="291"/>
    <x v="6"/>
    <n v="3194"/>
  </r>
  <r>
    <n v="291"/>
    <x v="291"/>
    <x v="7"/>
    <n v="891"/>
  </r>
  <r>
    <n v="291"/>
    <x v="291"/>
    <x v="10"/>
    <n v="15"/>
  </r>
  <r>
    <n v="291"/>
    <x v="291"/>
    <x v="11"/>
    <n v="330"/>
  </r>
  <r>
    <n v="291"/>
    <x v="291"/>
    <x v="12"/>
    <n v="364"/>
  </r>
  <r>
    <n v="291"/>
    <x v="291"/>
    <x v="13"/>
    <n v="19"/>
  </r>
  <r>
    <n v="291"/>
    <x v="291"/>
    <x v="15"/>
    <n v="50"/>
  </r>
  <r>
    <n v="291"/>
    <x v="291"/>
    <x v="21"/>
    <n v="12"/>
  </r>
  <r>
    <n v="291"/>
    <x v="291"/>
    <x v="31"/>
    <n v="131"/>
  </r>
  <r>
    <n v="291"/>
    <x v="291"/>
    <x v="34"/>
    <n v="2010"/>
  </r>
  <r>
    <n v="291"/>
    <x v="291"/>
    <x v="42"/>
    <n v="32"/>
  </r>
  <r>
    <n v="291"/>
    <x v="291"/>
    <x v="61"/>
    <n v="484"/>
  </r>
  <r>
    <n v="291"/>
    <x v="291"/>
    <x v="67"/>
    <n v="11"/>
  </r>
  <r>
    <n v="291"/>
    <x v="291"/>
    <x v="90"/>
    <n v="75"/>
  </r>
  <r>
    <n v="291"/>
    <x v="291"/>
    <x v="143"/>
    <n v="56"/>
  </r>
  <r>
    <n v="291"/>
    <x v="291"/>
    <x v="144"/>
    <n v="43"/>
  </r>
  <r>
    <n v="292"/>
    <x v="292"/>
    <x v="0"/>
    <n v="12014"/>
  </r>
  <r>
    <n v="292"/>
    <x v="292"/>
    <x v="1"/>
    <n v="2752"/>
  </r>
  <r>
    <n v="292"/>
    <x v="292"/>
    <x v="2"/>
    <n v="603"/>
  </r>
  <r>
    <n v="292"/>
    <x v="292"/>
    <x v="3"/>
    <n v="126"/>
  </r>
  <r>
    <n v="292"/>
    <x v="292"/>
    <x v="5"/>
    <n v="326"/>
  </r>
  <r>
    <n v="292"/>
    <x v="292"/>
    <x v="6"/>
    <n v="2505"/>
  </r>
  <r>
    <n v="292"/>
    <x v="292"/>
    <x v="7"/>
    <n v="387"/>
  </r>
  <r>
    <n v="292"/>
    <x v="292"/>
    <x v="11"/>
    <n v="374"/>
  </r>
  <r>
    <n v="292"/>
    <x v="292"/>
    <x v="12"/>
    <n v="227"/>
  </r>
  <r>
    <n v="292"/>
    <x v="292"/>
    <x v="15"/>
    <n v="71"/>
  </r>
  <r>
    <n v="292"/>
    <x v="292"/>
    <x v="31"/>
    <n v="44"/>
  </r>
  <r>
    <n v="292"/>
    <x v="292"/>
    <x v="34"/>
    <n v="179"/>
  </r>
  <r>
    <n v="292"/>
    <x v="292"/>
    <x v="61"/>
    <n v="3871"/>
  </r>
  <r>
    <n v="292"/>
    <x v="292"/>
    <x v="73"/>
    <n v="323"/>
  </r>
  <r>
    <n v="292"/>
    <x v="292"/>
    <x v="90"/>
    <n v="172"/>
  </r>
  <r>
    <n v="292"/>
    <x v="292"/>
    <x v="143"/>
    <n v="54"/>
  </r>
  <r>
    <n v="293"/>
    <x v="293"/>
    <x v="0"/>
    <n v="11750"/>
  </r>
  <r>
    <n v="293"/>
    <x v="293"/>
    <x v="1"/>
    <n v="1083"/>
  </r>
  <r>
    <n v="293"/>
    <x v="293"/>
    <x v="2"/>
    <n v="226"/>
  </r>
  <r>
    <n v="293"/>
    <x v="293"/>
    <x v="3"/>
    <n v="30"/>
  </r>
  <r>
    <n v="293"/>
    <x v="293"/>
    <x v="5"/>
    <n v="6671"/>
  </r>
  <r>
    <n v="293"/>
    <x v="293"/>
    <x v="6"/>
    <n v="2608"/>
  </r>
  <r>
    <n v="293"/>
    <x v="293"/>
    <x v="7"/>
    <n v="440"/>
  </r>
  <r>
    <n v="293"/>
    <x v="293"/>
    <x v="11"/>
    <n v="130"/>
  </r>
  <r>
    <n v="293"/>
    <x v="293"/>
    <x v="12"/>
    <n v="359"/>
  </r>
  <r>
    <n v="293"/>
    <x v="293"/>
    <x v="13"/>
    <n v="25"/>
  </r>
  <r>
    <n v="293"/>
    <x v="293"/>
    <x v="15"/>
    <n v="34"/>
  </r>
  <r>
    <n v="293"/>
    <x v="293"/>
    <x v="21"/>
    <n v="11"/>
  </r>
  <r>
    <n v="293"/>
    <x v="293"/>
    <x v="31"/>
    <n v="22"/>
  </r>
  <r>
    <n v="293"/>
    <x v="293"/>
    <x v="73"/>
    <n v="71"/>
  </r>
  <r>
    <n v="293"/>
    <x v="293"/>
    <x v="143"/>
    <n v="40"/>
  </r>
  <r>
    <n v="294"/>
    <x v="294"/>
    <x v="0"/>
    <n v="15176"/>
  </r>
  <r>
    <n v="294"/>
    <x v="294"/>
    <x v="1"/>
    <n v="5954"/>
  </r>
  <r>
    <n v="294"/>
    <x v="294"/>
    <x v="2"/>
    <n v="1466"/>
  </r>
  <r>
    <n v="294"/>
    <x v="294"/>
    <x v="3"/>
    <n v="241"/>
  </r>
  <r>
    <n v="294"/>
    <x v="294"/>
    <x v="5"/>
    <n v="2501"/>
  </r>
  <r>
    <n v="294"/>
    <x v="294"/>
    <x v="6"/>
    <n v="446"/>
  </r>
  <r>
    <n v="294"/>
    <x v="294"/>
    <x v="7"/>
    <n v="882"/>
  </r>
  <r>
    <n v="294"/>
    <x v="294"/>
    <x v="12"/>
    <n v="404"/>
  </r>
  <r>
    <n v="294"/>
    <x v="294"/>
    <x v="13"/>
    <n v="71"/>
  </r>
  <r>
    <n v="294"/>
    <x v="294"/>
    <x v="15"/>
    <n v="656"/>
  </r>
  <r>
    <n v="294"/>
    <x v="294"/>
    <x v="21"/>
    <n v="98"/>
  </r>
  <r>
    <n v="294"/>
    <x v="294"/>
    <x v="31"/>
    <n v="287"/>
  </r>
  <r>
    <n v="294"/>
    <x v="294"/>
    <x v="42"/>
    <n v="554"/>
  </r>
  <r>
    <n v="294"/>
    <x v="294"/>
    <x v="61"/>
    <n v="122"/>
  </r>
  <r>
    <n v="294"/>
    <x v="294"/>
    <x v="73"/>
    <n v="1449"/>
  </r>
  <r>
    <n v="294"/>
    <x v="294"/>
    <x v="143"/>
    <n v="45"/>
  </r>
  <r>
    <n v="295"/>
    <x v="295"/>
    <x v="0"/>
    <n v="7788"/>
  </r>
  <r>
    <n v="295"/>
    <x v="295"/>
    <x v="1"/>
    <n v="90"/>
  </r>
  <r>
    <n v="295"/>
    <x v="295"/>
    <x v="2"/>
    <n v="166"/>
  </r>
  <r>
    <n v="295"/>
    <x v="295"/>
    <x v="3"/>
    <n v="73"/>
  </r>
  <r>
    <n v="295"/>
    <x v="295"/>
    <x v="4"/>
    <n v="11"/>
  </r>
  <r>
    <n v="295"/>
    <x v="295"/>
    <x v="5"/>
    <n v="6281"/>
  </r>
  <r>
    <n v="295"/>
    <x v="295"/>
    <x v="6"/>
    <n v="156"/>
  </r>
  <r>
    <n v="295"/>
    <x v="295"/>
    <x v="7"/>
    <n v="165"/>
  </r>
  <r>
    <n v="295"/>
    <x v="295"/>
    <x v="10"/>
    <n v="10"/>
  </r>
  <r>
    <n v="295"/>
    <x v="295"/>
    <x v="11"/>
    <n v="54"/>
  </r>
  <r>
    <n v="295"/>
    <x v="295"/>
    <x v="12"/>
    <n v="23"/>
  </r>
  <r>
    <n v="295"/>
    <x v="295"/>
    <x v="13"/>
    <n v="12"/>
  </r>
  <r>
    <n v="295"/>
    <x v="295"/>
    <x v="14"/>
    <n v="12"/>
  </r>
  <r>
    <n v="295"/>
    <x v="295"/>
    <x v="28"/>
    <n v="15"/>
  </r>
  <r>
    <n v="295"/>
    <x v="295"/>
    <x v="34"/>
    <n v="74"/>
  </r>
  <r>
    <n v="295"/>
    <x v="295"/>
    <x v="49"/>
    <n v="12"/>
  </r>
  <r>
    <n v="295"/>
    <x v="295"/>
    <x v="67"/>
    <n v="543"/>
  </r>
  <r>
    <n v="295"/>
    <x v="295"/>
    <x v="143"/>
    <n v="67"/>
  </r>
  <r>
    <n v="295"/>
    <x v="295"/>
    <x v="144"/>
    <n v="24"/>
  </r>
  <r>
    <n v="296"/>
    <x v="296"/>
    <x v="0"/>
    <n v="6673"/>
  </r>
  <r>
    <n v="296"/>
    <x v="296"/>
    <x v="1"/>
    <n v="10"/>
  </r>
  <r>
    <n v="296"/>
    <x v="296"/>
    <x v="2"/>
    <n v="18"/>
  </r>
  <r>
    <n v="296"/>
    <x v="296"/>
    <x v="3"/>
    <n v="12"/>
  </r>
  <r>
    <n v="296"/>
    <x v="296"/>
    <x v="5"/>
    <n v="5990"/>
  </r>
  <r>
    <n v="296"/>
    <x v="296"/>
    <x v="6"/>
    <n v="68"/>
  </r>
  <r>
    <n v="296"/>
    <x v="296"/>
    <x v="7"/>
    <n v="103"/>
  </r>
  <r>
    <n v="296"/>
    <x v="296"/>
    <x v="67"/>
    <n v="408"/>
  </r>
  <r>
    <n v="296"/>
    <x v="296"/>
    <x v="143"/>
    <n v="53"/>
  </r>
  <r>
    <n v="296"/>
    <x v="296"/>
    <x v="144"/>
    <n v="11"/>
  </r>
  <r>
    <n v="297"/>
    <x v="297"/>
    <x v="0"/>
    <n v="8555"/>
  </r>
  <r>
    <n v="297"/>
    <x v="297"/>
    <x v="1"/>
    <n v="391"/>
  </r>
  <r>
    <n v="297"/>
    <x v="297"/>
    <x v="2"/>
    <n v="2229"/>
  </r>
  <r>
    <n v="297"/>
    <x v="297"/>
    <x v="3"/>
    <n v="200"/>
  </r>
  <r>
    <n v="297"/>
    <x v="297"/>
    <x v="5"/>
    <n v="3821"/>
  </r>
  <r>
    <n v="297"/>
    <x v="297"/>
    <x v="6"/>
    <n v="154"/>
  </r>
  <r>
    <n v="297"/>
    <x v="297"/>
    <x v="7"/>
    <n v="244"/>
  </r>
  <r>
    <n v="297"/>
    <x v="297"/>
    <x v="11"/>
    <n v="994"/>
  </r>
  <r>
    <n v="297"/>
    <x v="297"/>
    <x v="12"/>
    <n v="150"/>
  </r>
  <r>
    <n v="297"/>
    <x v="297"/>
    <x v="67"/>
    <n v="339"/>
  </r>
  <r>
    <n v="297"/>
    <x v="297"/>
    <x v="143"/>
    <n v="33"/>
  </r>
  <r>
    <n v="298"/>
    <x v="298"/>
    <x v="0"/>
    <n v="10115"/>
  </r>
  <r>
    <n v="298"/>
    <x v="298"/>
    <x v="1"/>
    <n v="282"/>
  </r>
  <r>
    <n v="298"/>
    <x v="298"/>
    <x v="2"/>
    <n v="3451"/>
  </r>
  <r>
    <n v="298"/>
    <x v="298"/>
    <x v="3"/>
    <n v="116"/>
  </r>
  <r>
    <n v="298"/>
    <x v="298"/>
    <x v="5"/>
    <n v="5421"/>
  </r>
  <r>
    <n v="298"/>
    <x v="298"/>
    <x v="6"/>
    <n v="167"/>
  </r>
  <r>
    <n v="298"/>
    <x v="298"/>
    <x v="7"/>
    <n v="126"/>
  </r>
  <r>
    <n v="298"/>
    <x v="298"/>
    <x v="11"/>
    <n v="18"/>
  </r>
  <r>
    <n v="298"/>
    <x v="298"/>
    <x v="12"/>
    <n v="325"/>
  </r>
  <r>
    <n v="298"/>
    <x v="298"/>
    <x v="31"/>
    <n v="20"/>
  </r>
  <r>
    <n v="298"/>
    <x v="298"/>
    <x v="34"/>
    <n v="19"/>
  </r>
  <r>
    <n v="298"/>
    <x v="298"/>
    <x v="67"/>
    <n v="124"/>
  </r>
  <r>
    <n v="298"/>
    <x v="298"/>
    <x v="143"/>
    <n v="32"/>
  </r>
  <r>
    <n v="298"/>
    <x v="298"/>
    <x v="144"/>
    <n v="14"/>
  </r>
  <r>
    <n v="299"/>
    <x v="299"/>
    <x v="0"/>
    <n v="12344"/>
  </r>
  <r>
    <n v="299"/>
    <x v="299"/>
    <x v="1"/>
    <n v="108"/>
  </r>
  <r>
    <n v="299"/>
    <x v="299"/>
    <x v="2"/>
    <n v="215"/>
  </r>
  <r>
    <n v="299"/>
    <x v="299"/>
    <x v="3"/>
    <n v="20"/>
  </r>
  <r>
    <n v="299"/>
    <x v="299"/>
    <x v="5"/>
    <n v="10359"/>
  </r>
  <r>
    <n v="299"/>
    <x v="299"/>
    <x v="6"/>
    <n v="249"/>
  </r>
  <r>
    <n v="299"/>
    <x v="299"/>
    <x v="7"/>
    <n v="162"/>
  </r>
  <r>
    <n v="299"/>
    <x v="299"/>
    <x v="11"/>
    <n v="164"/>
  </r>
  <r>
    <n v="299"/>
    <x v="299"/>
    <x v="12"/>
    <n v="10"/>
  </r>
  <r>
    <n v="299"/>
    <x v="299"/>
    <x v="34"/>
    <n v="19"/>
  </r>
  <r>
    <n v="299"/>
    <x v="299"/>
    <x v="49"/>
    <n v="28"/>
  </r>
  <r>
    <n v="299"/>
    <x v="299"/>
    <x v="67"/>
    <n v="997"/>
  </r>
  <r>
    <n v="299"/>
    <x v="299"/>
    <x v="143"/>
    <n v="13"/>
  </r>
  <r>
    <n v="300"/>
    <x v="300"/>
    <x v="0"/>
    <n v="10781"/>
  </r>
  <r>
    <n v="300"/>
    <x v="300"/>
    <x v="5"/>
    <n v="7755"/>
  </r>
  <r>
    <n v="300"/>
    <x v="300"/>
    <x v="6"/>
    <n v="11"/>
  </r>
  <r>
    <n v="300"/>
    <x v="300"/>
    <x v="7"/>
    <n v="580"/>
  </r>
  <r>
    <n v="300"/>
    <x v="300"/>
    <x v="11"/>
    <n v="788"/>
  </r>
  <r>
    <n v="300"/>
    <x v="300"/>
    <x v="67"/>
    <n v="1634"/>
  </r>
  <r>
    <n v="300"/>
    <x v="300"/>
    <x v="143"/>
    <n v="13"/>
  </r>
  <r>
    <n v="301"/>
    <x v="301"/>
    <x v="0"/>
    <n v="10287"/>
  </r>
  <r>
    <n v="301"/>
    <x v="301"/>
    <x v="1"/>
    <n v="63"/>
  </r>
  <r>
    <n v="301"/>
    <x v="301"/>
    <x v="2"/>
    <n v="37"/>
  </r>
  <r>
    <n v="301"/>
    <x v="301"/>
    <x v="3"/>
    <n v="314"/>
  </r>
  <r>
    <n v="301"/>
    <x v="301"/>
    <x v="5"/>
    <n v="8950"/>
  </r>
  <r>
    <n v="301"/>
    <x v="301"/>
    <x v="6"/>
    <n v="14"/>
  </r>
  <r>
    <n v="301"/>
    <x v="301"/>
    <x v="7"/>
    <n v="485"/>
  </r>
  <r>
    <n v="301"/>
    <x v="301"/>
    <x v="11"/>
    <n v="250"/>
  </r>
  <r>
    <n v="301"/>
    <x v="301"/>
    <x v="12"/>
    <n v="56"/>
  </r>
  <r>
    <n v="301"/>
    <x v="301"/>
    <x v="47"/>
    <n v="17"/>
  </r>
  <r>
    <n v="301"/>
    <x v="301"/>
    <x v="67"/>
    <n v="60"/>
  </r>
  <r>
    <n v="301"/>
    <x v="301"/>
    <x v="143"/>
    <n v="41"/>
  </r>
  <r>
    <n v="302"/>
    <x v="302"/>
    <x v="0"/>
    <n v="19265"/>
  </r>
  <r>
    <n v="302"/>
    <x v="302"/>
    <x v="1"/>
    <n v="3668"/>
  </r>
  <r>
    <n v="302"/>
    <x v="302"/>
    <x v="2"/>
    <n v="984"/>
  </r>
  <r>
    <n v="302"/>
    <x v="302"/>
    <x v="3"/>
    <n v="749"/>
  </r>
  <r>
    <n v="302"/>
    <x v="302"/>
    <x v="5"/>
    <n v="5255"/>
  </r>
  <r>
    <n v="302"/>
    <x v="302"/>
    <x v="6"/>
    <n v="893"/>
  </r>
  <r>
    <n v="302"/>
    <x v="302"/>
    <x v="7"/>
    <n v="1026"/>
  </r>
  <r>
    <n v="302"/>
    <x v="302"/>
    <x v="10"/>
    <n v="52"/>
  </r>
  <r>
    <n v="302"/>
    <x v="302"/>
    <x v="11"/>
    <n v="3326"/>
  </r>
  <r>
    <n v="302"/>
    <x v="302"/>
    <x v="12"/>
    <n v="321"/>
  </r>
  <r>
    <n v="302"/>
    <x v="302"/>
    <x v="13"/>
    <n v="31"/>
  </r>
  <r>
    <n v="302"/>
    <x v="302"/>
    <x v="15"/>
    <n v="605"/>
  </r>
  <r>
    <n v="302"/>
    <x v="302"/>
    <x v="31"/>
    <n v="82"/>
  </r>
  <r>
    <n v="302"/>
    <x v="302"/>
    <x v="34"/>
    <n v="11"/>
  </r>
  <r>
    <n v="302"/>
    <x v="302"/>
    <x v="49"/>
    <n v="11"/>
  </r>
  <r>
    <n v="302"/>
    <x v="302"/>
    <x v="67"/>
    <n v="2227"/>
  </r>
  <r>
    <n v="302"/>
    <x v="302"/>
    <x v="143"/>
    <n v="24"/>
  </r>
  <r>
    <n v="303"/>
    <x v="303"/>
    <x v="0"/>
    <n v="21937"/>
  </r>
  <r>
    <n v="303"/>
    <x v="303"/>
    <x v="1"/>
    <n v="5384"/>
  </r>
  <r>
    <n v="303"/>
    <x v="303"/>
    <x v="2"/>
    <n v="2478"/>
  </r>
  <r>
    <n v="303"/>
    <x v="303"/>
    <x v="3"/>
    <n v="2530"/>
  </r>
  <r>
    <n v="303"/>
    <x v="303"/>
    <x v="5"/>
    <n v="330"/>
  </r>
  <r>
    <n v="303"/>
    <x v="303"/>
    <x v="6"/>
    <n v="2183"/>
  </r>
  <r>
    <n v="303"/>
    <x v="303"/>
    <x v="7"/>
    <n v="926"/>
  </r>
  <r>
    <n v="303"/>
    <x v="303"/>
    <x v="8"/>
    <n v="56"/>
  </r>
  <r>
    <n v="303"/>
    <x v="303"/>
    <x v="10"/>
    <n v="10"/>
  </r>
  <r>
    <n v="303"/>
    <x v="303"/>
    <x v="11"/>
    <n v="494"/>
  </r>
  <r>
    <n v="303"/>
    <x v="303"/>
    <x v="12"/>
    <n v="872"/>
  </r>
  <r>
    <n v="303"/>
    <x v="303"/>
    <x v="13"/>
    <n v="459"/>
  </r>
  <r>
    <n v="303"/>
    <x v="303"/>
    <x v="15"/>
    <n v="1500"/>
  </r>
  <r>
    <n v="303"/>
    <x v="303"/>
    <x v="21"/>
    <n v="659"/>
  </r>
  <r>
    <n v="303"/>
    <x v="303"/>
    <x v="30"/>
    <n v="2786"/>
  </r>
  <r>
    <n v="303"/>
    <x v="303"/>
    <x v="31"/>
    <n v="11"/>
  </r>
  <r>
    <n v="303"/>
    <x v="303"/>
    <x v="42"/>
    <n v="42"/>
  </r>
  <r>
    <n v="303"/>
    <x v="303"/>
    <x v="67"/>
    <n v="166"/>
  </r>
  <r>
    <n v="303"/>
    <x v="303"/>
    <x v="70"/>
    <n v="965"/>
  </r>
  <r>
    <n v="303"/>
    <x v="303"/>
    <x v="143"/>
    <n v="75"/>
  </r>
  <r>
    <n v="303"/>
    <x v="303"/>
    <x v="144"/>
    <n v="11"/>
  </r>
  <r>
    <n v="304"/>
    <x v="304"/>
    <x v="0"/>
    <n v="11310"/>
  </r>
  <r>
    <n v="304"/>
    <x v="304"/>
    <x v="1"/>
    <n v="1170"/>
  </r>
  <r>
    <n v="304"/>
    <x v="304"/>
    <x v="2"/>
    <n v="533"/>
  </r>
  <r>
    <n v="304"/>
    <x v="304"/>
    <x v="3"/>
    <n v="619"/>
  </r>
  <r>
    <n v="304"/>
    <x v="304"/>
    <x v="5"/>
    <n v="5561"/>
  </r>
  <r>
    <n v="304"/>
    <x v="304"/>
    <x v="6"/>
    <n v="834"/>
  </r>
  <r>
    <n v="304"/>
    <x v="304"/>
    <x v="7"/>
    <n v="645"/>
  </r>
  <r>
    <n v="304"/>
    <x v="304"/>
    <x v="11"/>
    <n v="1097"/>
  </r>
  <r>
    <n v="304"/>
    <x v="304"/>
    <x v="12"/>
    <n v="366"/>
  </r>
  <r>
    <n v="304"/>
    <x v="304"/>
    <x v="13"/>
    <n v="20"/>
  </r>
  <r>
    <n v="304"/>
    <x v="304"/>
    <x v="15"/>
    <n v="11"/>
  </r>
  <r>
    <n v="304"/>
    <x v="304"/>
    <x v="21"/>
    <n v="18"/>
  </r>
  <r>
    <n v="304"/>
    <x v="304"/>
    <x v="31"/>
    <n v="27"/>
  </r>
  <r>
    <n v="304"/>
    <x v="304"/>
    <x v="47"/>
    <n v="18"/>
  </r>
  <r>
    <n v="304"/>
    <x v="304"/>
    <x v="49"/>
    <n v="14"/>
  </r>
  <r>
    <n v="304"/>
    <x v="304"/>
    <x v="67"/>
    <n v="325"/>
  </r>
  <r>
    <n v="304"/>
    <x v="304"/>
    <x v="143"/>
    <n v="52"/>
  </r>
  <r>
    <n v="305"/>
    <x v="305"/>
    <x v="0"/>
    <n v="58828"/>
  </r>
  <r>
    <n v="305"/>
    <x v="305"/>
    <x v="1"/>
    <n v="6924"/>
  </r>
  <r>
    <n v="305"/>
    <x v="305"/>
    <x v="2"/>
    <n v="8299"/>
  </r>
  <r>
    <n v="305"/>
    <x v="305"/>
    <x v="3"/>
    <n v="5866"/>
  </r>
  <r>
    <n v="305"/>
    <x v="305"/>
    <x v="4"/>
    <n v="34"/>
  </r>
  <r>
    <n v="305"/>
    <x v="305"/>
    <x v="5"/>
    <n v="6488"/>
  </r>
  <r>
    <n v="305"/>
    <x v="305"/>
    <x v="6"/>
    <n v="10008"/>
  </r>
  <r>
    <n v="305"/>
    <x v="305"/>
    <x v="7"/>
    <n v="2579"/>
  </r>
  <r>
    <n v="305"/>
    <x v="305"/>
    <x v="8"/>
    <n v="169"/>
  </r>
  <r>
    <n v="305"/>
    <x v="305"/>
    <x v="9"/>
    <n v="31"/>
  </r>
  <r>
    <n v="305"/>
    <x v="305"/>
    <x v="10"/>
    <n v="42"/>
  </r>
  <r>
    <n v="305"/>
    <x v="305"/>
    <x v="11"/>
    <n v="8854"/>
  </r>
  <r>
    <n v="305"/>
    <x v="305"/>
    <x v="12"/>
    <n v="1804"/>
  </r>
  <r>
    <n v="305"/>
    <x v="305"/>
    <x v="13"/>
    <n v="1058"/>
  </r>
  <r>
    <n v="305"/>
    <x v="305"/>
    <x v="15"/>
    <n v="3631"/>
  </r>
  <r>
    <n v="305"/>
    <x v="305"/>
    <x v="16"/>
    <n v="19"/>
  </r>
  <r>
    <n v="305"/>
    <x v="305"/>
    <x v="20"/>
    <n v="15"/>
  </r>
  <r>
    <n v="305"/>
    <x v="305"/>
    <x v="21"/>
    <n v="194"/>
  </r>
  <r>
    <n v="305"/>
    <x v="305"/>
    <x v="27"/>
    <n v="49"/>
  </r>
  <r>
    <n v="305"/>
    <x v="305"/>
    <x v="28"/>
    <n v="51"/>
  </r>
  <r>
    <n v="305"/>
    <x v="305"/>
    <x v="29"/>
    <n v="23"/>
  </r>
  <r>
    <n v="305"/>
    <x v="305"/>
    <x v="30"/>
    <n v="1477"/>
  </r>
  <r>
    <n v="305"/>
    <x v="305"/>
    <x v="31"/>
    <n v="155"/>
  </r>
  <r>
    <n v="305"/>
    <x v="305"/>
    <x v="32"/>
    <n v="47"/>
  </r>
  <r>
    <n v="305"/>
    <x v="305"/>
    <x v="46"/>
    <n v="17"/>
  </r>
  <r>
    <n v="305"/>
    <x v="305"/>
    <x v="47"/>
    <n v="50"/>
  </r>
  <r>
    <n v="305"/>
    <x v="305"/>
    <x v="49"/>
    <n v="167"/>
  </r>
  <r>
    <n v="305"/>
    <x v="305"/>
    <x v="67"/>
    <n v="408"/>
  </r>
  <r>
    <n v="305"/>
    <x v="305"/>
    <x v="83"/>
    <n v="70"/>
  </r>
  <r>
    <n v="305"/>
    <x v="305"/>
    <x v="143"/>
    <n v="96"/>
  </r>
  <r>
    <n v="305"/>
    <x v="305"/>
    <x v="144"/>
    <n v="203"/>
  </r>
  <r>
    <n v="306"/>
    <x v="306"/>
    <x v="0"/>
    <n v="21338"/>
  </r>
  <r>
    <n v="306"/>
    <x v="306"/>
    <x v="1"/>
    <n v="2697"/>
  </r>
  <r>
    <n v="306"/>
    <x v="306"/>
    <x v="2"/>
    <n v="3650"/>
  </r>
  <r>
    <n v="306"/>
    <x v="306"/>
    <x v="3"/>
    <n v="3139"/>
  </r>
  <r>
    <n v="306"/>
    <x v="306"/>
    <x v="5"/>
    <n v="1588"/>
  </r>
  <r>
    <n v="306"/>
    <x v="306"/>
    <x v="6"/>
    <n v="3613"/>
  </r>
  <r>
    <n v="306"/>
    <x v="306"/>
    <x v="7"/>
    <n v="889"/>
  </r>
  <r>
    <n v="306"/>
    <x v="306"/>
    <x v="8"/>
    <n v="15"/>
  </r>
  <r>
    <n v="306"/>
    <x v="306"/>
    <x v="11"/>
    <n v="1070"/>
  </r>
  <r>
    <n v="306"/>
    <x v="306"/>
    <x v="12"/>
    <n v="563"/>
  </r>
  <r>
    <n v="306"/>
    <x v="306"/>
    <x v="13"/>
    <n v="288"/>
  </r>
  <r>
    <n v="306"/>
    <x v="306"/>
    <x v="15"/>
    <n v="2139"/>
  </r>
  <r>
    <n v="306"/>
    <x v="306"/>
    <x v="21"/>
    <n v="250"/>
  </r>
  <r>
    <n v="306"/>
    <x v="306"/>
    <x v="30"/>
    <n v="1108"/>
  </r>
  <r>
    <n v="306"/>
    <x v="306"/>
    <x v="31"/>
    <n v="173"/>
  </r>
  <r>
    <n v="306"/>
    <x v="306"/>
    <x v="32"/>
    <n v="39"/>
  </r>
  <r>
    <n v="306"/>
    <x v="306"/>
    <x v="42"/>
    <n v="33"/>
  </r>
  <r>
    <n v="306"/>
    <x v="306"/>
    <x v="49"/>
    <n v="34"/>
  </r>
  <r>
    <n v="306"/>
    <x v="306"/>
    <x v="143"/>
    <n v="50"/>
  </r>
  <r>
    <n v="307"/>
    <x v="307"/>
    <x v="0"/>
    <n v="22214"/>
  </r>
  <r>
    <n v="307"/>
    <x v="307"/>
    <x v="1"/>
    <n v="1612"/>
  </r>
  <r>
    <n v="307"/>
    <x v="307"/>
    <x v="2"/>
    <n v="3738"/>
  </r>
  <r>
    <n v="307"/>
    <x v="307"/>
    <x v="3"/>
    <n v="4368"/>
  </r>
  <r>
    <n v="307"/>
    <x v="307"/>
    <x v="5"/>
    <n v="387"/>
  </r>
  <r>
    <n v="307"/>
    <x v="307"/>
    <x v="6"/>
    <n v="3537"/>
  </r>
  <r>
    <n v="307"/>
    <x v="307"/>
    <x v="7"/>
    <n v="1125"/>
  </r>
  <r>
    <n v="307"/>
    <x v="307"/>
    <x v="10"/>
    <n v="14"/>
  </r>
  <r>
    <n v="307"/>
    <x v="307"/>
    <x v="11"/>
    <n v="631"/>
  </r>
  <r>
    <n v="307"/>
    <x v="307"/>
    <x v="12"/>
    <n v="877"/>
  </r>
  <r>
    <n v="307"/>
    <x v="307"/>
    <x v="13"/>
    <n v="173"/>
  </r>
  <r>
    <n v="307"/>
    <x v="307"/>
    <x v="15"/>
    <n v="2232"/>
  </r>
  <r>
    <n v="307"/>
    <x v="307"/>
    <x v="21"/>
    <n v="929"/>
  </r>
  <r>
    <n v="307"/>
    <x v="307"/>
    <x v="31"/>
    <n v="407"/>
  </r>
  <r>
    <n v="307"/>
    <x v="307"/>
    <x v="42"/>
    <n v="346"/>
  </r>
  <r>
    <n v="307"/>
    <x v="307"/>
    <x v="46"/>
    <n v="52"/>
  </r>
  <r>
    <n v="307"/>
    <x v="307"/>
    <x v="67"/>
    <n v="1554"/>
  </r>
  <r>
    <n v="307"/>
    <x v="307"/>
    <x v="83"/>
    <n v="164"/>
  </r>
  <r>
    <n v="307"/>
    <x v="307"/>
    <x v="87"/>
    <n v="26"/>
  </r>
  <r>
    <n v="307"/>
    <x v="307"/>
    <x v="143"/>
    <n v="42"/>
  </r>
  <r>
    <n v="308"/>
    <x v="308"/>
    <x v="0"/>
    <n v="33854"/>
  </r>
  <r>
    <n v="308"/>
    <x v="308"/>
    <x v="1"/>
    <n v="3176"/>
  </r>
  <r>
    <n v="308"/>
    <x v="308"/>
    <x v="2"/>
    <n v="3386"/>
  </r>
  <r>
    <n v="308"/>
    <x v="308"/>
    <x v="3"/>
    <n v="2777"/>
  </r>
  <r>
    <n v="308"/>
    <x v="308"/>
    <x v="4"/>
    <n v="55"/>
  </r>
  <r>
    <n v="308"/>
    <x v="308"/>
    <x v="5"/>
    <n v="3011"/>
  </r>
  <r>
    <n v="308"/>
    <x v="308"/>
    <x v="6"/>
    <n v="2281"/>
  </r>
  <r>
    <n v="308"/>
    <x v="308"/>
    <x v="7"/>
    <n v="1534"/>
  </r>
  <r>
    <n v="308"/>
    <x v="308"/>
    <x v="8"/>
    <n v="242"/>
  </r>
  <r>
    <n v="308"/>
    <x v="308"/>
    <x v="9"/>
    <n v="33"/>
  </r>
  <r>
    <n v="308"/>
    <x v="308"/>
    <x v="10"/>
    <n v="41"/>
  </r>
  <r>
    <n v="308"/>
    <x v="308"/>
    <x v="11"/>
    <n v="1383"/>
  </r>
  <r>
    <n v="308"/>
    <x v="308"/>
    <x v="12"/>
    <n v="955"/>
  </r>
  <r>
    <n v="308"/>
    <x v="308"/>
    <x v="13"/>
    <n v="688"/>
  </r>
  <r>
    <n v="308"/>
    <x v="308"/>
    <x v="15"/>
    <n v="855"/>
  </r>
  <r>
    <n v="308"/>
    <x v="308"/>
    <x v="21"/>
    <n v="235"/>
  </r>
  <r>
    <n v="308"/>
    <x v="308"/>
    <x v="27"/>
    <n v="27"/>
  </r>
  <r>
    <n v="308"/>
    <x v="308"/>
    <x v="28"/>
    <n v="14"/>
  </r>
  <r>
    <n v="308"/>
    <x v="308"/>
    <x v="31"/>
    <n v="149"/>
  </r>
  <r>
    <n v="308"/>
    <x v="308"/>
    <x v="32"/>
    <n v="21"/>
  </r>
  <r>
    <n v="308"/>
    <x v="308"/>
    <x v="46"/>
    <n v="11815"/>
  </r>
  <r>
    <n v="308"/>
    <x v="308"/>
    <x v="49"/>
    <n v="92"/>
  </r>
  <r>
    <n v="308"/>
    <x v="308"/>
    <x v="67"/>
    <n v="712"/>
  </r>
  <r>
    <n v="308"/>
    <x v="308"/>
    <x v="83"/>
    <n v="70"/>
  </r>
  <r>
    <n v="308"/>
    <x v="308"/>
    <x v="143"/>
    <n v="89"/>
  </r>
  <r>
    <n v="308"/>
    <x v="308"/>
    <x v="144"/>
    <n v="213"/>
  </r>
  <r>
    <n v="309"/>
    <x v="309"/>
    <x v="0"/>
    <n v="28634"/>
  </r>
  <r>
    <n v="309"/>
    <x v="309"/>
    <x v="1"/>
    <n v="4197"/>
  </r>
  <r>
    <n v="309"/>
    <x v="309"/>
    <x v="2"/>
    <n v="4026"/>
  </r>
  <r>
    <n v="309"/>
    <x v="309"/>
    <x v="3"/>
    <n v="1494"/>
  </r>
  <r>
    <n v="309"/>
    <x v="309"/>
    <x v="4"/>
    <n v="54"/>
  </r>
  <r>
    <n v="309"/>
    <x v="309"/>
    <x v="5"/>
    <n v="7288"/>
  </r>
  <r>
    <n v="309"/>
    <x v="309"/>
    <x v="6"/>
    <n v="1554"/>
  </r>
  <r>
    <n v="309"/>
    <x v="309"/>
    <x v="7"/>
    <n v="1200"/>
  </r>
  <r>
    <n v="309"/>
    <x v="309"/>
    <x v="8"/>
    <n v="100"/>
  </r>
  <r>
    <n v="309"/>
    <x v="309"/>
    <x v="10"/>
    <n v="641"/>
  </r>
  <r>
    <n v="309"/>
    <x v="309"/>
    <x v="11"/>
    <n v="141"/>
  </r>
  <r>
    <n v="309"/>
    <x v="309"/>
    <x v="12"/>
    <n v="869"/>
  </r>
  <r>
    <n v="309"/>
    <x v="309"/>
    <x v="13"/>
    <n v="55"/>
  </r>
  <r>
    <n v="309"/>
    <x v="309"/>
    <x v="15"/>
    <n v="1255"/>
  </r>
  <r>
    <n v="309"/>
    <x v="309"/>
    <x v="18"/>
    <n v="10"/>
  </r>
  <r>
    <n v="309"/>
    <x v="309"/>
    <x v="21"/>
    <n v="107"/>
  </r>
  <r>
    <n v="309"/>
    <x v="309"/>
    <x v="24"/>
    <n v="24"/>
  </r>
  <r>
    <n v="309"/>
    <x v="309"/>
    <x v="27"/>
    <n v="19"/>
  </r>
  <r>
    <n v="309"/>
    <x v="309"/>
    <x v="31"/>
    <n v="570"/>
  </r>
  <r>
    <n v="309"/>
    <x v="309"/>
    <x v="46"/>
    <n v="4603"/>
  </r>
  <r>
    <n v="309"/>
    <x v="309"/>
    <x v="47"/>
    <n v="17"/>
  </r>
  <r>
    <n v="309"/>
    <x v="309"/>
    <x v="49"/>
    <n v="28"/>
  </r>
  <r>
    <n v="309"/>
    <x v="309"/>
    <x v="67"/>
    <n v="190"/>
  </r>
  <r>
    <n v="309"/>
    <x v="309"/>
    <x v="83"/>
    <n v="19"/>
  </r>
  <r>
    <n v="309"/>
    <x v="309"/>
    <x v="143"/>
    <n v="105"/>
  </r>
  <r>
    <n v="309"/>
    <x v="309"/>
    <x v="144"/>
    <n v="68"/>
  </r>
  <r>
    <n v="310"/>
    <x v="310"/>
    <x v="0"/>
    <n v="23733"/>
  </r>
  <r>
    <n v="310"/>
    <x v="310"/>
    <x v="1"/>
    <n v="3476"/>
  </r>
  <r>
    <n v="310"/>
    <x v="310"/>
    <x v="2"/>
    <n v="4452"/>
  </r>
  <r>
    <n v="310"/>
    <x v="310"/>
    <x v="3"/>
    <n v="2901"/>
  </r>
  <r>
    <n v="310"/>
    <x v="310"/>
    <x v="5"/>
    <n v="5221"/>
  </r>
  <r>
    <n v="310"/>
    <x v="310"/>
    <x v="6"/>
    <n v="1868"/>
  </r>
  <r>
    <n v="310"/>
    <x v="310"/>
    <x v="7"/>
    <n v="1131"/>
  </r>
  <r>
    <n v="310"/>
    <x v="310"/>
    <x v="8"/>
    <n v="97"/>
  </r>
  <r>
    <n v="310"/>
    <x v="310"/>
    <x v="9"/>
    <n v="23"/>
  </r>
  <r>
    <n v="310"/>
    <x v="310"/>
    <x v="10"/>
    <n v="386"/>
  </r>
  <r>
    <n v="310"/>
    <x v="310"/>
    <x v="11"/>
    <n v="66"/>
  </r>
  <r>
    <n v="310"/>
    <x v="310"/>
    <x v="12"/>
    <n v="583"/>
  </r>
  <r>
    <n v="310"/>
    <x v="310"/>
    <x v="13"/>
    <n v="237"/>
  </r>
  <r>
    <n v="310"/>
    <x v="310"/>
    <x v="15"/>
    <n v="2091"/>
  </r>
  <r>
    <n v="310"/>
    <x v="310"/>
    <x v="21"/>
    <n v="120"/>
  </r>
  <r>
    <n v="310"/>
    <x v="310"/>
    <x v="27"/>
    <n v="10"/>
  </r>
  <r>
    <n v="310"/>
    <x v="310"/>
    <x v="28"/>
    <n v="29"/>
  </r>
  <r>
    <n v="310"/>
    <x v="310"/>
    <x v="31"/>
    <n v="723"/>
  </r>
  <r>
    <n v="310"/>
    <x v="310"/>
    <x v="34"/>
    <n v="16"/>
  </r>
  <r>
    <n v="310"/>
    <x v="310"/>
    <x v="42"/>
    <n v="116"/>
  </r>
  <r>
    <n v="310"/>
    <x v="310"/>
    <x v="47"/>
    <n v="11"/>
  </r>
  <r>
    <n v="310"/>
    <x v="310"/>
    <x v="49"/>
    <n v="21"/>
  </r>
  <r>
    <n v="310"/>
    <x v="310"/>
    <x v="55"/>
    <n v="13"/>
  </r>
  <r>
    <n v="310"/>
    <x v="310"/>
    <x v="143"/>
    <n v="85"/>
  </r>
  <r>
    <n v="310"/>
    <x v="310"/>
    <x v="144"/>
    <n v="57"/>
  </r>
  <r>
    <n v="311"/>
    <x v="311"/>
    <x v="0"/>
    <n v="32374"/>
  </r>
  <r>
    <n v="311"/>
    <x v="311"/>
    <x v="1"/>
    <n v="6956"/>
  </r>
  <r>
    <n v="311"/>
    <x v="311"/>
    <x v="2"/>
    <n v="5651"/>
  </r>
  <r>
    <n v="311"/>
    <x v="311"/>
    <x v="3"/>
    <n v="1089"/>
  </r>
  <r>
    <n v="311"/>
    <x v="311"/>
    <x v="4"/>
    <n v="45"/>
  </r>
  <r>
    <n v="311"/>
    <x v="311"/>
    <x v="5"/>
    <n v="11807"/>
  </r>
  <r>
    <n v="311"/>
    <x v="311"/>
    <x v="6"/>
    <n v="996"/>
  </r>
  <r>
    <n v="311"/>
    <x v="311"/>
    <x v="7"/>
    <n v="1020"/>
  </r>
  <r>
    <n v="311"/>
    <x v="311"/>
    <x v="8"/>
    <n v="198"/>
  </r>
  <r>
    <n v="311"/>
    <x v="311"/>
    <x v="9"/>
    <n v="11"/>
  </r>
  <r>
    <n v="311"/>
    <x v="311"/>
    <x v="10"/>
    <n v="992"/>
  </r>
  <r>
    <n v="311"/>
    <x v="311"/>
    <x v="11"/>
    <n v="131"/>
  </r>
  <r>
    <n v="311"/>
    <x v="311"/>
    <x v="12"/>
    <n v="641"/>
  </r>
  <r>
    <n v="311"/>
    <x v="311"/>
    <x v="13"/>
    <n v="241"/>
  </r>
  <r>
    <n v="311"/>
    <x v="311"/>
    <x v="14"/>
    <n v="42"/>
  </r>
  <r>
    <n v="311"/>
    <x v="311"/>
    <x v="15"/>
    <n v="329"/>
  </r>
  <r>
    <n v="311"/>
    <x v="311"/>
    <x v="16"/>
    <n v="18"/>
  </r>
  <r>
    <n v="311"/>
    <x v="311"/>
    <x v="21"/>
    <n v="374"/>
  </r>
  <r>
    <n v="311"/>
    <x v="311"/>
    <x v="27"/>
    <n v="19"/>
  </r>
  <r>
    <n v="311"/>
    <x v="311"/>
    <x v="28"/>
    <n v="34"/>
  </r>
  <r>
    <n v="311"/>
    <x v="311"/>
    <x v="31"/>
    <n v="673"/>
  </r>
  <r>
    <n v="311"/>
    <x v="311"/>
    <x v="32"/>
    <n v="12"/>
  </r>
  <r>
    <n v="311"/>
    <x v="311"/>
    <x v="34"/>
    <n v="10"/>
  </r>
  <r>
    <n v="311"/>
    <x v="311"/>
    <x v="42"/>
    <n v="10"/>
  </r>
  <r>
    <n v="311"/>
    <x v="311"/>
    <x v="46"/>
    <n v="575"/>
  </r>
  <r>
    <n v="311"/>
    <x v="311"/>
    <x v="47"/>
    <n v="37"/>
  </r>
  <r>
    <n v="311"/>
    <x v="311"/>
    <x v="49"/>
    <n v="150"/>
  </r>
  <r>
    <n v="311"/>
    <x v="311"/>
    <x v="56"/>
    <n v="92"/>
  </r>
  <r>
    <n v="311"/>
    <x v="311"/>
    <x v="61"/>
    <n v="11"/>
  </r>
  <r>
    <n v="311"/>
    <x v="311"/>
    <x v="67"/>
    <n v="34"/>
  </r>
  <r>
    <n v="311"/>
    <x v="311"/>
    <x v="79"/>
    <n v="13"/>
  </r>
  <r>
    <n v="311"/>
    <x v="311"/>
    <x v="88"/>
    <n v="17"/>
  </r>
  <r>
    <n v="311"/>
    <x v="311"/>
    <x v="104"/>
    <n v="11"/>
  </r>
  <r>
    <n v="311"/>
    <x v="311"/>
    <x v="143"/>
    <n v="43"/>
  </r>
  <r>
    <n v="311"/>
    <x v="311"/>
    <x v="144"/>
    <n v="92"/>
  </r>
  <r>
    <n v="312"/>
    <x v="312"/>
    <x v="0"/>
    <n v="29149"/>
  </r>
  <r>
    <n v="312"/>
    <x v="312"/>
    <x v="1"/>
    <n v="5928"/>
  </r>
  <r>
    <n v="312"/>
    <x v="312"/>
    <x v="2"/>
    <n v="6758"/>
  </r>
  <r>
    <n v="312"/>
    <x v="312"/>
    <x v="3"/>
    <n v="848"/>
  </r>
  <r>
    <n v="312"/>
    <x v="312"/>
    <x v="4"/>
    <n v="47"/>
  </r>
  <r>
    <n v="312"/>
    <x v="312"/>
    <x v="5"/>
    <n v="8464"/>
  </r>
  <r>
    <n v="312"/>
    <x v="312"/>
    <x v="6"/>
    <n v="1857"/>
  </r>
  <r>
    <n v="312"/>
    <x v="312"/>
    <x v="7"/>
    <n v="642"/>
  </r>
  <r>
    <n v="312"/>
    <x v="312"/>
    <x v="8"/>
    <n v="114"/>
  </r>
  <r>
    <n v="312"/>
    <x v="312"/>
    <x v="9"/>
    <n v="10"/>
  </r>
  <r>
    <n v="312"/>
    <x v="312"/>
    <x v="10"/>
    <n v="1211"/>
  </r>
  <r>
    <n v="312"/>
    <x v="312"/>
    <x v="11"/>
    <n v="137"/>
  </r>
  <r>
    <n v="312"/>
    <x v="312"/>
    <x v="12"/>
    <n v="509"/>
  </r>
  <r>
    <n v="312"/>
    <x v="312"/>
    <x v="13"/>
    <n v="309"/>
  </r>
  <r>
    <n v="312"/>
    <x v="312"/>
    <x v="14"/>
    <n v="11"/>
  </r>
  <r>
    <n v="312"/>
    <x v="312"/>
    <x v="15"/>
    <n v="1325"/>
  </r>
  <r>
    <n v="312"/>
    <x v="312"/>
    <x v="16"/>
    <n v="10"/>
  </r>
  <r>
    <n v="312"/>
    <x v="312"/>
    <x v="21"/>
    <n v="433"/>
  </r>
  <r>
    <n v="312"/>
    <x v="312"/>
    <x v="27"/>
    <n v="18"/>
  </r>
  <r>
    <n v="312"/>
    <x v="312"/>
    <x v="28"/>
    <n v="14"/>
  </r>
  <r>
    <n v="312"/>
    <x v="312"/>
    <x v="31"/>
    <n v="260"/>
  </r>
  <r>
    <n v="312"/>
    <x v="312"/>
    <x v="32"/>
    <n v="18"/>
  </r>
  <r>
    <n v="312"/>
    <x v="312"/>
    <x v="34"/>
    <n v="20"/>
  </r>
  <r>
    <n v="312"/>
    <x v="312"/>
    <x v="46"/>
    <n v="64"/>
  </r>
  <r>
    <n v="312"/>
    <x v="312"/>
    <x v="49"/>
    <n v="17"/>
  </r>
  <r>
    <n v="312"/>
    <x v="312"/>
    <x v="67"/>
    <n v="22"/>
  </r>
  <r>
    <n v="312"/>
    <x v="312"/>
    <x v="90"/>
    <n v="11"/>
  </r>
  <r>
    <n v="312"/>
    <x v="312"/>
    <x v="143"/>
    <n v="59"/>
  </r>
  <r>
    <n v="312"/>
    <x v="312"/>
    <x v="144"/>
    <n v="33"/>
  </r>
  <r>
    <n v="313"/>
    <x v="313"/>
    <x v="0"/>
    <n v="21005"/>
  </r>
  <r>
    <n v="313"/>
    <x v="313"/>
    <x v="1"/>
    <n v="1964"/>
  </r>
  <r>
    <n v="313"/>
    <x v="313"/>
    <x v="2"/>
    <n v="245"/>
  </r>
  <r>
    <n v="313"/>
    <x v="313"/>
    <x v="3"/>
    <n v="26"/>
  </r>
  <r>
    <n v="313"/>
    <x v="313"/>
    <x v="4"/>
    <n v="27"/>
  </r>
  <r>
    <n v="313"/>
    <x v="313"/>
    <x v="5"/>
    <n v="17262"/>
  </r>
  <r>
    <n v="313"/>
    <x v="313"/>
    <x v="6"/>
    <n v="168"/>
  </r>
  <r>
    <n v="313"/>
    <x v="313"/>
    <x v="7"/>
    <n v="370"/>
  </r>
  <r>
    <n v="313"/>
    <x v="313"/>
    <x v="11"/>
    <n v="26"/>
  </r>
  <r>
    <n v="313"/>
    <x v="313"/>
    <x v="12"/>
    <n v="207"/>
  </r>
  <r>
    <n v="313"/>
    <x v="313"/>
    <x v="13"/>
    <n v="30"/>
  </r>
  <r>
    <n v="313"/>
    <x v="313"/>
    <x v="15"/>
    <n v="19"/>
  </r>
  <r>
    <n v="313"/>
    <x v="313"/>
    <x v="27"/>
    <n v="15"/>
  </r>
  <r>
    <n v="313"/>
    <x v="313"/>
    <x v="31"/>
    <n v="13"/>
  </r>
  <r>
    <n v="313"/>
    <x v="313"/>
    <x v="34"/>
    <n v="487"/>
  </r>
  <r>
    <n v="313"/>
    <x v="313"/>
    <x v="49"/>
    <n v="23"/>
  </r>
  <r>
    <n v="313"/>
    <x v="313"/>
    <x v="80"/>
    <n v="86"/>
  </r>
  <r>
    <n v="313"/>
    <x v="313"/>
    <x v="143"/>
    <n v="37"/>
  </r>
  <r>
    <n v="314"/>
    <x v="314"/>
    <x v="0"/>
    <n v="15933"/>
  </r>
  <r>
    <n v="314"/>
    <x v="314"/>
    <x v="1"/>
    <n v="2313"/>
  </r>
  <r>
    <n v="314"/>
    <x v="314"/>
    <x v="2"/>
    <n v="1621"/>
  </r>
  <r>
    <n v="314"/>
    <x v="314"/>
    <x v="3"/>
    <n v="17"/>
  </r>
  <r>
    <n v="314"/>
    <x v="314"/>
    <x v="5"/>
    <n v="9705"/>
  </r>
  <r>
    <n v="314"/>
    <x v="314"/>
    <x v="6"/>
    <n v="883"/>
  </r>
  <r>
    <n v="314"/>
    <x v="314"/>
    <x v="7"/>
    <n v="418"/>
  </r>
  <r>
    <n v="314"/>
    <x v="314"/>
    <x v="10"/>
    <n v="260"/>
  </r>
  <r>
    <n v="314"/>
    <x v="314"/>
    <x v="11"/>
    <n v="138"/>
  </r>
  <r>
    <n v="314"/>
    <x v="314"/>
    <x v="12"/>
    <n v="264"/>
  </r>
  <r>
    <n v="314"/>
    <x v="314"/>
    <x v="15"/>
    <n v="24"/>
  </r>
  <r>
    <n v="314"/>
    <x v="314"/>
    <x v="31"/>
    <n v="16"/>
  </r>
  <r>
    <n v="314"/>
    <x v="314"/>
    <x v="34"/>
    <n v="87"/>
  </r>
  <r>
    <n v="314"/>
    <x v="314"/>
    <x v="47"/>
    <n v="46"/>
  </r>
  <r>
    <n v="314"/>
    <x v="314"/>
    <x v="49"/>
    <n v="97"/>
  </r>
  <r>
    <n v="314"/>
    <x v="314"/>
    <x v="143"/>
    <n v="44"/>
  </r>
  <r>
    <n v="315"/>
    <x v="315"/>
    <x v="0"/>
    <n v="14919"/>
  </r>
  <r>
    <n v="315"/>
    <x v="315"/>
    <x v="1"/>
    <n v="1675"/>
  </r>
  <r>
    <n v="315"/>
    <x v="315"/>
    <x v="2"/>
    <n v="2190"/>
  </r>
  <r>
    <n v="315"/>
    <x v="315"/>
    <x v="3"/>
    <n v="501"/>
  </r>
  <r>
    <n v="315"/>
    <x v="315"/>
    <x v="5"/>
    <n v="7532"/>
  </r>
  <r>
    <n v="315"/>
    <x v="315"/>
    <x v="6"/>
    <n v="244"/>
  </r>
  <r>
    <n v="315"/>
    <x v="315"/>
    <x v="7"/>
    <n v="373"/>
  </r>
  <r>
    <n v="315"/>
    <x v="315"/>
    <x v="10"/>
    <n v="815"/>
  </r>
  <r>
    <n v="315"/>
    <x v="315"/>
    <x v="11"/>
    <n v="329"/>
  </r>
  <r>
    <n v="315"/>
    <x v="315"/>
    <x v="12"/>
    <n v="380"/>
  </r>
  <r>
    <n v="315"/>
    <x v="315"/>
    <x v="13"/>
    <n v="10"/>
  </r>
  <r>
    <n v="315"/>
    <x v="315"/>
    <x v="15"/>
    <n v="142"/>
  </r>
  <r>
    <n v="315"/>
    <x v="315"/>
    <x v="21"/>
    <n v="657"/>
  </r>
  <r>
    <n v="315"/>
    <x v="315"/>
    <x v="31"/>
    <n v="39"/>
  </r>
  <r>
    <n v="315"/>
    <x v="315"/>
    <x v="49"/>
    <n v="10"/>
  </r>
  <r>
    <n v="315"/>
    <x v="315"/>
    <x v="143"/>
    <n v="22"/>
  </r>
  <r>
    <n v="316"/>
    <x v="316"/>
    <x v="0"/>
    <n v="59227"/>
  </r>
  <r>
    <n v="316"/>
    <x v="316"/>
    <x v="1"/>
    <n v="10348"/>
  </r>
  <r>
    <n v="316"/>
    <x v="316"/>
    <x v="2"/>
    <n v="12385"/>
  </r>
  <r>
    <n v="316"/>
    <x v="316"/>
    <x v="3"/>
    <n v="2210"/>
  </r>
  <r>
    <n v="316"/>
    <x v="316"/>
    <x v="4"/>
    <n v="92"/>
  </r>
  <r>
    <n v="316"/>
    <x v="316"/>
    <x v="5"/>
    <n v="13315"/>
  </r>
  <r>
    <n v="316"/>
    <x v="316"/>
    <x v="6"/>
    <n v="7158"/>
  </r>
  <r>
    <n v="316"/>
    <x v="316"/>
    <x v="7"/>
    <n v="2196"/>
  </r>
  <r>
    <n v="316"/>
    <x v="316"/>
    <x v="8"/>
    <n v="273"/>
  </r>
  <r>
    <n v="316"/>
    <x v="316"/>
    <x v="9"/>
    <n v="32"/>
  </r>
  <r>
    <n v="316"/>
    <x v="316"/>
    <x v="10"/>
    <n v="1768"/>
  </r>
  <r>
    <n v="316"/>
    <x v="316"/>
    <x v="11"/>
    <n v="457"/>
  </r>
  <r>
    <n v="316"/>
    <x v="316"/>
    <x v="12"/>
    <n v="1416"/>
  </r>
  <r>
    <n v="316"/>
    <x v="316"/>
    <x v="13"/>
    <n v="495"/>
  </r>
  <r>
    <n v="316"/>
    <x v="316"/>
    <x v="14"/>
    <n v="25"/>
  </r>
  <r>
    <n v="316"/>
    <x v="316"/>
    <x v="15"/>
    <n v="1846"/>
  </r>
  <r>
    <n v="316"/>
    <x v="316"/>
    <x v="16"/>
    <n v="13"/>
  </r>
  <r>
    <n v="316"/>
    <x v="316"/>
    <x v="18"/>
    <n v="15"/>
  </r>
  <r>
    <n v="316"/>
    <x v="316"/>
    <x v="20"/>
    <n v="15"/>
  </r>
  <r>
    <n v="316"/>
    <x v="316"/>
    <x v="21"/>
    <n v="113"/>
  </r>
  <r>
    <n v="316"/>
    <x v="316"/>
    <x v="22"/>
    <n v="12"/>
  </r>
  <r>
    <n v="316"/>
    <x v="316"/>
    <x v="23"/>
    <n v="14"/>
  </r>
  <r>
    <n v="316"/>
    <x v="316"/>
    <x v="24"/>
    <n v="26"/>
  </r>
  <r>
    <n v="316"/>
    <x v="316"/>
    <x v="27"/>
    <n v="59"/>
  </r>
  <r>
    <n v="316"/>
    <x v="316"/>
    <x v="28"/>
    <n v="80"/>
  </r>
  <r>
    <n v="316"/>
    <x v="316"/>
    <x v="29"/>
    <n v="25"/>
  </r>
  <r>
    <n v="316"/>
    <x v="316"/>
    <x v="30"/>
    <n v="2435"/>
  </r>
  <r>
    <n v="316"/>
    <x v="316"/>
    <x v="31"/>
    <n v="622"/>
  </r>
  <r>
    <n v="316"/>
    <x v="316"/>
    <x v="32"/>
    <n v="32"/>
  </r>
  <r>
    <n v="316"/>
    <x v="316"/>
    <x v="34"/>
    <n v="41"/>
  </r>
  <r>
    <n v="316"/>
    <x v="316"/>
    <x v="42"/>
    <n v="425"/>
  </r>
  <r>
    <n v="316"/>
    <x v="316"/>
    <x v="49"/>
    <n v="388"/>
  </r>
  <r>
    <n v="316"/>
    <x v="316"/>
    <x v="55"/>
    <n v="14"/>
  </r>
  <r>
    <n v="316"/>
    <x v="316"/>
    <x v="63"/>
    <n v="12"/>
  </r>
  <r>
    <n v="316"/>
    <x v="316"/>
    <x v="67"/>
    <n v="515"/>
  </r>
  <r>
    <n v="316"/>
    <x v="316"/>
    <x v="69"/>
    <n v="10"/>
  </r>
  <r>
    <n v="316"/>
    <x v="316"/>
    <x v="90"/>
    <n v="11"/>
  </r>
  <r>
    <n v="316"/>
    <x v="316"/>
    <x v="135"/>
    <n v="13"/>
  </r>
  <r>
    <n v="316"/>
    <x v="316"/>
    <x v="143"/>
    <n v="82"/>
  </r>
  <r>
    <n v="316"/>
    <x v="316"/>
    <x v="144"/>
    <n v="239"/>
  </r>
  <r>
    <n v="317"/>
    <x v="317"/>
    <x v="0"/>
    <n v="14235"/>
  </r>
  <r>
    <n v="317"/>
    <x v="317"/>
    <x v="1"/>
    <n v="332"/>
  </r>
  <r>
    <n v="317"/>
    <x v="317"/>
    <x v="2"/>
    <n v="2029"/>
  </r>
  <r>
    <n v="317"/>
    <x v="317"/>
    <x v="3"/>
    <n v="23"/>
  </r>
  <r>
    <n v="317"/>
    <x v="317"/>
    <x v="5"/>
    <n v="9080"/>
  </r>
  <r>
    <n v="317"/>
    <x v="317"/>
    <x v="6"/>
    <n v="31"/>
  </r>
  <r>
    <n v="317"/>
    <x v="317"/>
    <x v="7"/>
    <n v="555"/>
  </r>
  <r>
    <n v="317"/>
    <x v="317"/>
    <x v="11"/>
    <n v="455"/>
  </r>
  <r>
    <n v="317"/>
    <x v="317"/>
    <x v="12"/>
    <n v="89"/>
  </r>
  <r>
    <n v="317"/>
    <x v="317"/>
    <x v="15"/>
    <n v="20"/>
  </r>
  <r>
    <n v="317"/>
    <x v="317"/>
    <x v="49"/>
    <n v="26"/>
  </r>
  <r>
    <n v="317"/>
    <x v="317"/>
    <x v="67"/>
    <n v="1539"/>
  </r>
  <r>
    <n v="317"/>
    <x v="317"/>
    <x v="143"/>
    <n v="56"/>
  </r>
  <r>
    <n v="318"/>
    <x v="318"/>
    <x v="0"/>
    <n v="12668"/>
  </r>
  <r>
    <n v="318"/>
    <x v="318"/>
    <x v="1"/>
    <n v="101"/>
  </r>
  <r>
    <n v="318"/>
    <x v="318"/>
    <x v="2"/>
    <n v="302"/>
  </r>
  <r>
    <n v="318"/>
    <x v="318"/>
    <x v="3"/>
    <n v="176"/>
  </r>
  <r>
    <n v="318"/>
    <x v="318"/>
    <x v="5"/>
    <n v="10360"/>
  </r>
  <r>
    <n v="318"/>
    <x v="318"/>
    <x v="6"/>
    <n v="230"/>
  </r>
  <r>
    <n v="318"/>
    <x v="318"/>
    <x v="7"/>
    <n v="821"/>
  </r>
  <r>
    <n v="318"/>
    <x v="318"/>
    <x v="11"/>
    <n v="155"/>
  </r>
  <r>
    <n v="318"/>
    <x v="318"/>
    <x v="12"/>
    <n v="23"/>
  </r>
  <r>
    <n v="318"/>
    <x v="318"/>
    <x v="31"/>
    <n v="48"/>
  </r>
  <r>
    <n v="318"/>
    <x v="318"/>
    <x v="49"/>
    <n v="42"/>
  </r>
  <r>
    <n v="318"/>
    <x v="318"/>
    <x v="67"/>
    <n v="355"/>
  </r>
  <r>
    <n v="318"/>
    <x v="318"/>
    <x v="143"/>
    <n v="55"/>
  </r>
  <r>
    <n v="319"/>
    <x v="319"/>
    <x v="0"/>
    <n v="14184"/>
  </r>
  <r>
    <n v="319"/>
    <x v="319"/>
    <x v="1"/>
    <n v="1080"/>
  </r>
  <r>
    <n v="319"/>
    <x v="319"/>
    <x v="2"/>
    <n v="3161"/>
  </r>
  <r>
    <n v="319"/>
    <x v="319"/>
    <x v="3"/>
    <n v="537"/>
  </r>
  <r>
    <n v="319"/>
    <x v="319"/>
    <x v="4"/>
    <n v="10"/>
  </r>
  <r>
    <n v="319"/>
    <x v="319"/>
    <x v="5"/>
    <n v="5740"/>
  </r>
  <r>
    <n v="319"/>
    <x v="319"/>
    <x v="6"/>
    <n v="1521"/>
  </r>
  <r>
    <n v="319"/>
    <x v="319"/>
    <x v="7"/>
    <n v="573"/>
  </r>
  <r>
    <n v="319"/>
    <x v="319"/>
    <x v="11"/>
    <n v="55"/>
  </r>
  <r>
    <n v="319"/>
    <x v="319"/>
    <x v="12"/>
    <n v="304"/>
  </r>
  <r>
    <n v="319"/>
    <x v="319"/>
    <x v="13"/>
    <n v="127"/>
  </r>
  <r>
    <n v="319"/>
    <x v="319"/>
    <x v="15"/>
    <n v="786"/>
  </r>
  <r>
    <n v="319"/>
    <x v="319"/>
    <x v="31"/>
    <n v="168"/>
  </r>
  <r>
    <n v="319"/>
    <x v="319"/>
    <x v="42"/>
    <n v="54"/>
  </r>
  <r>
    <n v="319"/>
    <x v="319"/>
    <x v="49"/>
    <n v="14"/>
  </r>
  <r>
    <n v="319"/>
    <x v="319"/>
    <x v="143"/>
    <n v="54"/>
  </r>
  <r>
    <n v="320"/>
    <x v="320"/>
    <x v="0"/>
    <n v="35224"/>
  </r>
  <r>
    <n v="320"/>
    <x v="320"/>
    <x v="1"/>
    <n v="2813"/>
  </r>
  <r>
    <n v="320"/>
    <x v="320"/>
    <x v="2"/>
    <n v="12856"/>
  </r>
  <r>
    <n v="320"/>
    <x v="320"/>
    <x v="3"/>
    <n v="923"/>
  </r>
  <r>
    <n v="320"/>
    <x v="320"/>
    <x v="4"/>
    <n v="34"/>
  </r>
  <r>
    <n v="320"/>
    <x v="320"/>
    <x v="5"/>
    <n v="11055"/>
  </r>
  <r>
    <n v="320"/>
    <x v="320"/>
    <x v="6"/>
    <n v="1939"/>
  </r>
  <r>
    <n v="320"/>
    <x v="320"/>
    <x v="7"/>
    <n v="905"/>
  </r>
  <r>
    <n v="320"/>
    <x v="320"/>
    <x v="8"/>
    <n v="23"/>
  </r>
  <r>
    <n v="320"/>
    <x v="320"/>
    <x v="10"/>
    <n v="2241"/>
  </r>
  <r>
    <n v="320"/>
    <x v="320"/>
    <x v="11"/>
    <n v="122"/>
  </r>
  <r>
    <n v="320"/>
    <x v="320"/>
    <x v="12"/>
    <n v="1013"/>
  </r>
  <r>
    <n v="320"/>
    <x v="320"/>
    <x v="13"/>
    <n v="14"/>
  </r>
  <r>
    <n v="320"/>
    <x v="320"/>
    <x v="15"/>
    <n v="710"/>
  </r>
  <r>
    <n v="320"/>
    <x v="320"/>
    <x v="16"/>
    <n v="10"/>
  </r>
  <r>
    <n v="320"/>
    <x v="320"/>
    <x v="21"/>
    <n v="12"/>
  </r>
  <r>
    <n v="320"/>
    <x v="320"/>
    <x v="30"/>
    <n v="43"/>
  </r>
  <r>
    <n v="320"/>
    <x v="320"/>
    <x v="31"/>
    <n v="273"/>
  </r>
  <r>
    <n v="320"/>
    <x v="320"/>
    <x v="49"/>
    <n v="102"/>
  </r>
  <r>
    <n v="320"/>
    <x v="320"/>
    <x v="67"/>
    <n v="20"/>
  </r>
  <r>
    <n v="320"/>
    <x v="320"/>
    <x v="112"/>
    <n v="31"/>
  </r>
  <r>
    <n v="320"/>
    <x v="320"/>
    <x v="143"/>
    <n v="46"/>
  </r>
  <r>
    <n v="320"/>
    <x v="320"/>
    <x v="144"/>
    <n v="39"/>
  </r>
  <r>
    <n v="321"/>
    <x v="321"/>
    <x v="0"/>
    <n v="17728"/>
  </r>
  <r>
    <n v="321"/>
    <x v="321"/>
    <x v="1"/>
    <n v="2141"/>
  </r>
  <r>
    <n v="321"/>
    <x v="321"/>
    <x v="2"/>
    <n v="3743"/>
  </r>
  <r>
    <n v="321"/>
    <x v="321"/>
    <x v="3"/>
    <n v="1122"/>
  </r>
  <r>
    <n v="321"/>
    <x v="321"/>
    <x v="4"/>
    <n v="17"/>
  </r>
  <r>
    <n v="321"/>
    <x v="321"/>
    <x v="5"/>
    <n v="1599"/>
  </r>
  <r>
    <n v="321"/>
    <x v="321"/>
    <x v="6"/>
    <n v="2058"/>
  </r>
  <r>
    <n v="321"/>
    <x v="321"/>
    <x v="7"/>
    <n v="351"/>
  </r>
  <r>
    <n v="321"/>
    <x v="321"/>
    <x v="8"/>
    <n v="30"/>
  </r>
  <r>
    <n v="321"/>
    <x v="321"/>
    <x v="10"/>
    <n v="4853"/>
  </r>
  <r>
    <n v="321"/>
    <x v="321"/>
    <x v="11"/>
    <n v="15"/>
  </r>
  <r>
    <n v="321"/>
    <x v="321"/>
    <x v="12"/>
    <n v="366"/>
  </r>
  <r>
    <n v="321"/>
    <x v="321"/>
    <x v="13"/>
    <n v="148"/>
  </r>
  <r>
    <n v="321"/>
    <x v="321"/>
    <x v="15"/>
    <n v="716"/>
  </r>
  <r>
    <n v="321"/>
    <x v="321"/>
    <x v="21"/>
    <n v="36"/>
  </r>
  <r>
    <n v="321"/>
    <x v="321"/>
    <x v="31"/>
    <n v="29"/>
  </r>
  <r>
    <n v="321"/>
    <x v="321"/>
    <x v="40"/>
    <n v="126"/>
  </r>
  <r>
    <n v="321"/>
    <x v="321"/>
    <x v="42"/>
    <n v="33"/>
  </r>
  <r>
    <n v="321"/>
    <x v="321"/>
    <x v="49"/>
    <n v="19"/>
  </r>
  <r>
    <n v="321"/>
    <x v="321"/>
    <x v="67"/>
    <n v="95"/>
  </r>
  <r>
    <n v="321"/>
    <x v="321"/>
    <x v="100"/>
    <n v="11"/>
  </r>
  <r>
    <n v="321"/>
    <x v="321"/>
    <x v="112"/>
    <n v="129"/>
  </r>
  <r>
    <n v="321"/>
    <x v="321"/>
    <x v="143"/>
    <n v="91"/>
  </r>
  <r>
    <n v="322"/>
    <x v="322"/>
    <x v="0"/>
    <n v="13818"/>
  </r>
  <r>
    <n v="322"/>
    <x v="322"/>
    <x v="1"/>
    <n v="3643"/>
  </r>
  <r>
    <n v="322"/>
    <x v="322"/>
    <x v="2"/>
    <n v="1757"/>
  </r>
  <r>
    <n v="322"/>
    <x v="322"/>
    <x v="3"/>
    <n v="253"/>
  </r>
  <r>
    <n v="322"/>
    <x v="322"/>
    <x v="5"/>
    <n v="4038"/>
  </r>
  <r>
    <n v="322"/>
    <x v="322"/>
    <x v="6"/>
    <n v="858"/>
  </r>
  <r>
    <n v="322"/>
    <x v="322"/>
    <x v="7"/>
    <n v="414"/>
  </r>
  <r>
    <n v="322"/>
    <x v="322"/>
    <x v="8"/>
    <n v="12"/>
  </r>
  <r>
    <n v="322"/>
    <x v="322"/>
    <x v="10"/>
    <n v="1336"/>
  </r>
  <r>
    <n v="322"/>
    <x v="322"/>
    <x v="11"/>
    <n v="16"/>
  </r>
  <r>
    <n v="322"/>
    <x v="322"/>
    <x v="12"/>
    <n v="351"/>
  </r>
  <r>
    <n v="322"/>
    <x v="322"/>
    <x v="13"/>
    <n v="194"/>
  </r>
  <r>
    <n v="322"/>
    <x v="322"/>
    <x v="15"/>
    <n v="602"/>
  </r>
  <r>
    <n v="322"/>
    <x v="322"/>
    <x v="21"/>
    <n v="213"/>
  </r>
  <r>
    <n v="322"/>
    <x v="322"/>
    <x v="34"/>
    <n v="13"/>
  </r>
  <r>
    <n v="322"/>
    <x v="322"/>
    <x v="47"/>
    <n v="63"/>
  </r>
  <r>
    <n v="322"/>
    <x v="322"/>
    <x v="49"/>
    <n v="22"/>
  </r>
  <r>
    <n v="322"/>
    <x v="322"/>
    <x v="143"/>
    <n v="33"/>
  </r>
  <r>
    <n v="323"/>
    <x v="323"/>
    <x v="0"/>
    <n v="17203"/>
  </r>
  <r>
    <n v="323"/>
    <x v="323"/>
    <x v="1"/>
    <n v="3082"/>
  </r>
  <r>
    <n v="323"/>
    <x v="323"/>
    <x v="2"/>
    <n v="1189"/>
  </r>
  <r>
    <n v="323"/>
    <x v="323"/>
    <x v="3"/>
    <n v="254"/>
  </r>
  <r>
    <n v="323"/>
    <x v="323"/>
    <x v="4"/>
    <n v="15"/>
  </r>
  <r>
    <n v="323"/>
    <x v="323"/>
    <x v="5"/>
    <n v="9693"/>
  </r>
  <r>
    <n v="323"/>
    <x v="323"/>
    <x v="6"/>
    <n v="1027"/>
  </r>
  <r>
    <n v="323"/>
    <x v="323"/>
    <x v="7"/>
    <n v="501"/>
  </r>
  <r>
    <n v="323"/>
    <x v="323"/>
    <x v="11"/>
    <n v="580"/>
  </r>
  <r>
    <n v="323"/>
    <x v="323"/>
    <x v="12"/>
    <n v="382"/>
  </r>
  <r>
    <n v="323"/>
    <x v="323"/>
    <x v="13"/>
    <n v="112"/>
  </r>
  <r>
    <n v="323"/>
    <x v="323"/>
    <x v="15"/>
    <n v="161"/>
  </r>
  <r>
    <n v="323"/>
    <x v="323"/>
    <x v="31"/>
    <n v="12"/>
  </r>
  <r>
    <n v="323"/>
    <x v="323"/>
    <x v="67"/>
    <n v="126"/>
  </r>
  <r>
    <n v="323"/>
    <x v="323"/>
    <x v="80"/>
    <n v="13"/>
  </r>
  <r>
    <n v="323"/>
    <x v="323"/>
    <x v="143"/>
    <n v="56"/>
  </r>
  <r>
    <n v="324"/>
    <x v="324"/>
    <x v="0"/>
    <n v="24504"/>
  </r>
  <r>
    <n v="324"/>
    <x v="324"/>
    <x v="1"/>
    <n v="1209"/>
  </r>
  <r>
    <n v="324"/>
    <x v="324"/>
    <x v="2"/>
    <n v="3420"/>
  </r>
  <r>
    <n v="324"/>
    <x v="324"/>
    <x v="3"/>
    <n v="81"/>
  </r>
  <r>
    <n v="324"/>
    <x v="324"/>
    <x v="4"/>
    <n v="20"/>
  </r>
  <r>
    <n v="324"/>
    <x v="324"/>
    <x v="5"/>
    <n v="14062"/>
  </r>
  <r>
    <n v="324"/>
    <x v="324"/>
    <x v="6"/>
    <n v="4021"/>
  </r>
  <r>
    <n v="324"/>
    <x v="324"/>
    <x v="7"/>
    <n v="611"/>
  </r>
  <r>
    <n v="324"/>
    <x v="324"/>
    <x v="8"/>
    <n v="33"/>
  </r>
  <r>
    <n v="324"/>
    <x v="324"/>
    <x v="9"/>
    <n v="15"/>
  </r>
  <r>
    <n v="324"/>
    <x v="324"/>
    <x v="10"/>
    <n v="266"/>
  </r>
  <r>
    <n v="324"/>
    <x v="324"/>
    <x v="11"/>
    <n v="262"/>
  </r>
  <r>
    <n v="324"/>
    <x v="324"/>
    <x v="12"/>
    <n v="261"/>
  </r>
  <r>
    <n v="324"/>
    <x v="324"/>
    <x v="13"/>
    <n v="19"/>
  </r>
  <r>
    <n v="324"/>
    <x v="324"/>
    <x v="14"/>
    <n v="15"/>
  </r>
  <r>
    <n v="324"/>
    <x v="324"/>
    <x v="15"/>
    <n v="66"/>
  </r>
  <r>
    <n v="324"/>
    <x v="324"/>
    <x v="21"/>
    <n v="10"/>
  </r>
  <r>
    <n v="324"/>
    <x v="324"/>
    <x v="49"/>
    <n v="41"/>
  </r>
  <r>
    <n v="324"/>
    <x v="324"/>
    <x v="143"/>
    <n v="58"/>
  </r>
  <r>
    <n v="324"/>
    <x v="324"/>
    <x v="144"/>
    <n v="34"/>
  </r>
  <r>
    <n v="325"/>
    <x v="325"/>
    <x v="0"/>
    <n v="29318"/>
  </r>
  <r>
    <n v="325"/>
    <x v="325"/>
    <x v="1"/>
    <n v="5681"/>
  </r>
  <r>
    <n v="325"/>
    <x v="325"/>
    <x v="2"/>
    <n v="3504"/>
  </r>
  <r>
    <n v="325"/>
    <x v="325"/>
    <x v="3"/>
    <n v="396"/>
  </r>
  <r>
    <n v="325"/>
    <x v="325"/>
    <x v="4"/>
    <n v="32"/>
  </r>
  <r>
    <n v="325"/>
    <x v="325"/>
    <x v="5"/>
    <n v="10661"/>
  </r>
  <r>
    <n v="325"/>
    <x v="325"/>
    <x v="6"/>
    <n v="6352"/>
  </r>
  <r>
    <n v="325"/>
    <x v="325"/>
    <x v="7"/>
    <n v="378"/>
  </r>
  <r>
    <n v="325"/>
    <x v="325"/>
    <x v="8"/>
    <n v="34"/>
  </r>
  <r>
    <n v="325"/>
    <x v="325"/>
    <x v="9"/>
    <n v="23"/>
  </r>
  <r>
    <n v="325"/>
    <x v="325"/>
    <x v="10"/>
    <n v="325"/>
  </r>
  <r>
    <n v="325"/>
    <x v="325"/>
    <x v="11"/>
    <n v="281"/>
  </r>
  <r>
    <n v="325"/>
    <x v="325"/>
    <x v="12"/>
    <n v="314"/>
  </r>
  <r>
    <n v="325"/>
    <x v="325"/>
    <x v="13"/>
    <n v="73"/>
  </r>
  <r>
    <n v="325"/>
    <x v="325"/>
    <x v="14"/>
    <n v="106"/>
  </r>
  <r>
    <n v="325"/>
    <x v="325"/>
    <x v="15"/>
    <n v="227"/>
  </r>
  <r>
    <n v="325"/>
    <x v="325"/>
    <x v="16"/>
    <n v="12"/>
  </r>
  <r>
    <n v="325"/>
    <x v="325"/>
    <x v="18"/>
    <n v="11"/>
  </r>
  <r>
    <n v="325"/>
    <x v="325"/>
    <x v="21"/>
    <n v="101"/>
  </r>
  <r>
    <n v="325"/>
    <x v="325"/>
    <x v="28"/>
    <n v="21"/>
  </r>
  <r>
    <n v="325"/>
    <x v="325"/>
    <x v="30"/>
    <n v="11"/>
  </r>
  <r>
    <n v="325"/>
    <x v="325"/>
    <x v="31"/>
    <n v="242"/>
  </r>
  <r>
    <n v="325"/>
    <x v="325"/>
    <x v="32"/>
    <n v="37"/>
  </r>
  <r>
    <n v="325"/>
    <x v="325"/>
    <x v="34"/>
    <n v="172"/>
  </r>
  <r>
    <n v="325"/>
    <x v="325"/>
    <x v="40"/>
    <n v="29"/>
  </r>
  <r>
    <n v="325"/>
    <x v="325"/>
    <x v="42"/>
    <n v="14"/>
  </r>
  <r>
    <n v="325"/>
    <x v="325"/>
    <x v="49"/>
    <n v="123"/>
  </r>
  <r>
    <n v="325"/>
    <x v="325"/>
    <x v="56"/>
    <n v="16"/>
  </r>
  <r>
    <n v="325"/>
    <x v="325"/>
    <x v="62"/>
    <n v="16"/>
  </r>
  <r>
    <n v="325"/>
    <x v="325"/>
    <x v="67"/>
    <n v="28"/>
  </r>
  <r>
    <n v="325"/>
    <x v="325"/>
    <x v="143"/>
    <n v="57"/>
  </r>
  <r>
    <n v="325"/>
    <x v="325"/>
    <x v="144"/>
    <n v="41"/>
  </r>
  <r>
    <n v="326"/>
    <x v="326"/>
    <x v="0"/>
    <n v="130433"/>
  </r>
  <r>
    <n v="326"/>
    <x v="326"/>
    <x v="1"/>
    <n v="39188"/>
  </r>
  <r>
    <n v="326"/>
    <x v="326"/>
    <x v="2"/>
    <n v="39446"/>
  </r>
  <r>
    <n v="326"/>
    <x v="326"/>
    <x v="3"/>
    <n v="3202"/>
  </r>
  <r>
    <n v="326"/>
    <x v="326"/>
    <x v="4"/>
    <n v="687"/>
  </r>
  <r>
    <n v="326"/>
    <x v="326"/>
    <x v="5"/>
    <n v="15623"/>
  </r>
  <r>
    <n v="326"/>
    <x v="326"/>
    <x v="6"/>
    <n v="11378"/>
  </r>
  <r>
    <n v="326"/>
    <x v="326"/>
    <x v="7"/>
    <n v="2952"/>
  </r>
  <r>
    <n v="326"/>
    <x v="326"/>
    <x v="8"/>
    <n v="368"/>
  </r>
  <r>
    <n v="326"/>
    <x v="326"/>
    <x v="9"/>
    <n v="382"/>
  </r>
  <r>
    <n v="326"/>
    <x v="326"/>
    <x v="10"/>
    <n v="3475"/>
  </r>
  <r>
    <n v="326"/>
    <x v="326"/>
    <x v="11"/>
    <n v="1209"/>
  </r>
  <r>
    <n v="326"/>
    <x v="326"/>
    <x v="12"/>
    <n v="1192"/>
  </r>
  <r>
    <n v="326"/>
    <x v="326"/>
    <x v="13"/>
    <n v="851"/>
  </r>
  <r>
    <n v="326"/>
    <x v="326"/>
    <x v="14"/>
    <n v="888"/>
  </r>
  <r>
    <n v="326"/>
    <x v="326"/>
    <x v="15"/>
    <n v="1297"/>
  </r>
  <r>
    <n v="326"/>
    <x v="326"/>
    <x v="16"/>
    <n v="206"/>
  </r>
  <r>
    <n v="326"/>
    <x v="326"/>
    <x v="17"/>
    <n v="31"/>
  </r>
  <r>
    <n v="326"/>
    <x v="326"/>
    <x v="18"/>
    <n v="182"/>
  </r>
  <r>
    <n v="326"/>
    <x v="326"/>
    <x v="19"/>
    <n v="21"/>
  </r>
  <r>
    <n v="326"/>
    <x v="326"/>
    <x v="20"/>
    <n v="27"/>
  </r>
  <r>
    <n v="326"/>
    <x v="326"/>
    <x v="21"/>
    <n v="972"/>
  </r>
  <r>
    <n v="326"/>
    <x v="326"/>
    <x v="22"/>
    <n v="74"/>
  </r>
  <r>
    <n v="326"/>
    <x v="326"/>
    <x v="23"/>
    <n v="22"/>
  </r>
  <r>
    <n v="326"/>
    <x v="326"/>
    <x v="24"/>
    <n v="29"/>
  </r>
  <r>
    <n v="326"/>
    <x v="326"/>
    <x v="25"/>
    <n v="18"/>
  </r>
  <r>
    <n v="326"/>
    <x v="326"/>
    <x v="26"/>
    <n v="24"/>
  </r>
  <r>
    <n v="326"/>
    <x v="326"/>
    <x v="27"/>
    <n v="743"/>
  </r>
  <r>
    <n v="326"/>
    <x v="326"/>
    <x v="28"/>
    <n v="86"/>
  </r>
  <r>
    <n v="326"/>
    <x v="326"/>
    <x v="29"/>
    <n v="30"/>
  </r>
  <r>
    <n v="326"/>
    <x v="326"/>
    <x v="30"/>
    <n v="40"/>
  </r>
  <r>
    <n v="326"/>
    <x v="326"/>
    <x v="31"/>
    <n v="650"/>
  </r>
  <r>
    <n v="326"/>
    <x v="326"/>
    <x v="32"/>
    <n v="211"/>
  </r>
  <r>
    <n v="326"/>
    <x v="326"/>
    <x v="33"/>
    <n v="56"/>
  </r>
  <r>
    <n v="326"/>
    <x v="326"/>
    <x v="34"/>
    <n v="1314"/>
  </r>
  <r>
    <n v="326"/>
    <x v="326"/>
    <x v="36"/>
    <n v="21"/>
  </r>
  <r>
    <n v="326"/>
    <x v="326"/>
    <x v="37"/>
    <n v="66"/>
  </r>
  <r>
    <n v="326"/>
    <x v="326"/>
    <x v="38"/>
    <n v="27"/>
  </r>
  <r>
    <n v="326"/>
    <x v="326"/>
    <x v="39"/>
    <n v="104"/>
  </r>
  <r>
    <n v="326"/>
    <x v="326"/>
    <x v="40"/>
    <n v="66"/>
  </r>
  <r>
    <n v="326"/>
    <x v="326"/>
    <x v="41"/>
    <n v="27"/>
  </r>
  <r>
    <n v="326"/>
    <x v="326"/>
    <x v="42"/>
    <n v="377"/>
  </r>
  <r>
    <n v="326"/>
    <x v="326"/>
    <x v="43"/>
    <n v="13"/>
  </r>
  <r>
    <n v="326"/>
    <x v="326"/>
    <x v="45"/>
    <n v="21"/>
  </r>
  <r>
    <n v="326"/>
    <x v="326"/>
    <x v="46"/>
    <n v="25"/>
  </r>
  <r>
    <n v="326"/>
    <x v="326"/>
    <x v="47"/>
    <n v="142"/>
  </r>
  <r>
    <n v="326"/>
    <x v="326"/>
    <x v="48"/>
    <n v="20"/>
  </r>
  <r>
    <n v="326"/>
    <x v="326"/>
    <x v="49"/>
    <n v="855"/>
  </r>
  <r>
    <n v="326"/>
    <x v="326"/>
    <x v="53"/>
    <n v="104"/>
  </r>
  <r>
    <n v="326"/>
    <x v="326"/>
    <x v="54"/>
    <n v="160"/>
  </r>
  <r>
    <n v="326"/>
    <x v="326"/>
    <x v="55"/>
    <n v="56"/>
  </r>
  <r>
    <n v="326"/>
    <x v="326"/>
    <x v="56"/>
    <n v="19"/>
  </r>
  <r>
    <n v="326"/>
    <x v="326"/>
    <x v="60"/>
    <n v="31"/>
  </r>
  <r>
    <n v="326"/>
    <x v="326"/>
    <x v="61"/>
    <n v="154"/>
  </r>
  <r>
    <n v="326"/>
    <x v="326"/>
    <x v="65"/>
    <n v="28"/>
  </r>
  <r>
    <n v="326"/>
    <x v="326"/>
    <x v="66"/>
    <n v="13"/>
  </r>
  <r>
    <n v="326"/>
    <x v="326"/>
    <x v="67"/>
    <n v="28"/>
  </r>
  <r>
    <n v="326"/>
    <x v="326"/>
    <x v="69"/>
    <n v="39"/>
  </r>
  <r>
    <n v="326"/>
    <x v="326"/>
    <x v="73"/>
    <n v="13"/>
  </r>
  <r>
    <n v="326"/>
    <x v="326"/>
    <x v="75"/>
    <n v="24"/>
  </r>
  <r>
    <n v="326"/>
    <x v="326"/>
    <x v="77"/>
    <n v="29"/>
  </r>
  <r>
    <n v="326"/>
    <x v="326"/>
    <x v="78"/>
    <n v="13"/>
  </r>
  <r>
    <n v="326"/>
    <x v="326"/>
    <x v="80"/>
    <n v="133"/>
  </r>
  <r>
    <n v="326"/>
    <x v="326"/>
    <x v="85"/>
    <n v="13"/>
  </r>
  <r>
    <n v="326"/>
    <x v="326"/>
    <x v="88"/>
    <n v="74"/>
  </r>
  <r>
    <n v="326"/>
    <x v="326"/>
    <x v="90"/>
    <n v="55"/>
  </r>
  <r>
    <n v="326"/>
    <x v="326"/>
    <x v="94"/>
    <n v="44"/>
  </r>
  <r>
    <n v="326"/>
    <x v="326"/>
    <x v="99"/>
    <n v="14"/>
  </r>
  <r>
    <n v="326"/>
    <x v="326"/>
    <x v="100"/>
    <n v="20"/>
  </r>
  <r>
    <n v="326"/>
    <x v="326"/>
    <x v="103"/>
    <n v="12"/>
  </r>
  <r>
    <n v="326"/>
    <x v="326"/>
    <x v="104"/>
    <n v="19"/>
  </r>
  <r>
    <n v="326"/>
    <x v="326"/>
    <x v="117"/>
    <n v="16"/>
  </r>
  <r>
    <n v="326"/>
    <x v="326"/>
    <x v="127"/>
    <n v="14"/>
  </r>
  <r>
    <n v="326"/>
    <x v="326"/>
    <x v="134"/>
    <n v="37"/>
  </r>
  <r>
    <n v="326"/>
    <x v="326"/>
    <x v="135"/>
    <n v="21"/>
  </r>
  <r>
    <n v="326"/>
    <x v="326"/>
    <x v="143"/>
    <n v="156"/>
  </r>
  <r>
    <n v="326"/>
    <x v="326"/>
    <x v="144"/>
    <n v="434"/>
  </r>
  <r>
    <n v="326"/>
    <x v="326"/>
    <x v="145"/>
    <n v="22"/>
  </r>
  <r>
    <n v="327"/>
    <x v="327"/>
    <x v="0"/>
    <n v="149366"/>
  </r>
  <r>
    <n v="327"/>
    <x v="327"/>
    <x v="1"/>
    <n v="20827"/>
  </r>
  <r>
    <n v="327"/>
    <x v="327"/>
    <x v="2"/>
    <n v="23207"/>
  </r>
  <r>
    <n v="327"/>
    <x v="327"/>
    <x v="3"/>
    <n v="5610"/>
  </r>
  <r>
    <n v="327"/>
    <x v="327"/>
    <x v="4"/>
    <n v="683"/>
  </r>
  <r>
    <n v="327"/>
    <x v="327"/>
    <x v="5"/>
    <n v="43468"/>
  </r>
  <r>
    <n v="327"/>
    <x v="327"/>
    <x v="6"/>
    <n v="16172"/>
  </r>
  <r>
    <n v="327"/>
    <x v="327"/>
    <x v="7"/>
    <n v="5291"/>
  </r>
  <r>
    <n v="327"/>
    <x v="327"/>
    <x v="8"/>
    <n v="369"/>
  </r>
  <r>
    <n v="327"/>
    <x v="327"/>
    <x v="9"/>
    <n v="334"/>
  </r>
  <r>
    <n v="327"/>
    <x v="327"/>
    <x v="10"/>
    <n v="6044"/>
  </r>
  <r>
    <n v="327"/>
    <x v="327"/>
    <x v="11"/>
    <n v="2700"/>
  </r>
  <r>
    <n v="327"/>
    <x v="327"/>
    <x v="12"/>
    <n v="1594"/>
  </r>
  <r>
    <n v="327"/>
    <x v="327"/>
    <x v="13"/>
    <n v="695"/>
  </r>
  <r>
    <n v="327"/>
    <x v="327"/>
    <x v="14"/>
    <n v="1335"/>
  </r>
  <r>
    <n v="327"/>
    <x v="327"/>
    <x v="15"/>
    <n v="275"/>
  </r>
  <r>
    <n v="327"/>
    <x v="327"/>
    <x v="16"/>
    <n v="402"/>
  </r>
  <r>
    <n v="327"/>
    <x v="327"/>
    <x v="17"/>
    <n v="75"/>
  </r>
  <r>
    <n v="327"/>
    <x v="327"/>
    <x v="18"/>
    <n v="70"/>
  </r>
  <r>
    <n v="327"/>
    <x v="327"/>
    <x v="19"/>
    <n v="21"/>
  </r>
  <r>
    <n v="327"/>
    <x v="327"/>
    <x v="20"/>
    <n v="39"/>
  </r>
  <r>
    <n v="327"/>
    <x v="327"/>
    <x v="21"/>
    <n v="998"/>
  </r>
  <r>
    <n v="327"/>
    <x v="327"/>
    <x v="22"/>
    <n v="53"/>
  </r>
  <r>
    <n v="327"/>
    <x v="327"/>
    <x v="23"/>
    <n v="33"/>
  </r>
  <r>
    <n v="327"/>
    <x v="327"/>
    <x v="24"/>
    <n v="11"/>
  </r>
  <r>
    <n v="327"/>
    <x v="327"/>
    <x v="26"/>
    <n v="63"/>
  </r>
  <r>
    <n v="327"/>
    <x v="327"/>
    <x v="27"/>
    <n v="475"/>
  </r>
  <r>
    <n v="327"/>
    <x v="327"/>
    <x v="28"/>
    <n v="270"/>
  </r>
  <r>
    <n v="327"/>
    <x v="327"/>
    <x v="29"/>
    <n v="20"/>
  </r>
  <r>
    <n v="327"/>
    <x v="327"/>
    <x v="30"/>
    <n v="75"/>
  </r>
  <r>
    <n v="327"/>
    <x v="327"/>
    <x v="31"/>
    <n v="471"/>
  </r>
  <r>
    <n v="327"/>
    <x v="327"/>
    <x v="32"/>
    <n v="187"/>
  </r>
  <r>
    <n v="327"/>
    <x v="327"/>
    <x v="33"/>
    <n v="88"/>
  </r>
  <r>
    <n v="327"/>
    <x v="327"/>
    <x v="34"/>
    <n v="10096"/>
  </r>
  <r>
    <n v="327"/>
    <x v="327"/>
    <x v="36"/>
    <n v="19"/>
  </r>
  <r>
    <n v="327"/>
    <x v="327"/>
    <x v="37"/>
    <n v="49"/>
  </r>
  <r>
    <n v="327"/>
    <x v="327"/>
    <x v="38"/>
    <n v="19"/>
  </r>
  <r>
    <n v="327"/>
    <x v="327"/>
    <x v="39"/>
    <n v="53"/>
  </r>
  <r>
    <n v="327"/>
    <x v="327"/>
    <x v="40"/>
    <n v="133"/>
  </r>
  <r>
    <n v="327"/>
    <x v="327"/>
    <x v="41"/>
    <n v="18"/>
  </r>
  <r>
    <n v="327"/>
    <x v="327"/>
    <x v="42"/>
    <n v="513"/>
  </r>
  <r>
    <n v="327"/>
    <x v="327"/>
    <x v="43"/>
    <n v="53"/>
  </r>
  <r>
    <n v="327"/>
    <x v="327"/>
    <x v="44"/>
    <n v="16"/>
  </r>
  <r>
    <n v="327"/>
    <x v="327"/>
    <x v="45"/>
    <n v="16"/>
  </r>
  <r>
    <n v="327"/>
    <x v="327"/>
    <x v="46"/>
    <n v="163"/>
  </r>
  <r>
    <n v="327"/>
    <x v="327"/>
    <x v="47"/>
    <n v="217"/>
  </r>
  <r>
    <n v="327"/>
    <x v="327"/>
    <x v="48"/>
    <n v="13"/>
  </r>
  <r>
    <n v="327"/>
    <x v="327"/>
    <x v="49"/>
    <n v="1358"/>
  </r>
  <r>
    <n v="327"/>
    <x v="327"/>
    <x v="50"/>
    <n v="23"/>
  </r>
  <r>
    <n v="327"/>
    <x v="327"/>
    <x v="53"/>
    <n v="43"/>
  </r>
  <r>
    <n v="327"/>
    <x v="327"/>
    <x v="54"/>
    <n v="35"/>
  </r>
  <r>
    <n v="327"/>
    <x v="327"/>
    <x v="55"/>
    <n v="47"/>
  </r>
  <r>
    <n v="327"/>
    <x v="327"/>
    <x v="57"/>
    <n v="17"/>
  </r>
  <r>
    <n v="327"/>
    <x v="327"/>
    <x v="61"/>
    <n v="122"/>
  </r>
  <r>
    <n v="327"/>
    <x v="327"/>
    <x v="62"/>
    <n v="235"/>
  </r>
  <r>
    <n v="327"/>
    <x v="327"/>
    <x v="63"/>
    <n v="14"/>
  </r>
  <r>
    <n v="327"/>
    <x v="327"/>
    <x v="65"/>
    <n v="139"/>
  </r>
  <r>
    <n v="327"/>
    <x v="327"/>
    <x v="66"/>
    <n v="44"/>
  </r>
  <r>
    <n v="327"/>
    <x v="327"/>
    <x v="67"/>
    <n v="45"/>
  </r>
  <r>
    <n v="327"/>
    <x v="327"/>
    <x v="68"/>
    <n v="81"/>
  </r>
  <r>
    <n v="327"/>
    <x v="327"/>
    <x v="69"/>
    <n v="12"/>
  </r>
  <r>
    <n v="327"/>
    <x v="327"/>
    <x v="73"/>
    <n v="59"/>
  </r>
  <r>
    <n v="327"/>
    <x v="327"/>
    <x v="75"/>
    <n v="168"/>
  </r>
  <r>
    <n v="327"/>
    <x v="327"/>
    <x v="77"/>
    <n v="27"/>
  </r>
  <r>
    <n v="327"/>
    <x v="327"/>
    <x v="80"/>
    <n v="2005"/>
  </r>
  <r>
    <n v="327"/>
    <x v="327"/>
    <x v="83"/>
    <n v="11"/>
  </r>
  <r>
    <n v="327"/>
    <x v="327"/>
    <x v="85"/>
    <n v="28"/>
  </r>
  <r>
    <n v="327"/>
    <x v="327"/>
    <x v="88"/>
    <n v="87"/>
  </r>
  <r>
    <n v="327"/>
    <x v="327"/>
    <x v="90"/>
    <n v="96"/>
  </r>
  <r>
    <n v="327"/>
    <x v="327"/>
    <x v="94"/>
    <n v="33"/>
  </r>
  <r>
    <n v="327"/>
    <x v="327"/>
    <x v="96"/>
    <n v="48"/>
  </r>
  <r>
    <n v="327"/>
    <x v="327"/>
    <x v="100"/>
    <n v="39"/>
  </r>
  <r>
    <n v="327"/>
    <x v="327"/>
    <x v="110"/>
    <n v="37"/>
  </r>
  <r>
    <n v="327"/>
    <x v="327"/>
    <x v="116"/>
    <n v="50"/>
  </r>
  <r>
    <n v="327"/>
    <x v="327"/>
    <x v="117"/>
    <n v="21"/>
  </r>
  <r>
    <n v="327"/>
    <x v="327"/>
    <x v="120"/>
    <n v="17"/>
  </r>
  <r>
    <n v="327"/>
    <x v="327"/>
    <x v="122"/>
    <n v="27"/>
  </r>
  <r>
    <n v="327"/>
    <x v="327"/>
    <x v="135"/>
    <n v="39"/>
  </r>
  <r>
    <n v="327"/>
    <x v="327"/>
    <x v="143"/>
    <n v="131"/>
  </r>
  <r>
    <n v="327"/>
    <x v="327"/>
    <x v="144"/>
    <n v="881"/>
  </r>
  <r>
    <n v="327"/>
    <x v="327"/>
    <x v="145"/>
    <n v="14"/>
  </r>
  <r>
    <n v="328"/>
    <x v="328"/>
    <x v="0"/>
    <n v="177557"/>
  </r>
  <r>
    <n v="328"/>
    <x v="328"/>
    <x v="1"/>
    <n v="42258"/>
  </r>
  <r>
    <n v="328"/>
    <x v="328"/>
    <x v="2"/>
    <n v="37657"/>
  </r>
  <r>
    <n v="328"/>
    <x v="328"/>
    <x v="3"/>
    <n v="8412"/>
  </r>
  <r>
    <n v="328"/>
    <x v="328"/>
    <x v="4"/>
    <n v="1277"/>
  </r>
  <r>
    <n v="328"/>
    <x v="328"/>
    <x v="5"/>
    <n v="20722"/>
  </r>
  <r>
    <n v="328"/>
    <x v="328"/>
    <x v="6"/>
    <n v="21267"/>
  </r>
  <r>
    <n v="328"/>
    <x v="328"/>
    <x v="7"/>
    <n v="3364"/>
  </r>
  <r>
    <n v="328"/>
    <x v="328"/>
    <x v="8"/>
    <n v="469"/>
  </r>
  <r>
    <n v="328"/>
    <x v="328"/>
    <x v="9"/>
    <n v="323"/>
  </r>
  <r>
    <n v="328"/>
    <x v="328"/>
    <x v="10"/>
    <n v="9186"/>
  </r>
  <r>
    <n v="328"/>
    <x v="328"/>
    <x v="11"/>
    <n v="7317"/>
  </r>
  <r>
    <n v="328"/>
    <x v="328"/>
    <x v="12"/>
    <n v="2378"/>
  </r>
  <r>
    <n v="328"/>
    <x v="328"/>
    <x v="13"/>
    <n v="3586"/>
  </r>
  <r>
    <n v="328"/>
    <x v="328"/>
    <x v="14"/>
    <n v="2410"/>
  </r>
  <r>
    <n v="328"/>
    <x v="328"/>
    <x v="15"/>
    <n v="937"/>
  </r>
  <r>
    <n v="328"/>
    <x v="328"/>
    <x v="16"/>
    <n v="253"/>
  </r>
  <r>
    <n v="328"/>
    <x v="328"/>
    <x v="17"/>
    <n v="33"/>
  </r>
  <r>
    <n v="328"/>
    <x v="328"/>
    <x v="18"/>
    <n v="154"/>
  </r>
  <r>
    <n v="328"/>
    <x v="328"/>
    <x v="19"/>
    <n v="18"/>
  </r>
  <r>
    <n v="328"/>
    <x v="328"/>
    <x v="20"/>
    <n v="16"/>
  </r>
  <r>
    <n v="328"/>
    <x v="328"/>
    <x v="21"/>
    <n v="1034"/>
  </r>
  <r>
    <n v="328"/>
    <x v="328"/>
    <x v="22"/>
    <n v="108"/>
  </r>
  <r>
    <n v="328"/>
    <x v="328"/>
    <x v="23"/>
    <n v="23"/>
  </r>
  <r>
    <n v="328"/>
    <x v="328"/>
    <x v="24"/>
    <n v="18"/>
  </r>
  <r>
    <n v="328"/>
    <x v="328"/>
    <x v="26"/>
    <n v="18"/>
  </r>
  <r>
    <n v="328"/>
    <x v="328"/>
    <x v="27"/>
    <n v="777"/>
  </r>
  <r>
    <n v="328"/>
    <x v="328"/>
    <x v="28"/>
    <n v="114"/>
  </r>
  <r>
    <n v="328"/>
    <x v="328"/>
    <x v="29"/>
    <n v="66"/>
  </r>
  <r>
    <n v="328"/>
    <x v="328"/>
    <x v="30"/>
    <n v="173"/>
  </r>
  <r>
    <n v="328"/>
    <x v="328"/>
    <x v="31"/>
    <n v="885"/>
  </r>
  <r>
    <n v="328"/>
    <x v="328"/>
    <x v="32"/>
    <n v="269"/>
  </r>
  <r>
    <n v="328"/>
    <x v="328"/>
    <x v="33"/>
    <n v="54"/>
  </r>
  <r>
    <n v="328"/>
    <x v="328"/>
    <x v="34"/>
    <n v="5717"/>
  </r>
  <r>
    <n v="328"/>
    <x v="328"/>
    <x v="35"/>
    <n v="17"/>
  </r>
  <r>
    <n v="328"/>
    <x v="328"/>
    <x v="36"/>
    <n v="26"/>
  </r>
  <r>
    <n v="328"/>
    <x v="328"/>
    <x v="37"/>
    <n v="94"/>
  </r>
  <r>
    <n v="328"/>
    <x v="328"/>
    <x v="38"/>
    <n v="10"/>
  </r>
  <r>
    <n v="328"/>
    <x v="328"/>
    <x v="39"/>
    <n v="57"/>
  </r>
  <r>
    <n v="328"/>
    <x v="328"/>
    <x v="40"/>
    <n v="165"/>
  </r>
  <r>
    <n v="328"/>
    <x v="328"/>
    <x v="41"/>
    <n v="39"/>
  </r>
  <r>
    <n v="328"/>
    <x v="328"/>
    <x v="42"/>
    <n v="534"/>
  </r>
  <r>
    <n v="328"/>
    <x v="328"/>
    <x v="43"/>
    <n v="27"/>
  </r>
  <r>
    <n v="328"/>
    <x v="328"/>
    <x v="44"/>
    <n v="22"/>
  </r>
  <r>
    <n v="328"/>
    <x v="328"/>
    <x v="45"/>
    <n v="10"/>
  </r>
  <r>
    <n v="328"/>
    <x v="328"/>
    <x v="46"/>
    <n v="45"/>
  </r>
  <r>
    <n v="328"/>
    <x v="328"/>
    <x v="47"/>
    <n v="152"/>
  </r>
  <r>
    <n v="328"/>
    <x v="328"/>
    <x v="49"/>
    <n v="1108"/>
  </r>
  <r>
    <n v="328"/>
    <x v="328"/>
    <x v="52"/>
    <n v="18"/>
  </r>
  <r>
    <n v="328"/>
    <x v="328"/>
    <x v="53"/>
    <n v="82"/>
  </r>
  <r>
    <n v="328"/>
    <x v="328"/>
    <x v="54"/>
    <n v="66"/>
  </r>
  <r>
    <n v="328"/>
    <x v="328"/>
    <x v="55"/>
    <n v="36"/>
  </r>
  <r>
    <n v="328"/>
    <x v="328"/>
    <x v="60"/>
    <n v="20"/>
  </r>
  <r>
    <n v="328"/>
    <x v="328"/>
    <x v="61"/>
    <n v="228"/>
  </r>
  <r>
    <n v="328"/>
    <x v="328"/>
    <x v="62"/>
    <n v="319"/>
  </r>
  <r>
    <n v="328"/>
    <x v="328"/>
    <x v="65"/>
    <n v="97"/>
  </r>
  <r>
    <n v="328"/>
    <x v="328"/>
    <x v="66"/>
    <n v="62"/>
  </r>
  <r>
    <n v="328"/>
    <x v="328"/>
    <x v="67"/>
    <n v="264"/>
  </r>
  <r>
    <n v="328"/>
    <x v="328"/>
    <x v="68"/>
    <n v="12"/>
  </r>
  <r>
    <n v="328"/>
    <x v="328"/>
    <x v="69"/>
    <n v="19"/>
  </r>
  <r>
    <n v="328"/>
    <x v="328"/>
    <x v="73"/>
    <n v="40"/>
  </r>
  <r>
    <n v="328"/>
    <x v="328"/>
    <x v="74"/>
    <n v="11"/>
  </r>
  <r>
    <n v="328"/>
    <x v="328"/>
    <x v="75"/>
    <n v="313"/>
  </r>
  <r>
    <n v="328"/>
    <x v="328"/>
    <x v="77"/>
    <n v="127"/>
  </r>
  <r>
    <n v="328"/>
    <x v="328"/>
    <x v="80"/>
    <n v="42"/>
  </r>
  <r>
    <n v="328"/>
    <x v="328"/>
    <x v="81"/>
    <n v="18"/>
  </r>
  <r>
    <n v="328"/>
    <x v="328"/>
    <x v="83"/>
    <n v="48"/>
  </r>
  <r>
    <n v="328"/>
    <x v="328"/>
    <x v="85"/>
    <n v="101"/>
  </r>
  <r>
    <n v="328"/>
    <x v="328"/>
    <x v="86"/>
    <n v="23"/>
  </r>
  <r>
    <n v="328"/>
    <x v="328"/>
    <x v="87"/>
    <n v="13"/>
  </r>
  <r>
    <n v="328"/>
    <x v="328"/>
    <x v="88"/>
    <n v="246"/>
  </r>
  <r>
    <n v="328"/>
    <x v="328"/>
    <x v="90"/>
    <n v="96"/>
  </r>
  <r>
    <n v="328"/>
    <x v="328"/>
    <x v="91"/>
    <n v="58"/>
  </r>
  <r>
    <n v="328"/>
    <x v="328"/>
    <x v="94"/>
    <n v="59"/>
  </r>
  <r>
    <n v="328"/>
    <x v="328"/>
    <x v="98"/>
    <n v="25"/>
  </r>
  <r>
    <n v="328"/>
    <x v="328"/>
    <x v="100"/>
    <n v="107"/>
  </r>
  <r>
    <n v="328"/>
    <x v="328"/>
    <x v="101"/>
    <n v="14"/>
  </r>
  <r>
    <n v="328"/>
    <x v="328"/>
    <x v="103"/>
    <n v="29"/>
  </r>
  <r>
    <n v="328"/>
    <x v="328"/>
    <x v="104"/>
    <n v="44"/>
  </r>
  <r>
    <n v="328"/>
    <x v="328"/>
    <x v="106"/>
    <n v="21"/>
  </r>
  <r>
    <n v="328"/>
    <x v="328"/>
    <x v="110"/>
    <n v="12"/>
  </r>
  <r>
    <n v="328"/>
    <x v="328"/>
    <x v="111"/>
    <n v="10"/>
  </r>
  <r>
    <n v="328"/>
    <x v="328"/>
    <x v="114"/>
    <n v="37"/>
  </r>
  <r>
    <n v="328"/>
    <x v="328"/>
    <x v="116"/>
    <n v="49"/>
  </r>
  <r>
    <n v="328"/>
    <x v="328"/>
    <x v="117"/>
    <n v="177"/>
  </r>
  <r>
    <n v="328"/>
    <x v="328"/>
    <x v="120"/>
    <n v="18"/>
  </r>
  <r>
    <n v="328"/>
    <x v="328"/>
    <x v="130"/>
    <n v="12"/>
  </r>
  <r>
    <n v="328"/>
    <x v="328"/>
    <x v="132"/>
    <n v="15"/>
  </r>
  <r>
    <n v="328"/>
    <x v="328"/>
    <x v="134"/>
    <n v="14"/>
  </r>
  <r>
    <n v="328"/>
    <x v="328"/>
    <x v="135"/>
    <n v="23"/>
  </r>
  <r>
    <n v="328"/>
    <x v="328"/>
    <x v="137"/>
    <n v="24"/>
  </r>
  <r>
    <n v="328"/>
    <x v="328"/>
    <x v="143"/>
    <n v="144"/>
  </r>
  <r>
    <n v="328"/>
    <x v="328"/>
    <x v="144"/>
    <n v="751"/>
  </r>
  <r>
    <n v="328"/>
    <x v="328"/>
    <x v="145"/>
    <n v="14"/>
  </r>
  <r>
    <n v="329"/>
    <x v="329"/>
    <x v="0"/>
    <n v="133755"/>
  </r>
  <r>
    <n v="329"/>
    <x v="329"/>
    <x v="1"/>
    <n v="28153"/>
  </r>
  <r>
    <n v="329"/>
    <x v="329"/>
    <x v="2"/>
    <n v="34063"/>
  </r>
  <r>
    <n v="329"/>
    <x v="329"/>
    <x v="3"/>
    <n v="9277"/>
  </r>
  <r>
    <n v="329"/>
    <x v="329"/>
    <x v="4"/>
    <n v="1521"/>
  </r>
  <r>
    <n v="329"/>
    <x v="329"/>
    <x v="5"/>
    <n v="12088"/>
  </r>
  <r>
    <n v="329"/>
    <x v="329"/>
    <x v="6"/>
    <n v="21467"/>
  </r>
  <r>
    <n v="329"/>
    <x v="329"/>
    <x v="7"/>
    <n v="2237"/>
  </r>
  <r>
    <n v="329"/>
    <x v="329"/>
    <x v="8"/>
    <n v="514"/>
  </r>
  <r>
    <n v="329"/>
    <x v="329"/>
    <x v="9"/>
    <n v="331"/>
  </r>
  <r>
    <n v="329"/>
    <x v="329"/>
    <x v="10"/>
    <n v="3379"/>
  </r>
  <r>
    <n v="329"/>
    <x v="329"/>
    <x v="11"/>
    <n v="7407"/>
  </r>
  <r>
    <n v="329"/>
    <x v="329"/>
    <x v="12"/>
    <n v="1380"/>
  </r>
  <r>
    <n v="329"/>
    <x v="329"/>
    <x v="13"/>
    <n v="2005"/>
  </r>
  <r>
    <n v="329"/>
    <x v="329"/>
    <x v="14"/>
    <n v="1021"/>
  </r>
  <r>
    <n v="329"/>
    <x v="329"/>
    <x v="15"/>
    <n v="603"/>
  </r>
  <r>
    <n v="329"/>
    <x v="329"/>
    <x v="16"/>
    <n v="229"/>
  </r>
  <r>
    <n v="329"/>
    <x v="329"/>
    <x v="17"/>
    <n v="57"/>
  </r>
  <r>
    <n v="329"/>
    <x v="329"/>
    <x v="18"/>
    <n v="84"/>
  </r>
  <r>
    <n v="329"/>
    <x v="329"/>
    <x v="19"/>
    <n v="16"/>
  </r>
  <r>
    <n v="329"/>
    <x v="329"/>
    <x v="20"/>
    <n v="18"/>
  </r>
  <r>
    <n v="329"/>
    <x v="329"/>
    <x v="21"/>
    <n v="476"/>
  </r>
  <r>
    <n v="329"/>
    <x v="329"/>
    <x v="22"/>
    <n v="113"/>
  </r>
  <r>
    <n v="329"/>
    <x v="329"/>
    <x v="23"/>
    <n v="38"/>
  </r>
  <r>
    <n v="329"/>
    <x v="329"/>
    <x v="24"/>
    <n v="36"/>
  </r>
  <r>
    <n v="329"/>
    <x v="329"/>
    <x v="26"/>
    <n v="11"/>
  </r>
  <r>
    <n v="329"/>
    <x v="329"/>
    <x v="27"/>
    <n v="604"/>
  </r>
  <r>
    <n v="329"/>
    <x v="329"/>
    <x v="28"/>
    <n v="138"/>
  </r>
  <r>
    <n v="329"/>
    <x v="329"/>
    <x v="29"/>
    <n v="41"/>
  </r>
  <r>
    <n v="329"/>
    <x v="329"/>
    <x v="30"/>
    <n v="146"/>
  </r>
  <r>
    <n v="329"/>
    <x v="329"/>
    <x v="31"/>
    <n v="391"/>
  </r>
  <r>
    <n v="329"/>
    <x v="329"/>
    <x v="32"/>
    <n v="277"/>
  </r>
  <r>
    <n v="329"/>
    <x v="329"/>
    <x v="33"/>
    <n v="46"/>
  </r>
  <r>
    <n v="329"/>
    <x v="329"/>
    <x v="34"/>
    <n v="694"/>
  </r>
  <r>
    <n v="329"/>
    <x v="329"/>
    <x v="35"/>
    <n v="24"/>
  </r>
  <r>
    <n v="329"/>
    <x v="329"/>
    <x v="36"/>
    <n v="16"/>
  </r>
  <r>
    <n v="329"/>
    <x v="329"/>
    <x v="37"/>
    <n v="58"/>
  </r>
  <r>
    <n v="329"/>
    <x v="329"/>
    <x v="38"/>
    <n v="33"/>
  </r>
  <r>
    <n v="329"/>
    <x v="329"/>
    <x v="39"/>
    <n v="19"/>
  </r>
  <r>
    <n v="329"/>
    <x v="329"/>
    <x v="40"/>
    <n v="88"/>
  </r>
  <r>
    <n v="329"/>
    <x v="329"/>
    <x v="41"/>
    <n v="37"/>
  </r>
  <r>
    <n v="329"/>
    <x v="329"/>
    <x v="42"/>
    <n v="297"/>
  </r>
  <r>
    <n v="329"/>
    <x v="329"/>
    <x v="43"/>
    <n v="43"/>
  </r>
  <r>
    <n v="329"/>
    <x v="329"/>
    <x v="44"/>
    <n v="22"/>
  </r>
  <r>
    <n v="329"/>
    <x v="329"/>
    <x v="46"/>
    <n v="20"/>
  </r>
  <r>
    <n v="329"/>
    <x v="329"/>
    <x v="47"/>
    <n v="92"/>
  </r>
  <r>
    <n v="329"/>
    <x v="329"/>
    <x v="48"/>
    <n v="19"/>
  </r>
  <r>
    <n v="329"/>
    <x v="329"/>
    <x v="49"/>
    <n v="430"/>
  </r>
  <r>
    <n v="329"/>
    <x v="329"/>
    <x v="52"/>
    <n v="10"/>
  </r>
  <r>
    <n v="329"/>
    <x v="329"/>
    <x v="53"/>
    <n v="88"/>
  </r>
  <r>
    <n v="329"/>
    <x v="329"/>
    <x v="54"/>
    <n v="44"/>
  </r>
  <r>
    <n v="329"/>
    <x v="329"/>
    <x v="55"/>
    <n v="24"/>
  </r>
  <r>
    <n v="329"/>
    <x v="329"/>
    <x v="60"/>
    <n v="101"/>
  </r>
  <r>
    <n v="329"/>
    <x v="329"/>
    <x v="61"/>
    <n v="99"/>
  </r>
  <r>
    <n v="329"/>
    <x v="329"/>
    <x v="62"/>
    <n v="35"/>
  </r>
  <r>
    <n v="329"/>
    <x v="329"/>
    <x v="63"/>
    <n v="18"/>
  </r>
  <r>
    <n v="329"/>
    <x v="329"/>
    <x v="65"/>
    <n v="18"/>
  </r>
  <r>
    <n v="329"/>
    <x v="329"/>
    <x v="66"/>
    <n v="22"/>
  </r>
  <r>
    <n v="329"/>
    <x v="329"/>
    <x v="67"/>
    <n v="764"/>
  </r>
  <r>
    <n v="329"/>
    <x v="329"/>
    <x v="68"/>
    <n v="12"/>
  </r>
  <r>
    <n v="329"/>
    <x v="329"/>
    <x v="73"/>
    <n v="64"/>
  </r>
  <r>
    <n v="329"/>
    <x v="329"/>
    <x v="75"/>
    <n v="91"/>
  </r>
  <r>
    <n v="329"/>
    <x v="329"/>
    <x v="77"/>
    <n v="406"/>
  </r>
  <r>
    <n v="329"/>
    <x v="329"/>
    <x v="79"/>
    <n v="507"/>
  </r>
  <r>
    <n v="329"/>
    <x v="329"/>
    <x v="80"/>
    <n v="18"/>
  </r>
  <r>
    <n v="329"/>
    <x v="329"/>
    <x v="83"/>
    <n v="49"/>
  </r>
  <r>
    <n v="329"/>
    <x v="329"/>
    <x v="85"/>
    <n v="11"/>
  </r>
  <r>
    <n v="329"/>
    <x v="329"/>
    <x v="87"/>
    <n v="25"/>
  </r>
  <r>
    <n v="329"/>
    <x v="329"/>
    <x v="88"/>
    <n v="25"/>
  </r>
  <r>
    <n v="329"/>
    <x v="329"/>
    <x v="90"/>
    <n v="45"/>
  </r>
  <r>
    <n v="329"/>
    <x v="329"/>
    <x v="91"/>
    <n v="67"/>
  </r>
  <r>
    <n v="329"/>
    <x v="329"/>
    <x v="94"/>
    <n v="41"/>
  </r>
  <r>
    <n v="329"/>
    <x v="329"/>
    <x v="99"/>
    <n v="33"/>
  </r>
  <r>
    <n v="329"/>
    <x v="329"/>
    <x v="100"/>
    <n v="22"/>
  </r>
  <r>
    <n v="329"/>
    <x v="329"/>
    <x v="114"/>
    <n v="12"/>
  </r>
  <r>
    <n v="329"/>
    <x v="329"/>
    <x v="117"/>
    <n v="64"/>
  </r>
  <r>
    <n v="329"/>
    <x v="329"/>
    <x v="125"/>
    <n v="12"/>
  </r>
  <r>
    <n v="329"/>
    <x v="329"/>
    <x v="126"/>
    <n v="14"/>
  </r>
  <r>
    <n v="329"/>
    <x v="329"/>
    <x v="135"/>
    <n v="28"/>
  </r>
  <r>
    <n v="329"/>
    <x v="329"/>
    <x v="143"/>
    <n v="145"/>
  </r>
  <r>
    <n v="329"/>
    <x v="329"/>
    <x v="144"/>
    <n v="782"/>
  </r>
  <r>
    <n v="330"/>
    <x v="330"/>
    <x v="0"/>
    <n v="151479"/>
  </r>
  <r>
    <n v="330"/>
    <x v="330"/>
    <x v="1"/>
    <n v="33480"/>
  </r>
  <r>
    <n v="330"/>
    <x v="330"/>
    <x v="2"/>
    <n v="43534"/>
  </r>
  <r>
    <n v="330"/>
    <x v="330"/>
    <x v="3"/>
    <n v="8106"/>
  </r>
  <r>
    <n v="330"/>
    <x v="330"/>
    <x v="4"/>
    <n v="799"/>
  </r>
  <r>
    <n v="330"/>
    <x v="330"/>
    <x v="5"/>
    <n v="24655"/>
  </r>
  <r>
    <n v="330"/>
    <x v="330"/>
    <x v="6"/>
    <n v="18528"/>
  </r>
  <r>
    <n v="330"/>
    <x v="330"/>
    <x v="7"/>
    <n v="2266"/>
  </r>
  <r>
    <n v="330"/>
    <x v="330"/>
    <x v="8"/>
    <n v="391"/>
  </r>
  <r>
    <n v="330"/>
    <x v="330"/>
    <x v="9"/>
    <n v="179"/>
  </r>
  <r>
    <n v="330"/>
    <x v="330"/>
    <x v="10"/>
    <n v="2928"/>
  </r>
  <r>
    <n v="330"/>
    <x v="330"/>
    <x v="11"/>
    <n v="5776"/>
  </r>
  <r>
    <n v="330"/>
    <x v="330"/>
    <x v="12"/>
    <n v="2136"/>
  </r>
  <r>
    <n v="330"/>
    <x v="330"/>
    <x v="13"/>
    <n v="1106"/>
  </r>
  <r>
    <n v="330"/>
    <x v="330"/>
    <x v="14"/>
    <n v="562"/>
  </r>
  <r>
    <n v="330"/>
    <x v="330"/>
    <x v="15"/>
    <n v="668"/>
  </r>
  <r>
    <n v="330"/>
    <x v="330"/>
    <x v="16"/>
    <n v="40"/>
  </r>
  <r>
    <n v="330"/>
    <x v="330"/>
    <x v="17"/>
    <n v="11"/>
  </r>
  <r>
    <n v="330"/>
    <x v="330"/>
    <x v="18"/>
    <n v="33"/>
  </r>
  <r>
    <n v="330"/>
    <x v="330"/>
    <x v="19"/>
    <n v="11"/>
  </r>
  <r>
    <n v="330"/>
    <x v="330"/>
    <x v="20"/>
    <n v="68"/>
  </r>
  <r>
    <n v="330"/>
    <x v="330"/>
    <x v="21"/>
    <n v="303"/>
  </r>
  <r>
    <n v="330"/>
    <x v="330"/>
    <x v="22"/>
    <n v="32"/>
  </r>
  <r>
    <n v="330"/>
    <x v="330"/>
    <x v="23"/>
    <n v="19"/>
  </r>
  <r>
    <n v="330"/>
    <x v="330"/>
    <x v="24"/>
    <n v="19"/>
  </r>
  <r>
    <n v="330"/>
    <x v="330"/>
    <x v="25"/>
    <n v="22"/>
  </r>
  <r>
    <n v="330"/>
    <x v="330"/>
    <x v="26"/>
    <n v="44"/>
  </r>
  <r>
    <n v="330"/>
    <x v="330"/>
    <x v="27"/>
    <n v="184"/>
  </r>
  <r>
    <n v="330"/>
    <x v="330"/>
    <x v="28"/>
    <n v="83"/>
  </r>
  <r>
    <n v="330"/>
    <x v="330"/>
    <x v="29"/>
    <n v="42"/>
  </r>
  <r>
    <n v="330"/>
    <x v="330"/>
    <x v="30"/>
    <n v="171"/>
  </r>
  <r>
    <n v="330"/>
    <x v="330"/>
    <x v="31"/>
    <n v="205"/>
  </r>
  <r>
    <n v="330"/>
    <x v="330"/>
    <x v="32"/>
    <n v="144"/>
  </r>
  <r>
    <n v="330"/>
    <x v="330"/>
    <x v="33"/>
    <n v="32"/>
  </r>
  <r>
    <n v="330"/>
    <x v="330"/>
    <x v="34"/>
    <n v="550"/>
  </r>
  <r>
    <n v="330"/>
    <x v="330"/>
    <x v="35"/>
    <n v="13"/>
  </r>
  <r>
    <n v="330"/>
    <x v="330"/>
    <x v="36"/>
    <n v="25"/>
  </r>
  <r>
    <n v="330"/>
    <x v="330"/>
    <x v="37"/>
    <n v="35"/>
  </r>
  <r>
    <n v="330"/>
    <x v="330"/>
    <x v="38"/>
    <n v="16"/>
  </r>
  <r>
    <n v="330"/>
    <x v="330"/>
    <x v="39"/>
    <n v="15"/>
  </r>
  <r>
    <n v="330"/>
    <x v="330"/>
    <x v="40"/>
    <n v="112"/>
  </r>
  <r>
    <n v="330"/>
    <x v="330"/>
    <x v="41"/>
    <n v="13"/>
  </r>
  <r>
    <n v="330"/>
    <x v="330"/>
    <x v="42"/>
    <n v="172"/>
  </r>
  <r>
    <n v="330"/>
    <x v="330"/>
    <x v="43"/>
    <n v="27"/>
  </r>
  <r>
    <n v="330"/>
    <x v="330"/>
    <x v="44"/>
    <n v="15"/>
  </r>
  <r>
    <n v="330"/>
    <x v="330"/>
    <x v="45"/>
    <n v="18"/>
  </r>
  <r>
    <n v="330"/>
    <x v="330"/>
    <x v="46"/>
    <n v="29"/>
  </r>
  <r>
    <n v="330"/>
    <x v="330"/>
    <x v="47"/>
    <n v="296"/>
  </r>
  <r>
    <n v="330"/>
    <x v="330"/>
    <x v="48"/>
    <n v="17"/>
  </r>
  <r>
    <n v="330"/>
    <x v="330"/>
    <x v="49"/>
    <n v="451"/>
  </r>
  <r>
    <n v="330"/>
    <x v="330"/>
    <x v="50"/>
    <n v="10"/>
  </r>
  <r>
    <n v="330"/>
    <x v="330"/>
    <x v="52"/>
    <n v="37"/>
  </r>
  <r>
    <n v="330"/>
    <x v="330"/>
    <x v="53"/>
    <n v="15"/>
  </r>
  <r>
    <n v="330"/>
    <x v="330"/>
    <x v="55"/>
    <n v="15"/>
  </r>
  <r>
    <n v="330"/>
    <x v="330"/>
    <x v="56"/>
    <n v="13"/>
  </r>
  <r>
    <n v="330"/>
    <x v="330"/>
    <x v="60"/>
    <n v="27"/>
  </r>
  <r>
    <n v="330"/>
    <x v="330"/>
    <x v="61"/>
    <n v="37"/>
  </r>
  <r>
    <n v="330"/>
    <x v="330"/>
    <x v="62"/>
    <n v="46"/>
  </r>
  <r>
    <n v="330"/>
    <x v="330"/>
    <x v="63"/>
    <n v="15"/>
  </r>
  <r>
    <n v="330"/>
    <x v="330"/>
    <x v="65"/>
    <n v="19"/>
  </r>
  <r>
    <n v="330"/>
    <x v="330"/>
    <x v="66"/>
    <n v="16"/>
  </r>
  <r>
    <n v="330"/>
    <x v="330"/>
    <x v="67"/>
    <n v="1132"/>
  </r>
  <r>
    <n v="330"/>
    <x v="330"/>
    <x v="68"/>
    <n v="12"/>
  </r>
  <r>
    <n v="330"/>
    <x v="330"/>
    <x v="70"/>
    <n v="16"/>
  </r>
  <r>
    <n v="330"/>
    <x v="330"/>
    <x v="73"/>
    <n v="12"/>
  </r>
  <r>
    <n v="330"/>
    <x v="330"/>
    <x v="75"/>
    <n v="106"/>
  </r>
  <r>
    <n v="330"/>
    <x v="330"/>
    <x v="76"/>
    <n v="14"/>
  </r>
  <r>
    <n v="330"/>
    <x v="330"/>
    <x v="77"/>
    <n v="97"/>
  </r>
  <r>
    <n v="330"/>
    <x v="330"/>
    <x v="78"/>
    <n v="10"/>
  </r>
  <r>
    <n v="330"/>
    <x v="330"/>
    <x v="79"/>
    <n v="487"/>
  </r>
  <r>
    <n v="330"/>
    <x v="330"/>
    <x v="81"/>
    <n v="13"/>
  </r>
  <r>
    <n v="330"/>
    <x v="330"/>
    <x v="82"/>
    <n v="13"/>
  </r>
  <r>
    <n v="330"/>
    <x v="330"/>
    <x v="83"/>
    <n v="27"/>
  </r>
  <r>
    <n v="330"/>
    <x v="330"/>
    <x v="90"/>
    <n v="15"/>
  </r>
  <r>
    <n v="330"/>
    <x v="330"/>
    <x v="91"/>
    <n v="30"/>
  </r>
  <r>
    <n v="330"/>
    <x v="330"/>
    <x v="94"/>
    <n v="13"/>
  </r>
  <r>
    <n v="330"/>
    <x v="330"/>
    <x v="98"/>
    <n v="20"/>
  </r>
  <r>
    <n v="330"/>
    <x v="330"/>
    <x v="100"/>
    <n v="14"/>
  </r>
  <r>
    <n v="330"/>
    <x v="330"/>
    <x v="126"/>
    <n v="37"/>
  </r>
  <r>
    <n v="330"/>
    <x v="330"/>
    <x v="127"/>
    <n v="10"/>
  </r>
  <r>
    <n v="330"/>
    <x v="330"/>
    <x v="143"/>
    <n v="160"/>
  </r>
  <r>
    <n v="330"/>
    <x v="330"/>
    <x v="144"/>
    <n v="518"/>
  </r>
  <r>
    <n v="330"/>
    <x v="330"/>
    <x v="145"/>
    <n v="92"/>
  </r>
  <r>
    <n v="331"/>
    <x v="331"/>
    <x v="0"/>
    <n v="115437"/>
  </r>
  <r>
    <n v="331"/>
    <x v="331"/>
    <x v="1"/>
    <n v="25426"/>
  </r>
  <r>
    <n v="331"/>
    <x v="331"/>
    <x v="2"/>
    <n v="26939"/>
  </r>
  <r>
    <n v="331"/>
    <x v="331"/>
    <x v="3"/>
    <n v="6366"/>
  </r>
  <r>
    <n v="331"/>
    <x v="331"/>
    <x v="4"/>
    <n v="1261"/>
  </r>
  <r>
    <n v="331"/>
    <x v="331"/>
    <x v="5"/>
    <n v="15021"/>
  </r>
  <r>
    <n v="331"/>
    <x v="331"/>
    <x v="6"/>
    <n v="18921"/>
  </r>
  <r>
    <n v="331"/>
    <x v="331"/>
    <x v="7"/>
    <n v="1482"/>
  </r>
  <r>
    <n v="331"/>
    <x v="331"/>
    <x v="8"/>
    <n v="900"/>
  </r>
  <r>
    <n v="331"/>
    <x v="331"/>
    <x v="9"/>
    <n v="271"/>
  </r>
  <r>
    <n v="331"/>
    <x v="331"/>
    <x v="10"/>
    <n v="1786"/>
  </r>
  <r>
    <n v="331"/>
    <x v="331"/>
    <x v="11"/>
    <n v="4409"/>
  </r>
  <r>
    <n v="331"/>
    <x v="331"/>
    <x v="12"/>
    <n v="933"/>
  </r>
  <r>
    <n v="331"/>
    <x v="331"/>
    <x v="13"/>
    <n v="1473"/>
  </r>
  <r>
    <n v="331"/>
    <x v="331"/>
    <x v="14"/>
    <n v="518"/>
  </r>
  <r>
    <n v="331"/>
    <x v="331"/>
    <x v="15"/>
    <n v="759"/>
  </r>
  <r>
    <n v="331"/>
    <x v="331"/>
    <x v="16"/>
    <n v="83"/>
  </r>
  <r>
    <n v="331"/>
    <x v="331"/>
    <x v="17"/>
    <n v="55"/>
  </r>
  <r>
    <n v="331"/>
    <x v="331"/>
    <x v="18"/>
    <n v="40"/>
  </r>
  <r>
    <n v="331"/>
    <x v="331"/>
    <x v="19"/>
    <n v="30"/>
  </r>
  <r>
    <n v="331"/>
    <x v="331"/>
    <x v="20"/>
    <n v="63"/>
  </r>
  <r>
    <n v="331"/>
    <x v="331"/>
    <x v="21"/>
    <n v="2591"/>
  </r>
  <r>
    <n v="331"/>
    <x v="331"/>
    <x v="22"/>
    <n v="33"/>
  </r>
  <r>
    <n v="331"/>
    <x v="331"/>
    <x v="24"/>
    <n v="20"/>
  </r>
  <r>
    <n v="331"/>
    <x v="331"/>
    <x v="25"/>
    <n v="10"/>
  </r>
  <r>
    <n v="331"/>
    <x v="331"/>
    <x v="26"/>
    <n v="10"/>
  </r>
  <r>
    <n v="331"/>
    <x v="331"/>
    <x v="27"/>
    <n v="430"/>
  </r>
  <r>
    <n v="331"/>
    <x v="331"/>
    <x v="28"/>
    <n v="124"/>
  </r>
  <r>
    <n v="331"/>
    <x v="331"/>
    <x v="29"/>
    <n v="29"/>
  </r>
  <r>
    <n v="331"/>
    <x v="331"/>
    <x v="30"/>
    <n v="112"/>
  </r>
  <r>
    <n v="331"/>
    <x v="331"/>
    <x v="31"/>
    <n v="142"/>
  </r>
  <r>
    <n v="331"/>
    <x v="331"/>
    <x v="32"/>
    <n v="144"/>
  </r>
  <r>
    <n v="331"/>
    <x v="331"/>
    <x v="33"/>
    <n v="42"/>
  </r>
  <r>
    <n v="331"/>
    <x v="331"/>
    <x v="34"/>
    <n v="1030"/>
  </r>
  <r>
    <n v="331"/>
    <x v="331"/>
    <x v="36"/>
    <n v="22"/>
  </r>
  <r>
    <n v="331"/>
    <x v="331"/>
    <x v="37"/>
    <n v="50"/>
  </r>
  <r>
    <n v="331"/>
    <x v="331"/>
    <x v="38"/>
    <n v="28"/>
  </r>
  <r>
    <n v="331"/>
    <x v="331"/>
    <x v="39"/>
    <n v="44"/>
  </r>
  <r>
    <n v="331"/>
    <x v="331"/>
    <x v="40"/>
    <n v="64"/>
  </r>
  <r>
    <n v="331"/>
    <x v="331"/>
    <x v="42"/>
    <n v="256"/>
  </r>
  <r>
    <n v="331"/>
    <x v="331"/>
    <x v="43"/>
    <n v="13"/>
  </r>
  <r>
    <n v="331"/>
    <x v="331"/>
    <x v="46"/>
    <n v="120"/>
  </r>
  <r>
    <n v="331"/>
    <x v="331"/>
    <x v="47"/>
    <n v="159"/>
  </r>
  <r>
    <n v="331"/>
    <x v="331"/>
    <x v="48"/>
    <n v="13"/>
  </r>
  <r>
    <n v="331"/>
    <x v="331"/>
    <x v="49"/>
    <n v="346"/>
  </r>
  <r>
    <n v="331"/>
    <x v="331"/>
    <x v="52"/>
    <n v="22"/>
  </r>
  <r>
    <n v="331"/>
    <x v="331"/>
    <x v="53"/>
    <n v="131"/>
  </r>
  <r>
    <n v="331"/>
    <x v="331"/>
    <x v="54"/>
    <n v="31"/>
  </r>
  <r>
    <n v="331"/>
    <x v="331"/>
    <x v="55"/>
    <n v="58"/>
  </r>
  <r>
    <n v="331"/>
    <x v="331"/>
    <x v="56"/>
    <n v="18"/>
  </r>
  <r>
    <n v="331"/>
    <x v="331"/>
    <x v="58"/>
    <n v="14"/>
  </r>
  <r>
    <n v="331"/>
    <x v="331"/>
    <x v="60"/>
    <n v="38"/>
  </r>
  <r>
    <n v="331"/>
    <x v="331"/>
    <x v="61"/>
    <n v="27"/>
  </r>
  <r>
    <n v="331"/>
    <x v="331"/>
    <x v="65"/>
    <n v="21"/>
  </r>
  <r>
    <n v="331"/>
    <x v="331"/>
    <x v="67"/>
    <n v="512"/>
  </r>
  <r>
    <n v="331"/>
    <x v="331"/>
    <x v="70"/>
    <n v="29"/>
  </r>
  <r>
    <n v="331"/>
    <x v="331"/>
    <x v="73"/>
    <n v="15"/>
  </r>
  <r>
    <n v="331"/>
    <x v="331"/>
    <x v="75"/>
    <n v="212"/>
  </r>
  <r>
    <n v="331"/>
    <x v="331"/>
    <x v="77"/>
    <n v="298"/>
  </r>
  <r>
    <n v="331"/>
    <x v="331"/>
    <x v="78"/>
    <n v="14"/>
  </r>
  <r>
    <n v="331"/>
    <x v="331"/>
    <x v="79"/>
    <n v="34"/>
  </r>
  <r>
    <n v="331"/>
    <x v="331"/>
    <x v="80"/>
    <n v="28"/>
  </r>
  <r>
    <n v="331"/>
    <x v="331"/>
    <x v="81"/>
    <n v="19"/>
  </r>
  <r>
    <n v="331"/>
    <x v="331"/>
    <x v="83"/>
    <n v="57"/>
  </r>
  <r>
    <n v="331"/>
    <x v="331"/>
    <x v="84"/>
    <n v="21"/>
  </r>
  <r>
    <n v="331"/>
    <x v="331"/>
    <x v="87"/>
    <n v="10"/>
  </r>
  <r>
    <n v="331"/>
    <x v="331"/>
    <x v="90"/>
    <n v="24"/>
  </r>
  <r>
    <n v="331"/>
    <x v="331"/>
    <x v="91"/>
    <n v="81"/>
  </r>
  <r>
    <n v="331"/>
    <x v="331"/>
    <x v="96"/>
    <n v="14"/>
  </r>
  <r>
    <n v="331"/>
    <x v="331"/>
    <x v="103"/>
    <n v="21"/>
  </r>
  <r>
    <n v="331"/>
    <x v="331"/>
    <x v="126"/>
    <n v="13"/>
  </r>
  <r>
    <n v="331"/>
    <x v="331"/>
    <x v="127"/>
    <n v="18"/>
  </r>
  <r>
    <n v="331"/>
    <x v="331"/>
    <x v="130"/>
    <n v="71"/>
  </r>
  <r>
    <n v="331"/>
    <x v="331"/>
    <x v="134"/>
    <n v="10"/>
  </r>
  <r>
    <n v="331"/>
    <x v="331"/>
    <x v="135"/>
    <n v="34"/>
  </r>
  <r>
    <n v="331"/>
    <x v="331"/>
    <x v="143"/>
    <n v="175"/>
  </r>
  <r>
    <n v="331"/>
    <x v="331"/>
    <x v="144"/>
    <n v="671"/>
  </r>
  <r>
    <n v="331"/>
    <x v="331"/>
    <x v="145"/>
    <n v="128"/>
  </r>
  <r>
    <n v="332"/>
    <x v="332"/>
    <x v="0"/>
    <n v="862400"/>
  </r>
  <r>
    <n v="332"/>
    <x v="332"/>
    <x v="1"/>
    <n v="160929"/>
  </r>
  <r>
    <n v="332"/>
    <x v="332"/>
    <x v="2"/>
    <n v="186516"/>
  </r>
  <r>
    <n v="332"/>
    <x v="332"/>
    <x v="3"/>
    <n v="35898"/>
  </r>
  <r>
    <n v="332"/>
    <x v="332"/>
    <x v="4"/>
    <n v="11332"/>
  </r>
  <r>
    <n v="332"/>
    <x v="332"/>
    <x v="5"/>
    <n v="66826"/>
  </r>
  <r>
    <n v="332"/>
    <x v="332"/>
    <x v="6"/>
    <n v="212089"/>
  </r>
  <r>
    <n v="332"/>
    <x v="332"/>
    <x v="7"/>
    <n v="11328"/>
  </r>
  <r>
    <n v="332"/>
    <x v="332"/>
    <x v="8"/>
    <n v="12001"/>
  </r>
  <r>
    <n v="332"/>
    <x v="332"/>
    <x v="9"/>
    <n v="5467"/>
  </r>
  <r>
    <n v="332"/>
    <x v="332"/>
    <x v="10"/>
    <n v="15784"/>
  </r>
  <r>
    <n v="332"/>
    <x v="332"/>
    <x v="11"/>
    <n v="18562"/>
  </r>
  <r>
    <n v="332"/>
    <x v="332"/>
    <x v="12"/>
    <n v="10396"/>
  </r>
  <r>
    <n v="332"/>
    <x v="332"/>
    <x v="13"/>
    <n v="9570"/>
  </r>
  <r>
    <n v="332"/>
    <x v="332"/>
    <x v="14"/>
    <n v="5375"/>
  </r>
  <r>
    <n v="332"/>
    <x v="332"/>
    <x v="15"/>
    <n v="3420"/>
  </r>
  <r>
    <n v="332"/>
    <x v="332"/>
    <x v="16"/>
    <n v="2956"/>
  </r>
  <r>
    <n v="332"/>
    <x v="332"/>
    <x v="17"/>
    <n v="529"/>
  </r>
  <r>
    <n v="332"/>
    <x v="332"/>
    <x v="18"/>
    <n v="1286"/>
  </r>
  <r>
    <n v="332"/>
    <x v="332"/>
    <x v="19"/>
    <n v="162"/>
  </r>
  <r>
    <n v="332"/>
    <x v="332"/>
    <x v="20"/>
    <n v="592"/>
  </r>
  <r>
    <n v="332"/>
    <x v="332"/>
    <x v="21"/>
    <n v="2841"/>
  </r>
  <r>
    <n v="332"/>
    <x v="332"/>
    <x v="22"/>
    <n v="797"/>
  </r>
  <r>
    <n v="332"/>
    <x v="332"/>
    <x v="23"/>
    <n v="397"/>
  </r>
  <r>
    <n v="332"/>
    <x v="332"/>
    <x v="24"/>
    <n v="251"/>
  </r>
  <r>
    <n v="332"/>
    <x v="332"/>
    <x v="25"/>
    <n v="254"/>
  </r>
  <r>
    <n v="332"/>
    <x v="332"/>
    <x v="26"/>
    <n v="382"/>
  </r>
  <r>
    <n v="332"/>
    <x v="332"/>
    <x v="27"/>
    <n v="5869"/>
  </r>
  <r>
    <n v="332"/>
    <x v="332"/>
    <x v="28"/>
    <n v="2853"/>
  </r>
  <r>
    <n v="332"/>
    <x v="332"/>
    <x v="29"/>
    <n v="658"/>
  </r>
  <r>
    <n v="332"/>
    <x v="332"/>
    <x v="30"/>
    <n v="748"/>
  </r>
  <r>
    <n v="332"/>
    <x v="332"/>
    <x v="31"/>
    <n v="1463"/>
  </r>
  <r>
    <n v="332"/>
    <x v="332"/>
    <x v="32"/>
    <n v="1824"/>
  </r>
  <r>
    <n v="332"/>
    <x v="332"/>
    <x v="33"/>
    <n v="543"/>
  </r>
  <r>
    <n v="332"/>
    <x v="332"/>
    <x v="34"/>
    <n v="9967"/>
  </r>
  <r>
    <n v="332"/>
    <x v="332"/>
    <x v="35"/>
    <n v="419"/>
  </r>
  <r>
    <n v="332"/>
    <x v="332"/>
    <x v="36"/>
    <n v="326"/>
  </r>
  <r>
    <n v="332"/>
    <x v="332"/>
    <x v="37"/>
    <n v="367"/>
  </r>
  <r>
    <n v="332"/>
    <x v="332"/>
    <x v="38"/>
    <n v="100"/>
  </r>
  <r>
    <n v="332"/>
    <x v="332"/>
    <x v="39"/>
    <n v="1261"/>
  </r>
  <r>
    <n v="332"/>
    <x v="332"/>
    <x v="40"/>
    <n v="612"/>
  </r>
  <r>
    <n v="332"/>
    <x v="332"/>
    <x v="41"/>
    <n v="471"/>
  </r>
  <r>
    <n v="332"/>
    <x v="332"/>
    <x v="42"/>
    <n v="2466"/>
  </r>
  <r>
    <n v="332"/>
    <x v="332"/>
    <x v="43"/>
    <n v="294"/>
  </r>
  <r>
    <n v="332"/>
    <x v="332"/>
    <x v="44"/>
    <n v="78"/>
  </r>
  <r>
    <n v="332"/>
    <x v="332"/>
    <x v="45"/>
    <n v="169"/>
  </r>
  <r>
    <n v="332"/>
    <x v="332"/>
    <x v="46"/>
    <n v="343"/>
  </r>
  <r>
    <n v="332"/>
    <x v="332"/>
    <x v="47"/>
    <n v="1414"/>
  </r>
  <r>
    <n v="332"/>
    <x v="332"/>
    <x v="48"/>
    <n v="206"/>
  </r>
  <r>
    <n v="332"/>
    <x v="332"/>
    <x v="49"/>
    <n v="3060"/>
  </r>
  <r>
    <n v="332"/>
    <x v="332"/>
    <x v="50"/>
    <n v="124"/>
  </r>
  <r>
    <n v="332"/>
    <x v="332"/>
    <x v="51"/>
    <n v="162"/>
  </r>
  <r>
    <n v="332"/>
    <x v="332"/>
    <x v="52"/>
    <n v="85"/>
  </r>
  <r>
    <n v="332"/>
    <x v="332"/>
    <x v="53"/>
    <n v="7290"/>
  </r>
  <r>
    <n v="332"/>
    <x v="332"/>
    <x v="54"/>
    <n v="1081"/>
  </r>
  <r>
    <n v="332"/>
    <x v="332"/>
    <x v="55"/>
    <n v="706"/>
  </r>
  <r>
    <n v="332"/>
    <x v="332"/>
    <x v="56"/>
    <n v="73"/>
  </r>
  <r>
    <n v="332"/>
    <x v="332"/>
    <x v="57"/>
    <n v="99"/>
  </r>
  <r>
    <n v="332"/>
    <x v="332"/>
    <x v="58"/>
    <n v="46"/>
  </r>
  <r>
    <n v="332"/>
    <x v="332"/>
    <x v="59"/>
    <n v="32"/>
  </r>
  <r>
    <n v="332"/>
    <x v="332"/>
    <x v="60"/>
    <n v="349"/>
  </r>
  <r>
    <n v="332"/>
    <x v="332"/>
    <x v="61"/>
    <n v="557"/>
  </r>
  <r>
    <n v="332"/>
    <x v="332"/>
    <x v="62"/>
    <n v="283"/>
  </r>
  <r>
    <n v="332"/>
    <x v="332"/>
    <x v="63"/>
    <n v="411"/>
  </r>
  <r>
    <n v="332"/>
    <x v="332"/>
    <x v="64"/>
    <n v="79"/>
  </r>
  <r>
    <n v="332"/>
    <x v="332"/>
    <x v="65"/>
    <n v="225"/>
  </r>
  <r>
    <n v="332"/>
    <x v="332"/>
    <x v="66"/>
    <n v="163"/>
  </r>
  <r>
    <n v="332"/>
    <x v="332"/>
    <x v="67"/>
    <n v="1208"/>
  </r>
  <r>
    <n v="332"/>
    <x v="332"/>
    <x v="68"/>
    <n v="84"/>
  </r>
  <r>
    <n v="332"/>
    <x v="332"/>
    <x v="69"/>
    <n v="161"/>
  </r>
  <r>
    <n v="332"/>
    <x v="332"/>
    <x v="70"/>
    <n v="148"/>
  </r>
  <r>
    <n v="332"/>
    <x v="332"/>
    <x v="71"/>
    <n v="78"/>
  </r>
  <r>
    <n v="332"/>
    <x v="332"/>
    <x v="72"/>
    <n v="49"/>
  </r>
  <r>
    <n v="332"/>
    <x v="332"/>
    <x v="73"/>
    <n v="307"/>
  </r>
  <r>
    <n v="332"/>
    <x v="332"/>
    <x v="74"/>
    <n v="66"/>
  </r>
  <r>
    <n v="332"/>
    <x v="332"/>
    <x v="75"/>
    <n v="952"/>
  </r>
  <r>
    <n v="332"/>
    <x v="332"/>
    <x v="76"/>
    <n v="37"/>
  </r>
  <r>
    <n v="332"/>
    <x v="332"/>
    <x v="77"/>
    <n v="1546"/>
  </r>
  <r>
    <n v="332"/>
    <x v="332"/>
    <x v="78"/>
    <n v="61"/>
  </r>
  <r>
    <n v="332"/>
    <x v="332"/>
    <x v="79"/>
    <n v="178"/>
  </r>
  <r>
    <n v="332"/>
    <x v="332"/>
    <x v="80"/>
    <n v="878"/>
  </r>
  <r>
    <n v="332"/>
    <x v="332"/>
    <x v="81"/>
    <n v="184"/>
  </r>
  <r>
    <n v="332"/>
    <x v="332"/>
    <x v="82"/>
    <n v="30"/>
  </r>
  <r>
    <n v="332"/>
    <x v="332"/>
    <x v="83"/>
    <n v="240"/>
  </r>
  <r>
    <n v="332"/>
    <x v="332"/>
    <x v="84"/>
    <n v="270"/>
  </r>
  <r>
    <n v="332"/>
    <x v="332"/>
    <x v="85"/>
    <n v="65"/>
  </r>
  <r>
    <n v="332"/>
    <x v="332"/>
    <x v="86"/>
    <n v="54"/>
  </r>
  <r>
    <n v="332"/>
    <x v="332"/>
    <x v="87"/>
    <n v="146"/>
  </r>
  <r>
    <n v="332"/>
    <x v="332"/>
    <x v="88"/>
    <n v="351"/>
  </r>
  <r>
    <n v="332"/>
    <x v="332"/>
    <x v="89"/>
    <n v="29"/>
  </r>
  <r>
    <n v="332"/>
    <x v="332"/>
    <x v="90"/>
    <n v="355"/>
  </r>
  <r>
    <n v="332"/>
    <x v="332"/>
    <x v="91"/>
    <n v="99"/>
  </r>
  <r>
    <n v="332"/>
    <x v="332"/>
    <x v="92"/>
    <n v="21"/>
  </r>
  <r>
    <n v="332"/>
    <x v="332"/>
    <x v="93"/>
    <n v="17"/>
  </r>
  <r>
    <n v="332"/>
    <x v="332"/>
    <x v="94"/>
    <n v="218"/>
  </r>
  <r>
    <n v="332"/>
    <x v="332"/>
    <x v="95"/>
    <n v="13"/>
  </r>
  <r>
    <n v="332"/>
    <x v="332"/>
    <x v="96"/>
    <n v="148"/>
  </r>
  <r>
    <n v="332"/>
    <x v="332"/>
    <x v="98"/>
    <n v="222"/>
  </r>
  <r>
    <n v="332"/>
    <x v="332"/>
    <x v="99"/>
    <n v="128"/>
  </r>
  <r>
    <n v="332"/>
    <x v="332"/>
    <x v="100"/>
    <n v="137"/>
  </r>
  <r>
    <n v="332"/>
    <x v="332"/>
    <x v="101"/>
    <n v="81"/>
  </r>
  <r>
    <n v="332"/>
    <x v="332"/>
    <x v="102"/>
    <n v="25"/>
  </r>
  <r>
    <n v="332"/>
    <x v="332"/>
    <x v="103"/>
    <n v="32"/>
  </r>
  <r>
    <n v="332"/>
    <x v="332"/>
    <x v="104"/>
    <n v="180"/>
  </r>
  <r>
    <n v="332"/>
    <x v="332"/>
    <x v="106"/>
    <n v="38"/>
  </r>
  <r>
    <n v="332"/>
    <x v="332"/>
    <x v="108"/>
    <n v="33"/>
  </r>
  <r>
    <n v="332"/>
    <x v="332"/>
    <x v="109"/>
    <n v="15"/>
  </r>
  <r>
    <n v="332"/>
    <x v="332"/>
    <x v="110"/>
    <n v="315"/>
  </r>
  <r>
    <n v="332"/>
    <x v="332"/>
    <x v="112"/>
    <n v="22"/>
  </r>
  <r>
    <n v="332"/>
    <x v="332"/>
    <x v="113"/>
    <n v="16"/>
  </r>
  <r>
    <n v="332"/>
    <x v="332"/>
    <x v="114"/>
    <n v="58"/>
  </r>
  <r>
    <n v="332"/>
    <x v="332"/>
    <x v="115"/>
    <n v="13"/>
  </r>
  <r>
    <n v="332"/>
    <x v="332"/>
    <x v="116"/>
    <n v="49"/>
  </r>
  <r>
    <n v="332"/>
    <x v="332"/>
    <x v="117"/>
    <n v="111"/>
  </r>
  <r>
    <n v="332"/>
    <x v="332"/>
    <x v="120"/>
    <n v="137"/>
  </r>
  <r>
    <n v="332"/>
    <x v="332"/>
    <x v="121"/>
    <n v="35"/>
  </r>
  <r>
    <n v="332"/>
    <x v="332"/>
    <x v="122"/>
    <n v="31"/>
  </r>
  <r>
    <n v="332"/>
    <x v="332"/>
    <x v="125"/>
    <n v="20"/>
  </r>
  <r>
    <n v="332"/>
    <x v="332"/>
    <x v="126"/>
    <n v="118"/>
  </r>
  <r>
    <n v="332"/>
    <x v="332"/>
    <x v="127"/>
    <n v="376"/>
  </r>
  <r>
    <n v="332"/>
    <x v="332"/>
    <x v="130"/>
    <n v="42"/>
  </r>
  <r>
    <n v="332"/>
    <x v="332"/>
    <x v="132"/>
    <n v="211"/>
  </r>
  <r>
    <n v="332"/>
    <x v="332"/>
    <x v="133"/>
    <n v="51"/>
  </r>
  <r>
    <n v="332"/>
    <x v="332"/>
    <x v="134"/>
    <n v="1043"/>
  </r>
  <r>
    <n v="332"/>
    <x v="332"/>
    <x v="135"/>
    <n v="927"/>
  </r>
  <r>
    <n v="332"/>
    <x v="332"/>
    <x v="137"/>
    <n v="60"/>
  </r>
  <r>
    <n v="332"/>
    <x v="332"/>
    <x v="142"/>
    <n v="11"/>
  </r>
  <r>
    <n v="332"/>
    <x v="332"/>
    <x v="143"/>
    <n v="40"/>
  </r>
  <r>
    <n v="332"/>
    <x v="332"/>
    <x v="144"/>
    <n v="25403"/>
  </r>
  <r>
    <n v="332"/>
    <x v="332"/>
    <x v="145"/>
    <n v="1211"/>
  </r>
  <r>
    <n v="333"/>
    <x v="333"/>
    <x v="0"/>
    <n v="81578"/>
  </r>
  <r>
    <n v="333"/>
    <x v="333"/>
    <x v="1"/>
    <n v="19038"/>
  </r>
  <r>
    <n v="333"/>
    <x v="333"/>
    <x v="2"/>
    <n v="17399"/>
  </r>
  <r>
    <n v="333"/>
    <x v="333"/>
    <x v="3"/>
    <n v="3048"/>
  </r>
  <r>
    <n v="333"/>
    <x v="333"/>
    <x v="4"/>
    <n v="1268"/>
  </r>
  <r>
    <n v="333"/>
    <x v="333"/>
    <x v="5"/>
    <n v="5121"/>
  </r>
  <r>
    <n v="333"/>
    <x v="333"/>
    <x v="6"/>
    <n v="25374"/>
  </r>
  <r>
    <n v="333"/>
    <x v="333"/>
    <x v="7"/>
    <n v="1094"/>
  </r>
  <r>
    <n v="333"/>
    <x v="333"/>
    <x v="8"/>
    <n v="292"/>
  </r>
  <r>
    <n v="333"/>
    <x v="333"/>
    <x v="9"/>
    <n v="639"/>
  </r>
  <r>
    <n v="333"/>
    <x v="333"/>
    <x v="10"/>
    <n v="1365"/>
  </r>
  <r>
    <n v="333"/>
    <x v="333"/>
    <x v="11"/>
    <n v="529"/>
  </r>
  <r>
    <n v="333"/>
    <x v="333"/>
    <x v="12"/>
    <n v="646"/>
  </r>
  <r>
    <n v="333"/>
    <x v="333"/>
    <x v="13"/>
    <n v="990"/>
  </r>
  <r>
    <n v="333"/>
    <x v="333"/>
    <x v="14"/>
    <n v="490"/>
  </r>
  <r>
    <n v="333"/>
    <x v="333"/>
    <x v="15"/>
    <n v="575"/>
  </r>
  <r>
    <n v="333"/>
    <x v="333"/>
    <x v="16"/>
    <n v="263"/>
  </r>
  <r>
    <n v="333"/>
    <x v="333"/>
    <x v="17"/>
    <n v="28"/>
  </r>
  <r>
    <n v="333"/>
    <x v="333"/>
    <x v="18"/>
    <n v="164"/>
  </r>
  <r>
    <n v="333"/>
    <x v="333"/>
    <x v="20"/>
    <n v="40"/>
  </r>
  <r>
    <n v="333"/>
    <x v="333"/>
    <x v="21"/>
    <n v="160"/>
  </r>
  <r>
    <n v="333"/>
    <x v="333"/>
    <x v="22"/>
    <n v="72"/>
  </r>
  <r>
    <n v="333"/>
    <x v="333"/>
    <x v="23"/>
    <n v="14"/>
  </r>
  <r>
    <n v="333"/>
    <x v="333"/>
    <x v="24"/>
    <n v="21"/>
  </r>
  <r>
    <n v="333"/>
    <x v="333"/>
    <x v="25"/>
    <n v="34"/>
  </r>
  <r>
    <n v="333"/>
    <x v="333"/>
    <x v="26"/>
    <n v="18"/>
  </r>
  <r>
    <n v="333"/>
    <x v="333"/>
    <x v="27"/>
    <n v="472"/>
  </r>
  <r>
    <n v="333"/>
    <x v="333"/>
    <x v="28"/>
    <n v="81"/>
  </r>
  <r>
    <n v="333"/>
    <x v="333"/>
    <x v="29"/>
    <n v="53"/>
  </r>
  <r>
    <n v="333"/>
    <x v="333"/>
    <x v="30"/>
    <n v="72"/>
  </r>
  <r>
    <n v="333"/>
    <x v="333"/>
    <x v="31"/>
    <n v="98"/>
  </r>
  <r>
    <n v="333"/>
    <x v="333"/>
    <x v="32"/>
    <n v="83"/>
  </r>
  <r>
    <n v="333"/>
    <x v="333"/>
    <x v="33"/>
    <n v="31"/>
  </r>
  <r>
    <n v="333"/>
    <x v="333"/>
    <x v="34"/>
    <n v="102"/>
  </r>
  <r>
    <n v="333"/>
    <x v="333"/>
    <x v="35"/>
    <n v="13"/>
  </r>
  <r>
    <n v="333"/>
    <x v="333"/>
    <x v="36"/>
    <n v="24"/>
  </r>
  <r>
    <n v="333"/>
    <x v="333"/>
    <x v="37"/>
    <n v="75"/>
  </r>
  <r>
    <n v="333"/>
    <x v="333"/>
    <x v="38"/>
    <n v="22"/>
  </r>
  <r>
    <n v="333"/>
    <x v="333"/>
    <x v="39"/>
    <n v="54"/>
  </r>
  <r>
    <n v="333"/>
    <x v="333"/>
    <x v="40"/>
    <n v="124"/>
  </r>
  <r>
    <n v="333"/>
    <x v="333"/>
    <x v="41"/>
    <n v="12"/>
  </r>
  <r>
    <n v="333"/>
    <x v="333"/>
    <x v="42"/>
    <n v="119"/>
  </r>
  <r>
    <n v="333"/>
    <x v="333"/>
    <x v="43"/>
    <n v="52"/>
  </r>
  <r>
    <n v="333"/>
    <x v="333"/>
    <x v="44"/>
    <n v="15"/>
  </r>
  <r>
    <n v="333"/>
    <x v="333"/>
    <x v="45"/>
    <n v="22"/>
  </r>
  <r>
    <n v="333"/>
    <x v="333"/>
    <x v="46"/>
    <n v="82"/>
  </r>
  <r>
    <n v="333"/>
    <x v="333"/>
    <x v="47"/>
    <n v="127"/>
  </r>
  <r>
    <n v="333"/>
    <x v="333"/>
    <x v="48"/>
    <n v="17"/>
  </r>
  <r>
    <n v="333"/>
    <x v="333"/>
    <x v="49"/>
    <n v="162"/>
  </r>
  <r>
    <n v="333"/>
    <x v="333"/>
    <x v="53"/>
    <n v="29"/>
  </r>
  <r>
    <n v="333"/>
    <x v="333"/>
    <x v="54"/>
    <n v="35"/>
  </r>
  <r>
    <n v="333"/>
    <x v="333"/>
    <x v="55"/>
    <n v="46"/>
  </r>
  <r>
    <n v="333"/>
    <x v="333"/>
    <x v="61"/>
    <n v="47"/>
  </r>
  <r>
    <n v="333"/>
    <x v="333"/>
    <x v="63"/>
    <n v="14"/>
  </r>
  <r>
    <n v="333"/>
    <x v="333"/>
    <x v="66"/>
    <n v="19"/>
  </r>
  <r>
    <n v="333"/>
    <x v="333"/>
    <x v="67"/>
    <n v="24"/>
  </r>
  <r>
    <n v="333"/>
    <x v="333"/>
    <x v="68"/>
    <n v="11"/>
  </r>
  <r>
    <n v="333"/>
    <x v="333"/>
    <x v="70"/>
    <n v="34"/>
  </r>
  <r>
    <n v="333"/>
    <x v="333"/>
    <x v="71"/>
    <n v="10"/>
  </r>
  <r>
    <n v="333"/>
    <x v="333"/>
    <x v="73"/>
    <n v="14"/>
  </r>
  <r>
    <n v="333"/>
    <x v="333"/>
    <x v="74"/>
    <n v="14"/>
  </r>
  <r>
    <n v="333"/>
    <x v="333"/>
    <x v="75"/>
    <n v="17"/>
  </r>
  <r>
    <n v="333"/>
    <x v="333"/>
    <x v="77"/>
    <n v="32"/>
  </r>
  <r>
    <n v="333"/>
    <x v="333"/>
    <x v="83"/>
    <n v="13"/>
  </r>
  <r>
    <n v="333"/>
    <x v="333"/>
    <x v="88"/>
    <n v="18"/>
  </r>
  <r>
    <n v="333"/>
    <x v="333"/>
    <x v="126"/>
    <n v="14"/>
  </r>
  <r>
    <n v="333"/>
    <x v="333"/>
    <x v="127"/>
    <n v="35"/>
  </r>
  <r>
    <n v="333"/>
    <x v="333"/>
    <x v="135"/>
    <n v="21"/>
  </r>
  <r>
    <n v="333"/>
    <x v="333"/>
    <x v="143"/>
    <n v="145"/>
  </r>
  <r>
    <n v="333"/>
    <x v="333"/>
    <x v="144"/>
    <n v="360"/>
  </r>
  <r>
    <n v="333"/>
    <x v="333"/>
    <x v="145"/>
    <n v="32"/>
  </r>
  <r>
    <n v="334"/>
    <x v="334"/>
    <x v="0"/>
    <n v="136860"/>
  </r>
  <r>
    <n v="334"/>
    <x v="334"/>
    <x v="1"/>
    <n v="31940"/>
  </r>
  <r>
    <n v="334"/>
    <x v="334"/>
    <x v="2"/>
    <n v="27085"/>
  </r>
  <r>
    <n v="334"/>
    <x v="334"/>
    <x v="3"/>
    <n v="9013"/>
  </r>
  <r>
    <n v="334"/>
    <x v="334"/>
    <x v="4"/>
    <n v="1575"/>
  </r>
  <r>
    <n v="334"/>
    <x v="334"/>
    <x v="5"/>
    <n v="16684"/>
  </r>
  <r>
    <n v="334"/>
    <x v="334"/>
    <x v="6"/>
    <n v="30569"/>
  </r>
  <r>
    <n v="334"/>
    <x v="334"/>
    <x v="7"/>
    <n v="1920"/>
  </r>
  <r>
    <n v="334"/>
    <x v="334"/>
    <x v="8"/>
    <n v="902"/>
  </r>
  <r>
    <n v="334"/>
    <x v="334"/>
    <x v="9"/>
    <n v="356"/>
  </r>
  <r>
    <n v="334"/>
    <x v="334"/>
    <x v="10"/>
    <n v="1844"/>
  </r>
  <r>
    <n v="334"/>
    <x v="334"/>
    <x v="11"/>
    <n v="1760"/>
  </r>
  <r>
    <n v="334"/>
    <x v="334"/>
    <x v="12"/>
    <n v="1543"/>
  </r>
  <r>
    <n v="334"/>
    <x v="334"/>
    <x v="13"/>
    <n v="1622"/>
  </r>
  <r>
    <n v="334"/>
    <x v="334"/>
    <x v="14"/>
    <n v="556"/>
  </r>
  <r>
    <n v="334"/>
    <x v="334"/>
    <x v="15"/>
    <n v="1856"/>
  </r>
  <r>
    <n v="334"/>
    <x v="334"/>
    <x v="16"/>
    <n v="155"/>
  </r>
  <r>
    <n v="334"/>
    <x v="334"/>
    <x v="17"/>
    <n v="55"/>
  </r>
  <r>
    <n v="334"/>
    <x v="334"/>
    <x v="18"/>
    <n v="156"/>
  </r>
  <r>
    <n v="334"/>
    <x v="334"/>
    <x v="19"/>
    <n v="11"/>
  </r>
  <r>
    <n v="334"/>
    <x v="334"/>
    <x v="20"/>
    <n v="37"/>
  </r>
  <r>
    <n v="334"/>
    <x v="334"/>
    <x v="21"/>
    <n v="1344"/>
  </r>
  <r>
    <n v="334"/>
    <x v="334"/>
    <x v="22"/>
    <n v="41"/>
  </r>
  <r>
    <n v="334"/>
    <x v="334"/>
    <x v="23"/>
    <n v="55"/>
  </r>
  <r>
    <n v="334"/>
    <x v="334"/>
    <x v="24"/>
    <n v="54"/>
  </r>
  <r>
    <n v="334"/>
    <x v="334"/>
    <x v="25"/>
    <n v="12"/>
  </r>
  <r>
    <n v="334"/>
    <x v="334"/>
    <x v="26"/>
    <n v="31"/>
  </r>
  <r>
    <n v="334"/>
    <x v="334"/>
    <x v="27"/>
    <n v="506"/>
  </r>
  <r>
    <n v="334"/>
    <x v="334"/>
    <x v="28"/>
    <n v="207"/>
  </r>
  <r>
    <n v="334"/>
    <x v="334"/>
    <x v="29"/>
    <n v="65"/>
  </r>
  <r>
    <n v="334"/>
    <x v="334"/>
    <x v="30"/>
    <n v="232"/>
  </r>
  <r>
    <n v="334"/>
    <x v="334"/>
    <x v="31"/>
    <n v="243"/>
  </r>
  <r>
    <n v="334"/>
    <x v="334"/>
    <x v="32"/>
    <n v="169"/>
  </r>
  <r>
    <n v="334"/>
    <x v="334"/>
    <x v="33"/>
    <n v="107"/>
  </r>
  <r>
    <n v="334"/>
    <x v="334"/>
    <x v="34"/>
    <n v="136"/>
  </r>
  <r>
    <n v="334"/>
    <x v="334"/>
    <x v="35"/>
    <n v="22"/>
  </r>
  <r>
    <n v="334"/>
    <x v="334"/>
    <x v="36"/>
    <n v="38"/>
  </r>
  <r>
    <n v="334"/>
    <x v="334"/>
    <x v="37"/>
    <n v="112"/>
  </r>
  <r>
    <n v="334"/>
    <x v="334"/>
    <x v="38"/>
    <n v="17"/>
  </r>
  <r>
    <n v="334"/>
    <x v="334"/>
    <x v="39"/>
    <n v="61"/>
  </r>
  <r>
    <n v="334"/>
    <x v="334"/>
    <x v="40"/>
    <n v="52"/>
  </r>
  <r>
    <n v="334"/>
    <x v="334"/>
    <x v="41"/>
    <n v="21"/>
  </r>
  <r>
    <n v="334"/>
    <x v="334"/>
    <x v="42"/>
    <n v="443"/>
  </r>
  <r>
    <n v="334"/>
    <x v="334"/>
    <x v="43"/>
    <n v="19"/>
  </r>
  <r>
    <n v="334"/>
    <x v="334"/>
    <x v="45"/>
    <n v="24"/>
  </r>
  <r>
    <n v="334"/>
    <x v="334"/>
    <x v="46"/>
    <n v="121"/>
  </r>
  <r>
    <n v="334"/>
    <x v="334"/>
    <x v="47"/>
    <n v="308"/>
  </r>
  <r>
    <n v="334"/>
    <x v="334"/>
    <x v="48"/>
    <n v="29"/>
  </r>
  <r>
    <n v="334"/>
    <x v="334"/>
    <x v="49"/>
    <n v="461"/>
  </r>
  <r>
    <n v="334"/>
    <x v="334"/>
    <x v="52"/>
    <n v="13"/>
  </r>
  <r>
    <n v="334"/>
    <x v="334"/>
    <x v="53"/>
    <n v="68"/>
  </r>
  <r>
    <n v="334"/>
    <x v="334"/>
    <x v="54"/>
    <n v="71"/>
  </r>
  <r>
    <n v="334"/>
    <x v="334"/>
    <x v="55"/>
    <n v="93"/>
  </r>
  <r>
    <n v="334"/>
    <x v="334"/>
    <x v="57"/>
    <n v="10"/>
  </r>
  <r>
    <n v="334"/>
    <x v="334"/>
    <x v="60"/>
    <n v="16"/>
  </r>
  <r>
    <n v="334"/>
    <x v="334"/>
    <x v="61"/>
    <n v="84"/>
  </r>
  <r>
    <n v="334"/>
    <x v="334"/>
    <x v="65"/>
    <n v="26"/>
  </r>
  <r>
    <n v="334"/>
    <x v="334"/>
    <x v="66"/>
    <n v="20"/>
  </r>
  <r>
    <n v="334"/>
    <x v="334"/>
    <x v="67"/>
    <n v="170"/>
  </r>
  <r>
    <n v="334"/>
    <x v="334"/>
    <x v="69"/>
    <n v="56"/>
  </r>
  <r>
    <n v="334"/>
    <x v="334"/>
    <x v="70"/>
    <n v="26"/>
  </r>
  <r>
    <n v="334"/>
    <x v="334"/>
    <x v="73"/>
    <n v="17"/>
  </r>
  <r>
    <n v="334"/>
    <x v="334"/>
    <x v="75"/>
    <n v="32"/>
  </r>
  <r>
    <n v="334"/>
    <x v="334"/>
    <x v="77"/>
    <n v="82"/>
  </r>
  <r>
    <n v="334"/>
    <x v="334"/>
    <x v="79"/>
    <n v="17"/>
  </r>
  <r>
    <n v="334"/>
    <x v="334"/>
    <x v="81"/>
    <n v="18"/>
  </r>
  <r>
    <n v="334"/>
    <x v="334"/>
    <x v="83"/>
    <n v="31"/>
  </r>
  <r>
    <n v="334"/>
    <x v="334"/>
    <x v="87"/>
    <n v="82"/>
  </r>
  <r>
    <n v="334"/>
    <x v="334"/>
    <x v="90"/>
    <n v="11"/>
  </r>
  <r>
    <n v="334"/>
    <x v="334"/>
    <x v="91"/>
    <n v="13"/>
  </r>
  <r>
    <n v="334"/>
    <x v="334"/>
    <x v="104"/>
    <n v="14"/>
  </r>
  <r>
    <n v="334"/>
    <x v="334"/>
    <x v="110"/>
    <n v="21"/>
  </r>
  <r>
    <n v="334"/>
    <x v="334"/>
    <x v="119"/>
    <n v="16"/>
  </r>
  <r>
    <n v="334"/>
    <x v="334"/>
    <x v="126"/>
    <n v="16"/>
  </r>
  <r>
    <n v="334"/>
    <x v="334"/>
    <x v="127"/>
    <n v="15"/>
  </r>
  <r>
    <n v="334"/>
    <x v="334"/>
    <x v="135"/>
    <n v="35"/>
  </r>
  <r>
    <n v="334"/>
    <x v="334"/>
    <x v="143"/>
    <n v="182"/>
  </r>
  <r>
    <n v="334"/>
    <x v="334"/>
    <x v="144"/>
    <n v="978"/>
  </r>
  <r>
    <n v="334"/>
    <x v="334"/>
    <x v="145"/>
    <n v="58"/>
  </r>
  <r>
    <n v="335"/>
    <x v="335"/>
    <x v="0"/>
    <n v="26372"/>
  </r>
  <r>
    <n v="335"/>
    <x v="335"/>
    <x v="1"/>
    <n v="6112"/>
  </r>
  <r>
    <n v="335"/>
    <x v="335"/>
    <x v="2"/>
    <n v="2495"/>
  </r>
  <r>
    <n v="335"/>
    <x v="335"/>
    <x v="3"/>
    <n v="1022"/>
  </r>
  <r>
    <n v="335"/>
    <x v="335"/>
    <x v="4"/>
    <n v="59"/>
  </r>
  <r>
    <n v="335"/>
    <x v="335"/>
    <x v="5"/>
    <n v="7229"/>
  </r>
  <r>
    <n v="335"/>
    <x v="335"/>
    <x v="6"/>
    <n v="6480"/>
  </r>
  <r>
    <n v="335"/>
    <x v="335"/>
    <x v="7"/>
    <n v="550"/>
  </r>
  <r>
    <n v="335"/>
    <x v="335"/>
    <x v="8"/>
    <n v="25"/>
  </r>
  <r>
    <n v="335"/>
    <x v="335"/>
    <x v="9"/>
    <n v="16"/>
  </r>
  <r>
    <n v="335"/>
    <x v="335"/>
    <x v="10"/>
    <n v="279"/>
  </r>
  <r>
    <n v="335"/>
    <x v="335"/>
    <x v="11"/>
    <n v="229"/>
  </r>
  <r>
    <n v="335"/>
    <x v="335"/>
    <x v="12"/>
    <n v="501"/>
  </r>
  <r>
    <n v="335"/>
    <x v="335"/>
    <x v="13"/>
    <n v="51"/>
  </r>
  <r>
    <n v="335"/>
    <x v="335"/>
    <x v="14"/>
    <n v="88"/>
  </r>
  <r>
    <n v="335"/>
    <x v="335"/>
    <x v="15"/>
    <n v="517"/>
  </r>
  <r>
    <n v="335"/>
    <x v="335"/>
    <x v="18"/>
    <n v="14"/>
  </r>
  <r>
    <n v="335"/>
    <x v="335"/>
    <x v="21"/>
    <n v="31"/>
  </r>
  <r>
    <n v="335"/>
    <x v="335"/>
    <x v="27"/>
    <n v="19"/>
  </r>
  <r>
    <n v="335"/>
    <x v="335"/>
    <x v="30"/>
    <n v="13"/>
  </r>
  <r>
    <n v="335"/>
    <x v="335"/>
    <x v="31"/>
    <n v="60"/>
  </r>
  <r>
    <n v="335"/>
    <x v="335"/>
    <x v="34"/>
    <n v="75"/>
  </r>
  <r>
    <n v="335"/>
    <x v="335"/>
    <x v="35"/>
    <n v="11"/>
  </r>
  <r>
    <n v="335"/>
    <x v="335"/>
    <x v="40"/>
    <n v="30"/>
  </r>
  <r>
    <n v="335"/>
    <x v="335"/>
    <x v="42"/>
    <n v="30"/>
  </r>
  <r>
    <n v="335"/>
    <x v="335"/>
    <x v="47"/>
    <n v="13"/>
  </r>
  <r>
    <n v="335"/>
    <x v="335"/>
    <x v="49"/>
    <n v="74"/>
  </r>
  <r>
    <n v="335"/>
    <x v="335"/>
    <x v="67"/>
    <n v="19"/>
  </r>
  <r>
    <n v="335"/>
    <x v="335"/>
    <x v="75"/>
    <n v="10"/>
  </r>
  <r>
    <n v="335"/>
    <x v="335"/>
    <x v="80"/>
    <n v="13"/>
  </r>
  <r>
    <n v="335"/>
    <x v="335"/>
    <x v="81"/>
    <n v="13"/>
  </r>
  <r>
    <n v="335"/>
    <x v="335"/>
    <x v="143"/>
    <n v="108"/>
  </r>
  <r>
    <n v="335"/>
    <x v="335"/>
    <x v="144"/>
    <n v="186"/>
  </r>
  <r>
    <n v="336"/>
    <x v="336"/>
    <x v="0"/>
    <n v="88083"/>
  </r>
  <r>
    <n v="336"/>
    <x v="336"/>
    <x v="1"/>
    <n v="23209"/>
  </r>
  <r>
    <n v="336"/>
    <x v="336"/>
    <x v="2"/>
    <n v="16552"/>
  </r>
  <r>
    <n v="336"/>
    <x v="336"/>
    <x v="3"/>
    <n v="2909"/>
  </r>
  <r>
    <n v="336"/>
    <x v="336"/>
    <x v="4"/>
    <n v="407"/>
  </r>
  <r>
    <n v="336"/>
    <x v="336"/>
    <x v="5"/>
    <n v="11417"/>
  </r>
  <r>
    <n v="336"/>
    <x v="336"/>
    <x v="6"/>
    <n v="22759"/>
  </r>
  <r>
    <n v="336"/>
    <x v="336"/>
    <x v="7"/>
    <n v="1438"/>
  </r>
  <r>
    <n v="336"/>
    <x v="336"/>
    <x v="8"/>
    <n v="105"/>
  </r>
  <r>
    <n v="336"/>
    <x v="336"/>
    <x v="9"/>
    <n v="108"/>
  </r>
  <r>
    <n v="336"/>
    <x v="336"/>
    <x v="10"/>
    <n v="1505"/>
  </r>
  <r>
    <n v="336"/>
    <x v="336"/>
    <x v="11"/>
    <n v="674"/>
  </r>
  <r>
    <n v="336"/>
    <x v="336"/>
    <x v="12"/>
    <n v="1058"/>
  </r>
  <r>
    <n v="336"/>
    <x v="336"/>
    <x v="13"/>
    <n v="670"/>
  </r>
  <r>
    <n v="336"/>
    <x v="336"/>
    <x v="14"/>
    <n v="310"/>
  </r>
  <r>
    <n v="336"/>
    <x v="336"/>
    <x v="15"/>
    <n v="781"/>
  </r>
  <r>
    <n v="336"/>
    <x v="336"/>
    <x v="16"/>
    <n v="51"/>
  </r>
  <r>
    <n v="336"/>
    <x v="336"/>
    <x v="17"/>
    <n v="10"/>
  </r>
  <r>
    <n v="336"/>
    <x v="336"/>
    <x v="18"/>
    <n v="14"/>
  </r>
  <r>
    <n v="336"/>
    <x v="336"/>
    <x v="19"/>
    <n v="21"/>
  </r>
  <r>
    <n v="336"/>
    <x v="336"/>
    <x v="21"/>
    <n v="1945"/>
  </r>
  <r>
    <n v="336"/>
    <x v="336"/>
    <x v="22"/>
    <n v="10"/>
  </r>
  <r>
    <n v="336"/>
    <x v="336"/>
    <x v="23"/>
    <n v="21"/>
  </r>
  <r>
    <n v="336"/>
    <x v="336"/>
    <x v="27"/>
    <n v="169"/>
  </r>
  <r>
    <n v="336"/>
    <x v="336"/>
    <x v="29"/>
    <n v="11"/>
  </r>
  <r>
    <n v="336"/>
    <x v="336"/>
    <x v="30"/>
    <n v="19"/>
  </r>
  <r>
    <n v="336"/>
    <x v="336"/>
    <x v="31"/>
    <n v="395"/>
  </r>
  <r>
    <n v="336"/>
    <x v="336"/>
    <x v="32"/>
    <n v="57"/>
  </r>
  <r>
    <n v="336"/>
    <x v="336"/>
    <x v="34"/>
    <n v="198"/>
  </r>
  <r>
    <n v="336"/>
    <x v="336"/>
    <x v="37"/>
    <n v="28"/>
  </r>
  <r>
    <n v="336"/>
    <x v="336"/>
    <x v="38"/>
    <n v="12"/>
  </r>
  <r>
    <n v="336"/>
    <x v="336"/>
    <x v="39"/>
    <n v="12"/>
  </r>
  <r>
    <n v="336"/>
    <x v="336"/>
    <x v="40"/>
    <n v="28"/>
  </r>
  <r>
    <n v="336"/>
    <x v="336"/>
    <x v="41"/>
    <n v="28"/>
  </r>
  <r>
    <n v="336"/>
    <x v="336"/>
    <x v="42"/>
    <n v="192"/>
  </r>
  <r>
    <n v="336"/>
    <x v="336"/>
    <x v="46"/>
    <n v="16"/>
  </r>
  <r>
    <n v="336"/>
    <x v="336"/>
    <x v="47"/>
    <n v="38"/>
  </r>
  <r>
    <n v="336"/>
    <x v="336"/>
    <x v="48"/>
    <n v="19"/>
  </r>
  <r>
    <n v="336"/>
    <x v="336"/>
    <x v="49"/>
    <n v="317"/>
  </r>
  <r>
    <n v="336"/>
    <x v="336"/>
    <x v="53"/>
    <n v="20"/>
  </r>
  <r>
    <n v="336"/>
    <x v="336"/>
    <x v="54"/>
    <n v="17"/>
  </r>
  <r>
    <n v="336"/>
    <x v="336"/>
    <x v="55"/>
    <n v="13"/>
  </r>
  <r>
    <n v="336"/>
    <x v="336"/>
    <x v="61"/>
    <n v="99"/>
  </r>
  <r>
    <n v="336"/>
    <x v="336"/>
    <x v="62"/>
    <n v="10"/>
  </r>
  <r>
    <n v="336"/>
    <x v="336"/>
    <x v="73"/>
    <n v="19"/>
  </r>
  <r>
    <n v="336"/>
    <x v="336"/>
    <x v="88"/>
    <n v="57"/>
  </r>
  <r>
    <n v="336"/>
    <x v="336"/>
    <x v="90"/>
    <n v="10"/>
  </r>
  <r>
    <n v="336"/>
    <x v="336"/>
    <x v="94"/>
    <n v="19"/>
  </r>
  <r>
    <n v="336"/>
    <x v="336"/>
    <x v="104"/>
    <n v="26"/>
  </r>
  <r>
    <n v="336"/>
    <x v="336"/>
    <x v="143"/>
    <n v="123"/>
  </r>
  <r>
    <n v="336"/>
    <x v="336"/>
    <x v="144"/>
    <n v="157"/>
  </r>
  <r>
    <n v="337"/>
    <x v="337"/>
    <x v="0"/>
    <n v="79136"/>
  </r>
  <r>
    <n v="337"/>
    <x v="337"/>
    <x v="1"/>
    <n v="4340"/>
  </r>
  <r>
    <n v="337"/>
    <x v="337"/>
    <x v="2"/>
    <n v="3274"/>
  </r>
  <r>
    <n v="337"/>
    <x v="337"/>
    <x v="3"/>
    <n v="1262"/>
  </r>
  <r>
    <n v="337"/>
    <x v="337"/>
    <x v="4"/>
    <n v="276"/>
  </r>
  <r>
    <n v="337"/>
    <x v="337"/>
    <x v="5"/>
    <n v="6032"/>
  </r>
  <r>
    <n v="337"/>
    <x v="337"/>
    <x v="6"/>
    <n v="58538"/>
  </r>
  <r>
    <n v="337"/>
    <x v="337"/>
    <x v="7"/>
    <n v="748"/>
  </r>
  <r>
    <n v="337"/>
    <x v="337"/>
    <x v="8"/>
    <n v="385"/>
  </r>
  <r>
    <n v="337"/>
    <x v="337"/>
    <x v="9"/>
    <n v="108"/>
  </r>
  <r>
    <n v="337"/>
    <x v="337"/>
    <x v="10"/>
    <n v="585"/>
  </r>
  <r>
    <n v="337"/>
    <x v="337"/>
    <x v="11"/>
    <n v="237"/>
  </r>
  <r>
    <n v="337"/>
    <x v="337"/>
    <x v="12"/>
    <n v="328"/>
  </r>
  <r>
    <n v="337"/>
    <x v="337"/>
    <x v="13"/>
    <n v="261"/>
  </r>
  <r>
    <n v="337"/>
    <x v="337"/>
    <x v="14"/>
    <n v="180"/>
  </r>
  <r>
    <n v="337"/>
    <x v="337"/>
    <x v="15"/>
    <n v="72"/>
  </r>
  <r>
    <n v="337"/>
    <x v="337"/>
    <x v="16"/>
    <n v="82"/>
  </r>
  <r>
    <n v="337"/>
    <x v="337"/>
    <x v="18"/>
    <n v="19"/>
  </r>
  <r>
    <n v="337"/>
    <x v="337"/>
    <x v="20"/>
    <n v="16"/>
  </r>
  <r>
    <n v="337"/>
    <x v="337"/>
    <x v="21"/>
    <n v="149"/>
  </r>
  <r>
    <n v="337"/>
    <x v="337"/>
    <x v="22"/>
    <n v="18"/>
  </r>
  <r>
    <n v="337"/>
    <x v="337"/>
    <x v="23"/>
    <n v="27"/>
  </r>
  <r>
    <n v="337"/>
    <x v="337"/>
    <x v="26"/>
    <n v="27"/>
  </r>
  <r>
    <n v="337"/>
    <x v="337"/>
    <x v="27"/>
    <n v="126"/>
  </r>
  <r>
    <n v="337"/>
    <x v="337"/>
    <x v="28"/>
    <n v="91"/>
  </r>
  <r>
    <n v="337"/>
    <x v="337"/>
    <x v="29"/>
    <n v="27"/>
  </r>
  <r>
    <n v="337"/>
    <x v="337"/>
    <x v="30"/>
    <n v="20"/>
  </r>
  <r>
    <n v="337"/>
    <x v="337"/>
    <x v="31"/>
    <n v="174"/>
  </r>
  <r>
    <n v="337"/>
    <x v="337"/>
    <x v="32"/>
    <n v="83"/>
  </r>
  <r>
    <n v="337"/>
    <x v="337"/>
    <x v="33"/>
    <n v="10"/>
  </r>
  <r>
    <n v="337"/>
    <x v="337"/>
    <x v="34"/>
    <n v="49"/>
  </r>
  <r>
    <n v="337"/>
    <x v="337"/>
    <x v="37"/>
    <n v="12"/>
  </r>
  <r>
    <n v="337"/>
    <x v="337"/>
    <x v="38"/>
    <n v="38"/>
  </r>
  <r>
    <n v="337"/>
    <x v="337"/>
    <x v="39"/>
    <n v="22"/>
  </r>
  <r>
    <n v="337"/>
    <x v="337"/>
    <x v="40"/>
    <n v="48"/>
  </r>
  <r>
    <n v="337"/>
    <x v="337"/>
    <x v="41"/>
    <n v="23"/>
  </r>
  <r>
    <n v="337"/>
    <x v="337"/>
    <x v="42"/>
    <n v="137"/>
  </r>
  <r>
    <n v="337"/>
    <x v="337"/>
    <x v="43"/>
    <n v="23"/>
  </r>
  <r>
    <n v="337"/>
    <x v="337"/>
    <x v="45"/>
    <n v="28"/>
  </r>
  <r>
    <n v="337"/>
    <x v="337"/>
    <x v="46"/>
    <n v="12"/>
  </r>
  <r>
    <n v="337"/>
    <x v="337"/>
    <x v="47"/>
    <n v="42"/>
  </r>
  <r>
    <n v="337"/>
    <x v="337"/>
    <x v="48"/>
    <n v="18"/>
  </r>
  <r>
    <n v="337"/>
    <x v="337"/>
    <x v="49"/>
    <n v="89"/>
  </r>
  <r>
    <n v="337"/>
    <x v="337"/>
    <x v="54"/>
    <n v="19"/>
  </r>
  <r>
    <n v="337"/>
    <x v="337"/>
    <x v="55"/>
    <n v="20"/>
  </r>
  <r>
    <n v="337"/>
    <x v="337"/>
    <x v="61"/>
    <n v="60"/>
  </r>
  <r>
    <n v="337"/>
    <x v="337"/>
    <x v="65"/>
    <n v="11"/>
  </r>
  <r>
    <n v="337"/>
    <x v="337"/>
    <x v="73"/>
    <n v="19"/>
  </r>
  <r>
    <n v="337"/>
    <x v="337"/>
    <x v="87"/>
    <n v="23"/>
  </r>
  <r>
    <n v="337"/>
    <x v="337"/>
    <x v="88"/>
    <n v="17"/>
  </r>
  <r>
    <n v="337"/>
    <x v="337"/>
    <x v="90"/>
    <n v="12"/>
  </r>
  <r>
    <n v="337"/>
    <x v="337"/>
    <x v="127"/>
    <n v="13"/>
  </r>
  <r>
    <n v="337"/>
    <x v="337"/>
    <x v="135"/>
    <n v="28"/>
  </r>
  <r>
    <n v="337"/>
    <x v="337"/>
    <x v="143"/>
    <n v="132"/>
  </r>
  <r>
    <n v="337"/>
    <x v="337"/>
    <x v="144"/>
    <n v="731"/>
  </r>
  <r>
    <n v="337"/>
    <x v="337"/>
    <x v="145"/>
    <n v="15"/>
  </r>
  <r>
    <n v="338"/>
    <x v="338"/>
    <x v="0"/>
    <n v="119756"/>
  </r>
  <r>
    <n v="338"/>
    <x v="338"/>
    <x v="1"/>
    <n v="24753"/>
  </r>
  <r>
    <n v="338"/>
    <x v="338"/>
    <x v="2"/>
    <n v="26724"/>
  </r>
  <r>
    <n v="338"/>
    <x v="338"/>
    <x v="3"/>
    <n v="3998"/>
  </r>
  <r>
    <n v="338"/>
    <x v="338"/>
    <x v="4"/>
    <n v="1218"/>
  </r>
  <r>
    <n v="338"/>
    <x v="338"/>
    <x v="5"/>
    <n v="9240"/>
  </r>
  <r>
    <n v="338"/>
    <x v="338"/>
    <x v="6"/>
    <n v="37842"/>
  </r>
  <r>
    <n v="338"/>
    <x v="338"/>
    <x v="7"/>
    <n v="980"/>
  </r>
  <r>
    <n v="338"/>
    <x v="338"/>
    <x v="8"/>
    <n v="710"/>
  </r>
  <r>
    <n v="338"/>
    <x v="338"/>
    <x v="9"/>
    <n v="710"/>
  </r>
  <r>
    <n v="338"/>
    <x v="338"/>
    <x v="10"/>
    <n v="2897"/>
  </r>
  <r>
    <n v="338"/>
    <x v="338"/>
    <x v="11"/>
    <n v="689"/>
  </r>
  <r>
    <n v="338"/>
    <x v="338"/>
    <x v="12"/>
    <n v="938"/>
  </r>
  <r>
    <n v="338"/>
    <x v="338"/>
    <x v="13"/>
    <n v="755"/>
  </r>
  <r>
    <n v="338"/>
    <x v="338"/>
    <x v="14"/>
    <n v="805"/>
  </r>
  <r>
    <n v="338"/>
    <x v="338"/>
    <x v="15"/>
    <n v="267"/>
  </r>
  <r>
    <n v="338"/>
    <x v="338"/>
    <x v="16"/>
    <n v="298"/>
  </r>
  <r>
    <n v="338"/>
    <x v="338"/>
    <x v="17"/>
    <n v="28"/>
  </r>
  <r>
    <n v="338"/>
    <x v="338"/>
    <x v="18"/>
    <n v="140"/>
  </r>
  <r>
    <n v="338"/>
    <x v="338"/>
    <x v="20"/>
    <n v="59"/>
  </r>
  <r>
    <n v="338"/>
    <x v="338"/>
    <x v="21"/>
    <n v="800"/>
  </r>
  <r>
    <n v="338"/>
    <x v="338"/>
    <x v="22"/>
    <n v="79"/>
  </r>
  <r>
    <n v="338"/>
    <x v="338"/>
    <x v="23"/>
    <n v="24"/>
  </r>
  <r>
    <n v="338"/>
    <x v="338"/>
    <x v="24"/>
    <n v="16"/>
  </r>
  <r>
    <n v="338"/>
    <x v="338"/>
    <x v="25"/>
    <n v="96"/>
  </r>
  <r>
    <n v="338"/>
    <x v="338"/>
    <x v="26"/>
    <n v="35"/>
  </r>
  <r>
    <n v="338"/>
    <x v="338"/>
    <x v="27"/>
    <n v="1260"/>
  </r>
  <r>
    <n v="338"/>
    <x v="338"/>
    <x v="28"/>
    <n v="164"/>
  </r>
  <r>
    <n v="338"/>
    <x v="338"/>
    <x v="29"/>
    <n v="51"/>
  </r>
  <r>
    <n v="338"/>
    <x v="338"/>
    <x v="30"/>
    <n v="77"/>
  </r>
  <r>
    <n v="338"/>
    <x v="338"/>
    <x v="31"/>
    <n v="344"/>
  </r>
  <r>
    <n v="338"/>
    <x v="338"/>
    <x v="32"/>
    <n v="274"/>
  </r>
  <r>
    <n v="338"/>
    <x v="338"/>
    <x v="33"/>
    <n v="77"/>
  </r>
  <r>
    <n v="338"/>
    <x v="338"/>
    <x v="34"/>
    <n v="192"/>
  </r>
  <r>
    <n v="338"/>
    <x v="338"/>
    <x v="35"/>
    <n v="26"/>
  </r>
  <r>
    <n v="338"/>
    <x v="338"/>
    <x v="36"/>
    <n v="24"/>
  </r>
  <r>
    <n v="338"/>
    <x v="338"/>
    <x v="37"/>
    <n v="47"/>
  </r>
  <r>
    <n v="338"/>
    <x v="338"/>
    <x v="39"/>
    <n v="244"/>
  </r>
  <r>
    <n v="338"/>
    <x v="338"/>
    <x v="40"/>
    <n v="108"/>
  </r>
  <r>
    <n v="338"/>
    <x v="338"/>
    <x v="41"/>
    <n v="66"/>
  </r>
  <r>
    <n v="338"/>
    <x v="338"/>
    <x v="42"/>
    <n v="396"/>
  </r>
  <r>
    <n v="338"/>
    <x v="338"/>
    <x v="43"/>
    <n v="26"/>
  </r>
  <r>
    <n v="338"/>
    <x v="338"/>
    <x v="44"/>
    <n v="16"/>
  </r>
  <r>
    <n v="338"/>
    <x v="338"/>
    <x v="46"/>
    <n v="32"/>
  </r>
  <r>
    <n v="338"/>
    <x v="338"/>
    <x v="47"/>
    <n v="55"/>
  </r>
  <r>
    <n v="338"/>
    <x v="338"/>
    <x v="48"/>
    <n v="34"/>
  </r>
  <r>
    <n v="338"/>
    <x v="338"/>
    <x v="49"/>
    <n v="382"/>
  </r>
  <r>
    <n v="338"/>
    <x v="338"/>
    <x v="50"/>
    <n v="15"/>
  </r>
  <r>
    <n v="338"/>
    <x v="338"/>
    <x v="52"/>
    <n v="16"/>
  </r>
  <r>
    <n v="338"/>
    <x v="338"/>
    <x v="53"/>
    <n v="26"/>
  </r>
  <r>
    <n v="338"/>
    <x v="338"/>
    <x v="54"/>
    <n v="158"/>
  </r>
  <r>
    <n v="338"/>
    <x v="338"/>
    <x v="55"/>
    <n v="91"/>
  </r>
  <r>
    <n v="338"/>
    <x v="338"/>
    <x v="60"/>
    <n v="50"/>
  </r>
  <r>
    <n v="338"/>
    <x v="338"/>
    <x v="61"/>
    <n v="160"/>
  </r>
  <r>
    <n v="338"/>
    <x v="338"/>
    <x v="64"/>
    <n v="10"/>
  </r>
  <r>
    <n v="338"/>
    <x v="338"/>
    <x v="65"/>
    <n v="37"/>
  </r>
  <r>
    <n v="338"/>
    <x v="338"/>
    <x v="66"/>
    <n v="10"/>
  </r>
  <r>
    <n v="338"/>
    <x v="338"/>
    <x v="67"/>
    <n v="23"/>
  </r>
  <r>
    <n v="338"/>
    <x v="338"/>
    <x v="69"/>
    <n v="20"/>
  </r>
  <r>
    <n v="338"/>
    <x v="338"/>
    <x v="73"/>
    <n v="137"/>
  </r>
  <r>
    <n v="338"/>
    <x v="338"/>
    <x v="74"/>
    <n v="20"/>
  </r>
  <r>
    <n v="338"/>
    <x v="338"/>
    <x v="75"/>
    <n v="41"/>
  </r>
  <r>
    <n v="338"/>
    <x v="338"/>
    <x v="77"/>
    <n v="11"/>
  </r>
  <r>
    <n v="338"/>
    <x v="338"/>
    <x v="78"/>
    <n v="14"/>
  </r>
  <r>
    <n v="338"/>
    <x v="338"/>
    <x v="88"/>
    <n v="51"/>
  </r>
  <r>
    <n v="338"/>
    <x v="338"/>
    <x v="90"/>
    <n v="27"/>
  </r>
  <r>
    <n v="338"/>
    <x v="338"/>
    <x v="94"/>
    <n v="11"/>
  </r>
  <r>
    <n v="338"/>
    <x v="338"/>
    <x v="99"/>
    <n v="12"/>
  </r>
  <r>
    <n v="338"/>
    <x v="338"/>
    <x v="100"/>
    <n v="11"/>
  </r>
  <r>
    <n v="338"/>
    <x v="338"/>
    <x v="104"/>
    <n v="56"/>
  </r>
  <r>
    <n v="338"/>
    <x v="338"/>
    <x v="106"/>
    <n v="13"/>
  </r>
  <r>
    <n v="338"/>
    <x v="338"/>
    <x v="127"/>
    <n v="45"/>
  </r>
  <r>
    <n v="338"/>
    <x v="338"/>
    <x v="134"/>
    <n v="18"/>
  </r>
  <r>
    <n v="338"/>
    <x v="338"/>
    <x v="135"/>
    <n v="26"/>
  </r>
  <r>
    <n v="338"/>
    <x v="338"/>
    <x v="143"/>
    <n v="129"/>
  </r>
  <r>
    <n v="338"/>
    <x v="338"/>
    <x v="144"/>
    <n v="522"/>
  </r>
  <r>
    <n v="339"/>
    <x v="339"/>
    <x v="0"/>
    <n v="140085"/>
  </r>
  <r>
    <n v="339"/>
    <x v="339"/>
    <x v="1"/>
    <n v="40797"/>
  </r>
  <r>
    <n v="339"/>
    <x v="339"/>
    <x v="2"/>
    <n v="26949"/>
  </r>
  <r>
    <n v="339"/>
    <x v="339"/>
    <x v="3"/>
    <n v="4350"/>
  </r>
  <r>
    <n v="339"/>
    <x v="339"/>
    <x v="4"/>
    <n v="686"/>
  </r>
  <r>
    <n v="339"/>
    <x v="339"/>
    <x v="5"/>
    <n v="17668"/>
  </r>
  <r>
    <n v="339"/>
    <x v="339"/>
    <x v="6"/>
    <n v="34313"/>
  </r>
  <r>
    <n v="339"/>
    <x v="339"/>
    <x v="7"/>
    <n v="1990"/>
  </r>
  <r>
    <n v="339"/>
    <x v="339"/>
    <x v="8"/>
    <n v="323"/>
  </r>
  <r>
    <n v="339"/>
    <x v="339"/>
    <x v="9"/>
    <n v="475"/>
  </r>
  <r>
    <n v="339"/>
    <x v="339"/>
    <x v="10"/>
    <n v="2544"/>
  </r>
  <r>
    <n v="339"/>
    <x v="339"/>
    <x v="11"/>
    <n v="484"/>
  </r>
  <r>
    <n v="339"/>
    <x v="339"/>
    <x v="12"/>
    <n v="1276"/>
  </r>
  <r>
    <n v="339"/>
    <x v="339"/>
    <x v="13"/>
    <n v="589"/>
  </r>
  <r>
    <n v="339"/>
    <x v="339"/>
    <x v="14"/>
    <n v="793"/>
  </r>
  <r>
    <n v="339"/>
    <x v="339"/>
    <x v="15"/>
    <n v="1279"/>
  </r>
  <r>
    <n v="339"/>
    <x v="339"/>
    <x v="16"/>
    <n v="252"/>
  </r>
  <r>
    <n v="339"/>
    <x v="339"/>
    <x v="17"/>
    <n v="12"/>
  </r>
  <r>
    <n v="339"/>
    <x v="339"/>
    <x v="18"/>
    <n v="175"/>
  </r>
  <r>
    <n v="339"/>
    <x v="339"/>
    <x v="19"/>
    <n v="22"/>
  </r>
  <r>
    <n v="339"/>
    <x v="339"/>
    <x v="20"/>
    <n v="30"/>
  </r>
  <r>
    <n v="339"/>
    <x v="339"/>
    <x v="21"/>
    <n v="584"/>
  </r>
  <r>
    <n v="339"/>
    <x v="339"/>
    <x v="22"/>
    <n v="76"/>
  </r>
  <r>
    <n v="339"/>
    <x v="339"/>
    <x v="23"/>
    <n v="16"/>
  </r>
  <r>
    <n v="339"/>
    <x v="339"/>
    <x v="24"/>
    <n v="26"/>
  </r>
  <r>
    <n v="339"/>
    <x v="339"/>
    <x v="25"/>
    <n v="10"/>
  </r>
  <r>
    <n v="339"/>
    <x v="339"/>
    <x v="26"/>
    <n v="40"/>
  </r>
  <r>
    <n v="339"/>
    <x v="339"/>
    <x v="27"/>
    <n v="477"/>
  </r>
  <r>
    <n v="339"/>
    <x v="339"/>
    <x v="28"/>
    <n v="77"/>
  </r>
  <r>
    <n v="339"/>
    <x v="339"/>
    <x v="29"/>
    <n v="17"/>
  </r>
  <r>
    <n v="339"/>
    <x v="339"/>
    <x v="30"/>
    <n v="38"/>
  </r>
  <r>
    <n v="339"/>
    <x v="339"/>
    <x v="31"/>
    <n v="743"/>
  </r>
  <r>
    <n v="339"/>
    <x v="339"/>
    <x v="32"/>
    <n v="305"/>
  </r>
  <r>
    <n v="339"/>
    <x v="339"/>
    <x v="33"/>
    <n v="41"/>
  </r>
  <r>
    <n v="339"/>
    <x v="339"/>
    <x v="34"/>
    <n v="220"/>
  </r>
  <r>
    <n v="339"/>
    <x v="339"/>
    <x v="35"/>
    <n v="18"/>
  </r>
  <r>
    <n v="339"/>
    <x v="339"/>
    <x v="36"/>
    <n v="14"/>
  </r>
  <r>
    <n v="339"/>
    <x v="339"/>
    <x v="37"/>
    <n v="66"/>
  </r>
  <r>
    <n v="339"/>
    <x v="339"/>
    <x v="38"/>
    <n v="10"/>
  </r>
  <r>
    <n v="339"/>
    <x v="339"/>
    <x v="39"/>
    <n v="152"/>
  </r>
  <r>
    <n v="339"/>
    <x v="339"/>
    <x v="40"/>
    <n v="107"/>
  </r>
  <r>
    <n v="339"/>
    <x v="339"/>
    <x v="41"/>
    <n v="45"/>
  </r>
  <r>
    <n v="339"/>
    <x v="339"/>
    <x v="42"/>
    <n v="269"/>
  </r>
  <r>
    <n v="339"/>
    <x v="339"/>
    <x v="43"/>
    <n v="11"/>
  </r>
  <r>
    <n v="339"/>
    <x v="339"/>
    <x v="44"/>
    <n v="13"/>
  </r>
  <r>
    <n v="339"/>
    <x v="339"/>
    <x v="46"/>
    <n v="43"/>
  </r>
  <r>
    <n v="339"/>
    <x v="339"/>
    <x v="47"/>
    <n v="41"/>
  </r>
  <r>
    <n v="339"/>
    <x v="339"/>
    <x v="49"/>
    <n v="335"/>
  </r>
  <r>
    <n v="339"/>
    <x v="339"/>
    <x v="50"/>
    <n v="33"/>
  </r>
  <r>
    <n v="339"/>
    <x v="339"/>
    <x v="52"/>
    <n v="11"/>
  </r>
  <r>
    <n v="339"/>
    <x v="339"/>
    <x v="53"/>
    <n v="18"/>
  </r>
  <r>
    <n v="339"/>
    <x v="339"/>
    <x v="54"/>
    <n v="79"/>
  </r>
  <r>
    <n v="339"/>
    <x v="339"/>
    <x v="55"/>
    <n v="44"/>
  </r>
  <r>
    <n v="339"/>
    <x v="339"/>
    <x v="60"/>
    <n v="23"/>
  </r>
  <r>
    <n v="339"/>
    <x v="339"/>
    <x v="61"/>
    <n v="124"/>
  </r>
  <r>
    <n v="339"/>
    <x v="339"/>
    <x v="64"/>
    <n v="11"/>
  </r>
  <r>
    <n v="339"/>
    <x v="339"/>
    <x v="65"/>
    <n v="30"/>
  </r>
  <r>
    <n v="339"/>
    <x v="339"/>
    <x v="66"/>
    <n v="13"/>
  </r>
  <r>
    <n v="339"/>
    <x v="339"/>
    <x v="67"/>
    <n v="101"/>
  </r>
  <r>
    <n v="339"/>
    <x v="339"/>
    <x v="69"/>
    <n v="19"/>
  </r>
  <r>
    <n v="339"/>
    <x v="339"/>
    <x v="73"/>
    <n v="69"/>
  </r>
  <r>
    <n v="339"/>
    <x v="339"/>
    <x v="78"/>
    <n v="12"/>
  </r>
  <r>
    <n v="339"/>
    <x v="339"/>
    <x v="80"/>
    <n v="49"/>
  </r>
  <r>
    <n v="339"/>
    <x v="339"/>
    <x v="90"/>
    <n v="40"/>
  </r>
  <r>
    <n v="339"/>
    <x v="339"/>
    <x v="100"/>
    <n v="12"/>
  </r>
  <r>
    <n v="339"/>
    <x v="339"/>
    <x v="125"/>
    <n v="10"/>
  </r>
  <r>
    <n v="339"/>
    <x v="339"/>
    <x v="127"/>
    <n v="41"/>
  </r>
  <r>
    <n v="339"/>
    <x v="339"/>
    <x v="143"/>
    <n v="150"/>
  </r>
  <r>
    <n v="339"/>
    <x v="339"/>
    <x v="144"/>
    <n v="395"/>
  </r>
  <r>
    <n v="340"/>
    <x v="340"/>
    <x v="0"/>
    <n v="123116"/>
  </r>
  <r>
    <n v="340"/>
    <x v="340"/>
    <x v="1"/>
    <n v="29529"/>
  </r>
  <r>
    <n v="340"/>
    <x v="340"/>
    <x v="2"/>
    <n v="20008"/>
  </r>
  <r>
    <n v="340"/>
    <x v="340"/>
    <x v="3"/>
    <n v="5734"/>
  </r>
  <r>
    <n v="340"/>
    <x v="340"/>
    <x v="4"/>
    <n v="2475"/>
  </r>
  <r>
    <n v="340"/>
    <x v="340"/>
    <x v="5"/>
    <n v="9952"/>
  </r>
  <r>
    <n v="340"/>
    <x v="340"/>
    <x v="6"/>
    <n v="30545"/>
  </r>
  <r>
    <n v="340"/>
    <x v="340"/>
    <x v="7"/>
    <n v="3180"/>
  </r>
  <r>
    <n v="340"/>
    <x v="340"/>
    <x v="8"/>
    <n v="784"/>
  </r>
  <r>
    <n v="340"/>
    <x v="340"/>
    <x v="9"/>
    <n v="1474"/>
  </r>
  <r>
    <n v="340"/>
    <x v="340"/>
    <x v="10"/>
    <n v="4531"/>
  </r>
  <r>
    <n v="340"/>
    <x v="340"/>
    <x v="11"/>
    <n v="863"/>
  </r>
  <r>
    <n v="340"/>
    <x v="340"/>
    <x v="12"/>
    <n v="1031"/>
  </r>
  <r>
    <n v="340"/>
    <x v="340"/>
    <x v="13"/>
    <n v="1088"/>
  </r>
  <r>
    <n v="340"/>
    <x v="340"/>
    <x v="14"/>
    <n v="1383"/>
  </r>
  <r>
    <n v="340"/>
    <x v="340"/>
    <x v="15"/>
    <n v="937"/>
  </r>
  <r>
    <n v="340"/>
    <x v="340"/>
    <x v="16"/>
    <n v="885"/>
  </r>
  <r>
    <n v="340"/>
    <x v="340"/>
    <x v="17"/>
    <n v="49"/>
  </r>
  <r>
    <n v="340"/>
    <x v="340"/>
    <x v="18"/>
    <n v="373"/>
  </r>
  <r>
    <n v="340"/>
    <x v="340"/>
    <x v="19"/>
    <n v="46"/>
  </r>
  <r>
    <n v="340"/>
    <x v="340"/>
    <x v="20"/>
    <n v="109"/>
  </r>
  <r>
    <n v="340"/>
    <x v="340"/>
    <x v="21"/>
    <n v="472"/>
  </r>
  <r>
    <n v="340"/>
    <x v="340"/>
    <x v="22"/>
    <n v="189"/>
  </r>
  <r>
    <n v="340"/>
    <x v="340"/>
    <x v="23"/>
    <n v="26"/>
  </r>
  <r>
    <n v="340"/>
    <x v="340"/>
    <x v="24"/>
    <n v="20"/>
  </r>
  <r>
    <n v="340"/>
    <x v="340"/>
    <x v="25"/>
    <n v="54"/>
  </r>
  <r>
    <n v="340"/>
    <x v="340"/>
    <x v="26"/>
    <n v="70"/>
  </r>
  <r>
    <n v="340"/>
    <x v="340"/>
    <x v="27"/>
    <n v="1166"/>
  </r>
  <r>
    <n v="340"/>
    <x v="340"/>
    <x v="28"/>
    <n v="357"/>
  </r>
  <r>
    <n v="340"/>
    <x v="340"/>
    <x v="29"/>
    <n v="66"/>
  </r>
  <r>
    <n v="340"/>
    <x v="340"/>
    <x v="30"/>
    <n v="63"/>
  </r>
  <r>
    <n v="340"/>
    <x v="340"/>
    <x v="31"/>
    <n v="460"/>
  </r>
  <r>
    <n v="340"/>
    <x v="340"/>
    <x v="32"/>
    <n v="307"/>
  </r>
  <r>
    <n v="340"/>
    <x v="340"/>
    <x v="33"/>
    <n v="155"/>
  </r>
  <r>
    <n v="340"/>
    <x v="340"/>
    <x v="34"/>
    <n v="243"/>
  </r>
  <r>
    <n v="340"/>
    <x v="340"/>
    <x v="35"/>
    <n v="27"/>
  </r>
  <r>
    <n v="340"/>
    <x v="340"/>
    <x v="36"/>
    <n v="36"/>
  </r>
  <r>
    <n v="340"/>
    <x v="340"/>
    <x v="37"/>
    <n v="222"/>
  </r>
  <r>
    <n v="340"/>
    <x v="340"/>
    <x v="38"/>
    <n v="30"/>
  </r>
  <r>
    <n v="340"/>
    <x v="340"/>
    <x v="39"/>
    <n v="343"/>
  </r>
  <r>
    <n v="340"/>
    <x v="340"/>
    <x v="40"/>
    <n v="244"/>
  </r>
  <r>
    <n v="340"/>
    <x v="340"/>
    <x v="41"/>
    <n v="74"/>
  </r>
  <r>
    <n v="340"/>
    <x v="340"/>
    <x v="42"/>
    <n v="316"/>
  </r>
  <r>
    <n v="340"/>
    <x v="340"/>
    <x v="43"/>
    <n v="31"/>
  </r>
  <r>
    <n v="340"/>
    <x v="340"/>
    <x v="45"/>
    <n v="13"/>
  </r>
  <r>
    <n v="340"/>
    <x v="340"/>
    <x v="46"/>
    <n v="12"/>
  </r>
  <r>
    <n v="340"/>
    <x v="340"/>
    <x v="47"/>
    <n v="153"/>
  </r>
  <r>
    <n v="340"/>
    <x v="340"/>
    <x v="48"/>
    <n v="56"/>
  </r>
  <r>
    <n v="340"/>
    <x v="340"/>
    <x v="49"/>
    <n v="598"/>
  </r>
  <r>
    <n v="340"/>
    <x v="340"/>
    <x v="50"/>
    <n v="33"/>
  </r>
  <r>
    <n v="340"/>
    <x v="340"/>
    <x v="51"/>
    <n v="27"/>
  </r>
  <r>
    <n v="340"/>
    <x v="340"/>
    <x v="52"/>
    <n v="10"/>
  </r>
  <r>
    <n v="340"/>
    <x v="340"/>
    <x v="53"/>
    <n v="34"/>
  </r>
  <r>
    <n v="340"/>
    <x v="340"/>
    <x v="54"/>
    <n v="366"/>
  </r>
  <r>
    <n v="340"/>
    <x v="340"/>
    <x v="55"/>
    <n v="139"/>
  </r>
  <r>
    <n v="340"/>
    <x v="340"/>
    <x v="57"/>
    <n v="17"/>
  </r>
  <r>
    <n v="340"/>
    <x v="340"/>
    <x v="60"/>
    <n v="25"/>
  </r>
  <r>
    <n v="340"/>
    <x v="340"/>
    <x v="61"/>
    <n v="107"/>
  </r>
  <r>
    <n v="340"/>
    <x v="340"/>
    <x v="62"/>
    <n v="22"/>
  </r>
  <r>
    <n v="340"/>
    <x v="340"/>
    <x v="64"/>
    <n v="13"/>
  </r>
  <r>
    <n v="340"/>
    <x v="340"/>
    <x v="65"/>
    <n v="13"/>
  </r>
  <r>
    <n v="340"/>
    <x v="340"/>
    <x v="66"/>
    <n v="39"/>
  </r>
  <r>
    <n v="340"/>
    <x v="340"/>
    <x v="67"/>
    <n v="60"/>
  </r>
  <r>
    <n v="340"/>
    <x v="340"/>
    <x v="68"/>
    <n v="12"/>
  </r>
  <r>
    <n v="340"/>
    <x v="340"/>
    <x v="69"/>
    <n v="22"/>
  </r>
  <r>
    <n v="340"/>
    <x v="340"/>
    <x v="73"/>
    <n v="63"/>
  </r>
  <r>
    <n v="340"/>
    <x v="340"/>
    <x v="74"/>
    <n v="26"/>
  </r>
  <r>
    <n v="340"/>
    <x v="340"/>
    <x v="77"/>
    <n v="24"/>
  </r>
  <r>
    <n v="340"/>
    <x v="340"/>
    <x v="79"/>
    <n v="10"/>
  </r>
  <r>
    <n v="340"/>
    <x v="340"/>
    <x v="83"/>
    <n v="15"/>
  </r>
  <r>
    <n v="340"/>
    <x v="340"/>
    <x v="85"/>
    <n v="19"/>
  </r>
  <r>
    <n v="340"/>
    <x v="340"/>
    <x v="86"/>
    <n v="40"/>
  </r>
  <r>
    <n v="340"/>
    <x v="340"/>
    <x v="88"/>
    <n v="109"/>
  </r>
  <r>
    <n v="340"/>
    <x v="340"/>
    <x v="89"/>
    <n v="12"/>
  </r>
  <r>
    <n v="340"/>
    <x v="340"/>
    <x v="90"/>
    <n v="36"/>
  </r>
  <r>
    <n v="340"/>
    <x v="340"/>
    <x v="94"/>
    <n v="57"/>
  </r>
  <r>
    <n v="340"/>
    <x v="340"/>
    <x v="99"/>
    <n v="22"/>
  </r>
  <r>
    <n v="340"/>
    <x v="340"/>
    <x v="100"/>
    <n v="33"/>
  </r>
  <r>
    <n v="340"/>
    <x v="340"/>
    <x v="104"/>
    <n v="16"/>
  </r>
  <r>
    <n v="340"/>
    <x v="340"/>
    <x v="106"/>
    <n v="27"/>
  </r>
  <r>
    <n v="340"/>
    <x v="340"/>
    <x v="110"/>
    <n v="36"/>
  </r>
  <r>
    <n v="340"/>
    <x v="340"/>
    <x v="117"/>
    <n v="16"/>
  </r>
  <r>
    <n v="340"/>
    <x v="340"/>
    <x v="127"/>
    <n v="46"/>
  </r>
  <r>
    <n v="340"/>
    <x v="340"/>
    <x v="134"/>
    <n v="57"/>
  </r>
  <r>
    <n v="340"/>
    <x v="340"/>
    <x v="135"/>
    <n v="77"/>
  </r>
  <r>
    <n v="340"/>
    <x v="340"/>
    <x v="143"/>
    <n v="96"/>
  </r>
  <r>
    <n v="340"/>
    <x v="340"/>
    <x v="144"/>
    <n v="544"/>
  </r>
  <r>
    <n v="340"/>
    <x v="340"/>
    <x v="145"/>
    <n v="17"/>
  </r>
  <r>
    <n v="341"/>
    <x v="341"/>
    <x v="0"/>
    <n v="294098"/>
  </r>
  <r>
    <n v="341"/>
    <x v="341"/>
    <x v="1"/>
    <n v="45768"/>
  </r>
  <r>
    <n v="341"/>
    <x v="341"/>
    <x v="2"/>
    <n v="33617"/>
  </r>
  <r>
    <n v="341"/>
    <x v="341"/>
    <x v="3"/>
    <n v="17306"/>
  </r>
  <r>
    <n v="341"/>
    <x v="341"/>
    <x v="4"/>
    <n v="5099"/>
  </r>
  <r>
    <n v="341"/>
    <x v="341"/>
    <x v="5"/>
    <n v="24721"/>
  </r>
  <r>
    <n v="341"/>
    <x v="341"/>
    <x v="6"/>
    <n v="107987"/>
  </r>
  <r>
    <n v="341"/>
    <x v="341"/>
    <x v="7"/>
    <n v="4347"/>
  </r>
  <r>
    <n v="341"/>
    <x v="341"/>
    <x v="8"/>
    <n v="1519"/>
  </r>
  <r>
    <n v="341"/>
    <x v="341"/>
    <x v="9"/>
    <n v="2370"/>
  </r>
  <r>
    <n v="341"/>
    <x v="341"/>
    <x v="10"/>
    <n v="10819"/>
  </r>
  <r>
    <n v="341"/>
    <x v="341"/>
    <x v="11"/>
    <n v="4613"/>
  </r>
  <r>
    <n v="341"/>
    <x v="341"/>
    <x v="12"/>
    <n v="1789"/>
  </r>
  <r>
    <n v="341"/>
    <x v="341"/>
    <x v="13"/>
    <n v="3210"/>
  </r>
  <r>
    <n v="341"/>
    <x v="341"/>
    <x v="14"/>
    <n v="4583"/>
  </r>
  <r>
    <n v="341"/>
    <x v="341"/>
    <x v="15"/>
    <n v="1664"/>
  </r>
  <r>
    <n v="341"/>
    <x v="341"/>
    <x v="16"/>
    <n v="1464"/>
  </r>
  <r>
    <n v="341"/>
    <x v="341"/>
    <x v="17"/>
    <n v="128"/>
  </r>
  <r>
    <n v="341"/>
    <x v="341"/>
    <x v="18"/>
    <n v="474"/>
  </r>
  <r>
    <n v="341"/>
    <x v="341"/>
    <x v="19"/>
    <n v="49"/>
  </r>
  <r>
    <n v="341"/>
    <x v="341"/>
    <x v="20"/>
    <n v="205"/>
  </r>
  <r>
    <n v="341"/>
    <x v="341"/>
    <x v="21"/>
    <n v="902"/>
  </r>
  <r>
    <n v="341"/>
    <x v="341"/>
    <x v="22"/>
    <n v="284"/>
  </r>
  <r>
    <n v="341"/>
    <x v="341"/>
    <x v="23"/>
    <n v="68"/>
  </r>
  <r>
    <n v="341"/>
    <x v="341"/>
    <x v="24"/>
    <n v="50"/>
  </r>
  <r>
    <n v="341"/>
    <x v="341"/>
    <x v="25"/>
    <n v="55"/>
  </r>
  <r>
    <n v="341"/>
    <x v="341"/>
    <x v="26"/>
    <n v="120"/>
  </r>
  <r>
    <n v="341"/>
    <x v="341"/>
    <x v="27"/>
    <n v="2531"/>
  </r>
  <r>
    <n v="341"/>
    <x v="341"/>
    <x v="28"/>
    <n v="1091"/>
  </r>
  <r>
    <n v="341"/>
    <x v="341"/>
    <x v="29"/>
    <n v="195"/>
  </r>
  <r>
    <n v="341"/>
    <x v="341"/>
    <x v="30"/>
    <n v="317"/>
  </r>
  <r>
    <n v="341"/>
    <x v="341"/>
    <x v="31"/>
    <n v="715"/>
  </r>
  <r>
    <n v="341"/>
    <x v="341"/>
    <x v="32"/>
    <n v="475"/>
  </r>
  <r>
    <n v="341"/>
    <x v="341"/>
    <x v="33"/>
    <n v="197"/>
  </r>
  <r>
    <n v="341"/>
    <x v="341"/>
    <x v="34"/>
    <n v="675"/>
  </r>
  <r>
    <n v="341"/>
    <x v="341"/>
    <x v="35"/>
    <n v="46"/>
  </r>
  <r>
    <n v="341"/>
    <x v="341"/>
    <x v="36"/>
    <n v="75"/>
  </r>
  <r>
    <n v="341"/>
    <x v="341"/>
    <x v="37"/>
    <n v="226"/>
  </r>
  <r>
    <n v="341"/>
    <x v="341"/>
    <x v="38"/>
    <n v="26"/>
  </r>
  <r>
    <n v="341"/>
    <x v="341"/>
    <x v="39"/>
    <n v="585"/>
  </r>
  <r>
    <n v="341"/>
    <x v="341"/>
    <x v="40"/>
    <n v="300"/>
  </r>
  <r>
    <n v="341"/>
    <x v="341"/>
    <x v="41"/>
    <n v="128"/>
  </r>
  <r>
    <n v="341"/>
    <x v="341"/>
    <x v="42"/>
    <n v="1099"/>
  </r>
  <r>
    <n v="341"/>
    <x v="341"/>
    <x v="43"/>
    <n v="131"/>
  </r>
  <r>
    <n v="341"/>
    <x v="341"/>
    <x v="44"/>
    <n v="25"/>
  </r>
  <r>
    <n v="341"/>
    <x v="341"/>
    <x v="45"/>
    <n v="35"/>
  </r>
  <r>
    <n v="341"/>
    <x v="341"/>
    <x v="46"/>
    <n v="153"/>
  </r>
  <r>
    <n v="341"/>
    <x v="341"/>
    <x v="47"/>
    <n v="292"/>
  </r>
  <r>
    <n v="341"/>
    <x v="341"/>
    <x v="48"/>
    <n v="76"/>
  </r>
  <r>
    <n v="341"/>
    <x v="341"/>
    <x v="49"/>
    <n v="1530"/>
  </r>
  <r>
    <n v="341"/>
    <x v="341"/>
    <x v="50"/>
    <n v="41"/>
  </r>
  <r>
    <n v="341"/>
    <x v="341"/>
    <x v="51"/>
    <n v="18"/>
  </r>
  <r>
    <n v="341"/>
    <x v="341"/>
    <x v="52"/>
    <n v="21"/>
  </r>
  <r>
    <n v="341"/>
    <x v="341"/>
    <x v="53"/>
    <n v="990"/>
  </r>
  <r>
    <n v="341"/>
    <x v="341"/>
    <x v="54"/>
    <n v="528"/>
  </r>
  <r>
    <n v="341"/>
    <x v="341"/>
    <x v="55"/>
    <n v="248"/>
  </r>
  <r>
    <n v="341"/>
    <x v="341"/>
    <x v="56"/>
    <n v="16"/>
  </r>
  <r>
    <n v="341"/>
    <x v="341"/>
    <x v="57"/>
    <n v="25"/>
  </r>
  <r>
    <n v="341"/>
    <x v="341"/>
    <x v="60"/>
    <n v="37"/>
  </r>
  <r>
    <n v="341"/>
    <x v="341"/>
    <x v="61"/>
    <n v="236"/>
  </r>
  <r>
    <n v="341"/>
    <x v="341"/>
    <x v="62"/>
    <n v="73"/>
  </r>
  <r>
    <n v="341"/>
    <x v="341"/>
    <x v="63"/>
    <n v="74"/>
  </r>
  <r>
    <n v="341"/>
    <x v="341"/>
    <x v="64"/>
    <n v="10"/>
  </r>
  <r>
    <n v="341"/>
    <x v="341"/>
    <x v="65"/>
    <n v="61"/>
  </r>
  <r>
    <n v="341"/>
    <x v="341"/>
    <x v="66"/>
    <n v="182"/>
  </r>
  <r>
    <n v="341"/>
    <x v="341"/>
    <x v="67"/>
    <n v="266"/>
  </r>
  <r>
    <n v="341"/>
    <x v="341"/>
    <x v="68"/>
    <n v="16"/>
  </r>
  <r>
    <n v="341"/>
    <x v="341"/>
    <x v="69"/>
    <n v="35"/>
  </r>
  <r>
    <n v="341"/>
    <x v="341"/>
    <x v="70"/>
    <n v="55"/>
  </r>
  <r>
    <n v="341"/>
    <x v="341"/>
    <x v="71"/>
    <n v="56"/>
  </r>
  <r>
    <n v="341"/>
    <x v="341"/>
    <x v="73"/>
    <n v="124"/>
  </r>
  <r>
    <n v="341"/>
    <x v="341"/>
    <x v="74"/>
    <n v="79"/>
  </r>
  <r>
    <n v="341"/>
    <x v="341"/>
    <x v="75"/>
    <n v="54"/>
  </r>
  <r>
    <n v="341"/>
    <x v="341"/>
    <x v="77"/>
    <n v="330"/>
  </r>
  <r>
    <n v="341"/>
    <x v="341"/>
    <x v="78"/>
    <n v="15"/>
  </r>
  <r>
    <n v="341"/>
    <x v="341"/>
    <x v="79"/>
    <n v="39"/>
  </r>
  <r>
    <n v="341"/>
    <x v="341"/>
    <x v="80"/>
    <n v="25"/>
  </r>
  <r>
    <n v="341"/>
    <x v="341"/>
    <x v="81"/>
    <n v="13"/>
  </r>
  <r>
    <n v="341"/>
    <x v="341"/>
    <x v="82"/>
    <n v="12"/>
  </r>
  <r>
    <n v="341"/>
    <x v="341"/>
    <x v="84"/>
    <n v="45"/>
  </r>
  <r>
    <n v="341"/>
    <x v="341"/>
    <x v="85"/>
    <n v="12"/>
  </r>
  <r>
    <n v="341"/>
    <x v="341"/>
    <x v="87"/>
    <n v="13"/>
  </r>
  <r>
    <n v="341"/>
    <x v="341"/>
    <x v="88"/>
    <n v="120"/>
  </r>
  <r>
    <n v="341"/>
    <x v="341"/>
    <x v="89"/>
    <n v="15"/>
  </r>
  <r>
    <n v="341"/>
    <x v="341"/>
    <x v="90"/>
    <n v="110"/>
  </r>
  <r>
    <n v="341"/>
    <x v="341"/>
    <x v="91"/>
    <n v="74"/>
  </r>
  <r>
    <n v="341"/>
    <x v="341"/>
    <x v="93"/>
    <n v="11"/>
  </r>
  <r>
    <n v="341"/>
    <x v="341"/>
    <x v="94"/>
    <n v="84"/>
  </r>
  <r>
    <n v="341"/>
    <x v="341"/>
    <x v="98"/>
    <n v="21"/>
  </r>
  <r>
    <n v="341"/>
    <x v="341"/>
    <x v="99"/>
    <n v="29"/>
  </r>
  <r>
    <n v="341"/>
    <x v="341"/>
    <x v="100"/>
    <n v="14"/>
  </r>
  <r>
    <n v="341"/>
    <x v="341"/>
    <x v="101"/>
    <n v="59"/>
  </r>
  <r>
    <n v="341"/>
    <x v="341"/>
    <x v="103"/>
    <n v="13"/>
  </r>
  <r>
    <n v="341"/>
    <x v="341"/>
    <x v="104"/>
    <n v="58"/>
  </r>
  <r>
    <n v="341"/>
    <x v="341"/>
    <x v="106"/>
    <n v="17"/>
  </r>
  <r>
    <n v="341"/>
    <x v="341"/>
    <x v="110"/>
    <n v="75"/>
  </r>
  <r>
    <n v="341"/>
    <x v="341"/>
    <x v="114"/>
    <n v="29"/>
  </r>
  <r>
    <n v="341"/>
    <x v="341"/>
    <x v="116"/>
    <n v="11"/>
  </r>
  <r>
    <n v="341"/>
    <x v="341"/>
    <x v="117"/>
    <n v="28"/>
  </r>
  <r>
    <n v="341"/>
    <x v="341"/>
    <x v="122"/>
    <n v="22"/>
  </r>
  <r>
    <n v="341"/>
    <x v="341"/>
    <x v="126"/>
    <n v="12"/>
  </r>
  <r>
    <n v="341"/>
    <x v="341"/>
    <x v="127"/>
    <n v="128"/>
  </r>
  <r>
    <n v="341"/>
    <x v="341"/>
    <x v="134"/>
    <n v="106"/>
  </r>
  <r>
    <n v="341"/>
    <x v="341"/>
    <x v="135"/>
    <n v="191"/>
  </r>
  <r>
    <n v="341"/>
    <x v="341"/>
    <x v="143"/>
    <n v="79"/>
  </r>
  <r>
    <n v="341"/>
    <x v="341"/>
    <x v="144"/>
    <n v="4825"/>
  </r>
  <r>
    <n v="341"/>
    <x v="341"/>
    <x v="145"/>
    <n v="84"/>
  </r>
  <r>
    <n v="342"/>
    <x v="342"/>
    <x v="0"/>
    <n v="97633"/>
  </r>
  <r>
    <n v="342"/>
    <x v="342"/>
    <x v="1"/>
    <n v="23606"/>
  </r>
  <r>
    <n v="342"/>
    <x v="342"/>
    <x v="2"/>
    <n v="11376"/>
  </r>
  <r>
    <n v="342"/>
    <x v="342"/>
    <x v="3"/>
    <n v="3606"/>
  </r>
  <r>
    <n v="342"/>
    <x v="342"/>
    <x v="4"/>
    <n v="408"/>
  </r>
  <r>
    <n v="342"/>
    <x v="342"/>
    <x v="5"/>
    <n v="17851"/>
  </r>
  <r>
    <n v="342"/>
    <x v="342"/>
    <x v="6"/>
    <n v="23811"/>
  </r>
  <r>
    <n v="342"/>
    <x v="342"/>
    <x v="7"/>
    <n v="1570"/>
  </r>
  <r>
    <n v="342"/>
    <x v="342"/>
    <x v="8"/>
    <n v="186"/>
  </r>
  <r>
    <n v="342"/>
    <x v="342"/>
    <x v="9"/>
    <n v="116"/>
  </r>
  <r>
    <n v="342"/>
    <x v="342"/>
    <x v="10"/>
    <n v="2933"/>
  </r>
  <r>
    <n v="342"/>
    <x v="342"/>
    <x v="11"/>
    <n v="586"/>
  </r>
  <r>
    <n v="342"/>
    <x v="342"/>
    <x v="12"/>
    <n v="1379"/>
  </r>
  <r>
    <n v="342"/>
    <x v="342"/>
    <x v="13"/>
    <n v="330"/>
  </r>
  <r>
    <n v="342"/>
    <x v="342"/>
    <x v="14"/>
    <n v="749"/>
  </r>
  <r>
    <n v="342"/>
    <x v="342"/>
    <x v="15"/>
    <n v="1555"/>
  </r>
  <r>
    <n v="342"/>
    <x v="342"/>
    <x v="16"/>
    <n v="93"/>
  </r>
  <r>
    <n v="342"/>
    <x v="342"/>
    <x v="17"/>
    <n v="11"/>
  </r>
  <r>
    <n v="342"/>
    <x v="342"/>
    <x v="18"/>
    <n v="33"/>
  </r>
  <r>
    <n v="342"/>
    <x v="342"/>
    <x v="21"/>
    <n v="412"/>
  </r>
  <r>
    <n v="342"/>
    <x v="342"/>
    <x v="22"/>
    <n v="13"/>
  </r>
  <r>
    <n v="342"/>
    <x v="342"/>
    <x v="26"/>
    <n v="10"/>
  </r>
  <r>
    <n v="342"/>
    <x v="342"/>
    <x v="27"/>
    <n v="125"/>
  </r>
  <r>
    <n v="342"/>
    <x v="342"/>
    <x v="28"/>
    <n v="29"/>
  </r>
  <r>
    <n v="342"/>
    <x v="342"/>
    <x v="30"/>
    <n v="29"/>
  </r>
  <r>
    <n v="342"/>
    <x v="342"/>
    <x v="31"/>
    <n v="129"/>
  </r>
  <r>
    <n v="342"/>
    <x v="342"/>
    <x v="32"/>
    <n v="69"/>
  </r>
  <r>
    <n v="342"/>
    <x v="342"/>
    <x v="33"/>
    <n v="12"/>
  </r>
  <r>
    <n v="342"/>
    <x v="342"/>
    <x v="34"/>
    <n v="177"/>
  </r>
  <r>
    <n v="342"/>
    <x v="342"/>
    <x v="37"/>
    <n v="14"/>
  </r>
  <r>
    <n v="342"/>
    <x v="342"/>
    <x v="40"/>
    <n v="962"/>
  </r>
  <r>
    <n v="342"/>
    <x v="342"/>
    <x v="42"/>
    <n v="205"/>
  </r>
  <r>
    <n v="342"/>
    <x v="342"/>
    <x v="46"/>
    <n v="19"/>
  </r>
  <r>
    <n v="342"/>
    <x v="342"/>
    <x v="47"/>
    <n v="49"/>
  </r>
  <r>
    <n v="342"/>
    <x v="342"/>
    <x v="49"/>
    <n v="278"/>
  </r>
  <r>
    <n v="342"/>
    <x v="342"/>
    <x v="54"/>
    <n v="14"/>
  </r>
  <r>
    <n v="342"/>
    <x v="342"/>
    <x v="55"/>
    <n v="18"/>
  </r>
  <r>
    <n v="342"/>
    <x v="342"/>
    <x v="57"/>
    <n v="10"/>
  </r>
  <r>
    <n v="342"/>
    <x v="342"/>
    <x v="61"/>
    <n v="112"/>
  </r>
  <r>
    <n v="342"/>
    <x v="342"/>
    <x v="67"/>
    <n v="72"/>
  </r>
  <r>
    <n v="342"/>
    <x v="342"/>
    <x v="68"/>
    <n v="11"/>
  </r>
  <r>
    <n v="342"/>
    <x v="342"/>
    <x v="69"/>
    <n v="30"/>
  </r>
  <r>
    <n v="342"/>
    <x v="342"/>
    <x v="73"/>
    <n v="3948"/>
  </r>
  <r>
    <n v="342"/>
    <x v="342"/>
    <x v="75"/>
    <n v="15"/>
  </r>
  <r>
    <n v="342"/>
    <x v="342"/>
    <x v="77"/>
    <n v="17"/>
  </r>
  <r>
    <n v="342"/>
    <x v="342"/>
    <x v="88"/>
    <n v="30"/>
  </r>
  <r>
    <n v="342"/>
    <x v="342"/>
    <x v="90"/>
    <n v="16"/>
  </r>
  <r>
    <n v="342"/>
    <x v="342"/>
    <x v="94"/>
    <n v="26"/>
  </r>
  <r>
    <n v="342"/>
    <x v="342"/>
    <x v="100"/>
    <n v="16"/>
  </r>
  <r>
    <n v="342"/>
    <x v="342"/>
    <x v="101"/>
    <n v="20"/>
  </r>
  <r>
    <n v="342"/>
    <x v="342"/>
    <x v="114"/>
    <n v="33"/>
  </r>
  <r>
    <n v="342"/>
    <x v="342"/>
    <x v="117"/>
    <n v="48"/>
  </r>
  <r>
    <n v="342"/>
    <x v="342"/>
    <x v="135"/>
    <n v="15"/>
  </r>
  <r>
    <n v="342"/>
    <x v="342"/>
    <x v="143"/>
    <n v="142"/>
  </r>
  <r>
    <n v="342"/>
    <x v="342"/>
    <x v="144"/>
    <n v="309"/>
  </r>
  <r>
    <n v="343"/>
    <x v="343"/>
    <x v="0"/>
    <n v="8989"/>
  </r>
  <r>
    <n v="343"/>
    <x v="343"/>
    <x v="1"/>
    <n v="218"/>
  </r>
  <r>
    <n v="343"/>
    <x v="343"/>
    <x v="2"/>
    <n v="971"/>
  </r>
  <r>
    <n v="343"/>
    <x v="343"/>
    <x v="3"/>
    <n v="191"/>
  </r>
  <r>
    <n v="343"/>
    <x v="343"/>
    <x v="5"/>
    <n v="7166"/>
  </r>
  <r>
    <n v="343"/>
    <x v="343"/>
    <x v="6"/>
    <n v="174"/>
  </r>
  <r>
    <n v="343"/>
    <x v="343"/>
    <x v="7"/>
    <n v="40"/>
  </r>
  <r>
    <n v="343"/>
    <x v="343"/>
    <x v="12"/>
    <n v="23"/>
  </r>
  <r>
    <n v="343"/>
    <x v="343"/>
    <x v="67"/>
    <n v="26"/>
  </r>
  <r>
    <n v="343"/>
    <x v="343"/>
    <x v="73"/>
    <n v="158"/>
  </r>
  <r>
    <n v="343"/>
    <x v="343"/>
    <x v="143"/>
    <n v="22"/>
  </r>
  <r>
    <n v="344"/>
    <x v="344"/>
    <x v="0"/>
    <n v="8122"/>
  </r>
  <r>
    <n v="344"/>
    <x v="344"/>
    <x v="1"/>
    <n v="444"/>
  </r>
  <r>
    <n v="344"/>
    <x v="344"/>
    <x v="2"/>
    <n v="3187"/>
  </r>
  <r>
    <n v="344"/>
    <x v="344"/>
    <x v="3"/>
    <n v="38"/>
  </r>
  <r>
    <n v="344"/>
    <x v="344"/>
    <x v="5"/>
    <n v="3983"/>
  </r>
  <r>
    <n v="344"/>
    <x v="344"/>
    <x v="6"/>
    <n v="56"/>
  </r>
  <r>
    <n v="344"/>
    <x v="344"/>
    <x v="7"/>
    <n v="54"/>
  </r>
  <r>
    <n v="344"/>
    <x v="344"/>
    <x v="12"/>
    <n v="144"/>
  </r>
  <r>
    <n v="344"/>
    <x v="344"/>
    <x v="49"/>
    <n v="70"/>
  </r>
  <r>
    <n v="344"/>
    <x v="344"/>
    <x v="67"/>
    <n v="13"/>
  </r>
  <r>
    <n v="344"/>
    <x v="344"/>
    <x v="83"/>
    <n v="90"/>
  </r>
  <r>
    <n v="344"/>
    <x v="344"/>
    <x v="143"/>
    <n v="43"/>
  </r>
  <r>
    <n v="345"/>
    <x v="345"/>
    <x v="0"/>
    <n v="11353"/>
  </r>
  <r>
    <n v="345"/>
    <x v="345"/>
    <x v="1"/>
    <n v="757"/>
  </r>
  <r>
    <n v="345"/>
    <x v="345"/>
    <x v="2"/>
    <n v="2021"/>
  </r>
  <r>
    <n v="345"/>
    <x v="345"/>
    <x v="3"/>
    <n v="680"/>
  </r>
  <r>
    <n v="345"/>
    <x v="345"/>
    <x v="5"/>
    <n v="7311"/>
  </r>
  <r>
    <n v="345"/>
    <x v="345"/>
    <x v="6"/>
    <n v="14"/>
  </r>
  <r>
    <n v="345"/>
    <x v="345"/>
    <x v="7"/>
    <n v="214"/>
  </r>
  <r>
    <n v="345"/>
    <x v="345"/>
    <x v="10"/>
    <n v="15"/>
  </r>
  <r>
    <n v="345"/>
    <x v="345"/>
    <x v="12"/>
    <n v="71"/>
  </r>
  <r>
    <n v="345"/>
    <x v="345"/>
    <x v="67"/>
    <n v="195"/>
  </r>
  <r>
    <n v="345"/>
    <x v="345"/>
    <x v="83"/>
    <n v="40"/>
  </r>
  <r>
    <n v="345"/>
    <x v="345"/>
    <x v="143"/>
    <n v="35"/>
  </r>
  <r>
    <n v="346"/>
    <x v="346"/>
    <x v="0"/>
    <n v="14076"/>
  </r>
  <r>
    <n v="346"/>
    <x v="346"/>
    <x v="1"/>
    <n v="1466"/>
  </r>
  <r>
    <n v="346"/>
    <x v="346"/>
    <x v="2"/>
    <n v="3850"/>
  </r>
  <r>
    <n v="346"/>
    <x v="346"/>
    <x v="3"/>
    <n v="175"/>
  </r>
  <r>
    <n v="346"/>
    <x v="346"/>
    <x v="5"/>
    <n v="4807"/>
  </r>
  <r>
    <n v="346"/>
    <x v="346"/>
    <x v="6"/>
    <n v="1109"/>
  </r>
  <r>
    <n v="346"/>
    <x v="346"/>
    <x v="7"/>
    <n v="654"/>
  </r>
  <r>
    <n v="346"/>
    <x v="346"/>
    <x v="9"/>
    <n v="11"/>
  </r>
  <r>
    <n v="346"/>
    <x v="346"/>
    <x v="10"/>
    <n v="11"/>
  </r>
  <r>
    <n v="346"/>
    <x v="346"/>
    <x v="12"/>
    <n v="510"/>
  </r>
  <r>
    <n v="346"/>
    <x v="346"/>
    <x v="13"/>
    <n v="34"/>
  </r>
  <r>
    <n v="346"/>
    <x v="346"/>
    <x v="15"/>
    <n v="234"/>
  </r>
  <r>
    <n v="346"/>
    <x v="346"/>
    <x v="21"/>
    <n v="228"/>
  </r>
  <r>
    <n v="346"/>
    <x v="346"/>
    <x v="31"/>
    <n v="163"/>
  </r>
  <r>
    <n v="346"/>
    <x v="346"/>
    <x v="42"/>
    <n v="518"/>
  </r>
  <r>
    <n v="346"/>
    <x v="346"/>
    <x v="46"/>
    <n v="10"/>
  </r>
  <r>
    <n v="346"/>
    <x v="346"/>
    <x v="73"/>
    <n v="269"/>
  </r>
  <r>
    <n v="346"/>
    <x v="346"/>
    <x v="143"/>
    <n v="27"/>
  </r>
  <r>
    <n v="347"/>
    <x v="347"/>
    <x v="0"/>
    <n v="15678"/>
  </r>
  <r>
    <n v="347"/>
    <x v="347"/>
    <x v="1"/>
    <n v="3273"/>
  </r>
  <r>
    <n v="347"/>
    <x v="347"/>
    <x v="2"/>
    <n v="1281"/>
  </r>
  <r>
    <n v="347"/>
    <x v="347"/>
    <x v="3"/>
    <n v="30"/>
  </r>
  <r>
    <n v="347"/>
    <x v="347"/>
    <x v="5"/>
    <n v="3931"/>
  </r>
  <r>
    <n v="347"/>
    <x v="347"/>
    <x v="6"/>
    <n v="1074"/>
  </r>
  <r>
    <n v="347"/>
    <x v="347"/>
    <x v="7"/>
    <n v="552"/>
  </r>
  <r>
    <n v="347"/>
    <x v="347"/>
    <x v="8"/>
    <n v="15"/>
  </r>
  <r>
    <n v="347"/>
    <x v="347"/>
    <x v="9"/>
    <n v="15"/>
  </r>
  <r>
    <n v="347"/>
    <x v="347"/>
    <x v="10"/>
    <n v="10"/>
  </r>
  <r>
    <n v="347"/>
    <x v="347"/>
    <x v="11"/>
    <n v="21"/>
  </r>
  <r>
    <n v="347"/>
    <x v="347"/>
    <x v="12"/>
    <n v="321"/>
  </r>
  <r>
    <n v="347"/>
    <x v="347"/>
    <x v="13"/>
    <n v="347"/>
  </r>
  <r>
    <n v="347"/>
    <x v="347"/>
    <x v="15"/>
    <n v="316"/>
  </r>
  <r>
    <n v="347"/>
    <x v="347"/>
    <x v="21"/>
    <n v="476"/>
  </r>
  <r>
    <n v="347"/>
    <x v="347"/>
    <x v="29"/>
    <n v="31"/>
  </r>
  <r>
    <n v="347"/>
    <x v="347"/>
    <x v="31"/>
    <n v="349"/>
  </r>
  <r>
    <n v="347"/>
    <x v="347"/>
    <x v="42"/>
    <n v="1338"/>
  </r>
  <r>
    <n v="347"/>
    <x v="347"/>
    <x v="49"/>
    <n v="12"/>
  </r>
  <r>
    <n v="347"/>
    <x v="347"/>
    <x v="73"/>
    <n v="2249"/>
  </r>
  <r>
    <n v="347"/>
    <x v="347"/>
    <x v="143"/>
    <n v="37"/>
  </r>
  <r>
    <n v="348"/>
    <x v="348"/>
    <x v="0"/>
    <n v="30381"/>
  </r>
  <r>
    <n v="348"/>
    <x v="348"/>
    <x v="1"/>
    <n v="2615"/>
  </r>
  <r>
    <n v="348"/>
    <x v="348"/>
    <x v="2"/>
    <n v="9063"/>
  </r>
  <r>
    <n v="348"/>
    <x v="348"/>
    <x v="3"/>
    <n v="260"/>
  </r>
  <r>
    <n v="348"/>
    <x v="348"/>
    <x v="4"/>
    <n v="22"/>
  </r>
  <r>
    <n v="348"/>
    <x v="348"/>
    <x v="5"/>
    <n v="8918"/>
  </r>
  <r>
    <n v="348"/>
    <x v="348"/>
    <x v="6"/>
    <n v="1990"/>
  </r>
  <r>
    <n v="348"/>
    <x v="348"/>
    <x v="7"/>
    <n v="887"/>
  </r>
  <r>
    <n v="348"/>
    <x v="348"/>
    <x v="10"/>
    <n v="800"/>
  </r>
  <r>
    <n v="348"/>
    <x v="348"/>
    <x v="11"/>
    <n v="380"/>
  </r>
  <r>
    <n v="348"/>
    <x v="348"/>
    <x v="12"/>
    <n v="795"/>
  </r>
  <r>
    <n v="348"/>
    <x v="348"/>
    <x v="13"/>
    <n v="773"/>
  </r>
  <r>
    <n v="348"/>
    <x v="348"/>
    <x v="14"/>
    <n v="11"/>
  </r>
  <r>
    <n v="348"/>
    <x v="348"/>
    <x v="15"/>
    <n v="971"/>
  </r>
  <r>
    <n v="348"/>
    <x v="348"/>
    <x v="16"/>
    <n v="11"/>
  </r>
  <r>
    <n v="348"/>
    <x v="348"/>
    <x v="21"/>
    <n v="180"/>
  </r>
  <r>
    <n v="348"/>
    <x v="348"/>
    <x v="27"/>
    <n v="10"/>
  </r>
  <r>
    <n v="348"/>
    <x v="348"/>
    <x v="31"/>
    <n v="282"/>
  </r>
  <r>
    <n v="348"/>
    <x v="348"/>
    <x v="32"/>
    <n v="15"/>
  </r>
  <r>
    <n v="348"/>
    <x v="348"/>
    <x v="40"/>
    <n v="1837"/>
  </r>
  <r>
    <n v="348"/>
    <x v="348"/>
    <x v="42"/>
    <n v="358"/>
  </r>
  <r>
    <n v="348"/>
    <x v="348"/>
    <x v="49"/>
    <n v="15"/>
  </r>
  <r>
    <n v="348"/>
    <x v="348"/>
    <x v="112"/>
    <n v="80"/>
  </r>
  <r>
    <n v="348"/>
    <x v="348"/>
    <x v="143"/>
    <n v="82"/>
  </r>
  <r>
    <n v="348"/>
    <x v="348"/>
    <x v="144"/>
    <n v="26"/>
  </r>
  <r>
    <n v="349"/>
    <x v="349"/>
    <x v="0"/>
    <n v="67690"/>
  </r>
  <r>
    <n v="349"/>
    <x v="349"/>
    <x v="1"/>
    <n v="13580"/>
  </r>
  <r>
    <n v="349"/>
    <x v="349"/>
    <x v="2"/>
    <n v="16375"/>
  </r>
  <r>
    <n v="349"/>
    <x v="349"/>
    <x v="3"/>
    <n v="1948"/>
  </r>
  <r>
    <n v="349"/>
    <x v="349"/>
    <x v="4"/>
    <n v="157"/>
  </r>
  <r>
    <n v="349"/>
    <x v="349"/>
    <x v="5"/>
    <n v="9646"/>
  </r>
  <r>
    <n v="349"/>
    <x v="349"/>
    <x v="6"/>
    <n v="19097"/>
  </r>
  <r>
    <n v="349"/>
    <x v="349"/>
    <x v="7"/>
    <n v="932"/>
  </r>
  <r>
    <n v="349"/>
    <x v="349"/>
    <x v="8"/>
    <n v="200"/>
  </r>
  <r>
    <n v="349"/>
    <x v="349"/>
    <x v="9"/>
    <n v="78"/>
  </r>
  <r>
    <n v="349"/>
    <x v="349"/>
    <x v="10"/>
    <n v="385"/>
  </r>
  <r>
    <n v="349"/>
    <x v="349"/>
    <x v="11"/>
    <n v="288"/>
  </r>
  <r>
    <n v="349"/>
    <x v="349"/>
    <x v="12"/>
    <n v="954"/>
  </r>
  <r>
    <n v="349"/>
    <x v="349"/>
    <x v="13"/>
    <n v="206"/>
  </r>
  <r>
    <n v="349"/>
    <x v="349"/>
    <x v="14"/>
    <n v="68"/>
  </r>
  <r>
    <n v="349"/>
    <x v="349"/>
    <x v="15"/>
    <n v="1194"/>
  </r>
  <r>
    <n v="349"/>
    <x v="349"/>
    <x v="16"/>
    <n v="56"/>
  </r>
  <r>
    <n v="349"/>
    <x v="349"/>
    <x v="18"/>
    <n v="34"/>
  </r>
  <r>
    <n v="349"/>
    <x v="349"/>
    <x v="20"/>
    <n v="24"/>
  </r>
  <r>
    <n v="349"/>
    <x v="349"/>
    <x v="21"/>
    <n v="469"/>
  </r>
  <r>
    <n v="349"/>
    <x v="349"/>
    <x v="22"/>
    <n v="22"/>
  </r>
  <r>
    <n v="349"/>
    <x v="349"/>
    <x v="26"/>
    <n v="14"/>
  </r>
  <r>
    <n v="349"/>
    <x v="349"/>
    <x v="27"/>
    <n v="80"/>
  </r>
  <r>
    <n v="349"/>
    <x v="349"/>
    <x v="28"/>
    <n v="43"/>
  </r>
  <r>
    <n v="349"/>
    <x v="349"/>
    <x v="30"/>
    <n v="13"/>
  </r>
  <r>
    <n v="349"/>
    <x v="349"/>
    <x v="31"/>
    <n v="797"/>
  </r>
  <r>
    <n v="349"/>
    <x v="349"/>
    <x v="32"/>
    <n v="60"/>
  </r>
  <r>
    <n v="349"/>
    <x v="349"/>
    <x v="33"/>
    <n v="11"/>
  </r>
  <r>
    <n v="349"/>
    <x v="349"/>
    <x v="34"/>
    <n v="43"/>
  </r>
  <r>
    <n v="349"/>
    <x v="349"/>
    <x v="36"/>
    <n v="14"/>
  </r>
  <r>
    <n v="349"/>
    <x v="349"/>
    <x v="39"/>
    <n v="14"/>
  </r>
  <r>
    <n v="349"/>
    <x v="349"/>
    <x v="40"/>
    <n v="51"/>
  </r>
  <r>
    <n v="349"/>
    <x v="349"/>
    <x v="42"/>
    <n v="144"/>
  </r>
  <r>
    <n v="349"/>
    <x v="349"/>
    <x v="46"/>
    <n v="17"/>
  </r>
  <r>
    <n v="349"/>
    <x v="349"/>
    <x v="49"/>
    <n v="65"/>
  </r>
  <r>
    <n v="349"/>
    <x v="349"/>
    <x v="55"/>
    <n v="16"/>
  </r>
  <r>
    <n v="349"/>
    <x v="349"/>
    <x v="61"/>
    <n v="27"/>
  </r>
  <r>
    <n v="349"/>
    <x v="349"/>
    <x v="73"/>
    <n v="55"/>
  </r>
  <r>
    <n v="349"/>
    <x v="349"/>
    <x v="75"/>
    <n v="37"/>
  </r>
  <r>
    <n v="349"/>
    <x v="349"/>
    <x v="90"/>
    <n v="29"/>
  </r>
  <r>
    <n v="349"/>
    <x v="349"/>
    <x v="135"/>
    <n v="17"/>
  </r>
  <r>
    <n v="349"/>
    <x v="349"/>
    <x v="143"/>
    <n v="107"/>
  </r>
  <r>
    <n v="349"/>
    <x v="349"/>
    <x v="144"/>
    <n v="323"/>
  </r>
  <r>
    <n v="350"/>
    <x v="350"/>
    <x v="0"/>
    <n v="33726"/>
  </r>
  <r>
    <n v="350"/>
    <x v="350"/>
    <x v="1"/>
    <n v="5208"/>
  </r>
  <r>
    <n v="350"/>
    <x v="350"/>
    <x v="2"/>
    <n v="8110"/>
  </r>
  <r>
    <n v="350"/>
    <x v="350"/>
    <x v="3"/>
    <n v="1050"/>
  </r>
  <r>
    <n v="350"/>
    <x v="350"/>
    <x v="4"/>
    <n v="57"/>
  </r>
  <r>
    <n v="350"/>
    <x v="350"/>
    <x v="5"/>
    <n v="8644"/>
  </r>
  <r>
    <n v="350"/>
    <x v="350"/>
    <x v="6"/>
    <n v="6152"/>
  </r>
  <r>
    <n v="350"/>
    <x v="350"/>
    <x v="7"/>
    <n v="737"/>
  </r>
  <r>
    <n v="350"/>
    <x v="350"/>
    <x v="8"/>
    <n v="25"/>
  </r>
  <r>
    <n v="350"/>
    <x v="350"/>
    <x v="9"/>
    <n v="25"/>
  </r>
  <r>
    <n v="350"/>
    <x v="350"/>
    <x v="10"/>
    <n v="249"/>
  </r>
  <r>
    <n v="350"/>
    <x v="350"/>
    <x v="11"/>
    <n v="143"/>
  </r>
  <r>
    <n v="350"/>
    <x v="350"/>
    <x v="12"/>
    <n v="419"/>
  </r>
  <r>
    <n v="350"/>
    <x v="350"/>
    <x v="13"/>
    <n v="479"/>
  </r>
  <r>
    <n v="350"/>
    <x v="350"/>
    <x v="14"/>
    <n v="39"/>
  </r>
  <r>
    <n v="350"/>
    <x v="350"/>
    <x v="15"/>
    <n v="1000"/>
  </r>
  <r>
    <n v="350"/>
    <x v="350"/>
    <x v="16"/>
    <n v="12"/>
  </r>
  <r>
    <n v="350"/>
    <x v="350"/>
    <x v="21"/>
    <n v="296"/>
  </r>
  <r>
    <n v="350"/>
    <x v="350"/>
    <x v="27"/>
    <n v="82"/>
  </r>
  <r>
    <n v="350"/>
    <x v="350"/>
    <x v="30"/>
    <n v="11"/>
  </r>
  <r>
    <n v="350"/>
    <x v="350"/>
    <x v="31"/>
    <n v="408"/>
  </r>
  <r>
    <n v="350"/>
    <x v="350"/>
    <x v="32"/>
    <n v="23"/>
  </r>
  <r>
    <n v="350"/>
    <x v="350"/>
    <x v="34"/>
    <n v="16"/>
  </r>
  <r>
    <n v="350"/>
    <x v="350"/>
    <x v="40"/>
    <n v="30"/>
  </r>
  <r>
    <n v="350"/>
    <x v="350"/>
    <x v="42"/>
    <n v="49"/>
  </r>
  <r>
    <n v="350"/>
    <x v="350"/>
    <x v="47"/>
    <n v="13"/>
  </r>
  <r>
    <n v="350"/>
    <x v="350"/>
    <x v="49"/>
    <n v="43"/>
  </r>
  <r>
    <n v="350"/>
    <x v="350"/>
    <x v="61"/>
    <n v="80"/>
  </r>
  <r>
    <n v="350"/>
    <x v="350"/>
    <x v="65"/>
    <n v="81"/>
  </r>
  <r>
    <n v="350"/>
    <x v="350"/>
    <x v="73"/>
    <n v="79"/>
  </r>
  <r>
    <n v="350"/>
    <x v="350"/>
    <x v="143"/>
    <n v="82"/>
  </r>
  <r>
    <n v="350"/>
    <x v="350"/>
    <x v="144"/>
    <n v="84"/>
  </r>
  <r>
    <n v="351"/>
    <x v="351"/>
    <x v="0"/>
    <n v="35521"/>
  </r>
  <r>
    <n v="351"/>
    <x v="351"/>
    <x v="1"/>
    <n v="2944"/>
  </r>
  <r>
    <n v="351"/>
    <x v="351"/>
    <x v="2"/>
    <n v="8478"/>
  </r>
  <r>
    <n v="351"/>
    <x v="351"/>
    <x v="3"/>
    <n v="584"/>
  </r>
  <r>
    <n v="351"/>
    <x v="351"/>
    <x v="4"/>
    <n v="22"/>
  </r>
  <r>
    <n v="351"/>
    <x v="351"/>
    <x v="5"/>
    <n v="7644"/>
  </r>
  <r>
    <n v="351"/>
    <x v="351"/>
    <x v="6"/>
    <n v="4126"/>
  </r>
  <r>
    <n v="351"/>
    <x v="351"/>
    <x v="7"/>
    <n v="1467"/>
  </r>
  <r>
    <n v="351"/>
    <x v="351"/>
    <x v="8"/>
    <n v="23"/>
  </r>
  <r>
    <n v="351"/>
    <x v="351"/>
    <x v="9"/>
    <n v="25"/>
  </r>
  <r>
    <n v="351"/>
    <x v="351"/>
    <x v="10"/>
    <n v="117"/>
  </r>
  <r>
    <n v="351"/>
    <x v="351"/>
    <x v="11"/>
    <n v="22"/>
  </r>
  <r>
    <n v="351"/>
    <x v="351"/>
    <x v="12"/>
    <n v="697"/>
  </r>
  <r>
    <n v="351"/>
    <x v="351"/>
    <x v="13"/>
    <n v="401"/>
  </r>
  <r>
    <n v="351"/>
    <x v="351"/>
    <x v="15"/>
    <n v="1903"/>
  </r>
  <r>
    <n v="351"/>
    <x v="351"/>
    <x v="21"/>
    <n v="535"/>
  </r>
  <r>
    <n v="351"/>
    <x v="351"/>
    <x v="27"/>
    <n v="13"/>
  </r>
  <r>
    <n v="351"/>
    <x v="351"/>
    <x v="31"/>
    <n v="609"/>
  </r>
  <r>
    <n v="351"/>
    <x v="351"/>
    <x v="34"/>
    <n v="19"/>
  </r>
  <r>
    <n v="351"/>
    <x v="351"/>
    <x v="40"/>
    <n v="4257"/>
  </r>
  <r>
    <n v="351"/>
    <x v="351"/>
    <x v="42"/>
    <n v="34"/>
  </r>
  <r>
    <n v="351"/>
    <x v="351"/>
    <x v="49"/>
    <n v="41"/>
  </r>
  <r>
    <n v="351"/>
    <x v="351"/>
    <x v="61"/>
    <n v="10"/>
  </r>
  <r>
    <n v="351"/>
    <x v="351"/>
    <x v="73"/>
    <n v="218"/>
  </r>
  <r>
    <n v="351"/>
    <x v="351"/>
    <x v="141"/>
    <n v="1216"/>
  </r>
  <r>
    <n v="351"/>
    <x v="351"/>
    <x v="143"/>
    <n v="81"/>
  </r>
  <r>
    <n v="351"/>
    <x v="351"/>
    <x v="144"/>
    <n v="35"/>
  </r>
  <r>
    <n v="352"/>
    <x v="352"/>
    <x v="0"/>
    <n v="16957"/>
  </r>
  <r>
    <n v="352"/>
    <x v="352"/>
    <x v="1"/>
    <n v="608"/>
  </r>
  <r>
    <n v="352"/>
    <x v="352"/>
    <x v="2"/>
    <n v="1140"/>
  </r>
  <r>
    <n v="352"/>
    <x v="352"/>
    <x v="3"/>
    <n v="1037"/>
  </r>
  <r>
    <n v="352"/>
    <x v="352"/>
    <x v="5"/>
    <n v="12530"/>
  </r>
  <r>
    <n v="352"/>
    <x v="352"/>
    <x v="6"/>
    <n v="595"/>
  </r>
  <r>
    <n v="352"/>
    <x v="352"/>
    <x v="7"/>
    <n v="512"/>
  </r>
  <r>
    <n v="352"/>
    <x v="352"/>
    <x v="12"/>
    <n v="273"/>
  </r>
  <r>
    <n v="352"/>
    <x v="352"/>
    <x v="13"/>
    <n v="47"/>
  </r>
  <r>
    <n v="352"/>
    <x v="352"/>
    <x v="31"/>
    <n v="18"/>
  </r>
  <r>
    <n v="352"/>
    <x v="352"/>
    <x v="42"/>
    <n v="173"/>
  </r>
  <r>
    <n v="352"/>
    <x v="352"/>
    <x v="143"/>
    <n v="24"/>
  </r>
  <r>
    <n v="353"/>
    <x v="353"/>
    <x v="0"/>
    <n v="26160"/>
  </r>
  <r>
    <n v="353"/>
    <x v="353"/>
    <x v="1"/>
    <n v="1997"/>
  </r>
  <r>
    <n v="353"/>
    <x v="353"/>
    <x v="2"/>
    <n v="6146"/>
  </r>
  <r>
    <n v="353"/>
    <x v="353"/>
    <x v="3"/>
    <n v="308"/>
  </r>
  <r>
    <n v="353"/>
    <x v="353"/>
    <x v="4"/>
    <n v="54"/>
  </r>
  <r>
    <n v="353"/>
    <x v="353"/>
    <x v="5"/>
    <n v="11699"/>
  </r>
  <r>
    <n v="353"/>
    <x v="353"/>
    <x v="6"/>
    <n v="2862"/>
  </r>
  <r>
    <n v="353"/>
    <x v="353"/>
    <x v="7"/>
    <n v="881"/>
  </r>
  <r>
    <n v="353"/>
    <x v="353"/>
    <x v="8"/>
    <n v="22"/>
  </r>
  <r>
    <n v="353"/>
    <x v="353"/>
    <x v="10"/>
    <n v="32"/>
  </r>
  <r>
    <n v="353"/>
    <x v="353"/>
    <x v="12"/>
    <n v="614"/>
  </r>
  <r>
    <n v="353"/>
    <x v="353"/>
    <x v="13"/>
    <n v="87"/>
  </r>
  <r>
    <n v="353"/>
    <x v="353"/>
    <x v="14"/>
    <n v="13"/>
  </r>
  <r>
    <n v="353"/>
    <x v="353"/>
    <x v="15"/>
    <n v="950"/>
  </r>
  <r>
    <n v="353"/>
    <x v="353"/>
    <x v="21"/>
    <n v="45"/>
  </r>
  <r>
    <n v="353"/>
    <x v="353"/>
    <x v="27"/>
    <n v="14"/>
  </r>
  <r>
    <n v="353"/>
    <x v="353"/>
    <x v="28"/>
    <n v="18"/>
  </r>
  <r>
    <n v="353"/>
    <x v="353"/>
    <x v="31"/>
    <n v="190"/>
  </r>
  <r>
    <n v="353"/>
    <x v="353"/>
    <x v="32"/>
    <n v="13"/>
  </r>
  <r>
    <n v="353"/>
    <x v="353"/>
    <x v="40"/>
    <n v="63"/>
  </r>
  <r>
    <n v="353"/>
    <x v="353"/>
    <x v="41"/>
    <n v="11"/>
  </r>
  <r>
    <n v="353"/>
    <x v="353"/>
    <x v="42"/>
    <n v="10"/>
  </r>
  <r>
    <n v="353"/>
    <x v="353"/>
    <x v="49"/>
    <n v="32"/>
  </r>
  <r>
    <n v="353"/>
    <x v="353"/>
    <x v="143"/>
    <n v="64"/>
  </r>
  <r>
    <n v="353"/>
    <x v="353"/>
    <x v="144"/>
    <n v="35"/>
  </r>
  <r>
    <n v="354"/>
    <x v="354"/>
    <x v="0"/>
    <n v="51504"/>
  </r>
  <r>
    <n v="354"/>
    <x v="354"/>
    <x v="1"/>
    <n v="13081"/>
  </r>
  <r>
    <n v="354"/>
    <x v="354"/>
    <x v="2"/>
    <n v="13227"/>
  </r>
  <r>
    <n v="354"/>
    <x v="354"/>
    <x v="3"/>
    <n v="537"/>
  </r>
  <r>
    <n v="354"/>
    <x v="354"/>
    <x v="4"/>
    <n v="84"/>
  </r>
  <r>
    <n v="354"/>
    <x v="354"/>
    <x v="5"/>
    <n v="11006"/>
  </r>
  <r>
    <n v="354"/>
    <x v="354"/>
    <x v="6"/>
    <n v="8909"/>
  </r>
  <r>
    <n v="354"/>
    <x v="354"/>
    <x v="7"/>
    <n v="687"/>
  </r>
  <r>
    <n v="354"/>
    <x v="354"/>
    <x v="8"/>
    <n v="50"/>
  </r>
  <r>
    <n v="354"/>
    <x v="354"/>
    <x v="9"/>
    <n v="20"/>
  </r>
  <r>
    <n v="354"/>
    <x v="354"/>
    <x v="10"/>
    <n v="256"/>
  </r>
  <r>
    <n v="354"/>
    <x v="354"/>
    <x v="11"/>
    <n v="157"/>
  </r>
  <r>
    <n v="354"/>
    <x v="354"/>
    <x v="12"/>
    <n v="783"/>
  </r>
  <r>
    <n v="354"/>
    <x v="354"/>
    <x v="13"/>
    <n v="154"/>
  </r>
  <r>
    <n v="354"/>
    <x v="354"/>
    <x v="14"/>
    <n v="16"/>
  </r>
  <r>
    <n v="354"/>
    <x v="354"/>
    <x v="15"/>
    <n v="810"/>
  </r>
  <r>
    <n v="354"/>
    <x v="354"/>
    <x v="16"/>
    <n v="15"/>
  </r>
  <r>
    <n v="354"/>
    <x v="354"/>
    <x v="21"/>
    <n v="427"/>
  </r>
  <r>
    <n v="354"/>
    <x v="354"/>
    <x v="26"/>
    <n v="17"/>
  </r>
  <r>
    <n v="354"/>
    <x v="354"/>
    <x v="31"/>
    <n v="440"/>
  </r>
  <r>
    <n v="354"/>
    <x v="354"/>
    <x v="32"/>
    <n v="25"/>
  </r>
  <r>
    <n v="354"/>
    <x v="354"/>
    <x v="34"/>
    <n v="56"/>
  </r>
  <r>
    <n v="354"/>
    <x v="354"/>
    <x v="40"/>
    <n v="39"/>
  </r>
  <r>
    <n v="354"/>
    <x v="354"/>
    <x v="42"/>
    <n v="15"/>
  </r>
  <r>
    <n v="354"/>
    <x v="354"/>
    <x v="47"/>
    <n v="10"/>
  </r>
  <r>
    <n v="354"/>
    <x v="354"/>
    <x v="49"/>
    <n v="32"/>
  </r>
  <r>
    <n v="354"/>
    <x v="354"/>
    <x v="55"/>
    <n v="11"/>
  </r>
  <r>
    <n v="354"/>
    <x v="354"/>
    <x v="61"/>
    <n v="82"/>
  </r>
  <r>
    <n v="354"/>
    <x v="354"/>
    <x v="73"/>
    <n v="210"/>
  </r>
  <r>
    <n v="354"/>
    <x v="354"/>
    <x v="134"/>
    <n v="13"/>
  </r>
  <r>
    <n v="354"/>
    <x v="354"/>
    <x v="143"/>
    <n v="108"/>
  </r>
  <r>
    <n v="354"/>
    <x v="354"/>
    <x v="144"/>
    <n v="227"/>
  </r>
  <r>
    <n v="355"/>
    <x v="355"/>
    <x v="0"/>
    <n v="14959"/>
  </r>
  <r>
    <n v="355"/>
    <x v="355"/>
    <x v="1"/>
    <n v="988"/>
  </r>
  <r>
    <n v="355"/>
    <x v="355"/>
    <x v="2"/>
    <n v="3295"/>
  </r>
  <r>
    <n v="355"/>
    <x v="355"/>
    <x v="3"/>
    <n v="491"/>
  </r>
  <r>
    <n v="355"/>
    <x v="355"/>
    <x v="5"/>
    <n v="8536"/>
  </r>
  <r>
    <n v="355"/>
    <x v="355"/>
    <x v="6"/>
    <n v="1122"/>
  </r>
  <r>
    <n v="355"/>
    <x v="355"/>
    <x v="7"/>
    <n v="275"/>
  </r>
  <r>
    <n v="355"/>
    <x v="355"/>
    <x v="10"/>
    <n v="15"/>
  </r>
  <r>
    <n v="355"/>
    <x v="355"/>
    <x v="12"/>
    <n v="146"/>
  </r>
  <r>
    <n v="355"/>
    <x v="355"/>
    <x v="31"/>
    <n v="56"/>
  </r>
  <r>
    <n v="355"/>
    <x v="355"/>
    <x v="143"/>
    <n v="35"/>
  </r>
  <r>
    <n v="356"/>
    <x v="356"/>
    <x v="0"/>
    <n v="23790"/>
  </r>
  <r>
    <n v="356"/>
    <x v="356"/>
    <x v="1"/>
    <n v="1312"/>
  </r>
  <r>
    <n v="356"/>
    <x v="356"/>
    <x v="2"/>
    <n v="1364"/>
  </r>
  <r>
    <n v="356"/>
    <x v="356"/>
    <x v="3"/>
    <n v="3141"/>
  </r>
  <r>
    <n v="356"/>
    <x v="356"/>
    <x v="5"/>
    <n v="13994"/>
  </r>
  <r>
    <n v="356"/>
    <x v="356"/>
    <x v="6"/>
    <n v="1094"/>
  </r>
  <r>
    <n v="356"/>
    <x v="356"/>
    <x v="7"/>
    <n v="1041"/>
  </r>
  <r>
    <n v="356"/>
    <x v="356"/>
    <x v="10"/>
    <n v="11"/>
  </r>
  <r>
    <n v="356"/>
    <x v="356"/>
    <x v="11"/>
    <n v="13"/>
  </r>
  <r>
    <n v="356"/>
    <x v="356"/>
    <x v="12"/>
    <n v="207"/>
  </r>
  <r>
    <n v="356"/>
    <x v="356"/>
    <x v="13"/>
    <n v="1170"/>
  </r>
  <r>
    <n v="356"/>
    <x v="356"/>
    <x v="15"/>
    <n v="97"/>
  </r>
  <r>
    <n v="356"/>
    <x v="356"/>
    <x v="21"/>
    <n v="13"/>
  </r>
  <r>
    <n v="356"/>
    <x v="356"/>
    <x v="31"/>
    <n v="193"/>
  </r>
  <r>
    <n v="356"/>
    <x v="356"/>
    <x v="73"/>
    <n v="38"/>
  </r>
  <r>
    <n v="356"/>
    <x v="356"/>
    <x v="106"/>
    <n v="57"/>
  </r>
  <r>
    <n v="356"/>
    <x v="356"/>
    <x v="143"/>
    <n v="45"/>
  </r>
  <r>
    <n v="357"/>
    <x v="357"/>
    <x v="0"/>
    <n v="16079"/>
  </r>
  <r>
    <n v="357"/>
    <x v="357"/>
    <x v="1"/>
    <n v="73"/>
  </r>
  <r>
    <n v="357"/>
    <x v="357"/>
    <x v="2"/>
    <n v="59"/>
  </r>
  <r>
    <n v="357"/>
    <x v="357"/>
    <x v="3"/>
    <n v="3712"/>
  </r>
  <r>
    <n v="357"/>
    <x v="357"/>
    <x v="5"/>
    <n v="11048"/>
  </r>
  <r>
    <n v="357"/>
    <x v="357"/>
    <x v="6"/>
    <n v="346"/>
  </r>
  <r>
    <n v="357"/>
    <x v="357"/>
    <x v="7"/>
    <n v="435"/>
  </r>
  <r>
    <n v="357"/>
    <x v="357"/>
    <x v="12"/>
    <n v="18"/>
  </r>
  <r>
    <n v="357"/>
    <x v="357"/>
    <x v="15"/>
    <n v="65"/>
  </r>
  <r>
    <n v="357"/>
    <x v="357"/>
    <x v="21"/>
    <n v="97"/>
  </r>
  <r>
    <n v="357"/>
    <x v="357"/>
    <x v="42"/>
    <n v="178"/>
  </r>
  <r>
    <n v="357"/>
    <x v="357"/>
    <x v="73"/>
    <n v="34"/>
  </r>
  <r>
    <n v="357"/>
    <x v="357"/>
    <x v="143"/>
    <n v="14"/>
  </r>
  <r>
    <n v="358"/>
    <x v="358"/>
    <x v="0"/>
    <n v="12201"/>
  </r>
  <r>
    <n v="358"/>
    <x v="358"/>
    <x v="1"/>
    <n v="555"/>
  </r>
  <r>
    <n v="358"/>
    <x v="358"/>
    <x v="2"/>
    <n v="245"/>
  </r>
  <r>
    <n v="358"/>
    <x v="358"/>
    <x v="3"/>
    <n v="929"/>
  </r>
  <r>
    <n v="358"/>
    <x v="358"/>
    <x v="5"/>
    <n v="9904"/>
  </r>
  <r>
    <n v="358"/>
    <x v="358"/>
    <x v="6"/>
    <n v="26"/>
  </r>
  <r>
    <n v="358"/>
    <x v="358"/>
    <x v="7"/>
    <n v="162"/>
  </r>
  <r>
    <n v="358"/>
    <x v="358"/>
    <x v="11"/>
    <n v="38"/>
  </r>
  <r>
    <n v="358"/>
    <x v="358"/>
    <x v="12"/>
    <n v="51"/>
  </r>
  <r>
    <n v="358"/>
    <x v="358"/>
    <x v="31"/>
    <n v="10"/>
  </r>
  <r>
    <n v="358"/>
    <x v="358"/>
    <x v="42"/>
    <n v="103"/>
  </r>
  <r>
    <n v="358"/>
    <x v="358"/>
    <x v="61"/>
    <n v="14"/>
  </r>
  <r>
    <n v="358"/>
    <x v="358"/>
    <x v="67"/>
    <n v="18"/>
  </r>
  <r>
    <n v="358"/>
    <x v="358"/>
    <x v="73"/>
    <n v="129"/>
  </r>
  <r>
    <n v="358"/>
    <x v="358"/>
    <x v="143"/>
    <n v="17"/>
  </r>
  <r>
    <n v="359"/>
    <x v="359"/>
    <x v="0"/>
    <n v="16590"/>
  </r>
  <r>
    <n v="359"/>
    <x v="359"/>
    <x v="1"/>
    <n v="5392"/>
  </r>
  <r>
    <n v="359"/>
    <x v="359"/>
    <x v="2"/>
    <n v="299"/>
  </r>
  <r>
    <n v="359"/>
    <x v="359"/>
    <x v="3"/>
    <n v="225"/>
  </r>
  <r>
    <n v="359"/>
    <x v="359"/>
    <x v="4"/>
    <n v="22"/>
  </r>
  <r>
    <n v="359"/>
    <x v="359"/>
    <x v="5"/>
    <n v="1737"/>
  </r>
  <r>
    <n v="359"/>
    <x v="359"/>
    <x v="6"/>
    <n v="1221"/>
  </r>
  <r>
    <n v="359"/>
    <x v="359"/>
    <x v="7"/>
    <n v="821"/>
  </r>
  <r>
    <n v="359"/>
    <x v="359"/>
    <x v="10"/>
    <n v="41"/>
  </r>
  <r>
    <n v="359"/>
    <x v="359"/>
    <x v="11"/>
    <n v="10"/>
  </r>
  <r>
    <n v="359"/>
    <x v="359"/>
    <x v="12"/>
    <n v="624"/>
  </r>
  <r>
    <n v="359"/>
    <x v="359"/>
    <x v="15"/>
    <n v="283"/>
  </r>
  <r>
    <n v="359"/>
    <x v="359"/>
    <x v="31"/>
    <n v="174"/>
  </r>
  <r>
    <n v="359"/>
    <x v="359"/>
    <x v="34"/>
    <n v="2462"/>
  </r>
  <r>
    <n v="359"/>
    <x v="359"/>
    <x v="49"/>
    <n v="3136"/>
  </r>
  <r>
    <n v="359"/>
    <x v="359"/>
    <x v="61"/>
    <n v="57"/>
  </r>
  <r>
    <n v="359"/>
    <x v="359"/>
    <x v="69"/>
    <n v="18"/>
  </r>
  <r>
    <n v="359"/>
    <x v="359"/>
    <x v="90"/>
    <n v="13"/>
  </r>
  <r>
    <n v="359"/>
    <x v="359"/>
    <x v="143"/>
    <n v="55"/>
  </r>
  <r>
    <n v="360"/>
    <x v="360"/>
    <x v="0"/>
    <n v="17798"/>
  </r>
  <r>
    <n v="360"/>
    <x v="360"/>
    <x v="1"/>
    <n v="7214"/>
  </r>
  <r>
    <n v="360"/>
    <x v="360"/>
    <x v="2"/>
    <n v="527"/>
  </r>
  <r>
    <n v="360"/>
    <x v="360"/>
    <x v="3"/>
    <n v="263"/>
  </r>
  <r>
    <n v="360"/>
    <x v="360"/>
    <x v="5"/>
    <n v="3255"/>
  </r>
  <r>
    <n v="360"/>
    <x v="360"/>
    <x v="6"/>
    <n v="567"/>
  </r>
  <r>
    <n v="360"/>
    <x v="360"/>
    <x v="7"/>
    <n v="482"/>
  </r>
  <r>
    <n v="360"/>
    <x v="360"/>
    <x v="10"/>
    <n v="17"/>
  </r>
  <r>
    <n v="360"/>
    <x v="360"/>
    <x v="11"/>
    <n v="93"/>
  </r>
  <r>
    <n v="360"/>
    <x v="360"/>
    <x v="12"/>
    <n v="329"/>
  </r>
  <r>
    <n v="360"/>
    <x v="360"/>
    <x v="13"/>
    <n v="14"/>
  </r>
  <r>
    <n v="360"/>
    <x v="360"/>
    <x v="15"/>
    <n v="572"/>
  </r>
  <r>
    <n v="360"/>
    <x v="360"/>
    <x v="21"/>
    <n v="29"/>
  </r>
  <r>
    <n v="360"/>
    <x v="360"/>
    <x v="31"/>
    <n v="803"/>
  </r>
  <r>
    <n v="360"/>
    <x v="360"/>
    <x v="34"/>
    <n v="1552"/>
  </r>
  <r>
    <n v="360"/>
    <x v="360"/>
    <x v="49"/>
    <n v="1895"/>
  </r>
  <r>
    <n v="360"/>
    <x v="360"/>
    <x v="61"/>
    <n v="24"/>
  </r>
  <r>
    <n v="360"/>
    <x v="360"/>
    <x v="80"/>
    <n v="109"/>
  </r>
  <r>
    <n v="360"/>
    <x v="360"/>
    <x v="143"/>
    <n v="53"/>
  </r>
  <r>
    <n v="361"/>
    <x v="361"/>
    <x v="0"/>
    <n v="18325"/>
  </r>
  <r>
    <n v="361"/>
    <x v="361"/>
    <x v="1"/>
    <n v="5482"/>
  </r>
  <r>
    <n v="361"/>
    <x v="361"/>
    <x v="2"/>
    <n v="880"/>
  </r>
  <r>
    <n v="361"/>
    <x v="361"/>
    <x v="3"/>
    <n v="1939"/>
  </r>
  <r>
    <n v="361"/>
    <x v="361"/>
    <x v="5"/>
    <n v="4971"/>
  </r>
  <r>
    <n v="361"/>
    <x v="361"/>
    <x v="6"/>
    <n v="1576"/>
  </r>
  <r>
    <n v="361"/>
    <x v="361"/>
    <x v="7"/>
    <n v="466"/>
  </r>
  <r>
    <n v="361"/>
    <x v="361"/>
    <x v="10"/>
    <n v="17"/>
  </r>
  <r>
    <n v="361"/>
    <x v="361"/>
    <x v="11"/>
    <n v="47"/>
  </r>
  <r>
    <n v="361"/>
    <x v="361"/>
    <x v="12"/>
    <n v="405"/>
  </r>
  <r>
    <n v="361"/>
    <x v="361"/>
    <x v="13"/>
    <n v="16"/>
  </r>
  <r>
    <n v="361"/>
    <x v="361"/>
    <x v="15"/>
    <n v="549"/>
  </r>
  <r>
    <n v="361"/>
    <x v="361"/>
    <x v="21"/>
    <n v="51"/>
  </r>
  <r>
    <n v="361"/>
    <x v="361"/>
    <x v="31"/>
    <n v="350"/>
  </r>
  <r>
    <n v="361"/>
    <x v="361"/>
    <x v="42"/>
    <n v="62"/>
  </r>
  <r>
    <n v="361"/>
    <x v="361"/>
    <x v="49"/>
    <n v="1388"/>
  </r>
  <r>
    <n v="361"/>
    <x v="361"/>
    <x v="80"/>
    <n v="29"/>
  </r>
  <r>
    <n v="361"/>
    <x v="361"/>
    <x v="131"/>
    <n v="38"/>
  </r>
  <r>
    <n v="361"/>
    <x v="361"/>
    <x v="143"/>
    <n v="59"/>
  </r>
  <r>
    <n v="362"/>
    <x v="362"/>
    <x v="0"/>
    <n v="24971"/>
  </r>
  <r>
    <n v="362"/>
    <x v="362"/>
    <x v="1"/>
    <n v="4750"/>
  </r>
  <r>
    <n v="362"/>
    <x v="362"/>
    <x v="2"/>
    <n v="695"/>
  </r>
  <r>
    <n v="362"/>
    <x v="362"/>
    <x v="3"/>
    <n v="5158"/>
  </r>
  <r>
    <n v="362"/>
    <x v="362"/>
    <x v="5"/>
    <n v="3639"/>
  </r>
  <r>
    <n v="362"/>
    <x v="362"/>
    <x v="6"/>
    <n v="5946"/>
  </r>
  <r>
    <n v="362"/>
    <x v="362"/>
    <x v="7"/>
    <n v="871"/>
  </r>
  <r>
    <n v="362"/>
    <x v="362"/>
    <x v="12"/>
    <n v="503"/>
  </r>
  <r>
    <n v="362"/>
    <x v="362"/>
    <x v="15"/>
    <n v="778"/>
  </r>
  <r>
    <n v="362"/>
    <x v="362"/>
    <x v="21"/>
    <n v="164"/>
  </r>
  <r>
    <n v="362"/>
    <x v="362"/>
    <x v="31"/>
    <n v="276"/>
  </r>
  <r>
    <n v="362"/>
    <x v="362"/>
    <x v="42"/>
    <n v="513"/>
  </r>
  <r>
    <n v="362"/>
    <x v="362"/>
    <x v="49"/>
    <n v="855"/>
  </r>
  <r>
    <n v="362"/>
    <x v="362"/>
    <x v="56"/>
    <n v="12"/>
  </r>
  <r>
    <n v="362"/>
    <x v="362"/>
    <x v="73"/>
    <n v="30"/>
  </r>
  <r>
    <n v="362"/>
    <x v="362"/>
    <x v="106"/>
    <n v="688"/>
  </r>
  <r>
    <n v="362"/>
    <x v="362"/>
    <x v="143"/>
    <n v="81"/>
  </r>
  <r>
    <n v="362"/>
    <x v="362"/>
    <x v="144"/>
    <n v="12"/>
  </r>
  <r>
    <n v="363"/>
    <x v="363"/>
    <x v="0"/>
    <n v="39695"/>
  </r>
  <r>
    <n v="363"/>
    <x v="363"/>
    <x v="1"/>
    <n v="12832"/>
  </r>
  <r>
    <n v="363"/>
    <x v="363"/>
    <x v="2"/>
    <n v="2289"/>
  </r>
  <r>
    <n v="363"/>
    <x v="363"/>
    <x v="3"/>
    <n v="3716"/>
  </r>
  <r>
    <n v="363"/>
    <x v="363"/>
    <x v="4"/>
    <n v="13"/>
  </r>
  <r>
    <n v="363"/>
    <x v="363"/>
    <x v="5"/>
    <n v="3879"/>
  </r>
  <r>
    <n v="363"/>
    <x v="363"/>
    <x v="6"/>
    <n v="5101"/>
  </r>
  <r>
    <n v="363"/>
    <x v="363"/>
    <x v="7"/>
    <n v="1014"/>
  </r>
  <r>
    <n v="363"/>
    <x v="363"/>
    <x v="8"/>
    <n v="15"/>
  </r>
  <r>
    <n v="363"/>
    <x v="363"/>
    <x v="9"/>
    <n v="20"/>
  </r>
  <r>
    <n v="363"/>
    <x v="363"/>
    <x v="10"/>
    <n v="27"/>
  </r>
  <r>
    <n v="363"/>
    <x v="363"/>
    <x v="11"/>
    <n v="20"/>
  </r>
  <r>
    <n v="363"/>
    <x v="363"/>
    <x v="12"/>
    <n v="1304"/>
  </r>
  <r>
    <n v="363"/>
    <x v="363"/>
    <x v="13"/>
    <n v="58"/>
  </r>
  <r>
    <n v="363"/>
    <x v="363"/>
    <x v="15"/>
    <n v="2714"/>
  </r>
  <r>
    <n v="363"/>
    <x v="363"/>
    <x v="16"/>
    <n v="18"/>
  </r>
  <r>
    <n v="363"/>
    <x v="363"/>
    <x v="18"/>
    <n v="15"/>
  </r>
  <r>
    <n v="363"/>
    <x v="363"/>
    <x v="21"/>
    <n v="896"/>
  </r>
  <r>
    <n v="363"/>
    <x v="363"/>
    <x v="26"/>
    <n v="33"/>
  </r>
  <r>
    <n v="363"/>
    <x v="363"/>
    <x v="27"/>
    <n v="23"/>
  </r>
  <r>
    <n v="363"/>
    <x v="363"/>
    <x v="28"/>
    <n v="11"/>
  </r>
  <r>
    <n v="363"/>
    <x v="363"/>
    <x v="31"/>
    <n v="1248"/>
  </r>
  <r>
    <n v="363"/>
    <x v="363"/>
    <x v="32"/>
    <n v="37"/>
  </r>
  <r>
    <n v="363"/>
    <x v="363"/>
    <x v="33"/>
    <n v="11"/>
  </r>
  <r>
    <n v="363"/>
    <x v="363"/>
    <x v="34"/>
    <n v="26"/>
  </r>
  <r>
    <n v="363"/>
    <x v="363"/>
    <x v="41"/>
    <n v="10"/>
  </r>
  <r>
    <n v="363"/>
    <x v="363"/>
    <x v="42"/>
    <n v="3773"/>
  </r>
  <r>
    <n v="363"/>
    <x v="363"/>
    <x v="47"/>
    <n v="15"/>
  </r>
  <r>
    <n v="363"/>
    <x v="363"/>
    <x v="49"/>
    <n v="38"/>
  </r>
  <r>
    <n v="363"/>
    <x v="363"/>
    <x v="54"/>
    <n v="21"/>
  </r>
  <r>
    <n v="363"/>
    <x v="363"/>
    <x v="56"/>
    <n v="44"/>
  </r>
  <r>
    <n v="363"/>
    <x v="363"/>
    <x v="73"/>
    <n v="273"/>
  </r>
  <r>
    <n v="363"/>
    <x v="363"/>
    <x v="80"/>
    <n v="83"/>
  </r>
  <r>
    <n v="363"/>
    <x v="363"/>
    <x v="106"/>
    <n v="26"/>
  </r>
  <r>
    <n v="363"/>
    <x v="363"/>
    <x v="143"/>
    <n v="81"/>
  </r>
  <r>
    <n v="363"/>
    <x v="363"/>
    <x v="144"/>
    <n v="11"/>
  </r>
  <r>
    <n v="364"/>
    <x v="364"/>
    <x v="0"/>
    <n v="19312"/>
  </r>
  <r>
    <n v="364"/>
    <x v="364"/>
    <x v="1"/>
    <n v="4964"/>
  </r>
  <r>
    <n v="364"/>
    <x v="364"/>
    <x v="2"/>
    <n v="446"/>
  </r>
  <r>
    <n v="364"/>
    <x v="364"/>
    <x v="3"/>
    <n v="1327"/>
  </r>
  <r>
    <n v="364"/>
    <x v="364"/>
    <x v="5"/>
    <n v="5018"/>
  </r>
  <r>
    <n v="364"/>
    <x v="364"/>
    <x v="6"/>
    <n v="3995"/>
  </r>
  <r>
    <n v="364"/>
    <x v="364"/>
    <x v="7"/>
    <n v="473"/>
  </r>
  <r>
    <n v="364"/>
    <x v="364"/>
    <x v="9"/>
    <n v="21"/>
  </r>
  <r>
    <n v="364"/>
    <x v="364"/>
    <x v="10"/>
    <n v="13"/>
  </r>
  <r>
    <n v="364"/>
    <x v="364"/>
    <x v="12"/>
    <n v="581"/>
  </r>
  <r>
    <n v="364"/>
    <x v="364"/>
    <x v="15"/>
    <n v="368"/>
  </r>
  <r>
    <n v="364"/>
    <x v="364"/>
    <x v="21"/>
    <n v="100"/>
  </r>
  <r>
    <n v="364"/>
    <x v="364"/>
    <x v="31"/>
    <n v="53"/>
  </r>
  <r>
    <n v="364"/>
    <x v="364"/>
    <x v="35"/>
    <n v="41"/>
  </r>
  <r>
    <n v="364"/>
    <x v="364"/>
    <x v="42"/>
    <n v="1539"/>
  </r>
  <r>
    <n v="364"/>
    <x v="364"/>
    <x v="49"/>
    <n v="33"/>
  </r>
  <r>
    <n v="364"/>
    <x v="364"/>
    <x v="61"/>
    <n v="224"/>
  </r>
  <r>
    <n v="364"/>
    <x v="364"/>
    <x v="73"/>
    <n v="67"/>
  </r>
  <r>
    <n v="364"/>
    <x v="364"/>
    <x v="143"/>
    <n v="49"/>
  </r>
  <r>
    <n v="365"/>
    <x v="365"/>
    <x v="0"/>
    <n v="17686"/>
  </r>
  <r>
    <n v="365"/>
    <x v="365"/>
    <x v="1"/>
    <n v="658"/>
  </r>
  <r>
    <n v="365"/>
    <x v="365"/>
    <x v="2"/>
    <n v="1368"/>
  </r>
  <r>
    <n v="365"/>
    <x v="365"/>
    <x v="3"/>
    <n v="4385"/>
  </r>
  <r>
    <n v="365"/>
    <x v="365"/>
    <x v="5"/>
    <n v="5320"/>
  </r>
  <r>
    <n v="365"/>
    <x v="365"/>
    <x v="6"/>
    <n v="2046"/>
  </r>
  <r>
    <n v="365"/>
    <x v="365"/>
    <x v="7"/>
    <n v="661"/>
  </r>
  <r>
    <n v="365"/>
    <x v="365"/>
    <x v="12"/>
    <n v="261"/>
  </r>
  <r>
    <n v="365"/>
    <x v="365"/>
    <x v="15"/>
    <n v="444"/>
  </r>
  <r>
    <n v="365"/>
    <x v="365"/>
    <x v="31"/>
    <n v="29"/>
  </r>
  <r>
    <n v="365"/>
    <x v="365"/>
    <x v="34"/>
    <n v="132"/>
  </r>
  <r>
    <n v="365"/>
    <x v="365"/>
    <x v="61"/>
    <n v="2066"/>
  </r>
  <r>
    <n v="365"/>
    <x v="365"/>
    <x v="73"/>
    <n v="297"/>
  </r>
  <r>
    <n v="365"/>
    <x v="365"/>
    <x v="143"/>
    <n v="19"/>
  </r>
  <r>
    <n v="366"/>
    <x v="366"/>
    <x v="0"/>
    <n v="14658"/>
  </r>
  <r>
    <n v="366"/>
    <x v="366"/>
    <x v="1"/>
    <n v="2743"/>
  </r>
  <r>
    <n v="366"/>
    <x v="366"/>
    <x v="2"/>
    <n v="1195"/>
  </r>
  <r>
    <n v="366"/>
    <x v="366"/>
    <x v="3"/>
    <n v="1228"/>
  </r>
  <r>
    <n v="366"/>
    <x v="366"/>
    <x v="5"/>
    <n v="5528"/>
  </r>
  <r>
    <n v="366"/>
    <x v="366"/>
    <x v="6"/>
    <n v="2439"/>
  </r>
  <r>
    <n v="366"/>
    <x v="366"/>
    <x v="7"/>
    <n v="410"/>
  </r>
  <r>
    <n v="366"/>
    <x v="366"/>
    <x v="12"/>
    <n v="253"/>
  </r>
  <r>
    <n v="366"/>
    <x v="366"/>
    <x v="15"/>
    <n v="155"/>
  </r>
  <r>
    <n v="366"/>
    <x v="366"/>
    <x v="31"/>
    <n v="113"/>
  </r>
  <r>
    <n v="366"/>
    <x v="366"/>
    <x v="42"/>
    <n v="386"/>
  </r>
  <r>
    <n v="366"/>
    <x v="366"/>
    <x v="73"/>
    <n v="33"/>
  </r>
  <r>
    <n v="366"/>
    <x v="366"/>
    <x v="80"/>
    <n v="135"/>
  </r>
  <r>
    <n v="366"/>
    <x v="366"/>
    <x v="143"/>
    <n v="40"/>
  </r>
  <r>
    <n v="367"/>
    <x v="367"/>
    <x v="0"/>
    <n v="70207"/>
  </r>
  <r>
    <n v="367"/>
    <x v="367"/>
    <x v="1"/>
    <n v="11874"/>
  </r>
  <r>
    <n v="367"/>
    <x v="367"/>
    <x v="2"/>
    <n v="6025"/>
  </r>
  <r>
    <n v="367"/>
    <x v="367"/>
    <x v="3"/>
    <n v="7081"/>
  </r>
  <r>
    <n v="367"/>
    <x v="367"/>
    <x v="4"/>
    <n v="178"/>
  </r>
  <r>
    <n v="367"/>
    <x v="367"/>
    <x v="5"/>
    <n v="9493"/>
  </r>
  <r>
    <n v="367"/>
    <x v="367"/>
    <x v="6"/>
    <n v="1630"/>
  </r>
  <r>
    <n v="367"/>
    <x v="367"/>
    <x v="7"/>
    <n v="3389"/>
  </r>
  <r>
    <n v="367"/>
    <x v="367"/>
    <x v="8"/>
    <n v="62"/>
  </r>
  <r>
    <n v="367"/>
    <x v="367"/>
    <x v="9"/>
    <n v="84"/>
  </r>
  <r>
    <n v="367"/>
    <x v="367"/>
    <x v="10"/>
    <n v="852"/>
  </r>
  <r>
    <n v="367"/>
    <x v="367"/>
    <x v="11"/>
    <n v="188"/>
  </r>
  <r>
    <n v="367"/>
    <x v="367"/>
    <x v="12"/>
    <n v="1995"/>
  </r>
  <r>
    <n v="367"/>
    <x v="367"/>
    <x v="13"/>
    <n v="486"/>
  </r>
  <r>
    <n v="367"/>
    <x v="367"/>
    <x v="14"/>
    <n v="14"/>
  </r>
  <r>
    <n v="367"/>
    <x v="367"/>
    <x v="15"/>
    <n v="1040"/>
  </r>
  <r>
    <n v="367"/>
    <x v="367"/>
    <x v="16"/>
    <n v="201"/>
  </r>
  <r>
    <n v="367"/>
    <x v="367"/>
    <x v="17"/>
    <n v="17"/>
  </r>
  <r>
    <n v="367"/>
    <x v="367"/>
    <x v="18"/>
    <n v="18"/>
  </r>
  <r>
    <n v="367"/>
    <x v="367"/>
    <x v="19"/>
    <n v="2352"/>
  </r>
  <r>
    <n v="367"/>
    <x v="367"/>
    <x v="20"/>
    <n v="22"/>
  </r>
  <r>
    <n v="367"/>
    <x v="367"/>
    <x v="21"/>
    <n v="179"/>
  </r>
  <r>
    <n v="367"/>
    <x v="367"/>
    <x v="24"/>
    <n v="12"/>
  </r>
  <r>
    <n v="367"/>
    <x v="367"/>
    <x v="26"/>
    <n v="10"/>
  </r>
  <r>
    <n v="367"/>
    <x v="367"/>
    <x v="27"/>
    <n v="70"/>
  </r>
  <r>
    <n v="367"/>
    <x v="367"/>
    <x v="28"/>
    <n v="155"/>
  </r>
  <r>
    <n v="367"/>
    <x v="367"/>
    <x v="30"/>
    <n v="18"/>
  </r>
  <r>
    <n v="367"/>
    <x v="367"/>
    <x v="31"/>
    <n v="491"/>
  </r>
  <r>
    <n v="367"/>
    <x v="367"/>
    <x v="32"/>
    <n v="60"/>
  </r>
  <r>
    <n v="367"/>
    <x v="367"/>
    <x v="34"/>
    <n v="26"/>
  </r>
  <r>
    <n v="367"/>
    <x v="367"/>
    <x v="39"/>
    <n v="677"/>
  </r>
  <r>
    <n v="367"/>
    <x v="367"/>
    <x v="40"/>
    <n v="15570"/>
  </r>
  <r>
    <n v="367"/>
    <x v="367"/>
    <x v="41"/>
    <n v="116"/>
  </r>
  <r>
    <n v="367"/>
    <x v="367"/>
    <x v="42"/>
    <n v="1702"/>
  </r>
  <r>
    <n v="367"/>
    <x v="367"/>
    <x v="47"/>
    <n v="27"/>
  </r>
  <r>
    <n v="367"/>
    <x v="367"/>
    <x v="48"/>
    <n v="20"/>
  </r>
  <r>
    <n v="367"/>
    <x v="367"/>
    <x v="49"/>
    <n v="3753"/>
  </r>
  <r>
    <n v="367"/>
    <x v="367"/>
    <x v="54"/>
    <n v="17"/>
  </r>
  <r>
    <n v="367"/>
    <x v="367"/>
    <x v="55"/>
    <n v="16"/>
  </r>
  <r>
    <n v="367"/>
    <x v="367"/>
    <x v="56"/>
    <n v="11"/>
  </r>
  <r>
    <n v="367"/>
    <x v="367"/>
    <x v="61"/>
    <n v="101"/>
  </r>
  <r>
    <n v="367"/>
    <x v="367"/>
    <x v="76"/>
    <n v="64"/>
  </r>
  <r>
    <n v="367"/>
    <x v="367"/>
    <x v="99"/>
    <n v="11"/>
  </r>
  <r>
    <n v="367"/>
    <x v="367"/>
    <x v="106"/>
    <n v="32"/>
  </r>
  <r>
    <n v="367"/>
    <x v="367"/>
    <x v="143"/>
    <n v="53"/>
  </r>
  <r>
    <n v="367"/>
    <x v="367"/>
    <x v="144"/>
    <n v="15"/>
  </r>
  <r>
    <n v="368"/>
    <x v="368"/>
    <x v="0"/>
    <n v="15910"/>
  </r>
  <r>
    <n v="368"/>
    <x v="368"/>
    <x v="1"/>
    <n v="1775"/>
  </r>
  <r>
    <n v="368"/>
    <x v="368"/>
    <x v="2"/>
    <n v="1747"/>
  </r>
  <r>
    <n v="368"/>
    <x v="368"/>
    <x v="3"/>
    <n v="3270"/>
  </r>
  <r>
    <n v="368"/>
    <x v="368"/>
    <x v="5"/>
    <n v="899"/>
  </r>
  <r>
    <n v="368"/>
    <x v="368"/>
    <x v="6"/>
    <n v="759"/>
  </r>
  <r>
    <n v="368"/>
    <x v="368"/>
    <x v="7"/>
    <n v="1302"/>
  </r>
  <r>
    <n v="368"/>
    <x v="368"/>
    <x v="10"/>
    <n v="973"/>
  </r>
  <r>
    <n v="368"/>
    <x v="368"/>
    <x v="12"/>
    <n v="824"/>
  </r>
  <r>
    <n v="368"/>
    <x v="368"/>
    <x v="13"/>
    <n v="14"/>
  </r>
  <r>
    <n v="368"/>
    <x v="368"/>
    <x v="15"/>
    <n v="911"/>
  </r>
  <r>
    <n v="368"/>
    <x v="368"/>
    <x v="16"/>
    <n v="11"/>
  </r>
  <r>
    <n v="368"/>
    <x v="368"/>
    <x v="21"/>
    <n v="72"/>
  </r>
  <r>
    <n v="368"/>
    <x v="368"/>
    <x v="31"/>
    <n v="306"/>
  </r>
  <r>
    <n v="368"/>
    <x v="368"/>
    <x v="32"/>
    <n v="27"/>
  </r>
  <r>
    <n v="368"/>
    <x v="368"/>
    <x v="42"/>
    <n v="182"/>
  </r>
  <r>
    <n v="368"/>
    <x v="368"/>
    <x v="49"/>
    <n v="2796"/>
  </r>
  <r>
    <n v="368"/>
    <x v="368"/>
    <x v="143"/>
    <n v="42"/>
  </r>
  <r>
    <n v="369"/>
    <x v="369"/>
    <x v="0"/>
    <n v="34889"/>
  </r>
  <r>
    <n v="369"/>
    <x v="369"/>
    <x v="1"/>
    <n v="3599"/>
  </r>
  <r>
    <n v="369"/>
    <x v="369"/>
    <x v="2"/>
    <n v="3463"/>
  </r>
  <r>
    <n v="369"/>
    <x v="369"/>
    <x v="3"/>
    <n v="11796"/>
  </r>
  <r>
    <n v="369"/>
    <x v="369"/>
    <x v="5"/>
    <n v="5230"/>
  </r>
  <r>
    <n v="369"/>
    <x v="369"/>
    <x v="6"/>
    <n v="3645"/>
  </r>
  <r>
    <n v="369"/>
    <x v="369"/>
    <x v="7"/>
    <n v="1714"/>
  </r>
  <r>
    <n v="369"/>
    <x v="369"/>
    <x v="10"/>
    <n v="29"/>
  </r>
  <r>
    <n v="369"/>
    <x v="369"/>
    <x v="11"/>
    <n v="11"/>
  </r>
  <r>
    <n v="369"/>
    <x v="369"/>
    <x v="12"/>
    <n v="1617"/>
  </r>
  <r>
    <n v="369"/>
    <x v="369"/>
    <x v="13"/>
    <n v="241"/>
  </r>
  <r>
    <n v="369"/>
    <x v="369"/>
    <x v="15"/>
    <n v="2124"/>
  </r>
  <r>
    <n v="369"/>
    <x v="369"/>
    <x v="21"/>
    <n v="114"/>
  </r>
  <r>
    <n v="369"/>
    <x v="369"/>
    <x v="28"/>
    <n v="10"/>
  </r>
  <r>
    <n v="369"/>
    <x v="369"/>
    <x v="31"/>
    <n v="475"/>
  </r>
  <r>
    <n v="369"/>
    <x v="369"/>
    <x v="42"/>
    <n v="417"/>
  </r>
  <r>
    <n v="369"/>
    <x v="369"/>
    <x v="49"/>
    <n v="275"/>
  </r>
  <r>
    <n v="369"/>
    <x v="369"/>
    <x v="56"/>
    <n v="21"/>
  </r>
  <r>
    <n v="369"/>
    <x v="369"/>
    <x v="106"/>
    <n v="25"/>
  </r>
  <r>
    <n v="369"/>
    <x v="369"/>
    <x v="143"/>
    <n v="83"/>
  </r>
  <r>
    <n v="370"/>
    <x v="370"/>
    <x v="0"/>
    <n v="18737"/>
  </r>
  <r>
    <n v="370"/>
    <x v="370"/>
    <x v="1"/>
    <n v="2957"/>
  </r>
  <r>
    <n v="370"/>
    <x v="370"/>
    <x v="2"/>
    <n v="1342"/>
  </r>
  <r>
    <n v="370"/>
    <x v="370"/>
    <x v="3"/>
    <n v="3771"/>
  </r>
  <r>
    <n v="370"/>
    <x v="370"/>
    <x v="4"/>
    <n v="26"/>
  </r>
  <r>
    <n v="370"/>
    <x v="370"/>
    <x v="5"/>
    <n v="1259"/>
  </r>
  <r>
    <n v="370"/>
    <x v="370"/>
    <x v="6"/>
    <n v="1831"/>
  </r>
  <r>
    <n v="370"/>
    <x v="370"/>
    <x v="7"/>
    <n v="765"/>
  </r>
  <r>
    <n v="370"/>
    <x v="370"/>
    <x v="9"/>
    <n v="17"/>
  </r>
  <r>
    <n v="370"/>
    <x v="370"/>
    <x v="10"/>
    <n v="195"/>
  </r>
  <r>
    <n v="370"/>
    <x v="370"/>
    <x v="11"/>
    <n v="109"/>
  </r>
  <r>
    <n v="370"/>
    <x v="370"/>
    <x v="12"/>
    <n v="1062"/>
  </r>
  <r>
    <n v="370"/>
    <x v="370"/>
    <x v="13"/>
    <n v="716"/>
  </r>
  <r>
    <n v="370"/>
    <x v="370"/>
    <x v="14"/>
    <n v="16"/>
  </r>
  <r>
    <n v="370"/>
    <x v="370"/>
    <x v="15"/>
    <n v="2127"/>
  </r>
  <r>
    <n v="370"/>
    <x v="370"/>
    <x v="16"/>
    <n v="13"/>
  </r>
  <r>
    <n v="370"/>
    <x v="370"/>
    <x v="20"/>
    <n v="15"/>
  </r>
  <r>
    <n v="370"/>
    <x v="370"/>
    <x v="21"/>
    <n v="65"/>
  </r>
  <r>
    <n v="370"/>
    <x v="370"/>
    <x v="27"/>
    <n v="12"/>
  </r>
  <r>
    <n v="370"/>
    <x v="370"/>
    <x v="31"/>
    <n v="777"/>
  </r>
  <r>
    <n v="370"/>
    <x v="370"/>
    <x v="32"/>
    <n v="27"/>
  </r>
  <r>
    <n v="370"/>
    <x v="370"/>
    <x v="34"/>
    <n v="12"/>
  </r>
  <r>
    <n v="370"/>
    <x v="370"/>
    <x v="41"/>
    <n v="12"/>
  </r>
  <r>
    <n v="370"/>
    <x v="370"/>
    <x v="42"/>
    <n v="625"/>
  </r>
  <r>
    <n v="370"/>
    <x v="370"/>
    <x v="49"/>
    <n v="425"/>
  </r>
  <r>
    <n v="370"/>
    <x v="370"/>
    <x v="73"/>
    <n v="40"/>
  </r>
  <r>
    <n v="370"/>
    <x v="370"/>
    <x v="106"/>
    <n v="417"/>
  </r>
  <r>
    <n v="370"/>
    <x v="370"/>
    <x v="112"/>
    <n v="32"/>
  </r>
  <r>
    <n v="370"/>
    <x v="370"/>
    <x v="143"/>
    <n v="72"/>
  </r>
  <r>
    <n v="371"/>
    <x v="371"/>
    <x v="0"/>
    <n v="71016"/>
  </r>
  <r>
    <n v="371"/>
    <x v="371"/>
    <x v="1"/>
    <n v="14048"/>
  </r>
  <r>
    <n v="371"/>
    <x v="371"/>
    <x v="2"/>
    <n v="6252"/>
  </r>
  <r>
    <n v="371"/>
    <x v="371"/>
    <x v="3"/>
    <n v="8124"/>
  </r>
  <r>
    <n v="371"/>
    <x v="371"/>
    <x v="4"/>
    <n v="105"/>
  </r>
  <r>
    <n v="371"/>
    <x v="371"/>
    <x v="5"/>
    <n v="16179"/>
  </r>
  <r>
    <n v="371"/>
    <x v="371"/>
    <x v="6"/>
    <n v="6876"/>
  </r>
  <r>
    <n v="371"/>
    <x v="371"/>
    <x v="7"/>
    <n v="3692"/>
  </r>
  <r>
    <n v="371"/>
    <x v="371"/>
    <x v="8"/>
    <n v="105"/>
  </r>
  <r>
    <n v="371"/>
    <x v="371"/>
    <x v="9"/>
    <n v="113"/>
  </r>
  <r>
    <n v="371"/>
    <x v="371"/>
    <x v="10"/>
    <n v="212"/>
  </r>
  <r>
    <n v="371"/>
    <x v="371"/>
    <x v="11"/>
    <n v="122"/>
  </r>
  <r>
    <n v="371"/>
    <x v="371"/>
    <x v="12"/>
    <n v="2347"/>
  </r>
  <r>
    <n v="371"/>
    <x v="371"/>
    <x v="13"/>
    <n v="458"/>
  </r>
  <r>
    <n v="371"/>
    <x v="371"/>
    <x v="14"/>
    <n v="23"/>
  </r>
  <r>
    <n v="371"/>
    <x v="371"/>
    <x v="15"/>
    <n v="2816"/>
  </r>
  <r>
    <n v="371"/>
    <x v="371"/>
    <x v="16"/>
    <n v="101"/>
  </r>
  <r>
    <n v="371"/>
    <x v="371"/>
    <x v="17"/>
    <n v="15"/>
  </r>
  <r>
    <n v="371"/>
    <x v="371"/>
    <x v="18"/>
    <n v="68"/>
  </r>
  <r>
    <n v="371"/>
    <x v="371"/>
    <x v="20"/>
    <n v="20"/>
  </r>
  <r>
    <n v="371"/>
    <x v="371"/>
    <x v="21"/>
    <n v="312"/>
  </r>
  <r>
    <n v="371"/>
    <x v="371"/>
    <x v="22"/>
    <n v="22"/>
  </r>
  <r>
    <n v="371"/>
    <x v="371"/>
    <x v="23"/>
    <n v="11"/>
  </r>
  <r>
    <n v="371"/>
    <x v="371"/>
    <x v="24"/>
    <n v="35"/>
  </r>
  <r>
    <n v="371"/>
    <x v="371"/>
    <x v="25"/>
    <n v="11"/>
  </r>
  <r>
    <n v="371"/>
    <x v="371"/>
    <x v="26"/>
    <n v="10"/>
  </r>
  <r>
    <n v="371"/>
    <x v="371"/>
    <x v="27"/>
    <n v="276"/>
  </r>
  <r>
    <n v="371"/>
    <x v="371"/>
    <x v="28"/>
    <n v="167"/>
  </r>
  <r>
    <n v="371"/>
    <x v="371"/>
    <x v="29"/>
    <n v="28"/>
  </r>
  <r>
    <n v="371"/>
    <x v="371"/>
    <x v="31"/>
    <n v="1537"/>
  </r>
  <r>
    <n v="371"/>
    <x v="371"/>
    <x v="32"/>
    <n v="110"/>
  </r>
  <r>
    <n v="371"/>
    <x v="371"/>
    <x v="33"/>
    <n v="10"/>
  </r>
  <r>
    <n v="371"/>
    <x v="371"/>
    <x v="34"/>
    <n v="31"/>
  </r>
  <r>
    <n v="371"/>
    <x v="371"/>
    <x v="37"/>
    <n v="21"/>
  </r>
  <r>
    <n v="371"/>
    <x v="371"/>
    <x v="39"/>
    <n v="125"/>
  </r>
  <r>
    <n v="371"/>
    <x v="371"/>
    <x v="40"/>
    <n v="1686"/>
  </r>
  <r>
    <n v="371"/>
    <x v="371"/>
    <x v="41"/>
    <n v="19"/>
  </r>
  <r>
    <n v="371"/>
    <x v="371"/>
    <x v="42"/>
    <n v="2410"/>
  </r>
  <r>
    <n v="371"/>
    <x v="371"/>
    <x v="43"/>
    <n v="10"/>
  </r>
  <r>
    <n v="371"/>
    <x v="371"/>
    <x v="47"/>
    <n v="140"/>
  </r>
  <r>
    <n v="371"/>
    <x v="371"/>
    <x v="49"/>
    <n v="809"/>
  </r>
  <r>
    <n v="371"/>
    <x v="371"/>
    <x v="55"/>
    <n v="22"/>
  </r>
  <r>
    <n v="371"/>
    <x v="371"/>
    <x v="61"/>
    <n v="98"/>
  </r>
  <r>
    <n v="371"/>
    <x v="371"/>
    <x v="73"/>
    <n v="48"/>
  </r>
  <r>
    <n v="371"/>
    <x v="371"/>
    <x v="75"/>
    <n v="11"/>
  </r>
  <r>
    <n v="371"/>
    <x v="371"/>
    <x v="106"/>
    <n v="1004"/>
  </r>
  <r>
    <n v="371"/>
    <x v="371"/>
    <x v="112"/>
    <n v="82"/>
  </r>
  <r>
    <n v="371"/>
    <x v="371"/>
    <x v="134"/>
    <n v="43"/>
  </r>
  <r>
    <n v="371"/>
    <x v="371"/>
    <x v="135"/>
    <n v="31"/>
  </r>
  <r>
    <n v="371"/>
    <x v="371"/>
    <x v="143"/>
    <n v="102"/>
  </r>
  <r>
    <n v="371"/>
    <x v="371"/>
    <x v="144"/>
    <n v="119"/>
  </r>
  <r>
    <n v="372"/>
    <x v="372"/>
    <x v="0"/>
    <n v="18375"/>
  </r>
  <r>
    <n v="372"/>
    <x v="372"/>
    <x v="1"/>
    <n v="3237"/>
  </r>
  <r>
    <n v="372"/>
    <x v="372"/>
    <x v="2"/>
    <n v="2110"/>
  </r>
  <r>
    <n v="372"/>
    <x v="372"/>
    <x v="3"/>
    <n v="2119"/>
  </r>
  <r>
    <n v="372"/>
    <x v="372"/>
    <x v="4"/>
    <n v="20"/>
  </r>
  <r>
    <n v="372"/>
    <x v="372"/>
    <x v="5"/>
    <n v="3634"/>
  </r>
  <r>
    <n v="372"/>
    <x v="372"/>
    <x v="6"/>
    <n v="1960"/>
  </r>
  <r>
    <n v="372"/>
    <x v="372"/>
    <x v="7"/>
    <n v="738"/>
  </r>
  <r>
    <n v="372"/>
    <x v="372"/>
    <x v="10"/>
    <n v="35"/>
  </r>
  <r>
    <n v="372"/>
    <x v="372"/>
    <x v="12"/>
    <n v="860"/>
  </r>
  <r>
    <n v="372"/>
    <x v="372"/>
    <x v="13"/>
    <n v="79"/>
  </r>
  <r>
    <n v="372"/>
    <x v="372"/>
    <x v="15"/>
    <n v="1599"/>
  </r>
  <r>
    <n v="372"/>
    <x v="372"/>
    <x v="21"/>
    <n v="317"/>
  </r>
  <r>
    <n v="372"/>
    <x v="372"/>
    <x v="31"/>
    <n v="712"/>
  </r>
  <r>
    <n v="372"/>
    <x v="372"/>
    <x v="32"/>
    <n v="19"/>
  </r>
  <r>
    <n v="372"/>
    <x v="372"/>
    <x v="42"/>
    <n v="460"/>
  </r>
  <r>
    <n v="372"/>
    <x v="372"/>
    <x v="49"/>
    <n v="109"/>
  </r>
  <r>
    <n v="372"/>
    <x v="372"/>
    <x v="106"/>
    <n v="252"/>
  </r>
  <r>
    <n v="372"/>
    <x v="372"/>
    <x v="143"/>
    <n v="68"/>
  </r>
  <r>
    <n v="372"/>
    <x v="372"/>
    <x v="144"/>
    <n v="47"/>
  </r>
  <r>
    <n v="373"/>
    <x v="373"/>
    <x v="0"/>
    <n v="12652"/>
  </r>
  <r>
    <n v="373"/>
    <x v="373"/>
    <x v="1"/>
    <n v="312"/>
  </r>
  <r>
    <n v="373"/>
    <x v="373"/>
    <x v="2"/>
    <n v="47"/>
  </r>
  <r>
    <n v="373"/>
    <x v="373"/>
    <x v="3"/>
    <n v="798"/>
  </r>
  <r>
    <n v="373"/>
    <x v="373"/>
    <x v="5"/>
    <n v="9596"/>
  </r>
  <r>
    <n v="373"/>
    <x v="373"/>
    <x v="6"/>
    <n v="757"/>
  </r>
  <r>
    <n v="373"/>
    <x v="373"/>
    <x v="7"/>
    <n v="385"/>
  </r>
  <r>
    <n v="373"/>
    <x v="373"/>
    <x v="12"/>
    <n v="83"/>
  </r>
  <r>
    <n v="373"/>
    <x v="373"/>
    <x v="15"/>
    <n v="23"/>
  </r>
  <r>
    <n v="373"/>
    <x v="373"/>
    <x v="31"/>
    <n v="17"/>
  </r>
  <r>
    <n v="373"/>
    <x v="373"/>
    <x v="49"/>
    <n v="283"/>
  </r>
  <r>
    <n v="373"/>
    <x v="373"/>
    <x v="61"/>
    <n v="328"/>
  </r>
  <r>
    <n v="373"/>
    <x v="373"/>
    <x v="143"/>
    <n v="23"/>
  </r>
  <r>
    <n v="374"/>
    <x v="374"/>
    <x v="0"/>
    <n v="28808"/>
  </r>
  <r>
    <n v="374"/>
    <x v="374"/>
    <x v="1"/>
    <n v="1139"/>
  </r>
  <r>
    <n v="374"/>
    <x v="374"/>
    <x v="2"/>
    <n v="449"/>
  </r>
  <r>
    <n v="374"/>
    <x v="374"/>
    <x v="3"/>
    <n v="3403"/>
  </r>
  <r>
    <n v="374"/>
    <x v="374"/>
    <x v="5"/>
    <n v="15863"/>
  </r>
  <r>
    <n v="374"/>
    <x v="374"/>
    <x v="6"/>
    <n v="826"/>
  </r>
  <r>
    <n v="374"/>
    <x v="374"/>
    <x v="7"/>
    <n v="1409"/>
  </r>
  <r>
    <n v="374"/>
    <x v="374"/>
    <x v="9"/>
    <n v="13"/>
  </r>
  <r>
    <n v="374"/>
    <x v="374"/>
    <x v="10"/>
    <n v="12"/>
  </r>
  <r>
    <n v="374"/>
    <x v="374"/>
    <x v="12"/>
    <n v="436"/>
  </r>
  <r>
    <n v="374"/>
    <x v="374"/>
    <x v="15"/>
    <n v="116"/>
  </r>
  <r>
    <n v="374"/>
    <x v="374"/>
    <x v="16"/>
    <n v="23"/>
  </r>
  <r>
    <n v="374"/>
    <x v="374"/>
    <x v="18"/>
    <n v="29"/>
  </r>
  <r>
    <n v="374"/>
    <x v="374"/>
    <x v="21"/>
    <n v="242"/>
  </r>
  <r>
    <n v="374"/>
    <x v="374"/>
    <x v="24"/>
    <n v="14"/>
  </r>
  <r>
    <n v="374"/>
    <x v="374"/>
    <x v="27"/>
    <n v="10"/>
  </r>
  <r>
    <n v="374"/>
    <x v="374"/>
    <x v="31"/>
    <n v="108"/>
  </r>
  <r>
    <n v="374"/>
    <x v="374"/>
    <x v="32"/>
    <n v="63"/>
  </r>
  <r>
    <n v="374"/>
    <x v="374"/>
    <x v="37"/>
    <n v="19"/>
  </r>
  <r>
    <n v="374"/>
    <x v="374"/>
    <x v="40"/>
    <n v="10"/>
  </r>
  <r>
    <n v="374"/>
    <x v="374"/>
    <x v="42"/>
    <n v="4208"/>
  </r>
  <r>
    <n v="374"/>
    <x v="374"/>
    <x v="49"/>
    <n v="54"/>
  </r>
  <r>
    <n v="374"/>
    <x v="374"/>
    <x v="61"/>
    <n v="209"/>
  </r>
  <r>
    <n v="374"/>
    <x v="374"/>
    <x v="73"/>
    <n v="23"/>
  </r>
  <r>
    <n v="374"/>
    <x v="374"/>
    <x v="106"/>
    <n v="32"/>
  </r>
  <r>
    <n v="374"/>
    <x v="374"/>
    <x v="143"/>
    <n v="98"/>
  </r>
  <r>
    <n v="375"/>
    <x v="375"/>
    <x v="0"/>
    <n v="26505"/>
  </r>
  <r>
    <n v="375"/>
    <x v="375"/>
    <x v="1"/>
    <n v="309"/>
  </r>
  <r>
    <n v="375"/>
    <x v="375"/>
    <x v="2"/>
    <n v="117"/>
  </r>
  <r>
    <n v="375"/>
    <x v="375"/>
    <x v="3"/>
    <n v="1628"/>
  </r>
  <r>
    <n v="375"/>
    <x v="375"/>
    <x v="5"/>
    <n v="17601"/>
  </r>
  <r>
    <n v="375"/>
    <x v="375"/>
    <x v="6"/>
    <n v="304"/>
  </r>
  <r>
    <n v="375"/>
    <x v="375"/>
    <x v="7"/>
    <n v="1052"/>
  </r>
  <r>
    <n v="375"/>
    <x v="375"/>
    <x v="10"/>
    <n v="1944"/>
  </r>
  <r>
    <n v="375"/>
    <x v="375"/>
    <x v="11"/>
    <n v="11"/>
  </r>
  <r>
    <n v="375"/>
    <x v="375"/>
    <x v="12"/>
    <n v="186"/>
  </r>
  <r>
    <n v="375"/>
    <x v="375"/>
    <x v="15"/>
    <n v="95"/>
  </r>
  <r>
    <n v="375"/>
    <x v="375"/>
    <x v="31"/>
    <n v="60"/>
  </r>
  <r>
    <n v="375"/>
    <x v="375"/>
    <x v="37"/>
    <n v="38"/>
  </r>
  <r>
    <n v="375"/>
    <x v="375"/>
    <x v="40"/>
    <n v="1627"/>
  </r>
  <r>
    <n v="375"/>
    <x v="375"/>
    <x v="42"/>
    <n v="840"/>
  </r>
  <r>
    <n v="375"/>
    <x v="375"/>
    <x v="67"/>
    <n v="42"/>
  </r>
  <r>
    <n v="375"/>
    <x v="375"/>
    <x v="73"/>
    <n v="594"/>
  </r>
  <r>
    <n v="375"/>
    <x v="375"/>
    <x v="143"/>
    <n v="57"/>
  </r>
  <r>
    <n v="376"/>
    <x v="376"/>
    <x v="0"/>
    <n v="13534"/>
  </r>
  <r>
    <n v="376"/>
    <x v="376"/>
    <x v="1"/>
    <n v="810"/>
  </r>
  <r>
    <n v="376"/>
    <x v="376"/>
    <x v="2"/>
    <n v="255"/>
  </r>
  <r>
    <n v="376"/>
    <x v="376"/>
    <x v="3"/>
    <n v="859"/>
  </r>
  <r>
    <n v="376"/>
    <x v="376"/>
    <x v="4"/>
    <n v="10"/>
  </r>
  <r>
    <n v="376"/>
    <x v="376"/>
    <x v="5"/>
    <n v="10328"/>
  </r>
  <r>
    <n v="376"/>
    <x v="376"/>
    <x v="6"/>
    <n v="849"/>
  </r>
  <r>
    <n v="376"/>
    <x v="376"/>
    <x v="7"/>
    <n v="95"/>
  </r>
  <r>
    <n v="376"/>
    <x v="376"/>
    <x v="11"/>
    <n v="34"/>
  </r>
  <r>
    <n v="376"/>
    <x v="376"/>
    <x v="12"/>
    <n v="38"/>
  </r>
  <r>
    <n v="376"/>
    <x v="376"/>
    <x v="13"/>
    <n v="134"/>
  </r>
  <r>
    <n v="376"/>
    <x v="376"/>
    <x v="21"/>
    <n v="44"/>
  </r>
  <r>
    <n v="376"/>
    <x v="376"/>
    <x v="49"/>
    <n v="31"/>
  </r>
  <r>
    <n v="376"/>
    <x v="376"/>
    <x v="143"/>
    <n v="47"/>
  </r>
  <r>
    <n v="377"/>
    <x v="377"/>
    <x v="0"/>
    <n v="38870"/>
  </r>
  <r>
    <n v="377"/>
    <x v="377"/>
    <x v="1"/>
    <n v="7277"/>
  </r>
  <r>
    <n v="377"/>
    <x v="377"/>
    <x v="2"/>
    <n v="1319"/>
  </r>
  <r>
    <n v="377"/>
    <x v="377"/>
    <x v="3"/>
    <n v="773"/>
  </r>
  <r>
    <n v="377"/>
    <x v="377"/>
    <x v="4"/>
    <n v="15"/>
  </r>
  <r>
    <n v="377"/>
    <x v="377"/>
    <x v="5"/>
    <n v="19485"/>
  </r>
  <r>
    <n v="377"/>
    <x v="377"/>
    <x v="6"/>
    <n v="7402"/>
  </r>
  <r>
    <n v="377"/>
    <x v="377"/>
    <x v="7"/>
    <n v="776"/>
  </r>
  <r>
    <n v="377"/>
    <x v="377"/>
    <x v="8"/>
    <n v="49"/>
  </r>
  <r>
    <n v="377"/>
    <x v="377"/>
    <x v="9"/>
    <n v="19"/>
  </r>
  <r>
    <n v="377"/>
    <x v="377"/>
    <x v="10"/>
    <n v="28"/>
  </r>
  <r>
    <n v="377"/>
    <x v="377"/>
    <x v="11"/>
    <n v="476"/>
  </r>
  <r>
    <n v="377"/>
    <x v="377"/>
    <x v="12"/>
    <n v="334"/>
  </r>
  <r>
    <n v="377"/>
    <x v="377"/>
    <x v="13"/>
    <n v="437"/>
  </r>
  <r>
    <n v="377"/>
    <x v="377"/>
    <x v="15"/>
    <n v="36"/>
  </r>
  <r>
    <n v="377"/>
    <x v="377"/>
    <x v="21"/>
    <n v="41"/>
  </r>
  <r>
    <n v="377"/>
    <x v="377"/>
    <x v="28"/>
    <n v="35"/>
  </r>
  <r>
    <n v="377"/>
    <x v="377"/>
    <x v="31"/>
    <n v="184"/>
  </r>
  <r>
    <n v="377"/>
    <x v="377"/>
    <x v="32"/>
    <n v="15"/>
  </r>
  <r>
    <n v="377"/>
    <x v="377"/>
    <x v="34"/>
    <n v="15"/>
  </r>
  <r>
    <n v="377"/>
    <x v="377"/>
    <x v="44"/>
    <n v="12"/>
  </r>
  <r>
    <n v="377"/>
    <x v="377"/>
    <x v="49"/>
    <n v="33"/>
  </r>
  <r>
    <n v="377"/>
    <x v="377"/>
    <x v="67"/>
    <n v="27"/>
  </r>
  <r>
    <n v="377"/>
    <x v="377"/>
    <x v="143"/>
    <n v="56"/>
  </r>
  <r>
    <n v="377"/>
    <x v="377"/>
    <x v="144"/>
    <n v="26"/>
  </r>
  <r>
    <n v="378"/>
    <x v="378"/>
    <x v="0"/>
    <n v="21856"/>
  </r>
  <r>
    <n v="378"/>
    <x v="378"/>
    <x v="1"/>
    <n v="826"/>
  </r>
  <r>
    <n v="378"/>
    <x v="378"/>
    <x v="2"/>
    <n v="272"/>
  </r>
  <r>
    <n v="378"/>
    <x v="378"/>
    <x v="3"/>
    <n v="493"/>
  </r>
  <r>
    <n v="378"/>
    <x v="378"/>
    <x v="5"/>
    <n v="13927"/>
  </r>
  <r>
    <n v="378"/>
    <x v="378"/>
    <x v="6"/>
    <n v="69"/>
  </r>
  <r>
    <n v="378"/>
    <x v="378"/>
    <x v="7"/>
    <n v="486"/>
  </r>
  <r>
    <n v="378"/>
    <x v="378"/>
    <x v="11"/>
    <n v="398"/>
  </r>
  <r>
    <n v="378"/>
    <x v="378"/>
    <x v="12"/>
    <n v="89"/>
  </r>
  <r>
    <n v="378"/>
    <x v="378"/>
    <x v="21"/>
    <n v="17"/>
  </r>
  <r>
    <n v="378"/>
    <x v="378"/>
    <x v="31"/>
    <n v="94"/>
  </r>
  <r>
    <n v="378"/>
    <x v="378"/>
    <x v="46"/>
    <n v="5021"/>
  </r>
  <r>
    <n v="378"/>
    <x v="378"/>
    <x v="47"/>
    <n v="10"/>
  </r>
  <r>
    <n v="378"/>
    <x v="378"/>
    <x v="49"/>
    <n v="39"/>
  </r>
  <r>
    <n v="378"/>
    <x v="378"/>
    <x v="67"/>
    <n v="67"/>
  </r>
  <r>
    <n v="378"/>
    <x v="378"/>
    <x v="143"/>
    <n v="48"/>
  </r>
  <r>
    <n v="379"/>
    <x v="379"/>
    <x v="0"/>
    <n v="25996"/>
  </r>
  <r>
    <n v="379"/>
    <x v="379"/>
    <x v="1"/>
    <n v="714"/>
  </r>
  <r>
    <n v="379"/>
    <x v="379"/>
    <x v="2"/>
    <n v="15"/>
  </r>
  <r>
    <n v="379"/>
    <x v="379"/>
    <x v="3"/>
    <n v="389"/>
  </r>
  <r>
    <n v="379"/>
    <x v="379"/>
    <x v="5"/>
    <n v="12024"/>
  </r>
  <r>
    <n v="379"/>
    <x v="379"/>
    <x v="6"/>
    <n v="145"/>
  </r>
  <r>
    <n v="379"/>
    <x v="379"/>
    <x v="7"/>
    <n v="403"/>
  </r>
  <r>
    <n v="379"/>
    <x v="379"/>
    <x v="11"/>
    <n v="14"/>
  </r>
  <r>
    <n v="379"/>
    <x v="379"/>
    <x v="12"/>
    <n v="139"/>
  </r>
  <r>
    <n v="379"/>
    <x v="379"/>
    <x v="13"/>
    <n v="616"/>
  </r>
  <r>
    <n v="379"/>
    <x v="379"/>
    <x v="46"/>
    <n v="11427"/>
  </r>
  <r>
    <n v="379"/>
    <x v="379"/>
    <x v="47"/>
    <n v="22"/>
  </r>
  <r>
    <n v="379"/>
    <x v="379"/>
    <x v="49"/>
    <n v="55"/>
  </r>
  <r>
    <n v="379"/>
    <x v="379"/>
    <x v="67"/>
    <n v="10"/>
  </r>
  <r>
    <n v="379"/>
    <x v="379"/>
    <x v="143"/>
    <n v="23"/>
  </r>
  <r>
    <n v="380"/>
    <x v="380"/>
    <x v="0"/>
    <n v="47353"/>
  </r>
  <r>
    <n v="380"/>
    <x v="380"/>
    <x v="1"/>
    <n v="6209"/>
  </r>
  <r>
    <n v="380"/>
    <x v="380"/>
    <x v="2"/>
    <n v="4721"/>
  </r>
  <r>
    <n v="380"/>
    <x v="380"/>
    <x v="3"/>
    <n v="1170"/>
  </r>
  <r>
    <n v="380"/>
    <x v="380"/>
    <x v="4"/>
    <n v="50"/>
  </r>
  <r>
    <n v="380"/>
    <x v="380"/>
    <x v="5"/>
    <n v="22044"/>
  </r>
  <r>
    <n v="380"/>
    <x v="380"/>
    <x v="6"/>
    <n v="847"/>
  </r>
  <r>
    <n v="380"/>
    <x v="380"/>
    <x v="7"/>
    <n v="2031"/>
  </r>
  <r>
    <n v="380"/>
    <x v="380"/>
    <x v="8"/>
    <n v="203"/>
  </r>
  <r>
    <n v="380"/>
    <x v="380"/>
    <x v="9"/>
    <n v="20"/>
  </r>
  <r>
    <n v="380"/>
    <x v="380"/>
    <x v="10"/>
    <n v="1963"/>
  </r>
  <r>
    <n v="380"/>
    <x v="380"/>
    <x v="11"/>
    <n v="276"/>
  </r>
  <r>
    <n v="380"/>
    <x v="380"/>
    <x v="12"/>
    <n v="617"/>
  </r>
  <r>
    <n v="380"/>
    <x v="380"/>
    <x v="13"/>
    <n v="262"/>
  </r>
  <r>
    <n v="380"/>
    <x v="380"/>
    <x v="14"/>
    <n v="12"/>
  </r>
  <r>
    <n v="380"/>
    <x v="380"/>
    <x v="15"/>
    <n v="207"/>
  </r>
  <r>
    <n v="380"/>
    <x v="380"/>
    <x v="16"/>
    <n v="19"/>
  </r>
  <r>
    <n v="380"/>
    <x v="380"/>
    <x v="17"/>
    <n v="30"/>
  </r>
  <r>
    <n v="380"/>
    <x v="380"/>
    <x v="21"/>
    <n v="607"/>
  </r>
  <r>
    <n v="380"/>
    <x v="380"/>
    <x v="24"/>
    <n v="35"/>
  </r>
  <r>
    <n v="380"/>
    <x v="380"/>
    <x v="27"/>
    <n v="30"/>
  </r>
  <r>
    <n v="380"/>
    <x v="380"/>
    <x v="28"/>
    <n v="19"/>
  </r>
  <r>
    <n v="380"/>
    <x v="380"/>
    <x v="29"/>
    <n v="52"/>
  </r>
  <r>
    <n v="380"/>
    <x v="380"/>
    <x v="31"/>
    <n v="124"/>
  </r>
  <r>
    <n v="380"/>
    <x v="380"/>
    <x v="32"/>
    <n v="32"/>
  </r>
  <r>
    <n v="380"/>
    <x v="380"/>
    <x v="34"/>
    <n v="11"/>
  </r>
  <r>
    <n v="380"/>
    <x v="380"/>
    <x v="37"/>
    <n v="20"/>
  </r>
  <r>
    <n v="380"/>
    <x v="380"/>
    <x v="42"/>
    <n v="88"/>
  </r>
  <r>
    <n v="380"/>
    <x v="380"/>
    <x v="46"/>
    <n v="4944"/>
  </r>
  <r>
    <n v="380"/>
    <x v="380"/>
    <x v="47"/>
    <n v="127"/>
  </r>
  <r>
    <n v="380"/>
    <x v="380"/>
    <x v="49"/>
    <n v="188"/>
  </r>
  <r>
    <n v="380"/>
    <x v="380"/>
    <x v="70"/>
    <n v="13"/>
  </r>
  <r>
    <n v="380"/>
    <x v="380"/>
    <x v="81"/>
    <n v="154"/>
  </r>
  <r>
    <n v="380"/>
    <x v="380"/>
    <x v="136"/>
    <n v="60"/>
  </r>
  <r>
    <n v="380"/>
    <x v="380"/>
    <x v="143"/>
    <n v="79"/>
  </r>
  <r>
    <n v="380"/>
    <x v="380"/>
    <x v="144"/>
    <n v="89"/>
  </r>
  <r>
    <n v="381"/>
    <x v="381"/>
    <x v="0"/>
    <n v="193576"/>
  </r>
  <r>
    <n v="381"/>
    <x v="381"/>
    <x v="1"/>
    <n v="26295"/>
  </r>
  <r>
    <n v="381"/>
    <x v="381"/>
    <x v="2"/>
    <n v="48492"/>
  </r>
  <r>
    <n v="381"/>
    <x v="381"/>
    <x v="3"/>
    <n v="8431"/>
  </r>
  <r>
    <n v="381"/>
    <x v="381"/>
    <x v="4"/>
    <n v="1924"/>
  </r>
  <r>
    <n v="381"/>
    <x v="381"/>
    <x v="5"/>
    <n v="61820"/>
  </r>
  <r>
    <n v="381"/>
    <x v="381"/>
    <x v="6"/>
    <n v="14448"/>
  </r>
  <r>
    <n v="381"/>
    <x v="381"/>
    <x v="7"/>
    <n v="6272"/>
  </r>
  <r>
    <n v="381"/>
    <x v="381"/>
    <x v="8"/>
    <n v="2360"/>
  </r>
  <r>
    <n v="381"/>
    <x v="381"/>
    <x v="9"/>
    <n v="824"/>
  </r>
  <r>
    <n v="381"/>
    <x v="381"/>
    <x v="10"/>
    <n v="4687"/>
  </r>
  <r>
    <n v="381"/>
    <x v="381"/>
    <x v="11"/>
    <n v="1518"/>
  </r>
  <r>
    <n v="381"/>
    <x v="381"/>
    <x v="12"/>
    <n v="1870"/>
  </r>
  <r>
    <n v="381"/>
    <x v="381"/>
    <x v="13"/>
    <n v="836"/>
  </r>
  <r>
    <n v="381"/>
    <x v="381"/>
    <x v="14"/>
    <n v="137"/>
  </r>
  <r>
    <n v="381"/>
    <x v="381"/>
    <x v="15"/>
    <n v="1359"/>
  </r>
  <r>
    <n v="381"/>
    <x v="381"/>
    <x v="16"/>
    <n v="691"/>
  </r>
  <r>
    <n v="381"/>
    <x v="381"/>
    <x v="17"/>
    <n v="144"/>
  </r>
  <r>
    <n v="381"/>
    <x v="381"/>
    <x v="18"/>
    <n v="406"/>
  </r>
  <r>
    <n v="381"/>
    <x v="381"/>
    <x v="19"/>
    <n v="13"/>
  </r>
  <r>
    <n v="381"/>
    <x v="381"/>
    <x v="20"/>
    <n v="225"/>
  </r>
  <r>
    <n v="381"/>
    <x v="381"/>
    <x v="21"/>
    <n v="409"/>
  </r>
  <r>
    <n v="381"/>
    <x v="381"/>
    <x v="22"/>
    <n v="59"/>
  </r>
  <r>
    <n v="381"/>
    <x v="381"/>
    <x v="23"/>
    <n v="91"/>
  </r>
  <r>
    <n v="381"/>
    <x v="381"/>
    <x v="24"/>
    <n v="95"/>
  </r>
  <r>
    <n v="381"/>
    <x v="381"/>
    <x v="25"/>
    <n v="28"/>
  </r>
  <r>
    <n v="381"/>
    <x v="381"/>
    <x v="26"/>
    <n v="807"/>
  </r>
  <r>
    <n v="381"/>
    <x v="381"/>
    <x v="27"/>
    <n v="854"/>
  </r>
  <r>
    <n v="381"/>
    <x v="381"/>
    <x v="28"/>
    <n v="431"/>
  </r>
  <r>
    <n v="381"/>
    <x v="381"/>
    <x v="29"/>
    <n v="515"/>
  </r>
  <r>
    <n v="381"/>
    <x v="381"/>
    <x v="30"/>
    <n v="93"/>
  </r>
  <r>
    <n v="381"/>
    <x v="381"/>
    <x v="31"/>
    <n v="562"/>
  </r>
  <r>
    <n v="381"/>
    <x v="381"/>
    <x v="32"/>
    <n v="289"/>
  </r>
  <r>
    <n v="381"/>
    <x v="381"/>
    <x v="33"/>
    <n v="17"/>
  </r>
  <r>
    <n v="381"/>
    <x v="381"/>
    <x v="34"/>
    <n v="72"/>
  </r>
  <r>
    <n v="381"/>
    <x v="381"/>
    <x v="35"/>
    <n v="69"/>
  </r>
  <r>
    <n v="381"/>
    <x v="381"/>
    <x v="36"/>
    <n v="112"/>
  </r>
  <r>
    <n v="381"/>
    <x v="381"/>
    <x v="37"/>
    <n v="160"/>
  </r>
  <r>
    <n v="381"/>
    <x v="381"/>
    <x v="39"/>
    <n v="83"/>
  </r>
  <r>
    <n v="381"/>
    <x v="381"/>
    <x v="40"/>
    <n v="244"/>
  </r>
  <r>
    <n v="381"/>
    <x v="381"/>
    <x v="41"/>
    <n v="79"/>
  </r>
  <r>
    <n v="381"/>
    <x v="381"/>
    <x v="42"/>
    <n v="304"/>
  </r>
  <r>
    <n v="381"/>
    <x v="381"/>
    <x v="43"/>
    <n v="106"/>
  </r>
  <r>
    <n v="381"/>
    <x v="381"/>
    <x v="44"/>
    <n v="63"/>
  </r>
  <r>
    <n v="381"/>
    <x v="381"/>
    <x v="45"/>
    <n v="31"/>
  </r>
  <r>
    <n v="381"/>
    <x v="381"/>
    <x v="46"/>
    <n v="1425"/>
  </r>
  <r>
    <n v="381"/>
    <x v="381"/>
    <x v="47"/>
    <n v="266"/>
  </r>
  <r>
    <n v="381"/>
    <x v="381"/>
    <x v="48"/>
    <n v="72"/>
  </r>
  <r>
    <n v="381"/>
    <x v="381"/>
    <x v="49"/>
    <n v="335"/>
  </r>
  <r>
    <n v="381"/>
    <x v="381"/>
    <x v="51"/>
    <n v="13"/>
  </r>
  <r>
    <n v="381"/>
    <x v="381"/>
    <x v="52"/>
    <n v="15"/>
  </r>
  <r>
    <n v="381"/>
    <x v="381"/>
    <x v="53"/>
    <n v="281"/>
  </r>
  <r>
    <n v="381"/>
    <x v="381"/>
    <x v="54"/>
    <n v="167"/>
  </r>
  <r>
    <n v="381"/>
    <x v="381"/>
    <x v="55"/>
    <n v="157"/>
  </r>
  <r>
    <n v="381"/>
    <x v="381"/>
    <x v="60"/>
    <n v="66"/>
  </r>
  <r>
    <n v="381"/>
    <x v="381"/>
    <x v="61"/>
    <n v="83"/>
  </r>
  <r>
    <n v="381"/>
    <x v="381"/>
    <x v="63"/>
    <n v="61"/>
  </r>
  <r>
    <n v="381"/>
    <x v="381"/>
    <x v="64"/>
    <n v="11"/>
  </r>
  <r>
    <n v="381"/>
    <x v="381"/>
    <x v="65"/>
    <n v="13"/>
  </r>
  <r>
    <n v="381"/>
    <x v="381"/>
    <x v="67"/>
    <n v="166"/>
  </r>
  <r>
    <n v="381"/>
    <x v="381"/>
    <x v="68"/>
    <n v="19"/>
  </r>
  <r>
    <n v="381"/>
    <x v="381"/>
    <x v="70"/>
    <n v="15"/>
  </r>
  <r>
    <n v="381"/>
    <x v="381"/>
    <x v="71"/>
    <n v="24"/>
  </r>
  <r>
    <n v="381"/>
    <x v="381"/>
    <x v="73"/>
    <n v="24"/>
  </r>
  <r>
    <n v="381"/>
    <x v="381"/>
    <x v="77"/>
    <n v="12"/>
  </r>
  <r>
    <n v="381"/>
    <x v="381"/>
    <x v="78"/>
    <n v="22"/>
  </r>
  <r>
    <n v="381"/>
    <x v="381"/>
    <x v="88"/>
    <n v="13"/>
  </r>
  <r>
    <n v="381"/>
    <x v="381"/>
    <x v="99"/>
    <n v="15"/>
  </r>
  <r>
    <n v="381"/>
    <x v="381"/>
    <x v="110"/>
    <n v="21"/>
  </r>
  <r>
    <n v="381"/>
    <x v="381"/>
    <x v="127"/>
    <n v="37"/>
  </r>
  <r>
    <n v="381"/>
    <x v="381"/>
    <x v="134"/>
    <n v="73"/>
  </r>
  <r>
    <n v="381"/>
    <x v="381"/>
    <x v="135"/>
    <n v="253"/>
  </r>
  <r>
    <n v="381"/>
    <x v="381"/>
    <x v="143"/>
    <n v="92"/>
  </r>
  <r>
    <n v="381"/>
    <x v="381"/>
    <x v="144"/>
    <n v="1440"/>
  </r>
  <r>
    <n v="381"/>
    <x v="381"/>
    <x v="145"/>
    <n v="60"/>
  </r>
  <r>
    <n v="382"/>
    <x v="382"/>
    <x v="0"/>
    <n v="21516"/>
  </r>
  <r>
    <n v="382"/>
    <x v="382"/>
    <x v="1"/>
    <n v="1395"/>
  </r>
  <r>
    <n v="382"/>
    <x v="382"/>
    <x v="2"/>
    <n v="1128"/>
  </r>
  <r>
    <n v="382"/>
    <x v="382"/>
    <x v="3"/>
    <n v="3202"/>
  </r>
  <r>
    <n v="382"/>
    <x v="382"/>
    <x v="4"/>
    <n v="31"/>
  </r>
  <r>
    <n v="382"/>
    <x v="382"/>
    <x v="5"/>
    <n v="13169"/>
  </r>
  <r>
    <n v="382"/>
    <x v="382"/>
    <x v="6"/>
    <n v="668"/>
  </r>
  <r>
    <n v="382"/>
    <x v="382"/>
    <x v="7"/>
    <n v="568"/>
  </r>
  <r>
    <n v="382"/>
    <x v="382"/>
    <x v="9"/>
    <n v="14"/>
  </r>
  <r>
    <n v="382"/>
    <x v="382"/>
    <x v="10"/>
    <n v="47"/>
  </r>
  <r>
    <n v="382"/>
    <x v="382"/>
    <x v="11"/>
    <n v="60"/>
  </r>
  <r>
    <n v="382"/>
    <x v="382"/>
    <x v="12"/>
    <n v="147"/>
  </r>
  <r>
    <n v="382"/>
    <x v="382"/>
    <x v="13"/>
    <n v="37"/>
  </r>
  <r>
    <n v="382"/>
    <x v="382"/>
    <x v="14"/>
    <n v="19"/>
  </r>
  <r>
    <n v="382"/>
    <x v="382"/>
    <x v="15"/>
    <n v="37"/>
  </r>
  <r>
    <n v="382"/>
    <x v="382"/>
    <x v="22"/>
    <n v="11"/>
  </r>
  <r>
    <n v="382"/>
    <x v="382"/>
    <x v="26"/>
    <n v="13"/>
  </r>
  <r>
    <n v="382"/>
    <x v="382"/>
    <x v="28"/>
    <n v="20"/>
  </r>
  <r>
    <n v="382"/>
    <x v="382"/>
    <x v="46"/>
    <n v="759"/>
  </r>
  <r>
    <n v="382"/>
    <x v="382"/>
    <x v="49"/>
    <n v="121"/>
  </r>
  <r>
    <n v="382"/>
    <x v="382"/>
    <x v="67"/>
    <n v="11"/>
  </r>
  <r>
    <n v="382"/>
    <x v="382"/>
    <x v="143"/>
    <n v="59"/>
  </r>
  <r>
    <n v="383"/>
    <x v="383"/>
    <x v="0"/>
    <n v="24461"/>
  </r>
  <r>
    <n v="383"/>
    <x v="383"/>
    <x v="1"/>
    <n v="1642"/>
  </r>
  <r>
    <n v="383"/>
    <x v="383"/>
    <x v="2"/>
    <n v="5166"/>
  </r>
  <r>
    <n v="383"/>
    <x v="383"/>
    <x v="3"/>
    <n v="597"/>
  </r>
  <r>
    <n v="383"/>
    <x v="383"/>
    <x v="5"/>
    <n v="15793"/>
  </r>
  <r>
    <n v="383"/>
    <x v="383"/>
    <x v="6"/>
    <n v="269"/>
  </r>
  <r>
    <n v="383"/>
    <x v="383"/>
    <x v="7"/>
    <n v="547"/>
  </r>
  <r>
    <n v="383"/>
    <x v="383"/>
    <x v="10"/>
    <n v="23"/>
  </r>
  <r>
    <n v="383"/>
    <x v="383"/>
    <x v="11"/>
    <n v="53"/>
  </r>
  <r>
    <n v="383"/>
    <x v="383"/>
    <x v="12"/>
    <n v="229"/>
  </r>
  <r>
    <n v="383"/>
    <x v="383"/>
    <x v="21"/>
    <n v="14"/>
  </r>
  <r>
    <n v="383"/>
    <x v="383"/>
    <x v="32"/>
    <n v="11"/>
  </r>
  <r>
    <n v="383"/>
    <x v="383"/>
    <x v="46"/>
    <n v="14"/>
  </r>
  <r>
    <n v="383"/>
    <x v="383"/>
    <x v="49"/>
    <n v="41"/>
  </r>
  <r>
    <n v="383"/>
    <x v="383"/>
    <x v="143"/>
    <n v="62"/>
  </r>
  <r>
    <n v="384"/>
    <x v="384"/>
    <x v="0"/>
    <n v="40907"/>
  </r>
  <r>
    <n v="384"/>
    <x v="384"/>
    <x v="1"/>
    <n v="1995"/>
  </r>
  <r>
    <n v="384"/>
    <x v="384"/>
    <x v="2"/>
    <n v="2014"/>
  </r>
  <r>
    <n v="384"/>
    <x v="384"/>
    <x v="3"/>
    <n v="559"/>
  </r>
  <r>
    <n v="384"/>
    <x v="384"/>
    <x v="4"/>
    <n v="16"/>
  </r>
  <r>
    <n v="384"/>
    <x v="384"/>
    <x v="5"/>
    <n v="30581"/>
  </r>
  <r>
    <n v="384"/>
    <x v="384"/>
    <x v="6"/>
    <n v="149"/>
  </r>
  <r>
    <n v="384"/>
    <x v="384"/>
    <x v="7"/>
    <n v="1133"/>
  </r>
  <r>
    <n v="384"/>
    <x v="384"/>
    <x v="8"/>
    <n v="17"/>
  </r>
  <r>
    <n v="384"/>
    <x v="384"/>
    <x v="9"/>
    <n v="25"/>
  </r>
  <r>
    <n v="384"/>
    <x v="384"/>
    <x v="10"/>
    <n v="1576"/>
  </r>
  <r>
    <n v="384"/>
    <x v="384"/>
    <x v="11"/>
    <n v="162"/>
  </r>
  <r>
    <n v="384"/>
    <x v="384"/>
    <x v="12"/>
    <n v="192"/>
  </r>
  <r>
    <n v="384"/>
    <x v="384"/>
    <x v="13"/>
    <n v="47"/>
  </r>
  <r>
    <n v="384"/>
    <x v="384"/>
    <x v="14"/>
    <n v="54"/>
  </r>
  <r>
    <n v="384"/>
    <x v="384"/>
    <x v="16"/>
    <n v="16"/>
  </r>
  <r>
    <n v="384"/>
    <x v="384"/>
    <x v="28"/>
    <n v="28"/>
  </r>
  <r>
    <n v="384"/>
    <x v="384"/>
    <x v="31"/>
    <n v="18"/>
  </r>
  <r>
    <n v="384"/>
    <x v="384"/>
    <x v="32"/>
    <n v="19"/>
  </r>
  <r>
    <n v="384"/>
    <x v="384"/>
    <x v="42"/>
    <n v="1617"/>
  </r>
  <r>
    <n v="384"/>
    <x v="384"/>
    <x v="49"/>
    <n v="53"/>
  </r>
  <r>
    <n v="384"/>
    <x v="384"/>
    <x v="67"/>
    <n v="474"/>
  </r>
  <r>
    <n v="384"/>
    <x v="384"/>
    <x v="73"/>
    <n v="55"/>
  </r>
  <r>
    <n v="384"/>
    <x v="384"/>
    <x v="83"/>
    <n v="10"/>
  </r>
  <r>
    <n v="384"/>
    <x v="384"/>
    <x v="134"/>
    <n v="11"/>
  </r>
  <r>
    <n v="384"/>
    <x v="384"/>
    <x v="135"/>
    <n v="31"/>
  </r>
  <r>
    <n v="384"/>
    <x v="384"/>
    <x v="143"/>
    <n v="42"/>
  </r>
  <r>
    <n v="384"/>
    <x v="384"/>
    <x v="144"/>
    <n v="13"/>
  </r>
  <r>
    <n v="385"/>
    <x v="385"/>
    <x v="0"/>
    <n v="30425"/>
  </r>
  <r>
    <n v="385"/>
    <x v="385"/>
    <x v="1"/>
    <n v="570"/>
  </r>
  <r>
    <n v="385"/>
    <x v="385"/>
    <x v="2"/>
    <n v="475"/>
  </r>
  <r>
    <n v="385"/>
    <x v="385"/>
    <x v="3"/>
    <n v="3392"/>
  </r>
  <r>
    <n v="385"/>
    <x v="385"/>
    <x v="4"/>
    <n v="18"/>
  </r>
  <r>
    <n v="385"/>
    <x v="385"/>
    <x v="5"/>
    <n v="17996"/>
  </r>
  <r>
    <n v="385"/>
    <x v="385"/>
    <x v="6"/>
    <n v="477"/>
  </r>
  <r>
    <n v="385"/>
    <x v="385"/>
    <x v="7"/>
    <n v="1082"/>
  </r>
  <r>
    <n v="385"/>
    <x v="385"/>
    <x v="10"/>
    <n v="2977"/>
  </r>
  <r>
    <n v="385"/>
    <x v="385"/>
    <x v="11"/>
    <n v="10"/>
  </r>
  <r>
    <n v="385"/>
    <x v="385"/>
    <x v="12"/>
    <n v="209"/>
  </r>
  <r>
    <n v="385"/>
    <x v="385"/>
    <x v="15"/>
    <n v="36"/>
  </r>
  <r>
    <n v="385"/>
    <x v="385"/>
    <x v="16"/>
    <n v="15"/>
  </r>
  <r>
    <n v="385"/>
    <x v="385"/>
    <x v="28"/>
    <n v="15"/>
  </r>
  <r>
    <n v="385"/>
    <x v="385"/>
    <x v="31"/>
    <n v="24"/>
  </r>
  <r>
    <n v="385"/>
    <x v="385"/>
    <x v="36"/>
    <n v="10"/>
  </r>
  <r>
    <n v="385"/>
    <x v="385"/>
    <x v="37"/>
    <n v="40"/>
  </r>
  <r>
    <n v="385"/>
    <x v="385"/>
    <x v="40"/>
    <n v="16"/>
  </r>
  <r>
    <n v="385"/>
    <x v="385"/>
    <x v="42"/>
    <n v="1448"/>
  </r>
  <r>
    <n v="385"/>
    <x v="385"/>
    <x v="47"/>
    <n v="30"/>
  </r>
  <r>
    <n v="385"/>
    <x v="385"/>
    <x v="49"/>
    <n v="11"/>
  </r>
  <r>
    <n v="385"/>
    <x v="385"/>
    <x v="73"/>
    <n v="1420"/>
  </r>
  <r>
    <n v="385"/>
    <x v="385"/>
    <x v="74"/>
    <n v="10"/>
  </r>
  <r>
    <n v="385"/>
    <x v="385"/>
    <x v="83"/>
    <n v="25"/>
  </r>
  <r>
    <n v="385"/>
    <x v="385"/>
    <x v="143"/>
    <n v="106"/>
  </r>
  <r>
    <n v="385"/>
    <x v="385"/>
    <x v="144"/>
    <n v="13"/>
  </r>
  <r>
    <n v="386"/>
    <x v="386"/>
    <x v="0"/>
    <n v="66617"/>
  </r>
  <r>
    <n v="386"/>
    <x v="386"/>
    <x v="1"/>
    <n v="6166"/>
  </r>
  <r>
    <n v="386"/>
    <x v="386"/>
    <x v="2"/>
    <n v="13374"/>
  </r>
  <r>
    <n v="386"/>
    <x v="386"/>
    <x v="3"/>
    <n v="2649"/>
  </r>
  <r>
    <n v="386"/>
    <x v="386"/>
    <x v="4"/>
    <n v="4231"/>
  </r>
  <r>
    <n v="386"/>
    <x v="386"/>
    <x v="5"/>
    <n v="12655"/>
  </r>
  <r>
    <n v="386"/>
    <x v="386"/>
    <x v="6"/>
    <n v="2854"/>
  </r>
  <r>
    <n v="386"/>
    <x v="386"/>
    <x v="7"/>
    <n v="2642"/>
  </r>
  <r>
    <n v="386"/>
    <x v="386"/>
    <x v="8"/>
    <n v="156"/>
  </r>
  <r>
    <n v="386"/>
    <x v="386"/>
    <x v="9"/>
    <n v="72"/>
  </r>
  <r>
    <n v="386"/>
    <x v="386"/>
    <x v="10"/>
    <n v="2974"/>
  </r>
  <r>
    <n v="386"/>
    <x v="386"/>
    <x v="11"/>
    <n v="1443"/>
  </r>
  <r>
    <n v="386"/>
    <x v="386"/>
    <x v="12"/>
    <n v="1475"/>
  </r>
  <r>
    <n v="386"/>
    <x v="386"/>
    <x v="13"/>
    <n v="359"/>
  </r>
  <r>
    <n v="386"/>
    <x v="386"/>
    <x v="14"/>
    <n v="12"/>
  </r>
  <r>
    <n v="386"/>
    <x v="386"/>
    <x v="15"/>
    <n v="774"/>
  </r>
  <r>
    <n v="386"/>
    <x v="386"/>
    <x v="16"/>
    <n v="21"/>
  </r>
  <r>
    <n v="386"/>
    <x v="386"/>
    <x v="17"/>
    <n v="37"/>
  </r>
  <r>
    <n v="386"/>
    <x v="386"/>
    <x v="18"/>
    <n v="29"/>
  </r>
  <r>
    <n v="386"/>
    <x v="386"/>
    <x v="20"/>
    <n v="27"/>
  </r>
  <r>
    <n v="386"/>
    <x v="386"/>
    <x v="21"/>
    <n v="129"/>
  </r>
  <r>
    <n v="386"/>
    <x v="386"/>
    <x v="24"/>
    <n v="46"/>
  </r>
  <r>
    <n v="386"/>
    <x v="386"/>
    <x v="27"/>
    <n v="187"/>
  </r>
  <r>
    <n v="386"/>
    <x v="386"/>
    <x v="28"/>
    <n v="49"/>
  </r>
  <r>
    <n v="386"/>
    <x v="386"/>
    <x v="29"/>
    <n v="86"/>
  </r>
  <r>
    <n v="386"/>
    <x v="386"/>
    <x v="30"/>
    <n v="57"/>
  </r>
  <r>
    <n v="386"/>
    <x v="386"/>
    <x v="31"/>
    <n v="202"/>
  </r>
  <r>
    <n v="386"/>
    <x v="386"/>
    <x v="32"/>
    <n v="89"/>
  </r>
  <r>
    <n v="386"/>
    <x v="386"/>
    <x v="40"/>
    <n v="49"/>
  </r>
  <r>
    <n v="386"/>
    <x v="386"/>
    <x v="41"/>
    <n v="11"/>
  </r>
  <r>
    <n v="386"/>
    <x v="386"/>
    <x v="42"/>
    <n v="51"/>
  </r>
  <r>
    <n v="386"/>
    <x v="386"/>
    <x v="44"/>
    <n v="14"/>
  </r>
  <r>
    <n v="386"/>
    <x v="386"/>
    <x v="45"/>
    <n v="15"/>
  </r>
  <r>
    <n v="386"/>
    <x v="386"/>
    <x v="46"/>
    <n v="11913"/>
  </r>
  <r>
    <n v="386"/>
    <x v="386"/>
    <x v="47"/>
    <n v="117"/>
  </r>
  <r>
    <n v="386"/>
    <x v="386"/>
    <x v="49"/>
    <n v="85"/>
  </r>
  <r>
    <n v="386"/>
    <x v="386"/>
    <x v="60"/>
    <n v="15"/>
  </r>
  <r>
    <n v="386"/>
    <x v="386"/>
    <x v="67"/>
    <n v="205"/>
  </r>
  <r>
    <n v="386"/>
    <x v="386"/>
    <x v="70"/>
    <n v="535"/>
  </r>
  <r>
    <n v="386"/>
    <x v="386"/>
    <x v="76"/>
    <n v="18"/>
  </r>
  <r>
    <n v="386"/>
    <x v="386"/>
    <x v="80"/>
    <n v="11"/>
  </r>
  <r>
    <n v="386"/>
    <x v="386"/>
    <x v="133"/>
    <n v="611"/>
  </r>
  <r>
    <n v="386"/>
    <x v="386"/>
    <x v="143"/>
    <n v="93"/>
  </r>
  <r>
    <n v="386"/>
    <x v="386"/>
    <x v="144"/>
    <n v="79"/>
  </r>
  <r>
    <n v="387"/>
    <x v="387"/>
    <x v="0"/>
    <n v="52164"/>
  </r>
  <r>
    <n v="387"/>
    <x v="387"/>
    <x v="1"/>
    <n v="4484"/>
  </r>
  <r>
    <n v="387"/>
    <x v="387"/>
    <x v="2"/>
    <n v="9297"/>
  </r>
  <r>
    <n v="387"/>
    <x v="387"/>
    <x v="3"/>
    <n v="2369"/>
  </r>
  <r>
    <n v="387"/>
    <x v="387"/>
    <x v="4"/>
    <n v="6357"/>
  </r>
  <r>
    <n v="387"/>
    <x v="387"/>
    <x v="5"/>
    <n v="8545"/>
  </r>
  <r>
    <n v="387"/>
    <x v="387"/>
    <x v="6"/>
    <n v="2846"/>
  </r>
  <r>
    <n v="387"/>
    <x v="387"/>
    <x v="7"/>
    <n v="1976"/>
  </r>
  <r>
    <n v="387"/>
    <x v="387"/>
    <x v="8"/>
    <n v="46"/>
  </r>
  <r>
    <n v="387"/>
    <x v="387"/>
    <x v="9"/>
    <n v="14"/>
  </r>
  <r>
    <n v="387"/>
    <x v="387"/>
    <x v="10"/>
    <n v="104"/>
  </r>
  <r>
    <n v="387"/>
    <x v="387"/>
    <x v="11"/>
    <n v="2350"/>
  </r>
  <r>
    <n v="387"/>
    <x v="387"/>
    <x v="12"/>
    <n v="1038"/>
  </r>
  <r>
    <n v="387"/>
    <x v="387"/>
    <x v="13"/>
    <n v="204"/>
  </r>
  <r>
    <n v="387"/>
    <x v="387"/>
    <x v="15"/>
    <n v="323"/>
  </r>
  <r>
    <n v="387"/>
    <x v="387"/>
    <x v="21"/>
    <n v="266"/>
  </r>
  <r>
    <n v="387"/>
    <x v="387"/>
    <x v="27"/>
    <n v="66"/>
  </r>
  <r>
    <n v="387"/>
    <x v="387"/>
    <x v="28"/>
    <n v="12"/>
  </r>
  <r>
    <n v="387"/>
    <x v="387"/>
    <x v="29"/>
    <n v="20"/>
  </r>
  <r>
    <n v="387"/>
    <x v="387"/>
    <x v="30"/>
    <n v="1565"/>
  </r>
  <r>
    <n v="387"/>
    <x v="387"/>
    <x v="31"/>
    <n v="165"/>
  </r>
  <r>
    <n v="387"/>
    <x v="387"/>
    <x v="32"/>
    <n v="15"/>
  </r>
  <r>
    <n v="387"/>
    <x v="387"/>
    <x v="34"/>
    <n v="23"/>
  </r>
  <r>
    <n v="387"/>
    <x v="387"/>
    <x v="42"/>
    <n v="103"/>
  </r>
  <r>
    <n v="387"/>
    <x v="387"/>
    <x v="46"/>
    <n v="8806"/>
  </r>
  <r>
    <n v="387"/>
    <x v="387"/>
    <x v="47"/>
    <n v="29"/>
  </r>
  <r>
    <n v="387"/>
    <x v="387"/>
    <x v="49"/>
    <n v="206"/>
  </r>
  <r>
    <n v="387"/>
    <x v="387"/>
    <x v="67"/>
    <n v="167"/>
  </r>
  <r>
    <n v="387"/>
    <x v="387"/>
    <x v="70"/>
    <n v="124"/>
  </r>
  <r>
    <n v="387"/>
    <x v="387"/>
    <x v="73"/>
    <n v="10"/>
  </r>
  <r>
    <n v="387"/>
    <x v="387"/>
    <x v="81"/>
    <n v="445"/>
  </r>
  <r>
    <n v="387"/>
    <x v="387"/>
    <x v="117"/>
    <n v="15"/>
  </r>
  <r>
    <n v="387"/>
    <x v="387"/>
    <x v="126"/>
    <n v="20"/>
  </r>
  <r>
    <n v="387"/>
    <x v="387"/>
    <x v="134"/>
    <n v="18"/>
  </r>
  <r>
    <n v="387"/>
    <x v="387"/>
    <x v="143"/>
    <n v="93"/>
  </r>
  <r>
    <n v="387"/>
    <x v="387"/>
    <x v="144"/>
    <n v="43"/>
  </r>
  <r>
    <n v="388"/>
    <x v="388"/>
    <x v="0"/>
    <n v="27643"/>
  </r>
  <r>
    <n v="388"/>
    <x v="388"/>
    <x v="1"/>
    <n v="1130"/>
  </r>
  <r>
    <n v="388"/>
    <x v="388"/>
    <x v="2"/>
    <n v="1181"/>
  </r>
  <r>
    <n v="388"/>
    <x v="388"/>
    <x v="3"/>
    <n v="3261"/>
  </r>
  <r>
    <n v="388"/>
    <x v="388"/>
    <x v="4"/>
    <n v="40"/>
  </r>
  <r>
    <n v="388"/>
    <x v="388"/>
    <x v="5"/>
    <n v="1321"/>
  </r>
  <r>
    <n v="388"/>
    <x v="388"/>
    <x v="6"/>
    <n v="832"/>
  </r>
  <r>
    <n v="388"/>
    <x v="388"/>
    <x v="7"/>
    <n v="645"/>
  </r>
  <r>
    <n v="388"/>
    <x v="388"/>
    <x v="8"/>
    <n v="205"/>
  </r>
  <r>
    <n v="388"/>
    <x v="388"/>
    <x v="9"/>
    <n v="23"/>
  </r>
  <r>
    <n v="388"/>
    <x v="388"/>
    <x v="10"/>
    <n v="74"/>
  </r>
  <r>
    <n v="388"/>
    <x v="388"/>
    <x v="11"/>
    <n v="6387"/>
  </r>
  <r>
    <n v="388"/>
    <x v="388"/>
    <x v="12"/>
    <n v="428"/>
  </r>
  <r>
    <n v="388"/>
    <x v="388"/>
    <x v="13"/>
    <n v="63"/>
  </r>
  <r>
    <n v="388"/>
    <x v="388"/>
    <x v="15"/>
    <n v="20"/>
  </r>
  <r>
    <n v="388"/>
    <x v="388"/>
    <x v="16"/>
    <n v="20"/>
  </r>
  <r>
    <n v="388"/>
    <x v="388"/>
    <x v="17"/>
    <n v="15"/>
  </r>
  <r>
    <n v="388"/>
    <x v="388"/>
    <x v="21"/>
    <n v="157"/>
  </r>
  <r>
    <n v="388"/>
    <x v="388"/>
    <x v="27"/>
    <n v="45"/>
  </r>
  <r>
    <n v="388"/>
    <x v="388"/>
    <x v="29"/>
    <n v="10"/>
  </r>
  <r>
    <n v="388"/>
    <x v="388"/>
    <x v="30"/>
    <n v="26"/>
  </r>
  <r>
    <n v="388"/>
    <x v="388"/>
    <x v="31"/>
    <n v="924"/>
  </r>
  <r>
    <n v="388"/>
    <x v="388"/>
    <x v="32"/>
    <n v="11"/>
  </r>
  <r>
    <n v="388"/>
    <x v="388"/>
    <x v="46"/>
    <n v="10338"/>
  </r>
  <r>
    <n v="388"/>
    <x v="388"/>
    <x v="47"/>
    <n v="12"/>
  </r>
  <r>
    <n v="388"/>
    <x v="388"/>
    <x v="49"/>
    <n v="59"/>
  </r>
  <r>
    <n v="388"/>
    <x v="388"/>
    <x v="67"/>
    <n v="12"/>
  </r>
  <r>
    <n v="388"/>
    <x v="388"/>
    <x v="70"/>
    <n v="18"/>
  </r>
  <r>
    <n v="388"/>
    <x v="388"/>
    <x v="77"/>
    <n v="94"/>
  </r>
  <r>
    <n v="388"/>
    <x v="388"/>
    <x v="81"/>
    <n v="10"/>
  </r>
  <r>
    <n v="388"/>
    <x v="388"/>
    <x v="143"/>
    <n v="63"/>
  </r>
  <r>
    <n v="388"/>
    <x v="388"/>
    <x v="144"/>
    <n v="206"/>
  </r>
  <r>
    <n v="388"/>
    <x v="388"/>
    <x v="145"/>
    <n v="13"/>
  </r>
  <r>
    <n v="389"/>
    <x v="389"/>
    <x v="0"/>
    <n v="369268"/>
  </r>
  <r>
    <n v="389"/>
    <x v="389"/>
    <x v="1"/>
    <n v="45899"/>
  </r>
  <r>
    <n v="389"/>
    <x v="389"/>
    <x v="2"/>
    <n v="118671"/>
  </r>
  <r>
    <n v="389"/>
    <x v="389"/>
    <x v="3"/>
    <n v="24589"/>
  </r>
  <r>
    <n v="389"/>
    <x v="389"/>
    <x v="4"/>
    <n v="20657"/>
  </r>
  <r>
    <n v="389"/>
    <x v="389"/>
    <x v="5"/>
    <n v="21134"/>
  </r>
  <r>
    <n v="389"/>
    <x v="389"/>
    <x v="6"/>
    <n v="19808"/>
  </r>
  <r>
    <n v="389"/>
    <x v="389"/>
    <x v="7"/>
    <n v="21884"/>
  </r>
  <r>
    <n v="389"/>
    <x v="389"/>
    <x v="8"/>
    <n v="3505"/>
  </r>
  <r>
    <n v="389"/>
    <x v="389"/>
    <x v="9"/>
    <n v="1311"/>
  </r>
  <r>
    <n v="389"/>
    <x v="389"/>
    <x v="10"/>
    <n v="1200"/>
  </r>
  <r>
    <n v="389"/>
    <x v="389"/>
    <x v="11"/>
    <n v="32453"/>
  </r>
  <r>
    <n v="389"/>
    <x v="389"/>
    <x v="12"/>
    <n v="8466"/>
  </r>
  <r>
    <n v="389"/>
    <x v="389"/>
    <x v="13"/>
    <n v="3141"/>
  </r>
  <r>
    <n v="389"/>
    <x v="389"/>
    <x v="14"/>
    <n v="381"/>
  </r>
  <r>
    <n v="389"/>
    <x v="389"/>
    <x v="15"/>
    <n v="6844"/>
  </r>
  <r>
    <n v="389"/>
    <x v="389"/>
    <x v="16"/>
    <n v="851"/>
  </r>
  <r>
    <n v="389"/>
    <x v="389"/>
    <x v="17"/>
    <n v="226"/>
  </r>
  <r>
    <n v="389"/>
    <x v="389"/>
    <x v="18"/>
    <n v="383"/>
  </r>
  <r>
    <n v="389"/>
    <x v="389"/>
    <x v="19"/>
    <n v="85"/>
  </r>
  <r>
    <n v="389"/>
    <x v="389"/>
    <x v="20"/>
    <n v="404"/>
  </r>
  <r>
    <n v="389"/>
    <x v="389"/>
    <x v="21"/>
    <n v="1709"/>
  </r>
  <r>
    <n v="389"/>
    <x v="389"/>
    <x v="22"/>
    <n v="149"/>
  </r>
  <r>
    <n v="389"/>
    <x v="389"/>
    <x v="23"/>
    <n v="276"/>
  </r>
  <r>
    <n v="389"/>
    <x v="389"/>
    <x v="24"/>
    <n v="203"/>
  </r>
  <r>
    <n v="389"/>
    <x v="389"/>
    <x v="25"/>
    <n v="21"/>
  </r>
  <r>
    <n v="389"/>
    <x v="389"/>
    <x v="26"/>
    <n v="182"/>
  </r>
  <r>
    <n v="389"/>
    <x v="389"/>
    <x v="27"/>
    <n v="3081"/>
  </r>
  <r>
    <n v="389"/>
    <x v="389"/>
    <x v="28"/>
    <n v="697"/>
  </r>
  <r>
    <n v="389"/>
    <x v="389"/>
    <x v="29"/>
    <n v="828"/>
  </r>
  <r>
    <n v="389"/>
    <x v="389"/>
    <x v="30"/>
    <n v="8186"/>
  </r>
  <r>
    <n v="389"/>
    <x v="389"/>
    <x v="31"/>
    <n v="2799"/>
  </r>
  <r>
    <n v="389"/>
    <x v="389"/>
    <x v="32"/>
    <n v="380"/>
  </r>
  <r>
    <n v="389"/>
    <x v="389"/>
    <x v="33"/>
    <n v="117"/>
  </r>
  <r>
    <n v="389"/>
    <x v="389"/>
    <x v="34"/>
    <n v="100"/>
  </r>
  <r>
    <n v="389"/>
    <x v="389"/>
    <x v="35"/>
    <n v="190"/>
  </r>
  <r>
    <n v="389"/>
    <x v="389"/>
    <x v="36"/>
    <n v="62"/>
  </r>
  <r>
    <n v="389"/>
    <x v="389"/>
    <x v="37"/>
    <n v="143"/>
  </r>
  <r>
    <n v="389"/>
    <x v="389"/>
    <x v="38"/>
    <n v="13"/>
  </r>
  <r>
    <n v="389"/>
    <x v="389"/>
    <x v="39"/>
    <n v="113"/>
  </r>
  <r>
    <n v="389"/>
    <x v="389"/>
    <x v="40"/>
    <n v="55"/>
  </r>
  <r>
    <n v="389"/>
    <x v="389"/>
    <x v="41"/>
    <n v="67"/>
  </r>
  <r>
    <n v="389"/>
    <x v="389"/>
    <x v="42"/>
    <n v="495"/>
  </r>
  <r>
    <n v="389"/>
    <x v="389"/>
    <x v="43"/>
    <n v="79"/>
  </r>
  <r>
    <n v="389"/>
    <x v="389"/>
    <x v="44"/>
    <n v="210"/>
  </r>
  <r>
    <n v="389"/>
    <x v="389"/>
    <x v="45"/>
    <n v="150"/>
  </r>
  <r>
    <n v="389"/>
    <x v="389"/>
    <x v="46"/>
    <n v="1517"/>
  </r>
  <r>
    <n v="389"/>
    <x v="389"/>
    <x v="47"/>
    <n v="461"/>
  </r>
  <r>
    <n v="389"/>
    <x v="389"/>
    <x v="48"/>
    <n v="53"/>
  </r>
  <r>
    <n v="389"/>
    <x v="389"/>
    <x v="49"/>
    <n v="931"/>
  </r>
  <r>
    <n v="389"/>
    <x v="389"/>
    <x v="51"/>
    <n v="16"/>
  </r>
  <r>
    <n v="389"/>
    <x v="389"/>
    <x v="52"/>
    <n v="41"/>
  </r>
  <r>
    <n v="389"/>
    <x v="389"/>
    <x v="53"/>
    <n v="355"/>
  </r>
  <r>
    <n v="389"/>
    <x v="389"/>
    <x v="54"/>
    <n v="75"/>
  </r>
  <r>
    <n v="389"/>
    <x v="389"/>
    <x v="55"/>
    <n v="160"/>
  </r>
  <r>
    <n v="389"/>
    <x v="389"/>
    <x v="56"/>
    <n v="14"/>
  </r>
  <r>
    <n v="389"/>
    <x v="389"/>
    <x v="60"/>
    <n v="43"/>
  </r>
  <r>
    <n v="389"/>
    <x v="389"/>
    <x v="61"/>
    <n v="14"/>
  </r>
  <r>
    <n v="389"/>
    <x v="389"/>
    <x v="63"/>
    <n v="52"/>
  </r>
  <r>
    <n v="389"/>
    <x v="389"/>
    <x v="65"/>
    <n v="14"/>
  </r>
  <r>
    <n v="389"/>
    <x v="389"/>
    <x v="67"/>
    <n v="1595"/>
  </r>
  <r>
    <n v="389"/>
    <x v="389"/>
    <x v="69"/>
    <n v="38"/>
  </r>
  <r>
    <n v="389"/>
    <x v="389"/>
    <x v="70"/>
    <n v="3413"/>
  </r>
  <r>
    <n v="389"/>
    <x v="389"/>
    <x v="71"/>
    <n v="97"/>
  </r>
  <r>
    <n v="389"/>
    <x v="389"/>
    <x v="72"/>
    <n v="31"/>
  </r>
  <r>
    <n v="389"/>
    <x v="389"/>
    <x v="73"/>
    <n v="15"/>
  </r>
  <r>
    <n v="389"/>
    <x v="389"/>
    <x v="74"/>
    <n v="22"/>
  </r>
  <r>
    <n v="389"/>
    <x v="389"/>
    <x v="76"/>
    <n v="108"/>
  </r>
  <r>
    <n v="389"/>
    <x v="389"/>
    <x v="77"/>
    <n v="162"/>
  </r>
  <r>
    <n v="389"/>
    <x v="389"/>
    <x v="78"/>
    <n v="24"/>
  </r>
  <r>
    <n v="389"/>
    <x v="389"/>
    <x v="79"/>
    <n v="23"/>
  </r>
  <r>
    <n v="389"/>
    <x v="389"/>
    <x v="80"/>
    <n v="178"/>
  </r>
  <r>
    <n v="389"/>
    <x v="389"/>
    <x v="81"/>
    <n v="1029"/>
  </r>
  <r>
    <n v="389"/>
    <x v="389"/>
    <x v="83"/>
    <n v="215"/>
  </r>
  <r>
    <n v="389"/>
    <x v="389"/>
    <x v="87"/>
    <n v="66"/>
  </r>
  <r>
    <n v="389"/>
    <x v="389"/>
    <x v="91"/>
    <n v="499"/>
  </r>
  <r>
    <n v="389"/>
    <x v="389"/>
    <x v="99"/>
    <n v="10"/>
  </r>
  <r>
    <n v="389"/>
    <x v="389"/>
    <x v="110"/>
    <n v="14"/>
  </r>
  <r>
    <n v="389"/>
    <x v="389"/>
    <x v="112"/>
    <n v="53"/>
  </r>
  <r>
    <n v="389"/>
    <x v="389"/>
    <x v="127"/>
    <n v="43"/>
  </r>
  <r>
    <n v="389"/>
    <x v="389"/>
    <x v="133"/>
    <n v="60"/>
  </r>
  <r>
    <n v="389"/>
    <x v="389"/>
    <x v="134"/>
    <n v="299"/>
  </r>
  <r>
    <n v="389"/>
    <x v="389"/>
    <x v="135"/>
    <n v="194"/>
  </r>
  <r>
    <n v="389"/>
    <x v="389"/>
    <x v="143"/>
    <n v="106"/>
  </r>
  <r>
    <n v="389"/>
    <x v="389"/>
    <x v="144"/>
    <n v="4974"/>
  </r>
  <r>
    <n v="389"/>
    <x v="389"/>
    <x v="145"/>
    <n v="57"/>
  </r>
  <r>
    <n v="390"/>
    <x v="390"/>
    <x v="0"/>
    <n v="89905"/>
  </r>
  <r>
    <n v="390"/>
    <x v="390"/>
    <x v="1"/>
    <n v="11492"/>
  </r>
  <r>
    <n v="390"/>
    <x v="390"/>
    <x v="2"/>
    <n v="30095"/>
  </r>
  <r>
    <n v="390"/>
    <x v="390"/>
    <x v="3"/>
    <n v="3304"/>
  </r>
  <r>
    <n v="390"/>
    <x v="390"/>
    <x v="4"/>
    <n v="13683"/>
  </r>
  <r>
    <n v="390"/>
    <x v="390"/>
    <x v="5"/>
    <n v="5702"/>
  </r>
  <r>
    <n v="390"/>
    <x v="390"/>
    <x v="6"/>
    <n v="5454"/>
  </r>
  <r>
    <n v="390"/>
    <x v="390"/>
    <x v="7"/>
    <n v="3006"/>
  </r>
  <r>
    <n v="390"/>
    <x v="390"/>
    <x v="8"/>
    <n v="1867"/>
  </r>
  <r>
    <n v="390"/>
    <x v="390"/>
    <x v="9"/>
    <n v="175"/>
  </r>
  <r>
    <n v="390"/>
    <x v="390"/>
    <x v="10"/>
    <n v="239"/>
  </r>
  <r>
    <n v="390"/>
    <x v="390"/>
    <x v="11"/>
    <n v="2806"/>
  </r>
  <r>
    <n v="390"/>
    <x v="390"/>
    <x v="12"/>
    <n v="1757"/>
  </r>
  <r>
    <n v="390"/>
    <x v="390"/>
    <x v="13"/>
    <n v="441"/>
  </r>
  <r>
    <n v="390"/>
    <x v="390"/>
    <x v="14"/>
    <n v="21"/>
  </r>
  <r>
    <n v="390"/>
    <x v="390"/>
    <x v="15"/>
    <n v="1613"/>
  </r>
  <r>
    <n v="390"/>
    <x v="390"/>
    <x v="16"/>
    <n v="133"/>
  </r>
  <r>
    <n v="390"/>
    <x v="390"/>
    <x v="17"/>
    <n v="104"/>
  </r>
  <r>
    <n v="390"/>
    <x v="390"/>
    <x v="18"/>
    <n v="31"/>
  </r>
  <r>
    <n v="390"/>
    <x v="390"/>
    <x v="19"/>
    <n v="189"/>
  </r>
  <r>
    <n v="390"/>
    <x v="390"/>
    <x v="20"/>
    <n v="96"/>
  </r>
  <r>
    <n v="390"/>
    <x v="390"/>
    <x v="21"/>
    <n v="843"/>
  </r>
  <r>
    <n v="390"/>
    <x v="390"/>
    <x v="22"/>
    <n v="49"/>
  </r>
  <r>
    <n v="390"/>
    <x v="390"/>
    <x v="23"/>
    <n v="80"/>
  </r>
  <r>
    <n v="390"/>
    <x v="390"/>
    <x v="24"/>
    <n v="168"/>
  </r>
  <r>
    <n v="390"/>
    <x v="390"/>
    <x v="27"/>
    <n v="470"/>
  </r>
  <r>
    <n v="390"/>
    <x v="390"/>
    <x v="28"/>
    <n v="266"/>
  </r>
  <r>
    <n v="390"/>
    <x v="390"/>
    <x v="29"/>
    <n v="49"/>
  </r>
  <r>
    <n v="390"/>
    <x v="390"/>
    <x v="30"/>
    <n v="1037"/>
  </r>
  <r>
    <n v="390"/>
    <x v="390"/>
    <x v="31"/>
    <n v="511"/>
  </r>
  <r>
    <n v="390"/>
    <x v="390"/>
    <x v="32"/>
    <n v="145"/>
  </r>
  <r>
    <n v="390"/>
    <x v="390"/>
    <x v="33"/>
    <n v="18"/>
  </r>
  <r>
    <n v="390"/>
    <x v="390"/>
    <x v="34"/>
    <n v="24"/>
  </r>
  <r>
    <n v="390"/>
    <x v="390"/>
    <x v="35"/>
    <n v="17"/>
  </r>
  <r>
    <n v="390"/>
    <x v="390"/>
    <x v="36"/>
    <n v="19"/>
  </r>
  <r>
    <n v="390"/>
    <x v="390"/>
    <x v="40"/>
    <n v="12"/>
  </r>
  <r>
    <n v="390"/>
    <x v="390"/>
    <x v="41"/>
    <n v="22"/>
  </r>
  <r>
    <n v="390"/>
    <x v="390"/>
    <x v="42"/>
    <n v="296"/>
  </r>
  <r>
    <n v="390"/>
    <x v="390"/>
    <x v="44"/>
    <n v="89"/>
  </r>
  <r>
    <n v="390"/>
    <x v="390"/>
    <x v="45"/>
    <n v="55"/>
  </r>
  <r>
    <n v="390"/>
    <x v="390"/>
    <x v="46"/>
    <n v="705"/>
  </r>
  <r>
    <n v="390"/>
    <x v="390"/>
    <x v="47"/>
    <n v="74"/>
  </r>
  <r>
    <n v="390"/>
    <x v="390"/>
    <x v="48"/>
    <n v="11"/>
  </r>
  <r>
    <n v="390"/>
    <x v="390"/>
    <x v="49"/>
    <n v="147"/>
  </r>
  <r>
    <n v="390"/>
    <x v="390"/>
    <x v="53"/>
    <n v="22"/>
  </r>
  <r>
    <n v="390"/>
    <x v="390"/>
    <x v="54"/>
    <n v="26"/>
  </r>
  <r>
    <n v="390"/>
    <x v="390"/>
    <x v="55"/>
    <n v="30"/>
  </r>
  <r>
    <n v="390"/>
    <x v="390"/>
    <x v="67"/>
    <n v="59"/>
  </r>
  <r>
    <n v="390"/>
    <x v="390"/>
    <x v="70"/>
    <n v="958"/>
  </r>
  <r>
    <n v="390"/>
    <x v="390"/>
    <x v="71"/>
    <n v="66"/>
  </r>
  <r>
    <n v="390"/>
    <x v="390"/>
    <x v="76"/>
    <n v="44"/>
  </r>
  <r>
    <n v="390"/>
    <x v="390"/>
    <x v="80"/>
    <n v="24"/>
  </r>
  <r>
    <n v="390"/>
    <x v="390"/>
    <x v="81"/>
    <n v="119"/>
  </r>
  <r>
    <n v="390"/>
    <x v="390"/>
    <x v="102"/>
    <n v="15"/>
  </r>
  <r>
    <n v="390"/>
    <x v="390"/>
    <x v="134"/>
    <n v="56"/>
  </r>
  <r>
    <n v="390"/>
    <x v="390"/>
    <x v="135"/>
    <n v="31"/>
  </r>
  <r>
    <n v="390"/>
    <x v="390"/>
    <x v="143"/>
    <n v="116"/>
  </r>
  <r>
    <n v="390"/>
    <x v="390"/>
    <x v="144"/>
    <n v="1024"/>
  </r>
  <r>
    <n v="391"/>
    <x v="391"/>
    <x v="0"/>
    <n v="67385"/>
  </r>
  <r>
    <n v="391"/>
    <x v="391"/>
    <x v="1"/>
    <n v="9466"/>
  </r>
  <r>
    <n v="391"/>
    <x v="391"/>
    <x v="2"/>
    <n v="16174"/>
  </r>
  <r>
    <n v="391"/>
    <x v="391"/>
    <x v="3"/>
    <n v="3062"/>
  </r>
  <r>
    <n v="391"/>
    <x v="391"/>
    <x v="4"/>
    <n v="17081"/>
  </r>
  <r>
    <n v="391"/>
    <x v="391"/>
    <x v="5"/>
    <n v="2827"/>
  </r>
  <r>
    <n v="391"/>
    <x v="391"/>
    <x v="6"/>
    <n v="2978"/>
  </r>
  <r>
    <n v="391"/>
    <x v="391"/>
    <x v="7"/>
    <n v="2059"/>
  </r>
  <r>
    <n v="391"/>
    <x v="391"/>
    <x v="8"/>
    <n v="846"/>
  </r>
  <r>
    <n v="391"/>
    <x v="391"/>
    <x v="9"/>
    <n v="206"/>
  </r>
  <r>
    <n v="391"/>
    <x v="391"/>
    <x v="10"/>
    <n v="195"/>
  </r>
  <r>
    <n v="391"/>
    <x v="391"/>
    <x v="11"/>
    <n v="2297"/>
  </r>
  <r>
    <n v="391"/>
    <x v="391"/>
    <x v="12"/>
    <n v="1013"/>
  </r>
  <r>
    <n v="391"/>
    <x v="391"/>
    <x v="13"/>
    <n v="301"/>
  </r>
  <r>
    <n v="391"/>
    <x v="391"/>
    <x v="14"/>
    <n v="12"/>
  </r>
  <r>
    <n v="391"/>
    <x v="391"/>
    <x v="15"/>
    <n v="448"/>
  </r>
  <r>
    <n v="391"/>
    <x v="391"/>
    <x v="16"/>
    <n v="139"/>
  </r>
  <r>
    <n v="391"/>
    <x v="391"/>
    <x v="17"/>
    <n v="71"/>
  </r>
  <r>
    <n v="391"/>
    <x v="391"/>
    <x v="18"/>
    <n v="54"/>
  </r>
  <r>
    <n v="391"/>
    <x v="391"/>
    <x v="19"/>
    <n v="34"/>
  </r>
  <r>
    <n v="391"/>
    <x v="391"/>
    <x v="20"/>
    <n v="62"/>
  </r>
  <r>
    <n v="391"/>
    <x v="391"/>
    <x v="21"/>
    <n v="275"/>
  </r>
  <r>
    <n v="391"/>
    <x v="391"/>
    <x v="22"/>
    <n v="46"/>
  </r>
  <r>
    <n v="391"/>
    <x v="391"/>
    <x v="23"/>
    <n v="168"/>
  </r>
  <r>
    <n v="391"/>
    <x v="391"/>
    <x v="24"/>
    <n v="210"/>
  </r>
  <r>
    <n v="391"/>
    <x v="391"/>
    <x v="26"/>
    <n v="24"/>
  </r>
  <r>
    <n v="391"/>
    <x v="391"/>
    <x v="27"/>
    <n v="271"/>
  </r>
  <r>
    <n v="391"/>
    <x v="391"/>
    <x v="28"/>
    <n v="84"/>
  </r>
  <r>
    <n v="391"/>
    <x v="391"/>
    <x v="29"/>
    <n v="354"/>
  </r>
  <r>
    <n v="391"/>
    <x v="391"/>
    <x v="30"/>
    <n v="294"/>
  </r>
  <r>
    <n v="391"/>
    <x v="391"/>
    <x v="31"/>
    <n v="251"/>
  </r>
  <r>
    <n v="391"/>
    <x v="391"/>
    <x v="32"/>
    <n v="76"/>
  </r>
  <r>
    <n v="391"/>
    <x v="391"/>
    <x v="35"/>
    <n v="27"/>
  </r>
  <r>
    <n v="391"/>
    <x v="391"/>
    <x v="36"/>
    <n v="39"/>
  </r>
  <r>
    <n v="391"/>
    <x v="391"/>
    <x v="37"/>
    <n v="35"/>
  </r>
  <r>
    <n v="391"/>
    <x v="391"/>
    <x v="41"/>
    <n v="20"/>
  </r>
  <r>
    <n v="391"/>
    <x v="391"/>
    <x v="42"/>
    <n v="239"/>
  </r>
  <r>
    <n v="391"/>
    <x v="391"/>
    <x v="44"/>
    <n v="43"/>
  </r>
  <r>
    <n v="391"/>
    <x v="391"/>
    <x v="46"/>
    <n v="486"/>
  </r>
  <r>
    <n v="391"/>
    <x v="391"/>
    <x v="47"/>
    <n v="118"/>
  </r>
  <r>
    <n v="391"/>
    <x v="391"/>
    <x v="48"/>
    <n v="16"/>
  </r>
  <r>
    <n v="391"/>
    <x v="391"/>
    <x v="49"/>
    <n v="174"/>
  </r>
  <r>
    <n v="391"/>
    <x v="391"/>
    <x v="52"/>
    <n v="21"/>
  </r>
  <r>
    <n v="391"/>
    <x v="391"/>
    <x v="53"/>
    <n v="11"/>
  </r>
  <r>
    <n v="391"/>
    <x v="391"/>
    <x v="54"/>
    <n v="15"/>
  </r>
  <r>
    <n v="391"/>
    <x v="391"/>
    <x v="55"/>
    <n v="26"/>
  </r>
  <r>
    <n v="391"/>
    <x v="391"/>
    <x v="60"/>
    <n v="11"/>
  </r>
  <r>
    <n v="391"/>
    <x v="391"/>
    <x v="61"/>
    <n v="36"/>
  </r>
  <r>
    <n v="391"/>
    <x v="391"/>
    <x v="67"/>
    <n v="51"/>
  </r>
  <r>
    <n v="391"/>
    <x v="391"/>
    <x v="70"/>
    <n v="3260"/>
  </r>
  <r>
    <n v="391"/>
    <x v="391"/>
    <x v="71"/>
    <n v="10"/>
  </r>
  <r>
    <n v="391"/>
    <x v="391"/>
    <x v="73"/>
    <n v="17"/>
  </r>
  <r>
    <n v="391"/>
    <x v="391"/>
    <x v="81"/>
    <n v="283"/>
  </r>
  <r>
    <n v="391"/>
    <x v="391"/>
    <x v="83"/>
    <n v="45"/>
  </r>
  <r>
    <n v="391"/>
    <x v="391"/>
    <x v="87"/>
    <n v="171"/>
  </r>
  <r>
    <n v="391"/>
    <x v="391"/>
    <x v="91"/>
    <n v="10"/>
  </r>
  <r>
    <n v="391"/>
    <x v="391"/>
    <x v="128"/>
    <n v="71"/>
  </r>
  <r>
    <n v="391"/>
    <x v="391"/>
    <x v="133"/>
    <n v="260"/>
  </r>
  <r>
    <n v="391"/>
    <x v="391"/>
    <x v="134"/>
    <n v="12"/>
  </r>
  <r>
    <n v="391"/>
    <x v="391"/>
    <x v="135"/>
    <n v="16"/>
  </r>
  <r>
    <n v="391"/>
    <x v="391"/>
    <x v="143"/>
    <n v="70"/>
  </r>
  <r>
    <n v="391"/>
    <x v="391"/>
    <x v="144"/>
    <n v="414"/>
  </r>
  <r>
    <n v="392"/>
    <x v="392"/>
    <x v="0"/>
    <n v="38295"/>
  </r>
  <r>
    <n v="392"/>
    <x v="392"/>
    <x v="1"/>
    <n v="2950"/>
  </r>
  <r>
    <n v="392"/>
    <x v="392"/>
    <x v="2"/>
    <n v="8043"/>
  </r>
  <r>
    <n v="392"/>
    <x v="392"/>
    <x v="3"/>
    <n v="1445"/>
  </r>
  <r>
    <n v="392"/>
    <x v="392"/>
    <x v="4"/>
    <n v="10086"/>
  </r>
  <r>
    <n v="392"/>
    <x v="392"/>
    <x v="5"/>
    <n v="1502"/>
  </r>
  <r>
    <n v="392"/>
    <x v="392"/>
    <x v="6"/>
    <n v="325"/>
  </r>
  <r>
    <n v="392"/>
    <x v="392"/>
    <x v="7"/>
    <n v="3911"/>
  </r>
  <r>
    <n v="392"/>
    <x v="392"/>
    <x v="8"/>
    <n v="312"/>
  </r>
  <r>
    <n v="392"/>
    <x v="392"/>
    <x v="9"/>
    <n v="30"/>
  </r>
  <r>
    <n v="392"/>
    <x v="392"/>
    <x v="10"/>
    <n v="512"/>
  </r>
  <r>
    <n v="392"/>
    <x v="392"/>
    <x v="11"/>
    <n v="1369"/>
  </r>
  <r>
    <n v="392"/>
    <x v="392"/>
    <x v="12"/>
    <n v="1173"/>
  </r>
  <r>
    <n v="392"/>
    <x v="392"/>
    <x v="13"/>
    <n v="132"/>
  </r>
  <r>
    <n v="392"/>
    <x v="392"/>
    <x v="15"/>
    <n v="629"/>
  </r>
  <r>
    <n v="392"/>
    <x v="392"/>
    <x v="16"/>
    <n v="106"/>
  </r>
  <r>
    <n v="392"/>
    <x v="392"/>
    <x v="17"/>
    <n v="43"/>
  </r>
  <r>
    <n v="392"/>
    <x v="392"/>
    <x v="20"/>
    <n v="11"/>
  </r>
  <r>
    <n v="392"/>
    <x v="392"/>
    <x v="21"/>
    <n v="64"/>
  </r>
  <r>
    <n v="392"/>
    <x v="392"/>
    <x v="23"/>
    <n v="13"/>
  </r>
  <r>
    <n v="392"/>
    <x v="392"/>
    <x v="24"/>
    <n v="179"/>
  </r>
  <r>
    <n v="392"/>
    <x v="392"/>
    <x v="27"/>
    <n v="403"/>
  </r>
  <r>
    <n v="392"/>
    <x v="392"/>
    <x v="28"/>
    <n v="36"/>
  </r>
  <r>
    <n v="392"/>
    <x v="392"/>
    <x v="29"/>
    <n v="100"/>
  </r>
  <r>
    <n v="392"/>
    <x v="392"/>
    <x v="30"/>
    <n v="172"/>
  </r>
  <r>
    <n v="392"/>
    <x v="392"/>
    <x v="31"/>
    <n v="418"/>
  </r>
  <r>
    <n v="392"/>
    <x v="392"/>
    <x v="33"/>
    <n v="11"/>
  </r>
  <r>
    <n v="392"/>
    <x v="392"/>
    <x v="39"/>
    <n v="16"/>
  </r>
  <r>
    <n v="392"/>
    <x v="392"/>
    <x v="41"/>
    <n v="34"/>
  </r>
  <r>
    <n v="392"/>
    <x v="392"/>
    <x v="42"/>
    <n v="95"/>
  </r>
  <r>
    <n v="392"/>
    <x v="392"/>
    <x v="44"/>
    <n v="22"/>
  </r>
  <r>
    <n v="392"/>
    <x v="392"/>
    <x v="46"/>
    <n v="1570"/>
  </r>
  <r>
    <n v="392"/>
    <x v="392"/>
    <x v="47"/>
    <n v="11"/>
  </r>
  <r>
    <n v="392"/>
    <x v="392"/>
    <x v="49"/>
    <n v="37"/>
  </r>
  <r>
    <n v="392"/>
    <x v="392"/>
    <x v="70"/>
    <n v="515"/>
  </r>
  <r>
    <n v="392"/>
    <x v="392"/>
    <x v="81"/>
    <n v="1251"/>
  </r>
  <r>
    <n v="392"/>
    <x v="392"/>
    <x v="87"/>
    <n v="266"/>
  </r>
  <r>
    <n v="392"/>
    <x v="392"/>
    <x v="91"/>
    <n v="233"/>
  </r>
  <r>
    <n v="392"/>
    <x v="392"/>
    <x v="134"/>
    <n v="15"/>
  </r>
  <r>
    <n v="392"/>
    <x v="392"/>
    <x v="135"/>
    <n v="72"/>
  </r>
  <r>
    <n v="392"/>
    <x v="392"/>
    <x v="143"/>
    <n v="71"/>
  </r>
  <r>
    <n v="392"/>
    <x v="392"/>
    <x v="144"/>
    <n v="112"/>
  </r>
  <r>
    <n v="393"/>
    <x v="393"/>
    <x v="0"/>
    <n v="5932"/>
  </r>
  <r>
    <n v="393"/>
    <x v="393"/>
    <x v="1"/>
    <n v="23"/>
  </r>
  <r>
    <n v="393"/>
    <x v="393"/>
    <x v="5"/>
    <n v="30"/>
  </r>
  <r>
    <n v="393"/>
    <x v="393"/>
    <x v="7"/>
    <n v="25"/>
  </r>
  <r>
    <n v="393"/>
    <x v="393"/>
    <x v="11"/>
    <n v="2269"/>
  </r>
  <r>
    <n v="393"/>
    <x v="393"/>
    <x v="67"/>
    <n v="99"/>
  </r>
  <r>
    <n v="393"/>
    <x v="393"/>
    <x v="130"/>
    <n v="3465"/>
  </r>
  <r>
    <n v="393"/>
    <x v="393"/>
    <x v="143"/>
    <n v="21"/>
  </r>
  <r>
    <n v="394"/>
    <x v="394"/>
    <x v="0"/>
    <n v="12832"/>
  </r>
  <r>
    <n v="394"/>
    <x v="394"/>
    <x v="1"/>
    <n v="414"/>
  </r>
  <r>
    <n v="394"/>
    <x v="394"/>
    <x v="2"/>
    <n v="2298"/>
  </r>
  <r>
    <n v="394"/>
    <x v="394"/>
    <x v="3"/>
    <n v="283"/>
  </r>
  <r>
    <n v="394"/>
    <x v="394"/>
    <x v="5"/>
    <n v="1863"/>
  </r>
  <r>
    <n v="394"/>
    <x v="394"/>
    <x v="6"/>
    <n v="238"/>
  </r>
  <r>
    <n v="394"/>
    <x v="394"/>
    <x v="7"/>
    <n v="1078"/>
  </r>
  <r>
    <n v="394"/>
    <x v="394"/>
    <x v="11"/>
    <n v="4603"/>
  </r>
  <r>
    <n v="394"/>
    <x v="394"/>
    <x v="12"/>
    <n v="332"/>
  </r>
  <r>
    <n v="394"/>
    <x v="394"/>
    <x v="13"/>
    <n v="13"/>
  </r>
  <r>
    <n v="394"/>
    <x v="394"/>
    <x v="15"/>
    <n v="1145"/>
  </r>
  <r>
    <n v="394"/>
    <x v="394"/>
    <x v="21"/>
    <n v="16"/>
  </r>
  <r>
    <n v="394"/>
    <x v="394"/>
    <x v="31"/>
    <n v="185"/>
  </r>
  <r>
    <n v="394"/>
    <x v="394"/>
    <x v="34"/>
    <n v="27"/>
  </r>
  <r>
    <n v="394"/>
    <x v="394"/>
    <x v="46"/>
    <n v="11"/>
  </r>
  <r>
    <n v="394"/>
    <x v="394"/>
    <x v="67"/>
    <n v="291"/>
  </r>
  <r>
    <n v="394"/>
    <x v="394"/>
    <x v="143"/>
    <n v="35"/>
  </r>
  <r>
    <n v="395"/>
    <x v="395"/>
    <x v="0"/>
    <n v="22636"/>
  </r>
  <r>
    <n v="395"/>
    <x v="395"/>
    <x v="1"/>
    <n v="1483"/>
  </r>
  <r>
    <n v="395"/>
    <x v="395"/>
    <x v="2"/>
    <n v="1743"/>
  </r>
  <r>
    <n v="395"/>
    <x v="395"/>
    <x v="3"/>
    <n v="1041"/>
  </r>
  <r>
    <n v="395"/>
    <x v="395"/>
    <x v="5"/>
    <n v="662"/>
  </r>
  <r>
    <n v="395"/>
    <x v="395"/>
    <x v="6"/>
    <n v="472"/>
  </r>
  <r>
    <n v="395"/>
    <x v="395"/>
    <x v="7"/>
    <n v="1231"/>
  </r>
  <r>
    <n v="395"/>
    <x v="395"/>
    <x v="8"/>
    <n v="34"/>
  </r>
  <r>
    <n v="395"/>
    <x v="395"/>
    <x v="11"/>
    <n v="9420"/>
  </r>
  <r>
    <n v="395"/>
    <x v="395"/>
    <x v="12"/>
    <n v="364"/>
  </r>
  <r>
    <n v="395"/>
    <x v="395"/>
    <x v="15"/>
    <n v="1172"/>
  </r>
  <r>
    <n v="395"/>
    <x v="395"/>
    <x v="31"/>
    <n v="82"/>
  </r>
  <r>
    <n v="395"/>
    <x v="395"/>
    <x v="67"/>
    <n v="2449"/>
  </r>
  <r>
    <n v="395"/>
    <x v="395"/>
    <x v="69"/>
    <n v="75"/>
  </r>
  <r>
    <n v="395"/>
    <x v="395"/>
    <x v="83"/>
    <n v="2346"/>
  </r>
  <r>
    <n v="395"/>
    <x v="395"/>
    <x v="143"/>
    <n v="62"/>
  </r>
  <r>
    <n v="396"/>
    <x v="396"/>
    <x v="0"/>
    <n v="14263"/>
  </r>
  <r>
    <n v="396"/>
    <x v="396"/>
    <x v="1"/>
    <n v="26"/>
  </r>
  <r>
    <n v="396"/>
    <x v="396"/>
    <x v="2"/>
    <n v="25"/>
  </r>
  <r>
    <n v="396"/>
    <x v="396"/>
    <x v="3"/>
    <n v="13"/>
  </r>
  <r>
    <n v="396"/>
    <x v="396"/>
    <x v="5"/>
    <n v="11"/>
  </r>
  <r>
    <n v="396"/>
    <x v="396"/>
    <x v="7"/>
    <n v="598"/>
  </r>
  <r>
    <n v="396"/>
    <x v="396"/>
    <x v="11"/>
    <n v="11808"/>
  </r>
  <r>
    <n v="396"/>
    <x v="396"/>
    <x v="67"/>
    <n v="1751"/>
  </r>
  <r>
    <n v="396"/>
    <x v="396"/>
    <x v="143"/>
    <n v="31"/>
  </r>
  <r>
    <n v="397"/>
    <x v="397"/>
    <x v="0"/>
    <n v="21572"/>
  </r>
  <r>
    <n v="397"/>
    <x v="397"/>
    <x v="1"/>
    <n v="2902"/>
  </r>
  <r>
    <n v="397"/>
    <x v="397"/>
    <x v="2"/>
    <n v="1844"/>
  </r>
  <r>
    <n v="397"/>
    <x v="397"/>
    <x v="3"/>
    <n v="1874"/>
  </r>
  <r>
    <n v="397"/>
    <x v="397"/>
    <x v="5"/>
    <n v="634"/>
  </r>
  <r>
    <n v="397"/>
    <x v="397"/>
    <x v="6"/>
    <n v="967"/>
  </r>
  <r>
    <n v="397"/>
    <x v="397"/>
    <x v="7"/>
    <n v="1650"/>
  </r>
  <r>
    <n v="397"/>
    <x v="397"/>
    <x v="8"/>
    <n v="147"/>
  </r>
  <r>
    <n v="397"/>
    <x v="397"/>
    <x v="11"/>
    <n v="6964"/>
  </r>
  <r>
    <n v="397"/>
    <x v="397"/>
    <x v="12"/>
    <n v="456"/>
  </r>
  <r>
    <n v="397"/>
    <x v="397"/>
    <x v="13"/>
    <n v="13"/>
  </r>
  <r>
    <n v="397"/>
    <x v="397"/>
    <x v="15"/>
    <n v="1114"/>
  </r>
  <r>
    <n v="397"/>
    <x v="397"/>
    <x v="23"/>
    <n v="10"/>
  </r>
  <r>
    <n v="397"/>
    <x v="397"/>
    <x v="28"/>
    <n v="11"/>
  </r>
  <r>
    <n v="397"/>
    <x v="397"/>
    <x v="42"/>
    <n v="51"/>
  </r>
  <r>
    <n v="397"/>
    <x v="397"/>
    <x v="49"/>
    <n v="22"/>
  </r>
  <r>
    <n v="397"/>
    <x v="397"/>
    <x v="67"/>
    <n v="943"/>
  </r>
  <r>
    <n v="397"/>
    <x v="397"/>
    <x v="70"/>
    <n v="102"/>
  </r>
  <r>
    <n v="397"/>
    <x v="397"/>
    <x v="83"/>
    <n v="1771"/>
  </r>
  <r>
    <n v="397"/>
    <x v="397"/>
    <x v="143"/>
    <n v="77"/>
  </r>
  <r>
    <n v="397"/>
    <x v="397"/>
    <x v="144"/>
    <n v="20"/>
  </r>
  <r>
    <n v="398"/>
    <x v="398"/>
    <x v="0"/>
    <n v="16986"/>
  </r>
  <r>
    <n v="398"/>
    <x v="398"/>
    <x v="1"/>
    <n v="1673"/>
  </r>
  <r>
    <n v="398"/>
    <x v="398"/>
    <x v="2"/>
    <n v="5909"/>
  </r>
  <r>
    <n v="398"/>
    <x v="398"/>
    <x v="3"/>
    <n v="1071"/>
  </r>
  <r>
    <n v="398"/>
    <x v="398"/>
    <x v="5"/>
    <n v="268"/>
  </r>
  <r>
    <n v="398"/>
    <x v="398"/>
    <x v="6"/>
    <n v="2061"/>
  </r>
  <r>
    <n v="398"/>
    <x v="398"/>
    <x v="7"/>
    <n v="789"/>
  </r>
  <r>
    <n v="398"/>
    <x v="398"/>
    <x v="8"/>
    <n v="428"/>
  </r>
  <r>
    <n v="398"/>
    <x v="398"/>
    <x v="11"/>
    <n v="244"/>
  </r>
  <r>
    <n v="398"/>
    <x v="398"/>
    <x v="12"/>
    <n v="523"/>
  </r>
  <r>
    <n v="398"/>
    <x v="398"/>
    <x v="15"/>
    <n v="2036"/>
  </r>
  <r>
    <n v="398"/>
    <x v="398"/>
    <x v="21"/>
    <n v="11"/>
  </r>
  <r>
    <n v="398"/>
    <x v="398"/>
    <x v="30"/>
    <n v="734"/>
  </r>
  <r>
    <n v="398"/>
    <x v="398"/>
    <x v="31"/>
    <n v="96"/>
  </r>
  <r>
    <n v="398"/>
    <x v="398"/>
    <x v="46"/>
    <n v="13"/>
  </r>
  <r>
    <n v="398"/>
    <x v="398"/>
    <x v="49"/>
    <n v="41"/>
  </r>
  <r>
    <n v="398"/>
    <x v="398"/>
    <x v="67"/>
    <n v="14"/>
  </r>
  <r>
    <n v="398"/>
    <x v="398"/>
    <x v="70"/>
    <n v="282"/>
  </r>
  <r>
    <n v="398"/>
    <x v="398"/>
    <x v="83"/>
    <n v="713"/>
  </r>
  <r>
    <n v="398"/>
    <x v="398"/>
    <x v="87"/>
    <n v="18"/>
  </r>
  <r>
    <n v="398"/>
    <x v="398"/>
    <x v="143"/>
    <n v="62"/>
  </r>
  <r>
    <n v="399"/>
    <x v="399"/>
    <x v="0"/>
    <n v="19719"/>
  </r>
  <r>
    <n v="399"/>
    <x v="399"/>
    <x v="1"/>
    <n v="2286"/>
  </r>
  <r>
    <n v="399"/>
    <x v="399"/>
    <x v="2"/>
    <n v="3071"/>
  </r>
  <r>
    <n v="399"/>
    <x v="399"/>
    <x v="3"/>
    <n v="716"/>
  </r>
  <r>
    <n v="399"/>
    <x v="399"/>
    <x v="5"/>
    <n v="851"/>
  </r>
  <r>
    <n v="399"/>
    <x v="399"/>
    <x v="6"/>
    <n v="694"/>
  </r>
  <r>
    <n v="399"/>
    <x v="399"/>
    <x v="7"/>
    <n v="1719"/>
  </r>
  <r>
    <n v="399"/>
    <x v="399"/>
    <x v="8"/>
    <n v="281"/>
  </r>
  <r>
    <n v="399"/>
    <x v="399"/>
    <x v="9"/>
    <n v="10"/>
  </r>
  <r>
    <n v="399"/>
    <x v="399"/>
    <x v="11"/>
    <n v="4777"/>
  </r>
  <r>
    <n v="399"/>
    <x v="399"/>
    <x v="12"/>
    <n v="921"/>
  </r>
  <r>
    <n v="399"/>
    <x v="399"/>
    <x v="13"/>
    <n v="110"/>
  </r>
  <r>
    <n v="399"/>
    <x v="399"/>
    <x v="15"/>
    <n v="2105"/>
  </r>
  <r>
    <n v="399"/>
    <x v="399"/>
    <x v="21"/>
    <n v="170"/>
  </r>
  <r>
    <n v="399"/>
    <x v="399"/>
    <x v="30"/>
    <n v="929"/>
  </r>
  <r>
    <n v="399"/>
    <x v="399"/>
    <x v="31"/>
    <n v="276"/>
  </r>
  <r>
    <n v="399"/>
    <x v="399"/>
    <x v="46"/>
    <n v="12"/>
  </r>
  <r>
    <n v="399"/>
    <x v="399"/>
    <x v="67"/>
    <n v="80"/>
  </r>
  <r>
    <n v="399"/>
    <x v="399"/>
    <x v="83"/>
    <n v="632"/>
  </r>
  <r>
    <n v="399"/>
    <x v="399"/>
    <x v="143"/>
    <n v="63"/>
  </r>
  <r>
    <n v="399"/>
    <x v="399"/>
    <x v="144"/>
    <n v="16"/>
  </r>
  <r>
    <n v="400"/>
    <x v="400"/>
    <x v="0"/>
    <n v="37409"/>
  </r>
  <r>
    <n v="400"/>
    <x v="400"/>
    <x v="1"/>
    <n v="5773"/>
  </r>
  <r>
    <n v="400"/>
    <x v="400"/>
    <x v="2"/>
    <n v="4423"/>
  </r>
  <r>
    <n v="400"/>
    <x v="400"/>
    <x v="3"/>
    <n v="3149"/>
  </r>
  <r>
    <n v="400"/>
    <x v="400"/>
    <x v="4"/>
    <n v="36"/>
  </r>
  <r>
    <n v="400"/>
    <x v="400"/>
    <x v="5"/>
    <n v="3283"/>
  </r>
  <r>
    <n v="400"/>
    <x v="400"/>
    <x v="6"/>
    <n v="3067"/>
  </r>
  <r>
    <n v="400"/>
    <x v="400"/>
    <x v="7"/>
    <n v="2388"/>
  </r>
  <r>
    <n v="400"/>
    <x v="400"/>
    <x v="8"/>
    <n v="289"/>
  </r>
  <r>
    <n v="400"/>
    <x v="400"/>
    <x v="10"/>
    <n v="25"/>
  </r>
  <r>
    <n v="400"/>
    <x v="400"/>
    <x v="11"/>
    <n v="2146"/>
  </r>
  <r>
    <n v="400"/>
    <x v="400"/>
    <x v="12"/>
    <n v="1636"/>
  </r>
  <r>
    <n v="400"/>
    <x v="400"/>
    <x v="13"/>
    <n v="293"/>
  </r>
  <r>
    <n v="400"/>
    <x v="400"/>
    <x v="15"/>
    <n v="4024"/>
  </r>
  <r>
    <n v="400"/>
    <x v="400"/>
    <x v="16"/>
    <n v="12"/>
  </r>
  <r>
    <n v="400"/>
    <x v="400"/>
    <x v="21"/>
    <n v="1337"/>
  </r>
  <r>
    <n v="400"/>
    <x v="400"/>
    <x v="27"/>
    <n v="18"/>
  </r>
  <r>
    <n v="400"/>
    <x v="400"/>
    <x v="28"/>
    <n v="28"/>
  </r>
  <r>
    <n v="400"/>
    <x v="400"/>
    <x v="30"/>
    <n v="4149"/>
  </r>
  <r>
    <n v="400"/>
    <x v="400"/>
    <x v="31"/>
    <n v="559"/>
  </r>
  <r>
    <n v="400"/>
    <x v="400"/>
    <x v="42"/>
    <n v="70"/>
  </r>
  <r>
    <n v="400"/>
    <x v="400"/>
    <x v="46"/>
    <n v="71"/>
  </r>
  <r>
    <n v="400"/>
    <x v="400"/>
    <x v="49"/>
    <n v="100"/>
  </r>
  <r>
    <n v="400"/>
    <x v="400"/>
    <x v="56"/>
    <n v="12"/>
  </r>
  <r>
    <n v="400"/>
    <x v="400"/>
    <x v="60"/>
    <n v="11"/>
  </r>
  <r>
    <n v="400"/>
    <x v="400"/>
    <x v="67"/>
    <n v="82"/>
  </r>
  <r>
    <n v="400"/>
    <x v="400"/>
    <x v="70"/>
    <n v="37"/>
  </r>
  <r>
    <n v="400"/>
    <x v="400"/>
    <x v="81"/>
    <n v="29"/>
  </r>
  <r>
    <n v="400"/>
    <x v="400"/>
    <x v="83"/>
    <n v="179"/>
  </r>
  <r>
    <n v="400"/>
    <x v="400"/>
    <x v="87"/>
    <n v="50"/>
  </r>
  <r>
    <n v="400"/>
    <x v="400"/>
    <x v="126"/>
    <n v="14"/>
  </r>
  <r>
    <n v="400"/>
    <x v="400"/>
    <x v="143"/>
    <n v="86"/>
  </r>
  <r>
    <n v="400"/>
    <x v="400"/>
    <x v="144"/>
    <n v="33"/>
  </r>
  <r>
    <n v="401"/>
    <x v="401"/>
    <x v="0"/>
    <n v="52468"/>
  </r>
  <r>
    <n v="401"/>
    <x v="401"/>
    <x v="1"/>
    <n v="9969"/>
  </r>
  <r>
    <n v="401"/>
    <x v="401"/>
    <x v="2"/>
    <n v="5516"/>
  </r>
  <r>
    <n v="401"/>
    <x v="401"/>
    <x v="3"/>
    <n v="7959"/>
  </r>
  <r>
    <n v="401"/>
    <x v="401"/>
    <x v="4"/>
    <n v="145"/>
  </r>
  <r>
    <n v="401"/>
    <x v="401"/>
    <x v="5"/>
    <n v="1830"/>
  </r>
  <r>
    <n v="401"/>
    <x v="401"/>
    <x v="6"/>
    <n v="4445"/>
  </r>
  <r>
    <n v="401"/>
    <x v="401"/>
    <x v="7"/>
    <n v="3430"/>
  </r>
  <r>
    <n v="401"/>
    <x v="401"/>
    <x v="8"/>
    <n v="1913"/>
  </r>
  <r>
    <n v="401"/>
    <x v="401"/>
    <x v="9"/>
    <n v="31"/>
  </r>
  <r>
    <n v="401"/>
    <x v="401"/>
    <x v="10"/>
    <n v="105"/>
  </r>
  <r>
    <n v="401"/>
    <x v="401"/>
    <x v="11"/>
    <n v="4652"/>
  </r>
  <r>
    <n v="401"/>
    <x v="401"/>
    <x v="12"/>
    <n v="1588"/>
  </r>
  <r>
    <n v="401"/>
    <x v="401"/>
    <x v="13"/>
    <n v="308"/>
  </r>
  <r>
    <n v="401"/>
    <x v="401"/>
    <x v="14"/>
    <n v="33"/>
  </r>
  <r>
    <n v="401"/>
    <x v="401"/>
    <x v="15"/>
    <n v="5411"/>
  </r>
  <r>
    <n v="401"/>
    <x v="401"/>
    <x v="16"/>
    <n v="27"/>
  </r>
  <r>
    <n v="401"/>
    <x v="401"/>
    <x v="18"/>
    <n v="13"/>
  </r>
  <r>
    <n v="401"/>
    <x v="401"/>
    <x v="20"/>
    <n v="10"/>
  </r>
  <r>
    <n v="401"/>
    <x v="401"/>
    <x v="21"/>
    <n v="151"/>
  </r>
  <r>
    <n v="401"/>
    <x v="401"/>
    <x v="23"/>
    <n v="14"/>
  </r>
  <r>
    <n v="401"/>
    <x v="401"/>
    <x v="24"/>
    <n v="17"/>
  </r>
  <r>
    <n v="401"/>
    <x v="401"/>
    <x v="25"/>
    <n v="11"/>
  </r>
  <r>
    <n v="401"/>
    <x v="401"/>
    <x v="27"/>
    <n v="43"/>
  </r>
  <r>
    <n v="401"/>
    <x v="401"/>
    <x v="28"/>
    <n v="37"/>
  </r>
  <r>
    <n v="401"/>
    <x v="401"/>
    <x v="29"/>
    <n v="10"/>
  </r>
  <r>
    <n v="401"/>
    <x v="401"/>
    <x v="30"/>
    <n v="2518"/>
  </r>
  <r>
    <n v="401"/>
    <x v="401"/>
    <x v="31"/>
    <n v="380"/>
  </r>
  <r>
    <n v="401"/>
    <x v="401"/>
    <x v="32"/>
    <n v="27"/>
  </r>
  <r>
    <n v="401"/>
    <x v="401"/>
    <x v="42"/>
    <n v="27"/>
  </r>
  <r>
    <n v="401"/>
    <x v="401"/>
    <x v="44"/>
    <n v="10"/>
  </r>
  <r>
    <n v="401"/>
    <x v="401"/>
    <x v="45"/>
    <n v="47"/>
  </r>
  <r>
    <n v="401"/>
    <x v="401"/>
    <x v="46"/>
    <n v="29"/>
  </r>
  <r>
    <n v="401"/>
    <x v="401"/>
    <x v="47"/>
    <n v="19"/>
  </r>
  <r>
    <n v="401"/>
    <x v="401"/>
    <x v="49"/>
    <n v="58"/>
  </r>
  <r>
    <n v="401"/>
    <x v="401"/>
    <x v="55"/>
    <n v="18"/>
  </r>
  <r>
    <n v="401"/>
    <x v="401"/>
    <x v="56"/>
    <n v="35"/>
  </r>
  <r>
    <n v="401"/>
    <x v="401"/>
    <x v="67"/>
    <n v="404"/>
  </r>
  <r>
    <n v="401"/>
    <x v="401"/>
    <x v="69"/>
    <n v="37"/>
  </r>
  <r>
    <n v="401"/>
    <x v="401"/>
    <x v="70"/>
    <n v="303"/>
  </r>
  <r>
    <n v="401"/>
    <x v="401"/>
    <x v="75"/>
    <n v="14"/>
  </r>
  <r>
    <n v="401"/>
    <x v="401"/>
    <x v="81"/>
    <n v="13"/>
  </r>
  <r>
    <n v="401"/>
    <x v="401"/>
    <x v="83"/>
    <n v="287"/>
  </r>
  <r>
    <n v="401"/>
    <x v="401"/>
    <x v="87"/>
    <n v="99"/>
  </r>
  <r>
    <n v="401"/>
    <x v="401"/>
    <x v="112"/>
    <n v="34"/>
  </r>
  <r>
    <n v="401"/>
    <x v="401"/>
    <x v="134"/>
    <n v="20"/>
  </r>
  <r>
    <n v="401"/>
    <x v="401"/>
    <x v="143"/>
    <n v="125"/>
  </r>
  <r>
    <n v="401"/>
    <x v="401"/>
    <x v="144"/>
    <n v="296"/>
  </r>
  <r>
    <n v="402"/>
    <x v="402"/>
    <x v="0"/>
    <n v="23076"/>
  </r>
  <r>
    <n v="402"/>
    <x v="402"/>
    <x v="1"/>
    <n v="1391"/>
  </r>
  <r>
    <n v="402"/>
    <x v="402"/>
    <x v="2"/>
    <n v="2481"/>
  </r>
  <r>
    <n v="402"/>
    <x v="402"/>
    <x v="3"/>
    <n v="8621"/>
  </r>
  <r>
    <n v="402"/>
    <x v="402"/>
    <x v="4"/>
    <n v="23"/>
  </r>
  <r>
    <n v="402"/>
    <x v="402"/>
    <x v="5"/>
    <n v="17"/>
  </r>
  <r>
    <n v="402"/>
    <x v="402"/>
    <x v="6"/>
    <n v="3614"/>
  </r>
  <r>
    <n v="402"/>
    <x v="402"/>
    <x v="7"/>
    <n v="831"/>
  </r>
  <r>
    <n v="402"/>
    <x v="402"/>
    <x v="8"/>
    <n v="30"/>
  </r>
  <r>
    <n v="402"/>
    <x v="402"/>
    <x v="11"/>
    <n v="2219"/>
  </r>
  <r>
    <n v="402"/>
    <x v="402"/>
    <x v="12"/>
    <n v="861"/>
  </r>
  <r>
    <n v="402"/>
    <x v="402"/>
    <x v="13"/>
    <n v="44"/>
  </r>
  <r>
    <n v="402"/>
    <x v="402"/>
    <x v="15"/>
    <n v="1810"/>
  </r>
  <r>
    <n v="402"/>
    <x v="402"/>
    <x v="16"/>
    <n v="11"/>
  </r>
  <r>
    <n v="402"/>
    <x v="402"/>
    <x v="21"/>
    <n v="10"/>
  </r>
  <r>
    <n v="402"/>
    <x v="402"/>
    <x v="30"/>
    <n v="11"/>
  </r>
  <r>
    <n v="402"/>
    <x v="402"/>
    <x v="31"/>
    <n v="103"/>
  </r>
  <r>
    <n v="402"/>
    <x v="402"/>
    <x v="38"/>
    <n v="25"/>
  </r>
  <r>
    <n v="402"/>
    <x v="402"/>
    <x v="42"/>
    <n v="39"/>
  </r>
  <r>
    <n v="402"/>
    <x v="402"/>
    <x v="45"/>
    <n v="10"/>
  </r>
  <r>
    <n v="402"/>
    <x v="402"/>
    <x v="46"/>
    <n v="476"/>
  </r>
  <r>
    <n v="402"/>
    <x v="402"/>
    <x v="49"/>
    <n v="40"/>
  </r>
  <r>
    <n v="402"/>
    <x v="402"/>
    <x v="70"/>
    <n v="137"/>
  </r>
  <r>
    <n v="402"/>
    <x v="402"/>
    <x v="83"/>
    <n v="29"/>
  </r>
  <r>
    <n v="402"/>
    <x v="402"/>
    <x v="108"/>
    <n v="26"/>
  </r>
  <r>
    <n v="402"/>
    <x v="402"/>
    <x v="112"/>
    <n v="95"/>
  </r>
  <r>
    <n v="402"/>
    <x v="402"/>
    <x v="143"/>
    <n v="79"/>
  </r>
  <r>
    <n v="402"/>
    <x v="402"/>
    <x v="144"/>
    <n v="43"/>
  </r>
  <r>
    <n v="403"/>
    <x v="403"/>
    <x v="0"/>
    <n v="21394"/>
  </r>
  <r>
    <n v="403"/>
    <x v="403"/>
    <x v="1"/>
    <n v="1060"/>
  </r>
  <r>
    <n v="403"/>
    <x v="403"/>
    <x v="2"/>
    <n v="3339"/>
  </r>
  <r>
    <n v="403"/>
    <x v="403"/>
    <x v="3"/>
    <n v="4040"/>
  </r>
  <r>
    <n v="403"/>
    <x v="403"/>
    <x v="5"/>
    <n v="30"/>
  </r>
  <r>
    <n v="403"/>
    <x v="403"/>
    <x v="6"/>
    <n v="2626"/>
  </r>
  <r>
    <n v="403"/>
    <x v="403"/>
    <x v="7"/>
    <n v="1029"/>
  </r>
  <r>
    <n v="403"/>
    <x v="403"/>
    <x v="8"/>
    <n v="119"/>
  </r>
  <r>
    <n v="403"/>
    <x v="403"/>
    <x v="10"/>
    <n v="18"/>
  </r>
  <r>
    <n v="403"/>
    <x v="403"/>
    <x v="11"/>
    <n v="2620"/>
  </r>
  <r>
    <n v="403"/>
    <x v="403"/>
    <x v="12"/>
    <n v="638"/>
  </r>
  <r>
    <n v="403"/>
    <x v="403"/>
    <x v="13"/>
    <n v="12"/>
  </r>
  <r>
    <n v="403"/>
    <x v="403"/>
    <x v="15"/>
    <n v="1379"/>
  </r>
  <r>
    <n v="403"/>
    <x v="403"/>
    <x v="21"/>
    <n v="32"/>
  </r>
  <r>
    <n v="403"/>
    <x v="403"/>
    <x v="30"/>
    <n v="85"/>
  </r>
  <r>
    <n v="403"/>
    <x v="403"/>
    <x v="31"/>
    <n v="177"/>
  </r>
  <r>
    <n v="403"/>
    <x v="403"/>
    <x v="42"/>
    <n v="260"/>
  </r>
  <r>
    <n v="403"/>
    <x v="403"/>
    <x v="46"/>
    <n v="3624"/>
  </r>
  <r>
    <n v="403"/>
    <x v="403"/>
    <x v="83"/>
    <n v="276"/>
  </r>
  <r>
    <n v="403"/>
    <x v="403"/>
    <x v="143"/>
    <n v="30"/>
  </r>
  <r>
    <n v="404"/>
    <x v="404"/>
    <x v="0"/>
    <n v="396"/>
  </r>
  <r>
    <n v="404"/>
    <x v="404"/>
    <x v="75"/>
    <n v="11"/>
  </r>
  <r>
    <n v="404"/>
    <x v="404"/>
    <x v="143"/>
    <n v="385"/>
  </r>
  <r>
    <n v="405"/>
    <x v="405"/>
    <x v="0"/>
    <n v="1595"/>
  </r>
  <r>
    <n v="405"/>
    <x v="405"/>
    <x v="1"/>
    <n v="46"/>
  </r>
  <r>
    <n v="405"/>
    <x v="405"/>
    <x v="2"/>
    <n v="42"/>
  </r>
  <r>
    <n v="405"/>
    <x v="405"/>
    <x v="3"/>
    <n v="30"/>
  </r>
  <r>
    <n v="405"/>
    <x v="405"/>
    <x v="5"/>
    <n v="85"/>
  </r>
  <r>
    <n v="405"/>
    <x v="405"/>
    <x v="7"/>
    <n v="101"/>
  </r>
  <r>
    <n v="405"/>
    <x v="405"/>
    <x v="10"/>
    <n v="36"/>
  </r>
  <r>
    <n v="405"/>
    <x v="405"/>
    <x v="11"/>
    <n v="875"/>
  </r>
  <r>
    <n v="405"/>
    <x v="405"/>
    <x v="13"/>
    <n v="14"/>
  </r>
  <r>
    <n v="405"/>
    <x v="405"/>
    <x v="34"/>
    <n v="10"/>
  </r>
  <r>
    <n v="405"/>
    <x v="405"/>
    <x v="52"/>
    <n v="12"/>
  </r>
  <r>
    <n v="405"/>
    <x v="405"/>
    <x v="67"/>
    <n v="97"/>
  </r>
  <r>
    <n v="405"/>
    <x v="405"/>
    <x v="75"/>
    <n v="99"/>
  </r>
  <r>
    <n v="405"/>
    <x v="405"/>
    <x v="143"/>
    <n v="148"/>
  </r>
  <r>
    <n v="406"/>
    <x v="406"/>
    <x v="0"/>
    <n v="1276"/>
  </r>
  <r>
    <n v="406"/>
    <x v="406"/>
    <x v="1"/>
    <n v="79"/>
  </r>
  <r>
    <n v="406"/>
    <x v="406"/>
    <x v="2"/>
    <n v="64"/>
  </r>
  <r>
    <n v="406"/>
    <x v="406"/>
    <x v="3"/>
    <n v="105"/>
  </r>
  <r>
    <n v="406"/>
    <x v="406"/>
    <x v="4"/>
    <n v="11"/>
  </r>
  <r>
    <n v="406"/>
    <x v="406"/>
    <x v="5"/>
    <n v="61"/>
  </r>
  <r>
    <n v="406"/>
    <x v="406"/>
    <x v="6"/>
    <n v="50"/>
  </r>
  <r>
    <n v="406"/>
    <x v="406"/>
    <x v="7"/>
    <n v="74"/>
  </r>
  <r>
    <n v="406"/>
    <x v="406"/>
    <x v="11"/>
    <n v="483"/>
  </r>
  <r>
    <n v="406"/>
    <x v="406"/>
    <x v="12"/>
    <n v="17"/>
  </r>
  <r>
    <n v="406"/>
    <x v="406"/>
    <x v="34"/>
    <n v="10"/>
  </r>
  <r>
    <n v="406"/>
    <x v="406"/>
    <x v="67"/>
    <n v="101"/>
  </r>
  <r>
    <n v="406"/>
    <x v="406"/>
    <x v="75"/>
    <n v="140"/>
  </r>
  <r>
    <n v="406"/>
    <x v="406"/>
    <x v="77"/>
    <n v="15"/>
  </r>
  <r>
    <n v="406"/>
    <x v="406"/>
    <x v="143"/>
    <n v="66"/>
  </r>
  <r>
    <n v="407"/>
    <x v="407"/>
    <x v="0"/>
    <n v="1671"/>
  </r>
  <r>
    <n v="407"/>
    <x v="407"/>
    <x v="1"/>
    <n v="10"/>
  </r>
  <r>
    <n v="407"/>
    <x v="407"/>
    <x v="2"/>
    <n v="26"/>
  </r>
  <r>
    <n v="407"/>
    <x v="407"/>
    <x v="3"/>
    <n v="28"/>
  </r>
  <r>
    <n v="407"/>
    <x v="407"/>
    <x v="5"/>
    <n v="54"/>
  </r>
  <r>
    <n v="407"/>
    <x v="407"/>
    <x v="6"/>
    <n v="12"/>
  </r>
  <r>
    <n v="407"/>
    <x v="407"/>
    <x v="7"/>
    <n v="68"/>
  </r>
  <r>
    <n v="407"/>
    <x v="407"/>
    <x v="11"/>
    <n v="1161"/>
  </r>
  <r>
    <n v="407"/>
    <x v="407"/>
    <x v="12"/>
    <n v="26"/>
  </r>
  <r>
    <n v="407"/>
    <x v="407"/>
    <x v="67"/>
    <n v="122"/>
  </r>
  <r>
    <n v="407"/>
    <x v="407"/>
    <x v="75"/>
    <n v="102"/>
  </r>
  <r>
    <n v="407"/>
    <x v="407"/>
    <x v="77"/>
    <n v="22"/>
  </r>
  <r>
    <n v="407"/>
    <x v="407"/>
    <x v="143"/>
    <n v="40"/>
  </r>
  <r>
    <n v="408"/>
    <x v="408"/>
    <x v="0"/>
    <n v="1292"/>
  </r>
  <r>
    <n v="408"/>
    <x v="408"/>
    <x v="1"/>
    <n v="11"/>
  </r>
  <r>
    <n v="408"/>
    <x v="408"/>
    <x v="7"/>
    <n v="18"/>
  </r>
  <r>
    <n v="408"/>
    <x v="408"/>
    <x v="11"/>
    <n v="192"/>
  </r>
  <r>
    <n v="408"/>
    <x v="408"/>
    <x v="108"/>
    <n v="1037"/>
  </r>
  <r>
    <n v="408"/>
    <x v="408"/>
    <x v="143"/>
    <n v="34"/>
  </r>
  <r>
    <n v="409"/>
    <x v="409"/>
    <x v="0"/>
    <n v="3712"/>
  </r>
  <r>
    <n v="409"/>
    <x v="409"/>
    <x v="1"/>
    <n v="129"/>
  </r>
  <r>
    <n v="409"/>
    <x v="409"/>
    <x v="2"/>
    <n v="151"/>
  </r>
  <r>
    <n v="409"/>
    <x v="409"/>
    <x v="3"/>
    <n v="382"/>
  </r>
  <r>
    <n v="409"/>
    <x v="409"/>
    <x v="4"/>
    <n v="34"/>
  </r>
  <r>
    <n v="409"/>
    <x v="409"/>
    <x v="5"/>
    <n v="151"/>
  </r>
  <r>
    <n v="409"/>
    <x v="409"/>
    <x v="6"/>
    <n v="29"/>
  </r>
  <r>
    <n v="409"/>
    <x v="409"/>
    <x v="7"/>
    <n v="609"/>
  </r>
  <r>
    <n v="409"/>
    <x v="409"/>
    <x v="8"/>
    <n v="17"/>
  </r>
  <r>
    <n v="409"/>
    <x v="409"/>
    <x v="10"/>
    <n v="39"/>
  </r>
  <r>
    <n v="409"/>
    <x v="409"/>
    <x v="11"/>
    <n v="416"/>
  </r>
  <r>
    <n v="409"/>
    <x v="409"/>
    <x v="12"/>
    <n v="380"/>
  </r>
  <r>
    <n v="409"/>
    <x v="409"/>
    <x v="13"/>
    <n v="27"/>
  </r>
  <r>
    <n v="409"/>
    <x v="409"/>
    <x v="15"/>
    <n v="41"/>
  </r>
  <r>
    <n v="409"/>
    <x v="409"/>
    <x v="32"/>
    <n v="10"/>
  </r>
  <r>
    <n v="409"/>
    <x v="409"/>
    <x v="34"/>
    <n v="103"/>
  </r>
  <r>
    <n v="409"/>
    <x v="409"/>
    <x v="42"/>
    <n v="18"/>
  </r>
  <r>
    <n v="409"/>
    <x v="409"/>
    <x v="53"/>
    <n v="18"/>
  </r>
  <r>
    <n v="409"/>
    <x v="409"/>
    <x v="67"/>
    <n v="11"/>
  </r>
  <r>
    <n v="409"/>
    <x v="409"/>
    <x v="75"/>
    <n v="63"/>
  </r>
  <r>
    <n v="409"/>
    <x v="409"/>
    <x v="77"/>
    <n v="1012"/>
  </r>
  <r>
    <n v="409"/>
    <x v="409"/>
    <x v="96"/>
    <n v="16"/>
  </r>
  <r>
    <n v="409"/>
    <x v="409"/>
    <x v="143"/>
    <n v="56"/>
  </r>
  <r>
    <n v="410"/>
    <x v="410"/>
    <x v="0"/>
    <n v="2036"/>
  </r>
  <r>
    <n v="410"/>
    <x v="410"/>
    <x v="1"/>
    <n v="61"/>
  </r>
  <r>
    <n v="410"/>
    <x v="410"/>
    <x v="2"/>
    <n v="31"/>
  </r>
  <r>
    <n v="410"/>
    <x v="410"/>
    <x v="3"/>
    <n v="182"/>
  </r>
  <r>
    <n v="410"/>
    <x v="410"/>
    <x v="5"/>
    <n v="36"/>
  </r>
  <r>
    <n v="410"/>
    <x v="410"/>
    <x v="7"/>
    <n v="129"/>
  </r>
  <r>
    <n v="410"/>
    <x v="410"/>
    <x v="11"/>
    <n v="1379"/>
  </r>
  <r>
    <n v="410"/>
    <x v="410"/>
    <x v="12"/>
    <n v="17"/>
  </r>
  <r>
    <n v="410"/>
    <x v="410"/>
    <x v="13"/>
    <n v="23"/>
  </r>
  <r>
    <n v="410"/>
    <x v="410"/>
    <x v="34"/>
    <n v="30"/>
  </r>
  <r>
    <n v="410"/>
    <x v="410"/>
    <x v="49"/>
    <n v="14"/>
  </r>
  <r>
    <n v="410"/>
    <x v="410"/>
    <x v="96"/>
    <n v="92"/>
  </r>
  <r>
    <n v="410"/>
    <x v="410"/>
    <x v="143"/>
    <n v="42"/>
  </r>
  <r>
    <n v="411"/>
    <x v="411"/>
    <x v="0"/>
    <n v="1430"/>
  </r>
  <r>
    <n v="411"/>
    <x v="411"/>
    <x v="1"/>
    <n v="21"/>
  </r>
  <r>
    <n v="411"/>
    <x v="411"/>
    <x v="11"/>
    <n v="1341"/>
  </r>
  <r>
    <n v="411"/>
    <x v="411"/>
    <x v="13"/>
    <n v="18"/>
  </r>
  <r>
    <n v="411"/>
    <x v="411"/>
    <x v="108"/>
    <n v="39"/>
  </r>
  <r>
    <n v="411"/>
    <x v="411"/>
    <x v="143"/>
    <n v="11"/>
  </r>
  <r>
    <n v="412"/>
    <x v="412"/>
    <x v="0"/>
    <n v="2856"/>
  </r>
  <r>
    <n v="412"/>
    <x v="412"/>
    <x v="1"/>
    <n v="106"/>
  </r>
  <r>
    <n v="412"/>
    <x v="412"/>
    <x v="2"/>
    <n v="63"/>
  </r>
  <r>
    <n v="412"/>
    <x v="412"/>
    <x v="3"/>
    <n v="565"/>
  </r>
  <r>
    <n v="412"/>
    <x v="412"/>
    <x v="5"/>
    <n v="42"/>
  </r>
  <r>
    <n v="412"/>
    <x v="412"/>
    <x v="6"/>
    <n v="19"/>
  </r>
  <r>
    <n v="412"/>
    <x v="412"/>
    <x v="7"/>
    <n v="587"/>
  </r>
  <r>
    <n v="412"/>
    <x v="412"/>
    <x v="10"/>
    <n v="16"/>
  </r>
  <r>
    <n v="412"/>
    <x v="412"/>
    <x v="11"/>
    <n v="62"/>
  </r>
  <r>
    <n v="412"/>
    <x v="412"/>
    <x v="12"/>
    <n v="344"/>
  </r>
  <r>
    <n v="412"/>
    <x v="412"/>
    <x v="15"/>
    <n v="30"/>
  </r>
  <r>
    <n v="412"/>
    <x v="412"/>
    <x v="34"/>
    <n v="32"/>
  </r>
  <r>
    <n v="412"/>
    <x v="412"/>
    <x v="77"/>
    <n v="882"/>
  </r>
  <r>
    <n v="412"/>
    <x v="412"/>
    <x v="79"/>
    <n v="69"/>
  </r>
  <r>
    <n v="412"/>
    <x v="412"/>
    <x v="143"/>
    <n v="39"/>
  </r>
  <r>
    <n v="413"/>
    <x v="413"/>
    <x v="0"/>
    <n v="12323"/>
  </r>
  <r>
    <n v="413"/>
    <x v="413"/>
    <x v="1"/>
    <n v="1623"/>
  </r>
  <r>
    <n v="413"/>
    <x v="413"/>
    <x v="2"/>
    <n v="221"/>
  </r>
  <r>
    <n v="413"/>
    <x v="413"/>
    <x v="3"/>
    <n v="5079"/>
  </r>
  <r>
    <n v="413"/>
    <x v="413"/>
    <x v="4"/>
    <n v="22"/>
  </r>
  <r>
    <n v="413"/>
    <x v="413"/>
    <x v="5"/>
    <n v="43"/>
  </r>
  <r>
    <n v="413"/>
    <x v="413"/>
    <x v="6"/>
    <n v="29"/>
  </r>
  <r>
    <n v="413"/>
    <x v="413"/>
    <x v="7"/>
    <n v="897"/>
  </r>
  <r>
    <n v="413"/>
    <x v="413"/>
    <x v="8"/>
    <n v="11"/>
  </r>
  <r>
    <n v="413"/>
    <x v="413"/>
    <x v="10"/>
    <n v="24"/>
  </r>
  <r>
    <n v="413"/>
    <x v="413"/>
    <x v="11"/>
    <n v="100"/>
  </r>
  <r>
    <n v="413"/>
    <x v="413"/>
    <x v="12"/>
    <n v="602"/>
  </r>
  <r>
    <n v="413"/>
    <x v="413"/>
    <x v="14"/>
    <n v="14"/>
  </r>
  <r>
    <n v="413"/>
    <x v="413"/>
    <x v="15"/>
    <n v="29"/>
  </r>
  <r>
    <n v="413"/>
    <x v="413"/>
    <x v="49"/>
    <n v="35"/>
  </r>
  <r>
    <n v="413"/>
    <x v="413"/>
    <x v="77"/>
    <n v="128"/>
  </r>
  <r>
    <n v="413"/>
    <x v="413"/>
    <x v="133"/>
    <n v="3414"/>
  </r>
  <r>
    <n v="413"/>
    <x v="413"/>
    <x v="143"/>
    <n v="52"/>
  </r>
  <r>
    <n v="414"/>
    <x v="414"/>
    <x v="0"/>
    <n v="14114"/>
  </r>
  <r>
    <n v="414"/>
    <x v="414"/>
    <x v="1"/>
    <n v="2867"/>
  </r>
  <r>
    <n v="414"/>
    <x v="414"/>
    <x v="2"/>
    <n v="631"/>
  </r>
  <r>
    <n v="414"/>
    <x v="414"/>
    <x v="3"/>
    <n v="5011"/>
  </r>
  <r>
    <n v="414"/>
    <x v="414"/>
    <x v="6"/>
    <n v="77"/>
  </r>
  <r>
    <n v="414"/>
    <x v="414"/>
    <x v="7"/>
    <n v="1396"/>
  </r>
  <r>
    <n v="414"/>
    <x v="414"/>
    <x v="11"/>
    <n v="37"/>
  </r>
  <r>
    <n v="414"/>
    <x v="414"/>
    <x v="12"/>
    <n v="1512"/>
  </r>
  <r>
    <n v="414"/>
    <x v="414"/>
    <x v="13"/>
    <n v="857"/>
  </r>
  <r>
    <n v="414"/>
    <x v="414"/>
    <x v="15"/>
    <n v="437"/>
  </r>
  <r>
    <n v="414"/>
    <x v="414"/>
    <x v="77"/>
    <n v="43"/>
  </r>
  <r>
    <n v="414"/>
    <x v="414"/>
    <x v="79"/>
    <n v="840"/>
  </r>
  <r>
    <n v="414"/>
    <x v="414"/>
    <x v="133"/>
    <n v="345"/>
  </r>
  <r>
    <n v="414"/>
    <x v="414"/>
    <x v="143"/>
    <n v="48"/>
  </r>
  <r>
    <n v="414"/>
    <x v="414"/>
    <x v="144"/>
    <n v="13"/>
  </r>
  <r>
    <n v="415"/>
    <x v="415"/>
    <x v="0"/>
    <n v="12616"/>
  </r>
  <r>
    <n v="415"/>
    <x v="415"/>
    <x v="1"/>
    <n v="1681"/>
  </r>
  <r>
    <n v="415"/>
    <x v="415"/>
    <x v="2"/>
    <n v="465"/>
  </r>
  <r>
    <n v="415"/>
    <x v="415"/>
    <x v="3"/>
    <n v="4290"/>
  </r>
  <r>
    <n v="415"/>
    <x v="415"/>
    <x v="7"/>
    <n v="4157"/>
  </r>
  <r>
    <n v="415"/>
    <x v="415"/>
    <x v="11"/>
    <n v="229"/>
  </r>
  <r>
    <n v="415"/>
    <x v="415"/>
    <x v="12"/>
    <n v="450"/>
  </r>
  <r>
    <n v="415"/>
    <x v="415"/>
    <x v="13"/>
    <n v="155"/>
  </r>
  <r>
    <n v="415"/>
    <x v="415"/>
    <x v="15"/>
    <n v="34"/>
  </r>
  <r>
    <n v="415"/>
    <x v="415"/>
    <x v="20"/>
    <n v="13"/>
  </r>
  <r>
    <n v="415"/>
    <x v="415"/>
    <x v="77"/>
    <n v="63"/>
  </r>
  <r>
    <n v="415"/>
    <x v="415"/>
    <x v="79"/>
    <n v="1043"/>
  </r>
  <r>
    <n v="415"/>
    <x v="415"/>
    <x v="143"/>
    <n v="36"/>
  </r>
  <r>
    <n v="416"/>
    <x v="416"/>
    <x v="0"/>
    <n v="18332"/>
  </r>
  <r>
    <n v="416"/>
    <x v="416"/>
    <x v="1"/>
    <n v="428"/>
  </r>
  <r>
    <n v="416"/>
    <x v="416"/>
    <x v="2"/>
    <n v="702"/>
  </r>
  <r>
    <n v="416"/>
    <x v="416"/>
    <x v="3"/>
    <n v="10290"/>
  </r>
  <r>
    <n v="416"/>
    <x v="416"/>
    <x v="6"/>
    <n v="61"/>
  </r>
  <r>
    <n v="416"/>
    <x v="416"/>
    <x v="7"/>
    <n v="4930"/>
  </r>
  <r>
    <n v="416"/>
    <x v="416"/>
    <x v="11"/>
    <n v="257"/>
  </r>
  <r>
    <n v="416"/>
    <x v="416"/>
    <x v="12"/>
    <n v="1156"/>
  </r>
  <r>
    <n v="416"/>
    <x v="416"/>
    <x v="13"/>
    <n v="80"/>
  </r>
  <r>
    <n v="416"/>
    <x v="416"/>
    <x v="15"/>
    <n v="124"/>
  </r>
  <r>
    <n v="416"/>
    <x v="416"/>
    <x v="38"/>
    <n v="11"/>
  </r>
  <r>
    <n v="416"/>
    <x v="416"/>
    <x v="77"/>
    <n v="100"/>
  </r>
  <r>
    <n v="416"/>
    <x v="416"/>
    <x v="79"/>
    <n v="105"/>
  </r>
  <r>
    <n v="416"/>
    <x v="416"/>
    <x v="143"/>
    <n v="88"/>
  </r>
  <r>
    <n v="417"/>
    <x v="417"/>
    <x v="0"/>
    <n v="14688"/>
  </r>
  <r>
    <n v="417"/>
    <x v="417"/>
    <x v="1"/>
    <n v="2010"/>
  </r>
  <r>
    <n v="417"/>
    <x v="417"/>
    <x v="2"/>
    <n v="1662"/>
  </r>
  <r>
    <n v="417"/>
    <x v="417"/>
    <x v="3"/>
    <n v="5755"/>
  </r>
  <r>
    <n v="417"/>
    <x v="417"/>
    <x v="4"/>
    <n v="10"/>
  </r>
  <r>
    <n v="417"/>
    <x v="417"/>
    <x v="6"/>
    <n v="41"/>
  </r>
  <r>
    <n v="417"/>
    <x v="417"/>
    <x v="7"/>
    <n v="2253"/>
  </r>
  <r>
    <n v="417"/>
    <x v="417"/>
    <x v="11"/>
    <n v="54"/>
  </r>
  <r>
    <n v="417"/>
    <x v="417"/>
    <x v="12"/>
    <n v="675"/>
  </r>
  <r>
    <n v="417"/>
    <x v="417"/>
    <x v="13"/>
    <n v="206"/>
  </r>
  <r>
    <n v="417"/>
    <x v="417"/>
    <x v="15"/>
    <n v="1275"/>
  </r>
  <r>
    <n v="417"/>
    <x v="417"/>
    <x v="21"/>
    <n v="60"/>
  </r>
  <r>
    <n v="417"/>
    <x v="417"/>
    <x v="49"/>
    <n v="60"/>
  </r>
  <r>
    <n v="417"/>
    <x v="417"/>
    <x v="77"/>
    <n v="215"/>
  </r>
  <r>
    <n v="417"/>
    <x v="417"/>
    <x v="79"/>
    <n v="324"/>
  </r>
  <r>
    <n v="417"/>
    <x v="417"/>
    <x v="143"/>
    <n v="88"/>
  </r>
  <r>
    <n v="418"/>
    <x v="418"/>
    <x v="0"/>
    <n v="32697"/>
  </r>
  <r>
    <n v="418"/>
    <x v="418"/>
    <x v="1"/>
    <n v="9822"/>
  </r>
  <r>
    <n v="418"/>
    <x v="418"/>
    <x v="2"/>
    <n v="3987"/>
  </r>
  <r>
    <n v="418"/>
    <x v="418"/>
    <x v="3"/>
    <n v="7186"/>
  </r>
  <r>
    <n v="418"/>
    <x v="418"/>
    <x v="4"/>
    <n v="34"/>
  </r>
  <r>
    <n v="418"/>
    <x v="418"/>
    <x v="5"/>
    <n v="58"/>
  </r>
  <r>
    <n v="418"/>
    <x v="418"/>
    <x v="6"/>
    <n v="1098"/>
  </r>
  <r>
    <n v="418"/>
    <x v="418"/>
    <x v="7"/>
    <n v="2568"/>
  </r>
  <r>
    <n v="418"/>
    <x v="418"/>
    <x v="8"/>
    <n v="114"/>
  </r>
  <r>
    <n v="418"/>
    <x v="418"/>
    <x v="9"/>
    <n v="13"/>
  </r>
  <r>
    <n v="418"/>
    <x v="418"/>
    <x v="10"/>
    <n v="102"/>
  </r>
  <r>
    <n v="418"/>
    <x v="418"/>
    <x v="11"/>
    <n v="289"/>
  </r>
  <r>
    <n v="418"/>
    <x v="418"/>
    <x v="12"/>
    <n v="2868"/>
  </r>
  <r>
    <n v="418"/>
    <x v="418"/>
    <x v="13"/>
    <n v="730"/>
  </r>
  <r>
    <n v="418"/>
    <x v="418"/>
    <x v="15"/>
    <n v="2375"/>
  </r>
  <r>
    <n v="418"/>
    <x v="418"/>
    <x v="16"/>
    <n v="14"/>
  </r>
  <r>
    <n v="418"/>
    <x v="418"/>
    <x v="21"/>
    <n v="139"/>
  </r>
  <r>
    <n v="418"/>
    <x v="418"/>
    <x v="31"/>
    <n v="64"/>
  </r>
  <r>
    <n v="418"/>
    <x v="418"/>
    <x v="34"/>
    <n v="18"/>
  </r>
  <r>
    <n v="418"/>
    <x v="418"/>
    <x v="47"/>
    <n v="59"/>
  </r>
  <r>
    <n v="418"/>
    <x v="418"/>
    <x v="49"/>
    <n v="35"/>
  </r>
  <r>
    <n v="418"/>
    <x v="418"/>
    <x v="77"/>
    <n v="229"/>
  </r>
  <r>
    <n v="418"/>
    <x v="418"/>
    <x v="79"/>
    <n v="611"/>
  </r>
  <r>
    <n v="418"/>
    <x v="418"/>
    <x v="143"/>
    <n v="97"/>
  </r>
  <r>
    <n v="418"/>
    <x v="418"/>
    <x v="144"/>
    <n v="187"/>
  </r>
  <r>
    <n v="419"/>
    <x v="419"/>
    <x v="0"/>
    <n v="16142"/>
  </r>
  <r>
    <n v="419"/>
    <x v="419"/>
    <x v="1"/>
    <n v="1576"/>
  </r>
  <r>
    <n v="419"/>
    <x v="419"/>
    <x v="2"/>
    <n v="3992"/>
  </r>
  <r>
    <n v="419"/>
    <x v="419"/>
    <x v="3"/>
    <n v="361"/>
  </r>
  <r>
    <n v="419"/>
    <x v="419"/>
    <x v="5"/>
    <n v="263"/>
  </r>
  <r>
    <n v="419"/>
    <x v="419"/>
    <x v="6"/>
    <n v="19"/>
  </r>
  <r>
    <n v="419"/>
    <x v="419"/>
    <x v="7"/>
    <n v="1759"/>
  </r>
  <r>
    <n v="419"/>
    <x v="419"/>
    <x v="8"/>
    <n v="14"/>
  </r>
  <r>
    <n v="419"/>
    <x v="419"/>
    <x v="10"/>
    <n v="13"/>
  </r>
  <r>
    <n v="419"/>
    <x v="419"/>
    <x v="11"/>
    <n v="5612"/>
  </r>
  <r>
    <n v="419"/>
    <x v="419"/>
    <x v="12"/>
    <n v="1226"/>
  </r>
  <r>
    <n v="419"/>
    <x v="419"/>
    <x v="13"/>
    <n v="196"/>
  </r>
  <r>
    <n v="419"/>
    <x v="419"/>
    <x v="15"/>
    <n v="736"/>
  </r>
  <r>
    <n v="419"/>
    <x v="419"/>
    <x v="21"/>
    <n v="57"/>
  </r>
  <r>
    <n v="419"/>
    <x v="419"/>
    <x v="31"/>
    <n v="243"/>
  </r>
  <r>
    <n v="419"/>
    <x v="419"/>
    <x v="67"/>
    <n v="20"/>
  </r>
  <r>
    <n v="419"/>
    <x v="419"/>
    <x v="143"/>
    <n v="55"/>
  </r>
  <r>
    <n v="420"/>
    <x v="420"/>
    <x v="0"/>
    <n v="22898"/>
  </r>
  <r>
    <n v="420"/>
    <x v="420"/>
    <x v="1"/>
    <n v="1809"/>
  </r>
  <r>
    <n v="420"/>
    <x v="420"/>
    <x v="2"/>
    <n v="6586"/>
  </r>
  <r>
    <n v="420"/>
    <x v="420"/>
    <x v="3"/>
    <n v="1638"/>
  </r>
  <r>
    <n v="420"/>
    <x v="420"/>
    <x v="4"/>
    <n v="34"/>
  </r>
  <r>
    <n v="420"/>
    <x v="420"/>
    <x v="5"/>
    <n v="1625"/>
  </r>
  <r>
    <n v="420"/>
    <x v="420"/>
    <x v="6"/>
    <n v="231"/>
  </r>
  <r>
    <n v="420"/>
    <x v="420"/>
    <x v="7"/>
    <n v="3242"/>
  </r>
  <r>
    <n v="420"/>
    <x v="420"/>
    <x v="8"/>
    <n v="10"/>
  </r>
  <r>
    <n v="420"/>
    <x v="420"/>
    <x v="10"/>
    <n v="85"/>
  </r>
  <r>
    <n v="420"/>
    <x v="420"/>
    <x v="11"/>
    <n v="2980"/>
  </r>
  <r>
    <n v="420"/>
    <x v="420"/>
    <x v="12"/>
    <n v="1427"/>
  </r>
  <r>
    <n v="420"/>
    <x v="420"/>
    <x v="13"/>
    <n v="369"/>
  </r>
  <r>
    <n v="420"/>
    <x v="420"/>
    <x v="14"/>
    <n v="13"/>
  </r>
  <r>
    <n v="420"/>
    <x v="420"/>
    <x v="15"/>
    <n v="1705"/>
  </r>
  <r>
    <n v="420"/>
    <x v="420"/>
    <x v="21"/>
    <n v="106"/>
  </r>
  <r>
    <n v="420"/>
    <x v="420"/>
    <x v="26"/>
    <n v="21"/>
  </r>
  <r>
    <n v="420"/>
    <x v="420"/>
    <x v="30"/>
    <n v="11"/>
  </r>
  <r>
    <n v="420"/>
    <x v="420"/>
    <x v="31"/>
    <n v="215"/>
  </r>
  <r>
    <n v="420"/>
    <x v="420"/>
    <x v="34"/>
    <n v="19"/>
  </r>
  <r>
    <n v="420"/>
    <x v="420"/>
    <x v="49"/>
    <n v="103"/>
  </r>
  <r>
    <n v="420"/>
    <x v="420"/>
    <x v="67"/>
    <n v="36"/>
  </r>
  <r>
    <n v="420"/>
    <x v="420"/>
    <x v="77"/>
    <n v="17"/>
  </r>
  <r>
    <n v="420"/>
    <x v="420"/>
    <x v="79"/>
    <n v="14"/>
  </r>
  <r>
    <n v="420"/>
    <x v="420"/>
    <x v="133"/>
    <n v="523"/>
  </r>
  <r>
    <n v="420"/>
    <x v="420"/>
    <x v="143"/>
    <n v="44"/>
  </r>
  <r>
    <n v="420"/>
    <x v="420"/>
    <x v="144"/>
    <n v="24"/>
  </r>
  <r>
    <n v="420"/>
    <x v="420"/>
    <x v="145"/>
    <n v="11"/>
  </r>
  <r>
    <n v="421"/>
    <x v="421"/>
    <x v="0"/>
    <n v="22099"/>
  </r>
  <r>
    <n v="421"/>
    <x v="421"/>
    <x v="1"/>
    <n v="2195"/>
  </r>
  <r>
    <n v="421"/>
    <x v="421"/>
    <x v="2"/>
    <n v="5930"/>
  </r>
  <r>
    <n v="421"/>
    <x v="421"/>
    <x v="3"/>
    <n v="1406"/>
  </r>
  <r>
    <n v="421"/>
    <x v="421"/>
    <x v="4"/>
    <n v="19"/>
  </r>
  <r>
    <n v="421"/>
    <x v="421"/>
    <x v="5"/>
    <n v="107"/>
  </r>
  <r>
    <n v="421"/>
    <x v="421"/>
    <x v="6"/>
    <n v="128"/>
  </r>
  <r>
    <n v="421"/>
    <x v="421"/>
    <x v="7"/>
    <n v="5165"/>
  </r>
  <r>
    <n v="421"/>
    <x v="421"/>
    <x v="8"/>
    <n v="27"/>
  </r>
  <r>
    <n v="421"/>
    <x v="421"/>
    <x v="10"/>
    <n v="155"/>
  </r>
  <r>
    <n v="421"/>
    <x v="421"/>
    <x v="11"/>
    <n v="3598"/>
  </r>
  <r>
    <n v="421"/>
    <x v="421"/>
    <x v="12"/>
    <n v="1169"/>
  </r>
  <r>
    <n v="421"/>
    <x v="421"/>
    <x v="13"/>
    <n v="81"/>
  </r>
  <r>
    <n v="421"/>
    <x v="421"/>
    <x v="14"/>
    <n v="14"/>
  </r>
  <r>
    <n v="421"/>
    <x v="421"/>
    <x v="15"/>
    <n v="1115"/>
  </r>
  <r>
    <n v="421"/>
    <x v="421"/>
    <x v="21"/>
    <n v="242"/>
  </r>
  <r>
    <n v="421"/>
    <x v="421"/>
    <x v="31"/>
    <n v="153"/>
  </r>
  <r>
    <n v="421"/>
    <x v="421"/>
    <x v="34"/>
    <n v="15"/>
  </r>
  <r>
    <n v="421"/>
    <x v="421"/>
    <x v="47"/>
    <n v="45"/>
  </r>
  <r>
    <n v="421"/>
    <x v="421"/>
    <x v="49"/>
    <n v="55"/>
  </r>
  <r>
    <n v="421"/>
    <x v="421"/>
    <x v="62"/>
    <n v="11"/>
  </r>
  <r>
    <n v="421"/>
    <x v="421"/>
    <x v="67"/>
    <n v="17"/>
  </r>
  <r>
    <n v="421"/>
    <x v="421"/>
    <x v="77"/>
    <n v="126"/>
  </r>
  <r>
    <n v="421"/>
    <x v="421"/>
    <x v="79"/>
    <n v="11"/>
  </r>
  <r>
    <n v="421"/>
    <x v="421"/>
    <x v="133"/>
    <n v="254"/>
  </r>
  <r>
    <n v="421"/>
    <x v="421"/>
    <x v="143"/>
    <n v="44"/>
  </r>
  <r>
    <n v="421"/>
    <x v="421"/>
    <x v="144"/>
    <n v="17"/>
  </r>
  <r>
    <n v="422"/>
    <x v="422"/>
    <x v="0"/>
    <n v="513504"/>
  </r>
  <r>
    <n v="422"/>
    <x v="422"/>
    <x v="1"/>
    <n v="77381"/>
  </r>
  <r>
    <n v="422"/>
    <x v="422"/>
    <x v="2"/>
    <n v="135896"/>
  </r>
  <r>
    <n v="422"/>
    <x v="422"/>
    <x v="3"/>
    <n v="52733"/>
  </r>
  <r>
    <n v="422"/>
    <x v="422"/>
    <x v="4"/>
    <n v="3106"/>
  </r>
  <r>
    <n v="422"/>
    <x v="422"/>
    <x v="5"/>
    <n v="13648"/>
  </r>
  <r>
    <n v="422"/>
    <x v="422"/>
    <x v="6"/>
    <n v="24081"/>
  </r>
  <r>
    <n v="422"/>
    <x v="422"/>
    <x v="7"/>
    <n v="42210"/>
  </r>
  <r>
    <n v="422"/>
    <x v="422"/>
    <x v="8"/>
    <n v="3400"/>
  </r>
  <r>
    <n v="422"/>
    <x v="422"/>
    <x v="9"/>
    <n v="451"/>
  </r>
  <r>
    <n v="422"/>
    <x v="422"/>
    <x v="10"/>
    <n v="4125"/>
  </r>
  <r>
    <n v="422"/>
    <x v="422"/>
    <x v="11"/>
    <n v="76774"/>
  </r>
  <r>
    <n v="422"/>
    <x v="422"/>
    <x v="12"/>
    <n v="18642"/>
  </r>
  <r>
    <n v="422"/>
    <x v="422"/>
    <x v="13"/>
    <n v="7721"/>
  </r>
  <r>
    <n v="422"/>
    <x v="422"/>
    <x v="14"/>
    <n v="837"/>
  </r>
  <r>
    <n v="422"/>
    <x v="422"/>
    <x v="15"/>
    <n v="16890"/>
  </r>
  <r>
    <n v="422"/>
    <x v="422"/>
    <x v="16"/>
    <n v="290"/>
  </r>
  <r>
    <n v="422"/>
    <x v="422"/>
    <x v="18"/>
    <n v="160"/>
  </r>
  <r>
    <n v="422"/>
    <x v="422"/>
    <x v="19"/>
    <n v="43"/>
  </r>
  <r>
    <n v="422"/>
    <x v="422"/>
    <x v="20"/>
    <n v="149"/>
  </r>
  <r>
    <n v="422"/>
    <x v="422"/>
    <x v="21"/>
    <n v="3675"/>
  </r>
  <r>
    <n v="422"/>
    <x v="422"/>
    <x v="22"/>
    <n v="46"/>
  </r>
  <r>
    <n v="422"/>
    <x v="422"/>
    <x v="23"/>
    <n v="56"/>
  </r>
  <r>
    <n v="422"/>
    <x v="422"/>
    <x v="24"/>
    <n v="35"/>
  </r>
  <r>
    <n v="422"/>
    <x v="422"/>
    <x v="25"/>
    <n v="28"/>
  </r>
  <r>
    <n v="422"/>
    <x v="422"/>
    <x v="26"/>
    <n v="161"/>
  </r>
  <r>
    <n v="422"/>
    <x v="422"/>
    <x v="27"/>
    <n v="775"/>
  </r>
  <r>
    <n v="422"/>
    <x v="422"/>
    <x v="28"/>
    <n v="582"/>
  </r>
  <r>
    <n v="422"/>
    <x v="422"/>
    <x v="29"/>
    <n v="92"/>
  </r>
  <r>
    <n v="422"/>
    <x v="422"/>
    <x v="30"/>
    <n v="2260"/>
  </r>
  <r>
    <n v="422"/>
    <x v="422"/>
    <x v="31"/>
    <n v="6026"/>
  </r>
  <r>
    <n v="422"/>
    <x v="422"/>
    <x v="32"/>
    <n v="326"/>
  </r>
  <r>
    <n v="422"/>
    <x v="422"/>
    <x v="33"/>
    <n v="104"/>
  </r>
  <r>
    <n v="422"/>
    <x v="422"/>
    <x v="34"/>
    <n v="608"/>
  </r>
  <r>
    <n v="422"/>
    <x v="422"/>
    <x v="35"/>
    <n v="61"/>
  </r>
  <r>
    <n v="422"/>
    <x v="422"/>
    <x v="36"/>
    <n v="83"/>
  </r>
  <r>
    <n v="422"/>
    <x v="422"/>
    <x v="39"/>
    <n v="37"/>
  </r>
  <r>
    <n v="422"/>
    <x v="422"/>
    <x v="40"/>
    <n v="51"/>
  </r>
  <r>
    <n v="422"/>
    <x v="422"/>
    <x v="41"/>
    <n v="51"/>
  </r>
  <r>
    <n v="422"/>
    <x v="422"/>
    <x v="42"/>
    <n v="629"/>
  </r>
  <r>
    <n v="422"/>
    <x v="422"/>
    <x v="43"/>
    <n v="70"/>
  </r>
  <r>
    <n v="422"/>
    <x v="422"/>
    <x v="44"/>
    <n v="40"/>
  </r>
  <r>
    <n v="422"/>
    <x v="422"/>
    <x v="45"/>
    <n v="46"/>
  </r>
  <r>
    <n v="422"/>
    <x v="422"/>
    <x v="46"/>
    <n v="167"/>
  </r>
  <r>
    <n v="422"/>
    <x v="422"/>
    <x v="47"/>
    <n v="1032"/>
  </r>
  <r>
    <n v="422"/>
    <x v="422"/>
    <x v="49"/>
    <n v="1625"/>
  </r>
  <r>
    <n v="422"/>
    <x v="422"/>
    <x v="51"/>
    <n v="21"/>
  </r>
  <r>
    <n v="422"/>
    <x v="422"/>
    <x v="52"/>
    <n v="37"/>
  </r>
  <r>
    <n v="422"/>
    <x v="422"/>
    <x v="53"/>
    <n v="100"/>
  </r>
  <r>
    <n v="422"/>
    <x v="422"/>
    <x v="54"/>
    <n v="85"/>
  </r>
  <r>
    <n v="422"/>
    <x v="422"/>
    <x v="55"/>
    <n v="55"/>
  </r>
  <r>
    <n v="422"/>
    <x v="422"/>
    <x v="57"/>
    <n v="14"/>
  </r>
  <r>
    <n v="422"/>
    <x v="422"/>
    <x v="59"/>
    <n v="21"/>
  </r>
  <r>
    <n v="422"/>
    <x v="422"/>
    <x v="60"/>
    <n v="68"/>
  </r>
  <r>
    <n v="422"/>
    <x v="422"/>
    <x v="61"/>
    <n v="37"/>
  </r>
  <r>
    <n v="422"/>
    <x v="422"/>
    <x v="62"/>
    <n v="54"/>
  </r>
  <r>
    <n v="422"/>
    <x v="422"/>
    <x v="63"/>
    <n v="29"/>
  </r>
  <r>
    <n v="422"/>
    <x v="422"/>
    <x v="65"/>
    <n v="38"/>
  </r>
  <r>
    <n v="422"/>
    <x v="422"/>
    <x v="66"/>
    <n v="11"/>
  </r>
  <r>
    <n v="422"/>
    <x v="422"/>
    <x v="67"/>
    <n v="670"/>
  </r>
  <r>
    <n v="422"/>
    <x v="422"/>
    <x v="69"/>
    <n v="140"/>
  </r>
  <r>
    <n v="422"/>
    <x v="422"/>
    <x v="70"/>
    <n v="106"/>
  </r>
  <r>
    <n v="422"/>
    <x v="422"/>
    <x v="71"/>
    <n v="17"/>
  </r>
  <r>
    <n v="422"/>
    <x v="422"/>
    <x v="73"/>
    <n v="17"/>
  </r>
  <r>
    <n v="422"/>
    <x v="422"/>
    <x v="74"/>
    <n v="18"/>
  </r>
  <r>
    <n v="422"/>
    <x v="422"/>
    <x v="75"/>
    <n v="88"/>
  </r>
  <r>
    <n v="422"/>
    <x v="422"/>
    <x v="77"/>
    <n v="2047"/>
  </r>
  <r>
    <n v="422"/>
    <x v="422"/>
    <x v="78"/>
    <n v="30"/>
  </r>
  <r>
    <n v="422"/>
    <x v="422"/>
    <x v="79"/>
    <n v="1780"/>
  </r>
  <r>
    <n v="422"/>
    <x v="422"/>
    <x v="80"/>
    <n v="281"/>
  </r>
  <r>
    <n v="422"/>
    <x v="422"/>
    <x v="81"/>
    <n v="67"/>
  </r>
  <r>
    <n v="422"/>
    <x v="422"/>
    <x v="83"/>
    <n v="57"/>
  </r>
  <r>
    <n v="422"/>
    <x v="422"/>
    <x v="84"/>
    <n v="14"/>
  </r>
  <r>
    <n v="422"/>
    <x v="422"/>
    <x v="87"/>
    <n v="618"/>
  </r>
  <r>
    <n v="422"/>
    <x v="422"/>
    <x v="88"/>
    <n v="14"/>
  </r>
  <r>
    <n v="422"/>
    <x v="422"/>
    <x v="90"/>
    <n v="43"/>
  </r>
  <r>
    <n v="422"/>
    <x v="422"/>
    <x v="91"/>
    <n v="485"/>
  </r>
  <r>
    <n v="422"/>
    <x v="422"/>
    <x v="94"/>
    <n v="32"/>
  </r>
  <r>
    <n v="422"/>
    <x v="422"/>
    <x v="99"/>
    <n v="22"/>
  </r>
  <r>
    <n v="422"/>
    <x v="422"/>
    <x v="100"/>
    <n v="12"/>
  </r>
  <r>
    <n v="422"/>
    <x v="422"/>
    <x v="101"/>
    <n v="10"/>
  </r>
  <r>
    <n v="422"/>
    <x v="422"/>
    <x v="112"/>
    <n v="37"/>
  </r>
  <r>
    <n v="422"/>
    <x v="422"/>
    <x v="122"/>
    <n v="14"/>
  </r>
  <r>
    <n v="422"/>
    <x v="422"/>
    <x v="126"/>
    <n v="38"/>
  </r>
  <r>
    <n v="422"/>
    <x v="422"/>
    <x v="127"/>
    <n v="13"/>
  </r>
  <r>
    <n v="422"/>
    <x v="422"/>
    <x v="128"/>
    <n v="23"/>
  </r>
  <r>
    <n v="422"/>
    <x v="422"/>
    <x v="133"/>
    <n v="2395"/>
  </r>
  <r>
    <n v="422"/>
    <x v="422"/>
    <x v="134"/>
    <n v="104"/>
  </r>
  <r>
    <n v="422"/>
    <x v="422"/>
    <x v="135"/>
    <n v="193"/>
  </r>
  <r>
    <n v="422"/>
    <x v="422"/>
    <x v="143"/>
    <n v="102"/>
  </r>
  <r>
    <n v="422"/>
    <x v="422"/>
    <x v="144"/>
    <n v="6101"/>
  </r>
  <r>
    <n v="422"/>
    <x v="422"/>
    <x v="145"/>
    <n v="143"/>
  </r>
  <r>
    <n v="423"/>
    <x v="423"/>
    <x v="0"/>
    <n v="14891"/>
  </r>
  <r>
    <n v="423"/>
    <x v="423"/>
    <x v="1"/>
    <n v="1535"/>
  </r>
  <r>
    <n v="423"/>
    <x v="423"/>
    <x v="2"/>
    <n v="3859"/>
  </r>
  <r>
    <n v="423"/>
    <x v="423"/>
    <x v="3"/>
    <n v="959"/>
  </r>
  <r>
    <n v="423"/>
    <x v="423"/>
    <x v="5"/>
    <n v="70"/>
  </r>
  <r>
    <n v="423"/>
    <x v="423"/>
    <x v="6"/>
    <n v="851"/>
  </r>
  <r>
    <n v="423"/>
    <x v="423"/>
    <x v="7"/>
    <n v="1434"/>
  </r>
  <r>
    <n v="423"/>
    <x v="423"/>
    <x v="8"/>
    <n v="672"/>
  </r>
  <r>
    <n v="423"/>
    <x v="423"/>
    <x v="11"/>
    <n v="2127"/>
  </r>
  <r>
    <n v="423"/>
    <x v="423"/>
    <x v="12"/>
    <n v="741"/>
  </r>
  <r>
    <n v="423"/>
    <x v="423"/>
    <x v="13"/>
    <n v="617"/>
  </r>
  <r>
    <n v="423"/>
    <x v="423"/>
    <x v="15"/>
    <n v="765"/>
  </r>
  <r>
    <n v="423"/>
    <x v="423"/>
    <x v="21"/>
    <n v="46"/>
  </r>
  <r>
    <n v="423"/>
    <x v="423"/>
    <x v="30"/>
    <n v="696"/>
  </r>
  <r>
    <n v="423"/>
    <x v="423"/>
    <x v="31"/>
    <n v="336"/>
  </r>
  <r>
    <n v="423"/>
    <x v="423"/>
    <x v="42"/>
    <n v="12"/>
  </r>
  <r>
    <n v="423"/>
    <x v="423"/>
    <x v="49"/>
    <n v="45"/>
  </r>
  <r>
    <n v="423"/>
    <x v="423"/>
    <x v="81"/>
    <n v="28"/>
  </r>
  <r>
    <n v="423"/>
    <x v="423"/>
    <x v="91"/>
    <n v="32"/>
  </r>
  <r>
    <n v="423"/>
    <x v="423"/>
    <x v="143"/>
    <n v="66"/>
  </r>
  <r>
    <n v="424"/>
    <x v="424"/>
    <x v="0"/>
    <n v="16050"/>
  </r>
  <r>
    <n v="424"/>
    <x v="424"/>
    <x v="1"/>
    <n v="939"/>
  </r>
  <r>
    <n v="424"/>
    <x v="424"/>
    <x v="2"/>
    <n v="1145"/>
  </r>
  <r>
    <n v="424"/>
    <x v="424"/>
    <x v="3"/>
    <n v="311"/>
  </r>
  <r>
    <n v="424"/>
    <x v="424"/>
    <x v="5"/>
    <n v="2430"/>
  </r>
  <r>
    <n v="424"/>
    <x v="424"/>
    <x v="6"/>
    <n v="256"/>
  </r>
  <r>
    <n v="424"/>
    <x v="424"/>
    <x v="7"/>
    <n v="1537"/>
  </r>
  <r>
    <n v="424"/>
    <x v="424"/>
    <x v="11"/>
    <n v="6863"/>
  </r>
  <r>
    <n v="424"/>
    <x v="424"/>
    <x v="12"/>
    <n v="350"/>
  </r>
  <r>
    <n v="424"/>
    <x v="424"/>
    <x v="13"/>
    <n v="12"/>
  </r>
  <r>
    <n v="424"/>
    <x v="424"/>
    <x v="15"/>
    <n v="500"/>
  </r>
  <r>
    <n v="424"/>
    <x v="424"/>
    <x v="21"/>
    <n v="190"/>
  </r>
  <r>
    <n v="424"/>
    <x v="424"/>
    <x v="31"/>
    <n v="389"/>
  </r>
  <r>
    <n v="424"/>
    <x v="424"/>
    <x v="46"/>
    <n v="16"/>
  </r>
  <r>
    <n v="424"/>
    <x v="424"/>
    <x v="49"/>
    <n v="14"/>
  </r>
  <r>
    <n v="424"/>
    <x v="424"/>
    <x v="67"/>
    <n v="1044"/>
  </r>
  <r>
    <n v="424"/>
    <x v="424"/>
    <x v="112"/>
    <n v="17"/>
  </r>
  <r>
    <n v="424"/>
    <x v="424"/>
    <x v="143"/>
    <n v="25"/>
  </r>
  <r>
    <n v="424"/>
    <x v="424"/>
    <x v="144"/>
    <n v="12"/>
  </r>
  <r>
    <n v="425"/>
    <x v="425"/>
    <x v="0"/>
    <n v="17080"/>
  </r>
  <r>
    <n v="425"/>
    <x v="425"/>
    <x v="1"/>
    <n v="3075"/>
  </r>
  <r>
    <n v="425"/>
    <x v="425"/>
    <x v="2"/>
    <n v="582"/>
  </r>
  <r>
    <n v="425"/>
    <x v="425"/>
    <x v="3"/>
    <n v="46"/>
  </r>
  <r>
    <n v="425"/>
    <x v="425"/>
    <x v="5"/>
    <n v="2289"/>
  </r>
  <r>
    <n v="425"/>
    <x v="425"/>
    <x v="6"/>
    <n v="156"/>
  </r>
  <r>
    <n v="425"/>
    <x v="425"/>
    <x v="7"/>
    <n v="1771"/>
  </r>
  <r>
    <n v="425"/>
    <x v="425"/>
    <x v="8"/>
    <n v="11"/>
  </r>
  <r>
    <n v="425"/>
    <x v="425"/>
    <x v="10"/>
    <n v="31"/>
  </r>
  <r>
    <n v="425"/>
    <x v="425"/>
    <x v="11"/>
    <n v="7307"/>
  </r>
  <r>
    <n v="425"/>
    <x v="425"/>
    <x v="12"/>
    <n v="655"/>
  </r>
  <r>
    <n v="425"/>
    <x v="425"/>
    <x v="15"/>
    <n v="418"/>
  </r>
  <r>
    <n v="425"/>
    <x v="425"/>
    <x v="31"/>
    <n v="90"/>
  </r>
  <r>
    <n v="425"/>
    <x v="425"/>
    <x v="67"/>
    <n v="602"/>
  </r>
  <r>
    <n v="425"/>
    <x v="425"/>
    <x v="80"/>
    <n v="18"/>
  </r>
  <r>
    <n v="425"/>
    <x v="425"/>
    <x v="143"/>
    <n v="29"/>
  </r>
  <r>
    <n v="426"/>
    <x v="426"/>
    <x v="0"/>
    <n v="7960"/>
  </r>
  <r>
    <n v="426"/>
    <x v="426"/>
    <x v="1"/>
    <n v="146"/>
  </r>
  <r>
    <n v="426"/>
    <x v="426"/>
    <x v="2"/>
    <n v="124"/>
  </r>
  <r>
    <n v="426"/>
    <x v="426"/>
    <x v="3"/>
    <n v="159"/>
  </r>
  <r>
    <n v="426"/>
    <x v="426"/>
    <x v="5"/>
    <n v="164"/>
  </r>
  <r>
    <n v="426"/>
    <x v="426"/>
    <x v="6"/>
    <n v="19"/>
  </r>
  <r>
    <n v="426"/>
    <x v="426"/>
    <x v="7"/>
    <n v="1277"/>
  </r>
  <r>
    <n v="426"/>
    <x v="426"/>
    <x v="11"/>
    <n v="5074"/>
  </r>
  <r>
    <n v="426"/>
    <x v="426"/>
    <x v="12"/>
    <n v="327"/>
  </r>
  <r>
    <n v="426"/>
    <x v="426"/>
    <x v="13"/>
    <n v="10"/>
  </r>
  <r>
    <n v="426"/>
    <x v="426"/>
    <x v="15"/>
    <n v="180"/>
  </r>
  <r>
    <n v="426"/>
    <x v="426"/>
    <x v="31"/>
    <n v="142"/>
  </r>
  <r>
    <n v="426"/>
    <x v="426"/>
    <x v="67"/>
    <n v="175"/>
  </r>
  <r>
    <n v="426"/>
    <x v="426"/>
    <x v="80"/>
    <n v="119"/>
  </r>
  <r>
    <n v="426"/>
    <x v="426"/>
    <x v="143"/>
    <n v="44"/>
  </r>
  <r>
    <n v="427"/>
    <x v="427"/>
    <x v="0"/>
    <n v="21971"/>
  </r>
  <r>
    <n v="427"/>
    <x v="427"/>
    <x v="1"/>
    <n v="3170"/>
  </r>
  <r>
    <n v="427"/>
    <x v="427"/>
    <x v="2"/>
    <n v="3423"/>
  </r>
  <r>
    <n v="427"/>
    <x v="427"/>
    <x v="3"/>
    <n v="699"/>
  </r>
  <r>
    <n v="427"/>
    <x v="427"/>
    <x v="4"/>
    <n v="15"/>
  </r>
  <r>
    <n v="427"/>
    <x v="427"/>
    <x v="5"/>
    <n v="236"/>
  </r>
  <r>
    <n v="427"/>
    <x v="427"/>
    <x v="6"/>
    <n v="1237"/>
  </r>
  <r>
    <n v="427"/>
    <x v="427"/>
    <x v="7"/>
    <n v="2481"/>
  </r>
  <r>
    <n v="427"/>
    <x v="427"/>
    <x v="8"/>
    <n v="147"/>
  </r>
  <r>
    <n v="427"/>
    <x v="427"/>
    <x v="9"/>
    <n v="20"/>
  </r>
  <r>
    <n v="427"/>
    <x v="427"/>
    <x v="10"/>
    <n v="46"/>
  </r>
  <r>
    <n v="427"/>
    <x v="427"/>
    <x v="11"/>
    <n v="3826"/>
  </r>
  <r>
    <n v="427"/>
    <x v="427"/>
    <x v="12"/>
    <n v="1124"/>
  </r>
  <r>
    <n v="427"/>
    <x v="427"/>
    <x v="13"/>
    <n v="675"/>
  </r>
  <r>
    <n v="427"/>
    <x v="427"/>
    <x v="15"/>
    <n v="1698"/>
  </r>
  <r>
    <n v="427"/>
    <x v="427"/>
    <x v="21"/>
    <n v="345"/>
  </r>
  <r>
    <n v="427"/>
    <x v="427"/>
    <x v="28"/>
    <n v="39"/>
  </r>
  <r>
    <n v="427"/>
    <x v="427"/>
    <x v="30"/>
    <n v="565"/>
  </r>
  <r>
    <n v="427"/>
    <x v="427"/>
    <x v="31"/>
    <n v="642"/>
  </r>
  <r>
    <n v="427"/>
    <x v="427"/>
    <x v="32"/>
    <n v="18"/>
  </r>
  <r>
    <n v="427"/>
    <x v="427"/>
    <x v="42"/>
    <n v="39"/>
  </r>
  <r>
    <n v="427"/>
    <x v="427"/>
    <x v="46"/>
    <n v="10"/>
  </r>
  <r>
    <n v="427"/>
    <x v="427"/>
    <x v="49"/>
    <n v="105"/>
  </r>
  <r>
    <n v="427"/>
    <x v="427"/>
    <x v="56"/>
    <n v="19"/>
  </r>
  <r>
    <n v="427"/>
    <x v="427"/>
    <x v="69"/>
    <n v="143"/>
  </r>
  <r>
    <n v="427"/>
    <x v="427"/>
    <x v="81"/>
    <n v="88"/>
  </r>
  <r>
    <n v="427"/>
    <x v="427"/>
    <x v="91"/>
    <n v="1002"/>
  </r>
  <r>
    <n v="427"/>
    <x v="427"/>
    <x v="143"/>
    <n v="112"/>
  </r>
  <r>
    <n v="427"/>
    <x v="427"/>
    <x v="144"/>
    <n v="47"/>
  </r>
  <r>
    <n v="428"/>
    <x v="428"/>
    <x v="0"/>
    <n v="38232"/>
  </r>
  <r>
    <n v="428"/>
    <x v="428"/>
    <x v="1"/>
    <n v="9588"/>
  </r>
  <r>
    <n v="428"/>
    <x v="428"/>
    <x v="2"/>
    <n v="3511"/>
  </r>
  <r>
    <n v="428"/>
    <x v="428"/>
    <x v="3"/>
    <n v="1356"/>
  </r>
  <r>
    <n v="428"/>
    <x v="428"/>
    <x v="4"/>
    <n v="91"/>
  </r>
  <r>
    <n v="428"/>
    <x v="428"/>
    <x v="5"/>
    <n v="3171"/>
  </r>
  <r>
    <n v="428"/>
    <x v="428"/>
    <x v="6"/>
    <n v="1845"/>
  </r>
  <r>
    <n v="428"/>
    <x v="428"/>
    <x v="7"/>
    <n v="2738"/>
  </r>
  <r>
    <n v="428"/>
    <x v="428"/>
    <x v="8"/>
    <n v="441"/>
  </r>
  <r>
    <n v="428"/>
    <x v="428"/>
    <x v="9"/>
    <n v="15"/>
  </r>
  <r>
    <n v="428"/>
    <x v="428"/>
    <x v="10"/>
    <n v="71"/>
  </r>
  <r>
    <n v="428"/>
    <x v="428"/>
    <x v="11"/>
    <n v="9741"/>
  </r>
  <r>
    <n v="428"/>
    <x v="428"/>
    <x v="12"/>
    <n v="1785"/>
  </r>
  <r>
    <n v="428"/>
    <x v="428"/>
    <x v="13"/>
    <n v="70"/>
  </r>
  <r>
    <n v="428"/>
    <x v="428"/>
    <x v="14"/>
    <n v="31"/>
  </r>
  <r>
    <n v="428"/>
    <x v="428"/>
    <x v="15"/>
    <n v="2176"/>
  </r>
  <r>
    <n v="428"/>
    <x v="428"/>
    <x v="16"/>
    <n v="36"/>
  </r>
  <r>
    <n v="428"/>
    <x v="428"/>
    <x v="21"/>
    <n v="16"/>
  </r>
  <r>
    <n v="428"/>
    <x v="428"/>
    <x v="27"/>
    <n v="25"/>
  </r>
  <r>
    <n v="428"/>
    <x v="428"/>
    <x v="28"/>
    <n v="24"/>
  </r>
  <r>
    <n v="428"/>
    <x v="428"/>
    <x v="30"/>
    <n v="31"/>
  </r>
  <r>
    <n v="428"/>
    <x v="428"/>
    <x v="31"/>
    <n v="537"/>
  </r>
  <r>
    <n v="428"/>
    <x v="428"/>
    <x v="34"/>
    <n v="12"/>
  </r>
  <r>
    <n v="428"/>
    <x v="428"/>
    <x v="44"/>
    <n v="14"/>
  </r>
  <r>
    <n v="428"/>
    <x v="428"/>
    <x v="46"/>
    <n v="70"/>
  </r>
  <r>
    <n v="428"/>
    <x v="428"/>
    <x v="49"/>
    <n v="16"/>
  </r>
  <r>
    <n v="428"/>
    <x v="428"/>
    <x v="67"/>
    <n v="407"/>
  </r>
  <r>
    <n v="428"/>
    <x v="428"/>
    <x v="69"/>
    <n v="11"/>
  </r>
  <r>
    <n v="428"/>
    <x v="428"/>
    <x v="80"/>
    <n v="59"/>
  </r>
  <r>
    <n v="428"/>
    <x v="428"/>
    <x v="91"/>
    <n v="40"/>
  </r>
  <r>
    <n v="428"/>
    <x v="428"/>
    <x v="143"/>
    <n v="94"/>
  </r>
  <r>
    <n v="428"/>
    <x v="428"/>
    <x v="144"/>
    <n v="210"/>
  </r>
  <r>
    <n v="429"/>
    <x v="429"/>
    <x v="0"/>
    <n v="27043"/>
  </r>
  <r>
    <n v="429"/>
    <x v="429"/>
    <x v="1"/>
    <n v="4161"/>
  </r>
  <r>
    <n v="429"/>
    <x v="429"/>
    <x v="2"/>
    <n v="5354"/>
  </r>
  <r>
    <n v="429"/>
    <x v="429"/>
    <x v="3"/>
    <n v="512"/>
  </r>
  <r>
    <n v="429"/>
    <x v="429"/>
    <x v="4"/>
    <n v="59"/>
  </r>
  <r>
    <n v="429"/>
    <x v="429"/>
    <x v="5"/>
    <n v="1357"/>
  </r>
  <r>
    <n v="429"/>
    <x v="429"/>
    <x v="6"/>
    <n v="1437"/>
  </r>
  <r>
    <n v="429"/>
    <x v="429"/>
    <x v="7"/>
    <n v="1973"/>
  </r>
  <r>
    <n v="429"/>
    <x v="429"/>
    <x v="8"/>
    <n v="243"/>
  </r>
  <r>
    <n v="429"/>
    <x v="429"/>
    <x v="10"/>
    <n v="34"/>
  </r>
  <r>
    <n v="429"/>
    <x v="429"/>
    <x v="11"/>
    <n v="4709"/>
  </r>
  <r>
    <n v="429"/>
    <x v="429"/>
    <x v="12"/>
    <n v="1034"/>
  </r>
  <r>
    <n v="429"/>
    <x v="429"/>
    <x v="13"/>
    <n v="283"/>
  </r>
  <r>
    <n v="429"/>
    <x v="429"/>
    <x v="15"/>
    <n v="1729"/>
  </r>
  <r>
    <n v="429"/>
    <x v="429"/>
    <x v="21"/>
    <n v="87"/>
  </r>
  <r>
    <n v="429"/>
    <x v="429"/>
    <x v="27"/>
    <n v="15"/>
  </r>
  <r>
    <n v="429"/>
    <x v="429"/>
    <x v="30"/>
    <n v="490"/>
  </r>
  <r>
    <n v="429"/>
    <x v="429"/>
    <x v="31"/>
    <n v="1164"/>
  </r>
  <r>
    <n v="429"/>
    <x v="429"/>
    <x v="46"/>
    <n v="28"/>
  </r>
  <r>
    <n v="429"/>
    <x v="429"/>
    <x v="49"/>
    <n v="68"/>
  </r>
  <r>
    <n v="429"/>
    <x v="429"/>
    <x v="67"/>
    <n v="406"/>
  </r>
  <r>
    <n v="429"/>
    <x v="429"/>
    <x v="77"/>
    <n v="10"/>
  </r>
  <r>
    <n v="429"/>
    <x v="429"/>
    <x v="87"/>
    <n v="20"/>
  </r>
  <r>
    <n v="429"/>
    <x v="429"/>
    <x v="91"/>
    <n v="1692"/>
  </r>
  <r>
    <n v="429"/>
    <x v="429"/>
    <x v="143"/>
    <n v="83"/>
  </r>
  <r>
    <n v="429"/>
    <x v="429"/>
    <x v="144"/>
    <n v="95"/>
  </r>
  <r>
    <n v="430"/>
    <x v="430"/>
    <x v="0"/>
    <n v="17402"/>
  </r>
  <r>
    <n v="430"/>
    <x v="430"/>
    <x v="1"/>
    <n v="2644"/>
  </r>
  <r>
    <n v="430"/>
    <x v="430"/>
    <x v="2"/>
    <n v="3053"/>
  </r>
  <r>
    <n v="430"/>
    <x v="430"/>
    <x v="3"/>
    <n v="413"/>
  </r>
  <r>
    <n v="430"/>
    <x v="430"/>
    <x v="5"/>
    <n v="1250"/>
  </r>
  <r>
    <n v="430"/>
    <x v="430"/>
    <x v="6"/>
    <n v="798"/>
  </r>
  <r>
    <n v="430"/>
    <x v="430"/>
    <x v="7"/>
    <n v="1604"/>
  </r>
  <r>
    <n v="430"/>
    <x v="430"/>
    <x v="8"/>
    <n v="181"/>
  </r>
  <r>
    <n v="430"/>
    <x v="430"/>
    <x v="11"/>
    <n v="2861"/>
  </r>
  <r>
    <n v="430"/>
    <x v="430"/>
    <x v="12"/>
    <n v="803"/>
  </r>
  <r>
    <n v="430"/>
    <x v="430"/>
    <x v="13"/>
    <n v="289"/>
  </r>
  <r>
    <n v="430"/>
    <x v="430"/>
    <x v="15"/>
    <n v="1896"/>
  </r>
  <r>
    <n v="430"/>
    <x v="430"/>
    <x v="18"/>
    <n v="11"/>
  </r>
  <r>
    <n v="430"/>
    <x v="430"/>
    <x v="21"/>
    <n v="164"/>
  </r>
  <r>
    <n v="430"/>
    <x v="430"/>
    <x v="27"/>
    <n v="50"/>
  </r>
  <r>
    <n v="430"/>
    <x v="430"/>
    <x v="30"/>
    <n v="678"/>
  </r>
  <r>
    <n v="430"/>
    <x v="430"/>
    <x v="31"/>
    <n v="452"/>
  </r>
  <r>
    <n v="430"/>
    <x v="430"/>
    <x v="42"/>
    <n v="33"/>
  </r>
  <r>
    <n v="430"/>
    <x v="430"/>
    <x v="49"/>
    <n v="52"/>
  </r>
  <r>
    <n v="430"/>
    <x v="430"/>
    <x v="67"/>
    <n v="32"/>
  </r>
  <r>
    <n v="430"/>
    <x v="430"/>
    <x v="87"/>
    <n v="65"/>
  </r>
  <r>
    <n v="430"/>
    <x v="430"/>
    <x v="143"/>
    <n v="46"/>
  </r>
  <r>
    <n v="430"/>
    <x v="430"/>
    <x v="144"/>
    <n v="27"/>
  </r>
  <r>
    <n v="431"/>
    <x v="431"/>
    <x v="0"/>
    <n v="8592"/>
  </r>
  <r>
    <n v="431"/>
    <x v="431"/>
    <x v="1"/>
    <n v="51"/>
  </r>
  <r>
    <n v="431"/>
    <x v="431"/>
    <x v="2"/>
    <n v="698"/>
  </r>
  <r>
    <n v="431"/>
    <x v="431"/>
    <x v="3"/>
    <n v="208"/>
  </r>
  <r>
    <n v="431"/>
    <x v="431"/>
    <x v="5"/>
    <n v="1210"/>
  </r>
  <r>
    <n v="431"/>
    <x v="431"/>
    <x v="6"/>
    <n v="21"/>
  </r>
  <r>
    <n v="431"/>
    <x v="431"/>
    <x v="7"/>
    <n v="540"/>
  </r>
  <r>
    <n v="431"/>
    <x v="431"/>
    <x v="11"/>
    <n v="5103"/>
  </r>
  <r>
    <n v="431"/>
    <x v="431"/>
    <x v="12"/>
    <n v="153"/>
  </r>
  <r>
    <n v="431"/>
    <x v="431"/>
    <x v="15"/>
    <n v="89"/>
  </r>
  <r>
    <n v="431"/>
    <x v="431"/>
    <x v="21"/>
    <n v="79"/>
  </r>
  <r>
    <n v="431"/>
    <x v="431"/>
    <x v="31"/>
    <n v="151"/>
  </r>
  <r>
    <n v="431"/>
    <x v="431"/>
    <x v="49"/>
    <n v="18"/>
  </r>
  <r>
    <n v="431"/>
    <x v="431"/>
    <x v="67"/>
    <n v="246"/>
  </r>
  <r>
    <n v="431"/>
    <x v="431"/>
    <x v="143"/>
    <n v="25"/>
  </r>
  <r>
    <n v="432"/>
    <x v="432"/>
    <x v="0"/>
    <n v="42794"/>
  </r>
  <r>
    <n v="432"/>
    <x v="432"/>
    <x v="1"/>
    <n v="9761"/>
  </r>
  <r>
    <n v="432"/>
    <x v="432"/>
    <x v="2"/>
    <n v="4289"/>
  </r>
  <r>
    <n v="432"/>
    <x v="432"/>
    <x v="3"/>
    <n v="2872"/>
  </r>
  <r>
    <n v="432"/>
    <x v="432"/>
    <x v="4"/>
    <n v="30"/>
  </r>
  <r>
    <n v="432"/>
    <x v="432"/>
    <x v="5"/>
    <n v="3002"/>
  </r>
  <r>
    <n v="432"/>
    <x v="432"/>
    <x v="6"/>
    <n v="4530"/>
  </r>
  <r>
    <n v="432"/>
    <x v="432"/>
    <x v="7"/>
    <n v="3034"/>
  </r>
  <r>
    <n v="432"/>
    <x v="432"/>
    <x v="8"/>
    <n v="1211"/>
  </r>
  <r>
    <n v="432"/>
    <x v="432"/>
    <x v="9"/>
    <n v="18"/>
  </r>
  <r>
    <n v="432"/>
    <x v="432"/>
    <x v="10"/>
    <n v="68"/>
  </r>
  <r>
    <n v="432"/>
    <x v="432"/>
    <x v="11"/>
    <n v="4750"/>
  </r>
  <r>
    <n v="432"/>
    <x v="432"/>
    <x v="12"/>
    <n v="1759"/>
  </r>
  <r>
    <n v="432"/>
    <x v="432"/>
    <x v="13"/>
    <n v="457"/>
  </r>
  <r>
    <n v="432"/>
    <x v="432"/>
    <x v="14"/>
    <n v="25"/>
  </r>
  <r>
    <n v="432"/>
    <x v="432"/>
    <x v="15"/>
    <n v="3384"/>
  </r>
  <r>
    <n v="432"/>
    <x v="432"/>
    <x v="16"/>
    <n v="24"/>
  </r>
  <r>
    <n v="432"/>
    <x v="432"/>
    <x v="21"/>
    <n v="32"/>
  </r>
  <r>
    <n v="432"/>
    <x v="432"/>
    <x v="27"/>
    <n v="37"/>
  </r>
  <r>
    <n v="432"/>
    <x v="432"/>
    <x v="30"/>
    <n v="1465"/>
  </r>
  <r>
    <n v="432"/>
    <x v="432"/>
    <x v="31"/>
    <n v="927"/>
  </r>
  <r>
    <n v="432"/>
    <x v="432"/>
    <x v="34"/>
    <n v="10"/>
  </r>
  <r>
    <n v="432"/>
    <x v="432"/>
    <x v="41"/>
    <n v="16"/>
  </r>
  <r>
    <n v="432"/>
    <x v="432"/>
    <x v="42"/>
    <n v="145"/>
  </r>
  <r>
    <n v="432"/>
    <x v="432"/>
    <x v="46"/>
    <n v="128"/>
  </r>
  <r>
    <n v="432"/>
    <x v="432"/>
    <x v="47"/>
    <n v="57"/>
  </r>
  <r>
    <n v="432"/>
    <x v="432"/>
    <x v="49"/>
    <n v="105"/>
  </r>
  <r>
    <n v="432"/>
    <x v="432"/>
    <x v="67"/>
    <n v="153"/>
  </r>
  <r>
    <n v="432"/>
    <x v="432"/>
    <x v="69"/>
    <n v="21"/>
  </r>
  <r>
    <n v="432"/>
    <x v="432"/>
    <x v="70"/>
    <n v="17"/>
  </r>
  <r>
    <n v="432"/>
    <x v="432"/>
    <x v="81"/>
    <n v="53"/>
  </r>
  <r>
    <n v="432"/>
    <x v="432"/>
    <x v="87"/>
    <n v="195"/>
  </r>
  <r>
    <n v="432"/>
    <x v="432"/>
    <x v="91"/>
    <n v="40"/>
  </r>
  <r>
    <n v="432"/>
    <x v="432"/>
    <x v="112"/>
    <n v="42"/>
  </r>
  <r>
    <n v="432"/>
    <x v="432"/>
    <x v="143"/>
    <n v="71"/>
  </r>
  <r>
    <n v="432"/>
    <x v="432"/>
    <x v="144"/>
    <n v="66"/>
  </r>
  <r>
    <n v="433"/>
    <x v="433"/>
    <x v="0"/>
    <n v="78939"/>
  </r>
  <r>
    <n v="433"/>
    <x v="433"/>
    <x v="1"/>
    <n v="9881"/>
  </r>
  <r>
    <n v="433"/>
    <x v="433"/>
    <x v="2"/>
    <n v="10401"/>
  </r>
  <r>
    <n v="433"/>
    <x v="433"/>
    <x v="3"/>
    <n v="17888"/>
  </r>
  <r>
    <n v="433"/>
    <x v="433"/>
    <x v="4"/>
    <n v="110"/>
  </r>
  <r>
    <n v="433"/>
    <x v="433"/>
    <x v="5"/>
    <n v="593"/>
  </r>
  <r>
    <n v="433"/>
    <x v="433"/>
    <x v="6"/>
    <n v="6278"/>
  </r>
  <r>
    <n v="433"/>
    <x v="433"/>
    <x v="7"/>
    <n v="6219"/>
  </r>
  <r>
    <n v="433"/>
    <x v="433"/>
    <x v="8"/>
    <n v="1547"/>
  </r>
  <r>
    <n v="433"/>
    <x v="433"/>
    <x v="9"/>
    <n v="58"/>
  </r>
  <r>
    <n v="433"/>
    <x v="433"/>
    <x v="10"/>
    <n v="144"/>
  </r>
  <r>
    <n v="433"/>
    <x v="433"/>
    <x v="11"/>
    <n v="6333"/>
  </r>
  <r>
    <n v="433"/>
    <x v="433"/>
    <x v="12"/>
    <n v="3017"/>
  </r>
  <r>
    <n v="433"/>
    <x v="433"/>
    <x v="13"/>
    <n v="1700"/>
  </r>
  <r>
    <n v="433"/>
    <x v="433"/>
    <x v="14"/>
    <n v="20"/>
  </r>
  <r>
    <n v="433"/>
    <x v="433"/>
    <x v="15"/>
    <n v="3856"/>
  </r>
  <r>
    <n v="433"/>
    <x v="433"/>
    <x v="16"/>
    <n v="22"/>
  </r>
  <r>
    <n v="433"/>
    <x v="433"/>
    <x v="18"/>
    <n v="11"/>
  </r>
  <r>
    <n v="433"/>
    <x v="433"/>
    <x v="21"/>
    <n v="559"/>
  </r>
  <r>
    <n v="433"/>
    <x v="433"/>
    <x v="26"/>
    <n v="26"/>
  </r>
  <r>
    <n v="433"/>
    <x v="433"/>
    <x v="27"/>
    <n v="68"/>
  </r>
  <r>
    <n v="433"/>
    <x v="433"/>
    <x v="28"/>
    <n v="10"/>
  </r>
  <r>
    <n v="433"/>
    <x v="433"/>
    <x v="29"/>
    <n v="26"/>
  </r>
  <r>
    <n v="433"/>
    <x v="433"/>
    <x v="30"/>
    <n v="1464"/>
  </r>
  <r>
    <n v="433"/>
    <x v="433"/>
    <x v="31"/>
    <n v="1535"/>
  </r>
  <r>
    <n v="433"/>
    <x v="433"/>
    <x v="32"/>
    <n v="36"/>
  </r>
  <r>
    <n v="433"/>
    <x v="433"/>
    <x v="33"/>
    <n v="23"/>
  </r>
  <r>
    <n v="433"/>
    <x v="433"/>
    <x v="34"/>
    <n v="30"/>
  </r>
  <r>
    <n v="433"/>
    <x v="433"/>
    <x v="42"/>
    <n v="46"/>
  </r>
  <r>
    <n v="433"/>
    <x v="433"/>
    <x v="44"/>
    <n v="16"/>
  </r>
  <r>
    <n v="433"/>
    <x v="433"/>
    <x v="45"/>
    <n v="13"/>
  </r>
  <r>
    <n v="433"/>
    <x v="433"/>
    <x v="46"/>
    <n v="218"/>
  </r>
  <r>
    <n v="433"/>
    <x v="433"/>
    <x v="47"/>
    <n v="156"/>
  </r>
  <r>
    <n v="433"/>
    <x v="433"/>
    <x v="49"/>
    <n v="256"/>
  </r>
  <r>
    <n v="433"/>
    <x v="433"/>
    <x v="67"/>
    <n v="19"/>
  </r>
  <r>
    <n v="433"/>
    <x v="433"/>
    <x v="69"/>
    <n v="39"/>
  </r>
  <r>
    <n v="433"/>
    <x v="433"/>
    <x v="70"/>
    <n v="3768"/>
  </r>
  <r>
    <n v="433"/>
    <x v="433"/>
    <x v="73"/>
    <n v="24"/>
  </r>
  <r>
    <n v="433"/>
    <x v="433"/>
    <x v="77"/>
    <n v="28"/>
  </r>
  <r>
    <n v="433"/>
    <x v="433"/>
    <x v="81"/>
    <n v="875"/>
  </r>
  <r>
    <n v="433"/>
    <x v="433"/>
    <x v="87"/>
    <n v="10"/>
  </r>
  <r>
    <n v="433"/>
    <x v="433"/>
    <x v="91"/>
    <n v="752"/>
  </r>
  <r>
    <n v="433"/>
    <x v="433"/>
    <x v="112"/>
    <n v="67"/>
  </r>
  <r>
    <n v="433"/>
    <x v="433"/>
    <x v="126"/>
    <n v="27"/>
  </r>
  <r>
    <n v="433"/>
    <x v="433"/>
    <x v="129"/>
    <n v="39"/>
  </r>
  <r>
    <n v="433"/>
    <x v="433"/>
    <x v="135"/>
    <n v="12"/>
  </r>
  <r>
    <n v="433"/>
    <x v="433"/>
    <x v="143"/>
    <n v="117"/>
  </r>
  <r>
    <n v="433"/>
    <x v="433"/>
    <x v="144"/>
    <n v="602"/>
  </r>
  <r>
    <n v="434"/>
    <x v="434"/>
    <x v="0"/>
    <n v="23578"/>
  </r>
  <r>
    <n v="434"/>
    <x v="434"/>
    <x v="1"/>
    <n v="2460"/>
  </r>
  <r>
    <n v="434"/>
    <x v="434"/>
    <x v="2"/>
    <n v="2025"/>
  </r>
  <r>
    <n v="434"/>
    <x v="434"/>
    <x v="3"/>
    <n v="7746"/>
  </r>
  <r>
    <n v="434"/>
    <x v="434"/>
    <x v="4"/>
    <n v="32"/>
  </r>
  <r>
    <n v="434"/>
    <x v="434"/>
    <x v="5"/>
    <n v="73"/>
  </r>
  <r>
    <n v="434"/>
    <x v="434"/>
    <x v="6"/>
    <n v="2549"/>
  </r>
  <r>
    <n v="434"/>
    <x v="434"/>
    <x v="7"/>
    <n v="2874"/>
  </r>
  <r>
    <n v="434"/>
    <x v="434"/>
    <x v="8"/>
    <n v="11"/>
  </r>
  <r>
    <n v="434"/>
    <x v="434"/>
    <x v="9"/>
    <n v="15"/>
  </r>
  <r>
    <n v="434"/>
    <x v="434"/>
    <x v="10"/>
    <n v="81"/>
  </r>
  <r>
    <n v="434"/>
    <x v="434"/>
    <x v="11"/>
    <n v="797"/>
  </r>
  <r>
    <n v="434"/>
    <x v="434"/>
    <x v="12"/>
    <n v="1174"/>
  </r>
  <r>
    <n v="434"/>
    <x v="434"/>
    <x v="13"/>
    <n v="923"/>
  </r>
  <r>
    <n v="434"/>
    <x v="434"/>
    <x v="15"/>
    <n v="1718"/>
  </r>
  <r>
    <n v="434"/>
    <x v="434"/>
    <x v="21"/>
    <n v="13"/>
  </r>
  <r>
    <n v="434"/>
    <x v="434"/>
    <x v="30"/>
    <n v="599"/>
  </r>
  <r>
    <n v="434"/>
    <x v="434"/>
    <x v="31"/>
    <n v="156"/>
  </r>
  <r>
    <n v="434"/>
    <x v="434"/>
    <x v="42"/>
    <n v="30"/>
  </r>
  <r>
    <n v="434"/>
    <x v="434"/>
    <x v="49"/>
    <n v="21"/>
  </r>
  <r>
    <n v="434"/>
    <x v="434"/>
    <x v="67"/>
    <n v="28"/>
  </r>
  <r>
    <n v="434"/>
    <x v="434"/>
    <x v="69"/>
    <n v="68"/>
  </r>
  <r>
    <n v="434"/>
    <x v="434"/>
    <x v="81"/>
    <n v="15"/>
  </r>
  <r>
    <n v="434"/>
    <x v="434"/>
    <x v="87"/>
    <n v="27"/>
  </r>
  <r>
    <n v="434"/>
    <x v="434"/>
    <x v="112"/>
    <n v="22"/>
  </r>
  <r>
    <n v="434"/>
    <x v="434"/>
    <x v="143"/>
    <n v="78"/>
  </r>
  <r>
    <n v="434"/>
    <x v="434"/>
    <x v="144"/>
    <n v="43"/>
  </r>
  <r>
    <n v="435"/>
    <x v="435"/>
    <x v="0"/>
    <n v="55620"/>
  </r>
  <r>
    <n v="435"/>
    <x v="435"/>
    <x v="1"/>
    <n v="7053"/>
  </r>
  <r>
    <n v="435"/>
    <x v="435"/>
    <x v="2"/>
    <n v="9316"/>
  </r>
  <r>
    <n v="435"/>
    <x v="435"/>
    <x v="3"/>
    <n v="10074"/>
  </r>
  <r>
    <n v="435"/>
    <x v="435"/>
    <x v="4"/>
    <n v="301"/>
  </r>
  <r>
    <n v="435"/>
    <x v="435"/>
    <x v="5"/>
    <n v="560"/>
  </r>
  <r>
    <n v="435"/>
    <x v="435"/>
    <x v="6"/>
    <n v="3614"/>
  </r>
  <r>
    <n v="435"/>
    <x v="435"/>
    <x v="7"/>
    <n v="6230"/>
  </r>
  <r>
    <n v="435"/>
    <x v="435"/>
    <x v="8"/>
    <n v="954"/>
  </r>
  <r>
    <n v="435"/>
    <x v="435"/>
    <x v="9"/>
    <n v="40"/>
  </r>
  <r>
    <n v="435"/>
    <x v="435"/>
    <x v="10"/>
    <n v="315"/>
  </r>
  <r>
    <n v="435"/>
    <x v="435"/>
    <x v="11"/>
    <n v="6729"/>
  </r>
  <r>
    <n v="435"/>
    <x v="435"/>
    <x v="12"/>
    <n v="2040"/>
  </r>
  <r>
    <n v="435"/>
    <x v="435"/>
    <x v="13"/>
    <n v="1711"/>
  </r>
  <r>
    <n v="435"/>
    <x v="435"/>
    <x v="14"/>
    <n v="35"/>
  </r>
  <r>
    <n v="435"/>
    <x v="435"/>
    <x v="15"/>
    <n v="1287"/>
  </r>
  <r>
    <n v="435"/>
    <x v="435"/>
    <x v="16"/>
    <n v="24"/>
  </r>
  <r>
    <n v="435"/>
    <x v="435"/>
    <x v="18"/>
    <n v="14"/>
  </r>
  <r>
    <n v="435"/>
    <x v="435"/>
    <x v="20"/>
    <n v="45"/>
  </r>
  <r>
    <n v="435"/>
    <x v="435"/>
    <x v="21"/>
    <n v="198"/>
  </r>
  <r>
    <n v="435"/>
    <x v="435"/>
    <x v="27"/>
    <n v="37"/>
  </r>
  <r>
    <n v="435"/>
    <x v="435"/>
    <x v="28"/>
    <n v="16"/>
  </r>
  <r>
    <n v="435"/>
    <x v="435"/>
    <x v="30"/>
    <n v="2040"/>
  </r>
  <r>
    <n v="435"/>
    <x v="435"/>
    <x v="31"/>
    <n v="1510"/>
  </r>
  <r>
    <n v="435"/>
    <x v="435"/>
    <x v="32"/>
    <n v="20"/>
  </r>
  <r>
    <n v="435"/>
    <x v="435"/>
    <x v="34"/>
    <n v="25"/>
  </r>
  <r>
    <n v="435"/>
    <x v="435"/>
    <x v="42"/>
    <n v="26"/>
  </r>
  <r>
    <n v="435"/>
    <x v="435"/>
    <x v="44"/>
    <n v="41"/>
  </r>
  <r>
    <n v="435"/>
    <x v="435"/>
    <x v="47"/>
    <n v="26"/>
  </r>
  <r>
    <n v="435"/>
    <x v="435"/>
    <x v="49"/>
    <n v="159"/>
  </r>
  <r>
    <n v="435"/>
    <x v="435"/>
    <x v="65"/>
    <n v="10"/>
  </r>
  <r>
    <n v="435"/>
    <x v="435"/>
    <x v="67"/>
    <n v="14"/>
  </r>
  <r>
    <n v="435"/>
    <x v="435"/>
    <x v="69"/>
    <n v="28"/>
  </r>
  <r>
    <n v="435"/>
    <x v="435"/>
    <x v="70"/>
    <n v="19"/>
  </r>
  <r>
    <n v="435"/>
    <x v="435"/>
    <x v="77"/>
    <n v="60"/>
  </r>
  <r>
    <n v="435"/>
    <x v="435"/>
    <x v="79"/>
    <n v="12"/>
  </r>
  <r>
    <n v="435"/>
    <x v="435"/>
    <x v="87"/>
    <n v="14"/>
  </r>
  <r>
    <n v="435"/>
    <x v="435"/>
    <x v="108"/>
    <n v="50"/>
  </r>
  <r>
    <n v="435"/>
    <x v="435"/>
    <x v="112"/>
    <n v="24"/>
  </r>
  <r>
    <n v="435"/>
    <x v="435"/>
    <x v="126"/>
    <n v="15"/>
  </r>
  <r>
    <n v="435"/>
    <x v="435"/>
    <x v="133"/>
    <n v="397"/>
  </r>
  <r>
    <n v="435"/>
    <x v="435"/>
    <x v="135"/>
    <n v="11"/>
  </r>
  <r>
    <n v="435"/>
    <x v="435"/>
    <x v="143"/>
    <n v="73"/>
  </r>
  <r>
    <n v="435"/>
    <x v="435"/>
    <x v="144"/>
    <n v="442"/>
  </r>
  <r>
    <n v="435"/>
    <x v="435"/>
    <x v="145"/>
    <n v="11"/>
  </r>
  <r>
    <n v="436"/>
    <x v="436"/>
    <x v="0"/>
    <n v="29248"/>
  </r>
  <r>
    <n v="436"/>
    <x v="436"/>
    <x v="1"/>
    <n v="684"/>
  </r>
  <r>
    <n v="436"/>
    <x v="436"/>
    <x v="2"/>
    <n v="3799"/>
  </r>
  <r>
    <n v="436"/>
    <x v="436"/>
    <x v="3"/>
    <n v="11908"/>
  </r>
  <r>
    <n v="436"/>
    <x v="436"/>
    <x v="4"/>
    <n v="28"/>
  </r>
  <r>
    <n v="436"/>
    <x v="436"/>
    <x v="5"/>
    <n v="52"/>
  </r>
  <r>
    <n v="436"/>
    <x v="436"/>
    <x v="6"/>
    <n v="1979"/>
  </r>
  <r>
    <n v="436"/>
    <x v="436"/>
    <x v="7"/>
    <n v="2338"/>
  </r>
  <r>
    <n v="436"/>
    <x v="436"/>
    <x v="8"/>
    <n v="441"/>
  </r>
  <r>
    <n v="436"/>
    <x v="436"/>
    <x v="9"/>
    <n v="15"/>
  </r>
  <r>
    <n v="436"/>
    <x v="436"/>
    <x v="10"/>
    <n v="131"/>
  </r>
  <r>
    <n v="436"/>
    <x v="436"/>
    <x v="11"/>
    <n v="820"/>
  </r>
  <r>
    <n v="436"/>
    <x v="436"/>
    <x v="12"/>
    <n v="1642"/>
  </r>
  <r>
    <n v="436"/>
    <x v="436"/>
    <x v="13"/>
    <n v="1470"/>
  </r>
  <r>
    <n v="436"/>
    <x v="436"/>
    <x v="14"/>
    <n v="11"/>
  </r>
  <r>
    <n v="436"/>
    <x v="436"/>
    <x v="15"/>
    <n v="2098"/>
  </r>
  <r>
    <n v="436"/>
    <x v="436"/>
    <x v="16"/>
    <n v="34"/>
  </r>
  <r>
    <n v="436"/>
    <x v="436"/>
    <x v="21"/>
    <n v="69"/>
  </r>
  <r>
    <n v="436"/>
    <x v="436"/>
    <x v="30"/>
    <n v="956"/>
  </r>
  <r>
    <n v="436"/>
    <x v="436"/>
    <x v="31"/>
    <n v="488"/>
  </r>
  <r>
    <n v="436"/>
    <x v="436"/>
    <x v="32"/>
    <n v="21"/>
  </r>
  <r>
    <n v="436"/>
    <x v="436"/>
    <x v="34"/>
    <n v="13"/>
  </r>
  <r>
    <n v="436"/>
    <x v="436"/>
    <x v="42"/>
    <n v="10"/>
  </r>
  <r>
    <n v="436"/>
    <x v="436"/>
    <x v="45"/>
    <n v="12"/>
  </r>
  <r>
    <n v="436"/>
    <x v="436"/>
    <x v="47"/>
    <n v="24"/>
  </r>
  <r>
    <n v="436"/>
    <x v="436"/>
    <x v="49"/>
    <n v="27"/>
  </r>
  <r>
    <n v="436"/>
    <x v="436"/>
    <x v="69"/>
    <n v="11"/>
  </r>
  <r>
    <n v="436"/>
    <x v="436"/>
    <x v="77"/>
    <n v="29"/>
  </r>
  <r>
    <n v="436"/>
    <x v="436"/>
    <x v="143"/>
    <n v="50"/>
  </r>
  <r>
    <n v="436"/>
    <x v="436"/>
    <x v="144"/>
    <n v="88"/>
  </r>
  <r>
    <n v="437"/>
    <x v="437"/>
    <x v="0"/>
    <n v="14334"/>
  </r>
  <r>
    <n v="437"/>
    <x v="437"/>
    <x v="1"/>
    <n v="513"/>
  </r>
  <r>
    <n v="437"/>
    <x v="437"/>
    <x v="2"/>
    <n v="765"/>
  </r>
  <r>
    <n v="437"/>
    <x v="437"/>
    <x v="3"/>
    <n v="6782"/>
  </r>
  <r>
    <n v="437"/>
    <x v="437"/>
    <x v="5"/>
    <n v="10"/>
  </r>
  <r>
    <n v="437"/>
    <x v="437"/>
    <x v="6"/>
    <n v="1077"/>
  </r>
  <r>
    <n v="437"/>
    <x v="437"/>
    <x v="7"/>
    <n v="1441"/>
  </r>
  <r>
    <n v="437"/>
    <x v="437"/>
    <x v="10"/>
    <n v="10"/>
  </r>
  <r>
    <n v="437"/>
    <x v="437"/>
    <x v="11"/>
    <n v="173"/>
  </r>
  <r>
    <n v="437"/>
    <x v="437"/>
    <x v="12"/>
    <n v="592"/>
  </r>
  <r>
    <n v="437"/>
    <x v="437"/>
    <x v="13"/>
    <n v="56"/>
  </r>
  <r>
    <n v="437"/>
    <x v="437"/>
    <x v="15"/>
    <n v="813"/>
  </r>
  <r>
    <n v="437"/>
    <x v="437"/>
    <x v="30"/>
    <n v="1821"/>
  </r>
  <r>
    <n v="437"/>
    <x v="437"/>
    <x v="31"/>
    <n v="67"/>
  </r>
  <r>
    <n v="437"/>
    <x v="437"/>
    <x v="70"/>
    <n v="178"/>
  </r>
  <r>
    <n v="437"/>
    <x v="437"/>
    <x v="143"/>
    <n v="36"/>
  </r>
  <r>
    <n v="438"/>
    <x v="438"/>
    <x v="0"/>
    <n v="17918"/>
  </r>
  <r>
    <n v="438"/>
    <x v="438"/>
    <x v="1"/>
    <n v="950"/>
  </r>
  <r>
    <n v="438"/>
    <x v="438"/>
    <x v="2"/>
    <n v="166"/>
  </r>
  <r>
    <n v="438"/>
    <x v="438"/>
    <x v="3"/>
    <n v="12224"/>
  </r>
  <r>
    <n v="438"/>
    <x v="438"/>
    <x v="6"/>
    <n v="604"/>
  </r>
  <r>
    <n v="438"/>
    <x v="438"/>
    <x v="7"/>
    <n v="1137"/>
  </r>
  <r>
    <n v="438"/>
    <x v="438"/>
    <x v="11"/>
    <n v="247"/>
  </r>
  <r>
    <n v="438"/>
    <x v="438"/>
    <x v="12"/>
    <n v="406"/>
  </r>
  <r>
    <n v="438"/>
    <x v="438"/>
    <x v="13"/>
    <n v="516"/>
  </r>
  <r>
    <n v="438"/>
    <x v="438"/>
    <x v="15"/>
    <n v="809"/>
  </r>
  <r>
    <n v="438"/>
    <x v="438"/>
    <x v="16"/>
    <n v="10"/>
  </r>
  <r>
    <n v="438"/>
    <x v="438"/>
    <x v="21"/>
    <n v="93"/>
  </r>
  <r>
    <n v="438"/>
    <x v="438"/>
    <x v="30"/>
    <n v="147"/>
  </r>
  <r>
    <n v="438"/>
    <x v="438"/>
    <x v="31"/>
    <n v="61"/>
  </r>
  <r>
    <n v="438"/>
    <x v="438"/>
    <x v="42"/>
    <n v="105"/>
  </r>
  <r>
    <n v="438"/>
    <x v="438"/>
    <x v="70"/>
    <n v="385"/>
  </r>
  <r>
    <n v="438"/>
    <x v="438"/>
    <x v="81"/>
    <n v="23"/>
  </r>
  <r>
    <n v="438"/>
    <x v="438"/>
    <x v="143"/>
    <n v="35"/>
  </r>
  <r>
    <n v="439"/>
    <x v="439"/>
    <x v="0"/>
    <n v="14584"/>
  </r>
  <r>
    <n v="439"/>
    <x v="439"/>
    <x v="1"/>
    <n v="668"/>
  </r>
  <r>
    <n v="439"/>
    <x v="439"/>
    <x v="2"/>
    <n v="1676"/>
  </r>
  <r>
    <n v="439"/>
    <x v="439"/>
    <x v="3"/>
    <n v="4644"/>
  </r>
  <r>
    <n v="439"/>
    <x v="439"/>
    <x v="4"/>
    <n v="29"/>
  </r>
  <r>
    <n v="439"/>
    <x v="439"/>
    <x v="5"/>
    <n v="188"/>
  </r>
  <r>
    <n v="439"/>
    <x v="439"/>
    <x v="6"/>
    <n v="121"/>
  </r>
  <r>
    <n v="439"/>
    <x v="439"/>
    <x v="7"/>
    <n v="323"/>
  </r>
  <r>
    <n v="439"/>
    <x v="439"/>
    <x v="11"/>
    <n v="4448"/>
  </r>
  <r>
    <n v="439"/>
    <x v="439"/>
    <x v="12"/>
    <n v="298"/>
  </r>
  <r>
    <n v="439"/>
    <x v="439"/>
    <x v="13"/>
    <n v="420"/>
  </r>
  <r>
    <n v="439"/>
    <x v="439"/>
    <x v="14"/>
    <n v="11"/>
  </r>
  <r>
    <n v="439"/>
    <x v="439"/>
    <x v="15"/>
    <n v="43"/>
  </r>
  <r>
    <n v="439"/>
    <x v="439"/>
    <x v="21"/>
    <n v="20"/>
  </r>
  <r>
    <n v="439"/>
    <x v="439"/>
    <x v="27"/>
    <n v="24"/>
  </r>
  <r>
    <n v="439"/>
    <x v="439"/>
    <x v="31"/>
    <n v="963"/>
  </r>
  <r>
    <n v="439"/>
    <x v="439"/>
    <x v="42"/>
    <n v="20"/>
  </r>
  <r>
    <n v="439"/>
    <x v="439"/>
    <x v="46"/>
    <n v="13"/>
  </r>
  <r>
    <n v="439"/>
    <x v="439"/>
    <x v="81"/>
    <n v="592"/>
  </r>
  <r>
    <n v="439"/>
    <x v="439"/>
    <x v="83"/>
    <n v="42"/>
  </r>
  <r>
    <n v="439"/>
    <x v="439"/>
    <x v="143"/>
    <n v="41"/>
  </r>
  <r>
    <n v="440"/>
    <x v="440"/>
    <x v="0"/>
    <n v="18532"/>
  </r>
  <r>
    <n v="440"/>
    <x v="440"/>
    <x v="1"/>
    <n v="1974"/>
  </r>
  <r>
    <n v="440"/>
    <x v="440"/>
    <x v="2"/>
    <n v="1679"/>
  </r>
  <r>
    <n v="440"/>
    <x v="440"/>
    <x v="3"/>
    <n v="3809"/>
  </r>
  <r>
    <n v="440"/>
    <x v="440"/>
    <x v="4"/>
    <n v="54"/>
  </r>
  <r>
    <n v="440"/>
    <x v="440"/>
    <x v="5"/>
    <n v="194"/>
  </r>
  <r>
    <n v="440"/>
    <x v="440"/>
    <x v="6"/>
    <n v="1737"/>
  </r>
  <r>
    <n v="440"/>
    <x v="440"/>
    <x v="7"/>
    <n v="1290"/>
  </r>
  <r>
    <n v="440"/>
    <x v="440"/>
    <x v="8"/>
    <n v="153"/>
  </r>
  <r>
    <n v="440"/>
    <x v="440"/>
    <x v="9"/>
    <n v="20"/>
  </r>
  <r>
    <n v="440"/>
    <x v="440"/>
    <x v="10"/>
    <n v="28"/>
  </r>
  <r>
    <n v="440"/>
    <x v="440"/>
    <x v="11"/>
    <n v="4350"/>
  </r>
  <r>
    <n v="440"/>
    <x v="440"/>
    <x v="12"/>
    <n v="297"/>
  </r>
  <r>
    <n v="440"/>
    <x v="440"/>
    <x v="13"/>
    <n v="138"/>
  </r>
  <r>
    <n v="440"/>
    <x v="440"/>
    <x v="15"/>
    <n v="1186"/>
  </r>
  <r>
    <n v="440"/>
    <x v="440"/>
    <x v="16"/>
    <n v="22"/>
  </r>
  <r>
    <n v="440"/>
    <x v="440"/>
    <x v="21"/>
    <n v="220"/>
  </r>
  <r>
    <n v="440"/>
    <x v="440"/>
    <x v="30"/>
    <n v="40"/>
  </r>
  <r>
    <n v="440"/>
    <x v="440"/>
    <x v="31"/>
    <n v="681"/>
  </r>
  <r>
    <n v="440"/>
    <x v="440"/>
    <x v="34"/>
    <n v="12"/>
  </r>
  <r>
    <n v="440"/>
    <x v="440"/>
    <x v="42"/>
    <n v="12"/>
  </r>
  <r>
    <n v="440"/>
    <x v="440"/>
    <x v="43"/>
    <n v="14"/>
  </r>
  <r>
    <n v="440"/>
    <x v="440"/>
    <x v="46"/>
    <n v="188"/>
  </r>
  <r>
    <n v="440"/>
    <x v="440"/>
    <x v="49"/>
    <n v="24"/>
  </r>
  <r>
    <n v="440"/>
    <x v="440"/>
    <x v="67"/>
    <n v="35"/>
  </r>
  <r>
    <n v="440"/>
    <x v="440"/>
    <x v="87"/>
    <n v="12"/>
  </r>
  <r>
    <n v="440"/>
    <x v="440"/>
    <x v="99"/>
    <n v="10"/>
  </r>
  <r>
    <n v="440"/>
    <x v="440"/>
    <x v="112"/>
    <n v="25"/>
  </r>
  <r>
    <n v="440"/>
    <x v="440"/>
    <x v="143"/>
    <n v="94"/>
  </r>
  <r>
    <n v="440"/>
    <x v="440"/>
    <x v="144"/>
    <n v="219"/>
  </r>
  <r>
    <n v="440"/>
    <x v="440"/>
    <x v="145"/>
    <n v="15"/>
  </r>
  <r>
    <n v="441"/>
    <x v="441"/>
    <x v="0"/>
    <n v="22252"/>
  </r>
  <r>
    <n v="441"/>
    <x v="441"/>
    <x v="1"/>
    <n v="2129"/>
  </r>
  <r>
    <n v="441"/>
    <x v="441"/>
    <x v="2"/>
    <n v="1602"/>
  </r>
  <r>
    <n v="441"/>
    <x v="441"/>
    <x v="3"/>
    <n v="5290"/>
  </r>
  <r>
    <n v="441"/>
    <x v="441"/>
    <x v="4"/>
    <n v="79"/>
  </r>
  <r>
    <n v="441"/>
    <x v="441"/>
    <x v="5"/>
    <n v="274"/>
  </r>
  <r>
    <n v="441"/>
    <x v="441"/>
    <x v="6"/>
    <n v="1852"/>
  </r>
  <r>
    <n v="441"/>
    <x v="441"/>
    <x v="7"/>
    <n v="1282"/>
  </r>
  <r>
    <n v="441"/>
    <x v="441"/>
    <x v="8"/>
    <n v="90"/>
  </r>
  <r>
    <n v="441"/>
    <x v="441"/>
    <x v="10"/>
    <n v="23"/>
  </r>
  <r>
    <n v="441"/>
    <x v="441"/>
    <x v="11"/>
    <n v="6388"/>
  </r>
  <r>
    <n v="441"/>
    <x v="441"/>
    <x v="12"/>
    <n v="514"/>
  </r>
  <r>
    <n v="441"/>
    <x v="441"/>
    <x v="13"/>
    <n v="195"/>
  </r>
  <r>
    <n v="441"/>
    <x v="441"/>
    <x v="15"/>
    <n v="494"/>
  </r>
  <r>
    <n v="441"/>
    <x v="441"/>
    <x v="16"/>
    <n v="12"/>
  </r>
  <r>
    <n v="441"/>
    <x v="441"/>
    <x v="24"/>
    <n v="43"/>
  </r>
  <r>
    <n v="441"/>
    <x v="441"/>
    <x v="26"/>
    <n v="20"/>
  </r>
  <r>
    <n v="441"/>
    <x v="441"/>
    <x v="27"/>
    <n v="27"/>
  </r>
  <r>
    <n v="441"/>
    <x v="441"/>
    <x v="30"/>
    <n v="115"/>
  </r>
  <r>
    <n v="441"/>
    <x v="441"/>
    <x v="31"/>
    <n v="1139"/>
  </r>
  <r>
    <n v="441"/>
    <x v="441"/>
    <x v="42"/>
    <n v="13"/>
  </r>
  <r>
    <n v="441"/>
    <x v="441"/>
    <x v="46"/>
    <n v="172"/>
  </r>
  <r>
    <n v="441"/>
    <x v="441"/>
    <x v="67"/>
    <n v="20"/>
  </r>
  <r>
    <n v="441"/>
    <x v="441"/>
    <x v="77"/>
    <n v="35"/>
  </r>
  <r>
    <n v="441"/>
    <x v="441"/>
    <x v="83"/>
    <n v="14"/>
  </r>
  <r>
    <n v="441"/>
    <x v="441"/>
    <x v="127"/>
    <n v="14"/>
  </r>
  <r>
    <n v="441"/>
    <x v="441"/>
    <x v="143"/>
    <n v="86"/>
  </r>
  <r>
    <n v="441"/>
    <x v="441"/>
    <x v="144"/>
    <n v="319"/>
  </r>
  <r>
    <n v="441"/>
    <x v="441"/>
    <x v="145"/>
    <n v="11"/>
  </r>
  <r>
    <n v="442"/>
    <x v="442"/>
    <x v="0"/>
    <n v="79349"/>
  </r>
  <r>
    <n v="442"/>
    <x v="442"/>
    <x v="1"/>
    <n v="8491"/>
  </r>
  <r>
    <n v="442"/>
    <x v="442"/>
    <x v="2"/>
    <n v="31863"/>
  </r>
  <r>
    <n v="442"/>
    <x v="442"/>
    <x v="3"/>
    <n v="13859"/>
  </r>
  <r>
    <n v="442"/>
    <x v="442"/>
    <x v="4"/>
    <n v="2668"/>
  </r>
  <r>
    <n v="442"/>
    <x v="442"/>
    <x v="5"/>
    <n v="1196"/>
  </r>
  <r>
    <n v="442"/>
    <x v="442"/>
    <x v="6"/>
    <n v="3041"/>
  </r>
  <r>
    <n v="442"/>
    <x v="442"/>
    <x v="7"/>
    <n v="4295"/>
  </r>
  <r>
    <n v="442"/>
    <x v="442"/>
    <x v="8"/>
    <n v="226"/>
  </r>
  <r>
    <n v="442"/>
    <x v="442"/>
    <x v="9"/>
    <n v="62"/>
  </r>
  <r>
    <n v="442"/>
    <x v="442"/>
    <x v="10"/>
    <n v="356"/>
  </r>
  <r>
    <n v="442"/>
    <x v="442"/>
    <x v="11"/>
    <n v="3159"/>
  </r>
  <r>
    <n v="442"/>
    <x v="442"/>
    <x v="12"/>
    <n v="2602"/>
  </r>
  <r>
    <n v="442"/>
    <x v="442"/>
    <x v="13"/>
    <n v="1297"/>
  </r>
  <r>
    <n v="442"/>
    <x v="442"/>
    <x v="14"/>
    <n v="33"/>
  </r>
  <r>
    <n v="442"/>
    <x v="442"/>
    <x v="15"/>
    <n v="873"/>
  </r>
  <r>
    <n v="442"/>
    <x v="442"/>
    <x v="16"/>
    <n v="32"/>
  </r>
  <r>
    <n v="442"/>
    <x v="442"/>
    <x v="18"/>
    <n v="25"/>
  </r>
  <r>
    <n v="442"/>
    <x v="442"/>
    <x v="20"/>
    <n v="40"/>
  </r>
  <r>
    <n v="442"/>
    <x v="442"/>
    <x v="21"/>
    <n v="373"/>
  </r>
  <r>
    <n v="442"/>
    <x v="442"/>
    <x v="22"/>
    <n v="14"/>
  </r>
  <r>
    <n v="442"/>
    <x v="442"/>
    <x v="23"/>
    <n v="24"/>
  </r>
  <r>
    <n v="442"/>
    <x v="442"/>
    <x v="25"/>
    <n v="10"/>
  </r>
  <r>
    <n v="442"/>
    <x v="442"/>
    <x v="27"/>
    <n v="256"/>
  </r>
  <r>
    <n v="442"/>
    <x v="442"/>
    <x v="28"/>
    <n v="17"/>
  </r>
  <r>
    <n v="442"/>
    <x v="442"/>
    <x v="29"/>
    <n v="56"/>
  </r>
  <r>
    <n v="442"/>
    <x v="442"/>
    <x v="30"/>
    <n v="1688"/>
  </r>
  <r>
    <n v="442"/>
    <x v="442"/>
    <x v="31"/>
    <n v="479"/>
  </r>
  <r>
    <n v="442"/>
    <x v="442"/>
    <x v="32"/>
    <n v="71"/>
  </r>
  <r>
    <n v="442"/>
    <x v="442"/>
    <x v="33"/>
    <n v="15"/>
  </r>
  <r>
    <n v="442"/>
    <x v="442"/>
    <x v="34"/>
    <n v="11"/>
  </r>
  <r>
    <n v="442"/>
    <x v="442"/>
    <x v="35"/>
    <n v="11"/>
  </r>
  <r>
    <n v="442"/>
    <x v="442"/>
    <x v="39"/>
    <n v="12"/>
  </r>
  <r>
    <n v="442"/>
    <x v="442"/>
    <x v="40"/>
    <n v="10"/>
  </r>
  <r>
    <n v="442"/>
    <x v="442"/>
    <x v="42"/>
    <n v="101"/>
  </r>
  <r>
    <n v="442"/>
    <x v="442"/>
    <x v="43"/>
    <n v="25"/>
  </r>
  <r>
    <n v="442"/>
    <x v="442"/>
    <x v="44"/>
    <n v="41"/>
  </r>
  <r>
    <n v="442"/>
    <x v="442"/>
    <x v="46"/>
    <n v="103"/>
  </r>
  <r>
    <n v="442"/>
    <x v="442"/>
    <x v="47"/>
    <n v="25"/>
  </r>
  <r>
    <n v="442"/>
    <x v="442"/>
    <x v="49"/>
    <n v="255"/>
  </r>
  <r>
    <n v="442"/>
    <x v="442"/>
    <x v="51"/>
    <n v="26"/>
  </r>
  <r>
    <n v="442"/>
    <x v="442"/>
    <x v="53"/>
    <n v="25"/>
  </r>
  <r>
    <n v="442"/>
    <x v="442"/>
    <x v="55"/>
    <n v="11"/>
  </r>
  <r>
    <n v="442"/>
    <x v="442"/>
    <x v="67"/>
    <n v="50"/>
  </r>
  <r>
    <n v="442"/>
    <x v="442"/>
    <x v="70"/>
    <n v="556"/>
  </r>
  <r>
    <n v="442"/>
    <x v="442"/>
    <x v="71"/>
    <n v="28"/>
  </r>
  <r>
    <n v="442"/>
    <x v="442"/>
    <x v="77"/>
    <n v="25"/>
  </r>
  <r>
    <n v="442"/>
    <x v="442"/>
    <x v="79"/>
    <n v="13"/>
  </r>
  <r>
    <n v="442"/>
    <x v="442"/>
    <x v="81"/>
    <n v="401"/>
  </r>
  <r>
    <n v="442"/>
    <x v="442"/>
    <x v="83"/>
    <n v="14"/>
  </r>
  <r>
    <n v="442"/>
    <x v="442"/>
    <x v="87"/>
    <n v="18"/>
  </r>
  <r>
    <n v="442"/>
    <x v="442"/>
    <x v="143"/>
    <n v="97"/>
  </r>
  <r>
    <n v="442"/>
    <x v="442"/>
    <x v="144"/>
    <n v="357"/>
  </r>
  <r>
    <n v="442"/>
    <x v="442"/>
    <x v="145"/>
    <n v="13"/>
  </r>
  <r>
    <n v="443"/>
    <x v="443"/>
    <x v="0"/>
    <n v="14637"/>
  </r>
  <r>
    <n v="443"/>
    <x v="443"/>
    <x v="1"/>
    <n v="289"/>
  </r>
  <r>
    <n v="443"/>
    <x v="443"/>
    <x v="2"/>
    <n v="430"/>
  </r>
  <r>
    <n v="443"/>
    <x v="443"/>
    <x v="3"/>
    <n v="9340"/>
  </r>
  <r>
    <n v="443"/>
    <x v="443"/>
    <x v="4"/>
    <n v="11"/>
  </r>
  <r>
    <n v="443"/>
    <x v="443"/>
    <x v="6"/>
    <n v="357"/>
  </r>
  <r>
    <n v="443"/>
    <x v="443"/>
    <x v="7"/>
    <n v="742"/>
  </r>
  <r>
    <n v="443"/>
    <x v="443"/>
    <x v="11"/>
    <n v="90"/>
  </r>
  <r>
    <n v="443"/>
    <x v="443"/>
    <x v="12"/>
    <n v="499"/>
  </r>
  <r>
    <n v="443"/>
    <x v="443"/>
    <x v="13"/>
    <n v="215"/>
  </r>
  <r>
    <n v="443"/>
    <x v="443"/>
    <x v="15"/>
    <n v="817"/>
  </r>
  <r>
    <n v="443"/>
    <x v="443"/>
    <x v="21"/>
    <n v="103"/>
  </r>
  <r>
    <n v="443"/>
    <x v="443"/>
    <x v="30"/>
    <n v="1461"/>
  </r>
  <r>
    <n v="443"/>
    <x v="443"/>
    <x v="31"/>
    <n v="31"/>
  </r>
  <r>
    <n v="443"/>
    <x v="443"/>
    <x v="42"/>
    <n v="18"/>
  </r>
  <r>
    <n v="443"/>
    <x v="443"/>
    <x v="70"/>
    <n v="112"/>
  </r>
  <r>
    <n v="443"/>
    <x v="443"/>
    <x v="81"/>
    <n v="87"/>
  </r>
  <r>
    <n v="443"/>
    <x v="443"/>
    <x v="143"/>
    <n v="35"/>
  </r>
  <r>
    <n v="444"/>
    <x v="444"/>
    <x v="0"/>
    <n v="11338"/>
  </r>
  <r>
    <n v="444"/>
    <x v="444"/>
    <x v="1"/>
    <n v="664"/>
  </r>
  <r>
    <n v="444"/>
    <x v="444"/>
    <x v="2"/>
    <n v="652"/>
  </r>
  <r>
    <n v="444"/>
    <x v="444"/>
    <x v="3"/>
    <n v="6846"/>
  </r>
  <r>
    <n v="444"/>
    <x v="444"/>
    <x v="6"/>
    <n v="556"/>
  </r>
  <r>
    <n v="444"/>
    <x v="444"/>
    <x v="7"/>
    <n v="1027"/>
  </r>
  <r>
    <n v="444"/>
    <x v="444"/>
    <x v="11"/>
    <n v="75"/>
  </r>
  <r>
    <n v="444"/>
    <x v="444"/>
    <x v="12"/>
    <n v="449"/>
  </r>
  <r>
    <n v="444"/>
    <x v="444"/>
    <x v="13"/>
    <n v="166"/>
  </r>
  <r>
    <n v="444"/>
    <x v="444"/>
    <x v="15"/>
    <n v="342"/>
  </r>
  <r>
    <n v="444"/>
    <x v="444"/>
    <x v="31"/>
    <n v="165"/>
  </r>
  <r>
    <n v="444"/>
    <x v="444"/>
    <x v="70"/>
    <n v="354"/>
  </r>
  <r>
    <n v="444"/>
    <x v="444"/>
    <x v="143"/>
    <n v="42"/>
  </r>
  <r>
    <n v="445"/>
    <x v="445"/>
    <x v="0"/>
    <n v="26583"/>
  </r>
  <r>
    <n v="445"/>
    <x v="445"/>
    <x v="1"/>
    <n v="849"/>
  </r>
  <r>
    <n v="445"/>
    <x v="445"/>
    <x v="2"/>
    <n v="2035"/>
  </r>
  <r>
    <n v="445"/>
    <x v="445"/>
    <x v="3"/>
    <n v="16899"/>
  </r>
  <r>
    <n v="445"/>
    <x v="445"/>
    <x v="4"/>
    <n v="921"/>
  </r>
  <r>
    <n v="445"/>
    <x v="445"/>
    <x v="5"/>
    <n v="270"/>
  </r>
  <r>
    <n v="445"/>
    <x v="445"/>
    <x v="6"/>
    <n v="274"/>
  </r>
  <r>
    <n v="445"/>
    <x v="445"/>
    <x v="7"/>
    <n v="1506"/>
  </r>
  <r>
    <n v="445"/>
    <x v="445"/>
    <x v="8"/>
    <n v="19"/>
  </r>
  <r>
    <n v="445"/>
    <x v="445"/>
    <x v="10"/>
    <n v="12"/>
  </r>
  <r>
    <n v="445"/>
    <x v="445"/>
    <x v="11"/>
    <n v="565"/>
  </r>
  <r>
    <n v="445"/>
    <x v="445"/>
    <x v="12"/>
    <n v="1220"/>
  </r>
  <r>
    <n v="445"/>
    <x v="445"/>
    <x v="13"/>
    <n v="951"/>
  </r>
  <r>
    <n v="445"/>
    <x v="445"/>
    <x v="15"/>
    <n v="242"/>
  </r>
  <r>
    <n v="445"/>
    <x v="445"/>
    <x v="21"/>
    <n v="23"/>
  </r>
  <r>
    <n v="445"/>
    <x v="445"/>
    <x v="27"/>
    <n v="102"/>
  </r>
  <r>
    <n v="445"/>
    <x v="445"/>
    <x v="30"/>
    <n v="524"/>
  </r>
  <r>
    <n v="445"/>
    <x v="445"/>
    <x v="31"/>
    <n v="37"/>
  </r>
  <r>
    <n v="445"/>
    <x v="445"/>
    <x v="49"/>
    <n v="20"/>
  </r>
  <r>
    <n v="445"/>
    <x v="445"/>
    <x v="70"/>
    <n v="32"/>
  </r>
  <r>
    <n v="445"/>
    <x v="445"/>
    <x v="79"/>
    <n v="26"/>
  </r>
  <r>
    <n v="445"/>
    <x v="445"/>
    <x v="143"/>
    <n v="46"/>
  </r>
  <r>
    <n v="445"/>
    <x v="445"/>
    <x v="144"/>
    <n v="10"/>
  </r>
  <r>
    <n v="446"/>
    <x v="446"/>
    <x v="0"/>
    <n v="58003"/>
  </r>
  <r>
    <n v="446"/>
    <x v="446"/>
    <x v="1"/>
    <n v="5393"/>
  </r>
  <r>
    <n v="446"/>
    <x v="446"/>
    <x v="2"/>
    <n v="17564"/>
  </r>
  <r>
    <n v="446"/>
    <x v="446"/>
    <x v="3"/>
    <n v="14913"/>
  </r>
  <r>
    <n v="446"/>
    <x v="446"/>
    <x v="4"/>
    <n v="3743"/>
  </r>
  <r>
    <n v="446"/>
    <x v="446"/>
    <x v="5"/>
    <n v="1435"/>
  </r>
  <r>
    <n v="446"/>
    <x v="446"/>
    <x v="6"/>
    <n v="1762"/>
  </r>
  <r>
    <n v="446"/>
    <x v="446"/>
    <x v="7"/>
    <n v="4024"/>
  </r>
  <r>
    <n v="446"/>
    <x v="446"/>
    <x v="8"/>
    <n v="374"/>
  </r>
  <r>
    <n v="446"/>
    <x v="446"/>
    <x v="9"/>
    <n v="47"/>
  </r>
  <r>
    <n v="446"/>
    <x v="446"/>
    <x v="10"/>
    <n v="89"/>
  </r>
  <r>
    <n v="446"/>
    <x v="446"/>
    <x v="11"/>
    <n v="1072"/>
  </r>
  <r>
    <n v="446"/>
    <x v="446"/>
    <x v="12"/>
    <n v="1326"/>
  </r>
  <r>
    <n v="446"/>
    <x v="446"/>
    <x v="13"/>
    <n v="744"/>
  </r>
  <r>
    <n v="446"/>
    <x v="446"/>
    <x v="14"/>
    <n v="16"/>
  </r>
  <r>
    <n v="446"/>
    <x v="446"/>
    <x v="15"/>
    <n v="989"/>
  </r>
  <r>
    <n v="446"/>
    <x v="446"/>
    <x v="16"/>
    <n v="16"/>
  </r>
  <r>
    <n v="446"/>
    <x v="446"/>
    <x v="18"/>
    <n v="18"/>
  </r>
  <r>
    <n v="446"/>
    <x v="446"/>
    <x v="19"/>
    <n v="47"/>
  </r>
  <r>
    <n v="446"/>
    <x v="446"/>
    <x v="20"/>
    <n v="31"/>
  </r>
  <r>
    <n v="446"/>
    <x v="446"/>
    <x v="21"/>
    <n v="242"/>
  </r>
  <r>
    <n v="446"/>
    <x v="446"/>
    <x v="24"/>
    <n v="35"/>
  </r>
  <r>
    <n v="446"/>
    <x v="446"/>
    <x v="27"/>
    <n v="1204"/>
  </r>
  <r>
    <n v="446"/>
    <x v="446"/>
    <x v="28"/>
    <n v="17"/>
  </r>
  <r>
    <n v="446"/>
    <x v="446"/>
    <x v="29"/>
    <n v="11"/>
  </r>
  <r>
    <n v="446"/>
    <x v="446"/>
    <x v="30"/>
    <n v="617"/>
  </r>
  <r>
    <n v="446"/>
    <x v="446"/>
    <x v="31"/>
    <n v="201"/>
  </r>
  <r>
    <n v="446"/>
    <x v="446"/>
    <x v="32"/>
    <n v="70"/>
  </r>
  <r>
    <n v="446"/>
    <x v="446"/>
    <x v="33"/>
    <n v="11"/>
  </r>
  <r>
    <n v="446"/>
    <x v="446"/>
    <x v="41"/>
    <n v="12"/>
  </r>
  <r>
    <n v="446"/>
    <x v="446"/>
    <x v="42"/>
    <n v="341"/>
  </r>
  <r>
    <n v="446"/>
    <x v="446"/>
    <x v="43"/>
    <n v="23"/>
  </r>
  <r>
    <n v="446"/>
    <x v="446"/>
    <x v="44"/>
    <n v="16"/>
  </r>
  <r>
    <n v="446"/>
    <x v="446"/>
    <x v="46"/>
    <n v="27"/>
  </r>
  <r>
    <n v="446"/>
    <x v="446"/>
    <x v="47"/>
    <n v="39"/>
  </r>
  <r>
    <n v="446"/>
    <x v="446"/>
    <x v="49"/>
    <n v="122"/>
  </r>
  <r>
    <n v="446"/>
    <x v="446"/>
    <x v="54"/>
    <n v="10"/>
  </r>
  <r>
    <n v="446"/>
    <x v="446"/>
    <x v="70"/>
    <n v="166"/>
  </r>
  <r>
    <n v="446"/>
    <x v="446"/>
    <x v="81"/>
    <n v="663"/>
  </r>
  <r>
    <n v="446"/>
    <x v="446"/>
    <x v="83"/>
    <n v="17"/>
  </r>
  <r>
    <n v="446"/>
    <x v="446"/>
    <x v="87"/>
    <n v="31"/>
  </r>
  <r>
    <n v="446"/>
    <x v="446"/>
    <x v="143"/>
    <n v="86"/>
  </r>
  <r>
    <n v="446"/>
    <x v="446"/>
    <x v="144"/>
    <n v="428"/>
  </r>
  <r>
    <n v="446"/>
    <x v="446"/>
    <x v="145"/>
    <n v="11"/>
  </r>
  <r>
    <n v="447"/>
    <x v="447"/>
    <x v="0"/>
    <n v="86821"/>
  </r>
  <r>
    <n v="447"/>
    <x v="447"/>
    <x v="1"/>
    <n v="7382"/>
  </r>
  <r>
    <n v="447"/>
    <x v="447"/>
    <x v="2"/>
    <n v="23043"/>
  </r>
  <r>
    <n v="447"/>
    <x v="447"/>
    <x v="3"/>
    <n v="12458"/>
  </r>
  <r>
    <n v="447"/>
    <x v="447"/>
    <x v="4"/>
    <n v="17964"/>
  </r>
  <r>
    <n v="447"/>
    <x v="447"/>
    <x v="5"/>
    <n v="1416"/>
  </r>
  <r>
    <n v="447"/>
    <x v="447"/>
    <x v="6"/>
    <n v="3039"/>
  </r>
  <r>
    <n v="447"/>
    <x v="447"/>
    <x v="7"/>
    <n v="5584"/>
  </r>
  <r>
    <n v="447"/>
    <x v="447"/>
    <x v="8"/>
    <n v="422"/>
  </r>
  <r>
    <n v="447"/>
    <x v="447"/>
    <x v="9"/>
    <n v="60"/>
  </r>
  <r>
    <n v="447"/>
    <x v="447"/>
    <x v="10"/>
    <n v="243"/>
  </r>
  <r>
    <n v="447"/>
    <x v="447"/>
    <x v="11"/>
    <n v="3347"/>
  </r>
  <r>
    <n v="447"/>
    <x v="447"/>
    <x v="12"/>
    <n v="1986"/>
  </r>
  <r>
    <n v="447"/>
    <x v="447"/>
    <x v="13"/>
    <n v="954"/>
  </r>
  <r>
    <n v="447"/>
    <x v="447"/>
    <x v="14"/>
    <n v="27"/>
  </r>
  <r>
    <n v="447"/>
    <x v="447"/>
    <x v="15"/>
    <n v="1013"/>
  </r>
  <r>
    <n v="447"/>
    <x v="447"/>
    <x v="16"/>
    <n v="48"/>
  </r>
  <r>
    <n v="447"/>
    <x v="447"/>
    <x v="18"/>
    <n v="28"/>
  </r>
  <r>
    <n v="447"/>
    <x v="447"/>
    <x v="19"/>
    <n v="440"/>
  </r>
  <r>
    <n v="447"/>
    <x v="447"/>
    <x v="20"/>
    <n v="40"/>
  </r>
  <r>
    <n v="447"/>
    <x v="447"/>
    <x v="21"/>
    <n v="878"/>
  </r>
  <r>
    <n v="447"/>
    <x v="447"/>
    <x v="23"/>
    <n v="12"/>
  </r>
  <r>
    <n v="447"/>
    <x v="447"/>
    <x v="24"/>
    <n v="33"/>
  </r>
  <r>
    <n v="447"/>
    <x v="447"/>
    <x v="26"/>
    <n v="23"/>
  </r>
  <r>
    <n v="447"/>
    <x v="447"/>
    <x v="27"/>
    <n v="1396"/>
  </r>
  <r>
    <n v="447"/>
    <x v="447"/>
    <x v="28"/>
    <n v="71"/>
  </r>
  <r>
    <n v="447"/>
    <x v="447"/>
    <x v="29"/>
    <n v="125"/>
  </r>
  <r>
    <n v="447"/>
    <x v="447"/>
    <x v="30"/>
    <n v="1351"/>
  </r>
  <r>
    <n v="447"/>
    <x v="447"/>
    <x v="31"/>
    <n v="389"/>
  </r>
  <r>
    <n v="447"/>
    <x v="447"/>
    <x v="32"/>
    <n v="47"/>
  </r>
  <r>
    <n v="447"/>
    <x v="447"/>
    <x v="35"/>
    <n v="19"/>
  </r>
  <r>
    <n v="447"/>
    <x v="447"/>
    <x v="42"/>
    <n v="438"/>
  </r>
  <r>
    <n v="447"/>
    <x v="447"/>
    <x v="43"/>
    <n v="12"/>
  </r>
  <r>
    <n v="447"/>
    <x v="447"/>
    <x v="44"/>
    <n v="40"/>
  </r>
  <r>
    <n v="447"/>
    <x v="447"/>
    <x v="45"/>
    <n v="19"/>
  </r>
  <r>
    <n v="447"/>
    <x v="447"/>
    <x v="46"/>
    <n v="21"/>
  </r>
  <r>
    <n v="447"/>
    <x v="447"/>
    <x v="47"/>
    <n v="71"/>
  </r>
  <r>
    <n v="447"/>
    <x v="447"/>
    <x v="49"/>
    <n v="166"/>
  </r>
  <r>
    <n v="447"/>
    <x v="447"/>
    <x v="56"/>
    <n v="11"/>
  </r>
  <r>
    <n v="447"/>
    <x v="447"/>
    <x v="60"/>
    <n v="16"/>
  </r>
  <r>
    <n v="447"/>
    <x v="447"/>
    <x v="67"/>
    <n v="117"/>
  </r>
  <r>
    <n v="447"/>
    <x v="447"/>
    <x v="70"/>
    <n v="91"/>
  </r>
  <r>
    <n v="447"/>
    <x v="447"/>
    <x v="72"/>
    <n v="14"/>
  </r>
  <r>
    <n v="447"/>
    <x v="447"/>
    <x v="77"/>
    <n v="10"/>
  </r>
  <r>
    <n v="447"/>
    <x v="447"/>
    <x v="79"/>
    <n v="10"/>
  </r>
  <r>
    <n v="447"/>
    <x v="447"/>
    <x v="81"/>
    <n v="708"/>
  </r>
  <r>
    <n v="447"/>
    <x v="447"/>
    <x v="128"/>
    <n v="26"/>
  </r>
  <r>
    <n v="447"/>
    <x v="447"/>
    <x v="129"/>
    <n v="83"/>
  </r>
  <r>
    <n v="447"/>
    <x v="447"/>
    <x v="133"/>
    <n v="468"/>
  </r>
  <r>
    <n v="447"/>
    <x v="447"/>
    <x v="143"/>
    <n v="97"/>
  </r>
  <r>
    <n v="447"/>
    <x v="447"/>
    <x v="144"/>
    <n v="535"/>
  </r>
  <r>
    <n v="447"/>
    <x v="447"/>
    <x v="145"/>
    <n v="30"/>
  </r>
  <r>
    <n v="448"/>
    <x v="448"/>
    <x v="0"/>
    <n v="61091"/>
  </r>
  <r>
    <n v="448"/>
    <x v="448"/>
    <x v="1"/>
    <n v="4478"/>
  </r>
  <r>
    <n v="448"/>
    <x v="448"/>
    <x v="2"/>
    <n v="9242"/>
  </r>
  <r>
    <n v="448"/>
    <x v="448"/>
    <x v="3"/>
    <n v="13087"/>
  </r>
  <r>
    <n v="448"/>
    <x v="448"/>
    <x v="4"/>
    <n v="14797"/>
  </r>
  <r>
    <n v="448"/>
    <x v="448"/>
    <x v="5"/>
    <n v="395"/>
  </r>
  <r>
    <n v="448"/>
    <x v="448"/>
    <x v="6"/>
    <n v="1074"/>
  </r>
  <r>
    <n v="448"/>
    <x v="448"/>
    <x v="7"/>
    <n v="3034"/>
  </r>
  <r>
    <n v="448"/>
    <x v="448"/>
    <x v="8"/>
    <n v="148"/>
  </r>
  <r>
    <n v="448"/>
    <x v="448"/>
    <x v="9"/>
    <n v="59"/>
  </r>
  <r>
    <n v="448"/>
    <x v="448"/>
    <x v="10"/>
    <n v="51"/>
  </r>
  <r>
    <n v="448"/>
    <x v="448"/>
    <x v="11"/>
    <n v="1111"/>
  </r>
  <r>
    <n v="448"/>
    <x v="448"/>
    <x v="12"/>
    <n v="1105"/>
  </r>
  <r>
    <n v="448"/>
    <x v="448"/>
    <x v="13"/>
    <n v="1530"/>
  </r>
  <r>
    <n v="448"/>
    <x v="448"/>
    <x v="14"/>
    <n v="12"/>
  </r>
  <r>
    <n v="448"/>
    <x v="448"/>
    <x v="15"/>
    <n v="621"/>
  </r>
  <r>
    <n v="448"/>
    <x v="448"/>
    <x v="16"/>
    <n v="13"/>
  </r>
  <r>
    <n v="448"/>
    <x v="448"/>
    <x v="18"/>
    <n v="14"/>
  </r>
  <r>
    <n v="448"/>
    <x v="448"/>
    <x v="19"/>
    <n v="233"/>
  </r>
  <r>
    <n v="448"/>
    <x v="448"/>
    <x v="20"/>
    <n v="13"/>
  </r>
  <r>
    <n v="448"/>
    <x v="448"/>
    <x v="21"/>
    <n v="280"/>
  </r>
  <r>
    <n v="448"/>
    <x v="448"/>
    <x v="26"/>
    <n v="68"/>
  </r>
  <r>
    <n v="448"/>
    <x v="448"/>
    <x v="27"/>
    <n v="574"/>
  </r>
  <r>
    <n v="448"/>
    <x v="448"/>
    <x v="28"/>
    <n v="15"/>
  </r>
  <r>
    <n v="448"/>
    <x v="448"/>
    <x v="29"/>
    <n v="23"/>
  </r>
  <r>
    <n v="448"/>
    <x v="448"/>
    <x v="30"/>
    <n v="7287"/>
  </r>
  <r>
    <n v="448"/>
    <x v="448"/>
    <x v="31"/>
    <n v="71"/>
  </r>
  <r>
    <n v="448"/>
    <x v="448"/>
    <x v="32"/>
    <n v="16"/>
  </r>
  <r>
    <n v="448"/>
    <x v="448"/>
    <x v="34"/>
    <n v="13"/>
  </r>
  <r>
    <n v="448"/>
    <x v="448"/>
    <x v="42"/>
    <n v="36"/>
  </r>
  <r>
    <n v="448"/>
    <x v="448"/>
    <x v="44"/>
    <n v="10"/>
  </r>
  <r>
    <n v="448"/>
    <x v="448"/>
    <x v="47"/>
    <n v="52"/>
  </r>
  <r>
    <n v="448"/>
    <x v="448"/>
    <x v="49"/>
    <n v="57"/>
  </r>
  <r>
    <n v="448"/>
    <x v="448"/>
    <x v="55"/>
    <n v="12"/>
  </r>
  <r>
    <n v="448"/>
    <x v="448"/>
    <x v="67"/>
    <n v="49"/>
  </r>
  <r>
    <n v="448"/>
    <x v="448"/>
    <x v="70"/>
    <n v="673"/>
  </r>
  <r>
    <n v="448"/>
    <x v="448"/>
    <x v="79"/>
    <n v="11"/>
  </r>
  <r>
    <n v="448"/>
    <x v="448"/>
    <x v="80"/>
    <n v="18"/>
  </r>
  <r>
    <n v="448"/>
    <x v="448"/>
    <x v="81"/>
    <n v="521"/>
  </r>
  <r>
    <n v="448"/>
    <x v="448"/>
    <x v="143"/>
    <n v="85"/>
  </r>
  <r>
    <n v="448"/>
    <x v="448"/>
    <x v="144"/>
    <n v="203"/>
  </r>
  <r>
    <n v="449"/>
    <x v="449"/>
    <x v="0"/>
    <n v="38370"/>
  </r>
  <r>
    <n v="449"/>
    <x v="449"/>
    <x v="1"/>
    <n v="3310"/>
  </r>
  <r>
    <n v="449"/>
    <x v="449"/>
    <x v="2"/>
    <n v="4467"/>
  </r>
  <r>
    <n v="449"/>
    <x v="449"/>
    <x v="3"/>
    <n v="16306"/>
  </r>
  <r>
    <n v="449"/>
    <x v="449"/>
    <x v="4"/>
    <n v="1225"/>
  </r>
  <r>
    <n v="449"/>
    <x v="449"/>
    <x v="5"/>
    <n v="604"/>
  </r>
  <r>
    <n v="449"/>
    <x v="449"/>
    <x v="6"/>
    <n v="899"/>
  </r>
  <r>
    <n v="449"/>
    <x v="449"/>
    <x v="7"/>
    <n v="3275"/>
  </r>
  <r>
    <n v="449"/>
    <x v="449"/>
    <x v="8"/>
    <n v="610"/>
  </r>
  <r>
    <n v="449"/>
    <x v="449"/>
    <x v="9"/>
    <n v="68"/>
  </r>
  <r>
    <n v="449"/>
    <x v="449"/>
    <x v="10"/>
    <n v="93"/>
  </r>
  <r>
    <n v="449"/>
    <x v="449"/>
    <x v="11"/>
    <n v="1445"/>
  </r>
  <r>
    <n v="449"/>
    <x v="449"/>
    <x v="12"/>
    <n v="906"/>
  </r>
  <r>
    <n v="449"/>
    <x v="449"/>
    <x v="13"/>
    <n v="525"/>
  </r>
  <r>
    <n v="449"/>
    <x v="449"/>
    <x v="14"/>
    <n v="12"/>
  </r>
  <r>
    <n v="449"/>
    <x v="449"/>
    <x v="15"/>
    <n v="515"/>
  </r>
  <r>
    <n v="449"/>
    <x v="449"/>
    <x v="16"/>
    <n v="156"/>
  </r>
  <r>
    <n v="449"/>
    <x v="449"/>
    <x v="18"/>
    <n v="127"/>
  </r>
  <r>
    <n v="449"/>
    <x v="449"/>
    <x v="19"/>
    <n v="224"/>
  </r>
  <r>
    <n v="449"/>
    <x v="449"/>
    <x v="20"/>
    <n v="65"/>
  </r>
  <r>
    <n v="449"/>
    <x v="449"/>
    <x v="21"/>
    <n v="105"/>
  </r>
  <r>
    <n v="449"/>
    <x v="449"/>
    <x v="23"/>
    <n v="13"/>
  </r>
  <r>
    <n v="449"/>
    <x v="449"/>
    <x v="24"/>
    <n v="155"/>
  </r>
  <r>
    <n v="449"/>
    <x v="449"/>
    <x v="25"/>
    <n v="44"/>
  </r>
  <r>
    <n v="449"/>
    <x v="449"/>
    <x v="26"/>
    <n v="169"/>
  </r>
  <r>
    <n v="449"/>
    <x v="449"/>
    <x v="27"/>
    <n v="328"/>
  </r>
  <r>
    <n v="449"/>
    <x v="449"/>
    <x v="28"/>
    <n v="28"/>
  </r>
  <r>
    <n v="449"/>
    <x v="449"/>
    <x v="29"/>
    <n v="55"/>
  </r>
  <r>
    <n v="449"/>
    <x v="449"/>
    <x v="30"/>
    <n v="1354"/>
  </r>
  <r>
    <n v="449"/>
    <x v="449"/>
    <x v="31"/>
    <n v="29"/>
  </r>
  <r>
    <n v="449"/>
    <x v="449"/>
    <x v="32"/>
    <n v="11"/>
  </r>
  <r>
    <n v="449"/>
    <x v="449"/>
    <x v="33"/>
    <n v="35"/>
  </r>
  <r>
    <n v="449"/>
    <x v="449"/>
    <x v="34"/>
    <n v="10"/>
  </r>
  <r>
    <n v="449"/>
    <x v="449"/>
    <x v="35"/>
    <n v="50"/>
  </r>
  <r>
    <n v="449"/>
    <x v="449"/>
    <x v="39"/>
    <n v="13"/>
  </r>
  <r>
    <n v="449"/>
    <x v="449"/>
    <x v="42"/>
    <n v="26"/>
  </r>
  <r>
    <n v="449"/>
    <x v="449"/>
    <x v="43"/>
    <n v="28"/>
  </r>
  <r>
    <n v="449"/>
    <x v="449"/>
    <x v="44"/>
    <n v="34"/>
  </r>
  <r>
    <n v="449"/>
    <x v="449"/>
    <x v="45"/>
    <n v="10"/>
  </r>
  <r>
    <n v="449"/>
    <x v="449"/>
    <x v="46"/>
    <n v="14"/>
  </r>
  <r>
    <n v="449"/>
    <x v="449"/>
    <x v="47"/>
    <n v="90"/>
  </r>
  <r>
    <n v="449"/>
    <x v="449"/>
    <x v="49"/>
    <n v="39"/>
  </r>
  <r>
    <n v="449"/>
    <x v="449"/>
    <x v="51"/>
    <n v="50"/>
  </r>
  <r>
    <n v="449"/>
    <x v="449"/>
    <x v="54"/>
    <n v="23"/>
  </r>
  <r>
    <n v="449"/>
    <x v="449"/>
    <x v="55"/>
    <n v="28"/>
  </r>
  <r>
    <n v="449"/>
    <x v="449"/>
    <x v="70"/>
    <n v="184"/>
  </r>
  <r>
    <n v="449"/>
    <x v="449"/>
    <x v="77"/>
    <n v="25"/>
  </r>
  <r>
    <n v="449"/>
    <x v="449"/>
    <x v="79"/>
    <n v="21"/>
  </r>
  <r>
    <n v="449"/>
    <x v="449"/>
    <x v="81"/>
    <n v="21"/>
  </r>
  <r>
    <n v="449"/>
    <x v="449"/>
    <x v="82"/>
    <n v="28"/>
  </r>
  <r>
    <n v="449"/>
    <x v="449"/>
    <x v="87"/>
    <n v="11"/>
  </r>
  <r>
    <n v="449"/>
    <x v="449"/>
    <x v="135"/>
    <n v="127"/>
  </r>
  <r>
    <n v="449"/>
    <x v="449"/>
    <x v="143"/>
    <n v="43"/>
  </r>
  <r>
    <n v="449"/>
    <x v="449"/>
    <x v="144"/>
    <n v="337"/>
  </r>
  <r>
    <n v="450"/>
    <x v="450"/>
    <x v="0"/>
    <n v="41743"/>
  </r>
  <r>
    <n v="450"/>
    <x v="450"/>
    <x v="1"/>
    <n v="6958"/>
  </r>
  <r>
    <n v="450"/>
    <x v="450"/>
    <x v="2"/>
    <n v="10427"/>
  </r>
  <r>
    <n v="450"/>
    <x v="450"/>
    <x v="3"/>
    <n v="4822"/>
  </r>
  <r>
    <n v="450"/>
    <x v="450"/>
    <x v="4"/>
    <n v="179"/>
  </r>
  <r>
    <n v="450"/>
    <x v="450"/>
    <x v="5"/>
    <n v="81"/>
  </r>
  <r>
    <n v="450"/>
    <x v="450"/>
    <x v="6"/>
    <n v="1380"/>
  </r>
  <r>
    <n v="450"/>
    <x v="450"/>
    <x v="7"/>
    <n v="2951"/>
  </r>
  <r>
    <n v="450"/>
    <x v="450"/>
    <x v="8"/>
    <n v="1023"/>
  </r>
  <r>
    <n v="450"/>
    <x v="450"/>
    <x v="9"/>
    <n v="10"/>
  </r>
  <r>
    <n v="450"/>
    <x v="450"/>
    <x v="10"/>
    <n v="67"/>
  </r>
  <r>
    <n v="450"/>
    <x v="450"/>
    <x v="11"/>
    <n v="4635"/>
  </r>
  <r>
    <n v="450"/>
    <x v="450"/>
    <x v="12"/>
    <n v="2342"/>
  </r>
  <r>
    <n v="450"/>
    <x v="450"/>
    <x v="13"/>
    <n v="1987"/>
  </r>
  <r>
    <n v="450"/>
    <x v="450"/>
    <x v="15"/>
    <n v="1643"/>
  </r>
  <r>
    <n v="450"/>
    <x v="450"/>
    <x v="16"/>
    <n v="27"/>
  </r>
  <r>
    <n v="450"/>
    <x v="450"/>
    <x v="21"/>
    <n v="338"/>
  </r>
  <r>
    <n v="450"/>
    <x v="450"/>
    <x v="27"/>
    <n v="48"/>
  </r>
  <r>
    <n v="450"/>
    <x v="450"/>
    <x v="30"/>
    <n v="410"/>
  </r>
  <r>
    <n v="450"/>
    <x v="450"/>
    <x v="31"/>
    <n v="1683"/>
  </r>
  <r>
    <n v="450"/>
    <x v="450"/>
    <x v="32"/>
    <n v="19"/>
  </r>
  <r>
    <n v="450"/>
    <x v="450"/>
    <x v="42"/>
    <n v="207"/>
  </r>
  <r>
    <n v="450"/>
    <x v="450"/>
    <x v="47"/>
    <n v="14"/>
  </r>
  <r>
    <n v="450"/>
    <x v="450"/>
    <x v="49"/>
    <n v="87"/>
  </r>
  <r>
    <n v="450"/>
    <x v="450"/>
    <x v="56"/>
    <n v="22"/>
  </r>
  <r>
    <n v="450"/>
    <x v="450"/>
    <x v="69"/>
    <n v="59"/>
  </r>
  <r>
    <n v="450"/>
    <x v="450"/>
    <x v="77"/>
    <n v="23"/>
  </r>
  <r>
    <n v="450"/>
    <x v="450"/>
    <x v="87"/>
    <n v="97"/>
  </r>
  <r>
    <n v="450"/>
    <x v="450"/>
    <x v="135"/>
    <n v="12"/>
  </r>
  <r>
    <n v="450"/>
    <x v="450"/>
    <x v="143"/>
    <n v="75"/>
  </r>
  <r>
    <n v="450"/>
    <x v="450"/>
    <x v="144"/>
    <n v="117"/>
  </r>
  <r>
    <n v="451"/>
    <x v="451"/>
    <x v="0"/>
    <n v="10899"/>
  </r>
  <r>
    <n v="451"/>
    <x v="451"/>
    <x v="1"/>
    <n v="3281"/>
  </r>
  <r>
    <n v="451"/>
    <x v="451"/>
    <x v="2"/>
    <n v="2539"/>
  </r>
  <r>
    <n v="451"/>
    <x v="451"/>
    <x v="3"/>
    <n v="68"/>
  </r>
  <r>
    <n v="451"/>
    <x v="451"/>
    <x v="5"/>
    <n v="14"/>
  </r>
  <r>
    <n v="451"/>
    <x v="451"/>
    <x v="6"/>
    <n v="108"/>
  </r>
  <r>
    <n v="451"/>
    <x v="451"/>
    <x v="7"/>
    <n v="1585"/>
  </r>
  <r>
    <n v="451"/>
    <x v="451"/>
    <x v="8"/>
    <n v="13"/>
  </r>
  <r>
    <n v="451"/>
    <x v="451"/>
    <x v="11"/>
    <n v="1449"/>
  </r>
  <r>
    <n v="451"/>
    <x v="451"/>
    <x v="12"/>
    <n v="627"/>
  </r>
  <r>
    <n v="451"/>
    <x v="451"/>
    <x v="13"/>
    <n v="20"/>
  </r>
  <r>
    <n v="451"/>
    <x v="451"/>
    <x v="15"/>
    <n v="826"/>
  </r>
  <r>
    <n v="451"/>
    <x v="451"/>
    <x v="21"/>
    <n v="55"/>
  </r>
  <r>
    <n v="451"/>
    <x v="451"/>
    <x v="31"/>
    <n v="277"/>
  </r>
  <r>
    <n v="451"/>
    <x v="451"/>
    <x v="143"/>
    <n v="24"/>
  </r>
  <r>
    <n v="451"/>
    <x v="451"/>
    <x v="144"/>
    <n v="13"/>
  </r>
  <r>
    <n v="452"/>
    <x v="452"/>
    <x v="0"/>
    <n v="13094"/>
  </r>
  <r>
    <n v="452"/>
    <x v="452"/>
    <x v="1"/>
    <n v="1763"/>
  </r>
  <r>
    <n v="452"/>
    <x v="452"/>
    <x v="2"/>
    <n v="6126"/>
  </r>
  <r>
    <n v="452"/>
    <x v="452"/>
    <x v="3"/>
    <n v="68"/>
  </r>
  <r>
    <n v="452"/>
    <x v="452"/>
    <x v="4"/>
    <n v="24"/>
  </r>
  <r>
    <n v="452"/>
    <x v="452"/>
    <x v="6"/>
    <n v="26"/>
  </r>
  <r>
    <n v="452"/>
    <x v="452"/>
    <x v="7"/>
    <n v="2160"/>
  </r>
  <r>
    <n v="452"/>
    <x v="452"/>
    <x v="10"/>
    <n v="16"/>
  </r>
  <r>
    <n v="452"/>
    <x v="452"/>
    <x v="11"/>
    <n v="475"/>
  </r>
  <r>
    <n v="452"/>
    <x v="452"/>
    <x v="12"/>
    <n v="1114"/>
  </r>
  <r>
    <n v="452"/>
    <x v="452"/>
    <x v="13"/>
    <n v="24"/>
  </r>
  <r>
    <n v="452"/>
    <x v="452"/>
    <x v="15"/>
    <n v="741"/>
  </r>
  <r>
    <n v="452"/>
    <x v="452"/>
    <x v="31"/>
    <n v="451"/>
  </r>
  <r>
    <n v="452"/>
    <x v="452"/>
    <x v="34"/>
    <n v="17"/>
  </r>
  <r>
    <n v="452"/>
    <x v="452"/>
    <x v="47"/>
    <n v="37"/>
  </r>
  <r>
    <n v="452"/>
    <x v="452"/>
    <x v="143"/>
    <n v="52"/>
  </r>
  <r>
    <n v="453"/>
    <x v="453"/>
    <x v="0"/>
    <n v="14045"/>
  </r>
  <r>
    <n v="453"/>
    <x v="453"/>
    <x v="1"/>
    <n v="3426"/>
  </r>
  <r>
    <n v="453"/>
    <x v="453"/>
    <x v="2"/>
    <n v="4886"/>
  </r>
  <r>
    <n v="453"/>
    <x v="453"/>
    <x v="3"/>
    <n v="194"/>
  </r>
  <r>
    <n v="453"/>
    <x v="453"/>
    <x v="4"/>
    <n v="21"/>
  </r>
  <r>
    <n v="453"/>
    <x v="453"/>
    <x v="7"/>
    <n v="1840"/>
  </r>
  <r>
    <n v="453"/>
    <x v="453"/>
    <x v="8"/>
    <n v="18"/>
  </r>
  <r>
    <n v="453"/>
    <x v="453"/>
    <x v="10"/>
    <n v="10"/>
  </r>
  <r>
    <n v="453"/>
    <x v="453"/>
    <x v="11"/>
    <n v="1264"/>
  </r>
  <r>
    <n v="453"/>
    <x v="453"/>
    <x v="12"/>
    <n v="1106"/>
  </r>
  <r>
    <n v="453"/>
    <x v="453"/>
    <x v="13"/>
    <n v="35"/>
  </r>
  <r>
    <n v="453"/>
    <x v="453"/>
    <x v="15"/>
    <n v="797"/>
  </r>
  <r>
    <n v="453"/>
    <x v="453"/>
    <x v="31"/>
    <n v="376"/>
  </r>
  <r>
    <n v="453"/>
    <x v="453"/>
    <x v="49"/>
    <n v="28"/>
  </r>
  <r>
    <n v="453"/>
    <x v="453"/>
    <x v="143"/>
    <n v="44"/>
  </r>
  <r>
    <n v="454"/>
    <x v="454"/>
    <x v="0"/>
    <n v="22645"/>
  </r>
  <r>
    <n v="454"/>
    <x v="454"/>
    <x v="1"/>
    <n v="5862"/>
  </r>
  <r>
    <n v="454"/>
    <x v="454"/>
    <x v="2"/>
    <n v="3529"/>
  </r>
  <r>
    <n v="454"/>
    <x v="454"/>
    <x v="3"/>
    <n v="2425"/>
  </r>
  <r>
    <n v="454"/>
    <x v="454"/>
    <x v="4"/>
    <n v="53"/>
  </r>
  <r>
    <n v="454"/>
    <x v="454"/>
    <x v="6"/>
    <n v="948"/>
  </r>
  <r>
    <n v="454"/>
    <x v="454"/>
    <x v="7"/>
    <n v="1697"/>
  </r>
  <r>
    <n v="454"/>
    <x v="454"/>
    <x v="8"/>
    <n v="551"/>
  </r>
  <r>
    <n v="454"/>
    <x v="454"/>
    <x v="11"/>
    <n v="3659"/>
  </r>
  <r>
    <n v="454"/>
    <x v="454"/>
    <x v="12"/>
    <n v="676"/>
  </r>
  <r>
    <n v="454"/>
    <x v="454"/>
    <x v="13"/>
    <n v="993"/>
  </r>
  <r>
    <n v="454"/>
    <x v="454"/>
    <x v="15"/>
    <n v="1410"/>
  </r>
  <r>
    <n v="454"/>
    <x v="454"/>
    <x v="21"/>
    <n v="13"/>
  </r>
  <r>
    <n v="454"/>
    <x v="454"/>
    <x v="31"/>
    <n v="316"/>
  </r>
  <r>
    <n v="454"/>
    <x v="454"/>
    <x v="42"/>
    <n v="260"/>
  </r>
  <r>
    <n v="454"/>
    <x v="454"/>
    <x v="47"/>
    <n v="10"/>
  </r>
  <r>
    <n v="454"/>
    <x v="454"/>
    <x v="49"/>
    <n v="12"/>
  </r>
  <r>
    <n v="454"/>
    <x v="454"/>
    <x v="69"/>
    <n v="78"/>
  </r>
  <r>
    <n v="454"/>
    <x v="454"/>
    <x v="81"/>
    <n v="70"/>
  </r>
  <r>
    <n v="454"/>
    <x v="454"/>
    <x v="87"/>
    <n v="16"/>
  </r>
  <r>
    <n v="454"/>
    <x v="454"/>
    <x v="143"/>
    <n v="37"/>
  </r>
  <r>
    <n v="454"/>
    <x v="454"/>
    <x v="144"/>
    <n v="30"/>
  </r>
  <r>
    <n v="455"/>
    <x v="455"/>
    <x v="0"/>
    <n v="14001"/>
  </r>
  <r>
    <n v="455"/>
    <x v="455"/>
    <x v="1"/>
    <n v="1095"/>
  </r>
  <r>
    <n v="455"/>
    <x v="455"/>
    <x v="2"/>
    <n v="2179"/>
  </r>
  <r>
    <n v="455"/>
    <x v="455"/>
    <x v="3"/>
    <n v="5622"/>
  </r>
  <r>
    <n v="455"/>
    <x v="455"/>
    <x v="6"/>
    <n v="102"/>
  </r>
  <r>
    <n v="455"/>
    <x v="455"/>
    <x v="7"/>
    <n v="1090"/>
  </r>
  <r>
    <n v="455"/>
    <x v="455"/>
    <x v="8"/>
    <n v="13"/>
  </r>
  <r>
    <n v="455"/>
    <x v="455"/>
    <x v="11"/>
    <n v="2488"/>
  </r>
  <r>
    <n v="455"/>
    <x v="455"/>
    <x v="12"/>
    <n v="225"/>
  </r>
  <r>
    <n v="455"/>
    <x v="455"/>
    <x v="13"/>
    <n v="172"/>
  </r>
  <r>
    <n v="455"/>
    <x v="455"/>
    <x v="15"/>
    <n v="428"/>
  </r>
  <r>
    <n v="455"/>
    <x v="455"/>
    <x v="21"/>
    <n v="29"/>
  </r>
  <r>
    <n v="455"/>
    <x v="455"/>
    <x v="31"/>
    <n v="451"/>
  </r>
  <r>
    <n v="455"/>
    <x v="455"/>
    <x v="49"/>
    <n v="28"/>
  </r>
  <r>
    <n v="455"/>
    <x v="455"/>
    <x v="69"/>
    <n v="26"/>
  </r>
  <r>
    <n v="455"/>
    <x v="455"/>
    <x v="143"/>
    <n v="53"/>
  </r>
  <r>
    <n v="456"/>
    <x v="456"/>
    <x v="0"/>
    <n v="13191"/>
  </r>
  <r>
    <n v="456"/>
    <x v="456"/>
    <x v="1"/>
    <n v="752"/>
  </r>
  <r>
    <n v="456"/>
    <x v="456"/>
    <x v="2"/>
    <n v="1499"/>
  </r>
  <r>
    <n v="456"/>
    <x v="456"/>
    <x v="3"/>
    <n v="5608"/>
  </r>
  <r>
    <n v="456"/>
    <x v="456"/>
    <x v="6"/>
    <n v="1709"/>
  </r>
  <r>
    <n v="456"/>
    <x v="456"/>
    <x v="7"/>
    <n v="1041"/>
  </r>
  <r>
    <n v="456"/>
    <x v="456"/>
    <x v="8"/>
    <n v="100"/>
  </r>
  <r>
    <n v="456"/>
    <x v="456"/>
    <x v="10"/>
    <n v="11"/>
  </r>
  <r>
    <n v="456"/>
    <x v="456"/>
    <x v="11"/>
    <n v="635"/>
  </r>
  <r>
    <n v="456"/>
    <x v="456"/>
    <x v="12"/>
    <n v="358"/>
  </r>
  <r>
    <n v="456"/>
    <x v="456"/>
    <x v="13"/>
    <n v="246"/>
  </r>
  <r>
    <n v="456"/>
    <x v="456"/>
    <x v="15"/>
    <n v="488"/>
  </r>
  <r>
    <n v="456"/>
    <x v="456"/>
    <x v="21"/>
    <n v="86"/>
  </r>
  <r>
    <n v="456"/>
    <x v="456"/>
    <x v="31"/>
    <n v="566"/>
  </r>
  <r>
    <n v="456"/>
    <x v="456"/>
    <x v="49"/>
    <n v="24"/>
  </r>
  <r>
    <n v="456"/>
    <x v="456"/>
    <x v="69"/>
    <n v="28"/>
  </r>
  <r>
    <n v="456"/>
    <x v="456"/>
    <x v="143"/>
    <n v="40"/>
  </r>
  <r>
    <n v="457"/>
    <x v="457"/>
    <x v="0"/>
    <n v="22969"/>
  </r>
  <r>
    <n v="457"/>
    <x v="457"/>
    <x v="1"/>
    <n v="948"/>
  </r>
  <r>
    <n v="457"/>
    <x v="457"/>
    <x v="2"/>
    <n v="6171"/>
  </r>
  <r>
    <n v="457"/>
    <x v="457"/>
    <x v="3"/>
    <n v="5652"/>
  </r>
  <r>
    <n v="457"/>
    <x v="457"/>
    <x v="4"/>
    <n v="42"/>
  </r>
  <r>
    <n v="457"/>
    <x v="457"/>
    <x v="5"/>
    <n v="40"/>
  </r>
  <r>
    <n v="457"/>
    <x v="457"/>
    <x v="6"/>
    <n v="1706"/>
  </r>
  <r>
    <n v="457"/>
    <x v="457"/>
    <x v="7"/>
    <n v="1882"/>
  </r>
  <r>
    <n v="457"/>
    <x v="457"/>
    <x v="8"/>
    <n v="52"/>
  </r>
  <r>
    <n v="457"/>
    <x v="457"/>
    <x v="9"/>
    <n v="13"/>
  </r>
  <r>
    <n v="457"/>
    <x v="457"/>
    <x v="11"/>
    <n v="348"/>
  </r>
  <r>
    <n v="457"/>
    <x v="457"/>
    <x v="12"/>
    <n v="936"/>
  </r>
  <r>
    <n v="457"/>
    <x v="457"/>
    <x v="13"/>
    <n v="1793"/>
  </r>
  <r>
    <n v="457"/>
    <x v="457"/>
    <x v="15"/>
    <n v="1173"/>
  </r>
  <r>
    <n v="457"/>
    <x v="457"/>
    <x v="21"/>
    <n v="227"/>
  </r>
  <r>
    <n v="457"/>
    <x v="457"/>
    <x v="30"/>
    <n v="1012"/>
  </r>
  <r>
    <n v="457"/>
    <x v="457"/>
    <x v="31"/>
    <n v="473"/>
  </r>
  <r>
    <n v="457"/>
    <x v="457"/>
    <x v="42"/>
    <n v="149"/>
  </r>
  <r>
    <n v="457"/>
    <x v="457"/>
    <x v="49"/>
    <n v="17"/>
  </r>
  <r>
    <n v="457"/>
    <x v="457"/>
    <x v="69"/>
    <n v="262"/>
  </r>
  <r>
    <n v="457"/>
    <x v="457"/>
    <x v="143"/>
    <n v="50"/>
  </r>
  <r>
    <n v="457"/>
    <x v="457"/>
    <x v="144"/>
    <n v="23"/>
  </r>
  <r>
    <n v="458"/>
    <x v="458"/>
    <x v="0"/>
    <n v="50488"/>
  </r>
  <r>
    <n v="458"/>
    <x v="458"/>
    <x v="1"/>
    <n v="4837"/>
  </r>
  <r>
    <n v="458"/>
    <x v="458"/>
    <x v="2"/>
    <n v="15813"/>
  </r>
  <r>
    <n v="458"/>
    <x v="458"/>
    <x v="3"/>
    <n v="9774"/>
  </r>
  <r>
    <n v="458"/>
    <x v="458"/>
    <x v="4"/>
    <n v="139"/>
  </r>
  <r>
    <n v="458"/>
    <x v="458"/>
    <x v="5"/>
    <n v="21"/>
  </r>
  <r>
    <n v="458"/>
    <x v="458"/>
    <x v="6"/>
    <n v="1460"/>
  </r>
  <r>
    <n v="458"/>
    <x v="458"/>
    <x v="7"/>
    <n v="2950"/>
  </r>
  <r>
    <n v="458"/>
    <x v="458"/>
    <x v="8"/>
    <n v="307"/>
  </r>
  <r>
    <n v="458"/>
    <x v="458"/>
    <x v="9"/>
    <n v="35"/>
  </r>
  <r>
    <n v="458"/>
    <x v="458"/>
    <x v="10"/>
    <n v="45"/>
  </r>
  <r>
    <n v="458"/>
    <x v="458"/>
    <x v="11"/>
    <n v="6975"/>
  </r>
  <r>
    <n v="458"/>
    <x v="458"/>
    <x v="12"/>
    <n v="1558"/>
  </r>
  <r>
    <n v="458"/>
    <x v="458"/>
    <x v="13"/>
    <n v="1426"/>
  </r>
  <r>
    <n v="458"/>
    <x v="458"/>
    <x v="15"/>
    <n v="3430"/>
  </r>
  <r>
    <n v="458"/>
    <x v="458"/>
    <x v="21"/>
    <n v="125"/>
  </r>
  <r>
    <n v="458"/>
    <x v="458"/>
    <x v="27"/>
    <n v="17"/>
  </r>
  <r>
    <n v="458"/>
    <x v="458"/>
    <x v="28"/>
    <n v="16"/>
  </r>
  <r>
    <n v="458"/>
    <x v="458"/>
    <x v="30"/>
    <n v="293"/>
  </r>
  <r>
    <n v="458"/>
    <x v="458"/>
    <x v="31"/>
    <n v="541"/>
  </r>
  <r>
    <n v="458"/>
    <x v="458"/>
    <x v="42"/>
    <n v="250"/>
  </r>
  <r>
    <n v="458"/>
    <x v="458"/>
    <x v="49"/>
    <n v="92"/>
  </r>
  <r>
    <n v="458"/>
    <x v="458"/>
    <x v="69"/>
    <n v="182"/>
  </r>
  <r>
    <n v="458"/>
    <x v="458"/>
    <x v="143"/>
    <n v="88"/>
  </r>
  <r>
    <n v="458"/>
    <x v="458"/>
    <x v="144"/>
    <n v="114"/>
  </r>
  <r>
    <n v="459"/>
    <x v="459"/>
    <x v="0"/>
    <n v="31034"/>
  </r>
  <r>
    <n v="459"/>
    <x v="459"/>
    <x v="1"/>
    <n v="742"/>
  </r>
  <r>
    <n v="459"/>
    <x v="459"/>
    <x v="2"/>
    <n v="12349"/>
  </r>
  <r>
    <n v="459"/>
    <x v="459"/>
    <x v="3"/>
    <n v="12230"/>
  </r>
  <r>
    <n v="459"/>
    <x v="459"/>
    <x v="4"/>
    <n v="43"/>
  </r>
  <r>
    <n v="459"/>
    <x v="459"/>
    <x v="5"/>
    <n v="27"/>
  </r>
  <r>
    <n v="459"/>
    <x v="459"/>
    <x v="6"/>
    <n v="929"/>
  </r>
  <r>
    <n v="459"/>
    <x v="459"/>
    <x v="7"/>
    <n v="2419"/>
  </r>
  <r>
    <n v="459"/>
    <x v="459"/>
    <x v="8"/>
    <n v="91"/>
  </r>
  <r>
    <n v="459"/>
    <x v="459"/>
    <x v="11"/>
    <n v="450"/>
  </r>
  <r>
    <n v="459"/>
    <x v="459"/>
    <x v="12"/>
    <n v="729"/>
  </r>
  <r>
    <n v="459"/>
    <x v="459"/>
    <x v="13"/>
    <n v="33"/>
  </r>
  <r>
    <n v="459"/>
    <x v="459"/>
    <x v="15"/>
    <n v="396"/>
  </r>
  <r>
    <n v="459"/>
    <x v="459"/>
    <x v="27"/>
    <n v="10"/>
  </r>
  <r>
    <n v="459"/>
    <x v="459"/>
    <x v="30"/>
    <n v="14"/>
  </r>
  <r>
    <n v="459"/>
    <x v="459"/>
    <x v="31"/>
    <n v="364"/>
  </r>
  <r>
    <n v="459"/>
    <x v="459"/>
    <x v="42"/>
    <n v="48"/>
  </r>
  <r>
    <n v="459"/>
    <x v="459"/>
    <x v="47"/>
    <n v="15"/>
  </r>
  <r>
    <n v="459"/>
    <x v="459"/>
    <x v="49"/>
    <n v="44"/>
  </r>
  <r>
    <n v="459"/>
    <x v="459"/>
    <x v="77"/>
    <n v="11"/>
  </r>
  <r>
    <n v="459"/>
    <x v="459"/>
    <x v="81"/>
    <n v="12"/>
  </r>
  <r>
    <n v="459"/>
    <x v="459"/>
    <x v="143"/>
    <n v="36"/>
  </r>
  <r>
    <n v="459"/>
    <x v="459"/>
    <x v="144"/>
    <n v="42"/>
  </r>
  <r>
    <n v="460"/>
    <x v="460"/>
    <x v="0"/>
    <n v="17955"/>
  </r>
  <r>
    <n v="460"/>
    <x v="460"/>
    <x v="1"/>
    <n v="344"/>
  </r>
  <r>
    <n v="460"/>
    <x v="460"/>
    <x v="2"/>
    <n v="5338"/>
  </r>
  <r>
    <n v="460"/>
    <x v="460"/>
    <x v="3"/>
    <n v="9015"/>
  </r>
  <r>
    <n v="460"/>
    <x v="460"/>
    <x v="4"/>
    <n v="34"/>
  </r>
  <r>
    <n v="460"/>
    <x v="460"/>
    <x v="6"/>
    <n v="243"/>
  </r>
  <r>
    <n v="460"/>
    <x v="460"/>
    <x v="7"/>
    <n v="1278"/>
  </r>
  <r>
    <n v="460"/>
    <x v="460"/>
    <x v="8"/>
    <n v="11"/>
  </r>
  <r>
    <n v="460"/>
    <x v="460"/>
    <x v="11"/>
    <n v="27"/>
  </r>
  <r>
    <n v="460"/>
    <x v="460"/>
    <x v="12"/>
    <n v="635"/>
  </r>
  <r>
    <n v="460"/>
    <x v="460"/>
    <x v="15"/>
    <n v="500"/>
  </r>
  <r>
    <n v="460"/>
    <x v="460"/>
    <x v="21"/>
    <n v="16"/>
  </r>
  <r>
    <n v="460"/>
    <x v="460"/>
    <x v="31"/>
    <n v="182"/>
  </r>
  <r>
    <n v="460"/>
    <x v="460"/>
    <x v="42"/>
    <n v="39"/>
  </r>
  <r>
    <n v="460"/>
    <x v="460"/>
    <x v="49"/>
    <n v="75"/>
  </r>
  <r>
    <n v="460"/>
    <x v="460"/>
    <x v="81"/>
    <n v="129"/>
  </r>
  <r>
    <n v="460"/>
    <x v="460"/>
    <x v="143"/>
    <n v="70"/>
  </r>
  <r>
    <n v="460"/>
    <x v="460"/>
    <x v="144"/>
    <n v="19"/>
  </r>
  <r>
    <n v="461"/>
    <x v="461"/>
    <x v="0"/>
    <n v="18794"/>
  </r>
  <r>
    <n v="461"/>
    <x v="461"/>
    <x v="1"/>
    <n v="4592"/>
  </r>
  <r>
    <n v="461"/>
    <x v="461"/>
    <x v="2"/>
    <n v="4204"/>
  </r>
  <r>
    <n v="461"/>
    <x v="461"/>
    <x v="3"/>
    <n v="2745"/>
  </r>
  <r>
    <n v="461"/>
    <x v="461"/>
    <x v="5"/>
    <n v="71"/>
  </r>
  <r>
    <n v="461"/>
    <x v="461"/>
    <x v="6"/>
    <n v="87"/>
  </r>
  <r>
    <n v="461"/>
    <x v="461"/>
    <x v="7"/>
    <n v="2322"/>
  </r>
  <r>
    <n v="461"/>
    <x v="461"/>
    <x v="10"/>
    <n v="40"/>
  </r>
  <r>
    <n v="461"/>
    <x v="461"/>
    <x v="11"/>
    <n v="690"/>
  </r>
  <r>
    <n v="461"/>
    <x v="461"/>
    <x v="12"/>
    <n v="1280"/>
  </r>
  <r>
    <n v="461"/>
    <x v="461"/>
    <x v="13"/>
    <n v="1075"/>
  </r>
  <r>
    <n v="461"/>
    <x v="461"/>
    <x v="15"/>
    <n v="1213"/>
  </r>
  <r>
    <n v="461"/>
    <x v="461"/>
    <x v="21"/>
    <n v="156"/>
  </r>
  <r>
    <n v="461"/>
    <x v="461"/>
    <x v="31"/>
    <n v="106"/>
  </r>
  <r>
    <n v="461"/>
    <x v="461"/>
    <x v="47"/>
    <n v="26"/>
  </r>
  <r>
    <n v="461"/>
    <x v="461"/>
    <x v="49"/>
    <n v="74"/>
  </r>
  <r>
    <n v="461"/>
    <x v="461"/>
    <x v="79"/>
    <n v="43"/>
  </r>
  <r>
    <n v="461"/>
    <x v="461"/>
    <x v="143"/>
    <n v="59"/>
  </r>
  <r>
    <n v="461"/>
    <x v="461"/>
    <x v="144"/>
    <n v="11"/>
  </r>
  <r>
    <n v="462"/>
    <x v="462"/>
    <x v="0"/>
    <n v="21119"/>
  </r>
  <r>
    <n v="462"/>
    <x v="462"/>
    <x v="1"/>
    <n v="4358"/>
  </r>
  <r>
    <n v="462"/>
    <x v="462"/>
    <x v="2"/>
    <n v="3994"/>
  </r>
  <r>
    <n v="462"/>
    <x v="462"/>
    <x v="3"/>
    <n v="4556"/>
  </r>
  <r>
    <n v="462"/>
    <x v="462"/>
    <x v="5"/>
    <n v="73"/>
  </r>
  <r>
    <n v="462"/>
    <x v="462"/>
    <x v="6"/>
    <n v="278"/>
  </r>
  <r>
    <n v="462"/>
    <x v="462"/>
    <x v="7"/>
    <n v="1392"/>
  </r>
  <r>
    <n v="462"/>
    <x v="462"/>
    <x v="8"/>
    <n v="122"/>
  </r>
  <r>
    <n v="462"/>
    <x v="462"/>
    <x v="9"/>
    <n v="10"/>
  </r>
  <r>
    <n v="462"/>
    <x v="462"/>
    <x v="10"/>
    <n v="46"/>
  </r>
  <r>
    <n v="462"/>
    <x v="462"/>
    <x v="11"/>
    <n v="117"/>
  </r>
  <r>
    <n v="462"/>
    <x v="462"/>
    <x v="12"/>
    <n v="4083"/>
  </r>
  <r>
    <n v="462"/>
    <x v="462"/>
    <x v="13"/>
    <n v="550"/>
  </r>
  <r>
    <n v="462"/>
    <x v="462"/>
    <x v="14"/>
    <n v="10"/>
  </r>
  <r>
    <n v="462"/>
    <x v="462"/>
    <x v="15"/>
    <n v="648"/>
  </r>
  <r>
    <n v="462"/>
    <x v="462"/>
    <x v="21"/>
    <n v="72"/>
  </r>
  <r>
    <n v="462"/>
    <x v="462"/>
    <x v="29"/>
    <n v="12"/>
  </r>
  <r>
    <n v="462"/>
    <x v="462"/>
    <x v="42"/>
    <n v="37"/>
  </r>
  <r>
    <n v="462"/>
    <x v="462"/>
    <x v="49"/>
    <n v="20"/>
  </r>
  <r>
    <n v="462"/>
    <x v="462"/>
    <x v="77"/>
    <n v="17"/>
  </r>
  <r>
    <n v="462"/>
    <x v="462"/>
    <x v="79"/>
    <n v="137"/>
  </r>
  <r>
    <n v="462"/>
    <x v="462"/>
    <x v="133"/>
    <n v="408"/>
  </r>
  <r>
    <n v="462"/>
    <x v="462"/>
    <x v="143"/>
    <n v="102"/>
  </r>
  <r>
    <n v="462"/>
    <x v="462"/>
    <x v="144"/>
    <n v="77"/>
  </r>
  <r>
    <n v="463"/>
    <x v="463"/>
    <x v="0"/>
    <n v="38101"/>
  </r>
  <r>
    <n v="463"/>
    <x v="463"/>
    <x v="1"/>
    <n v="5453"/>
  </r>
  <r>
    <n v="463"/>
    <x v="463"/>
    <x v="2"/>
    <n v="14510"/>
  </r>
  <r>
    <n v="463"/>
    <x v="463"/>
    <x v="3"/>
    <n v="2075"/>
  </r>
  <r>
    <n v="463"/>
    <x v="463"/>
    <x v="4"/>
    <n v="68"/>
  </r>
  <r>
    <n v="463"/>
    <x v="463"/>
    <x v="5"/>
    <n v="119"/>
  </r>
  <r>
    <n v="463"/>
    <x v="463"/>
    <x v="6"/>
    <n v="1464"/>
  </r>
  <r>
    <n v="463"/>
    <x v="463"/>
    <x v="7"/>
    <n v="3204"/>
  </r>
  <r>
    <n v="463"/>
    <x v="463"/>
    <x v="8"/>
    <n v="345"/>
  </r>
  <r>
    <n v="463"/>
    <x v="463"/>
    <x v="9"/>
    <n v="36"/>
  </r>
  <r>
    <n v="463"/>
    <x v="463"/>
    <x v="10"/>
    <n v="56"/>
  </r>
  <r>
    <n v="463"/>
    <x v="463"/>
    <x v="11"/>
    <n v="1112"/>
  </r>
  <r>
    <n v="463"/>
    <x v="463"/>
    <x v="12"/>
    <n v="3407"/>
  </r>
  <r>
    <n v="463"/>
    <x v="463"/>
    <x v="13"/>
    <n v="398"/>
  </r>
  <r>
    <n v="463"/>
    <x v="463"/>
    <x v="14"/>
    <n v="20"/>
  </r>
  <r>
    <n v="463"/>
    <x v="463"/>
    <x v="15"/>
    <n v="3777"/>
  </r>
  <r>
    <n v="463"/>
    <x v="463"/>
    <x v="16"/>
    <n v="19"/>
  </r>
  <r>
    <n v="463"/>
    <x v="463"/>
    <x v="21"/>
    <n v="1029"/>
  </r>
  <r>
    <n v="463"/>
    <x v="463"/>
    <x v="27"/>
    <n v="25"/>
  </r>
  <r>
    <n v="463"/>
    <x v="463"/>
    <x v="30"/>
    <n v="146"/>
  </r>
  <r>
    <n v="463"/>
    <x v="463"/>
    <x v="31"/>
    <n v="190"/>
  </r>
  <r>
    <n v="463"/>
    <x v="463"/>
    <x v="42"/>
    <n v="243"/>
  </r>
  <r>
    <n v="463"/>
    <x v="463"/>
    <x v="47"/>
    <n v="76"/>
  </r>
  <r>
    <n v="463"/>
    <x v="463"/>
    <x v="49"/>
    <n v="32"/>
  </r>
  <r>
    <n v="463"/>
    <x v="463"/>
    <x v="55"/>
    <n v="12"/>
  </r>
  <r>
    <n v="463"/>
    <x v="463"/>
    <x v="73"/>
    <n v="16"/>
  </r>
  <r>
    <n v="463"/>
    <x v="463"/>
    <x v="77"/>
    <n v="57"/>
  </r>
  <r>
    <n v="463"/>
    <x v="463"/>
    <x v="81"/>
    <n v="15"/>
  </r>
  <r>
    <n v="463"/>
    <x v="463"/>
    <x v="143"/>
    <n v="91"/>
  </r>
  <r>
    <n v="463"/>
    <x v="463"/>
    <x v="144"/>
    <n v="106"/>
  </r>
  <r>
    <n v="464"/>
    <x v="464"/>
    <x v="0"/>
    <n v="20468"/>
  </r>
  <r>
    <n v="464"/>
    <x v="464"/>
    <x v="1"/>
    <n v="5469"/>
  </r>
  <r>
    <n v="464"/>
    <x v="464"/>
    <x v="2"/>
    <n v="7661"/>
  </r>
  <r>
    <n v="464"/>
    <x v="464"/>
    <x v="3"/>
    <n v="458"/>
  </r>
  <r>
    <n v="464"/>
    <x v="464"/>
    <x v="5"/>
    <n v="18"/>
  </r>
  <r>
    <n v="464"/>
    <x v="464"/>
    <x v="6"/>
    <n v="847"/>
  </r>
  <r>
    <n v="464"/>
    <x v="464"/>
    <x v="7"/>
    <n v="2170"/>
  </r>
  <r>
    <n v="464"/>
    <x v="464"/>
    <x v="8"/>
    <n v="27"/>
  </r>
  <r>
    <n v="464"/>
    <x v="464"/>
    <x v="11"/>
    <n v="241"/>
  </r>
  <r>
    <n v="464"/>
    <x v="464"/>
    <x v="12"/>
    <n v="1136"/>
  </r>
  <r>
    <n v="464"/>
    <x v="464"/>
    <x v="13"/>
    <n v="68"/>
  </r>
  <r>
    <n v="464"/>
    <x v="464"/>
    <x v="15"/>
    <n v="1840"/>
  </r>
  <r>
    <n v="464"/>
    <x v="464"/>
    <x v="21"/>
    <n v="44"/>
  </r>
  <r>
    <n v="464"/>
    <x v="464"/>
    <x v="30"/>
    <n v="65"/>
  </r>
  <r>
    <n v="464"/>
    <x v="464"/>
    <x v="31"/>
    <n v="279"/>
  </r>
  <r>
    <n v="464"/>
    <x v="464"/>
    <x v="42"/>
    <n v="42"/>
  </r>
  <r>
    <n v="464"/>
    <x v="464"/>
    <x v="46"/>
    <n v="30"/>
  </r>
  <r>
    <n v="464"/>
    <x v="464"/>
    <x v="47"/>
    <n v="12"/>
  </r>
  <r>
    <n v="464"/>
    <x v="464"/>
    <x v="81"/>
    <n v="14"/>
  </r>
  <r>
    <n v="464"/>
    <x v="464"/>
    <x v="143"/>
    <n v="47"/>
  </r>
  <r>
    <n v="465"/>
    <x v="465"/>
    <x v="0"/>
    <n v="8116"/>
  </r>
  <r>
    <n v="465"/>
    <x v="465"/>
    <x v="1"/>
    <n v="1181"/>
  </r>
  <r>
    <n v="465"/>
    <x v="465"/>
    <x v="2"/>
    <n v="1566"/>
  </r>
  <r>
    <n v="465"/>
    <x v="465"/>
    <x v="3"/>
    <n v="844"/>
  </r>
  <r>
    <n v="465"/>
    <x v="465"/>
    <x v="6"/>
    <n v="18"/>
  </r>
  <r>
    <n v="465"/>
    <x v="465"/>
    <x v="7"/>
    <n v="1516"/>
  </r>
  <r>
    <n v="465"/>
    <x v="465"/>
    <x v="11"/>
    <n v="1110"/>
  </r>
  <r>
    <n v="465"/>
    <x v="465"/>
    <x v="12"/>
    <n v="364"/>
  </r>
  <r>
    <n v="465"/>
    <x v="465"/>
    <x v="13"/>
    <n v="730"/>
  </r>
  <r>
    <n v="465"/>
    <x v="465"/>
    <x v="15"/>
    <n v="718"/>
  </r>
  <r>
    <n v="465"/>
    <x v="465"/>
    <x v="31"/>
    <n v="58"/>
  </r>
  <r>
    <n v="465"/>
    <x v="465"/>
    <x v="143"/>
    <n v="11"/>
  </r>
  <r>
    <n v="466"/>
    <x v="466"/>
    <x v="0"/>
    <n v="10828"/>
  </r>
  <r>
    <n v="466"/>
    <x v="466"/>
    <x v="1"/>
    <n v="1138"/>
  </r>
  <r>
    <n v="466"/>
    <x v="466"/>
    <x v="2"/>
    <n v="3793"/>
  </r>
  <r>
    <n v="466"/>
    <x v="466"/>
    <x v="3"/>
    <n v="1392"/>
  </r>
  <r>
    <n v="466"/>
    <x v="466"/>
    <x v="4"/>
    <n v="20"/>
  </r>
  <r>
    <n v="466"/>
    <x v="466"/>
    <x v="6"/>
    <n v="308"/>
  </r>
  <r>
    <n v="466"/>
    <x v="466"/>
    <x v="7"/>
    <n v="896"/>
  </r>
  <r>
    <n v="466"/>
    <x v="466"/>
    <x v="11"/>
    <n v="370"/>
  </r>
  <r>
    <n v="466"/>
    <x v="466"/>
    <x v="12"/>
    <n v="746"/>
  </r>
  <r>
    <n v="466"/>
    <x v="466"/>
    <x v="13"/>
    <n v="25"/>
  </r>
  <r>
    <n v="466"/>
    <x v="466"/>
    <x v="15"/>
    <n v="1186"/>
  </r>
  <r>
    <n v="466"/>
    <x v="466"/>
    <x v="21"/>
    <n v="314"/>
  </r>
  <r>
    <n v="466"/>
    <x v="466"/>
    <x v="27"/>
    <n v="94"/>
  </r>
  <r>
    <n v="466"/>
    <x v="466"/>
    <x v="30"/>
    <n v="293"/>
  </r>
  <r>
    <n v="466"/>
    <x v="466"/>
    <x v="31"/>
    <n v="92"/>
  </r>
  <r>
    <n v="466"/>
    <x v="466"/>
    <x v="42"/>
    <n v="125"/>
  </r>
  <r>
    <n v="466"/>
    <x v="466"/>
    <x v="143"/>
    <n v="36"/>
  </r>
  <r>
    <n v="467"/>
    <x v="467"/>
    <x v="0"/>
    <n v="12725"/>
  </r>
  <r>
    <n v="467"/>
    <x v="467"/>
    <x v="1"/>
    <n v="479"/>
  </r>
  <r>
    <n v="467"/>
    <x v="467"/>
    <x v="2"/>
    <n v="5105"/>
  </r>
  <r>
    <n v="467"/>
    <x v="467"/>
    <x v="3"/>
    <n v="3051"/>
  </r>
  <r>
    <n v="467"/>
    <x v="467"/>
    <x v="4"/>
    <n v="19"/>
  </r>
  <r>
    <n v="467"/>
    <x v="467"/>
    <x v="6"/>
    <n v="223"/>
  </r>
  <r>
    <n v="467"/>
    <x v="467"/>
    <x v="7"/>
    <n v="1328"/>
  </r>
  <r>
    <n v="467"/>
    <x v="467"/>
    <x v="8"/>
    <n v="25"/>
  </r>
  <r>
    <n v="467"/>
    <x v="467"/>
    <x v="10"/>
    <n v="11"/>
  </r>
  <r>
    <n v="467"/>
    <x v="467"/>
    <x v="11"/>
    <n v="527"/>
  </r>
  <r>
    <n v="467"/>
    <x v="467"/>
    <x v="12"/>
    <n v="694"/>
  </r>
  <r>
    <n v="467"/>
    <x v="467"/>
    <x v="13"/>
    <n v="564"/>
  </r>
  <r>
    <n v="467"/>
    <x v="467"/>
    <x v="15"/>
    <n v="416"/>
  </r>
  <r>
    <n v="467"/>
    <x v="467"/>
    <x v="21"/>
    <n v="135"/>
  </r>
  <r>
    <n v="467"/>
    <x v="467"/>
    <x v="31"/>
    <n v="24"/>
  </r>
  <r>
    <n v="467"/>
    <x v="467"/>
    <x v="32"/>
    <n v="11"/>
  </r>
  <r>
    <n v="467"/>
    <x v="467"/>
    <x v="47"/>
    <n v="24"/>
  </r>
  <r>
    <n v="467"/>
    <x v="467"/>
    <x v="49"/>
    <n v="40"/>
  </r>
  <r>
    <n v="467"/>
    <x v="467"/>
    <x v="126"/>
    <n v="11"/>
  </r>
  <r>
    <n v="467"/>
    <x v="467"/>
    <x v="143"/>
    <n v="14"/>
  </r>
  <r>
    <n v="467"/>
    <x v="467"/>
    <x v="144"/>
    <n v="24"/>
  </r>
  <r>
    <n v="468"/>
    <x v="468"/>
    <x v="0"/>
    <n v="56102"/>
  </r>
  <r>
    <n v="468"/>
    <x v="468"/>
    <x v="1"/>
    <n v="13638"/>
  </r>
  <r>
    <n v="468"/>
    <x v="468"/>
    <x v="2"/>
    <n v="15720"/>
  </r>
  <r>
    <n v="468"/>
    <x v="468"/>
    <x v="3"/>
    <n v="9361"/>
  </r>
  <r>
    <n v="468"/>
    <x v="468"/>
    <x v="4"/>
    <n v="73"/>
  </r>
  <r>
    <n v="468"/>
    <x v="468"/>
    <x v="5"/>
    <n v="157"/>
  </r>
  <r>
    <n v="468"/>
    <x v="468"/>
    <x v="6"/>
    <n v="1841"/>
  </r>
  <r>
    <n v="468"/>
    <x v="468"/>
    <x v="7"/>
    <n v="3386"/>
  </r>
  <r>
    <n v="468"/>
    <x v="468"/>
    <x v="8"/>
    <n v="333"/>
  </r>
  <r>
    <n v="468"/>
    <x v="468"/>
    <x v="9"/>
    <n v="30"/>
  </r>
  <r>
    <n v="468"/>
    <x v="468"/>
    <x v="10"/>
    <n v="77"/>
  </r>
  <r>
    <n v="468"/>
    <x v="468"/>
    <x v="11"/>
    <n v="111"/>
  </r>
  <r>
    <n v="468"/>
    <x v="468"/>
    <x v="12"/>
    <n v="2855"/>
  </r>
  <r>
    <n v="468"/>
    <x v="468"/>
    <x v="13"/>
    <n v="950"/>
  </r>
  <r>
    <n v="468"/>
    <x v="468"/>
    <x v="14"/>
    <n v="22"/>
  </r>
  <r>
    <n v="468"/>
    <x v="468"/>
    <x v="15"/>
    <n v="6470"/>
  </r>
  <r>
    <n v="468"/>
    <x v="468"/>
    <x v="16"/>
    <n v="15"/>
  </r>
  <r>
    <n v="468"/>
    <x v="468"/>
    <x v="21"/>
    <n v="58"/>
  </r>
  <r>
    <n v="468"/>
    <x v="468"/>
    <x v="27"/>
    <n v="10"/>
  </r>
  <r>
    <n v="468"/>
    <x v="468"/>
    <x v="30"/>
    <n v="68"/>
  </r>
  <r>
    <n v="468"/>
    <x v="468"/>
    <x v="31"/>
    <n v="34"/>
  </r>
  <r>
    <n v="468"/>
    <x v="468"/>
    <x v="32"/>
    <n v="14"/>
  </r>
  <r>
    <n v="468"/>
    <x v="468"/>
    <x v="42"/>
    <n v="136"/>
  </r>
  <r>
    <n v="468"/>
    <x v="468"/>
    <x v="46"/>
    <n v="14"/>
  </r>
  <r>
    <n v="468"/>
    <x v="468"/>
    <x v="47"/>
    <n v="17"/>
  </r>
  <r>
    <n v="468"/>
    <x v="468"/>
    <x v="49"/>
    <n v="71"/>
  </r>
  <r>
    <n v="468"/>
    <x v="468"/>
    <x v="77"/>
    <n v="94"/>
  </r>
  <r>
    <n v="468"/>
    <x v="468"/>
    <x v="79"/>
    <n v="89"/>
  </r>
  <r>
    <n v="468"/>
    <x v="468"/>
    <x v="84"/>
    <n v="30"/>
  </r>
  <r>
    <n v="468"/>
    <x v="468"/>
    <x v="87"/>
    <n v="71"/>
  </r>
  <r>
    <n v="468"/>
    <x v="468"/>
    <x v="134"/>
    <n v="27"/>
  </r>
  <r>
    <n v="468"/>
    <x v="468"/>
    <x v="135"/>
    <n v="13"/>
  </r>
  <r>
    <n v="468"/>
    <x v="468"/>
    <x v="143"/>
    <n v="106"/>
  </r>
  <r>
    <n v="468"/>
    <x v="468"/>
    <x v="144"/>
    <n v="211"/>
  </r>
  <r>
    <n v="469"/>
    <x v="469"/>
    <x v="0"/>
    <n v="22526"/>
  </r>
  <r>
    <n v="469"/>
    <x v="469"/>
    <x v="1"/>
    <n v="3790"/>
  </r>
  <r>
    <n v="469"/>
    <x v="469"/>
    <x v="2"/>
    <n v="4457"/>
  </r>
  <r>
    <n v="469"/>
    <x v="469"/>
    <x v="3"/>
    <n v="8338"/>
  </r>
  <r>
    <n v="469"/>
    <x v="469"/>
    <x v="6"/>
    <n v="50"/>
  </r>
  <r>
    <n v="469"/>
    <x v="469"/>
    <x v="7"/>
    <n v="2367"/>
  </r>
  <r>
    <n v="469"/>
    <x v="469"/>
    <x v="11"/>
    <n v="99"/>
  </r>
  <r>
    <n v="469"/>
    <x v="469"/>
    <x v="12"/>
    <n v="1284"/>
  </r>
  <r>
    <n v="469"/>
    <x v="469"/>
    <x v="13"/>
    <n v="300"/>
  </r>
  <r>
    <n v="469"/>
    <x v="469"/>
    <x v="15"/>
    <n v="1489"/>
  </r>
  <r>
    <n v="469"/>
    <x v="469"/>
    <x v="21"/>
    <n v="21"/>
  </r>
  <r>
    <n v="469"/>
    <x v="469"/>
    <x v="47"/>
    <n v="11"/>
  </r>
  <r>
    <n v="469"/>
    <x v="469"/>
    <x v="49"/>
    <n v="12"/>
  </r>
  <r>
    <n v="469"/>
    <x v="469"/>
    <x v="77"/>
    <n v="30"/>
  </r>
  <r>
    <n v="469"/>
    <x v="469"/>
    <x v="79"/>
    <n v="203"/>
  </r>
  <r>
    <n v="469"/>
    <x v="469"/>
    <x v="143"/>
    <n v="61"/>
  </r>
  <r>
    <n v="469"/>
    <x v="469"/>
    <x v="144"/>
    <n v="14"/>
  </r>
  <r>
    <n v="470"/>
    <x v="470"/>
    <x v="0"/>
    <n v="10120"/>
  </r>
  <r>
    <n v="470"/>
    <x v="470"/>
    <x v="1"/>
    <n v="1319"/>
  </r>
  <r>
    <n v="470"/>
    <x v="470"/>
    <x v="2"/>
    <n v="1121"/>
  </r>
  <r>
    <n v="470"/>
    <x v="470"/>
    <x v="3"/>
    <n v="5223"/>
  </r>
  <r>
    <n v="470"/>
    <x v="470"/>
    <x v="7"/>
    <n v="1224"/>
  </r>
  <r>
    <n v="470"/>
    <x v="470"/>
    <x v="11"/>
    <n v="125"/>
  </r>
  <r>
    <n v="470"/>
    <x v="470"/>
    <x v="12"/>
    <n v="677"/>
  </r>
  <r>
    <n v="470"/>
    <x v="470"/>
    <x v="15"/>
    <n v="108"/>
  </r>
  <r>
    <n v="470"/>
    <x v="470"/>
    <x v="21"/>
    <n v="29"/>
  </r>
  <r>
    <n v="470"/>
    <x v="470"/>
    <x v="49"/>
    <n v="49"/>
  </r>
  <r>
    <n v="470"/>
    <x v="470"/>
    <x v="69"/>
    <n v="12"/>
  </r>
  <r>
    <n v="470"/>
    <x v="470"/>
    <x v="77"/>
    <n v="22"/>
  </r>
  <r>
    <n v="470"/>
    <x v="470"/>
    <x v="79"/>
    <n v="173"/>
  </r>
  <r>
    <n v="470"/>
    <x v="470"/>
    <x v="143"/>
    <n v="38"/>
  </r>
  <r>
    <n v="471"/>
    <x v="471"/>
    <x v="0"/>
    <n v="9982"/>
  </r>
  <r>
    <n v="471"/>
    <x v="471"/>
    <x v="1"/>
    <n v="216"/>
  </r>
  <r>
    <n v="471"/>
    <x v="471"/>
    <x v="2"/>
    <n v="67"/>
  </r>
  <r>
    <n v="471"/>
    <x v="471"/>
    <x v="3"/>
    <n v="2779"/>
  </r>
  <r>
    <n v="471"/>
    <x v="471"/>
    <x v="7"/>
    <n v="5692"/>
  </r>
  <r>
    <n v="471"/>
    <x v="471"/>
    <x v="12"/>
    <n v="67"/>
  </r>
  <r>
    <n v="471"/>
    <x v="471"/>
    <x v="15"/>
    <n v="15"/>
  </r>
  <r>
    <n v="471"/>
    <x v="471"/>
    <x v="21"/>
    <n v="11"/>
  </r>
  <r>
    <n v="471"/>
    <x v="471"/>
    <x v="77"/>
    <n v="12"/>
  </r>
  <r>
    <n v="471"/>
    <x v="471"/>
    <x v="79"/>
    <n v="1086"/>
  </r>
  <r>
    <n v="471"/>
    <x v="471"/>
    <x v="143"/>
    <n v="37"/>
  </r>
  <r>
    <n v="472"/>
    <x v="472"/>
    <x v="0"/>
    <n v="30068"/>
  </r>
  <r>
    <n v="472"/>
    <x v="472"/>
    <x v="1"/>
    <n v="4754"/>
  </r>
  <r>
    <n v="472"/>
    <x v="472"/>
    <x v="2"/>
    <n v="2094"/>
  </r>
  <r>
    <n v="472"/>
    <x v="472"/>
    <x v="3"/>
    <n v="6862"/>
  </r>
  <r>
    <n v="472"/>
    <x v="472"/>
    <x v="4"/>
    <n v="25"/>
  </r>
  <r>
    <n v="472"/>
    <x v="472"/>
    <x v="5"/>
    <n v="83"/>
  </r>
  <r>
    <n v="472"/>
    <x v="472"/>
    <x v="6"/>
    <n v="105"/>
  </r>
  <r>
    <n v="472"/>
    <x v="472"/>
    <x v="7"/>
    <n v="12825"/>
  </r>
  <r>
    <n v="472"/>
    <x v="472"/>
    <x v="8"/>
    <n v="152"/>
  </r>
  <r>
    <n v="472"/>
    <x v="472"/>
    <x v="9"/>
    <n v="10"/>
  </r>
  <r>
    <n v="472"/>
    <x v="472"/>
    <x v="11"/>
    <n v="163"/>
  </r>
  <r>
    <n v="472"/>
    <x v="472"/>
    <x v="12"/>
    <n v="1038"/>
  </r>
  <r>
    <n v="472"/>
    <x v="472"/>
    <x v="13"/>
    <n v="97"/>
  </r>
  <r>
    <n v="472"/>
    <x v="472"/>
    <x v="15"/>
    <n v="114"/>
  </r>
  <r>
    <n v="472"/>
    <x v="472"/>
    <x v="30"/>
    <n v="646"/>
  </r>
  <r>
    <n v="472"/>
    <x v="472"/>
    <x v="31"/>
    <n v="104"/>
  </r>
  <r>
    <n v="472"/>
    <x v="472"/>
    <x v="44"/>
    <n v="10"/>
  </r>
  <r>
    <n v="472"/>
    <x v="472"/>
    <x v="47"/>
    <n v="78"/>
  </r>
  <r>
    <n v="472"/>
    <x v="472"/>
    <x v="49"/>
    <n v="54"/>
  </r>
  <r>
    <n v="472"/>
    <x v="472"/>
    <x v="75"/>
    <n v="16"/>
  </r>
  <r>
    <n v="472"/>
    <x v="472"/>
    <x v="77"/>
    <n v="119"/>
  </r>
  <r>
    <n v="472"/>
    <x v="472"/>
    <x v="79"/>
    <n v="657"/>
  </r>
  <r>
    <n v="472"/>
    <x v="472"/>
    <x v="143"/>
    <n v="47"/>
  </r>
  <r>
    <n v="472"/>
    <x v="472"/>
    <x v="144"/>
    <n v="15"/>
  </r>
  <r>
    <n v="473"/>
    <x v="473"/>
    <x v="0"/>
    <n v="23119"/>
  </r>
  <r>
    <n v="473"/>
    <x v="473"/>
    <x v="1"/>
    <n v="3752"/>
  </r>
  <r>
    <n v="473"/>
    <x v="473"/>
    <x v="2"/>
    <n v="1576"/>
  </r>
  <r>
    <n v="473"/>
    <x v="473"/>
    <x v="3"/>
    <n v="6949"/>
  </r>
  <r>
    <n v="473"/>
    <x v="473"/>
    <x v="5"/>
    <n v="372"/>
  </r>
  <r>
    <n v="473"/>
    <x v="473"/>
    <x v="6"/>
    <n v="206"/>
  </r>
  <r>
    <n v="473"/>
    <x v="473"/>
    <x v="7"/>
    <n v="6719"/>
  </r>
  <r>
    <n v="473"/>
    <x v="473"/>
    <x v="11"/>
    <n v="430"/>
  </r>
  <r>
    <n v="473"/>
    <x v="473"/>
    <x v="12"/>
    <n v="972"/>
  </r>
  <r>
    <n v="473"/>
    <x v="473"/>
    <x v="13"/>
    <n v="1429"/>
  </r>
  <r>
    <n v="473"/>
    <x v="473"/>
    <x v="15"/>
    <n v="115"/>
  </r>
  <r>
    <n v="473"/>
    <x v="473"/>
    <x v="21"/>
    <n v="54"/>
  </r>
  <r>
    <n v="473"/>
    <x v="473"/>
    <x v="47"/>
    <n v="12"/>
  </r>
  <r>
    <n v="473"/>
    <x v="473"/>
    <x v="49"/>
    <n v="205"/>
  </r>
  <r>
    <n v="473"/>
    <x v="473"/>
    <x v="77"/>
    <n v="23"/>
  </r>
  <r>
    <n v="473"/>
    <x v="473"/>
    <x v="79"/>
    <n v="268"/>
  </r>
  <r>
    <n v="473"/>
    <x v="473"/>
    <x v="143"/>
    <n v="27"/>
  </r>
  <r>
    <n v="473"/>
    <x v="473"/>
    <x v="144"/>
    <n v="10"/>
  </r>
  <r>
    <n v="474"/>
    <x v="474"/>
    <x v="0"/>
    <n v="28839"/>
  </r>
  <r>
    <n v="474"/>
    <x v="474"/>
    <x v="1"/>
    <n v="3307"/>
  </r>
  <r>
    <n v="474"/>
    <x v="474"/>
    <x v="2"/>
    <n v="1948"/>
  </r>
  <r>
    <n v="474"/>
    <x v="474"/>
    <x v="3"/>
    <n v="14974"/>
  </r>
  <r>
    <n v="474"/>
    <x v="474"/>
    <x v="5"/>
    <n v="22"/>
  </r>
  <r>
    <n v="474"/>
    <x v="474"/>
    <x v="6"/>
    <n v="114"/>
  </r>
  <r>
    <n v="474"/>
    <x v="474"/>
    <x v="7"/>
    <n v="4557"/>
  </r>
  <r>
    <n v="474"/>
    <x v="474"/>
    <x v="8"/>
    <n v="47"/>
  </r>
  <r>
    <n v="474"/>
    <x v="474"/>
    <x v="11"/>
    <n v="432"/>
  </r>
  <r>
    <n v="474"/>
    <x v="474"/>
    <x v="12"/>
    <n v="1067"/>
  </r>
  <r>
    <n v="474"/>
    <x v="474"/>
    <x v="13"/>
    <n v="99"/>
  </r>
  <r>
    <n v="474"/>
    <x v="474"/>
    <x v="15"/>
    <n v="398"/>
  </r>
  <r>
    <n v="474"/>
    <x v="474"/>
    <x v="21"/>
    <n v="321"/>
  </r>
  <r>
    <n v="474"/>
    <x v="474"/>
    <x v="30"/>
    <n v="791"/>
  </r>
  <r>
    <n v="474"/>
    <x v="474"/>
    <x v="31"/>
    <n v="147"/>
  </r>
  <r>
    <n v="474"/>
    <x v="474"/>
    <x v="49"/>
    <n v="120"/>
  </r>
  <r>
    <n v="474"/>
    <x v="474"/>
    <x v="77"/>
    <n v="51"/>
  </r>
  <r>
    <n v="474"/>
    <x v="474"/>
    <x v="79"/>
    <n v="351"/>
  </r>
  <r>
    <n v="474"/>
    <x v="474"/>
    <x v="143"/>
    <n v="69"/>
  </r>
  <r>
    <n v="474"/>
    <x v="474"/>
    <x v="144"/>
    <n v="24"/>
  </r>
  <r>
    <n v="475"/>
    <x v="475"/>
    <x v="0"/>
    <n v="30588"/>
  </r>
  <r>
    <n v="475"/>
    <x v="475"/>
    <x v="1"/>
    <n v="9850"/>
  </r>
  <r>
    <n v="475"/>
    <x v="475"/>
    <x v="2"/>
    <n v="2960"/>
  </r>
  <r>
    <n v="475"/>
    <x v="475"/>
    <x v="3"/>
    <n v="7803"/>
  </r>
  <r>
    <n v="475"/>
    <x v="475"/>
    <x v="4"/>
    <n v="21"/>
  </r>
  <r>
    <n v="475"/>
    <x v="475"/>
    <x v="5"/>
    <n v="30"/>
  </r>
  <r>
    <n v="475"/>
    <x v="475"/>
    <x v="6"/>
    <n v="172"/>
  </r>
  <r>
    <n v="475"/>
    <x v="475"/>
    <x v="7"/>
    <n v="4394"/>
  </r>
  <r>
    <n v="475"/>
    <x v="475"/>
    <x v="8"/>
    <n v="106"/>
  </r>
  <r>
    <n v="475"/>
    <x v="475"/>
    <x v="10"/>
    <n v="17"/>
  </r>
  <r>
    <n v="475"/>
    <x v="475"/>
    <x v="11"/>
    <n v="238"/>
  </r>
  <r>
    <n v="475"/>
    <x v="475"/>
    <x v="12"/>
    <n v="2129"/>
  </r>
  <r>
    <n v="475"/>
    <x v="475"/>
    <x v="13"/>
    <n v="448"/>
  </r>
  <r>
    <n v="475"/>
    <x v="475"/>
    <x v="15"/>
    <n v="1651"/>
  </r>
  <r>
    <n v="475"/>
    <x v="475"/>
    <x v="30"/>
    <n v="257"/>
  </r>
  <r>
    <n v="475"/>
    <x v="475"/>
    <x v="31"/>
    <n v="27"/>
  </r>
  <r>
    <n v="475"/>
    <x v="475"/>
    <x v="32"/>
    <n v="21"/>
  </r>
  <r>
    <n v="475"/>
    <x v="475"/>
    <x v="49"/>
    <n v="239"/>
  </r>
  <r>
    <n v="475"/>
    <x v="475"/>
    <x v="77"/>
    <n v="77"/>
  </r>
  <r>
    <n v="475"/>
    <x v="475"/>
    <x v="79"/>
    <n v="25"/>
  </r>
  <r>
    <n v="475"/>
    <x v="475"/>
    <x v="87"/>
    <n v="44"/>
  </r>
  <r>
    <n v="475"/>
    <x v="475"/>
    <x v="143"/>
    <n v="79"/>
  </r>
  <r>
    <n v="476"/>
    <x v="476"/>
    <x v="0"/>
    <n v="11158"/>
  </r>
  <r>
    <n v="476"/>
    <x v="476"/>
    <x v="1"/>
    <n v="2044"/>
  </r>
  <r>
    <n v="476"/>
    <x v="476"/>
    <x v="2"/>
    <n v="1379"/>
  </r>
  <r>
    <n v="476"/>
    <x v="476"/>
    <x v="3"/>
    <n v="4581"/>
  </r>
  <r>
    <n v="476"/>
    <x v="476"/>
    <x v="6"/>
    <n v="17"/>
  </r>
  <r>
    <n v="476"/>
    <x v="476"/>
    <x v="7"/>
    <n v="1324"/>
  </r>
  <r>
    <n v="476"/>
    <x v="476"/>
    <x v="8"/>
    <n v="39"/>
  </r>
  <r>
    <n v="476"/>
    <x v="476"/>
    <x v="11"/>
    <n v="98"/>
  </r>
  <r>
    <n v="476"/>
    <x v="476"/>
    <x v="12"/>
    <n v="682"/>
  </r>
  <r>
    <n v="476"/>
    <x v="476"/>
    <x v="13"/>
    <n v="25"/>
  </r>
  <r>
    <n v="476"/>
    <x v="476"/>
    <x v="15"/>
    <n v="837"/>
  </r>
  <r>
    <n v="476"/>
    <x v="476"/>
    <x v="31"/>
    <n v="65"/>
  </r>
  <r>
    <n v="476"/>
    <x v="476"/>
    <x v="49"/>
    <n v="17"/>
  </r>
  <r>
    <n v="476"/>
    <x v="476"/>
    <x v="79"/>
    <n v="11"/>
  </r>
  <r>
    <n v="476"/>
    <x v="476"/>
    <x v="143"/>
    <n v="39"/>
  </r>
  <r>
    <n v="477"/>
    <x v="477"/>
    <x v="0"/>
    <n v="24628"/>
  </r>
  <r>
    <n v="477"/>
    <x v="477"/>
    <x v="1"/>
    <n v="1960"/>
  </r>
  <r>
    <n v="477"/>
    <x v="477"/>
    <x v="2"/>
    <n v="6530"/>
  </r>
  <r>
    <n v="477"/>
    <x v="477"/>
    <x v="3"/>
    <n v="7442"/>
  </r>
  <r>
    <n v="477"/>
    <x v="477"/>
    <x v="4"/>
    <n v="11"/>
  </r>
  <r>
    <n v="477"/>
    <x v="477"/>
    <x v="6"/>
    <n v="19"/>
  </r>
  <r>
    <n v="477"/>
    <x v="477"/>
    <x v="7"/>
    <n v="2052"/>
  </r>
  <r>
    <n v="477"/>
    <x v="477"/>
    <x v="8"/>
    <n v="44"/>
  </r>
  <r>
    <n v="477"/>
    <x v="477"/>
    <x v="11"/>
    <n v="43"/>
  </r>
  <r>
    <n v="477"/>
    <x v="477"/>
    <x v="12"/>
    <n v="1150"/>
  </r>
  <r>
    <n v="477"/>
    <x v="477"/>
    <x v="13"/>
    <n v="546"/>
  </r>
  <r>
    <n v="477"/>
    <x v="477"/>
    <x v="15"/>
    <n v="3766"/>
  </r>
  <r>
    <n v="477"/>
    <x v="477"/>
    <x v="21"/>
    <n v="171"/>
  </r>
  <r>
    <n v="477"/>
    <x v="477"/>
    <x v="31"/>
    <n v="312"/>
  </r>
  <r>
    <n v="477"/>
    <x v="477"/>
    <x v="79"/>
    <n v="493"/>
  </r>
  <r>
    <n v="477"/>
    <x v="477"/>
    <x v="81"/>
    <n v="18"/>
  </r>
  <r>
    <n v="477"/>
    <x v="477"/>
    <x v="143"/>
    <n v="71"/>
  </r>
  <r>
    <n v="478"/>
    <x v="478"/>
    <x v="0"/>
    <n v="18308"/>
  </r>
  <r>
    <n v="478"/>
    <x v="478"/>
    <x v="1"/>
    <n v="970"/>
  </r>
  <r>
    <n v="478"/>
    <x v="478"/>
    <x v="2"/>
    <n v="83"/>
  </r>
  <r>
    <n v="478"/>
    <x v="478"/>
    <x v="3"/>
    <n v="10037"/>
  </r>
  <r>
    <n v="478"/>
    <x v="478"/>
    <x v="6"/>
    <n v="27"/>
  </r>
  <r>
    <n v="478"/>
    <x v="478"/>
    <x v="7"/>
    <n v="4759"/>
  </r>
  <r>
    <n v="478"/>
    <x v="478"/>
    <x v="11"/>
    <n v="291"/>
  </r>
  <r>
    <n v="478"/>
    <x v="478"/>
    <x v="12"/>
    <n v="488"/>
  </r>
  <r>
    <n v="478"/>
    <x v="478"/>
    <x v="13"/>
    <n v="1196"/>
  </r>
  <r>
    <n v="478"/>
    <x v="478"/>
    <x v="47"/>
    <n v="82"/>
  </r>
  <r>
    <n v="478"/>
    <x v="478"/>
    <x v="49"/>
    <n v="152"/>
  </r>
  <r>
    <n v="478"/>
    <x v="478"/>
    <x v="77"/>
    <n v="89"/>
  </r>
  <r>
    <n v="478"/>
    <x v="478"/>
    <x v="79"/>
    <n v="95"/>
  </r>
  <r>
    <n v="478"/>
    <x v="478"/>
    <x v="143"/>
    <n v="39"/>
  </r>
  <r>
    <n v="479"/>
    <x v="479"/>
    <x v="0"/>
    <n v="18534"/>
  </r>
  <r>
    <n v="479"/>
    <x v="479"/>
    <x v="1"/>
    <n v="8725"/>
  </r>
  <r>
    <n v="479"/>
    <x v="479"/>
    <x v="2"/>
    <n v="750"/>
  </r>
  <r>
    <n v="479"/>
    <x v="479"/>
    <x v="3"/>
    <n v="4791"/>
  </r>
  <r>
    <n v="479"/>
    <x v="479"/>
    <x v="4"/>
    <n v="20"/>
  </r>
  <r>
    <n v="479"/>
    <x v="479"/>
    <x v="6"/>
    <n v="34"/>
  </r>
  <r>
    <n v="479"/>
    <x v="479"/>
    <x v="7"/>
    <n v="1545"/>
  </r>
  <r>
    <n v="479"/>
    <x v="479"/>
    <x v="11"/>
    <n v="25"/>
  </r>
  <r>
    <n v="479"/>
    <x v="479"/>
    <x v="12"/>
    <n v="822"/>
  </r>
  <r>
    <n v="479"/>
    <x v="479"/>
    <x v="13"/>
    <n v="1155"/>
  </r>
  <r>
    <n v="479"/>
    <x v="479"/>
    <x v="15"/>
    <n v="359"/>
  </r>
  <r>
    <n v="479"/>
    <x v="479"/>
    <x v="21"/>
    <n v="22"/>
  </r>
  <r>
    <n v="479"/>
    <x v="479"/>
    <x v="47"/>
    <n v="17"/>
  </r>
  <r>
    <n v="479"/>
    <x v="479"/>
    <x v="49"/>
    <n v="191"/>
  </r>
  <r>
    <n v="479"/>
    <x v="479"/>
    <x v="56"/>
    <n v="29"/>
  </r>
  <r>
    <n v="479"/>
    <x v="479"/>
    <x v="77"/>
    <n v="11"/>
  </r>
  <r>
    <n v="479"/>
    <x v="479"/>
    <x v="143"/>
    <n v="38"/>
  </r>
  <r>
    <n v="480"/>
    <x v="480"/>
    <x v="0"/>
    <n v="19829"/>
  </r>
  <r>
    <n v="480"/>
    <x v="480"/>
    <x v="1"/>
    <n v="1682"/>
  </r>
  <r>
    <n v="480"/>
    <x v="480"/>
    <x v="2"/>
    <n v="23"/>
  </r>
  <r>
    <n v="480"/>
    <x v="480"/>
    <x v="3"/>
    <n v="13208"/>
  </r>
  <r>
    <n v="480"/>
    <x v="480"/>
    <x v="6"/>
    <n v="275"/>
  </r>
  <r>
    <n v="480"/>
    <x v="480"/>
    <x v="7"/>
    <n v="3195"/>
  </r>
  <r>
    <n v="480"/>
    <x v="480"/>
    <x v="11"/>
    <n v="388"/>
  </r>
  <r>
    <n v="480"/>
    <x v="480"/>
    <x v="12"/>
    <n v="807"/>
  </r>
  <r>
    <n v="480"/>
    <x v="480"/>
    <x v="13"/>
    <n v="102"/>
  </r>
  <r>
    <n v="480"/>
    <x v="480"/>
    <x v="21"/>
    <n v="83"/>
  </r>
  <r>
    <n v="480"/>
    <x v="480"/>
    <x v="67"/>
    <n v="14"/>
  </r>
  <r>
    <n v="480"/>
    <x v="480"/>
    <x v="77"/>
    <n v="22"/>
  </r>
  <r>
    <n v="480"/>
    <x v="480"/>
    <x v="143"/>
    <n v="30"/>
  </r>
  <r>
    <n v="481"/>
    <x v="481"/>
    <x v="0"/>
    <n v="17241"/>
  </r>
  <r>
    <n v="481"/>
    <x v="481"/>
    <x v="1"/>
    <n v="1358"/>
  </r>
  <r>
    <n v="481"/>
    <x v="481"/>
    <x v="2"/>
    <n v="15"/>
  </r>
  <r>
    <n v="481"/>
    <x v="481"/>
    <x v="3"/>
    <n v="12214"/>
  </r>
  <r>
    <n v="481"/>
    <x v="481"/>
    <x v="6"/>
    <n v="12"/>
  </r>
  <r>
    <n v="481"/>
    <x v="481"/>
    <x v="7"/>
    <n v="2867"/>
  </r>
  <r>
    <n v="481"/>
    <x v="481"/>
    <x v="11"/>
    <n v="83"/>
  </r>
  <r>
    <n v="481"/>
    <x v="481"/>
    <x v="12"/>
    <n v="484"/>
  </r>
  <r>
    <n v="481"/>
    <x v="481"/>
    <x v="15"/>
    <n v="27"/>
  </r>
  <r>
    <n v="481"/>
    <x v="481"/>
    <x v="49"/>
    <n v="58"/>
  </r>
  <r>
    <n v="481"/>
    <x v="481"/>
    <x v="77"/>
    <n v="91"/>
  </r>
  <r>
    <n v="481"/>
    <x v="481"/>
    <x v="143"/>
    <n v="32"/>
  </r>
  <r>
    <n v="482"/>
    <x v="482"/>
    <x v="0"/>
    <n v="10851"/>
  </r>
  <r>
    <n v="482"/>
    <x v="482"/>
    <x v="1"/>
    <n v="139"/>
  </r>
  <r>
    <n v="482"/>
    <x v="482"/>
    <x v="2"/>
    <n v="11"/>
  </r>
  <r>
    <n v="482"/>
    <x v="482"/>
    <x v="3"/>
    <n v="9061"/>
  </r>
  <r>
    <n v="482"/>
    <x v="482"/>
    <x v="7"/>
    <n v="1277"/>
  </r>
  <r>
    <n v="482"/>
    <x v="482"/>
    <x v="11"/>
    <n v="84"/>
  </r>
  <r>
    <n v="482"/>
    <x v="482"/>
    <x v="12"/>
    <n v="232"/>
  </r>
  <r>
    <n v="482"/>
    <x v="482"/>
    <x v="143"/>
    <n v="47"/>
  </r>
  <r>
    <n v="483"/>
    <x v="483"/>
    <x v="0"/>
    <n v="21671"/>
  </r>
  <r>
    <n v="483"/>
    <x v="483"/>
    <x v="1"/>
    <n v="8067"/>
  </r>
  <r>
    <n v="483"/>
    <x v="483"/>
    <x v="2"/>
    <n v="40"/>
  </r>
  <r>
    <n v="483"/>
    <x v="483"/>
    <x v="3"/>
    <n v="10801"/>
  </r>
  <r>
    <n v="483"/>
    <x v="483"/>
    <x v="6"/>
    <n v="57"/>
  </r>
  <r>
    <n v="483"/>
    <x v="483"/>
    <x v="7"/>
    <n v="1680"/>
  </r>
  <r>
    <n v="483"/>
    <x v="483"/>
    <x v="12"/>
    <n v="754"/>
  </r>
  <r>
    <n v="483"/>
    <x v="483"/>
    <x v="13"/>
    <n v="72"/>
  </r>
  <r>
    <n v="483"/>
    <x v="483"/>
    <x v="21"/>
    <n v="48"/>
  </r>
  <r>
    <n v="483"/>
    <x v="483"/>
    <x v="24"/>
    <n v="12"/>
  </r>
  <r>
    <n v="483"/>
    <x v="483"/>
    <x v="32"/>
    <n v="13"/>
  </r>
  <r>
    <n v="483"/>
    <x v="483"/>
    <x v="56"/>
    <n v="66"/>
  </r>
  <r>
    <n v="483"/>
    <x v="483"/>
    <x v="143"/>
    <n v="61"/>
  </r>
  <r>
    <n v="484"/>
    <x v="484"/>
    <x v="0"/>
    <n v="21503"/>
  </r>
  <r>
    <n v="484"/>
    <x v="484"/>
    <x v="1"/>
    <n v="16444"/>
  </r>
  <r>
    <n v="484"/>
    <x v="484"/>
    <x v="2"/>
    <n v="30"/>
  </r>
  <r>
    <n v="484"/>
    <x v="484"/>
    <x v="3"/>
    <n v="2624"/>
  </r>
  <r>
    <n v="484"/>
    <x v="484"/>
    <x v="7"/>
    <n v="1500"/>
  </r>
  <r>
    <n v="484"/>
    <x v="484"/>
    <x v="11"/>
    <n v="57"/>
  </r>
  <r>
    <n v="484"/>
    <x v="484"/>
    <x v="12"/>
    <n v="555"/>
  </r>
  <r>
    <n v="484"/>
    <x v="484"/>
    <x v="13"/>
    <n v="131"/>
  </r>
  <r>
    <n v="484"/>
    <x v="484"/>
    <x v="15"/>
    <n v="101"/>
  </r>
  <r>
    <n v="484"/>
    <x v="484"/>
    <x v="49"/>
    <n v="33"/>
  </r>
  <r>
    <n v="484"/>
    <x v="484"/>
    <x v="143"/>
    <n v="28"/>
  </r>
  <r>
    <n v="485"/>
    <x v="485"/>
    <x v="0"/>
    <n v="18056"/>
  </r>
  <r>
    <n v="485"/>
    <x v="485"/>
    <x v="1"/>
    <n v="4818"/>
  </r>
  <r>
    <n v="485"/>
    <x v="485"/>
    <x v="2"/>
    <n v="76"/>
  </r>
  <r>
    <n v="485"/>
    <x v="485"/>
    <x v="3"/>
    <n v="9917"/>
  </r>
  <r>
    <n v="485"/>
    <x v="485"/>
    <x v="4"/>
    <n v="10"/>
  </r>
  <r>
    <n v="485"/>
    <x v="485"/>
    <x v="7"/>
    <n v="2339"/>
  </r>
  <r>
    <n v="485"/>
    <x v="485"/>
    <x v="12"/>
    <n v="777"/>
  </r>
  <r>
    <n v="485"/>
    <x v="485"/>
    <x v="13"/>
    <n v="57"/>
  </r>
  <r>
    <n v="485"/>
    <x v="485"/>
    <x v="143"/>
    <n v="62"/>
  </r>
  <r>
    <n v="486"/>
    <x v="486"/>
    <x v="0"/>
    <n v="23412"/>
  </r>
  <r>
    <n v="486"/>
    <x v="486"/>
    <x v="1"/>
    <n v="8538"/>
  </r>
  <r>
    <n v="486"/>
    <x v="486"/>
    <x v="2"/>
    <n v="47"/>
  </r>
  <r>
    <n v="486"/>
    <x v="486"/>
    <x v="3"/>
    <n v="9543"/>
  </r>
  <r>
    <n v="486"/>
    <x v="486"/>
    <x v="5"/>
    <n v="11"/>
  </r>
  <r>
    <n v="486"/>
    <x v="486"/>
    <x v="7"/>
    <n v="3587"/>
  </r>
  <r>
    <n v="486"/>
    <x v="486"/>
    <x v="12"/>
    <n v="1292"/>
  </r>
  <r>
    <n v="486"/>
    <x v="486"/>
    <x v="13"/>
    <n v="72"/>
  </r>
  <r>
    <n v="486"/>
    <x v="486"/>
    <x v="15"/>
    <n v="107"/>
  </r>
  <r>
    <n v="486"/>
    <x v="486"/>
    <x v="21"/>
    <n v="25"/>
  </r>
  <r>
    <n v="486"/>
    <x v="486"/>
    <x v="31"/>
    <n v="11"/>
  </r>
  <r>
    <n v="486"/>
    <x v="486"/>
    <x v="33"/>
    <n v="16"/>
  </r>
  <r>
    <n v="486"/>
    <x v="486"/>
    <x v="42"/>
    <n v="19"/>
  </r>
  <r>
    <n v="486"/>
    <x v="486"/>
    <x v="49"/>
    <n v="14"/>
  </r>
  <r>
    <n v="486"/>
    <x v="486"/>
    <x v="71"/>
    <n v="30"/>
  </r>
  <r>
    <n v="486"/>
    <x v="486"/>
    <x v="87"/>
    <n v="31"/>
  </r>
  <r>
    <n v="486"/>
    <x v="486"/>
    <x v="143"/>
    <n v="69"/>
  </r>
  <r>
    <n v="487"/>
    <x v="487"/>
    <x v="0"/>
    <n v="35376"/>
  </r>
  <r>
    <n v="487"/>
    <x v="487"/>
    <x v="1"/>
    <n v="10606"/>
  </r>
  <r>
    <n v="487"/>
    <x v="487"/>
    <x v="2"/>
    <n v="693"/>
  </r>
  <r>
    <n v="487"/>
    <x v="487"/>
    <x v="3"/>
    <n v="15412"/>
  </r>
  <r>
    <n v="487"/>
    <x v="487"/>
    <x v="4"/>
    <n v="44"/>
  </r>
  <r>
    <n v="487"/>
    <x v="487"/>
    <x v="6"/>
    <n v="174"/>
  </r>
  <r>
    <n v="487"/>
    <x v="487"/>
    <x v="7"/>
    <n v="4801"/>
  </r>
  <r>
    <n v="487"/>
    <x v="487"/>
    <x v="8"/>
    <n v="16"/>
  </r>
  <r>
    <n v="487"/>
    <x v="487"/>
    <x v="11"/>
    <n v="499"/>
  </r>
  <r>
    <n v="487"/>
    <x v="487"/>
    <x v="12"/>
    <n v="1537"/>
  </r>
  <r>
    <n v="487"/>
    <x v="487"/>
    <x v="13"/>
    <n v="349"/>
  </r>
  <r>
    <n v="487"/>
    <x v="487"/>
    <x v="15"/>
    <n v="80"/>
  </r>
  <r>
    <n v="487"/>
    <x v="487"/>
    <x v="21"/>
    <n v="969"/>
  </r>
  <r>
    <n v="487"/>
    <x v="487"/>
    <x v="27"/>
    <n v="10"/>
  </r>
  <r>
    <n v="487"/>
    <x v="487"/>
    <x v="28"/>
    <n v="15"/>
  </r>
  <r>
    <n v="487"/>
    <x v="487"/>
    <x v="32"/>
    <n v="20"/>
  </r>
  <r>
    <n v="487"/>
    <x v="487"/>
    <x v="77"/>
    <n v="56"/>
  </r>
  <r>
    <n v="487"/>
    <x v="487"/>
    <x v="143"/>
    <n v="95"/>
  </r>
  <r>
    <n v="488"/>
    <x v="488"/>
    <x v="0"/>
    <n v="28291"/>
  </r>
  <r>
    <n v="488"/>
    <x v="488"/>
    <x v="1"/>
    <n v="9287"/>
  </r>
  <r>
    <n v="488"/>
    <x v="488"/>
    <x v="2"/>
    <n v="56"/>
  </r>
  <r>
    <n v="488"/>
    <x v="488"/>
    <x v="3"/>
    <n v="11875"/>
  </r>
  <r>
    <n v="488"/>
    <x v="488"/>
    <x v="4"/>
    <n v="11"/>
  </r>
  <r>
    <n v="488"/>
    <x v="488"/>
    <x v="6"/>
    <n v="29"/>
  </r>
  <r>
    <n v="488"/>
    <x v="488"/>
    <x v="7"/>
    <n v="3562"/>
  </r>
  <r>
    <n v="488"/>
    <x v="488"/>
    <x v="8"/>
    <n v="41"/>
  </r>
  <r>
    <n v="488"/>
    <x v="488"/>
    <x v="11"/>
    <n v="36"/>
  </r>
  <r>
    <n v="488"/>
    <x v="488"/>
    <x v="12"/>
    <n v="1412"/>
  </r>
  <r>
    <n v="488"/>
    <x v="488"/>
    <x v="13"/>
    <n v="360"/>
  </r>
  <r>
    <n v="488"/>
    <x v="488"/>
    <x v="15"/>
    <n v="929"/>
  </r>
  <r>
    <n v="488"/>
    <x v="488"/>
    <x v="21"/>
    <n v="576"/>
  </r>
  <r>
    <n v="488"/>
    <x v="488"/>
    <x v="32"/>
    <n v="11"/>
  </r>
  <r>
    <n v="488"/>
    <x v="488"/>
    <x v="49"/>
    <n v="16"/>
  </r>
  <r>
    <n v="488"/>
    <x v="488"/>
    <x v="128"/>
    <n v="35"/>
  </r>
  <r>
    <n v="488"/>
    <x v="488"/>
    <x v="143"/>
    <n v="55"/>
  </r>
  <r>
    <n v="489"/>
    <x v="489"/>
    <x v="0"/>
    <n v="30617"/>
  </r>
  <r>
    <n v="489"/>
    <x v="489"/>
    <x v="1"/>
    <n v="10357"/>
  </r>
  <r>
    <n v="489"/>
    <x v="489"/>
    <x v="2"/>
    <n v="911"/>
  </r>
  <r>
    <n v="489"/>
    <x v="489"/>
    <x v="3"/>
    <n v="11026"/>
  </r>
  <r>
    <n v="489"/>
    <x v="489"/>
    <x v="4"/>
    <n v="25"/>
  </r>
  <r>
    <n v="489"/>
    <x v="489"/>
    <x v="6"/>
    <n v="125"/>
  </r>
  <r>
    <n v="489"/>
    <x v="489"/>
    <x v="7"/>
    <n v="4144"/>
  </r>
  <r>
    <n v="489"/>
    <x v="489"/>
    <x v="8"/>
    <n v="182"/>
  </r>
  <r>
    <n v="489"/>
    <x v="489"/>
    <x v="11"/>
    <n v="52"/>
  </r>
  <r>
    <n v="489"/>
    <x v="489"/>
    <x v="12"/>
    <n v="913"/>
  </r>
  <r>
    <n v="489"/>
    <x v="489"/>
    <x v="13"/>
    <n v="773"/>
  </r>
  <r>
    <n v="489"/>
    <x v="489"/>
    <x v="15"/>
    <n v="494"/>
  </r>
  <r>
    <n v="489"/>
    <x v="489"/>
    <x v="21"/>
    <n v="1431"/>
  </r>
  <r>
    <n v="489"/>
    <x v="489"/>
    <x v="41"/>
    <n v="16"/>
  </r>
  <r>
    <n v="489"/>
    <x v="489"/>
    <x v="47"/>
    <n v="42"/>
  </r>
  <r>
    <n v="489"/>
    <x v="489"/>
    <x v="49"/>
    <n v="24"/>
  </r>
  <r>
    <n v="489"/>
    <x v="489"/>
    <x v="87"/>
    <n v="40"/>
  </r>
  <r>
    <n v="489"/>
    <x v="489"/>
    <x v="143"/>
    <n v="62"/>
  </r>
  <r>
    <n v="490"/>
    <x v="490"/>
    <x v="0"/>
    <n v="26325"/>
  </r>
  <r>
    <n v="490"/>
    <x v="490"/>
    <x v="1"/>
    <n v="12313"/>
  </r>
  <r>
    <n v="490"/>
    <x v="490"/>
    <x v="2"/>
    <n v="262"/>
  </r>
  <r>
    <n v="490"/>
    <x v="490"/>
    <x v="3"/>
    <n v="7757"/>
  </r>
  <r>
    <n v="490"/>
    <x v="490"/>
    <x v="5"/>
    <n v="261"/>
  </r>
  <r>
    <n v="490"/>
    <x v="490"/>
    <x v="7"/>
    <n v="3631"/>
  </r>
  <r>
    <n v="490"/>
    <x v="490"/>
    <x v="11"/>
    <n v="373"/>
  </r>
  <r>
    <n v="490"/>
    <x v="490"/>
    <x v="12"/>
    <n v="568"/>
  </r>
  <r>
    <n v="490"/>
    <x v="490"/>
    <x v="13"/>
    <n v="15"/>
  </r>
  <r>
    <n v="490"/>
    <x v="490"/>
    <x v="15"/>
    <n v="50"/>
  </r>
  <r>
    <n v="490"/>
    <x v="490"/>
    <x v="21"/>
    <n v="543"/>
  </r>
  <r>
    <n v="490"/>
    <x v="490"/>
    <x v="31"/>
    <n v="240"/>
  </r>
  <r>
    <n v="490"/>
    <x v="490"/>
    <x v="42"/>
    <n v="36"/>
  </r>
  <r>
    <n v="490"/>
    <x v="490"/>
    <x v="49"/>
    <n v="155"/>
  </r>
  <r>
    <n v="490"/>
    <x v="490"/>
    <x v="77"/>
    <n v="36"/>
  </r>
  <r>
    <n v="490"/>
    <x v="490"/>
    <x v="81"/>
    <n v="39"/>
  </r>
  <r>
    <n v="490"/>
    <x v="490"/>
    <x v="143"/>
    <n v="46"/>
  </r>
  <r>
    <n v="491"/>
    <x v="491"/>
    <x v="0"/>
    <n v="25980"/>
  </r>
  <r>
    <n v="491"/>
    <x v="491"/>
    <x v="1"/>
    <n v="4946"/>
  </r>
  <r>
    <n v="491"/>
    <x v="491"/>
    <x v="2"/>
    <n v="805"/>
  </r>
  <r>
    <n v="491"/>
    <x v="491"/>
    <x v="3"/>
    <n v="9283"/>
  </r>
  <r>
    <n v="491"/>
    <x v="491"/>
    <x v="5"/>
    <n v="317"/>
  </r>
  <r>
    <n v="491"/>
    <x v="491"/>
    <x v="7"/>
    <n v="5292"/>
  </r>
  <r>
    <n v="491"/>
    <x v="491"/>
    <x v="11"/>
    <n v="156"/>
  </r>
  <r>
    <n v="491"/>
    <x v="491"/>
    <x v="12"/>
    <n v="1032"/>
  </r>
  <r>
    <n v="491"/>
    <x v="491"/>
    <x v="13"/>
    <n v="984"/>
  </r>
  <r>
    <n v="491"/>
    <x v="491"/>
    <x v="15"/>
    <n v="235"/>
  </r>
  <r>
    <n v="491"/>
    <x v="491"/>
    <x v="21"/>
    <n v="2093"/>
  </r>
  <r>
    <n v="491"/>
    <x v="491"/>
    <x v="26"/>
    <n v="12"/>
  </r>
  <r>
    <n v="491"/>
    <x v="491"/>
    <x v="30"/>
    <n v="84"/>
  </r>
  <r>
    <n v="491"/>
    <x v="491"/>
    <x v="31"/>
    <n v="122"/>
  </r>
  <r>
    <n v="491"/>
    <x v="491"/>
    <x v="49"/>
    <n v="550"/>
  </r>
  <r>
    <n v="491"/>
    <x v="491"/>
    <x v="77"/>
    <n v="47"/>
  </r>
  <r>
    <n v="491"/>
    <x v="491"/>
    <x v="143"/>
    <n v="22"/>
  </r>
  <r>
    <n v="492"/>
    <x v="492"/>
    <x v="0"/>
    <n v="32682"/>
  </r>
  <r>
    <n v="492"/>
    <x v="492"/>
    <x v="1"/>
    <n v="6654"/>
  </r>
  <r>
    <n v="492"/>
    <x v="492"/>
    <x v="2"/>
    <n v="1730"/>
  </r>
  <r>
    <n v="492"/>
    <x v="492"/>
    <x v="3"/>
    <n v="14640"/>
  </r>
  <r>
    <n v="492"/>
    <x v="492"/>
    <x v="4"/>
    <n v="20"/>
  </r>
  <r>
    <n v="492"/>
    <x v="492"/>
    <x v="7"/>
    <n v="5894"/>
  </r>
  <r>
    <n v="492"/>
    <x v="492"/>
    <x v="8"/>
    <n v="40"/>
  </r>
  <r>
    <n v="492"/>
    <x v="492"/>
    <x v="11"/>
    <n v="226"/>
  </r>
  <r>
    <n v="492"/>
    <x v="492"/>
    <x v="12"/>
    <n v="964"/>
  </r>
  <r>
    <n v="492"/>
    <x v="492"/>
    <x v="13"/>
    <n v="385"/>
  </r>
  <r>
    <n v="492"/>
    <x v="492"/>
    <x v="15"/>
    <n v="54"/>
  </r>
  <r>
    <n v="492"/>
    <x v="492"/>
    <x v="16"/>
    <n v="15"/>
  </r>
  <r>
    <n v="492"/>
    <x v="492"/>
    <x v="21"/>
    <n v="1133"/>
  </r>
  <r>
    <n v="492"/>
    <x v="492"/>
    <x v="30"/>
    <n v="154"/>
  </r>
  <r>
    <n v="492"/>
    <x v="492"/>
    <x v="31"/>
    <n v="358"/>
  </r>
  <r>
    <n v="492"/>
    <x v="492"/>
    <x v="32"/>
    <n v="10"/>
  </r>
  <r>
    <n v="492"/>
    <x v="492"/>
    <x v="47"/>
    <n v="44"/>
  </r>
  <r>
    <n v="492"/>
    <x v="492"/>
    <x v="49"/>
    <n v="75"/>
  </r>
  <r>
    <n v="492"/>
    <x v="492"/>
    <x v="77"/>
    <n v="127"/>
  </r>
  <r>
    <n v="492"/>
    <x v="492"/>
    <x v="79"/>
    <n v="128"/>
  </r>
  <r>
    <n v="492"/>
    <x v="492"/>
    <x v="143"/>
    <n v="31"/>
  </r>
  <r>
    <n v="493"/>
    <x v="493"/>
    <x v="0"/>
    <n v="26130"/>
  </r>
  <r>
    <n v="493"/>
    <x v="493"/>
    <x v="1"/>
    <n v="11984"/>
  </r>
  <r>
    <n v="493"/>
    <x v="493"/>
    <x v="2"/>
    <n v="2925"/>
  </r>
  <r>
    <n v="493"/>
    <x v="493"/>
    <x v="3"/>
    <n v="3070"/>
  </r>
  <r>
    <n v="493"/>
    <x v="493"/>
    <x v="6"/>
    <n v="432"/>
  </r>
  <r>
    <n v="493"/>
    <x v="493"/>
    <x v="7"/>
    <n v="3883"/>
  </r>
  <r>
    <n v="493"/>
    <x v="493"/>
    <x v="8"/>
    <n v="21"/>
  </r>
  <r>
    <n v="493"/>
    <x v="493"/>
    <x v="11"/>
    <n v="13"/>
  </r>
  <r>
    <n v="493"/>
    <x v="493"/>
    <x v="12"/>
    <n v="960"/>
  </r>
  <r>
    <n v="493"/>
    <x v="493"/>
    <x v="13"/>
    <n v="13"/>
  </r>
  <r>
    <n v="493"/>
    <x v="493"/>
    <x v="15"/>
    <n v="1149"/>
  </r>
  <r>
    <n v="493"/>
    <x v="493"/>
    <x v="21"/>
    <n v="1227"/>
  </r>
  <r>
    <n v="493"/>
    <x v="493"/>
    <x v="30"/>
    <n v="207"/>
  </r>
  <r>
    <n v="493"/>
    <x v="493"/>
    <x v="31"/>
    <n v="135"/>
  </r>
  <r>
    <n v="493"/>
    <x v="493"/>
    <x v="49"/>
    <n v="52"/>
  </r>
  <r>
    <n v="493"/>
    <x v="493"/>
    <x v="143"/>
    <n v="59"/>
  </r>
  <r>
    <n v="494"/>
    <x v="494"/>
    <x v="0"/>
    <n v="42130"/>
  </r>
  <r>
    <n v="494"/>
    <x v="494"/>
    <x v="1"/>
    <n v="13529"/>
  </r>
  <r>
    <n v="494"/>
    <x v="494"/>
    <x v="2"/>
    <n v="4878"/>
  </r>
  <r>
    <n v="494"/>
    <x v="494"/>
    <x v="3"/>
    <n v="8977"/>
  </r>
  <r>
    <n v="494"/>
    <x v="494"/>
    <x v="4"/>
    <n v="270"/>
  </r>
  <r>
    <n v="494"/>
    <x v="494"/>
    <x v="5"/>
    <n v="11"/>
  </r>
  <r>
    <n v="494"/>
    <x v="494"/>
    <x v="6"/>
    <n v="720"/>
  </r>
  <r>
    <n v="494"/>
    <x v="494"/>
    <x v="7"/>
    <n v="4684"/>
  </r>
  <r>
    <n v="494"/>
    <x v="494"/>
    <x v="8"/>
    <n v="112"/>
  </r>
  <r>
    <n v="494"/>
    <x v="494"/>
    <x v="11"/>
    <n v="602"/>
  </r>
  <r>
    <n v="494"/>
    <x v="494"/>
    <x v="12"/>
    <n v="1192"/>
  </r>
  <r>
    <n v="494"/>
    <x v="494"/>
    <x v="13"/>
    <n v="160"/>
  </r>
  <r>
    <n v="494"/>
    <x v="494"/>
    <x v="15"/>
    <n v="3458"/>
  </r>
  <r>
    <n v="494"/>
    <x v="494"/>
    <x v="21"/>
    <n v="1060"/>
  </r>
  <r>
    <n v="494"/>
    <x v="494"/>
    <x v="26"/>
    <n v="46"/>
  </r>
  <r>
    <n v="494"/>
    <x v="494"/>
    <x v="27"/>
    <n v="14"/>
  </r>
  <r>
    <n v="494"/>
    <x v="494"/>
    <x v="28"/>
    <n v="12"/>
  </r>
  <r>
    <n v="494"/>
    <x v="494"/>
    <x v="30"/>
    <n v="1765"/>
  </r>
  <r>
    <n v="494"/>
    <x v="494"/>
    <x v="31"/>
    <n v="170"/>
  </r>
  <r>
    <n v="494"/>
    <x v="494"/>
    <x v="33"/>
    <n v="18"/>
  </r>
  <r>
    <n v="494"/>
    <x v="494"/>
    <x v="49"/>
    <n v="222"/>
  </r>
  <r>
    <n v="494"/>
    <x v="494"/>
    <x v="81"/>
    <n v="29"/>
  </r>
  <r>
    <n v="494"/>
    <x v="494"/>
    <x v="87"/>
    <n v="65"/>
  </r>
  <r>
    <n v="494"/>
    <x v="494"/>
    <x v="126"/>
    <n v="12"/>
  </r>
  <r>
    <n v="494"/>
    <x v="494"/>
    <x v="143"/>
    <n v="82"/>
  </r>
  <r>
    <n v="494"/>
    <x v="494"/>
    <x v="144"/>
    <n v="42"/>
  </r>
  <r>
    <n v="495"/>
    <x v="495"/>
    <x v="0"/>
    <n v="32037"/>
  </r>
  <r>
    <n v="495"/>
    <x v="495"/>
    <x v="1"/>
    <n v="7198"/>
  </r>
  <r>
    <n v="495"/>
    <x v="495"/>
    <x v="2"/>
    <n v="4018"/>
  </r>
  <r>
    <n v="495"/>
    <x v="495"/>
    <x v="3"/>
    <n v="12501"/>
  </r>
  <r>
    <n v="495"/>
    <x v="495"/>
    <x v="4"/>
    <n v="82"/>
  </r>
  <r>
    <n v="495"/>
    <x v="495"/>
    <x v="5"/>
    <n v="13"/>
  </r>
  <r>
    <n v="495"/>
    <x v="495"/>
    <x v="6"/>
    <n v="388"/>
  </r>
  <r>
    <n v="495"/>
    <x v="495"/>
    <x v="7"/>
    <n v="4349"/>
  </r>
  <r>
    <n v="495"/>
    <x v="495"/>
    <x v="8"/>
    <n v="55"/>
  </r>
  <r>
    <n v="495"/>
    <x v="495"/>
    <x v="11"/>
    <n v="183"/>
  </r>
  <r>
    <n v="495"/>
    <x v="495"/>
    <x v="12"/>
    <n v="927"/>
  </r>
  <r>
    <n v="495"/>
    <x v="495"/>
    <x v="13"/>
    <n v="139"/>
  </r>
  <r>
    <n v="495"/>
    <x v="495"/>
    <x v="15"/>
    <n v="1389"/>
  </r>
  <r>
    <n v="495"/>
    <x v="495"/>
    <x v="21"/>
    <n v="296"/>
  </r>
  <r>
    <n v="495"/>
    <x v="495"/>
    <x v="26"/>
    <n v="21"/>
  </r>
  <r>
    <n v="495"/>
    <x v="495"/>
    <x v="31"/>
    <n v="106"/>
  </r>
  <r>
    <n v="495"/>
    <x v="495"/>
    <x v="42"/>
    <n v="14"/>
  </r>
  <r>
    <n v="495"/>
    <x v="495"/>
    <x v="49"/>
    <n v="224"/>
  </r>
  <r>
    <n v="495"/>
    <x v="495"/>
    <x v="87"/>
    <n v="41"/>
  </r>
  <r>
    <n v="495"/>
    <x v="495"/>
    <x v="143"/>
    <n v="81"/>
  </r>
  <r>
    <n v="495"/>
    <x v="495"/>
    <x v="144"/>
    <n v="12"/>
  </r>
  <r>
    <n v="496"/>
    <x v="496"/>
    <x v="0"/>
    <n v="15863"/>
  </r>
  <r>
    <n v="496"/>
    <x v="496"/>
    <x v="1"/>
    <n v="4657"/>
  </r>
  <r>
    <n v="496"/>
    <x v="496"/>
    <x v="2"/>
    <n v="846"/>
  </r>
  <r>
    <n v="496"/>
    <x v="496"/>
    <x v="3"/>
    <n v="6828"/>
  </r>
  <r>
    <n v="496"/>
    <x v="496"/>
    <x v="4"/>
    <n v="26"/>
  </r>
  <r>
    <n v="496"/>
    <x v="496"/>
    <x v="6"/>
    <n v="15"/>
  </r>
  <r>
    <n v="496"/>
    <x v="496"/>
    <x v="7"/>
    <n v="1918"/>
  </r>
  <r>
    <n v="496"/>
    <x v="496"/>
    <x v="10"/>
    <n v="17"/>
  </r>
  <r>
    <n v="496"/>
    <x v="496"/>
    <x v="11"/>
    <n v="22"/>
  </r>
  <r>
    <n v="496"/>
    <x v="496"/>
    <x v="12"/>
    <n v="420"/>
  </r>
  <r>
    <n v="496"/>
    <x v="496"/>
    <x v="13"/>
    <n v="255"/>
  </r>
  <r>
    <n v="496"/>
    <x v="496"/>
    <x v="15"/>
    <n v="344"/>
  </r>
  <r>
    <n v="496"/>
    <x v="496"/>
    <x v="21"/>
    <n v="212"/>
  </r>
  <r>
    <n v="496"/>
    <x v="496"/>
    <x v="30"/>
    <n v="114"/>
  </r>
  <r>
    <n v="496"/>
    <x v="496"/>
    <x v="31"/>
    <n v="138"/>
  </r>
  <r>
    <n v="496"/>
    <x v="496"/>
    <x v="143"/>
    <n v="51"/>
  </r>
  <r>
    <n v="497"/>
    <x v="497"/>
    <x v="0"/>
    <n v="15646"/>
  </r>
  <r>
    <n v="497"/>
    <x v="497"/>
    <x v="1"/>
    <n v="3112"/>
  </r>
  <r>
    <n v="497"/>
    <x v="497"/>
    <x v="2"/>
    <n v="1904"/>
  </r>
  <r>
    <n v="497"/>
    <x v="497"/>
    <x v="3"/>
    <n v="4611"/>
  </r>
  <r>
    <n v="497"/>
    <x v="497"/>
    <x v="4"/>
    <n v="12"/>
  </r>
  <r>
    <n v="497"/>
    <x v="497"/>
    <x v="6"/>
    <n v="1428"/>
  </r>
  <r>
    <n v="497"/>
    <x v="497"/>
    <x v="7"/>
    <n v="1930"/>
  </r>
  <r>
    <n v="497"/>
    <x v="497"/>
    <x v="8"/>
    <n v="13"/>
  </r>
  <r>
    <n v="497"/>
    <x v="497"/>
    <x v="11"/>
    <n v="166"/>
  </r>
  <r>
    <n v="497"/>
    <x v="497"/>
    <x v="12"/>
    <n v="759"/>
  </r>
  <r>
    <n v="497"/>
    <x v="497"/>
    <x v="13"/>
    <n v="207"/>
  </r>
  <r>
    <n v="497"/>
    <x v="497"/>
    <x v="15"/>
    <n v="1083"/>
  </r>
  <r>
    <n v="497"/>
    <x v="497"/>
    <x v="21"/>
    <n v="189"/>
  </r>
  <r>
    <n v="497"/>
    <x v="497"/>
    <x v="30"/>
    <n v="53"/>
  </r>
  <r>
    <n v="497"/>
    <x v="497"/>
    <x v="49"/>
    <n v="133"/>
  </r>
  <r>
    <n v="497"/>
    <x v="497"/>
    <x v="87"/>
    <n v="13"/>
  </r>
  <r>
    <n v="497"/>
    <x v="497"/>
    <x v="143"/>
    <n v="33"/>
  </r>
  <r>
    <n v="498"/>
    <x v="498"/>
    <x v="0"/>
    <n v="20428"/>
  </r>
  <r>
    <n v="498"/>
    <x v="498"/>
    <x v="1"/>
    <n v="4708"/>
  </r>
  <r>
    <n v="498"/>
    <x v="498"/>
    <x v="2"/>
    <n v="1504"/>
  </r>
  <r>
    <n v="498"/>
    <x v="498"/>
    <x v="3"/>
    <n v="7574"/>
  </r>
  <r>
    <n v="498"/>
    <x v="498"/>
    <x v="6"/>
    <n v="419"/>
  </r>
  <r>
    <n v="498"/>
    <x v="498"/>
    <x v="7"/>
    <n v="1628"/>
  </r>
  <r>
    <n v="498"/>
    <x v="498"/>
    <x v="11"/>
    <n v="1286"/>
  </r>
  <r>
    <n v="498"/>
    <x v="498"/>
    <x v="12"/>
    <n v="548"/>
  </r>
  <r>
    <n v="498"/>
    <x v="498"/>
    <x v="13"/>
    <n v="459"/>
  </r>
  <r>
    <n v="498"/>
    <x v="498"/>
    <x v="15"/>
    <n v="1814"/>
  </r>
  <r>
    <n v="498"/>
    <x v="498"/>
    <x v="21"/>
    <n v="63"/>
  </r>
  <r>
    <n v="498"/>
    <x v="498"/>
    <x v="30"/>
    <n v="187"/>
  </r>
  <r>
    <n v="498"/>
    <x v="498"/>
    <x v="31"/>
    <n v="18"/>
  </r>
  <r>
    <n v="498"/>
    <x v="498"/>
    <x v="49"/>
    <n v="24"/>
  </r>
  <r>
    <n v="498"/>
    <x v="498"/>
    <x v="87"/>
    <n v="155"/>
  </r>
  <r>
    <n v="498"/>
    <x v="498"/>
    <x v="143"/>
    <n v="41"/>
  </r>
  <r>
    <n v="499"/>
    <x v="499"/>
    <x v="0"/>
    <n v="19783"/>
  </r>
  <r>
    <n v="499"/>
    <x v="499"/>
    <x v="1"/>
    <n v="2178"/>
  </r>
  <r>
    <n v="499"/>
    <x v="499"/>
    <x v="2"/>
    <n v="994"/>
  </r>
  <r>
    <n v="499"/>
    <x v="499"/>
    <x v="3"/>
    <n v="10428"/>
  </r>
  <r>
    <n v="499"/>
    <x v="499"/>
    <x v="4"/>
    <n v="38"/>
  </r>
  <r>
    <n v="499"/>
    <x v="499"/>
    <x v="5"/>
    <n v="16"/>
  </r>
  <r>
    <n v="499"/>
    <x v="499"/>
    <x v="6"/>
    <n v="189"/>
  </r>
  <r>
    <n v="499"/>
    <x v="499"/>
    <x v="7"/>
    <n v="2189"/>
  </r>
  <r>
    <n v="499"/>
    <x v="499"/>
    <x v="8"/>
    <n v="490"/>
  </r>
  <r>
    <n v="499"/>
    <x v="499"/>
    <x v="10"/>
    <n v="16"/>
  </r>
  <r>
    <n v="499"/>
    <x v="499"/>
    <x v="11"/>
    <n v="787"/>
  </r>
  <r>
    <n v="499"/>
    <x v="499"/>
    <x v="12"/>
    <n v="504"/>
  </r>
  <r>
    <n v="499"/>
    <x v="499"/>
    <x v="13"/>
    <n v="44"/>
  </r>
  <r>
    <n v="499"/>
    <x v="499"/>
    <x v="15"/>
    <n v="241"/>
  </r>
  <r>
    <n v="499"/>
    <x v="499"/>
    <x v="21"/>
    <n v="255"/>
  </r>
  <r>
    <n v="499"/>
    <x v="499"/>
    <x v="27"/>
    <n v="28"/>
  </r>
  <r>
    <n v="499"/>
    <x v="499"/>
    <x v="30"/>
    <n v="892"/>
  </r>
  <r>
    <n v="499"/>
    <x v="499"/>
    <x v="31"/>
    <n v="28"/>
  </r>
  <r>
    <n v="499"/>
    <x v="499"/>
    <x v="49"/>
    <n v="332"/>
  </r>
  <r>
    <n v="499"/>
    <x v="499"/>
    <x v="56"/>
    <n v="67"/>
  </r>
  <r>
    <n v="499"/>
    <x v="499"/>
    <x v="87"/>
    <n v="11"/>
  </r>
  <r>
    <n v="499"/>
    <x v="499"/>
    <x v="125"/>
    <n v="24"/>
  </r>
  <r>
    <n v="499"/>
    <x v="499"/>
    <x v="143"/>
    <n v="32"/>
  </r>
  <r>
    <n v="500"/>
    <x v="500"/>
    <x v="0"/>
    <n v="15044"/>
  </r>
  <r>
    <n v="500"/>
    <x v="500"/>
    <x v="1"/>
    <n v="830"/>
  </r>
  <r>
    <n v="500"/>
    <x v="500"/>
    <x v="2"/>
    <n v="3035"/>
  </r>
  <r>
    <n v="500"/>
    <x v="500"/>
    <x v="3"/>
    <n v="7073"/>
  </r>
  <r>
    <n v="500"/>
    <x v="500"/>
    <x v="4"/>
    <n v="10"/>
  </r>
  <r>
    <n v="500"/>
    <x v="500"/>
    <x v="6"/>
    <n v="182"/>
  </r>
  <r>
    <n v="500"/>
    <x v="500"/>
    <x v="7"/>
    <n v="1167"/>
  </r>
  <r>
    <n v="500"/>
    <x v="500"/>
    <x v="11"/>
    <n v="372"/>
  </r>
  <r>
    <n v="500"/>
    <x v="500"/>
    <x v="12"/>
    <n v="863"/>
  </r>
  <r>
    <n v="500"/>
    <x v="500"/>
    <x v="13"/>
    <n v="233"/>
  </r>
  <r>
    <n v="500"/>
    <x v="500"/>
    <x v="15"/>
    <n v="769"/>
  </r>
  <r>
    <n v="500"/>
    <x v="500"/>
    <x v="21"/>
    <n v="335"/>
  </r>
  <r>
    <n v="500"/>
    <x v="500"/>
    <x v="31"/>
    <n v="38"/>
  </r>
  <r>
    <n v="500"/>
    <x v="500"/>
    <x v="49"/>
    <n v="22"/>
  </r>
  <r>
    <n v="500"/>
    <x v="500"/>
    <x v="77"/>
    <n v="11"/>
  </r>
  <r>
    <n v="500"/>
    <x v="500"/>
    <x v="79"/>
    <n v="45"/>
  </r>
  <r>
    <n v="500"/>
    <x v="500"/>
    <x v="143"/>
    <n v="48"/>
  </r>
  <r>
    <n v="500"/>
    <x v="500"/>
    <x v="144"/>
    <n v="11"/>
  </r>
  <r>
    <n v="501"/>
    <x v="501"/>
    <x v="0"/>
    <n v="19473"/>
  </r>
  <r>
    <n v="501"/>
    <x v="501"/>
    <x v="1"/>
    <n v="2168"/>
  </r>
  <r>
    <n v="501"/>
    <x v="501"/>
    <x v="2"/>
    <n v="5364"/>
  </r>
  <r>
    <n v="501"/>
    <x v="501"/>
    <x v="3"/>
    <n v="6620"/>
  </r>
  <r>
    <n v="501"/>
    <x v="501"/>
    <x v="4"/>
    <n v="21"/>
  </r>
  <r>
    <n v="501"/>
    <x v="501"/>
    <x v="5"/>
    <n v="12"/>
  </r>
  <r>
    <n v="501"/>
    <x v="501"/>
    <x v="6"/>
    <n v="373"/>
  </r>
  <r>
    <n v="501"/>
    <x v="501"/>
    <x v="7"/>
    <n v="2598"/>
  </r>
  <r>
    <n v="501"/>
    <x v="501"/>
    <x v="8"/>
    <n v="31"/>
  </r>
  <r>
    <n v="501"/>
    <x v="501"/>
    <x v="11"/>
    <n v="33"/>
  </r>
  <r>
    <n v="501"/>
    <x v="501"/>
    <x v="12"/>
    <n v="1005"/>
  </r>
  <r>
    <n v="501"/>
    <x v="501"/>
    <x v="13"/>
    <n v="369"/>
  </r>
  <r>
    <n v="501"/>
    <x v="501"/>
    <x v="15"/>
    <n v="593"/>
  </r>
  <r>
    <n v="501"/>
    <x v="501"/>
    <x v="21"/>
    <n v="10"/>
  </r>
  <r>
    <n v="501"/>
    <x v="501"/>
    <x v="30"/>
    <n v="11"/>
  </r>
  <r>
    <n v="501"/>
    <x v="501"/>
    <x v="31"/>
    <n v="64"/>
  </r>
  <r>
    <n v="501"/>
    <x v="501"/>
    <x v="42"/>
    <n v="44"/>
  </r>
  <r>
    <n v="501"/>
    <x v="501"/>
    <x v="49"/>
    <n v="28"/>
  </r>
  <r>
    <n v="501"/>
    <x v="501"/>
    <x v="77"/>
    <n v="21"/>
  </r>
  <r>
    <n v="501"/>
    <x v="501"/>
    <x v="79"/>
    <n v="21"/>
  </r>
  <r>
    <n v="501"/>
    <x v="501"/>
    <x v="81"/>
    <n v="52"/>
  </r>
  <r>
    <n v="501"/>
    <x v="501"/>
    <x v="143"/>
    <n v="35"/>
  </r>
  <r>
    <n v="502"/>
    <x v="502"/>
    <x v="0"/>
    <n v="18662"/>
  </r>
  <r>
    <n v="502"/>
    <x v="502"/>
    <x v="1"/>
    <n v="3146"/>
  </r>
  <r>
    <n v="502"/>
    <x v="502"/>
    <x v="2"/>
    <n v="4244"/>
  </r>
  <r>
    <n v="502"/>
    <x v="502"/>
    <x v="3"/>
    <n v="3937"/>
  </r>
  <r>
    <n v="502"/>
    <x v="502"/>
    <x v="4"/>
    <n v="36"/>
  </r>
  <r>
    <n v="502"/>
    <x v="502"/>
    <x v="6"/>
    <n v="181"/>
  </r>
  <r>
    <n v="502"/>
    <x v="502"/>
    <x v="7"/>
    <n v="2736"/>
  </r>
  <r>
    <n v="502"/>
    <x v="502"/>
    <x v="8"/>
    <n v="121"/>
  </r>
  <r>
    <n v="502"/>
    <x v="502"/>
    <x v="11"/>
    <n v="333"/>
  </r>
  <r>
    <n v="502"/>
    <x v="502"/>
    <x v="12"/>
    <n v="1016"/>
  </r>
  <r>
    <n v="502"/>
    <x v="502"/>
    <x v="13"/>
    <n v="48"/>
  </r>
  <r>
    <n v="502"/>
    <x v="502"/>
    <x v="15"/>
    <n v="1703"/>
  </r>
  <r>
    <n v="502"/>
    <x v="502"/>
    <x v="30"/>
    <n v="826"/>
  </r>
  <r>
    <n v="502"/>
    <x v="502"/>
    <x v="31"/>
    <n v="94"/>
  </r>
  <r>
    <n v="502"/>
    <x v="502"/>
    <x v="32"/>
    <n v="10"/>
  </r>
  <r>
    <n v="502"/>
    <x v="502"/>
    <x v="42"/>
    <n v="96"/>
  </r>
  <r>
    <n v="502"/>
    <x v="502"/>
    <x v="49"/>
    <n v="28"/>
  </r>
  <r>
    <n v="502"/>
    <x v="502"/>
    <x v="77"/>
    <n v="29"/>
  </r>
  <r>
    <n v="502"/>
    <x v="502"/>
    <x v="87"/>
    <n v="10"/>
  </r>
  <r>
    <n v="502"/>
    <x v="502"/>
    <x v="143"/>
    <n v="68"/>
  </r>
  <r>
    <n v="503"/>
    <x v="503"/>
    <x v="0"/>
    <n v="28454"/>
  </r>
  <r>
    <n v="503"/>
    <x v="503"/>
    <x v="1"/>
    <n v="6277"/>
  </r>
  <r>
    <n v="503"/>
    <x v="503"/>
    <x v="2"/>
    <n v="5391"/>
  </r>
  <r>
    <n v="503"/>
    <x v="503"/>
    <x v="3"/>
    <n v="4110"/>
  </r>
  <r>
    <n v="503"/>
    <x v="503"/>
    <x v="4"/>
    <n v="21"/>
  </r>
  <r>
    <n v="503"/>
    <x v="503"/>
    <x v="5"/>
    <n v="21"/>
  </r>
  <r>
    <n v="503"/>
    <x v="503"/>
    <x v="6"/>
    <n v="475"/>
  </r>
  <r>
    <n v="503"/>
    <x v="503"/>
    <x v="7"/>
    <n v="4139"/>
  </r>
  <r>
    <n v="503"/>
    <x v="503"/>
    <x v="11"/>
    <n v="435"/>
  </r>
  <r>
    <n v="503"/>
    <x v="503"/>
    <x v="12"/>
    <n v="1307"/>
  </r>
  <r>
    <n v="503"/>
    <x v="503"/>
    <x v="13"/>
    <n v="613"/>
  </r>
  <r>
    <n v="503"/>
    <x v="503"/>
    <x v="15"/>
    <n v="1779"/>
  </r>
  <r>
    <n v="503"/>
    <x v="503"/>
    <x v="21"/>
    <n v="295"/>
  </r>
  <r>
    <n v="503"/>
    <x v="503"/>
    <x v="30"/>
    <n v="2911"/>
  </r>
  <r>
    <n v="503"/>
    <x v="503"/>
    <x v="31"/>
    <n v="75"/>
  </r>
  <r>
    <n v="503"/>
    <x v="503"/>
    <x v="49"/>
    <n v="142"/>
  </r>
  <r>
    <n v="503"/>
    <x v="503"/>
    <x v="77"/>
    <n v="19"/>
  </r>
  <r>
    <n v="503"/>
    <x v="503"/>
    <x v="79"/>
    <n v="244"/>
  </r>
  <r>
    <n v="503"/>
    <x v="503"/>
    <x v="87"/>
    <n v="138"/>
  </r>
  <r>
    <n v="503"/>
    <x v="503"/>
    <x v="143"/>
    <n v="52"/>
  </r>
  <r>
    <n v="503"/>
    <x v="503"/>
    <x v="144"/>
    <n v="10"/>
  </r>
  <r>
    <n v="504"/>
    <x v="504"/>
    <x v="0"/>
    <n v="18529"/>
  </r>
  <r>
    <n v="504"/>
    <x v="504"/>
    <x v="1"/>
    <n v="7325"/>
  </r>
  <r>
    <n v="504"/>
    <x v="504"/>
    <x v="2"/>
    <n v="1878"/>
  </r>
  <r>
    <n v="504"/>
    <x v="504"/>
    <x v="3"/>
    <n v="1136"/>
  </r>
  <r>
    <n v="504"/>
    <x v="504"/>
    <x v="6"/>
    <n v="101"/>
  </r>
  <r>
    <n v="504"/>
    <x v="504"/>
    <x v="7"/>
    <n v="1709"/>
  </r>
  <r>
    <n v="504"/>
    <x v="504"/>
    <x v="11"/>
    <n v="145"/>
  </r>
  <r>
    <n v="504"/>
    <x v="504"/>
    <x v="12"/>
    <n v="581"/>
  </r>
  <r>
    <n v="504"/>
    <x v="504"/>
    <x v="13"/>
    <n v="92"/>
  </r>
  <r>
    <n v="504"/>
    <x v="504"/>
    <x v="15"/>
    <n v="1417"/>
  </r>
  <r>
    <n v="504"/>
    <x v="504"/>
    <x v="21"/>
    <n v="326"/>
  </r>
  <r>
    <n v="504"/>
    <x v="504"/>
    <x v="30"/>
    <n v="3281"/>
  </r>
  <r>
    <n v="504"/>
    <x v="504"/>
    <x v="31"/>
    <n v="465"/>
  </r>
  <r>
    <n v="504"/>
    <x v="504"/>
    <x v="49"/>
    <n v="10"/>
  </r>
  <r>
    <n v="504"/>
    <x v="504"/>
    <x v="87"/>
    <n v="31"/>
  </r>
  <r>
    <n v="504"/>
    <x v="504"/>
    <x v="143"/>
    <n v="32"/>
  </r>
  <r>
    <n v="505"/>
    <x v="505"/>
    <x v="0"/>
    <n v="20075"/>
  </r>
  <r>
    <n v="505"/>
    <x v="505"/>
    <x v="1"/>
    <n v="5074"/>
  </r>
  <r>
    <n v="505"/>
    <x v="505"/>
    <x v="2"/>
    <n v="3357"/>
  </r>
  <r>
    <n v="505"/>
    <x v="505"/>
    <x v="3"/>
    <n v="3907"/>
  </r>
  <r>
    <n v="505"/>
    <x v="505"/>
    <x v="6"/>
    <n v="25"/>
  </r>
  <r>
    <n v="505"/>
    <x v="505"/>
    <x v="7"/>
    <n v="4770"/>
  </r>
  <r>
    <n v="505"/>
    <x v="505"/>
    <x v="12"/>
    <n v="970"/>
  </r>
  <r>
    <n v="505"/>
    <x v="505"/>
    <x v="13"/>
    <n v="34"/>
  </r>
  <r>
    <n v="505"/>
    <x v="505"/>
    <x v="15"/>
    <n v="481"/>
  </r>
  <r>
    <n v="505"/>
    <x v="505"/>
    <x v="21"/>
    <n v="681"/>
  </r>
  <r>
    <n v="505"/>
    <x v="505"/>
    <x v="30"/>
    <n v="286"/>
  </r>
  <r>
    <n v="505"/>
    <x v="505"/>
    <x v="31"/>
    <n v="367"/>
  </r>
  <r>
    <n v="505"/>
    <x v="505"/>
    <x v="47"/>
    <n v="13"/>
  </r>
  <r>
    <n v="505"/>
    <x v="505"/>
    <x v="49"/>
    <n v="61"/>
  </r>
  <r>
    <n v="505"/>
    <x v="505"/>
    <x v="74"/>
    <n v="10"/>
  </r>
  <r>
    <n v="505"/>
    <x v="505"/>
    <x v="143"/>
    <n v="39"/>
  </r>
  <r>
    <n v="506"/>
    <x v="506"/>
    <x v="0"/>
    <n v="20022"/>
  </r>
  <r>
    <n v="506"/>
    <x v="506"/>
    <x v="1"/>
    <n v="8900"/>
  </r>
  <r>
    <n v="506"/>
    <x v="506"/>
    <x v="2"/>
    <n v="3285"/>
  </r>
  <r>
    <n v="506"/>
    <x v="506"/>
    <x v="3"/>
    <n v="1220"/>
  </r>
  <r>
    <n v="506"/>
    <x v="506"/>
    <x v="4"/>
    <n v="24"/>
  </r>
  <r>
    <n v="506"/>
    <x v="506"/>
    <x v="6"/>
    <n v="99"/>
  </r>
  <r>
    <n v="506"/>
    <x v="506"/>
    <x v="7"/>
    <n v="3182"/>
  </r>
  <r>
    <n v="506"/>
    <x v="506"/>
    <x v="9"/>
    <n v="10"/>
  </r>
  <r>
    <n v="506"/>
    <x v="506"/>
    <x v="12"/>
    <n v="866"/>
  </r>
  <r>
    <n v="506"/>
    <x v="506"/>
    <x v="13"/>
    <n v="303"/>
  </r>
  <r>
    <n v="506"/>
    <x v="506"/>
    <x v="15"/>
    <n v="1194"/>
  </r>
  <r>
    <n v="506"/>
    <x v="506"/>
    <x v="20"/>
    <n v="43"/>
  </r>
  <r>
    <n v="506"/>
    <x v="506"/>
    <x v="21"/>
    <n v="261"/>
  </r>
  <r>
    <n v="506"/>
    <x v="506"/>
    <x v="31"/>
    <n v="561"/>
  </r>
  <r>
    <n v="506"/>
    <x v="506"/>
    <x v="49"/>
    <n v="37"/>
  </r>
  <r>
    <n v="506"/>
    <x v="506"/>
    <x v="143"/>
    <n v="37"/>
  </r>
  <r>
    <n v="507"/>
    <x v="507"/>
    <x v="0"/>
    <n v="18814"/>
  </r>
  <r>
    <n v="507"/>
    <x v="507"/>
    <x v="1"/>
    <n v="5461"/>
  </r>
  <r>
    <n v="507"/>
    <x v="507"/>
    <x v="2"/>
    <n v="3776"/>
  </r>
  <r>
    <n v="507"/>
    <x v="507"/>
    <x v="3"/>
    <n v="2312"/>
  </r>
  <r>
    <n v="507"/>
    <x v="507"/>
    <x v="6"/>
    <n v="222"/>
  </r>
  <r>
    <n v="507"/>
    <x v="507"/>
    <x v="7"/>
    <n v="3491"/>
  </r>
  <r>
    <n v="507"/>
    <x v="507"/>
    <x v="11"/>
    <n v="28"/>
  </r>
  <r>
    <n v="507"/>
    <x v="507"/>
    <x v="12"/>
    <n v="674"/>
  </r>
  <r>
    <n v="507"/>
    <x v="507"/>
    <x v="13"/>
    <n v="191"/>
  </r>
  <r>
    <n v="507"/>
    <x v="507"/>
    <x v="15"/>
    <n v="1423"/>
  </r>
  <r>
    <n v="507"/>
    <x v="507"/>
    <x v="21"/>
    <n v="358"/>
  </r>
  <r>
    <n v="507"/>
    <x v="507"/>
    <x v="30"/>
    <n v="258"/>
  </r>
  <r>
    <n v="507"/>
    <x v="507"/>
    <x v="31"/>
    <n v="421"/>
  </r>
  <r>
    <n v="507"/>
    <x v="507"/>
    <x v="44"/>
    <n v="35"/>
  </r>
  <r>
    <n v="507"/>
    <x v="507"/>
    <x v="49"/>
    <n v="52"/>
  </r>
  <r>
    <n v="507"/>
    <x v="507"/>
    <x v="69"/>
    <n v="45"/>
  </r>
  <r>
    <n v="507"/>
    <x v="507"/>
    <x v="87"/>
    <n v="32"/>
  </r>
  <r>
    <n v="507"/>
    <x v="507"/>
    <x v="143"/>
    <n v="35"/>
  </r>
  <r>
    <n v="508"/>
    <x v="508"/>
    <x v="0"/>
    <n v="31551"/>
  </r>
  <r>
    <n v="508"/>
    <x v="508"/>
    <x v="1"/>
    <n v="8197"/>
  </r>
  <r>
    <n v="508"/>
    <x v="508"/>
    <x v="2"/>
    <n v="8299"/>
  </r>
  <r>
    <n v="508"/>
    <x v="508"/>
    <x v="3"/>
    <n v="6589"/>
  </r>
  <r>
    <n v="508"/>
    <x v="508"/>
    <x v="4"/>
    <n v="51"/>
  </r>
  <r>
    <n v="508"/>
    <x v="508"/>
    <x v="5"/>
    <n v="42"/>
  </r>
  <r>
    <n v="508"/>
    <x v="508"/>
    <x v="6"/>
    <n v="702"/>
  </r>
  <r>
    <n v="508"/>
    <x v="508"/>
    <x v="7"/>
    <n v="3999"/>
  </r>
  <r>
    <n v="508"/>
    <x v="508"/>
    <x v="8"/>
    <n v="190"/>
  </r>
  <r>
    <n v="508"/>
    <x v="508"/>
    <x v="10"/>
    <n v="13"/>
  </r>
  <r>
    <n v="508"/>
    <x v="508"/>
    <x v="11"/>
    <n v="347"/>
  </r>
  <r>
    <n v="508"/>
    <x v="508"/>
    <x v="12"/>
    <n v="686"/>
  </r>
  <r>
    <n v="508"/>
    <x v="508"/>
    <x v="13"/>
    <n v="159"/>
  </r>
  <r>
    <n v="508"/>
    <x v="508"/>
    <x v="15"/>
    <n v="1102"/>
  </r>
  <r>
    <n v="508"/>
    <x v="508"/>
    <x v="20"/>
    <n v="17"/>
  </r>
  <r>
    <n v="508"/>
    <x v="508"/>
    <x v="21"/>
    <n v="539"/>
  </r>
  <r>
    <n v="508"/>
    <x v="508"/>
    <x v="27"/>
    <n v="16"/>
  </r>
  <r>
    <n v="508"/>
    <x v="508"/>
    <x v="30"/>
    <n v="254"/>
  </r>
  <r>
    <n v="508"/>
    <x v="508"/>
    <x v="31"/>
    <n v="58"/>
  </r>
  <r>
    <n v="508"/>
    <x v="508"/>
    <x v="47"/>
    <n v="22"/>
  </r>
  <r>
    <n v="508"/>
    <x v="508"/>
    <x v="49"/>
    <n v="113"/>
  </r>
  <r>
    <n v="508"/>
    <x v="508"/>
    <x v="77"/>
    <n v="18"/>
  </r>
  <r>
    <n v="508"/>
    <x v="508"/>
    <x v="79"/>
    <n v="30"/>
  </r>
  <r>
    <n v="508"/>
    <x v="508"/>
    <x v="143"/>
    <n v="67"/>
  </r>
  <r>
    <n v="508"/>
    <x v="508"/>
    <x v="144"/>
    <n v="41"/>
  </r>
  <r>
    <n v="509"/>
    <x v="509"/>
    <x v="0"/>
    <n v="19296"/>
  </r>
  <r>
    <n v="509"/>
    <x v="509"/>
    <x v="1"/>
    <n v="4952"/>
  </r>
  <r>
    <n v="509"/>
    <x v="509"/>
    <x v="2"/>
    <n v="2678"/>
  </r>
  <r>
    <n v="509"/>
    <x v="509"/>
    <x v="3"/>
    <n v="7907"/>
  </r>
  <r>
    <n v="509"/>
    <x v="509"/>
    <x v="6"/>
    <n v="482"/>
  </r>
  <r>
    <n v="509"/>
    <x v="509"/>
    <x v="7"/>
    <n v="1709"/>
  </r>
  <r>
    <n v="509"/>
    <x v="509"/>
    <x v="8"/>
    <n v="21"/>
  </r>
  <r>
    <n v="509"/>
    <x v="509"/>
    <x v="11"/>
    <n v="18"/>
  </r>
  <r>
    <n v="509"/>
    <x v="509"/>
    <x v="12"/>
    <n v="350"/>
  </r>
  <r>
    <n v="509"/>
    <x v="509"/>
    <x v="13"/>
    <n v="192"/>
  </r>
  <r>
    <n v="509"/>
    <x v="509"/>
    <x v="15"/>
    <n v="468"/>
  </r>
  <r>
    <n v="509"/>
    <x v="509"/>
    <x v="21"/>
    <n v="18"/>
  </r>
  <r>
    <n v="509"/>
    <x v="509"/>
    <x v="30"/>
    <n v="239"/>
  </r>
  <r>
    <n v="509"/>
    <x v="509"/>
    <x v="81"/>
    <n v="228"/>
  </r>
  <r>
    <n v="509"/>
    <x v="509"/>
    <x v="143"/>
    <n v="34"/>
  </r>
  <r>
    <n v="510"/>
    <x v="510"/>
    <x v="0"/>
    <n v="19357"/>
  </r>
  <r>
    <n v="510"/>
    <x v="510"/>
    <x v="1"/>
    <n v="1672"/>
  </r>
  <r>
    <n v="510"/>
    <x v="510"/>
    <x v="2"/>
    <n v="6386"/>
  </r>
  <r>
    <n v="510"/>
    <x v="510"/>
    <x v="3"/>
    <n v="6171"/>
  </r>
  <r>
    <n v="510"/>
    <x v="510"/>
    <x v="4"/>
    <n v="24"/>
  </r>
  <r>
    <n v="510"/>
    <x v="510"/>
    <x v="6"/>
    <n v="377"/>
  </r>
  <r>
    <n v="510"/>
    <x v="510"/>
    <x v="7"/>
    <n v="1598"/>
  </r>
  <r>
    <n v="510"/>
    <x v="510"/>
    <x v="8"/>
    <n v="42"/>
  </r>
  <r>
    <n v="510"/>
    <x v="510"/>
    <x v="11"/>
    <n v="14"/>
  </r>
  <r>
    <n v="510"/>
    <x v="510"/>
    <x v="12"/>
    <n v="637"/>
  </r>
  <r>
    <n v="510"/>
    <x v="510"/>
    <x v="13"/>
    <n v="33"/>
  </r>
  <r>
    <n v="510"/>
    <x v="510"/>
    <x v="15"/>
    <n v="1371"/>
  </r>
  <r>
    <n v="510"/>
    <x v="510"/>
    <x v="21"/>
    <n v="98"/>
  </r>
  <r>
    <n v="510"/>
    <x v="510"/>
    <x v="30"/>
    <n v="784"/>
  </r>
  <r>
    <n v="510"/>
    <x v="510"/>
    <x v="31"/>
    <n v="90"/>
  </r>
  <r>
    <n v="510"/>
    <x v="510"/>
    <x v="47"/>
    <n v="42"/>
  </r>
  <r>
    <n v="510"/>
    <x v="510"/>
    <x v="143"/>
    <n v="18"/>
  </r>
  <r>
    <n v="511"/>
    <x v="511"/>
    <x v="0"/>
    <n v="16597"/>
  </r>
  <r>
    <n v="511"/>
    <x v="511"/>
    <x v="1"/>
    <n v="1937"/>
  </r>
  <r>
    <n v="511"/>
    <x v="511"/>
    <x v="2"/>
    <n v="4879"/>
  </r>
  <r>
    <n v="511"/>
    <x v="511"/>
    <x v="3"/>
    <n v="3827"/>
  </r>
  <r>
    <n v="511"/>
    <x v="511"/>
    <x v="4"/>
    <n v="50"/>
  </r>
  <r>
    <n v="511"/>
    <x v="511"/>
    <x v="6"/>
    <n v="1090"/>
  </r>
  <r>
    <n v="511"/>
    <x v="511"/>
    <x v="7"/>
    <n v="1987"/>
  </r>
  <r>
    <n v="511"/>
    <x v="511"/>
    <x v="8"/>
    <n v="51"/>
  </r>
  <r>
    <n v="511"/>
    <x v="511"/>
    <x v="10"/>
    <n v="27"/>
  </r>
  <r>
    <n v="511"/>
    <x v="511"/>
    <x v="11"/>
    <n v="53"/>
  </r>
  <r>
    <n v="511"/>
    <x v="511"/>
    <x v="12"/>
    <n v="380"/>
  </r>
  <r>
    <n v="511"/>
    <x v="511"/>
    <x v="13"/>
    <n v="201"/>
  </r>
  <r>
    <n v="511"/>
    <x v="511"/>
    <x v="15"/>
    <n v="960"/>
  </r>
  <r>
    <n v="511"/>
    <x v="511"/>
    <x v="21"/>
    <n v="334"/>
  </r>
  <r>
    <n v="511"/>
    <x v="511"/>
    <x v="30"/>
    <n v="97"/>
  </r>
  <r>
    <n v="511"/>
    <x v="511"/>
    <x v="31"/>
    <n v="162"/>
  </r>
  <r>
    <n v="511"/>
    <x v="511"/>
    <x v="42"/>
    <n v="321"/>
  </r>
  <r>
    <n v="511"/>
    <x v="511"/>
    <x v="49"/>
    <n v="93"/>
  </r>
  <r>
    <n v="511"/>
    <x v="511"/>
    <x v="87"/>
    <n v="78"/>
  </r>
  <r>
    <n v="511"/>
    <x v="511"/>
    <x v="143"/>
    <n v="40"/>
  </r>
  <r>
    <n v="511"/>
    <x v="511"/>
    <x v="144"/>
    <n v="30"/>
  </r>
  <r>
    <n v="512"/>
    <x v="512"/>
    <x v="0"/>
    <n v="21611"/>
  </r>
  <r>
    <n v="512"/>
    <x v="512"/>
    <x v="1"/>
    <n v="1808"/>
  </r>
  <r>
    <n v="512"/>
    <x v="512"/>
    <x v="2"/>
    <n v="10107"/>
  </r>
  <r>
    <n v="512"/>
    <x v="512"/>
    <x v="3"/>
    <n v="1396"/>
  </r>
  <r>
    <n v="512"/>
    <x v="512"/>
    <x v="4"/>
    <n v="15"/>
  </r>
  <r>
    <n v="512"/>
    <x v="512"/>
    <x v="6"/>
    <n v="876"/>
  </r>
  <r>
    <n v="512"/>
    <x v="512"/>
    <x v="7"/>
    <n v="2869"/>
  </r>
  <r>
    <n v="512"/>
    <x v="512"/>
    <x v="8"/>
    <n v="416"/>
  </r>
  <r>
    <n v="512"/>
    <x v="512"/>
    <x v="11"/>
    <n v="18"/>
  </r>
  <r>
    <n v="512"/>
    <x v="512"/>
    <x v="12"/>
    <n v="631"/>
  </r>
  <r>
    <n v="512"/>
    <x v="512"/>
    <x v="13"/>
    <n v="284"/>
  </r>
  <r>
    <n v="512"/>
    <x v="512"/>
    <x v="15"/>
    <n v="880"/>
  </r>
  <r>
    <n v="512"/>
    <x v="512"/>
    <x v="21"/>
    <n v="42"/>
  </r>
  <r>
    <n v="512"/>
    <x v="512"/>
    <x v="30"/>
    <n v="2149"/>
  </r>
  <r>
    <n v="512"/>
    <x v="512"/>
    <x v="31"/>
    <n v="50"/>
  </r>
  <r>
    <n v="512"/>
    <x v="512"/>
    <x v="49"/>
    <n v="54"/>
  </r>
  <r>
    <n v="512"/>
    <x v="512"/>
    <x v="143"/>
    <n v="16"/>
  </r>
  <r>
    <n v="513"/>
    <x v="513"/>
    <x v="0"/>
    <n v="24150"/>
  </r>
  <r>
    <n v="513"/>
    <x v="513"/>
    <x v="1"/>
    <n v="5777"/>
  </r>
  <r>
    <n v="513"/>
    <x v="513"/>
    <x v="2"/>
    <n v="7577"/>
  </r>
  <r>
    <n v="513"/>
    <x v="513"/>
    <x v="3"/>
    <n v="3317"/>
  </r>
  <r>
    <n v="513"/>
    <x v="513"/>
    <x v="6"/>
    <n v="165"/>
  </r>
  <r>
    <n v="513"/>
    <x v="513"/>
    <x v="7"/>
    <n v="4326"/>
  </r>
  <r>
    <n v="513"/>
    <x v="513"/>
    <x v="11"/>
    <n v="29"/>
  </r>
  <r>
    <n v="513"/>
    <x v="513"/>
    <x v="12"/>
    <n v="692"/>
  </r>
  <r>
    <n v="513"/>
    <x v="513"/>
    <x v="13"/>
    <n v="65"/>
  </r>
  <r>
    <n v="513"/>
    <x v="513"/>
    <x v="15"/>
    <n v="1729"/>
  </r>
  <r>
    <n v="513"/>
    <x v="513"/>
    <x v="21"/>
    <n v="33"/>
  </r>
  <r>
    <n v="513"/>
    <x v="513"/>
    <x v="31"/>
    <n v="337"/>
  </r>
  <r>
    <n v="513"/>
    <x v="513"/>
    <x v="49"/>
    <n v="48"/>
  </r>
  <r>
    <n v="513"/>
    <x v="513"/>
    <x v="55"/>
    <n v="13"/>
  </r>
  <r>
    <n v="513"/>
    <x v="513"/>
    <x v="143"/>
    <n v="42"/>
  </r>
  <r>
    <n v="514"/>
    <x v="514"/>
    <x v="0"/>
    <n v="28192"/>
  </r>
  <r>
    <n v="514"/>
    <x v="514"/>
    <x v="1"/>
    <n v="4373"/>
  </r>
  <r>
    <n v="514"/>
    <x v="514"/>
    <x v="2"/>
    <n v="7333"/>
  </r>
  <r>
    <n v="514"/>
    <x v="514"/>
    <x v="3"/>
    <n v="7070"/>
  </r>
  <r>
    <n v="514"/>
    <x v="514"/>
    <x v="4"/>
    <n v="10"/>
  </r>
  <r>
    <n v="514"/>
    <x v="514"/>
    <x v="6"/>
    <n v="910"/>
  </r>
  <r>
    <n v="514"/>
    <x v="514"/>
    <x v="7"/>
    <n v="3282"/>
  </r>
  <r>
    <n v="514"/>
    <x v="514"/>
    <x v="11"/>
    <n v="129"/>
  </r>
  <r>
    <n v="514"/>
    <x v="514"/>
    <x v="12"/>
    <n v="712"/>
  </r>
  <r>
    <n v="514"/>
    <x v="514"/>
    <x v="13"/>
    <n v="199"/>
  </r>
  <r>
    <n v="514"/>
    <x v="514"/>
    <x v="15"/>
    <n v="3416"/>
  </r>
  <r>
    <n v="514"/>
    <x v="514"/>
    <x v="21"/>
    <n v="122"/>
  </r>
  <r>
    <n v="514"/>
    <x v="514"/>
    <x v="26"/>
    <n v="64"/>
  </r>
  <r>
    <n v="514"/>
    <x v="514"/>
    <x v="30"/>
    <n v="161"/>
  </r>
  <r>
    <n v="514"/>
    <x v="514"/>
    <x v="31"/>
    <n v="197"/>
  </r>
  <r>
    <n v="514"/>
    <x v="514"/>
    <x v="49"/>
    <n v="159"/>
  </r>
  <r>
    <n v="514"/>
    <x v="514"/>
    <x v="143"/>
    <n v="55"/>
  </r>
  <r>
    <n v="515"/>
    <x v="515"/>
    <x v="0"/>
    <n v="42492"/>
  </r>
  <r>
    <n v="515"/>
    <x v="515"/>
    <x v="1"/>
    <n v="12198"/>
  </r>
  <r>
    <n v="515"/>
    <x v="515"/>
    <x v="2"/>
    <n v="11220"/>
  </r>
  <r>
    <n v="515"/>
    <x v="515"/>
    <x v="3"/>
    <n v="3456"/>
  </r>
  <r>
    <n v="515"/>
    <x v="515"/>
    <x v="4"/>
    <n v="128"/>
  </r>
  <r>
    <n v="515"/>
    <x v="515"/>
    <x v="5"/>
    <n v="13"/>
  </r>
  <r>
    <n v="515"/>
    <x v="515"/>
    <x v="6"/>
    <n v="2304"/>
  </r>
  <r>
    <n v="515"/>
    <x v="515"/>
    <x v="7"/>
    <n v="4298"/>
  </r>
  <r>
    <n v="515"/>
    <x v="515"/>
    <x v="8"/>
    <n v="407"/>
  </r>
  <r>
    <n v="515"/>
    <x v="515"/>
    <x v="11"/>
    <n v="76"/>
  </r>
  <r>
    <n v="515"/>
    <x v="515"/>
    <x v="12"/>
    <n v="1213"/>
  </r>
  <r>
    <n v="515"/>
    <x v="515"/>
    <x v="13"/>
    <n v="477"/>
  </r>
  <r>
    <n v="515"/>
    <x v="515"/>
    <x v="15"/>
    <n v="3079"/>
  </r>
  <r>
    <n v="515"/>
    <x v="515"/>
    <x v="18"/>
    <n v="15"/>
  </r>
  <r>
    <n v="515"/>
    <x v="515"/>
    <x v="21"/>
    <n v="348"/>
  </r>
  <r>
    <n v="515"/>
    <x v="515"/>
    <x v="27"/>
    <n v="20"/>
  </r>
  <r>
    <n v="515"/>
    <x v="515"/>
    <x v="30"/>
    <n v="2653"/>
  </r>
  <r>
    <n v="515"/>
    <x v="515"/>
    <x v="31"/>
    <n v="81"/>
  </r>
  <r>
    <n v="515"/>
    <x v="515"/>
    <x v="32"/>
    <n v="33"/>
  </r>
  <r>
    <n v="515"/>
    <x v="515"/>
    <x v="49"/>
    <n v="116"/>
  </r>
  <r>
    <n v="515"/>
    <x v="515"/>
    <x v="56"/>
    <n v="80"/>
  </r>
  <r>
    <n v="515"/>
    <x v="515"/>
    <x v="87"/>
    <n v="116"/>
  </r>
  <r>
    <n v="515"/>
    <x v="515"/>
    <x v="135"/>
    <n v="13"/>
  </r>
  <r>
    <n v="515"/>
    <x v="515"/>
    <x v="143"/>
    <n v="93"/>
  </r>
  <r>
    <n v="515"/>
    <x v="515"/>
    <x v="144"/>
    <n v="55"/>
  </r>
  <r>
    <n v="516"/>
    <x v="516"/>
    <x v="0"/>
    <n v="22291"/>
  </r>
  <r>
    <n v="516"/>
    <x v="516"/>
    <x v="1"/>
    <n v="1866"/>
  </r>
  <r>
    <n v="516"/>
    <x v="516"/>
    <x v="2"/>
    <n v="7575"/>
  </r>
  <r>
    <n v="516"/>
    <x v="516"/>
    <x v="3"/>
    <n v="5556"/>
  </r>
  <r>
    <n v="516"/>
    <x v="516"/>
    <x v="4"/>
    <n v="17"/>
  </r>
  <r>
    <n v="516"/>
    <x v="516"/>
    <x v="6"/>
    <n v="453"/>
  </r>
  <r>
    <n v="516"/>
    <x v="516"/>
    <x v="7"/>
    <n v="2799"/>
  </r>
  <r>
    <n v="516"/>
    <x v="516"/>
    <x v="8"/>
    <n v="334"/>
  </r>
  <r>
    <n v="516"/>
    <x v="516"/>
    <x v="11"/>
    <n v="31"/>
  </r>
  <r>
    <n v="516"/>
    <x v="516"/>
    <x v="12"/>
    <n v="1094"/>
  </r>
  <r>
    <n v="516"/>
    <x v="516"/>
    <x v="13"/>
    <n v="45"/>
  </r>
  <r>
    <n v="516"/>
    <x v="516"/>
    <x v="15"/>
    <n v="926"/>
  </r>
  <r>
    <n v="516"/>
    <x v="516"/>
    <x v="30"/>
    <n v="1205"/>
  </r>
  <r>
    <n v="516"/>
    <x v="516"/>
    <x v="31"/>
    <n v="334"/>
  </r>
  <r>
    <n v="516"/>
    <x v="516"/>
    <x v="47"/>
    <n v="23"/>
  </r>
  <r>
    <n v="516"/>
    <x v="516"/>
    <x v="143"/>
    <n v="33"/>
  </r>
  <r>
    <n v="517"/>
    <x v="517"/>
    <x v="0"/>
    <n v="37691"/>
  </r>
  <r>
    <n v="517"/>
    <x v="517"/>
    <x v="1"/>
    <n v="5911"/>
  </r>
  <r>
    <n v="517"/>
    <x v="517"/>
    <x v="2"/>
    <n v="7096"/>
  </r>
  <r>
    <n v="517"/>
    <x v="517"/>
    <x v="3"/>
    <n v="13828"/>
  </r>
  <r>
    <n v="517"/>
    <x v="517"/>
    <x v="4"/>
    <n v="78"/>
  </r>
  <r>
    <n v="517"/>
    <x v="517"/>
    <x v="5"/>
    <n v="21"/>
  </r>
  <r>
    <n v="517"/>
    <x v="517"/>
    <x v="6"/>
    <n v="388"/>
  </r>
  <r>
    <n v="517"/>
    <x v="517"/>
    <x v="7"/>
    <n v="3895"/>
  </r>
  <r>
    <n v="517"/>
    <x v="517"/>
    <x v="8"/>
    <n v="17"/>
  </r>
  <r>
    <n v="517"/>
    <x v="517"/>
    <x v="9"/>
    <n v="36"/>
  </r>
  <r>
    <n v="517"/>
    <x v="517"/>
    <x v="10"/>
    <n v="11"/>
  </r>
  <r>
    <n v="517"/>
    <x v="517"/>
    <x v="11"/>
    <n v="658"/>
  </r>
  <r>
    <n v="517"/>
    <x v="517"/>
    <x v="12"/>
    <n v="1273"/>
  </r>
  <r>
    <n v="517"/>
    <x v="517"/>
    <x v="13"/>
    <n v="78"/>
  </r>
  <r>
    <n v="517"/>
    <x v="517"/>
    <x v="15"/>
    <n v="2172"/>
  </r>
  <r>
    <n v="517"/>
    <x v="517"/>
    <x v="21"/>
    <n v="112"/>
  </r>
  <r>
    <n v="517"/>
    <x v="517"/>
    <x v="27"/>
    <n v="26"/>
  </r>
  <r>
    <n v="517"/>
    <x v="517"/>
    <x v="30"/>
    <n v="1306"/>
  </r>
  <r>
    <n v="517"/>
    <x v="517"/>
    <x v="31"/>
    <n v="258"/>
  </r>
  <r>
    <n v="517"/>
    <x v="517"/>
    <x v="32"/>
    <n v="12"/>
  </r>
  <r>
    <n v="517"/>
    <x v="517"/>
    <x v="47"/>
    <n v="33"/>
  </r>
  <r>
    <n v="517"/>
    <x v="517"/>
    <x v="49"/>
    <n v="232"/>
  </r>
  <r>
    <n v="517"/>
    <x v="517"/>
    <x v="56"/>
    <n v="32"/>
  </r>
  <r>
    <n v="517"/>
    <x v="517"/>
    <x v="77"/>
    <n v="10"/>
  </r>
  <r>
    <n v="517"/>
    <x v="517"/>
    <x v="87"/>
    <n v="158"/>
  </r>
  <r>
    <n v="517"/>
    <x v="517"/>
    <x v="135"/>
    <n v="12"/>
  </r>
  <r>
    <n v="517"/>
    <x v="517"/>
    <x v="143"/>
    <n v="38"/>
  </r>
  <r>
    <n v="518"/>
    <x v="518"/>
    <x v="0"/>
    <n v="40883"/>
  </r>
  <r>
    <n v="518"/>
    <x v="518"/>
    <x v="1"/>
    <n v="2287"/>
  </r>
  <r>
    <n v="518"/>
    <x v="518"/>
    <x v="2"/>
    <n v="9264"/>
  </r>
  <r>
    <n v="518"/>
    <x v="518"/>
    <x v="3"/>
    <n v="12534"/>
  </r>
  <r>
    <n v="518"/>
    <x v="518"/>
    <x v="4"/>
    <n v="235"/>
  </r>
  <r>
    <n v="518"/>
    <x v="518"/>
    <x v="5"/>
    <n v="26"/>
  </r>
  <r>
    <n v="518"/>
    <x v="518"/>
    <x v="6"/>
    <n v="2974"/>
  </r>
  <r>
    <n v="518"/>
    <x v="518"/>
    <x v="7"/>
    <n v="3298"/>
  </r>
  <r>
    <n v="518"/>
    <x v="518"/>
    <x v="8"/>
    <n v="779"/>
  </r>
  <r>
    <n v="518"/>
    <x v="518"/>
    <x v="9"/>
    <n v="27"/>
  </r>
  <r>
    <n v="518"/>
    <x v="518"/>
    <x v="10"/>
    <n v="17"/>
  </r>
  <r>
    <n v="518"/>
    <x v="518"/>
    <x v="11"/>
    <n v="136"/>
  </r>
  <r>
    <n v="518"/>
    <x v="518"/>
    <x v="12"/>
    <n v="1096"/>
  </r>
  <r>
    <n v="518"/>
    <x v="518"/>
    <x v="13"/>
    <n v="2756"/>
  </r>
  <r>
    <n v="518"/>
    <x v="518"/>
    <x v="15"/>
    <n v="1635"/>
  </r>
  <r>
    <n v="518"/>
    <x v="518"/>
    <x v="21"/>
    <n v="35"/>
  </r>
  <r>
    <n v="518"/>
    <x v="518"/>
    <x v="30"/>
    <n v="2226"/>
  </r>
  <r>
    <n v="518"/>
    <x v="518"/>
    <x v="31"/>
    <n v="917"/>
  </r>
  <r>
    <n v="518"/>
    <x v="518"/>
    <x v="42"/>
    <n v="57"/>
  </r>
  <r>
    <n v="518"/>
    <x v="518"/>
    <x v="49"/>
    <n v="36"/>
  </r>
  <r>
    <n v="518"/>
    <x v="518"/>
    <x v="69"/>
    <n v="24"/>
  </r>
  <r>
    <n v="518"/>
    <x v="518"/>
    <x v="70"/>
    <n v="145"/>
  </r>
  <r>
    <n v="518"/>
    <x v="518"/>
    <x v="81"/>
    <n v="142"/>
  </r>
  <r>
    <n v="518"/>
    <x v="518"/>
    <x v="143"/>
    <n v="131"/>
  </r>
  <r>
    <n v="518"/>
    <x v="518"/>
    <x v="144"/>
    <n v="106"/>
  </r>
  <r>
    <n v="519"/>
    <x v="519"/>
    <x v="0"/>
    <n v="16052"/>
  </r>
  <r>
    <n v="519"/>
    <x v="519"/>
    <x v="1"/>
    <n v="194"/>
  </r>
  <r>
    <n v="519"/>
    <x v="519"/>
    <x v="2"/>
    <n v="1101"/>
  </r>
  <r>
    <n v="519"/>
    <x v="519"/>
    <x v="3"/>
    <n v="12503"/>
  </r>
  <r>
    <n v="519"/>
    <x v="519"/>
    <x v="6"/>
    <n v="680"/>
  </r>
  <r>
    <n v="519"/>
    <x v="519"/>
    <x v="7"/>
    <n v="568"/>
  </r>
  <r>
    <n v="519"/>
    <x v="519"/>
    <x v="11"/>
    <n v="12"/>
  </r>
  <r>
    <n v="519"/>
    <x v="519"/>
    <x v="12"/>
    <n v="305"/>
  </r>
  <r>
    <n v="519"/>
    <x v="519"/>
    <x v="13"/>
    <n v="62"/>
  </r>
  <r>
    <n v="519"/>
    <x v="519"/>
    <x v="15"/>
    <n v="521"/>
  </r>
  <r>
    <n v="519"/>
    <x v="519"/>
    <x v="21"/>
    <n v="29"/>
  </r>
  <r>
    <n v="519"/>
    <x v="519"/>
    <x v="31"/>
    <n v="19"/>
  </r>
  <r>
    <n v="519"/>
    <x v="519"/>
    <x v="47"/>
    <n v="14"/>
  </r>
  <r>
    <n v="519"/>
    <x v="519"/>
    <x v="143"/>
    <n v="44"/>
  </r>
  <r>
    <n v="520"/>
    <x v="520"/>
    <x v="0"/>
    <n v="17155"/>
  </r>
  <r>
    <n v="520"/>
    <x v="520"/>
    <x v="1"/>
    <n v="984"/>
  </r>
  <r>
    <n v="520"/>
    <x v="520"/>
    <x v="2"/>
    <n v="2217"/>
  </r>
  <r>
    <n v="520"/>
    <x v="520"/>
    <x v="3"/>
    <n v="11006"/>
  </r>
  <r>
    <n v="520"/>
    <x v="520"/>
    <x v="4"/>
    <n v="23"/>
  </r>
  <r>
    <n v="520"/>
    <x v="520"/>
    <x v="6"/>
    <n v="290"/>
  </r>
  <r>
    <n v="520"/>
    <x v="520"/>
    <x v="7"/>
    <n v="1396"/>
  </r>
  <r>
    <n v="520"/>
    <x v="520"/>
    <x v="8"/>
    <n v="18"/>
  </r>
  <r>
    <n v="520"/>
    <x v="520"/>
    <x v="11"/>
    <n v="10"/>
  </r>
  <r>
    <n v="520"/>
    <x v="520"/>
    <x v="12"/>
    <n v="310"/>
  </r>
  <r>
    <n v="520"/>
    <x v="520"/>
    <x v="13"/>
    <n v="70"/>
  </r>
  <r>
    <n v="520"/>
    <x v="520"/>
    <x v="15"/>
    <n v="446"/>
  </r>
  <r>
    <n v="520"/>
    <x v="520"/>
    <x v="28"/>
    <n v="18"/>
  </r>
  <r>
    <n v="520"/>
    <x v="520"/>
    <x v="31"/>
    <n v="176"/>
  </r>
  <r>
    <n v="520"/>
    <x v="520"/>
    <x v="42"/>
    <n v="68"/>
  </r>
  <r>
    <n v="520"/>
    <x v="520"/>
    <x v="49"/>
    <n v="23"/>
  </r>
  <r>
    <n v="520"/>
    <x v="520"/>
    <x v="81"/>
    <n v="39"/>
  </r>
  <r>
    <n v="520"/>
    <x v="520"/>
    <x v="87"/>
    <n v="26"/>
  </r>
  <r>
    <n v="520"/>
    <x v="520"/>
    <x v="143"/>
    <n v="35"/>
  </r>
  <r>
    <n v="521"/>
    <x v="521"/>
    <x v="0"/>
    <n v="18497"/>
  </r>
  <r>
    <n v="521"/>
    <x v="521"/>
    <x v="1"/>
    <n v="343"/>
  </r>
  <r>
    <n v="521"/>
    <x v="521"/>
    <x v="2"/>
    <n v="5452"/>
  </r>
  <r>
    <n v="521"/>
    <x v="521"/>
    <x v="3"/>
    <n v="8314"/>
  </r>
  <r>
    <n v="521"/>
    <x v="521"/>
    <x v="6"/>
    <n v="456"/>
  </r>
  <r>
    <n v="521"/>
    <x v="521"/>
    <x v="7"/>
    <n v="1426"/>
  </r>
  <r>
    <n v="521"/>
    <x v="521"/>
    <x v="8"/>
    <n v="17"/>
  </r>
  <r>
    <n v="521"/>
    <x v="521"/>
    <x v="12"/>
    <n v="319"/>
  </r>
  <r>
    <n v="521"/>
    <x v="521"/>
    <x v="13"/>
    <n v="121"/>
  </r>
  <r>
    <n v="521"/>
    <x v="521"/>
    <x v="15"/>
    <n v="309"/>
  </r>
  <r>
    <n v="521"/>
    <x v="521"/>
    <x v="30"/>
    <n v="1272"/>
  </r>
  <r>
    <n v="521"/>
    <x v="521"/>
    <x v="31"/>
    <n v="31"/>
  </r>
  <r>
    <n v="521"/>
    <x v="521"/>
    <x v="49"/>
    <n v="15"/>
  </r>
  <r>
    <n v="521"/>
    <x v="521"/>
    <x v="81"/>
    <n v="360"/>
  </r>
  <r>
    <n v="521"/>
    <x v="521"/>
    <x v="143"/>
    <n v="62"/>
  </r>
  <r>
    <n v="522"/>
    <x v="522"/>
    <x v="0"/>
    <n v="50792"/>
  </r>
  <r>
    <n v="522"/>
    <x v="522"/>
    <x v="1"/>
    <n v="6963"/>
  </r>
  <r>
    <n v="522"/>
    <x v="522"/>
    <x v="2"/>
    <n v="12476"/>
  </r>
  <r>
    <n v="522"/>
    <x v="522"/>
    <x v="3"/>
    <n v="18118"/>
  </r>
  <r>
    <n v="522"/>
    <x v="522"/>
    <x v="4"/>
    <n v="163"/>
  </r>
  <r>
    <n v="522"/>
    <x v="522"/>
    <x v="5"/>
    <n v="87"/>
  </r>
  <r>
    <n v="522"/>
    <x v="522"/>
    <x v="6"/>
    <n v="3061"/>
  </r>
  <r>
    <n v="522"/>
    <x v="522"/>
    <x v="7"/>
    <n v="3614"/>
  </r>
  <r>
    <n v="522"/>
    <x v="522"/>
    <x v="8"/>
    <n v="346"/>
  </r>
  <r>
    <n v="522"/>
    <x v="522"/>
    <x v="9"/>
    <n v="46"/>
  </r>
  <r>
    <n v="522"/>
    <x v="522"/>
    <x v="10"/>
    <n v="89"/>
  </r>
  <r>
    <n v="522"/>
    <x v="522"/>
    <x v="11"/>
    <n v="182"/>
  </r>
  <r>
    <n v="522"/>
    <x v="522"/>
    <x v="12"/>
    <n v="1178"/>
  </r>
  <r>
    <n v="522"/>
    <x v="522"/>
    <x v="13"/>
    <n v="352"/>
  </r>
  <r>
    <n v="522"/>
    <x v="522"/>
    <x v="14"/>
    <n v="23"/>
  </r>
  <r>
    <n v="522"/>
    <x v="522"/>
    <x v="15"/>
    <n v="1924"/>
  </r>
  <r>
    <n v="522"/>
    <x v="522"/>
    <x v="16"/>
    <n v="27"/>
  </r>
  <r>
    <n v="522"/>
    <x v="522"/>
    <x v="21"/>
    <n v="169"/>
  </r>
  <r>
    <n v="522"/>
    <x v="522"/>
    <x v="26"/>
    <n v="16"/>
  </r>
  <r>
    <n v="522"/>
    <x v="522"/>
    <x v="27"/>
    <n v="35"/>
  </r>
  <r>
    <n v="522"/>
    <x v="522"/>
    <x v="28"/>
    <n v="19"/>
  </r>
  <r>
    <n v="522"/>
    <x v="522"/>
    <x v="29"/>
    <n v="36"/>
  </r>
  <r>
    <n v="522"/>
    <x v="522"/>
    <x v="30"/>
    <n v="639"/>
  </r>
  <r>
    <n v="522"/>
    <x v="522"/>
    <x v="31"/>
    <n v="90"/>
  </r>
  <r>
    <n v="522"/>
    <x v="522"/>
    <x v="32"/>
    <n v="24"/>
  </r>
  <r>
    <n v="522"/>
    <x v="522"/>
    <x v="34"/>
    <n v="10"/>
  </r>
  <r>
    <n v="522"/>
    <x v="522"/>
    <x v="38"/>
    <n v="10"/>
  </r>
  <r>
    <n v="522"/>
    <x v="522"/>
    <x v="42"/>
    <n v="203"/>
  </r>
  <r>
    <n v="522"/>
    <x v="522"/>
    <x v="47"/>
    <n v="93"/>
  </r>
  <r>
    <n v="522"/>
    <x v="522"/>
    <x v="49"/>
    <n v="118"/>
  </r>
  <r>
    <n v="522"/>
    <x v="522"/>
    <x v="55"/>
    <n v="10"/>
  </r>
  <r>
    <n v="522"/>
    <x v="522"/>
    <x v="69"/>
    <n v="15"/>
  </r>
  <r>
    <n v="522"/>
    <x v="522"/>
    <x v="77"/>
    <n v="47"/>
  </r>
  <r>
    <n v="522"/>
    <x v="522"/>
    <x v="81"/>
    <n v="34"/>
  </r>
  <r>
    <n v="522"/>
    <x v="522"/>
    <x v="87"/>
    <n v="140"/>
  </r>
  <r>
    <n v="522"/>
    <x v="522"/>
    <x v="135"/>
    <n v="28"/>
  </r>
  <r>
    <n v="522"/>
    <x v="522"/>
    <x v="143"/>
    <n v="113"/>
  </r>
  <r>
    <n v="522"/>
    <x v="522"/>
    <x v="144"/>
    <n v="277"/>
  </r>
  <r>
    <n v="522"/>
    <x v="522"/>
    <x v="145"/>
    <n v="17"/>
  </r>
  <r>
    <n v="523"/>
    <x v="523"/>
    <x v="0"/>
    <n v="15473"/>
  </r>
  <r>
    <n v="523"/>
    <x v="523"/>
    <x v="1"/>
    <n v="2163"/>
  </r>
  <r>
    <n v="523"/>
    <x v="523"/>
    <x v="2"/>
    <n v="2184"/>
  </r>
  <r>
    <n v="523"/>
    <x v="523"/>
    <x v="3"/>
    <n v="7120"/>
  </r>
  <r>
    <n v="523"/>
    <x v="523"/>
    <x v="6"/>
    <n v="252"/>
  </r>
  <r>
    <n v="523"/>
    <x v="523"/>
    <x v="7"/>
    <n v="1752"/>
  </r>
  <r>
    <n v="523"/>
    <x v="523"/>
    <x v="8"/>
    <n v="18"/>
  </r>
  <r>
    <n v="523"/>
    <x v="523"/>
    <x v="11"/>
    <n v="43"/>
  </r>
  <r>
    <n v="523"/>
    <x v="523"/>
    <x v="12"/>
    <n v="166"/>
  </r>
  <r>
    <n v="523"/>
    <x v="523"/>
    <x v="15"/>
    <n v="1143"/>
  </r>
  <r>
    <n v="523"/>
    <x v="523"/>
    <x v="30"/>
    <n v="420"/>
  </r>
  <r>
    <n v="523"/>
    <x v="523"/>
    <x v="31"/>
    <n v="49"/>
  </r>
  <r>
    <n v="523"/>
    <x v="523"/>
    <x v="47"/>
    <n v="11"/>
  </r>
  <r>
    <n v="523"/>
    <x v="523"/>
    <x v="49"/>
    <n v="84"/>
  </r>
  <r>
    <n v="523"/>
    <x v="523"/>
    <x v="87"/>
    <n v="15"/>
  </r>
  <r>
    <n v="523"/>
    <x v="523"/>
    <x v="143"/>
    <n v="53"/>
  </r>
  <r>
    <n v="524"/>
    <x v="524"/>
    <x v="0"/>
    <n v="23149"/>
  </r>
  <r>
    <n v="524"/>
    <x v="524"/>
    <x v="1"/>
    <n v="2857"/>
  </r>
  <r>
    <n v="524"/>
    <x v="524"/>
    <x v="2"/>
    <n v="2763"/>
  </r>
  <r>
    <n v="524"/>
    <x v="524"/>
    <x v="3"/>
    <n v="12332"/>
  </r>
  <r>
    <n v="524"/>
    <x v="524"/>
    <x v="6"/>
    <n v="276"/>
  </r>
  <r>
    <n v="524"/>
    <x v="524"/>
    <x v="7"/>
    <n v="1574"/>
  </r>
  <r>
    <n v="524"/>
    <x v="524"/>
    <x v="8"/>
    <n v="18"/>
  </r>
  <r>
    <n v="524"/>
    <x v="524"/>
    <x v="11"/>
    <n v="11"/>
  </r>
  <r>
    <n v="524"/>
    <x v="524"/>
    <x v="12"/>
    <n v="445"/>
  </r>
  <r>
    <n v="524"/>
    <x v="524"/>
    <x v="13"/>
    <n v="13"/>
  </r>
  <r>
    <n v="524"/>
    <x v="524"/>
    <x v="15"/>
    <n v="1076"/>
  </r>
  <r>
    <n v="524"/>
    <x v="524"/>
    <x v="30"/>
    <n v="1597"/>
  </r>
  <r>
    <n v="524"/>
    <x v="524"/>
    <x v="31"/>
    <n v="30"/>
  </r>
  <r>
    <n v="524"/>
    <x v="524"/>
    <x v="32"/>
    <n v="11"/>
  </r>
  <r>
    <n v="524"/>
    <x v="524"/>
    <x v="35"/>
    <n v="11"/>
  </r>
  <r>
    <n v="524"/>
    <x v="524"/>
    <x v="49"/>
    <n v="80"/>
  </r>
  <r>
    <n v="524"/>
    <x v="524"/>
    <x v="143"/>
    <n v="45"/>
  </r>
  <r>
    <n v="524"/>
    <x v="524"/>
    <x v="144"/>
    <n v="10"/>
  </r>
  <r>
    <n v="525"/>
    <x v="525"/>
    <x v="0"/>
    <n v="17777"/>
  </r>
  <r>
    <n v="525"/>
    <x v="525"/>
    <x v="1"/>
    <n v="1647"/>
  </r>
  <r>
    <n v="525"/>
    <x v="525"/>
    <x v="2"/>
    <n v="799"/>
  </r>
  <r>
    <n v="525"/>
    <x v="525"/>
    <x v="3"/>
    <n v="13171"/>
  </r>
  <r>
    <n v="525"/>
    <x v="525"/>
    <x v="5"/>
    <n v="25"/>
  </r>
  <r>
    <n v="525"/>
    <x v="525"/>
    <x v="6"/>
    <n v="162"/>
  </r>
  <r>
    <n v="525"/>
    <x v="525"/>
    <x v="7"/>
    <n v="990"/>
  </r>
  <r>
    <n v="525"/>
    <x v="525"/>
    <x v="11"/>
    <n v="158"/>
  </r>
  <r>
    <n v="525"/>
    <x v="525"/>
    <x v="12"/>
    <n v="228"/>
  </r>
  <r>
    <n v="525"/>
    <x v="525"/>
    <x v="13"/>
    <n v="31"/>
  </r>
  <r>
    <n v="525"/>
    <x v="525"/>
    <x v="15"/>
    <n v="320"/>
  </r>
  <r>
    <n v="525"/>
    <x v="525"/>
    <x v="21"/>
    <n v="37"/>
  </r>
  <r>
    <n v="525"/>
    <x v="525"/>
    <x v="30"/>
    <n v="102"/>
  </r>
  <r>
    <n v="525"/>
    <x v="525"/>
    <x v="77"/>
    <n v="43"/>
  </r>
  <r>
    <n v="525"/>
    <x v="525"/>
    <x v="143"/>
    <n v="64"/>
  </r>
  <r>
    <n v="526"/>
    <x v="526"/>
    <x v="0"/>
    <n v="24053"/>
  </r>
  <r>
    <n v="526"/>
    <x v="526"/>
    <x v="1"/>
    <n v="613"/>
  </r>
  <r>
    <n v="526"/>
    <x v="526"/>
    <x v="2"/>
    <n v="1269"/>
  </r>
  <r>
    <n v="526"/>
    <x v="526"/>
    <x v="3"/>
    <n v="18453"/>
  </r>
  <r>
    <n v="526"/>
    <x v="526"/>
    <x v="4"/>
    <n v="26"/>
  </r>
  <r>
    <n v="526"/>
    <x v="526"/>
    <x v="6"/>
    <n v="177"/>
  </r>
  <r>
    <n v="526"/>
    <x v="526"/>
    <x v="7"/>
    <n v="1606"/>
  </r>
  <r>
    <n v="526"/>
    <x v="526"/>
    <x v="8"/>
    <n v="21"/>
  </r>
  <r>
    <n v="526"/>
    <x v="526"/>
    <x v="11"/>
    <n v="17"/>
  </r>
  <r>
    <n v="526"/>
    <x v="526"/>
    <x v="12"/>
    <n v="323"/>
  </r>
  <r>
    <n v="526"/>
    <x v="526"/>
    <x v="13"/>
    <n v="14"/>
  </r>
  <r>
    <n v="526"/>
    <x v="526"/>
    <x v="15"/>
    <n v="474"/>
  </r>
  <r>
    <n v="526"/>
    <x v="526"/>
    <x v="21"/>
    <n v="27"/>
  </r>
  <r>
    <n v="526"/>
    <x v="526"/>
    <x v="30"/>
    <n v="794"/>
  </r>
  <r>
    <n v="526"/>
    <x v="526"/>
    <x v="31"/>
    <n v="100"/>
  </r>
  <r>
    <n v="526"/>
    <x v="526"/>
    <x v="38"/>
    <n v="18"/>
  </r>
  <r>
    <n v="526"/>
    <x v="526"/>
    <x v="49"/>
    <n v="46"/>
  </r>
  <r>
    <n v="526"/>
    <x v="526"/>
    <x v="143"/>
    <n v="54"/>
  </r>
  <r>
    <n v="526"/>
    <x v="526"/>
    <x v="144"/>
    <n v="21"/>
  </r>
  <r>
    <n v="527"/>
    <x v="527"/>
    <x v="0"/>
    <n v="18120"/>
  </r>
  <r>
    <n v="527"/>
    <x v="527"/>
    <x v="1"/>
    <n v="332"/>
  </r>
  <r>
    <n v="527"/>
    <x v="527"/>
    <x v="2"/>
    <n v="272"/>
  </r>
  <r>
    <n v="527"/>
    <x v="527"/>
    <x v="3"/>
    <n v="15763"/>
  </r>
  <r>
    <n v="527"/>
    <x v="527"/>
    <x v="6"/>
    <n v="177"/>
  </r>
  <r>
    <n v="527"/>
    <x v="527"/>
    <x v="7"/>
    <n v="732"/>
  </r>
  <r>
    <n v="527"/>
    <x v="527"/>
    <x v="10"/>
    <n v="11"/>
  </r>
  <r>
    <n v="527"/>
    <x v="527"/>
    <x v="12"/>
    <n v="269"/>
  </r>
  <r>
    <n v="527"/>
    <x v="527"/>
    <x v="13"/>
    <n v="315"/>
  </r>
  <r>
    <n v="527"/>
    <x v="527"/>
    <x v="15"/>
    <n v="194"/>
  </r>
  <r>
    <n v="527"/>
    <x v="527"/>
    <x v="31"/>
    <n v="17"/>
  </r>
  <r>
    <n v="527"/>
    <x v="527"/>
    <x v="143"/>
    <n v="38"/>
  </r>
  <r>
    <n v="528"/>
    <x v="528"/>
    <x v="0"/>
    <n v="76703"/>
  </r>
  <r>
    <n v="528"/>
    <x v="528"/>
    <x v="1"/>
    <n v="7105"/>
  </r>
  <r>
    <n v="528"/>
    <x v="528"/>
    <x v="2"/>
    <n v="17528"/>
  </r>
  <r>
    <n v="528"/>
    <x v="528"/>
    <x v="3"/>
    <n v="12171"/>
  </r>
  <r>
    <n v="528"/>
    <x v="528"/>
    <x v="4"/>
    <n v="14136"/>
  </r>
  <r>
    <n v="528"/>
    <x v="528"/>
    <x v="5"/>
    <n v="836"/>
  </r>
  <r>
    <n v="528"/>
    <x v="528"/>
    <x v="6"/>
    <n v="1526"/>
  </r>
  <r>
    <n v="528"/>
    <x v="528"/>
    <x v="7"/>
    <n v="6400"/>
  </r>
  <r>
    <n v="528"/>
    <x v="528"/>
    <x v="8"/>
    <n v="1493"/>
  </r>
  <r>
    <n v="528"/>
    <x v="528"/>
    <x v="9"/>
    <n v="459"/>
  </r>
  <r>
    <n v="528"/>
    <x v="528"/>
    <x v="10"/>
    <n v="69"/>
  </r>
  <r>
    <n v="528"/>
    <x v="528"/>
    <x v="11"/>
    <n v="2979"/>
  </r>
  <r>
    <n v="528"/>
    <x v="528"/>
    <x v="12"/>
    <n v="1981"/>
  </r>
  <r>
    <n v="528"/>
    <x v="528"/>
    <x v="13"/>
    <n v="1024"/>
  </r>
  <r>
    <n v="528"/>
    <x v="528"/>
    <x v="14"/>
    <n v="22"/>
  </r>
  <r>
    <n v="528"/>
    <x v="528"/>
    <x v="15"/>
    <n v="1060"/>
  </r>
  <r>
    <n v="528"/>
    <x v="528"/>
    <x v="16"/>
    <n v="200"/>
  </r>
  <r>
    <n v="528"/>
    <x v="528"/>
    <x v="17"/>
    <n v="1186"/>
  </r>
  <r>
    <n v="528"/>
    <x v="528"/>
    <x v="18"/>
    <n v="43"/>
  </r>
  <r>
    <n v="528"/>
    <x v="528"/>
    <x v="19"/>
    <n v="1100"/>
  </r>
  <r>
    <n v="528"/>
    <x v="528"/>
    <x v="20"/>
    <n v="80"/>
  </r>
  <r>
    <n v="528"/>
    <x v="528"/>
    <x v="21"/>
    <n v="378"/>
  </r>
  <r>
    <n v="528"/>
    <x v="528"/>
    <x v="23"/>
    <n v="228"/>
  </r>
  <r>
    <n v="528"/>
    <x v="528"/>
    <x v="24"/>
    <n v="51"/>
  </r>
  <r>
    <n v="528"/>
    <x v="528"/>
    <x v="25"/>
    <n v="291"/>
  </r>
  <r>
    <n v="528"/>
    <x v="528"/>
    <x v="26"/>
    <n v="75"/>
  </r>
  <r>
    <n v="528"/>
    <x v="528"/>
    <x v="27"/>
    <n v="848"/>
  </r>
  <r>
    <n v="528"/>
    <x v="528"/>
    <x v="28"/>
    <n v="117"/>
  </r>
  <r>
    <n v="528"/>
    <x v="528"/>
    <x v="29"/>
    <n v="14"/>
  </r>
  <r>
    <n v="528"/>
    <x v="528"/>
    <x v="30"/>
    <n v="843"/>
  </r>
  <r>
    <n v="528"/>
    <x v="528"/>
    <x v="31"/>
    <n v="76"/>
  </r>
  <r>
    <n v="528"/>
    <x v="528"/>
    <x v="32"/>
    <n v="137"/>
  </r>
  <r>
    <n v="528"/>
    <x v="528"/>
    <x v="33"/>
    <n v="29"/>
  </r>
  <r>
    <n v="528"/>
    <x v="528"/>
    <x v="35"/>
    <n v="28"/>
  </r>
  <r>
    <n v="528"/>
    <x v="528"/>
    <x v="37"/>
    <n v="108"/>
  </r>
  <r>
    <n v="528"/>
    <x v="528"/>
    <x v="41"/>
    <n v="37"/>
  </r>
  <r>
    <n v="528"/>
    <x v="528"/>
    <x v="42"/>
    <n v="24"/>
  </r>
  <r>
    <n v="528"/>
    <x v="528"/>
    <x v="43"/>
    <n v="12"/>
  </r>
  <r>
    <n v="528"/>
    <x v="528"/>
    <x v="44"/>
    <n v="130"/>
  </r>
  <r>
    <n v="528"/>
    <x v="528"/>
    <x v="45"/>
    <n v="62"/>
  </r>
  <r>
    <n v="528"/>
    <x v="528"/>
    <x v="46"/>
    <n v="29"/>
  </r>
  <r>
    <n v="528"/>
    <x v="528"/>
    <x v="47"/>
    <n v="299"/>
  </r>
  <r>
    <n v="528"/>
    <x v="528"/>
    <x v="48"/>
    <n v="10"/>
  </r>
  <r>
    <n v="528"/>
    <x v="528"/>
    <x v="49"/>
    <n v="227"/>
  </r>
  <r>
    <n v="528"/>
    <x v="528"/>
    <x v="51"/>
    <n v="278"/>
  </r>
  <r>
    <n v="528"/>
    <x v="528"/>
    <x v="55"/>
    <n v="77"/>
  </r>
  <r>
    <n v="528"/>
    <x v="528"/>
    <x v="60"/>
    <n v="46"/>
  </r>
  <r>
    <n v="528"/>
    <x v="528"/>
    <x v="67"/>
    <n v="25"/>
  </r>
  <r>
    <n v="528"/>
    <x v="528"/>
    <x v="69"/>
    <n v="49"/>
  </r>
  <r>
    <n v="528"/>
    <x v="528"/>
    <x v="70"/>
    <n v="97"/>
  </r>
  <r>
    <n v="528"/>
    <x v="528"/>
    <x v="71"/>
    <n v="21"/>
  </r>
  <r>
    <n v="528"/>
    <x v="528"/>
    <x v="76"/>
    <n v="27"/>
  </r>
  <r>
    <n v="528"/>
    <x v="528"/>
    <x v="77"/>
    <n v="15"/>
  </r>
  <r>
    <n v="528"/>
    <x v="528"/>
    <x v="79"/>
    <n v="37"/>
  </r>
  <r>
    <n v="528"/>
    <x v="528"/>
    <x v="82"/>
    <n v="92"/>
  </r>
  <r>
    <n v="528"/>
    <x v="528"/>
    <x v="102"/>
    <n v="48"/>
  </r>
  <r>
    <n v="528"/>
    <x v="528"/>
    <x v="107"/>
    <n v="56"/>
  </r>
  <r>
    <n v="528"/>
    <x v="528"/>
    <x v="113"/>
    <n v="10"/>
  </r>
  <r>
    <n v="528"/>
    <x v="528"/>
    <x v="135"/>
    <n v="24"/>
  </r>
  <r>
    <n v="528"/>
    <x v="528"/>
    <x v="143"/>
    <n v="81"/>
  </r>
  <r>
    <n v="528"/>
    <x v="528"/>
    <x v="144"/>
    <n v="269"/>
  </r>
  <r>
    <n v="529"/>
    <x v="529"/>
    <x v="0"/>
    <n v="72085"/>
  </r>
  <r>
    <n v="529"/>
    <x v="529"/>
    <x v="1"/>
    <n v="7322"/>
  </r>
  <r>
    <n v="529"/>
    <x v="529"/>
    <x v="2"/>
    <n v="19636"/>
  </r>
  <r>
    <n v="529"/>
    <x v="529"/>
    <x v="3"/>
    <n v="11713"/>
  </r>
  <r>
    <n v="529"/>
    <x v="529"/>
    <x v="4"/>
    <n v="8088"/>
  </r>
  <r>
    <n v="529"/>
    <x v="529"/>
    <x v="5"/>
    <n v="750"/>
  </r>
  <r>
    <n v="529"/>
    <x v="529"/>
    <x v="6"/>
    <n v="1643"/>
  </r>
  <r>
    <n v="529"/>
    <x v="529"/>
    <x v="7"/>
    <n v="4380"/>
  </r>
  <r>
    <n v="529"/>
    <x v="529"/>
    <x v="8"/>
    <n v="1115"/>
  </r>
  <r>
    <n v="529"/>
    <x v="529"/>
    <x v="9"/>
    <n v="1299"/>
  </r>
  <r>
    <n v="529"/>
    <x v="529"/>
    <x v="10"/>
    <n v="104"/>
  </r>
  <r>
    <n v="529"/>
    <x v="529"/>
    <x v="11"/>
    <n v="3600"/>
  </r>
  <r>
    <n v="529"/>
    <x v="529"/>
    <x v="12"/>
    <n v="1393"/>
  </r>
  <r>
    <n v="529"/>
    <x v="529"/>
    <x v="13"/>
    <n v="1012"/>
  </r>
  <r>
    <n v="529"/>
    <x v="529"/>
    <x v="14"/>
    <n v="17"/>
  </r>
  <r>
    <n v="529"/>
    <x v="529"/>
    <x v="15"/>
    <n v="856"/>
  </r>
  <r>
    <n v="529"/>
    <x v="529"/>
    <x v="16"/>
    <n v="516"/>
  </r>
  <r>
    <n v="529"/>
    <x v="529"/>
    <x v="17"/>
    <n v="940"/>
  </r>
  <r>
    <n v="529"/>
    <x v="529"/>
    <x v="18"/>
    <n v="101"/>
  </r>
  <r>
    <n v="529"/>
    <x v="529"/>
    <x v="19"/>
    <n v="338"/>
  </r>
  <r>
    <n v="529"/>
    <x v="529"/>
    <x v="20"/>
    <n v="214"/>
  </r>
  <r>
    <n v="529"/>
    <x v="529"/>
    <x v="21"/>
    <n v="1452"/>
  </r>
  <r>
    <n v="529"/>
    <x v="529"/>
    <x v="23"/>
    <n v="187"/>
  </r>
  <r>
    <n v="529"/>
    <x v="529"/>
    <x v="24"/>
    <n v="54"/>
  </r>
  <r>
    <n v="529"/>
    <x v="529"/>
    <x v="25"/>
    <n v="321"/>
  </r>
  <r>
    <n v="529"/>
    <x v="529"/>
    <x v="26"/>
    <n v="83"/>
  </r>
  <r>
    <n v="529"/>
    <x v="529"/>
    <x v="27"/>
    <n v="626"/>
  </r>
  <r>
    <n v="529"/>
    <x v="529"/>
    <x v="28"/>
    <n v="176"/>
  </r>
  <r>
    <n v="529"/>
    <x v="529"/>
    <x v="29"/>
    <n v="49"/>
  </r>
  <r>
    <n v="529"/>
    <x v="529"/>
    <x v="30"/>
    <n v="1404"/>
  </r>
  <r>
    <n v="529"/>
    <x v="529"/>
    <x v="31"/>
    <n v="83"/>
  </r>
  <r>
    <n v="529"/>
    <x v="529"/>
    <x v="32"/>
    <n v="213"/>
  </r>
  <r>
    <n v="529"/>
    <x v="529"/>
    <x v="34"/>
    <n v="15"/>
  </r>
  <r>
    <n v="529"/>
    <x v="529"/>
    <x v="35"/>
    <n v="116"/>
  </r>
  <r>
    <n v="529"/>
    <x v="529"/>
    <x v="37"/>
    <n v="119"/>
  </r>
  <r>
    <n v="529"/>
    <x v="529"/>
    <x v="42"/>
    <n v="43"/>
  </r>
  <r>
    <n v="529"/>
    <x v="529"/>
    <x v="45"/>
    <n v="60"/>
  </r>
  <r>
    <n v="529"/>
    <x v="529"/>
    <x v="46"/>
    <n v="33"/>
  </r>
  <r>
    <n v="529"/>
    <x v="529"/>
    <x v="47"/>
    <n v="108"/>
  </r>
  <r>
    <n v="529"/>
    <x v="529"/>
    <x v="48"/>
    <n v="257"/>
  </r>
  <r>
    <n v="529"/>
    <x v="529"/>
    <x v="49"/>
    <n v="86"/>
  </r>
  <r>
    <n v="529"/>
    <x v="529"/>
    <x v="51"/>
    <n v="116"/>
  </r>
  <r>
    <n v="529"/>
    <x v="529"/>
    <x v="53"/>
    <n v="10"/>
  </r>
  <r>
    <n v="529"/>
    <x v="529"/>
    <x v="55"/>
    <n v="16"/>
  </r>
  <r>
    <n v="529"/>
    <x v="529"/>
    <x v="60"/>
    <n v="13"/>
  </r>
  <r>
    <n v="529"/>
    <x v="529"/>
    <x v="67"/>
    <n v="39"/>
  </r>
  <r>
    <n v="529"/>
    <x v="529"/>
    <x v="69"/>
    <n v="250"/>
  </r>
  <r>
    <n v="529"/>
    <x v="529"/>
    <x v="70"/>
    <n v="75"/>
  </r>
  <r>
    <n v="529"/>
    <x v="529"/>
    <x v="77"/>
    <n v="88"/>
  </r>
  <r>
    <n v="529"/>
    <x v="529"/>
    <x v="82"/>
    <n v="209"/>
  </r>
  <r>
    <n v="529"/>
    <x v="529"/>
    <x v="87"/>
    <n v="32"/>
  </r>
  <r>
    <n v="529"/>
    <x v="529"/>
    <x v="94"/>
    <n v="23"/>
  </r>
  <r>
    <n v="529"/>
    <x v="529"/>
    <x v="102"/>
    <n v="21"/>
  </r>
  <r>
    <n v="529"/>
    <x v="529"/>
    <x v="105"/>
    <n v="25"/>
  </r>
  <r>
    <n v="529"/>
    <x v="529"/>
    <x v="107"/>
    <n v="204"/>
  </r>
  <r>
    <n v="529"/>
    <x v="529"/>
    <x v="127"/>
    <n v="15"/>
  </r>
  <r>
    <n v="529"/>
    <x v="529"/>
    <x v="133"/>
    <n v="53"/>
  </r>
  <r>
    <n v="529"/>
    <x v="529"/>
    <x v="135"/>
    <n v="90"/>
  </r>
  <r>
    <n v="529"/>
    <x v="529"/>
    <x v="143"/>
    <n v="84"/>
  </r>
  <r>
    <n v="529"/>
    <x v="529"/>
    <x v="144"/>
    <n v="178"/>
  </r>
  <r>
    <n v="529"/>
    <x v="529"/>
    <x v="145"/>
    <n v="22"/>
  </r>
  <r>
    <n v="530"/>
    <x v="530"/>
    <x v="0"/>
    <n v="64017"/>
  </r>
  <r>
    <n v="530"/>
    <x v="530"/>
    <x v="1"/>
    <n v="1244"/>
  </r>
  <r>
    <n v="530"/>
    <x v="530"/>
    <x v="2"/>
    <n v="1754"/>
  </r>
  <r>
    <n v="530"/>
    <x v="530"/>
    <x v="3"/>
    <n v="1268"/>
  </r>
  <r>
    <n v="530"/>
    <x v="530"/>
    <x v="4"/>
    <n v="13922"/>
  </r>
  <r>
    <n v="530"/>
    <x v="530"/>
    <x v="5"/>
    <n v="235"/>
  </r>
  <r>
    <n v="530"/>
    <x v="530"/>
    <x v="6"/>
    <n v="282"/>
  </r>
  <r>
    <n v="530"/>
    <x v="530"/>
    <x v="7"/>
    <n v="610"/>
  </r>
  <r>
    <n v="530"/>
    <x v="530"/>
    <x v="8"/>
    <n v="3658"/>
  </r>
  <r>
    <n v="530"/>
    <x v="530"/>
    <x v="9"/>
    <n v="7082"/>
  </r>
  <r>
    <n v="530"/>
    <x v="530"/>
    <x v="10"/>
    <n v="29"/>
  </r>
  <r>
    <n v="530"/>
    <x v="530"/>
    <x v="11"/>
    <n v="155"/>
  </r>
  <r>
    <n v="530"/>
    <x v="530"/>
    <x v="12"/>
    <n v="231"/>
  </r>
  <r>
    <n v="530"/>
    <x v="530"/>
    <x v="13"/>
    <n v="210"/>
  </r>
  <r>
    <n v="530"/>
    <x v="530"/>
    <x v="15"/>
    <n v="84"/>
  </r>
  <r>
    <n v="530"/>
    <x v="530"/>
    <x v="16"/>
    <n v="2780"/>
  </r>
  <r>
    <n v="530"/>
    <x v="530"/>
    <x v="17"/>
    <n v="5473"/>
  </r>
  <r>
    <n v="530"/>
    <x v="530"/>
    <x v="18"/>
    <n v="833"/>
  </r>
  <r>
    <n v="530"/>
    <x v="530"/>
    <x v="19"/>
    <n v="262"/>
  </r>
  <r>
    <n v="530"/>
    <x v="530"/>
    <x v="20"/>
    <n v="1464"/>
  </r>
  <r>
    <n v="530"/>
    <x v="530"/>
    <x v="21"/>
    <n v="442"/>
  </r>
  <r>
    <n v="530"/>
    <x v="530"/>
    <x v="23"/>
    <n v="1785"/>
  </r>
  <r>
    <n v="530"/>
    <x v="530"/>
    <x v="24"/>
    <n v="232"/>
  </r>
  <r>
    <n v="530"/>
    <x v="530"/>
    <x v="25"/>
    <n v="5152"/>
  </r>
  <r>
    <n v="530"/>
    <x v="530"/>
    <x v="26"/>
    <n v="943"/>
  </r>
  <r>
    <n v="530"/>
    <x v="530"/>
    <x v="27"/>
    <n v="1263"/>
  </r>
  <r>
    <n v="530"/>
    <x v="530"/>
    <x v="28"/>
    <n v="468"/>
  </r>
  <r>
    <n v="530"/>
    <x v="530"/>
    <x v="29"/>
    <n v="199"/>
  </r>
  <r>
    <n v="530"/>
    <x v="530"/>
    <x v="30"/>
    <n v="304"/>
  </r>
  <r>
    <n v="530"/>
    <x v="530"/>
    <x v="32"/>
    <n v="889"/>
  </r>
  <r>
    <n v="530"/>
    <x v="530"/>
    <x v="35"/>
    <n v="823"/>
  </r>
  <r>
    <n v="530"/>
    <x v="530"/>
    <x v="37"/>
    <n v="402"/>
  </r>
  <r>
    <n v="530"/>
    <x v="530"/>
    <x v="41"/>
    <n v="152"/>
  </r>
  <r>
    <n v="530"/>
    <x v="530"/>
    <x v="43"/>
    <n v="121"/>
  </r>
  <r>
    <n v="530"/>
    <x v="530"/>
    <x v="45"/>
    <n v="574"/>
  </r>
  <r>
    <n v="530"/>
    <x v="530"/>
    <x v="47"/>
    <n v="312"/>
  </r>
  <r>
    <n v="530"/>
    <x v="530"/>
    <x v="48"/>
    <n v="427"/>
  </r>
  <r>
    <n v="530"/>
    <x v="530"/>
    <x v="49"/>
    <n v="11"/>
  </r>
  <r>
    <n v="530"/>
    <x v="530"/>
    <x v="51"/>
    <n v="2104"/>
  </r>
  <r>
    <n v="530"/>
    <x v="530"/>
    <x v="53"/>
    <n v="79"/>
  </r>
  <r>
    <n v="530"/>
    <x v="530"/>
    <x v="54"/>
    <n v="33"/>
  </r>
  <r>
    <n v="530"/>
    <x v="530"/>
    <x v="55"/>
    <n v="330"/>
  </r>
  <r>
    <n v="530"/>
    <x v="530"/>
    <x v="59"/>
    <n v="35"/>
  </r>
  <r>
    <n v="530"/>
    <x v="530"/>
    <x v="60"/>
    <n v="228"/>
  </r>
  <r>
    <n v="530"/>
    <x v="530"/>
    <x v="64"/>
    <n v="12"/>
  </r>
  <r>
    <n v="530"/>
    <x v="530"/>
    <x v="69"/>
    <n v="249"/>
  </r>
  <r>
    <n v="530"/>
    <x v="530"/>
    <x v="70"/>
    <n v="37"/>
  </r>
  <r>
    <n v="530"/>
    <x v="530"/>
    <x v="71"/>
    <n v="98"/>
  </r>
  <r>
    <n v="530"/>
    <x v="530"/>
    <x v="72"/>
    <n v="743"/>
  </r>
  <r>
    <n v="530"/>
    <x v="530"/>
    <x v="76"/>
    <n v="59"/>
  </r>
  <r>
    <n v="530"/>
    <x v="530"/>
    <x v="82"/>
    <n v="1890"/>
  </r>
  <r>
    <n v="530"/>
    <x v="530"/>
    <x v="102"/>
    <n v="131"/>
  </r>
  <r>
    <n v="530"/>
    <x v="530"/>
    <x v="105"/>
    <n v="136"/>
  </r>
  <r>
    <n v="530"/>
    <x v="530"/>
    <x v="107"/>
    <n v="164"/>
  </r>
  <r>
    <n v="530"/>
    <x v="530"/>
    <x v="111"/>
    <n v="113"/>
  </r>
  <r>
    <n v="530"/>
    <x v="530"/>
    <x v="134"/>
    <n v="119"/>
  </r>
  <r>
    <n v="530"/>
    <x v="530"/>
    <x v="135"/>
    <n v="700"/>
  </r>
  <r>
    <n v="530"/>
    <x v="530"/>
    <x v="139"/>
    <n v="166"/>
  </r>
  <r>
    <n v="530"/>
    <x v="530"/>
    <x v="143"/>
    <n v="63"/>
  </r>
  <r>
    <n v="530"/>
    <x v="530"/>
    <x v="144"/>
    <n v="453"/>
  </r>
  <r>
    <n v="531"/>
    <x v="531"/>
    <x v="0"/>
    <n v="38186"/>
  </r>
  <r>
    <n v="531"/>
    <x v="531"/>
    <x v="1"/>
    <n v="206"/>
  </r>
  <r>
    <n v="531"/>
    <x v="531"/>
    <x v="2"/>
    <n v="109"/>
  </r>
  <r>
    <n v="531"/>
    <x v="531"/>
    <x v="3"/>
    <n v="128"/>
  </r>
  <r>
    <n v="531"/>
    <x v="531"/>
    <x v="4"/>
    <n v="1955"/>
  </r>
  <r>
    <n v="531"/>
    <x v="531"/>
    <x v="6"/>
    <n v="20"/>
  </r>
  <r>
    <n v="531"/>
    <x v="531"/>
    <x v="7"/>
    <n v="12"/>
  </r>
  <r>
    <n v="531"/>
    <x v="531"/>
    <x v="8"/>
    <n v="7706"/>
  </r>
  <r>
    <n v="531"/>
    <x v="531"/>
    <x v="9"/>
    <n v="2652"/>
  </r>
  <r>
    <n v="531"/>
    <x v="531"/>
    <x v="13"/>
    <n v="11"/>
  </r>
  <r>
    <n v="531"/>
    <x v="531"/>
    <x v="16"/>
    <n v="3408"/>
  </r>
  <r>
    <n v="531"/>
    <x v="531"/>
    <x v="17"/>
    <n v="5185"/>
  </r>
  <r>
    <n v="531"/>
    <x v="531"/>
    <x v="18"/>
    <n v="445"/>
  </r>
  <r>
    <n v="531"/>
    <x v="531"/>
    <x v="20"/>
    <n v="1739"/>
  </r>
  <r>
    <n v="531"/>
    <x v="531"/>
    <x v="21"/>
    <n v="327"/>
  </r>
  <r>
    <n v="531"/>
    <x v="531"/>
    <x v="23"/>
    <n v="688"/>
  </r>
  <r>
    <n v="531"/>
    <x v="531"/>
    <x v="24"/>
    <n v="719"/>
  </r>
  <r>
    <n v="531"/>
    <x v="531"/>
    <x v="25"/>
    <n v="2566"/>
  </r>
  <r>
    <n v="531"/>
    <x v="531"/>
    <x v="26"/>
    <n v="514"/>
  </r>
  <r>
    <n v="531"/>
    <x v="531"/>
    <x v="27"/>
    <n v="863"/>
  </r>
  <r>
    <n v="531"/>
    <x v="531"/>
    <x v="28"/>
    <n v="316"/>
  </r>
  <r>
    <n v="531"/>
    <x v="531"/>
    <x v="29"/>
    <n v="64"/>
  </r>
  <r>
    <n v="531"/>
    <x v="531"/>
    <x v="30"/>
    <n v="274"/>
  </r>
  <r>
    <n v="531"/>
    <x v="531"/>
    <x v="32"/>
    <n v="584"/>
  </r>
  <r>
    <n v="531"/>
    <x v="531"/>
    <x v="35"/>
    <n v="880"/>
  </r>
  <r>
    <n v="531"/>
    <x v="531"/>
    <x v="37"/>
    <n v="689"/>
  </r>
  <r>
    <n v="531"/>
    <x v="531"/>
    <x v="41"/>
    <n v="18"/>
  </r>
  <r>
    <n v="531"/>
    <x v="531"/>
    <x v="43"/>
    <n v="136"/>
  </r>
  <r>
    <n v="531"/>
    <x v="531"/>
    <x v="45"/>
    <n v="482"/>
  </r>
  <r>
    <n v="531"/>
    <x v="531"/>
    <x v="47"/>
    <n v="283"/>
  </r>
  <r>
    <n v="531"/>
    <x v="531"/>
    <x v="48"/>
    <n v="45"/>
  </r>
  <r>
    <n v="531"/>
    <x v="531"/>
    <x v="51"/>
    <n v="2051"/>
  </r>
  <r>
    <n v="531"/>
    <x v="531"/>
    <x v="54"/>
    <n v="37"/>
  </r>
  <r>
    <n v="531"/>
    <x v="531"/>
    <x v="55"/>
    <n v="278"/>
  </r>
  <r>
    <n v="531"/>
    <x v="531"/>
    <x v="60"/>
    <n v="507"/>
  </r>
  <r>
    <n v="531"/>
    <x v="531"/>
    <x v="66"/>
    <n v="87"/>
  </r>
  <r>
    <n v="531"/>
    <x v="531"/>
    <x v="71"/>
    <n v="254"/>
  </r>
  <r>
    <n v="531"/>
    <x v="531"/>
    <x v="72"/>
    <n v="213"/>
  </r>
  <r>
    <n v="531"/>
    <x v="531"/>
    <x v="76"/>
    <n v="44"/>
  </r>
  <r>
    <n v="531"/>
    <x v="531"/>
    <x v="82"/>
    <n v="502"/>
  </r>
  <r>
    <n v="531"/>
    <x v="531"/>
    <x v="87"/>
    <n v="59"/>
  </r>
  <r>
    <n v="531"/>
    <x v="531"/>
    <x v="102"/>
    <n v="16"/>
  </r>
  <r>
    <n v="531"/>
    <x v="531"/>
    <x v="107"/>
    <n v="120"/>
  </r>
  <r>
    <n v="531"/>
    <x v="531"/>
    <x v="111"/>
    <n v="44"/>
  </r>
  <r>
    <n v="531"/>
    <x v="531"/>
    <x v="134"/>
    <n v="11"/>
  </r>
  <r>
    <n v="531"/>
    <x v="531"/>
    <x v="135"/>
    <n v="514"/>
  </r>
  <r>
    <n v="531"/>
    <x v="531"/>
    <x v="138"/>
    <n v="34"/>
  </r>
  <r>
    <n v="531"/>
    <x v="531"/>
    <x v="143"/>
    <n v="39"/>
  </r>
  <r>
    <n v="531"/>
    <x v="531"/>
    <x v="144"/>
    <n v="297"/>
  </r>
  <r>
    <n v="531"/>
    <x v="531"/>
    <x v="145"/>
    <n v="55"/>
  </r>
  <r>
    <n v="532"/>
    <x v="532"/>
    <x v="0"/>
    <n v="42207"/>
  </r>
  <r>
    <n v="532"/>
    <x v="532"/>
    <x v="1"/>
    <n v="436"/>
  </r>
  <r>
    <n v="532"/>
    <x v="532"/>
    <x v="2"/>
    <n v="1938"/>
  </r>
  <r>
    <n v="532"/>
    <x v="532"/>
    <x v="3"/>
    <n v="428"/>
  </r>
  <r>
    <n v="532"/>
    <x v="532"/>
    <x v="4"/>
    <n v="13904"/>
  </r>
  <r>
    <n v="532"/>
    <x v="532"/>
    <x v="6"/>
    <n v="57"/>
  </r>
  <r>
    <n v="532"/>
    <x v="532"/>
    <x v="7"/>
    <n v="209"/>
  </r>
  <r>
    <n v="532"/>
    <x v="532"/>
    <x v="8"/>
    <n v="4205"/>
  </r>
  <r>
    <n v="532"/>
    <x v="532"/>
    <x v="9"/>
    <n v="3506"/>
  </r>
  <r>
    <n v="532"/>
    <x v="532"/>
    <x v="11"/>
    <n v="18"/>
  </r>
  <r>
    <n v="532"/>
    <x v="532"/>
    <x v="12"/>
    <n v="219"/>
  </r>
  <r>
    <n v="532"/>
    <x v="532"/>
    <x v="13"/>
    <n v="96"/>
  </r>
  <r>
    <n v="532"/>
    <x v="532"/>
    <x v="15"/>
    <n v="159"/>
  </r>
  <r>
    <n v="532"/>
    <x v="532"/>
    <x v="16"/>
    <n v="1657"/>
  </r>
  <r>
    <n v="532"/>
    <x v="532"/>
    <x v="17"/>
    <n v="4433"/>
  </r>
  <r>
    <n v="532"/>
    <x v="532"/>
    <x v="18"/>
    <n v="568"/>
  </r>
  <r>
    <n v="532"/>
    <x v="532"/>
    <x v="19"/>
    <n v="155"/>
  </r>
  <r>
    <n v="532"/>
    <x v="532"/>
    <x v="20"/>
    <n v="489"/>
  </r>
  <r>
    <n v="532"/>
    <x v="532"/>
    <x v="21"/>
    <n v="36"/>
  </r>
  <r>
    <n v="532"/>
    <x v="532"/>
    <x v="23"/>
    <n v="363"/>
  </r>
  <r>
    <n v="532"/>
    <x v="532"/>
    <x v="24"/>
    <n v="55"/>
  </r>
  <r>
    <n v="532"/>
    <x v="532"/>
    <x v="25"/>
    <n v="3345"/>
  </r>
  <r>
    <n v="532"/>
    <x v="532"/>
    <x v="26"/>
    <n v="113"/>
  </r>
  <r>
    <n v="532"/>
    <x v="532"/>
    <x v="27"/>
    <n v="435"/>
  </r>
  <r>
    <n v="532"/>
    <x v="532"/>
    <x v="28"/>
    <n v="281"/>
  </r>
  <r>
    <n v="532"/>
    <x v="532"/>
    <x v="29"/>
    <n v="11"/>
  </r>
  <r>
    <n v="532"/>
    <x v="532"/>
    <x v="30"/>
    <n v="158"/>
  </r>
  <r>
    <n v="532"/>
    <x v="532"/>
    <x v="31"/>
    <n v="31"/>
  </r>
  <r>
    <n v="532"/>
    <x v="532"/>
    <x v="32"/>
    <n v="531"/>
  </r>
  <r>
    <n v="532"/>
    <x v="532"/>
    <x v="33"/>
    <n v="24"/>
  </r>
  <r>
    <n v="532"/>
    <x v="532"/>
    <x v="35"/>
    <n v="325"/>
  </r>
  <r>
    <n v="532"/>
    <x v="532"/>
    <x v="37"/>
    <n v="475"/>
  </r>
  <r>
    <n v="532"/>
    <x v="532"/>
    <x v="41"/>
    <n v="19"/>
  </r>
  <r>
    <n v="532"/>
    <x v="532"/>
    <x v="42"/>
    <n v="92"/>
  </r>
  <r>
    <n v="532"/>
    <x v="532"/>
    <x v="43"/>
    <n v="154"/>
  </r>
  <r>
    <n v="532"/>
    <x v="532"/>
    <x v="44"/>
    <n v="113"/>
  </r>
  <r>
    <n v="532"/>
    <x v="532"/>
    <x v="45"/>
    <n v="175"/>
  </r>
  <r>
    <n v="532"/>
    <x v="532"/>
    <x v="47"/>
    <n v="114"/>
  </r>
  <r>
    <n v="532"/>
    <x v="532"/>
    <x v="48"/>
    <n v="269"/>
  </r>
  <r>
    <n v="532"/>
    <x v="532"/>
    <x v="49"/>
    <n v="18"/>
  </r>
  <r>
    <n v="532"/>
    <x v="532"/>
    <x v="51"/>
    <n v="858"/>
  </r>
  <r>
    <n v="532"/>
    <x v="532"/>
    <x v="55"/>
    <n v="54"/>
  </r>
  <r>
    <n v="532"/>
    <x v="532"/>
    <x v="60"/>
    <n v="126"/>
  </r>
  <r>
    <n v="532"/>
    <x v="532"/>
    <x v="71"/>
    <n v="26"/>
  </r>
  <r>
    <n v="532"/>
    <x v="532"/>
    <x v="72"/>
    <n v="73"/>
  </r>
  <r>
    <n v="532"/>
    <x v="532"/>
    <x v="76"/>
    <n v="48"/>
  </r>
  <r>
    <n v="532"/>
    <x v="532"/>
    <x v="82"/>
    <n v="956"/>
  </r>
  <r>
    <n v="532"/>
    <x v="532"/>
    <x v="87"/>
    <n v="10"/>
  </r>
  <r>
    <n v="532"/>
    <x v="532"/>
    <x v="102"/>
    <n v="33"/>
  </r>
  <r>
    <n v="532"/>
    <x v="532"/>
    <x v="107"/>
    <n v="34"/>
  </r>
  <r>
    <n v="532"/>
    <x v="532"/>
    <x v="135"/>
    <n v="117"/>
  </r>
  <r>
    <n v="532"/>
    <x v="532"/>
    <x v="139"/>
    <n v="24"/>
  </r>
  <r>
    <n v="532"/>
    <x v="532"/>
    <x v="143"/>
    <n v="48"/>
  </r>
  <r>
    <n v="532"/>
    <x v="532"/>
    <x v="144"/>
    <n v="165"/>
  </r>
  <r>
    <n v="532"/>
    <x v="532"/>
    <x v="145"/>
    <n v="21"/>
  </r>
  <r>
    <n v="533"/>
    <x v="533"/>
    <x v="0"/>
    <n v="49897"/>
  </r>
  <r>
    <n v="533"/>
    <x v="533"/>
    <x v="1"/>
    <n v="423"/>
  </r>
  <r>
    <n v="533"/>
    <x v="533"/>
    <x v="2"/>
    <n v="933"/>
  </r>
  <r>
    <n v="533"/>
    <x v="533"/>
    <x v="3"/>
    <n v="159"/>
  </r>
  <r>
    <n v="533"/>
    <x v="533"/>
    <x v="4"/>
    <n v="8856"/>
  </r>
  <r>
    <n v="533"/>
    <x v="533"/>
    <x v="5"/>
    <n v="11"/>
  </r>
  <r>
    <n v="533"/>
    <x v="533"/>
    <x v="6"/>
    <n v="157"/>
  </r>
  <r>
    <n v="533"/>
    <x v="533"/>
    <x v="7"/>
    <n v="222"/>
  </r>
  <r>
    <n v="533"/>
    <x v="533"/>
    <x v="8"/>
    <n v="3516"/>
  </r>
  <r>
    <n v="533"/>
    <x v="533"/>
    <x v="9"/>
    <n v="4801"/>
  </r>
  <r>
    <n v="533"/>
    <x v="533"/>
    <x v="11"/>
    <n v="31"/>
  </r>
  <r>
    <n v="533"/>
    <x v="533"/>
    <x v="12"/>
    <n v="72"/>
  </r>
  <r>
    <n v="533"/>
    <x v="533"/>
    <x v="13"/>
    <n v="146"/>
  </r>
  <r>
    <n v="533"/>
    <x v="533"/>
    <x v="15"/>
    <n v="49"/>
  </r>
  <r>
    <n v="533"/>
    <x v="533"/>
    <x v="16"/>
    <n v="2290"/>
  </r>
  <r>
    <n v="533"/>
    <x v="533"/>
    <x v="17"/>
    <n v="5982"/>
  </r>
  <r>
    <n v="533"/>
    <x v="533"/>
    <x v="18"/>
    <n v="2894"/>
  </r>
  <r>
    <n v="533"/>
    <x v="533"/>
    <x v="19"/>
    <n v="821"/>
  </r>
  <r>
    <n v="533"/>
    <x v="533"/>
    <x v="20"/>
    <n v="1473"/>
  </r>
  <r>
    <n v="533"/>
    <x v="533"/>
    <x v="21"/>
    <n v="24"/>
  </r>
  <r>
    <n v="533"/>
    <x v="533"/>
    <x v="23"/>
    <n v="1140"/>
  </r>
  <r>
    <n v="533"/>
    <x v="533"/>
    <x v="24"/>
    <n v="514"/>
  </r>
  <r>
    <n v="533"/>
    <x v="533"/>
    <x v="25"/>
    <n v="1484"/>
  </r>
  <r>
    <n v="533"/>
    <x v="533"/>
    <x v="26"/>
    <n v="274"/>
  </r>
  <r>
    <n v="533"/>
    <x v="533"/>
    <x v="27"/>
    <n v="678"/>
  </r>
  <r>
    <n v="533"/>
    <x v="533"/>
    <x v="28"/>
    <n v="256"/>
  </r>
  <r>
    <n v="533"/>
    <x v="533"/>
    <x v="29"/>
    <n v="180"/>
  </r>
  <r>
    <n v="533"/>
    <x v="533"/>
    <x v="30"/>
    <n v="35"/>
  </r>
  <r>
    <n v="533"/>
    <x v="533"/>
    <x v="31"/>
    <n v="10"/>
  </r>
  <r>
    <n v="533"/>
    <x v="533"/>
    <x v="32"/>
    <n v="1170"/>
  </r>
  <r>
    <n v="533"/>
    <x v="533"/>
    <x v="35"/>
    <n v="523"/>
  </r>
  <r>
    <n v="533"/>
    <x v="533"/>
    <x v="37"/>
    <n v="437"/>
  </r>
  <r>
    <n v="533"/>
    <x v="533"/>
    <x v="41"/>
    <n v="71"/>
  </r>
  <r>
    <n v="533"/>
    <x v="533"/>
    <x v="42"/>
    <n v="26"/>
  </r>
  <r>
    <n v="533"/>
    <x v="533"/>
    <x v="43"/>
    <n v="344"/>
  </r>
  <r>
    <n v="533"/>
    <x v="533"/>
    <x v="44"/>
    <n v="661"/>
  </r>
  <r>
    <n v="533"/>
    <x v="533"/>
    <x v="45"/>
    <n v="911"/>
  </r>
  <r>
    <n v="533"/>
    <x v="533"/>
    <x v="47"/>
    <n v="123"/>
  </r>
  <r>
    <n v="533"/>
    <x v="533"/>
    <x v="48"/>
    <n v="441"/>
  </r>
  <r>
    <n v="533"/>
    <x v="533"/>
    <x v="51"/>
    <n v="1069"/>
  </r>
  <r>
    <n v="533"/>
    <x v="533"/>
    <x v="54"/>
    <n v="21"/>
  </r>
  <r>
    <n v="533"/>
    <x v="533"/>
    <x v="55"/>
    <n v="288"/>
  </r>
  <r>
    <n v="533"/>
    <x v="533"/>
    <x v="60"/>
    <n v="633"/>
  </r>
  <r>
    <n v="533"/>
    <x v="533"/>
    <x v="64"/>
    <n v="1029"/>
  </r>
  <r>
    <n v="533"/>
    <x v="533"/>
    <x v="69"/>
    <n v="76"/>
  </r>
  <r>
    <n v="533"/>
    <x v="533"/>
    <x v="71"/>
    <n v="95"/>
  </r>
  <r>
    <n v="533"/>
    <x v="533"/>
    <x v="72"/>
    <n v="34"/>
  </r>
  <r>
    <n v="533"/>
    <x v="533"/>
    <x v="76"/>
    <n v="52"/>
  </r>
  <r>
    <n v="533"/>
    <x v="533"/>
    <x v="82"/>
    <n v="3265"/>
  </r>
  <r>
    <n v="533"/>
    <x v="533"/>
    <x v="84"/>
    <n v="12"/>
  </r>
  <r>
    <n v="533"/>
    <x v="533"/>
    <x v="105"/>
    <n v="57"/>
  </r>
  <r>
    <n v="533"/>
    <x v="533"/>
    <x v="107"/>
    <n v="268"/>
  </r>
  <r>
    <n v="533"/>
    <x v="533"/>
    <x v="112"/>
    <n v="80"/>
  </r>
  <r>
    <n v="533"/>
    <x v="533"/>
    <x v="135"/>
    <n v="336"/>
  </r>
  <r>
    <n v="533"/>
    <x v="533"/>
    <x v="138"/>
    <n v="10"/>
  </r>
  <r>
    <n v="533"/>
    <x v="533"/>
    <x v="143"/>
    <n v="46"/>
  </r>
  <r>
    <n v="533"/>
    <x v="533"/>
    <x v="144"/>
    <n v="370"/>
  </r>
  <r>
    <n v="533"/>
    <x v="533"/>
    <x v="145"/>
    <n v="18"/>
  </r>
  <r>
    <n v="534"/>
    <x v="534"/>
    <x v="0"/>
    <n v="40655"/>
  </r>
  <r>
    <n v="534"/>
    <x v="534"/>
    <x v="1"/>
    <n v="536"/>
  </r>
  <r>
    <n v="534"/>
    <x v="534"/>
    <x v="2"/>
    <n v="1570"/>
  </r>
  <r>
    <n v="534"/>
    <x v="534"/>
    <x v="3"/>
    <n v="1185"/>
  </r>
  <r>
    <n v="534"/>
    <x v="534"/>
    <x v="4"/>
    <n v="7019"/>
  </r>
  <r>
    <n v="534"/>
    <x v="534"/>
    <x v="5"/>
    <n v="36"/>
  </r>
  <r>
    <n v="534"/>
    <x v="534"/>
    <x v="6"/>
    <n v="201"/>
  </r>
  <r>
    <n v="534"/>
    <x v="534"/>
    <x v="7"/>
    <n v="124"/>
  </r>
  <r>
    <n v="534"/>
    <x v="534"/>
    <x v="8"/>
    <n v="4114"/>
  </r>
  <r>
    <n v="534"/>
    <x v="534"/>
    <x v="9"/>
    <n v="1431"/>
  </r>
  <r>
    <n v="534"/>
    <x v="534"/>
    <x v="10"/>
    <n v="12"/>
  </r>
  <r>
    <n v="534"/>
    <x v="534"/>
    <x v="11"/>
    <n v="497"/>
  </r>
  <r>
    <n v="534"/>
    <x v="534"/>
    <x v="12"/>
    <n v="124"/>
  </r>
  <r>
    <n v="534"/>
    <x v="534"/>
    <x v="13"/>
    <n v="119"/>
  </r>
  <r>
    <n v="534"/>
    <x v="534"/>
    <x v="15"/>
    <n v="78"/>
  </r>
  <r>
    <n v="534"/>
    <x v="534"/>
    <x v="16"/>
    <n v="2003"/>
  </r>
  <r>
    <n v="534"/>
    <x v="534"/>
    <x v="17"/>
    <n v="4701"/>
  </r>
  <r>
    <n v="534"/>
    <x v="534"/>
    <x v="18"/>
    <n v="1395"/>
  </r>
  <r>
    <n v="534"/>
    <x v="534"/>
    <x v="19"/>
    <n v="1483"/>
  </r>
  <r>
    <n v="534"/>
    <x v="534"/>
    <x v="20"/>
    <n v="1163"/>
  </r>
  <r>
    <n v="534"/>
    <x v="534"/>
    <x v="21"/>
    <n v="51"/>
  </r>
  <r>
    <n v="534"/>
    <x v="534"/>
    <x v="23"/>
    <n v="1346"/>
  </r>
  <r>
    <n v="534"/>
    <x v="534"/>
    <x v="24"/>
    <n v="643"/>
  </r>
  <r>
    <n v="534"/>
    <x v="534"/>
    <x v="25"/>
    <n v="533"/>
  </r>
  <r>
    <n v="534"/>
    <x v="534"/>
    <x v="26"/>
    <n v="345"/>
  </r>
  <r>
    <n v="534"/>
    <x v="534"/>
    <x v="27"/>
    <n v="678"/>
  </r>
  <r>
    <n v="534"/>
    <x v="534"/>
    <x v="28"/>
    <n v="308"/>
  </r>
  <r>
    <n v="534"/>
    <x v="534"/>
    <x v="29"/>
    <n v="284"/>
  </r>
  <r>
    <n v="534"/>
    <x v="534"/>
    <x v="30"/>
    <n v="183"/>
  </r>
  <r>
    <n v="534"/>
    <x v="534"/>
    <x v="31"/>
    <n v="45"/>
  </r>
  <r>
    <n v="534"/>
    <x v="534"/>
    <x v="32"/>
    <n v="466"/>
  </r>
  <r>
    <n v="534"/>
    <x v="534"/>
    <x v="33"/>
    <n v="43"/>
  </r>
  <r>
    <n v="534"/>
    <x v="534"/>
    <x v="34"/>
    <n v="14"/>
  </r>
  <r>
    <n v="534"/>
    <x v="534"/>
    <x v="35"/>
    <n v="341"/>
  </r>
  <r>
    <n v="534"/>
    <x v="534"/>
    <x v="37"/>
    <n v="249"/>
  </r>
  <r>
    <n v="534"/>
    <x v="534"/>
    <x v="41"/>
    <n v="37"/>
  </r>
  <r>
    <n v="534"/>
    <x v="534"/>
    <x v="42"/>
    <n v="34"/>
  </r>
  <r>
    <n v="534"/>
    <x v="534"/>
    <x v="43"/>
    <n v="61"/>
  </r>
  <r>
    <n v="534"/>
    <x v="534"/>
    <x v="44"/>
    <n v="1644"/>
  </r>
  <r>
    <n v="534"/>
    <x v="534"/>
    <x v="45"/>
    <n v="1393"/>
  </r>
  <r>
    <n v="534"/>
    <x v="534"/>
    <x v="47"/>
    <n v="143"/>
  </r>
  <r>
    <n v="534"/>
    <x v="534"/>
    <x v="48"/>
    <n v="171"/>
  </r>
  <r>
    <n v="534"/>
    <x v="534"/>
    <x v="49"/>
    <n v="10"/>
  </r>
  <r>
    <n v="534"/>
    <x v="534"/>
    <x v="51"/>
    <n v="785"/>
  </r>
  <r>
    <n v="534"/>
    <x v="534"/>
    <x v="55"/>
    <n v="157"/>
  </r>
  <r>
    <n v="534"/>
    <x v="534"/>
    <x v="57"/>
    <n v="13"/>
  </r>
  <r>
    <n v="534"/>
    <x v="534"/>
    <x v="60"/>
    <n v="297"/>
  </r>
  <r>
    <n v="534"/>
    <x v="534"/>
    <x v="64"/>
    <n v="479"/>
  </r>
  <r>
    <n v="534"/>
    <x v="534"/>
    <x v="67"/>
    <n v="34"/>
  </r>
  <r>
    <n v="534"/>
    <x v="534"/>
    <x v="69"/>
    <n v="184"/>
  </r>
  <r>
    <n v="534"/>
    <x v="534"/>
    <x v="71"/>
    <n v="13"/>
  </r>
  <r>
    <n v="534"/>
    <x v="534"/>
    <x v="76"/>
    <n v="32"/>
  </r>
  <r>
    <n v="534"/>
    <x v="534"/>
    <x v="82"/>
    <n v="1164"/>
  </r>
  <r>
    <n v="534"/>
    <x v="534"/>
    <x v="102"/>
    <n v="43"/>
  </r>
  <r>
    <n v="534"/>
    <x v="534"/>
    <x v="105"/>
    <n v="29"/>
  </r>
  <r>
    <n v="534"/>
    <x v="534"/>
    <x v="107"/>
    <n v="43"/>
  </r>
  <r>
    <n v="534"/>
    <x v="534"/>
    <x v="112"/>
    <n v="32"/>
  </r>
  <r>
    <n v="534"/>
    <x v="534"/>
    <x v="126"/>
    <n v="14"/>
  </r>
  <r>
    <n v="534"/>
    <x v="534"/>
    <x v="127"/>
    <n v="19"/>
  </r>
  <r>
    <n v="534"/>
    <x v="534"/>
    <x v="133"/>
    <n v="16"/>
  </r>
  <r>
    <n v="534"/>
    <x v="534"/>
    <x v="135"/>
    <n v="148"/>
  </r>
  <r>
    <n v="534"/>
    <x v="534"/>
    <x v="138"/>
    <n v="48"/>
  </r>
  <r>
    <n v="534"/>
    <x v="534"/>
    <x v="143"/>
    <n v="54"/>
  </r>
  <r>
    <n v="534"/>
    <x v="534"/>
    <x v="144"/>
    <n v="238"/>
  </r>
  <r>
    <n v="535"/>
    <x v="535"/>
    <x v="0"/>
    <n v="72457"/>
  </r>
  <r>
    <n v="535"/>
    <x v="535"/>
    <x v="1"/>
    <n v="5755"/>
  </r>
  <r>
    <n v="535"/>
    <x v="535"/>
    <x v="2"/>
    <n v="15980"/>
  </r>
  <r>
    <n v="535"/>
    <x v="535"/>
    <x v="3"/>
    <n v="17433"/>
  </r>
  <r>
    <n v="535"/>
    <x v="535"/>
    <x v="4"/>
    <n v="6310"/>
  </r>
  <r>
    <n v="535"/>
    <x v="535"/>
    <x v="5"/>
    <n v="516"/>
  </r>
  <r>
    <n v="535"/>
    <x v="535"/>
    <x v="6"/>
    <n v="1344"/>
  </r>
  <r>
    <n v="535"/>
    <x v="535"/>
    <x v="7"/>
    <n v="5202"/>
  </r>
  <r>
    <n v="535"/>
    <x v="535"/>
    <x v="8"/>
    <n v="1180"/>
  </r>
  <r>
    <n v="535"/>
    <x v="535"/>
    <x v="9"/>
    <n v="1100"/>
  </r>
  <r>
    <n v="535"/>
    <x v="535"/>
    <x v="10"/>
    <n v="64"/>
  </r>
  <r>
    <n v="535"/>
    <x v="535"/>
    <x v="11"/>
    <n v="3301"/>
  </r>
  <r>
    <n v="535"/>
    <x v="535"/>
    <x v="12"/>
    <n v="1894"/>
  </r>
  <r>
    <n v="535"/>
    <x v="535"/>
    <x v="13"/>
    <n v="614"/>
  </r>
  <r>
    <n v="535"/>
    <x v="535"/>
    <x v="14"/>
    <n v="25"/>
  </r>
  <r>
    <n v="535"/>
    <x v="535"/>
    <x v="15"/>
    <n v="1187"/>
  </r>
  <r>
    <n v="535"/>
    <x v="535"/>
    <x v="16"/>
    <n v="200"/>
  </r>
  <r>
    <n v="535"/>
    <x v="535"/>
    <x v="17"/>
    <n v="1190"/>
  </r>
  <r>
    <n v="535"/>
    <x v="535"/>
    <x v="18"/>
    <n v="24"/>
  </r>
  <r>
    <n v="535"/>
    <x v="535"/>
    <x v="19"/>
    <n v="461"/>
  </r>
  <r>
    <n v="535"/>
    <x v="535"/>
    <x v="20"/>
    <n v="315"/>
  </r>
  <r>
    <n v="535"/>
    <x v="535"/>
    <x v="21"/>
    <n v="751"/>
  </r>
  <r>
    <n v="535"/>
    <x v="535"/>
    <x v="23"/>
    <n v="786"/>
  </r>
  <r>
    <n v="535"/>
    <x v="535"/>
    <x v="24"/>
    <n v="1104"/>
  </r>
  <r>
    <n v="535"/>
    <x v="535"/>
    <x v="25"/>
    <n v="1365"/>
  </r>
  <r>
    <n v="535"/>
    <x v="535"/>
    <x v="26"/>
    <n v="326"/>
  </r>
  <r>
    <n v="535"/>
    <x v="535"/>
    <x v="27"/>
    <n v="447"/>
  </r>
  <r>
    <n v="535"/>
    <x v="535"/>
    <x v="28"/>
    <n v="136"/>
  </r>
  <r>
    <n v="535"/>
    <x v="535"/>
    <x v="29"/>
    <n v="66"/>
  </r>
  <r>
    <n v="535"/>
    <x v="535"/>
    <x v="30"/>
    <n v="736"/>
  </r>
  <r>
    <n v="535"/>
    <x v="535"/>
    <x v="31"/>
    <n v="78"/>
  </r>
  <r>
    <n v="535"/>
    <x v="535"/>
    <x v="32"/>
    <n v="170"/>
  </r>
  <r>
    <n v="535"/>
    <x v="535"/>
    <x v="33"/>
    <n v="14"/>
  </r>
  <r>
    <n v="535"/>
    <x v="535"/>
    <x v="35"/>
    <n v="123"/>
  </r>
  <r>
    <n v="535"/>
    <x v="535"/>
    <x v="41"/>
    <n v="12"/>
  </r>
  <r>
    <n v="535"/>
    <x v="535"/>
    <x v="42"/>
    <n v="24"/>
  </r>
  <r>
    <n v="535"/>
    <x v="535"/>
    <x v="43"/>
    <n v="34"/>
  </r>
  <r>
    <n v="535"/>
    <x v="535"/>
    <x v="45"/>
    <n v="25"/>
  </r>
  <r>
    <n v="535"/>
    <x v="535"/>
    <x v="47"/>
    <n v="248"/>
  </r>
  <r>
    <n v="535"/>
    <x v="535"/>
    <x v="48"/>
    <n v="89"/>
  </r>
  <r>
    <n v="535"/>
    <x v="535"/>
    <x v="49"/>
    <n v="76"/>
  </r>
  <r>
    <n v="535"/>
    <x v="535"/>
    <x v="51"/>
    <n v="294"/>
  </r>
  <r>
    <n v="535"/>
    <x v="535"/>
    <x v="55"/>
    <n v="27"/>
  </r>
  <r>
    <n v="535"/>
    <x v="535"/>
    <x v="59"/>
    <n v="158"/>
  </r>
  <r>
    <n v="535"/>
    <x v="535"/>
    <x v="60"/>
    <n v="67"/>
  </r>
  <r>
    <n v="535"/>
    <x v="535"/>
    <x v="64"/>
    <n v="12"/>
  </r>
  <r>
    <n v="535"/>
    <x v="535"/>
    <x v="69"/>
    <n v="119"/>
  </r>
  <r>
    <n v="535"/>
    <x v="535"/>
    <x v="77"/>
    <n v="43"/>
  </r>
  <r>
    <n v="535"/>
    <x v="535"/>
    <x v="79"/>
    <n v="10"/>
  </r>
  <r>
    <n v="535"/>
    <x v="535"/>
    <x v="82"/>
    <n v="486"/>
  </r>
  <r>
    <n v="535"/>
    <x v="535"/>
    <x v="87"/>
    <n v="30"/>
  </r>
  <r>
    <n v="535"/>
    <x v="535"/>
    <x v="102"/>
    <n v="30"/>
  </r>
  <r>
    <n v="535"/>
    <x v="535"/>
    <x v="107"/>
    <n v="24"/>
  </r>
  <r>
    <n v="535"/>
    <x v="535"/>
    <x v="111"/>
    <n v="22"/>
  </r>
  <r>
    <n v="535"/>
    <x v="535"/>
    <x v="133"/>
    <n v="92"/>
  </r>
  <r>
    <n v="535"/>
    <x v="535"/>
    <x v="135"/>
    <n v="131"/>
  </r>
  <r>
    <n v="535"/>
    <x v="535"/>
    <x v="139"/>
    <n v="42"/>
  </r>
  <r>
    <n v="535"/>
    <x v="535"/>
    <x v="143"/>
    <n v="61"/>
  </r>
  <r>
    <n v="535"/>
    <x v="535"/>
    <x v="144"/>
    <n v="104"/>
  </r>
  <r>
    <n v="536"/>
    <x v="536"/>
    <x v="0"/>
    <n v="194335"/>
  </r>
  <r>
    <n v="536"/>
    <x v="536"/>
    <x v="1"/>
    <n v="29481"/>
  </r>
  <r>
    <n v="536"/>
    <x v="536"/>
    <x v="2"/>
    <n v="59118"/>
  </r>
  <r>
    <n v="536"/>
    <x v="536"/>
    <x v="3"/>
    <n v="36453"/>
  </r>
  <r>
    <n v="536"/>
    <x v="536"/>
    <x v="4"/>
    <n v="10442"/>
  </r>
  <r>
    <n v="536"/>
    <x v="536"/>
    <x v="5"/>
    <n v="727"/>
  </r>
  <r>
    <n v="536"/>
    <x v="536"/>
    <x v="6"/>
    <n v="12096"/>
  </r>
  <r>
    <n v="536"/>
    <x v="536"/>
    <x v="7"/>
    <n v="10519"/>
  </r>
  <r>
    <n v="536"/>
    <x v="536"/>
    <x v="8"/>
    <n v="4091"/>
  </r>
  <r>
    <n v="536"/>
    <x v="536"/>
    <x v="9"/>
    <n v="785"/>
  </r>
  <r>
    <n v="536"/>
    <x v="536"/>
    <x v="10"/>
    <n v="430"/>
  </r>
  <r>
    <n v="536"/>
    <x v="536"/>
    <x v="11"/>
    <n v="5236"/>
  </r>
  <r>
    <n v="536"/>
    <x v="536"/>
    <x v="12"/>
    <n v="5150"/>
  </r>
  <r>
    <n v="536"/>
    <x v="536"/>
    <x v="13"/>
    <n v="2736"/>
  </r>
  <r>
    <n v="536"/>
    <x v="536"/>
    <x v="14"/>
    <n v="80"/>
  </r>
  <r>
    <n v="536"/>
    <x v="536"/>
    <x v="15"/>
    <n v="2394"/>
  </r>
  <r>
    <n v="536"/>
    <x v="536"/>
    <x v="16"/>
    <n v="728"/>
  </r>
  <r>
    <n v="536"/>
    <x v="536"/>
    <x v="17"/>
    <n v="307"/>
  </r>
  <r>
    <n v="536"/>
    <x v="536"/>
    <x v="18"/>
    <n v="115"/>
  </r>
  <r>
    <n v="536"/>
    <x v="536"/>
    <x v="19"/>
    <n v="23"/>
  </r>
  <r>
    <n v="536"/>
    <x v="536"/>
    <x v="20"/>
    <n v="244"/>
  </r>
  <r>
    <n v="536"/>
    <x v="536"/>
    <x v="21"/>
    <n v="943"/>
  </r>
  <r>
    <n v="536"/>
    <x v="536"/>
    <x v="22"/>
    <n v="23"/>
  </r>
  <r>
    <n v="536"/>
    <x v="536"/>
    <x v="23"/>
    <n v="72"/>
  </r>
  <r>
    <n v="536"/>
    <x v="536"/>
    <x v="24"/>
    <n v="137"/>
  </r>
  <r>
    <n v="536"/>
    <x v="536"/>
    <x v="25"/>
    <n v="152"/>
  </r>
  <r>
    <n v="536"/>
    <x v="536"/>
    <x v="26"/>
    <n v="335"/>
  </r>
  <r>
    <n v="536"/>
    <x v="536"/>
    <x v="27"/>
    <n v="1256"/>
  </r>
  <r>
    <n v="536"/>
    <x v="536"/>
    <x v="28"/>
    <n v="246"/>
  </r>
  <r>
    <n v="536"/>
    <x v="536"/>
    <x v="29"/>
    <n v="654"/>
  </r>
  <r>
    <n v="536"/>
    <x v="536"/>
    <x v="30"/>
    <n v="1164"/>
  </r>
  <r>
    <n v="536"/>
    <x v="536"/>
    <x v="31"/>
    <n v="166"/>
  </r>
  <r>
    <n v="536"/>
    <x v="536"/>
    <x v="32"/>
    <n v="294"/>
  </r>
  <r>
    <n v="536"/>
    <x v="536"/>
    <x v="33"/>
    <n v="54"/>
  </r>
  <r>
    <n v="536"/>
    <x v="536"/>
    <x v="34"/>
    <n v="55"/>
  </r>
  <r>
    <n v="536"/>
    <x v="536"/>
    <x v="35"/>
    <n v="208"/>
  </r>
  <r>
    <n v="536"/>
    <x v="536"/>
    <x v="36"/>
    <n v="56"/>
  </r>
  <r>
    <n v="536"/>
    <x v="536"/>
    <x v="37"/>
    <n v="56"/>
  </r>
  <r>
    <n v="536"/>
    <x v="536"/>
    <x v="38"/>
    <n v="17"/>
  </r>
  <r>
    <n v="536"/>
    <x v="536"/>
    <x v="39"/>
    <n v="26"/>
  </r>
  <r>
    <n v="536"/>
    <x v="536"/>
    <x v="41"/>
    <n v="153"/>
  </r>
  <r>
    <n v="536"/>
    <x v="536"/>
    <x v="42"/>
    <n v="165"/>
  </r>
  <r>
    <n v="536"/>
    <x v="536"/>
    <x v="43"/>
    <n v="42"/>
  </r>
  <r>
    <n v="536"/>
    <x v="536"/>
    <x v="45"/>
    <n v="34"/>
  </r>
  <r>
    <n v="536"/>
    <x v="536"/>
    <x v="47"/>
    <n v="553"/>
  </r>
  <r>
    <n v="536"/>
    <x v="536"/>
    <x v="48"/>
    <n v="17"/>
  </r>
  <r>
    <n v="536"/>
    <x v="536"/>
    <x v="49"/>
    <n v="661"/>
  </r>
  <r>
    <n v="536"/>
    <x v="536"/>
    <x v="51"/>
    <n v="136"/>
  </r>
  <r>
    <n v="536"/>
    <x v="536"/>
    <x v="53"/>
    <n v="130"/>
  </r>
  <r>
    <n v="536"/>
    <x v="536"/>
    <x v="54"/>
    <n v="82"/>
  </r>
  <r>
    <n v="536"/>
    <x v="536"/>
    <x v="55"/>
    <n v="104"/>
  </r>
  <r>
    <n v="536"/>
    <x v="536"/>
    <x v="59"/>
    <n v="57"/>
  </r>
  <r>
    <n v="536"/>
    <x v="536"/>
    <x v="60"/>
    <n v="90"/>
  </r>
  <r>
    <n v="536"/>
    <x v="536"/>
    <x v="63"/>
    <n v="83"/>
  </r>
  <r>
    <n v="536"/>
    <x v="536"/>
    <x v="64"/>
    <n v="20"/>
  </r>
  <r>
    <n v="536"/>
    <x v="536"/>
    <x v="67"/>
    <n v="17"/>
  </r>
  <r>
    <n v="536"/>
    <x v="536"/>
    <x v="71"/>
    <n v="15"/>
  </r>
  <r>
    <n v="536"/>
    <x v="536"/>
    <x v="76"/>
    <n v="82"/>
  </r>
  <r>
    <n v="536"/>
    <x v="536"/>
    <x v="77"/>
    <n v="590"/>
  </r>
  <r>
    <n v="536"/>
    <x v="536"/>
    <x v="78"/>
    <n v="24"/>
  </r>
  <r>
    <n v="536"/>
    <x v="536"/>
    <x v="79"/>
    <n v="435"/>
  </r>
  <r>
    <n v="536"/>
    <x v="536"/>
    <x v="81"/>
    <n v="31"/>
  </r>
  <r>
    <n v="536"/>
    <x v="536"/>
    <x v="82"/>
    <n v="14"/>
  </r>
  <r>
    <n v="536"/>
    <x v="536"/>
    <x v="84"/>
    <n v="33"/>
  </r>
  <r>
    <n v="536"/>
    <x v="536"/>
    <x v="87"/>
    <n v="28"/>
  </r>
  <r>
    <n v="536"/>
    <x v="536"/>
    <x v="98"/>
    <n v="14"/>
  </r>
  <r>
    <n v="536"/>
    <x v="536"/>
    <x v="102"/>
    <n v="56"/>
  </r>
  <r>
    <n v="536"/>
    <x v="536"/>
    <x v="107"/>
    <n v="25"/>
  </r>
  <r>
    <n v="536"/>
    <x v="536"/>
    <x v="122"/>
    <n v="14"/>
  </r>
  <r>
    <n v="536"/>
    <x v="536"/>
    <x v="133"/>
    <n v="51"/>
  </r>
  <r>
    <n v="536"/>
    <x v="536"/>
    <x v="135"/>
    <n v="1292"/>
  </r>
  <r>
    <n v="536"/>
    <x v="536"/>
    <x v="136"/>
    <n v="10"/>
  </r>
  <r>
    <n v="536"/>
    <x v="536"/>
    <x v="143"/>
    <n v="119"/>
  </r>
  <r>
    <n v="536"/>
    <x v="536"/>
    <x v="144"/>
    <n v="2036"/>
  </r>
  <r>
    <n v="536"/>
    <x v="536"/>
    <x v="145"/>
    <n v="53"/>
  </r>
  <r>
    <n v="537"/>
    <x v="537"/>
    <x v="0"/>
    <n v="78393"/>
  </r>
  <r>
    <n v="537"/>
    <x v="537"/>
    <x v="1"/>
    <n v="9629"/>
  </r>
  <r>
    <n v="537"/>
    <x v="537"/>
    <x v="2"/>
    <n v="26718"/>
  </r>
  <r>
    <n v="537"/>
    <x v="537"/>
    <x v="3"/>
    <n v="13766"/>
  </r>
  <r>
    <n v="537"/>
    <x v="537"/>
    <x v="4"/>
    <n v="11534"/>
  </r>
  <r>
    <n v="537"/>
    <x v="537"/>
    <x v="5"/>
    <n v="63"/>
  </r>
  <r>
    <n v="537"/>
    <x v="537"/>
    <x v="6"/>
    <n v="1186"/>
  </r>
  <r>
    <n v="537"/>
    <x v="537"/>
    <x v="7"/>
    <n v="5884"/>
  </r>
  <r>
    <n v="537"/>
    <x v="537"/>
    <x v="8"/>
    <n v="158"/>
  </r>
  <r>
    <n v="537"/>
    <x v="537"/>
    <x v="9"/>
    <n v="292"/>
  </r>
  <r>
    <n v="537"/>
    <x v="537"/>
    <x v="10"/>
    <n v="54"/>
  </r>
  <r>
    <n v="537"/>
    <x v="537"/>
    <x v="11"/>
    <n v="486"/>
  </r>
  <r>
    <n v="537"/>
    <x v="537"/>
    <x v="12"/>
    <n v="2332"/>
  </r>
  <r>
    <n v="537"/>
    <x v="537"/>
    <x v="13"/>
    <n v="1051"/>
  </r>
  <r>
    <n v="537"/>
    <x v="537"/>
    <x v="14"/>
    <n v="13"/>
  </r>
  <r>
    <n v="537"/>
    <x v="537"/>
    <x v="15"/>
    <n v="1411"/>
  </r>
  <r>
    <n v="537"/>
    <x v="537"/>
    <x v="17"/>
    <n v="145"/>
  </r>
  <r>
    <n v="537"/>
    <x v="537"/>
    <x v="18"/>
    <n v="100"/>
  </r>
  <r>
    <n v="537"/>
    <x v="537"/>
    <x v="19"/>
    <n v="131"/>
  </r>
  <r>
    <n v="537"/>
    <x v="537"/>
    <x v="20"/>
    <n v="47"/>
  </r>
  <r>
    <n v="537"/>
    <x v="537"/>
    <x v="21"/>
    <n v="473"/>
  </r>
  <r>
    <n v="537"/>
    <x v="537"/>
    <x v="23"/>
    <n v="58"/>
  </r>
  <r>
    <n v="537"/>
    <x v="537"/>
    <x v="24"/>
    <n v="764"/>
  </r>
  <r>
    <n v="537"/>
    <x v="537"/>
    <x v="25"/>
    <n v="115"/>
  </r>
  <r>
    <n v="537"/>
    <x v="537"/>
    <x v="26"/>
    <n v="44"/>
  </r>
  <r>
    <n v="537"/>
    <x v="537"/>
    <x v="27"/>
    <n v="318"/>
  </r>
  <r>
    <n v="537"/>
    <x v="537"/>
    <x v="28"/>
    <n v="25"/>
  </r>
  <r>
    <n v="537"/>
    <x v="537"/>
    <x v="29"/>
    <n v="20"/>
  </r>
  <r>
    <n v="537"/>
    <x v="537"/>
    <x v="30"/>
    <n v="500"/>
  </r>
  <r>
    <n v="537"/>
    <x v="537"/>
    <x v="31"/>
    <n v="52"/>
  </r>
  <r>
    <n v="537"/>
    <x v="537"/>
    <x v="32"/>
    <n v="81"/>
  </r>
  <r>
    <n v="537"/>
    <x v="537"/>
    <x v="37"/>
    <n v="26"/>
  </r>
  <r>
    <n v="537"/>
    <x v="537"/>
    <x v="42"/>
    <n v="43"/>
  </r>
  <r>
    <n v="537"/>
    <x v="537"/>
    <x v="47"/>
    <n v="158"/>
  </r>
  <r>
    <n v="537"/>
    <x v="537"/>
    <x v="49"/>
    <n v="197"/>
  </r>
  <r>
    <n v="537"/>
    <x v="537"/>
    <x v="59"/>
    <n v="96"/>
  </r>
  <r>
    <n v="537"/>
    <x v="537"/>
    <x v="77"/>
    <n v="13"/>
  </r>
  <r>
    <n v="537"/>
    <x v="537"/>
    <x v="79"/>
    <n v="31"/>
  </r>
  <r>
    <n v="537"/>
    <x v="537"/>
    <x v="81"/>
    <n v="21"/>
  </r>
  <r>
    <n v="537"/>
    <x v="537"/>
    <x v="87"/>
    <n v="91"/>
  </r>
  <r>
    <n v="537"/>
    <x v="537"/>
    <x v="102"/>
    <n v="19"/>
  </r>
  <r>
    <n v="537"/>
    <x v="537"/>
    <x v="133"/>
    <n v="23"/>
  </r>
  <r>
    <n v="537"/>
    <x v="537"/>
    <x v="135"/>
    <n v="37"/>
  </r>
  <r>
    <n v="537"/>
    <x v="537"/>
    <x v="143"/>
    <n v="77"/>
  </r>
  <r>
    <n v="537"/>
    <x v="537"/>
    <x v="144"/>
    <n v="111"/>
  </r>
  <r>
    <n v="538"/>
    <x v="538"/>
    <x v="0"/>
    <n v="42528"/>
  </r>
  <r>
    <n v="538"/>
    <x v="538"/>
    <x v="1"/>
    <n v="5109"/>
  </r>
  <r>
    <n v="538"/>
    <x v="538"/>
    <x v="2"/>
    <n v="7697"/>
  </r>
  <r>
    <n v="538"/>
    <x v="538"/>
    <x v="3"/>
    <n v="12582"/>
  </r>
  <r>
    <n v="538"/>
    <x v="538"/>
    <x v="4"/>
    <n v="4654"/>
  </r>
  <r>
    <n v="538"/>
    <x v="538"/>
    <x v="5"/>
    <n v="92"/>
  </r>
  <r>
    <n v="538"/>
    <x v="538"/>
    <x v="6"/>
    <n v="307"/>
  </r>
  <r>
    <n v="538"/>
    <x v="538"/>
    <x v="7"/>
    <n v="5078"/>
  </r>
  <r>
    <n v="538"/>
    <x v="538"/>
    <x v="8"/>
    <n v="192"/>
  </r>
  <r>
    <n v="538"/>
    <x v="538"/>
    <x v="9"/>
    <n v="426"/>
  </r>
  <r>
    <n v="538"/>
    <x v="538"/>
    <x v="10"/>
    <n v="49"/>
  </r>
  <r>
    <n v="538"/>
    <x v="538"/>
    <x v="11"/>
    <n v="498"/>
  </r>
  <r>
    <n v="538"/>
    <x v="538"/>
    <x v="12"/>
    <n v="1272"/>
  </r>
  <r>
    <n v="538"/>
    <x v="538"/>
    <x v="13"/>
    <n v="238"/>
  </r>
  <r>
    <n v="538"/>
    <x v="538"/>
    <x v="14"/>
    <n v="10"/>
  </r>
  <r>
    <n v="538"/>
    <x v="538"/>
    <x v="15"/>
    <n v="528"/>
  </r>
  <r>
    <n v="538"/>
    <x v="538"/>
    <x v="16"/>
    <n v="57"/>
  </r>
  <r>
    <n v="538"/>
    <x v="538"/>
    <x v="17"/>
    <n v="83"/>
  </r>
  <r>
    <n v="538"/>
    <x v="538"/>
    <x v="18"/>
    <n v="84"/>
  </r>
  <r>
    <n v="538"/>
    <x v="538"/>
    <x v="19"/>
    <n v="170"/>
  </r>
  <r>
    <n v="538"/>
    <x v="538"/>
    <x v="21"/>
    <n v="347"/>
  </r>
  <r>
    <n v="538"/>
    <x v="538"/>
    <x v="23"/>
    <n v="75"/>
  </r>
  <r>
    <n v="538"/>
    <x v="538"/>
    <x v="24"/>
    <n v="385"/>
  </r>
  <r>
    <n v="538"/>
    <x v="538"/>
    <x v="25"/>
    <n v="338"/>
  </r>
  <r>
    <n v="538"/>
    <x v="538"/>
    <x v="27"/>
    <n v="161"/>
  </r>
  <r>
    <n v="538"/>
    <x v="538"/>
    <x v="28"/>
    <n v="32"/>
  </r>
  <r>
    <n v="538"/>
    <x v="538"/>
    <x v="30"/>
    <n v="151"/>
  </r>
  <r>
    <n v="538"/>
    <x v="538"/>
    <x v="31"/>
    <n v="61"/>
  </r>
  <r>
    <n v="538"/>
    <x v="538"/>
    <x v="32"/>
    <n v="111"/>
  </r>
  <r>
    <n v="538"/>
    <x v="538"/>
    <x v="35"/>
    <n v="45"/>
  </r>
  <r>
    <n v="538"/>
    <x v="538"/>
    <x v="37"/>
    <n v="138"/>
  </r>
  <r>
    <n v="538"/>
    <x v="538"/>
    <x v="42"/>
    <n v="10"/>
  </r>
  <r>
    <n v="538"/>
    <x v="538"/>
    <x v="43"/>
    <n v="24"/>
  </r>
  <r>
    <n v="538"/>
    <x v="538"/>
    <x v="47"/>
    <n v="71"/>
  </r>
  <r>
    <n v="538"/>
    <x v="538"/>
    <x v="49"/>
    <n v="25"/>
  </r>
  <r>
    <n v="538"/>
    <x v="538"/>
    <x v="51"/>
    <n v="80"/>
  </r>
  <r>
    <n v="538"/>
    <x v="538"/>
    <x v="55"/>
    <n v="72"/>
  </r>
  <r>
    <n v="538"/>
    <x v="538"/>
    <x v="59"/>
    <n v="920"/>
  </r>
  <r>
    <n v="538"/>
    <x v="538"/>
    <x v="71"/>
    <n v="12"/>
  </r>
  <r>
    <n v="538"/>
    <x v="538"/>
    <x v="77"/>
    <n v="57"/>
  </r>
  <r>
    <n v="538"/>
    <x v="538"/>
    <x v="79"/>
    <n v="42"/>
  </r>
  <r>
    <n v="538"/>
    <x v="538"/>
    <x v="82"/>
    <n v="11"/>
  </r>
  <r>
    <n v="538"/>
    <x v="538"/>
    <x v="87"/>
    <n v="106"/>
  </r>
  <r>
    <n v="538"/>
    <x v="538"/>
    <x v="135"/>
    <n v="20"/>
  </r>
  <r>
    <n v="538"/>
    <x v="538"/>
    <x v="143"/>
    <n v="84"/>
  </r>
  <r>
    <n v="538"/>
    <x v="538"/>
    <x v="144"/>
    <n v="24"/>
  </r>
  <r>
    <n v="539"/>
    <x v="539"/>
    <x v="0"/>
    <n v="56149"/>
  </r>
  <r>
    <n v="539"/>
    <x v="539"/>
    <x v="1"/>
    <n v="987"/>
  </r>
  <r>
    <n v="539"/>
    <x v="539"/>
    <x v="2"/>
    <n v="1026"/>
  </r>
  <r>
    <n v="539"/>
    <x v="539"/>
    <x v="3"/>
    <n v="2300"/>
  </r>
  <r>
    <n v="539"/>
    <x v="539"/>
    <x v="4"/>
    <n v="2777"/>
  </r>
  <r>
    <n v="539"/>
    <x v="539"/>
    <x v="5"/>
    <n v="13"/>
  </r>
  <r>
    <n v="539"/>
    <x v="539"/>
    <x v="6"/>
    <n v="72"/>
  </r>
  <r>
    <n v="539"/>
    <x v="539"/>
    <x v="7"/>
    <n v="1373"/>
  </r>
  <r>
    <n v="539"/>
    <x v="539"/>
    <x v="8"/>
    <n v="5329"/>
  </r>
  <r>
    <n v="539"/>
    <x v="539"/>
    <x v="9"/>
    <n v="6267"/>
  </r>
  <r>
    <n v="539"/>
    <x v="539"/>
    <x v="11"/>
    <n v="121"/>
  </r>
  <r>
    <n v="539"/>
    <x v="539"/>
    <x v="12"/>
    <n v="236"/>
  </r>
  <r>
    <n v="539"/>
    <x v="539"/>
    <x v="13"/>
    <n v="100"/>
  </r>
  <r>
    <n v="539"/>
    <x v="539"/>
    <x v="15"/>
    <n v="180"/>
  </r>
  <r>
    <n v="539"/>
    <x v="539"/>
    <x v="16"/>
    <n v="1912"/>
  </r>
  <r>
    <n v="539"/>
    <x v="539"/>
    <x v="17"/>
    <n v="3108"/>
  </r>
  <r>
    <n v="539"/>
    <x v="539"/>
    <x v="18"/>
    <n v="971"/>
  </r>
  <r>
    <n v="539"/>
    <x v="539"/>
    <x v="19"/>
    <n v="417"/>
  </r>
  <r>
    <n v="539"/>
    <x v="539"/>
    <x v="20"/>
    <n v="2234"/>
  </r>
  <r>
    <n v="539"/>
    <x v="539"/>
    <x v="21"/>
    <n v="12"/>
  </r>
  <r>
    <n v="539"/>
    <x v="539"/>
    <x v="23"/>
    <n v="3069"/>
  </r>
  <r>
    <n v="539"/>
    <x v="539"/>
    <x v="24"/>
    <n v="1751"/>
  </r>
  <r>
    <n v="539"/>
    <x v="539"/>
    <x v="25"/>
    <n v="3399"/>
  </r>
  <r>
    <n v="539"/>
    <x v="539"/>
    <x v="26"/>
    <n v="109"/>
  </r>
  <r>
    <n v="539"/>
    <x v="539"/>
    <x v="27"/>
    <n v="696"/>
  </r>
  <r>
    <n v="539"/>
    <x v="539"/>
    <x v="28"/>
    <n v="785"/>
  </r>
  <r>
    <n v="539"/>
    <x v="539"/>
    <x v="29"/>
    <n v="30"/>
  </r>
  <r>
    <n v="539"/>
    <x v="539"/>
    <x v="30"/>
    <n v="604"/>
  </r>
  <r>
    <n v="539"/>
    <x v="539"/>
    <x v="31"/>
    <n v="14"/>
  </r>
  <r>
    <n v="539"/>
    <x v="539"/>
    <x v="32"/>
    <n v="574"/>
  </r>
  <r>
    <n v="539"/>
    <x v="539"/>
    <x v="33"/>
    <n v="13"/>
  </r>
  <r>
    <n v="539"/>
    <x v="539"/>
    <x v="35"/>
    <n v="1802"/>
  </r>
  <r>
    <n v="539"/>
    <x v="539"/>
    <x v="37"/>
    <n v="616"/>
  </r>
  <r>
    <n v="539"/>
    <x v="539"/>
    <x v="39"/>
    <n v="97"/>
  </r>
  <r>
    <n v="539"/>
    <x v="539"/>
    <x v="41"/>
    <n v="11"/>
  </r>
  <r>
    <n v="539"/>
    <x v="539"/>
    <x v="43"/>
    <n v="799"/>
  </r>
  <r>
    <n v="539"/>
    <x v="539"/>
    <x v="45"/>
    <n v="587"/>
  </r>
  <r>
    <n v="539"/>
    <x v="539"/>
    <x v="47"/>
    <n v="47"/>
  </r>
  <r>
    <n v="539"/>
    <x v="539"/>
    <x v="48"/>
    <n v="959"/>
  </r>
  <r>
    <n v="539"/>
    <x v="539"/>
    <x v="51"/>
    <n v="2898"/>
  </r>
  <r>
    <n v="539"/>
    <x v="539"/>
    <x v="55"/>
    <n v="106"/>
  </r>
  <r>
    <n v="539"/>
    <x v="539"/>
    <x v="57"/>
    <n v="94"/>
  </r>
  <r>
    <n v="539"/>
    <x v="539"/>
    <x v="59"/>
    <n v="5200"/>
  </r>
  <r>
    <n v="539"/>
    <x v="539"/>
    <x v="60"/>
    <n v="248"/>
  </r>
  <r>
    <n v="539"/>
    <x v="539"/>
    <x v="64"/>
    <n v="284"/>
  </r>
  <r>
    <n v="539"/>
    <x v="539"/>
    <x v="71"/>
    <n v="100"/>
  </r>
  <r>
    <n v="539"/>
    <x v="539"/>
    <x v="72"/>
    <n v="128"/>
  </r>
  <r>
    <n v="539"/>
    <x v="539"/>
    <x v="77"/>
    <n v="21"/>
  </r>
  <r>
    <n v="539"/>
    <x v="539"/>
    <x v="82"/>
    <n v="854"/>
  </r>
  <r>
    <n v="539"/>
    <x v="539"/>
    <x v="102"/>
    <n v="80"/>
  </r>
  <r>
    <n v="539"/>
    <x v="539"/>
    <x v="107"/>
    <n v="21"/>
  </r>
  <r>
    <n v="539"/>
    <x v="539"/>
    <x v="111"/>
    <n v="108"/>
  </r>
  <r>
    <n v="539"/>
    <x v="539"/>
    <x v="126"/>
    <n v="18"/>
  </r>
  <r>
    <n v="539"/>
    <x v="539"/>
    <x v="135"/>
    <n v="423"/>
  </r>
  <r>
    <n v="539"/>
    <x v="539"/>
    <x v="143"/>
    <n v="35"/>
  </r>
  <r>
    <n v="539"/>
    <x v="539"/>
    <x v="144"/>
    <n v="77"/>
  </r>
  <r>
    <n v="539"/>
    <x v="539"/>
    <x v="145"/>
    <n v="57"/>
  </r>
  <r>
    <n v="540"/>
    <x v="540"/>
    <x v="0"/>
    <n v="41907"/>
  </r>
  <r>
    <n v="540"/>
    <x v="540"/>
    <x v="1"/>
    <n v="3340"/>
  </r>
  <r>
    <n v="540"/>
    <x v="540"/>
    <x v="2"/>
    <n v="6269"/>
  </r>
  <r>
    <n v="540"/>
    <x v="540"/>
    <x v="3"/>
    <n v="2096"/>
  </r>
  <r>
    <n v="540"/>
    <x v="540"/>
    <x v="4"/>
    <n v="10448"/>
  </r>
  <r>
    <n v="540"/>
    <x v="540"/>
    <x v="6"/>
    <n v="200"/>
  </r>
  <r>
    <n v="540"/>
    <x v="540"/>
    <x v="7"/>
    <n v="1178"/>
  </r>
  <r>
    <n v="540"/>
    <x v="540"/>
    <x v="8"/>
    <n v="727"/>
  </r>
  <r>
    <n v="540"/>
    <x v="540"/>
    <x v="9"/>
    <n v="2344"/>
  </r>
  <r>
    <n v="540"/>
    <x v="540"/>
    <x v="11"/>
    <n v="163"/>
  </r>
  <r>
    <n v="540"/>
    <x v="540"/>
    <x v="12"/>
    <n v="375"/>
  </r>
  <r>
    <n v="540"/>
    <x v="540"/>
    <x v="13"/>
    <n v="115"/>
  </r>
  <r>
    <n v="540"/>
    <x v="540"/>
    <x v="14"/>
    <n v="10"/>
  </r>
  <r>
    <n v="540"/>
    <x v="540"/>
    <x v="15"/>
    <n v="266"/>
  </r>
  <r>
    <n v="540"/>
    <x v="540"/>
    <x v="16"/>
    <n v="473"/>
  </r>
  <r>
    <n v="540"/>
    <x v="540"/>
    <x v="17"/>
    <n v="704"/>
  </r>
  <r>
    <n v="540"/>
    <x v="540"/>
    <x v="18"/>
    <n v="481"/>
  </r>
  <r>
    <n v="540"/>
    <x v="540"/>
    <x v="19"/>
    <n v="48"/>
  </r>
  <r>
    <n v="540"/>
    <x v="540"/>
    <x v="20"/>
    <n v="199"/>
  </r>
  <r>
    <n v="540"/>
    <x v="540"/>
    <x v="21"/>
    <n v="158"/>
  </r>
  <r>
    <n v="540"/>
    <x v="540"/>
    <x v="23"/>
    <n v="518"/>
  </r>
  <r>
    <n v="540"/>
    <x v="540"/>
    <x v="24"/>
    <n v="2768"/>
  </r>
  <r>
    <n v="540"/>
    <x v="540"/>
    <x v="25"/>
    <n v="1023"/>
  </r>
  <r>
    <n v="540"/>
    <x v="540"/>
    <x v="26"/>
    <n v="52"/>
  </r>
  <r>
    <n v="540"/>
    <x v="540"/>
    <x v="27"/>
    <n v="221"/>
  </r>
  <r>
    <n v="540"/>
    <x v="540"/>
    <x v="29"/>
    <n v="112"/>
  </r>
  <r>
    <n v="540"/>
    <x v="540"/>
    <x v="30"/>
    <n v="331"/>
  </r>
  <r>
    <n v="540"/>
    <x v="540"/>
    <x v="31"/>
    <n v="56"/>
  </r>
  <r>
    <n v="540"/>
    <x v="540"/>
    <x v="32"/>
    <n v="210"/>
  </r>
  <r>
    <n v="540"/>
    <x v="540"/>
    <x v="33"/>
    <n v="24"/>
  </r>
  <r>
    <n v="540"/>
    <x v="540"/>
    <x v="35"/>
    <n v="192"/>
  </r>
  <r>
    <n v="540"/>
    <x v="540"/>
    <x v="37"/>
    <n v="86"/>
  </r>
  <r>
    <n v="540"/>
    <x v="540"/>
    <x v="42"/>
    <n v="29"/>
  </r>
  <r>
    <n v="540"/>
    <x v="540"/>
    <x v="43"/>
    <n v="117"/>
  </r>
  <r>
    <n v="540"/>
    <x v="540"/>
    <x v="45"/>
    <n v="801"/>
  </r>
  <r>
    <n v="540"/>
    <x v="540"/>
    <x v="47"/>
    <n v="52"/>
  </r>
  <r>
    <n v="540"/>
    <x v="540"/>
    <x v="48"/>
    <n v="112"/>
  </r>
  <r>
    <n v="540"/>
    <x v="540"/>
    <x v="49"/>
    <n v="32"/>
  </r>
  <r>
    <n v="540"/>
    <x v="540"/>
    <x v="51"/>
    <n v="286"/>
  </r>
  <r>
    <n v="540"/>
    <x v="540"/>
    <x v="55"/>
    <n v="346"/>
  </r>
  <r>
    <n v="540"/>
    <x v="540"/>
    <x v="57"/>
    <n v="71"/>
  </r>
  <r>
    <n v="540"/>
    <x v="540"/>
    <x v="59"/>
    <n v="3701"/>
  </r>
  <r>
    <n v="540"/>
    <x v="540"/>
    <x v="60"/>
    <n v="11"/>
  </r>
  <r>
    <n v="540"/>
    <x v="540"/>
    <x v="64"/>
    <n v="381"/>
  </r>
  <r>
    <n v="540"/>
    <x v="540"/>
    <x v="71"/>
    <n v="14"/>
  </r>
  <r>
    <n v="540"/>
    <x v="540"/>
    <x v="72"/>
    <n v="15"/>
  </r>
  <r>
    <n v="540"/>
    <x v="540"/>
    <x v="78"/>
    <n v="13"/>
  </r>
  <r>
    <n v="540"/>
    <x v="540"/>
    <x v="82"/>
    <n v="341"/>
  </r>
  <r>
    <n v="540"/>
    <x v="540"/>
    <x v="102"/>
    <n v="16"/>
  </r>
  <r>
    <n v="540"/>
    <x v="540"/>
    <x v="105"/>
    <n v="42"/>
  </r>
  <r>
    <n v="540"/>
    <x v="540"/>
    <x v="135"/>
    <n v="198"/>
  </r>
  <r>
    <n v="540"/>
    <x v="540"/>
    <x v="143"/>
    <n v="54"/>
  </r>
  <r>
    <n v="540"/>
    <x v="540"/>
    <x v="144"/>
    <n v="63"/>
  </r>
  <r>
    <n v="540"/>
    <x v="540"/>
    <x v="145"/>
    <n v="25"/>
  </r>
  <r>
    <n v="541"/>
    <x v="541"/>
    <x v="0"/>
    <n v="44985"/>
  </r>
  <r>
    <n v="541"/>
    <x v="541"/>
    <x v="1"/>
    <n v="3595"/>
  </r>
  <r>
    <n v="541"/>
    <x v="541"/>
    <x v="2"/>
    <n v="4970"/>
  </r>
  <r>
    <n v="541"/>
    <x v="541"/>
    <x v="3"/>
    <n v="2062"/>
  </r>
  <r>
    <n v="541"/>
    <x v="541"/>
    <x v="4"/>
    <n v="8392"/>
  </r>
  <r>
    <n v="541"/>
    <x v="541"/>
    <x v="5"/>
    <n v="12"/>
  </r>
  <r>
    <n v="541"/>
    <x v="541"/>
    <x v="6"/>
    <n v="223"/>
  </r>
  <r>
    <n v="541"/>
    <x v="541"/>
    <x v="7"/>
    <n v="1088"/>
  </r>
  <r>
    <n v="541"/>
    <x v="541"/>
    <x v="8"/>
    <n v="2089"/>
  </r>
  <r>
    <n v="541"/>
    <x v="541"/>
    <x v="9"/>
    <n v="4579"/>
  </r>
  <r>
    <n v="541"/>
    <x v="541"/>
    <x v="11"/>
    <n v="713"/>
  </r>
  <r>
    <n v="541"/>
    <x v="541"/>
    <x v="12"/>
    <n v="113"/>
  </r>
  <r>
    <n v="541"/>
    <x v="541"/>
    <x v="13"/>
    <n v="305"/>
  </r>
  <r>
    <n v="541"/>
    <x v="541"/>
    <x v="15"/>
    <n v="194"/>
  </r>
  <r>
    <n v="541"/>
    <x v="541"/>
    <x v="16"/>
    <n v="725"/>
  </r>
  <r>
    <n v="541"/>
    <x v="541"/>
    <x v="17"/>
    <n v="1548"/>
  </r>
  <r>
    <n v="541"/>
    <x v="541"/>
    <x v="18"/>
    <n v="569"/>
  </r>
  <r>
    <n v="541"/>
    <x v="541"/>
    <x v="19"/>
    <n v="27"/>
  </r>
  <r>
    <n v="541"/>
    <x v="541"/>
    <x v="20"/>
    <n v="446"/>
  </r>
  <r>
    <n v="541"/>
    <x v="541"/>
    <x v="21"/>
    <n v="142"/>
  </r>
  <r>
    <n v="541"/>
    <x v="541"/>
    <x v="23"/>
    <n v="841"/>
  </r>
  <r>
    <n v="541"/>
    <x v="541"/>
    <x v="24"/>
    <n v="2177"/>
  </r>
  <r>
    <n v="541"/>
    <x v="541"/>
    <x v="25"/>
    <n v="2782"/>
  </r>
  <r>
    <n v="541"/>
    <x v="541"/>
    <x v="26"/>
    <n v="70"/>
  </r>
  <r>
    <n v="541"/>
    <x v="541"/>
    <x v="27"/>
    <n v="693"/>
  </r>
  <r>
    <n v="541"/>
    <x v="541"/>
    <x v="28"/>
    <n v="389"/>
  </r>
  <r>
    <n v="541"/>
    <x v="541"/>
    <x v="29"/>
    <n v="287"/>
  </r>
  <r>
    <n v="541"/>
    <x v="541"/>
    <x v="30"/>
    <n v="320"/>
  </r>
  <r>
    <n v="541"/>
    <x v="541"/>
    <x v="31"/>
    <n v="27"/>
  </r>
  <r>
    <n v="541"/>
    <x v="541"/>
    <x v="32"/>
    <n v="454"/>
  </r>
  <r>
    <n v="541"/>
    <x v="541"/>
    <x v="35"/>
    <n v="519"/>
  </r>
  <r>
    <n v="541"/>
    <x v="541"/>
    <x v="37"/>
    <n v="202"/>
  </r>
  <r>
    <n v="541"/>
    <x v="541"/>
    <x v="43"/>
    <n v="312"/>
  </r>
  <r>
    <n v="541"/>
    <x v="541"/>
    <x v="45"/>
    <n v="189"/>
  </r>
  <r>
    <n v="541"/>
    <x v="541"/>
    <x v="47"/>
    <n v="79"/>
  </r>
  <r>
    <n v="541"/>
    <x v="541"/>
    <x v="48"/>
    <n v="60"/>
  </r>
  <r>
    <n v="541"/>
    <x v="541"/>
    <x v="49"/>
    <n v="14"/>
  </r>
  <r>
    <n v="541"/>
    <x v="541"/>
    <x v="51"/>
    <n v="735"/>
  </r>
  <r>
    <n v="541"/>
    <x v="541"/>
    <x v="55"/>
    <n v="77"/>
  </r>
  <r>
    <n v="541"/>
    <x v="541"/>
    <x v="57"/>
    <n v="29"/>
  </r>
  <r>
    <n v="541"/>
    <x v="541"/>
    <x v="59"/>
    <n v="623"/>
  </r>
  <r>
    <n v="541"/>
    <x v="541"/>
    <x v="60"/>
    <n v="49"/>
  </r>
  <r>
    <n v="541"/>
    <x v="541"/>
    <x v="64"/>
    <n v="147"/>
  </r>
  <r>
    <n v="541"/>
    <x v="541"/>
    <x v="69"/>
    <n v="87"/>
  </r>
  <r>
    <n v="541"/>
    <x v="541"/>
    <x v="71"/>
    <n v="52"/>
  </r>
  <r>
    <n v="541"/>
    <x v="541"/>
    <x v="79"/>
    <n v="21"/>
  </r>
  <r>
    <n v="541"/>
    <x v="541"/>
    <x v="82"/>
    <n v="753"/>
  </r>
  <r>
    <n v="541"/>
    <x v="541"/>
    <x v="89"/>
    <n v="15"/>
  </r>
  <r>
    <n v="541"/>
    <x v="541"/>
    <x v="102"/>
    <n v="48"/>
  </r>
  <r>
    <n v="541"/>
    <x v="541"/>
    <x v="105"/>
    <n v="23"/>
  </r>
  <r>
    <n v="541"/>
    <x v="541"/>
    <x v="107"/>
    <n v="45"/>
  </r>
  <r>
    <n v="541"/>
    <x v="541"/>
    <x v="111"/>
    <n v="43"/>
  </r>
  <r>
    <n v="541"/>
    <x v="541"/>
    <x v="135"/>
    <n v="689"/>
  </r>
  <r>
    <n v="541"/>
    <x v="541"/>
    <x v="139"/>
    <n v="173"/>
  </r>
  <r>
    <n v="541"/>
    <x v="541"/>
    <x v="143"/>
    <n v="64"/>
  </r>
  <r>
    <n v="541"/>
    <x v="541"/>
    <x v="144"/>
    <n v="105"/>
  </r>
  <r>
    <n v="542"/>
    <x v="542"/>
    <x v="0"/>
    <n v="149479"/>
  </r>
  <r>
    <n v="542"/>
    <x v="542"/>
    <x v="1"/>
    <n v="17929"/>
  </r>
  <r>
    <n v="542"/>
    <x v="542"/>
    <x v="2"/>
    <n v="52009"/>
  </r>
  <r>
    <n v="542"/>
    <x v="542"/>
    <x v="3"/>
    <n v="25416"/>
  </r>
  <r>
    <n v="542"/>
    <x v="542"/>
    <x v="4"/>
    <n v="20279"/>
  </r>
  <r>
    <n v="542"/>
    <x v="542"/>
    <x v="5"/>
    <n v="182"/>
  </r>
  <r>
    <n v="542"/>
    <x v="542"/>
    <x v="6"/>
    <n v="3044"/>
  </r>
  <r>
    <n v="542"/>
    <x v="542"/>
    <x v="7"/>
    <n v="4044"/>
  </r>
  <r>
    <n v="542"/>
    <x v="542"/>
    <x v="8"/>
    <n v="878"/>
  </r>
  <r>
    <n v="542"/>
    <x v="542"/>
    <x v="9"/>
    <n v="2252"/>
  </r>
  <r>
    <n v="542"/>
    <x v="542"/>
    <x v="10"/>
    <n v="141"/>
  </r>
  <r>
    <n v="542"/>
    <x v="542"/>
    <x v="11"/>
    <n v="5028"/>
  </r>
  <r>
    <n v="542"/>
    <x v="542"/>
    <x v="12"/>
    <n v="2659"/>
  </r>
  <r>
    <n v="542"/>
    <x v="542"/>
    <x v="13"/>
    <n v="1591"/>
  </r>
  <r>
    <n v="542"/>
    <x v="542"/>
    <x v="14"/>
    <n v="29"/>
  </r>
  <r>
    <n v="542"/>
    <x v="542"/>
    <x v="15"/>
    <n v="1651"/>
  </r>
  <r>
    <n v="542"/>
    <x v="542"/>
    <x v="16"/>
    <n v="546"/>
  </r>
  <r>
    <n v="542"/>
    <x v="542"/>
    <x v="17"/>
    <n v="804"/>
  </r>
  <r>
    <n v="542"/>
    <x v="542"/>
    <x v="18"/>
    <n v="245"/>
  </r>
  <r>
    <n v="542"/>
    <x v="542"/>
    <x v="19"/>
    <n v="419"/>
  </r>
  <r>
    <n v="542"/>
    <x v="542"/>
    <x v="20"/>
    <n v="126"/>
  </r>
  <r>
    <n v="542"/>
    <x v="542"/>
    <x v="21"/>
    <n v="904"/>
  </r>
  <r>
    <n v="542"/>
    <x v="542"/>
    <x v="22"/>
    <n v="38"/>
  </r>
  <r>
    <n v="542"/>
    <x v="542"/>
    <x v="23"/>
    <n v="150"/>
  </r>
  <r>
    <n v="542"/>
    <x v="542"/>
    <x v="24"/>
    <n v="448"/>
  </r>
  <r>
    <n v="542"/>
    <x v="542"/>
    <x v="25"/>
    <n v="1445"/>
  </r>
  <r>
    <n v="542"/>
    <x v="542"/>
    <x v="26"/>
    <n v="307"/>
  </r>
  <r>
    <n v="542"/>
    <x v="542"/>
    <x v="27"/>
    <n v="1111"/>
  </r>
  <r>
    <n v="542"/>
    <x v="542"/>
    <x v="28"/>
    <n v="86"/>
  </r>
  <r>
    <n v="542"/>
    <x v="542"/>
    <x v="29"/>
    <n v="331"/>
  </r>
  <r>
    <n v="542"/>
    <x v="542"/>
    <x v="30"/>
    <n v="1129"/>
  </r>
  <r>
    <n v="542"/>
    <x v="542"/>
    <x v="31"/>
    <n v="76"/>
  </r>
  <r>
    <n v="542"/>
    <x v="542"/>
    <x v="32"/>
    <n v="290"/>
  </r>
  <r>
    <n v="542"/>
    <x v="542"/>
    <x v="33"/>
    <n v="19"/>
  </r>
  <r>
    <n v="542"/>
    <x v="542"/>
    <x v="35"/>
    <n v="63"/>
  </r>
  <r>
    <n v="542"/>
    <x v="542"/>
    <x v="37"/>
    <n v="56"/>
  </r>
  <r>
    <n v="542"/>
    <x v="542"/>
    <x v="41"/>
    <n v="22"/>
  </r>
  <r>
    <n v="542"/>
    <x v="542"/>
    <x v="42"/>
    <n v="52"/>
  </r>
  <r>
    <n v="542"/>
    <x v="542"/>
    <x v="43"/>
    <n v="19"/>
  </r>
  <r>
    <n v="542"/>
    <x v="542"/>
    <x v="45"/>
    <n v="173"/>
  </r>
  <r>
    <n v="542"/>
    <x v="542"/>
    <x v="47"/>
    <n v="296"/>
  </r>
  <r>
    <n v="542"/>
    <x v="542"/>
    <x v="48"/>
    <n v="20"/>
  </r>
  <r>
    <n v="542"/>
    <x v="542"/>
    <x v="49"/>
    <n v="383"/>
  </r>
  <r>
    <n v="542"/>
    <x v="542"/>
    <x v="51"/>
    <n v="241"/>
  </r>
  <r>
    <n v="542"/>
    <x v="542"/>
    <x v="52"/>
    <n v="17"/>
  </r>
  <r>
    <n v="542"/>
    <x v="542"/>
    <x v="53"/>
    <n v="12"/>
  </r>
  <r>
    <n v="542"/>
    <x v="542"/>
    <x v="55"/>
    <n v="61"/>
  </r>
  <r>
    <n v="542"/>
    <x v="542"/>
    <x v="59"/>
    <n v="304"/>
  </r>
  <r>
    <n v="542"/>
    <x v="542"/>
    <x v="60"/>
    <n v="27"/>
  </r>
  <r>
    <n v="542"/>
    <x v="542"/>
    <x v="64"/>
    <n v="313"/>
  </r>
  <r>
    <n v="542"/>
    <x v="542"/>
    <x v="69"/>
    <n v="144"/>
  </r>
  <r>
    <n v="542"/>
    <x v="542"/>
    <x v="70"/>
    <n v="78"/>
  </r>
  <r>
    <n v="542"/>
    <x v="542"/>
    <x v="71"/>
    <n v="37"/>
  </r>
  <r>
    <n v="542"/>
    <x v="542"/>
    <x v="77"/>
    <n v="130"/>
  </r>
  <r>
    <n v="542"/>
    <x v="542"/>
    <x v="79"/>
    <n v="180"/>
  </r>
  <r>
    <n v="542"/>
    <x v="542"/>
    <x v="82"/>
    <n v="140"/>
  </r>
  <r>
    <n v="542"/>
    <x v="542"/>
    <x v="87"/>
    <n v="14"/>
  </r>
  <r>
    <n v="542"/>
    <x v="542"/>
    <x v="102"/>
    <n v="14"/>
  </r>
  <r>
    <n v="542"/>
    <x v="542"/>
    <x v="111"/>
    <n v="36"/>
  </r>
  <r>
    <n v="542"/>
    <x v="542"/>
    <x v="112"/>
    <n v="16"/>
  </r>
  <r>
    <n v="542"/>
    <x v="542"/>
    <x v="121"/>
    <n v="10"/>
  </r>
  <r>
    <n v="542"/>
    <x v="542"/>
    <x v="133"/>
    <n v="79"/>
  </r>
  <r>
    <n v="542"/>
    <x v="542"/>
    <x v="135"/>
    <n v="230"/>
  </r>
  <r>
    <n v="542"/>
    <x v="542"/>
    <x v="139"/>
    <n v="52"/>
  </r>
  <r>
    <n v="542"/>
    <x v="542"/>
    <x v="143"/>
    <n v="92"/>
  </r>
  <r>
    <n v="542"/>
    <x v="542"/>
    <x v="144"/>
    <n v="532"/>
  </r>
  <r>
    <n v="542"/>
    <x v="542"/>
    <x v="145"/>
    <n v="30"/>
  </r>
  <r>
    <n v="543"/>
    <x v="543"/>
    <x v="0"/>
    <n v="41141"/>
  </r>
  <r>
    <n v="543"/>
    <x v="543"/>
    <x v="1"/>
    <n v="1524"/>
  </r>
  <r>
    <n v="543"/>
    <x v="543"/>
    <x v="2"/>
    <n v="2315"/>
  </r>
  <r>
    <n v="543"/>
    <x v="543"/>
    <x v="3"/>
    <n v="2516"/>
  </r>
  <r>
    <n v="543"/>
    <x v="543"/>
    <x v="4"/>
    <n v="6255"/>
  </r>
  <r>
    <n v="543"/>
    <x v="543"/>
    <x v="5"/>
    <n v="52"/>
  </r>
  <r>
    <n v="543"/>
    <x v="543"/>
    <x v="6"/>
    <n v="237"/>
  </r>
  <r>
    <n v="543"/>
    <x v="543"/>
    <x v="7"/>
    <n v="392"/>
  </r>
  <r>
    <n v="543"/>
    <x v="543"/>
    <x v="8"/>
    <n v="3023"/>
  </r>
  <r>
    <n v="543"/>
    <x v="543"/>
    <x v="9"/>
    <n v="4390"/>
  </r>
  <r>
    <n v="543"/>
    <x v="543"/>
    <x v="10"/>
    <n v="38"/>
  </r>
  <r>
    <n v="543"/>
    <x v="543"/>
    <x v="11"/>
    <n v="923"/>
  </r>
  <r>
    <n v="543"/>
    <x v="543"/>
    <x v="12"/>
    <n v="20"/>
  </r>
  <r>
    <n v="543"/>
    <x v="543"/>
    <x v="13"/>
    <n v="317"/>
  </r>
  <r>
    <n v="543"/>
    <x v="543"/>
    <x v="14"/>
    <n v="13"/>
  </r>
  <r>
    <n v="543"/>
    <x v="543"/>
    <x v="15"/>
    <n v="139"/>
  </r>
  <r>
    <n v="543"/>
    <x v="543"/>
    <x v="16"/>
    <n v="1223"/>
  </r>
  <r>
    <n v="543"/>
    <x v="543"/>
    <x v="17"/>
    <n v="3039"/>
  </r>
  <r>
    <n v="543"/>
    <x v="543"/>
    <x v="18"/>
    <n v="211"/>
  </r>
  <r>
    <n v="543"/>
    <x v="543"/>
    <x v="19"/>
    <n v="38"/>
  </r>
  <r>
    <n v="543"/>
    <x v="543"/>
    <x v="20"/>
    <n v="1090"/>
  </r>
  <r>
    <n v="543"/>
    <x v="543"/>
    <x v="23"/>
    <n v="1328"/>
  </r>
  <r>
    <n v="543"/>
    <x v="543"/>
    <x v="24"/>
    <n v="1898"/>
  </r>
  <r>
    <n v="543"/>
    <x v="543"/>
    <x v="25"/>
    <n v="3028"/>
  </r>
  <r>
    <n v="543"/>
    <x v="543"/>
    <x v="26"/>
    <n v="299"/>
  </r>
  <r>
    <n v="543"/>
    <x v="543"/>
    <x v="27"/>
    <n v="938"/>
  </r>
  <r>
    <n v="543"/>
    <x v="543"/>
    <x v="28"/>
    <n v="278"/>
  </r>
  <r>
    <n v="543"/>
    <x v="543"/>
    <x v="29"/>
    <n v="30"/>
  </r>
  <r>
    <n v="543"/>
    <x v="543"/>
    <x v="30"/>
    <n v="30"/>
  </r>
  <r>
    <n v="543"/>
    <x v="543"/>
    <x v="31"/>
    <n v="121"/>
  </r>
  <r>
    <n v="543"/>
    <x v="543"/>
    <x v="32"/>
    <n v="541"/>
  </r>
  <r>
    <n v="543"/>
    <x v="543"/>
    <x v="35"/>
    <n v="616"/>
  </r>
  <r>
    <n v="543"/>
    <x v="543"/>
    <x v="37"/>
    <n v="308"/>
  </r>
  <r>
    <n v="543"/>
    <x v="543"/>
    <x v="41"/>
    <n v="14"/>
  </r>
  <r>
    <n v="543"/>
    <x v="543"/>
    <x v="42"/>
    <n v="52"/>
  </r>
  <r>
    <n v="543"/>
    <x v="543"/>
    <x v="43"/>
    <n v="84"/>
  </r>
  <r>
    <n v="543"/>
    <x v="543"/>
    <x v="44"/>
    <n v="26"/>
  </r>
  <r>
    <n v="543"/>
    <x v="543"/>
    <x v="45"/>
    <n v="10"/>
  </r>
  <r>
    <n v="543"/>
    <x v="543"/>
    <x v="47"/>
    <n v="62"/>
  </r>
  <r>
    <n v="543"/>
    <x v="543"/>
    <x v="48"/>
    <n v="236"/>
  </r>
  <r>
    <n v="543"/>
    <x v="543"/>
    <x v="51"/>
    <n v="1140"/>
  </r>
  <r>
    <n v="543"/>
    <x v="543"/>
    <x v="54"/>
    <n v="59"/>
  </r>
  <r>
    <n v="543"/>
    <x v="543"/>
    <x v="55"/>
    <n v="58"/>
  </r>
  <r>
    <n v="543"/>
    <x v="543"/>
    <x v="57"/>
    <n v="35"/>
  </r>
  <r>
    <n v="543"/>
    <x v="543"/>
    <x v="59"/>
    <n v="557"/>
  </r>
  <r>
    <n v="543"/>
    <x v="543"/>
    <x v="60"/>
    <n v="15"/>
  </r>
  <r>
    <n v="543"/>
    <x v="543"/>
    <x v="63"/>
    <n v="24"/>
  </r>
  <r>
    <n v="543"/>
    <x v="543"/>
    <x v="64"/>
    <n v="234"/>
  </r>
  <r>
    <n v="543"/>
    <x v="543"/>
    <x v="71"/>
    <n v="31"/>
  </r>
  <r>
    <n v="543"/>
    <x v="543"/>
    <x v="72"/>
    <n v="75"/>
  </r>
  <r>
    <n v="543"/>
    <x v="543"/>
    <x v="76"/>
    <n v="21"/>
  </r>
  <r>
    <n v="543"/>
    <x v="543"/>
    <x v="77"/>
    <n v="14"/>
  </r>
  <r>
    <n v="543"/>
    <x v="543"/>
    <x v="79"/>
    <n v="35"/>
  </r>
  <r>
    <n v="543"/>
    <x v="543"/>
    <x v="82"/>
    <n v="93"/>
  </r>
  <r>
    <n v="543"/>
    <x v="543"/>
    <x v="102"/>
    <n v="58"/>
  </r>
  <r>
    <n v="543"/>
    <x v="543"/>
    <x v="107"/>
    <n v="109"/>
  </r>
  <r>
    <n v="543"/>
    <x v="543"/>
    <x v="111"/>
    <n v="79"/>
  </r>
  <r>
    <n v="543"/>
    <x v="543"/>
    <x v="127"/>
    <n v="74"/>
  </r>
  <r>
    <n v="543"/>
    <x v="543"/>
    <x v="133"/>
    <n v="151"/>
  </r>
  <r>
    <n v="543"/>
    <x v="543"/>
    <x v="135"/>
    <n v="285"/>
  </r>
  <r>
    <n v="543"/>
    <x v="543"/>
    <x v="143"/>
    <n v="60"/>
  </r>
  <r>
    <n v="543"/>
    <x v="543"/>
    <x v="144"/>
    <n v="243"/>
  </r>
  <r>
    <n v="543"/>
    <x v="543"/>
    <x v="145"/>
    <n v="37"/>
  </r>
  <r>
    <n v="544"/>
    <x v="544"/>
    <x v="0"/>
    <n v="43327"/>
  </r>
  <r>
    <n v="544"/>
    <x v="544"/>
    <x v="1"/>
    <n v="284"/>
  </r>
  <r>
    <n v="544"/>
    <x v="544"/>
    <x v="2"/>
    <n v="62"/>
  </r>
  <r>
    <n v="544"/>
    <x v="544"/>
    <x v="3"/>
    <n v="32"/>
  </r>
  <r>
    <n v="544"/>
    <x v="544"/>
    <x v="4"/>
    <n v="3683"/>
  </r>
  <r>
    <n v="544"/>
    <x v="544"/>
    <x v="6"/>
    <n v="89"/>
  </r>
  <r>
    <n v="544"/>
    <x v="544"/>
    <x v="7"/>
    <n v="106"/>
  </r>
  <r>
    <n v="544"/>
    <x v="544"/>
    <x v="8"/>
    <n v="10173"/>
  </r>
  <r>
    <n v="544"/>
    <x v="544"/>
    <x v="9"/>
    <n v="6672"/>
  </r>
  <r>
    <n v="544"/>
    <x v="544"/>
    <x v="11"/>
    <n v="10"/>
  </r>
  <r>
    <n v="544"/>
    <x v="544"/>
    <x v="13"/>
    <n v="32"/>
  </r>
  <r>
    <n v="544"/>
    <x v="544"/>
    <x v="16"/>
    <n v="1176"/>
  </r>
  <r>
    <n v="544"/>
    <x v="544"/>
    <x v="17"/>
    <n v="4791"/>
  </r>
  <r>
    <n v="544"/>
    <x v="544"/>
    <x v="18"/>
    <n v="789"/>
  </r>
  <r>
    <n v="544"/>
    <x v="544"/>
    <x v="20"/>
    <n v="1348"/>
  </r>
  <r>
    <n v="544"/>
    <x v="544"/>
    <x v="21"/>
    <n v="69"/>
  </r>
  <r>
    <n v="544"/>
    <x v="544"/>
    <x v="23"/>
    <n v="981"/>
  </r>
  <r>
    <n v="544"/>
    <x v="544"/>
    <x v="24"/>
    <n v="729"/>
  </r>
  <r>
    <n v="544"/>
    <x v="544"/>
    <x v="25"/>
    <n v="2456"/>
  </r>
  <r>
    <n v="544"/>
    <x v="544"/>
    <x v="26"/>
    <n v="130"/>
  </r>
  <r>
    <n v="544"/>
    <x v="544"/>
    <x v="27"/>
    <n v="1111"/>
  </r>
  <r>
    <n v="544"/>
    <x v="544"/>
    <x v="28"/>
    <n v="526"/>
  </r>
  <r>
    <n v="544"/>
    <x v="544"/>
    <x v="29"/>
    <n v="95"/>
  </r>
  <r>
    <n v="544"/>
    <x v="544"/>
    <x v="30"/>
    <n v="39"/>
  </r>
  <r>
    <n v="544"/>
    <x v="544"/>
    <x v="31"/>
    <n v="863"/>
  </r>
  <r>
    <n v="544"/>
    <x v="544"/>
    <x v="32"/>
    <n v="738"/>
  </r>
  <r>
    <n v="544"/>
    <x v="544"/>
    <x v="35"/>
    <n v="1198"/>
  </r>
  <r>
    <n v="544"/>
    <x v="544"/>
    <x v="37"/>
    <n v="325"/>
  </r>
  <r>
    <n v="544"/>
    <x v="544"/>
    <x v="39"/>
    <n v="14"/>
  </r>
  <r>
    <n v="544"/>
    <x v="544"/>
    <x v="42"/>
    <n v="30"/>
  </r>
  <r>
    <n v="544"/>
    <x v="544"/>
    <x v="43"/>
    <n v="216"/>
  </r>
  <r>
    <n v="544"/>
    <x v="544"/>
    <x v="44"/>
    <n v="24"/>
  </r>
  <r>
    <n v="544"/>
    <x v="544"/>
    <x v="45"/>
    <n v="123"/>
  </r>
  <r>
    <n v="544"/>
    <x v="544"/>
    <x v="47"/>
    <n v="86"/>
  </r>
  <r>
    <n v="544"/>
    <x v="544"/>
    <x v="48"/>
    <n v="596"/>
  </r>
  <r>
    <n v="544"/>
    <x v="544"/>
    <x v="51"/>
    <n v="1454"/>
  </r>
  <r>
    <n v="544"/>
    <x v="544"/>
    <x v="55"/>
    <n v="81"/>
  </r>
  <r>
    <n v="544"/>
    <x v="544"/>
    <x v="59"/>
    <n v="58"/>
  </r>
  <r>
    <n v="544"/>
    <x v="544"/>
    <x v="60"/>
    <n v="142"/>
  </r>
  <r>
    <n v="544"/>
    <x v="544"/>
    <x v="64"/>
    <n v="108"/>
  </r>
  <r>
    <n v="544"/>
    <x v="544"/>
    <x v="69"/>
    <n v="147"/>
  </r>
  <r>
    <n v="544"/>
    <x v="544"/>
    <x v="71"/>
    <n v="11"/>
  </r>
  <r>
    <n v="544"/>
    <x v="544"/>
    <x v="72"/>
    <n v="262"/>
  </r>
  <r>
    <n v="544"/>
    <x v="544"/>
    <x v="82"/>
    <n v="688"/>
  </r>
  <r>
    <n v="544"/>
    <x v="544"/>
    <x v="102"/>
    <n v="58"/>
  </r>
  <r>
    <n v="544"/>
    <x v="544"/>
    <x v="107"/>
    <n v="15"/>
  </r>
  <r>
    <n v="544"/>
    <x v="544"/>
    <x v="111"/>
    <n v="10"/>
  </r>
  <r>
    <n v="544"/>
    <x v="544"/>
    <x v="134"/>
    <n v="14"/>
  </r>
  <r>
    <n v="544"/>
    <x v="544"/>
    <x v="135"/>
    <n v="493"/>
  </r>
  <r>
    <n v="544"/>
    <x v="544"/>
    <x v="143"/>
    <n v="54"/>
  </r>
  <r>
    <n v="544"/>
    <x v="544"/>
    <x v="144"/>
    <n v="136"/>
  </r>
  <r>
    <n v="545"/>
    <x v="545"/>
    <x v="0"/>
    <n v="74436"/>
  </r>
  <r>
    <n v="545"/>
    <x v="545"/>
    <x v="1"/>
    <n v="6204"/>
  </r>
  <r>
    <n v="545"/>
    <x v="545"/>
    <x v="2"/>
    <n v="10190"/>
  </r>
  <r>
    <n v="545"/>
    <x v="545"/>
    <x v="3"/>
    <n v="5223"/>
  </r>
  <r>
    <n v="545"/>
    <x v="545"/>
    <x v="4"/>
    <n v="1472"/>
  </r>
  <r>
    <n v="545"/>
    <x v="545"/>
    <x v="5"/>
    <n v="213"/>
  </r>
  <r>
    <n v="545"/>
    <x v="545"/>
    <x v="6"/>
    <n v="2351"/>
  </r>
  <r>
    <n v="545"/>
    <x v="545"/>
    <x v="7"/>
    <n v="1644"/>
  </r>
  <r>
    <n v="545"/>
    <x v="545"/>
    <x v="8"/>
    <n v="9809"/>
  </r>
  <r>
    <n v="545"/>
    <x v="545"/>
    <x v="9"/>
    <n v="4266"/>
  </r>
  <r>
    <n v="545"/>
    <x v="545"/>
    <x v="10"/>
    <n v="114"/>
  </r>
  <r>
    <n v="545"/>
    <x v="545"/>
    <x v="11"/>
    <n v="3009"/>
  </r>
  <r>
    <n v="545"/>
    <x v="545"/>
    <x v="12"/>
    <n v="372"/>
  </r>
  <r>
    <n v="545"/>
    <x v="545"/>
    <x v="13"/>
    <n v="925"/>
  </r>
  <r>
    <n v="545"/>
    <x v="545"/>
    <x v="14"/>
    <n v="25"/>
  </r>
  <r>
    <n v="545"/>
    <x v="545"/>
    <x v="15"/>
    <n v="251"/>
  </r>
  <r>
    <n v="545"/>
    <x v="545"/>
    <x v="16"/>
    <n v="2400"/>
  </r>
  <r>
    <n v="545"/>
    <x v="545"/>
    <x v="17"/>
    <n v="2401"/>
  </r>
  <r>
    <n v="545"/>
    <x v="545"/>
    <x v="18"/>
    <n v="1133"/>
  </r>
  <r>
    <n v="545"/>
    <x v="545"/>
    <x v="20"/>
    <n v="1529"/>
  </r>
  <r>
    <n v="545"/>
    <x v="545"/>
    <x v="21"/>
    <n v="144"/>
  </r>
  <r>
    <n v="545"/>
    <x v="545"/>
    <x v="22"/>
    <n v="13"/>
  </r>
  <r>
    <n v="545"/>
    <x v="545"/>
    <x v="23"/>
    <n v="612"/>
  </r>
  <r>
    <n v="545"/>
    <x v="545"/>
    <x v="24"/>
    <n v="1895"/>
  </r>
  <r>
    <n v="545"/>
    <x v="545"/>
    <x v="25"/>
    <n v="896"/>
  </r>
  <r>
    <n v="545"/>
    <x v="545"/>
    <x v="26"/>
    <n v="587"/>
  </r>
  <r>
    <n v="545"/>
    <x v="545"/>
    <x v="27"/>
    <n v="2820"/>
  </r>
  <r>
    <n v="545"/>
    <x v="545"/>
    <x v="28"/>
    <n v="966"/>
  </r>
  <r>
    <n v="545"/>
    <x v="545"/>
    <x v="29"/>
    <n v="1274"/>
  </r>
  <r>
    <n v="545"/>
    <x v="545"/>
    <x v="30"/>
    <n v="154"/>
  </r>
  <r>
    <n v="545"/>
    <x v="545"/>
    <x v="31"/>
    <n v="40"/>
  </r>
  <r>
    <n v="545"/>
    <x v="545"/>
    <x v="32"/>
    <n v="613"/>
  </r>
  <r>
    <n v="545"/>
    <x v="545"/>
    <x v="33"/>
    <n v="20"/>
  </r>
  <r>
    <n v="545"/>
    <x v="545"/>
    <x v="34"/>
    <n v="25"/>
  </r>
  <r>
    <n v="545"/>
    <x v="545"/>
    <x v="35"/>
    <n v="1047"/>
  </r>
  <r>
    <n v="545"/>
    <x v="545"/>
    <x v="36"/>
    <n v="108"/>
  </r>
  <r>
    <n v="545"/>
    <x v="545"/>
    <x v="37"/>
    <n v="261"/>
  </r>
  <r>
    <n v="545"/>
    <x v="545"/>
    <x v="39"/>
    <n v="34"/>
  </r>
  <r>
    <n v="545"/>
    <x v="545"/>
    <x v="41"/>
    <n v="299"/>
  </r>
  <r>
    <n v="545"/>
    <x v="545"/>
    <x v="42"/>
    <n v="55"/>
  </r>
  <r>
    <n v="545"/>
    <x v="545"/>
    <x v="43"/>
    <n v="582"/>
  </r>
  <r>
    <n v="545"/>
    <x v="545"/>
    <x v="45"/>
    <n v="98"/>
  </r>
  <r>
    <n v="545"/>
    <x v="545"/>
    <x v="47"/>
    <n v="407"/>
  </r>
  <r>
    <n v="545"/>
    <x v="545"/>
    <x v="48"/>
    <n v="830"/>
  </r>
  <r>
    <n v="545"/>
    <x v="545"/>
    <x v="49"/>
    <n v="62"/>
  </r>
  <r>
    <n v="545"/>
    <x v="545"/>
    <x v="51"/>
    <n v="1420"/>
  </r>
  <r>
    <n v="545"/>
    <x v="545"/>
    <x v="53"/>
    <n v="512"/>
  </r>
  <r>
    <n v="545"/>
    <x v="545"/>
    <x v="54"/>
    <n v="634"/>
  </r>
  <r>
    <n v="545"/>
    <x v="545"/>
    <x v="55"/>
    <n v="390"/>
  </r>
  <r>
    <n v="545"/>
    <x v="545"/>
    <x v="57"/>
    <n v="23"/>
  </r>
  <r>
    <n v="545"/>
    <x v="545"/>
    <x v="59"/>
    <n v="224"/>
  </r>
  <r>
    <n v="545"/>
    <x v="545"/>
    <x v="60"/>
    <n v="288"/>
  </r>
  <r>
    <n v="545"/>
    <x v="545"/>
    <x v="63"/>
    <n v="94"/>
  </r>
  <r>
    <n v="545"/>
    <x v="545"/>
    <x v="64"/>
    <n v="321"/>
  </r>
  <r>
    <n v="545"/>
    <x v="545"/>
    <x v="71"/>
    <n v="37"/>
  </r>
  <r>
    <n v="545"/>
    <x v="545"/>
    <x v="72"/>
    <n v="79"/>
  </r>
  <r>
    <n v="545"/>
    <x v="545"/>
    <x v="76"/>
    <n v="132"/>
  </r>
  <r>
    <n v="545"/>
    <x v="545"/>
    <x v="77"/>
    <n v="120"/>
  </r>
  <r>
    <n v="545"/>
    <x v="545"/>
    <x v="78"/>
    <n v="30"/>
  </r>
  <r>
    <n v="545"/>
    <x v="545"/>
    <x v="79"/>
    <n v="12"/>
  </r>
  <r>
    <n v="545"/>
    <x v="545"/>
    <x v="82"/>
    <n v="438"/>
  </r>
  <r>
    <n v="545"/>
    <x v="545"/>
    <x v="84"/>
    <n v="47"/>
  </r>
  <r>
    <n v="545"/>
    <x v="545"/>
    <x v="87"/>
    <n v="14"/>
  </r>
  <r>
    <n v="545"/>
    <x v="545"/>
    <x v="102"/>
    <n v="19"/>
  </r>
  <r>
    <n v="545"/>
    <x v="545"/>
    <x v="107"/>
    <n v="147"/>
  </r>
  <r>
    <n v="545"/>
    <x v="545"/>
    <x v="111"/>
    <n v="227"/>
  </r>
  <r>
    <n v="545"/>
    <x v="545"/>
    <x v="133"/>
    <n v="23"/>
  </r>
  <r>
    <n v="545"/>
    <x v="545"/>
    <x v="134"/>
    <n v="19"/>
  </r>
  <r>
    <n v="545"/>
    <x v="545"/>
    <x v="135"/>
    <n v="742"/>
  </r>
  <r>
    <n v="545"/>
    <x v="545"/>
    <x v="139"/>
    <n v="50"/>
  </r>
  <r>
    <n v="545"/>
    <x v="545"/>
    <x v="143"/>
    <n v="76"/>
  </r>
  <r>
    <n v="545"/>
    <x v="545"/>
    <x v="144"/>
    <n v="922"/>
  </r>
  <r>
    <n v="545"/>
    <x v="545"/>
    <x v="145"/>
    <n v="23"/>
  </r>
  <r>
    <n v="546"/>
    <x v="546"/>
    <x v="0"/>
    <n v="56170"/>
  </r>
  <r>
    <n v="546"/>
    <x v="546"/>
    <x v="1"/>
    <n v="1292"/>
  </r>
  <r>
    <n v="546"/>
    <x v="546"/>
    <x v="2"/>
    <n v="787"/>
  </r>
  <r>
    <n v="546"/>
    <x v="546"/>
    <x v="3"/>
    <n v="510"/>
  </r>
  <r>
    <n v="546"/>
    <x v="546"/>
    <x v="4"/>
    <n v="3719"/>
  </r>
  <r>
    <n v="546"/>
    <x v="546"/>
    <x v="5"/>
    <n v="12"/>
  </r>
  <r>
    <n v="546"/>
    <x v="546"/>
    <x v="6"/>
    <n v="137"/>
  </r>
  <r>
    <n v="546"/>
    <x v="546"/>
    <x v="7"/>
    <n v="445"/>
  </r>
  <r>
    <n v="546"/>
    <x v="546"/>
    <x v="8"/>
    <n v="4086"/>
  </r>
  <r>
    <n v="546"/>
    <x v="546"/>
    <x v="9"/>
    <n v="8269"/>
  </r>
  <r>
    <n v="546"/>
    <x v="546"/>
    <x v="11"/>
    <n v="156"/>
  </r>
  <r>
    <n v="546"/>
    <x v="546"/>
    <x v="12"/>
    <n v="123"/>
  </r>
  <r>
    <n v="546"/>
    <x v="546"/>
    <x v="13"/>
    <n v="178"/>
  </r>
  <r>
    <n v="546"/>
    <x v="546"/>
    <x v="15"/>
    <n v="71"/>
  </r>
  <r>
    <n v="546"/>
    <x v="546"/>
    <x v="16"/>
    <n v="1261"/>
  </r>
  <r>
    <n v="546"/>
    <x v="546"/>
    <x v="17"/>
    <n v="3203"/>
  </r>
  <r>
    <n v="546"/>
    <x v="546"/>
    <x v="18"/>
    <n v="898"/>
  </r>
  <r>
    <n v="546"/>
    <x v="546"/>
    <x v="20"/>
    <n v="1654"/>
  </r>
  <r>
    <n v="546"/>
    <x v="546"/>
    <x v="21"/>
    <n v="57"/>
  </r>
  <r>
    <n v="546"/>
    <x v="546"/>
    <x v="23"/>
    <n v="1069"/>
  </r>
  <r>
    <n v="546"/>
    <x v="546"/>
    <x v="24"/>
    <n v="4193"/>
  </r>
  <r>
    <n v="546"/>
    <x v="546"/>
    <x v="25"/>
    <n v="3172"/>
  </r>
  <r>
    <n v="546"/>
    <x v="546"/>
    <x v="26"/>
    <n v="389"/>
  </r>
  <r>
    <n v="546"/>
    <x v="546"/>
    <x v="27"/>
    <n v="1397"/>
  </r>
  <r>
    <n v="546"/>
    <x v="546"/>
    <x v="28"/>
    <n v="478"/>
  </r>
  <r>
    <n v="546"/>
    <x v="546"/>
    <x v="29"/>
    <n v="140"/>
  </r>
  <r>
    <n v="546"/>
    <x v="546"/>
    <x v="30"/>
    <n v="293"/>
  </r>
  <r>
    <n v="546"/>
    <x v="546"/>
    <x v="31"/>
    <n v="20"/>
  </r>
  <r>
    <n v="546"/>
    <x v="546"/>
    <x v="32"/>
    <n v="874"/>
  </r>
  <r>
    <n v="546"/>
    <x v="546"/>
    <x v="35"/>
    <n v="1400"/>
  </r>
  <r>
    <n v="546"/>
    <x v="546"/>
    <x v="37"/>
    <n v="621"/>
  </r>
  <r>
    <n v="546"/>
    <x v="546"/>
    <x v="41"/>
    <n v="47"/>
  </r>
  <r>
    <n v="546"/>
    <x v="546"/>
    <x v="43"/>
    <n v="1629"/>
  </r>
  <r>
    <n v="546"/>
    <x v="546"/>
    <x v="45"/>
    <n v="703"/>
  </r>
  <r>
    <n v="546"/>
    <x v="546"/>
    <x v="47"/>
    <n v="106"/>
  </r>
  <r>
    <n v="546"/>
    <x v="546"/>
    <x v="48"/>
    <n v="650"/>
  </r>
  <r>
    <n v="546"/>
    <x v="546"/>
    <x v="49"/>
    <n v="26"/>
  </r>
  <r>
    <n v="546"/>
    <x v="546"/>
    <x v="51"/>
    <n v="2512"/>
  </r>
  <r>
    <n v="546"/>
    <x v="546"/>
    <x v="54"/>
    <n v="29"/>
  </r>
  <r>
    <n v="546"/>
    <x v="546"/>
    <x v="55"/>
    <n v="145"/>
  </r>
  <r>
    <n v="546"/>
    <x v="546"/>
    <x v="57"/>
    <n v="50"/>
  </r>
  <r>
    <n v="546"/>
    <x v="546"/>
    <x v="59"/>
    <n v="5233"/>
  </r>
  <r>
    <n v="546"/>
    <x v="546"/>
    <x v="60"/>
    <n v="98"/>
  </r>
  <r>
    <n v="546"/>
    <x v="546"/>
    <x v="64"/>
    <n v="1018"/>
  </r>
  <r>
    <n v="546"/>
    <x v="546"/>
    <x v="71"/>
    <n v="29"/>
  </r>
  <r>
    <n v="546"/>
    <x v="546"/>
    <x v="72"/>
    <n v="124"/>
  </r>
  <r>
    <n v="546"/>
    <x v="546"/>
    <x v="78"/>
    <n v="29"/>
  </r>
  <r>
    <n v="546"/>
    <x v="546"/>
    <x v="82"/>
    <n v="1410"/>
  </r>
  <r>
    <n v="546"/>
    <x v="546"/>
    <x v="102"/>
    <n v="144"/>
  </r>
  <r>
    <n v="546"/>
    <x v="546"/>
    <x v="107"/>
    <n v="134"/>
  </r>
  <r>
    <n v="546"/>
    <x v="546"/>
    <x v="111"/>
    <n v="33"/>
  </r>
  <r>
    <n v="546"/>
    <x v="546"/>
    <x v="135"/>
    <n v="544"/>
  </r>
  <r>
    <n v="546"/>
    <x v="546"/>
    <x v="139"/>
    <n v="155"/>
  </r>
  <r>
    <n v="546"/>
    <x v="546"/>
    <x v="143"/>
    <n v="57"/>
  </r>
  <r>
    <n v="546"/>
    <x v="546"/>
    <x v="144"/>
    <n v="361"/>
  </r>
  <r>
    <n v="547"/>
    <x v="547"/>
    <x v="0"/>
    <n v="87383"/>
  </r>
  <r>
    <n v="547"/>
    <x v="547"/>
    <x v="1"/>
    <n v="594"/>
  </r>
  <r>
    <n v="547"/>
    <x v="547"/>
    <x v="2"/>
    <n v="348"/>
  </r>
  <r>
    <n v="547"/>
    <x v="547"/>
    <x v="3"/>
    <n v="96"/>
  </r>
  <r>
    <n v="547"/>
    <x v="547"/>
    <x v="4"/>
    <n v="1066"/>
  </r>
  <r>
    <n v="547"/>
    <x v="547"/>
    <x v="5"/>
    <n v="28"/>
  </r>
  <r>
    <n v="547"/>
    <x v="547"/>
    <x v="6"/>
    <n v="75"/>
  </r>
  <r>
    <n v="547"/>
    <x v="547"/>
    <x v="7"/>
    <n v="129"/>
  </r>
  <r>
    <n v="547"/>
    <x v="547"/>
    <x v="8"/>
    <n v="29461"/>
  </r>
  <r>
    <n v="547"/>
    <x v="547"/>
    <x v="9"/>
    <n v="11648"/>
  </r>
  <r>
    <n v="547"/>
    <x v="547"/>
    <x v="11"/>
    <n v="55"/>
  </r>
  <r>
    <n v="547"/>
    <x v="547"/>
    <x v="12"/>
    <n v="59"/>
  </r>
  <r>
    <n v="547"/>
    <x v="547"/>
    <x v="13"/>
    <n v="87"/>
  </r>
  <r>
    <n v="547"/>
    <x v="547"/>
    <x v="15"/>
    <n v="16"/>
  </r>
  <r>
    <n v="547"/>
    <x v="547"/>
    <x v="16"/>
    <n v="2432"/>
  </r>
  <r>
    <n v="547"/>
    <x v="547"/>
    <x v="17"/>
    <n v="5434"/>
  </r>
  <r>
    <n v="547"/>
    <x v="547"/>
    <x v="18"/>
    <n v="878"/>
  </r>
  <r>
    <n v="547"/>
    <x v="547"/>
    <x v="20"/>
    <n v="3015"/>
  </r>
  <r>
    <n v="547"/>
    <x v="547"/>
    <x v="21"/>
    <n v="150"/>
  </r>
  <r>
    <n v="547"/>
    <x v="547"/>
    <x v="23"/>
    <n v="1950"/>
  </r>
  <r>
    <n v="547"/>
    <x v="547"/>
    <x v="24"/>
    <n v="2369"/>
  </r>
  <r>
    <n v="547"/>
    <x v="547"/>
    <x v="25"/>
    <n v="1213"/>
  </r>
  <r>
    <n v="547"/>
    <x v="547"/>
    <x v="26"/>
    <n v="325"/>
  </r>
  <r>
    <n v="547"/>
    <x v="547"/>
    <x v="27"/>
    <n v="2562"/>
  </r>
  <r>
    <n v="547"/>
    <x v="547"/>
    <x v="28"/>
    <n v="1134"/>
  </r>
  <r>
    <n v="547"/>
    <x v="547"/>
    <x v="29"/>
    <n v="328"/>
  </r>
  <r>
    <n v="547"/>
    <x v="547"/>
    <x v="30"/>
    <n v="104"/>
  </r>
  <r>
    <n v="547"/>
    <x v="547"/>
    <x v="31"/>
    <n v="33"/>
  </r>
  <r>
    <n v="547"/>
    <x v="547"/>
    <x v="32"/>
    <n v="732"/>
  </r>
  <r>
    <n v="547"/>
    <x v="547"/>
    <x v="35"/>
    <n v="1779"/>
  </r>
  <r>
    <n v="547"/>
    <x v="547"/>
    <x v="37"/>
    <n v="1267"/>
  </r>
  <r>
    <n v="547"/>
    <x v="547"/>
    <x v="41"/>
    <n v="143"/>
  </r>
  <r>
    <n v="547"/>
    <x v="547"/>
    <x v="43"/>
    <n v="898"/>
  </r>
  <r>
    <n v="547"/>
    <x v="547"/>
    <x v="45"/>
    <n v="484"/>
  </r>
  <r>
    <n v="547"/>
    <x v="547"/>
    <x v="47"/>
    <n v="302"/>
  </r>
  <r>
    <n v="547"/>
    <x v="547"/>
    <x v="48"/>
    <n v="1430"/>
  </r>
  <r>
    <n v="547"/>
    <x v="547"/>
    <x v="51"/>
    <n v="3309"/>
  </r>
  <r>
    <n v="547"/>
    <x v="547"/>
    <x v="52"/>
    <n v="15"/>
  </r>
  <r>
    <n v="547"/>
    <x v="547"/>
    <x v="54"/>
    <n v="209"/>
  </r>
  <r>
    <n v="547"/>
    <x v="547"/>
    <x v="55"/>
    <n v="58"/>
  </r>
  <r>
    <n v="547"/>
    <x v="547"/>
    <x v="56"/>
    <n v="21"/>
  </r>
  <r>
    <n v="547"/>
    <x v="547"/>
    <x v="57"/>
    <n v="195"/>
  </r>
  <r>
    <n v="547"/>
    <x v="547"/>
    <x v="59"/>
    <n v="7095"/>
  </r>
  <r>
    <n v="547"/>
    <x v="547"/>
    <x v="60"/>
    <n v="326"/>
  </r>
  <r>
    <n v="547"/>
    <x v="547"/>
    <x v="64"/>
    <n v="215"/>
  </r>
  <r>
    <n v="547"/>
    <x v="547"/>
    <x v="71"/>
    <n v="244"/>
  </r>
  <r>
    <n v="547"/>
    <x v="547"/>
    <x v="72"/>
    <n v="684"/>
  </r>
  <r>
    <n v="547"/>
    <x v="547"/>
    <x v="78"/>
    <n v="33"/>
  </r>
  <r>
    <n v="547"/>
    <x v="547"/>
    <x v="82"/>
    <n v="218"/>
  </r>
  <r>
    <n v="547"/>
    <x v="547"/>
    <x v="102"/>
    <n v="42"/>
  </r>
  <r>
    <n v="547"/>
    <x v="547"/>
    <x v="105"/>
    <n v="118"/>
  </r>
  <r>
    <n v="547"/>
    <x v="547"/>
    <x v="107"/>
    <n v="44"/>
  </r>
  <r>
    <n v="547"/>
    <x v="547"/>
    <x v="111"/>
    <n v="246"/>
  </r>
  <r>
    <n v="547"/>
    <x v="547"/>
    <x v="126"/>
    <n v="11"/>
  </r>
  <r>
    <n v="547"/>
    <x v="547"/>
    <x v="135"/>
    <n v="1152"/>
  </r>
  <r>
    <n v="547"/>
    <x v="547"/>
    <x v="136"/>
    <n v="75"/>
  </r>
  <r>
    <n v="547"/>
    <x v="547"/>
    <x v="138"/>
    <n v="51"/>
  </r>
  <r>
    <n v="547"/>
    <x v="547"/>
    <x v="143"/>
    <n v="54"/>
  </r>
  <r>
    <n v="547"/>
    <x v="547"/>
    <x v="144"/>
    <n v="244"/>
  </r>
  <r>
    <n v="547"/>
    <x v="547"/>
    <x v="145"/>
    <n v="100"/>
  </r>
  <r>
    <n v="548"/>
    <x v="548"/>
    <x v="0"/>
    <n v="45975"/>
  </r>
  <r>
    <n v="548"/>
    <x v="548"/>
    <x v="1"/>
    <n v="29"/>
  </r>
  <r>
    <n v="548"/>
    <x v="548"/>
    <x v="2"/>
    <n v="125"/>
  </r>
  <r>
    <n v="548"/>
    <x v="548"/>
    <x v="3"/>
    <n v="37"/>
  </r>
  <r>
    <n v="548"/>
    <x v="548"/>
    <x v="4"/>
    <n v="303"/>
  </r>
  <r>
    <n v="548"/>
    <x v="548"/>
    <x v="7"/>
    <n v="56"/>
  </r>
  <r>
    <n v="548"/>
    <x v="548"/>
    <x v="8"/>
    <n v="4656"/>
  </r>
  <r>
    <n v="548"/>
    <x v="548"/>
    <x v="9"/>
    <n v="9305"/>
  </r>
  <r>
    <n v="548"/>
    <x v="548"/>
    <x v="11"/>
    <n v="17"/>
  </r>
  <r>
    <n v="548"/>
    <x v="548"/>
    <x v="13"/>
    <n v="56"/>
  </r>
  <r>
    <n v="548"/>
    <x v="548"/>
    <x v="16"/>
    <n v="1481"/>
  </r>
  <r>
    <n v="548"/>
    <x v="548"/>
    <x v="17"/>
    <n v="3949"/>
  </r>
  <r>
    <n v="548"/>
    <x v="548"/>
    <x v="18"/>
    <n v="1854"/>
  </r>
  <r>
    <n v="548"/>
    <x v="548"/>
    <x v="20"/>
    <n v="2923"/>
  </r>
  <r>
    <n v="548"/>
    <x v="548"/>
    <x v="21"/>
    <n v="22"/>
  </r>
  <r>
    <n v="548"/>
    <x v="548"/>
    <x v="23"/>
    <n v="1821"/>
  </r>
  <r>
    <n v="548"/>
    <x v="548"/>
    <x v="24"/>
    <n v="2284"/>
  </r>
  <r>
    <n v="548"/>
    <x v="548"/>
    <x v="25"/>
    <n v="1423"/>
  </r>
  <r>
    <n v="548"/>
    <x v="548"/>
    <x v="26"/>
    <n v="238"/>
  </r>
  <r>
    <n v="548"/>
    <x v="548"/>
    <x v="27"/>
    <n v="1580"/>
  </r>
  <r>
    <n v="548"/>
    <x v="548"/>
    <x v="28"/>
    <n v="381"/>
  </r>
  <r>
    <n v="548"/>
    <x v="548"/>
    <x v="29"/>
    <n v="390"/>
  </r>
  <r>
    <n v="548"/>
    <x v="548"/>
    <x v="32"/>
    <n v="787"/>
  </r>
  <r>
    <n v="548"/>
    <x v="548"/>
    <x v="35"/>
    <n v="1055"/>
  </r>
  <r>
    <n v="548"/>
    <x v="548"/>
    <x v="37"/>
    <n v="743"/>
  </r>
  <r>
    <n v="548"/>
    <x v="548"/>
    <x v="39"/>
    <n v="61"/>
  </r>
  <r>
    <n v="548"/>
    <x v="548"/>
    <x v="42"/>
    <n v="132"/>
  </r>
  <r>
    <n v="548"/>
    <x v="548"/>
    <x v="43"/>
    <n v="291"/>
  </r>
  <r>
    <n v="548"/>
    <x v="548"/>
    <x v="45"/>
    <n v="725"/>
  </r>
  <r>
    <n v="548"/>
    <x v="548"/>
    <x v="47"/>
    <n v="37"/>
  </r>
  <r>
    <n v="548"/>
    <x v="548"/>
    <x v="48"/>
    <n v="712"/>
  </r>
  <r>
    <n v="548"/>
    <x v="548"/>
    <x v="51"/>
    <n v="1418"/>
  </r>
  <r>
    <n v="548"/>
    <x v="548"/>
    <x v="54"/>
    <n v="36"/>
  </r>
  <r>
    <n v="548"/>
    <x v="548"/>
    <x v="55"/>
    <n v="80"/>
  </r>
  <r>
    <n v="548"/>
    <x v="548"/>
    <x v="56"/>
    <n v="13"/>
  </r>
  <r>
    <n v="548"/>
    <x v="548"/>
    <x v="57"/>
    <n v="131"/>
  </r>
  <r>
    <n v="548"/>
    <x v="548"/>
    <x v="59"/>
    <n v="2568"/>
  </r>
  <r>
    <n v="548"/>
    <x v="548"/>
    <x v="60"/>
    <n v="203"/>
  </r>
  <r>
    <n v="548"/>
    <x v="548"/>
    <x v="64"/>
    <n v="1467"/>
  </r>
  <r>
    <n v="548"/>
    <x v="548"/>
    <x v="71"/>
    <n v="56"/>
  </r>
  <r>
    <n v="548"/>
    <x v="548"/>
    <x v="72"/>
    <n v="129"/>
  </r>
  <r>
    <n v="548"/>
    <x v="548"/>
    <x v="82"/>
    <n v="1214"/>
  </r>
  <r>
    <n v="548"/>
    <x v="548"/>
    <x v="102"/>
    <n v="19"/>
  </r>
  <r>
    <n v="548"/>
    <x v="548"/>
    <x v="107"/>
    <n v="90"/>
  </r>
  <r>
    <n v="548"/>
    <x v="548"/>
    <x v="111"/>
    <n v="121"/>
  </r>
  <r>
    <n v="548"/>
    <x v="548"/>
    <x v="135"/>
    <n v="585"/>
  </r>
  <r>
    <n v="548"/>
    <x v="548"/>
    <x v="138"/>
    <n v="19"/>
  </r>
  <r>
    <n v="548"/>
    <x v="548"/>
    <x v="143"/>
    <n v="28"/>
  </r>
  <r>
    <n v="548"/>
    <x v="548"/>
    <x v="144"/>
    <n v="325"/>
  </r>
  <r>
    <n v="549"/>
    <x v="549"/>
    <x v="0"/>
    <n v="43044"/>
  </r>
  <r>
    <n v="549"/>
    <x v="549"/>
    <x v="1"/>
    <n v="104"/>
  </r>
  <r>
    <n v="549"/>
    <x v="549"/>
    <x v="2"/>
    <n v="13"/>
  </r>
  <r>
    <n v="549"/>
    <x v="549"/>
    <x v="3"/>
    <n v="33"/>
  </r>
  <r>
    <n v="549"/>
    <x v="549"/>
    <x v="4"/>
    <n v="22"/>
  </r>
  <r>
    <n v="549"/>
    <x v="549"/>
    <x v="7"/>
    <n v="32"/>
  </r>
  <r>
    <n v="549"/>
    <x v="549"/>
    <x v="8"/>
    <n v="7843"/>
  </r>
  <r>
    <n v="549"/>
    <x v="549"/>
    <x v="9"/>
    <n v="4634"/>
  </r>
  <r>
    <n v="549"/>
    <x v="549"/>
    <x v="13"/>
    <n v="56"/>
  </r>
  <r>
    <n v="549"/>
    <x v="549"/>
    <x v="16"/>
    <n v="1320"/>
  </r>
  <r>
    <n v="549"/>
    <x v="549"/>
    <x v="17"/>
    <n v="3612"/>
  </r>
  <r>
    <n v="549"/>
    <x v="549"/>
    <x v="18"/>
    <n v="2024"/>
  </r>
  <r>
    <n v="549"/>
    <x v="549"/>
    <x v="19"/>
    <n v="32"/>
  </r>
  <r>
    <n v="549"/>
    <x v="549"/>
    <x v="20"/>
    <n v="1673"/>
  </r>
  <r>
    <n v="549"/>
    <x v="549"/>
    <x v="21"/>
    <n v="196"/>
  </r>
  <r>
    <n v="549"/>
    <x v="549"/>
    <x v="23"/>
    <n v="944"/>
  </r>
  <r>
    <n v="549"/>
    <x v="549"/>
    <x v="24"/>
    <n v="2449"/>
  </r>
  <r>
    <n v="549"/>
    <x v="549"/>
    <x v="25"/>
    <n v="2574"/>
  </r>
  <r>
    <n v="549"/>
    <x v="549"/>
    <x v="26"/>
    <n v="133"/>
  </r>
  <r>
    <n v="549"/>
    <x v="549"/>
    <x v="27"/>
    <n v="1653"/>
  </r>
  <r>
    <n v="549"/>
    <x v="549"/>
    <x v="28"/>
    <n v="182"/>
  </r>
  <r>
    <n v="549"/>
    <x v="549"/>
    <x v="29"/>
    <n v="102"/>
  </r>
  <r>
    <n v="549"/>
    <x v="549"/>
    <x v="30"/>
    <n v="76"/>
  </r>
  <r>
    <n v="549"/>
    <x v="549"/>
    <x v="32"/>
    <n v="541"/>
  </r>
  <r>
    <n v="549"/>
    <x v="549"/>
    <x v="35"/>
    <n v="1717"/>
  </r>
  <r>
    <n v="549"/>
    <x v="549"/>
    <x v="37"/>
    <n v="431"/>
  </r>
  <r>
    <n v="549"/>
    <x v="549"/>
    <x v="42"/>
    <n v="29"/>
  </r>
  <r>
    <n v="549"/>
    <x v="549"/>
    <x v="43"/>
    <n v="1220"/>
  </r>
  <r>
    <n v="549"/>
    <x v="549"/>
    <x v="45"/>
    <n v="209"/>
  </r>
  <r>
    <n v="549"/>
    <x v="549"/>
    <x v="47"/>
    <n v="47"/>
  </r>
  <r>
    <n v="549"/>
    <x v="549"/>
    <x v="48"/>
    <n v="485"/>
  </r>
  <r>
    <n v="549"/>
    <x v="549"/>
    <x v="51"/>
    <n v="1200"/>
  </r>
  <r>
    <n v="549"/>
    <x v="549"/>
    <x v="54"/>
    <n v="60"/>
  </r>
  <r>
    <n v="549"/>
    <x v="549"/>
    <x v="55"/>
    <n v="210"/>
  </r>
  <r>
    <n v="549"/>
    <x v="549"/>
    <x v="56"/>
    <n v="21"/>
  </r>
  <r>
    <n v="549"/>
    <x v="549"/>
    <x v="57"/>
    <n v="50"/>
  </r>
  <r>
    <n v="549"/>
    <x v="549"/>
    <x v="59"/>
    <n v="4168"/>
  </r>
  <r>
    <n v="549"/>
    <x v="549"/>
    <x v="60"/>
    <n v="189"/>
  </r>
  <r>
    <n v="549"/>
    <x v="549"/>
    <x v="64"/>
    <n v="448"/>
  </r>
  <r>
    <n v="549"/>
    <x v="549"/>
    <x v="66"/>
    <n v="88"/>
  </r>
  <r>
    <n v="549"/>
    <x v="549"/>
    <x v="71"/>
    <n v="317"/>
  </r>
  <r>
    <n v="549"/>
    <x v="549"/>
    <x v="72"/>
    <n v="600"/>
  </r>
  <r>
    <n v="549"/>
    <x v="549"/>
    <x v="82"/>
    <n v="308"/>
  </r>
  <r>
    <n v="549"/>
    <x v="549"/>
    <x v="105"/>
    <n v="12"/>
  </r>
  <r>
    <n v="549"/>
    <x v="549"/>
    <x v="107"/>
    <n v="75"/>
  </r>
  <r>
    <n v="549"/>
    <x v="549"/>
    <x v="111"/>
    <n v="208"/>
  </r>
  <r>
    <n v="549"/>
    <x v="549"/>
    <x v="134"/>
    <n v="18"/>
  </r>
  <r>
    <n v="549"/>
    <x v="549"/>
    <x v="135"/>
    <n v="379"/>
  </r>
  <r>
    <n v="549"/>
    <x v="549"/>
    <x v="143"/>
    <n v="30"/>
  </r>
  <r>
    <n v="549"/>
    <x v="549"/>
    <x v="144"/>
    <n v="264"/>
  </r>
  <r>
    <n v="549"/>
    <x v="549"/>
    <x v="145"/>
    <n v="13"/>
  </r>
  <r>
    <n v="550"/>
    <x v="550"/>
    <x v="0"/>
    <n v="40880"/>
  </r>
  <r>
    <n v="550"/>
    <x v="550"/>
    <x v="1"/>
    <n v="47"/>
  </r>
  <r>
    <n v="550"/>
    <x v="550"/>
    <x v="2"/>
    <n v="12"/>
  </r>
  <r>
    <n v="550"/>
    <x v="550"/>
    <x v="3"/>
    <n v="40"/>
  </r>
  <r>
    <n v="550"/>
    <x v="550"/>
    <x v="4"/>
    <n v="381"/>
  </r>
  <r>
    <n v="550"/>
    <x v="550"/>
    <x v="7"/>
    <n v="69"/>
  </r>
  <r>
    <n v="550"/>
    <x v="550"/>
    <x v="8"/>
    <n v="2392"/>
  </r>
  <r>
    <n v="550"/>
    <x v="550"/>
    <x v="9"/>
    <n v="8018"/>
  </r>
  <r>
    <n v="550"/>
    <x v="550"/>
    <x v="13"/>
    <n v="53"/>
  </r>
  <r>
    <n v="550"/>
    <x v="550"/>
    <x v="16"/>
    <n v="852"/>
  </r>
  <r>
    <n v="550"/>
    <x v="550"/>
    <x v="17"/>
    <n v="3458"/>
  </r>
  <r>
    <n v="550"/>
    <x v="550"/>
    <x v="18"/>
    <n v="2418"/>
  </r>
  <r>
    <n v="550"/>
    <x v="550"/>
    <x v="20"/>
    <n v="5415"/>
  </r>
  <r>
    <n v="550"/>
    <x v="550"/>
    <x v="21"/>
    <n v="40"/>
  </r>
  <r>
    <n v="550"/>
    <x v="550"/>
    <x v="23"/>
    <n v="1533"/>
  </r>
  <r>
    <n v="550"/>
    <x v="550"/>
    <x v="24"/>
    <n v="319"/>
  </r>
  <r>
    <n v="550"/>
    <x v="550"/>
    <x v="25"/>
    <n v="4217"/>
  </r>
  <r>
    <n v="550"/>
    <x v="550"/>
    <x v="26"/>
    <n v="118"/>
  </r>
  <r>
    <n v="550"/>
    <x v="550"/>
    <x v="27"/>
    <n v="748"/>
  </r>
  <r>
    <n v="550"/>
    <x v="550"/>
    <x v="28"/>
    <n v="635"/>
  </r>
  <r>
    <n v="550"/>
    <x v="550"/>
    <x v="29"/>
    <n v="18"/>
  </r>
  <r>
    <n v="550"/>
    <x v="550"/>
    <x v="30"/>
    <n v="39"/>
  </r>
  <r>
    <n v="550"/>
    <x v="550"/>
    <x v="32"/>
    <n v="578"/>
  </r>
  <r>
    <n v="550"/>
    <x v="550"/>
    <x v="33"/>
    <n v="12"/>
  </r>
  <r>
    <n v="550"/>
    <x v="550"/>
    <x v="35"/>
    <n v="1249"/>
  </r>
  <r>
    <n v="550"/>
    <x v="550"/>
    <x v="37"/>
    <n v="641"/>
  </r>
  <r>
    <n v="550"/>
    <x v="550"/>
    <x v="42"/>
    <n v="61"/>
  </r>
  <r>
    <n v="550"/>
    <x v="550"/>
    <x v="43"/>
    <n v="1304"/>
  </r>
  <r>
    <n v="550"/>
    <x v="550"/>
    <x v="45"/>
    <n v="412"/>
  </r>
  <r>
    <n v="550"/>
    <x v="550"/>
    <x v="48"/>
    <n v="785"/>
  </r>
  <r>
    <n v="550"/>
    <x v="550"/>
    <x v="51"/>
    <n v="1704"/>
  </r>
  <r>
    <n v="550"/>
    <x v="550"/>
    <x v="54"/>
    <n v="69"/>
  </r>
  <r>
    <n v="550"/>
    <x v="550"/>
    <x v="55"/>
    <n v="90"/>
  </r>
  <r>
    <n v="550"/>
    <x v="550"/>
    <x v="59"/>
    <n v="191"/>
  </r>
  <r>
    <n v="550"/>
    <x v="550"/>
    <x v="60"/>
    <n v="192"/>
  </r>
  <r>
    <n v="550"/>
    <x v="550"/>
    <x v="64"/>
    <n v="910"/>
  </r>
  <r>
    <n v="550"/>
    <x v="550"/>
    <x v="71"/>
    <n v="24"/>
  </r>
  <r>
    <n v="550"/>
    <x v="550"/>
    <x v="72"/>
    <n v="269"/>
  </r>
  <r>
    <n v="550"/>
    <x v="550"/>
    <x v="82"/>
    <n v="740"/>
  </r>
  <r>
    <n v="550"/>
    <x v="550"/>
    <x v="105"/>
    <n v="14"/>
  </r>
  <r>
    <n v="550"/>
    <x v="550"/>
    <x v="107"/>
    <n v="79"/>
  </r>
  <r>
    <n v="550"/>
    <x v="550"/>
    <x v="111"/>
    <n v="168"/>
  </r>
  <r>
    <n v="550"/>
    <x v="550"/>
    <x v="127"/>
    <n v="13"/>
  </r>
  <r>
    <n v="550"/>
    <x v="550"/>
    <x v="135"/>
    <n v="188"/>
  </r>
  <r>
    <n v="550"/>
    <x v="550"/>
    <x v="136"/>
    <n v="20"/>
  </r>
  <r>
    <n v="550"/>
    <x v="550"/>
    <x v="138"/>
    <n v="157"/>
  </r>
  <r>
    <n v="550"/>
    <x v="550"/>
    <x v="139"/>
    <n v="65"/>
  </r>
  <r>
    <n v="550"/>
    <x v="550"/>
    <x v="143"/>
    <n v="38"/>
  </r>
  <r>
    <n v="550"/>
    <x v="550"/>
    <x v="144"/>
    <n v="85"/>
  </r>
  <r>
    <n v="551"/>
    <x v="551"/>
    <x v="0"/>
    <n v="96714"/>
  </r>
  <r>
    <n v="551"/>
    <x v="551"/>
    <x v="1"/>
    <n v="11122"/>
  </r>
  <r>
    <n v="551"/>
    <x v="551"/>
    <x v="2"/>
    <n v="25993"/>
  </r>
  <r>
    <n v="551"/>
    <x v="551"/>
    <x v="3"/>
    <n v="10835"/>
  </r>
  <r>
    <n v="551"/>
    <x v="551"/>
    <x v="4"/>
    <n v="30405"/>
  </r>
  <r>
    <n v="551"/>
    <x v="551"/>
    <x v="5"/>
    <n v="70"/>
  </r>
  <r>
    <n v="551"/>
    <x v="551"/>
    <x v="6"/>
    <n v="708"/>
  </r>
  <r>
    <n v="551"/>
    <x v="551"/>
    <x v="7"/>
    <n v="3691"/>
  </r>
  <r>
    <n v="551"/>
    <x v="551"/>
    <x v="8"/>
    <n v="1566"/>
  </r>
  <r>
    <n v="551"/>
    <x v="551"/>
    <x v="9"/>
    <n v="518"/>
  </r>
  <r>
    <n v="551"/>
    <x v="551"/>
    <x v="10"/>
    <n v="35"/>
  </r>
  <r>
    <n v="551"/>
    <x v="551"/>
    <x v="11"/>
    <n v="967"/>
  </r>
  <r>
    <n v="551"/>
    <x v="551"/>
    <x v="12"/>
    <n v="2050"/>
  </r>
  <r>
    <n v="551"/>
    <x v="551"/>
    <x v="13"/>
    <n v="2187"/>
  </r>
  <r>
    <n v="551"/>
    <x v="551"/>
    <x v="14"/>
    <n v="11"/>
  </r>
  <r>
    <n v="551"/>
    <x v="551"/>
    <x v="15"/>
    <n v="1288"/>
  </r>
  <r>
    <n v="551"/>
    <x v="551"/>
    <x v="16"/>
    <n v="110"/>
  </r>
  <r>
    <n v="551"/>
    <x v="551"/>
    <x v="17"/>
    <n v="251"/>
  </r>
  <r>
    <n v="551"/>
    <x v="551"/>
    <x v="18"/>
    <n v="58"/>
  </r>
  <r>
    <n v="551"/>
    <x v="551"/>
    <x v="20"/>
    <n v="242"/>
  </r>
  <r>
    <n v="551"/>
    <x v="551"/>
    <x v="21"/>
    <n v="766"/>
  </r>
  <r>
    <n v="551"/>
    <x v="551"/>
    <x v="23"/>
    <n v="261"/>
  </r>
  <r>
    <n v="551"/>
    <x v="551"/>
    <x v="24"/>
    <n v="93"/>
  </r>
  <r>
    <n v="551"/>
    <x v="551"/>
    <x v="25"/>
    <n v="206"/>
  </r>
  <r>
    <n v="551"/>
    <x v="551"/>
    <x v="26"/>
    <n v="199"/>
  </r>
  <r>
    <n v="551"/>
    <x v="551"/>
    <x v="27"/>
    <n v="595"/>
  </r>
  <r>
    <n v="551"/>
    <x v="551"/>
    <x v="29"/>
    <n v="54"/>
  </r>
  <r>
    <n v="551"/>
    <x v="551"/>
    <x v="30"/>
    <n v="390"/>
  </r>
  <r>
    <n v="551"/>
    <x v="551"/>
    <x v="31"/>
    <n v="12"/>
  </r>
  <r>
    <n v="551"/>
    <x v="551"/>
    <x v="32"/>
    <n v="140"/>
  </r>
  <r>
    <n v="551"/>
    <x v="551"/>
    <x v="37"/>
    <n v="65"/>
  </r>
  <r>
    <n v="551"/>
    <x v="551"/>
    <x v="42"/>
    <n v="168"/>
  </r>
  <r>
    <n v="551"/>
    <x v="551"/>
    <x v="45"/>
    <n v="23"/>
  </r>
  <r>
    <n v="551"/>
    <x v="551"/>
    <x v="47"/>
    <n v="216"/>
  </r>
  <r>
    <n v="551"/>
    <x v="551"/>
    <x v="48"/>
    <n v="77"/>
  </r>
  <r>
    <n v="551"/>
    <x v="551"/>
    <x v="49"/>
    <n v="132"/>
  </r>
  <r>
    <n v="551"/>
    <x v="551"/>
    <x v="51"/>
    <n v="105"/>
  </r>
  <r>
    <n v="551"/>
    <x v="551"/>
    <x v="59"/>
    <n v="113"/>
  </r>
  <r>
    <n v="551"/>
    <x v="551"/>
    <x v="60"/>
    <n v="42"/>
  </r>
  <r>
    <n v="551"/>
    <x v="551"/>
    <x v="64"/>
    <n v="31"/>
  </r>
  <r>
    <n v="551"/>
    <x v="551"/>
    <x v="77"/>
    <n v="14"/>
  </r>
  <r>
    <n v="551"/>
    <x v="551"/>
    <x v="78"/>
    <n v="10"/>
  </r>
  <r>
    <n v="551"/>
    <x v="551"/>
    <x v="79"/>
    <n v="16"/>
  </r>
  <r>
    <n v="551"/>
    <x v="551"/>
    <x v="81"/>
    <n v="109"/>
  </r>
  <r>
    <n v="551"/>
    <x v="551"/>
    <x v="87"/>
    <n v="283"/>
  </r>
  <r>
    <n v="551"/>
    <x v="551"/>
    <x v="98"/>
    <n v="11"/>
  </r>
  <r>
    <n v="551"/>
    <x v="551"/>
    <x v="102"/>
    <n v="52"/>
  </r>
  <r>
    <n v="551"/>
    <x v="551"/>
    <x v="135"/>
    <n v="164"/>
  </r>
  <r>
    <n v="551"/>
    <x v="551"/>
    <x v="143"/>
    <n v="67"/>
  </r>
  <r>
    <n v="551"/>
    <x v="551"/>
    <x v="144"/>
    <n v="193"/>
  </r>
  <r>
    <n v="552"/>
    <x v="552"/>
    <x v="0"/>
    <n v="76507"/>
  </r>
  <r>
    <n v="552"/>
    <x v="552"/>
    <x v="1"/>
    <n v="5246"/>
  </r>
  <r>
    <n v="552"/>
    <x v="552"/>
    <x v="2"/>
    <n v="10493"/>
  </r>
  <r>
    <n v="552"/>
    <x v="552"/>
    <x v="3"/>
    <n v="2780"/>
  </r>
  <r>
    <n v="552"/>
    <x v="552"/>
    <x v="4"/>
    <n v="17884"/>
  </r>
  <r>
    <n v="552"/>
    <x v="552"/>
    <x v="5"/>
    <n v="22"/>
  </r>
  <r>
    <n v="552"/>
    <x v="552"/>
    <x v="6"/>
    <n v="458"/>
  </r>
  <r>
    <n v="552"/>
    <x v="552"/>
    <x v="7"/>
    <n v="3081"/>
  </r>
  <r>
    <n v="552"/>
    <x v="552"/>
    <x v="8"/>
    <n v="6677"/>
  </r>
  <r>
    <n v="552"/>
    <x v="552"/>
    <x v="9"/>
    <n v="6029"/>
  </r>
  <r>
    <n v="552"/>
    <x v="552"/>
    <x v="11"/>
    <n v="166"/>
  </r>
  <r>
    <n v="552"/>
    <x v="552"/>
    <x v="12"/>
    <n v="1143"/>
  </r>
  <r>
    <n v="552"/>
    <x v="552"/>
    <x v="13"/>
    <n v="235"/>
  </r>
  <r>
    <n v="552"/>
    <x v="552"/>
    <x v="15"/>
    <n v="458"/>
  </r>
  <r>
    <n v="552"/>
    <x v="552"/>
    <x v="16"/>
    <n v="687"/>
  </r>
  <r>
    <n v="552"/>
    <x v="552"/>
    <x v="17"/>
    <n v="850"/>
  </r>
  <r>
    <n v="552"/>
    <x v="552"/>
    <x v="18"/>
    <n v="105"/>
  </r>
  <r>
    <n v="552"/>
    <x v="552"/>
    <x v="20"/>
    <n v="2392"/>
  </r>
  <r>
    <n v="552"/>
    <x v="552"/>
    <x v="21"/>
    <n v="183"/>
  </r>
  <r>
    <n v="552"/>
    <x v="552"/>
    <x v="23"/>
    <n v="1551"/>
  </r>
  <r>
    <n v="552"/>
    <x v="552"/>
    <x v="24"/>
    <n v="1277"/>
  </r>
  <r>
    <n v="552"/>
    <x v="552"/>
    <x v="25"/>
    <n v="5080"/>
  </r>
  <r>
    <n v="552"/>
    <x v="552"/>
    <x v="26"/>
    <n v="255"/>
  </r>
  <r>
    <n v="552"/>
    <x v="552"/>
    <x v="27"/>
    <n v="898"/>
  </r>
  <r>
    <n v="552"/>
    <x v="552"/>
    <x v="28"/>
    <n v="181"/>
  </r>
  <r>
    <n v="552"/>
    <x v="552"/>
    <x v="29"/>
    <n v="38"/>
  </r>
  <r>
    <n v="552"/>
    <x v="552"/>
    <x v="30"/>
    <n v="217"/>
  </r>
  <r>
    <n v="552"/>
    <x v="552"/>
    <x v="31"/>
    <n v="58"/>
  </r>
  <r>
    <n v="552"/>
    <x v="552"/>
    <x v="32"/>
    <n v="410"/>
  </r>
  <r>
    <n v="552"/>
    <x v="552"/>
    <x v="33"/>
    <n v="31"/>
  </r>
  <r>
    <n v="552"/>
    <x v="552"/>
    <x v="35"/>
    <n v="674"/>
  </r>
  <r>
    <n v="552"/>
    <x v="552"/>
    <x v="37"/>
    <n v="306"/>
  </r>
  <r>
    <n v="552"/>
    <x v="552"/>
    <x v="39"/>
    <n v="28"/>
  </r>
  <r>
    <n v="552"/>
    <x v="552"/>
    <x v="41"/>
    <n v="35"/>
  </r>
  <r>
    <n v="552"/>
    <x v="552"/>
    <x v="43"/>
    <n v="200"/>
  </r>
  <r>
    <n v="552"/>
    <x v="552"/>
    <x v="45"/>
    <n v="323"/>
  </r>
  <r>
    <n v="552"/>
    <x v="552"/>
    <x v="47"/>
    <n v="165"/>
  </r>
  <r>
    <n v="552"/>
    <x v="552"/>
    <x v="48"/>
    <n v="131"/>
  </r>
  <r>
    <n v="552"/>
    <x v="552"/>
    <x v="49"/>
    <n v="94"/>
  </r>
  <r>
    <n v="552"/>
    <x v="552"/>
    <x v="51"/>
    <n v="989"/>
  </r>
  <r>
    <n v="552"/>
    <x v="552"/>
    <x v="54"/>
    <n v="27"/>
  </r>
  <r>
    <n v="552"/>
    <x v="552"/>
    <x v="55"/>
    <n v="115"/>
  </r>
  <r>
    <n v="552"/>
    <x v="552"/>
    <x v="56"/>
    <n v="61"/>
  </r>
  <r>
    <n v="552"/>
    <x v="552"/>
    <x v="57"/>
    <n v="63"/>
  </r>
  <r>
    <n v="552"/>
    <x v="552"/>
    <x v="59"/>
    <n v="212"/>
  </r>
  <r>
    <n v="552"/>
    <x v="552"/>
    <x v="60"/>
    <n v="740"/>
  </r>
  <r>
    <n v="552"/>
    <x v="552"/>
    <x v="64"/>
    <n v="51"/>
  </r>
  <r>
    <n v="552"/>
    <x v="552"/>
    <x v="71"/>
    <n v="105"/>
  </r>
  <r>
    <n v="552"/>
    <x v="552"/>
    <x v="72"/>
    <n v="16"/>
  </r>
  <r>
    <n v="552"/>
    <x v="552"/>
    <x v="78"/>
    <n v="806"/>
  </r>
  <r>
    <n v="552"/>
    <x v="552"/>
    <x v="82"/>
    <n v="1205"/>
  </r>
  <r>
    <n v="552"/>
    <x v="552"/>
    <x v="87"/>
    <n v="44"/>
  </r>
  <r>
    <n v="552"/>
    <x v="552"/>
    <x v="111"/>
    <n v="359"/>
  </r>
  <r>
    <n v="552"/>
    <x v="552"/>
    <x v="135"/>
    <n v="436"/>
  </r>
  <r>
    <n v="552"/>
    <x v="552"/>
    <x v="136"/>
    <n v="134"/>
  </r>
  <r>
    <n v="552"/>
    <x v="552"/>
    <x v="138"/>
    <n v="135"/>
  </r>
  <r>
    <n v="552"/>
    <x v="552"/>
    <x v="143"/>
    <n v="61"/>
  </r>
  <r>
    <n v="552"/>
    <x v="552"/>
    <x v="144"/>
    <n v="107"/>
  </r>
  <r>
    <n v="553"/>
    <x v="553"/>
    <x v="0"/>
    <n v="84810"/>
  </r>
  <r>
    <n v="553"/>
    <x v="553"/>
    <x v="1"/>
    <n v="6632"/>
  </r>
  <r>
    <n v="553"/>
    <x v="553"/>
    <x v="2"/>
    <n v="7111"/>
  </r>
  <r>
    <n v="553"/>
    <x v="553"/>
    <x v="3"/>
    <n v="6829"/>
  </r>
  <r>
    <n v="553"/>
    <x v="553"/>
    <x v="4"/>
    <n v="13851"/>
  </r>
  <r>
    <n v="553"/>
    <x v="553"/>
    <x v="5"/>
    <n v="120"/>
  </r>
  <r>
    <n v="553"/>
    <x v="553"/>
    <x v="6"/>
    <n v="130"/>
  </r>
  <r>
    <n v="553"/>
    <x v="553"/>
    <x v="7"/>
    <n v="4127"/>
  </r>
  <r>
    <n v="553"/>
    <x v="553"/>
    <x v="8"/>
    <n v="13895"/>
  </r>
  <r>
    <n v="553"/>
    <x v="553"/>
    <x v="9"/>
    <n v="5495"/>
  </r>
  <r>
    <n v="553"/>
    <x v="553"/>
    <x v="10"/>
    <n v="33"/>
  </r>
  <r>
    <n v="553"/>
    <x v="553"/>
    <x v="11"/>
    <n v="194"/>
  </r>
  <r>
    <n v="553"/>
    <x v="553"/>
    <x v="12"/>
    <n v="859"/>
  </r>
  <r>
    <n v="553"/>
    <x v="553"/>
    <x v="13"/>
    <n v="556"/>
  </r>
  <r>
    <n v="553"/>
    <x v="553"/>
    <x v="15"/>
    <n v="521"/>
  </r>
  <r>
    <n v="553"/>
    <x v="553"/>
    <x v="16"/>
    <n v="1065"/>
  </r>
  <r>
    <n v="553"/>
    <x v="553"/>
    <x v="17"/>
    <n v="840"/>
  </r>
  <r>
    <n v="553"/>
    <x v="553"/>
    <x v="18"/>
    <n v="670"/>
  </r>
  <r>
    <n v="553"/>
    <x v="553"/>
    <x v="20"/>
    <n v="5995"/>
  </r>
  <r>
    <n v="553"/>
    <x v="553"/>
    <x v="21"/>
    <n v="664"/>
  </r>
  <r>
    <n v="553"/>
    <x v="553"/>
    <x v="23"/>
    <n v="2503"/>
  </r>
  <r>
    <n v="553"/>
    <x v="553"/>
    <x v="24"/>
    <n v="42"/>
  </r>
  <r>
    <n v="553"/>
    <x v="553"/>
    <x v="25"/>
    <n v="1004"/>
  </r>
  <r>
    <n v="553"/>
    <x v="553"/>
    <x v="26"/>
    <n v="350"/>
  </r>
  <r>
    <n v="553"/>
    <x v="553"/>
    <x v="27"/>
    <n v="1155"/>
  </r>
  <r>
    <n v="553"/>
    <x v="553"/>
    <x v="28"/>
    <n v="310"/>
  </r>
  <r>
    <n v="553"/>
    <x v="553"/>
    <x v="29"/>
    <n v="37"/>
  </r>
  <r>
    <n v="553"/>
    <x v="553"/>
    <x v="30"/>
    <n v="245"/>
  </r>
  <r>
    <n v="553"/>
    <x v="553"/>
    <x v="31"/>
    <n v="56"/>
  </r>
  <r>
    <n v="553"/>
    <x v="553"/>
    <x v="32"/>
    <n v="672"/>
  </r>
  <r>
    <n v="553"/>
    <x v="553"/>
    <x v="35"/>
    <n v="626"/>
  </r>
  <r>
    <n v="553"/>
    <x v="553"/>
    <x v="36"/>
    <n v="15"/>
  </r>
  <r>
    <n v="553"/>
    <x v="553"/>
    <x v="37"/>
    <n v="547"/>
  </r>
  <r>
    <n v="553"/>
    <x v="553"/>
    <x v="41"/>
    <n v="61"/>
  </r>
  <r>
    <n v="553"/>
    <x v="553"/>
    <x v="43"/>
    <n v="352"/>
  </r>
  <r>
    <n v="553"/>
    <x v="553"/>
    <x v="45"/>
    <n v="594"/>
  </r>
  <r>
    <n v="553"/>
    <x v="553"/>
    <x v="47"/>
    <n v="350"/>
  </r>
  <r>
    <n v="553"/>
    <x v="553"/>
    <x v="48"/>
    <n v="212"/>
  </r>
  <r>
    <n v="553"/>
    <x v="553"/>
    <x v="49"/>
    <n v="68"/>
  </r>
  <r>
    <n v="553"/>
    <x v="553"/>
    <x v="51"/>
    <n v="956"/>
  </r>
  <r>
    <n v="553"/>
    <x v="553"/>
    <x v="53"/>
    <n v="17"/>
  </r>
  <r>
    <n v="553"/>
    <x v="553"/>
    <x v="54"/>
    <n v="34"/>
  </r>
  <r>
    <n v="553"/>
    <x v="553"/>
    <x v="55"/>
    <n v="171"/>
  </r>
  <r>
    <n v="553"/>
    <x v="553"/>
    <x v="57"/>
    <n v="387"/>
  </r>
  <r>
    <n v="553"/>
    <x v="553"/>
    <x v="59"/>
    <n v="11"/>
  </r>
  <r>
    <n v="553"/>
    <x v="553"/>
    <x v="60"/>
    <n v="840"/>
  </r>
  <r>
    <n v="553"/>
    <x v="553"/>
    <x v="64"/>
    <n v="568"/>
  </r>
  <r>
    <n v="553"/>
    <x v="553"/>
    <x v="72"/>
    <n v="262"/>
  </r>
  <r>
    <n v="553"/>
    <x v="553"/>
    <x v="73"/>
    <n v="16"/>
  </r>
  <r>
    <n v="553"/>
    <x v="553"/>
    <x v="78"/>
    <n v="1415"/>
  </r>
  <r>
    <n v="553"/>
    <x v="553"/>
    <x v="82"/>
    <n v="127"/>
  </r>
  <r>
    <n v="553"/>
    <x v="553"/>
    <x v="87"/>
    <n v="11"/>
  </r>
  <r>
    <n v="553"/>
    <x v="553"/>
    <x v="101"/>
    <n v="12"/>
  </r>
  <r>
    <n v="553"/>
    <x v="553"/>
    <x v="102"/>
    <n v="40"/>
  </r>
  <r>
    <n v="553"/>
    <x v="553"/>
    <x v="105"/>
    <n v="18"/>
  </r>
  <r>
    <n v="553"/>
    <x v="553"/>
    <x v="111"/>
    <n v="101"/>
  </r>
  <r>
    <n v="553"/>
    <x v="553"/>
    <x v="135"/>
    <n v="537"/>
  </r>
  <r>
    <n v="553"/>
    <x v="553"/>
    <x v="138"/>
    <n v="31"/>
  </r>
  <r>
    <n v="553"/>
    <x v="553"/>
    <x v="143"/>
    <n v="70"/>
  </r>
  <r>
    <n v="553"/>
    <x v="553"/>
    <x v="144"/>
    <n v="383"/>
  </r>
  <r>
    <n v="553"/>
    <x v="553"/>
    <x v="145"/>
    <n v="17"/>
  </r>
  <r>
    <n v="554"/>
    <x v="554"/>
    <x v="0"/>
    <n v="43291"/>
  </r>
  <r>
    <n v="554"/>
    <x v="554"/>
    <x v="1"/>
    <n v="1270"/>
  </r>
  <r>
    <n v="554"/>
    <x v="554"/>
    <x v="2"/>
    <n v="949"/>
  </r>
  <r>
    <n v="554"/>
    <x v="554"/>
    <x v="3"/>
    <n v="2177"/>
  </r>
  <r>
    <n v="554"/>
    <x v="554"/>
    <x v="4"/>
    <n v="5348"/>
  </r>
  <r>
    <n v="554"/>
    <x v="554"/>
    <x v="5"/>
    <n v="32"/>
  </r>
  <r>
    <n v="554"/>
    <x v="554"/>
    <x v="6"/>
    <n v="35"/>
  </r>
  <r>
    <n v="554"/>
    <x v="554"/>
    <x v="7"/>
    <n v="1106"/>
  </r>
  <r>
    <n v="554"/>
    <x v="554"/>
    <x v="8"/>
    <n v="6942"/>
  </r>
  <r>
    <n v="554"/>
    <x v="554"/>
    <x v="9"/>
    <n v="5285"/>
  </r>
  <r>
    <n v="554"/>
    <x v="554"/>
    <x v="10"/>
    <n v="23"/>
  </r>
  <r>
    <n v="554"/>
    <x v="554"/>
    <x v="11"/>
    <n v="88"/>
  </r>
  <r>
    <n v="554"/>
    <x v="554"/>
    <x v="12"/>
    <n v="603"/>
  </r>
  <r>
    <n v="554"/>
    <x v="554"/>
    <x v="13"/>
    <n v="101"/>
  </r>
  <r>
    <n v="554"/>
    <x v="554"/>
    <x v="15"/>
    <n v="102"/>
  </r>
  <r>
    <n v="554"/>
    <x v="554"/>
    <x v="16"/>
    <n v="1196"/>
  </r>
  <r>
    <n v="554"/>
    <x v="554"/>
    <x v="17"/>
    <n v="360"/>
  </r>
  <r>
    <n v="554"/>
    <x v="554"/>
    <x v="18"/>
    <n v="529"/>
  </r>
  <r>
    <n v="554"/>
    <x v="554"/>
    <x v="20"/>
    <n v="2805"/>
  </r>
  <r>
    <n v="554"/>
    <x v="554"/>
    <x v="21"/>
    <n v="75"/>
  </r>
  <r>
    <n v="554"/>
    <x v="554"/>
    <x v="23"/>
    <n v="2141"/>
  </r>
  <r>
    <n v="554"/>
    <x v="554"/>
    <x v="24"/>
    <n v="203"/>
  </r>
  <r>
    <n v="554"/>
    <x v="554"/>
    <x v="25"/>
    <n v="1168"/>
  </r>
  <r>
    <n v="554"/>
    <x v="554"/>
    <x v="26"/>
    <n v="103"/>
  </r>
  <r>
    <n v="554"/>
    <x v="554"/>
    <x v="27"/>
    <n v="552"/>
  </r>
  <r>
    <n v="554"/>
    <x v="554"/>
    <x v="28"/>
    <n v="400"/>
  </r>
  <r>
    <n v="554"/>
    <x v="554"/>
    <x v="30"/>
    <n v="150"/>
  </r>
  <r>
    <n v="554"/>
    <x v="554"/>
    <x v="31"/>
    <n v="11"/>
  </r>
  <r>
    <n v="554"/>
    <x v="554"/>
    <x v="32"/>
    <n v="327"/>
  </r>
  <r>
    <n v="554"/>
    <x v="554"/>
    <x v="35"/>
    <n v="418"/>
  </r>
  <r>
    <n v="554"/>
    <x v="554"/>
    <x v="37"/>
    <n v="387"/>
  </r>
  <r>
    <n v="554"/>
    <x v="554"/>
    <x v="38"/>
    <n v="12"/>
  </r>
  <r>
    <n v="554"/>
    <x v="554"/>
    <x v="42"/>
    <n v="21"/>
  </r>
  <r>
    <n v="554"/>
    <x v="554"/>
    <x v="43"/>
    <n v="190"/>
  </r>
  <r>
    <n v="554"/>
    <x v="554"/>
    <x v="45"/>
    <n v="745"/>
  </r>
  <r>
    <n v="554"/>
    <x v="554"/>
    <x v="46"/>
    <n v="16"/>
  </r>
  <r>
    <n v="554"/>
    <x v="554"/>
    <x v="47"/>
    <n v="60"/>
  </r>
  <r>
    <n v="554"/>
    <x v="554"/>
    <x v="48"/>
    <n v="93"/>
  </r>
  <r>
    <n v="554"/>
    <x v="554"/>
    <x v="51"/>
    <n v="749"/>
  </r>
  <r>
    <n v="554"/>
    <x v="554"/>
    <x v="54"/>
    <n v="26"/>
  </r>
  <r>
    <n v="554"/>
    <x v="554"/>
    <x v="55"/>
    <n v="298"/>
  </r>
  <r>
    <n v="554"/>
    <x v="554"/>
    <x v="57"/>
    <n v="49"/>
  </r>
  <r>
    <n v="554"/>
    <x v="554"/>
    <x v="59"/>
    <n v="28"/>
  </r>
  <r>
    <n v="554"/>
    <x v="554"/>
    <x v="60"/>
    <n v="379"/>
  </r>
  <r>
    <n v="554"/>
    <x v="554"/>
    <x v="64"/>
    <n v="513"/>
  </r>
  <r>
    <n v="554"/>
    <x v="554"/>
    <x v="71"/>
    <n v="75"/>
  </r>
  <r>
    <n v="554"/>
    <x v="554"/>
    <x v="72"/>
    <n v="305"/>
  </r>
  <r>
    <n v="554"/>
    <x v="554"/>
    <x v="78"/>
    <n v="2474"/>
  </r>
  <r>
    <n v="554"/>
    <x v="554"/>
    <x v="79"/>
    <n v="19"/>
  </r>
  <r>
    <n v="554"/>
    <x v="554"/>
    <x v="82"/>
    <n v="1504"/>
  </r>
  <r>
    <n v="554"/>
    <x v="554"/>
    <x v="87"/>
    <n v="38"/>
  </r>
  <r>
    <n v="554"/>
    <x v="554"/>
    <x v="107"/>
    <n v="29"/>
  </r>
  <r>
    <n v="554"/>
    <x v="554"/>
    <x v="135"/>
    <n v="194"/>
  </r>
  <r>
    <n v="554"/>
    <x v="554"/>
    <x v="138"/>
    <n v="492"/>
  </r>
  <r>
    <n v="554"/>
    <x v="554"/>
    <x v="143"/>
    <n v="49"/>
  </r>
  <r>
    <n v="554"/>
    <x v="554"/>
    <x v="144"/>
    <n v="47"/>
  </r>
  <r>
    <n v="555"/>
    <x v="555"/>
    <x v="0"/>
    <n v="70111"/>
  </r>
  <r>
    <n v="555"/>
    <x v="555"/>
    <x v="1"/>
    <n v="218"/>
  </r>
  <r>
    <n v="555"/>
    <x v="555"/>
    <x v="2"/>
    <n v="273"/>
  </r>
  <r>
    <n v="555"/>
    <x v="555"/>
    <x v="3"/>
    <n v="77"/>
  </r>
  <r>
    <n v="555"/>
    <x v="555"/>
    <x v="4"/>
    <n v="189"/>
  </r>
  <r>
    <n v="555"/>
    <x v="555"/>
    <x v="5"/>
    <n v="21"/>
  </r>
  <r>
    <n v="555"/>
    <x v="555"/>
    <x v="6"/>
    <n v="51"/>
  </r>
  <r>
    <n v="555"/>
    <x v="555"/>
    <x v="8"/>
    <n v="17516"/>
  </r>
  <r>
    <n v="555"/>
    <x v="555"/>
    <x v="9"/>
    <n v="9538"/>
  </r>
  <r>
    <n v="555"/>
    <x v="555"/>
    <x v="11"/>
    <n v="14"/>
  </r>
  <r>
    <n v="555"/>
    <x v="555"/>
    <x v="12"/>
    <n v="193"/>
  </r>
  <r>
    <n v="555"/>
    <x v="555"/>
    <x v="13"/>
    <n v="62"/>
  </r>
  <r>
    <n v="555"/>
    <x v="555"/>
    <x v="16"/>
    <n v="2273"/>
  </r>
  <r>
    <n v="555"/>
    <x v="555"/>
    <x v="17"/>
    <n v="4187"/>
  </r>
  <r>
    <n v="555"/>
    <x v="555"/>
    <x v="18"/>
    <n v="1698"/>
  </r>
  <r>
    <n v="555"/>
    <x v="555"/>
    <x v="20"/>
    <n v="4870"/>
  </r>
  <r>
    <n v="555"/>
    <x v="555"/>
    <x v="21"/>
    <n v="168"/>
  </r>
  <r>
    <n v="555"/>
    <x v="555"/>
    <x v="23"/>
    <n v="4437"/>
  </r>
  <r>
    <n v="555"/>
    <x v="555"/>
    <x v="24"/>
    <n v="99"/>
  </r>
  <r>
    <n v="555"/>
    <x v="555"/>
    <x v="25"/>
    <n v="1629"/>
  </r>
  <r>
    <n v="555"/>
    <x v="555"/>
    <x v="26"/>
    <n v="778"/>
  </r>
  <r>
    <n v="555"/>
    <x v="555"/>
    <x v="27"/>
    <n v="3584"/>
  </r>
  <r>
    <n v="555"/>
    <x v="555"/>
    <x v="28"/>
    <n v="834"/>
  </r>
  <r>
    <n v="555"/>
    <x v="555"/>
    <x v="30"/>
    <n v="11"/>
  </r>
  <r>
    <n v="555"/>
    <x v="555"/>
    <x v="32"/>
    <n v="908"/>
  </r>
  <r>
    <n v="555"/>
    <x v="555"/>
    <x v="35"/>
    <n v="995"/>
  </r>
  <r>
    <n v="555"/>
    <x v="555"/>
    <x v="37"/>
    <n v="916"/>
  </r>
  <r>
    <n v="555"/>
    <x v="555"/>
    <x v="41"/>
    <n v="266"/>
  </r>
  <r>
    <n v="555"/>
    <x v="555"/>
    <x v="43"/>
    <n v="968"/>
  </r>
  <r>
    <n v="555"/>
    <x v="555"/>
    <x v="44"/>
    <n v="13"/>
  </r>
  <r>
    <n v="555"/>
    <x v="555"/>
    <x v="45"/>
    <n v="603"/>
  </r>
  <r>
    <n v="555"/>
    <x v="555"/>
    <x v="47"/>
    <n v="189"/>
  </r>
  <r>
    <n v="555"/>
    <x v="555"/>
    <x v="48"/>
    <n v="1034"/>
  </r>
  <r>
    <n v="555"/>
    <x v="555"/>
    <x v="51"/>
    <n v="2523"/>
  </r>
  <r>
    <n v="555"/>
    <x v="555"/>
    <x v="53"/>
    <n v="729"/>
  </r>
  <r>
    <n v="555"/>
    <x v="555"/>
    <x v="54"/>
    <n v="246"/>
  </r>
  <r>
    <n v="555"/>
    <x v="555"/>
    <x v="55"/>
    <n v="168"/>
  </r>
  <r>
    <n v="555"/>
    <x v="555"/>
    <x v="57"/>
    <n v="226"/>
  </r>
  <r>
    <n v="555"/>
    <x v="555"/>
    <x v="59"/>
    <n v="124"/>
  </r>
  <r>
    <n v="555"/>
    <x v="555"/>
    <x v="60"/>
    <n v="1072"/>
  </r>
  <r>
    <n v="555"/>
    <x v="555"/>
    <x v="64"/>
    <n v="707"/>
  </r>
  <r>
    <n v="555"/>
    <x v="555"/>
    <x v="71"/>
    <n v="216"/>
  </r>
  <r>
    <n v="555"/>
    <x v="555"/>
    <x v="72"/>
    <n v="106"/>
  </r>
  <r>
    <n v="555"/>
    <x v="555"/>
    <x v="78"/>
    <n v="1855"/>
  </r>
  <r>
    <n v="555"/>
    <x v="555"/>
    <x v="82"/>
    <n v="230"/>
  </r>
  <r>
    <n v="555"/>
    <x v="555"/>
    <x v="84"/>
    <n v="69"/>
  </r>
  <r>
    <n v="555"/>
    <x v="555"/>
    <x v="102"/>
    <n v="226"/>
  </r>
  <r>
    <n v="555"/>
    <x v="555"/>
    <x v="107"/>
    <n v="58"/>
  </r>
  <r>
    <n v="555"/>
    <x v="555"/>
    <x v="135"/>
    <n v="2083"/>
  </r>
  <r>
    <n v="555"/>
    <x v="555"/>
    <x v="138"/>
    <n v="47"/>
  </r>
  <r>
    <n v="555"/>
    <x v="555"/>
    <x v="143"/>
    <n v="44"/>
  </r>
  <r>
    <n v="555"/>
    <x v="555"/>
    <x v="144"/>
    <n v="748"/>
  </r>
  <r>
    <n v="555"/>
    <x v="555"/>
    <x v="145"/>
    <n v="22"/>
  </r>
  <r>
    <n v="556"/>
    <x v="556"/>
    <x v="0"/>
    <n v="64645"/>
  </r>
  <r>
    <n v="556"/>
    <x v="556"/>
    <x v="1"/>
    <n v="125"/>
  </r>
  <r>
    <n v="556"/>
    <x v="556"/>
    <x v="2"/>
    <n v="56"/>
  </r>
  <r>
    <n v="556"/>
    <x v="556"/>
    <x v="4"/>
    <n v="176"/>
  </r>
  <r>
    <n v="556"/>
    <x v="556"/>
    <x v="8"/>
    <n v="14108"/>
  </r>
  <r>
    <n v="556"/>
    <x v="556"/>
    <x v="9"/>
    <n v="8636"/>
  </r>
  <r>
    <n v="556"/>
    <x v="556"/>
    <x v="12"/>
    <n v="64"/>
  </r>
  <r>
    <n v="556"/>
    <x v="556"/>
    <x v="13"/>
    <n v="56"/>
  </r>
  <r>
    <n v="556"/>
    <x v="556"/>
    <x v="16"/>
    <n v="1501"/>
  </r>
  <r>
    <n v="556"/>
    <x v="556"/>
    <x v="17"/>
    <n v="3320"/>
  </r>
  <r>
    <n v="556"/>
    <x v="556"/>
    <x v="18"/>
    <n v="1608"/>
  </r>
  <r>
    <n v="556"/>
    <x v="556"/>
    <x v="20"/>
    <n v="10089"/>
  </r>
  <r>
    <n v="556"/>
    <x v="556"/>
    <x v="21"/>
    <n v="277"/>
  </r>
  <r>
    <n v="556"/>
    <x v="556"/>
    <x v="23"/>
    <n v="4271"/>
  </r>
  <r>
    <n v="556"/>
    <x v="556"/>
    <x v="24"/>
    <n v="495"/>
  </r>
  <r>
    <n v="556"/>
    <x v="556"/>
    <x v="25"/>
    <n v="1408"/>
  </r>
  <r>
    <n v="556"/>
    <x v="556"/>
    <x v="26"/>
    <n v="444"/>
  </r>
  <r>
    <n v="556"/>
    <x v="556"/>
    <x v="27"/>
    <n v="2009"/>
  </r>
  <r>
    <n v="556"/>
    <x v="556"/>
    <x v="28"/>
    <n v="592"/>
  </r>
  <r>
    <n v="556"/>
    <x v="556"/>
    <x v="29"/>
    <n v="45"/>
  </r>
  <r>
    <n v="556"/>
    <x v="556"/>
    <x v="30"/>
    <n v="31"/>
  </r>
  <r>
    <n v="556"/>
    <x v="556"/>
    <x v="32"/>
    <n v="1177"/>
  </r>
  <r>
    <n v="556"/>
    <x v="556"/>
    <x v="35"/>
    <n v="1101"/>
  </r>
  <r>
    <n v="556"/>
    <x v="556"/>
    <x v="37"/>
    <n v="579"/>
  </r>
  <r>
    <n v="556"/>
    <x v="556"/>
    <x v="41"/>
    <n v="36"/>
  </r>
  <r>
    <n v="556"/>
    <x v="556"/>
    <x v="43"/>
    <n v="828"/>
  </r>
  <r>
    <n v="556"/>
    <x v="556"/>
    <x v="45"/>
    <n v="1321"/>
  </r>
  <r>
    <n v="556"/>
    <x v="556"/>
    <x v="46"/>
    <n v="48"/>
  </r>
  <r>
    <n v="556"/>
    <x v="556"/>
    <x v="47"/>
    <n v="59"/>
  </r>
  <r>
    <n v="556"/>
    <x v="556"/>
    <x v="48"/>
    <n v="783"/>
  </r>
  <r>
    <n v="556"/>
    <x v="556"/>
    <x v="51"/>
    <n v="2421"/>
  </r>
  <r>
    <n v="556"/>
    <x v="556"/>
    <x v="54"/>
    <n v="29"/>
  </r>
  <r>
    <n v="556"/>
    <x v="556"/>
    <x v="55"/>
    <n v="87"/>
  </r>
  <r>
    <n v="556"/>
    <x v="556"/>
    <x v="56"/>
    <n v="11"/>
  </r>
  <r>
    <n v="556"/>
    <x v="556"/>
    <x v="57"/>
    <n v="92"/>
  </r>
  <r>
    <n v="556"/>
    <x v="556"/>
    <x v="59"/>
    <n v="37"/>
  </r>
  <r>
    <n v="556"/>
    <x v="556"/>
    <x v="60"/>
    <n v="1331"/>
  </r>
  <r>
    <n v="556"/>
    <x v="556"/>
    <x v="64"/>
    <n v="371"/>
  </r>
  <r>
    <n v="556"/>
    <x v="556"/>
    <x v="71"/>
    <n v="63"/>
  </r>
  <r>
    <n v="556"/>
    <x v="556"/>
    <x v="72"/>
    <n v="912"/>
  </r>
  <r>
    <n v="556"/>
    <x v="556"/>
    <x v="78"/>
    <n v="1507"/>
  </r>
  <r>
    <n v="556"/>
    <x v="556"/>
    <x v="82"/>
    <n v="585"/>
  </r>
  <r>
    <n v="556"/>
    <x v="556"/>
    <x v="102"/>
    <n v="28"/>
  </r>
  <r>
    <n v="556"/>
    <x v="556"/>
    <x v="105"/>
    <n v="45"/>
  </r>
  <r>
    <n v="556"/>
    <x v="556"/>
    <x v="107"/>
    <n v="24"/>
  </r>
  <r>
    <n v="556"/>
    <x v="556"/>
    <x v="111"/>
    <n v="152"/>
  </r>
  <r>
    <n v="556"/>
    <x v="556"/>
    <x v="135"/>
    <n v="1255"/>
  </r>
  <r>
    <n v="556"/>
    <x v="556"/>
    <x v="136"/>
    <n v="76"/>
  </r>
  <r>
    <n v="556"/>
    <x v="556"/>
    <x v="138"/>
    <n v="171"/>
  </r>
  <r>
    <n v="556"/>
    <x v="556"/>
    <x v="143"/>
    <n v="55"/>
  </r>
  <r>
    <n v="556"/>
    <x v="556"/>
    <x v="144"/>
    <n v="150"/>
  </r>
  <r>
    <n v="557"/>
    <x v="557"/>
    <x v="0"/>
    <n v="88874"/>
  </r>
  <r>
    <n v="557"/>
    <x v="557"/>
    <x v="1"/>
    <n v="1652"/>
  </r>
  <r>
    <n v="557"/>
    <x v="557"/>
    <x v="2"/>
    <n v="3770"/>
  </r>
  <r>
    <n v="557"/>
    <x v="557"/>
    <x v="3"/>
    <n v="860"/>
  </r>
  <r>
    <n v="557"/>
    <x v="557"/>
    <x v="4"/>
    <n v="3798"/>
  </r>
  <r>
    <n v="557"/>
    <x v="557"/>
    <x v="5"/>
    <n v="30"/>
  </r>
  <r>
    <n v="557"/>
    <x v="557"/>
    <x v="6"/>
    <n v="247"/>
  </r>
  <r>
    <n v="557"/>
    <x v="557"/>
    <x v="7"/>
    <n v="534"/>
  </r>
  <r>
    <n v="557"/>
    <x v="557"/>
    <x v="8"/>
    <n v="15503"/>
  </r>
  <r>
    <n v="557"/>
    <x v="557"/>
    <x v="9"/>
    <n v="9989"/>
  </r>
  <r>
    <n v="557"/>
    <x v="557"/>
    <x v="11"/>
    <n v="126"/>
  </r>
  <r>
    <n v="557"/>
    <x v="557"/>
    <x v="12"/>
    <n v="212"/>
  </r>
  <r>
    <n v="557"/>
    <x v="557"/>
    <x v="13"/>
    <n v="157"/>
  </r>
  <r>
    <n v="557"/>
    <x v="557"/>
    <x v="15"/>
    <n v="162"/>
  </r>
  <r>
    <n v="557"/>
    <x v="557"/>
    <x v="16"/>
    <n v="2103"/>
  </r>
  <r>
    <n v="557"/>
    <x v="557"/>
    <x v="17"/>
    <n v="4283"/>
  </r>
  <r>
    <n v="557"/>
    <x v="557"/>
    <x v="18"/>
    <n v="995"/>
  </r>
  <r>
    <n v="557"/>
    <x v="557"/>
    <x v="20"/>
    <n v="6659"/>
  </r>
  <r>
    <n v="557"/>
    <x v="557"/>
    <x v="21"/>
    <n v="657"/>
  </r>
  <r>
    <n v="557"/>
    <x v="557"/>
    <x v="23"/>
    <n v="3313"/>
  </r>
  <r>
    <n v="557"/>
    <x v="557"/>
    <x v="24"/>
    <n v="1147"/>
  </r>
  <r>
    <n v="557"/>
    <x v="557"/>
    <x v="25"/>
    <n v="2767"/>
  </r>
  <r>
    <n v="557"/>
    <x v="557"/>
    <x v="26"/>
    <n v="861"/>
  </r>
  <r>
    <n v="557"/>
    <x v="557"/>
    <x v="27"/>
    <n v="3390"/>
  </r>
  <r>
    <n v="557"/>
    <x v="557"/>
    <x v="28"/>
    <n v="773"/>
  </r>
  <r>
    <n v="557"/>
    <x v="557"/>
    <x v="29"/>
    <n v="777"/>
  </r>
  <r>
    <n v="557"/>
    <x v="557"/>
    <x v="30"/>
    <n v="143"/>
  </r>
  <r>
    <n v="557"/>
    <x v="557"/>
    <x v="31"/>
    <n v="57"/>
  </r>
  <r>
    <n v="557"/>
    <x v="557"/>
    <x v="32"/>
    <n v="1701"/>
  </r>
  <r>
    <n v="557"/>
    <x v="557"/>
    <x v="33"/>
    <n v="16"/>
  </r>
  <r>
    <n v="557"/>
    <x v="557"/>
    <x v="35"/>
    <n v="1983"/>
  </r>
  <r>
    <n v="557"/>
    <x v="557"/>
    <x v="37"/>
    <n v="713"/>
  </r>
  <r>
    <n v="557"/>
    <x v="557"/>
    <x v="39"/>
    <n v="10"/>
  </r>
  <r>
    <n v="557"/>
    <x v="557"/>
    <x v="41"/>
    <n v="56"/>
  </r>
  <r>
    <n v="557"/>
    <x v="557"/>
    <x v="42"/>
    <n v="14"/>
  </r>
  <r>
    <n v="557"/>
    <x v="557"/>
    <x v="43"/>
    <n v="1859"/>
  </r>
  <r>
    <n v="557"/>
    <x v="557"/>
    <x v="44"/>
    <n v="14"/>
  </r>
  <r>
    <n v="557"/>
    <x v="557"/>
    <x v="45"/>
    <n v="1292"/>
  </r>
  <r>
    <n v="557"/>
    <x v="557"/>
    <x v="46"/>
    <n v="12"/>
  </r>
  <r>
    <n v="557"/>
    <x v="557"/>
    <x v="47"/>
    <n v="515"/>
  </r>
  <r>
    <n v="557"/>
    <x v="557"/>
    <x v="48"/>
    <n v="1550"/>
  </r>
  <r>
    <n v="557"/>
    <x v="557"/>
    <x v="49"/>
    <n v="23"/>
  </r>
  <r>
    <n v="557"/>
    <x v="557"/>
    <x v="51"/>
    <n v="3259"/>
  </r>
  <r>
    <n v="557"/>
    <x v="557"/>
    <x v="54"/>
    <n v="479"/>
  </r>
  <r>
    <n v="557"/>
    <x v="557"/>
    <x v="55"/>
    <n v="179"/>
  </r>
  <r>
    <n v="557"/>
    <x v="557"/>
    <x v="57"/>
    <n v="495"/>
  </r>
  <r>
    <n v="557"/>
    <x v="557"/>
    <x v="59"/>
    <n v="89"/>
  </r>
  <r>
    <n v="557"/>
    <x v="557"/>
    <x v="60"/>
    <n v="1023"/>
  </r>
  <r>
    <n v="557"/>
    <x v="557"/>
    <x v="64"/>
    <n v="451"/>
  </r>
  <r>
    <n v="557"/>
    <x v="557"/>
    <x v="71"/>
    <n v="335"/>
  </r>
  <r>
    <n v="557"/>
    <x v="557"/>
    <x v="72"/>
    <n v="872"/>
  </r>
  <r>
    <n v="557"/>
    <x v="557"/>
    <x v="78"/>
    <n v="2453"/>
  </r>
  <r>
    <n v="557"/>
    <x v="557"/>
    <x v="81"/>
    <n v="30"/>
  </r>
  <r>
    <n v="557"/>
    <x v="557"/>
    <x v="82"/>
    <n v="355"/>
  </r>
  <r>
    <n v="557"/>
    <x v="557"/>
    <x v="84"/>
    <n v="15"/>
  </r>
  <r>
    <n v="557"/>
    <x v="557"/>
    <x v="102"/>
    <n v="152"/>
  </r>
  <r>
    <n v="557"/>
    <x v="557"/>
    <x v="107"/>
    <n v="59"/>
  </r>
  <r>
    <n v="557"/>
    <x v="557"/>
    <x v="111"/>
    <n v="10"/>
  </r>
  <r>
    <n v="557"/>
    <x v="557"/>
    <x v="135"/>
    <n v="2829"/>
  </r>
  <r>
    <n v="557"/>
    <x v="557"/>
    <x v="136"/>
    <n v="24"/>
  </r>
  <r>
    <n v="557"/>
    <x v="557"/>
    <x v="138"/>
    <n v="659"/>
  </r>
  <r>
    <n v="557"/>
    <x v="557"/>
    <x v="139"/>
    <n v="34"/>
  </r>
  <r>
    <n v="557"/>
    <x v="557"/>
    <x v="143"/>
    <n v="72"/>
  </r>
  <r>
    <n v="557"/>
    <x v="557"/>
    <x v="144"/>
    <n v="265"/>
  </r>
  <r>
    <n v="557"/>
    <x v="557"/>
    <x v="145"/>
    <n v="12"/>
  </r>
  <r>
    <n v="558"/>
    <x v="558"/>
    <x v="0"/>
    <n v="44900"/>
  </r>
  <r>
    <n v="558"/>
    <x v="558"/>
    <x v="1"/>
    <n v="70"/>
  </r>
  <r>
    <n v="558"/>
    <x v="558"/>
    <x v="2"/>
    <n v="97"/>
  </r>
  <r>
    <n v="558"/>
    <x v="558"/>
    <x v="4"/>
    <n v="22"/>
  </r>
  <r>
    <n v="558"/>
    <x v="558"/>
    <x v="7"/>
    <n v="20"/>
  </r>
  <r>
    <n v="558"/>
    <x v="558"/>
    <x v="8"/>
    <n v="11873"/>
  </r>
  <r>
    <n v="558"/>
    <x v="558"/>
    <x v="9"/>
    <n v="5760"/>
  </r>
  <r>
    <n v="558"/>
    <x v="558"/>
    <x v="12"/>
    <n v="97"/>
  </r>
  <r>
    <n v="558"/>
    <x v="558"/>
    <x v="13"/>
    <n v="11"/>
  </r>
  <r>
    <n v="558"/>
    <x v="558"/>
    <x v="16"/>
    <n v="1104"/>
  </r>
  <r>
    <n v="558"/>
    <x v="558"/>
    <x v="17"/>
    <n v="2845"/>
  </r>
  <r>
    <n v="558"/>
    <x v="558"/>
    <x v="18"/>
    <n v="293"/>
  </r>
  <r>
    <n v="558"/>
    <x v="558"/>
    <x v="20"/>
    <n v="2258"/>
  </r>
  <r>
    <n v="558"/>
    <x v="558"/>
    <x v="21"/>
    <n v="298"/>
  </r>
  <r>
    <n v="558"/>
    <x v="558"/>
    <x v="23"/>
    <n v="3302"/>
  </r>
  <r>
    <n v="558"/>
    <x v="558"/>
    <x v="24"/>
    <n v="1234"/>
  </r>
  <r>
    <n v="558"/>
    <x v="558"/>
    <x v="25"/>
    <n v="754"/>
  </r>
  <r>
    <n v="558"/>
    <x v="558"/>
    <x v="26"/>
    <n v="838"/>
  </r>
  <r>
    <n v="558"/>
    <x v="558"/>
    <x v="27"/>
    <n v="2344"/>
  </r>
  <r>
    <n v="558"/>
    <x v="558"/>
    <x v="28"/>
    <n v="1213"/>
  </r>
  <r>
    <n v="558"/>
    <x v="558"/>
    <x v="30"/>
    <n v="67"/>
  </r>
  <r>
    <n v="558"/>
    <x v="558"/>
    <x v="32"/>
    <n v="787"/>
  </r>
  <r>
    <n v="558"/>
    <x v="558"/>
    <x v="35"/>
    <n v="1006"/>
  </r>
  <r>
    <n v="558"/>
    <x v="558"/>
    <x v="37"/>
    <n v="288"/>
  </r>
  <r>
    <n v="558"/>
    <x v="558"/>
    <x v="39"/>
    <n v="238"/>
  </r>
  <r>
    <n v="558"/>
    <x v="558"/>
    <x v="43"/>
    <n v="501"/>
  </r>
  <r>
    <n v="558"/>
    <x v="558"/>
    <x v="45"/>
    <n v="302"/>
  </r>
  <r>
    <n v="558"/>
    <x v="558"/>
    <x v="47"/>
    <n v="105"/>
  </r>
  <r>
    <n v="558"/>
    <x v="558"/>
    <x v="48"/>
    <n v="628"/>
  </r>
  <r>
    <n v="558"/>
    <x v="558"/>
    <x v="51"/>
    <n v="1739"/>
  </r>
  <r>
    <n v="558"/>
    <x v="558"/>
    <x v="54"/>
    <n v="60"/>
  </r>
  <r>
    <n v="558"/>
    <x v="558"/>
    <x v="55"/>
    <n v="121"/>
  </r>
  <r>
    <n v="558"/>
    <x v="558"/>
    <x v="57"/>
    <n v="408"/>
  </r>
  <r>
    <n v="558"/>
    <x v="558"/>
    <x v="59"/>
    <n v="295"/>
  </r>
  <r>
    <n v="558"/>
    <x v="558"/>
    <x v="60"/>
    <n v="912"/>
  </r>
  <r>
    <n v="558"/>
    <x v="558"/>
    <x v="64"/>
    <n v="162"/>
  </r>
  <r>
    <n v="558"/>
    <x v="558"/>
    <x v="71"/>
    <n v="339"/>
  </r>
  <r>
    <n v="558"/>
    <x v="558"/>
    <x v="72"/>
    <n v="493"/>
  </r>
  <r>
    <n v="558"/>
    <x v="558"/>
    <x v="78"/>
    <n v="622"/>
  </r>
  <r>
    <n v="558"/>
    <x v="558"/>
    <x v="82"/>
    <n v="250"/>
  </r>
  <r>
    <n v="558"/>
    <x v="558"/>
    <x v="102"/>
    <n v="31"/>
  </r>
  <r>
    <n v="558"/>
    <x v="558"/>
    <x v="105"/>
    <n v="27"/>
  </r>
  <r>
    <n v="558"/>
    <x v="558"/>
    <x v="107"/>
    <n v="36"/>
  </r>
  <r>
    <n v="558"/>
    <x v="558"/>
    <x v="111"/>
    <n v="41"/>
  </r>
  <r>
    <n v="558"/>
    <x v="558"/>
    <x v="135"/>
    <n v="629"/>
  </r>
  <r>
    <n v="558"/>
    <x v="558"/>
    <x v="143"/>
    <n v="67"/>
  </r>
  <r>
    <n v="558"/>
    <x v="558"/>
    <x v="144"/>
    <n v="313"/>
  </r>
  <r>
    <n v="559"/>
    <x v="559"/>
    <x v="0"/>
    <n v="55972"/>
  </r>
  <r>
    <n v="559"/>
    <x v="559"/>
    <x v="1"/>
    <n v="55"/>
  </r>
  <r>
    <n v="559"/>
    <x v="559"/>
    <x v="2"/>
    <n v="66"/>
  </r>
  <r>
    <n v="559"/>
    <x v="559"/>
    <x v="3"/>
    <n v="84"/>
  </r>
  <r>
    <n v="559"/>
    <x v="559"/>
    <x v="4"/>
    <n v="614"/>
  </r>
  <r>
    <n v="559"/>
    <x v="559"/>
    <x v="7"/>
    <n v="15"/>
  </r>
  <r>
    <n v="559"/>
    <x v="559"/>
    <x v="8"/>
    <n v="18480"/>
  </r>
  <r>
    <n v="559"/>
    <x v="559"/>
    <x v="9"/>
    <n v="7227"/>
  </r>
  <r>
    <n v="559"/>
    <x v="559"/>
    <x v="12"/>
    <n v="24"/>
  </r>
  <r>
    <n v="559"/>
    <x v="559"/>
    <x v="13"/>
    <n v="38"/>
  </r>
  <r>
    <n v="559"/>
    <x v="559"/>
    <x v="16"/>
    <n v="971"/>
  </r>
  <r>
    <n v="559"/>
    <x v="559"/>
    <x v="17"/>
    <n v="3502"/>
  </r>
  <r>
    <n v="559"/>
    <x v="559"/>
    <x v="18"/>
    <n v="323"/>
  </r>
  <r>
    <n v="559"/>
    <x v="559"/>
    <x v="20"/>
    <n v="3838"/>
  </r>
  <r>
    <n v="559"/>
    <x v="559"/>
    <x v="21"/>
    <n v="21"/>
  </r>
  <r>
    <n v="559"/>
    <x v="559"/>
    <x v="23"/>
    <n v="2761"/>
  </r>
  <r>
    <n v="559"/>
    <x v="559"/>
    <x v="24"/>
    <n v="347"/>
  </r>
  <r>
    <n v="559"/>
    <x v="559"/>
    <x v="25"/>
    <n v="997"/>
  </r>
  <r>
    <n v="559"/>
    <x v="559"/>
    <x v="26"/>
    <n v="180"/>
  </r>
  <r>
    <n v="559"/>
    <x v="559"/>
    <x v="27"/>
    <n v="2088"/>
  </r>
  <r>
    <n v="559"/>
    <x v="559"/>
    <x v="28"/>
    <n v="845"/>
  </r>
  <r>
    <n v="559"/>
    <x v="559"/>
    <x v="29"/>
    <n v="115"/>
  </r>
  <r>
    <n v="559"/>
    <x v="559"/>
    <x v="32"/>
    <n v="604"/>
  </r>
  <r>
    <n v="559"/>
    <x v="559"/>
    <x v="35"/>
    <n v="1371"/>
  </r>
  <r>
    <n v="559"/>
    <x v="559"/>
    <x v="37"/>
    <n v="670"/>
  </r>
  <r>
    <n v="559"/>
    <x v="559"/>
    <x v="43"/>
    <n v="1576"/>
  </r>
  <r>
    <n v="559"/>
    <x v="559"/>
    <x v="45"/>
    <n v="1357"/>
  </r>
  <r>
    <n v="559"/>
    <x v="559"/>
    <x v="47"/>
    <n v="108"/>
  </r>
  <r>
    <n v="559"/>
    <x v="559"/>
    <x v="48"/>
    <n v="1145"/>
  </r>
  <r>
    <n v="559"/>
    <x v="559"/>
    <x v="51"/>
    <n v="1965"/>
  </r>
  <r>
    <n v="559"/>
    <x v="559"/>
    <x v="54"/>
    <n v="31"/>
  </r>
  <r>
    <n v="559"/>
    <x v="559"/>
    <x v="55"/>
    <n v="121"/>
  </r>
  <r>
    <n v="559"/>
    <x v="559"/>
    <x v="57"/>
    <n v="110"/>
  </r>
  <r>
    <n v="559"/>
    <x v="559"/>
    <x v="59"/>
    <n v="512"/>
  </r>
  <r>
    <n v="559"/>
    <x v="559"/>
    <x v="60"/>
    <n v="643"/>
  </r>
  <r>
    <n v="559"/>
    <x v="559"/>
    <x v="64"/>
    <n v="674"/>
  </r>
  <r>
    <n v="559"/>
    <x v="559"/>
    <x v="71"/>
    <n v="15"/>
  </r>
  <r>
    <n v="559"/>
    <x v="559"/>
    <x v="72"/>
    <n v="104"/>
  </r>
  <r>
    <n v="559"/>
    <x v="559"/>
    <x v="78"/>
    <n v="937"/>
  </r>
  <r>
    <n v="559"/>
    <x v="559"/>
    <x v="102"/>
    <n v="69"/>
  </r>
  <r>
    <n v="559"/>
    <x v="559"/>
    <x v="105"/>
    <n v="139"/>
  </r>
  <r>
    <n v="559"/>
    <x v="559"/>
    <x v="111"/>
    <n v="16"/>
  </r>
  <r>
    <n v="559"/>
    <x v="559"/>
    <x v="135"/>
    <n v="1032"/>
  </r>
  <r>
    <n v="559"/>
    <x v="559"/>
    <x v="138"/>
    <n v="82"/>
  </r>
  <r>
    <n v="559"/>
    <x v="559"/>
    <x v="143"/>
    <n v="23"/>
  </r>
  <r>
    <n v="559"/>
    <x v="559"/>
    <x v="144"/>
    <n v="77"/>
  </r>
  <r>
    <n v="560"/>
    <x v="560"/>
    <x v="0"/>
    <n v="52861"/>
  </r>
  <r>
    <n v="560"/>
    <x v="560"/>
    <x v="1"/>
    <n v="129"/>
  </r>
  <r>
    <n v="560"/>
    <x v="560"/>
    <x v="2"/>
    <n v="593"/>
  </r>
  <r>
    <n v="560"/>
    <x v="560"/>
    <x v="3"/>
    <n v="47"/>
  </r>
  <r>
    <n v="560"/>
    <x v="560"/>
    <x v="4"/>
    <n v="2561"/>
  </r>
  <r>
    <n v="560"/>
    <x v="560"/>
    <x v="6"/>
    <n v="10"/>
  </r>
  <r>
    <n v="560"/>
    <x v="560"/>
    <x v="7"/>
    <n v="113"/>
  </r>
  <r>
    <n v="560"/>
    <x v="560"/>
    <x v="8"/>
    <n v="11375"/>
  </r>
  <r>
    <n v="560"/>
    <x v="560"/>
    <x v="9"/>
    <n v="8206"/>
  </r>
  <r>
    <n v="560"/>
    <x v="560"/>
    <x v="12"/>
    <n v="62"/>
  </r>
  <r>
    <n v="560"/>
    <x v="560"/>
    <x v="16"/>
    <n v="1646"/>
  </r>
  <r>
    <n v="560"/>
    <x v="560"/>
    <x v="17"/>
    <n v="2860"/>
  </r>
  <r>
    <n v="560"/>
    <x v="560"/>
    <x v="18"/>
    <n v="503"/>
  </r>
  <r>
    <n v="560"/>
    <x v="560"/>
    <x v="20"/>
    <n v="3259"/>
  </r>
  <r>
    <n v="560"/>
    <x v="560"/>
    <x v="21"/>
    <n v="163"/>
  </r>
  <r>
    <n v="560"/>
    <x v="560"/>
    <x v="23"/>
    <n v="3936"/>
  </r>
  <r>
    <n v="560"/>
    <x v="560"/>
    <x v="24"/>
    <n v="2826"/>
  </r>
  <r>
    <n v="560"/>
    <x v="560"/>
    <x v="25"/>
    <n v="759"/>
  </r>
  <r>
    <n v="560"/>
    <x v="560"/>
    <x v="26"/>
    <n v="108"/>
  </r>
  <r>
    <n v="560"/>
    <x v="560"/>
    <x v="27"/>
    <n v="959"/>
  </r>
  <r>
    <n v="560"/>
    <x v="560"/>
    <x v="28"/>
    <n v="489"/>
  </r>
  <r>
    <n v="560"/>
    <x v="560"/>
    <x v="29"/>
    <n v="11"/>
  </r>
  <r>
    <n v="560"/>
    <x v="560"/>
    <x v="30"/>
    <n v="23"/>
  </r>
  <r>
    <n v="560"/>
    <x v="560"/>
    <x v="32"/>
    <n v="247"/>
  </r>
  <r>
    <n v="560"/>
    <x v="560"/>
    <x v="35"/>
    <n v="1505"/>
  </r>
  <r>
    <n v="560"/>
    <x v="560"/>
    <x v="37"/>
    <n v="678"/>
  </r>
  <r>
    <n v="560"/>
    <x v="560"/>
    <x v="43"/>
    <n v="656"/>
  </r>
  <r>
    <n v="560"/>
    <x v="560"/>
    <x v="45"/>
    <n v="534"/>
  </r>
  <r>
    <n v="560"/>
    <x v="560"/>
    <x v="47"/>
    <n v="115"/>
  </r>
  <r>
    <n v="560"/>
    <x v="560"/>
    <x v="48"/>
    <n v="576"/>
  </r>
  <r>
    <n v="560"/>
    <x v="560"/>
    <x v="51"/>
    <n v="1623"/>
  </r>
  <r>
    <n v="560"/>
    <x v="560"/>
    <x v="54"/>
    <n v="132"/>
  </r>
  <r>
    <n v="560"/>
    <x v="560"/>
    <x v="55"/>
    <n v="13"/>
  </r>
  <r>
    <n v="560"/>
    <x v="560"/>
    <x v="57"/>
    <n v="408"/>
  </r>
  <r>
    <n v="560"/>
    <x v="560"/>
    <x v="59"/>
    <n v="1599"/>
  </r>
  <r>
    <n v="560"/>
    <x v="560"/>
    <x v="60"/>
    <n v="601"/>
  </r>
  <r>
    <n v="560"/>
    <x v="560"/>
    <x v="64"/>
    <n v="921"/>
  </r>
  <r>
    <n v="560"/>
    <x v="560"/>
    <x v="71"/>
    <n v="156"/>
  </r>
  <r>
    <n v="560"/>
    <x v="560"/>
    <x v="72"/>
    <n v="54"/>
  </r>
  <r>
    <n v="560"/>
    <x v="560"/>
    <x v="78"/>
    <n v="728"/>
  </r>
  <r>
    <n v="560"/>
    <x v="560"/>
    <x v="82"/>
    <n v="701"/>
  </r>
  <r>
    <n v="560"/>
    <x v="560"/>
    <x v="102"/>
    <n v="64"/>
  </r>
  <r>
    <n v="560"/>
    <x v="560"/>
    <x v="105"/>
    <n v="193"/>
  </r>
  <r>
    <n v="560"/>
    <x v="560"/>
    <x v="107"/>
    <n v="39"/>
  </r>
  <r>
    <n v="560"/>
    <x v="560"/>
    <x v="111"/>
    <n v="31"/>
  </r>
  <r>
    <n v="560"/>
    <x v="560"/>
    <x v="135"/>
    <n v="486"/>
  </r>
  <r>
    <n v="560"/>
    <x v="560"/>
    <x v="143"/>
    <n v="26"/>
  </r>
  <r>
    <n v="560"/>
    <x v="560"/>
    <x v="144"/>
    <n v="127"/>
  </r>
  <r>
    <n v="560"/>
    <x v="560"/>
    <x v="145"/>
    <n v="10"/>
  </r>
  <r>
    <n v="561"/>
    <x v="561"/>
    <x v="0"/>
    <n v="22373"/>
  </r>
  <r>
    <n v="561"/>
    <x v="561"/>
    <x v="1"/>
    <n v="6477"/>
  </r>
  <r>
    <n v="561"/>
    <x v="561"/>
    <x v="2"/>
    <n v="630"/>
  </r>
  <r>
    <n v="561"/>
    <x v="561"/>
    <x v="3"/>
    <n v="10256"/>
  </r>
  <r>
    <n v="561"/>
    <x v="561"/>
    <x v="4"/>
    <n v="10"/>
  </r>
  <r>
    <n v="561"/>
    <x v="561"/>
    <x v="7"/>
    <n v="2577"/>
  </r>
  <r>
    <n v="561"/>
    <x v="561"/>
    <x v="10"/>
    <n v="19"/>
  </r>
  <r>
    <n v="561"/>
    <x v="561"/>
    <x v="11"/>
    <n v="14"/>
  </r>
  <r>
    <n v="561"/>
    <x v="561"/>
    <x v="12"/>
    <n v="797"/>
  </r>
  <r>
    <n v="561"/>
    <x v="561"/>
    <x v="13"/>
    <n v="188"/>
  </r>
  <r>
    <n v="561"/>
    <x v="561"/>
    <x v="15"/>
    <n v="1088"/>
  </r>
  <r>
    <n v="561"/>
    <x v="561"/>
    <x v="21"/>
    <n v="164"/>
  </r>
  <r>
    <n v="561"/>
    <x v="561"/>
    <x v="31"/>
    <n v="10"/>
  </r>
  <r>
    <n v="561"/>
    <x v="561"/>
    <x v="49"/>
    <n v="84"/>
  </r>
  <r>
    <n v="561"/>
    <x v="561"/>
    <x v="143"/>
    <n v="59"/>
  </r>
  <r>
    <n v="562"/>
    <x v="562"/>
    <x v="0"/>
    <n v="200530"/>
  </r>
  <r>
    <n v="562"/>
    <x v="562"/>
    <x v="1"/>
    <n v="51223"/>
  </r>
  <r>
    <n v="562"/>
    <x v="562"/>
    <x v="2"/>
    <n v="22762"/>
  </r>
  <r>
    <n v="562"/>
    <x v="562"/>
    <x v="3"/>
    <n v="38824"/>
  </r>
  <r>
    <n v="562"/>
    <x v="562"/>
    <x v="4"/>
    <n v="44222"/>
  </r>
  <r>
    <n v="562"/>
    <x v="562"/>
    <x v="5"/>
    <n v="168"/>
  </r>
  <r>
    <n v="562"/>
    <x v="562"/>
    <x v="6"/>
    <n v="2542"/>
  </r>
  <r>
    <n v="562"/>
    <x v="562"/>
    <x v="7"/>
    <n v="14805"/>
  </r>
  <r>
    <n v="562"/>
    <x v="562"/>
    <x v="8"/>
    <n v="1819"/>
  </r>
  <r>
    <n v="562"/>
    <x v="562"/>
    <x v="9"/>
    <n v="168"/>
  </r>
  <r>
    <n v="562"/>
    <x v="562"/>
    <x v="10"/>
    <n v="135"/>
  </r>
  <r>
    <n v="562"/>
    <x v="562"/>
    <x v="11"/>
    <n v="697"/>
  </r>
  <r>
    <n v="562"/>
    <x v="562"/>
    <x v="12"/>
    <n v="5927"/>
  </r>
  <r>
    <n v="562"/>
    <x v="562"/>
    <x v="13"/>
    <n v="2509"/>
  </r>
  <r>
    <n v="562"/>
    <x v="562"/>
    <x v="14"/>
    <n v="34"/>
  </r>
  <r>
    <n v="562"/>
    <x v="562"/>
    <x v="15"/>
    <n v="4342"/>
  </r>
  <r>
    <n v="562"/>
    <x v="562"/>
    <x v="16"/>
    <n v="35"/>
  </r>
  <r>
    <n v="562"/>
    <x v="562"/>
    <x v="17"/>
    <n v="204"/>
  </r>
  <r>
    <n v="562"/>
    <x v="562"/>
    <x v="20"/>
    <n v="10"/>
  </r>
  <r>
    <n v="562"/>
    <x v="562"/>
    <x v="21"/>
    <n v="3949"/>
  </r>
  <r>
    <n v="562"/>
    <x v="562"/>
    <x v="22"/>
    <n v="14"/>
  </r>
  <r>
    <n v="562"/>
    <x v="562"/>
    <x v="23"/>
    <n v="16"/>
  </r>
  <r>
    <n v="562"/>
    <x v="562"/>
    <x v="24"/>
    <n v="19"/>
  </r>
  <r>
    <n v="562"/>
    <x v="562"/>
    <x v="26"/>
    <n v="115"/>
  </r>
  <r>
    <n v="562"/>
    <x v="562"/>
    <x v="27"/>
    <n v="1704"/>
  </r>
  <r>
    <n v="562"/>
    <x v="562"/>
    <x v="28"/>
    <n v="26"/>
  </r>
  <r>
    <n v="562"/>
    <x v="562"/>
    <x v="30"/>
    <n v="254"/>
  </r>
  <r>
    <n v="562"/>
    <x v="562"/>
    <x v="31"/>
    <n v="71"/>
  </r>
  <r>
    <n v="562"/>
    <x v="562"/>
    <x v="32"/>
    <n v="61"/>
  </r>
  <r>
    <n v="562"/>
    <x v="562"/>
    <x v="33"/>
    <n v="12"/>
  </r>
  <r>
    <n v="562"/>
    <x v="562"/>
    <x v="34"/>
    <n v="16"/>
  </r>
  <r>
    <n v="562"/>
    <x v="562"/>
    <x v="36"/>
    <n v="29"/>
  </r>
  <r>
    <n v="562"/>
    <x v="562"/>
    <x v="37"/>
    <n v="67"/>
  </r>
  <r>
    <n v="562"/>
    <x v="562"/>
    <x v="41"/>
    <n v="38"/>
  </r>
  <r>
    <n v="562"/>
    <x v="562"/>
    <x v="42"/>
    <n v="13"/>
  </r>
  <r>
    <n v="562"/>
    <x v="562"/>
    <x v="47"/>
    <n v="351"/>
  </r>
  <r>
    <n v="562"/>
    <x v="562"/>
    <x v="49"/>
    <n v="857"/>
  </r>
  <r>
    <n v="562"/>
    <x v="562"/>
    <x v="54"/>
    <n v="10"/>
  </r>
  <r>
    <n v="562"/>
    <x v="562"/>
    <x v="56"/>
    <n v="561"/>
  </r>
  <r>
    <n v="562"/>
    <x v="562"/>
    <x v="77"/>
    <n v="19"/>
  </r>
  <r>
    <n v="562"/>
    <x v="562"/>
    <x v="78"/>
    <n v="89"/>
  </r>
  <r>
    <n v="562"/>
    <x v="562"/>
    <x v="81"/>
    <n v="18"/>
  </r>
  <r>
    <n v="562"/>
    <x v="562"/>
    <x v="87"/>
    <n v="413"/>
  </r>
  <r>
    <n v="562"/>
    <x v="562"/>
    <x v="99"/>
    <n v="27"/>
  </r>
  <r>
    <n v="562"/>
    <x v="562"/>
    <x v="102"/>
    <n v="11"/>
  </r>
  <r>
    <n v="562"/>
    <x v="562"/>
    <x v="125"/>
    <n v="20"/>
  </r>
  <r>
    <n v="562"/>
    <x v="562"/>
    <x v="135"/>
    <n v="564"/>
  </r>
  <r>
    <n v="562"/>
    <x v="562"/>
    <x v="143"/>
    <n v="175"/>
  </r>
  <r>
    <n v="562"/>
    <x v="562"/>
    <x v="144"/>
    <n v="569"/>
  </r>
  <r>
    <n v="562"/>
    <x v="562"/>
    <x v="145"/>
    <n v="16"/>
  </r>
  <r>
    <n v="563"/>
    <x v="563"/>
    <x v="0"/>
    <n v="179755"/>
  </r>
  <r>
    <n v="563"/>
    <x v="563"/>
    <x v="1"/>
    <n v="63365"/>
  </r>
  <r>
    <n v="563"/>
    <x v="563"/>
    <x v="2"/>
    <n v="21990"/>
  </r>
  <r>
    <n v="563"/>
    <x v="563"/>
    <x v="3"/>
    <n v="16254"/>
  </r>
  <r>
    <n v="563"/>
    <x v="563"/>
    <x v="4"/>
    <n v="38325"/>
  </r>
  <r>
    <n v="563"/>
    <x v="563"/>
    <x v="5"/>
    <n v="115"/>
  </r>
  <r>
    <n v="563"/>
    <x v="563"/>
    <x v="6"/>
    <n v="1459"/>
  </r>
  <r>
    <n v="563"/>
    <x v="563"/>
    <x v="7"/>
    <n v="13479"/>
  </r>
  <r>
    <n v="563"/>
    <x v="563"/>
    <x v="8"/>
    <n v="794"/>
  </r>
  <r>
    <n v="563"/>
    <x v="563"/>
    <x v="9"/>
    <n v="159"/>
  </r>
  <r>
    <n v="563"/>
    <x v="563"/>
    <x v="10"/>
    <n v="88"/>
  </r>
  <r>
    <n v="563"/>
    <x v="563"/>
    <x v="11"/>
    <n v="835"/>
  </r>
  <r>
    <n v="563"/>
    <x v="563"/>
    <x v="12"/>
    <n v="6689"/>
  </r>
  <r>
    <n v="563"/>
    <x v="563"/>
    <x v="13"/>
    <n v="3342"/>
  </r>
  <r>
    <n v="563"/>
    <x v="563"/>
    <x v="14"/>
    <n v="28"/>
  </r>
  <r>
    <n v="563"/>
    <x v="563"/>
    <x v="15"/>
    <n v="3116"/>
  </r>
  <r>
    <n v="563"/>
    <x v="563"/>
    <x v="17"/>
    <n v="198"/>
  </r>
  <r>
    <n v="563"/>
    <x v="563"/>
    <x v="18"/>
    <n v="18"/>
  </r>
  <r>
    <n v="563"/>
    <x v="563"/>
    <x v="21"/>
    <n v="4170"/>
  </r>
  <r>
    <n v="563"/>
    <x v="563"/>
    <x v="22"/>
    <n v="14"/>
  </r>
  <r>
    <n v="563"/>
    <x v="563"/>
    <x v="26"/>
    <n v="114"/>
  </r>
  <r>
    <n v="563"/>
    <x v="563"/>
    <x v="27"/>
    <n v="1550"/>
  </r>
  <r>
    <n v="563"/>
    <x v="563"/>
    <x v="28"/>
    <n v="33"/>
  </r>
  <r>
    <n v="563"/>
    <x v="563"/>
    <x v="30"/>
    <n v="515"/>
  </r>
  <r>
    <n v="563"/>
    <x v="563"/>
    <x v="31"/>
    <n v="140"/>
  </r>
  <r>
    <n v="563"/>
    <x v="563"/>
    <x v="32"/>
    <n v="39"/>
  </r>
  <r>
    <n v="563"/>
    <x v="563"/>
    <x v="33"/>
    <n v="24"/>
  </r>
  <r>
    <n v="563"/>
    <x v="563"/>
    <x v="34"/>
    <n v="14"/>
  </r>
  <r>
    <n v="563"/>
    <x v="563"/>
    <x v="37"/>
    <n v="14"/>
  </r>
  <r>
    <n v="563"/>
    <x v="563"/>
    <x v="41"/>
    <n v="42"/>
  </r>
  <r>
    <n v="563"/>
    <x v="563"/>
    <x v="42"/>
    <n v="12"/>
  </r>
  <r>
    <n v="563"/>
    <x v="563"/>
    <x v="44"/>
    <n v="13"/>
  </r>
  <r>
    <n v="563"/>
    <x v="563"/>
    <x v="47"/>
    <n v="374"/>
  </r>
  <r>
    <n v="563"/>
    <x v="563"/>
    <x v="49"/>
    <n v="601"/>
  </r>
  <r>
    <n v="563"/>
    <x v="563"/>
    <x v="56"/>
    <n v="374"/>
  </r>
  <r>
    <n v="563"/>
    <x v="563"/>
    <x v="77"/>
    <n v="20"/>
  </r>
  <r>
    <n v="563"/>
    <x v="563"/>
    <x v="78"/>
    <n v="10"/>
  </r>
  <r>
    <n v="563"/>
    <x v="563"/>
    <x v="79"/>
    <n v="195"/>
  </r>
  <r>
    <n v="563"/>
    <x v="563"/>
    <x v="87"/>
    <n v="219"/>
  </r>
  <r>
    <n v="563"/>
    <x v="563"/>
    <x v="133"/>
    <n v="26"/>
  </r>
  <r>
    <n v="563"/>
    <x v="563"/>
    <x v="135"/>
    <n v="208"/>
  </r>
  <r>
    <n v="563"/>
    <x v="563"/>
    <x v="143"/>
    <n v="149"/>
  </r>
  <r>
    <n v="563"/>
    <x v="563"/>
    <x v="144"/>
    <n v="472"/>
  </r>
  <r>
    <n v="563"/>
    <x v="563"/>
    <x v="145"/>
    <n v="159"/>
  </r>
  <r>
    <n v="564"/>
    <x v="564"/>
    <x v="0"/>
    <n v="27641"/>
  </r>
  <r>
    <n v="564"/>
    <x v="564"/>
    <x v="1"/>
    <n v="12509"/>
  </r>
  <r>
    <n v="564"/>
    <x v="564"/>
    <x v="2"/>
    <n v="1588"/>
  </r>
  <r>
    <n v="564"/>
    <x v="564"/>
    <x v="3"/>
    <n v="3700"/>
  </r>
  <r>
    <n v="564"/>
    <x v="564"/>
    <x v="4"/>
    <n v="4468"/>
  </r>
  <r>
    <n v="564"/>
    <x v="564"/>
    <x v="6"/>
    <n v="68"/>
  </r>
  <r>
    <n v="564"/>
    <x v="564"/>
    <x v="7"/>
    <n v="2832"/>
  </r>
  <r>
    <n v="564"/>
    <x v="564"/>
    <x v="8"/>
    <n v="185"/>
  </r>
  <r>
    <n v="564"/>
    <x v="564"/>
    <x v="11"/>
    <n v="52"/>
  </r>
  <r>
    <n v="564"/>
    <x v="564"/>
    <x v="12"/>
    <n v="613"/>
  </r>
  <r>
    <n v="564"/>
    <x v="564"/>
    <x v="13"/>
    <n v="499"/>
  </r>
  <r>
    <n v="564"/>
    <x v="564"/>
    <x v="15"/>
    <n v="260"/>
  </r>
  <r>
    <n v="564"/>
    <x v="564"/>
    <x v="20"/>
    <n v="12"/>
  </r>
  <r>
    <n v="564"/>
    <x v="564"/>
    <x v="21"/>
    <n v="309"/>
  </r>
  <r>
    <n v="564"/>
    <x v="564"/>
    <x v="27"/>
    <n v="305"/>
  </r>
  <r>
    <n v="564"/>
    <x v="564"/>
    <x v="30"/>
    <n v="24"/>
  </r>
  <r>
    <n v="564"/>
    <x v="564"/>
    <x v="31"/>
    <n v="25"/>
  </r>
  <r>
    <n v="564"/>
    <x v="564"/>
    <x v="47"/>
    <n v="15"/>
  </r>
  <r>
    <n v="564"/>
    <x v="564"/>
    <x v="49"/>
    <n v="55"/>
  </r>
  <r>
    <n v="564"/>
    <x v="564"/>
    <x v="56"/>
    <n v="23"/>
  </r>
  <r>
    <n v="564"/>
    <x v="564"/>
    <x v="79"/>
    <n v="54"/>
  </r>
  <r>
    <n v="564"/>
    <x v="564"/>
    <x v="87"/>
    <n v="17"/>
  </r>
  <r>
    <n v="564"/>
    <x v="564"/>
    <x v="143"/>
    <n v="28"/>
  </r>
  <r>
    <n v="565"/>
    <x v="565"/>
    <x v="0"/>
    <n v="30968"/>
  </r>
  <r>
    <n v="565"/>
    <x v="565"/>
    <x v="1"/>
    <n v="15294"/>
  </r>
  <r>
    <n v="565"/>
    <x v="565"/>
    <x v="2"/>
    <n v="1193"/>
  </r>
  <r>
    <n v="565"/>
    <x v="565"/>
    <x v="3"/>
    <n v="5544"/>
  </r>
  <r>
    <n v="565"/>
    <x v="565"/>
    <x v="4"/>
    <n v="1224"/>
  </r>
  <r>
    <n v="565"/>
    <x v="565"/>
    <x v="6"/>
    <n v="31"/>
  </r>
  <r>
    <n v="565"/>
    <x v="565"/>
    <x v="7"/>
    <n v="3859"/>
  </r>
  <r>
    <n v="565"/>
    <x v="565"/>
    <x v="8"/>
    <n v="63"/>
  </r>
  <r>
    <n v="565"/>
    <x v="565"/>
    <x v="11"/>
    <n v="43"/>
  </r>
  <r>
    <n v="565"/>
    <x v="565"/>
    <x v="12"/>
    <n v="784"/>
  </r>
  <r>
    <n v="565"/>
    <x v="565"/>
    <x v="13"/>
    <n v="414"/>
  </r>
  <r>
    <n v="565"/>
    <x v="565"/>
    <x v="15"/>
    <n v="590"/>
  </r>
  <r>
    <n v="565"/>
    <x v="565"/>
    <x v="21"/>
    <n v="659"/>
  </r>
  <r>
    <n v="565"/>
    <x v="565"/>
    <x v="27"/>
    <n v="55"/>
  </r>
  <r>
    <n v="565"/>
    <x v="565"/>
    <x v="30"/>
    <n v="459"/>
  </r>
  <r>
    <n v="565"/>
    <x v="565"/>
    <x v="47"/>
    <n v="147"/>
  </r>
  <r>
    <n v="565"/>
    <x v="565"/>
    <x v="49"/>
    <n v="151"/>
  </r>
  <r>
    <n v="565"/>
    <x v="565"/>
    <x v="56"/>
    <n v="48"/>
  </r>
  <r>
    <n v="565"/>
    <x v="565"/>
    <x v="79"/>
    <n v="35"/>
  </r>
  <r>
    <n v="565"/>
    <x v="565"/>
    <x v="81"/>
    <n v="219"/>
  </r>
  <r>
    <n v="565"/>
    <x v="565"/>
    <x v="87"/>
    <n v="106"/>
  </r>
  <r>
    <n v="565"/>
    <x v="565"/>
    <x v="95"/>
    <n v="10"/>
  </r>
  <r>
    <n v="565"/>
    <x v="565"/>
    <x v="143"/>
    <n v="40"/>
  </r>
  <r>
    <n v="566"/>
    <x v="566"/>
    <x v="0"/>
    <n v="23668"/>
  </r>
  <r>
    <n v="566"/>
    <x v="566"/>
    <x v="1"/>
    <n v="7263"/>
  </r>
  <r>
    <n v="566"/>
    <x v="566"/>
    <x v="2"/>
    <n v="946"/>
  </r>
  <r>
    <n v="566"/>
    <x v="566"/>
    <x v="3"/>
    <n v="1126"/>
  </r>
  <r>
    <n v="566"/>
    <x v="566"/>
    <x v="4"/>
    <n v="10475"/>
  </r>
  <r>
    <n v="566"/>
    <x v="566"/>
    <x v="6"/>
    <n v="43"/>
  </r>
  <r>
    <n v="566"/>
    <x v="566"/>
    <x v="7"/>
    <n v="1062"/>
  </r>
  <r>
    <n v="566"/>
    <x v="566"/>
    <x v="8"/>
    <n v="15"/>
  </r>
  <r>
    <n v="566"/>
    <x v="566"/>
    <x v="11"/>
    <n v="10"/>
  </r>
  <r>
    <n v="566"/>
    <x v="566"/>
    <x v="12"/>
    <n v="727"/>
  </r>
  <r>
    <n v="566"/>
    <x v="566"/>
    <x v="13"/>
    <n v="150"/>
  </r>
  <r>
    <n v="566"/>
    <x v="566"/>
    <x v="15"/>
    <n v="472"/>
  </r>
  <r>
    <n v="566"/>
    <x v="566"/>
    <x v="21"/>
    <n v="960"/>
  </r>
  <r>
    <n v="566"/>
    <x v="566"/>
    <x v="27"/>
    <n v="146"/>
  </r>
  <r>
    <n v="566"/>
    <x v="566"/>
    <x v="30"/>
    <n v="47"/>
  </r>
  <r>
    <n v="566"/>
    <x v="566"/>
    <x v="44"/>
    <n v="31"/>
  </r>
  <r>
    <n v="566"/>
    <x v="566"/>
    <x v="47"/>
    <n v="27"/>
  </r>
  <r>
    <n v="566"/>
    <x v="566"/>
    <x v="49"/>
    <n v="68"/>
  </r>
  <r>
    <n v="566"/>
    <x v="566"/>
    <x v="56"/>
    <n v="48"/>
  </r>
  <r>
    <n v="566"/>
    <x v="566"/>
    <x v="143"/>
    <n v="52"/>
  </r>
  <r>
    <n v="567"/>
    <x v="567"/>
    <x v="0"/>
    <n v="59050"/>
  </r>
  <r>
    <n v="567"/>
    <x v="567"/>
    <x v="1"/>
    <n v="7454"/>
  </r>
  <r>
    <n v="567"/>
    <x v="567"/>
    <x v="2"/>
    <n v="6468"/>
  </r>
  <r>
    <n v="567"/>
    <x v="567"/>
    <x v="3"/>
    <n v="4660"/>
  </r>
  <r>
    <n v="567"/>
    <x v="567"/>
    <x v="4"/>
    <n v="31241"/>
  </r>
  <r>
    <n v="567"/>
    <x v="567"/>
    <x v="5"/>
    <n v="85"/>
  </r>
  <r>
    <n v="567"/>
    <x v="567"/>
    <x v="6"/>
    <n v="476"/>
  </r>
  <r>
    <n v="567"/>
    <x v="567"/>
    <x v="7"/>
    <n v="1695"/>
  </r>
  <r>
    <n v="567"/>
    <x v="567"/>
    <x v="8"/>
    <n v="922"/>
  </r>
  <r>
    <n v="567"/>
    <x v="567"/>
    <x v="9"/>
    <n v="318"/>
  </r>
  <r>
    <n v="567"/>
    <x v="567"/>
    <x v="10"/>
    <n v="31"/>
  </r>
  <r>
    <n v="567"/>
    <x v="567"/>
    <x v="11"/>
    <n v="135"/>
  </r>
  <r>
    <n v="567"/>
    <x v="567"/>
    <x v="12"/>
    <n v="729"/>
  </r>
  <r>
    <n v="567"/>
    <x v="567"/>
    <x v="13"/>
    <n v="462"/>
  </r>
  <r>
    <n v="567"/>
    <x v="567"/>
    <x v="15"/>
    <n v="490"/>
  </r>
  <r>
    <n v="567"/>
    <x v="567"/>
    <x v="17"/>
    <n v="10"/>
  </r>
  <r>
    <n v="567"/>
    <x v="567"/>
    <x v="21"/>
    <n v="474"/>
  </r>
  <r>
    <n v="567"/>
    <x v="567"/>
    <x v="24"/>
    <n v="12"/>
  </r>
  <r>
    <n v="567"/>
    <x v="567"/>
    <x v="26"/>
    <n v="13"/>
  </r>
  <r>
    <n v="567"/>
    <x v="567"/>
    <x v="27"/>
    <n v="471"/>
  </r>
  <r>
    <n v="567"/>
    <x v="567"/>
    <x v="28"/>
    <n v="103"/>
  </r>
  <r>
    <n v="567"/>
    <x v="567"/>
    <x v="29"/>
    <n v="10"/>
  </r>
  <r>
    <n v="567"/>
    <x v="567"/>
    <x v="30"/>
    <n v="1976"/>
  </r>
  <r>
    <n v="567"/>
    <x v="567"/>
    <x v="31"/>
    <n v="104"/>
  </r>
  <r>
    <n v="567"/>
    <x v="567"/>
    <x v="35"/>
    <n v="27"/>
  </r>
  <r>
    <n v="567"/>
    <x v="567"/>
    <x v="41"/>
    <n v="57"/>
  </r>
  <r>
    <n v="567"/>
    <x v="567"/>
    <x v="42"/>
    <n v="21"/>
  </r>
  <r>
    <n v="567"/>
    <x v="567"/>
    <x v="47"/>
    <n v="84"/>
  </r>
  <r>
    <n v="567"/>
    <x v="567"/>
    <x v="49"/>
    <n v="90"/>
  </r>
  <r>
    <n v="567"/>
    <x v="567"/>
    <x v="53"/>
    <n v="13"/>
  </r>
  <r>
    <n v="567"/>
    <x v="567"/>
    <x v="79"/>
    <n v="12"/>
  </r>
  <r>
    <n v="567"/>
    <x v="567"/>
    <x v="81"/>
    <n v="80"/>
  </r>
  <r>
    <n v="567"/>
    <x v="567"/>
    <x v="87"/>
    <n v="18"/>
  </r>
  <r>
    <n v="567"/>
    <x v="567"/>
    <x v="135"/>
    <n v="102"/>
  </r>
  <r>
    <n v="567"/>
    <x v="567"/>
    <x v="143"/>
    <n v="96"/>
  </r>
  <r>
    <n v="567"/>
    <x v="567"/>
    <x v="144"/>
    <n v="111"/>
  </r>
  <r>
    <n v="568"/>
    <x v="568"/>
    <x v="0"/>
    <n v="52123"/>
  </r>
  <r>
    <n v="568"/>
    <x v="568"/>
    <x v="1"/>
    <n v="6207"/>
  </r>
  <r>
    <n v="568"/>
    <x v="568"/>
    <x v="2"/>
    <n v="5548"/>
  </r>
  <r>
    <n v="568"/>
    <x v="568"/>
    <x v="3"/>
    <n v="8062"/>
  </r>
  <r>
    <n v="568"/>
    <x v="568"/>
    <x v="4"/>
    <n v="22830"/>
  </r>
  <r>
    <n v="568"/>
    <x v="568"/>
    <x v="5"/>
    <n v="47"/>
  </r>
  <r>
    <n v="568"/>
    <x v="568"/>
    <x v="6"/>
    <n v="285"/>
  </r>
  <r>
    <n v="568"/>
    <x v="568"/>
    <x v="7"/>
    <n v="1222"/>
  </r>
  <r>
    <n v="568"/>
    <x v="568"/>
    <x v="8"/>
    <n v="837"/>
  </r>
  <r>
    <n v="568"/>
    <x v="568"/>
    <x v="9"/>
    <n v="17"/>
  </r>
  <r>
    <n v="568"/>
    <x v="568"/>
    <x v="10"/>
    <n v="17"/>
  </r>
  <r>
    <n v="568"/>
    <x v="568"/>
    <x v="11"/>
    <n v="499"/>
  </r>
  <r>
    <n v="568"/>
    <x v="568"/>
    <x v="12"/>
    <n v="1171"/>
  </r>
  <r>
    <n v="568"/>
    <x v="568"/>
    <x v="13"/>
    <n v="795"/>
  </r>
  <r>
    <n v="568"/>
    <x v="568"/>
    <x v="15"/>
    <n v="553"/>
  </r>
  <r>
    <n v="568"/>
    <x v="568"/>
    <x v="17"/>
    <n v="22"/>
  </r>
  <r>
    <n v="568"/>
    <x v="568"/>
    <x v="20"/>
    <n v="14"/>
  </r>
  <r>
    <n v="568"/>
    <x v="568"/>
    <x v="21"/>
    <n v="1004"/>
  </r>
  <r>
    <n v="568"/>
    <x v="568"/>
    <x v="26"/>
    <n v="78"/>
  </r>
  <r>
    <n v="568"/>
    <x v="568"/>
    <x v="27"/>
    <n v="515"/>
  </r>
  <r>
    <n v="568"/>
    <x v="568"/>
    <x v="30"/>
    <n v="1908"/>
  </r>
  <r>
    <n v="568"/>
    <x v="568"/>
    <x v="31"/>
    <n v="22"/>
  </r>
  <r>
    <n v="568"/>
    <x v="568"/>
    <x v="33"/>
    <n v="44"/>
  </r>
  <r>
    <n v="568"/>
    <x v="568"/>
    <x v="42"/>
    <n v="12"/>
  </r>
  <r>
    <n v="568"/>
    <x v="568"/>
    <x v="47"/>
    <n v="48"/>
  </r>
  <r>
    <n v="568"/>
    <x v="568"/>
    <x v="49"/>
    <n v="105"/>
  </r>
  <r>
    <n v="568"/>
    <x v="568"/>
    <x v="56"/>
    <n v="10"/>
  </r>
  <r>
    <n v="568"/>
    <x v="568"/>
    <x v="135"/>
    <n v="115"/>
  </r>
  <r>
    <n v="568"/>
    <x v="568"/>
    <x v="143"/>
    <n v="83"/>
  </r>
  <r>
    <n v="568"/>
    <x v="568"/>
    <x v="144"/>
    <n v="53"/>
  </r>
  <r>
    <n v="569"/>
    <x v="569"/>
    <x v="0"/>
    <n v="45898"/>
  </r>
  <r>
    <n v="569"/>
    <x v="569"/>
    <x v="1"/>
    <n v="4701"/>
  </r>
  <r>
    <n v="569"/>
    <x v="569"/>
    <x v="2"/>
    <n v="2015"/>
  </r>
  <r>
    <n v="569"/>
    <x v="569"/>
    <x v="3"/>
    <n v="4190"/>
  </r>
  <r>
    <n v="569"/>
    <x v="569"/>
    <x v="4"/>
    <n v="19069"/>
  </r>
  <r>
    <n v="569"/>
    <x v="569"/>
    <x v="5"/>
    <n v="44"/>
  </r>
  <r>
    <n v="569"/>
    <x v="569"/>
    <x v="6"/>
    <n v="163"/>
  </r>
  <r>
    <n v="569"/>
    <x v="569"/>
    <x v="7"/>
    <n v="1831"/>
  </r>
  <r>
    <n v="569"/>
    <x v="569"/>
    <x v="8"/>
    <n v="1502"/>
  </r>
  <r>
    <n v="569"/>
    <x v="569"/>
    <x v="9"/>
    <n v="3527"/>
  </r>
  <r>
    <n v="569"/>
    <x v="569"/>
    <x v="10"/>
    <n v="22"/>
  </r>
  <r>
    <n v="569"/>
    <x v="569"/>
    <x v="11"/>
    <n v="198"/>
  </r>
  <r>
    <n v="569"/>
    <x v="569"/>
    <x v="12"/>
    <n v="817"/>
  </r>
  <r>
    <n v="569"/>
    <x v="569"/>
    <x v="13"/>
    <n v="325"/>
  </r>
  <r>
    <n v="569"/>
    <x v="569"/>
    <x v="14"/>
    <n v="15"/>
  </r>
  <r>
    <n v="569"/>
    <x v="569"/>
    <x v="15"/>
    <n v="622"/>
  </r>
  <r>
    <n v="569"/>
    <x v="569"/>
    <x v="16"/>
    <n v="90"/>
  </r>
  <r>
    <n v="569"/>
    <x v="569"/>
    <x v="17"/>
    <n v="67"/>
  </r>
  <r>
    <n v="569"/>
    <x v="569"/>
    <x v="21"/>
    <n v="692"/>
  </r>
  <r>
    <n v="569"/>
    <x v="569"/>
    <x v="23"/>
    <n v="32"/>
  </r>
  <r>
    <n v="569"/>
    <x v="569"/>
    <x v="26"/>
    <n v="114"/>
  </r>
  <r>
    <n v="569"/>
    <x v="569"/>
    <x v="27"/>
    <n v="573"/>
  </r>
  <r>
    <n v="569"/>
    <x v="569"/>
    <x v="29"/>
    <n v="17"/>
  </r>
  <r>
    <n v="569"/>
    <x v="569"/>
    <x v="30"/>
    <n v="4091"/>
  </r>
  <r>
    <n v="569"/>
    <x v="569"/>
    <x v="31"/>
    <n v="15"/>
  </r>
  <r>
    <n v="569"/>
    <x v="569"/>
    <x v="37"/>
    <n v="24"/>
  </r>
  <r>
    <n v="569"/>
    <x v="569"/>
    <x v="42"/>
    <n v="181"/>
  </r>
  <r>
    <n v="569"/>
    <x v="569"/>
    <x v="47"/>
    <n v="66"/>
  </r>
  <r>
    <n v="569"/>
    <x v="569"/>
    <x v="48"/>
    <n v="210"/>
  </r>
  <r>
    <n v="569"/>
    <x v="569"/>
    <x v="49"/>
    <n v="57"/>
  </r>
  <r>
    <n v="569"/>
    <x v="569"/>
    <x v="51"/>
    <n v="29"/>
  </r>
  <r>
    <n v="569"/>
    <x v="569"/>
    <x v="55"/>
    <n v="10"/>
  </r>
  <r>
    <n v="569"/>
    <x v="569"/>
    <x v="59"/>
    <n v="98"/>
  </r>
  <r>
    <n v="569"/>
    <x v="569"/>
    <x v="81"/>
    <n v="242"/>
  </r>
  <r>
    <n v="569"/>
    <x v="569"/>
    <x v="135"/>
    <n v="31"/>
  </r>
  <r>
    <n v="569"/>
    <x v="569"/>
    <x v="143"/>
    <n v="67"/>
  </r>
  <r>
    <n v="569"/>
    <x v="569"/>
    <x v="144"/>
    <n v="127"/>
  </r>
  <r>
    <n v="569"/>
    <x v="569"/>
    <x v="145"/>
    <n v="24"/>
  </r>
  <r>
    <n v="570"/>
    <x v="570"/>
    <x v="0"/>
    <n v="28346"/>
  </r>
  <r>
    <n v="570"/>
    <x v="570"/>
    <x v="1"/>
    <n v="4058"/>
  </r>
  <r>
    <n v="570"/>
    <x v="570"/>
    <x v="2"/>
    <n v="339"/>
  </r>
  <r>
    <n v="570"/>
    <x v="570"/>
    <x v="3"/>
    <n v="4812"/>
  </r>
  <r>
    <n v="570"/>
    <x v="570"/>
    <x v="4"/>
    <n v="6018"/>
  </r>
  <r>
    <n v="570"/>
    <x v="570"/>
    <x v="5"/>
    <n v="10"/>
  </r>
  <r>
    <n v="570"/>
    <x v="570"/>
    <x v="6"/>
    <n v="62"/>
  </r>
  <r>
    <n v="570"/>
    <x v="570"/>
    <x v="7"/>
    <n v="2488"/>
  </r>
  <r>
    <n v="570"/>
    <x v="570"/>
    <x v="8"/>
    <n v="263"/>
  </r>
  <r>
    <n v="570"/>
    <x v="570"/>
    <x v="9"/>
    <n v="5736"/>
  </r>
  <r>
    <n v="570"/>
    <x v="570"/>
    <x v="11"/>
    <n v="172"/>
  </r>
  <r>
    <n v="570"/>
    <x v="570"/>
    <x v="12"/>
    <n v="823"/>
  </r>
  <r>
    <n v="570"/>
    <x v="570"/>
    <x v="13"/>
    <n v="387"/>
  </r>
  <r>
    <n v="570"/>
    <x v="570"/>
    <x v="15"/>
    <n v="261"/>
  </r>
  <r>
    <n v="570"/>
    <x v="570"/>
    <x v="16"/>
    <n v="107"/>
  </r>
  <r>
    <n v="570"/>
    <x v="570"/>
    <x v="17"/>
    <n v="449"/>
  </r>
  <r>
    <n v="570"/>
    <x v="570"/>
    <x v="20"/>
    <n v="37"/>
  </r>
  <r>
    <n v="570"/>
    <x v="570"/>
    <x v="21"/>
    <n v="289"/>
  </r>
  <r>
    <n v="570"/>
    <x v="570"/>
    <x v="26"/>
    <n v="84"/>
  </r>
  <r>
    <n v="570"/>
    <x v="570"/>
    <x v="27"/>
    <n v="127"/>
  </r>
  <r>
    <n v="570"/>
    <x v="570"/>
    <x v="30"/>
    <n v="808"/>
  </r>
  <r>
    <n v="570"/>
    <x v="570"/>
    <x v="31"/>
    <n v="195"/>
  </r>
  <r>
    <n v="570"/>
    <x v="570"/>
    <x v="42"/>
    <n v="18"/>
  </r>
  <r>
    <n v="570"/>
    <x v="570"/>
    <x v="48"/>
    <n v="109"/>
  </r>
  <r>
    <n v="570"/>
    <x v="570"/>
    <x v="49"/>
    <n v="412"/>
  </r>
  <r>
    <n v="570"/>
    <x v="570"/>
    <x v="55"/>
    <n v="10"/>
  </r>
  <r>
    <n v="570"/>
    <x v="570"/>
    <x v="71"/>
    <n v="15"/>
  </r>
  <r>
    <n v="570"/>
    <x v="570"/>
    <x v="81"/>
    <n v="68"/>
  </r>
  <r>
    <n v="570"/>
    <x v="570"/>
    <x v="87"/>
    <n v="21"/>
  </r>
  <r>
    <n v="570"/>
    <x v="570"/>
    <x v="135"/>
    <n v="70"/>
  </r>
  <r>
    <n v="570"/>
    <x v="570"/>
    <x v="143"/>
    <n v="77"/>
  </r>
  <r>
    <n v="570"/>
    <x v="570"/>
    <x v="144"/>
    <n v="21"/>
  </r>
  <r>
    <n v="571"/>
    <x v="571"/>
    <x v="0"/>
    <n v="66445"/>
  </r>
  <r>
    <n v="571"/>
    <x v="571"/>
    <x v="1"/>
    <n v="14505"/>
  </r>
  <r>
    <n v="571"/>
    <x v="571"/>
    <x v="2"/>
    <n v="1028"/>
  </r>
  <r>
    <n v="571"/>
    <x v="571"/>
    <x v="3"/>
    <n v="4894"/>
  </r>
  <r>
    <n v="571"/>
    <x v="571"/>
    <x v="4"/>
    <n v="31825"/>
  </r>
  <r>
    <n v="571"/>
    <x v="571"/>
    <x v="5"/>
    <n v="61"/>
  </r>
  <r>
    <n v="571"/>
    <x v="571"/>
    <x v="6"/>
    <n v="191"/>
  </r>
  <r>
    <n v="571"/>
    <x v="571"/>
    <x v="7"/>
    <n v="2730"/>
  </r>
  <r>
    <n v="571"/>
    <x v="571"/>
    <x v="8"/>
    <n v="1826"/>
  </r>
  <r>
    <n v="571"/>
    <x v="571"/>
    <x v="9"/>
    <n v="1221"/>
  </r>
  <r>
    <n v="571"/>
    <x v="571"/>
    <x v="11"/>
    <n v="95"/>
  </r>
  <r>
    <n v="571"/>
    <x v="571"/>
    <x v="12"/>
    <n v="1142"/>
  </r>
  <r>
    <n v="571"/>
    <x v="571"/>
    <x v="13"/>
    <n v="905"/>
  </r>
  <r>
    <n v="571"/>
    <x v="571"/>
    <x v="15"/>
    <n v="315"/>
  </r>
  <r>
    <n v="571"/>
    <x v="571"/>
    <x v="16"/>
    <n v="92"/>
  </r>
  <r>
    <n v="571"/>
    <x v="571"/>
    <x v="17"/>
    <n v="253"/>
  </r>
  <r>
    <n v="571"/>
    <x v="571"/>
    <x v="18"/>
    <n v="944"/>
  </r>
  <r>
    <n v="571"/>
    <x v="571"/>
    <x v="20"/>
    <n v="629"/>
  </r>
  <r>
    <n v="571"/>
    <x v="571"/>
    <x v="21"/>
    <n v="307"/>
  </r>
  <r>
    <n v="571"/>
    <x v="571"/>
    <x v="23"/>
    <n v="144"/>
  </r>
  <r>
    <n v="571"/>
    <x v="571"/>
    <x v="24"/>
    <n v="64"/>
  </r>
  <r>
    <n v="571"/>
    <x v="571"/>
    <x v="25"/>
    <n v="10"/>
  </r>
  <r>
    <n v="571"/>
    <x v="571"/>
    <x v="27"/>
    <n v="575"/>
  </r>
  <r>
    <n v="571"/>
    <x v="571"/>
    <x v="28"/>
    <n v="53"/>
  </r>
  <r>
    <n v="571"/>
    <x v="571"/>
    <x v="30"/>
    <n v="1315"/>
  </r>
  <r>
    <n v="571"/>
    <x v="571"/>
    <x v="31"/>
    <n v="47"/>
  </r>
  <r>
    <n v="571"/>
    <x v="571"/>
    <x v="32"/>
    <n v="71"/>
  </r>
  <r>
    <n v="571"/>
    <x v="571"/>
    <x v="35"/>
    <n v="190"/>
  </r>
  <r>
    <n v="571"/>
    <x v="571"/>
    <x v="37"/>
    <n v="40"/>
  </r>
  <r>
    <n v="571"/>
    <x v="571"/>
    <x v="43"/>
    <n v="31"/>
  </r>
  <r>
    <n v="571"/>
    <x v="571"/>
    <x v="47"/>
    <n v="156"/>
  </r>
  <r>
    <n v="571"/>
    <x v="571"/>
    <x v="48"/>
    <n v="57"/>
  </r>
  <r>
    <n v="571"/>
    <x v="571"/>
    <x v="49"/>
    <n v="77"/>
  </r>
  <r>
    <n v="571"/>
    <x v="571"/>
    <x v="51"/>
    <n v="23"/>
  </r>
  <r>
    <n v="571"/>
    <x v="571"/>
    <x v="56"/>
    <n v="82"/>
  </r>
  <r>
    <n v="571"/>
    <x v="571"/>
    <x v="57"/>
    <n v="11"/>
  </r>
  <r>
    <n v="571"/>
    <x v="571"/>
    <x v="60"/>
    <n v="122"/>
  </r>
  <r>
    <n v="571"/>
    <x v="571"/>
    <x v="78"/>
    <n v="75"/>
  </r>
  <r>
    <n v="571"/>
    <x v="571"/>
    <x v="95"/>
    <n v="15"/>
  </r>
  <r>
    <n v="571"/>
    <x v="571"/>
    <x v="135"/>
    <n v="90"/>
  </r>
  <r>
    <n v="571"/>
    <x v="571"/>
    <x v="136"/>
    <n v="35"/>
  </r>
  <r>
    <n v="571"/>
    <x v="571"/>
    <x v="138"/>
    <n v="36"/>
  </r>
  <r>
    <n v="571"/>
    <x v="571"/>
    <x v="143"/>
    <n v="100"/>
  </r>
  <r>
    <n v="571"/>
    <x v="571"/>
    <x v="144"/>
    <n v="35"/>
  </r>
  <r>
    <n v="571"/>
    <x v="571"/>
    <x v="145"/>
    <n v="28"/>
  </r>
  <r>
    <n v="572"/>
    <x v="572"/>
    <x v="0"/>
    <n v="101667"/>
  </r>
  <r>
    <n v="572"/>
    <x v="572"/>
    <x v="1"/>
    <n v="24641"/>
  </r>
  <r>
    <n v="572"/>
    <x v="572"/>
    <x v="2"/>
    <n v="14529"/>
  </r>
  <r>
    <n v="572"/>
    <x v="572"/>
    <x v="3"/>
    <n v="8740"/>
  </r>
  <r>
    <n v="572"/>
    <x v="572"/>
    <x v="4"/>
    <n v="20542"/>
  </r>
  <r>
    <n v="572"/>
    <x v="572"/>
    <x v="5"/>
    <n v="174"/>
  </r>
  <r>
    <n v="572"/>
    <x v="572"/>
    <x v="6"/>
    <n v="1107"/>
  </r>
  <r>
    <n v="572"/>
    <x v="572"/>
    <x v="7"/>
    <n v="7698"/>
  </r>
  <r>
    <n v="572"/>
    <x v="572"/>
    <x v="8"/>
    <n v="2841"/>
  </r>
  <r>
    <n v="572"/>
    <x v="572"/>
    <x v="9"/>
    <n v="1366"/>
  </r>
  <r>
    <n v="572"/>
    <x v="572"/>
    <x v="10"/>
    <n v="84"/>
  </r>
  <r>
    <n v="572"/>
    <x v="572"/>
    <x v="11"/>
    <n v="827"/>
  </r>
  <r>
    <n v="572"/>
    <x v="572"/>
    <x v="12"/>
    <n v="2370"/>
  </r>
  <r>
    <n v="572"/>
    <x v="572"/>
    <x v="13"/>
    <n v="9305"/>
  </r>
  <r>
    <n v="572"/>
    <x v="572"/>
    <x v="15"/>
    <n v="618"/>
  </r>
  <r>
    <n v="572"/>
    <x v="572"/>
    <x v="16"/>
    <n v="24"/>
  </r>
  <r>
    <n v="572"/>
    <x v="572"/>
    <x v="17"/>
    <n v="639"/>
  </r>
  <r>
    <n v="572"/>
    <x v="572"/>
    <x v="18"/>
    <n v="50"/>
  </r>
  <r>
    <n v="572"/>
    <x v="572"/>
    <x v="19"/>
    <n v="14"/>
  </r>
  <r>
    <n v="572"/>
    <x v="572"/>
    <x v="20"/>
    <n v="84"/>
  </r>
  <r>
    <n v="572"/>
    <x v="572"/>
    <x v="21"/>
    <n v="1281"/>
  </r>
  <r>
    <n v="572"/>
    <x v="572"/>
    <x v="24"/>
    <n v="42"/>
  </r>
  <r>
    <n v="572"/>
    <x v="572"/>
    <x v="25"/>
    <n v="37"/>
  </r>
  <r>
    <n v="572"/>
    <x v="572"/>
    <x v="26"/>
    <n v="49"/>
  </r>
  <r>
    <n v="572"/>
    <x v="572"/>
    <x v="27"/>
    <n v="1054"/>
  </r>
  <r>
    <n v="572"/>
    <x v="572"/>
    <x v="28"/>
    <n v="28"/>
  </r>
  <r>
    <n v="572"/>
    <x v="572"/>
    <x v="29"/>
    <n v="24"/>
  </r>
  <r>
    <n v="572"/>
    <x v="572"/>
    <x v="30"/>
    <n v="54"/>
  </r>
  <r>
    <n v="572"/>
    <x v="572"/>
    <x v="31"/>
    <n v="16"/>
  </r>
  <r>
    <n v="572"/>
    <x v="572"/>
    <x v="32"/>
    <n v="18"/>
  </r>
  <r>
    <n v="572"/>
    <x v="572"/>
    <x v="33"/>
    <n v="118"/>
  </r>
  <r>
    <n v="572"/>
    <x v="572"/>
    <x v="35"/>
    <n v="253"/>
  </r>
  <r>
    <n v="572"/>
    <x v="572"/>
    <x v="37"/>
    <n v="84"/>
  </r>
  <r>
    <n v="572"/>
    <x v="572"/>
    <x v="41"/>
    <n v="25"/>
  </r>
  <r>
    <n v="572"/>
    <x v="572"/>
    <x v="42"/>
    <n v="86"/>
  </r>
  <r>
    <n v="572"/>
    <x v="572"/>
    <x v="43"/>
    <n v="133"/>
  </r>
  <r>
    <n v="572"/>
    <x v="572"/>
    <x v="45"/>
    <n v="34"/>
  </r>
  <r>
    <n v="572"/>
    <x v="572"/>
    <x v="47"/>
    <n v="166"/>
  </r>
  <r>
    <n v="572"/>
    <x v="572"/>
    <x v="49"/>
    <n v="179"/>
  </r>
  <r>
    <n v="572"/>
    <x v="572"/>
    <x v="51"/>
    <n v="37"/>
  </r>
  <r>
    <n v="572"/>
    <x v="572"/>
    <x v="53"/>
    <n v="15"/>
  </r>
  <r>
    <n v="572"/>
    <x v="572"/>
    <x v="54"/>
    <n v="12"/>
  </r>
  <r>
    <n v="572"/>
    <x v="572"/>
    <x v="55"/>
    <n v="56"/>
  </r>
  <r>
    <n v="572"/>
    <x v="572"/>
    <x v="56"/>
    <n v="185"/>
  </r>
  <r>
    <n v="572"/>
    <x v="572"/>
    <x v="57"/>
    <n v="18"/>
  </r>
  <r>
    <n v="572"/>
    <x v="572"/>
    <x v="64"/>
    <n v="296"/>
  </r>
  <r>
    <n v="572"/>
    <x v="572"/>
    <x v="73"/>
    <n v="13"/>
  </r>
  <r>
    <n v="572"/>
    <x v="572"/>
    <x v="76"/>
    <n v="42"/>
  </r>
  <r>
    <n v="572"/>
    <x v="572"/>
    <x v="87"/>
    <n v="213"/>
  </r>
  <r>
    <n v="572"/>
    <x v="572"/>
    <x v="95"/>
    <n v="11"/>
  </r>
  <r>
    <n v="572"/>
    <x v="572"/>
    <x v="119"/>
    <n v="232"/>
  </r>
  <r>
    <n v="572"/>
    <x v="572"/>
    <x v="135"/>
    <n v="53"/>
  </r>
  <r>
    <n v="572"/>
    <x v="572"/>
    <x v="136"/>
    <n v="35"/>
  </r>
  <r>
    <n v="572"/>
    <x v="572"/>
    <x v="138"/>
    <n v="742"/>
  </r>
  <r>
    <n v="572"/>
    <x v="572"/>
    <x v="143"/>
    <n v="124"/>
  </r>
  <r>
    <n v="572"/>
    <x v="572"/>
    <x v="144"/>
    <n v="249"/>
  </r>
  <r>
    <n v="573"/>
    <x v="573"/>
    <x v="0"/>
    <n v="69472"/>
  </r>
  <r>
    <n v="573"/>
    <x v="573"/>
    <x v="1"/>
    <n v="20350"/>
  </r>
  <r>
    <n v="573"/>
    <x v="573"/>
    <x v="2"/>
    <n v="3194"/>
  </r>
  <r>
    <n v="573"/>
    <x v="573"/>
    <x v="3"/>
    <n v="5564"/>
  </r>
  <r>
    <n v="573"/>
    <x v="573"/>
    <x v="4"/>
    <n v="21163"/>
  </r>
  <r>
    <n v="573"/>
    <x v="573"/>
    <x v="5"/>
    <n v="52"/>
  </r>
  <r>
    <n v="573"/>
    <x v="573"/>
    <x v="6"/>
    <n v="92"/>
  </r>
  <r>
    <n v="573"/>
    <x v="573"/>
    <x v="7"/>
    <n v="7767"/>
  </r>
  <r>
    <n v="573"/>
    <x v="573"/>
    <x v="8"/>
    <n v="626"/>
  </r>
  <r>
    <n v="573"/>
    <x v="573"/>
    <x v="9"/>
    <n v="141"/>
  </r>
  <r>
    <n v="573"/>
    <x v="573"/>
    <x v="10"/>
    <n v="36"/>
  </r>
  <r>
    <n v="573"/>
    <x v="573"/>
    <x v="11"/>
    <n v="564"/>
  </r>
  <r>
    <n v="573"/>
    <x v="573"/>
    <x v="12"/>
    <n v="2272"/>
  </r>
  <r>
    <n v="573"/>
    <x v="573"/>
    <x v="13"/>
    <n v="4850"/>
  </r>
  <r>
    <n v="573"/>
    <x v="573"/>
    <x v="14"/>
    <n v="12"/>
  </r>
  <r>
    <n v="573"/>
    <x v="573"/>
    <x v="15"/>
    <n v="354"/>
  </r>
  <r>
    <n v="573"/>
    <x v="573"/>
    <x v="17"/>
    <n v="150"/>
  </r>
  <r>
    <n v="573"/>
    <x v="573"/>
    <x v="20"/>
    <n v="10"/>
  </r>
  <r>
    <n v="573"/>
    <x v="573"/>
    <x v="21"/>
    <n v="792"/>
  </r>
  <r>
    <n v="573"/>
    <x v="573"/>
    <x v="23"/>
    <n v="12"/>
  </r>
  <r>
    <n v="573"/>
    <x v="573"/>
    <x v="27"/>
    <n v="206"/>
  </r>
  <r>
    <n v="573"/>
    <x v="573"/>
    <x v="30"/>
    <n v="28"/>
  </r>
  <r>
    <n v="573"/>
    <x v="573"/>
    <x v="31"/>
    <n v="67"/>
  </r>
  <r>
    <n v="573"/>
    <x v="573"/>
    <x v="34"/>
    <n v="13"/>
  </r>
  <r>
    <n v="573"/>
    <x v="573"/>
    <x v="35"/>
    <n v="28"/>
  </r>
  <r>
    <n v="573"/>
    <x v="573"/>
    <x v="37"/>
    <n v="90"/>
  </r>
  <r>
    <n v="573"/>
    <x v="573"/>
    <x v="42"/>
    <n v="15"/>
  </r>
  <r>
    <n v="573"/>
    <x v="573"/>
    <x v="47"/>
    <n v="41"/>
  </r>
  <r>
    <n v="573"/>
    <x v="573"/>
    <x v="49"/>
    <n v="97"/>
  </r>
  <r>
    <n v="573"/>
    <x v="573"/>
    <x v="56"/>
    <n v="137"/>
  </r>
  <r>
    <n v="573"/>
    <x v="573"/>
    <x v="64"/>
    <n v="29"/>
  </r>
  <r>
    <n v="573"/>
    <x v="573"/>
    <x v="77"/>
    <n v="15"/>
  </r>
  <r>
    <n v="573"/>
    <x v="573"/>
    <x v="78"/>
    <n v="57"/>
  </r>
  <r>
    <n v="573"/>
    <x v="573"/>
    <x v="79"/>
    <n v="11"/>
  </r>
  <r>
    <n v="573"/>
    <x v="573"/>
    <x v="87"/>
    <n v="107"/>
  </r>
  <r>
    <n v="573"/>
    <x v="573"/>
    <x v="135"/>
    <n v="14"/>
  </r>
  <r>
    <n v="573"/>
    <x v="573"/>
    <x v="138"/>
    <n v="62"/>
  </r>
  <r>
    <n v="573"/>
    <x v="573"/>
    <x v="143"/>
    <n v="410"/>
  </r>
  <r>
    <n v="573"/>
    <x v="573"/>
    <x v="144"/>
    <n v="44"/>
  </r>
  <r>
    <n v="574"/>
    <x v="574"/>
    <x v="0"/>
    <n v="62789"/>
  </r>
  <r>
    <n v="574"/>
    <x v="574"/>
    <x v="1"/>
    <n v="10269"/>
  </r>
  <r>
    <n v="574"/>
    <x v="574"/>
    <x v="2"/>
    <n v="2145"/>
  </r>
  <r>
    <n v="574"/>
    <x v="574"/>
    <x v="3"/>
    <n v="6849"/>
  </r>
  <r>
    <n v="574"/>
    <x v="574"/>
    <x v="4"/>
    <n v="1641"/>
  </r>
  <r>
    <n v="574"/>
    <x v="574"/>
    <x v="5"/>
    <n v="203"/>
  </r>
  <r>
    <n v="574"/>
    <x v="574"/>
    <x v="6"/>
    <n v="473"/>
  </r>
  <r>
    <n v="574"/>
    <x v="574"/>
    <x v="7"/>
    <n v="6897"/>
  </r>
  <r>
    <n v="574"/>
    <x v="574"/>
    <x v="8"/>
    <n v="15692"/>
  </r>
  <r>
    <n v="574"/>
    <x v="574"/>
    <x v="9"/>
    <n v="3153"/>
  </r>
  <r>
    <n v="574"/>
    <x v="574"/>
    <x v="10"/>
    <n v="95"/>
  </r>
  <r>
    <n v="574"/>
    <x v="574"/>
    <x v="11"/>
    <n v="1370"/>
  </r>
  <r>
    <n v="574"/>
    <x v="574"/>
    <x v="12"/>
    <n v="910"/>
  </r>
  <r>
    <n v="574"/>
    <x v="574"/>
    <x v="13"/>
    <n v="2592"/>
  </r>
  <r>
    <n v="574"/>
    <x v="574"/>
    <x v="15"/>
    <n v="579"/>
  </r>
  <r>
    <n v="574"/>
    <x v="574"/>
    <x v="16"/>
    <n v="396"/>
  </r>
  <r>
    <n v="574"/>
    <x v="574"/>
    <x v="17"/>
    <n v="1046"/>
  </r>
  <r>
    <n v="574"/>
    <x v="574"/>
    <x v="18"/>
    <n v="109"/>
  </r>
  <r>
    <n v="574"/>
    <x v="574"/>
    <x v="20"/>
    <n v="688"/>
  </r>
  <r>
    <n v="574"/>
    <x v="574"/>
    <x v="21"/>
    <n v="897"/>
  </r>
  <r>
    <n v="574"/>
    <x v="574"/>
    <x v="23"/>
    <n v="517"/>
  </r>
  <r>
    <n v="574"/>
    <x v="574"/>
    <x v="26"/>
    <n v="107"/>
  </r>
  <r>
    <n v="574"/>
    <x v="574"/>
    <x v="27"/>
    <n v="2040"/>
  </r>
  <r>
    <n v="574"/>
    <x v="574"/>
    <x v="29"/>
    <n v="113"/>
  </r>
  <r>
    <n v="574"/>
    <x v="574"/>
    <x v="30"/>
    <n v="177"/>
  </r>
  <r>
    <n v="574"/>
    <x v="574"/>
    <x v="32"/>
    <n v="191"/>
  </r>
  <r>
    <n v="574"/>
    <x v="574"/>
    <x v="35"/>
    <n v="688"/>
  </r>
  <r>
    <n v="574"/>
    <x v="574"/>
    <x v="37"/>
    <n v="69"/>
  </r>
  <r>
    <n v="574"/>
    <x v="574"/>
    <x v="41"/>
    <n v="22"/>
  </r>
  <r>
    <n v="574"/>
    <x v="574"/>
    <x v="43"/>
    <n v="27"/>
  </r>
  <r>
    <n v="574"/>
    <x v="574"/>
    <x v="45"/>
    <n v="30"/>
  </r>
  <r>
    <n v="574"/>
    <x v="574"/>
    <x v="46"/>
    <n v="45"/>
  </r>
  <r>
    <n v="574"/>
    <x v="574"/>
    <x v="47"/>
    <n v="222"/>
  </r>
  <r>
    <n v="574"/>
    <x v="574"/>
    <x v="48"/>
    <n v="136"/>
  </r>
  <r>
    <n v="574"/>
    <x v="574"/>
    <x v="49"/>
    <n v="110"/>
  </r>
  <r>
    <n v="574"/>
    <x v="574"/>
    <x v="51"/>
    <n v="61"/>
  </r>
  <r>
    <n v="574"/>
    <x v="574"/>
    <x v="54"/>
    <n v="20"/>
  </r>
  <r>
    <n v="574"/>
    <x v="574"/>
    <x v="55"/>
    <n v="329"/>
  </r>
  <r>
    <n v="574"/>
    <x v="574"/>
    <x v="57"/>
    <n v="34"/>
  </r>
  <r>
    <n v="574"/>
    <x v="574"/>
    <x v="60"/>
    <n v="242"/>
  </r>
  <r>
    <n v="574"/>
    <x v="574"/>
    <x v="64"/>
    <n v="58"/>
  </r>
  <r>
    <n v="574"/>
    <x v="574"/>
    <x v="70"/>
    <n v="15"/>
  </r>
  <r>
    <n v="574"/>
    <x v="574"/>
    <x v="77"/>
    <n v="15"/>
  </r>
  <r>
    <n v="574"/>
    <x v="574"/>
    <x v="78"/>
    <n v="439"/>
  </r>
  <r>
    <n v="574"/>
    <x v="574"/>
    <x v="81"/>
    <n v="24"/>
  </r>
  <r>
    <n v="574"/>
    <x v="574"/>
    <x v="87"/>
    <n v="32"/>
  </r>
  <r>
    <n v="574"/>
    <x v="574"/>
    <x v="102"/>
    <n v="141"/>
  </r>
  <r>
    <n v="574"/>
    <x v="574"/>
    <x v="135"/>
    <n v="139"/>
  </r>
  <r>
    <n v="574"/>
    <x v="574"/>
    <x v="138"/>
    <n v="403"/>
  </r>
  <r>
    <n v="574"/>
    <x v="574"/>
    <x v="143"/>
    <n v="234"/>
  </r>
  <r>
    <n v="574"/>
    <x v="574"/>
    <x v="144"/>
    <n v="93"/>
  </r>
  <r>
    <n v="574"/>
    <x v="574"/>
    <x v="145"/>
    <n v="12"/>
  </r>
  <r>
    <n v="575"/>
    <x v="575"/>
    <x v="0"/>
    <n v="46141"/>
  </r>
  <r>
    <n v="575"/>
    <x v="575"/>
    <x v="1"/>
    <n v="2555"/>
  </r>
  <r>
    <n v="575"/>
    <x v="575"/>
    <x v="2"/>
    <n v="838"/>
  </r>
  <r>
    <n v="575"/>
    <x v="575"/>
    <x v="3"/>
    <n v="1082"/>
  </r>
  <r>
    <n v="575"/>
    <x v="575"/>
    <x v="4"/>
    <n v="445"/>
  </r>
  <r>
    <n v="575"/>
    <x v="575"/>
    <x v="5"/>
    <n v="29"/>
  </r>
  <r>
    <n v="575"/>
    <x v="575"/>
    <x v="6"/>
    <n v="123"/>
  </r>
  <r>
    <n v="575"/>
    <x v="575"/>
    <x v="7"/>
    <n v="991"/>
  </r>
  <r>
    <n v="575"/>
    <x v="575"/>
    <x v="8"/>
    <n v="9432"/>
  </r>
  <r>
    <n v="575"/>
    <x v="575"/>
    <x v="9"/>
    <n v="4733"/>
  </r>
  <r>
    <n v="575"/>
    <x v="575"/>
    <x v="10"/>
    <n v="33"/>
  </r>
  <r>
    <n v="575"/>
    <x v="575"/>
    <x v="11"/>
    <n v="112"/>
  </r>
  <r>
    <n v="575"/>
    <x v="575"/>
    <x v="12"/>
    <n v="211"/>
  </r>
  <r>
    <n v="575"/>
    <x v="575"/>
    <x v="13"/>
    <n v="601"/>
  </r>
  <r>
    <n v="575"/>
    <x v="575"/>
    <x v="15"/>
    <n v="28"/>
  </r>
  <r>
    <n v="575"/>
    <x v="575"/>
    <x v="16"/>
    <n v="492"/>
  </r>
  <r>
    <n v="575"/>
    <x v="575"/>
    <x v="17"/>
    <n v="3728"/>
  </r>
  <r>
    <n v="575"/>
    <x v="575"/>
    <x v="18"/>
    <n v="220"/>
  </r>
  <r>
    <n v="575"/>
    <x v="575"/>
    <x v="20"/>
    <n v="4052"/>
  </r>
  <r>
    <n v="575"/>
    <x v="575"/>
    <x v="21"/>
    <n v="357"/>
  </r>
  <r>
    <n v="575"/>
    <x v="575"/>
    <x v="23"/>
    <n v="2027"/>
  </r>
  <r>
    <n v="575"/>
    <x v="575"/>
    <x v="26"/>
    <n v="120"/>
  </r>
  <r>
    <n v="575"/>
    <x v="575"/>
    <x v="27"/>
    <n v="836"/>
  </r>
  <r>
    <n v="575"/>
    <x v="575"/>
    <x v="28"/>
    <n v="203"/>
  </r>
  <r>
    <n v="575"/>
    <x v="575"/>
    <x v="29"/>
    <n v="2212"/>
  </r>
  <r>
    <n v="575"/>
    <x v="575"/>
    <x v="30"/>
    <n v="20"/>
  </r>
  <r>
    <n v="575"/>
    <x v="575"/>
    <x v="31"/>
    <n v="38"/>
  </r>
  <r>
    <n v="575"/>
    <x v="575"/>
    <x v="32"/>
    <n v="760"/>
  </r>
  <r>
    <n v="575"/>
    <x v="575"/>
    <x v="33"/>
    <n v="70"/>
  </r>
  <r>
    <n v="575"/>
    <x v="575"/>
    <x v="35"/>
    <n v="1186"/>
  </r>
  <r>
    <n v="575"/>
    <x v="575"/>
    <x v="36"/>
    <n v="49"/>
  </r>
  <r>
    <n v="575"/>
    <x v="575"/>
    <x v="37"/>
    <n v="192"/>
  </r>
  <r>
    <n v="575"/>
    <x v="575"/>
    <x v="41"/>
    <n v="11"/>
  </r>
  <r>
    <n v="575"/>
    <x v="575"/>
    <x v="42"/>
    <n v="24"/>
  </r>
  <r>
    <n v="575"/>
    <x v="575"/>
    <x v="43"/>
    <n v="242"/>
  </r>
  <r>
    <n v="575"/>
    <x v="575"/>
    <x v="45"/>
    <n v="1055"/>
  </r>
  <r>
    <n v="575"/>
    <x v="575"/>
    <x v="47"/>
    <n v="276"/>
  </r>
  <r>
    <n v="575"/>
    <x v="575"/>
    <x v="48"/>
    <n v="526"/>
  </r>
  <r>
    <n v="575"/>
    <x v="575"/>
    <x v="49"/>
    <n v="51"/>
  </r>
  <r>
    <n v="575"/>
    <x v="575"/>
    <x v="51"/>
    <n v="671"/>
  </r>
  <r>
    <n v="575"/>
    <x v="575"/>
    <x v="53"/>
    <n v="38"/>
  </r>
  <r>
    <n v="575"/>
    <x v="575"/>
    <x v="54"/>
    <n v="19"/>
  </r>
  <r>
    <n v="575"/>
    <x v="575"/>
    <x v="55"/>
    <n v="185"/>
  </r>
  <r>
    <n v="575"/>
    <x v="575"/>
    <x v="57"/>
    <n v="125"/>
  </r>
  <r>
    <n v="575"/>
    <x v="575"/>
    <x v="59"/>
    <n v="289"/>
  </r>
  <r>
    <n v="575"/>
    <x v="575"/>
    <x v="60"/>
    <n v="436"/>
  </r>
  <r>
    <n v="575"/>
    <x v="575"/>
    <x v="64"/>
    <n v="1175"/>
  </r>
  <r>
    <n v="575"/>
    <x v="575"/>
    <x v="71"/>
    <n v="219"/>
  </r>
  <r>
    <n v="575"/>
    <x v="575"/>
    <x v="76"/>
    <n v="91"/>
  </r>
  <r>
    <n v="575"/>
    <x v="575"/>
    <x v="78"/>
    <n v="419"/>
  </r>
  <r>
    <n v="575"/>
    <x v="575"/>
    <x v="84"/>
    <n v="199"/>
  </r>
  <r>
    <n v="575"/>
    <x v="575"/>
    <x v="87"/>
    <n v="22"/>
  </r>
  <r>
    <n v="575"/>
    <x v="575"/>
    <x v="99"/>
    <n v="11"/>
  </r>
  <r>
    <n v="575"/>
    <x v="575"/>
    <x v="102"/>
    <n v="277"/>
  </r>
  <r>
    <n v="575"/>
    <x v="575"/>
    <x v="107"/>
    <n v="20"/>
  </r>
  <r>
    <n v="575"/>
    <x v="575"/>
    <x v="119"/>
    <n v="60"/>
  </r>
  <r>
    <n v="575"/>
    <x v="575"/>
    <x v="132"/>
    <n v="21"/>
  </r>
  <r>
    <n v="575"/>
    <x v="575"/>
    <x v="135"/>
    <n v="924"/>
  </r>
  <r>
    <n v="575"/>
    <x v="575"/>
    <x v="136"/>
    <n v="139"/>
  </r>
  <r>
    <n v="575"/>
    <x v="575"/>
    <x v="138"/>
    <n v="543"/>
  </r>
  <r>
    <n v="575"/>
    <x v="575"/>
    <x v="143"/>
    <n v="114"/>
  </r>
  <r>
    <n v="575"/>
    <x v="575"/>
    <x v="144"/>
    <n v="184"/>
  </r>
  <r>
    <n v="576"/>
    <x v="576"/>
    <x v="0"/>
    <n v="164444"/>
  </r>
  <r>
    <n v="576"/>
    <x v="576"/>
    <x v="1"/>
    <n v="19846"/>
  </r>
  <r>
    <n v="576"/>
    <x v="576"/>
    <x v="2"/>
    <n v="10237"/>
  </r>
  <r>
    <n v="576"/>
    <x v="576"/>
    <x v="3"/>
    <n v="6068"/>
  </r>
  <r>
    <n v="576"/>
    <x v="576"/>
    <x v="4"/>
    <n v="5605"/>
  </r>
  <r>
    <n v="576"/>
    <x v="576"/>
    <x v="5"/>
    <n v="412"/>
  </r>
  <r>
    <n v="576"/>
    <x v="576"/>
    <x v="6"/>
    <n v="3431"/>
  </r>
  <r>
    <n v="576"/>
    <x v="576"/>
    <x v="7"/>
    <n v="3642"/>
  </r>
  <r>
    <n v="576"/>
    <x v="576"/>
    <x v="8"/>
    <n v="47244"/>
  </r>
  <r>
    <n v="576"/>
    <x v="576"/>
    <x v="9"/>
    <n v="4584"/>
  </r>
  <r>
    <n v="576"/>
    <x v="576"/>
    <x v="10"/>
    <n v="165"/>
  </r>
  <r>
    <n v="576"/>
    <x v="576"/>
    <x v="11"/>
    <n v="1207"/>
  </r>
  <r>
    <n v="576"/>
    <x v="576"/>
    <x v="12"/>
    <n v="1084"/>
  </r>
  <r>
    <n v="576"/>
    <x v="576"/>
    <x v="13"/>
    <n v="7054"/>
  </r>
  <r>
    <n v="576"/>
    <x v="576"/>
    <x v="14"/>
    <n v="36"/>
  </r>
  <r>
    <n v="576"/>
    <x v="576"/>
    <x v="15"/>
    <n v="530"/>
  </r>
  <r>
    <n v="576"/>
    <x v="576"/>
    <x v="16"/>
    <n v="2746"/>
  </r>
  <r>
    <n v="576"/>
    <x v="576"/>
    <x v="17"/>
    <n v="4321"/>
  </r>
  <r>
    <n v="576"/>
    <x v="576"/>
    <x v="18"/>
    <n v="149"/>
  </r>
  <r>
    <n v="576"/>
    <x v="576"/>
    <x v="19"/>
    <n v="156"/>
  </r>
  <r>
    <n v="576"/>
    <x v="576"/>
    <x v="20"/>
    <n v="5383"/>
  </r>
  <r>
    <n v="576"/>
    <x v="576"/>
    <x v="21"/>
    <n v="1025"/>
  </r>
  <r>
    <n v="576"/>
    <x v="576"/>
    <x v="22"/>
    <n v="21"/>
  </r>
  <r>
    <n v="576"/>
    <x v="576"/>
    <x v="23"/>
    <n v="1518"/>
  </r>
  <r>
    <n v="576"/>
    <x v="576"/>
    <x v="24"/>
    <n v="62"/>
  </r>
  <r>
    <n v="576"/>
    <x v="576"/>
    <x v="25"/>
    <n v="686"/>
  </r>
  <r>
    <n v="576"/>
    <x v="576"/>
    <x v="26"/>
    <n v="1128"/>
  </r>
  <r>
    <n v="576"/>
    <x v="576"/>
    <x v="27"/>
    <n v="4388"/>
  </r>
  <r>
    <n v="576"/>
    <x v="576"/>
    <x v="28"/>
    <n v="890"/>
  </r>
  <r>
    <n v="576"/>
    <x v="576"/>
    <x v="29"/>
    <n v="153"/>
  </r>
  <r>
    <n v="576"/>
    <x v="576"/>
    <x v="30"/>
    <n v="309"/>
  </r>
  <r>
    <n v="576"/>
    <x v="576"/>
    <x v="31"/>
    <n v="122"/>
  </r>
  <r>
    <n v="576"/>
    <x v="576"/>
    <x v="32"/>
    <n v="1660"/>
  </r>
  <r>
    <n v="576"/>
    <x v="576"/>
    <x v="34"/>
    <n v="152"/>
  </r>
  <r>
    <n v="576"/>
    <x v="576"/>
    <x v="35"/>
    <n v="2645"/>
  </r>
  <r>
    <n v="576"/>
    <x v="576"/>
    <x v="36"/>
    <n v="84"/>
  </r>
  <r>
    <n v="576"/>
    <x v="576"/>
    <x v="37"/>
    <n v="710"/>
  </r>
  <r>
    <n v="576"/>
    <x v="576"/>
    <x v="41"/>
    <n v="1014"/>
  </r>
  <r>
    <n v="576"/>
    <x v="576"/>
    <x v="42"/>
    <n v="44"/>
  </r>
  <r>
    <n v="576"/>
    <x v="576"/>
    <x v="43"/>
    <n v="240"/>
  </r>
  <r>
    <n v="576"/>
    <x v="576"/>
    <x v="45"/>
    <n v="1391"/>
  </r>
  <r>
    <n v="576"/>
    <x v="576"/>
    <x v="46"/>
    <n v="13"/>
  </r>
  <r>
    <n v="576"/>
    <x v="576"/>
    <x v="47"/>
    <n v="1763"/>
  </r>
  <r>
    <n v="576"/>
    <x v="576"/>
    <x v="48"/>
    <n v="929"/>
  </r>
  <r>
    <n v="576"/>
    <x v="576"/>
    <x v="49"/>
    <n v="139"/>
  </r>
  <r>
    <n v="576"/>
    <x v="576"/>
    <x v="51"/>
    <n v="1960"/>
  </r>
  <r>
    <n v="576"/>
    <x v="576"/>
    <x v="52"/>
    <n v="15"/>
  </r>
  <r>
    <n v="576"/>
    <x v="576"/>
    <x v="53"/>
    <n v="532"/>
  </r>
  <r>
    <n v="576"/>
    <x v="576"/>
    <x v="54"/>
    <n v="422"/>
  </r>
  <r>
    <n v="576"/>
    <x v="576"/>
    <x v="55"/>
    <n v="353"/>
  </r>
  <r>
    <n v="576"/>
    <x v="576"/>
    <x v="56"/>
    <n v="189"/>
  </r>
  <r>
    <n v="576"/>
    <x v="576"/>
    <x v="57"/>
    <n v="71"/>
  </r>
  <r>
    <n v="576"/>
    <x v="576"/>
    <x v="59"/>
    <n v="200"/>
  </r>
  <r>
    <n v="576"/>
    <x v="576"/>
    <x v="60"/>
    <n v="1040"/>
  </r>
  <r>
    <n v="576"/>
    <x v="576"/>
    <x v="63"/>
    <n v="12"/>
  </r>
  <r>
    <n v="576"/>
    <x v="576"/>
    <x v="64"/>
    <n v="279"/>
  </r>
  <r>
    <n v="576"/>
    <x v="576"/>
    <x v="65"/>
    <n v="10"/>
  </r>
  <r>
    <n v="576"/>
    <x v="576"/>
    <x v="71"/>
    <n v="197"/>
  </r>
  <r>
    <n v="576"/>
    <x v="576"/>
    <x v="72"/>
    <n v="15"/>
  </r>
  <r>
    <n v="576"/>
    <x v="576"/>
    <x v="75"/>
    <n v="17"/>
  </r>
  <r>
    <n v="576"/>
    <x v="576"/>
    <x v="76"/>
    <n v="15"/>
  </r>
  <r>
    <n v="576"/>
    <x v="576"/>
    <x v="77"/>
    <n v="29"/>
  </r>
  <r>
    <n v="576"/>
    <x v="576"/>
    <x v="78"/>
    <n v="2700"/>
  </r>
  <r>
    <n v="576"/>
    <x v="576"/>
    <x v="84"/>
    <n v="502"/>
  </r>
  <r>
    <n v="576"/>
    <x v="576"/>
    <x v="93"/>
    <n v="11"/>
  </r>
  <r>
    <n v="576"/>
    <x v="576"/>
    <x v="95"/>
    <n v="14"/>
  </r>
  <r>
    <n v="576"/>
    <x v="576"/>
    <x v="102"/>
    <n v="193"/>
  </r>
  <r>
    <n v="576"/>
    <x v="576"/>
    <x v="110"/>
    <n v="17"/>
  </r>
  <r>
    <n v="576"/>
    <x v="576"/>
    <x v="119"/>
    <n v="961"/>
  </r>
  <r>
    <n v="576"/>
    <x v="576"/>
    <x v="126"/>
    <n v="14"/>
  </r>
  <r>
    <n v="576"/>
    <x v="576"/>
    <x v="135"/>
    <n v="4408"/>
  </r>
  <r>
    <n v="576"/>
    <x v="576"/>
    <x v="136"/>
    <n v="692"/>
  </r>
  <r>
    <n v="576"/>
    <x v="576"/>
    <x v="138"/>
    <n v="2758"/>
  </r>
  <r>
    <n v="576"/>
    <x v="576"/>
    <x v="143"/>
    <n v="246"/>
  </r>
  <r>
    <n v="576"/>
    <x v="576"/>
    <x v="144"/>
    <n v="1479"/>
  </r>
  <r>
    <n v="576"/>
    <x v="576"/>
    <x v="145"/>
    <n v="107"/>
  </r>
  <r>
    <n v="577"/>
    <x v="577"/>
    <x v="0"/>
    <n v="43135"/>
  </r>
  <r>
    <n v="577"/>
    <x v="577"/>
    <x v="1"/>
    <n v="2604"/>
  </r>
  <r>
    <n v="577"/>
    <x v="577"/>
    <x v="2"/>
    <n v="207"/>
  </r>
  <r>
    <n v="577"/>
    <x v="577"/>
    <x v="3"/>
    <n v="670"/>
  </r>
  <r>
    <n v="577"/>
    <x v="577"/>
    <x v="4"/>
    <n v="600"/>
  </r>
  <r>
    <n v="577"/>
    <x v="577"/>
    <x v="5"/>
    <n v="24"/>
  </r>
  <r>
    <n v="577"/>
    <x v="577"/>
    <x v="6"/>
    <n v="43"/>
  </r>
  <r>
    <n v="577"/>
    <x v="577"/>
    <x v="7"/>
    <n v="672"/>
  </r>
  <r>
    <n v="577"/>
    <x v="577"/>
    <x v="8"/>
    <n v="12021"/>
  </r>
  <r>
    <n v="577"/>
    <x v="577"/>
    <x v="9"/>
    <n v="4789"/>
  </r>
  <r>
    <n v="577"/>
    <x v="577"/>
    <x v="11"/>
    <n v="79"/>
  </r>
  <r>
    <n v="577"/>
    <x v="577"/>
    <x v="12"/>
    <n v="436"/>
  </r>
  <r>
    <n v="577"/>
    <x v="577"/>
    <x v="13"/>
    <n v="418"/>
  </r>
  <r>
    <n v="577"/>
    <x v="577"/>
    <x v="15"/>
    <n v="163"/>
  </r>
  <r>
    <n v="577"/>
    <x v="577"/>
    <x v="16"/>
    <n v="524"/>
  </r>
  <r>
    <n v="577"/>
    <x v="577"/>
    <x v="17"/>
    <n v="1257"/>
  </r>
  <r>
    <n v="577"/>
    <x v="577"/>
    <x v="18"/>
    <n v="1555"/>
  </r>
  <r>
    <n v="577"/>
    <x v="577"/>
    <x v="20"/>
    <n v="3212"/>
  </r>
  <r>
    <n v="577"/>
    <x v="577"/>
    <x v="21"/>
    <n v="204"/>
  </r>
  <r>
    <n v="577"/>
    <x v="577"/>
    <x v="23"/>
    <n v="903"/>
  </r>
  <r>
    <n v="577"/>
    <x v="577"/>
    <x v="24"/>
    <n v="62"/>
  </r>
  <r>
    <n v="577"/>
    <x v="577"/>
    <x v="25"/>
    <n v="793"/>
  </r>
  <r>
    <n v="577"/>
    <x v="577"/>
    <x v="26"/>
    <n v="65"/>
  </r>
  <r>
    <n v="577"/>
    <x v="577"/>
    <x v="27"/>
    <n v="639"/>
  </r>
  <r>
    <n v="577"/>
    <x v="577"/>
    <x v="28"/>
    <n v="266"/>
  </r>
  <r>
    <n v="577"/>
    <x v="577"/>
    <x v="29"/>
    <n v="169"/>
  </r>
  <r>
    <n v="577"/>
    <x v="577"/>
    <x v="30"/>
    <n v="123"/>
  </r>
  <r>
    <n v="577"/>
    <x v="577"/>
    <x v="31"/>
    <n v="63"/>
  </r>
  <r>
    <n v="577"/>
    <x v="577"/>
    <x v="32"/>
    <n v="885"/>
  </r>
  <r>
    <n v="577"/>
    <x v="577"/>
    <x v="35"/>
    <n v="1008"/>
  </r>
  <r>
    <n v="577"/>
    <x v="577"/>
    <x v="37"/>
    <n v="176"/>
  </r>
  <r>
    <n v="577"/>
    <x v="577"/>
    <x v="43"/>
    <n v="24"/>
  </r>
  <r>
    <n v="577"/>
    <x v="577"/>
    <x v="45"/>
    <n v="1112"/>
  </r>
  <r>
    <n v="577"/>
    <x v="577"/>
    <x v="47"/>
    <n v="242"/>
  </r>
  <r>
    <n v="577"/>
    <x v="577"/>
    <x v="48"/>
    <n v="139"/>
  </r>
  <r>
    <n v="577"/>
    <x v="577"/>
    <x v="51"/>
    <n v="131"/>
  </r>
  <r>
    <n v="577"/>
    <x v="577"/>
    <x v="55"/>
    <n v="139"/>
  </r>
  <r>
    <n v="577"/>
    <x v="577"/>
    <x v="57"/>
    <n v="33"/>
  </r>
  <r>
    <n v="577"/>
    <x v="577"/>
    <x v="59"/>
    <n v="170"/>
  </r>
  <r>
    <n v="577"/>
    <x v="577"/>
    <x v="60"/>
    <n v="404"/>
  </r>
  <r>
    <n v="577"/>
    <x v="577"/>
    <x v="64"/>
    <n v="729"/>
  </r>
  <r>
    <n v="577"/>
    <x v="577"/>
    <x v="71"/>
    <n v="53"/>
  </r>
  <r>
    <n v="577"/>
    <x v="577"/>
    <x v="78"/>
    <n v="1440"/>
  </r>
  <r>
    <n v="577"/>
    <x v="577"/>
    <x v="84"/>
    <n v="157"/>
  </r>
  <r>
    <n v="577"/>
    <x v="577"/>
    <x v="93"/>
    <n v="14"/>
  </r>
  <r>
    <n v="577"/>
    <x v="577"/>
    <x v="97"/>
    <n v="59"/>
  </r>
  <r>
    <n v="577"/>
    <x v="577"/>
    <x v="102"/>
    <n v="92"/>
  </r>
  <r>
    <n v="577"/>
    <x v="577"/>
    <x v="132"/>
    <n v="24"/>
  </r>
  <r>
    <n v="577"/>
    <x v="577"/>
    <x v="135"/>
    <n v="384"/>
  </r>
  <r>
    <n v="577"/>
    <x v="577"/>
    <x v="136"/>
    <n v="773"/>
  </r>
  <r>
    <n v="577"/>
    <x v="577"/>
    <x v="138"/>
    <n v="1603"/>
  </r>
  <r>
    <n v="577"/>
    <x v="577"/>
    <x v="143"/>
    <n v="429"/>
  </r>
  <r>
    <n v="577"/>
    <x v="577"/>
    <x v="144"/>
    <n v="313"/>
  </r>
  <r>
    <n v="577"/>
    <x v="577"/>
    <x v="145"/>
    <n v="41"/>
  </r>
  <r>
    <n v="578"/>
    <x v="578"/>
    <x v="0"/>
    <n v="43206"/>
  </r>
  <r>
    <n v="578"/>
    <x v="578"/>
    <x v="1"/>
    <n v="619"/>
  </r>
  <r>
    <n v="578"/>
    <x v="578"/>
    <x v="2"/>
    <n v="355"/>
  </r>
  <r>
    <n v="578"/>
    <x v="578"/>
    <x v="3"/>
    <n v="237"/>
  </r>
  <r>
    <n v="578"/>
    <x v="578"/>
    <x v="4"/>
    <n v="411"/>
  </r>
  <r>
    <n v="578"/>
    <x v="578"/>
    <x v="7"/>
    <n v="208"/>
  </r>
  <r>
    <n v="578"/>
    <x v="578"/>
    <x v="8"/>
    <n v="20322"/>
  </r>
  <r>
    <n v="578"/>
    <x v="578"/>
    <x v="9"/>
    <n v="6297"/>
  </r>
  <r>
    <n v="578"/>
    <x v="578"/>
    <x v="11"/>
    <n v="26"/>
  </r>
  <r>
    <n v="578"/>
    <x v="578"/>
    <x v="12"/>
    <n v="228"/>
  </r>
  <r>
    <n v="578"/>
    <x v="578"/>
    <x v="13"/>
    <n v="91"/>
  </r>
  <r>
    <n v="578"/>
    <x v="578"/>
    <x v="16"/>
    <n v="492"/>
  </r>
  <r>
    <n v="578"/>
    <x v="578"/>
    <x v="17"/>
    <n v="1945"/>
  </r>
  <r>
    <n v="578"/>
    <x v="578"/>
    <x v="18"/>
    <n v="2268"/>
  </r>
  <r>
    <n v="578"/>
    <x v="578"/>
    <x v="20"/>
    <n v="1400"/>
  </r>
  <r>
    <n v="578"/>
    <x v="578"/>
    <x v="21"/>
    <n v="99"/>
  </r>
  <r>
    <n v="578"/>
    <x v="578"/>
    <x v="23"/>
    <n v="1354"/>
  </r>
  <r>
    <n v="578"/>
    <x v="578"/>
    <x v="24"/>
    <n v="350"/>
  </r>
  <r>
    <n v="578"/>
    <x v="578"/>
    <x v="25"/>
    <n v="301"/>
  </r>
  <r>
    <n v="578"/>
    <x v="578"/>
    <x v="26"/>
    <n v="28"/>
  </r>
  <r>
    <n v="578"/>
    <x v="578"/>
    <x v="27"/>
    <n v="894"/>
  </r>
  <r>
    <n v="578"/>
    <x v="578"/>
    <x v="28"/>
    <n v="66"/>
  </r>
  <r>
    <n v="578"/>
    <x v="578"/>
    <x v="32"/>
    <n v="225"/>
  </r>
  <r>
    <n v="578"/>
    <x v="578"/>
    <x v="33"/>
    <n v="16"/>
  </r>
  <r>
    <n v="578"/>
    <x v="578"/>
    <x v="35"/>
    <n v="1294"/>
  </r>
  <r>
    <n v="578"/>
    <x v="578"/>
    <x v="36"/>
    <n v="14"/>
  </r>
  <r>
    <n v="578"/>
    <x v="578"/>
    <x v="37"/>
    <n v="140"/>
  </r>
  <r>
    <n v="578"/>
    <x v="578"/>
    <x v="43"/>
    <n v="175"/>
  </r>
  <r>
    <n v="578"/>
    <x v="578"/>
    <x v="45"/>
    <n v="117"/>
  </r>
  <r>
    <n v="578"/>
    <x v="578"/>
    <x v="46"/>
    <n v="51"/>
  </r>
  <r>
    <n v="578"/>
    <x v="578"/>
    <x v="48"/>
    <n v="419"/>
  </r>
  <r>
    <n v="578"/>
    <x v="578"/>
    <x v="51"/>
    <n v="187"/>
  </r>
  <r>
    <n v="578"/>
    <x v="578"/>
    <x v="54"/>
    <n v="213"/>
  </r>
  <r>
    <n v="578"/>
    <x v="578"/>
    <x v="55"/>
    <n v="28"/>
  </r>
  <r>
    <n v="578"/>
    <x v="578"/>
    <x v="57"/>
    <n v="10"/>
  </r>
  <r>
    <n v="578"/>
    <x v="578"/>
    <x v="59"/>
    <n v="40"/>
  </r>
  <r>
    <n v="578"/>
    <x v="578"/>
    <x v="60"/>
    <n v="364"/>
  </r>
  <r>
    <n v="578"/>
    <x v="578"/>
    <x v="64"/>
    <n v="226"/>
  </r>
  <r>
    <n v="578"/>
    <x v="578"/>
    <x v="71"/>
    <n v="121"/>
  </r>
  <r>
    <n v="578"/>
    <x v="578"/>
    <x v="78"/>
    <n v="153"/>
  </r>
  <r>
    <n v="578"/>
    <x v="578"/>
    <x v="81"/>
    <n v="19"/>
  </r>
  <r>
    <n v="578"/>
    <x v="578"/>
    <x v="119"/>
    <n v="55"/>
  </r>
  <r>
    <n v="578"/>
    <x v="578"/>
    <x v="122"/>
    <n v="13"/>
  </r>
  <r>
    <n v="578"/>
    <x v="578"/>
    <x v="135"/>
    <n v="582"/>
  </r>
  <r>
    <n v="578"/>
    <x v="578"/>
    <x v="136"/>
    <n v="308"/>
  </r>
  <r>
    <n v="578"/>
    <x v="578"/>
    <x v="138"/>
    <n v="35"/>
  </r>
  <r>
    <n v="578"/>
    <x v="578"/>
    <x v="143"/>
    <n v="63"/>
  </r>
  <r>
    <n v="578"/>
    <x v="578"/>
    <x v="144"/>
    <n v="347"/>
  </r>
  <r>
    <n v="579"/>
    <x v="579"/>
    <x v="0"/>
    <n v="63252"/>
  </r>
  <r>
    <n v="579"/>
    <x v="579"/>
    <x v="1"/>
    <n v="12843"/>
  </r>
  <r>
    <n v="579"/>
    <x v="579"/>
    <x v="2"/>
    <n v="5881"/>
  </r>
  <r>
    <n v="579"/>
    <x v="579"/>
    <x v="3"/>
    <n v="2428"/>
  </r>
  <r>
    <n v="579"/>
    <x v="579"/>
    <x v="4"/>
    <n v="27280"/>
  </r>
  <r>
    <n v="579"/>
    <x v="579"/>
    <x v="5"/>
    <n v="120"/>
  </r>
  <r>
    <n v="579"/>
    <x v="579"/>
    <x v="6"/>
    <n v="196"/>
  </r>
  <r>
    <n v="579"/>
    <x v="579"/>
    <x v="7"/>
    <n v="5740"/>
  </r>
  <r>
    <n v="579"/>
    <x v="579"/>
    <x v="8"/>
    <n v="1016"/>
  </r>
  <r>
    <n v="579"/>
    <x v="579"/>
    <x v="9"/>
    <n v="932"/>
  </r>
  <r>
    <n v="579"/>
    <x v="579"/>
    <x v="10"/>
    <n v="16"/>
  </r>
  <r>
    <n v="579"/>
    <x v="579"/>
    <x v="11"/>
    <n v="337"/>
  </r>
  <r>
    <n v="579"/>
    <x v="579"/>
    <x v="12"/>
    <n v="1492"/>
  </r>
  <r>
    <n v="579"/>
    <x v="579"/>
    <x v="13"/>
    <n v="2949"/>
  </r>
  <r>
    <n v="579"/>
    <x v="579"/>
    <x v="15"/>
    <n v="295"/>
  </r>
  <r>
    <n v="579"/>
    <x v="579"/>
    <x v="16"/>
    <n v="11"/>
  </r>
  <r>
    <n v="579"/>
    <x v="579"/>
    <x v="17"/>
    <n v="14"/>
  </r>
  <r>
    <n v="579"/>
    <x v="579"/>
    <x v="21"/>
    <n v="404"/>
  </r>
  <r>
    <n v="579"/>
    <x v="579"/>
    <x v="27"/>
    <n v="353"/>
  </r>
  <r>
    <n v="579"/>
    <x v="579"/>
    <x v="30"/>
    <n v="49"/>
  </r>
  <r>
    <n v="579"/>
    <x v="579"/>
    <x v="31"/>
    <n v="59"/>
  </r>
  <r>
    <n v="579"/>
    <x v="579"/>
    <x v="32"/>
    <n v="15"/>
  </r>
  <r>
    <n v="579"/>
    <x v="579"/>
    <x v="33"/>
    <n v="39"/>
  </r>
  <r>
    <n v="579"/>
    <x v="579"/>
    <x v="37"/>
    <n v="40"/>
  </r>
  <r>
    <n v="579"/>
    <x v="579"/>
    <x v="46"/>
    <n v="35"/>
  </r>
  <r>
    <n v="579"/>
    <x v="579"/>
    <x v="47"/>
    <n v="181"/>
  </r>
  <r>
    <n v="579"/>
    <x v="579"/>
    <x v="49"/>
    <n v="28"/>
  </r>
  <r>
    <n v="579"/>
    <x v="579"/>
    <x v="56"/>
    <n v="51"/>
  </r>
  <r>
    <n v="579"/>
    <x v="579"/>
    <x v="70"/>
    <n v="49"/>
  </r>
  <r>
    <n v="579"/>
    <x v="579"/>
    <x v="71"/>
    <n v="11"/>
  </r>
  <r>
    <n v="579"/>
    <x v="579"/>
    <x v="75"/>
    <n v="16"/>
  </r>
  <r>
    <n v="579"/>
    <x v="579"/>
    <x v="81"/>
    <n v="14"/>
  </r>
  <r>
    <n v="579"/>
    <x v="579"/>
    <x v="95"/>
    <n v="122"/>
  </r>
  <r>
    <n v="579"/>
    <x v="579"/>
    <x v="126"/>
    <n v="13"/>
  </r>
  <r>
    <n v="579"/>
    <x v="579"/>
    <x v="143"/>
    <n v="185"/>
  </r>
  <r>
    <n v="579"/>
    <x v="579"/>
    <x v="144"/>
    <n v="38"/>
  </r>
  <r>
    <n v="580"/>
    <x v="580"/>
    <x v="0"/>
    <n v="72533"/>
  </r>
  <r>
    <n v="580"/>
    <x v="580"/>
    <x v="1"/>
    <n v="6906"/>
  </r>
  <r>
    <n v="580"/>
    <x v="580"/>
    <x v="2"/>
    <n v="3360"/>
  </r>
  <r>
    <n v="580"/>
    <x v="580"/>
    <x v="3"/>
    <n v="1985"/>
  </r>
  <r>
    <n v="580"/>
    <x v="580"/>
    <x v="4"/>
    <n v="52618"/>
  </r>
  <r>
    <n v="580"/>
    <x v="580"/>
    <x v="5"/>
    <n v="18"/>
  </r>
  <r>
    <n v="580"/>
    <x v="580"/>
    <x v="6"/>
    <n v="88"/>
  </r>
  <r>
    <n v="580"/>
    <x v="580"/>
    <x v="7"/>
    <n v="2536"/>
  </r>
  <r>
    <n v="580"/>
    <x v="580"/>
    <x v="8"/>
    <n v="157"/>
  </r>
  <r>
    <n v="580"/>
    <x v="580"/>
    <x v="9"/>
    <n v="15"/>
  </r>
  <r>
    <n v="580"/>
    <x v="580"/>
    <x v="10"/>
    <n v="16"/>
  </r>
  <r>
    <n v="580"/>
    <x v="580"/>
    <x v="11"/>
    <n v="173"/>
  </r>
  <r>
    <n v="580"/>
    <x v="580"/>
    <x v="12"/>
    <n v="1489"/>
  </r>
  <r>
    <n v="580"/>
    <x v="580"/>
    <x v="13"/>
    <n v="651"/>
  </r>
  <r>
    <n v="580"/>
    <x v="580"/>
    <x v="15"/>
    <n v="537"/>
  </r>
  <r>
    <n v="580"/>
    <x v="580"/>
    <x v="20"/>
    <n v="13"/>
  </r>
  <r>
    <n v="580"/>
    <x v="580"/>
    <x v="21"/>
    <n v="549"/>
  </r>
  <r>
    <n v="580"/>
    <x v="580"/>
    <x v="27"/>
    <n v="449"/>
  </r>
  <r>
    <n v="580"/>
    <x v="580"/>
    <x v="30"/>
    <n v="43"/>
  </r>
  <r>
    <n v="580"/>
    <x v="580"/>
    <x v="31"/>
    <n v="13"/>
  </r>
  <r>
    <n v="580"/>
    <x v="580"/>
    <x v="37"/>
    <n v="112"/>
  </r>
  <r>
    <n v="580"/>
    <x v="580"/>
    <x v="47"/>
    <n v="39"/>
  </r>
  <r>
    <n v="580"/>
    <x v="580"/>
    <x v="49"/>
    <n v="31"/>
  </r>
  <r>
    <n v="580"/>
    <x v="580"/>
    <x v="56"/>
    <n v="267"/>
  </r>
  <r>
    <n v="580"/>
    <x v="580"/>
    <x v="95"/>
    <n v="366"/>
  </r>
  <r>
    <n v="580"/>
    <x v="580"/>
    <x v="113"/>
    <n v="14"/>
  </r>
  <r>
    <n v="580"/>
    <x v="580"/>
    <x v="143"/>
    <n v="51"/>
  </r>
  <r>
    <n v="580"/>
    <x v="580"/>
    <x v="144"/>
    <n v="37"/>
  </r>
  <r>
    <n v="581"/>
    <x v="581"/>
    <x v="0"/>
    <n v="49420"/>
  </r>
  <r>
    <n v="581"/>
    <x v="581"/>
    <x v="1"/>
    <n v="7647"/>
  </r>
  <r>
    <n v="581"/>
    <x v="581"/>
    <x v="2"/>
    <n v="6581"/>
  </r>
  <r>
    <n v="581"/>
    <x v="581"/>
    <x v="3"/>
    <n v="985"/>
  </r>
  <r>
    <n v="581"/>
    <x v="581"/>
    <x v="4"/>
    <n v="27850"/>
  </r>
  <r>
    <n v="581"/>
    <x v="581"/>
    <x v="5"/>
    <n v="26"/>
  </r>
  <r>
    <n v="581"/>
    <x v="581"/>
    <x v="6"/>
    <n v="152"/>
  </r>
  <r>
    <n v="581"/>
    <x v="581"/>
    <x v="7"/>
    <n v="2588"/>
  </r>
  <r>
    <n v="581"/>
    <x v="581"/>
    <x v="8"/>
    <n v="63"/>
  </r>
  <r>
    <n v="581"/>
    <x v="581"/>
    <x v="9"/>
    <n v="20"/>
  </r>
  <r>
    <n v="581"/>
    <x v="581"/>
    <x v="10"/>
    <n v="20"/>
  </r>
  <r>
    <n v="581"/>
    <x v="581"/>
    <x v="11"/>
    <n v="82"/>
  </r>
  <r>
    <n v="581"/>
    <x v="581"/>
    <x v="12"/>
    <n v="747"/>
  </r>
  <r>
    <n v="581"/>
    <x v="581"/>
    <x v="13"/>
    <n v="1220"/>
  </r>
  <r>
    <n v="581"/>
    <x v="581"/>
    <x v="15"/>
    <n v="81"/>
  </r>
  <r>
    <n v="581"/>
    <x v="581"/>
    <x v="16"/>
    <n v="10"/>
  </r>
  <r>
    <n v="581"/>
    <x v="581"/>
    <x v="17"/>
    <n v="18"/>
  </r>
  <r>
    <n v="581"/>
    <x v="581"/>
    <x v="21"/>
    <n v="550"/>
  </r>
  <r>
    <n v="581"/>
    <x v="581"/>
    <x v="27"/>
    <n v="267"/>
  </r>
  <r>
    <n v="581"/>
    <x v="581"/>
    <x v="30"/>
    <n v="23"/>
  </r>
  <r>
    <n v="581"/>
    <x v="581"/>
    <x v="33"/>
    <n v="29"/>
  </r>
  <r>
    <n v="581"/>
    <x v="581"/>
    <x v="37"/>
    <n v="35"/>
  </r>
  <r>
    <n v="581"/>
    <x v="581"/>
    <x v="47"/>
    <n v="57"/>
  </r>
  <r>
    <n v="581"/>
    <x v="581"/>
    <x v="49"/>
    <n v="202"/>
  </r>
  <r>
    <n v="581"/>
    <x v="581"/>
    <x v="56"/>
    <n v="80"/>
  </r>
  <r>
    <n v="581"/>
    <x v="581"/>
    <x v="143"/>
    <n v="58"/>
  </r>
  <r>
    <n v="581"/>
    <x v="581"/>
    <x v="144"/>
    <n v="29"/>
  </r>
  <r>
    <n v="582"/>
    <x v="582"/>
    <x v="0"/>
    <n v="33514"/>
  </r>
  <r>
    <n v="582"/>
    <x v="582"/>
    <x v="1"/>
    <n v="4727"/>
  </r>
  <r>
    <n v="582"/>
    <x v="582"/>
    <x v="2"/>
    <n v="1545"/>
  </r>
  <r>
    <n v="582"/>
    <x v="582"/>
    <x v="3"/>
    <n v="288"/>
  </r>
  <r>
    <n v="582"/>
    <x v="582"/>
    <x v="4"/>
    <n v="21604"/>
  </r>
  <r>
    <n v="582"/>
    <x v="582"/>
    <x v="6"/>
    <n v="102"/>
  </r>
  <r>
    <n v="582"/>
    <x v="582"/>
    <x v="7"/>
    <n v="1477"/>
  </r>
  <r>
    <n v="582"/>
    <x v="582"/>
    <x v="8"/>
    <n v="30"/>
  </r>
  <r>
    <n v="582"/>
    <x v="582"/>
    <x v="11"/>
    <n v="75"/>
  </r>
  <r>
    <n v="582"/>
    <x v="582"/>
    <x v="12"/>
    <n v="635"/>
  </r>
  <r>
    <n v="582"/>
    <x v="582"/>
    <x v="13"/>
    <n v="1577"/>
  </r>
  <r>
    <n v="582"/>
    <x v="582"/>
    <x v="15"/>
    <n v="90"/>
  </r>
  <r>
    <n v="582"/>
    <x v="582"/>
    <x v="21"/>
    <n v="87"/>
  </r>
  <r>
    <n v="582"/>
    <x v="582"/>
    <x v="26"/>
    <n v="18"/>
  </r>
  <r>
    <n v="582"/>
    <x v="582"/>
    <x v="27"/>
    <n v="784"/>
  </r>
  <r>
    <n v="582"/>
    <x v="582"/>
    <x v="30"/>
    <n v="28"/>
  </r>
  <r>
    <n v="582"/>
    <x v="582"/>
    <x v="33"/>
    <n v="16"/>
  </r>
  <r>
    <n v="582"/>
    <x v="582"/>
    <x v="37"/>
    <n v="74"/>
  </r>
  <r>
    <n v="582"/>
    <x v="582"/>
    <x v="42"/>
    <n v="24"/>
  </r>
  <r>
    <n v="582"/>
    <x v="582"/>
    <x v="47"/>
    <n v="16"/>
  </r>
  <r>
    <n v="582"/>
    <x v="582"/>
    <x v="56"/>
    <n v="64"/>
  </r>
  <r>
    <n v="582"/>
    <x v="582"/>
    <x v="102"/>
    <n v="198"/>
  </r>
  <r>
    <n v="582"/>
    <x v="582"/>
    <x v="143"/>
    <n v="55"/>
  </r>
  <r>
    <n v="583"/>
    <x v="583"/>
    <x v="0"/>
    <n v="60831"/>
  </r>
  <r>
    <n v="583"/>
    <x v="583"/>
    <x v="1"/>
    <n v="3075"/>
  </r>
  <r>
    <n v="583"/>
    <x v="583"/>
    <x v="2"/>
    <n v="2851"/>
  </r>
  <r>
    <n v="583"/>
    <x v="583"/>
    <x v="3"/>
    <n v="767"/>
  </r>
  <r>
    <n v="583"/>
    <x v="583"/>
    <x v="4"/>
    <n v="47308"/>
  </r>
  <r>
    <n v="583"/>
    <x v="583"/>
    <x v="5"/>
    <n v="12"/>
  </r>
  <r>
    <n v="583"/>
    <x v="583"/>
    <x v="6"/>
    <n v="203"/>
  </r>
  <r>
    <n v="583"/>
    <x v="583"/>
    <x v="7"/>
    <n v="1633"/>
  </r>
  <r>
    <n v="583"/>
    <x v="583"/>
    <x v="8"/>
    <n v="819"/>
  </r>
  <r>
    <n v="583"/>
    <x v="583"/>
    <x v="9"/>
    <n v="81"/>
  </r>
  <r>
    <n v="583"/>
    <x v="583"/>
    <x v="10"/>
    <n v="30"/>
  </r>
  <r>
    <n v="583"/>
    <x v="583"/>
    <x v="11"/>
    <n v="187"/>
  </r>
  <r>
    <n v="583"/>
    <x v="583"/>
    <x v="12"/>
    <n v="601"/>
  </r>
  <r>
    <n v="583"/>
    <x v="583"/>
    <x v="13"/>
    <n v="772"/>
  </r>
  <r>
    <n v="583"/>
    <x v="583"/>
    <x v="15"/>
    <n v="242"/>
  </r>
  <r>
    <n v="583"/>
    <x v="583"/>
    <x v="20"/>
    <n v="39"/>
  </r>
  <r>
    <n v="583"/>
    <x v="583"/>
    <x v="21"/>
    <n v="58"/>
  </r>
  <r>
    <n v="583"/>
    <x v="583"/>
    <x v="23"/>
    <n v="16"/>
  </r>
  <r>
    <n v="583"/>
    <x v="583"/>
    <x v="24"/>
    <n v="62"/>
  </r>
  <r>
    <n v="583"/>
    <x v="583"/>
    <x v="26"/>
    <n v="162"/>
  </r>
  <r>
    <n v="583"/>
    <x v="583"/>
    <x v="27"/>
    <n v="665"/>
  </r>
  <r>
    <n v="583"/>
    <x v="583"/>
    <x v="28"/>
    <n v="19"/>
  </r>
  <r>
    <n v="583"/>
    <x v="583"/>
    <x v="30"/>
    <n v="21"/>
  </r>
  <r>
    <n v="583"/>
    <x v="583"/>
    <x v="37"/>
    <n v="241"/>
  </r>
  <r>
    <n v="583"/>
    <x v="583"/>
    <x v="41"/>
    <n v="164"/>
  </r>
  <r>
    <n v="583"/>
    <x v="583"/>
    <x v="47"/>
    <n v="43"/>
  </r>
  <r>
    <n v="583"/>
    <x v="583"/>
    <x v="49"/>
    <n v="25"/>
  </r>
  <r>
    <n v="583"/>
    <x v="583"/>
    <x v="55"/>
    <n v="25"/>
  </r>
  <r>
    <n v="583"/>
    <x v="583"/>
    <x v="56"/>
    <n v="256"/>
  </r>
  <r>
    <n v="583"/>
    <x v="583"/>
    <x v="102"/>
    <n v="261"/>
  </r>
  <r>
    <n v="583"/>
    <x v="583"/>
    <x v="113"/>
    <n v="12"/>
  </r>
  <r>
    <n v="583"/>
    <x v="583"/>
    <x v="135"/>
    <n v="23"/>
  </r>
  <r>
    <n v="583"/>
    <x v="583"/>
    <x v="143"/>
    <n v="93"/>
  </r>
  <r>
    <n v="583"/>
    <x v="583"/>
    <x v="144"/>
    <n v="65"/>
  </r>
  <r>
    <n v="584"/>
    <x v="584"/>
    <x v="0"/>
    <n v="50739"/>
  </r>
  <r>
    <n v="584"/>
    <x v="584"/>
    <x v="1"/>
    <n v="10142"/>
  </r>
  <r>
    <n v="584"/>
    <x v="584"/>
    <x v="2"/>
    <n v="3498"/>
  </r>
  <r>
    <n v="584"/>
    <x v="584"/>
    <x v="3"/>
    <n v="2987"/>
  </r>
  <r>
    <n v="584"/>
    <x v="584"/>
    <x v="4"/>
    <n v="21546"/>
  </r>
  <r>
    <n v="584"/>
    <x v="584"/>
    <x v="5"/>
    <n v="521"/>
  </r>
  <r>
    <n v="584"/>
    <x v="584"/>
    <x v="6"/>
    <n v="488"/>
  </r>
  <r>
    <n v="584"/>
    <x v="584"/>
    <x v="7"/>
    <n v="5383"/>
  </r>
  <r>
    <n v="584"/>
    <x v="584"/>
    <x v="8"/>
    <n v="191"/>
  </r>
  <r>
    <n v="584"/>
    <x v="584"/>
    <x v="9"/>
    <n v="33"/>
  </r>
  <r>
    <n v="584"/>
    <x v="584"/>
    <x v="10"/>
    <n v="12"/>
  </r>
  <r>
    <n v="584"/>
    <x v="584"/>
    <x v="11"/>
    <n v="1385"/>
  </r>
  <r>
    <n v="584"/>
    <x v="584"/>
    <x v="12"/>
    <n v="1177"/>
  </r>
  <r>
    <n v="584"/>
    <x v="584"/>
    <x v="13"/>
    <n v="1062"/>
  </r>
  <r>
    <n v="584"/>
    <x v="584"/>
    <x v="15"/>
    <n v="687"/>
  </r>
  <r>
    <n v="584"/>
    <x v="584"/>
    <x v="20"/>
    <n v="10"/>
  </r>
  <r>
    <n v="584"/>
    <x v="584"/>
    <x v="21"/>
    <n v="306"/>
  </r>
  <r>
    <n v="584"/>
    <x v="584"/>
    <x v="26"/>
    <n v="24"/>
  </r>
  <r>
    <n v="584"/>
    <x v="584"/>
    <x v="27"/>
    <n v="191"/>
  </r>
  <r>
    <n v="584"/>
    <x v="584"/>
    <x v="30"/>
    <n v="113"/>
  </r>
  <r>
    <n v="584"/>
    <x v="584"/>
    <x v="37"/>
    <n v="51"/>
  </r>
  <r>
    <n v="584"/>
    <x v="584"/>
    <x v="41"/>
    <n v="16"/>
  </r>
  <r>
    <n v="584"/>
    <x v="584"/>
    <x v="42"/>
    <n v="10"/>
  </r>
  <r>
    <n v="584"/>
    <x v="584"/>
    <x v="56"/>
    <n v="125"/>
  </r>
  <r>
    <n v="584"/>
    <x v="584"/>
    <x v="67"/>
    <n v="42"/>
  </r>
  <r>
    <n v="584"/>
    <x v="584"/>
    <x v="87"/>
    <n v="88"/>
  </r>
  <r>
    <n v="584"/>
    <x v="584"/>
    <x v="95"/>
    <n v="402"/>
  </r>
  <r>
    <n v="584"/>
    <x v="584"/>
    <x v="98"/>
    <n v="13"/>
  </r>
  <r>
    <n v="584"/>
    <x v="584"/>
    <x v="143"/>
    <n v="111"/>
  </r>
  <r>
    <n v="584"/>
    <x v="584"/>
    <x v="144"/>
    <n v="114"/>
  </r>
  <r>
    <n v="584"/>
    <x v="584"/>
    <x v="145"/>
    <n v="11"/>
  </r>
  <r>
    <n v="585"/>
    <x v="585"/>
    <x v="0"/>
    <n v="74505"/>
  </r>
  <r>
    <n v="585"/>
    <x v="585"/>
    <x v="1"/>
    <n v="4999"/>
  </r>
  <r>
    <n v="585"/>
    <x v="585"/>
    <x v="2"/>
    <n v="4212"/>
  </r>
  <r>
    <n v="585"/>
    <x v="585"/>
    <x v="3"/>
    <n v="1427"/>
  </r>
  <r>
    <n v="585"/>
    <x v="585"/>
    <x v="4"/>
    <n v="15135"/>
  </r>
  <r>
    <n v="585"/>
    <x v="585"/>
    <x v="5"/>
    <n v="39"/>
  </r>
  <r>
    <n v="585"/>
    <x v="585"/>
    <x v="6"/>
    <n v="378"/>
  </r>
  <r>
    <n v="585"/>
    <x v="585"/>
    <x v="7"/>
    <n v="3092"/>
  </r>
  <r>
    <n v="585"/>
    <x v="585"/>
    <x v="8"/>
    <n v="9436"/>
  </r>
  <r>
    <n v="585"/>
    <x v="585"/>
    <x v="9"/>
    <n v="6845"/>
  </r>
  <r>
    <n v="585"/>
    <x v="585"/>
    <x v="11"/>
    <n v="162"/>
  </r>
  <r>
    <n v="585"/>
    <x v="585"/>
    <x v="12"/>
    <n v="992"/>
  </r>
  <r>
    <n v="585"/>
    <x v="585"/>
    <x v="13"/>
    <n v="870"/>
  </r>
  <r>
    <n v="585"/>
    <x v="585"/>
    <x v="15"/>
    <n v="77"/>
  </r>
  <r>
    <n v="585"/>
    <x v="585"/>
    <x v="16"/>
    <n v="613"/>
  </r>
  <r>
    <n v="585"/>
    <x v="585"/>
    <x v="17"/>
    <n v="3324"/>
  </r>
  <r>
    <n v="585"/>
    <x v="585"/>
    <x v="18"/>
    <n v="395"/>
  </r>
  <r>
    <n v="585"/>
    <x v="585"/>
    <x v="19"/>
    <n v="411"/>
  </r>
  <r>
    <n v="585"/>
    <x v="585"/>
    <x v="20"/>
    <n v="1091"/>
  </r>
  <r>
    <n v="585"/>
    <x v="585"/>
    <x v="21"/>
    <n v="217"/>
  </r>
  <r>
    <n v="585"/>
    <x v="585"/>
    <x v="23"/>
    <n v="1253"/>
  </r>
  <r>
    <n v="585"/>
    <x v="585"/>
    <x v="24"/>
    <n v="2138"/>
  </r>
  <r>
    <n v="585"/>
    <x v="585"/>
    <x v="25"/>
    <n v="2963"/>
  </r>
  <r>
    <n v="585"/>
    <x v="585"/>
    <x v="26"/>
    <n v="20"/>
  </r>
  <r>
    <n v="585"/>
    <x v="585"/>
    <x v="27"/>
    <n v="1254"/>
  </r>
  <r>
    <n v="585"/>
    <x v="585"/>
    <x v="28"/>
    <n v="50"/>
  </r>
  <r>
    <n v="585"/>
    <x v="585"/>
    <x v="29"/>
    <n v="40"/>
  </r>
  <r>
    <n v="585"/>
    <x v="585"/>
    <x v="30"/>
    <n v="118"/>
  </r>
  <r>
    <n v="585"/>
    <x v="585"/>
    <x v="31"/>
    <n v="31"/>
  </r>
  <r>
    <n v="585"/>
    <x v="585"/>
    <x v="32"/>
    <n v="405"/>
  </r>
  <r>
    <n v="585"/>
    <x v="585"/>
    <x v="33"/>
    <n v="10"/>
  </r>
  <r>
    <n v="585"/>
    <x v="585"/>
    <x v="35"/>
    <n v="1087"/>
  </r>
  <r>
    <n v="585"/>
    <x v="585"/>
    <x v="37"/>
    <n v="111"/>
  </r>
  <r>
    <n v="585"/>
    <x v="585"/>
    <x v="39"/>
    <n v="161"/>
  </r>
  <r>
    <n v="585"/>
    <x v="585"/>
    <x v="41"/>
    <n v="208"/>
  </r>
  <r>
    <n v="585"/>
    <x v="585"/>
    <x v="42"/>
    <n v="332"/>
  </r>
  <r>
    <n v="585"/>
    <x v="585"/>
    <x v="43"/>
    <n v="20"/>
  </r>
  <r>
    <n v="585"/>
    <x v="585"/>
    <x v="45"/>
    <n v="663"/>
  </r>
  <r>
    <n v="585"/>
    <x v="585"/>
    <x v="47"/>
    <n v="178"/>
  </r>
  <r>
    <n v="585"/>
    <x v="585"/>
    <x v="48"/>
    <n v="25"/>
  </r>
  <r>
    <n v="585"/>
    <x v="585"/>
    <x v="49"/>
    <n v="42"/>
  </r>
  <r>
    <n v="585"/>
    <x v="585"/>
    <x v="51"/>
    <n v="84"/>
  </r>
  <r>
    <n v="585"/>
    <x v="585"/>
    <x v="53"/>
    <n v="14"/>
  </r>
  <r>
    <n v="585"/>
    <x v="585"/>
    <x v="54"/>
    <n v="202"/>
  </r>
  <r>
    <n v="585"/>
    <x v="585"/>
    <x v="55"/>
    <n v="225"/>
  </r>
  <r>
    <n v="585"/>
    <x v="585"/>
    <x v="56"/>
    <n v="20"/>
  </r>
  <r>
    <n v="585"/>
    <x v="585"/>
    <x v="57"/>
    <n v="68"/>
  </r>
  <r>
    <n v="585"/>
    <x v="585"/>
    <x v="59"/>
    <n v="4529"/>
  </r>
  <r>
    <n v="585"/>
    <x v="585"/>
    <x v="60"/>
    <n v="50"/>
  </r>
  <r>
    <n v="585"/>
    <x v="585"/>
    <x v="64"/>
    <n v="52"/>
  </r>
  <r>
    <n v="585"/>
    <x v="585"/>
    <x v="78"/>
    <n v="170"/>
  </r>
  <r>
    <n v="585"/>
    <x v="585"/>
    <x v="82"/>
    <n v="96"/>
  </r>
  <r>
    <n v="585"/>
    <x v="585"/>
    <x v="87"/>
    <n v="32"/>
  </r>
  <r>
    <n v="585"/>
    <x v="585"/>
    <x v="95"/>
    <n v="71"/>
  </r>
  <r>
    <n v="585"/>
    <x v="585"/>
    <x v="99"/>
    <n v="11"/>
  </r>
  <r>
    <n v="585"/>
    <x v="585"/>
    <x v="102"/>
    <n v="175"/>
  </r>
  <r>
    <n v="585"/>
    <x v="585"/>
    <x v="119"/>
    <n v="31"/>
  </r>
  <r>
    <n v="585"/>
    <x v="585"/>
    <x v="135"/>
    <n v="741"/>
  </r>
  <r>
    <n v="585"/>
    <x v="585"/>
    <x v="136"/>
    <n v="1860"/>
  </r>
  <r>
    <n v="585"/>
    <x v="585"/>
    <x v="138"/>
    <n v="851"/>
  </r>
  <r>
    <n v="585"/>
    <x v="585"/>
    <x v="143"/>
    <n v="98"/>
  </r>
  <r>
    <n v="585"/>
    <x v="585"/>
    <x v="144"/>
    <n v="261"/>
  </r>
  <r>
    <n v="585"/>
    <x v="585"/>
    <x v="145"/>
    <n v="40"/>
  </r>
  <r>
    <n v="586"/>
    <x v="586"/>
    <x v="0"/>
    <n v="52818"/>
  </r>
  <r>
    <n v="586"/>
    <x v="586"/>
    <x v="1"/>
    <n v="7729"/>
  </r>
  <r>
    <n v="586"/>
    <x v="586"/>
    <x v="2"/>
    <n v="4680"/>
  </r>
  <r>
    <n v="586"/>
    <x v="586"/>
    <x v="3"/>
    <n v="2723"/>
  </r>
  <r>
    <n v="586"/>
    <x v="586"/>
    <x v="4"/>
    <n v="19140"/>
  </r>
  <r>
    <n v="586"/>
    <x v="586"/>
    <x v="5"/>
    <n v="196"/>
  </r>
  <r>
    <n v="586"/>
    <x v="586"/>
    <x v="6"/>
    <n v="500"/>
  </r>
  <r>
    <n v="586"/>
    <x v="586"/>
    <x v="7"/>
    <n v="6331"/>
  </r>
  <r>
    <n v="586"/>
    <x v="586"/>
    <x v="8"/>
    <n v="1581"/>
  </r>
  <r>
    <n v="586"/>
    <x v="586"/>
    <x v="9"/>
    <n v="1265"/>
  </r>
  <r>
    <n v="586"/>
    <x v="586"/>
    <x v="10"/>
    <n v="41"/>
  </r>
  <r>
    <n v="586"/>
    <x v="586"/>
    <x v="11"/>
    <n v="464"/>
  </r>
  <r>
    <n v="586"/>
    <x v="586"/>
    <x v="12"/>
    <n v="1463"/>
  </r>
  <r>
    <n v="586"/>
    <x v="586"/>
    <x v="13"/>
    <n v="1348"/>
  </r>
  <r>
    <n v="586"/>
    <x v="586"/>
    <x v="14"/>
    <n v="15"/>
  </r>
  <r>
    <n v="586"/>
    <x v="586"/>
    <x v="15"/>
    <n v="813"/>
  </r>
  <r>
    <n v="586"/>
    <x v="586"/>
    <x v="17"/>
    <n v="810"/>
  </r>
  <r>
    <n v="586"/>
    <x v="586"/>
    <x v="20"/>
    <n v="446"/>
  </r>
  <r>
    <n v="586"/>
    <x v="586"/>
    <x v="21"/>
    <n v="162"/>
  </r>
  <r>
    <n v="586"/>
    <x v="586"/>
    <x v="23"/>
    <n v="340"/>
  </r>
  <r>
    <n v="586"/>
    <x v="586"/>
    <x v="24"/>
    <n v="15"/>
  </r>
  <r>
    <n v="586"/>
    <x v="586"/>
    <x v="25"/>
    <n v="108"/>
  </r>
  <r>
    <n v="586"/>
    <x v="586"/>
    <x v="26"/>
    <n v="35"/>
  </r>
  <r>
    <n v="586"/>
    <x v="586"/>
    <x v="27"/>
    <n v="925"/>
  </r>
  <r>
    <n v="586"/>
    <x v="586"/>
    <x v="28"/>
    <n v="86"/>
  </r>
  <r>
    <n v="586"/>
    <x v="586"/>
    <x v="29"/>
    <n v="18"/>
  </r>
  <r>
    <n v="586"/>
    <x v="586"/>
    <x v="30"/>
    <n v="57"/>
  </r>
  <r>
    <n v="586"/>
    <x v="586"/>
    <x v="31"/>
    <n v="90"/>
  </r>
  <r>
    <n v="586"/>
    <x v="586"/>
    <x v="32"/>
    <n v="78"/>
  </r>
  <r>
    <n v="586"/>
    <x v="586"/>
    <x v="33"/>
    <n v="24"/>
  </r>
  <r>
    <n v="586"/>
    <x v="586"/>
    <x v="35"/>
    <n v="125"/>
  </r>
  <r>
    <n v="586"/>
    <x v="586"/>
    <x v="37"/>
    <n v="99"/>
  </r>
  <r>
    <n v="586"/>
    <x v="586"/>
    <x v="41"/>
    <n v="21"/>
  </r>
  <r>
    <n v="586"/>
    <x v="586"/>
    <x v="42"/>
    <n v="76"/>
  </r>
  <r>
    <n v="586"/>
    <x v="586"/>
    <x v="47"/>
    <n v="48"/>
  </r>
  <r>
    <n v="586"/>
    <x v="586"/>
    <x v="49"/>
    <n v="98"/>
  </r>
  <r>
    <n v="586"/>
    <x v="586"/>
    <x v="53"/>
    <n v="10"/>
  </r>
  <r>
    <n v="586"/>
    <x v="586"/>
    <x v="54"/>
    <n v="32"/>
  </r>
  <r>
    <n v="586"/>
    <x v="586"/>
    <x v="55"/>
    <n v="118"/>
  </r>
  <r>
    <n v="586"/>
    <x v="586"/>
    <x v="56"/>
    <n v="45"/>
  </r>
  <r>
    <n v="586"/>
    <x v="586"/>
    <x v="59"/>
    <n v="26"/>
  </r>
  <r>
    <n v="586"/>
    <x v="586"/>
    <x v="60"/>
    <n v="11"/>
  </r>
  <r>
    <n v="586"/>
    <x v="586"/>
    <x v="67"/>
    <n v="13"/>
  </r>
  <r>
    <n v="586"/>
    <x v="586"/>
    <x v="70"/>
    <n v="19"/>
  </r>
  <r>
    <n v="586"/>
    <x v="586"/>
    <x v="78"/>
    <n v="13"/>
  </r>
  <r>
    <n v="586"/>
    <x v="586"/>
    <x v="79"/>
    <n v="10"/>
  </r>
  <r>
    <n v="586"/>
    <x v="586"/>
    <x v="81"/>
    <n v="14"/>
  </r>
  <r>
    <n v="586"/>
    <x v="586"/>
    <x v="87"/>
    <n v="199"/>
  </r>
  <r>
    <n v="586"/>
    <x v="586"/>
    <x v="98"/>
    <n v="24"/>
  </r>
  <r>
    <n v="586"/>
    <x v="586"/>
    <x v="119"/>
    <n v="29"/>
  </r>
  <r>
    <n v="586"/>
    <x v="586"/>
    <x v="135"/>
    <n v="74"/>
  </r>
  <r>
    <n v="586"/>
    <x v="586"/>
    <x v="138"/>
    <n v="142"/>
  </r>
  <r>
    <n v="586"/>
    <x v="586"/>
    <x v="143"/>
    <n v="36"/>
  </r>
  <r>
    <n v="586"/>
    <x v="586"/>
    <x v="144"/>
    <n v="53"/>
  </r>
  <r>
    <n v="587"/>
    <x v="587"/>
    <x v="0"/>
    <n v="2420"/>
  </r>
  <r>
    <n v="587"/>
    <x v="587"/>
    <x v="1"/>
    <n v="10"/>
  </r>
  <r>
    <n v="587"/>
    <x v="587"/>
    <x v="96"/>
    <n v="2402"/>
  </r>
  <r>
    <n v="587"/>
    <x v="587"/>
    <x v="143"/>
    <n v="8"/>
  </r>
  <r>
    <n v="588"/>
    <x v="588"/>
    <x v="0"/>
    <n v="3635"/>
  </r>
  <r>
    <n v="588"/>
    <x v="588"/>
    <x v="1"/>
    <n v="10"/>
  </r>
  <r>
    <n v="588"/>
    <x v="588"/>
    <x v="3"/>
    <n v="94"/>
  </r>
  <r>
    <n v="588"/>
    <x v="588"/>
    <x v="5"/>
    <n v="89"/>
  </r>
  <r>
    <n v="588"/>
    <x v="588"/>
    <x v="7"/>
    <n v="53"/>
  </r>
  <r>
    <n v="588"/>
    <x v="588"/>
    <x v="11"/>
    <n v="2150"/>
  </r>
  <r>
    <n v="588"/>
    <x v="588"/>
    <x v="67"/>
    <n v="37"/>
  </r>
  <r>
    <n v="588"/>
    <x v="588"/>
    <x v="75"/>
    <n v="120"/>
  </r>
  <r>
    <n v="588"/>
    <x v="588"/>
    <x v="96"/>
    <n v="1066"/>
  </r>
  <r>
    <n v="588"/>
    <x v="588"/>
    <x v="143"/>
    <n v="16"/>
  </r>
  <r>
    <n v="589"/>
    <x v="589"/>
    <x v="0"/>
    <n v="2575"/>
  </r>
  <r>
    <n v="589"/>
    <x v="589"/>
    <x v="1"/>
    <n v="1463"/>
  </r>
  <r>
    <n v="589"/>
    <x v="589"/>
    <x v="3"/>
    <n v="174"/>
  </r>
  <r>
    <n v="589"/>
    <x v="589"/>
    <x v="5"/>
    <n v="119"/>
  </r>
  <r>
    <n v="589"/>
    <x v="589"/>
    <x v="7"/>
    <n v="687"/>
  </r>
  <r>
    <n v="589"/>
    <x v="589"/>
    <x v="11"/>
    <n v="10"/>
  </r>
  <r>
    <n v="589"/>
    <x v="589"/>
    <x v="12"/>
    <n v="31"/>
  </r>
  <r>
    <n v="589"/>
    <x v="589"/>
    <x v="13"/>
    <n v="54"/>
  </r>
  <r>
    <n v="589"/>
    <x v="589"/>
    <x v="96"/>
    <n v="12"/>
  </r>
  <r>
    <n v="589"/>
    <x v="589"/>
    <x v="143"/>
    <n v="25"/>
  </r>
  <r>
    <n v="590"/>
    <x v="590"/>
    <x v="0"/>
    <n v="5803"/>
  </r>
  <r>
    <n v="590"/>
    <x v="590"/>
    <x v="1"/>
    <n v="3009"/>
  </r>
  <r>
    <n v="590"/>
    <x v="590"/>
    <x v="2"/>
    <n v="23"/>
  </r>
  <r>
    <n v="590"/>
    <x v="590"/>
    <x v="3"/>
    <n v="142"/>
  </r>
  <r>
    <n v="590"/>
    <x v="590"/>
    <x v="7"/>
    <n v="703"/>
  </r>
  <r>
    <n v="590"/>
    <x v="590"/>
    <x v="12"/>
    <n v="212"/>
  </r>
  <r>
    <n v="590"/>
    <x v="590"/>
    <x v="13"/>
    <n v="1050"/>
  </r>
  <r>
    <n v="590"/>
    <x v="590"/>
    <x v="15"/>
    <n v="637"/>
  </r>
  <r>
    <n v="590"/>
    <x v="590"/>
    <x v="143"/>
    <n v="27"/>
  </r>
  <r>
    <n v="591"/>
    <x v="591"/>
    <x v="0"/>
    <n v="12233"/>
  </r>
  <r>
    <n v="591"/>
    <x v="591"/>
    <x v="1"/>
    <n v="8528"/>
  </r>
  <r>
    <n v="591"/>
    <x v="591"/>
    <x v="2"/>
    <n v="205"/>
  </r>
  <r>
    <n v="591"/>
    <x v="591"/>
    <x v="3"/>
    <n v="1198"/>
  </r>
  <r>
    <n v="591"/>
    <x v="591"/>
    <x v="6"/>
    <n v="42"/>
  </r>
  <r>
    <n v="591"/>
    <x v="591"/>
    <x v="7"/>
    <n v="1165"/>
  </r>
  <r>
    <n v="591"/>
    <x v="591"/>
    <x v="11"/>
    <n v="229"/>
  </r>
  <r>
    <n v="591"/>
    <x v="591"/>
    <x v="12"/>
    <n v="232"/>
  </r>
  <r>
    <n v="591"/>
    <x v="591"/>
    <x v="13"/>
    <n v="203"/>
  </r>
  <r>
    <n v="591"/>
    <x v="591"/>
    <x v="15"/>
    <n v="369"/>
  </r>
  <r>
    <n v="591"/>
    <x v="591"/>
    <x v="26"/>
    <n v="11"/>
  </r>
  <r>
    <n v="591"/>
    <x v="591"/>
    <x v="77"/>
    <n v="19"/>
  </r>
  <r>
    <n v="591"/>
    <x v="591"/>
    <x v="143"/>
    <n v="32"/>
  </r>
  <r>
    <n v="592"/>
    <x v="592"/>
    <x v="0"/>
    <n v="9861"/>
  </r>
  <r>
    <n v="592"/>
    <x v="592"/>
    <x v="1"/>
    <n v="6850"/>
  </r>
  <r>
    <n v="592"/>
    <x v="592"/>
    <x v="2"/>
    <n v="171"/>
  </r>
  <r>
    <n v="592"/>
    <x v="592"/>
    <x v="3"/>
    <n v="311"/>
  </r>
  <r>
    <n v="592"/>
    <x v="592"/>
    <x v="4"/>
    <n v="13"/>
  </r>
  <r>
    <n v="592"/>
    <x v="592"/>
    <x v="5"/>
    <n v="18"/>
  </r>
  <r>
    <n v="592"/>
    <x v="592"/>
    <x v="6"/>
    <n v="12"/>
  </r>
  <r>
    <n v="592"/>
    <x v="592"/>
    <x v="7"/>
    <n v="949"/>
  </r>
  <r>
    <n v="592"/>
    <x v="592"/>
    <x v="8"/>
    <n v="24"/>
  </r>
  <r>
    <n v="592"/>
    <x v="592"/>
    <x v="11"/>
    <n v="72"/>
  </r>
  <r>
    <n v="592"/>
    <x v="592"/>
    <x v="12"/>
    <n v="180"/>
  </r>
  <r>
    <n v="592"/>
    <x v="592"/>
    <x v="13"/>
    <n v="1050"/>
  </r>
  <r>
    <n v="592"/>
    <x v="592"/>
    <x v="15"/>
    <n v="140"/>
  </r>
  <r>
    <n v="592"/>
    <x v="592"/>
    <x v="47"/>
    <n v="14"/>
  </r>
  <r>
    <n v="592"/>
    <x v="592"/>
    <x v="143"/>
    <n v="57"/>
  </r>
  <r>
    <n v="593"/>
    <x v="593"/>
    <x v="0"/>
    <n v="3965"/>
  </r>
  <r>
    <n v="593"/>
    <x v="593"/>
    <x v="1"/>
    <n v="112"/>
  </r>
  <r>
    <n v="593"/>
    <x v="593"/>
    <x v="2"/>
    <n v="10"/>
  </r>
  <r>
    <n v="593"/>
    <x v="593"/>
    <x v="3"/>
    <n v="3191"/>
  </r>
  <r>
    <n v="593"/>
    <x v="593"/>
    <x v="7"/>
    <n v="386"/>
  </r>
  <r>
    <n v="593"/>
    <x v="593"/>
    <x v="11"/>
    <n v="70"/>
  </r>
  <r>
    <n v="593"/>
    <x v="593"/>
    <x v="13"/>
    <n v="67"/>
  </r>
  <r>
    <n v="593"/>
    <x v="593"/>
    <x v="15"/>
    <n v="71"/>
  </r>
  <r>
    <n v="593"/>
    <x v="593"/>
    <x v="49"/>
    <n v="38"/>
  </r>
  <r>
    <n v="593"/>
    <x v="593"/>
    <x v="143"/>
    <n v="20"/>
  </r>
  <r>
    <n v="594"/>
    <x v="594"/>
    <x v="0"/>
    <n v="1672"/>
  </r>
  <r>
    <n v="594"/>
    <x v="594"/>
    <x v="96"/>
    <n v="1651"/>
  </r>
  <r>
    <n v="594"/>
    <x v="594"/>
    <x v="143"/>
    <n v="21"/>
  </r>
  <r>
    <n v="595"/>
    <x v="595"/>
    <x v="0"/>
    <n v="6222"/>
  </r>
  <r>
    <n v="595"/>
    <x v="595"/>
    <x v="1"/>
    <n v="1783"/>
  </r>
  <r>
    <n v="595"/>
    <x v="595"/>
    <x v="5"/>
    <n v="1037"/>
  </r>
  <r>
    <n v="595"/>
    <x v="595"/>
    <x v="7"/>
    <n v="495"/>
  </r>
  <r>
    <n v="595"/>
    <x v="595"/>
    <x v="132"/>
    <n v="1635"/>
  </r>
  <r>
    <n v="595"/>
    <x v="595"/>
    <x v="137"/>
    <n v="1245"/>
  </r>
  <r>
    <n v="595"/>
    <x v="595"/>
    <x v="143"/>
    <n v="27"/>
  </r>
  <r>
    <n v="596"/>
    <x v="596"/>
    <x v="0"/>
    <n v="24527"/>
  </r>
  <r>
    <n v="596"/>
    <x v="596"/>
    <x v="1"/>
    <n v="14745"/>
  </r>
  <r>
    <n v="596"/>
    <x v="596"/>
    <x v="2"/>
    <n v="228"/>
  </r>
  <r>
    <n v="596"/>
    <x v="596"/>
    <x v="3"/>
    <n v="17"/>
  </r>
  <r>
    <n v="596"/>
    <x v="596"/>
    <x v="4"/>
    <n v="11"/>
  </r>
  <r>
    <n v="596"/>
    <x v="596"/>
    <x v="5"/>
    <n v="80"/>
  </r>
  <r>
    <n v="596"/>
    <x v="596"/>
    <x v="7"/>
    <n v="4529"/>
  </r>
  <r>
    <n v="596"/>
    <x v="596"/>
    <x v="8"/>
    <n v="13"/>
  </r>
  <r>
    <n v="596"/>
    <x v="596"/>
    <x v="12"/>
    <n v="1626"/>
  </r>
  <r>
    <n v="596"/>
    <x v="596"/>
    <x v="13"/>
    <n v="2772"/>
  </r>
  <r>
    <n v="596"/>
    <x v="596"/>
    <x v="15"/>
    <n v="114"/>
  </r>
  <r>
    <n v="596"/>
    <x v="596"/>
    <x v="24"/>
    <n v="159"/>
  </r>
  <r>
    <n v="596"/>
    <x v="596"/>
    <x v="30"/>
    <n v="52"/>
  </r>
  <r>
    <n v="596"/>
    <x v="596"/>
    <x v="75"/>
    <n v="110"/>
  </r>
  <r>
    <n v="596"/>
    <x v="596"/>
    <x v="137"/>
    <n v="18"/>
  </r>
  <r>
    <n v="596"/>
    <x v="596"/>
    <x v="143"/>
    <n v="53"/>
  </r>
  <r>
    <n v="597"/>
    <x v="597"/>
    <x v="0"/>
    <n v="14277"/>
  </r>
  <r>
    <n v="597"/>
    <x v="597"/>
    <x v="1"/>
    <n v="5385"/>
  </r>
  <r>
    <n v="597"/>
    <x v="597"/>
    <x v="2"/>
    <n v="1214"/>
  </r>
  <r>
    <n v="597"/>
    <x v="597"/>
    <x v="7"/>
    <n v="1260"/>
  </r>
  <r>
    <n v="597"/>
    <x v="597"/>
    <x v="12"/>
    <n v="1329"/>
  </r>
  <r>
    <n v="597"/>
    <x v="597"/>
    <x v="13"/>
    <n v="4444"/>
  </r>
  <r>
    <n v="597"/>
    <x v="597"/>
    <x v="15"/>
    <n v="303"/>
  </r>
  <r>
    <n v="597"/>
    <x v="597"/>
    <x v="21"/>
    <n v="154"/>
  </r>
  <r>
    <n v="597"/>
    <x v="597"/>
    <x v="30"/>
    <n v="145"/>
  </r>
  <r>
    <n v="597"/>
    <x v="597"/>
    <x v="47"/>
    <n v="10"/>
  </r>
  <r>
    <n v="597"/>
    <x v="597"/>
    <x v="49"/>
    <n v="12"/>
  </r>
  <r>
    <n v="597"/>
    <x v="597"/>
    <x v="78"/>
    <n v="10"/>
  </r>
  <r>
    <n v="597"/>
    <x v="597"/>
    <x v="143"/>
    <n v="11"/>
  </r>
  <r>
    <n v="598"/>
    <x v="598"/>
    <x v="0"/>
    <n v="18832"/>
  </r>
  <r>
    <n v="598"/>
    <x v="598"/>
    <x v="1"/>
    <n v="10461"/>
  </r>
  <r>
    <n v="598"/>
    <x v="598"/>
    <x v="2"/>
    <n v="1507"/>
  </r>
  <r>
    <n v="598"/>
    <x v="598"/>
    <x v="7"/>
    <n v="2950"/>
  </r>
  <r>
    <n v="598"/>
    <x v="598"/>
    <x v="12"/>
    <n v="511"/>
  </r>
  <r>
    <n v="598"/>
    <x v="598"/>
    <x v="13"/>
    <n v="2103"/>
  </r>
  <r>
    <n v="598"/>
    <x v="598"/>
    <x v="15"/>
    <n v="1168"/>
  </r>
  <r>
    <n v="598"/>
    <x v="598"/>
    <x v="21"/>
    <n v="58"/>
  </r>
  <r>
    <n v="598"/>
    <x v="598"/>
    <x v="30"/>
    <n v="42"/>
  </r>
  <r>
    <n v="598"/>
    <x v="598"/>
    <x v="143"/>
    <n v="32"/>
  </r>
  <r>
    <n v="599"/>
    <x v="599"/>
    <x v="0"/>
    <n v="6579"/>
  </r>
  <r>
    <n v="599"/>
    <x v="599"/>
    <x v="1"/>
    <n v="2832"/>
  </r>
  <r>
    <n v="599"/>
    <x v="599"/>
    <x v="2"/>
    <n v="1064"/>
  </r>
  <r>
    <n v="599"/>
    <x v="599"/>
    <x v="5"/>
    <n v="410"/>
  </r>
  <r>
    <n v="599"/>
    <x v="599"/>
    <x v="7"/>
    <n v="588"/>
  </r>
  <r>
    <n v="599"/>
    <x v="599"/>
    <x v="12"/>
    <n v="173"/>
  </r>
  <r>
    <n v="599"/>
    <x v="599"/>
    <x v="13"/>
    <n v="1074"/>
  </r>
  <r>
    <n v="599"/>
    <x v="599"/>
    <x v="15"/>
    <n v="45"/>
  </r>
  <r>
    <n v="599"/>
    <x v="599"/>
    <x v="98"/>
    <n v="391"/>
  </r>
  <r>
    <n v="599"/>
    <x v="599"/>
    <x v="143"/>
    <n v="2"/>
  </r>
  <r>
    <n v="600"/>
    <x v="600"/>
    <x v="0"/>
    <n v="6736"/>
  </r>
  <r>
    <n v="600"/>
    <x v="600"/>
    <x v="1"/>
    <n v="2575"/>
  </r>
  <r>
    <n v="600"/>
    <x v="600"/>
    <x v="2"/>
    <n v="355"/>
  </r>
  <r>
    <n v="600"/>
    <x v="600"/>
    <x v="3"/>
    <n v="398"/>
  </r>
  <r>
    <n v="600"/>
    <x v="600"/>
    <x v="7"/>
    <n v="636"/>
  </r>
  <r>
    <n v="600"/>
    <x v="600"/>
    <x v="12"/>
    <n v="177"/>
  </r>
  <r>
    <n v="600"/>
    <x v="600"/>
    <x v="13"/>
    <n v="1747"/>
  </r>
  <r>
    <n v="600"/>
    <x v="600"/>
    <x v="15"/>
    <n v="248"/>
  </r>
  <r>
    <n v="600"/>
    <x v="600"/>
    <x v="47"/>
    <n v="287"/>
  </r>
  <r>
    <n v="600"/>
    <x v="600"/>
    <x v="75"/>
    <n v="15"/>
  </r>
  <r>
    <n v="600"/>
    <x v="600"/>
    <x v="98"/>
    <n v="290"/>
  </r>
  <r>
    <n v="600"/>
    <x v="600"/>
    <x v="143"/>
    <n v="8"/>
  </r>
  <r>
    <n v="601"/>
    <x v="601"/>
    <x v="0"/>
    <n v="11935"/>
  </r>
  <r>
    <n v="601"/>
    <x v="601"/>
    <x v="1"/>
    <n v="3690"/>
  </r>
  <r>
    <n v="601"/>
    <x v="601"/>
    <x v="2"/>
    <n v="74"/>
  </r>
  <r>
    <n v="601"/>
    <x v="601"/>
    <x v="3"/>
    <n v="38"/>
  </r>
  <r>
    <n v="601"/>
    <x v="601"/>
    <x v="5"/>
    <n v="38"/>
  </r>
  <r>
    <n v="601"/>
    <x v="601"/>
    <x v="7"/>
    <n v="1059"/>
  </r>
  <r>
    <n v="601"/>
    <x v="601"/>
    <x v="11"/>
    <n v="83"/>
  </r>
  <r>
    <n v="601"/>
    <x v="601"/>
    <x v="12"/>
    <n v="442"/>
  </r>
  <r>
    <n v="601"/>
    <x v="601"/>
    <x v="13"/>
    <n v="2985"/>
  </r>
  <r>
    <n v="601"/>
    <x v="601"/>
    <x v="15"/>
    <n v="71"/>
  </r>
  <r>
    <n v="601"/>
    <x v="601"/>
    <x v="49"/>
    <n v="118"/>
  </r>
  <r>
    <n v="601"/>
    <x v="601"/>
    <x v="61"/>
    <n v="98"/>
  </r>
  <r>
    <n v="601"/>
    <x v="601"/>
    <x v="72"/>
    <n v="10"/>
  </r>
  <r>
    <n v="601"/>
    <x v="601"/>
    <x v="75"/>
    <n v="1891"/>
  </r>
  <r>
    <n v="601"/>
    <x v="601"/>
    <x v="80"/>
    <n v="23"/>
  </r>
  <r>
    <n v="601"/>
    <x v="601"/>
    <x v="96"/>
    <n v="70"/>
  </r>
  <r>
    <n v="601"/>
    <x v="601"/>
    <x v="98"/>
    <n v="1192"/>
  </r>
  <r>
    <n v="601"/>
    <x v="601"/>
    <x v="143"/>
    <n v="53"/>
  </r>
  <r>
    <n v="602"/>
    <x v="602"/>
    <x v="0"/>
    <n v="3589"/>
  </r>
  <r>
    <n v="602"/>
    <x v="602"/>
    <x v="5"/>
    <n v="1049"/>
  </r>
  <r>
    <n v="602"/>
    <x v="602"/>
    <x v="7"/>
    <n v="13"/>
  </r>
  <r>
    <n v="602"/>
    <x v="602"/>
    <x v="11"/>
    <n v="394"/>
  </r>
  <r>
    <n v="602"/>
    <x v="602"/>
    <x v="75"/>
    <n v="2118"/>
  </r>
  <r>
    <n v="602"/>
    <x v="602"/>
    <x v="143"/>
    <n v="15"/>
  </r>
  <r>
    <n v="603"/>
    <x v="603"/>
    <x v="0"/>
    <n v="10688"/>
  </r>
  <r>
    <n v="603"/>
    <x v="603"/>
    <x v="1"/>
    <n v="4424"/>
  </r>
  <r>
    <n v="603"/>
    <x v="603"/>
    <x v="2"/>
    <n v="483"/>
  </r>
  <r>
    <n v="603"/>
    <x v="603"/>
    <x v="7"/>
    <n v="889"/>
  </r>
  <r>
    <n v="603"/>
    <x v="603"/>
    <x v="12"/>
    <n v="444"/>
  </r>
  <r>
    <n v="603"/>
    <x v="603"/>
    <x v="13"/>
    <n v="2364"/>
  </r>
  <r>
    <n v="603"/>
    <x v="603"/>
    <x v="15"/>
    <n v="504"/>
  </r>
  <r>
    <n v="603"/>
    <x v="603"/>
    <x v="79"/>
    <n v="44"/>
  </r>
  <r>
    <n v="603"/>
    <x v="603"/>
    <x v="98"/>
    <n v="1515"/>
  </r>
  <r>
    <n v="603"/>
    <x v="603"/>
    <x v="143"/>
    <n v="21"/>
  </r>
  <r>
    <n v="604"/>
    <x v="604"/>
    <x v="0"/>
    <n v="8265"/>
  </r>
  <r>
    <n v="604"/>
    <x v="604"/>
    <x v="1"/>
    <n v="3684"/>
  </r>
  <r>
    <n v="604"/>
    <x v="604"/>
    <x v="2"/>
    <n v="414"/>
  </r>
  <r>
    <n v="604"/>
    <x v="604"/>
    <x v="3"/>
    <n v="127"/>
  </r>
  <r>
    <n v="604"/>
    <x v="604"/>
    <x v="7"/>
    <n v="1708"/>
  </r>
  <r>
    <n v="604"/>
    <x v="604"/>
    <x v="11"/>
    <n v="16"/>
  </r>
  <r>
    <n v="604"/>
    <x v="604"/>
    <x v="12"/>
    <n v="413"/>
  </r>
  <r>
    <n v="604"/>
    <x v="604"/>
    <x v="13"/>
    <n v="1185"/>
  </r>
  <r>
    <n v="604"/>
    <x v="604"/>
    <x v="15"/>
    <n v="221"/>
  </r>
  <r>
    <n v="604"/>
    <x v="604"/>
    <x v="47"/>
    <n v="11"/>
  </r>
  <r>
    <n v="604"/>
    <x v="604"/>
    <x v="98"/>
    <n v="474"/>
  </r>
  <r>
    <n v="604"/>
    <x v="604"/>
    <x v="143"/>
    <n v="12"/>
  </r>
  <r>
    <n v="605"/>
    <x v="605"/>
    <x v="0"/>
    <n v="6092"/>
  </r>
  <r>
    <n v="605"/>
    <x v="605"/>
    <x v="1"/>
    <n v="2673"/>
  </r>
  <r>
    <n v="605"/>
    <x v="605"/>
    <x v="2"/>
    <n v="1074"/>
  </r>
  <r>
    <n v="605"/>
    <x v="605"/>
    <x v="7"/>
    <n v="580"/>
  </r>
  <r>
    <n v="605"/>
    <x v="605"/>
    <x v="12"/>
    <n v="649"/>
  </r>
  <r>
    <n v="605"/>
    <x v="605"/>
    <x v="13"/>
    <n v="721"/>
  </r>
  <r>
    <n v="605"/>
    <x v="605"/>
    <x v="15"/>
    <n v="369"/>
  </r>
  <r>
    <n v="605"/>
    <x v="605"/>
    <x v="49"/>
    <n v="13"/>
  </r>
  <r>
    <n v="605"/>
    <x v="605"/>
    <x v="143"/>
    <n v="13"/>
  </r>
  <r>
    <n v="606"/>
    <x v="606"/>
    <x v="0"/>
    <n v="16824"/>
  </r>
  <r>
    <n v="606"/>
    <x v="606"/>
    <x v="1"/>
    <n v="14489"/>
  </r>
  <r>
    <n v="606"/>
    <x v="606"/>
    <x v="5"/>
    <n v="320"/>
  </r>
  <r>
    <n v="606"/>
    <x v="606"/>
    <x v="7"/>
    <n v="1326"/>
  </r>
  <r>
    <n v="606"/>
    <x v="606"/>
    <x v="11"/>
    <n v="27"/>
  </r>
  <r>
    <n v="606"/>
    <x v="606"/>
    <x v="15"/>
    <n v="350"/>
  </r>
  <r>
    <n v="606"/>
    <x v="606"/>
    <x v="61"/>
    <n v="153"/>
  </r>
  <r>
    <n v="606"/>
    <x v="606"/>
    <x v="75"/>
    <n v="130"/>
  </r>
  <r>
    <n v="606"/>
    <x v="606"/>
    <x v="143"/>
    <n v="29"/>
  </r>
  <r>
    <n v="607"/>
    <x v="607"/>
    <x v="0"/>
    <n v="13625"/>
  </r>
  <r>
    <n v="607"/>
    <x v="607"/>
    <x v="1"/>
    <n v="8360"/>
  </r>
  <r>
    <n v="607"/>
    <x v="607"/>
    <x v="2"/>
    <n v="1729"/>
  </r>
  <r>
    <n v="607"/>
    <x v="607"/>
    <x v="3"/>
    <n v="11"/>
  </r>
  <r>
    <n v="607"/>
    <x v="607"/>
    <x v="7"/>
    <n v="1550"/>
  </r>
  <r>
    <n v="607"/>
    <x v="607"/>
    <x v="12"/>
    <n v="323"/>
  </r>
  <r>
    <n v="607"/>
    <x v="607"/>
    <x v="13"/>
    <n v="495"/>
  </r>
  <r>
    <n v="607"/>
    <x v="607"/>
    <x v="15"/>
    <n v="913"/>
  </r>
  <r>
    <n v="607"/>
    <x v="607"/>
    <x v="31"/>
    <n v="217"/>
  </r>
  <r>
    <n v="607"/>
    <x v="607"/>
    <x v="49"/>
    <n v="13"/>
  </r>
  <r>
    <n v="607"/>
    <x v="607"/>
    <x v="143"/>
    <n v="14"/>
  </r>
  <r>
    <n v="608"/>
    <x v="608"/>
    <x v="0"/>
    <n v="12556"/>
  </r>
  <r>
    <n v="608"/>
    <x v="608"/>
    <x v="1"/>
    <n v="6773"/>
  </r>
  <r>
    <n v="608"/>
    <x v="608"/>
    <x v="2"/>
    <n v="2237"/>
  </r>
  <r>
    <n v="608"/>
    <x v="608"/>
    <x v="7"/>
    <n v="836"/>
  </r>
  <r>
    <n v="608"/>
    <x v="608"/>
    <x v="12"/>
    <n v="729"/>
  </r>
  <r>
    <n v="608"/>
    <x v="608"/>
    <x v="13"/>
    <n v="914"/>
  </r>
  <r>
    <n v="608"/>
    <x v="608"/>
    <x v="15"/>
    <n v="906"/>
  </r>
  <r>
    <n v="608"/>
    <x v="608"/>
    <x v="20"/>
    <n v="12"/>
  </r>
  <r>
    <n v="608"/>
    <x v="608"/>
    <x v="21"/>
    <n v="37"/>
  </r>
  <r>
    <n v="608"/>
    <x v="608"/>
    <x v="26"/>
    <n v="10"/>
  </r>
  <r>
    <n v="608"/>
    <x v="608"/>
    <x v="31"/>
    <n v="70"/>
  </r>
  <r>
    <n v="608"/>
    <x v="608"/>
    <x v="49"/>
    <n v="13"/>
  </r>
  <r>
    <n v="608"/>
    <x v="608"/>
    <x v="143"/>
    <n v="19"/>
  </r>
  <r>
    <n v="609"/>
    <x v="609"/>
    <x v="0"/>
    <n v="21036"/>
  </r>
  <r>
    <n v="609"/>
    <x v="609"/>
    <x v="1"/>
    <n v="10821"/>
  </r>
  <r>
    <n v="609"/>
    <x v="609"/>
    <x v="2"/>
    <n v="2554"/>
  </r>
  <r>
    <n v="609"/>
    <x v="609"/>
    <x v="3"/>
    <n v="86"/>
  </r>
  <r>
    <n v="609"/>
    <x v="609"/>
    <x v="4"/>
    <n v="14"/>
  </r>
  <r>
    <n v="609"/>
    <x v="609"/>
    <x v="5"/>
    <n v="279"/>
  </r>
  <r>
    <n v="609"/>
    <x v="609"/>
    <x v="6"/>
    <n v="157"/>
  </r>
  <r>
    <n v="609"/>
    <x v="609"/>
    <x v="7"/>
    <n v="1691"/>
  </r>
  <r>
    <n v="609"/>
    <x v="609"/>
    <x v="8"/>
    <n v="67"/>
  </r>
  <r>
    <n v="609"/>
    <x v="609"/>
    <x v="9"/>
    <n v="17"/>
  </r>
  <r>
    <n v="609"/>
    <x v="609"/>
    <x v="11"/>
    <n v="130"/>
  </r>
  <r>
    <n v="609"/>
    <x v="609"/>
    <x v="12"/>
    <n v="575"/>
  </r>
  <r>
    <n v="609"/>
    <x v="609"/>
    <x v="13"/>
    <n v="1231"/>
  </r>
  <r>
    <n v="609"/>
    <x v="609"/>
    <x v="15"/>
    <n v="2170"/>
  </r>
  <r>
    <n v="609"/>
    <x v="609"/>
    <x v="21"/>
    <n v="238"/>
  </r>
  <r>
    <n v="609"/>
    <x v="609"/>
    <x v="27"/>
    <n v="25"/>
  </r>
  <r>
    <n v="609"/>
    <x v="609"/>
    <x v="31"/>
    <n v="148"/>
  </r>
  <r>
    <n v="609"/>
    <x v="609"/>
    <x v="32"/>
    <n v="10"/>
  </r>
  <r>
    <n v="609"/>
    <x v="609"/>
    <x v="47"/>
    <n v="275"/>
  </r>
  <r>
    <n v="609"/>
    <x v="609"/>
    <x v="49"/>
    <n v="123"/>
  </r>
  <r>
    <n v="609"/>
    <x v="609"/>
    <x v="75"/>
    <n v="151"/>
  </r>
  <r>
    <n v="609"/>
    <x v="609"/>
    <x v="77"/>
    <n v="18"/>
  </r>
  <r>
    <n v="609"/>
    <x v="609"/>
    <x v="132"/>
    <n v="146"/>
  </r>
  <r>
    <n v="609"/>
    <x v="609"/>
    <x v="137"/>
    <n v="17"/>
  </r>
  <r>
    <n v="609"/>
    <x v="609"/>
    <x v="143"/>
    <n v="64"/>
  </r>
  <r>
    <n v="609"/>
    <x v="609"/>
    <x v="144"/>
    <n v="29"/>
  </r>
  <r>
    <n v="610"/>
    <x v="610"/>
    <x v="0"/>
    <n v="10922"/>
  </r>
  <r>
    <n v="610"/>
    <x v="610"/>
    <x v="1"/>
    <n v="6271"/>
  </r>
  <r>
    <n v="610"/>
    <x v="610"/>
    <x v="2"/>
    <n v="2059"/>
  </r>
  <r>
    <n v="610"/>
    <x v="610"/>
    <x v="5"/>
    <n v="19"/>
  </r>
  <r>
    <n v="610"/>
    <x v="610"/>
    <x v="7"/>
    <n v="644"/>
  </r>
  <r>
    <n v="610"/>
    <x v="610"/>
    <x v="11"/>
    <n v="14"/>
  </r>
  <r>
    <n v="610"/>
    <x v="610"/>
    <x v="12"/>
    <n v="311"/>
  </r>
  <r>
    <n v="610"/>
    <x v="610"/>
    <x v="13"/>
    <n v="42"/>
  </r>
  <r>
    <n v="610"/>
    <x v="610"/>
    <x v="15"/>
    <n v="834"/>
  </r>
  <r>
    <n v="610"/>
    <x v="610"/>
    <x v="21"/>
    <n v="188"/>
  </r>
  <r>
    <n v="610"/>
    <x v="610"/>
    <x v="75"/>
    <n v="487"/>
  </r>
  <r>
    <n v="610"/>
    <x v="610"/>
    <x v="77"/>
    <n v="34"/>
  </r>
  <r>
    <n v="610"/>
    <x v="610"/>
    <x v="143"/>
    <n v="19"/>
  </r>
  <r>
    <n v="611"/>
    <x v="611"/>
    <x v="0"/>
    <n v="15575"/>
  </r>
  <r>
    <n v="611"/>
    <x v="611"/>
    <x v="1"/>
    <n v="8359"/>
  </r>
  <r>
    <n v="611"/>
    <x v="611"/>
    <x v="2"/>
    <n v="1668"/>
  </r>
  <r>
    <n v="611"/>
    <x v="611"/>
    <x v="3"/>
    <n v="14"/>
  </r>
  <r>
    <n v="611"/>
    <x v="611"/>
    <x v="6"/>
    <n v="62"/>
  </r>
  <r>
    <n v="611"/>
    <x v="611"/>
    <x v="7"/>
    <n v="1076"/>
  </r>
  <r>
    <n v="611"/>
    <x v="611"/>
    <x v="12"/>
    <n v="396"/>
  </r>
  <r>
    <n v="611"/>
    <x v="611"/>
    <x v="13"/>
    <n v="1653"/>
  </r>
  <r>
    <n v="611"/>
    <x v="611"/>
    <x v="15"/>
    <n v="2205"/>
  </r>
  <r>
    <n v="611"/>
    <x v="611"/>
    <x v="21"/>
    <n v="97"/>
  </r>
  <r>
    <n v="611"/>
    <x v="611"/>
    <x v="143"/>
    <n v="45"/>
  </r>
  <r>
    <n v="612"/>
    <x v="612"/>
    <x v="0"/>
    <n v="14539"/>
  </r>
  <r>
    <n v="612"/>
    <x v="612"/>
    <x v="1"/>
    <n v="10350"/>
  </r>
  <r>
    <n v="612"/>
    <x v="612"/>
    <x v="2"/>
    <n v="852"/>
  </r>
  <r>
    <n v="612"/>
    <x v="612"/>
    <x v="7"/>
    <n v="842"/>
  </r>
  <r>
    <n v="612"/>
    <x v="612"/>
    <x v="12"/>
    <n v="358"/>
  </r>
  <r>
    <n v="612"/>
    <x v="612"/>
    <x v="13"/>
    <n v="1111"/>
  </r>
  <r>
    <n v="612"/>
    <x v="612"/>
    <x v="15"/>
    <n v="997"/>
  </r>
  <r>
    <n v="612"/>
    <x v="612"/>
    <x v="143"/>
    <n v="29"/>
  </r>
  <r>
    <n v="613"/>
    <x v="613"/>
    <x v="0"/>
    <n v="12191"/>
  </r>
  <r>
    <n v="613"/>
    <x v="613"/>
    <x v="1"/>
    <n v="5386"/>
  </r>
  <r>
    <n v="613"/>
    <x v="613"/>
    <x v="2"/>
    <n v="452"/>
  </r>
  <r>
    <n v="613"/>
    <x v="613"/>
    <x v="7"/>
    <n v="843"/>
  </r>
  <r>
    <n v="613"/>
    <x v="613"/>
    <x v="12"/>
    <n v="415"/>
  </r>
  <r>
    <n v="613"/>
    <x v="613"/>
    <x v="13"/>
    <n v="3889"/>
  </r>
  <r>
    <n v="613"/>
    <x v="613"/>
    <x v="15"/>
    <n v="659"/>
  </r>
  <r>
    <n v="613"/>
    <x v="613"/>
    <x v="21"/>
    <n v="527"/>
  </r>
  <r>
    <n v="613"/>
    <x v="613"/>
    <x v="143"/>
    <n v="20"/>
  </r>
  <r>
    <n v="614"/>
    <x v="614"/>
    <x v="0"/>
    <n v="17346"/>
  </r>
  <r>
    <n v="614"/>
    <x v="614"/>
    <x v="1"/>
    <n v="6218"/>
  </r>
  <r>
    <n v="614"/>
    <x v="614"/>
    <x v="2"/>
    <n v="2130"/>
  </r>
  <r>
    <n v="614"/>
    <x v="614"/>
    <x v="7"/>
    <n v="3295"/>
  </r>
  <r>
    <n v="614"/>
    <x v="614"/>
    <x v="12"/>
    <n v="495"/>
  </r>
  <r>
    <n v="614"/>
    <x v="614"/>
    <x v="13"/>
    <n v="4494"/>
  </r>
  <r>
    <n v="614"/>
    <x v="614"/>
    <x v="15"/>
    <n v="673"/>
  </r>
  <r>
    <n v="614"/>
    <x v="614"/>
    <x v="49"/>
    <n v="25"/>
  </r>
  <r>
    <n v="614"/>
    <x v="614"/>
    <x v="143"/>
    <n v="16"/>
  </r>
  <r>
    <n v="615"/>
    <x v="615"/>
    <x v="0"/>
    <n v="13687"/>
  </r>
  <r>
    <n v="615"/>
    <x v="615"/>
    <x v="1"/>
    <n v="5785"/>
  </r>
  <r>
    <n v="615"/>
    <x v="615"/>
    <x v="2"/>
    <n v="2150"/>
  </r>
  <r>
    <n v="615"/>
    <x v="615"/>
    <x v="7"/>
    <n v="2065"/>
  </r>
  <r>
    <n v="615"/>
    <x v="615"/>
    <x v="12"/>
    <n v="442"/>
  </r>
  <r>
    <n v="615"/>
    <x v="615"/>
    <x v="13"/>
    <n v="2036"/>
  </r>
  <r>
    <n v="615"/>
    <x v="615"/>
    <x v="15"/>
    <n v="904"/>
  </r>
  <r>
    <n v="615"/>
    <x v="615"/>
    <x v="21"/>
    <n v="23"/>
  </r>
  <r>
    <n v="615"/>
    <x v="615"/>
    <x v="30"/>
    <n v="253"/>
  </r>
  <r>
    <n v="615"/>
    <x v="615"/>
    <x v="143"/>
    <n v="29"/>
  </r>
  <r>
    <n v="616"/>
    <x v="616"/>
    <x v="0"/>
    <n v="17425"/>
  </r>
  <r>
    <n v="616"/>
    <x v="616"/>
    <x v="1"/>
    <n v="2994"/>
  </r>
  <r>
    <n v="616"/>
    <x v="616"/>
    <x v="2"/>
    <n v="3815"/>
  </r>
  <r>
    <n v="616"/>
    <x v="616"/>
    <x v="7"/>
    <n v="3566"/>
  </r>
  <r>
    <n v="616"/>
    <x v="616"/>
    <x v="12"/>
    <n v="930"/>
  </r>
  <r>
    <n v="616"/>
    <x v="616"/>
    <x v="13"/>
    <n v="3466"/>
  </r>
  <r>
    <n v="616"/>
    <x v="616"/>
    <x v="15"/>
    <n v="1648"/>
  </r>
  <r>
    <n v="616"/>
    <x v="616"/>
    <x v="21"/>
    <n v="534"/>
  </r>
  <r>
    <n v="616"/>
    <x v="616"/>
    <x v="30"/>
    <n v="401"/>
  </r>
  <r>
    <n v="616"/>
    <x v="616"/>
    <x v="64"/>
    <n v="40"/>
  </r>
  <r>
    <n v="616"/>
    <x v="616"/>
    <x v="143"/>
    <n v="31"/>
  </r>
  <r>
    <n v="617"/>
    <x v="617"/>
    <x v="0"/>
    <n v="13491"/>
  </r>
  <r>
    <n v="617"/>
    <x v="617"/>
    <x v="1"/>
    <n v="3961"/>
  </r>
  <r>
    <n v="617"/>
    <x v="617"/>
    <x v="2"/>
    <n v="3108"/>
  </r>
  <r>
    <n v="617"/>
    <x v="617"/>
    <x v="7"/>
    <n v="2132"/>
  </r>
  <r>
    <n v="617"/>
    <x v="617"/>
    <x v="12"/>
    <n v="985"/>
  </r>
  <r>
    <n v="617"/>
    <x v="617"/>
    <x v="13"/>
    <n v="1656"/>
  </r>
  <r>
    <n v="617"/>
    <x v="617"/>
    <x v="15"/>
    <n v="1097"/>
  </r>
  <r>
    <n v="617"/>
    <x v="617"/>
    <x v="21"/>
    <n v="456"/>
  </r>
  <r>
    <n v="617"/>
    <x v="617"/>
    <x v="26"/>
    <n v="12"/>
  </r>
  <r>
    <n v="617"/>
    <x v="617"/>
    <x v="49"/>
    <n v="10"/>
  </r>
  <r>
    <n v="617"/>
    <x v="617"/>
    <x v="75"/>
    <n v="50"/>
  </r>
  <r>
    <n v="617"/>
    <x v="617"/>
    <x v="143"/>
    <n v="24"/>
  </r>
  <r>
    <n v="618"/>
    <x v="618"/>
    <x v="0"/>
    <n v="22458"/>
  </r>
  <r>
    <n v="618"/>
    <x v="618"/>
    <x v="1"/>
    <n v="13793"/>
  </r>
  <r>
    <n v="618"/>
    <x v="618"/>
    <x v="2"/>
    <n v="330"/>
  </r>
  <r>
    <n v="618"/>
    <x v="618"/>
    <x v="7"/>
    <n v="4102"/>
  </r>
  <r>
    <n v="618"/>
    <x v="618"/>
    <x v="12"/>
    <n v="1936"/>
  </r>
  <r>
    <n v="618"/>
    <x v="618"/>
    <x v="13"/>
    <n v="1480"/>
  </r>
  <r>
    <n v="618"/>
    <x v="618"/>
    <x v="15"/>
    <n v="566"/>
  </r>
  <r>
    <n v="618"/>
    <x v="618"/>
    <x v="21"/>
    <n v="74"/>
  </r>
  <r>
    <n v="618"/>
    <x v="618"/>
    <x v="30"/>
    <n v="82"/>
  </r>
  <r>
    <n v="618"/>
    <x v="618"/>
    <x v="31"/>
    <n v="28"/>
  </r>
  <r>
    <n v="618"/>
    <x v="618"/>
    <x v="49"/>
    <n v="39"/>
  </r>
  <r>
    <n v="618"/>
    <x v="618"/>
    <x v="143"/>
    <n v="28"/>
  </r>
  <r>
    <n v="619"/>
    <x v="619"/>
    <x v="0"/>
    <n v="22274"/>
  </r>
  <r>
    <n v="619"/>
    <x v="619"/>
    <x v="1"/>
    <n v="2243"/>
  </r>
  <r>
    <n v="619"/>
    <x v="619"/>
    <x v="2"/>
    <n v="4292"/>
  </r>
  <r>
    <n v="619"/>
    <x v="619"/>
    <x v="3"/>
    <n v="70"/>
  </r>
  <r>
    <n v="619"/>
    <x v="619"/>
    <x v="4"/>
    <n v="21"/>
  </r>
  <r>
    <n v="619"/>
    <x v="619"/>
    <x v="7"/>
    <n v="5712"/>
  </r>
  <r>
    <n v="619"/>
    <x v="619"/>
    <x v="12"/>
    <n v="1310"/>
  </r>
  <r>
    <n v="619"/>
    <x v="619"/>
    <x v="13"/>
    <n v="8104"/>
  </r>
  <r>
    <n v="619"/>
    <x v="619"/>
    <x v="15"/>
    <n v="194"/>
  </r>
  <r>
    <n v="619"/>
    <x v="619"/>
    <x v="21"/>
    <n v="222"/>
  </r>
  <r>
    <n v="619"/>
    <x v="619"/>
    <x v="47"/>
    <n v="15"/>
  </r>
  <r>
    <n v="619"/>
    <x v="619"/>
    <x v="49"/>
    <n v="28"/>
  </r>
  <r>
    <n v="619"/>
    <x v="619"/>
    <x v="56"/>
    <n v="19"/>
  </r>
  <r>
    <n v="619"/>
    <x v="619"/>
    <x v="75"/>
    <n v="13"/>
  </r>
  <r>
    <n v="619"/>
    <x v="619"/>
    <x v="143"/>
    <n v="31"/>
  </r>
  <r>
    <n v="620"/>
    <x v="620"/>
    <x v="0"/>
    <n v="16197"/>
  </r>
  <r>
    <n v="620"/>
    <x v="620"/>
    <x v="1"/>
    <n v="5312"/>
  </r>
  <r>
    <n v="620"/>
    <x v="620"/>
    <x v="2"/>
    <n v="2010"/>
  </r>
  <r>
    <n v="620"/>
    <x v="620"/>
    <x v="7"/>
    <n v="2010"/>
  </r>
  <r>
    <n v="620"/>
    <x v="620"/>
    <x v="12"/>
    <n v="963"/>
  </r>
  <r>
    <n v="620"/>
    <x v="620"/>
    <x v="13"/>
    <n v="5286"/>
  </r>
  <r>
    <n v="620"/>
    <x v="620"/>
    <x v="15"/>
    <n v="560"/>
  </r>
  <r>
    <n v="620"/>
    <x v="620"/>
    <x v="30"/>
    <n v="12"/>
  </r>
  <r>
    <n v="620"/>
    <x v="620"/>
    <x v="78"/>
    <n v="11"/>
  </r>
  <r>
    <n v="620"/>
    <x v="620"/>
    <x v="143"/>
    <n v="33"/>
  </r>
  <r>
    <n v="621"/>
    <x v="621"/>
    <x v="0"/>
    <n v="8177"/>
  </r>
  <r>
    <n v="621"/>
    <x v="621"/>
    <x v="1"/>
    <n v="889"/>
  </r>
  <r>
    <n v="621"/>
    <x v="621"/>
    <x v="2"/>
    <n v="806"/>
  </r>
  <r>
    <n v="621"/>
    <x v="621"/>
    <x v="7"/>
    <n v="1118"/>
  </r>
  <r>
    <n v="621"/>
    <x v="621"/>
    <x v="12"/>
    <n v="306"/>
  </r>
  <r>
    <n v="621"/>
    <x v="621"/>
    <x v="13"/>
    <n v="4910"/>
  </r>
  <r>
    <n v="621"/>
    <x v="621"/>
    <x v="15"/>
    <n v="26"/>
  </r>
  <r>
    <n v="621"/>
    <x v="621"/>
    <x v="31"/>
    <n v="18"/>
  </r>
  <r>
    <n v="621"/>
    <x v="621"/>
    <x v="49"/>
    <n v="84"/>
  </r>
  <r>
    <n v="621"/>
    <x v="621"/>
    <x v="143"/>
    <n v="20"/>
  </r>
  <r>
    <n v="622"/>
    <x v="622"/>
    <x v="0"/>
    <n v="13773"/>
  </r>
  <r>
    <n v="622"/>
    <x v="622"/>
    <x v="1"/>
    <n v="1624"/>
  </r>
  <r>
    <n v="622"/>
    <x v="622"/>
    <x v="2"/>
    <n v="3401"/>
  </r>
  <r>
    <n v="622"/>
    <x v="622"/>
    <x v="3"/>
    <n v="517"/>
  </r>
  <r>
    <n v="622"/>
    <x v="622"/>
    <x v="7"/>
    <n v="3195"/>
  </r>
  <r>
    <n v="622"/>
    <x v="622"/>
    <x v="12"/>
    <n v="767"/>
  </r>
  <r>
    <n v="622"/>
    <x v="622"/>
    <x v="13"/>
    <n v="4066"/>
  </r>
  <r>
    <n v="622"/>
    <x v="622"/>
    <x v="30"/>
    <n v="89"/>
  </r>
  <r>
    <n v="622"/>
    <x v="622"/>
    <x v="31"/>
    <n v="87"/>
  </r>
  <r>
    <n v="622"/>
    <x v="622"/>
    <x v="143"/>
    <n v="27"/>
  </r>
  <r>
    <n v="623"/>
    <x v="623"/>
    <x v="0"/>
    <n v="19687"/>
  </r>
  <r>
    <n v="623"/>
    <x v="623"/>
    <x v="1"/>
    <n v="3403"/>
  </r>
  <r>
    <n v="623"/>
    <x v="623"/>
    <x v="2"/>
    <n v="965"/>
  </r>
  <r>
    <n v="623"/>
    <x v="623"/>
    <x v="3"/>
    <n v="7899"/>
  </r>
  <r>
    <n v="623"/>
    <x v="623"/>
    <x v="7"/>
    <n v="3044"/>
  </r>
  <r>
    <n v="623"/>
    <x v="623"/>
    <x v="11"/>
    <n v="441"/>
  </r>
  <r>
    <n v="623"/>
    <x v="623"/>
    <x v="12"/>
    <n v="610"/>
  </r>
  <r>
    <n v="623"/>
    <x v="623"/>
    <x v="13"/>
    <n v="2686"/>
  </r>
  <r>
    <n v="623"/>
    <x v="623"/>
    <x v="15"/>
    <n v="315"/>
  </r>
  <r>
    <n v="623"/>
    <x v="623"/>
    <x v="19"/>
    <n v="15"/>
  </r>
  <r>
    <n v="623"/>
    <x v="623"/>
    <x v="21"/>
    <n v="272"/>
  </r>
  <r>
    <n v="623"/>
    <x v="623"/>
    <x v="49"/>
    <n v="11"/>
  </r>
  <r>
    <n v="623"/>
    <x v="623"/>
    <x v="143"/>
    <n v="26"/>
  </r>
  <r>
    <n v="624"/>
    <x v="624"/>
    <x v="0"/>
    <n v="18059"/>
  </r>
  <r>
    <n v="624"/>
    <x v="624"/>
    <x v="1"/>
    <n v="4777"/>
  </r>
  <r>
    <n v="624"/>
    <x v="624"/>
    <x v="2"/>
    <n v="1559"/>
  </r>
  <r>
    <n v="624"/>
    <x v="624"/>
    <x v="3"/>
    <n v="2914"/>
  </r>
  <r>
    <n v="624"/>
    <x v="624"/>
    <x v="7"/>
    <n v="2861"/>
  </r>
  <r>
    <n v="624"/>
    <x v="624"/>
    <x v="11"/>
    <n v="700"/>
  </r>
  <r>
    <n v="624"/>
    <x v="624"/>
    <x v="12"/>
    <n v="780"/>
  </r>
  <r>
    <n v="624"/>
    <x v="624"/>
    <x v="13"/>
    <n v="3454"/>
  </r>
  <r>
    <n v="624"/>
    <x v="624"/>
    <x v="15"/>
    <n v="762"/>
  </r>
  <r>
    <n v="624"/>
    <x v="624"/>
    <x v="21"/>
    <n v="158"/>
  </r>
  <r>
    <n v="624"/>
    <x v="624"/>
    <x v="47"/>
    <n v="56"/>
  </r>
  <r>
    <n v="624"/>
    <x v="624"/>
    <x v="49"/>
    <n v="15"/>
  </r>
  <r>
    <n v="624"/>
    <x v="624"/>
    <x v="143"/>
    <n v="23"/>
  </r>
  <r>
    <n v="625"/>
    <x v="625"/>
    <x v="0"/>
    <n v="18767"/>
  </r>
  <r>
    <n v="625"/>
    <x v="625"/>
    <x v="1"/>
    <n v="6446"/>
  </r>
  <r>
    <n v="625"/>
    <x v="625"/>
    <x v="2"/>
    <n v="3789"/>
  </r>
  <r>
    <n v="625"/>
    <x v="625"/>
    <x v="3"/>
    <n v="936"/>
  </r>
  <r>
    <n v="625"/>
    <x v="625"/>
    <x v="7"/>
    <n v="3223"/>
  </r>
  <r>
    <n v="625"/>
    <x v="625"/>
    <x v="8"/>
    <n v="242"/>
  </r>
  <r>
    <n v="625"/>
    <x v="625"/>
    <x v="11"/>
    <n v="451"/>
  </r>
  <r>
    <n v="625"/>
    <x v="625"/>
    <x v="12"/>
    <n v="739"/>
  </r>
  <r>
    <n v="625"/>
    <x v="625"/>
    <x v="13"/>
    <n v="1621"/>
  </r>
  <r>
    <n v="625"/>
    <x v="625"/>
    <x v="15"/>
    <n v="1011"/>
  </r>
  <r>
    <n v="625"/>
    <x v="625"/>
    <x v="21"/>
    <n v="160"/>
  </r>
  <r>
    <n v="625"/>
    <x v="625"/>
    <x v="30"/>
    <n v="20"/>
  </r>
  <r>
    <n v="625"/>
    <x v="625"/>
    <x v="47"/>
    <n v="37"/>
  </r>
  <r>
    <n v="625"/>
    <x v="625"/>
    <x v="49"/>
    <n v="38"/>
  </r>
  <r>
    <n v="625"/>
    <x v="625"/>
    <x v="56"/>
    <n v="29"/>
  </r>
  <r>
    <n v="625"/>
    <x v="625"/>
    <x v="143"/>
    <n v="25"/>
  </r>
  <r>
    <n v="626"/>
    <x v="626"/>
    <x v="0"/>
    <n v="18301"/>
  </r>
  <r>
    <n v="626"/>
    <x v="626"/>
    <x v="1"/>
    <n v="6665"/>
  </r>
  <r>
    <n v="626"/>
    <x v="626"/>
    <x v="2"/>
    <n v="675"/>
  </r>
  <r>
    <n v="626"/>
    <x v="626"/>
    <x v="3"/>
    <n v="791"/>
  </r>
  <r>
    <n v="626"/>
    <x v="626"/>
    <x v="7"/>
    <n v="4374"/>
  </r>
  <r>
    <n v="626"/>
    <x v="626"/>
    <x v="8"/>
    <n v="12"/>
  </r>
  <r>
    <n v="626"/>
    <x v="626"/>
    <x v="12"/>
    <n v="787"/>
  </r>
  <r>
    <n v="626"/>
    <x v="626"/>
    <x v="13"/>
    <n v="4969"/>
  </r>
  <r>
    <n v="626"/>
    <x v="626"/>
    <x v="143"/>
    <n v="28"/>
  </r>
  <r>
    <n v="627"/>
    <x v="627"/>
    <x v="0"/>
    <n v="31092"/>
  </r>
  <r>
    <n v="627"/>
    <x v="627"/>
    <x v="1"/>
    <n v="9197"/>
  </r>
  <r>
    <n v="627"/>
    <x v="627"/>
    <x v="2"/>
    <n v="3957"/>
  </r>
  <r>
    <n v="627"/>
    <x v="627"/>
    <x v="3"/>
    <n v="1375"/>
  </r>
  <r>
    <n v="627"/>
    <x v="627"/>
    <x v="7"/>
    <n v="8487"/>
  </r>
  <r>
    <n v="627"/>
    <x v="627"/>
    <x v="8"/>
    <n v="80"/>
  </r>
  <r>
    <n v="627"/>
    <x v="627"/>
    <x v="11"/>
    <n v="17"/>
  </r>
  <r>
    <n v="627"/>
    <x v="627"/>
    <x v="12"/>
    <n v="2148"/>
  </r>
  <r>
    <n v="627"/>
    <x v="627"/>
    <x v="13"/>
    <n v="4081"/>
  </r>
  <r>
    <n v="627"/>
    <x v="627"/>
    <x v="15"/>
    <n v="11"/>
  </r>
  <r>
    <n v="627"/>
    <x v="627"/>
    <x v="21"/>
    <n v="322"/>
  </r>
  <r>
    <n v="627"/>
    <x v="627"/>
    <x v="42"/>
    <n v="1321"/>
  </r>
  <r>
    <n v="627"/>
    <x v="627"/>
    <x v="49"/>
    <n v="26"/>
  </r>
  <r>
    <n v="627"/>
    <x v="627"/>
    <x v="56"/>
    <n v="18"/>
  </r>
  <r>
    <n v="627"/>
    <x v="627"/>
    <x v="143"/>
    <n v="52"/>
  </r>
  <r>
    <n v="628"/>
    <x v="628"/>
    <x v="0"/>
    <n v="26559"/>
  </r>
  <r>
    <n v="628"/>
    <x v="628"/>
    <x v="1"/>
    <n v="5595"/>
  </r>
  <r>
    <n v="628"/>
    <x v="628"/>
    <x v="2"/>
    <n v="4615"/>
  </r>
  <r>
    <n v="628"/>
    <x v="628"/>
    <x v="3"/>
    <n v="1251"/>
  </r>
  <r>
    <n v="628"/>
    <x v="628"/>
    <x v="5"/>
    <n v="250"/>
  </r>
  <r>
    <n v="628"/>
    <x v="628"/>
    <x v="7"/>
    <n v="5974"/>
  </r>
  <r>
    <n v="628"/>
    <x v="628"/>
    <x v="8"/>
    <n v="21"/>
  </r>
  <r>
    <n v="628"/>
    <x v="628"/>
    <x v="11"/>
    <n v="86"/>
  </r>
  <r>
    <n v="628"/>
    <x v="628"/>
    <x v="12"/>
    <n v="1665"/>
  </r>
  <r>
    <n v="628"/>
    <x v="628"/>
    <x v="13"/>
    <n v="6278"/>
  </r>
  <r>
    <n v="628"/>
    <x v="628"/>
    <x v="15"/>
    <n v="605"/>
  </r>
  <r>
    <n v="628"/>
    <x v="628"/>
    <x v="21"/>
    <n v="78"/>
  </r>
  <r>
    <n v="628"/>
    <x v="628"/>
    <x v="31"/>
    <n v="58"/>
  </r>
  <r>
    <n v="628"/>
    <x v="628"/>
    <x v="49"/>
    <n v="32"/>
  </r>
  <r>
    <n v="628"/>
    <x v="628"/>
    <x v="56"/>
    <n v="24"/>
  </r>
  <r>
    <n v="628"/>
    <x v="628"/>
    <x v="143"/>
    <n v="27"/>
  </r>
  <r>
    <n v="629"/>
    <x v="629"/>
    <x v="0"/>
    <n v="39143"/>
  </r>
  <r>
    <n v="629"/>
    <x v="629"/>
    <x v="1"/>
    <n v="17952"/>
  </r>
  <r>
    <n v="629"/>
    <x v="629"/>
    <x v="2"/>
    <n v="3214"/>
  </r>
  <r>
    <n v="629"/>
    <x v="629"/>
    <x v="3"/>
    <n v="311"/>
  </r>
  <r>
    <n v="629"/>
    <x v="629"/>
    <x v="6"/>
    <n v="41"/>
  </r>
  <r>
    <n v="629"/>
    <x v="629"/>
    <x v="7"/>
    <n v="6859"/>
  </r>
  <r>
    <n v="629"/>
    <x v="629"/>
    <x v="8"/>
    <n v="35"/>
  </r>
  <r>
    <n v="629"/>
    <x v="629"/>
    <x v="10"/>
    <n v="11"/>
  </r>
  <r>
    <n v="629"/>
    <x v="629"/>
    <x v="11"/>
    <n v="106"/>
  </r>
  <r>
    <n v="629"/>
    <x v="629"/>
    <x v="12"/>
    <n v="1754"/>
  </r>
  <r>
    <n v="629"/>
    <x v="629"/>
    <x v="13"/>
    <n v="3823"/>
  </r>
  <r>
    <n v="629"/>
    <x v="629"/>
    <x v="15"/>
    <n v="2536"/>
  </r>
  <r>
    <n v="629"/>
    <x v="629"/>
    <x v="21"/>
    <n v="1702"/>
  </r>
  <r>
    <n v="629"/>
    <x v="629"/>
    <x v="26"/>
    <n v="42"/>
  </r>
  <r>
    <n v="629"/>
    <x v="629"/>
    <x v="30"/>
    <n v="283"/>
  </r>
  <r>
    <n v="629"/>
    <x v="629"/>
    <x v="42"/>
    <n v="54"/>
  </r>
  <r>
    <n v="629"/>
    <x v="629"/>
    <x v="47"/>
    <n v="59"/>
  </r>
  <r>
    <n v="629"/>
    <x v="629"/>
    <x v="49"/>
    <n v="133"/>
  </r>
  <r>
    <n v="629"/>
    <x v="629"/>
    <x v="56"/>
    <n v="163"/>
  </r>
  <r>
    <n v="629"/>
    <x v="629"/>
    <x v="69"/>
    <n v="23"/>
  </r>
  <r>
    <n v="629"/>
    <x v="629"/>
    <x v="77"/>
    <n v="11"/>
  </r>
  <r>
    <n v="629"/>
    <x v="629"/>
    <x v="143"/>
    <n v="31"/>
  </r>
  <r>
    <n v="630"/>
    <x v="630"/>
    <x v="0"/>
    <n v="26111"/>
  </r>
  <r>
    <n v="630"/>
    <x v="630"/>
    <x v="1"/>
    <n v="10713"/>
  </r>
  <r>
    <n v="630"/>
    <x v="630"/>
    <x v="2"/>
    <n v="2580"/>
  </r>
  <r>
    <n v="630"/>
    <x v="630"/>
    <x v="3"/>
    <n v="2500"/>
  </r>
  <r>
    <n v="630"/>
    <x v="630"/>
    <x v="4"/>
    <n v="62"/>
  </r>
  <r>
    <n v="630"/>
    <x v="630"/>
    <x v="5"/>
    <n v="11"/>
  </r>
  <r>
    <n v="630"/>
    <x v="630"/>
    <x v="6"/>
    <n v="632"/>
  </r>
  <r>
    <n v="630"/>
    <x v="630"/>
    <x v="7"/>
    <n v="3303"/>
  </r>
  <r>
    <n v="630"/>
    <x v="630"/>
    <x v="8"/>
    <n v="23"/>
  </r>
  <r>
    <n v="630"/>
    <x v="630"/>
    <x v="11"/>
    <n v="371"/>
  </r>
  <r>
    <n v="630"/>
    <x v="630"/>
    <x v="12"/>
    <n v="1355"/>
  </r>
  <r>
    <n v="630"/>
    <x v="630"/>
    <x v="13"/>
    <n v="2111"/>
  </r>
  <r>
    <n v="630"/>
    <x v="630"/>
    <x v="15"/>
    <n v="1878"/>
  </r>
  <r>
    <n v="630"/>
    <x v="630"/>
    <x v="16"/>
    <n v="18"/>
  </r>
  <r>
    <n v="630"/>
    <x v="630"/>
    <x v="21"/>
    <n v="110"/>
  </r>
  <r>
    <n v="630"/>
    <x v="630"/>
    <x v="24"/>
    <n v="17"/>
  </r>
  <r>
    <n v="630"/>
    <x v="630"/>
    <x v="47"/>
    <n v="29"/>
  </r>
  <r>
    <n v="630"/>
    <x v="630"/>
    <x v="49"/>
    <n v="148"/>
  </r>
  <r>
    <n v="630"/>
    <x v="630"/>
    <x v="56"/>
    <n v="189"/>
  </r>
  <r>
    <n v="630"/>
    <x v="630"/>
    <x v="143"/>
    <n v="61"/>
  </r>
  <r>
    <n v="631"/>
    <x v="631"/>
    <x v="0"/>
    <n v="18206"/>
  </r>
  <r>
    <n v="631"/>
    <x v="631"/>
    <x v="1"/>
    <n v="7888"/>
  </r>
  <r>
    <n v="631"/>
    <x v="631"/>
    <x v="2"/>
    <n v="1197"/>
  </r>
  <r>
    <n v="631"/>
    <x v="631"/>
    <x v="3"/>
    <n v="396"/>
  </r>
  <r>
    <n v="631"/>
    <x v="631"/>
    <x v="7"/>
    <n v="5147"/>
  </r>
  <r>
    <n v="631"/>
    <x v="631"/>
    <x v="8"/>
    <n v="10"/>
  </r>
  <r>
    <n v="631"/>
    <x v="631"/>
    <x v="12"/>
    <n v="764"/>
  </r>
  <r>
    <n v="631"/>
    <x v="631"/>
    <x v="13"/>
    <n v="2557"/>
  </r>
  <r>
    <n v="631"/>
    <x v="631"/>
    <x v="15"/>
    <n v="83"/>
  </r>
  <r>
    <n v="631"/>
    <x v="631"/>
    <x v="47"/>
    <n v="73"/>
  </r>
  <r>
    <n v="631"/>
    <x v="631"/>
    <x v="49"/>
    <n v="12"/>
  </r>
  <r>
    <n v="631"/>
    <x v="631"/>
    <x v="56"/>
    <n v="61"/>
  </r>
  <r>
    <n v="631"/>
    <x v="631"/>
    <x v="143"/>
    <n v="18"/>
  </r>
  <r>
    <n v="632"/>
    <x v="632"/>
    <x v="0"/>
    <n v="14533"/>
  </r>
  <r>
    <n v="632"/>
    <x v="632"/>
    <x v="1"/>
    <n v="6108"/>
  </r>
  <r>
    <n v="632"/>
    <x v="632"/>
    <x v="2"/>
    <n v="1006"/>
  </r>
  <r>
    <n v="632"/>
    <x v="632"/>
    <x v="3"/>
    <n v="2414"/>
  </r>
  <r>
    <n v="632"/>
    <x v="632"/>
    <x v="7"/>
    <n v="2257"/>
  </r>
  <r>
    <n v="632"/>
    <x v="632"/>
    <x v="8"/>
    <n v="44"/>
  </r>
  <r>
    <n v="632"/>
    <x v="632"/>
    <x v="11"/>
    <n v="428"/>
  </r>
  <r>
    <n v="632"/>
    <x v="632"/>
    <x v="12"/>
    <n v="768"/>
  </r>
  <r>
    <n v="632"/>
    <x v="632"/>
    <x v="13"/>
    <n v="952"/>
  </r>
  <r>
    <n v="632"/>
    <x v="632"/>
    <x v="15"/>
    <n v="327"/>
  </r>
  <r>
    <n v="632"/>
    <x v="632"/>
    <x v="21"/>
    <n v="51"/>
  </r>
  <r>
    <n v="632"/>
    <x v="632"/>
    <x v="42"/>
    <n v="11"/>
  </r>
  <r>
    <n v="632"/>
    <x v="632"/>
    <x v="47"/>
    <n v="27"/>
  </r>
  <r>
    <n v="632"/>
    <x v="632"/>
    <x v="87"/>
    <n v="76"/>
  </r>
  <r>
    <n v="632"/>
    <x v="632"/>
    <x v="143"/>
    <n v="52"/>
  </r>
  <r>
    <n v="632"/>
    <x v="632"/>
    <x v="144"/>
    <n v="12"/>
  </r>
  <r>
    <n v="633"/>
    <x v="633"/>
    <x v="0"/>
    <n v="21189"/>
  </r>
  <r>
    <n v="633"/>
    <x v="633"/>
    <x v="1"/>
    <n v="10115"/>
  </r>
  <r>
    <n v="633"/>
    <x v="633"/>
    <x v="2"/>
    <n v="665"/>
  </r>
  <r>
    <n v="633"/>
    <x v="633"/>
    <x v="3"/>
    <n v="2044"/>
  </r>
  <r>
    <n v="633"/>
    <x v="633"/>
    <x v="7"/>
    <n v="3959"/>
  </r>
  <r>
    <n v="633"/>
    <x v="633"/>
    <x v="9"/>
    <n v="10"/>
  </r>
  <r>
    <n v="633"/>
    <x v="633"/>
    <x v="11"/>
    <n v="407"/>
  </r>
  <r>
    <n v="633"/>
    <x v="633"/>
    <x v="12"/>
    <n v="1454"/>
  </r>
  <r>
    <n v="633"/>
    <x v="633"/>
    <x v="13"/>
    <n v="2170"/>
  </r>
  <r>
    <n v="633"/>
    <x v="633"/>
    <x v="15"/>
    <n v="114"/>
  </r>
  <r>
    <n v="633"/>
    <x v="633"/>
    <x v="21"/>
    <n v="199"/>
  </r>
  <r>
    <n v="633"/>
    <x v="633"/>
    <x v="49"/>
    <n v="11"/>
  </r>
  <r>
    <n v="633"/>
    <x v="633"/>
    <x v="56"/>
    <n v="16"/>
  </r>
  <r>
    <n v="633"/>
    <x v="633"/>
    <x v="143"/>
    <n v="25"/>
  </r>
  <r>
    <n v="634"/>
    <x v="634"/>
    <x v="0"/>
    <n v="22005"/>
  </r>
  <r>
    <n v="634"/>
    <x v="634"/>
    <x v="1"/>
    <n v="9212"/>
  </r>
  <r>
    <n v="634"/>
    <x v="634"/>
    <x v="2"/>
    <n v="621"/>
  </r>
  <r>
    <n v="634"/>
    <x v="634"/>
    <x v="3"/>
    <n v="1404"/>
  </r>
  <r>
    <n v="634"/>
    <x v="634"/>
    <x v="7"/>
    <n v="4925"/>
  </r>
  <r>
    <n v="634"/>
    <x v="634"/>
    <x v="11"/>
    <n v="13"/>
  </r>
  <r>
    <n v="634"/>
    <x v="634"/>
    <x v="12"/>
    <n v="489"/>
  </r>
  <r>
    <n v="634"/>
    <x v="634"/>
    <x v="13"/>
    <n v="4407"/>
  </r>
  <r>
    <n v="634"/>
    <x v="634"/>
    <x v="15"/>
    <n v="699"/>
  </r>
  <r>
    <n v="634"/>
    <x v="634"/>
    <x v="21"/>
    <n v="197"/>
  </r>
  <r>
    <n v="634"/>
    <x v="634"/>
    <x v="32"/>
    <n v="10"/>
  </r>
  <r>
    <n v="634"/>
    <x v="634"/>
    <x v="143"/>
    <n v="28"/>
  </r>
  <r>
    <n v="635"/>
    <x v="635"/>
    <x v="0"/>
    <n v="23058"/>
  </r>
  <r>
    <n v="635"/>
    <x v="635"/>
    <x v="1"/>
    <n v="6245"/>
  </r>
  <r>
    <n v="635"/>
    <x v="635"/>
    <x v="2"/>
    <n v="2234"/>
  </r>
  <r>
    <n v="635"/>
    <x v="635"/>
    <x v="3"/>
    <n v="1619"/>
  </r>
  <r>
    <n v="635"/>
    <x v="635"/>
    <x v="7"/>
    <n v="4149"/>
  </r>
  <r>
    <n v="635"/>
    <x v="635"/>
    <x v="11"/>
    <n v="23"/>
  </r>
  <r>
    <n v="635"/>
    <x v="635"/>
    <x v="12"/>
    <n v="677"/>
  </r>
  <r>
    <n v="635"/>
    <x v="635"/>
    <x v="13"/>
    <n v="6940"/>
  </r>
  <r>
    <n v="635"/>
    <x v="635"/>
    <x v="15"/>
    <n v="828"/>
  </r>
  <r>
    <n v="635"/>
    <x v="635"/>
    <x v="21"/>
    <n v="148"/>
  </r>
  <r>
    <n v="635"/>
    <x v="635"/>
    <x v="56"/>
    <n v="134"/>
  </r>
  <r>
    <n v="635"/>
    <x v="635"/>
    <x v="87"/>
    <n v="16"/>
  </r>
  <r>
    <n v="635"/>
    <x v="635"/>
    <x v="143"/>
    <n v="45"/>
  </r>
  <r>
    <n v="636"/>
    <x v="636"/>
    <x v="0"/>
    <n v="23771"/>
  </r>
  <r>
    <n v="636"/>
    <x v="636"/>
    <x v="1"/>
    <n v="9583"/>
  </r>
  <r>
    <n v="636"/>
    <x v="636"/>
    <x v="2"/>
    <n v="172"/>
  </r>
  <r>
    <n v="636"/>
    <x v="636"/>
    <x v="3"/>
    <n v="1234"/>
  </r>
  <r>
    <n v="636"/>
    <x v="636"/>
    <x v="7"/>
    <n v="5702"/>
  </r>
  <r>
    <n v="636"/>
    <x v="636"/>
    <x v="12"/>
    <n v="1375"/>
  </r>
  <r>
    <n v="636"/>
    <x v="636"/>
    <x v="13"/>
    <n v="4759"/>
  </r>
  <r>
    <n v="636"/>
    <x v="636"/>
    <x v="15"/>
    <n v="234"/>
  </r>
  <r>
    <n v="636"/>
    <x v="636"/>
    <x v="21"/>
    <n v="615"/>
  </r>
  <r>
    <n v="636"/>
    <x v="636"/>
    <x v="56"/>
    <n v="69"/>
  </r>
  <r>
    <n v="636"/>
    <x v="636"/>
    <x v="143"/>
    <n v="28"/>
  </r>
  <r>
    <n v="637"/>
    <x v="637"/>
    <x v="0"/>
    <n v="37877"/>
  </r>
  <r>
    <n v="637"/>
    <x v="637"/>
    <x v="1"/>
    <n v="18717"/>
  </r>
  <r>
    <n v="637"/>
    <x v="637"/>
    <x v="2"/>
    <n v="2282"/>
  </r>
  <r>
    <n v="637"/>
    <x v="637"/>
    <x v="3"/>
    <n v="2240"/>
  </r>
  <r>
    <n v="637"/>
    <x v="637"/>
    <x v="7"/>
    <n v="7917"/>
  </r>
  <r>
    <n v="637"/>
    <x v="637"/>
    <x v="11"/>
    <n v="14"/>
  </r>
  <r>
    <n v="637"/>
    <x v="637"/>
    <x v="12"/>
    <n v="1765"/>
  </r>
  <r>
    <n v="637"/>
    <x v="637"/>
    <x v="13"/>
    <n v="2408"/>
  </r>
  <r>
    <n v="637"/>
    <x v="637"/>
    <x v="15"/>
    <n v="1385"/>
  </r>
  <r>
    <n v="637"/>
    <x v="637"/>
    <x v="21"/>
    <n v="464"/>
  </r>
  <r>
    <n v="637"/>
    <x v="637"/>
    <x v="47"/>
    <n v="58"/>
  </r>
  <r>
    <n v="637"/>
    <x v="637"/>
    <x v="49"/>
    <n v="34"/>
  </r>
  <r>
    <n v="637"/>
    <x v="637"/>
    <x v="56"/>
    <n v="524"/>
  </r>
  <r>
    <n v="637"/>
    <x v="637"/>
    <x v="87"/>
    <n v="32"/>
  </r>
  <r>
    <n v="637"/>
    <x v="637"/>
    <x v="143"/>
    <n v="37"/>
  </r>
  <r>
    <n v="638"/>
    <x v="638"/>
    <x v="0"/>
    <n v="14776"/>
  </r>
  <r>
    <n v="638"/>
    <x v="638"/>
    <x v="1"/>
    <n v="8303"/>
  </r>
  <r>
    <n v="638"/>
    <x v="638"/>
    <x v="2"/>
    <n v="878"/>
  </r>
  <r>
    <n v="638"/>
    <x v="638"/>
    <x v="3"/>
    <n v="641"/>
  </r>
  <r>
    <n v="638"/>
    <x v="638"/>
    <x v="7"/>
    <n v="2353"/>
  </r>
  <r>
    <n v="638"/>
    <x v="638"/>
    <x v="12"/>
    <n v="583"/>
  </r>
  <r>
    <n v="638"/>
    <x v="638"/>
    <x v="13"/>
    <n v="1700"/>
  </r>
  <r>
    <n v="638"/>
    <x v="638"/>
    <x v="15"/>
    <n v="134"/>
  </r>
  <r>
    <n v="638"/>
    <x v="638"/>
    <x v="21"/>
    <n v="57"/>
  </r>
  <r>
    <n v="638"/>
    <x v="638"/>
    <x v="47"/>
    <n v="34"/>
  </r>
  <r>
    <n v="638"/>
    <x v="638"/>
    <x v="56"/>
    <n v="76"/>
  </r>
  <r>
    <n v="638"/>
    <x v="638"/>
    <x v="143"/>
    <n v="17"/>
  </r>
  <r>
    <n v="639"/>
    <x v="639"/>
    <x v="0"/>
    <n v="37892"/>
  </r>
  <r>
    <n v="639"/>
    <x v="639"/>
    <x v="1"/>
    <n v="11952"/>
  </r>
  <r>
    <n v="639"/>
    <x v="639"/>
    <x v="2"/>
    <n v="1491"/>
  </r>
  <r>
    <n v="639"/>
    <x v="639"/>
    <x v="3"/>
    <n v="5008"/>
  </r>
  <r>
    <n v="639"/>
    <x v="639"/>
    <x v="4"/>
    <n v="63"/>
  </r>
  <r>
    <n v="639"/>
    <x v="639"/>
    <x v="5"/>
    <n v="17"/>
  </r>
  <r>
    <n v="639"/>
    <x v="639"/>
    <x v="6"/>
    <n v="183"/>
  </r>
  <r>
    <n v="639"/>
    <x v="639"/>
    <x v="7"/>
    <n v="10647"/>
  </r>
  <r>
    <n v="639"/>
    <x v="639"/>
    <x v="8"/>
    <n v="16"/>
  </r>
  <r>
    <n v="639"/>
    <x v="639"/>
    <x v="11"/>
    <n v="13"/>
  </r>
  <r>
    <n v="639"/>
    <x v="639"/>
    <x v="12"/>
    <n v="990"/>
  </r>
  <r>
    <n v="639"/>
    <x v="639"/>
    <x v="13"/>
    <n v="6170"/>
  </r>
  <r>
    <n v="639"/>
    <x v="639"/>
    <x v="15"/>
    <n v="261"/>
  </r>
  <r>
    <n v="639"/>
    <x v="639"/>
    <x v="21"/>
    <n v="544"/>
  </r>
  <r>
    <n v="639"/>
    <x v="639"/>
    <x v="42"/>
    <n v="13"/>
  </r>
  <r>
    <n v="639"/>
    <x v="639"/>
    <x v="47"/>
    <n v="59"/>
  </r>
  <r>
    <n v="639"/>
    <x v="639"/>
    <x v="49"/>
    <n v="109"/>
  </r>
  <r>
    <n v="639"/>
    <x v="639"/>
    <x v="56"/>
    <n v="164"/>
  </r>
  <r>
    <n v="639"/>
    <x v="639"/>
    <x v="87"/>
    <n v="75"/>
  </r>
  <r>
    <n v="639"/>
    <x v="639"/>
    <x v="126"/>
    <n v="10"/>
  </r>
  <r>
    <n v="639"/>
    <x v="639"/>
    <x v="143"/>
    <n v="107"/>
  </r>
  <r>
    <n v="640"/>
    <x v="640"/>
    <x v="0"/>
    <n v="28922"/>
  </r>
  <r>
    <n v="640"/>
    <x v="640"/>
    <x v="1"/>
    <n v="9979"/>
  </r>
  <r>
    <n v="640"/>
    <x v="640"/>
    <x v="2"/>
    <n v="764"/>
  </r>
  <r>
    <n v="640"/>
    <x v="640"/>
    <x v="3"/>
    <n v="4657"/>
  </r>
  <r>
    <n v="640"/>
    <x v="640"/>
    <x v="7"/>
    <n v="7019"/>
  </r>
  <r>
    <n v="640"/>
    <x v="640"/>
    <x v="8"/>
    <n v="49"/>
  </r>
  <r>
    <n v="640"/>
    <x v="640"/>
    <x v="11"/>
    <n v="52"/>
  </r>
  <r>
    <n v="640"/>
    <x v="640"/>
    <x v="12"/>
    <n v="1534"/>
  </r>
  <r>
    <n v="640"/>
    <x v="640"/>
    <x v="13"/>
    <n v="4261"/>
  </r>
  <r>
    <n v="640"/>
    <x v="640"/>
    <x v="15"/>
    <n v="358"/>
  </r>
  <r>
    <n v="640"/>
    <x v="640"/>
    <x v="21"/>
    <n v="21"/>
  </r>
  <r>
    <n v="640"/>
    <x v="640"/>
    <x v="31"/>
    <n v="43"/>
  </r>
  <r>
    <n v="640"/>
    <x v="640"/>
    <x v="49"/>
    <n v="18"/>
  </r>
  <r>
    <n v="640"/>
    <x v="640"/>
    <x v="56"/>
    <n v="98"/>
  </r>
  <r>
    <n v="640"/>
    <x v="640"/>
    <x v="65"/>
    <n v="20"/>
  </r>
  <r>
    <n v="640"/>
    <x v="640"/>
    <x v="143"/>
    <n v="49"/>
  </r>
  <r>
    <n v="641"/>
    <x v="641"/>
    <x v="0"/>
    <n v="35917"/>
  </r>
  <r>
    <n v="641"/>
    <x v="641"/>
    <x v="1"/>
    <n v="14366"/>
  </r>
  <r>
    <n v="641"/>
    <x v="641"/>
    <x v="2"/>
    <n v="575"/>
  </r>
  <r>
    <n v="641"/>
    <x v="641"/>
    <x v="3"/>
    <n v="4164"/>
  </r>
  <r>
    <n v="641"/>
    <x v="641"/>
    <x v="4"/>
    <n v="17"/>
  </r>
  <r>
    <n v="641"/>
    <x v="641"/>
    <x v="7"/>
    <n v="8372"/>
  </r>
  <r>
    <n v="641"/>
    <x v="641"/>
    <x v="8"/>
    <n v="12"/>
  </r>
  <r>
    <n v="641"/>
    <x v="641"/>
    <x v="11"/>
    <n v="124"/>
  </r>
  <r>
    <n v="641"/>
    <x v="641"/>
    <x v="12"/>
    <n v="1490"/>
  </r>
  <r>
    <n v="641"/>
    <x v="641"/>
    <x v="13"/>
    <n v="4531"/>
  </r>
  <r>
    <n v="641"/>
    <x v="641"/>
    <x v="15"/>
    <n v="1421"/>
  </r>
  <r>
    <n v="641"/>
    <x v="641"/>
    <x v="21"/>
    <n v="569"/>
  </r>
  <r>
    <n v="641"/>
    <x v="641"/>
    <x v="31"/>
    <n v="57"/>
  </r>
  <r>
    <n v="641"/>
    <x v="641"/>
    <x v="49"/>
    <n v="69"/>
  </r>
  <r>
    <n v="641"/>
    <x v="641"/>
    <x v="56"/>
    <n v="118"/>
  </r>
  <r>
    <n v="641"/>
    <x v="641"/>
    <x v="143"/>
    <n v="32"/>
  </r>
  <r>
    <n v="642"/>
    <x v="642"/>
    <x v="0"/>
    <n v="24759"/>
  </r>
  <r>
    <n v="642"/>
    <x v="642"/>
    <x v="1"/>
    <n v="14536"/>
  </r>
  <r>
    <n v="642"/>
    <x v="642"/>
    <x v="2"/>
    <n v="68"/>
  </r>
  <r>
    <n v="642"/>
    <x v="642"/>
    <x v="3"/>
    <n v="4847"/>
  </r>
  <r>
    <n v="642"/>
    <x v="642"/>
    <x v="7"/>
    <n v="3388"/>
  </r>
  <r>
    <n v="642"/>
    <x v="642"/>
    <x v="11"/>
    <n v="126"/>
  </r>
  <r>
    <n v="642"/>
    <x v="642"/>
    <x v="12"/>
    <n v="900"/>
  </r>
  <r>
    <n v="642"/>
    <x v="642"/>
    <x v="13"/>
    <n v="610"/>
  </r>
  <r>
    <n v="642"/>
    <x v="642"/>
    <x v="15"/>
    <n v="180"/>
  </r>
  <r>
    <n v="642"/>
    <x v="642"/>
    <x v="21"/>
    <n v="14"/>
  </r>
  <r>
    <n v="642"/>
    <x v="642"/>
    <x v="30"/>
    <n v="20"/>
  </r>
  <r>
    <n v="642"/>
    <x v="642"/>
    <x v="31"/>
    <n v="16"/>
  </r>
  <r>
    <n v="642"/>
    <x v="642"/>
    <x v="49"/>
    <n v="18"/>
  </r>
  <r>
    <n v="642"/>
    <x v="642"/>
    <x v="56"/>
    <n v="10"/>
  </r>
  <r>
    <n v="642"/>
    <x v="642"/>
    <x v="143"/>
    <n v="26"/>
  </r>
  <r>
    <n v="643"/>
    <x v="643"/>
    <x v="0"/>
    <n v="21033"/>
  </r>
  <r>
    <n v="643"/>
    <x v="643"/>
    <x v="1"/>
    <n v="11612"/>
  </r>
  <r>
    <n v="643"/>
    <x v="643"/>
    <x v="2"/>
    <n v="1634"/>
  </r>
  <r>
    <n v="643"/>
    <x v="643"/>
    <x v="3"/>
    <n v="1996"/>
  </r>
  <r>
    <n v="643"/>
    <x v="643"/>
    <x v="7"/>
    <n v="2344"/>
  </r>
  <r>
    <n v="643"/>
    <x v="643"/>
    <x v="11"/>
    <n v="47"/>
  </r>
  <r>
    <n v="643"/>
    <x v="643"/>
    <x v="12"/>
    <n v="926"/>
  </r>
  <r>
    <n v="643"/>
    <x v="643"/>
    <x v="13"/>
    <n v="1787"/>
  </r>
  <r>
    <n v="643"/>
    <x v="643"/>
    <x v="15"/>
    <n v="270"/>
  </r>
  <r>
    <n v="643"/>
    <x v="643"/>
    <x v="21"/>
    <n v="218"/>
  </r>
  <r>
    <n v="643"/>
    <x v="643"/>
    <x v="31"/>
    <n v="10"/>
  </r>
  <r>
    <n v="643"/>
    <x v="643"/>
    <x v="49"/>
    <n v="139"/>
  </r>
  <r>
    <n v="643"/>
    <x v="643"/>
    <x v="56"/>
    <n v="24"/>
  </r>
  <r>
    <n v="643"/>
    <x v="643"/>
    <x v="143"/>
    <n v="26"/>
  </r>
  <r>
    <n v="644"/>
    <x v="644"/>
    <x v="0"/>
    <n v="34270"/>
  </r>
  <r>
    <n v="644"/>
    <x v="644"/>
    <x v="1"/>
    <n v="19973"/>
  </r>
  <r>
    <n v="644"/>
    <x v="644"/>
    <x v="2"/>
    <n v="868"/>
  </r>
  <r>
    <n v="644"/>
    <x v="644"/>
    <x v="3"/>
    <n v="5715"/>
  </r>
  <r>
    <n v="644"/>
    <x v="644"/>
    <x v="4"/>
    <n v="40"/>
  </r>
  <r>
    <n v="644"/>
    <x v="644"/>
    <x v="5"/>
    <n v="16"/>
  </r>
  <r>
    <n v="644"/>
    <x v="644"/>
    <x v="6"/>
    <n v="74"/>
  </r>
  <r>
    <n v="644"/>
    <x v="644"/>
    <x v="7"/>
    <n v="3807"/>
  </r>
  <r>
    <n v="644"/>
    <x v="644"/>
    <x v="11"/>
    <n v="62"/>
  </r>
  <r>
    <n v="644"/>
    <x v="644"/>
    <x v="12"/>
    <n v="1210"/>
  </r>
  <r>
    <n v="644"/>
    <x v="644"/>
    <x v="13"/>
    <n v="948"/>
  </r>
  <r>
    <n v="644"/>
    <x v="644"/>
    <x v="15"/>
    <n v="557"/>
  </r>
  <r>
    <n v="644"/>
    <x v="644"/>
    <x v="21"/>
    <n v="640"/>
  </r>
  <r>
    <n v="644"/>
    <x v="644"/>
    <x v="30"/>
    <n v="17"/>
  </r>
  <r>
    <n v="644"/>
    <x v="644"/>
    <x v="49"/>
    <n v="132"/>
  </r>
  <r>
    <n v="644"/>
    <x v="644"/>
    <x v="56"/>
    <n v="60"/>
  </r>
  <r>
    <n v="644"/>
    <x v="644"/>
    <x v="77"/>
    <n v="22"/>
  </r>
  <r>
    <n v="644"/>
    <x v="644"/>
    <x v="87"/>
    <n v="33"/>
  </r>
  <r>
    <n v="644"/>
    <x v="644"/>
    <x v="133"/>
    <n v="22"/>
  </r>
  <r>
    <n v="644"/>
    <x v="644"/>
    <x v="143"/>
    <n v="64"/>
  </r>
  <r>
    <n v="644"/>
    <x v="644"/>
    <x v="144"/>
    <n v="10"/>
  </r>
  <r>
    <n v="645"/>
    <x v="645"/>
    <x v="0"/>
    <n v="20525"/>
  </r>
  <r>
    <n v="645"/>
    <x v="645"/>
    <x v="1"/>
    <n v="14186"/>
  </r>
  <r>
    <n v="645"/>
    <x v="645"/>
    <x v="2"/>
    <n v="85"/>
  </r>
  <r>
    <n v="645"/>
    <x v="645"/>
    <x v="3"/>
    <n v="2496"/>
  </r>
  <r>
    <n v="645"/>
    <x v="645"/>
    <x v="7"/>
    <n v="2326"/>
  </r>
  <r>
    <n v="645"/>
    <x v="645"/>
    <x v="8"/>
    <n v="10"/>
  </r>
  <r>
    <n v="645"/>
    <x v="645"/>
    <x v="11"/>
    <n v="10"/>
  </r>
  <r>
    <n v="645"/>
    <x v="645"/>
    <x v="12"/>
    <n v="758"/>
  </r>
  <r>
    <n v="645"/>
    <x v="645"/>
    <x v="13"/>
    <n v="496"/>
  </r>
  <r>
    <n v="645"/>
    <x v="645"/>
    <x v="15"/>
    <n v="28"/>
  </r>
  <r>
    <n v="645"/>
    <x v="645"/>
    <x v="49"/>
    <n v="33"/>
  </r>
  <r>
    <n v="645"/>
    <x v="645"/>
    <x v="56"/>
    <n v="61"/>
  </r>
  <r>
    <n v="645"/>
    <x v="645"/>
    <x v="143"/>
    <n v="36"/>
  </r>
  <r>
    <n v="646"/>
    <x v="646"/>
    <x v="0"/>
    <n v="28956"/>
  </r>
  <r>
    <n v="646"/>
    <x v="646"/>
    <x v="1"/>
    <n v="13352"/>
  </r>
  <r>
    <n v="646"/>
    <x v="646"/>
    <x v="2"/>
    <n v="2867"/>
  </r>
  <r>
    <n v="646"/>
    <x v="646"/>
    <x v="3"/>
    <n v="3610"/>
  </r>
  <r>
    <n v="646"/>
    <x v="646"/>
    <x v="4"/>
    <n v="10"/>
  </r>
  <r>
    <n v="646"/>
    <x v="646"/>
    <x v="6"/>
    <n v="63"/>
  </r>
  <r>
    <n v="646"/>
    <x v="646"/>
    <x v="7"/>
    <n v="4290"/>
  </r>
  <r>
    <n v="646"/>
    <x v="646"/>
    <x v="8"/>
    <n v="63"/>
  </r>
  <r>
    <n v="646"/>
    <x v="646"/>
    <x v="11"/>
    <n v="50"/>
  </r>
  <r>
    <n v="646"/>
    <x v="646"/>
    <x v="12"/>
    <n v="801"/>
  </r>
  <r>
    <n v="646"/>
    <x v="646"/>
    <x v="13"/>
    <n v="1371"/>
  </r>
  <r>
    <n v="646"/>
    <x v="646"/>
    <x v="15"/>
    <n v="1056"/>
  </r>
  <r>
    <n v="646"/>
    <x v="646"/>
    <x v="21"/>
    <n v="313"/>
  </r>
  <r>
    <n v="646"/>
    <x v="646"/>
    <x v="30"/>
    <n v="300"/>
  </r>
  <r>
    <n v="646"/>
    <x v="646"/>
    <x v="31"/>
    <n v="43"/>
  </r>
  <r>
    <n v="646"/>
    <x v="646"/>
    <x v="47"/>
    <n v="31"/>
  </r>
  <r>
    <n v="646"/>
    <x v="646"/>
    <x v="49"/>
    <n v="267"/>
  </r>
  <r>
    <n v="646"/>
    <x v="646"/>
    <x v="56"/>
    <n v="323"/>
  </r>
  <r>
    <n v="646"/>
    <x v="646"/>
    <x v="87"/>
    <n v="10"/>
  </r>
  <r>
    <n v="646"/>
    <x v="646"/>
    <x v="126"/>
    <n v="99"/>
  </r>
  <r>
    <n v="646"/>
    <x v="646"/>
    <x v="143"/>
    <n v="37"/>
  </r>
  <r>
    <n v="647"/>
    <x v="647"/>
    <x v="0"/>
    <n v="20139"/>
  </r>
  <r>
    <n v="647"/>
    <x v="647"/>
    <x v="1"/>
    <n v="13132"/>
  </r>
  <r>
    <n v="647"/>
    <x v="647"/>
    <x v="2"/>
    <n v="255"/>
  </r>
  <r>
    <n v="647"/>
    <x v="647"/>
    <x v="3"/>
    <n v="180"/>
  </r>
  <r>
    <n v="647"/>
    <x v="647"/>
    <x v="7"/>
    <n v="3949"/>
  </r>
  <r>
    <n v="647"/>
    <x v="647"/>
    <x v="11"/>
    <n v="11"/>
  </r>
  <r>
    <n v="647"/>
    <x v="647"/>
    <x v="12"/>
    <n v="437"/>
  </r>
  <r>
    <n v="647"/>
    <x v="647"/>
    <x v="13"/>
    <n v="1897"/>
  </r>
  <r>
    <n v="647"/>
    <x v="647"/>
    <x v="15"/>
    <n v="185"/>
  </r>
  <r>
    <n v="647"/>
    <x v="647"/>
    <x v="31"/>
    <n v="13"/>
  </r>
  <r>
    <n v="647"/>
    <x v="647"/>
    <x v="49"/>
    <n v="45"/>
  </r>
  <r>
    <n v="647"/>
    <x v="647"/>
    <x v="143"/>
    <n v="35"/>
  </r>
  <r>
    <n v="648"/>
    <x v="648"/>
    <x v="0"/>
    <n v="24859"/>
  </r>
  <r>
    <n v="648"/>
    <x v="648"/>
    <x v="1"/>
    <n v="15569"/>
  </r>
  <r>
    <n v="648"/>
    <x v="648"/>
    <x v="2"/>
    <n v="980"/>
  </r>
  <r>
    <n v="648"/>
    <x v="648"/>
    <x v="3"/>
    <n v="1667"/>
  </r>
  <r>
    <n v="648"/>
    <x v="648"/>
    <x v="6"/>
    <n v="32"/>
  </r>
  <r>
    <n v="648"/>
    <x v="648"/>
    <x v="7"/>
    <n v="3057"/>
  </r>
  <r>
    <n v="648"/>
    <x v="648"/>
    <x v="11"/>
    <n v="13"/>
  </r>
  <r>
    <n v="648"/>
    <x v="648"/>
    <x v="12"/>
    <n v="578"/>
  </r>
  <r>
    <n v="648"/>
    <x v="648"/>
    <x v="13"/>
    <n v="1767"/>
  </r>
  <r>
    <n v="648"/>
    <x v="648"/>
    <x v="15"/>
    <n v="280"/>
  </r>
  <r>
    <n v="648"/>
    <x v="648"/>
    <x v="21"/>
    <n v="294"/>
  </r>
  <r>
    <n v="648"/>
    <x v="648"/>
    <x v="30"/>
    <n v="67"/>
  </r>
  <r>
    <n v="648"/>
    <x v="648"/>
    <x v="31"/>
    <n v="57"/>
  </r>
  <r>
    <n v="648"/>
    <x v="648"/>
    <x v="33"/>
    <n v="31"/>
  </r>
  <r>
    <n v="648"/>
    <x v="648"/>
    <x v="47"/>
    <n v="49"/>
  </r>
  <r>
    <n v="648"/>
    <x v="648"/>
    <x v="49"/>
    <n v="195"/>
  </r>
  <r>
    <n v="648"/>
    <x v="648"/>
    <x v="56"/>
    <n v="205"/>
  </r>
  <r>
    <n v="648"/>
    <x v="648"/>
    <x v="143"/>
    <n v="18"/>
  </r>
  <r>
    <n v="649"/>
    <x v="649"/>
    <x v="0"/>
    <n v="32940"/>
  </r>
  <r>
    <n v="649"/>
    <x v="649"/>
    <x v="1"/>
    <n v="17470"/>
  </r>
  <r>
    <n v="649"/>
    <x v="649"/>
    <x v="2"/>
    <n v="448"/>
  </r>
  <r>
    <n v="649"/>
    <x v="649"/>
    <x v="3"/>
    <n v="7480"/>
  </r>
  <r>
    <n v="649"/>
    <x v="649"/>
    <x v="4"/>
    <n v="25"/>
  </r>
  <r>
    <n v="649"/>
    <x v="649"/>
    <x v="6"/>
    <n v="32"/>
  </r>
  <r>
    <n v="649"/>
    <x v="649"/>
    <x v="7"/>
    <n v="4177"/>
  </r>
  <r>
    <n v="649"/>
    <x v="649"/>
    <x v="8"/>
    <n v="49"/>
  </r>
  <r>
    <n v="649"/>
    <x v="649"/>
    <x v="12"/>
    <n v="1793"/>
  </r>
  <r>
    <n v="649"/>
    <x v="649"/>
    <x v="13"/>
    <n v="444"/>
  </r>
  <r>
    <n v="649"/>
    <x v="649"/>
    <x v="15"/>
    <n v="393"/>
  </r>
  <r>
    <n v="649"/>
    <x v="649"/>
    <x v="21"/>
    <n v="76"/>
  </r>
  <r>
    <n v="649"/>
    <x v="649"/>
    <x v="30"/>
    <n v="10"/>
  </r>
  <r>
    <n v="649"/>
    <x v="649"/>
    <x v="31"/>
    <n v="18"/>
  </r>
  <r>
    <n v="649"/>
    <x v="649"/>
    <x v="47"/>
    <n v="77"/>
  </r>
  <r>
    <n v="649"/>
    <x v="649"/>
    <x v="49"/>
    <n v="134"/>
  </r>
  <r>
    <n v="649"/>
    <x v="649"/>
    <x v="56"/>
    <n v="78"/>
  </r>
  <r>
    <n v="649"/>
    <x v="649"/>
    <x v="87"/>
    <n v="11"/>
  </r>
  <r>
    <n v="649"/>
    <x v="649"/>
    <x v="123"/>
    <n v="147"/>
  </r>
  <r>
    <n v="649"/>
    <x v="649"/>
    <x v="133"/>
    <n v="29"/>
  </r>
  <r>
    <n v="649"/>
    <x v="649"/>
    <x v="143"/>
    <n v="49"/>
  </r>
  <r>
    <n v="650"/>
    <x v="650"/>
    <x v="0"/>
    <n v="13127"/>
  </r>
  <r>
    <n v="650"/>
    <x v="650"/>
    <x v="1"/>
    <n v="10333"/>
  </r>
  <r>
    <n v="650"/>
    <x v="650"/>
    <x v="2"/>
    <n v="64"/>
  </r>
  <r>
    <n v="650"/>
    <x v="650"/>
    <x v="3"/>
    <n v="255"/>
  </r>
  <r>
    <n v="650"/>
    <x v="650"/>
    <x v="7"/>
    <n v="1230"/>
  </r>
  <r>
    <n v="650"/>
    <x v="650"/>
    <x v="12"/>
    <n v="444"/>
  </r>
  <r>
    <n v="650"/>
    <x v="650"/>
    <x v="13"/>
    <n v="111"/>
  </r>
  <r>
    <n v="650"/>
    <x v="650"/>
    <x v="15"/>
    <n v="321"/>
  </r>
  <r>
    <n v="650"/>
    <x v="650"/>
    <x v="21"/>
    <n v="308"/>
  </r>
  <r>
    <n v="650"/>
    <x v="650"/>
    <x v="47"/>
    <n v="13"/>
  </r>
  <r>
    <n v="650"/>
    <x v="650"/>
    <x v="56"/>
    <n v="33"/>
  </r>
  <r>
    <n v="650"/>
    <x v="650"/>
    <x v="143"/>
    <n v="15"/>
  </r>
  <r>
    <n v="651"/>
    <x v="651"/>
    <x v="0"/>
    <n v="34021"/>
  </r>
  <r>
    <n v="651"/>
    <x v="651"/>
    <x v="1"/>
    <n v="24748"/>
  </r>
  <r>
    <n v="651"/>
    <x v="651"/>
    <x v="2"/>
    <n v="897"/>
  </r>
  <r>
    <n v="651"/>
    <x v="651"/>
    <x v="3"/>
    <n v="1749"/>
  </r>
  <r>
    <n v="651"/>
    <x v="651"/>
    <x v="4"/>
    <n v="16"/>
  </r>
  <r>
    <n v="651"/>
    <x v="651"/>
    <x v="6"/>
    <n v="10"/>
  </r>
  <r>
    <n v="651"/>
    <x v="651"/>
    <x v="7"/>
    <n v="3595"/>
  </r>
  <r>
    <n v="651"/>
    <x v="651"/>
    <x v="11"/>
    <n v="19"/>
  </r>
  <r>
    <n v="651"/>
    <x v="651"/>
    <x v="12"/>
    <n v="816"/>
  </r>
  <r>
    <n v="651"/>
    <x v="651"/>
    <x v="13"/>
    <n v="1063"/>
  </r>
  <r>
    <n v="651"/>
    <x v="651"/>
    <x v="15"/>
    <n v="464"/>
  </r>
  <r>
    <n v="651"/>
    <x v="651"/>
    <x v="21"/>
    <n v="509"/>
  </r>
  <r>
    <n v="651"/>
    <x v="651"/>
    <x v="31"/>
    <n v="38"/>
  </r>
  <r>
    <n v="651"/>
    <x v="651"/>
    <x v="49"/>
    <n v="31"/>
  </r>
  <r>
    <n v="651"/>
    <x v="651"/>
    <x v="56"/>
    <n v="29"/>
  </r>
  <r>
    <n v="651"/>
    <x v="651"/>
    <x v="143"/>
    <n v="37"/>
  </r>
  <r>
    <n v="652"/>
    <x v="652"/>
    <x v="0"/>
    <n v="21242"/>
  </r>
  <r>
    <n v="652"/>
    <x v="652"/>
    <x v="1"/>
    <n v="11332"/>
  </r>
  <r>
    <n v="652"/>
    <x v="652"/>
    <x v="2"/>
    <n v="705"/>
  </r>
  <r>
    <n v="652"/>
    <x v="652"/>
    <x v="3"/>
    <n v="3278"/>
  </r>
  <r>
    <n v="652"/>
    <x v="652"/>
    <x v="6"/>
    <n v="41"/>
  </r>
  <r>
    <n v="652"/>
    <x v="652"/>
    <x v="7"/>
    <n v="2411"/>
  </r>
  <r>
    <n v="652"/>
    <x v="652"/>
    <x v="8"/>
    <n v="69"/>
  </r>
  <r>
    <n v="652"/>
    <x v="652"/>
    <x v="11"/>
    <n v="10"/>
  </r>
  <r>
    <n v="652"/>
    <x v="652"/>
    <x v="12"/>
    <n v="361"/>
  </r>
  <r>
    <n v="652"/>
    <x v="652"/>
    <x v="13"/>
    <n v="1248"/>
  </r>
  <r>
    <n v="652"/>
    <x v="652"/>
    <x v="15"/>
    <n v="971"/>
  </r>
  <r>
    <n v="652"/>
    <x v="652"/>
    <x v="21"/>
    <n v="709"/>
  </r>
  <r>
    <n v="652"/>
    <x v="652"/>
    <x v="49"/>
    <n v="42"/>
  </r>
  <r>
    <n v="652"/>
    <x v="652"/>
    <x v="56"/>
    <n v="39"/>
  </r>
  <r>
    <n v="652"/>
    <x v="652"/>
    <x v="143"/>
    <n v="26"/>
  </r>
  <r>
    <n v="653"/>
    <x v="653"/>
    <x v="0"/>
    <n v="34663"/>
  </r>
  <r>
    <n v="653"/>
    <x v="653"/>
    <x v="1"/>
    <n v="20745"/>
  </r>
  <r>
    <n v="653"/>
    <x v="653"/>
    <x v="2"/>
    <n v="823"/>
  </r>
  <r>
    <n v="653"/>
    <x v="653"/>
    <x v="3"/>
    <n v="1927"/>
  </r>
  <r>
    <n v="653"/>
    <x v="653"/>
    <x v="4"/>
    <n v="30"/>
  </r>
  <r>
    <n v="653"/>
    <x v="653"/>
    <x v="5"/>
    <n v="14"/>
  </r>
  <r>
    <n v="653"/>
    <x v="653"/>
    <x v="6"/>
    <n v="906"/>
  </r>
  <r>
    <n v="653"/>
    <x v="653"/>
    <x v="7"/>
    <n v="2703"/>
  </r>
  <r>
    <n v="653"/>
    <x v="653"/>
    <x v="8"/>
    <n v="66"/>
  </r>
  <r>
    <n v="653"/>
    <x v="653"/>
    <x v="10"/>
    <n v="118"/>
  </r>
  <r>
    <n v="653"/>
    <x v="653"/>
    <x v="11"/>
    <n v="21"/>
  </r>
  <r>
    <n v="653"/>
    <x v="653"/>
    <x v="12"/>
    <n v="542"/>
  </r>
  <r>
    <n v="653"/>
    <x v="653"/>
    <x v="13"/>
    <n v="969"/>
  </r>
  <r>
    <n v="653"/>
    <x v="653"/>
    <x v="15"/>
    <n v="1047"/>
  </r>
  <r>
    <n v="653"/>
    <x v="653"/>
    <x v="21"/>
    <n v="4342"/>
  </r>
  <r>
    <n v="653"/>
    <x v="653"/>
    <x v="31"/>
    <n v="75"/>
  </r>
  <r>
    <n v="653"/>
    <x v="653"/>
    <x v="47"/>
    <n v="19"/>
  </r>
  <r>
    <n v="653"/>
    <x v="653"/>
    <x v="49"/>
    <n v="62"/>
  </r>
  <r>
    <n v="653"/>
    <x v="653"/>
    <x v="56"/>
    <n v="125"/>
  </r>
  <r>
    <n v="653"/>
    <x v="653"/>
    <x v="87"/>
    <n v="52"/>
  </r>
  <r>
    <n v="653"/>
    <x v="653"/>
    <x v="143"/>
    <n v="49"/>
  </r>
  <r>
    <n v="653"/>
    <x v="653"/>
    <x v="144"/>
    <n v="28"/>
  </r>
  <r>
    <n v="654"/>
    <x v="654"/>
    <x v="0"/>
    <n v="22206"/>
  </r>
  <r>
    <n v="654"/>
    <x v="654"/>
    <x v="1"/>
    <n v="9434"/>
  </r>
  <r>
    <n v="654"/>
    <x v="654"/>
    <x v="2"/>
    <n v="520"/>
  </r>
  <r>
    <n v="654"/>
    <x v="654"/>
    <x v="3"/>
    <n v="7648"/>
  </r>
  <r>
    <n v="654"/>
    <x v="654"/>
    <x v="7"/>
    <n v="2367"/>
  </r>
  <r>
    <n v="654"/>
    <x v="654"/>
    <x v="11"/>
    <n v="89"/>
  </r>
  <r>
    <n v="654"/>
    <x v="654"/>
    <x v="12"/>
    <n v="683"/>
  </r>
  <r>
    <n v="654"/>
    <x v="654"/>
    <x v="13"/>
    <n v="14"/>
  </r>
  <r>
    <n v="654"/>
    <x v="654"/>
    <x v="15"/>
    <n v="223"/>
  </r>
  <r>
    <n v="654"/>
    <x v="654"/>
    <x v="21"/>
    <n v="787"/>
  </r>
  <r>
    <n v="654"/>
    <x v="654"/>
    <x v="30"/>
    <n v="202"/>
  </r>
  <r>
    <n v="654"/>
    <x v="654"/>
    <x v="31"/>
    <n v="72"/>
  </r>
  <r>
    <n v="654"/>
    <x v="654"/>
    <x v="47"/>
    <n v="11"/>
  </r>
  <r>
    <n v="654"/>
    <x v="654"/>
    <x v="49"/>
    <n v="26"/>
  </r>
  <r>
    <n v="654"/>
    <x v="654"/>
    <x v="56"/>
    <n v="92"/>
  </r>
  <r>
    <n v="654"/>
    <x v="654"/>
    <x v="143"/>
    <n v="38"/>
  </r>
  <r>
    <n v="655"/>
    <x v="655"/>
    <x v="0"/>
    <n v="16664"/>
  </r>
  <r>
    <n v="655"/>
    <x v="655"/>
    <x v="1"/>
    <n v="9409"/>
  </r>
  <r>
    <n v="655"/>
    <x v="655"/>
    <x v="2"/>
    <n v="143"/>
  </r>
  <r>
    <n v="655"/>
    <x v="655"/>
    <x v="3"/>
    <n v="4475"/>
  </r>
  <r>
    <n v="655"/>
    <x v="655"/>
    <x v="4"/>
    <n v="12"/>
  </r>
  <r>
    <n v="655"/>
    <x v="655"/>
    <x v="6"/>
    <n v="130"/>
  </r>
  <r>
    <n v="655"/>
    <x v="655"/>
    <x v="7"/>
    <n v="1189"/>
  </r>
  <r>
    <n v="655"/>
    <x v="655"/>
    <x v="8"/>
    <n v="64"/>
  </r>
  <r>
    <n v="655"/>
    <x v="655"/>
    <x v="11"/>
    <n v="32"/>
  </r>
  <r>
    <n v="655"/>
    <x v="655"/>
    <x v="12"/>
    <n v="241"/>
  </r>
  <r>
    <n v="655"/>
    <x v="655"/>
    <x v="13"/>
    <n v="115"/>
  </r>
  <r>
    <n v="655"/>
    <x v="655"/>
    <x v="15"/>
    <n v="309"/>
  </r>
  <r>
    <n v="655"/>
    <x v="655"/>
    <x v="21"/>
    <n v="388"/>
  </r>
  <r>
    <n v="655"/>
    <x v="655"/>
    <x v="47"/>
    <n v="24"/>
  </r>
  <r>
    <n v="655"/>
    <x v="655"/>
    <x v="49"/>
    <n v="61"/>
  </r>
  <r>
    <n v="655"/>
    <x v="655"/>
    <x v="56"/>
    <n v="30"/>
  </r>
  <r>
    <n v="655"/>
    <x v="655"/>
    <x v="91"/>
    <n v="27"/>
  </r>
  <r>
    <n v="655"/>
    <x v="655"/>
    <x v="143"/>
    <n v="15"/>
  </r>
  <r>
    <n v="656"/>
    <x v="656"/>
    <x v="0"/>
    <n v="17526"/>
  </r>
  <r>
    <n v="656"/>
    <x v="656"/>
    <x v="1"/>
    <n v="7921"/>
  </r>
  <r>
    <n v="656"/>
    <x v="656"/>
    <x v="2"/>
    <n v="185"/>
  </r>
  <r>
    <n v="656"/>
    <x v="656"/>
    <x v="3"/>
    <n v="5984"/>
  </r>
  <r>
    <n v="656"/>
    <x v="656"/>
    <x v="4"/>
    <n v="19"/>
  </r>
  <r>
    <n v="656"/>
    <x v="656"/>
    <x v="6"/>
    <n v="10"/>
  </r>
  <r>
    <n v="656"/>
    <x v="656"/>
    <x v="7"/>
    <n v="2049"/>
  </r>
  <r>
    <n v="656"/>
    <x v="656"/>
    <x v="8"/>
    <n v="11"/>
  </r>
  <r>
    <n v="656"/>
    <x v="656"/>
    <x v="11"/>
    <n v="10"/>
  </r>
  <r>
    <n v="656"/>
    <x v="656"/>
    <x v="12"/>
    <n v="560"/>
  </r>
  <r>
    <n v="656"/>
    <x v="656"/>
    <x v="13"/>
    <n v="285"/>
  </r>
  <r>
    <n v="656"/>
    <x v="656"/>
    <x v="15"/>
    <n v="271"/>
  </r>
  <r>
    <n v="656"/>
    <x v="656"/>
    <x v="21"/>
    <n v="84"/>
  </r>
  <r>
    <n v="656"/>
    <x v="656"/>
    <x v="31"/>
    <n v="30"/>
  </r>
  <r>
    <n v="656"/>
    <x v="656"/>
    <x v="49"/>
    <n v="78"/>
  </r>
  <r>
    <n v="656"/>
    <x v="656"/>
    <x v="143"/>
    <n v="29"/>
  </r>
  <r>
    <n v="657"/>
    <x v="657"/>
    <x v="0"/>
    <n v="24083"/>
  </r>
  <r>
    <n v="657"/>
    <x v="657"/>
    <x v="1"/>
    <n v="9768"/>
  </r>
  <r>
    <n v="657"/>
    <x v="657"/>
    <x v="2"/>
    <n v="409"/>
  </r>
  <r>
    <n v="657"/>
    <x v="657"/>
    <x v="3"/>
    <n v="2192"/>
  </r>
  <r>
    <n v="657"/>
    <x v="657"/>
    <x v="7"/>
    <n v="5238"/>
  </r>
  <r>
    <n v="657"/>
    <x v="657"/>
    <x v="8"/>
    <n v="10"/>
  </r>
  <r>
    <n v="657"/>
    <x v="657"/>
    <x v="11"/>
    <n v="35"/>
  </r>
  <r>
    <n v="657"/>
    <x v="657"/>
    <x v="12"/>
    <n v="1280"/>
  </r>
  <r>
    <n v="657"/>
    <x v="657"/>
    <x v="13"/>
    <n v="3769"/>
  </r>
  <r>
    <n v="657"/>
    <x v="657"/>
    <x v="15"/>
    <n v="228"/>
  </r>
  <r>
    <n v="657"/>
    <x v="657"/>
    <x v="21"/>
    <n v="519"/>
  </r>
  <r>
    <n v="657"/>
    <x v="657"/>
    <x v="31"/>
    <n v="12"/>
  </r>
  <r>
    <n v="657"/>
    <x v="657"/>
    <x v="49"/>
    <n v="158"/>
  </r>
  <r>
    <n v="657"/>
    <x v="657"/>
    <x v="56"/>
    <n v="341"/>
  </r>
  <r>
    <n v="657"/>
    <x v="657"/>
    <x v="87"/>
    <n v="60"/>
  </r>
  <r>
    <n v="657"/>
    <x v="657"/>
    <x v="143"/>
    <n v="64"/>
  </r>
  <r>
    <n v="658"/>
    <x v="658"/>
    <x v="0"/>
    <n v="15600"/>
  </r>
  <r>
    <n v="658"/>
    <x v="658"/>
    <x v="1"/>
    <n v="8870"/>
  </r>
  <r>
    <n v="658"/>
    <x v="658"/>
    <x v="2"/>
    <n v="399"/>
  </r>
  <r>
    <n v="658"/>
    <x v="658"/>
    <x v="3"/>
    <n v="1281"/>
  </r>
  <r>
    <n v="658"/>
    <x v="658"/>
    <x v="6"/>
    <n v="12"/>
  </r>
  <r>
    <n v="658"/>
    <x v="658"/>
    <x v="7"/>
    <n v="1637"/>
  </r>
  <r>
    <n v="658"/>
    <x v="658"/>
    <x v="11"/>
    <n v="156"/>
  </r>
  <r>
    <n v="658"/>
    <x v="658"/>
    <x v="12"/>
    <n v="760"/>
  </r>
  <r>
    <n v="658"/>
    <x v="658"/>
    <x v="13"/>
    <n v="1551"/>
  </r>
  <r>
    <n v="658"/>
    <x v="658"/>
    <x v="15"/>
    <n v="577"/>
  </r>
  <r>
    <n v="658"/>
    <x v="658"/>
    <x v="18"/>
    <n v="10"/>
  </r>
  <r>
    <n v="658"/>
    <x v="658"/>
    <x v="21"/>
    <n v="12"/>
  </r>
  <r>
    <n v="658"/>
    <x v="658"/>
    <x v="31"/>
    <n v="129"/>
  </r>
  <r>
    <n v="658"/>
    <x v="658"/>
    <x v="47"/>
    <n v="131"/>
  </r>
  <r>
    <n v="658"/>
    <x v="658"/>
    <x v="49"/>
    <n v="24"/>
  </r>
  <r>
    <n v="658"/>
    <x v="658"/>
    <x v="56"/>
    <n v="38"/>
  </r>
  <r>
    <n v="658"/>
    <x v="658"/>
    <x v="143"/>
    <n v="13"/>
  </r>
  <r>
    <n v="659"/>
    <x v="659"/>
    <x v="0"/>
    <n v="31710"/>
  </r>
  <r>
    <n v="659"/>
    <x v="659"/>
    <x v="1"/>
    <n v="6381"/>
  </r>
  <r>
    <n v="659"/>
    <x v="659"/>
    <x v="2"/>
    <n v="3019"/>
  </r>
  <r>
    <n v="659"/>
    <x v="659"/>
    <x v="3"/>
    <n v="14570"/>
  </r>
  <r>
    <n v="659"/>
    <x v="659"/>
    <x v="4"/>
    <n v="25"/>
  </r>
  <r>
    <n v="659"/>
    <x v="659"/>
    <x v="5"/>
    <n v="26"/>
  </r>
  <r>
    <n v="659"/>
    <x v="659"/>
    <x v="6"/>
    <n v="27"/>
  </r>
  <r>
    <n v="659"/>
    <x v="659"/>
    <x v="7"/>
    <n v="4689"/>
  </r>
  <r>
    <n v="659"/>
    <x v="659"/>
    <x v="8"/>
    <n v="17"/>
  </r>
  <r>
    <n v="659"/>
    <x v="659"/>
    <x v="10"/>
    <n v="23"/>
  </r>
  <r>
    <n v="659"/>
    <x v="659"/>
    <x v="11"/>
    <n v="339"/>
  </r>
  <r>
    <n v="659"/>
    <x v="659"/>
    <x v="12"/>
    <n v="962"/>
  </r>
  <r>
    <n v="659"/>
    <x v="659"/>
    <x v="13"/>
    <n v="420"/>
  </r>
  <r>
    <n v="659"/>
    <x v="659"/>
    <x v="15"/>
    <n v="450"/>
  </r>
  <r>
    <n v="659"/>
    <x v="659"/>
    <x v="21"/>
    <n v="81"/>
  </r>
  <r>
    <n v="659"/>
    <x v="659"/>
    <x v="31"/>
    <n v="26"/>
  </r>
  <r>
    <n v="659"/>
    <x v="659"/>
    <x v="49"/>
    <n v="173"/>
  </r>
  <r>
    <n v="659"/>
    <x v="659"/>
    <x v="56"/>
    <n v="138"/>
  </r>
  <r>
    <n v="659"/>
    <x v="659"/>
    <x v="67"/>
    <n v="48"/>
  </r>
  <r>
    <n v="659"/>
    <x v="659"/>
    <x v="79"/>
    <n v="76"/>
  </r>
  <r>
    <n v="659"/>
    <x v="659"/>
    <x v="81"/>
    <n v="91"/>
  </r>
  <r>
    <n v="659"/>
    <x v="659"/>
    <x v="87"/>
    <n v="22"/>
  </r>
  <r>
    <n v="659"/>
    <x v="659"/>
    <x v="95"/>
    <n v="47"/>
  </r>
  <r>
    <n v="659"/>
    <x v="659"/>
    <x v="143"/>
    <n v="60"/>
  </r>
  <r>
    <n v="660"/>
    <x v="660"/>
    <x v="0"/>
    <n v="48216"/>
  </r>
  <r>
    <n v="660"/>
    <x v="660"/>
    <x v="1"/>
    <n v="13970"/>
  </r>
  <r>
    <n v="660"/>
    <x v="660"/>
    <x v="2"/>
    <n v="2271"/>
  </r>
  <r>
    <n v="660"/>
    <x v="660"/>
    <x v="3"/>
    <n v="12017"/>
  </r>
  <r>
    <n v="660"/>
    <x v="660"/>
    <x v="4"/>
    <n v="33"/>
  </r>
  <r>
    <n v="660"/>
    <x v="660"/>
    <x v="5"/>
    <n v="18"/>
  </r>
  <r>
    <n v="660"/>
    <x v="660"/>
    <x v="6"/>
    <n v="79"/>
  </r>
  <r>
    <n v="660"/>
    <x v="660"/>
    <x v="7"/>
    <n v="13367"/>
  </r>
  <r>
    <n v="660"/>
    <x v="660"/>
    <x v="8"/>
    <n v="27"/>
  </r>
  <r>
    <n v="660"/>
    <x v="660"/>
    <x v="9"/>
    <n v="10"/>
  </r>
  <r>
    <n v="660"/>
    <x v="660"/>
    <x v="11"/>
    <n v="972"/>
  </r>
  <r>
    <n v="660"/>
    <x v="660"/>
    <x v="12"/>
    <n v="1637"/>
  </r>
  <r>
    <n v="660"/>
    <x v="660"/>
    <x v="13"/>
    <n v="1252"/>
  </r>
  <r>
    <n v="660"/>
    <x v="660"/>
    <x v="15"/>
    <n v="884"/>
  </r>
  <r>
    <n v="660"/>
    <x v="660"/>
    <x v="21"/>
    <n v="326"/>
  </r>
  <r>
    <n v="660"/>
    <x v="660"/>
    <x v="30"/>
    <n v="52"/>
  </r>
  <r>
    <n v="660"/>
    <x v="660"/>
    <x v="31"/>
    <n v="286"/>
  </r>
  <r>
    <n v="660"/>
    <x v="660"/>
    <x v="42"/>
    <n v="28"/>
  </r>
  <r>
    <n v="660"/>
    <x v="660"/>
    <x v="47"/>
    <n v="112"/>
  </r>
  <r>
    <n v="660"/>
    <x v="660"/>
    <x v="49"/>
    <n v="41"/>
  </r>
  <r>
    <n v="660"/>
    <x v="660"/>
    <x v="56"/>
    <n v="353"/>
  </r>
  <r>
    <n v="660"/>
    <x v="660"/>
    <x v="67"/>
    <n v="83"/>
  </r>
  <r>
    <n v="660"/>
    <x v="660"/>
    <x v="77"/>
    <n v="44"/>
  </r>
  <r>
    <n v="660"/>
    <x v="660"/>
    <x v="81"/>
    <n v="51"/>
  </r>
  <r>
    <n v="660"/>
    <x v="660"/>
    <x v="87"/>
    <n v="168"/>
  </r>
  <r>
    <n v="660"/>
    <x v="660"/>
    <x v="95"/>
    <n v="55"/>
  </r>
  <r>
    <n v="660"/>
    <x v="660"/>
    <x v="143"/>
    <n v="68"/>
  </r>
  <r>
    <n v="660"/>
    <x v="660"/>
    <x v="144"/>
    <n v="12"/>
  </r>
  <r>
    <n v="661"/>
    <x v="661"/>
    <x v="0"/>
    <n v="48203"/>
  </r>
  <r>
    <n v="661"/>
    <x v="661"/>
    <x v="1"/>
    <n v="20444"/>
  </r>
  <r>
    <n v="661"/>
    <x v="661"/>
    <x v="2"/>
    <n v="1975"/>
  </r>
  <r>
    <n v="661"/>
    <x v="661"/>
    <x v="3"/>
    <n v="6032"/>
  </r>
  <r>
    <n v="661"/>
    <x v="661"/>
    <x v="4"/>
    <n v="82"/>
  </r>
  <r>
    <n v="661"/>
    <x v="661"/>
    <x v="5"/>
    <n v="28"/>
  </r>
  <r>
    <n v="661"/>
    <x v="661"/>
    <x v="6"/>
    <n v="138"/>
  </r>
  <r>
    <n v="661"/>
    <x v="661"/>
    <x v="7"/>
    <n v="11672"/>
  </r>
  <r>
    <n v="661"/>
    <x v="661"/>
    <x v="8"/>
    <n v="71"/>
  </r>
  <r>
    <n v="661"/>
    <x v="661"/>
    <x v="9"/>
    <n v="13"/>
  </r>
  <r>
    <n v="661"/>
    <x v="661"/>
    <x v="10"/>
    <n v="29"/>
  </r>
  <r>
    <n v="661"/>
    <x v="661"/>
    <x v="11"/>
    <n v="338"/>
  </r>
  <r>
    <n v="661"/>
    <x v="661"/>
    <x v="12"/>
    <n v="2207"/>
  </r>
  <r>
    <n v="661"/>
    <x v="661"/>
    <x v="13"/>
    <n v="1685"/>
  </r>
  <r>
    <n v="661"/>
    <x v="661"/>
    <x v="15"/>
    <n v="2238"/>
  </r>
  <r>
    <n v="661"/>
    <x v="661"/>
    <x v="21"/>
    <n v="230"/>
  </r>
  <r>
    <n v="661"/>
    <x v="661"/>
    <x v="26"/>
    <n v="17"/>
  </r>
  <r>
    <n v="661"/>
    <x v="661"/>
    <x v="27"/>
    <n v="31"/>
  </r>
  <r>
    <n v="661"/>
    <x v="661"/>
    <x v="30"/>
    <n v="11"/>
  </r>
  <r>
    <n v="661"/>
    <x v="661"/>
    <x v="31"/>
    <n v="41"/>
  </r>
  <r>
    <n v="661"/>
    <x v="661"/>
    <x v="47"/>
    <n v="32"/>
  </r>
  <r>
    <n v="661"/>
    <x v="661"/>
    <x v="49"/>
    <n v="33"/>
  </r>
  <r>
    <n v="661"/>
    <x v="661"/>
    <x v="56"/>
    <n v="406"/>
  </r>
  <r>
    <n v="661"/>
    <x v="661"/>
    <x v="77"/>
    <n v="16"/>
  </r>
  <r>
    <n v="661"/>
    <x v="661"/>
    <x v="87"/>
    <n v="48"/>
  </r>
  <r>
    <n v="661"/>
    <x v="661"/>
    <x v="95"/>
    <n v="262"/>
  </r>
  <r>
    <n v="661"/>
    <x v="661"/>
    <x v="143"/>
    <n v="78"/>
  </r>
  <r>
    <n v="661"/>
    <x v="661"/>
    <x v="144"/>
    <n v="32"/>
  </r>
  <r>
    <n v="661"/>
    <x v="661"/>
    <x v="145"/>
    <n v="14"/>
  </r>
  <r>
    <n v="662"/>
    <x v="662"/>
    <x v="0"/>
    <n v="153863"/>
  </r>
  <r>
    <n v="662"/>
    <x v="662"/>
    <x v="1"/>
    <n v="46073"/>
  </r>
  <r>
    <n v="662"/>
    <x v="662"/>
    <x v="2"/>
    <n v="31531"/>
  </r>
  <r>
    <n v="662"/>
    <x v="662"/>
    <x v="3"/>
    <n v="17383"/>
  </r>
  <r>
    <n v="662"/>
    <x v="662"/>
    <x v="4"/>
    <n v="7051"/>
  </r>
  <r>
    <n v="662"/>
    <x v="662"/>
    <x v="5"/>
    <n v="234"/>
  </r>
  <r>
    <n v="662"/>
    <x v="662"/>
    <x v="6"/>
    <n v="1176"/>
  </r>
  <r>
    <n v="662"/>
    <x v="662"/>
    <x v="7"/>
    <n v="16874"/>
  </r>
  <r>
    <n v="662"/>
    <x v="662"/>
    <x v="8"/>
    <n v="2044"/>
  </r>
  <r>
    <n v="662"/>
    <x v="662"/>
    <x v="9"/>
    <n v="24"/>
  </r>
  <r>
    <n v="662"/>
    <x v="662"/>
    <x v="10"/>
    <n v="151"/>
  </r>
  <r>
    <n v="662"/>
    <x v="662"/>
    <x v="11"/>
    <n v="2600"/>
  </r>
  <r>
    <n v="662"/>
    <x v="662"/>
    <x v="12"/>
    <n v="5766"/>
  </r>
  <r>
    <n v="662"/>
    <x v="662"/>
    <x v="13"/>
    <n v="13920"/>
  </r>
  <r>
    <n v="662"/>
    <x v="662"/>
    <x v="14"/>
    <n v="67"/>
  </r>
  <r>
    <n v="662"/>
    <x v="662"/>
    <x v="15"/>
    <n v="3445"/>
  </r>
  <r>
    <n v="662"/>
    <x v="662"/>
    <x v="16"/>
    <n v="22"/>
  </r>
  <r>
    <n v="662"/>
    <x v="662"/>
    <x v="20"/>
    <n v="15"/>
  </r>
  <r>
    <n v="662"/>
    <x v="662"/>
    <x v="21"/>
    <n v="2536"/>
  </r>
  <r>
    <n v="662"/>
    <x v="662"/>
    <x v="26"/>
    <n v="17"/>
  </r>
  <r>
    <n v="662"/>
    <x v="662"/>
    <x v="27"/>
    <n v="136"/>
  </r>
  <r>
    <n v="662"/>
    <x v="662"/>
    <x v="29"/>
    <n v="17"/>
  </r>
  <r>
    <n v="662"/>
    <x v="662"/>
    <x v="30"/>
    <n v="135"/>
  </r>
  <r>
    <n v="662"/>
    <x v="662"/>
    <x v="31"/>
    <n v="14"/>
  </r>
  <r>
    <n v="662"/>
    <x v="662"/>
    <x v="32"/>
    <n v="108"/>
  </r>
  <r>
    <n v="662"/>
    <x v="662"/>
    <x v="34"/>
    <n v="56"/>
  </r>
  <r>
    <n v="662"/>
    <x v="662"/>
    <x v="35"/>
    <n v="10"/>
  </r>
  <r>
    <n v="662"/>
    <x v="662"/>
    <x v="41"/>
    <n v="26"/>
  </r>
  <r>
    <n v="662"/>
    <x v="662"/>
    <x v="42"/>
    <n v="54"/>
  </r>
  <r>
    <n v="662"/>
    <x v="662"/>
    <x v="45"/>
    <n v="15"/>
  </r>
  <r>
    <n v="662"/>
    <x v="662"/>
    <x v="47"/>
    <n v="72"/>
  </r>
  <r>
    <n v="662"/>
    <x v="662"/>
    <x v="49"/>
    <n v="377"/>
  </r>
  <r>
    <n v="662"/>
    <x v="662"/>
    <x v="56"/>
    <n v="420"/>
  </r>
  <r>
    <n v="662"/>
    <x v="662"/>
    <x v="58"/>
    <n v="10"/>
  </r>
  <r>
    <n v="662"/>
    <x v="662"/>
    <x v="60"/>
    <n v="17"/>
  </r>
  <r>
    <n v="662"/>
    <x v="662"/>
    <x v="70"/>
    <n v="22"/>
  </r>
  <r>
    <n v="662"/>
    <x v="662"/>
    <x v="71"/>
    <n v="13"/>
  </r>
  <r>
    <n v="662"/>
    <x v="662"/>
    <x v="74"/>
    <n v="15"/>
  </r>
  <r>
    <n v="662"/>
    <x v="662"/>
    <x v="75"/>
    <n v="284"/>
  </r>
  <r>
    <n v="662"/>
    <x v="662"/>
    <x v="77"/>
    <n v="17"/>
  </r>
  <r>
    <n v="662"/>
    <x v="662"/>
    <x v="78"/>
    <n v="12"/>
  </r>
  <r>
    <n v="662"/>
    <x v="662"/>
    <x v="79"/>
    <n v="89"/>
  </r>
  <r>
    <n v="662"/>
    <x v="662"/>
    <x v="87"/>
    <n v="209"/>
  </r>
  <r>
    <n v="662"/>
    <x v="662"/>
    <x v="95"/>
    <n v="126"/>
  </r>
  <r>
    <n v="662"/>
    <x v="662"/>
    <x v="98"/>
    <n v="21"/>
  </r>
  <r>
    <n v="662"/>
    <x v="662"/>
    <x v="135"/>
    <n v="14"/>
  </r>
  <r>
    <n v="662"/>
    <x v="662"/>
    <x v="143"/>
    <n v="128"/>
  </r>
  <r>
    <n v="662"/>
    <x v="662"/>
    <x v="144"/>
    <n v="500"/>
  </r>
  <r>
    <n v="662"/>
    <x v="662"/>
    <x v="145"/>
    <n v="17"/>
  </r>
  <r>
    <n v="663"/>
    <x v="663"/>
    <x v="0"/>
    <n v="25943"/>
  </r>
  <r>
    <n v="663"/>
    <x v="663"/>
    <x v="1"/>
    <n v="6643"/>
  </r>
  <r>
    <n v="663"/>
    <x v="663"/>
    <x v="2"/>
    <n v="1197"/>
  </r>
  <r>
    <n v="663"/>
    <x v="663"/>
    <x v="3"/>
    <n v="7890"/>
  </r>
  <r>
    <n v="663"/>
    <x v="663"/>
    <x v="4"/>
    <n v="26"/>
  </r>
  <r>
    <n v="663"/>
    <x v="663"/>
    <x v="5"/>
    <n v="18"/>
  </r>
  <r>
    <n v="663"/>
    <x v="663"/>
    <x v="6"/>
    <n v="53"/>
  </r>
  <r>
    <n v="663"/>
    <x v="663"/>
    <x v="7"/>
    <n v="5825"/>
  </r>
  <r>
    <n v="663"/>
    <x v="663"/>
    <x v="11"/>
    <n v="664"/>
  </r>
  <r>
    <n v="663"/>
    <x v="663"/>
    <x v="12"/>
    <n v="1211"/>
  </r>
  <r>
    <n v="663"/>
    <x v="663"/>
    <x v="13"/>
    <n v="1045"/>
  </r>
  <r>
    <n v="663"/>
    <x v="663"/>
    <x v="14"/>
    <n v="13"/>
  </r>
  <r>
    <n v="663"/>
    <x v="663"/>
    <x v="15"/>
    <n v="365"/>
  </r>
  <r>
    <n v="663"/>
    <x v="663"/>
    <x v="21"/>
    <n v="441"/>
  </r>
  <r>
    <n v="663"/>
    <x v="663"/>
    <x v="30"/>
    <n v="19"/>
  </r>
  <r>
    <n v="663"/>
    <x v="663"/>
    <x v="56"/>
    <n v="80"/>
  </r>
  <r>
    <n v="663"/>
    <x v="663"/>
    <x v="95"/>
    <n v="389"/>
  </r>
  <r>
    <n v="663"/>
    <x v="663"/>
    <x v="143"/>
    <n v="64"/>
  </r>
  <r>
    <n v="664"/>
    <x v="664"/>
    <x v="0"/>
    <n v="35839"/>
  </r>
  <r>
    <n v="664"/>
    <x v="664"/>
    <x v="1"/>
    <n v="10503"/>
  </r>
  <r>
    <n v="664"/>
    <x v="664"/>
    <x v="2"/>
    <n v="5563"/>
  </r>
  <r>
    <n v="664"/>
    <x v="664"/>
    <x v="3"/>
    <n v="5343"/>
  </r>
  <r>
    <n v="664"/>
    <x v="664"/>
    <x v="4"/>
    <n v="18"/>
  </r>
  <r>
    <n v="664"/>
    <x v="664"/>
    <x v="6"/>
    <n v="221"/>
  </r>
  <r>
    <n v="664"/>
    <x v="664"/>
    <x v="7"/>
    <n v="7831"/>
  </r>
  <r>
    <n v="664"/>
    <x v="664"/>
    <x v="11"/>
    <n v="105"/>
  </r>
  <r>
    <n v="664"/>
    <x v="664"/>
    <x v="12"/>
    <n v="2247"/>
  </r>
  <r>
    <n v="664"/>
    <x v="664"/>
    <x v="13"/>
    <n v="1883"/>
  </r>
  <r>
    <n v="664"/>
    <x v="664"/>
    <x v="15"/>
    <n v="880"/>
  </r>
  <r>
    <n v="664"/>
    <x v="664"/>
    <x v="21"/>
    <n v="544"/>
  </r>
  <r>
    <n v="664"/>
    <x v="664"/>
    <x v="30"/>
    <n v="31"/>
  </r>
  <r>
    <n v="664"/>
    <x v="664"/>
    <x v="42"/>
    <n v="111"/>
  </r>
  <r>
    <n v="664"/>
    <x v="664"/>
    <x v="49"/>
    <n v="29"/>
  </r>
  <r>
    <n v="664"/>
    <x v="664"/>
    <x v="56"/>
    <n v="47"/>
  </r>
  <r>
    <n v="664"/>
    <x v="664"/>
    <x v="95"/>
    <n v="396"/>
  </r>
  <r>
    <n v="664"/>
    <x v="664"/>
    <x v="143"/>
    <n v="77"/>
  </r>
  <r>
    <n v="664"/>
    <x v="664"/>
    <x v="144"/>
    <n v="10"/>
  </r>
  <r>
    <n v="665"/>
    <x v="665"/>
    <x v="0"/>
    <n v="26950"/>
  </r>
  <r>
    <n v="665"/>
    <x v="665"/>
    <x v="1"/>
    <n v="7495"/>
  </r>
  <r>
    <n v="665"/>
    <x v="665"/>
    <x v="2"/>
    <n v="3883"/>
  </r>
  <r>
    <n v="665"/>
    <x v="665"/>
    <x v="3"/>
    <n v="4524"/>
  </r>
  <r>
    <n v="665"/>
    <x v="665"/>
    <x v="4"/>
    <n v="32"/>
  </r>
  <r>
    <n v="665"/>
    <x v="665"/>
    <x v="6"/>
    <n v="94"/>
  </r>
  <r>
    <n v="665"/>
    <x v="665"/>
    <x v="7"/>
    <n v="7752"/>
  </r>
  <r>
    <n v="665"/>
    <x v="665"/>
    <x v="11"/>
    <n v="130"/>
  </r>
  <r>
    <n v="665"/>
    <x v="665"/>
    <x v="12"/>
    <n v="1642"/>
  </r>
  <r>
    <n v="665"/>
    <x v="665"/>
    <x v="13"/>
    <n v="835"/>
  </r>
  <r>
    <n v="665"/>
    <x v="665"/>
    <x v="15"/>
    <n v="128"/>
  </r>
  <r>
    <n v="665"/>
    <x v="665"/>
    <x v="21"/>
    <n v="79"/>
  </r>
  <r>
    <n v="665"/>
    <x v="665"/>
    <x v="42"/>
    <n v="54"/>
  </r>
  <r>
    <n v="665"/>
    <x v="665"/>
    <x v="47"/>
    <n v="29"/>
  </r>
  <r>
    <n v="665"/>
    <x v="665"/>
    <x v="49"/>
    <n v="26"/>
  </r>
  <r>
    <n v="665"/>
    <x v="665"/>
    <x v="95"/>
    <n v="210"/>
  </r>
  <r>
    <n v="665"/>
    <x v="665"/>
    <x v="143"/>
    <n v="37"/>
  </r>
  <r>
    <n v="666"/>
    <x v="666"/>
    <x v="0"/>
    <n v="10309"/>
  </r>
  <r>
    <n v="666"/>
    <x v="666"/>
    <x v="1"/>
    <n v="6538"/>
  </r>
  <r>
    <n v="666"/>
    <x v="666"/>
    <x v="2"/>
    <n v="873"/>
  </r>
  <r>
    <n v="666"/>
    <x v="666"/>
    <x v="7"/>
    <n v="725"/>
  </r>
  <r>
    <n v="666"/>
    <x v="666"/>
    <x v="11"/>
    <n v="27"/>
  </r>
  <r>
    <n v="666"/>
    <x v="666"/>
    <x v="12"/>
    <n v="221"/>
  </r>
  <r>
    <n v="666"/>
    <x v="666"/>
    <x v="13"/>
    <n v="810"/>
  </r>
  <r>
    <n v="666"/>
    <x v="666"/>
    <x v="15"/>
    <n v="812"/>
  </r>
  <r>
    <n v="666"/>
    <x v="666"/>
    <x v="21"/>
    <n v="14"/>
  </r>
  <r>
    <n v="666"/>
    <x v="666"/>
    <x v="75"/>
    <n v="279"/>
  </r>
  <r>
    <n v="666"/>
    <x v="666"/>
    <x v="143"/>
    <n v="10"/>
  </r>
  <r>
    <n v="667"/>
    <x v="667"/>
    <x v="0"/>
    <n v="8913"/>
  </r>
  <r>
    <n v="667"/>
    <x v="667"/>
    <x v="1"/>
    <n v="7016"/>
  </r>
  <r>
    <n v="667"/>
    <x v="667"/>
    <x v="2"/>
    <n v="119"/>
  </r>
  <r>
    <n v="667"/>
    <x v="667"/>
    <x v="7"/>
    <n v="1198"/>
  </r>
  <r>
    <n v="667"/>
    <x v="667"/>
    <x v="15"/>
    <n v="573"/>
  </r>
  <r>
    <n v="667"/>
    <x v="667"/>
    <x v="143"/>
    <n v="7"/>
  </r>
  <r>
    <n v="668"/>
    <x v="668"/>
    <x v="0"/>
    <n v="20072"/>
  </r>
  <r>
    <n v="668"/>
    <x v="668"/>
    <x v="1"/>
    <n v="10654"/>
  </r>
  <r>
    <n v="668"/>
    <x v="668"/>
    <x v="2"/>
    <n v="1204"/>
  </r>
  <r>
    <n v="668"/>
    <x v="668"/>
    <x v="3"/>
    <n v="11"/>
  </r>
  <r>
    <n v="668"/>
    <x v="668"/>
    <x v="6"/>
    <n v="10"/>
  </r>
  <r>
    <n v="668"/>
    <x v="668"/>
    <x v="7"/>
    <n v="4086"/>
  </r>
  <r>
    <n v="668"/>
    <x v="668"/>
    <x v="8"/>
    <n v="114"/>
  </r>
  <r>
    <n v="668"/>
    <x v="668"/>
    <x v="11"/>
    <n v="146"/>
  </r>
  <r>
    <n v="668"/>
    <x v="668"/>
    <x v="12"/>
    <n v="997"/>
  </r>
  <r>
    <n v="668"/>
    <x v="668"/>
    <x v="13"/>
    <n v="1145"/>
  </r>
  <r>
    <n v="668"/>
    <x v="668"/>
    <x v="15"/>
    <n v="686"/>
  </r>
  <r>
    <n v="668"/>
    <x v="668"/>
    <x v="21"/>
    <n v="212"/>
  </r>
  <r>
    <n v="668"/>
    <x v="668"/>
    <x v="24"/>
    <n v="26"/>
  </r>
  <r>
    <n v="668"/>
    <x v="668"/>
    <x v="75"/>
    <n v="744"/>
  </r>
  <r>
    <n v="668"/>
    <x v="668"/>
    <x v="143"/>
    <n v="37"/>
  </r>
  <r>
    <n v="669"/>
    <x v="669"/>
    <x v="0"/>
    <n v="12576"/>
  </r>
  <r>
    <n v="669"/>
    <x v="669"/>
    <x v="1"/>
    <n v="5319"/>
  </r>
  <r>
    <n v="669"/>
    <x v="669"/>
    <x v="2"/>
    <n v="1137"/>
  </r>
  <r>
    <n v="669"/>
    <x v="669"/>
    <x v="7"/>
    <n v="3881"/>
  </r>
  <r>
    <n v="669"/>
    <x v="669"/>
    <x v="12"/>
    <n v="353"/>
  </r>
  <r>
    <n v="669"/>
    <x v="669"/>
    <x v="13"/>
    <n v="1619"/>
  </r>
  <r>
    <n v="669"/>
    <x v="669"/>
    <x v="15"/>
    <n v="31"/>
  </r>
  <r>
    <n v="669"/>
    <x v="669"/>
    <x v="21"/>
    <n v="149"/>
  </r>
  <r>
    <n v="669"/>
    <x v="669"/>
    <x v="30"/>
    <n v="68"/>
  </r>
  <r>
    <n v="669"/>
    <x v="669"/>
    <x v="143"/>
    <n v="19"/>
  </r>
  <r>
    <n v="670"/>
    <x v="670"/>
    <x v="0"/>
    <n v="10158"/>
  </r>
  <r>
    <n v="670"/>
    <x v="670"/>
    <x v="1"/>
    <n v="4474"/>
  </r>
  <r>
    <n v="670"/>
    <x v="670"/>
    <x v="2"/>
    <n v="122"/>
  </r>
  <r>
    <n v="670"/>
    <x v="670"/>
    <x v="7"/>
    <n v="994"/>
  </r>
  <r>
    <n v="670"/>
    <x v="670"/>
    <x v="12"/>
    <n v="1060"/>
  </r>
  <r>
    <n v="670"/>
    <x v="670"/>
    <x v="13"/>
    <n v="1253"/>
  </r>
  <r>
    <n v="670"/>
    <x v="670"/>
    <x v="15"/>
    <n v="1700"/>
  </r>
  <r>
    <n v="670"/>
    <x v="670"/>
    <x v="21"/>
    <n v="551"/>
  </r>
  <r>
    <n v="670"/>
    <x v="670"/>
    <x v="143"/>
    <n v="4"/>
  </r>
  <r>
    <n v="671"/>
    <x v="671"/>
    <x v="0"/>
    <n v="18414"/>
  </r>
  <r>
    <n v="671"/>
    <x v="671"/>
    <x v="1"/>
    <n v="11959"/>
  </r>
  <r>
    <n v="671"/>
    <x v="671"/>
    <x v="2"/>
    <n v="1661"/>
  </r>
  <r>
    <n v="671"/>
    <x v="671"/>
    <x v="4"/>
    <n v="21"/>
  </r>
  <r>
    <n v="671"/>
    <x v="671"/>
    <x v="7"/>
    <n v="2940"/>
  </r>
  <r>
    <n v="671"/>
    <x v="671"/>
    <x v="11"/>
    <n v="53"/>
  </r>
  <r>
    <n v="671"/>
    <x v="671"/>
    <x v="12"/>
    <n v="793"/>
  </r>
  <r>
    <n v="671"/>
    <x v="671"/>
    <x v="13"/>
    <n v="382"/>
  </r>
  <r>
    <n v="671"/>
    <x v="671"/>
    <x v="15"/>
    <n v="315"/>
  </r>
  <r>
    <n v="671"/>
    <x v="671"/>
    <x v="21"/>
    <n v="25"/>
  </r>
  <r>
    <n v="671"/>
    <x v="671"/>
    <x v="75"/>
    <n v="191"/>
  </r>
  <r>
    <n v="671"/>
    <x v="671"/>
    <x v="135"/>
    <n v="17"/>
  </r>
  <r>
    <n v="671"/>
    <x v="671"/>
    <x v="143"/>
    <n v="57"/>
  </r>
  <r>
    <n v="672"/>
    <x v="672"/>
    <x v="0"/>
    <n v="19307"/>
  </r>
  <r>
    <n v="672"/>
    <x v="672"/>
    <x v="1"/>
    <n v="14380"/>
  </r>
  <r>
    <n v="672"/>
    <x v="672"/>
    <x v="2"/>
    <n v="238"/>
  </r>
  <r>
    <n v="672"/>
    <x v="672"/>
    <x v="7"/>
    <n v="1815"/>
  </r>
  <r>
    <n v="672"/>
    <x v="672"/>
    <x v="12"/>
    <n v="638"/>
  </r>
  <r>
    <n v="672"/>
    <x v="672"/>
    <x v="13"/>
    <n v="635"/>
  </r>
  <r>
    <n v="672"/>
    <x v="672"/>
    <x v="15"/>
    <n v="872"/>
  </r>
  <r>
    <n v="672"/>
    <x v="672"/>
    <x v="21"/>
    <n v="664"/>
  </r>
  <r>
    <n v="672"/>
    <x v="672"/>
    <x v="30"/>
    <n v="14"/>
  </r>
  <r>
    <n v="672"/>
    <x v="672"/>
    <x v="49"/>
    <n v="32"/>
  </r>
  <r>
    <n v="672"/>
    <x v="672"/>
    <x v="143"/>
    <n v="19"/>
  </r>
  <r>
    <n v="673"/>
    <x v="673"/>
    <x v="0"/>
    <n v="20185"/>
  </r>
  <r>
    <n v="673"/>
    <x v="673"/>
    <x v="1"/>
    <n v="9241"/>
  </r>
  <r>
    <n v="673"/>
    <x v="673"/>
    <x v="2"/>
    <n v="2230"/>
  </r>
  <r>
    <n v="673"/>
    <x v="673"/>
    <x v="7"/>
    <n v="3976"/>
  </r>
  <r>
    <n v="673"/>
    <x v="673"/>
    <x v="12"/>
    <n v="1954"/>
  </r>
  <r>
    <n v="673"/>
    <x v="673"/>
    <x v="13"/>
    <n v="1358"/>
  </r>
  <r>
    <n v="673"/>
    <x v="673"/>
    <x v="15"/>
    <n v="887"/>
  </r>
  <r>
    <n v="673"/>
    <x v="673"/>
    <x v="21"/>
    <n v="95"/>
  </r>
  <r>
    <n v="673"/>
    <x v="673"/>
    <x v="30"/>
    <n v="341"/>
  </r>
  <r>
    <n v="673"/>
    <x v="673"/>
    <x v="49"/>
    <n v="50"/>
  </r>
  <r>
    <n v="673"/>
    <x v="673"/>
    <x v="143"/>
    <n v="53"/>
  </r>
  <r>
    <n v="674"/>
    <x v="674"/>
    <x v="0"/>
    <n v="17798"/>
  </r>
  <r>
    <n v="674"/>
    <x v="674"/>
    <x v="1"/>
    <n v="12354"/>
  </r>
  <r>
    <n v="674"/>
    <x v="674"/>
    <x v="2"/>
    <n v="636"/>
  </r>
  <r>
    <n v="674"/>
    <x v="674"/>
    <x v="7"/>
    <n v="2799"/>
  </r>
  <r>
    <n v="674"/>
    <x v="674"/>
    <x v="12"/>
    <n v="876"/>
  </r>
  <r>
    <n v="674"/>
    <x v="674"/>
    <x v="13"/>
    <n v="337"/>
  </r>
  <r>
    <n v="674"/>
    <x v="674"/>
    <x v="15"/>
    <n v="506"/>
  </r>
  <r>
    <n v="674"/>
    <x v="674"/>
    <x v="21"/>
    <n v="280"/>
  </r>
  <r>
    <n v="674"/>
    <x v="674"/>
    <x v="143"/>
    <n v="10"/>
  </r>
  <r>
    <n v="675"/>
    <x v="675"/>
    <x v="0"/>
    <n v="2625"/>
  </r>
  <r>
    <n v="675"/>
    <x v="675"/>
    <x v="1"/>
    <n v="2196"/>
  </r>
  <r>
    <n v="675"/>
    <x v="675"/>
    <x v="5"/>
    <n v="74"/>
  </r>
  <r>
    <n v="675"/>
    <x v="675"/>
    <x v="7"/>
    <n v="182"/>
  </r>
  <r>
    <n v="675"/>
    <x v="675"/>
    <x v="11"/>
    <n v="46"/>
  </r>
  <r>
    <n v="675"/>
    <x v="675"/>
    <x v="34"/>
    <n v="30"/>
  </r>
  <r>
    <n v="675"/>
    <x v="675"/>
    <x v="75"/>
    <n v="73"/>
  </r>
  <r>
    <n v="675"/>
    <x v="675"/>
    <x v="143"/>
    <n v="24"/>
  </r>
  <r>
    <n v="676"/>
    <x v="676"/>
    <x v="0"/>
    <n v="33812"/>
  </r>
  <r>
    <n v="676"/>
    <x v="676"/>
    <x v="1"/>
    <n v="27039"/>
  </r>
  <r>
    <n v="676"/>
    <x v="676"/>
    <x v="2"/>
    <n v="1177"/>
  </r>
  <r>
    <n v="676"/>
    <x v="676"/>
    <x v="7"/>
    <n v="4219"/>
  </r>
  <r>
    <n v="676"/>
    <x v="676"/>
    <x v="9"/>
    <n v="35"/>
  </r>
  <r>
    <n v="676"/>
    <x v="676"/>
    <x v="12"/>
    <n v="306"/>
  </r>
  <r>
    <n v="676"/>
    <x v="676"/>
    <x v="13"/>
    <n v="613"/>
  </r>
  <r>
    <n v="676"/>
    <x v="676"/>
    <x v="15"/>
    <n v="102"/>
  </r>
  <r>
    <n v="676"/>
    <x v="676"/>
    <x v="21"/>
    <n v="297"/>
  </r>
  <r>
    <n v="676"/>
    <x v="676"/>
    <x v="49"/>
    <n v="13"/>
  </r>
  <r>
    <n v="676"/>
    <x v="676"/>
    <x v="143"/>
    <n v="11"/>
  </r>
  <r>
    <n v="677"/>
    <x v="677"/>
    <x v="0"/>
    <n v="11082"/>
  </r>
  <r>
    <n v="677"/>
    <x v="677"/>
    <x v="1"/>
    <n v="9062"/>
  </r>
  <r>
    <n v="677"/>
    <x v="677"/>
    <x v="7"/>
    <n v="1873"/>
  </r>
  <r>
    <n v="677"/>
    <x v="677"/>
    <x v="12"/>
    <n v="75"/>
  </r>
  <r>
    <n v="677"/>
    <x v="677"/>
    <x v="13"/>
    <n v="65"/>
  </r>
  <r>
    <n v="677"/>
    <x v="677"/>
    <x v="143"/>
    <n v="7"/>
  </r>
  <r>
    <n v="678"/>
    <x v="678"/>
    <x v="0"/>
    <n v="11719"/>
  </r>
  <r>
    <n v="678"/>
    <x v="678"/>
    <x v="1"/>
    <n v="7936"/>
  </r>
  <r>
    <n v="678"/>
    <x v="678"/>
    <x v="2"/>
    <n v="698"/>
  </r>
  <r>
    <n v="678"/>
    <x v="678"/>
    <x v="5"/>
    <n v="22"/>
  </r>
  <r>
    <n v="678"/>
    <x v="678"/>
    <x v="7"/>
    <n v="1007"/>
  </r>
  <r>
    <n v="678"/>
    <x v="678"/>
    <x v="11"/>
    <n v="19"/>
  </r>
  <r>
    <n v="678"/>
    <x v="678"/>
    <x v="12"/>
    <n v="384"/>
  </r>
  <r>
    <n v="678"/>
    <x v="678"/>
    <x v="13"/>
    <n v="1160"/>
  </r>
  <r>
    <n v="678"/>
    <x v="678"/>
    <x v="15"/>
    <n v="419"/>
  </r>
  <r>
    <n v="678"/>
    <x v="678"/>
    <x v="31"/>
    <n v="58"/>
  </r>
  <r>
    <n v="678"/>
    <x v="678"/>
    <x v="143"/>
    <n v="16"/>
  </r>
  <r>
    <n v="679"/>
    <x v="679"/>
    <x v="0"/>
    <n v="13265"/>
  </r>
  <r>
    <n v="679"/>
    <x v="679"/>
    <x v="1"/>
    <n v="10453"/>
  </r>
  <r>
    <n v="679"/>
    <x v="679"/>
    <x v="2"/>
    <n v="416"/>
  </r>
  <r>
    <n v="679"/>
    <x v="679"/>
    <x v="7"/>
    <n v="1188"/>
  </r>
  <r>
    <n v="679"/>
    <x v="679"/>
    <x v="12"/>
    <n v="274"/>
  </r>
  <r>
    <n v="679"/>
    <x v="679"/>
    <x v="13"/>
    <n v="286"/>
  </r>
  <r>
    <n v="679"/>
    <x v="679"/>
    <x v="15"/>
    <n v="502"/>
  </r>
  <r>
    <n v="679"/>
    <x v="679"/>
    <x v="21"/>
    <n v="106"/>
  </r>
  <r>
    <n v="679"/>
    <x v="679"/>
    <x v="31"/>
    <n v="33"/>
  </r>
  <r>
    <n v="679"/>
    <x v="679"/>
    <x v="143"/>
    <n v="7"/>
  </r>
  <r>
    <n v="680"/>
    <x v="680"/>
    <x v="0"/>
    <n v="21933"/>
  </r>
  <r>
    <n v="680"/>
    <x v="680"/>
    <x v="1"/>
    <n v="10083"/>
  </r>
  <r>
    <n v="680"/>
    <x v="680"/>
    <x v="2"/>
    <n v="4503"/>
  </r>
  <r>
    <n v="680"/>
    <x v="680"/>
    <x v="3"/>
    <n v="30"/>
  </r>
  <r>
    <n v="680"/>
    <x v="680"/>
    <x v="4"/>
    <n v="39"/>
  </r>
  <r>
    <n v="680"/>
    <x v="680"/>
    <x v="5"/>
    <n v="119"/>
  </r>
  <r>
    <n v="680"/>
    <x v="680"/>
    <x v="6"/>
    <n v="51"/>
  </r>
  <r>
    <n v="680"/>
    <x v="680"/>
    <x v="7"/>
    <n v="2147"/>
  </r>
  <r>
    <n v="680"/>
    <x v="680"/>
    <x v="11"/>
    <n v="11"/>
  </r>
  <r>
    <n v="680"/>
    <x v="680"/>
    <x v="12"/>
    <n v="914"/>
  </r>
  <r>
    <n v="680"/>
    <x v="680"/>
    <x v="13"/>
    <n v="3039"/>
  </r>
  <r>
    <n v="680"/>
    <x v="680"/>
    <x v="15"/>
    <n v="718"/>
  </r>
  <r>
    <n v="680"/>
    <x v="680"/>
    <x v="21"/>
    <n v="140"/>
  </r>
  <r>
    <n v="680"/>
    <x v="680"/>
    <x v="32"/>
    <n v="17"/>
  </r>
  <r>
    <n v="680"/>
    <x v="680"/>
    <x v="35"/>
    <n v="13"/>
  </r>
  <r>
    <n v="680"/>
    <x v="680"/>
    <x v="47"/>
    <n v="21"/>
  </r>
  <r>
    <n v="680"/>
    <x v="680"/>
    <x v="56"/>
    <n v="41"/>
  </r>
  <r>
    <n v="680"/>
    <x v="680"/>
    <x v="143"/>
    <n v="47"/>
  </r>
  <r>
    <n v="681"/>
    <x v="681"/>
    <x v="0"/>
    <n v="14474"/>
  </r>
  <r>
    <n v="681"/>
    <x v="681"/>
    <x v="1"/>
    <n v="10128"/>
  </r>
  <r>
    <n v="681"/>
    <x v="681"/>
    <x v="2"/>
    <n v="1359"/>
  </r>
  <r>
    <n v="681"/>
    <x v="681"/>
    <x v="7"/>
    <n v="655"/>
  </r>
  <r>
    <n v="681"/>
    <x v="681"/>
    <x v="12"/>
    <n v="282"/>
  </r>
  <r>
    <n v="681"/>
    <x v="681"/>
    <x v="13"/>
    <n v="464"/>
  </r>
  <r>
    <n v="681"/>
    <x v="681"/>
    <x v="15"/>
    <n v="929"/>
  </r>
  <r>
    <n v="681"/>
    <x v="681"/>
    <x v="21"/>
    <n v="644"/>
  </r>
  <r>
    <n v="681"/>
    <x v="681"/>
    <x v="143"/>
    <n v="13"/>
  </r>
  <r>
    <n v="682"/>
    <x v="682"/>
    <x v="0"/>
    <n v="11318"/>
  </r>
  <r>
    <n v="682"/>
    <x v="682"/>
    <x v="1"/>
    <n v="8166"/>
  </r>
  <r>
    <n v="682"/>
    <x v="682"/>
    <x v="2"/>
    <n v="1267"/>
  </r>
  <r>
    <n v="682"/>
    <x v="682"/>
    <x v="3"/>
    <n v="18"/>
  </r>
  <r>
    <n v="682"/>
    <x v="682"/>
    <x v="7"/>
    <n v="846"/>
  </r>
  <r>
    <n v="682"/>
    <x v="682"/>
    <x v="12"/>
    <n v="289"/>
  </r>
  <r>
    <n v="682"/>
    <x v="682"/>
    <x v="13"/>
    <n v="178"/>
  </r>
  <r>
    <n v="682"/>
    <x v="682"/>
    <x v="15"/>
    <n v="547"/>
  </r>
  <r>
    <n v="682"/>
    <x v="682"/>
    <x v="143"/>
    <n v="7"/>
  </r>
  <r>
    <n v="683"/>
    <x v="683"/>
    <x v="0"/>
    <n v="21312"/>
  </r>
  <r>
    <n v="683"/>
    <x v="683"/>
    <x v="1"/>
    <n v="15235"/>
  </r>
  <r>
    <n v="683"/>
    <x v="683"/>
    <x v="2"/>
    <n v="1630"/>
  </r>
  <r>
    <n v="683"/>
    <x v="683"/>
    <x v="4"/>
    <n v="15"/>
  </r>
  <r>
    <n v="683"/>
    <x v="683"/>
    <x v="6"/>
    <n v="18"/>
  </r>
  <r>
    <n v="683"/>
    <x v="683"/>
    <x v="7"/>
    <n v="2471"/>
  </r>
  <r>
    <n v="683"/>
    <x v="683"/>
    <x v="10"/>
    <n v="15"/>
  </r>
  <r>
    <n v="683"/>
    <x v="683"/>
    <x v="11"/>
    <n v="11"/>
  </r>
  <r>
    <n v="683"/>
    <x v="683"/>
    <x v="12"/>
    <n v="471"/>
  </r>
  <r>
    <n v="683"/>
    <x v="683"/>
    <x v="13"/>
    <n v="1185"/>
  </r>
  <r>
    <n v="683"/>
    <x v="683"/>
    <x v="15"/>
    <n v="92"/>
  </r>
  <r>
    <n v="683"/>
    <x v="683"/>
    <x v="21"/>
    <n v="131"/>
  </r>
  <r>
    <n v="683"/>
    <x v="683"/>
    <x v="49"/>
    <n v="25"/>
  </r>
  <r>
    <n v="683"/>
    <x v="683"/>
    <x v="143"/>
    <n v="13"/>
  </r>
  <r>
    <n v="684"/>
    <x v="684"/>
    <x v="0"/>
    <n v="17812"/>
  </r>
  <r>
    <n v="684"/>
    <x v="684"/>
    <x v="1"/>
    <n v="14210"/>
  </r>
  <r>
    <n v="684"/>
    <x v="684"/>
    <x v="2"/>
    <n v="1050"/>
  </r>
  <r>
    <n v="684"/>
    <x v="684"/>
    <x v="7"/>
    <n v="2012"/>
  </r>
  <r>
    <n v="684"/>
    <x v="684"/>
    <x v="12"/>
    <n v="289"/>
  </r>
  <r>
    <n v="684"/>
    <x v="684"/>
    <x v="13"/>
    <n v="125"/>
  </r>
  <r>
    <n v="684"/>
    <x v="684"/>
    <x v="15"/>
    <n v="45"/>
  </r>
  <r>
    <n v="684"/>
    <x v="684"/>
    <x v="21"/>
    <n v="41"/>
  </r>
  <r>
    <n v="684"/>
    <x v="684"/>
    <x v="73"/>
    <n v="36"/>
  </r>
  <r>
    <n v="684"/>
    <x v="684"/>
    <x v="143"/>
    <n v="4"/>
  </r>
  <r>
    <n v="685"/>
    <x v="685"/>
    <x v="0"/>
    <n v="15958"/>
  </r>
  <r>
    <n v="685"/>
    <x v="685"/>
    <x v="1"/>
    <n v="7914"/>
  </r>
  <r>
    <n v="685"/>
    <x v="685"/>
    <x v="2"/>
    <n v="3333"/>
  </r>
  <r>
    <n v="685"/>
    <x v="685"/>
    <x v="7"/>
    <n v="1768"/>
  </r>
  <r>
    <n v="685"/>
    <x v="685"/>
    <x v="12"/>
    <n v="883"/>
  </r>
  <r>
    <n v="685"/>
    <x v="685"/>
    <x v="13"/>
    <n v="691"/>
  </r>
  <r>
    <n v="685"/>
    <x v="685"/>
    <x v="15"/>
    <n v="1023"/>
  </r>
  <r>
    <n v="685"/>
    <x v="685"/>
    <x v="21"/>
    <n v="224"/>
  </r>
  <r>
    <n v="685"/>
    <x v="685"/>
    <x v="56"/>
    <n v="108"/>
  </r>
  <r>
    <n v="685"/>
    <x v="685"/>
    <x v="143"/>
    <n v="14"/>
  </r>
  <r>
    <n v="686"/>
    <x v="686"/>
    <x v="0"/>
    <n v="13419"/>
  </r>
  <r>
    <n v="686"/>
    <x v="686"/>
    <x v="1"/>
    <n v="7852"/>
  </r>
  <r>
    <n v="686"/>
    <x v="686"/>
    <x v="2"/>
    <n v="1625"/>
  </r>
  <r>
    <n v="686"/>
    <x v="686"/>
    <x v="6"/>
    <n v="36"/>
  </r>
  <r>
    <n v="686"/>
    <x v="686"/>
    <x v="7"/>
    <n v="1441"/>
  </r>
  <r>
    <n v="686"/>
    <x v="686"/>
    <x v="12"/>
    <n v="241"/>
  </r>
  <r>
    <n v="686"/>
    <x v="686"/>
    <x v="13"/>
    <n v="1210"/>
  </r>
  <r>
    <n v="686"/>
    <x v="686"/>
    <x v="15"/>
    <n v="541"/>
  </r>
  <r>
    <n v="686"/>
    <x v="686"/>
    <x v="21"/>
    <n v="465"/>
  </r>
  <r>
    <n v="686"/>
    <x v="686"/>
    <x v="143"/>
    <n v="8"/>
  </r>
  <r>
    <n v="687"/>
    <x v="687"/>
    <x v="0"/>
    <n v="9668"/>
  </r>
  <r>
    <n v="687"/>
    <x v="687"/>
    <x v="1"/>
    <n v="6619"/>
  </r>
  <r>
    <n v="687"/>
    <x v="687"/>
    <x v="2"/>
    <n v="1241"/>
  </r>
  <r>
    <n v="687"/>
    <x v="687"/>
    <x v="7"/>
    <n v="909"/>
  </r>
  <r>
    <n v="687"/>
    <x v="687"/>
    <x v="12"/>
    <n v="42"/>
  </r>
  <r>
    <n v="687"/>
    <x v="687"/>
    <x v="13"/>
    <n v="181"/>
  </r>
  <r>
    <n v="687"/>
    <x v="687"/>
    <x v="15"/>
    <n v="88"/>
  </r>
  <r>
    <n v="687"/>
    <x v="687"/>
    <x v="98"/>
    <n v="573"/>
  </r>
  <r>
    <n v="687"/>
    <x v="687"/>
    <x v="143"/>
    <n v="15"/>
  </r>
  <r>
    <n v="688"/>
    <x v="688"/>
    <x v="0"/>
    <n v="9842"/>
  </r>
  <r>
    <n v="688"/>
    <x v="688"/>
    <x v="1"/>
    <n v="6018"/>
  </r>
  <r>
    <n v="688"/>
    <x v="688"/>
    <x v="2"/>
    <n v="1109"/>
  </r>
  <r>
    <n v="688"/>
    <x v="688"/>
    <x v="7"/>
    <n v="937"/>
  </r>
  <r>
    <n v="688"/>
    <x v="688"/>
    <x v="12"/>
    <n v="13"/>
  </r>
  <r>
    <n v="688"/>
    <x v="688"/>
    <x v="13"/>
    <n v="1735"/>
  </r>
  <r>
    <n v="688"/>
    <x v="688"/>
    <x v="15"/>
    <n v="25"/>
  </r>
  <r>
    <n v="688"/>
    <x v="688"/>
    <x v="143"/>
    <n v="5"/>
  </r>
  <r>
    <n v="689"/>
    <x v="689"/>
    <x v="0"/>
    <n v="24081"/>
  </r>
  <r>
    <n v="689"/>
    <x v="689"/>
    <x v="1"/>
    <n v="15055"/>
  </r>
  <r>
    <n v="689"/>
    <x v="689"/>
    <x v="2"/>
    <n v="3925"/>
  </r>
  <r>
    <n v="689"/>
    <x v="689"/>
    <x v="3"/>
    <n v="157"/>
  </r>
  <r>
    <n v="689"/>
    <x v="689"/>
    <x v="4"/>
    <n v="20"/>
  </r>
  <r>
    <n v="689"/>
    <x v="689"/>
    <x v="5"/>
    <n v="33"/>
  </r>
  <r>
    <n v="689"/>
    <x v="689"/>
    <x v="7"/>
    <n v="2737"/>
  </r>
  <r>
    <n v="689"/>
    <x v="689"/>
    <x v="12"/>
    <n v="222"/>
  </r>
  <r>
    <n v="689"/>
    <x v="689"/>
    <x v="13"/>
    <n v="1056"/>
  </r>
  <r>
    <n v="689"/>
    <x v="689"/>
    <x v="15"/>
    <n v="137"/>
  </r>
  <r>
    <n v="689"/>
    <x v="689"/>
    <x v="31"/>
    <n v="18"/>
  </r>
  <r>
    <n v="689"/>
    <x v="689"/>
    <x v="98"/>
    <n v="650"/>
  </r>
  <r>
    <n v="689"/>
    <x v="689"/>
    <x v="143"/>
    <n v="56"/>
  </r>
  <r>
    <n v="689"/>
    <x v="689"/>
    <x v="144"/>
    <n v="15"/>
  </r>
  <r>
    <n v="690"/>
    <x v="690"/>
    <x v="0"/>
    <n v="15528"/>
  </r>
  <r>
    <n v="690"/>
    <x v="690"/>
    <x v="1"/>
    <n v="13500"/>
  </r>
  <r>
    <n v="690"/>
    <x v="690"/>
    <x v="2"/>
    <n v="35"/>
  </r>
  <r>
    <n v="690"/>
    <x v="690"/>
    <x v="7"/>
    <n v="1529"/>
  </r>
  <r>
    <n v="690"/>
    <x v="690"/>
    <x v="12"/>
    <n v="337"/>
  </r>
  <r>
    <n v="690"/>
    <x v="690"/>
    <x v="13"/>
    <n v="42"/>
  </r>
  <r>
    <n v="690"/>
    <x v="690"/>
    <x v="15"/>
    <n v="63"/>
  </r>
  <r>
    <n v="690"/>
    <x v="690"/>
    <x v="143"/>
    <n v="22"/>
  </r>
  <r>
    <n v="691"/>
    <x v="691"/>
    <x v="0"/>
    <n v="6798"/>
  </r>
  <r>
    <n v="691"/>
    <x v="691"/>
    <x v="1"/>
    <n v="6410"/>
  </r>
  <r>
    <n v="691"/>
    <x v="691"/>
    <x v="2"/>
    <n v="23"/>
  </r>
  <r>
    <n v="691"/>
    <x v="691"/>
    <x v="7"/>
    <n v="309"/>
  </r>
  <r>
    <n v="691"/>
    <x v="691"/>
    <x v="12"/>
    <n v="18"/>
  </r>
  <r>
    <n v="691"/>
    <x v="691"/>
    <x v="98"/>
    <n v="36"/>
  </r>
  <r>
    <n v="691"/>
    <x v="691"/>
    <x v="143"/>
    <n v="2"/>
  </r>
  <r>
    <n v="692"/>
    <x v="692"/>
    <x v="0"/>
    <n v="15124"/>
  </r>
  <r>
    <n v="692"/>
    <x v="692"/>
    <x v="1"/>
    <n v="12054"/>
  </r>
  <r>
    <n v="692"/>
    <x v="692"/>
    <x v="2"/>
    <n v="1078"/>
  </r>
  <r>
    <n v="692"/>
    <x v="692"/>
    <x v="7"/>
    <n v="1046"/>
  </r>
  <r>
    <n v="692"/>
    <x v="692"/>
    <x v="12"/>
    <n v="308"/>
  </r>
  <r>
    <n v="692"/>
    <x v="692"/>
    <x v="13"/>
    <n v="621"/>
  </r>
  <r>
    <n v="692"/>
    <x v="692"/>
    <x v="143"/>
    <n v="17"/>
  </r>
  <r>
    <n v="693"/>
    <x v="693"/>
    <x v="0"/>
    <n v="21807"/>
  </r>
  <r>
    <n v="693"/>
    <x v="693"/>
    <x v="1"/>
    <n v="11483"/>
  </r>
  <r>
    <n v="693"/>
    <x v="693"/>
    <x v="2"/>
    <n v="6143"/>
  </r>
  <r>
    <n v="693"/>
    <x v="693"/>
    <x v="3"/>
    <n v="36"/>
  </r>
  <r>
    <n v="693"/>
    <x v="693"/>
    <x v="7"/>
    <n v="2443"/>
  </r>
  <r>
    <n v="693"/>
    <x v="693"/>
    <x v="12"/>
    <n v="881"/>
  </r>
  <r>
    <n v="693"/>
    <x v="693"/>
    <x v="13"/>
    <n v="591"/>
  </r>
  <r>
    <n v="693"/>
    <x v="693"/>
    <x v="18"/>
    <n v="11"/>
  </r>
  <r>
    <n v="693"/>
    <x v="693"/>
    <x v="21"/>
    <n v="72"/>
  </r>
  <r>
    <n v="693"/>
    <x v="693"/>
    <x v="56"/>
    <n v="119"/>
  </r>
  <r>
    <n v="693"/>
    <x v="693"/>
    <x v="143"/>
    <n v="28"/>
  </r>
  <r>
    <n v="694"/>
    <x v="694"/>
    <x v="0"/>
    <n v="15635"/>
  </r>
  <r>
    <n v="694"/>
    <x v="694"/>
    <x v="1"/>
    <n v="9893"/>
  </r>
  <r>
    <n v="694"/>
    <x v="694"/>
    <x v="2"/>
    <n v="1789"/>
  </r>
  <r>
    <n v="694"/>
    <x v="694"/>
    <x v="7"/>
    <n v="2624"/>
  </r>
  <r>
    <n v="694"/>
    <x v="694"/>
    <x v="11"/>
    <n v="25"/>
  </r>
  <r>
    <n v="694"/>
    <x v="694"/>
    <x v="12"/>
    <n v="138"/>
  </r>
  <r>
    <n v="694"/>
    <x v="694"/>
    <x v="13"/>
    <n v="1025"/>
  </r>
  <r>
    <n v="694"/>
    <x v="694"/>
    <x v="21"/>
    <n v="105"/>
  </r>
  <r>
    <n v="694"/>
    <x v="694"/>
    <x v="22"/>
    <n v="20"/>
  </r>
  <r>
    <n v="694"/>
    <x v="694"/>
    <x v="143"/>
    <n v="16"/>
  </r>
  <r>
    <n v="695"/>
    <x v="695"/>
    <x v="0"/>
    <n v="13743"/>
  </r>
  <r>
    <n v="695"/>
    <x v="695"/>
    <x v="1"/>
    <n v="5478"/>
  </r>
  <r>
    <n v="695"/>
    <x v="695"/>
    <x v="2"/>
    <n v="4614"/>
  </r>
  <r>
    <n v="695"/>
    <x v="695"/>
    <x v="7"/>
    <n v="1117"/>
  </r>
  <r>
    <n v="695"/>
    <x v="695"/>
    <x v="12"/>
    <n v="207"/>
  </r>
  <r>
    <n v="695"/>
    <x v="695"/>
    <x v="13"/>
    <n v="258"/>
  </r>
  <r>
    <n v="695"/>
    <x v="695"/>
    <x v="15"/>
    <n v="905"/>
  </r>
  <r>
    <n v="695"/>
    <x v="695"/>
    <x v="21"/>
    <n v="1063"/>
  </r>
  <r>
    <n v="695"/>
    <x v="695"/>
    <x v="56"/>
    <n v="90"/>
  </r>
  <r>
    <n v="695"/>
    <x v="695"/>
    <x v="143"/>
    <n v="11"/>
  </r>
  <r>
    <n v="696"/>
    <x v="696"/>
    <x v="0"/>
    <n v="22966"/>
  </r>
  <r>
    <n v="696"/>
    <x v="696"/>
    <x v="1"/>
    <n v="14553"/>
  </r>
  <r>
    <n v="696"/>
    <x v="696"/>
    <x v="2"/>
    <n v="2411"/>
  </r>
  <r>
    <n v="696"/>
    <x v="696"/>
    <x v="7"/>
    <n v="2441"/>
  </r>
  <r>
    <n v="696"/>
    <x v="696"/>
    <x v="12"/>
    <n v="394"/>
  </r>
  <r>
    <n v="696"/>
    <x v="696"/>
    <x v="13"/>
    <n v="180"/>
  </r>
  <r>
    <n v="696"/>
    <x v="696"/>
    <x v="15"/>
    <n v="1099"/>
  </r>
  <r>
    <n v="696"/>
    <x v="696"/>
    <x v="21"/>
    <n v="1857"/>
  </r>
  <r>
    <n v="696"/>
    <x v="696"/>
    <x v="56"/>
    <n v="10"/>
  </r>
  <r>
    <n v="696"/>
    <x v="696"/>
    <x v="143"/>
    <n v="21"/>
  </r>
  <r>
    <n v="697"/>
    <x v="697"/>
    <x v="0"/>
    <n v="23104"/>
  </r>
  <r>
    <n v="697"/>
    <x v="697"/>
    <x v="1"/>
    <n v="10596"/>
  </r>
  <r>
    <n v="697"/>
    <x v="697"/>
    <x v="2"/>
    <n v="5534"/>
  </r>
  <r>
    <n v="697"/>
    <x v="697"/>
    <x v="7"/>
    <n v="2147"/>
  </r>
  <r>
    <n v="697"/>
    <x v="697"/>
    <x v="12"/>
    <n v="400"/>
  </r>
  <r>
    <n v="697"/>
    <x v="697"/>
    <x v="13"/>
    <n v="664"/>
  </r>
  <r>
    <n v="697"/>
    <x v="697"/>
    <x v="15"/>
    <n v="3426"/>
  </r>
  <r>
    <n v="697"/>
    <x v="697"/>
    <x v="21"/>
    <n v="325"/>
  </r>
  <r>
    <n v="697"/>
    <x v="697"/>
    <x v="143"/>
    <n v="12"/>
  </r>
  <r>
    <n v="698"/>
    <x v="698"/>
    <x v="0"/>
    <n v="38281"/>
  </r>
  <r>
    <n v="698"/>
    <x v="698"/>
    <x v="1"/>
    <n v="27587"/>
  </r>
  <r>
    <n v="698"/>
    <x v="698"/>
    <x v="2"/>
    <n v="3982"/>
  </r>
  <r>
    <n v="698"/>
    <x v="698"/>
    <x v="7"/>
    <n v="4577"/>
  </r>
  <r>
    <n v="698"/>
    <x v="698"/>
    <x v="12"/>
    <n v="680"/>
  </r>
  <r>
    <n v="698"/>
    <x v="698"/>
    <x v="13"/>
    <n v="231"/>
  </r>
  <r>
    <n v="698"/>
    <x v="698"/>
    <x v="15"/>
    <n v="1191"/>
  </r>
  <r>
    <n v="698"/>
    <x v="698"/>
    <x v="143"/>
    <n v="33"/>
  </r>
  <r>
    <n v="699"/>
    <x v="699"/>
    <x v="0"/>
    <n v="17945"/>
  </r>
  <r>
    <n v="699"/>
    <x v="699"/>
    <x v="1"/>
    <n v="11299"/>
  </r>
  <r>
    <n v="699"/>
    <x v="699"/>
    <x v="2"/>
    <n v="2351"/>
  </r>
  <r>
    <n v="699"/>
    <x v="699"/>
    <x v="7"/>
    <n v="2335"/>
  </r>
  <r>
    <n v="699"/>
    <x v="699"/>
    <x v="12"/>
    <n v="488"/>
  </r>
  <r>
    <n v="699"/>
    <x v="699"/>
    <x v="13"/>
    <n v="1458"/>
  </r>
  <r>
    <n v="699"/>
    <x v="699"/>
    <x v="143"/>
    <n v="14"/>
  </r>
  <r>
    <n v="700"/>
    <x v="700"/>
    <x v="0"/>
    <n v="31567"/>
  </r>
  <r>
    <n v="700"/>
    <x v="700"/>
    <x v="1"/>
    <n v="9502"/>
  </r>
  <r>
    <n v="700"/>
    <x v="700"/>
    <x v="2"/>
    <n v="10410"/>
  </r>
  <r>
    <n v="700"/>
    <x v="700"/>
    <x v="3"/>
    <n v="61"/>
  </r>
  <r>
    <n v="700"/>
    <x v="700"/>
    <x v="4"/>
    <n v="12"/>
  </r>
  <r>
    <n v="700"/>
    <x v="700"/>
    <x v="5"/>
    <n v="20"/>
  </r>
  <r>
    <n v="700"/>
    <x v="700"/>
    <x v="7"/>
    <n v="6867"/>
  </r>
  <r>
    <n v="700"/>
    <x v="700"/>
    <x v="11"/>
    <n v="13"/>
  </r>
  <r>
    <n v="700"/>
    <x v="700"/>
    <x v="12"/>
    <n v="611"/>
  </r>
  <r>
    <n v="700"/>
    <x v="700"/>
    <x v="13"/>
    <n v="1811"/>
  </r>
  <r>
    <n v="700"/>
    <x v="700"/>
    <x v="15"/>
    <n v="1017"/>
  </r>
  <r>
    <n v="700"/>
    <x v="700"/>
    <x v="21"/>
    <n v="1143"/>
  </r>
  <r>
    <n v="700"/>
    <x v="700"/>
    <x v="47"/>
    <n v="15"/>
  </r>
  <r>
    <n v="700"/>
    <x v="700"/>
    <x v="126"/>
    <n v="35"/>
  </r>
  <r>
    <n v="700"/>
    <x v="700"/>
    <x v="143"/>
    <n v="29"/>
  </r>
  <r>
    <n v="700"/>
    <x v="700"/>
    <x v="144"/>
    <n v="21"/>
  </r>
  <r>
    <n v="701"/>
    <x v="701"/>
    <x v="0"/>
    <n v="17796"/>
  </r>
  <r>
    <n v="701"/>
    <x v="701"/>
    <x v="1"/>
    <n v="6157"/>
  </r>
  <r>
    <n v="701"/>
    <x v="701"/>
    <x v="2"/>
    <n v="1450"/>
  </r>
  <r>
    <n v="701"/>
    <x v="701"/>
    <x v="7"/>
    <n v="3041"/>
  </r>
  <r>
    <n v="701"/>
    <x v="701"/>
    <x v="12"/>
    <n v="883"/>
  </r>
  <r>
    <n v="701"/>
    <x v="701"/>
    <x v="13"/>
    <n v="4611"/>
  </r>
  <r>
    <n v="701"/>
    <x v="701"/>
    <x v="15"/>
    <n v="1642"/>
  </r>
  <r>
    <n v="701"/>
    <x v="701"/>
    <x v="143"/>
    <n v="12"/>
  </r>
  <r>
    <n v="702"/>
    <x v="702"/>
    <x v="0"/>
    <n v="18064"/>
  </r>
  <r>
    <n v="702"/>
    <x v="702"/>
    <x v="1"/>
    <n v="12083"/>
  </r>
  <r>
    <n v="702"/>
    <x v="702"/>
    <x v="2"/>
    <n v="875"/>
  </r>
  <r>
    <n v="702"/>
    <x v="702"/>
    <x v="7"/>
    <n v="2767"/>
  </r>
  <r>
    <n v="702"/>
    <x v="702"/>
    <x v="12"/>
    <n v="645"/>
  </r>
  <r>
    <n v="702"/>
    <x v="702"/>
    <x v="13"/>
    <n v="725"/>
  </r>
  <r>
    <n v="702"/>
    <x v="702"/>
    <x v="15"/>
    <n v="865"/>
  </r>
  <r>
    <n v="702"/>
    <x v="702"/>
    <x v="21"/>
    <n v="72"/>
  </r>
  <r>
    <n v="702"/>
    <x v="702"/>
    <x v="27"/>
    <n v="11"/>
  </r>
  <r>
    <n v="702"/>
    <x v="702"/>
    <x v="126"/>
    <n v="10"/>
  </r>
  <r>
    <n v="702"/>
    <x v="702"/>
    <x v="143"/>
    <n v="11"/>
  </r>
  <r>
    <n v="703"/>
    <x v="703"/>
    <x v="0"/>
    <n v="20658"/>
  </r>
  <r>
    <n v="703"/>
    <x v="703"/>
    <x v="1"/>
    <n v="6667"/>
  </r>
  <r>
    <n v="703"/>
    <x v="703"/>
    <x v="2"/>
    <n v="4480"/>
  </r>
  <r>
    <n v="703"/>
    <x v="703"/>
    <x v="7"/>
    <n v="4691"/>
  </r>
  <r>
    <n v="703"/>
    <x v="703"/>
    <x v="12"/>
    <n v="770"/>
  </r>
  <r>
    <n v="703"/>
    <x v="703"/>
    <x v="13"/>
    <n v="3718"/>
  </r>
  <r>
    <n v="703"/>
    <x v="703"/>
    <x v="15"/>
    <n v="288"/>
  </r>
  <r>
    <n v="703"/>
    <x v="703"/>
    <x v="21"/>
    <n v="27"/>
  </r>
  <r>
    <n v="703"/>
    <x v="703"/>
    <x v="143"/>
    <n v="17"/>
  </r>
  <r>
    <n v="704"/>
    <x v="704"/>
    <x v="0"/>
    <n v="29230"/>
  </r>
  <r>
    <n v="704"/>
    <x v="704"/>
    <x v="1"/>
    <n v="13359"/>
  </r>
  <r>
    <n v="704"/>
    <x v="704"/>
    <x v="2"/>
    <n v="8232"/>
  </r>
  <r>
    <n v="704"/>
    <x v="704"/>
    <x v="3"/>
    <n v="17"/>
  </r>
  <r>
    <n v="704"/>
    <x v="704"/>
    <x v="7"/>
    <n v="3435"/>
  </r>
  <r>
    <n v="704"/>
    <x v="704"/>
    <x v="10"/>
    <n v="20"/>
  </r>
  <r>
    <n v="704"/>
    <x v="704"/>
    <x v="12"/>
    <n v="1341"/>
  </r>
  <r>
    <n v="704"/>
    <x v="704"/>
    <x v="13"/>
    <n v="2091"/>
  </r>
  <r>
    <n v="704"/>
    <x v="704"/>
    <x v="15"/>
    <n v="582"/>
  </r>
  <r>
    <n v="704"/>
    <x v="704"/>
    <x v="30"/>
    <n v="106"/>
  </r>
  <r>
    <n v="704"/>
    <x v="704"/>
    <x v="56"/>
    <n v="15"/>
  </r>
  <r>
    <n v="704"/>
    <x v="704"/>
    <x v="143"/>
    <n v="32"/>
  </r>
  <r>
    <n v="705"/>
    <x v="705"/>
    <x v="0"/>
    <n v="21814"/>
  </r>
  <r>
    <n v="705"/>
    <x v="705"/>
    <x v="1"/>
    <n v="16096"/>
  </r>
  <r>
    <n v="705"/>
    <x v="705"/>
    <x v="2"/>
    <n v="842"/>
  </r>
  <r>
    <n v="705"/>
    <x v="705"/>
    <x v="7"/>
    <n v="2789"/>
  </r>
  <r>
    <n v="705"/>
    <x v="705"/>
    <x v="12"/>
    <n v="776"/>
  </r>
  <r>
    <n v="705"/>
    <x v="705"/>
    <x v="13"/>
    <n v="998"/>
  </r>
  <r>
    <n v="705"/>
    <x v="705"/>
    <x v="15"/>
    <n v="308"/>
  </r>
  <r>
    <n v="705"/>
    <x v="705"/>
    <x v="143"/>
    <n v="5"/>
  </r>
  <r>
    <n v="706"/>
    <x v="706"/>
    <x v="0"/>
    <n v="18672"/>
  </r>
  <r>
    <n v="706"/>
    <x v="706"/>
    <x v="1"/>
    <n v="10413"/>
  </r>
  <r>
    <n v="706"/>
    <x v="706"/>
    <x v="2"/>
    <n v="1810"/>
  </r>
  <r>
    <n v="706"/>
    <x v="706"/>
    <x v="3"/>
    <n v="21"/>
  </r>
  <r>
    <n v="706"/>
    <x v="706"/>
    <x v="7"/>
    <n v="3237"/>
  </r>
  <r>
    <n v="706"/>
    <x v="706"/>
    <x v="12"/>
    <n v="1006"/>
  </r>
  <r>
    <n v="706"/>
    <x v="706"/>
    <x v="13"/>
    <n v="160"/>
  </r>
  <r>
    <n v="706"/>
    <x v="706"/>
    <x v="15"/>
    <n v="1927"/>
  </r>
  <r>
    <n v="706"/>
    <x v="706"/>
    <x v="20"/>
    <n v="27"/>
  </r>
  <r>
    <n v="706"/>
    <x v="706"/>
    <x v="47"/>
    <n v="17"/>
  </r>
  <r>
    <n v="706"/>
    <x v="706"/>
    <x v="79"/>
    <n v="20"/>
  </r>
  <r>
    <n v="706"/>
    <x v="706"/>
    <x v="143"/>
    <n v="34"/>
  </r>
  <r>
    <n v="707"/>
    <x v="707"/>
    <x v="0"/>
    <n v="24149"/>
  </r>
  <r>
    <n v="707"/>
    <x v="707"/>
    <x v="1"/>
    <n v="11607"/>
  </r>
  <r>
    <n v="707"/>
    <x v="707"/>
    <x v="2"/>
    <n v="5166"/>
  </r>
  <r>
    <n v="707"/>
    <x v="707"/>
    <x v="3"/>
    <n v="424"/>
  </r>
  <r>
    <n v="707"/>
    <x v="707"/>
    <x v="4"/>
    <n v="75"/>
  </r>
  <r>
    <n v="707"/>
    <x v="707"/>
    <x v="5"/>
    <n v="61"/>
  </r>
  <r>
    <n v="707"/>
    <x v="707"/>
    <x v="6"/>
    <n v="104"/>
  </r>
  <r>
    <n v="707"/>
    <x v="707"/>
    <x v="7"/>
    <n v="3460"/>
  </r>
  <r>
    <n v="707"/>
    <x v="707"/>
    <x v="8"/>
    <n v="26"/>
  </r>
  <r>
    <n v="707"/>
    <x v="707"/>
    <x v="10"/>
    <n v="19"/>
  </r>
  <r>
    <n v="707"/>
    <x v="707"/>
    <x v="11"/>
    <n v="92"/>
  </r>
  <r>
    <n v="707"/>
    <x v="707"/>
    <x v="12"/>
    <n v="950"/>
  </r>
  <r>
    <n v="707"/>
    <x v="707"/>
    <x v="13"/>
    <n v="297"/>
  </r>
  <r>
    <n v="707"/>
    <x v="707"/>
    <x v="14"/>
    <n v="21"/>
  </r>
  <r>
    <n v="707"/>
    <x v="707"/>
    <x v="15"/>
    <n v="1634"/>
  </r>
  <r>
    <n v="707"/>
    <x v="707"/>
    <x v="21"/>
    <n v="58"/>
  </r>
  <r>
    <n v="707"/>
    <x v="707"/>
    <x v="22"/>
    <n v="27"/>
  </r>
  <r>
    <n v="707"/>
    <x v="707"/>
    <x v="27"/>
    <n v="11"/>
  </r>
  <r>
    <n v="707"/>
    <x v="707"/>
    <x v="32"/>
    <n v="13"/>
  </r>
  <r>
    <n v="707"/>
    <x v="707"/>
    <x v="42"/>
    <n v="13"/>
  </r>
  <r>
    <n v="707"/>
    <x v="707"/>
    <x v="47"/>
    <n v="12"/>
  </r>
  <r>
    <n v="707"/>
    <x v="707"/>
    <x v="143"/>
    <n v="54"/>
  </r>
  <r>
    <n v="707"/>
    <x v="707"/>
    <x v="144"/>
    <n v="25"/>
  </r>
  <r>
    <n v="708"/>
    <x v="708"/>
    <x v="0"/>
    <n v="15161"/>
  </r>
  <r>
    <n v="708"/>
    <x v="708"/>
    <x v="1"/>
    <n v="8031"/>
  </r>
  <r>
    <n v="708"/>
    <x v="708"/>
    <x v="2"/>
    <n v="3178"/>
  </r>
  <r>
    <n v="708"/>
    <x v="708"/>
    <x v="7"/>
    <n v="1454"/>
  </r>
  <r>
    <n v="708"/>
    <x v="708"/>
    <x v="12"/>
    <n v="457"/>
  </r>
  <r>
    <n v="708"/>
    <x v="708"/>
    <x v="13"/>
    <n v="563"/>
  </r>
  <r>
    <n v="708"/>
    <x v="708"/>
    <x v="15"/>
    <n v="1406"/>
  </r>
  <r>
    <n v="708"/>
    <x v="708"/>
    <x v="21"/>
    <n v="28"/>
  </r>
  <r>
    <n v="708"/>
    <x v="708"/>
    <x v="30"/>
    <n v="14"/>
  </r>
  <r>
    <n v="708"/>
    <x v="708"/>
    <x v="98"/>
    <n v="20"/>
  </r>
  <r>
    <n v="708"/>
    <x v="708"/>
    <x v="143"/>
    <n v="10"/>
  </r>
  <r>
    <n v="709"/>
    <x v="709"/>
    <x v="0"/>
    <n v="13132"/>
  </r>
  <r>
    <n v="709"/>
    <x v="709"/>
    <x v="1"/>
    <n v="5762"/>
  </r>
  <r>
    <n v="709"/>
    <x v="709"/>
    <x v="2"/>
    <n v="2331"/>
  </r>
  <r>
    <n v="709"/>
    <x v="709"/>
    <x v="3"/>
    <n v="486"/>
  </r>
  <r>
    <n v="709"/>
    <x v="709"/>
    <x v="7"/>
    <n v="1656"/>
  </r>
  <r>
    <n v="709"/>
    <x v="709"/>
    <x v="11"/>
    <n v="12"/>
  </r>
  <r>
    <n v="709"/>
    <x v="709"/>
    <x v="12"/>
    <n v="466"/>
  </r>
  <r>
    <n v="709"/>
    <x v="709"/>
    <x v="13"/>
    <n v="437"/>
  </r>
  <r>
    <n v="709"/>
    <x v="709"/>
    <x v="14"/>
    <n v="32"/>
  </r>
  <r>
    <n v="709"/>
    <x v="709"/>
    <x v="15"/>
    <n v="1088"/>
  </r>
  <r>
    <n v="709"/>
    <x v="709"/>
    <x v="21"/>
    <n v="691"/>
  </r>
  <r>
    <n v="709"/>
    <x v="709"/>
    <x v="39"/>
    <n v="26"/>
  </r>
  <r>
    <n v="709"/>
    <x v="709"/>
    <x v="47"/>
    <n v="35"/>
  </r>
  <r>
    <n v="709"/>
    <x v="709"/>
    <x v="73"/>
    <n v="23"/>
  </r>
  <r>
    <n v="709"/>
    <x v="709"/>
    <x v="126"/>
    <n v="71"/>
  </r>
  <r>
    <n v="709"/>
    <x v="709"/>
    <x v="143"/>
    <n v="16"/>
  </r>
  <r>
    <n v="710"/>
    <x v="710"/>
    <x v="0"/>
    <n v="35590"/>
  </r>
  <r>
    <n v="710"/>
    <x v="710"/>
    <x v="1"/>
    <n v="22422"/>
  </r>
  <r>
    <n v="710"/>
    <x v="710"/>
    <x v="2"/>
    <n v="3778"/>
  </r>
  <r>
    <n v="710"/>
    <x v="710"/>
    <x v="3"/>
    <n v="1445"/>
  </r>
  <r>
    <n v="710"/>
    <x v="710"/>
    <x v="4"/>
    <n v="25"/>
  </r>
  <r>
    <n v="710"/>
    <x v="710"/>
    <x v="7"/>
    <n v="3701"/>
  </r>
  <r>
    <n v="710"/>
    <x v="710"/>
    <x v="12"/>
    <n v="914"/>
  </r>
  <r>
    <n v="710"/>
    <x v="710"/>
    <x v="13"/>
    <n v="637"/>
  </r>
  <r>
    <n v="710"/>
    <x v="710"/>
    <x v="15"/>
    <n v="1099"/>
  </r>
  <r>
    <n v="710"/>
    <x v="710"/>
    <x v="21"/>
    <n v="963"/>
  </r>
  <r>
    <n v="710"/>
    <x v="710"/>
    <x v="26"/>
    <n v="11"/>
  </r>
  <r>
    <n v="710"/>
    <x v="710"/>
    <x v="27"/>
    <n v="36"/>
  </r>
  <r>
    <n v="710"/>
    <x v="710"/>
    <x v="47"/>
    <n v="35"/>
  </r>
  <r>
    <n v="710"/>
    <x v="710"/>
    <x v="49"/>
    <n v="15"/>
  </r>
  <r>
    <n v="710"/>
    <x v="710"/>
    <x v="69"/>
    <n v="18"/>
  </r>
  <r>
    <n v="710"/>
    <x v="710"/>
    <x v="123"/>
    <n v="417"/>
  </r>
  <r>
    <n v="710"/>
    <x v="710"/>
    <x v="143"/>
    <n v="49"/>
  </r>
  <r>
    <n v="710"/>
    <x v="710"/>
    <x v="144"/>
    <n v="25"/>
  </r>
  <r>
    <n v="711"/>
    <x v="711"/>
    <x v="0"/>
    <n v="18112"/>
  </r>
  <r>
    <n v="711"/>
    <x v="711"/>
    <x v="1"/>
    <n v="10779"/>
  </r>
  <r>
    <n v="711"/>
    <x v="711"/>
    <x v="2"/>
    <n v="938"/>
  </r>
  <r>
    <n v="711"/>
    <x v="711"/>
    <x v="3"/>
    <n v="2665"/>
  </r>
  <r>
    <n v="711"/>
    <x v="711"/>
    <x v="6"/>
    <n v="68"/>
  </r>
  <r>
    <n v="711"/>
    <x v="711"/>
    <x v="7"/>
    <n v="1715"/>
  </r>
  <r>
    <n v="711"/>
    <x v="711"/>
    <x v="11"/>
    <n v="83"/>
  </r>
  <r>
    <n v="711"/>
    <x v="711"/>
    <x v="12"/>
    <n v="466"/>
  </r>
  <r>
    <n v="711"/>
    <x v="711"/>
    <x v="13"/>
    <n v="555"/>
  </r>
  <r>
    <n v="711"/>
    <x v="711"/>
    <x v="15"/>
    <n v="521"/>
  </r>
  <r>
    <n v="711"/>
    <x v="711"/>
    <x v="21"/>
    <n v="244"/>
  </r>
  <r>
    <n v="711"/>
    <x v="711"/>
    <x v="36"/>
    <n v="16"/>
  </r>
  <r>
    <n v="711"/>
    <x v="711"/>
    <x v="49"/>
    <n v="36"/>
  </r>
  <r>
    <n v="711"/>
    <x v="711"/>
    <x v="143"/>
    <n v="26"/>
  </r>
  <r>
    <n v="712"/>
    <x v="712"/>
    <x v="0"/>
    <n v="13722"/>
  </r>
  <r>
    <n v="712"/>
    <x v="712"/>
    <x v="1"/>
    <n v="5460"/>
  </r>
  <r>
    <n v="712"/>
    <x v="712"/>
    <x v="2"/>
    <n v="2530"/>
  </r>
  <r>
    <n v="712"/>
    <x v="712"/>
    <x v="3"/>
    <n v="42"/>
  </r>
  <r>
    <n v="712"/>
    <x v="712"/>
    <x v="7"/>
    <n v="1886"/>
  </r>
  <r>
    <n v="712"/>
    <x v="712"/>
    <x v="12"/>
    <n v="752"/>
  </r>
  <r>
    <n v="712"/>
    <x v="712"/>
    <x v="13"/>
    <n v="1009"/>
  </r>
  <r>
    <n v="712"/>
    <x v="712"/>
    <x v="15"/>
    <n v="1671"/>
  </r>
  <r>
    <n v="712"/>
    <x v="712"/>
    <x v="21"/>
    <n v="34"/>
  </r>
  <r>
    <n v="712"/>
    <x v="712"/>
    <x v="34"/>
    <n v="15"/>
  </r>
  <r>
    <n v="712"/>
    <x v="712"/>
    <x v="56"/>
    <n v="16"/>
  </r>
  <r>
    <n v="712"/>
    <x v="712"/>
    <x v="71"/>
    <n v="236"/>
  </r>
  <r>
    <n v="712"/>
    <x v="712"/>
    <x v="95"/>
    <n v="22"/>
  </r>
  <r>
    <n v="712"/>
    <x v="712"/>
    <x v="143"/>
    <n v="49"/>
  </r>
  <r>
    <n v="713"/>
    <x v="713"/>
    <x v="0"/>
    <n v="21494"/>
  </r>
  <r>
    <n v="713"/>
    <x v="713"/>
    <x v="1"/>
    <n v="15775"/>
  </r>
  <r>
    <n v="713"/>
    <x v="713"/>
    <x v="2"/>
    <n v="409"/>
  </r>
  <r>
    <n v="713"/>
    <x v="713"/>
    <x v="4"/>
    <n v="13"/>
  </r>
  <r>
    <n v="713"/>
    <x v="713"/>
    <x v="6"/>
    <n v="74"/>
  </r>
  <r>
    <n v="713"/>
    <x v="713"/>
    <x v="7"/>
    <n v="2306"/>
  </r>
  <r>
    <n v="713"/>
    <x v="713"/>
    <x v="12"/>
    <n v="1670"/>
  </r>
  <r>
    <n v="713"/>
    <x v="713"/>
    <x v="13"/>
    <n v="25"/>
  </r>
  <r>
    <n v="713"/>
    <x v="713"/>
    <x v="15"/>
    <n v="1070"/>
  </r>
  <r>
    <n v="713"/>
    <x v="713"/>
    <x v="21"/>
    <n v="82"/>
  </r>
  <r>
    <n v="713"/>
    <x v="713"/>
    <x v="22"/>
    <n v="21"/>
  </r>
  <r>
    <n v="713"/>
    <x v="713"/>
    <x v="30"/>
    <n v="20"/>
  </r>
  <r>
    <n v="713"/>
    <x v="713"/>
    <x v="47"/>
    <n v="11"/>
  </r>
  <r>
    <n v="713"/>
    <x v="713"/>
    <x v="143"/>
    <n v="18"/>
  </r>
  <r>
    <n v="714"/>
    <x v="714"/>
    <x v="0"/>
    <n v="20456"/>
  </r>
  <r>
    <n v="714"/>
    <x v="714"/>
    <x v="1"/>
    <n v="13609"/>
  </r>
  <r>
    <n v="714"/>
    <x v="714"/>
    <x v="2"/>
    <n v="531"/>
  </r>
  <r>
    <n v="714"/>
    <x v="714"/>
    <x v="7"/>
    <n v="1704"/>
  </r>
  <r>
    <n v="714"/>
    <x v="714"/>
    <x v="12"/>
    <n v="1896"/>
  </r>
  <r>
    <n v="714"/>
    <x v="714"/>
    <x v="13"/>
    <n v="996"/>
  </r>
  <r>
    <n v="714"/>
    <x v="714"/>
    <x v="15"/>
    <n v="1362"/>
  </r>
  <r>
    <n v="714"/>
    <x v="714"/>
    <x v="21"/>
    <n v="24"/>
  </r>
  <r>
    <n v="714"/>
    <x v="714"/>
    <x v="27"/>
    <n v="42"/>
  </r>
  <r>
    <n v="714"/>
    <x v="714"/>
    <x v="30"/>
    <n v="274"/>
  </r>
  <r>
    <n v="714"/>
    <x v="714"/>
    <x v="143"/>
    <n v="18"/>
  </r>
  <r>
    <n v="715"/>
    <x v="715"/>
    <x v="0"/>
    <n v="24495"/>
  </r>
  <r>
    <n v="715"/>
    <x v="715"/>
    <x v="1"/>
    <n v="15085"/>
  </r>
  <r>
    <n v="715"/>
    <x v="715"/>
    <x v="2"/>
    <n v="3000"/>
  </r>
  <r>
    <n v="715"/>
    <x v="715"/>
    <x v="7"/>
    <n v="3246"/>
  </r>
  <r>
    <n v="715"/>
    <x v="715"/>
    <x v="12"/>
    <n v="2159"/>
  </r>
  <r>
    <n v="715"/>
    <x v="715"/>
    <x v="13"/>
    <n v="221"/>
  </r>
  <r>
    <n v="715"/>
    <x v="715"/>
    <x v="15"/>
    <n v="634"/>
  </r>
  <r>
    <n v="715"/>
    <x v="715"/>
    <x v="31"/>
    <n v="108"/>
  </r>
  <r>
    <n v="715"/>
    <x v="715"/>
    <x v="47"/>
    <n v="14"/>
  </r>
  <r>
    <n v="715"/>
    <x v="715"/>
    <x v="143"/>
    <n v="28"/>
  </r>
  <r>
    <n v="716"/>
    <x v="716"/>
    <x v="0"/>
    <n v="30399"/>
  </r>
  <r>
    <n v="716"/>
    <x v="716"/>
    <x v="1"/>
    <n v="17289"/>
  </r>
  <r>
    <n v="716"/>
    <x v="716"/>
    <x v="2"/>
    <n v="2861"/>
  </r>
  <r>
    <n v="716"/>
    <x v="716"/>
    <x v="3"/>
    <n v="12"/>
  </r>
  <r>
    <n v="716"/>
    <x v="716"/>
    <x v="4"/>
    <n v="15"/>
  </r>
  <r>
    <n v="716"/>
    <x v="716"/>
    <x v="7"/>
    <n v="4422"/>
  </r>
  <r>
    <n v="716"/>
    <x v="716"/>
    <x v="11"/>
    <n v="11"/>
  </r>
  <r>
    <n v="716"/>
    <x v="716"/>
    <x v="12"/>
    <n v="2103"/>
  </r>
  <r>
    <n v="716"/>
    <x v="716"/>
    <x v="13"/>
    <n v="892"/>
  </r>
  <r>
    <n v="716"/>
    <x v="716"/>
    <x v="15"/>
    <n v="2346"/>
  </r>
  <r>
    <n v="716"/>
    <x v="716"/>
    <x v="21"/>
    <n v="246"/>
  </r>
  <r>
    <n v="716"/>
    <x v="716"/>
    <x v="31"/>
    <n v="144"/>
  </r>
  <r>
    <n v="716"/>
    <x v="716"/>
    <x v="47"/>
    <n v="11"/>
  </r>
  <r>
    <n v="716"/>
    <x v="716"/>
    <x v="56"/>
    <n v="20"/>
  </r>
  <r>
    <n v="716"/>
    <x v="716"/>
    <x v="143"/>
    <n v="27"/>
  </r>
  <r>
    <n v="717"/>
    <x v="717"/>
    <x v="0"/>
    <n v="33968"/>
  </r>
  <r>
    <n v="717"/>
    <x v="717"/>
    <x v="1"/>
    <n v="22025"/>
  </r>
  <r>
    <n v="717"/>
    <x v="717"/>
    <x v="2"/>
    <n v="1433"/>
  </r>
  <r>
    <n v="717"/>
    <x v="717"/>
    <x v="3"/>
    <n v="167"/>
  </r>
  <r>
    <n v="717"/>
    <x v="717"/>
    <x v="4"/>
    <n v="144"/>
  </r>
  <r>
    <n v="717"/>
    <x v="717"/>
    <x v="5"/>
    <n v="20"/>
  </r>
  <r>
    <n v="717"/>
    <x v="717"/>
    <x v="6"/>
    <n v="466"/>
  </r>
  <r>
    <n v="717"/>
    <x v="717"/>
    <x v="7"/>
    <n v="3749"/>
  </r>
  <r>
    <n v="717"/>
    <x v="717"/>
    <x v="9"/>
    <n v="34"/>
  </r>
  <r>
    <n v="717"/>
    <x v="717"/>
    <x v="10"/>
    <n v="20"/>
  </r>
  <r>
    <n v="717"/>
    <x v="717"/>
    <x v="11"/>
    <n v="67"/>
  </r>
  <r>
    <n v="717"/>
    <x v="717"/>
    <x v="12"/>
    <n v="3528"/>
  </r>
  <r>
    <n v="717"/>
    <x v="717"/>
    <x v="13"/>
    <n v="475"/>
  </r>
  <r>
    <n v="717"/>
    <x v="717"/>
    <x v="15"/>
    <n v="894"/>
  </r>
  <r>
    <n v="717"/>
    <x v="717"/>
    <x v="21"/>
    <n v="81"/>
  </r>
  <r>
    <n v="717"/>
    <x v="717"/>
    <x v="27"/>
    <n v="18"/>
  </r>
  <r>
    <n v="717"/>
    <x v="717"/>
    <x v="30"/>
    <n v="10"/>
  </r>
  <r>
    <n v="717"/>
    <x v="717"/>
    <x v="32"/>
    <n v="31"/>
  </r>
  <r>
    <n v="717"/>
    <x v="717"/>
    <x v="35"/>
    <n v="20"/>
  </r>
  <r>
    <n v="717"/>
    <x v="717"/>
    <x v="42"/>
    <n v="231"/>
  </r>
  <r>
    <n v="717"/>
    <x v="717"/>
    <x v="47"/>
    <n v="219"/>
  </r>
  <r>
    <n v="717"/>
    <x v="717"/>
    <x v="49"/>
    <n v="30"/>
  </r>
  <r>
    <n v="717"/>
    <x v="717"/>
    <x v="56"/>
    <n v="94"/>
  </r>
  <r>
    <n v="717"/>
    <x v="717"/>
    <x v="78"/>
    <n v="24"/>
  </r>
  <r>
    <n v="717"/>
    <x v="717"/>
    <x v="143"/>
    <n v="70"/>
  </r>
  <r>
    <n v="717"/>
    <x v="717"/>
    <x v="144"/>
    <n v="118"/>
  </r>
  <r>
    <n v="718"/>
    <x v="718"/>
    <x v="0"/>
    <n v="20736"/>
  </r>
  <r>
    <n v="718"/>
    <x v="718"/>
    <x v="1"/>
    <n v="9645"/>
  </r>
  <r>
    <n v="718"/>
    <x v="718"/>
    <x v="2"/>
    <n v="3145"/>
  </r>
  <r>
    <n v="718"/>
    <x v="718"/>
    <x v="3"/>
    <n v="349"/>
  </r>
  <r>
    <n v="718"/>
    <x v="718"/>
    <x v="7"/>
    <n v="3562"/>
  </r>
  <r>
    <n v="718"/>
    <x v="718"/>
    <x v="12"/>
    <n v="1231"/>
  </r>
  <r>
    <n v="718"/>
    <x v="718"/>
    <x v="13"/>
    <n v="702"/>
  </r>
  <r>
    <n v="718"/>
    <x v="718"/>
    <x v="15"/>
    <n v="1742"/>
  </r>
  <r>
    <n v="718"/>
    <x v="718"/>
    <x v="21"/>
    <n v="93"/>
  </r>
  <r>
    <n v="718"/>
    <x v="718"/>
    <x v="42"/>
    <n v="216"/>
  </r>
  <r>
    <n v="718"/>
    <x v="718"/>
    <x v="47"/>
    <n v="20"/>
  </r>
  <r>
    <n v="718"/>
    <x v="718"/>
    <x v="143"/>
    <n v="31"/>
  </r>
  <r>
    <n v="719"/>
    <x v="719"/>
    <x v="0"/>
    <n v="15540"/>
  </r>
  <r>
    <n v="719"/>
    <x v="719"/>
    <x v="1"/>
    <n v="9525"/>
  </r>
  <r>
    <n v="719"/>
    <x v="719"/>
    <x v="2"/>
    <n v="518"/>
  </r>
  <r>
    <n v="719"/>
    <x v="719"/>
    <x v="3"/>
    <n v="749"/>
  </r>
  <r>
    <n v="719"/>
    <x v="719"/>
    <x v="7"/>
    <n v="1660"/>
  </r>
  <r>
    <n v="719"/>
    <x v="719"/>
    <x v="12"/>
    <n v="839"/>
  </r>
  <r>
    <n v="719"/>
    <x v="719"/>
    <x v="13"/>
    <n v="1477"/>
  </r>
  <r>
    <n v="719"/>
    <x v="719"/>
    <x v="15"/>
    <n v="639"/>
  </r>
  <r>
    <n v="719"/>
    <x v="719"/>
    <x v="22"/>
    <n v="70"/>
  </r>
  <r>
    <n v="719"/>
    <x v="719"/>
    <x v="47"/>
    <n v="19"/>
  </r>
  <r>
    <n v="719"/>
    <x v="719"/>
    <x v="49"/>
    <n v="25"/>
  </r>
  <r>
    <n v="719"/>
    <x v="719"/>
    <x v="56"/>
    <n v="11"/>
  </r>
  <r>
    <n v="719"/>
    <x v="719"/>
    <x v="143"/>
    <n v="8"/>
  </r>
  <r>
    <n v="720"/>
    <x v="720"/>
    <x v="0"/>
    <n v="14902"/>
  </r>
  <r>
    <n v="720"/>
    <x v="720"/>
    <x v="1"/>
    <n v="7254"/>
  </r>
  <r>
    <n v="720"/>
    <x v="720"/>
    <x v="2"/>
    <n v="289"/>
  </r>
  <r>
    <n v="720"/>
    <x v="720"/>
    <x v="3"/>
    <n v="3048"/>
  </r>
  <r>
    <n v="720"/>
    <x v="720"/>
    <x v="4"/>
    <n v="12"/>
  </r>
  <r>
    <n v="720"/>
    <x v="720"/>
    <x v="5"/>
    <n v="130"/>
  </r>
  <r>
    <n v="720"/>
    <x v="720"/>
    <x v="7"/>
    <n v="1031"/>
  </r>
  <r>
    <n v="720"/>
    <x v="720"/>
    <x v="11"/>
    <n v="57"/>
  </r>
  <r>
    <n v="720"/>
    <x v="720"/>
    <x v="12"/>
    <n v="444"/>
  </r>
  <r>
    <n v="720"/>
    <x v="720"/>
    <x v="13"/>
    <n v="1178"/>
  </r>
  <r>
    <n v="720"/>
    <x v="720"/>
    <x v="15"/>
    <n v="1340"/>
  </r>
  <r>
    <n v="720"/>
    <x v="720"/>
    <x v="21"/>
    <n v="63"/>
  </r>
  <r>
    <n v="720"/>
    <x v="720"/>
    <x v="22"/>
    <n v="33"/>
  </r>
  <r>
    <n v="720"/>
    <x v="720"/>
    <x v="143"/>
    <n v="23"/>
  </r>
  <r>
    <n v="721"/>
    <x v="721"/>
    <x v="0"/>
    <n v="19788"/>
  </r>
  <r>
    <n v="721"/>
    <x v="721"/>
    <x v="1"/>
    <n v="10741"/>
  </r>
  <r>
    <n v="721"/>
    <x v="721"/>
    <x v="2"/>
    <n v="1365"/>
  </r>
  <r>
    <n v="721"/>
    <x v="721"/>
    <x v="3"/>
    <n v="2834"/>
  </r>
  <r>
    <n v="721"/>
    <x v="721"/>
    <x v="4"/>
    <n v="23"/>
  </r>
  <r>
    <n v="721"/>
    <x v="721"/>
    <x v="5"/>
    <n v="14"/>
  </r>
  <r>
    <n v="721"/>
    <x v="721"/>
    <x v="6"/>
    <n v="14"/>
  </r>
  <r>
    <n v="721"/>
    <x v="721"/>
    <x v="7"/>
    <n v="2014"/>
  </r>
  <r>
    <n v="721"/>
    <x v="721"/>
    <x v="10"/>
    <n v="40"/>
  </r>
  <r>
    <n v="721"/>
    <x v="721"/>
    <x v="11"/>
    <n v="56"/>
  </r>
  <r>
    <n v="721"/>
    <x v="721"/>
    <x v="12"/>
    <n v="497"/>
  </r>
  <r>
    <n v="721"/>
    <x v="721"/>
    <x v="13"/>
    <n v="1040"/>
  </r>
  <r>
    <n v="721"/>
    <x v="721"/>
    <x v="14"/>
    <n v="31"/>
  </r>
  <r>
    <n v="721"/>
    <x v="721"/>
    <x v="15"/>
    <n v="897"/>
  </r>
  <r>
    <n v="721"/>
    <x v="721"/>
    <x v="21"/>
    <n v="45"/>
  </r>
  <r>
    <n v="721"/>
    <x v="721"/>
    <x v="34"/>
    <n v="10"/>
  </r>
  <r>
    <n v="721"/>
    <x v="721"/>
    <x v="56"/>
    <n v="61"/>
  </r>
  <r>
    <n v="721"/>
    <x v="721"/>
    <x v="75"/>
    <n v="74"/>
  </r>
  <r>
    <n v="721"/>
    <x v="721"/>
    <x v="143"/>
    <n v="17"/>
  </r>
  <r>
    <n v="721"/>
    <x v="721"/>
    <x v="144"/>
    <n v="15"/>
  </r>
  <r>
    <n v="722"/>
    <x v="722"/>
    <x v="0"/>
    <n v="26088"/>
  </r>
  <r>
    <n v="722"/>
    <x v="722"/>
    <x v="1"/>
    <n v="7847"/>
  </r>
  <r>
    <n v="722"/>
    <x v="722"/>
    <x v="2"/>
    <n v="4196"/>
  </r>
  <r>
    <n v="722"/>
    <x v="722"/>
    <x v="3"/>
    <n v="950"/>
  </r>
  <r>
    <n v="722"/>
    <x v="722"/>
    <x v="4"/>
    <n v="16"/>
  </r>
  <r>
    <n v="722"/>
    <x v="722"/>
    <x v="7"/>
    <n v="5832"/>
  </r>
  <r>
    <n v="722"/>
    <x v="722"/>
    <x v="8"/>
    <n v="21"/>
  </r>
  <r>
    <n v="722"/>
    <x v="722"/>
    <x v="12"/>
    <n v="1651"/>
  </r>
  <r>
    <n v="722"/>
    <x v="722"/>
    <x v="13"/>
    <n v="4107"/>
  </r>
  <r>
    <n v="722"/>
    <x v="722"/>
    <x v="15"/>
    <n v="1274"/>
  </r>
  <r>
    <n v="722"/>
    <x v="722"/>
    <x v="21"/>
    <n v="85"/>
  </r>
  <r>
    <n v="722"/>
    <x v="722"/>
    <x v="42"/>
    <n v="81"/>
  </r>
  <r>
    <n v="722"/>
    <x v="722"/>
    <x v="47"/>
    <n v="12"/>
  </r>
  <r>
    <n v="722"/>
    <x v="722"/>
    <x v="143"/>
    <n v="16"/>
  </r>
  <r>
    <n v="723"/>
    <x v="723"/>
    <x v="0"/>
    <n v="23600"/>
  </r>
  <r>
    <n v="723"/>
    <x v="723"/>
    <x v="1"/>
    <n v="13762"/>
  </r>
  <r>
    <n v="723"/>
    <x v="723"/>
    <x v="2"/>
    <n v="1847"/>
  </r>
  <r>
    <n v="723"/>
    <x v="723"/>
    <x v="3"/>
    <n v="317"/>
  </r>
  <r>
    <n v="723"/>
    <x v="723"/>
    <x v="7"/>
    <n v="4134"/>
  </r>
  <r>
    <n v="723"/>
    <x v="723"/>
    <x v="12"/>
    <n v="2411"/>
  </r>
  <r>
    <n v="723"/>
    <x v="723"/>
    <x v="13"/>
    <n v="1067"/>
  </r>
  <r>
    <n v="723"/>
    <x v="723"/>
    <x v="15"/>
    <n v="26"/>
  </r>
  <r>
    <n v="723"/>
    <x v="723"/>
    <x v="21"/>
    <n v="17"/>
  </r>
  <r>
    <n v="723"/>
    <x v="723"/>
    <x v="143"/>
    <n v="19"/>
  </r>
  <r>
    <n v="724"/>
    <x v="724"/>
    <x v="0"/>
    <n v="22785"/>
  </r>
  <r>
    <n v="724"/>
    <x v="724"/>
    <x v="1"/>
    <n v="16998"/>
  </r>
  <r>
    <n v="724"/>
    <x v="724"/>
    <x v="2"/>
    <n v="332"/>
  </r>
  <r>
    <n v="724"/>
    <x v="724"/>
    <x v="7"/>
    <n v="2374"/>
  </r>
  <r>
    <n v="724"/>
    <x v="724"/>
    <x v="12"/>
    <n v="1400"/>
  </r>
  <r>
    <n v="724"/>
    <x v="724"/>
    <x v="13"/>
    <n v="584"/>
  </r>
  <r>
    <n v="724"/>
    <x v="724"/>
    <x v="15"/>
    <n v="1067"/>
  </r>
  <r>
    <n v="724"/>
    <x v="724"/>
    <x v="143"/>
    <n v="30"/>
  </r>
  <r>
    <n v="725"/>
    <x v="725"/>
    <x v="0"/>
    <n v="25891"/>
  </r>
  <r>
    <n v="725"/>
    <x v="725"/>
    <x v="1"/>
    <n v="15792"/>
  </r>
  <r>
    <n v="725"/>
    <x v="725"/>
    <x v="2"/>
    <n v="1311"/>
  </r>
  <r>
    <n v="725"/>
    <x v="725"/>
    <x v="3"/>
    <n v="37"/>
  </r>
  <r>
    <n v="725"/>
    <x v="725"/>
    <x v="4"/>
    <n v="82"/>
  </r>
  <r>
    <n v="725"/>
    <x v="725"/>
    <x v="5"/>
    <n v="14"/>
  </r>
  <r>
    <n v="725"/>
    <x v="725"/>
    <x v="6"/>
    <n v="14"/>
  </r>
  <r>
    <n v="725"/>
    <x v="725"/>
    <x v="7"/>
    <n v="3544"/>
  </r>
  <r>
    <n v="725"/>
    <x v="725"/>
    <x v="8"/>
    <n v="142"/>
  </r>
  <r>
    <n v="725"/>
    <x v="725"/>
    <x v="10"/>
    <n v="35"/>
  </r>
  <r>
    <n v="725"/>
    <x v="725"/>
    <x v="12"/>
    <n v="2180"/>
  </r>
  <r>
    <n v="725"/>
    <x v="725"/>
    <x v="13"/>
    <n v="529"/>
  </r>
  <r>
    <n v="725"/>
    <x v="725"/>
    <x v="14"/>
    <n v="13"/>
  </r>
  <r>
    <n v="725"/>
    <x v="725"/>
    <x v="15"/>
    <n v="1570"/>
  </r>
  <r>
    <n v="725"/>
    <x v="725"/>
    <x v="21"/>
    <n v="122"/>
  </r>
  <r>
    <n v="725"/>
    <x v="725"/>
    <x v="28"/>
    <n v="10"/>
  </r>
  <r>
    <n v="725"/>
    <x v="725"/>
    <x v="31"/>
    <n v="181"/>
  </r>
  <r>
    <n v="725"/>
    <x v="725"/>
    <x v="47"/>
    <n v="175"/>
  </r>
  <r>
    <n v="725"/>
    <x v="725"/>
    <x v="56"/>
    <n v="14"/>
  </r>
  <r>
    <n v="725"/>
    <x v="725"/>
    <x v="143"/>
    <n v="41"/>
  </r>
  <r>
    <n v="725"/>
    <x v="725"/>
    <x v="144"/>
    <n v="85"/>
  </r>
  <r>
    <n v="726"/>
    <x v="726"/>
    <x v="0"/>
    <n v="21681"/>
  </r>
  <r>
    <n v="726"/>
    <x v="726"/>
    <x v="1"/>
    <n v="14804"/>
  </r>
  <r>
    <n v="726"/>
    <x v="726"/>
    <x v="2"/>
    <n v="715"/>
  </r>
  <r>
    <n v="726"/>
    <x v="726"/>
    <x v="7"/>
    <n v="2891"/>
  </r>
  <r>
    <n v="726"/>
    <x v="726"/>
    <x v="12"/>
    <n v="1901"/>
  </r>
  <r>
    <n v="726"/>
    <x v="726"/>
    <x v="13"/>
    <n v="482"/>
  </r>
  <r>
    <n v="726"/>
    <x v="726"/>
    <x v="15"/>
    <n v="825"/>
  </r>
  <r>
    <n v="726"/>
    <x v="726"/>
    <x v="47"/>
    <n v="10"/>
  </r>
  <r>
    <n v="726"/>
    <x v="726"/>
    <x v="49"/>
    <n v="10"/>
  </r>
  <r>
    <n v="726"/>
    <x v="726"/>
    <x v="143"/>
    <n v="43"/>
  </r>
  <r>
    <n v="727"/>
    <x v="727"/>
    <x v="0"/>
    <n v="26557"/>
  </r>
  <r>
    <n v="727"/>
    <x v="727"/>
    <x v="1"/>
    <n v="12648"/>
  </r>
  <r>
    <n v="727"/>
    <x v="727"/>
    <x v="2"/>
    <n v="4338"/>
  </r>
  <r>
    <n v="727"/>
    <x v="727"/>
    <x v="3"/>
    <n v="10"/>
  </r>
  <r>
    <n v="727"/>
    <x v="727"/>
    <x v="4"/>
    <n v="49"/>
  </r>
  <r>
    <n v="727"/>
    <x v="727"/>
    <x v="5"/>
    <n v="17"/>
  </r>
  <r>
    <n v="727"/>
    <x v="727"/>
    <x v="7"/>
    <n v="4861"/>
  </r>
  <r>
    <n v="727"/>
    <x v="727"/>
    <x v="8"/>
    <n v="31"/>
  </r>
  <r>
    <n v="727"/>
    <x v="727"/>
    <x v="12"/>
    <n v="2894"/>
  </r>
  <r>
    <n v="727"/>
    <x v="727"/>
    <x v="13"/>
    <n v="697"/>
  </r>
  <r>
    <n v="727"/>
    <x v="727"/>
    <x v="14"/>
    <n v="25"/>
  </r>
  <r>
    <n v="727"/>
    <x v="727"/>
    <x v="15"/>
    <n v="608"/>
  </r>
  <r>
    <n v="727"/>
    <x v="727"/>
    <x v="21"/>
    <n v="233"/>
  </r>
  <r>
    <n v="727"/>
    <x v="727"/>
    <x v="49"/>
    <n v="24"/>
  </r>
  <r>
    <n v="727"/>
    <x v="727"/>
    <x v="56"/>
    <n v="30"/>
  </r>
  <r>
    <n v="727"/>
    <x v="727"/>
    <x v="143"/>
    <n v="59"/>
  </r>
  <r>
    <n v="727"/>
    <x v="727"/>
    <x v="144"/>
    <n v="33"/>
  </r>
  <r>
    <n v="728"/>
    <x v="728"/>
    <x v="0"/>
    <n v="13519"/>
  </r>
  <r>
    <n v="728"/>
    <x v="728"/>
    <x v="1"/>
    <n v="8778"/>
  </r>
  <r>
    <n v="728"/>
    <x v="728"/>
    <x v="2"/>
    <n v="682"/>
  </r>
  <r>
    <n v="728"/>
    <x v="728"/>
    <x v="5"/>
    <n v="10"/>
  </r>
  <r>
    <n v="728"/>
    <x v="728"/>
    <x v="6"/>
    <n v="30"/>
  </r>
  <r>
    <n v="728"/>
    <x v="728"/>
    <x v="7"/>
    <n v="1888"/>
  </r>
  <r>
    <n v="728"/>
    <x v="728"/>
    <x v="12"/>
    <n v="1237"/>
  </r>
  <r>
    <n v="728"/>
    <x v="728"/>
    <x v="13"/>
    <n v="439"/>
  </r>
  <r>
    <n v="728"/>
    <x v="728"/>
    <x v="15"/>
    <n v="378"/>
  </r>
  <r>
    <n v="728"/>
    <x v="728"/>
    <x v="47"/>
    <n v="40"/>
  </r>
  <r>
    <n v="728"/>
    <x v="728"/>
    <x v="49"/>
    <n v="16"/>
  </r>
  <r>
    <n v="728"/>
    <x v="728"/>
    <x v="143"/>
    <n v="21"/>
  </r>
  <r>
    <n v="729"/>
    <x v="729"/>
    <x v="0"/>
    <n v="21032"/>
  </r>
  <r>
    <n v="729"/>
    <x v="729"/>
    <x v="1"/>
    <n v="9312"/>
  </r>
  <r>
    <n v="729"/>
    <x v="729"/>
    <x v="2"/>
    <n v="3572"/>
  </r>
  <r>
    <n v="729"/>
    <x v="729"/>
    <x v="7"/>
    <n v="3951"/>
  </r>
  <r>
    <n v="729"/>
    <x v="729"/>
    <x v="12"/>
    <n v="1866"/>
  </r>
  <r>
    <n v="729"/>
    <x v="729"/>
    <x v="13"/>
    <n v="1708"/>
  </r>
  <r>
    <n v="729"/>
    <x v="729"/>
    <x v="15"/>
    <n v="573"/>
  </r>
  <r>
    <n v="729"/>
    <x v="729"/>
    <x v="42"/>
    <n v="20"/>
  </r>
  <r>
    <n v="729"/>
    <x v="729"/>
    <x v="143"/>
    <n v="30"/>
  </r>
  <r>
    <n v="730"/>
    <x v="730"/>
    <x v="0"/>
    <n v="21998"/>
  </r>
  <r>
    <n v="730"/>
    <x v="730"/>
    <x v="1"/>
    <n v="12774"/>
  </r>
  <r>
    <n v="730"/>
    <x v="730"/>
    <x v="2"/>
    <n v="2021"/>
  </r>
  <r>
    <n v="730"/>
    <x v="730"/>
    <x v="3"/>
    <n v="112"/>
  </r>
  <r>
    <n v="730"/>
    <x v="730"/>
    <x v="7"/>
    <n v="4921"/>
  </r>
  <r>
    <n v="730"/>
    <x v="730"/>
    <x v="12"/>
    <n v="1588"/>
  </r>
  <r>
    <n v="730"/>
    <x v="730"/>
    <x v="13"/>
    <n v="247"/>
  </r>
  <r>
    <n v="730"/>
    <x v="730"/>
    <x v="15"/>
    <n v="257"/>
  </r>
  <r>
    <n v="730"/>
    <x v="730"/>
    <x v="16"/>
    <n v="16"/>
  </r>
  <r>
    <n v="730"/>
    <x v="730"/>
    <x v="49"/>
    <n v="42"/>
  </r>
  <r>
    <n v="730"/>
    <x v="730"/>
    <x v="143"/>
    <n v="20"/>
  </r>
  <r>
    <n v="731"/>
    <x v="731"/>
    <x v="0"/>
    <n v="24574"/>
  </r>
  <r>
    <n v="731"/>
    <x v="731"/>
    <x v="1"/>
    <n v="11667"/>
  </r>
  <r>
    <n v="731"/>
    <x v="731"/>
    <x v="2"/>
    <n v="2779"/>
  </r>
  <r>
    <n v="731"/>
    <x v="731"/>
    <x v="3"/>
    <n v="163"/>
  </r>
  <r>
    <n v="731"/>
    <x v="731"/>
    <x v="7"/>
    <n v="5169"/>
  </r>
  <r>
    <n v="731"/>
    <x v="731"/>
    <x v="12"/>
    <n v="2087"/>
  </r>
  <r>
    <n v="731"/>
    <x v="731"/>
    <x v="13"/>
    <n v="2171"/>
  </r>
  <r>
    <n v="731"/>
    <x v="731"/>
    <x v="15"/>
    <n v="147"/>
  </r>
  <r>
    <n v="731"/>
    <x v="731"/>
    <x v="30"/>
    <n v="28"/>
  </r>
  <r>
    <n v="731"/>
    <x v="731"/>
    <x v="31"/>
    <n v="19"/>
  </r>
  <r>
    <n v="731"/>
    <x v="731"/>
    <x v="42"/>
    <n v="254"/>
  </r>
  <r>
    <n v="731"/>
    <x v="731"/>
    <x v="47"/>
    <n v="54"/>
  </r>
  <r>
    <n v="731"/>
    <x v="731"/>
    <x v="143"/>
    <n v="36"/>
  </r>
  <r>
    <n v="732"/>
    <x v="732"/>
    <x v="0"/>
    <n v="21082"/>
  </r>
  <r>
    <n v="732"/>
    <x v="732"/>
    <x v="1"/>
    <n v="5062"/>
  </r>
  <r>
    <n v="732"/>
    <x v="732"/>
    <x v="2"/>
    <n v="2525"/>
  </r>
  <r>
    <n v="732"/>
    <x v="732"/>
    <x v="3"/>
    <n v="6696"/>
  </r>
  <r>
    <n v="732"/>
    <x v="732"/>
    <x v="4"/>
    <n v="80"/>
  </r>
  <r>
    <n v="732"/>
    <x v="732"/>
    <x v="5"/>
    <n v="14"/>
  </r>
  <r>
    <n v="732"/>
    <x v="732"/>
    <x v="6"/>
    <n v="93"/>
  </r>
  <r>
    <n v="732"/>
    <x v="732"/>
    <x v="7"/>
    <n v="3369"/>
  </r>
  <r>
    <n v="732"/>
    <x v="732"/>
    <x v="11"/>
    <n v="40"/>
  </r>
  <r>
    <n v="732"/>
    <x v="732"/>
    <x v="12"/>
    <n v="1102"/>
  </r>
  <r>
    <n v="732"/>
    <x v="732"/>
    <x v="13"/>
    <n v="1079"/>
  </r>
  <r>
    <n v="732"/>
    <x v="732"/>
    <x v="15"/>
    <n v="526"/>
  </r>
  <r>
    <n v="732"/>
    <x v="732"/>
    <x v="21"/>
    <n v="228"/>
  </r>
  <r>
    <n v="732"/>
    <x v="732"/>
    <x v="42"/>
    <n v="42"/>
  </r>
  <r>
    <n v="732"/>
    <x v="732"/>
    <x v="49"/>
    <n v="24"/>
  </r>
  <r>
    <n v="732"/>
    <x v="732"/>
    <x v="75"/>
    <n v="23"/>
  </r>
  <r>
    <n v="732"/>
    <x v="732"/>
    <x v="95"/>
    <n v="128"/>
  </r>
  <r>
    <n v="732"/>
    <x v="732"/>
    <x v="143"/>
    <n v="51"/>
  </r>
  <r>
    <n v="733"/>
    <x v="733"/>
    <x v="0"/>
    <n v="21400"/>
  </r>
  <r>
    <n v="733"/>
    <x v="733"/>
    <x v="1"/>
    <n v="9839"/>
  </r>
  <r>
    <n v="733"/>
    <x v="733"/>
    <x v="2"/>
    <n v="1458"/>
  </r>
  <r>
    <n v="733"/>
    <x v="733"/>
    <x v="3"/>
    <n v="5661"/>
  </r>
  <r>
    <n v="733"/>
    <x v="733"/>
    <x v="4"/>
    <n v="24"/>
  </r>
  <r>
    <n v="733"/>
    <x v="733"/>
    <x v="5"/>
    <n v="277"/>
  </r>
  <r>
    <n v="733"/>
    <x v="733"/>
    <x v="7"/>
    <n v="1473"/>
  </r>
  <r>
    <n v="733"/>
    <x v="733"/>
    <x v="9"/>
    <n v="17"/>
  </r>
  <r>
    <n v="733"/>
    <x v="733"/>
    <x v="10"/>
    <n v="15"/>
  </r>
  <r>
    <n v="733"/>
    <x v="733"/>
    <x v="11"/>
    <n v="146"/>
  </r>
  <r>
    <n v="733"/>
    <x v="733"/>
    <x v="12"/>
    <n v="374"/>
  </r>
  <r>
    <n v="733"/>
    <x v="733"/>
    <x v="13"/>
    <n v="1121"/>
  </r>
  <r>
    <n v="733"/>
    <x v="733"/>
    <x v="15"/>
    <n v="902"/>
  </r>
  <r>
    <n v="733"/>
    <x v="733"/>
    <x v="21"/>
    <n v="18"/>
  </r>
  <r>
    <n v="733"/>
    <x v="733"/>
    <x v="49"/>
    <n v="23"/>
  </r>
  <r>
    <n v="733"/>
    <x v="733"/>
    <x v="56"/>
    <n v="27"/>
  </r>
  <r>
    <n v="733"/>
    <x v="733"/>
    <x v="143"/>
    <n v="25"/>
  </r>
  <r>
    <n v="734"/>
    <x v="734"/>
    <x v="0"/>
    <n v="98746"/>
  </r>
  <r>
    <n v="735"/>
    <x v="735"/>
    <x v="1"/>
    <n v="36481"/>
  </r>
  <r>
    <n v="735"/>
    <x v="735"/>
    <x v="2"/>
    <n v="15664"/>
  </r>
  <r>
    <n v="735"/>
    <x v="735"/>
    <x v="3"/>
    <n v="2188"/>
  </r>
  <r>
    <n v="735"/>
    <x v="735"/>
    <x v="4"/>
    <n v="14904"/>
  </r>
  <r>
    <n v="735"/>
    <x v="735"/>
    <x v="5"/>
    <n v="264"/>
  </r>
  <r>
    <n v="735"/>
    <x v="735"/>
    <x v="6"/>
    <n v="135"/>
  </r>
  <r>
    <n v="735"/>
    <x v="735"/>
    <x v="7"/>
    <n v="14392"/>
  </r>
  <r>
    <n v="735"/>
    <x v="735"/>
    <x v="8"/>
    <n v="52"/>
  </r>
  <r>
    <n v="735"/>
    <x v="735"/>
    <x v="9"/>
    <n v="38"/>
  </r>
  <r>
    <n v="735"/>
    <x v="735"/>
    <x v="10"/>
    <n v="101"/>
  </r>
  <r>
    <n v="735"/>
    <x v="735"/>
    <x v="11"/>
    <n v="212"/>
  </r>
  <r>
    <n v="735"/>
    <x v="735"/>
    <x v="12"/>
    <n v="4822"/>
  </r>
  <r>
    <n v="735"/>
    <x v="735"/>
    <x v="13"/>
    <n v="3346"/>
  </r>
  <r>
    <n v="735"/>
    <x v="735"/>
    <x v="14"/>
    <n v="19"/>
  </r>
  <r>
    <n v="735"/>
    <x v="735"/>
    <x v="15"/>
    <n v="1710"/>
  </r>
  <r>
    <n v="735"/>
    <x v="735"/>
    <x v="16"/>
    <n v="11"/>
  </r>
  <r>
    <n v="735"/>
    <x v="735"/>
    <x v="17"/>
    <n v="45"/>
  </r>
  <r>
    <n v="735"/>
    <x v="735"/>
    <x v="21"/>
    <n v="252"/>
  </r>
  <r>
    <n v="735"/>
    <x v="735"/>
    <x v="22"/>
    <n v="44"/>
  </r>
  <r>
    <n v="735"/>
    <x v="735"/>
    <x v="27"/>
    <n v="96"/>
  </r>
  <r>
    <n v="735"/>
    <x v="735"/>
    <x v="30"/>
    <n v="42"/>
  </r>
  <r>
    <n v="735"/>
    <x v="735"/>
    <x v="31"/>
    <n v="27"/>
  </r>
  <r>
    <n v="735"/>
    <x v="735"/>
    <x v="32"/>
    <n v="16"/>
  </r>
  <r>
    <n v="735"/>
    <x v="735"/>
    <x v="33"/>
    <n v="23"/>
  </r>
  <r>
    <n v="735"/>
    <x v="735"/>
    <x v="47"/>
    <n v="255"/>
  </r>
  <r>
    <n v="735"/>
    <x v="735"/>
    <x v="49"/>
    <n v="175"/>
  </r>
  <r>
    <n v="735"/>
    <x v="735"/>
    <x v="55"/>
    <n v="15"/>
  </r>
  <r>
    <n v="735"/>
    <x v="735"/>
    <x v="56"/>
    <n v="131"/>
  </r>
  <r>
    <n v="735"/>
    <x v="735"/>
    <x v="71"/>
    <n v="38"/>
  </r>
  <r>
    <n v="735"/>
    <x v="735"/>
    <x v="75"/>
    <n v="27"/>
  </r>
  <r>
    <n v="735"/>
    <x v="735"/>
    <x v="126"/>
    <n v="2796"/>
  </r>
  <r>
    <n v="735"/>
    <x v="735"/>
    <x v="135"/>
    <n v="23"/>
  </r>
  <r>
    <n v="735"/>
    <x v="735"/>
    <x v="143"/>
    <n v="98"/>
  </r>
  <r>
    <n v="735"/>
    <x v="735"/>
    <x v="144"/>
    <n v="304"/>
  </r>
  <r>
    <n v="736"/>
    <x v="736"/>
    <x v="0"/>
    <n v="64558"/>
  </r>
  <r>
    <n v="736"/>
    <x v="736"/>
    <x v="1"/>
    <n v="19556"/>
  </r>
  <r>
    <n v="736"/>
    <x v="736"/>
    <x v="2"/>
    <n v="7210"/>
  </r>
  <r>
    <n v="736"/>
    <x v="736"/>
    <x v="3"/>
    <n v="2658"/>
  </r>
  <r>
    <n v="736"/>
    <x v="736"/>
    <x v="4"/>
    <n v="17953"/>
  </r>
  <r>
    <n v="736"/>
    <x v="736"/>
    <x v="5"/>
    <n v="100"/>
  </r>
  <r>
    <n v="736"/>
    <x v="736"/>
    <x v="6"/>
    <n v="70"/>
  </r>
  <r>
    <n v="736"/>
    <x v="736"/>
    <x v="7"/>
    <n v="7718"/>
  </r>
  <r>
    <n v="736"/>
    <x v="736"/>
    <x v="8"/>
    <n v="24"/>
  </r>
  <r>
    <n v="736"/>
    <x v="736"/>
    <x v="11"/>
    <n v="71"/>
  </r>
  <r>
    <n v="736"/>
    <x v="736"/>
    <x v="12"/>
    <n v="2614"/>
  </r>
  <r>
    <n v="736"/>
    <x v="736"/>
    <x v="13"/>
    <n v="3070"/>
  </r>
  <r>
    <n v="736"/>
    <x v="736"/>
    <x v="15"/>
    <n v="2094"/>
  </r>
  <r>
    <n v="736"/>
    <x v="736"/>
    <x v="21"/>
    <n v="178"/>
  </r>
  <r>
    <n v="736"/>
    <x v="736"/>
    <x v="27"/>
    <n v="159"/>
  </r>
  <r>
    <n v="736"/>
    <x v="736"/>
    <x v="30"/>
    <n v="72"/>
  </r>
  <r>
    <n v="736"/>
    <x v="736"/>
    <x v="47"/>
    <n v="49"/>
  </r>
  <r>
    <n v="736"/>
    <x v="736"/>
    <x v="49"/>
    <n v="40"/>
  </r>
  <r>
    <n v="736"/>
    <x v="736"/>
    <x v="56"/>
    <n v="31"/>
  </r>
  <r>
    <n v="736"/>
    <x v="736"/>
    <x v="95"/>
    <n v="350"/>
  </r>
  <r>
    <n v="736"/>
    <x v="736"/>
    <x v="126"/>
    <n v="383"/>
  </r>
  <r>
    <n v="736"/>
    <x v="736"/>
    <x v="143"/>
    <n v="66"/>
  </r>
  <r>
    <n v="736"/>
    <x v="736"/>
    <x v="144"/>
    <n v="92"/>
  </r>
  <r>
    <n v="737"/>
    <x v="737"/>
    <x v="0"/>
    <n v="86034"/>
  </r>
  <r>
    <n v="737"/>
    <x v="737"/>
    <x v="1"/>
    <n v="25608"/>
  </r>
  <r>
    <n v="737"/>
    <x v="737"/>
    <x v="2"/>
    <n v="9907"/>
  </r>
  <r>
    <n v="737"/>
    <x v="737"/>
    <x v="3"/>
    <n v="1941"/>
  </r>
  <r>
    <n v="737"/>
    <x v="737"/>
    <x v="4"/>
    <n v="31988"/>
  </r>
  <r>
    <n v="737"/>
    <x v="737"/>
    <x v="5"/>
    <n v="89"/>
  </r>
  <r>
    <n v="737"/>
    <x v="737"/>
    <x v="6"/>
    <n v="42"/>
  </r>
  <r>
    <n v="737"/>
    <x v="737"/>
    <x v="7"/>
    <n v="7443"/>
  </r>
  <r>
    <n v="737"/>
    <x v="737"/>
    <x v="8"/>
    <n v="23"/>
  </r>
  <r>
    <n v="737"/>
    <x v="737"/>
    <x v="9"/>
    <n v="15"/>
  </r>
  <r>
    <n v="737"/>
    <x v="737"/>
    <x v="11"/>
    <n v="230"/>
  </r>
  <r>
    <n v="737"/>
    <x v="737"/>
    <x v="12"/>
    <n v="1846"/>
  </r>
  <r>
    <n v="737"/>
    <x v="737"/>
    <x v="13"/>
    <n v="4887"/>
  </r>
  <r>
    <n v="737"/>
    <x v="737"/>
    <x v="14"/>
    <n v="19"/>
  </r>
  <r>
    <n v="737"/>
    <x v="737"/>
    <x v="15"/>
    <n v="907"/>
  </r>
  <r>
    <n v="737"/>
    <x v="737"/>
    <x v="16"/>
    <n v="78"/>
  </r>
  <r>
    <n v="737"/>
    <x v="737"/>
    <x v="21"/>
    <n v="304"/>
  </r>
  <r>
    <n v="737"/>
    <x v="737"/>
    <x v="22"/>
    <n v="12"/>
  </r>
  <r>
    <n v="737"/>
    <x v="737"/>
    <x v="24"/>
    <n v="10"/>
  </r>
  <r>
    <n v="737"/>
    <x v="737"/>
    <x v="27"/>
    <n v="34"/>
  </r>
  <r>
    <n v="737"/>
    <x v="737"/>
    <x v="30"/>
    <n v="88"/>
  </r>
  <r>
    <n v="737"/>
    <x v="737"/>
    <x v="33"/>
    <n v="48"/>
  </r>
  <r>
    <n v="737"/>
    <x v="737"/>
    <x v="47"/>
    <n v="96"/>
  </r>
  <r>
    <n v="737"/>
    <x v="737"/>
    <x v="49"/>
    <n v="28"/>
  </r>
  <r>
    <n v="737"/>
    <x v="737"/>
    <x v="95"/>
    <n v="89"/>
  </r>
  <r>
    <n v="737"/>
    <x v="737"/>
    <x v="127"/>
    <n v="15"/>
  </r>
  <r>
    <n v="737"/>
    <x v="737"/>
    <x v="143"/>
    <n v="64"/>
  </r>
  <r>
    <n v="737"/>
    <x v="737"/>
    <x v="144"/>
    <n v="223"/>
  </r>
  <r>
    <n v="738"/>
    <x v="738"/>
    <x v="0"/>
    <n v="37682"/>
  </r>
  <r>
    <n v="738"/>
    <x v="738"/>
    <x v="1"/>
    <n v="7636"/>
  </r>
  <r>
    <n v="738"/>
    <x v="738"/>
    <x v="2"/>
    <n v="3985"/>
  </r>
  <r>
    <n v="738"/>
    <x v="738"/>
    <x v="3"/>
    <n v="806"/>
  </r>
  <r>
    <n v="738"/>
    <x v="738"/>
    <x v="4"/>
    <n v="14940"/>
  </r>
  <r>
    <n v="738"/>
    <x v="738"/>
    <x v="5"/>
    <n v="12"/>
  </r>
  <r>
    <n v="738"/>
    <x v="738"/>
    <x v="7"/>
    <n v="5624"/>
  </r>
  <r>
    <n v="738"/>
    <x v="738"/>
    <x v="8"/>
    <n v="45"/>
  </r>
  <r>
    <n v="738"/>
    <x v="738"/>
    <x v="9"/>
    <n v="20"/>
  </r>
  <r>
    <n v="738"/>
    <x v="738"/>
    <x v="11"/>
    <n v="31"/>
  </r>
  <r>
    <n v="738"/>
    <x v="738"/>
    <x v="12"/>
    <n v="1221"/>
  </r>
  <r>
    <n v="738"/>
    <x v="738"/>
    <x v="13"/>
    <n v="1970"/>
  </r>
  <r>
    <n v="738"/>
    <x v="738"/>
    <x v="15"/>
    <n v="887"/>
  </r>
  <r>
    <n v="738"/>
    <x v="738"/>
    <x v="21"/>
    <n v="61"/>
  </r>
  <r>
    <n v="738"/>
    <x v="738"/>
    <x v="27"/>
    <n v="25"/>
  </r>
  <r>
    <n v="738"/>
    <x v="738"/>
    <x v="56"/>
    <n v="234"/>
  </r>
  <r>
    <n v="738"/>
    <x v="738"/>
    <x v="126"/>
    <n v="25"/>
  </r>
  <r>
    <n v="738"/>
    <x v="738"/>
    <x v="143"/>
    <n v="60"/>
  </r>
  <r>
    <n v="738"/>
    <x v="738"/>
    <x v="144"/>
    <n v="100"/>
  </r>
  <r>
    <n v="739"/>
    <x v="739"/>
    <x v="0"/>
    <n v="90971"/>
  </r>
  <r>
    <n v="739"/>
    <x v="739"/>
    <x v="1"/>
    <n v="20774"/>
  </r>
  <r>
    <n v="739"/>
    <x v="739"/>
    <x v="2"/>
    <n v="22995"/>
  </r>
  <r>
    <n v="739"/>
    <x v="739"/>
    <x v="3"/>
    <n v="2921"/>
  </r>
  <r>
    <n v="739"/>
    <x v="739"/>
    <x v="4"/>
    <n v="23431"/>
  </r>
  <r>
    <n v="739"/>
    <x v="739"/>
    <x v="5"/>
    <n v="50"/>
  </r>
  <r>
    <n v="739"/>
    <x v="739"/>
    <x v="6"/>
    <n v="107"/>
  </r>
  <r>
    <n v="739"/>
    <x v="739"/>
    <x v="7"/>
    <n v="8632"/>
  </r>
  <r>
    <n v="739"/>
    <x v="739"/>
    <x v="8"/>
    <n v="213"/>
  </r>
  <r>
    <n v="739"/>
    <x v="739"/>
    <x v="10"/>
    <n v="39"/>
  </r>
  <r>
    <n v="739"/>
    <x v="739"/>
    <x v="11"/>
    <n v="145"/>
  </r>
  <r>
    <n v="739"/>
    <x v="739"/>
    <x v="12"/>
    <n v="3335"/>
  </r>
  <r>
    <n v="739"/>
    <x v="739"/>
    <x v="13"/>
    <n v="4116"/>
  </r>
  <r>
    <n v="739"/>
    <x v="739"/>
    <x v="14"/>
    <n v="13"/>
  </r>
  <r>
    <n v="739"/>
    <x v="739"/>
    <x v="15"/>
    <n v="2052"/>
  </r>
  <r>
    <n v="739"/>
    <x v="739"/>
    <x v="16"/>
    <n v="24"/>
  </r>
  <r>
    <n v="739"/>
    <x v="739"/>
    <x v="21"/>
    <n v="605"/>
  </r>
  <r>
    <n v="739"/>
    <x v="739"/>
    <x v="27"/>
    <n v="159"/>
  </r>
  <r>
    <n v="739"/>
    <x v="739"/>
    <x v="30"/>
    <n v="41"/>
  </r>
  <r>
    <n v="739"/>
    <x v="739"/>
    <x v="31"/>
    <n v="20"/>
  </r>
  <r>
    <n v="739"/>
    <x v="739"/>
    <x v="32"/>
    <n v="22"/>
  </r>
  <r>
    <n v="739"/>
    <x v="739"/>
    <x v="36"/>
    <n v="11"/>
  </r>
  <r>
    <n v="739"/>
    <x v="739"/>
    <x v="42"/>
    <n v="91"/>
  </r>
  <r>
    <n v="739"/>
    <x v="739"/>
    <x v="47"/>
    <n v="50"/>
  </r>
  <r>
    <n v="739"/>
    <x v="739"/>
    <x v="49"/>
    <n v="99"/>
  </r>
  <r>
    <n v="739"/>
    <x v="739"/>
    <x v="56"/>
    <n v="683"/>
  </r>
  <r>
    <n v="739"/>
    <x v="739"/>
    <x v="135"/>
    <n v="15"/>
  </r>
  <r>
    <n v="739"/>
    <x v="739"/>
    <x v="143"/>
    <n v="39"/>
  </r>
  <r>
    <n v="739"/>
    <x v="739"/>
    <x v="144"/>
    <n v="289"/>
  </r>
  <r>
    <n v="740"/>
    <x v="740"/>
    <x v="0"/>
    <n v="49860"/>
  </r>
  <r>
    <n v="740"/>
    <x v="740"/>
    <x v="1"/>
    <n v="5378"/>
  </r>
  <r>
    <n v="740"/>
    <x v="740"/>
    <x v="2"/>
    <n v="4822"/>
  </r>
  <r>
    <n v="740"/>
    <x v="740"/>
    <x v="3"/>
    <n v="854"/>
  </r>
  <r>
    <n v="740"/>
    <x v="740"/>
    <x v="4"/>
    <n v="29799"/>
  </r>
  <r>
    <n v="740"/>
    <x v="740"/>
    <x v="7"/>
    <n v="4341"/>
  </r>
  <r>
    <n v="740"/>
    <x v="740"/>
    <x v="8"/>
    <n v="407"/>
  </r>
  <r>
    <n v="740"/>
    <x v="740"/>
    <x v="11"/>
    <n v="36"/>
  </r>
  <r>
    <n v="740"/>
    <x v="740"/>
    <x v="12"/>
    <n v="1316"/>
  </r>
  <r>
    <n v="740"/>
    <x v="740"/>
    <x v="13"/>
    <n v="1526"/>
  </r>
  <r>
    <n v="740"/>
    <x v="740"/>
    <x v="15"/>
    <n v="561"/>
  </r>
  <r>
    <n v="740"/>
    <x v="740"/>
    <x v="21"/>
    <n v="415"/>
  </r>
  <r>
    <n v="740"/>
    <x v="740"/>
    <x v="27"/>
    <n v="53"/>
  </r>
  <r>
    <n v="740"/>
    <x v="740"/>
    <x v="30"/>
    <n v="34"/>
  </r>
  <r>
    <n v="740"/>
    <x v="740"/>
    <x v="31"/>
    <n v="66"/>
  </r>
  <r>
    <n v="740"/>
    <x v="740"/>
    <x v="33"/>
    <n v="12"/>
  </r>
  <r>
    <n v="740"/>
    <x v="740"/>
    <x v="47"/>
    <n v="71"/>
  </r>
  <r>
    <n v="740"/>
    <x v="740"/>
    <x v="54"/>
    <n v="10"/>
  </r>
  <r>
    <n v="740"/>
    <x v="740"/>
    <x v="56"/>
    <n v="11"/>
  </r>
  <r>
    <n v="740"/>
    <x v="740"/>
    <x v="95"/>
    <n v="14"/>
  </r>
  <r>
    <n v="740"/>
    <x v="740"/>
    <x v="126"/>
    <n v="50"/>
  </r>
  <r>
    <n v="740"/>
    <x v="740"/>
    <x v="143"/>
    <n v="53"/>
  </r>
  <r>
    <n v="740"/>
    <x v="740"/>
    <x v="144"/>
    <n v="31"/>
  </r>
  <r>
    <n v="741"/>
    <x v="741"/>
    <x v="0"/>
    <n v="37187"/>
  </r>
  <r>
    <n v="741"/>
    <x v="741"/>
    <x v="1"/>
    <n v="3559"/>
  </r>
  <r>
    <n v="741"/>
    <x v="741"/>
    <x v="2"/>
    <n v="1166"/>
  </r>
  <r>
    <n v="741"/>
    <x v="741"/>
    <x v="3"/>
    <n v="65"/>
  </r>
  <r>
    <n v="741"/>
    <x v="741"/>
    <x v="4"/>
    <n v="29369"/>
  </r>
  <r>
    <n v="741"/>
    <x v="741"/>
    <x v="6"/>
    <n v="40"/>
  </r>
  <r>
    <n v="741"/>
    <x v="741"/>
    <x v="7"/>
    <n v="603"/>
  </r>
  <r>
    <n v="741"/>
    <x v="741"/>
    <x v="8"/>
    <n v="425"/>
  </r>
  <r>
    <n v="741"/>
    <x v="741"/>
    <x v="9"/>
    <n v="14"/>
  </r>
  <r>
    <n v="741"/>
    <x v="741"/>
    <x v="12"/>
    <n v="595"/>
  </r>
  <r>
    <n v="741"/>
    <x v="741"/>
    <x v="13"/>
    <n v="649"/>
  </r>
  <r>
    <n v="741"/>
    <x v="741"/>
    <x v="15"/>
    <n v="421"/>
  </r>
  <r>
    <n v="741"/>
    <x v="741"/>
    <x v="27"/>
    <n v="39"/>
  </r>
  <r>
    <n v="741"/>
    <x v="741"/>
    <x v="30"/>
    <n v="72"/>
  </r>
  <r>
    <n v="741"/>
    <x v="741"/>
    <x v="33"/>
    <n v="52"/>
  </r>
  <r>
    <n v="741"/>
    <x v="741"/>
    <x v="47"/>
    <n v="21"/>
  </r>
  <r>
    <n v="741"/>
    <x v="741"/>
    <x v="54"/>
    <n v="15"/>
  </r>
  <r>
    <n v="741"/>
    <x v="741"/>
    <x v="143"/>
    <n v="56"/>
  </r>
  <r>
    <n v="741"/>
    <x v="741"/>
    <x v="144"/>
    <n v="26"/>
  </r>
  <r>
    <n v="742"/>
    <x v="742"/>
    <x v="0"/>
    <n v="89835"/>
  </r>
  <r>
    <n v="742"/>
    <x v="742"/>
    <x v="1"/>
    <n v="22309"/>
  </r>
  <r>
    <n v="742"/>
    <x v="742"/>
    <x v="2"/>
    <n v="9009"/>
  </r>
  <r>
    <n v="742"/>
    <x v="742"/>
    <x v="3"/>
    <n v="3099"/>
  </r>
  <r>
    <n v="742"/>
    <x v="742"/>
    <x v="4"/>
    <n v="35387"/>
  </r>
  <r>
    <n v="742"/>
    <x v="742"/>
    <x v="5"/>
    <n v="45"/>
  </r>
  <r>
    <n v="742"/>
    <x v="742"/>
    <x v="6"/>
    <n v="224"/>
  </r>
  <r>
    <n v="742"/>
    <x v="742"/>
    <x v="7"/>
    <n v="9728"/>
  </r>
  <r>
    <n v="742"/>
    <x v="742"/>
    <x v="8"/>
    <n v="190"/>
  </r>
  <r>
    <n v="742"/>
    <x v="742"/>
    <x v="9"/>
    <n v="28"/>
  </r>
  <r>
    <n v="742"/>
    <x v="742"/>
    <x v="10"/>
    <n v="37"/>
  </r>
  <r>
    <n v="742"/>
    <x v="742"/>
    <x v="11"/>
    <n v="69"/>
  </r>
  <r>
    <n v="742"/>
    <x v="742"/>
    <x v="12"/>
    <n v="3001"/>
  </r>
  <r>
    <n v="742"/>
    <x v="742"/>
    <x v="13"/>
    <n v="3885"/>
  </r>
  <r>
    <n v="742"/>
    <x v="742"/>
    <x v="14"/>
    <n v="19"/>
  </r>
  <r>
    <n v="742"/>
    <x v="742"/>
    <x v="15"/>
    <n v="371"/>
  </r>
  <r>
    <n v="742"/>
    <x v="742"/>
    <x v="16"/>
    <n v="33"/>
  </r>
  <r>
    <n v="742"/>
    <x v="742"/>
    <x v="21"/>
    <n v="489"/>
  </r>
  <r>
    <n v="742"/>
    <x v="742"/>
    <x v="25"/>
    <n v="15"/>
  </r>
  <r>
    <n v="742"/>
    <x v="742"/>
    <x v="27"/>
    <n v="57"/>
  </r>
  <r>
    <n v="742"/>
    <x v="742"/>
    <x v="30"/>
    <n v="21"/>
  </r>
  <r>
    <n v="742"/>
    <x v="742"/>
    <x v="31"/>
    <n v="14"/>
  </r>
  <r>
    <n v="742"/>
    <x v="742"/>
    <x v="32"/>
    <n v="24"/>
  </r>
  <r>
    <n v="742"/>
    <x v="742"/>
    <x v="33"/>
    <n v="37"/>
  </r>
  <r>
    <n v="742"/>
    <x v="742"/>
    <x v="36"/>
    <n v="11"/>
  </r>
  <r>
    <n v="742"/>
    <x v="742"/>
    <x v="42"/>
    <n v="35"/>
  </r>
  <r>
    <n v="742"/>
    <x v="742"/>
    <x v="47"/>
    <n v="359"/>
  </r>
  <r>
    <n v="742"/>
    <x v="742"/>
    <x v="49"/>
    <n v="109"/>
  </r>
  <r>
    <n v="742"/>
    <x v="742"/>
    <x v="53"/>
    <n v="12"/>
  </r>
  <r>
    <n v="742"/>
    <x v="742"/>
    <x v="54"/>
    <n v="16"/>
  </r>
  <r>
    <n v="742"/>
    <x v="742"/>
    <x v="56"/>
    <n v="281"/>
  </r>
  <r>
    <n v="742"/>
    <x v="742"/>
    <x v="57"/>
    <n v="12"/>
  </r>
  <r>
    <n v="742"/>
    <x v="742"/>
    <x v="71"/>
    <n v="12"/>
  </r>
  <r>
    <n v="742"/>
    <x v="742"/>
    <x v="77"/>
    <n v="78"/>
  </r>
  <r>
    <n v="742"/>
    <x v="742"/>
    <x v="95"/>
    <n v="72"/>
  </r>
  <r>
    <n v="742"/>
    <x v="742"/>
    <x v="135"/>
    <n v="19"/>
  </r>
  <r>
    <n v="742"/>
    <x v="742"/>
    <x v="143"/>
    <n v="84"/>
  </r>
  <r>
    <n v="742"/>
    <x v="742"/>
    <x v="144"/>
    <n v="634"/>
  </r>
  <r>
    <n v="742"/>
    <x v="742"/>
    <x v="145"/>
    <n v="10"/>
  </r>
  <r>
    <n v="743"/>
    <x v="743"/>
    <x v="0"/>
    <n v="53494"/>
  </r>
  <r>
    <n v="743"/>
    <x v="743"/>
    <x v="1"/>
    <n v="5988"/>
  </r>
  <r>
    <n v="743"/>
    <x v="743"/>
    <x v="2"/>
    <n v="1714"/>
  </r>
  <r>
    <n v="743"/>
    <x v="743"/>
    <x v="3"/>
    <n v="747"/>
  </r>
  <r>
    <n v="743"/>
    <x v="743"/>
    <x v="4"/>
    <n v="34839"/>
  </r>
  <r>
    <n v="743"/>
    <x v="743"/>
    <x v="5"/>
    <n v="42"/>
  </r>
  <r>
    <n v="743"/>
    <x v="743"/>
    <x v="6"/>
    <n v="53"/>
  </r>
  <r>
    <n v="743"/>
    <x v="743"/>
    <x v="7"/>
    <n v="3067"/>
  </r>
  <r>
    <n v="743"/>
    <x v="743"/>
    <x v="8"/>
    <n v="930"/>
  </r>
  <r>
    <n v="743"/>
    <x v="743"/>
    <x v="9"/>
    <n v="324"/>
  </r>
  <r>
    <n v="743"/>
    <x v="743"/>
    <x v="11"/>
    <n v="27"/>
  </r>
  <r>
    <n v="743"/>
    <x v="743"/>
    <x v="12"/>
    <n v="708"/>
  </r>
  <r>
    <n v="743"/>
    <x v="743"/>
    <x v="13"/>
    <n v="814"/>
  </r>
  <r>
    <n v="743"/>
    <x v="743"/>
    <x v="15"/>
    <n v="91"/>
  </r>
  <r>
    <n v="743"/>
    <x v="743"/>
    <x v="17"/>
    <n v="176"/>
  </r>
  <r>
    <n v="743"/>
    <x v="743"/>
    <x v="21"/>
    <n v="25"/>
  </r>
  <r>
    <n v="743"/>
    <x v="743"/>
    <x v="23"/>
    <n v="57"/>
  </r>
  <r>
    <n v="743"/>
    <x v="743"/>
    <x v="24"/>
    <n v="12"/>
  </r>
  <r>
    <n v="743"/>
    <x v="743"/>
    <x v="25"/>
    <n v="10"/>
  </r>
  <r>
    <n v="743"/>
    <x v="743"/>
    <x v="27"/>
    <n v="50"/>
  </r>
  <r>
    <n v="743"/>
    <x v="743"/>
    <x v="30"/>
    <n v="198"/>
  </r>
  <r>
    <n v="743"/>
    <x v="743"/>
    <x v="32"/>
    <n v="29"/>
  </r>
  <r>
    <n v="743"/>
    <x v="743"/>
    <x v="35"/>
    <n v="91"/>
  </r>
  <r>
    <n v="743"/>
    <x v="743"/>
    <x v="41"/>
    <n v="11"/>
  </r>
  <r>
    <n v="743"/>
    <x v="743"/>
    <x v="42"/>
    <n v="16"/>
  </r>
  <r>
    <n v="743"/>
    <x v="743"/>
    <x v="45"/>
    <n v="1281"/>
  </r>
  <r>
    <n v="743"/>
    <x v="743"/>
    <x v="47"/>
    <n v="144"/>
  </r>
  <r>
    <n v="743"/>
    <x v="743"/>
    <x v="49"/>
    <n v="10"/>
  </r>
  <r>
    <n v="743"/>
    <x v="743"/>
    <x v="54"/>
    <n v="42"/>
  </r>
  <r>
    <n v="743"/>
    <x v="743"/>
    <x v="59"/>
    <n v="37"/>
  </r>
  <r>
    <n v="743"/>
    <x v="743"/>
    <x v="71"/>
    <n v="14"/>
  </r>
  <r>
    <n v="743"/>
    <x v="743"/>
    <x v="73"/>
    <n v="55"/>
  </r>
  <r>
    <n v="743"/>
    <x v="743"/>
    <x v="81"/>
    <n v="116"/>
  </r>
  <r>
    <n v="743"/>
    <x v="743"/>
    <x v="95"/>
    <n v="1645"/>
  </r>
  <r>
    <n v="743"/>
    <x v="743"/>
    <x v="143"/>
    <n v="63"/>
  </r>
  <r>
    <n v="743"/>
    <x v="743"/>
    <x v="144"/>
    <n v="68"/>
  </r>
  <r>
    <n v="744"/>
    <x v="744"/>
    <x v="0"/>
    <n v="49917"/>
  </r>
  <r>
    <n v="744"/>
    <x v="744"/>
    <x v="1"/>
    <n v="2468"/>
  </r>
  <r>
    <n v="744"/>
    <x v="744"/>
    <x v="2"/>
    <n v="519"/>
  </r>
  <r>
    <n v="744"/>
    <x v="744"/>
    <x v="3"/>
    <n v="291"/>
  </r>
  <r>
    <n v="744"/>
    <x v="744"/>
    <x v="4"/>
    <n v="43413"/>
  </r>
  <r>
    <n v="744"/>
    <x v="744"/>
    <x v="7"/>
    <n v="1390"/>
  </r>
  <r>
    <n v="744"/>
    <x v="744"/>
    <x v="8"/>
    <n v="33"/>
  </r>
  <r>
    <n v="744"/>
    <x v="744"/>
    <x v="11"/>
    <n v="15"/>
  </r>
  <r>
    <n v="744"/>
    <x v="744"/>
    <x v="12"/>
    <n v="363"/>
  </r>
  <r>
    <n v="744"/>
    <x v="744"/>
    <x v="13"/>
    <n v="244"/>
  </r>
  <r>
    <n v="744"/>
    <x v="744"/>
    <x v="15"/>
    <n v="482"/>
  </r>
  <r>
    <n v="744"/>
    <x v="744"/>
    <x v="21"/>
    <n v="22"/>
  </r>
  <r>
    <n v="744"/>
    <x v="744"/>
    <x v="30"/>
    <n v="332"/>
  </r>
  <r>
    <n v="744"/>
    <x v="744"/>
    <x v="42"/>
    <n v="15"/>
  </r>
  <r>
    <n v="744"/>
    <x v="744"/>
    <x v="49"/>
    <n v="75"/>
  </r>
  <r>
    <n v="744"/>
    <x v="744"/>
    <x v="126"/>
    <n v="210"/>
  </r>
  <r>
    <n v="744"/>
    <x v="744"/>
    <x v="143"/>
    <n v="20"/>
  </r>
  <r>
    <n v="744"/>
    <x v="744"/>
    <x v="144"/>
    <n v="25"/>
  </r>
  <r>
    <n v="745"/>
    <x v="745"/>
    <x v="0"/>
    <n v="198792"/>
  </r>
  <r>
    <n v="745"/>
    <x v="745"/>
    <x v="1"/>
    <n v="48754"/>
  </r>
  <r>
    <n v="745"/>
    <x v="745"/>
    <x v="2"/>
    <n v="35270"/>
  </r>
  <r>
    <n v="745"/>
    <x v="745"/>
    <x v="3"/>
    <n v="3110"/>
  </r>
  <r>
    <n v="745"/>
    <x v="745"/>
    <x v="4"/>
    <n v="48970"/>
  </r>
  <r>
    <n v="745"/>
    <x v="745"/>
    <x v="5"/>
    <n v="1337"/>
  </r>
  <r>
    <n v="745"/>
    <x v="745"/>
    <x v="6"/>
    <n v="1674"/>
  </r>
  <r>
    <n v="745"/>
    <x v="745"/>
    <x v="7"/>
    <n v="11170"/>
  </r>
  <r>
    <n v="745"/>
    <x v="745"/>
    <x v="8"/>
    <n v="1061"/>
  </r>
  <r>
    <n v="745"/>
    <x v="745"/>
    <x v="9"/>
    <n v="273"/>
  </r>
  <r>
    <n v="745"/>
    <x v="745"/>
    <x v="10"/>
    <n v="285"/>
  </r>
  <r>
    <n v="745"/>
    <x v="745"/>
    <x v="11"/>
    <n v="385"/>
  </r>
  <r>
    <n v="745"/>
    <x v="745"/>
    <x v="12"/>
    <n v="4323"/>
  </r>
  <r>
    <n v="745"/>
    <x v="745"/>
    <x v="13"/>
    <n v="14314"/>
  </r>
  <r>
    <n v="745"/>
    <x v="745"/>
    <x v="14"/>
    <n v="48"/>
  </r>
  <r>
    <n v="745"/>
    <x v="745"/>
    <x v="15"/>
    <n v="2382"/>
  </r>
  <r>
    <n v="745"/>
    <x v="745"/>
    <x v="16"/>
    <n v="92"/>
  </r>
  <r>
    <n v="745"/>
    <x v="745"/>
    <x v="17"/>
    <n v="37"/>
  </r>
  <r>
    <n v="745"/>
    <x v="745"/>
    <x v="18"/>
    <n v="31"/>
  </r>
  <r>
    <n v="745"/>
    <x v="745"/>
    <x v="20"/>
    <n v="34"/>
  </r>
  <r>
    <n v="745"/>
    <x v="745"/>
    <x v="21"/>
    <n v="1160"/>
  </r>
  <r>
    <n v="745"/>
    <x v="745"/>
    <x v="22"/>
    <n v="77"/>
  </r>
  <r>
    <n v="745"/>
    <x v="745"/>
    <x v="24"/>
    <n v="33"/>
  </r>
  <r>
    <n v="745"/>
    <x v="745"/>
    <x v="26"/>
    <n v="85"/>
  </r>
  <r>
    <n v="745"/>
    <x v="745"/>
    <x v="27"/>
    <n v="485"/>
  </r>
  <r>
    <n v="745"/>
    <x v="745"/>
    <x v="28"/>
    <n v="42"/>
  </r>
  <r>
    <n v="745"/>
    <x v="745"/>
    <x v="29"/>
    <n v="13"/>
  </r>
  <r>
    <n v="745"/>
    <x v="745"/>
    <x v="30"/>
    <n v="129"/>
  </r>
  <r>
    <n v="745"/>
    <x v="745"/>
    <x v="31"/>
    <n v="31"/>
  </r>
  <r>
    <n v="745"/>
    <x v="745"/>
    <x v="32"/>
    <n v="135"/>
  </r>
  <r>
    <n v="745"/>
    <x v="745"/>
    <x v="33"/>
    <n v="81"/>
  </r>
  <r>
    <n v="745"/>
    <x v="745"/>
    <x v="34"/>
    <n v="20"/>
  </r>
  <r>
    <n v="745"/>
    <x v="745"/>
    <x v="35"/>
    <n v="28"/>
  </r>
  <r>
    <n v="745"/>
    <x v="745"/>
    <x v="36"/>
    <n v="24"/>
  </r>
  <r>
    <n v="745"/>
    <x v="745"/>
    <x v="38"/>
    <n v="21"/>
  </r>
  <r>
    <n v="745"/>
    <x v="745"/>
    <x v="39"/>
    <n v="64"/>
  </r>
  <r>
    <n v="745"/>
    <x v="745"/>
    <x v="41"/>
    <n v="77"/>
  </r>
  <r>
    <n v="745"/>
    <x v="745"/>
    <x v="42"/>
    <n v="46"/>
  </r>
  <r>
    <n v="745"/>
    <x v="745"/>
    <x v="44"/>
    <n v="13"/>
  </r>
  <r>
    <n v="745"/>
    <x v="745"/>
    <x v="47"/>
    <n v="423"/>
  </r>
  <r>
    <n v="745"/>
    <x v="745"/>
    <x v="49"/>
    <n v="361"/>
  </r>
  <r>
    <n v="745"/>
    <x v="745"/>
    <x v="53"/>
    <n v="220"/>
  </r>
  <r>
    <n v="745"/>
    <x v="745"/>
    <x v="54"/>
    <n v="80"/>
  </r>
  <r>
    <n v="745"/>
    <x v="745"/>
    <x v="55"/>
    <n v="70"/>
  </r>
  <r>
    <n v="745"/>
    <x v="745"/>
    <x v="56"/>
    <n v="47"/>
  </r>
  <r>
    <n v="745"/>
    <x v="745"/>
    <x v="60"/>
    <n v="75"/>
  </r>
  <r>
    <n v="745"/>
    <x v="745"/>
    <x v="73"/>
    <n v="11"/>
  </r>
  <r>
    <n v="745"/>
    <x v="745"/>
    <x v="77"/>
    <n v="10"/>
  </r>
  <r>
    <n v="745"/>
    <x v="745"/>
    <x v="84"/>
    <n v="10"/>
  </r>
  <r>
    <n v="745"/>
    <x v="745"/>
    <x v="88"/>
    <n v="13"/>
  </r>
  <r>
    <n v="745"/>
    <x v="745"/>
    <x v="95"/>
    <n v="72"/>
  </r>
  <r>
    <n v="745"/>
    <x v="745"/>
    <x v="98"/>
    <n v="18"/>
  </r>
  <r>
    <n v="745"/>
    <x v="745"/>
    <x v="126"/>
    <n v="18306"/>
  </r>
  <r>
    <n v="745"/>
    <x v="745"/>
    <x v="127"/>
    <n v="18"/>
  </r>
  <r>
    <n v="745"/>
    <x v="745"/>
    <x v="135"/>
    <n v="187"/>
  </r>
  <r>
    <n v="745"/>
    <x v="745"/>
    <x v="143"/>
    <n v="112"/>
  </r>
  <r>
    <n v="745"/>
    <x v="745"/>
    <x v="144"/>
    <n v="2618"/>
  </r>
  <r>
    <n v="745"/>
    <x v="745"/>
    <x v="145"/>
    <n v="27"/>
  </r>
  <r>
    <n v="746"/>
    <x v="746"/>
    <x v="0"/>
    <n v="71500"/>
  </r>
  <r>
    <n v="746"/>
    <x v="746"/>
    <x v="1"/>
    <n v="23237"/>
  </r>
  <r>
    <n v="746"/>
    <x v="746"/>
    <x v="2"/>
    <n v="9004"/>
  </r>
  <r>
    <n v="746"/>
    <x v="746"/>
    <x v="3"/>
    <n v="82"/>
  </r>
  <r>
    <n v="746"/>
    <x v="746"/>
    <x v="4"/>
    <n v="14658"/>
  </r>
  <r>
    <n v="746"/>
    <x v="746"/>
    <x v="5"/>
    <n v="13"/>
  </r>
  <r>
    <n v="746"/>
    <x v="746"/>
    <x v="7"/>
    <n v="4599"/>
  </r>
  <r>
    <n v="746"/>
    <x v="746"/>
    <x v="8"/>
    <n v="15"/>
  </r>
  <r>
    <n v="746"/>
    <x v="746"/>
    <x v="11"/>
    <n v="32"/>
  </r>
  <r>
    <n v="746"/>
    <x v="746"/>
    <x v="12"/>
    <n v="1786"/>
  </r>
  <r>
    <n v="746"/>
    <x v="746"/>
    <x v="13"/>
    <n v="2467"/>
  </r>
  <r>
    <n v="746"/>
    <x v="746"/>
    <x v="15"/>
    <n v="1845"/>
  </r>
  <r>
    <n v="746"/>
    <x v="746"/>
    <x v="21"/>
    <n v="1088"/>
  </r>
  <r>
    <n v="746"/>
    <x v="746"/>
    <x v="22"/>
    <n v="27"/>
  </r>
  <r>
    <n v="746"/>
    <x v="746"/>
    <x v="26"/>
    <n v="14"/>
  </r>
  <r>
    <n v="746"/>
    <x v="746"/>
    <x v="27"/>
    <n v="60"/>
  </r>
  <r>
    <n v="746"/>
    <x v="746"/>
    <x v="30"/>
    <n v="81"/>
  </r>
  <r>
    <n v="746"/>
    <x v="746"/>
    <x v="31"/>
    <n v="21"/>
  </r>
  <r>
    <n v="746"/>
    <x v="746"/>
    <x v="37"/>
    <n v="1635"/>
  </r>
  <r>
    <n v="746"/>
    <x v="746"/>
    <x v="47"/>
    <n v="172"/>
  </r>
  <r>
    <n v="746"/>
    <x v="746"/>
    <x v="49"/>
    <n v="48"/>
  </r>
  <r>
    <n v="746"/>
    <x v="746"/>
    <x v="56"/>
    <n v="120"/>
  </r>
  <r>
    <n v="746"/>
    <x v="746"/>
    <x v="61"/>
    <n v="13"/>
  </r>
  <r>
    <n v="746"/>
    <x v="746"/>
    <x v="71"/>
    <n v="21"/>
  </r>
  <r>
    <n v="746"/>
    <x v="746"/>
    <x v="95"/>
    <n v="86"/>
  </r>
  <r>
    <n v="746"/>
    <x v="746"/>
    <x v="126"/>
    <n v="10248"/>
  </r>
  <r>
    <n v="746"/>
    <x v="746"/>
    <x v="143"/>
    <n v="70"/>
  </r>
  <r>
    <n v="746"/>
    <x v="746"/>
    <x v="144"/>
    <n v="58"/>
  </r>
  <r>
    <n v="747"/>
    <x v="747"/>
    <x v="0"/>
    <n v="53969"/>
  </r>
  <r>
    <n v="747"/>
    <x v="747"/>
    <x v="1"/>
    <n v="21674"/>
  </r>
  <r>
    <n v="747"/>
    <x v="747"/>
    <x v="2"/>
    <n v="10227"/>
  </r>
  <r>
    <n v="747"/>
    <x v="747"/>
    <x v="3"/>
    <n v="22"/>
  </r>
  <r>
    <n v="747"/>
    <x v="747"/>
    <x v="4"/>
    <n v="7713"/>
  </r>
  <r>
    <n v="747"/>
    <x v="747"/>
    <x v="6"/>
    <n v="17"/>
  </r>
  <r>
    <n v="747"/>
    <x v="747"/>
    <x v="7"/>
    <n v="2545"/>
  </r>
  <r>
    <n v="747"/>
    <x v="747"/>
    <x v="12"/>
    <n v="1438"/>
  </r>
  <r>
    <n v="747"/>
    <x v="747"/>
    <x v="13"/>
    <n v="1259"/>
  </r>
  <r>
    <n v="747"/>
    <x v="747"/>
    <x v="15"/>
    <n v="1433"/>
  </r>
  <r>
    <n v="747"/>
    <x v="747"/>
    <x v="21"/>
    <n v="313"/>
  </r>
  <r>
    <n v="747"/>
    <x v="747"/>
    <x v="22"/>
    <n v="137"/>
  </r>
  <r>
    <n v="747"/>
    <x v="747"/>
    <x v="27"/>
    <n v="48"/>
  </r>
  <r>
    <n v="747"/>
    <x v="747"/>
    <x v="30"/>
    <n v="21"/>
  </r>
  <r>
    <n v="747"/>
    <x v="747"/>
    <x v="37"/>
    <n v="1292"/>
  </r>
  <r>
    <n v="747"/>
    <x v="747"/>
    <x v="47"/>
    <n v="230"/>
  </r>
  <r>
    <n v="747"/>
    <x v="747"/>
    <x v="49"/>
    <n v="21"/>
  </r>
  <r>
    <n v="747"/>
    <x v="747"/>
    <x v="126"/>
    <n v="5393"/>
  </r>
  <r>
    <n v="747"/>
    <x v="747"/>
    <x v="143"/>
    <n v="46"/>
  </r>
  <r>
    <n v="747"/>
    <x v="747"/>
    <x v="144"/>
    <n v="140"/>
  </r>
  <r>
    <n v="748"/>
    <x v="748"/>
    <x v="0"/>
    <n v="57680"/>
  </r>
  <r>
    <n v="748"/>
    <x v="748"/>
    <x v="1"/>
    <n v="20107"/>
  </r>
  <r>
    <n v="748"/>
    <x v="748"/>
    <x v="2"/>
    <n v="12933"/>
  </r>
  <r>
    <n v="748"/>
    <x v="748"/>
    <x v="3"/>
    <n v="838"/>
  </r>
  <r>
    <n v="748"/>
    <x v="748"/>
    <x v="4"/>
    <n v="6192"/>
  </r>
  <r>
    <n v="748"/>
    <x v="748"/>
    <x v="5"/>
    <n v="12"/>
  </r>
  <r>
    <n v="748"/>
    <x v="748"/>
    <x v="6"/>
    <n v="15"/>
  </r>
  <r>
    <n v="748"/>
    <x v="748"/>
    <x v="7"/>
    <n v="2950"/>
  </r>
  <r>
    <n v="748"/>
    <x v="748"/>
    <x v="8"/>
    <n v="16"/>
  </r>
  <r>
    <n v="748"/>
    <x v="748"/>
    <x v="11"/>
    <n v="105"/>
  </r>
  <r>
    <n v="748"/>
    <x v="748"/>
    <x v="12"/>
    <n v="1846"/>
  </r>
  <r>
    <n v="748"/>
    <x v="748"/>
    <x v="13"/>
    <n v="2845"/>
  </r>
  <r>
    <n v="748"/>
    <x v="748"/>
    <x v="15"/>
    <n v="2486"/>
  </r>
  <r>
    <n v="748"/>
    <x v="748"/>
    <x v="21"/>
    <n v="1079"/>
  </r>
  <r>
    <n v="748"/>
    <x v="748"/>
    <x v="22"/>
    <n v="49"/>
  </r>
  <r>
    <n v="748"/>
    <x v="748"/>
    <x v="26"/>
    <n v="10"/>
  </r>
  <r>
    <n v="748"/>
    <x v="748"/>
    <x v="27"/>
    <n v="24"/>
  </r>
  <r>
    <n v="748"/>
    <x v="748"/>
    <x v="30"/>
    <n v="17"/>
  </r>
  <r>
    <n v="748"/>
    <x v="748"/>
    <x v="37"/>
    <n v="1810"/>
  </r>
  <r>
    <n v="748"/>
    <x v="748"/>
    <x v="47"/>
    <n v="38"/>
  </r>
  <r>
    <n v="748"/>
    <x v="748"/>
    <x v="49"/>
    <n v="51"/>
  </r>
  <r>
    <n v="748"/>
    <x v="748"/>
    <x v="95"/>
    <n v="27"/>
  </r>
  <r>
    <n v="748"/>
    <x v="748"/>
    <x v="126"/>
    <n v="4119"/>
  </r>
  <r>
    <n v="748"/>
    <x v="748"/>
    <x v="143"/>
    <n v="55"/>
  </r>
  <r>
    <n v="748"/>
    <x v="748"/>
    <x v="144"/>
    <n v="56"/>
  </r>
  <r>
    <n v="749"/>
    <x v="749"/>
    <x v="0"/>
    <n v="122320"/>
  </r>
  <r>
    <n v="749"/>
    <x v="749"/>
    <x v="1"/>
    <n v="42102"/>
  </r>
  <r>
    <n v="749"/>
    <x v="749"/>
    <x v="2"/>
    <n v="31354"/>
  </r>
  <r>
    <n v="749"/>
    <x v="749"/>
    <x v="3"/>
    <n v="1054"/>
  </r>
  <r>
    <n v="749"/>
    <x v="749"/>
    <x v="4"/>
    <n v="7373"/>
  </r>
  <r>
    <n v="749"/>
    <x v="749"/>
    <x v="5"/>
    <n v="57"/>
  </r>
  <r>
    <n v="749"/>
    <x v="749"/>
    <x v="6"/>
    <n v="280"/>
  </r>
  <r>
    <n v="749"/>
    <x v="749"/>
    <x v="7"/>
    <n v="7483"/>
  </r>
  <r>
    <n v="749"/>
    <x v="749"/>
    <x v="8"/>
    <n v="71"/>
  </r>
  <r>
    <n v="749"/>
    <x v="749"/>
    <x v="9"/>
    <n v="53"/>
  </r>
  <r>
    <n v="749"/>
    <x v="749"/>
    <x v="10"/>
    <n v="46"/>
  </r>
  <r>
    <n v="749"/>
    <x v="749"/>
    <x v="11"/>
    <n v="308"/>
  </r>
  <r>
    <n v="749"/>
    <x v="749"/>
    <x v="12"/>
    <n v="5275"/>
  </r>
  <r>
    <n v="749"/>
    <x v="749"/>
    <x v="13"/>
    <n v="11219"/>
  </r>
  <r>
    <n v="749"/>
    <x v="749"/>
    <x v="14"/>
    <n v="23"/>
  </r>
  <r>
    <n v="749"/>
    <x v="749"/>
    <x v="15"/>
    <n v="2897"/>
  </r>
  <r>
    <n v="749"/>
    <x v="749"/>
    <x v="16"/>
    <n v="19"/>
  </r>
  <r>
    <n v="749"/>
    <x v="749"/>
    <x v="18"/>
    <n v="18"/>
  </r>
  <r>
    <n v="749"/>
    <x v="749"/>
    <x v="21"/>
    <n v="2786"/>
  </r>
  <r>
    <n v="749"/>
    <x v="749"/>
    <x v="22"/>
    <n v="144"/>
  </r>
  <r>
    <n v="749"/>
    <x v="749"/>
    <x v="27"/>
    <n v="123"/>
  </r>
  <r>
    <n v="749"/>
    <x v="749"/>
    <x v="30"/>
    <n v="51"/>
  </r>
  <r>
    <n v="749"/>
    <x v="749"/>
    <x v="31"/>
    <n v="13"/>
  </r>
  <r>
    <n v="749"/>
    <x v="749"/>
    <x v="32"/>
    <n v="65"/>
  </r>
  <r>
    <n v="749"/>
    <x v="749"/>
    <x v="34"/>
    <n v="12"/>
  </r>
  <r>
    <n v="749"/>
    <x v="749"/>
    <x v="35"/>
    <n v="20"/>
  </r>
  <r>
    <n v="749"/>
    <x v="749"/>
    <x v="37"/>
    <n v="4971"/>
  </r>
  <r>
    <n v="749"/>
    <x v="749"/>
    <x v="42"/>
    <n v="186"/>
  </r>
  <r>
    <n v="749"/>
    <x v="749"/>
    <x v="45"/>
    <n v="11"/>
  </r>
  <r>
    <n v="749"/>
    <x v="749"/>
    <x v="47"/>
    <n v="288"/>
  </r>
  <r>
    <n v="749"/>
    <x v="749"/>
    <x v="49"/>
    <n v="118"/>
  </r>
  <r>
    <n v="749"/>
    <x v="749"/>
    <x v="53"/>
    <n v="36"/>
  </r>
  <r>
    <n v="749"/>
    <x v="749"/>
    <x v="54"/>
    <n v="29"/>
  </r>
  <r>
    <n v="749"/>
    <x v="749"/>
    <x v="55"/>
    <n v="10"/>
  </r>
  <r>
    <n v="749"/>
    <x v="749"/>
    <x v="56"/>
    <n v="261"/>
  </r>
  <r>
    <n v="749"/>
    <x v="749"/>
    <x v="57"/>
    <n v="205"/>
  </r>
  <r>
    <n v="749"/>
    <x v="749"/>
    <x v="63"/>
    <n v="25"/>
  </r>
  <r>
    <n v="749"/>
    <x v="749"/>
    <x v="64"/>
    <n v="18"/>
  </r>
  <r>
    <n v="749"/>
    <x v="749"/>
    <x v="73"/>
    <n v="64"/>
  </r>
  <r>
    <n v="749"/>
    <x v="749"/>
    <x v="75"/>
    <n v="11"/>
  </r>
  <r>
    <n v="749"/>
    <x v="749"/>
    <x v="110"/>
    <n v="24"/>
  </r>
  <r>
    <n v="749"/>
    <x v="749"/>
    <x v="126"/>
    <n v="2341"/>
  </r>
  <r>
    <n v="749"/>
    <x v="749"/>
    <x v="135"/>
    <n v="13"/>
  </r>
  <r>
    <n v="749"/>
    <x v="749"/>
    <x v="143"/>
    <n v="50"/>
  </r>
  <r>
    <n v="749"/>
    <x v="749"/>
    <x v="144"/>
    <n v="792"/>
  </r>
  <r>
    <n v="749"/>
    <x v="749"/>
    <x v="145"/>
    <n v="21"/>
  </r>
  <r>
    <n v="750"/>
    <x v="750"/>
    <x v="0"/>
    <n v="42974"/>
  </r>
  <r>
    <n v="750"/>
    <x v="750"/>
    <x v="1"/>
    <n v="15523"/>
  </r>
  <r>
    <n v="750"/>
    <x v="750"/>
    <x v="2"/>
    <n v="4508"/>
  </r>
  <r>
    <n v="750"/>
    <x v="750"/>
    <x v="3"/>
    <n v="3688"/>
  </r>
  <r>
    <n v="750"/>
    <x v="750"/>
    <x v="4"/>
    <n v="18"/>
  </r>
  <r>
    <n v="750"/>
    <x v="750"/>
    <x v="5"/>
    <n v="30"/>
  </r>
  <r>
    <n v="750"/>
    <x v="750"/>
    <x v="6"/>
    <n v="128"/>
  </r>
  <r>
    <n v="750"/>
    <x v="750"/>
    <x v="7"/>
    <n v="10074"/>
  </r>
  <r>
    <n v="750"/>
    <x v="750"/>
    <x v="10"/>
    <n v="58"/>
  </r>
  <r>
    <n v="750"/>
    <x v="750"/>
    <x v="11"/>
    <n v="695"/>
  </r>
  <r>
    <n v="750"/>
    <x v="750"/>
    <x v="12"/>
    <n v="2357"/>
  </r>
  <r>
    <n v="750"/>
    <x v="750"/>
    <x v="13"/>
    <n v="3166"/>
  </r>
  <r>
    <n v="750"/>
    <x v="750"/>
    <x v="14"/>
    <n v="31"/>
  </r>
  <r>
    <n v="750"/>
    <x v="750"/>
    <x v="15"/>
    <n v="774"/>
  </r>
  <r>
    <n v="750"/>
    <x v="750"/>
    <x v="21"/>
    <n v="750"/>
  </r>
  <r>
    <n v="750"/>
    <x v="750"/>
    <x v="22"/>
    <n v="67"/>
  </r>
  <r>
    <n v="750"/>
    <x v="750"/>
    <x v="27"/>
    <n v="56"/>
  </r>
  <r>
    <n v="750"/>
    <x v="750"/>
    <x v="30"/>
    <n v="50"/>
  </r>
  <r>
    <n v="750"/>
    <x v="750"/>
    <x v="31"/>
    <n v="16"/>
  </r>
  <r>
    <n v="750"/>
    <x v="750"/>
    <x v="37"/>
    <n v="667"/>
  </r>
  <r>
    <n v="750"/>
    <x v="750"/>
    <x v="47"/>
    <n v="173"/>
  </r>
  <r>
    <n v="750"/>
    <x v="750"/>
    <x v="49"/>
    <n v="20"/>
  </r>
  <r>
    <n v="750"/>
    <x v="750"/>
    <x v="56"/>
    <n v="56"/>
  </r>
  <r>
    <n v="750"/>
    <x v="750"/>
    <x v="143"/>
    <n v="33"/>
  </r>
  <r>
    <n v="750"/>
    <x v="750"/>
    <x v="144"/>
    <n v="36"/>
  </r>
  <r>
    <n v="751"/>
    <x v="751"/>
    <x v="0"/>
    <n v="25037"/>
  </r>
  <r>
    <n v="751"/>
    <x v="751"/>
    <x v="1"/>
    <n v="2798"/>
  </r>
  <r>
    <n v="751"/>
    <x v="751"/>
    <x v="2"/>
    <n v="671"/>
  </r>
  <r>
    <n v="751"/>
    <x v="751"/>
    <x v="4"/>
    <n v="4877"/>
  </r>
  <r>
    <n v="751"/>
    <x v="751"/>
    <x v="7"/>
    <n v="429"/>
  </r>
  <r>
    <n v="751"/>
    <x v="751"/>
    <x v="12"/>
    <n v="169"/>
  </r>
  <r>
    <n v="751"/>
    <x v="751"/>
    <x v="13"/>
    <n v="210"/>
  </r>
  <r>
    <n v="751"/>
    <x v="751"/>
    <x v="15"/>
    <n v="166"/>
  </r>
  <r>
    <n v="751"/>
    <x v="751"/>
    <x v="21"/>
    <n v="419"/>
  </r>
  <r>
    <n v="751"/>
    <x v="751"/>
    <x v="37"/>
    <n v="179"/>
  </r>
  <r>
    <n v="751"/>
    <x v="751"/>
    <x v="47"/>
    <n v="18"/>
  </r>
  <r>
    <n v="751"/>
    <x v="751"/>
    <x v="126"/>
    <n v="15057"/>
  </r>
  <r>
    <n v="751"/>
    <x v="751"/>
    <x v="143"/>
    <n v="44"/>
  </r>
  <r>
    <n v="752"/>
    <x v="752"/>
    <x v="0"/>
    <n v="61748"/>
  </r>
  <r>
    <n v="752"/>
    <x v="752"/>
    <x v="1"/>
    <n v="17017"/>
  </r>
  <r>
    <n v="752"/>
    <x v="752"/>
    <x v="2"/>
    <n v="6071"/>
  </r>
  <r>
    <n v="752"/>
    <x v="752"/>
    <x v="3"/>
    <n v="728"/>
  </r>
  <r>
    <n v="752"/>
    <x v="752"/>
    <x v="4"/>
    <n v="4506"/>
  </r>
  <r>
    <n v="752"/>
    <x v="752"/>
    <x v="5"/>
    <n v="6620"/>
  </r>
  <r>
    <n v="752"/>
    <x v="752"/>
    <x v="6"/>
    <n v="390"/>
  </r>
  <r>
    <n v="752"/>
    <x v="752"/>
    <x v="7"/>
    <n v="8377"/>
  </r>
  <r>
    <n v="752"/>
    <x v="752"/>
    <x v="8"/>
    <n v="36"/>
  </r>
  <r>
    <n v="752"/>
    <x v="752"/>
    <x v="10"/>
    <n v="18"/>
  </r>
  <r>
    <n v="752"/>
    <x v="752"/>
    <x v="11"/>
    <n v="666"/>
  </r>
  <r>
    <n v="752"/>
    <x v="752"/>
    <x v="12"/>
    <n v="2064"/>
  </r>
  <r>
    <n v="752"/>
    <x v="752"/>
    <x v="13"/>
    <n v="2723"/>
  </r>
  <r>
    <n v="752"/>
    <x v="752"/>
    <x v="15"/>
    <n v="2147"/>
  </r>
  <r>
    <n v="752"/>
    <x v="752"/>
    <x v="21"/>
    <n v="260"/>
  </r>
  <r>
    <n v="752"/>
    <x v="752"/>
    <x v="27"/>
    <n v="120"/>
  </r>
  <r>
    <n v="752"/>
    <x v="752"/>
    <x v="30"/>
    <n v="82"/>
  </r>
  <r>
    <n v="752"/>
    <x v="752"/>
    <x v="31"/>
    <n v="110"/>
  </r>
  <r>
    <n v="752"/>
    <x v="752"/>
    <x v="33"/>
    <n v="11"/>
  </r>
  <r>
    <n v="752"/>
    <x v="752"/>
    <x v="37"/>
    <n v="903"/>
  </r>
  <r>
    <n v="752"/>
    <x v="752"/>
    <x v="42"/>
    <n v="80"/>
  </r>
  <r>
    <n v="752"/>
    <x v="752"/>
    <x v="47"/>
    <n v="88"/>
  </r>
  <r>
    <n v="752"/>
    <x v="752"/>
    <x v="49"/>
    <n v="91"/>
  </r>
  <r>
    <n v="752"/>
    <x v="752"/>
    <x v="56"/>
    <n v="10"/>
  </r>
  <r>
    <n v="752"/>
    <x v="752"/>
    <x v="126"/>
    <n v="8213"/>
  </r>
  <r>
    <n v="752"/>
    <x v="752"/>
    <x v="143"/>
    <n v="139"/>
  </r>
  <r>
    <n v="752"/>
    <x v="752"/>
    <x v="144"/>
    <n v="278"/>
  </r>
  <r>
    <n v="753"/>
    <x v="753"/>
    <x v="0"/>
    <n v="53910"/>
  </r>
  <r>
    <n v="753"/>
    <x v="753"/>
    <x v="1"/>
    <n v="7667"/>
  </r>
  <r>
    <n v="753"/>
    <x v="753"/>
    <x v="2"/>
    <n v="5056"/>
  </r>
  <r>
    <n v="753"/>
    <x v="753"/>
    <x v="3"/>
    <n v="347"/>
  </r>
  <r>
    <n v="753"/>
    <x v="753"/>
    <x v="4"/>
    <n v="21700"/>
  </r>
  <r>
    <n v="753"/>
    <x v="753"/>
    <x v="6"/>
    <n v="141"/>
  </r>
  <r>
    <n v="753"/>
    <x v="753"/>
    <x v="7"/>
    <n v="1810"/>
  </r>
  <r>
    <n v="753"/>
    <x v="753"/>
    <x v="9"/>
    <n v="19"/>
  </r>
  <r>
    <n v="753"/>
    <x v="753"/>
    <x v="10"/>
    <n v="11"/>
  </r>
  <r>
    <n v="753"/>
    <x v="753"/>
    <x v="11"/>
    <n v="156"/>
  </r>
  <r>
    <n v="753"/>
    <x v="753"/>
    <x v="12"/>
    <n v="570"/>
  </r>
  <r>
    <n v="753"/>
    <x v="753"/>
    <x v="13"/>
    <n v="2705"/>
  </r>
  <r>
    <n v="753"/>
    <x v="753"/>
    <x v="15"/>
    <n v="240"/>
  </r>
  <r>
    <n v="753"/>
    <x v="753"/>
    <x v="18"/>
    <n v="43"/>
  </r>
  <r>
    <n v="753"/>
    <x v="753"/>
    <x v="21"/>
    <n v="416"/>
  </r>
  <r>
    <n v="753"/>
    <x v="753"/>
    <x v="25"/>
    <n v="24"/>
  </r>
  <r>
    <n v="753"/>
    <x v="753"/>
    <x v="26"/>
    <n v="13"/>
  </r>
  <r>
    <n v="753"/>
    <x v="753"/>
    <x v="27"/>
    <n v="57"/>
  </r>
  <r>
    <n v="753"/>
    <x v="753"/>
    <x v="30"/>
    <n v="28"/>
  </r>
  <r>
    <n v="753"/>
    <x v="753"/>
    <x v="32"/>
    <n v="30"/>
  </r>
  <r>
    <n v="753"/>
    <x v="753"/>
    <x v="33"/>
    <n v="95"/>
  </r>
  <r>
    <n v="753"/>
    <x v="753"/>
    <x v="37"/>
    <n v="467"/>
  </r>
  <r>
    <n v="753"/>
    <x v="753"/>
    <x v="43"/>
    <n v="27"/>
  </r>
  <r>
    <n v="753"/>
    <x v="753"/>
    <x v="47"/>
    <n v="149"/>
  </r>
  <r>
    <n v="753"/>
    <x v="753"/>
    <x v="49"/>
    <n v="10"/>
  </r>
  <r>
    <n v="753"/>
    <x v="753"/>
    <x v="71"/>
    <n v="10"/>
  </r>
  <r>
    <n v="753"/>
    <x v="753"/>
    <x v="81"/>
    <n v="91"/>
  </r>
  <r>
    <n v="753"/>
    <x v="753"/>
    <x v="126"/>
    <n v="11785"/>
  </r>
  <r>
    <n v="753"/>
    <x v="753"/>
    <x v="143"/>
    <n v="66"/>
  </r>
  <r>
    <n v="753"/>
    <x v="753"/>
    <x v="144"/>
    <n v="177"/>
  </r>
  <r>
    <n v="754"/>
    <x v="754"/>
    <x v="0"/>
    <n v="21888"/>
  </r>
  <r>
    <n v="754"/>
    <x v="754"/>
    <x v="1"/>
    <n v="7302"/>
  </r>
  <r>
    <n v="754"/>
    <x v="754"/>
    <x v="2"/>
    <n v="2922"/>
  </r>
  <r>
    <n v="754"/>
    <x v="754"/>
    <x v="3"/>
    <n v="125"/>
  </r>
  <r>
    <n v="754"/>
    <x v="754"/>
    <x v="4"/>
    <n v="3620"/>
  </r>
  <r>
    <n v="754"/>
    <x v="754"/>
    <x v="7"/>
    <n v="1719"/>
  </r>
  <r>
    <n v="754"/>
    <x v="754"/>
    <x v="10"/>
    <n v="10"/>
  </r>
  <r>
    <n v="754"/>
    <x v="754"/>
    <x v="11"/>
    <n v="30"/>
  </r>
  <r>
    <n v="754"/>
    <x v="754"/>
    <x v="12"/>
    <n v="719"/>
  </r>
  <r>
    <n v="754"/>
    <x v="754"/>
    <x v="13"/>
    <n v="1267"/>
  </r>
  <r>
    <n v="754"/>
    <x v="754"/>
    <x v="15"/>
    <n v="225"/>
  </r>
  <r>
    <n v="754"/>
    <x v="754"/>
    <x v="21"/>
    <n v="496"/>
  </r>
  <r>
    <n v="754"/>
    <x v="754"/>
    <x v="27"/>
    <n v="13"/>
  </r>
  <r>
    <n v="754"/>
    <x v="754"/>
    <x v="37"/>
    <n v="349"/>
  </r>
  <r>
    <n v="754"/>
    <x v="754"/>
    <x v="47"/>
    <n v="29"/>
  </r>
  <r>
    <n v="754"/>
    <x v="754"/>
    <x v="126"/>
    <n v="3032"/>
  </r>
  <r>
    <n v="754"/>
    <x v="754"/>
    <x v="143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8769C-3CB8-754D-98FF-47D7D475BCB6}" name="PivotTable14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R760" firstHeaderRow="1" firstDataRow="2" firstDataCol="1"/>
  <pivotFields count="4">
    <pivotField showAll="0"/>
    <pivotField axis="axisRow" showAll="0">
      <items count="756">
        <item x="715"/>
        <item x="236"/>
        <item x="498"/>
        <item x="711"/>
        <item x="296"/>
        <item x="54"/>
        <item x="441"/>
        <item x="452"/>
        <item x="397"/>
        <item x="641"/>
        <item x="62"/>
        <item x="5"/>
        <item x="627"/>
        <item x="604"/>
        <item x="140"/>
        <item x="37"/>
        <item x="708"/>
        <item x="394"/>
        <item x="707"/>
        <item x="421"/>
        <item x="413"/>
        <item x="691"/>
        <item x="453"/>
        <item x="88"/>
        <item x="164"/>
        <item x="50"/>
        <item x="269"/>
        <item x="171"/>
        <item x="176"/>
        <item x="565"/>
        <item x="586"/>
        <item x="720"/>
        <item x="474"/>
        <item x="671"/>
        <item x="651"/>
        <item x="521"/>
        <item x="468"/>
        <item x="345"/>
        <item x="385"/>
        <item x="190"/>
        <item x="291"/>
        <item x="249"/>
        <item x="573"/>
        <item x="277"/>
        <item x="384"/>
        <item x="145"/>
        <item x="203"/>
        <item x="179"/>
        <item x="290"/>
        <item x="649"/>
        <item x="440"/>
        <item x="349"/>
        <item x="561"/>
        <item x="551"/>
        <item x="728"/>
        <item x="643"/>
        <item x="579"/>
        <item x="235"/>
        <item x="45"/>
        <item x="119"/>
        <item x="663"/>
        <item x="191"/>
        <item x="580"/>
        <item x="528"/>
        <item x="738"/>
        <item x="173"/>
        <item x="634"/>
        <item x="476"/>
        <item x="96"/>
        <item x="170"/>
        <item x="129"/>
        <item x="395"/>
        <item x="200"/>
        <item x="259"/>
        <item x="444"/>
        <item x="748"/>
        <item x="130"/>
        <item x="105"/>
        <item x="754"/>
        <item x="320"/>
        <item x="753"/>
        <item x="418"/>
        <item x="308"/>
        <item x="428"/>
        <item x="355"/>
        <item x="99"/>
        <item x="168"/>
        <item x="631"/>
        <item x="709"/>
        <item x="625"/>
        <item x="743"/>
        <item x="337"/>
        <item x="177"/>
        <item x="432"/>
        <item x="389"/>
        <item x="639"/>
        <item x="661"/>
        <item x="436"/>
        <item x="749"/>
        <item x="282"/>
        <item x="382"/>
        <item x="398"/>
        <item x="454"/>
        <item x="49"/>
        <item x="121"/>
        <item x="480"/>
        <item x="283"/>
        <item x="10"/>
        <item x="514"/>
        <item x="347"/>
        <item x="268"/>
        <item x="316"/>
        <item x="275"/>
        <item x="466"/>
        <item x="554"/>
        <item x="449"/>
        <item x="255"/>
        <item x="114"/>
        <item x="662"/>
        <item x="248"/>
        <item x="97"/>
        <item x="455"/>
        <item x="205"/>
        <item x="149"/>
        <item x="163"/>
        <item x="231"/>
        <item x="684"/>
        <item x="146"/>
        <item x="719"/>
        <item x="218"/>
        <item x="196"/>
        <item x="212"/>
        <item x="552"/>
        <item x="87"/>
        <item x="328"/>
        <item x="113"/>
        <item x="673"/>
        <item x="668"/>
        <item x="443"/>
        <item x="676"/>
        <item x="536"/>
        <item x="687"/>
        <item x="433"/>
        <item x="17"/>
        <item x="199"/>
        <item x="406"/>
        <item x="33"/>
        <item x="628"/>
        <item x="609"/>
        <item x="334"/>
        <item x="502"/>
        <item x="197"/>
        <item x="208"/>
        <item x="336"/>
        <item x="599"/>
        <item x="457"/>
        <item x="61"/>
        <item x="131"/>
        <item x="665"/>
        <item x="346"/>
        <item x="646"/>
        <item x="726"/>
        <item x="681"/>
        <item x="594"/>
        <item x="67"/>
        <item x="57"/>
        <item x="512"/>
        <item x="510"/>
        <item x="652"/>
        <item x="596"/>
        <item x="637"/>
        <item x="155"/>
        <item x="253"/>
        <item x="260"/>
        <item x="13"/>
        <item x="658"/>
        <item x="28"/>
        <item x="289"/>
        <item x="82"/>
        <item x="393"/>
        <item x="733"/>
        <item x="147"/>
        <item x="335"/>
        <item x="92"/>
        <item x="566"/>
        <item x="647"/>
        <item x="700"/>
        <item x="79"/>
        <item x="446"/>
        <item x="535"/>
        <item x="439"/>
        <item x="240"/>
        <item x="216"/>
        <item x="128"/>
        <item x="730"/>
        <item x="201"/>
        <item x="116"/>
        <item x="271"/>
        <item x="745"/>
        <item x="157"/>
        <item x="58"/>
        <item x="257"/>
        <item x="118"/>
        <item x="396"/>
        <item x="19"/>
        <item x="415"/>
        <item x="252"/>
        <item x="472"/>
        <item x="350"/>
        <item x="312"/>
        <item x="507"/>
        <item x="40"/>
        <item x="696"/>
        <item x="717"/>
        <item x="42"/>
        <item x="750"/>
        <item x="697"/>
        <item x="587"/>
        <item x="365"/>
        <item x="424"/>
        <item x="431"/>
        <item x="367"/>
        <item x="577"/>
        <item x="124"/>
        <item x="688"/>
        <item x="629"/>
        <item x="632"/>
        <item x="313"/>
        <item x="222"/>
        <item x="682"/>
        <item x="183"/>
        <item x="80"/>
        <item x="70"/>
        <item x="72"/>
        <item x="569"/>
        <item x="125"/>
        <item x="213"/>
        <item x="539"/>
        <item x="442"/>
        <item x="309"/>
        <item x="310"/>
        <item x="475"/>
        <item x="459"/>
        <item x="403"/>
        <item x="256"/>
        <item x="302"/>
        <item x="484"/>
        <item x="712"/>
        <item x="215"/>
        <item x="491"/>
        <item x="667"/>
        <item x="224"/>
        <item x="93"/>
        <item x="736"/>
        <item x="94"/>
        <item x="274"/>
        <item x="174"/>
        <item x="582"/>
        <item x="409"/>
        <item x="437"/>
        <item x="737"/>
        <item x="562"/>
        <item x="373"/>
        <item x="204"/>
        <item x="735"/>
        <item x="734"/>
        <item x="342"/>
        <item x="327"/>
        <item x="360"/>
        <item x="370"/>
        <item x="158"/>
        <item x="401"/>
        <item x="295"/>
        <item x="112"/>
        <item x="209"/>
        <item x="585"/>
        <item x="509"/>
        <item x="633"/>
        <item x="660"/>
        <item x="610"/>
        <item x="98"/>
        <item x="39"/>
        <item x="263"/>
        <item x="153"/>
        <item x="375"/>
        <item x="127"/>
        <item x="456"/>
        <item x="192"/>
        <item x="194"/>
        <item x="189"/>
        <item x="53"/>
        <item x="286"/>
        <item x="381"/>
        <item x="69"/>
        <item x="613"/>
        <item x="666"/>
        <item x="445"/>
        <item x="388"/>
        <item x="78"/>
        <item x="126"/>
        <item x="376"/>
        <item x="288"/>
        <item x="225"/>
        <item x="193"/>
        <item x="504"/>
        <item x="123"/>
        <item x="589"/>
        <item x="670"/>
        <item x="244"/>
        <item x="117"/>
        <item x="477"/>
        <item x="187"/>
        <item x="462"/>
        <item x="267"/>
        <item x="575"/>
        <item x="740"/>
        <item x="270"/>
        <item x="44"/>
        <item x="680"/>
        <item x="95"/>
        <item x="493"/>
        <item x="243"/>
        <item x="278"/>
        <item x="228"/>
        <item x="721"/>
        <item x="741"/>
        <item x="284"/>
        <item x="636"/>
        <item x="306"/>
        <item x="718"/>
        <item x="198"/>
        <item x="100"/>
        <item x="326"/>
        <item x="593"/>
        <item x="744"/>
        <item x="378"/>
        <item x="324"/>
        <item x="233"/>
        <item x="500"/>
        <item x="460"/>
        <item x="298"/>
        <item x="387"/>
        <item x="251"/>
        <item x="654"/>
        <item x="276"/>
        <item x="161"/>
        <item x="729"/>
        <item x="91"/>
        <item x="266"/>
        <item x="371"/>
        <item x="607"/>
        <item x="538"/>
        <item x="139"/>
        <item x="106"/>
        <item x="89"/>
        <item x="557"/>
        <item x="656"/>
        <item x="234"/>
        <item x="160"/>
        <item x="115"/>
        <item x="211"/>
        <item x="136"/>
        <item x="469"/>
        <item x="332"/>
        <item x="206"/>
        <item x="447"/>
        <item x="683"/>
        <item x="36"/>
        <item x="103"/>
        <item x="143"/>
        <item x="391"/>
        <item x="574"/>
        <item x="15"/>
        <item x="619"/>
        <item x="364"/>
        <item x="358"/>
        <item x="301"/>
        <item x="686"/>
        <item x="672"/>
        <item x="600"/>
        <item x="598"/>
        <item x="31"/>
        <item x="43"/>
        <item x="20"/>
        <item x="333"/>
        <item x="317"/>
        <item x="572"/>
        <item x="227"/>
        <item x="343"/>
        <item x="120"/>
        <item x="548"/>
        <item x="555"/>
        <item x="746"/>
        <item x="648"/>
        <item x="73"/>
        <item x="635"/>
        <item x="463"/>
        <item x="426"/>
        <item x="156"/>
        <item x="188"/>
        <item x="66"/>
        <item x="341"/>
        <item x="751"/>
        <item x="567"/>
        <item x="739"/>
        <item x="261"/>
        <item x="166"/>
        <item x="659"/>
        <item x="695"/>
        <item x="102"/>
        <item x="321"/>
        <item x="32"/>
        <item x="27"/>
        <item x="361"/>
        <item x="134"/>
        <item x="293"/>
        <item x="408"/>
        <item x="178"/>
        <item x="411"/>
        <item x="547"/>
        <item x="490"/>
        <item x="420"/>
        <item x="506"/>
        <item x="214"/>
        <item x="584"/>
        <item x="448"/>
        <item x="427"/>
        <item x="338"/>
        <item x="419"/>
        <item x="485"/>
        <item x="392"/>
        <item x="18"/>
        <item x="357"/>
        <item x="624"/>
        <item x="151"/>
        <item x="239"/>
        <item x="689"/>
        <item x="21"/>
        <item x="55"/>
        <item x="340"/>
        <item x="344"/>
        <item x="556"/>
        <item x="465"/>
        <item x="621"/>
        <item x="184"/>
        <item x="76"/>
        <item x="83"/>
        <item x="4"/>
        <item x="11"/>
        <item x="383"/>
        <item x="207"/>
        <item x="513"/>
        <item x="505"/>
        <item x="416"/>
        <item x="694"/>
        <item x="497"/>
        <item x="380"/>
        <item x="405"/>
        <item x="182"/>
        <item x="348"/>
        <item x="496"/>
        <item x="35"/>
        <item x="417"/>
        <item x="727"/>
        <item x="81"/>
        <item x="363"/>
        <item x="23"/>
        <item x="550"/>
        <item x="374"/>
        <item x="692"/>
        <item x="425"/>
        <item x="679"/>
        <item x="526"/>
        <item x="186"/>
        <item x="217"/>
        <item x="559"/>
        <item x="546"/>
        <item x="86"/>
        <item x="287"/>
        <item x="703"/>
        <item x="724"/>
        <item x="280"/>
        <item x="64"/>
        <item x="3"/>
        <item x="101"/>
        <item x="75"/>
        <item x="2"/>
        <item x="159"/>
        <item x="262"/>
        <item x="258"/>
        <item x="461"/>
        <item x="732"/>
        <item x="30"/>
        <item x="590"/>
        <item x="595"/>
        <item x="273"/>
        <item x="503"/>
        <item x="644"/>
        <item x="318"/>
        <item x="434"/>
        <item x="65"/>
        <item x="272"/>
        <item x="331"/>
        <item x="640"/>
        <item x="602"/>
        <item x="353"/>
        <item x="162"/>
        <item x="618"/>
        <item x="578"/>
        <item x="630"/>
        <item x="404"/>
        <item x="407"/>
        <item x="492"/>
        <item x="690"/>
        <item x="299"/>
        <item x="623"/>
        <item x="706"/>
        <item x="169"/>
        <item x="25"/>
        <item x="0"/>
        <item x="576"/>
        <item x="304"/>
        <item x="226"/>
        <item x="305"/>
        <item x="527"/>
        <item x="473"/>
        <item x="543"/>
        <item x="615"/>
        <item x="238"/>
        <item x="467"/>
        <item x="254"/>
        <item x="56"/>
        <item x="614"/>
        <item x="531"/>
        <item x="400"/>
        <item x="354"/>
        <item x="322"/>
        <item x="16"/>
        <item x="664"/>
        <item x="722"/>
        <item x="701"/>
        <item x="351"/>
        <item x="285"/>
        <item x="516"/>
        <item x="710"/>
        <item x="229"/>
        <item x="483"/>
        <item x="219"/>
        <item x="195"/>
        <item x="247"/>
        <item x="704"/>
        <item x="606"/>
        <item x="245"/>
        <item x="107"/>
        <item x="7"/>
        <item x="51"/>
        <item x="1"/>
        <item x="464"/>
        <item x="210"/>
        <item x="63"/>
        <item x="451"/>
        <item x="232"/>
        <item x="71"/>
        <item x="368"/>
        <item x="6"/>
        <item x="185"/>
        <item x="422"/>
        <item x="250"/>
        <item x="230"/>
        <item x="533"/>
        <item x="698"/>
        <item x="752"/>
        <item x="519"/>
        <item x="713"/>
        <item x="450"/>
        <item x="478"/>
        <item x="494"/>
        <item x="414"/>
        <item x="524"/>
        <item x="430"/>
        <item x="583"/>
        <item x="150"/>
        <item x="223"/>
        <item x="148"/>
        <item x="570"/>
        <item x="220"/>
        <item x="379"/>
        <item x="180"/>
        <item x="723"/>
        <item x="520"/>
        <item x="122"/>
        <item x="362"/>
        <item x="530"/>
        <item x="202"/>
        <item x="52"/>
        <item x="518"/>
        <item x="111"/>
        <item x="568"/>
        <item x="386"/>
        <item x="571"/>
        <item x="616"/>
        <item x="390"/>
        <item x="109"/>
        <item x="133"/>
        <item x="38"/>
        <item x="508"/>
        <item x="438"/>
        <item x="523"/>
        <item x="544"/>
        <item x="487"/>
        <item x="85"/>
        <item x="356"/>
        <item x="300"/>
        <item x="488"/>
        <item x="423"/>
        <item x="141"/>
        <item x="511"/>
        <item x="264"/>
        <item x="14"/>
        <item x="537"/>
        <item x="675"/>
        <item x="41"/>
        <item x="167"/>
        <item x="246"/>
        <item x="47"/>
        <item x="549"/>
        <item x="181"/>
        <item x="77"/>
        <item x="515"/>
        <item x="60"/>
        <item x="642"/>
        <item x="617"/>
        <item x="725"/>
        <item x="138"/>
        <item x="532"/>
        <item x="603"/>
        <item x="499"/>
        <item x="501"/>
        <item x="714"/>
        <item x="46"/>
        <item x="402"/>
        <item x="59"/>
        <item x="265"/>
        <item x="281"/>
        <item x="693"/>
        <item x="142"/>
        <item x="325"/>
        <item x="564"/>
        <item x="653"/>
        <item x="588"/>
        <item x="716"/>
        <item x="517"/>
        <item x="638"/>
        <item x="702"/>
        <item x="323"/>
        <item x="553"/>
        <item x="90"/>
        <item x="560"/>
        <item x="435"/>
        <item x="747"/>
        <item x="622"/>
        <item x="650"/>
        <item x="307"/>
        <item x="545"/>
        <item x="29"/>
        <item x="9"/>
        <item x="705"/>
        <item x="12"/>
        <item x="601"/>
        <item x="237"/>
        <item x="657"/>
        <item x="608"/>
        <item x="172"/>
        <item x="399"/>
        <item x="8"/>
        <item x="479"/>
        <item x="541"/>
        <item x="26"/>
        <item x="175"/>
        <item x="597"/>
        <item x="22"/>
        <item x="241"/>
        <item x="540"/>
        <item x="165"/>
        <item x="366"/>
        <item x="529"/>
        <item x="481"/>
        <item x="429"/>
        <item x="104"/>
        <item x="489"/>
        <item x="34"/>
        <item x="372"/>
        <item x="294"/>
        <item x="110"/>
        <item x="677"/>
        <item x="699"/>
        <item x="144"/>
        <item x="339"/>
        <item x="315"/>
        <item x="84"/>
        <item x="534"/>
        <item x="669"/>
        <item x="495"/>
        <item x="314"/>
        <item x="678"/>
        <item x="279"/>
        <item x="471"/>
        <item x="605"/>
        <item x="522"/>
        <item x="135"/>
        <item x="319"/>
        <item x="330"/>
        <item x="470"/>
        <item x="611"/>
        <item x="352"/>
        <item x="48"/>
        <item x="377"/>
        <item x="311"/>
        <item x="581"/>
        <item x="685"/>
        <item x="626"/>
        <item x="412"/>
        <item x="482"/>
        <item x="242"/>
        <item x="592"/>
        <item x="24"/>
        <item x="742"/>
        <item x="612"/>
        <item x="620"/>
        <item x="154"/>
        <item x="542"/>
        <item x="525"/>
        <item x="369"/>
        <item x="152"/>
        <item x="329"/>
        <item x="486"/>
        <item x="655"/>
        <item x="645"/>
        <item x="674"/>
        <item x="303"/>
        <item x="292"/>
        <item x="591"/>
        <item x="132"/>
        <item x="563"/>
        <item x="74"/>
        <item x="731"/>
        <item x="137"/>
        <item x="359"/>
        <item x="108"/>
        <item x="297"/>
        <item x="410"/>
        <item x="458"/>
        <item x="221"/>
        <item x="68"/>
        <item x="558"/>
        <item t="default"/>
      </items>
    </pivotField>
    <pivotField axis="axisCol" showAll="0">
      <items count="147">
        <item x="89"/>
        <item x="0"/>
        <item x="99"/>
        <item x="60"/>
        <item x="56"/>
        <item x="104"/>
        <item x="63"/>
        <item x="135"/>
        <item x="128"/>
        <item x="50"/>
        <item x="94"/>
        <item x="43"/>
        <item x="83"/>
        <item x="139"/>
        <item x="75"/>
        <item x="127"/>
        <item x="44"/>
        <item x="7"/>
        <item x="81"/>
        <item x="2"/>
        <item x="27"/>
        <item x="98"/>
        <item x="140"/>
        <item x="17"/>
        <item x="88"/>
        <item x="46"/>
        <item x="79"/>
        <item x="119"/>
        <item x="130"/>
        <item x="40"/>
        <item x="70"/>
        <item x="110"/>
        <item x="111"/>
        <item x="107"/>
        <item x="22"/>
        <item x="65"/>
        <item x="35"/>
        <item x="72"/>
        <item x="96"/>
        <item x="76"/>
        <item x="141"/>
        <item x="91"/>
        <item x="23"/>
        <item x="144"/>
        <item x="64"/>
        <item x="87"/>
        <item x="58"/>
        <item x="67"/>
        <item x="31"/>
        <item x="136"/>
        <item x="11"/>
        <item x="32"/>
        <item x="97"/>
        <item x="41"/>
        <item x="106"/>
        <item x="80"/>
        <item x="90"/>
        <item x="51"/>
        <item x="122"/>
        <item x="28"/>
        <item x="112"/>
        <item x="29"/>
        <item x="137"/>
        <item x="26"/>
        <item x="54"/>
        <item x="142"/>
        <item x="25"/>
        <item x="117"/>
        <item x="138"/>
        <item x="38"/>
        <item x="69"/>
        <item x="113"/>
        <item x="115"/>
        <item x="18"/>
        <item x="78"/>
        <item x="1"/>
        <item x="62"/>
        <item x="30"/>
        <item x="48"/>
        <item x="20"/>
        <item x="125"/>
        <item x="101"/>
        <item x="116"/>
        <item x="108"/>
        <item x="59"/>
        <item x="37"/>
        <item x="121"/>
        <item x="3"/>
        <item x="42"/>
        <item x="71"/>
        <item x="24"/>
        <item x="53"/>
        <item x="93"/>
        <item x="103"/>
        <item x="15"/>
        <item x="132"/>
        <item x="109"/>
        <item x="19"/>
        <item x="8"/>
        <item x="85"/>
        <item x="105"/>
        <item x="6"/>
        <item x="145"/>
        <item x="45"/>
        <item x="124"/>
        <item x="57"/>
        <item x="143"/>
        <item x="73"/>
        <item x="12"/>
        <item x="102"/>
        <item x="131"/>
        <item x="133"/>
        <item x="84"/>
        <item x="10"/>
        <item x="33"/>
        <item x="82"/>
        <item x="74"/>
        <item x="95"/>
        <item x="55"/>
        <item x="126"/>
        <item x="134"/>
        <item x="123"/>
        <item x="114"/>
        <item x="52"/>
        <item x="21"/>
        <item x="92"/>
        <item x="34"/>
        <item x="47"/>
        <item x="39"/>
        <item x="49"/>
        <item x="129"/>
        <item x="68"/>
        <item x="5"/>
        <item x="36"/>
        <item x="16"/>
        <item x="77"/>
        <item x="13"/>
        <item x="61"/>
        <item x="4"/>
        <item x="100"/>
        <item x="118"/>
        <item x="120"/>
        <item x="9"/>
        <item x="66"/>
        <item x="14"/>
        <item x="86"/>
        <item t="default"/>
      </items>
    </pivotField>
    <pivotField dataField="1" showAll="0"/>
  </pivotFields>
  <rowFields count="1">
    <field x="1"/>
  </rowFields>
  <rowItems count="7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 t="grand">
      <x/>
    </i>
  </rowItems>
  <colFields count="1">
    <field x="2"/>
  </colFields>
  <col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colItems>
  <dataFields count="1">
    <dataField name="Sum of popula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9CB-EB48-A947-80CF-483E8CD64A90}">
  <dimension ref="A1:C148"/>
  <sheetViews>
    <sheetView zoomScale="120" zoomScaleNormal="120" workbookViewId="0">
      <selection activeCell="B148" sqref="B148"/>
    </sheetView>
  </sheetViews>
  <sheetFormatPr baseColWidth="10" defaultRowHeight="16" x14ac:dyDescent="0.2"/>
  <cols>
    <col min="1" max="1" width="53.33203125" bestFit="1" customWidth="1"/>
  </cols>
  <sheetData>
    <row r="1" spans="1:3" x14ac:dyDescent="0.2">
      <c r="A1" s="4" t="s">
        <v>1736</v>
      </c>
    </row>
    <row r="2" spans="1:3" x14ac:dyDescent="0.2">
      <c r="A2" s="12" t="s">
        <v>1737</v>
      </c>
      <c r="B2" s="13" t="s">
        <v>1738</v>
      </c>
      <c r="C2" s="13" t="s">
        <v>1739</v>
      </c>
    </row>
    <row r="3" spans="1:3" x14ac:dyDescent="0.2">
      <c r="A3" s="14" t="s">
        <v>1738</v>
      </c>
      <c r="B3" s="14">
        <v>29164578</v>
      </c>
      <c r="C3" s="14">
        <v>100</v>
      </c>
    </row>
    <row r="4" spans="1:3" x14ac:dyDescent="0.2">
      <c r="A4" s="14" t="s">
        <v>1585</v>
      </c>
      <c r="B4" s="14">
        <v>4796995</v>
      </c>
      <c r="C4" s="14">
        <v>16.45</v>
      </c>
    </row>
    <row r="5" spans="1:3" x14ac:dyDescent="0.2">
      <c r="A5" s="14" t="s">
        <v>1586</v>
      </c>
      <c r="B5" s="14">
        <v>3292373</v>
      </c>
      <c r="C5" s="14">
        <v>11.29</v>
      </c>
    </row>
    <row r="6" spans="1:3" x14ac:dyDescent="0.2">
      <c r="A6" s="14" t="s">
        <v>1587</v>
      </c>
      <c r="B6" s="14">
        <v>2013498</v>
      </c>
      <c r="C6" s="14">
        <v>6.9</v>
      </c>
    </row>
    <row r="7" spans="1:3" x14ac:dyDescent="0.2">
      <c r="A7" s="14" t="s">
        <v>1588</v>
      </c>
      <c r="B7" s="14">
        <v>1807124</v>
      </c>
      <c r="C7" s="14">
        <v>6.2</v>
      </c>
    </row>
    <row r="8" spans="1:3" x14ac:dyDescent="0.2">
      <c r="A8" s="14" t="s">
        <v>1589</v>
      </c>
      <c r="B8" s="14">
        <v>1639866</v>
      </c>
      <c r="C8" s="14">
        <v>5.62</v>
      </c>
    </row>
    <row r="9" spans="1:3" x14ac:dyDescent="0.2">
      <c r="A9" s="14" t="s">
        <v>1591</v>
      </c>
      <c r="B9" s="14">
        <v>1470010</v>
      </c>
      <c r="C9" s="14">
        <v>5.04</v>
      </c>
    </row>
    <row r="10" spans="1:3" x14ac:dyDescent="0.2">
      <c r="A10" s="14" t="s">
        <v>1592</v>
      </c>
      <c r="B10" s="14">
        <v>1418677</v>
      </c>
      <c r="C10" s="14">
        <v>4.8600000000000003</v>
      </c>
    </row>
    <row r="11" spans="1:3" x14ac:dyDescent="0.2">
      <c r="A11" s="14" t="s">
        <v>1740</v>
      </c>
      <c r="B11" s="14">
        <v>1341363</v>
      </c>
      <c r="C11" s="14">
        <v>4.5999999999999996</v>
      </c>
    </row>
    <row r="12" spans="1:3" x14ac:dyDescent="0.2">
      <c r="A12" s="14" t="s">
        <v>1593</v>
      </c>
      <c r="B12" s="14">
        <v>1228581</v>
      </c>
      <c r="C12" s="14">
        <v>4.21</v>
      </c>
    </row>
    <row r="13" spans="1:3" x14ac:dyDescent="0.2">
      <c r="A13" s="14" t="s">
        <v>1594</v>
      </c>
      <c r="B13" s="14">
        <v>640674</v>
      </c>
      <c r="C13" s="14">
        <v>2.2000000000000002</v>
      </c>
    </row>
    <row r="14" spans="1:3" x14ac:dyDescent="0.2">
      <c r="A14" s="14" t="s">
        <v>1596</v>
      </c>
      <c r="B14" s="14">
        <v>565932</v>
      </c>
      <c r="C14" s="14">
        <v>1.94</v>
      </c>
    </row>
    <row r="15" spans="1:3" x14ac:dyDescent="0.2">
      <c r="A15" s="14" t="s">
        <v>1595</v>
      </c>
      <c r="B15" s="14">
        <v>543790</v>
      </c>
      <c r="C15" s="14">
        <v>1.86</v>
      </c>
    </row>
    <row r="16" spans="1:3" x14ac:dyDescent="0.2">
      <c r="A16" s="14" t="s">
        <v>1597</v>
      </c>
      <c r="B16" s="14">
        <v>494470</v>
      </c>
      <c r="C16" s="14">
        <v>1.7</v>
      </c>
    </row>
    <row r="17" spans="1:3" x14ac:dyDescent="0.2">
      <c r="A17" s="14" t="s">
        <v>1599</v>
      </c>
      <c r="B17" s="14">
        <v>452229</v>
      </c>
      <c r="C17" s="14">
        <v>1.55</v>
      </c>
    </row>
    <row r="18" spans="1:3" x14ac:dyDescent="0.2">
      <c r="A18" s="14" t="s">
        <v>1600</v>
      </c>
      <c r="B18" s="14">
        <v>431347</v>
      </c>
      <c r="C18" s="14">
        <v>1.48</v>
      </c>
    </row>
    <row r="19" spans="1:3" x14ac:dyDescent="0.2">
      <c r="A19" s="14" t="s">
        <v>1598</v>
      </c>
      <c r="B19" s="14">
        <v>414704</v>
      </c>
      <c r="C19" s="14">
        <v>1.42</v>
      </c>
    </row>
    <row r="20" spans="1:3" x14ac:dyDescent="0.2">
      <c r="A20" s="14" t="s">
        <v>1601</v>
      </c>
      <c r="B20" s="14">
        <v>393255</v>
      </c>
      <c r="C20" s="14">
        <v>1.35</v>
      </c>
    </row>
    <row r="21" spans="1:3" x14ac:dyDescent="0.2">
      <c r="A21" s="14" t="s">
        <v>1602</v>
      </c>
      <c r="B21" s="14">
        <v>355707</v>
      </c>
      <c r="C21" s="14">
        <v>1.22</v>
      </c>
    </row>
    <row r="22" spans="1:3" x14ac:dyDescent="0.2">
      <c r="A22" s="14" t="s">
        <v>1604</v>
      </c>
      <c r="B22" s="14">
        <v>277786</v>
      </c>
      <c r="C22" s="14">
        <v>0.95</v>
      </c>
    </row>
    <row r="23" spans="1:3" x14ac:dyDescent="0.2">
      <c r="A23" s="14" t="s">
        <v>1603</v>
      </c>
      <c r="B23" s="14">
        <v>264974</v>
      </c>
      <c r="C23" s="14">
        <v>0.91</v>
      </c>
    </row>
    <row r="24" spans="1:3" x14ac:dyDescent="0.2">
      <c r="A24" s="14" t="s">
        <v>1606</v>
      </c>
      <c r="B24" s="14">
        <v>252105</v>
      </c>
      <c r="C24" s="14">
        <v>0.86</v>
      </c>
    </row>
    <row r="25" spans="1:3" x14ac:dyDescent="0.2">
      <c r="A25" s="14" t="s">
        <v>1607</v>
      </c>
      <c r="B25" s="14">
        <v>250977</v>
      </c>
      <c r="C25" s="14">
        <v>0.86</v>
      </c>
    </row>
    <row r="26" spans="1:3" x14ac:dyDescent="0.2">
      <c r="A26" s="14" t="s">
        <v>1611</v>
      </c>
      <c r="B26" s="14">
        <v>217774</v>
      </c>
      <c r="C26" s="14">
        <v>0.75</v>
      </c>
    </row>
    <row r="27" spans="1:3" x14ac:dyDescent="0.2">
      <c r="A27" s="14" t="s">
        <v>1608</v>
      </c>
      <c r="B27" s="14">
        <v>207006</v>
      </c>
      <c r="C27" s="14">
        <v>0.71</v>
      </c>
    </row>
    <row r="28" spans="1:3" x14ac:dyDescent="0.2">
      <c r="A28" s="14" t="s">
        <v>1605</v>
      </c>
      <c r="B28" s="14">
        <v>198849</v>
      </c>
      <c r="C28" s="14">
        <v>0.68</v>
      </c>
    </row>
    <row r="29" spans="1:3" x14ac:dyDescent="0.2">
      <c r="A29" s="14" t="s">
        <v>1609</v>
      </c>
      <c r="B29" s="14">
        <v>184298</v>
      </c>
      <c r="C29" s="14">
        <v>0.63</v>
      </c>
    </row>
    <row r="30" spans="1:3" x14ac:dyDescent="0.2">
      <c r="A30" s="14" t="s">
        <v>1613</v>
      </c>
      <c r="B30" s="14">
        <v>152868</v>
      </c>
      <c r="C30" s="14">
        <v>0.52</v>
      </c>
    </row>
    <row r="31" spans="1:3" x14ac:dyDescent="0.2">
      <c r="A31" s="14" t="s">
        <v>1616</v>
      </c>
      <c r="B31" s="14">
        <v>136487</v>
      </c>
      <c r="C31" s="14">
        <v>0.47</v>
      </c>
    </row>
    <row r="32" spans="1:3" x14ac:dyDescent="0.2">
      <c r="A32" s="14" t="s">
        <v>1612</v>
      </c>
      <c r="B32" s="14">
        <v>134914</v>
      </c>
      <c r="C32" s="14">
        <v>0.46</v>
      </c>
    </row>
    <row r="33" spans="1:3" x14ac:dyDescent="0.2">
      <c r="A33" s="14" t="s">
        <v>1617</v>
      </c>
      <c r="B33" s="14">
        <v>132564</v>
      </c>
      <c r="C33" s="14">
        <v>0.45</v>
      </c>
    </row>
    <row r="34" spans="1:3" x14ac:dyDescent="0.2">
      <c r="A34" s="14" t="s">
        <v>1618</v>
      </c>
      <c r="B34" s="14">
        <v>130637</v>
      </c>
      <c r="C34" s="14">
        <v>0.45</v>
      </c>
    </row>
    <row r="35" spans="1:3" x14ac:dyDescent="0.2">
      <c r="A35" s="14" t="s">
        <v>1614</v>
      </c>
      <c r="B35" s="14">
        <v>129702</v>
      </c>
      <c r="C35" s="14">
        <v>0.44</v>
      </c>
    </row>
    <row r="36" spans="1:3" x14ac:dyDescent="0.2">
      <c r="A36" s="14" t="s">
        <v>1620</v>
      </c>
      <c r="B36" s="14">
        <v>126018</v>
      </c>
      <c r="C36" s="14">
        <v>0.43</v>
      </c>
    </row>
    <row r="37" spans="1:3" x14ac:dyDescent="0.2">
      <c r="A37" s="14" t="s">
        <v>1622</v>
      </c>
      <c r="B37" s="14">
        <v>124062</v>
      </c>
      <c r="C37" s="14">
        <v>0.43</v>
      </c>
    </row>
    <row r="38" spans="1:3" x14ac:dyDescent="0.2">
      <c r="A38" s="14" t="s">
        <v>1615</v>
      </c>
      <c r="B38" s="14">
        <v>120245</v>
      </c>
      <c r="C38" s="14">
        <v>0.41</v>
      </c>
    </row>
    <row r="39" spans="1:3" x14ac:dyDescent="0.2">
      <c r="A39" s="14" t="s">
        <v>1626</v>
      </c>
      <c r="B39" s="14">
        <v>111352</v>
      </c>
      <c r="C39" s="14">
        <v>0.38</v>
      </c>
    </row>
    <row r="40" spans="1:3" x14ac:dyDescent="0.2">
      <c r="A40" s="14" t="s">
        <v>1629</v>
      </c>
      <c r="B40" s="14">
        <v>108723</v>
      </c>
      <c r="C40" s="14">
        <v>0.37</v>
      </c>
    </row>
    <row r="41" spans="1:3" x14ac:dyDescent="0.2">
      <c r="A41" s="14" t="s">
        <v>1623</v>
      </c>
      <c r="B41" s="14">
        <v>107380</v>
      </c>
      <c r="C41" s="14">
        <v>0.37</v>
      </c>
    </row>
    <row r="42" spans="1:3" x14ac:dyDescent="0.2">
      <c r="A42" s="14" t="s">
        <v>1619</v>
      </c>
      <c r="B42" s="14">
        <v>101089</v>
      </c>
      <c r="C42" s="14">
        <v>0.35</v>
      </c>
    </row>
    <row r="43" spans="1:3" x14ac:dyDescent="0.2">
      <c r="A43" s="14" t="s">
        <v>1621</v>
      </c>
      <c r="B43" s="14">
        <v>100680</v>
      </c>
      <c r="C43" s="14">
        <v>0.35</v>
      </c>
    </row>
    <row r="44" spans="1:3" x14ac:dyDescent="0.2">
      <c r="A44" s="14" t="s">
        <v>1628</v>
      </c>
      <c r="B44" s="14">
        <v>96974</v>
      </c>
      <c r="C44" s="14">
        <v>0.33</v>
      </c>
    </row>
    <row r="45" spans="1:3" x14ac:dyDescent="0.2">
      <c r="A45" s="14" t="s">
        <v>1632</v>
      </c>
      <c r="B45" s="14">
        <v>95724</v>
      </c>
      <c r="C45" s="14">
        <v>0.33</v>
      </c>
    </row>
    <row r="46" spans="1:3" x14ac:dyDescent="0.2">
      <c r="A46" s="14" t="s">
        <v>1631</v>
      </c>
      <c r="B46" s="14">
        <v>93380</v>
      </c>
      <c r="C46" s="14">
        <v>0.32</v>
      </c>
    </row>
    <row r="47" spans="1:3" x14ac:dyDescent="0.2">
      <c r="A47" s="14" t="s">
        <v>1630</v>
      </c>
      <c r="B47" s="14">
        <v>84364</v>
      </c>
      <c r="C47" s="14">
        <v>0.28999999999999998</v>
      </c>
    </row>
    <row r="48" spans="1:3" x14ac:dyDescent="0.2">
      <c r="A48" s="14" t="s">
        <v>1710</v>
      </c>
      <c r="B48" s="14">
        <v>83308</v>
      </c>
      <c r="C48" s="14">
        <v>0.28999999999999998</v>
      </c>
    </row>
    <row r="49" spans="1:3" x14ac:dyDescent="0.2">
      <c r="A49" s="14" t="s">
        <v>1624</v>
      </c>
      <c r="B49" s="14">
        <v>82784</v>
      </c>
      <c r="C49" s="14">
        <v>0.28000000000000003</v>
      </c>
    </row>
    <row r="50" spans="1:3" x14ac:dyDescent="0.2">
      <c r="A50" s="14" t="s">
        <v>1633</v>
      </c>
      <c r="B50" s="14">
        <v>78910</v>
      </c>
      <c r="C50" s="14">
        <v>0.27</v>
      </c>
    </row>
    <row r="51" spans="1:3" x14ac:dyDescent="0.2">
      <c r="A51" s="14" t="s">
        <v>1625</v>
      </c>
      <c r="B51" s="14">
        <v>71796</v>
      </c>
      <c r="C51" s="14">
        <v>0.25</v>
      </c>
    </row>
    <row r="52" spans="1:3" x14ac:dyDescent="0.2">
      <c r="A52" s="14" t="s">
        <v>1627</v>
      </c>
      <c r="B52" s="14">
        <v>68011</v>
      </c>
      <c r="C52" s="14">
        <v>0.23</v>
      </c>
    </row>
    <row r="53" spans="1:3" x14ac:dyDescent="0.2">
      <c r="A53" s="14" t="s">
        <v>1634</v>
      </c>
      <c r="B53" s="14">
        <v>61687</v>
      </c>
      <c r="C53" s="14">
        <v>0.21</v>
      </c>
    </row>
    <row r="54" spans="1:3" x14ac:dyDescent="0.2">
      <c r="A54" s="14" t="s">
        <v>1635</v>
      </c>
      <c r="B54" s="14">
        <v>59882</v>
      </c>
      <c r="C54" s="14">
        <v>0.21</v>
      </c>
    </row>
    <row r="55" spans="1:3" x14ac:dyDescent="0.2">
      <c r="A55" s="14" t="s">
        <v>1636</v>
      </c>
      <c r="B55" s="14">
        <v>57310</v>
      </c>
      <c r="C55" s="14">
        <v>0.2</v>
      </c>
    </row>
    <row r="56" spans="1:3" x14ac:dyDescent="0.2">
      <c r="A56" s="14" t="s">
        <v>1719</v>
      </c>
      <c r="B56" s="14">
        <v>53655</v>
      </c>
      <c r="C56" s="14">
        <v>0.18</v>
      </c>
    </row>
    <row r="57" spans="1:3" x14ac:dyDescent="0.2">
      <c r="A57" s="14" t="s">
        <v>1610</v>
      </c>
      <c r="B57" s="14">
        <v>52466</v>
      </c>
      <c r="C57" s="14">
        <v>0.18</v>
      </c>
    </row>
    <row r="58" spans="1:3" x14ac:dyDescent="0.2">
      <c r="A58" s="14" t="s">
        <v>1644</v>
      </c>
      <c r="B58" s="14">
        <v>52437</v>
      </c>
      <c r="C58" s="14">
        <v>0.18</v>
      </c>
    </row>
    <row r="59" spans="1:3" x14ac:dyDescent="0.2">
      <c r="A59" s="14" t="s">
        <v>1641</v>
      </c>
      <c r="B59" s="14">
        <v>46840</v>
      </c>
      <c r="C59" s="14">
        <v>0.16</v>
      </c>
    </row>
    <row r="60" spans="1:3" x14ac:dyDescent="0.2">
      <c r="A60" s="14" t="s">
        <v>1639</v>
      </c>
      <c r="B60" s="14">
        <v>46577</v>
      </c>
      <c r="C60" s="14">
        <v>0.16</v>
      </c>
    </row>
    <row r="61" spans="1:3" x14ac:dyDescent="0.2">
      <c r="A61" s="14" t="s">
        <v>1683</v>
      </c>
      <c r="B61" s="14">
        <v>46471</v>
      </c>
      <c r="C61" s="14">
        <v>0.16</v>
      </c>
    </row>
    <row r="62" spans="1:3" x14ac:dyDescent="0.2">
      <c r="A62" s="14" t="s">
        <v>1642</v>
      </c>
      <c r="B62" s="14">
        <v>41446</v>
      </c>
      <c r="C62" s="14">
        <v>0.14000000000000001</v>
      </c>
    </row>
    <row r="63" spans="1:3" x14ac:dyDescent="0.2">
      <c r="A63" s="14" t="s">
        <v>1643</v>
      </c>
      <c r="B63" s="14">
        <v>39872</v>
      </c>
      <c r="C63" s="14">
        <v>0.14000000000000001</v>
      </c>
    </row>
    <row r="64" spans="1:3" x14ac:dyDescent="0.2">
      <c r="A64" s="14" t="s">
        <v>1648</v>
      </c>
      <c r="B64" s="14">
        <v>35497</v>
      </c>
      <c r="C64" s="14">
        <v>0.12</v>
      </c>
    </row>
    <row r="65" spans="1:3" x14ac:dyDescent="0.2">
      <c r="A65" s="14" t="s">
        <v>1651</v>
      </c>
      <c r="B65" s="14">
        <v>35434</v>
      </c>
      <c r="C65" s="14">
        <v>0.12</v>
      </c>
    </row>
    <row r="66" spans="1:3" x14ac:dyDescent="0.2">
      <c r="A66" s="14" t="s">
        <v>1637</v>
      </c>
      <c r="B66" s="14">
        <v>33803</v>
      </c>
      <c r="C66" s="14">
        <v>0.12</v>
      </c>
    </row>
    <row r="67" spans="1:3" x14ac:dyDescent="0.2">
      <c r="A67" s="14" t="s">
        <v>1638</v>
      </c>
      <c r="B67" s="14">
        <v>33502</v>
      </c>
      <c r="C67" s="14">
        <v>0.11</v>
      </c>
    </row>
    <row r="68" spans="1:3" x14ac:dyDescent="0.2">
      <c r="A68" s="14" t="s">
        <v>1646</v>
      </c>
      <c r="B68" s="14">
        <v>33388</v>
      </c>
      <c r="C68" s="14">
        <v>0.11</v>
      </c>
    </row>
    <row r="69" spans="1:3" x14ac:dyDescent="0.2">
      <c r="A69" s="14" t="s">
        <v>1645</v>
      </c>
      <c r="B69" s="14">
        <v>32743</v>
      </c>
      <c r="C69" s="14">
        <v>0.11</v>
      </c>
    </row>
    <row r="70" spans="1:3" x14ac:dyDescent="0.2">
      <c r="A70" s="14" t="s">
        <v>1711</v>
      </c>
      <c r="B70" s="14">
        <v>32199</v>
      </c>
      <c r="C70" s="14">
        <v>0.11</v>
      </c>
    </row>
    <row r="71" spans="1:3" x14ac:dyDescent="0.2">
      <c r="A71" s="14" t="s">
        <v>1666</v>
      </c>
      <c r="B71" s="14">
        <v>29240</v>
      </c>
      <c r="C71" s="14">
        <v>0.1</v>
      </c>
    </row>
    <row r="72" spans="1:3" x14ac:dyDescent="0.2">
      <c r="A72" s="14" t="s">
        <v>1718</v>
      </c>
      <c r="B72" s="14">
        <v>27258</v>
      </c>
      <c r="C72" s="14">
        <v>0.09</v>
      </c>
    </row>
    <row r="73" spans="1:3" x14ac:dyDescent="0.2">
      <c r="A73" s="14" t="s">
        <v>1649</v>
      </c>
      <c r="B73" s="14">
        <v>25643</v>
      </c>
      <c r="C73" s="14">
        <v>0.09</v>
      </c>
    </row>
    <row r="74" spans="1:3" x14ac:dyDescent="0.2">
      <c r="A74" s="14" t="s">
        <v>1653</v>
      </c>
      <c r="B74" s="14">
        <v>22551</v>
      </c>
      <c r="C74" s="14">
        <v>0.08</v>
      </c>
    </row>
    <row r="75" spans="1:3" x14ac:dyDescent="0.2">
      <c r="A75" s="14" t="s">
        <v>1652</v>
      </c>
      <c r="B75" s="14">
        <v>20989</v>
      </c>
      <c r="C75" s="14">
        <v>7.0000000000000007E-2</v>
      </c>
    </row>
    <row r="76" spans="1:3" x14ac:dyDescent="0.2">
      <c r="A76" s="14" t="s">
        <v>1662</v>
      </c>
      <c r="B76" s="14">
        <v>20670</v>
      </c>
      <c r="C76" s="14">
        <v>7.0000000000000007E-2</v>
      </c>
    </row>
    <row r="77" spans="1:3" x14ac:dyDescent="0.2">
      <c r="A77" s="14" t="s">
        <v>1660</v>
      </c>
      <c r="B77" s="14">
        <v>19901</v>
      </c>
      <c r="C77" s="14">
        <v>7.0000000000000007E-2</v>
      </c>
    </row>
    <row r="78" spans="1:3" x14ac:dyDescent="0.2">
      <c r="A78" s="14" t="s">
        <v>1655</v>
      </c>
      <c r="B78" s="14">
        <v>19605</v>
      </c>
      <c r="C78" s="14">
        <v>7.0000000000000007E-2</v>
      </c>
    </row>
    <row r="79" spans="1:3" x14ac:dyDescent="0.2">
      <c r="A79" s="14" t="s">
        <v>1654</v>
      </c>
      <c r="B79" s="14">
        <v>18695</v>
      </c>
      <c r="C79" s="14">
        <v>0.06</v>
      </c>
    </row>
    <row r="80" spans="1:3" x14ac:dyDescent="0.2">
      <c r="A80" s="14" t="s">
        <v>1650</v>
      </c>
      <c r="B80" s="14">
        <v>17460</v>
      </c>
      <c r="C80" s="14">
        <v>0.06</v>
      </c>
    </row>
    <row r="81" spans="1:3" x14ac:dyDescent="0.2">
      <c r="A81" s="14" t="s">
        <v>1659</v>
      </c>
      <c r="B81" s="14">
        <v>15818</v>
      </c>
      <c r="C81" s="14">
        <v>0.05</v>
      </c>
    </row>
    <row r="82" spans="1:3" x14ac:dyDescent="0.2">
      <c r="A82" s="14" t="s">
        <v>1678</v>
      </c>
      <c r="B82" s="14">
        <v>15719</v>
      </c>
      <c r="C82" s="14">
        <v>0.05</v>
      </c>
    </row>
    <row r="83" spans="1:3" x14ac:dyDescent="0.2">
      <c r="A83" s="14" t="s">
        <v>1658</v>
      </c>
      <c r="B83" s="14">
        <v>15391</v>
      </c>
      <c r="C83" s="14">
        <v>0.05</v>
      </c>
    </row>
    <row r="84" spans="1:3" x14ac:dyDescent="0.2">
      <c r="A84" s="14" t="s">
        <v>1656</v>
      </c>
      <c r="B84" s="14">
        <v>15033</v>
      </c>
      <c r="C84" s="14">
        <v>0.05</v>
      </c>
    </row>
    <row r="85" spans="1:3" x14ac:dyDescent="0.2">
      <c r="A85" s="14" t="s">
        <v>1657</v>
      </c>
      <c r="B85" s="14">
        <v>15015</v>
      </c>
      <c r="C85" s="14">
        <v>0.05</v>
      </c>
    </row>
    <row r="86" spans="1:3" x14ac:dyDescent="0.2">
      <c r="A86" s="14" t="s">
        <v>1647</v>
      </c>
      <c r="B86" s="14">
        <v>13800</v>
      </c>
      <c r="C86" s="14">
        <v>0.05</v>
      </c>
    </row>
    <row r="87" spans="1:3" x14ac:dyDescent="0.2">
      <c r="A87" s="14" t="s">
        <v>1720</v>
      </c>
      <c r="B87" s="14">
        <v>12267</v>
      </c>
      <c r="C87" s="14">
        <v>0.04</v>
      </c>
    </row>
    <row r="88" spans="1:3" x14ac:dyDescent="0.2">
      <c r="A88" s="14" t="s">
        <v>1672</v>
      </c>
      <c r="B88" s="14">
        <v>12178</v>
      </c>
      <c r="C88" s="14">
        <v>0.04</v>
      </c>
    </row>
    <row r="89" spans="1:3" x14ac:dyDescent="0.2">
      <c r="A89" s="14" t="s">
        <v>1663</v>
      </c>
      <c r="B89" s="14">
        <v>11963</v>
      </c>
      <c r="C89" s="14">
        <v>0.04</v>
      </c>
    </row>
    <row r="90" spans="1:3" x14ac:dyDescent="0.2">
      <c r="A90" s="14" t="s">
        <v>1661</v>
      </c>
      <c r="B90" s="14">
        <v>11741</v>
      </c>
      <c r="C90" s="14">
        <v>0.04</v>
      </c>
    </row>
    <row r="91" spans="1:3" x14ac:dyDescent="0.2">
      <c r="A91" s="14" t="s">
        <v>1640</v>
      </c>
      <c r="B91" s="14">
        <v>11470</v>
      </c>
      <c r="C91" s="14">
        <v>0.04</v>
      </c>
    </row>
    <row r="92" spans="1:3" x14ac:dyDescent="0.2">
      <c r="A92" s="14" t="s">
        <v>1665</v>
      </c>
      <c r="B92" s="14">
        <v>11258</v>
      </c>
      <c r="C92" s="14">
        <v>0.04</v>
      </c>
    </row>
    <row r="93" spans="1:3" x14ac:dyDescent="0.2">
      <c r="A93" s="14" t="s">
        <v>1717</v>
      </c>
      <c r="B93" s="14">
        <v>9827</v>
      </c>
      <c r="C93" s="14">
        <v>0.03</v>
      </c>
    </row>
    <row r="94" spans="1:3" x14ac:dyDescent="0.2">
      <c r="A94" s="14" t="s">
        <v>1664</v>
      </c>
      <c r="B94" s="14">
        <v>9819</v>
      </c>
      <c r="C94" s="14">
        <v>0.03</v>
      </c>
    </row>
    <row r="95" spans="1:3" x14ac:dyDescent="0.2">
      <c r="A95" s="14" t="s">
        <v>1722</v>
      </c>
      <c r="B95" s="14">
        <v>9152</v>
      </c>
      <c r="C95" s="14">
        <v>0.03</v>
      </c>
    </row>
    <row r="96" spans="1:3" x14ac:dyDescent="0.2">
      <c r="A96" s="14" t="s">
        <v>1670</v>
      </c>
      <c r="B96" s="14">
        <v>9111</v>
      </c>
      <c r="C96" s="14">
        <v>0.03</v>
      </c>
    </row>
    <row r="97" spans="1:3" x14ac:dyDescent="0.2">
      <c r="A97" s="14" t="s">
        <v>1726</v>
      </c>
      <c r="B97" s="14">
        <v>8809</v>
      </c>
      <c r="C97" s="14">
        <v>0.03</v>
      </c>
    </row>
    <row r="98" spans="1:3" x14ac:dyDescent="0.2">
      <c r="A98" s="14" t="s">
        <v>1667</v>
      </c>
      <c r="B98" s="14">
        <v>7859</v>
      </c>
      <c r="C98" s="14">
        <v>0.03</v>
      </c>
    </row>
    <row r="99" spans="1:3" x14ac:dyDescent="0.2">
      <c r="A99" s="14" t="s">
        <v>1694</v>
      </c>
      <c r="B99" s="14">
        <v>7418</v>
      </c>
      <c r="C99" s="14">
        <v>0.03</v>
      </c>
    </row>
    <row r="100" spans="1:3" x14ac:dyDescent="0.2">
      <c r="A100" s="14" t="s">
        <v>1669</v>
      </c>
      <c r="B100" s="14">
        <v>7300</v>
      </c>
      <c r="C100" s="14">
        <v>0.03</v>
      </c>
    </row>
    <row r="101" spans="1:3" x14ac:dyDescent="0.2">
      <c r="A101" s="14" t="s">
        <v>1671</v>
      </c>
      <c r="B101" s="14">
        <v>6971</v>
      </c>
      <c r="C101" s="14">
        <v>0.02</v>
      </c>
    </row>
    <row r="102" spans="1:3" x14ac:dyDescent="0.2">
      <c r="A102" s="14" t="s">
        <v>1688</v>
      </c>
      <c r="B102" s="14">
        <v>6547</v>
      </c>
      <c r="C102" s="14">
        <v>0.02</v>
      </c>
    </row>
    <row r="103" spans="1:3" x14ac:dyDescent="0.2">
      <c r="A103" s="14" t="s">
        <v>1684</v>
      </c>
      <c r="B103" s="14">
        <v>6239</v>
      </c>
      <c r="C103" s="14">
        <v>0.02</v>
      </c>
    </row>
    <row r="104" spans="1:3" x14ac:dyDescent="0.2">
      <c r="A104" s="14" t="s">
        <v>1674</v>
      </c>
      <c r="B104" s="14">
        <v>6031</v>
      </c>
      <c r="C104" s="14">
        <v>0.02</v>
      </c>
    </row>
    <row r="105" spans="1:3" x14ac:dyDescent="0.2">
      <c r="A105" s="14" t="s">
        <v>1701</v>
      </c>
      <c r="B105" s="14">
        <v>5889</v>
      </c>
      <c r="C105" s="14">
        <v>0.02</v>
      </c>
    </row>
    <row r="106" spans="1:3" x14ac:dyDescent="0.2">
      <c r="A106" s="14" t="s">
        <v>1673</v>
      </c>
      <c r="B106" s="14">
        <v>5878</v>
      </c>
      <c r="C106" s="14">
        <v>0.02</v>
      </c>
    </row>
    <row r="107" spans="1:3" x14ac:dyDescent="0.2">
      <c r="A107" s="14" t="s">
        <v>1680</v>
      </c>
      <c r="B107" s="14">
        <v>5818</v>
      </c>
      <c r="C107" s="14">
        <v>0.02</v>
      </c>
    </row>
    <row r="108" spans="1:3" x14ac:dyDescent="0.2">
      <c r="A108" s="14" t="s">
        <v>1676</v>
      </c>
      <c r="B108" s="14">
        <v>5793</v>
      </c>
      <c r="C108" s="14">
        <v>0.02</v>
      </c>
    </row>
    <row r="109" spans="1:3" x14ac:dyDescent="0.2">
      <c r="A109" s="14" t="s">
        <v>1687</v>
      </c>
      <c r="B109" s="14">
        <v>5727</v>
      </c>
      <c r="C109" s="14">
        <v>0.02</v>
      </c>
    </row>
    <row r="110" spans="1:3" x14ac:dyDescent="0.2">
      <c r="A110" s="14" t="s">
        <v>1682</v>
      </c>
      <c r="B110" s="14">
        <v>5718</v>
      </c>
      <c r="C110" s="14">
        <v>0.02</v>
      </c>
    </row>
    <row r="111" spans="1:3" x14ac:dyDescent="0.2">
      <c r="A111" s="14" t="s">
        <v>1675</v>
      </c>
      <c r="B111" s="14">
        <v>5581</v>
      </c>
      <c r="C111" s="14">
        <v>0.02</v>
      </c>
    </row>
    <row r="112" spans="1:3" x14ac:dyDescent="0.2">
      <c r="A112" s="14" t="s">
        <v>1677</v>
      </c>
      <c r="B112" s="14">
        <v>5193</v>
      </c>
      <c r="C112" s="14">
        <v>0.02</v>
      </c>
    </row>
    <row r="113" spans="1:3" x14ac:dyDescent="0.2">
      <c r="A113" s="14" t="s">
        <v>1679</v>
      </c>
      <c r="B113" s="14">
        <v>5125</v>
      </c>
      <c r="C113" s="14">
        <v>0.02</v>
      </c>
    </row>
    <row r="114" spans="1:3" x14ac:dyDescent="0.2">
      <c r="A114" s="14" t="s">
        <v>1698</v>
      </c>
      <c r="B114" s="14">
        <v>4841</v>
      </c>
      <c r="C114" s="14">
        <v>0.02</v>
      </c>
    </row>
    <row r="115" spans="1:3" x14ac:dyDescent="0.2">
      <c r="A115" s="14" t="s">
        <v>1724</v>
      </c>
      <c r="B115" s="14">
        <v>4805</v>
      </c>
      <c r="C115" s="14">
        <v>0.02</v>
      </c>
    </row>
    <row r="116" spans="1:3" x14ac:dyDescent="0.2">
      <c r="A116" s="14" t="s">
        <v>1714</v>
      </c>
      <c r="B116" s="14">
        <v>4414</v>
      </c>
      <c r="C116" s="14">
        <v>0.02</v>
      </c>
    </row>
    <row r="117" spans="1:3" x14ac:dyDescent="0.2">
      <c r="A117" s="14" t="s">
        <v>1691</v>
      </c>
      <c r="B117" s="14">
        <v>4090</v>
      </c>
      <c r="C117" s="14">
        <v>0.01</v>
      </c>
    </row>
    <row r="118" spans="1:3" x14ac:dyDescent="0.2">
      <c r="A118" s="14" t="s">
        <v>1693</v>
      </c>
      <c r="B118" s="14">
        <v>3589</v>
      </c>
      <c r="C118" s="14">
        <v>0.01</v>
      </c>
    </row>
    <row r="119" spans="1:3" x14ac:dyDescent="0.2">
      <c r="A119" s="14" t="s">
        <v>1685</v>
      </c>
      <c r="B119" s="14">
        <v>3578</v>
      </c>
      <c r="C119" s="14">
        <v>0.01</v>
      </c>
    </row>
    <row r="120" spans="1:3" x14ac:dyDescent="0.2">
      <c r="A120" s="14" t="s">
        <v>1686</v>
      </c>
      <c r="B120" s="14">
        <v>3343</v>
      </c>
      <c r="C120" s="14">
        <v>0.01</v>
      </c>
    </row>
    <row r="121" spans="1:3" x14ac:dyDescent="0.2">
      <c r="A121" s="14" t="s">
        <v>1690</v>
      </c>
      <c r="B121" s="14">
        <v>3069</v>
      </c>
      <c r="C121" s="14">
        <v>0.01</v>
      </c>
    </row>
    <row r="122" spans="1:3" x14ac:dyDescent="0.2">
      <c r="A122" s="14" t="s">
        <v>1723</v>
      </c>
      <c r="B122" s="14">
        <v>3037</v>
      </c>
      <c r="C122" s="14">
        <v>0.01</v>
      </c>
    </row>
    <row r="123" spans="1:3" x14ac:dyDescent="0.2">
      <c r="A123" s="14" t="s">
        <v>1681</v>
      </c>
      <c r="B123" s="14">
        <v>2929</v>
      </c>
      <c r="C123" s="14">
        <v>0.01</v>
      </c>
    </row>
    <row r="124" spans="1:3" x14ac:dyDescent="0.2">
      <c r="A124" s="14" t="s">
        <v>1689</v>
      </c>
      <c r="B124" s="14">
        <v>2896</v>
      </c>
      <c r="C124" s="14">
        <v>0.01</v>
      </c>
    </row>
    <row r="125" spans="1:3" x14ac:dyDescent="0.2">
      <c r="A125" s="14" t="s">
        <v>1705</v>
      </c>
      <c r="B125" s="14">
        <v>2598</v>
      </c>
      <c r="C125" s="14">
        <v>0.01</v>
      </c>
    </row>
    <row r="126" spans="1:3" x14ac:dyDescent="0.2">
      <c r="A126" s="14" t="s">
        <v>1696</v>
      </c>
      <c r="B126" s="14">
        <v>2532</v>
      </c>
      <c r="C126" s="14">
        <v>0.01</v>
      </c>
    </row>
    <row r="127" spans="1:3" x14ac:dyDescent="0.2">
      <c r="A127" s="14" t="s">
        <v>1695</v>
      </c>
      <c r="B127" s="14">
        <v>2339</v>
      </c>
      <c r="C127" s="14">
        <v>0.01</v>
      </c>
    </row>
    <row r="128" spans="1:3" x14ac:dyDescent="0.2">
      <c r="A128" s="14" t="s">
        <v>1725</v>
      </c>
      <c r="B128" s="14">
        <v>2125</v>
      </c>
      <c r="C128" s="14">
        <v>0.01</v>
      </c>
    </row>
    <row r="129" spans="1:3" x14ac:dyDescent="0.2">
      <c r="A129" s="14" t="s">
        <v>1716</v>
      </c>
      <c r="B129" s="14">
        <v>2124</v>
      </c>
      <c r="C129" s="14">
        <v>0.01</v>
      </c>
    </row>
    <row r="130" spans="1:3" x14ac:dyDescent="0.2">
      <c r="A130" s="14" t="s">
        <v>1668</v>
      </c>
      <c r="B130" s="14">
        <v>1846</v>
      </c>
      <c r="C130" s="14">
        <v>0.01</v>
      </c>
    </row>
    <row r="131" spans="1:3" x14ac:dyDescent="0.2">
      <c r="A131" s="14" t="s">
        <v>1721</v>
      </c>
      <c r="B131" s="14">
        <v>1663</v>
      </c>
      <c r="C131" s="14">
        <v>0.01</v>
      </c>
    </row>
    <row r="132" spans="1:3" x14ac:dyDescent="0.2">
      <c r="A132" s="14" t="s">
        <v>1703</v>
      </c>
      <c r="B132" s="14">
        <v>1615</v>
      </c>
      <c r="C132" s="14">
        <v>0.01</v>
      </c>
    </row>
    <row r="133" spans="1:3" x14ac:dyDescent="0.2">
      <c r="A133" s="14" t="s">
        <v>1697</v>
      </c>
      <c r="B133" s="14">
        <v>1479</v>
      </c>
      <c r="C133" s="14">
        <v>0.01</v>
      </c>
    </row>
    <row r="134" spans="1:3" x14ac:dyDescent="0.2">
      <c r="A134" s="14" t="s">
        <v>1692</v>
      </c>
      <c r="B134" s="14">
        <v>1390</v>
      </c>
      <c r="C134" s="14">
        <v>0</v>
      </c>
    </row>
    <row r="135" spans="1:3" x14ac:dyDescent="0.2">
      <c r="A135" s="14" t="s">
        <v>1706</v>
      </c>
      <c r="B135" s="14">
        <v>931</v>
      </c>
      <c r="C135" s="14">
        <v>0</v>
      </c>
    </row>
    <row r="136" spans="1:3" x14ac:dyDescent="0.2">
      <c r="A136" s="14" t="s">
        <v>1715</v>
      </c>
      <c r="B136" s="14">
        <v>921</v>
      </c>
      <c r="C136" s="14">
        <v>0</v>
      </c>
    </row>
    <row r="137" spans="1:3" x14ac:dyDescent="0.2">
      <c r="A137" s="14" t="s">
        <v>1699</v>
      </c>
      <c r="B137" s="14">
        <v>847</v>
      </c>
      <c r="C137" s="14">
        <v>0</v>
      </c>
    </row>
    <row r="138" spans="1:3" x14ac:dyDescent="0.2">
      <c r="A138" s="14" t="s">
        <v>1702</v>
      </c>
      <c r="B138" s="14">
        <v>642</v>
      </c>
      <c r="C138" s="14">
        <v>0</v>
      </c>
    </row>
    <row r="139" spans="1:3" x14ac:dyDescent="0.2">
      <c r="A139" s="14" t="s">
        <v>1707</v>
      </c>
      <c r="B139" s="14">
        <v>566</v>
      </c>
      <c r="C139" s="14">
        <v>0</v>
      </c>
    </row>
    <row r="140" spans="1:3" x14ac:dyDescent="0.2">
      <c r="A140" s="14" t="s">
        <v>1704</v>
      </c>
      <c r="B140" s="14">
        <v>481</v>
      </c>
      <c r="C140" s="14">
        <v>0</v>
      </c>
    </row>
    <row r="141" spans="1:3" x14ac:dyDescent="0.2">
      <c r="A141" s="14" t="s">
        <v>1700</v>
      </c>
      <c r="B141" s="14">
        <v>355</v>
      </c>
      <c r="C141" s="14">
        <v>0</v>
      </c>
    </row>
    <row r="142" spans="1:3" x14ac:dyDescent="0.2">
      <c r="A142" s="14" t="s">
        <v>1713</v>
      </c>
      <c r="B142" s="14">
        <v>318</v>
      </c>
      <c r="C142" s="14">
        <v>0</v>
      </c>
    </row>
    <row r="143" spans="1:3" x14ac:dyDescent="0.2">
      <c r="A143" s="14" t="s">
        <v>1709</v>
      </c>
      <c r="B143" s="14">
        <v>253</v>
      </c>
      <c r="C143" s="14">
        <v>0</v>
      </c>
    </row>
    <row r="144" spans="1:3" x14ac:dyDescent="0.2">
      <c r="A144" s="14" t="s">
        <v>1712</v>
      </c>
      <c r="B144" s="14">
        <v>180</v>
      </c>
      <c r="C144" s="14">
        <v>0</v>
      </c>
    </row>
    <row r="145" spans="1:3" x14ac:dyDescent="0.2">
      <c r="A145" s="14" t="s">
        <v>1708</v>
      </c>
      <c r="B145" s="14">
        <v>36</v>
      </c>
      <c r="C145" s="14">
        <v>0</v>
      </c>
    </row>
    <row r="146" spans="1:3" x14ac:dyDescent="0.2">
      <c r="A146" s="14" t="s">
        <v>1727</v>
      </c>
      <c r="B146" s="14">
        <v>5888</v>
      </c>
      <c r="C146" s="14">
        <v>0.02</v>
      </c>
    </row>
    <row r="147" spans="1:3" x14ac:dyDescent="0.2">
      <c r="A147" s="14" t="s">
        <v>1728</v>
      </c>
      <c r="B147" s="14">
        <v>137407</v>
      </c>
      <c r="C147" s="14">
        <v>0.47</v>
      </c>
    </row>
    <row r="148" spans="1:3" x14ac:dyDescent="0.2">
      <c r="A148" s="14" t="s">
        <v>1729</v>
      </c>
      <c r="B148" s="14">
        <v>4436</v>
      </c>
      <c r="C148" s="14"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1AAA-A306-BB40-A9F9-07679D6C68CA}">
  <dimension ref="A1:KJ754"/>
  <sheetViews>
    <sheetView tabSelected="1" zoomScale="120" zoomScaleNormal="120" workbookViewId="0">
      <pane xSplit="5" ySplit="1" topLeftCell="EN2" activePane="bottomRight" state="frozen"/>
      <selection pane="topRight" activeCell="F1" sqref="F1"/>
      <selection pane="bottomLeft" activeCell="A2" sqref="A2"/>
      <selection pane="bottomRight" activeCell="D11" sqref="D11"/>
    </sheetView>
  </sheetViews>
  <sheetFormatPr baseColWidth="10" defaultRowHeight="16" x14ac:dyDescent="0.2"/>
  <cols>
    <col min="1" max="1" width="18.1640625" bestFit="1" customWidth="1"/>
    <col min="2" max="2" width="18.33203125" bestFit="1" customWidth="1"/>
    <col min="3" max="3" width="26.33203125" bestFit="1" customWidth="1"/>
    <col min="4" max="4" width="36" bestFit="1" customWidth="1"/>
    <col min="5" max="5" width="8.6640625" bestFit="1" customWidth="1"/>
    <col min="6" max="6" width="12" bestFit="1" customWidth="1"/>
    <col min="7" max="7" width="5.6640625" bestFit="1" customWidth="1"/>
    <col min="8" max="8" width="15.1640625" bestFit="1" customWidth="1"/>
    <col min="9" max="9" width="4.83203125" bestFit="1" customWidth="1"/>
    <col min="10" max="10" width="6.83203125" bestFit="1" customWidth="1"/>
    <col min="11" max="11" width="7.33203125" bestFit="1" customWidth="1"/>
    <col min="12" max="12" width="7.6640625" bestFit="1" customWidth="1"/>
    <col min="13" max="13" width="9.33203125" bestFit="1" customWidth="1"/>
    <col min="14" max="14" width="12.6640625" bestFit="1" customWidth="1"/>
    <col min="15" max="15" width="8.33203125" bestFit="1" customWidth="1"/>
    <col min="16" max="16" width="7" bestFit="1" customWidth="1"/>
    <col min="17" max="17" width="14.5" bestFit="1" customWidth="1"/>
    <col min="18" max="18" width="6.5" bestFit="1" customWidth="1"/>
    <col min="19" max="19" width="6" bestFit="1" customWidth="1"/>
    <col min="20" max="20" width="9.1640625" bestFit="1" customWidth="1"/>
    <col min="21" max="21" width="5.1640625" bestFit="1" customWidth="1"/>
    <col min="22" max="22" width="12.5" bestFit="1" customWidth="1"/>
    <col min="23" max="23" width="5.1640625" bestFit="1" customWidth="1"/>
    <col min="24" max="24" width="12.83203125" bestFit="1" customWidth="1"/>
    <col min="25" max="25" width="14" bestFit="1" customWidth="1"/>
    <col min="26" max="26" width="11.33203125" bestFit="1" customWidth="1"/>
    <col min="27" max="27" width="12" bestFit="1" customWidth="1"/>
    <col min="28" max="28" width="19.1640625" bestFit="1" customWidth="1"/>
    <col min="29" max="29" width="9.1640625" bestFit="1" customWidth="1"/>
    <col min="30" max="30" width="13.5" bestFit="1" customWidth="1"/>
    <col min="31" max="31" width="17.83203125" bestFit="1" customWidth="1"/>
    <col min="32" max="32" width="8.83203125" bestFit="1" customWidth="1"/>
    <col min="33" max="33" width="13.33203125" bestFit="1" customWidth="1"/>
    <col min="34" max="34" width="8.5" bestFit="1" customWidth="1"/>
    <col min="35" max="35" width="5.6640625" bestFit="1" customWidth="1"/>
    <col min="36" max="36" width="5.1640625" bestFit="1" customWidth="1"/>
    <col min="37" max="37" width="7" bestFit="1" customWidth="1"/>
    <col min="38" max="38" width="16.5" bestFit="1" customWidth="1"/>
    <col min="39" max="39" width="7.5" bestFit="1" customWidth="1"/>
    <col min="40" max="40" width="7.1640625" bestFit="1" customWidth="1"/>
    <col min="41" max="41" width="6" bestFit="1" customWidth="1"/>
    <col min="42" max="42" width="7" bestFit="1" customWidth="1"/>
    <col min="43" max="43" width="6" bestFit="1" customWidth="1"/>
    <col min="44" max="44" width="5.1640625" bestFit="1" customWidth="1"/>
    <col min="45" max="45" width="5.5" bestFit="1" customWidth="1"/>
    <col min="46" max="46" width="5.1640625" bestFit="1" customWidth="1"/>
    <col min="47" max="47" width="20.1640625" bestFit="1" customWidth="1"/>
    <col min="48" max="48" width="9" bestFit="1" customWidth="1"/>
    <col min="49" max="49" width="14.5" bestFit="1" customWidth="1"/>
    <col min="50" max="50" width="6" bestFit="1" customWidth="1"/>
    <col min="51" max="51" width="7" bestFit="1" customWidth="1"/>
    <col min="52" max="52" width="6" bestFit="1" customWidth="1"/>
    <col min="53" max="53" width="12.1640625" bestFit="1" customWidth="1"/>
    <col min="54" max="54" width="11.5" bestFit="1" customWidth="1"/>
    <col min="55" max="55" width="7.1640625" bestFit="1" customWidth="1"/>
    <col min="56" max="56" width="12.83203125" bestFit="1" customWidth="1"/>
    <col min="57" max="57" width="7.6640625" bestFit="1" customWidth="1"/>
    <col min="58" max="58" width="7.83203125" bestFit="1" customWidth="1"/>
    <col min="59" max="59" width="5.33203125" bestFit="1" customWidth="1"/>
    <col min="60" max="60" width="16.5" bestFit="1" customWidth="1"/>
    <col min="61" max="61" width="5.1640625" bestFit="1" customWidth="1"/>
    <col min="62" max="62" width="6" bestFit="1" customWidth="1"/>
    <col min="63" max="63" width="5.5" bestFit="1" customWidth="1"/>
    <col min="64" max="64" width="6.83203125" bestFit="1" customWidth="1"/>
    <col min="65" max="65" width="6.6640625" bestFit="1" customWidth="1"/>
    <col min="66" max="66" width="6.1640625" bestFit="1" customWidth="1"/>
    <col min="67" max="67" width="10.33203125" bestFit="1" customWidth="1"/>
    <col min="68" max="68" width="12.33203125" bestFit="1" customWidth="1"/>
    <col min="69" max="69" width="8.83203125" bestFit="1" customWidth="1"/>
    <col min="70" max="70" width="8" bestFit="1" customWidth="1"/>
    <col min="71" max="71" width="6.33203125" bestFit="1" customWidth="1"/>
    <col min="72" max="72" width="7.33203125" bestFit="1" customWidth="1"/>
    <col min="73" max="73" width="6.5" bestFit="1" customWidth="1"/>
    <col min="74" max="74" width="7.33203125" bestFit="1" customWidth="1"/>
    <col min="75" max="75" width="7.6640625" bestFit="1" customWidth="1"/>
    <col min="76" max="76" width="5.83203125" bestFit="1" customWidth="1"/>
    <col min="77" max="77" width="6.33203125" bestFit="1" customWidth="1"/>
    <col min="78" max="78" width="14.1640625" bestFit="1" customWidth="1"/>
    <col min="79" max="79" width="5.1640625" bestFit="1" customWidth="1"/>
    <col min="80" max="80" width="7.1640625" bestFit="1" customWidth="1"/>
    <col min="81" max="81" width="6.83203125" bestFit="1" customWidth="1"/>
    <col min="82" max="82" width="6.5" bestFit="1" customWidth="1"/>
    <col min="83" max="83" width="7.6640625" bestFit="1" customWidth="1"/>
    <col min="84" max="84" width="6.1640625" bestFit="1" customWidth="1"/>
    <col min="85" max="85" width="8.33203125" bestFit="1" customWidth="1"/>
    <col min="86" max="86" width="7.1640625" bestFit="1" customWidth="1"/>
    <col min="87" max="87" width="6.33203125" bestFit="1" customWidth="1"/>
    <col min="88" max="88" width="6.1640625" bestFit="1" customWidth="1"/>
    <col min="89" max="89" width="5.1640625" bestFit="1" customWidth="1"/>
    <col min="90" max="90" width="5.83203125" bestFit="1" customWidth="1"/>
    <col min="91" max="91" width="8.83203125" bestFit="1" customWidth="1"/>
    <col min="92" max="92" width="6.33203125" bestFit="1" customWidth="1"/>
    <col min="93" max="93" width="5.6640625" bestFit="1" customWidth="1"/>
    <col min="94" max="94" width="4.6640625" bestFit="1" customWidth="1"/>
    <col min="95" max="95" width="7.6640625" bestFit="1" customWidth="1"/>
    <col min="96" max="96" width="8.1640625" bestFit="1" customWidth="1"/>
    <col min="97" max="97" width="6.6640625" bestFit="1" customWidth="1"/>
    <col min="98" max="98" width="10" bestFit="1" customWidth="1"/>
    <col min="99" max="99" width="6.1640625" bestFit="1" customWidth="1"/>
    <col min="100" max="100" width="13" bestFit="1" customWidth="1"/>
    <col min="101" max="101" width="6.6640625" bestFit="1" customWidth="1"/>
    <col min="102" max="102" width="8.33203125" bestFit="1" customWidth="1"/>
    <col min="103" max="103" width="9.83203125" bestFit="1" customWidth="1"/>
    <col min="104" max="104" width="10.1640625" bestFit="1" customWidth="1"/>
    <col min="105" max="105" width="7.5" bestFit="1" customWidth="1"/>
    <col min="106" max="106" width="13" bestFit="1" customWidth="1"/>
    <col min="107" max="107" width="9.83203125" bestFit="1" customWidth="1"/>
    <col min="108" max="108" width="6.83203125" bestFit="1" customWidth="1"/>
    <col min="109" max="109" width="7.1640625" bestFit="1" customWidth="1"/>
    <col min="110" max="110" width="13" bestFit="1" customWidth="1"/>
    <col min="111" max="111" width="6.83203125" bestFit="1" customWidth="1"/>
    <col min="112" max="112" width="6.5" bestFit="1" customWidth="1"/>
    <col min="113" max="113" width="7" bestFit="1" customWidth="1"/>
    <col min="114" max="114" width="22.83203125" bestFit="1" customWidth="1"/>
    <col min="115" max="115" width="6" bestFit="1" customWidth="1"/>
    <col min="116" max="116" width="5.1640625" bestFit="1" customWidth="1"/>
    <col min="117" max="117" width="11.5" bestFit="1" customWidth="1"/>
    <col min="118" max="118" width="6.1640625" bestFit="1" customWidth="1"/>
    <col min="119" max="119" width="8.33203125" bestFit="1" customWidth="1"/>
    <col min="120" max="120" width="7.5" bestFit="1" customWidth="1"/>
    <col min="121" max="121" width="7.83203125" bestFit="1" customWidth="1"/>
    <col min="122" max="122" width="5.1640625" bestFit="1" customWidth="1"/>
    <col min="123" max="123" width="6.5" bestFit="1" customWidth="1"/>
    <col min="124" max="124" width="9.6640625" bestFit="1" customWidth="1"/>
    <col min="125" max="125" width="8.33203125" bestFit="1" customWidth="1"/>
    <col min="126" max="126" width="6" bestFit="1" customWidth="1"/>
    <col min="127" max="127" width="8.83203125" bestFit="1" customWidth="1"/>
    <col min="128" max="128" width="7.33203125" bestFit="1" customWidth="1"/>
    <col min="129" max="129" width="15.6640625" bestFit="1" customWidth="1"/>
    <col min="130" max="130" width="8" bestFit="1" customWidth="1"/>
    <col min="131" max="131" width="6.83203125" bestFit="1" customWidth="1"/>
    <col min="132" max="132" width="5.83203125" bestFit="1" customWidth="1"/>
    <col min="133" max="133" width="6.1640625" bestFit="1" customWidth="1"/>
    <col min="134" max="134" width="8.1640625" bestFit="1" customWidth="1"/>
    <col min="135" max="135" width="5.33203125" bestFit="1" customWidth="1"/>
    <col min="136" max="136" width="8.5" bestFit="1" customWidth="1"/>
    <col min="137" max="137" width="7.6640625" bestFit="1" customWidth="1"/>
    <col min="138" max="138" width="11.83203125" bestFit="1" customWidth="1"/>
    <col min="139" max="139" width="6.1640625" bestFit="1" customWidth="1"/>
    <col min="140" max="140" width="7" bestFit="1" customWidth="1"/>
    <col min="141" max="141" width="7.1640625" bestFit="1" customWidth="1"/>
    <col min="142" max="143" width="6.1640625" bestFit="1" customWidth="1"/>
    <col min="144" max="144" width="7.5" bestFit="1" customWidth="1"/>
    <col min="145" max="145" width="9.5" bestFit="1" customWidth="1"/>
    <col min="146" max="146" width="7.33203125" bestFit="1" customWidth="1"/>
    <col min="147" max="147" width="6.1640625" bestFit="1" customWidth="1"/>
    <col min="148" max="148" width="7.1640625" bestFit="1" customWidth="1"/>
    <col min="149" max="149" width="14.6640625" bestFit="1" customWidth="1"/>
    <col min="150" max="150" width="7.83203125" bestFit="1" customWidth="1"/>
    <col min="151" max="151" width="16.6640625" bestFit="1" customWidth="1"/>
    <col min="152" max="152" width="12.1640625" bestFit="1" customWidth="1"/>
    <col min="153" max="153" width="19.83203125" bestFit="1" customWidth="1"/>
    <col min="154" max="157" width="12.1640625" bestFit="1" customWidth="1"/>
    <col min="158" max="158" width="13.83203125" bestFit="1" customWidth="1"/>
    <col min="159" max="159" width="17.33203125" bestFit="1" customWidth="1"/>
    <col min="160" max="160" width="12.83203125" bestFit="1" customWidth="1"/>
    <col min="161" max="161" width="12.1640625" bestFit="1" customWidth="1"/>
    <col min="162" max="162" width="19.1640625" bestFit="1" customWidth="1"/>
    <col min="163" max="164" width="12.1640625" bestFit="1" customWidth="1"/>
    <col min="165" max="165" width="13.6640625" bestFit="1" customWidth="1"/>
    <col min="166" max="166" width="12.1640625" bestFit="1" customWidth="1"/>
    <col min="167" max="167" width="17.1640625" bestFit="1" customWidth="1"/>
    <col min="168" max="168" width="12.1640625" bestFit="1" customWidth="1"/>
    <col min="169" max="169" width="17.5" bestFit="1" customWidth="1"/>
    <col min="170" max="170" width="18.6640625" bestFit="1" customWidth="1"/>
    <col min="171" max="171" width="15.83203125" bestFit="1" customWidth="1"/>
    <col min="172" max="172" width="16.6640625" bestFit="1" customWidth="1"/>
    <col min="173" max="173" width="23.83203125" bestFit="1" customWidth="1"/>
    <col min="174" max="174" width="13.6640625" bestFit="1" customWidth="1"/>
    <col min="175" max="175" width="18.1640625" bestFit="1" customWidth="1"/>
    <col min="176" max="176" width="22.5" bestFit="1" customWidth="1"/>
    <col min="177" max="177" width="13.33203125" bestFit="1" customWidth="1"/>
    <col min="178" max="178" width="18" bestFit="1" customWidth="1"/>
    <col min="179" max="179" width="13" bestFit="1" customWidth="1"/>
    <col min="180" max="182" width="12.1640625" bestFit="1" customWidth="1"/>
    <col min="183" max="183" width="21" bestFit="1" customWidth="1"/>
    <col min="184" max="191" width="12.1640625" bestFit="1" customWidth="1"/>
    <col min="192" max="192" width="24.83203125" bestFit="1" customWidth="1"/>
    <col min="193" max="193" width="13.5" bestFit="1" customWidth="1"/>
    <col min="194" max="194" width="19.1640625" bestFit="1" customWidth="1"/>
    <col min="195" max="197" width="12.1640625" bestFit="1" customWidth="1"/>
    <col min="198" max="198" width="16.83203125" bestFit="1" customWidth="1"/>
    <col min="199" max="199" width="16" bestFit="1" customWidth="1"/>
    <col min="200" max="200" width="12.1640625" bestFit="1" customWidth="1"/>
    <col min="201" max="201" width="17.5" bestFit="1" customWidth="1"/>
    <col min="202" max="202" width="12.1640625" bestFit="1" customWidth="1"/>
    <col min="203" max="203" width="12.33203125" bestFit="1" customWidth="1"/>
    <col min="204" max="204" width="12.1640625" bestFit="1" customWidth="1"/>
    <col min="205" max="205" width="21" bestFit="1" customWidth="1"/>
    <col min="206" max="211" width="12.1640625" bestFit="1" customWidth="1"/>
    <col min="212" max="212" width="14.83203125" bestFit="1" customWidth="1"/>
    <col min="213" max="213" width="17" bestFit="1" customWidth="1"/>
    <col min="214" max="214" width="13.33203125" bestFit="1" customWidth="1"/>
    <col min="215" max="215" width="12.5" bestFit="1" customWidth="1"/>
    <col min="216" max="222" width="12.1640625" bestFit="1" customWidth="1"/>
    <col min="223" max="223" width="18.83203125" bestFit="1" customWidth="1"/>
    <col min="224" max="229" width="12.1640625" bestFit="1" customWidth="1"/>
    <col min="230" max="230" width="12.83203125" bestFit="1" customWidth="1"/>
    <col min="231" max="235" width="12.1640625" bestFit="1" customWidth="1"/>
    <col min="236" max="236" width="13.33203125" bestFit="1" customWidth="1"/>
    <col min="237" max="240" width="12.1640625" bestFit="1" customWidth="1"/>
    <col min="241" max="241" width="12.6640625" bestFit="1" customWidth="1"/>
    <col min="242" max="242" width="12.1640625" bestFit="1" customWidth="1"/>
    <col min="243" max="243" width="14.5" bestFit="1" customWidth="1"/>
    <col min="244" max="244" width="12.1640625" bestFit="1" customWidth="1"/>
    <col min="245" max="245" width="17.6640625" bestFit="1" customWidth="1"/>
    <col min="246" max="246" width="12.1640625" bestFit="1" customWidth="1"/>
    <col min="247" max="247" width="12.83203125" bestFit="1" customWidth="1"/>
    <col min="248" max="248" width="14.33203125" bestFit="1" customWidth="1"/>
    <col min="249" max="249" width="14.6640625" bestFit="1" customWidth="1"/>
    <col min="250" max="250" width="12.1640625" bestFit="1" customWidth="1"/>
    <col min="251" max="251" width="17.6640625" bestFit="1" customWidth="1"/>
    <col min="252" max="252" width="14.33203125" bestFit="1" customWidth="1"/>
    <col min="253" max="253" width="12.1640625" bestFit="1" customWidth="1"/>
    <col min="254" max="254" width="11.6640625" bestFit="1" customWidth="1"/>
    <col min="255" max="255" width="17.6640625" bestFit="1" customWidth="1"/>
    <col min="256" max="258" width="12.1640625" bestFit="1" customWidth="1"/>
    <col min="259" max="259" width="27.5" bestFit="1" customWidth="1"/>
    <col min="260" max="261" width="12.1640625" bestFit="1" customWidth="1"/>
    <col min="262" max="262" width="16" bestFit="1" customWidth="1"/>
    <col min="263" max="263" width="12.1640625" bestFit="1" customWidth="1"/>
    <col min="264" max="264" width="12.83203125" bestFit="1" customWidth="1"/>
    <col min="265" max="265" width="12.1640625" bestFit="1" customWidth="1"/>
    <col min="266" max="266" width="12.33203125" bestFit="1" customWidth="1"/>
    <col min="267" max="268" width="12.1640625" bestFit="1" customWidth="1"/>
    <col min="269" max="269" width="14.1640625" bestFit="1" customWidth="1"/>
    <col min="270" max="270" width="12.83203125" bestFit="1" customWidth="1"/>
    <col min="271" max="271" width="12.1640625" bestFit="1" customWidth="1"/>
    <col min="272" max="272" width="13.33203125" bestFit="1" customWidth="1"/>
    <col min="273" max="273" width="12.1640625" bestFit="1" customWidth="1"/>
    <col min="274" max="274" width="20.33203125" bestFit="1" customWidth="1"/>
    <col min="275" max="275" width="12.5" bestFit="1" customWidth="1"/>
    <col min="276" max="278" width="12.1640625" bestFit="1" customWidth="1"/>
    <col min="279" max="279" width="12.6640625" bestFit="1" customWidth="1"/>
    <col min="280" max="280" width="12.1640625" bestFit="1" customWidth="1"/>
    <col min="281" max="281" width="13" bestFit="1" customWidth="1"/>
    <col min="282" max="282" width="12.1640625" bestFit="1" customWidth="1"/>
    <col min="283" max="283" width="16.5" bestFit="1" customWidth="1"/>
    <col min="284" max="289" width="12.1640625" bestFit="1" customWidth="1"/>
    <col min="290" max="290" width="14" bestFit="1" customWidth="1"/>
    <col min="291" max="293" width="12.1640625" bestFit="1" customWidth="1"/>
    <col min="294" max="294" width="19.33203125" bestFit="1" customWidth="1"/>
    <col min="295" max="295" width="12.33203125" bestFit="1" customWidth="1"/>
  </cols>
  <sheetData>
    <row r="1" spans="1:296" s="1" customFormat="1" x14ac:dyDescent="0.2">
      <c r="A1" s="1" t="s">
        <v>0</v>
      </c>
      <c r="B1" s="1" t="s">
        <v>78</v>
      </c>
      <c r="C1" s="1" t="s">
        <v>1002</v>
      </c>
      <c r="D1" s="1" t="s">
        <v>1003</v>
      </c>
      <c r="E1" s="1" t="s">
        <v>1584</v>
      </c>
      <c r="F1" s="1" t="s">
        <v>1673</v>
      </c>
      <c r="G1" s="1" t="s">
        <v>1683</v>
      </c>
      <c r="H1" s="1" t="s">
        <v>1644</v>
      </c>
      <c r="I1" s="1" t="s">
        <v>1640</v>
      </c>
      <c r="J1" s="1" t="s">
        <v>1688</v>
      </c>
      <c r="K1" s="1" t="s">
        <v>1647</v>
      </c>
      <c r="L1" s="1" t="s">
        <v>1719</v>
      </c>
      <c r="M1" s="1" t="s">
        <v>1712</v>
      </c>
      <c r="N1" s="1" t="s">
        <v>1634</v>
      </c>
      <c r="O1" s="1" t="s">
        <v>1678</v>
      </c>
      <c r="P1" s="1" t="s">
        <v>1627</v>
      </c>
      <c r="Q1" s="1" t="s">
        <v>1667</v>
      </c>
      <c r="R1" s="1" t="s">
        <v>1723</v>
      </c>
      <c r="S1" s="1" t="s">
        <v>1659</v>
      </c>
      <c r="T1" s="1" t="s">
        <v>1711</v>
      </c>
      <c r="U1" s="1" t="s">
        <v>1628</v>
      </c>
      <c r="V1" s="1" t="s">
        <v>1591</v>
      </c>
      <c r="W1" s="1" t="s">
        <v>1665</v>
      </c>
      <c r="X1" s="1" t="s">
        <v>1586</v>
      </c>
      <c r="Y1" s="1" t="s">
        <v>1611</v>
      </c>
      <c r="Z1" s="1" t="s">
        <v>1682</v>
      </c>
      <c r="AA1" s="1" t="s">
        <v>1724</v>
      </c>
      <c r="AB1" s="1" t="s">
        <v>1601</v>
      </c>
      <c r="AC1" s="1" t="s">
        <v>1672</v>
      </c>
      <c r="AD1" s="1" t="s">
        <v>1630</v>
      </c>
      <c r="AE1" s="1" t="s">
        <v>1663</v>
      </c>
      <c r="AF1" s="1" t="s">
        <v>1703</v>
      </c>
      <c r="AG1" s="1" t="s">
        <v>1714</v>
      </c>
      <c r="AH1" s="1" t="s">
        <v>1624</v>
      </c>
      <c r="AI1" s="1" t="s">
        <v>1654</v>
      </c>
      <c r="AJ1" s="1" t="s">
        <v>1694</v>
      </c>
      <c r="AK1" s="1" t="s">
        <v>1695</v>
      </c>
      <c r="AL1" s="1" t="s">
        <v>1691</v>
      </c>
      <c r="AM1" s="1" t="s">
        <v>1606</v>
      </c>
      <c r="AN1" s="1" t="s">
        <v>1649</v>
      </c>
      <c r="AO1" s="1" t="s">
        <v>1619</v>
      </c>
      <c r="AP1" s="1" t="s">
        <v>1656</v>
      </c>
      <c r="AQ1" s="1" t="s">
        <v>1680</v>
      </c>
      <c r="AR1" s="1" t="s">
        <v>1660</v>
      </c>
      <c r="AS1" s="1" t="s">
        <v>1725</v>
      </c>
      <c r="AT1" s="1" t="s">
        <v>1675</v>
      </c>
      <c r="AU1" s="1" t="s">
        <v>1607</v>
      </c>
      <c r="AV1" s="1" t="s">
        <v>1728</v>
      </c>
      <c r="AW1" s="1" t="s">
        <v>1648</v>
      </c>
      <c r="AX1" s="1" t="s">
        <v>1671</v>
      </c>
      <c r="AY1" s="1" t="s">
        <v>1642</v>
      </c>
      <c r="AZ1" s="1" t="s">
        <v>1651</v>
      </c>
      <c r="BA1" s="1" t="s">
        <v>1615</v>
      </c>
      <c r="BB1" s="1" t="s">
        <v>1720</v>
      </c>
      <c r="BC1" s="1" t="s">
        <v>1595</v>
      </c>
      <c r="BD1" s="1" t="s">
        <v>1616</v>
      </c>
      <c r="BE1" s="1" t="s">
        <v>1681</v>
      </c>
      <c r="BF1" s="1" t="s">
        <v>1625</v>
      </c>
      <c r="BG1" s="1" t="s">
        <v>1690</v>
      </c>
      <c r="BH1" s="1" t="s">
        <v>1664</v>
      </c>
      <c r="BI1" s="1" t="s">
        <v>1674</v>
      </c>
      <c r="BJ1" s="1" t="s">
        <v>1635</v>
      </c>
      <c r="BK1" s="1" t="s">
        <v>1706</v>
      </c>
      <c r="BL1" s="1" t="s">
        <v>1612</v>
      </c>
      <c r="BM1" s="1" t="s">
        <v>1696</v>
      </c>
      <c r="BN1" s="1" t="s">
        <v>1613</v>
      </c>
      <c r="BO1" s="1" t="s">
        <v>1721</v>
      </c>
      <c r="BP1" s="1" t="s">
        <v>1610</v>
      </c>
      <c r="BQ1" s="1" t="s">
        <v>1638</v>
      </c>
      <c r="BR1" s="1" t="s">
        <v>1726</v>
      </c>
      <c r="BS1" s="1" t="s">
        <v>1609</v>
      </c>
      <c r="BT1" s="1" t="s">
        <v>1701</v>
      </c>
      <c r="BU1" s="1" t="s">
        <v>1722</v>
      </c>
      <c r="BV1" s="1" t="s">
        <v>1622</v>
      </c>
      <c r="BW1" s="1" t="s">
        <v>1653</v>
      </c>
      <c r="BX1" s="1" t="s">
        <v>1697</v>
      </c>
      <c r="BY1" s="1" t="s">
        <v>1699</v>
      </c>
      <c r="BZ1" s="1" t="s">
        <v>1602</v>
      </c>
      <c r="CA1" s="1" t="s">
        <v>1662</v>
      </c>
      <c r="CB1" s="1" t="s">
        <v>1585</v>
      </c>
      <c r="CC1" s="1" t="s">
        <v>1646</v>
      </c>
      <c r="CD1" s="1" t="s">
        <v>1614</v>
      </c>
      <c r="CE1" s="1" t="s">
        <v>1632</v>
      </c>
      <c r="CF1" s="1" t="s">
        <v>1604</v>
      </c>
      <c r="CG1" s="1" t="s">
        <v>1709</v>
      </c>
      <c r="CH1" s="1" t="s">
        <v>1685</v>
      </c>
      <c r="CI1" s="1" t="s">
        <v>1700</v>
      </c>
      <c r="CJ1" s="1" t="s">
        <v>1692</v>
      </c>
      <c r="CK1" s="1" t="s">
        <v>1643</v>
      </c>
      <c r="CL1" s="1" t="s">
        <v>1621</v>
      </c>
      <c r="CM1" s="1" t="s">
        <v>1705</v>
      </c>
      <c r="CN1" s="1" t="s">
        <v>1587</v>
      </c>
      <c r="CO1" s="1" t="s">
        <v>1626</v>
      </c>
      <c r="CP1" s="1" t="s">
        <v>1655</v>
      </c>
      <c r="CQ1" s="1" t="s">
        <v>1608</v>
      </c>
      <c r="CR1" s="1" t="s">
        <v>1637</v>
      </c>
      <c r="CS1" s="1" t="s">
        <v>1677</v>
      </c>
      <c r="CT1" s="1" t="s">
        <v>1687</v>
      </c>
      <c r="CU1" s="1" t="s">
        <v>1599</v>
      </c>
      <c r="CV1" s="1" t="s">
        <v>1716</v>
      </c>
      <c r="CW1" s="1" t="s">
        <v>1693</v>
      </c>
      <c r="CX1" s="1" t="s">
        <v>1603</v>
      </c>
      <c r="CY1" s="1" t="s">
        <v>1592</v>
      </c>
      <c r="CZ1" s="1" t="s">
        <v>1669</v>
      </c>
      <c r="DA1" s="1" t="s">
        <v>1689</v>
      </c>
      <c r="DB1" s="1" t="s">
        <v>1590</v>
      </c>
      <c r="DC1" s="1" t="s">
        <v>1729</v>
      </c>
      <c r="DD1" s="1" t="s">
        <v>1629</v>
      </c>
      <c r="DE1" s="1" t="s">
        <v>1708</v>
      </c>
      <c r="DF1" s="1" t="s">
        <v>1641</v>
      </c>
      <c r="DG1" s="1" t="s">
        <v>1727</v>
      </c>
      <c r="DH1" s="1" t="s">
        <v>1657</v>
      </c>
      <c r="DI1" s="1" t="s">
        <v>1596</v>
      </c>
      <c r="DJ1" s="1" t="s">
        <v>1686</v>
      </c>
      <c r="DK1" s="1" t="s">
        <v>1715</v>
      </c>
      <c r="DL1" s="1" t="s">
        <v>1717</v>
      </c>
      <c r="DM1" s="1" t="s">
        <v>1668</v>
      </c>
      <c r="DN1" s="1" t="s">
        <v>1594</v>
      </c>
      <c r="DO1" s="1" t="s">
        <v>1617</v>
      </c>
      <c r="DP1" s="1" t="s">
        <v>1666</v>
      </c>
      <c r="DQ1" s="1" t="s">
        <v>1658</v>
      </c>
      <c r="DR1" s="1" t="s">
        <v>1679</v>
      </c>
      <c r="DS1" s="1" t="s">
        <v>1639</v>
      </c>
      <c r="DT1" s="1" t="s">
        <v>1710</v>
      </c>
      <c r="DU1" s="1" t="s">
        <v>1718</v>
      </c>
      <c r="DV1" s="1" t="s">
        <v>1707</v>
      </c>
      <c r="DW1" s="1" t="s">
        <v>1698</v>
      </c>
      <c r="DX1" s="1" t="s">
        <v>1636</v>
      </c>
      <c r="DY1" s="1" t="s">
        <v>1605</v>
      </c>
      <c r="DZ1" s="1" t="s">
        <v>1676</v>
      </c>
      <c r="EA1" s="1" t="s">
        <v>1618</v>
      </c>
      <c r="EB1" s="1" t="s">
        <v>1631</v>
      </c>
      <c r="EC1" s="1" t="s">
        <v>1623</v>
      </c>
      <c r="ED1" s="1" t="s">
        <v>1633</v>
      </c>
      <c r="EE1" s="1" t="s">
        <v>1713</v>
      </c>
      <c r="EF1" s="1" t="s">
        <v>1652</v>
      </c>
      <c r="EG1" s="1" t="s">
        <v>1589</v>
      </c>
      <c r="EH1" s="1" t="s">
        <v>1620</v>
      </c>
      <c r="EI1" s="1" t="s">
        <v>1600</v>
      </c>
      <c r="EJ1" s="1" t="s">
        <v>1661</v>
      </c>
      <c r="EK1" s="1" t="s">
        <v>1597</v>
      </c>
      <c r="EL1" s="1" t="s">
        <v>1645</v>
      </c>
      <c r="EM1" s="1" t="s">
        <v>1588</v>
      </c>
      <c r="EN1" s="1" t="s">
        <v>1684</v>
      </c>
      <c r="EO1" s="1" t="s">
        <v>1702</v>
      </c>
      <c r="EP1" s="1" t="s">
        <v>1704</v>
      </c>
      <c r="EQ1" s="1" t="s">
        <v>1593</v>
      </c>
      <c r="ER1" s="1" t="s">
        <v>1650</v>
      </c>
      <c r="ES1" s="1" t="s">
        <v>1598</v>
      </c>
      <c r="ET1" s="1" t="s">
        <v>1670</v>
      </c>
      <c r="EU1" s="1" t="str">
        <f>F1 &amp; "_prop"</f>
        <v>Aathpahariya_prop</v>
      </c>
      <c r="EV1" s="1" t="str">
        <f t="shared" ref="EV1:GQ1" si="0">G1 &amp; "_prop"</f>
        <v>Amat_prop</v>
      </c>
      <c r="EW1" s="1" t="str">
        <f t="shared" si="0"/>
        <v>Badhaee/Badhee_prop</v>
      </c>
      <c r="EX1" s="1" t="str">
        <f t="shared" si="0"/>
        <v>Badi_prop</v>
      </c>
      <c r="EY1" s="1" t="str">
        <f t="shared" si="0"/>
        <v>Bahing_prop</v>
      </c>
      <c r="EZ1" s="1" t="str">
        <f t="shared" si="0"/>
        <v>Bangali_prop</v>
      </c>
      <c r="FA1" s="1" t="str">
        <f t="shared" si="0"/>
        <v>Baniyan_prop</v>
      </c>
      <c r="FB1" s="1" t="str">
        <f t="shared" si="0"/>
        <v>Bankariya_prop</v>
      </c>
      <c r="FC1" s="1" t="str">
        <f t="shared" si="0"/>
        <v>Bantar/Sardar_prop</v>
      </c>
      <c r="FD1" s="1" t="str">
        <f t="shared" si="0"/>
        <v>Bantawa_prop</v>
      </c>
      <c r="FE1" s="1" t="str">
        <f t="shared" si="0"/>
        <v>Baraee_prop</v>
      </c>
      <c r="FF1" s="1" t="str">
        <f t="shared" si="0"/>
        <v>Baram / Baramu_prop</v>
      </c>
      <c r="FG1" s="1" t="str">
        <f t="shared" si="0"/>
        <v>Beldar_prop</v>
      </c>
      <c r="FH1" s="1" t="str">
        <f t="shared" si="0"/>
        <v>Bhote_prop</v>
      </c>
      <c r="FI1" s="1" t="str">
        <f t="shared" si="0"/>
        <v>Bhumihar_prop</v>
      </c>
      <c r="FJ1" s="1" t="str">
        <f t="shared" si="0"/>
        <v>Bin_prop</v>
      </c>
      <c r="FK1" s="1" t="str">
        <f t="shared" si="0"/>
        <v>Bishwokarma_prop</v>
      </c>
      <c r="FL1" s="1" t="str">
        <f t="shared" si="0"/>
        <v>Bote_prop</v>
      </c>
      <c r="FM1" s="1" t="str">
        <f t="shared" si="0"/>
        <v>Brahman - Hill_prop</v>
      </c>
      <c r="FN1" s="1" t="str">
        <f t="shared" si="0"/>
        <v>Brahman - Tarai_prop</v>
      </c>
      <c r="FO1" s="1" t="str">
        <f t="shared" si="0"/>
        <v>Byasi/Sauka_prop</v>
      </c>
      <c r="FP1" s="1" t="str">
        <f t="shared" si="0"/>
        <v>Chai/Khulaut_prop</v>
      </c>
      <c r="FQ1" s="1" t="str">
        <f t="shared" si="0"/>
        <v>Chamar/Harijan/Ram_prop</v>
      </c>
      <c r="FR1" s="1" t="str">
        <f t="shared" si="0"/>
        <v>Chamling_prop</v>
      </c>
      <c r="FS1" s="1" t="str">
        <f t="shared" si="0"/>
        <v>Chepang/Praja_prop</v>
      </c>
      <c r="FT1" s="1" t="str">
        <f t="shared" si="0"/>
        <v>Chhantyal/Chhantel_prop</v>
      </c>
      <c r="FU1" s="1" t="str">
        <f t="shared" si="0"/>
        <v>Chidimar_prop</v>
      </c>
      <c r="FV1" s="1" t="str">
        <f t="shared" si="0"/>
        <v>Chumba/Nubri_prop</v>
      </c>
      <c r="FW1" s="1" t="str">
        <f t="shared" si="0"/>
        <v>Danuwar_prop</v>
      </c>
      <c r="FX1" s="1" t="str">
        <f t="shared" si="0"/>
        <v>Darai_prop</v>
      </c>
      <c r="FY1" s="1" t="str">
        <f t="shared" si="0"/>
        <v>Dev_prop</v>
      </c>
      <c r="FZ1" s="1" t="str">
        <f t="shared" si="0"/>
        <v>Dhandi_prop</v>
      </c>
      <c r="GA1" s="1" t="str">
        <f t="shared" si="0"/>
        <v>Dhankar/ Dharikar_prop</v>
      </c>
      <c r="GB1" s="1" t="str">
        <f t="shared" si="0"/>
        <v>Dhanuk_prop</v>
      </c>
      <c r="GC1" s="1" t="str">
        <f t="shared" si="0"/>
        <v>Dhimal_prop</v>
      </c>
      <c r="GD1" s="1" t="str">
        <f t="shared" si="0"/>
        <v>Dhobi_prop</v>
      </c>
      <c r="GE1" s="1" t="str">
        <f t="shared" si="0"/>
        <v>Dhunia_prop</v>
      </c>
      <c r="GF1" s="1" t="str">
        <f t="shared" si="0"/>
        <v>Dolpo_prop</v>
      </c>
      <c r="GG1" s="1" t="str">
        <f t="shared" si="0"/>
        <v>Dom_prop</v>
      </c>
      <c r="GH1" s="1" t="str">
        <f t="shared" si="0"/>
        <v>Done_prop</v>
      </c>
      <c r="GI1" s="1" t="str">
        <f t="shared" si="0"/>
        <v>Dura_prop</v>
      </c>
      <c r="GJ1" s="1" t="str">
        <f t="shared" si="0"/>
        <v>Dusadh/Pasawan/Pasi_prop</v>
      </c>
      <c r="GK1" s="1" t="str">
        <f t="shared" si="0"/>
        <v>Foreigner_prop</v>
      </c>
      <c r="GL1" s="1" t="str">
        <f t="shared" si="0"/>
        <v>Gaderi/Bhediyar_prop</v>
      </c>
      <c r="GM1" s="1" t="str">
        <f t="shared" si="0"/>
        <v>Gaine_prop</v>
      </c>
      <c r="GN1" s="1" t="str">
        <f t="shared" si="0"/>
        <v>Gangai_prop</v>
      </c>
      <c r="GO1" s="1" t="str">
        <f t="shared" si="0"/>
        <v>Ghale_prop</v>
      </c>
      <c r="GP1" s="1" t="str">
        <f t="shared" si="0"/>
        <v>Gharti/Bhujel_prop</v>
      </c>
      <c r="GQ1" s="1" t="str">
        <f t="shared" si="0"/>
        <v>Gondh/Gond_prop</v>
      </c>
      <c r="GR1" s="1" t="str">
        <f t="shared" ref="GR1" si="1">BC1 &amp; "_prop"</f>
        <v>Gurung_prop</v>
      </c>
      <c r="GS1" s="1" t="str">
        <f t="shared" ref="GS1" si="2">BD1 &amp; "_prop"</f>
        <v>Hajam/Thakur_prop</v>
      </c>
      <c r="GT1" s="1" t="str">
        <f t="shared" ref="GT1" si="3">BE1 &amp; "_prop"</f>
        <v>Halkhor_prop</v>
      </c>
      <c r="GU1" s="1" t="str">
        <f t="shared" ref="GU1" si="4">BF1 &amp; "_prop"</f>
        <v>Haluwai_prop</v>
      </c>
      <c r="GV1" s="1" t="str">
        <f t="shared" ref="GV1" si="5">BG1 &amp; "_prop"</f>
        <v>Hayu_prop</v>
      </c>
      <c r="GW1" s="1" t="str">
        <f t="shared" ref="GW1" si="6">BH1 &amp; "_prop"</f>
        <v>Hyolmo/Yholmopa_prop</v>
      </c>
      <c r="GX1" s="1" t="str">
        <f t="shared" ref="GX1" si="7">BI1 &amp; "_prop"</f>
        <v>Jirel_prop</v>
      </c>
      <c r="GY1" s="1" t="str">
        <f t="shared" ref="GY1" si="8">BJ1 &amp; "_prop"</f>
        <v>Kahar_prop</v>
      </c>
      <c r="GZ1" s="1" t="str">
        <f t="shared" ref="GZ1" si="9">BK1 &amp; "_prop"</f>
        <v>Kalar_prop</v>
      </c>
      <c r="HA1" s="1" t="str">
        <f t="shared" ref="HA1" si="10">BL1 &amp; "_prop"</f>
        <v>Kalwar_prop</v>
      </c>
      <c r="HB1" s="1" t="str">
        <f t="shared" ref="HB1" si="11">BM1 &amp; "_prop"</f>
        <v>Kamar_prop</v>
      </c>
      <c r="HC1" s="1" t="str">
        <f t="shared" ref="HC1" si="12">BN1 &amp; "_prop"</f>
        <v>Kanu_prop</v>
      </c>
      <c r="HD1" s="1" t="str">
        <f t="shared" ref="HD1" si="13">BO1 &amp; "_prop"</f>
        <v>Karmarong_prop</v>
      </c>
      <c r="HE1" s="1" t="str">
        <f t="shared" ref="HE1" si="14">BP1 &amp; "_prop"</f>
        <v>Kathabaniyan_prop</v>
      </c>
      <c r="HF1" s="1" t="str">
        <f t="shared" ref="HF1" si="15">BQ1 &amp; "_prop"</f>
        <v>Kayastha_prop</v>
      </c>
      <c r="HG1" s="1" t="str">
        <f t="shared" ref="HG1" si="16">BR1 &amp; "_prop"</f>
        <v>Kewarat_prop</v>
      </c>
      <c r="HH1" s="1" t="str">
        <f t="shared" ref="HH1" si="17">BS1 &amp; "_prop"</f>
        <v>Kewat_prop</v>
      </c>
      <c r="HI1" s="1" t="str">
        <f t="shared" ref="HI1" si="18">BT1 &amp; "_prop"</f>
        <v>Khaling_prop</v>
      </c>
      <c r="HJ1" s="1" t="str">
        <f t="shared" ref="HJ1" si="19">BU1 &amp; "_prop"</f>
        <v>Khatik_prop</v>
      </c>
      <c r="HK1" s="1" t="str">
        <f t="shared" ref="HK1" si="20">BV1 &amp; "_prop"</f>
        <v>Khatwe_prop</v>
      </c>
      <c r="HL1" s="1" t="str">
        <f t="shared" ref="HL1" si="21">BW1 &amp; "_prop"</f>
        <v>Khawas_prop</v>
      </c>
      <c r="HM1" s="1" t="str">
        <f t="shared" ref="HM1" si="22">BX1 &amp; "_prop"</f>
        <v>Kisan_prop</v>
      </c>
      <c r="HN1" s="1" t="str">
        <f t="shared" ref="HN1" si="23">BY1 &amp; "_prop"</f>
        <v>Koche_prop</v>
      </c>
      <c r="HO1" s="1" t="str">
        <f t="shared" ref="HO1" si="24">BZ1 &amp; "_prop"</f>
        <v>Koiri/Kushwaha_prop</v>
      </c>
      <c r="HP1" s="1" t="str">
        <f t="shared" ref="HP1" si="25">CA1 &amp; "_prop"</f>
        <v>Kori_prop</v>
      </c>
      <c r="HQ1" s="1" t="str">
        <f t="shared" ref="HQ1" si="26">CB1 &amp; "_prop"</f>
        <v>Kshetri_prop</v>
      </c>
      <c r="HR1" s="1" t="str">
        <f t="shared" ref="HR1" si="27">CC1 &amp; "_prop"</f>
        <v>Kulung_prop</v>
      </c>
      <c r="HS1" s="1" t="str">
        <f t="shared" ref="HS1" si="28">CD1 &amp; "_prop"</f>
        <v>Kumal_prop</v>
      </c>
      <c r="HT1" s="1" t="str">
        <f t="shared" ref="HT1" si="29">CE1 &amp; "_prop"</f>
        <v>Kumhar_prop</v>
      </c>
      <c r="HU1" s="1" t="str">
        <f t="shared" ref="HU1" si="30">CF1 &amp; "_prop"</f>
        <v>Kurmi_prop</v>
      </c>
      <c r="HV1" s="1" t="str">
        <f t="shared" ref="HV1" si="31">CG1 &amp; "_prop"</f>
        <v>Kusunda_prop</v>
      </c>
      <c r="HW1" s="1" t="str">
        <f t="shared" ref="HW1" si="32">CH1 &amp; "_prop"</f>
        <v>Lepcha_prop</v>
      </c>
      <c r="HX1" s="1" t="str">
        <f t="shared" ref="HX1" si="33">CI1 &amp; "_prop"</f>
        <v>Lhomi_prop</v>
      </c>
      <c r="HY1" s="1" t="str">
        <f t="shared" ref="HY1" si="34">CJ1 &amp; "_prop"</f>
        <v>Lhopa_prop</v>
      </c>
      <c r="HZ1" s="1" t="str">
        <f t="shared" ref="HZ1" si="35">CK1 &amp; "_prop"</f>
        <v>Lodh_prop</v>
      </c>
      <c r="IA1" s="1" t="str">
        <f t="shared" ref="IA1" si="36">CL1 &amp; "_prop"</f>
        <v>Lohar_prop</v>
      </c>
      <c r="IB1" s="1" t="str">
        <f t="shared" ref="IB1" si="37">CM1 &amp; "_prop"</f>
        <v>Loharung_prop</v>
      </c>
      <c r="IC1" s="1" t="str">
        <f t="shared" ref="IC1" si="38">CN1 &amp; "_prop"</f>
        <v>Magar_prop</v>
      </c>
      <c r="ID1" s="1" t="str">
        <f t="shared" ref="ID1" si="39">CO1 &amp; "_prop"</f>
        <v>Majhi_prop</v>
      </c>
      <c r="IE1" s="1" t="str">
        <f t="shared" ref="IE1" si="40">CP1 &amp; "_prop"</f>
        <v>Mali_prop</v>
      </c>
      <c r="IF1" s="1" t="str">
        <f t="shared" ref="IF1" si="41">CQ1 &amp; "_prop"</f>
        <v>Mallaha_prop</v>
      </c>
      <c r="IG1" s="1" t="str">
        <f t="shared" ref="IG1" si="42">CR1 &amp; "_prop"</f>
        <v>Marwadi_prop</v>
      </c>
      <c r="IH1" s="1" t="str">
        <f t="shared" ref="IH1" si="43">CS1 &amp; "_prop"</f>
        <v>Meche_prop</v>
      </c>
      <c r="II1" s="1" t="str">
        <f t="shared" ref="II1" si="44">CT1 &amp; "_prop"</f>
        <v>Mewahang_prop</v>
      </c>
      <c r="IJ1" s="1" t="str">
        <f t="shared" ref="IJ1" si="45">CU1 &amp; "_prop"</f>
        <v>Mijar_prop</v>
      </c>
      <c r="IK1" s="1" t="str">
        <f t="shared" ref="IK1" si="46">CV1 &amp; "_prop"</f>
        <v>Mugal/Mugum_prop</v>
      </c>
      <c r="IL1" s="1" t="str">
        <f t="shared" ref="IL1" si="47">CW1 &amp; "_prop"</f>
        <v>Munda_prop</v>
      </c>
      <c r="IM1" s="1" t="str">
        <f t="shared" ref="IM1" si="48">CX1 &amp; "_prop"</f>
        <v>Musahar_prop</v>
      </c>
      <c r="IN1" s="1" t="str">
        <f t="shared" ref="IN1" si="49">CY1 &amp; "_prop"</f>
        <v>Musalman_prop</v>
      </c>
      <c r="IO1" s="1" t="str">
        <f t="shared" ref="IO1" si="50">CZ1 &amp; "_prop"</f>
        <v>Nachhiring_prop</v>
      </c>
      <c r="IP1" s="1" t="str">
        <f t="shared" ref="IP1" si="51">DA1 &amp; "_prop"</f>
        <v>Natuwa_prop</v>
      </c>
      <c r="IQ1" s="1" t="str">
        <f t="shared" ref="IQ1" si="52">DB1 &amp; "_prop"</f>
        <v>Newa:(Newar)_prop</v>
      </c>
      <c r="IR1" s="1" t="str">
        <f t="shared" ref="IR1" si="53">DC1 &amp; "_prop"</f>
        <v>Not stated_prop</v>
      </c>
      <c r="IS1" s="1" t="str">
        <f t="shared" ref="IS1" si="54">DD1 &amp; "_prop"</f>
        <v>Nuniya_prop</v>
      </c>
      <c r="IT1" s="1" t="str">
        <f t="shared" ref="IT1" si="55">DE1 &amp; "_prop"</f>
        <v>Nurang_prop</v>
      </c>
      <c r="IU1" s="1" t="str">
        <f t="shared" ref="IU1" si="56">DF1 &amp; "_prop"</f>
        <v>Oraon/Kudukh_prop</v>
      </c>
      <c r="IV1" s="1" t="str">
        <f t="shared" ref="IV1" si="57">DG1 &amp; "_prop"</f>
        <v>Others_prop</v>
      </c>
      <c r="IW1" s="1" t="str">
        <f t="shared" ref="IW1" si="58">DH1 &amp; "_prop"</f>
        <v>Pahari_prop</v>
      </c>
      <c r="IX1" s="1" t="str">
        <f t="shared" ref="IX1" si="59">DI1 &amp; "_prop"</f>
        <v>Pariyar_prop</v>
      </c>
      <c r="IY1" s="1" t="str">
        <f t="shared" ref="IY1" si="60">DJ1 &amp; "_prop"</f>
        <v>Pattharkatta/ Kushwadiya_prop</v>
      </c>
      <c r="IZ1" s="1" t="str">
        <f t="shared" ref="IZ1" si="61">DK1 &amp; "_prop"</f>
        <v>Phree_prop</v>
      </c>
      <c r="JA1" s="1" t="str">
        <f t="shared" ref="JA1" si="62">DL1 &amp; "_prop"</f>
        <v>Pun_prop</v>
      </c>
      <c r="JB1" s="1" t="str">
        <f t="shared" ref="JB1" si="63">DM1 &amp; "_prop"</f>
        <v>Punjabi/Sikh_prop</v>
      </c>
      <c r="JC1" s="1" t="str">
        <f t="shared" ref="JC1" si="64">DN1 &amp; "_prop"</f>
        <v>Rai_prop</v>
      </c>
      <c r="JD1" s="1" t="str">
        <f t="shared" ref="JD1" si="65">DO1 &amp; "_prop"</f>
        <v>Rajbansi_prop</v>
      </c>
      <c r="JE1" s="1" t="str">
        <f t="shared" ref="JE1" si="66">DP1 &amp; "_prop"</f>
        <v>Rajbhar_prop</v>
      </c>
      <c r="JF1" s="1" t="str">
        <f t="shared" ref="JF1" si="67">DQ1 &amp; "_prop"</f>
        <v>Rajdhob_prop</v>
      </c>
      <c r="JG1" s="1" t="str">
        <f t="shared" ref="JG1" si="68">DR1 &amp; "_prop"</f>
        <v>Raji_prop</v>
      </c>
      <c r="JH1" s="1" t="str">
        <f t="shared" ref="JH1" si="69">DS1 &amp; "_prop"</f>
        <v>Rajput_prop</v>
      </c>
      <c r="JI1" s="1" t="str">
        <f t="shared" ref="JI1" si="70">DT1 &amp; "_prop"</f>
        <v>Ranatharu_prop</v>
      </c>
      <c r="JJ1" s="1" t="str">
        <f t="shared" ref="JJ1" si="71">DU1 &amp; "_prop"</f>
        <v>Rauniyar_prop</v>
      </c>
      <c r="JK1" s="1" t="str">
        <f t="shared" ref="JK1" si="72">DV1 &amp; "_prop"</f>
        <v>Raute_prop</v>
      </c>
      <c r="JL1" s="1" t="str">
        <f t="shared" ref="JL1" si="73">DW1 &amp; "_prop"</f>
        <v>Sampang_prop</v>
      </c>
      <c r="JM1" s="1" t="str">
        <f t="shared" ref="JM1" si="74">DX1 &amp; "_prop"</f>
        <v>Santhal_prop</v>
      </c>
      <c r="JN1" s="1" t="str">
        <f t="shared" ref="JN1" si="75">DY1 &amp; "_prop"</f>
        <v>Sanyasi/Dasnami_prop</v>
      </c>
      <c r="JO1" s="1" t="str">
        <f t="shared" ref="JO1" si="76">DZ1 &amp; "_prop"</f>
        <v>Sarbaria_prop</v>
      </c>
      <c r="JP1" s="1" t="str">
        <f t="shared" ref="JP1" si="77">EA1 &amp; "_prop"</f>
        <v>Sherpa_prop</v>
      </c>
      <c r="JQ1" s="1" t="str">
        <f t="shared" ref="JQ1" si="78">EB1 &amp; "_prop"</f>
        <v>Sonar_prop</v>
      </c>
      <c r="JR1" s="1" t="str">
        <f t="shared" ref="JR1" si="79">EC1 &amp; "_prop"</f>
        <v>Sundi_prop</v>
      </c>
      <c r="JS1" s="1" t="str">
        <f t="shared" ref="JS1" si="80">ED1 &amp; "_prop"</f>
        <v>Sunuwar_prop</v>
      </c>
      <c r="JT1" s="1" t="str">
        <f t="shared" ref="JT1" si="81">EE1 &amp; "_prop"</f>
        <v>Surel_prop</v>
      </c>
      <c r="JU1" s="1" t="str">
        <f t="shared" ref="JU1" si="82">EF1 &amp; "_prop"</f>
        <v>Tajpuriya_prop</v>
      </c>
      <c r="JV1" s="1" t="str">
        <f t="shared" ref="JV1" si="83">EG1 &amp; "_prop"</f>
        <v>Tamang_prop</v>
      </c>
      <c r="JW1" s="1" t="str">
        <f t="shared" ref="JW1" si="84">EH1 &amp; "_prop"</f>
        <v>Tatma/Tatwa_prop</v>
      </c>
      <c r="JX1" s="1" t="str">
        <f t="shared" ref="JX1" si="85">EI1 &amp; "_prop"</f>
        <v>Teli_prop</v>
      </c>
      <c r="JY1" s="1" t="str">
        <f t="shared" ref="JY1" si="86">EJ1 &amp; "_prop"</f>
        <v>Thakali_prop</v>
      </c>
      <c r="JZ1" s="1" t="str">
        <f t="shared" ref="JZ1" si="87">EK1 &amp; "_prop"</f>
        <v>Thakuri_prop</v>
      </c>
      <c r="KA1" s="1" t="str">
        <f t="shared" ref="KA1" si="88">EL1 &amp; "_prop"</f>
        <v>Thami_prop</v>
      </c>
      <c r="KB1" s="1" t="str">
        <f t="shared" ref="KB1" si="89">EM1 &amp; "_prop"</f>
        <v>Tharu_prop</v>
      </c>
      <c r="KC1" s="1" t="str">
        <f t="shared" ref="KC1" si="90">EN1 &amp; "_prop"</f>
        <v>Thulung_prop</v>
      </c>
      <c r="KD1" s="1" t="str">
        <f t="shared" ref="KD1" si="91">EO1 &amp; "_prop"</f>
        <v>Topkegola_prop</v>
      </c>
      <c r="KE1" s="1" t="str">
        <f t="shared" ref="KE1" si="92">EP1 &amp; "_prop"</f>
        <v>Walung_prop</v>
      </c>
      <c r="KF1" s="1" t="str">
        <f t="shared" ref="KF1" si="93">EQ1 &amp; "_prop"</f>
        <v>Yadav_prop</v>
      </c>
      <c r="KG1" s="1" t="str">
        <f t="shared" ref="KG1" si="94">ER1 &amp; "_prop"</f>
        <v>Yakkha_prop</v>
      </c>
      <c r="KH1" s="1" t="str">
        <f t="shared" ref="KH1" si="95">ES1 &amp; "_prop"</f>
        <v>Yakthung/Limbu_prop</v>
      </c>
      <c r="KI1" s="1" t="str">
        <f t="shared" ref="KI1" si="96">ET1 &amp; "_prop"</f>
        <v>Yamphu_prop</v>
      </c>
      <c r="KJ1" s="1" t="s">
        <v>1734</v>
      </c>
    </row>
    <row r="2" spans="1:296" x14ac:dyDescent="0.2">
      <c r="A2" s="3" t="s">
        <v>69</v>
      </c>
      <c r="B2" s="3" t="s">
        <v>79</v>
      </c>
      <c r="C2" s="3" t="s">
        <v>672</v>
      </c>
      <c r="D2" s="3" t="s">
        <v>1479</v>
      </c>
      <c r="E2">
        <v>13519</v>
      </c>
      <c r="V2">
        <v>1888</v>
      </c>
      <c r="X2">
        <v>682</v>
      </c>
      <c r="CB2">
        <v>8778</v>
      </c>
      <c r="CU2">
        <v>378</v>
      </c>
      <c r="DB2">
        <v>30</v>
      </c>
      <c r="DG2">
        <v>21</v>
      </c>
      <c r="DI2">
        <v>1237</v>
      </c>
      <c r="EB2">
        <v>40</v>
      </c>
      <c r="ED2">
        <v>16</v>
      </c>
      <c r="EG2">
        <v>10</v>
      </c>
      <c r="EK2">
        <v>439</v>
      </c>
      <c r="EU2">
        <f>F2/$E2</f>
        <v>0</v>
      </c>
      <c r="EV2">
        <f>G2/$E2</f>
        <v>0</v>
      </c>
      <c r="EW2">
        <f>H2/$E2</f>
        <v>0</v>
      </c>
      <c r="EX2">
        <f>I2/$E2</f>
        <v>0</v>
      </c>
      <c r="EY2">
        <f>J2/$E2</f>
        <v>0</v>
      </c>
      <c r="EZ2">
        <f>K2/$E2</f>
        <v>0</v>
      </c>
      <c r="FA2">
        <f>L2/$E2</f>
        <v>0</v>
      </c>
      <c r="FB2">
        <f>M2/$E2</f>
        <v>0</v>
      </c>
      <c r="FC2">
        <f>N2/$E2</f>
        <v>0</v>
      </c>
      <c r="FD2">
        <f>O2/$E2</f>
        <v>0</v>
      </c>
      <c r="FE2">
        <f>P2/$E2</f>
        <v>0</v>
      </c>
      <c r="FF2">
        <f>Q2/$E2</f>
        <v>0</v>
      </c>
      <c r="FG2">
        <f>R2/$E2</f>
        <v>0</v>
      </c>
      <c r="FH2">
        <f>S2/$E2</f>
        <v>0</v>
      </c>
      <c r="FI2">
        <f>T2/$E2</f>
        <v>0</v>
      </c>
      <c r="FJ2">
        <f>U2/$E2</f>
        <v>0</v>
      </c>
      <c r="FK2">
        <f>V2/$E2</f>
        <v>0.13965529994822101</v>
      </c>
      <c r="FL2">
        <f>W2/$E2</f>
        <v>0</v>
      </c>
      <c r="FM2">
        <f>X2/$E2</f>
        <v>5.0447518307567128E-2</v>
      </c>
      <c r="FN2">
        <f>Y2/$E2</f>
        <v>0</v>
      </c>
      <c r="FO2">
        <f>Z2/$E2</f>
        <v>0</v>
      </c>
      <c r="FP2">
        <f>AA2/$E2</f>
        <v>0</v>
      </c>
      <c r="FQ2">
        <f>AB2/$E2</f>
        <v>0</v>
      </c>
      <c r="FR2">
        <f>AC2/$E2</f>
        <v>0</v>
      </c>
      <c r="FS2">
        <f>AD2/$E2</f>
        <v>0</v>
      </c>
      <c r="FT2">
        <f>AE2/$E2</f>
        <v>0</v>
      </c>
      <c r="FU2">
        <f>AF2/$E2</f>
        <v>0</v>
      </c>
      <c r="FV2">
        <f>AG2/$E2</f>
        <v>0</v>
      </c>
      <c r="FW2">
        <f>AH2/$E2</f>
        <v>0</v>
      </c>
      <c r="FX2">
        <f>AI2/$E2</f>
        <v>0</v>
      </c>
      <c r="FY2">
        <f>AJ2/$E2</f>
        <v>0</v>
      </c>
      <c r="FZ2">
        <f>AK2/$E2</f>
        <v>0</v>
      </c>
      <c r="GA2">
        <f>AL2/$E2</f>
        <v>0</v>
      </c>
      <c r="GB2">
        <f>AM2/$E2</f>
        <v>0</v>
      </c>
      <c r="GC2">
        <f>AN2/$E2</f>
        <v>0</v>
      </c>
      <c r="GD2">
        <f>AO2/$E2</f>
        <v>0</v>
      </c>
      <c r="GE2">
        <f>AP2/$E2</f>
        <v>0</v>
      </c>
      <c r="GF2">
        <f>AQ2/$E2</f>
        <v>0</v>
      </c>
      <c r="GG2">
        <f>AR2/$E2</f>
        <v>0</v>
      </c>
      <c r="GH2">
        <f>AS2/$E2</f>
        <v>0</v>
      </c>
      <c r="GI2">
        <f>AT2/$E2</f>
        <v>0</v>
      </c>
      <c r="GJ2">
        <f>AU2/$E2</f>
        <v>0</v>
      </c>
      <c r="GK2">
        <f>AV2/$E2</f>
        <v>0</v>
      </c>
      <c r="GL2">
        <f>AW2/$E2</f>
        <v>0</v>
      </c>
      <c r="GM2">
        <f>AX2/$E2</f>
        <v>0</v>
      </c>
      <c r="GN2">
        <f>AY2/$E2</f>
        <v>0</v>
      </c>
      <c r="GO2">
        <f>AZ2/$E2</f>
        <v>0</v>
      </c>
      <c r="GP2">
        <f>BA2/$E2</f>
        <v>0</v>
      </c>
      <c r="GQ2">
        <f>BB2/$E2</f>
        <v>0</v>
      </c>
      <c r="GR2">
        <f>BC2/$E2</f>
        <v>0</v>
      </c>
      <c r="GS2">
        <f>BD2/$E2</f>
        <v>0</v>
      </c>
      <c r="GT2">
        <f>BE2/$E2</f>
        <v>0</v>
      </c>
      <c r="GU2">
        <f>BF2/$E2</f>
        <v>0</v>
      </c>
      <c r="GV2">
        <f>BG2/$E2</f>
        <v>0</v>
      </c>
      <c r="GW2">
        <f>BH2/$E2</f>
        <v>0</v>
      </c>
      <c r="GX2">
        <f>BI2/$E2</f>
        <v>0</v>
      </c>
      <c r="GY2">
        <f>BJ2/$E2</f>
        <v>0</v>
      </c>
      <c r="GZ2">
        <f>BK2/$E2</f>
        <v>0</v>
      </c>
      <c r="HA2">
        <f>BL2/$E2</f>
        <v>0</v>
      </c>
      <c r="HB2">
        <f>BM2/$E2</f>
        <v>0</v>
      </c>
      <c r="HC2">
        <f>BN2/$E2</f>
        <v>0</v>
      </c>
      <c r="HD2">
        <f>BO2/$E2</f>
        <v>0</v>
      </c>
      <c r="HE2">
        <f>BP2/$E2</f>
        <v>0</v>
      </c>
      <c r="HF2">
        <f>BQ2/$E2</f>
        <v>0</v>
      </c>
      <c r="HG2">
        <f>BR2/$E2</f>
        <v>0</v>
      </c>
      <c r="HH2">
        <f>BS2/$E2</f>
        <v>0</v>
      </c>
      <c r="HI2">
        <f>BT2/$E2</f>
        <v>0</v>
      </c>
      <c r="HJ2">
        <f>BU2/$E2</f>
        <v>0</v>
      </c>
      <c r="HK2">
        <f>BV2/$E2</f>
        <v>0</v>
      </c>
      <c r="HL2">
        <f>BW2/$E2</f>
        <v>0</v>
      </c>
      <c r="HM2">
        <f>BX2/$E2</f>
        <v>0</v>
      </c>
      <c r="HN2">
        <f>BY2/$E2</f>
        <v>0</v>
      </c>
      <c r="HO2">
        <f>BZ2/$E2</f>
        <v>0</v>
      </c>
      <c r="HP2">
        <f>CA2/$E2</f>
        <v>0</v>
      </c>
      <c r="HQ2">
        <f>CB2/$E2</f>
        <v>0.64930838079739628</v>
      </c>
      <c r="HR2">
        <f>CC2/$E2</f>
        <v>0</v>
      </c>
      <c r="HS2">
        <f>CD2/$E2</f>
        <v>0</v>
      </c>
      <c r="HT2">
        <f>CE2/$E2</f>
        <v>0</v>
      </c>
      <c r="HU2">
        <f>CF2/$E2</f>
        <v>0</v>
      </c>
      <c r="HV2">
        <f>CG2/$E2</f>
        <v>0</v>
      </c>
      <c r="HW2">
        <f>CH2/$E2</f>
        <v>0</v>
      </c>
      <c r="HX2">
        <f>CI2/$E2</f>
        <v>0</v>
      </c>
      <c r="HY2">
        <f>CJ2/$E2</f>
        <v>0</v>
      </c>
      <c r="HZ2">
        <f>CK2/$E2</f>
        <v>0</v>
      </c>
      <c r="IA2">
        <f>CL2/$E2</f>
        <v>0</v>
      </c>
      <c r="IB2">
        <f>CM2/$E2</f>
        <v>0</v>
      </c>
      <c r="IC2">
        <f>CN2/$E2</f>
        <v>0</v>
      </c>
      <c r="ID2">
        <f>CO2/$E2</f>
        <v>0</v>
      </c>
      <c r="IE2">
        <f>CP2/$E2</f>
        <v>0</v>
      </c>
      <c r="IF2">
        <f>CQ2/$E2</f>
        <v>0</v>
      </c>
      <c r="IG2">
        <f>CR2/$E2</f>
        <v>0</v>
      </c>
      <c r="IH2">
        <f>CS2/$E2</f>
        <v>0</v>
      </c>
      <c r="II2">
        <f>CT2/$E2</f>
        <v>0</v>
      </c>
      <c r="IJ2">
        <f>CU2/$E2</f>
        <v>2.7960647976921368E-2</v>
      </c>
      <c r="IK2">
        <f>CV2/$E2</f>
        <v>0</v>
      </c>
      <c r="IL2">
        <f>CW2/$E2</f>
        <v>0</v>
      </c>
      <c r="IM2">
        <f>CX2/$E2</f>
        <v>0</v>
      </c>
      <c r="IN2">
        <f>CY2/$E2</f>
        <v>0</v>
      </c>
      <c r="IO2">
        <f>CZ2/$E2</f>
        <v>0</v>
      </c>
      <c r="IP2">
        <f>DA2/$E2</f>
        <v>0</v>
      </c>
      <c r="IQ2">
        <f>DB2/$E2</f>
        <v>2.2190990457874103E-3</v>
      </c>
      <c r="IR2">
        <f>DC2/$E2</f>
        <v>0</v>
      </c>
      <c r="IS2">
        <f>DD2/$E2</f>
        <v>0</v>
      </c>
      <c r="IT2">
        <f>DE2/$E2</f>
        <v>0</v>
      </c>
      <c r="IU2">
        <f>DF2/$E2</f>
        <v>0</v>
      </c>
      <c r="IV2">
        <f>DG2/$E2</f>
        <v>1.5533693320511873E-3</v>
      </c>
      <c r="IW2">
        <f>DH2/$E2</f>
        <v>0</v>
      </c>
      <c r="IX2">
        <f>DI2/$E2</f>
        <v>9.1500850654634217E-2</v>
      </c>
      <c r="IY2">
        <f>DJ2/$E2</f>
        <v>0</v>
      </c>
      <c r="IZ2">
        <f>DK2/$E2</f>
        <v>0</v>
      </c>
      <c r="JA2">
        <f>DL2/$E2</f>
        <v>0</v>
      </c>
      <c r="JB2">
        <f>DM2/$E2</f>
        <v>0</v>
      </c>
      <c r="JC2">
        <f>DN2/$E2</f>
        <v>0</v>
      </c>
      <c r="JD2">
        <f>DO2/$E2</f>
        <v>0</v>
      </c>
      <c r="JE2">
        <f>DP2/$E2</f>
        <v>0</v>
      </c>
      <c r="JF2">
        <f>DQ2/$E2</f>
        <v>0</v>
      </c>
      <c r="JG2">
        <f>DR2/$E2</f>
        <v>0</v>
      </c>
      <c r="JH2">
        <f>DS2/$E2</f>
        <v>0</v>
      </c>
      <c r="JI2">
        <f>DT2/$E2</f>
        <v>0</v>
      </c>
      <c r="JJ2">
        <f>DU2/$E2</f>
        <v>0</v>
      </c>
      <c r="JK2">
        <f>DV2/$E2</f>
        <v>0</v>
      </c>
      <c r="JL2">
        <f>DW2/$E2</f>
        <v>0</v>
      </c>
      <c r="JM2">
        <f>DX2/$E2</f>
        <v>0</v>
      </c>
      <c r="JN2">
        <f>DY2/$E2</f>
        <v>0</v>
      </c>
      <c r="JO2">
        <f>DZ2/$E2</f>
        <v>0</v>
      </c>
      <c r="JP2">
        <f>EA2/$E2</f>
        <v>0</v>
      </c>
      <c r="JQ2">
        <f>EB2/$E2</f>
        <v>2.9587987277165471E-3</v>
      </c>
      <c r="JR2">
        <f>EC2/$E2</f>
        <v>0</v>
      </c>
      <c r="JS2">
        <f>ED2/$E2</f>
        <v>1.1835194910866189E-3</v>
      </c>
      <c r="JT2">
        <f>EE2/$E2</f>
        <v>0</v>
      </c>
      <c r="JU2">
        <f>EF2/$E2</f>
        <v>0</v>
      </c>
      <c r="JV2">
        <f>EG2/$E2</f>
        <v>7.3969968192913677E-4</v>
      </c>
      <c r="JW2">
        <f>EH2/$E2</f>
        <v>0</v>
      </c>
      <c r="JX2">
        <f>EI2/$E2</f>
        <v>0</v>
      </c>
      <c r="JY2">
        <f>EJ2/$E2</f>
        <v>0</v>
      </c>
      <c r="JZ2">
        <f>EK2/$E2</f>
        <v>3.2472816036689105E-2</v>
      </c>
      <c r="KA2">
        <f>EL2/$E2</f>
        <v>0</v>
      </c>
      <c r="KB2">
        <f>EM2/$E2</f>
        <v>0</v>
      </c>
      <c r="KC2">
        <f>EN2/$E2</f>
        <v>0</v>
      </c>
      <c r="KD2">
        <f>EO2/$E2</f>
        <v>0</v>
      </c>
      <c r="KE2">
        <f>EP2/$E2</f>
        <v>0</v>
      </c>
      <c r="KF2">
        <f>EQ2/$E2</f>
        <v>0</v>
      </c>
      <c r="KG2">
        <f>ER2/$E2</f>
        <v>0</v>
      </c>
      <c r="KH2">
        <f>ES2/$E2</f>
        <v>0</v>
      </c>
      <c r="KI2">
        <f>ET2/$E2</f>
        <v>0</v>
      </c>
      <c r="KJ2" cm="1">
        <f t="array" ref="KJ2">1- SUMPRODUCT(EU2:KI2^2)</f>
        <v>0.54612334471130675</v>
      </c>
    </row>
    <row r="3" spans="1:296" x14ac:dyDescent="0.2">
      <c r="A3" s="3" t="s">
        <v>69</v>
      </c>
      <c r="B3" s="3" t="s">
        <v>79</v>
      </c>
      <c r="C3" s="3" t="s">
        <v>673</v>
      </c>
      <c r="D3" s="3" t="s">
        <v>1480</v>
      </c>
      <c r="E3">
        <v>21681</v>
      </c>
      <c r="V3">
        <v>2891</v>
      </c>
      <c r="X3">
        <v>715</v>
      </c>
      <c r="CB3">
        <v>14804</v>
      </c>
      <c r="CU3">
        <v>825</v>
      </c>
      <c r="DG3">
        <v>43</v>
      </c>
      <c r="DI3">
        <v>1901</v>
      </c>
      <c r="EB3">
        <v>10</v>
      </c>
      <c r="ED3">
        <v>10</v>
      </c>
      <c r="EK3">
        <v>482</v>
      </c>
      <c r="EU3">
        <f>F3/$E3</f>
        <v>0</v>
      </c>
      <c r="EV3">
        <f>G3/$E3</f>
        <v>0</v>
      </c>
      <c r="EW3">
        <f>H3/$E3</f>
        <v>0</v>
      </c>
      <c r="EX3">
        <f>I3/$E3</f>
        <v>0</v>
      </c>
      <c r="EY3">
        <f>J3/$E3</f>
        <v>0</v>
      </c>
      <c r="EZ3">
        <f>K3/$E3</f>
        <v>0</v>
      </c>
      <c r="FA3">
        <f>L3/$E3</f>
        <v>0</v>
      </c>
      <c r="FB3">
        <f>M3/$E3</f>
        <v>0</v>
      </c>
      <c r="FC3">
        <f>N3/$E3</f>
        <v>0</v>
      </c>
      <c r="FD3">
        <f>O3/$E3</f>
        <v>0</v>
      </c>
      <c r="FE3">
        <f>P3/$E3</f>
        <v>0</v>
      </c>
      <c r="FF3">
        <f>Q3/$E3</f>
        <v>0</v>
      </c>
      <c r="FG3">
        <f>R3/$E3</f>
        <v>0</v>
      </c>
      <c r="FH3">
        <f>S3/$E3</f>
        <v>0</v>
      </c>
      <c r="FI3">
        <f>T3/$E3</f>
        <v>0</v>
      </c>
      <c r="FJ3">
        <f>U3/$E3</f>
        <v>0</v>
      </c>
      <c r="FK3">
        <f>V3/$E3</f>
        <v>0.13334255800009226</v>
      </c>
      <c r="FL3">
        <f>W3/$E3</f>
        <v>0</v>
      </c>
      <c r="FM3">
        <f>X3/$E3</f>
        <v>3.2978183663115168E-2</v>
      </c>
      <c r="FN3">
        <f>Y3/$E3</f>
        <v>0</v>
      </c>
      <c r="FO3">
        <f>Z3/$E3</f>
        <v>0</v>
      </c>
      <c r="FP3">
        <f>AA3/$E3</f>
        <v>0</v>
      </c>
      <c r="FQ3">
        <f>AB3/$E3</f>
        <v>0</v>
      </c>
      <c r="FR3">
        <f>AC3/$E3</f>
        <v>0</v>
      </c>
      <c r="FS3">
        <f>AD3/$E3</f>
        <v>0</v>
      </c>
      <c r="FT3">
        <f>AE3/$E3</f>
        <v>0</v>
      </c>
      <c r="FU3">
        <f>AF3/$E3</f>
        <v>0</v>
      </c>
      <c r="FV3">
        <f>AG3/$E3</f>
        <v>0</v>
      </c>
      <c r="FW3">
        <f>AH3/$E3</f>
        <v>0</v>
      </c>
      <c r="FX3">
        <f>AI3/$E3</f>
        <v>0</v>
      </c>
      <c r="FY3">
        <f>AJ3/$E3</f>
        <v>0</v>
      </c>
      <c r="FZ3">
        <f>AK3/$E3</f>
        <v>0</v>
      </c>
      <c r="GA3">
        <f>AL3/$E3</f>
        <v>0</v>
      </c>
      <c r="GB3">
        <f>AM3/$E3</f>
        <v>0</v>
      </c>
      <c r="GC3">
        <f>AN3/$E3</f>
        <v>0</v>
      </c>
      <c r="GD3">
        <f>AO3/$E3</f>
        <v>0</v>
      </c>
      <c r="GE3">
        <f>AP3/$E3</f>
        <v>0</v>
      </c>
      <c r="GF3">
        <f>AQ3/$E3</f>
        <v>0</v>
      </c>
      <c r="GG3">
        <f>AR3/$E3</f>
        <v>0</v>
      </c>
      <c r="GH3">
        <f>AS3/$E3</f>
        <v>0</v>
      </c>
      <c r="GI3">
        <f>AT3/$E3</f>
        <v>0</v>
      </c>
      <c r="GJ3">
        <f>AU3/$E3</f>
        <v>0</v>
      </c>
      <c r="GK3">
        <f>AV3/$E3</f>
        <v>0</v>
      </c>
      <c r="GL3">
        <f>AW3/$E3</f>
        <v>0</v>
      </c>
      <c r="GM3">
        <f>AX3/$E3</f>
        <v>0</v>
      </c>
      <c r="GN3">
        <f>AY3/$E3</f>
        <v>0</v>
      </c>
      <c r="GO3">
        <f>AZ3/$E3</f>
        <v>0</v>
      </c>
      <c r="GP3">
        <f>BA3/$E3</f>
        <v>0</v>
      </c>
      <c r="GQ3">
        <f>BB3/$E3</f>
        <v>0</v>
      </c>
      <c r="GR3">
        <f>BC3/$E3</f>
        <v>0</v>
      </c>
      <c r="GS3">
        <f>BD3/$E3</f>
        <v>0</v>
      </c>
      <c r="GT3">
        <f>BE3/$E3</f>
        <v>0</v>
      </c>
      <c r="GU3">
        <f>BF3/$E3</f>
        <v>0</v>
      </c>
      <c r="GV3">
        <f>BG3/$E3</f>
        <v>0</v>
      </c>
      <c r="GW3">
        <f>BH3/$E3</f>
        <v>0</v>
      </c>
      <c r="GX3">
        <f>BI3/$E3</f>
        <v>0</v>
      </c>
      <c r="GY3">
        <f>BJ3/$E3</f>
        <v>0</v>
      </c>
      <c r="GZ3">
        <f>BK3/$E3</f>
        <v>0</v>
      </c>
      <c r="HA3">
        <f>BL3/$E3</f>
        <v>0</v>
      </c>
      <c r="HB3">
        <f>BM3/$E3</f>
        <v>0</v>
      </c>
      <c r="HC3">
        <f>BN3/$E3</f>
        <v>0</v>
      </c>
      <c r="HD3">
        <f>BO3/$E3</f>
        <v>0</v>
      </c>
      <c r="HE3">
        <f>BP3/$E3</f>
        <v>0</v>
      </c>
      <c r="HF3">
        <f>BQ3/$E3</f>
        <v>0</v>
      </c>
      <c r="HG3">
        <f>BR3/$E3</f>
        <v>0</v>
      </c>
      <c r="HH3">
        <f>BS3/$E3</f>
        <v>0</v>
      </c>
      <c r="HI3">
        <f>BT3/$E3</f>
        <v>0</v>
      </c>
      <c r="HJ3">
        <f>BU3/$E3</f>
        <v>0</v>
      </c>
      <c r="HK3">
        <f>BV3/$E3</f>
        <v>0</v>
      </c>
      <c r="HL3">
        <f>BW3/$E3</f>
        <v>0</v>
      </c>
      <c r="HM3">
        <f>BX3/$E3</f>
        <v>0</v>
      </c>
      <c r="HN3">
        <f>BY3/$E3</f>
        <v>0</v>
      </c>
      <c r="HO3">
        <f>BZ3/$E3</f>
        <v>0</v>
      </c>
      <c r="HP3">
        <f>CA3/$E3</f>
        <v>0</v>
      </c>
      <c r="HQ3">
        <f>CB3/$E3</f>
        <v>0.68280983349476498</v>
      </c>
      <c r="HR3">
        <f>CC3/$E3</f>
        <v>0</v>
      </c>
      <c r="HS3">
        <f>CD3/$E3</f>
        <v>0</v>
      </c>
      <c r="HT3">
        <f>CE3/$E3</f>
        <v>0</v>
      </c>
      <c r="HU3">
        <f>CF3/$E3</f>
        <v>0</v>
      </c>
      <c r="HV3">
        <f>CG3/$E3</f>
        <v>0</v>
      </c>
      <c r="HW3">
        <f>CH3/$E3</f>
        <v>0</v>
      </c>
      <c r="HX3">
        <f>CI3/$E3</f>
        <v>0</v>
      </c>
      <c r="HY3">
        <f>CJ3/$E3</f>
        <v>0</v>
      </c>
      <c r="HZ3">
        <f>CK3/$E3</f>
        <v>0</v>
      </c>
      <c r="IA3">
        <f>CL3/$E3</f>
        <v>0</v>
      </c>
      <c r="IB3">
        <f>CM3/$E3</f>
        <v>0</v>
      </c>
      <c r="IC3">
        <f>CN3/$E3</f>
        <v>0</v>
      </c>
      <c r="ID3">
        <f>CO3/$E3</f>
        <v>0</v>
      </c>
      <c r="IE3">
        <f>CP3/$E3</f>
        <v>0</v>
      </c>
      <c r="IF3">
        <f>CQ3/$E3</f>
        <v>0</v>
      </c>
      <c r="IG3">
        <f>CR3/$E3</f>
        <v>0</v>
      </c>
      <c r="IH3">
        <f>CS3/$E3</f>
        <v>0</v>
      </c>
      <c r="II3">
        <f>CT3/$E3</f>
        <v>0</v>
      </c>
      <c r="IJ3">
        <f>CU3/$E3</f>
        <v>3.8051750380517502E-2</v>
      </c>
      <c r="IK3">
        <f>CV3/$E3</f>
        <v>0</v>
      </c>
      <c r="IL3">
        <f>CW3/$E3</f>
        <v>0</v>
      </c>
      <c r="IM3">
        <f>CX3/$E3</f>
        <v>0</v>
      </c>
      <c r="IN3">
        <f>CY3/$E3</f>
        <v>0</v>
      </c>
      <c r="IO3">
        <f>CZ3/$E3</f>
        <v>0</v>
      </c>
      <c r="IP3">
        <f>DA3/$E3</f>
        <v>0</v>
      </c>
      <c r="IQ3">
        <f>DB3/$E3</f>
        <v>0</v>
      </c>
      <c r="IR3">
        <f>DC3/$E3</f>
        <v>0</v>
      </c>
      <c r="IS3">
        <f>DD3/$E3</f>
        <v>0</v>
      </c>
      <c r="IT3">
        <f>DE3/$E3</f>
        <v>0</v>
      </c>
      <c r="IU3">
        <f>DF3/$E3</f>
        <v>0</v>
      </c>
      <c r="IV3">
        <f>DG3/$E3</f>
        <v>1.9833033531663669E-3</v>
      </c>
      <c r="IW3">
        <f>DH3/$E3</f>
        <v>0</v>
      </c>
      <c r="IX3">
        <f>DI3/$E3</f>
        <v>8.7680457543471244E-2</v>
      </c>
      <c r="IY3">
        <f>DJ3/$E3</f>
        <v>0</v>
      </c>
      <c r="IZ3">
        <f>DK3/$E3</f>
        <v>0</v>
      </c>
      <c r="JA3">
        <f>DL3/$E3</f>
        <v>0</v>
      </c>
      <c r="JB3">
        <f>DM3/$E3</f>
        <v>0</v>
      </c>
      <c r="JC3">
        <f>DN3/$E3</f>
        <v>0</v>
      </c>
      <c r="JD3">
        <f>DO3/$E3</f>
        <v>0</v>
      </c>
      <c r="JE3">
        <f>DP3/$E3</f>
        <v>0</v>
      </c>
      <c r="JF3">
        <f>DQ3/$E3</f>
        <v>0</v>
      </c>
      <c r="JG3">
        <f>DR3/$E3</f>
        <v>0</v>
      </c>
      <c r="JH3">
        <f>DS3/$E3</f>
        <v>0</v>
      </c>
      <c r="JI3">
        <f>DT3/$E3</f>
        <v>0</v>
      </c>
      <c r="JJ3">
        <f>DU3/$E3</f>
        <v>0</v>
      </c>
      <c r="JK3">
        <f>DV3/$E3</f>
        <v>0</v>
      </c>
      <c r="JL3">
        <f>DW3/$E3</f>
        <v>0</v>
      </c>
      <c r="JM3">
        <f>DX3/$E3</f>
        <v>0</v>
      </c>
      <c r="JN3">
        <f>DY3/$E3</f>
        <v>0</v>
      </c>
      <c r="JO3">
        <f>DZ3/$E3</f>
        <v>0</v>
      </c>
      <c r="JP3">
        <f>EA3/$E3</f>
        <v>0</v>
      </c>
      <c r="JQ3">
        <f>EB3/$E3</f>
        <v>4.612333379456667E-4</v>
      </c>
      <c r="JR3">
        <f>EC3/$E3</f>
        <v>0</v>
      </c>
      <c r="JS3">
        <f>ED3/$E3</f>
        <v>4.612333379456667E-4</v>
      </c>
      <c r="JT3">
        <f>EE3/$E3</f>
        <v>0</v>
      </c>
      <c r="JU3">
        <f>EF3/$E3</f>
        <v>0</v>
      </c>
      <c r="JV3">
        <f>EG3/$E3</f>
        <v>0</v>
      </c>
      <c r="JW3">
        <f>EH3/$E3</f>
        <v>0</v>
      </c>
      <c r="JX3">
        <f>EI3/$E3</f>
        <v>0</v>
      </c>
      <c r="JY3">
        <f>EJ3/$E3</f>
        <v>0</v>
      </c>
      <c r="JZ3">
        <f>EK3/$E3</f>
        <v>2.2231446888981137E-2</v>
      </c>
      <c r="KA3">
        <f>EL3/$E3</f>
        <v>0</v>
      </c>
      <c r="KB3">
        <f>EM3/$E3</f>
        <v>0</v>
      </c>
      <c r="KC3">
        <f>EN3/$E3</f>
        <v>0</v>
      </c>
      <c r="KD3">
        <f>EO3/$E3</f>
        <v>0</v>
      </c>
      <c r="KE3">
        <f>EP3/$E3</f>
        <v>0</v>
      </c>
      <c r="KF3">
        <f>EQ3/$E3</f>
        <v>0</v>
      </c>
      <c r="KG3">
        <f>ER3/$E3</f>
        <v>0</v>
      </c>
      <c r="KH3">
        <f>ES3/$E3</f>
        <v>0</v>
      </c>
      <c r="KI3">
        <f>ET3/$E3</f>
        <v>0</v>
      </c>
      <c r="KJ3" cm="1">
        <f t="array" ref="KJ3">1- SUMPRODUCT(EU3:KI3^2)</f>
        <v>0.5052685383737191</v>
      </c>
    </row>
    <row r="4" spans="1:296" x14ac:dyDescent="0.2">
      <c r="A4" s="3" t="s">
        <v>69</v>
      </c>
      <c r="B4" s="3" t="s">
        <v>79</v>
      </c>
      <c r="C4" s="3" t="s">
        <v>674</v>
      </c>
      <c r="D4" s="3" t="s">
        <v>1481</v>
      </c>
      <c r="E4">
        <v>21998</v>
      </c>
      <c r="V4">
        <v>4921</v>
      </c>
      <c r="X4">
        <v>2021</v>
      </c>
      <c r="CB4">
        <v>12774</v>
      </c>
      <c r="CN4">
        <v>112</v>
      </c>
      <c r="CU4">
        <v>257</v>
      </c>
      <c r="DG4">
        <v>20</v>
      </c>
      <c r="DI4">
        <v>1588</v>
      </c>
      <c r="ED4">
        <v>42</v>
      </c>
      <c r="EI4">
        <v>16</v>
      </c>
      <c r="EK4">
        <v>247</v>
      </c>
      <c r="EU4">
        <f>F4/$E4</f>
        <v>0</v>
      </c>
      <c r="EV4">
        <f>G4/$E4</f>
        <v>0</v>
      </c>
      <c r="EW4">
        <f>H4/$E4</f>
        <v>0</v>
      </c>
      <c r="EX4">
        <f>I4/$E4</f>
        <v>0</v>
      </c>
      <c r="EY4">
        <f>J4/$E4</f>
        <v>0</v>
      </c>
      <c r="EZ4">
        <f>K4/$E4</f>
        <v>0</v>
      </c>
      <c r="FA4">
        <f>L4/$E4</f>
        <v>0</v>
      </c>
      <c r="FB4">
        <f>M4/$E4</f>
        <v>0</v>
      </c>
      <c r="FC4">
        <f>N4/$E4</f>
        <v>0</v>
      </c>
      <c r="FD4">
        <f>O4/$E4</f>
        <v>0</v>
      </c>
      <c r="FE4">
        <f>P4/$E4</f>
        <v>0</v>
      </c>
      <c r="FF4">
        <f>Q4/$E4</f>
        <v>0</v>
      </c>
      <c r="FG4">
        <f>R4/$E4</f>
        <v>0</v>
      </c>
      <c r="FH4">
        <f>S4/$E4</f>
        <v>0</v>
      </c>
      <c r="FI4">
        <f>T4/$E4</f>
        <v>0</v>
      </c>
      <c r="FJ4">
        <f>U4/$E4</f>
        <v>0</v>
      </c>
      <c r="FK4">
        <f>V4/$E4</f>
        <v>0.22370215474134011</v>
      </c>
      <c r="FL4">
        <f>W4/$E4</f>
        <v>0</v>
      </c>
      <c r="FM4">
        <f>X4/$E4</f>
        <v>9.1871988362578413E-2</v>
      </c>
      <c r="FN4">
        <f>Y4/$E4</f>
        <v>0</v>
      </c>
      <c r="FO4">
        <f>Z4/$E4</f>
        <v>0</v>
      </c>
      <c r="FP4">
        <f>AA4/$E4</f>
        <v>0</v>
      </c>
      <c r="FQ4">
        <f>AB4/$E4</f>
        <v>0</v>
      </c>
      <c r="FR4">
        <f>AC4/$E4</f>
        <v>0</v>
      </c>
      <c r="FS4">
        <f>AD4/$E4</f>
        <v>0</v>
      </c>
      <c r="FT4">
        <f>AE4/$E4</f>
        <v>0</v>
      </c>
      <c r="FU4">
        <f>AF4/$E4</f>
        <v>0</v>
      </c>
      <c r="FV4">
        <f>AG4/$E4</f>
        <v>0</v>
      </c>
      <c r="FW4">
        <f>AH4/$E4</f>
        <v>0</v>
      </c>
      <c r="FX4">
        <f>AI4/$E4</f>
        <v>0</v>
      </c>
      <c r="FY4">
        <f>AJ4/$E4</f>
        <v>0</v>
      </c>
      <c r="FZ4">
        <f>AK4/$E4</f>
        <v>0</v>
      </c>
      <c r="GA4">
        <f>AL4/$E4</f>
        <v>0</v>
      </c>
      <c r="GB4">
        <f>AM4/$E4</f>
        <v>0</v>
      </c>
      <c r="GC4">
        <f>AN4/$E4</f>
        <v>0</v>
      </c>
      <c r="GD4">
        <f>AO4/$E4</f>
        <v>0</v>
      </c>
      <c r="GE4">
        <f>AP4/$E4</f>
        <v>0</v>
      </c>
      <c r="GF4">
        <f>AQ4/$E4</f>
        <v>0</v>
      </c>
      <c r="GG4">
        <f>AR4/$E4</f>
        <v>0</v>
      </c>
      <c r="GH4">
        <f>AS4/$E4</f>
        <v>0</v>
      </c>
      <c r="GI4">
        <f>AT4/$E4</f>
        <v>0</v>
      </c>
      <c r="GJ4">
        <f>AU4/$E4</f>
        <v>0</v>
      </c>
      <c r="GK4">
        <f>AV4/$E4</f>
        <v>0</v>
      </c>
      <c r="GL4">
        <f>AW4/$E4</f>
        <v>0</v>
      </c>
      <c r="GM4">
        <f>AX4/$E4</f>
        <v>0</v>
      </c>
      <c r="GN4">
        <f>AY4/$E4</f>
        <v>0</v>
      </c>
      <c r="GO4">
        <f>AZ4/$E4</f>
        <v>0</v>
      </c>
      <c r="GP4">
        <f>BA4/$E4</f>
        <v>0</v>
      </c>
      <c r="GQ4">
        <f>BB4/$E4</f>
        <v>0</v>
      </c>
      <c r="GR4">
        <f>BC4/$E4</f>
        <v>0</v>
      </c>
      <c r="GS4">
        <f>BD4/$E4</f>
        <v>0</v>
      </c>
      <c r="GT4">
        <f>BE4/$E4</f>
        <v>0</v>
      </c>
      <c r="GU4">
        <f>BF4/$E4</f>
        <v>0</v>
      </c>
      <c r="GV4">
        <f>BG4/$E4</f>
        <v>0</v>
      </c>
      <c r="GW4">
        <f>BH4/$E4</f>
        <v>0</v>
      </c>
      <c r="GX4">
        <f>BI4/$E4</f>
        <v>0</v>
      </c>
      <c r="GY4">
        <f>BJ4/$E4</f>
        <v>0</v>
      </c>
      <c r="GZ4">
        <f>BK4/$E4</f>
        <v>0</v>
      </c>
      <c r="HA4">
        <f>BL4/$E4</f>
        <v>0</v>
      </c>
      <c r="HB4">
        <f>BM4/$E4</f>
        <v>0</v>
      </c>
      <c r="HC4">
        <f>BN4/$E4</f>
        <v>0</v>
      </c>
      <c r="HD4">
        <f>BO4/$E4</f>
        <v>0</v>
      </c>
      <c r="HE4">
        <f>BP4/$E4</f>
        <v>0</v>
      </c>
      <c r="HF4">
        <f>BQ4/$E4</f>
        <v>0</v>
      </c>
      <c r="HG4">
        <f>BR4/$E4</f>
        <v>0</v>
      </c>
      <c r="HH4">
        <f>BS4/$E4</f>
        <v>0</v>
      </c>
      <c r="HI4">
        <f>BT4/$E4</f>
        <v>0</v>
      </c>
      <c r="HJ4">
        <f>BU4/$E4</f>
        <v>0</v>
      </c>
      <c r="HK4">
        <f>BV4/$E4</f>
        <v>0</v>
      </c>
      <c r="HL4">
        <f>BW4/$E4</f>
        <v>0</v>
      </c>
      <c r="HM4">
        <f>BX4/$E4</f>
        <v>0</v>
      </c>
      <c r="HN4">
        <f>BY4/$E4</f>
        <v>0</v>
      </c>
      <c r="HO4">
        <f>BZ4/$E4</f>
        <v>0</v>
      </c>
      <c r="HP4">
        <f>CA4/$E4</f>
        <v>0</v>
      </c>
      <c r="HQ4">
        <f>CB4/$E4</f>
        <v>0.58068915355941453</v>
      </c>
      <c r="HR4">
        <f>CC4/$E4</f>
        <v>0</v>
      </c>
      <c r="HS4">
        <f>CD4/$E4</f>
        <v>0</v>
      </c>
      <c r="HT4">
        <f>CE4/$E4</f>
        <v>0</v>
      </c>
      <c r="HU4">
        <f>CF4/$E4</f>
        <v>0</v>
      </c>
      <c r="HV4">
        <f>CG4/$E4</f>
        <v>0</v>
      </c>
      <c r="HW4">
        <f>CH4/$E4</f>
        <v>0</v>
      </c>
      <c r="HX4">
        <f>CI4/$E4</f>
        <v>0</v>
      </c>
      <c r="HY4">
        <f>CJ4/$E4</f>
        <v>0</v>
      </c>
      <c r="HZ4">
        <f>CK4/$E4</f>
        <v>0</v>
      </c>
      <c r="IA4">
        <f>CL4/$E4</f>
        <v>0</v>
      </c>
      <c r="IB4">
        <f>CM4/$E4</f>
        <v>0</v>
      </c>
      <c r="IC4">
        <f>CN4/$E4</f>
        <v>5.0913719429039007E-3</v>
      </c>
      <c r="ID4">
        <f>CO4/$E4</f>
        <v>0</v>
      </c>
      <c r="IE4">
        <f>CP4/$E4</f>
        <v>0</v>
      </c>
      <c r="IF4">
        <f>CQ4/$E4</f>
        <v>0</v>
      </c>
      <c r="IG4">
        <f>CR4/$E4</f>
        <v>0</v>
      </c>
      <c r="IH4">
        <f>CS4/$E4</f>
        <v>0</v>
      </c>
      <c r="II4">
        <f>CT4/$E4</f>
        <v>0</v>
      </c>
      <c r="IJ4">
        <f>CU4/$E4</f>
        <v>1.1682880261841985E-2</v>
      </c>
      <c r="IK4">
        <f>CV4/$E4</f>
        <v>0</v>
      </c>
      <c r="IL4">
        <f>CW4/$E4</f>
        <v>0</v>
      </c>
      <c r="IM4">
        <f>CX4/$E4</f>
        <v>0</v>
      </c>
      <c r="IN4">
        <f>CY4/$E4</f>
        <v>0</v>
      </c>
      <c r="IO4">
        <f>CZ4/$E4</f>
        <v>0</v>
      </c>
      <c r="IP4">
        <f>DA4/$E4</f>
        <v>0</v>
      </c>
      <c r="IQ4">
        <f>DB4/$E4</f>
        <v>0</v>
      </c>
      <c r="IR4">
        <f>DC4/$E4</f>
        <v>0</v>
      </c>
      <c r="IS4">
        <f>DD4/$E4</f>
        <v>0</v>
      </c>
      <c r="IT4">
        <f>DE4/$E4</f>
        <v>0</v>
      </c>
      <c r="IU4">
        <f>DF4/$E4</f>
        <v>0</v>
      </c>
      <c r="IV4">
        <f>DG4/$E4</f>
        <v>9.0917356123283938E-4</v>
      </c>
      <c r="IW4">
        <f>DH4/$E4</f>
        <v>0</v>
      </c>
      <c r="IX4">
        <f>DI4/$E4</f>
        <v>7.2188380761887438E-2</v>
      </c>
      <c r="IY4">
        <f>DJ4/$E4</f>
        <v>0</v>
      </c>
      <c r="IZ4">
        <f>DK4/$E4</f>
        <v>0</v>
      </c>
      <c r="JA4">
        <f>DL4/$E4</f>
        <v>0</v>
      </c>
      <c r="JB4">
        <f>DM4/$E4</f>
        <v>0</v>
      </c>
      <c r="JC4">
        <f>DN4/$E4</f>
        <v>0</v>
      </c>
      <c r="JD4">
        <f>DO4/$E4</f>
        <v>0</v>
      </c>
      <c r="JE4">
        <f>DP4/$E4</f>
        <v>0</v>
      </c>
      <c r="JF4">
        <f>DQ4/$E4</f>
        <v>0</v>
      </c>
      <c r="JG4">
        <f>DR4/$E4</f>
        <v>0</v>
      </c>
      <c r="JH4">
        <f>DS4/$E4</f>
        <v>0</v>
      </c>
      <c r="JI4">
        <f>DT4/$E4</f>
        <v>0</v>
      </c>
      <c r="JJ4">
        <f>DU4/$E4</f>
        <v>0</v>
      </c>
      <c r="JK4">
        <f>DV4/$E4</f>
        <v>0</v>
      </c>
      <c r="JL4">
        <f>DW4/$E4</f>
        <v>0</v>
      </c>
      <c r="JM4">
        <f>DX4/$E4</f>
        <v>0</v>
      </c>
      <c r="JN4">
        <f>DY4/$E4</f>
        <v>0</v>
      </c>
      <c r="JO4">
        <f>DZ4/$E4</f>
        <v>0</v>
      </c>
      <c r="JP4">
        <f>EA4/$E4</f>
        <v>0</v>
      </c>
      <c r="JQ4">
        <f>EB4/$E4</f>
        <v>0</v>
      </c>
      <c r="JR4">
        <f>EC4/$E4</f>
        <v>0</v>
      </c>
      <c r="JS4">
        <f>ED4/$E4</f>
        <v>1.9092644785889627E-3</v>
      </c>
      <c r="JT4">
        <f>EE4/$E4</f>
        <v>0</v>
      </c>
      <c r="JU4">
        <f>EF4/$E4</f>
        <v>0</v>
      </c>
      <c r="JV4">
        <f>EG4/$E4</f>
        <v>0</v>
      </c>
      <c r="JW4">
        <f>EH4/$E4</f>
        <v>0</v>
      </c>
      <c r="JX4">
        <f>EI4/$E4</f>
        <v>7.2733884898627148E-4</v>
      </c>
      <c r="JY4">
        <f>EJ4/$E4</f>
        <v>0</v>
      </c>
      <c r="JZ4">
        <f>EK4/$E4</f>
        <v>1.1228293481225567E-2</v>
      </c>
      <c r="KA4">
        <f>EL4/$E4</f>
        <v>0</v>
      </c>
      <c r="KB4">
        <f>EM4/$E4</f>
        <v>0</v>
      </c>
      <c r="KC4">
        <f>EN4/$E4</f>
        <v>0</v>
      </c>
      <c r="KD4">
        <f>EO4/$E4</f>
        <v>0</v>
      </c>
      <c r="KE4">
        <f>EP4/$E4</f>
        <v>0</v>
      </c>
      <c r="KF4">
        <f>EQ4/$E4</f>
        <v>0</v>
      </c>
      <c r="KG4">
        <f>ER4/$E4</f>
        <v>0</v>
      </c>
      <c r="KH4">
        <f>ES4/$E4</f>
        <v>0</v>
      </c>
      <c r="KI4">
        <f>ET4/$E4</f>
        <v>0</v>
      </c>
      <c r="KJ4" cm="1">
        <f t="array" ref="KJ4">1- SUMPRODUCT(EU4:KI4^2)</f>
        <v>0.5988123410966264</v>
      </c>
    </row>
    <row r="5" spans="1:296" x14ac:dyDescent="0.2">
      <c r="A5" s="3" t="s">
        <v>69</v>
      </c>
      <c r="B5" s="3" t="s">
        <v>80</v>
      </c>
      <c r="C5" s="3" t="s">
        <v>675</v>
      </c>
      <c r="D5" s="3" t="s">
        <v>1482</v>
      </c>
      <c r="E5">
        <v>21032</v>
      </c>
      <c r="V5">
        <v>3951</v>
      </c>
      <c r="X5">
        <v>3572</v>
      </c>
      <c r="CB5">
        <v>9312</v>
      </c>
      <c r="CO5">
        <v>20</v>
      </c>
      <c r="CU5">
        <v>573</v>
      </c>
      <c r="DG5">
        <v>30</v>
      </c>
      <c r="DI5">
        <v>1866</v>
      </c>
      <c r="EK5">
        <v>1708</v>
      </c>
      <c r="EU5">
        <f>F5/$E5</f>
        <v>0</v>
      </c>
      <c r="EV5">
        <f>G5/$E5</f>
        <v>0</v>
      </c>
      <c r="EW5">
        <f>H5/$E5</f>
        <v>0</v>
      </c>
      <c r="EX5">
        <f>I5/$E5</f>
        <v>0</v>
      </c>
      <c r="EY5">
        <f>J5/$E5</f>
        <v>0</v>
      </c>
      <c r="EZ5">
        <f>K5/$E5</f>
        <v>0</v>
      </c>
      <c r="FA5">
        <f>L5/$E5</f>
        <v>0</v>
      </c>
      <c r="FB5">
        <f>M5/$E5</f>
        <v>0</v>
      </c>
      <c r="FC5">
        <f>N5/$E5</f>
        <v>0</v>
      </c>
      <c r="FD5">
        <f>O5/$E5</f>
        <v>0</v>
      </c>
      <c r="FE5">
        <f>P5/$E5</f>
        <v>0</v>
      </c>
      <c r="FF5">
        <f>Q5/$E5</f>
        <v>0</v>
      </c>
      <c r="FG5">
        <f>R5/$E5</f>
        <v>0</v>
      </c>
      <c r="FH5">
        <f>S5/$E5</f>
        <v>0</v>
      </c>
      <c r="FI5">
        <f>T5/$E5</f>
        <v>0</v>
      </c>
      <c r="FJ5">
        <f>U5/$E5</f>
        <v>0</v>
      </c>
      <c r="FK5">
        <f>V5/$E5</f>
        <v>0.18785659946747812</v>
      </c>
      <c r="FL5">
        <f>W5/$E5</f>
        <v>0</v>
      </c>
      <c r="FM5">
        <f>X5/$E5</f>
        <v>0.16983643971091669</v>
      </c>
      <c r="FN5">
        <f>Y5/$E5</f>
        <v>0</v>
      </c>
      <c r="FO5">
        <f>Z5/$E5</f>
        <v>0</v>
      </c>
      <c r="FP5">
        <f>AA5/$E5</f>
        <v>0</v>
      </c>
      <c r="FQ5">
        <f>AB5/$E5</f>
        <v>0</v>
      </c>
      <c r="FR5">
        <f>AC5/$E5</f>
        <v>0</v>
      </c>
      <c r="FS5">
        <f>AD5/$E5</f>
        <v>0</v>
      </c>
      <c r="FT5">
        <f>AE5/$E5</f>
        <v>0</v>
      </c>
      <c r="FU5">
        <f>AF5/$E5</f>
        <v>0</v>
      </c>
      <c r="FV5">
        <f>AG5/$E5</f>
        <v>0</v>
      </c>
      <c r="FW5">
        <f>AH5/$E5</f>
        <v>0</v>
      </c>
      <c r="FX5">
        <f>AI5/$E5</f>
        <v>0</v>
      </c>
      <c r="FY5">
        <f>AJ5/$E5</f>
        <v>0</v>
      </c>
      <c r="FZ5">
        <f>AK5/$E5</f>
        <v>0</v>
      </c>
      <c r="GA5">
        <f>AL5/$E5</f>
        <v>0</v>
      </c>
      <c r="GB5">
        <f>AM5/$E5</f>
        <v>0</v>
      </c>
      <c r="GC5">
        <f>AN5/$E5</f>
        <v>0</v>
      </c>
      <c r="GD5">
        <f>AO5/$E5</f>
        <v>0</v>
      </c>
      <c r="GE5">
        <f>AP5/$E5</f>
        <v>0</v>
      </c>
      <c r="GF5">
        <f>AQ5/$E5</f>
        <v>0</v>
      </c>
      <c r="GG5">
        <f>AR5/$E5</f>
        <v>0</v>
      </c>
      <c r="GH5">
        <f>AS5/$E5</f>
        <v>0</v>
      </c>
      <c r="GI5">
        <f>AT5/$E5</f>
        <v>0</v>
      </c>
      <c r="GJ5">
        <f>AU5/$E5</f>
        <v>0</v>
      </c>
      <c r="GK5">
        <f>AV5/$E5</f>
        <v>0</v>
      </c>
      <c r="GL5">
        <f>AW5/$E5</f>
        <v>0</v>
      </c>
      <c r="GM5">
        <f>AX5/$E5</f>
        <v>0</v>
      </c>
      <c r="GN5">
        <f>AY5/$E5</f>
        <v>0</v>
      </c>
      <c r="GO5">
        <f>AZ5/$E5</f>
        <v>0</v>
      </c>
      <c r="GP5">
        <f>BA5/$E5</f>
        <v>0</v>
      </c>
      <c r="GQ5">
        <f>BB5/$E5</f>
        <v>0</v>
      </c>
      <c r="GR5">
        <f>BC5/$E5</f>
        <v>0</v>
      </c>
      <c r="GS5">
        <f>BD5/$E5</f>
        <v>0</v>
      </c>
      <c r="GT5">
        <f>BE5/$E5</f>
        <v>0</v>
      </c>
      <c r="GU5">
        <f>BF5/$E5</f>
        <v>0</v>
      </c>
      <c r="GV5">
        <f>BG5/$E5</f>
        <v>0</v>
      </c>
      <c r="GW5">
        <f>BH5/$E5</f>
        <v>0</v>
      </c>
      <c r="GX5">
        <f>BI5/$E5</f>
        <v>0</v>
      </c>
      <c r="GY5">
        <f>BJ5/$E5</f>
        <v>0</v>
      </c>
      <c r="GZ5">
        <f>BK5/$E5</f>
        <v>0</v>
      </c>
      <c r="HA5">
        <f>BL5/$E5</f>
        <v>0</v>
      </c>
      <c r="HB5">
        <f>BM5/$E5</f>
        <v>0</v>
      </c>
      <c r="HC5">
        <f>BN5/$E5</f>
        <v>0</v>
      </c>
      <c r="HD5">
        <f>BO5/$E5</f>
        <v>0</v>
      </c>
      <c r="HE5">
        <f>BP5/$E5</f>
        <v>0</v>
      </c>
      <c r="HF5">
        <f>BQ5/$E5</f>
        <v>0</v>
      </c>
      <c r="HG5">
        <f>BR5/$E5</f>
        <v>0</v>
      </c>
      <c r="HH5">
        <f>BS5/$E5</f>
        <v>0</v>
      </c>
      <c r="HI5">
        <f>BT5/$E5</f>
        <v>0</v>
      </c>
      <c r="HJ5">
        <f>BU5/$E5</f>
        <v>0</v>
      </c>
      <c r="HK5">
        <f>BV5/$E5</f>
        <v>0</v>
      </c>
      <c r="HL5">
        <f>BW5/$E5</f>
        <v>0</v>
      </c>
      <c r="HM5">
        <f>BX5/$E5</f>
        <v>0</v>
      </c>
      <c r="HN5">
        <f>BY5/$E5</f>
        <v>0</v>
      </c>
      <c r="HO5">
        <f>BZ5/$E5</f>
        <v>0</v>
      </c>
      <c r="HP5">
        <f>CA5/$E5</f>
        <v>0</v>
      </c>
      <c r="HQ5">
        <f>CB5/$E5</f>
        <v>0.44275389882084443</v>
      </c>
      <c r="HR5">
        <f>CC5/$E5</f>
        <v>0</v>
      </c>
      <c r="HS5">
        <f>CD5/$E5</f>
        <v>0</v>
      </c>
      <c r="HT5">
        <f>CE5/$E5</f>
        <v>0</v>
      </c>
      <c r="HU5">
        <f>CF5/$E5</f>
        <v>0</v>
      </c>
      <c r="HV5">
        <f>CG5/$E5</f>
        <v>0</v>
      </c>
      <c r="HW5">
        <f>CH5/$E5</f>
        <v>0</v>
      </c>
      <c r="HX5">
        <f>CI5/$E5</f>
        <v>0</v>
      </c>
      <c r="HY5">
        <f>CJ5/$E5</f>
        <v>0</v>
      </c>
      <c r="HZ5">
        <f>CK5/$E5</f>
        <v>0</v>
      </c>
      <c r="IA5">
        <f>CL5/$E5</f>
        <v>0</v>
      </c>
      <c r="IB5">
        <f>CM5/$E5</f>
        <v>0</v>
      </c>
      <c r="IC5">
        <f>CN5/$E5</f>
        <v>0</v>
      </c>
      <c r="ID5">
        <f>CO5/$E5</f>
        <v>9.5093191327500946E-4</v>
      </c>
      <c r="IE5">
        <f>CP5/$E5</f>
        <v>0</v>
      </c>
      <c r="IF5">
        <f>CQ5/$E5</f>
        <v>0</v>
      </c>
      <c r="IG5">
        <f>CR5/$E5</f>
        <v>0</v>
      </c>
      <c r="IH5">
        <f>CS5/$E5</f>
        <v>0</v>
      </c>
      <c r="II5">
        <f>CT5/$E5</f>
        <v>0</v>
      </c>
      <c r="IJ5">
        <f>CU5/$E5</f>
        <v>2.7244199315329024E-2</v>
      </c>
      <c r="IK5">
        <f>CV5/$E5</f>
        <v>0</v>
      </c>
      <c r="IL5">
        <f>CW5/$E5</f>
        <v>0</v>
      </c>
      <c r="IM5">
        <f>CX5/$E5</f>
        <v>0</v>
      </c>
      <c r="IN5">
        <f>CY5/$E5</f>
        <v>0</v>
      </c>
      <c r="IO5">
        <f>CZ5/$E5</f>
        <v>0</v>
      </c>
      <c r="IP5">
        <f>DA5/$E5</f>
        <v>0</v>
      </c>
      <c r="IQ5">
        <f>DB5/$E5</f>
        <v>0</v>
      </c>
      <c r="IR5">
        <f>DC5/$E5</f>
        <v>0</v>
      </c>
      <c r="IS5">
        <f>DD5/$E5</f>
        <v>0</v>
      </c>
      <c r="IT5">
        <f>DE5/$E5</f>
        <v>0</v>
      </c>
      <c r="IU5">
        <f>DF5/$E5</f>
        <v>0</v>
      </c>
      <c r="IV5">
        <f>DG5/$E5</f>
        <v>1.4263978699125142E-3</v>
      </c>
      <c r="IW5">
        <f>DH5/$E5</f>
        <v>0</v>
      </c>
      <c r="IX5">
        <f>DI5/$E5</f>
        <v>8.8721947508558385E-2</v>
      </c>
      <c r="IY5">
        <f>DJ5/$E5</f>
        <v>0</v>
      </c>
      <c r="IZ5">
        <f>DK5/$E5</f>
        <v>0</v>
      </c>
      <c r="JA5">
        <f>DL5/$E5</f>
        <v>0</v>
      </c>
      <c r="JB5">
        <f>DM5/$E5</f>
        <v>0</v>
      </c>
      <c r="JC5">
        <f>DN5/$E5</f>
        <v>0</v>
      </c>
      <c r="JD5">
        <f>DO5/$E5</f>
        <v>0</v>
      </c>
      <c r="JE5">
        <f>DP5/$E5</f>
        <v>0</v>
      </c>
      <c r="JF5">
        <f>DQ5/$E5</f>
        <v>0</v>
      </c>
      <c r="JG5">
        <f>DR5/$E5</f>
        <v>0</v>
      </c>
      <c r="JH5">
        <f>DS5/$E5</f>
        <v>0</v>
      </c>
      <c r="JI5">
        <f>DT5/$E5</f>
        <v>0</v>
      </c>
      <c r="JJ5">
        <f>DU5/$E5</f>
        <v>0</v>
      </c>
      <c r="JK5">
        <f>DV5/$E5</f>
        <v>0</v>
      </c>
      <c r="JL5">
        <f>DW5/$E5</f>
        <v>0</v>
      </c>
      <c r="JM5">
        <f>DX5/$E5</f>
        <v>0</v>
      </c>
      <c r="JN5">
        <f>DY5/$E5</f>
        <v>0</v>
      </c>
      <c r="JO5">
        <f>DZ5/$E5</f>
        <v>0</v>
      </c>
      <c r="JP5">
        <f>EA5/$E5</f>
        <v>0</v>
      </c>
      <c r="JQ5">
        <f>EB5/$E5</f>
        <v>0</v>
      </c>
      <c r="JR5">
        <f>EC5/$E5</f>
        <v>0</v>
      </c>
      <c r="JS5">
        <f>ED5/$E5</f>
        <v>0</v>
      </c>
      <c r="JT5">
        <f>EE5/$E5</f>
        <v>0</v>
      </c>
      <c r="JU5">
        <f>EF5/$E5</f>
        <v>0</v>
      </c>
      <c r="JV5">
        <f>EG5/$E5</f>
        <v>0</v>
      </c>
      <c r="JW5">
        <f>EH5/$E5</f>
        <v>0</v>
      </c>
      <c r="JX5">
        <f>EI5/$E5</f>
        <v>0</v>
      </c>
      <c r="JY5">
        <f>EJ5/$E5</f>
        <v>0</v>
      </c>
      <c r="JZ5">
        <f>EK5/$E5</f>
        <v>8.1209585393685807E-2</v>
      </c>
      <c r="KA5">
        <f>EL5/$E5</f>
        <v>0</v>
      </c>
      <c r="KB5">
        <f>EM5/$E5</f>
        <v>0</v>
      </c>
      <c r="KC5">
        <f>EN5/$E5</f>
        <v>0</v>
      </c>
      <c r="KD5">
        <f>EO5/$E5</f>
        <v>0</v>
      </c>
      <c r="KE5">
        <f>EP5/$E5</f>
        <v>0</v>
      </c>
      <c r="KF5">
        <f>EQ5/$E5</f>
        <v>0</v>
      </c>
      <c r="KG5">
        <f>ER5/$E5</f>
        <v>0</v>
      </c>
      <c r="KH5">
        <f>ES5/$E5</f>
        <v>0</v>
      </c>
      <c r="KI5">
        <f>ET5/$E5</f>
        <v>0</v>
      </c>
      <c r="KJ5" cm="1">
        <f t="array" ref="KJ5">1- SUMPRODUCT(EU5:KI5^2)</f>
        <v>0.72462270085353109</v>
      </c>
    </row>
    <row r="6" spans="1:296" x14ac:dyDescent="0.2">
      <c r="A6" s="3" t="s">
        <v>69</v>
      </c>
      <c r="B6" s="3" t="s">
        <v>80</v>
      </c>
      <c r="C6" s="3" t="s">
        <v>676</v>
      </c>
      <c r="D6" s="3" t="s">
        <v>918</v>
      </c>
      <c r="E6">
        <v>26557</v>
      </c>
      <c r="I6">
        <v>30</v>
      </c>
      <c r="V6">
        <v>4861</v>
      </c>
      <c r="X6">
        <v>4338</v>
      </c>
      <c r="AV6">
        <v>33</v>
      </c>
      <c r="CB6">
        <v>12648</v>
      </c>
      <c r="CN6">
        <v>10</v>
      </c>
      <c r="CU6">
        <v>608</v>
      </c>
      <c r="CY6">
        <v>31</v>
      </c>
      <c r="DG6">
        <v>59</v>
      </c>
      <c r="DI6">
        <v>2894</v>
      </c>
      <c r="DY6">
        <v>233</v>
      </c>
      <c r="ED6">
        <v>24</v>
      </c>
      <c r="EG6">
        <v>17</v>
      </c>
      <c r="EK6">
        <v>697</v>
      </c>
      <c r="EM6">
        <v>49</v>
      </c>
      <c r="ES6">
        <v>25</v>
      </c>
      <c r="EU6">
        <f>F6/$E6</f>
        <v>0</v>
      </c>
      <c r="EV6">
        <f>G6/$E6</f>
        <v>0</v>
      </c>
      <c r="EW6">
        <f>H6/$E6</f>
        <v>0</v>
      </c>
      <c r="EX6">
        <f>I6/$E6</f>
        <v>1.1296456678088638E-3</v>
      </c>
      <c r="EY6">
        <f>J6/$E6</f>
        <v>0</v>
      </c>
      <c r="EZ6">
        <f>K6/$E6</f>
        <v>0</v>
      </c>
      <c r="FA6">
        <f>L6/$E6</f>
        <v>0</v>
      </c>
      <c r="FB6">
        <f>M6/$E6</f>
        <v>0</v>
      </c>
      <c r="FC6">
        <f>N6/$E6</f>
        <v>0</v>
      </c>
      <c r="FD6">
        <f>O6/$E6</f>
        <v>0</v>
      </c>
      <c r="FE6">
        <f>P6/$E6</f>
        <v>0</v>
      </c>
      <c r="FF6">
        <f>Q6/$E6</f>
        <v>0</v>
      </c>
      <c r="FG6">
        <f>R6/$E6</f>
        <v>0</v>
      </c>
      <c r="FH6">
        <f>S6/$E6</f>
        <v>0</v>
      </c>
      <c r="FI6">
        <f>T6/$E6</f>
        <v>0</v>
      </c>
      <c r="FJ6">
        <f>U6/$E6</f>
        <v>0</v>
      </c>
      <c r="FK6">
        <f>V6/$E6</f>
        <v>0.1830402530406296</v>
      </c>
      <c r="FL6">
        <f>W6/$E6</f>
        <v>0</v>
      </c>
      <c r="FM6">
        <f>X6/$E6</f>
        <v>0.16334676356516173</v>
      </c>
      <c r="FN6">
        <f>Y6/$E6</f>
        <v>0</v>
      </c>
      <c r="FO6">
        <f>Z6/$E6</f>
        <v>0</v>
      </c>
      <c r="FP6">
        <f>AA6/$E6</f>
        <v>0</v>
      </c>
      <c r="FQ6">
        <f>AB6/$E6</f>
        <v>0</v>
      </c>
      <c r="FR6">
        <f>AC6/$E6</f>
        <v>0</v>
      </c>
      <c r="FS6">
        <f>AD6/$E6</f>
        <v>0</v>
      </c>
      <c r="FT6">
        <f>AE6/$E6</f>
        <v>0</v>
      </c>
      <c r="FU6">
        <f>AF6/$E6</f>
        <v>0</v>
      </c>
      <c r="FV6">
        <f>AG6/$E6</f>
        <v>0</v>
      </c>
      <c r="FW6">
        <f>AH6/$E6</f>
        <v>0</v>
      </c>
      <c r="FX6">
        <f>AI6/$E6</f>
        <v>0</v>
      </c>
      <c r="FY6">
        <f>AJ6/$E6</f>
        <v>0</v>
      </c>
      <c r="FZ6">
        <f>AK6/$E6</f>
        <v>0</v>
      </c>
      <c r="GA6">
        <f>AL6/$E6</f>
        <v>0</v>
      </c>
      <c r="GB6">
        <f>AM6/$E6</f>
        <v>0</v>
      </c>
      <c r="GC6">
        <f>AN6/$E6</f>
        <v>0</v>
      </c>
      <c r="GD6">
        <f>AO6/$E6</f>
        <v>0</v>
      </c>
      <c r="GE6">
        <f>AP6/$E6</f>
        <v>0</v>
      </c>
      <c r="GF6">
        <f>AQ6/$E6</f>
        <v>0</v>
      </c>
      <c r="GG6">
        <f>AR6/$E6</f>
        <v>0</v>
      </c>
      <c r="GH6">
        <f>AS6/$E6</f>
        <v>0</v>
      </c>
      <c r="GI6">
        <f>AT6/$E6</f>
        <v>0</v>
      </c>
      <c r="GJ6">
        <f>AU6/$E6</f>
        <v>0</v>
      </c>
      <c r="GK6">
        <f>AV6/$E6</f>
        <v>1.2426102345897503E-3</v>
      </c>
      <c r="GL6">
        <f>AW6/$E6</f>
        <v>0</v>
      </c>
      <c r="GM6">
        <f>AX6/$E6</f>
        <v>0</v>
      </c>
      <c r="GN6">
        <f>AY6/$E6</f>
        <v>0</v>
      </c>
      <c r="GO6">
        <f>AZ6/$E6</f>
        <v>0</v>
      </c>
      <c r="GP6">
        <f>BA6/$E6</f>
        <v>0</v>
      </c>
      <c r="GQ6">
        <f>BB6/$E6</f>
        <v>0</v>
      </c>
      <c r="GR6">
        <f>BC6/$E6</f>
        <v>0</v>
      </c>
      <c r="GS6">
        <f>BD6/$E6</f>
        <v>0</v>
      </c>
      <c r="GT6">
        <f>BE6/$E6</f>
        <v>0</v>
      </c>
      <c r="GU6">
        <f>BF6/$E6</f>
        <v>0</v>
      </c>
      <c r="GV6">
        <f>BG6/$E6</f>
        <v>0</v>
      </c>
      <c r="GW6">
        <f>BH6/$E6</f>
        <v>0</v>
      </c>
      <c r="GX6">
        <f>BI6/$E6</f>
        <v>0</v>
      </c>
      <c r="GY6">
        <f>BJ6/$E6</f>
        <v>0</v>
      </c>
      <c r="GZ6">
        <f>BK6/$E6</f>
        <v>0</v>
      </c>
      <c r="HA6">
        <f>BL6/$E6</f>
        <v>0</v>
      </c>
      <c r="HB6">
        <f>BM6/$E6</f>
        <v>0</v>
      </c>
      <c r="HC6">
        <f>BN6/$E6</f>
        <v>0</v>
      </c>
      <c r="HD6">
        <f>BO6/$E6</f>
        <v>0</v>
      </c>
      <c r="HE6">
        <f>BP6/$E6</f>
        <v>0</v>
      </c>
      <c r="HF6">
        <f>BQ6/$E6</f>
        <v>0</v>
      </c>
      <c r="HG6">
        <f>BR6/$E6</f>
        <v>0</v>
      </c>
      <c r="HH6">
        <f>BS6/$E6</f>
        <v>0</v>
      </c>
      <c r="HI6">
        <f>BT6/$E6</f>
        <v>0</v>
      </c>
      <c r="HJ6">
        <f>BU6/$E6</f>
        <v>0</v>
      </c>
      <c r="HK6">
        <f>BV6/$E6</f>
        <v>0</v>
      </c>
      <c r="HL6">
        <f>BW6/$E6</f>
        <v>0</v>
      </c>
      <c r="HM6">
        <f>BX6/$E6</f>
        <v>0</v>
      </c>
      <c r="HN6">
        <f>BY6/$E6</f>
        <v>0</v>
      </c>
      <c r="HO6">
        <f>BZ6/$E6</f>
        <v>0</v>
      </c>
      <c r="HP6">
        <f>CA6/$E6</f>
        <v>0</v>
      </c>
      <c r="HQ6">
        <f>CB6/$E6</f>
        <v>0.47625861354821702</v>
      </c>
      <c r="HR6">
        <f>CC6/$E6</f>
        <v>0</v>
      </c>
      <c r="HS6">
        <f>CD6/$E6</f>
        <v>0</v>
      </c>
      <c r="HT6">
        <f>CE6/$E6</f>
        <v>0</v>
      </c>
      <c r="HU6">
        <f>CF6/$E6</f>
        <v>0</v>
      </c>
      <c r="HV6">
        <f>CG6/$E6</f>
        <v>0</v>
      </c>
      <c r="HW6">
        <f>CH6/$E6</f>
        <v>0</v>
      </c>
      <c r="HX6">
        <f>CI6/$E6</f>
        <v>0</v>
      </c>
      <c r="HY6">
        <f>CJ6/$E6</f>
        <v>0</v>
      </c>
      <c r="HZ6">
        <f>CK6/$E6</f>
        <v>0</v>
      </c>
      <c r="IA6">
        <f>CL6/$E6</f>
        <v>0</v>
      </c>
      <c r="IB6">
        <f>CM6/$E6</f>
        <v>0</v>
      </c>
      <c r="IC6">
        <f>CN6/$E6</f>
        <v>3.7654855593628799E-4</v>
      </c>
      <c r="ID6">
        <f>CO6/$E6</f>
        <v>0</v>
      </c>
      <c r="IE6">
        <f>CP6/$E6</f>
        <v>0</v>
      </c>
      <c r="IF6">
        <f>CQ6/$E6</f>
        <v>0</v>
      </c>
      <c r="IG6">
        <f>CR6/$E6</f>
        <v>0</v>
      </c>
      <c r="IH6">
        <f>CS6/$E6</f>
        <v>0</v>
      </c>
      <c r="II6">
        <f>CT6/$E6</f>
        <v>0</v>
      </c>
      <c r="IJ6">
        <f>CU6/$E6</f>
        <v>2.2894152200926308E-2</v>
      </c>
      <c r="IK6">
        <f>CV6/$E6</f>
        <v>0</v>
      </c>
      <c r="IL6">
        <f>CW6/$E6</f>
        <v>0</v>
      </c>
      <c r="IM6">
        <f>CX6/$E6</f>
        <v>0</v>
      </c>
      <c r="IN6">
        <f>CY6/$E6</f>
        <v>1.1673005234024928E-3</v>
      </c>
      <c r="IO6">
        <f>CZ6/$E6</f>
        <v>0</v>
      </c>
      <c r="IP6">
        <f>DA6/$E6</f>
        <v>0</v>
      </c>
      <c r="IQ6">
        <f>DB6/$E6</f>
        <v>0</v>
      </c>
      <c r="IR6">
        <f>DC6/$E6</f>
        <v>0</v>
      </c>
      <c r="IS6">
        <f>DD6/$E6</f>
        <v>0</v>
      </c>
      <c r="IT6">
        <f>DE6/$E6</f>
        <v>0</v>
      </c>
      <c r="IU6">
        <f>DF6/$E6</f>
        <v>0</v>
      </c>
      <c r="IV6">
        <f>DG6/$E6</f>
        <v>2.221636480024099E-3</v>
      </c>
      <c r="IW6">
        <f>DH6/$E6</f>
        <v>0</v>
      </c>
      <c r="IX6">
        <f>DI6/$E6</f>
        <v>0.10897315208796174</v>
      </c>
      <c r="IY6">
        <f>DJ6/$E6</f>
        <v>0</v>
      </c>
      <c r="IZ6">
        <f>DK6/$E6</f>
        <v>0</v>
      </c>
      <c r="JA6">
        <f>DL6/$E6</f>
        <v>0</v>
      </c>
      <c r="JB6">
        <f>DM6/$E6</f>
        <v>0</v>
      </c>
      <c r="JC6">
        <f>DN6/$E6</f>
        <v>0</v>
      </c>
      <c r="JD6">
        <f>DO6/$E6</f>
        <v>0</v>
      </c>
      <c r="JE6">
        <f>DP6/$E6</f>
        <v>0</v>
      </c>
      <c r="JF6">
        <f>DQ6/$E6</f>
        <v>0</v>
      </c>
      <c r="JG6">
        <f>DR6/$E6</f>
        <v>0</v>
      </c>
      <c r="JH6">
        <f>DS6/$E6</f>
        <v>0</v>
      </c>
      <c r="JI6">
        <f>DT6/$E6</f>
        <v>0</v>
      </c>
      <c r="JJ6">
        <f>DU6/$E6</f>
        <v>0</v>
      </c>
      <c r="JK6">
        <f>DV6/$E6</f>
        <v>0</v>
      </c>
      <c r="JL6">
        <f>DW6/$E6</f>
        <v>0</v>
      </c>
      <c r="JM6">
        <f>DX6/$E6</f>
        <v>0</v>
      </c>
      <c r="JN6">
        <f>DY6/$E6</f>
        <v>8.7735813533155096E-3</v>
      </c>
      <c r="JO6">
        <f>DZ6/$E6</f>
        <v>0</v>
      </c>
      <c r="JP6">
        <f>EA6/$E6</f>
        <v>0</v>
      </c>
      <c r="JQ6">
        <f>EB6/$E6</f>
        <v>0</v>
      </c>
      <c r="JR6">
        <f>EC6/$E6</f>
        <v>0</v>
      </c>
      <c r="JS6">
        <f>ED6/$E6</f>
        <v>9.0371653424709117E-4</v>
      </c>
      <c r="JT6">
        <f>EE6/$E6</f>
        <v>0</v>
      </c>
      <c r="JU6">
        <f>EF6/$E6</f>
        <v>0</v>
      </c>
      <c r="JV6">
        <f>EG6/$E6</f>
        <v>6.4013254509168952E-4</v>
      </c>
      <c r="JW6">
        <f>EH6/$E6</f>
        <v>0</v>
      </c>
      <c r="JX6">
        <f>EI6/$E6</f>
        <v>0</v>
      </c>
      <c r="JY6">
        <f>EJ6/$E6</f>
        <v>0</v>
      </c>
      <c r="JZ6">
        <f>EK6/$E6</f>
        <v>2.6245434348759273E-2</v>
      </c>
      <c r="KA6">
        <f>EL6/$E6</f>
        <v>0</v>
      </c>
      <c r="KB6">
        <f>EM6/$E6</f>
        <v>1.8450879240878111E-3</v>
      </c>
      <c r="KC6">
        <f>EN6/$E6</f>
        <v>0</v>
      </c>
      <c r="KD6">
        <f>EO6/$E6</f>
        <v>0</v>
      </c>
      <c r="KE6">
        <f>EP6/$E6</f>
        <v>0</v>
      </c>
      <c r="KF6">
        <f>EQ6/$E6</f>
        <v>0</v>
      </c>
      <c r="KG6">
        <f>ER6/$E6</f>
        <v>0</v>
      </c>
      <c r="KH6">
        <f>ES6/$E6</f>
        <v>9.4137138984071991E-4</v>
      </c>
      <c r="KI6">
        <f>ET6/$E6</f>
        <v>0</v>
      </c>
      <c r="KJ6" cm="1">
        <f t="array" ref="KJ6">1- SUMPRODUCT(EU6:KI6^2)</f>
        <v>0.699811967755539</v>
      </c>
    </row>
    <row r="7" spans="1:296" x14ac:dyDescent="0.2">
      <c r="A7" s="3" t="s">
        <v>69</v>
      </c>
      <c r="B7" s="3" t="s">
        <v>79</v>
      </c>
      <c r="C7" s="3" t="s">
        <v>677</v>
      </c>
      <c r="D7" s="3" t="s">
        <v>1483</v>
      </c>
      <c r="E7">
        <v>22785</v>
      </c>
      <c r="V7">
        <v>2374</v>
      </c>
      <c r="X7">
        <v>332</v>
      </c>
      <c r="CB7">
        <v>16998</v>
      </c>
      <c r="CU7">
        <v>1067</v>
      </c>
      <c r="DG7">
        <v>30</v>
      </c>
      <c r="DI7">
        <v>1400</v>
      </c>
      <c r="EK7">
        <v>584</v>
      </c>
      <c r="EU7">
        <f>F7/$E7</f>
        <v>0</v>
      </c>
      <c r="EV7">
        <f>G7/$E7</f>
        <v>0</v>
      </c>
      <c r="EW7">
        <f>H7/$E7</f>
        <v>0</v>
      </c>
      <c r="EX7">
        <f>I7/$E7</f>
        <v>0</v>
      </c>
      <c r="EY7">
        <f>J7/$E7</f>
        <v>0</v>
      </c>
      <c r="EZ7">
        <f>K7/$E7</f>
        <v>0</v>
      </c>
      <c r="FA7">
        <f>L7/$E7</f>
        <v>0</v>
      </c>
      <c r="FB7">
        <f>M7/$E7</f>
        <v>0</v>
      </c>
      <c r="FC7">
        <f>N7/$E7</f>
        <v>0</v>
      </c>
      <c r="FD7">
        <f>O7/$E7</f>
        <v>0</v>
      </c>
      <c r="FE7">
        <f>P7/$E7</f>
        <v>0</v>
      </c>
      <c r="FF7">
        <f>Q7/$E7</f>
        <v>0</v>
      </c>
      <c r="FG7">
        <f>R7/$E7</f>
        <v>0</v>
      </c>
      <c r="FH7">
        <f>S7/$E7</f>
        <v>0</v>
      </c>
      <c r="FI7">
        <f>T7/$E7</f>
        <v>0</v>
      </c>
      <c r="FJ7">
        <f>U7/$E7</f>
        <v>0</v>
      </c>
      <c r="FK7">
        <f>V7/$E7</f>
        <v>0.10419135396093922</v>
      </c>
      <c r="FL7">
        <f>W7/$E7</f>
        <v>0</v>
      </c>
      <c r="FM7">
        <f>X7/$E7</f>
        <v>1.4570989686197059E-2</v>
      </c>
      <c r="FN7">
        <f>Y7/$E7</f>
        <v>0</v>
      </c>
      <c r="FO7">
        <f>Z7/$E7</f>
        <v>0</v>
      </c>
      <c r="FP7">
        <f>AA7/$E7</f>
        <v>0</v>
      </c>
      <c r="FQ7">
        <f>AB7/$E7</f>
        <v>0</v>
      </c>
      <c r="FR7">
        <f>AC7/$E7</f>
        <v>0</v>
      </c>
      <c r="FS7">
        <f>AD7/$E7</f>
        <v>0</v>
      </c>
      <c r="FT7">
        <f>AE7/$E7</f>
        <v>0</v>
      </c>
      <c r="FU7">
        <f>AF7/$E7</f>
        <v>0</v>
      </c>
      <c r="FV7">
        <f>AG7/$E7</f>
        <v>0</v>
      </c>
      <c r="FW7">
        <f>AH7/$E7</f>
        <v>0</v>
      </c>
      <c r="FX7">
        <f>AI7/$E7</f>
        <v>0</v>
      </c>
      <c r="FY7">
        <f>AJ7/$E7</f>
        <v>0</v>
      </c>
      <c r="FZ7">
        <f>AK7/$E7</f>
        <v>0</v>
      </c>
      <c r="GA7">
        <f>AL7/$E7</f>
        <v>0</v>
      </c>
      <c r="GB7">
        <f>AM7/$E7</f>
        <v>0</v>
      </c>
      <c r="GC7">
        <f>AN7/$E7</f>
        <v>0</v>
      </c>
      <c r="GD7">
        <f>AO7/$E7</f>
        <v>0</v>
      </c>
      <c r="GE7">
        <f>AP7/$E7</f>
        <v>0</v>
      </c>
      <c r="GF7">
        <f>AQ7/$E7</f>
        <v>0</v>
      </c>
      <c r="GG7">
        <f>AR7/$E7</f>
        <v>0</v>
      </c>
      <c r="GH7">
        <f>AS7/$E7</f>
        <v>0</v>
      </c>
      <c r="GI7">
        <f>AT7/$E7</f>
        <v>0</v>
      </c>
      <c r="GJ7">
        <f>AU7/$E7</f>
        <v>0</v>
      </c>
      <c r="GK7">
        <f>AV7/$E7</f>
        <v>0</v>
      </c>
      <c r="GL7">
        <f>AW7/$E7</f>
        <v>0</v>
      </c>
      <c r="GM7">
        <f>AX7/$E7</f>
        <v>0</v>
      </c>
      <c r="GN7">
        <f>AY7/$E7</f>
        <v>0</v>
      </c>
      <c r="GO7">
        <f>AZ7/$E7</f>
        <v>0</v>
      </c>
      <c r="GP7">
        <f>BA7/$E7</f>
        <v>0</v>
      </c>
      <c r="GQ7">
        <f>BB7/$E7</f>
        <v>0</v>
      </c>
      <c r="GR7">
        <f>BC7/$E7</f>
        <v>0</v>
      </c>
      <c r="GS7">
        <f>BD7/$E7</f>
        <v>0</v>
      </c>
      <c r="GT7">
        <f>BE7/$E7</f>
        <v>0</v>
      </c>
      <c r="GU7">
        <f>BF7/$E7</f>
        <v>0</v>
      </c>
      <c r="GV7">
        <f>BG7/$E7</f>
        <v>0</v>
      </c>
      <c r="GW7">
        <f>BH7/$E7</f>
        <v>0</v>
      </c>
      <c r="GX7">
        <f>BI7/$E7</f>
        <v>0</v>
      </c>
      <c r="GY7">
        <f>BJ7/$E7</f>
        <v>0</v>
      </c>
      <c r="GZ7">
        <f>BK7/$E7</f>
        <v>0</v>
      </c>
      <c r="HA7">
        <f>BL7/$E7</f>
        <v>0</v>
      </c>
      <c r="HB7">
        <f>BM7/$E7</f>
        <v>0</v>
      </c>
      <c r="HC7">
        <f>BN7/$E7</f>
        <v>0</v>
      </c>
      <c r="HD7">
        <f>BO7/$E7</f>
        <v>0</v>
      </c>
      <c r="HE7">
        <f>BP7/$E7</f>
        <v>0</v>
      </c>
      <c r="HF7">
        <f>BQ7/$E7</f>
        <v>0</v>
      </c>
      <c r="HG7">
        <f>BR7/$E7</f>
        <v>0</v>
      </c>
      <c r="HH7">
        <f>BS7/$E7</f>
        <v>0</v>
      </c>
      <c r="HI7">
        <f>BT7/$E7</f>
        <v>0</v>
      </c>
      <c r="HJ7">
        <f>BU7/$E7</f>
        <v>0</v>
      </c>
      <c r="HK7">
        <f>BV7/$E7</f>
        <v>0</v>
      </c>
      <c r="HL7">
        <f>BW7/$E7</f>
        <v>0</v>
      </c>
      <c r="HM7">
        <f>BX7/$E7</f>
        <v>0</v>
      </c>
      <c r="HN7">
        <f>BY7/$E7</f>
        <v>0</v>
      </c>
      <c r="HO7">
        <f>BZ7/$E7</f>
        <v>0</v>
      </c>
      <c r="HP7">
        <f>CA7/$E7</f>
        <v>0</v>
      </c>
      <c r="HQ7">
        <f>CB7/$E7</f>
        <v>0.74601711652402891</v>
      </c>
      <c r="HR7">
        <f>CC7/$E7</f>
        <v>0</v>
      </c>
      <c r="HS7">
        <f>CD7/$E7</f>
        <v>0</v>
      </c>
      <c r="HT7">
        <f>CE7/$E7</f>
        <v>0</v>
      </c>
      <c r="HU7">
        <f>CF7/$E7</f>
        <v>0</v>
      </c>
      <c r="HV7">
        <f>CG7/$E7</f>
        <v>0</v>
      </c>
      <c r="HW7">
        <f>CH7/$E7</f>
        <v>0</v>
      </c>
      <c r="HX7">
        <f>CI7/$E7</f>
        <v>0</v>
      </c>
      <c r="HY7">
        <f>CJ7/$E7</f>
        <v>0</v>
      </c>
      <c r="HZ7">
        <f>CK7/$E7</f>
        <v>0</v>
      </c>
      <c r="IA7">
        <f>CL7/$E7</f>
        <v>0</v>
      </c>
      <c r="IB7">
        <f>CM7/$E7</f>
        <v>0</v>
      </c>
      <c r="IC7">
        <f>CN7/$E7</f>
        <v>0</v>
      </c>
      <c r="ID7">
        <f>CO7/$E7</f>
        <v>0</v>
      </c>
      <c r="IE7">
        <f>CP7/$E7</f>
        <v>0</v>
      </c>
      <c r="IF7">
        <f>CQ7/$E7</f>
        <v>0</v>
      </c>
      <c r="IG7">
        <f>CR7/$E7</f>
        <v>0</v>
      </c>
      <c r="IH7">
        <f>CS7/$E7</f>
        <v>0</v>
      </c>
      <c r="II7">
        <f>CT7/$E7</f>
        <v>0</v>
      </c>
      <c r="IJ7">
        <f>CU7/$E7</f>
        <v>4.6829054202326088E-2</v>
      </c>
      <c r="IK7">
        <f>CV7/$E7</f>
        <v>0</v>
      </c>
      <c r="IL7">
        <f>CW7/$E7</f>
        <v>0</v>
      </c>
      <c r="IM7">
        <f>CX7/$E7</f>
        <v>0</v>
      </c>
      <c r="IN7">
        <f>CY7/$E7</f>
        <v>0</v>
      </c>
      <c r="IO7">
        <f>CZ7/$E7</f>
        <v>0</v>
      </c>
      <c r="IP7">
        <f>DA7/$E7</f>
        <v>0</v>
      </c>
      <c r="IQ7">
        <f>DB7/$E7</f>
        <v>0</v>
      </c>
      <c r="IR7">
        <f>DC7/$E7</f>
        <v>0</v>
      </c>
      <c r="IS7">
        <f>DD7/$E7</f>
        <v>0</v>
      </c>
      <c r="IT7">
        <f>DE7/$E7</f>
        <v>0</v>
      </c>
      <c r="IU7">
        <f>DF7/$E7</f>
        <v>0</v>
      </c>
      <c r="IV7">
        <f>DG7/$E7</f>
        <v>1.3166556945358788E-3</v>
      </c>
      <c r="IW7">
        <f>DH7/$E7</f>
        <v>0</v>
      </c>
      <c r="IX7">
        <f>DI7/$E7</f>
        <v>6.1443932411674347E-2</v>
      </c>
      <c r="IY7">
        <f>DJ7/$E7</f>
        <v>0</v>
      </c>
      <c r="IZ7">
        <f>DK7/$E7</f>
        <v>0</v>
      </c>
      <c r="JA7">
        <f>DL7/$E7</f>
        <v>0</v>
      </c>
      <c r="JB7">
        <f>DM7/$E7</f>
        <v>0</v>
      </c>
      <c r="JC7">
        <f>DN7/$E7</f>
        <v>0</v>
      </c>
      <c r="JD7">
        <f>DO7/$E7</f>
        <v>0</v>
      </c>
      <c r="JE7">
        <f>DP7/$E7</f>
        <v>0</v>
      </c>
      <c r="JF7">
        <f>DQ7/$E7</f>
        <v>0</v>
      </c>
      <c r="JG7">
        <f>DR7/$E7</f>
        <v>0</v>
      </c>
      <c r="JH7">
        <f>DS7/$E7</f>
        <v>0</v>
      </c>
      <c r="JI7">
        <f>DT7/$E7</f>
        <v>0</v>
      </c>
      <c r="JJ7">
        <f>DU7/$E7</f>
        <v>0</v>
      </c>
      <c r="JK7">
        <f>DV7/$E7</f>
        <v>0</v>
      </c>
      <c r="JL7">
        <f>DW7/$E7</f>
        <v>0</v>
      </c>
      <c r="JM7">
        <f>DX7/$E7</f>
        <v>0</v>
      </c>
      <c r="JN7">
        <f>DY7/$E7</f>
        <v>0</v>
      </c>
      <c r="JO7">
        <f>DZ7/$E7</f>
        <v>0</v>
      </c>
      <c r="JP7">
        <f>EA7/$E7</f>
        <v>0</v>
      </c>
      <c r="JQ7">
        <f>EB7/$E7</f>
        <v>0</v>
      </c>
      <c r="JR7">
        <f>EC7/$E7</f>
        <v>0</v>
      </c>
      <c r="JS7">
        <f>ED7/$E7</f>
        <v>0</v>
      </c>
      <c r="JT7">
        <f>EE7/$E7</f>
        <v>0</v>
      </c>
      <c r="JU7">
        <f>EF7/$E7</f>
        <v>0</v>
      </c>
      <c r="JV7">
        <f>EG7/$E7</f>
        <v>0</v>
      </c>
      <c r="JW7">
        <f>EH7/$E7</f>
        <v>0</v>
      </c>
      <c r="JX7">
        <f>EI7/$E7</f>
        <v>0</v>
      </c>
      <c r="JY7">
        <f>EJ7/$E7</f>
        <v>0</v>
      </c>
      <c r="JZ7">
        <f>EK7/$E7</f>
        <v>2.5630897520298443E-2</v>
      </c>
      <c r="KA7">
        <f>EL7/$E7</f>
        <v>0</v>
      </c>
      <c r="KB7">
        <f>EM7/$E7</f>
        <v>0</v>
      </c>
      <c r="KC7">
        <f>EN7/$E7</f>
        <v>0</v>
      </c>
      <c r="KD7">
        <f>EO7/$E7</f>
        <v>0</v>
      </c>
      <c r="KE7">
        <f>EP7/$E7</f>
        <v>0</v>
      </c>
      <c r="KF7">
        <f>EQ7/$E7</f>
        <v>0</v>
      </c>
      <c r="KG7">
        <f>ER7/$E7</f>
        <v>0</v>
      </c>
      <c r="KH7">
        <f>ES7/$E7</f>
        <v>0</v>
      </c>
      <c r="KI7">
        <f>ET7/$E7</f>
        <v>0</v>
      </c>
      <c r="KJ7" cm="1">
        <f t="array" ref="KJ7">1- SUMPRODUCT(EU7:KI7^2)</f>
        <v>0.4257633162349157</v>
      </c>
    </row>
    <row r="8" spans="1:296" x14ac:dyDescent="0.2">
      <c r="A8" s="3" t="s">
        <v>69</v>
      </c>
      <c r="B8" s="3" t="s">
        <v>80</v>
      </c>
      <c r="C8" s="3" t="s">
        <v>678</v>
      </c>
      <c r="D8" s="3" t="s">
        <v>1484</v>
      </c>
      <c r="E8">
        <v>26088</v>
      </c>
      <c r="V8">
        <v>5832</v>
      </c>
      <c r="X8">
        <v>4196</v>
      </c>
      <c r="CB8">
        <v>7847</v>
      </c>
      <c r="CN8">
        <v>950</v>
      </c>
      <c r="CO8">
        <v>81</v>
      </c>
      <c r="CU8">
        <v>1274</v>
      </c>
      <c r="CY8">
        <v>21</v>
      </c>
      <c r="DG8">
        <v>16</v>
      </c>
      <c r="DI8">
        <v>1651</v>
      </c>
      <c r="DY8">
        <v>85</v>
      </c>
      <c r="EB8">
        <v>12</v>
      </c>
      <c r="EK8">
        <v>4107</v>
      </c>
      <c r="EM8">
        <v>16</v>
      </c>
      <c r="EU8">
        <f>F8/$E8</f>
        <v>0</v>
      </c>
      <c r="EV8">
        <f>G8/$E8</f>
        <v>0</v>
      </c>
      <c r="EW8">
        <f>H8/$E8</f>
        <v>0</v>
      </c>
      <c r="EX8">
        <f>I8/$E8</f>
        <v>0</v>
      </c>
      <c r="EY8">
        <f>J8/$E8</f>
        <v>0</v>
      </c>
      <c r="EZ8">
        <f>K8/$E8</f>
        <v>0</v>
      </c>
      <c r="FA8">
        <f>L8/$E8</f>
        <v>0</v>
      </c>
      <c r="FB8">
        <f>M8/$E8</f>
        <v>0</v>
      </c>
      <c r="FC8">
        <f>N8/$E8</f>
        <v>0</v>
      </c>
      <c r="FD8">
        <f>O8/$E8</f>
        <v>0</v>
      </c>
      <c r="FE8">
        <f>P8/$E8</f>
        <v>0</v>
      </c>
      <c r="FF8">
        <f>Q8/$E8</f>
        <v>0</v>
      </c>
      <c r="FG8">
        <f>R8/$E8</f>
        <v>0</v>
      </c>
      <c r="FH8">
        <f>S8/$E8</f>
        <v>0</v>
      </c>
      <c r="FI8">
        <f>T8/$E8</f>
        <v>0</v>
      </c>
      <c r="FJ8">
        <f>U8/$E8</f>
        <v>0</v>
      </c>
      <c r="FK8">
        <f>V8/$E8</f>
        <v>0.22355105795768168</v>
      </c>
      <c r="FL8">
        <f>W8/$E8</f>
        <v>0</v>
      </c>
      <c r="FM8">
        <f>X8/$E8</f>
        <v>0.16084023305734438</v>
      </c>
      <c r="FN8">
        <f>Y8/$E8</f>
        <v>0</v>
      </c>
      <c r="FO8">
        <f>Z8/$E8</f>
        <v>0</v>
      </c>
      <c r="FP8">
        <f>AA8/$E8</f>
        <v>0</v>
      </c>
      <c r="FQ8">
        <f>AB8/$E8</f>
        <v>0</v>
      </c>
      <c r="FR8">
        <f>AC8/$E8</f>
        <v>0</v>
      </c>
      <c r="FS8">
        <f>AD8/$E8</f>
        <v>0</v>
      </c>
      <c r="FT8">
        <f>AE8/$E8</f>
        <v>0</v>
      </c>
      <c r="FU8">
        <f>AF8/$E8</f>
        <v>0</v>
      </c>
      <c r="FV8">
        <f>AG8/$E8</f>
        <v>0</v>
      </c>
      <c r="FW8">
        <f>AH8/$E8</f>
        <v>0</v>
      </c>
      <c r="FX8">
        <f>AI8/$E8</f>
        <v>0</v>
      </c>
      <c r="FY8">
        <f>AJ8/$E8</f>
        <v>0</v>
      </c>
      <c r="FZ8">
        <f>AK8/$E8</f>
        <v>0</v>
      </c>
      <c r="GA8">
        <f>AL8/$E8</f>
        <v>0</v>
      </c>
      <c r="GB8">
        <f>AM8/$E8</f>
        <v>0</v>
      </c>
      <c r="GC8">
        <f>AN8/$E8</f>
        <v>0</v>
      </c>
      <c r="GD8">
        <f>AO8/$E8</f>
        <v>0</v>
      </c>
      <c r="GE8">
        <f>AP8/$E8</f>
        <v>0</v>
      </c>
      <c r="GF8">
        <f>AQ8/$E8</f>
        <v>0</v>
      </c>
      <c r="GG8">
        <f>AR8/$E8</f>
        <v>0</v>
      </c>
      <c r="GH8">
        <f>AS8/$E8</f>
        <v>0</v>
      </c>
      <c r="GI8">
        <f>AT8/$E8</f>
        <v>0</v>
      </c>
      <c r="GJ8">
        <f>AU8/$E8</f>
        <v>0</v>
      </c>
      <c r="GK8">
        <f>AV8/$E8</f>
        <v>0</v>
      </c>
      <c r="GL8">
        <f>AW8/$E8</f>
        <v>0</v>
      </c>
      <c r="GM8">
        <f>AX8/$E8</f>
        <v>0</v>
      </c>
      <c r="GN8">
        <f>AY8/$E8</f>
        <v>0</v>
      </c>
      <c r="GO8">
        <f>AZ8/$E8</f>
        <v>0</v>
      </c>
      <c r="GP8">
        <f>BA8/$E8</f>
        <v>0</v>
      </c>
      <c r="GQ8">
        <f>BB8/$E8</f>
        <v>0</v>
      </c>
      <c r="GR8">
        <f>BC8/$E8</f>
        <v>0</v>
      </c>
      <c r="GS8">
        <f>BD8/$E8</f>
        <v>0</v>
      </c>
      <c r="GT8">
        <f>BE8/$E8</f>
        <v>0</v>
      </c>
      <c r="GU8">
        <f>BF8/$E8</f>
        <v>0</v>
      </c>
      <c r="GV8">
        <f>BG8/$E8</f>
        <v>0</v>
      </c>
      <c r="GW8">
        <f>BH8/$E8</f>
        <v>0</v>
      </c>
      <c r="GX8">
        <f>BI8/$E8</f>
        <v>0</v>
      </c>
      <c r="GY8">
        <f>BJ8/$E8</f>
        <v>0</v>
      </c>
      <c r="GZ8">
        <f>BK8/$E8</f>
        <v>0</v>
      </c>
      <c r="HA8">
        <f>BL8/$E8</f>
        <v>0</v>
      </c>
      <c r="HB8">
        <f>BM8/$E8</f>
        <v>0</v>
      </c>
      <c r="HC8">
        <f>BN8/$E8</f>
        <v>0</v>
      </c>
      <c r="HD8">
        <f>BO8/$E8</f>
        <v>0</v>
      </c>
      <c r="HE8">
        <f>BP8/$E8</f>
        <v>0</v>
      </c>
      <c r="HF8">
        <f>BQ8/$E8</f>
        <v>0</v>
      </c>
      <c r="HG8">
        <f>BR8/$E8</f>
        <v>0</v>
      </c>
      <c r="HH8">
        <f>BS8/$E8</f>
        <v>0</v>
      </c>
      <c r="HI8">
        <f>BT8/$E8</f>
        <v>0</v>
      </c>
      <c r="HJ8">
        <f>BU8/$E8</f>
        <v>0</v>
      </c>
      <c r="HK8">
        <f>BV8/$E8</f>
        <v>0</v>
      </c>
      <c r="HL8">
        <f>BW8/$E8</f>
        <v>0</v>
      </c>
      <c r="HM8">
        <f>BX8/$E8</f>
        <v>0</v>
      </c>
      <c r="HN8">
        <f>BY8/$E8</f>
        <v>0</v>
      </c>
      <c r="HO8">
        <f>BZ8/$E8</f>
        <v>0</v>
      </c>
      <c r="HP8">
        <f>CA8/$E8</f>
        <v>0</v>
      </c>
      <c r="HQ8">
        <f>CB8/$E8</f>
        <v>0.30078963508126344</v>
      </c>
      <c r="HR8">
        <f>CC8/$E8</f>
        <v>0</v>
      </c>
      <c r="HS8">
        <f>CD8/$E8</f>
        <v>0</v>
      </c>
      <c r="HT8">
        <f>CE8/$E8</f>
        <v>0</v>
      </c>
      <c r="HU8">
        <f>CF8/$E8</f>
        <v>0</v>
      </c>
      <c r="HV8">
        <f>CG8/$E8</f>
        <v>0</v>
      </c>
      <c r="HW8">
        <f>CH8/$E8</f>
        <v>0</v>
      </c>
      <c r="HX8">
        <f>CI8/$E8</f>
        <v>0</v>
      </c>
      <c r="HY8">
        <f>CJ8/$E8</f>
        <v>0</v>
      </c>
      <c r="HZ8">
        <f>CK8/$E8</f>
        <v>0</v>
      </c>
      <c r="IA8">
        <f>CL8/$E8</f>
        <v>0</v>
      </c>
      <c r="IB8">
        <f>CM8/$E8</f>
        <v>0</v>
      </c>
      <c r="IC8">
        <f>CN8/$E8</f>
        <v>3.6415210058264334E-2</v>
      </c>
      <c r="ID8">
        <f>CO8/$E8</f>
        <v>3.1048758049678012E-3</v>
      </c>
      <c r="IE8">
        <f>CP8/$E8</f>
        <v>0</v>
      </c>
      <c r="IF8">
        <f>CQ8/$E8</f>
        <v>0</v>
      </c>
      <c r="IG8">
        <f>CR8/$E8</f>
        <v>0</v>
      </c>
      <c r="IH8">
        <f>CS8/$E8</f>
        <v>0</v>
      </c>
      <c r="II8">
        <f>CT8/$E8</f>
        <v>0</v>
      </c>
      <c r="IJ8">
        <f>CU8/$E8</f>
        <v>4.8834713278135544E-2</v>
      </c>
      <c r="IK8">
        <f>CV8/$E8</f>
        <v>0</v>
      </c>
      <c r="IL8">
        <f>CW8/$E8</f>
        <v>0</v>
      </c>
      <c r="IM8">
        <f>CX8/$E8</f>
        <v>0</v>
      </c>
      <c r="IN8">
        <f>CY8/$E8</f>
        <v>8.049678012879485E-4</v>
      </c>
      <c r="IO8">
        <f>CZ8/$E8</f>
        <v>0</v>
      </c>
      <c r="IP8">
        <f>DA8/$E8</f>
        <v>0</v>
      </c>
      <c r="IQ8">
        <f>DB8/$E8</f>
        <v>0</v>
      </c>
      <c r="IR8">
        <f>DC8/$E8</f>
        <v>0</v>
      </c>
      <c r="IS8">
        <f>DD8/$E8</f>
        <v>0</v>
      </c>
      <c r="IT8">
        <f>DE8/$E8</f>
        <v>0</v>
      </c>
      <c r="IU8">
        <f>DF8/$E8</f>
        <v>0</v>
      </c>
      <c r="IV8">
        <f>DG8/$E8</f>
        <v>6.1330880098129411E-4</v>
      </c>
      <c r="IW8">
        <f>DH8/$E8</f>
        <v>0</v>
      </c>
      <c r="IX8">
        <f>DI8/$E8</f>
        <v>6.328580190125728E-2</v>
      </c>
      <c r="IY8">
        <f>DJ8/$E8</f>
        <v>0</v>
      </c>
      <c r="IZ8">
        <f>DK8/$E8</f>
        <v>0</v>
      </c>
      <c r="JA8">
        <f>DL8/$E8</f>
        <v>0</v>
      </c>
      <c r="JB8">
        <f>DM8/$E8</f>
        <v>0</v>
      </c>
      <c r="JC8">
        <f>DN8/$E8</f>
        <v>0</v>
      </c>
      <c r="JD8">
        <f>DO8/$E8</f>
        <v>0</v>
      </c>
      <c r="JE8">
        <f>DP8/$E8</f>
        <v>0</v>
      </c>
      <c r="JF8">
        <f>DQ8/$E8</f>
        <v>0</v>
      </c>
      <c r="JG8">
        <f>DR8/$E8</f>
        <v>0</v>
      </c>
      <c r="JH8">
        <f>DS8/$E8</f>
        <v>0</v>
      </c>
      <c r="JI8">
        <f>DT8/$E8</f>
        <v>0</v>
      </c>
      <c r="JJ8">
        <f>DU8/$E8</f>
        <v>0</v>
      </c>
      <c r="JK8">
        <f>DV8/$E8</f>
        <v>0</v>
      </c>
      <c r="JL8">
        <f>DW8/$E8</f>
        <v>0</v>
      </c>
      <c r="JM8">
        <f>DX8/$E8</f>
        <v>0</v>
      </c>
      <c r="JN8">
        <f>DY8/$E8</f>
        <v>3.258203005213125E-3</v>
      </c>
      <c r="JO8">
        <f>DZ8/$E8</f>
        <v>0</v>
      </c>
      <c r="JP8">
        <f>EA8/$E8</f>
        <v>0</v>
      </c>
      <c r="JQ8">
        <f>EB8/$E8</f>
        <v>4.5998160073597056E-4</v>
      </c>
      <c r="JR8">
        <f>EC8/$E8</f>
        <v>0</v>
      </c>
      <c r="JS8">
        <f>ED8/$E8</f>
        <v>0</v>
      </c>
      <c r="JT8">
        <f>EE8/$E8</f>
        <v>0</v>
      </c>
      <c r="JU8">
        <f>EF8/$E8</f>
        <v>0</v>
      </c>
      <c r="JV8">
        <f>EG8/$E8</f>
        <v>0</v>
      </c>
      <c r="JW8">
        <f>EH8/$E8</f>
        <v>0</v>
      </c>
      <c r="JX8">
        <f>EI8/$E8</f>
        <v>0</v>
      </c>
      <c r="JY8">
        <f>EJ8/$E8</f>
        <v>0</v>
      </c>
      <c r="JZ8">
        <f>EK8/$E8</f>
        <v>0.15742870285188593</v>
      </c>
      <c r="KA8">
        <f>EL8/$E8</f>
        <v>0</v>
      </c>
      <c r="KB8">
        <f>EM8/$E8</f>
        <v>6.1330880098129411E-4</v>
      </c>
      <c r="KC8">
        <f>EN8/$E8</f>
        <v>0</v>
      </c>
      <c r="KD8">
        <f>EO8/$E8</f>
        <v>0</v>
      </c>
      <c r="KE8">
        <f>EP8/$E8</f>
        <v>0</v>
      </c>
      <c r="KF8">
        <f>EQ8/$E8</f>
        <v>0</v>
      </c>
      <c r="KG8">
        <f>ER8/$E8</f>
        <v>0</v>
      </c>
      <c r="KH8">
        <f>ES8/$E8</f>
        <v>0</v>
      </c>
      <c r="KI8">
        <f>ET8/$E8</f>
        <v>0</v>
      </c>
      <c r="KJ8" cm="1">
        <f t="array" ref="KJ8">1- SUMPRODUCT(EU8:KI8^2)</f>
        <v>0.80115928540309067</v>
      </c>
    </row>
    <row r="9" spans="1:296" x14ac:dyDescent="0.2">
      <c r="A9" s="3" t="s">
        <v>69</v>
      </c>
      <c r="B9" s="3" t="s">
        <v>79</v>
      </c>
      <c r="C9" s="3" t="s">
        <v>679</v>
      </c>
      <c r="D9" s="3" t="s">
        <v>1485</v>
      </c>
      <c r="E9">
        <v>23600</v>
      </c>
      <c r="V9">
        <v>4134</v>
      </c>
      <c r="X9">
        <v>1847</v>
      </c>
      <c r="CB9">
        <v>13762</v>
      </c>
      <c r="CN9">
        <v>317</v>
      </c>
      <c r="CU9">
        <v>26</v>
      </c>
      <c r="DG9">
        <v>19</v>
      </c>
      <c r="DI9">
        <v>2411</v>
      </c>
      <c r="DY9">
        <v>17</v>
      </c>
      <c r="EK9">
        <v>1067</v>
      </c>
      <c r="EU9">
        <f>F9/$E9</f>
        <v>0</v>
      </c>
      <c r="EV9">
        <f>G9/$E9</f>
        <v>0</v>
      </c>
      <c r="EW9">
        <f>H9/$E9</f>
        <v>0</v>
      </c>
      <c r="EX9">
        <f>I9/$E9</f>
        <v>0</v>
      </c>
      <c r="EY9">
        <f>J9/$E9</f>
        <v>0</v>
      </c>
      <c r="EZ9">
        <f>K9/$E9</f>
        <v>0</v>
      </c>
      <c r="FA9">
        <f>L9/$E9</f>
        <v>0</v>
      </c>
      <c r="FB9">
        <f>M9/$E9</f>
        <v>0</v>
      </c>
      <c r="FC9">
        <f>N9/$E9</f>
        <v>0</v>
      </c>
      <c r="FD9">
        <f>O9/$E9</f>
        <v>0</v>
      </c>
      <c r="FE9">
        <f>P9/$E9</f>
        <v>0</v>
      </c>
      <c r="FF9">
        <f>Q9/$E9</f>
        <v>0</v>
      </c>
      <c r="FG9">
        <f>R9/$E9</f>
        <v>0</v>
      </c>
      <c r="FH9">
        <f>S9/$E9</f>
        <v>0</v>
      </c>
      <c r="FI9">
        <f>T9/$E9</f>
        <v>0</v>
      </c>
      <c r="FJ9">
        <f>U9/$E9</f>
        <v>0</v>
      </c>
      <c r="FK9">
        <f>V9/$E9</f>
        <v>0.17516949152542372</v>
      </c>
      <c r="FL9">
        <f>W9/$E9</f>
        <v>0</v>
      </c>
      <c r="FM9">
        <f>X9/$E9</f>
        <v>7.8262711864406781E-2</v>
      </c>
      <c r="FN9">
        <f>Y9/$E9</f>
        <v>0</v>
      </c>
      <c r="FO9">
        <f>Z9/$E9</f>
        <v>0</v>
      </c>
      <c r="FP9">
        <f>AA9/$E9</f>
        <v>0</v>
      </c>
      <c r="FQ9">
        <f>AB9/$E9</f>
        <v>0</v>
      </c>
      <c r="FR9">
        <f>AC9/$E9</f>
        <v>0</v>
      </c>
      <c r="FS9">
        <f>AD9/$E9</f>
        <v>0</v>
      </c>
      <c r="FT9">
        <f>AE9/$E9</f>
        <v>0</v>
      </c>
      <c r="FU9">
        <f>AF9/$E9</f>
        <v>0</v>
      </c>
      <c r="FV9">
        <f>AG9/$E9</f>
        <v>0</v>
      </c>
      <c r="FW9">
        <f>AH9/$E9</f>
        <v>0</v>
      </c>
      <c r="FX9">
        <f>AI9/$E9</f>
        <v>0</v>
      </c>
      <c r="FY9">
        <f>AJ9/$E9</f>
        <v>0</v>
      </c>
      <c r="FZ9">
        <f>AK9/$E9</f>
        <v>0</v>
      </c>
      <c r="GA9">
        <f>AL9/$E9</f>
        <v>0</v>
      </c>
      <c r="GB9">
        <f>AM9/$E9</f>
        <v>0</v>
      </c>
      <c r="GC9">
        <f>AN9/$E9</f>
        <v>0</v>
      </c>
      <c r="GD9">
        <f>AO9/$E9</f>
        <v>0</v>
      </c>
      <c r="GE9">
        <f>AP9/$E9</f>
        <v>0</v>
      </c>
      <c r="GF9">
        <f>AQ9/$E9</f>
        <v>0</v>
      </c>
      <c r="GG9">
        <f>AR9/$E9</f>
        <v>0</v>
      </c>
      <c r="GH9">
        <f>AS9/$E9</f>
        <v>0</v>
      </c>
      <c r="GI9">
        <f>AT9/$E9</f>
        <v>0</v>
      </c>
      <c r="GJ9">
        <f>AU9/$E9</f>
        <v>0</v>
      </c>
      <c r="GK9">
        <f>AV9/$E9</f>
        <v>0</v>
      </c>
      <c r="GL9">
        <f>AW9/$E9</f>
        <v>0</v>
      </c>
      <c r="GM9">
        <f>AX9/$E9</f>
        <v>0</v>
      </c>
      <c r="GN9">
        <f>AY9/$E9</f>
        <v>0</v>
      </c>
      <c r="GO9">
        <f>AZ9/$E9</f>
        <v>0</v>
      </c>
      <c r="GP9">
        <f>BA9/$E9</f>
        <v>0</v>
      </c>
      <c r="GQ9">
        <f>BB9/$E9</f>
        <v>0</v>
      </c>
      <c r="GR9">
        <f>BC9/$E9</f>
        <v>0</v>
      </c>
      <c r="GS9">
        <f>BD9/$E9</f>
        <v>0</v>
      </c>
      <c r="GT9">
        <f>BE9/$E9</f>
        <v>0</v>
      </c>
      <c r="GU9">
        <f>BF9/$E9</f>
        <v>0</v>
      </c>
      <c r="GV9">
        <f>BG9/$E9</f>
        <v>0</v>
      </c>
      <c r="GW9">
        <f>BH9/$E9</f>
        <v>0</v>
      </c>
      <c r="GX9">
        <f>BI9/$E9</f>
        <v>0</v>
      </c>
      <c r="GY9">
        <f>BJ9/$E9</f>
        <v>0</v>
      </c>
      <c r="GZ9">
        <f>BK9/$E9</f>
        <v>0</v>
      </c>
      <c r="HA9">
        <f>BL9/$E9</f>
        <v>0</v>
      </c>
      <c r="HB9">
        <f>BM9/$E9</f>
        <v>0</v>
      </c>
      <c r="HC9">
        <f>BN9/$E9</f>
        <v>0</v>
      </c>
      <c r="HD9">
        <f>BO9/$E9</f>
        <v>0</v>
      </c>
      <c r="HE9">
        <f>BP9/$E9</f>
        <v>0</v>
      </c>
      <c r="HF9">
        <f>BQ9/$E9</f>
        <v>0</v>
      </c>
      <c r="HG9">
        <f>BR9/$E9</f>
        <v>0</v>
      </c>
      <c r="HH9">
        <f>BS9/$E9</f>
        <v>0</v>
      </c>
      <c r="HI9">
        <f>BT9/$E9</f>
        <v>0</v>
      </c>
      <c r="HJ9">
        <f>BU9/$E9</f>
        <v>0</v>
      </c>
      <c r="HK9">
        <f>BV9/$E9</f>
        <v>0</v>
      </c>
      <c r="HL9">
        <f>BW9/$E9</f>
        <v>0</v>
      </c>
      <c r="HM9">
        <f>BX9/$E9</f>
        <v>0</v>
      </c>
      <c r="HN9">
        <f>BY9/$E9</f>
        <v>0</v>
      </c>
      <c r="HO9">
        <f>BZ9/$E9</f>
        <v>0</v>
      </c>
      <c r="HP9">
        <f>CA9/$E9</f>
        <v>0</v>
      </c>
      <c r="HQ9">
        <f>CB9/$E9</f>
        <v>0.58313559322033903</v>
      </c>
      <c r="HR9">
        <f>CC9/$E9</f>
        <v>0</v>
      </c>
      <c r="HS9">
        <f>CD9/$E9</f>
        <v>0</v>
      </c>
      <c r="HT9">
        <f>CE9/$E9</f>
        <v>0</v>
      </c>
      <c r="HU9">
        <f>CF9/$E9</f>
        <v>0</v>
      </c>
      <c r="HV9">
        <f>CG9/$E9</f>
        <v>0</v>
      </c>
      <c r="HW9">
        <f>CH9/$E9</f>
        <v>0</v>
      </c>
      <c r="HX9">
        <f>CI9/$E9</f>
        <v>0</v>
      </c>
      <c r="HY9">
        <f>CJ9/$E9</f>
        <v>0</v>
      </c>
      <c r="HZ9">
        <f>CK9/$E9</f>
        <v>0</v>
      </c>
      <c r="IA9">
        <f>CL9/$E9</f>
        <v>0</v>
      </c>
      <c r="IB9">
        <f>CM9/$E9</f>
        <v>0</v>
      </c>
      <c r="IC9">
        <f>CN9/$E9</f>
        <v>1.3432203389830508E-2</v>
      </c>
      <c r="ID9">
        <f>CO9/$E9</f>
        <v>0</v>
      </c>
      <c r="IE9">
        <f>CP9/$E9</f>
        <v>0</v>
      </c>
      <c r="IF9">
        <f>CQ9/$E9</f>
        <v>0</v>
      </c>
      <c r="IG9">
        <f>CR9/$E9</f>
        <v>0</v>
      </c>
      <c r="IH9">
        <f>CS9/$E9</f>
        <v>0</v>
      </c>
      <c r="II9">
        <f>CT9/$E9</f>
        <v>0</v>
      </c>
      <c r="IJ9">
        <f>CU9/$E9</f>
        <v>1.1016949152542373E-3</v>
      </c>
      <c r="IK9">
        <f>CV9/$E9</f>
        <v>0</v>
      </c>
      <c r="IL9">
        <f>CW9/$E9</f>
        <v>0</v>
      </c>
      <c r="IM9">
        <f>CX9/$E9</f>
        <v>0</v>
      </c>
      <c r="IN9">
        <f>CY9/$E9</f>
        <v>0</v>
      </c>
      <c r="IO9">
        <f>CZ9/$E9</f>
        <v>0</v>
      </c>
      <c r="IP9">
        <f>DA9/$E9</f>
        <v>0</v>
      </c>
      <c r="IQ9">
        <f>DB9/$E9</f>
        <v>0</v>
      </c>
      <c r="IR9">
        <f>DC9/$E9</f>
        <v>0</v>
      </c>
      <c r="IS9">
        <f>DD9/$E9</f>
        <v>0</v>
      </c>
      <c r="IT9">
        <f>DE9/$E9</f>
        <v>0</v>
      </c>
      <c r="IU9">
        <f>DF9/$E9</f>
        <v>0</v>
      </c>
      <c r="IV9">
        <f>DG9/$E9</f>
        <v>8.0508474576271186E-4</v>
      </c>
      <c r="IW9">
        <f>DH9/$E9</f>
        <v>0</v>
      </c>
      <c r="IX9">
        <f>DI9/$E9</f>
        <v>0.10216101694915254</v>
      </c>
      <c r="IY9">
        <f>DJ9/$E9</f>
        <v>0</v>
      </c>
      <c r="IZ9">
        <f>DK9/$E9</f>
        <v>0</v>
      </c>
      <c r="JA9">
        <f>DL9/$E9</f>
        <v>0</v>
      </c>
      <c r="JB9">
        <f>DM9/$E9</f>
        <v>0</v>
      </c>
      <c r="JC9">
        <f>DN9/$E9</f>
        <v>0</v>
      </c>
      <c r="JD9">
        <f>DO9/$E9</f>
        <v>0</v>
      </c>
      <c r="JE9">
        <f>DP9/$E9</f>
        <v>0</v>
      </c>
      <c r="JF9">
        <f>DQ9/$E9</f>
        <v>0</v>
      </c>
      <c r="JG9">
        <f>DR9/$E9</f>
        <v>0</v>
      </c>
      <c r="JH9">
        <f>DS9/$E9</f>
        <v>0</v>
      </c>
      <c r="JI9">
        <f>DT9/$E9</f>
        <v>0</v>
      </c>
      <c r="JJ9">
        <f>DU9/$E9</f>
        <v>0</v>
      </c>
      <c r="JK9">
        <f>DV9/$E9</f>
        <v>0</v>
      </c>
      <c r="JL9">
        <f>DW9/$E9</f>
        <v>0</v>
      </c>
      <c r="JM9">
        <f>DX9/$E9</f>
        <v>0</v>
      </c>
      <c r="JN9">
        <f>DY9/$E9</f>
        <v>7.2033898305084749E-4</v>
      </c>
      <c r="JO9">
        <f>DZ9/$E9</f>
        <v>0</v>
      </c>
      <c r="JP9">
        <f>EA9/$E9</f>
        <v>0</v>
      </c>
      <c r="JQ9">
        <f>EB9/$E9</f>
        <v>0</v>
      </c>
      <c r="JR9">
        <f>EC9/$E9</f>
        <v>0</v>
      </c>
      <c r="JS9">
        <f>ED9/$E9</f>
        <v>0</v>
      </c>
      <c r="JT9">
        <f>EE9/$E9</f>
        <v>0</v>
      </c>
      <c r="JU9">
        <f>EF9/$E9</f>
        <v>0</v>
      </c>
      <c r="JV9">
        <f>EG9/$E9</f>
        <v>0</v>
      </c>
      <c r="JW9">
        <f>EH9/$E9</f>
        <v>0</v>
      </c>
      <c r="JX9">
        <f>EI9/$E9</f>
        <v>0</v>
      </c>
      <c r="JY9">
        <f>EJ9/$E9</f>
        <v>0</v>
      </c>
      <c r="JZ9">
        <f>EK9/$E9</f>
        <v>4.5211864406779663E-2</v>
      </c>
      <c r="KA9">
        <f>EL9/$E9</f>
        <v>0</v>
      </c>
      <c r="KB9">
        <f>EM9/$E9</f>
        <v>0</v>
      </c>
      <c r="KC9">
        <f>EN9/$E9</f>
        <v>0</v>
      </c>
      <c r="KD9">
        <f>EO9/$E9</f>
        <v>0</v>
      </c>
      <c r="KE9">
        <f>EP9/$E9</f>
        <v>0</v>
      </c>
      <c r="KF9">
        <f>EQ9/$E9</f>
        <v>0</v>
      </c>
      <c r="KG9">
        <f>ER9/$E9</f>
        <v>0</v>
      </c>
      <c r="KH9">
        <f>ES9/$E9</f>
        <v>0</v>
      </c>
      <c r="KI9">
        <f>ET9/$E9</f>
        <v>0</v>
      </c>
      <c r="KJ9" cm="1">
        <f t="array" ref="KJ9">1- SUMPRODUCT(EU9:KI9^2)</f>
        <v>0.6104796861534042</v>
      </c>
    </row>
    <row r="10" spans="1:296" x14ac:dyDescent="0.2">
      <c r="A10" s="3" t="s">
        <v>69</v>
      </c>
      <c r="B10" s="3" t="s">
        <v>80</v>
      </c>
      <c r="C10" s="3" t="s">
        <v>680</v>
      </c>
      <c r="D10" s="3" t="s">
        <v>1486</v>
      </c>
      <c r="E10">
        <v>25891</v>
      </c>
      <c r="I10">
        <v>14</v>
      </c>
      <c r="V10">
        <v>3544</v>
      </c>
      <c r="X10">
        <v>1311</v>
      </c>
      <c r="AV10">
        <v>85</v>
      </c>
      <c r="BA10">
        <v>181</v>
      </c>
      <c r="BL10">
        <v>10</v>
      </c>
      <c r="CB10">
        <v>15792</v>
      </c>
      <c r="CN10">
        <v>37</v>
      </c>
      <c r="CU10">
        <v>1570</v>
      </c>
      <c r="CY10">
        <v>142</v>
      </c>
      <c r="DB10">
        <v>14</v>
      </c>
      <c r="DG10">
        <v>41</v>
      </c>
      <c r="DI10">
        <v>2180</v>
      </c>
      <c r="DN10">
        <v>35</v>
      </c>
      <c r="DY10">
        <v>122</v>
      </c>
      <c r="EB10">
        <v>175</v>
      </c>
      <c r="EG10">
        <v>14</v>
      </c>
      <c r="EK10">
        <v>529</v>
      </c>
      <c r="EM10">
        <v>82</v>
      </c>
      <c r="ES10">
        <v>13</v>
      </c>
      <c r="EU10">
        <f>F10/$E10</f>
        <v>0</v>
      </c>
      <c r="EV10">
        <f>G10/$E10</f>
        <v>0</v>
      </c>
      <c r="EW10">
        <f>H10/$E10</f>
        <v>0</v>
      </c>
      <c r="EX10">
        <f>I10/$E10</f>
        <v>5.4072843845351663E-4</v>
      </c>
      <c r="EY10">
        <f>J10/$E10</f>
        <v>0</v>
      </c>
      <c r="EZ10">
        <f>K10/$E10</f>
        <v>0</v>
      </c>
      <c r="FA10">
        <f>L10/$E10</f>
        <v>0</v>
      </c>
      <c r="FB10">
        <f>M10/$E10</f>
        <v>0</v>
      </c>
      <c r="FC10">
        <f>N10/$E10</f>
        <v>0</v>
      </c>
      <c r="FD10">
        <f>O10/$E10</f>
        <v>0</v>
      </c>
      <c r="FE10">
        <f>P10/$E10</f>
        <v>0</v>
      </c>
      <c r="FF10">
        <f>Q10/$E10</f>
        <v>0</v>
      </c>
      <c r="FG10">
        <f>R10/$E10</f>
        <v>0</v>
      </c>
      <c r="FH10">
        <f>S10/$E10</f>
        <v>0</v>
      </c>
      <c r="FI10">
        <f>T10/$E10</f>
        <v>0</v>
      </c>
      <c r="FJ10">
        <f>U10/$E10</f>
        <v>0</v>
      </c>
      <c r="FK10">
        <f>V10/$E10</f>
        <v>0.13688154184851878</v>
      </c>
      <c r="FL10">
        <f>W10/$E10</f>
        <v>0</v>
      </c>
      <c r="FM10">
        <f>X10/$E10</f>
        <v>5.0635355915182881E-2</v>
      </c>
      <c r="FN10">
        <f>Y10/$E10</f>
        <v>0</v>
      </c>
      <c r="FO10">
        <f>Z10/$E10</f>
        <v>0</v>
      </c>
      <c r="FP10">
        <f>AA10/$E10</f>
        <v>0</v>
      </c>
      <c r="FQ10">
        <f>AB10/$E10</f>
        <v>0</v>
      </c>
      <c r="FR10">
        <f>AC10/$E10</f>
        <v>0</v>
      </c>
      <c r="FS10">
        <f>AD10/$E10</f>
        <v>0</v>
      </c>
      <c r="FT10">
        <f>AE10/$E10</f>
        <v>0</v>
      </c>
      <c r="FU10">
        <f>AF10/$E10</f>
        <v>0</v>
      </c>
      <c r="FV10">
        <f>AG10/$E10</f>
        <v>0</v>
      </c>
      <c r="FW10">
        <f>AH10/$E10</f>
        <v>0</v>
      </c>
      <c r="FX10">
        <f>AI10/$E10</f>
        <v>0</v>
      </c>
      <c r="FY10">
        <f>AJ10/$E10</f>
        <v>0</v>
      </c>
      <c r="FZ10">
        <f>AK10/$E10</f>
        <v>0</v>
      </c>
      <c r="GA10">
        <f>AL10/$E10</f>
        <v>0</v>
      </c>
      <c r="GB10">
        <f>AM10/$E10</f>
        <v>0</v>
      </c>
      <c r="GC10">
        <f>AN10/$E10</f>
        <v>0</v>
      </c>
      <c r="GD10">
        <f>AO10/$E10</f>
        <v>0</v>
      </c>
      <c r="GE10">
        <f>AP10/$E10</f>
        <v>0</v>
      </c>
      <c r="GF10">
        <f>AQ10/$E10</f>
        <v>0</v>
      </c>
      <c r="GG10">
        <f>AR10/$E10</f>
        <v>0</v>
      </c>
      <c r="GH10">
        <f>AS10/$E10</f>
        <v>0</v>
      </c>
      <c r="GI10">
        <f>AT10/$E10</f>
        <v>0</v>
      </c>
      <c r="GJ10">
        <f>AU10/$E10</f>
        <v>0</v>
      </c>
      <c r="GK10">
        <f>AV10/$E10</f>
        <v>3.2829940906106371E-3</v>
      </c>
      <c r="GL10">
        <f>AW10/$E10</f>
        <v>0</v>
      </c>
      <c r="GM10">
        <f>AX10/$E10</f>
        <v>0</v>
      </c>
      <c r="GN10">
        <f>AY10/$E10</f>
        <v>0</v>
      </c>
      <c r="GO10">
        <f>AZ10/$E10</f>
        <v>0</v>
      </c>
      <c r="GP10">
        <f>BA10/$E10</f>
        <v>6.9908462400061801E-3</v>
      </c>
      <c r="GQ10">
        <f>BB10/$E10</f>
        <v>0</v>
      </c>
      <c r="GR10">
        <f>BC10/$E10</f>
        <v>0</v>
      </c>
      <c r="GS10">
        <f>BD10/$E10</f>
        <v>0</v>
      </c>
      <c r="GT10">
        <f>BE10/$E10</f>
        <v>0</v>
      </c>
      <c r="GU10">
        <f>BF10/$E10</f>
        <v>0</v>
      </c>
      <c r="GV10">
        <f>BG10/$E10</f>
        <v>0</v>
      </c>
      <c r="GW10">
        <f>BH10/$E10</f>
        <v>0</v>
      </c>
      <c r="GX10">
        <f>BI10/$E10</f>
        <v>0</v>
      </c>
      <c r="GY10">
        <f>BJ10/$E10</f>
        <v>0</v>
      </c>
      <c r="GZ10">
        <f>BK10/$E10</f>
        <v>0</v>
      </c>
      <c r="HA10">
        <f>BL10/$E10</f>
        <v>3.8623459889536906E-4</v>
      </c>
      <c r="HB10">
        <f>BM10/$E10</f>
        <v>0</v>
      </c>
      <c r="HC10">
        <f>BN10/$E10</f>
        <v>0</v>
      </c>
      <c r="HD10">
        <f>BO10/$E10</f>
        <v>0</v>
      </c>
      <c r="HE10">
        <f>BP10/$E10</f>
        <v>0</v>
      </c>
      <c r="HF10">
        <f>BQ10/$E10</f>
        <v>0</v>
      </c>
      <c r="HG10">
        <f>BR10/$E10</f>
        <v>0</v>
      </c>
      <c r="HH10">
        <f>BS10/$E10</f>
        <v>0</v>
      </c>
      <c r="HI10">
        <f>BT10/$E10</f>
        <v>0</v>
      </c>
      <c r="HJ10">
        <f>BU10/$E10</f>
        <v>0</v>
      </c>
      <c r="HK10">
        <f>BV10/$E10</f>
        <v>0</v>
      </c>
      <c r="HL10">
        <f>BW10/$E10</f>
        <v>0</v>
      </c>
      <c r="HM10">
        <f>BX10/$E10</f>
        <v>0</v>
      </c>
      <c r="HN10">
        <f>BY10/$E10</f>
        <v>0</v>
      </c>
      <c r="HO10">
        <f>BZ10/$E10</f>
        <v>0</v>
      </c>
      <c r="HP10">
        <f>CA10/$E10</f>
        <v>0</v>
      </c>
      <c r="HQ10">
        <f>CB10/$E10</f>
        <v>0.6099416785755668</v>
      </c>
      <c r="HR10">
        <f>CC10/$E10</f>
        <v>0</v>
      </c>
      <c r="HS10">
        <f>CD10/$E10</f>
        <v>0</v>
      </c>
      <c r="HT10">
        <f>CE10/$E10</f>
        <v>0</v>
      </c>
      <c r="HU10">
        <f>CF10/$E10</f>
        <v>0</v>
      </c>
      <c r="HV10">
        <f>CG10/$E10</f>
        <v>0</v>
      </c>
      <c r="HW10">
        <f>CH10/$E10</f>
        <v>0</v>
      </c>
      <c r="HX10">
        <f>CI10/$E10</f>
        <v>0</v>
      </c>
      <c r="HY10">
        <f>CJ10/$E10</f>
        <v>0</v>
      </c>
      <c r="HZ10">
        <f>CK10/$E10</f>
        <v>0</v>
      </c>
      <c r="IA10">
        <f>CL10/$E10</f>
        <v>0</v>
      </c>
      <c r="IB10">
        <f>CM10/$E10</f>
        <v>0</v>
      </c>
      <c r="IC10">
        <f>CN10/$E10</f>
        <v>1.4290680159128656E-3</v>
      </c>
      <c r="ID10">
        <f>CO10/$E10</f>
        <v>0</v>
      </c>
      <c r="IE10">
        <f>CP10/$E10</f>
        <v>0</v>
      </c>
      <c r="IF10">
        <f>CQ10/$E10</f>
        <v>0</v>
      </c>
      <c r="IG10">
        <f>CR10/$E10</f>
        <v>0</v>
      </c>
      <c r="IH10">
        <f>CS10/$E10</f>
        <v>0</v>
      </c>
      <c r="II10">
        <f>CT10/$E10</f>
        <v>0</v>
      </c>
      <c r="IJ10">
        <f>CU10/$E10</f>
        <v>6.0638832026572942E-2</v>
      </c>
      <c r="IK10">
        <f>CV10/$E10</f>
        <v>0</v>
      </c>
      <c r="IL10">
        <f>CW10/$E10</f>
        <v>0</v>
      </c>
      <c r="IM10">
        <f>CX10/$E10</f>
        <v>0</v>
      </c>
      <c r="IN10">
        <f>CY10/$E10</f>
        <v>5.4845313043142404E-3</v>
      </c>
      <c r="IO10">
        <f>CZ10/$E10</f>
        <v>0</v>
      </c>
      <c r="IP10">
        <f>DA10/$E10</f>
        <v>0</v>
      </c>
      <c r="IQ10">
        <f>DB10/$E10</f>
        <v>5.4072843845351663E-4</v>
      </c>
      <c r="IR10">
        <f>DC10/$E10</f>
        <v>0</v>
      </c>
      <c r="IS10">
        <f>DD10/$E10</f>
        <v>0</v>
      </c>
      <c r="IT10">
        <f>DE10/$E10</f>
        <v>0</v>
      </c>
      <c r="IU10">
        <f>DF10/$E10</f>
        <v>0</v>
      </c>
      <c r="IV10">
        <f>DG10/$E10</f>
        <v>1.5835618554710131E-3</v>
      </c>
      <c r="IW10">
        <f>DH10/$E10</f>
        <v>0</v>
      </c>
      <c r="IX10">
        <f>DI10/$E10</f>
        <v>8.4199142559190449E-2</v>
      </c>
      <c r="IY10">
        <f>DJ10/$E10</f>
        <v>0</v>
      </c>
      <c r="IZ10">
        <f>DK10/$E10</f>
        <v>0</v>
      </c>
      <c r="JA10">
        <f>DL10/$E10</f>
        <v>0</v>
      </c>
      <c r="JB10">
        <f>DM10/$E10</f>
        <v>0</v>
      </c>
      <c r="JC10">
        <f>DN10/$E10</f>
        <v>1.3518210961337917E-3</v>
      </c>
      <c r="JD10">
        <f>DO10/$E10</f>
        <v>0</v>
      </c>
      <c r="JE10">
        <f>DP10/$E10</f>
        <v>0</v>
      </c>
      <c r="JF10">
        <f>DQ10/$E10</f>
        <v>0</v>
      </c>
      <c r="JG10">
        <f>DR10/$E10</f>
        <v>0</v>
      </c>
      <c r="JH10">
        <f>DS10/$E10</f>
        <v>0</v>
      </c>
      <c r="JI10">
        <f>DT10/$E10</f>
        <v>0</v>
      </c>
      <c r="JJ10">
        <f>DU10/$E10</f>
        <v>0</v>
      </c>
      <c r="JK10">
        <f>DV10/$E10</f>
        <v>0</v>
      </c>
      <c r="JL10">
        <f>DW10/$E10</f>
        <v>0</v>
      </c>
      <c r="JM10">
        <f>DX10/$E10</f>
        <v>0</v>
      </c>
      <c r="JN10">
        <f>DY10/$E10</f>
        <v>4.7120621065235022E-3</v>
      </c>
      <c r="JO10">
        <f>DZ10/$E10</f>
        <v>0</v>
      </c>
      <c r="JP10">
        <f>EA10/$E10</f>
        <v>0</v>
      </c>
      <c r="JQ10">
        <f>EB10/$E10</f>
        <v>6.7591054806689583E-3</v>
      </c>
      <c r="JR10">
        <f>EC10/$E10</f>
        <v>0</v>
      </c>
      <c r="JS10">
        <f>ED10/$E10</f>
        <v>0</v>
      </c>
      <c r="JT10">
        <f>EE10/$E10</f>
        <v>0</v>
      </c>
      <c r="JU10">
        <f>EF10/$E10</f>
        <v>0</v>
      </c>
      <c r="JV10">
        <f>EG10/$E10</f>
        <v>5.4072843845351663E-4</v>
      </c>
      <c r="JW10">
        <f>EH10/$E10</f>
        <v>0</v>
      </c>
      <c r="JX10">
        <f>EI10/$E10</f>
        <v>0</v>
      </c>
      <c r="JY10">
        <f>EJ10/$E10</f>
        <v>0</v>
      </c>
      <c r="JZ10">
        <f>EK10/$E10</f>
        <v>2.0431810281565023E-2</v>
      </c>
      <c r="KA10">
        <f>EL10/$E10</f>
        <v>0</v>
      </c>
      <c r="KB10">
        <f>EM10/$E10</f>
        <v>3.1671237109420262E-3</v>
      </c>
      <c r="KC10">
        <f>EN10/$E10</f>
        <v>0</v>
      </c>
      <c r="KD10">
        <f>EO10/$E10</f>
        <v>0</v>
      </c>
      <c r="KE10">
        <f>EP10/$E10</f>
        <v>0</v>
      </c>
      <c r="KF10">
        <f>EQ10/$E10</f>
        <v>0</v>
      </c>
      <c r="KG10">
        <f>ER10/$E10</f>
        <v>0</v>
      </c>
      <c r="KH10">
        <f>ES10/$E10</f>
        <v>5.0210497856397981E-4</v>
      </c>
      <c r="KI10">
        <f>ET10/$E10</f>
        <v>0</v>
      </c>
      <c r="KJ10" cm="1">
        <f t="array" ref="KJ10">1- SUMPRODUCT(EU10:KI10^2)</f>
        <v>0.59531132499440242</v>
      </c>
    </row>
    <row r="11" spans="1:296" x14ac:dyDescent="0.2">
      <c r="A11" s="3" t="s">
        <v>69</v>
      </c>
      <c r="B11" s="3" t="s">
        <v>79</v>
      </c>
      <c r="C11" s="3" t="s">
        <v>681</v>
      </c>
      <c r="D11" s="3" t="s">
        <v>1487</v>
      </c>
      <c r="E11">
        <v>24574</v>
      </c>
      <c r="V11">
        <v>5169</v>
      </c>
      <c r="X11">
        <v>2779</v>
      </c>
      <c r="BA11">
        <v>19</v>
      </c>
      <c r="CB11">
        <v>11667</v>
      </c>
      <c r="CD11">
        <v>28</v>
      </c>
      <c r="CN11">
        <v>163</v>
      </c>
      <c r="CO11">
        <v>254</v>
      </c>
      <c r="CU11">
        <v>147</v>
      </c>
      <c r="DG11">
        <v>36</v>
      </c>
      <c r="DI11">
        <v>2087</v>
      </c>
      <c r="EB11">
        <v>54</v>
      </c>
      <c r="EK11">
        <v>2171</v>
      </c>
      <c r="EU11">
        <f>F11/$E11</f>
        <v>0</v>
      </c>
      <c r="EV11">
        <f>G11/$E11</f>
        <v>0</v>
      </c>
      <c r="EW11">
        <f>H11/$E11</f>
        <v>0</v>
      </c>
      <c r="EX11">
        <f>I11/$E11</f>
        <v>0</v>
      </c>
      <c r="EY11">
        <f>J11/$E11</f>
        <v>0</v>
      </c>
      <c r="EZ11">
        <f>K11/$E11</f>
        <v>0</v>
      </c>
      <c r="FA11">
        <f>L11/$E11</f>
        <v>0</v>
      </c>
      <c r="FB11">
        <f>M11/$E11</f>
        <v>0</v>
      </c>
      <c r="FC11">
        <f>N11/$E11</f>
        <v>0</v>
      </c>
      <c r="FD11">
        <f>O11/$E11</f>
        <v>0</v>
      </c>
      <c r="FE11">
        <f>P11/$E11</f>
        <v>0</v>
      </c>
      <c r="FF11">
        <f>Q11/$E11</f>
        <v>0</v>
      </c>
      <c r="FG11">
        <f>R11/$E11</f>
        <v>0</v>
      </c>
      <c r="FH11">
        <f>S11/$E11</f>
        <v>0</v>
      </c>
      <c r="FI11">
        <f>T11/$E11</f>
        <v>0</v>
      </c>
      <c r="FJ11">
        <f>U11/$E11</f>
        <v>0</v>
      </c>
      <c r="FK11">
        <f>V11/$E11</f>
        <v>0.21034426629771302</v>
      </c>
      <c r="FL11">
        <f>W11/$E11</f>
        <v>0</v>
      </c>
      <c r="FM11">
        <f>X11/$E11</f>
        <v>0.11308700252299178</v>
      </c>
      <c r="FN11">
        <f>Y11/$E11</f>
        <v>0</v>
      </c>
      <c r="FO11">
        <f>Z11/$E11</f>
        <v>0</v>
      </c>
      <c r="FP11">
        <f>AA11/$E11</f>
        <v>0</v>
      </c>
      <c r="FQ11">
        <f>AB11/$E11</f>
        <v>0</v>
      </c>
      <c r="FR11">
        <f>AC11/$E11</f>
        <v>0</v>
      </c>
      <c r="FS11">
        <f>AD11/$E11</f>
        <v>0</v>
      </c>
      <c r="FT11">
        <f>AE11/$E11</f>
        <v>0</v>
      </c>
      <c r="FU11">
        <f>AF11/$E11</f>
        <v>0</v>
      </c>
      <c r="FV11">
        <f>AG11/$E11</f>
        <v>0</v>
      </c>
      <c r="FW11">
        <f>AH11/$E11</f>
        <v>0</v>
      </c>
      <c r="FX11">
        <f>AI11/$E11</f>
        <v>0</v>
      </c>
      <c r="FY11">
        <f>AJ11/$E11</f>
        <v>0</v>
      </c>
      <c r="FZ11">
        <f>AK11/$E11</f>
        <v>0</v>
      </c>
      <c r="GA11">
        <f>AL11/$E11</f>
        <v>0</v>
      </c>
      <c r="GB11">
        <f>AM11/$E11</f>
        <v>0</v>
      </c>
      <c r="GC11">
        <f>AN11/$E11</f>
        <v>0</v>
      </c>
      <c r="GD11">
        <f>AO11/$E11</f>
        <v>0</v>
      </c>
      <c r="GE11">
        <f>AP11/$E11</f>
        <v>0</v>
      </c>
      <c r="GF11">
        <f>AQ11/$E11</f>
        <v>0</v>
      </c>
      <c r="GG11">
        <f>AR11/$E11</f>
        <v>0</v>
      </c>
      <c r="GH11">
        <f>AS11/$E11</f>
        <v>0</v>
      </c>
      <c r="GI11">
        <f>AT11/$E11</f>
        <v>0</v>
      </c>
      <c r="GJ11">
        <f>AU11/$E11</f>
        <v>0</v>
      </c>
      <c r="GK11">
        <f>AV11/$E11</f>
        <v>0</v>
      </c>
      <c r="GL11">
        <f>AW11/$E11</f>
        <v>0</v>
      </c>
      <c r="GM11">
        <f>AX11/$E11</f>
        <v>0</v>
      </c>
      <c r="GN11">
        <f>AY11/$E11</f>
        <v>0</v>
      </c>
      <c r="GO11">
        <f>AZ11/$E11</f>
        <v>0</v>
      </c>
      <c r="GP11">
        <f>BA11/$E11</f>
        <v>7.7317490030113123E-4</v>
      </c>
      <c r="GQ11">
        <f>BB11/$E11</f>
        <v>0</v>
      </c>
      <c r="GR11">
        <f>BC11/$E11</f>
        <v>0</v>
      </c>
      <c r="GS11">
        <f>BD11/$E11</f>
        <v>0</v>
      </c>
      <c r="GT11">
        <f>BE11/$E11</f>
        <v>0</v>
      </c>
      <c r="GU11">
        <f>BF11/$E11</f>
        <v>0</v>
      </c>
      <c r="GV11">
        <f>BG11/$E11</f>
        <v>0</v>
      </c>
      <c r="GW11">
        <f>BH11/$E11</f>
        <v>0</v>
      </c>
      <c r="GX11">
        <f>BI11/$E11</f>
        <v>0</v>
      </c>
      <c r="GY11">
        <f>BJ11/$E11</f>
        <v>0</v>
      </c>
      <c r="GZ11">
        <f>BK11/$E11</f>
        <v>0</v>
      </c>
      <c r="HA11">
        <f>BL11/$E11</f>
        <v>0</v>
      </c>
      <c r="HB11">
        <f>BM11/$E11</f>
        <v>0</v>
      </c>
      <c r="HC11">
        <f>BN11/$E11</f>
        <v>0</v>
      </c>
      <c r="HD11">
        <f>BO11/$E11</f>
        <v>0</v>
      </c>
      <c r="HE11">
        <f>BP11/$E11</f>
        <v>0</v>
      </c>
      <c r="HF11">
        <f>BQ11/$E11</f>
        <v>0</v>
      </c>
      <c r="HG11">
        <f>BR11/$E11</f>
        <v>0</v>
      </c>
      <c r="HH11">
        <f>BS11/$E11</f>
        <v>0</v>
      </c>
      <c r="HI11">
        <f>BT11/$E11</f>
        <v>0</v>
      </c>
      <c r="HJ11">
        <f>BU11/$E11</f>
        <v>0</v>
      </c>
      <c r="HK11">
        <f>BV11/$E11</f>
        <v>0</v>
      </c>
      <c r="HL11">
        <f>BW11/$E11</f>
        <v>0</v>
      </c>
      <c r="HM11">
        <f>BX11/$E11</f>
        <v>0</v>
      </c>
      <c r="HN11">
        <f>BY11/$E11</f>
        <v>0</v>
      </c>
      <c r="HO11">
        <f>BZ11/$E11</f>
        <v>0</v>
      </c>
      <c r="HP11">
        <f>CA11/$E11</f>
        <v>0</v>
      </c>
      <c r="HQ11">
        <f>CB11/$E11</f>
        <v>0.47477008220069994</v>
      </c>
      <c r="HR11">
        <f>CC11/$E11</f>
        <v>0</v>
      </c>
      <c r="HS11">
        <f>CD11/$E11</f>
        <v>1.1394156425490356E-3</v>
      </c>
      <c r="HT11">
        <f>CE11/$E11</f>
        <v>0</v>
      </c>
      <c r="HU11">
        <f>CF11/$E11</f>
        <v>0</v>
      </c>
      <c r="HV11">
        <f>CG11/$E11</f>
        <v>0</v>
      </c>
      <c r="HW11">
        <f>CH11/$E11</f>
        <v>0</v>
      </c>
      <c r="HX11">
        <f>CI11/$E11</f>
        <v>0</v>
      </c>
      <c r="HY11">
        <f>CJ11/$E11</f>
        <v>0</v>
      </c>
      <c r="HZ11">
        <f>CK11/$E11</f>
        <v>0</v>
      </c>
      <c r="IA11">
        <f>CL11/$E11</f>
        <v>0</v>
      </c>
      <c r="IB11">
        <f>CM11/$E11</f>
        <v>0</v>
      </c>
      <c r="IC11">
        <f>CN11/$E11</f>
        <v>6.6330267762675999E-3</v>
      </c>
      <c r="ID11">
        <f>CO11/$E11</f>
        <v>1.0336127614551965E-2</v>
      </c>
      <c r="IE11">
        <f>CP11/$E11</f>
        <v>0</v>
      </c>
      <c r="IF11">
        <f>CQ11/$E11</f>
        <v>0</v>
      </c>
      <c r="IG11">
        <f>CR11/$E11</f>
        <v>0</v>
      </c>
      <c r="IH11">
        <f>CS11/$E11</f>
        <v>0</v>
      </c>
      <c r="II11">
        <f>CT11/$E11</f>
        <v>0</v>
      </c>
      <c r="IJ11">
        <f>CU11/$E11</f>
        <v>5.9819321233824368E-3</v>
      </c>
      <c r="IK11">
        <f>CV11/$E11</f>
        <v>0</v>
      </c>
      <c r="IL11">
        <f>CW11/$E11</f>
        <v>0</v>
      </c>
      <c r="IM11">
        <f>CX11/$E11</f>
        <v>0</v>
      </c>
      <c r="IN11">
        <f>CY11/$E11</f>
        <v>0</v>
      </c>
      <c r="IO11">
        <f>CZ11/$E11</f>
        <v>0</v>
      </c>
      <c r="IP11">
        <f>DA11/$E11</f>
        <v>0</v>
      </c>
      <c r="IQ11">
        <f>DB11/$E11</f>
        <v>0</v>
      </c>
      <c r="IR11">
        <f>DC11/$E11</f>
        <v>0</v>
      </c>
      <c r="IS11">
        <f>DD11/$E11</f>
        <v>0</v>
      </c>
      <c r="IT11">
        <f>DE11/$E11</f>
        <v>0</v>
      </c>
      <c r="IU11">
        <f>DF11/$E11</f>
        <v>0</v>
      </c>
      <c r="IV11">
        <f>DG11/$E11</f>
        <v>1.4649629689916172E-3</v>
      </c>
      <c r="IW11">
        <f>DH11/$E11</f>
        <v>0</v>
      </c>
      <c r="IX11">
        <f>DI11/$E11</f>
        <v>8.4927158785708473E-2</v>
      </c>
      <c r="IY11">
        <f>DJ11/$E11</f>
        <v>0</v>
      </c>
      <c r="IZ11">
        <f>DK11/$E11</f>
        <v>0</v>
      </c>
      <c r="JA11">
        <f>DL11/$E11</f>
        <v>0</v>
      </c>
      <c r="JB11">
        <f>DM11/$E11</f>
        <v>0</v>
      </c>
      <c r="JC11">
        <f>DN11/$E11</f>
        <v>0</v>
      </c>
      <c r="JD11">
        <f>DO11/$E11</f>
        <v>0</v>
      </c>
      <c r="JE11">
        <f>DP11/$E11</f>
        <v>0</v>
      </c>
      <c r="JF11">
        <f>DQ11/$E11</f>
        <v>0</v>
      </c>
      <c r="JG11">
        <f>DR11/$E11</f>
        <v>0</v>
      </c>
      <c r="JH11">
        <f>DS11/$E11</f>
        <v>0</v>
      </c>
      <c r="JI11">
        <f>DT11/$E11</f>
        <v>0</v>
      </c>
      <c r="JJ11">
        <f>DU11/$E11</f>
        <v>0</v>
      </c>
      <c r="JK11">
        <f>DV11/$E11</f>
        <v>0</v>
      </c>
      <c r="JL11">
        <f>DW11/$E11</f>
        <v>0</v>
      </c>
      <c r="JM11">
        <f>DX11/$E11</f>
        <v>0</v>
      </c>
      <c r="JN11">
        <f>DY11/$E11</f>
        <v>0</v>
      </c>
      <c r="JO11">
        <f>DZ11/$E11</f>
        <v>0</v>
      </c>
      <c r="JP11">
        <f>EA11/$E11</f>
        <v>0</v>
      </c>
      <c r="JQ11">
        <f>EB11/$E11</f>
        <v>2.1974444534874258E-3</v>
      </c>
      <c r="JR11">
        <f>EC11/$E11</f>
        <v>0</v>
      </c>
      <c r="JS11">
        <f>ED11/$E11</f>
        <v>0</v>
      </c>
      <c r="JT11">
        <f>EE11/$E11</f>
        <v>0</v>
      </c>
      <c r="JU11">
        <f>EF11/$E11</f>
        <v>0</v>
      </c>
      <c r="JV11">
        <f>EG11/$E11</f>
        <v>0</v>
      </c>
      <c r="JW11">
        <f>EH11/$E11</f>
        <v>0</v>
      </c>
      <c r="JX11">
        <f>EI11/$E11</f>
        <v>0</v>
      </c>
      <c r="JY11">
        <f>EJ11/$E11</f>
        <v>0</v>
      </c>
      <c r="JZ11">
        <f>EK11/$E11</f>
        <v>8.8345405713355585E-2</v>
      </c>
      <c r="KA11">
        <f>EL11/$E11</f>
        <v>0</v>
      </c>
      <c r="KB11">
        <f>EM11/$E11</f>
        <v>0</v>
      </c>
      <c r="KC11">
        <f>EN11/$E11</f>
        <v>0</v>
      </c>
      <c r="KD11">
        <f>EO11/$E11</f>
        <v>0</v>
      </c>
      <c r="KE11">
        <f>EP11/$E11</f>
        <v>0</v>
      </c>
      <c r="KF11">
        <f>EQ11/$E11</f>
        <v>0</v>
      </c>
      <c r="KG11">
        <f>ER11/$E11</f>
        <v>0</v>
      </c>
      <c r="KH11">
        <f>ES11/$E11</f>
        <v>0</v>
      </c>
      <c r="KI11">
        <f>ET11/$E11</f>
        <v>0</v>
      </c>
      <c r="KJ11" cm="1">
        <f t="array" ref="KJ11">1- SUMPRODUCT(EU11:KI11^2)</f>
        <v>0.70234696849684453</v>
      </c>
    </row>
    <row r="12" spans="1:296" x14ac:dyDescent="0.2">
      <c r="A12" s="3" t="s">
        <v>47</v>
      </c>
      <c r="B12" s="3" t="s">
        <v>80</v>
      </c>
      <c r="C12" s="3" t="s">
        <v>512</v>
      </c>
      <c r="D12" s="3" t="s">
        <v>879</v>
      </c>
      <c r="E12">
        <v>28192</v>
      </c>
      <c r="V12">
        <v>3282</v>
      </c>
      <c r="X12">
        <v>7333</v>
      </c>
      <c r="BA12">
        <v>197</v>
      </c>
      <c r="BC12">
        <v>129</v>
      </c>
      <c r="BP12">
        <v>64</v>
      </c>
      <c r="CB12">
        <v>4373</v>
      </c>
      <c r="CD12">
        <v>161</v>
      </c>
      <c r="CN12">
        <v>7070</v>
      </c>
      <c r="CU12">
        <v>3416</v>
      </c>
      <c r="DB12">
        <v>910</v>
      </c>
      <c r="DG12">
        <v>55</v>
      </c>
      <c r="DI12">
        <v>712</v>
      </c>
      <c r="DY12">
        <v>122</v>
      </c>
      <c r="ED12">
        <v>159</v>
      </c>
      <c r="EK12">
        <v>199</v>
      </c>
      <c r="EM12">
        <v>10</v>
      </c>
      <c r="EU12">
        <f>F12/$E12</f>
        <v>0</v>
      </c>
      <c r="EV12">
        <f>G12/$E12</f>
        <v>0</v>
      </c>
      <c r="EW12">
        <f>H12/$E12</f>
        <v>0</v>
      </c>
      <c r="EX12">
        <f>I12/$E12</f>
        <v>0</v>
      </c>
      <c r="EY12">
        <f>J12/$E12</f>
        <v>0</v>
      </c>
      <c r="EZ12">
        <f>K12/$E12</f>
        <v>0</v>
      </c>
      <c r="FA12">
        <f>L12/$E12</f>
        <v>0</v>
      </c>
      <c r="FB12">
        <f>M12/$E12</f>
        <v>0</v>
      </c>
      <c r="FC12">
        <f>N12/$E12</f>
        <v>0</v>
      </c>
      <c r="FD12">
        <f>O12/$E12</f>
        <v>0</v>
      </c>
      <c r="FE12">
        <f>P12/$E12</f>
        <v>0</v>
      </c>
      <c r="FF12">
        <f>Q12/$E12</f>
        <v>0</v>
      </c>
      <c r="FG12">
        <f>R12/$E12</f>
        <v>0</v>
      </c>
      <c r="FH12">
        <f>S12/$E12</f>
        <v>0</v>
      </c>
      <c r="FI12">
        <f>T12/$E12</f>
        <v>0</v>
      </c>
      <c r="FJ12">
        <f>U12/$E12</f>
        <v>0</v>
      </c>
      <c r="FK12">
        <f>V12/$E12</f>
        <v>0.11641600454029512</v>
      </c>
      <c r="FL12">
        <f>W12/$E12</f>
        <v>0</v>
      </c>
      <c r="FM12">
        <f>X12/$E12</f>
        <v>0.26010925085130532</v>
      </c>
      <c r="FN12">
        <f>Y12/$E12</f>
        <v>0</v>
      </c>
      <c r="FO12">
        <f>Z12/$E12</f>
        <v>0</v>
      </c>
      <c r="FP12">
        <f>AA12/$E12</f>
        <v>0</v>
      </c>
      <c r="FQ12">
        <f>AB12/$E12</f>
        <v>0</v>
      </c>
      <c r="FR12">
        <f>AC12/$E12</f>
        <v>0</v>
      </c>
      <c r="FS12">
        <f>AD12/$E12</f>
        <v>0</v>
      </c>
      <c r="FT12">
        <f>AE12/$E12</f>
        <v>0</v>
      </c>
      <c r="FU12">
        <f>AF12/$E12</f>
        <v>0</v>
      </c>
      <c r="FV12">
        <f>AG12/$E12</f>
        <v>0</v>
      </c>
      <c r="FW12">
        <f>AH12/$E12</f>
        <v>0</v>
      </c>
      <c r="FX12">
        <f>AI12/$E12</f>
        <v>0</v>
      </c>
      <c r="FY12">
        <f>AJ12/$E12</f>
        <v>0</v>
      </c>
      <c r="FZ12">
        <f>AK12/$E12</f>
        <v>0</v>
      </c>
      <c r="GA12">
        <f>AL12/$E12</f>
        <v>0</v>
      </c>
      <c r="GB12">
        <f>AM12/$E12</f>
        <v>0</v>
      </c>
      <c r="GC12">
        <f>AN12/$E12</f>
        <v>0</v>
      </c>
      <c r="GD12">
        <f>AO12/$E12</f>
        <v>0</v>
      </c>
      <c r="GE12">
        <f>AP12/$E12</f>
        <v>0</v>
      </c>
      <c r="GF12">
        <f>AQ12/$E12</f>
        <v>0</v>
      </c>
      <c r="GG12">
        <f>AR12/$E12</f>
        <v>0</v>
      </c>
      <c r="GH12">
        <f>AS12/$E12</f>
        <v>0</v>
      </c>
      <c r="GI12">
        <f>AT12/$E12</f>
        <v>0</v>
      </c>
      <c r="GJ12">
        <f>AU12/$E12</f>
        <v>0</v>
      </c>
      <c r="GK12">
        <f>AV12/$E12</f>
        <v>0</v>
      </c>
      <c r="GL12">
        <f>AW12/$E12</f>
        <v>0</v>
      </c>
      <c r="GM12">
        <f>AX12/$E12</f>
        <v>0</v>
      </c>
      <c r="GN12">
        <f>AY12/$E12</f>
        <v>0</v>
      </c>
      <c r="GO12">
        <f>AZ12/$E12</f>
        <v>0</v>
      </c>
      <c r="GP12">
        <f>BA12/$E12</f>
        <v>6.9877979568671962E-3</v>
      </c>
      <c r="GQ12">
        <f>BB12/$E12</f>
        <v>0</v>
      </c>
      <c r="GR12">
        <f>BC12/$E12</f>
        <v>4.575766174801362E-3</v>
      </c>
      <c r="GS12">
        <f>BD12/$E12</f>
        <v>0</v>
      </c>
      <c r="GT12">
        <f>BE12/$E12</f>
        <v>0</v>
      </c>
      <c r="GU12">
        <f>BF12/$E12</f>
        <v>0</v>
      </c>
      <c r="GV12">
        <f>BG12/$E12</f>
        <v>0</v>
      </c>
      <c r="GW12">
        <f>BH12/$E12</f>
        <v>0</v>
      </c>
      <c r="GX12">
        <f>BI12/$E12</f>
        <v>0</v>
      </c>
      <c r="GY12">
        <f>BJ12/$E12</f>
        <v>0</v>
      </c>
      <c r="GZ12">
        <f>BK12/$E12</f>
        <v>0</v>
      </c>
      <c r="HA12">
        <f>BL12/$E12</f>
        <v>0</v>
      </c>
      <c r="HB12">
        <f>BM12/$E12</f>
        <v>0</v>
      </c>
      <c r="HC12">
        <f>BN12/$E12</f>
        <v>0</v>
      </c>
      <c r="HD12">
        <f>BO12/$E12</f>
        <v>0</v>
      </c>
      <c r="HE12">
        <f>BP12/$E12</f>
        <v>2.2701475595913734E-3</v>
      </c>
      <c r="HF12">
        <f>BQ12/$E12</f>
        <v>0</v>
      </c>
      <c r="HG12">
        <f>BR12/$E12</f>
        <v>0</v>
      </c>
      <c r="HH12">
        <f>BS12/$E12</f>
        <v>0</v>
      </c>
      <c r="HI12">
        <f>BT12/$E12</f>
        <v>0</v>
      </c>
      <c r="HJ12">
        <f>BU12/$E12</f>
        <v>0</v>
      </c>
      <c r="HK12">
        <f>BV12/$E12</f>
        <v>0</v>
      </c>
      <c r="HL12">
        <f>BW12/$E12</f>
        <v>0</v>
      </c>
      <c r="HM12">
        <f>BX12/$E12</f>
        <v>0</v>
      </c>
      <c r="HN12">
        <f>BY12/$E12</f>
        <v>0</v>
      </c>
      <c r="HO12">
        <f>BZ12/$E12</f>
        <v>0</v>
      </c>
      <c r="HP12">
        <f>CA12/$E12</f>
        <v>0</v>
      </c>
      <c r="HQ12">
        <f>CB12/$E12</f>
        <v>0.15511492622020431</v>
      </c>
      <c r="HR12">
        <f>CC12/$E12</f>
        <v>0</v>
      </c>
      <c r="HS12">
        <f>CD12/$E12</f>
        <v>5.7108399545970486E-3</v>
      </c>
      <c r="HT12">
        <f>CE12/$E12</f>
        <v>0</v>
      </c>
      <c r="HU12">
        <f>CF12/$E12</f>
        <v>0</v>
      </c>
      <c r="HV12">
        <f>CG12/$E12</f>
        <v>0</v>
      </c>
      <c r="HW12">
        <f>CH12/$E12</f>
        <v>0</v>
      </c>
      <c r="HX12">
        <f>CI12/$E12</f>
        <v>0</v>
      </c>
      <c r="HY12">
        <f>CJ12/$E12</f>
        <v>0</v>
      </c>
      <c r="HZ12">
        <f>CK12/$E12</f>
        <v>0</v>
      </c>
      <c r="IA12">
        <f>CL12/$E12</f>
        <v>0</v>
      </c>
      <c r="IB12">
        <f>CM12/$E12</f>
        <v>0</v>
      </c>
      <c r="IC12">
        <f>CN12/$E12</f>
        <v>0.25078036322360953</v>
      </c>
      <c r="ID12">
        <f>CO12/$E12</f>
        <v>0</v>
      </c>
      <c r="IE12">
        <f>CP12/$E12</f>
        <v>0</v>
      </c>
      <c r="IF12">
        <f>CQ12/$E12</f>
        <v>0</v>
      </c>
      <c r="IG12">
        <f>CR12/$E12</f>
        <v>0</v>
      </c>
      <c r="IH12">
        <f>CS12/$E12</f>
        <v>0</v>
      </c>
      <c r="II12">
        <f>CT12/$E12</f>
        <v>0</v>
      </c>
      <c r="IJ12">
        <f>CU12/$E12</f>
        <v>0.12116912599318956</v>
      </c>
      <c r="IK12">
        <f>CV12/$E12</f>
        <v>0</v>
      </c>
      <c r="IL12">
        <f>CW12/$E12</f>
        <v>0</v>
      </c>
      <c r="IM12">
        <f>CX12/$E12</f>
        <v>0</v>
      </c>
      <c r="IN12">
        <f>CY12/$E12</f>
        <v>0</v>
      </c>
      <c r="IO12">
        <f>CZ12/$E12</f>
        <v>0</v>
      </c>
      <c r="IP12">
        <f>DA12/$E12</f>
        <v>0</v>
      </c>
      <c r="IQ12">
        <f>DB12/$E12</f>
        <v>3.2278660612939838E-2</v>
      </c>
      <c r="IR12">
        <f>DC12/$E12</f>
        <v>0</v>
      </c>
      <c r="IS12">
        <f>DD12/$E12</f>
        <v>0</v>
      </c>
      <c r="IT12">
        <f>DE12/$E12</f>
        <v>0</v>
      </c>
      <c r="IU12">
        <f>DF12/$E12</f>
        <v>0</v>
      </c>
      <c r="IV12">
        <f>DG12/$E12</f>
        <v>1.9509080590238365E-3</v>
      </c>
      <c r="IW12">
        <f>DH12/$E12</f>
        <v>0</v>
      </c>
      <c r="IX12">
        <f>DI12/$E12</f>
        <v>2.5255391600454029E-2</v>
      </c>
      <c r="IY12">
        <f>DJ12/$E12</f>
        <v>0</v>
      </c>
      <c r="IZ12">
        <f>DK12/$E12</f>
        <v>0</v>
      </c>
      <c r="JA12">
        <f>DL12/$E12</f>
        <v>0</v>
      </c>
      <c r="JB12">
        <f>DM12/$E12</f>
        <v>0</v>
      </c>
      <c r="JC12">
        <f>DN12/$E12</f>
        <v>0</v>
      </c>
      <c r="JD12">
        <f>DO12/$E12</f>
        <v>0</v>
      </c>
      <c r="JE12">
        <f>DP12/$E12</f>
        <v>0</v>
      </c>
      <c r="JF12">
        <f>DQ12/$E12</f>
        <v>0</v>
      </c>
      <c r="JG12">
        <f>DR12/$E12</f>
        <v>0</v>
      </c>
      <c r="JH12">
        <f>DS12/$E12</f>
        <v>0</v>
      </c>
      <c r="JI12">
        <f>DT12/$E12</f>
        <v>0</v>
      </c>
      <c r="JJ12">
        <f>DU12/$E12</f>
        <v>0</v>
      </c>
      <c r="JK12">
        <f>DV12/$E12</f>
        <v>0</v>
      </c>
      <c r="JL12">
        <f>DW12/$E12</f>
        <v>0</v>
      </c>
      <c r="JM12">
        <f>DX12/$E12</f>
        <v>0</v>
      </c>
      <c r="JN12">
        <f>DY12/$E12</f>
        <v>4.3274687854710555E-3</v>
      </c>
      <c r="JO12">
        <f>DZ12/$E12</f>
        <v>0</v>
      </c>
      <c r="JP12">
        <f>EA12/$E12</f>
        <v>0</v>
      </c>
      <c r="JQ12">
        <f>EB12/$E12</f>
        <v>0</v>
      </c>
      <c r="JR12">
        <f>EC12/$E12</f>
        <v>0</v>
      </c>
      <c r="JS12">
        <f>ED12/$E12</f>
        <v>5.6398978433598182E-3</v>
      </c>
      <c r="JT12">
        <f>EE12/$E12</f>
        <v>0</v>
      </c>
      <c r="JU12">
        <f>EF12/$E12</f>
        <v>0</v>
      </c>
      <c r="JV12">
        <f>EG12/$E12</f>
        <v>0</v>
      </c>
      <c r="JW12">
        <f>EH12/$E12</f>
        <v>0</v>
      </c>
      <c r="JX12">
        <f>EI12/$E12</f>
        <v>0</v>
      </c>
      <c r="JY12">
        <f>EJ12/$E12</f>
        <v>0</v>
      </c>
      <c r="JZ12">
        <f>EK12/$E12</f>
        <v>7.0587400681044266E-3</v>
      </c>
      <c r="KA12">
        <f>EL12/$E12</f>
        <v>0</v>
      </c>
      <c r="KB12">
        <f>EM12/$E12</f>
        <v>3.5471055618615209E-4</v>
      </c>
      <c r="KC12">
        <f>EN12/$E12</f>
        <v>0</v>
      </c>
      <c r="KD12">
        <f>EO12/$E12</f>
        <v>0</v>
      </c>
      <c r="KE12">
        <f>EP12/$E12</f>
        <v>0</v>
      </c>
      <c r="KF12">
        <f>EQ12/$E12</f>
        <v>0</v>
      </c>
      <c r="KG12">
        <f>ER12/$E12</f>
        <v>0</v>
      </c>
      <c r="KH12">
        <f>ES12/$E12</f>
        <v>0</v>
      </c>
      <c r="KI12">
        <f>ET12/$E12</f>
        <v>0</v>
      </c>
      <c r="KJ12" cm="1">
        <f t="array" ref="KJ12">1- SUMPRODUCT(EU12:KI12^2)</f>
        <v>0.81526552943751351</v>
      </c>
    </row>
    <row r="13" spans="1:296" x14ac:dyDescent="0.2">
      <c r="A13" s="3" t="s">
        <v>47</v>
      </c>
      <c r="B13" s="3" t="s">
        <v>79</v>
      </c>
      <c r="C13" s="3" t="s">
        <v>513</v>
      </c>
      <c r="D13" s="3" t="s">
        <v>1336</v>
      </c>
      <c r="E13">
        <v>21611</v>
      </c>
      <c r="V13">
        <v>2869</v>
      </c>
      <c r="X13">
        <v>10107</v>
      </c>
      <c r="BA13">
        <v>50</v>
      </c>
      <c r="BC13">
        <v>18</v>
      </c>
      <c r="CB13">
        <v>1808</v>
      </c>
      <c r="CD13">
        <v>2149</v>
      </c>
      <c r="CN13">
        <v>1396</v>
      </c>
      <c r="CU13">
        <v>880</v>
      </c>
      <c r="CY13">
        <v>416</v>
      </c>
      <c r="DB13">
        <v>876</v>
      </c>
      <c r="DG13">
        <v>16</v>
      </c>
      <c r="DI13">
        <v>631</v>
      </c>
      <c r="DY13">
        <v>42</v>
      </c>
      <c r="ED13">
        <v>54</v>
      </c>
      <c r="EK13">
        <v>284</v>
      </c>
      <c r="EM13">
        <v>15</v>
      </c>
      <c r="EU13">
        <f>F13/$E13</f>
        <v>0</v>
      </c>
      <c r="EV13">
        <f>G13/$E13</f>
        <v>0</v>
      </c>
      <c r="EW13">
        <f>H13/$E13</f>
        <v>0</v>
      </c>
      <c r="EX13">
        <f>I13/$E13</f>
        <v>0</v>
      </c>
      <c r="EY13">
        <f>J13/$E13</f>
        <v>0</v>
      </c>
      <c r="EZ13">
        <f>K13/$E13</f>
        <v>0</v>
      </c>
      <c r="FA13">
        <f>L13/$E13</f>
        <v>0</v>
      </c>
      <c r="FB13">
        <f>M13/$E13</f>
        <v>0</v>
      </c>
      <c r="FC13">
        <f>N13/$E13</f>
        <v>0</v>
      </c>
      <c r="FD13">
        <f>O13/$E13</f>
        <v>0</v>
      </c>
      <c r="FE13">
        <f>P13/$E13</f>
        <v>0</v>
      </c>
      <c r="FF13">
        <f>Q13/$E13</f>
        <v>0</v>
      </c>
      <c r="FG13">
        <f>R13/$E13</f>
        <v>0</v>
      </c>
      <c r="FH13">
        <f>S13/$E13</f>
        <v>0</v>
      </c>
      <c r="FI13">
        <f>T13/$E13</f>
        <v>0</v>
      </c>
      <c r="FJ13">
        <f>U13/$E13</f>
        <v>0</v>
      </c>
      <c r="FK13">
        <f>V13/$E13</f>
        <v>0.13275646661422424</v>
      </c>
      <c r="FL13">
        <f>W13/$E13</f>
        <v>0</v>
      </c>
      <c r="FM13">
        <f>X13/$E13</f>
        <v>0.46767849706168158</v>
      </c>
      <c r="FN13">
        <f>Y13/$E13</f>
        <v>0</v>
      </c>
      <c r="FO13">
        <f>Z13/$E13</f>
        <v>0</v>
      </c>
      <c r="FP13">
        <f>AA13/$E13</f>
        <v>0</v>
      </c>
      <c r="FQ13">
        <f>AB13/$E13</f>
        <v>0</v>
      </c>
      <c r="FR13">
        <f>AC13/$E13</f>
        <v>0</v>
      </c>
      <c r="FS13">
        <f>AD13/$E13</f>
        <v>0</v>
      </c>
      <c r="FT13">
        <f>AE13/$E13</f>
        <v>0</v>
      </c>
      <c r="FU13">
        <f>AF13/$E13</f>
        <v>0</v>
      </c>
      <c r="FV13">
        <f>AG13/$E13</f>
        <v>0</v>
      </c>
      <c r="FW13">
        <f>AH13/$E13</f>
        <v>0</v>
      </c>
      <c r="FX13">
        <f>AI13/$E13</f>
        <v>0</v>
      </c>
      <c r="FY13">
        <f>AJ13/$E13</f>
        <v>0</v>
      </c>
      <c r="FZ13">
        <f>AK13/$E13</f>
        <v>0</v>
      </c>
      <c r="GA13">
        <f>AL13/$E13</f>
        <v>0</v>
      </c>
      <c r="GB13">
        <f>AM13/$E13</f>
        <v>0</v>
      </c>
      <c r="GC13">
        <f>AN13/$E13</f>
        <v>0</v>
      </c>
      <c r="GD13">
        <f>AO13/$E13</f>
        <v>0</v>
      </c>
      <c r="GE13">
        <f>AP13/$E13</f>
        <v>0</v>
      </c>
      <c r="GF13">
        <f>AQ13/$E13</f>
        <v>0</v>
      </c>
      <c r="GG13">
        <f>AR13/$E13</f>
        <v>0</v>
      </c>
      <c r="GH13">
        <f>AS13/$E13</f>
        <v>0</v>
      </c>
      <c r="GI13">
        <f>AT13/$E13</f>
        <v>0</v>
      </c>
      <c r="GJ13">
        <f>AU13/$E13</f>
        <v>0</v>
      </c>
      <c r="GK13">
        <f>AV13/$E13</f>
        <v>0</v>
      </c>
      <c r="GL13">
        <f>AW13/$E13</f>
        <v>0</v>
      </c>
      <c r="GM13">
        <f>AX13/$E13</f>
        <v>0</v>
      </c>
      <c r="GN13">
        <f>AY13/$E13</f>
        <v>0</v>
      </c>
      <c r="GO13">
        <f>AZ13/$E13</f>
        <v>0</v>
      </c>
      <c r="GP13">
        <f>BA13/$E13</f>
        <v>2.3136365739669612E-3</v>
      </c>
      <c r="GQ13">
        <f>BB13/$E13</f>
        <v>0</v>
      </c>
      <c r="GR13">
        <f>BC13/$E13</f>
        <v>8.3290916662810601E-4</v>
      </c>
      <c r="GS13">
        <f>BD13/$E13</f>
        <v>0</v>
      </c>
      <c r="GT13">
        <f>BE13/$E13</f>
        <v>0</v>
      </c>
      <c r="GU13">
        <f>BF13/$E13</f>
        <v>0</v>
      </c>
      <c r="GV13">
        <f>BG13/$E13</f>
        <v>0</v>
      </c>
      <c r="GW13">
        <f>BH13/$E13</f>
        <v>0</v>
      </c>
      <c r="GX13">
        <f>BI13/$E13</f>
        <v>0</v>
      </c>
      <c r="GY13">
        <f>BJ13/$E13</f>
        <v>0</v>
      </c>
      <c r="GZ13">
        <f>BK13/$E13</f>
        <v>0</v>
      </c>
      <c r="HA13">
        <f>BL13/$E13</f>
        <v>0</v>
      </c>
      <c r="HB13">
        <f>BM13/$E13</f>
        <v>0</v>
      </c>
      <c r="HC13">
        <f>BN13/$E13</f>
        <v>0</v>
      </c>
      <c r="HD13">
        <f>BO13/$E13</f>
        <v>0</v>
      </c>
      <c r="HE13">
        <f>BP13/$E13</f>
        <v>0</v>
      </c>
      <c r="HF13">
        <f>BQ13/$E13</f>
        <v>0</v>
      </c>
      <c r="HG13">
        <f>BR13/$E13</f>
        <v>0</v>
      </c>
      <c r="HH13">
        <f>BS13/$E13</f>
        <v>0</v>
      </c>
      <c r="HI13">
        <f>BT13/$E13</f>
        <v>0</v>
      </c>
      <c r="HJ13">
        <f>BU13/$E13</f>
        <v>0</v>
      </c>
      <c r="HK13">
        <f>BV13/$E13</f>
        <v>0</v>
      </c>
      <c r="HL13">
        <f>BW13/$E13</f>
        <v>0</v>
      </c>
      <c r="HM13">
        <f>BX13/$E13</f>
        <v>0</v>
      </c>
      <c r="HN13">
        <f>BY13/$E13</f>
        <v>0</v>
      </c>
      <c r="HO13">
        <f>BZ13/$E13</f>
        <v>0</v>
      </c>
      <c r="HP13">
        <f>CA13/$E13</f>
        <v>0</v>
      </c>
      <c r="HQ13">
        <f>CB13/$E13</f>
        <v>8.3661098514645316E-2</v>
      </c>
      <c r="HR13">
        <f>CC13/$E13</f>
        <v>0</v>
      </c>
      <c r="HS13">
        <f>CD13/$E13</f>
        <v>9.9440099949099997E-2</v>
      </c>
      <c r="HT13">
        <f>CE13/$E13</f>
        <v>0</v>
      </c>
      <c r="HU13">
        <f>CF13/$E13</f>
        <v>0</v>
      </c>
      <c r="HV13">
        <f>CG13/$E13</f>
        <v>0</v>
      </c>
      <c r="HW13">
        <f>CH13/$E13</f>
        <v>0</v>
      </c>
      <c r="HX13">
        <f>CI13/$E13</f>
        <v>0</v>
      </c>
      <c r="HY13">
        <f>CJ13/$E13</f>
        <v>0</v>
      </c>
      <c r="HZ13">
        <f>CK13/$E13</f>
        <v>0</v>
      </c>
      <c r="IA13">
        <f>CL13/$E13</f>
        <v>0</v>
      </c>
      <c r="IB13">
        <f>CM13/$E13</f>
        <v>0</v>
      </c>
      <c r="IC13">
        <f>CN13/$E13</f>
        <v>6.4596733145157556E-2</v>
      </c>
      <c r="ID13">
        <f>CO13/$E13</f>
        <v>0</v>
      </c>
      <c r="IE13">
        <f>CP13/$E13</f>
        <v>0</v>
      </c>
      <c r="IF13">
        <f>CQ13/$E13</f>
        <v>0</v>
      </c>
      <c r="IG13">
        <f>CR13/$E13</f>
        <v>0</v>
      </c>
      <c r="IH13">
        <f>CS13/$E13</f>
        <v>0</v>
      </c>
      <c r="II13">
        <f>CT13/$E13</f>
        <v>0</v>
      </c>
      <c r="IJ13">
        <f>CU13/$E13</f>
        <v>4.0720003701818518E-2</v>
      </c>
      <c r="IK13">
        <f>CV13/$E13</f>
        <v>0</v>
      </c>
      <c r="IL13">
        <f>CW13/$E13</f>
        <v>0</v>
      </c>
      <c r="IM13">
        <f>CX13/$E13</f>
        <v>0</v>
      </c>
      <c r="IN13">
        <f>CY13/$E13</f>
        <v>1.9249456295405119E-2</v>
      </c>
      <c r="IO13">
        <f>CZ13/$E13</f>
        <v>0</v>
      </c>
      <c r="IP13">
        <f>DA13/$E13</f>
        <v>0</v>
      </c>
      <c r="IQ13">
        <f>DB13/$E13</f>
        <v>4.0534912775901162E-2</v>
      </c>
      <c r="IR13">
        <f>DC13/$E13</f>
        <v>0</v>
      </c>
      <c r="IS13">
        <f>DD13/$E13</f>
        <v>0</v>
      </c>
      <c r="IT13">
        <f>DE13/$E13</f>
        <v>0</v>
      </c>
      <c r="IU13">
        <f>DF13/$E13</f>
        <v>0</v>
      </c>
      <c r="IV13">
        <f>DG13/$E13</f>
        <v>7.4036370366942759E-4</v>
      </c>
      <c r="IW13">
        <f>DH13/$E13</f>
        <v>0</v>
      </c>
      <c r="IX13">
        <f>DI13/$E13</f>
        <v>2.9198093563463052E-2</v>
      </c>
      <c r="IY13">
        <f>DJ13/$E13</f>
        <v>0</v>
      </c>
      <c r="IZ13">
        <f>DK13/$E13</f>
        <v>0</v>
      </c>
      <c r="JA13">
        <f>DL13/$E13</f>
        <v>0</v>
      </c>
      <c r="JB13">
        <f>DM13/$E13</f>
        <v>0</v>
      </c>
      <c r="JC13">
        <f>DN13/$E13</f>
        <v>0</v>
      </c>
      <c r="JD13">
        <f>DO13/$E13</f>
        <v>0</v>
      </c>
      <c r="JE13">
        <f>DP13/$E13</f>
        <v>0</v>
      </c>
      <c r="JF13">
        <f>DQ13/$E13</f>
        <v>0</v>
      </c>
      <c r="JG13">
        <f>DR13/$E13</f>
        <v>0</v>
      </c>
      <c r="JH13">
        <f>DS13/$E13</f>
        <v>0</v>
      </c>
      <c r="JI13">
        <f>DT13/$E13</f>
        <v>0</v>
      </c>
      <c r="JJ13">
        <f>DU13/$E13</f>
        <v>0</v>
      </c>
      <c r="JK13">
        <f>DV13/$E13</f>
        <v>0</v>
      </c>
      <c r="JL13">
        <f>DW13/$E13</f>
        <v>0</v>
      </c>
      <c r="JM13">
        <f>DX13/$E13</f>
        <v>0</v>
      </c>
      <c r="JN13">
        <f>DY13/$E13</f>
        <v>1.9434547221322475E-3</v>
      </c>
      <c r="JO13">
        <f>DZ13/$E13</f>
        <v>0</v>
      </c>
      <c r="JP13">
        <f>EA13/$E13</f>
        <v>0</v>
      </c>
      <c r="JQ13">
        <f>EB13/$E13</f>
        <v>0</v>
      </c>
      <c r="JR13">
        <f>EC13/$E13</f>
        <v>0</v>
      </c>
      <c r="JS13">
        <f>ED13/$E13</f>
        <v>2.498727499884318E-3</v>
      </c>
      <c r="JT13">
        <f>EE13/$E13</f>
        <v>0</v>
      </c>
      <c r="JU13">
        <f>EF13/$E13</f>
        <v>0</v>
      </c>
      <c r="JV13">
        <f>EG13/$E13</f>
        <v>0</v>
      </c>
      <c r="JW13">
        <f>EH13/$E13</f>
        <v>0</v>
      </c>
      <c r="JX13">
        <f>EI13/$E13</f>
        <v>0</v>
      </c>
      <c r="JY13">
        <f>EJ13/$E13</f>
        <v>0</v>
      </c>
      <c r="JZ13">
        <f>EK13/$E13</f>
        <v>1.3141455740132341E-2</v>
      </c>
      <c r="KA13">
        <f>EL13/$E13</f>
        <v>0</v>
      </c>
      <c r="KB13">
        <f>EM13/$E13</f>
        <v>6.9409097219008838E-4</v>
      </c>
      <c r="KC13">
        <f>EN13/$E13</f>
        <v>0</v>
      </c>
      <c r="KD13">
        <f>EO13/$E13</f>
        <v>0</v>
      </c>
      <c r="KE13">
        <f>EP13/$E13</f>
        <v>0</v>
      </c>
      <c r="KF13">
        <f>EQ13/$E13</f>
        <v>0</v>
      </c>
      <c r="KG13">
        <f>ER13/$E13</f>
        <v>0</v>
      </c>
      <c r="KH13">
        <f>ES13/$E13</f>
        <v>0</v>
      </c>
      <c r="KI13">
        <f>ET13/$E13</f>
        <v>0</v>
      </c>
      <c r="KJ13" cm="1">
        <f t="array" ref="KJ13">1- SUMPRODUCT(EU13:KI13^2)</f>
        <v>0.73787822998509367</v>
      </c>
    </row>
    <row r="14" spans="1:296" x14ac:dyDescent="0.2">
      <c r="A14" s="3" t="s">
        <v>47</v>
      </c>
      <c r="B14" s="3" t="s">
        <v>79</v>
      </c>
      <c r="C14" s="3" t="s">
        <v>514</v>
      </c>
      <c r="D14" s="3" t="s">
        <v>1337</v>
      </c>
      <c r="E14">
        <v>24150</v>
      </c>
      <c r="V14">
        <v>4326</v>
      </c>
      <c r="X14">
        <v>7577</v>
      </c>
      <c r="BA14">
        <v>337</v>
      </c>
      <c r="BC14">
        <v>29</v>
      </c>
      <c r="CB14">
        <v>5777</v>
      </c>
      <c r="CN14">
        <v>3317</v>
      </c>
      <c r="CU14">
        <v>1729</v>
      </c>
      <c r="DB14">
        <v>165</v>
      </c>
      <c r="DG14">
        <v>42</v>
      </c>
      <c r="DI14">
        <v>692</v>
      </c>
      <c r="DS14">
        <v>13</v>
      </c>
      <c r="DY14">
        <v>33</v>
      </c>
      <c r="ED14">
        <v>48</v>
      </c>
      <c r="EK14">
        <v>65</v>
      </c>
      <c r="EU14">
        <f>F14/$E14</f>
        <v>0</v>
      </c>
      <c r="EV14">
        <f>G14/$E14</f>
        <v>0</v>
      </c>
      <c r="EW14">
        <f>H14/$E14</f>
        <v>0</v>
      </c>
      <c r="EX14">
        <f>I14/$E14</f>
        <v>0</v>
      </c>
      <c r="EY14">
        <f>J14/$E14</f>
        <v>0</v>
      </c>
      <c r="EZ14">
        <f>K14/$E14</f>
        <v>0</v>
      </c>
      <c r="FA14">
        <f>L14/$E14</f>
        <v>0</v>
      </c>
      <c r="FB14">
        <f>M14/$E14</f>
        <v>0</v>
      </c>
      <c r="FC14">
        <f>N14/$E14</f>
        <v>0</v>
      </c>
      <c r="FD14">
        <f>O14/$E14</f>
        <v>0</v>
      </c>
      <c r="FE14">
        <f>P14/$E14</f>
        <v>0</v>
      </c>
      <c r="FF14">
        <f>Q14/$E14</f>
        <v>0</v>
      </c>
      <c r="FG14">
        <f>R14/$E14</f>
        <v>0</v>
      </c>
      <c r="FH14">
        <f>S14/$E14</f>
        <v>0</v>
      </c>
      <c r="FI14">
        <f>T14/$E14</f>
        <v>0</v>
      </c>
      <c r="FJ14">
        <f>U14/$E14</f>
        <v>0</v>
      </c>
      <c r="FK14">
        <f>V14/$E14</f>
        <v>0.17913043478260871</v>
      </c>
      <c r="FL14">
        <f>W14/$E14</f>
        <v>0</v>
      </c>
      <c r="FM14">
        <f>X14/$E14</f>
        <v>0.3137474120082816</v>
      </c>
      <c r="FN14">
        <f>Y14/$E14</f>
        <v>0</v>
      </c>
      <c r="FO14">
        <f>Z14/$E14</f>
        <v>0</v>
      </c>
      <c r="FP14">
        <f>AA14/$E14</f>
        <v>0</v>
      </c>
      <c r="FQ14">
        <f>AB14/$E14</f>
        <v>0</v>
      </c>
      <c r="FR14">
        <f>AC14/$E14</f>
        <v>0</v>
      </c>
      <c r="FS14">
        <f>AD14/$E14</f>
        <v>0</v>
      </c>
      <c r="FT14">
        <f>AE14/$E14</f>
        <v>0</v>
      </c>
      <c r="FU14">
        <f>AF14/$E14</f>
        <v>0</v>
      </c>
      <c r="FV14">
        <f>AG14/$E14</f>
        <v>0</v>
      </c>
      <c r="FW14">
        <f>AH14/$E14</f>
        <v>0</v>
      </c>
      <c r="FX14">
        <f>AI14/$E14</f>
        <v>0</v>
      </c>
      <c r="FY14">
        <f>AJ14/$E14</f>
        <v>0</v>
      </c>
      <c r="FZ14">
        <f>AK14/$E14</f>
        <v>0</v>
      </c>
      <c r="GA14">
        <f>AL14/$E14</f>
        <v>0</v>
      </c>
      <c r="GB14">
        <f>AM14/$E14</f>
        <v>0</v>
      </c>
      <c r="GC14">
        <f>AN14/$E14</f>
        <v>0</v>
      </c>
      <c r="GD14">
        <f>AO14/$E14</f>
        <v>0</v>
      </c>
      <c r="GE14">
        <f>AP14/$E14</f>
        <v>0</v>
      </c>
      <c r="GF14">
        <f>AQ14/$E14</f>
        <v>0</v>
      </c>
      <c r="GG14">
        <f>AR14/$E14</f>
        <v>0</v>
      </c>
      <c r="GH14">
        <f>AS14/$E14</f>
        <v>0</v>
      </c>
      <c r="GI14">
        <f>AT14/$E14</f>
        <v>0</v>
      </c>
      <c r="GJ14">
        <f>AU14/$E14</f>
        <v>0</v>
      </c>
      <c r="GK14">
        <f>AV14/$E14</f>
        <v>0</v>
      </c>
      <c r="GL14">
        <f>AW14/$E14</f>
        <v>0</v>
      </c>
      <c r="GM14">
        <f>AX14/$E14</f>
        <v>0</v>
      </c>
      <c r="GN14">
        <f>AY14/$E14</f>
        <v>0</v>
      </c>
      <c r="GO14">
        <f>AZ14/$E14</f>
        <v>0</v>
      </c>
      <c r="GP14">
        <f>BA14/$E14</f>
        <v>1.3954451345755693E-2</v>
      </c>
      <c r="GQ14">
        <f>BB14/$E14</f>
        <v>0</v>
      </c>
      <c r="GR14">
        <f>BC14/$E14</f>
        <v>1.2008281573498965E-3</v>
      </c>
      <c r="GS14">
        <f>BD14/$E14</f>
        <v>0</v>
      </c>
      <c r="GT14">
        <f>BE14/$E14</f>
        <v>0</v>
      </c>
      <c r="GU14">
        <f>BF14/$E14</f>
        <v>0</v>
      </c>
      <c r="GV14">
        <f>BG14/$E14</f>
        <v>0</v>
      </c>
      <c r="GW14">
        <f>BH14/$E14</f>
        <v>0</v>
      </c>
      <c r="GX14">
        <f>BI14/$E14</f>
        <v>0</v>
      </c>
      <c r="GY14">
        <f>BJ14/$E14</f>
        <v>0</v>
      </c>
      <c r="GZ14">
        <f>BK14/$E14</f>
        <v>0</v>
      </c>
      <c r="HA14">
        <f>BL14/$E14</f>
        <v>0</v>
      </c>
      <c r="HB14">
        <f>BM14/$E14</f>
        <v>0</v>
      </c>
      <c r="HC14">
        <f>BN14/$E14</f>
        <v>0</v>
      </c>
      <c r="HD14">
        <f>BO14/$E14</f>
        <v>0</v>
      </c>
      <c r="HE14">
        <f>BP14/$E14</f>
        <v>0</v>
      </c>
      <c r="HF14">
        <f>BQ14/$E14</f>
        <v>0</v>
      </c>
      <c r="HG14">
        <f>BR14/$E14</f>
        <v>0</v>
      </c>
      <c r="HH14">
        <f>BS14/$E14</f>
        <v>0</v>
      </c>
      <c r="HI14">
        <f>BT14/$E14</f>
        <v>0</v>
      </c>
      <c r="HJ14">
        <f>BU14/$E14</f>
        <v>0</v>
      </c>
      <c r="HK14">
        <f>BV14/$E14</f>
        <v>0</v>
      </c>
      <c r="HL14">
        <f>BW14/$E14</f>
        <v>0</v>
      </c>
      <c r="HM14">
        <f>BX14/$E14</f>
        <v>0</v>
      </c>
      <c r="HN14">
        <f>BY14/$E14</f>
        <v>0</v>
      </c>
      <c r="HO14">
        <f>BZ14/$E14</f>
        <v>0</v>
      </c>
      <c r="HP14">
        <f>CA14/$E14</f>
        <v>0</v>
      </c>
      <c r="HQ14">
        <f>CB14/$E14</f>
        <v>0.23921325051759834</v>
      </c>
      <c r="HR14">
        <f>CC14/$E14</f>
        <v>0</v>
      </c>
      <c r="HS14">
        <f>CD14/$E14</f>
        <v>0</v>
      </c>
      <c r="HT14">
        <f>CE14/$E14</f>
        <v>0</v>
      </c>
      <c r="HU14">
        <f>CF14/$E14</f>
        <v>0</v>
      </c>
      <c r="HV14">
        <f>CG14/$E14</f>
        <v>0</v>
      </c>
      <c r="HW14">
        <f>CH14/$E14</f>
        <v>0</v>
      </c>
      <c r="HX14">
        <f>CI14/$E14</f>
        <v>0</v>
      </c>
      <c r="HY14">
        <f>CJ14/$E14</f>
        <v>0</v>
      </c>
      <c r="HZ14">
        <f>CK14/$E14</f>
        <v>0</v>
      </c>
      <c r="IA14">
        <f>CL14/$E14</f>
        <v>0</v>
      </c>
      <c r="IB14">
        <f>CM14/$E14</f>
        <v>0</v>
      </c>
      <c r="IC14">
        <f>CN14/$E14</f>
        <v>0.13734989648033127</v>
      </c>
      <c r="ID14">
        <f>CO14/$E14</f>
        <v>0</v>
      </c>
      <c r="IE14">
        <f>CP14/$E14</f>
        <v>0</v>
      </c>
      <c r="IF14">
        <f>CQ14/$E14</f>
        <v>0</v>
      </c>
      <c r="IG14">
        <f>CR14/$E14</f>
        <v>0</v>
      </c>
      <c r="IH14">
        <f>CS14/$E14</f>
        <v>0</v>
      </c>
      <c r="II14">
        <f>CT14/$E14</f>
        <v>0</v>
      </c>
      <c r="IJ14">
        <f>CU14/$E14</f>
        <v>7.1594202898550729E-2</v>
      </c>
      <c r="IK14">
        <f>CV14/$E14</f>
        <v>0</v>
      </c>
      <c r="IL14">
        <f>CW14/$E14</f>
        <v>0</v>
      </c>
      <c r="IM14">
        <f>CX14/$E14</f>
        <v>0</v>
      </c>
      <c r="IN14">
        <f>CY14/$E14</f>
        <v>0</v>
      </c>
      <c r="IO14">
        <f>CZ14/$E14</f>
        <v>0</v>
      </c>
      <c r="IP14">
        <f>DA14/$E14</f>
        <v>0</v>
      </c>
      <c r="IQ14">
        <f>DB14/$E14</f>
        <v>6.8322981366459624E-3</v>
      </c>
      <c r="IR14">
        <f>DC14/$E14</f>
        <v>0</v>
      </c>
      <c r="IS14">
        <f>DD14/$E14</f>
        <v>0</v>
      </c>
      <c r="IT14">
        <f>DE14/$E14</f>
        <v>0</v>
      </c>
      <c r="IU14">
        <f>DF14/$E14</f>
        <v>0</v>
      </c>
      <c r="IV14">
        <f>DG14/$E14</f>
        <v>1.7391304347826088E-3</v>
      </c>
      <c r="IW14">
        <f>DH14/$E14</f>
        <v>0</v>
      </c>
      <c r="IX14">
        <f>DI14/$E14</f>
        <v>2.865424430641822E-2</v>
      </c>
      <c r="IY14">
        <f>DJ14/$E14</f>
        <v>0</v>
      </c>
      <c r="IZ14">
        <f>DK14/$E14</f>
        <v>0</v>
      </c>
      <c r="JA14">
        <f>DL14/$E14</f>
        <v>0</v>
      </c>
      <c r="JB14">
        <f>DM14/$E14</f>
        <v>0</v>
      </c>
      <c r="JC14">
        <f>DN14/$E14</f>
        <v>0</v>
      </c>
      <c r="JD14">
        <f>DO14/$E14</f>
        <v>0</v>
      </c>
      <c r="JE14">
        <f>DP14/$E14</f>
        <v>0</v>
      </c>
      <c r="JF14">
        <f>DQ14/$E14</f>
        <v>0</v>
      </c>
      <c r="JG14">
        <f>DR14/$E14</f>
        <v>0</v>
      </c>
      <c r="JH14">
        <f>DS14/$E14</f>
        <v>5.3830227743271216E-4</v>
      </c>
      <c r="JI14">
        <f>DT14/$E14</f>
        <v>0</v>
      </c>
      <c r="JJ14">
        <f>DU14/$E14</f>
        <v>0</v>
      </c>
      <c r="JK14">
        <f>DV14/$E14</f>
        <v>0</v>
      </c>
      <c r="JL14">
        <f>DW14/$E14</f>
        <v>0</v>
      </c>
      <c r="JM14">
        <f>DX14/$E14</f>
        <v>0</v>
      </c>
      <c r="JN14">
        <f>DY14/$E14</f>
        <v>1.3664596273291925E-3</v>
      </c>
      <c r="JO14">
        <f>DZ14/$E14</f>
        <v>0</v>
      </c>
      <c r="JP14">
        <f>EA14/$E14</f>
        <v>0</v>
      </c>
      <c r="JQ14">
        <f>EB14/$E14</f>
        <v>0</v>
      </c>
      <c r="JR14">
        <f>EC14/$E14</f>
        <v>0</v>
      </c>
      <c r="JS14">
        <f>ED14/$E14</f>
        <v>1.9875776397515529E-3</v>
      </c>
      <c r="JT14">
        <f>EE14/$E14</f>
        <v>0</v>
      </c>
      <c r="JU14">
        <f>EF14/$E14</f>
        <v>0</v>
      </c>
      <c r="JV14">
        <f>EG14/$E14</f>
        <v>0</v>
      </c>
      <c r="JW14">
        <f>EH14/$E14</f>
        <v>0</v>
      </c>
      <c r="JX14">
        <f>EI14/$E14</f>
        <v>0</v>
      </c>
      <c r="JY14">
        <f>EJ14/$E14</f>
        <v>0</v>
      </c>
      <c r="JZ14">
        <f>EK14/$E14</f>
        <v>2.6915113871635609E-3</v>
      </c>
      <c r="KA14">
        <f>EL14/$E14</f>
        <v>0</v>
      </c>
      <c r="KB14">
        <f>EM14/$E14</f>
        <v>0</v>
      </c>
      <c r="KC14">
        <f>EN14/$E14</f>
        <v>0</v>
      </c>
      <c r="KD14">
        <f>EO14/$E14</f>
        <v>0</v>
      </c>
      <c r="KE14">
        <f>EP14/$E14</f>
        <v>0</v>
      </c>
      <c r="KF14">
        <f>EQ14/$E14</f>
        <v>0</v>
      </c>
      <c r="KG14">
        <f>ER14/$E14</f>
        <v>0</v>
      </c>
      <c r="KH14">
        <f>ES14/$E14</f>
        <v>0</v>
      </c>
      <c r="KI14">
        <f>ET14/$E14</f>
        <v>0</v>
      </c>
      <c r="KJ14" cm="1">
        <f t="array" ref="KJ14">1- SUMPRODUCT(EU14:KI14^2)</f>
        <v>0.78718085464809739</v>
      </c>
    </row>
    <row r="15" spans="1:296" x14ac:dyDescent="0.2">
      <c r="A15" s="3" t="s">
        <v>47</v>
      </c>
      <c r="B15" s="3" t="s">
        <v>79</v>
      </c>
      <c r="C15" s="3" t="s">
        <v>515</v>
      </c>
      <c r="D15" s="3" t="s">
        <v>1338</v>
      </c>
      <c r="E15">
        <v>22291</v>
      </c>
      <c r="V15">
        <v>2799</v>
      </c>
      <c r="X15">
        <v>7575</v>
      </c>
      <c r="BA15">
        <v>334</v>
      </c>
      <c r="BC15">
        <v>31</v>
      </c>
      <c r="CB15">
        <v>1866</v>
      </c>
      <c r="CD15">
        <v>1205</v>
      </c>
      <c r="CN15">
        <v>5556</v>
      </c>
      <c r="CU15">
        <v>926</v>
      </c>
      <c r="CY15">
        <v>334</v>
      </c>
      <c r="DB15">
        <v>453</v>
      </c>
      <c r="DG15">
        <v>33</v>
      </c>
      <c r="DI15">
        <v>1094</v>
      </c>
      <c r="EB15">
        <v>23</v>
      </c>
      <c r="EK15">
        <v>45</v>
      </c>
      <c r="EM15">
        <v>17</v>
      </c>
      <c r="EU15">
        <f>F15/$E15</f>
        <v>0</v>
      </c>
      <c r="EV15">
        <f>G15/$E15</f>
        <v>0</v>
      </c>
      <c r="EW15">
        <f>H15/$E15</f>
        <v>0</v>
      </c>
      <c r="EX15">
        <f>I15/$E15</f>
        <v>0</v>
      </c>
      <c r="EY15">
        <f>J15/$E15</f>
        <v>0</v>
      </c>
      <c r="EZ15">
        <f>K15/$E15</f>
        <v>0</v>
      </c>
      <c r="FA15">
        <f>L15/$E15</f>
        <v>0</v>
      </c>
      <c r="FB15">
        <f>M15/$E15</f>
        <v>0</v>
      </c>
      <c r="FC15">
        <f>N15/$E15</f>
        <v>0</v>
      </c>
      <c r="FD15">
        <f>O15/$E15</f>
        <v>0</v>
      </c>
      <c r="FE15">
        <f>P15/$E15</f>
        <v>0</v>
      </c>
      <c r="FF15">
        <f>Q15/$E15</f>
        <v>0</v>
      </c>
      <c r="FG15">
        <f>R15/$E15</f>
        <v>0</v>
      </c>
      <c r="FH15">
        <f>S15/$E15</f>
        <v>0</v>
      </c>
      <c r="FI15">
        <f>T15/$E15</f>
        <v>0</v>
      </c>
      <c r="FJ15">
        <f>U15/$E15</f>
        <v>0</v>
      </c>
      <c r="FK15">
        <f>V15/$E15</f>
        <v>0.12556637207841731</v>
      </c>
      <c r="FL15">
        <f>W15/$E15</f>
        <v>0</v>
      </c>
      <c r="FM15">
        <f>X15/$E15</f>
        <v>0.33982324705037908</v>
      </c>
      <c r="FN15">
        <f>Y15/$E15</f>
        <v>0</v>
      </c>
      <c r="FO15">
        <f>Z15/$E15</f>
        <v>0</v>
      </c>
      <c r="FP15">
        <f>AA15/$E15</f>
        <v>0</v>
      </c>
      <c r="FQ15">
        <f>AB15/$E15</f>
        <v>0</v>
      </c>
      <c r="FR15">
        <f>AC15/$E15</f>
        <v>0</v>
      </c>
      <c r="FS15">
        <f>AD15/$E15</f>
        <v>0</v>
      </c>
      <c r="FT15">
        <f>AE15/$E15</f>
        <v>0</v>
      </c>
      <c r="FU15">
        <f>AF15/$E15</f>
        <v>0</v>
      </c>
      <c r="FV15">
        <f>AG15/$E15</f>
        <v>0</v>
      </c>
      <c r="FW15">
        <f>AH15/$E15</f>
        <v>0</v>
      </c>
      <c r="FX15">
        <f>AI15/$E15</f>
        <v>0</v>
      </c>
      <c r="FY15">
        <f>AJ15/$E15</f>
        <v>0</v>
      </c>
      <c r="FZ15">
        <f>AK15/$E15</f>
        <v>0</v>
      </c>
      <c r="GA15">
        <f>AL15/$E15</f>
        <v>0</v>
      </c>
      <c r="GB15">
        <f>AM15/$E15</f>
        <v>0</v>
      </c>
      <c r="GC15">
        <f>AN15/$E15</f>
        <v>0</v>
      </c>
      <c r="GD15">
        <f>AO15/$E15</f>
        <v>0</v>
      </c>
      <c r="GE15">
        <f>AP15/$E15</f>
        <v>0</v>
      </c>
      <c r="GF15">
        <f>AQ15/$E15</f>
        <v>0</v>
      </c>
      <c r="GG15">
        <f>AR15/$E15</f>
        <v>0</v>
      </c>
      <c r="GH15">
        <f>AS15/$E15</f>
        <v>0</v>
      </c>
      <c r="GI15">
        <f>AT15/$E15</f>
        <v>0</v>
      </c>
      <c r="GJ15">
        <f>AU15/$E15</f>
        <v>0</v>
      </c>
      <c r="GK15">
        <f>AV15/$E15</f>
        <v>0</v>
      </c>
      <c r="GL15">
        <f>AW15/$E15</f>
        <v>0</v>
      </c>
      <c r="GM15">
        <f>AX15/$E15</f>
        <v>0</v>
      </c>
      <c r="GN15">
        <f>AY15/$E15</f>
        <v>0</v>
      </c>
      <c r="GO15">
        <f>AZ15/$E15</f>
        <v>0</v>
      </c>
      <c r="GP15">
        <f>BA15/$E15</f>
        <v>1.4983625678524966E-2</v>
      </c>
      <c r="GQ15">
        <f>BB15/$E15</f>
        <v>0</v>
      </c>
      <c r="GR15">
        <f>BC15/$E15</f>
        <v>1.3906957965098021E-3</v>
      </c>
      <c r="GS15">
        <f>BD15/$E15</f>
        <v>0</v>
      </c>
      <c r="GT15">
        <f>BE15/$E15</f>
        <v>0</v>
      </c>
      <c r="GU15">
        <f>BF15/$E15</f>
        <v>0</v>
      </c>
      <c r="GV15">
        <f>BG15/$E15</f>
        <v>0</v>
      </c>
      <c r="GW15">
        <f>BH15/$E15</f>
        <v>0</v>
      </c>
      <c r="GX15">
        <f>BI15/$E15</f>
        <v>0</v>
      </c>
      <c r="GY15">
        <f>BJ15/$E15</f>
        <v>0</v>
      </c>
      <c r="GZ15">
        <f>BK15/$E15</f>
        <v>0</v>
      </c>
      <c r="HA15">
        <f>BL15/$E15</f>
        <v>0</v>
      </c>
      <c r="HB15">
        <f>BM15/$E15</f>
        <v>0</v>
      </c>
      <c r="HC15">
        <f>BN15/$E15</f>
        <v>0</v>
      </c>
      <c r="HD15">
        <f>BO15/$E15</f>
        <v>0</v>
      </c>
      <c r="HE15">
        <f>BP15/$E15</f>
        <v>0</v>
      </c>
      <c r="HF15">
        <f>BQ15/$E15</f>
        <v>0</v>
      </c>
      <c r="HG15">
        <f>BR15/$E15</f>
        <v>0</v>
      </c>
      <c r="HH15">
        <f>BS15/$E15</f>
        <v>0</v>
      </c>
      <c r="HI15">
        <f>BT15/$E15</f>
        <v>0</v>
      </c>
      <c r="HJ15">
        <f>BU15/$E15</f>
        <v>0</v>
      </c>
      <c r="HK15">
        <f>BV15/$E15</f>
        <v>0</v>
      </c>
      <c r="HL15">
        <f>BW15/$E15</f>
        <v>0</v>
      </c>
      <c r="HM15">
        <f>BX15/$E15</f>
        <v>0</v>
      </c>
      <c r="HN15">
        <f>BY15/$E15</f>
        <v>0</v>
      </c>
      <c r="HO15">
        <f>BZ15/$E15</f>
        <v>0</v>
      </c>
      <c r="HP15">
        <f>CA15/$E15</f>
        <v>0</v>
      </c>
      <c r="HQ15">
        <f>CB15/$E15</f>
        <v>8.3710914718944859E-2</v>
      </c>
      <c r="HR15">
        <f>CC15/$E15</f>
        <v>0</v>
      </c>
      <c r="HS15">
        <f>CD15/$E15</f>
        <v>5.4057691444977796E-2</v>
      </c>
      <c r="HT15">
        <f>CE15/$E15</f>
        <v>0</v>
      </c>
      <c r="HU15">
        <f>CF15/$E15</f>
        <v>0</v>
      </c>
      <c r="HV15">
        <f>CG15/$E15</f>
        <v>0</v>
      </c>
      <c r="HW15">
        <f>CH15/$E15</f>
        <v>0</v>
      </c>
      <c r="HX15">
        <f>CI15/$E15</f>
        <v>0</v>
      </c>
      <c r="HY15">
        <f>CJ15/$E15</f>
        <v>0</v>
      </c>
      <c r="HZ15">
        <f>CK15/$E15</f>
        <v>0</v>
      </c>
      <c r="IA15">
        <f>CL15/$E15</f>
        <v>0</v>
      </c>
      <c r="IB15">
        <f>CM15/$E15</f>
        <v>0</v>
      </c>
      <c r="IC15">
        <f>CN15/$E15</f>
        <v>0.24924857565833744</v>
      </c>
      <c r="ID15">
        <f>CO15/$E15</f>
        <v>0</v>
      </c>
      <c r="IE15">
        <f>CP15/$E15</f>
        <v>0</v>
      </c>
      <c r="IF15">
        <f>CQ15/$E15</f>
        <v>0</v>
      </c>
      <c r="IG15">
        <f>CR15/$E15</f>
        <v>0</v>
      </c>
      <c r="IH15">
        <f>CS15/$E15</f>
        <v>0</v>
      </c>
      <c r="II15">
        <f>CT15/$E15</f>
        <v>0</v>
      </c>
      <c r="IJ15">
        <f>CU15/$E15</f>
        <v>4.1541429276389576E-2</v>
      </c>
      <c r="IK15">
        <f>CV15/$E15</f>
        <v>0</v>
      </c>
      <c r="IL15">
        <f>CW15/$E15</f>
        <v>0</v>
      </c>
      <c r="IM15">
        <f>CX15/$E15</f>
        <v>0</v>
      </c>
      <c r="IN15">
        <f>CY15/$E15</f>
        <v>1.4983625678524966E-2</v>
      </c>
      <c r="IO15">
        <f>CZ15/$E15</f>
        <v>0</v>
      </c>
      <c r="IP15">
        <f>DA15/$E15</f>
        <v>0</v>
      </c>
      <c r="IQ15">
        <f>DB15/$E15</f>
        <v>2.032210309093356E-2</v>
      </c>
      <c r="IR15">
        <f>DC15/$E15</f>
        <v>0</v>
      </c>
      <c r="IS15">
        <f>DD15/$E15</f>
        <v>0</v>
      </c>
      <c r="IT15">
        <f>DE15/$E15</f>
        <v>0</v>
      </c>
      <c r="IU15">
        <f>DF15/$E15</f>
        <v>0</v>
      </c>
      <c r="IV15">
        <f>DG15/$E15</f>
        <v>1.4804181059620476E-3</v>
      </c>
      <c r="IW15">
        <f>DH15/$E15</f>
        <v>0</v>
      </c>
      <c r="IX15">
        <f>DI15/$E15</f>
        <v>4.9078103270378176E-2</v>
      </c>
      <c r="IY15">
        <f>DJ15/$E15</f>
        <v>0</v>
      </c>
      <c r="IZ15">
        <f>DK15/$E15</f>
        <v>0</v>
      </c>
      <c r="JA15">
        <f>DL15/$E15</f>
        <v>0</v>
      </c>
      <c r="JB15">
        <f>DM15/$E15</f>
        <v>0</v>
      </c>
      <c r="JC15">
        <f>DN15/$E15</f>
        <v>0</v>
      </c>
      <c r="JD15">
        <f>DO15/$E15</f>
        <v>0</v>
      </c>
      <c r="JE15">
        <f>DP15/$E15</f>
        <v>0</v>
      </c>
      <c r="JF15">
        <f>DQ15/$E15</f>
        <v>0</v>
      </c>
      <c r="JG15">
        <f>DR15/$E15</f>
        <v>0</v>
      </c>
      <c r="JH15">
        <f>DS15/$E15</f>
        <v>0</v>
      </c>
      <c r="JI15">
        <f>DT15/$E15</f>
        <v>0</v>
      </c>
      <c r="JJ15">
        <f>DU15/$E15</f>
        <v>0</v>
      </c>
      <c r="JK15">
        <f>DV15/$E15</f>
        <v>0</v>
      </c>
      <c r="JL15">
        <f>DW15/$E15</f>
        <v>0</v>
      </c>
      <c r="JM15">
        <f>DX15/$E15</f>
        <v>0</v>
      </c>
      <c r="JN15">
        <f>DY15/$E15</f>
        <v>0</v>
      </c>
      <c r="JO15">
        <f>DZ15/$E15</f>
        <v>0</v>
      </c>
      <c r="JP15">
        <f>EA15/$E15</f>
        <v>0</v>
      </c>
      <c r="JQ15">
        <f>EB15/$E15</f>
        <v>1.031806558700821E-3</v>
      </c>
      <c r="JR15">
        <f>EC15/$E15</f>
        <v>0</v>
      </c>
      <c r="JS15">
        <f>ED15/$E15</f>
        <v>0</v>
      </c>
      <c r="JT15">
        <f>EE15/$E15</f>
        <v>0</v>
      </c>
      <c r="JU15">
        <f>EF15/$E15</f>
        <v>0</v>
      </c>
      <c r="JV15">
        <f>EG15/$E15</f>
        <v>0</v>
      </c>
      <c r="JW15">
        <f>EH15/$E15</f>
        <v>0</v>
      </c>
      <c r="JX15">
        <f>EI15/$E15</f>
        <v>0</v>
      </c>
      <c r="JY15">
        <f>EJ15/$E15</f>
        <v>0</v>
      </c>
      <c r="JZ15">
        <f>EK15/$E15</f>
        <v>2.0187519626755192E-3</v>
      </c>
      <c r="KA15">
        <f>EL15/$E15</f>
        <v>0</v>
      </c>
      <c r="KB15">
        <f>EM15/$E15</f>
        <v>7.6263963034408505E-4</v>
      </c>
      <c r="KC15">
        <f>EN15/$E15</f>
        <v>0</v>
      </c>
      <c r="KD15">
        <f>EO15/$E15</f>
        <v>0</v>
      </c>
      <c r="KE15">
        <f>EP15/$E15</f>
        <v>0</v>
      </c>
      <c r="KF15">
        <f>EQ15/$E15</f>
        <v>0</v>
      </c>
      <c r="KG15">
        <f>ER15/$E15</f>
        <v>0</v>
      </c>
      <c r="KH15">
        <f>ES15/$E15</f>
        <v>0</v>
      </c>
      <c r="KI15">
        <f>ET15/$E15</f>
        <v>0</v>
      </c>
      <c r="KJ15" cm="1">
        <f t="array" ref="KJ15">1- SUMPRODUCT(EU15:KI15^2)</f>
        <v>0.79169243945808454</v>
      </c>
    </row>
    <row r="16" spans="1:296" x14ac:dyDescent="0.2">
      <c r="A16" s="3" t="s">
        <v>47</v>
      </c>
      <c r="B16" s="3" t="s">
        <v>80</v>
      </c>
      <c r="C16" s="3" t="s">
        <v>516</v>
      </c>
      <c r="D16" s="3" t="s">
        <v>880</v>
      </c>
      <c r="E16">
        <v>42492</v>
      </c>
      <c r="I16">
        <v>80</v>
      </c>
      <c r="L16">
        <v>13</v>
      </c>
      <c r="V16">
        <v>4298</v>
      </c>
      <c r="X16">
        <v>11220</v>
      </c>
      <c r="Y16">
        <v>20</v>
      </c>
      <c r="AV16">
        <v>55</v>
      </c>
      <c r="AX16">
        <v>116</v>
      </c>
      <c r="BA16">
        <v>81</v>
      </c>
      <c r="BC16">
        <v>76</v>
      </c>
      <c r="BD16">
        <v>33</v>
      </c>
      <c r="BZ16">
        <v>15</v>
      </c>
      <c r="CB16">
        <v>12198</v>
      </c>
      <c r="CD16">
        <v>2653</v>
      </c>
      <c r="CN16">
        <v>3456</v>
      </c>
      <c r="CU16">
        <v>3079</v>
      </c>
      <c r="CY16">
        <v>407</v>
      </c>
      <c r="DB16">
        <v>2304</v>
      </c>
      <c r="DG16">
        <v>93</v>
      </c>
      <c r="DI16">
        <v>1213</v>
      </c>
      <c r="DY16">
        <v>348</v>
      </c>
      <c r="ED16">
        <v>116</v>
      </c>
      <c r="EG16">
        <v>13</v>
      </c>
      <c r="EK16">
        <v>477</v>
      </c>
      <c r="EM16">
        <v>128</v>
      </c>
      <c r="EU16">
        <f>F16/$E16</f>
        <v>0</v>
      </c>
      <c r="EV16">
        <f>G16/$E16</f>
        <v>0</v>
      </c>
      <c r="EW16">
        <f>H16/$E16</f>
        <v>0</v>
      </c>
      <c r="EX16">
        <f>I16/$E16</f>
        <v>1.8827073331450625E-3</v>
      </c>
      <c r="EY16">
        <f>J16/$E16</f>
        <v>0</v>
      </c>
      <c r="EZ16">
        <f>K16/$E16</f>
        <v>0</v>
      </c>
      <c r="FA16">
        <f>L16/$E16</f>
        <v>3.0593994163607269E-4</v>
      </c>
      <c r="FB16">
        <f>M16/$E16</f>
        <v>0</v>
      </c>
      <c r="FC16">
        <f>N16/$E16</f>
        <v>0</v>
      </c>
      <c r="FD16">
        <f>O16/$E16</f>
        <v>0</v>
      </c>
      <c r="FE16">
        <f>P16/$E16</f>
        <v>0</v>
      </c>
      <c r="FF16">
        <f>Q16/$E16</f>
        <v>0</v>
      </c>
      <c r="FG16">
        <f>R16/$E16</f>
        <v>0</v>
      </c>
      <c r="FH16">
        <f>S16/$E16</f>
        <v>0</v>
      </c>
      <c r="FI16">
        <f>T16/$E16</f>
        <v>0</v>
      </c>
      <c r="FJ16">
        <f>U16/$E16</f>
        <v>0</v>
      </c>
      <c r="FK16">
        <f>V16/$E16</f>
        <v>0.10114845147321849</v>
      </c>
      <c r="FL16">
        <f>W16/$E16</f>
        <v>0</v>
      </c>
      <c r="FM16">
        <f>X16/$E16</f>
        <v>0.26404970347359502</v>
      </c>
      <c r="FN16">
        <f>Y16/$E16</f>
        <v>4.7067683328626562E-4</v>
      </c>
      <c r="FO16">
        <f>Z16/$E16</f>
        <v>0</v>
      </c>
      <c r="FP16">
        <f>AA16/$E16</f>
        <v>0</v>
      </c>
      <c r="FQ16">
        <f>AB16/$E16</f>
        <v>0</v>
      </c>
      <c r="FR16">
        <f>AC16/$E16</f>
        <v>0</v>
      </c>
      <c r="FS16">
        <f>AD16/$E16</f>
        <v>0</v>
      </c>
      <c r="FT16">
        <f>AE16/$E16</f>
        <v>0</v>
      </c>
      <c r="FU16">
        <f>AF16/$E16</f>
        <v>0</v>
      </c>
      <c r="FV16">
        <f>AG16/$E16</f>
        <v>0</v>
      </c>
      <c r="FW16">
        <f>AH16/$E16</f>
        <v>0</v>
      </c>
      <c r="FX16">
        <f>AI16/$E16</f>
        <v>0</v>
      </c>
      <c r="FY16">
        <f>AJ16/$E16</f>
        <v>0</v>
      </c>
      <c r="FZ16">
        <f>AK16/$E16</f>
        <v>0</v>
      </c>
      <c r="GA16">
        <f>AL16/$E16</f>
        <v>0</v>
      </c>
      <c r="GB16">
        <f>AM16/$E16</f>
        <v>0</v>
      </c>
      <c r="GC16">
        <f>AN16/$E16</f>
        <v>0</v>
      </c>
      <c r="GD16">
        <f>AO16/$E16</f>
        <v>0</v>
      </c>
      <c r="GE16">
        <f>AP16/$E16</f>
        <v>0</v>
      </c>
      <c r="GF16">
        <f>AQ16/$E16</f>
        <v>0</v>
      </c>
      <c r="GG16">
        <f>AR16/$E16</f>
        <v>0</v>
      </c>
      <c r="GH16">
        <f>AS16/$E16</f>
        <v>0</v>
      </c>
      <c r="GI16">
        <f>AT16/$E16</f>
        <v>0</v>
      </c>
      <c r="GJ16">
        <f>AU16/$E16</f>
        <v>0</v>
      </c>
      <c r="GK16">
        <f>AV16/$E16</f>
        <v>1.2943612915372305E-3</v>
      </c>
      <c r="GL16">
        <f>AW16/$E16</f>
        <v>0</v>
      </c>
      <c r="GM16">
        <f>AX16/$E16</f>
        <v>2.7299256330603409E-3</v>
      </c>
      <c r="GN16">
        <f>AY16/$E16</f>
        <v>0</v>
      </c>
      <c r="GO16">
        <f>AZ16/$E16</f>
        <v>0</v>
      </c>
      <c r="GP16">
        <f>BA16/$E16</f>
        <v>1.9062411748093759E-3</v>
      </c>
      <c r="GQ16">
        <f>BB16/$E16</f>
        <v>0</v>
      </c>
      <c r="GR16">
        <f>BC16/$E16</f>
        <v>1.7885719664878096E-3</v>
      </c>
      <c r="GS16">
        <f>BD16/$E16</f>
        <v>7.7661677492233837E-4</v>
      </c>
      <c r="GT16">
        <f>BE16/$E16</f>
        <v>0</v>
      </c>
      <c r="GU16">
        <f>BF16/$E16</f>
        <v>0</v>
      </c>
      <c r="GV16">
        <f>BG16/$E16</f>
        <v>0</v>
      </c>
      <c r="GW16">
        <f>BH16/$E16</f>
        <v>0</v>
      </c>
      <c r="GX16">
        <f>BI16/$E16</f>
        <v>0</v>
      </c>
      <c r="GY16">
        <f>BJ16/$E16</f>
        <v>0</v>
      </c>
      <c r="GZ16">
        <f>BK16/$E16</f>
        <v>0</v>
      </c>
      <c r="HA16">
        <f>BL16/$E16</f>
        <v>0</v>
      </c>
      <c r="HB16">
        <f>BM16/$E16</f>
        <v>0</v>
      </c>
      <c r="HC16">
        <f>BN16/$E16</f>
        <v>0</v>
      </c>
      <c r="HD16">
        <f>BO16/$E16</f>
        <v>0</v>
      </c>
      <c r="HE16">
        <f>BP16/$E16</f>
        <v>0</v>
      </c>
      <c r="HF16">
        <f>BQ16/$E16</f>
        <v>0</v>
      </c>
      <c r="HG16">
        <f>BR16/$E16</f>
        <v>0</v>
      </c>
      <c r="HH16">
        <f>BS16/$E16</f>
        <v>0</v>
      </c>
      <c r="HI16">
        <f>BT16/$E16</f>
        <v>0</v>
      </c>
      <c r="HJ16">
        <f>BU16/$E16</f>
        <v>0</v>
      </c>
      <c r="HK16">
        <f>BV16/$E16</f>
        <v>0</v>
      </c>
      <c r="HL16">
        <f>BW16/$E16</f>
        <v>0</v>
      </c>
      <c r="HM16">
        <f>BX16/$E16</f>
        <v>0</v>
      </c>
      <c r="HN16">
        <f>BY16/$E16</f>
        <v>0</v>
      </c>
      <c r="HO16">
        <f>BZ16/$E16</f>
        <v>3.5300762496469926E-4</v>
      </c>
      <c r="HP16">
        <f>CA16/$E16</f>
        <v>0</v>
      </c>
      <c r="HQ16">
        <f>CB16/$E16</f>
        <v>0.28706580062129344</v>
      </c>
      <c r="HR16">
        <f>CC16/$E16</f>
        <v>0</v>
      </c>
      <c r="HS16">
        <f>CD16/$E16</f>
        <v>6.2435281935423137E-2</v>
      </c>
      <c r="HT16">
        <f>CE16/$E16</f>
        <v>0</v>
      </c>
      <c r="HU16">
        <f>CF16/$E16</f>
        <v>0</v>
      </c>
      <c r="HV16">
        <f>CG16/$E16</f>
        <v>0</v>
      </c>
      <c r="HW16">
        <f>CH16/$E16</f>
        <v>0</v>
      </c>
      <c r="HX16">
        <f>CI16/$E16</f>
        <v>0</v>
      </c>
      <c r="HY16">
        <f>CJ16/$E16</f>
        <v>0</v>
      </c>
      <c r="HZ16">
        <f>CK16/$E16</f>
        <v>0</v>
      </c>
      <c r="IA16">
        <f>CL16/$E16</f>
        <v>0</v>
      </c>
      <c r="IB16">
        <f>CM16/$E16</f>
        <v>0</v>
      </c>
      <c r="IC16">
        <f>CN16/$E16</f>
        <v>8.1332956791866709E-2</v>
      </c>
      <c r="ID16">
        <f>CO16/$E16</f>
        <v>0</v>
      </c>
      <c r="IE16">
        <f>CP16/$E16</f>
        <v>0</v>
      </c>
      <c r="IF16">
        <f>CQ16/$E16</f>
        <v>0</v>
      </c>
      <c r="IG16">
        <f>CR16/$E16</f>
        <v>0</v>
      </c>
      <c r="IH16">
        <f>CS16/$E16</f>
        <v>0</v>
      </c>
      <c r="II16">
        <f>CT16/$E16</f>
        <v>0</v>
      </c>
      <c r="IJ16">
        <f>CU16/$E16</f>
        <v>7.2460698484420591E-2</v>
      </c>
      <c r="IK16">
        <f>CV16/$E16</f>
        <v>0</v>
      </c>
      <c r="IL16">
        <f>CW16/$E16</f>
        <v>0</v>
      </c>
      <c r="IM16">
        <f>CX16/$E16</f>
        <v>0</v>
      </c>
      <c r="IN16">
        <f>CY16/$E16</f>
        <v>9.5782735573755051E-3</v>
      </c>
      <c r="IO16">
        <f>CZ16/$E16</f>
        <v>0</v>
      </c>
      <c r="IP16">
        <f>DA16/$E16</f>
        <v>0</v>
      </c>
      <c r="IQ16">
        <f>DB16/$E16</f>
        <v>5.4221971194577806E-2</v>
      </c>
      <c r="IR16">
        <f>DC16/$E16</f>
        <v>0</v>
      </c>
      <c r="IS16">
        <f>DD16/$E16</f>
        <v>0</v>
      </c>
      <c r="IT16">
        <f>DE16/$E16</f>
        <v>0</v>
      </c>
      <c r="IU16">
        <f>DF16/$E16</f>
        <v>0</v>
      </c>
      <c r="IV16">
        <f>DG16/$E16</f>
        <v>2.1886472747811351E-3</v>
      </c>
      <c r="IW16">
        <f>DH16/$E16</f>
        <v>0</v>
      </c>
      <c r="IX16">
        <f>DI16/$E16</f>
        <v>2.8546549938812012E-2</v>
      </c>
      <c r="IY16">
        <f>DJ16/$E16</f>
        <v>0</v>
      </c>
      <c r="IZ16">
        <f>DK16/$E16</f>
        <v>0</v>
      </c>
      <c r="JA16">
        <f>DL16/$E16</f>
        <v>0</v>
      </c>
      <c r="JB16">
        <f>DM16/$E16</f>
        <v>0</v>
      </c>
      <c r="JC16">
        <f>DN16/$E16</f>
        <v>0</v>
      </c>
      <c r="JD16">
        <f>DO16/$E16</f>
        <v>0</v>
      </c>
      <c r="JE16">
        <f>DP16/$E16</f>
        <v>0</v>
      </c>
      <c r="JF16">
        <f>DQ16/$E16</f>
        <v>0</v>
      </c>
      <c r="JG16">
        <f>DR16/$E16</f>
        <v>0</v>
      </c>
      <c r="JH16">
        <f>DS16/$E16</f>
        <v>0</v>
      </c>
      <c r="JI16">
        <f>DT16/$E16</f>
        <v>0</v>
      </c>
      <c r="JJ16">
        <f>DU16/$E16</f>
        <v>0</v>
      </c>
      <c r="JK16">
        <f>DV16/$E16</f>
        <v>0</v>
      </c>
      <c r="JL16">
        <f>DW16/$E16</f>
        <v>0</v>
      </c>
      <c r="JM16">
        <f>DX16/$E16</f>
        <v>0</v>
      </c>
      <c r="JN16">
        <f>DY16/$E16</f>
        <v>8.1897768991810223E-3</v>
      </c>
      <c r="JO16">
        <f>DZ16/$E16</f>
        <v>0</v>
      </c>
      <c r="JP16">
        <f>EA16/$E16</f>
        <v>0</v>
      </c>
      <c r="JQ16">
        <f>EB16/$E16</f>
        <v>0</v>
      </c>
      <c r="JR16">
        <f>EC16/$E16</f>
        <v>0</v>
      </c>
      <c r="JS16">
        <f>ED16/$E16</f>
        <v>2.7299256330603409E-3</v>
      </c>
      <c r="JT16">
        <f>EE16/$E16</f>
        <v>0</v>
      </c>
      <c r="JU16">
        <f>EF16/$E16</f>
        <v>0</v>
      </c>
      <c r="JV16">
        <f>EG16/$E16</f>
        <v>3.0593994163607269E-4</v>
      </c>
      <c r="JW16">
        <f>EH16/$E16</f>
        <v>0</v>
      </c>
      <c r="JX16">
        <f>EI16/$E16</f>
        <v>0</v>
      </c>
      <c r="JY16">
        <f>EJ16/$E16</f>
        <v>0</v>
      </c>
      <c r="JZ16">
        <f>EK16/$E16</f>
        <v>1.1225642473877437E-2</v>
      </c>
      <c r="KA16">
        <f>EL16/$E16</f>
        <v>0</v>
      </c>
      <c r="KB16">
        <f>EM16/$E16</f>
        <v>3.0123317330321003E-3</v>
      </c>
      <c r="KC16">
        <f>EN16/$E16</f>
        <v>0</v>
      </c>
      <c r="KD16">
        <f>EO16/$E16</f>
        <v>0</v>
      </c>
      <c r="KE16">
        <f>EP16/$E16</f>
        <v>0</v>
      </c>
      <c r="KF16">
        <f>EQ16/$E16</f>
        <v>0</v>
      </c>
      <c r="KG16">
        <f>ER16/$E16</f>
        <v>0</v>
      </c>
      <c r="KH16">
        <f>ES16/$E16</f>
        <v>0</v>
      </c>
      <c r="KI16">
        <f>ET16/$E16</f>
        <v>0</v>
      </c>
      <c r="KJ16" cm="1">
        <f t="array" ref="KJ16">1- SUMPRODUCT(EU16:KI16^2)</f>
        <v>0.81779448687182044</v>
      </c>
    </row>
    <row r="17" spans="1:296" x14ac:dyDescent="0.2">
      <c r="A17" s="3" t="s">
        <v>47</v>
      </c>
      <c r="B17" s="3" t="s">
        <v>80</v>
      </c>
      <c r="C17" s="3" t="s">
        <v>517</v>
      </c>
      <c r="D17" s="3" t="s">
        <v>1339</v>
      </c>
      <c r="E17">
        <v>37691</v>
      </c>
      <c r="I17">
        <v>32</v>
      </c>
      <c r="L17">
        <v>12</v>
      </c>
      <c r="V17">
        <v>3895</v>
      </c>
      <c r="X17">
        <v>7096</v>
      </c>
      <c r="Y17">
        <v>26</v>
      </c>
      <c r="AX17">
        <v>158</v>
      </c>
      <c r="BA17">
        <v>258</v>
      </c>
      <c r="BC17">
        <v>658</v>
      </c>
      <c r="BD17">
        <v>12</v>
      </c>
      <c r="CB17">
        <v>5911</v>
      </c>
      <c r="CD17">
        <v>1306</v>
      </c>
      <c r="CN17">
        <v>13828</v>
      </c>
      <c r="CU17">
        <v>2172</v>
      </c>
      <c r="CY17">
        <v>17</v>
      </c>
      <c r="DB17">
        <v>388</v>
      </c>
      <c r="DG17">
        <v>38</v>
      </c>
      <c r="DI17">
        <v>1273</v>
      </c>
      <c r="DN17">
        <v>11</v>
      </c>
      <c r="DY17">
        <v>112</v>
      </c>
      <c r="EB17">
        <v>33</v>
      </c>
      <c r="ED17">
        <v>232</v>
      </c>
      <c r="EG17">
        <v>21</v>
      </c>
      <c r="EJ17">
        <v>10</v>
      </c>
      <c r="EK17">
        <v>78</v>
      </c>
      <c r="EM17">
        <v>78</v>
      </c>
      <c r="EQ17">
        <v>36</v>
      </c>
      <c r="EU17">
        <f>F17/$E17</f>
        <v>0</v>
      </c>
      <c r="EV17">
        <f>G17/$E17</f>
        <v>0</v>
      </c>
      <c r="EW17">
        <f>H17/$E17</f>
        <v>0</v>
      </c>
      <c r="EX17">
        <f>I17/$E17</f>
        <v>8.4900904725265975E-4</v>
      </c>
      <c r="EY17">
        <f>J17/$E17</f>
        <v>0</v>
      </c>
      <c r="EZ17">
        <f>K17/$E17</f>
        <v>0</v>
      </c>
      <c r="FA17">
        <f>L17/$E17</f>
        <v>3.1837839271974742E-4</v>
      </c>
      <c r="FB17">
        <f>M17/$E17</f>
        <v>0</v>
      </c>
      <c r="FC17">
        <f>N17/$E17</f>
        <v>0</v>
      </c>
      <c r="FD17">
        <f>O17/$E17</f>
        <v>0</v>
      </c>
      <c r="FE17">
        <f>P17/$E17</f>
        <v>0</v>
      </c>
      <c r="FF17">
        <f>Q17/$E17</f>
        <v>0</v>
      </c>
      <c r="FG17">
        <f>R17/$E17</f>
        <v>0</v>
      </c>
      <c r="FH17">
        <f>S17/$E17</f>
        <v>0</v>
      </c>
      <c r="FI17">
        <f>T17/$E17</f>
        <v>0</v>
      </c>
      <c r="FJ17">
        <f>U17/$E17</f>
        <v>0</v>
      </c>
      <c r="FK17">
        <f>V17/$E17</f>
        <v>0.10334031997028469</v>
      </c>
      <c r="FL17">
        <f>W17/$E17</f>
        <v>0</v>
      </c>
      <c r="FM17">
        <f>X17/$E17</f>
        <v>0.18826775622827729</v>
      </c>
      <c r="FN17">
        <f>Y17/$E17</f>
        <v>6.8981985089278607E-4</v>
      </c>
      <c r="FO17">
        <f>Z17/$E17</f>
        <v>0</v>
      </c>
      <c r="FP17">
        <f>AA17/$E17</f>
        <v>0</v>
      </c>
      <c r="FQ17">
        <f>AB17/$E17</f>
        <v>0</v>
      </c>
      <c r="FR17">
        <f>AC17/$E17</f>
        <v>0</v>
      </c>
      <c r="FS17">
        <f>AD17/$E17</f>
        <v>0</v>
      </c>
      <c r="FT17">
        <f>AE17/$E17</f>
        <v>0</v>
      </c>
      <c r="FU17">
        <f>AF17/$E17</f>
        <v>0</v>
      </c>
      <c r="FV17">
        <f>AG17/$E17</f>
        <v>0</v>
      </c>
      <c r="FW17">
        <f>AH17/$E17</f>
        <v>0</v>
      </c>
      <c r="FX17">
        <f>AI17/$E17</f>
        <v>0</v>
      </c>
      <c r="FY17">
        <f>AJ17/$E17</f>
        <v>0</v>
      </c>
      <c r="FZ17">
        <f>AK17/$E17</f>
        <v>0</v>
      </c>
      <c r="GA17">
        <f>AL17/$E17</f>
        <v>0</v>
      </c>
      <c r="GB17">
        <f>AM17/$E17</f>
        <v>0</v>
      </c>
      <c r="GC17">
        <f>AN17/$E17</f>
        <v>0</v>
      </c>
      <c r="GD17">
        <f>AO17/$E17</f>
        <v>0</v>
      </c>
      <c r="GE17">
        <f>AP17/$E17</f>
        <v>0</v>
      </c>
      <c r="GF17">
        <f>AQ17/$E17</f>
        <v>0</v>
      </c>
      <c r="GG17">
        <f>AR17/$E17</f>
        <v>0</v>
      </c>
      <c r="GH17">
        <f>AS17/$E17</f>
        <v>0</v>
      </c>
      <c r="GI17">
        <f>AT17/$E17</f>
        <v>0</v>
      </c>
      <c r="GJ17">
        <f>AU17/$E17</f>
        <v>0</v>
      </c>
      <c r="GK17">
        <f>AV17/$E17</f>
        <v>0</v>
      </c>
      <c r="GL17">
        <f>AW17/$E17</f>
        <v>0</v>
      </c>
      <c r="GM17">
        <f>AX17/$E17</f>
        <v>4.191982170810008E-3</v>
      </c>
      <c r="GN17">
        <f>AY17/$E17</f>
        <v>0</v>
      </c>
      <c r="GO17">
        <f>AZ17/$E17</f>
        <v>0</v>
      </c>
      <c r="GP17">
        <f>BA17/$E17</f>
        <v>6.8451354434745692E-3</v>
      </c>
      <c r="GQ17">
        <f>BB17/$E17</f>
        <v>0</v>
      </c>
      <c r="GR17">
        <f>BC17/$E17</f>
        <v>1.7457748534132816E-2</v>
      </c>
      <c r="GS17">
        <f>BD17/$E17</f>
        <v>3.1837839271974742E-4</v>
      </c>
      <c r="GT17">
        <f>BE17/$E17</f>
        <v>0</v>
      </c>
      <c r="GU17">
        <f>BF17/$E17</f>
        <v>0</v>
      </c>
      <c r="GV17">
        <f>BG17/$E17</f>
        <v>0</v>
      </c>
      <c r="GW17">
        <f>BH17/$E17</f>
        <v>0</v>
      </c>
      <c r="GX17">
        <f>BI17/$E17</f>
        <v>0</v>
      </c>
      <c r="GY17">
        <f>BJ17/$E17</f>
        <v>0</v>
      </c>
      <c r="GZ17">
        <f>BK17/$E17</f>
        <v>0</v>
      </c>
      <c r="HA17">
        <f>BL17/$E17</f>
        <v>0</v>
      </c>
      <c r="HB17">
        <f>BM17/$E17</f>
        <v>0</v>
      </c>
      <c r="HC17">
        <f>BN17/$E17</f>
        <v>0</v>
      </c>
      <c r="HD17">
        <f>BO17/$E17</f>
        <v>0</v>
      </c>
      <c r="HE17">
        <f>BP17/$E17</f>
        <v>0</v>
      </c>
      <c r="HF17">
        <f>BQ17/$E17</f>
        <v>0</v>
      </c>
      <c r="HG17">
        <f>BR17/$E17</f>
        <v>0</v>
      </c>
      <c r="HH17">
        <f>BS17/$E17</f>
        <v>0</v>
      </c>
      <c r="HI17">
        <f>BT17/$E17</f>
        <v>0</v>
      </c>
      <c r="HJ17">
        <f>BU17/$E17</f>
        <v>0</v>
      </c>
      <c r="HK17">
        <f>BV17/$E17</f>
        <v>0</v>
      </c>
      <c r="HL17">
        <f>BW17/$E17</f>
        <v>0</v>
      </c>
      <c r="HM17">
        <f>BX17/$E17</f>
        <v>0</v>
      </c>
      <c r="HN17">
        <f>BY17/$E17</f>
        <v>0</v>
      </c>
      <c r="HO17">
        <f>BZ17/$E17</f>
        <v>0</v>
      </c>
      <c r="HP17">
        <f>CA17/$E17</f>
        <v>0</v>
      </c>
      <c r="HQ17">
        <f>CB17/$E17</f>
        <v>0.15682788994720226</v>
      </c>
      <c r="HR17">
        <f>CC17/$E17</f>
        <v>0</v>
      </c>
      <c r="HS17">
        <f>CD17/$E17</f>
        <v>3.4650181740999181E-2</v>
      </c>
      <c r="HT17">
        <f>CE17/$E17</f>
        <v>0</v>
      </c>
      <c r="HU17">
        <f>CF17/$E17</f>
        <v>0</v>
      </c>
      <c r="HV17">
        <f>CG17/$E17</f>
        <v>0</v>
      </c>
      <c r="HW17">
        <f>CH17/$E17</f>
        <v>0</v>
      </c>
      <c r="HX17">
        <f>CI17/$E17</f>
        <v>0</v>
      </c>
      <c r="HY17">
        <f>CJ17/$E17</f>
        <v>0</v>
      </c>
      <c r="HZ17">
        <f>CK17/$E17</f>
        <v>0</v>
      </c>
      <c r="IA17">
        <f>CL17/$E17</f>
        <v>0</v>
      </c>
      <c r="IB17">
        <f>CM17/$E17</f>
        <v>0</v>
      </c>
      <c r="IC17">
        <f>CN17/$E17</f>
        <v>0.3668780345440556</v>
      </c>
      <c r="ID17">
        <f>CO17/$E17</f>
        <v>0</v>
      </c>
      <c r="IE17">
        <f>CP17/$E17</f>
        <v>0</v>
      </c>
      <c r="IF17">
        <f>CQ17/$E17</f>
        <v>0</v>
      </c>
      <c r="IG17">
        <f>CR17/$E17</f>
        <v>0</v>
      </c>
      <c r="IH17">
        <f>CS17/$E17</f>
        <v>0</v>
      </c>
      <c r="II17">
        <f>CT17/$E17</f>
        <v>0</v>
      </c>
      <c r="IJ17">
        <f>CU17/$E17</f>
        <v>5.7626489082274281E-2</v>
      </c>
      <c r="IK17">
        <f>CV17/$E17</f>
        <v>0</v>
      </c>
      <c r="IL17">
        <f>CW17/$E17</f>
        <v>0</v>
      </c>
      <c r="IM17">
        <f>CX17/$E17</f>
        <v>0</v>
      </c>
      <c r="IN17">
        <f>CY17/$E17</f>
        <v>4.5103605635297549E-4</v>
      </c>
      <c r="IO17">
        <f>CZ17/$E17</f>
        <v>0</v>
      </c>
      <c r="IP17">
        <f>DA17/$E17</f>
        <v>0</v>
      </c>
      <c r="IQ17">
        <f>DB17/$E17</f>
        <v>1.02942346979385E-2</v>
      </c>
      <c r="IR17">
        <f>DC17/$E17</f>
        <v>0</v>
      </c>
      <c r="IS17">
        <f>DD17/$E17</f>
        <v>0</v>
      </c>
      <c r="IT17">
        <f>DE17/$E17</f>
        <v>0</v>
      </c>
      <c r="IU17">
        <f>DF17/$E17</f>
        <v>0</v>
      </c>
      <c r="IV17">
        <f>DG17/$E17</f>
        <v>1.0081982436125334E-3</v>
      </c>
      <c r="IW17">
        <f>DH17/$E17</f>
        <v>0</v>
      </c>
      <c r="IX17">
        <f>DI17/$E17</f>
        <v>3.3774641161019872E-2</v>
      </c>
      <c r="IY17">
        <f>DJ17/$E17</f>
        <v>0</v>
      </c>
      <c r="IZ17">
        <f>DK17/$E17</f>
        <v>0</v>
      </c>
      <c r="JA17">
        <f>DL17/$E17</f>
        <v>0</v>
      </c>
      <c r="JB17">
        <f>DM17/$E17</f>
        <v>0</v>
      </c>
      <c r="JC17">
        <f>DN17/$E17</f>
        <v>2.9184685999310181E-4</v>
      </c>
      <c r="JD17">
        <f>DO17/$E17</f>
        <v>0</v>
      </c>
      <c r="JE17">
        <f>DP17/$E17</f>
        <v>0</v>
      </c>
      <c r="JF17">
        <f>DQ17/$E17</f>
        <v>0</v>
      </c>
      <c r="JG17">
        <f>DR17/$E17</f>
        <v>0</v>
      </c>
      <c r="JH17">
        <f>DS17/$E17</f>
        <v>0</v>
      </c>
      <c r="JI17">
        <f>DT17/$E17</f>
        <v>0</v>
      </c>
      <c r="JJ17">
        <f>DU17/$E17</f>
        <v>0</v>
      </c>
      <c r="JK17">
        <f>DV17/$E17</f>
        <v>0</v>
      </c>
      <c r="JL17">
        <f>DW17/$E17</f>
        <v>0</v>
      </c>
      <c r="JM17">
        <f>DX17/$E17</f>
        <v>0</v>
      </c>
      <c r="JN17">
        <f>DY17/$E17</f>
        <v>2.9715316653843092E-3</v>
      </c>
      <c r="JO17">
        <f>DZ17/$E17</f>
        <v>0</v>
      </c>
      <c r="JP17">
        <f>EA17/$E17</f>
        <v>0</v>
      </c>
      <c r="JQ17">
        <f>EB17/$E17</f>
        <v>8.7554057997930542E-4</v>
      </c>
      <c r="JR17">
        <f>EC17/$E17</f>
        <v>0</v>
      </c>
      <c r="JS17">
        <f>ED17/$E17</f>
        <v>6.1553155925817837E-3</v>
      </c>
      <c r="JT17">
        <f>EE17/$E17</f>
        <v>0</v>
      </c>
      <c r="JU17">
        <f>EF17/$E17</f>
        <v>0</v>
      </c>
      <c r="JV17">
        <f>EG17/$E17</f>
        <v>5.5716218725955795E-4</v>
      </c>
      <c r="JW17">
        <f>EH17/$E17</f>
        <v>0</v>
      </c>
      <c r="JX17">
        <f>EI17/$E17</f>
        <v>0</v>
      </c>
      <c r="JY17">
        <f>EJ17/$E17</f>
        <v>2.6531532726645619E-4</v>
      </c>
      <c r="JZ17">
        <f>EK17/$E17</f>
        <v>2.0694595526783584E-3</v>
      </c>
      <c r="KA17">
        <f>EL17/$E17</f>
        <v>0</v>
      </c>
      <c r="KB17">
        <f>EM17/$E17</f>
        <v>2.0694595526783584E-3</v>
      </c>
      <c r="KC17">
        <f>EN17/$E17</f>
        <v>0</v>
      </c>
      <c r="KD17">
        <f>EO17/$E17</f>
        <v>0</v>
      </c>
      <c r="KE17">
        <f>EP17/$E17</f>
        <v>0</v>
      </c>
      <c r="KF17">
        <f>EQ17/$E17</f>
        <v>9.5513517815924221E-4</v>
      </c>
      <c r="KG17">
        <f>ER17/$E17</f>
        <v>0</v>
      </c>
      <c r="KH17">
        <f>ES17/$E17</f>
        <v>0</v>
      </c>
      <c r="KI17">
        <f>ET17/$E17</f>
        <v>0</v>
      </c>
      <c r="KJ17" cm="1">
        <f t="array" ref="KJ17">1- SUMPRODUCT(EU17:KI17^2)</f>
        <v>0.78848415698535379</v>
      </c>
    </row>
    <row r="18" spans="1:296" x14ac:dyDescent="0.2">
      <c r="A18" s="3" t="s">
        <v>36</v>
      </c>
      <c r="B18" s="3" t="s">
        <v>79</v>
      </c>
      <c r="C18" s="3" t="s">
        <v>430</v>
      </c>
      <c r="D18" s="3" t="s">
        <v>1272</v>
      </c>
      <c r="E18">
        <v>28839</v>
      </c>
      <c r="V18">
        <v>4557</v>
      </c>
      <c r="X18">
        <v>1948</v>
      </c>
      <c r="AE18">
        <v>351</v>
      </c>
      <c r="AV18">
        <v>24</v>
      </c>
      <c r="BA18">
        <v>147</v>
      </c>
      <c r="BC18">
        <v>432</v>
      </c>
      <c r="CB18">
        <v>3307</v>
      </c>
      <c r="CD18">
        <v>791</v>
      </c>
      <c r="CN18">
        <v>14974</v>
      </c>
      <c r="CU18">
        <v>398</v>
      </c>
      <c r="CY18">
        <v>47</v>
      </c>
      <c r="DB18">
        <v>114</v>
      </c>
      <c r="DG18">
        <v>69</v>
      </c>
      <c r="DI18">
        <v>1067</v>
      </c>
      <c r="DY18">
        <v>321</v>
      </c>
      <c r="ED18">
        <v>120</v>
      </c>
      <c r="EG18">
        <v>22</v>
      </c>
      <c r="EJ18">
        <v>51</v>
      </c>
      <c r="EK18">
        <v>99</v>
      </c>
      <c r="EU18">
        <f>F18/$E18</f>
        <v>0</v>
      </c>
      <c r="EV18">
        <f>G18/$E18</f>
        <v>0</v>
      </c>
      <c r="EW18">
        <f>H18/$E18</f>
        <v>0</v>
      </c>
      <c r="EX18">
        <f>I18/$E18</f>
        <v>0</v>
      </c>
      <c r="EY18">
        <f>J18/$E18</f>
        <v>0</v>
      </c>
      <c r="EZ18">
        <f>K18/$E18</f>
        <v>0</v>
      </c>
      <c r="FA18">
        <f>L18/$E18</f>
        <v>0</v>
      </c>
      <c r="FB18">
        <f>M18/$E18</f>
        <v>0</v>
      </c>
      <c r="FC18">
        <f>N18/$E18</f>
        <v>0</v>
      </c>
      <c r="FD18">
        <f>O18/$E18</f>
        <v>0</v>
      </c>
      <c r="FE18">
        <f>P18/$E18</f>
        <v>0</v>
      </c>
      <c r="FF18">
        <f>Q18/$E18</f>
        <v>0</v>
      </c>
      <c r="FG18">
        <f>R18/$E18</f>
        <v>0</v>
      </c>
      <c r="FH18">
        <f>S18/$E18</f>
        <v>0</v>
      </c>
      <c r="FI18">
        <f>T18/$E18</f>
        <v>0</v>
      </c>
      <c r="FJ18">
        <f>U18/$E18</f>
        <v>0</v>
      </c>
      <c r="FK18">
        <f>V18/$E18</f>
        <v>0.15801518776656612</v>
      </c>
      <c r="FL18">
        <f>W18/$E18</f>
        <v>0</v>
      </c>
      <c r="FM18">
        <f>X18/$E18</f>
        <v>6.7547418426436426E-2</v>
      </c>
      <c r="FN18">
        <f>Y18/$E18</f>
        <v>0</v>
      </c>
      <c r="FO18">
        <f>Z18/$E18</f>
        <v>0</v>
      </c>
      <c r="FP18">
        <f>AA18/$E18</f>
        <v>0</v>
      </c>
      <c r="FQ18">
        <f>AB18/$E18</f>
        <v>0</v>
      </c>
      <c r="FR18">
        <f>AC18/$E18</f>
        <v>0</v>
      </c>
      <c r="FS18">
        <f>AD18/$E18</f>
        <v>0</v>
      </c>
      <c r="FT18">
        <f>AE18/$E18</f>
        <v>1.2171018412566317E-2</v>
      </c>
      <c r="FU18">
        <f>AF18/$E18</f>
        <v>0</v>
      </c>
      <c r="FV18">
        <f>AG18/$E18</f>
        <v>0</v>
      </c>
      <c r="FW18">
        <f>AH18/$E18</f>
        <v>0</v>
      </c>
      <c r="FX18">
        <f>AI18/$E18</f>
        <v>0</v>
      </c>
      <c r="FY18">
        <f>AJ18/$E18</f>
        <v>0</v>
      </c>
      <c r="FZ18">
        <f>AK18/$E18</f>
        <v>0</v>
      </c>
      <c r="GA18">
        <f>AL18/$E18</f>
        <v>0</v>
      </c>
      <c r="GB18">
        <f>AM18/$E18</f>
        <v>0</v>
      </c>
      <c r="GC18">
        <f>AN18/$E18</f>
        <v>0</v>
      </c>
      <c r="GD18">
        <f>AO18/$E18</f>
        <v>0</v>
      </c>
      <c r="GE18">
        <f>AP18/$E18</f>
        <v>0</v>
      </c>
      <c r="GF18">
        <f>AQ18/$E18</f>
        <v>0</v>
      </c>
      <c r="GG18">
        <f>AR18/$E18</f>
        <v>0</v>
      </c>
      <c r="GH18">
        <f>AS18/$E18</f>
        <v>0</v>
      </c>
      <c r="GI18">
        <f>AT18/$E18</f>
        <v>0</v>
      </c>
      <c r="GJ18">
        <f>AU18/$E18</f>
        <v>0</v>
      </c>
      <c r="GK18">
        <f>AV18/$E18</f>
        <v>8.3220638718402165E-4</v>
      </c>
      <c r="GL18">
        <f>AW18/$E18</f>
        <v>0</v>
      </c>
      <c r="GM18">
        <f>AX18/$E18</f>
        <v>0</v>
      </c>
      <c r="GN18">
        <f>AY18/$E18</f>
        <v>0</v>
      </c>
      <c r="GO18">
        <f>AZ18/$E18</f>
        <v>0</v>
      </c>
      <c r="GP18">
        <f>BA18/$E18</f>
        <v>5.0972641215021328E-3</v>
      </c>
      <c r="GQ18">
        <f>BB18/$E18</f>
        <v>0</v>
      </c>
      <c r="GR18">
        <f>BC18/$E18</f>
        <v>1.4979714969312389E-2</v>
      </c>
      <c r="GS18">
        <f>BD18/$E18</f>
        <v>0</v>
      </c>
      <c r="GT18">
        <f>BE18/$E18</f>
        <v>0</v>
      </c>
      <c r="GU18">
        <f>BF18/$E18</f>
        <v>0</v>
      </c>
      <c r="GV18">
        <f>BG18/$E18</f>
        <v>0</v>
      </c>
      <c r="GW18">
        <f>BH18/$E18</f>
        <v>0</v>
      </c>
      <c r="GX18">
        <f>BI18/$E18</f>
        <v>0</v>
      </c>
      <c r="GY18">
        <f>BJ18/$E18</f>
        <v>0</v>
      </c>
      <c r="GZ18">
        <f>BK18/$E18</f>
        <v>0</v>
      </c>
      <c r="HA18">
        <f>BL18/$E18</f>
        <v>0</v>
      </c>
      <c r="HB18">
        <f>BM18/$E18</f>
        <v>0</v>
      </c>
      <c r="HC18">
        <f>BN18/$E18</f>
        <v>0</v>
      </c>
      <c r="HD18">
        <f>BO18/$E18</f>
        <v>0</v>
      </c>
      <c r="HE18">
        <f>BP18/$E18</f>
        <v>0</v>
      </c>
      <c r="HF18">
        <f>BQ18/$E18</f>
        <v>0</v>
      </c>
      <c r="HG18">
        <f>BR18/$E18</f>
        <v>0</v>
      </c>
      <c r="HH18">
        <f>BS18/$E18</f>
        <v>0</v>
      </c>
      <c r="HI18">
        <f>BT18/$E18</f>
        <v>0</v>
      </c>
      <c r="HJ18">
        <f>BU18/$E18</f>
        <v>0</v>
      </c>
      <c r="HK18">
        <f>BV18/$E18</f>
        <v>0</v>
      </c>
      <c r="HL18">
        <f>BW18/$E18</f>
        <v>0</v>
      </c>
      <c r="HM18">
        <f>BX18/$E18</f>
        <v>0</v>
      </c>
      <c r="HN18">
        <f>BY18/$E18</f>
        <v>0</v>
      </c>
      <c r="HO18">
        <f>BZ18/$E18</f>
        <v>0</v>
      </c>
      <c r="HP18">
        <f>CA18/$E18</f>
        <v>0</v>
      </c>
      <c r="HQ18">
        <f>CB18/$E18</f>
        <v>0.11467110510073165</v>
      </c>
      <c r="HR18">
        <f>CC18/$E18</f>
        <v>0</v>
      </c>
      <c r="HS18">
        <f>CD18/$E18</f>
        <v>2.7428135510940047E-2</v>
      </c>
      <c r="HT18">
        <f>CE18/$E18</f>
        <v>0</v>
      </c>
      <c r="HU18">
        <f>CF18/$E18</f>
        <v>0</v>
      </c>
      <c r="HV18">
        <f>CG18/$E18</f>
        <v>0</v>
      </c>
      <c r="HW18">
        <f>CH18/$E18</f>
        <v>0</v>
      </c>
      <c r="HX18">
        <f>CI18/$E18</f>
        <v>0</v>
      </c>
      <c r="HY18">
        <f>CJ18/$E18</f>
        <v>0</v>
      </c>
      <c r="HZ18">
        <f>CK18/$E18</f>
        <v>0</v>
      </c>
      <c r="IA18">
        <f>CL18/$E18</f>
        <v>0</v>
      </c>
      <c r="IB18">
        <f>CM18/$E18</f>
        <v>0</v>
      </c>
      <c r="IC18">
        <f>CN18/$E18</f>
        <v>0.51922743507056413</v>
      </c>
      <c r="ID18">
        <f>CO18/$E18</f>
        <v>0</v>
      </c>
      <c r="IE18">
        <f>CP18/$E18</f>
        <v>0</v>
      </c>
      <c r="IF18">
        <f>CQ18/$E18</f>
        <v>0</v>
      </c>
      <c r="IG18">
        <f>CR18/$E18</f>
        <v>0</v>
      </c>
      <c r="IH18">
        <f>CS18/$E18</f>
        <v>0</v>
      </c>
      <c r="II18">
        <f>CT18/$E18</f>
        <v>0</v>
      </c>
      <c r="IJ18">
        <f>CU18/$E18</f>
        <v>1.3800755920801691E-2</v>
      </c>
      <c r="IK18">
        <f>CV18/$E18</f>
        <v>0</v>
      </c>
      <c r="IL18">
        <f>CW18/$E18</f>
        <v>0</v>
      </c>
      <c r="IM18">
        <f>CX18/$E18</f>
        <v>0</v>
      </c>
      <c r="IN18">
        <f>CY18/$E18</f>
        <v>1.6297375082353757E-3</v>
      </c>
      <c r="IO18">
        <f>CZ18/$E18</f>
        <v>0</v>
      </c>
      <c r="IP18">
        <f>DA18/$E18</f>
        <v>0</v>
      </c>
      <c r="IQ18">
        <f>DB18/$E18</f>
        <v>3.952980339124103E-3</v>
      </c>
      <c r="IR18">
        <f>DC18/$E18</f>
        <v>0</v>
      </c>
      <c r="IS18">
        <f>DD18/$E18</f>
        <v>0</v>
      </c>
      <c r="IT18">
        <f>DE18/$E18</f>
        <v>0</v>
      </c>
      <c r="IU18">
        <f>DF18/$E18</f>
        <v>0</v>
      </c>
      <c r="IV18">
        <f>DG18/$E18</f>
        <v>2.3925933631540621E-3</v>
      </c>
      <c r="IW18">
        <f>DH18/$E18</f>
        <v>0</v>
      </c>
      <c r="IX18">
        <f>DI18/$E18</f>
        <v>3.6998508963556297E-2</v>
      </c>
      <c r="IY18">
        <f>DJ18/$E18</f>
        <v>0</v>
      </c>
      <c r="IZ18">
        <f>DK18/$E18</f>
        <v>0</v>
      </c>
      <c r="JA18">
        <f>DL18/$E18</f>
        <v>0</v>
      </c>
      <c r="JB18">
        <f>DM18/$E18</f>
        <v>0</v>
      </c>
      <c r="JC18">
        <f>DN18/$E18</f>
        <v>0</v>
      </c>
      <c r="JD18">
        <f>DO18/$E18</f>
        <v>0</v>
      </c>
      <c r="JE18">
        <f>DP18/$E18</f>
        <v>0</v>
      </c>
      <c r="JF18">
        <f>DQ18/$E18</f>
        <v>0</v>
      </c>
      <c r="JG18">
        <f>DR18/$E18</f>
        <v>0</v>
      </c>
      <c r="JH18">
        <f>DS18/$E18</f>
        <v>0</v>
      </c>
      <c r="JI18">
        <f>DT18/$E18</f>
        <v>0</v>
      </c>
      <c r="JJ18">
        <f>DU18/$E18</f>
        <v>0</v>
      </c>
      <c r="JK18">
        <f>DV18/$E18</f>
        <v>0</v>
      </c>
      <c r="JL18">
        <f>DW18/$E18</f>
        <v>0</v>
      </c>
      <c r="JM18">
        <f>DX18/$E18</f>
        <v>0</v>
      </c>
      <c r="JN18">
        <f>DY18/$E18</f>
        <v>1.113076042858629E-2</v>
      </c>
      <c r="JO18">
        <f>DZ18/$E18</f>
        <v>0</v>
      </c>
      <c r="JP18">
        <f>EA18/$E18</f>
        <v>0</v>
      </c>
      <c r="JQ18">
        <f>EB18/$E18</f>
        <v>0</v>
      </c>
      <c r="JR18">
        <f>EC18/$E18</f>
        <v>0</v>
      </c>
      <c r="JS18">
        <f>ED18/$E18</f>
        <v>4.1610319359201078E-3</v>
      </c>
      <c r="JT18">
        <f>EE18/$E18</f>
        <v>0</v>
      </c>
      <c r="JU18">
        <f>EF18/$E18</f>
        <v>0</v>
      </c>
      <c r="JV18">
        <f>EG18/$E18</f>
        <v>7.6285585491868652E-4</v>
      </c>
      <c r="JW18">
        <f>EH18/$E18</f>
        <v>0</v>
      </c>
      <c r="JX18">
        <f>EI18/$E18</f>
        <v>0</v>
      </c>
      <c r="JY18">
        <f>EJ18/$E18</f>
        <v>1.768438572766046E-3</v>
      </c>
      <c r="JZ18">
        <f>EK18/$E18</f>
        <v>3.4328513471340891E-3</v>
      </c>
      <c r="KA18">
        <f>EL18/$E18</f>
        <v>0</v>
      </c>
      <c r="KB18">
        <f>EM18/$E18</f>
        <v>0</v>
      </c>
      <c r="KC18">
        <f>EN18/$E18</f>
        <v>0</v>
      </c>
      <c r="KD18">
        <f>EO18/$E18</f>
        <v>0</v>
      </c>
      <c r="KE18">
        <f>EP18/$E18</f>
        <v>0</v>
      </c>
      <c r="KF18">
        <f>EQ18/$E18</f>
        <v>0</v>
      </c>
      <c r="KG18">
        <f>ER18/$E18</f>
        <v>0</v>
      </c>
      <c r="KH18">
        <f>ES18/$E18</f>
        <v>0</v>
      </c>
      <c r="KI18">
        <f>ET18/$E18</f>
        <v>0</v>
      </c>
      <c r="KJ18" cm="1">
        <f t="array" ref="KJ18">1- SUMPRODUCT(EU18:KI18^2)</f>
        <v>0.68483039325035477</v>
      </c>
    </row>
    <row r="19" spans="1:296" x14ac:dyDescent="0.2">
      <c r="A19" s="3" t="s">
        <v>36</v>
      </c>
      <c r="B19" s="3" t="s">
        <v>80</v>
      </c>
      <c r="C19" s="3" t="s">
        <v>431</v>
      </c>
      <c r="D19" s="3" t="s">
        <v>871</v>
      </c>
      <c r="E19">
        <v>56102</v>
      </c>
      <c r="L19">
        <v>13</v>
      </c>
      <c r="V19">
        <v>3386</v>
      </c>
      <c r="X19">
        <v>15720</v>
      </c>
      <c r="Y19">
        <v>10</v>
      </c>
      <c r="AD19">
        <v>14</v>
      </c>
      <c r="AE19">
        <v>89</v>
      </c>
      <c r="AV19">
        <v>211</v>
      </c>
      <c r="AX19">
        <v>71</v>
      </c>
      <c r="BA19">
        <v>34</v>
      </c>
      <c r="BC19">
        <v>111</v>
      </c>
      <c r="BD19">
        <v>14</v>
      </c>
      <c r="CB19">
        <v>13638</v>
      </c>
      <c r="CD19">
        <v>68</v>
      </c>
      <c r="CN19">
        <v>9361</v>
      </c>
      <c r="CO19">
        <v>136</v>
      </c>
      <c r="CU19">
        <v>6470</v>
      </c>
      <c r="CY19">
        <v>333</v>
      </c>
      <c r="DB19">
        <v>1841</v>
      </c>
      <c r="DG19">
        <v>106</v>
      </c>
      <c r="DI19">
        <v>2855</v>
      </c>
      <c r="DM19">
        <v>30</v>
      </c>
      <c r="DN19">
        <v>77</v>
      </c>
      <c r="DU19">
        <v>27</v>
      </c>
      <c r="DY19">
        <v>58</v>
      </c>
      <c r="EB19">
        <v>17</v>
      </c>
      <c r="ED19">
        <v>71</v>
      </c>
      <c r="EG19">
        <v>157</v>
      </c>
      <c r="EI19">
        <v>15</v>
      </c>
      <c r="EJ19">
        <v>94</v>
      </c>
      <c r="EK19">
        <v>950</v>
      </c>
      <c r="EM19">
        <v>73</v>
      </c>
      <c r="EQ19">
        <v>30</v>
      </c>
      <c r="ES19">
        <v>22</v>
      </c>
      <c r="EU19">
        <f>F19/$E19</f>
        <v>0</v>
      </c>
      <c r="EV19">
        <f>G19/$E19</f>
        <v>0</v>
      </c>
      <c r="EW19">
        <f>H19/$E19</f>
        <v>0</v>
      </c>
      <c r="EX19">
        <f>I19/$E19</f>
        <v>0</v>
      </c>
      <c r="EY19">
        <f>J19/$E19</f>
        <v>0</v>
      </c>
      <c r="EZ19">
        <f>K19/$E19</f>
        <v>0</v>
      </c>
      <c r="FA19">
        <f>L19/$E19</f>
        <v>2.3172079426758403E-4</v>
      </c>
      <c r="FB19">
        <f>M19/$E19</f>
        <v>0</v>
      </c>
      <c r="FC19">
        <f>N19/$E19</f>
        <v>0</v>
      </c>
      <c r="FD19">
        <f>O19/$E19</f>
        <v>0</v>
      </c>
      <c r="FE19">
        <f>P19/$E19</f>
        <v>0</v>
      </c>
      <c r="FF19">
        <f>Q19/$E19</f>
        <v>0</v>
      </c>
      <c r="FG19">
        <f>R19/$E19</f>
        <v>0</v>
      </c>
      <c r="FH19">
        <f>S19/$E19</f>
        <v>0</v>
      </c>
      <c r="FI19">
        <f>T19/$E19</f>
        <v>0</v>
      </c>
      <c r="FJ19">
        <f>U19/$E19</f>
        <v>0</v>
      </c>
      <c r="FK19">
        <f>V19/$E19</f>
        <v>6.035435456846458E-2</v>
      </c>
      <c r="FL19">
        <f>W19/$E19</f>
        <v>0</v>
      </c>
      <c r="FM19">
        <f>X19/$E19</f>
        <v>0.28020391429895547</v>
      </c>
      <c r="FN19">
        <f>Y19/$E19</f>
        <v>1.782467648212185E-4</v>
      </c>
      <c r="FO19">
        <f>Z19/$E19</f>
        <v>0</v>
      </c>
      <c r="FP19">
        <f>AA19/$E19</f>
        <v>0</v>
      </c>
      <c r="FQ19">
        <f>AB19/$E19</f>
        <v>0</v>
      </c>
      <c r="FR19">
        <f>AC19/$E19</f>
        <v>0</v>
      </c>
      <c r="FS19">
        <f>AD19/$E19</f>
        <v>2.4954547074970587E-4</v>
      </c>
      <c r="FT19">
        <f>AE19/$E19</f>
        <v>1.5863962069088446E-3</v>
      </c>
      <c r="FU19">
        <f>AF19/$E19</f>
        <v>0</v>
      </c>
      <c r="FV19">
        <f>AG19/$E19</f>
        <v>0</v>
      </c>
      <c r="FW19">
        <f>AH19/$E19</f>
        <v>0</v>
      </c>
      <c r="FX19">
        <f>AI19/$E19</f>
        <v>0</v>
      </c>
      <c r="FY19">
        <f>AJ19/$E19</f>
        <v>0</v>
      </c>
      <c r="FZ19">
        <f>AK19/$E19</f>
        <v>0</v>
      </c>
      <c r="GA19">
        <f>AL19/$E19</f>
        <v>0</v>
      </c>
      <c r="GB19">
        <f>AM19/$E19</f>
        <v>0</v>
      </c>
      <c r="GC19">
        <f>AN19/$E19</f>
        <v>0</v>
      </c>
      <c r="GD19">
        <f>AO19/$E19</f>
        <v>0</v>
      </c>
      <c r="GE19">
        <f>AP19/$E19</f>
        <v>0</v>
      </c>
      <c r="GF19">
        <f>AQ19/$E19</f>
        <v>0</v>
      </c>
      <c r="GG19">
        <f>AR19/$E19</f>
        <v>0</v>
      </c>
      <c r="GH19">
        <f>AS19/$E19</f>
        <v>0</v>
      </c>
      <c r="GI19">
        <f>AT19/$E19</f>
        <v>0</v>
      </c>
      <c r="GJ19">
        <f>AU19/$E19</f>
        <v>0</v>
      </c>
      <c r="GK19">
        <f>AV19/$E19</f>
        <v>3.7610067377277104E-3</v>
      </c>
      <c r="GL19">
        <f>AW19/$E19</f>
        <v>0</v>
      </c>
      <c r="GM19">
        <f>AX19/$E19</f>
        <v>1.2655520302306514E-3</v>
      </c>
      <c r="GN19">
        <f>AY19/$E19</f>
        <v>0</v>
      </c>
      <c r="GO19">
        <f>AZ19/$E19</f>
        <v>0</v>
      </c>
      <c r="GP19">
        <f>BA19/$E19</f>
        <v>6.0603900039214286E-4</v>
      </c>
      <c r="GQ19">
        <f>BB19/$E19</f>
        <v>0</v>
      </c>
      <c r="GR19">
        <f>BC19/$E19</f>
        <v>1.9785390895155253E-3</v>
      </c>
      <c r="GS19">
        <f>BD19/$E19</f>
        <v>2.4954547074970587E-4</v>
      </c>
      <c r="GT19">
        <f>BE19/$E19</f>
        <v>0</v>
      </c>
      <c r="GU19">
        <f>BF19/$E19</f>
        <v>0</v>
      </c>
      <c r="GV19">
        <f>BG19/$E19</f>
        <v>0</v>
      </c>
      <c r="GW19">
        <f>BH19/$E19</f>
        <v>0</v>
      </c>
      <c r="GX19">
        <f>BI19/$E19</f>
        <v>0</v>
      </c>
      <c r="GY19">
        <f>BJ19/$E19</f>
        <v>0</v>
      </c>
      <c r="GZ19">
        <f>BK19/$E19</f>
        <v>0</v>
      </c>
      <c r="HA19">
        <f>BL19/$E19</f>
        <v>0</v>
      </c>
      <c r="HB19">
        <f>BM19/$E19</f>
        <v>0</v>
      </c>
      <c r="HC19">
        <f>BN19/$E19</f>
        <v>0</v>
      </c>
      <c r="HD19">
        <f>BO19/$E19</f>
        <v>0</v>
      </c>
      <c r="HE19">
        <f>BP19/$E19</f>
        <v>0</v>
      </c>
      <c r="HF19">
        <f>BQ19/$E19</f>
        <v>0</v>
      </c>
      <c r="HG19">
        <f>BR19/$E19</f>
        <v>0</v>
      </c>
      <c r="HH19">
        <f>BS19/$E19</f>
        <v>0</v>
      </c>
      <c r="HI19">
        <f>BT19/$E19</f>
        <v>0</v>
      </c>
      <c r="HJ19">
        <f>BU19/$E19</f>
        <v>0</v>
      </c>
      <c r="HK19">
        <f>BV19/$E19</f>
        <v>0</v>
      </c>
      <c r="HL19">
        <f>BW19/$E19</f>
        <v>0</v>
      </c>
      <c r="HM19">
        <f>BX19/$E19</f>
        <v>0</v>
      </c>
      <c r="HN19">
        <f>BY19/$E19</f>
        <v>0</v>
      </c>
      <c r="HO19">
        <f>BZ19/$E19</f>
        <v>0</v>
      </c>
      <c r="HP19">
        <f>CA19/$E19</f>
        <v>0</v>
      </c>
      <c r="HQ19">
        <f>CB19/$E19</f>
        <v>0.24309293786317779</v>
      </c>
      <c r="HR19">
        <f>CC19/$E19</f>
        <v>0</v>
      </c>
      <c r="HS19">
        <f>CD19/$E19</f>
        <v>1.2120780007842857E-3</v>
      </c>
      <c r="HT19">
        <f>CE19/$E19</f>
        <v>0</v>
      </c>
      <c r="HU19">
        <f>CF19/$E19</f>
        <v>0</v>
      </c>
      <c r="HV19">
        <f>CG19/$E19</f>
        <v>0</v>
      </c>
      <c r="HW19">
        <f>CH19/$E19</f>
        <v>0</v>
      </c>
      <c r="HX19">
        <f>CI19/$E19</f>
        <v>0</v>
      </c>
      <c r="HY19">
        <f>CJ19/$E19</f>
        <v>0</v>
      </c>
      <c r="HZ19">
        <f>CK19/$E19</f>
        <v>0</v>
      </c>
      <c r="IA19">
        <f>CL19/$E19</f>
        <v>0</v>
      </c>
      <c r="IB19">
        <f>CM19/$E19</f>
        <v>0</v>
      </c>
      <c r="IC19">
        <f>CN19/$E19</f>
        <v>0.16685679654914262</v>
      </c>
      <c r="ID19">
        <f>CO19/$E19</f>
        <v>2.4241560015685715E-3</v>
      </c>
      <c r="IE19">
        <f>CP19/$E19</f>
        <v>0</v>
      </c>
      <c r="IF19">
        <f>CQ19/$E19</f>
        <v>0</v>
      </c>
      <c r="IG19">
        <f>CR19/$E19</f>
        <v>0</v>
      </c>
      <c r="IH19">
        <f>CS19/$E19</f>
        <v>0</v>
      </c>
      <c r="II19">
        <f>CT19/$E19</f>
        <v>0</v>
      </c>
      <c r="IJ19">
        <f>CU19/$E19</f>
        <v>0.11532565683932837</v>
      </c>
      <c r="IK19">
        <f>CV19/$E19</f>
        <v>0</v>
      </c>
      <c r="IL19">
        <f>CW19/$E19</f>
        <v>0</v>
      </c>
      <c r="IM19">
        <f>CX19/$E19</f>
        <v>0</v>
      </c>
      <c r="IN19">
        <f>CY19/$E19</f>
        <v>5.9356172685465763E-3</v>
      </c>
      <c r="IO19">
        <f>CZ19/$E19</f>
        <v>0</v>
      </c>
      <c r="IP19">
        <f>DA19/$E19</f>
        <v>0</v>
      </c>
      <c r="IQ19">
        <f>DB19/$E19</f>
        <v>3.2815229403586325E-2</v>
      </c>
      <c r="IR19">
        <f>DC19/$E19</f>
        <v>0</v>
      </c>
      <c r="IS19">
        <f>DD19/$E19</f>
        <v>0</v>
      </c>
      <c r="IT19">
        <f>DE19/$E19</f>
        <v>0</v>
      </c>
      <c r="IU19">
        <f>DF19/$E19</f>
        <v>0</v>
      </c>
      <c r="IV19">
        <f>DG19/$E19</f>
        <v>1.889415707104916E-3</v>
      </c>
      <c r="IW19">
        <f>DH19/$E19</f>
        <v>0</v>
      </c>
      <c r="IX19">
        <f>DI19/$E19</f>
        <v>5.0889451356457879E-2</v>
      </c>
      <c r="IY19">
        <f>DJ19/$E19</f>
        <v>0</v>
      </c>
      <c r="IZ19">
        <f>DK19/$E19</f>
        <v>0</v>
      </c>
      <c r="JA19">
        <f>DL19/$E19</f>
        <v>0</v>
      </c>
      <c r="JB19">
        <f>DM19/$E19</f>
        <v>5.3474029446365552E-4</v>
      </c>
      <c r="JC19">
        <f>DN19/$E19</f>
        <v>1.3725000891233823E-3</v>
      </c>
      <c r="JD19">
        <f>DO19/$E19</f>
        <v>0</v>
      </c>
      <c r="JE19">
        <f>DP19/$E19</f>
        <v>0</v>
      </c>
      <c r="JF19">
        <f>DQ19/$E19</f>
        <v>0</v>
      </c>
      <c r="JG19">
        <f>DR19/$E19</f>
        <v>0</v>
      </c>
      <c r="JH19">
        <f>DS19/$E19</f>
        <v>0</v>
      </c>
      <c r="JI19">
        <f>DT19/$E19</f>
        <v>0</v>
      </c>
      <c r="JJ19">
        <f>DU19/$E19</f>
        <v>4.8126626501728996E-4</v>
      </c>
      <c r="JK19">
        <f>DV19/$E19</f>
        <v>0</v>
      </c>
      <c r="JL19">
        <f>DW19/$E19</f>
        <v>0</v>
      </c>
      <c r="JM19">
        <f>DX19/$E19</f>
        <v>0</v>
      </c>
      <c r="JN19">
        <f>DY19/$E19</f>
        <v>1.0338312359630673E-3</v>
      </c>
      <c r="JO19">
        <f>DZ19/$E19</f>
        <v>0</v>
      </c>
      <c r="JP19">
        <f>EA19/$E19</f>
        <v>0</v>
      </c>
      <c r="JQ19">
        <f>EB19/$E19</f>
        <v>3.0301950019607143E-4</v>
      </c>
      <c r="JR19">
        <f>EC19/$E19</f>
        <v>0</v>
      </c>
      <c r="JS19">
        <f>ED19/$E19</f>
        <v>1.2655520302306514E-3</v>
      </c>
      <c r="JT19">
        <f>EE19/$E19</f>
        <v>0</v>
      </c>
      <c r="JU19">
        <f>EF19/$E19</f>
        <v>0</v>
      </c>
      <c r="JV19">
        <f>EG19/$E19</f>
        <v>2.7984742076931305E-3</v>
      </c>
      <c r="JW19">
        <f>EH19/$E19</f>
        <v>0</v>
      </c>
      <c r="JX19">
        <f>EI19/$E19</f>
        <v>2.6737014723182776E-4</v>
      </c>
      <c r="JY19">
        <f>EJ19/$E19</f>
        <v>1.6755195893194538E-3</v>
      </c>
      <c r="JZ19">
        <f>EK19/$E19</f>
        <v>1.6933442658015756E-2</v>
      </c>
      <c r="KA19">
        <f>EL19/$E19</f>
        <v>0</v>
      </c>
      <c r="KB19">
        <f>EM19/$E19</f>
        <v>1.301201383194895E-3</v>
      </c>
      <c r="KC19">
        <f>EN19/$E19</f>
        <v>0</v>
      </c>
      <c r="KD19">
        <f>EO19/$E19</f>
        <v>0</v>
      </c>
      <c r="KE19">
        <f>EP19/$E19</f>
        <v>0</v>
      </c>
      <c r="KF19">
        <f>EQ19/$E19</f>
        <v>5.3474029446365552E-4</v>
      </c>
      <c r="KG19">
        <f>ER19/$E19</f>
        <v>0</v>
      </c>
      <c r="KH19">
        <f>ES19/$E19</f>
        <v>3.9214288260668067E-4</v>
      </c>
      <c r="KI19">
        <f>ET19/$E19</f>
        <v>0</v>
      </c>
      <c r="KJ19" cm="1">
        <f t="array" ref="KJ19">1- SUMPRODUCT(EU19:KI19^2)</f>
        <v>0.81356751795866811</v>
      </c>
    </row>
    <row r="20" spans="1:296" x14ac:dyDescent="0.2">
      <c r="A20" s="3" t="s">
        <v>36</v>
      </c>
      <c r="B20" s="3" t="s">
        <v>79</v>
      </c>
      <c r="C20" s="3" t="s">
        <v>432</v>
      </c>
      <c r="D20" s="3" t="s">
        <v>1273</v>
      </c>
      <c r="E20">
        <v>11158</v>
      </c>
      <c r="V20">
        <v>1324</v>
      </c>
      <c r="X20">
        <v>1379</v>
      </c>
      <c r="AE20">
        <v>11</v>
      </c>
      <c r="BA20">
        <v>65</v>
      </c>
      <c r="BC20">
        <v>98</v>
      </c>
      <c r="CB20">
        <v>2044</v>
      </c>
      <c r="CN20">
        <v>4581</v>
      </c>
      <c r="CU20">
        <v>837</v>
      </c>
      <c r="CY20">
        <v>39</v>
      </c>
      <c r="DB20">
        <v>17</v>
      </c>
      <c r="DG20">
        <v>39</v>
      </c>
      <c r="DI20">
        <v>682</v>
      </c>
      <c r="ED20">
        <v>17</v>
      </c>
      <c r="EK20">
        <v>25</v>
      </c>
      <c r="EU20">
        <f>F20/$E20</f>
        <v>0</v>
      </c>
      <c r="EV20">
        <f>G20/$E20</f>
        <v>0</v>
      </c>
      <c r="EW20">
        <f>H20/$E20</f>
        <v>0</v>
      </c>
      <c r="EX20">
        <f>I20/$E20</f>
        <v>0</v>
      </c>
      <c r="EY20">
        <f>J20/$E20</f>
        <v>0</v>
      </c>
      <c r="EZ20">
        <f>K20/$E20</f>
        <v>0</v>
      </c>
      <c r="FA20">
        <f>L20/$E20</f>
        <v>0</v>
      </c>
      <c r="FB20">
        <f>M20/$E20</f>
        <v>0</v>
      </c>
      <c r="FC20">
        <f>N20/$E20</f>
        <v>0</v>
      </c>
      <c r="FD20">
        <f>O20/$E20</f>
        <v>0</v>
      </c>
      <c r="FE20">
        <f>P20/$E20</f>
        <v>0</v>
      </c>
      <c r="FF20">
        <f>Q20/$E20</f>
        <v>0</v>
      </c>
      <c r="FG20">
        <f>R20/$E20</f>
        <v>0</v>
      </c>
      <c r="FH20">
        <f>S20/$E20</f>
        <v>0</v>
      </c>
      <c r="FI20">
        <f>T20/$E20</f>
        <v>0</v>
      </c>
      <c r="FJ20">
        <f>U20/$E20</f>
        <v>0</v>
      </c>
      <c r="FK20">
        <f>V20/$E20</f>
        <v>0.11865925793152894</v>
      </c>
      <c r="FL20">
        <f>W20/$E20</f>
        <v>0</v>
      </c>
      <c r="FM20">
        <f>X20/$E20</f>
        <v>0.12358845671267252</v>
      </c>
      <c r="FN20">
        <f>Y20/$E20</f>
        <v>0</v>
      </c>
      <c r="FO20">
        <f>Z20/$E20</f>
        <v>0</v>
      </c>
      <c r="FP20">
        <f>AA20/$E20</f>
        <v>0</v>
      </c>
      <c r="FQ20">
        <f>AB20/$E20</f>
        <v>0</v>
      </c>
      <c r="FR20">
        <f>AC20/$E20</f>
        <v>0</v>
      </c>
      <c r="FS20">
        <f>AD20/$E20</f>
        <v>0</v>
      </c>
      <c r="FT20">
        <f>AE20/$E20</f>
        <v>9.8583975622871492E-4</v>
      </c>
      <c r="FU20">
        <f>AF20/$E20</f>
        <v>0</v>
      </c>
      <c r="FV20">
        <f>AG20/$E20</f>
        <v>0</v>
      </c>
      <c r="FW20">
        <f>AH20/$E20</f>
        <v>0</v>
      </c>
      <c r="FX20">
        <f>AI20/$E20</f>
        <v>0</v>
      </c>
      <c r="FY20">
        <f>AJ20/$E20</f>
        <v>0</v>
      </c>
      <c r="FZ20">
        <f>AK20/$E20</f>
        <v>0</v>
      </c>
      <c r="GA20">
        <f>AL20/$E20</f>
        <v>0</v>
      </c>
      <c r="GB20">
        <f>AM20/$E20</f>
        <v>0</v>
      </c>
      <c r="GC20">
        <f>AN20/$E20</f>
        <v>0</v>
      </c>
      <c r="GD20">
        <f>AO20/$E20</f>
        <v>0</v>
      </c>
      <c r="GE20">
        <f>AP20/$E20</f>
        <v>0</v>
      </c>
      <c r="GF20">
        <f>AQ20/$E20</f>
        <v>0</v>
      </c>
      <c r="GG20">
        <f>AR20/$E20</f>
        <v>0</v>
      </c>
      <c r="GH20">
        <f>AS20/$E20</f>
        <v>0</v>
      </c>
      <c r="GI20">
        <f>AT20/$E20</f>
        <v>0</v>
      </c>
      <c r="GJ20">
        <f>AU20/$E20</f>
        <v>0</v>
      </c>
      <c r="GK20">
        <f>AV20/$E20</f>
        <v>0</v>
      </c>
      <c r="GL20">
        <f>AW20/$E20</f>
        <v>0</v>
      </c>
      <c r="GM20">
        <f>AX20/$E20</f>
        <v>0</v>
      </c>
      <c r="GN20">
        <f>AY20/$E20</f>
        <v>0</v>
      </c>
      <c r="GO20">
        <f>AZ20/$E20</f>
        <v>0</v>
      </c>
      <c r="GP20">
        <f>BA20/$E20</f>
        <v>5.8254167413514966E-3</v>
      </c>
      <c r="GQ20">
        <f>BB20/$E20</f>
        <v>0</v>
      </c>
      <c r="GR20">
        <f>BC20/$E20</f>
        <v>8.7829360100376407E-3</v>
      </c>
      <c r="GS20">
        <f>BD20/$E20</f>
        <v>0</v>
      </c>
      <c r="GT20">
        <f>BE20/$E20</f>
        <v>0</v>
      </c>
      <c r="GU20">
        <f>BF20/$E20</f>
        <v>0</v>
      </c>
      <c r="GV20">
        <f>BG20/$E20</f>
        <v>0</v>
      </c>
      <c r="GW20">
        <f>BH20/$E20</f>
        <v>0</v>
      </c>
      <c r="GX20">
        <f>BI20/$E20</f>
        <v>0</v>
      </c>
      <c r="GY20">
        <f>BJ20/$E20</f>
        <v>0</v>
      </c>
      <c r="GZ20">
        <f>BK20/$E20</f>
        <v>0</v>
      </c>
      <c r="HA20">
        <f>BL20/$E20</f>
        <v>0</v>
      </c>
      <c r="HB20">
        <f>BM20/$E20</f>
        <v>0</v>
      </c>
      <c r="HC20">
        <f>BN20/$E20</f>
        <v>0</v>
      </c>
      <c r="HD20">
        <f>BO20/$E20</f>
        <v>0</v>
      </c>
      <c r="HE20">
        <f>BP20/$E20</f>
        <v>0</v>
      </c>
      <c r="HF20">
        <f>BQ20/$E20</f>
        <v>0</v>
      </c>
      <c r="HG20">
        <f>BR20/$E20</f>
        <v>0</v>
      </c>
      <c r="HH20">
        <f>BS20/$E20</f>
        <v>0</v>
      </c>
      <c r="HI20">
        <f>BT20/$E20</f>
        <v>0</v>
      </c>
      <c r="HJ20">
        <f>BU20/$E20</f>
        <v>0</v>
      </c>
      <c r="HK20">
        <f>BV20/$E20</f>
        <v>0</v>
      </c>
      <c r="HL20">
        <f>BW20/$E20</f>
        <v>0</v>
      </c>
      <c r="HM20">
        <f>BX20/$E20</f>
        <v>0</v>
      </c>
      <c r="HN20">
        <f>BY20/$E20</f>
        <v>0</v>
      </c>
      <c r="HO20">
        <f>BZ20/$E20</f>
        <v>0</v>
      </c>
      <c r="HP20">
        <f>CA20/$E20</f>
        <v>0</v>
      </c>
      <c r="HQ20">
        <f>CB20/$E20</f>
        <v>0.18318695106649938</v>
      </c>
      <c r="HR20">
        <f>CC20/$E20</f>
        <v>0</v>
      </c>
      <c r="HS20">
        <f>CD20/$E20</f>
        <v>0</v>
      </c>
      <c r="HT20">
        <f>CE20/$E20</f>
        <v>0</v>
      </c>
      <c r="HU20">
        <f>CF20/$E20</f>
        <v>0</v>
      </c>
      <c r="HV20">
        <f>CG20/$E20</f>
        <v>0</v>
      </c>
      <c r="HW20">
        <f>CH20/$E20</f>
        <v>0</v>
      </c>
      <c r="HX20">
        <f>CI20/$E20</f>
        <v>0</v>
      </c>
      <c r="HY20">
        <f>CJ20/$E20</f>
        <v>0</v>
      </c>
      <c r="HZ20">
        <f>CK20/$E20</f>
        <v>0</v>
      </c>
      <c r="IA20">
        <f>CL20/$E20</f>
        <v>0</v>
      </c>
      <c r="IB20">
        <f>CM20/$E20</f>
        <v>0</v>
      </c>
      <c r="IC20">
        <f>CN20/$E20</f>
        <v>0.41055744757124935</v>
      </c>
      <c r="ID20">
        <f>CO20/$E20</f>
        <v>0</v>
      </c>
      <c r="IE20">
        <f>CP20/$E20</f>
        <v>0</v>
      </c>
      <c r="IF20">
        <f>CQ20/$E20</f>
        <v>0</v>
      </c>
      <c r="IG20">
        <f>CR20/$E20</f>
        <v>0</v>
      </c>
      <c r="IH20">
        <f>CS20/$E20</f>
        <v>0</v>
      </c>
      <c r="II20">
        <f>CT20/$E20</f>
        <v>0</v>
      </c>
      <c r="IJ20">
        <f>CU20/$E20</f>
        <v>7.5013443269403124E-2</v>
      </c>
      <c r="IK20">
        <f>CV20/$E20</f>
        <v>0</v>
      </c>
      <c r="IL20">
        <f>CW20/$E20</f>
        <v>0</v>
      </c>
      <c r="IM20">
        <f>CX20/$E20</f>
        <v>0</v>
      </c>
      <c r="IN20">
        <f>CY20/$E20</f>
        <v>3.4952500448108981E-3</v>
      </c>
      <c r="IO20">
        <f>CZ20/$E20</f>
        <v>0</v>
      </c>
      <c r="IP20">
        <f>DA20/$E20</f>
        <v>0</v>
      </c>
      <c r="IQ20">
        <f>DB20/$E20</f>
        <v>1.5235705323534683E-3</v>
      </c>
      <c r="IR20">
        <f>DC20/$E20</f>
        <v>0</v>
      </c>
      <c r="IS20">
        <f>DD20/$E20</f>
        <v>0</v>
      </c>
      <c r="IT20">
        <f>DE20/$E20</f>
        <v>0</v>
      </c>
      <c r="IU20">
        <f>DF20/$E20</f>
        <v>0</v>
      </c>
      <c r="IV20">
        <f>DG20/$E20</f>
        <v>3.4952500448108981E-3</v>
      </c>
      <c r="IW20">
        <f>DH20/$E20</f>
        <v>0</v>
      </c>
      <c r="IX20">
        <f>DI20/$E20</f>
        <v>6.112206488618032E-2</v>
      </c>
      <c r="IY20">
        <f>DJ20/$E20</f>
        <v>0</v>
      </c>
      <c r="IZ20">
        <f>DK20/$E20</f>
        <v>0</v>
      </c>
      <c r="JA20">
        <f>DL20/$E20</f>
        <v>0</v>
      </c>
      <c r="JB20">
        <f>DM20/$E20</f>
        <v>0</v>
      </c>
      <c r="JC20">
        <f>DN20/$E20</f>
        <v>0</v>
      </c>
      <c r="JD20">
        <f>DO20/$E20</f>
        <v>0</v>
      </c>
      <c r="JE20">
        <f>DP20/$E20</f>
        <v>0</v>
      </c>
      <c r="JF20">
        <f>DQ20/$E20</f>
        <v>0</v>
      </c>
      <c r="JG20">
        <f>DR20/$E20</f>
        <v>0</v>
      </c>
      <c r="JH20">
        <f>DS20/$E20</f>
        <v>0</v>
      </c>
      <c r="JI20">
        <f>DT20/$E20</f>
        <v>0</v>
      </c>
      <c r="JJ20">
        <f>DU20/$E20</f>
        <v>0</v>
      </c>
      <c r="JK20">
        <f>DV20/$E20</f>
        <v>0</v>
      </c>
      <c r="JL20">
        <f>DW20/$E20</f>
        <v>0</v>
      </c>
      <c r="JM20">
        <f>DX20/$E20</f>
        <v>0</v>
      </c>
      <c r="JN20">
        <f>DY20/$E20</f>
        <v>0</v>
      </c>
      <c r="JO20">
        <f>DZ20/$E20</f>
        <v>0</v>
      </c>
      <c r="JP20">
        <f>EA20/$E20</f>
        <v>0</v>
      </c>
      <c r="JQ20">
        <f>EB20/$E20</f>
        <v>0</v>
      </c>
      <c r="JR20">
        <f>EC20/$E20</f>
        <v>0</v>
      </c>
      <c r="JS20">
        <f>ED20/$E20</f>
        <v>1.5235705323534683E-3</v>
      </c>
      <c r="JT20">
        <f>EE20/$E20</f>
        <v>0</v>
      </c>
      <c r="JU20">
        <f>EF20/$E20</f>
        <v>0</v>
      </c>
      <c r="JV20">
        <f>EG20/$E20</f>
        <v>0</v>
      </c>
      <c r="JW20">
        <f>EH20/$E20</f>
        <v>0</v>
      </c>
      <c r="JX20">
        <f>EI20/$E20</f>
        <v>0</v>
      </c>
      <c r="JY20">
        <f>EJ20/$E20</f>
        <v>0</v>
      </c>
      <c r="JZ20">
        <f>EK20/$E20</f>
        <v>2.2405449005198064E-3</v>
      </c>
      <c r="KA20">
        <f>EL20/$E20</f>
        <v>0</v>
      </c>
      <c r="KB20">
        <f>EM20/$E20</f>
        <v>0</v>
      </c>
      <c r="KC20">
        <f>EN20/$E20</f>
        <v>0</v>
      </c>
      <c r="KD20">
        <f>EO20/$E20</f>
        <v>0</v>
      </c>
      <c r="KE20">
        <f>EP20/$E20</f>
        <v>0</v>
      </c>
      <c r="KF20">
        <f>EQ20/$E20</f>
        <v>0</v>
      </c>
      <c r="KG20">
        <f>ER20/$E20</f>
        <v>0</v>
      </c>
      <c r="KH20">
        <f>ES20/$E20</f>
        <v>0</v>
      </c>
      <c r="KI20">
        <f>ET20/$E20</f>
        <v>0</v>
      </c>
      <c r="KJ20" cm="1">
        <f t="array" ref="KJ20">1- SUMPRODUCT(EU20:KI20^2)</f>
        <v>0.75902193014344843</v>
      </c>
    </row>
    <row r="21" spans="1:296" x14ac:dyDescent="0.2">
      <c r="A21" s="3" t="s">
        <v>36</v>
      </c>
      <c r="B21" s="3" t="s">
        <v>80</v>
      </c>
      <c r="C21" s="3" t="s">
        <v>433</v>
      </c>
      <c r="D21" s="3" t="s">
        <v>872</v>
      </c>
      <c r="E21">
        <v>30068</v>
      </c>
      <c r="S21">
        <v>16</v>
      </c>
      <c r="U21">
        <v>10</v>
      </c>
      <c r="V21">
        <v>12825</v>
      </c>
      <c r="X21">
        <v>2094</v>
      </c>
      <c r="AE21">
        <v>657</v>
      </c>
      <c r="AV21">
        <v>15</v>
      </c>
      <c r="BA21">
        <v>104</v>
      </c>
      <c r="BC21">
        <v>163</v>
      </c>
      <c r="CB21">
        <v>4754</v>
      </c>
      <c r="CD21">
        <v>646</v>
      </c>
      <c r="CN21">
        <v>6862</v>
      </c>
      <c r="CU21">
        <v>114</v>
      </c>
      <c r="CY21">
        <v>152</v>
      </c>
      <c r="DB21">
        <v>105</v>
      </c>
      <c r="DG21">
        <v>47</v>
      </c>
      <c r="DI21">
        <v>1038</v>
      </c>
      <c r="EB21">
        <v>78</v>
      </c>
      <c r="ED21">
        <v>54</v>
      </c>
      <c r="EG21">
        <v>83</v>
      </c>
      <c r="EJ21">
        <v>119</v>
      </c>
      <c r="EK21">
        <v>97</v>
      </c>
      <c r="EM21">
        <v>25</v>
      </c>
      <c r="EQ21">
        <v>10</v>
      </c>
      <c r="EU21">
        <f>F21/$E21</f>
        <v>0</v>
      </c>
      <c r="EV21">
        <f>G21/$E21</f>
        <v>0</v>
      </c>
      <c r="EW21">
        <f>H21/$E21</f>
        <v>0</v>
      </c>
      <c r="EX21">
        <f>I21/$E21</f>
        <v>0</v>
      </c>
      <c r="EY21">
        <f>J21/$E21</f>
        <v>0</v>
      </c>
      <c r="EZ21">
        <f>K21/$E21</f>
        <v>0</v>
      </c>
      <c r="FA21">
        <f>L21/$E21</f>
        <v>0</v>
      </c>
      <c r="FB21">
        <f>M21/$E21</f>
        <v>0</v>
      </c>
      <c r="FC21">
        <f>N21/$E21</f>
        <v>0</v>
      </c>
      <c r="FD21">
        <f>O21/$E21</f>
        <v>0</v>
      </c>
      <c r="FE21">
        <f>P21/$E21</f>
        <v>0</v>
      </c>
      <c r="FF21">
        <f>Q21/$E21</f>
        <v>0</v>
      </c>
      <c r="FG21">
        <f>R21/$E21</f>
        <v>0</v>
      </c>
      <c r="FH21">
        <f>S21/$E21</f>
        <v>5.3212717839563656E-4</v>
      </c>
      <c r="FI21">
        <f>T21/$E21</f>
        <v>0</v>
      </c>
      <c r="FJ21">
        <f>U21/$E21</f>
        <v>3.3257948649727286E-4</v>
      </c>
      <c r="FK21">
        <f>V21/$E21</f>
        <v>0.42653319143275242</v>
      </c>
      <c r="FL21">
        <f>W21/$E21</f>
        <v>0</v>
      </c>
      <c r="FM21">
        <f>X21/$E21</f>
        <v>6.9642144472528936E-2</v>
      </c>
      <c r="FN21">
        <f>Y21/$E21</f>
        <v>0</v>
      </c>
      <c r="FO21">
        <f>Z21/$E21</f>
        <v>0</v>
      </c>
      <c r="FP21">
        <f>AA21/$E21</f>
        <v>0</v>
      </c>
      <c r="FQ21">
        <f>AB21/$E21</f>
        <v>0</v>
      </c>
      <c r="FR21">
        <f>AC21/$E21</f>
        <v>0</v>
      </c>
      <c r="FS21">
        <f>AD21/$E21</f>
        <v>0</v>
      </c>
      <c r="FT21">
        <f>AE21/$E21</f>
        <v>2.1850472262870825E-2</v>
      </c>
      <c r="FU21">
        <f>AF21/$E21</f>
        <v>0</v>
      </c>
      <c r="FV21">
        <f>AG21/$E21</f>
        <v>0</v>
      </c>
      <c r="FW21">
        <f>AH21/$E21</f>
        <v>0</v>
      </c>
      <c r="FX21">
        <f>AI21/$E21</f>
        <v>0</v>
      </c>
      <c r="FY21">
        <f>AJ21/$E21</f>
        <v>0</v>
      </c>
      <c r="FZ21">
        <f>AK21/$E21</f>
        <v>0</v>
      </c>
      <c r="GA21">
        <f>AL21/$E21</f>
        <v>0</v>
      </c>
      <c r="GB21">
        <f>AM21/$E21</f>
        <v>0</v>
      </c>
      <c r="GC21">
        <f>AN21/$E21</f>
        <v>0</v>
      </c>
      <c r="GD21">
        <f>AO21/$E21</f>
        <v>0</v>
      </c>
      <c r="GE21">
        <f>AP21/$E21</f>
        <v>0</v>
      </c>
      <c r="GF21">
        <f>AQ21/$E21</f>
        <v>0</v>
      </c>
      <c r="GG21">
        <f>AR21/$E21</f>
        <v>0</v>
      </c>
      <c r="GH21">
        <f>AS21/$E21</f>
        <v>0</v>
      </c>
      <c r="GI21">
        <f>AT21/$E21</f>
        <v>0</v>
      </c>
      <c r="GJ21">
        <f>AU21/$E21</f>
        <v>0</v>
      </c>
      <c r="GK21">
        <f>AV21/$E21</f>
        <v>4.9886922974590924E-4</v>
      </c>
      <c r="GL21">
        <f>AW21/$E21</f>
        <v>0</v>
      </c>
      <c r="GM21">
        <f>AX21/$E21</f>
        <v>0</v>
      </c>
      <c r="GN21">
        <f>AY21/$E21</f>
        <v>0</v>
      </c>
      <c r="GO21">
        <f>AZ21/$E21</f>
        <v>0</v>
      </c>
      <c r="GP21">
        <f>BA21/$E21</f>
        <v>3.4588266595716377E-3</v>
      </c>
      <c r="GQ21">
        <f>BB21/$E21</f>
        <v>0</v>
      </c>
      <c r="GR21">
        <f>BC21/$E21</f>
        <v>5.4210456299055472E-3</v>
      </c>
      <c r="GS21">
        <f>BD21/$E21</f>
        <v>0</v>
      </c>
      <c r="GT21">
        <f>BE21/$E21</f>
        <v>0</v>
      </c>
      <c r="GU21">
        <f>BF21/$E21</f>
        <v>0</v>
      </c>
      <c r="GV21">
        <f>BG21/$E21</f>
        <v>0</v>
      </c>
      <c r="GW21">
        <f>BH21/$E21</f>
        <v>0</v>
      </c>
      <c r="GX21">
        <f>BI21/$E21</f>
        <v>0</v>
      </c>
      <c r="GY21">
        <f>BJ21/$E21</f>
        <v>0</v>
      </c>
      <c r="GZ21">
        <f>BK21/$E21</f>
        <v>0</v>
      </c>
      <c r="HA21">
        <f>BL21/$E21</f>
        <v>0</v>
      </c>
      <c r="HB21">
        <f>BM21/$E21</f>
        <v>0</v>
      </c>
      <c r="HC21">
        <f>BN21/$E21</f>
        <v>0</v>
      </c>
      <c r="HD21">
        <f>BO21/$E21</f>
        <v>0</v>
      </c>
      <c r="HE21">
        <f>BP21/$E21</f>
        <v>0</v>
      </c>
      <c r="HF21">
        <f>BQ21/$E21</f>
        <v>0</v>
      </c>
      <c r="HG21">
        <f>BR21/$E21</f>
        <v>0</v>
      </c>
      <c r="HH21">
        <f>BS21/$E21</f>
        <v>0</v>
      </c>
      <c r="HI21">
        <f>BT21/$E21</f>
        <v>0</v>
      </c>
      <c r="HJ21">
        <f>BU21/$E21</f>
        <v>0</v>
      </c>
      <c r="HK21">
        <f>BV21/$E21</f>
        <v>0</v>
      </c>
      <c r="HL21">
        <f>BW21/$E21</f>
        <v>0</v>
      </c>
      <c r="HM21">
        <f>BX21/$E21</f>
        <v>0</v>
      </c>
      <c r="HN21">
        <f>BY21/$E21</f>
        <v>0</v>
      </c>
      <c r="HO21">
        <f>BZ21/$E21</f>
        <v>0</v>
      </c>
      <c r="HP21">
        <f>CA21/$E21</f>
        <v>0</v>
      </c>
      <c r="HQ21">
        <f>CB21/$E21</f>
        <v>0.1581082878808035</v>
      </c>
      <c r="HR21">
        <f>CC21/$E21</f>
        <v>0</v>
      </c>
      <c r="HS21">
        <f>CD21/$E21</f>
        <v>2.1484634827723826E-2</v>
      </c>
      <c r="HT21">
        <f>CE21/$E21</f>
        <v>0</v>
      </c>
      <c r="HU21">
        <f>CF21/$E21</f>
        <v>0</v>
      </c>
      <c r="HV21">
        <f>CG21/$E21</f>
        <v>0</v>
      </c>
      <c r="HW21">
        <f>CH21/$E21</f>
        <v>0</v>
      </c>
      <c r="HX21">
        <f>CI21/$E21</f>
        <v>0</v>
      </c>
      <c r="HY21">
        <f>CJ21/$E21</f>
        <v>0</v>
      </c>
      <c r="HZ21">
        <f>CK21/$E21</f>
        <v>0</v>
      </c>
      <c r="IA21">
        <f>CL21/$E21</f>
        <v>0</v>
      </c>
      <c r="IB21">
        <f>CM21/$E21</f>
        <v>0</v>
      </c>
      <c r="IC21">
        <f>CN21/$E21</f>
        <v>0.22821604363442863</v>
      </c>
      <c r="ID21">
        <f>CO21/$E21</f>
        <v>0</v>
      </c>
      <c r="IE21">
        <f>CP21/$E21</f>
        <v>0</v>
      </c>
      <c r="IF21">
        <f>CQ21/$E21</f>
        <v>0</v>
      </c>
      <c r="IG21">
        <f>CR21/$E21</f>
        <v>0</v>
      </c>
      <c r="IH21">
        <f>CS21/$E21</f>
        <v>0</v>
      </c>
      <c r="II21">
        <f>CT21/$E21</f>
        <v>0</v>
      </c>
      <c r="IJ21">
        <f>CU21/$E21</f>
        <v>3.7914061460689106E-3</v>
      </c>
      <c r="IK21">
        <f>CV21/$E21</f>
        <v>0</v>
      </c>
      <c r="IL21">
        <f>CW21/$E21</f>
        <v>0</v>
      </c>
      <c r="IM21">
        <f>CX21/$E21</f>
        <v>0</v>
      </c>
      <c r="IN21">
        <f>CY21/$E21</f>
        <v>5.0552081947585472E-3</v>
      </c>
      <c r="IO21">
        <f>CZ21/$E21</f>
        <v>0</v>
      </c>
      <c r="IP21">
        <f>DA21/$E21</f>
        <v>0</v>
      </c>
      <c r="IQ21">
        <f>DB21/$E21</f>
        <v>3.4920846082213651E-3</v>
      </c>
      <c r="IR21">
        <f>DC21/$E21</f>
        <v>0</v>
      </c>
      <c r="IS21">
        <f>DD21/$E21</f>
        <v>0</v>
      </c>
      <c r="IT21">
        <f>DE21/$E21</f>
        <v>0</v>
      </c>
      <c r="IU21">
        <f>DF21/$E21</f>
        <v>0</v>
      </c>
      <c r="IV21">
        <f>DG21/$E21</f>
        <v>1.5631235865371824E-3</v>
      </c>
      <c r="IW21">
        <f>DH21/$E21</f>
        <v>0</v>
      </c>
      <c r="IX21">
        <f>DI21/$E21</f>
        <v>3.4521750698416918E-2</v>
      </c>
      <c r="IY21">
        <f>DJ21/$E21</f>
        <v>0</v>
      </c>
      <c r="IZ21">
        <f>DK21/$E21</f>
        <v>0</v>
      </c>
      <c r="JA21">
        <f>DL21/$E21</f>
        <v>0</v>
      </c>
      <c r="JB21">
        <f>DM21/$E21</f>
        <v>0</v>
      </c>
      <c r="JC21">
        <f>DN21/$E21</f>
        <v>0</v>
      </c>
      <c r="JD21">
        <f>DO21/$E21</f>
        <v>0</v>
      </c>
      <c r="JE21">
        <f>DP21/$E21</f>
        <v>0</v>
      </c>
      <c r="JF21">
        <f>DQ21/$E21</f>
        <v>0</v>
      </c>
      <c r="JG21">
        <f>DR21/$E21</f>
        <v>0</v>
      </c>
      <c r="JH21">
        <f>DS21/$E21</f>
        <v>0</v>
      </c>
      <c r="JI21">
        <f>DT21/$E21</f>
        <v>0</v>
      </c>
      <c r="JJ21">
        <f>DU21/$E21</f>
        <v>0</v>
      </c>
      <c r="JK21">
        <f>DV21/$E21</f>
        <v>0</v>
      </c>
      <c r="JL21">
        <f>DW21/$E21</f>
        <v>0</v>
      </c>
      <c r="JM21">
        <f>DX21/$E21</f>
        <v>0</v>
      </c>
      <c r="JN21">
        <f>DY21/$E21</f>
        <v>0</v>
      </c>
      <c r="JO21">
        <f>DZ21/$E21</f>
        <v>0</v>
      </c>
      <c r="JP21">
        <f>EA21/$E21</f>
        <v>0</v>
      </c>
      <c r="JQ21">
        <f>EB21/$E21</f>
        <v>2.594119994678728E-3</v>
      </c>
      <c r="JR21">
        <f>EC21/$E21</f>
        <v>0</v>
      </c>
      <c r="JS21">
        <f>ED21/$E21</f>
        <v>1.7959292270852735E-3</v>
      </c>
      <c r="JT21">
        <f>EE21/$E21</f>
        <v>0</v>
      </c>
      <c r="JU21">
        <f>EF21/$E21</f>
        <v>0</v>
      </c>
      <c r="JV21">
        <f>EG21/$E21</f>
        <v>2.7604097379273647E-3</v>
      </c>
      <c r="JW21">
        <f>EH21/$E21</f>
        <v>0</v>
      </c>
      <c r="JX21">
        <f>EI21/$E21</f>
        <v>0</v>
      </c>
      <c r="JY21">
        <f>EJ21/$E21</f>
        <v>3.9576958893175465E-3</v>
      </c>
      <c r="JZ21">
        <f>EK21/$E21</f>
        <v>3.2260210190235466E-3</v>
      </c>
      <c r="KA21">
        <f>EL21/$E21</f>
        <v>0</v>
      </c>
      <c r="KB21">
        <f>EM21/$E21</f>
        <v>8.314487162431821E-4</v>
      </c>
      <c r="KC21">
        <f>EN21/$E21</f>
        <v>0</v>
      </c>
      <c r="KD21">
        <f>EO21/$E21</f>
        <v>0</v>
      </c>
      <c r="KE21">
        <f>EP21/$E21</f>
        <v>0</v>
      </c>
      <c r="KF21">
        <f>EQ21/$E21</f>
        <v>3.3257948649727286E-4</v>
      </c>
      <c r="KG21">
        <f>ER21/$E21</f>
        <v>0</v>
      </c>
      <c r="KH21">
        <f>ES21/$E21</f>
        <v>0</v>
      </c>
      <c r="KI21">
        <f>ET21/$E21</f>
        <v>0</v>
      </c>
      <c r="KJ21" cm="1">
        <f t="array" ref="KJ21">1- SUMPRODUCT(EU21:KI21^2)</f>
        <v>0.73386682218367216</v>
      </c>
    </row>
    <row r="22" spans="1:296" x14ac:dyDescent="0.2">
      <c r="A22" s="3" t="s">
        <v>36</v>
      </c>
      <c r="B22" s="3" t="s">
        <v>80</v>
      </c>
      <c r="C22" s="3" t="s">
        <v>434</v>
      </c>
      <c r="D22" s="3" t="s">
        <v>873</v>
      </c>
      <c r="E22">
        <v>30588</v>
      </c>
      <c r="V22">
        <v>4394</v>
      </c>
      <c r="X22">
        <v>2960</v>
      </c>
      <c r="AE22">
        <v>25</v>
      </c>
      <c r="AX22">
        <v>44</v>
      </c>
      <c r="BA22">
        <v>27</v>
      </c>
      <c r="BC22">
        <v>238</v>
      </c>
      <c r="BD22">
        <v>21</v>
      </c>
      <c r="CB22">
        <v>9850</v>
      </c>
      <c r="CD22">
        <v>257</v>
      </c>
      <c r="CN22">
        <v>7803</v>
      </c>
      <c r="CU22">
        <v>1651</v>
      </c>
      <c r="CY22">
        <v>106</v>
      </c>
      <c r="DB22">
        <v>172</v>
      </c>
      <c r="DG22">
        <v>79</v>
      </c>
      <c r="DI22">
        <v>2129</v>
      </c>
      <c r="DN22">
        <v>17</v>
      </c>
      <c r="ED22">
        <v>239</v>
      </c>
      <c r="EG22">
        <v>30</v>
      </c>
      <c r="EJ22">
        <v>77</v>
      </c>
      <c r="EK22">
        <v>448</v>
      </c>
      <c r="EM22">
        <v>21</v>
      </c>
      <c r="EU22">
        <f>F22/$E22</f>
        <v>0</v>
      </c>
      <c r="EV22">
        <f>G22/$E22</f>
        <v>0</v>
      </c>
      <c r="EW22">
        <f>H22/$E22</f>
        <v>0</v>
      </c>
      <c r="EX22">
        <f>I22/$E22</f>
        <v>0</v>
      </c>
      <c r="EY22">
        <f>J22/$E22</f>
        <v>0</v>
      </c>
      <c r="EZ22">
        <f>K22/$E22</f>
        <v>0</v>
      </c>
      <c r="FA22">
        <f>L22/$E22</f>
        <v>0</v>
      </c>
      <c r="FB22">
        <f>M22/$E22</f>
        <v>0</v>
      </c>
      <c r="FC22">
        <f>N22/$E22</f>
        <v>0</v>
      </c>
      <c r="FD22">
        <f>O22/$E22</f>
        <v>0</v>
      </c>
      <c r="FE22">
        <f>P22/$E22</f>
        <v>0</v>
      </c>
      <c r="FF22">
        <f>Q22/$E22</f>
        <v>0</v>
      </c>
      <c r="FG22">
        <f>R22/$E22</f>
        <v>0</v>
      </c>
      <c r="FH22">
        <f>S22/$E22</f>
        <v>0</v>
      </c>
      <c r="FI22">
        <f>T22/$E22</f>
        <v>0</v>
      </c>
      <c r="FJ22">
        <f>U22/$E22</f>
        <v>0</v>
      </c>
      <c r="FK22">
        <f>V22/$E22</f>
        <v>0.14365110500850006</v>
      </c>
      <c r="FL22">
        <f>W22/$E22</f>
        <v>0</v>
      </c>
      <c r="FM22">
        <f>X22/$E22</f>
        <v>9.6769975153655027E-2</v>
      </c>
      <c r="FN22">
        <f>Y22/$E22</f>
        <v>0</v>
      </c>
      <c r="FO22">
        <f>Z22/$E22</f>
        <v>0</v>
      </c>
      <c r="FP22">
        <f>AA22/$E22</f>
        <v>0</v>
      </c>
      <c r="FQ22">
        <f>AB22/$E22</f>
        <v>0</v>
      </c>
      <c r="FR22">
        <f>AC22/$E22</f>
        <v>0</v>
      </c>
      <c r="FS22">
        <f>AD22/$E22</f>
        <v>0</v>
      </c>
      <c r="FT22">
        <f>AE22/$E22</f>
        <v>8.1731397933830258E-4</v>
      </c>
      <c r="FU22">
        <f>AF22/$E22</f>
        <v>0</v>
      </c>
      <c r="FV22">
        <f>AG22/$E22</f>
        <v>0</v>
      </c>
      <c r="FW22">
        <f>AH22/$E22</f>
        <v>0</v>
      </c>
      <c r="FX22">
        <f>AI22/$E22</f>
        <v>0</v>
      </c>
      <c r="FY22">
        <f>AJ22/$E22</f>
        <v>0</v>
      </c>
      <c r="FZ22">
        <f>AK22/$E22</f>
        <v>0</v>
      </c>
      <c r="GA22">
        <f>AL22/$E22</f>
        <v>0</v>
      </c>
      <c r="GB22">
        <f>AM22/$E22</f>
        <v>0</v>
      </c>
      <c r="GC22">
        <f>AN22/$E22</f>
        <v>0</v>
      </c>
      <c r="GD22">
        <f>AO22/$E22</f>
        <v>0</v>
      </c>
      <c r="GE22">
        <f>AP22/$E22</f>
        <v>0</v>
      </c>
      <c r="GF22">
        <f>AQ22/$E22</f>
        <v>0</v>
      </c>
      <c r="GG22">
        <f>AR22/$E22</f>
        <v>0</v>
      </c>
      <c r="GH22">
        <f>AS22/$E22</f>
        <v>0</v>
      </c>
      <c r="GI22">
        <f>AT22/$E22</f>
        <v>0</v>
      </c>
      <c r="GJ22">
        <f>AU22/$E22</f>
        <v>0</v>
      </c>
      <c r="GK22">
        <f>AV22/$E22</f>
        <v>0</v>
      </c>
      <c r="GL22">
        <f>AW22/$E22</f>
        <v>0</v>
      </c>
      <c r="GM22">
        <f>AX22/$E22</f>
        <v>1.4384726036354126E-3</v>
      </c>
      <c r="GN22">
        <f>AY22/$E22</f>
        <v>0</v>
      </c>
      <c r="GO22">
        <f>AZ22/$E22</f>
        <v>0</v>
      </c>
      <c r="GP22">
        <f>BA22/$E22</f>
        <v>8.8269909768536677E-4</v>
      </c>
      <c r="GQ22">
        <f>BB22/$E22</f>
        <v>0</v>
      </c>
      <c r="GR22">
        <f>BC22/$E22</f>
        <v>7.7808290833006411E-3</v>
      </c>
      <c r="GS22">
        <f>BD22/$E22</f>
        <v>6.865437426441742E-4</v>
      </c>
      <c r="GT22">
        <f>BE22/$E22</f>
        <v>0</v>
      </c>
      <c r="GU22">
        <f>BF22/$E22</f>
        <v>0</v>
      </c>
      <c r="GV22">
        <f>BG22/$E22</f>
        <v>0</v>
      </c>
      <c r="GW22">
        <f>BH22/$E22</f>
        <v>0</v>
      </c>
      <c r="GX22">
        <f>BI22/$E22</f>
        <v>0</v>
      </c>
      <c r="GY22">
        <f>BJ22/$E22</f>
        <v>0</v>
      </c>
      <c r="GZ22">
        <f>BK22/$E22</f>
        <v>0</v>
      </c>
      <c r="HA22">
        <f>BL22/$E22</f>
        <v>0</v>
      </c>
      <c r="HB22">
        <f>BM22/$E22</f>
        <v>0</v>
      </c>
      <c r="HC22">
        <f>BN22/$E22</f>
        <v>0</v>
      </c>
      <c r="HD22">
        <f>BO22/$E22</f>
        <v>0</v>
      </c>
      <c r="HE22">
        <f>BP22/$E22</f>
        <v>0</v>
      </c>
      <c r="HF22">
        <f>BQ22/$E22</f>
        <v>0</v>
      </c>
      <c r="HG22">
        <f>BR22/$E22</f>
        <v>0</v>
      </c>
      <c r="HH22">
        <f>BS22/$E22</f>
        <v>0</v>
      </c>
      <c r="HI22">
        <f>BT22/$E22</f>
        <v>0</v>
      </c>
      <c r="HJ22">
        <f>BU22/$E22</f>
        <v>0</v>
      </c>
      <c r="HK22">
        <f>BV22/$E22</f>
        <v>0</v>
      </c>
      <c r="HL22">
        <f>BW22/$E22</f>
        <v>0</v>
      </c>
      <c r="HM22">
        <f>BX22/$E22</f>
        <v>0</v>
      </c>
      <c r="HN22">
        <f>BY22/$E22</f>
        <v>0</v>
      </c>
      <c r="HO22">
        <f>BZ22/$E22</f>
        <v>0</v>
      </c>
      <c r="HP22">
        <f>CA22/$E22</f>
        <v>0</v>
      </c>
      <c r="HQ22">
        <f>CB22/$E22</f>
        <v>0.32202170785929124</v>
      </c>
      <c r="HR22">
        <f>CC22/$E22</f>
        <v>0</v>
      </c>
      <c r="HS22">
        <f>CD22/$E22</f>
        <v>8.4019877075977509E-3</v>
      </c>
      <c r="HT22">
        <f>CE22/$E22</f>
        <v>0</v>
      </c>
      <c r="HU22">
        <f>CF22/$E22</f>
        <v>0</v>
      </c>
      <c r="HV22">
        <f>CG22/$E22</f>
        <v>0</v>
      </c>
      <c r="HW22">
        <f>CH22/$E22</f>
        <v>0</v>
      </c>
      <c r="HX22">
        <f>CI22/$E22</f>
        <v>0</v>
      </c>
      <c r="HY22">
        <f>CJ22/$E22</f>
        <v>0</v>
      </c>
      <c r="HZ22">
        <f>CK22/$E22</f>
        <v>0</v>
      </c>
      <c r="IA22">
        <f>CL22/$E22</f>
        <v>0</v>
      </c>
      <c r="IB22">
        <f>CM22/$E22</f>
        <v>0</v>
      </c>
      <c r="IC22">
        <f>CN22/$E22</f>
        <v>0.255100039231071</v>
      </c>
      <c r="ID22">
        <f>CO22/$E22</f>
        <v>0</v>
      </c>
      <c r="IE22">
        <f>CP22/$E22</f>
        <v>0</v>
      </c>
      <c r="IF22">
        <f>CQ22/$E22</f>
        <v>0</v>
      </c>
      <c r="IG22">
        <f>CR22/$E22</f>
        <v>0</v>
      </c>
      <c r="IH22">
        <f>CS22/$E22</f>
        <v>0</v>
      </c>
      <c r="II22">
        <f>CT22/$E22</f>
        <v>0</v>
      </c>
      <c r="IJ22">
        <f>CU22/$E22</f>
        <v>5.3975415195501503E-2</v>
      </c>
      <c r="IK22">
        <f>CV22/$E22</f>
        <v>0</v>
      </c>
      <c r="IL22">
        <f>CW22/$E22</f>
        <v>0</v>
      </c>
      <c r="IM22">
        <f>CX22/$E22</f>
        <v>0</v>
      </c>
      <c r="IN22">
        <f>CY22/$E22</f>
        <v>3.4654112723944029E-3</v>
      </c>
      <c r="IO22">
        <f>CZ22/$E22</f>
        <v>0</v>
      </c>
      <c r="IP22">
        <f>DA22/$E22</f>
        <v>0</v>
      </c>
      <c r="IQ22">
        <f>DB22/$E22</f>
        <v>5.623120177847522E-3</v>
      </c>
      <c r="IR22">
        <f>DC22/$E22</f>
        <v>0</v>
      </c>
      <c r="IS22">
        <f>DD22/$E22</f>
        <v>0</v>
      </c>
      <c r="IT22">
        <f>DE22/$E22</f>
        <v>0</v>
      </c>
      <c r="IU22">
        <f>DF22/$E22</f>
        <v>0</v>
      </c>
      <c r="IV22">
        <f>DG22/$E22</f>
        <v>2.5827121747090363E-3</v>
      </c>
      <c r="IW22">
        <f>DH22/$E22</f>
        <v>0</v>
      </c>
      <c r="IX22">
        <f>DI22/$E22</f>
        <v>6.9602458480449853E-2</v>
      </c>
      <c r="IY22">
        <f>DJ22/$E22</f>
        <v>0</v>
      </c>
      <c r="IZ22">
        <f>DK22/$E22</f>
        <v>0</v>
      </c>
      <c r="JA22">
        <f>DL22/$E22</f>
        <v>0</v>
      </c>
      <c r="JB22">
        <f>DM22/$E22</f>
        <v>0</v>
      </c>
      <c r="JC22">
        <f>DN22/$E22</f>
        <v>5.5577350595004582E-4</v>
      </c>
      <c r="JD22">
        <f>DO22/$E22</f>
        <v>0</v>
      </c>
      <c r="JE22">
        <f>DP22/$E22</f>
        <v>0</v>
      </c>
      <c r="JF22">
        <f>DQ22/$E22</f>
        <v>0</v>
      </c>
      <c r="JG22">
        <f>DR22/$E22</f>
        <v>0</v>
      </c>
      <c r="JH22">
        <f>DS22/$E22</f>
        <v>0</v>
      </c>
      <c r="JI22">
        <f>DT22/$E22</f>
        <v>0</v>
      </c>
      <c r="JJ22">
        <f>DU22/$E22</f>
        <v>0</v>
      </c>
      <c r="JK22">
        <f>DV22/$E22</f>
        <v>0</v>
      </c>
      <c r="JL22">
        <f>DW22/$E22</f>
        <v>0</v>
      </c>
      <c r="JM22">
        <f>DX22/$E22</f>
        <v>0</v>
      </c>
      <c r="JN22">
        <f>DY22/$E22</f>
        <v>0</v>
      </c>
      <c r="JO22">
        <f>DZ22/$E22</f>
        <v>0</v>
      </c>
      <c r="JP22">
        <f>EA22/$E22</f>
        <v>0</v>
      </c>
      <c r="JQ22">
        <f>EB22/$E22</f>
        <v>0</v>
      </c>
      <c r="JR22">
        <f>EC22/$E22</f>
        <v>0</v>
      </c>
      <c r="JS22">
        <f>ED22/$E22</f>
        <v>7.8135216424741732E-3</v>
      </c>
      <c r="JT22">
        <f>EE22/$E22</f>
        <v>0</v>
      </c>
      <c r="JU22">
        <f>EF22/$E22</f>
        <v>0</v>
      </c>
      <c r="JV22">
        <f>EG22/$E22</f>
        <v>9.8077677520596305E-4</v>
      </c>
      <c r="JW22">
        <f>EH22/$E22</f>
        <v>0</v>
      </c>
      <c r="JX22">
        <f>EI22/$E22</f>
        <v>0</v>
      </c>
      <c r="JY22">
        <f>EJ22/$E22</f>
        <v>2.5173270563619721E-3</v>
      </c>
      <c r="JZ22">
        <f>EK22/$E22</f>
        <v>1.4646266509742382E-2</v>
      </c>
      <c r="KA22">
        <f>EL22/$E22</f>
        <v>0</v>
      </c>
      <c r="KB22">
        <f>EM22/$E22</f>
        <v>6.865437426441742E-4</v>
      </c>
      <c r="KC22">
        <f>EN22/$E22</f>
        <v>0</v>
      </c>
      <c r="KD22">
        <f>EO22/$E22</f>
        <v>0</v>
      </c>
      <c r="KE22">
        <f>EP22/$E22</f>
        <v>0</v>
      </c>
      <c r="KF22">
        <f>EQ22/$E22</f>
        <v>0</v>
      </c>
      <c r="KG22">
        <f>ER22/$E22</f>
        <v>0</v>
      </c>
      <c r="KH22">
        <f>ES22/$E22</f>
        <v>0</v>
      </c>
      <c r="KI22">
        <f>ET22/$E22</f>
        <v>0</v>
      </c>
      <c r="KJ22" cm="1">
        <f t="array" ref="KJ22">1- SUMPRODUCT(EU22:KI22^2)</f>
        <v>0.79299900922777522</v>
      </c>
    </row>
    <row r="23" spans="1:296" x14ac:dyDescent="0.2">
      <c r="A23" s="3" t="s">
        <v>36</v>
      </c>
      <c r="B23" s="3" t="s">
        <v>80</v>
      </c>
      <c r="C23" s="3" t="s">
        <v>435</v>
      </c>
      <c r="D23" s="3" t="s">
        <v>874</v>
      </c>
      <c r="E23">
        <v>24628</v>
      </c>
      <c r="V23">
        <v>2052</v>
      </c>
      <c r="W23">
        <v>18</v>
      </c>
      <c r="X23">
        <v>6530</v>
      </c>
      <c r="AE23">
        <v>493</v>
      </c>
      <c r="BA23">
        <v>312</v>
      </c>
      <c r="BC23">
        <v>43</v>
      </c>
      <c r="CB23">
        <v>1960</v>
      </c>
      <c r="CN23">
        <v>7442</v>
      </c>
      <c r="CU23">
        <v>3766</v>
      </c>
      <c r="CY23">
        <v>44</v>
      </c>
      <c r="DB23">
        <v>19</v>
      </c>
      <c r="DG23">
        <v>71</v>
      </c>
      <c r="DI23">
        <v>1150</v>
      </c>
      <c r="DY23">
        <v>171</v>
      </c>
      <c r="EK23">
        <v>546</v>
      </c>
      <c r="EM23">
        <v>11</v>
      </c>
      <c r="EU23">
        <f>F23/$E23</f>
        <v>0</v>
      </c>
      <c r="EV23">
        <f>G23/$E23</f>
        <v>0</v>
      </c>
      <c r="EW23">
        <f>H23/$E23</f>
        <v>0</v>
      </c>
      <c r="EX23">
        <f>I23/$E23</f>
        <v>0</v>
      </c>
      <c r="EY23">
        <f>J23/$E23</f>
        <v>0</v>
      </c>
      <c r="EZ23">
        <f>K23/$E23</f>
        <v>0</v>
      </c>
      <c r="FA23">
        <f>L23/$E23</f>
        <v>0</v>
      </c>
      <c r="FB23">
        <f>M23/$E23</f>
        <v>0</v>
      </c>
      <c r="FC23">
        <f>N23/$E23</f>
        <v>0</v>
      </c>
      <c r="FD23">
        <f>O23/$E23</f>
        <v>0</v>
      </c>
      <c r="FE23">
        <f>P23/$E23</f>
        <v>0</v>
      </c>
      <c r="FF23">
        <f>Q23/$E23</f>
        <v>0</v>
      </c>
      <c r="FG23">
        <f>R23/$E23</f>
        <v>0</v>
      </c>
      <c r="FH23">
        <f>S23/$E23</f>
        <v>0</v>
      </c>
      <c r="FI23">
        <f>T23/$E23</f>
        <v>0</v>
      </c>
      <c r="FJ23">
        <f>U23/$E23</f>
        <v>0</v>
      </c>
      <c r="FK23">
        <f>V23/$E23</f>
        <v>8.3319798603215853E-2</v>
      </c>
      <c r="FL23">
        <f>W23/$E23</f>
        <v>7.308754263439987E-4</v>
      </c>
      <c r="FM23">
        <f>X23/$E23</f>
        <v>0.26514536300146174</v>
      </c>
      <c r="FN23">
        <f>Y23/$E23</f>
        <v>0</v>
      </c>
      <c r="FO23">
        <f>Z23/$E23</f>
        <v>0</v>
      </c>
      <c r="FP23">
        <f>AA23/$E23</f>
        <v>0</v>
      </c>
      <c r="FQ23">
        <f>AB23/$E23</f>
        <v>0</v>
      </c>
      <c r="FR23">
        <f>AC23/$E23</f>
        <v>0</v>
      </c>
      <c r="FS23">
        <f>AD23/$E23</f>
        <v>0</v>
      </c>
      <c r="FT23">
        <f>AE23/$E23</f>
        <v>2.0017865843755075E-2</v>
      </c>
      <c r="FU23">
        <f>AF23/$E23</f>
        <v>0</v>
      </c>
      <c r="FV23">
        <f>AG23/$E23</f>
        <v>0</v>
      </c>
      <c r="FW23">
        <f>AH23/$E23</f>
        <v>0</v>
      </c>
      <c r="FX23">
        <f>AI23/$E23</f>
        <v>0</v>
      </c>
      <c r="FY23">
        <f>AJ23/$E23</f>
        <v>0</v>
      </c>
      <c r="FZ23">
        <f>AK23/$E23</f>
        <v>0</v>
      </c>
      <c r="GA23">
        <f>AL23/$E23</f>
        <v>0</v>
      </c>
      <c r="GB23">
        <f>AM23/$E23</f>
        <v>0</v>
      </c>
      <c r="GC23">
        <f>AN23/$E23</f>
        <v>0</v>
      </c>
      <c r="GD23">
        <f>AO23/$E23</f>
        <v>0</v>
      </c>
      <c r="GE23">
        <f>AP23/$E23</f>
        <v>0</v>
      </c>
      <c r="GF23">
        <f>AQ23/$E23</f>
        <v>0</v>
      </c>
      <c r="GG23">
        <f>AR23/$E23</f>
        <v>0</v>
      </c>
      <c r="GH23">
        <f>AS23/$E23</f>
        <v>0</v>
      </c>
      <c r="GI23">
        <f>AT23/$E23</f>
        <v>0</v>
      </c>
      <c r="GJ23">
        <f>AU23/$E23</f>
        <v>0</v>
      </c>
      <c r="GK23">
        <f>AV23/$E23</f>
        <v>0</v>
      </c>
      <c r="GL23">
        <f>AW23/$E23</f>
        <v>0</v>
      </c>
      <c r="GM23">
        <f>AX23/$E23</f>
        <v>0</v>
      </c>
      <c r="GN23">
        <f>AY23/$E23</f>
        <v>0</v>
      </c>
      <c r="GO23">
        <f>AZ23/$E23</f>
        <v>0</v>
      </c>
      <c r="GP23">
        <f>BA23/$E23</f>
        <v>1.2668507389962644E-2</v>
      </c>
      <c r="GQ23">
        <f>BB23/$E23</f>
        <v>0</v>
      </c>
      <c r="GR23">
        <f>BC23/$E23</f>
        <v>1.7459801851551081E-3</v>
      </c>
      <c r="GS23">
        <f>BD23/$E23</f>
        <v>0</v>
      </c>
      <c r="GT23">
        <f>BE23/$E23</f>
        <v>0</v>
      </c>
      <c r="GU23">
        <f>BF23/$E23</f>
        <v>0</v>
      </c>
      <c r="GV23">
        <f>BG23/$E23</f>
        <v>0</v>
      </c>
      <c r="GW23">
        <f>BH23/$E23</f>
        <v>0</v>
      </c>
      <c r="GX23">
        <f>BI23/$E23</f>
        <v>0</v>
      </c>
      <c r="GY23">
        <f>BJ23/$E23</f>
        <v>0</v>
      </c>
      <c r="GZ23">
        <f>BK23/$E23</f>
        <v>0</v>
      </c>
      <c r="HA23">
        <f>BL23/$E23</f>
        <v>0</v>
      </c>
      <c r="HB23">
        <f>BM23/$E23</f>
        <v>0</v>
      </c>
      <c r="HC23">
        <f>BN23/$E23</f>
        <v>0</v>
      </c>
      <c r="HD23">
        <f>BO23/$E23</f>
        <v>0</v>
      </c>
      <c r="HE23">
        <f>BP23/$E23</f>
        <v>0</v>
      </c>
      <c r="HF23">
        <f>BQ23/$E23</f>
        <v>0</v>
      </c>
      <c r="HG23">
        <f>BR23/$E23</f>
        <v>0</v>
      </c>
      <c r="HH23">
        <f>BS23/$E23</f>
        <v>0</v>
      </c>
      <c r="HI23">
        <f>BT23/$E23</f>
        <v>0</v>
      </c>
      <c r="HJ23">
        <f>BU23/$E23</f>
        <v>0</v>
      </c>
      <c r="HK23">
        <f>BV23/$E23</f>
        <v>0</v>
      </c>
      <c r="HL23">
        <f>BW23/$E23</f>
        <v>0</v>
      </c>
      <c r="HM23">
        <f>BX23/$E23</f>
        <v>0</v>
      </c>
      <c r="HN23">
        <f>BY23/$E23</f>
        <v>0</v>
      </c>
      <c r="HO23">
        <f>BZ23/$E23</f>
        <v>0</v>
      </c>
      <c r="HP23">
        <f>CA23/$E23</f>
        <v>0</v>
      </c>
      <c r="HQ23">
        <f>CB23/$E23</f>
        <v>7.9584213090790973E-2</v>
      </c>
      <c r="HR23">
        <f>CC23/$E23</f>
        <v>0</v>
      </c>
      <c r="HS23">
        <f>CD23/$E23</f>
        <v>0</v>
      </c>
      <c r="HT23">
        <f>CE23/$E23</f>
        <v>0</v>
      </c>
      <c r="HU23">
        <f>CF23/$E23</f>
        <v>0</v>
      </c>
      <c r="HV23">
        <f>CG23/$E23</f>
        <v>0</v>
      </c>
      <c r="HW23">
        <f>CH23/$E23</f>
        <v>0</v>
      </c>
      <c r="HX23">
        <f>CI23/$E23</f>
        <v>0</v>
      </c>
      <c r="HY23">
        <f>CJ23/$E23</f>
        <v>0</v>
      </c>
      <c r="HZ23">
        <f>CK23/$E23</f>
        <v>0</v>
      </c>
      <c r="IA23">
        <f>CL23/$E23</f>
        <v>0</v>
      </c>
      <c r="IB23">
        <f>CM23/$E23</f>
        <v>0</v>
      </c>
      <c r="IC23">
        <f>CN23/$E23</f>
        <v>0.30217638460289103</v>
      </c>
      <c r="ID23">
        <f>CO23/$E23</f>
        <v>0</v>
      </c>
      <c r="IE23">
        <f>CP23/$E23</f>
        <v>0</v>
      </c>
      <c r="IF23">
        <f>CQ23/$E23</f>
        <v>0</v>
      </c>
      <c r="IG23">
        <f>CR23/$E23</f>
        <v>0</v>
      </c>
      <c r="IH23">
        <f>CS23/$E23</f>
        <v>0</v>
      </c>
      <c r="II23">
        <f>CT23/$E23</f>
        <v>0</v>
      </c>
      <c r="IJ23">
        <f>CU23/$E23</f>
        <v>0.15291538086730549</v>
      </c>
      <c r="IK23">
        <f>CV23/$E23</f>
        <v>0</v>
      </c>
      <c r="IL23">
        <f>CW23/$E23</f>
        <v>0</v>
      </c>
      <c r="IM23">
        <f>CX23/$E23</f>
        <v>0</v>
      </c>
      <c r="IN23">
        <f>CY23/$E23</f>
        <v>1.7865843755075525E-3</v>
      </c>
      <c r="IO23">
        <f>CZ23/$E23</f>
        <v>0</v>
      </c>
      <c r="IP23">
        <f>DA23/$E23</f>
        <v>0</v>
      </c>
      <c r="IQ23">
        <f>DB23/$E23</f>
        <v>7.7147961669644309E-4</v>
      </c>
      <c r="IR23">
        <f>DC23/$E23</f>
        <v>0</v>
      </c>
      <c r="IS23">
        <f>DD23/$E23</f>
        <v>0</v>
      </c>
      <c r="IT23">
        <f>DE23/$E23</f>
        <v>0</v>
      </c>
      <c r="IU23">
        <f>DF23/$E23</f>
        <v>0</v>
      </c>
      <c r="IV23">
        <f>DG23/$E23</f>
        <v>2.8828975150235504E-3</v>
      </c>
      <c r="IW23">
        <f>DH23/$E23</f>
        <v>0</v>
      </c>
      <c r="IX23">
        <f>DI23/$E23</f>
        <v>4.6694818905311027E-2</v>
      </c>
      <c r="IY23">
        <f>DJ23/$E23</f>
        <v>0</v>
      </c>
      <c r="IZ23">
        <f>DK23/$E23</f>
        <v>0</v>
      </c>
      <c r="JA23">
        <f>DL23/$E23</f>
        <v>0</v>
      </c>
      <c r="JB23">
        <f>DM23/$E23</f>
        <v>0</v>
      </c>
      <c r="JC23">
        <f>DN23/$E23</f>
        <v>0</v>
      </c>
      <c r="JD23">
        <f>DO23/$E23</f>
        <v>0</v>
      </c>
      <c r="JE23">
        <f>DP23/$E23</f>
        <v>0</v>
      </c>
      <c r="JF23">
        <f>DQ23/$E23</f>
        <v>0</v>
      </c>
      <c r="JG23">
        <f>DR23/$E23</f>
        <v>0</v>
      </c>
      <c r="JH23">
        <f>DS23/$E23</f>
        <v>0</v>
      </c>
      <c r="JI23">
        <f>DT23/$E23</f>
        <v>0</v>
      </c>
      <c r="JJ23">
        <f>DU23/$E23</f>
        <v>0</v>
      </c>
      <c r="JK23">
        <f>DV23/$E23</f>
        <v>0</v>
      </c>
      <c r="JL23">
        <f>DW23/$E23</f>
        <v>0</v>
      </c>
      <c r="JM23">
        <f>DX23/$E23</f>
        <v>0</v>
      </c>
      <c r="JN23">
        <f>DY23/$E23</f>
        <v>6.943316550267988E-3</v>
      </c>
      <c r="JO23">
        <f>DZ23/$E23</f>
        <v>0</v>
      </c>
      <c r="JP23">
        <f>EA23/$E23</f>
        <v>0</v>
      </c>
      <c r="JQ23">
        <f>EB23/$E23</f>
        <v>0</v>
      </c>
      <c r="JR23">
        <f>EC23/$E23</f>
        <v>0</v>
      </c>
      <c r="JS23">
        <f>ED23/$E23</f>
        <v>0</v>
      </c>
      <c r="JT23">
        <f>EE23/$E23</f>
        <v>0</v>
      </c>
      <c r="JU23">
        <f>EF23/$E23</f>
        <v>0</v>
      </c>
      <c r="JV23">
        <f>EG23/$E23</f>
        <v>0</v>
      </c>
      <c r="JW23">
        <f>EH23/$E23</f>
        <v>0</v>
      </c>
      <c r="JX23">
        <f>EI23/$E23</f>
        <v>0</v>
      </c>
      <c r="JY23">
        <f>EJ23/$E23</f>
        <v>0</v>
      </c>
      <c r="JZ23">
        <f>EK23/$E23</f>
        <v>2.2169887932434629E-2</v>
      </c>
      <c r="KA23">
        <f>EL23/$E23</f>
        <v>0</v>
      </c>
      <c r="KB23">
        <f>EM23/$E23</f>
        <v>4.4664609387688812E-4</v>
      </c>
      <c r="KC23">
        <f>EN23/$E23</f>
        <v>0</v>
      </c>
      <c r="KD23">
        <f>EO23/$E23</f>
        <v>0</v>
      </c>
      <c r="KE23">
        <f>EP23/$E23</f>
        <v>0</v>
      </c>
      <c r="KF23">
        <f>EQ23/$E23</f>
        <v>0</v>
      </c>
      <c r="KG23">
        <f>ER23/$E23</f>
        <v>0</v>
      </c>
      <c r="KH23">
        <f>ES23/$E23</f>
        <v>0</v>
      </c>
      <c r="KI23">
        <f>ET23/$E23</f>
        <v>0</v>
      </c>
      <c r="KJ23" cm="1">
        <f t="array" ref="KJ23">1- SUMPRODUCT(EU23:KI23^2)</f>
        <v>0.79843121354707214</v>
      </c>
    </row>
    <row r="24" spans="1:296" x14ac:dyDescent="0.2">
      <c r="A24" s="3" t="s">
        <v>36</v>
      </c>
      <c r="B24" s="3" t="s">
        <v>79</v>
      </c>
      <c r="C24" s="3" t="s">
        <v>436</v>
      </c>
      <c r="D24" s="3" t="s">
        <v>1274</v>
      </c>
      <c r="E24">
        <v>22526</v>
      </c>
      <c r="V24">
        <v>2367</v>
      </c>
      <c r="X24">
        <v>4457</v>
      </c>
      <c r="AE24">
        <v>203</v>
      </c>
      <c r="AV24">
        <v>14</v>
      </c>
      <c r="BC24">
        <v>99</v>
      </c>
      <c r="CB24">
        <v>3790</v>
      </c>
      <c r="CN24">
        <v>8338</v>
      </c>
      <c r="CU24">
        <v>1489</v>
      </c>
      <c r="DB24">
        <v>50</v>
      </c>
      <c r="DG24">
        <v>61</v>
      </c>
      <c r="DI24">
        <v>1284</v>
      </c>
      <c r="DY24">
        <v>21</v>
      </c>
      <c r="EB24">
        <v>11</v>
      </c>
      <c r="ED24">
        <v>12</v>
      </c>
      <c r="EJ24">
        <v>30</v>
      </c>
      <c r="EK24">
        <v>300</v>
      </c>
      <c r="EU24">
        <f>F24/$E24</f>
        <v>0</v>
      </c>
      <c r="EV24">
        <f>G24/$E24</f>
        <v>0</v>
      </c>
      <c r="EW24">
        <f>H24/$E24</f>
        <v>0</v>
      </c>
      <c r="EX24">
        <f>I24/$E24</f>
        <v>0</v>
      </c>
      <c r="EY24">
        <f>J24/$E24</f>
        <v>0</v>
      </c>
      <c r="EZ24">
        <f>K24/$E24</f>
        <v>0</v>
      </c>
      <c r="FA24">
        <f>L24/$E24</f>
        <v>0</v>
      </c>
      <c r="FB24">
        <f>M24/$E24</f>
        <v>0</v>
      </c>
      <c r="FC24">
        <f>N24/$E24</f>
        <v>0</v>
      </c>
      <c r="FD24">
        <f>O24/$E24</f>
        <v>0</v>
      </c>
      <c r="FE24">
        <f>P24/$E24</f>
        <v>0</v>
      </c>
      <c r="FF24">
        <f>Q24/$E24</f>
        <v>0</v>
      </c>
      <c r="FG24">
        <f>R24/$E24</f>
        <v>0</v>
      </c>
      <c r="FH24">
        <f>S24/$E24</f>
        <v>0</v>
      </c>
      <c r="FI24">
        <f>T24/$E24</f>
        <v>0</v>
      </c>
      <c r="FJ24">
        <f>U24/$E24</f>
        <v>0</v>
      </c>
      <c r="FK24">
        <f>V24/$E24</f>
        <v>0.10507857586788599</v>
      </c>
      <c r="FL24">
        <f>W24/$E24</f>
        <v>0</v>
      </c>
      <c r="FM24">
        <f>X24/$E24</f>
        <v>0.19786025037734173</v>
      </c>
      <c r="FN24">
        <f>Y24/$E24</f>
        <v>0</v>
      </c>
      <c r="FO24">
        <f>Z24/$E24</f>
        <v>0</v>
      </c>
      <c r="FP24">
        <f>AA24/$E24</f>
        <v>0</v>
      </c>
      <c r="FQ24">
        <f>AB24/$E24</f>
        <v>0</v>
      </c>
      <c r="FR24">
        <f>AC24/$E24</f>
        <v>0</v>
      </c>
      <c r="FS24">
        <f>AD24/$E24</f>
        <v>0</v>
      </c>
      <c r="FT24">
        <f>AE24/$E24</f>
        <v>9.0118085767557487E-3</v>
      </c>
      <c r="FU24">
        <f>AF24/$E24</f>
        <v>0</v>
      </c>
      <c r="FV24">
        <f>AG24/$E24</f>
        <v>0</v>
      </c>
      <c r="FW24">
        <f>AH24/$E24</f>
        <v>0</v>
      </c>
      <c r="FX24">
        <f>AI24/$E24</f>
        <v>0</v>
      </c>
      <c r="FY24">
        <f>AJ24/$E24</f>
        <v>0</v>
      </c>
      <c r="FZ24">
        <f>AK24/$E24</f>
        <v>0</v>
      </c>
      <c r="GA24">
        <f>AL24/$E24</f>
        <v>0</v>
      </c>
      <c r="GB24">
        <f>AM24/$E24</f>
        <v>0</v>
      </c>
      <c r="GC24">
        <f>AN24/$E24</f>
        <v>0</v>
      </c>
      <c r="GD24">
        <f>AO24/$E24</f>
        <v>0</v>
      </c>
      <c r="GE24">
        <f>AP24/$E24</f>
        <v>0</v>
      </c>
      <c r="GF24">
        <f>AQ24/$E24</f>
        <v>0</v>
      </c>
      <c r="GG24">
        <f>AR24/$E24</f>
        <v>0</v>
      </c>
      <c r="GH24">
        <f>AS24/$E24</f>
        <v>0</v>
      </c>
      <c r="GI24">
        <f>AT24/$E24</f>
        <v>0</v>
      </c>
      <c r="GJ24">
        <f>AU24/$E24</f>
        <v>0</v>
      </c>
      <c r="GK24">
        <f>AV24/$E24</f>
        <v>6.215040397762585E-4</v>
      </c>
      <c r="GL24">
        <f>AW24/$E24</f>
        <v>0</v>
      </c>
      <c r="GM24">
        <f>AX24/$E24</f>
        <v>0</v>
      </c>
      <c r="GN24">
        <f>AY24/$E24</f>
        <v>0</v>
      </c>
      <c r="GO24">
        <f>AZ24/$E24</f>
        <v>0</v>
      </c>
      <c r="GP24">
        <f>BA24/$E24</f>
        <v>0</v>
      </c>
      <c r="GQ24">
        <f>BB24/$E24</f>
        <v>0</v>
      </c>
      <c r="GR24">
        <f>BC24/$E24</f>
        <v>4.3949214241321144E-3</v>
      </c>
      <c r="GS24">
        <f>BD24/$E24</f>
        <v>0</v>
      </c>
      <c r="GT24">
        <f>BE24/$E24</f>
        <v>0</v>
      </c>
      <c r="GU24">
        <f>BF24/$E24</f>
        <v>0</v>
      </c>
      <c r="GV24">
        <f>BG24/$E24</f>
        <v>0</v>
      </c>
      <c r="GW24">
        <f>BH24/$E24</f>
        <v>0</v>
      </c>
      <c r="GX24">
        <f>BI24/$E24</f>
        <v>0</v>
      </c>
      <c r="GY24">
        <f>BJ24/$E24</f>
        <v>0</v>
      </c>
      <c r="GZ24">
        <f>BK24/$E24</f>
        <v>0</v>
      </c>
      <c r="HA24">
        <f>BL24/$E24</f>
        <v>0</v>
      </c>
      <c r="HB24">
        <f>BM24/$E24</f>
        <v>0</v>
      </c>
      <c r="HC24">
        <f>BN24/$E24</f>
        <v>0</v>
      </c>
      <c r="HD24">
        <f>BO24/$E24</f>
        <v>0</v>
      </c>
      <c r="HE24">
        <f>BP24/$E24</f>
        <v>0</v>
      </c>
      <c r="HF24">
        <f>BQ24/$E24</f>
        <v>0</v>
      </c>
      <c r="HG24">
        <f>BR24/$E24</f>
        <v>0</v>
      </c>
      <c r="HH24">
        <f>BS24/$E24</f>
        <v>0</v>
      </c>
      <c r="HI24">
        <f>BT24/$E24</f>
        <v>0</v>
      </c>
      <c r="HJ24">
        <f>BU24/$E24</f>
        <v>0</v>
      </c>
      <c r="HK24">
        <f>BV24/$E24</f>
        <v>0</v>
      </c>
      <c r="HL24">
        <f>BW24/$E24</f>
        <v>0</v>
      </c>
      <c r="HM24">
        <f>BX24/$E24</f>
        <v>0</v>
      </c>
      <c r="HN24">
        <f>BY24/$E24</f>
        <v>0</v>
      </c>
      <c r="HO24">
        <f>BZ24/$E24</f>
        <v>0</v>
      </c>
      <c r="HP24">
        <f>CA24/$E24</f>
        <v>0</v>
      </c>
      <c r="HQ24">
        <f>CB24/$E24</f>
        <v>0.16825002219657284</v>
      </c>
      <c r="HR24">
        <f>CC24/$E24</f>
        <v>0</v>
      </c>
      <c r="HS24">
        <f>CD24/$E24</f>
        <v>0</v>
      </c>
      <c r="HT24">
        <f>CE24/$E24</f>
        <v>0</v>
      </c>
      <c r="HU24">
        <f>CF24/$E24</f>
        <v>0</v>
      </c>
      <c r="HV24">
        <f>CG24/$E24</f>
        <v>0</v>
      </c>
      <c r="HW24">
        <f>CH24/$E24</f>
        <v>0</v>
      </c>
      <c r="HX24">
        <f>CI24/$E24</f>
        <v>0</v>
      </c>
      <c r="HY24">
        <f>CJ24/$E24</f>
        <v>0</v>
      </c>
      <c r="HZ24">
        <f>CK24/$E24</f>
        <v>0</v>
      </c>
      <c r="IA24">
        <f>CL24/$E24</f>
        <v>0</v>
      </c>
      <c r="IB24">
        <f>CM24/$E24</f>
        <v>0</v>
      </c>
      <c r="IC24">
        <f>CN24/$E24</f>
        <v>0.37015004883246028</v>
      </c>
      <c r="ID24">
        <f>CO24/$E24</f>
        <v>0</v>
      </c>
      <c r="IE24">
        <f>CP24/$E24</f>
        <v>0</v>
      </c>
      <c r="IF24">
        <f>CQ24/$E24</f>
        <v>0</v>
      </c>
      <c r="IG24">
        <f>CR24/$E24</f>
        <v>0</v>
      </c>
      <c r="IH24">
        <f>CS24/$E24</f>
        <v>0</v>
      </c>
      <c r="II24">
        <f>CT24/$E24</f>
        <v>0</v>
      </c>
      <c r="IJ24">
        <f>CU24/$E24</f>
        <v>6.6101393944774933E-2</v>
      </c>
      <c r="IK24">
        <f>CV24/$E24</f>
        <v>0</v>
      </c>
      <c r="IL24">
        <f>CW24/$E24</f>
        <v>0</v>
      </c>
      <c r="IM24">
        <f>CX24/$E24</f>
        <v>0</v>
      </c>
      <c r="IN24">
        <f>CY24/$E24</f>
        <v>0</v>
      </c>
      <c r="IO24">
        <f>CZ24/$E24</f>
        <v>0</v>
      </c>
      <c r="IP24">
        <f>DA24/$E24</f>
        <v>0</v>
      </c>
      <c r="IQ24">
        <f>DB24/$E24</f>
        <v>2.2196572849152089E-3</v>
      </c>
      <c r="IR24">
        <f>DC24/$E24</f>
        <v>0</v>
      </c>
      <c r="IS24">
        <f>DD24/$E24</f>
        <v>0</v>
      </c>
      <c r="IT24">
        <f>DE24/$E24</f>
        <v>0</v>
      </c>
      <c r="IU24">
        <f>DF24/$E24</f>
        <v>0</v>
      </c>
      <c r="IV24">
        <f>DG24/$E24</f>
        <v>2.7079818875965552E-3</v>
      </c>
      <c r="IW24">
        <f>DH24/$E24</f>
        <v>0</v>
      </c>
      <c r="IX24">
        <f>DI24/$E24</f>
        <v>5.7000799076622567E-2</v>
      </c>
      <c r="IY24">
        <f>DJ24/$E24</f>
        <v>0</v>
      </c>
      <c r="IZ24">
        <f>DK24/$E24</f>
        <v>0</v>
      </c>
      <c r="JA24">
        <f>DL24/$E24</f>
        <v>0</v>
      </c>
      <c r="JB24">
        <f>DM24/$E24</f>
        <v>0</v>
      </c>
      <c r="JC24">
        <f>DN24/$E24</f>
        <v>0</v>
      </c>
      <c r="JD24">
        <f>DO24/$E24</f>
        <v>0</v>
      </c>
      <c r="JE24">
        <f>DP24/$E24</f>
        <v>0</v>
      </c>
      <c r="JF24">
        <f>DQ24/$E24</f>
        <v>0</v>
      </c>
      <c r="JG24">
        <f>DR24/$E24</f>
        <v>0</v>
      </c>
      <c r="JH24">
        <f>DS24/$E24</f>
        <v>0</v>
      </c>
      <c r="JI24">
        <f>DT24/$E24</f>
        <v>0</v>
      </c>
      <c r="JJ24">
        <f>DU24/$E24</f>
        <v>0</v>
      </c>
      <c r="JK24">
        <f>DV24/$E24</f>
        <v>0</v>
      </c>
      <c r="JL24">
        <f>DW24/$E24</f>
        <v>0</v>
      </c>
      <c r="JM24">
        <f>DX24/$E24</f>
        <v>0</v>
      </c>
      <c r="JN24">
        <f>DY24/$E24</f>
        <v>9.3225605966438781E-4</v>
      </c>
      <c r="JO24">
        <f>DZ24/$E24</f>
        <v>0</v>
      </c>
      <c r="JP24">
        <f>EA24/$E24</f>
        <v>0</v>
      </c>
      <c r="JQ24">
        <f>EB24/$E24</f>
        <v>4.8832460268134596E-4</v>
      </c>
      <c r="JR24">
        <f>EC24/$E24</f>
        <v>0</v>
      </c>
      <c r="JS24">
        <f>ED24/$E24</f>
        <v>5.3271774837965018E-4</v>
      </c>
      <c r="JT24">
        <f>EE24/$E24</f>
        <v>0</v>
      </c>
      <c r="JU24">
        <f>EF24/$E24</f>
        <v>0</v>
      </c>
      <c r="JV24">
        <f>EG24/$E24</f>
        <v>0</v>
      </c>
      <c r="JW24">
        <f>EH24/$E24</f>
        <v>0</v>
      </c>
      <c r="JX24">
        <f>EI24/$E24</f>
        <v>0</v>
      </c>
      <c r="JY24">
        <f>EJ24/$E24</f>
        <v>1.3317943709491254E-3</v>
      </c>
      <c r="JZ24">
        <f>EK24/$E24</f>
        <v>1.3317943709491254E-2</v>
      </c>
      <c r="KA24">
        <f>EL24/$E24</f>
        <v>0</v>
      </c>
      <c r="KB24">
        <f>EM24/$E24</f>
        <v>0</v>
      </c>
      <c r="KC24">
        <f>EN24/$E24</f>
        <v>0</v>
      </c>
      <c r="KD24">
        <f>EO24/$E24</f>
        <v>0</v>
      </c>
      <c r="KE24">
        <f>EP24/$E24</f>
        <v>0</v>
      </c>
      <c r="KF24">
        <f>EQ24/$E24</f>
        <v>0</v>
      </c>
      <c r="KG24">
        <f>ER24/$E24</f>
        <v>0</v>
      </c>
      <c r="KH24">
        <f>ES24/$E24</f>
        <v>0</v>
      </c>
      <c r="KI24">
        <f>ET24/$E24</f>
        <v>0</v>
      </c>
      <c r="KJ24" cm="1">
        <f t="array" ref="KJ24">1- SUMPRODUCT(EU24:KI24^2)</f>
        <v>0.77657849322639738</v>
      </c>
    </row>
    <row r="25" spans="1:296" x14ac:dyDescent="0.2">
      <c r="A25" s="3" t="s">
        <v>36</v>
      </c>
      <c r="B25" s="3" t="s">
        <v>79</v>
      </c>
      <c r="C25" s="3" t="s">
        <v>437</v>
      </c>
      <c r="D25" s="3" t="s">
        <v>1275</v>
      </c>
      <c r="E25">
        <v>23119</v>
      </c>
      <c r="V25">
        <v>6719</v>
      </c>
      <c r="X25">
        <v>1576</v>
      </c>
      <c r="AE25">
        <v>268</v>
      </c>
      <c r="AV25">
        <v>10</v>
      </c>
      <c r="BC25">
        <v>430</v>
      </c>
      <c r="CB25">
        <v>3752</v>
      </c>
      <c r="CN25">
        <v>6949</v>
      </c>
      <c r="CU25">
        <v>115</v>
      </c>
      <c r="DB25">
        <v>206</v>
      </c>
      <c r="DG25">
        <v>27</v>
      </c>
      <c r="DI25">
        <v>972</v>
      </c>
      <c r="DY25">
        <v>54</v>
      </c>
      <c r="EB25">
        <v>12</v>
      </c>
      <c r="ED25">
        <v>205</v>
      </c>
      <c r="EG25">
        <v>372</v>
      </c>
      <c r="EJ25">
        <v>23</v>
      </c>
      <c r="EK25">
        <v>1429</v>
      </c>
      <c r="EU25">
        <f>F25/$E25</f>
        <v>0</v>
      </c>
      <c r="EV25">
        <f>G25/$E25</f>
        <v>0</v>
      </c>
      <c r="EW25">
        <f>H25/$E25</f>
        <v>0</v>
      </c>
      <c r="EX25">
        <f>I25/$E25</f>
        <v>0</v>
      </c>
      <c r="EY25">
        <f>J25/$E25</f>
        <v>0</v>
      </c>
      <c r="EZ25">
        <f>K25/$E25</f>
        <v>0</v>
      </c>
      <c r="FA25">
        <f>L25/$E25</f>
        <v>0</v>
      </c>
      <c r="FB25">
        <f>M25/$E25</f>
        <v>0</v>
      </c>
      <c r="FC25">
        <f>N25/$E25</f>
        <v>0</v>
      </c>
      <c r="FD25">
        <f>O25/$E25</f>
        <v>0</v>
      </c>
      <c r="FE25">
        <f>P25/$E25</f>
        <v>0</v>
      </c>
      <c r="FF25">
        <f>Q25/$E25</f>
        <v>0</v>
      </c>
      <c r="FG25">
        <f>R25/$E25</f>
        <v>0</v>
      </c>
      <c r="FH25">
        <f>S25/$E25</f>
        <v>0</v>
      </c>
      <c r="FI25">
        <f>T25/$E25</f>
        <v>0</v>
      </c>
      <c r="FJ25">
        <f>U25/$E25</f>
        <v>0</v>
      </c>
      <c r="FK25">
        <f>V25/$E25</f>
        <v>0.29062675721268222</v>
      </c>
      <c r="FL25">
        <f>W25/$E25</f>
        <v>0</v>
      </c>
      <c r="FM25">
        <f>X25/$E25</f>
        <v>6.8169038453220296E-2</v>
      </c>
      <c r="FN25">
        <f>Y25/$E25</f>
        <v>0</v>
      </c>
      <c r="FO25">
        <f>Z25/$E25</f>
        <v>0</v>
      </c>
      <c r="FP25">
        <f>AA25/$E25</f>
        <v>0</v>
      </c>
      <c r="FQ25">
        <f>AB25/$E25</f>
        <v>0</v>
      </c>
      <c r="FR25">
        <f>AC25/$E25</f>
        <v>0</v>
      </c>
      <c r="FS25">
        <f>AD25/$E25</f>
        <v>0</v>
      </c>
      <c r="FT25">
        <f>AE25/$E25</f>
        <v>1.1592196894329339E-2</v>
      </c>
      <c r="FU25">
        <f>AF25/$E25</f>
        <v>0</v>
      </c>
      <c r="FV25">
        <f>AG25/$E25</f>
        <v>0</v>
      </c>
      <c r="FW25">
        <f>AH25/$E25</f>
        <v>0</v>
      </c>
      <c r="FX25">
        <f>AI25/$E25</f>
        <v>0</v>
      </c>
      <c r="FY25">
        <f>AJ25/$E25</f>
        <v>0</v>
      </c>
      <c r="FZ25">
        <f>AK25/$E25</f>
        <v>0</v>
      </c>
      <c r="GA25">
        <f>AL25/$E25</f>
        <v>0</v>
      </c>
      <c r="GB25">
        <f>AM25/$E25</f>
        <v>0</v>
      </c>
      <c r="GC25">
        <f>AN25/$E25</f>
        <v>0</v>
      </c>
      <c r="GD25">
        <f>AO25/$E25</f>
        <v>0</v>
      </c>
      <c r="GE25">
        <f>AP25/$E25</f>
        <v>0</v>
      </c>
      <c r="GF25">
        <f>AQ25/$E25</f>
        <v>0</v>
      </c>
      <c r="GG25">
        <f>AR25/$E25</f>
        <v>0</v>
      </c>
      <c r="GH25">
        <f>AS25/$E25</f>
        <v>0</v>
      </c>
      <c r="GI25">
        <f>AT25/$E25</f>
        <v>0</v>
      </c>
      <c r="GJ25">
        <f>AU25/$E25</f>
        <v>0</v>
      </c>
      <c r="GK25">
        <f>AV25/$E25</f>
        <v>4.3254466023616938E-4</v>
      </c>
      <c r="GL25">
        <f>AW25/$E25</f>
        <v>0</v>
      </c>
      <c r="GM25">
        <f>AX25/$E25</f>
        <v>0</v>
      </c>
      <c r="GN25">
        <f>AY25/$E25</f>
        <v>0</v>
      </c>
      <c r="GO25">
        <f>AZ25/$E25</f>
        <v>0</v>
      </c>
      <c r="GP25">
        <f>BA25/$E25</f>
        <v>0</v>
      </c>
      <c r="GQ25">
        <f>BB25/$E25</f>
        <v>0</v>
      </c>
      <c r="GR25">
        <f>BC25/$E25</f>
        <v>1.8599420390155285E-2</v>
      </c>
      <c r="GS25">
        <f>BD25/$E25</f>
        <v>0</v>
      </c>
      <c r="GT25">
        <f>BE25/$E25</f>
        <v>0</v>
      </c>
      <c r="GU25">
        <f>BF25/$E25</f>
        <v>0</v>
      </c>
      <c r="GV25">
        <f>BG25/$E25</f>
        <v>0</v>
      </c>
      <c r="GW25">
        <f>BH25/$E25</f>
        <v>0</v>
      </c>
      <c r="GX25">
        <f>BI25/$E25</f>
        <v>0</v>
      </c>
      <c r="GY25">
        <f>BJ25/$E25</f>
        <v>0</v>
      </c>
      <c r="GZ25">
        <f>BK25/$E25</f>
        <v>0</v>
      </c>
      <c r="HA25">
        <f>BL25/$E25</f>
        <v>0</v>
      </c>
      <c r="HB25">
        <f>BM25/$E25</f>
        <v>0</v>
      </c>
      <c r="HC25">
        <f>BN25/$E25</f>
        <v>0</v>
      </c>
      <c r="HD25">
        <f>BO25/$E25</f>
        <v>0</v>
      </c>
      <c r="HE25">
        <f>BP25/$E25</f>
        <v>0</v>
      </c>
      <c r="HF25">
        <f>BQ25/$E25</f>
        <v>0</v>
      </c>
      <c r="HG25">
        <f>BR25/$E25</f>
        <v>0</v>
      </c>
      <c r="HH25">
        <f>BS25/$E25</f>
        <v>0</v>
      </c>
      <c r="HI25">
        <f>BT25/$E25</f>
        <v>0</v>
      </c>
      <c r="HJ25">
        <f>BU25/$E25</f>
        <v>0</v>
      </c>
      <c r="HK25">
        <f>BV25/$E25</f>
        <v>0</v>
      </c>
      <c r="HL25">
        <f>BW25/$E25</f>
        <v>0</v>
      </c>
      <c r="HM25">
        <f>BX25/$E25</f>
        <v>0</v>
      </c>
      <c r="HN25">
        <f>BY25/$E25</f>
        <v>0</v>
      </c>
      <c r="HO25">
        <f>BZ25/$E25</f>
        <v>0</v>
      </c>
      <c r="HP25">
        <f>CA25/$E25</f>
        <v>0</v>
      </c>
      <c r="HQ25">
        <f>CB25/$E25</f>
        <v>0.16229075652061076</v>
      </c>
      <c r="HR25">
        <f>CC25/$E25</f>
        <v>0</v>
      </c>
      <c r="HS25">
        <f>CD25/$E25</f>
        <v>0</v>
      </c>
      <c r="HT25">
        <f>CE25/$E25</f>
        <v>0</v>
      </c>
      <c r="HU25">
        <f>CF25/$E25</f>
        <v>0</v>
      </c>
      <c r="HV25">
        <f>CG25/$E25</f>
        <v>0</v>
      </c>
      <c r="HW25">
        <f>CH25/$E25</f>
        <v>0</v>
      </c>
      <c r="HX25">
        <f>CI25/$E25</f>
        <v>0</v>
      </c>
      <c r="HY25">
        <f>CJ25/$E25</f>
        <v>0</v>
      </c>
      <c r="HZ25">
        <f>CK25/$E25</f>
        <v>0</v>
      </c>
      <c r="IA25">
        <f>CL25/$E25</f>
        <v>0</v>
      </c>
      <c r="IB25">
        <f>CM25/$E25</f>
        <v>0</v>
      </c>
      <c r="IC25">
        <f>CN25/$E25</f>
        <v>0.3005752843981141</v>
      </c>
      <c r="ID25">
        <f>CO25/$E25</f>
        <v>0</v>
      </c>
      <c r="IE25">
        <f>CP25/$E25</f>
        <v>0</v>
      </c>
      <c r="IF25">
        <f>CQ25/$E25</f>
        <v>0</v>
      </c>
      <c r="IG25">
        <f>CR25/$E25</f>
        <v>0</v>
      </c>
      <c r="IH25">
        <f>CS25/$E25</f>
        <v>0</v>
      </c>
      <c r="II25">
        <f>CT25/$E25</f>
        <v>0</v>
      </c>
      <c r="IJ25">
        <f>CU25/$E25</f>
        <v>4.974263592715948E-3</v>
      </c>
      <c r="IK25">
        <f>CV25/$E25</f>
        <v>0</v>
      </c>
      <c r="IL25">
        <f>CW25/$E25</f>
        <v>0</v>
      </c>
      <c r="IM25">
        <f>CX25/$E25</f>
        <v>0</v>
      </c>
      <c r="IN25">
        <f>CY25/$E25</f>
        <v>0</v>
      </c>
      <c r="IO25">
        <f>CZ25/$E25</f>
        <v>0</v>
      </c>
      <c r="IP25">
        <f>DA25/$E25</f>
        <v>0</v>
      </c>
      <c r="IQ25">
        <f>DB25/$E25</f>
        <v>8.9104200008650897E-3</v>
      </c>
      <c r="IR25">
        <f>DC25/$E25</f>
        <v>0</v>
      </c>
      <c r="IS25">
        <f>DD25/$E25</f>
        <v>0</v>
      </c>
      <c r="IT25">
        <f>DE25/$E25</f>
        <v>0</v>
      </c>
      <c r="IU25">
        <f>DF25/$E25</f>
        <v>0</v>
      </c>
      <c r="IV25">
        <f>DG25/$E25</f>
        <v>1.1678705826376574E-3</v>
      </c>
      <c r="IW25">
        <f>DH25/$E25</f>
        <v>0</v>
      </c>
      <c r="IX25">
        <f>DI25/$E25</f>
        <v>4.2043340974955663E-2</v>
      </c>
      <c r="IY25">
        <f>DJ25/$E25</f>
        <v>0</v>
      </c>
      <c r="IZ25">
        <f>DK25/$E25</f>
        <v>0</v>
      </c>
      <c r="JA25">
        <f>DL25/$E25</f>
        <v>0</v>
      </c>
      <c r="JB25">
        <f>DM25/$E25</f>
        <v>0</v>
      </c>
      <c r="JC25">
        <f>DN25/$E25</f>
        <v>0</v>
      </c>
      <c r="JD25">
        <f>DO25/$E25</f>
        <v>0</v>
      </c>
      <c r="JE25">
        <f>DP25/$E25</f>
        <v>0</v>
      </c>
      <c r="JF25">
        <f>DQ25/$E25</f>
        <v>0</v>
      </c>
      <c r="JG25">
        <f>DR25/$E25</f>
        <v>0</v>
      </c>
      <c r="JH25">
        <f>DS25/$E25</f>
        <v>0</v>
      </c>
      <c r="JI25">
        <f>DT25/$E25</f>
        <v>0</v>
      </c>
      <c r="JJ25">
        <f>DU25/$E25</f>
        <v>0</v>
      </c>
      <c r="JK25">
        <f>DV25/$E25</f>
        <v>0</v>
      </c>
      <c r="JL25">
        <f>DW25/$E25</f>
        <v>0</v>
      </c>
      <c r="JM25">
        <f>DX25/$E25</f>
        <v>0</v>
      </c>
      <c r="JN25">
        <f>DY25/$E25</f>
        <v>2.3357411652753148E-3</v>
      </c>
      <c r="JO25">
        <f>DZ25/$E25</f>
        <v>0</v>
      </c>
      <c r="JP25">
        <f>EA25/$E25</f>
        <v>0</v>
      </c>
      <c r="JQ25">
        <f>EB25/$E25</f>
        <v>5.1905359228340321E-4</v>
      </c>
      <c r="JR25">
        <f>EC25/$E25</f>
        <v>0</v>
      </c>
      <c r="JS25">
        <f>ED25/$E25</f>
        <v>8.867165534841473E-3</v>
      </c>
      <c r="JT25">
        <f>EE25/$E25</f>
        <v>0</v>
      </c>
      <c r="JU25">
        <f>EF25/$E25</f>
        <v>0</v>
      </c>
      <c r="JV25">
        <f>EG25/$E25</f>
        <v>1.6090661360785501E-2</v>
      </c>
      <c r="JW25">
        <f>EH25/$E25</f>
        <v>0</v>
      </c>
      <c r="JX25">
        <f>EI25/$E25</f>
        <v>0</v>
      </c>
      <c r="JY25">
        <f>EJ25/$E25</f>
        <v>9.9485271854318964E-4</v>
      </c>
      <c r="JZ25">
        <f>EK25/$E25</f>
        <v>6.1810631947748607E-2</v>
      </c>
      <c r="KA25">
        <f>EL25/$E25</f>
        <v>0</v>
      </c>
      <c r="KB25">
        <f>EM25/$E25</f>
        <v>0</v>
      </c>
      <c r="KC25">
        <f>EN25/$E25</f>
        <v>0</v>
      </c>
      <c r="KD25">
        <f>EO25/$E25</f>
        <v>0</v>
      </c>
      <c r="KE25">
        <f>EP25/$E25</f>
        <v>0</v>
      </c>
      <c r="KF25">
        <f>EQ25/$E25</f>
        <v>0</v>
      </c>
      <c r="KG25">
        <f>ER25/$E25</f>
        <v>0</v>
      </c>
      <c r="KH25">
        <f>ES25/$E25</f>
        <v>0</v>
      </c>
      <c r="KI25">
        <f>ET25/$E25</f>
        <v>0</v>
      </c>
      <c r="KJ25" cm="1">
        <f t="array" ref="KJ25">1- SUMPRODUCT(EU25:KI25^2)</f>
        <v>0.78768682399309498</v>
      </c>
    </row>
    <row r="26" spans="1:296" x14ac:dyDescent="0.2">
      <c r="A26" s="3" t="s">
        <v>36</v>
      </c>
      <c r="B26" s="3" t="s">
        <v>79</v>
      </c>
      <c r="C26" s="3" t="s">
        <v>438</v>
      </c>
      <c r="D26" s="3" t="s">
        <v>1276</v>
      </c>
      <c r="E26">
        <v>9982</v>
      </c>
      <c r="V26">
        <v>5692</v>
      </c>
      <c r="X26">
        <v>67</v>
      </c>
      <c r="AE26">
        <v>1086</v>
      </c>
      <c r="CB26">
        <v>216</v>
      </c>
      <c r="CN26">
        <v>2779</v>
      </c>
      <c r="CU26">
        <v>15</v>
      </c>
      <c r="DG26">
        <v>37</v>
      </c>
      <c r="DI26">
        <v>67</v>
      </c>
      <c r="DY26">
        <v>11</v>
      </c>
      <c r="EJ26">
        <v>12</v>
      </c>
      <c r="EU26">
        <f>F26/$E26</f>
        <v>0</v>
      </c>
      <c r="EV26">
        <f>G26/$E26</f>
        <v>0</v>
      </c>
      <c r="EW26">
        <f>H26/$E26</f>
        <v>0</v>
      </c>
      <c r="EX26">
        <f>I26/$E26</f>
        <v>0</v>
      </c>
      <c r="EY26">
        <f>J26/$E26</f>
        <v>0</v>
      </c>
      <c r="EZ26">
        <f>K26/$E26</f>
        <v>0</v>
      </c>
      <c r="FA26">
        <f>L26/$E26</f>
        <v>0</v>
      </c>
      <c r="FB26">
        <f>M26/$E26</f>
        <v>0</v>
      </c>
      <c r="FC26">
        <f>N26/$E26</f>
        <v>0</v>
      </c>
      <c r="FD26">
        <f>O26/$E26</f>
        <v>0</v>
      </c>
      <c r="FE26">
        <f>P26/$E26</f>
        <v>0</v>
      </c>
      <c r="FF26">
        <f>Q26/$E26</f>
        <v>0</v>
      </c>
      <c r="FG26">
        <f>R26/$E26</f>
        <v>0</v>
      </c>
      <c r="FH26">
        <f>S26/$E26</f>
        <v>0</v>
      </c>
      <c r="FI26">
        <f>T26/$E26</f>
        <v>0</v>
      </c>
      <c r="FJ26">
        <f>U26/$E26</f>
        <v>0</v>
      </c>
      <c r="FK26">
        <f>V26/$E26</f>
        <v>0.57022640753356035</v>
      </c>
      <c r="FL26">
        <f>W26/$E26</f>
        <v>0</v>
      </c>
      <c r="FM26">
        <f>X26/$E26</f>
        <v>6.7120817471448607E-3</v>
      </c>
      <c r="FN26">
        <f>Y26/$E26</f>
        <v>0</v>
      </c>
      <c r="FO26">
        <f>Z26/$E26</f>
        <v>0</v>
      </c>
      <c r="FP26">
        <f>AA26/$E26</f>
        <v>0</v>
      </c>
      <c r="FQ26">
        <f>AB26/$E26</f>
        <v>0</v>
      </c>
      <c r="FR26">
        <f>AC26/$E26</f>
        <v>0</v>
      </c>
      <c r="FS26">
        <f>AD26/$E26</f>
        <v>0</v>
      </c>
      <c r="FT26">
        <f>AE26/$E26</f>
        <v>0.10879583249849729</v>
      </c>
      <c r="FU26">
        <f>AF26/$E26</f>
        <v>0</v>
      </c>
      <c r="FV26">
        <f>AG26/$E26</f>
        <v>0</v>
      </c>
      <c r="FW26">
        <f>AH26/$E26</f>
        <v>0</v>
      </c>
      <c r="FX26">
        <f>AI26/$E26</f>
        <v>0</v>
      </c>
      <c r="FY26">
        <f>AJ26/$E26</f>
        <v>0</v>
      </c>
      <c r="FZ26">
        <f>AK26/$E26</f>
        <v>0</v>
      </c>
      <c r="GA26">
        <f>AL26/$E26</f>
        <v>0</v>
      </c>
      <c r="GB26">
        <f>AM26/$E26</f>
        <v>0</v>
      </c>
      <c r="GC26">
        <f>AN26/$E26</f>
        <v>0</v>
      </c>
      <c r="GD26">
        <f>AO26/$E26</f>
        <v>0</v>
      </c>
      <c r="GE26">
        <f>AP26/$E26</f>
        <v>0</v>
      </c>
      <c r="GF26">
        <f>AQ26/$E26</f>
        <v>0</v>
      </c>
      <c r="GG26">
        <f>AR26/$E26</f>
        <v>0</v>
      </c>
      <c r="GH26">
        <f>AS26/$E26</f>
        <v>0</v>
      </c>
      <c r="GI26">
        <f>AT26/$E26</f>
        <v>0</v>
      </c>
      <c r="GJ26">
        <f>AU26/$E26</f>
        <v>0</v>
      </c>
      <c r="GK26">
        <f>AV26/$E26</f>
        <v>0</v>
      </c>
      <c r="GL26">
        <f>AW26/$E26</f>
        <v>0</v>
      </c>
      <c r="GM26">
        <f>AX26/$E26</f>
        <v>0</v>
      </c>
      <c r="GN26">
        <f>AY26/$E26</f>
        <v>0</v>
      </c>
      <c r="GO26">
        <f>AZ26/$E26</f>
        <v>0</v>
      </c>
      <c r="GP26">
        <f>BA26/$E26</f>
        <v>0</v>
      </c>
      <c r="GQ26">
        <f>BB26/$E26</f>
        <v>0</v>
      </c>
      <c r="GR26">
        <f>BC26/$E26</f>
        <v>0</v>
      </c>
      <c r="GS26">
        <f>BD26/$E26</f>
        <v>0</v>
      </c>
      <c r="GT26">
        <f>BE26/$E26</f>
        <v>0</v>
      </c>
      <c r="GU26">
        <f>BF26/$E26</f>
        <v>0</v>
      </c>
      <c r="GV26">
        <f>BG26/$E26</f>
        <v>0</v>
      </c>
      <c r="GW26">
        <f>BH26/$E26</f>
        <v>0</v>
      </c>
      <c r="GX26">
        <f>BI26/$E26</f>
        <v>0</v>
      </c>
      <c r="GY26">
        <f>BJ26/$E26</f>
        <v>0</v>
      </c>
      <c r="GZ26">
        <f>BK26/$E26</f>
        <v>0</v>
      </c>
      <c r="HA26">
        <f>BL26/$E26</f>
        <v>0</v>
      </c>
      <c r="HB26">
        <f>BM26/$E26</f>
        <v>0</v>
      </c>
      <c r="HC26">
        <f>BN26/$E26</f>
        <v>0</v>
      </c>
      <c r="HD26">
        <f>BO26/$E26</f>
        <v>0</v>
      </c>
      <c r="HE26">
        <f>BP26/$E26</f>
        <v>0</v>
      </c>
      <c r="HF26">
        <f>BQ26/$E26</f>
        <v>0</v>
      </c>
      <c r="HG26">
        <f>BR26/$E26</f>
        <v>0</v>
      </c>
      <c r="HH26">
        <f>BS26/$E26</f>
        <v>0</v>
      </c>
      <c r="HI26">
        <f>BT26/$E26</f>
        <v>0</v>
      </c>
      <c r="HJ26">
        <f>BU26/$E26</f>
        <v>0</v>
      </c>
      <c r="HK26">
        <f>BV26/$E26</f>
        <v>0</v>
      </c>
      <c r="HL26">
        <f>BW26/$E26</f>
        <v>0</v>
      </c>
      <c r="HM26">
        <f>BX26/$E26</f>
        <v>0</v>
      </c>
      <c r="HN26">
        <f>BY26/$E26</f>
        <v>0</v>
      </c>
      <c r="HO26">
        <f>BZ26/$E26</f>
        <v>0</v>
      </c>
      <c r="HP26">
        <f>CA26/$E26</f>
        <v>0</v>
      </c>
      <c r="HQ26">
        <f>CB26/$E26</f>
        <v>2.1638950110198358E-2</v>
      </c>
      <c r="HR26">
        <f>CC26/$E26</f>
        <v>0</v>
      </c>
      <c r="HS26">
        <f>CD26/$E26</f>
        <v>0</v>
      </c>
      <c r="HT26">
        <f>CE26/$E26</f>
        <v>0</v>
      </c>
      <c r="HU26">
        <f>CF26/$E26</f>
        <v>0</v>
      </c>
      <c r="HV26">
        <f>CG26/$E26</f>
        <v>0</v>
      </c>
      <c r="HW26">
        <f>CH26/$E26</f>
        <v>0</v>
      </c>
      <c r="HX26">
        <f>CI26/$E26</f>
        <v>0</v>
      </c>
      <c r="HY26">
        <f>CJ26/$E26</f>
        <v>0</v>
      </c>
      <c r="HZ26">
        <f>CK26/$E26</f>
        <v>0</v>
      </c>
      <c r="IA26">
        <f>CL26/$E26</f>
        <v>0</v>
      </c>
      <c r="IB26">
        <f>CM26/$E26</f>
        <v>0</v>
      </c>
      <c r="IC26">
        <f>CN26/$E26</f>
        <v>0.27840112201963535</v>
      </c>
      <c r="ID26">
        <f>CO26/$E26</f>
        <v>0</v>
      </c>
      <c r="IE26">
        <f>CP26/$E26</f>
        <v>0</v>
      </c>
      <c r="IF26">
        <f>CQ26/$E26</f>
        <v>0</v>
      </c>
      <c r="IG26">
        <f>CR26/$E26</f>
        <v>0</v>
      </c>
      <c r="IH26">
        <f>CS26/$E26</f>
        <v>0</v>
      </c>
      <c r="II26">
        <f>CT26/$E26</f>
        <v>0</v>
      </c>
      <c r="IJ26">
        <f>CU26/$E26</f>
        <v>1.5027048687637748E-3</v>
      </c>
      <c r="IK26">
        <f>CV26/$E26</f>
        <v>0</v>
      </c>
      <c r="IL26">
        <f>CW26/$E26</f>
        <v>0</v>
      </c>
      <c r="IM26">
        <f>CX26/$E26</f>
        <v>0</v>
      </c>
      <c r="IN26">
        <f>CY26/$E26</f>
        <v>0</v>
      </c>
      <c r="IO26">
        <f>CZ26/$E26</f>
        <v>0</v>
      </c>
      <c r="IP26">
        <f>DA26/$E26</f>
        <v>0</v>
      </c>
      <c r="IQ26">
        <f>DB26/$E26</f>
        <v>0</v>
      </c>
      <c r="IR26">
        <f>DC26/$E26</f>
        <v>0</v>
      </c>
      <c r="IS26">
        <f>DD26/$E26</f>
        <v>0</v>
      </c>
      <c r="IT26">
        <f>DE26/$E26</f>
        <v>0</v>
      </c>
      <c r="IU26">
        <f>DF26/$E26</f>
        <v>0</v>
      </c>
      <c r="IV26">
        <f>DG26/$E26</f>
        <v>3.7066720096173111E-3</v>
      </c>
      <c r="IW26">
        <f>DH26/$E26</f>
        <v>0</v>
      </c>
      <c r="IX26">
        <f>DI26/$E26</f>
        <v>6.7120817471448607E-3</v>
      </c>
      <c r="IY26">
        <f>DJ26/$E26</f>
        <v>0</v>
      </c>
      <c r="IZ26">
        <f>DK26/$E26</f>
        <v>0</v>
      </c>
      <c r="JA26">
        <f>DL26/$E26</f>
        <v>0</v>
      </c>
      <c r="JB26">
        <f>DM26/$E26</f>
        <v>0</v>
      </c>
      <c r="JC26">
        <f>DN26/$E26</f>
        <v>0</v>
      </c>
      <c r="JD26">
        <f>DO26/$E26</f>
        <v>0</v>
      </c>
      <c r="JE26">
        <f>DP26/$E26</f>
        <v>0</v>
      </c>
      <c r="JF26">
        <f>DQ26/$E26</f>
        <v>0</v>
      </c>
      <c r="JG26">
        <f>DR26/$E26</f>
        <v>0</v>
      </c>
      <c r="JH26">
        <f>DS26/$E26</f>
        <v>0</v>
      </c>
      <c r="JI26">
        <f>DT26/$E26</f>
        <v>0</v>
      </c>
      <c r="JJ26">
        <f>DU26/$E26</f>
        <v>0</v>
      </c>
      <c r="JK26">
        <f>DV26/$E26</f>
        <v>0</v>
      </c>
      <c r="JL26">
        <f>DW26/$E26</f>
        <v>0</v>
      </c>
      <c r="JM26">
        <f>DX26/$E26</f>
        <v>0</v>
      </c>
      <c r="JN26">
        <f>DY26/$E26</f>
        <v>1.1019835704267683E-3</v>
      </c>
      <c r="JO26">
        <f>DZ26/$E26</f>
        <v>0</v>
      </c>
      <c r="JP26">
        <f>EA26/$E26</f>
        <v>0</v>
      </c>
      <c r="JQ26">
        <f>EB26/$E26</f>
        <v>0</v>
      </c>
      <c r="JR26">
        <f>EC26/$E26</f>
        <v>0</v>
      </c>
      <c r="JS26">
        <f>ED26/$E26</f>
        <v>0</v>
      </c>
      <c r="JT26">
        <f>EE26/$E26</f>
        <v>0</v>
      </c>
      <c r="JU26">
        <f>EF26/$E26</f>
        <v>0</v>
      </c>
      <c r="JV26">
        <f>EG26/$E26</f>
        <v>0</v>
      </c>
      <c r="JW26">
        <f>EH26/$E26</f>
        <v>0</v>
      </c>
      <c r="JX26">
        <f>EI26/$E26</f>
        <v>0</v>
      </c>
      <c r="JY26">
        <f>EJ26/$E26</f>
        <v>1.2021638950110197E-3</v>
      </c>
      <c r="JZ26">
        <f>EK26/$E26</f>
        <v>0</v>
      </c>
      <c r="KA26">
        <f>EL26/$E26</f>
        <v>0</v>
      </c>
      <c r="KB26">
        <f>EM26/$E26</f>
        <v>0</v>
      </c>
      <c r="KC26">
        <f>EN26/$E26</f>
        <v>0</v>
      </c>
      <c r="KD26">
        <f>EO26/$E26</f>
        <v>0</v>
      </c>
      <c r="KE26">
        <f>EP26/$E26</f>
        <v>0</v>
      </c>
      <c r="KF26">
        <f>EQ26/$E26</f>
        <v>0</v>
      </c>
      <c r="KG26">
        <f>ER26/$E26</f>
        <v>0</v>
      </c>
      <c r="KH26">
        <f>ES26/$E26</f>
        <v>0</v>
      </c>
      <c r="KI26">
        <f>ET26/$E26</f>
        <v>0</v>
      </c>
      <c r="KJ26" cm="1">
        <f t="array" ref="KJ26">1- SUMPRODUCT(EU26:KI26^2)</f>
        <v>0.58492112089077519</v>
      </c>
    </row>
    <row r="27" spans="1:296" x14ac:dyDescent="0.2">
      <c r="A27" s="3" t="s">
        <v>36</v>
      </c>
      <c r="B27" s="3" t="s">
        <v>79</v>
      </c>
      <c r="C27" s="3" t="s">
        <v>439</v>
      </c>
      <c r="D27" s="3" t="s">
        <v>1277</v>
      </c>
      <c r="E27">
        <v>10120</v>
      </c>
      <c r="V27">
        <v>1224</v>
      </c>
      <c r="X27">
        <v>1121</v>
      </c>
      <c r="AE27">
        <v>173</v>
      </c>
      <c r="BC27">
        <v>125</v>
      </c>
      <c r="BW27">
        <v>12</v>
      </c>
      <c r="CB27">
        <v>1319</v>
      </c>
      <c r="CN27">
        <v>5223</v>
      </c>
      <c r="CU27">
        <v>108</v>
      </c>
      <c r="DG27">
        <v>38</v>
      </c>
      <c r="DI27">
        <v>677</v>
      </c>
      <c r="DY27">
        <v>29</v>
      </c>
      <c r="ED27">
        <v>49</v>
      </c>
      <c r="EJ27">
        <v>22</v>
      </c>
      <c r="EU27">
        <f>F27/$E27</f>
        <v>0</v>
      </c>
      <c r="EV27">
        <f>G27/$E27</f>
        <v>0</v>
      </c>
      <c r="EW27">
        <f>H27/$E27</f>
        <v>0</v>
      </c>
      <c r="EX27">
        <f>I27/$E27</f>
        <v>0</v>
      </c>
      <c r="EY27">
        <f>J27/$E27</f>
        <v>0</v>
      </c>
      <c r="EZ27">
        <f>K27/$E27</f>
        <v>0</v>
      </c>
      <c r="FA27">
        <f>L27/$E27</f>
        <v>0</v>
      </c>
      <c r="FB27">
        <f>M27/$E27</f>
        <v>0</v>
      </c>
      <c r="FC27">
        <f>N27/$E27</f>
        <v>0</v>
      </c>
      <c r="FD27">
        <f>O27/$E27</f>
        <v>0</v>
      </c>
      <c r="FE27">
        <f>P27/$E27</f>
        <v>0</v>
      </c>
      <c r="FF27">
        <f>Q27/$E27</f>
        <v>0</v>
      </c>
      <c r="FG27">
        <f>R27/$E27</f>
        <v>0</v>
      </c>
      <c r="FH27">
        <f>S27/$E27</f>
        <v>0</v>
      </c>
      <c r="FI27">
        <f>T27/$E27</f>
        <v>0</v>
      </c>
      <c r="FJ27">
        <f>U27/$E27</f>
        <v>0</v>
      </c>
      <c r="FK27">
        <f>V27/$E27</f>
        <v>0.12094861660079051</v>
      </c>
      <c r="FL27">
        <f>W27/$E27</f>
        <v>0</v>
      </c>
      <c r="FM27">
        <f>X27/$E27</f>
        <v>0.11077075098814229</v>
      </c>
      <c r="FN27">
        <f>Y27/$E27</f>
        <v>0</v>
      </c>
      <c r="FO27">
        <f>Z27/$E27</f>
        <v>0</v>
      </c>
      <c r="FP27">
        <f>AA27/$E27</f>
        <v>0</v>
      </c>
      <c r="FQ27">
        <f>AB27/$E27</f>
        <v>0</v>
      </c>
      <c r="FR27">
        <f>AC27/$E27</f>
        <v>0</v>
      </c>
      <c r="FS27">
        <f>AD27/$E27</f>
        <v>0</v>
      </c>
      <c r="FT27">
        <f>AE27/$E27</f>
        <v>1.709486166007905E-2</v>
      </c>
      <c r="FU27">
        <f>AF27/$E27</f>
        <v>0</v>
      </c>
      <c r="FV27">
        <f>AG27/$E27</f>
        <v>0</v>
      </c>
      <c r="FW27">
        <f>AH27/$E27</f>
        <v>0</v>
      </c>
      <c r="FX27">
        <f>AI27/$E27</f>
        <v>0</v>
      </c>
      <c r="FY27">
        <f>AJ27/$E27</f>
        <v>0</v>
      </c>
      <c r="FZ27">
        <f>AK27/$E27</f>
        <v>0</v>
      </c>
      <c r="GA27">
        <f>AL27/$E27</f>
        <v>0</v>
      </c>
      <c r="GB27">
        <f>AM27/$E27</f>
        <v>0</v>
      </c>
      <c r="GC27">
        <f>AN27/$E27</f>
        <v>0</v>
      </c>
      <c r="GD27">
        <f>AO27/$E27</f>
        <v>0</v>
      </c>
      <c r="GE27">
        <f>AP27/$E27</f>
        <v>0</v>
      </c>
      <c r="GF27">
        <f>AQ27/$E27</f>
        <v>0</v>
      </c>
      <c r="GG27">
        <f>AR27/$E27</f>
        <v>0</v>
      </c>
      <c r="GH27">
        <f>AS27/$E27</f>
        <v>0</v>
      </c>
      <c r="GI27">
        <f>AT27/$E27</f>
        <v>0</v>
      </c>
      <c r="GJ27">
        <f>AU27/$E27</f>
        <v>0</v>
      </c>
      <c r="GK27">
        <f>AV27/$E27</f>
        <v>0</v>
      </c>
      <c r="GL27">
        <f>AW27/$E27</f>
        <v>0</v>
      </c>
      <c r="GM27">
        <f>AX27/$E27</f>
        <v>0</v>
      </c>
      <c r="GN27">
        <f>AY27/$E27</f>
        <v>0</v>
      </c>
      <c r="GO27">
        <f>AZ27/$E27</f>
        <v>0</v>
      </c>
      <c r="GP27">
        <f>BA27/$E27</f>
        <v>0</v>
      </c>
      <c r="GQ27">
        <f>BB27/$E27</f>
        <v>0</v>
      </c>
      <c r="GR27">
        <f>BC27/$E27</f>
        <v>1.2351778656126482E-2</v>
      </c>
      <c r="GS27">
        <f>BD27/$E27</f>
        <v>0</v>
      </c>
      <c r="GT27">
        <f>BE27/$E27</f>
        <v>0</v>
      </c>
      <c r="GU27">
        <f>BF27/$E27</f>
        <v>0</v>
      </c>
      <c r="GV27">
        <f>BG27/$E27</f>
        <v>0</v>
      </c>
      <c r="GW27">
        <f>BH27/$E27</f>
        <v>0</v>
      </c>
      <c r="GX27">
        <f>BI27/$E27</f>
        <v>0</v>
      </c>
      <c r="GY27">
        <f>BJ27/$E27</f>
        <v>0</v>
      </c>
      <c r="GZ27">
        <f>BK27/$E27</f>
        <v>0</v>
      </c>
      <c r="HA27">
        <f>BL27/$E27</f>
        <v>0</v>
      </c>
      <c r="HB27">
        <f>BM27/$E27</f>
        <v>0</v>
      </c>
      <c r="HC27">
        <f>BN27/$E27</f>
        <v>0</v>
      </c>
      <c r="HD27">
        <f>BO27/$E27</f>
        <v>0</v>
      </c>
      <c r="HE27">
        <f>BP27/$E27</f>
        <v>0</v>
      </c>
      <c r="HF27">
        <f>BQ27/$E27</f>
        <v>0</v>
      </c>
      <c r="HG27">
        <f>BR27/$E27</f>
        <v>0</v>
      </c>
      <c r="HH27">
        <f>BS27/$E27</f>
        <v>0</v>
      </c>
      <c r="HI27">
        <f>BT27/$E27</f>
        <v>0</v>
      </c>
      <c r="HJ27">
        <f>BU27/$E27</f>
        <v>0</v>
      </c>
      <c r="HK27">
        <f>BV27/$E27</f>
        <v>0</v>
      </c>
      <c r="HL27">
        <f>BW27/$E27</f>
        <v>1.1857707509881424E-3</v>
      </c>
      <c r="HM27">
        <f>BX27/$E27</f>
        <v>0</v>
      </c>
      <c r="HN27">
        <f>BY27/$E27</f>
        <v>0</v>
      </c>
      <c r="HO27">
        <f>BZ27/$E27</f>
        <v>0</v>
      </c>
      <c r="HP27">
        <f>CA27/$E27</f>
        <v>0</v>
      </c>
      <c r="HQ27">
        <f>CB27/$E27</f>
        <v>0.13033596837944664</v>
      </c>
      <c r="HR27">
        <f>CC27/$E27</f>
        <v>0</v>
      </c>
      <c r="HS27">
        <f>CD27/$E27</f>
        <v>0</v>
      </c>
      <c r="HT27">
        <f>CE27/$E27</f>
        <v>0</v>
      </c>
      <c r="HU27">
        <f>CF27/$E27</f>
        <v>0</v>
      </c>
      <c r="HV27">
        <f>CG27/$E27</f>
        <v>0</v>
      </c>
      <c r="HW27">
        <f>CH27/$E27</f>
        <v>0</v>
      </c>
      <c r="HX27">
        <f>CI27/$E27</f>
        <v>0</v>
      </c>
      <c r="HY27">
        <f>CJ27/$E27</f>
        <v>0</v>
      </c>
      <c r="HZ27">
        <f>CK27/$E27</f>
        <v>0</v>
      </c>
      <c r="IA27">
        <f>CL27/$E27</f>
        <v>0</v>
      </c>
      <c r="IB27">
        <f>CM27/$E27</f>
        <v>0</v>
      </c>
      <c r="IC27">
        <f>CN27/$E27</f>
        <v>0.5161067193675889</v>
      </c>
      <c r="ID27">
        <f>CO27/$E27</f>
        <v>0</v>
      </c>
      <c r="IE27">
        <f>CP27/$E27</f>
        <v>0</v>
      </c>
      <c r="IF27">
        <f>CQ27/$E27</f>
        <v>0</v>
      </c>
      <c r="IG27">
        <f>CR27/$E27</f>
        <v>0</v>
      </c>
      <c r="IH27">
        <f>CS27/$E27</f>
        <v>0</v>
      </c>
      <c r="II27">
        <f>CT27/$E27</f>
        <v>0</v>
      </c>
      <c r="IJ27">
        <f>CU27/$E27</f>
        <v>1.0671936758893281E-2</v>
      </c>
      <c r="IK27">
        <f>CV27/$E27</f>
        <v>0</v>
      </c>
      <c r="IL27">
        <f>CW27/$E27</f>
        <v>0</v>
      </c>
      <c r="IM27">
        <f>CX27/$E27</f>
        <v>0</v>
      </c>
      <c r="IN27">
        <f>CY27/$E27</f>
        <v>0</v>
      </c>
      <c r="IO27">
        <f>CZ27/$E27</f>
        <v>0</v>
      </c>
      <c r="IP27">
        <f>DA27/$E27</f>
        <v>0</v>
      </c>
      <c r="IQ27">
        <f>DB27/$E27</f>
        <v>0</v>
      </c>
      <c r="IR27">
        <f>DC27/$E27</f>
        <v>0</v>
      </c>
      <c r="IS27">
        <f>DD27/$E27</f>
        <v>0</v>
      </c>
      <c r="IT27">
        <f>DE27/$E27</f>
        <v>0</v>
      </c>
      <c r="IU27">
        <f>DF27/$E27</f>
        <v>0</v>
      </c>
      <c r="IV27">
        <f>DG27/$E27</f>
        <v>3.7549407114624506E-3</v>
      </c>
      <c r="IW27">
        <f>DH27/$E27</f>
        <v>0</v>
      </c>
      <c r="IX27">
        <f>DI27/$E27</f>
        <v>6.689723320158103E-2</v>
      </c>
      <c r="IY27">
        <f>DJ27/$E27</f>
        <v>0</v>
      </c>
      <c r="IZ27">
        <f>DK27/$E27</f>
        <v>0</v>
      </c>
      <c r="JA27">
        <f>DL27/$E27</f>
        <v>0</v>
      </c>
      <c r="JB27">
        <f>DM27/$E27</f>
        <v>0</v>
      </c>
      <c r="JC27">
        <f>DN27/$E27</f>
        <v>0</v>
      </c>
      <c r="JD27">
        <f>DO27/$E27</f>
        <v>0</v>
      </c>
      <c r="JE27">
        <f>DP27/$E27</f>
        <v>0</v>
      </c>
      <c r="JF27">
        <f>DQ27/$E27</f>
        <v>0</v>
      </c>
      <c r="JG27">
        <f>DR27/$E27</f>
        <v>0</v>
      </c>
      <c r="JH27">
        <f>DS27/$E27</f>
        <v>0</v>
      </c>
      <c r="JI27">
        <f>DT27/$E27</f>
        <v>0</v>
      </c>
      <c r="JJ27">
        <f>DU27/$E27</f>
        <v>0</v>
      </c>
      <c r="JK27">
        <f>DV27/$E27</f>
        <v>0</v>
      </c>
      <c r="JL27">
        <f>DW27/$E27</f>
        <v>0</v>
      </c>
      <c r="JM27">
        <f>DX27/$E27</f>
        <v>0</v>
      </c>
      <c r="JN27">
        <f>DY27/$E27</f>
        <v>2.8656126482213438E-3</v>
      </c>
      <c r="JO27">
        <f>DZ27/$E27</f>
        <v>0</v>
      </c>
      <c r="JP27">
        <f>EA27/$E27</f>
        <v>0</v>
      </c>
      <c r="JQ27">
        <f>EB27/$E27</f>
        <v>0</v>
      </c>
      <c r="JR27">
        <f>EC27/$E27</f>
        <v>0</v>
      </c>
      <c r="JS27">
        <f>ED27/$E27</f>
        <v>4.8418972332015808E-3</v>
      </c>
      <c r="JT27">
        <f>EE27/$E27</f>
        <v>0</v>
      </c>
      <c r="JU27">
        <f>EF27/$E27</f>
        <v>0</v>
      </c>
      <c r="JV27">
        <f>EG27/$E27</f>
        <v>0</v>
      </c>
      <c r="JW27">
        <f>EH27/$E27</f>
        <v>0</v>
      </c>
      <c r="JX27">
        <f>EI27/$E27</f>
        <v>0</v>
      </c>
      <c r="JY27">
        <f>EJ27/$E27</f>
        <v>2.1739130434782609E-3</v>
      </c>
      <c r="JZ27">
        <f>EK27/$E27</f>
        <v>0</v>
      </c>
      <c r="KA27">
        <f>EL27/$E27</f>
        <v>0</v>
      </c>
      <c r="KB27">
        <f>EM27/$E27</f>
        <v>0</v>
      </c>
      <c r="KC27">
        <f>EN27/$E27</f>
        <v>0</v>
      </c>
      <c r="KD27">
        <f>EO27/$E27</f>
        <v>0</v>
      </c>
      <c r="KE27">
        <f>EP27/$E27</f>
        <v>0</v>
      </c>
      <c r="KF27">
        <f>EQ27/$E27</f>
        <v>0</v>
      </c>
      <c r="KG27">
        <f>ER27/$E27</f>
        <v>0</v>
      </c>
      <c r="KH27">
        <f>ES27/$E27</f>
        <v>0</v>
      </c>
      <c r="KI27">
        <f>ET27/$E27</f>
        <v>0</v>
      </c>
      <c r="KJ27" cm="1">
        <f t="array" ref="KJ27">1- SUMPRODUCT(EU27:KI27^2)</f>
        <v>0.68466184442812739</v>
      </c>
    </row>
    <row r="28" spans="1:296" x14ac:dyDescent="0.2">
      <c r="A28" s="3" t="s">
        <v>70</v>
      </c>
      <c r="B28" s="3" t="s">
        <v>80</v>
      </c>
      <c r="C28" s="3" t="s">
        <v>682</v>
      </c>
      <c r="D28" s="3" t="s">
        <v>911</v>
      </c>
      <c r="E28">
        <v>31567</v>
      </c>
      <c r="V28">
        <v>6867</v>
      </c>
      <c r="X28">
        <v>10410</v>
      </c>
      <c r="AV28">
        <v>21</v>
      </c>
      <c r="BC28">
        <v>13</v>
      </c>
      <c r="CB28">
        <v>9502</v>
      </c>
      <c r="CN28">
        <v>61</v>
      </c>
      <c r="CU28">
        <v>1017</v>
      </c>
      <c r="DG28">
        <v>29</v>
      </c>
      <c r="DI28">
        <v>611</v>
      </c>
      <c r="DT28">
        <v>35</v>
      </c>
      <c r="DY28">
        <v>1143</v>
      </c>
      <c r="EB28">
        <v>15</v>
      </c>
      <c r="EG28">
        <v>20</v>
      </c>
      <c r="EK28">
        <v>1811</v>
      </c>
      <c r="EM28">
        <v>12</v>
      </c>
      <c r="EU28">
        <f>F28/$E28</f>
        <v>0</v>
      </c>
      <c r="EV28">
        <f>G28/$E28</f>
        <v>0</v>
      </c>
      <c r="EW28">
        <f>H28/$E28</f>
        <v>0</v>
      </c>
      <c r="EX28">
        <f>I28/$E28</f>
        <v>0</v>
      </c>
      <c r="EY28">
        <f>J28/$E28</f>
        <v>0</v>
      </c>
      <c r="EZ28">
        <f>K28/$E28</f>
        <v>0</v>
      </c>
      <c r="FA28">
        <f>L28/$E28</f>
        <v>0</v>
      </c>
      <c r="FB28">
        <f>M28/$E28</f>
        <v>0</v>
      </c>
      <c r="FC28">
        <f>N28/$E28</f>
        <v>0</v>
      </c>
      <c r="FD28">
        <f>O28/$E28</f>
        <v>0</v>
      </c>
      <c r="FE28">
        <f>P28/$E28</f>
        <v>0</v>
      </c>
      <c r="FF28">
        <f>Q28/$E28</f>
        <v>0</v>
      </c>
      <c r="FG28">
        <f>R28/$E28</f>
        <v>0</v>
      </c>
      <c r="FH28">
        <f>S28/$E28</f>
        <v>0</v>
      </c>
      <c r="FI28">
        <f>T28/$E28</f>
        <v>0</v>
      </c>
      <c r="FJ28">
        <f>U28/$E28</f>
        <v>0</v>
      </c>
      <c r="FK28">
        <f>V28/$E28</f>
        <v>0.21753730161244336</v>
      </c>
      <c r="FL28">
        <f>W28/$E28</f>
        <v>0</v>
      </c>
      <c r="FM28">
        <f>X28/$E28</f>
        <v>0.3297747647860107</v>
      </c>
      <c r="FN28">
        <f>Y28/$E28</f>
        <v>0</v>
      </c>
      <c r="FO28">
        <f>Z28/$E28</f>
        <v>0</v>
      </c>
      <c r="FP28">
        <f>AA28/$E28</f>
        <v>0</v>
      </c>
      <c r="FQ28">
        <f>AB28/$E28</f>
        <v>0</v>
      </c>
      <c r="FR28">
        <f>AC28/$E28</f>
        <v>0</v>
      </c>
      <c r="FS28">
        <f>AD28/$E28</f>
        <v>0</v>
      </c>
      <c r="FT28">
        <f>AE28/$E28</f>
        <v>0</v>
      </c>
      <c r="FU28">
        <f>AF28/$E28</f>
        <v>0</v>
      </c>
      <c r="FV28">
        <f>AG28/$E28</f>
        <v>0</v>
      </c>
      <c r="FW28">
        <f>AH28/$E28</f>
        <v>0</v>
      </c>
      <c r="FX28">
        <f>AI28/$E28</f>
        <v>0</v>
      </c>
      <c r="FY28">
        <f>AJ28/$E28</f>
        <v>0</v>
      </c>
      <c r="FZ28">
        <f>AK28/$E28</f>
        <v>0</v>
      </c>
      <c r="GA28">
        <f>AL28/$E28</f>
        <v>0</v>
      </c>
      <c r="GB28">
        <f>AM28/$E28</f>
        <v>0</v>
      </c>
      <c r="GC28">
        <f>AN28/$E28</f>
        <v>0</v>
      </c>
      <c r="GD28">
        <f>AO28/$E28</f>
        <v>0</v>
      </c>
      <c r="GE28">
        <f>AP28/$E28</f>
        <v>0</v>
      </c>
      <c r="GF28">
        <f>AQ28/$E28</f>
        <v>0</v>
      </c>
      <c r="GG28">
        <f>AR28/$E28</f>
        <v>0</v>
      </c>
      <c r="GH28">
        <f>AS28/$E28</f>
        <v>0</v>
      </c>
      <c r="GI28">
        <f>AT28/$E28</f>
        <v>0</v>
      </c>
      <c r="GJ28">
        <f>AU28/$E28</f>
        <v>0</v>
      </c>
      <c r="GK28">
        <f>AV28/$E28</f>
        <v>6.6525168688820599E-4</v>
      </c>
      <c r="GL28">
        <f>AW28/$E28</f>
        <v>0</v>
      </c>
      <c r="GM28">
        <f>AX28/$E28</f>
        <v>0</v>
      </c>
      <c r="GN28">
        <f>AY28/$E28</f>
        <v>0</v>
      </c>
      <c r="GO28">
        <f>AZ28/$E28</f>
        <v>0</v>
      </c>
      <c r="GP28">
        <f>BA28/$E28</f>
        <v>0</v>
      </c>
      <c r="GQ28">
        <f>BB28/$E28</f>
        <v>0</v>
      </c>
      <c r="GR28">
        <f>BC28/$E28</f>
        <v>4.1182247283555614E-4</v>
      </c>
      <c r="GS28">
        <f>BD28/$E28</f>
        <v>0</v>
      </c>
      <c r="GT28">
        <f>BE28/$E28</f>
        <v>0</v>
      </c>
      <c r="GU28">
        <f>BF28/$E28</f>
        <v>0</v>
      </c>
      <c r="GV28">
        <f>BG28/$E28</f>
        <v>0</v>
      </c>
      <c r="GW28">
        <f>BH28/$E28</f>
        <v>0</v>
      </c>
      <c r="GX28">
        <f>BI28/$E28</f>
        <v>0</v>
      </c>
      <c r="GY28">
        <f>BJ28/$E28</f>
        <v>0</v>
      </c>
      <c r="GZ28">
        <f>BK28/$E28</f>
        <v>0</v>
      </c>
      <c r="HA28">
        <f>BL28/$E28</f>
        <v>0</v>
      </c>
      <c r="HB28">
        <f>BM28/$E28</f>
        <v>0</v>
      </c>
      <c r="HC28">
        <f>BN28/$E28</f>
        <v>0</v>
      </c>
      <c r="HD28">
        <f>BO28/$E28</f>
        <v>0</v>
      </c>
      <c r="HE28">
        <f>BP28/$E28</f>
        <v>0</v>
      </c>
      <c r="HF28">
        <f>BQ28/$E28</f>
        <v>0</v>
      </c>
      <c r="HG28">
        <f>BR28/$E28</f>
        <v>0</v>
      </c>
      <c r="HH28">
        <f>BS28/$E28</f>
        <v>0</v>
      </c>
      <c r="HI28">
        <f>BT28/$E28</f>
        <v>0</v>
      </c>
      <c r="HJ28">
        <f>BU28/$E28</f>
        <v>0</v>
      </c>
      <c r="HK28">
        <f>BV28/$E28</f>
        <v>0</v>
      </c>
      <c r="HL28">
        <f>BW28/$E28</f>
        <v>0</v>
      </c>
      <c r="HM28">
        <f>BX28/$E28</f>
        <v>0</v>
      </c>
      <c r="HN28">
        <f>BY28/$E28</f>
        <v>0</v>
      </c>
      <c r="HO28">
        <f>BZ28/$E28</f>
        <v>0</v>
      </c>
      <c r="HP28">
        <f>CA28/$E28</f>
        <v>0</v>
      </c>
      <c r="HQ28">
        <f>CB28/$E28</f>
        <v>0.30101054899103497</v>
      </c>
      <c r="HR28">
        <f>CC28/$E28</f>
        <v>0</v>
      </c>
      <c r="HS28">
        <f>CD28/$E28</f>
        <v>0</v>
      </c>
      <c r="HT28">
        <f>CE28/$E28</f>
        <v>0</v>
      </c>
      <c r="HU28">
        <f>CF28/$E28</f>
        <v>0</v>
      </c>
      <c r="HV28">
        <f>CG28/$E28</f>
        <v>0</v>
      </c>
      <c r="HW28">
        <f>CH28/$E28</f>
        <v>0</v>
      </c>
      <c r="HX28">
        <f>CI28/$E28</f>
        <v>0</v>
      </c>
      <c r="HY28">
        <f>CJ28/$E28</f>
        <v>0</v>
      </c>
      <c r="HZ28">
        <f>CK28/$E28</f>
        <v>0</v>
      </c>
      <c r="IA28">
        <f>CL28/$E28</f>
        <v>0</v>
      </c>
      <c r="IB28">
        <f>CM28/$E28</f>
        <v>0</v>
      </c>
      <c r="IC28">
        <f>CN28/$E28</f>
        <v>1.9323977571514557E-3</v>
      </c>
      <c r="ID28">
        <f>CO28/$E28</f>
        <v>0</v>
      </c>
      <c r="IE28">
        <f>CP28/$E28</f>
        <v>0</v>
      </c>
      <c r="IF28">
        <f>CQ28/$E28</f>
        <v>0</v>
      </c>
      <c r="IG28">
        <f>CR28/$E28</f>
        <v>0</v>
      </c>
      <c r="IH28">
        <f>CS28/$E28</f>
        <v>0</v>
      </c>
      <c r="II28">
        <f>CT28/$E28</f>
        <v>0</v>
      </c>
      <c r="IJ28">
        <f>CU28/$E28</f>
        <v>3.2217188836443124E-2</v>
      </c>
      <c r="IK28">
        <f>CV28/$E28</f>
        <v>0</v>
      </c>
      <c r="IL28">
        <f>CW28/$E28</f>
        <v>0</v>
      </c>
      <c r="IM28">
        <f>CX28/$E28</f>
        <v>0</v>
      </c>
      <c r="IN28">
        <f>CY28/$E28</f>
        <v>0</v>
      </c>
      <c r="IO28">
        <f>CZ28/$E28</f>
        <v>0</v>
      </c>
      <c r="IP28">
        <f>DA28/$E28</f>
        <v>0</v>
      </c>
      <c r="IQ28">
        <f>DB28/$E28</f>
        <v>0</v>
      </c>
      <c r="IR28">
        <f>DC28/$E28</f>
        <v>0</v>
      </c>
      <c r="IS28">
        <f>DD28/$E28</f>
        <v>0</v>
      </c>
      <c r="IT28">
        <f>DE28/$E28</f>
        <v>0</v>
      </c>
      <c r="IU28">
        <f>DF28/$E28</f>
        <v>0</v>
      </c>
      <c r="IV28">
        <f>DG28/$E28</f>
        <v>9.1868090094085594E-4</v>
      </c>
      <c r="IW28">
        <f>DH28/$E28</f>
        <v>0</v>
      </c>
      <c r="IX28">
        <f>DI28/$E28</f>
        <v>1.9355656223271137E-2</v>
      </c>
      <c r="IY28">
        <f>DJ28/$E28</f>
        <v>0</v>
      </c>
      <c r="IZ28">
        <f>DK28/$E28</f>
        <v>0</v>
      </c>
      <c r="JA28">
        <f>DL28/$E28</f>
        <v>0</v>
      </c>
      <c r="JB28">
        <f>DM28/$E28</f>
        <v>0</v>
      </c>
      <c r="JC28">
        <f>DN28/$E28</f>
        <v>0</v>
      </c>
      <c r="JD28">
        <f>DO28/$E28</f>
        <v>0</v>
      </c>
      <c r="JE28">
        <f>DP28/$E28</f>
        <v>0</v>
      </c>
      <c r="JF28">
        <f>DQ28/$E28</f>
        <v>0</v>
      </c>
      <c r="JG28">
        <f>DR28/$E28</f>
        <v>0</v>
      </c>
      <c r="JH28">
        <f>DS28/$E28</f>
        <v>0</v>
      </c>
      <c r="JI28">
        <f>DT28/$E28</f>
        <v>1.1087528114803434E-3</v>
      </c>
      <c r="JJ28">
        <f>DU28/$E28</f>
        <v>0</v>
      </c>
      <c r="JK28">
        <f>DV28/$E28</f>
        <v>0</v>
      </c>
      <c r="JL28">
        <f>DW28/$E28</f>
        <v>0</v>
      </c>
      <c r="JM28">
        <f>DX28/$E28</f>
        <v>0</v>
      </c>
      <c r="JN28">
        <f>DY28/$E28</f>
        <v>3.6208698957772359E-2</v>
      </c>
      <c r="JO28">
        <f>DZ28/$E28</f>
        <v>0</v>
      </c>
      <c r="JP28">
        <f>EA28/$E28</f>
        <v>0</v>
      </c>
      <c r="JQ28">
        <f>EB28/$E28</f>
        <v>4.751797763487186E-4</v>
      </c>
      <c r="JR28">
        <f>EC28/$E28</f>
        <v>0</v>
      </c>
      <c r="JS28">
        <f>ED28/$E28</f>
        <v>0</v>
      </c>
      <c r="JT28">
        <f>EE28/$E28</f>
        <v>0</v>
      </c>
      <c r="JU28">
        <f>EF28/$E28</f>
        <v>0</v>
      </c>
      <c r="JV28">
        <f>EG28/$E28</f>
        <v>6.3357303513162484E-4</v>
      </c>
      <c r="JW28">
        <f>EH28/$E28</f>
        <v>0</v>
      </c>
      <c r="JX28">
        <f>EI28/$E28</f>
        <v>0</v>
      </c>
      <c r="JY28">
        <f>EJ28/$E28</f>
        <v>0</v>
      </c>
      <c r="JZ28">
        <f>EK28/$E28</f>
        <v>5.7370038331168625E-2</v>
      </c>
      <c r="KA28">
        <f>EL28/$E28</f>
        <v>0</v>
      </c>
      <c r="KB28">
        <f>EM28/$E28</f>
        <v>3.8014382107897488E-4</v>
      </c>
      <c r="KC28">
        <f>EN28/$E28</f>
        <v>0</v>
      </c>
      <c r="KD28">
        <f>EO28/$E28</f>
        <v>0</v>
      </c>
      <c r="KE28">
        <f>EP28/$E28</f>
        <v>0</v>
      </c>
      <c r="KF28">
        <f>EQ28/$E28</f>
        <v>0</v>
      </c>
      <c r="KG28">
        <f>ER28/$E28</f>
        <v>0</v>
      </c>
      <c r="KH28">
        <f>ES28/$E28</f>
        <v>0</v>
      </c>
      <c r="KI28">
        <f>ET28/$E28</f>
        <v>0</v>
      </c>
      <c r="KJ28" cm="1">
        <f t="array" ref="KJ28">1- SUMPRODUCT(EU28:KI28^2)</f>
        <v>0.74729660510495499</v>
      </c>
    </row>
    <row r="29" spans="1:296" x14ac:dyDescent="0.2">
      <c r="A29" s="3" t="s">
        <v>70</v>
      </c>
      <c r="B29" s="3" t="s">
        <v>79</v>
      </c>
      <c r="C29" s="3" t="s">
        <v>683</v>
      </c>
      <c r="D29" s="3" t="s">
        <v>1488</v>
      </c>
      <c r="E29">
        <v>22966</v>
      </c>
      <c r="I29">
        <v>10</v>
      </c>
      <c r="V29">
        <v>2441</v>
      </c>
      <c r="X29">
        <v>2411</v>
      </c>
      <c r="CB29">
        <v>14553</v>
      </c>
      <c r="CU29">
        <v>1099</v>
      </c>
      <c r="DG29">
        <v>21</v>
      </c>
      <c r="DI29">
        <v>394</v>
      </c>
      <c r="DY29">
        <v>1857</v>
      </c>
      <c r="EK29">
        <v>180</v>
      </c>
      <c r="EU29">
        <f>F29/$E29</f>
        <v>0</v>
      </c>
      <c r="EV29">
        <f>G29/$E29</f>
        <v>0</v>
      </c>
      <c r="EW29">
        <f>H29/$E29</f>
        <v>0</v>
      </c>
      <c r="EX29">
        <f>I29/$E29</f>
        <v>4.3542628233040145E-4</v>
      </c>
      <c r="EY29">
        <f>J29/$E29</f>
        <v>0</v>
      </c>
      <c r="EZ29">
        <f>K29/$E29</f>
        <v>0</v>
      </c>
      <c r="FA29">
        <f>L29/$E29</f>
        <v>0</v>
      </c>
      <c r="FB29">
        <f>M29/$E29</f>
        <v>0</v>
      </c>
      <c r="FC29">
        <f>N29/$E29</f>
        <v>0</v>
      </c>
      <c r="FD29">
        <f>O29/$E29</f>
        <v>0</v>
      </c>
      <c r="FE29">
        <f>P29/$E29</f>
        <v>0</v>
      </c>
      <c r="FF29">
        <f>Q29/$E29</f>
        <v>0</v>
      </c>
      <c r="FG29">
        <f>R29/$E29</f>
        <v>0</v>
      </c>
      <c r="FH29">
        <f>S29/$E29</f>
        <v>0</v>
      </c>
      <c r="FI29">
        <f>T29/$E29</f>
        <v>0</v>
      </c>
      <c r="FJ29">
        <f>U29/$E29</f>
        <v>0</v>
      </c>
      <c r="FK29">
        <f>V29/$E29</f>
        <v>0.106287555516851</v>
      </c>
      <c r="FL29">
        <f>W29/$E29</f>
        <v>0</v>
      </c>
      <c r="FM29">
        <f>X29/$E29</f>
        <v>0.10498127666985979</v>
      </c>
      <c r="FN29">
        <f>Y29/$E29</f>
        <v>0</v>
      </c>
      <c r="FO29">
        <f>Z29/$E29</f>
        <v>0</v>
      </c>
      <c r="FP29">
        <f>AA29/$E29</f>
        <v>0</v>
      </c>
      <c r="FQ29">
        <f>AB29/$E29</f>
        <v>0</v>
      </c>
      <c r="FR29">
        <f>AC29/$E29</f>
        <v>0</v>
      </c>
      <c r="FS29">
        <f>AD29/$E29</f>
        <v>0</v>
      </c>
      <c r="FT29">
        <f>AE29/$E29</f>
        <v>0</v>
      </c>
      <c r="FU29">
        <f>AF29/$E29</f>
        <v>0</v>
      </c>
      <c r="FV29">
        <f>AG29/$E29</f>
        <v>0</v>
      </c>
      <c r="FW29">
        <f>AH29/$E29</f>
        <v>0</v>
      </c>
      <c r="FX29">
        <f>AI29/$E29</f>
        <v>0</v>
      </c>
      <c r="FY29">
        <f>AJ29/$E29</f>
        <v>0</v>
      </c>
      <c r="FZ29">
        <f>AK29/$E29</f>
        <v>0</v>
      </c>
      <c r="GA29">
        <f>AL29/$E29</f>
        <v>0</v>
      </c>
      <c r="GB29">
        <f>AM29/$E29</f>
        <v>0</v>
      </c>
      <c r="GC29">
        <f>AN29/$E29</f>
        <v>0</v>
      </c>
      <c r="GD29">
        <f>AO29/$E29</f>
        <v>0</v>
      </c>
      <c r="GE29">
        <f>AP29/$E29</f>
        <v>0</v>
      </c>
      <c r="GF29">
        <f>AQ29/$E29</f>
        <v>0</v>
      </c>
      <c r="GG29">
        <f>AR29/$E29</f>
        <v>0</v>
      </c>
      <c r="GH29">
        <f>AS29/$E29</f>
        <v>0</v>
      </c>
      <c r="GI29">
        <f>AT29/$E29</f>
        <v>0</v>
      </c>
      <c r="GJ29">
        <f>AU29/$E29</f>
        <v>0</v>
      </c>
      <c r="GK29">
        <f>AV29/$E29</f>
        <v>0</v>
      </c>
      <c r="GL29">
        <f>AW29/$E29</f>
        <v>0</v>
      </c>
      <c r="GM29">
        <f>AX29/$E29</f>
        <v>0</v>
      </c>
      <c r="GN29">
        <f>AY29/$E29</f>
        <v>0</v>
      </c>
      <c r="GO29">
        <f>AZ29/$E29</f>
        <v>0</v>
      </c>
      <c r="GP29">
        <f>BA29/$E29</f>
        <v>0</v>
      </c>
      <c r="GQ29">
        <f>BB29/$E29</f>
        <v>0</v>
      </c>
      <c r="GR29">
        <f>BC29/$E29</f>
        <v>0</v>
      </c>
      <c r="GS29">
        <f>BD29/$E29</f>
        <v>0</v>
      </c>
      <c r="GT29">
        <f>BE29/$E29</f>
        <v>0</v>
      </c>
      <c r="GU29">
        <f>BF29/$E29</f>
        <v>0</v>
      </c>
      <c r="GV29">
        <f>BG29/$E29</f>
        <v>0</v>
      </c>
      <c r="GW29">
        <f>BH29/$E29</f>
        <v>0</v>
      </c>
      <c r="GX29">
        <f>BI29/$E29</f>
        <v>0</v>
      </c>
      <c r="GY29">
        <f>BJ29/$E29</f>
        <v>0</v>
      </c>
      <c r="GZ29">
        <f>BK29/$E29</f>
        <v>0</v>
      </c>
      <c r="HA29">
        <f>BL29/$E29</f>
        <v>0</v>
      </c>
      <c r="HB29">
        <f>BM29/$E29</f>
        <v>0</v>
      </c>
      <c r="HC29">
        <f>BN29/$E29</f>
        <v>0</v>
      </c>
      <c r="HD29">
        <f>BO29/$E29</f>
        <v>0</v>
      </c>
      <c r="HE29">
        <f>BP29/$E29</f>
        <v>0</v>
      </c>
      <c r="HF29">
        <f>BQ29/$E29</f>
        <v>0</v>
      </c>
      <c r="HG29">
        <f>BR29/$E29</f>
        <v>0</v>
      </c>
      <c r="HH29">
        <f>BS29/$E29</f>
        <v>0</v>
      </c>
      <c r="HI29">
        <f>BT29/$E29</f>
        <v>0</v>
      </c>
      <c r="HJ29">
        <f>BU29/$E29</f>
        <v>0</v>
      </c>
      <c r="HK29">
        <f>BV29/$E29</f>
        <v>0</v>
      </c>
      <c r="HL29">
        <f>BW29/$E29</f>
        <v>0</v>
      </c>
      <c r="HM29">
        <f>BX29/$E29</f>
        <v>0</v>
      </c>
      <c r="HN29">
        <f>BY29/$E29</f>
        <v>0</v>
      </c>
      <c r="HO29">
        <f>BZ29/$E29</f>
        <v>0</v>
      </c>
      <c r="HP29">
        <f>CA29/$E29</f>
        <v>0</v>
      </c>
      <c r="HQ29">
        <f>CB29/$E29</f>
        <v>0.63367586867543324</v>
      </c>
      <c r="HR29">
        <f>CC29/$E29</f>
        <v>0</v>
      </c>
      <c r="HS29">
        <f>CD29/$E29</f>
        <v>0</v>
      </c>
      <c r="HT29">
        <f>CE29/$E29</f>
        <v>0</v>
      </c>
      <c r="HU29">
        <f>CF29/$E29</f>
        <v>0</v>
      </c>
      <c r="HV29">
        <f>CG29/$E29</f>
        <v>0</v>
      </c>
      <c r="HW29">
        <f>CH29/$E29</f>
        <v>0</v>
      </c>
      <c r="HX29">
        <f>CI29/$E29</f>
        <v>0</v>
      </c>
      <c r="HY29">
        <f>CJ29/$E29</f>
        <v>0</v>
      </c>
      <c r="HZ29">
        <f>CK29/$E29</f>
        <v>0</v>
      </c>
      <c r="IA29">
        <f>CL29/$E29</f>
        <v>0</v>
      </c>
      <c r="IB29">
        <f>CM29/$E29</f>
        <v>0</v>
      </c>
      <c r="IC29">
        <f>CN29/$E29</f>
        <v>0</v>
      </c>
      <c r="ID29">
        <f>CO29/$E29</f>
        <v>0</v>
      </c>
      <c r="IE29">
        <f>CP29/$E29</f>
        <v>0</v>
      </c>
      <c r="IF29">
        <f>CQ29/$E29</f>
        <v>0</v>
      </c>
      <c r="IG29">
        <f>CR29/$E29</f>
        <v>0</v>
      </c>
      <c r="IH29">
        <f>CS29/$E29</f>
        <v>0</v>
      </c>
      <c r="II29">
        <f>CT29/$E29</f>
        <v>0</v>
      </c>
      <c r="IJ29">
        <f>CU29/$E29</f>
        <v>4.785334842811112E-2</v>
      </c>
      <c r="IK29">
        <f>CV29/$E29</f>
        <v>0</v>
      </c>
      <c r="IL29">
        <f>CW29/$E29</f>
        <v>0</v>
      </c>
      <c r="IM29">
        <f>CX29/$E29</f>
        <v>0</v>
      </c>
      <c r="IN29">
        <f>CY29/$E29</f>
        <v>0</v>
      </c>
      <c r="IO29">
        <f>CZ29/$E29</f>
        <v>0</v>
      </c>
      <c r="IP29">
        <f>DA29/$E29</f>
        <v>0</v>
      </c>
      <c r="IQ29">
        <f>DB29/$E29</f>
        <v>0</v>
      </c>
      <c r="IR29">
        <f>DC29/$E29</f>
        <v>0</v>
      </c>
      <c r="IS29">
        <f>DD29/$E29</f>
        <v>0</v>
      </c>
      <c r="IT29">
        <f>DE29/$E29</f>
        <v>0</v>
      </c>
      <c r="IU29">
        <f>DF29/$E29</f>
        <v>0</v>
      </c>
      <c r="IV29">
        <f>DG29/$E29</f>
        <v>9.1439519289384307E-4</v>
      </c>
      <c r="IW29">
        <f>DH29/$E29</f>
        <v>0</v>
      </c>
      <c r="IX29">
        <f>DI29/$E29</f>
        <v>1.7155795523817817E-2</v>
      </c>
      <c r="IY29">
        <f>DJ29/$E29</f>
        <v>0</v>
      </c>
      <c r="IZ29">
        <f>DK29/$E29</f>
        <v>0</v>
      </c>
      <c r="JA29">
        <f>DL29/$E29</f>
        <v>0</v>
      </c>
      <c r="JB29">
        <f>DM29/$E29</f>
        <v>0</v>
      </c>
      <c r="JC29">
        <f>DN29/$E29</f>
        <v>0</v>
      </c>
      <c r="JD29">
        <f>DO29/$E29</f>
        <v>0</v>
      </c>
      <c r="JE29">
        <f>DP29/$E29</f>
        <v>0</v>
      </c>
      <c r="JF29">
        <f>DQ29/$E29</f>
        <v>0</v>
      </c>
      <c r="JG29">
        <f>DR29/$E29</f>
        <v>0</v>
      </c>
      <c r="JH29">
        <f>DS29/$E29</f>
        <v>0</v>
      </c>
      <c r="JI29">
        <f>DT29/$E29</f>
        <v>0</v>
      </c>
      <c r="JJ29">
        <f>DU29/$E29</f>
        <v>0</v>
      </c>
      <c r="JK29">
        <f>DV29/$E29</f>
        <v>0</v>
      </c>
      <c r="JL29">
        <f>DW29/$E29</f>
        <v>0</v>
      </c>
      <c r="JM29">
        <f>DX29/$E29</f>
        <v>0</v>
      </c>
      <c r="JN29">
        <f>DY29/$E29</f>
        <v>8.0858660628755546E-2</v>
      </c>
      <c r="JO29">
        <f>DZ29/$E29</f>
        <v>0</v>
      </c>
      <c r="JP29">
        <f>EA29/$E29</f>
        <v>0</v>
      </c>
      <c r="JQ29">
        <f>EB29/$E29</f>
        <v>0</v>
      </c>
      <c r="JR29">
        <f>EC29/$E29</f>
        <v>0</v>
      </c>
      <c r="JS29">
        <f>ED29/$E29</f>
        <v>0</v>
      </c>
      <c r="JT29">
        <f>EE29/$E29</f>
        <v>0</v>
      </c>
      <c r="JU29">
        <f>EF29/$E29</f>
        <v>0</v>
      </c>
      <c r="JV29">
        <f>EG29/$E29</f>
        <v>0</v>
      </c>
      <c r="JW29">
        <f>EH29/$E29</f>
        <v>0</v>
      </c>
      <c r="JX29">
        <f>EI29/$E29</f>
        <v>0</v>
      </c>
      <c r="JY29">
        <f>EJ29/$E29</f>
        <v>0</v>
      </c>
      <c r="JZ29">
        <f>EK29/$E29</f>
        <v>7.8376730819472266E-3</v>
      </c>
      <c r="KA29">
        <f>EL29/$E29</f>
        <v>0</v>
      </c>
      <c r="KB29">
        <f>EM29/$E29</f>
        <v>0</v>
      </c>
      <c r="KC29">
        <f>EN29/$E29</f>
        <v>0</v>
      </c>
      <c r="KD29">
        <f>EO29/$E29</f>
        <v>0</v>
      </c>
      <c r="KE29">
        <f>EP29/$E29</f>
        <v>0</v>
      </c>
      <c r="KF29">
        <f>EQ29/$E29</f>
        <v>0</v>
      </c>
      <c r="KG29">
        <f>ER29/$E29</f>
        <v>0</v>
      </c>
      <c r="KH29">
        <f>ES29/$E29</f>
        <v>0</v>
      </c>
      <c r="KI29">
        <f>ET29/$E29</f>
        <v>0</v>
      </c>
      <c r="KJ29" cm="1">
        <f t="array" ref="KJ29">1- SUMPRODUCT(EU29:KI29^2)</f>
        <v>0.56695193844098468</v>
      </c>
    </row>
    <row r="30" spans="1:296" x14ac:dyDescent="0.2">
      <c r="A30" s="3" t="s">
        <v>70</v>
      </c>
      <c r="B30" s="3" t="s">
        <v>79</v>
      </c>
      <c r="C30" s="3" t="s">
        <v>684</v>
      </c>
      <c r="D30" s="3" t="s">
        <v>1489</v>
      </c>
      <c r="E30">
        <v>23104</v>
      </c>
      <c r="V30">
        <v>2147</v>
      </c>
      <c r="X30">
        <v>5534</v>
      </c>
      <c r="CB30">
        <v>10596</v>
      </c>
      <c r="CU30">
        <v>3426</v>
      </c>
      <c r="DG30">
        <v>12</v>
      </c>
      <c r="DI30">
        <v>400</v>
      </c>
      <c r="DY30">
        <v>325</v>
      </c>
      <c r="EK30">
        <v>664</v>
      </c>
      <c r="EU30">
        <f>F30/$E30</f>
        <v>0</v>
      </c>
      <c r="EV30">
        <f>G30/$E30</f>
        <v>0</v>
      </c>
      <c r="EW30">
        <f>H30/$E30</f>
        <v>0</v>
      </c>
      <c r="EX30">
        <f>I30/$E30</f>
        <v>0</v>
      </c>
      <c r="EY30">
        <f>J30/$E30</f>
        <v>0</v>
      </c>
      <c r="EZ30">
        <f>K30/$E30</f>
        <v>0</v>
      </c>
      <c r="FA30">
        <f>L30/$E30</f>
        <v>0</v>
      </c>
      <c r="FB30">
        <f>M30/$E30</f>
        <v>0</v>
      </c>
      <c r="FC30">
        <f>N30/$E30</f>
        <v>0</v>
      </c>
      <c r="FD30">
        <f>O30/$E30</f>
        <v>0</v>
      </c>
      <c r="FE30">
        <f>P30/$E30</f>
        <v>0</v>
      </c>
      <c r="FF30">
        <f>Q30/$E30</f>
        <v>0</v>
      </c>
      <c r="FG30">
        <f>R30/$E30</f>
        <v>0</v>
      </c>
      <c r="FH30">
        <f>S30/$E30</f>
        <v>0</v>
      </c>
      <c r="FI30">
        <f>T30/$E30</f>
        <v>0</v>
      </c>
      <c r="FJ30">
        <f>U30/$E30</f>
        <v>0</v>
      </c>
      <c r="FK30">
        <f>V30/$E30</f>
        <v>9.2927631578947373E-2</v>
      </c>
      <c r="FL30">
        <f>W30/$E30</f>
        <v>0</v>
      </c>
      <c r="FM30">
        <f>X30/$E30</f>
        <v>0.23952562326869806</v>
      </c>
      <c r="FN30">
        <f>Y30/$E30</f>
        <v>0</v>
      </c>
      <c r="FO30">
        <f>Z30/$E30</f>
        <v>0</v>
      </c>
      <c r="FP30">
        <f>AA30/$E30</f>
        <v>0</v>
      </c>
      <c r="FQ30">
        <f>AB30/$E30</f>
        <v>0</v>
      </c>
      <c r="FR30">
        <f>AC30/$E30</f>
        <v>0</v>
      </c>
      <c r="FS30">
        <f>AD30/$E30</f>
        <v>0</v>
      </c>
      <c r="FT30">
        <f>AE30/$E30</f>
        <v>0</v>
      </c>
      <c r="FU30">
        <f>AF30/$E30</f>
        <v>0</v>
      </c>
      <c r="FV30">
        <f>AG30/$E30</f>
        <v>0</v>
      </c>
      <c r="FW30">
        <f>AH30/$E30</f>
        <v>0</v>
      </c>
      <c r="FX30">
        <f>AI30/$E30</f>
        <v>0</v>
      </c>
      <c r="FY30">
        <f>AJ30/$E30</f>
        <v>0</v>
      </c>
      <c r="FZ30">
        <f>AK30/$E30</f>
        <v>0</v>
      </c>
      <c r="GA30">
        <f>AL30/$E30</f>
        <v>0</v>
      </c>
      <c r="GB30">
        <f>AM30/$E30</f>
        <v>0</v>
      </c>
      <c r="GC30">
        <f>AN30/$E30</f>
        <v>0</v>
      </c>
      <c r="GD30">
        <f>AO30/$E30</f>
        <v>0</v>
      </c>
      <c r="GE30">
        <f>AP30/$E30</f>
        <v>0</v>
      </c>
      <c r="GF30">
        <f>AQ30/$E30</f>
        <v>0</v>
      </c>
      <c r="GG30">
        <f>AR30/$E30</f>
        <v>0</v>
      </c>
      <c r="GH30">
        <f>AS30/$E30</f>
        <v>0</v>
      </c>
      <c r="GI30">
        <f>AT30/$E30</f>
        <v>0</v>
      </c>
      <c r="GJ30">
        <f>AU30/$E30</f>
        <v>0</v>
      </c>
      <c r="GK30">
        <f>AV30/$E30</f>
        <v>0</v>
      </c>
      <c r="GL30">
        <f>AW30/$E30</f>
        <v>0</v>
      </c>
      <c r="GM30">
        <f>AX30/$E30</f>
        <v>0</v>
      </c>
      <c r="GN30">
        <f>AY30/$E30</f>
        <v>0</v>
      </c>
      <c r="GO30">
        <f>AZ30/$E30</f>
        <v>0</v>
      </c>
      <c r="GP30">
        <f>BA30/$E30</f>
        <v>0</v>
      </c>
      <c r="GQ30">
        <f>BB30/$E30</f>
        <v>0</v>
      </c>
      <c r="GR30">
        <f>BC30/$E30</f>
        <v>0</v>
      </c>
      <c r="GS30">
        <f>BD30/$E30</f>
        <v>0</v>
      </c>
      <c r="GT30">
        <f>BE30/$E30</f>
        <v>0</v>
      </c>
      <c r="GU30">
        <f>BF30/$E30</f>
        <v>0</v>
      </c>
      <c r="GV30">
        <f>BG30/$E30</f>
        <v>0</v>
      </c>
      <c r="GW30">
        <f>BH30/$E30</f>
        <v>0</v>
      </c>
      <c r="GX30">
        <f>BI30/$E30</f>
        <v>0</v>
      </c>
      <c r="GY30">
        <f>BJ30/$E30</f>
        <v>0</v>
      </c>
      <c r="GZ30">
        <f>BK30/$E30</f>
        <v>0</v>
      </c>
      <c r="HA30">
        <f>BL30/$E30</f>
        <v>0</v>
      </c>
      <c r="HB30">
        <f>BM30/$E30</f>
        <v>0</v>
      </c>
      <c r="HC30">
        <f>BN30/$E30</f>
        <v>0</v>
      </c>
      <c r="HD30">
        <f>BO30/$E30</f>
        <v>0</v>
      </c>
      <c r="HE30">
        <f>BP30/$E30</f>
        <v>0</v>
      </c>
      <c r="HF30">
        <f>BQ30/$E30</f>
        <v>0</v>
      </c>
      <c r="HG30">
        <f>BR30/$E30</f>
        <v>0</v>
      </c>
      <c r="HH30">
        <f>BS30/$E30</f>
        <v>0</v>
      </c>
      <c r="HI30">
        <f>BT30/$E30</f>
        <v>0</v>
      </c>
      <c r="HJ30">
        <f>BU30/$E30</f>
        <v>0</v>
      </c>
      <c r="HK30">
        <f>BV30/$E30</f>
        <v>0</v>
      </c>
      <c r="HL30">
        <f>BW30/$E30</f>
        <v>0</v>
      </c>
      <c r="HM30">
        <f>BX30/$E30</f>
        <v>0</v>
      </c>
      <c r="HN30">
        <f>BY30/$E30</f>
        <v>0</v>
      </c>
      <c r="HO30">
        <f>BZ30/$E30</f>
        <v>0</v>
      </c>
      <c r="HP30">
        <f>CA30/$E30</f>
        <v>0</v>
      </c>
      <c r="HQ30">
        <f>CB30/$E30</f>
        <v>0.45862188365650969</v>
      </c>
      <c r="HR30">
        <f>CC30/$E30</f>
        <v>0</v>
      </c>
      <c r="HS30">
        <f>CD30/$E30</f>
        <v>0</v>
      </c>
      <c r="HT30">
        <f>CE30/$E30</f>
        <v>0</v>
      </c>
      <c r="HU30">
        <f>CF30/$E30</f>
        <v>0</v>
      </c>
      <c r="HV30">
        <f>CG30/$E30</f>
        <v>0</v>
      </c>
      <c r="HW30">
        <f>CH30/$E30</f>
        <v>0</v>
      </c>
      <c r="HX30">
        <f>CI30/$E30</f>
        <v>0</v>
      </c>
      <c r="HY30">
        <f>CJ30/$E30</f>
        <v>0</v>
      </c>
      <c r="HZ30">
        <f>CK30/$E30</f>
        <v>0</v>
      </c>
      <c r="IA30">
        <f>CL30/$E30</f>
        <v>0</v>
      </c>
      <c r="IB30">
        <f>CM30/$E30</f>
        <v>0</v>
      </c>
      <c r="IC30">
        <f>CN30/$E30</f>
        <v>0</v>
      </c>
      <c r="ID30">
        <f>CO30/$E30</f>
        <v>0</v>
      </c>
      <c r="IE30">
        <f>CP30/$E30</f>
        <v>0</v>
      </c>
      <c r="IF30">
        <f>CQ30/$E30</f>
        <v>0</v>
      </c>
      <c r="IG30">
        <f>CR30/$E30</f>
        <v>0</v>
      </c>
      <c r="IH30">
        <f>CS30/$E30</f>
        <v>0</v>
      </c>
      <c r="II30">
        <f>CT30/$E30</f>
        <v>0</v>
      </c>
      <c r="IJ30">
        <f>CU30/$E30</f>
        <v>0.1482860110803324</v>
      </c>
      <c r="IK30">
        <f>CV30/$E30</f>
        <v>0</v>
      </c>
      <c r="IL30">
        <f>CW30/$E30</f>
        <v>0</v>
      </c>
      <c r="IM30">
        <f>CX30/$E30</f>
        <v>0</v>
      </c>
      <c r="IN30">
        <f>CY30/$E30</f>
        <v>0</v>
      </c>
      <c r="IO30">
        <f>CZ30/$E30</f>
        <v>0</v>
      </c>
      <c r="IP30">
        <f>DA30/$E30</f>
        <v>0</v>
      </c>
      <c r="IQ30">
        <f>DB30/$E30</f>
        <v>0</v>
      </c>
      <c r="IR30">
        <f>DC30/$E30</f>
        <v>0</v>
      </c>
      <c r="IS30">
        <f>DD30/$E30</f>
        <v>0</v>
      </c>
      <c r="IT30">
        <f>DE30/$E30</f>
        <v>0</v>
      </c>
      <c r="IU30">
        <f>DF30/$E30</f>
        <v>0</v>
      </c>
      <c r="IV30">
        <f>DG30/$E30</f>
        <v>5.1939058171745155E-4</v>
      </c>
      <c r="IW30">
        <f>DH30/$E30</f>
        <v>0</v>
      </c>
      <c r="IX30">
        <f>DI30/$E30</f>
        <v>1.7313019390581719E-2</v>
      </c>
      <c r="IY30">
        <f>DJ30/$E30</f>
        <v>0</v>
      </c>
      <c r="IZ30">
        <f>DK30/$E30</f>
        <v>0</v>
      </c>
      <c r="JA30">
        <f>DL30/$E30</f>
        <v>0</v>
      </c>
      <c r="JB30">
        <f>DM30/$E30</f>
        <v>0</v>
      </c>
      <c r="JC30">
        <f>DN30/$E30</f>
        <v>0</v>
      </c>
      <c r="JD30">
        <f>DO30/$E30</f>
        <v>0</v>
      </c>
      <c r="JE30">
        <f>DP30/$E30</f>
        <v>0</v>
      </c>
      <c r="JF30">
        <f>DQ30/$E30</f>
        <v>0</v>
      </c>
      <c r="JG30">
        <f>DR30/$E30</f>
        <v>0</v>
      </c>
      <c r="JH30">
        <f>DS30/$E30</f>
        <v>0</v>
      </c>
      <c r="JI30">
        <f>DT30/$E30</f>
        <v>0</v>
      </c>
      <c r="JJ30">
        <f>DU30/$E30</f>
        <v>0</v>
      </c>
      <c r="JK30">
        <f>DV30/$E30</f>
        <v>0</v>
      </c>
      <c r="JL30">
        <f>DW30/$E30</f>
        <v>0</v>
      </c>
      <c r="JM30">
        <f>DX30/$E30</f>
        <v>0</v>
      </c>
      <c r="JN30">
        <f>DY30/$E30</f>
        <v>1.4066828254847645E-2</v>
      </c>
      <c r="JO30">
        <f>DZ30/$E30</f>
        <v>0</v>
      </c>
      <c r="JP30">
        <f>EA30/$E30</f>
        <v>0</v>
      </c>
      <c r="JQ30">
        <f>EB30/$E30</f>
        <v>0</v>
      </c>
      <c r="JR30">
        <f>EC30/$E30</f>
        <v>0</v>
      </c>
      <c r="JS30">
        <f>ED30/$E30</f>
        <v>0</v>
      </c>
      <c r="JT30">
        <f>EE30/$E30</f>
        <v>0</v>
      </c>
      <c r="JU30">
        <f>EF30/$E30</f>
        <v>0</v>
      </c>
      <c r="JV30">
        <f>EG30/$E30</f>
        <v>0</v>
      </c>
      <c r="JW30">
        <f>EH30/$E30</f>
        <v>0</v>
      </c>
      <c r="JX30">
        <f>EI30/$E30</f>
        <v>0</v>
      </c>
      <c r="JY30">
        <f>EJ30/$E30</f>
        <v>0</v>
      </c>
      <c r="JZ30">
        <f>EK30/$E30</f>
        <v>2.8739612188365651E-2</v>
      </c>
      <c r="KA30">
        <f>EL30/$E30</f>
        <v>0</v>
      </c>
      <c r="KB30">
        <f>EM30/$E30</f>
        <v>0</v>
      </c>
      <c r="KC30">
        <f>EN30/$E30</f>
        <v>0</v>
      </c>
      <c r="KD30">
        <f>EO30/$E30</f>
        <v>0</v>
      </c>
      <c r="KE30">
        <f>EP30/$E30</f>
        <v>0</v>
      </c>
      <c r="KF30">
        <f>EQ30/$E30</f>
        <v>0</v>
      </c>
      <c r="KG30">
        <f>ER30/$E30</f>
        <v>0</v>
      </c>
      <c r="KH30">
        <f>ES30/$E30</f>
        <v>0</v>
      </c>
      <c r="KI30">
        <f>ET30/$E30</f>
        <v>0</v>
      </c>
      <c r="KJ30" cm="1">
        <f t="array" ref="KJ30">1- SUMPRODUCT(EU30:KI30^2)</f>
        <v>0.70034530646322357</v>
      </c>
    </row>
    <row r="31" spans="1:296" x14ac:dyDescent="0.2">
      <c r="A31" s="3" t="s">
        <v>70</v>
      </c>
      <c r="B31" s="3" t="s">
        <v>80</v>
      </c>
      <c r="C31" s="3" t="s">
        <v>685</v>
      </c>
      <c r="D31" s="3" t="s">
        <v>912</v>
      </c>
      <c r="E31">
        <v>20658</v>
      </c>
      <c r="V31">
        <v>4691</v>
      </c>
      <c r="X31">
        <v>4480</v>
      </c>
      <c r="CB31">
        <v>6667</v>
      </c>
      <c r="CU31">
        <v>288</v>
      </c>
      <c r="DG31">
        <v>17</v>
      </c>
      <c r="DI31">
        <v>770</v>
      </c>
      <c r="DY31">
        <v>27</v>
      </c>
      <c r="EK31">
        <v>3718</v>
      </c>
      <c r="EU31">
        <f>F31/$E31</f>
        <v>0</v>
      </c>
      <c r="EV31">
        <f>G31/$E31</f>
        <v>0</v>
      </c>
      <c r="EW31">
        <f>H31/$E31</f>
        <v>0</v>
      </c>
      <c r="EX31">
        <f>I31/$E31</f>
        <v>0</v>
      </c>
      <c r="EY31">
        <f>J31/$E31</f>
        <v>0</v>
      </c>
      <c r="EZ31">
        <f>K31/$E31</f>
        <v>0</v>
      </c>
      <c r="FA31">
        <f>L31/$E31</f>
        <v>0</v>
      </c>
      <c r="FB31">
        <f>M31/$E31</f>
        <v>0</v>
      </c>
      <c r="FC31">
        <f>N31/$E31</f>
        <v>0</v>
      </c>
      <c r="FD31">
        <f>O31/$E31</f>
        <v>0</v>
      </c>
      <c r="FE31">
        <f>P31/$E31</f>
        <v>0</v>
      </c>
      <c r="FF31">
        <f>Q31/$E31</f>
        <v>0</v>
      </c>
      <c r="FG31">
        <f>R31/$E31</f>
        <v>0</v>
      </c>
      <c r="FH31">
        <f>S31/$E31</f>
        <v>0</v>
      </c>
      <c r="FI31">
        <f>T31/$E31</f>
        <v>0</v>
      </c>
      <c r="FJ31">
        <f>U31/$E31</f>
        <v>0</v>
      </c>
      <c r="FK31">
        <f>V31/$E31</f>
        <v>0.22707909768612644</v>
      </c>
      <c r="FL31">
        <f>W31/$E31</f>
        <v>0</v>
      </c>
      <c r="FM31">
        <f>X31/$E31</f>
        <v>0.21686513699293253</v>
      </c>
      <c r="FN31">
        <f>Y31/$E31</f>
        <v>0</v>
      </c>
      <c r="FO31">
        <f>Z31/$E31</f>
        <v>0</v>
      </c>
      <c r="FP31">
        <f>AA31/$E31</f>
        <v>0</v>
      </c>
      <c r="FQ31">
        <f>AB31/$E31</f>
        <v>0</v>
      </c>
      <c r="FR31">
        <f>AC31/$E31</f>
        <v>0</v>
      </c>
      <c r="FS31">
        <f>AD31/$E31</f>
        <v>0</v>
      </c>
      <c r="FT31">
        <f>AE31/$E31</f>
        <v>0</v>
      </c>
      <c r="FU31">
        <f>AF31/$E31</f>
        <v>0</v>
      </c>
      <c r="FV31">
        <f>AG31/$E31</f>
        <v>0</v>
      </c>
      <c r="FW31">
        <f>AH31/$E31</f>
        <v>0</v>
      </c>
      <c r="FX31">
        <f>AI31/$E31</f>
        <v>0</v>
      </c>
      <c r="FY31">
        <f>AJ31/$E31</f>
        <v>0</v>
      </c>
      <c r="FZ31">
        <f>AK31/$E31</f>
        <v>0</v>
      </c>
      <c r="GA31">
        <f>AL31/$E31</f>
        <v>0</v>
      </c>
      <c r="GB31">
        <f>AM31/$E31</f>
        <v>0</v>
      </c>
      <c r="GC31">
        <f>AN31/$E31</f>
        <v>0</v>
      </c>
      <c r="GD31">
        <f>AO31/$E31</f>
        <v>0</v>
      </c>
      <c r="GE31">
        <f>AP31/$E31</f>
        <v>0</v>
      </c>
      <c r="GF31">
        <f>AQ31/$E31</f>
        <v>0</v>
      </c>
      <c r="GG31">
        <f>AR31/$E31</f>
        <v>0</v>
      </c>
      <c r="GH31">
        <f>AS31/$E31</f>
        <v>0</v>
      </c>
      <c r="GI31">
        <f>AT31/$E31</f>
        <v>0</v>
      </c>
      <c r="GJ31">
        <f>AU31/$E31</f>
        <v>0</v>
      </c>
      <c r="GK31">
        <f>AV31/$E31</f>
        <v>0</v>
      </c>
      <c r="GL31">
        <f>AW31/$E31</f>
        <v>0</v>
      </c>
      <c r="GM31">
        <f>AX31/$E31</f>
        <v>0</v>
      </c>
      <c r="GN31">
        <f>AY31/$E31</f>
        <v>0</v>
      </c>
      <c r="GO31">
        <f>AZ31/$E31</f>
        <v>0</v>
      </c>
      <c r="GP31">
        <f>BA31/$E31</f>
        <v>0</v>
      </c>
      <c r="GQ31">
        <f>BB31/$E31</f>
        <v>0</v>
      </c>
      <c r="GR31">
        <f>BC31/$E31</f>
        <v>0</v>
      </c>
      <c r="GS31">
        <f>BD31/$E31</f>
        <v>0</v>
      </c>
      <c r="GT31">
        <f>BE31/$E31</f>
        <v>0</v>
      </c>
      <c r="GU31">
        <f>BF31/$E31</f>
        <v>0</v>
      </c>
      <c r="GV31">
        <f>BG31/$E31</f>
        <v>0</v>
      </c>
      <c r="GW31">
        <f>BH31/$E31</f>
        <v>0</v>
      </c>
      <c r="GX31">
        <f>BI31/$E31</f>
        <v>0</v>
      </c>
      <c r="GY31">
        <f>BJ31/$E31</f>
        <v>0</v>
      </c>
      <c r="GZ31">
        <f>BK31/$E31</f>
        <v>0</v>
      </c>
      <c r="HA31">
        <f>BL31/$E31</f>
        <v>0</v>
      </c>
      <c r="HB31">
        <f>BM31/$E31</f>
        <v>0</v>
      </c>
      <c r="HC31">
        <f>BN31/$E31</f>
        <v>0</v>
      </c>
      <c r="HD31">
        <f>BO31/$E31</f>
        <v>0</v>
      </c>
      <c r="HE31">
        <f>BP31/$E31</f>
        <v>0</v>
      </c>
      <c r="HF31">
        <f>BQ31/$E31</f>
        <v>0</v>
      </c>
      <c r="HG31">
        <f>BR31/$E31</f>
        <v>0</v>
      </c>
      <c r="HH31">
        <f>BS31/$E31</f>
        <v>0</v>
      </c>
      <c r="HI31">
        <f>BT31/$E31</f>
        <v>0</v>
      </c>
      <c r="HJ31">
        <f>BU31/$E31</f>
        <v>0</v>
      </c>
      <c r="HK31">
        <f>BV31/$E31</f>
        <v>0</v>
      </c>
      <c r="HL31">
        <f>BW31/$E31</f>
        <v>0</v>
      </c>
      <c r="HM31">
        <f>BX31/$E31</f>
        <v>0</v>
      </c>
      <c r="HN31">
        <f>BY31/$E31</f>
        <v>0</v>
      </c>
      <c r="HO31">
        <f>BZ31/$E31</f>
        <v>0</v>
      </c>
      <c r="HP31">
        <f>CA31/$E31</f>
        <v>0</v>
      </c>
      <c r="HQ31">
        <f>CB31/$E31</f>
        <v>0.32273211346693775</v>
      </c>
      <c r="HR31">
        <f>CC31/$E31</f>
        <v>0</v>
      </c>
      <c r="HS31">
        <f>CD31/$E31</f>
        <v>0</v>
      </c>
      <c r="HT31">
        <f>CE31/$E31</f>
        <v>0</v>
      </c>
      <c r="HU31">
        <f>CF31/$E31</f>
        <v>0</v>
      </c>
      <c r="HV31">
        <f>CG31/$E31</f>
        <v>0</v>
      </c>
      <c r="HW31">
        <f>CH31/$E31</f>
        <v>0</v>
      </c>
      <c r="HX31">
        <f>CI31/$E31</f>
        <v>0</v>
      </c>
      <c r="HY31">
        <f>CJ31/$E31</f>
        <v>0</v>
      </c>
      <c r="HZ31">
        <f>CK31/$E31</f>
        <v>0</v>
      </c>
      <c r="IA31">
        <f>CL31/$E31</f>
        <v>0</v>
      </c>
      <c r="IB31">
        <f>CM31/$E31</f>
        <v>0</v>
      </c>
      <c r="IC31">
        <f>CN31/$E31</f>
        <v>0</v>
      </c>
      <c r="ID31">
        <f>CO31/$E31</f>
        <v>0</v>
      </c>
      <c r="IE31">
        <f>CP31/$E31</f>
        <v>0</v>
      </c>
      <c r="IF31">
        <f>CQ31/$E31</f>
        <v>0</v>
      </c>
      <c r="IG31">
        <f>CR31/$E31</f>
        <v>0</v>
      </c>
      <c r="IH31">
        <f>CS31/$E31</f>
        <v>0</v>
      </c>
      <c r="II31">
        <f>CT31/$E31</f>
        <v>0</v>
      </c>
      <c r="IJ31">
        <f>CU31/$E31</f>
        <v>1.3941330235259947E-2</v>
      </c>
      <c r="IK31">
        <f>CV31/$E31</f>
        <v>0</v>
      </c>
      <c r="IL31">
        <f>CW31/$E31</f>
        <v>0</v>
      </c>
      <c r="IM31">
        <f>CX31/$E31</f>
        <v>0</v>
      </c>
      <c r="IN31">
        <f>CY31/$E31</f>
        <v>0</v>
      </c>
      <c r="IO31">
        <f>CZ31/$E31</f>
        <v>0</v>
      </c>
      <c r="IP31">
        <f>DA31/$E31</f>
        <v>0</v>
      </c>
      <c r="IQ31">
        <f>DB31/$E31</f>
        <v>0</v>
      </c>
      <c r="IR31">
        <f>DC31/$E31</f>
        <v>0</v>
      </c>
      <c r="IS31">
        <f>DD31/$E31</f>
        <v>0</v>
      </c>
      <c r="IT31">
        <f>DE31/$E31</f>
        <v>0</v>
      </c>
      <c r="IU31">
        <f>DF31/$E31</f>
        <v>0</v>
      </c>
      <c r="IV31">
        <f>DG31/$E31</f>
        <v>8.2292574305353858E-4</v>
      </c>
      <c r="IW31">
        <f>DH31/$E31</f>
        <v>0</v>
      </c>
      <c r="IX31">
        <f>DI31/$E31</f>
        <v>3.727369542066028E-2</v>
      </c>
      <c r="IY31">
        <f>DJ31/$E31</f>
        <v>0</v>
      </c>
      <c r="IZ31">
        <f>DK31/$E31</f>
        <v>0</v>
      </c>
      <c r="JA31">
        <f>DL31/$E31</f>
        <v>0</v>
      </c>
      <c r="JB31">
        <f>DM31/$E31</f>
        <v>0</v>
      </c>
      <c r="JC31">
        <f>DN31/$E31</f>
        <v>0</v>
      </c>
      <c r="JD31">
        <f>DO31/$E31</f>
        <v>0</v>
      </c>
      <c r="JE31">
        <f>DP31/$E31</f>
        <v>0</v>
      </c>
      <c r="JF31">
        <f>DQ31/$E31</f>
        <v>0</v>
      </c>
      <c r="JG31">
        <f>DR31/$E31</f>
        <v>0</v>
      </c>
      <c r="JH31">
        <f>DS31/$E31</f>
        <v>0</v>
      </c>
      <c r="JI31">
        <f>DT31/$E31</f>
        <v>0</v>
      </c>
      <c r="JJ31">
        <f>DU31/$E31</f>
        <v>0</v>
      </c>
      <c r="JK31">
        <f>DV31/$E31</f>
        <v>0</v>
      </c>
      <c r="JL31">
        <f>DW31/$E31</f>
        <v>0</v>
      </c>
      <c r="JM31">
        <f>DX31/$E31</f>
        <v>0</v>
      </c>
      <c r="JN31">
        <f>DY31/$E31</f>
        <v>1.3069997095556201E-3</v>
      </c>
      <c r="JO31">
        <f>DZ31/$E31</f>
        <v>0</v>
      </c>
      <c r="JP31">
        <f>EA31/$E31</f>
        <v>0</v>
      </c>
      <c r="JQ31">
        <f>EB31/$E31</f>
        <v>0</v>
      </c>
      <c r="JR31">
        <f>EC31/$E31</f>
        <v>0</v>
      </c>
      <c r="JS31">
        <f>ED31/$E31</f>
        <v>0</v>
      </c>
      <c r="JT31">
        <f>EE31/$E31</f>
        <v>0</v>
      </c>
      <c r="JU31">
        <f>EF31/$E31</f>
        <v>0</v>
      </c>
      <c r="JV31">
        <f>EG31/$E31</f>
        <v>0</v>
      </c>
      <c r="JW31">
        <f>EH31/$E31</f>
        <v>0</v>
      </c>
      <c r="JX31">
        <f>EI31/$E31</f>
        <v>0</v>
      </c>
      <c r="JY31">
        <f>EJ31/$E31</f>
        <v>0</v>
      </c>
      <c r="JZ31">
        <f>EK31/$E31</f>
        <v>0.1799787007454739</v>
      </c>
      <c r="KA31">
        <f>EL31/$E31</f>
        <v>0</v>
      </c>
      <c r="KB31">
        <f>EM31/$E31</f>
        <v>0</v>
      </c>
      <c r="KC31">
        <f>EN31/$E31</f>
        <v>0</v>
      </c>
      <c r="KD31">
        <f>EO31/$E31</f>
        <v>0</v>
      </c>
      <c r="KE31">
        <f>EP31/$E31</f>
        <v>0</v>
      </c>
      <c r="KF31">
        <f>EQ31/$E31</f>
        <v>0</v>
      </c>
      <c r="KG31">
        <f>ER31/$E31</f>
        <v>0</v>
      </c>
      <c r="KH31">
        <f>ES31/$E31</f>
        <v>0</v>
      </c>
      <c r="KI31">
        <f>ET31/$E31</f>
        <v>0</v>
      </c>
      <c r="KJ31" cm="1">
        <f t="array" ref="KJ31">1- SUMPRODUCT(EU31:KI31^2)</f>
        <v>0.76327017145216591</v>
      </c>
    </row>
    <row r="32" spans="1:296" x14ac:dyDescent="0.2">
      <c r="A32" s="3" t="s">
        <v>70</v>
      </c>
      <c r="B32" s="3" t="s">
        <v>79</v>
      </c>
      <c r="C32" s="3" t="s">
        <v>686</v>
      </c>
      <c r="D32" s="3" t="s">
        <v>1490</v>
      </c>
      <c r="E32">
        <v>17796</v>
      </c>
      <c r="V32">
        <v>3041</v>
      </c>
      <c r="X32">
        <v>1450</v>
      </c>
      <c r="CB32">
        <v>6157</v>
      </c>
      <c r="CU32">
        <v>1642</v>
      </c>
      <c r="DG32">
        <v>12</v>
      </c>
      <c r="DI32">
        <v>883</v>
      </c>
      <c r="EK32">
        <v>4611</v>
      </c>
      <c r="EU32">
        <f>F32/$E32</f>
        <v>0</v>
      </c>
      <c r="EV32">
        <f>G32/$E32</f>
        <v>0</v>
      </c>
      <c r="EW32">
        <f>H32/$E32</f>
        <v>0</v>
      </c>
      <c r="EX32">
        <f>I32/$E32</f>
        <v>0</v>
      </c>
      <c r="EY32">
        <f>J32/$E32</f>
        <v>0</v>
      </c>
      <c r="EZ32">
        <f>K32/$E32</f>
        <v>0</v>
      </c>
      <c r="FA32">
        <f>L32/$E32</f>
        <v>0</v>
      </c>
      <c r="FB32">
        <f>M32/$E32</f>
        <v>0</v>
      </c>
      <c r="FC32">
        <f>N32/$E32</f>
        <v>0</v>
      </c>
      <c r="FD32">
        <f>O32/$E32</f>
        <v>0</v>
      </c>
      <c r="FE32">
        <f>P32/$E32</f>
        <v>0</v>
      </c>
      <c r="FF32">
        <f>Q32/$E32</f>
        <v>0</v>
      </c>
      <c r="FG32">
        <f>R32/$E32</f>
        <v>0</v>
      </c>
      <c r="FH32">
        <f>S32/$E32</f>
        <v>0</v>
      </c>
      <c r="FI32">
        <f>T32/$E32</f>
        <v>0</v>
      </c>
      <c r="FJ32">
        <f>U32/$E32</f>
        <v>0</v>
      </c>
      <c r="FK32">
        <f>V32/$E32</f>
        <v>0.17088109687570241</v>
      </c>
      <c r="FL32">
        <f>W32/$E32</f>
        <v>0</v>
      </c>
      <c r="FM32">
        <f>X32/$E32</f>
        <v>8.1478984041357602E-2</v>
      </c>
      <c r="FN32">
        <f>Y32/$E32</f>
        <v>0</v>
      </c>
      <c r="FO32">
        <f>Z32/$E32</f>
        <v>0</v>
      </c>
      <c r="FP32">
        <f>AA32/$E32</f>
        <v>0</v>
      </c>
      <c r="FQ32">
        <f>AB32/$E32</f>
        <v>0</v>
      </c>
      <c r="FR32">
        <f>AC32/$E32</f>
        <v>0</v>
      </c>
      <c r="FS32">
        <f>AD32/$E32</f>
        <v>0</v>
      </c>
      <c r="FT32">
        <f>AE32/$E32</f>
        <v>0</v>
      </c>
      <c r="FU32">
        <f>AF32/$E32</f>
        <v>0</v>
      </c>
      <c r="FV32">
        <f>AG32/$E32</f>
        <v>0</v>
      </c>
      <c r="FW32">
        <f>AH32/$E32</f>
        <v>0</v>
      </c>
      <c r="FX32">
        <f>AI32/$E32</f>
        <v>0</v>
      </c>
      <c r="FY32">
        <f>AJ32/$E32</f>
        <v>0</v>
      </c>
      <c r="FZ32">
        <f>AK32/$E32</f>
        <v>0</v>
      </c>
      <c r="GA32">
        <f>AL32/$E32</f>
        <v>0</v>
      </c>
      <c r="GB32">
        <f>AM32/$E32</f>
        <v>0</v>
      </c>
      <c r="GC32">
        <f>AN32/$E32</f>
        <v>0</v>
      </c>
      <c r="GD32">
        <f>AO32/$E32</f>
        <v>0</v>
      </c>
      <c r="GE32">
        <f>AP32/$E32</f>
        <v>0</v>
      </c>
      <c r="GF32">
        <f>AQ32/$E32</f>
        <v>0</v>
      </c>
      <c r="GG32">
        <f>AR32/$E32</f>
        <v>0</v>
      </c>
      <c r="GH32">
        <f>AS32/$E32</f>
        <v>0</v>
      </c>
      <c r="GI32">
        <f>AT32/$E32</f>
        <v>0</v>
      </c>
      <c r="GJ32">
        <f>AU32/$E32</f>
        <v>0</v>
      </c>
      <c r="GK32">
        <f>AV32/$E32</f>
        <v>0</v>
      </c>
      <c r="GL32">
        <f>AW32/$E32</f>
        <v>0</v>
      </c>
      <c r="GM32">
        <f>AX32/$E32</f>
        <v>0</v>
      </c>
      <c r="GN32">
        <f>AY32/$E32</f>
        <v>0</v>
      </c>
      <c r="GO32">
        <f>AZ32/$E32</f>
        <v>0</v>
      </c>
      <c r="GP32">
        <f>BA32/$E32</f>
        <v>0</v>
      </c>
      <c r="GQ32">
        <f>BB32/$E32</f>
        <v>0</v>
      </c>
      <c r="GR32">
        <f>BC32/$E32</f>
        <v>0</v>
      </c>
      <c r="GS32">
        <f>BD32/$E32</f>
        <v>0</v>
      </c>
      <c r="GT32">
        <f>BE32/$E32</f>
        <v>0</v>
      </c>
      <c r="GU32">
        <f>BF32/$E32</f>
        <v>0</v>
      </c>
      <c r="GV32">
        <f>BG32/$E32</f>
        <v>0</v>
      </c>
      <c r="GW32">
        <f>BH32/$E32</f>
        <v>0</v>
      </c>
      <c r="GX32">
        <f>BI32/$E32</f>
        <v>0</v>
      </c>
      <c r="GY32">
        <f>BJ32/$E32</f>
        <v>0</v>
      </c>
      <c r="GZ32">
        <f>BK32/$E32</f>
        <v>0</v>
      </c>
      <c r="HA32">
        <f>BL32/$E32</f>
        <v>0</v>
      </c>
      <c r="HB32">
        <f>BM32/$E32</f>
        <v>0</v>
      </c>
      <c r="HC32">
        <f>BN32/$E32</f>
        <v>0</v>
      </c>
      <c r="HD32">
        <f>BO32/$E32</f>
        <v>0</v>
      </c>
      <c r="HE32">
        <f>BP32/$E32</f>
        <v>0</v>
      </c>
      <c r="HF32">
        <f>BQ32/$E32</f>
        <v>0</v>
      </c>
      <c r="HG32">
        <f>BR32/$E32</f>
        <v>0</v>
      </c>
      <c r="HH32">
        <f>BS32/$E32</f>
        <v>0</v>
      </c>
      <c r="HI32">
        <f>BT32/$E32</f>
        <v>0</v>
      </c>
      <c r="HJ32">
        <f>BU32/$E32</f>
        <v>0</v>
      </c>
      <c r="HK32">
        <f>BV32/$E32</f>
        <v>0</v>
      </c>
      <c r="HL32">
        <f>BW32/$E32</f>
        <v>0</v>
      </c>
      <c r="HM32">
        <f>BX32/$E32</f>
        <v>0</v>
      </c>
      <c r="HN32">
        <f>BY32/$E32</f>
        <v>0</v>
      </c>
      <c r="HO32">
        <f>BZ32/$E32</f>
        <v>0</v>
      </c>
      <c r="HP32">
        <f>CA32/$E32</f>
        <v>0</v>
      </c>
      <c r="HQ32">
        <f>CB32/$E32</f>
        <v>0.34597662396044054</v>
      </c>
      <c r="HR32">
        <f>CC32/$E32</f>
        <v>0</v>
      </c>
      <c r="HS32">
        <f>CD32/$E32</f>
        <v>0</v>
      </c>
      <c r="HT32">
        <f>CE32/$E32</f>
        <v>0</v>
      </c>
      <c r="HU32">
        <f>CF32/$E32</f>
        <v>0</v>
      </c>
      <c r="HV32">
        <f>CG32/$E32</f>
        <v>0</v>
      </c>
      <c r="HW32">
        <f>CH32/$E32</f>
        <v>0</v>
      </c>
      <c r="HX32">
        <f>CI32/$E32</f>
        <v>0</v>
      </c>
      <c r="HY32">
        <f>CJ32/$E32</f>
        <v>0</v>
      </c>
      <c r="HZ32">
        <f>CK32/$E32</f>
        <v>0</v>
      </c>
      <c r="IA32">
        <f>CL32/$E32</f>
        <v>0</v>
      </c>
      <c r="IB32">
        <f>CM32/$E32</f>
        <v>0</v>
      </c>
      <c r="IC32">
        <f>CN32/$E32</f>
        <v>0</v>
      </c>
      <c r="ID32">
        <f>CO32/$E32</f>
        <v>0</v>
      </c>
      <c r="IE32">
        <f>CP32/$E32</f>
        <v>0</v>
      </c>
      <c r="IF32">
        <f>CQ32/$E32</f>
        <v>0</v>
      </c>
      <c r="IG32">
        <f>CR32/$E32</f>
        <v>0</v>
      </c>
      <c r="IH32">
        <f>CS32/$E32</f>
        <v>0</v>
      </c>
      <c r="II32">
        <f>CT32/$E32</f>
        <v>0</v>
      </c>
      <c r="IJ32">
        <f>CU32/$E32</f>
        <v>9.2267925376489104E-2</v>
      </c>
      <c r="IK32">
        <f>CV32/$E32</f>
        <v>0</v>
      </c>
      <c r="IL32">
        <f>CW32/$E32</f>
        <v>0</v>
      </c>
      <c r="IM32">
        <f>CX32/$E32</f>
        <v>0</v>
      </c>
      <c r="IN32">
        <f>CY32/$E32</f>
        <v>0</v>
      </c>
      <c r="IO32">
        <f>CZ32/$E32</f>
        <v>0</v>
      </c>
      <c r="IP32">
        <f>DA32/$E32</f>
        <v>0</v>
      </c>
      <c r="IQ32">
        <f>DB32/$E32</f>
        <v>0</v>
      </c>
      <c r="IR32">
        <f>DC32/$E32</f>
        <v>0</v>
      </c>
      <c r="IS32">
        <f>DD32/$E32</f>
        <v>0</v>
      </c>
      <c r="IT32">
        <f>DE32/$E32</f>
        <v>0</v>
      </c>
      <c r="IU32">
        <f>DF32/$E32</f>
        <v>0</v>
      </c>
      <c r="IV32">
        <f>DG32/$E32</f>
        <v>6.7430883344571813E-4</v>
      </c>
      <c r="IW32">
        <f>DH32/$E32</f>
        <v>0</v>
      </c>
      <c r="IX32">
        <f>DI32/$E32</f>
        <v>4.9617891661047429E-2</v>
      </c>
      <c r="IY32">
        <f>DJ32/$E32</f>
        <v>0</v>
      </c>
      <c r="IZ32">
        <f>DK32/$E32</f>
        <v>0</v>
      </c>
      <c r="JA32">
        <f>DL32/$E32</f>
        <v>0</v>
      </c>
      <c r="JB32">
        <f>DM32/$E32</f>
        <v>0</v>
      </c>
      <c r="JC32">
        <f>DN32/$E32</f>
        <v>0</v>
      </c>
      <c r="JD32">
        <f>DO32/$E32</f>
        <v>0</v>
      </c>
      <c r="JE32">
        <f>DP32/$E32</f>
        <v>0</v>
      </c>
      <c r="JF32">
        <f>DQ32/$E32</f>
        <v>0</v>
      </c>
      <c r="JG32">
        <f>DR32/$E32</f>
        <v>0</v>
      </c>
      <c r="JH32">
        <f>DS32/$E32</f>
        <v>0</v>
      </c>
      <c r="JI32">
        <f>DT32/$E32</f>
        <v>0</v>
      </c>
      <c r="JJ32">
        <f>DU32/$E32</f>
        <v>0</v>
      </c>
      <c r="JK32">
        <f>DV32/$E32</f>
        <v>0</v>
      </c>
      <c r="JL32">
        <f>DW32/$E32</f>
        <v>0</v>
      </c>
      <c r="JM32">
        <f>DX32/$E32</f>
        <v>0</v>
      </c>
      <c r="JN32">
        <f>DY32/$E32</f>
        <v>0</v>
      </c>
      <c r="JO32">
        <f>DZ32/$E32</f>
        <v>0</v>
      </c>
      <c r="JP32">
        <f>EA32/$E32</f>
        <v>0</v>
      </c>
      <c r="JQ32">
        <f>EB32/$E32</f>
        <v>0</v>
      </c>
      <c r="JR32">
        <f>EC32/$E32</f>
        <v>0</v>
      </c>
      <c r="JS32">
        <f>ED32/$E32</f>
        <v>0</v>
      </c>
      <c r="JT32">
        <f>EE32/$E32</f>
        <v>0</v>
      </c>
      <c r="JU32">
        <f>EF32/$E32</f>
        <v>0</v>
      </c>
      <c r="JV32">
        <f>EG32/$E32</f>
        <v>0</v>
      </c>
      <c r="JW32">
        <f>EH32/$E32</f>
        <v>0</v>
      </c>
      <c r="JX32">
        <f>EI32/$E32</f>
        <v>0</v>
      </c>
      <c r="JY32">
        <f>EJ32/$E32</f>
        <v>0</v>
      </c>
      <c r="JZ32">
        <f>EK32/$E32</f>
        <v>0.25910316925151722</v>
      </c>
      <c r="KA32">
        <f>EL32/$E32</f>
        <v>0</v>
      </c>
      <c r="KB32">
        <f>EM32/$E32</f>
        <v>0</v>
      </c>
      <c r="KC32">
        <f>EN32/$E32</f>
        <v>0</v>
      </c>
      <c r="KD32">
        <f>EO32/$E32</f>
        <v>0</v>
      </c>
      <c r="KE32">
        <f>EP32/$E32</f>
        <v>0</v>
      </c>
      <c r="KF32">
        <f>EQ32/$E32</f>
        <v>0</v>
      </c>
      <c r="KG32">
        <f>ER32/$E32</f>
        <v>0</v>
      </c>
      <c r="KH32">
        <f>ES32/$E32</f>
        <v>0</v>
      </c>
      <c r="KI32">
        <f>ET32/$E32</f>
        <v>0</v>
      </c>
      <c r="KJ32" cm="1">
        <f t="array" ref="KJ32">1- SUMPRODUCT(EU32:KI32^2)</f>
        <v>0.7663507893283289</v>
      </c>
    </row>
    <row r="33" spans="1:296" x14ac:dyDescent="0.2">
      <c r="A33" s="3" t="s">
        <v>70</v>
      </c>
      <c r="B33" s="3" t="s">
        <v>80</v>
      </c>
      <c r="C33" s="3" t="s">
        <v>687</v>
      </c>
      <c r="D33" s="3" t="s">
        <v>913</v>
      </c>
      <c r="E33">
        <v>29230</v>
      </c>
      <c r="I33">
        <v>15</v>
      </c>
      <c r="V33">
        <v>3435</v>
      </c>
      <c r="X33">
        <v>8232</v>
      </c>
      <c r="CB33">
        <v>13359</v>
      </c>
      <c r="CD33">
        <v>106</v>
      </c>
      <c r="CN33">
        <v>17</v>
      </c>
      <c r="CU33">
        <v>582</v>
      </c>
      <c r="DG33">
        <v>32</v>
      </c>
      <c r="DI33">
        <v>1341</v>
      </c>
      <c r="DN33">
        <v>20</v>
      </c>
      <c r="EK33">
        <v>2091</v>
      </c>
      <c r="EU33">
        <f>F33/$E33</f>
        <v>0</v>
      </c>
      <c r="EV33">
        <f>G33/$E33</f>
        <v>0</v>
      </c>
      <c r="EW33">
        <f>H33/$E33</f>
        <v>0</v>
      </c>
      <c r="EX33">
        <f>I33/$E33</f>
        <v>5.131713992473486E-4</v>
      </c>
      <c r="EY33">
        <f>J33/$E33</f>
        <v>0</v>
      </c>
      <c r="EZ33">
        <f>K33/$E33</f>
        <v>0</v>
      </c>
      <c r="FA33">
        <f>L33/$E33</f>
        <v>0</v>
      </c>
      <c r="FB33">
        <f>M33/$E33</f>
        <v>0</v>
      </c>
      <c r="FC33">
        <f>N33/$E33</f>
        <v>0</v>
      </c>
      <c r="FD33">
        <f>O33/$E33</f>
        <v>0</v>
      </c>
      <c r="FE33">
        <f>P33/$E33</f>
        <v>0</v>
      </c>
      <c r="FF33">
        <f>Q33/$E33</f>
        <v>0</v>
      </c>
      <c r="FG33">
        <f>R33/$E33</f>
        <v>0</v>
      </c>
      <c r="FH33">
        <f>S33/$E33</f>
        <v>0</v>
      </c>
      <c r="FI33">
        <f>T33/$E33</f>
        <v>0</v>
      </c>
      <c r="FJ33">
        <f>U33/$E33</f>
        <v>0</v>
      </c>
      <c r="FK33">
        <f>V33/$E33</f>
        <v>0.11751625042764283</v>
      </c>
      <c r="FL33">
        <f>W33/$E33</f>
        <v>0</v>
      </c>
      <c r="FM33">
        <f>X33/$E33</f>
        <v>0.2816284639069449</v>
      </c>
      <c r="FN33">
        <f>Y33/$E33</f>
        <v>0</v>
      </c>
      <c r="FO33">
        <f>Z33/$E33</f>
        <v>0</v>
      </c>
      <c r="FP33">
        <f>AA33/$E33</f>
        <v>0</v>
      </c>
      <c r="FQ33">
        <f>AB33/$E33</f>
        <v>0</v>
      </c>
      <c r="FR33">
        <f>AC33/$E33</f>
        <v>0</v>
      </c>
      <c r="FS33">
        <f>AD33/$E33</f>
        <v>0</v>
      </c>
      <c r="FT33">
        <f>AE33/$E33</f>
        <v>0</v>
      </c>
      <c r="FU33">
        <f>AF33/$E33</f>
        <v>0</v>
      </c>
      <c r="FV33">
        <f>AG33/$E33</f>
        <v>0</v>
      </c>
      <c r="FW33">
        <f>AH33/$E33</f>
        <v>0</v>
      </c>
      <c r="FX33">
        <f>AI33/$E33</f>
        <v>0</v>
      </c>
      <c r="FY33">
        <f>AJ33/$E33</f>
        <v>0</v>
      </c>
      <c r="FZ33">
        <f>AK33/$E33</f>
        <v>0</v>
      </c>
      <c r="GA33">
        <f>AL33/$E33</f>
        <v>0</v>
      </c>
      <c r="GB33">
        <f>AM33/$E33</f>
        <v>0</v>
      </c>
      <c r="GC33">
        <f>AN33/$E33</f>
        <v>0</v>
      </c>
      <c r="GD33">
        <f>AO33/$E33</f>
        <v>0</v>
      </c>
      <c r="GE33">
        <f>AP33/$E33</f>
        <v>0</v>
      </c>
      <c r="GF33">
        <f>AQ33/$E33</f>
        <v>0</v>
      </c>
      <c r="GG33">
        <f>AR33/$E33</f>
        <v>0</v>
      </c>
      <c r="GH33">
        <f>AS33/$E33</f>
        <v>0</v>
      </c>
      <c r="GI33">
        <f>AT33/$E33</f>
        <v>0</v>
      </c>
      <c r="GJ33">
        <f>AU33/$E33</f>
        <v>0</v>
      </c>
      <c r="GK33">
        <f>AV33/$E33</f>
        <v>0</v>
      </c>
      <c r="GL33">
        <f>AW33/$E33</f>
        <v>0</v>
      </c>
      <c r="GM33">
        <f>AX33/$E33</f>
        <v>0</v>
      </c>
      <c r="GN33">
        <f>AY33/$E33</f>
        <v>0</v>
      </c>
      <c r="GO33">
        <f>AZ33/$E33</f>
        <v>0</v>
      </c>
      <c r="GP33">
        <f>BA33/$E33</f>
        <v>0</v>
      </c>
      <c r="GQ33">
        <f>BB33/$E33</f>
        <v>0</v>
      </c>
      <c r="GR33">
        <f>BC33/$E33</f>
        <v>0</v>
      </c>
      <c r="GS33">
        <f>BD33/$E33</f>
        <v>0</v>
      </c>
      <c r="GT33">
        <f>BE33/$E33</f>
        <v>0</v>
      </c>
      <c r="GU33">
        <f>BF33/$E33</f>
        <v>0</v>
      </c>
      <c r="GV33">
        <f>BG33/$E33</f>
        <v>0</v>
      </c>
      <c r="GW33">
        <f>BH33/$E33</f>
        <v>0</v>
      </c>
      <c r="GX33">
        <f>BI33/$E33</f>
        <v>0</v>
      </c>
      <c r="GY33">
        <f>BJ33/$E33</f>
        <v>0</v>
      </c>
      <c r="GZ33">
        <f>BK33/$E33</f>
        <v>0</v>
      </c>
      <c r="HA33">
        <f>BL33/$E33</f>
        <v>0</v>
      </c>
      <c r="HB33">
        <f>BM33/$E33</f>
        <v>0</v>
      </c>
      <c r="HC33">
        <f>BN33/$E33</f>
        <v>0</v>
      </c>
      <c r="HD33">
        <f>BO33/$E33</f>
        <v>0</v>
      </c>
      <c r="HE33">
        <f>BP33/$E33</f>
        <v>0</v>
      </c>
      <c r="HF33">
        <f>BQ33/$E33</f>
        <v>0</v>
      </c>
      <c r="HG33">
        <f>BR33/$E33</f>
        <v>0</v>
      </c>
      <c r="HH33">
        <f>BS33/$E33</f>
        <v>0</v>
      </c>
      <c r="HI33">
        <f>BT33/$E33</f>
        <v>0</v>
      </c>
      <c r="HJ33">
        <f>BU33/$E33</f>
        <v>0</v>
      </c>
      <c r="HK33">
        <f>BV33/$E33</f>
        <v>0</v>
      </c>
      <c r="HL33">
        <f>BW33/$E33</f>
        <v>0</v>
      </c>
      <c r="HM33">
        <f>BX33/$E33</f>
        <v>0</v>
      </c>
      <c r="HN33">
        <f>BY33/$E33</f>
        <v>0</v>
      </c>
      <c r="HO33">
        <f>BZ33/$E33</f>
        <v>0</v>
      </c>
      <c r="HP33">
        <f>CA33/$E33</f>
        <v>0</v>
      </c>
      <c r="HQ33">
        <f>CB33/$E33</f>
        <v>0.45703044816968869</v>
      </c>
      <c r="HR33">
        <f>CC33/$E33</f>
        <v>0</v>
      </c>
      <c r="HS33">
        <f>CD33/$E33</f>
        <v>3.6264112213479304E-3</v>
      </c>
      <c r="HT33">
        <f>CE33/$E33</f>
        <v>0</v>
      </c>
      <c r="HU33">
        <f>CF33/$E33</f>
        <v>0</v>
      </c>
      <c r="HV33">
        <f>CG33/$E33</f>
        <v>0</v>
      </c>
      <c r="HW33">
        <f>CH33/$E33</f>
        <v>0</v>
      </c>
      <c r="HX33">
        <f>CI33/$E33</f>
        <v>0</v>
      </c>
      <c r="HY33">
        <f>CJ33/$E33</f>
        <v>0</v>
      </c>
      <c r="HZ33">
        <f>CK33/$E33</f>
        <v>0</v>
      </c>
      <c r="IA33">
        <f>CL33/$E33</f>
        <v>0</v>
      </c>
      <c r="IB33">
        <f>CM33/$E33</f>
        <v>0</v>
      </c>
      <c r="IC33">
        <f>CN33/$E33</f>
        <v>5.8159425248032848E-4</v>
      </c>
      <c r="ID33">
        <f>CO33/$E33</f>
        <v>0</v>
      </c>
      <c r="IE33">
        <f>CP33/$E33</f>
        <v>0</v>
      </c>
      <c r="IF33">
        <f>CQ33/$E33</f>
        <v>0</v>
      </c>
      <c r="IG33">
        <f>CR33/$E33</f>
        <v>0</v>
      </c>
      <c r="IH33">
        <f>CS33/$E33</f>
        <v>0</v>
      </c>
      <c r="II33">
        <f>CT33/$E33</f>
        <v>0</v>
      </c>
      <c r="IJ33">
        <f>CU33/$E33</f>
        <v>1.9911050290797126E-2</v>
      </c>
      <c r="IK33">
        <f>CV33/$E33</f>
        <v>0</v>
      </c>
      <c r="IL33">
        <f>CW33/$E33</f>
        <v>0</v>
      </c>
      <c r="IM33">
        <f>CX33/$E33</f>
        <v>0</v>
      </c>
      <c r="IN33">
        <f>CY33/$E33</f>
        <v>0</v>
      </c>
      <c r="IO33">
        <f>CZ33/$E33</f>
        <v>0</v>
      </c>
      <c r="IP33">
        <f>DA33/$E33</f>
        <v>0</v>
      </c>
      <c r="IQ33">
        <f>DB33/$E33</f>
        <v>0</v>
      </c>
      <c r="IR33">
        <f>DC33/$E33</f>
        <v>0</v>
      </c>
      <c r="IS33">
        <f>DD33/$E33</f>
        <v>0</v>
      </c>
      <c r="IT33">
        <f>DE33/$E33</f>
        <v>0</v>
      </c>
      <c r="IU33">
        <f>DF33/$E33</f>
        <v>0</v>
      </c>
      <c r="IV33">
        <f>DG33/$E33</f>
        <v>1.094765651727677E-3</v>
      </c>
      <c r="IW33">
        <f>DH33/$E33</f>
        <v>0</v>
      </c>
      <c r="IX33">
        <f>DI33/$E33</f>
        <v>4.5877523092712966E-2</v>
      </c>
      <c r="IY33">
        <f>DJ33/$E33</f>
        <v>0</v>
      </c>
      <c r="IZ33">
        <f>DK33/$E33</f>
        <v>0</v>
      </c>
      <c r="JA33">
        <f>DL33/$E33</f>
        <v>0</v>
      </c>
      <c r="JB33">
        <f>DM33/$E33</f>
        <v>0</v>
      </c>
      <c r="JC33">
        <f>DN33/$E33</f>
        <v>6.8422853232979813E-4</v>
      </c>
      <c r="JD33">
        <f>DO33/$E33</f>
        <v>0</v>
      </c>
      <c r="JE33">
        <f>DP33/$E33</f>
        <v>0</v>
      </c>
      <c r="JF33">
        <f>DQ33/$E33</f>
        <v>0</v>
      </c>
      <c r="JG33">
        <f>DR33/$E33</f>
        <v>0</v>
      </c>
      <c r="JH33">
        <f>DS33/$E33</f>
        <v>0</v>
      </c>
      <c r="JI33">
        <f>DT33/$E33</f>
        <v>0</v>
      </c>
      <c r="JJ33">
        <f>DU33/$E33</f>
        <v>0</v>
      </c>
      <c r="JK33">
        <f>DV33/$E33</f>
        <v>0</v>
      </c>
      <c r="JL33">
        <f>DW33/$E33</f>
        <v>0</v>
      </c>
      <c r="JM33">
        <f>DX33/$E33</f>
        <v>0</v>
      </c>
      <c r="JN33">
        <f>DY33/$E33</f>
        <v>0</v>
      </c>
      <c r="JO33">
        <f>DZ33/$E33</f>
        <v>0</v>
      </c>
      <c r="JP33">
        <f>EA33/$E33</f>
        <v>0</v>
      </c>
      <c r="JQ33">
        <f>EB33/$E33</f>
        <v>0</v>
      </c>
      <c r="JR33">
        <f>EC33/$E33</f>
        <v>0</v>
      </c>
      <c r="JS33">
        <f>ED33/$E33</f>
        <v>0</v>
      </c>
      <c r="JT33">
        <f>EE33/$E33</f>
        <v>0</v>
      </c>
      <c r="JU33">
        <f>EF33/$E33</f>
        <v>0</v>
      </c>
      <c r="JV33">
        <f>EG33/$E33</f>
        <v>0</v>
      </c>
      <c r="JW33">
        <f>EH33/$E33</f>
        <v>0</v>
      </c>
      <c r="JX33">
        <f>EI33/$E33</f>
        <v>0</v>
      </c>
      <c r="JY33">
        <f>EJ33/$E33</f>
        <v>0</v>
      </c>
      <c r="JZ33">
        <f>EK33/$E33</f>
        <v>7.1536093055080394E-2</v>
      </c>
      <c r="KA33">
        <f>EL33/$E33</f>
        <v>0</v>
      </c>
      <c r="KB33">
        <f>EM33/$E33</f>
        <v>0</v>
      </c>
      <c r="KC33">
        <f>EN33/$E33</f>
        <v>0</v>
      </c>
      <c r="KD33">
        <f>EO33/$E33</f>
        <v>0</v>
      </c>
      <c r="KE33">
        <f>EP33/$E33</f>
        <v>0</v>
      </c>
      <c r="KF33">
        <f>EQ33/$E33</f>
        <v>0</v>
      </c>
      <c r="KG33">
        <f>ER33/$E33</f>
        <v>0</v>
      </c>
      <c r="KH33">
        <f>ES33/$E33</f>
        <v>0</v>
      </c>
      <c r="KI33">
        <f>ET33/$E33</f>
        <v>0</v>
      </c>
      <c r="KJ33" cm="1">
        <f t="array" ref="KJ33">1- SUMPRODUCT(EU33:KI33^2)</f>
        <v>0.690364479854643</v>
      </c>
    </row>
    <row r="34" spans="1:296" x14ac:dyDescent="0.2">
      <c r="A34" s="3" t="s">
        <v>70</v>
      </c>
      <c r="B34" s="3" t="s">
        <v>80</v>
      </c>
      <c r="C34" s="3" t="s">
        <v>688</v>
      </c>
      <c r="D34" s="3" t="s">
        <v>1491</v>
      </c>
      <c r="E34">
        <v>38281</v>
      </c>
      <c r="V34">
        <v>4577</v>
      </c>
      <c r="X34">
        <v>3982</v>
      </c>
      <c r="CB34">
        <v>27587</v>
      </c>
      <c r="CU34">
        <v>1191</v>
      </c>
      <c r="DG34">
        <v>33</v>
      </c>
      <c r="DI34">
        <v>680</v>
      </c>
      <c r="EK34">
        <v>231</v>
      </c>
      <c r="EU34">
        <f>F34/$E34</f>
        <v>0</v>
      </c>
      <c r="EV34">
        <f>G34/$E34</f>
        <v>0</v>
      </c>
      <c r="EW34">
        <f>H34/$E34</f>
        <v>0</v>
      </c>
      <c r="EX34">
        <f>I34/$E34</f>
        <v>0</v>
      </c>
      <c r="EY34">
        <f>J34/$E34</f>
        <v>0</v>
      </c>
      <c r="EZ34">
        <f>K34/$E34</f>
        <v>0</v>
      </c>
      <c r="FA34">
        <f>L34/$E34</f>
        <v>0</v>
      </c>
      <c r="FB34">
        <f>M34/$E34</f>
        <v>0</v>
      </c>
      <c r="FC34">
        <f>N34/$E34</f>
        <v>0</v>
      </c>
      <c r="FD34">
        <f>O34/$E34</f>
        <v>0</v>
      </c>
      <c r="FE34">
        <f>P34/$E34</f>
        <v>0</v>
      </c>
      <c r="FF34">
        <f>Q34/$E34</f>
        <v>0</v>
      </c>
      <c r="FG34">
        <f>R34/$E34</f>
        <v>0</v>
      </c>
      <c r="FH34">
        <f>S34/$E34</f>
        <v>0</v>
      </c>
      <c r="FI34">
        <f>T34/$E34</f>
        <v>0</v>
      </c>
      <c r="FJ34">
        <f>U34/$E34</f>
        <v>0</v>
      </c>
      <c r="FK34">
        <f>V34/$E34</f>
        <v>0.11956322980068441</v>
      </c>
      <c r="FL34">
        <f>W34/$E34</f>
        <v>0</v>
      </c>
      <c r="FM34">
        <f>X34/$E34</f>
        <v>0.10402027115279121</v>
      </c>
      <c r="FN34">
        <f>Y34/$E34</f>
        <v>0</v>
      </c>
      <c r="FO34">
        <f>Z34/$E34</f>
        <v>0</v>
      </c>
      <c r="FP34">
        <f>AA34/$E34</f>
        <v>0</v>
      </c>
      <c r="FQ34">
        <f>AB34/$E34</f>
        <v>0</v>
      </c>
      <c r="FR34">
        <f>AC34/$E34</f>
        <v>0</v>
      </c>
      <c r="FS34">
        <f>AD34/$E34</f>
        <v>0</v>
      </c>
      <c r="FT34">
        <f>AE34/$E34</f>
        <v>0</v>
      </c>
      <c r="FU34">
        <f>AF34/$E34</f>
        <v>0</v>
      </c>
      <c r="FV34">
        <f>AG34/$E34</f>
        <v>0</v>
      </c>
      <c r="FW34">
        <f>AH34/$E34</f>
        <v>0</v>
      </c>
      <c r="FX34">
        <f>AI34/$E34</f>
        <v>0</v>
      </c>
      <c r="FY34">
        <f>AJ34/$E34</f>
        <v>0</v>
      </c>
      <c r="FZ34">
        <f>AK34/$E34</f>
        <v>0</v>
      </c>
      <c r="GA34">
        <f>AL34/$E34</f>
        <v>0</v>
      </c>
      <c r="GB34">
        <f>AM34/$E34</f>
        <v>0</v>
      </c>
      <c r="GC34">
        <f>AN34/$E34</f>
        <v>0</v>
      </c>
      <c r="GD34">
        <f>AO34/$E34</f>
        <v>0</v>
      </c>
      <c r="GE34">
        <f>AP34/$E34</f>
        <v>0</v>
      </c>
      <c r="GF34">
        <f>AQ34/$E34</f>
        <v>0</v>
      </c>
      <c r="GG34">
        <f>AR34/$E34</f>
        <v>0</v>
      </c>
      <c r="GH34">
        <f>AS34/$E34</f>
        <v>0</v>
      </c>
      <c r="GI34">
        <f>AT34/$E34</f>
        <v>0</v>
      </c>
      <c r="GJ34">
        <f>AU34/$E34</f>
        <v>0</v>
      </c>
      <c r="GK34">
        <f>AV34/$E34</f>
        <v>0</v>
      </c>
      <c r="GL34">
        <f>AW34/$E34</f>
        <v>0</v>
      </c>
      <c r="GM34">
        <f>AX34/$E34</f>
        <v>0</v>
      </c>
      <c r="GN34">
        <f>AY34/$E34</f>
        <v>0</v>
      </c>
      <c r="GO34">
        <f>AZ34/$E34</f>
        <v>0</v>
      </c>
      <c r="GP34">
        <f>BA34/$E34</f>
        <v>0</v>
      </c>
      <c r="GQ34">
        <f>BB34/$E34</f>
        <v>0</v>
      </c>
      <c r="GR34">
        <f>BC34/$E34</f>
        <v>0</v>
      </c>
      <c r="GS34">
        <f>BD34/$E34</f>
        <v>0</v>
      </c>
      <c r="GT34">
        <f>BE34/$E34</f>
        <v>0</v>
      </c>
      <c r="GU34">
        <f>BF34/$E34</f>
        <v>0</v>
      </c>
      <c r="GV34">
        <f>BG34/$E34</f>
        <v>0</v>
      </c>
      <c r="GW34">
        <f>BH34/$E34</f>
        <v>0</v>
      </c>
      <c r="GX34">
        <f>BI34/$E34</f>
        <v>0</v>
      </c>
      <c r="GY34">
        <f>BJ34/$E34</f>
        <v>0</v>
      </c>
      <c r="GZ34">
        <f>BK34/$E34</f>
        <v>0</v>
      </c>
      <c r="HA34">
        <f>BL34/$E34</f>
        <v>0</v>
      </c>
      <c r="HB34">
        <f>BM34/$E34</f>
        <v>0</v>
      </c>
      <c r="HC34">
        <f>BN34/$E34</f>
        <v>0</v>
      </c>
      <c r="HD34">
        <f>BO34/$E34</f>
        <v>0</v>
      </c>
      <c r="HE34">
        <f>BP34/$E34</f>
        <v>0</v>
      </c>
      <c r="HF34">
        <f>BQ34/$E34</f>
        <v>0</v>
      </c>
      <c r="HG34">
        <f>BR34/$E34</f>
        <v>0</v>
      </c>
      <c r="HH34">
        <f>BS34/$E34</f>
        <v>0</v>
      </c>
      <c r="HI34">
        <f>BT34/$E34</f>
        <v>0</v>
      </c>
      <c r="HJ34">
        <f>BU34/$E34</f>
        <v>0</v>
      </c>
      <c r="HK34">
        <f>BV34/$E34</f>
        <v>0</v>
      </c>
      <c r="HL34">
        <f>BW34/$E34</f>
        <v>0</v>
      </c>
      <c r="HM34">
        <f>BX34/$E34</f>
        <v>0</v>
      </c>
      <c r="HN34">
        <f>BY34/$E34</f>
        <v>0</v>
      </c>
      <c r="HO34">
        <f>BZ34/$E34</f>
        <v>0</v>
      </c>
      <c r="HP34">
        <f>CA34/$E34</f>
        <v>0</v>
      </c>
      <c r="HQ34">
        <f>CB34/$E34</f>
        <v>0.72064470625114285</v>
      </c>
      <c r="HR34">
        <f>CC34/$E34</f>
        <v>0</v>
      </c>
      <c r="HS34">
        <f>CD34/$E34</f>
        <v>0</v>
      </c>
      <c r="HT34">
        <f>CE34/$E34</f>
        <v>0</v>
      </c>
      <c r="HU34">
        <f>CF34/$E34</f>
        <v>0</v>
      </c>
      <c r="HV34">
        <f>CG34/$E34</f>
        <v>0</v>
      </c>
      <c r="HW34">
        <f>CH34/$E34</f>
        <v>0</v>
      </c>
      <c r="HX34">
        <f>CI34/$E34</f>
        <v>0</v>
      </c>
      <c r="HY34">
        <f>CJ34/$E34</f>
        <v>0</v>
      </c>
      <c r="HZ34">
        <f>CK34/$E34</f>
        <v>0</v>
      </c>
      <c r="IA34">
        <f>CL34/$E34</f>
        <v>0</v>
      </c>
      <c r="IB34">
        <f>CM34/$E34</f>
        <v>0</v>
      </c>
      <c r="IC34">
        <f>CN34/$E34</f>
        <v>0</v>
      </c>
      <c r="ID34">
        <f>CO34/$E34</f>
        <v>0</v>
      </c>
      <c r="IE34">
        <f>CP34/$E34</f>
        <v>0</v>
      </c>
      <c r="IF34">
        <f>CQ34/$E34</f>
        <v>0</v>
      </c>
      <c r="IG34">
        <f>CR34/$E34</f>
        <v>0</v>
      </c>
      <c r="IH34">
        <f>CS34/$E34</f>
        <v>0</v>
      </c>
      <c r="II34">
        <f>CT34/$E34</f>
        <v>0</v>
      </c>
      <c r="IJ34">
        <f>CU34/$E34</f>
        <v>3.1112039915362714E-2</v>
      </c>
      <c r="IK34">
        <f>CV34/$E34</f>
        <v>0</v>
      </c>
      <c r="IL34">
        <f>CW34/$E34</f>
        <v>0</v>
      </c>
      <c r="IM34">
        <f>CX34/$E34</f>
        <v>0</v>
      </c>
      <c r="IN34">
        <f>CY34/$E34</f>
        <v>0</v>
      </c>
      <c r="IO34">
        <f>CZ34/$E34</f>
        <v>0</v>
      </c>
      <c r="IP34">
        <f>DA34/$E34</f>
        <v>0</v>
      </c>
      <c r="IQ34">
        <f>DB34/$E34</f>
        <v>0</v>
      </c>
      <c r="IR34">
        <f>DC34/$E34</f>
        <v>0</v>
      </c>
      <c r="IS34">
        <f>DD34/$E34</f>
        <v>0</v>
      </c>
      <c r="IT34">
        <f>DE34/$E34</f>
        <v>0</v>
      </c>
      <c r="IU34">
        <f>DF34/$E34</f>
        <v>0</v>
      </c>
      <c r="IV34">
        <f>DG34/$E34</f>
        <v>8.6204644601760663E-4</v>
      </c>
      <c r="IW34">
        <f>DH34/$E34</f>
        <v>0</v>
      </c>
      <c r="IX34">
        <f>DI34/$E34</f>
        <v>1.7763381311877956E-2</v>
      </c>
      <c r="IY34">
        <f>DJ34/$E34</f>
        <v>0</v>
      </c>
      <c r="IZ34">
        <f>DK34/$E34</f>
        <v>0</v>
      </c>
      <c r="JA34">
        <f>DL34/$E34</f>
        <v>0</v>
      </c>
      <c r="JB34">
        <f>DM34/$E34</f>
        <v>0</v>
      </c>
      <c r="JC34">
        <f>DN34/$E34</f>
        <v>0</v>
      </c>
      <c r="JD34">
        <f>DO34/$E34</f>
        <v>0</v>
      </c>
      <c r="JE34">
        <f>DP34/$E34</f>
        <v>0</v>
      </c>
      <c r="JF34">
        <f>DQ34/$E34</f>
        <v>0</v>
      </c>
      <c r="JG34">
        <f>DR34/$E34</f>
        <v>0</v>
      </c>
      <c r="JH34">
        <f>DS34/$E34</f>
        <v>0</v>
      </c>
      <c r="JI34">
        <f>DT34/$E34</f>
        <v>0</v>
      </c>
      <c r="JJ34">
        <f>DU34/$E34</f>
        <v>0</v>
      </c>
      <c r="JK34">
        <f>DV34/$E34</f>
        <v>0</v>
      </c>
      <c r="JL34">
        <f>DW34/$E34</f>
        <v>0</v>
      </c>
      <c r="JM34">
        <f>DX34/$E34</f>
        <v>0</v>
      </c>
      <c r="JN34">
        <f>DY34/$E34</f>
        <v>0</v>
      </c>
      <c r="JO34">
        <f>DZ34/$E34</f>
        <v>0</v>
      </c>
      <c r="JP34">
        <f>EA34/$E34</f>
        <v>0</v>
      </c>
      <c r="JQ34">
        <f>EB34/$E34</f>
        <v>0</v>
      </c>
      <c r="JR34">
        <f>EC34/$E34</f>
        <v>0</v>
      </c>
      <c r="JS34">
        <f>ED34/$E34</f>
        <v>0</v>
      </c>
      <c r="JT34">
        <f>EE34/$E34</f>
        <v>0</v>
      </c>
      <c r="JU34">
        <f>EF34/$E34</f>
        <v>0</v>
      </c>
      <c r="JV34">
        <f>EG34/$E34</f>
        <v>0</v>
      </c>
      <c r="JW34">
        <f>EH34/$E34</f>
        <v>0</v>
      </c>
      <c r="JX34">
        <f>EI34/$E34</f>
        <v>0</v>
      </c>
      <c r="JY34">
        <f>EJ34/$E34</f>
        <v>0</v>
      </c>
      <c r="JZ34">
        <f>EK34/$E34</f>
        <v>6.0343251221232465E-3</v>
      </c>
      <c r="KA34">
        <f>EL34/$E34</f>
        <v>0</v>
      </c>
      <c r="KB34">
        <f>EM34/$E34</f>
        <v>0</v>
      </c>
      <c r="KC34">
        <f>EN34/$E34</f>
        <v>0</v>
      </c>
      <c r="KD34">
        <f>EO34/$E34</f>
        <v>0</v>
      </c>
      <c r="KE34">
        <f>EP34/$E34</f>
        <v>0</v>
      </c>
      <c r="KF34">
        <f>EQ34/$E34</f>
        <v>0</v>
      </c>
      <c r="KG34">
        <f>ER34/$E34</f>
        <v>0</v>
      </c>
      <c r="KH34">
        <f>ES34/$E34</f>
        <v>0</v>
      </c>
      <c r="KI34">
        <f>ET34/$E34</f>
        <v>0</v>
      </c>
      <c r="KJ34" cm="1">
        <f t="array" ref="KJ34">1- SUMPRODUCT(EU34:KI34^2)</f>
        <v>0.45423497167405169</v>
      </c>
    </row>
    <row r="35" spans="1:296" x14ac:dyDescent="0.2">
      <c r="A35" s="3" t="s">
        <v>70</v>
      </c>
      <c r="B35" s="3" t="s">
        <v>79</v>
      </c>
      <c r="C35" s="3" t="s">
        <v>689</v>
      </c>
      <c r="D35" s="3" t="s">
        <v>1492</v>
      </c>
      <c r="E35">
        <v>18064</v>
      </c>
      <c r="V35">
        <v>2767</v>
      </c>
      <c r="X35">
        <v>875</v>
      </c>
      <c r="Y35">
        <v>11</v>
      </c>
      <c r="CB35">
        <v>12083</v>
      </c>
      <c r="CU35">
        <v>865</v>
      </c>
      <c r="DG35">
        <v>11</v>
      </c>
      <c r="DI35">
        <v>645</v>
      </c>
      <c r="DT35">
        <v>10</v>
      </c>
      <c r="DY35">
        <v>72</v>
      </c>
      <c r="EK35">
        <v>725</v>
      </c>
      <c r="EU35">
        <f>F35/$E35</f>
        <v>0</v>
      </c>
      <c r="EV35">
        <f>G35/$E35</f>
        <v>0</v>
      </c>
      <c r="EW35">
        <f>H35/$E35</f>
        <v>0</v>
      </c>
      <c r="EX35">
        <f>I35/$E35</f>
        <v>0</v>
      </c>
      <c r="EY35">
        <f>J35/$E35</f>
        <v>0</v>
      </c>
      <c r="EZ35">
        <f>K35/$E35</f>
        <v>0</v>
      </c>
      <c r="FA35">
        <f>L35/$E35</f>
        <v>0</v>
      </c>
      <c r="FB35">
        <f>M35/$E35</f>
        <v>0</v>
      </c>
      <c r="FC35">
        <f>N35/$E35</f>
        <v>0</v>
      </c>
      <c r="FD35">
        <f>O35/$E35</f>
        <v>0</v>
      </c>
      <c r="FE35">
        <f>P35/$E35</f>
        <v>0</v>
      </c>
      <c r="FF35">
        <f>Q35/$E35</f>
        <v>0</v>
      </c>
      <c r="FG35">
        <f>R35/$E35</f>
        <v>0</v>
      </c>
      <c r="FH35">
        <f>S35/$E35</f>
        <v>0</v>
      </c>
      <c r="FI35">
        <f>T35/$E35</f>
        <v>0</v>
      </c>
      <c r="FJ35">
        <f>U35/$E35</f>
        <v>0</v>
      </c>
      <c r="FK35">
        <f>V35/$E35</f>
        <v>0.15317759078830823</v>
      </c>
      <c r="FL35">
        <f>W35/$E35</f>
        <v>0</v>
      </c>
      <c r="FM35">
        <f>X35/$E35</f>
        <v>4.8438883968113376E-2</v>
      </c>
      <c r="FN35">
        <f>Y35/$E35</f>
        <v>6.089459698848538E-4</v>
      </c>
      <c r="FO35">
        <f>Z35/$E35</f>
        <v>0</v>
      </c>
      <c r="FP35">
        <f>AA35/$E35</f>
        <v>0</v>
      </c>
      <c r="FQ35">
        <f>AB35/$E35</f>
        <v>0</v>
      </c>
      <c r="FR35">
        <f>AC35/$E35</f>
        <v>0</v>
      </c>
      <c r="FS35">
        <f>AD35/$E35</f>
        <v>0</v>
      </c>
      <c r="FT35">
        <f>AE35/$E35</f>
        <v>0</v>
      </c>
      <c r="FU35">
        <f>AF35/$E35</f>
        <v>0</v>
      </c>
      <c r="FV35">
        <f>AG35/$E35</f>
        <v>0</v>
      </c>
      <c r="FW35">
        <f>AH35/$E35</f>
        <v>0</v>
      </c>
      <c r="FX35">
        <f>AI35/$E35</f>
        <v>0</v>
      </c>
      <c r="FY35">
        <f>AJ35/$E35</f>
        <v>0</v>
      </c>
      <c r="FZ35">
        <f>AK35/$E35</f>
        <v>0</v>
      </c>
      <c r="GA35">
        <f>AL35/$E35</f>
        <v>0</v>
      </c>
      <c r="GB35">
        <f>AM35/$E35</f>
        <v>0</v>
      </c>
      <c r="GC35">
        <f>AN35/$E35</f>
        <v>0</v>
      </c>
      <c r="GD35">
        <f>AO35/$E35</f>
        <v>0</v>
      </c>
      <c r="GE35">
        <f>AP35/$E35</f>
        <v>0</v>
      </c>
      <c r="GF35">
        <f>AQ35/$E35</f>
        <v>0</v>
      </c>
      <c r="GG35">
        <f>AR35/$E35</f>
        <v>0</v>
      </c>
      <c r="GH35">
        <f>AS35/$E35</f>
        <v>0</v>
      </c>
      <c r="GI35">
        <f>AT35/$E35</f>
        <v>0</v>
      </c>
      <c r="GJ35">
        <f>AU35/$E35</f>
        <v>0</v>
      </c>
      <c r="GK35">
        <f>AV35/$E35</f>
        <v>0</v>
      </c>
      <c r="GL35">
        <f>AW35/$E35</f>
        <v>0</v>
      </c>
      <c r="GM35">
        <f>AX35/$E35</f>
        <v>0</v>
      </c>
      <c r="GN35">
        <f>AY35/$E35</f>
        <v>0</v>
      </c>
      <c r="GO35">
        <f>AZ35/$E35</f>
        <v>0</v>
      </c>
      <c r="GP35">
        <f>BA35/$E35</f>
        <v>0</v>
      </c>
      <c r="GQ35">
        <f>BB35/$E35</f>
        <v>0</v>
      </c>
      <c r="GR35">
        <f>BC35/$E35</f>
        <v>0</v>
      </c>
      <c r="GS35">
        <f>BD35/$E35</f>
        <v>0</v>
      </c>
      <c r="GT35">
        <f>BE35/$E35</f>
        <v>0</v>
      </c>
      <c r="GU35">
        <f>BF35/$E35</f>
        <v>0</v>
      </c>
      <c r="GV35">
        <f>BG35/$E35</f>
        <v>0</v>
      </c>
      <c r="GW35">
        <f>BH35/$E35</f>
        <v>0</v>
      </c>
      <c r="GX35">
        <f>BI35/$E35</f>
        <v>0</v>
      </c>
      <c r="GY35">
        <f>BJ35/$E35</f>
        <v>0</v>
      </c>
      <c r="GZ35">
        <f>BK35/$E35</f>
        <v>0</v>
      </c>
      <c r="HA35">
        <f>BL35/$E35</f>
        <v>0</v>
      </c>
      <c r="HB35">
        <f>BM35/$E35</f>
        <v>0</v>
      </c>
      <c r="HC35">
        <f>BN35/$E35</f>
        <v>0</v>
      </c>
      <c r="HD35">
        <f>BO35/$E35</f>
        <v>0</v>
      </c>
      <c r="HE35">
        <f>BP35/$E35</f>
        <v>0</v>
      </c>
      <c r="HF35">
        <f>BQ35/$E35</f>
        <v>0</v>
      </c>
      <c r="HG35">
        <f>BR35/$E35</f>
        <v>0</v>
      </c>
      <c r="HH35">
        <f>BS35/$E35</f>
        <v>0</v>
      </c>
      <c r="HI35">
        <f>BT35/$E35</f>
        <v>0</v>
      </c>
      <c r="HJ35">
        <f>BU35/$E35</f>
        <v>0</v>
      </c>
      <c r="HK35">
        <f>BV35/$E35</f>
        <v>0</v>
      </c>
      <c r="HL35">
        <f>BW35/$E35</f>
        <v>0</v>
      </c>
      <c r="HM35">
        <f>BX35/$E35</f>
        <v>0</v>
      </c>
      <c r="HN35">
        <f>BY35/$E35</f>
        <v>0</v>
      </c>
      <c r="HO35">
        <f>BZ35/$E35</f>
        <v>0</v>
      </c>
      <c r="HP35">
        <f>CA35/$E35</f>
        <v>0</v>
      </c>
      <c r="HQ35">
        <f>CB35/$E35</f>
        <v>0.66889946855624449</v>
      </c>
      <c r="HR35">
        <f>CC35/$E35</f>
        <v>0</v>
      </c>
      <c r="HS35">
        <f>CD35/$E35</f>
        <v>0</v>
      </c>
      <c r="HT35">
        <f>CE35/$E35</f>
        <v>0</v>
      </c>
      <c r="HU35">
        <f>CF35/$E35</f>
        <v>0</v>
      </c>
      <c r="HV35">
        <f>CG35/$E35</f>
        <v>0</v>
      </c>
      <c r="HW35">
        <f>CH35/$E35</f>
        <v>0</v>
      </c>
      <c r="HX35">
        <f>CI35/$E35</f>
        <v>0</v>
      </c>
      <c r="HY35">
        <f>CJ35/$E35</f>
        <v>0</v>
      </c>
      <c r="HZ35">
        <f>CK35/$E35</f>
        <v>0</v>
      </c>
      <c r="IA35">
        <f>CL35/$E35</f>
        <v>0</v>
      </c>
      <c r="IB35">
        <f>CM35/$E35</f>
        <v>0</v>
      </c>
      <c r="IC35">
        <f>CN35/$E35</f>
        <v>0</v>
      </c>
      <c r="ID35">
        <f>CO35/$E35</f>
        <v>0</v>
      </c>
      <c r="IE35">
        <f>CP35/$E35</f>
        <v>0</v>
      </c>
      <c r="IF35">
        <f>CQ35/$E35</f>
        <v>0</v>
      </c>
      <c r="IG35">
        <f>CR35/$E35</f>
        <v>0</v>
      </c>
      <c r="IH35">
        <f>CS35/$E35</f>
        <v>0</v>
      </c>
      <c r="II35">
        <f>CT35/$E35</f>
        <v>0</v>
      </c>
      <c r="IJ35">
        <f>CU35/$E35</f>
        <v>4.788529672276351E-2</v>
      </c>
      <c r="IK35">
        <f>CV35/$E35</f>
        <v>0</v>
      </c>
      <c r="IL35">
        <f>CW35/$E35</f>
        <v>0</v>
      </c>
      <c r="IM35">
        <f>CX35/$E35</f>
        <v>0</v>
      </c>
      <c r="IN35">
        <f>CY35/$E35</f>
        <v>0</v>
      </c>
      <c r="IO35">
        <f>CZ35/$E35</f>
        <v>0</v>
      </c>
      <c r="IP35">
        <f>DA35/$E35</f>
        <v>0</v>
      </c>
      <c r="IQ35">
        <f>DB35/$E35</f>
        <v>0</v>
      </c>
      <c r="IR35">
        <f>DC35/$E35</f>
        <v>0</v>
      </c>
      <c r="IS35">
        <f>DD35/$E35</f>
        <v>0</v>
      </c>
      <c r="IT35">
        <f>DE35/$E35</f>
        <v>0</v>
      </c>
      <c r="IU35">
        <f>DF35/$E35</f>
        <v>0</v>
      </c>
      <c r="IV35">
        <f>DG35/$E35</f>
        <v>6.089459698848538E-4</v>
      </c>
      <c r="IW35">
        <f>DH35/$E35</f>
        <v>0</v>
      </c>
      <c r="IX35">
        <f>DI35/$E35</f>
        <v>3.570637732506643E-2</v>
      </c>
      <c r="IY35">
        <f>DJ35/$E35</f>
        <v>0</v>
      </c>
      <c r="IZ35">
        <f>DK35/$E35</f>
        <v>0</v>
      </c>
      <c r="JA35">
        <f>DL35/$E35</f>
        <v>0</v>
      </c>
      <c r="JB35">
        <f>DM35/$E35</f>
        <v>0</v>
      </c>
      <c r="JC35">
        <f>DN35/$E35</f>
        <v>0</v>
      </c>
      <c r="JD35">
        <f>DO35/$E35</f>
        <v>0</v>
      </c>
      <c r="JE35">
        <f>DP35/$E35</f>
        <v>0</v>
      </c>
      <c r="JF35">
        <f>DQ35/$E35</f>
        <v>0</v>
      </c>
      <c r="JG35">
        <f>DR35/$E35</f>
        <v>0</v>
      </c>
      <c r="JH35">
        <f>DS35/$E35</f>
        <v>0</v>
      </c>
      <c r="JI35">
        <f>DT35/$E35</f>
        <v>5.5358724534986718E-4</v>
      </c>
      <c r="JJ35">
        <f>DU35/$E35</f>
        <v>0</v>
      </c>
      <c r="JK35">
        <f>DV35/$E35</f>
        <v>0</v>
      </c>
      <c r="JL35">
        <f>DW35/$E35</f>
        <v>0</v>
      </c>
      <c r="JM35">
        <f>DX35/$E35</f>
        <v>0</v>
      </c>
      <c r="JN35">
        <f>DY35/$E35</f>
        <v>3.9858281665190436E-3</v>
      </c>
      <c r="JO35">
        <f>DZ35/$E35</f>
        <v>0</v>
      </c>
      <c r="JP35">
        <f>EA35/$E35</f>
        <v>0</v>
      </c>
      <c r="JQ35">
        <f>EB35/$E35</f>
        <v>0</v>
      </c>
      <c r="JR35">
        <f>EC35/$E35</f>
        <v>0</v>
      </c>
      <c r="JS35">
        <f>ED35/$E35</f>
        <v>0</v>
      </c>
      <c r="JT35">
        <f>EE35/$E35</f>
        <v>0</v>
      </c>
      <c r="JU35">
        <f>EF35/$E35</f>
        <v>0</v>
      </c>
      <c r="JV35">
        <f>EG35/$E35</f>
        <v>0</v>
      </c>
      <c r="JW35">
        <f>EH35/$E35</f>
        <v>0</v>
      </c>
      <c r="JX35">
        <f>EI35/$E35</f>
        <v>0</v>
      </c>
      <c r="JY35">
        <f>EJ35/$E35</f>
        <v>0</v>
      </c>
      <c r="JZ35">
        <f>EK35/$E35</f>
        <v>4.013507528786537E-2</v>
      </c>
      <c r="KA35">
        <f>EL35/$E35</f>
        <v>0</v>
      </c>
      <c r="KB35">
        <f>EM35/$E35</f>
        <v>0</v>
      </c>
      <c r="KC35">
        <f>EN35/$E35</f>
        <v>0</v>
      </c>
      <c r="KD35">
        <f>EO35/$E35</f>
        <v>0</v>
      </c>
      <c r="KE35">
        <f>EP35/$E35</f>
        <v>0</v>
      </c>
      <c r="KF35">
        <f>EQ35/$E35</f>
        <v>0</v>
      </c>
      <c r="KG35">
        <f>ER35/$E35</f>
        <v>0</v>
      </c>
      <c r="KH35">
        <f>ES35/$E35</f>
        <v>0</v>
      </c>
      <c r="KI35">
        <f>ET35/$E35</f>
        <v>0</v>
      </c>
      <c r="KJ35" cm="1">
        <f t="array" ref="KJ35">1- SUMPRODUCT(EU35:KI35^2)</f>
        <v>0.5215680949577175</v>
      </c>
    </row>
    <row r="36" spans="1:296" x14ac:dyDescent="0.2">
      <c r="A36" s="3" t="s">
        <v>70</v>
      </c>
      <c r="B36" s="3" t="s">
        <v>79</v>
      </c>
      <c r="C36" s="3" t="s">
        <v>690</v>
      </c>
      <c r="D36" s="3" t="s">
        <v>1493</v>
      </c>
      <c r="E36">
        <v>21814</v>
      </c>
      <c r="V36">
        <v>2789</v>
      </c>
      <c r="X36">
        <v>842</v>
      </c>
      <c r="CB36">
        <v>16096</v>
      </c>
      <c r="CU36">
        <v>308</v>
      </c>
      <c r="DG36">
        <v>5</v>
      </c>
      <c r="DI36">
        <v>776</v>
      </c>
      <c r="EK36">
        <v>998</v>
      </c>
      <c r="EU36">
        <f>F36/$E36</f>
        <v>0</v>
      </c>
      <c r="EV36">
        <f>G36/$E36</f>
        <v>0</v>
      </c>
      <c r="EW36">
        <f>H36/$E36</f>
        <v>0</v>
      </c>
      <c r="EX36">
        <f>I36/$E36</f>
        <v>0</v>
      </c>
      <c r="EY36">
        <f>J36/$E36</f>
        <v>0</v>
      </c>
      <c r="EZ36">
        <f>K36/$E36</f>
        <v>0</v>
      </c>
      <c r="FA36">
        <f>L36/$E36</f>
        <v>0</v>
      </c>
      <c r="FB36">
        <f>M36/$E36</f>
        <v>0</v>
      </c>
      <c r="FC36">
        <f>N36/$E36</f>
        <v>0</v>
      </c>
      <c r="FD36">
        <f>O36/$E36</f>
        <v>0</v>
      </c>
      <c r="FE36">
        <f>P36/$E36</f>
        <v>0</v>
      </c>
      <c r="FF36">
        <f>Q36/$E36</f>
        <v>0</v>
      </c>
      <c r="FG36">
        <f>R36/$E36</f>
        <v>0</v>
      </c>
      <c r="FH36">
        <f>S36/$E36</f>
        <v>0</v>
      </c>
      <c r="FI36">
        <f>T36/$E36</f>
        <v>0</v>
      </c>
      <c r="FJ36">
        <f>U36/$E36</f>
        <v>0</v>
      </c>
      <c r="FK36">
        <f>V36/$E36</f>
        <v>0.12785367195379113</v>
      </c>
      <c r="FL36">
        <f>W36/$E36</f>
        <v>0</v>
      </c>
      <c r="FM36">
        <f>X36/$E36</f>
        <v>3.8599064820757312E-2</v>
      </c>
      <c r="FN36">
        <f>Y36/$E36</f>
        <v>0</v>
      </c>
      <c r="FO36">
        <f>Z36/$E36</f>
        <v>0</v>
      </c>
      <c r="FP36">
        <f>AA36/$E36</f>
        <v>0</v>
      </c>
      <c r="FQ36">
        <f>AB36/$E36</f>
        <v>0</v>
      </c>
      <c r="FR36">
        <f>AC36/$E36</f>
        <v>0</v>
      </c>
      <c r="FS36">
        <f>AD36/$E36</f>
        <v>0</v>
      </c>
      <c r="FT36">
        <f>AE36/$E36</f>
        <v>0</v>
      </c>
      <c r="FU36">
        <f>AF36/$E36</f>
        <v>0</v>
      </c>
      <c r="FV36">
        <f>AG36/$E36</f>
        <v>0</v>
      </c>
      <c r="FW36">
        <f>AH36/$E36</f>
        <v>0</v>
      </c>
      <c r="FX36">
        <f>AI36/$E36</f>
        <v>0</v>
      </c>
      <c r="FY36">
        <f>AJ36/$E36</f>
        <v>0</v>
      </c>
      <c r="FZ36">
        <f>AK36/$E36</f>
        <v>0</v>
      </c>
      <c r="GA36">
        <f>AL36/$E36</f>
        <v>0</v>
      </c>
      <c r="GB36">
        <f>AM36/$E36</f>
        <v>0</v>
      </c>
      <c r="GC36">
        <f>AN36/$E36</f>
        <v>0</v>
      </c>
      <c r="GD36">
        <f>AO36/$E36</f>
        <v>0</v>
      </c>
      <c r="GE36">
        <f>AP36/$E36</f>
        <v>0</v>
      </c>
      <c r="GF36">
        <f>AQ36/$E36</f>
        <v>0</v>
      </c>
      <c r="GG36">
        <f>AR36/$E36</f>
        <v>0</v>
      </c>
      <c r="GH36">
        <f>AS36/$E36</f>
        <v>0</v>
      </c>
      <c r="GI36">
        <f>AT36/$E36</f>
        <v>0</v>
      </c>
      <c r="GJ36">
        <f>AU36/$E36</f>
        <v>0</v>
      </c>
      <c r="GK36">
        <f>AV36/$E36</f>
        <v>0</v>
      </c>
      <c r="GL36">
        <f>AW36/$E36</f>
        <v>0</v>
      </c>
      <c r="GM36">
        <f>AX36/$E36</f>
        <v>0</v>
      </c>
      <c r="GN36">
        <f>AY36/$E36</f>
        <v>0</v>
      </c>
      <c r="GO36">
        <f>AZ36/$E36</f>
        <v>0</v>
      </c>
      <c r="GP36">
        <f>BA36/$E36</f>
        <v>0</v>
      </c>
      <c r="GQ36">
        <f>BB36/$E36</f>
        <v>0</v>
      </c>
      <c r="GR36">
        <f>BC36/$E36</f>
        <v>0</v>
      </c>
      <c r="GS36">
        <f>BD36/$E36</f>
        <v>0</v>
      </c>
      <c r="GT36">
        <f>BE36/$E36</f>
        <v>0</v>
      </c>
      <c r="GU36">
        <f>BF36/$E36</f>
        <v>0</v>
      </c>
      <c r="GV36">
        <f>BG36/$E36</f>
        <v>0</v>
      </c>
      <c r="GW36">
        <f>BH36/$E36</f>
        <v>0</v>
      </c>
      <c r="GX36">
        <f>BI36/$E36</f>
        <v>0</v>
      </c>
      <c r="GY36">
        <f>BJ36/$E36</f>
        <v>0</v>
      </c>
      <c r="GZ36">
        <f>BK36/$E36</f>
        <v>0</v>
      </c>
      <c r="HA36">
        <f>BL36/$E36</f>
        <v>0</v>
      </c>
      <c r="HB36">
        <f>BM36/$E36</f>
        <v>0</v>
      </c>
      <c r="HC36">
        <f>BN36/$E36</f>
        <v>0</v>
      </c>
      <c r="HD36">
        <f>BO36/$E36</f>
        <v>0</v>
      </c>
      <c r="HE36">
        <f>BP36/$E36</f>
        <v>0</v>
      </c>
      <c r="HF36">
        <f>BQ36/$E36</f>
        <v>0</v>
      </c>
      <c r="HG36">
        <f>BR36/$E36</f>
        <v>0</v>
      </c>
      <c r="HH36">
        <f>BS36/$E36</f>
        <v>0</v>
      </c>
      <c r="HI36">
        <f>BT36/$E36</f>
        <v>0</v>
      </c>
      <c r="HJ36">
        <f>BU36/$E36</f>
        <v>0</v>
      </c>
      <c r="HK36">
        <f>BV36/$E36</f>
        <v>0</v>
      </c>
      <c r="HL36">
        <f>BW36/$E36</f>
        <v>0</v>
      </c>
      <c r="HM36">
        <f>BX36/$E36</f>
        <v>0</v>
      </c>
      <c r="HN36">
        <f>BY36/$E36</f>
        <v>0</v>
      </c>
      <c r="HO36">
        <f>BZ36/$E36</f>
        <v>0</v>
      </c>
      <c r="HP36">
        <f>CA36/$E36</f>
        <v>0</v>
      </c>
      <c r="HQ36">
        <f>CB36/$E36</f>
        <v>0.73787475932887137</v>
      </c>
      <c r="HR36">
        <f>CC36/$E36</f>
        <v>0</v>
      </c>
      <c r="HS36">
        <f>CD36/$E36</f>
        <v>0</v>
      </c>
      <c r="HT36">
        <f>CE36/$E36</f>
        <v>0</v>
      </c>
      <c r="HU36">
        <f>CF36/$E36</f>
        <v>0</v>
      </c>
      <c r="HV36">
        <f>CG36/$E36</f>
        <v>0</v>
      </c>
      <c r="HW36">
        <f>CH36/$E36</f>
        <v>0</v>
      </c>
      <c r="HX36">
        <f>CI36/$E36</f>
        <v>0</v>
      </c>
      <c r="HY36">
        <f>CJ36/$E36</f>
        <v>0</v>
      </c>
      <c r="HZ36">
        <f>CK36/$E36</f>
        <v>0</v>
      </c>
      <c r="IA36">
        <f>CL36/$E36</f>
        <v>0</v>
      </c>
      <c r="IB36">
        <f>CM36/$E36</f>
        <v>0</v>
      </c>
      <c r="IC36">
        <f>CN36/$E36</f>
        <v>0</v>
      </c>
      <c r="ID36">
        <f>CO36/$E36</f>
        <v>0</v>
      </c>
      <c r="IE36">
        <f>CP36/$E36</f>
        <v>0</v>
      </c>
      <c r="IF36">
        <f>CQ36/$E36</f>
        <v>0</v>
      </c>
      <c r="IG36">
        <f>CR36/$E36</f>
        <v>0</v>
      </c>
      <c r="IH36">
        <f>CS36/$E36</f>
        <v>0</v>
      </c>
      <c r="II36">
        <f>CT36/$E36</f>
        <v>0</v>
      </c>
      <c r="IJ36">
        <f>CU36/$E36</f>
        <v>1.4119372879801962E-2</v>
      </c>
      <c r="IK36">
        <f>CV36/$E36</f>
        <v>0</v>
      </c>
      <c r="IL36">
        <f>CW36/$E36</f>
        <v>0</v>
      </c>
      <c r="IM36">
        <f>CX36/$E36</f>
        <v>0</v>
      </c>
      <c r="IN36">
        <f>CY36/$E36</f>
        <v>0</v>
      </c>
      <c r="IO36">
        <f>CZ36/$E36</f>
        <v>0</v>
      </c>
      <c r="IP36">
        <f>DA36/$E36</f>
        <v>0</v>
      </c>
      <c r="IQ36">
        <f>DB36/$E36</f>
        <v>0</v>
      </c>
      <c r="IR36">
        <f>DC36/$E36</f>
        <v>0</v>
      </c>
      <c r="IS36">
        <f>DD36/$E36</f>
        <v>0</v>
      </c>
      <c r="IT36">
        <f>DE36/$E36</f>
        <v>0</v>
      </c>
      <c r="IU36">
        <f>DF36/$E36</f>
        <v>0</v>
      </c>
      <c r="IV36">
        <f>DG36/$E36</f>
        <v>2.2921059869808379E-4</v>
      </c>
      <c r="IW36">
        <f>DH36/$E36</f>
        <v>0</v>
      </c>
      <c r="IX36">
        <f>DI36/$E36</f>
        <v>3.5573484917942606E-2</v>
      </c>
      <c r="IY36">
        <f>DJ36/$E36</f>
        <v>0</v>
      </c>
      <c r="IZ36">
        <f>DK36/$E36</f>
        <v>0</v>
      </c>
      <c r="JA36">
        <f>DL36/$E36</f>
        <v>0</v>
      </c>
      <c r="JB36">
        <f>DM36/$E36</f>
        <v>0</v>
      </c>
      <c r="JC36">
        <f>DN36/$E36</f>
        <v>0</v>
      </c>
      <c r="JD36">
        <f>DO36/$E36</f>
        <v>0</v>
      </c>
      <c r="JE36">
        <f>DP36/$E36</f>
        <v>0</v>
      </c>
      <c r="JF36">
        <f>DQ36/$E36</f>
        <v>0</v>
      </c>
      <c r="JG36">
        <f>DR36/$E36</f>
        <v>0</v>
      </c>
      <c r="JH36">
        <f>DS36/$E36</f>
        <v>0</v>
      </c>
      <c r="JI36">
        <f>DT36/$E36</f>
        <v>0</v>
      </c>
      <c r="JJ36">
        <f>DU36/$E36</f>
        <v>0</v>
      </c>
      <c r="JK36">
        <f>DV36/$E36</f>
        <v>0</v>
      </c>
      <c r="JL36">
        <f>DW36/$E36</f>
        <v>0</v>
      </c>
      <c r="JM36">
        <f>DX36/$E36</f>
        <v>0</v>
      </c>
      <c r="JN36">
        <f>DY36/$E36</f>
        <v>0</v>
      </c>
      <c r="JO36">
        <f>DZ36/$E36</f>
        <v>0</v>
      </c>
      <c r="JP36">
        <f>EA36/$E36</f>
        <v>0</v>
      </c>
      <c r="JQ36">
        <f>EB36/$E36</f>
        <v>0</v>
      </c>
      <c r="JR36">
        <f>EC36/$E36</f>
        <v>0</v>
      </c>
      <c r="JS36">
        <f>ED36/$E36</f>
        <v>0</v>
      </c>
      <c r="JT36">
        <f>EE36/$E36</f>
        <v>0</v>
      </c>
      <c r="JU36">
        <f>EF36/$E36</f>
        <v>0</v>
      </c>
      <c r="JV36">
        <f>EG36/$E36</f>
        <v>0</v>
      </c>
      <c r="JW36">
        <f>EH36/$E36</f>
        <v>0</v>
      </c>
      <c r="JX36">
        <f>EI36/$E36</f>
        <v>0</v>
      </c>
      <c r="JY36">
        <f>EJ36/$E36</f>
        <v>0</v>
      </c>
      <c r="JZ36">
        <f>EK36/$E36</f>
        <v>4.5750435500137528E-2</v>
      </c>
      <c r="KA36">
        <f>EL36/$E36</f>
        <v>0</v>
      </c>
      <c r="KB36">
        <f>EM36/$E36</f>
        <v>0</v>
      </c>
      <c r="KC36">
        <f>EN36/$E36</f>
        <v>0</v>
      </c>
      <c r="KD36">
        <f>EO36/$E36</f>
        <v>0</v>
      </c>
      <c r="KE36">
        <f>EP36/$E36</f>
        <v>0</v>
      </c>
      <c r="KF36">
        <f>EQ36/$E36</f>
        <v>0</v>
      </c>
      <c r="KG36">
        <f>ER36/$E36</f>
        <v>0</v>
      </c>
      <c r="KH36">
        <f>ES36/$E36</f>
        <v>0</v>
      </c>
      <c r="KI36">
        <f>ET36/$E36</f>
        <v>0</v>
      </c>
      <c r="KJ36" cm="1">
        <f t="array" ref="KJ36">1- SUMPRODUCT(EU36:KI36^2)</f>
        <v>0.43414640590257869</v>
      </c>
    </row>
    <row r="37" spans="1:296" x14ac:dyDescent="0.2">
      <c r="A37" s="3" t="s">
        <v>70</v>
      </c>
      <c r="B37" s="3" t="s">
        <v>79</v>
      </c>
      <c r="C37" s="3" t="s">
        <v>691</v>
      </c>
      <c r="D37" s="3" t="s">
        <v>1494</v>
      </c>
      <c r="E37">
        <v>17945</v>
      </c>
      <c r="V37">
        <v>2335</v>
      </c>
      <c r="X37">
        <v>2351</v>
      </c>
      <c r="CB37">
        <v>11299</v>
      </c>
      <c r="DG37">
        <v>14</v>
      </c>
      <c r="DI37">
        <v>488</v>
      </c>
      <c r="EK37">
        <v>1458</v>
      </c>
      <c r="EU37">
        <f>F37/$E37</f>
        <v>0</v>
      </c>
      <c r="EV37">
        <f>G37/$E37</f>
        <v>0</v>
      </c>
      <c r="EW37">
        <f>H37/$E37</f>
        <v>0</v>
      </c>
      <c r="EX37">
        <f>I37/$E37</f>
        <v>0</v>
      </c>
      <c r="EY37">
        <f>J37/$E37</f>
        <v>0</v>
      </c>
      <c r="EZ37">
        <f>K37/$E37</f>
        <v>0</v>
      </c>
      <c r="FA37">
        <f>L37/$E37</f>
        <v>0</v>
      </c>
      <c r="FB37">
        <f>M37/$E37</f>
        <v>0</v>
      </c>
      <c r="FC37">
        <f>N37/$E37</f>
        <v>0</v>
      </c>
      <c r="FD37">
        <f>O37/$E37</f>
        <v>0</v>
      </c>
      <c r="FE37">
        <f>P37/$E37</f>
        <v>0</v>
      </c>
      <c r="FF37">
        <f>Q37/$E37</f>
        <v>0</v>
      </c>
      <c r="FG37">
        <f>R37/$E37</f>
        <v>0</v>
      </c>
      <c r="FH37">
        <f>S37/$E37</f>
        <v>0</v>
      </c>
      <c r="FI37">
        <f>T37/$E37</f>
        <v>0</v>
      </c>
      <c r="FJ37">
        <f>U37/$E37</f>
        <v>0</v>
      </c>
      <c r="FK37">
        <f>V37/$E37</f>
        <v>0.13011981053218166</v>
      </c>
      <c r="FL37">
        <f>W37/$E37</f>
        <v>0</v>
      </c>
      <c r="FM37">
        <f>X37/$E37</f>
        <v>0.13101142379492894</v>
      </c>
      <c r="FN37">
        <f>Y37/$E37</f>
        <v>0</v>
      </c>
      <c r="FO37">
        <f>Z37/$E37</f>
        <v>0</v>
      </c>
      <c r="FP37">
        <f>AA37/$E37</f>
        <v>0</v>
      </c>
      <c r="FQ37">
        <f>AB37/$E37</f>
        <v>0</v>
      </c>
      <c r="FR37">
        <f>AC37/$E37</f>
        <v>0</v>
      </c>
      <c r="FS37">
        <f>AD37/$E37</f>
        <v>0</v>
      </c>
      <c r="FT37">
        <f>AE37/$E37</f>
        <v>0</v>
      </c>
      <c r="FU37">
        <f>AF37/$E37</f>
        <v>0</v>
      </c>
      <c r="FV37">
        <f>AG37/$E37</f>
        <v>0</v>
      </c>
      <c r="FW37">
        <f>AH37/$E37</f>
        <v>0</v>
      </c>
      <c r="FX37">
        <f>AI37/$E37</f>
        <v>0</v>
      </c>
      <c r="FY37">
        <f>AJ37/$E37</f>
        <v>0</v>
      </c>
      <c r="FZ37">
        <f>AK37/$E37</f>
        <v>0</v>
      </c>
      <c r="GA37">
        <f>AL37/$E37</f>
        <v>0</v>
      </c>
      <c r="GB37">
        <f>AM37/$E37</f>
        <v>0</v>
      </c>
      <c r="GC37">
        <f>AN37/$E37</f>
        <v>0</v>
      </c>
      <c r="GD37">
        <f>AO37/$E37</f>
        <v>0</v>
      </c>
      <c r="GE37">
        <f>AP37/$E37</f>
        <v>0</v>
      </c>
      <c r="GF37">
        <f>AQ37/$E37</f>
        <v>0</v>
      </c>
      <c r="GG37">
        <f>AR37/$E37</f>
        <v>0</v>
      </c>
      <c r="GH37">
        <f>AS37/$E37</f>
        <v>0</v>
      </c>
      <c r="GI37">
        <f>AT37/$E37</f>
        <v>0</v>
      </c>
      <c r="GJ37">
        <f>AU37/$E37</f>
        <v>0</v>
      </c>
      <c r="GK37">
        <f>AV37/$E37</f>
        <v>0</v>
      </c>
      <c r="GL37">
        <f>AW37/$E37</f>
        <v>0</v>
      </c>
      <c r="GM37">
        <f>AX37/$E37</f>
        <v>0</v>
      </c>
      <c r="GN37">
        <f>AY37/$E37</f>
        <v>0</v>
      </c>
      <c r="GO37">
        <f>AZ37/$E37</f>
        <v>0</v>
      </c>
      <c r="GP37">
        <f>BA37/$E37</f>
        <v>0</v>
      </c>
      <c r="GQ37">
        <f>BB37/$E37</f>
        <v>0</v>
      </c>
      <c r="GR37">
        <f>BC37/$E37</f>
        <v>0</v>
      </c>
      <c r="GS37">
        <f>BD37/$E37</f>
        <v>0</v>
      </c>
      <c r="GT37">
        <f>BE37/$E37</f>
        <v>0</v>
      </c>
      <c r="GU37">
        <f>BF37/$E37</f>
        <v>0</v>
      </c>
      <c r="GV37">
        <f>BG37/$E37</f>
        <v>0</v>
      </c>
      <c r="GW37">
        <f>BH37/$E37</f>
        <v>0</v>
      </c>
      <c r="GX37">
        <f>BI37/$E37</f>
        <v>0</v>
      </c>
      <c r="GY37">
        <f>BJ37/$E37</f>
        <v>0</v>
      </c>
      <c r="GZ37">
        <f>BK37/$E37</f>
        <v>0</v>
      </c>
      <c r="HA37">
        <f>BL37/$E37</f>
        <v>0</v>
      </c>
      <c r="HB37">
        <f>BM37/$E37</f>
        <v>0</v>
      </c>
      <c r="HC37">
        <f>BN37/$E37</f>
        <v>0</v>
      </c>
      <c r="HD37">
        <f>BO37/$E37</f>
        <v>0</v>
      </c>
      <c r="HE37">
        <f>BP37/$E37</f>
        <v>0</v>
      </c>
      <c r="HF37">
        <f>BQ37/$E37</f>
        <v>0</v>
      </c>
      <c r="HG37">
        <f>BR37/$E37</f>
        <v>0</v>
      </c>
      <c r="HH37">
        <f>BS37/$E37</f>
        <v>0</v>
      </c>
      <c r="HI37">
        <f>BT37/$E37</f>
        <v>0</v>
      </c>
      <c r="HJ37">
        <f>BU37/$E37</f>
        <v>0</v>
      </c>
      <c r="HK37">
        <f>BV37/$E37</f>
        <v>0</v>
      </c>
      <c r="HL37">
        <f>BW37/$E37</f>
        <v>0</v>
      </c>
      <c r="HM37">
        <f>BX37/$E37</f>
        <v>0</v>
      </c>
      <c r="HN37">
        <f>BY37/$E37</f>
        <v>0</v>
      </c>
      <c r="HO37">
        <f>BZ37/$E37</f>
        <v>0</v>
      </c>
      <c r="HP37">
        <f>CA37/$E37</f>
        <v>0</v>
      </c>
      <c r="HQ37">
        <f>CB37/$E37</f>
        <v>0.62964614098634719</v>
      </c>
      <c r="HR37">
        <f>CC37/$E37</f>
        <v>0</v>
      </c>
      <c r="HS37">
        <f>CD37/$E37</f>
        <v>0</v>
      </c>
      <c r="HT37">
        <f>CE37/$E37</f>
        <v>0</v>
      </c>
      <c r="HU37">
        <f>CF37/$E37</f>
        <v>0</v>
      </c>
      <c r="HV37">
        <f>CG37/$E37</f>
        <v>0</v>
      </c>
      <c r="HW37">
        <f>CH37/$E37</f>
        <v>0</v>
      </c>
      <c r="HX37">
        <f>CI37/$E37</f>
        <v>0</v>
      </c>
      <c r="HY37">
        <f>CJ37/$E37</f>
        <v>0</v>
      </c>
      <c r="HZ37">
        <f>CK37/$E37</f>
        <v>0</v>
      </c>
      <c r="IA37">
        <f>CL37/$E37</f>
        <v>0</v>
      </c>
      <c r="IB37">
        <f>CM37/$E37</f>
        <v>0</v>
      </c>
      <c r="IC37">
        <f>CN37/$E37</f>
        <v>0</v>
      </c>
      <c r="ID37">
        <f>CO37/$E37</f>
        <v>0</v>
      </c>
      <c r="IE37">
        <f>CP37/$E37</f>
        <v>0</v>
      </c>
      <c r="IF37">
        <f>CQ37/$E37</f>
        <v>0</v>
      </c>
      <c r="IG37">
        <f>CR37/$E37</f>
        <v>0</v>
      </c>
      <c r="IH37">
        <f>CS37/$E37</f>
        <v>0</v>
      </c>
      <c r="II37">
        <f>CT37/$E37</f>
        <v>0</v>
      </c>
      <c r="IJ37">
        <f>CU37/$E37</f>
        <v>0</v>
      </c>
      <c r="IK37">
        <f>CV37/$E37</f>
        <v>0</v>
      </c>
      <c r="IL37">
        <f>CW37/$E37</f>
        <v>0</v>
      </c>
      <c r="IM37">
        <f>CX37/$E37</f>
        <v>0</v>
      </c>
      <c r="IN37">
        <f>CY37/$E37</f>
        <v>0</v>
      </c>
      <c r="IO37">
        <f>CZ37/$E37</f>
        <v>0</v>
      </c>
      <c r="IP37">
        <f>DA37/$E37</f>
        <v>0</v>
      </c>
      <c r="IQ37">
        <f>DB37/$E37</f>
        <v>0</v>
      </c>
      <c r="IR37">
        <f>DC37/$E37</f>
        <v>0</v>
      </c>
      <c r="IS37">
        <f>DD37/$E37</f>
        <v>0</v>
      </c>
      <c r="IT37">
        <f>DE37/$E37</f>
        <v>0</v>
      </c>
      <c r="IU37">
        <f>DF37/$E37</f>
        <v>0</v>
      </c>
      <c r="IV37">
        <f>DG37/$E37</f>
        <v>7.801616049038729E-4</v>
      </c>
      <c r="IW37">
        <f>DH37/$E37</f>
        <v>0</v>
      </c>
      <c r="IX37">
        <f>DI37/$E37</f>
        <v>2.7194204513792144E-2</v>
      </c>
      <c r="IY37">
        <f>DJ37/$E37</f>
        <v>0</v>
      </c>
      <c r="IZ37">
        <f>DK37/$E37</f>
        <v>0</v>
      </c>
      <c r="JA37">
        <f>DL37/$E37</f>
        <v>0</v>
      </c>
      <c r="JB37">
        <f>DM37/$E37</f>
        <v>0</v>
      </c>
      <c r="JC37">
        <f>DN37/$E37</f>
        <v>0</v>
      </c>
      <c r="JD37">
        <f>DO37/$E37</f>
        <v>0</v>
      </c>
      <c r="JE37">
        <f>DP37/$E37</f>
        <v>0</v>
      </c>
      <c r="JF37">
        <f>DQ37/$E37</f>
        <v>0</v>
      </c>
      <c r="JG37">
        <f>DR37/$E37</f>
        <v>0</v>
      </c>
      <c r="JH37">
        <f>DS37/$E37</f>
        <v>0</v>
      </c>
      <c r="JI37">
        <f>DT37/$E37</f>
        <v>0</v>
      </c>
      <c r="JJ37">
        <f>DU37/$E37</f>
        <v>0</v>
      </c>
      <c r="JK37">
        <f>DV37/$E37</f>
        <v>0</v>
      </c>
      <c r="JL37">
        <f>DW37/$E37</f>
        <v>0</v>
      </c>
      <c r="JM37">
        <f>DX37/$E37</f>
        <v>0</v>
      </c>
      <c r="JN37">
        <f>DY37/$E37</f>
        <v>0</v>
      </c>
      <c r="JO37">
        <f>DZ37/$E37</f>
        <v>0</v>
      </c>
      <c r="JP37">
        <f>EA37/$E37</f>
        <v>0</v>
      </c>
      <c r="JQ37">
        <f>EB37/$E37</f>
        <v>0</v>
      </c>
      <c r="JR37">
        <f>EC37/$E37</f>
        <v>0</v>
      </c>
      <c r="JS37">
        <f>ED37/$E37</f>
        <v>0</v>
      </c>
      <c r="JT37">
        <f>EE37/$E37</f>
        <v>0</v>
      </c>
      <c r="JU37">
        <f>EF37/$E37</f>
        <v>0</v>
      </c>
      <c r="JV37">
        <f>EG37/$E37</f>
        <v>0</v>
      </c>
      <c r="JW37">
        <f>EH37/$E37</f>
        <v>0</v>
      </c>
      <c r="JX37">
        <f>EI37/$E37</f>
        <v>0</v>
      </c>
      <c r="JY37">
        <f>EJ37/$E37</f>
        <v>0</v>
      </c>
      <c r="JZ37">
        <f>EK37/$E37</f>
        <v>8.124825856784619E-2</v>
      </c>
      <c r="KA37">
        <f>EL37/$E37</f>
        <v>0</v>
      </c>
      <c r="KB37">
        <f>EM37/$E37</f>
        <v>0</v>
      </c>
      <c r="KC37">
        <f>EN37/$E37</f>
        <v>0</v>
      </c>
      <c r="KD37">
        <f>EO37/$E37</f>
        <v>0</v>
      </c>
      <c r="KE37">
        <f>EP37/$E37</f>
        <v>0</v>
      </c>
      <c r="KF37">
        <f>EQ37/$E37</f>
        <v>0</v>
      </c>
      <c r="KG37">
        <f>ER37/$E37</f>
        <v>0</v>
      </c>
      <c r="KH37">
        <f>ES37/$E37</f>
        <v>0</v>
      </c>
      <c r="KI37">
        <f>ET37/$E37</f>
        <v>0</v>
      </c>
      <c r="KJ37" cm="1">
        <f t="array" ref="KJ37">1- SUMPRODUCT(EU37:KI37^2)</f>
        <v>0.56210916595172034</v>
      </c>
    </row>
    <row r="38" spans="1:296" x14ac:dyDescent="0.2">
      <c r="A38" s="3" t="s">
        <v>71</v>
      </c>
      <c r="B38" s="3" t="s">
        <v>79</v>
      </c>
      <c r="C38" s="3" t="s">
        <v>692</v>
      </c>
      <c r="D38" s="3" t="s">
        <v>1495</v>
      </c>
      <c r="E38">
        <v>17812</v>
      </c>
      <c r="V38">
        <v>2012</v>
      </c>
      <c r="X38">
        <v>1050</v>
      </c>
      <c r="CB38">
        <v>14210</v>
      </c>
      <c r="CU38">
        <v>45</v>
      </c>
      <c r="DG38">
        <v>4</v>
      </c>
      <c r="DH38">
        <v>36</v>
      </c>
      <c r="DI38">
        <v>289</v>
      </c>
      <c r="DY38">
        <v>41</v>
      </c>
      <c r="EK38">
        <v>125</v>
      </c>
      <c r="EU38">
        <f>F38/$E38</f>
        <v>0</v>
      </c>
      <c r="EV38">
        <f>G38/$E38</f>
        <v>0</v>
      </c>
      <c r="EW38">
        <f>H38/$E38</f>
        <v>0</v>
      </c>
      <c r="EX38">
        <f>I38/$E38</f>
        <v>0</v>
      </c>
      <c r="EY38">
        <f>J38/$E38</f>
        <v>0</v>
      </c>
      <c r="EZ38">
        <f>K38/$E38</f>
        <v>0</v>
      </c>
      <c r="FA38">
        <f>L38/$E38</f>
        <v>0</v>
      </c>
      <c r="FB38">
        <f>M38/$E38</f>
        <v>0</v>
      </c>
      <c r="FC38">
        <f>N38/$E38</f>
        <v>0</v>
      </c>
      <c r="FD38">
        <f>O38/$E38</f>
        <v>0</v>
      </c>
      <c r="FE38">
        <f>P38/$E38</f>
        <v>0</v>
      </c>
      <c r="FF38">
        <f>Q38/$E38</f>
        <v>0</v>
      </c>
      <c r="FG38">
        <f>R38/$E38</f>
        <v>0</v>
      </c>
      <c r="FH38">
        <f>S38/$E38</f>
        <v>0</v>
      </c>
      <c r="FI38">
        <f>T38/$E38</f>
        <v>0</v>
      </c>
      <c r="FJ38">
        <f>U38/$E38</f>
        <v>0</v>
      </c>
      <c r="FK38">
        <f>V38/$E38</f>
        <v>0.11295755670334606</v>
      </c>
      <c r="FL38">
        <f>W38/$E38</f>
        <v>0</v>
      </c>
      <c r="FM38">
        <f>X38/$E38</f>
        <v>5.8949023130473836E-2</v>
      </c>
      <c r="FN38">
        <f>Y38/$E38</f>
        <v>0</v>
      </c>
      <c r="FO38">
        <f>Z38/$E38</f>
        <v>0</v>
      </c>
      <c r="FP38">
        <f>AA38/$E38</f>
        <v>0</v>
      </c>
      <c r="FQ38">
        <f>AB38/$E38</f>
        <v>0</v>
      </c>
      <c r="FR38">
        <f>AC38/$E38</f>
        <v>0</v>
      </c>
      <c r="FS38">
        <f>AD38/$E38</f>
        <v>0</v>
      </c>
      <c r="FT38">
        <f>AE38/$E38</f>
        <v>0</v>
      </c>
      <c r="FU38">
        <f>AF38/$E38</f>
        <v>0</v>
      </c>
      <c r="FV38">
        <f>AG38/$E38</f>
        <v>0</v>
      </c>
      <c r="FW38">
        <f>AH38/$E38</f>
        <v>0</v>
      </c>
      <c r="FX38">
        <f>AI38/$E38</f>
        <v>0</v>
      </c>
      <c r="FY38">
        <f>AJ38/$E38</f>
        <v>0</v>
      </c>
      <c r="FZ38">
        <f>AK38/$E38</f>
        <v>0</v>
      </c>
      <c r="GA38">
        <f>AL38/$E38</f>
        <v>0</v>
      </c>
      <c r="GB38">
        <f>AM38/$E38</f>
        <v>0</v>
      </c>
      <c r="GC38">
        <f>AN38/$E38</f>
        <v>0</v>
      </c>
      <c r="GD38">
        <f>AO38/$E38</f>
        <v>0</v>
      </c>
      <c r="GE38">
        <f>AP38/$E38</f>
        <v>0</v>
      </c>
      <c r="GF38">
        <f>AQ38/$E38</f>
        <v>0</v>
      </c>
      <c r="GG38">
        <f>AR38/$E38</f>
        <v>0</v>
      </c>
      <c r="GH38">
        <f>AS38/$E38</f>
        <v>0</v>
      </c>
      <c r="GI38">
        <f>AT38/$E38</f>
        <v>0</v>
      </c>
      <c r="GJ38">
        <f>AU38/$E38</f>
        <v>0</v>
      </c>
      <c r="GK38">
        <f>AV38/$E38</f>
        <v>0</v>
      </c>
      <c r="GL38">
        <f>AW38/$E38</f>
        <v>0</v>
      </c>
      <c r="GM38">
        <f>AX38/$E38</f>
        <v>0</v>
      </c>
      <c r="GN38">
        <f>AY38/$E38</f>
        <v>0</v>
      </c>
      <c r="GO38">
        <f>AZ38/$E38</f>
        <v>0</v>
      </c>
      <c r="GP38">
        <f>BA38/$E38</f>
        <v>0</v>
      </c>
      <c r="GQ38">
        <f>BB38/$E38</f>
        <v>0</v>
      </c>
      <c r="GR38">
        <f>BC38/$E38</f>
        <v>0</v>
      </c>
      <c r="GS38">
        <f>BD38/$E38</f>
        <v>0</v>
      </c>
      <c r="GT38">
        <f>BE38/$E38</f>
        <v>0</v>
      </c>
      <c r="GU38">
        <f>BF38/$E38</f>
        <v>0</v>
      </c>
      <c r="GV38">
        <f>BG38/$E38</f>
        <v>0</v>
      </c>
      <c r="GW38">
        <f>BH38/$E38</f>
        <v>0</v>
      </c>
      <c r="GX38">
        <f>BI38/$E38</f>
        <v>0</v>
      </c>
      <c r="GY38">
        <f>BJ38/$E38</f>
        <v>0</v>
      </c>
      <c r="GZ38">
        <f>BK38/$E38</f>
        <v>0</v>
      </c>
      <c r="HA38">
        <f>BL38/$E38</f>
        <v>0</v>
      </c>
      <c r="HB38">
        <f>BM38/$E38</f>
        <v>0</v>
      </c>
      <c r="HC38">
        <f>BN38/$E38</f>
        <v>0</v>
      </c>
      <c r="HD38">
        <f>BO38/$E38</f>
        <v>0</v>
      </c>
      <c r="HE38">
        <f>BP38/$E38</f>
        <v>0</v>
      </c>
      <c r="HF38">
        <f>BQ38/$E38</f>
        <v>0</v>
      </c>
      <c r="HG38">
        <f>BR38/$E38</f>
        <v>0</v>
      </c>
      <c r="HH38">
        <f>BS38/$E38</f>
        <v>0</v>
      </c>
      <c r="HI38">
        <f>BT38/$E38</f>
        <v>0</v>
      </c>
      <c r="HJ38">
        <f>BU38/$E38</f>
        <v>0</v>
      </c>
      <c r="HK38">
        <f>BV38/$E38</f>
        <v>0</v>
      </c>
      <c r="HL38">
        <f>BW38/$E38</f>
        <v>0</v>
      </c>
      <c r="HM38">
        <f>BX38/$E38</f>
        <v>0</v>
      </c>
      <c r="HN38">
        <f>BY38/$E38</f>
        <v>0</v>
      </c>
      <c r="HO38">
        <f>BZ38/$E38</f>
        <v>0</v>
      </c>
      <c r="HP38">
        <f>CA38/$E38</f>
        <v>0</v>
      </c>
      <c r="HQ38">
        <f>CB38/$E38</f>
        <v>0.79777677969907923</v>
      </c>
      <c r="HR38">
        <f>CC38/$E38</f>
        <v>0</v>
      </c>
      <c r="HS38">
        <f>CD38/$E38</f>
        <v>0</v>
      </c>
      <c r="HT38">
        <f>CE38/$E38</f>
        <v>0</v>
      </c>
      <c r="HU38">
        <f>CF38/$E38</f>
        <v>0</v>
      </c>
      <c r="HV38">
        <f>CG38/$E38</f>
        <v>0</v>
      </c>
      <c r="HW38">
        <f>CH38/$E38</f>
        <v>0</v>
      </c>
      <c r="HX38">
        <f>CI38/$E38</f>
        <v>0</v>
      </c>
      <c r="HY38">
        <f>CJ38/$E38</f>
        <v>0</v>
      </c>
      <c r="HZ38">
        <f>CK38/$E38</f>
        <v>0</v>
      </c>
      <c r="IA38">
        <f>CL38/$E38</f>
        <v>0</v>
      </c>
      <c r="IB38">
        <f>CM38/$E38</f>
        <v>0</v>
      </c>
      <c r="IC38">
        <f>CN38/$E38</f>
        <v>0</v>
      </c>
      <c r="ID38">
        <f>CO38/$E38</f>
        <v>0</v>
      </c>
      <c r="IE38">
        <f>CP38/$E38</f>
        <v>0</v>
      </c>
      <c r="IF38">
        <f>CQ38/$E38</f>
        <v>0</v>
      </c>
      <c r="IG38">
        <f>CR38/$E38</f>
        <v>0</v>
      </c>
      <c r="IH38">
        <f>CS38/$E38</f>
        <v>0</v>
      </c>
      <c r="II38">
        <f>CT38/$E38</f>
        <v>0</v>
      </c>
      <c r="IJ38">
        <f>CU38/$E38</f>
        <v>2.5263867055917359E-3</v>
      </c>
      <c r="IK38">
        <f>CV38/$E38</f>
        <v>0</v>
      </c>
      <c r="IL38">
        <f>CW38/$E38</f>
        <v>0</v>
      </c>
      <c r="IM38">
        <f>CX38/$E38</f>
        <v>0</v>
      </c>
      <c r="IN38">
        <f>CY38/$E38</f>
        <v>0</v>
      </c>
      <c r="IO38">
        <f>CZ38/$E38</f>
        <v>0</v>
      </c>
      <c r="IP38">
        <f>DA38/$E38</f>
        <v>0</v>
      </c>
      <c r="IQ38">
        <f>DB38/$E38</f>
        <v>0</v>
      </c>
      <c r="IR38">
        <f>DC38/$E38</f>
        <v>0</v>
      </c>
      <c r="IS38">
        <f>DD38/$E38</f>
        <v>0</v>
      </c>
      <c r="IT38">
        <f>DE38/$E38</f>
        <v>0</v>
      </c>
      <c r="IU38">
        <f>DF38/$E38</f>
        <v>0</v>
      </c>
      <c r="IV38">
        <f>DG38/$E38</f>
        <v>2.2456770716370987E-4</v>
      </c>
      <c r="IW38">
        <f>DH38/$E38</f>
        <v>2.0211093644733886E-3</v>
      </c>
      <c r="IX38">
        <f>DI38/$E38</f>
        <v>1.6225016842578037E-2</v>
      </c>
      <c r="IY38">
        <f>DJ38/$E38</f>
        <v>0</v>
      </c>
      <c r="IZ38">
        <f>DK38/$E38</f>
        <v>0</v>
      </c>
      <c r="JA38">
        <f>DL38/$E38</f>
        <v>0</v>
      </c>
      <c r="JB38">
        <f>DM38/$E38</f>
        <v>0</v>
      </c>
      <c r="JC38">
        <f>DN38/$E38</f>
        <v>0</v>
      </c>
      <c r="JD38">
        <f>DO38/$E38</f>
        <v>0</v>
      </c>
      <c r="JE38">
        <f>DP38/$E38</f>
        <v>0</v>
      </c>
      <c r="JF38">
        <f>DQ38/$E38</f>
        <v>0</v>
      </c>
      <c r="JG38">
        <f>DR38/$E38</f>
        <v>0</v>
      </c>
      <c r="JH38">
        <f>DS38/$E38</f>
        <v>0</v>
      </c>
      <c r="JI38">
        <f>DT38/$E38</f>
        <v>0</v>
      </c>
      <c r="JJ38">
        <f>DU38/$E38</f>
        <v>0</v>
      </c>
      <c r="JK38">
        <f>DV38/$E38</f>
        <v>0</v>
      </c>
      <c r="JL38">
        <f>DW38/$E38</f>
        <v>0</v>
      </c>
      <c r="JM38">
        <f>DX38/$E38</f>
        <v>0</v>
      </c>
      <c r="JN38">
        <f>DY38/$E38</f>
        <v>2.3018189984280262E-3</v>
      </c>
      <c r="JO38">
        <f>DZ38/$E38</f>
        <v>0</v>
      </c>
      <c r="JP38">
        <f>EA38/$E38</f>
        <v>0</v>
      </c>
      <c r="JQ38">
        <f>EB38/$E38</f>
        <v>0</v>
      </c>
      <c r="JR38">
        <f>EC38/$E38</f>
        <v>0</v>
      </c>
      <c r="JS38">
        <f>ED38/$E38</f>
        <v>0</v>
      </c>
      <c r="JT38">
        <f>EE38/$E38</f>
        <v>0</v>
      </c>
      <c r="JU38">
        <f>EF38/$E38</f>
        <v>0</v>
      </c>
      <c r="JV38">
        <f>EG38/$E38</f>
        <v>0</v>
      </c>
      <c r="JW38">
        <f>EH38/$E38</f>
        <v>0</v>
      </c>
      <c r="JX38">
        <f>EI38/$E38</f>
        <v>0</v>
      </c>
      <c r="JY38">
        <f>EJ38/$E38</f>
        <v>0</v>
      </c>
      <c r="JZ38">
        <f>EK38/$E38</f>
        <v>7.017740848865933E-3</v>
      </c>
      <c r="KA38">
        <f>EL38/$E38</f>
        <v>0</v>
      </c>
      <c r="KB38">
        <f>EM38/$E38</f>
        <v>0</v>
      </c>
      <c r="KC38">
        <f>EN38/$E38</f>
        <v>0</v>
      </c>
      <c r="KD38">
        <f>EO38/$E38</f>
        <v>0</v>
      </c>
      <c r="KE38">
        <f>EP38/$E38</f>
        <v>0</v>
      </c>
      <c r="KF38">
        <f>EQ38/$E38</f>
        <v>0</v>
      </c>
      <c r="KG38">
        <f>ER38/$E38</f>
        <v>0</v>
      </c>
      <c r="KH38">
        <f>ES38/$E38</f>
        <v>0</v>
      </c>
      <c r="KI38">
        <f>ET38/$E38</f>
        <v>0</v>
      </c>
      <c r="KJ38" cm="1">
        <f t="array" ref="KJ38">1- SUMPRODUCT(EU38:KI38^2)</f>
        <v>0.3469894966561704</v>
      </c>
    </row>
    <row r="39" spans="1:296" x14ac:dyDescent="0.2">
      <c r="A39" s="3" t="s">
        <v>71</v>
      </c>
      <c r="B39" s="3" t="s">
        <v>80</v>
      </c>
      <c r="C39" s="3" t="s">
        <v>693</v>
      </c>
      <c r="D39" s="3" t="s">
        <v>908</v>
      </c>
      <c r="E39">
        <v>33812</v>
      </c>
      <c r="V39">
        <v>4219</v>
      </c>
      <c r="X39">
        <v>1177</v>
      </c>
      <c r="CB39">
        <v>27039</v>
      </c>
      <c r="CU39">
        <v>102</v>
      </c>
      <c r="DG39">
        <v>11</v>
      </c>
      <c r="DI39">
        <v>306</v>
      </c>
      <c r="DY39">
        <v>297</v>
      </c>
      <c r="ED39">
        <v>13</v>
      </c>
      <c r="EK39">
        <v>613</v>
      </c>
      <c r="EQ39">
        <v>35</v>
      </c>
      <c r="EU39">
        <f>F39/$E39</f>
        <v>0</v>
      </c>
      <c r="EV39">
        <f>G39/$E39</f>
        <v>0</v>
      </c>
      <c r="EW39">
        <f>H39/$E39</f>
        <v>0</v>
      </c>
      <c r="EX39">
        <f>I39/$E39</f>
        <v>0</v>
      </c>
      <c r="EY39">
        <f>J39/$E39</f>
        <v>0</v>
      </c>
      <c r="EZ39">
        <f>K39/$E39</f>
        <v>0</v>
      </c>
      <c r="FA39">
        <f>L39/$E39</f>
        <v>0</v>
      </c>
      <c r="FB39">
        <f>M39/$E39</f>
        <v>0</v>
      </c>
      <c r="FC39">
        <f>N39/$E39</f>
        <v>0</v>
      </c>
      <c r="FD39">
        <f>O39/$E39</f>
        <v>0</v>
      </c>
      <c r="FE39">
        <f>P39/$E39</f>
        <v>0</v>
      </c>
      <c r="FF39">
        <f>Q39/$E39</f>
        <v>0</v>
      </c>
      <c r="FG39">
        <f>R39/$E39</f>
        <v>0</v>
      </c>
      <c r="FH39">
        <f>S39/$E39</f>
        <v>0</v>
      </c>
      <c r="FI39">
        <f>T39/$E39</f>
        <v>0</v>
      </c>
      <c r="FJ39">
        <f>U39/$E39</f>
        <v>0</v>
      </c>
      <c r="FK39">
        <f>V39/$E39</f>
        <v>0.12477818525967112</v>
      </c>
      <c r="FL39">
        <f>W39/$E39</f>
        <v>0</v>
      </c>
      <c r="FM39">
        <f>X39/$E39</f>
        <v>3.4810126582278479E-2</v>
      </c>
      <c r="FN39">
        <f>Y39/$E39</f>
        <v>0</v>
      </c>
      <c r="FO39">
        <f>Z39/$E39</f>
        <v>0</v>
      </c>
      <c r="FP39">
        <f>AA39/$E39</f>
        <v>0</v>
      </c>
      <c r="FQ39">
        <f>AB39/$E39</f>
        <v>0</v>
      </c>
      <c r="FR39">
        <f>AC39/$E39</f>
        <v>0</v>
      </c>
      <c r="FS39">
        <f>AD39/$E39</f>
        <v>0</v>
      </c>
      <c r="FT39">
        <f>AE39/$E39</f>
        <v>0</v>
      </c>
      <c r="FU39">
        <f>AF39/$E39</f>
        <v>0</v>
      </c>
      <c r="FV39">
        <f>AG39/$E39</f>
        <v>0</v>
      </c>
      <c r="FW39">
        <f>AH39/$E39</f>
        <v>0</v>
      </c>
      <c r="FX39">
        <f>AI39/$E39</f>
        <v>0</v>
      </c>
      <c r="FY39">
        <f>AJ39/$E39</f>
        <v>0</v>
      </c>
      <c r="FZ39">
        <f>AK39/$E39</f>
        <v>0</v>
      </c>
      <c r="GA39">
        <f>AL39/$E39</f>
        <v>0</v>
      </c>
      <c r="GB39">
        <f>AM39/$E39</f>
        <v>0</v>
      </c>
      <c r="GC39">
        <f>AN39/$E39</f>
        <v>0</v>
      </c>
      <c r="GD39">
        <f>AO39/$E39</f>
        <v>0</v>
      </c>
      <c r="GE39">
        <f>AP39/$E39</f>
        <v>0</v>
      </c>
      <c r="GF39">
        <f>AQ39/$E39</f>
        <v>0</v>
      </c>
      <c r="GG39">
        <f>AR39/$E39</f>
        <v>0</v>
      </c>
      <c r="GH39">
        <f>AS39/$E39</f>
        <v>0</v>
      </c>
      <c r="GI39">
        <f>AT39/$E39</f>
        <v>0</v>
      </c>
      <c r="GJ39">
        <f>AU39/$E39</f>
        <v>0</v>
      </c>
      <c r="GK39">
        <f>AV39/$E39</f>
        <v>0</v>
      </c>
      <c r="GL39">
        <f>AW39/$E39</f>
        <v>0</v>
      </c>
      <c r="GM39">
        <f>AX39/$E39</f>
        <v>0</v>
      </c>
      <c r="GN39">
        <f>AY39/$E39</f>
        <v>0</v>
      </c>
      <c r="GO39">
        <f>AZ39/$E39</f>
        <v>0</v>
      </c>
      <c r="GP39">
        <f>BA39/$E39</f>
        <v>0</v>
      </c>
      <c r="GQ39">
        <f>BB39/$E39</f>
        <v>0</v>
      </c>
      <c r="GR39">
        <f>BC39/$E39</f>
        <v>0</v>
      </c>
      <c r="GS39">
        <f>BD39/$E39</f>
        <v>0</v>
      </c>
      <c r="GT39">
        <f>BE39/$E39</f>
        <v>0</v>
      </c>
      <c r="GU39">
        <f>BF39/$E39</f>
        <v>0</v>
      </c>
      <c r="GV39">
        <f>BG39/$E39</f>
        <v>0</v>
      </c>
      <c r="GW39">
        <f>BH39/$E39</f>
        <v>0</v>
      </c>
      <c r="GX39">
        <f>BI39/$E39</f>
        <v>0</v>
      </c>
      <c r="GY39">
        <f>BJ39/$E39</f>
        <v>0</v>
      </c>
      <c r="GZ39">
        <f>BK39/$E39</f>
        <v>0</v>
      </c>
      <c r="HA39">
        <f>BL39/$E39</f>
        <v>0</v>
      </c>
      <c r="HB39">
        <f>BM39/$E39</f>
        <v>0</v>
      </c>
      <c r="HC39">
        <f>BN39/$E39</f>
        <v>0</v>
      </c>
      <c r="HD39">
        <f>BO39/$E39</f>
        <v>0</v>
      </c>
      <c r="HE39">
        <f>BP39/$E39</f>
        <v>0</v>
      </c>
      <c r="HF39">
        <f>BQ39/$E39</f>
        <v>0</v>
      </c>
      <c r="HG39">
        <f>BR39/$E39</f>
        <v>0</v>
      </c>
      <c r="HH39">
        <f>BS39/$E39</f>
        <v>0</v>
      </c>
      <c r="HI39">
        <f>BT39/$E39</f>
        <v>0</v>
      </c>
      <c r="HJ39">
        <f>BU39/$E39</f>
        <v>0</v>
      </c>
      <c r="HK39">
        <f>BV39/$E39</f>
        <v>0</v>
      </c>
      <c r="HL39">
        <f>BW39/$E39</f>
        <v>0</v>
      </c>
      <c r="HM39">
        <f>BX39/$E39</f>
        <v>0</v>
      </c>
      <c r="HN39">
        <f>BY39/$E39</f>
        <v>0</v>
      </c>
      <c r="HO39">
        <f>BZ39/$E39</f>
        <v>0</v>
      </c>
      <c r="HP39">
        <f>CA39/$E39</f>
        <v>0</v>
      </c>
      <c r="HQ39">
        <f>CB39/$E39</f>
        <v>0.79968650183366852</v>
      </c>
      <c r="HR39">
        <f>CC39/$E39</f>
        <v>0</v>
      </c>
      <c r="HS39">
        <f>CD39/$E39</f>
        <v>0</v>
      </c>
      <c r="HT39">
        <f>CE39/$E39</f>
        <v>0</v>
      </c>
      <c r="HU39">
        <f>CF39/$E39</f>
        <v>0</v>
      </c>
      <c r="HV39">
        <f>CG39/$E39</f>
        <v>0</v>
      </c>
      <c r="HW39">
        <f>CH39/$E39</f>
        <v>0</v>
      </c>
      <c r="HX39">
        <f>CI39/$E39</f>
        <v>0</v>
      </c>
      <c r="HY39">
        <f>CJ39/$E39</f>
        <v>0</v>
      </c>
      <c r="HZ39">
        <f>CK39/$E39</f>
        <v>0</v>
      </c>
      <c r="IA39">
        <f>CL39/$E39</f>
        <v>0</v>
      </c>
      <c r="IB39">
        <f>CM39/$E39</f>
        <v>0</v>
      </c>
      <c r="IC39">
        <f>CN39/$E39</f>
        <v>0</v>
      </c>
      <c r="ID39">
        <f>CO39/$E39</f>
        <v>0</v>
      </c>
      <c r="IE39">
        <f>CP39/$E39</f>
        <v>0</v>
      </c>
      <c r="IF39">
        <f>CQ39/$E39</f>
        <v>0</v>
      </c>
      <c r="IG39">
        <f>CR39/$E39</f>
        <v>0</v>
      </c>
      <c r="IH39">
        <f>CS39/$E39</f>
        <v>0</v>
      </c>
      <c r="II39">
        <f>CT39/$E39</f>
        <v>0</v>
      </c>
      <c r="IJ39">
        <f>CU39/$E39</f>
        <v>3.0166804684727314E-3</v>
      </c>
      <c r="IK39">
        <f>CV39/$E39</f>
        <v>0</v>
      </c>
      <c r="IL39">
        <f>CW39/$E39</f>
        <v>0</v>
      </c>
      <c r="IM39">
        <f>CX39/$E39</f>
        <v>0</v>
      </c>
      <c r="IN39">
        <f>CY39/$E39</f>
        <v>0</v>
      </c>
      <c r="IO39">
        <f>CZ39/$E39</f>
        <v>0</v>
      </c>
      <c r="IP39">
        <f>DA39/$E39</f>
        <v>0</v>
      </c>
      <c r="IQ39">
        <f>DB39/$E39</f>
        <v>0</v>
      </c>
      <c r="IR39">
        <f>DC39/$E39</f>
        <v>0</v>
      </c>
      <c r="IS39">
        <f>DD39/$E39</f>
        <v>0</v>
      </c>
      <c r="IT39">
        <f>DE39/$E39</f>
        <v>0</v>
      </c>
      <c r="IU39">
        <f>DF39/$E39</f>
        <v>0</v>
      </c>
      <c r="IV39">
        <f>DG39/$E39</f>
        <v>3.2532828581568676E-4</v>
      </c>
      <c r="IW39">
        <f>DH39/$E39</f>
        <v>0</v>
      </c>
      <c r="IX39">
        <f>DI39/$E39</f>
        <v>9.0500414054181955E-3</v>
      </c>
      <c r="IY39">
        <f>DJ39/$E39</f>
        <v>0</v>
      </c>
      <c r="IZ39">
        <f>DK39/$E39</f>
        <v>0</v>
      </c>
      <c r="JA39">
        <f>DL39/$E39</f>
        <v>0</v>
      </c>
      <c r="JB39">
        <f>DM39/$E39</f>
        <v>0</v>
      </c>
      <c r="JC39">
        <f>DN39/$E39</f>
        <v>0</v>
      </c>
      <c r="JD39">
        <f>DO39/$E39</f>
        <v>0</v>
      </c>
      <c r="JE39">
        <f>DP39/$E39</f>
        <v>0</v>
      </c>
      <c r="JF39">
        <f>DQ39/$E39</f>
        <v>0</v>
      </c>
      <c r="JG39">
        <f>DR39/$E39</f>
        <v>0</v>
      </c>
      <c r="JH39">
        <f>DS39/$E39</f>
        <v>0</v>
      </c>
      <c r="JI39">
        <f>DT39/$E39</f>
        <v>0</v>
      </c>
      <c r="JJ39">
        <f>DU39/$E39</f>
        <v>0</v>
      </c>
      <c r="JK39">
        <f>DV39/$E39</f>
        <v>0</v>
      </c>
      <c r="JL39">
        <f>DW39/$E39</f>
        <v>0</v>
      </c>
      <c r="JM39">
        <f>DX39/$E39</f>
        <v>0</v>
      </c>
      <c r="JN39">
        <f>DY39/$E39</f>
        <v>8.7838637170235424E-3</v>
      </c>
      <c r="JO39">
        <f>DZ39/$E39</f>
        <v>0</v>
      </c>
      <c r="JP39">
        <f>EA39/$E39</f>
        <v>0</v>
      </c>
      <c r="JQ39">
        <f>EB39/$E39</f>
        <v>0</v>
      </c>
      <c r="JR39">
        <f>EC39/$E39</f>
        <v>0</v>
      </c>
      <c r="JS39">
        <f>ED39/$E39</f>
        <v>3.8447888323672069E-4</v>
      </c>
      <c r="JT39">
        <f>EE39/$E39</f>
        <v>0</v>
      </c>
      <c r="JU39">
        <f>EF39/$E39</f>
        <v>0</v>
      </c>
      <c r="JV39">
        <f>EG39/$E39</f>
        <v>0</v>
      </c>
      <c r="JW39">
        <f>EH39/$E39</f>
        <v>0</v>
      </c>
      <c r="JX39">
        <f>EI39/$E39</f>
        <v>0</v>
      </c>
      <c r="JY39">
        <f>EJ39/$E39</f>
        <v>0</v>
      </c>
      <c r="JZ39">
        <f>EK39/$E39</f>
        <v>1.8129658109546906E-2</v>
      </c>
      <c r="KA39">
        <f>EL39/$E39</f>
        <v>0</v>
      </c>
      <c r="KB39">
        <f>EM39/$E39</f>
        <v>0</v>
      </c>
      <c r="KC39">
        <f>EN39/$E39</f>
        <v>0</v>
      </c>
      <c r="KD39">
        <f>EO39/$E39</f>
        <v>0</v>
      </c>
      <c r="KE39">
        <f>EP39/$E39</f>
        <v>0</v>
      </c>
      <c r="KF39">
        <f>EQ39/$E39</f>
        <v>1.0351354548680941E-3</v>
      </c>
      <c r="KG39">
        <f>ER39/$E39</f>
        <v>0</v>
      </c>
      <c r="KH39">
        <f>ES39/$E39</f>
        <v>0</v>
      </c>
      <c r="KI39">
        <f>ET39/$E39</f>
        <v>0</v>
      </c>
      <c r="KJ39" cm="1">
        <f t="array" ref="KJ39">1- SUMPRODUCT(EU39:KI39^2)</f>
        <v>0.34322198881228694</v>
      </c>
    </row>
    <row r="40" spans="1:296" x14ac:dyDescent="0.2">
      <c r="A40" s="3" t="s">
        <v>71</v>
      </c>
      <c r="B40" s="3" t="s">
        <v>79</v>
      </c>
      <c r="C40" s="3" t="s">
        <v>694</v>
      </c>
      <c r="D40" s="3" t="s">
        <v>1496</v>
      </c>
      <c r="E40">
        <v>14474</v>
      </c>
      <c r="V40">
        <v>655</v>
      </c>
      <c r="X40">
        <v>1359</v>
      </c>
      <c r="CB40">
        <v>10128</v>
      </c>
      <c r="CU40">
        <v>929</v>
      </c>
      <c r="DG40">
        <v>13</v>
      </c>
      <c r="DI40">
        <v>282</v>
      </c>
      <c r="DY40">
        <v>644</v>
      </c>
      <c r="EK40">
        <v>464</v>
      </c>
      <c r="EU40">
        <f>F40/$E40</f>
        <v>0</v>
      </c>
      <c r="EV40">
        <f>G40/$E40</f>
        <v>0</v>
      </c>
      <c r="EW40">
        <f>H40/$E40</f>
        <v>0</v>
      </c>
      <c r="EX40">
        <f>I40/$E40</f>
        <v>0</v>
      </c>
      <c r="EY40">
        <f>J40/$E40</f>
        <v>0</v>
      </c>
      <c r="EZ40">
        <f>K40/$E40</f>
        <v>0</v>
      </c>
      <c r="FA40">
        <f>L40/$E40</f>
        <v>0</v>
      </c>
      <c r="FB40">
        <f>M40/$E40</f>
        <v>0</v>
      </c>
      <c r="FC40">
        <f>N40/$E40</f>
        <v>0</v>
      </c>
      <c r="FD40">
        <f>O40/$E40</f>
        <v>0</v>
      </c>
      <c r="FE40">
        <f>P40/$E40</f>
        <v>0</v>
      </c>
      <c r="FF40">
        <f>Q40/$E40</f>
        <v>0</v>
      </c>
      <c r="FG40">
        <f>R40/$E40</f>
        <v>0</v>
      </c>
      <c r="FH40">
        <f>S40/$E40</f>
        <v>0</v>
      </c>
      <c r="FI40">
        <f>T40/$E40</f>
        <v>0</v>
      </c>
      <c r="FJ40">
        <f>U40/$E40</f>
        <v>0</v>
      </c>
      <c r="FK40">
        <f>V40/$E40</f>
        <v>4.5253558104186818E-2</v>
      </c>
      <c r="FL40">
        <f>W40/$E40</f>
        <v>0</v>
      </c>
      <c r="FM40">
        <f>X40/$E40</f>
        <v>9.3892496890976923E-2</v>
      </c>
      <c r="FN40">
        <f>Y40/$E40</f>
        <v>0</v>
      </c>
      <c r="FO40">
        <f>Z40/$E40</f>
        <v>0</v>
      </c>
      <c r="FP40">
        <f>AA40/$E40</f>
        <v>0</v>
      </c>
      <c r="FQ40">
        <f>AB40/$E40</f>
        <v>0</v>
      </c>
      <c r="FR40">
        <f>AC40/$E40</f>
        <v>0</v>
      </c>
      <c r="FS40">
        <f>AD40/$E40</f>
        <v>0</v>
      </c>
      <c r="FT40">
        <f>AE40/$E40</f>
        <v>0</v>
      </c>
      <c r="FU40">
        <f>AF40/$E40</f>
        <v>0</v>
      </c>
      <c r="FV40">
        <f>AG40/$E40</f>
        <v>0</v>
      </c>
      <c r="FW40">
        <f>AH40/$E40</f>
        <v>0</v>
      </c>
      <c r="FX40">
        <f>AI40/$E40</f>
        <v>0</v>
      </c>
      <c r="FY40">
        <f>AJ40/$E40</f>
        <v>0</v>
      </c>
      <c r="FZ40">
        <f>AK40/$E40</f>
        <v>0</v>
      </c>
      <c r="GA40">
        <f>AL40/$E40</f>
        <v>0</v>
      </c>
      <c r="GB40">
        <f>AM40/$E40</f>
        <v>0</v>
      </c>
      <c r="GC40">
        <f>AN40/$E40</f>
        <v>0</v>
      </c>
      <c r="GD40">
        <f>AO40/$E40</f>
        <v>0</v>
      </c>
      <c r="GE40">
        <f>AP40/$E40</f>
        <v>0</v>
      </c>
      <c r="GF40">
        <f>AQ40/$E40</f>
        <v>0</v>
      </c>
      <c r="GG40">
        <f>AR40/$E40</f>
        <v>0</v>
      </c>
      <c r="GH40">
        <f>AS40/$E40</f>
        <v>0</v>
      </c>
      <c r="GI40">
        <f>AT40/$E40</f>
        <v>0</v>
      </c>
      <c r="GJ40">
        <f>AU40/$E40</f>
        <v>0</v>
      </c>
      <c r="GK40">
        <f>AV40/$E40</f>
        <v>0</v>
      </c>
      <c r="GL40">
        <f>AW40/$E40</f>
        <v>0</v>
      </c>
      <c r="GM40">
        <f>AX40/$E40</f>
        <v>0</v>
      </c>
      <c r="GN40">
        <f>AY40/$E40</f>
        <v>0</v>
      </c>
      <c r="GO40">
        <f>AZ40/$E40</f>
        <v>0</v>
      </c>
      <c r="GP40">
        <f>BA40/$E40</f>
        <v>0</v>
      </c>
      <c r="GQ40">
        <f>BB40/$E40</f>
        <v>0</v>
      </c>
      <c r="GR40">
        <f>BC40/$E40</f>
        <v>0</v>
      </c>
      <c r="GS40">
        <f>BD40/$E40</f>
        <v>0</v>
      </c>
      <c r="GT40">
        <f>BE40/$E40</f>
        <v>0</v>
      </c>
      <c r="GU40">
        <f>BF40/$E40</f>
        <v>0</v>
      </c>
      <c r="GV40">
        <f>BG40/$E40</f>
        <v>0</v>
      </c>
      <c r="GW40">
        <f>BH40/$E40</f>
        <v>0</v>
      </c>
      <c r="GX40">
        <f>BI40/$E40</f>
        <v>0</v>
      </c>
      <c r="GY40">
        <f>BJ40/$E40</f>
        <v>0</v>
      </c>
      <c r="GZ40">
        <f>BK40/$E40</f>
        <v>0</v>
      </c>
      <c r="HA40">
        <f>BL40/$E40</f>
        <v>0</v>
      </c>
      <c r="HB40">
        <f>BM40/$E40</f>
        <v>0</v>
      </c>
      <c r="HC40">
        <f>BN40/$E40</f>
        <v>0</v>
      </c>
      <c r="HD40">
        <f>BO40/$E40</f>
        <v>0</v>
      </c>
      <c r="HE40">
        <f>BP40/$E40</f>
        <v>0</v>
      </c>
      <c r="HF40">
        <f>BQ40/$E40</f>
        <v>0</v>
      </c>
      <c r="HG40">
        <f>BR40/$E40</f>
        <v>0</v>
      </c>
      <c r="HH40">
        <f>BS40/$E40</f>
        <v>0</v>
      </c>
      <c r="HI40">
        <f>BT40/$E40</f>
        <v>0</v>
      </c>
      <c r="HJ40">
        <f>BU40/$E40</f>
        <v>0</v>
      </c>
      <c r="HK40">
        <f>BV40/$E40</f>
        <v>0</v>
      </c>
      <c r="HL40">
        <f>BW40/$E40</f>
        <v>0</v>
      </c>
      <c r="HM40">
        <f>BX40/$E40</f>
        <v>0</v>
      </c>
      <c r="HN40">
        <f>BY40/$E40</f>
        <v>0</v>
      </c>
      <c r="HO40">
        <f>BZ40/$E40</f>
        <v>0</v>
      </c>
      <c r="HP40">
        <f>CA40/$E40</f>
        <v>0</v>
      </c>
      <c r="HQ40">
        <f>CB40/$E40</f>
        <v>0.69973746027359407</v>
      </c>
      <c r="HR40">
        <f>CC40/$E40</f>
        <v>0</v>
      </c>
      <c r="HS40">
        <f>CD40/$E40</f>
        <v>0</v>
      </c>
      <c r="HT40">
        <f>CE40/$E40</f>
        <v>0</v>
      </c>
      <c r="HU40">
        <f>CF40/$E40</f>
        <v>0</v>
      </c>
      <c r="HV40">
        <f>CG40/$E40</f>
        <v>0</v>
      </c>
      <c r="HW40">
        <f>CH40/$E40</f>
        <v>0</v>
      </c>
      <c r="HX40">
        <f>CI40/$E40</f>
        <v>0</v>
      </c>
      <c r="HY40">
        <f>CJ40/$E40</f>
        <v>0</v>
      </c>
      <c r="HZ40">
        <f>CK40/$E40</f>
        <v>0</v>
      </c>
      <c r="IA40">
        <f>CL40/$E40</f>
        <v>0</v>
      </c>
      <c r="IB40">
        <f>CM40/$E40</f>
        <v>0</v>
      </c>
      <c r="IC40">
        <f>CN40/$E40</f>
        <v>0</v>
      </c>
      <c r="ID40">
        <f>CO40/$E40</f>
        <v>0</v>
      </c>
      <c r="IE40">
        <f>CP40/$E40</f>
        <v>0</v>
      </c>
      <c r="IF40">
        <f>CQ40/$E40</f>
        <v>0</v>
      </c>
      <c r="IG40">
        <f>CR40/$E40</f>
        <v>0</v>
      </c>
      <c r="IH40">
        <f>CS40/$E40</f>
        <v>0</v>
      </c>
      <c r="II40">
        <f>CT40/$E40</f>
        <v>0</v>
      </c>
      <c r="IJ40">
        <f>CU40/$E40</f>
        <v>6.4184054166090923E-2</v>
      </c>
      <c r="IK40">
        <f>CV40/$E40</f>
        <v>0</v>
      </c>
      <c r="IL40">
        <f>CW40/$E40</f>
        <v>0</v>
      </c>
      <c r="IM40">
        <f>CX40/$E40</f>
        <v>0</v>
      </c>
      <c r="IN40">
        <f>CY40/$E40</f>
        <v>0</v>
      </c>
      <c r="IO40">
        <f>CZ40/$E40</f>
        <v>0</v>
      </c>
      <c r="IP40">
        <f>DA40/$E40</f>
        <v>0</v>
      </c>
      <c r="IQ40">
        <f>DB40/$E40</f>
        <v>0</v>
      </c>
      <c r="IR40">
        <f>DC40/$E40</f>
        <v>0</v>
      </c>
      <c r="IS40">
        <f>DD40/$E40</f>
        <v>0</v>
      </c>
      <c r="IT40">
        <f>DE40/$E40</f>
        <v>0</v>
      </c>
      <c r="IU40">
        <f>DF40/$E40</f>
        <v>0</v>
      </c>
      <c r="IV40">
        <f>DG40/$E40</f>
        <v>8.9816222191515822E-4</v>
      </c>
      <c r="IW40">
        <f>DH40/$E40</f>
        <v>0</v>
      </c>
      <c r="IX40">
        <f>DI40/$E40</f>
        <v>1.9483211275390357E-2</v>
      </c>
      <c r="IY40">
        <f>DJ40/$E40</f>
        <v>0</v>
      </c>
      <c r="IZ40">
        <f>DK40/$E40</f>
        <v>0</v>
      </c>
      <c r="JA40">
        <f>DL40/$E40</f>
        <v>0</v>
      </c>
      <c r="JB40">
        <f>DM40/$E40</f>
        <v>0</v>
      </c>
      <c r="JC40">
        <f>DN40/$E40</f>
        <v>0</v>
      </c>
      <c r="JD40">
        <f>DO40/$E40</f>
        <v>0</v>
      </c>
      <c r="JE40">
        <f>DP40/$E40</f>
        <v>0</v>
      </c>
      <c r="JF40">
        <f>DQ40/$E40</f>
        <v>0</v>
      </c>
      <c r="JG40">
        <f>DR40/$E40</f>
        <v>0</v>
      </c>
      <c r="JH40">
        <f>DS40/$E40</f>
        <v>0</v>
      </c>
      <c r="JI40">
        <f>DT40/$E40</f>
        <v>0</v>
      </c>
      <c r="JJ40">
        <f>DU40/$E40</f>
        <v>0</v>
      </c>
      <c r="JK40">
        <f>DV40/$E40</f>
        <v>0</v>
      </c>
      <c r="JL40">
        <f>DW40/$E40</f>
        <v>0</v>
      </c>
      <c r="JM40">
        <f>DX40/$E40</f>
        <v>0</v>
      </c>
      <c r="JN40">
        <f>DY40/$E40</f>
        <v>4.4493574685643224E-2</v>
      </c>
      <c r="JO40">
        <f>DZ40/$E40</f>
        <v>0</v>
      </c>
      <c r="JP40">
        <f>EA40/$E40</f>
        <v>0</v>
      </c>
      <c r="JQ40">
        <f>EB40/$E40</f>
        <v>0</v>
      </c>
      <c r="JR40">
        <f>EC40/$E40</f>
        <v>0</v>
      </c>
      <c r="JS40">
        <f>ED40/$E40</f>
        <v>0</v>
      </c>
      <c r="JT40">
        <f>EE40/$E40</f>
        <v>0</v>
      </c>
      <c r="JU40">
        <f>EF40/$E40</f>
        <v>0</v>
      </c>
      <c r="JV40">
        <f>EG40/$E40</f>
        <v>0</v>
      </c>
      <c r="JW40">
        <f>EH40/$E40</f>
        <v>0</v>
      </c>
      <c r="JX40">
        <f>EI40/$E40</f>
        <v>0</v>
      </c>
      <c r="JY40">
        <f>EJ40/$E40</f>
        <v>0</v>
      </c>
      <c r="JZ40">
        <f>EK40/$E40</f>
        <v>3.2057482382202573E-2</v>
      </c>
      <c r="KA40">
        <f>EL40/$E40</f>
        <v>0</v>
      </c>
      <c r="KB40">
        <f>EM40/$E40</f>
        <v>0</v>
      </c>
      <c r="KC40">
        <f>EN40/$E40</f>
        <v>0</v>
      </c>
      <c r="KD40">
        <f>EO40/$E40</f>
        <v>0</v>
      </c>
      <c r="KE40">
        <f>EP40/$E40</f>
        <v>0</v>
      </c>
      <c r="KF40">
        <f>EQ40/$E40</f>
        <v>0</v>
      </c>
      <c r="KG40">
        <f>ER40/$E40</f>
        <v>0</v>
      </c>
      <c r="KH40">
        <f>ES40/$E40</f>
        <v>0</v>
      </c>
      <c r="KI40">
        <f>ET40/$E40</f>
        <v>0</v>
      </c>
      <c r="KJ40" cm="1">
        <f t="array" ref="KJ40">1- SUMPRODUCT(EU40:KI40^2)</f>
        <v>0.49199644580518309</v>
      </c>
    </row>
    <row r="41" spans="1:296" x14ac:dyDescent="0.2">
      <c r="A41" s="3" t="s">
        <v>71</v>
      </c>
      <c r="B41" s="3" t="s">
        <v>79</v>
      </c>
      <c r="C41" s="3" t="s">
        <v>695</v>
      </c>
      <c r="D41" s="3" t="s">
        <v>1497</v>
      </c>
      <c r="E41">
        <v>11318</v>
      </c>
      <c r="V41">
        <v>846</v>
      </c>
      <c r="X41">
        <v>1267</v>
      </c>
      <c r="CB41">
        <v>8166</v>
      </c>
      <c r="CN41">
        <v>18</v>
      </c>
      <c r="CU41">
        <v>547</v>
      </c>
      <c r="DG41">
        <v>7</v>
      </c>
      <c r="DI41">
        <v>289</v>
      </c>
      <c r="EK41">
        <v>178</v>
      </c>
      <c r="EU41">
        <f>F41/$E41</f>
        <v>0</v>
      </c>
      <c r="EV41">
        <f>G41/$E41</f>
        <v>0</v>
      </c>
      <c r="EW41">
        <f>H41/$E41</f>
        <v>0</v>
      </c>
      <c r="EX41">
        <f>I41/$E41</f>
        <v>0</v>
      </c>
      <c r="EY41">
        <f>J41/$E41</f>
        <v>0</v>
      </c>
      <c r="EZ41">
        <f>K41/$E41</f>
        <v>0</v>
      </c>
      <c r="FA41">
        <f>L41/$E41</f>
        <v>0</v>
      </c>
      <c r="FB41">
        <f>M41/$E41</f>
        <v>0</v>
      </c>
      <c r="FC41">
        <f>N41/$E41</f>
        <v>0</v>
      </c>
      <c r="FD41">
        <f>O41/$E41</f>
        <v>0</v>
      </c>
      <c r="FE41">
        <f>P41/$E41</f>
        <v>0</v>
      </c>
      <c r="FF41">
        <f>Q41/$E41</f>
        <v>0</v>
      </c>
      <c r="FG41">
        <f>R41/$E41</f>
        <v>0</v>
      </c>
      <c r="FH41">
        <f>S41/$E41</f>
        <v>0</v>
      </c>
      <c r="FI41">
        <f>T41/$E41</f>
        <v>0</v>
      </c>
      <c r="FJ41">
        <f>U41/$E41</f>
        <v>0</v>
      </c>
      <c r="FK41">
        <f>V41/$E41</f>
        <v>7.4748188725923315E-2</v>
      </c>
      <c r="FL41">
        <f>W41/$E41</f>
        <v>0</v>
      </c>
      <c r="FM41">
        <f>X41/$E41</f>
        <v>0.11194557342286623</v>
      </c>
      <c r="FN41">
        <f>Y41/$E41</f>
        <v>0</v>
      </c>
      <c r="FO41">
        <f>Z41/$E41</f>
        <v>0</v>
      </c>
      <c r="FP41">
        <f>AA41/$E41</f>
        <v>0</v>
      </c>
      <c r="FQ41">
        <f>AB41/$E41</f>
        <v>0</v>
      </c>
      <c r="FR41">
        <f>AC41/$E41</f>
        <v>0</v>
      </c>
      <c r="FS41">
        <f>AD41/$E41</f>
        <v>0</v>
      </c>
      <c r="FT41">
        <f>AE41/$E41</f>
        <v>0</v>
      </c>
      <c r="FU41">
        <f>AF41/$E41</f>
        <v>0</v>
      </c>
      <c r="FV41">
        <f>AG41/$E41</f>
        <v>0</v>
      </c>
      <c r="FW41">
        <f>AH41/$E41</f>
        <v>0</v>
      </c>
      <c r="FX41">
        <f>AI41/$E41</f>
        <v>0</v>
      </c>
      <c r="FY41">
        <f>AJ41/$E41</f>
        <v>0</v>
      </c>
      <c r="FZ41">
        <f>AK41/$E41</f>
        <v>0</v>
      </c>
      <c r="GA41">
        <f>AL41/$E41</f>
        <v>0</v>
      </c>
      <c r="GB41">
        <f>AM41/$E41</f>
        <v>0</v>
      </c>
      <c r="GC41">
        <f>AN41/$E41</f>
        <v>0</v>
      </c>
      <c r="GD41">
        <f>AO41/$E41</f>
        <v>0</v>
      </c>
      <c r="GE41">
        <f>AP41/$E41</f>
        <v>0</v>
      </c>
      <c r="GF41">
        <f>AQ41/$E41</f>
        <v>0</v>
      </c>
      <c r="GG41">
        <f>AR41/$E41</f>
        <v>0</v>
      </c>
      <c r="GH41">
        <f>AS41/$E41</f>
        <v>0</v>
      </c>
      <c r="GI41">
        <f>AT41/$E41</f>
        <v>0</v>
      </c>
      <c r="GJ41">
        <f>AU41/$E41</f>
        <v>0</v>
      </c>
      <c r="GK41">
        <f>AV41/$E41</f>
        <v>0</v>
      </c>
      <c r="GL41">
        <f>AW41/$E41</f>
        <v>0</v>
      </c>
      <c r="GM41">
        <f>AX41/$E41</f>
        <v>0</v>
      </c>
      <c r="GN41">
        <f>AY41/$E41</f>
        <v>0</v>
      </c>
      <c r="GO41">
        <f>AZ41/$E41</f>
        <v>0</v>
      </c>
      <c r="GP41">
        <f>BA41/$E41</f>
        <v>0</v>
      </c>
      <c r="GQ41">
        <f>BB41/$E41</f>
        <v>0</v>
      </c>
      <c r="GR41">
        <f>BC41/$E41</f>
        <v>0</v>
      </c>
      <c r="GS41">
        <f>BD41/$E41</f>
        <v>0</v>
      </c>
      <c r="GT41">
        <f>BE41/$E41</f>
        <v>0</v>
      </c>
      <c r="GU41">
        <f>BF41/$E41</f>
        <v>0</v>
      </c>
      <c r="GV41">
        <f>BG41/$E41</f>
        <v>0</v>
      </c>
      <c r="GW41">
        <f>BH41/$E41</f>
        <v>0</v>
      </c>
      <c r="GX41">
        <f>BI41/$E41</f>
        <v>0</v>
      </c>
      <c r="GY41">
        <f>BJ41/$E41</f>
        <v>0</v>
      </c>
      <c r="GZ41">
        <f>BK41/$E41</f>
        <v>0</v>
      </c>
      <c r="HA41">
        <f>BL41/$E41</f>
        <v>0</v>
      </c>
      <c r="HB41">
        <f>BM41/$E41</f>
        <v>0</v>
      </c>
      <c r="HC41">
        <f>BN41/$E41</f>
        <v>0</v>
      </c>
      <c r="HD41">
        <f>BO41/$E41</f>
        <v>0</v>
      </c>
      <c r="HE41">
        <f>BP41/$E41</f>
        <v>0</v>
      </c>
      <c r="HF41">
        <f>BQ41/$E41</f>
        <v>0</v>
      </c>
      <c r="HG41">
        <f>BR41/$E41</f>
        <v>0</v>
      </c>
      <c r="HH41">
        <f>BS41/$E41</f>
        <v>0</v>
      </c>
      <c r="HI41">
        <f>BT41/$E41</f>
        <v>0</v>
      </c>
      <c r="HJ41">
        <f>BU41/$E41</f>
        <v>0</v>
      </c>
      <c r="HK41">
        <f>BV41/$E41</f>
        <v>0</v>
      </c>
      <c r="HL41">
        <f>BW41/$E41</f>
        <v>0</v>
      </c>
      <c r="HM41">
        <f>BX41/$E41</f>
        <v>0</v>
      </c>
      <c r="HN41">
        <f>BY41/$E41</f>
        <v>0</v>
      </c>
      <c r="HO41">
        <f>BZ41/$E41</f>
        <v>0</v>
      </c>
      <c r="HP41">
        <f>CA41/$E41</f>
        <v>0</v>
      </c>
      <c r="HQ41">
        <f>CB41/$E41</f>
        <v>0.7215055663544796</v>
      </c>
      <c r="HR41">
        <f>CC41/$E41</f>
        <v>0</v>
      </c>
      <c r="HS41">
        <f>CD41/$E41</f>
        <v>0</v>
      </c>
      <c r="HT41">
        <f>CE41/$E41</f>
        <v>0</v>
      </c>
      <c r="HU41">
        <f>CF41/$E41</f>
        <v>0</v>
      </c>
      <c r="HV41">
        <f>CG41/$E41</f>
        <v>0</v>
      </c>
      <c r="HW41">
        <f>CH41/$E41</f>
        <v>0</v>
      </c>
      <c r="HX41">
        <f>CI41/$E41</f>
        <v>0</v>
      </c>
      <c r="HY41">
        <f>CJ41/$E41</f>
        <v>0</v>
      </c>
      <c r="HZ41">
        <f>CK41/$E41</f>
        <v>0</v>
      </c>
      <c r="IA41">
        <f>CL41/$E41</f>
        <v>0</v>
      </c>
      <c r="IB41">
        <f>CM41/$E41</f>
        <v>0</v>
      </c>
      <c r="IC41">
        <f>CN41/$E41</f>
        <v>1.5903869941685811E-3</v>
      </c>
      <c r="ID41">
        <f>CO41/$E41</f>
        <v>0</v>
      </c>
      <c r="IE41">
        <f>CP41/$E41</f>
        <v>0</v>
      </c>
      <c r="IF41">
        <f>CQ41/$E41</f>
        <v>0</v>
      </c>
      <c r="IG41">
        <f>CR41/$E41</f>
        <v>0</v>
      </c>
      <c r="IH41">
        <f>CS41/$E41</f>
        <v>0</v>
      </c>
      <c r="II41">
        <f>CT41/$E41</f>
        <v>0</v>
      </c>
      <c r="IJ41">
        <f>CU41/$E41</f>
        <v>4.8330093656122987E-2</v>
      </c>
      <c r="IK41">
        <f>CV41/$E41</f>
        <v>0</v>
      </c>
      <c r="IL41">
        <f>CW41/$E41</f>
        <v>0</v>
      </c>
      <c r="IM41">
        <f>CX41/$E41</f>
        <v>0</v>
      </c>
      <c r="IN41">
        <f>CY41/$E41</f>
        <v>0</v>
      </c>
      <c r="IO41">
        <f>CZ41/$E41</f>
        <v>0</v>
      </c>
      <c r="IP41">
        <f>DA41/$E41</f>
        <v>0</v>
      </c>
      <c r="IQ41">
        <f>DB41/$E41</f>
        <v>0</v>
      </c>
      <c r="IR41">
        <f>DC41/$E41</f>
        <v>0</v>
      </c>
      <c r="IS41">
        <f>DD41/$E41</f>
        <v>0</v>
      </c>
      <c r="IT41">
        <f>DE41/$E41</f>
        <v>0</v>
      </c>
      <c r="IU41">
        <f>DF41/$E41</f>
        <v>0</v>
      </c>
      <c r="IV41">
        <f>DG41/$E41</f>
        <v>6.1848383106555933E-4</v>
      </c>
      <c r="IW41">
        <f>DH41/$E41</f>
        <v>0</v>
      </c>
      <c r="IX41">
        <f>DI41/$E41</f>
        <v>2.5534546739706662E-2</v>
      </c>
      <c r="IY41">
        <f>DJ41/$E41</f>
        <v>0</v>
      </c>
      <c r="IZ41">
        <f>DK41/$E41</f>
        <v>0</v>
      </c>
      <c r="JA41">
        <f>DL41/$E41</f>
        <v>0</v>
      </c>
      <c r="JB41">
        <f>DM41/$E41</f>
        <v>0</v>
      </c>
      <c r="JC41">
        <f>DN41/$E41</f>
        <v>0</v>
      </c>
      <c r="JD41">
        <f>DO41/$E41</f>
        <v>0</v>
      </c>
      <c r="JE41">
        <f>DP41/$E41</f>
        <v>0</v>
      </c>
      <c r="JF41">
        <f>DQ41/$E41</f>
        <v>0</v>
      </c>
      <c r="JG41">
        <f>DR41/$E41</f>
        <v>0</v>
      </c>
      <c r="JH41">
        <f>DS41/$E41</f>
        <v>0</v>
      </c>
      <c r="JI41">
        <f>DT41/$E41</f>
        <v>0</v>
      </c>
      <c r="JJ41">
        <f>DU41/$E41</f>
        <v>0</v>
      </c>
      <c r="JK41">
        <f>DV41/$E41</f>
        <v>0</v>
      </c>
      <c r="JL41">
        <f>DW41/$E41</f>
        <v>0</v>
      </c>
      <c r="JM41">
        <f>DX41/$E41</f>
        <v>0</v>
      </c>
      <c r="JN41">
        <f>DY41/$E41</f>
        <v>0</v>
      </c>
      <c r="JO41">
        <f>DZ41/$E41</f>
        <v>0</v>
      </c>
      <c r="JP41">
        <f>EA41/$E41</f>
        <v>0</v>
      </c>
      <c r="JQ41">
        <f>EB41/$E41</f>
        <v>0</v>
      </c>
      <c r="JR41">
        <f>EC41/$E41</f>
        <v>0</v>
      </c>
      <c r="JS41">
        <f>ED41/$E41</f>
        <v>0</v>
      </c>
      <c r="JT41">
        <f>EE41/$E41</f>
        <v>0</v>
      </c>
      <c r="JU41">
        <f>EF41/$E41</f>
        <v>0</v>
      </c>
      <c r="JV41">
        <f>EG41/$E41</f>
        <v>0</v>
      </c>
      <c r="JW41">
        <f>EH41/$E41</f>
        <v>0</v>
      </c>
      <c r="JX41">
        <f>EI41/$E41</f>
        <v>0</v>
      </c>
      <c r="JY41">
        <f>EJ41/$E41</f>
        <v>0</v>
      </c>
      <c r="JZ41">
        <f>EK41/$E41</f>
        <v>1.572716027566708E-2</v>
      </c>
      <c r="KA41">
        <f>EL41/$E41</f>
        <v>0</v>
      </c>
      <c r="KB41">
        <f>EM41/$E41</f>
        <v>0</v>
      </c>
      <c r="KC41">
        <f>EN41/$E41</f>
        <v>0</v>
      </c>
      <c r="KD41">
        <f>EO41/$E41</f>
        <v>0</v>
      </c>
      <c r="KE41">
        <f>EP41/$E41</f>
        <v>0</v>
      </c>
      <c r="KF41">
        <f>EQ41/$E41</f>
        <v>0</v>
      </c>
      <c r="KG41">
        <f>ER41/$E41</f>
        <v>0</v>
      </c>
      <c r="KH41">
        <f>ES41/$E41</f>
        <v>0</v>
      </c>
      <c r="KI41">
        <f>ET41/$E41</f>
        <v>0</v>
      </c>
      <c r="KJ41" cm="1">
        <f t="array" ref="KJ41">1- SUMPRODUCT(EU41:KI41^2)</f>
        <v>0.45807254813933207</v>
      </c>
    </row>
    <row r="42" spans="1:296" x14ac:dyDescent="0.2">
      <c r="A42" s="3" t="s">
        <v>71</v>
      </c>
      <c r="B42" s="3" t="s">
        <v>80</v>
      </c>
      <c r="C42" s="3" t="s">
        <v>696</v>
      </c>
      <c r="D42" s="3" t="s">
        <v>1498</v>
      </c>
      <c r="E42">
        <v>21933</v>
      </c>
      <c r="I42">
        <v>41</v>
      </c>
      <c r="V42">
        <v>2147</v>
      </c>
      <c r="X42">
        <v>4503</v>
      </c>
      <c r="AO42">
        <v>13</v>
      </c>
      <c r="BC42">
        <v>11</v>
      </c>
      <c r="BD42">
        <v>17</v>
      </c>
      <c r="CB42">
        <v>10083</v>
      </c>
      <c r="CN42">
        <v>30</v>
      </c>
      <c r="CU42">
        <v>718</v>
      </c>
      <c r="DB42">
        <v>51</v>
      </c>
      <c r="DG42">
        <v>47</v>
      </c>
      <c r="DI42">
        <v>914</v>
      </c>
      <c r="DY42">
        <v>140</v>
      </c>
      <c r="EB42">
        <v>21</v>
      </c>
      <c r="EG42">
        <v>119</v>
      </c>
      <c r="EK42">
        <v>3039</v>
      </c>
      <c r="EM42">
        <v>39</v>
      </c>
      <c r="EU42">
        <f>F42/$E42</f>
        <v>0</v>
      </c>
      <c r="EV42">
        <f>G42/$E42</f>
        <v>0</v>
      </c>
      <c r="EW42">
        <f>H42/$E42</f>
        <v>0</v>
      </c>
      <c r="EX42">
        <f>I42/$E42</f>
        <v>1.8693293211143026E-3</v>
      </c>
      <c r="EY42">
        <f>J42/$E42</f>
        <v>0</v>
      </c>
      <c r="EZ42">
        <f>K42/$E42</f>
        <v>0</v>
      </c>
      <c r="FA42">
        <f>L42/$E42</f>
        <v>0</v>
      </c>
      <c r="FB42">
        <f>M42/$E42</f>
        <v>0</v>
      </c>
      <c r="FC42">
        <f>N42/$E42</f>
        <v>0</v>
      </c>
      <c r="FD42">
        <f>O42/$E42</f>
        <v>0</v>
      </c>
      <c r="FE42">
        <f>P42/$E42</f>
        <v>0</v>
      </c>
      <c r="FF42">
        <f>Q42/$E42</f>
        <v>0</v>
      </c>
      <c r="FG42">
        <f>R42/$E42</f>
        <v>0</v>
      </c>
      <c r="FH42">
        <f>S42/$E42</f>
        <v>0</v>
      </c>
      <c r="FI42">
        <f>T42/$E42</f>
        <v>0</v>
      </c>
      <c r="FJ42">
        <f>U42/$E42</f>
        <v>0</v>
      </c>
      <c r="FK42">
        <f>V42/$E42</f>
        <v>9.7889025669083113E-2</v>
      </c>
      <c r="FL42">
        <f>W42/$E42</f>
        <v>0</v>
      </c>
      <c r="FM42">
        <f>X42/$E42</f>
        <v>0.20530707153604158</v>
      </c>
      <c r="FN42">
        <f>Y42/$E42</f>
        <v>0</v>
      </c>
      <c r="FO42">
        <f>Z42/$E42</f>
        <v>0</v>
      </c>
      <c r="FP42">
        <f>AA42/$E42</f>
        <v>0</v>
      </c>
      <c r="FQ42">
        <f>AB42/$E42</f>
        <v>0</v>
      </c>
      <c r="FR42">
        <f>AC42/$E42</f>
        <v>0</v>
      </c>
      <c r="FS42">
        <f>AD42/$E42</f>
        <v>0</v>
      </c>
      <c r="FT42">
        <f>AE42/$E42</f>
        <v>0</v>
      </c>
      <c r="FU42">
        <f>AF42/$E42</f>
        <v>0</v>
      </c>
      <c r="FV42">
        <f>AG42/$E42</f>
        <v>0</v>
      </c>
      <c r="FW42">
        <f>AH42/$E42</f>
        <v>0</v>
      </c>
      <c r="FX42">
        <f>AI42/$E42</f>
        <v>0</v>
      </c>
      <c r="FY42">
        <f>AJ42/$E42</f>
        <v>0</v>
      </c>
      <c r="FZ42">
        <f>AK42/$E42</f>
        <v>0</v>
      </c>
      <c r="GA42">
        <f>AL42/$E42</f>
        <v>0</v>
      </c>
      <c r="GB42">
        <f>AM42/$E42</f>
        <v>0</v>
      </c>
      <c r="GC42">
        <f>AN42/$E42</f>
        <v>0</v>
      </c>
      <c r="GD42">
        <f>AO42/$E42</f>
        <v>5.9271417498746185E-4</v>
      </c>
      <c r="GE42">
        <f>AP42/$E42</f>
        <v>0</v>
      </c>
      <c r="GF42">
        <f>AQ42/$E42</f>
        <v>0</v>
      </c>
      <c r="GG42">
        <f>AR42/$E42</f>
        <v>0</v>
      </c>
      <c r="GH42">
        <f>AS42/$E42</f>
        <v>0</v>
      </c>
      <c r="GI42">
        <f>AT42/$E42</f>
        <v>0</v>
      </c>
      <c r="GJ42">
        <f>AU42/$E42</f>
        <v>0</v>
      </c>
      <c r="GK42">
        <f>AV42/$E42</f>
        <v>0</v>
      </c>
      <c r="GL42">
        <f>AW42/$E42</f>
        <v>0</v>
      </c>
      <c r="GM42">
        <f>AX42/$E42</f>
        <v>0</v>
      </c>
      <c r="GN42">
        <f>AY42/$E42</f>
        <v>0</v>
      </c>
      <c r="GO42">
        <f>AZ42/$E42</f>
        <v>0</v>
      </c>
      <c r="GP42">
        <f>BA42/$E42</f>
        <v>0</v>
      </c>
      <c r="GQ42">
        <f>BB42/$E42</f>
        <v>0</v>
      </c>
      <c r="GR42">
        <f>BC42/$E42</f>
        <v>5.0152737883554462E-4</v>
      </c>
      <c r="GS42">
        <f>BD42/$E42</f>
        <v>7.7508776729129619E-4</v>
      </c>
      <c r="GT42">
        <f>BE42/$E42</f>
        <v>0</v>
      </c>
      <c r="GU42">
        <f>BF42/$E42</f>
        <v>0</v>
      </c>
      <c r="GV42">
        <f>BG42/$E42</f>
        <v>0</v>
      </c>
      <c r="GW42">
        <f>BH42/$E42</f>
        <v>0</v>
      </c>
      <c r="GX42">
        <f>BI42/$E42</f>
        <v>0</v>
      </c>
      <c r="GY42">
        <f>BJ42/$E42</f>
        <v>0</v>
      </c>
      <c r="GZ42">
        <f>BK42/$E42</f>
        <v>0</v>
      </c>
      <c r="HA42">
        <f>BL42/$E42</f>
        <v>0</v>
      </c>
      <c r="HB42">
        <f>BM42/$E42</f>
        <v>0</v>
      </c>
      <c r="HC42">
        <f>BN42/$E42</f>
        <v>0</v>
      </c>
      <c r="HD42">
        <f>BO42/$E42</f>
        <v>0</v>
      </c>
      <c r="HE42">
        <f>BP42/$E42</f>
        <v>0</v>
      </c>
      <c r="HF42">
        <f>BQ42/$E42</f>
        <v>0</v>
      </c>
      <c r="HG42">
        <f>BR42/$E42</f>
        <v>0</v>
      </c>
      <c r="HH42">
        <f>BS42/$E42</f>
        <v>0</v>
      </c>
      <c r="HI42">
        <f>BT42/$E42</f>
        <v>0</v>
      </c>
      <c r="HJ42">
        <f>BU42/$E42</f>
        <v>0</v>
      </c>
      <c r="HK42">
        <f>BV42/$E42</f>
        <v>0</v>
      </c>
      <c r="HL42">
        <f>BW42/$E42</f>
        <v>0</v>
      </c>
      <c r="HM42">
        <f>BX42/$E42</f>
        <v>0</v>
      </c>
      <c r="HN42">
        <f>BY42/$E42</f>
        <v>0</v>
      </c>
      <c r="HO42">
        <f>BZ42/$E42</f>
        <v>0</v>
      </c>
      <c r="HP42">
        <f>CA42/$E42</f>
        <v>0</v>
      </c>
      <c r="HQ42">
        <f>CB42/$E42</f>
        <v>0.4597182327998906</v>
      </c>
      <c r="HR42">
        <f>CC42/$E42</f>
        <v>0</v>
      </c>
      <c r="HS42">
        <f>CD42/$E42</f>
        <v>0</v>
      </c>
      <c r="HT42">
        <f>CE42/$E42</f>
        <v>0</v>
      </c>
      <c r="HU42">
        <f>CF42/$E42</f>
        <v>0</v>
      </c>
      <c r="HV42">
        <f>CG42/$E42</f>
        <v>0</v>
      </c>
      <c r="HW42">
        <f>CH42/$E42</f>
        <v>0</v>
      </c>
      <c r="HX42">
        <f>CI42/$E42</f>
        <v>0</v>
      </c>
      <c r="HY42">
        <f>CJ42/$E42</f>
        <v>0</v>
      </c>
      <c r="HZ42">
        <f>CK42/$E42</f>
        <v>0</v>
      </c>
      <c r="IA42">
        <f>CL42/$E42</f>
        <v>0</v>
      </c>
      <c r="IB42">
        <f>CM42/$E42</f>
        <v>0</v>
      </c>
      <c r="IC42">
        <f>CN42/$E42</f>
        <v>1.3678019422787579E-3</v>
      </c>
      <c r="ID42">
        <f>CO42/$E42</f>
        <v>0</v>
      </c>
      <c r="IE42">
        <f>CP42/$E42</f>
        <v>0</v>
      </c>
      <c r="IF42">
        <f>CQ42/$E42</f>
        <v>0</v>
      </c>
      <c r="IG42">
        <f>CR42/$E42</f>
        <v>0</v>
      </c>
      <c r="IH42">
        <f>CS42/$E42</f>
        <v>0</v>
      </c>
      <c r="II42">
        <f>CT42/$E42</f>
        <v>0</v>
      </c>
      <c r="IJ42">
        <f>CU42/$E42</f>
        <v>3.2736059818538277E-2</v>
      </c>
      <c r="IK42">
        <f>CV42/$E42</f>
        <v>0</v>
      </c>
      <c r="IL42">
        <f>CW42/$E42</f>
        <v>0</v>
      </c>
      <c r="IM42">
        <f>CX42/$E42</f>
        <v>0</v>
      </c>
      <c r="IN42">
        <f>CY42/$E42</f>
        <v>0</v>
      </c>
      <c r="IO42">
        <f>CZ42/$E42</f>
        <v>0</v>
      </c>
      <c r="IP42">
        <f>DA42/$E42</f>
        <v>0</v>
      </c>
      <c r="IQ42">
        <f>DB42/$E42</f>
        <v>2.3252633018738885E-3</v>
      </c>
      <c r="IR42">
        <f>DC42/$E42</f>
        <v>0</v>
      </c>
      <c r="IS42">
        <f>DD42/$E42</f>
        <v>0</v>
      </c>
      <c r="IT42">
        <f>DE42/$E42</f>
        <v>0</v>
      </c>
      <c r="IU42">
        <f>DF42/$E42</f>
        <v>0</v>
      </c>
      <c r="IV42">
        <f>DG42/$E42</f>
        <v>2.1428897095700544E-3</v>
      </c>
      <c r="IW42">
        <f>DH42/$E42</f>
        <v>0</v>
      </c>
      <c r="IX42">
        <f>DI42/$E42</f>
        <v>4.1672365841426161E-2</v>
      </c>
      <c r="IY42">
        <f>DJ42/$E42</f>
        <v>0</v>
      </c>
      <c r="IZ42">
        <f>DK42/$E42</f>
        <v>0</v>
      </c>
      <c r="JA42">
        <f>DL42/$E42</f>
        <v>0</v>
      </c>
      <c r="JB42">
        <f>DM42/$E42</f>
        <v>0</v>
      </c>
      <c r="JC42">
        <f>DN42/$E42</f>
        <v>0</v>
      </c>
      <c r="JD42">
        <f>DO42/$E42</f>
        <v>0</v>
      </c>
      <c r="JE42">
        <f>DP42/$E42</f>
        <v>0</v>
      </c>
      <c r="JF42">
        <f>DQ42/$E42</f>
        <v>0</v>
      </c>
      <c r="JG42">
        <f>DR42/$E42</f>
        <v>0</v>
      </c>
      <c r="JH42">
        <f>DS42/$E42</f>
        <v>0</v>
      </c>
      <c r="JI42">
        <f>DT42/$E42</f>
        <v>0</v>
      </c>
      <c r="JJ42">
        <f>DU42/$E42</f>
        <v>0</v>
      </c>
      <c r="JK42">
        <f>DV42/$E42</f>
        <v>0</v>
      </c>
      <c r="JL42">
        <f>DW42/$E42</f>
        <v>0</v>
      </c>
      <c r="JM42">
        <f>DX42/$E42</f>
        <v>0</v>
      </c>
      <c r="JN42">
        <f>DY42/$E42</f>
        <v>6.3830757306342044E-3</v>
      </c>
      <c r="JO42">
        <f>DZ42/$E42</f>
        <v>0</v>
      </c>
      <c r="JP42">
        <f>EA42/$E42</f>
        <v>0</v>
      </c>
      <c r="JQ42">
        <f>EB42/$E42</f>
        <v>9.5746135959513064E-4</v>
      </c>
      <c r="JR42">
        <f>EC42/$E42</f>
        <v>0</v>
      </c>
      <c r="JS42">
        <f>ED42/$E42</f>
        <v>0</v>
      </c>
      <c r="JT42">
        <f>EE42/$E42</f>
        <v>0</v>
      </c>
      <c r="JU42">
        <f>EF42/$E42</f>
        <v>0</v>
      </c>
      <c r="JV42">
        <f>EG42/$E42</f>
        <v>5.4256143710390732E-3</v>
      </c>
      <c r="JW42">
        <f>EH42/$E42</f>
        <v>0</v>
      </c>
      <c r="JX42">
        <f>EI42/$E42</f>
        <v>0</v>
      </c>
      <c r="JY42">
        <f>EJ42/$E42</f>
        <v>0</v>
      </c>
      <c r="JZ42">
        <f>EK42/$E42</f>
        <v>0.13855833675283818</v>
      </c>
      <c r="KA42">
        <f>EL42/$E42</f>
        <v>0</v>
      </c>
      <c r="KB42">
        <f>EM42/$E42</f>
        <v>1.7781425249623855E-3</v>
      </c>
      <c r="KC42">
        <f>EN42/$E42</f>
        <v>0</v>
      </c>
      <c r="KD42">
        <f>EO42/$E42</f>
        <v>0</v>
      </c>
      <c r="KE42">
        <f>EP42/$E42</f>
        <v>0</v>
      </c>
      <c r="KF42">
        <f>EQ42/$E42</f>
        <v>0</v>
      </c>
      <c r="KG42">
        <f>ER42/$E42</f>
        <v>0</v>
      </c>
      <c r="KH42">
        <f>ES42/$E42</f>
        <v>0</v>
      </c>
      <c r="KI42">
        <f>ET42/$E42</f>
        <v>0</v>
      </c>
      <c r="KJ42" cm="1">
        <f t="array" ref="KJ42">1- SUMPRODUCT(EU42:KI42^2)</f>
        <v>0.71482841592019342</v>
      </c>
    </row>
    <row r="43" spans="1:296" x14ac:dyDescent="0.2">
      <c r="A43" s="3" t="s">
        <v>71</v>
      </c>
      <c r="B43" s="3" t="s">
        <v>79</v>
      </c>
      <c r="C43" s="3" t="s">
        <v>698</v>
      </c>
      <c r="D43" s="3" t="s">
        <v>1500</v>
      </c>
      <c r="E43">
        <v>21312</v>
      </c>
      <c r="V43">
        <v>2471</v>
      </c>
      <c r="X43">
        <v>1630</v>
      </c>
      <c r="BC43">
        <v>11</v>
      </c>
      <c r="CB43">
        <v>15235</v>
      </c>
      <c r="CU43">
        <v>92</v>
      </c>
      <c r="DB43">
        <v>18</v>
      </c>
      <c r="DG43">
        <v>13</v>
      </c>
      <c r="DI43">
        <v>471</v>
      </c>
      <c r="DN43">
        <v>15</v>
      </c>
      <c r="DY43">
        <v>131</v>
      </c>
      <c r="ED43">
        <v>25</v>
      </c>
      <c r="EK43">
        <v>1185</v>
      </c>
      <c r="EM43">
        <v>15</v>
      </c>
      <c r="EU43">
        <f>F43/$E43</f>
        <v>0</v>
      </c>
      <c r="EV43">
        <f>G43/$E43</f>
        <v>0</v>
      </c>
      <c r="EW43">
        <f>H43/$E43</f>
        <v>0</v>
      </c>
      <c r="EX43">
        <f>I43/$E43</f>
        <v>0</v>
      </c>
      <c r="EY43">
        <f>J43/$E43</f>
        <v>0</v>
      </c>
      <c r="EZ43">
        <f>K43/$E43</f>
        <v>0</v>
      </c>
      <c r="FA43">
        <f>L43/$E43</f>
        <v>0</v>
      </c>
      <c r="FB43">
        <f>M43/$E43</f>
        <v>0</v>
      </c>
      <c r="FC43">
        <f>N43/$E43</f>
        <v>0</v>
      </c>
      <c r="FD43">
        <f>O43/$E43</f>
        <v>0</v>
      </c>
      <c r="FE43">
        <f>P43/$E43</f>
        <v>0</v>
      </c>
      <c r="FF43">
        <f>Q43/$E43</f>
        <v>0</v>
      </c>
      <c r="FG43">
        <f>R43/$E43</f>
        <v>0</v>
      </c>
      <c r="FH43">
        <f>S43/$E43</f>
        <v>0</v>
      </c>
      <c r="FI43">
        <f>T43/$E43</f>
        <v>0</v>
      </c>
      <c r="FJ43">
        <f>U43/$E43</f>
        <v>0</v>
      </c>
      <c r="FK43">
        <f>V43/$E43</f>
        <v>0.11594406906906907</v>
      </c>
      <c r="FL43">
        <f>W43/$E43</f>
        <v>0</v>
      </c>
      <c r="FM43">
        <f>X43/$E43</f>
        <v>7.6482732732732733E-2</v>
      </c>
      <c r="FN43">
        <f>Y43/$E43</f>
        <v>0</v>
      </c>
      <c r="FO43">
        <f>Z43/$E43</f>
        <v>0</v>
      </c>
      <c r="FP43">
        <f>AA43/$E43</f>
        <v>0</v>
      </c>
      <c r="FQ43">
        <f>AB43/$E43</f>
        <v>0</v>
      </c>
      <c r="FR43">
        <f>AC43/$E43</f>
        <v>0</v>
      </c>
      <c r="FS43">
        <f>AD43/$E43</f>
        <v>0</v>
      </c>
      <c r="FT43">
        <f>AE43/$E43</f>
        <v>0</v>
      </c>
      <c r="FU43">
        <f>AF43/$E43</f>
        <v>0</v>
      </c>
      <c r="FV43">
        <f>AG43/$E43</f>
        <v>0</v>
      </c>
      <c r="FW43">
        <f>AH43/$E43</f>
        <v>0</v>
      </c>
      <c r="FX43">
        <f>AI43/$E43</f>
        <v>0</v>
      </c>
      <c r="FY43">
        <f>AJ43/$E43</f>
        <v>0</v>
      </c>
      <c r="FZ43">
        <f>AK43/$E43</f>
        <v>0</v>
      </c>
      <c r="GA43">
        <f>AL43/$E43</f>
        <v>0</v>
      </c>
      <c r="GB43">
        <f>AM43/$E43</f>
        <v>0</v>
      </c>
      <c r="GC43">
        <f>AN43/$E43</f>
        <v>0</v>
      </c>
      <c r="GD43">
        <f>AO43/$E43</f>
        <v>0</v>
      </c>
      <c r="GE43">
        <f>AP43/$E43</f>
        <v>0</v>
      </c>
      <c r="GF43">
        <f>AQ43/$E43</f>
        <v>0</v>
      </c>
      <c r="GG43">
        <f>AR43/$E43</f>
        <v>0</v>
      </c>
      <c r="GH43">
        <f>AS43/$E43</f>
        <v>0</v>
      </c>
      <c r="GI43">
        <f>AT43/$E43</f>
        <v>0</v>
      </c>
      <c r="GJ43">
        <f>AU43/$E43</f>
        <v>0</v>
      </c>
      <c r="GK43">
        <f>AV43/$E43</f>
        <v>0</v>
      </c>
      <c r="GL43">
        <f>AW43/$E43</f>
        <v>0</v>
      </c>
      <c r="GM43">
        <f>AX43/$E43</f>
        <v>0</v>
      </c>
      <c r="GN43">
        <f>AY43/$E43</f>
        <v>0</v>
      </c>
      <c r="GO43">
        <f>AZ43/$E43</f>
        <v>0</v>
      </c>
      <c r="GP43">
        <f>BA43/$E43</f>
        <v>0</v>
      </c>
      <c r="GQ43">
        <f>BB43/$E43</f>
        <v>0</v>
      </c>
      <c r="GR43">
        <f>BC43/$E43</f>
        <v>5.1614114114114111E-4</v>
      </c>
      <c r="GS43">
        <f>BD43/$E43</f>
        <v>0</v>
      </c>
      <c r="GT43">
        <f>BE43/$E43</f>
        <v>0</v>
      </c>
      <c r="GU43">
        <f>BF43/$E43</f>
        <v>0</v>
      </c>
      <c r="GV43">
        <f>BG43/$E43</f>
        <v>0</v>
      </c>
      <c r="GW43">
        <f>BH43/$E43</f>
        <v>0</v>
      </c>
      <c r="GX43">
        <f>BI43/$E43</f>
        <v>0</v>
      </c>
      <c r="GY43">
        <f>BJ43/$E43</f>
        <v>0</v>
      </c>
      <c r="GZ43">
        <f>BK43/$E43</f>
        <v>0</v>
      </c>
      <c r="HA43">
        <f>BL43/$E43</f>
        <v>0</v>
      </c>
      <c r="HB43">
        <f>BM43/$E43</f>
        <v>0</v>
      </c>
      <c r="HC43">
        <f>BN43/$E43</f>
        <v>0</v>
      </c>
      <c r="HD43">
        <f>BO43/$E43</f>
        <v>0</v>
      </c>
      <c r="HE43">
        <f>BP43/$E43</f>
        <v>0</v>
      </c>
      <c r="HF43">
        <f>BQ43/$E43</f>
        <v>0</v>
      </c>
      <c r="HG43">
        <f>BR43/$E43</f>
        <v>0</v>
      </c>
      <c r="HH43">
        <f>BS43/$E43</f>
        <v>0</v>
      </c>
      <c r="HI43">
        <f>BT43/$E43</f>
        <v>0</v>
      </c>
      <c r="HJ43">
        <f>BU43/$E43</f>
        <v>0</v>
      </c>
      <c r="HK43">
        <f>BV43/$E43</f>
        <v>0</v>
      </c>
      <c r="HL43">
        <f>BW43/$E43</f>
        <v>0</v>
      </c>
      <c r="HM43">
        <f>BX43/$E43</f>
        <v>0</v>
      </c>
      <c r="HN43">
        <f>BY43/$E43</f>
        <v>0</v>
      </c>
      <c r="HO43">
        <f>BZ43/$E43</f>
        <v>0</v>
      </c>
      <c r="HP43">
        <f>CA43/$E43</f>
        <v>0</v>
      </c>
      <c r="HQ43">
        <f>CB43/$E43</f>
        <v>0.71485548048048053</v>
      </c>
      <c r="HR43">
        <f>CC43/$E43</f>
        <v>0</v>
      </c>
      <c r="HS43">
        <f>CD43/$E43</f>
        <v>0</v>
      </c>
      <c r="HT43">
        <f>CE43/$E43</f>
        <v>0</v>
      </c>
      <c r="HU43">
        <f>CF43/$E43</f>
        <v>0</v>
      </c>
      <c r="HV43">
        <f>CG43/$E43</f>
        <v>0</v>
      </c>
      <c r="HW43">
        <f>CH43/$E43</f>
        <v>0</v>
      </c>
      <c r="HX43">
        <f>CI43/$E43</f>
        <v>0</v>
      </c>
      <c r="HY43">
        <f>CJ43/$E43</f>
        <v>0</v>
      </c>
      <c r="HZ43">
        <f>CK43/$E43</f>
        <v>0</v>
      </c>
      <c r="IA43">
        <f>CL43/$E43</f>
        <v>0</v>
      </c>
      <c r="IB43">
        <f>CM43/$E43</f>
        <v>0</v>
      </c>
      <c r="IC43">
        <f>CN43/$E43</f>
        <v>0</v>
      </c>
      <c r="ID43">
        <f>CO43/$E43</f>
        <v>0</v>
      </c>
      <c r="IE43">
        <f>CP43/$E43</f>
        <v>0</v>
      </c>
      <c r="IF43">
        <f>CQ43/$E43</f>
        <v>0</v>
      </c>
      <c r="IG43">
        <f>CR43/$E43</f>
        <v>0</v>
      </c>
      <c r="IH43">
        <f>CS43/$E43</f>
        <v>0</v>
      </c>
      <c r="II43">
        <f>CT43/$E43</f>
        <v>0</v>
      </c>
      <c r="IJ43">
        <f>CU43/$E43</f>
        <v>4.3168168168168167E-3</v>
      </c>
      <c r="IK43">
        <f>CV43/$E43</f>
        <v>0</v>
      </c>
      <c r="IL43">
        <f>CW43/$E43</f>
        <v>0</v>
      </c>
      <c r="IM43">
        <f>CX43/$E43</f>
        <v>0</v>
      </c>
      <c r="IN43">
        <f>CY43/$E43</f>
        <v>0</v>
      </c>
      <c r="IO43">
        <f>CZ43/$E43</f>
        <v>0</v>
      </c>
      <c r="IP43">
        <f>DA43/$E43</f>
        <v>0</v>
      </c>
      <c r="IQ43">
        <f>DB43/$E43</f>
        <v>8.4459459459459464E-4</v>
      </c>
      <c r="IR43">
        <f>DC43/$E43</f>
        <v>0</v>
      </c>
      <c r="IS43">
        <f>DD43/$E43</f>
        <v>0</v>
      </c>
      <c r="IT43">
        <f>DE43/$E43</f>
        <v>0</v>
      </c>
      <c r="IU43">
        <f>DF43/$E43</f>
        <v>0</v>
      </c>
      <c r="IV43">
        <f>DG43/$E43</f>
        <v>6.0998498498498501E-4</v>
      </c>
      <c r="IW43">
        <f>DH43/$E43</f>
        <v>0</v>
      </c>
      <c r="IX43">
        <f>DI43/$E43</f>
        <v>2.2100225225225225E-2</v>
      </c>
      <c r="IY43">
        <f>DJ43/$E43</f>
        <v>0</v>
      </c>
      <c r="IZ43">
        <f>DK43/$E43</f>
        <v>0</v>
      </c>
      <c r="JA43">
        <f>DL43/$E43</f>
        <v>0</v>
      </c>
      <c r="JB43">
        <f>DM43/$E43</f>
        <v>0</v>
      </c>
      <c r="JC43">
        <f>DN43/$E43</f>
        <v>7.038288288288288E-4</v>
      </c>
      <c r="JD43">
        <f>DO43/$E43</f>
        <v>0</v>
      </c>
      <c r="JE43">
        <f>DP43/$E43</f>
        <v>0</v>
      </c>
      <c r="JF43">
        <f>DQ43/$E43</f>
        <v>0</v>
      </c>
      <c r="JG43">
        <f>DR43/$E43</f>
        <v>0</v>
      </c>
      <c r="JH43">
        <f>DS43/$E43</f>
        <v>0</v>
      </c>
      <c r="JI43">
        <f>DT43/$E43</f>
        <v>0</v>
      </c>
      <c r="JJ43">
        <f>DU43/$E43</f>
        <v>0</v>
      </c>
      <c r="JK43">
        <f>DV43/$E43</f>
        <v>0</v>
      </c>
      <c r="JL43">
        <f>DW43/$E43</f>
        <v>0</v>
      </c>
      <c r="JM43">
        <f>DX43/$E43</f>
        <v>0</v>
      </c>
      <c r="JN43">
        <f>DY43/$E43</f>
        <v>6.146771771771772E-3</v>
      </c>
      <c r="JO43">
        <f>DZ43/$E43</f>
        <v>0</v>
      </c>
      <c r="JP43">
        <f>EA43/$E43</f>
        <v>0</v>
      </c>
      <c r="JQ43">
        <f>EB43/$E43</f>
        <v>0</v>
      </c>
      <c r="JR43">
        <f>EC43/$E43</f>
        <v>0</v>
      </c>
      <c r="JS43">
        <f>ED43/$E43</f>
        <v>1.1730480480480481E-3</v>
      </c>
      <c r="JT43">
        <f>EE43/$E43</f>
        <v>0</v>
      </c>
      <c r="JU43">
        <f>EF43/$E43</f>
        <v>0</v>
      </c>
      <c r="JV43">
        <f>EG43/$E43</f>
        <v>0</v>
      </c>
      <c r="JW43">
        <f>EH43/$E43</f>
        <v>0</v>
      </c>
      <c r="JX43">
        <f>EI43/$E43</f>
        <v>0</v>
      </c>
      <c r="JY43">
        <f>EJ43/$E43</f>
        <v>0</v>
      </c>
      <c r="JZ43">
        <f>EK43/$E43</f>
        <v>5.5602477477477479E-2</v>
      </c>
      <c r="KA43">
        <f>EL43/$E43</f>
        <v>0</v>
      </c>
      <c r="KB43">
        <f>EM43/$E43</f>
        <v>7.038288288288288E-4</v>
      </c>
      <c r="KC43">
        <f>EN43/$E43</f>
        <v>0</v>
      </c>
      <c r="KD43">
        <f>EO43/$E43</f>
        <v>0</v>
      </c>
      <c r="KE43">
        <f>EP43/$E43</f>
        <v>0</v>
      </c>
      <c r="KF43">
        <f>EQ43/$E43</f>
        <v>0</v>
      </c>
      <c r="KG43">
        <f>ER43/$E43</f>
        <v>0</v>
      </c>
      <c r="KH43">
        <f>ES43/$E43</f>
        <v>0</v>
      </c>
      <c r="KI43">
        <f>ET43/$E43</f>
        <v>0</v>
      </c>
      <c r="KJ43" cm="1">
        <f t="array" ref="KJ43">1- SUMPRODUCT(EU43:KI43^2)</f>
        <v>0.46604881468602599</v>
      </c>
    </row>
    <row r="44" spans="1:296" x14ac:dyDescent="0.2">
      <c r="A44" s="3" t="s">
        <v>71</v>
      </c>
      <c r="B44" s="3" t="s">
        <v>79</v>
      </c>
      <c r="C44" s="3" t="s">
        <v>699</v>
      </c>
      <c r="D44" s="3" t="s">
        <v>1501</v>
      </c>
      <c r="E44">
        <v>13419</v>
      </c>
      <c r="V44">
        <v>1441</v>
      </c>
      <c r="X44">
        <v>1625</v>
      </c>
      <c r="CB44">
        <v>7852</v>
      </c>
      <c r="CU44">
        <v>541</v>
      </c>
      <c r="DB44">
        <v>36</v>
      </c>
      <c r="DG44">
        <v>8</v>
      </c>
      <c r="DI44">
        <v>241</v>
      </c>
      <c r="DY44">
        <v>465</v>
      </c>
      <c r="EK44">
        <v>1210</v>
      </c>
      <c r="EU44">
        <f>F44/$E44</f>
        <v>0</v>
      </c>
      <c r="EV44">
        <f>G44/$E44</f>
        <v>0</v>
      </c>
      <c r="EW44">
        <f>H44/$E44</f>
        <v>0</v>
      </c>
      <c r="EX44">
        <f>I44/$E44</f>
        <v>0</v>
      </c>
      <c r="EY44">
        <f>J44/$E44</f>
        <v>0</v>
      </c>
      <c r="EZ44">
        <f>K44/$E44</f>
        <v>0</v>
      </c>
      <c r="FA44">
        <f>L44/$E44</f>
        <v>0</v>
      </c>
      <c r="FB44">
        <f>M44/$E44</f>
        <v>0</v>
      </c>
      <c r="FC44">
        <f>N44/$E44</f>
        <v>0</v>
      </c>
      <c r="FD44">
        <f>O44/$E44</f>
        <v>0</v>
      </c>
      <c r="FE44">
        <f>P44/$E44</f>
        <v>0</v>
      </c>
      <c r="FF44">
        <f>Q44/$E44</f>
        <v>0</v>
      </c>
      <c r="FG44">
        <f>R44/$E44</f>
        <v>0</v>
      </c>
      <c r="FH44">
        <f>S44/$E44</f>
        <v>0</v>
      </c>
      <c r="FI44">
        <f>T44/$E44</f>
        <v>0</v>
      </c>
      <c r="FJ44">
        <f>U44/$E44</f>
        <v>0</v>
      </c>
      <c r="FK44">
        <f>V44/$E44</f>
        <v>0.10738505104702288</v>
      </c>
      <c r="FL44">
        <f>W44/$E44</f>
        <v>0</v>
      </c>
      <c r="FM44">
        <f>X44/$E44</f>
        <v>0.12109695208286758</v>
      </c>
      <c r="FN44">
        <f>Y44/$E44</f>
        <v>0</v>
      </c>
      <c r="FO44">
        <f>Z44/$E44</f>
        <v>0</v>
      </c>
      <c r="FP44">
        <f>AA44/$E44</f>
        <v>0</v>
      </c>
      <c r="FQ44">
        <f>AB44/$E44</f>
        <v>0</v>
      </c>
      <c r="FR44">
        <f>AC44/$E44</f>
        <v>0</v>
      </c>
      <c r="FS44">
        <f>AD44/$E44</f>
        <v>0</v>
      </c>
      <c r="FT44">
        <f>AE44/$E44</f>
        <v>0</v>
      </c>
      <c r="FU44">
        <f>AF44/$E44</f>
        <v>0</v>
      </c>
      <c r="FV44">
        <f>AG44/$E44</f>
        <v>0</v>
      </c>
      <c r="FW44">
        <f>AH44/$E44</f>
        <v>0</v>
      </c>
      <c r="FX44">
        <f>AI44/$E44</f>
        <v>0</v>
      </c>
      <c r="FY44">
        <f>AJ44/$E44</f>
        <v>0</v>
      </c>
      <c r="FZ44">
        <f>AK44/$E44</f>
        <v>0</v>
      </c>
      <c r="GA44">
        <f>AL44/$E44</f>
        <v>0</v>
      </c>
      <c r="GB44">
        <f>AM44/$E44</f>
        <v>0</v>
      </c>
      <c r="GC44">
        <f>AN44/$E44</f>
        <v>0</v>
      </c>
      <c r="GD44">
        <f>AO44/$E44</f>
        <v>0</v>
      </c>
      <c r="GE44">
        <f>AP44/$E44</f>
        <v>0</v>
      </c>
      <c r="GF44">
        <f>AQ44/$E44</f>
        <v>0</v>
      </c>
      <c r="GG44">
        <f>AR44/$E44</f>
        <v>0</v>
      </c>
      <c r="GH44">
        <f>AS44/$E44</f>
        <v>0</v>
      </c>
      <c r="GI44">
        <f>AT44/$E44</f>
        <v>0</v>
      </c>
      <c r="GJ44">
        <f>AU44/$E44</f>
        <v>0</v>
      </c>
      <c r="GK44">
        <f>AV44/$E44</f>
        <v>0</v>
      </c>
      <c r="GL44">
        <f>AW44/$E44</f>
        <v>0</v>
      </c>
      <c r="GM44">
        <f>AX44/$E44</f>
        <v>0</v>
      </c>
      <c r="GN44">
        <f>AY44/$E44</f>
        <v>0</v>
      </c>
      <c r="GO44">
        <f>AZ44/$E44</f>
        <v>0</v>
      </c>
      <c r="GP44">
        <f>BA44/$E44</f>
        <v>0</v>
      </c>
      <c r="GQ44">
        <f>BB44/$E44</f>
        <v>0</v>
      </c>
      <c r="GR44">
        <f>BC44/$E44</f>
        <v>0</v>
      </c>
      <c r="GS44">
        <f>BD44/$E44</f>
        <v>0</v>
      </c>
      <c r="GT44">
        <f>BE44/$E44</f>
        <v>0</v>
      </c>
      <c r="GU44">
        <f>BF44/$E44</f>
        <v>0</v>
      </c>
      <c r="GV44">
        <f>BG44/$E44</f>
        <v>0</v>
      </c>
      <c r="GW44">
        <f>BH44/$E44</f>
        <v>0</v>
      </c>
      <c r="GX44">
        <f>BI44/$E44</f>
        <v>0</v>
      </c>
      <c r="GY44">
        <f>BJ44/$E44</f>
        <v>0</v>
      </c>
      <c r="GZ44">
        <f>BK44/$E44</f>
        <v>0</v>
      </c>
      <c r="HA44">
        <f>BL44/$E44</f>
        <v>0</v>
      </c>
      <c r="HB44">
        <f>BM44/$E44</f>
        <v>0</v>
      </c>
      <c r="HC44">
        <f>BN44/$E44</f>
        <v>0</v>
      </c>
      <c r="HD44">
        <f>BO44/$E44</f>
        <v>0</v>
      </c>
      <c r="HE44">
        <f>BP44/$E44</f>
        <v>0</v>
      </c>
      <c r="HF44">
        <f>BQ44/$E44</f>
        <v>0</v>
      </c>
      <c r="HG44">
        <f>BR44/$E44</f>
        <v>0</v>
      </c>
      <c r="HH44">
        <f>BS44/$E44</f>
        <v>0</v>
      </c>
      <c r="HI44">
        <f>BT44/$E44</f>
        <v>0</v>
      </c>
      <c r="HJ44">
        <f>BU44/$E44</f>
        <v>0</v>
      </c>
      <c r="HK44">
        <f>BV44/$E44</f>
        <v>0</v>
      </c>
      <c r="HL44">
        <f>BW44/$E44</f>
        <v>0</v>
      </c>
      <c r="HM44">
        <f>BX44/$E44</f>
        <v>0</v>
      </c>
      <c r="HN44">
        <f>BY44/$E44</f>
        <v>0</v>
      </c>
      <c r="HO44">
        <f>BZ44/$E44</f>
        <v>0</v>
      </c>
      <c r="HP44">
        <f>CA44/$E44</f>
        <v>0</v>
      </c>
      <c r="HQ44">
        <f>CB44/$E44</f>
        <v>0.58514047246441614</v>
      </c>
      <c r="HR44">
        <f>CC44/$E44</f>
        <v>0</v>
      </c>
      <c r="HS44">
        <f>CD44/$E44</f>
        <v>0</v>
      </c>
      <c r="HT44">
        <f>CE44/$E44</f>
        <v>0</v>
      </c>
      <c r="HU44">
        <f>CF44/$E44</f>
        <v>0</v>
      </c>
      <c r="HV44">
        <f>CG44/$E44</f>
        <v>0</v>
      </c>
      <c r="HW44">
        <f>CH44/$E44</f>
        <v>0</v>
      </c>
      <c r="HX44">
        <f>CI44/$E44</f>
        <v>0</v>
      </c>
      <c r="HY44">
        <f>CJ44/$E44</f>
        <v>0</v>
      </c>
      <c r="HZ44">
        <f>CK44/$E44</f>
        <v>0</v>
      </c>
      <c r="IA44">
        <f>CL44/$E44</f>
        <v>0</v>
      </c>
      <c r="IB44">
        <f>CM44/$E44</f>
        <v>0</v>
      </c>
      <c r="IC44">
        <f>CN44/$E44</f>
        <v>0</v>
      </c>
      <c r="ID44">
        <f>CO44/$E44</f>
        <v>0</v>
      </c>
      <c r="IE44">
        <f>CP44/$E44</f>
        <v>0</v>
      </c>
      <c r="IF44">
        <f>CQ44/$E44</f>
        <v>0</v>
      </c>
      <c r="IG44">
        <f>CR44/$E44</f>
        <v>0</v>
      </c>
      <c r="IH44">
        <f>CS44/$E44</f>
        <v>0</v>
      </c>
      <c r="II44">
        <f>CT44/$E44</f>
        <v>0</v>
      </c>
      <c r="IJ44">
        <f>CU44/$E44</f>
        <v>4.0315969893434681E-2</v>
      </c>
      <c r="IK44">
        <f>CV44/$E44</f>
        <v>0</v>
      </c>
      <c r="IL44">
        <f>CW44/$E44</f>
        <v>0</v>
      </c>
      <c r="IM44">
        <f>CX44/$E44</f>
        <v>0</v>
      </c>
      <c r="IN44">
        <f>CY44/$E44</f>
        <v>0</v>
      </c>
      <c r="IO44">
        <f>CZ44/$E44</f>
        <v>0</v>
      </c>
      <c r="IP44">
        <f>DA44/$E44</f>
        <v>0</v>
      </c>
      <c r="IQ44">
        <f>DB44/$E44</f>
        <v>2.6827632461435278E-3</v>
      </c>
      <c r="IR44">
        <f>DC44/$E44</f>
        <v>0</v>
      </c>
      <c r="IS44">
        <f>DD44/$E44</f>
        <v>0</v>
      </c>
      <c r="IT44">
        <f>DE44/$E44</f>
        <v>0</v>
      </c>
      <c r="IU44">
        <f>DF44/$E44</f>
        <v>0</v>
      </c>
      <c r="IV44">
        <f>DG44/$E44</f>
        <v>5.9616961025411733E-4</v>
      </c>
      <c r="IW44">
        <f>DH44/$E44</f>
        <v>0</v>
      </c>
      <c r="IX44">
        <f>DI44/$E44</f>
        <v>1.7959609508905284E-2</v>
      </c>
      <c r="IY44">
        <f>DJ44/$E44</f>
        <v>0</v>
      </c>
      <c r="IZ44">
        <f>DK44/$E44</f>
        <v>0</v>
      </c>
      <c r="JA44">
        <f>DL44/$E44</f>
        <v>0</v>
      </c>
      <c r="JB44">
        <f>DM44/$E44</f>
        <v>0</v>
      </c>
      <c r="JC44">
        <f>DN44/$E44</f>
        <v>0</v>
      </c>
      <c r="JD44">
        <f>DO44/$E44</f>
        <v>0</v>
      </c>
      <c r="JE44">
        <f>DP44/$E44</f>
        <v>0</v>
      </c>
      <c r="JF44">
        <f>DQ44/$E44</f>
        <v>0</v>
      </c>
      <c r="JG44">
        <f>DR44/$E44</f>
        <v>0</v>
      </c>
      <c r="JH44">
        <f>DS44/$E44</f>
        <v>0</v>
      </c>
      <c r="JI44">
        <f>DT44/$E44</f>
        <v>0</v>
      </c>
      <c r="JJ44">
        <f>DU44/$E44</f>
        <v>0</v>
      </c>
      <c r="JK44">
        <f>DV44/$E44</f>
        <v>0</v>
      </c>
      <c r="JL44">
        <f>DW44/$E44</f>
        <v>0</v>
      </c>
      <c r="JM44">
        <f>DX44/$E44</f>
        <v>0</v>
      </c>
      <c r="JN44">
        <f>DY44/$E44</f>
        <v>3.4652358596020567E-2</v>
      </c>
      <c r="JO44">
        <f>DZ44/$E44</f>
        <v>0</v>
      </c>
      <c r="JP44">
        <f>EA44/$E44</f>
        <v>0</v>
      </c>
      <c r="JQ44">
        <f>EB44/$E44</f>
        <v>0</v>
      </c>
      <c r="JR44">
        <f>EC44/$E44</f>
        <v>0</v>
      </c>
      <c r="JS44">
        <f>ED44/$E44</f>
        <v>0</v>
      </c>
      <c r="JT44">
        <f>EE44/$E44</f>
        <v>0</v>
      </c>
      <c r="JU44">
        <f>EF44/$E44</f>
        <v>0</v>
      </c>
      <c r="JV44">
        <f>EG44/$E44</f>
        <v>0</v>
      </c>
      <c r="JW44">
        <f>EH44/$E44</f>
        <v>0</v>
      </c>
      <c r="JX44">
        <f>EI44/$E44</f>
        <v>0</v>
      </c>
      <c r="JY44">
        <f>EJ44/$E44</f>
        <v>0</v>
      </c>
      <c r="JZ44">
        <f>EK44/$E44</f>
        <v>9.0170653550935245E-2</v>
      </c>
      <c r="KA44">
        <f>EL44/$E44</f>
        <v>0</v>
      </c>
      <c r="KB44">
        <f>EM44/$E44</f>
        <v>0</v>
      </c>
      <c r="KC44">
        <f>EN44/$E44</f>
        <v>0</v>
      </c>
      <c r="KD44">
        <f>EO44/$E44</f>
        <v>0</v>
      </c>
      <c r="KE44">
        <f>EP44/$E44</f>
        <v>0</v>
      </c>
      <c r="KF44">
        <f>EQ44/$E44</f>
        <v>0</v>
      </c>
      <c r="KG44">
        <f>ER44/$E44</f>
        <v>0</v>
      </c>
      <c r="KH44">
        <f>ES44/$E44</f>
        <v>0</v>
      </c>
      <c r="KI44">
        <f>ET44/$E44</f>
        <v>0</v>
      </c>
      <c r="KJ44" cm="1">
        <f t="array" ref="KJ44">1- SUMPRODUCT(EU44:KI44^2)</f>
        <v>0.62012759613491808</v>
      </c>
    </row>
    <row r="45" spans="1:296" x14ac:dyDescent="0.2">
      <c r="A45" s="3" t="s">
        <v>71</v>
      </c>
      <c r="B45" s="3" t="s">
        <v>79</v>
      </c>
      <c r="C45" s="3" t="s">
        <v>700</v>
      </c>
      <c r="D45" s="3" t="s">
        <v>1502</v>
      </c>
      <c r="E45">
        <v>13265</v>
      </c>
      <c r="V45">
        <v>1188</v>
      </c>
      <c r="X45">
        <v>416</v>
      </c>
      <c r="BA45">
        <v>33</v>
      </c>
      <c r="CB45">
        <v>10453</v>
      </c>
      <c r="CU45">
        <v>502</v>
      </c>
      <c r="DG45">
        <v>7</v>
      </c>
      <c r="DI45">
        <v>274</v>
      </c>
      <c r="DY45">
        <v>106</v>
      </c>
      <c r="EK45">
        <v>286</v>
      </c>
      <c r="EU45">
        <f>F45/$E45</f>
        <v>0</v>
      </c>
      <c r="EV45">
        <f>G45/$E45</f>
        <v>0</v>
      </c>
      <c r="EW45">
        <f>H45/$E45</f>
        <v>0</v>
      </c>
      <c r="EX45">
        <f>I45/$E45</f>
        <v>0</v>
      </c>
      <c r="EY45">
        <f>J45/$E45</f>
        <v>0</v>
      </c>
      <c r="EZ45">
        <f>K45/$E45</f>
        <v>0</v>
      </c>
      <c r="FA45">
        <f>L45/$E45</f>
        <v>0</v>
      </c>
      <c r="FB45">
        <f>M45/$E45</f>
        <v>0</v>
      </c>
      <c r="FC45">
        <f>N45/$E45</f>
        <v>0</v>
      </c>
      <c r="FD45">
        <f>O45/$E45</f>
        <v>0</v>
      </c>
      <c r="FE45">
        <f>P45/$E45</f>
        <v>0</v>
      </c>
      <c r="FF45">
        <f>Q45/$E45</f>
        <v>0</v>
      </c>
      <c r="FG45">
        <f>R45/$E45</f>
        <v>0</v>
      </c>
      <c r="FH45">
        <f>S45/$E45</f>
        <v>0</v>
      </c>
      <c r="FI45">
        <f>T45/$E45</f>
        <v>0</v>
      </c>
      <c r="FJ45">
        <f>U45/$E45</f>
        <v>0</v>
      </c>
      <c r="FK45">
        <f>V45/$E45</f>
        <v>8.9558989822842064E-2</v>
      </c>
      <c r="FL45">
        <f>W45/$E45</f>
        <v>0</v>
      </c>
      <c r="FM45">
        <f>X45/$E45</f>
        <v>3.1360723709008671E-2</v>
      </c>
      <c r="FN45">
        <f>Y45/$E45</f>
        <v>0</v>
      </c>
      <c r="FO45">
        <f>Z45/$E45</f>
        <v>0</v>
      </c>
      <c r="FP45">
        <f>AA45/$E45</f>
        <v>0</v>
      </c>
      <c r="FQ45">
        <f>AB45/$E45</f>
        <v>0</v>
      </c>
      <c r="FR45">
        <f>AC45/$E45</f>
        <v>0</v>
      </c>
      <c r="FS45">
        <f>AD45/$E45</f>
        <v>0</v>
      </c>
      <c r="FT45">
        <f>AE45/$E45</f>
        <v>0</v>
      </c>
      <c r="FU45">
        <f>AF45/$E45</f>
        <v>0</v>
      </c>
      <c r="FV45">
        <f>AG45/$E45</f>
        <v>0</v>
      </c>
      <c r="FW45">
        <f>AH45/$E45</f>
        <v>0</v>
      </c>
      <c r="FX45">
        <f>AI45/$E45</f>
        <v>0</v>
      </c>
      <c r="FY45">
        <f>AJ45/$E45</f>
        <v>0</v>
      </c>
      <c r="FZ45">
        <f>AK45/$E45</f>
        <v>0</v>
      </c>
      <c r="GA45">
        <f>AL45/$E45</f>
        <v>0</v>
      </c>
      <c r="GB45">
        <f>AM45/$E45</f>
        <v>0</v>
      </c>
      <c r="GC45">
        <f>AN45/$E45</f>
        <v>0</v>
      </c>
      <c r="GD45">
        <f>AO45/$E45</f>
        <v>0</v>
      </c>
      <c r="GE45">
        <f>AP45/$E45</f>
        <v>0</v>
      </c>
      <c r="GF45">
        <f>AQ45/$E45</f>
        <v>0</v>
      </c>
      <c r="GG45">
        <f>AR45/$E45</f>
        <v>0</v>
      </c>
      <c r="GH45">
        <f>AS45/$E45</f>
        <v>0</v>
      </c>
      <c r="GI45">
        <f>AT45/$E45</f>
        <v>0</v>
      </c>
      <c r="GJ45">
        <f>AU45/$E45</f>
        <v>0</v>
      </c>
      <c r="GK45">
        <f>AV45/$E45</f>
        <v>0</v>
      </c>
      <c r="GL45">
        <f>AW45/$E45</f>
        <v>0</v>
      </c>
      <c r="GM45">
        <f>AX45/$E45</f>
        <v>0</v>
      </c>
      <c r="GN45">
        <f>AY45/$E45</f>
        <v>0</v>
      </c>
      <c r="GO45">
        <f>AZ45/$E45</f>
        <v>0</v>
      </c>
      <c r="GP45">
        <f>BA45/$E45</f>
        <v>2.4877497173011686E-3</v>
      </c>
      <c r="GQ45">
        <f>BB45/$E45</f>
        <v>0</v>
      </c>
      <c r="GR45">
        <f>BC45/$E45</f>
        <v>0</v>
      </c>
      <c r="GS45">
        <f>BD45/$E45</f>
        <v>0</v>
      </c>
      <c r="GT45">
        <f>BE45/$E45</f>
        <v>0</v>
      </c>
      <c r="GU45">
        <f>BF45/$E45</f>
        <v>0</v>
      </c>
      <c r="GV45">
        <f>BG45/$E45</f>
        <v>0</v>
      </c>
      <c r="GW45">
        <f>BH45/$E45</f>
        <v>0</v>
      </c>
      <c r="GX45">
        <f>BI45/$E45</f>
        <v>0</v>
      </c>
      <c r="GY45">
        <f>BJ45/$E45</f>
        <v>0</v>
      </c>
      <c r="GZ45">
        <f>BK45/$E45</f>
        <v>0</v>
      </c>
      <c r="HA45">
        <f>BL45/$E45</f>
        <v>0</v>
      </c>
      <c r="HB45">
        <f>BM45/$E45</f>
        <v>0</v>
      </c>
      <c r="HC45">
        <f>BN45/$E45</f>
        <v>0</v>
      </c>
      <c r="HD45">
        <f>BO45/$E45</f>
        <v>0</v>
      </c>
      <c r="HE45">
        <f>BP45/$E45</f>
        <v>0</v>
      </c>
      <c r="HF45">
        <f>BQ45/$E45</f>
        <v>0</v>
      </c>
      <c r="HG45">
        <f>BR45/$E45</f>
        <v>0</v>
      </c>
      <c r="HH45">
        <f>BS45/$E45</f>
        <v>0</v>
      </c>
      <c r="HI45">
        <f>BT45/$E45</f>
        <v>0</v>
      </c>
      <c r="HJ45">
        <f>BU45/$E45</f>
        <v>0</v>
      </c>
      <c r="HK45">
        <f>BV45/$E45</f>
        <v>0</v>
      </c>
      <c r="HL45">
        <f>BW45/$E45</f>
        <v>0</v>
      </c>
      <c r="HM45">
        <f>BX45/$E45</f>
        <v>0</v>
      </c>
      <c r="HN45">
        <f>BY45/$E45</f>
        <v>0</v>
      </c>
      <c r="HO45">
        <f>BZ45/$E45</f>
        <v>0</v>
      </c>
      <c r="HP45">
        <f>CA45/$E45</f>
        <v>0</v>
      </c>
      <c r="HQ45">
        <f>CB45/$E45</f>
        <v>0.78801356954391255</v>
      </c>
      <c r="HR45">
        <f>CC45/$E45</f>
        <v>0</v>
      </c>
      <c r="HS45">
        <f>CD45/$E45</f>
        <v>0</v>
      </c>
      <c r="HT45">
        <f>CE45/$E45</f>
        <v>0</v>
      </c>
      <c r="HU45">
        <f>CF45/$E45</f>
        <v>0</v>
      </c>
      <c r="HV45">
        <f>CG45/$E45</f>
        <v>0</v>
      </c>
      <c r="HW45">
        <f>CH45/$E45</f>
        <v>0</v>
      </c>
      <c r="HX45">
        <f>CI45/$E45</f>
        <v>0</v>
      </c>
      <c r="HY45">
        <f>CJ45/$E45</f>
        <v>0</v>
      </c>
      <c r="HZ45">
        <f>CK45/$E45</f>
        <v>0</v>
      </c>
      <c r="IA45">
        <f>CL45/$E45</f>
        <v>0</v>
      </c>
      <c r="IB45">
        <f>CM45/$E45</f>
        <v>0</v>
      </c>
      <c r="IC45">
        <f>CN45/$E45</f>
        <v>0</v>
      </c>
      <c r="ID45">
        <f>CO45/$E45</f>
        <v>0</v>
      </c>
      <c r="IE45">
        <f>CP45/$E45</f>
        <v>0</v>
      </c>
      <c r="IF45">
        <f>CQ45/$E45</f>
        <v>0</v>
      </c>
      <c r="IG45">
        <f>CR45/$E45</f>
        <v>0</v>
      </c>
      <c r="IH45">
        <f>CS45/$E45</f>
        <v>0</v>
      </c>
      <c r="II45">
        <f>CT45/$E45</f>
        <v>0</v>
      </c>
      <c r="IJ45">
        <f>CU45/$E45</f>
        <v>3.7843950245005656E-2</v>
      </c>
      <c r="IK45">
        <f>CV45/$E45</f>
        <v>0</v>
      </c>
      <c r="IL45">
        <f>CW45/$E45</f>
        <v>0</v>
      </c>
      <c r="IM45">
        <f>CX45/$E45</f>
        <v>0</v>
      </c>
      <c r="IN45">
        <f>CY45/$E45</f>
        <v>0</v>
      </c>
      <c r="IO45">
        <f>CZ45/$E45</f>
        <v>0</v>
      </c>
      <c r="IP45">
        <f>DA45/$E45</f>
        <v>0</v>
      </c>
      <c r="IQ45">
        <f>DB45/$E45</f>
        <v>0</v>
      </c>
      <c r="IR45">
        <f>DC45/$E45</f>
        <v>0</v>
      </c>
      <c r="IS45">
        <f>DD45/$E45</f>
        <v>0</v>
      </c>
      <c r="IT45">
        <f>DE45/$E45</f>
        <v>0</v>
      </c>
      <c r="IU45">
        <f>DF45/$E45</f>
        <v>0</v>
      </c>
      <c r="IV45">
        <f>DG45/$E45</f>
        <v>5.2770448548812663E-4</v>
      </c>
      <c r="IW45">
        <f>DH45/$E45</f>
        <v>0</v>
      </c>
      <c r="IX45">
        <f>DI45/$E45</f>
        <v>2.065586128910667E-2</v>
      </c>
      <c r="IY45">
        <f>DJ45/$E45</f>
        <v>0</v>
      </c>
      <c r="IZ45">
        <f>DK45/$E45</f>
        <v>0</v>
      </c>
      <c r="JA45">
        <f>DL45/$E45</f>
        <v>0</v>
      </c>
      <c r="JB45">
        <f>DM45/$E45</f>
        <v>0</v>
      </c>
      <c r="JC45">
        <f>DN45/$E45</f>
        <v>0</v>
      </c>
      <c r="JD45">
        <f>DO45/$E45</f>
        <v>0</v>
      </c>
      <c r="JE45">
        <f>DP45/$E45</f>
        <v>0</v>
      </c>
      <c r="JF45">
        <f>DQ45/$E45</f>
        <v>0</v>
      </c>
      <c r="JG45">
        <f>DR45/$E45</f>
        <v>0</v>
      </c>
      <c r="JH45">
        <f>DS45/$E45</f>
        <v>0</v>
      </c>
      <c r="JI45">
        <f>DT45/$E45</f>
        <v>0</v>
      </c>
      <c r="JJ45">
        <f>DU45/$E45</f>
        <v>0</v>
      </c>
      <c r="JK45">
        <f>DV45/$E45</f>
        <v>0</v>
      </c>
      <c r="JL45">
        <f>DW45/$E45</f>
        <v>0</v>
      </c>
      <c r="JM45">
        <f>DX45/$E45</f>
        <v>0</v>
      </c>
      <c r="JN45">
        <f>DY45/$E45</f>
        <v>7.9909536373916328E-3</v>
      </c>
      <c r="JO45">
        <f>DZ45/$E45</f>
        <v>0</v>
      </c>
      <c r="JP45">
        <f>EA45/$E45</f>
        <v>0</v>
      </c>
      <c r="JQ45">
        <f>EB45/$E45</f>
        <v>0</v>
      </c>
      <c r="JR45">
        <f>EC45/$E45</f>
        <v>0</v>
      </c>
      <c r="JS45">
        <f>ED45/$E45</f>
        <v>0</v>
      </c>
      <c r="JT45">
        <f>EE45/$E45</f>
        <v>0</v>
      </c>
      <c r="JU45">
        <f>EF45/$E45</f>
        <v>0</v>
      </c>
      <c r="JV45">
        <f>EG45/$E45</f>
        <v>0</v>
      </c>
      <c r="JW45">
        <f>EH45/$E45</f>
        <v>0</v>
      </c>
      <c r="JX45">
        <f>EI45/$E45</f>
        <v>0</v>
      </c>
      <c r="JY45">
        <f>EJ45/$E45</f>
        <v>0</v>
      </c>
      <c r="JZ45">
        <f>EK45/$E45</f>
        <v>2.156049754994346E-2</v>
      </c>
      <c r="KA45">
        <f>EL45/$E45</f>
        <v>0</v>
      </c>
      <c r="KB45">
        <f>EM45/$E45</f>
        <v>0</v>
      </c>
      <c r="KC45">
        <f>EN45/$E45</f>
        <v>0</v>
      </c>
      <c r="KD45">
        <f>EO45/$E45</f>
        <v>0</v>
      </c>
      <c r="KE45">
        <f>EP45/$E45</f>
        <v>0</v>
      </c>
      <c r="KF45">
        <f>EQ45/$E45</f>
        <v>0</v>
      </c>
      <c r="KG45">
        <f>ER45/$E45</f>
        <v>0</v>
      </c>
      <c r="KH45">
        <f>ES45/$E45</f>
        <v>0</v>
      </c>
      <c r="KI45">
        <f>ET45/$E45</f>
        <v>0</v>
      </c>
      <c r="KJ45" cm="1">
        <f t="array" ref="KJ45">1- SUMPRODUCT(EU45:KI45^2)</f>
        <v>0.36763629962396327</v>
      </c>
    </row>
    <row r="46" spans="1:296" x14ac:dyDescent="0.2">
      <c r="A46" s="3" t="s">
        <v>71</v>
      </c>
      <c r="B46" s="3" t="s">
        <v>79</v>
      </c>
      <c r="C46" s="3" t="s">
        <v>697</v>
      </c>
      <c r="D46" s="3" t="s">
        <v>1499</v>
      </c>
      <c r="E46">
        <v>2625</v>
      </c>
      <c r="S46">
        <v>73</v>
      </c>
      <c r="V46">
        <v>182</v>
      </c>
      <c r="BC46">
        <v>46</v>
      </c>
      <c r="CB46">
        <v>2196</v>
      </c>
      <c r="DG46">
        <v>24</v>
      </c>
      <c r="EA46">
        <v>30</v>
      </c>
      <c r="EG46">
        <v>74</v>
      </c>
      <c r="EU46">
        <f>F46/$E46</f>
        <v>0</v>
      </c>
      <c r="EV46">
        <f>G46/$E46</f>
        <v>0</v>
      </c>
      <c r="EW46">
        <f>H46/$E46</f>
        <v>0</v>
      </c>
      <c r="EX46">
        <f>I46/$E46</f>
        <v>0</v>
      </c>
      <c r="EY46">
        <f>J46/$E46</f>
        <v>0</v>
      </c>
      <c r="EZ46">
        <f>K46/$E46</f>
        <v>0</v>
      </c>
      <c r="FA46">
        <f>L46/$E46</f>
        <v>0</v>
      </c>
      <c r="FB46">
        <f>M46/$E46</f>
        <v>0</v>
      </c>
      <c r="FC46">
        <f>N46/$E46</f>
        <v>0</v>
      </c>
      <c r="FD46">
        <f>O46/$E46</f>
        <v>0</v>
      </c>
      <c r="FE46">
        <f>P46/$E46</f>
        <v>0</v>
      </c>
      <c r="FF46">
        <f>Q46/$E46</f>
        <v>0</v>
      </c>
      <c r="FG46">
        <f>R46/$E46</f>
        <v>0</v>
      </c>
      <c r="FH46">
        <f>S46/$E46</f>
        <v>2.7809523809523808E-2</v>
      </c>
      <c r="FI46">
        <f>T46/$E46</f>
        <v>0</v>
      </c>
      <c r="FJ46">
        <f>U46/$E46</f>
        <v>0</v>
      </c>
      <c r="FK46">
        <f>V46/$E46</f>
        <v>6.933333333333333E-2</v>
      </c>
      <c r="FL46">
        <f>W46/$E46</f>
        <v>0</v>
      </c>
      <c r="FM46">
        <f>X46/$E46</f>
        <v>0</v>
      </c>
      <c r="FN46">
        <f>Y46/$E46</f>
        <v>0</v>
      </c>
      <c r="FO46">
        <f>Z46/$E46</f>
        <v>0</v>
      </c>
      <c r="FP46">
        <f>AA46/$E46</f>
        <v>0</v>
      </c>
      <c r="FQ46">
        <f>AB46/$E46</f>
        <v>0</v>
      </c>
      <c r="FR46">
        <f>AC46/$E46</f>
        <v>0</v>
      </c>
      <c r="FS46">
        <f>AD46/$E46</f>
        <v>0</v>
      </c>
      <c r="FT46">
        <f>AE46/$E46</f>
        <v>0</v>
      </c>
      <c r="FU46">
        <f>AF46/$E46</f>
        <v>0</v>
      </c>
      <c r="FV46">
        <f>AG46/$E46</f>
        <v>0</v>
      </c>
      <c r="FW46">
        <f>AH46/$E46</f>
        <v>0</v>
      </c>
      <c r="FX46">
        <f>AI46/$E46</f>
        <v>0</v>
      </c>
      <c r="FY46">
        <f>AJ46/$E46</f>
        <v>0</v>
      </c>
      <c r="FZ46">
        <f>AK46/$E46</f>
        <v>0</v>
      </c>
      <c r="GA46">
        <f>AL46/$E46</f>
        <v>0</v>
      </c>
      <c r="GB46">
        <f>AM46/$E46</f>
        <v>0</v>
      </c>
      <c r="GC46">
        <f>AN46/$E46</f>
        <v>0</v>
      </c>
      <c r="GD46">
        <f>AO46/$E46</f>
        <v>0</v>
      </c>
      <c r="GE46">
        <f>AP46/$E46</f>
        <v>0</v>
      </c>
      <c r="GF46">
        <f>AQ46/$E46</f>
        <v>0</v>
      </c>
      <c r="GG46">
        <f>AR46/$E46</f>
        <v>0</v>
      </c>
      <c r="GH46">
        <f>AS46/$E46</f>
        <v>0</v>
      </c>
      <c r="GI46">
        <f>AT46/$E46</f>
        <v>0</v>
      </c>
      <c r="GJ46">
        <f>AU46/$E46</f>
        <v>0</v>
      </c>
      <c r="GK46">
        <f>AV46/$E46</f>
        <v>0</v>
      </c>
      <c r="GL46">
        <f>AW46/$E46</f>
        <v>0</v>
      </c>
      <c r="GM46">
        <f>AX46/$E46</f>
        <v>0</v>
      </c>
      <c r="GN46">
        <f>AY46/$E46</f>
        <v>0</v>
      </c>
      <c r="GO46">
        <f>AZ46/$E46</f>
        <v>0</v>
      </c>
      <c r="GP46">
        <f>BA46/$E46</f>
        <v>0</v>
      </c>
      <c r="GQ46">
        <f>BB46/$E46</f>
        <v>0</v>
      </c>
      <c r="GR46">
        <f>BC46/$E46</f>
        <v>1.7523809523809525E-2</v>
      </c>
      <c r="GS46">
        <f>BD46/$E46</f>
        <v>0</v>
      </c>
      <c r="GT46">
        <f>BE46/$E46</f>
        <v>0</v>
      </c>
      <c r="GU46">
        <f>BF46/$E46</f>
        <v>0</v>
      </c>
      <c r="GV46">
        <f>BG46/$E46</f>
        <v>0</v>
      </c>
      <c r="GW46">
        <f>BH46/$E46</f>
        <v>0</v>
      </c>
      <c r="GX46">
        <f>BI46/$E46</f>
        <v>0</v>
      </c>
      <c r="GY46">
        <f>BJ46/$E46</f>
        <v>0</v>
      </c>
      <c r="GZ46">
        <f>BK46/$E46</f>
        <v>0</v>
      </c>
      <c r="HA46">
        <f>BL46/$E46</f>
        <v>0</v>
      </c>
      <c r="HB46">
        <f>BM46/$E46</f>
        <v>0</v>
      </c>
      <c r="HC46">
        <f>BN46/$E46</f>
        <v>0</v>
      </c>
      <c r="HD46">
        <f>BO46/$E46</f>
        <v>0</v>
      </c>
      <c r="HE46">
        <f>BP46/$E46</f>
        <v>0</v>
      </c>
      <c r="HF46">
        <f>BQ46/$E46</f>
        <v>0</v>
      </c>
      <c r="HG46">
        <f>BR46/$E46</f>
        <v>0</v>
      </c>
      <c r="HH46">
        <f>BS46/$E46</f>
        <v>0</v>
      </c>
      <c r="HI46">
        <f>BT46/$E46</f>
        <v>0</v>
      </c>
      <c r="HJ46">
        <f>BU46/$E46</f>
        <v>0</v>
      </c>
      <c r="HK46">
        <f>BV46/$E46</f>
        <v>0</v>
      </c>
      <c r="HL46">
        <f>BW46/$E46</f>
        <v>0</v>
      </c>
      <c r="HM46">
        <f>BX46/$E46</f>
        <v>0</v>
      </c>
      <c r="HN46">
        <f>BY46/$E46</f>
        <v>0</v>
      </c>
      <c r="HO46">
        <f>BZ46/$E46</f>
        <v>0</v>
      </c>
      <c r="HP46">
        <f>CA46/$E46</f>
        <v>0</v>
      </c>
      <c r="HQ46">
        <f>CB46/$E46</f>
        <v>0.83657142857142852</v>
      </c>
      <c r="HR46">
        <f>CC46/$E46</f>
        <v>0</v>
      </c>
      <c r="HS46">
        <f>CD46/$E46</f>
        <v>0</v>
      </c>
      <c r="HT46">
        <f>CE46/$E46</f>
        <v>0</v>
      </c>
      <c r="HU46">
        <f>CF46/$E46</f>
        <v>0</v>
      </c>
      <c r="HV46">
        <f>CG46/$E46</f>
        <v>0</v>
      </c>
      <c r="HW46">
        <f>CH46/$E46</f>
        <v>0</v>
      </c>
      <c r="HX46">
        <f>CI46/$E46</f>
        <v>0</v>
      </c>
      <c r="HY46">
        <f>CJ46/$E46</f>
        <v>0</v>
      </c>
      <c r="HZ46">
        <f>CK46/$E46</f>
        <v>0</v>
      </c>
      <c r="IA46">
        <f>CL46/$E46</f>
        <v>0</v>
      </c>
      <c r="IB46">
        <f>CM46/$E46</f>
        <v>0</v>
      </c>
      <c r="IC46">
        <f>CN46/$E46</f>
        <v>0</v>
      </c>
      <c r="ID46">
        <f>CO46/$E46</f>
        <v>0</v>
      </c>
      <c r="IE46">
        <f>CP46/$E46</f>
        <v>0</v>
      </c>
      <c r="IF46">
        <f>CQ46/$E46</f>
        <v>0</v>
      </c>
      <c r="IG46">
        <f>CR46/$E46</f>
        <v>0</v>
      </c>
      <c r="IH46">
        <f>CS46/$E46</f>
        <v>0</v>
      </c>
      <c r="II46">
        <f>CT46/$E46</f>
        <v>0</v>
      </c>
      <c r="IJ46">
        <f>CU46/$E46</f>
        <v>0</v>
      </c>
      <c r="IK46">
        <f>CV46/$E46</f>
        <v>0</v>
      </c>
      <c r="IL46">
        <f>CW46/$E46</f>
        <v>0</v>
      </c>
      <c r="IM46">
        <f>CX46/$E46</f>
        <v>0</v>
      </c>
      <c r="IN46">
        <f>CY46/$E46</f>
        <v>0</v>
      </c>
      <c r="IO46">
        <f>CZ46/$E46</f>
        <v>0</v>
      </c>
      <c r="IP46">
        <f>DA46/$E46</f>
        <v>0</v>
      </c>
      <c r="IQ46">
        <f>DB46/$E46</f>
        <v>0</v>
      </c>
      <c r="IR46">
        <f>DC46/$E46</f>
        <v>0</v>
      </c>
      <c r="IS46">
        <f>DD46/$E46</f>
        <v>0</v>
      </c>
      <c r="IT46">
        <f>DE46/$E46</f>
        <v>0</v>
      </c>
      <c r="IU46">
        <f>DF46/$E46</f>
        <v>0</v>
      </c>
      <c r="IV46">
        <f>DG46/$E46</f>
        <v>9.1428571428571435E-3</v>
      </c>
      <c r="IW46">
        <f>DH46/$E46</f>
        <v>0</v>
      </c>
      <c r="IX46">
        <f>DI46/$E46</f>
        <v>0</v>
      </c>
      <c r="IY46">
        <f>DJ46/$E46</f>
        <v>0</v>
      </c>
      <c r="IZ46">
        <f>DK46/$E46</f>
        <v>0</v>
      </c>
      <c r="JA46">
        <f>DL46/$E46</f>
        <v>0</v>
      </c>
      <c r="JB46">
        <f>DM46/$E46</f>
        <v>0</v>
      </c>
      <c r="JC46">
        <f>DN46/$E46</f>
        <v>0</v>
      </c>
      <c r="JD46">
        <f>DO46/$E46</f>
        <v>0</v>
      </c>
      <c r="JE46">
        <f>DP46/$E46</f>
        <v>0</v>
      </c>
      <c r="JF46">
        <f>DQ46/$E46</f>
        <v>0</v>
      </c>
      <c r="JG46">
        <f>DR46/$E46</f>
        <v>0</v>
      </c>
      <c r="JH46">
        <f>DS46/$E46</f>
        <v>0</v>
      </c>
      <c r="JI46">
        <f>DT46/$E46</f>
        <v>0</v>
      </c>
      <c r="JJ46">
        <f>DU46/$E46</f>
        <v>0</v>
      </c>
      <c r="JK46">
        <f>DV46/$E46</f>
        <v>0</v>
      </c>
      <c r="JL46">
        <f>DW46/$E46</f>
        <v>0</v>
      </c>
      <c r="JM46">
        <f>DX46/$E46</f>
        <v>0</v>
      </c>
      <c r="JN46">
        <f>DY46/$E46</f>
        <v>0</v>
      </c>
      <c r="JO46">
        <f>DZ46/$E46</f>
        <v>0</v>
      </c>
      <c r="JP46">
        <f>EA46/$E46</f>
        <v>1.1428571428571429E-2</v>
      </c>
      <c r="JQ46">
        <f>EB46/$E46</f>
        <v>0</v>
      </c>
      <c r="JR46">
        <f>EC46/$E46</f>
        <v>0</v>
      </c>
      <c r="JS46">
        <f>ED46/$E46</f>
        <v>0</v>
      </c>
      <c r="JT46">
        <f>EE46/$E46</f>
        <v>0</v>
      </c>
      <c r="JU46">
        <f>EF46/$E46</f>
        <v>0</v>
      </c>
      <c r="JV46">
        <f>EG46/$E46</f>
        <v>2.8190476190476189E-2</v>
      </c>
      <c r="JW46">
        <f>EH46/$E46</f>
        <v>0</v>
      </c>
      <c r="JX46">
        <f>EI46/$E46</f>
        <v>0</v>
      </c>
      <c r="JY46">
        <f>EJ46/$E46</f>
        <v>0</v>
      </c>
      <c r="JZ46">
        <f>EK46/$E46</f>
        <v>0</v>
      </c>
      <c r="KA46">
        <f>EL46/$E46</f>
        <v>0</v>
      </c>
      <c r="KB46">
        <f>EM46/$E46</f>
        <v>0</v>
      </c>
      <c r="KC46">
        <f>EN46/$E46</f>
        <v>0</v>
      </c>
      <c r="KD46">
        <f>EO46/$E46</f>
        <v>0</v>
      </c>
      <c r="KE46">
        <f>EP46/$E46</f>
        <v>0</v>
      </c>
      <c r="KF46">
        <f>EQ46/$E46</f>
        <v>0</v>
      </c>
      <c r="KG46">
        <f>ER46/$E46</f>
        <v>0</v>
      </c>
      <c r="KH46">
        <f>ES46/$E46</f>
        <v>0</v>
      </c>
      <c r="KI46">
        <f>ET46/$E46</f>
        <v>0</v>
      </c>
      <c r="KJ46" cm="1">
        <f t="array" ref="KJ46">1- SUMPRODUCT(EU46:KI46^2)</f>
        <v>0.29325177324263041</v>
      </c>
    </row>
    <row r="47" spans="1:296" x14ac:dyDescent="0.2">
      <c r="A47" s="3" t="s">
        <v>71</v>
      </c>
      <c r="B47" s="3" t="s">
        <v>79</v>
      </c>
      <c r="C47" s="3" t="s">
        <v>701</v>
      </c>
      <c r="D47" s="3" t="s">
        <v>1503</v>
      </c>
      <c r="E47">
        <v>11082</v>
      </c>
      <c r="V47">
        <v>1873</v>
      </c>
      <c r="CB47">
        <v>9062</v>
      </c>
      <c r="DG47">
        <v>7</v>
      </c>
      <c r="DI47">
        <v>75</v>
      </c>
      <c r="EK47">
        <v>65</v>
      </c>
      <c r="EU47">
        <f>F47/$E47</f>
        <v>0</v>
      </c>
      <c r="EV47">
        <f>G47/$E47</f>
        <v>0</v>
      </c>
      <c r="EW47">
        <f>H47/$E47</f>
        <v>0</v>
      </c>
      <c r="EX47">
        <f>I47/$E47</f>
        <v>0</v>
      </c>
      <c r="EY47">
        <f>J47/$E47</f>
        <v>0</v>
      </c>
      <c r="EZ47">
        <f>K47/$E47</f>
        <v>0</v>
      </c>
      <c r="FA47">
        <f>L47/$E47</f>
        <v>0</v>
      </c>
      <c r="FB47">
        <f>M47/$E47</f>
        <v>0</v>
      </c>
      <c r="FC47">
        <f>N47/$E47</f>
        <v>0</v>
      </c>
      <c r="FD47">
        <f>O47/$E47</f>
        <v>0</v>
      </c>
      <c r="FE47">
        <f>P47/$E47</f>
        <v>0</v>
      </c>
      <c r="FF47">
        <f>Q47/$E47</f>
        <v>0</v>
      </c>
      <c r="FG47">
        <f>R47/$E47</f>
        <v>0</v>
      </c>
      <c r="FH47">
        <f>S47/$E47</f>
        <v>0</v>
      </c>
      <c r="FI47">
        <f>T47/$E47</f>
        <v>0</v>
      </c>
      <c r="FJ47">
        <f>U47/$E47</f>
        <v>0</v>
      </c>
      <c r="FK47">
        <f>V47/$E47</f>
        <v>0.16901281357155748</v>
      </c>
      <c r="FL47">
        <f>W47/$E47</f>
        <v>0</v>
      </c>
      <c r="FM47">
        <f>X47/$E47</f>
        <v>0</v>
      </c>
      <c r="FN47">
        <f>Y47/$E47</f>
        <v>0</v>
      </c>
      <c r="FO47">
        <f>Z47/$E47</f>
        <v>0</v>
      </c>
      <c r="FP47">
        <f>AA47/$E47</f>
        <v>0</v>
      </c>
      <c r="FQ47">
        <f>AB47/$E47</f>
        <v>0</v>
      </c>
      <c r="FR47">
        <f>AC47/$E47</f>
        <v>0</v>
      </c>
      <c r="FS47">
        <f>AD47/$E47</f>
        <v>0</v>
      </c>
      <c r="FT47">
        <f>AE47/$E47</f>
        <v>0</v>
      </c>
      <c r="FU47">
        <f>AF47/$E47</f>
        <v>0</v>
      </c>
      <c r="FV47">
        <f>AG47/$E47</f>
        <v>0</v>
      </c>
      <c r="FW47">
        <f>AH47/$E47</f>
        <v>0</v>
      </c>
      <c r="FX47">
        <f>AI47/$E47</f>
        <v>0</v>
      </c>
      <c r="FY47">
        <f>AJ47/$E47</f>
        <v>0</v>
      </c>
      <c r="FZ47">
        <f>AK47/$E47</f>
        <v>0</v>
      </c>
      <c r="GA47">
        <f>AL47/$E47</f>
        <v>0</v>
      </c>
      <c r="GB47">
        <f>AM47/$E47</f>
        <v>0</v>
      </c>
      <c r="GC47">
        <f>AN47/$E47</f>
        <v>0</v>
      </c>
      <c r="GD47">
        <f>AO47/$E47</f>
        <v>0</v>
      </c>
      <c r="GE47">
        <f>AP47/$E47</f>
        <v>0</v>
      </c>
      <c r="GF47">
        <f>AQ47/$E47</f>
        <v>0</v>
      </c>
      <c r="GG47">
        <f>AR47/$E47</f>
        <v>0</v>
      </c>
      <c r="GH47">
        <f>AS47/$E47</f>
        <v>0</v>
      </c>
      <c r="GI47">
        <f>AT47/$E47</f>
        <v>0</v>
      </c>
      <c r="GJ47">
        <f>AU47/$E47</f>
        <v>0</v>
      </c>
      <c r="GK47">
        <f>AV47/$E47</f>
        <v>0</v>
      </c>
      <c r="GL47">
        <f>AW47/$E47</f>
        <v>0</v>
      </c>
      <c r="GM47">
        <f>AX47/$E47</f>
        <v>0</v>
      </c>
      <c r="GN47">
        <f>AY47/$E47</f>
        <v>0</v>
      </c>
      <c r="GO47">
        <f>AZ47/$E47</f>
        <v>0</v>
      </c>
      <c r="GP47">
        <f>BA47/$E47</f>
        <v>0</v>
      </c>
      <c r="GQ47">
        <f>BB47/$E47</f>
        <v>0</v>
      </c>
      <c r="GR47">
        <f>BC47/$E47</f>
        <v>0</v>
      </c>
      <c r="GS47">
        <f>BD47/$E47</f>
        <v>0</v>
      </c>
      <c r="GT47">
        <f>BE47/$E47</f>
        <v>0</v>
      </c>
      <c r="GU47">
        <f>BF47/$E47</f>
        <v>0</v>
      </c>
      <c r="GV47">
        <f>BG47/$E47</f>
        <v>0</v>
      </c>
      <c r="GW47">
        <f>BH47/$E47</f>
        <v>0</v>
      </c>
      <c r="GX47">
        <f>BI47/$E47</f>
        <v>0</v>
      </c>
      <c r="GY47">
        <f>BJ47/$E47</f>
        <v>0</v>
      </c>
      <c r="GZ47">
        <f>BK47/$E47</f>
        <v>0</v>
      </c>
      <c r="HA47">
        <f>BL47/$E47</f>
        <v>0</v>
      </c>
      <c r="HB47">
        <f>BM47/$E47</f>
        <v>0</v>
      </c>
      <c r="HC47">
        <f>BN47/$E47</f>
        <v>0</v>
      </c>
      <c r="HD47">
        <f>BO47/$E47</f>
        <v>0</v>
      </c>
      <c r="HE47">
        <f>BP47/$E47</f>
        <v>0</v>
      </c>
      <c r="HF47">
        <f>BQ47/$E47</f>
        <v>0</v>
      </c>
      <c r="HG47">
        <f>BR47/$E47</f>
        <v>0</v>
      </c>
      <c r="HH47">
        <f>BS47/$E47</f>
        <v>0</v>
      </c>
      <c r="HI47">
        <f>BT47/$E47</f>
        <v>0</v>
      </c>
      <c r="HJ47">
        <f>BU47/$E47</f>
        <v>0</v>
      </c>
      <c r="HK47">
        <f>BV47/$E47</f>
        <v>0</v>
      </c>
      <c r="HL47">
        <f>BW47/$E47</f>
        <v>0</v>
      </c>
      <c r="HM47">
        <f>BX47/$E47</f>
        <v>0</v>
      </c>
      <c r="HN47">
        <f>BY47/$E47</f>
        <v>0</v>
      </c>
      <c r="HO47">
        <f>BZ47/$E47</f>
        <v>0</v>
      </c>
      <c r="HP47">
        <f>CA47/$E47</f>
        <v>0</v>
      </c>
      <c r="HQ47">
        <f>CB47/$E47</f>
        <v>0.81772243277386758</v>
      </c>
      <c r="HR47">
        <f>CC47/$E47</f>
        <v>0</v>
      </c>
      <c r="HS47">
        <f>CD47/$E47</f>
        <v>0</v>
      </c>
      <c r="HT47">
        <f>CE47/$E47</f>
        <v>0</v>
      </c>
      <c r="HU47">
        <f>CF47/$E47</f>
        <v>0</v>
      </c>
      <c r="HV47">
        <f>CG47/$E47</f>
        <v>0</v>
      </c>
      <c r="HW47">
        <f>CH47/$E47</f>
        <v>0</v>
      </c>
      <c r="HX47">
        <f>CI47/$E47</f>
        <v>0</v>
      </c>
      <c r="HY47">
        <f>CJ47/$E47</f>
        <v>0</v>
      </c>
      <c r="HZ47">
        <f>CK47/$E47</f>
        <v>0</v>
      </c>
      <c r="IA47">
        <f>CL47/$E47</f>
        <v>0</v>
      </c>
      <c r="IB47">
        <f>CM47/$E47</f>
        <v>0</v>
      </c>
      <c r="IC47">
        <f>CN47/$E47</f>
        <v>0</v>
      </c>
      <c r="ID47">
        <f>CO47/$E47</f>
        <v>0</v>
      </c>
      <c r="IE47">
        <f>CP47/$E47</f>
        <v>0</v>
      </c>
      <c r="IF47">
        <f>CQ47/$E47</f>
        <v>0</v>
      </c>
      <c r="IG47">
        <f>CR47/$E47</f>
        <v>0</v>
      </c>
      <c r="IH47">
        <f>CS47/$E47</f>
        <v>0</v>
      </c>
      <c r="II47">
        <f>CT47/$E47</f>
        <v>0</v>
      </c>
      <c r="IJ47">
        <f>CU47/$E47</f>
        <v>0</v>
      </c>
      <c r="IK47">
        <f>CV47/$E47</f>
        <v>0</v>
      </c>
      <c r="IL47">
        <f>CW47/$E47</f>
        <v>0</v>
      </c>
      <c r="IM47">
        <f>CX47/$E47</f>
        <v>0</v>
      </c>
      <c r="IN47">
        <f>CY47/$E47</f>
        <v>0</v>
      </c>
      <c r="IO47">
        <f>CZ47/$E47</f>
        <v>0</v>
      </c>
      <c r="IP47">
        <f>DA47/$E47</f>
        <v>0</v>
      </c>
      <c r="IQ47">
        <f>DB47/$E47</f>
        <v>0</v>
      </c>
      <c r="IR47">
        <f>DC47/$E47</f>
        <v>0</v>
      </c>
      <c r="IS47">
        <f>DD47/$E47</f>
        <v>0</v>
      </c>
      <c r="IT47">
        <f>DE47/$E47</f>
        <v>0</v>
      </c>
      <c r="IU47">
        <f>DF47/$E47</f>
        <v>0</v>
      </c>
      <c r="IV47">
        <f>DG47/$E47</f>
        <v>6.3165493593214217E-4</v>
      </c>
      <c r="IW47">
        <f>DH47/$E47</f>
        <v>0</v>
      </c>
      <c r="IX47">
        <f>DI47/$E47</f>
        <v>6.7677314564158096E-3</v>
      </c>
      <c r="IY47">
        <f>DJ47/$E47</f>
        <v>0</v>
      </c>
      <c r="IZ47">
        <f>DK47/$E47</f>
        <v>0</v>
      </c>
      <c r="JA47">
        <f>DL47/$E47</f>
        <v>0</v>
      </c>
      <c r="JB47">
        <f>DM47/$E47</f>
        <v>0</v>
      </c>
      <c r="JC47">
        <f>DN47/$E47</f>
        <v>0</v>
      </c>
      <c r="JD47">
        <f>DO47/$E47</f>
        <v>0</v>
      </c>
      <c r="JE47">
        <f>DP47/$E47</f>
        <v>0</v>
      </c>
      <c r="JF47">
        <f>DQ47/$E47</f>
        <v>0</v>
      </c>
      <c r="JG47">
        <f>DR47/$E47</f>
        <v>0</v>
      </c>
      <c r="JH47">
        <f>DS47/$E47</f>
        <v>0</v>
      </c>
      <c r="JI47">
        <f>DT47/$E47</f>
        <v>0</v>
      </c>
      <c r="JJ47">
        <f>DU47/$E47</f>
        <v>0</v>
      </c>
      <c r="JK47">
        <f>DV47/$E47</f>
        <v>0</v>
      </c>
      <c r="JL47">
        <f>DW47/$E47</f>
        <v>0</v>
      </c>
      <c r="JM47">
        <f>DX47/$E47</f>
        <v>0</v>
      </c>
      <c r="JN47">
        <f>DY47/$E47</f>
        <v>0</v>
      </c>
      <c r="JO47">
        <f>DZ47/$E47</f>
        <v>0</v>
      </c>
      <c r="JP47">
        <f>EA47/$E47</f>
        <v>0</v>
      </c>
      <c r="JQ47">
        <f>EB47/$E47</f>
        <v>0</v>
      </c>
      <c r="JR47">
        <f>EC47/$E47</f>
        <v>0</v>
      </c>
      <c r="JS47">
        <f>ED47/$E47</f>
        <v>0</v>
      </c>
      <c r="JT47">
        <f>EE47/$E47</f>
        <v>0</v>
      </c>
      <c r="JU47">
        <f>EF47/$E47</f>
        <v>0</v>
      </c>
      <c r="JV47">
        <f>EG47/$E47</f>
        <v>0</v>
      </c>
      <c r="JW47">
        <f>EH47/$E47</f>
        <v>0</v>
      </c>
      <c r="JX47">
        <f>EI47/$E47</f>
        <v>0</v>
      </c>
      <c r="JY47">
        <f>EJ47/$E47</f>
        <v>0</v>
      </c>
      <c r="JZ47">
        <f>EK47/$E47</f>
        <v>5.865367262227035E-3</v>
      </c>
      <c r="KA47">
        <f>EL47/$E47</f>
        <v>0</v>
      </c>
      <c r="KB47">
        <f>EM47/$E47</f>
        <v>0</v>
      </c>
      <c r="KC47">
        <f>EN47/$E47</f>
        <v>0</v>
      </c>
      <c r="KD47">
        <f>EO47/$E47</f>
        <v>0</v>
      </c>
      <c r="KE47">
        <f>EP47/$E47</f>
        <v>0</v>
      </c>
      <c r="KF47">
        <f>EQ47/$E47</f>
        <v>0</v>
      </c>
      <c r="KG47">
        <f>ER47/$E47</f>
        <v>0</v>
      </c>
      <c r="KH47">
        <f>ES47/$E47</f>
        <v>0</v>
      </c>
      <c r="KI47">
        <f>ET47/$E47</f>
        <v>0</v>
      </c>
      <c r="KJ47" cm="1">
        <f t="array" ref="KJ47">1- SUMPRODUCT(EU47:KI47^2)</f>
        <v>0.30268408807686853</v>
      </c>
    </row>
    <row r="48" spans="1:296" x14ac:dyDescent="0.2">
      <c r="A48" s="3" t="s">
        <v>71</v>
      </c>
      <c r="B48" s="3" t="s">
        <v>79</v>
      </c>
      <c r="C48" s="3" t="s">
        <v>702</v>
      </c>
      <c r="D48" s="3" t="s">
        <v>1504</v>
      </c>
      <c r="E48">
        <v>11719</v>
      </c>
      <c r="V48">
        <v>1007</v>
      </c>
      <c r="X48">
        <v>698</v>
      </c>
      <c r="BA48">
        <v>58</v>
      </c>
      <c r="BC48">
        <v>19</v>
      </c>
      <c r="CB48">
        <v>7936</v>
      </c>
      <c r="CU48">
        <v>419</v>
      </c>
      <c r="DG48">
        <v>16</v>
      </c>
      <c r="DI48">
        <v>384</v>
      </c>
      <c r="EG48">
        <v>22</v>
      </c>
      <c r="EK48">
        <v>1160</v>
      </c>
      <c r="EU48">
        <f>F48/$E48</f>
        <v>0</v>
      </c>
      <c r="EV48">
        <f>G48/$E48</f>
        <v>0</v>
      </c>
      <c r="EW48">
        <f>H48/$E48</f>
        <v>0</v>
      </c>
      <c r="EX48">
        <f>I48/$E48</f>
        <v>0</v>
      </c>
      <c r="EY48">
        <f>J48/$E48</f>
        <v>0</v>
      </c>
      <c r="EZ48">
        <f>K48/$E48</f>
        <v>0</v>
      </c>
      <c r="FA48">
        <f>L48/$E48</f>
        <v>0</v>
      </c>
      <c r="FB48">
        <f>M48/$E48</f>
        <v>0</v>
      </c>
      <c r="FC48">
        <f>N48/$E48</f>
        <v>0</v>
      </c>
      <c r="FD48">
        <f>O48/$E48</f>
        <v>0</v>
      </c>
      <c r="FE48">
        <f>P48/$E48</f>
        <v>0</v>
      </c>
      <c r="FF48">
        <f>Q48/$E48</f>
        <v>0</v>
      </c>
      <c r="FG48">
        <f>R48/$E48</f>
        <v>0</v>
      </c>
      <c r="FH48">
        <f>S48/$E48</f>
        <v>0</v>
      </c>
      <c r="FI48">
        <f>T48/$E48</f>
        <v>0</v>
      </c>
      <c r="FJ48">
        <f>U48/$E48</f>
        <v>0</v>
      </c>
      <c r="FK48">
        <f>V48/$E48</f>
        <v>8.5928833518218284E-2</v>
      </c>
      <c r="FL48">
        <f>W48/$E48</f>
        <v>0</v>
      </c>
      <c r="FM48">
        <f>X48/$E48</f>
        <v>5.9561396023551497E-2</v>
      </c>
      <c r="FN48">
        <f>Y48/$E48</f>
        <v>0</v>
      </c>
      <c r="FO48">
        <f>Z48/$E48</f>
        <v>0</v>
      </c>
      <c r="FP48">
        <f>AA48/$E48</f>
        <v>0</v>
      </c>
      <c r="FQ48">
        <f>AB48/$E48</f>
        <v>0</v>
      </c>
      <c r="FR48">
        <f>AC48/$E48</f>
        <v>0</v>
      </c>
      <c r="FS48">
        <f>AD48/$E48</f>
        <v>0</v>
      </c>
      <c r="FT48">
        <f>AE48/$E48</f>
        <v>0</v>
      </c>
      <c r="FU48">
        <f>AF48/$E48</f>
        <v>0</v>
      </c>
      <c r="FV48">
        <f>AG48/$E48</f>
        <v>0</v>
      </c>
      <c r="FW48">
        <f>AH48/$E48</f>
        <v>0</v>
      </c>
      <c r="FX48">
        <f>AI48/$E48</f>
        <v>0</v>
      </c>
      <c r="FY48">
        <f>AJ48/$E48</f>
        <v>0</v>
      </c>
      <c r="FZ48">
        <f>AK48/$E48</f>
        <v>0</v>
      </c>
      <c r="GA48">
        <f>AL48/$E48</f>
        <v>0</v>
      </c>
      <c r="GB48">
        <f>AM48/$E48</f>
        <v>0</v>
      </c>
      <c r="GC48">
        <f>AN48/$E48</f>
        <v>0</v>
      </c>
      <c r="GD48">
        <f>AO48/$E48</f>
        <v>0</v>
      </c>
      <c r="GE48">
        <f>AP48/$E48</f>
        <v>0</v>
      </c>
      <c r="GF48">
        <f>AQ48/$E48</f>
        <v>0</v>
      </c>
      <c r="GG48">
        <f>AR48/$E48</f>
        <v>0</v>
      </c>
      <c r="GH48">
        <f>AS48/$E48</f>
        <v>0</v>
      </c>
      <c r="GI48">
        <f>AT48/$E48</f>
        <v>0</v>
      </c>
      <c r="GJ48">
        <f>AU48/$E48</f>
        <v>0</v>
      </c>
      <c r="GK48">
        <f>AV48/$E48</f>
        <v>0</v>
      </c>
      <c r="GL48">
        <f>AW48/$E48</f>
        <v>0</v>
      </c>
      <c r="GM48">
        <f>AX48/$E48</f>
        <v>0</v>
      </c>
      <c r="GN48">
        <f>AY48/$E48</f>
        <v>0</v>
      </c>
      <c r="GO48">
        <f>AZ48/$E48</f>
        <v>0</v>
      </c>
      <c r="GP48">
        <f>BA48/$E48</f>
        <v>4.9492277498080044E-3</v>
      </c>
      <c r="GQ48">
        <f>BB48/$E48</f>
        <v>0</v>
      </c>
      <c r="GR48">
        <f>BC48/$E48</f>
        <v>1.62129874562676E-3</v>
      </c>
      <c r="GS48">
        <f>BD48/$E48</f>
        <v>0</v>
      </c>
      <c r="GT48">
        <f>BE48/$E48</f>
        <v>0</v>
      </c>
      <c r="GU48">
        <f>BF48/$E48</f>
        <v>0</v>
      </c>
      <c r="GV48">
        <f>BG48/$E48</f>
        <v>0</v>
      </c>
      <c r="GW48">
        <f>BH48/$E48</f>
        <v>0</v>
      </c>
      <c r="GX48">
        <f>BI48/$E48</f>
        <v>0</v>
      </c>
      <c r="GY48">
        <f>BJ48/$E48</f>
        <v>0</v>
      </c>
      <c r="GZ48">
        <f>BK48/$E48</f>
        <v>0</v>
      </c>
      <c r="HA48">
        <f>BL48/$E48</f>
        <v>0</v>
      </c>
      <c r="HB48">
        <f>BM48/$E48</f>
        <v>0</v>
      </c>
      <c r="HC48">
        <f>BN48/$E48</f>
        <v>0</v>
      </c>
      <c r="HD48">
        <f>BO48/$E48</f>
        <v>0</v>
      </c>
      <c r="HE48">
        <f>BP48/$E48</f>
        <v>0</v>
      </c>
      <c r="HF48">
        <f>BQ48/$E48</f>
        <v>0</v>
      </c>
      <c r="HG48">
        <f>BR48/$E48</f>
        <v>0</v>
      </c>
      <c r="HH48">
        <f>BS48/$E48</f>
        <v>0</v>
      </c>
      <c r="HI48">
        <f>BT48/$E48</f>
        <v>0</v>
      </c>
      <c r="HJ48">
        <f>BU48/$E48</f>
        <v>0</v>
      </c>
      <c r="HK48">
        <f>BV48/$E48</f>
        <v>0</v>
      </c>
      <c r="HL48">
        <f>BW48/$E48</f>
        <v>0</v>
      </c>
      <c r="HM48">
        <f>BX48/$E48</f>
        <v>0</v>
      </c>
      <c r="HN48">
        <f>BY48/$E48</f>
        <v>0</v>
      </c>
      <c r="HO48">
        <f>BZ48/$E48</f>
        <v>0</v>
      </c>
      <c r="HP48">
        <f>CA48/$E48</f>
        <v>0</v>
      </c>
      <c r="HQ48">
        <f>CB48/$E48</f>
        <v>0.67719088659441928</v>
      </c>
      <c r="HR48">
        <f>CC48/$E48</f>
        <v>0</v>
      </c>
      <c r="HS48">
        <f>CD48/$E48</f>
        <v>0</v>
      </c>
      <c r="HT48">
        <f>CE48/$E48</f>
        <v>0</v>
      </c>
      <c r="HU48">
        <f>CF48/$E48</f>
        <v>0</v>
      </c>
      <c r="HV48">
        <f>CG48/$E48</f>
        <v>0</v>
      </c>
      <c r="HW48">
        <f>CH48/$E48</f>
        <v>0</v>
      </c>
      <c r="HX48">
        <f>CI48/$E48</f>
        <v>0</v>
      </c>
      <c r="HY48">
        <f>CJ48/$E48</f>
        <v>0</v>
      </c>
      <c r="HZ48">
        <f>CK48/$E48</f>
        <v>0</v>
      </c>
      <c r="IA48">
        <f>CL48/$E48</f>
        <v>0</v>
      </c>
      <c r="IB48">
        <f>CM48/$E48</f>
        <v>0</v>
      </c>
      <c r="IC48">
        <f>CN48/$E48</f>
        <v>0</v>
      </c>
      <c r="ID48">
        <f>CO48/$E48</f>
        <v>0</v>
      </c>
      <c r="IE48">
        <f>CP48/$E48</f>
        <v>0</v>
      </c>
      <c r="IF48">
        <f>CQ48/$E48</f>
        <v>0</v>
      </c>
      <c r="IG48">
        <f>CR48/$E48</f>
        <v>0</v>
      </c>
      <c r="IH48">
        <f>CS48/$E48</f>
        <v>0</v>
      </c>
      <c r="II48">
        <f>CT48/$E48</f>
        <v>0</v>
      </c>
      <c r="IJ48">
        <f>CU48/$E48</f>
        <v>3.5753903916716442E-2</v>
      </c>
      <c r="IK48">
        <f>CV48/$E48</f>
        <v>0</v>
      </c>
      <c r="IL48">
        <f>CW48/$E48</f>
        <v>0</v>
      </c>
      <c r="IM48">
        <f>CX48/$E48</f>
        <v>0</v>
      </c>
      <c r="IN48">
        <f>CY48/$E48</f>
        <v>0</v>
      </c>
      <c r="IO48">
        <f>CZ48/$E48</f>
        <v>0</v>
      </c>
      <c r="IP48">
        <f>DA48/$E48</f>
        <v>0</v>
      </c>
      <c r="IQ48">
        <f>DB48/$E48</f>
        <v>0</v>
      </c>
      <c r="IR48">
        <f>DC48/$E48</f>
        <v>0</v>
      </c>
      <c r="IS48">
        <f>DD48/$E48</f>
        <v>0</v>
      </c>
      <c r="IT48">
        <f>DE48/$E48</f>
        <v>0</v>
      </c>
      <c r="IU48">
        <f>DF48/$E48</f>
        <v>0</v>
      </c>
      <c r="IV48">
        <f>DG48/$E48</f>
        <v>1.3653042068435873E-3</v>
      </c>
      <c r="IW48">
        <f>DH48/$E48</f>
        <v>0</v>
      </c>
      <c r="IX48">
        <f>DI48/$E48</f>
        <v>3.2767300964246099E-2</v>
      </c>
      <c r="IY48">
        <f>DJ48/$E48</f>
        <v>0</v>
      </c>
      <c r="IZ48">
        <f>DK48/$E48</f>
        <v>0</v>
      </c>
      <c r="JA48">
        <f>DL48/$E48</f>
        <v>0</v>
      </c>
      <c r="JB48">
        <f>DM48/$E48</f>
        <v>0</v>
      </c>
      <c r="JC48">
        <f>DN48/$E48</f>
        <v>0</v>
      </c>
      <c r="JD48">
        <f>DO48/$E48</f>
        <v>0</v>
      </c>
      <c r="JE48">
        <f>DP48/$E48</f>
        <v>0</v>
      </c>
      <c r="JF48">
        <f>DQ48/$E48</f>
        <v>0</v>
      </c>
      <c r="JG48">
        <f>DR48/$E48</f>
        <v>0</v>
      </c>
      <c r="JH48">
        <f>DS48/$E48</f>
        <v>0</v>
      </c>
      <c r="JI48">
        <f>DT48/$E48</f>
        <v>0</v>
      </c>
      <c r="JJ48">
        <f>DU48/$E48</f>
        <v>0</v>
      </c>
      <c r="JK48">
        <f>DV48/$E48</f>
        <v>0</v>
      </c>
      <c r="JL48">
        <f>DW48/$E48</f>
        <v>0</v>
      </c>
      <c r="JM48">
        <f>DX48/$E48</f>
        <v>0</v>
      </c>
      <c r="JN48">
        <f>DY48/$E48</f>
        <v>0</v>
      </c>
      <c r="JO48">
        <f>DZ48/$E48</f>
        <v>0</v>
      </c>
      <c r="JP48">
        <f>EA48/$E48</f>
        <v>0</v>
      </c>
      <c r="JQ48">
        <f>EB48/$E48</f>
        <v>0</v>
      </c>
      <c r="JR48">
        <f>EC48/$E48</f>
        <v>0</v>
      </c>
      <c r="JS48">
        <f>ED48/$E48</f>
        <v>0</v>
      </c>
      <c r="JT48">
        <f>EE48/$E48</f>
        <v>0</v>
      </c>
      <c r="JU48">
        <f>EF48/$E48</f>
        <v>0</v>
      </c>
      <c r="JV48">
        <f>EG48/$E48</f>
        <v>1.8772932844099326E-3</v>
      </c>
      <c r="JW48">
        <f>EH48/$E48</f>
        <v>0</v>
      </c>
      <c r="JX48">
        <f>EI48/$E48</f>
        <v>0</v>
      </c>
      <c r="JY48">
        <f>EJ48/$E48</f>
        <v>0</v>
      </c>
      <c r="JZ48">
        <f>EK48/$E48</f>
        <v>9.8984554996160087E-2</v>
      </c>
      <c r="KA48">
        <f>EL48/$E48</f>
        <v>0</v>
      </c>
      <c r="KB48">
        <f>EM48/$E48</f>
        <v>0</v>
      </c>
      <c r="KC48">
        <f>EN48/$E48</f>
        <v>0</v>
      </c>
      <c r="KD48">
        <f>EO48/$E48</f>
        <v>0</v>
      </c>
      <c r="KE48">
        <f>EP48/$E48</f>
        <v>0</v>
      </c>
      <c r="KF48">
        <f>EQ48/$E48</f>
        <v>0</v>
      </c>
      <c r="KG48">
        <f>ER48/$E48</f>
        <v>0</v>
      </c>
      <c r="KH48">
        <f>ES48/$E48</f>
        <v>0</v>
      </c>
      <c r="KI48">
        <f>ET48/$E48</f>
        <v>0</v>
      </c>
      <c r="KJ48" cm="1">
        <f t="array" ref="KJ48">1- SUMPRODUCT(EU48:KI48^2)</f>
        <v>0.51829868725123829</v>
      </c>
    </row>
    <row r="49" spans="1:296" x14ac:dyDescent="0.2">
      <c r="A49" s="3" t="s">
        <v>71</v>
      </c>
      <c r="B49" s="3" t="s">
        <v>79</v>
      </c>
      <c r="C49" s="3" t="s">
        <v>703</v>
      </c>
      <c r="D49" s="3" t="s">
        <v>1505</v>
      </c>
      <c r="E49">
        <v>15958</v>
      </c>
      <c r="I49">
        <v>108</v>
      </c>
      <c r="V49">
        <v>1768</v>
      </c>
      <c r="X49">
        <v>3333</v>
      </c>
      <c r="CB49">
        <v>7914</v>
      </c>
      <c r="CU49">
        <v>1023</v>
      </c>
      <c r="DG49">
        <v>14</v>
      </c>
      <c r="DI49">
        <v>883</v>
      </c>
      <c r="DY49">
        <v>224</v>
      </c>
      <c r="EK49">
        <v>691</v>
      </c>
      <c r="EU49">
        <f>F49/$E49</f>
        <v>0</v>
      </c>
      <c r="EV49">
        <f>G49/$E49</f>
        <v>0</v>
      </c>
      <c r="EW49">
        <f>H49/$E49</f>
        <v>0</v>
      </c>
      <c r="EX49">
        <f>I49/$E49</f>
        <v>6.7677653841333504E-3</v>
      </c>
      <c r="EY49">
        <f>J49/$E49</f>
        <v>0</v>
      </c>
      <c r="EZ49">
        <f>K49/$E49</f>
        <v>0</v>
      </c>
      <c r="FA49">
        <f>L49/$E49</f>
        <v>0</v>
      </c>
      <c r="FB49">
        <f>M49/$E49</f>
        <v>0</v>
      </c>
      <c r="FC49">
        <f>N49/$E49</f>
        <v>0</v>
      </c>
      <c r="FD49">
        <f>O49/$E49</f>
        <v>0</v>
      </c>
      <c r="FE49">
        <f>P49/$E49</f>
        <v>0</v>
      </c>
      <c r="FF49">
        <f>Q49/$E49</f>
        <v>0</v>
      </c>
      <c r="FG49">
        <f>R49/$E49</f>
        <v>0</v>
      </c>
      <c r="FH49">
        <f>S49/$E49</f>
        <v>0</v>
      </c>
      <c r="FI49">
        <f>T49/$E49</f>
        <v>0</v>
      </c>
      <c r="FJ49">
        <f>U49/$E49</f>
        <v>0</v>
      </c>
      <c r="FK49">
        <f>V49/$E49</f>
        <v>0.11079082591803484</v>
      </c>
      <c r="FL49">
        <f>W49/$E49</f>
        <v>0</v>
      </c>
      <c r="FM49">
        <f>X49/$E49</f>
        <v>0.20886075949367089</v>
      </c>
      <c r="FN49">
        <f>Y49/$E49</f>
        <v>0</v>
      </c>
      <c r="FO49">
        <f>Z49/$E49</f>
        <v>0</v>
      </c>
      <c r="FP49">
        <f>AA49/$E49</f>
        <v>0</v>
      </c>
      <c r="FQ49">
        <f>AB49/$E49</f>
        <v>0</v>
      </c>
      <c r="FR49">
        <f>AC49/$E49</f>
        <v>0</v>
      </c>
      <c r="FS49">
        <f>AD49/$E49</f>
        <v>0</v>
      </c>
      <c r="FT49">
        <f>AE49/$E49</f>
        <v>0</v>
      </c>
      <c r="FU49">
        <f>AF49/$E49</f>
        <v>0</v>
      </c>
      <c r="FV49">
        <f>AG49/$E49</f>
        <v>0</v>
      </c>
      <c r="FW49">
        <f>AH49/$E49</f>
        <v>0</v>
      </c>
      <c r="FX49">
        <f>AI49/$E49</f>
        <v>0</v>
      </c>
      <c r="FY49">
        <f>AJ49/$E49</f>
        <v>0</v>
      </c>
      <c r="FZ49">
        <f>AK49/$E49</f>
        <v>0</v>
      </c>
      <c r="GA49">
        <f>AL49/$E49</f>
        <v>0</v>
      </c>
      <c r="GB49">
        <f>AM49/$E49</f>
        <v>0</v>
      </c>
      <c r="GC49">
        <f>AN49/$E49</f>
        <v>0</v>
      </c>
      <c r="GD49">
        <f>AO49/$E49</f>
        <v>0</v>
      </c>
      <c r="GE49">
        <f>AP49/$E49</f>
        <v>0</v>
      </c>
      <c r="GF49">
        <f>AQ49/$E49</f>
        <v>0</v>
      </c>
      <c r="GG49">
        <f>AR49/$E49</f>
        <v>0</v>
      </c>
      <c r="GH49">
        <f>AS49/$E49</f>
        <v>0</v>
      </c>
      <c r="GI49">
        <f>AT49/$E49</f>
        <v>0</v>
      </c>
      <c r="GJ49">
        <f>AU49/$E49</f>
        <v>0</v>
      </c>
      <c r="GK49">
        <f>AV49/$E49</f>
        <v>0</v>
      </c>
      <c r="GL49">
        <f>AW49/$E49</f>
        <v>0</v>
      </c>
      <c r="GM49">
        <f>AX49/$E49</f>
        <v>0</v>
      </c>
      <c r="GN49">
        <f>AY49/$E49</f>
        <v>0</v>
      </c>
      <c r="GO49">
        <f>AZ49/$E49</f>
        <v>0</v>
      </c>
      <c r="GP49">
        <f>BA49/$E49</f>
        <v>0</v>
      </c>
      <c r="GQ49">
        <f>BB49/$E49</f>
        <v>0</v>
      </c>
      <c r="GR49">
        <f>BC49/$E49</f>
        <v>0</v>
      </c>
      <c r="GS49">
        <f>BD49/$E49</f>
        <v>0</v>
      </c>
      <c r="GT49">
        <f>BE49/$E49</f>
        <v>0</v>
      </c>
      <c r="GU49">
        <f>BF49/$E49</f>
        <v>0</v>
      </c>
      <c r="GV49">
        <f>BG49/$E49</f>
        <v>0</v>
      </c>
      <c r="GW49">
        <f>BH49/$E49</f>
        <v>0</v>
      </c>
      <c r="GX49">
        <f>BI49/$E49</f>
        <v>0</v>
      </c>
      <c r="GY49">
        <f>BJ49/$E49</f>
        <v>0</v>
      </c>
      <c r="GZ49">
        <f>BK49/$E49</f>
        <v>0</v>
      </c>
      <c r="HA49">
        <f>BL49/$E49</f>
        <v>0</v>
      </c>
      <c r="HB49">
        <f>BM49/$E49</f>
        <v>0</v>
      </c>
      <c r="HC49">
        <f>BN49/$E49</f>
        <v>0</v>
      </c>
      <c r="HD49">
        <f>BO49/$E49</f>
        <v>0</v>
      </c>
      <c r="HE49">
        <f>BP49/$E49</f>
        <v>0</v>
      </c>
      <c r="HF49">
        <f>BQ49/$E49</f>
        <v>0</v>
      </c>
      <c r="HG49">
        <f>BR49/$E49</f>
        <v>0</v>
      </c>
      <c r="HH49">
        <f>BS49/$E49</f>
        <v>0</v>
      </c>
      <c r="HI49">
        <f>BT49/$E49</f>
        <v>0</v>
      </c>
      <c r="HJ49">
        <f>BU49/$E49</f>
        <v>0</v>
      </c>
      <c r="HK49">
        <f>BV49/$E49</f>
        <v>0</v>
      </c>
      <c r="HL49">
        <f>BW49/$E49</f>
        <v>0</v>
      </c>
      <c r="HM49">
        <f>BX49/$E49</f>
        <v>0</v>
      </c>
      <c r="HN49">
        <f>BY49/$E49</f>
        <v>0</v>
      </c>
      <c r="HO49">
        <f>BZ49/$E49</f>
        <v>0</v>
      </c>
      <c r="HP49">
        <f>CA49/$E49</f>
        <v>0</v>
      </c>
      <c r="HQ49">
        <f>CB49/$E49</f>
        <v>0.49592680787066046</v>
      </c>
      <c r="HR49">
        <f>CC49/$E49</f>
        <v>0</v>
      </c>
      <c r="HS49">
        <f>CD49/$E49</f>
        <v>0</v>
      </c>
      <c r="HT49">
        <f>CE49/$E49</f>
        <v>0</v>
      </c>
      <c r="HU49">
        <f>CF49/$E49</f>
        <v>0</v>
      </c>
      <c r="HV49">
        <f>CG49/$E49</f>
        <v>0</v>
      </c>
      <c r="HW49">
        <f>CH49/$E49</f>
        <v>0</v>
      </c>
      <c r="HX49">
        <f>CI49/$E49</f>
        <v>0</v>
      </c>
      <c r="HY49">
        <f>CJ49/$E49</f>
        <v>0</v>
      </c>
      <c r="HZ49">
        <f>CK49/$E49</f>
        <v>0</v>
      </c>
      <c r="IA49">
        <f>CL49/$E49</f>
        <v>0</v>
      </c>
      <c r="IB49">
        <f>CM49/$E49</f>
        <v>0</v>
      </c>
      <c r="IC49">
        <f>CN49/$E49</f>
        <v>0</v>
      </c>
      <c r="ID49">
        <f>CO49/$E49</f>
        <v>0</v>
      </c>
      <c r="IE49">
        <f>CP49/$E49</f>
        <v>0</v>
      </c>
      <c r="IF49">
        <f>CQ49/$E49</f>
        <v>0</v>
      </c>
      <c r="IG49">
        <f>CR49/$E49</f>
        <v>0</v>
      </c>
      <c r="IH49">
        <f>CS49/$E49</f>
        <v>0</v>
      </c>
      <c r="II49">
        <f>CT49/$E49</f>
        <v>0</v>
      </c>
      <c r="IJ49">
        <f>CU49/$E49</f>
        <v>6.4105777666374236E-2</v>
      </c>
      <c r="IK49">
        <f>CV49/$E49</f>
        <v>0</v>
      </c>
      <c r="IL49">
        <f>CW49/$E49</f>
        <v>0</v>
      </c>
      <c r="IM49">
        <f>CX49/$E49</f>
        <v>0</v>
      </c>
      <c r="IN49">
        <f>CY49/$E49</f>
        <v>0</v>
      </c>
      <c r="IO49">
        <f>CZ49/$E49</f>
        <v>0</v>
      </c>
      <c r="IP49">
        <f>DA49/$E49</f>
        <v>0</v>
      </c>
      <c r="IQ49">
        <f>DB49/$E49</f>
        <v>0</v>
      </c>
      <c r="IR49">
        <f>DC49/$E49</f>
        <v>0</v>
      </c>
      <c r="IS49">
        <f>DD49/$E49</f>
        <v>0</v>
      </c>
      <c r="IT49">
        <f>DE49/$E49</f>
        <v>0</v>
      </c>
      <c r="IU49">
        <f>DF49/$E49</f>
        <v>0</v>
      </c>
      <c r="IV49">
        <f>DG49/$E49</f>
        <v>8.7730292016543424E-4</v>
      </c>
      <c r="IW49">
        <f>DH49/$E49</f>
        <v>0</v>
      </c>
      <c r="IX49">
        <f>DI49/$E49</f>
        <v>5.5332748464719889E-2</v>
      </c>
      <c r="IY49">
        <f>DJ49/$E49</f>
        <v>0</v>
      </c>
      <c r="IZ49">
        <f>DK49/$E49</f>
        <v>0</v>
      </c>
      <c r="JA49">
        <f>DL49/$E49</f>
        <v>0</v>
      </c>
      <c r="JB49">
        <f>DM49/$E49</f>
        <v>0</v>
      </c>
      <c r="JC49">
        <f>DN49/$E49</f>
        <v>0</v>
      </c>
      <c r="JD49">
        <f>DO49/$E49</f>
        <v>0</v>
      </c>
      <c r="JE49">
        <f>DP49/$E49</f>
        <v>0</v>
      </c>
      <c r="JF49">
        <f>DQ49/$E49</f>
        <v>0</v>
      </c>
      <c r="JG49">
        <f>DR49/$E49</f>
        <v>0</v>
      </c>
      <c r="JH49">
        <f>DS49/$E49</f>
        <v>0</v>
      </c>
      <c r="JI49">
        <f>DT49/$E49</f>
        <v>0</v>
      </c>
      <c r="JJ49">
        <f>DU49/$E49</f>
        <v>0</v>
      </c>
      <c r="JK49">
        <f>DV49/$E49</f>
        <v>0</v>
      </c>
      <c r="JL49">
        <f>DW49/$E49</f>
        <v>0</v>
      </c>
      <c r="JM49">
        <f>DX49/$E49</f>
        <v>0</v>
      </c>
      <c r="JN49">
        <f>DY49/$E49</f>
        <v>1.4036846722646948E-2</v>
      </c>
      <c r="JO49">
        <f>DZ49/$E49</f>
        <v>0</v>
      </c>
      <c r="JP49">
        <f>EA49/$E49</f>
        <v>0</v>
      </c>
      <c r="JQ49">
        <f>EB49/$E49</f>
        <v>0</v>
      </c>
      <c r="JR49">
        <f>EC49/$E49</f>
        <v>0</v>
      </c>
      <c r="JS49">
        <f>ED49/$E49</f>
        <v>0</v>
      </c>
      <c r="JT49">
        <f>EE49/$E49</f>
        <v>0</v>
      </c>
      <c r="JU49">
        <f>EF49/$E49</f>
        <v>0</v>
      </c>
      <c r="JV49">
        <f>EG49/$E49</f>
        <v>0</v>
      </c>
      <c r="JW49">
        <f>EH49/$E49</f>
        <v>0</v>
      </c>
      <c r="JX49">
        <f>EI49/$E49</f>
        <v>0</v>
      </c>
      <c r="JY49">
        <f>EJ49/$E49</f>
        <v>0</v>
      </c>
      <c r="JZ49">
        <f>EK49/$E49</f>
        <v>4.3301165559593936E-2</v>
      </c>
      <c r="KA49">
        <f>EL49/$E49</f>
        <v>0</v>
      </c>
      <c r="KB49">
        <f>EM49/$E49</f>
        <v>0</v>
      </c>
      <c r="KC49">
        <f>EN49/$E49</f>
        <v>0</v>
      </c>
      <c r="KD49">
        <f>EO49/$E49</f>
        <v>0</v>
      </c>
      <c r="KE49">
        <f>EP49/$E49</f>
        <v>0</v>
      </c>
      <c r="KF49">
        <f>EQ49/$E49</f>
        <v>0</v>
      </c>
      <c r="KG49">
        <f>ER49/$E49</f>
        <v>0</v>
      </c>
      <c r="KH49">
        <f>ES49/$E49</f>
        <v>0</v>
      </c>
      <c r="KI49">
        <f>ET49/$E49</f>
        <v>0</v>
      </c>
      <c r="KJ49" cm="1">
        <f t="array" ref="KJ49">1- SUMPRODUCT(EU49:KI49^2)</f>
        <v>0.68886931717503019</v>
      </c>
    </row>
    <row r="50" spans="1:296" x14ac:dyDescent="0.2">
      <c r="A50" s="3" t="s">
        <v>72</v>
      </c>
      <c r="B50" s="3" t="s">
        <v>80</v>
      </c>
      <c r="C50" s="3" t="s">
        <v>704</v>
      </c>
      <c r="D50" s="3" t="s">
        <v>907</v>
      </c>
      <c r="E50">
        <v>18414</v>
      </c>
      <c r="L50">
        <v>17</v>
      </c>
      <c r="S50">
        <v>191</v>
      </c>
      <c r="V50">
        <v>2940</v>
      </c>
      <c r="X50">
        <v>1661</v>
      </c>
      <c r="BC50">
        <v>53</v>
      </c>
      <c r="CB50">
        <v>11959</v>
      </c>
      <c r="CU50">
        <v>315</v>
      </c>
      <c r="DG50">
        <v>57</v>
      </c>
      <c r="DI50">
        <v>793</v>
      </c>
      <c r="DY50">
        <v>25</v>
      </c>
      <c r="EK50">
        <v>382</v>
      </c>
      <c r="EM50">
        <v>21</v>
      </c>
      <c r="EU50">
        <f>F50/$E50</f>
        <v>0</v>
      </c>
      <c r="EV50">
        <f>G50/$E50</f>
        <v>0</v>
      </c>
      <c r="EW50">
        <f>H50/$E50</f>
        <v>0</v>
      </c>
      <c r="EX50">
        <f>I50/$E50</f>
        <v>0</v>
      </c>
      <c r="EY50">
        <f>J50/$E50</f>
        <v>0</v>
      </c>
      <c r="EZ50">
        <f>K50/$E50</f>
        <v>0</v>
      </c>
      <c r="FA50">
        <f>L50/$E50</f>
        <v>9.2321060062995543E-4</v>
      </c>
      <c r="FB50">
        <f>M50/$E50</f>
        <v>0</v>
      </c>
      <c r="FC50">
        <f>N50/$E50</f>
        <v>0</v>
      </c>
      <c r="FD50">
        <f>O50/$E50</f>
        <v>0</v>
      </c>
      <c r="FE50">
        <f>P50/$E50</f>
        <v>0</v>
      </c>
      <c r="FF50">
        <f>Q50/$E50</f>
        <v>0</v>
      </c>
      <c r="FG50">
        <f>R50/$E50</f>
        <v>0</v>
      </c>
      <c r="FH50">
        <f>S50/$E50</f>
        <v>1.0372542630607147E-2</v>
      </c>
      <c r="FI50">
        <f>T50/$E50</f>
        <v>0</v>
      </c>
      <c r="FJ50">
        <f>U50/$E50</f>
        <v>0</v>
      </c>
      <c r="FK50">
        <f>V50/$E50</f>
        <v>0.15966112740306287</v>
      </c>
      <c r="FL50">
        <f>W50/$E50</f>
        <v>0</v>
      </c>
      <c r="FM50">
        <f>X50/$E50</f>
        <v>9.0203106332138586E-2</v>
      </c>
      <c r="FN50">
        <f>Y50/$E50</f>
        <v>0</v>
      </c>
      <c r="FO50">
        <f>Z50/$E50</f>
        <v>0</v>
      </c>
      <c r="FP50">
        <f>AA50/$E50</f>
        <v>0</v>
      </c>
      <c r="FQ50">
        <f>AB50/$E50</f>
        <v>0</v>
      </c>
      <c r="FR50">
        <f>AC50/$E50</f>
        <v>0</v>
      </c>
      <c r="FS50">
        <f>AD50/$E50</f>
        <v>0</v>
      </c>
      <c r="FT50">
        <f>AE50/$E50</f>
        <v>0</v>
      </c>
      <c r="FU50">
        <f>AF50/$E50</f>
        <v>0</v>
      </c>
      <c r="FV50">
        <f>AG50/$E50</f>
        <v>0</v>
      </c>
      <c r="FW50">
        <f>AH50/$E50</f>
        <v>0</v>
      </c>
      <c r="FX50">
        <f>AI50/$E50</f>
        <v>0</v>
      </c>
      <c r="FY50">
        <f>AJ50/$E50</f>
        <v>0</v>
      </c>
      <c r="FZ50">
        <f>AK50/$E50</f>
        <v>0</v>
      </c>
      <c r="GA50">
        <f>AL50/$E50</f>
        <v>0</v>
      </c>
      <c r="GB50">
        <f>AM50/$E50</f>
        <v>0</v>
      </c>
      <c r="GC50">
        <f>AN50/$E50</f>
        <v>0</v>
      </c>
      <c r="GD50">
        <f>AO50/$E50</f>
        <v>0</v>
      </c>
      <c r="GE50">
        <f>AP50/$E50</f>
        <v>0</v>
      </c>
      <c r="GF50">
        <f>AQ50/$E50</f>
        <v>0</v>
      </c>
      <c r="GG50">
        <f>AR50/$E50</f>
        <v>0</v>
      </c>
      <c r="GH50">
        <f>AS50/$E50</f>
        <v>0</v>
      </c>
      <c r="GI50">
        <f>AT50/$E50</f>
        <v>0</v>
      </c>
      <c r="GJ50">
        <f>AU50/$E50</f>
        <v>0</v>
      </c>
      <c r="GK50">
        <f>AV50/$E50</f>
        <v>0</v>
      </c>
      <c r="GL50">
        <f>AW50/$E50</f>
        <v>0</v>
      </c>
      <c r="GM50">
        <f>AX50/$E50</f>
        <v>0</v>
      </c>
      <c r="GN50">
        <f>AY50/$E50</f>
        <v>0</v>
      </c>
      <c r="GO50">
        <f>AZ50/$E50</f>
        <v>0</v>
      </c>
      <c r="GP50">
        <f>BA50/$E50</f>
        <v>0</v>
      </c>
      <c r="GQ50">
        <f>BB50/$E50</f>
        <v>0</v>
      </c>
      <c r="GR50">
        <f>BC50/$E50</f>
        <v>2.8782448137286845E-3</v>
      </c>
      <c r="GS50">
        <f>BD50/$E50</f>
        <v>0</v>
      </c>
      <c r="GT50">
        <f>BE50/$E50</f>
        <v>0</v>
      </c>
      <c r="GU50">
        <f>BF50/$E50</f>
        <v>0</v>
      </c>
      <c r="GV50">
        <f>BG50/$E50</f>
        <v>0</v>
      </c>
      <c r="GW50">
        <f>BH50/$E50</f>
        <v>0</v>
      </c>
      <c r="GX50">
        <f>BI50/$E50</f>
        <v>0</v>
      </c>
      <c r="GY50">
        <f>BJ50/$E50</f>
        <v>0</v>
      </c>
      <c r="GZ50">
        <f>BK50/$E50</f>
        <v>0</v>
      </c>
      <c r="HA50">
        <f>BL50/$E50</f>
        <v>0</v>
      </c>
      <c r="HB50">
        <f>BM50/$E50</f>
        <v>0</v>
      </c>
      <c r="HC50">
        <f>BN50/$E50</f>
        <v>0</v>
      </c>
      <c r="HD50">
        <f>BO50/$E50</f>
        <v>0</v>
      </c>
      <c r="HE50">
        <f>BP50/$E50</f>
        <v>0</v>
      </c>
      <c r="HF50">
        <f>BQ50/$E50</f>
        <v>0</v>
      </c>
      <c r="HG50">
        <f>BR50/$E50</f>
        <v>0</v>
      </c>
      <c r="HH50">
        <f>BS50/$E50</f>
        <v>0</v>
      </c>
      <c r="HI50">
        <f>BT50/$E50</f>
        <v>0</v>
      </c>
      <c r="HJ50">
        <f>BU50/$E50</f>
        <v>0</v>
      </c>
      <c r="HK50">
        <f>BV50/$E50</f>
        <v>0</v>
      </c>
      <c r="HL50">
        <f>BW50/$E50</f>
        <v>0</v>
      </c>
      <c r="HM50">
        <f>BX50/$E50</f>
        <v>0</v>
      </c>
      <c r="HN50">
        <f>BY50/$E50</f>
        <v>0</v>
      </c>
      <c r="HO50">
        <f>BZ50/$E50</f>
        <v>0</v>
      </c>
      <c r="HP50">
        <f>CA50/$E50</f>
        <v>0</v>
      </c>
      <c r="HQ50">
        <f>CB50/$E50</f>
        <v>0.64945150429021392</v>
      </c>
      <c r="HR50">
        <f>CC50/$E50</f>
        <v>0</v>
      </c>
      <c r="HS50">
        <f>CD50/$E50</f>
        <v>0</v>
      </c>
      <c r="HT50">
        <f>CE50/$E50</f>
        <v>0</v>
      </c>
      <c r="HU50">
        <f>CF50/$E50</f>
        <v>0</v>
      </c>
      <c r="HV50">
        <f>CG50/$E50</f>
        <v>0</v>
      </c>
      <c r="HW50">
        <f>CH50/$E50</f>
        <v>0</v>
      </c>
      <c r="HX50">
        <f>CI50/$E50</f>
        <v>0</v>
      </c>
      <c r="HY50">
        <f>CJ50/$E50</f>
        <v>0</v>
      </c>
      <c r="HZ50">
        <f>CK50/$E50</f>
        <v>0</v>
      </c>
      <c r="IA50">
        <f>CL50/$E50</f>
        <v>0</v>
      </c>
      <c r="IB50">
        <f>CM50/$E50</f>
        <v>0</v>
      </c>
      <c r="IC50">
        <f>CN50/$E50</f>
        <v>0</v>
      </c>
      <c r="ID50">
        <f>CO50/$E50</f>
        <v>0</v>
      </c>
      <c r="IE50">
        <f>CP50/$E50</f>
        <v>0</v>
      </c>
      <c r="IF50">
        <f>CQ50/$E50</f>
        <v>0</v>
      </c>
      <c r="IG50">
        <f>CR50/$E50</f>
        <v>0</v>
      </c>
      <c r="IH50">
        <f>CS50/$E50</f>
        <v>0</v>
      </c>
      <c r="II50">
        <f>CT50/$E50</f>
        <v>0</v>
      </c>
      <c r="IJ50">
        <f>CU50/$E50</f>
        <v>1.7106549364613879E-2</v>
      </c>
      <c r="IK50">
        <f>CV50/$E50</f>
        <v>0</v>
      </c>
      <c r="IL50">
        <f>CW50/$E50</f>
        <v>0</v>
      </c>
      <c r="IM50">
        <f>CX50/$E50</f>
        <v>0</v>
      </c>
      <c r="IN50">
        <f>CY50/$E50</f>
        <v>0</v>
      </c>
      <c r="IO50">
        <f>CZ50/$E50</f>
        <v>0</v>
      </c>
      <c r="IP50">
        <f>DA50/$E50</f>
        <v>0</v>
      </c>
      <c r="IQ50">
        <f>DB50/$E50</f>
        <v>0</v>
      </c>
      <c r="IR50">
        <f>DC50/$E50</f>
        <v>0</v>
      </c>
      <c r="IS50">
        <f>DD50/$E50</f>
        <v>0</v>
      </c>
      <c r="IT50">
        <f>DE50/$E50</f>
        <v>0</v>
      </c>
      <c r="IU50">
        <f>DF50/$E50</f>
        <v>0</v>
      </c>
      <c r="IV50">
        <f>DG50/$E50</f>
        <v>3.0954708374063213E-3</v>
      </c>
      <c r="IW50">
        <f>DH50/$E50</f>
        <v>0</v>
      </c>
      <c r="IX50">
        <f>DI50/$E50</f>
        <v>4.3065059194091454E-2</v>
      </c>
      <c r="IY50">
        <f>DJ50/$E50</f>
        <v>0</v>
      </c>
      <c r="IZ50">
        <f>DK50/$E50</f>
        <v>0</v>
      </c>
      <c r="JA50">
        <f>DL50/$E50</f>
        <v>0</v>
      </c>
      <c r="JB50">
        <f>DM50/$E50</f>
        <v>0</v>
      </c>
      <c r="JC50">
        <f>DN50/$E50</f>
        <v>0</v>
      </c>
      <c r="JD50">
        <f>DO50/$E50</f>
        <v>0</v>
      </c>
      <c r="JE50">
        <f>DP50/$E50</f>
        <v>0</v>
      </c>
      <c r="JF50">
        <f>DQ50/$E50</f>
        <v>0</v>
      </c>
      <c r="JG50">
        <f>DR50/$E50</f>
        <v>0</v>
      </c>
      <c r="JH50">
        <f>DS50/$E50</f>
        <v>0</v>
      </c>
      <c r="JI50">
        <f>DT50/$E50</f>
        <v>0</v>
      </c>
      <c r="JJ50">
        <f>DU50/$E50</f>
        <v>0</v>
      </c>
      <c r="JK50">
        <f>DV50/$E50</f>
        <v>0</v>
      </c>
      <c r="JL50">
        <f>DW50/$E50</f>
        <v>0</v>
      </c>
      <c r="JM50">
        <f>DX50/$E50</f>
        <v>0</v>
      </c>
      <c r="JN50">
        <f>DY50/$E50</f>
        <v>1.3576626479852286E-3</v>
      </c>
      <c r="JO50">
        <f>DZ50/$E50</f>
        <v>0</v>
      </c>
      <c r="JP50">
        <f>EA50/$E50</f>
        <v>0</v>
      </c>
      <c r="JQ50">
        <f>EB50/$E50</f>
        <v>0</v>
      </c>
      <c r="JR50">
        <f>EC50/$E50</f>
        <v>0</v>
      </c>
      <c r="JS50">
        <f>ED50/$E50</f>
        <v>0</v>
      </c>
      <c r="JT50">
        <f>EE50/$E50</f>
        <v>0</v>
      </c>
      <c r="JU50">
        <f>EF50/$E50</f>
        <v>0</v>
      </c>
      <c r="JV50">
        <f>EG50/$E50</f>
        <v>0</v>
      </c>
      <c r="JW50">
        <f>EH50/$E50</f>
        <v>0</v>
      </c>
      <c r="JX50">
        <f>EI50/$E50</f>
        <v>0</v>
      </c>
      <c r="JY50">
        <f>EJ50/$E50</f>
        <v>0</v>
      </c>
      <c r="JZ50">
        <f>EK50/$E50</f>
        <v>2.0745085261214293E-2</v>
      </c>
      <c r="KA50">
        <f>EL50/$E50</f>
        <v>0</v>
      </c>
      <c r="KB50">
        <f>EM50/$E50</f>
        <v>1.140436624307592E-3</v>
      </c>
      <c r="KC50">
        <f>EN50/$E50</f>
        <v>0</v>
      </c>
      <c r="KD50">
        <f>EO50/$E50</f>
        <v>0</v>
      </c>
      <c r="KE50">
        <f>EP50/$E50</f>
        <v>0</v>
      </c>
      <c r="KF50">
        <f>EQ50/$E50</f>
        <v>0</v>
      </c>
      <c r="KG50">
        <f>ER50/$E50</f>
        <v>0</v>
      </c>
      <c r="KH50">
        <f>ES50/$E50</f>
        <v>0</v>
      </c>
      <c r="KI50">
        <f>ET50/$E50</f>
        <v>0</v>
      </c>
      <c r="KJ50" cm="1">
        <f t="array" ref="KJ50">1- SUMPRODUCT(EU50:KI50^2)</f>
        <v>0.54187742362763469</v>
      </c>
    </row>
    <row r="51" spans="1:296" x14ac:dyDescent="0.2">
      <c r="A51" s="3" t="s">
        <v>72</v>
      </c>
      <c r="B51" s="3" t="s">
        <v>80</v>
      </c>
      <c r="C51" s="3" t="s">
        <v>135</v>
      </c>
      <c r="D51" s="3" t="s">
        <v>1506</v>
      </c>
      <c r="E51">
        <v>20185</v>
      </c>
      <c r="V51">
        <v>3976</v>
      </c>
      <c r="X51">
        <v>2230</v>
      </c>
      <c r="CB51">
        <v>9241</v>
      </c>
      <c r="CD51">
        <v>341</v>
      </c>
      <c r="CU51">
        <v>887</v>
      </c>
      <c r="DG51">
        <v>53</v>
      </c>
      <c r="DI51">
        <v>1954</v>
      </c>
      <c r="DY51">
        <v>95</v>
      </c>
      <c r="ED51">
        <v>50</v>
      </c>
      <c r="EK51">
        <v>1358</v>
      </c>
      <c r="EU51">
        <f>F51/$E51</f>
        <v>0</v>
      </c>
      <c r="EV51">
        <f>G51/$E51</f>
        <v>0</v>
      </c>
      <c r="EW51">
        <f>H51/$E51</f>
        <v>0</v>
      </c>
      <c r="EX51">
        <f>I51/$E51</f>
        <v>0</v>
      </c>
      <c r="EY51">
        <f>J51/$E51</f>
        <v>0</v>
      </c>
      <c r="EZ51">
        <f>K51/$E51</f>
        <v>0</v>
      </c>
      <c r="FA51">
        <f>L51/$E51</f>
        <v>0</v>
      </c>
      <c r="FB51">
        <f>M51/$E51</f>
        <v>0</v>
      </c>
      <c r="FC51">
        <f>N51/$E51</f>
        <v>0</v>
      </c>
      <c r="FD51">
        <f>O51/$E51</f>
        <v>0</v>
      </c>
      <c r="FE51">
        <f>P51/$E51</f>
        <v>0</v>
      </c>
      <c r="FF51">
        <f>Q51/$E51</f>
        <v>0</v>
      </c>
      <c r="FG51">
        <f>R51/$E51</f>
        <v>0</v>
      </c>
      <c r="FH51">
        <f>S51/$E51</f>
        <v>0</v>
      </c>
      <c r="FI51">
        <f>T51/$E51</f>
        <v>0</v>
      </c>
      <c r="FJ51">
        <f>U51/$E51</f>
        <v>0</v>
      </c>
      <c r="FK51">
        <f>V51/$E51</f>
        <v>0.19697795392618281</v>
      </c>
      <c r="FL51">
        <f>W51/$E51</f>
        <v>0</v>
      </c>
      <c r="FM51">
        <f>X51/$E51</f>
        <v>0.11047807778053009</v>
      </c>
      <c r="FN51">
        <f>Y51/$E51</f>
        <v>0</v>
      </c>
      <c r="FO51">
        <f>Z51/$E51</f>
        <v>0</v>
      </c>
      <c r="FP51">
        <f>AA51/$E51</f>
        <v>0</v>
      </c>
      <c r="FQ51">
        <f>AB51/$E51</f>
        <v>0</v>
      </c>
      <c r="FR51">
        <f>AC51/$E51</f>
        <v>0</v>
      </c>
      <c r="FS51">
        <f>AD51/$E51</f>
        <v>0</v>
      </c>
      <c r="FT51">
        <f>AE51/$E51</f>
        <v>0</v>
      </c>
      <c r="FU51">
        <f>AF51/$E51</f>
        <v>0</v>
      </c>
      <c r="FV51">
        <f>AG51/$E51</f>
        <v>0</v>
      </c>
      <c r="FW51">
        <f>AH51/$E51</f>
        <v>0</v>
      </c>
      <c r="FX51">
        <f>AI51/$E51</f>
        <v>0</v>
      </c>
      <c r="FY51">
        <f>AJ51/$E51</f>
        <v>0</v>
      </c>
      <c r="FZ51">
        <f>AK51/$E51</f>
        <v>0</v>
      </c>
      <c r="GA51">
        <f>AL51/$E51</f>
        <v>0</v>
      </c>
      <c r="GB51">
        <f>AM51/$E51</f>
        <v>0</v>
      </c>
      <c r="GC51">
        <f>AN51/$E51</f>
        <v>0</v>
      </c>
      <c r="GD51">
        <f>AO51/$E51</f>
        <v>0</v>
      </c>
      <c r="GE51">
        <f>AP51/$E51</f>
        <v>0</v>
      </c>
      <c r="GF51">
        <f>AQ51/$E51</f>
        <v>0</v>
      </c>
      <c r="GG51">
        <f>AR51/$E51</f>
        <v>0</v>
      </c>
      <c r="GH51">
        <f>AS51/$E51</f>
        <v>0</v>
      </c>
      <c r="GI51">
        <f>AT51/$E51</f>
        <v>0</v>
      </c>
      <c r="GJ51">
        <f>AU51/$E51</f>
        <v>0</v>
      </c>
      <c r="GK51">
        <f>AV51/$E51</f>
        <v>0</v>
      </c>
      <c r="GL51">
        <f>AW51/$E51</f>
        <v>0</v>
      </c>
      <c r="GM51">
        <f>AX51/$E51</f>
        <v>0</v>
      </c>
      <c r="GN51">
        <f>AY51/$E51</f>
        <v>0</v>
      </c>
      <c r="GO51">
        <f>AZ51/$E51</f>
        <v>0</v>
      </c>
      <c r="GP51">
        <f>BA51/$E51</f>
        <v>0</v>
      </c>
      <c r="GQ51">
        <f>BB51/$E51</f>
        <v>0</v>
      </c>
      <c r="GR51">
        <f>BC51/$E51</f>
        <v>0</v>
      </c>
      <c r="GS51">
        <f>BD51/$E51</f>
        <v>0</v>
      </c>
      <c r="GT51">
        <f>BE51/$E51</f>
        <v>0</v>
      </c>
      <c r="GU51">
        <f>BF51/$E51</f>
        <v>0</v>
      </c>
      <c r="GV51">
        <f>BG51/$E51</f>
        <v>0</v>
      </c>
      <c r="GW51">
        <f>BH51/$E51</f>
        <v>0</v>
      </c>
      <c r="GX51">
        <f>BI51/$E51</f>
        <v>0</v>
      </c>
      <c r="GY51">
        <f>BJ51/$E51</f>
        <v>0</v>
      </c>
      <c r="GZ51">
        <f>BK51/$E51</f>
        <v>0</v>
      </c>
      <c r="HA51">
        <f>BL51/$E51</f>
        <v>0</v>
      </c>
      <c r="HB51">
        <f>BM51/$E51</f>
        <v>0</v>
      </c>
      <c r="HC51">
        <f>BN51/$E51</f>
        <v>0</v>
      </c>
      <c r="HD51">
        <f>BO51/$E51</f>
        <v>0</v>
      </c>
      <c r="HE51">
        <f>BP51/$E51</f>
        <v>0</v>
      </c>
      <c r="HF51">
        <f>BQ51/$E51</f>
        <v>0</v>
      </c>
      <c r="HG51">
        <f>BR51/$E51</f>
        <v>0</v>
      </c>
      <c r="HH51">
        <f>BS51/$E51</f>
        <v>0</v>
      </c>
      <c r="HI51">
        <f>BT51/$E51</f>
        <v>0</v>
      </c>
      <c r="HJ51">
        <f>BU51/$E51</f>
        <v>0</v>
      </c>
      <c r="HK51">
        <f>BV51/$E51</f>
        <v>0</v>
      </c>
      <c r="HL51">
        <f>BW51/$E51</f>
        <v>0</v>
      </c>
      <c r="HM51">
        <f>BX51/$E51</f>
        <v>0</v>
      </c>
      <c r="HN51">
        <f>BY51/$E51</f>
        <v>0</v>
      </c>
      <c r="HO51">
        <f>BZ51/$E51</f>
        <v>0</v>
      </c>
      <c r="HP51">
        <f>CA51/$E51</f>
        <v>0</v>
      </c>
      <c r="HQ51">
        <f>CB51/$E51</f>
        <v>0.45781520931384689</v>
      </c>
      <c r="HR51">
        <f>CC51/$E51</f>
        <v>0</v>
      </c>
      <c r="HS51">
        <f>CD51/$E51</f>
        <v>1.6893732970027248E-2</v>
      </c>
      <c r="HT51">
        <f>CE51/$E51</f>
        <v>0</v>
      </c>
      <c r="HU51">
        <f>CF51/$E51</f>
        <v>0</v>
      </c>
      <c r="HV51">
        <f>CG51/$E51</f>
        <v>0</v>
      </c>
      <c r="HW51">
        <f>CH51/$E51</f>
        <v>0</v>
      </c>
      <c r="HX51">
        <f>CI51/$E51</f>
        <v>0</v>
      </c>
      <c r="HY51">
        <f>CJ51/$E51</f>
        <v>0</v>
      </c>
      <c r="HZ51">
        <f>CK51/$E51</f>
        <v>0</v>
      </c>
      <c r="IA51">
        <f>CL51/$E51</f>
        <v>0</v>
      </c>
      <c r="IB51">
        <f>CM51/$E51</f>
        <v>0</v>
      </c>
      <c r="IC51">
        <f>CN51/$E51</f>
        <v>0</v>
      </c>
      <c r="ID51">
        <f>CO51/$E51</f>
        <v>0</v>
      </c>
      <c r="IE51">
        <f>CP51/$E51</f>
        <v>0</v>
      </c>
      <c r="IF51">
        <f>CQ51/$E51</f>
        <v>0</v>
      </c>
      <c r="IG51">
        <f>CR51/$E51</f>
        <v>0</v>
      </c>
      <c r="IH51">
        <f>CS51/$E51</f>
        <v>0</v>
      </c>
      <c r="II51">
        <f>CT51/$E51</f>
        <v>0</v>
      </c>
      <c r="IJ51">
        <f>CU51/$E51</f>
        <v>4.3943522417636861E-2</v>
      </c>
      <c r="IK51">
        <f>CV51/$E51</f>
        <v>0</v>
      </c>
      <c r="IL51">
        <f>CW51/$E51</f>
        <v>0</v>
      </c>
      <c r="IM51">
        <f>CX51/$E51</f>
        <v>0</v>
      </c>
      <c r="IN51">
        <f>CY51/$E51</f>
        <v>0</v>
      </c>
      <c r="IO51">
        <f>CZ51/$E51</f>
        <v>0</v>
      </c>
      <c r="IP51">
        <f>DA51/$E51</f>
        <v>0</v>
      </c>
      <c r="IQ51">
        <f>DB51/$E51</f>
        <v>0</v>
      </c>
      <c r="IR51">
        <f>DC51/$E51</f>
        <v>0</v>
      </c>
      <c r="IS51">
        <f>DD51/$E51</f>
        <v>0</v>
      </c>
      <c r="IT51">
        <f>DE51/$E51</f>
        <v>0</v>
      </c>
      <c r="IU51">
        <f>DF51/$E51</f>
        <v>0</v>
      </c>
      <c r="IV51">
        <f>DG51/$E51</f>
        <v>2.6257121624969036E-3</v>
      </c>
      <c r="IW51">
        <f>DH51/$E51</f>
        <v>0</v>
      </c>
      <c r="IX51">
        <f>DI51/$E51</f>
        <v>9.6804557839980182E-2</v>
      </c>
      <c r="IY51">
        <f>DJ51/$E51</f>
        <v>0</v>
      </c>
      <c r="IZ51">
        <f>DK51/$E51</f>
        <v>0</v>
      </c>
      <c r="JA51">
        <f>DL51/$E51</f>
        <v>0</v>
      </c>
      <c r="JB51">
        <f>DM51/$E51</f>
        <v>0</v>
      </c>
      <c r="JC51">
        <f>DN51/$E51</f>
        <v>0</v>
      </c>
      <c r="JD51">
        <f>DO51/$E51</f>
        <v>0</v>
      </c>
      <c r="JE51">
        <f>DP51/$E51</f>
        <v>0</v>
      </c>
      <c r="JF51">
        <f>DQ51/$E51</f>
        <v>0</v>
      </c>
      <c r="JG51">
        <f>DR51/$E51</f>
        <v>0</v>
      </c>
      <c r="JH51">
        <f>DS51/$E51</f>
        <v>0</v>
      </c>
      <c r="JI51">
        <f>DT51/$E51</f>
        <v>0</v>
      </c>
      <c r="JJ51">
        <f>DU51/$E51</f>
        <v>0</v>
      </c>
      <c r="JK51">
        <f>DV51/$E51</f>
        <v>0</v>
      </c>
      <c r="JL51">
        <f>DW51/$E51</f>
        <v>0</v>
      </c>
      <c r="JM51">
        <f>DX51/$E51</f>
        <v>0</v>
      </c>
      <c r="JN51">
        <f>DY51/$E51</f>
        <v>4.7064651969284119E-3</v>
      </c>
      <c r="JO51">
        <f>DZ51/$E51</f>
        <v>0</v>
      </c>
      <c r="JP51">
        <f>EA51/$E51</f>
        <v>0</v>
      </c>
      <c r="JQ51">
        <f>EB51/$E51</f>
        <v>0</v>
      </c>
      <c r="JR51">
        <f>EC51/$E51</f>
        <v>0</v>
      </c>
      <c r="JS51">
        <f>ED51/$E51</f>
        <v>2.4770869457517958E-3</v>
      </c>
      <c r="JT51">
        <f>EE51/$E51</f>
        <v>0</v>
      </c>
      <c r="JU51">
        <f>EF51/$E51</f>
        <v>0</v>
      </c>
      <c r="JV51">
        <f>EG51/$E51</f>
        <v>0</v>
      </c>
      <c r="JW51">
        <f>EH51/$E51</f>
        <v>0</v>
      </c>
      <c r="JX51">
        <f>EI51/$E51</f>
        <v>0</v>
      </c>
      <c r="JY51">
        <f>EJ51/$E51</f>
        <v>0</v>
      </c>
      <c r="JZ51">
        <f>EK51/$E51</f>
        <v>6.7277681446618776E-2</v>
      </c>
      <c r="KA51">
        <f>EL51/$E51</f>
        <v>0</v>
      </c>
      <c r="KB51">
        <f>EM51/$E51</f>
        <v>0</v>
      </c>
      <c r="KC51">
        <f>EN51/$E51</f>
        <v>0</v>
      </c>
      <c r="KD51">
        <f>EO51/$E51</f>
        <v>0</v>
      </c>
      <c r="KE51">
        <f>EP51/$E51</f>
        <v>0</v>
      </c>
      <c r="KF51">
        <f>EQ51/$E51</f>
        <v>0</v>
      </c>
      <c r="KG51">
        <f>ER51/$E51</f>
        <v>0</v>
      </c>
      <c r="KH51">
        <f>ES51/$E51</f>
        <v>0</v>
      </c>
      <c r="KI51">
        <f>ET51/$E51</f>
        <v>0</v>
      </c>
      <c r="KJ51" cm="1">
        <f t="array" ref="KJ51">1- SUMPRODUCT(EU51:KI51^2)</f>
        <v>0.72325049276358655</v>
      </c>
    </row>
    <row r="52" spans="1:296" x14ac:dyDescent="0.2">
      <c r="A52" s="3" t="s">
        <v>72</v>
      </c>
      <c r="B52" s="3" t="s">
        <v>80</v>
      </c>
      <c r="C52" s="3" t="s">
        <v>705</v>
      </c>
      <c r="D52" s="3" t="s">
        <v>906</v>
      </c>
      <c r="E52">
        <v>20072</v>
      </c>
      <c r="S52">
        <v>744</v>
      </c>
      <c r="V52">
        <v>4086</v>
      </c>
      <c r="X52">
        <v>1204</v>
      </c>
      <c r="BC52">
        <v>146</v>
      </c>
      <c r="CB52">
        <v>10654</v>
      </c>
      <c r="CN52">
        <v>11</v>
      </c>
      <c r="CQ52">
        <v>26</v>
      </c>
      <c r="CU52">
        <v>686</v>
      </c>
      <c r="CY52">
        <v>114</v>
      </c>
      <c r="DB52">
        <v>10</v>
      </c>
      <c r="DG52">
        <v>37</v>
      </c>
      <c r="DI52">
        <v>997</v>
      </c>
      <c r="DY52">
        <v>212</v>
      </c>
      <c r="EK52">
        <v>1145</v>
      </c>
      <c r="EU52">
        <f>F52/$E52</f>
        <v>0</v>
      </c>
      <c r="EV52">
        <f>G52/$E52</f>
        <v>0</v>
      </c>
      <c r="EW52">
        <f>H52/$E52</f>
        <v>0</v>
      </c>
      <c r="EX52">
        <f>I52/$E52</f>
        <v>0</v>
      </c>
      <c r="EY52">
        <f>J52/$E52</f>
        <v>0</v>
      </c>
      <c r="EZ52">
        <f>K52/$E52</f>
        <v>0</v>
      </c>
      <c r="FA52">
        <f>L52/$E52</f>
        <v>0</v>
      </c>
      <c r="FB52">
        <f>M52/$E52</f>
        <v>0</v>
      </c>
      <c r="FC52">
        <f>N52/$E52</f>
        <v>0</v>
      </c>
      <c r="FD52">
        <f>O52/$E52</f>
        <v>0</v>
      </c>
      <c r="FE52">
        <f>P52/$E52</f>
        <v>0</v>
      </c>
      <c r="FF52">
        <f>Q52/$E52</f>
        <v>0</v>
      </c>
      <c r="FG52">
        <f>R52/$E52</f>
        <v>0</v>
      </c>
      <c r="FH52">
        <f>S52/$E52</f>
        <v>3.7066560382622557E-2</v>
      </c>
      <c r="FI52">
        <f>T52/$E52</f>
        <v>0</v>
      </c>
      <c r="FJ52">
        <f>U52/$E52</f>
        <v>0</v>
      </c>
      <c r="FK52">
        <f>V52/$E52</f>
        <v>0.20356715823037067</v>
      </c>
      <c r="FL52">
        <f>W52/$E52</f>
        <v>0</v>
      </c>
      <c r="FM52">
        <f>X52/$E52</f>
        <v>5.9984057393383819E-2</v>
      </c>
      <c r="FN52">
        <f>Y52/$E52</f>
        <v>0</v>
      </c>
      <c r="FO52">
        <f>Z52/$E52</f>
        <v>0</v>
      </c>
      <c r="FP52">
        <f>AA52/$E52</f>
        <v>0</v>
      </c>
      <c r="FQ52">
        <f>AB52/$E52</f>
        <v>0</v>
      </c>
      <c r="FR52">
        <f>AC52/$E52</f>
        <v>0</v>
      </c>
      <c r="FS52">
        <f>AD52/$E52</f>
        <v>0</v>
      </c>
      <c r="FT52">
        <f>AE52/$E52</f>
        <v>0</v>
      </c>
      <c r="FU52">
        <f>AF52/$E52</f>
        <v>0</v>
      </c>
      <c r="FV52">
        <f>AG52/$E52</f>
        <v>0</v>
      </c>
      <c r="FW52">
        <f>AH52/$E52</f>
        <v>0</v>
      </c>
      <c r="FX52">
        <f>AI52/$E52</f>
        <v>0</v>
      </c>
      <c r="FY52">
        <f>AJ52/$E52</f>
        <v>0</v>
      </c>
      <c r="FZ52">
        <f>AK52/$E52</f>
        <v>0</v>
      </c>
      <c r="GA52">
        <f>AL52/$E52</f>
        <v>0</v>
      </c>
      <c r="GB52">
        <f>AM52/$E52</f>
        <v>0</v>
      </c>
      <c r="GC52">
        <f>AN52/$E52</f>
        <v>0</v>
      </c>
      <c r="GD52">
        <f>AO52/$E52</f>
        <v>0</v>
      </c>
      <c r="GE52">
        <f>AP52/$E52</f>
        <v>0</v>
      </c>
      <c r="GF52">
        <f>AQ52/$E52</f>
        <v>0</v>
      </c>
      <c r="GG52">
        <f>AR52/$E52</f>
        <v>0</v>
      </c>
      <c r="GH52">
        <f>AS52/$E52</f>
        <v>0</v>
      </c>
      <c r="GI52">
        <f>AT52/$E52</f>
        <v>0</v>
      </c>
      <c r="GJ52">
        <f>AU52/$E52</f>
        <v>0</v>
      </c>
      <c r="GK52">
        <f>AV52/$E52</f>
        <v>0</v>
      </c>
      <c r="GL52">
        <f>AW52/$E52</f>
        <v>0</v>
      </c>
      <c r="GM52">
        <f>AX52/$E52</f>
        <v>0</v>
      </c>
      <c r="GN52">
        <f>AY52/$E52</f>
        <v>0</v>
      </c>
      <c r="GO52">
        <f>AZ52/$E52</f>
        <v>0</v>
      </c>
      <c r="GP52">
        <f>BA52/$E52</f>
        <v>0</v>
      </c>
      <c r="GQ52">
        <f>BB52/$E52</f>
        <v>0</v>
      </c>
      <c r="GR52">
        <f>BC52/$E52</f>
        <v>7.2738142686329214E-3</v>
      </c>
      <c r="GS52">
        <f>BD52/$E52</f>
        <v>0</v>
      </c>
      <c r="GT52">
        <f>BE52/$E52</f>
        <v>0</v>
      </c>
      <c r="GU52">
        <f>BF52/$E52</f>
        <v>0</v>
      </c>
      <c r="GV52">
        <f>BG52/$E52</f>
        <v>0</v>
      </c>
      <c r="GW52">
        <f>BH52/$E52</f>
        <v>0</v>
      </c>
      <c r="GX52">
        <f>BI52/$E52</f>
        <v>0</v>
      </c>
      <c r="GY52">
        <f>BJ52/$E52</f>
        <v>0</v>
      </c>
      <c r="GZ52">
        <f>BK52/$E52</f>
        <v>0</v>
      </c>
      <c r="HA52">
        <f>BL52/$E52</f>
        <v>0</v>
      </c>
      <c r="HB52">
        <f>BM52/$E52</f>
        <v>0</v>
      </c>
      <c r="HC52">
        <f>BN52/$E52</f>
        <v>0</v>
      </c>
      <c r="HD52">
        <f>BO52/$E52</f>
        <v>0</v>
      </c>
      <c r="HE52">
        <f>BP52/$E52</f>
        <v>0</v>
      </c>
      <c r="HF52">
        <f>BQ52/$E52</f>
        <v>0</v>
      </c>
      <c r="HG52">
        <f>BR52/$E52</f>
        <v>0</v>
      </c>
      <c r="HH52">
        <f>BS52/$E52</f>
        <v>0</v>
      </c>
      <c r="HI52">
        <f>BT52/$E52</f>
        <v>0</v>
      </c>
      <c r="HJ52">
        <f>BU52/$E52</f>
        <v>0</v>
      </c>
      <c r="HK52">
        <f>BV52/$E52</f>
        <v>0</v>
      </c>
      <c r="HL52">
        <f>BW52/$E52</f>
        <v>0</v>
      </c>
      <c r="HM52">
        <f>BX52/$E52</f>
        <v>0</v>
      </c>
      <c r="HN52">
        <f>BY52/$E52</f>
        <v>0</v>
      </c>
      <c r="HO52">
        <f>BZ52/$E52</f>
        <v>0</v>
      </c>
      <c r="HP52">
        <f>CA52/$E52</f>
        <v>0</v>
      </c>
      <c r="HQ52">
        <f>CB52/$E52</f>
        <v>0.53078915902750101</v>
      </c>
      <c r="HR52">
        <f>CC52/$E52</f>
        <v>0</v>
      </c>
      <c r="HS52">
        <f>CD52/$E52</f>
        <v>0</v>
      </c>
      <c r="HT52">
        <f>CE52/$E52</f>
        <v>0</v>
      </c>
      <c r="HU52">
        <f>CF52/$E52</f>
        <v>0</v>
      </c>
      <c r="HV52">
        <f>CG52/$E52</f>
        <v>0</v>
      </c>
      <c r="HW52">
        <f>CH52/$E52</f>
        <v>0</v>
      </c>
      <c r="HX52">
        <f>CI52/$E52</f>
        <v>0</v>
      </c>
      <c r="HY52">
        <f>CJ52/$E52</f>
        <v>0</v>
      </c>
      <c r="HZ52">
        <f>CK52/$E52</f>
        <v>0</v>
      </c>
      <c r="IA52">
        <f>CL52/$E52</f>
        <v>0</v>
      </c>
      <c r="IB52">
        <f>CM52/$E52</f>
        <v>0</v>
      </c>
      <c r="IC52">
        <f>CN52/$E52</f>
        <v>5.4802710243124749E-4</v>
      </c>
      <c r="ID52">
        <f>CO52/$E52</f>
        <v>0</v>
      </c>
      <c r="IE52">
        <f>CP52/$E52</f>
        <v>0</v>
      </c>
      <c r="IF52">
        <f>CQ52/$E52</f>
        <v>1.2953367875647669E-3</v>
      </c>
      <c r="IG52">
        <f>CR52/$E52</f>
        <v>0</v>
      </c>
      <c r="IH52">
        <f>CS52/$E52</f>
        <v>0</v>
      </c>
      <c r="II52">
        <f>CT52/$E52</f>
        <v>0</v>
      </c>
      <c r="IJ52">
        <f>CU52/$E52</f>
        <v>3.4176962933439615E-2</v>
      </c>
      <c r="IK52">
        <f>CV52/$E52</f>
        <v>0</v>
      </c>
      <c r="IL52">
        <f>CW52/$E52</f>
        <v>0</v>
      </c>
      <c r="IM52">
        <f>CX52/$E52</f>
        <v>0</v>
      </c>
      <c r="IN52">
        <f>CY52/$E52</f>
        <v>5.679553607014747E-3</v>
      </c>
      <c r="IO52">
        <f>CZ52/$E52</f>
        <v>0</v>
      </c>
      <c r="IP52">
        <f>DA52/$E52</f>
        <v>0</v>
      </c>
      <c r="IQ52">
        <f>DB52/$E52</f>
        <v>4.9820645675567956E-4</v>
      </c>
      <c r="IR52">
        <f>DC52/$E52</f>
        <v>0</v>
      </c>
      <c r="IS52">
        <f>DD52/$E52</f>
        <v>0</v>
      </c>
      <c r="IT52">
        <f>DE52/$E52</f>
        <v>0</v>
      </c>
      <c r="IU52">
        <f>DF52/$E52</f>
        <v>0</v>
      </c>
      <c r="IV52">
        <f>DG52/$E52</f>
        <v>1.8433638899960144E-3</v>
      </c>
      <c r="IW52">
        <f>DH52/$E52</f>
        <v>0</v>
      </c>
      <c r="IX52">
        <f>DI52/$E52</f>
        <v>4.967118373854125E-2</v>
      </c>
      <c r="IY52">
        <f>DJ52/$E52</f>
        <v>0</v>
      </c>
      <c r="IZ52">
        <f>DK52/$E52</f>
        <v>0</v>
      </c>
      <c r="JA52">
        <f>DL52/$E52</f>
        <v>0</v>
      </c>
      <c r="JB52">
        <f>DM52/$E52</f>
        <v>0</v>
      </c>
      <c r="JC52">
        <f>DN52/$E52</f>
        <v>0</v>
      </c>
      <c r="JD52">
        <f>DO52/$E52</f>
        <v>0</v>
      </c>
      <c r="JE52">
        <f>DP52/$E52</f>
        <v>0</v>
      </c>
      <c r="JF52">
        <f>DQ52/$E52</f>
        <v>0</v>
      </c>
      <c r="JG52">
        <f>DR52/$E52</f>
        <v>0</v>
      </c>
      <c r="JH52">
        <f>DS52/$E52</f>
        <v>0</v>
      </c>
      <c r="JI52">
        <f>DT52/$E52</f>
        <v>0</v>
      </c>
      <c r="JJ52">
        <f>DU52/$E52</f>
        <v>0</v>
      </c>
      <c r="JK52">
        <f>DV52/$E52</f>
        <v>0</v>
      </c>
      <c r="JL52">
        <f>DW52/$E52</f>
        <v>0</v>
      </c>
      <c r="JM52">
        <f>DX52/$E52</f>
        <v>0</v>
      </c>
      <c r="JN52">
        <f>DY52/$E52</f>
        <v>1.0561976883220407E-2</v>
      </c>
      <c r="JO52">
        <f>DZ52/$E52</f>
        <v>0</v>
      </c>
      <c r="JP52">
        <f>EA52/$E52</f>
        <v>0</v>
      </c>
      <c r="JQ52">
        <f>EB52/$E52</f>
        <v>0</v>
      </c>
      <c r="JR52">
        <f>EC52/$E52</f>
        <v>0</v>
      </c>
      <c r="JS52">
        <f>ED52/$E52</f>
        <v>0</v>
      </c>
      <c r="JT52">
        <f>EE52/$E52</f>
        <v>0</v>
      </c>
      <c r="JU52">
        <f>EF52/$E52</f>
        <v>0</v>
      </c>
      <c r="JV52">
        <f>EG52/$E52</f>
        <v>0</v>
      </c>
      <c r="JW52">
        <f>EH52/$E52</f>
        <v>0</v>
      </c>
      <c r="JX52">
        <f>EI52/$E52</f>
        <v>0</v>
      </c>
      <c r="JY52">
        <f>EJ52/$E52</f>
        <v>0</v>
      </c>
      <c r="JZ52">
        <f>EK52/$E52</f>
        <v>5.704463929852531E-2</v>
      </c>
      <c r="KA52">
        <f>EL52/$E52</f>
        <v>0</v>
      </c>
      <c r="KB52">
        <f>EM52/$E52</f>
        <v>0</v>
      </c>
      <c r="KC52">
        <f>EN52/$E52</f>
        <v>0</v>
      </c>
      <c r="KD52">
        <f>EO52/$E52</f>
        <v>0</v>
      </c>
      <c r="KE52">
        <f>EP52/$E52</f>
        <v>0</v>
      </c>
      <c r="KF52">
        <f>EQ52/$E52</f>
        <v>0</v>
      </c>
      <c r="KG52">
        <f>ER52/$E52</f>
        <v>0</v>
      </c>
      <c r="KH52">
        <f>ES52/$E52</f>
        <v>0</v>
      </c>
      <c r="KI52">
        <f>ET52/$E52</f>
        <v>0</v>
      </c>
      <c r="KJ52" cm="1">
        <f t="array" ref="KJ52">1- SUMPRODUCT(EU52:KI52^2)</f>
        <v>0.66475953605680371</v>
      </c>
    </row>
    <row r="53" spans="1:296" x14ac:dyDescent="0.2">
      <c r="A53" s="3" t="s">
        <v>72</v>
      </c>
      <c r="B53" s="3" t="s">
        <v>79</v>
      </c>
      <c r="C53" s="3" t="s">
        <v>707</v>
      </c>
      <c r="D53" s="3" t="s">
        <v>1508</v>
      </c>
      <c r="E53">
        <v>8913</v>
      </c>
      <c r="V53">
        <v>1198</v>
      </c>
      <c r="X53">
        <v>119</v>
      </c>
      <c r="CB53">
        <v>7016</v>
      </c>
      <c r="CU53">
        <v>573</v>
      </c>
      <c r="DG53">
        <v>7</v>
      </c>
      <c r="EU53">
        <f>F53/$E53</f>
        <v>0</v>
      </c>
      <c r="EV53">
        <f>G53/$E53</f>
        <v>0</v>
      </c>
      <c r="EW53">
        <f>H53/$E53</f>
        <v>0</v>
      </c>
      <c r="EX53">
        <f>I53/$E53</f>
        <v>0</v>
      </c>
      <c r="EY53">
        <f>J53/$E53</f>
        <v>0</v>
      </c>
      <c r="EZ53">
        <f>K53/$E53</f>
        <v>0</v>
      </c>
      <c r="FA53">
        <f>L53/$E53</f>
        <v>0</v>
      </c>
      <c r="FB53">
        <f>M53/$E53</f>
        <v>0</v>
      </c>
      <c r="FC53">
        <f>N53/$E53</f>
        <v>0</v>
      </c>
      <c r="FD53">
        <f>O53/$E53</f>
        <v>0</v>
      </c>
      <c r="FE53">
        <f>P53/$E53</f>
        <v>0</v>
      </c>
      <c r="FF53">
        <f>Q53/$E53</f>
        <v>0</v>
      </c>
      <c r="FG53">
        <f>R53/$E53</f>
        <v>0</v>
      </c>
      <c r="FH53">
        <f>S53/$E53</f>
        <v>0</v>
      </c>
      <c r="FI53">
        <f>T53/$E53</f>
        <v>0</v>
      </c>
      <c r="FJ53">
        <f>U53/$E53</f>
        <v>0</v>
      </c>
      <c r="FK53">
        <f>V53/$E53</f>
        <v>0.13441041175810614</v>
      </c>
      <c r="FL53">
        <f>W53/$E53</f>
        <v>0</v>
      </c>
      <c r="FM53">
        <f>X53/$E53</f>
        <v>1.335128464041288E-2</v>
      </c>
      <c r="FN53">
        <f>Y53/$E53</f>
        <v>0</v>
      </c>
      <c r="FO53">
        <f>Z53/$E53</f>
        <v>0</v>
      </c>
      <c r="FP53">
        <f>AA53/$E53</f>
        <v>0</v>
      </c>
      <c r="FQ53">
        <f>AB53/$E53</f>
        <v>0</v>
      </c>
      <c r="FR53">
        <f>AC53/$E53</f>
        <v>0</v>
      </c>
      <c r="FS53">
        <f>AD53/$E53</f>
        <v>0</v>
      </c>
      <c r="FT53">
        <f>AE53/$E53</f>
        <v>0</v>
      </c>
      <c r="FU53">
        <f>AF53/$E53</f>
        <v>0</v>
      </c>
      <c r="FV53">
        <f>AG53/$E53</f>
        <v>0</v>
      </c>
      <c r="FW53">
        <f>AH53/$E53</f>
        <v>0</v>
      </c>
      <c r="FX53">
        <f>AI53/$E53</f>
        <v>0</v>
      </c>
      <c r="FY53">
        <f>AJ53/$E53</f>
        <v>0</v>
      </c>
      <c r="FZ53">
        <f>AK53/$E53</f>
        <v>0</v>
      </c>
      <c r="GA53">
        <f>AL53/$E53</f>
        <v>0</v>
      </c>
      <c r="GB53">
        <f>AM53/$E53</f>
        <v>0</v>
      </c>
      <c r="GC53">
        <f>AN53/$E53</f>
        <v>0</v>
      </c>
      <c r="GD53">
        <f>AO53/$E53</f>
        <v>0</v>
      </c>
      <c r="GE53">
        <f>AP53/$E53</f>
        <v>0</v>
      </c>
      <c r="GF53">
        <f>AQ53/$E53</f>
        <v>0</v>
      </c>
      <c r="GG53">
        <f>AR53/$E53</f>
        <v>0</v>
      </c>
      <c r="GH53">
        <f>AS53/$E53</f>
        <v>0</v>
      </c>
      <c r="GI53">
        <f>AT53/$E53</f>
        <v>0</v>
      </c>
      <c r="GJ53">
        <f>AU53/$E53</f>
        <v>0</v>
      </c>
      <c r="GK53">
        <f>AV53/$E53</f>
        <v>0</v>
      </c>
      <c r="GL53">
        <f>AW53/$E53</f>
        <v>0</v>
      </c>
      <c r="GM53">
        <f>AX53/$E53</f>
        <v>0</v>
      </c>
      <c r="GN53">
        <f>AY53/$E53</f>
        <v>0</v>
      </c>
      <c r="GO53">
        <f>AZ53/$E53</f>
        <v>0</v>
      </c>
      <c r="GP53">
        <f>BA53/$E53</f>
        <v>0</v>
      </c>
      <c r="GQ53">
        <f>BB53/$E53</f>
        <v>0</v>
      </c>
      <c r="GR53">
        <f>BC53/$E53</f>
        <v>0</v>
      </c>
      <c r="GS53">
        <f>BD53/$E53</f>
        <v>0</v>
      </c>
      <c r="GT53">
        <f>BE53/$E53</f>
        <v>0</v>
      </c>
      <c r="GU53">
        <f>BF53/$E53</f>
        <v>0</v>
      </c>
      <c r="GV53">
        <f>BG53/$E53</f>
        <v>0</v>
      </c>
      <c r="GW53">
        <f>BH53/$E53</f>
        <v>0</v>
      </c>
      <c r="GX53">
        <f>BI53/$E53</f>
        <v>0</v>
      </c>
      <c r="GY53">
        <f>BJ53/$E53</f>
        <v>0</v>
      </c>
      <c r="GZ53">
        <f>BK53/$E53</f>
        <v>0</v>
      </c>
      <c r="HA53">
        <f>BL53/$E53</f>
        <v>0</v>
      </c>
      <c r="HB53">
        <f>BM53/$E53</f>
        <v>0</v>
      </c>
      <c r="HC53">
        <f>BN53/$E53</f>
        <v>0</v>
      </c>
      <c r="HD53">
        <f>BO53/$E53</f>
        <v>0</v>
      </c>
      <c r="HE53">
        <f>BP53/$E53</f>
        <v>0</v>
      </c>
      <c r="HF53">
        <f>BQ53/$E53</f>
        <v>0</v>
      </c>
      <c r="HG53">
        <f>BR53/$E53</f>
        <v>0</v>
      </c>
      <c r="HH53">
        <f>BS53/$E53</f>
        <v>0</v>
      </c>
      <c r="HI53">
        <f>BT53/$E53</f>
        <v>0</v>
      </c>
      <c r="HJ53">
        <f>BU53/$E53</f>
        <v>0</v>
      </c>
      <c r="HK53">
        <f>BV53/$E53</f>
        <v>0</v>
      </c>
      <c r="HL53">
        <f>BW53/$E53</f>
        <v>0</v>
      </c>
      <c r="HM53">
        <f>BX53/$E53</f>
        <v>0</v>
      </c>
      <c r="HN53">
        <f>BY53/$E53</f>
        <v>0</v>
      </c>
      <c r="HO53">
        <f>BZ53/$E53</f>
        <v>0</v>
      </c>
      <c r="HP53">
        <f>CA53/$E53</f>
        <v>0</v>
      </c>
      <c r="HQ53">
        <f>CB53/$E53</f>
        <v>0.78716481543812411</v>
      </c>
      <c r="HR53">
        <f>CC53/$E53</f>
        <v>0</v>
      </c>
      <c r="HS53">
        <f>CD53/$E53</f>
        <v>0</v>
      </c>
      <c r="HT53">
        <f>CE53/$E53</f>
        <v>0</v>
      </c>
      <c r="HU53">
        <f>CF53/$E53</f>
        <v>0</v>
      </c>
      <c r="HV53">
        <f>CG53/$E53</f>
        <v>0</v>
      </c>
      <c r="HW53">
        <f>CH53/$E53</f>
        <v>0</v>
      </c>
      <c r="HX53">
        <f>CI53/$E53</f>
        <v>0</v>
      </c>
      <c r="HY53">
        <f>CJ53/$E53</f>
        <v>0</v>
      </c>
      <c r="HZ53">
        <f>CK53/$E53</f>
        <v>0</v>
      </c>
      <c r="IA53">
        <f>CL53/$E53</f>
        <v>0</v>
      </c>
      <c r="IB53">
        <f>CM53/$E53</f>
        <v>0</v>
      </c>
      <c r="IC53">
        <f>CN53/$E53</f>
        <v>0</v>
      </c>
      <c r="ID53">
        <f>CO53/$E53</f>
        <v>0</v>
      </c>
      <c r="IE53">
        <f>CP53/$E53</f>
        <v>0</v>
      </c>
      <c r="IF53">
        <f>CQ53/$E53</f>
        <v>0</v>
      </c>
      <c r="IG53">
        <f>CR53/$E53</f>
        <v>0</v>
      </c>
      <c r="IH53">
        <f>CS53/$E53</f>
        <v>0</v>
      </c>
      <c r="II53">
        <f>CT53/$E53</f>
        <v>0</v>
      </c>
      <c r="IJ53">
        <f>CU53/$E53</f>
        <v>6.4288118478626727E-2</v>
      </c>
      <c r="IK53">
        <f>CV53/$E53</f>
        <v>0</v>
      </c>
      <c r="IL53">
        <f>CW53/$E53</f>
        <v>0</v>
      </c>
      <c r="IM53">
        <f>CX53/$E53</f>
        <v>0</v>
      </c>
      <c r="IN53">
        <f>CY53/$E53</f>
        <v>0</v>
      </c>
      <c r="IO53">
        <f>CZ53/$E53</f>
        <v>0</v>
      </c>
      <c r="IP53">
        <f>DA53/$E53</f>
        <v>0</v>
      </c>
      <c r="IQ53">
        <f>DB53/$E53</f>
        <v>0</v>
      </c>
      <c r="IR53">
        <f>DC53/$E53</f>
        <v>0</v>
      </c>
      <c r="IS53">
        <f>DD53/$E53</f>
        <v>0</v>
      </c>
      <c r="IT53">
        <f>DE53/$E53</f>
        <v>0</v>
      </c>
      <c r="IU53">
        <f>DF53/$E53</f>
        <v>0</v>
      </c>
      <c r="IV53">
        <f>DG53/$E53</f>
        <v>7.8536968473016944E-4</v>
      </c>
      <c r="IW53">
        <f>DH53/$E53</f>
        <v>0</v>
      </c>
      <c r="IX53">
        <f>DI53/$E53</f>
        <v>0</v>
      </c>
      <c r="IY53">
        <f>DJ53/$E53</f>
        <v>0</v>
      </c>
      <c r="IZ53">
        <f>DK53/$E53</f>
        <v>0</v>
      </c>
      <c r="JA53">
        <f>DL53/$E53</f>
        <v>0</v>
      </c>
      <c r="JB53">
        <f>DM53/$E53</f>
        <v>0</v>
      </c>
      <c r="JC53">
        <f>DN53/$E53</f>
        <v>0</v>
      </c>
      <c r="JD53">
        <f>DO53/$E53</f>
        <v>0</v>
      </c>
      <c r="JE53">
        <f>DP53/$E53</f>
        <v>0</v>
      </c>
      <c r="JF53">
        <f>DQ53/$E53</f>
        <v>0</v>
      </c>
      <c r="JG53">
        <f>DR53/$E53</f>
        <v>0</v>
      </c>
      <c r="JH53">
        <f>DS53/$E53</f>
        <v>0</v>
      </c>
      <c r="JI53">
        <f>DT53/$E53</f>
        <v>0</v>
      </c>
      <c r="JJ53">
        <f>DU53/$E53</f>
        <v>0</v>
      </c>
      <c r="JK53">
        <f>DV53/$E53</f>
        <v>0</v>
      </c>
      <c r="JL53">
        <f>DW53/$E53</f>
        <v>0</v>
      </c>
      <c r="JM53">
        <f>DX53/$E53</f>
        <v>0</v>
      </c>
      <c r="JN53">
        <f>DY53/$E53</f>
        <v>0</v>
      </c>
      <c r="JO53">
        <f>DZ53/$E53</f>
        <v>0</v>
      </c>
      <c r="JP53">
        <f>EA53/$E53</f>
        <v>0</v>
      </c>
      <c r="JQ53">
        <f>EB53/$E53</f>
        <v>0</v>
      </c>
      <c r="JR53">
        <f>EC53/$E53</f>
        <v>0</v>
      </c>
      <c r="JS53">
        <f>ED53/$E53</f>
        <v>0</v>
      </c>
      <c r="JT53">
        <f>EE53/$E53</f>
        <v>0</v>
      </c>
      <c r="JU53">
        <f>EF53/$E53</f>
        <v>0</v>
      </c>
      <c r="JV53">
        <f>EG53/$E53</f>
        <v>0</v>
      </c>
      <c r="JW53">
        <f>EH53/$E53</f>
        <v>0</v>
      </c>
      <c r="JX53">
        <f>EI53/$E53</f>
        <v>0</v>
      </c>
      <c r="JY53">
        <f>EJ53/$E53</f>
        <v>0</v>
      </c>
      <c r="JZ53">
        <f>EK53/$E53</f>
        <v>0</v>
      </c>
      <c r="KA53">
        <f>EL53/$E53</f>
        <v>0</v>
      </c>
      <c r="KB53">
        <f>EM53/$E53</f>
        <v>0</v>
      </c>
      <c r="KC53">
        <f>EN53/$E53</f>
        <v>0</v>
      </c>
      <c r="KD53">
        <f>EO53/$E53</f>
        <v>0</v>
      </c>
      <c r="KE53">
        <f>EP53/$E53</f>
        <v>0</v>
      </c>
      <c r="KF53">
        <f>EQ53/$E53</f>
        <v>0</v>
      </c>
      <c r="KG53">
        <f>ER53/$E53</f>
        <v>0</v>
      </c>
      <c r="KH53">
        <f>ES53/$E53</f>
        <v>0</v>
      </c>
      <c r="KI53">
        <f>ET53/$E53</f>
        <v>0</v>
      </c>
      <c r="KJ53" cm="1">
        <f t="array" ref="KJ53">1- SUMPRODUCT(EU53:KI53^2)</f>
        <v>0.35799355876266759</v>
      </c>
    </row>
    <row r="54" spans="1:296" x14ac:dyDescent="0.2">
      <c r="A54" s="3" t="s">
        <v>72</v>
      </c>
      <c r="B54" s="3" t="s">
        <v>79</v>
      </c>
      <c r="C54" s="3" t="s">
        <v>708</v>
      </c>
      <c r="D54" s="3" t="s">
        <v>1509</v>
      </c>
      <c r="E54">
        <v>10309</v>
      </c>
      <c r="S54">
        <v>279</v>
      </c>
      <c r="V54">
        <v>725</v>
      </c>
      <c r="X54">
        <v>873</v>
      </c>
      <c r="BC54">
        <v>27</v>
      </c>
      <c r="CB54">
        <v>6538</v>
      </c>
      <c r="CU54">
        <v>812</v>
      </c>
      <c r="DG54">
        <v>10</v>
      </c>
      <c r="DI54">
        <v>221</v>
      </c>
      <c r="DY54">
        <v>14</v>
      </c>
      <c r="EK54">
        <v>810</v>
      </c>
      <c r="EU54">
        <f>F54/$E54</f>
        <v>0</v>
      </c>
      <c r="EV54">
        <f>G54/$E54</f>
        <v>0</v>
      </c>
      <c r="EW54">
        <f>H54/$E54</f>
        <v>0</v>
      </c>
      <c r="EX54">
        <f>I54/$E54</f>
        <v>0</v>
      </c>
      <c r="EY54">
        <f>J54/$E54</f>
        <v>0</v>
      </c>
      <c r="EZ54">
        <f>K54/$E54</f>
        <v>0</v>
      </c>
      <c r="FA54">
        <f>L54/$E54</f>
        <v>0</v>
      </c>
      <c r="FB54">
        <f>M54/$E54</f>
        <v>0</v>
      </c>
      <c r="FC54">
        <f>N54/$E54</f>
        <v>0</v>
      </c>
      <c r="FD54">
        <f>O54/$E54</f>
        <v>0</v>
      </c>
      <c r="FE54">
        <f>P54/$E54</f>
        <v>0</v>
      </c>
      <c r="FF54">
        <f>Q54/$E54</f>
        <v>0</v>
      </c>
      <c r="FG54">
        <f>R54/$E54</f>
        <v>0</v>
      </c>
      <c r="FH54">
        <f>S54/$E54</f>
        <v>2.706373072072946E-2</v>
      </c>
      <c r="FI54">
        <f>T54/$E54</f>
        <v>0</v>
      </c>
      <c r="FJ54">
        <f>U54/$E54</f>
        <v>0</v>
      </c>
      <c r="FK54">
        <f>V54/$E54</f>
        <v>7.0326898826268303E-2</v>
      </c>
      <c r="FL54">
        <f>W54/$E54</f>
        <v>0</v>
      </c>
      <c r="FM54">
        <f>X54/$E54</f>
        <v>8.4683286448734116E-2</v>
      </c>
      <c r="FN54">
        <f>Y54/$E54</f>
        <v>0</v>
      </c>
      <c r="FO54">
        <f>Z54/$E54</f>
        <v>0</v>
      </c>
      <c r="FP54">
        <f>AA54/$E54</f>
        <v>0</v>
      </c>
      <c r="FQ54">
        <f>AB54/$E54</f>
        <v>0</v>
      </c>
      <c r="FR54">
        <f>AC54/$E54</f>
        <v>0</v>
      </c>
      <c r="FS54">
        <f>AD54/$E54</f>
        <v>0</v>
      </c>
      <c r="FT54">
        <f>AE54/$E54</f>
        <v>0</v>
      </c>
      <c r="FU54">
        <f>AF54/$E54</f>
        <v>0</v>
      </c>
      <c r="FV54">
        <f>AG54/$E54</f>
        <v>0</v>
      </c>
      <c r="FW54">
        <f>AH54/$E54</f>
        <v>0</v>
      </c>
      <c r="FX54">
        <f>AI54/$E54</f>
        <v>0</v>
      </c>
      <c r="FY54">
        <f>AJ54/$E54</f>
        <v>0</v>
      </c>
      <c r="FZ54">
        <f>AK54/$E54</f>
        <v>0</v>
      </c>
      <c r="GA54">
        <f>AL54/$E54</f>
        <v>0</v>
      </c>
      <c r="GB54">
        <f>AM54/$E54</f>
        <v>0</v>
      </c>
      <c r="GC54">
        <f>AN54/$E54</f>
        <v>0</v>
      </c>
      <c r="GD54">
        <f>AO54/$E54</f>
        <v>0</v>
      </c>
      <c r="GE54">
        <f>AP54/$E54</f>
        <v>0</v>
      </c>
      <c r="GF54">
        <f>AQ54/$E54</f>
        <v>0</v>
      </c>
      <c r="GG54">
        <f>AR54/$E54</f>
        <v>0</v>
      </c>
      <c r="GH54">
        <f>AS54/$E54</f>
        <v>0</v>
      </c>
      <c r="GI54">
        <f>AT54/$E54</f>
        <v>0</v>
      </c>
      <c r="GJ54">
        <f>AU54/$E54</f>
        <v>0</v>
      </c>
      <c r="GK54">
        <f>AV54/$E54</f>
        <v>0</v>
      </c>
      <c r="GL54">
        <f>AW54/$E54</f>
        <v>0</v>
      </c>
      <c r="GM54">
        <f>AX54/$E54</f>
        <v>0</v>
      </c>
      <c r="GN54">
        <f>AY54/$E54</f>
        <v>0</v>
      </c>
      <c r="GO54">
        <f>AZ54/$E54</f>
        <v>0</v>
      </c>
      <c r="GP54">
        <f>BA54/$E54</f>
        <v>0</v>
      </c>
      <c r="GQ54">
        <f>BB54/$E54</f>
        <v>0</v>
      </c>
      <c r="GR54">
        <f>BC54/$E54</f>
        <v>2.6190707149093026E-3</v>
      </c>
      <c r="GS54">
        <f>BD54/$E54</f>
        <v>0</v>
      </c>
      <c r="GT54">
        <f>BE54/$E54</f>
        <v>0</v>
      </c>
      <c r="GU54">
        <f>BF54/$E54</f>
        <v>0</v>
      </c>
      <c r="GV54">
        <f>BG54/$E54</f>
        <v>0</v>
      </c>
      <c r="GW54">
        <f>BH54/$E54</f>
        <v>0</v>
      </c>
      <c r="GX54">
        <f>BI54/$E54</f>
        <v>0</v>
      </c>
      <c r="GY54">
        <f>BJ54/$E54</f>
        <v>0</v>
      </c>
      <c r="GZ54">
        <f>BK54/$E54</f>
        <v>0</v>
      </c>
      <c r="HA54">
        <f>BL54/$E54</f>
        <v>0</v>
      </c>
      <c r="HB54">
        <f>BM54/$E54</f>
        <v>0</v>
      </c>
      <c r="HC54">
        <f>BN54/$E54</f>
        <v>0</v>
      </c>
      <c r="HD54">
        <f>BO54/$E54</f>
        <v>0</v>
      </c>
      <c r="HE54">
        <f>BP54/$E54</f>
        <v>0</v>
      </c>
      <c r="HF54">
        <f>BQ54/$E54</f>
        <v>0</v>
      </c>
      <c r="HG54">
        <f>BR54/$E54</f>
        <v>0</v>
      </c>
      <c r="HH54">
        <f>BS54/$E54</f>
        <v>0</v>
      </c>
      <c r="HI54">
        <f>BT54/$E54</f>
        <v>0</v>
      </c>
      <c r="HJ54">
        <f>BU54/$E54</f>
        <v>0</v>
      </c>
      <c r="HK54">
        <f>BV54/$E54</f>
        <v>0</v>
      </c>
      <c r="HL54">
        <f>BW54/$E54</f>
        <v>0</v>
      </c>
      <c r="HM54">
        <f>BX54/$E54</f>
        <v>0</v>
      </c>
      <c r="HN54">
        <f>BY54/$E54</f>
        <v>0</v>
      </c>
      <c r="HO54">
        <f>BZ54/$E54</f>
        <v>0</v>
      </c>
      <c r="HP54">
        <f>CA54/$E54</f>
        <v>0</v>
      </c>
      <c r="HQ54">
        <f>CB54/$E54</f>
        <v>0.63420312348433405</v>
      </c>
      <c r="HR54">
        <f>CC54/$E54</f>
        <v>0</v>
      </c>
      <c r="HS54">
        <f>CD54/$E54</f>
        <v>0</v>
      </c>
      <c r="HT54">
        <f>CE54/$E54</f>
        <v>0</v>
      </c>
      <c r="HU54">
        <f>CF54/$E54</f>
        <v>0</v>
      </c>
      <c r="HV54">
        <f>CG54/$E54</f>
        <v>0</v>
      </c>
      <c r="HW54">
        <f>CH54/$E54</f>
        <v>0</v>
      </c>
      <c r="HX54">
        <f>CI54/$E54</f>
        <v>0</v>
      </c>
      <c r="HY54">
        <f>CJ54/$E54</f>
        <v>0</v>
      </c>
      <c r="HZ54">
        <f>CK54/$E54</f>
        <v>0</v>
      </c>
      <c r="IA54">
        <f>CL54/$E54</f>
        <v>0</v>
      </c>
      <c r="IB54">
        <f>CM54/$E54</f>
        <v>0</v>
      </c>
      <c r="IC54">
        <f>CN54/$E54</f>
        <v>0</v>
      </c>
      <c r="ID54">
        <f>CO54/$E54</f>
        <v>0</v>
      </c>
      <c r="IE54">
        <f>CP54/$E54</f>
        <v>0</v>
      </c>
      <c r="IF54">
        <f>CQ54/$E54</f>
        <v>0</v>
      </c>
      <c r="IG54">
        <f>CR54/$E54</f>
        <v>0</v>
      </c>
      <c r="IH54">
        <f>CS54/$E54</f>
        <v>0</v>
      </c>
      <c r="II54">
        <f>CT54/$E54</f>
        <v>0</v>
      </c>
      <c r="IJ54">
        <f>CU54/$E54</f>
        <v>7.8766126685420504E-2</v>
      </c>
      <c r="IK54">
        <f>CV54/$E54</f>
        <v>0</v>
      </c>
      <c r="IL54">
        <f>CW54/$E54</f>
        <v>0</v>
      </c>
      <c r="IM54">
        <f>CX54/$E54</f>
        <v>0</v>
      </c>
      <c r="IN54">
        <f>CY54/$E54</f>
        <v>0</v>
      </c>
      <c r="IO54">
        <f>CZ54/$E54</f>
        <v>0</v>
      </c>
      <c r="IP54">
        <f>DA54/$E54</f>
        <v>0</v>
      </c>
      <c r="IQ54">
        <f>DB54/$E54</f>
        <v>0</v>
      </c>
      <c r="IR54">
        <f>DC54/$E54</f>
        <v>0</v>
      </c>
      <c r="IS54">
        <f>DD54/$E54</f>
        <v>0</v>
      </c>
      <c r="IT54">
        <f>DE54/$E54</f>
        <v>0</v>
      </c>
      <c r="IU54">
        <f>DF54/$E54</f>
        <v>0</v>
      </c>
      <c r="IV54">
        <f>DG54/$E54</f>
        <v>9.700261907071491E-4</v>
      </c>
      <c r="IW54">
        <f>DH54/$E54</f>
        <v>0</v>
      </c>
      <c r="IX54">
        <f>DI54/$E54</f>
        <v>2.1437578814627996E-2</v>
      </c>
      <c r="IY54">
        <f>DJ54/$E54</f>
        <v>0</v>
      </c>
      <c r="IZ54">
        <f>DK54/$E54</f>
        <v>0</v>
      </c>
      <c r="JA54">
        <f>DL54/$E54</f>
        <v>0</v>
      </c>
      <c r="JB54">
        <f>DM54/$E54</f>
        <v>0</v>
      </c>
      <c r="JC54">
        <f>DN54/$E54</f>
        <v>0</v>
      </c>
      <c r="JD54">
        <f>DO54/$E54</f>
        <v>0</v>
      </c>
      <c r="JE54">
        <f>DP54/$E54</f>
        <v>0</v>
      </c>
      <c r="JF54">
        <f>DQ54/$E54</f>
        <v>0</v>
      </c>
      <c r="JG54">
        <f>DR54/$E54</f>
        <v>0</v>
      </c>
      <c r="JH54">
        <f>DS54/$E54</f>
        <v>0</v>
      </c>
      <c r="JI54">
        <f>DT54/$E54</f>
        <v>0</v>
      </c>
      <c r="JJ54">
        <f>DU54/$E54</f>
        <v>0</v>
      </c>
      <c r="JK54">
        <f>DV54/$E54</f>
        <v>0</v>
      </c>
      <c r="JL54">
        <f>DW54/$E54</f>
        <v>0</v>
      </c>
      <c r="JM54">
        <f>DX54/$E54</f>
        <v>0</v>
      </c>
      <c r="JN54">
        <f>DY54/$E54</f>
        <v>1.3580366669900088E-3</v>
      </c>
      <c r="JO54">
        <f>DZ54/$E54</f>
        <v>0</v>
      </c>
      <c r="JP54">
        <f>EA54/$E54</f>
        <v>0</v>
      </c>
      <c r="JQ54">
        <f>EB54/$E54</f>
        <v>0</v>
      </c>
      <c r="JR54">
        <f>EC54/$E54</f>
        <v>0</v>
      </c>
      <c r="JS54">
        <f>ED54/$E54</f>
        <v>0</v>
      </c>
      <c r="JT54">
        <f>EE54/$E54</f>
        <v>0</v>
      </c>
      <c r="JU54">
        <f>EF54/$E54</f>
        <v>0</v>
      </c>
      <c r="JV54">
        <f>EG54/$E54</f>
        <v>0</v>
      </c>
      <c r="JW54">
        <f>EH54/$E54</f>
        <v>0</v>
      </c>
      <c r="JX54">
        <f>EI54/$E54</f>
        <v>0</v>
      </c>
      <c r="JY54">
        <f>EJ54/$E54</f>
        <v>0</v>
      </c>
      <c r="JZ54">
        <f>EK54/$E54</f>
        <v>7.857212144727907E-2</v>
      </c>
      <c r="KA54">
        <f>EL54/$E54</f>
        <v>0</v>
      </c>
      <c r="KB54">
        <f>EM54/$E54</f>
        <v>0</v>
      </c>
      <c r="KC54">
        <f>EN54/$E54</f>
        <v>0</v>
      </c>
      <c r="KD54">
        <f>EO54/$E54</f>
        <v>0</v>
      </c>
      <c r="KE54">
        <f>EP54/$E54</f>
        <v>0</v>
      </c>
      <c r="KF54">
        <f>EQ54/$E54</f>
        <v>0</v>
      </c>
      <c r="KG54">
        <f>ER54/$E54</f>
        <v>0</v>
      </c>
      <c r="KH54">
        <f>ES54/$E54</f>
        <v>0</v>
      </c>
      <c r="KI54">
        <f>ET54/$E54</f>
        <v>0</v>
      </c>
      <c r="KJ54" cm="1">
        <f t="array" ref="KJ54">1- SUMPRODUCT(EU54:KI54^2)</f>
        <v>0.57208992542691961</v>
      </c>
    </row>
    <row r="55" spans="1:296" x14ac:dyDescent="0.2">
      <c r="A55" s="3" t="s">
        <v>72</v>
      </c>
      <c r="B55" s="3" t="s">
        <v>79</v>
      </c>
      <c r="C55" s="3" t="s">
        <v>709</v>
      </c>
      <c r="D55" s="3" t="s">
        <v>1510</v>
      </c>
      <c r="E55">
        <v>10158</v>
      </c>
      <c r="V55">
        <v>994</v>
      </c>
      <c r="X55">
        <v>122</v>
      </c>
      <c r="CB55">
        <v>4474</v>
      </c>
      <c r="CU55">
        <v>1700</v>
      </c>
      <c r="DG55">
        <v>4</v>
      </c>
      <c r="DI55">
        <v>1060</v>
      </c>
      <c r="DY55">
        <v>551</v>
      </c>
      <c r="EK55">
        <v>1253</v>
      </c>
      <c r="EU55">
        <f>F55/$E55</f>
        <v>0</v>
      </c>
      <c r="EV55">
        <f>G55/$E55</f>
        <v>0</v>
      </c>
      <c r="EW55">
        <f>H55/$E55</f>
        <v>0</v>
      </c>
      <c r="EX55">
        <f>I55/$E55</f>
        <v>0</v>
      </c>
      <c r="EY55">
        <f>J55/$E55</f>
        <v>0</v>
      </c>
      <c r="EZ55">
        <f>K55/$E55</f>
        <v>0</v>
      </c>
      <c r="FA55">
        <f>L55/$E55</f>
        <v>0</v>
      </c>
      <c r="FB55">
        <f>M55/$E55</f>
        <v>0</v>
      </c>
      <c r="FC55">
        <f>N55/$E55</f>
        <v>0</v>
      </c>
      <c r="FD55">
        <f>O55/$E55</f>
        <v>0</v>
      </c>
      <c r="FE55">
        <f>P55/$E55</f>
        <v>0</v>
      </c>
      <c r="FF55">
        <f>Q55/$E55</f>
        <v>0</v>
      </c>
      <c r="FG55">
        <f>R55/$E55</f>
        <v>0</v>
      </c>
      <c r="FH55">
        <f>S55/$E55</f>
        <v>0</v>
      </c>
      <c r="FI55">
        <f>T55/$E55</f>
        <v>0</v>
      </c>
      <c r="FJ55">
        <f>U55/$E55</f>
        <v>0</v>
      </c>
      <c r="FK55">
        <f>V55/$E55</f>
        <v>9.7853908249655439E-2</v>
      </c>
      <c r="FL55">
        <f>W55/$E55</f>
        <v>0</v>
      </c>
      <c r="FM55">
        <f>X55/$E55</f>
        <v>1.2010238235873204E-2</v>
      </c>
      <c r="FN55">
        <f>Y55/$E55</f>
        <v>0</v>
      </c>
      <c r="FO55">
        <f>Z55/$E55</f>
        <v>0</v>
      </c>
      <c r="FP55">
        <f>AA55/$E55</f>
        <v>0</v>
      </c>
      <c r="FQ55">
        <f>AB55/$E55</f>
        <v>0</v>
      </c>
      <c r="FR55">
        <f>AC55/$E55</f>
        <v>0</v>
      </c>
      <c r="FS55">
        <f>AD55/$E55</f>
        <v>0</v>
      </c>
      <c r="FT55">
        <f>AE55/$E55</f>
        <v>0</v>
      </c>
      <c r="FU55">
        <f>AF55/$E55</f>
        <v>0</v>
      </c>
      <c r="FV55">
        <f>AG55/$E55</f>
        <v>0</v>
      </c>
      <c r="FW55">
        <f>AH55/$E55</f>
        <v>0</v>
      </c>
      <c r="FX55">
        <f>AI55/$E55</f>
        <v>0</v>
      </c>
      <c r="FY55">
        <f>AJ55/$E55</f>
        <v>0</v>
      </c>
      <c r="FZ55">
        <f>AK55/$E55</f>
        <v>0</v>
      </c>
      <c r="GA55">
        <f>AL55/$E55</f>
        <v>0</v>
      </c>
      <c r="GB55">
        <f>AM55/$E55</f>
        <v>0</v>
      </c>
      <c r="GC55">
        <f>AN55/$E55</f>
        <v>0</v>
      </c>
      <c r="GD55">
        <f>AO55/$E55</f>
        <v>0</v>
      </c>
      <c r="GE55">
        <f>AP55/$E55</f>
        <v>0</v>
      </c>
      <c r="GF55">
        <f>AQ55/$E55</f>
        <v>0</v>
      </c>
      <c r="GG55">
        <f>AR55/$E55</f>
        <v>0</v>
      </c>
      <c r="GH55">
        <f>AS55/$E55</f>
        <v>0</v>
      </c>
      <c r="GI55">
        <f>AT55/$E55</f>
        <v>0</v>
      </c>
      <c r="GJ55">
        <f>AU55/$E55</f>
        <v>0</v>
      </c>
      <c r="GK55">
        <f>AV55/$E55</f>
        <v>0</v>
      </c>
      <c r="GL55">
        <f>AW55/$E55</f>
        <v>0</v>
      </c>
      <c r="GM55">
        <f>AX55/$E55</f>
        <v>0</v>
      </c>
      <c r="GN55">
        <f>AY55/$E55</f>
        <v>0</v>
      </c>
      <c r="GO55">
        <f>AZ55/$E55</f>
        <v>0</v>
      </c>
      <c r="GP55">
        <f>BA55/$E55</f>
        <v>0</v>
      </c>
      <c r="GQ55">
        <f>BB55/$E55</f>
        <v>0</v>
      </c>
      <c r="GR55">
        <f>BC55/$E55</f>
        <v>0</v>
      </c>
      <c r="GS55">
        <f>BD55/$E55</f>
        <v>0</v>
      </c>
      <c r="GT55">
        <f>BE55/$E55</f>
        <v>0</v>
      </c>
      <c r="GU55">
        <f>BF55/$E55</f>
        <v>0</v>
      </c>
      <c r="GV55">
        <f>BG55/$E55</f>
        <v>0</v>
      </c>
      <c r="GW55">
        <f>BH55/$E55</f>
        <v>0</v>
      </c>
      <c r="GX55">
        <f>BI55/$E55</f>
        <v>0</v>
      </c>
      <c r="GY55">
        <f>BJ55/$E55</f>
        <v>0</v>
      </c>
      <c r="GZ55">
        <f>BK55/$E55</f>
        <v>0</v>
      </c>
      <c r="HA55">
        <f>BL55/$E55</f>
        <v>0</v>
      </c>
      <c r="HB55">
        <f>BM55/$E55</f>
        <v>0</v>
      </c>
      <c r="HC55">
        <f>BN55/$E55</f>
        <v>0</v>
      </c>
      <c r="HD55">
        <f>BO55/$E55</f>
        <v>0</v>
      </c>
      <c r="HE55">
        <f>BP55/$E55</f>
        <v>0</v>
      </c>
      <c r="HF55">
        <f>BQ55/$E55</f>
        <v>0</v>
      </c>
      <c r="HG55">
        <f>BR55/$E55</f>
        <v>0</v>
      </c>
      <c r="HH55">
        <f>BS55/$E55</f>
        <v>0</v>
      </c>
      <c r="HI55">
        <f>BT55/$E55</f>
        <v>0</v>
      </c>
      <c r="HJ55">
        <f>BU55/$E55</f>
        <v>0</v>
      </c>
      <c r="HK55">
        <f>BV55/$E55</f>
        <v>0</v>
      </c>
      <c r="HL55">
        <f>BW55/$E55</f>
        <v>0</v>
      </c>
      <c r="HM55">
        <f>BX55/$E55</f>
        <v>0</v>
      </c>
      <c r="HN55">
        <f>BY55/$E55</f>
        <v>0</v>
      </c>
      <c r="HO55">
        <f>BZ55/$E55</f>
        <v>0</v>
      </c>
      <c r="HP55">
        <f>CA55/$E55</f>
        <v>0</v>
      </c>
      <c r="HQ55">
        <f>CB55/$E55</f>
        <v>0.44044103169915338</v>
      </c>
      <c r="HR55">
        <f>CC55/$E55</f>
        <v>0</v>
      </c>
      <c r="HS55">
        <f>CD55/$E55</f>
        <v>0</v>
      </c>
      <c r="HT55">
        <f>CE55/$E55</f>
        <v>0</v>
      </c>
      <c r="HU55">
        <f>CF55/$E55</f>
        <v>0</v>
      </c>
      <c r="HV55">
        <f>CG55/$E55</f>
        <v>0</v>
      </c>
      <c r="HW55">
        <f>CH55/$E55</f>
        <v>0</v>
      </c>
      <c r="HX55">
        <f>CI55/$E55</f>
        <v>0</v>
      </c>
      <c r="HY55">
        <f>CJ55/$E55</f>
        <v>0</v>
      </c>
      <c r="HZ55">
        <f>CK55/$E55</f>
        <v>0</v>
      </c>
      <c r="IA55">
        <f>CL55/$E55</f>
        <v>0</v>
      </c>
      <c r="IB55">
        <f>CM55/$E55</f>
        <v>0</v>
      </c>
      <c r="IC55">
        <f>CN55/$E55</f>
        <v>0</v>
      </c>
      <c r="ID55">
        <f>CO55/$E55</f>
        <v>0</v>
      </c>
      <c r="IE55">
        <f>CP55/$E55</f>
        <v>0</v>
      </c>
      <c r="IF55">
        <f>CQ55/$E55</f>
        <v>0</v>
      </c>
      <c r="IG55">
        <f>CR55/$E55</f>
        <v>0</v>
      </c>
      <c r="IH55">
        <f>CS55/$E55</f>
        <v>0</v>
      </c>
      <c r="II55">
        <f>CT55/$E55</f>
        <v>0</v>
      </c>
      <c r="IJ55">
        <f>CU55/$E55</f>
        <v>0.16735577869659382</v>
      </c>
      <c r="IK55">
        <f>CV55/$E55</f>
        <v>0</v>
      </c>
      <c r="IL55">
        <f>CW55/$E55</f>
        <v>0</v>
      </c>
      <c r="IM55">
        <f>CX55/$E55</f>
        <v>0</v>
      </c>
      <c r="IN55">
        <f>CY55/$E55</f>
        <v>0</v>
      </c>
      <c r="IO55">
        <f>CZ55/$E55</f>
        <v>0</v>
      </c>
      <c r="IP55">
        <f>DA55/$E55</f>
        <v>0</v>
      </c>
      <c r="IQ55">
        <f>DB55/$E55</f>
        <v>0</v>
      </c>
      <c r="IR55">
        <f>DC55/$E55</f>
        <v>0</v>
      </c>
      <c r="IS55">
        <f>DD55/$E55</f>
        <v>0</v>
      </c>
      <c r="IT55">
        <f>DE55/$E55</f>
        <v>0</v>
      </c>
      <c r="IU55">
        <f>DF55/$E55</f>
        <v>0</v>
      </c>
      <c r="IV55">
        <f>DG55/$E55</f>
        <v>3.9377830281551486E-4</v>
      </c>
      <c r="IW55">
        <f>DH55/$E55</f>
        <v>0</v>
      </c>
      <c r="IX55">
        <f>DI55/$E55</f>
        <v>0.10435125024611144</v>
      </c>
      <c r="IY55">
        <f>DJ55/$E55</f>
        <v>0</v>
      </c>
      <c r="IZ55">
        <f>DK55/$E55</f>
        <v>0</v>
      </c>
      <c r="JA55">
        <f>DL55/$E55</f>
        <v>0</v>
      </c>
      <c r="JB55">
        <f>DM55/$E55</f>
        <v>0</v>
      </c>
      <c r="JC55">
        <f>DN55/$E55</f>
        <v>0</v>
      </c>
      <c r="JD55">
        <f>DO55/$E55</f>
        <v>0</v>
      </c>
      <c r="JE55">
        <f>DP55/$E55</f>
        <v>0</v>
      </c>
      <c r="JF55">
        <f>DQ55/$E55</f>
        <v>0</v>
      </c>
      <c r="JG55">
        <f>DR55/$E55</f>
        <v>0</v>
      </c>
      <c r="JH55">
        <f>DS55/$E55</f>
        <v>0</v>
      </c>
      <c r="JI55">
        <f>DT55/$E55</f>
        <v>0</v>
      </c>
      <c r="JJ55">
        <f>DU55/$E55</f>
        <v>0</v>
      </c>
      <c r="JK55">
        <f>DV55/$E55</f>
        <v>0</v>
      </c>
      <c r="JL55">
        <f>DW55/$E55</f>
        <v>0</v>
      </c>
      <c r="JM55">
        <f>DX55/$E55</f>
        <v>0</v>
      </c>
      <c r="JN55">
        <f>DY55/$E55</f>
        <v>5.4242961212837171E-2</v>
      </c>
      <c r="JO55">
        <f>DZ55/$E55</f>
        <v>0</v>
      </c>
      <c r="JP55">
        <f>EA55/$E55</f>
        <v>0</v>
      </c>
      <c r="JQ55">
        <f>EB55/$E55</f>
        <v>0</v>
      </c>
      <c r="JR55">
        <f>EC55/$E55</f>
        <v>0</v>
      </c>
      <c r="JS55">
        <f>ED55/$E55</f>
        <v>0</v>
      </c>
      <c r="JT55">
        <f>EE55/$E55</f>
        <v>0</v>
      </c>
      <c r="JU55">
        <f>EF55/$E55</f>
        <v>0</v>
      </c>
      <c r="JV55">
        <f>EG55/$E55</f>
        <v>0</v>
      </c>
      <c r="JW55">
        <f>EH55/$E55</f>
        <v>0</v>
      </c>
      <c r="JX55">
        <f>EI55/$E55</f>
        <v>0</v>
      </c>
      <c r="JY55">
        <f>EJ55/$E55</f>
        <v>0</v>
      </c>
      <c r="JZ55">
        <f>EK55/$E55</f>
        <v>0.12335105335696003</v>
      </c>
      <c r="KA55">
        <f>EL55/$E55</f>
        <v>0</v>
      </c>
      <c r="KB55">
        <f>EM55/$E55</f>
        <v>0</v>
      </c>
      <c r="KC55">
        <f>EN55/$E55</f>
        <v>0</v>
      </c>
      <c r="KD55">
        <f>EO55/$E55</f>
        <v>0</v>
      </c>
      <c r="KE55">
        <f>EP55/$E55</f>
        <v>0</v>
      </c>
      <c r="KF55">
        <f>EQ55/$E55</f>
        <v>0</v>
      </c>
      <c r="KG55">
        <f>ER55/$E55</f>
        <v>0</v>
      </c>
      <c r="KH55">
        <f>ES55/$E55</f>
        <v>0</v>
      </c>
      <c r="KI55">
        <f>ET55/$E55</f>
        <v>0</v>
      </c>
      <c r="KJ55" cm="1">
        <f t="array" ref="KJ55">1- SUMPRODUCT(EU55:KI55^2)</f>
        <v>0.73923698805574034</v>
      </c>
    </row>
    <row r="56" spans="1:296" x14ac:dyDescent="0.2">
      <c r="A56" s="3" t="s">
        <v>72</v>
      </c>
      <c r="B56" s="3" t="s">
        <v>79</v>
      </c>
      <c r="C56" s="3" t="s">
        <v>706</v>
      </c>
      <c r="D56" s="3" t="s">
        <v>1507</v>
      </c>
      <c r="E56">
        <v>19307</v>
      </c>
      <c r="V56">
        <v>1815</v>
      </c>
      <c r="X56">
        <v>238</v>
      </c>
      <c r="CB56">
        <v>14380</v>
      </c>
      <c r="CD56">
        <v>14</v>
      </c>
      <c r="CU56">
        <v>872</v>
      </c>
      <c r="DG56">
        <v>19</v>
      </c>
      <c r="DI56">
        <v>638</v>
      </c>
      <c r="DY56">
        <v>664</v>
      </c>
      <c r="ED56">
        <v>32</v>
      </c>
      <c r="EK56">
        <v>635</v>
      </c>
      <c r="EU56">
        <f>F56/$E56</f>
        <v>0</v>
      </c>
      <c r="EV56">
        <f>G56/$E56</f>
        <v>0</v>
      </c>
      <c r="EW56">
        <f>H56/$E56</f>
        <v>0</v>
      </c>
      <c r="EX56">
        <f>I56/$E56</f>
        <v>0</v>
      </c>
      <c r="EY56">
        <f>J56/$E56</f>
        <v>0</v>
      </c>
      <c r="EZ56">
        <f>K56/$E56</f>
        <v>0</v>
      </c>
      <c r="FA56">
        <f>L56/$E56</f>
        <v>0</v>
      </c>
      <c r="FB56">
        <f>M56/$E56</f>
        <v>0</v>
      </c>
      <c r="FC56">
        <f>N56/$E56</f>
        <v>0</v>
      </c>
      <c r="FD56">
        <f>O56/$E56</f>
        <v>0</v>
      </c>
      <c r="FE56">
        <f>P56/$E56</f>
        <v>0</v>
      </c>
      <c r="FF56">
        <f>Q56/$E56</f>
        <v>0</v>
      </c>
      <c r="FG56">
        <f>R56/$E56</f>
        <v>0</v>
      </c>
      <c r="FH56">
        <f>S56/$E56</f>
        <v>0</v>
      </c>
      <c r="FI56">
        <f>T56/$E56</f>
        <v>0</v>
      </c>
      <c r="FJ56">
        <f>U56/$E56</f>
        <v>0</v>
      </c>
      <c r="FK56">
        <f>V56/$E56</f>
        <v>9.4007354845392868E-2</v>
      </c>
      <c r="FL56">
        <f>W56/$E56</f>
        <v>0</v>
      </c>
      <c r="FM56">
        <f>X56/$E56</f>
        <v>1.2327135235924795E-2</v>
      </c>
      <c r="FN56">
        <f>Y56/$E56</f>
        <v>0</v>
      </c>
      <c r="FO56">
        <f>Z56/$E56</f>
        <v>0</v>
      </c>
      <c r="FP56">
        <f>AA56/$E56</f>
        <v>0</v>
      </c>
      <c r="FQ56">
        <f>AB56/$E56</f>
        <v>0</v>
      </c>
      <c r="FR56">
        <f>AC56/$E56</f>
        <v>0</v>
      </c>
      <c r="FS56">
        <f>AD56/$E56</f>
        <v>0</v>
      </c>
      <c r="FT56">
        <f>AE56/$E56</f>
        <v>0</v>
      </c>
      <c r="FU56">
        <f>AF56/$E56</f>
        <v>0</v>
      </c>
      <c r="FV56">
        <f>AG56/$E56</f>
        <v>0</v>
      </c>
      <c r="FW56">
        <f>AH56/$E56</f>
        <v>0</v>
      </c>
      <c r="FX56">
        <f>AI56/$E56</f>
        <v>0</v>
      </c>
      <c r="FY56">
        <f>AJ56/$E56</f>
        <v>0</v>
      </c>
      <c r="FZ56">
        <f>AK56/$E56</f>
        <v>0</v>
      </c>
      <c r="GA56">
        <f>AL56/$E56</f>
        <v>0</v>
      </c>
      <c r="GB56">
        <f>AM56/$E56</f>
        <v>0</v>
      </c>
      <c r="GC56">
        <f>AN56/$E56</f>
        <v>0</v>
      </c>
      <c r="GD56">
        <f>AO56/$E56</f>
        <v>0</v>
      </c>
      <c r="GE56">
        <f>AP56/$E56</f>
        <v>0</v>
      </c>
      <c r="GF56">
        <f>AQ56/$E56</f>
        <v>0</v>
      </c>
      <c r="GG56">
        <f>AR56/$E56</f>
        <v>0</v>
      </c>
      <c r="GH56">
        <f>AS56/$E56</f>
        <v>0</v>
      </c>
      <c r="GI56">
        <f>AT56/$E56</f>
        <v>0</v>
      </c>
      <c r="GJ56">
        <f>AU56/$E56</f>
        <v>0</v>
      </c>
      <c r="GK56">
        <f>AV56/$E56</f>
        <v>0</v>
      </c>
      <c r="GL56">
        <f>AW56/$E56</f>
        <v>0</v>
      </c>
      <c r="GM56">
        <f>AX56/$E56</f>
        <v>0</v>
      </c>
      <c r="GN56">
        <f>AY56/$E56</f>
        <v>0</v>
      </c>
      <c r="GO56">
        <f>AZ56/$E56</f>
        <v>0</v>
      </c>
      <c r="GP56">
        <f>BA56/$E56</f>
        <v>0</v>
      </c>
      <c r="GQ56">
        <f>BB56/$E56</f>
        <v>0</v>
      </c>
      <c r="GR56">
        <f>BC56/$E56</f>
        <v>0</v>
      </c>
      <c r="GS56">
        <f>BD56/$E56</f>
        <v>0</v>
      </c>
      <c r="GT56">
        <f>BE56/$E56</f>
        <v>0</v>
      </c>
      <c r="GU56">
        <f>BF56/$E56</f>
        <v>0</v>
      </c>
      <c r="GV56">
        <f>BG56/$E56</f>
        <v>0</v>
      </c>
      <c r="GW56">
        <f>BH56/$E56</f>
        <v>0</v>
      </c>
      <c r="GX56">
        <f>BI56/$E56</f>
        <v>0</v>
      </c>
      <c r="GY56">
        <f>BJ56/$E56</f>
        <v>0</v>
      </c>
      <c r="GZ56">
        <f>BK56/$E56</f>
        <v>0</v>
      </c>
      <c r="HA56">
        <f>BL56/$E56</f>
        <v>0</v>
      </c>
      <c r="HB56">
        <f>BM56/$E56</f>
        <v>0</v>
      </c>
      <c r="HC56">
        <f>BN56/$E56</f>
        <v>0</v>
      </c>
      <c r="HD56">
        <f>BO56/$E56</f>
        <v>0</v>
      </c>
      <c r="HE56">
        <f>BP56/$E56</f>
        <v>0</v>
      </c>
      <c r="HF56">
        <f>BQ56/$E56</f>
        <v>0</v>
      </c>
      <c r="HG56">
        <f>BR56/$E56</f>
        <v>0</v>
      </c>
      <c r="HH56">
        <f>BS56/$E56</f>
        <v>0</v>
      </c>
      <c r="HI56">
        <f>BT56/$E56</f>
        <v>0</v>
      </c>
      <c r="HJ56">
        <f>BU56/$E56</f>
        <v>0</v>
      </c>
      <c r="HK56">
        <f>BV56/$E56</f>
        <v>0</v>
      </c>
      <c r="HL56">
        <f>BW56/$E56</f>
        <v>0</v>
      </c>
      <c r="HM56">
        <f>BX56/$E56</f>
        <v>0</v>
      </c>
      <c r="HN56">
        <f>BY56/$E56</f>
        <v>0</v>
      </c>
      <c r="HO56">
        <f>BZ56/$E56</f>
        <v>0</v>
      </c>
      <c r="HP56">
        <f>CA56/$E56</f>
        <v>0</v>
      </c>
      <c r="HQ56">
        <f>CB56/$E56</f>
        <v>0.74480758274201064</v>
      </c>
      <c r="HR56">
        <f>CC56/$E56</f>
        <v>0</v>
      </c>
      <c r="HS56">
        <f>CD56/$E56</f>
        <v>7.2512560211322318E-4</v>
      </c>
      <c r="HT56">
        <f>CE56/$E56</f>
        <v>0</v>
      </c>
      <c r="HU56">
        <f>CF56/$E56</f>
        <v>0</v>
      </c>
      <c r="HV56">
        <f>CG56/$E56</f>
        <v>0</v>
      </c>
      <c r="HW56">
        <f>CH56/$E56</f>
        <v>0</v>
      </c>
      <c r="HX56">
        <f>CI56/$E56</f>
        <v>0</v>
      </c>
      <c r="HY56">
        <f>CJ56/$E56</f>
        <v>0</v>
      </c>
      <c r="HZ56">
        <f>CK56/$E56</f>
        <v>0</v>
      </c>
      <c r="IA56">
        <f>CL56/$E56</f>
        <v>0</v>
      </c>
      <c r="IB56">
        <f>CM56/$E56</f>
        <v>0</v>
      </c>
      <c r="IC56">
        <f>CN56/$E56</f>
        <v>0</v>
      </c>
      <c r="ID56">
        <f>CO56/$E56</f>
        <v>0</v>
      </c>
      <c r="IE56">
        <f>CP56/$E56</f>
        <v>0</v>
      </c>
      <c r="IF56">
        <f>CQ56/$E56</f>
        <v>0</v>
      </c>
      <c r="IG56">
        <f>CR56/$E56</f>
        <v>0</v>
      </c>
      <c r="IH56">
        <f>CS56/$E56</f>
        <v>0</v>
      </c>
      <c r="II56">
        <f>CT56/$E56</f>
        <v>0</v>
      </c>
      <c r="IJ56">
        <f>CU56/$E56</f>
        <v>4.5164966074480756E-2</v>
      </c>
      <c r="IK56">
        <f>CV56/$E56</f>
        <v>0</v>
      </c>
      <c r="IL56">
        <f>CW56/$E56</f>
        <v>0</v>
      </c>
      <c r="IM56">
        <f>CX56/$E56</f>
        <v>0</v>
      </c>
      <c r="IN56">
        <f>CY56/$E56</f>
        <v>0</v>
      </c>
      <c r="IO56">
        <f>CZ56/$E56</f>
        <v>0</v>
      </c>
      <c r="IP56">
        <f>DA56/$E56</f>
        <v>0</v>
      </c>
      <c r="IQ56">
        <f>DB56/$E56</f>
        <v>0</v>
      </c>
      <c r="IR56">
        <f>DC56/$E56</f>
        <v>0</v>
      </c>
      <c r="IS56">
        <f>DD56/$E56</f>
        <v>0</v>
      </c>
      <c r="IT56">
        <f>DE56/$E56</f>
        <v>0</v>
      </c>
      <c r="IU56">
        <f>DF56/$E56</f>
        <v>0</v>
      </c>
      <c r="IV56">
        <f>DG56/$E56</f>
        <v>9.8409903143937432E-4</v>
      </c>
      <c r="IW56">
        <f>DH56/$E56</f>
        <v>0</v>
      </c>
      <c r="IX56">
        <f>DI56/$E56</f>
        <v>3.3045009582016886E-2</v>
      </c>
      <c r="IY56">
        <f>DJ56/$E56</f>
        <v>0</v>
      </c>
      <c r="IZ56">
        <f>DK56/$E56</f>
        <v>0</v>
      </c>
      <c r="JA56">
        <f>DL56/$E56</f>
        <v>0</v>
      </c>
      <c r="JB56">
        <f>DM56/$E56</f>
        <v>0</v>
      </c>
      <c r="JC56">
        <f>DN56/$E56</f>
        <v>0</v>
      </c>
      <c r="JD56">
        <f>DO56/$E56</f>
        <v>0</v>
      </c>
      <c r="JE56">
        <f>DP56/$E56</f>
        <v>0</v>
      </c>
      <c r="JF56">
        <f>DQ56/$E56</f>
        <v>0</v>
      </c>
      <c r="JG56">
        <f>DR56/$E56</f>
        <v>0</v>
      </c>
      <c r="JH56">
        <f>DS56/$E56</f>
        <v>0</v>
      </c>
      <c r="JI56">
        <f>DT56/$E56</f>
        <v>0</v>
      </c>
      <c r="JJ56">
        <f>DU56/$E56</f>
        <v>0</v>
      </c>
      <c r="JK56">
        <f>DV56/$E56</f>
        <v>0</v>
      </c>
      <c r="JL56">
        <f>DW56/$E56</f>
        <v>0</v>
      </c>
      <c r="JM56">
        <f>DX56/$E56</f>
        <v>0</v>
      </c>
      <c r="JN56">
        <f>DY56/$E56</f>
        <v>3.4391671414512874E-2</v>
      </c>
      <c r="JO56">
        <f>DZ56/$E56</f>
        <v>0</v>
      </c>
      <c r="JP56">
        <f>EA56/$E56</f>
        <v>0</v>
      </c>
      <c r="JQ56">
        <f>EB56/$E56</f>
        <v>0</v>
      </c>
      <c r="JR56">
        <f>EC56/$E56</f>
        <v>0</v>
      </c>
      <c r="JS56">
        <f>ED56/$E56</f>
        <v>1.6574299476873674E-3</v>
      </c>
      <c r="JT56">
        <f>EE56/$E56</f>
        <v>0</v>
      </c>
      <c r="JU56">
        <f>EF56/$E56</f>
        <v>0</v>
      </c>
      <c r="JV56">
        <f>EG56/$E56</f>
        <v>0</v>
      </c>
      <c r="JW56">
        <f>EH56/$E56</f>
        <v>0</v>
      </c>
      <c r="JX56">
        <f>EI56/$E56</f>
        <v>0</v>
      </c>
      <c r="JY56">
        <f>EJ56/$E56</f>
        <v>0</v>
      </c>
      <c r="JZ56">
        <f>EK56/$E56</f>
        <v>3.2889625524421193E-2</v>
      </c>
      <c r="KA56">
        <f>EL56/$E56</f>
        <v>0</v>
      </c>
      <c r="KB56">
        <f>EM56/$E56</f>
        <v>0</v>
      </c>
      <c r="KC56">
        <f>EN56/$E56</f>
        <v>0</v>
      </c>
      <c r="KD56">
        <f>EO56/$E56</f>
        <v>0</v>
      </c>
      <c r="KE56">
        <f>EP56/$E56</f>
        <v>0</v>
      </c>
      <c r="KF56">
        <f>EQ56/$E56</f>
        <v>0</v>
      </c>
      <c r="KG56">
        <f>ER56/$E56</f>
        <v>0</v>
      </c>
      <c r="KH56">
        <f>ES56/$E56</f>
        <v>0</v>
      </c>
      <c r="KI56">
        <f>ET56/$E56</f>
        <v>0</v>
      </c>
      <c r="KJ56" cm="1">
        <f t="array" ref="KJ56">1- SUMPRODUCT(EU56:KI56^2)</f>
        <v>0.43087172098117155</v>
      </c>
    </row>
    <row r="57" spans="1:296" x14ac:dyDescent="0.2">
      <c r="A57" s="3" t="s">
        <v>72</v>
      </c>
      <c r="B57" s="3" t="s">
        <v>79</v>
      </c>
      <c r="C57" s="3" t="s">
        <v>710</v>
      </c>
      <c r="D57" s="3" t="s">
        <v>1511</v>
      </c>
      <c r="E57">
        <v>12576</v>
      </c>
      <c r="V57">
        <v>3881</v>
      </c>
      <c r="X57">
        <v>1137</v>
      </c>
      <c r="CB57">
        <v>5319</v>
      </c>
      <c r="CD57">
        <v>68</v>
      </c>
      <c r="CU57">
        <v>31</v>
      </c>
      <c r="DG57">
        <v>19</v>
      </c>
      <c r="DI57">
        <v>353</v>
      </c>
      <c r="DY57">
        <v>149</v>
      </c>
      <c r="EK57">
        <v>1619</v>
      </c>
      <c r="EU57">
        <f>F57/$E57</f>
        <v>0</v>
      </c>
      <c r="EV57">
        <f>G57/$E57</f>
        <v>0</v>
      </c>
      <c r="EW57">
        <f>H57/$E57</f>
        <v>0</v>
      </c>
      <c r="EX57">
        <f>I57/$E57</f>
        <v>0</v>
      </c>
      <c r="EY57">
        <f>J57/$E57</f>
        <v>0</v>
      </c>
      <c r="EZ57">
        <f>K57/$E57</f>
        <v>0</v>
      </c>
      <c r="FA57">
        <f>L57/$E57</f>
        <v>0</v>
      </c>
      <c r="FB57">
        <f>M57/$E57</f>
        <v>0</v>
      </c>
      <c r="FC57">
        <f>N57/$E57</f>
        <v>0</v>
      </c>
      <c r="FD57">
        <f>O57/$E57</f>
        <v>0</v>
      </c>
      <c r="FE57">
        <f>P57/$E57</f>
        <v>0</v>
      </c>
      <c r="FF57">
        <f>Q57/$E57</f>
        <v>0</v>
      </c>
      <c r="FG57">
        <f>R57/$E57</f>
        <v>0</v>
      </c>
      <c r="FH57">
        <f>S57/$E57</f>
        <v>0</v>
      </c>
      <c r="FI57">
        <f>T57/$E57</f>
        <v>0</v>
      </c>
      <c r="FJ57">
        <f>U57/$E57</f>
        <v>0</v>
      </c>
      <c r="FK57">
        <f>V57/$E57</f>
        <v>0.30860368956743001</v>
      </c>
      <c r="FL57">
        <f>W57/$E57</f>
        <v>0</v>
      </c>
      <c r="FM57">
        <f>X57/$E57</f>
        <v>9.0410305343511452E-2</v>
      </c>
      <c r="FN57">
        <f>Y57/$E57</f>
        <v>0</v>
      </c>
      <c r="FO57">
        <f>Z57/$E57</f>
        <v>0</v>
      </c>
      <c r="FP57">
        <f>AA57/$E57</f>
        <v>0</v>
      </c>
      <c r="FQ57">
        <f>AB57/$E57</f>
        <v>0</v>
      </c>
      <c r="FR57">
        <f>AC57/$E57</f>
        <v>0</v>
      </c>
      <c r="FS57">
        <f>AD57/$E57</f>
        <v>0</v>
      </c>
      <c r="FT57">
        <f>AE57/$E57</f>
        <v>0</v>
      </c>
      <c r="FU57">
        <f>AF57/$E57</f>
        <v>0</v>
      </c>
      <c r="FV57">
        <f>AG57/$E57</f>
        <v>0</v>
      </c>
      <c r="FW57">
        <f>AH57/$E57</f>
        <v>0</v>
      </c>
      <c r="FX57">
        <f>AI57/$E57</f>
        <v>0</v>
      </c>
      <c r="FY57">
        <f>AJ57/$E57</f>
        <v>0</v>
      </c>
      <c r="FZ57">
        <f>AK57/$E57</f>
        <v>0</v>
      </c>
      <c r="GA57">
        <f>AL57/$E57</f>
        <v>0</v>
      </c>
      <c r="GB57">
        <f>AM57/$E57</f>
        <v>0</v>
      </c>
      <c r="GC57">
        <f>AN57/$E57</f>
        <v>0</v>
      </c>
      <c r="GD57">
        <f>AO57/$E57</f>
        <v>0</v>
      </c>
      <c r="GE57">
        <f>AP57/$E57</f>
        <v>0</v>
      </c>
      <c r="GF57">
        <f>AQ57/$E57</f>
        <v>0</v>
      </c>
      <c r="GG57">
        <f>AR57/$E57</f>
        <v>0</v>
      </c>
      <c r="GH57">
        <f>AS57/$E57</f>
        <v>0</v>
      </c>
      <c r="GI57">
        <f>AT57/$E57</f>
        <v>0</v>
      </c>
      <c r="GJ57">
        <f>AU57/$E57</f>
        <v>0</v>
      </c>
      <c r="GK57">
        <f>AV57/$E57</f>
        <v>0</v>
      </c>
      <c r="GL57">
        <f>AW57/$E57</f>
        <v>0</v>
      </c>
      <c r="GM57">
        <f>AX57/$E57</f>
        <v>0</v>
      </c>
      <c r="GN57">
        <f>AY57/$E57</f>
        <v>0</v>
      </c>
      <c r="GO57">
        <f>AZ57/$E57</f>
        <v>0</v>
      </c>
      <c r="GP57">
        <f>BA57/$E57</f>
        <v>0</v>
      </c>
      <c r="GQ57">
        <f>BB57/$E57</f>
        <v>0</v>
      </c>
      <c r="GR57">
        <f>BC57/$E57</f>
        <v>0</v>
      </c>
      <c r="GS57">
        <f>BD57/$E57</f>
        <v>0</v>
      </c>
      <c r="GT57">
        <f>BE57/$E57</f>
        <v>0</v>
      </c>
      <c r="GU57">
        <f>BF57/$E57</f>
        <v>0</v>
      </c>
      <c r="GV57">
        <f>BG57/$E57</f>
        <v>0</v>
      </c>
      <c r="GW57">
        <f>BH57/$E57</f>
        <v>0</v>
      </c>
      <c r="GX57">
        <f>BI57/$E57</f>
        <v>0</v>
      </c>
      <c r="GY57">
        <f>BJ57/$E57</f>
        <v>0</v>
      </c>
      <c r="GZ57">
        <f>BK57/$E57</f>
        <v>0</v>
      </c>
      <c r="HA57">
        <f>BL57/$E57</f>
        <v>0</v>
      </c>
      <c r="HB57">
        <f>BM57/$E57</f>
        <v>0</v>
      </c>
      <c r="HC57">
        <f>BN57/$E57</f>
        <v>0</v>
      </c>
      <c r="HD57">
        <f>BO57/$E57</f>
        <v>0</v>
      </c>
      <c r="HE57">
        <f>BP57/$E57</f>
        <v>0</v>
      </c>
      <c r="HF57">
        <f>BQ57/$E57</f>
        <v>0</v>
      </c>
      <c r="HG57">
        <f>BR57/$E57</f>
        <v>0</v>
      </c>
      <c r="HH57">
        <f>BS57/$E57</f>
        <v>0</v>
      </c>
      <c r="HI57">
        <f>BT57/$E57</f>
        <v>0</v>
      </c>
      <c r="HJ57">
        <f>BU57/$E57</f>
        <v>0</v>
      </c>
      <c r="HK57">
        <f>BV57/$E57</f>
        <v>0</v>
      </c>
      <c r="HL57">
        <f>BW57/$E57</f>
        <v>0</v>
      </c>
      <c r="HM57">
        <f>BX57/$E57</f>
        <v>0</v>
      </c>
      <c r="HN57">
        <f>BY57/$E57</f>
        <v>0</v>
      </c>
      <c r="HO57">
        <f>BZ57/$E57</f>
        <v>0</v>
      </c>
      <c r="HP57">
        <f>CA57/$E57</f>
        <v>0</v>
      </c>
      <c r="HQ57">
        <f>CB57/$E57</f>
        <v>0.42294847328244273</v>
      </c>
      <c r="HR57">
        <f>CC57/$E57</f>
        <v>0</v>
      </c>
      <c r="HS57">
        <f>CD57/$E57</f>
        <v>5.407124681933842E-3</v>
      </c>
      <c r="HT57">
        <f>CE57/$E57</f>
        <v>0</v>
      </c>
      <c r="HU57">
        <f>CF57/$E57</f>
        <v>0</v>
      </c>
      <c r="HV57">
        <f>CG57/$E57</f>
        <v>0</v>
      </c>
      <c r="HW57">
        <f>CH57/$E57</f>
        <v>0</v>
      </c>
      <c r="HX57">
        <f>CI57/$E57</f>
        <v>0</v>
      </c>
      <c r="HY57">
        <f>CJ57/$E57</f>
        <v>0</v>
      </c>
      <c r="HZ57">
        <f>CK57/$E57</f>
        <v>0</v>
      </c>
      <c r="IA57">
        <f>CL57/$E57</f>
        <v>0</v>
      </c>
      <c r="IB57">
        <f>CM57/$E57</f>
        <v>0</v>
      </c>
      <c r="IC57">
        <f>CN57/$E57</f>
        <v>0</v>
      </c>
      <c r="ID57">
        <f>CO57/$E57</f>
        <v>0</v>
      </c>
      <c r="IE57">
        <f>CP57/$E57</f>
        <v>0</v>
      </c>
      <c r="IF57">
        <f>CQ57/$E57</f>
        <v>0</v>
      </c>
      <c r="IG57">
        <f>CR57/$E57</f>
        <v>0</v>
      </c>
      <c r="IH57">
        <f>CS57/$E57</f>
        <v>0</v>
      </c>
      <c r="II57">
        <f>CT57/$E57</f>
        <v>0</v>
      </c>
      <c r="IJ57">
        <f>CU57/$E57</f>
        <v>2.4650127226463103E-3</v>
      </c>
      <c r="IK57">
        <f>CV57/$E57</f>
        <v>0</v>
      </c>
      <c r="IL57">
        <f>CW57/$E57</f>
        <v>0</v>
      </c>
      <c r="IM57">
        <f>CX57/$E57</f>
        <v>0</v>
      </c>
      <c r="IN57">
        <f>CY57/$E57</f>
        <v>0</v>
      </c>
      <c r="IO57">
        <f>CZ57/$E57</f>
        <v>0</v>
      </c>
      <c r="IP57">
        <f>DA57/$E57</f>
        <v>0</v>
      </c>
      <c r="IQ57">
        <f>DB57/$E57</f>
        <v>0</v>
      </c>
      <c r="IR57">
        <f>DC57/$E57</f>
        <v>0</v>
      </c>
      <c r="IS57">
        <f>DD57/$E57</f>
        <v>0</v>
      </c>
      <c r="IT57">
        <f>DE57/$E57</f>
        <v>0</v>
      </c>
      <c r="IU57">
        <f>DF57/$E57</f>
        <v>0</v>
      </c>
      <c r="IV57">
        <f>DG57/$E57</f>
        <v>1.5108142493638677E-3</v>
      </c>
      <c r="IW57">
        <f>DH57/$E57</f>
        <v>0</v>
      </c>
      <c r="IX57">
        <f>DI57/$E57</f>
        <v>2.8069338422391857E-2</v>
      </c>
      <c r="IY57">
        <f>DJ57/$E57</f>
        <v>0</v>
      </c>
      <c r="IZ57">
        <f>DK57/$E57</f>
        <v>0</v>
      </c>
      <c r="JA57">
        <f>DL57/$E57</f>
        <v>0</v>
      </c>
      <c r="JB57">
        <f>DM57/$E57</f>
        <v>0</v>
      </c>
      <c r="JC57">
        <f>DN57/$E57</f>
        <v>0</v>
      </c>
      <c r="JD57">
        <f>DO57/$E57</f>
        <v>0</v>
      </c>
      <c r="JE57">
        <f>DP57/$E57</f>
        <v>0</v>
      </c>
      <c r="JF57">
        <f>DQ57/$E57</f>
        <v>0</v>
      </c>
      <c r="JG57">
        <f>DR57/$E57</f>
        <v>0</v>
      </c>
      <c r="JH57">
        <f>DS57/$E57</f>
        <v>0</v>
      </c>
      <c r="JI57">
        <f>DT57/$E57</f>
        <v>0</v>
      </c>
      <c r="JJ57">
        <f>DU57/$E57</f>
        <v>0</v>
      </c>
      <c r="JK57">
        <f>DV57/$E57</f>
        <v>0</v>
      </c>
      <c r="JL57">
        <f>DW57/$E57</f>
        <v>0</v>
      </c>
      <c r="JM57">
        <f>DX57/$E57</f>
        <v>0</v>
      </c>
      <c r="JN57">
        <f>DY57/$E57</f>
        <v>1.1847964376590331E-2</v>
      </c>
      <c r="JO57">
        <f>DZ57/$E57</f>
        <v>0</v>
      </c>
      <c r="JP57">
        <f>EA57/$E57</f>
        <v>0</v>
      </c>
      <c r="JQ57">
        <f>EB57/$E57</f>
        <v>0</v>
      </c>
      <c r="JR57">
        <f>EC57/$E57</f>
        <v>0</v>
      </c>
      <c r="JS57">
        <f>ED57/$E57</f>
        <v>0</v>
      </c>
      <c r="JT57">
        <f>EE57/$E57</f>
        <v>0</v>
      </c>
      <c r="JU57">
        <f>EF57/$E57</f>
        <v>0</v>
      </c>
      <c r="JV57">
        <f>EG57/$E57</f>
        <v>0</v>
      </c>
      <c r="JW57">
        <f>EH57/$E57</f>
        <v>0</v>
      </c>
      <c r="JX57">
        <f>EI57/$E57</f>
        <v>0</v>
      </c>
      <c r="JY57">
        <f>EJ57/$E57</f>
        <v>0</v>
      </c>
      <c r="JZ57">
        <f>EK57/$E57</f>
        <v>0.12873727735368956</v>
      </c>
      <c r="KA57">
        <f>EL57/$E57</f>
        <v>0</v>
      </c>
      <c r="KB57">
        <f>EM57/$E57</f>
        <v>0</v>
      </c>
      <c r="KC57">
        <f>EN57/$E57</f>
        <v>0</v>
      </c>
      <c r="KD57">
        <f>EO57/$E57</f>
        <v>0</v>
      </c>
      <c r="KE57">
        <f>EP57/$E57</f>
        <v>0</v>
      </c>
      <c r="KF57">
        <f>EQ57/$E57</f>
        <v>0</v>
      </c>
      <c r="KG57">
        <f>ER57/$E57</f>
        <v>0</v>
      </c>
      <c r="KH57">
        <f>ES57/$E57</f>
        <v>0</v>
      </c>
      <c r="KI57">
        <f>ET57/$E57</f>
        <v>0</v>
      </c>
      <c r="KJ57" cm="1">
        <f t="array" ref="KJ57">1- SUMPRODUCT(EU57:KI57^2)</f>
        <v>0.70016518397658778</v>
      </c>
    </row>
    <row r="58" spans="1:296" x14ac:dyDescent="0.2">
      <c r="A58" s="3" t="s">
        <v>72</v>
      </c>
      <c r="B58" s="3" t="s">
        <v>80</v>
      </c>
      <c r="C58" s="3" t="s">
        <v>599</v>
      </c>
      <c r="D58" s="3" t="s">
        <v>1512</v>
      </c>
      <c r="E58">
        <v>17798</v>
      </c>
      <c r="V58">
        <v>2799</v>
      </c>
      <c r="X58">
        <v>636</v>
      </c>
      <c r="CB58">
        <v>12354</v>
      </c>
      <c r="CU58">
        <v>506</v>
      </c>
      <c r="DG58">
        <v>10</v>
      </c>
      <c r="DI58">
        <v>876</v>
      </c>
      <c r="DY58">
        <v>280</v>
      </c>
      <c r="EK58">
        <v>337</v>
      </c>
      <c r="EU58">
        <f>F58/$E58</f>
        <v>0</v>
      </c>
      <c r="EV58">
        <f>G58/$E58</f>
        <v>0</v>
      </c>
      <c r="EW58">
        <f>H58/$E58</f>
        <v>0</v>
      </c>
      <c r="EX58">
        <f>I58/$E58</f>
        <v>0</v>
      </c>
      <c r="EY58">
        <f>J58/$E58</f>
        <v>0</v>
      </c>
      <c r="EZ58">
        <f>K58/$E58</f>
        <v>0</v>
      </c>
      <c r="FA58">
        <f>L58/$E58</f>
        <v>0</v>
      </c>
      <c r="FB58">
        <f>M58/$E58</f>
        <v>0</v>
      </c>
      <c r="FC58">
        <f>N58/$E58</f>
        <v>0</v>
      </c>
      <c r="FD58">
        <f>O58/$E58</f>
        <v>0</v>
      </c>
      <c r="FE58">
        <f>P58/$E58</f>
        <v>0</v>
      </c>
      <c r="FF58">
        <f>Q58/$E58</f>
        <v>0</v>
      </c>
      <c r="FG58">
        <f>R58/$E58</f>
        <v>0</v>
      </c>
      <c r="FH58">
        <f>S58/$E58</f>
        <v>0</v>
      </c>
      <c r="FI58">
        <f>T58/$E58</f>
        <v>0</v>
      </c>
      <c r="FJ58">
        <f>U58/$E58</f>
        <v>0</v>
      </c>
      <c r="FK58">
        <f>V58/$E58</f>
        <v>0.15726486122036185</v>
      </c>
      <c r="FL58">
        <f>W58/$E58</f>
        <v>0</v>
      </c>
      <c r="FM58">
        <f>X58/$E58</f>
        <v>3.5734352174401615E-2</v>
      </c>
      <c r="FN58">
        <f>Y58/$E58</f>
        <v>0</v>
      </c>
      <c r="FO58">
        <f>Z58/$E58</f>
        <v>0</v>
      </c>
      <c r="FP58">
        <f>AA58/$E58</f>
        <v>0</v>
      </c>
      <c r="FQ58">
        <f>AB58/$E58</f>
        <v>0</v>
      </c>
      <c r="FR58">
        <f>AC58/$E58</f>
        <v>0</v>
      </c>
      <c r="FS58">
        <f>AD58/$E58</f>
        <v>0</v>
      </c>
      <c r="FT58">
        <f>AE58/$E58</f>
        <v>0</v>
      </c>
      <c r="FU58">
        <f>AF58/$E58</f>
        <v>0</v>
      </c>
      <c r="FV58">
        <f>AG58/$E58</f>
        <v>0</v>
      </c>
      <c r="FW58">
        <f>AH58/$E58</f>
        <v>0</v>
      </c>
      <c r="FX58">
        <f>AI58/$E58</f>
        <v>0</v>
      </c>
      <c r="FY58">
        <f>AJ58/$E58</f>
        <v>0</v>
      </c>
      <c r="FZ58">
        <f>AK58/$E58</f>
        <v>0</v>
      </c>
      <c r="GA58">
        <f>AL58/$E58</f>
        <v>0</v>
      </c>
      <c r="GB58">
        <f>AM58/$E58</f>
        <v>0</v>
      </c>
      <c r="GC58">
        <f>AN58/$E58</f>
        <v>0</v>
      </c>
      <c r="GD58">
        <f>AO58/$E58</f>
        <v>0</v>
      </c>
      <c r="GE58">
        <f>AP58/$E58</f>
        <v>0</v>
      </c>
      <c r="GF58">
        <f>AQ58/$E58</f>
        <v>0</v>
      </c>
      <c r="GG58">
        <f>AR58/$E58</f>
        <v>0</v>
      </c>
      <c r="GH58">
        <f>AS58/$E58</f>
        <v>0</v>
      </c>
      <c r="GI58">
        <f>AT58/$E58</f>
        <v>0</v>
      </c>
      <c r="GJ58">
        <f>AU58/$E58</f>
        <v>0</v>
      </c>
      <c r="GK58">
        <f>AV58/$E58</f>
        <v>0</v>
      </c>
      <c r="GL58">
        <f>AW58/$E58</f>
        <v>0</v>
      </c>
      <c r="GM58">
        <f>AX58/$E58</f>
        <v>0</v>
      </c>
      <c r="GN58">
        <f>AY58/$E58</f>
        <v>0</v>
      </c>
      <c r="GO58">
        <f>AZ58/$E58</f>
        <v>0</v>
      </c>
      <c r="GP58">
        <f>BA58/$E58</f>
        <v>0</v>
      </c>
      <c r="GQ58">
        <f>BB58/$E58</f>
        <v>0</v>
      </c>
      <c r="GR58">
        <f>BC58/$E58</f>
        <v>0</v>
      </c>
      <c r="GS58">
        <f>BD58/$E58</f>
        <v>0</v>
      </c>
      <c r="GT58">
        <f>BE58/$E58</f>
        <v>0</v>
      </c>
      <c r="GU58">
        <f>BF58/$E58</f>
        <v>0</v>
      </c>
      <c r="GV58">
        <f>BG58/$E58</f>
        <v>0</v>
      </c>
      <c r="GW58">
        <f>BH58/$E58</f>
        <v>0</v>
      </c>
      <c r="GX58">
        <f>BI58/$E58</f>
        <v>0</v>
      </c>
      <c r="GY58">
        <f>BJ58/$E58</f>
        <v>0</v>
      </c>
      <c r="GZ58">
        <f>BK58/$E58</f>
        <v>0</v>
      </c>
      <c r="HA58">
        <f>BL58/$E58</f>
        <v>0</v>
      </c>
      <c r="HB58">
        <f>BM58/$E58</f>
        <v>0</v>
      </c>
      <c r="HC58">
        <f>BN58/$E58</f>
        <v>0</v>
      </c>
      <c r="HD58">
        <f>BO58/$E58</f>
        <v>0</v>
      </c>
      <c r="HE58">
        <f>BP58/$E58</f>
        <v>0</v>
      </c>
      <c r="HF58">
        <f>BQ58/$E58</f>
        <v>0</v>
      </c>
      <c r="HG58">
        <f>BR58/$E58</f>
        <v>0</v>
      </c>
      <c r="HH58">
        <f>BS58/$E58</f>
        <v>0</v>
      </c>
      <c r="HI58">
        <f>BT58/$E58</f>
        <v>0</v>
      </c>
      <c r="HJ58">
        <f>BU58/$E58</f>
        <v>0</v>
      </c>
      <c r="HK58">
        <f>BV58/$E58</f>
        <v>0</v>
      </c>
      <c r="HL58">
        <f>BW58/$E58</f>
        <v>0</v>
      </c>
      <c r="HM58">
        <f>BX58/$E58</f>
        <v>0</v>
      </c>
      <c r="HN58">
        <f>BY58/$E58</f>
        <v>0</v>
      </c>
      <c r="HO58">
        <f>BZ58/$E58</f>
        <v>0</v>
      </c>
      <c r="HP58">
        <f>CA58/$E58</f>
        <v>0</v>
      </c>
      <c r="HQ58">
        <f>CB58/$E58</f>
        <v>0.69412293516125412</v>
      </c>
      <c r="HR58">
        <f>CC58/$E58</f>
        <v>0</v>
      </c>
      <c r="HS58">
        <f>CD58/$E58</f>
        <v>0</v>
      </c>
      <c r="HT58">
        <f>CE58/$E58</f>
        <v>0</v>
      </c>
      <c r="HU58">
        <f>CF58/$E58</f>
        <v>0</v>
      </c>
      <c r="HV58">
        <f>CG58/$E58</f>
        <v>0</v>
      </c>
      <c r="HW58">
        <f>CH58/$E58</f>
        <v>0</v>
      </c>
      <c r="HX58">
        <f>CI58/$E58</f>
        <v>0</v>
      </c>
      <c r="HY58">
        <f>CJ58/$E58</f>
        <v>0</v>
      </c>
      <c r="HZ58">
        <f>CK58/$E58</f>
        <v>0</v>
      </c>
      <c r="IA58">
        <f>CL58/$E58</f>
        <v>0</v>
      </c>
      <c r="IB58">
        <f>CM58/$E58</f>
        <v>0</v>
      </c>
      <c r="IC58">
        <f>CN58/$E58</f>
        <v>0</v>
      </c>
      <c r="ID58">
        <f>CO58/$E58</f>
        <v>0</v>
      </c>
      <c r="IE58">
        <f>CP58/$E58</f>
        <v>0</v>
      </c>
      <c r="IF58">
        <f>CQ58/$E58</f>
        <v>0</v>
      </c>
      <c r="IG58">
        <f>CR58/$E58</f>
        <v>0</v>
      </c>
      <c r="IH58">
        <f>CS58/$E58</f>
        <v>0</v>
      </c>
      <c r="II58">
        <f>CT58/$E58</f>
        <v>0</v>
      </c>
      <c r="IJ58">
        <f>CU58/$E58</f>
        <v>2.843016069221261E-2</v>
      </c>
      <c r="IK58">
        <f>CV58/$E58</f>
        <v>0</v>
      </c>
      <c r="IL58">
        <f>CW58/$E58</f>
        <v>0</v>
      </c>
      <c r="IM58">
        <f>CX58/$E58</f>
        <v>0</v>
      </c>
      <c r="IN58">
        <f>CY58/$E58</f>
        <v>0</v>
      </c>
      <c r="IO58">
        <f>CZ58/$E58</f>
        <v>0</v>
      </c>
      <c r="IP58">
        <f>DA58/$E58</f>
        <v>0</v>
      </c>
      <c r="IQ58">
        <f>DB58/$E58</f>
        <v>0</v>
      </c>
      <c r="IR58">
        <f>DC58/$E58</f>
        <v>0</v>
      </c>
      <c r="IS58">
        <f>DD58/$E58</f>
        <v>0</v>
      </c>
      <c r="IT58">
        <f>DE58/$E58</f>
        <v>0</v>
      </c>
      <c r="IU58">
        <f>DF58/$E58</f>
        <v>0</v>
      </c>
      <c r="IV58">
        <f>DG58/$E58</f>
        <v>5.6186088324530845E-4</v>
      </c>
      <c r="IW58">
        <f>DH58/$E58</f>
        <v>0</v>
      </c>
      <c r="IX58">
        <f>DI58/$E58</f>
        <v>4.9219013372289018E-2</v>
      </c>
      <c r="IY58">
        <f>DJ58/$E58</f>
        <v>0</v>
      </c>
      <c r="IZ58">
        <f>DK58/$E58</f>
        <v>0</v>
      </c>
      <c r="JA58">
        <f>DL58/$E58</f>
        <v>0</v>
      </c>
      <c r="JB58">
        <f>DM58/$E58</f>
        <v>0</v>
      </c>
      <c r="JC58">
        <f>DN58/$E58</f>
        <v>0</v>
      </c>
      <c r="JD58">
        <f>DO58/$E58</f>
        <v>0</v>
      </c>
      <c r="JE58">
        <f>DP58/$E58</f>
        <v>0</v>
      </c>
      <c r="JF58">
        <f>DQ58/$E58</f>
        <v>0</v>
      </c>
      <c r="JG58">
        <f>DR58/$E58</f>
        <v>0</v>
      </c>
      <c r="JH58">
        <f>DS58/$E58</f>
        <v>0</v>
      </c>
      <c r="JI58">
        <f>DT58/$E58</f>
        <v>0</v>
      </c>
      <c r="JJ58">
        <f>DU58/$E58</f>
        <v>0</v>
      </c>
      <c r="JK58">
        <f>DV58/$E58</f>
        <v>0</v>
      </c>
      <c r="JL58">
        <f>DW58/$E58</f>
        <v>0</v>
      </c>
      <c r="JM58">
        <f>DX58/$E58</f>
        <v>0</v>
      </c>
      <c r="JN58">
        <f>DY58/$E58</f>
        <v>1.5732104730868637E-2</v>
      </c>
      <c r="JO58">
        <f>DZ58/$E58</f>
        <v>0</v>
      </c>
      <c r="JP58">
        <f>EA58/$E58</f>
        <v>0</v>
      </c>
      <c r="JQ58">
        <f>EB58/$E58</f>
        <v>0</v>
      </c>
      <c r="JR58">
        <f>EC58/$E58</f>
        <v>0</v>
      </c>
      <c r="JS58">
        <f>ED58/$E58</f>
        <v>0</v>
      </c>
      <c r="JT58">
        <f>EE58/$E58</f>
        <v>0</v>
      </c>
      <c r="JU58">
        <f>EF58/$E58</f>
        <v>0</v>
      </c>
      <c r="JV58">
        <f>EG58/$E58</f>
        <v>0</v>
      </c>
      <c r="JW58">
        <f>EH58/$E58</f>
        <v>0</v>
      </c>
      <c r="JX58">
        <f>EI58/$E58</f>
        <v>0</v>
      </c>
      <c r="JY58">
        <f>EJ58/$E58</f>
        <v>0</v>
      </c>
      <c r="JZ58">
        <f>EK58/$E58</f>
        <v>1.8934711765366895E-2</v>
      </c>
      <c r="KA58">
        <f>EL58/$E58</f>
        <v>0</v>
      </c>
      <c r="KB58">
        <f>EM58/$E58</f>
        <v>0</v>
      </c>
      <c r="KC58">
        <f>EN58/$E58</f>
        <v>0</v>
      </c>
      <c r="KD58">
        <f>EO58/$E58</f>
        <v>0</v>
      </c>
      <c r="KE58">
        <f>EP58/$E58</f>
        <v>0</v>
      </c>
      <c r="KF58">
        <f>EQ58/$E58</f>
        <v>0</v>
      </c>
      <c r="KG58">
        <f>ER58/$E58</f>
        <v>0</v>
      </c>
      <c r="KH58">
        <f>ES58/$E58</f>
        <v>0</v>
      </c>
      <c r="KI58">
        <f>ET58/$E58</f>
        <v>0</v>
      </c>
      <c r="KJ58" cm="1">
        <f t="array" ref="KJ58">1- SUMPRODUCT(EU58:KI58^2)</f>
        <v>0.48834704695226228</v>
      </c>
    </row>
    <row r="59" spans="1:296" x14ac:dyDescent="0.2">
      <c r="A59" s="3" t="s">
        <v>48</v>
      </c>
      <c r="B59" s="3" t="s">
        <v>79</v>
      </c>
      <c r="C59" s="3" t="s">
        <v>518</v>
      </c>
      <c r="D59" s="3" t="s">
        <v>1340</v>
      </c>
      <c r="E59">
        <v>69472</v>
      </c>
      <c r="I59">
        <v>137</v>
      </c>
      <c r="L59">
        <v>14</v>
      </c>
      <c r="V59">
        <v>7767</v>
      </c>
      <c r="X59">
        <v>3194</v>
      </c>
      <c r="Y59">
        <v>206</v>
      </c>
      <c r="AB59">
        <v>150</v>
      </c>
      <c r="AE59">
        <v>11</v>
      </c>
      <c r="AO59">
        <v>28</v>
      </c>
      <c r="AU59">
        <v>12</v>
      </c>
      <c r="AV59">
        <v>44</v>
      </c>
      <c r="AW59">
        <v>29</v>
      </c>
      <c r="AX59">
        <v>107</v>
      </c>
      <c r="BA59">
        <v>67</v>
      </c>
      <c r="BC59">
        <v>564</v>
      </c>
      <c r="BU59">
        <v>62</v>
      </c>
      <c r="CA59">
        <v>57</v>
      </c>
      <c r="CB59">
        <v>20350</v>
      </c>
      <c r="CD59">
        <v>28</v>
      </c>
      <c r="CF59">
        <v>10</v>
      </c>
      <c r="CL59">
        <v>90</v>
      </c>
      <c r="CN59">
        <v>5564</v>
      </c>
      <c r="CO59">
        <v>15</v>
      </c>
      <c r="CU59">
        <v>354</v>
      </c>
      <c r="CY59">
        <v>626</v>
      </c>
      <c r="DB59">
        <v>92</v>
      </c>
      <c r="DG59">
        <v>410</v>
      </c>
      <c r="DI59">
        <v>2272</v>
      </c>
      <c r="DN59">
        <v>36</v>
      </c>
      <c r="DY59">
        <v>792</v>
      </c>
      <c r="EA59">
        <v>13</v>
      </c>
      <c r="EB59">
        <v>41</v>
      </c>
      <c r="ED59">
        <v>97</v>
      </c>
      <c r="EG59">
        <v>52</v>
      </c>
      <c r="EJ59">
        <v>15</v>
      </c>
      <c r="EK59">
        <v>4850</v>
      </c>
      <c r="EM59">
        <v>21163</v>
      </c>
      <c r="EQ59">
        <v>141</v>
      </c>
      <c r="ES59">
        <v>12</v>
      </c>
      <c r="EU59">
        <f>F59/$E59</f>
        <v>0</v>
      </c>
      <c r="EV59">
        <f>G59/$E59</f>
        <v>0</v>
      </c>
      <c r="EW59">
        <f>H59/$E59</f>
        <v>0</v>
      </c>
      <c r="EX59">
        <f>I59/$E59</f>
        <v>1.9720175034546291E-3</v>
      </c>
      <c r="EY59">
        <f>J59/$E59</f>
        <v>0</v>
      </c>
      <c r="EZ59">
        <f>K59/$E59</f>
        <v>0</v>
      </c>
      <c r="FA59">
        <f>L59/$E59</f>
        <v>2.0152003684937816E-4</v>
      </c>
      <c r="FB59">
        <f>M59/$E59</f>
        <v>0</v>
      </c>
      <c r="FC59">
        <f>N59/$E59</f>
        <v>0</v>
      </c>
      <c r="FD59">
        <f>O59/$E59</f>
        <v>0</v>
      </c>
      <c r="FE59">
        <f>P59/$E59</f>
        <v>0</v>
      </c>
      <c r="FF59">
        <f>Q59/$E59</f>
        <v>0</v>
      </c>
      <c r="FG59">
        <f>R59/$E59</f>
        <v>0</v>
      </c>
      <c r="FH59">
        <f>S59/$E59</f>
        <v>0</v>
      </c>
      <c r="FI59">
        <f>T59/$E59</f>
        <v>0</v>
      </c>
      <c r="FJ59">
        <f>U59/$E59</f>
        <v>0</v>
      </c>
      <c r="FK59">
        <f>V59/$E59</f>
        <v>0.11180043758636574</v>
      </c>
      <c r="FL59">
        <f>W59/$E59</f>
        <v>0</v>
      </c>
      <c r="FM59">
        <f>X59/$E59</f>
        <v>4.5975356978350992E-2</v>
      </c>
      <c r="FN59">
        <f>Y59/$E59</f>
        <v>2.9652233993551357E-3</v>
      </c>
      <c r="FO59">
        <f>Z59/$E59</f>
        <v>0</v>
      </c>
      <c r="FP59">
        <f>AA59/$E59</f>
        <v>0</v>
      </c>
      <c r="FQ59">
        <f>AB59/$E59</f>
        <v>2.1591432519576233E-3</v>
      </c>
      <c r="FR59">
        <f>AC59/$E59</f>
        <v>0</v>
      </c>
      <c r="FS59">
        <f>AD59/$E59</f>
        <v>0</v>
      </c>
      <c r="FT59">
        <f>AE59/$E59</f>
        <v>1.583371718102257E-4</v>
      </c>
      <c r="FU59">
        <f>AF59/$E59</f>
        <v>0</v>
      </c>
      <c r="FV59">
        <f>AG59/$E59</f>
        <v>0</v>
      </c>
      <c r="FW59">
        <f>AH59/$E59</f>
        <v>0</v>
      </c>
      <c r="FX59">
        <f>AI59/$E59</f>
        <v>0</v>
      </c>
      <c r="FY59">
        <f>AJ59/$E59</f>
        <v>0</v>
      </c>
      <c r="FZ59">
        <f>AK59/$E59</f>
        <v>0</v>
      </c>
      <c r="GA59">
        <f>AL59/$E59</f>
        <v>0</v>
      </c>
      <c r="GB59">
        <f>AM59/$E59</f>
        <v>0</v>
      </c>
      <c r="GC59">
        <f>AN59/$E59</f>
        <v>0</v>
      </c>
      <c r="GD59">
        <f>AO59/$E59</f>
        <v>4.0304007369875632E-4</v>
      </c>
      <c r="GE59">
        <f>AP59/$E59</f>
        <v>0</v>
      </c>
      <c r="GF59">
        <f>AQ59/$E59</f>
        <v>0</v>
      </c>
      <c r="GG59">
        <f>AR59/$E59</f>
        <v>0</v>
      </c>
      <c r="GH59">
        <f>AS59/$E59</f>
        <v>0</v>
      </c>
      <c r="GI59">
        <f>AT59/$E59</f>
        <v>0</v>
      </c>
      <c r="GJ59">
        <f>AU59/$E59</f>
        <v>1.7273146015660986E-4</v>
      </c>
      <c r="GK59">
        <f>AV59/$E59</f>
        <v>6.333486872409028E-4</v>
      </c>
      <c r="GL59">
        <f>AW59/$E59</f>
        <v>4.1743436204514051E-4</v>
      </c>
      <c r="GM59">
        <f>AX59/$E59</f>
        <v>1.5401888530631046E-3</v>
      </c>
      <c r="GN59">
        <f>AY59/$E59</f>
        <v>0</v>
      </c>
      <c r="GO59">
        <f>AZ59/$E59</f>
        <v>0</v>
      </c>
      <c r="GP59">
        <f>BA59/$E59</f>
        <v>9.6441731920773833E-4</v>
      </c>
      <c r="GQ59">
        <f>BB59/$E59</f>
        <v>0</v>
      </c>
      <c r="GR59">
        <f>BC59/$E59</f>
        <v>8.1183786273606624E-3</v>
      </c>
      <c r="GS59">
        <f>BD59/$E59</f>
        <v>0</v>
      </c>
      <c r="GT59">
        <f>BE59/$E59</f>
        <v>0</v>
      </c>
      <c r="GU59">
        <f>BF59/$E59</f>
        <v>0</v>
      </c>
      <c r="GV59">
        <f>BG59/$E59</f>
        <v>0</v>
      </c>
      <c r="GW59">
        <f>BH59/$E59</f>
        <v>0</v>
      </c>
      <c r="GX59">
        <f>BI59/$E59</f>
        <v>0</v>
      </c>
      <c r="GY59">
        <f>BJ59/$E59</f>
        <v>0</v>
      </c>
      <c r="GZ59">
        <f>BK59/$E59</f>
        <v>0</v>
      </c>
      <c r="HA59">
        <f>BL59/$E59</f>
        <v>0</v>
      </c>
      <c r="HB59">
        <f>BM59/$E59</f>
        <v>0</v>
      </c>
      <c r="HC59">
        <f>BN59/$E59</f>
        <v>0</v>
      </c>
      <c r="HD59">
        <f>BO59/$E59</f>
        <v>0</v>
      </c>
      <c r="HE59">
        <f>BP59/$E59</f>
        <v>0</v>
      </c>
      <c r="HF59">
        <f>BQ59/$E59</f>
        <v>0</v>
      </c>
      <c r="HG59">
        <f>BR59/$E59</f>
        <v>0</v>
      </c>
      <c r="HH59">
        <f>BS59/$E59</f>
        <v>0</v>
      </c>
      <c r="HI59">
        <f>BT59/$E59</f>
        <v>0</v>
      </c>
      <c r="HJ59">
        <f>BU59/$E59</f>
        <v>8.9244587747581755E-4</v>
      </c>
      <c r="HK59">
        <f>BV59/$E59</f>
        <v>0</v>
      </c>
      <c r="HL59">
        <f>BW59/$E59</f>
        <v>0</v>
      </c>
      <c r="HM59">
        <f>BX59/$E59</f>
        <v>0</v>
      </c>
      <c r="HN59">
        <f>BY59/$E59</f>
        <v>0</v>
      </c>
      <c r="HO59">
        <f>BZ59/$E59</f>
        <v>0</v>
      </c>
      <c r="HP59">
        <f>CA59/$E59</f>
        <v>8.2047443574389688E-4</v>
      </c>
      <c r="HQ59">
        <f>CB59/$E59</f>
        <v>0.29292376784891755</v>
      </c>
      <c r="HR59">
        <f>CC59/$E59</f>
        <v>0</v>
      </c>
      <c r="HS59">
        <f>CD59/$E59</f>
        <v>4.0304007369875632E-4</v>
      </c>
      <c r="HT59">
        <f>CE59/$E59</f>
        <v>0</v>
      </c>
      <c r="HU59">
        <f>CF59/$E59</f>
        <v>1.4394288346384154E-4</v>
      </c>
      <c r="HV59">
        <f>CG59/$E59</f>
        <v>0</v>
      </c>
      <c r="HW59">
        <f>CH59/$E59</f>
        <v>0</v>
      </c>
      <c r="HX59">
        <f>CI59/$E59</f>
        <v>0</v>
      </c>
      <c r="HY59">
        <f>CJ59/$E59</f>
        <v>0</v>
      </c>
      <c r="HZ59">
        <f>CK59/$E59</f>
        <v>0</v>
      </c>
      <c r="IA59">
        <f>CL59/$E59</f>
        <v>1.2954859511745739E-3</v>
      </c>
      <c r="IB59">
        <f>CM59/$E59</f>
        <v>0</v>
      </c>
      <c r="IC59">
        <f>CN59/$E59</f>
        <v>8.0089820359281444E-2</v>
      </c>
      <c r="ID59">
        <f>CO59/$E59</f>
        <v>2.1591432519576232E-4</v>
      </c>
      <c r="IE59">
        <f>CP59/$E59</f>
        <v>0</v>
      </c>
      <c r="IF59">
        <f>CQ59/$E59</f>
        <v>0</v>
      </c>
      <c r="IG59">
        <f>CR59/$E59</f>
        <v>0</v>
      </c>
      <c r="IH59">
        <f>CS59/$E59</f>
        <v>0</v>
      </c>
      <c r="II59">
        <f>CT59/$E59</f>
        <v>0</v>
      </c>
      <c r="IJ59">
        <f>CU59/$E59</f>
        <v>5.0955780746199907E-3</v>
      </c>
      <c r="IK59">
        <f>CV59/$E59</f>
        <v>0</v>
      </c>
      <c r="IL59">
        <f>CW59/$E59</f>
        <v>0</v>
      </c>
      <c r="IM59">
        <f>CX59/$E59</f>
        <v>0</v>
      </c>
      <c r="IN59">
        <f>CY59/$E59</f>
        <v>9.0108245048364805E-3</v>
      </c>
      <c r="IO59">
        <f>CZ59/$E59</f>
        <v>0</v>
      </c>
      <c r="IP59">
        <f>DA59/$E59</f>
        <v>0</v>
      </c>
      <c r="IQ59">
        <f>DB59/$E59</f>
        <v>1.3242745278673421E-3</v>
      </c>
      <c r="IR59">
        <f>DC59/$E59</f>
        <v>0</v>
      </c>
      <c r="IS59">
        <f>DD59/$E59</f>
        <v>0</v>
      </c>
      <c r="IT59">
        <f>DE59/$E59</f>
        <v>0</v>
      </c>
      <c r="IU59">
        <f>DF59/$E59</f>
        <v>0</v>
      </c>
      <c r="IV59">
        <f>DG59/$E59</f>
        <v>5.9016582220175031E-3</v>
      </c>
      <c r="IW59">
        <f>DH59/$E59</f>
        <v>0</v>
      </c>
      <c r="IX59">
        <f>DI59/$E59</f>
        <v>3.2703823122984803E-2</v>
      </c>
      <c r="IY59">
        <f>DJ59/$E59</f>
        <v>0</v>
      </c>
      <c r="IZ59">
        <f>DK59/$E59</f>
        <v>0</v>
      </c>
      <c r="JA59">
        <f>DL59/$E59</f>
        <v>0</v>
      </c>
      <c r="JB59">
        <f>DM59/$E59</f>
        <v>0</v>
      </c>
      <c r="JC59">
        <f>DN59/$E59</f>
        <v>5.1819438046982961E-4</v>
      </c>
      <c r="JD59">
        <f>DO59/$E59</f>
        <v>0</v>
      </c>
      <c r="JE59">
        <f>DP59/$E59</f>
        <v>0</v>
      </c>
      <c r="JF59">
        <f>DQ59/$E59</f>
        <v>0</v>
      </c>
      <c r="JG59">
        <f>DR59/$E59</f>
        <v>0</v>
      </c>
      <c r="JH59">
        <f>DS59/$E59</f>
        <v>0</v>
      </c>
      <c r="JI59">
        <f>DT59/$E59</f>
        <v>0</v>
      </c>
      <c r="JJ59">
        <f>DU59/$E59</f>
        <v>0</v>
      </c>
      <c r="JK59">
        <f>DV59/$E59</f>
        <v>0</v>
      </c>
      <c r="JL59">
        <f>DW59/$E59</f>
        <v>0</v>
      </c>
      <c r="JM59">
        <f>DX59/$E59</f>
        <v>0</v>
      </c>
      <c r="JN59">
        <f>DY59/$E59</f>
        <v>1.140027637033625E-2</v>
      </c>
      <c r="JO59">
        <f>DZ59/$E59</f>
        <v>0</v>
      </c>
      <c r="JP59">
        <f>EA59/$E59</f>
        <v>1.8712574850299402E-4</v>
      </c>
      <c r="JQ59">
        <f>EB59/$E59</f>
        <v>5.9016582220175039E-4</v>
      </c>
      <c r="JR59">
        <f>EC59/$E59</f>
        <v>0</v>
      </c>
      <c r="JS59">
        <f>ED59/$E59</f>
        <v>1.396245969599263E-3</v>
      </c>
      <c r="JT59">
        <f>EE59/$E59</f>
        <v>0</v>
      </c>
      <c r="JU59">
        <f>EF59/$E59</f>
        <v>0</v>
      </c>
      <c r="JV59">
        <f>EG59/$E59</f>
        <v>7.4850299401197609E-4</v>
      </c>
      <c r="JW59">
        <f>EH59/$E59</f>
        <v>0</v>
      </c>
      <c r="JX59">
        <f>EI59/$E59</f>
        <v>0</v>
      </c>
      <c r="JY59">
        <f>EJ59/$E59</f>
        <v>2.1591432519576232E-4</v>
      </c>
      <c r="JZ59">
        <f>EK59/$E59</f>
        <v>6.9812298479963147E-2</v>
      </c>
      <c r="KA59">
        <f>EL59/$E59</f>
        <v>0</v>
      </c>
      <c r="KB59">
        <f>EM59/$E59</f>
        <v>0.30462632427452785</v>
      </c>
      <c r="KC59">
        <f>EN59/$E59</f>
        <v>0</v>
      </c>
      <c r="KD59">
        <f>EO59/$E59</f>
        <v>0</v>
      </c>
      <c r="KE59">
        <f>EP59/$E59</f>
        <v>0</v>
      </c>
      <c r="KF59">
        <f>EQ59/$E59</f>
        <v>2.0295946568401656E-3</v>
      </c>
      <c r="KG59">
        <f>ER59/$E59</f>
        <v>0</v>
      </c>
      <c r="KH59">
        <f>ES59/$E59</f>
        <v>1.7273146015660986E-4</v>
      </c>
      <c r="KI59">
        <f>ET59/$E59</f>
        <v>0</v>
      </c>
      <c r="KJ59" cm="1">
        <f t="array" ref="KJ59">1- SUMPRODUCT(EU59:KI59^2)</f>
        <v>0.79405588965016327</v>
      </c>
    </row>
    <row r="60" spans="1:296" x14ac:dyDescent="0.2">
      <c r="A60" s="3" t="s">
        <v>48</v>
      </c>
      <c r="B60" s="3" t="s">
        <v>79</v>
      </c>
      <c r="C60" s="3" t="s">
        <v>519</v>
      </c>
      <c r="D60" s="3" t="s">
        <v>1341</v>
      </c>
      <c r="E60">
        <v>43135</v>
      </c>
      <c r="H60">
        <v>404</v>
      </c>
      <c r="L60">
        <v>384</v>
      </c>
      <c r="P60">
        <v>24</v>
      </c>
      <c r="V60">
        <v>672</v>
      </c>
      <c r="X60">
        <v>207</v>
      </c>
      <c r="Y60">
        <v>639</v>
      </c>
      <c r="AB60">
        <v>1257</v>
      </c>
      <c r="AO60">
        <v>1008</v>
      </c>
      <c r="AU60">
        <v>903</v>
      </c>
      <c r="AV60">
        <v>313</v>
      </c>
      <c r="AW60">
        <v>729</v>
      </c>
      <c r="BA60">
        <v>63</v>
      </c>
      <c r="BB60">
        <v>773</v>
      </c>
      <c r="BC60">
        <v>79</v>
      </c>
      <c r="BD60">
        <v>885</v>
      </c>
      <c r="BE60">
        <v>59</v>
      </c>
      <c r="BJ60">
        <v>131</v>
      </c>
      <c r="BL60">
        <v>266</v>
      </c>
      <c r="BN60">
        <v>169</v>
      </c>
      <c r="BP60">
        <v>65</v>
      </c>
      <c r="BS60">
        <v>793</v>
      </c>
      <c r="BU60">
        <v>1603</v>
      </c>
      <c r="BZ60">
        <v>1555</v>
      </c>
      <c r="CA60">
        <v>1440</v>
      </c>
      <c r="CB60">
        <v>2604</v>
      </c>
      <c r="CD60">
        <v>123</v>
      </c>
      <c r="CE60">
        <v>139</v>
      </c>
      <c r="CF60">
        <v>3212</v>
      </c>
      <c r="CK60">
        <v>170</v>
      </c>
      <c r="CL60">
        <v>176</v>
      </c>
      <c r="CN60">
        <v>670</v>
      </c>
      <c r="CP60">
        <v>53</v>
      </c>
      <c r="CQ60">
        <v>62</v>
      </c>
      <c r="CS60">
        <v>14</v>
      </c>
      <c r="CU60">
        <v>163</v>
      </c>
      <c r="CV60">
        <v>24</v>
      </c>
      <c r="CY60">
        <v>12021</v>
      </c>
      <c r="DB60">
        <v>43</v>
      </c>
      <c r="DC60">
        <v>41</v>
      </c>
      <c r="DD60">
        <v>1112</v>
      </c>
      <c r="DF60">
        <v>33</v>
      </c>
      <c r="DG60">
        <v>429</v>
      </c>
      <c r="DI60">
        <v>436</v>
      </c>
      <c r="DJ60">
        <v>92</v>
      </c>
      <c r="DM60">
        <v>157</v>
      </c>
      <c r="DS60">
        <v>139</v>
      </c>
      <c r="DY60">
        <v>204</v>
      </c>
      <c r="EB60">
        <v>242</v>
      </c>
      <c r="EG60">
        <v>24</v>
      </c>
      <c r="EI60">
        <v>524</v>
      </c>
      <c r="EK60">
        <v>418</v>
      </c>
      <c r="EM60">
        <v>600</v>
      </c>
      <c r="EQ60">
        <v>4789</v>
      </c>
      <c r="EU60">
        <f>F60/$E60</f>
        <v>0</v>
      </c>
      <c r="EV60">
        <f>G60/$E60</f>
        <v>0</v>
      </c>
      <c r="EW60">
        <f>H60/$E60</f>
        <v>9.3659441288976471E-3</v>
      </c>
      <c r="EX60">
        <f>I60/$E60</f>
        <v>0</v>
      </c>
      <c r="EY60">
        <f>J60/$E60</f>
        <v>0</v>
      </c>
      <c r="EZ60">
        <f>K60/$E60</f>
        <v>0</v>
      </c>
      <c r="FA60">
        <f>L60/$E60</f>
        <v>8.9022835284571691E-3</v>
      </c>
      <c r="FB60">
        <f>M60/$E60</f>
        <v>0</v>
      </c>
      <c r="FC60">
        <f>N60/$E60</f>
        <v>0</v>
      </c>
      <c r="FD60">
        <f>O60/$E60</f>
        <v>0</v>
      </c>
      <c r="FE60">
        <f>P60/$E60</f>
        <v>5.5639272052857307E-4</v>
      </c>
      <c r="FF60">
        <f>Q60/$E60</f>
        <v>0</v>
      </c>
      <c r="FG60">
        <f>R60/$E60</f>
        <v>0</v>
      </c>
      <c r="FH60">
        <f>S60/$E60</f>
        <v>0</v>
      </c>
      <c r="FI60">
        <f>T60/$E60</f>
        <v>0</v>
      </c>
      <c r="FJ60">
        <f>U60/$E60</f>
        <v>0</v>
      </c>
      <c r="FK60">
        <f>V60/$E60</f>
        <v>1.5578996174800047E-2</v>
      </c>
      <c r="FL60">
        <f>W60/$E60</f>
        <v>0</v>
      </c>
      <c r="FM60">
        <f>X60/$E60</f>
        <v>4.7988872145589426E-3</v>
      </c>
      <c r="FN60">
        <f>Y60/$E60</f>
        <v>1.4813956184073258E-2</v>
      </c>
      <c r="FO60">
        <f>Z60/$E60</f>
        <v>0</v>
      </c>
      <c r="FP60">
        <f>AA60/$E60</f>
        <v>0</v>
      </c>
      <c r="FQ60">
        <f>AB60/$E60</f>
        <v>2.9141068737684014E-2</v>
      </c>
      <c r="FR60">
        <f>AC60/$E60</f>
        <v>0</v>
      </c>
      <c r="FS60">
        <f>AD60/$E60</f>
        <v>0</v>
      </c>
      <c r="FT60">
        <f>AE60/$E60</f>
        <v>0</v>
      </c>
      <c r="FU60">
        <f>AF60/$E60</f>
        <v>0</v>
      </c>
      <c r="FV60">
        <f>AG60/$E60</f>
        <v>0</v>
      </c>
      <c r="FW60">
        <f>AH60/$E60</f>
        <v>0</v>
      </c>
      <c r="FX60">
        <f>AI60/$E60</f>
        <v>0</v>
      </c>
      <c r="FY60">
        <f>AJ60/$E60</f>
        <v>0</v>
      </c>
      <c r="FZ60">
        <f>AK60/$E60</f>
        <v>0</v>
      </c>
      <c r="GA60">
        <f>AL60/$E60</f>
        <v>0</v>
      </c>
      <c r="GB60">
        <f>AM60/$E60</f>
        <v>0</v>
      </c>
      <c r="GC60">
        <f>AN60/$E60</f>
        <v>0</v>
      </c>
      <c r="GD60">
        <f>AO60/$E60</f>
        <v>2.3368494262200071E-2</v>
      </c>
      <c r="GE60">
        <f>AP60/$E60</f>
        <v>0</v>
      </c>
      <c r="GF60">
        <f>AQ60/$E60</f>
        <v>0</v>
      </c>
      <c r="GG60">
        <f>AR60/$E60</f>
        <v>0</v>
      </c>
      <c r="GH60">
        <f>AS60/$E60</f>
        <v>0</v>
      </c>
      <c r="GI60">
        <f>AT60/$E60</f>
        <v>0</v>
      </c>
      <c r="GJ60">
        <f>AU60/$E60</f>
        <v>2.0934276109887563E-2</v>
      </c>
      <c r="GK60">
        <f>AV60/$E60</f>
        <v>7.2562883968934743E-3</v>
      </c>
      <c r="GL60">
        <f>AW60/$E60</f>
        <v>1.6900428886055408E-2</v>
      </c>
      <c r="GM60">
        <f>AX60/$E60</f>
        <v>0</v>
      </c>
      <c r="GN60">
        <f>AY60/$E60</f>
        <v>0</v>
      </c>
      <c r="GO60">
        <f>AZ60/$E60</f>
        <v>0</v>
      </c>
      <c r="GP60">
        <f>BA60/$E60</f>
        <v>1.4605308913875044E-3</v>
      </c>
      <c r="GQ60">
        <f>BB60/$E60</f>
        <v>1.7920482207024458E-2</v>
      </c>
      <c r="GR60">
        <f>BC60/$E60</f>
        <v>1.8314593717398864E-3</v>
      </c>
      <c r="GS60">
        <f>BD60/$E60</f>
        <v>2.0516981569491131E-2</v>
      </c>
      <c r="GT60">
        <f>BE60/$E60</f>
        <v>1.3677987712994088E-3</v>
      </c>
      <c r="GU60">
        <f>BF60/$E60</f>
        <v>0</v>
      </c>
      <c r="GV60">
        <f>BG60/$E60</f>
        <v>0</v>
      </c>
      <c r="GW60">
        <f>BH60/$E60</f>
        <v>0</v>
      </c>
      <c r="GX60">
        <f>BI60/$E60</f>
        <v>0</v>
      </c>
      <c r="GY60">
        <f>BJ60/$E60</f>
        <v>3.0369769328851279E-3</v>
      </c>
      <c r="GZ60">
        <f>BK60/$E60</f>
        <v>0</v>
      </c>
      <c r="HA60">
        <f>BL60/$E60</f>
        <v>6.1666859858583514E-3</v>
      </c>
      <c r="HB60">
        <f>BM60/$E60</f>
        <v>0</v>
      </c>
      <c r="HC60">
        <f>BN60/$E60</f>
        <v>3.9179320737220353E-3</v>
      </c>
      <c r="HD60">
        <f>BO60/$E60</f>
        <v>0</v>
      </c>
      <c r="HE60">
        <f>BP60/$E60</f>
        <v>1.506896951431552E-3</v>
      </c>
      <c r="HF60">
        <f>BQ60/$E60</f>
        <v>0</v>
      </c>
      <c r="HG60">
        <f>BR60/$E60</f>
        <v>0</v>
      </c>
      <c r="HH60">
        <f>BS60/$E60</f>
        <v>1.8384142807464934E-2</v>
      </c>
      <c r="HI60">
        <f>BT60/$E60</f>
        <v>0</v>
      </c>
      <c r="HJ60">
        <f>BU60/$E60</f>
        <v>3.7162397125304281E-2</v>
      </c>
      <c r="HK60">
        <f>BV60/$E60</f>
        <v>0</v>
      </c>
      <c r="HL60">
        <f>BW60/$E60</f>
        <v>0</v>
      </c>
      <c r="HM60">
        <f>BX60/$E60</f>
        <v>0</v>
      </c>
      <c r="HN60">
        <f>BY60/$E60</f>
        <v>0</v>
      </c>
      <c r="HO60">
        <f>BZ60/$E60</f>
        <v>3.6049611684247133E-2</v>
      </c>
      <c r="HP60">
        <f>CA60/$E60</f>
        <v>3.3383563231714382E-2</v>
      </c>
      <c r="HQ60">
        <f>CB60/$E60</f>
        <v>6.0368610177350179E-2</v>
      </c>
      <c r="HR60">
        <f>CC60/$E60</f>
        <v>0</v>
      </c>
      <c r="HS60">
        <f>CD60/$E60</f>
        <v>2.8515126927089371E-3</v>
      </c>
      <c r="HT60">
        <f>CE60/$E60</f>
        <v>3.2224411730613191E-3</v>
      </c>
      <c r="HU60">
        <f>CF60/$E60</f>
        <v>7.4463892430740697E-2</v>
      </c>
      <c r="HV60">
        <f>CG60/$E60</f>
        <v>0</v>
      </c>
      <c r="HW60">
        <f>CH60/$E60</f>
        <v>0</v>
      </c>
      <c r="HX60">
        <f>CI60/$E60</f>
        <v>0</v>
      </c>
      <c r="HY60">
        <f>CJ60/$E60</f>
        <v>0</v>
      </c>
      <c r="HZ60">
        <f>CK60/$E60</f>
        <v>3.9411151037440596E-3</v>
      </c>
      <c r="IA60">
        <f>CL60/$E60</f>
        <v>4.080213283876203E-3</v>
      </c>
      <c r="IB60">
        <f>CM60/$E60</f>
        <v>0</v>
      </c>
      <c r="IC60">
        <f>CN60/$E60</f>
        <v>1.5532630114755999E-2</v>
      </c>
      <c r="ID60">
        <f>CO60/$E60</f>
        <v>0</v>
      </c>
      <c r="IE60">
        <f>CP60/$E60</f>
        <v>1.2287005911672656E-3</v>
      </c>
      <c r="IF60">
        <f>CQ60/$E60</f>
        <v>1.4373478613654805E-3</v>
      </c>
      <c r="IG60">
        <f>CR60/$E60</f>
        <v>0</v>
      </c>
      <c r="IH60">
        <f>CS60/$E60</f>
        <v>3.2456242030833428E-4</v>
      </c>
      <c r="II60">
        <f>CT60/$E60</f>
        <v>0</v>
      </c>
      <c r="IJ60">
        <f>CU60/$E60</f>
        <v>3.7788338935898923E-3</v>
      </c>
      <c r="IK60">
        <f>CV60/$E60</f>
        <v>5.5639272052857307E-4</v>
      </c>
      <c r="IL60">
        <f>CW60/$E60</f>
        <v>0</v>
      </c>
      <c r="IM60">
        <f>CX60/$E60</f>
        <v>0</v>
      </c>
      <c r="IN60">
        <f>CY60/$E60</f>
        <v>0.27868320389474904</v>
      </c>
      <c r="IO60">
        <f>CZ60/$E60</f>
        <v>0</v>
      </c>
      <c r="IP60">
        <f>DA60/$E60</f>
        <v>0</v>
      </c>
      <c r="IQ60">
        <f>DB60/$E60</f>
        <v>9.9687029094702685E-4</v>
      </c>
      <c r="IR60">
        <f>DC60/$E60</f>
        <v>9.5050423090297905E-4</v>
      </c>
      <c r="IS60">
        <f>DD60/$E60</f>
        <v>2.5779529384490553E-2</v>
      </c>
      <c r="IT60">
        <f>DE60/$E60</f>
        <v>0</v>
      </c>
      <c r="IU60">
        <f>DF60/$E60</f>
        <v>7.6503999072678795E-4</v>
      </c>
      <c r="IV60">
        <f>DG60/$E60</f>
        <v>9.9455198794482433E-3</v>
      </c>
      <c r="IW60">
        <f>DH60/$E60</f>
        <v>0</v>
      </c>
      <c r="IX60">
        <f>DI60/$E60</f>
        <v>1.0107801089602412E-2</v>
      </c>
      <c r="IY60">
        <f>DJ60/$E60</f>
        <v>2.1328387620261967E-3</v>
      </c>
      <c r="IZ60">
        <f>DK60/$E60</f>
        <v>0</v>
      </c>
      <c r="JA60">
        <f>DL60/$E60</f>
        <v>0</v>
      </c>
      <c r="JB60">
        <f>DM60/$E60</f>
        <v>3.6397357134577489E-3</v>
      </c>
      <c r="JC60">
        <f>DN60/$E60</f>
        <v>0</v>
      </c>
      <c r="JD60">
        <f>DO60/$E60</f>
        <v>0</v>
      </c>
      <c r="JE60">
        <f>DP60/$E60</f>
        <v>0</v>
      </c>
      <c r="JF60">
        <f>DQ60/$E60</f>
        <v>0</v>
      </c>
      <c r="JG60">
        <f>DR60/$E60</f>
        <v>0</v>
      </c>
      <c r="JH60">
        <f>DS60/$E60</f>
        <v>3.2224411730613191E-3</v>
      </c>
      <c r="JI60">
        <f>DT60/$E60</f>
        <v>0</v>
      </c>
      <c r="JJ60">
        <f>DU60/$E60</f>
        <v>0</v>
      </c>
      <c r="JK60">
        <f>DV60/$E60</f>
        <v>0</v>
      </c>
      <c r="JL60">
        <f>DW60/$E60</f>
        <v>0</v>
      </c>
      <c r="JM60">
        <f>DX60/$E60</f>
        <v>0</v>
      </c>
      <c r="JN60">
        <f>DY60/$E60</f>
        <v>4.7293381244928713E-3</v>
      </c>
      <c r="JO60">
        <f>DZ60/$E60</f>
        <v>0</v>
      </c>
      <c r="JP60">
        <f>EA60/$E60</f>
        <v>0</v>
      </c>
      <c r="JQ60">
        <f>EB60/$E60</f>
        <v>5.6102932653297787E-3</v>
      </c>
      <c r="JR60">
        <f>EC60/$E60</f>
        <v>0</v>
      </c>
      <c r="JS60">
        <f>ED60/$E60</f>
        <v>0</v>
      </c>
      <c r="JT60">
        <f>EE60/$E60</f>
        <v>0</v>
      </c>
      <c r="JU60">
        <f>EF60/$E60</f>
        <v>0</v>
      </c>
      <c r="JV60">
        <f>EG60/$E60</f>
        <v>5.5639272052857307E-4</v>
      </c>
      <c r="JW60">
        <f>EH60/$E60</f>
        <v>0</v>
      </c>
      <c r="JX60">
        <f>EI60/$E60</f>
        <v>1.2147907731540512E-2</v>
      </c>
      <c r="JY60">
        <f>EJ60/$E60</f>
        <v>0</v>
      </c>
      <c r="JZ60">
        <f>EK60/$E60</f>
        <v>9.6905065492059808E-3</v>
      </c>
      <c r="KA60">
        <f>EL60/$E60</f>
        <v>0</v>
      </c>
      <c r="KB60">
        <f>EM60/$E60</f>
        <v>1.3909818013214326E-2</v>
      </c>
      <c r="KC60">
        <f>EN60/$E60</f>
        <v>0</v>
      </c>
      <c r="KD60">
        <f>EO60/$E60</f>
        <v>0</v>
      </c>
      <c r="KE60">
        <f>EP60/$E60</f>
        <v>0</v>
      </c>
      <c r="KF60">
        <f>EQ60/$E60</f>
        <v>0.11102353077547235</v>
      </c>
      <c r="KG60">
        <f>ER60/$E60</f>
        <v>0</v>
      </c>
      <c r="KH60">
        <f>ES60/$E60</f>
        <v>0</v>
      </c>
      <c r="KI60">
        <f>ET60/$E60</f>
        <v>0</v>
      </c>
      <c r="KJ60" cm="1">
        <f t="array" ref="KJ60">1- SUMPRODUCT(EU60:KI60^2)</f>
        <v>0.89135288055731821</v>
      </c>
    </row>
    <row r="61" spans="1:296" x14ac:dyDescent="0.2">
      <c r="A61" s="3" t="s">
        <v>48</v>
      </c>
      <c r="B61" s="3" t="s">
        <v>79</v>
      </c>
      <c r="C61" s="3" t="s">
        <v>520</v>
      </c>
      <c r="D61" s="3" t="s">
        <v>1576</v>
      </c>
      <c r="E61">
        <v>46141</v>
      </c>
      <c r="G61">
        <v>11</v>
      </c>
      <c r="H61">
        <v>436</v>
      </c>
      <c r="L61">
        <v>924</v>
      </c>
      <c r="P61">
        <v>242</v>
      </c>
      <c r="V61">
        <v>991</v>
      </c>
      <c r="X61">
        <v>838</v>
      </c>
      <c r="Y61">
        <v>836</v>
      </c>
      <c r="AB61">
        <v>3728</v>
      </c>
      <c r="AF61">
        <v>60</v>
      </c>
      <c r="AL61">
        <v>20</v>
      </c>
      <c r="AO61">
        <v>1186</v>
      </c>
      <c r="AR61">
        <v>91</v>
      </c>
      <c r="AU61">
        <v>2027</v>
      </c>
      <c r="AV61">
        <v>184</v>
      </c>
      <c r="AW61">
        <v>1175</v>
      </c>
      <c r="AX61">
        <v>22</v>
      </c>
      <c r="BA61">
        <v>38</v>
      </c>
      <c r="BB61">
        <v>139</v>
      </c>
      <c r="BC61">
        <v>112</v>
      </c>
      <c r="BD61">
        <v>760</v>
      </c>
      <c r="BF61">
        <v>11</v>
      </c>
      <c r="BJ61">
        <v>671</v>
      </c>
      <c r="BL61">
        <v>203</v>
      </c>
      <c r="BN61">
        <v>2212</v>
      </c>
      <c r="BP61">
        <v>120</v>
      </c>
      <c r="BQ61">
        <v>19</v>
      </c>
      <c r="BU61">
        <v>543</v>
      </c>
      <c r="BZ61">
        <v>220</v>
      </c>
      <c r="CA61">
        <v>419</v>
      </c>
      <c r="CB61">
        <v>2555</v>
      </c>
      <c r="CD61">
        <v>20</v>
      </c>
      <c r="CE61">
        <v>526</v>
      </c>
      <c r="CF61">
        <v>4052</v>
      </c>
      <c r="CK61">
        <v>289</v>
      </c>
      <c r="CL61">
        <v>192</v>
      </c>
      <c r="CN61">
        <v>1082</v>
      </c>
      <c r="CO61">
        <v>24</v>
      </c>
      <c r="CP61">
        <v>219</v>
      </c>
      <c r="CR61">
        <v>38</v>
      </c>
      <c r="CU61">
        <v>28</v>
      </c>
      <c r="CV61">
        <v>21</v>
      </c>
      <c r="CY61">
        <v>9432</v>
      </c>
      <c r="DB61">
        <v>123</v>
      </c>
      <c r="DD61">
        <v>1055</v>
      </c>
      <c r="DF61">
        <v>125</v>
      </c>
      <c r="DG61">
        <v>114</v>
      </c>
      <c r="DI61">
        <v>211</v>
      </c>
      <c r="DJ61">
        <v>277</v>
      </c>
      <c r="DM61">
        <v>199</v>
      </c>
      <c r="DN61">
        <v>33</v>
      </c>
      <c r="DO61">
        <v>70</v>
      </c>
      <c r="DS61">
        <v>185</v>
      </c>
      <c r="DY61">
        <v>357</v>
      </c>
      <c r="EB61">
        <v>276</v>
      </c>
      <c r="ED61">
        <v>51</v>
      </c>
      <c r="EG61">
        <v>29</v>
      </c>
      <c r="EH61">
        <v>49</v>
      </c>
      <c r="EI61">
        <v>492</v>
      </c>
      <c r="EK61">
        <v>601</v>
      </c>
      <c r="EM61">
        <v>445</v>
      </c>
      <c r="EQ61">
        <v>4733</v>
      </c>
      <c r="EU61">
        <f>F61/$E61</f>
        <v>0</v>
      </c>
      <c r="EV61">
        <f>G61/$E61</f>
        <v>2.3839968791313583E-4</v>
      </c>
      <c r="EW61">
        <f>H61/$E61</f>
        <v>9.4492967209206559E-3</v>
      </c>
      <c r="EX61">
        <f>I61/$E61</f>
        <v>0</v>
      </c>
      <c r="EY61">
        <f>J61/$E61</f>
        <v>0</v>
      </c>
      <c r="EZ61">
        <f>K61/$E61</f>
        <v>0</v>
      </c>
      <c r="FA61">
        <f>L61/$E61</f>
        <v>2.0025573784703408E-2</v>
      </c>
      <c r="FB61">
        <f>M61/$E61</f>
        <v>0</v>
      </c>
      <c r="FC61">
        <f>N61/$E61</f>
        <v>0</v>
      </c>
      <c r="FD61">
        <f>O61/$E61</f>
        <v>0</v>
      </c>
      <c r="FE61">
        <f>P61/$E61</f>
        <v>5.2447931340889884E-3</v>
      </c>
      <c r="FF61">
        <f>Q61/$E61</f>
        <v>0</v>
      </c>
      <c r="FG61">
        <f>R61/$E61</f>
        <v>0</v>
      </c>
      <c r="FH61">
        <f>S61/$E61</f>
        <v>0</v>
      </c>
      <c r="FI61">
        <f>T61/$E61</f>
        <v>0</v>
      </c>
      <c r="FJ61">
        <f>U61/$E61</f>
        <v>0</v>
      </c>
      <c r="FK61">
        <f>V61/$E61</f>
        <v>2.1477644611083417E-2</v>
      </c>
      <c r="FL61">
        <f>W61/$E61</f>
        <v>0</v>
      </c>
      <c r="FM61">
        <f>X61/$E61</f>
        <v>1.8161721679200712E-2</v>
      </c>
      <c r="FN61">
        <f>Y61/$E61</f>
        <v>1.8118376281398323E-2</v>
      </c>
      <c r="FO61">
        <f>Z61/$E61</f>
        <v>0</v>
      </c>
      <c r="FP61">
        <f>AA61/$E61</f>
        <v>0</v>
      </c>
      <c r="FQ61">
        <f>AB61/$E61</f>
        <v>8.0795821503651846E-2</v>
      </c>
      <c r="FR61">
        <f>AC61/$E61</f>
        <v>0</v>
      </c>
      <c r="FS61">
        <f>AD61/$E61</f>
        <v>0</v>
      </c>
      <c r="FT61">
        <f>AE61/$E61</f>
        <v>0</v>
      </c>
      <c r="FU61">
        <f>AF61/$E61</f>
        <v>1.30036193407165E-3</v>
      </c>
      <c r="FV61">
        <f>AG61/$E61</f>
        <v>0</v>
      </c>
      <c r="FW61">
        <f>AH61/$E61</f>
        <v>0</v>
      </c>
      <c r="FX61">
        <f>AI61/$E61</f>
        <v>0</v>
      </c>
      <c r="FY61">
        <f>AJ61/$E61</f>
        <v>0</v>
      </c>
      <c r="FZ61">
        <f>AK61/$E61</f>
        <v>0</v>
      </c>
      <c r="GA61">
        <f>AL61/$E61</f>
        <v>4.3345397802388333E-4</v>
      </c>
      <c r="GB61">
        <f>AM61/$E61</f>
        <v>0</v>
      </c>
      <c r="GC61">
        <f>AN61/$E61</f>
        <v>0</v>
      </c>
      <c r="GD61">
        <f>AO61/$E61</f>
        <v>2.570382089681628E-2</v>
      </c>
      <c r="GE61">
        <f>AP61/$E61</f>
        <v>0</v>
      </c>
      <c r="GF61">
        <f>AQ61/$E61</f>
        <v>0</v>
      </c>
      <c r="GG61">
        <f>AR61/$E61</f>
        <v>1.9722156000086689E-3</v>
      </c>
      <c r="GH61">
        <f>AS61/$E61</f>
        <v>0</v>
      </c>
      <c r="GI61">
        <f>AT61/$E61</f>
        <v>0</v>
      </c>
      <c r="GJ61">
        <f>AU61/$E61</f>
        <v>4.3930560672720574E-2</v>
      </c>
      <c r="GK61">
        <f>AV61/$E61</f>
        <v>3.9877765978197262E-3</v>
      </c>
      <c r="GL61">
        <f>AW61/$E61</f>
        <v>2.5465421208903143E-2</v>
      </c>
      <c r="GM61">
        <f>AX61/$E61</f>
        <v>4.7679937582627166E-4</v>
      </c>
      <c r="GN61">
        <f>AY61/$E61</f>
        <v>0</v>
      </c>
      <c r="GO61">
        <f>AZ61/$E61</f>
        <v>0</v>
      </c>
      <c r="GP61">
        <f>BA61/$E61</f>
        <v>8.2356255824537832E-4</v>
      </c>
      <c r="GQ61">
        <f>BB61/$E61</f>
        <v>3.0125051472659889E-3</v>
      </c>
      <c r="GR61">
        <f>BC61/$E61</f>
        <v>2.4273422769337466E-3</v>
      </c>
      <c r="GS61">
        <f>BD61/$E61</f>
        <v>1.6471251164907566E-2</v>
      </c>
      <c r="GT61">
        <f>BE61/$E61</f>
        <v>0</v>
      </c>
      <c r="GU61">
        <f>BF61/$E61</f>
        <v>2.3839968791313583E-4</v>
      </c>
      <c r="GV61">
        <f>BG61/$E61</f>
        <v>0</v>
      </c>
      <c r="GW61">
        <f>BH61/$E61</f>
        <v>0</v>
      </c>
      <c r="GX61">
        <f>BI61/$E61</f>
        <v>0</v>
      </c>
      <c r="GY61">
        <f>BJ61/$E61</f>
        <v>1.4542380962701286E-2</v>
      </c>
      <c r="GZ61">
        <f>BK61/$E61</f>
        <v>0</v>
      </c>
      <c r="HA61">
        <f>BL61/$E61</f>
        <v>4.3995578769424155E-3</v>
      </c>
      <c r="HB61">
        <f>BM61/$E61</f>
        <v>0</v>
      </c>
      <c r="HC61">
        <f>BN61/$E61</f>
        <v>4.7940009969441498E-2</v>
      </c>
      <c r="HD61">
        <f>BO61/$E61</f>
        <v>0</v>
      </c>
      <c r="HE61">
        <f>BP61/$E61</f>
        <v>2.6007238681433E-3</v>
      </c>
      <c r="HF61">
        <f>BQ61/$E61</f>
        <v>4.1178127912268916E-4</v>
      </c>
      <c r="HG61">
        <f>BR61/$E61</f>
        <v>0</v>
      </c>
      <c r="HH61">
        <f>BS61/$E61</f>
        <v>0</v>
      </c>
      <c r="HI61">
        <f>BT61/$E61</f>
        <v>0</v>
      </c>
      <c r="HJ61">
        <f>BU61/$E61</f>
        <v>1.1768275503348432E-2</v>
      </c>
      <c r="HK61">
        <f>BV61/$E61</f>
        <v>0</v>
      </c>
      <c r="HL61">
        <f>BW61/$E61</f>
        <v>0</v>
      </c>
      <c r="HM61">
        <f>BX61/$E61</f>
        <v>0</v>
      </c>
      <c r="HN61">
        <f>BY61/$E61</f>
        <v>0</v>
      </c>
      <c r="HO61">
        <f>BZ61/$E61</f>
        <v>4.7679937582627164E-3</v>
      </c>
      <c r="HP61">
        <f>CA61/$E61</f>
        <v>9.0808608396003559E-3</v>
      </c>
      <c r="HQ61">
        <f>CB61/$E61</f>
        <v>5.5373745692551095E-2</v>
      </c>
      <c r="HR61">
        <f>CC61/$E61</f>
        <v>0</v>
      </c>
      <c r="HS61">
        <f>CD61/$E61</f>
        <v>4.3345397802388333E-4</v>
      </c>
      <c r="HT61">
        <f>CE61/$E61</f>
        <v>1.1399839622028131E-2</v>
      </c>
      <c r="HU61">
        <f>CF61/$E61</f>
        <v>8.781777594763876E-2</v>
      </c>
      <c r="HV61">
        <f>CG61/$E61</f>
        <v>0</v>
      </c>
      <c r="HW61">
        <f>CH61/$E61</f>
        <v>0</v>
      </c>
      <c r="HX61">
        <f>CI61/$E61</f>
        <v>0</v>
      </c>
      <c r="HY61">
        <f>CJ61/$E61</f>
        <v>0</v>
      </c>
      <c r="HZ61">
        <f>CK61/$E61</f>
        <v>6.2634099824451141E-3</v>
      </c>
      <c r="IA61">
        <f>CL61/$E61</f>
        <v>4.1611581890292799E-3</v>
      </c>
      <c r="IB61">
        <f>CM61/$E61</f>
        <v>0</v>
      </c>
      <c r="IC61">
        <f>CN61/$E61</f>
        <v>2.3449860211092088E-2</v>
      </c>
      <c r="ID61">
        <f>CO61/$E61</f>
        <v>5.2014477362865999E-4</v>
      </c>
      <c r="IE61">
        <f>CP61/$E61</f>
        <v>4.7463210593615222E-3</v>
      </c>
      <c r="IF61">
        <f>CQ61/$E61</f>
        <v>0</v>
      </c>
      <c r="IG61">
        <f>CR61/$E61</f>
        <v>8.2356255824537832E-4</v>
      </c>
      <c r="IH61">
        <f>CS61/$E61</f>
        <v>0</v>
      </c>
      <c r="II61">
        <f>CT61/$E61</f>
        <v>0</v>
      </c>
      <c r="IJ61">
        <f>CU61/$E61</f>
        <v>6.0683556923343666E-4</v>
      </c>
      <c r="IK61">
        <f>CV61/$E61</f>
        <v>4.5512667692507749E-4</v>
      </c>
      <c r="IL61">
        <f>CW61/$E61</f>
        <v>0</v>
      </c>
      <c r="IM61">
        <f>CX61/$E61</f>
        <v>0</v>
      </c>
      <c r="IN61">
        <f>CY61/$E61</f>
        <v>0.20441689603606336</v>
      </c>
      <c r="IO61">
        <f>CZ61/$E61</f>
        <v>0</v>
      </c>
      <c r="IP61">
        <f>DA61/$E61</f>
        <v>0</v>
      </c>
      <c r="IQ61">
        <f>DB61/$E61</f>
        <v>2.6657419648468822E-3</v>
      </c>
      <c r="IR61">
        <f>DC61/$E61</f>
        <v>0</v>
      </c>
      <c r="IS61">
        <f>DD61/$E61</f>
        <v>2.2864697340759844E-2</v>
      </c>
      <c r="IT61">
        <f>DE61/$E61</f>
        <v>0</v>
      </c>
      <c r="IU61">
        <f>DF61/$E61</f>
        <v>2.7090873626492706E-3</v>
      </c>
      <c r="IV61">
        <f>DG61/$E61</f>
        <v>2.4706876747361351E-3</v>
      </c>
      <c r="IW61">
        <f>DH61/$E61</f>
        <v>0</v>
      </c>
      <c r="IX61">
        <f>DI61/$E61</f>
        <v>4.5729394681519693E-3</v>
      </c>
      <c r="IY61">
        <f>DJ61/$E61</f>
        <v>6.0033375956307835E-3</v>
      </c>
      <c r="IZ61">
        <f>DK61/$E61</f>
        <v>0</v>
      </c>
      <c r="JA61">
        <f>DL61/$E61</f>
        <v>0</v>
      </c>
      <c r="JB61">
        <f>DM61/$E61</f>
        <v>4.3128670813376386E-3</v>
      </c>
      <c r="JC61">
        <f>DN61/$E61</f>
        <v>7.1519906373940744E-4</v>
      </c>
      <c r="JD61">
        <f>DO61/$E61</f>
        <v>1.5170889230835915E-3</v>
      </c>
      <c r="JE61">
        <f>DP61/$E61</f>
        <v>0</v>
      </c>
      <c r="JF61">
        <f>DQ61/$E61</f>
        <v>0</v>
      </c>
      <c r="JG61">
        <f>DR61/$E61</f>
        <v>0</v>
      </c>
      <c r="JH61">
        <f>DS61/$E61</f>
        <v>4.0094492967209204E-3</v>
      </c>
      <c r="JI61">
        <f>DT61/$E61</f>
        <v>0</v>
      </c>
      <c r="JJ61">
        <f>DU61/$E61</f>
        <v>0</v>
      </c>
      <c r="JK61">
        <f>DV61/$E61</f>
        <v>0</v>
      </c>
      <c r="JL61">
        <f>DW61/$E61</f>
        <v>0</v>
      </c>
      <c r="JM61">
        <f>DX61/$E61</f>
        <v>0</v>
      </c>
      <c r="JN61">
        <f>DY61/$E61</f>
        <v>7.7371535077263168E-3</v>
      </c>
      <c r="JO61">
        <f>DZ61/$E61</f>
        <v>0</v>
      </c>
      <c r="JP61">
        <f>EA61/$E61</f>
        <v>0</v>
      </c>
      <c r="JQ61">
        <f>EB61/$E61</f>
        <v>5.9816648967295901E-3</v>
      </c>
      <c r="JR61">
        <f>EC61/$E61</f>
        <v>0</v>
      </c>
      <c r="JS61">
        <f>ED61/$E61</f>
        <v>1.1053076439609024E-3</v>
      </c>
      <c r="JT61">
        <f>EE61/$E61</f>
        <v>0</v>
      </c>
      <c r="JU61">
        <f>EF61/$E61</f>
        <v>0</v>
      </c>
      <c r="JV61">
        <f>EG61/$E61</f>
        <v>6.2850826813463077E-4</v>
      </c>
      <c r="JW61">
        <f>EH61/$E61</f>
        <v>1.0619622461585142E-3</v>
      </c>
      <c r="JX61">
        <f>EI61/$E61</f>
        <v>1.0662967859387529E-2</v>
      </c>
      <c r="JY61">
        <f>EJ61/$E61</f>
        <v>0</v>
      </c>
      <c r="JZ61">
        <f>EK61/$E61</f>
        <v>1.3025292039617694E-2</v>
      </c>
      <c r="KA61">
        <f>EL61/$E61</f>
        <v>0</v>
      </c>
      <c r="KB61">
        <f>EM61/$E61</f>
        <v>9.6443510110314039E-3</v>
      </c>
      <c r="KC61">
        <f>EN61/$E61</f>
        <v>0</v>
      </c>
      <c r="KD61">
        <f>EO61/$E61</f>
        <v>0</v>
      </c>
      <c r="KE61">
        <f>EP61/$E61</f>
        <v>0</v>
      </c>
      <c r="KF61">
        <f>EQ61/$E61</f>
        <v>0.10257688389935199</v>
      </c>
      <c r="KG61">
        <f>ER61/$E61</f>
        <v>0</v>
      </c>
      <c r="KH61">
        <f>ES61/$E61</f>
        <v>0</v>
      </c>
      <c r="KI61">
        <f>ET61/$E61</f>
        <v>0</v>
      </c>
      <c r="KJ61" cm="1">
        <f t="array" ref="KJ61">1- SUMPRODUCT(EU61:KI61^2)</f>
        <v>0.92054739122793294</v>
      </c>
    </row>
    <row r="62" spans="1:296" x14ac:dyDescent="0.2">
      <c r="A62" s="3" t="s">
        <v>48</v>
      </c>
      <c r="B62" s="3" t="s">
        <v>79</v>
      </c>
      <c r="C62" s="3" t="s">
        <v>521</v>
      </c>
      <c r="D62" s="3" t="s">
        <v>1343</v>
      </c>
      <c r="E62">
        <v>62789</v>
      </c>
      <c r="H62">
        <v>242</v>
      </c>
      <c r="L62">
        <v>139</v>
      </c>
      <c r="P62">
        <v>27</v>
      </c>
      <c r="V62">
        <v>6897</v>
      </c>
      <c r="W62">
        <v>24</v>
      </c>
      <c r="X62">
        <v>2145</v>
      </c>
      <c r="Y62">
        <v>2040</v>
      </c>
      <c r="AB62">
        <v>1046</v>
      </c>
      <c r="AD62">
        <v>45</v>
      </c>
      <c r="AI62">
        <v>15</v>
      </c>
      <c r="AO62">
        <v>688</v>
      </c>
      <c r="AU62">
        <v>517</v>
      </c>
      <c r="AV62">
        <v>93</v>
      </c>
      <c r="AW62">
        <v>58</v>
      </c>
      <c r="AX62">
        <v>32</v>
      </c>
      <c r="BC62">
        <v>1370</v>
      </c>
      <c r="BD62">
        <v>191</v>
      </c>
      <c r="BF62">
        <v>22</v>
      </c>
      <c r="BJ62">
        <v>61</v>
      </c>
      <c r="BN62">
        <v>113</v>
      </c>
      <c r="BP62">
        <v>107</v>
      </c>
      <c r="BQ62">
        <v>20</v>
      </c>
      <c r="BU62">
        <v>403</v>
      </c>
      <c r="BZ62">
        <v>109</v>
      </c>
      <c r="CA62">
        <v>439</v>
      </c>
      <c r="CB62">
        <v>10269</v>
      </c>
      <c r="CD62">
        <v>177</v>
      </c>
      <c r="CE62">
        <v>136</v>
      </c>
      <c r="CF62">
        <v>688</v>
      </c>
      <c r="CL62">
        <v>69</v>
      </c>
      <c r="CN62">
        <v>6849</v>
      </c>
      <c r="CU62">
        <v>579</v>
      </c>
      <c r="CY62">
        <v>15692</v>
      </c>
      <c r="DB62">
        <v>473</v>
      </c>
      <c r="DC62">
        <v>12</v>
      </c>
      <c r="DD62">
        <v>30</v>
      </c>
      <c r="DF62">
        <v>34</v>
      </c>
      <c r="DG62">
        <v>234</v>
      </c>
      <c r="DI62">
        <v>910</v>
      </c>
      <c r="DJ62">
        <v>141</v>
      </c>
      <c r="DN62">
        <v>95</v>
      </c>
      <c r="DS62">
        <v>329</v>
      </c>
      <c r="DY62">
        <v>897</v>
      </c>
      <c r="EB62">
        <v>222</v>
      </c>
      <c r="ED62">
        <v>110</v>
      </c>
      <c r="EG62">
        <v>203</v>
      </c>
      <c r="EI62">
        <v>396</v>
      </c>
      <c r="EJ62">
        <v>15</v>
      </c>
      <c r="EK62">
        <v>2592</v>
      </c>
      <c r="EM62">
        <v>1641</v>
      </c>
      <c r="EQ62">
        <v>3153</v>
      </c>
      <c r="EU62">
        <f>F62/$E62</f>
        <v>0</v>
      </c>
      <c r="EV62">
        <f>G62/$E62</f>
        <v>0</v>
      </c>
      <c r="EW62">
        <f>H62/$E62</f>
        <v>3.8541782796349677E-3</v>
      </c>
      <c r="EX62">
        <f>I62/$E62</f>
        <v>0</v>
      </c>
      <c r="EY62">
        <f>J62/$E62</f>
        <v>0</v>
      </c>
      <c r="EZ62">
        <f>K62/$E62</f>
        <v>0</v>
      </c>
      <c r="FA62">
        <f>L62/$E62</f>
        <v>2.2137635573109939E-3</v>
      </c>
      <c r="FB62">
        <f>M62/$E62</f>
        <v>0</v>
      </c>
      <c r="FC62">
        <f>N62/$E62</f>
        <v>0</v>
      </c>
      <c r="FD62">
        <f>O62/$E62</f>
        <v>0</v>
      </c>
      <c r="FE62">
        <f>P62/$E62</f>
        <v>4.3001162624026499E-4</v>
      </c>
      <c r="FF62">
        <f>Q62/$E62</f>
        <v>0</v>
      </c>
      <c r="FG62">
        <f>R62/$E62</f>
        <v>0</v>
      </c>
      <c r="FH62">
        <f>S62/$E62</f>
        <v>0</v>
      </c>
      <c r="FI62">
        <f>T62/$E62</f>
        <v>0</v>
      </c>
      <c r="FJ62">
        <f>U62/$E62</f>
        <v>0</v>
      </c>
      <c r="FK62">
        <f>V62/$E62</f>
        <v>0.10984408096959658</v>
      </c>
      <c r="FL62">
        <f>W62/$E62</f>
        <v>3.8223255665801334E-4</v>
      </c>
      <c r="FM62">
        <f>X62/$E62</f>
        <v>3.4162034751309946E-2</v>
      </c>
      <c r="FN62">
        <f>Y62/$E62</f>
        <v>3.2489767315931131E-2</v>
      </c>
      <c r="FO62">
        <f>Z62/$E62</f>
        <v>0</v>
      </c>
      <c r="FP62">
        <f>AA62/$E62</f>
        <v>0</v>
      </c>
      <c r="FQ62">
        <f>AB62/$E62</f>
        <v>1.6658968927678416E-2</v>
      </c>
      <c r="FR62">
        <f>AC62/$E62</f>
        <v>0</v>
      </c>
      <c r="FS62">
        <f>AD62/$E62</f>
        <v>7.1668604373377497E-4</v>
      </c>
      <c r="FT62">
        <f>AE62/$E62</f>
        <v>0</v>
      </c>
      <c r="FU62">
        <f>AF62/$E62</f>
        <v>0</v>
      </c>
      <c r="FV62">
        <f>AG62/$E62</f>
        <v>0</v>
      </c>
      <c r="FW62">
        <f>AH62/$E62</f>
        <v>0</v>
      </c>
      <c r="FX62">
        <f>AI62/$E62</f>
        <v>2.3889534791125835E-4</v>
      </c>
      <c r="FY62">
        <f>AJ62/$E62</f>
        <v>0</v>
      </c>
      <c r="FZ62">
        <f>AK62/$E62</f>
        <v>0</v>
      </c>
      <c r="GA62">
        <f>AL62/$E62</f>
        <v>0</v>
      </c>
      <c r="GB62">
        <f>AM62/$E62</f>
        <v>0</v>
      </c>
      <c r="GC62">
        <f>AN62/$E62</f>
        <v>0</v>
      </c>
      <c r="GD62">
        <f>AO62/$E62</f>
        <v>1.0957333290863049E-2</v>
      </c>
      <c r="GE62">
        <f>AP62/$E62</f>
        <v>0</v>
      </c>
      <c r="GF62">
        <f>AQ62/$E62</f>
        <v>0</v>
      </c>
      <c r="GG62">
        <f>AR62/$E62</f>
        <v>0</v>
      </c>
      <c r="GH62">
        <f>AS62/$E62</f>
        <v>0</v>
      </c>
      <c r="GI62">
        <f>AT62/$E62</f>
        <v>0</v>
      </c>
      <c r="GJ62">
        <f>AU62/$E62</f>
        <v>8.2339263246747046E-3</v>
      </c>
      <c r="GK62">
        <f>AV62/$E62</f>
        <v>1.4811511570498018E-3</v>
      </c>
      <c r="GL62">
        <f>AW62/$E62</f>
        <v>9.2372867859019897E-4</v>
      </c>
      <c r="GM62">
        <f>AX62/$E62</f>
        <v>5.0964340887735108E-4</v>
      </c>
      <c r="GN62">
        <f>AY62/$E62</f>
        <v>0</v>
      </c>
      <c r="GO62">
        <f>AZ62/$E62</f>
        <v>0</v>
      </c>
      <c r="GP62">
        <f>BA62/$E62</f>
        <v>0</v>
      </c>
      <c r="GQ62">
        <f>BB62/$E62</f>
        <v>0</v>
      </c>
      <c r="GR62">
        <f>BC62/$E62</f>
        <v>2.1819108442561595E-2</v>
      </c>
      <c r="GS62">
        <f>BD62/$E62</f>
        <v>3.0419340967366894E-3</v>
      </c>
      <c r="GT62">
        <f>BE62/$E62</f>
        <v>0</v>
      </c>
      <c r="GU62">
        <f>BF62/$E62</f>
        <v>3.503798436031789E-4</v>
      </c>
      <c r="GV62">
        <f>BG62/$E62</f>
        <v>0</v>
      </c>
      <c r="GW62">
        <f>BH62/$E62</f>
        <v>0</v>
      </c>
      <c r="GX62">
        <f>BI62/$E62</f>
        <v>0</v>
      </c>
      <c r="GY62">
        <f>BJ62/$E62</f>
        <v>9.7150774817245057E-4</v>
      </c>
      <c r="GZ62">
        <f>BK62/$E62</f>
        <v>0</v>
      </c>
      <c r="HA62">
        <f>BL62/$E62</f>
        <v>0</v>
      </c>
      <c r="HB62">
        <f>BM62/$E62</f>
        <v>0</v>
      </c>
      <c r="HC62">
        <f>BN62/$E62</f>
        <v>1.7996782875981461E-3</v>
      </c>
      <c r="HD62">
        <f>BO62/$E62</f>
        <v>0</v>
      </c>
      <c r="HE62">
        <f>BP62/$E62</f>
        <v>1.7041201484336429E-3</v>
      </c>
      <c r="HF62">
        <f>BQ62/$E62</f>
        <v>3.1852713054834447E-4</v>
      </c>
      <c r="HG62">
        <f>BR62/$E62</f>
        <v>0</v>
      </c>
      <c r="HH62">
        <f>BS62/$E62</f>
        <v>0</v>
      </c>
      <c r="HI62">
        <f>BT62/$E62</f>
        <v>0</v>
      </c>
      <c r="HJ62">
        <f>BU62/$E62</f>
        <v>6.4183216805491407E-3</v>
      </c>
      <c r="HK62">
        <f>BV62/$E62</f>
        <v>0</v>
      </c>
      <c r="HL62">
        <f>BW62/$E62</f>
        <v>0</v>
      </c>
      <c r="HM62">
        <f>BX62/$E62</f>
        <v>0</v>
      </c>
      <c r="HN62">
        <f>BY62/$E62</f>
        <v>0</v>
      </c>
      <c r="HO62">
        <f>BZ62/$E62</f>
        <v>1.7359728614884772E-3</v>
      </c>
      <c r="HP62">
        <f>CA62/$E62</f>
        <v>6.9916705155361608E-3</v>
      </c>
      <c r="HQ62">
        <f>CB62/$E62</f>
        <v>0.16354775518004747</v>
      </c>
      <c r="HR62">
        <f>CC62/$E62</f>
        <v>0</v>
      </c>
      <c r="HS62">
        <f>CD62/$E62</f>
        <v>2.8189651053528485E-3</v>
      </c>
      <c r="HT62">
        <f>CE62/$E62</f>
        <v>2.1659844877287421E-3</v>
      </c>
      <c r="HU62">
        <f>CF62/$E62</f>
        <v>1.0957333290863049E-2</v>
      </c>
      <c r="HV62">
        <f>CG62/$E62</f>
        <v>0</v>
      </c>
      <c r="HW62">
        <f>CH62/$E62</f>
        <v>0</v>
      </c>
      <c r="HX62">
        <f>CI62/$E62</f>
        <v>0</v>
      </c>
      <c r="HY62">
        <f>CJ62/$E62</f>
        <v>0</v>
      </c>
      <c r="HZ62">
        <f>CK62/$E62</f>
        <v>0</v>
      </c>
      <c r="IA62">
        <f>CL62/$E62</f>
        <v>1.0989186003917883E-3</v>
      </c>
      <c r="IB62">
        <f>CM62/$E62</f>
        <v>0</v>
      </c>
      <c r="IC62">
        <f>CN62/$E62</f>
        <v>0.10907961585628057</v>
      </c>
      <c r="ID62">
        <f>CO62/$E62</f>
        <v>0</v>
      </c>
      <c r="IE62">
        <f>CP62/$E62</f>
        <v>0</v>
      </c>
      <c r="IF62">
        <f>CQ62/$E62</f>
        <v>0</v>
      </c>
      <c r="IG62">
        <f>CR62/$E62</f>
        <v>0</v>
      </c>
      <c r="IH62">
        <f>CS62/$E62</f>
        <v>0</v>
      </c>
      <c r="II62">
        <f>CT62/$E62</f>
        <v>0</v>
      </c>
      <c r="IJ62">
        <f>CU62/$E62</f>
        <v>9.221360429374572E-3</v>
      </c>
      <c r="IK62">
        <f>CV62/$E62</f>
        <v>0</v>
      </c>
      <c r="IL62">
        <f>CW62/$E62</f>
        <v>0</v>
      </c>
      <c r="IM62">
        <f>CX62/$E62</f>
        <v>0</v>
      </c>
      <c r="IN62">
        <f>CY62/$E62</f>
        <v>0.24991638662823107</v>
      </c>
      <c r="IO62">
        <f>CZ62/$E62</f>
        <v>0</v>
      </c>
      <c r="IP62">
        <f>DA62/$E62</f>
        <v>0</v>
      </c>
      <c r="IQ62">
        <f>DB62/$E62</f>
        <v>7.5331666374683463E-3</v>
      </c>
      <c r="IR62">
        <f>DC62/$E62</f>
        <v>1.9111627832900667E-4</v>
      </c>
      <c r="IS62">
        <f>DD62/$E62</f>
        <v>4.777906958225167E-4</v>
      </c>
      <c r="IT62">
        <f>DE62/$E62</f>
        <v>0</v>
      </c>
      <c r="IU62">
        <f>DF62/$E62</f>
        <v>5.4149612193218552E-4</v>
      </c>
      <c r="IV62">
        <f>DG62/$E62</f>
        <v>3.72676742741563E-3</v>
      </c>
      <c r="IW62">
        <f>DH62/$E62</f>
        <v>0</v>
      </c>
      <c r="IX62">
        <f>DI62/$E62</f>
        <v>1.4492984439949673E-2</v>
      </c>
      <c r="IY62">
        <f>DJ62/$E62</f>
        <v>2.2456162703658284E-3</v>
      </c>
      <c r="IZ62">
        <f>DK62/$E62</f>
        <v>0</v>
      </c>
      <c r="JA62">
        <f>DL62/$E62</f>
        <v>0</v>
      </c>
      <c r="JB62">
        <f>DM62/$E62</f>
        <v>0</v>
      </c>
      <c r="JC62">
        <f>DN62/$E62</f>
        <v>1.5130038701046361E-3</v>
      </c>
      <c r="JD62">
        <f>DO62/$E62</f>
        <v>0</v>
      </c>
      <c r="JE62">
        <f>DP62/$E62</f>
        <v>0</v>
      </c>
      <c r="JF62">
        <f>DQ62/$E62</f>
        <v>0</v>
      </c>
      <c r="JG62">
        <f>DR62/$E62</f>
        <v>0</v>
      </c>
      <c r="JH62">
        <f>DS62/$E62</f>
        <v>5.2397712975202661E-3</v>
      </c>
      <c r="JI62">
        <f>DT62/$E62</f>
        <v>0</v>
      </c>
      <c r="JJ62">
        <f>DU62/$E62</f>
        <v>0</v>
      </c>
      <c r="JK62">
        <f>DV62/$E62</f>
        <v>0</v>
      </c>
      <c r="JL62">
        <f>DW62/$E62</f>
        <v>0</v>
      </c>
      <c r="JM62">
        <f>DX62/$E62</f>
        <v>0</v>
      </c>
      <c r="JN62">
        <f>DY62/$E62</f>
        <v>1.4285941805093249E-2</v>
      </c>
      <c r="JO62">
        <f>DZ62/$E62</f>
        <v>0</v>
      </c>
      <c r="JP62">
        <f>EA62/$E62</f>
        <v>0</v>
      </c>
      <c r="JQ62">
        <f>EB62/$E62</f>
        <v>3.5356511490866236E-3</v>
      </c>
      <c r="JR62">
        <f>EC62/$E62</f>
        <v>0</v>
      </c>
      <c r="JS62">
        <f>ED62/$E62</f>
        <v>1.7518992180158945E-3</v>
      </c>
      <c r="JT62">
        <f>EE62/$E62</f>
        <v>0</v>
      </c>
      <c r="JU62">
        <f>EF62/$E62</f>
        <v>0</v>
      </c>
      <c r="JV62">
        <f>EG62/$E62</f>
        <v>3.2330503750656963E-3</v>
      </c>
      <c r="JW62">
        <f>EH62/$E62</f>
        <v>0</v>
      </c>
      <c r="JX62">
        <f>EI62/$E62</f>
        <v>6.3068371848572198E-3</v>
      </c>
      <c r="JY62">
        <f>EJ62/$E62</f>
        <v>2.3889534791125835E-4</v>
      </c>
      <c r="JZ62">
        <f>EK62/$E62</f>
        <v>4.1281116119065445E-2</v>
      </c>
      <c r="KA62">
        <f>EL62/$E62</f>
        <v>0</v>
      </c>
      <c r="KB62">
        <f>EM62/$E62</f>
        <v>2.6135151061491661E-2</v>
      </c>
      <c r="KC62">
        <f>EN62/$E62</f>
        <v>0</v>
      </c>
      <c r="KD62">
        <f>EO62/$E62</f>
        <v>0</v>
      </c>
      <c r="KE62">
        <f>EP62/$E62</f>
        <v>0</v>
      </c>
      <c r="KF62">
        <f>EQ62/$E62</f>
        <v>5.0215802130946501E-2</v>
      </c>
      <c r="KG62">
        <f>ER62/$E62</f>
        <v>0</v>
      </c>
      <c r="KH62">
        <f>ES62/$E62</f>
        <v>0</v>
      </c>
      <c r="KI62">
        <f>ET62/$E62</f>
        <v>0</v>
      </c>
      <c r="KJ62" cm="1">
        <f t="array" ref="KJ62">1- SUMPRODUCT(EU62:KI62^2)</f>
        <v>0.87781842258220677</v>
      </c>
    </row>
    <row r="63" spans="1:296" x14ac:dyDescent="0.2">
      <c r="A63" s="3" t="s">
        <v>48</v>
      </c>
      <c r="B63" s="3" t="s">
        <v>80</v>
      </c>
      <c r="C63" s="3" t="s">
        <v>522</v>
      </c>
      <c r="D63" s="3" t="s">
        <v>889</v>
      </c>
      <c r="E63">
        <v>101667</v>
      </c>
      <c r="I63">
        <v>185</v>
      </c>
      <c r="L63">
        <v>53</v>
      </c>
      <c r="P63">
        <v>133</v>
      </c>
      <c r="V63">
        <v>7698</v>
      </c>
      <c r="X63">
        <v>14529</v>
      </c>
      <c r="Y63">
        <v>1054</v>
      </c>
      <c r="AB63">
        <v>639</v>
      </c>
      <c r="AF63">
        <v>232</v>
      </c>
      <c r="AO63">
        <v>253</v>
      </c>
      <c r="AR63">
        <v>42</v>
      </c>
      <c r="AV63">
        <v>249</v>
      </c>
      <c r="AW63">
        <v>296</v>
      </c>
      <c r="AX63">
        <v>213</v>
      </c>
      <c r="BA63">
        <v>16</v>
      </c>
      <c r="BB63">
        <v>35</v>
      </c>
      <c r="BC63">
        <v>827</v>
      </c>
      <c r="BD63">
        <v>18</v>
      </c>
      <c r="BF63">
        <v>25</v>
      </c>
      <c r="BJ63">
        <v>37</v>
      </c>
      <c r="BL63">
        <v>28</v>
      </c>
      <c r="BN63">
        <v>24</v>
      </c>
      <c r="BP63">
        <v>49</v>
      </c>
      <c r="BQ63">
        <v>12</v>
      </c>
      <c r="BS63">
        <v>37</v>
      </c>
      <c r="BU63">
        <v>742</v>
      </c>
      <c r="BZ63">
        <v>50</v>
      </c>
      <c r="CB63">
        <v>24641</v>
      </c>
      <c r="CD63">
        <v>54</v>
      </c>
      <c r="CF63">
        <v>84</v>
      </c>
      <c r="CL63">
        <v>84</v>
      </c>
      <c r="CN63">
        <v>8740</v>
      </c>
      <c r="CO63">
        <v>86</v>
      </c>
      <c r="CQ63">
        <v>42</v>
      </c>
      <c r="CR63">
        <v>15</v>
      </c>
      <c r="CU63">
        <v>618</v>
      </c>
      <c r="CX63">
        <v>14</v>
      </c>
      <c r="CY63">
        <v>2841</v>
      </c>
      <c r="DB63">
        <v>1107</v>
      </c>
      <c r="DD63">
        <v>34</v>
      </c>
      <c r="DF63">
        <v>18</v>
      </c>
      <c r="DG63">
        <v>124</v>
      </c>
      <c r="DH63">
        <v>13</v>
      </c>
      <c r="DI63">
        <v>2370</v>
      </c>
      <c r="DN63">
        <v>84</v>
      </c>
      <c r="DO63">
        <v>118</v>
      </c>
      <c r="DR63">
        <v>11</v>
      </c>
      <c r="DS63">
        <v>56</v>
      </c>
      <c r="DY63">
        <v>1281</v>
      </c>
      <c r="EB63">
        <v>166</v>
      </c>
      <c r="ED63">
        <v>179</v>
      </c>
      <c r="EG63">
        <v>174</v>
      </c>
      <c r="EI63">
        <v>24</v>
      </c>
      <c r="EK63">
        <v>9305</v>
      </c>
      <c r="EM63">
        <v>20542</v>
      </c>
      <c r="EQ63">
        <v>1366</v>
      </c>
      <c r="EU63">
        <f>F63/$E63</f>
        <v>0</v>
      </c>
      <c r="EV63">
        <f>G63/$E63</f>
        <v>0</v>
      </c>
      <c r="EW63">
        <f>H63/$E63</f>
        <v>0</v>
      </c>
      <c r="EX63">
        <f>I63/$E63</f>
        <v>1.8196661650289672E-3</v>
      </c>
      <c r="EY63">
        <f>J63/$E63</f>
        <v>0</v>
      </c>
      <c r="EZ63">
        <f>K63/$E63</f>
        <v>0</v>
      </c>
      <c r="FA63">
        <f>L63/$E63</f>
        <v>5.2130976619748791E-4</v>
      </c>
      <c r="FB63">
        <f>M63/$E63</f>
        <v>0</v>
      </c>
      <c r="FC63">
        <f>N63/$E63</f>
        <v>0</v>
      </c>
      <c r="FD63">
        <f>O63/$E63</f>
        <v>0</v>
      </c>
      <c r="FE63">
        <f>P63/$E63</f>
        <v>1.3081924321559602E-3</v>
      </c>
      <c r="FF63">
        <f>Q63/$E63</f>
        <v>0</v>
      </c>
      <c r="FG63">
        <f>R63/$E63</f>
        <v>0</v>
      </c>
      <c r="FH63">
        <f>S63/$E63</f>
        <v>0</v>
      </c>
      <c r="FI63">
        <f>T63/$E63</f>
        <v>0</v>
      </c>
      <c r="FJ63">
        <f>U63/$E63</f>
        <v>0</v>
      </c>
      <c r="FK63">
        <f>V63/$E63</f>
        <v>7.5717784531853988E-2</v>
      </c>
      <c r="FL63">
        <f>W63/$E63</f>
        <v>0</v>
      </c>
      <c r="FM63">
        <f>X63/$E63</f>
        <v>0.14290772817138306</v>
      </c>
      <c r="FN63">
        <f>Y63/$E63</f>
        <v>1.0367179124002873E-2</v>
      </c>
      <c r="FO63">
        <f>Z63/$E63</f>
        <v>0</v>
      </c>
      <c r="FP63">
        <f>AA63/$E63</f>
        <v>0</v>
      </c>
      <c r="FQ63">
        <f>AB63/$E63</f>
        <v>6.2852252943432973E-3</v>
      </c>
      <c r="FR63">
        <f>AC63/$E63</f>
        <v>0</v>
      </c>
      <c r="FS63">
        <f>AD63/$E63</f>
        <v>0</v>
      </c>
      <c r="FT63">
        <f>AE63/$E63</f>
        <v>0</v>
      </c>
      <c r="FU63">
        <f>AF63/$E63</f>
        <v>2.2819597312795695E-3</v>
      </c>
      <c r="FV63">
        <f>AG63/$E63</f>
        <v>0</v>
      </c>
      <c r="FW63">
        <f>AH63/$E63</f>
        <v>0</v>
      </c>
      <c r="FX63">
        <f>AI63/$E63</f>
        <v>0</v>
      </c>
      <c r="FY63">
        <f>AJ63/$E63</f>
        <v>0</v>
      </c>
      <c r="FZ63">
        <f>AK63/$E63</f>
        <v>0</v>
      </c>
      <c r="GA63">
        <f>AL63/$E63</f>
        <v>0</v>
      </c>
      <c r="GB63">
        <f>AM63/$E63</f>
        <v>0</v>
      </c>
      <c r="GC63">
        <f>AN63/$E63</f>
        <v>0</v>
      </c>
      <c r="GD63">
        <f>AO63/$E63</f>
        <v>2.4885164310936687E-3</v>
      </c>
      <c r="GE63">
        <f>AP63/$E63</f>
        <v>0</v>
      </c>
      <c r="GF63">
        <f>AQ63/$E63</f>
        <v>0</v>
      </c>
      <c r="GG63">
        <f>AR63/$E63</f>
        <v>4.1311339962819794E-4</v>
      </c>
      <c r="GH63">
        <f>AS63/$E63</f>
        <v>0</v>
      </c>
      <c r="GI63">
        <f>AT63/$E63</f>
        <v>0</v>
      </c>
      <c r="GJ63">
        <f>AU63/$E63</f>
        <v>0</v>
      </c>
      <c r="GK63">
        <f>AV63/$E63</f>
        <v>2.449172297795745E-3</v>
      </c>
      <c r="GL63">
        <f>AW63/$E63</f>
        <v>2.9114658640463473E-3</v>
      </c>
      <c r="GM63">
        <f>AX63/$E63</f>
        <v>2.0950750981144324E-3</v>
      </c>
      <c r="GN63">
        <f>AY63/$E63</f>
        <v>0</v>
      </c>
      <c r="GO63">
        <f>AZ63/$E63</f>
        <v>0</v>
      </c>
      <c r="GP63">
        <f>BA63/$E63</f>
        <v>1.5737653319169444E-4</v>
      </c>
      <c r="GQ63">
        <f>BB63/$E63</f>
        <v>3.4426116635683163E-4</v>
      </c>
      <c r="GR63">
        <f>BC63/$E63</f>
        <v>8.1343995593457074E-3</v>
      </c>
      <c r="GS63">
        <f>BD63/$E63</f>
        <v>1.7704859984065625E-4</v>
      </c>
      <c r="GT63">
        <f>BE63/$E63</f>
        <v>0</v>
      </c>
      <c r="GU63">
        <f>BF63/$E63</f>
        <v>2.4590083311202258E-4</v>
      </c>
      <c r="GV63">
        <f>BG63/$E63</f>
        <v>0</v>
      </c>
      <c r="GW63">
        <f>BH63/$E63</f>
        <v>0</v>
      </c>
      <c r="GX63">
        <f>BI63/$E63</f>
        <v>0</v>
      </c>
      <c r="GY63">
        <f>BJ63/$E63</f>
        <v>3.6393323300579341E-4</v>
      </c>
      <c r="GZ63">
        <f>BK63/$E63</f>
        <v>0</v>
      </c>
      <c r="HA63">
        <f>BL63/$E63</f>
        <v>2.7540893308546527E-4</v>
      </c>
      <c r="HB63">
        <f>BM63/$E63</f>
        <v>0</v>
      </c>
      <c r="HC63">
        <f>BN63/$E63</f>
        <v>2.3606479978754169E-4</v>
      </c>
      <c r="HD63">
        <f>BO63/$E63</f>
        <v>0</v>
      </c>
      <c r="HE63">
        <f>BP63/$E63</f>
        <v>4.8196563289956424E-4</v>
      </c>
      <c r="HF63">
        <f>BQ63/$E63</f>
        <v>1.1803239989377085E-4</v>
      </c>
      <c r="HG63">
        <f>BR63/$E63</f>
        <v>0</v>
      </c>
      <c r="HH63">
        <f>BS63/$E63</f>
        <v>3.6393323300579341E-4</v>
      </c>
      <c r="HI63">
        <f>BT63/$E63</f>
        <v>0</v>
      </c>
      <c r="HJ63">
        <f>BU63/$E63</f>
        <v>7.2983367267648305E-3</v>
      </c>
      <c r="HK63">
        <f>BV63/$E63</f>
        <v>0</v>
      </c>
      <c r="HL63">
        <f>BW63/$E63</f>
        <v>0</v>
      </c>
      <c r="HM63">
        <f>BX63/$E63</f>
        <v>0</v>
      </c>
      <c r="HN63">
        <f>BY63/$E63</f>
        <v>0</v>
      </c>
      <c r="HO63">
        <f>BZ63/$E63</f>
        <v>4.9180166622404516E-4</v>
      </c>
      <c r="HP63">
        <f>CA63/$E63</f>
        <v>0</v>
      </c>
      <c r="HQ63">
        <f>CB63/$E63</f>
        <v>0.24236969714853393</v>
      </c>
      <c r="HR63">
        <f>CC63/$E63</f>
        <v>0</v>
      </c>
      <c r="HS63">
        <f>CD63/$E63</f>
        <v>5.3114579952196882E-4</v>
      </c>
      <c r="HT63">
        <f>CE63/$E63</f>
        <v>0</v>
      </c>
      <c r="HU63">
        <f>CF63/$E63</f>
        <v>8.2622679925639588E-4</v>
      </c>
      <c r="HV63">
        <f>CG63/$E63</f>
        <v>0</v>
      </c>
      <c r="HW63">
        <f>CH63/$E63</f>
        <v>0</v>
      </c>
      <c r="HX63">
        <f>CI63/$E63</f>
        <v>0</v>
      </c>
      <c r="HY63">
        <f>CJ63/$E63</f>
        <v>0</v>
      </c>
      <c r="HZ63">
        <f>CK63/$E63</f>
        <v>0</v>
      </c>
      <c r="IA63">
        <f>CL63/$E63</f>
        <v>8.2622679925639588E-4</v>
      </c>
      <c r="IB63">
        <f>CM63/$E63</f>
        <v>0</v>
      </c>
      <c r="IC63">
        <f>CN63/$E63</f>
        <v>8.5966931255963094E-2</v>
      </c>
      <c r="ID63">
        <f>CO63/$E63</f>
        <v>8.4589886590535771E-4</v>
      </c>
      <c r="IE63">
        <f>CP63/$E63</f>
        <v>0</v>
      </c>
      <c r="IF63">
        <f>CQ63/$E63</f>
        <v>4.1311339962819794E-4</v>
      </c>
      <c r="IG63">
        <f>CR63/$E63</f>
        <v>1.4754049986721355E-4</v>
      </c>
      <c r="IH63">
        <f>CS63/$E63</f>
        <v>0</v>
      </c>
      <c r="II63">
        <f>CT63/$E63</f>
        <v>0</v>
      </c>
      <c r="IJ63">
        <f>CU63/$E63</f>
        <v>6.0786685945291982E-3</v>
      </c>
      <c r="IK63">
        <f>CV63/$E63</f>
        <v>0</v>
      </c>
      <c r="IL63">
        <f>CW63/$E63</f>
        <v>0</v>
      </c>
      <c r="IM63">
        <f>CX63/$E63</f>
        <v>1.3770446654273264E-4</v>
      </c>
      <c r="IN63">
        <f>CY63/$E63</f>
        <v>2.7944170674850246E-2</v>
      </c>
      <c r="IO63">
        <f>CZ63/$E63</f>
        <v>0</v>
      </c>
      <c r="IP63">
        <f>DA63/$E63</f>
        <v>0</v>
      </c>
      <c r="IQ63">
        <f>DB63/$E63</f>
        <v>1.088848889020036E-2</v>
      </c>
      <c r="IR63">
        <f>DC63/$E63</f>
        <v>0</v>
      </c>
      <c r="IS63">
        <f>DD63/$E63</f>
        <v>3.3442513303235072E-4</v>
      </c>
      <c r="IT63">
        <f>DE63/$E63</f>
        <v>0</v>
      </c>
      <c r="IU63">
        <f>DF63/$E63</f>
        <v>1.7704859984065625E-4</v>
      </c>
      <c r="IV63">
        <f>DG63/$E63</f>
        <v>1.2196681322356321E-3</v>
      </c>
      <c r="IW63">
        <f>DH63/$E63</f>
        <v>1.2786843321825175E-4</v>
      </c>
      <c r="IX63">
        <f>DI63/$E63</f>
        <v>2.3311398979019741E-2</v>
      </c>
      <c r="IY63">
        <f>DJ63/$E63</f>
        <v>0</v>
      </c>
      <c r="IZ63">
        <f>DK63/$E63</f>
        <v>0</v>
      </c>
      <c r="JA63">
        <f>DL63/$E63</f>
        <v>0</v>
      </c>
      <c r="JB63">
        <f>DM63/$E63</f>
        <v>0</v>
      </c>
      <c r="JC63">
        <f>DN63/$E63</f>
        <v>8.2622679925639588E-4</v>
      </c>
      <c r="JD63">
        <f>DO63/$E63</f>
        <v>1.1606519322887466E-3</v>
      </c>
      <c r="JE63">
        <f>DP63/$E63</f>
        <v>0</v>
      </c>
      <c r="JF63">
        <f>DQ63/$E63</f>
        <v>0</v>
      </c>
      <c r="JG63">
        <f>DR63/$E63</f>
        <v>1.0819636656928994E-4</v>
      </c>
      <c r="JH63">
        <f>DS63/$E63</f>
        <v>5.5081786617093055E-4</v>
      </c>
      <c r="JI63">
        <f>DT63/$E63</f>
        <v>0</v>
      </c>
      <c r="JJ63">
        <f>DU63/$E63</f>
        <v>0</v>
      </c>
      <c r="JK63">
        <f>DV63/$E63</f>
        <v>0</v>
      </c>
      <c r="JL63">
        <f>DW63/$E63</f>
        <v>0</v>
      </c>
      <c r="JM63">
        <f>DX63/$E63</f>
        <v>0</v>
      </c>
      <c r="JN63">
        <f>DY63/$E63</f>
        <v>1.2599958688660037E-2</v>
      </c>
      <c r="JO63">
        <f>DZ63/$E63</f>
        <v>0</v>
      </c>
      <c r="JP63">
        <f>EA63/$E63</f>
        <v>0</v>
      </c>
      <c r="JQ63">
        <f>EB63/$E63</f>
        <v>1.6327815318638299E-3</v>
      </c>
      <c r="JR63">
        <f>EC63/$E63</f>
        <v>0</v>
      </c>
      <c r="JS63">
        <f>ED63/$E63</f>
        <v>1.7606499650820817E-3</v>
      </c>
      <c r="JT63">
        <f>EE63/$E63</f>
        <v>0</v>
      </c>
      <c r="JU63">
        <f>EF63/$E63</f>
        <v>0</v>
      </c>
      <c r="JV63">
        <f>EG63/$E63</f>
        <v>1.7114697984596772E-3</v>
      </c>
      <c r="JW63">
        <f>EH63/$E63</f>
        <v>0</v>
      </c>
      <c r="JX63">
        <f>EI63/$E63</f>
        <v>2.3606479978754169E-4</v>
      </c>
      <c r="JY63">
        <f>EJ63/$E63</f>
        <v>0</v>
      </c>
      <c r="JZ63">
        <f>EK63/$E63</f>
        <v>9.1524290084294802E-2</v>
      </c>
      <c r="KA63">
        <f>EL63/$E63</f>
        <v>0</v>
      </c>
      <c r="KB63">
        <f>EM63/$E63</f>
        <v>0.20205179655148672</v>
      </c>
      <c r="KC63">
        <f>EN63/$E63</f>
        <v>0</v>
      </c>
      <c r="KD63">
        <f>EO63/$E63</f>
        <v>0</v>
      </c>
      <c r="KE63">
        <f>EP63/$E63</f>
        <v>0</v>
      </c>
      <c r="KF63">
        <f>EQ63/$E63</f>
        <v>1.3436021521240914E-2</v>
      </c>
      <c r="KG63">
        <f>ER63/$E63</f>
        <v>0</v>
      </c>
      <c r="KH63">
        <f>ES63/$E63</f>
        <v>0</v>
      </c>
      <c r="KI63">
        <f>ET63/$E63</f>
        <v>0</v>
      </c>
      <c r="KJ63" cm="1">
        <f t="array" ref="KJ63">1- SUMPRODUCT(EU63:KI63^2)</f>
        <v>0.85637151495317931</v>
      </c>
    </row>
    <row r="64" spans="1:296" x14ac:dyDescent="0.2">
      <c r="A64" s="3" t="s">
        <v>48</v>
      </c>
      <c r="B64" s="3" t="s">
        <v>79</v>
      </c>
      <c r="C64" s="3" t="s">
        <v>523</v>
      </c>
      <c r="D64" s="3" t="s">
        <v>1344</v>
      </c>
      <c r="E64">
        <v>43206</v>
      </c>
      <c r="H64">
        <v>364</v>
      </c>
      <c r="L64">
        <v>582</v>
      </c>
      <c r="P64">
        <v>175</v>
      </c>
      <c r="V64">
        <v>208</v>
      </c>
      <c r="W64">
        <v>19</v>
      </c>
      <c r="X64">
        <v>355</v>
      </c>
      <c r="Y64">
        <v>894</v>
      </c>
      <c r="AB64">
        <v>1945</v>
      </c>
      <c r="AD64">
        <v>51</v>
      </c>
      <c r="AF64">
        <v>55</v>
      </c>
      <c r="AO64">
        <v>1294</v>
      </c>
      <c r="AU64">
        <v>1354</v>
      </c>
      <c r="AV64">
        <v>347</v>
      </c>
      <c r="AW64">
        <v>226</v>
      </c>
      <c r="BB64">
        <v>308</v>
      </c>
      <c r="BC64">
        <v>26</v>
      </c>
      <c r="BD64">
        <v>225</v>
      </c>
      <c r="BJ64">
        <v>187</v>
      </c>
      <c r="BK64">
        <v>13</v>
      </c>
      <c r="BL64">
        <v>66</v>
      </c>
      <c r="BP64">
        <v>28</v>
      </c>
      <c r="BQ64">
        <v>213</v>
      </c>
      <c r="BS64">
        <v>301</v>
      </c>
      <c r="BU64">
        <v>35</v>
      </c>
      <c r="BZ64">
        <v>2268</v>
      </c>
      <c r="CA64">
        <v>153</v>
      </c>
      <c r="CB64">
        <v>619</v>
      </c>
      <c r="CE64">
        <v>419</v>
      </c>
      <c r="CF64">
        <v>1400</v>
      </c>
      <c r="CK64">
        <v>40</v>
      </c>
      <c r="CL64">
        <v>140</v>
      </c>
      <c r="CN64">
        <v>237</v>
      </c>
      <c r="CP64">
        <v>121</v>
      </c>
      <c r="CQ64">
        <v>350</v>
      </c>
      <c r="CY64">
        <v>20322</v>
      </c>
      <c r="DD64">
        <v>117</v>
      </c>
      <c r="DF64">
        <v>10</v>
      </c>
      <c r="DG64">
        <v>63</v>
      </c>
      <c r="DI64">
        <v>228</v>
      </c>
      <c r="DO64">
        <v>16</v>
      </c>
      <c r="DS64">
        <v>28</v>
      </c>
      <c r="DY64">
        <v>99</v>
      </c>
      <c r="EH64">
        <v>14</v>
      </c>
      <c r="EI64">
        <v>492</v>
      </c>
      <c r="EK64">
        <v>91</v>
      </c>
      <c r="EM64">
        <v>411</v>
      </c>
      <c r="EQ64">
        <v>6297</v>
      </c>
      <c r="EU64">
        <f>F64/$E64</f>
        <v>0</v>
      </c>
      <c r="EV64">
        <f>G64/$E64</f>
        <v>0</v>
      </c>
      <c r="EW64">
        <f>H64/$E64</f>
        <v>8.4247558209507942E-3</v>
      </c>
      <c r="EX64">
        <f>I64/$E64</f>
        <v>0</v>
      </c>
      <c r="EY64">
        <f>J64/$E64</f>
        <v>0</v>
      </c>
      <c r="EZ64">
        <f>K64/$E64</f>
        <v>0</v>
      </c>
      <c r="FA64">
        <f>L64/$E64</f>
        <v>1.3470351340091655E-2</v>
      </c>
      <c r="FB64">
        <f>M64/$E64</f>
        <v>0</v>
      </c>
      <c r="FC64">
        <f>N64/$E64</f>
        <v>0</v>
      </c>
      <c r="FD64">
        <f>O64/$E64</f>
        <v>0</v>
      </c>
      <c r="FE64">
        <f>P64/$E64</f>
        <v>4.0503633754571128E-3</v>
      </c>
      <c r="FF64">
        <f>Q64/$E64</f>
        <v>0</v>
      </c>
      <c r="FG64">
        <f>R64/$E64</f>
        <v>0</v>
      </c>
      <c r="FH64">
        <f>S64/$E64</f>
        <v>0</v>
      </c>
      <c r="FI64">
        <f>T64/$E64</f>
        <v>0</v>
      </c>
      <c r="FJ64">
        <f>U64/$E64</f>
        <v>0</v>
      </c>
      <c r="FK64">
        <f>V64/$E64</f>
        <v>4.8141461834004537E-3</v>
      </c>
      <c r="FL64">
        <f>W64/$E64</f>
        <v>4.3975373790677223E-4</v>
      </c>
      <c r="FM64">
        <f>X64/$E64</f>
        <v>8.2164514187844286E-3</v>
      </c>
      <c r="FN64">
        <f>Y64/$E64</f>
        <v>2.0691570615192334E-2</v>
      </c>
      <c r="FO64">
        <f>Z64/$E64</f>
        <v>0</v>
      </c>
      <c r="FP64">
        <f>AA64/$E64</f>
        <v>0</v>
      </c>
      <c r="FQ64">
        <f>AB64/$E64</f>
        <v>4.5016895801509048E-2</v>
      </c>
      <c r="FR64">
        <f>AC64/$E64</f>
        <v>0</v>
      </c>
      <c r="FS64">
        <f>AD64/$E64</f>
        <v>1.1803916122760728E-3</v>
      </c>
      <c r="FT64">
        <f>AE64/$E64</f>
        <v>0</v>
      </c>
      <c r="FU64">
        <f>AF64/$E64</f>
        <v>1.2729713465722352E-3</v>
      </c>
      <c r="FV64">
        <f>AG64/$E64</f>
        <v>0</v>
      </c>
      <c r="FW64">
        <f>AH64/$E64</f>
        <v>0</v>
      </c>
      <c r="FX64">
        <f>AI64/$E64</f>
        <v>0</v>
      </c>
      <c r="FY64">
        <f>AJ64/$E64</f>
        <v>0</v>
      </c>
      <c r="FZ64">
        <f>AK64/$E64</f>
        <v>0</v>
      </c>
      <c r="GA64">
        <f>AL64/$E64</f>
        <v>0</v>
      </c>
      <c r="GB64">
        <f>AM64/$E64</f>
        <v>0</v>
      </c>
      <c r="GC64">
        <f>AN64/$E64</f>
        <v>0</v>
      </c>
      <c r="GD64">
        <f>AO64/$E64</f>
        <v>2.9949544044808592E-2</v>
      </c>
      <c r="GE64">
        <f>AP64/$E64</f>
        <v>0</v>
      </c>
      <c r="GF64">
        <f>AQ64/$E64</f>
        <v>0</v>
      </c>
      <c r="GG64">
        <f>AR64/$E64</f>
        <v>0</v>
      </c>
      <c r="GH64">
        <f>AS64/$E64</f>
        <v>0</v>
      </c>
      <c r="GI64">
        <f>AT64/$E64</f>
        <v>0</v>
      </c>
      <c r="GJ64">
        <f>AU64/$E64</f>
        <v>3.1338240059251031E-2</v>
      </c>
      <c r="GK64">
        <f>AV64/$E64</f>
        <v>8.0312919501921032E-3</v>
      </c>
      <c r="GL64">
        <f>AW64/$E64</f>
        <v>5.230754987733185E-3</v>
      </c>
      <c r="GM64">
        <f>AX64/$E64</f>
        <v>0</v>
      </c>
      <c r="GN64">
        <f>AY64/$E64</f>
        <v>0</v>
      </c>
      <c r="GO64">
        <f>AZ64/$E64</f>
        <v>0</v>
      </c>
      <c r="GP64">
        <f>BA64/$E64</f>
        <v>0</v>
      </c>
      <c r="GQ64">
        <f>BB64/$E64</f>
        <v>7.1286395408045175E-3</v>
      </c>
      <c r="GR64">
        <f>BC64/$E64</f>
        <v>6.0176827292505672E-4</v>
      </c>
      <c r="GS64">
        <f>BD64/$E64</f>
        <v>5.2076100541591447E-3</v>
      </c>
      <c r="GT64">
        <f>BE64/$E64</f>
        <v>0</v>
      </c>
      <c r="GU64">
        <f>BF64/$E64</f>
        <v>0</v>
      </c>
      <c r="GV64">
        <f>BG64/$E64</f>
        <v>0</v>
      </c>
      <c r="GW64">
        <f>BH64/$E64</f>
        <v>0</v>
      </c>
      <c r="GX64">
        <f>BI64/$E64</f>
        <v>0</v>
      </c>
      <c r="GY64">
        <f>BJ64/$E64</f>
        <v>4.3281025783456E-3</v>
      </c>
      <c r="GZ64">
        <f>BK64/$E64</f>
        <v>3.0088413646252836E-4</v>
      </c>
      <c r="HA64">
        <f>BL64/$E64</f>
        <v>1.5275656158866824E-3</v>
      </c>
      <c r="HB64">
        <f>BM64/$E64</f>
        <v>0</v>
      </c>
      <c r="HC64">
        <f>BN64/$E64</f>
        <v>0</v>
      </c>
      <c r="HD64">
        <f>BO64/$E64</f>
        <v>0</v>
      </c>
      <c r="HE64">
        <f>BP64/$E64</f>
        <v>6.4805814007313795E-4</v>
      </c>
      <c r="HF64">
        <f>BQ64/$E64</f>
        <v>4.9298708512706567E-3</v>
      </c>
      <c r="HG64">
        <f>BR64/$E64</f>
        <v>0</v>
      </c>
      <c r="HH64">
        <f>BS64/$E64</f>
        <v>6.9666250057862332E-3</v>
      </c>
      <c r="HI64">
        <f>BT64/$E64</f>
        <v>0</v>
      </c>
      <c r="HJ64">
        <f>BU64/$E64</f>
        <v>8.1007267509142244E-4</v>
      </c>
      <c r="HK64">
        <f>BV64/$E64</f>
        <v>0</v>
      </c>
      <c r="HL64">
        <f>BW64/$E64</f>
        <v>0</v>
      </c>
      <c r="HM64">
        <f>BX64/$E64</f>
        <v>0</v>
      </c>
      <c r="HN64">
        <f>BY64/$E64</f>
        <v>0</v>
      </c>
      <c r="HO64">
        <f>BZ64/$E64</f>
        <v>5.2492709345924177E-2</v>
      </c>
      <c r="HP64">
        <f>CA64/$E64</f>
        <v>3.5411748368282185E-3</v>
      </c>
      <c r="HQ64">
        <f>CB64/$E64</f>
        <v>1.4326713882331157E-2</v>
      </c>
      <c r="HR64">
        <f>CC64/$E64</f>
        <v>0</v>
      </c>
      <c r="HS64">
        <f>CD64/$E64</f>
        <v>0</v>
      </c>
      <c r="HT64">
        <f>CE64/$E64</f>
        <v>9.6977271675230299E-3</v>
      </c>
      <c r="HU64">
        <f>CF64/$E64</f>
        <v>3.2402907003656903E-2</v>
      </c>
      <c r="HV64">
        <f>CG64/$E64</f>
        <v>0</v>
      </c>
      <c r="HW64">
        <f>CH64/$E64</f>
        <v>0</v>
      </c>
      <c r="HX64">
        <f>CI64/$E64</f>
        <v>0</v>
      </c>
      <c r="HY64">
        <f>CJ64/$E64</f>
        <v>0</v>
      </c>
      <c r="HZ64">
        <f>CK64/$E64</f>
        <v>9.2579734296162569E-4</v>
      </c>
      <c r="IA64">
        <f>CL64/$E64</f>
        <v>3.2402907003656898E-3</v>
      </c>
      <c r="IB64">
        <f>CM64/$E64</f>
        <v>0</v>
      </c>
      <c r="IC64">
        <f>CN64/$E64</f>
        <v>5.4853492570476319E-3</v>
      </c>
      <c r="ID64">
        <f>CO64/$E64</f>
        <v>0</v>
      </c>
      <c r="IE64">
        <f>CP64/$E64</f>
        <v>2.8005369624589179E-3</v>
      </c>
      <c r="IF64">
        <f>CQ64/$E64</f>
        <v>8.1007267509142257E-3</v>
      </c>
      <c r="IG64">
        <f>CR64/$E64</f>
        <v>0</v>
      </c>
      <c r="IH64">
        <f>CS64/$E64</f>
        <v>0</v>
      </c>
      <c r="II64">
        <f>CT64/$E64</f>
        <v>0</v>
      </c>
      <c r="IJ64">
        <f>CU64/$E64</f>
        <v>0</v>
      </c>
      <c r="IK64">
        <f>CV64/$E64</f>
        <v>0</v>
      </c>
      <c r="IL64">
        <f>CW64/$E64</f>
        <v>0</v>
      </c>
      <c r="IM64">
        <f>CX64/$E64</f>
        <v>0</v>
      </c>
      <c r="IN64">
        <f>CY64/$E64</f>
        <v>0.47035134009165391</v>
      </c>
      <c r="IO64">
        <f>CZ64/$E64</f>
        <v>0</v>
      </c>
      <c r="IP64">
        <f>DA64/$E64</f>
        <v>0</v>
      </c>
      <c r="IQ64">
        <f>DB64/$E64</f>
        <v>0</v>
      </c>
      <c r="IR64">
        <f>DC64/$E64</f>
        <v>0</v>
      </c>
      <c r="IS64">
        <f>DD64/$E64</f>
        <v>2.7079572281627552E-3</v>
      </c>
      <c r="IT64">
        <f>DE64/$E64</f>
        <v>0</v>
      </c>
      <c r="IU64">
        <f>DF64/$E64</f>
        <v>2.3144933574040642E-4</v>
      </c>
      <c r="IV64">
        <f>DG64/$E64</f>
        <v>1.4581308151645604E-3</v>
      </c>
      <c r="IW64">
        <f>DH64/$E64</f>
        <v>0</v>
      </c>
      <c r="IX64">
        <f>DI64/$E64</f>
        <v>5.2770448548812663E-3</v>
      </c>
      <c r="IY64">
        <f>DJ64/$E64</f>
        <v>0</v>
      </c>
      <c r="IZ64">
        <f>DK64/$E64</f>
        <v>0</v>
      </c>
      <c r="JA64">
        <f>DL64/$E64</f>
        <v>0</v>
      </c>
      <c r="JB64">
        <f>DM64/$E64</f>
        <v>0</v>
      </c>
      <c r="JC64">
        <f>DN64/$E64</f>
        <v>0</v>
      </c>
      <c r="JD64">
        <f>DO64/$E64</f>
        <v>3.7031893718465027E-4</v>
      </c>
      <c r="JE64">
        <f>DP64/$E64</f>
        <v>0</v>
      </c>
      <c r="JF64">
        <f>DQ64/$E64</f>
        <v>0</v>
      </c>
      <c r="JG64">
        <f>DR64/$E64</f>
        <v>0</v>
      </c>
      <c r="JH64">
        <f>DS64/$E64</f>
        <v>6.4805814007313795E-4</v>
      </c>
      <c r="JI64">
        <f>DT64/$E64</f>
        <v>0</v>
      </c>
      <c r="JJ64">
        <f>DU64/$E64</f>
        <v>0</v>
      </c>
      <c r="JK64">
        <f>DV64/$E64</f>
        <v>0</v>
      </c>
      <c r="JL64">
        <f>DW64/$E64</f>
        <v>0</v>
      </c>
      <c r="JM64">
        <f>DX64/$E64</f>
        <v>0</v>
      </c>
      <c r="JN64">
        <f>DY64/$E64</f>
        <v>2.2913484238300235E-3</v>
      </c>
      <c r="JO64">
        <f>DZ64/$E64</f>
        <v>0</v>
      </c>
      <c r="JP64">
        <f>EA64/$E64</f>
        <v>0</v>
      </c>
      <c r="JQ64">
        <f>EB64/$E64</f>
        <v>0</v>
      </c>
      <c r="JR64">
        <f>EC64/$E64</f>
        <v>0</v>
      </c>
      <c r="JS64">
        <f>ED64/$E64</f>
        <v>0</v>
      </c>
      <c r="JT64">
        <f>EE64/$E64</f>
        <v>0</v>
      </c>
      <c r="JU64">
        <f>EF64/$E64</f>
        <v>0</v>
      </c>
      <c r="JV64">
        <f>EG64/$E64</f>
        <v>0</v>
      </c>
      <c r="JW64">
        <f>EH64/$E64</f>
        <v>3.2402907003656898E-4</v>
      </c>
      <c r="JX64">
        <f>EI64/$E64</f>
        <v>1.1387307318427997E-2</v>
      </c>
      <c r="JY64">
        <f>EJ64/$E64</f>
        <v>0</v>
      </c>
      <c r="JZ64">
        <f>EK64/$E64</f>
        <v>2.1061889552376986E-3</v>
      </c>
      <c r="KA64">
        <f>EL64/$E64</f>
        <v>0</v>
      </c>
      <c r="KB64">
        <f>EM64/$E64</f>
        <v>9.5125676989307045E-3</v>
      </c>
      <c r="KC64">
        <f>EN64/$E64</f>
        <v>0</v>
      </c>
      <c r="KD64">
        <f>EO64/$E64</f>
        <v>0</v>
      </c>
      <c r="KE64">
        <f>EP64/$E64</f>
        <v>0</v>
      </c>
      <c r="KF64">
        <f>EQ64/$E64</f>
        <v>0.14574364671573392</v>
      </c>
      <c r="KG64">
        <f>ER64/$E64</f>
        <v>0</v>
      </c>
      <c r="KH64">
        <f>ES64/$E64</f>
        <v>0</v>
      </c>
      <c r="KI64">
        <f>ET64/$E64</f>
        <v>0</v>
      </c>
      <c r="KJ64" cm="1">
        <f t="array" ref="KJ64">1- SUMPRODUCT(EU64:KI64^2)</f>
        <v>0.74806667486783485</v>
      </c>
    </row>
    <row r="65" spans="1:296" x14ac:dyDescent="0.2">
      <c r="A65" s="3" t="s">
        <v>48</v>
      </c>
      <c r="B65" s="3" t="s">
        <v>82</v>
      </c>
      <c r="C65" s="3" t="s">
        <v>524</v>
      </c>
      <c r="D65" s="3" t="s">
        <v>1345</v>
      </c>
      <c r="E65">
        <v>164444</v>
      </c>
      <c r="H65">
        <v>1040</v>
      </c>
      <c r="I65">
        <v>189</v>
      </c>
      <c r="K65">
        <v>12</v>
      </c>
      <c r="L65">
        <v>4408</v>
      </c>
      <c r="P65">
        <v>240</v>
      </c>
      <c r="S65">
        <v>17</v>
      </c>
      <c r="V65">
        <v>3642</v>
      </c>
      <c r="X65">
        <v>10237</v>
      </c>
      <c r="Y65">
        <v>4388</v>
      </c>
      <c r="AB65">
        <v>4321</v>
      </c>
      <c r="AD65">
        <v>13</v>
      </c>
      <c r="AF65">
        <v>961</v>
      </c>
      <c r="AJ65">
        <v>17</v>
      </c>
      <c r="AM65">
        <v>21</v>
      </c>
      <c r="AN65">
        <v>10</v>
      </c>
      <c r="AO65">
        <v>2645</v>
      </c>
      <c r="AP65">
        <v>15</v>
      </c>
      <c r="AR65">
        <v>15</v>
      </c>
      <c r="AU65">
        <v>1518</v>
      </c>
      <c r="AV65">
        <v>1479</v>
      </c>
      <c r="AW65">
        <v>279</v>
      </c>
      <c r="BA65">
        <v>122</v>
      </c>
      <c r="BB65">
        <v>692</v>
      </c>
      <c r="BC65">
        <v>1207</v>
      </c>
      <c r="BD65">
        <v>1660</v>
      </c>
      <c r="BF65">
        <v>1014</v>
      </c>
      <c r="BJ65">
        <v>1960</v>
      </c>
      <c r="BL65">
        <v>890</v>
      </c>
      <c r="BN65">
        <v>153</v>
      </c>
      <c r="BP65">
        <v>1128</v>
      </c>
      <c r="BQ65">
        <v>422</v>
      </c>
      <c r="BS65">
        <v>686</v>
      </c>
      <c r="BU65">
        <v>2758</v>
      </c>
      <c r="BZ65">
        <v>149</v>
      </c>
      <c r="CA65">
        <v>2700</v>
      </c>
      <c r="CB65">
        <v>19846</v>
      </c>
      <c r="CD65">
        <v>309</v>
      </c>
      <c r="CE65">
        <v>929</v>
      </c>
      <c r="CF65">
        <v>5383</v>
      </c>
      <c r="CK65">
        <v>200</v>
      </c>
      <c r="CL65">
        <v>710</v>
      </c>
      <c r="CN65">
        <v>6068</v>
      </c>
      <c r="CO65">
        <v>44</v>
      </c>
      <c r="CP65">
        <v>197</v>
      </c>
      <c r="CQ65">
        <v>62</v>
      </c>
      <c r="CR65">
        <v>532</v>
      </c>
      <c r="CS65">
        <v>11</v>
      </c>
      <c r="CU65">
        <v>530</v>
      </c>
      <c r="CX65">
        <v>156</v>
      </c>
      <c r="CY65">
        <v>47244</v>
      </c>
      <c r="DB65">
        <v>3431</v>
      </c>
      <c r="DC65">
        <v>107</v>
      </c>
      <c r="DD65">
        <v>1391</v>
      </c>
      <c r="DF65">
        <v>71</v>
      </c>
      <c r="DG65">
        <v>246</v>
      </c>
      <c r="DI65">
        <v>1084</v>
      </c>
      <c r="DJ65">
        <v>193</v>
      </c>
      <c r="DM65">
        <v>502</v>
      </c>
      <c r="DN65">
        <v>165</v>
      </c>
      <c r="DR65">
        <v>14</v>
      </c>
      <c r="DS65">
        <v>353</v>
      </c>
      <c r="DT65">
        <v>14</v>
      </c>
      <c r="DX65">
        <v>15</v>
      </c>
      <c r="DY65">
        <v>1025</v>
      </c>
      <c r="EA65">
        <v>152</v>
      </c>
      <c r="EB65">
        <v>1763</v>
      </c>
      <c r="ED65">
        <v>139</v>
      </c>
      <c r="EG65">
        <v>412</v>
      </c>
      <c r="EH65">
        <v>84</v>
      </c>
      <c r="EI65">
        <v>2746</v>
      </c>
      <c r="EJ65">
        <v>29</v>
      </c>
      <c r="EK65">
        <v>7054</v>
      </c>
      <c r="EM65">
        <v>5605</v>
      </c>
      <c r="EQ65">
        <v>4584</v>
      </c>
      <c r="ES65">
        <v>36</v>
      </c>
      <c r="EU65">
        <f>F65/$E65</f>
        <v>0</v>
      </c>
      <c r="EV65">
        <f>G65/$E65</f>
        <v>0</v>
      </c>
      <c r="EW65">
        <f>H65/$E65</f>
        <v>6.3243414171389655E-3</v>
      </c>
      <c r="EX65">
        <f>I65/$E65</f>
        <v>1.1493274306146773E-3</v>
      </c>
      <c r="EY65">
        <f>J65/$E65</f>
        <v>0</v>
      </c>
      <c r="EZ65">
        <f>K65/$E65</f>
        <v>7.297317019775729E-5</v>
      </c>
      <c r="FA65">
        <f>L65/$E65</f>
        <v>2.6805477852642846E-2</v>
      </c>
      <c r="FB65">
        <f>M65/$E65</f>
        <v>0</v>
      </c>
      <c r="FC65">
        <f>N65/$E65</f>
        <v>0</v>
      </c>
      <c r="FD65">
        <f>O65/$E65</f>
        <v>0</v>
      </c>
      <c r="FE65">
        <f>P65/$E65</f>
        <v>1.4594634039551458E-3</v>
      </c>
      <c r="FF65">
        <f>Q65/$E65</f>
        <v>0</v>
      </c>
      <c r="FG65">
        <f>R65/$E65</f>
        <v>0</v>
      </c>
      <c r="FH65">
        <f>S65/$E65</f>
        <v>1.0337865778015616E-4</v>
      </c>
      <c r="FI65">
        <f>T65/$E65</f>
        <v>0</v>
      </c>
      <c r="FJ65">
        <f>U65/$E65</f>
        <v>0</v>
      </c>
      <c r="FK65">
        <f>V65/$E65</f>
        <v>2.2147357155019337E-2</v>
      </c>
      <c r="FL65">
        <f>W65/$E65</f>
        <v>0</v>
      </c>
      <c r="FM65">
        <f>X65/$E65</f>
        <v>6.2252195276203452E-2</v>
      </c>
      <c r="FN65">
        <f>Y65/$E65</f>
        <v>2.6683855902313248E-2</v>
      </c>
      <c r="FO65">
        <f>Z65/$E65</f>
        <v>0</v>
      </c>
      <c r="FP65">
        <f>AA65/$E65</f>
        <v>0</v>
      </c>
      <c r="FQ65">
        <f>AB65/$E65</f>
        <v>2.6276422368709106E-2</v>
      </c>
      <c r="FR65">
        <f>AC65/$E65</f>
        <v>0</v>
      </c>
      <c r="FS65">
        <f>AD65/$E65</f>
        <v>7.9054267714237069E-5</v>
      </c>
      <c r="FT65">
        <f>AE65/$E65</f>
        <v>0</v>
      </c>
      <c r="FU65">
        <f>AF65/$E65</f>
        <v>5.8439347133370633E-3</v>
      </c>
      <c r="FV65">
        <f>AG65/$E65</f>
        <v>0</v>
      </c>
      <c r="FW65">
        <f>AH65/$E65</f>
        <v>0</v>
      </c>
      <c r="FX65">
        <f>AI65/$E65</f>
        <v>0</v>
      </c>
      <c r="FY65">
        <f>AJ65/$E65</f>
        <v>1.0337865778015616E-4</v>
      </c>
      <c r="FZ65">
        <f>AK65/$E65</f>
        <v>0</v>
      </c>
      <c r="GA65">
        <f>AL65/$E65</f>
        <v>0</v>
      </c>
      <c r="GB65">
        <f>AM65/$E65</f>
        <v>1.2770304784607525E-4</v>
      </c>
      <c r="GC65">
        <f>AN65/$E65</f>
        <v>6.0810975164797744E-5</v>
      </c>
      <c r="GD65">
        <f>AO65/$E65</f>
        <v>1.6084502931089002E-2</v>
      </c>
      <c r="GE65">
        <f>AP65/$E65</f>
        <v>9.1216462747196615E-5</v>
      </c>
      <c r="GF65">
        <f>AQ65/$E65</f>
        <v>0</v>
      </c>
      <c r="GG65">
        <f>AR65/$E65</f>
        <v>9.1216462747196615E-5</v>
      </c>
      <c r="GH65">
        <f>AS65/$E65</f>
        <v>0</v>
      </c>
      <c r="GI65">
        <f>AT65/$E65</f>
        <v>0</v>
      </c>
      <c r="GJ65">
        <f>AU65/$E65</f>
        <v>9.2311060300162978E-3</v>
      </c>
      <c r="GK65">
        <f>AV65/$E65</f>
        <v>8.9939432268735867E-3</v>
      </c>
      <c r="GL65">
        <f>AW65/$E65</f>
        <v>1.696626207097857E-3</v>
      </c>
      <c r="GM65">
        <f>AX65/$E65</f>
        <v>0</v>
      </c>
      <c r="GN65">
        <f>AY65/$E65</f>
        <v>0</v>
      </c>
      <c r="GO65">
        <f>AZ65/$E65</f>
        <v>0</v>
      </c>
      <c r="GP65">
        <f>BA65/$E65</f>
        <v>7.4189389701053246E-4</v>
      </c>
      <c r="GQ65">
        <f>BB65/$E65</f>
        <v>4.2081194814040041E-3</v>
      </c>
      <c r="GR65">
        <f>BC65/$E65</f>
        <v>7.3398847023910876E-3</v>
      </c>
      <c r="GS65">
        <f>BD65/$E65</f>
        <v>1.0094621877356425E-2</v>
      </c>
      <c r="GT65">
        <f>BE65/$E65</f>
        <v>0</v>
      </c>
      <c r="GU65">
        <f>BF65/$E65</f>
        <v>6.1662328817104909E-3</v>
      </c>
      <c r="GV65">
        <f>BG65/$E65</f>
        <v>0</v>
      </c>
      <c r="GW65">
        <f>BH65/$E65</f>
        <v>0</v>
      </c>
      <c r="GX65">
        <f>BI65/$E65</f>
        <v>0</v>
      </c>
      <c r="GY65">
        <f>BJ65/$E65</f>
        <v>1.1918951132300357E-2</v>
      </c>
      <c r="GZ65">
        <f>BK65/$E65</f>
        <v>0</v>
      </c>
      <c r="HA65">
        <f>BL65/$E65</f>
        <v>5.4121767896669988E-3</v>
      </c>
      <c r="HB65">
        <f>BM65/$E65</f>
        <v>0</v>
      </c>
      <c r="HC65">
        <f>BN65/$E65</f>
        <v>9.3040792002140548E-4</v>
      </c>
      <c r="HD65">
        <f>BO65/$E65</f>
        <v>0</v>
      </c>
      <c r="HE65">
        <f>BP65/$E65</f>
        <v>6.8594779985891854E-3</v>
      </c>
      <c r="HF65">
        <f>BQ65/$E65</f>
        <v>2.5662231519544649E-3</v>
      </c>
      <c r="HG65">
        <f>BR65/$E65</f>
        <v>0</v>
      </c>
      <c r="HH65">
        <f>BS65/$E65</f>
        <v>4.1716328963051254E-3</v>
      </c>
      <c r="HI65">
        <f>BT65/$E65</f>
        <v>0</v>
      </c>
      <c r="HJ65">
        <f>BU65/$E65</f>
        <v>1.6771666950451219E-2</v>
      </c>
      <c r="HK65">
        <f>BV65/$E65</f>
        <v>0</v>
      </c>
      <c r="HL65">
        <f>BW65/$E65</f>
        <v>0</v>
      </c>
      <c r="HM65">
        <f>BX65/$E65</f>
        <v>0</v>
      </c>
      <c r="HN65">
        <f>BY65/$E65</f>
        <v>0</v>
      </c>
      <c r="HO65">
        <f>BZ65/$E65</f>
        <v>9.0608352995548641E-4</v>
      </c>
      <c r="HP65">
        <f>CA65/$E65</f>
        <v>1.6418963294495392E-2</v>
      </c>
      <c r="HQ65">
        <f>CB65/$E65</f>
        <v>0.1206854613120576</v>
      </c>
      <c r="HR65">
        <f>CC65/$E65</f>
        <v>0</v>
      </c>
      <c r="HS65">
        <f>CD65/$E65</f>
        <v>1.8790591325922503E-3</v>
      </c>
      <c r="HT65">
        <f>CE65/$E65</f>
        <v>5.6493395928097099E-3</v>
      </c>
      <c r="HU65">
        <f>CF65/$E65</f>
        <v>3.2734547931210625E-2</v>
      </c>
      <c r="HV65">
        <f>CG65/$E65</f>
        <v>0</v>
      </c>
      <c r="HW65">
        <f>CH65/$E65</f>
        <v>0</v>
      </c>
      <c r="HX65">
        <f>CI65/$E65</f>
        <v>0</v>
      </c>
      <c r="HY65">
        <f>CJ65/$E65</f>
        <v>0</v>
      </c>
      <c r="HZ65">
        <f>CK65/$E65</f>
        <v>1.2162195032959548E-3</v>
      </c>
      <c r="IA65">
        <f>CL65/$E65</f>
        <v>4.3175792367006393E-3</v>
      </c>
      <c r="IB65">
        <f>CM65/$E65</f>
        <v>0</v>
      </c>
      <c r="IC65">
        <f>CN65/$E65</f>
        <v>3.6900099729999268E-2</v>
      </c>
      <c r="ID65">
        <f>CO65/$E65</f>
        <v>2.6756829072511009E-4</v>
      </c>
      <c r="IE65">
        <f>CP65/$E65</f>
        <v>1.1979762107465156E-3</v>
      </c>
      <c r="IF65">
        <f>CQ65/$E65</f>
        <v>3.7702804602174599E-4</v>
      </c>
      <c r="IG65">
        <f>CR65/$E65</f>
        <v>3.2351438787672398E-3</v>
      </c>
      <c r="IH65">
        <f>CS65/$E65</f>
        <v>6.6892072681277523E-5</v>
      </c>
      <c r="II65">
        <f>CT65/$E65</f>
        <v>0</v>
      </c>
      <c r="IJ65">
        <f>CU65/$E65</f>
        <v>3.2229816837342803E-3</v>
      </c>
      <c r="IK65">
        <f>CV65/$E65</f>
        <v>0</v>
      </c>
      <c r="IL65">
        <f>CW65/$E65</f>
        <v>0</v>
      </c>
      <c r="IM65">
        <f>CX65/$E65</f>
        <v>9.4865121257084483E-4</v>
      </c>
      <c r="IN65">
        <f>CY65/$E65</f>
        <v>0.28729537106857045</v>
      </c>
      <c r="IO65">
        <f>CZ65/$E65</f>
        <v>0</v>
      </c>
      <c r="IP65">
        <f>DA65/$E65</f>
        <v>0</v>
      </c>
      <c r="IQ65">
        <f>DB65/$E65</f>
        <v>2.0864245579042106E-2</v>
      </c>
      <c r="IR65">
        <f>DC65/$E65</f>
        <v>6.506774342633358E-4</v>
      </c>
      <c r="IS65">
        <f>DD65/$E65</f>
        <v>8.4588066454233668E-3</v>
      </c>
      <c r="IT65">
        <f>DE65/$E65</f>
        <v>0</v>
      </c>
      <c r="IU65">
        <f>DF65/$E65</f>
        <v>4.31757923670064E-4</v>
      </c>
      <c r="IV65">
        <f>DG65/$E65</f>
        <v>1.4959499890540246E-3</v>
      </c>
      <c r="IW65">
        <f>DH65/$E65</f>
        <v>0</v>
      </c>
      <c r="IX65">
        <f>DI65/$E65</f>
        <v>6.5919097078640755E-3</v>
      </c>
      <c r="IY65">
        <f>DJ65/$E65</f>
        <v>1.1736518206805963E-3</v>
      </c>
      <c r="IZ65">
        <f>DK65/$E65</f>
        <v>0</v>
      </c>
      <c r="JA65">
        <f>DL65/$E65</f>
        <v>0</v>
      </c>
      <c r="JB65">
        <f>DM65/$E65</f>
        <v>3.0527109532728467E-3</v>
      </c>
      <c r="JC65">
        <f>DN65/$E65</f>
        <v>1.0033810902191627E-3</v>
      </c>
      <c r="JD65">
        <f>DO65/$E65</f>
        <v>0</v>
      </c>
      <c r="JE65">
        <f>DP65/$E65</f>
        <v>0</v>
      </c>
      <c r="JF65">
        <f>DQ65/$E65</f>
        <v>0</v>
      </c>
      <c r="JG65">
        <f>DR65/$E65</f>
        <v>8.5135365230716836E-5</v>
      </c>
      <c r="JH65">
        <f>DS65/$E65</f>
        <v>2.1466274233173602E-3</v>
      </c>
      <c r="JI65">
        <f>DT65/$E65</f>
        <v>8.5135365230716836E-5</v>
      </c>
      <c r="JJ65">
        <f>DU65/$E65</f>
        <v>0</v>
      </c>
      <c r="JK65">
        <f>DV65/$E65</f>
        <v>0</v>
      </c>
      <c r="JL65">
        <f>DW65/$E65</f>
        <v>0</v>
      </c>
      <c r="JM65">
        <f>DX65/$E65</f>
        <v>9.1216462747196615E-5</v>
      </c>
      <c r="JN65">
        <f>DY65/$E65</f>
        <v>6.2331249543917683E-3</v>
      </c>
      <c r="JO65">
        <f>DZ65/$E65</f>
        <v>0</v>
      </c>
      <c r="JP65">
        <f>EA65/$E65</f>
        <v>9.2432682250492566E-4</v>
      </c>
      <c r="JQ65">
        <f>EB65/$E65</f>
        <v>1.0720974921553841E-2</v>
      </c>
      <c r="JR65">
        <f>EC65/$E65</f>
        <v>0</v>
      </c>
      <c r="JS65">
        <f>ED65/$E65</f>
        <v>8.4527255479068864E-4</v>
      </c>
      <c r="JT65">
        <f>EE65/$E65</f>
        <v>0</v>
      </c>
      <c r="JU65">
        <f>EF65/$E65</f>
        <v>0</v>
      </c>
      <c r="JV65">
        <f>EG65/$E65</f>
        <v>2.5054121767896669E-3</v>
      </c>
      <c r="JW65">
        <f>EH65/$E65</f>
        <v>5.1081219138430101E-4</v>
      </c>
      <c r="JX65">
        <f>EI65/$E65</f>
        <v>1.669869378025346E-2</v>
      </c>
      <c r="JY65">
        <f>EJ65/$E65</f>
        <v>1.7635182797791346E-4</v>
      </c>
      <c r="JZ65">
        <f>EK65/$E65</f>
        <v>4.289606188124833E-2</v>
      </c>
      <c r="KA65">
        <f>EL65/$E65</f>
        <v>0</v>
      </c>
      <c r="KB65">
        <f>EM65/$E65</f>
        <v>3.4084551579869136E-2</v>
      </c>
      <c r="KC65">
        <f>EN65/$E65</f>
        <v>0</v>
      </c>
      <c r="KD65">
        <f>EO65/$E65</f>
        <v>0</v>
      </c>
      <c r="KE65">
        <f>EP65/$E65</f>
        <v>0</v>
      </c>
      <c r="KF65">
        <f>EQ65/$E65</f>
        <v>2.7875751015543286E-2</v>
      </c>
      <c r="KG65">
        <f>ER65/$E65</f>
        <v>0</v>
      </c>
      <c r="KH65">
        <f>ES65/$E65</f>
        <v>2.1891951059327188E-4</v>
      </c>
      <c r="KI65">
        <f>ET65/$E65</f>
        <v>0</v>
      </c>
      <c r="KJ65" cm="1">
        <f t="array" ref="KJ65">1- SUMPRODUCT(EU65:KI65^2)</f>
        <v>0.88759580993160525</v>
      </c>
    </row>
    <row r="66" spans="1:296" x14ac:dyDescent="0.2">
      <c r="A66" s="3" t="s">
        <v>48</v>
      </c>
      <c r="B66" s="3" t="s">
        <v>79</v>
      </c>
      <c r="C66" s="3" t="s">
        <v>525</v>
      </c>
      <c r="D66" s="3" t="s">
        <v>1346</v>
      </c>
      <c r="E66">
        <v>66445</v>
      </c>
      <c r="H66">
        <v>122</v>
      </c>
      <c r="I66">
        <v>82</v>
      </c>
      <c r="L66">
        <v>90</v>
      </c>
      <c r="P66">
        <v>31</v>
      </c>
      <c r="V66">
        <v>2730</v>
      </c>
      <c r="X66">
        <v>1028</v>
      </c>
      <c r="Y66">
        <v>575</v>
      </c>
      <c r="AB66">
        <v>253</v>
      </c>
      <c r="AO66">
        <v>190</v>
      </c>
      <c r="AU66">
        <v>144</v>
      </c>
      <c r="AV66">
        <v>35</v>
      </c>
      <c r="BA66">
        <v>47</v>
      </c>
      <c r="BB66">
        <v>35</v>
      </c>
      <c r="BC66">
        <v>95</v>
      </c>
      <c r="BD66">
        <v>71</v>
      </c>
      <c r="BJ66">
        <v>23</v>
      </c>
      <c r="BL66">
        <v>53</v>
      </c>
      <c r="BS66">
        <v>10</v>
      </c>
      <c r="BU66">
        <v>36</v>
      </c>
      <c r="BZ66">
        <v>944</v>
      </c>
      <c r="CA66">
        <v>75</v>
      </c>
      <c r="CB66">
        <v>14505</v>
      </c>
      <c r="CD66">
        <v>1315</v>
      </c>
      <c r="CE66">
        <v>57</v>
      </c>
      <c r="CF66">
        <v>629</v>
      </c>
      <c r="CL66">
        <v>40</v>
      </c>
      <c r="CN66">
        <v>4894</v>
      </c>
      <c r="CQ66">
        <v>64</v>
      </c>
      <c r="CU66">
        <v>315</v>
      </c>
      <c r="CY66">
        <v>1826</v>
      </c>
      <c r="DB66">
        <v>191</v>
      </c>
      <c r="DC66">
        <v>28</v>
      </c>
      <c r="DF66">
        <v>11</v>
      </c>
      <c r="DG66">
        <v>100</v>
      </c>
      <c r="DI66">
        <v>1142</v>
      </c>
      <c r="DR66">
        <v>15</v>
      </c>
      <c r="DY66">
        <v>307</v>
      </c>
      <c r="EB66">
        <v>156</v>
      </c>
      <c r="ED66">
        <v>77</v>
      </c>
      <c r="EG66">
        <v>61</v>
      </c>
      <c r="EI66">
        <v>92</v>
      </c>
      <c r="EK66">
        <v>905</v>
      </c>
      <c r="EM66">
        <v>31825</v>
      </c>
      <c r="EQ66">
        <v>1221</v>
      </c>
      <c r="EU66">
        <f>F66/$E66</f>
        <v>0</v>
      </c>
      <c r="EV66">
        <f>G66/$E66</f>
        <v>0</v>
      </c>
      <c r="EW66">
        <f>H66/$E66</f>
        <v>1.8361050492888855E-3</v>
      </c>
      <c r="EX66">
        <f>I66/$E66</f>
        <v>1.2341033937843329E-3</v>
      </c>
      <c r="EY66">
        <f>J66/$E66</f>
        <v>0</v>
      </c>
      <c r="EZ66">
        <f>K66/$E66</f>
        <v>0</v>
      </c>
      <c r="FA66">
        <f>L66/$E66</f>
        <v>1.3545037248852434E-3</v>
      </c>
      <c r="FB66">
        <f>M66/$E66</f>
        <v>0</v>
      </c>
      <c r="FC66">
        <f>N66/$E66</f>
        <v>0</v>
      </c>
      <c r="FD66">
        <f>O66/$E66</f>
        <v>0</v>
      </c>
      <c r="FE66">
        <f>P66/$E66</f>
        <v>4.6655128301602831E-4</v>
      </c>
      <c r="FF66">
        <f>Q66/$E66</f>
        <v>0</v>
      </c>
      <c r="FG66">
        <f>R66/$E66</f>
        <v>0</v>
      </c>
      <c r="FH66">
        <f>S66/$E66</f>
        <v>0</v>
      </c>
      <c r="FI66">
        <f>T66/$E66</f>
        <v>0</v>
      </c>
      <c r="FJ66">
        <f>U66/$E66</f>
        <v>0</v>
      </c>
      <c r="FK66">
        <f>V66/$E66</f>
        <v>4.1086612988185715E-2</v>
      </c>
      <c r="FL66">
        <f>W66/$E66</f>
        <v>0</v>
      </c>
      <c r="FM66">
        <f>X66/$E66</f>
        <v>1.5471442546467002E-2</v>
      </c>
      <c r="FN66">
        <f>Y66/$E66</f>
        <v>8.6537737978779443E-3</v>
      </c>
      <c r="FO66">
        <f>Z66/$E66</f>
        <v>0</v>
      </c>
      <c r="FP66">
        <f>AA66/$E66</f>
        <v>0</v>
      </c>
      <c r="FQ66">
        <f>AB66/$E66</f>
        <v>3.8076604710662954E-3</v>
      </c>
      <c r="FR66">
        <f>AC66/$E66</f>
        <v>0</v>
      </c>
      <c r="FS66">
        <f>AD66/$E66</f>
        <v>0</v>
      </c>
      <c r="FT66">
        <f>AE66/$E66</f>
        <v>0</v>
      </c>
      <c r="FU66">
        <f>AF66/$E66</f>
        <v>0</v>
      </c>
      <c r="FV66">
        <f>AG66/$E66</f>
        <v>0</v>
      </c>
      <c r="FW66">
        <f>AH66/$E66</f>
        <v>0</v>
      </c>
      <c r="FX66">
        <f>AI66/$E66</f>
        <v>0</v>
      </c>
      <c r="FY66">
        <f>AJ66/$E66</f>
        <v>0</v>
      </c>
      <c r="FZ66">
        <f>AK66/$E66</f>
        <v>0</v>
      </c>
      <c r="GA66">
        <f>AL66/$E66</f>
        <v>0</v>
      </c>
      <c r="GB66">
        <f>AM66/$E66</f>
        <v>0</v>
      </c>
      <c r="GC66">
        <f>AN66/$E66</f>
        <v>0</v>
      </c>
      <c r="GD66">
        <f>AO66/$E66</f>
        <v>2.859507863646625E-3</v>
      </c>
      <c r="GE66">
        <f>AP66/$E66</f>
        <v>0</v>
      </c>
      <c r="GF66">
        <f>AQ66/$E66</f>
        <v>0</v>
      </c>
      <c r="GG66">
        <f>AR66/$E66</f>
        <v>0</v>
      </c>
      <c r="GH66">
        <f>AS66/$E66</f>
        <v>0</v>
      </c>
      <c r="GI66">
        <f>AT66/$E66</f>
        <v>0</v>
      </c>
      <c r="GJ66">
        <f>AU66/$E66</f>
        <v>2.1672059598163893E-3</v>
      </c>
      <c r="GK66">
        <f>AV66/$E66</f>
        <v>5.2675144856648354E-4</v>
      </c>
      <c r="GL66">
        <f>AW66/$E66</f>
        <v>0</v>
      </c>
      <c r="GM66">
        <f>AX66/$E66</f>
        <v>0</v>
      </c>
      <c r="GN66">
        <f>AY66/$E66</f>
        <v>0</v>
      </c>
      <c r="GO66">
        <f>AZ66/$E66</f>
        <v>0</v>
      </c>
      <c r="GP66">
        <f>BA66/$E66</f>
        <v>7.0735194521784936E-4</v>
      </c>
      <c r="GQ66">
        <f>BB66/$E66</f>
        <v>5.2675144856648354E-4</v>
      </c>
      <c r="GR66">
        <f>BC66/$E66</f>
        <v>1.4297539318233125E-3</v>
      </c>
      <c r="GS66">
        <f>BD66/$E66</f>
        <v>1.0685529385205809E-3</v>
      </c>
      <c r="GT66">
        <f>BE66/$E66</f>
        <v>0</v>
      </c>
      <c r="GU66">
        <f>BF66/$E66</f>
        <v>0</v>
      </c>
      <c r="GV66">
        <f>BG66/$E66</f>
        <v>0</v>
      </c>
      <c r="GW66">
        <f>BH66/$E66</f>
        <v>0</v>
      </c>
      <c r="GX66">
        <f>BI66/$E66</f>
        <v>0</v>
      </c>
      <c r="GY66">
        <f>BJ66/$E66</f>
        <v>3.4615095191511779E-4</v>
      </c>
      <c r="GZ66">
        <f>BK66/$E66</f>
        <v>0</v>
      </c>
      <c r="HA66">
        <f>BL66/$E66</f>
        <v>7.9765219354353226E-4</v>
      </c>
      <c r="HB66">
        <f>BM66/$E66</f>
        <v>0</v>
      </c>
      <c r="HC66">
        <f>BN66/$E66</f>
        <v>0</v>
      </c>
      <c r="HD66">
        <f>BO66/$E66</f>
        <v>0</v>
      </c>
      <c r="HE66">
        <f>BP66/$E66</f>
        <v>0</v>
      </c>
      <c r="HF66">
        <f>BQ66/$E66</f>
        <v>0</v>
      </c>
      <c r="HG66">
        <f>BR66/$E66</f>
        <v>0</v>
      </c>
      <c r="HH66">
        <f>BS66/$E66</f>
        <v>1.5050041387613817E-4</v>
      </c>
      <c r="HI66">
        <f>BT66/$E66</f>
        <v>0</v>
      </c>
      <c r="HJ66">
        <f>BU66/$E66</f>
        <v>5.4180148995409733E-4</v>
      </c>
      <c r="HK66">
        <f>BV66/$E66</f>
        <v>0</v>
      </c>
      <c r="HL66">
        <f>BW66/$E66</f>
        <v>0</v>
      </c>
      <c r="HM66">
        <f>BX66/$E66</f>
        <v>0</v>
      </c>
      <c r="HN66">
        <f>BY66/$E66</f>
        <v>0</v>
      </c>
      <c r="HO66">
        <f>BZ66/$E66</f>
        <v>1.4207239069907443E-2</v>
      </c>
      <c r="HP66">
        <f>CA66/$E66</f>
        <v>1.1287531040710362E-3</v>
      </c>
      <c r="HQ66">
        <f>CB66/$E66</f>
        <v>0.2183008503273384</v>
      </c>
      <c r="HR66">
        <f>CC66/$E66</f>
        <v>0</v>
      </c>
      <c r="HS66">
        <f>CD66/$E66</f>
        <v>1.9790804424712167E-2</v>
      </c>
      <c r="HT66">
        <f>CE66/$E66</f>
        <v>8.5785235909398749E-4</v>
      </c>
      <c r="HU66">
        <f>CF66/$E66</f>
        <v>9.4664760328090902E-3</v>
      </c>
      <c r="HV66">
        <f>CG66/$E66</f>
        <v>0</v>
      </c>
      <c r="HW66">
        <f>CH66/$E66</f>
        <v>0</v>
      </c>
      <c r="HX66">
        <f>CI66/$E66</f>
        <v>0</v>
      </c>
      <c r="HY66">
        <f>CJ66/$E66</f>
        <v>0</v>
      </c>
      <c r="HZ66">
        <f>CK66/$E66</f>
        <v>0</v>
      </c>
      <c r="IA66">
        <f>CL66/$E66</f>
        <v>6.0200165550455267E-4</v>
      </c>
      <c r="IB66">
        <f>CM66/$E66</f>
        <v>0</v>
      </c>
      <c r="IC66">
        <f>CN66/$E66</f>
        <v>7.3654902550982018E-2</v>
      </c>
      <c r="ID66">
        <f>CO66/$E66</f>
        <v>0</v>
      </c>
      <c r="IE66">
        <f>CP66/$E66</f>
        <v>0</v>
      </c>
      <c r="IF66">
        <f>CQ66/$E66</f>
        <v>9.6320264880728418E-4</v>
      </c>
      <c r="IG66">
        <f>CR66/$E66</f>
        <v>0</v>
      </c>
      <c r="IH66">
        <f>CS66/$E66</f>
        <v>0</v>
      </c>
      <c r="II66">
        <f>CT66/$E66</f>
        <v>0</v>
      </c>
      <c r="IJ66">
        <f>CU66/$E66</f>
        <v>4.7407630370983524E-3</v>
      </c>
      <c r="IK66">
        <f>CV66/$E66</f>
        <v>0</v>
      </c>
      <c r="IL66">
        <f>CW66/$E66</f>
        <v>0</v>
      </c>
      <c r="IM66">
        <f>CX66/$E66</f>
        <v>0</v>
      </c>
      <c r="IN66">
        <f>CY66/$E66</f>
        <v>2.7481375573782829E-2</v>
      </c>
      <c r="IO66">
        <f>CZ66/$E66</f>
        <v>0</v>
      </c>
      <c r="IP66">
        <f>DA66/$E66</f>
        <v>0</v>
      </c>
      <c r="IQ66">
        <f>DB66/$E66</f>
        <v>2.8745579050342388E-3</v>
      </c>
      <c r="IR66">
        <f>DC66/$E66</f>
        <v>4.2140115885318686E-4</v>
      </c>
      <c r="IS66">
        <f>DD66/$E66</f>
        <v>0</v>
      </c>
      <c r="IT66">
        <f>DE66/$E66</f>
        <v>0</v>
      </c>
      <c r="IU66">
        <f>DF66/$E66</f>
        <v>1.6555045526375198E-4</v>
      </c>
      <c r="IV66">
        <f>DG66/$E66</f>
        <v>1.5050041387613816E-3</v>
      </c>
      <c r="IW66">
        <f>DH66/$E66</f>
        <v>0</v>
      </c>
      <c r="IX66">
        <f>DI66/$E66</f>
        <v>1.7187147264654978E-2</v>
      </c>
      <c r="IY66">
        <f>DJ66/$E66</f>
        <v>0</v>
      </c>
      <c r="IZ66">
        <f>DK66/$E66</f>
        <v>0</v>
      </c>
      <c r="JA66">
        <f>DL66/$E66</f>
        <v>0</v>
      </c>
      <c r="JB66">
        <f>DM66/$E66</f>
        <v>0</v>
      </c>
      <c r="JC66">
        <f>DN66/$E66</f>
        <v>0</v>
      </c>
      <c r="JD66">
        <f>DO66/$E66</f>
        <v>0</v>
      </c>
      <c r="JE66">
        <f>DP66/$E66</f>
        <v>0</v>
      </c>
      <c r="JF66">
        <f>DQ66/$E66</f>
        <v>0</v>
      </c>
      <c r="JG66">
        <f>DR66/$E66</f>
        <v>2.2575062081420724E-4</v>
      </c>
      <c r="JH66">
        <f>DS66/$E66</f>
        <v>0</v>
      </c>
      <c r="JI66">
        <f>DT66/$E66</f>
        <v>0</v>
      </c>
      <c r="JJ66">
        <f>DU66/$E66</f>
        <v>0</v>
      </c>
      <c r="JK66">
        <f>DV66/$E66</f>
        <v>0</v>
      </c>
      <c r="JL66">
        <f>DW66/$E66</f>
        <v>0</v>
      </c>
      <c r="JM66">
        <f>DX66/$E66</f>
        <v>0</v>
      </c>
      <c r="JN66">
        <f>DY66/$E66</f>
        <v>4.6203627059974413E-3</v>
      </c>
      <c r="JO66">
        <f>DZ66/$E66</f>
        <v>0</v>
      </c>
      <c r="JP66">
        <f>EA66/$E66</f>
        <v>0</v>
      </c>
      <c r="JQ66">
        <f>EB66/$E66</f>
        <v>2.3478064564677551E-3</v>
      </c>
      <c r="JR66">
        <f>EC66/$E66</f>
        <v>0</v>
      </c>
      <c r="JS66">
        <f>ED66/$E66</f>
        <v>1.1588531868462638E-3</v>
      </c>
      <c r="JT66">
        <f>EE66/$E66</f>
        <v>0</v>
      </c>
      <c r="JU66">
        <f>EF66/$E66</f>
        <v>0</v>
      </c>
      <c r="JV66">
        <f>EG66/$E66</f>
        <v>9.1805252464444273E-4</v>
      </c>
      <c r="JW66">
        <f>EH66/$E66</f>
        <v>0</v>
      </c>
      <c r="JX66">
        <f>EI66/$E66</f>
        <v>1.3846038076604711E-3</v>
      </c>
      <c r="JY66">
        <f>EJ66/$E66</f>
        <v>0</v>
      </c>
      <c r="JZ66">
        <f>EK66/$E66</f>
        <v>1.3620287455790503E-2</v>
      </c>
      <c r="KA66">
        <f>EL66/$E66</f>
        <v>0</v>
      </c>
      <c r="KB66">
        <f>EM66/$E66</f>
        <v>0.47896756716080968</v>
      </c>
      <c r="KC66">
        <f>EN66/$E66</f>
        <v>0</v>
      </c>
      <c r="KD66">
        <f>EO66/$E66</f>
        <v>0</v>
      </c>
      <c r="KE66">
        <f>EP66/$E66</f>
        <v>0</v>
      </c>
      <c r="KF66">
        <f>EQ66/$E66</f>
        <v>1.837610053427647E-2</v>
      </c>
      <c r="KG66">
        <f>ER66/$E66</f>
        <v>0</v>
      </c>
      <c r="KH66">
        <f>ES66/$E66</f>
        <v>0</v>
      </c>
      <c r="KI66">
        <f>ET66/$E66</f>
        <v>0</v>
      </c>
      <c r="KJ66" cm="1">
        <f t="array" ref="KJ66">1- SUMPRODUCT(EU66:KI66^2)</f>
        <v>0.71314329355733141</v>
      </c>
    </row>
    <row r="67" spans="1:296" x14ac:dyDescent="0.2">
      <c r="A67" s="3" t="s">
        <v>15</v>
      </c>
      <c r="B67" s="3" t="s">
        <v>79</v>
      </c>
      <c r="C67" s="3" t="s">
        <v>211</v>
      </c>
      <c r="D67" s="3" t="s">
        <v>1106</v>
      </c>
      <c r="E67">
        <v>31364</v>
      </c>
      <c r="H67">
        <v>61</v>
      </c>
      <c r="L67">
        <v>24</v>
      </c>
      <c r="P67">
        <v>174</v>
      </c>
      <c r="T67">
        <v>96</v>
      </c>
      <c r="U67">
        <v>1753</v>
      </c>
      <c r="Y67">
        <v>325</v>
      </c>
      <c r="AB67">
        <v>1424</v>
      </c>
      <c r="AL67">
        <v>12</v>
      </c>
      <c r="AM67">
        <v>437</v>
      </c>
      <c r="AO67">
        <v>406</v>
      </c>
      <c r="AR67">
        <v>34</v>
      </c>
      <c r="AU67">
        <v>1357</v>
      </c>
      <c r="AV67">
        <v>145</v>
      </c>
      <c r="AW67">
        <v>302</v>
      </c>
      <c r="BD67">
        <v>358</v>
      </c>
      <c r="BJ67">
        <v>343</v>
      </c>
      <c r="BL67">
        <v>337</v>
      </c>
      <c r="BN67">
        <v>3958</v>
      </c>
      <c r="BP67">
        <v>38</v>
      </c>
      <c r="BQ67">
        <v>120</v>
      </c>
      <c r="BZ67">
        <v>3630</v>
      </c>
      <c r="CB67">
        <v>28</v>
      </c>
      <c r="CD67">
        <v>15</v>
      </c>
      <c r="CE67">
        <v>480</v>
      </c>
      <c r="CF67">
        <v>2449</v>
      </c>
      <c r="CL67">
        <v>861</v>
      </c>
      <c r="CN67">
        <v>11</v>
      </c>
      <c r="CO67">
        <v>104</v>
      </c>
      <c r="CP67">
        <v>141</v>
      </c>
      <c r="CQ67">
        <v>449</v>
      </c>
      <c r="CY67">
        <v>5411</v>
      </c>
      <c r="DD67">
        <v>193</v>
      </c>
      <c r="DG67">
        <v>14</v>
      </c>
      <c r="DS67">
        <v>68</v>
      </c>
      <c r="DY67">
        <v>309</v>
      </c>
      <c r="EB67">
        <v>126</v>
      </c>
      <c r="EH67">
        <v>195</v>
      </c>
      <c r="EI67">
        <v>507</v>
      </c>
      <c r="EK67">
        <v>79</v>
      </c>
      <c r="EM67">
        <v>108</v>
      </c>
      <c r="EQ67">
        <v>4482</v>
      </c>
      <c r="EU67">
        <f>F67/$E67</f>
        <v>0</v>
      </c>
      <c r="EV67">
        <f>G67/$E67</f>
        <v>0</v>
      </c>
      <c r="EW67">
        <f>H67/$E67</f>
        <v>1.9449049866088509E-3</v>
      </c>
      <c r="EX67">
        <f>I67/$E67</f>
        <v>0</v>
      </c>
      <c r="EY67">
        <f>J67/$E67</f>
        <v>0</v>
      </c>
      <c r="EZ67">
        <f>K67/$E67</f>
        <v>0</v>
      </c>
      <c r="FA67">
        <f>L67/$E67</f>
        <v>7.6520851932151512E-4</v>
      </c>
      <c r="FB67">
        <f>M67/$E67</f>
        <v>0</v>
      </c>
      <c r="FC67">
        <f>N67/$E67</f>
        <v>0</v>
      </c>
      <c r="FD67">
        <f>O67/$E67</f>
        <v>0</v>
      </c>
      <c r="FE67">
        <f>P67/$E67</f>
        <v>5.5477617650809847E-3</v>
      </c>
      <c r="FF67">
        <f>Q67/$E67</f>
        <v>0</v>
      </c>
      <c r="FG67">
        <f>R67/$E67</f>
        <v>0</v>
      </c>
      <c r="FH67">
        <f>S67/$E67</f>
        <v>0</v>
      </c>
      <c r="FI67">
        <f>T67/$E67</f>
        <v>3.0608340772860605E-3</v>
      </c>
      <c r="FJ67">
        <f>U67/$E67</f>
        <v>5.5892105598775665E-2</v>
      </c>
      <c r="FK67">
        <f>V67/$E67</f>
        <v>0</v>
      </c>
      <c r="FL67">
        <f>W67/$E67</f>
        <v>0</v>
      </c>
      <c r="FM67">
        <f>X67/$E67</f>
        <v>0</v>
      </c>
      <c r="FN67">
        <f>Y67/$E67</f>
        <v>1.0362198699145517E-2</v>
      </c>
      <c r="FO67">
        <f>Z67/$E67</f>
        <v>0</v>
      </c>
      <c r="FP67">
        <f>AA67/$E67</f>
        <v>0</v>
      </c>
      <c r="FQ67">
        <f>AB67/$E67</f>
        <v>4.5402372146409894E-2</v>
      </c>
      <c r="FR67">
        <f>AC67/$E67</f>
        <v>0</v>
      </c>
      <c r="FS67">
        <f>AD67/$E67</f>
        <v>0</v>
      </c>
      <c r="FT67">
        <f>AE67/$E67</f>
        <v>0</v>
      </c>
      <c r="FU67">
        <f>AF67/$E67</f>
        <v>0</v>
      </c>
      <c r="FV67">
        <f>AG67/$E67</f>
        <v>0</v>
      </c>
      <c r="FW67">
        <f>AH67/$E67</f>
        <v>0</v>
      </c>
      <c r="FX67">
        <f>AI67/$E67</f>
        <v>0</v>
      </c>
      <c r="FY67">
        <f>AJ67/$E67</f>
        <v>0</v>
      </c>
      <c r="FZ67">
        <f>AK67/$E67</f>
        <v>0</v>
      </c>
      <c r="GA67">
        <f>AL67/$E67</f>
        <v>3.8260425966075756E-4</v>
      </c>
      <c r="GB67">
        <f>AM67/$E67</f>
        <v>1.3933171789312587E-2</v>
      </c>
      <c r="GC67">
        <f>AN67/$E67</f>
        <v>0</v>
      </c>
      <c r="GD67">
        <f>AO67/$E67</f>
        <v>1.294477745185563E-2</v>
      </c>
      <c r="GE67">
        <f>AP67/$E67</f>
        <v>0</v>
      </c>
      <c r="GF67">
        <f>AQ67/$E67</f>
        <v>0</v>
      </c>
      <c r="GG67">
        <f>AR67/$E67</f>
        <v>1.0840454023721465E-3</v>
      </c>
      <c r="GH67">
        <f>AS67/$E67</f>
        <v>0</v>
      </c>
      <c r="GI67">
        <f>AT67/$E67</f>
        <v>0</v>
      </c>
      <c r="GJ67">
        <f>AU67/$E67</f>
        <v>4.3266165029970667E-2</v>
      </c>
      <c r="GK67">
        <f>AV67/$E67</f>
        <v>4.6231348042341542E-3</v>
      </c>
      <c r="GL67">
        <f>AW67/$E67</f>
        <v>9.6288738681290648E-3</v>
      </c>
      <c r="GM67">
        <f>AX67/$E67</f>
        <v>0</v>
      </c>
      <c r="GN67">
        <f>AY67/$E67</f>
        <v>0</v>
      </c>
      <c r="GO67">
        <f>AZ67/$E67</f>
        <v>0</v>
      </c>
      <c r="GP67">
        <f>BA67/$E67</f>
        <v>0</v>
      </c>
      <c r="GQ67">
        <f>BB67/$E67</f>
        <v>0</v>
      </c>
      <c r="GR67">
        <f>BC67/$E67</f>
        <v>0</v>
      </c>
      <c r="GS67">
        <f>BD67/$E67</f>
        <v>1.14143604132126E-2</v>
      </c>
      <c r="GT67">
        <f>BE67/$E67</f>
        <v>0</v>
      </c>
      <c r="GU67">
        <f>BF67/$E67</f>
        <v>0</v>
      </c>
      <c r="GV67">
        <f>BG67/$E67</f>
        <v>0</v>
      </c>
      <c r="GW67">
        <f>BH67/$E67</f>
        <v>0</v>
      </c>
      <c r="GX67">
        <f>BI67/$E67</f>
        <v>0</v>
      </c>
      <c r="GY67">
        <f>BJ67/$E67</f>
        <v>1.0936105088636653E-2</v>
      </c>
      <c r="GZ67">
        <f>BK67/$E67</f>
        <v>0</v>
      </c>
      <c r="HA67">
        <f>BL67/$E67</f>
        <v>1.0744802958806275E-2</v>
      </c>
      <c r="HB67">
        <f>BM67/$E67</f>
        <v>0</v>
      </c>
      <c r="HC67">
        <f>BN67/$E67</f>
        <v>0.12619563831143987</v>
      </c>
      <c r="HD67">
        <f>BO67/$E67</f>
        <v>0</v>
      </c>
      <c r="HE67">
        <f>BP67/$E67</f>
        <v>1.2115801555923989E-3</v>
      </c>
      <c r="HF67">
        <f>BQ67/$E67</f>
        <v>3.8260425966075754E-3</v>
      </c>
      <c r="HG67">
        <f>BR67/$E67</f>
        <v>0</v>
      </c>
      <c r="HH67">
        <f>BS67/$E67</f>
        <v>0</v>
      </c>
      <c r="HI67">
        <f>BT67/$E67</f>
        <v>0</v>
      </c>
      <c r="HJ67">
        <f>BU67/$E67</f>
        <v>0</v>
      </c>
      <c r="HK67">
        <f>BV67/$E67</f>
        <v>0</v>
      </c>
      <c r="HL67">
        <f>BW67/$E67</f>
        <v>0</v>
      </c>
      <c r="HM67">
        <f>BX67/$E67</f>
        <v>0</v>
      </c>
      <c r="HN67">
        <f>BY67/$E67</f>
        <v>0</v>
      </c>
      <c r="HO67">
        <f>BZ67/$E67</f>
        <v>0.11573778854737916</v>
      </c>
      <c r="HP67">
        <f>CA67/$E67</f>
        <v>0</v>
      </c>
      <c r="HQ67">
        <f>CB67/$E67</f>
        <v>8.9274327254176768E-4</v>
      </c>
      <c r="HR67">
        <f>CC67/$E67</f>
        <v>0</v>
      </c>
      <c r="HS67">
        <f>CD67/$E67</f>
        <v>4.7825532457594692E-4</v>
      </c>
      <c r="HT67">
        <f>CE67/$E67</f>
        <v>1.5304170386430302E-2</v>
      </c>
      <c r="HU67">
        <f>CF67/$E67</f>
        <v>7.8083152659099611E-2</v>
      </c>
      <c r="HV67">
        <f>CG67/$E67</f>
        <v>0</v>
      </c>
      <c r="HW67">
        <f>CH67/$E67</f>
        <v>0</v>
      </c>
      <c r="HX67">
        <f>CI67/$E67</f>
        <v>0</v>
      </c>
      <c r="HY67">
        <f>CJ67/$E67</f>
        <v>0</v>
      </c>
      <c r="HZ67">
        <f>CK67/$E67</f>
        <v>0</v>
      </c>
      <c r="IA67">
        <f>CL67/$E67</f>
        <v>2.7451855630659355E-2</v>
      </c>
      <c r="IB67">
        <f>CM67/$E67</f>
        <v>0</v>
      </c>
      <c r="IC67">
        <f>CN67/$E67</f>
        <v>3.5072057135569442E-4</v>
      </c>
      <c r="ID67">
        <f>CO67/$E67</f>
        <v>3.3159035837265656E-3</v>
      </c>
      <c r="IE67">
        <f>CP67/$E67</f>
        <v>4.4956000510139012E-3</v>
      </c>
      <c r="IF67">
        <f>CQ67/$E67</f>
        <v>1.4315776048973345E-2</v>
      </c>
      <c r="IG67">
        <f>CR67/$E67</f>
        <v>0</v>
      </c>
      <c r="IH67">
        <f>CS67/$E67</f>
        <v>0</v>
      </c>
      <c r="II67">
        <f>CT67/$E67</f>
        <v>0</v>
      </c>
      <c r="IJ67">
        <f>CU67/$E67</f>
        <v>0</v>
      </c>
      <c r="IK67">
        <f>CV67/$E67</f>
        <v>0</v>
      </c>
      <c r="IL67">
        <f>CW67/$E67</f>
        <v>0</v>
      </c>
      <c r="IM67">
        <f>CX67/$E67</f>
        <v>0</v>
      </c>
      <c r="IN67">
        <f>CY67/$E67</f>
        <v>0.17252263741869658</v>
      </c>
      <c r="IO67">
        <f>CZ67/$E67</f>
        <v>0</v>
      </c>
      <c r="IP67">
        <f>DA67/$E67</f>
        <v>0</v>
      </c>
      <c r="IQ67">
        <f>DB67/$E67</f>
        <v>0</v>
      </c>
      <c r="IR67">
        <f>DC67/$E67</f>
        <v>0</v>
      </c>
      <c r="IS67">
        <f>DD67/$E67</f>
        <v>6.153551842877184E-3</v>
      </c>
      <c r="IT67">
        <f>DE67/$E67</f>
        <v>0</v>
      </c>
      <c r="IU67">
        <f>DF67/$E67</f>
        <v>0</v>
      </c>
      <c r="IV67">
        <f>DG67/$E67</f>
        <v>4.4637163627088384E-4</v>
      </c>
      <c r="IW67">
        <f>DH67/$E67</f>
        <v>0</v>
      </c>
      <c r="IX67">
        <f>DI67/$E67</f>
        <v>0</v>
      </c>
      <c r="IY67">
        <f>DJ67/$E67</f>
        <v>0</v>
      </c>
      <c r="IZ67">
        <f>DK67/$E67</f>
        <v>0</v>
      </c>
      <c r="JA67">
        <f>DL67/$E67</f>
        <v>0</v>
      </c>
      <c r="JB67">
        <f>DM67/$E67</f>
        <v>0</v>
      </c>
      <c r="JC67">
        <f>DN67/$E67</f>
        <v>0</v>
      </c>
      <c r="JD67">
        <f>DO67/$E67</f>
        <v>0</v>
      </c>
      <c r="JE67">
        <f>DP67/$E67</f>
        <v>0</v>
      </c>
      <c r="JF67">
        <f>DQ67/$E67</f>
        <v>0</v>
      </c>
      <c r="JG67">
        <f>DR67/$E67</f>
        <v>0</v>
      </c>
      <c r="JH67">
        <f>DS67/$E67</f>
        <v>2.168090804744293E-3</v>
      </c>
      <c r="JI67">
        <f>DT67/$E67</f>
        <v>0</v>
      </c>
      <c r="JJ67">
        <f>DU67/$E67</f>
        <v>0</v>
      </c>
      <c r="JK67">
        <f>DV67/$E67</f>
        <v>0</v>
      </c>
      <c r="JL67">
        <f>DW67/$E67</f>
        <v>0</v>
      </c>
      <c r="JM67">
        <f>DX67/$E67</f>
        <v>0</v>
      </c>
      <c r="JN67">
        <f>DY67/$E67</f>
        <v>9.8520596862645068E-3</v>
      </c>
      <c r="JO67">
        <f>DZ67/$E67</f>
        <v>0</v>
      </c>
      <c r="JP67">
        <f>EA67/$E67</f>
        <v>0</v>
      </c>
      <c r="JQ67">
        <f>EB67/$E67</f>
        <v>4.017344726437954E-3</v>
      </c>
      <c r="JR67">
        <f>EC67/$E67</f>
        <v>0</v>
      </c>
      <c r="JS67">
        <f>ED67/$E67</f>
        <v>0</v>
      </c>
      <c r="JT67">
        <f>EE67/$E67</f>
        <v>0</v>
      </c>
      <c r="JU67">
        <f>EF67/$E67</f>
        <v>0</v>
      </c>
      <c r="JV67">
        <f>EG67/$E67</f>
        <v>0</v>
      </c>
      <c r="JW67">
        <f>EH67/$E67</f>
        <v>6.2173192194873101E-3</v>
      </c>
      <c r="JX67">
        <f>EI67/$E67</f>
        <v>1.6165029970667006E-2</v>
      </c>
      <c r="JY67">
        <f>EJ67/$E67</f>
        <v>0</v>
      </c>
      <c r="JZ67">
        <f>EK67/$E67</f>
        <v>2.5188113760999872E-3</v>
      </c>
      <c r="KA67">
        <f>EL67/$E67</f>
        <v>0</v>
      </c>
      <c r="KB67">
        <f>EM67/$E67</f>
        <v>3.4434383369468182E-3</v>
      </c>
      <c r="KC67">
        <f>EN67/$E67</f>
        <v>0</v>
      </c>
      <c r="KD67">
        <f>EO67/$E67</f>
        <v>0</v>
      </c>
      <c r="KE67">
        <f>EP67/$E67</f>
        <v>0</v>
      </c>
      <c r="KF67">
        <f>EQ67/$E67</f>
        <v>0.14290269098329295</v>
      </c>
      <c r="KG67">
        <f>ER67/$E67</f>
        <v>0</v>
      </c>
      <c r="KH67">
        <f>ES67/$E67</f>
        <v>0</v>
      </c>
      <c r="KI67">
        <f>ET67/$E67</f>
        <v>0</v>
      </c>
      <c r="KJ67" cm="1">
        <f t="array" ref="KJ67">1- SUMPRODUCT(EU67:KI67^2)</f>
        <v>0.90463024835152672</v>
      </c>
    </row>
    <row r="68" spans="1:296" x14ac:dyDescent="0.2">
      <c r="A68" s="3" t="s">
        <v>15</v>
      </c>
      <c r="B68" s="3" t="s">
        <v>79</v>
      </c>
      <c r="C68" s="3" t="s">
        <v>212</v>
      </c>
      <c r="D68" s="3" t="s">
        <v>1107</v>
      </c>
      <c r="E68">
        <v>29555</v>
      </c>
      <c r="H68">
        <v>147</v>
      </c>
      <c r="L68">
        <v>196</v>
      </c>
      <c r="P68">
        <v>53</v>
      </c>
      <c r="U68">
        <v>790</v>
      </c>
      <c r="V68">
        <v>79</v>
      </c>
      <c r="X68">
        <v>14</v>
      </c>
      <c r="Y68">
        <v>124</v>
      </c>
      <c r="AB68">
        <v>2745</v>
      </c>
      <c r="AM68">
        <v>277</v>
      </c>
      <c r="AO68">
        <v>169</v>
      </c>
      <c r="AR68">
        <v>97</v>
      </c>
      <c r="AU68">
        <v>3194</v>
      </c>
      <c r="AV68">
        <v>21</v>
      </c>
      <c r="BD68">
        <v>307</v>
      </c>
      <c r="BJ68">
        <v>81</v>
      </c>
      <c r="BL68">
        <v>916</v>
      </c>
      <c r="BN68">
        <v>1063</v>
      </c>
      <c r="BP68">
        <v>22</v>
      </c>
      <c r="BZ68">
        <v>137</v>
      </c>
      <c r="CA68">
        <v>21</v>
      </c>
      <c r="CD68">
        <v>30</v>
      </c>
      <c r="CE68">
        <v>1797</v>
      </c>
      <c r="CF68">
        <v>243</v>
      </c>
      <c r="CL68">
        <v>125</v>
      </c>
      <c r="CN68">
        <v>23</v>
      </c>
      <c r="CO68">
        <v>11</v>
      </c>
      <c r="CP68">
        <v>15</v>
      </c>
      <c r="CQ68">
        <v>1398</v>
      </c>
      <c r="CX68">
        <v>1197</v>
      </c>
      <c r="CY68">
        <v>783</v>
      </c>
      <c r="DA68">
        <v>262</v>
      </c>
      <c r="DD68">
        <v>97</v>
      </c>
      <c r="DG68">
        <v>47</v>
      </c>
      <c r="EB68">
        <v>108</v>
      </c>
      <c r="EH68">
        <v>498</v>
      </c>
      <c r="EI68">
        <v>1695</v>
      </c>
      <c r="EK68">
        <v>61</v>
      </c>
      <c r="EM68">
        <v>9430</v>
      </c>
      <c r="EQ68">
        <v>1282</v>
      </c>
      <c r="EU68">
        <f>F68/$E68</f>
        <v>0</v>
      </c>
      <c r="EV68">
        <f>G68/$E68</f>
        <v>0</v>
      </c>
      <c r="EW68">
        <f>H68/$E68</f>
        <v>4.9737777025883941E-3</v>
      </c>
      <c r="EX68">
        <f>I68/$E68</f>
        <v>0</v>
      </c>
      <c r="EY68">
        <f>J68/$E68</f>
        <v>0</v>
      </c>
      <c r="EZ68">
        <f>K68/$E68</f>
        <v>0</v>
      </c>
      <c r="FA68">
        <f>L68/$E68</f>
        <v>6.6317036034511927E-3</v>
      </c>
      <c r="FB68">
        <f>M68/$E68</f>
        <v>0</v>
      </c>
      <c r="FC68">
        <f>N68/$E68</f>
        <v>0</v>
      </c>
      <c r="FD68">
        <f>O68/$E68</f>
        <v>0</v>
      </c>
      <c r="FE68">
        <f>P68/$E68</f>
        <v>1.793266790729149E-3</v>
      </c>
      <c r="FF68">
        <f>Q68/$E68</f>
        <v>0</v>
      </c>
      <c r="FG68">
        <f>R68/$E68</f>
        <v>0</v>
      </c>
      <c r="FH68">
        <f>S68/$E68</f>
        <v>0</v>
      </c>
      <c r="FI68">
        <f>T68/$E68</f>
        <v>0</v>
      </c>
      <c r="FJ68">
        <f>U68/$E68</f>
        <v>2.6729825748604299E-2</v>
      </c>
      <c r="FK68">
        <f>V68/$E68</f>
        <v>2.6729825748604296E-3</v>
      </c>
      <c r="FL68">
        <f>W68/$E68</f>
        <v>0</v>
      </c>
      <c r="FM68">
        <f>X68/$E68</f>
        <v>4.7369311453222807E-4</v>
      </c>
      <c r="FN68">
        <f>Y68/$E68</f>
        <v>4.1955675858568768E-3</v>
      </c>
      <c r="FO68">
        <f>Z68/$E68</f>
        <v>0</v>
      </c>
      <c r="FP68">
        <f>AA68/$E68</f>
        <v>0</v>
      </c>
      <c r="FQ68">
        <f>AB68/$E68</f>
        <v>9.2877685670783292E-2</v>
      </c>
      <c r="FR68">
        <f>AC68/$E68</f>
        <v>0</v>
      </c>
      <c r="FS68">
        <f>AD68/$E68</f>
        <v>0</v>
      </c>
      <c r="FT68">
        <f>AE68/$E68</f>
        <v>0</v>
      </c>
      <c r="FU68">
        <f>AF68/$E68</f>
        <v>0</v>
      </c>
      <c r="FV68">
        <f>AG68/$E68</f>
        <v>0</v>
      </c>
      <c r="FW68">
        <f>AH68/$E68</f>
        <v>0</v>
      </c>
      <c r="FX68">
        <f>AI68/$E68</f>
        <v>0</v>
      </c>
      <c r="FY68">
        <f>AJ68/$E68</f>
        <v>0</v>
      </c>
      <c r="FZ68">
        <f>AK68/$E68</f>
        <v>0</v>
      </c>
      <c r="GA68">
        <f>AL68/$E68</f>
        <v>0</v>
      </c>
      <c r="GB68">
        <f>AM68/$E68</f>
        <v>9.3723566232447979E-3</v>
      </c>
      <c r="GC68">
        <f>AN68/$E68</f>
        <v>0</v>
      </c>
      <c r="GD68">
        <f>AO68/$E68</f>
        <v>5.7181525968533244E-3</v>
      </c>
      <c r="GE68">
        <f>AP68/$E68</f>
        <v>0</v>
      </c>
      <c r="GF68">
        <f>AQ68/$E68</f>
        <v>0</v>
      </c>
      <c r="GG68">
        <f>AR68/$E68</f>
        <v>3.2820165792590088E-3</v>
      </c>
      <c r="GH68">
        <f>AS68/$E68</f>
        <v>0</v>
      </c>
      <c r="GI68">
        <f>AT68/$E68</f>
        <v>0</v>
      </c>
      <c r="GJ68">
        <f>AU68/$E68</f>
        <v>0.10806970055828118</v>
      </c>
      <c r="GK68">
        <f>AV68/$E68</f>
        <v>7.1053967179834205E-4</v>
      </c>
      <c r="GL68">
        <f>AW68/$E68</f>
        <v>0</v>
      </c>
      <c r="GM68">
        <f>AX68/$E68</f>
        <v>0</v>
      </c>
      <c r="GN68">
        <f>AY68/$E68</f>
        <v>0</v>
      </c>
      <c r="GO68">
        <f>AZ68/$E68</f>
        <v>0</v>
      </c>
      <c r="GP68">
        <f>BA68/$E68</f>
        <v>0</v>
      </c>
      <c r="GQ68">
        <f>BB68/$E68</f>
        <v>0</v>
      </c>
      <c r="GR68">
        <f>BC68/$E68</f>
        <v>0</v>
      </c>
      <c r="GS68">
        <f>BD68/$E68</f>
        <v>1.038741329724243E-2</v>
      </c>
      <c r="GT68">
        <f>BE68/$E68</f>
        <v>0</v>
      </c>
      <c r="GU68">
        <f>BF68/$E68</f>
        <v>0</v>
      </c>
      <c r="GV68">
        <f>BG68/$E68</f>
        <v>0</v>
      </c>
      <c r="GW68">
        <f>BH68/$E68</f>
        <v>0</v>
      </c>
      <c r="GX68">
        <f>BI68/$E68</f>
        <v>0</v>
      </c>
      <c r="GY68">
        <f>BJ68/$E68</f>
        <v>2.7406530197936051E-3</v>
      </c>
      <c r="GZ68">
        <f>BK68/$E68</f>
        <v>0</v>
      </c>
      <c r="HA68">
        <f>BL68/$E68</f>
        <v>3.0993063779394349E-2</v>
      </c>
      <c r="HB68">
        <f>BM68/$E68</f>
        <v>0</v>
      </c>
      <c r="HC68">
        <f>BN68/$E68</f>
        <v>3.5966841481982745E-2</v>
      </c>
      <c r="HD68">
        <f>BO68/$E68</f>
        <v>0</v>
      </c>
      <c r="HE68">
        <f>BP68/$E68</f>
        <v>7.4437489426492981E-4</v>
      </c>
      <c r="HF68">
        <f>BQ68/$E68</f>
        <v>0</v>
      </c>
      <c r="HG68">
        <f>BR68/$E68</f>
        <v>0</v>
      </c>
      <c r="HH68">
        <f>BS68/$E68</f>
        <v>0</v>
      </c>
      <c r="HI68">
        <f>BT68/$E68</f>
        <v>0</v>
      </c>
      <c r="HJ68">
        <f>BU68/$E68</f>
        <v>0</v>
      </c>
      <c r="HK68">
        <f>BV68/$E68</f>
        <v>0</v>
      </c>
      <c r="HL68">
        <f>BW68/$E68</f>
        <v>0</v>
      </c>
      <c r="HM68">
        <f>BX68/$E68</f>
        <v>0</v>
      </c>
      <c r="HN68">
        <f>BY68/$E68</f>
        <v>0</v>
      </c>
      <c r="HO68">
        <f>BZ68/$E68</f>
        <v>4.635425477922517E-3</v>
      </c>
      <c r="HP68">
        <f>CA68/$E68</f>
        <v>7.1053967179834205E-4</v>
      </c>
      <c r="HQ68">
        <f>CB68/$E68</f>
        <v>0</v>
      </c>
      <c r="HR68">
        <f>CC68/$E68</f>
        <v>0</v>
      </c>
      <c r="HS68">
        <f>CD68/$E68</f>
        <v>1.0150566739976314E-3</v>
      </c>
      <c r="HT68">
        <f>CE68/$E68</f>
        <v>6.0801894772458127E-2</v>
      </c>
      <c r="HU68">
        <f>CF68/$E68</f>
        <v>8.2219590593808154E-3</v>
      </c>
      <c r="HV68">
        <f>CG68/$E68</f>
        <v>0</v>
      </c>
      <c r="HW68">
        <f>CH68/$E68</f>
        <v>0</v>
      </c>
      <c r="HX68">
        <f>CI68/$E68</f>
        <v>0</v>
      </c>
      <c r="HY68">
        <f>CJ68/$E68</f>
        <v>0</v>
      </c>
      <c r="HZ68">
        <f>CK68/$E68</f>
        <v>0</v>
      </c>
      <c r="IA68">
        <f>CL68/$E68</f>
        <v>4.2294028083234647E-3</v>
      </c>
      <c r="IB68">
        <f>CM68/$E68</f>
        <v>0</v>
      </c>
      <c r="IC68">
        <f>CN68/$E68</f>
        <v>7.7821011673151756E-4</v>
      </c>
      <c r="ID68">
        <f>CO68/$E68</f>
        <v>3.721874471324649E-4</v>
      </c>
      <c r="IE68">
        <f>CP68/$E68</f>
        <v>5.0752833699881572E-4</v>
      </c>
      <c r="IF68">
        <f>CQ68/$E68</f>
        <v>4.7301641008289631E-2</v>
      </c>
      <c r="IG68">
        <f>CR68/$E68</f>
        <v>0</v>
      </c>
      <c r="IH68">
        <f>CS68/$E68</f>
        <v>0</v>
      </c>
      <c r="II68">
        <f>CT68/$E68</f>
        <v>0</v>
      </c>
      <c r="IJ68">
        <f>CU68/$E68</f>
        <v>0</v>
      </c>
      <c r="IK68">
        <f>CV68/$E68</f>
        <v>0</v>
      </c>
      <c r="IL68">
        <f>CW68/$E68</f>
        <v>0</v>
      </c>
      <c r="IM68">
        <f>CX68/$E68</f>
        <v>4.0500761292505495E-2</v>
      </c>
      <c r="IN68">
        <f>CY68/$E68</f>
        <v>2.6492979191338185E-2</v>
      </c>
      <c r="IO68">
        <f>CZ68/$E68</f>
        <v>0</v>
      </c>
      <c r="IP68">
        <f>DA68/$E68</f>
        <v>8.8648282862459817E-3</v>
      </c>
      <c r="IQ68">
        <f>DB68/$E68</f>
        <v>0</v>
      </c>
      <c r="IR68">
        <f>DC68/$E68</f>
        <v>0</v>
      </c>
      <c r="IS68">
        <f>DD68/$E68</f>
        <v>3.2820165792590088E-3</v>
      </c>
      <c r="IT68">
        <f>DE68/$E68</f>
        <v>0</v>
      </c>
      <c r="IU68">
        <f>DF68/$E68</f>
        <v>0</v>
      </c>
      <c r="IV68">
        <f>DG68/$E68</f>
        <v>1.5902554559296227E-3</v>
      </c>
      <c r="IW68">
        <f>DH68/$E68</f>
        <v>0</v>
      </c>
      <c r="IX68">
        <f>DI68/$E68</f>
        <v>0</v>
      </c>
      <c r="IY68">
        <f>DJ68/$E68</f>
        <v>0</v>
      </c>
      <c r="IZ68">
        <f>DK68/$E68</f>
        <v>0</v>
      </c>
      <c r="JA68">
        <f>DL68/$E68</f>
        <v>0</v>
      </c>
      <c r="JB68">
        <f>DM68/$E68</f>
        <v>0</v>
      </c>
      <c r="JC68">
        <f>DN68/$E68</f>
        <v>0</v>
      </c>
      <c r="JD68">
        <f>DO68/$E68</f>
        <v>0</v>
      </c>
      <c r="JE68">
        <f>DP68/$E68</f>
        <v>0</v>
      </c>
      <c r="JF68">
        <f>DQ68/$E68</f>
        <v>0</v>
      </c>
      <c r="JG68">
        <f>DR68/$E68</f>
        <v>0</v>
      </c>
      <c r="JH68">
        <f>DS68/$E68</f>
        <v>0</v>
      </c>
      <c r="JI68">
        <f>DT68/$E68</f>
        <v>0</v>
      </c>
      <c r="JJ68">
        <f>DU68/$E68</f>
        <v>0</v>
      </c>
      <c r="JK68">
        <f>DV68/$E68</f>
        <v>0</v>
      </c>
      <c r="JL68">
        <f>DW68/$E68</f>
        <v>0</v>
      </c>
      <c r="JM68">
        <f>DX68/$E68</f>
        <v>0</v>
      </c>
      <c r="JN68">
        <f>DY68/$E68</f>
        <v>0</v>
      </c>
      <c r="JO68">
        <f>DZ68/$E68</f>
        <v>0</v>
      </c>
      <c r="JP68">
        <f>EA68/$E68</f>
        <v>0</v>
      </c>
      <c r="JQ68">
        <f>EB68/$E68</f>
        <v>3.6542040263914735E-3</v>
      </c>
      <c r="JR68">
        <f>EC68/$E68</f>
        <v>0</v>
      </c>
      <c r="JS68">
        <f>ED68/$E68</f>
        <v>0</v>
      </c>
      <c r="JT68">
        <f>EE68/$E68</f>
        <v>0</v>
      </c>
      <c r="JU68">
        <f>EF68/$E68</f>
        <v>0</v>
      </c>
      <c r="JV68">
        <f>EG68/$E68</f>
        <v>0</v>
      </c>
      <c r="JW68">
        <f>EH68/$E68</f>
        <v>1.6849940788360683E-2</v>
      </c>
      <c r="JX68">
        <f>EI68/$E68</f>
        <v>5.7350702080866178E-2</v>
      </c>
      <c r="JY68">
        <f>EJ68/$E68</f>
        <v>0</v>
      </c>
      <c r="JZ68">
        <f>EK68/$E68</f>
        <v>2.0639485704618508E-3</v>
      </c>
      <c r="KA68">
        <f>EL68/$E68</f>
        <v>0</v>
      </c>
      <c r="KB68">
        <f>EM68/$E68</f>
        <v>0.31906614785992216</v>
      </c>
      <c r="KC68">
        <f>EN68/$E68</f>
        <v>0</v>
      </c>
      <c r="KD68">
        <f>EO68/$E68</f>
        <v>0</v>
      </c>
      <c r="KE68">
        <f>EP68/$E68</f>
        <v>0</v>
      </c>
      <c r="KF68">
        <f>EQ68/$E68</f>
        <v>4.3376755202165454E-2</v>
      </c>
      <c r="KG68">
        <f>ER68/$E68</f>
        <v>0</v>
      </c>
      <c r="KH68">
        <f>ES68/$E68</f>
        <v>0</v>
      </c>
      <c r="KI68">
        <f>ET68/$E68</f>
        <v>0</v>
      </c>
      <c r="KJ68" cm="1">
        <f t="array" ref="KJ68">1- SUMPRODUCT(EU68:KI68^2)</f>
        <v>0.86062803404735799</v>
      </c>
    </row>
    <row r="69" spans="1:296" x14ac:dyDescent="0.2">
      <c r="A69" s="3" t="s">
        <v>15</v>
      </c>
      <c r="B69" s="3" t="s">
        <v>79</v>
      </c>
      <c r="C69" s="3" t="s">
        <v>213</v>
      </c>
      <c r="D69" s="3" t="s">
        <v>1108</v>
      </c>
      <c r="E69">
        <v>24892</v>
      </c>
      <c r="P69">
        <v>375</v>
      </c>
      <c r="U69">
        <v>1229</v>
      </c>
      <c r="X69">
        <v>22</v>
      </c>
      <c r="Y69">
        <v>436</v>
      </c>
      <c r="AA69">
        <v>113</v>
      </c>
      <c r="AB69">
        <v>1039</v>
      </c>
      <c r="AM69">
        <v>969</v>
      </c>
      <c r="AO69">
        <v>688</v>
      </c>
      <c r="AR69">
        <v>63</v>
      </c>
      <c r="AT69">
        <v>10</v>
      </c>
      <c r="AU69">
        <v>917</v>
      </c>
      <c r="AV69">
        <v>233</v>
      </c>
      <c r="AW69">
        <v>413</v>
      </c>
      <c r="BB69">
        <v>383</v>
      </c>
      <c r="BD69">
        <v>448</v>
      </c>
      <c r="BL69">
        <v>1511</v>
      </c>
      <c r="BN69">
        <v>1245</v>
      </c>
      <c r="BS69">
        <v>381</v>
      </c>
      <c r="BZ69">
        <v>1253</v>
      </c>
      <c r="CD69">
        <v>186</v>
      </c>
      <c r="CE69">
        <v>1588</v>
      </c>
      <c r="CF69">
        <v>1077</v>
      </c>
      <c r="CL69">
        <v>388</v>
      </c>
      <c r="CN69">
        <v>28</v>
      </c>
      <c r="CQ69">
        <v>64</v>
      </c>
      <c r="CY69">
        <v>3657</v>
      </c>
      <c r="DD69">
        <v>1441</v>
      </c>
      <c r="DG69">
        <v>33</v>
      </c>
      <c r="DS69">
        <v>103</v>
      </c>
      <c r="DY69">
        <v>19</v>
      </c>
      <c r="EB69">
        <v>915</v>
      </c>
      <c r="EI69">
        <v>1352</v>
      </c>
      <c r="EQ69">
        <v>2313</v>
      </c>
      <c r="EU69">
        <f>F69/$E69</f>
        <v>0</v>
      </c>
      <c r="EV69">
        <f>G69/$E69</f>
        <v>0</v>
      </c>
      <c r="EW69">
        <f>H69/$E69</f>
        <v>0</v>
      </c>
      <c r="EX69">
        <f>I69/$E69</f>
        <v>0</v>
      </c>
      <c r="EY69">
        <f>J69/$E69</f>
        <v>0</v>
      </c>
      <c r="EZ69">
        <f>K69/$E69</f>
        <v>0</v>
      </c>
      <c r="FA69">
        <f>L69/$E69</f>
        <v>0</v>
      </c>
      <c r="FB69">
        <f>M69/$E69</f>
        <v>0</v>
      </c>
      <c r="FC69">
        <f>N69/$E69</f>
        <v>0</v>
      </c>
      <c r="FD69">
        <f>O69/$E69</f>
        <v>0</v>
      </c>
      <c r="FE69">
        <f>P69/$E69</f>
        <v>1.5065081150570465E-2</v>
      </c>
      <c r="FF69">
        <f>Q69/$E69</f>
        <v>0</v>
      </c>
      <c r="FG69">
        <f>R69/$E69</f>
        <v>0</v>
      </c>
      <c r="FH69">
        <f>S69/$E69</f>
        <v>0</v>
      </c>
      <c r="FI69">
        <f>T69/$E69</f>
        <v>0</v>
      </c>
      <c r="FJ69">
        <f>U69/$E69</f>
        <v>4.937329262413627E-2</v>
      </c>
      <c r="FK69">
        <f>V69/$E69</f>
        <v>0</v>
      </c>
      <c r="FL69">
        <f>W69/$E69</f>
        <v>0</v>
      </c>
      <c r="FM69">
        <f>X69/$E69</f>
        <v>8.8381809416680063E-4</v>
      </c>
      <c r="FN69">
        <f>Y69/$E69</f>
        <v>1.7515667684396594E-2</v>
      </c>
      <c r="FO69">
        <f>Z69/$E69</f>
        <v>0</v>
      </c>
      <c r="FP69">
        <f>AA69/$E69</f>
        <v>4.5396111200385666E-3</v>
      </c>
      <c r="FQ69">
        <f>AB69/$E69</f>
        <v>4.1740318174513902E-2</v>
      </c>
      <c r="FR69">
        <f>AC69/$E69</f>
        <v>0</v>
      </c>
      <c r="FS69">
        <f>AD69/$E69</f>
        <v>0</v>
      </c>
      <c r="FT69">
        <f>AE69/$E69</f>
        <v>0</v>
      </c>
      <c r="FU69">
        <f>AF69/$E69</f>
        <v>0</v>
      </c>
      <c r="FV69">
        <f>AG69/$E69</f>
        <v>0</v>
      </c>
      <c r="FW69">
        <f>AH69/$E69</f>
        <v>0</v>
      </c>
      <c r="FX69">
        <f>AI69/$E69</f>
        <v>0</v>
      </c>
      <c r="FY69">
        <f>AJ69/$E69</f>
        <v>0</v>
      </c>
      <c r="FZ69">
        <f>AK69/$E69</f>
        <v>0</v>
      </c>
      <c r="GA69">
        <f>AL69/$E69</f>
        <v>0</v>
      </c>
      <c r="GB69">
        <f>AM69/$E69</f>
        <v>3.8928169693074083E-2</v>
      </c>
      <c r="GC69">
        <f>AN69/$E69</f>
        <v>0</v>
      </c>
      <c r="GD69">
        <f>AO69/$E69</f>
        <v>2.7639402217579944E-2</v>
      </c>
      <c r="GE69">
        <f>AP69/$E69</f>
        <v>0</v>
      </c>
      <c r="GF69">
        <f>AQ69/$E69</f>
        <v>0</v>
      </c>
      <c r="GG69">
        <f>AR69/$E69</f>
        <v>2.530933633295838E-3</v>
      </c>
      <c r="GH69">
        <f>AS69/$E69</f>
        <v>0</v>
      </c>
      <c r="GI69">
        <f>AT69/$E69</f>
        <v>4.0173549734854572E-4</v>
      </c>
      <c r="GJ69">
        <f>AU69/$E69</f>
        <v>3.6839145106861641E-2</v>
      </c>
      <c r="GK69">
        <f>AV69/$E69</f>
        <v>9.3604370882211154E-3</v>
      </c>
      <c r="GL69">
        <f>AW69/$E69</f>
        <v>1.6591676040494937E-2</v>
      </c>
      <c r="GM69">
        <f>AX69/$E69</f>
        <v>0</v>
      </c>
      <c r="GN69">
        <f>AY69/$E69</f>
        <v>0</v>
      </c>
      <c r="GO69">
        <f>AZ69/$E69</f>
        <v>0</v>
      </c>
      <c r="GP69">
        <f>BA69/$E69</f>
        <v>0</v>
      </c>
      <c r="GQ69">
        <f>BB69/$E69</f>
        <v>1.5386469548449301E-2</v>
      </c>
      <c r="GR69">
        <f>BC69/$E69</f>
        <v>0</v>
      </c>
      <c r="GS69">
        <f>BD69/$E69</f>
        <v>1.799775028121485E-2</v>
      </c>
      <c r="GT69">
        <f>BE69/$E69</f>
        <v>0</v>
      </c>
      <c r="GU69">
        <f>BF69/$E69</f>
        <v>0</v>
      </c>
      <c r="GV69">
        <f>BG69/$E69</f>
        <v>0</v>
      </c>
      <c r="GW69">
        <f>BH69/$E69</f>
        <v>0</v>
      </c>
      <c r="GX69">
        <f>BI69/$E69</f>
        <v>0</v>
      </c>
      <c r="GY69">
        <f>BJ69/$E69</f>
        <v>0</v>
      </c>
      <c r="GZ69">
        <f>BK69/$E69</f>
        <v>0</v>
      </c>
      <c r="HA69">
        <f>BL69/$E69</f>
        <v>6.0702233649365257E-2</v>
      </c>
      <c r="HB69">
        <f>BM69/$E69</f>
        <v>0</v>
      </c>
      <c r="HC69">
        <f>BN69/$E69</f>
        <v>5.0016069419893942E-2</v>
      </c>
      <c r="HD69">
        <f>BO69/$E69</f>
        <v>0</v>
      </c>
      <c r="HE69">
        <f>BP69/$E69</f>
        <v>0</v>
      </c>
      <c r="HF69">
        <f>BQ69/$E69</f>
        <v>0</v>
      </c>
      <c r="HG69">
        <f>BR69/$E69</f>
        <v>0</v>
      </c>
      <c r="HH69">
        <f>BS69/$E69</f>
        <v>1.5306122448979591E-2</v>
      </c>
      <c r="HI69">
        <f>BT69/$E69</f>
        <v>0</v>
      </c>
      <c r="HJ69">
        <f>BU69/$E69</f>
        <v>0</v>
      </c>
      <c r="HK69">
        <f>BV69/$E69</f>
        <v>0</v>
      </c>
      <c r="HL69">
        <f>BW69/$E69</f>
        <v>0</v>
      </c>
      <c r="HM69">
        <f>BX69/$E69</f>
        <v>0</v>
      </c>
      <c r="HN69">
        <f>BY69/$E69</f>
        <v>0</v>
      </c>
      <c r="HO69">
        <f>BZ69/$E69</f>
        <v>5.0337457817772775E-2</v>
      </c>
      <c r="HP69">
        <f>CA69/$E69</f>
        <v>0</v>
      </c>
      <c r="HQ69">
        <f>CB69/$E69</f>
        <v>0</v>
      </c>
      <c r="HR69">
        <f>CC69/$E69</f>
        <v>0</v>
      </c>
      <c r="HS69">
        <f>CD69/$E69</f>
        <v>7.4722802506829505E-3</v>
      </c>
      <c r="HT69">
        <f>CE69/$E69</f>
        <v>6.3795596978949057E-2</v>
      </c>
      <c r="HU69">
        <f>CF69/$E69</f>
        <v>4.3266913064438375E-2</v>
      </c>
      <c r="HV69">
        <f>CG69/$E69</f>
        <v>0</v>
      </c>
      <c r="HW69">
        <f>CH69/$E69</f>
        <v>0</v>
      </c>
      <c r="HX69">
        <f>CI69/$E69</f>
        <v>0</v>
      </c>
      <c r="HY69">
        <f>CJ69/$E69</f>
        <v>0</v>
      </c>
      <c r="HZ69">
        <f>CK69/$E69</f>
        <v>0</v>
      </c>
      <c r="IA69">
        <f>CL69/$E69</f>
        <v>1.5587337297123574E-2</v>
      </c>
      <c r="IB69">
        <f>CM69/$E69</f>
        <v>0</v>
      </c>
      <c r="IC69">
        <f>CN69/$E69</f>
        <v>1.1248593925759281E-3</v>
      </c>
      <c r="ID69">
        <f>CO69/$E69</f>
        <v>0</v>
      </c>
      <c r="IE69">
        <f>CP69/$E69</f>
        <v>0</v>
      </c>
      <c r="IF69">
        <f>CQ69/$E69</f>
        <v>2.5711071830306926E-3</v>
      </c>
      <c r="IG69">
        <f>CR69/$E69</f>
        <v>0</v>
      </c>
      <c r="IH69">
        <f>CS69/$E69</f>
        <v>0</v>
      </c>
      <c r="II69">
        <f>CT69/$E69</f>
        <v>0</v>
      </c>
      <c r="IJ69">
        <f>CU69/$E69</f>
        <v>0</v>
      </c>
      <c r="IK69">
        <f>CV69/$E69</f>
        <v>0</v>
      </c>
      <c r="IL69">
        <f>CW69/$E69</f>
        <v>0</v>
      </c>
      <c r="IM69">
        <f>CX69/$E69</f>
        <v>0</v>
      </c>
      <c r="IN69">
        <f>CY69/$E69</f>
        <v>0.14691467138036318</v>
      </c>
      <c r="IO69">
        <f>CZ69/$E69</f>
        <v>0</v>
      </c>
      <c r="IP69">
        <f>DA69/$E69</f>
        <v>0</v>
      </c>
      <c r="IQ69">
        <f>DB69/$E69</f>
        <v>0</v>
      </c>
      <c r="IR69">
        <f>DC69/$E69</f>
        <v>0</v>
      </c>
      <c r="IS69">
        <f>DD69/$E69</f>
        <v>5.7890085167925438E-2</v>
      </c>
      <c r="IT69">
        <f>DE69/$E69</f>
        <v>0</v>
      </c>
      <c r="IU69">
        <f>DF69/$E69</f>
        <v>0</v>
      </c>
      <c r="IV69">
        <f>DG69/$E69</f>
        <v>1.3257271412502008E-3</v>
      </c>
      <c r="IW69">
        <f>DH69/$E69</f>
        <v>0</v>
      </c>
      <c r="IX69">
        <f>DI69/$E69</f>
        <v>0</v>
      </c>
      <c r="IY69">
        <f>DJ69/$E69</f>
        <v>0</v>
      </c>
      <c r="IZ69">
        <f>DK69/$E69</f>
        <v>0</v>
      </c>
      <c r="JA69">
        <f>DL69/$E69</f>
        <v>0</v>
      </c>
      <c r="JB69">
        <f>DM69/$E69</f>
        <v>0</v>
      </c>
      <c r="JC69">
        <f>DN69/$E69</f>
        <v>0</v>
      </c>
      <c r="JD69">
        <f>DO69/$E69</f>
        <v>0</v>
      </c>
      <c r="JE69">
        <f>DP69/$E69</f>
        <v>0</v>
      </c>
      <c r="JF69">
        <f>DQ69/$E69</f>
        <v>0</v>
      </c>
      <c r="JG69">
        <f>DR69/$E69</f>
        <v>0</v>
      </c>
      <c r="JH69">
        <f>DS69/$E69</f>
        <v>4.1378756226900211E-3</v>
      </c>
      <c r="JI69">
        <f>DT69/$E69</f>
        <v>0</v>
      </c>
      <c r="JJ69">
        <f>DU69/$E69</f>
        <v>0</v>
      </c>
      <c r="JK69">
        <f>DV69/$E69</f>
        <v>0</v>
      </c>
      <c r="JL69">
        <f>DW69/$E69</f>
        <v>0</v>
      </c>
      <c r="JM69">
        <f>DX69/$E69</f>
        <v>0</v>
      </c>
      <c r="JN69">
        <f>DY69/$E69</f>
        <v>7.6329744496223689E-4</v>
      </c>
      <c r="JO69">
        <f>DZ69/$E69</f>
        <v>0</v>
      </c>
      <c r="JP69">
        <f>EA69/$E69</f>
        <v>0</v>
      </c>
      <c r="JQ69">
        <f>EB69/$E69</f>
        <v>3.6758798007391937E-2</v>
      </c>
      <c r="JR69">
        <f>EC69/$E69</f>
        <v>0</v>
      </c>
      <c r="JS69">
        <f>ED69/$E69</f>
        <v>0</v>
      </c>
      <c r="JT69">
        <f>EE69/$E69</f>
        <v>0</v>
      </c>
      <c r="JU69">
        <f>EF69/$E69</f>
        <v>0</v>
      </c>
      <c r="JV69">
        <f>EG69/$E69</f>
        <v>0</v>
      </c>
      <c r="JW69">
        <f>EH69/$E69</f>
        <v>0</v>
      </c>
      <c r="JX69">
        <f>EI69/$E69</f>
        <v>5.4314639241523383E-2</v>
      </c>
      <c r="JY69">
        <f>EJ69/$E69</f>
        <v>0</v>
      </c>
      <c r="JZ69">
        <f>EK69/$E69</f>
        <v>0</v>
      </c>
      <c r="KA69">
        <f>EL69/$E69</f>
        <v>0</v>
      </c>
      <c r="KB69">
        <f>EM69/$E69</f>
        <v>0</v>
      </c>
      <c r="KC69">
        <f>EN69/$E69</f>
        <v>0</v>
      </c>
      <c r="KD69">
        <f>EO69/$E69</f>
        <v>0</v>
      </c>
      <c r="KE69">
        <f>EP69/$E69</f>
        <v>0</v>
      </c>
      <c r="KF69">
        <f>EQ69/$E69</f>
        <v>9.2921420536718619E-2</v>
      </c>
      <c r="KG69">
        <f>ER69/$E69</f>
        <v>0</v>
      </c>
      <c r="KH69">
        <f>ES69/$E69</f>
        <v>0</v>
      </c>
      <c r="KI69">
        <f>ET69/$E69</f>
        <v>0</v>
      </c>
      <c r="KJ69" cm="1">
        <f t="array" ref="KJ69">1- SUMPRODUCT(EU69:KI69^2)</f>
        <v>0.93760487697984973</v>
      </c>
    </row>
    <row r="70" spans="1:296" x14ac:dyDescent="0.2">
      <c r="A70" s="3" t="s">
        <v>15</v>
      </c>
      <c r="B70" s="3" t="s">
        <v>79</v>
      </c>
      <c r="C70" s="3" t="s">
        <v>214</v>
      </c>
      <c r="D70" s="3" t="s">
        <v>1109</v>
      </c>
      <c r="E70">
        <v>25361</v>
      </c>
      <c r="U70">
        <v>120</v>
      </c>
      <c r="X70">
        <v>18</v>
      </c>
      <c r="Y70">
        <v>170</v>
      </c>
      <c r="AB70">
        <v>1759</v>
      </c>
      <c r="AM70">
        <v>1360</v>
      </c>
      <c r="AO70">
        <v>160</v>
      </c>
      <c r="AR70">
        <v>62</v>
      </c>
      <c r="AU70">
        <v>1007</v>
      </c>
      <c r="AV70">
        <v>355</v>
      </c>
      <c r="AW70">
        <v>33</v>
      </c>
      <c r="BB70">
        <v>367</v>
      </c>
      <c r="BD70">
        <v>469</v>
      </c>
      <c r="BJ70">
        <v>80</v>
      </c>
      <c r="BL70">
        <v>280</v>
      </c>
      <c r="BN70">
        <v>572</v>
      </c>
      <c r="BZ70">
        <v>1294</v>
      </c>
      <c r="CE70">
        <v>1335</v>
      </c>
      <c r="CF70">
        <v>1128</v>
      </c>
      <c r="CL70">
        <v>354</v>
      </c>
      <c r="CN70">
        <v>17</v>
      </c>
      <c r="CP70">
        <v>171</v>
      </c>
      <c r="CQ70">
        <v>1108</v>
      </c>
      <c r="CY70">
        <v>3633</v>
      </c>
      <c r="DD70">
        <v>743</v>
      </c>
      <c r="DG70">
        <v>28</v>
      </c>
      <c r="DI70">
        <v>20</v>
      </c>
      <c r="DN70">
        <v>16</v>
      </c>
      <c r="DP70">
        <v>12</v>
      </c>
      <c r="DS70">
        <v>331</v>
      </c>
      <c r="DY70">
        <v>149</v>
      </c>
      <c r="EB70">
        <v>85</v>
      </c>
      <c r="EI70">
        <v>1635</v>
      </c>
      <c r="EM70">
        <v>96</v>
      </c>
      <c r="EQ70">
        <v>6394</v>
      </c>
      <c r="EU70">
        <f>F70/$E70</f>
        <v>0</v>
      </c>
      <c r="EV70">
        <f>G70/$E70</f>
        <v>0</v>
      </c>
      <c r="EW70">
        <f>H70/$E70</f>
        <v>0</v>
      </c>
      <c r="EX70">
        <f>I70/$E70</f>
        <v>0</v>
      </c>
      <c r="EY70">
        <f>J70/$E70</f>
        <v>0</v>
      </c>
      <c r="EZ70">
        <f>K70/$E70</f>
        <v>0</v>
      </c>
      <c r="FA70">
        <f>L70/$E70</f>
        <v>0</v>
      </c>
      <c r="FB70">
        <f>M70/$E70</f>
        <v>0</v>
      </c>
      <c r="FC70">
        <f>N70/$E70</f>
        <v>0</v>
      </c>
      <c r="FD70">
        <f>O70/$E70</f>
        <v>0</v>
      </c>
      <c r="FE70">
        <f>P70/$E70</f>
        <v>0</v>
      </c>
      <c r="FF70">
        <f>Q70/$E70</f>
        <v>0</v>
      </c>
      <c r="FG70">
        <f>R70/$E70</f>
        <v>0</v>
      </c>
      <c r="FH70">
        <f>S70/$E70</f>
        <v>0</v>
      </c>
      <c r="FI70">
        <f>T70/$E70</f>
        <v>0</v>
      </c>
      <c r="FJ70">
        <f>U70/$E70</f>
        <v>4.7316746185087338E-3</v>
      </c>
      <c r="FK70">
        <f>V70/$E70</f>
        <v>0</v>
      </c>
      <c r="FL70">
        <f>W70/$E70</f>
        <v>0</v>
      </c>
      <c r="FM70">
        <f>X70/$E70</f>
        <v>7.0975119277631011E-4</v>
      </c>
      <c r="FN70">
        <f>Y70/$E70</f>
        <v>6.7032057095540399E-3</v>
      </c>
      <c r="FO70">
        <f>Z70/$E70</f>
        <v>0</v>
      </c>
      <c r="FP70">
        <f>AA70/$E70</f>
        <v>0</v>
      </c>
      <c r="FQ70">
        <f>AB70/$E70</f>
        <v>6.9358463782973862E-2</v>
      </c>
      <c r="FR70">
        <f>AC70/$E70</f>
        <v>0</v>
      </c>
      <c r="FS70">
        <f>AD70/$E70</f>
        <v>0</v>
      </c>
      <c r="FT70">
        <f>AE70/$E70</f>
        <v>0</v>
      </c>
      <c r="FU70">
        <f>AF70/$E70</f>
        <v>0</v>
      </c>
      <c r="FV70">
        <f>AG70/$E70</f>
        <v>0</v>
      </c>
      <c r="FW70">
        <f>AH70/$E70</f>
        <v>0</v>
      </c>
      <c r="FX70">
        <f>AI70/$E70</f>
        <v>0</v>
      </c>
      <c r="FY70">
        <f>AJ70/$E70</f>
        <v>0</v>
      </c>
      <c r="FZ70">
        <f>AK70/$E70</f>
        <v>0</v>
      </c>
      <c r="GA70">
        <f>AL70/$E70</f>
        <v>0</v>
      </c>
      <c r="GB70">
        <f>AM70/$E70</f>
        <v>5.3625645676432319E-2</v>
      </c>
      <c r="GC70">
        <f>AN70/$E70</f>
        <v>0</v>
      </c>
      <c r="GD70">
        <f>AO70/$E70</f>
        <v>6.3088994913449783E-3</v>
      </c>
      <c r="GE70">
        <f>AP70/$E70</f>
        <v>0</v>
      </c>
      <c r="GF70">
        <f>AQ70/$E70</f>
        <v>0</v>
      </c>
      <c r="GG70">
        <f>AR70/$E70</f>
        <v>2.4446985528961793E-3</v>
      </c>
      <c r="GH70">
        <f>AS70/$E70</f>
        <v>0</v>
      </c>
      <c r="GI70">
        <f>AT70/$E70</f>
        <v>0</v>
      </c>
      <c r="GJ70">
        <f>AU70/$E70</f>
        <v>3.9706636173652457E-2</v>
      </c>
      <c r="GK70">
        <f>AV70/$E70</f>
        <v>1.3997870746421672E-2</v>
      </c>
      <c r="GL70">
        <f>AW70/$E70</f>
        <v>1.3012105200899018E-3</v>
      </c>
      <c r="GM70">
        <f>AX70/$E70</f>
        <v>0</v>
      </c>
      <c r="GN70">
        <f>AY70/$E70</f>
        <v>0</v>
      </c>
      <c r="GO70">
        <f>AZ70/$E70</f>
        <v>0</v>
      </c>
      <c r="GP70">
        <f>BA70/$E70</f>
        <v>0</v>
      </c>
      <c r="GQ70">
        <f>BB70/$E70</f>
        <v>1.4471038208272544E-2</v>
      </c>
      <c r="GR70">
        <f>BC70/$E70</f>
        <v>0</v>
      </c>
      <c r="GS70">
        <f>BD70/$E70</f>
        <v>1.8492961634004969E-2</v>
      </c>
      <c r="GT70">
        <f>BE70/$E70</f>
        <v>0</v>
      </c>
      <c r="GU70">
        <f>BF70/$E70</f>
        <v>0</v>
      </c>
      <c r="GV70">
        <f>BG70/$E70</f>
        <v>0</v>
      </c>
      <c r="GW70">
        <f>BH70/$E70</f>
        <v>0</v>
      </c>
      <c r="GX70">
        <f>BI70/$E70</f>
        <v>0</v>
      </c>
      <c r="GY70">
        <f>BJ70/$E70</f>
        <v>3.1544497456724892E-3</v>
      </c>
      <c r="GZ70">
        <f>BK70/$E70</f>
        <v>0</v>
      </c>
      <c r="HA70">
        <f>BL70/$E70</f>
        <v>1.1040574109853712E-2</v>
      </c>
      <c r="HB70">
        <f>BM70/$E70</f>
        <v>0</v>
      </c>
      <c r="HC70">
        <f>BN70/$E70</f>
        <v>2.2554315681558298E-2</v>
      </c>
      <c r="HD70">
        <f>BO70/$E70</f>
        <v>0</v>
      </c>
      <c r="HE70">
        <f>BP70/$E70</f>
        <v>0</v>
      </c>
      <c r="HF70">
        <f>BQ70/$E70</f>
        <v>0</v>
      </c>
      <c r="HG70">
        <f>BR70/$E70</f>
        <v>0</v>
      </c>
      <c r="HH70">
        <f>BS70/$E70</f>
        <v>0</v>
      </c>
      <c r="HI70">
        <f>BT70/$E70</f>
        <v>0</v>
      </c>
      <c r="HJ70">
        <f>BU70/$E70</f>
        <v>0</v>
      </c>
      <c r="HK70">
        <f>BV70/$E70</f>
        <v>0</v>
      </c>
      <c r="HL70">
        <f>BW70/$E70</f>
        <v>0</v>
      </c>
      <c r="HM70">
        <f>BX70/$E70</f>
        <v>0</v>
      </c>
      <c r="HN70">
        <f>BY70/$E70</f>
        <v>0</v>
      </c>
      <c r="HO70">
        <f>BZ70/$E70</f>
        <v>5.1023224636252515E-2</v>
      </c>
      <c r="HP70">
        <f>CA70/$E70</f>
        <v>0</v>
      </c>
      <c r="HQ70">
        <f>CB70/$E70</f>
        <v>0</v>
      </c>
      <c r="HR70">
        <f>CC70/$E70</f>
        <v>0</v>
      </c>
      <c r="HS70">
        <f>CD70/$E70</f>
        <v>0</v>
      </c>
      <c r="HT70">
        <f>CE70/$E70</f>
        <v>5.2639880130909665E-2</v>
      </c>
      <c r="HU70">
        <f>CF70/$E70</f>
        <v>4.44777414139821E-2</v>
      </c>
      <c r="HV70">
        <f>CG70/$E70</f>
        <v>0</v>
      </c>
      <c r="HW70">
        <f>CH70/$E70</f>
        <v>0</v>
      </c>
      <c r="HX70">
        <f>CI70/$E70</f>
        <v>0</v>
      </c>
      <c r="HY70">
        <f>CJ70/$E70</f>
        <v>0</v>
      </c>
      <c r="HZ70">
        <f>CK70/$E70</f>
        <v>0</v>
      </c>
      <c r="IA70">
        <f>CL70/$E70</f>
        <v>1.3958440124600765E-2</v>
      </c>
      <c r="IB70">
        <f>CM70/$E70</f>
        <v>0</v>
      </c>
      <c r="IC70">
        <f>CN70/$E70</f>
        <v>6.7032057095540401E-4</v>
      </c>
      <c r="ID70">
        <f>CO70/$E70</f>
        <v>0</v>
      </c>
      <c r="IE70">
        <f>CP70/$E70</f>
        <v>6.7426363313749455E-3</v>
      </c>
      <c r="IF70">
        <f>CQ70/$E70</f>
        <v>4.3689128977563975E-2</v>
      </c>
      <c r="IG70">
        <f>CR70/$E70</f>
        <v>0</v>
      </c>
      <c r="IH70">
        <f>CS70/$E70</f>
        <v>0</v>
      </c>
      <c r="II70">
        <f>CT70/$E70</f>
        <v>0</v>
      </c>
      <c r="IJ70">
        <f>CU70/$E70</f>
        <v>0</v>
      </c>
      <c r="IK70">
        <f>CV70/$E70</f>
        <v>0</v>
      </c>
      <c r="IL70">
        <f>CW70/$E70</f>
        <v>0</v>
      </c>
      <c r="IM70">
        <f>CX70/$E70</f>
        <v>0</v>
      </c>
      <c r="IN70">
        <f>CY70/$E70</f>
        <v>0.14325144907535192</v>
      </c>
      <c r="IO70">
        <f>CZ70/$E70</f>
        <v>0</v>
      </c>
      <c r="IP70">
        <f>DA70/$E70</f>
        <v>0</v>
      </c>
      <c r="IQ70">
        <f>DB70/$E70</f>
        <v>0</v>
      </c>
      <c r="IR70">
        <f>DC70/$E70</f>
        <v>0</v>
      </c>
      <c r="IS70">
        <f>DD70/$E70</f>
        <v>2.9296952012933242E-2</v>
      </c>
      <c r="IT70">
        <f>DE70/$E70</f>
        <v>0</v>
      </c>
      <c r="IU70">
        <f>DF70/$E70</f>
        <v>0</v>
      </c>
      <c r="IV70">
        <f>DG70/$E70</f>
        <v>1.1040574109853713E-3</v>
      </c>
      <c r="IW70">
        <f>DH70/$E70</f>
        <v>0</v>
      </c>
      <c r="IX70">
        <f>DI70/$E70</f>
        <v>7.8861243641812229E-4</v>
      </c>
      <c r="IY70">
        <f>DJ70/$E70</f>
        <v>0</v>
      </c>
      <c r="IZ70">
        <f>DK70/$E70</f>
        <v>0</v>
      </c>
      <c r="JA70">
        <f>DL70/$E70</f>
        <v>0</v>
      </c>
      <c r="JB70">
        <f>DM70/$E70</f>
        <v>0</v>
      </c>
      <c r="JC70">
        <f>DN70/$E70</f>
        <v>6.3088994913449781E-4</v>
      </c>
      <c r="JD70">
        <f>DO70/$E70</f>
        <v>0</v>
      </c>
      <c r="JE70">
        <f>DP70/$E70</f>
        <v>4.7316746185087339E-4</v>
      </c>
      <c r="JF70">
        <f>DQ70/$E70</f>
        <v>0</v>
      </c>
      <c r="JG70">
        <f>DR70/$E70</f>
        <v>0</v>
      </c>
      <c r="JH70">
        <f>DS70/$E70</f>
        <v>1.3051535822719925E-2</v>
      </c>
      <c r="JI70">
        <f>DT70/$E70</f>
        <v>0</v>
      </c>
      <c r="JJ70">
        <f>DU70/$E70</f>
        <v>0</v>
      </c>
      <c r="JK70">
        <f>DV70/$E70</f>
        <v>0</v>
      </c>
      <c r="JL70">
        <f>DW70/$E70</f>
        <v>0</v>
      </c>
      <c r="JM70">
        <f>DX70/$E70</f>
        <v>0</v>
      </c>
      <c r="JN70">
        <f>DY70/$E70</f>
        <v>5.8751626513150112E-3</v>
      </c>
      <c r="JO70">
        <f>DZ70/$E70</f>
        <v>0</v>
      </c>
      <c r="JP70">
        <f>EA70/$E70</f>
        <v>0</v>
      </c>
      <c r="JQ70">
        <f>EB70/$E70</f>
        <v>3.35160285477702E-3</v>
      </c>
      <c r="JR70">
        <f>EC70/$E70</f>
        <v>0</v>
      </c>
      <c r="JS70">
        <f>ED70/$E70</f>
        <v>0</v>
      </c>
      <c r="JT70">
        <f>EE70/$E70</f>
        <v>0</v>
      </c>
      <c r="JU70">
        <f>EF70/$E70</f>
        <v>0</v>
      </c>
      <c r="JV70">
        <f>EG70/$E70</f>
        <v>0</v>
      </c>
      <c r="JW70">
        <f>EH70/$E70</f>
        <v>0</v>
      </c>
      <c r="JX70">
        <f>EI70/$E70</f>
        <v>6.4469066677181497E-2</v>
      </c>
      <c r="JY70">
        <f>EJ70/$E70</f>
        <v>0</v>
      </c>
      <c r="JZ70">
        <f>EK70/$E70</f>
        <v>0</v>
      </c>
      <c r="KA70">
        <f>EL70/$E70</f>
        <v>0</v>
      </c>
      <c r="KB70">
        <f>EM70/$E70</f>
        <v>3.7853396948069871E-3</v>
      </c>
      <c r="KC70">
        <f>EN70/$E70</f>
        <v>0</v>
      </c>
      <c r="KD70">
        <f>EO70/$E70</f>
        <v>0</v>
      </c>
      <c r="KE70">
        <f>EP70/$E70</f>
        <v>0</v>
      </c>
      <c r="KF70">
        <f>EQ70/$E70</f>
        <v>0.25211939592287369</v>
      </c>
      <c r="KG70">
        <f>ER70/$E70</f>
        <v>0</v>
      </c>
      <c r="KH70">
        <f>ES70/$E70</f>
        <v>0</v>
      </c>
      <c r="KI70">
        <f>ET70/$E70</f>
        <v>0</v>
      </c>
      <c r="KJ70" cm="1">
        <f t="array" ref="KJ70">1- SUMPRODUCT(EU70:KI70^2)</f>
        <v>0.89039918558080389</v>
      </c>
    </row>
    <row r="71" spans="1:296" x14ac:dyDescent="0.2">
      <c r="A71" s="3" t="s">
        <v>15</v>
      </c>
      <c r="B71" s="3" t="s">
        <v>82</v>
      </c>
      <c r="C71" s="3" t="s">
        <v>215</v>
      </c>
      <c r="D71" s="3" t="s">
        <v>1110</v>
      </c>
      <c r="E71">
        <v>127307</v>
      </c>
      <c r="G71">
        <v>27</v>
      </c>
      <c r="H71">
        <v>107</v>
      </c>
      <c r="K71">
        <v>24</v>
      </c>
      <c r="L71">
        <v>92</v>
      </c>
      <c r="N71">
        <v>318</v>
      </c>
      <c r="P71">
        <v>802</v>
      </c>
      <c r="T71">
        <v>90</v>
      </c>
      <c r="U71">
        <v>696</v>
      </c>
      <c r="V71">
        <v>1180</v>
      </c>
      <c r="X71">
        <v>11497</v>
      </c>
      <c r="Y71">
        <v>2192</v>
      </c>
      <c r="Z71">
        <v>13</v>
      </c>
      <c r="AB71">
        <v>2877</v>
      </c>
      <c r="AD71">
        <v>54</v>
      </c>
      <c r="AH71">
        <v>235</v>
      </c>
      <c r="AM71">
        <v>2896</v>
      </c>
      <c r="AO71">
        <v>162</v>
      </c>
      <c r="AR71">
        <v>275</v>
      </c>
      <c r="AU71">
        <v>3737</v>
      </c>
      <c r="AV71">
        <v>1088</v>
      </c>
      <c r="AW71">
        <v>27</v>
      </c>
      <c r="AZ71">
        <v>287</v>
      </c>
      <c r="BA71">
        <v>99</v>
      </c>
      <c r="BB71">
        <v>221</v>
      </c>
      <c r="BC71">
        <v>792</v>
      </c>
      <c r="BD71">
        <v>874</v>
      </c>
      <c r="BF71">
        <v>70</v>
      </c>
      <c r="BJ71">
        <v>145</v>
      </c>
      <c r="BK71">
        <v>18</v>
      </c>
      <c r="BL71">
        <v>2512</v>
      </c>
      <c r="BN71">
        <v>2595</v>
      </c>
      <c r="BP71">
        <v>170</v>
      </c>
      <c r="BQ71">
        <v>394</v>
      </c>
      <c r="BS71">
        <v>77</v>
      </c>
      <c r="BV71">
        <v>16</v>
      </c>
      <c r="BZ71">
        <v>1547</v>
      </c>
      <c r="CA71">
        <v>27</v>
      </c>
      <c r="CB71">
        <v>10062</v>
      </c>
      <c r="CD71">
        <v>50</v>
      </c>
      <c r="CE71">
        <v>50</v>
      </c>
      <c r="CF71">
        <v>1705</v>
      </c>
      <c r="CL71">
        <v>351</v>
      </c>
      <c r="CN71">
        <v>3355</v>
      </c>
      <c r="CO71">
        <v>1014</v>
      </c>
      <c r="CP71">
        <v>72</v>
      </c>
      <c r="CQ71">
        <v>3277</v>
      </c>
      <c r="CR71">
        <v>18</v>
      </c>
      <c r="CU71">
        <v>318</v>
      </c>
      <c r="CX71">
        <v>1756</v>
      </c>
      <c r="CY71">
        <v>18829</v>
      </c>
      <c r="DA71">
        <v>32</v>
      </c>
      <c r="DB71">
        <v>3283</v>
      </c>
      <c r="DC71">
        <v>26</v>
      </c>
      <c r="DD71">
        <v>438</v>
      </c>
      <c r="DF71">
        <v>780</v>
      </c>
      <c r="DG71">
        <v>56</v>
      </c>
      <c r="DH71">
        <v>38</v>
      </c>
      <c r="DI71">
        <v>489</v>
      </c>
      <c r="DJ71">
        <v>23</v>
      </c>
      <c r="DM71">
        <v>10</v>
      </c>
      <c r="DN71">
        <v>894</v>
      </c>
      <c r="DO71">
        <v>46</v>
      </c>
      <c r="DP71">
        <v>673</v>
      </c>
      <c r="DS71">
        <v>450</v>
      </c>
      <c r="DU71">
        <v>138</v>
      </c>
      <c r="DX71">
        <v>12</v>
      </c>
      <c r="DY71">
        <v>767</v>
      </c>
      <c r="EA71">
        <v>21</v>
      </c>
      <c r="EB71">
        <v>736</v>
      </c>
      <c r="EC71">
        <v>65</v>
      </c>
      <c r="ED71">
        <v>105</v>
      </c>
      <c r="EG71">
        <v>11903</v>
      </c>
      <c r="EH71">
        <v>1130</v>
      </c>
      <c r="EI71">
        <v>2287</v>
      </c>
      <c r="EK71">
        <v>519</v>
      </c>
      <c r="EL71">
        <v>19</v>
      </c>
      <c r="EM71">
        <v>19903</v>
      </c>
      <c r="EQ71">
        <v>3261</v>
      </c>
      <c r="ES71">
        <v>113</v>
      </c>
      <c r="EU71">
        <f>F71/$E71</f>
        <v>0</v>
      </c>
      <c r="EV71">
        <f>G71/$E71</f>
        <v>2.1208574548139538E-4</v>
      </c>
      <c r="EW71">
        <f>H71/$E71</f>
        <v>8.4048795431515945E-4</v>
      </c>
      <c r="EX71">
        <f>I71/$E71</f>
        <v>0</v>
      </c>
      <c r="EY71">
        <f>J71/$E71</f>
        <v>0</v>
      </c>
      <c r="EZ71">
        <f>K71/$E71</f>
        <v>1.885206626501292E-4</v>
      </c>
      <c r="FA71">
        <f>L71/$E71</f>
        <v>7.2266254015882869E-4</v>
      </c>
      <c r="FB71">
        <f>M71/$E71</f>
        <v>0</v>
      </c>
      <c r="FC71">
        <f>N71/$E71</f>
        <v>2.4978987801142121E-3</v>
      </c>
      <c r="FD71">
        <f>O71/$E71</f>
        <v>0</v>
      </c>
      <c r="FE71">
        <f>P71/$E71</f>
        <v>6.2997321435584843E-3</v>
      </c>
      <c r="FF71">
        <f>Q71/$E71</f>
        <v>0</v>
      </c>
      <c r="FG71">
        <f>R71/$E71</f>
        <v>0</v>
      </c>
      <c r="FH71">
        <f>S71/$E71</f>
        <v>0</v>
      </c>
      <c r="FI71">
        <f>T71/$E71</f>
        <v>7.0695248493798457E-4</v>
      </c>
      <c r="FJ71">
        <f>U71/$E71</f>
        <v>5.4670992168537472E-3</v>
      </c>
      <c r="FK71">
        <f>V71/$E71</f>
        <v>9.2689325802980203E-3</v>
      </c>
      <c r="FL71">
        <f>W71/$E71</f>
        <v>0</v>
      </c>
      <c r="FM71">
        <f>X71/$E71</f>
        <v>9.0309252437022314E-2</v>
      </c>
      <c r="FN71">
        <f>Y71/$E71</f>
        <v>1.7218220522045136E-2</v>
      </c>
      <c r="FO71">
        <f>Z71/$E71</f>
        <v>1.0211535893548666E-4</v>
      </c>
      <c r="FP71">
        <f>AA71/$E71</f>
        <v>0</v>
      </c>
      <c r="FQ71">
        <f>AB71/$E71</f>
        <v>2.2598914435184241E-2</v>
      </c>
      <c r="FR71">
        <f>AC71/$E71</f>
        <v>0</v>
      </c>
      <c r="FS71">
        <f>AD71/$E71</f>
        <v>4.2417149096279076E-4</v>
      </c>
      <c r="FT71">
        <f>AE71/$E71</f>
        <v>0</v>
      </c>
      <c r="FU71">
        <f>AF71/$E71</f>
        <v>0</v>
      </c>
      <c r="FV71">
        <f>AG71/$E71</f>
        <v>0</v>
      </c>
      <c r="FW71">
        <f>AH71/$E71</f>
        <v>1.8459314884491818E-3</v>
      </c>
      <c r="FX71">
        <f>AI71/$E71</f>
        <v>0</v>
      </c>
      <c r="FY71">
        <f>AJ71/$E71</f>
        <v>0</v>
      </c>
      <c r="FZ71">
        <f>AK71/$E71</f>
        <v>0</v>
      </c>
      <c r="GA71">
        <f>AL71/$E71</f>
        <v>0</v>
      </c>
      <c r="GB71">
        <f>AM71/$E71</f>
        <v>2.2748159959782258E-2</v>
      </c>
      <c r="GC71">
        <f>AN71/$E71</f>
        <v>0</v>
      </c>
      <c r="GD71">
        <f>AO71/$E71</f>
        <v>1.2725144728883721E-3</v>
      </c>
      <c r="GE71">
        <f>AP71/$E71</f>
        <v>0</v>
      </c>
      <c r="GF71">
        <f>AQ71/$E71</f>
        <v>0</v>
      </c>
      <c r="GG71">
        <f>AR71/$E71</f>
        <v>2.1601325928660639E-3</v>
      </c>
      <c r="GH71">
        <f>AS71/$E71</f>
        <v>0</v>
      </c>
      <c r="GI71">
        <f>AT71/$E71</f>
        <v>0</v>
      </c>
      <c r="GJ71">
        <f>AU71/$E71</f>
        <v>2.9354238180147204E-2</v>
      </c>
      <c r="GK71">
        <f>AV71/$E71</f>
        <v>8.5462700401391905E-3</v>
      </c>
      <c r="GL71">
        <f>AW71/$E71</f>
        <v>2.1208574548139538E-4</v>
      </c>
      <c r="GM71">
        <f>AX71/$E71</f>
        <v>0</v>
      </c>
      <c r="GN71">
        <f>AY71/$E71</f>
        <v>0</v>
      </c>
      <c r="GO71">
        <f>AZ71/$E71</f>
        <v>2.2543929241911286E-3</v>
      </c>
      <c r="GP71">
        <f>BA71/$E71</f>
        <v>7.7764773343178299E-4</v>
      </c>
      <c r="GQ71">
        <f>BB71/$E71</f>
        <v>1.7359611019032732E-3</v>
      </c>
      <c r="GR71">
        <f>BC71/$E71</f>
        <v>6.2211818674542639E-3</v>
      </c>
      <c r="GS71">
        <f>BD71/$E71</f>
        <v>6.8652941315088725E-3</v>
      </c>
      <c r="GT71">
        <f>BE71/$E71</f>
        <v>0</v>
      </c>
      <c r="GU71">
        <f>BF71/$E71</f>
        <v>5.4985193272954352E-4</v>
      </c>
      <c r="GV71">
        <f>BG71/$E71</f>
        <v>0</v>
      </c>
      <c r="GW71">
        <f>BH71/$E71</f>
        <v>0</v>
      </c>
      <c r="GX71">
        <f>BI71/$E71</f>
        <v>0</v>
      </c>
      <c r="GY71">
        <f>BJ71/$E71</f>
        <v>1.1389790035111974E-3</v>
      </c>
      <c r="GZ71">
        <f>BK71/$E71</f>
        <v>1.4139049698759691E-4</v>
      </c>
      <c r="HA71">
        <f>BL71/$E71</f>
        <v>1.9731829357380191E-2</v>
      </c>
      <c r="HB71">
        <f>BM71/$E71</f>
        <v>0</v>
      </c>
      <c r="HC71">
        <f>BN71/$E71</f>
        <v>2.0383796649045223E-2</v>
      </c>
      <c r="HD71">
        <f>BO71/$E71</f>
        <v>0</v>
      </c>
      <c r="HE71">
        <f>BP71/$E71</f>
        <v>1.3353546937717486E-3</v>
      </c>
      <c r="HF71">
        <f>BQ71/$E71</f>
        <v>3.0948808785062881E-3</v>
      </c>
      <c r="HG71">
        <f>BR71/$E71</f>
        <v>0</v>
      </c>
      <c r="HH71">
        <f>BS71/$E71</f>
        <v>6.0483712600249793E-4</v>
      </c>
      <c r="HI71">
        <f>BT71/$E71</f>
        <v>0</v>
      </c>
      <c r="HJ71">
        <f>BU71/$E71</f>
        <v>0</v>
      </c>
      <c r="HK71">
        <f>BV71/$E71</f>
        <v>1.2568044176675282E-4</v>
      </c>
      <c r="HL71">
        <f>BW71/$E71</f>
        <v>0</v>
      </c>
      <c r="HM71">
        <f>BX71/$E71</f>
        <v>0</v>
      </c>
      <c r="HN71">
        <f>BY71/$E71</f>
        <v>0</v>
      </c>
      <c r="HO71">
        <f>BZ71/$E71</f>
        <v>1.2151727713322912E-2</v>
      </c>
      <c r="HP71">
        <f>CA71/$E71</f>
        <v>2.1208574548139538E-4</v>
      </c>
      <c r="HQ71">
        <f>CB71/$E71</f>
        <v>7.903728781606667E-2</v>
      </c>
      <c r="HR71">
        <f>CC71/$E71</f>
        <v>0</v>
      </c>
      <c r="HS71">
        <f>CD71/$E71</f>
        <v>3.9275138052110252E-4</v>
      </c>
      <c r="HT71">
        <f>CE71/$E71</f>
        <v>3.9275138052110252E-4</v>
      </c>
      <c r="HU71">
        <f>CF71/$E71</f>
        <v>1.3392822075769596E-2</v>
      </c>
      <c r="HV71">
        <f>CG71/$E71</f>
        <v>0</v>
      </c>
      <c r="HW71">
        <f>CH71/$E71</f>
        <v>0</v>
      </c>
      <c r="HX71">
        <f>CI71/$E71</f>
        <v>0</v>
      </c>
      <c r="HY71">
        <f>CJ71/$E71</f>
        <v>0</v>
      </c>
      <c r="HZ71">
        <f>CK71/$E71</f>
        <v>0</v>
      </c>
      <c r="IA71">
        <f>CL71/$E71</f>
        <v>2.7571146912581399E-3</v>
      </c>
      <c r="IB71">
        <f>CM71/$E71</f>
        <v>0</v>
      </c>
      <c r="IC71">
        <f>CN71/$E71</f>
        <v>2.6353617632965981E-2</v>
      </c>
      <c r="ID71">
        <f>CO71/$E71</f>
        <v>7.9649979969679593E-3</v>
      </c>
      <c r="IE71">
        <f>CP71/$E71</f>
        <v>5.6556198795038764E-4</v>
      </c>
      <c r="IF71">
        <f>CQ71/$E71</f>
        <v>2.5740925479353059E-2</v>
      </c>
      <c r="IG71">
        <f>CR71/$E71</f>
        <v>1.4139049698759691E-4</v>
      </c>
      <c r="IH71">
        <f>CS71/$E71</f>
        <v>0</v>
      </c>
      <c r="II71">
        <f>CT71/$E71</f>
        <v>0</v>
      </c>
      <c r="IJ71">
        <f>CU71/$E71</f>
        <v>2.4978987801142121E-3</v>
      </c>
      <c r="IK71">
        <f>CV71/$E71</f>
        <v>0</v>
      </c>
      <c r="IL71">
        <f>CW71/$E71</f>
        <v>0</v>
      </c>
      <c r="IM71">
        <f>CX71/$E71</f>
        <v>1.3793428483901121E-2</v>
      </c>
      <c r="IN71">
        <f>CY71/$E71</f>
        <v>0.1479023148766368</v>
      </c>
      <c r="IO71">
        <f>CZ71/$E71</f>
        <v>0</v>
      </c>
      <c r="IP71">
        <f>DA71/$E71</f>
        <v>2.5136088353350564E-4</v>
      </c>
      <c r="IQ71">
        <f>DB71/$E71</f>
        <v>2.5788055645015594E-2</v>
      </c>
      <c r="IR71">
        <f>DC71/$E71</f>
        <v>2.0423071787097332E-4</v>
      </c>
      <c r="IS71">
        <f>DD71/$E71</f>
        <v>3.4405020933648582E-3</v>
      </c>
      <c r="IT71">
        <f>DE71/$E71</f>
        <v>0</v>
      </c>
      <c r="IU71">
        <f>DF71/$E71</f>
        <v>6.1269215361291996E-3</v>
      </c>
      <c r="IV71">
        <f>DG71/$E71</f>
        <v>4.3988154618363482E-4</v>
      </c>
      <c r="IW71">
        <f>DH71/$E71</f>
        <v>2.9849104919603794E-4</v>
      </c>
      <c r="IX71">
        <f>DI71/$E71</f>
        <v>3.8411085014963828E-3</v>
      </c>
      <c r="IY71">
        <f>DJ71/$E71</f>
        <v>1.8066563503970717E-4</v>
      </c>
      <c r="IZ71">
        <f>DK71/$E71</f>
        <v>0</v>
      </c>
      <c r="JA71">
        <f>DL71/$E71</f>
        <v>0</v>
      </c>
      <c r="JB71">
        <f>DM71/$E71</f>
        <v>7.8550276104220513E-5</v>
      </c>
      <c r="JC71">
        <f>DN71/$E71</f>
        <v>7.0223946837173132E-3</v>
      </c>
      <c r="JD71">
        <f>DO71/$E71</f>
        <v>3.6133127007941435E-4</v>
      </c>
      <c r="JE71">
        <f>DP71/$E71</f>
        <v>5.2864335818140398E-3</v>
      </c>
      <c r="JF71">
        <f>DQ71/$E71</f>
        <v>0</v>
      </c>
      <c r="JG71">
        <f>DR71/$E71</f>
        <v>0</v>
      </c>
      <c r="JH71">
        <f>DS71/$E71</f>
        <v>3.5347624246899229E-3</v>
      </c>
      <c r="JI71">
        <f>DT71/$E71</f>
        <v>0</v>
      </c>
      <c r="JJ71">
        <f>DU71/$E71</f>
        <v>1.0839938102382429E-3</v>
      </c>
      <c r="JK71">
        <f>DV71/$E71</f>
        <v>0</v>
      </c>
      <c r="JL71">
        <f>DW71/$E71</f>
        <v>0</v>
      </c>
      <c r="JM71">
        <f>DX71/$E71</f>
        <v>9.4260331325064602E-5</v>
      </c>
      <c r="JN71">
        <f>DY71/$E71</f>
        <v>6.0248061771937126E-3</v>
      </c>
      <c r="JO71">
        <f>DZ71/$E71</f>
        <v>0</v>
      </c>
      <c r="JP71">
        <f>EA71/$E71</f>
        <v>1.6495557981886306E-4</v>
      </c>
      <c r="JQ71">
        <f>EB71/$E71</f>
        <v>5.7813003212706295E-3</v>
      </c>
      <c r="JR71">
        <f>EC71/$E71</f>
        <v>5.1057679467743334E-4</v>
      </c>
      <c r="JS71">
        <f>ED71/$E71</f>
        <v>8.2477789909431534E-4</v>
      </c>
      <c r="JT71">
        <f>EE71/$E71</f>
        <v>0</v>
      </c>
      <c r="JU71">
        <f>EF71/$E71</f>
        <v>0</v>
      </c>
      <c r="JV71">
        <f>EG71/$E71</f>
        <v>9.3498393646853667E-2</v>
      </c>
      <c r="JW71">
        <f>EH71/$E71</f>
        <v>8.8761811997769176E-3</v>
      </c>
      <c r="JX71">
        <f>EI71/$E71</f>
        <v>1.7964448145035231E-2</v>
      </c>
      <c r="JY71">
        <f>EJ71/$E71</f>
        <v>0</v>
      </c>
      <c r="JZ71">
        <f>EK71/$E71</f>
        <v>4.0767593298090439E-3</v>
      </c>
      <c r="KA71">
        <f>EL71/$E71</f>
        <v>1.4924552459801897E-4</v>
      </c>
      <c r="KB71">
        <f>EM71/$E71</f>
        <v>0.15633861453023007</v>
      </c>
      <c r="KC71">
        <f>EN71/$E71</f>
        <v>0</v>
      </c>
      <c r="KD71">
        <f>EO71/$E71</f>
        <v>0</v>
      </c>
      <c r="KE71">
        <f>EP71/$E71</f>
        <v>0</v>
      </c>
      <c r="KF71">
        <f>EQ71/$E71</f>
        <v>2.5615245037586307E-2</v>
      </c>
      <c r="KG71">
        <f>ER71/$E71</f>
        <v>0</v>
      </c>
      <c r="KH71">
        <f>ES71/$E71</f>
        <v>8.8761811997769169E-4</v>
      </c>
      <c r="KI71">
        <f>ET71/$E71</f>
        <v>0</v>
      </c>
      <c r="KJ71" cm="1">
        <f t="array" ref="KJ71">1- SUMPRODUCT(EU71:KI71^2)</f>
        <v>0.92327417031927372</v>
      </c>
    </row>
    <row r="72" spans="1:296" x14ac:dyDescent="0.2">
      <c r="A72" s="3" t="s">
        <v>15</v>
      </c>
      <c r="B72" s="3" t="s">
        <v>82</v>
      </c>
      <c r="C72" s="3" t="s">
        <v>216</v>
      </c>
      <c r="D72" s="3" t="s">
        <v>1111</v>
      </c>
      <c r="E72">
        <v>136222</v>
      </c>
      <c r="H72">
        <v>227</v>
      </c>
      <c r="K72">
        <v>49</v>
      </c>
      <c r="L72">
        <v>1179</v>
      </c>
      <c r="P72">
        <v>981</v>
      </c>
      <c r="T72">
        <v>214</v>
      </c>
      <c r="U72">
        <v>423</v>
      </c>
      <c r="V72">
        <v>137</v>
      </c>
      <c r="X72">
        <v>923</v>
      </c>
      <c r="Y72">
        <v>2242</v>
      </c>
      <c r="AB72">
        <v>8131</v>
      </c>
      <c r="AL72">
        <v>95</v>
      </c>
      <c r="AM72">
        <v>7482</v>
      </c>
      <c r="AO72">
        <v>1016</v>
      </c>
      <c r="AP72">
        <v>154</v>
      </c>
      <c r="AR72">
        <v>441</v>
      </c>
      <c r="AU72">
        <v>2992</v>
      </c>
      <c r="AV72">
        <v>1014</v>
      </c>
      <c r="AW72">
        <v>163</v>
      </c>
      <c r="BB72">
        <v>972</v>
      </c>
      <c r="BD72">
        <v>1960</v>
      </c>
      <c r="BF72">
        <v>33</v>
      </c>
      <c r="BJ72">
        <v>551</v>
      </c>
      <c r="BL72">
        <v>4230</v>
      </c>
      <c r="BN72">
        <v>9506</v>
      </c>
      <c r="BP72">
        <v>1030</v>
      </c>
      <c r="BQ72">
        <v>428</v>
      </c>
      <c r="BS72">
        <v>81</v>
      </c>
      <c r="BZ72">
        <v>7233</v>
      </c>
      <c r="CB72">
        <v>634</v>
      </c>
      <c r="CD72">
        <v>219</v>
      </c>
      <c r="CE72">
        <v>2164</v>
      </c>
      <c r="CF72">
        <v>10597</v>
      </c>
      <c r="CL72">
        <v>2533</v>
      </c>
      <c r="CN72">
        <v>133</v>
      </c>
      <c r="CO72">
        <v>589</v>
      </c>
      <c r="CP72">
        <v>643</v>
      </c>
      <c r="CQ72">
        <v>2936</v>
      </c>
      <c r="CR72">
        <v>199</v>
      </c>
      <c r="CU72">
        <v>16</v>
      </c>
      <c r="CX72">
        <v>61</v>
      </c>
      <c r="CY72">
        <v>28415</v>
      </c>
      <c r="DA72">
        <v>92</v>
      </c>
      <c r="DB72">
        <v>255</v>
      </c>
      <c r="DC72">
        <v>21</v>
      </c>
      <c r="DD72">
        <v>1437</v>
      </c>
      <c r="DG72">
        <v>89</v>
      </c>
      <c r="DI72">
        <v>21</v>
      </c>
      <c r="DJ72">
        <v>53</v>
      </c>
      <c r="DN72">
        <v>14</v>
      </c>
      <c r="DS72">
        <v>718</v>
      </c>
      <c r="DU72">
        <v>107</v>
      </c>
      <c r="DY72">
        <v>1133</v>
      </c>
      <c r="EB72">
        <v>1926</v>
      </c>
      <c r="EG72">
        <v>24</v>
      </c>
      <c r="EH72">
        <v>598</v>
      </c>
      <c r="EI72">
        <v>6976</v>
      </c>
      <c r="EK72">
        <v>284</v>
      </c>
      <c r="EM72">
        <v>4682</v>
      </c>
      <c r="EQ72">
        <v>14713</v>
      </c>
      <c r="ER72">
        <v>53</v>
      </c>
      <c r="EU72">
        <f>F72/$E72</f>
        <v>0</v>
      </c>
      <c r="EV72">
        <f>G72/$E72</f>
        <v>0</v>
      </c>
      <c r="EW72">
        <f>H72/$E72</f>
        <v>1.6663974982014653E-3</v>
      </c>
      <c r="EX72">
        <f>I72/$E72</f>
        <v>0</v>
      </c>
      <c r="EY72">
        <f>J72/$E72</f>
        <v>0</v>
      </c>
      <c r="EZ72">
        <f>K72/$E72</f>
        <v>3.597069489509771E-4</v>
      </c>
      <c r="FA72">
        <f>L72/$E72</f>
        <v>8.6549896492490192E-3</v>
      </c>
      <c r="FB72">
        <f>M72/$E72</f>
        <v>0</v>
      </c>
      <c r="FC72">
        <f>N72/$E72</f>
        <v>0</v>
      </c>
      <c r="FD72">
        <f>O72/$E72</f>
        <v>0</v>
      </c>
      <c r="FE72">
        <f>P72/$E72</f>
        <v>7.2014799371613982E-3</v>
      </c>
      <c r="FF72">
        <f>Q72/$E72</f>
        <v>0</v>
      </c>
      <c r="FG72">
        <f>R72/$E72</f>
        <v>0</v>
      </c>
      <c r="FH72">
        <f>S72/$E72</f>
        <v>0</v>
      </c>
      <c r="FI72">
        <f>T72/$E72</f>
        <v>1.5709650423573285E-3</v>
      </c>
      <c r="FJ72">
        <f>U72/$E72</f>
        <v>3.1052252940053735E-3</v>
      </c>
      <c r="FK72">
        <f>V72/$E72</f>
        <v>1.0057112654343644E-3</v>
      </c>
      <c r="FL72">
        <f>W72/$E72</f>
        <v>0</v>
      </c>
      <c r="FM72">
        <f>X72/$E72</f>
        <v>6.7757043649337113E-3</v>
      </c>
      <c r="FN72">
        <f>Y72/$E72</f>
        <v>1.6458428154042665E-2</v>
      </c>
      <c r="FO72">
        <f>Z72/$E72</f>
        <v>0</v>
      </c>
      <c r="FP72">
        <f>AA72/$E72</f>
        <v>0</v>
      </c>
      <c r="FQ72">
        <f>AB72/$E72</f>
        <v>5.9689330651436626E-2</v>
      </c>
      <c r="FR72">
        <f>AC72/$E72</f>
        <v>0</v>
      </c>
      <c r="FS72">
        <f>AD72/$E72</f>
        <v>0</v>
      </c>
      <c r="FT72">
        <f>AE72/$E72</f>
        <v>0</v>
      </c>
      <c r="FU72">
        <f>AF72/$E72</f>
        <v>0</v>
      </c>
      <c r="FV72">
        <f>AG72/$E72</f>
        <v>0</v>
      </c>
      <c r="FW72">
        <f>AH72/$E72</f>
        <v>0</v>
      </c>
      <c r="FX72">
        <f>AI72/$E72</f>
        <v>0</v>
      </c>
      <c r="FY72">
        <f>AJ72/$E72</f>
        <v>0</v>
      </c>
      <c r="FZ72">
        <f>AK72/$E72</f>
        <v>0</v>
      </c>
      <c r="GA72">
        <f>AL72/$E72</f>
        <v>6.9739102347638414E-4</v>
      </c>
      <c r="GB72">
        <f>AM72/$E72</f>
        <v>5.4925048817371647E-2</v>
      </c>
      <c r="GC72">
        <f>AN72/$E72</f>
        <v>0</v>
      </c>
      <c r="GD72">
        <f>AO72/$E72</f>
        <v>7.4584134721263819E-3</v>
      </c>
      <c r="GE72">
        <f>AP72/$E72</f>
        <v>1.1305075538459279E-3</v>
      </c>
      <c r="GF72">
        <f>AQ72/$E72</f>
        <v>0</v>
      </c>
      <c r="GG72">
        <f>AR72/$E72</f>
        <v>3.2373625405587936E-3</v>
      </c>
      <c r="GH72">
        <f>AS72/$E72</f>
        <v>0</v>
      </c>
      <c r="GI72">
        <f>AT72/$E72</f>
        <v>0</v>
      </c>
      <c r="GJ72">
        <f>AU72/$E72</f>
        <v>2.1964146760435174E-2</v>
      </c>
      <c r="GK72">
        <f>AV72/$E72</f>
        <v>7.4437315558426682E-3</v>
      </c>
      <c r="GL72">
        <f>AW72/$E72</f>
        <v>1.1965761771226381E-3</v>
      </c>
      <c r="GM72">
        <f>AX72/$E72</f>
        <v>0</v>
      </c>
      <c r="GN72">
        <f>AY72/$E72</f>
        <v>0</v>
      </c>
      <c r="GO72">
        <f>AZ72/$E72</f>
        <v>0</v>
      </c>
      <c r="GP72">
        <f>BA72/$E72</f>
        <v>0</v>
      </c>
      <c r="GQ72">
        <f>BB72/$E72</f>
        <v>7.1354113138846886E-3</v>
      </c>
      <c r="GR72">
        <f>BC72/$E72</f>
        <v>0</v>
      </c>
      <c r="GS72">
        <f>BD72/$E72</f>
        <v>1.4388277958039083E-2</v>
      </c>
      <c r="GT72">
        <f>BE72/$E72</f>
        <v>0</v>
      </c>
      <c r="GU72">
        <f>BF72/$E72</f>
        <v>2.4225161868127027E-4</v>
      </c>
      <c r="GV72">
        <f>BG72/$E72</f>
        <v>0</v>
      </c>
      <c r="GW72">
        <f>BH72/$E72</f>
        <v>0</v>
      </c>
      <c r="GX72">
        <f>BI72/$E72</f>
        <v>0</v>
      </c>
      <c r="GY72">
        <f>BJ72/$E72</f>
        <v>4.0448679361630279E-3</v>
      </c>
      <c r="GZ72">
        <f>BK72/$E72</f>
        <v>0</v>
      </c>
      <c r="HA72">
        <f>BL72/$E72</f>
        <v>3.1052252940053735E-2</v>
      </c>
      <c r="HB72">
        <f>BM72/$E72</f>
        <v>0</v>
      </c>
      <c r="HC72">
        <f>BN72/$E72</f>
        <v>6.9783148096489556E-2</v>
      </c>
      <c r="HD72">
        <f>BO72/$E72</f>
        <v>0</v>
      </c>
      <c r="HE72">
        <f>BP72/$E72</f>
        <v>7.5611868861123754E-3</v>
      </c>
      <c r="HF72">
        <f>BQ72/$E72</f>
        <v>3.141930084714657E-3</v>
      </c>
      <c r="HG72">
        <f>BR72/$E72</f>
        <v>0</v>
      </c>
      <c r="HH72">
        <f>BS72/$E72</f>
        <v>5.9461760949039064E-4</v>
      </c>
      <c r="HI72">
        <f>BT72/$E72</f>
        <v>0</v>
      </c>
      <c r="HJ72">
        <f>BU72/$E72</f>
        <v>0</v>
      </c>
      <c r="HK72">
        <f>BV72/$E72</f>
        <v>0</v>
      </c>
      <c r="HL72">
        <f>BW72/$E72</f>
        <v>0</v>
      </c>
      <c r="HM72">
        <f>BX72/$E72</f>
        <v>0</v>
      </c>
      <c r="HN72">
        <f>BY72/$E72</f>
        <v>0</v>
      </c>
      <c r="HO72">
        <f>BZ72/$E72</f>
        <v>5.309715024004933E-2</v>
      </c>
      <c r="HP72">
        <f>CA72/$E72</f>
        <v>0</v>
      </c>
      <c r="HQ72">
        <f>CB72/$E72</f>
        <v>4.6541674619371316E-3</v>
      </c>
      <c r="HR72">
        <f>CC72/$E72</f>
        <v>0</v>
      </c>
      <c r="HS72">
        <f>CD72/$E72</f>
        <v>1.6076698330666119E-3</v>
      </c>
      <c r="HT72">
        <f>CE72/$E72</f>
        <v>1.5885833418977844E-2</v>
      </c>
      <c r="HU72">
        <f>CF72/$E72</f>
        <v>7.7792133429255186E-2</v>
      </c>
      <c r="HV72">
        <f>CG72/$E72</f>
        <v>0</v>
      </c>
      <c r="HW72">
        <f>CH72/$E72</f>
        <v>0</v>
      </c>
      <c r="HX72">
        <f>CI72/$E72</f>
        <v>0</v>
      </c>
      <c r="HY72">
        <f>CJ72/$E72</f>
        <v>0</v>
      </c>
      <c r="HZ72">
        <f>CK72/$E72</f>
        <v>0</v>
      </c>
      <c r="IA72">
        <f>CL72/$E72</f>
        <v>1.859464697332296E-2</v>
      </c>
      <c r="IB72">
        <f>CM72/$E72</f>
        <v>0</v>
      </c>
      <c r="IC72">
        <f>CN72/$E72</f>
        <v>9.7634743286693785E-4</v>
      </c>
      <c r="ID72">
        <f>CO72/$E72</f>
        <v>4.3238243455535818E-3</v>
      </c>
      <c r="IE72">
        <f>CP72/$E72</f>
        <v>4.7202360852138421E-3</v>
      </c>
      <c r="IF72">
        <f>CQ72/$E72</f>
        <v>2.15530531044912E-2</v>
      </c>
      <c r="IG72">
        <f>CR72/$E72</f>
        <v>1.4608506702294783E-3</v>
      </c>
      <c r="IH72">
        <f>CS72/$E72</f>
        <v>0</v>
      </c>
      <c r="II72">
        <f>CT72/$E72</f>
        <v>0</v>
      </c>
      <c r="IJ72">
        <f>CU72/$E72</f>
        <v>1.174553302697068E-4</v>
      </c>
      <c r="IK72">
        <f>CV72/$E72</f>
        <v>0</v>
      </c>
      <c r="IL72">
        <f>CW72/$E72</f>
        <v>0</v>
      </c>
      <c r="IM72">
        <f>CX72/$E72</f>
        <v>4.477984466532572E-4</v>
      </c>
      <c r="IN72">
        <f>CY72/$E72</f>
        <v>0.20859332560085742</v>
      </c>
      <c r="IO72">
        <f>CZ72/$E72</f>
        <v>0</v>
      </c>
      <c r="IP72">
        <f>DA72/$E72</f>
        <v>6.7536814905081409E-4</v>
      </c>
      <c r="IQ72">
        <f>DB72/$E72</f>
        <v>1.8719443261734521E-3</v>
      </c>
      <c r="IR72">
        <f>DC72/$E72</f>
        <v>1.5416012097899017E-4</v>
      </c>
      <c r="IS72">
        <f>DD72/$E72</f>
        <v>1.0548956849848043E-2</v>
      </c>
      <c r="IT72">
        <f>DE72/$E72</f>
        <v>0</v>
      </c>
      <c r="IU72">
        <f>DF72/$E72</f>
        <v>0</v>
      </c>
      <c r="IV72">
        <f>DG72/$E72</f>
        <v>6.5334527462524404E-4</v>
      </c>
      <c r="IW72">
        <f>DH72/$E72</f>
        <v>0</v>
      </c>
      <c r="IX72">
        <f>DI72/$E72</f>
        <v>1.5416012097899017E-4</v>
      </c>
      <c r="IY72">
        <f>DJ72/$E72</f>
        <v>3.890707815184038E-4</v>
      </c>
      <c r="IZ72">
        <f>DK72/$E72</f>
        <v>0</v>
      </c>
      <c r="JA72">
        <f>DL72/$E72</f>
        <v>0</v>
      </c>
      <c r="JB72">
        <f>DM72/$E72</f>
        <v>0</v>
      </c>
      <c r="JC72">
        <f>DN72/$E72</f>
        <v>1.0277341398599345E-4</v>
      </c>
      <c r="JD72">
        <f>DO72/$E72</f>
        <v>0</v>
      </c>
      <c r="JE72">
        <f>DP72/$E72</f>
        <v>0</v>
      </c>
      <c r="JF72">
        <f>DQ72/$E72</f>
        <v>0</v>
      </c>
      <c r="JG72">
        <f>DR72/$E72</f>
        <v>0</v>
      </c>
      <c r="JH72">
        <f>DS72/$E72</f>
        <v>5.2708079458530926E-3</v>
      </c>
      <c r="JI72">
        <f>DT72/$E72</f>
        <v>0</v>
      </c>
      <c r="JJ72">
        <f>DU72/$E72</f>
        <v>7.8548252117866424E-4</v>
      </c>
      <c r="JK72">
        <f>DV72/$E72</f>
        <v>0</v>
      </c>
      <c r="JL72">
        <f>DW72/$E72</f>
        <v>0</v>
      </c>
      <c r="JM72">
        <f>DX72/$E72</f>
        <v>0</v>
      </c>
      <c r="JN72">
        <f>DY72/$E72</f>
        <v>8.317305574723613E-3</v>
      </c>
      <c r="JO72">
        <f>DZ72/$E72</f>
        <v>0</v>
      </c>
      <c r="JP72">
        <f>EA72/$E72</f>
        <v>0</v>
      </c>
      <c r="JQ72">
        <f>EB72/$E72</f>
        <v>1.4138685381215956E-2</v>
      </c>
      <c r="JR72">
        <f>EC72/$E72</f>
        <v>0</v>
      </c>
      <c r="JS72">
        <f>ED72/$E72</f>
        <v>0</v>
      </c>
      <c r="JT72">
        <f>EE72/$E72</f>
        <v>0</v>
      </c>
      <c r="JU72">
        <f>EF72/$E72</f>
        <v>0</v>
      </c>
      <c r="JV72">
        <f>EG72/$E72</f>
        <v>1.761829954045602E-4</v>
      </c>
      <c r="JW72">
        <f>EH72/$E72</f>
        <v>4.3898929688302914E-3</v>
      </c>
      <c r="JX72">
        <f>EI72/$E72</f>
        <v>5.1210523997592163E-2</v>
      </c>
      <c r="JY72">
        <f>EJ72/$E72</f>
        <v>0</v>
      </c>
      <c r="JZ72">
        <f>EK72/$E72</f>
        <v>2.0848321122872958E-3</v>
      </c>
      <c r="KA72">
        <f>EL72/$E72</f>
        <v>0</v>
      </c>
      <c r="KB72">
        <f>EM72/$E72</f>
        <v>3.4370366020172953E-2</v>
      </c>
      <c r="KC72">
        <f>EN72/$E72</f>
        <v>0</v>
      </c>
      <c r="KD72">
        <f>EO72/$E72</f>
        <v>0</v>
      </c>
      <c r="KE72">
        <f>EP72/$E72</f>
        <v>0</v>
      </c>
      <c r="KF72">
        <f>EQ72/$E72</f>
        <v>0.10800751714113727</v>
      </c>
      <c r="KG72">
        <f>ER72/$E72</f>
        <v>3.890707815184038E-4</v>
      </c>
      <c r="KH72">
        <f>ES72/$E72</f>
        <v>0</v>
      </c>
      <c r="KI72">
        <f>ET72/$E72</f>
        <v>0</v>
      </c>
      <c r="KJ72" cm="1">
        <f t="array" ref="KJ72">1- SUMPRODUCT(EU72:KI72^2)</f>
        <v>0.91675811734080004</v>
      </c>
    </row>
    <row r="73" spans="1:296" x14ac:dyDescent="0.2">
      <c r="A73" s="3" t="s">
        <v>15</v>
      </c>
      <c r="B73" s="3" t="s">
        <v>79</v>
      </c>
      <c r="C73" s="3" t="s">
        <v>217</v>
      </c>
      <c r="D73" s="3" t="s">
        <v>1112</v>
      </c>
      <c r="E73">
        <v>29165</v>
      </c>
      <c r="H73">
        <v>55</v>
      </c>
      <c r="N73">
        <v>19</v>
      </c>
      <c r="P73">
        <v>80</v>
      </c>
      <c r="T73">
        <v>36</v>
      </c>
      <c r="U73">
        <v>67</v>
      </c>
      <c r="V73">
        <v>27</v>
      </c>
      <c r="X73">
        <v>48</v>
      </c>
      <c r="Y73">
        <v>170</v>
      </c>
      <c r="AB73">
        <v>1641</v>
      </c>
      <c r="AM73">
        <v>253</v>
      </c>
      <c r="AO73">
        <v>45</v>
      </c>
      <c r="AP73">
        <v>11</v>
      </c>
      <c r="AR73">
        <v>50</v>
      </c>
      <c r="AU73">
        <v>2115</v>
      </c>
      <c r="AV73">
        <v>17</v>
      </c>
      <c r="AW73">
        <v>106</v>
      </c>
      <c r="BD73">
        <v>391</v>
      </c>
      <c r="BJ73">
        <v>49</v>
      </c>
      <c r="BL73">
        <v>393</v>
      </c>
      <c r="BN73">
        <v>1021</v>
      </c>
      <c r="BP73">
        <v>425</v>
      </c>
      <c r="BQ73">
        <v>18</v>
      </c>
      <c r="BZ73">
        <v>296</v>
      </c>
      <c r="CB73">
        <v>17</v>
      </c>
      <c r="CE73">
        <v>932</v>
      </c>
      <c r="CF73">
        <v>444</v>
      </c>
      <c r="CL73">
        <v>74</v>
      </c>
      <c r="CN73">
        <v>26</v>
      </c>
      <c r="CO73">
        <v>544</v>
      </c>
      <c r="CP73">
        <v>64</v>
      </c>
      <c r="CQ73">
        <v>872</v>
      </c>
      <c r="CX73">
        <v>467</v>
      </c>
      <c r="CY73">
        <v>2762</v>
      </c>
      <c r="DB73">
        <v>23</v>
      </c>
      <c r="DD73">
        <v>248</v>
      </c>
      <c r="DG73">
        <v>26</v>
      </c>
      <c r="DS73">
        <v>34</v>
      </c>
      <c r="DY73">
        <v>537</v>
      </c>
      <c r="EB73">
        <v>727</v>
      </c>
      <c r="EH73">
        <v>17</v>
      </c>
      <c r="EI73">
        <v>767</v>
      </c>
      <c r="EK73">
        <v>101</v>
      </c>
      <c r="EM73">
        <v>10504</v>
      </c>
      <c r="EQ73">
        <v>2646</v>
      </c>
      <c r="EU73">
        <f>F73/$E73</f>
        <v>0</v>
      </c>
      <c r="EV73">
        <f>G73/$E73</f>
        <v>0</v>
      </c>
      <c r="EW73">
        <f>H73/$E73</f>
        <v>1.8858220469741129E-3</v>
      </c>
      <c r="EX73">
        <f>I73/$E73</f>
        <v>0</v>
      </c>
      <c r="EY73">
        <f>J73/$E73</f>
        <v>0</v>
      </c>
      <c r="EZ73">
        <f>K73/$E73</f>
        <v>0</v>
      </c>
      <c r="FA73">
        <f>L73/$E73</f>
        <v>0</v>
      </c>
      <c r="FB73">
        <f>M73/$E73</f>
        <v>0</v>
      </c>
      <c r="FC73">
        <f>N73/$E73</f>
        <v>6.5146579804560263E-4</v>
      </c>
      <c r="FD73">
        <f>O73/$E73</f>
        <v>0</v>
      </c>
      <c r="FE73">
        <f>P73/$E73</f>
        <v>2.7430138865078006E-3</v>
      </c>
      <c r="FF73">
        <f>Q73/$E73</f>
        <v>0</v>
      </c>
      <c r="FG73">
        <f>R73/$E73</f>
        <v>0</v>
      </c>
      <c r="FH73">
        <f>S73/$E73</f>
        <v>0</v>
      </c>
      <c r="FI73">
        <f>T73/$E73</f>
        <v>1.2343562489285102E-3</v>
      </c>
      <c r="FJ73">
        <f>U73/$E73</f>
        <v>2.2972741299502829E-3</v>
      </c>
      <c r="FK73">
        <f>V73/$E73</f>
        <v>9.2576718669638261E-4</v>
      </c>
      <c r="FL73">
        <f>W73/$E73</f>
        <v>0</v>
      </c>
      <c r="FM73">
        <f>X73/$E73</f>
        <v>1.6458083319046803E-3</v>
      </c>
      <c r="FN73">
        <f>Y73/$E73</f>
        <v>5.8289045088290763E-3</v>
      </c>
      <c r="FO73">
        <f>Z73/$E73</f>
        <v>0</v>
      </c>
      <c r="FP73">
        <f>AA73/$E73</f>
        <v>0</v>
      </c>
      <c r="FQ73">
        <f>AB73/$E73</f>
        <v>5.6266072346991255E-2</v>
      </c>
      <c r="FR73">
        <f>AC73/$E73</f>
        <v>0</v>
      </c>
      <c r="FS73">
        <f>AD73/$E73</f>
        <v>0</v>
      </c>
      <c r="FT73">
        <f>AE73/$E73</f>
        <v>0</v>
      </c>
      <c r="FU73">
        <f>AF73/$E73</f>
        <v>0</v>
      </c>
      <c r="FV73">
        <f>AG73/$E73</f>
        <v>0</v>
      </c>
      <c r="FW73">
        <f>AH73/$E73</f>
        <v>0</v>
      </c>
      <c r="FX73">
        <f>AI73/$E73</f>
        <v>0</v>
      </c>
      <c r="FY73">
        <f>AJ73/$E73</f>
        <v>0</v>
      </c>
      <c r="FZ73">
        <f>AK73/$E73</f>
        <v>0</v>
      </c>
      <c r="GA73">
        <f>AL73/$E73</f>
        <v>0</v>
      </c>
      <c r="GB73">
        <f>AM73/$E73</f>
        <v>8.6747814160809192E-3</v>
      </c>
      <c r="GC73">
        <f>AN73/$E73</f>
        <v>0</v>
      </c>
      <c r="GD73">
        <f>AO73/$E73</f>
        <v>1.5429453111606378E-3</v>
      </c>
      <c r="GE73">
        <f>AP73/$E73</f>
        <v>3.7716440939482255E-4</v>
      </c>
      <c r="GF73">
        <f>AQ73/$E73</f>
        <v>0</v>
      </c>
      <c r="GG73">
        <f>AR73/$E73</f>
        <v>1.7143836790673753E-3</v>
      </c>
      <c r="GH73">
        <f>AS73/$E73</f>
        <v>0</v>
      </c>
      <c r="GI73">
        <f>AT73/$E73</f>
        <v>0</v>
      </c>
      <c r="GJ73">
        <f>AU73/$E73</f>
        <v>7.2518429624549977E-2</v>
      </c>
      <c r="GK73">
        <f>AV73/$E73</f>
        <v>5.8289045088290759E-4</v>
      </c>
      <c r="GL73">
        <f>AW73/$E73</f>
        <v>3.6344933996228356E-3</v>
      </c>
      <c r="GM73">
        <f>AX73/$E73</f>
        <v>0</v>
      </c>
      <c r="GN73">
        <f>AY73/$E73</f>
        <v>0</v>
      </c>
      <c r="GO73">
        <f>AZ73/$E73</f>
        <v>0</v>
      </c>
      <c r="GP73">
        <f>BA73/$E73</f>
        <v>0</v>
      </c>
      <c r="GQ73">
        <f>BB73/$E73</f>
        <v>0</v>
      </c>
      <c r="GR73">
        <f>BC73/$E73</f>
        <v>0</v>
      </c>
      <c r="GS73">
        <f>BD73/$E73</f>
        <v>1.3406480370306874E-2</v>
      </c>
      <c r="GT73">
        <f>BE73/$E73</f>
        <v>0</v>
      </c>
      <c r="GU73">
        <f>BF73/$E73</f>
        <v>0</v>
      </c>
      <c r="GV73">
        <f>BG73/$E73</f>
        <v>0</v>
      </c>
      <c r="GW73">
        <f>BH73/$E73</f>
        <v>0</v>
      </c>
      <c r="GX73">
        <f>BI73/$E73</f>
        <v>0</v>
      </c>
      <c r="GY73">
        <f>BJ73/$E73</f>
        <v>1.6800960054860277E-3</v>
      </c>
      <c r="GZ73">
        <f>BK73/$E73</f>
        <v>0</v>
      </c>
      <c r="HA73">
        <f>BL73/$E73</f>
        <v>1.347505571746957E-2</v>
      </c>
      <c r="HB73">
        <f>BM73/$E73</f>
        <v>0</v>
      </c>
      <c r="HC73">
        <f>BN73/$E73</f>
        <v>3.5007714726555804E-2</v>
      </c>
      <c r="HD73">
        <f>BO73/$E73</f>
        <v>0</v>
      </c>
      <c r="HE73">
        <f>BP73/$E73</f>
        <v>1.457226127207269E-2</v>
      </c>
      <c r="HF73">
        <f>BQ73/$E73</f>
        <v>6.1717812446425511E-4</v>
      </c>
      <c r="HG73">
        <f>BR73/$E73</f>
        <v>0</v>
      </c>
      <c r="HH73">
        <f>BS73/$E73</f>
        <v>0</v>
      </c>
      <c r="HI73">
        <f>BT73/$E73</f>
        <v>0</v>
      </c>
      <c r="HJ73">
        <f>BU73/$E73</f>
        <v>0</v>
      </c>
      <c r="HK73">
        <f>BV73/$E73</f>
        <v>0</v>
      </c>
      <c r="HL73">
        <f>BW73/$E73</f>
        <v>0</v>
      </c>
      <c r="HM73">
        <f>BX73/$E73</f>
        <v>0</v>
      </c>
      <c r="HN73">
        <f>BY73/$E73</f>
        <v>0</v>
      </c>
      <c r="HO73">
        <f>BZ73/$E73</f>
        <v>1.0149151380078861E-2</v>
      </c>
      <c r="HP73">
        <f>CA73/$E73</f>
        <v>0</v>
      </c>
      <c r="HQ73">
        <f>CB73/$E73</f>
        <v>5.8289045088290759E-4</v>
      </c>
      <c r="HR73">
        <f>CC73/$E73</f>
        <v>0</v>
      </c>
      <c r="HS73">
        <f>CD73/$E73</f>
        <v>0</v>
      </c>
      <c r="HT73">
        <f>CE73/$E73</f>
        <v>3.1956111777815877E-2</v>
      </c>
      <c r="HU73">
        <f>CF73/$E73</f>
        <v>1.5223727070118293E-2</v>
      </c>
      <c r="HV73">
        <f>CG73/$E73</f>
        <v>0</v>
      </c>
      <c r="HW73">
        <f>CH73/$E73</f>
        <v>0</v>
      </c>
      <c r="HX73">
        <f>CI73/$E73</f>
        <v>0</v>
      </c>
      <c r="HY73">
        <f>CJ73/$E73</f>
        <v>0</v>
      </c>
      <c r="HZ73">
        <f>CK73/$E73</f>
        <v>0</v>
      </c>
      <c r="IA73">
        <f>CL73/$E73</f>
        <v>2.5372878450197153E-3</v>
      </c>
      <c r="IB73">
        <f>CM73/$E73</f>
        <v>0</v>
      </c>
      <c r="IC73">
        <f>CN73/$E73</f>
        <v>8.914795131150352E-4</v>
      </c>
      <c r="ID73">
        <f>CO73/$E73</f>
        <v>1.8652494428253043E-2</v>
      </c>
      <c r="IE73">
        <f>CP73/$E73</f>
        <v>2.1944111092062402E-3</v>
      </c>
      <c r="IF73">
        <f>CQ73/$E73</f>
        <v>2.9898851362935026E-2</v>
      </c>
      <c r="IG73">
        <f>CR73/$E73</f>
        <v>0</v>
      </c>
      <c r="IH73">
        <f>CS73/$E73</f>
        <v>0</v>
      </c>
      <c r="II73">
        <f>CT73/$E73</f>
        <v>0</v>
      </c>
      <c r="IJ73">
        <f>CU73/$E73</f>
        <v>0</v>
      </c>
      <c r="IK73">
        <f>CV73/$E73</f>
        <v>0</v>
      </c>
      <c r="IL73">
        <f>CW73/$E73</f>
        <v>0</v>
      </c>
      <c r="IM73">
        <f>CX73/$E73</f>
        <v>1.6012343562489286E-2</v>
      </c>
      <c r="IN73">
        <f>CY73/$E73</f>
        <v>9.470255443168181E-2</v>
      </c>
      <c r="IO73">
        <f>CZ73/$E73</f>
        <v>0</v>
      </c>
      <c r="IP73">
        <f>DA73/$E73</f>
        <v>0</v>
      </c>
      <c r="IQ73">
        <f>DB73/$E73</f>
        <v>7.8861649237099262E-4</v>
      </c>
      <c r="IR73">
        <f>DC73/$E73</f>
        <v>0</v>
      </c>
      <c r="IS73">
        <f>DD73/$E73</f>
        <v>8.5033430481741817E-3</v>
      </c>
      <c r="IT73">
        <f>DE73/$E73</f>
        <v>0</v>
      </c>
      <c r="IU73">
        <f>DF73/$E73</f>
        <v>0</v>
      </c>
      <c r="IV73">
        <f>DG73/$E73</f>
        <v>8.914795131150352E-4</v>
      </c>
      <c r="IW73">
        <f>DH73/$E73</f>
        <v>0</v>
      </c>
      <c r="IX73">
        <f>DI73/$E73</f>
        <v>0</v>
      </c>
      <c r="IY73">
        <f>DJ73/$E73</f>
        <v>0</v>
      </c>
      <c r="IZ73">
        <f>DK73/$E73</f>
        <v>0</v>
      </c>
      <c r="JA73">
        <f>DL73/$E73</f>
        <v>0</v>
      </c>
      <c r="JB73">
        <f>DM73/$E73</f>
        <v>0</v>
      </c>
      <c r="JC73">
        <f>DN73/$E73</f>
        <v>0</v>
      </c>
      <c r="JD73">
        <f>DO73/$E73</f>
        <v>0</v>
      </c>
      <c r="JE73">
        <f>DP73/$E73</f>
        <v>0</v>
      </c>
      <c r="JF73">
        <f>DQ73/$E73</f>
        <v>0</v>
      </c>
      <c r="JG73">
        <f>DR73/$E73</f>
        <v>0</v>
      </c>
      <c r="JH73">
        <f>DS73/$E73</f>
        <v>1.1657809017658152E-3</v>
      </c>
      <c r="JI73">
        <f>DT73/$E73</f>
        <v>0</v>
      </c>
      <c r="JJ73">
        <f>DU73/$E73</f>
        <v>0</v>
      </c>
      <c r="JK73">
        <f>DV73/$E73</f>
        <v>0</v>
      </c>
      <c r="JL73">
        <f>DW73/$E73</f>
        <v>0</v>
      </c>
      <c r="JM73">
        <f>DX73/$E73</f>
        <v>0</v>
      </c>
      <c r="JN73">
        <f>DY73/$E73</f>
        <v>1.8412480713183611E-2</v>
      </c>
      <c r="JO73">
        <f>DZ73/$E73</f>
        <v>0</v>
      </c>
      <c r="JP73">
        <f>EA73/$E73</f>
        <v>0</v>
      </c>
      <c r="JQ73">
        <f>EB73/$E73</f>
        <v>2.4927138693639637E-2</v>
      </c>
      <c r="JR73">
        <f>EC73/$E73</f>
        <v>0</v>
      </c>
      <c r="JS73">
        <f>ED73/$E73</f>
        <v>0</v>
      </c>
      <c r="JT73">
        <f>EE73/$E73</f>
        <v>0</v>
      </c>
      <c r="JU73">
        <f>EF73/$E73</f>
        <v>0</v>
      </c>
      <c r="JV73">
        <f>EG73/$E73</f>
        <v>0</v>
      </c>
      <c r="JW73">
        <f>EH73/$E73</f>
        <v>5.8289045088290759E-4</v>
      </c>
      <c r="JX73">
        <f>EI73/$E73</f>
        <v>2.6298645636893537E-2</v>
      </c>
      <c r="JY73">
        <f>EJ73/$E73</f>
        <v>0</v>
      </c>
      <c r="JZ73">
        <f>EK73/$E73</f>
        <v>3.4630550317160981E-3</v>
      </c>
      <c r="KA73">
        <f>EL73/$E73</f>
        <v>0</v>
      </c>
      <c r="KB73">
        <f>EM73/$E73</f>
        <v>0.36015772329847417</v>
      </c>
      <c r="KC73">
        <f>EN73/$E73</f>
        <v>0</v>
      </c>
      <c r="KD73">
        <f>EO73/$E73</f>
        <v>0</v>
      </c>
      <c r="KE73">
        <f>EP73/$E73</f>
        <v>0</v>
      </c>
      <c r="KF73">
        <f>EQ73/$E73</f>
        <v>9.0725184296245501E-2</v>
      </c>
      <c r="KG73">
        <f>ER73/$E73</f>
        <v>0</v>
      </c>
      <c r="KH73">
        <f>ES73/$E73</f>
        <v>0</v>
      </c>
      <c r="KI73">
        <f>ET73/$E73</f>
        <v>0</v>
      </c>
      <c r="KJ73" cm="1">
        <f t="array" ref="KJ73">1- SUMPRODUCT(EU73:KI73^2)</f>
        <v>0.83810345607464209</v>
      </c>
    </row>
    <row r="74" spans="1:296" x14ac:dyDescent="0.2">
      <c r="A74" s="3" t="s">
        <v>15</v>
      </c>
      <c r="B74" s="3" t="s">
        <v>80</v>
      </c>
      <c r="C74" s="3" t="s">
        <v>218</v>
      </c>
      <c r="D74" s="3" t="s">
        <v>1113</v>
      </c>
      <c r="E74">
        <v>51182</v>
      </c>
      <c r="L74">
        <v>27</v>
      </c>
      <c r="P74">
        <v>14</v>
      </c>
      <c r="U74">
        <v>740</v>
      </c>
      <c r="V74">
        <v>511</v>
      </c>
      <c r="X74">
        <v>1856</v>
      </c>
      <c r="Y74">
        <v>1109</v>
      </c>
      <c r="AB74">
        <v>2076</v>
      </c>
      <c r="AM74">
        <v>31</v>
      </c>
      <c r="AO74">
        <v>47</v>
      </c>
      <c r="AP74">
        <v>11</v>
      </c>
      <c r="AR74">
        <v>22</v>
      </c>
      <c r="AU74">
        <v>1021</v>
      </c>
      <c r="AV74">
        <v>10</v>
      </c>
      <c r="BA74">
        <v>67</v>
      </c>
      <c r="BC74">
        <v>18</v>
      </c>
      <c r="BD74">
        <v>182</v>
      </c>
      <c r="BL74">
        <v>419</v>
      </c>
      <c r="BN74">
        <v>356</v>
      </c>
      <c r="BP74">
        <v>32</v>
      </c>
      <c r="BQ74">
        <v>11</v>
      </c>
      <c r="BZ74">
        <v>350</v>
      </c>
      <c r="CB74">
        <v>1891</v>
      </c>
      <c r="CD74">
        <v>27</v>
      </c>
      <c r="CF74">
        <v>91</v>
      </c>
      <c r="CL74">
        <v>23</v>
      </c>
      <c r="CN74">
        <v>1457</v>
      </c>
      <c r="CO74">
        <v>1700</v>
      </c>
      <c r="CP74">
        <v>38</v>
      </c>
      <c r="CQ74">
        <v>372</v>
      </c>
      <c r="CU74">
        <v>23</v>
      </c>
      <c r="CX74">
        <v>1447</v>
      </c>
      <c r="CY74">
        <v>1203</v>
      </c>
      <c r="DB74">
        <v>629</v>
      </c>
      <c r="DD74">
        <v>214</v>
      </c>
      <c r="DG74">
        <v>42</v>
      </c>
      <c r="DI74">
        <v>107</v>
      </c>
      <c r="DJ74">
        <v>10</v>
      </c>
      <c r="DN74">
        <v>66</v>
      </c>
      <c r="DO74">
        <v>13</v>
      </c>
      <c r="DS74">
        <v>143</v>
      </c>
      <c r="DY74">
        <v>47</v>
      </c>
      <c r="EB74">
        <v>70</v>
      </c>
      <c r="ED74">
        <v>11</v>
      </c>
      <c r="EG74">
        <v>4376</v>
      </c>
      <c r="EH74">
        <v>81</v>
      </c>
      <c r="EI74">
        <v>723</v>
      </c>
      <c r="EK74">
        <v>192</v>
      </c>
      <c r="EL74">
        <v>48</v>
      </c>
      <c r="EM74">
        <v>27058</v>
      </c>
      <c r="EQ74">
        <v>157</v>
      </c>
      <c r="ES74">
        <v>13</v>
      </c>
      <c r="EU74">
        <f>F74/$E74</f>
        <v>0</v>
      </c>
      <c r="EV74">
        <f>G74/$E74</f>
        <v>0</v>
      </c>
      <c r="EW74">
        <f>H74/$E74</f>
        <v>0</v>
      </c>
      <c r="EX74">
        <f>I74/$E74</f>
        <v>0</v>
      </c>
      <c r="EY74">
        <f>J74/$E74</f>
        <v>0</v>
      </c>
      <c r="EZ74">
        <f>K74/$E74</f>
        <v>0</v>
      </c>
      <c r="FA74">
        <f>L74/$E74</f>
        <v>5.2752920948771049E-4</v>
      </c>
      <c r="FB74">
        <f>M74/$E74</f>
        <v>0</v>
      </c>
      <c r="FC74">
        <f>N74/$E74</f>
        <v>0</v>
      </c>
      <c r="FD74">
        <f>O74/$E74</f>
        <v>0</v>
      </c>
      <c r="FE74">
        <f>P74/$E74</f>
        <v>2.7353366417881287E-4</v>
      </c>
      <c r="FF74">
        <f>Q74/$E74</f>
        <v>0</v>
      </c>
      <c r="FG74">
        <f>R74/$E74</f>
        <v>0</v>
      </c>
      <c r="FH74">
        <f>S74/$E74</f>
        <v>0</v>
      </c>
      <c r="FI74">
        <f>T74/$E74</f>
        <v>0</v>
      </c>
      <c r="FJ74">
        <f>U74/$E74</f>
        <v>1.4458207963737252E-2</v>
      </c>
      <c r="FK74">
        <f>V74/$E74</f>
        <v>9.9839787425266696E-3</v>
      </c>
      <c r="FL74">
        <f>W74/$E74</f>
        <v>0</v>
      </c>
      <c r="FM74">
        <f>X74/$E74</f>
        <v>3.6262748622562617E-2</v>
      </c>
      <c r="FN74">
        <f>Y74/$E74</f>
        <v>2.1667773826735962E-2</v>
      </c>
      <c r="FO74">
        <f>Z74/$E74</f>
        <v>0</v>
      </c>
      <c r="FP74">
        <f>AA74/$E74</f>
        <v>0</v>
      </c>
      <c r="FQ74">
        <f>AB74/$E74</f>
        <v>4.0561134773943963E-2</v>
      </c>
      <c r="FR74">
        <f>AC74/$E74</f>
        <v>0</v>
      </c>
      <c r="FS74">
        <f>AD74/$E74</f>
        <v>0</v>
      </c>
      <c r="FT74">
        <f>AE74/$E74</f>
        <v>0</v>
      </c>
      <c r="FU74">
        <f>AF74/$E74</f>
        <v>0</v>
      </c>
      <c r="FV74">
        <f>AG74/$E74</f>
        <v>0</v>
      </c>
      <c r="FW74">
        <f>AH74/$E74</f>
        <v>0</v>
      </c>
      <c r="FX74">
        <f>AI74/$E74</f>
        <v>0</v>
      </c>
      <c r="FY74">
        <f>AJ74/$E74</f>
        <v>0</v>
      </c>
      <c r="FZ74">
        <f>AK74/$E74</f>
        <v>0</v>
      </c>
      <c r="GA74">
        <f>AL74/$E74</f>
        <v>0</v>
      </c>
      <c r="GB74">
        <f>AM74/$E74</f>
        <v>6.0568168496737129E-4</v>
      </c>
      <c r="GC74">
        <f>AN74/$E74</f>
        <v>0</v>
      </c>
      <c r="GD74">
        <f>AO74/$E74</f>
        <v>9.1829158688601462E-4</v>
      </c>
      <c r="GE74">
        <f>AP74/$E74</f>
        <v>2.1491930756906724E-4</v>
      </c>
      <c r="GF74">
        <f>AQ74/$E74</f>
        <v>0</v>
      </c>
      <c r="GG74">
        <f>AR74/$E74</f>
        <v>4.2983861513813448E-4</v>
      </c>
      <c r="GH74">
        <f>AS74/$E74</f>
        <v>0</v>
      </c>
      <c r="GI74">
        <f>AT74/$E74</f>
        <v>0</v>
      </c>
      <c r="GJ74">
        <f>AU74/$E74</f>
        <v>1.9948419366183422E-2</v>
      </c>
      <c r="GK74">
        <f>AV74/$E74</f>
        <v>1.9538118869915204E-4</v>
      </c>
      <c r="GL74">
        <f>AW74/$E74</f>
        <v>0</v>
      </c>
      <c r="GM74">
        <f>AX74/$E74</f>
        <v>0</v>
      </c>
      <c r="GN74">
        <f>AY74/$E74</f>
        <v>0</v>
      </c>
      <c r="GO74">
        <f>AZ74/$E74</f>
        <v>0</v>
      </c>
      <c r="GP74">
        <f>BA74/$E74</f>
        <v>1.3090539642843188E-3</v>
      </c>
      <c r="GQ74">
        <f>BB74/$E74</f>
        <v>0</v>
      </c>
      <c r="GR74">
        <f>BC74/$E74</f>
        <v>3.5168613965847368E-4</v>
      </c>
      <c r="GS74">
        <f>BD74/$E74</f>
        <v>3.5559376343245672E-3</v>
      </c>
      <c r="GT74">
        <f>BE74/$E74</f>
        <v>0</v>
      </c>
      <c r="GU74">
        <f>BF74/$E74</f>
        <v>0</v>
      </c>
      <c r="GV74">
        <f>BG74/$E74</f>
        <v>0</v>
      </c>
      <c r="GW74">
        <f>BH74/$E74</f>
        <v>0</v>
      </c>
      <c r="GX74">
        <f>BI74/$E74</f>
        <v>0</v>
      </c>
      <c r="GY74">
        <f>BJ74/$E74</f>
        <v>0</v>
      </c>
      <c r="GZ74">
        <f>BK74/$E74</f>
        <v>0</v>
      </c>
      <c r="HA74">
        <f>BL74/$E74</f>
        <v>8.1864718064944709E-3</v>
      </c>
      <c r="HB74">
        <f>BM74/$E74</f>
        <v>0</v>
      </c>
      <c r="HC74">
        <f>BN74/$E74</f>
        <v>6.9555703176898132E-3</v>
      </c>
      <c r="HD74">
        <f>BO74/$E74</f>
        <v>0</v>
      </c>
      <c r="HE74">
        <f>BP74/$E74</f>
        <v>6.2521980383728655E-4</v>
      </c>
      <c r="HF74">
        <f>BQ74/$E74</f>
        <v>2.1491930756906724E-4</v>
      </c>
      <c r="HG74">
        <f>BR74/$E74</f>
        <v>0</v>
      </c>
      <c r="HH74">
        <f>BS74/$E74</f>
        <v>0</v>
      </c>
      <c r="HI74">
        <f>BT74/$E74</f>
        <v>0</v>
      </c>
      <c r="HJ74">
        <f>BU74/$E74</f>
        <v>0</v>
      </c>
      <c r="HK74">
        <f>BV74/$E74</f>
        <v>0</v>
      </c>
      <c r="HL74">
        <f>BW74/$E74</f>
        <v>0</v>
      </c>
      <c r="HM74">
        <f>BX74/$E74</f>
        <v>0</v>
      </c>
      <c r="HN74">
        <f>BY74/$E74</f>
        <v>0</v>
      </c>
      <c r="HO74">
        <f>BZ74/$E74</f>
        <v>6.8383416044703214E-3</v>
      </c>
      <c r="HP74">
        <f>CA74/$E74</f>
        <v>0</v>
      </c>
      <c r="HQ74">
        <f>CB74/$E74</f>
        <v>3.6946582783009649E-2</v>
      </c>
      <c r="HR74">
        <f>CC74/$E74</f>
        <v>0</v>
      </c>
      <c r="HS74">
        <f>CD74/$E74</f>
        <v>5.2752920948771049E-4</v>
      </c>
      <c r="HT74">
        <f>CE74/$E74</f>
        <v>0</v>
      </c>
      <c r="HU74">
        <f>CF74/$E74</f>
        <v>1.7779688171622836E-3</v>
      </c>
      <c r="HV74">
        <f>CG74/$E74</f>
        <v>0</v>
      </c>
      <c r="HW74">
        <f>CH74/$E74</f>
        <v>0</v>
      </c>
      <c r="HX74">
        <f>CI74/$E74</f>
        <v>0</v>
      </c>
      <c r="HY74">
        <f>CJ74/$E74</f>
        <v>0</v>
      </c>
      <c r="HZ74">
        <f>CK74/$E74</f>
        <v>0</v>
      </c>
      <c r="IA74">
        <f>CL74/$E74</f>
        <v>4.4937673400804968E-4</v>
      </c>
      <c r="IB74">
        <f>CM74/$E74</f>
        <v>0</v>
      </c>
      <c r="IC74">
        <f>CN74/$E74</f>
        <v>2.8467039193466454E-2</v>
      </c>
      <c r="ID74">
        <f>CO74/$E74</f>
        <v>3.3214802078855847E-2</v>
      </c>
      <c r="IE74">
        <f>CP74/$E74</f>
        <v>7.4244851705677775E-4</v>
      </c>
      <c r="IF74">
        <f>CQ74/$E74</f>
        <v>7.2681802196084564E-3</v>
      </c>
      <c r="IG74">
        <f>CR74/$E74</f>
        <v>0</v>
      </c>
      <c r="IH74">
        <f>CS74/$E74</f>
        <v>0</v>
      </c>
      <c r="II74">
        <f>CT74/$E74</f>
        <v>0</v>
      </c>
      <c r="IJ74">
        <f>CU74/$E74</f>
        <v>4.4937673400804968E-4</v>
      </c>
      <c r="IK74">
        <f>CV74/$E74</f>
        <v>0</v>
      </c>
      <c r="IL74">
        <f>CW74/$E74</f>
        <v>0</v>
      </c>
      <c r="IM74">
        <f>CX74/$E74</f>
        <v>2.8271658004767303E-2</v>
      </c>
      <c r="IN74">
        <f>CY74/$E74</f>
        <v>2.350435700050799E-2</v>
      </c>
      <c r="IO74">
        <f>CZ74/$E74</f>
        <v>0</v>
      </c>
      <c r="IP74">
        <f>DA74/$E74</f>
        <v>0</v>
      </c>
      <c r="IQ74">
        <f>DB74/$E74</f>
        <v>1.2289476769176664E-2</v>
      </c>
      <c r="IR74">
        <f>DC74/$E74</f>
        <v>0</v>
      </c>
      <c r="IS74">
        <f>DD74/$E74</f>
        <v>4.1811574381618536E-3</v>
      </c>
      <c r="IT74">
        <f>DE74/$E74</f>
        <v>0</v>
      </c>
      <c r="IU74">
        <f>DF74/$E74</f>
        <v>0</v>
      </c>
      <c r="IV74">
        <f>DG74/$E74</f>
        <v>8.2060099253643856E-4</v>
      </c>
      <c r="IW74">
        <f>DH74/$E74</f>
        <v>0</v>
      </c>
      <c r="IX74">
        <f>DI74/$E74</f>
        <v>2.0905787190809268E-3</v>
      </c>
      <c r="IY74">
        <f>DJ74/$E74</f>
        <v>1.9538118869915204E-4</v>
      </c>
      <c r="IZ74">
        <f>DK74/$E74</f>
        <v>0</v>
      </c>
      <c r="JA74">
        <f>DL74/$E74</f>
        <v>0</v>
      </c>
      <c r="JB74">
        <f>DM74/$E74</f>
        <v>0</v>
      </c>
      <c r="JC74">
        <f>DN74/$E74</f>
        <v>1.2895158454144036E-3</v>
      </c>
      <c r="JD74">
        <f>DO74/$E74</f>
        <v>2.5399554530889767E-4</v>
      </c>
      <c r="JE74">
        <f>DP74/$E74</f>
        <v>0</v>
      </c>
      <c r="JF74">
        <f>DQ74/$E74</f>
        <v>0</v>
      </c>
      <c r="JG74">
        <f>DR74/$E74</f>
        <v>0</v>
      </c>
      <c r="JH74">
        <f>DS74/$E74</f>
        <v>2.7939509983978743E-3</v>
      </c>
      <c r="JI74">
        <f>DT74/$E74</f>
        <v>0</v>
      </c>
      <c r="JJ74">
        <f>DU74/$E74</f>
        <v>0</v>
      </c>
      <c r="JK74">
        <f>DV74/$E74</f>
        <v>0</v>
      </c>
      <c r="JL74">
        <f>DW74/$E74</f>
        <v>0</v>
      </c>
      <c r="JM74">
        <f>DX74/$E74</f>
        <v>0</v>
      </c>
      <c r="JN74">
        <f>DY74/$E74</f>
        <v>9.1829158688601462E-4</v>
      </c>
      <c r="JO74">
        <f>DZ74/$E74</f>
        <v>0</v>
      </c>
      <c r="JP74">
        <f>EA74/$E74</f>
        <v>0</v>
      </c>
      <c r="JQ74">
        <f>EB74/$E74</f>
        <v>1.3676683208940644E-3</v>
      </c>
      <c r="JR74">
        <f>EC74/$E74</f>
        <v>0</v>
      </c>
      <c r="JS74">
        <f>ED74/$E74</f>
        <v>2.1491930756906724E-4</v>
      </c>
      <c r="JT74">
        <f>EE74/$E74</f>
        <v>0</v>
      </c>
      <c r="JU74">
        <f>EF74/$E74</f>
        <v>0</v>
      </c>
      <c r="JV74">
        <f>EG74/$E74</f>
        <v>8.5498808174748933E-2</v>
      </c>
      <c r="JW74">
        <f>EH74/$E74</f>
        <v>1.5825876284631315E-3</v>
      </c>
      <c r="JX74">
        <f>EI74/$E74</f>
        <v>1.4126059942948693E-2</v>
      </c>
      <c r="JY74">
        <f>EJ74/$E74</f>
        <v>0</v>
      </c>
      <c r="JZ74">
        <f>EK74/$E74</f>
        <v>3.7513188230237191E-3</v>
      </c>
      <c r="KA74">
        <f>EL74/$E74</f>
        <v>9.3782970575592977E-4</v>
      </c>
      <c r="KB74">
        <f>EM74/$E74</f>
        <v>0.5286624203821656</v>
      </c>
      <c r="KC74">
        <f>EN74/$E74</f>
        <v>0</v>
      </c>
      <c r="KD74">
        <f>EO74/$E74</f>
        <v>0</v>
      </c>
      <c r="KE74">
        <f>EP74/$E74</f>
        <v>0</v>
      </c>
      <c r="KF74">
        <f>EQ74/$E74</f>
        <v>3.0674846625766872E-3</v>
      </c>
      <c r="KG74">
        <f>ER74/$E74</f>
        <v>0</v>
      </c>
      <c r="KH74">
        <f>ES74/$E74</f>
        <v>2.5399554530889767E-4</v>
      </c>
      <c r="KI74">
        <f>ET74/$E74</f>
        <v>0</v>
      </c>
      <c r="KJ74" cm="1">
        <f t="array" ref="KJ74">1- SUMPRODUCT(EU74:KI74^2)</f>
        <v>0.70379076962217646</v>
      </c>
    </row>
    <row r="75" spans="1:296" x14ac:dyDescent="0.2">
      <c r="A75" s="3" t="s">
        <v>15</v>
      </c>
      <c r="B75" s="3" t="s">
        <v>80</v>
      </c>
      <c r="C75" s="3" t="s">
        <v>219</v>
      </c>
      <c r="D75" s="3" t="s">
        <v>1114</v>
      </c>
      <c r="E75">
        <v>59424</v>
      </c>
      <c r="H75">
        <v>52</v>
      </c>
      <c r="L75">
        <v>33</v>
      </c>
      <c r="P75">
        <v>3541</v>
      </c>
      <c r="T75">
        <v>54</v>
      </c>
      <c r="U75">
        <v>221</v>
      </c>
      <c r="X75">
        <v>91</v>
      </c>
      <c r="Y75">
        <v>786</v>
      </c>
      <c r="AB75">
        <v>2874</v>
      </c>
      <c r="AM75">
        <v>186</v>
      </c>
      <c r="AO75">
        <v>642</v>
      </c>
      <c r="AR75">
        <v>185</v>
      </c>
      <c r="AU75">
        <v>1161</v>
      </c>
      <c r="AV75">
        <v>437</v>
      </c>
      <c r="BD75">
        <v>1032</v>
      </c>
      <c r="BF75">
        <v>33</v>
      </c>
      <c r="BJ75">
        <v>39</v>
      </c>
      <c r="BL75">
        <v>3549</v>
      </c>
      <c r="BN75">
        <v>4281</v>
      </c>
      <c r="BO75">
        <v>11</v>
      </c>
      <c r="BP75">
        <v>137</v>
      </c>
      <c r="BQ75">
        <v>11</v>
      </c>
      <c r="BS75">
        <v>329</v>
      </c>
      <c r="BZ75">
        <v>6292</v>
      </c>
      <c r="CB75">
        <v>56</v>
      </c>
      <c r="CD75">
        <v>85</v>
      </c>
      <c r="CE75">
        <v>897</v>
      </c>
      <c r="CF75">
        <v>1895</v>
      </c>
      <c r="CL75">
        <v>1072</v>
      </c>
      <c r="CN75">
        <v>78</v>
      </c>
      <c r="CO75">
        <v>392</v>
      </c>
      <c r="CP75">
        <v>128</v>
      </c>
      <c r="CQ75">
        <v>2056</v>
      </c>
      <c r="CS75">
        <v>12</v>
      </c>
      <c r="CX75">
        <v>962</v>
      </c>
      <c r="CY75">
        <v>5776</v>
      </c>
      <c r="DD75">
        <v>1250</v>
      </c>
      <c r="DG75">
        <v>44</v>
      </c>
      <c r="DO75">
        <v>20</v>
      </c>
      <c r="DS75">
        <v>160</v>
      </c>
      <c r="DU75">
        <v>23</v>
      </c>
      <c r="DY75">
        <v>428</v>
      </c>
      <c r="EB75">
        <v>1055</v>
      </c>
      <c r="EC75">
        <v>39</v>
      </c>
      <c r="EH75">
        <v>614</v>
      </c>
      <c r="EI75">
        <v>2768</v>
      </c>
      <c r="EK75">
        <v>93</v>
      </c>
      <c r="EM75">
        <v>1819</v>
      </c>
      <c r="EQ75">
        <v>11725</v>
      </c>
      <c r="EU75">
        <f>F75/$E75</f>
        <v>0</v>
      </c>
      <c r="EV75">
        <f>G75/$E75</f>
        <v>0</v>
      </c>
      <c r="EW75">
        <f>H75/$E75</f>
        <v>8.7506731287022082E-4</v>
      </c>
      <c r="EX75">
        <f>I75/$E75</f>
        <v>0</v>
      </c>
      <c r="EY75">
        <f>J75/$E75</f>
        <v>0</v>
      </c>
      <c r="EZ75">
        <f>K75/$E75</f>
        <v>0</v>
      </c>
      <c r="FA75">
        <f>L75/$E75</f>
        <v>5.5533117932148632E-4</v>
      </c>
      <c r="FB75">
        <f>M75/$E75</f>
        <v>0</v>
      </c>
      <c r="FC75">
        <f>N75/$E75</f>
        <v>0</v>
      </c>
      <c r="FD75">
        <f>O75/$E75</f>
        <v>0</v>
      </c>
      <c r="FE75">
        <f>P75/$E75</f>
        <v>5.9588718362950995E-2</v>
      </c>
      <c r="FF75">
        <f>Q75/$E75</f>
        <v>0</v>
      </c>
      <c r="FG75">
        <f>R75/$E75</f>
        <v>0</v>
      </c>
      <c r="FH75">
        <f>S75/$E75</f>
        <v>0</v>
      </c>
      <c r="FI75">
        <f>T75/$E75</f>
        <v>9.0872374798061392E-4</v>
      </c>
      <c r="FJ75">
        <f>U75/$E75</f>
        <v>3.7190360796984382E-3</v>
      </c>
      <c r="FK75">
        <f>V75/$E75</f>
        <v>0</v>
      </c>
      <c r="FL75">
        <f>W75/$E75</f>
        <v>0</v>
      </c>
      <c r="FM75">
        <f>X75/$E75</f>
        <v>1.5313677975228863E-3</v>
      </c>
      <c r="FN75">
        <f>Y75/$E75</f>
        <v>1.3226978998384492E-2</v>
      </c>
      <c r="FO75">
        <f>Z75/$E75</f>
        <v>0</v>
      </c>
      <c r="FP75">
        <f>AA75/$E75</f>
        <v>0</v>
      </c>
      <c r="FQ75">
        <f>AB75/$E75</f>
        <v>4.8364297253634898E-2</v>
      </c>
      <c r="FR75">
        <f>AC75/$E75</f>
        <v>0</v>
      </c>
      <c r="FS75">
        <f>AD75/$E75</f>
        <v>0</v>
      </c>
      <c r="FT75">
        <f>AE75/$E75</f>
        <v>0</v>
      </c>
      <c r="FU75">
        <f>AF75/$E75</f>
        <v>0</v>
      </c>
      <c r="FV75">
        <f>AG75/$E75</f>
        <v>0</v>
      </c>
      <c r="FW75">
        <f>AH75/$E75</f>
        <v>0</v>
      </c>
      <c r="FX75">
        <f>AI75/$E75</f>
        <v>0</v>
      </c>
      <c r="FY75">
        <f>AJ75/$E75</f>
        <v>0</v>
      </c>
      <c r="FZ75">
        <f>AK75/$E75</f>
        <v>0</v>
      </c>
      <c r="GA75">
        <f>AL75/$E75</f>
        <v>0</v>
      </c>
      <c r="GB75">
        <f>AM75/$E75</f>
        <v>3.1300484652665591E-3</v>
      </c>
      <c r="GC75">
        <f>AN75/$E75</f>
        <v>0</v>
      </c>
      <c r="GD75">
        <f>AO75/$E75</f>
        <v>1.0803715670436188E-2</v>
      </c>
      <c r="GE75">
        <f>AP75/$E75</f>
        <v>0</v>
      </c>
      <c r="GF75">
        <f>AQ75/$E75</f>
        <v>0</v>
      </c>
      <c r="GG75">
        <f>AR75/$E75</f>
        <v>3.1132202477113626E-3</v>
      </c>
      <c r="GH75">
        <f>AS75/$E75</f>
        <v>0</v>
      </c>
      <c r="GI75">
        <f>AT75/$E75</f>
        <v>0</v>
      </c>
      <c r="GJ75">
        <f>AU75/$E75</f>
        <v>1.9537560581583197E-2</v>
      </c>
      <c r="GK75">
        <f>AV75/$E75</f>
        <v>7.3539310716208943E-3</v>
      </c>
      <c r="GL75">
        <f>AW75/$E75</f>
        <v>0</v>
      </c>
      <c r="GM75">
        <f>AX75/$E75</f>
        <v>0</v>
      </c>
      <c r="GN75">
        <f>AY75/$E75</f>
        <v>0</v>
      </c>
      <c r="GO75">
        <f>AZ75/$E75</f>
        <v>0</v>
      </c>
      <c r="GP75">
        <f>BA75/$E75</f>
        <v>0</v>
      </c>
      <c r="GQ75">
        <f>BB75/$E75</f>
        <v>0</v>
      </c>
      <c r="GR75">
        <f>BC75/$E75</f>
        <v>0</v>
      </c>
      <c r="GS75">
        <f>BD75/$E75</f>
        <v>1.7366720516962843E-2</v>
      </c>
      <c r="GT75">
        <f>BE75/$E75</f>
        <v>0</v>
      </c>
      <c r="GU75">
        <f>BF75/$E75</f>
        <v>5.5533117932148632E-4</v>
      </c>
      <c r="GV75">
        <f>BG75/$E75</f>
        <v>0</v>
      </c>
      <c r="GW75">
        <f>BH75/$E75</f>
        <v>0</v>
      </c>
      <c r="GX75">
        <f>BI75/$E75</f>
        <v>0</v>
      </c>
      <c r="GY75">
        <f>BJ75/$E75</f>
        <v>6.5630048465266562E-4</v>
      </c>
      <c r="GZ75">
        <f>BK75/$E75</f>
        <v>0</v>
      </c>
      <c r="HA75">
        <f>BL75/$E75</f>
        <v>5.972334410339257E-2</v>
      </c>
      <c r="HB75">
        <f>BM75/$E75</f>
        <v>0</v>
      </c>
      <c r="HC75">
        <f>BN75/$E75</f>
        <v>7.2041599353796448E-2</v>
      </c>
      <c r="HD75">
        <f>BO75/$E75</f>
        <v>1.8511039310716208E-4</v>
      </c>
      <c r="HE75">
        <f>BP75/$E75</f>
        <v>2.3054658050619277E-3</v>
      </c>
      <c r="HF75">
        <f>BQ75/$E75</f>
        <v>1.8511039310716208E-4</v>
      </c>
      <c r="HG75">
        <f>BR75/$E75</f>
        <v>0</v>
      </c>
      <c r="HH75">
        <f>BS75/$E75</f>
        <v>5.5364835756596658E-3</v>
      </c>
      <c r="HI75">
        <f>BT75/$E75</f>
        <v>0</v>
      </c>
      <c r="HJ75">
        <f>BU75/$E75</f>
        <v>0</v>
      </c>
      <c r="HK75">
        <f>BV75/$E75</f>
        <v>0</v>
      </c>
      <c r="HL75">
        <f>BW75/$E75</f>
        <v>0</v>
      </c>
      <c r="HM75">
        <f>BX75/$E75</f>
        <v>0</v>
      </c>
      <c r="HN75">
        <f>BY75/$E75</f>
        <v>0</v>
      </c>
      <c r="HO75">
        <f>BZ75/$E75</f>
        <v>0.10588314485729672</v>
      </c>
      <c r="HP75">
        <f>CA75/$E75</f>
        <v>0</v>
      </c>
      <c r="HQ75">
        <f>CB75/$E75</f>
        <v>9.4238018309100702E-4</v>
      </c>
      <c r="HR75">
        <f>CC75/$E75</f>
        <v>0</v>
      </c>
      <c r="HS75">
        <f>CD75/$E75</f>
        <v>1.4303984921917071E-3</v>
      </c>
      <c r="HT75">
        <f>CE75/$E75</f>
        <v>1.5094911147011308E-2</v>
      </c>
      <c r="HU75">
        <f>CF75/$E75</f>
        <v>3.1889472267097471E-2</v>
      </c>
      <c r="HV75">
        <f>CG75/$E75</f>
        <v>0</v>
      </c>
      <c r="HW75">
        <f>CH75/$E75</f>
        <v>0</v>
      </c>
      <c r="HX75">
        <f>CI75/$E75</f>
        <v>0</v>
      </c>
      <c r="HY75">
        <f>CJ75/$E75</f>
        <v>0</v>
      </c>
      <c r="HZ75">
        <f>CK75/$E75</f>
        <v>0</v>
      </c>
      <c r="IA75">
        <f>CL75/$E75</f>
        <v>1.8039849219170706E-2</v>
      </c>
      <c r="IB75">
        <f>CM75/$E75</f>
        <v>0</v>
      </c>
      <c r="IC75">
        <f>CN75/$E75</f>
        <v>1.3126009693053312E-3</v>
      </c>
      <c r="ID75">
        <f>CO75/$E75</f>
        <v>6.5966612816370489E-3</v>
      </c>
      <c r="IE75">
        <f>CP75/$E75</f>
        <v>2.1540118470651588E-3</v>
      </c>
      <c r="IF75">
        <f>CQ75/$E75</f>
        <v>3.4598815293484117E-2</v>
      </c>
      <c r="IG75">
        <f>CR75/$E75</f>
        <v>0</v>
      </c>
      <c r="IH75">
        <f>CS75/$E75</f>
        <v>2.0193861066235866E-4</v>
      </c>
      <c r="II75">
        <f>CT75/$E75</f>
        <v>0</v>
      </c>
      <c r="IJ75">
        <f>CU75/$E75</f>
        <v>0</v>
      </c>
      <c r="IK75">
        <f>CV75/$E75</f>
        <v>0</v>
      </c>
      <c r="IL75">
        <f>CW75/$E75</f>
        <v>0</v>
      </c>
      <c r="IM75">
        <f>CX75/$E75</f>
        <v>1.6188745288099084E-2</v>
      </c>
      <c r="IN75">
        <f>CY75/$E75</f>
        <v>9.71997845988153E-2</v>
      </c>
      <c r="IO75">
        <f>CZ75/$E75</f>
        <v>0</v>
      </c>
      <c r="IP75">
        <f>DA75/$E75</f>
        <v>0</v>
      </c>
      <c r="IQ75">
        <f>DB75/$E75</f>
        <v>0</v>
      </c>
      <c r="IR75">
        <f>DC75/$E75</f>
        <v>0</v>
      </c>
      <c r="IS75">
        <f>DD75/$E75</f>
        <v>2.1035271943995692E-2</v>
      </c>
      <c r="IT75">
        <f>DE75/$E75</f>
        <v>0</v>
      </c>
      <c r="IU75">
        <f>DF75/$E75</f>
        <v>0</v>
      </c>
      <c r="IV75">
        <f>DG75/$E75</f>
        <v>7.4044157242864831E-4</v>
      </c>
      <c r="IW75">
        <f>DH75/$E75</f>
        <v>0</v>
      </c>
      <c r="IX75">
        <f>DI75/$E75</f>
        <v>0</v>
      </c>
      <c r="IY75">
        <f>DJ75/$E75</f>
        <v>0</v>
      </c>
      <c r="IZ75">
        <f>DK75/$E75</f>
        <v>0</v>
      </c>
      <c r="JA75">
        <f>DL75/$E75</f>
        <v>0</v>
      </c>
      <c r="JB75">
        <f>DM75/$E75</f>
        <v>0</v>
      </c>
      <c r="JC75">
        <f>DN75/$E75</f>
        <v>0</v>
      </c>
      <c r="JD75">
        <f>DO75/$E75</f>
        <v>3.3656435110393106E-4</v>
      </c>
      <c r="JE75">
        <f>DP75/$E75</f>
        <v>0</v>
      </c>
      <c r="JF75">
        <f>DQ75/$E75</f>
        <v>0</v>
      </c>
      <c r="JG75">
        <f>DR75/$E75</f>
        <v>0</v>
      </c>
      <c r="JH75">
        <f>DS75/$E75</f>
        <v>2.6925148088314485E-3</v>
      </c>
      <c r="JI75">
        <f>DT75/$E75</f>
        <v>0</v>
      </c>
      <c r="JJ75">
        <f>DU75/$E75</f>
        <v>3.8704900376952071E-4</v>
      </c>
      <c r="JK75">
        <f>DV75/$E75</f>
        <v>0</v>
      </c>
      <c r="JL75">
        <f>DW75/$E75</f>
        <v>0</v>
      </c>
      <c r="JM75">
        <f>DX75/$E75</f>
        <v>0</v>
      </c>
      <c r="JN75">
        <f>DY75/$E75</f>
        <v>7.2024771136241245E-3</v>
      </c>
      <c r="JO75">
        <f>DZ75/$E75</f>
        <v>0</v>
      </c>
      <c r="JP75">
        <f>EA75/$E75</f>
        <v>0</v>
      </c>
      <c r="JQ75">
        <f>EB75/$E75</f>
        <v>1.7753769520732363E-2</v>
      </c>
      <c r="JR75">
        <f>EC75/$E75</f>
        <v>6.5630048465266562E-4</v>
      </c>
      <c r="JS75">
        <f>ED75/$E75</f>
        <v>0</v>
      </c>
      <c r="JT75">
        <f>EE75/$E75</f>
        <v>0</v>
      </c>
      <c r="JU75">
        <f>EF75/$E75</f>
        <v>0</v>
      </c>
      <c r="JV75">
        <f>EG75/$E75</f>
        <v>0</v>
      </c>
      <c r="JW75">
        <f>EH75/$E75</f>
        <v>1.0332525578890684E-2</v>
      </c>
      <c r="JX75">
        <f>EI75/$E75</f>
        <v>4.658050619278406E-2</v>
      </c>
      <c r="JY75">
        <f>EJ75/$E75</f>
        <v>0</v>
      </c>
      <c r="JZ75">
        <f>EK75/$E75</f>
        <v>1.5650242326332795E-3</v>
      </c>
      <c r="KA75">
        <f>EL75/$E75</f>
        <v>0</v>
      </c>
      <c r="KB75">
        <f>EM75/$E75</f>
        <v>3.0610527732902532E-2</v>
      </c>
      <c r="KC75">
        <f>EN75/$E75</f>
        <v>0</v>
      </c>
      <c r="KD75">
        <f>EO75/$E75</f>
        <v>0</v>
      </c>
      <c r="KE75">
        <f>EP75/$E75</f>
        <v>0</v>
      </c>
      <c r="KF75">
        <f>EQ75/$E75</f>
        <v>0.19731085083467959</v>
      </c>
      <c r="KG75">
        <f>ER75/$E75</f>
        <v>0</v>
      </c>
      <c r="KH75">
        <f>ES75/$E75</f>
        <v>0</v>
      </c>
      <c r="KI75">
        <f>ET75/$E75</f>
        <v>0</v>
      </c>
      <c r="KJ75" cm="1">
        <f t="array" ref="KJ75">1- SUMPRODUCT(EU75:KI75^2)</f>
        <v>0.91754294262978808</v>
      </c>
    </row>
    <row r="76" spans="1:296" x14ac:dyDescent="0.2">
      <c r="A76" s="3" t="s">
        <v>15</v>
      </c>
      <c r="B76" s="3" t="s">
        <v>80</v>
      </c>
      <c r="C76" s="3" t="s">
        <v>220</v>
      </c>
      <c r="D76" s="3" t="s">
        <v>1115</v>
      </c>
      <c r="E76">
        <v>37687</v>
      </c>
      <c r="H76">
        <v>35</v>
      </c>
      <c r="L76">
        <v>26</v>
      </c>
      <c r="Q76">
        <v>10</v>
      </c>
      <c r="V76">
        <v>909</v>
      </c>
      <c r="X76">
        <v>6168</v>
      </c>
      <c r="Y76">
        <v>669</v>
      </c>
      <c r="AB76">
        <v>45</v>
      </c>
      <c r="AD76">
        <v>133</v>
      </c>
      <c r="AI76">
        <v>11</v>
      </c>
      <c r="AN76">
        <v>15</v>
      </c>
      <c r="AR76">
        <v>20</v>
      </c>
      <c r="AU76">
        <v>74</v>
      </c>
      <c r="AV76">
        <v>44</v>
      </c>
      <c r="BA76">
        <v>64</v>
      </c>
      <c r="BC76">
        <v>112</v>
      </c>
      <c r="BD76">
        <v>151</v>
      </c>
      <c r="BL76">
        <v>125</v>
      </c>
      <c r="BN76">
        <v>66</v>
      </c>
      <c r="BP76">
        <v>18</v>
      </c>
      <c r="BQ76">
        <v>10</v>
      </c>
      <c r="BZ76">
        <v>82</v>
      </c>
      <c r="CB76">
        <v>5577</v>
      </c>
      <c r="CD76">
        <v>30</v>
      </c>
      <c r="CF76">
        <v>54</v>
      </c>
      <c r="CL76">
        <v>41</v>
      </c>
      <c r="CN76">
        <v>2025</v>
      </c>
      <c r="CO76">
        <v>633</v>
      </c>
      <c r="CQ76">
        <v>10</v>
      </c>
      <c r="CU76">
        <v>18</v>
      </c>
      <c r="CX76">
        <v>10</v>
      </c>
      <c r="CY76">
        <v>305</v>
      </c>
      <c r="DB76">
        <v>1449</v>
      </c>
      <c r="DD76">
        <v>42</v>
      </c>
      <c r="DG76">
        <v>53</v>
      </c>
      <c r="DH76">
        <v>58</v>
      </c>
      <c r="DI76">
        <v>386</v>
      </c>
      <c r="DN76">
        <v>538</v>
      </c>
      <c r="DU76">
        <v>65</v>
      </c>
      <c r="DY76">
        <v>119</v>
      </c>
      <c r="EB76">
        <v>162</v>
      </c>
      <c r="ED76">
        <v>47</v>
      </c>
      <c r="EG76">
        <v>13502</v>
      </c>
      <c r="EH76">
        <v>10</v>
      </c>
      <c r="EI76">
        <v>106</v>
      </c>
      <c r="EK76">
        <v>45</v>
      </c>
      <c r="EM76">
        <v>3492</v>
      </c>
      <c r="EQ76">
        <v>91</v>
      </c>
      <c r="ES76">
        <v>32</v>
      </c>
      <c r="EU76">
        <f>F76/$E76</f>
        <v>0</v>
      </c>
      <c r="EV76">
        <f>G76/$E76</f>
        <v>0</v>
      </c>
      <c r="EW76">
        <f>H76/$E76</f>
        <v>9.2870220500437816E-4</v>
      </c>
      <c r="EX76">
        <f>I76/$E76</f>
        <v>0</v>
      </c>
      <c r="EY76">
        <f>J76/$E76</f>
        <v>0</v>
      </c>
      <c r="EZ76">
        <f>K76/$E76</f>
        <v>0</v>
      </c>
      <c r="FA76">
        <f>L76/$E76</f>
        <v>6.898930665746809E-4</v>
      </c>
      <c r="FB76">
        <f>M76/$E76</f>
        <v>0</v>
      </c>
      <c r="FC76">
        <f>N76/$E76</f>
        <v>0</v>
      </c>
      <c r="FD76">
        <f>O76/$E76</f>
        <v>0</v>
      </c>
      <c r="FE76">
        <f>P76/$E76</f>
        <v>0</v>
      </c>
      <c r="FF76">
        <f>Q76/$E76</f>
        <v>2.6534348714410806E-4</v>
      </c>
      <c r="FG76">
        <f>R76/$E76</f>
        <v>0</v>
      </c>
      <c r="FH76">
        <f>S76/$E76</f>
        <v>0</v>
      </c>
      <c r="FI76">
        <f>T76/$E76</f>
        <v>0</v>
      </c>
      <c r="FJ76">
        <f>U76/$E76</f>
        <v>0</v>
      </c>
      <c r="FK76">
        <f>V76/$E76</f>
        <v>2.4119722981399423E-2</v>
      </c>
      <c r="FL76">
        <f>W76/$E76</f>
        <v>0</v>
      </c>
      <c r="FM76">
        <f>X76/$E76</f>
        <v>0.16366386287048584</v>
      </c>
      <c r="FN76">
        <f>Y76/$E76</f>
        <v>1.7751479289940829E-2</v>
      </c>
      <c r="FO76">
        <f>Z76/$E76</f>
        <v>0</v>
      </c>
      <c r="FP76">
        <f>AA76/$E76</f>
        <v>0</v>
      </c>
      <c r="FQ76">
        <f>AB76/$E76</f>
        <v>1.1940456921484862E-3</v>
      </c>
      <c r="FR76">
        <f>AC76/$E76</f>
        <v>0</v>
      </c>
      <c r="FS76">
        <f>AD76/$E76</f>
        <v>3.5290683790166369E-3</v>
      </c>
      <c r="FT76">
        <f>AE76/$E76</f>
        <v>0</v>
      </c>
      <c r="FU76">
        <f>AF76/$E76</f>
        <v>0</v>
      </c>
      <c r="FV76">
        <f>AG76/$E76</f>
        <v>0</v>
      </c>
      <c r="FW76">
        <f>AH76/$E76</f>
        <v>0</v>
      </c>
      <c r="FX76">
        <f>AI76/$E76</f>
        <v>2.9187783585851886E-4</v>
      </c>
      <c r="FY76">
        <f>AJ76/$E76</f>
        <v>0</v>
      </c>
      <c r="FZ76">
        <f>AK76/$E76</f>
        <v>0</v>
      </c>
      <c r="GA76">
        <f>AL76/$E76</f>
        <v>0</v>
      </c>
      <c r="GB76">
        <f>AM76/$E76</f>
        <v>0</v>
      </c>
      <c r="GC76">
        <f>AN76/$E76</f>
        <v>3.9801523071616209E-4</v>
      </c>
      <c r="GD76">
        <f>AO76/$E76</f>
        <v>0</v>
      </c>
      <c r="GE76">
        <f>AP76/$E76</f>
        <v>0</v>
      </c>
      <c r="GF76">
        <f>AQ76/$E76</f>
        <v>0</v>
      </c>
      <c r="GG76">
        <f>AR76/$E76</f>
        <v>5.3068697428821613E-4</v>
      </c>
      <c r="GH76">
        <f>AS76/$E76</f>
        <v>0</v>
      </c>
      <c r="GI76">
        <f>AT76/$E76</f>
        <v>0</v>
      </c>
      <c r="GJ76">
        <f>AU76/$E76</f>
        <v>1.9635418048663997E-3</v>
      </c>
      <c r="GK76">
        <f>AV76/$E76</f>
        <v>1.1675113434340754E-3</v>
      </c>
      <c r="GL76">
        <f>AW76/$E76</f>
        <v>0</v>
      </c>
      <c r="GM76">
        <f>AX76/$E76</f>
        <v>0</v>
      </c>
      <c r="GN76">
        <f>AY76/$E76</f>
        <v>0</v>
      </c>
      <c r="GO76">
        <f>AZ76/$E76</f>
        <v>0</v>
      </c>
      <c r="GP76">
        <f>BA76/$E76</f>
        <v>1.6981983177222916E-3</v>
      </c>
      <c r="GQ76">
        <f>BB76/$E76</f>
        <v>0</v>
      </c>
      <c r="GR76">
        <f>BC76/$E76</f>
        <v>2.97184705601401E-3</v>
      </c>
      <c r="GS76">
        <f>BD76/$E76</f>
        <v>4.0066866558760312E-3</v>
      </c>
      <c r="GT76">
        <f>BE76/$E76</f>
        <v>0</v>
      </c>
      <c r="GU76">
        <f>BF76/$E76</f>
        <v>0</v>
      </c>
      <c r="GV76">
        <f>BG76/$E76</f>
        <v>0</v>
      </c>
      <c r="GW76">
        <f>BH76/$E76</f>
        <v>0</v>
      </c>
      <c r="GX76">
        <f>BI76/$E76</f>
        <v>0</v>
      </c>
      <c r="GY76">
        <f>BJ76/$E76</f>
        <v>0</v>
      </c>
      <c r="GZ76">
        <f>BK76/$E76</f>
        <v>0</v>
      </c>
      <c r="HA76">
        <f>BL76/$E76</f>
        <v>3.3167935893013505E-3</v>
      </c>
      <c r="HB76">
        <f>BM76/$E76</f>
        <v>0</v>
      </c>
      <c r="HC76">
        <f>BN76/$E76</f>
        <v>1.7512670151511131E-3</v>
      </c>
      <c r="HD76">
        <f>BO76/$E76</f>
        <v>0</v>
      </c>
      <c r="HE76">
        <f>BP76/$E76</f>
        <v>4.7761827685939448E-4</v>
      </c>
      <c r="HF76">
        <f>BQ76/$E76</f>
        <v>2.6534348714410806E-4</v>
      </c>
      <c r="HG76">
        <f>BR76/$E76</f>
        <v>0</v>
      </c>
      <c r="HH76">
        <f>BS76/$E76</f>
        <v>0</v>
      </c>
      <c r="HI76">
        <f>BT76/$E76</f>
        <v>0</v>
      </c>
      <c r="HJ76">
        <f>BU76/$E76</f>
        <v>0</v>
      </c>
      <c r="HK76">
        <f>BV76/$E76</f>
        <v>0</v>
      </c>
      <c r="HL76">
        <f>BW76/$E76</f>
        <v>0</v>
      </c>
      <c r="HM76">
        <f>BX76/$E76</f>
        <v>0</v>
      </c>
      <c r="HN76">
        <f>BY76/$E76</f>
        <v>0</v>
      </c>
      <c r="HO76">
        <f>BZ76/$E76</f>
        <v>2.1758165945816861E-3</v>
      </c>
      <c r="HP76">
        <f>CA76/$E76</f>
        <v>0</v>
      </c>
      <c r="HQ76">
        <f>CB76/$E76</f>
        <v>0.14798206278026907</v>
      </c>
      <c r="HR76">
        <f>CC76/$E76</f>
        <v>0</v>
      </c>
      <c r="HS76">
        <f>CD76/$E76</f>
        <v>7.9603046143232419E-4</v>
      </c>
      <c r="HT76">
        <f>CE76/$E76</f>
        <v>0</v>
      </c>
      <c r="HU76">
        <f>CF76/$E76</f>
        <v>1.4328548305781834E-3</v>
      </c>
      <c r="HV76">
        <f>CG76/$E76</f>
        <v>0</v>
      </c>
      <c r="HW76">
        <f>CH76/$E76</f>
        <v>0</v>
      </c>
      <c r="HX76">
        <f>CI76/$E76</f>
        <v>0</v>
      </c>
      <c r="HY76">
        <f>CJ76/$E76</f>
        <v>0</v>
      </c>
      <c r="HZ76">
        <f>CK76/$E76</f>
        <v>0</v>
      </c>
      <c r="IA76">
        <f>CL76/$E76</f>
        <v>1.087908297290843E-3</v>
      </c>
      <c r="IB76">
        <f>CM76/$E76</f>
        <v>0</v>
      </c>
      <c r="IC76">
        <f>CN76/$E76</f>
        <v>5.3732056146681882E-2</v>
      </c>
      <c r="ID76">
        <f>CO76/$E76</f>
        <v>1.6796242736222041E-2</v>
      </c>
      <c r="IE76">
        <f>CP76/$E76</f>
        <v>0</v>
      </c>
      <c r="IF76">
        <f>CQ76/$E76</f>
        <v>2.6534348714410806E-4</v>
      </c>
      <c r="IG76">
        <f>CR76/$E76</f>
        <v>0</v>
      </c>
      <c r="IH76">
        <f>CS76/$E76</f>
        <v>0</v>
      </c>
      <c r="II76">
        <f>CT76/$E76</f>
        <v>0</v>
      </c>
      <c r="IJ76">
        <f>CU76/$E76</f>
        <v>4.7761827685939448E-4</v>
      </c>
      <c r="IK76">
        <f>CV76/$E76</f>
        <v>0</v>
      </c>
      <c r="IL76">
        <f>CW76/$E76</f>
        <v>0</v>
      </c>
      <c r="IM76">
        <f>CX76/$E76</f>
        <v>2.6534348714410806E-4</v>
      </c>
      <c r="IN76">
        <f>CY76/$E76</f>
        <v>8.092976357895295E-3</v>
      </c>
      <c r="IO76">
        <f>CZ76/$E76</f>
        <v>0</v>
      </c>
      <c r="IP76">
        <f>DA76/$E76</f>
        <v>0</v>
      </c>
      <c r="IQ76">
        <f>DB76/$E76</f>
        <v>3.8448271287181257E-2</v>
      </c>
      <c r="IR76">
        <f>DC76/$E76</f>
        <v>0</v>
      </c>
      <c r="IS76">
        <f>DD76/$E76</f>
        <v>1.1144426460052538E-3</v>
      </c>
      <c r="IT76">
        <f>DE76/$E76</f>
        <v>0</v>
      </c>
      <c r="IU76">
        <f>DF76/$E76</f>
        <v>0</v>
      </c>
      <c r="IV76">
        <f>DG76/$E76</f>
        <v>1.4063204818637726E-3</v>
      </c>
      <c r="IW76">
        <f>DH76/$E76</f>
        <v>1.5389922254358268E-3</v>
      </c>
      <c r="IX76">
        <f>DI76/$E76</f>
        <v>1.024225860376257E-2</v>
      </c>
      <c r="IY76">
        <f>DJ76/$E76</f>
        <v>0</v>
      </c>
      <c r="IZ76">
        <f>DK76/$E76</f>
        <v>0</v>
      </c>
      <c r="JA76">
        <f>DL76/$E76</f>
        <v>0</v>
      </c>
      <c r="JB76">
        <f>DM76/$E76</f>
        <v>0</v>
      </c>
      <c r="JC76">
        <f>DN76/$E76</f>
        <v>1.4275479608353013E-2</v>
      </c>
      <c r="JD76">
        <f>DO76/$E76</f>
        <v>0</v>
      </c>
      <c r="JE76">
        <f>DP76/$E76</f>
        <v>0</v>
      </c>
      <c r="JF76">
        <f>DQ76/$E76</f>
        <v>0</v>
      </c>
      <c r="JG76">
        <f>DR76/$E76</f>
        <v>0</v>
      </c>
      <c r="JH76">
        <f>DS76/$E76</f>
        <v>0</v>
      </c>
      <c r="JI76">
        <f>DT76/$E76</f>
        <v>0</v>
      </c>
      <c r="JJ76">
        <f>DU76/$E76</f>
        <v>1.7247326664367024E-3</v>
      </c>
      <c r="JK76">
        <f>DV76/$E76</f>
        <v>0</v>
      </c>
      <c r="JL76">
        <f>DW76/$E76</f>
        <v>0</v>
      </c>
      <c r="JM76">
        <f>DX76/$E76</f>
        <v>0</v>
      </c>
      <c r="JN76">
        <f>DY76/$E76</f>
        <v>3.1575874970148857E-3</v>
      </c>
      <c r="JO76">
        <f>DZ76/$E76</f>
        <v>0</v>
      </c>
      <c r="JP76">
        <f>EA76/$E76</f>
        <v>0</v>
      </c>
      <c r="JQ76">
        <f>EB76/$E76</f>
        <v>4.2985644917345502E-3</v>
      </c>
      <c r="JR76">
        <f>EC76/$E76</f>
        <v>0</v>
      </c>
      <c r="JS76">
        <f>ED76/$E76</f>
        <v>1.2471143895773078E-3</v>
      </c>
      <c r="JT76">
        <f>EE76/$E76</f>
        <v>0</v>
      </c>
      <c r="JU76">
        <f>EF76/$E76</f>
        <v>0</v>
      </c>
      <c r="JV76">
        <f>EG76/$E76</f>
        <v>0.35826677634197468</v>
      </c>
      <c r="JW76">
        <f>EH76/$E76</f>
        <v>2.6534348714410806E-4</v>
      </c>
      <c r="JX76">
        <f>EI76/$E76</f>
        <v>2.8126409637275452E-3</v>
      </c>
      <c r="JY76">
        <f>EJ76/$E76</f>
        <v>0</v>
      </c>
      <c r="JZ76">
        <f>EK76/$E76</f>
        <v>1.1940456921484862E-3</v>
      </c>
      <c r="KA76">
        <f>EL76/$E76</f>
        <v>0</v>
      </c>
      <c r="KB76">
        <f>EM76/$E76</f>
        <v>9.2657945710722528E-2</v>
      </c>
      <c r="KC76">
        <f>EN76/$E76</f>
        <v>0</v>
      </c>
      <c r="KD76">
        <f>EO76/$E76</f>
        <v>0</v>
      </c>
      <c r="KE76">
        <f>EP76/$E76</f>
        <v>0</v>
      </c>
      <c r="KF76">
        <f>EQ76/$E76</f>
        <v>2.414625733011383E-3</v>
      </c>
      <c r="KG76">
        <f>ER76/$E76</f>
        <v>0</v>
      </c>
      <c r="KH76">
        <f>ES76/$E76</f>
        <v>8.4909915886114578E-4</v>
      </c>
      <c r="KI76">
        <f>ET76/$E76</f>
        <v>0</v>
      </c>
      <c r="KJ76" cm="1">
        <f t="array" ref="KJ76">1- SUMPRODUCT(EU76:KI76^2)</f>
        <v>0.80832962174329426</v>
      </c>
    </row>
    <row r="77" spans="1:296" x14ac:dyDescent="0.2">
      <c r="A77" s="3" t="s">
        <v>15</v>
      </c>
      <c r="B77" s="3" t="s">
        <v>80</v>
      </c>
      <c r="C77" s="3" t="s">
        <v>221</v>
      </c>
      <c r="D77" s="3" t="s">
        <v>825</v>
      </c>
      <c r="E77">
        <v>40524</v>
      </c>
      <c r="H77">
        <v>113</v>
      </c>
      <c r="L77">
        <v>16</v>
      </c>
      <c r="P77">
        <v>355</v>
      </c>
      <c r="U77">
        <v>2547</v>
      </c>
      <c r="X77">
        <v>24</v>
      </c>
      <c r="Y77">
        <v>193</v>
      </c>
      <c r="AB77">
        <v>1804</v>
      </c>
      <c r="AM77">
        <v>157</v>
      </c>
      <c r="AO77">
        <v>863</v>
      </c>
      <c r="AP77">
        <v>41</v>
      </c>
      <c r="AR77">
        <v>77</v>
      </c>
      <c r="AU77">
        <v>1500</v>
      </c>
      <c r="AV77">
        <v>282</v>
      </c>
      <c r="BD77">
        <v>468</v>
      </c>
      <c r="BJ77">
        <v>19</v>
      </c>
      <c r="BL77">
        <v>1225</v>
      </c>
      <c r="BN77">
        <v>2595</v>
      </c>
      <c r="BP77">
        <v>158</v>
      </c>
      <c r="BQ77">
        <v>77</v>
      </c>
      <c r="BZ77">
        <v>935</v>
      </c>
      <c r="CB77">
        <v>24</v>
      </c>
      <c r="CD77">
        <v>98</v>
      </c>
      <c r="CE77">
        <v>837</v>
      </c>
      <c r="CF77">
        <v>2427</v>
      </c>
      <c r="CL77">
        <v>886</v>
      </c>
      <c r="CN77">
        <v>23</v>
      </c>
      <c r="CO77">
        <v>248</v>
      </c>
      <c r="CP77">
        <v>23</v>
      </c>
      <c r="CQ77">
        <v>1005</v>
      </c>
      <c r="CR77">
        <v>11</v>
      </c>
      <c r="CX77">
        <v>765</v>
      </c>
      <c r="CY77">
        <v>7282</v>
      </c>
      <c r="DD77">
        <v>1852</v>
      </c>
      <c r="DG77">
        <v>27</v>
      </c>
      <c r="DH77">
        <v>10</v>
      </c>
      <c r="DS77">
        <v>657</v>
      </c>
      <c r="DU77">
        <v>20</v>
      </c>
      <c r="DY77">
        <v>44</v>
      </c>
      <c r="EB77">
        <v>27</v>
      </c>
      <c r="EG77">
        <v>11</v>
      </c>
      <c r="EH77">
        <v>711</v>
      </c>
      <c r="EI77">
        <v>1412</v>
      </c>
      <c r="EK77">
        <v>11</v>
      </c>
      <c r="EM77">
        <v>865</v>
      </c>
      <c r="EQ77">
        <v>7776</v>
      </c>
      <c r="ER77">
        <v>23</v>
      </c>
      <c r="EU77">
        <f>F77/$E77</f>
        <v>0</v>
      </c>
      <c r="EV77">
        <f>G77/$E77</f>
        <v>0</v>
      </c>
      <c r="EW77">
        <f>H77/$E77</f>
        <v>2.7884710295133746E-3</v>
      </c>
      <c r="EX77">
        <f>I77/$E77</f>
        <v>0</v>
      </c>
      <c r="EY77">
        <f>J77/$E77</f>
        <v>0</v>
      </c>
      <c r="EZ77">
        <f>K77/$E77</f>
        <v>0</v>
      </c>
      <c r="FA77">
        <f>L77/$E77</f>
        <v>3.9482775639127431E-4</v>
      </c>
      <c r="FB77">
        <f>M77/$E77</f>
        <v>0</v>
      </c>
      <c r="FC77">
        <f>N77/$E77</f>
        <v>0</v>
      </c>
      <c r="FD77">
        <f>O77/$E77</f>
        <v>0</v>
      </c>
      <c r="FE77">
        <f>P77/$E77</f>
        <v>8.7602408449313982E-3</v>
      </c>
      <c r="FF77">
        <f>Q77/$E77</f>
        <v>0</v>
      </c>
      <c r="FG77">
        <f>R77/$E77</f>
        <v>0</v>
      </c>
      <c r="FH77">
        <f>S77/$E77</f>
        <v>0</v>
      </c>
      <c r="FI77">
        <f>T77/$E77</f>
        <v>0</v>
      </c>
      <c r="FJ77">
        <f>U77/$E77</f>
        <v>6.2851643470535984E-2</v>
      </c>
      <c r="FK77">
        <f>V77/$E77</f>
        <v>0</v>
      </c>
      <c r="FL77">
        <f>W77/$E77</f>
        <v>0</v>
      </c>
      <c r="FM77">
        <f>X77/$E77</f>
        <v>5.9224163458691142E-4</v>
      </c>
      <c r="FN77">
        <f>Y77/$E77</f>
        <v>4.7626098114697465E-3</v>
      </c>
      <c r="FO77">
        <f>Z77/$E77</f>
        <v>0</v>
      </c>
      <c r="FP77">
        <f>AA77/$E77</f>
        <v>0</v>
      </c>
      <c r="FQ77">
        <f>AB77/$E77</f>
        <v>4.4516829533116177E-2</v>
      </c>
      <c r="FR77">
        <f>AC77/$E77</f>
        <v>0</v>
      </c>
      <c r="FS77">
        <f>AD77/$E77</f>
        <v>0</v>
      </c>
      <c r="FT77">
        <f>AE77/$E77</f>
        <v>0</v>
      </c>
      <c r="FU77">
        <f>AF77/$E77</f>
        <v>0</v>
      </c>
      <c r="FV77">
        <f>AG77/$E77</f>
        <v>0</v>
      </c>
      <c r="FW77">
        <f>AH77/$E77</f>
        <v>0</v>
      </c>
      <c r="FX77">
        <f>AI77/$E77</f>
        <v>0</v>
      </c>
      <c r="FY77">
        <f>AJ77/$E77</f>
        <v>0</v>
      </c>
      <c r="FZ77">
        <f>AK77/$E77</f>
        <v>0</v>
      </c>
      <c r="GA77">
        <f>AL77/$E77</f>
        <v>0</v>
      </c>
      <c r="GB77">
        <f>AM77/$E77</f>
        <v>3.874247359589379E-3</v>
      </c>
      <c r="GC77">
        <f>AN77/$E77</f>
        <v>0</v>
      </c>
      <c r="GD77">
        <f>AO77/$E77</f>
        <v>2.1296022110354359E-2</v>
      </c>
      <c r="GE77">
        <f>AP77/$E77</f>
        <v>1.0117461257526405E-3</v>
      </c>
      <c r="GF77">
        <f>AQ77/$E77</f>
        <v>0</v>
      </c>
      <c r="GG77">
        <f>AR77/$E77</f>
        <v>1.9001085776330076E-3</v>
      </c>
      <c r="GH77">
        <f>AS77/$E77</f>
        <v>0</v>
      </c>
      <c r="GI77">
        <f>AT77/$E77</f>
        <v>0</v>
      </c>
      <c r="GJ77">
        <f>AU77/$E77</f>
        <v>3.7015102161681968E-2</v>
      </c>
      <c r="GK77">
        <f>AV77/$E77</f>
        <v>6.9588392063962097E-3</v>
      </c>
      <c r="GL77">
        <f>AW77/$E77</f>
        <v>0</v>
      </c>
      <c r="GM77">
        <f>AX77/$E77</f>
        <v>0</v>
      </c>
      <c r="GN77">
        <f>AY77/$E77</f>
        <v>0</v>
      </c>
      <c r="GO77">
        <f>AZ77/$E77</f>
        <v>0</v>
      </c>
      <c r="GP77">
        <f>BA77/$E77</f>
        <v>0</v>
      </c>
      <c r="GQ77">
        <f>BB77/$E77</f>
        <v>0</v>
      </c>
      <c r="GR77">
        <f>BC77/$E77</f>
        <v>0</v>
      </c>
      <c r="GS77">
        <f>BD77/$E77</f>
        <v>1.1548711874444773E-2</v>
      </c>
      <c r="GT77">
        <f>BE77/$E77</f>
        <v>0</v>
      </c>
      <c r="GU77">
        <f>BF77/$E77</f>
        <v>0</v>
      </c>
      <c r="GV77">
        <f>BG77/$E77</f>
        <v>0</v>
      </c>
      <c r="GW77">
        <f>BH77/$E77</f>
        <v>0</v>
      </c>
      <c r="GX77">
        <f>BI77/$E77</f>
        <v>0</v>
      </c>
      <c r="GY77">
        <f>BJ77/$E77</f>
        <v>4.6885796071463826E-4</v>
      </c>
      <c r="GZ77">
        <f>BK77/$E77</f>
        <v>0</v>
      </c>
      <c r="HA77">
        <f>BL77/$E77</f>
        <v>3.0229000098706937E-2</v>
      </c>
      <c r="HB77">
        <f>BM77/$E77</f>
        <v>0</v>
      </c>
      <c r="HC77">
        <f>BN77/$E77</f>
        <v>6.4036126739709806E-2</v>
      </c>
      <c r="HD77">
        <f>BO77/$E77</f>
        <v>0</v>
      </c>
      <c r="HE77">
        <f>BP77/$E77</f>
        <v>3.8989240943638338E-3</v>
      </c>
      <c r="HF77">
        <f>BQ77/$E77</f>
        <v>1.9001085776330076E-3</v>
      </c>
      <c r="HG77">
        <f>BR77/$E77</f>
        <v>0</v>
      </c>
      <c r="HH77">
        <f>BS77/$E77</f>
        <v>0</v>
      </c>
      <c r="HI77">
        <f>BT77/$E77</f>
        <v>0</v>
      </c>
      <c r="HJ77">
        <f>BU77/$E77</f>
        <v>0</v>
      </c>
      <c r="HK77">
        <f>BV77/$E77</f>
        <v>0</v>
      </c>
      <c r="HL77">
        <f>BW77/$E77</f>
        <v>0</v>
      </c>
      <c r="HM77">
        <f>BX77/$E77</f>
        <v>0</v>
      </c>
      <c r="HN77">
        <f>BY77/$E77</f>
        <v>0</v>
      </c>
      <c r="HO77">
        <f>BZ77/$E77</f>
        <v>2.3072747014115092E-2</v>
      </c>
      <c r="HP77">
        <f>CA77/$E77</f>
        <v>0</v>
      </c>
      <c r="HQ77">
        <f>CB77/$E77</f>
        <v>5.9224163458691142E-4</v>
      </c>
      <c r="HR77">
        <f>CC77/$E77</f>
        <v>0</v>
      </c>
      <c r="HS77">
        <f>CD77/$E77</f>
        <v>2.4183200078965552E-3</v>
      </c>
      <c r="HT77">
        <f>CE77/$E77</f>
        <v>2.0654427006218536E-2</v>
      </c>
      <c r="HU77">
        <f>CF77/$E77</f>
        <v>5.9890435297601421E-2</v>
      </c>
      <c r="HV77">
        <f>CG77/$E77</f>
        <v>0</v>
      </c>
      <c r="HW77">
        <f>CH77/$E77</f>
        <v>0</v>
      </c>
      <c r="HX77">
        <f>CI77/$E77</f>
        <v>0</v>
      </c>
      <c r="HY77">
        <f>CJ77/$E77</f>
        <v>0</v>
      </c>
      <c r="HZ77">
        <f>CK77/$E77</f>
        <v>0</v>
      </c>
      <c r="IA77">
        <f>CL77/$E77</f>
        <v>2.1863587010166816E-2</v>
      </c>
      <c r="IB77">
        <f>CM77/$E77</f>
        <v>0</v>
      </c>
      <c r="IC77">
        <f>CN77/$E77</f>
        <v>5.6756489981245686E-4</v>
      </c>
      <c r="ID77">
        <f>CO77/$E77</f>
        <v>6.1198302240647517E-3</v>
      </c>
      <c r="IE77">
        <f>CP77/$E77</f>
        <v>5.6756489981245686E-4</v>
      </c>
      <c r="IF77">
        <f>CQ77/$E77</f>
        <v>2.4800118448326917E-2</v>
      </c>
      <c r="IG77">
        <f>CR77/$E77</f>
        <v>2.714440825190011E-4</v>
      </c>
      <c r="IH77">
        <f>CS77/$E77</f>
        <v>0</v>
      </c>
      <c r="II77">
        <f>CT77/$E77</f>
        <v>0</v>
      </c>
      <c r="IJ77">
        <f>CU77/$E77</f>
        <v>0</v>
      </c>
      <c r="IK77">
        <f>CV77/$E77</f>
        <v>0</v>
      </c>
      <c r="IL77">
        <f>CW77/$E77</f>
        <v>0</v>
      </c>
      <c r="IM77">
        <f>CX77/$E77</f>
        <v>1.8877702102457802E-2</v>
      </c>
      <c r="IN77">
        <f>CY77/$E77</f>
        <v>0.17969598262757872</v>
      </c>
      <c r="IO77">
        <f>CZ77/$E77</f>
        <v>0</v>
      </c>
      <c r="IP77">
        <f>DA77/$E77</f>
        <v>0</v>
      </c>
      <c r="IQ77">
        <f>DB77/$E77</f>
        <v>0</v>
      </c>
      <c r="IR77">
        <f>DC77/$E77</f>
        <v>0</v>
      </c>
      <c r="IS77">
        <f>DD77/$E77</f>
        <v>4.5701312802289999E-2</v>
      </c>
      <c r="IT77">
        <f>DE77/$E77</f>
        <v>0</v>
      </c>
      <c r="IU77">
        <f>DF77/$E77</f>
        <v>0</v>
      </c>
      <c r="IV77">
        <f>DG77/$E77</f>
        <v>6.6627183891027541E-4</v>
      </c>
      <c r="IW77">
        <f>DH77/$E77</f>
        <v>2.4676734774454643E-4</v>
      </c>
      <c r="IX77">
        <f>DI77/$E77</f>
        <v>0</v>
      </c>
      <c r="IY77">
        <f>DJ77/$E77</f>
        <v>0</v>
      </c>
      <c r="IZ77">
        <f>DK77/$E77</f>
        <v>0</v>
      </c>
      <c r="JA77">
        <f>DL77/$E77</f>
        <v>0</v>
      </c>
      <c r="JB77">
        <f>DM77/$E77</f>
        <v>0</v>
      </c>
      <c r="JC77">
        <f>DN77/$E77</f>
        <v>0</v>
      </c>
      <c r="JD77">
        <f>DO77/$E77</f>
        <v>0</v>
      </c>
      <c r="JE77">
        <f>DP77/$E77</f>
        <v>0</v>
      </c>
      <c r="JF77">
        <f>DQ77/$E77</f>
        <v>0</v>
      </c>
      <c r="JG77">
        <f>DR77/$E77</f>
        <v>0</v>
      </c>
      <c r="JH77">
        <f>DS77/$E77</f>
        <v>1.6212614746816702E-2</v>
      </c>
      <c r="JI77">
        <f>DT77/$E77</f>
        <v>0</v>
      </c>
      <c r="JJ77">
        <f>DU77/$E77</f>
        <v>4.9353469548909287E-4</v>
      </c>
      <c r="JK77">
        <f>DV77/$E77</f>
        <v>0</v>
      </c>
      <c r="JL77">
        <f>DW77/$E77</f>
        <v>0</v>
      </c>
      <c r="JM77">
        <f>DX77/$E77</f>
        <v>0</v>
      </c>
      <c r="JN77">
        <f>DY77/$E77</f>
        <v>1.0857763300760044E-3</v>
      </c>
      <c r="JO77">
        <f>DZ77/$E77</f>
        <v>0</v>
      </c>
      <c r="JP77">
        <f>EA77/$E77</f>
        <v>0</v>
      </c>
      <c r="JQ77">
        <f>EB77/$E77</f>
        <v>6.6627183891027541E-4</v>
      </c>
      <c r="JR77">
        <f>EC77/$E77</f>
        <v>0</v>
      </c>
      <c r="JS77">
        <f>ED77/$E77</f>
        <v>0</v>
      </c>
      <c r="JT77">
        <f>EE77/$E77</f>
        <v>0</v>
      </c>
      <c r="JU77">
        <f>EF77/$E77</f>
        <v>0</v>
      </c>
      <c r="JV77">
        <f>EG77/$E77</f>
        <v>2.714440825190011E-4</v>
      </c>
      <c r="JW77">
        <f>EH77/$E77</f>
        <v>1.7545158424637251E-2</v>
      </c>
      <c r="JX77">
        <f>EI77/$E77</f>
        <v>3.4843549501529958E-2</v>
      </c>
      <c r="JY77">
        <f>EJ77/$E77</f>
        <v>0</v>
      </c>
      <c r="JZ77">
        <f>EK77/$E77</f>
        <v>2.714440825190011E-4</v>
      </c>
      <c r="KA77">
        <f>EL77/$E77</f>
        <v>0</v>
      </c>
      <c r="KB77">
        <f>EM77/$E77</f>
        <v>2.1345375579903268E-2</v>
      </c>
      <c r="KC77">
        <f>EN77/$E77</f>
        <v>0</v>
      </c>
      <c r="KD77">
        <f>EO77/$E77</f>
        <v>0</v>
      </c>
      <c r="KE77">
        <f>EP77/$E77</f>
        <v>0</v>
      </c>
      <c r="KF77">
        <f>EQ77/$E77</f>
        <v>0.1918862896061593</v>
      </c>
      <c r="KG77">
        <f>ER77/$E77</f>
        <v>5.6756489981245686E-4</v>
      </c>
      <c r="KH77">
        <f>ES77/$E77</f>
        <v>0</v>
      </c>
      <c r="KI77">
        <f>ET77/$E77</f>
        <v>0</v>
      </c>
      <c r="KJ77" cm="1">
        <f t="array" ref="KJ77">1- SUMPRODUCT(EU77:KI77^2)</f>
        <v>0.90741924116548778</v>
      </c>
    </row>
    <row r="78" spans="1:296" x14ac:dyDescent="0.2">
      <c r="A78" s="3" t="s">
        <v>15</v>
      </c>
      <c r="B78" s="3" t="s">
        <v>79</v>
      </c>
      <c r="C78" s="3" t="s">
        <v>222</v>
      </c>
      <c r="D78" s="3" t="s">
        <v>1116</v>
      </c>
      <c r="E78">
        <v>24745</v>
      </c>
      <c r="H78">
        <v>22</v>
      </c>
      <c r="L78">
        <v>10</v>
      </c>
      <c r="P78">
        <v>148</v>
      </c>
      <c r="U78">
        <v>65</v>
      </c>
      <c r="X78">
        <v>22</v>
      </c>
      <c r="Y78">
        <v>239</v>
      </c>
      <c r="AA78">
        <v>359</v>
      </c>
      <c r="AB78">
        <v>2173</v>
      </c>
      <c r="AM78">
        <v>3645</v>
      </c>
      <c r="AO78">
        <v>10</v>
      </c>
      <c r="AR78">
        <v>22</v>
      </c>
      <c r="AU78">
        <v>673</v>
      </c>
      <c r="AV78">
        <v>80</v>
      </c>
      <c r="AW78">
        <v>251</v>
      </c>
      <c r="BB78">
        <v>24</v>
      </c>
      <c r="BD78">
        <v>214</v>
      </c>
      <c r="BJ78">
        <v>262</v>
      </c>
      <c r="BL78">
        <v>501</v>
      </c>
      <c r="BN78">
        <v>2916</v>
      </c>
      <c r="BP78">
        <v>35</v>
      </c>
      <c r="BQ78">
        <v>47</v>
      </c>
      <c r="BZ78">
        <v>518</v>
      </c>
      <c r="CE78">
        <v>275</v>
      </c>
      <c r="CF78">
        <v>2809</v>
      </c>
      <c r="CL78">
        <v>175</v>
      </c>
      <c r="CN78">
        <v>14</v>
      </c>
      <c r="CO78">
        <v>22</v>
      </c>
      <c r="CP78">
        <v>38</v>
      </c>
      <c r="CQ78">
        <v>238</v>
      </c>
      <c r="CX78">
        <v>100</v>
      </c>
      <c r="CY78">
        <v>3018</v>
      </c>
      <c r="DD78">
        <v>209</v>
      </c>
      <c r="DG78">
        <v>47</v>
      </c>
      <c r="DP78">
        <v>564</v>
      </c>
      <c r="DS78">
        <v>118</v>
      </c>
      <c r="DU78">
        <v>254</v>
      </c>
      <c r="DY78">
        <v>64</v>
      </c>
      <c r="EB78">
        <v>1176</v>
      </c>
      <c r="EH78">
        <v>437</v>
      </c>
      <c r="EI78">
        <v>890</v>
      </c>
      <c r="EK78">
        <v>21</v>
      </c>
      <c r="EQ78">
        <v>2040</v>
      </c>
      <c r="EU78">
        <f>F78/$E78</f>
        <v>0</v>
      </c>
      <c r="EV78">
        <f>G78/$E78</f>
        <v>0</v>
      </c>
      <c r="EW78">
        <f>H78/$E78</f>
        <v>8.8906849868660332E-4</v>
      </c>
      <c r="EX78">
        <f>I78/$E78</f>
        <v>0</v>
      </c>
      <c r="EY78">
        <f>J78/$E78</f>
        <v>0</v>
      </c>
      <c r="EZ78">
        <f>K78/$E78</f>
        <v>0</v>
      </c>
      <c r="FA78">
        <f>L78/$E78</f>
        <v>4.0412204485754696E-4</v>
      </c>
      <c r="FB78">
        <f>M78/$E78</f>
        <v>0</v>
      </c>
      <c r="FC78">
        <f>N78/$E78</f>
        <v>0</v>
      </c>
      <c r="FD78">
        <f>O78/$E78</f>
        <v>0</v>
      </c>
      <c r="FE78">
        <f>P78/$E78</f>
        <v>5.9810062638916955E-3</v>
      </c>
      <c r="FF78">
        <f>Q78/$E78</f>
        <v>0</v>
      </c>
      <c r="FG78">
        <f>R78/$E78</f>
        <v>0</v>
      </c>
      <c r="FH78">
        <f>S78/$E78</f>
        <v>0</v>
      </c>
      <c r="FI78">
        <f>T78/$E78</f>
        <v>0</v>
      </c>
      <c r="FJ78">
        <f>U78/$E78</f>
        <v>2.6267932915740554E-3</v>
      </c>
      <c r="FK78">
        <f>V78/$E78</f>
        <v>0</v>
      </c>
      <c r="FL78">
        <f>W78/$E78</f>
        <v>0</v>
      </c>
      <c r="FM78">
        <f>X78/$E78</f>
        <v>8.8906849868660332E-4</v>
      </c>
      <c r="FN78">
        <f>Y78/$E78</f>
        <v>9.6585168720953723E-3</v>
      </c>
      <c r="FO78">
        <f>Z78/$E78</f>
        <v>0</v>
      </c>
      <c r="FP78">
        <f>AA78/$E78</f>
        <v>1.4507981410385937E-2</v>
      </c>
      <c r="FQ78">
        <f>AB78/$E78</f>
        <v>8.7815720347544965E-2</v>
      </c>
      <c r="FR78">
        <f>AC78/$E78</f>
        <v>0</v>
      </c>
      <c r="FS78">
        <f>AD78/$E78</f>
        <v>0</v>
      </c>
      <c r="FT78">
        <f>AE78/$E78</f>
        <v>0</v>
      </c>
      <c r="FU78">
        <f>AF78/$E78</f>
        <v>0</v>
      </c>
      <c r="FV78">
        <f>AG78/$E78</f>
        <v>0</v>
      </c>
      <c r="FW78">
        <f>AH78/$E78</f>
        <v>0</v>
      </c>
      <c r="FX78">
        <f>AI78/$E78</f>
        <v>0</v>
      </c>
      <c r="FY78">
        <f>AJ78/$E78</f>
        <v>0</v>
      </c>
      <c r="FZ78">
        <f>AK78/$E78</f>
        <v>0</v>
      </c>
      <c r="GA78">
        <f>AL78/$E78</f>
        <v>0</v>
      </c>
      <c r="GB78">
        <f>AM78/$E78</f>
        <v>0.14730248535057588</v>
      </c>
      <c r="GC78">
        <f>AN78/$E78</f>
        <v>0</v>
      </c>
      <c r="GD78">
        <f>AO78/$E78</f>
        <v>4.0412204485754696E-4</v>
      </c>
      <c r="GE78">
        <f>AP78/$E78</f>
        <v>0</v>
      </c>
      <c r="GF78">
        <f>AQ78/$E78</f>
        <v>0</v>
      </c>
      <c r="GG78">
        <f>AR78/$E78</f>
        <v>8.8906849868660332E-4</v>
      </c>
      <c r="GH78">
        <f>AS78/$E78</f>
        <v>0</v>
      </c>
      <c r="GI78">
        <f>AT78/$E78</f>
        <v>0</v>
      </c>
      <c r="GJ78">
        <f>AU78/$E78</f>
        <v>2.7197413618912911E-2</v>
      </c>
      <c r="GK78">
        <f>AV78/$E78</f>
        <v>3.2329763588603757E-3</v>
      </c>
      <c r="GL78">
        <f>AW78/$E78</f>
        <v>1.014346332592443E-2</v>
      </c>
      <c r="GM78">
        <f>AX78/$E78</f>
        <v>0</v>
      </c>
      <c r="GN78">
        <f>AY78/$E78</f>
        <v>0</v>
      </c>
      <c r="GO78">
        <f>AZ78/$E78</f>
        <v>0</v>
      </c>
      <c r="GP78">
        <f>BA78/$E78</f>
        <v>0</v>
      </c>
      <c r="GQ78">
        <f>BB78/$E78</f>
        <v>9.6989290765811271E-4</v>
      </c>
      <c r="GR78">
        <f>BC78/$E78</f>
        <v>0</v>
      </c>
      <c r="GS78">
        <f>BD78/$E78</f>
        <v>8.6482117599515056E-3</v>
      </c>
      <c r="GT78">
        <f>BE78/$E78</f>
        <v>0</v>
      </c>
      <c r="GU78">
        <f>BF78/$E78</f>
        <v>0</v>
      </c>
      <c r="GV78">
        <f>BG78/$E78</f>
        <v>0</v>
      </c>
      <c r="GW78">
        <f>BH78/$E78</f>
        <v>0</v>
      </c>
      <c r="GX78">
        <f>BI78/$E78</f>
        <v>0</v>
      </c>
      <c r="GY78">
        <f>BJ78/$E78</f>
        <v>1.0587997575267731E-2</v>
      </c>
      <c r="GZ78">
        <f>BK78/$E78</f>
        <v>0</v>
      </c>
      <c r="HA78">
        <f>BL78/$E78</f>
        <v>2.0246514447363105E-2</v>
      </c>
      <c r="HB78">
        <f>BM78/$E78</f>
        <v>0</v>
      </c>
      <c r="HC78">
        <f>BN78/$E78</f>
        <v>0.1178419882804607</v>
      </c>
      <c r="HD78">
        <f>BO78/$E78</f>
        <v>0</v>
      </c>
      <c r="HE78">
        <f>BP78/$E78</f>
        <v>1.4144271570014145E-3</v>
      </c>
      <c r="HF78">
        <f>BQ78/$E78</f>
        <v>1.8993736108304708E-3</v>
      </c>
      <c r="HG78">
        <f>BR78/$E78</f>
        <v>0</v>
      </c>
      <c r="HH78">
        <f>BS78/$E78</f>
        <v>0</v>
      </c>
      <c r="HI78">
        <f>BT78/$E78</f>
        <v>0</v>
      </c>
      <c r="HJ78">
        <f>BU78/$E78</f>
        <v>0</v>
      </c>
      <c r="HK78">
        <f>BV78/$E78</f>
        <v>0</v>
      </c>
      <c r="HL78">
        <f>BW78/$E78</f>
        <v>0</v>
      </c>
      <c r="HM78">
        <f>BX78/$E78</f>
        <v>0</v>
      </c>
      <c r="HN78">
        <f>BY78/$E78</f>
        <v>0</v>
      </c>
      <c r="HO78">
        <f>BZ78/$E78</f>
        <v>2.0933521923620933E-2</v>
      </c>
      <c r="HP78">
        <f>CA78/$E78</f>
        <v>0</v>
      </c>
      <c r="HQ78">
        <f>CB78/$E78</f>
        <v>0</v>
      </c>
      <c r="HR78">
        <f>CC78/$E78</f>
        <v>0</v>
      </c>
      <c r="HS78">
        <f>CD78/$E78</f>
        <v>0</v>
      </c>
      <c r="HT78">
        <f>CE78/$E78</f>
        <v>1.1113356233582542E-2</v>
      </c>
      <c r="HU78">
        <f>CF78/$E78</f>
        <v>0.11351788240048495</v>
      </c>
      <c r="HV78">
        <f>CG78/$E78</f>
        <v>0</v>
      </c>
      <c r="HW78">
        <f>CH78/$E78</f>
        <v>0</v>
      </c>
      <c r="HX78">
        <f>CI78/$E78</f>
        <v>0</v>
      </c>
      <c r="HY78">
        <f>CJ78/$E78</f>
        <v>0</v>
      </c>
      <c r="HZ78">
        <f>CK78/$E78</f>
        <v>0</v>
      </c>
      <c r="IA78">
        <f>CL78/$E78</f>
        <v>7.0721357850070717E-3</v>
      </c>
      <c r="IB78">
        <f>CM78/$E78</f>
        <v>0</v>
      </c>
      <c r="IC78">
        <f>CN78/$E78</f>
        <v>5.6577086280056575E-4</v>
      </c>
      <c r="ID78">
        <f>CO78/$E78</f>
        <v>8.8906849868660332E-4</v>
      </c>
      <c r="IE78">
        <f>CP78/$E78</f>
        <v>1.5356637704586785E-3</v>
      </c>
      <c r="IF78">
        <f>CQ78/$E78</f>
        <v>9.6181046676096175E-3</v>
      </c>
      <c r="IG78">
        <f>CR78/$E78</f>
        <v>0</v>
      </c>
      <c r="IH78">
        <f>CS78/$E78</f>
        <v>0</v>
      </c>
      <c r="II78">
        <f>CT78/$E78</f>
        <v>0</v>
      </c>
      <c r="IJ78">
        <f>CU78/$E78</f>
        <v>0</v>
      </c>
      <c r="IK78">
        <f>CV78/$E78</f>
        <v>0</v>
      </c>
      <c r="IL78">
        <f>CW78/$E78</f>
        <v>0</v>
      </c>
      <c r="IM78">
        <f>CX78/$E78</f>
        <v>4.0412204485754701E-3</v>
      </c>
      <c r="IN78">
        <f>CY78/$E78</f>
        <v>0.12196403313800767</v>
      </c>
      <c r="IO78">
        <f>CZ78/$E78</f>
        <v>0</v>
      </c>
      <c r="IP78">
        <f>DA78/$E78</f>
        <v>0</v>
      </c>
      <c r="IQ78">
        <f>DB78/$E78</f>
        <v>0</v>
      </c>
      <c r="IR78">
        <f>DC78/$E78</f>
        <v>0</v>
      </c>
      <c r="IS78">
        <f>DD78/$E78</f>
        <v>8.4461507375227316E-3</v>
      </c>
      <c r="IT78">
        <f>DE78/$E78</f>
        <v>0</v>
      </c>
      <c r="IU78">
        <f>DF78/$E78</f>
        <v>0</v>
      </c>
      <c r="IV78">
        <f>DG78/$E78</f>
        <v>1.8993736108304708E-3</v>
      </c>
      <c r="IW78">
        <f>DH78/$E78</f>
        <v>0</v>
      </c>
      <c r="IX78">
        <f>DI78/$E78</f>
        <v>0</v>
      </c>
      <c r="IY78">
        <f>DJ78/$E78</f>
        <v>0</v>
      </c>
      <c r="IZ78">
        <f>DK78/$E78</f>
        <v>0</v>
      </c>
      <c r="JA78">
        <f>DL78/$E78</f>
        <v>0</v>
      </c>
      <c r="JB78">
        <f>DM78/$E78</f>
        <v>0</v>
      </c>
      <c r="JC78">
        <f>DN78/$E78</f>
        <v>0</v>
      </c>
      <c r="JD78">
        <f>DO78/$E78</f>
        <v>0</v>
      </c>
      <c r="JE78">
        <f>DP78/$E78</f>
        <v>2.2792483329965651E-2</v>
      </c>
      <c r="JF78">
        <f>DQ78/$E78</f>
        <v>0</v>
      </c>
      <c r="JG78">
        <f>DR78/$E78</f>
        <v>0</v>
      </c>
      <c r="JH78">
        <f>DS78/$E78</f>
        <v>4.7686401293190539E-3</v>
      </c>
      <c r="JI78">
        <f>DT78/$E78</f>
        <v>0</v>
      </c>
      <c r="JJ78">
        <f>DU78/$E78</f>
        <v>1.0264699939381693E-2</v>
      </c>
      <c r="JK78">
        <f>DV78/$E78</f>
        <v>0</v>
      </c>
      <c r="JL78">
        <f>DW78/$E78</f>
        <v>0</v>
      </c>
      <c r="JM78">
        <f>DX78/$E78</f>
        <v>0</v>
      </c>
      <c r="JN78">
        <f>DY78/$E78</f>
        <v>2.5863810870883006E-3</v>
      </c>
      <c r="JO78">
        <f>DZ78/$E78</f>
        <v>0</v>
      </c>
      <c r="JP78">
        <f>EA78/$E78</f>
        <v>0</v>
      </c>
      <c r="JQ78">
        <f>EB78/$E78</f>
        <v>4.7524752475247525E-2</v>
      </c>
      <c r="JR78">
        <f>EC78/$E78</f>
        <v>0</v>
      </c>
      <c r="JS78">
        <f>ED78/$E78</f>
        <v>0</v>
      </c>
      <c r="JT78">
        <f>EE78/$E78</f>
        <v>0</v>
      </c>
      <c r="JU78">
        <f>EF78/$E78</f>
        <v>0</v>
      </c>
      <c r="JV78">
        <f>EG78/$E78</f>
        <v>0</v>
      </c>
      <c r="JW78">
        <f>EH78/$E78</f>
        <v>1.7660133360274805E-2</v>
      </c>
      <c r="JX78">
        <f>EI78/$E78</f>
        <v>3.5966861992321679E-2</v>
      </c>
      <c r="JY78">
        <f>EJ78/$E78</f>
        <v>0</v>
      </c>
      <c r="JZ78">
        <f>EK78/$E78</f>
        <v>8.4865629420084862E-4</v>
      </c>
      <c r="KA78">
        <f>EL78/$E78</f>
        <v>0</v>
      </c>
      <c r="KB78">
        <f>EM78/$E78</f>
        <v>0</v>
      </c>
      <c r="KC78">
        <f>EN78/$E78</f>
        <v>0</v>
      </c>
      <c r="KD78">
        <f>EO78/$E78</f>
        <v>0</v>
      </c>
      <c r="KE78">
        <f>EP78/$E78</f>
        <v>0</v>
      </c>
      <c r="KF78">
        <f>EQ78/$E78</f>
        <v>8.2440897150939579E-2</v>
      </c>
      <c r="KG78">
        <f>ER78/$E78</f>
        <v>0</v>
      </c>
      <c r="KH78">
        <f>ES78/$E78</f>
        <v>0</v>
      </c>
      <c r="KI78">
        <f>ET78/$E78</f>
        <v>0</v>
      </c>
      <c r="KJ78" cm="1">
        <f t="array" ref="KJ78">1- SUMPRODUCT(EU78:KI78^2)</f>
        <v>0.91502196275520109</v>
      </c>
    </row>
    <row r="79" spans="1:296" x14ac:dyDescent="0.2">
      <c r="A79" s="3" t="s">
        <v>15</v>
      </c>
      <c r="B79" s="3" t="s">
        <v>79</v>
      </c>
      <c r="C79" s="3" t="s">
        <v>223</v>
      </c>
      <c r="D79" s="3" t="s">
        <v>1117</v>
      </c>
      <c r="E79">
        <v>28395</v>
      </c>
      <c r="L79">
        <v>32</v>
      </c>
      <c r="P79">
        <v>67</v>
      </c>
      <c r="T79">
        <v>70</v>
      </c>
      <c r="U79">
        <v>1570</v>
      </c>
      <c r="X79">
        <v>28</v>
      </c>
      <c r="Y79">
        <v>244</v>
      </c>
      <c r="AA79">
        <v>160</v>
      </c>
      <c r="AB79">
        <v>960</v>
      </c>
      <c r="AM79">
        <v>2248</v>
      </c>
      <c r="AO79">
        <v>838</v>
      </c>
      <c r="AP79">
        <v>66</v>
      </c>
      <c r="AU79">
        <v>1123</v>
      </c>
      <c r="AV79">
        <v>180</v>
      </c>
      <c r="AW79">
        <v>106</v>
      </c>
      <c r="BB79">
        <v>171</v>
      </c>
      <c r="BD79">
        <v>396</v>
      </c>
      <c r="BJ79">
        <v>97</v>
      </c>
      <c r="BL79">
        <v>876</v>
      </c>
      <c r="BN79">
        <v>1403</v>
      </c>
      <c r="BP79">
        <v>18</v>
      </c>
      <c r="BQ79">
        <v>27</v>
      </c>
      <c r="BZ79">
        <v>1676</v>
      </c>
      <c r="CD79">
        <v>54</v>
      </c>
      <c r="CE79">
        <v>576</v>
      </c>
      <c r="CF79">
        <v>2210</v>
      </c>
      <c r="CL79">
        <v>145</v>
      </c>
      <c r="CN79">
        <v>18</v>
      </c>
      <c r="CP79">
        <v>64</v>
      </c>
      <c r="CQ79">
        <v>276</v>
      </c>
      <c r="CY79">
        <v>7456</v>
      </c>
      <c r="DA79">
        <v>35</v>
      </c>
      <c r="DD79">
        <v>184</v>
      </c>
      <c r="DG79">
        <v>28</v>
      </c>
      <c r="DS79">
        <v>36</v>
      </c>
      <c r="DY79">
        <v>234</v>
      </c>
      <c r="EB79">
        <v>95</v>
      </c>
      <c r="EH79">
        <v>1329</v>
      </c>
      <c r="EI79">
        <v>2132</v>
      </c>
      <c r="EK79">
        <v>74</v>
      </c>
      <c r="EQ79">
        <v>1093</v>
      </c>
      <c r="EU79">
        <f>F79/$E79</f>
        <v>0</v>
      </c>
      <c r="EV79">
        <f>G79/$E79</f>
        <v>0</v>
      </c>
      <c r="EW79">
        <f>H79/$E79</f>
        <v>0</v>
      </c>
      <c r="EX79">
        <f>I79/$E79</f>
        <v>0</v>
      </c>
      <c r="EY79">
        <f>J79/$E79</f>
        <v>0</v>
      </c>
      <c r="EZ79">
        <f>K79/$E79</f>
        <v>0</v>
      </c>
      <c r="FA79">
        <f>L79/$E79</f>
        <v>1.1269589716499384E-3</v>
      </c>
      <c r="FB79">
        <f>M79/$E79</f>
        <v>0</v>
      </c>
      <c r="FC79">
        <f>N79/$E79</f>
        <v>0</v>
      </c>
      <c r="FD79">
        <f>O79/$E79</f>
        <v>0</v>
      </c>
      <c r="FE79">
        <f>P79/$E79</f>
        <v>2.3595703468920586E-3</v>
      </c>
      <c r="FF79">
        <f>Q79/$E79</f>
        <v>0</v>
      </c>
      <c r="FG79">
        <f>R79/$E79</f>
        <v>0</v>
      </c>
      <c r="FH79">
        <f>S79/$E79</f>
        <v>0</v>
      </c>
      <c r="FI79">
        <f>T79/$E79</f>
        <v>2.4652227504842403E-3</v>
      </c>
      <c r="FJ79">
        <f>U79/$E79</f>
        <v>5.5291424546575103E-2</v>
      </c>
      <c r="FK79">
        <f>V79/$E79</f>
        <v>0</v>
      </c>
      <c r="FL79">
        <f>W79/$E79</f>
        <v>0</v>
      </c>
      <c r="FM79">
        <f>X79/$E79</f>
        <v>9.8608910019369611E-4</v>
      </c>
      <c r="FN79">
        <f>Y79/$E79</f>
        <v>8.5930621588307804E-3</v>
      </c>
      <c r="FO79">
        <f>Z79/$E79</f>
        <v>0</v>
      </c>
      <c r="FP79">
        <f>AA79/$E79</f>
        <v>5.6347948582496921E-3</v>
      </c>
      <c r="FQ79">
        <f>AB79/$E79</f>
        <v>3.3808769149498152E-2</v>
      </c>
      <c r="FR79">
        <f>AC79/$E79</f>
        <v>0</v>
      </c>
      <c r="FS79">
        <f>AD79/$E79</f>
        <v>0</v>
      </c>
      <c r="FT79">
        <f>AE79/$E79</f>
        <v>0</v>
      </c>
      <c r="FU79">
        <f>AF79/$E79</f>
        <v>0</v>
      </c>
      <c r="FV79">
        <f>AG79/$E79</f>
        <v>0</v>
      </c>
      <c r="FW79">
        <f>AH79/$E79</f>
        <v>0</v>
      </c>
      <c r="FX79">
        <f>AI79/$E79</f>
        <v>0</v>
      </c>
      <c r="FY79">
        <f>AJ79/$E79</f>
        <v>0</v>
      </c>
      <c r="FZ79">
        <f>AK79/$E79</f>
        <v>0</v>
      </c>
      <c r="GA79">
        <f>AL79/$E79</f>
        <v>0</v>
      </c>
      <c r="GB79">
        <f>AM79/$E79</f>
        <v>7.9168867758408173E-2</v>
      </c>
      <c r="GC79">
        <f>AN79/$E79</f>
        <v>0</v>
      </c>
      <c r="GD79">
        <f>AO79/$E79</f>
        <v>2.9512238070082762E-2</v>
      </c>
      <c r="GE79">
        <f>AP79/$E79</f>
        <v>2.324352879027998E-3</v>
      </c>
      <c r="GF79">
        <f>AQ79/$E79</f>
        <v>0</v>
      </c>
      <c r="GG79">
        <f>AR79/$E79</f>
        <v>0</v>
      </c>
      <c r="GH79">
        <f>AS79/$E79</f>
        <v>0</v>
      </c>
      <c r="GI79">
        <f>AT79/$E79</f>
        <v>0</v>
      </c>
      <c r="GJ79">
        <f>AU79/$E79</f>
        <v>3.9549216411340023E-2</v>
      </c>
      <c r="GK79">
        <f>AV79/$E79</f>
        <v>6.3391442155309036E-3</v>
      </c>
      <c r="GL79">
        <f>AW79/$E79</f>
        <v>3.733051593590421E-3</v>
      </c>
      <c r="GM79">
        <f>AX79/$E79</f>
        <v>0</v>
      </c>
      <c r="GN79">
        <f>AY79/$E79</f>
        <v>0</v>
      </c>
      <c r="GO79">
        <f>AZ79/$E79</f>
        <v>0</v>
      </c>
      <c r="GP79">
        <f>BA79/$E79</f>
        <v>0</v>
      </c>
      <c r="GQ79">
        <f>BB79/$E79</f>
        <v>6.0221870047543584E-3</v>
      </c>
      <c r="GR79">
        <f>BC79/$E79</f>
        <v>0</v>
      </c>
      <c r="GS79">
        <f>BD79/$E79</f>
        <v>1.3946117274167988E-2</v>
      </c>
      <c r="GT79">
        <f>BE79/$E79</f>
        <v>0</v>
      </c>
      <c r="GU79">
        <f>BF79/$E79</f>
        <v>0</v>
      </c>
      <c r="GV79">
        <f>BG79/$E79</f>
        <v>0</v>
      </c>
      <c r="GW79">
        <f>BH79/$E79</f>
        <v>0</v>
      </c>
      <c r="GX79">
        <f>BI79/$E79</f>
        <v>0</v>
      </c>
      <c r="GY79">
        <f>BJ79/$E79</f>
        <v>3.4160943828138758E-3</v>
      </c>
      <c r="GZ79">
        <f>BK79/$E79</f>
        <v>0</v>
      </c>
      <c r="HA79">
        <f>BL79/$E79</f>
        <v>3.0850501848917064E-2</v>
      </c>
      <c r="HB79">
        <f>BM79/$E79</f>
        <v>0</v>
      </c>
      <c r="HC79">
        <f>BN79/$E79</f>
        <v>4.9410107413276984E-2</v>
      </c>
      <c r="HD79">
        <f>BO79/$E79</f>
        <v>0</v>
      </c>
      <c r="HE79">
        <f>BP79/$E79</f>
        <v>6.3391442155309036E-4</v>
      </c>
      <c r="HF79">
        <f>BQ79/$E79</f>
        <v>9.5087163232963554E-4</v>
      </c>
      <c r="HG79">
        <f>BR79/$E79</f>
        <v>0</v>
      </c>
      <c r="HH79">
        <f>BS79/$E79</f>
        <v>0</v>
      </c>
      <c r="HI79">
        <f>BT79/$E79</f>
        <v>0</v>
      </c>
      <c r="HJ79">
        <f>BU79/$E79</f>
        <v>0</v>
      </c>
      <c r="HK79">
        <f>BV79/$E79</f>
        <v>0</v>
      </c>
      <c r="HL79">
        <f>BW79/$E79</f>
        <v>0</v>
      </c>
      <c r="HM79">
        <f>BX79/$E79</f>
        <v>0</v>
      </c>
      <c r="HN79">
        <f>BY79/$E79</f>
        <v>0</v>
      </c>
      <c r="HO79">
        <f>BZ79/$E79</f>
        <v>5.9024476140165524E-2</v>
      </c>
      <c r="HP79">
        <f>CA79/$E79</f>
        <v>0</v>
      </c>
      <c r="HQ79">
        <f>CB79/$E79</f>
        <v>0</v>
      </c>
      <c r="HR79">
        <f>CC79/$E79</f>
        <v>0</v>
      </c>
      <c r="HS79">
        <f>CD79/$E79</f>
        <v>1.9017432646592711E-3</v>
      </c>
      <c r="HT79">
        <f>CE79/$E79</f>
        <v>2.0285261489698891E-2</v>
      </c>
      <c r="HU79">
        <f>CF79/$E79</f>
        <v>7.7830603979573865E-2</v>
      </c>
      <c r="HV79">
        <f>CG79/$E79</f>
        <v>0</v>
      </c>
      <c r="HW79">
        <f>CH79/$E79</f>
        <v>0</v>
      </c>
      <c r="HX79">
        <f>CI79/$E79</f>
        <v>0</v>
      </c>
      <c r="HY79">
        <f>CJ79/$E79</f>
        <v>0</v>
      </c>
      <c r="HZ79">
        <f>CK79/$E79</f>
        <v>0</v>
      </c>
      <c r="IA79">
        <f>CL79/$E79</f>
        <v>5.1065328402887834E-3</v>
      </c>
      <c r="IB79">
        <f>CM79/$E79</f>
        <v>0</v>
      </c>
      <c r="IC79">
        <f>CN79/$E79</f>
        <v>6.3391442155309036E-4</v>
      </c>
      <c r="ID79">
        <f>CO79/$E79</f>
        <v>0</v>
      </c>
      <c r="IE79">
        <f>CP79/$E79</f>
        <v>2.2539179432998768E-3</v>
      </c>
      <c r="IF79">
        <f>CQ79/$E79</f>
        <v>9.7200211304807188E-3</v>
      </c>
      <c r="IG79">
        <f>CR79/$E79</f>
        <v>0</v>
      </c>
      <c r="IH79">
        <f>CS79/$E79</f>
        <v>0</v>
      </c>
      <c r="II79">
        <f>CT79/$E79</f>
        <v>0</v>
      </c>
      <c r="IJ79">
        <f>CU79/$E79</f>
        <v>0</v>
      </c>
      <c r="IK79">
        <f>CV79/$E79</f>
        <v>0</v>
      </c>
      <c r="IL79">
        <f>CW79/$E79</f>
        <v>0</v>
      </c>
      <c r="IM79">
        <f>CX79/$E79</f>
        <v>0</v>
      </c>
      <c r="IN79">
        <f>CY79/$E79</f>
        <v>0.26258144039443565</v>
      </c>
      <c r="IO79">
        <f>CZ79/$E79</f>
        <v>0</v>
      </c>
      <c r="IP79">
        <f>DA79/$E79</f>
        <v>1.2326113752421201E-3</v>
      </c>
      <c r="IQ79">
        <f>DB79/$E79</f>
        <v>0</v>
      </c>
      <c r="IR79">
        <f>DC79/$E79</f>
        <v>0</v>
      </c>
      <c r="IS79">
        <f>DD79/$E79</f>
        <v>6.4800140869871459E-3</v>
      </c>
      <c r="IT79">
        <f>DE79/$E79</f>
        <v>0</v>
      </c>
      <c r="IU79">
        <f>DF79/$E79</f>
        <v>0</v>
      </c>
      <c r="IV79">
        <f>DG79/$E79</f>
        <v>9.8608910019369611E-4</v>
      </c>
      <c r="IW79">
        <f>DH79/$E79</f>
        <v>0</v>
      </c>
      <c r="IX79">
        <f>DI79/$E79</f>
        <v>0</v>
      </c>
      <c r="IY79">
        <f>DJ79/$E79</f>
        <v>0</v>
      </c>
      <c r="IZ79">
        <f>DK79/$E79</f>
        <v>0</v>
      </c>
      <c r="JA79">
        <f>DL79/$E79</f>
        <v>0</v>
      </c>
      <c r="JB79">
        <f>DM79/$E79</f>
        <v>0</v>
      </c>
      <c r="JC79">
        <f>DN79/$E79</f>
        <v>0</v>
      </c>
      <c r="JD79">
        <f>DO79/$E79</f>
        <v>0</v>
      </c>
      <c r="JE79">
        <f>DP79/$E79</f>
        <v>0</v>
      </c>
      <c r="JF79">
        <f>DQ79/$E79</f>
        <v>0</v>
      </c>
      <c r="JG79">
        <f>DR79/$E79</f>
        <v>0</v>
      </c>
      <c r="JH79">
        <f>DS79/$E79</f>
        <v>1.2678288431061807E-3</v>
      </c>
      <c r="JI79">
        <f>DT79/$E79</f>
        <v>0</v>
      </c>
      <c r="JJ79">
        <f>DU79/$E79</f>
        <v>0</v>
      </c>
      <c r="JK79">
        <f>DV79/$E79</f>
        <v>0</v>
      </c>
      <c r="JL79">
        <f>DW79/$E79</f>
        <v>0</v>
      </c>
      <c r="JM79">
        <f>DX79/$E79</f>
        <v>0</v>
      </c>
      <c r="JN79">
        <f>DY79/$E79</f>
        <v>8.2408874801901746E-3</v>
      </c>
      <c r="JO79">
        <f>DZ79/$E79</f>
        <v>0</v>
      </c>
      <c r="JP79">
        <f>EA79/$E79</f>
        <v>0</v>
      </c>
      <c r="JQ79">
        <f>EB79/$E79</f>
        <v>3.3456594470857547E-3</v>
      </c>
      <c r="JR79">
        <f>EC79/$E79</f>
        <v>0</v>
      </c>
      <c r="JS79">
        <f>ED79/$E79</f>
        <v>0</v>
      </c>
      <c r="JT79">
        <f>EE79/$E79</f>
        <v>0</v>
      </c>
      <c r="JU79">
        <f>EF79/$E79</f>
        <v>0</v>
      </c>
      <c r="JV79">
        <f>EG79/$E79</f>
        <v>0</v>
      </c>
      <c r="JW79">
        <f>EH79/$E79</f>
        <v>4.6804014791336501E-2</v>
      </c>
      <c r="JX79">
        <f>EI79/$E79</f>
        <v>7.5083641486177147E-2</v>
      </c>
      <c r="JY79">
        <f>EJ79/$E79</f>
        <v>0</v>
      </c>
      <c r="JZ79">
        <f>EK79/$E79</f>
        <v>2.6060926219404826E-3</v>
      </c>
      <c r="KA79">
        <f>EL79/$E79</f>
        <v>0</v>
      </c>
      <c r="KB79">
        <f>EM79/$E79</f>
        <v>0</v>
      </c>
      <c r="KC79">
        <f>EN79/$E79</f>
        <v>0</v>
      </c>
      <c r="KD79">
        <f>EO79/$E79</f>
        <v>0</v>
      </c>
      <c r="KE79">
        <f>EP79/$E79</f>
        <v>0</v>
      </c>
      <c r="KF79">
        <f>EQ79/$E79</f>
        <v>3.8492692375418205E-2</v>
      </c>
      <c r="KG79">
        <f>ER79/$E79</f>
        <v>0</v>
      </c>
      <c r="KH79">
        <f>ES79/$E79</f>
        <v>0</v>
      </c>
      <c r="KI79">
        <f>ET79/$E79</f>
        <v>0</v>
      </c>
      <c r="KJ79" cm="1">
        <f t="array" ref="KJ79">1- SUMPRODUCT(EU79:KI79^2)</f>
        <v>0.8948076584566681</v>
      </c>
    </row>
    <row r="80" spans="1:296" x14ac:dyDescent="0.2">
      <c r="A80" s="3" t="s">
        <v>15</v>
      </c>
      <c r="B80" s="3" t="s">
        <v>79</v>
      </c>
      <c r="C80" s="3" t="s">
        <v>224</v>
      </c>
      <c r="D80" s="3" t="s">
        <v>1118</v>
      </c>
      <c r="E80">
        <v>25414</v>
      </c>
      <c r="L80">
        <v>15</v>
      </c>
      <c r="P80">
        <v>99</v>
      </c>
      <c r="U80">
        <v>510</v>
      </c>
      <c r="X80">
        <v>97</v>
      </c>
      <c r="Y80">
        <v>343</v>
      </c>
      <c r="AB80">
        <v>1187</v>
      </c>
      <c r="AM80">
        <v>2174</v>
      </c>
      <c r="AO80">
        <v>153</v>
      </c>
      <c r="AR80">
        <v>95</v>
      </c>
      <c r="AU80">
        <v>810</v>
      </c>
      <c r="AV80">
        <v>190</v>
      </c>
      <c r="AW80">
        <v>206</v>
      </c>
      <c r="BA80">
        <v>12</v>
      </c>
      <c r="BB80">
        <v>206</v>
      </c>
      <c r="BD80">
        <v>428</v>
      </c>
      <c r="BE80">
        <v>10</v>
      </c>
      <c r="BF80">
        <v>13</v>
      </c>
      <c r="BJ80">
        <v>255</v>
      </c>
      <c r="BL80">
        <v>1062</v>
      </c>
      <c r="BN80">
        <v>1737</v>
      </c>
      <c r="BP80">
        <v>19</v>
      </c>
      <c r="BZ80">
        <v>1510</v>
      </c>
      <c r="CA80">
        <v>45</v>
      </c>
      <c r="CB80">
        <v>54</v>
      </c>
      <c r="CD80">
        <v>301</v>
      </c>
      <c r="CE80">
        <v>441</v>
      </c>
      <c r="CF80">
        <v>1566</v>
      </c>
      <c r="CL80">
        <v>197</v>
      </c>
      <c r="CP80">
        <v>49</v>
      </c>
      <c r="CQ80">
        <v>952</v>
      </c>
      <c r="CX80">
        <v>103</v>
      </c>
      <c r="CY80">
        <v>4307</v>
      </c>
      <c r="DB80">
        <v>60</v>
      </c>
      <c r="DD80">
        <v>154</v>
      </c>
      <c r="DG80">
        <v>50</v>
      </c>
      <c r="DP80">
        <v>54</v>
      </c>
      <c r="DS80">
        <v>67</v>
      </c>
      <c r="DY80">
        <v>136</v>
      </c>
      <c r="EB80">
        <v>200</v>
      </c>
      <c r="EC80">
        <v>12</v>
      </c>
      <c r="EH80">
        <v>414</v>
      </c>
      <c r="EI80">
        <v>3938</v>
      </c>
      <c r="EK80">
        <v>41</v>
      </c>
      <c r="EM80">
        <v>83</v>
      </c>
      <c r="EQ80">
        <v>1059</v>
      </c>
      <c r="EU80">
        <f>F80/$E80</f>
        <v>0</v>
      </c>
      <c r="EV80">
        <f>G80/$E80</f>
        <v>0</v>
      </c>
      <c r="EW80">
        <f>H80/$E80</f>
        <v>0</v>
      </c>
      <c r="EX80">
        <f>I80/$E80</f>
        <v>0</v>
      </c>
      <c r="EY80">
        <f>J80/$E80</f>
        <v>0</v>
      </c>
      <c r="EZ80">
        <f>K80/$E80</f>
        <v>0</v>
      </c>
      <c r="FA80">
        <f>L80/$E80</f>
        <v>5.9022585976233576E-4</v>
      </c>
      <c r="FB80">
        <f>M80/$E80</f>
        <v>0</v>
      </c>
      <c r="FC80">
        <f>N80/$E80</f>
        <v>0</v>
      </c>
      <c r="FD80">
        <f>O80/$E80</f>
        <v>0</v>
      </c>
      <c r="FE80">
        <f>P80/$E80</f>
        <v>3.8954906744314158E-3</v>
      </c>
      <c r="FF80">
        <f>Q80/$E80</f>
        <v>0</v>
      </c>
      <c r="FG80">
        <f>R80/$E80</f>
        <v>0</v>
      </c>
      <c r="FH80">
        <f>S80/$E80</f>
        <v>0</v>
      </c>
      <c r="FI80">
        <f>T80/$E80</f>
        <v>0</v>
      </c>
      <c r="FJ80">
        <f>U80/$E80</f>
        <v>2.0067679231919416E-2</v>
      </c>
      <c r="FK80">
        <f>V80/$E80</f>
        <v>0</v>
      </c>
      <c r="FL80">
        <f>W80/$E80</f>
        <v>0</v>
      </c>
      <c r="FM80">
        <f>X80/$E80</f>
        <v>3.8167938931297708E-3</v>
      </c>
      <c r="FN80">
        <f>Y80/$E80</f>
        <v>1.3496497993232076E-2</v>
      </c>
      <c r="FO80">
        <f>Z80/$E80</f>
        <v>0</v>
      </c>
      <c r="FP80">
        <f>AA80/$E80</f>
        <v>0</v>
      </c>
      <c r="FQ80">
        <f>AB80/$E80</f>
        <v>4.6706539702526167E-2</v>
      </c>
      <c r="FR80">
        <f>AC80/$E80</f>
        <v>0</v>
      </c>
      <c r="FS80">
        <f>AD80/$E80</f>
        <v>0</v>
      </c>
      <c r="FT80">
        <f>AE80/$E80</f>
        <v>0</v>
      </c>
      <c r="FU80">
        <f>AF80/$E80</f>
        <v>0</v>
      </c>
      <c r="FV80">
        <f>AG80/$E80</f>
        <v>0</v>
      </c>
      <c r="FW80">
        <f>AH80/$E80</f>
        <v>0</v>
      </c>
      <c r="FX80">
        <f>AI80/$E80</f>
        <v>0</v>
      </c>
      <c r="FY80">
        <f>AJ80/$E80</f>
        <v>0</v>
      </c>
      <c r="FZ80">
        <f>AK80/$E80</f>
        <v>0</v>
      </c>
      <c r="GA80">
        <f>AL80/$E80</f>
        <v>0</v>
      </c>
      <c r="GB80">
        <f>AM80/$E80</f>
        <v>8.5543401274887854E-2</v>
      </c>
      <c r="GC80">
        <f>AN80/$E80</f>
        <v>0</v>
      </c>
      <c r="GD80">
        <f>AO80/$E80</f>
        <v>6.0203037695758244E-3</v>
      </c>
      <c r="GE80">
        <f>AP80/$E80</f>
        <v>0</v>
      </c>
      <c r="GF80">
        <f>AQ80/$E80</f>
        <v>0</v>
      </c>
      <c r="GG80">
        <f>AR80/$E80</f>
        <v>3.7380971118281263E-3</v>
      </c>
      <c r="GH80">
        <f>AS80/$E80</f>
        <v>0</v>
      </c>
      <c r="GI80">
        <f>AT80/$E80</f>
        <v>0</v>
      </c>
      <c r="GJ80">
        <f>AU80/$E80</f>
        <v>3.1872196427166127E-2</v>
      </c>
      <c r="GK80">
        <f>AV80/$E80</f>
        <v>7.4761942236562526E-3</v>
      </c>
      <c r="GL80">
        <f>AW80/$E80</f>
        <v>8.1057684740694098E-3</v>
      </c>
      <c r="GM80">
        <f>AX80/$E80</f>
        <v>0</v>
      </c>
      <c r="GN80">
        <f>AY80/$E80</f>
        <v>0</v>
      </c>
      <c r="GO80">
        <f>AZ80/$E80</f>
        <v>0</v>
      </c>
      <c r="GP80">
        <f>BA80/$E80</f>
        <v>4.7218068780986857E-4</v>
      </c>
      <c r="GQ80">
        <f>BB80/$E80</f>
        <v>8.1057684740694098E-3</v>
      </c>
      <c r="GR80">
        <f>BC80/$E80</f>
        <v>0</v>
      </c>
      <c r="GS80">
        <f>BD80/$E80</f>
        <v>1.6841111198551979E-2</v>
      </c>
      <c r="GT80">
        <f>BE80/$E80</f>
        <v>3.9348390650822382E-4</v>
      </c>
      <c r="GU80">
        <f>BF80/$E80</f>
        <v>5.11529078460691E-4</v>
      </c>
      <c r="GV80">
        <f>BG80/$E80</f>
        <v>0</v>
      </c>
      <c r="GW80">
        <f>BH80/$E80</f>
        <v>0</v>
      </c>
      <c r="GX80">
        <f>BI80/$E80</f>
        <v>0</v>
      </c>
      <c r="GY80">
        <f>BJ80/$E80</f>
        <v>1.0033839615959708E-2</v>
      </c>
      <c r="GZ80">
        <f>BK80/$E80</f>
        <v>0</v>
      </c>
      <c r="HA80">
        <f>BL80/$E80</f>
        <v>4.1787990871173367E-2</v>
      </c>
      <c r="HB80">
        <f>BM80/$E80</f>
        <v>0</v>
      </c>
      <c r="HC80">
        <f>BN80/$E80</f>
        <v>6.8348154560478477E-2</v>
      </c>
      <c r="HD80">
        <f>BO80/$E80</f>
        <v>0</v>
      </c>
      <c r="HE80">
        <f>BP80/$E80</f>
        <v>7.4761942236562526E-4</v>
      </c>
      <c r="HF80">
        <f>BQ80/$E80</f>
        <v>0</v>
      </c>
      <c r="HG80">
        <f>BR80/$E80</f>
        <v>0</v>
      </c>
      <c r="HH80">
        <f>BS80/$E80</f>
        <v>0</v>
      </c>
      <c r="HI80">
        <f>BT80/$E80</f>
        <v>0</v>
      </c>
      <c r="HJ80">
        <f>BU80/$E80</f>
        <v>0</v>
      </c>
      <c r="HK80">
        <f>BV80/$E80</f>
        <v>0</v>
      </c>
      <c r="HL80">
        <f>BW80/$E80</f>
        <v>0</v>
      </c>
      <c r="HM80">
        <f>BX80/$E80</f>
        <v>0</v>
      </c>
      <c r="HN80">
        <f>BY80/$E80</f>
        <v>0</v>
      </c>
      <c r="HO80">
        <f>BZ80/$E80</f>
        <v>5.9416069882741798E-2</v>
      </c>
      <c r="HP80">
        <f>CA80/$E80</f>
        <v>1.7706775792870073E-3</v>
      </c>
      <c r="HQ80">
        <f>CB80/$E80</f>
        <v>2.1248130951444085E-3</v>
      </c>
      <c r="HR80">
        <f>CC80/$E80</f>
        <v>0</v>
      </c>
      <c r="HS80">
        <f>CD80/$E80</f>
        <v>1.1843865585897537E-2</v>
      </c>
      <c r="HT80">
        <f>CE80/$E80</f>
        <v>1.7352640277012669E-2</v>
      </c>
      <c r="HU80">
        <f>CF80/$E80</f>
        <v>6.1619579759187852E-2</v>
      </c>
      <c r="HV80">
        <f>CG80/$E80</f>
        <v>0</v>
      </c>
      <c r="HW80">
        <f>CH80/$E80</f>
        <v>0</v>
      </c>
      <c r="HX80">
        <f>CI80/$E80</f>
        <v>0</v>
      </c>
      <c r="HY80">
        <f>CJ80/$E80</f>
        <v>0</v>
      </c>
      <c r="HZ80">
        <f>CK80/$E80</f>
        <v>0</v>
      </c>
      <c r="IA80">
        <f>CL80/$E80</f>
        <v>7.7516329582120094E-3</v>
      </c>
      <c r="IB80">
        <f>CM80/$E80</f>
        <v>0</v>
      </c>
      <c r="IC80">
        <f>CN80/$E80</f>
        <v>0</v>
      </c>
      <c r="ID80">
        <f>CO80/$E80</f>
        <v>0</v>
      </c>
      <c r="IE80">
        <f>CP80/$E80</f>
        <v>1.9280711418902968E-3</v>
      </c>
      <c r="IF80">
        <f>CQ80/$E80</f>
        <v>3.745966789958291E-2</v>
      </c>
      <c r="IG80">
        <f>CR80/$E80</f>
        <v>0</v>
      </c>
      <c r="IH80">
        <f>CS80/$E80</f>
        <v>0</v>
      </c>
      <c r="II80">
        <f>CT80/$E80</f>
        <v>0</v>
      </c>
      <c r="IJ80">
        <f>CU80/$E80</f>
        <v>0</v>
      </c>
      <c r="IK80">
        <f>CV80/$E80</f>
        <v>0</v>
      </c>
      <c r="IL80">
        <f>CW80/$E80</f>
        <v>0</v>
      </c>
      <c r="IM80">
        <f>CX80/$E80</f>
        <v>4.0528842370347049E-3</v>
      </c>
      <c r="IN80">
        <f>CY80/$E80</f>
        <v>0.169473518533092</v>
      </c>
      <c r="IO80">
        <f>CZ80/$E80</f>
        <v>0</v>
      </c>
      <c r="IP80">
        <f>DA80/$E80</f>
        <v>0</v>
      </c>
      <c r="IQ80">
        <f>DB80/$E80</f>
        <v>2.360903439049343E-3</v>
      </c>
      <c r="IR80">
        <f>DC80/$E80</f>
        <v>0</v>
      </c>
      <c r="IS80">
        <f>DD80/$E80</f>
        <v>6.0596521602266466E-3</v>
      </c>
      <c r="IT80">
        <f>DE80/$E80</f>
        <v>0</v>
      </c>
      <c r="IU80">
        <f>DF80/$E80</f>
        <v>0</v>
      </c>
      <c r="IV80">
        <f>DG80/$E80</f>
        <v>1.967419532541119E-3</v>
      </c>
      <c r="IW80">
        <f>DH80/$E80</f>
        <v>0</v>
      </c>
      <c r="IX80">
        <f>DI80/$E80</f>
        <v>0</v>
      </c>
      <c r="IY80">
        <f>DJ80/$E80</f>
        <v>0</v>
      </c>
      <c r="IZ80">
        <f>DK80/$E80</f>
        <v>0</v>
      </c>
      <c r="JA80">
        <f>DL80/$E80</f>
        <v>0</v>
      </c>
      <c r="JB80">
        <f>DM80/$E80</f>
        <v>0</v>
      </c>
      <c r="JC80">
        <f>DN80/$E80</f>
        <v>0</v>
      </c>
      <c r="JD80">
        <f>DO80/$E80</f>
        <v>0</v>
      </c>
      <c r="JE80">
        <f>DP80/$E80</f>
        <v>2.1248130951444085E-3</v>
      </c>
      <c r="JF80">
        <f>DQ80/$E80</f>
        <v>0</v>
      </c>
      <c r="JG80">
        <f>DR80/$E80</f>
        <v>0</v>
      </c>
      <c r="JH80">
        <f>DS80/$E80</f>
        <v>2.6363421736050998E-3</v>
      </c>
      <c r="JI80">
        <f>DT80/$E80</f>
        <v>0</v>
      </c>
      <c r="JJ80">
        <f>DU80/$E80</f>
        <v>0</v>
      </c>
      <c r="JK80">
        <f>DV80/$E80</f>
        <v>0</v>
      </c>
      <c r="JL80">
        <f>DW80/$E80</f>
        <v>0</v>
      </c>
      <c r="JM80">
        <f>DX80/$E80</f>
        <v>0</v>
      </c>
      <c r="JN80">
        <f>DY80/$E80</f>
        <v>5.3513811285118441E-3</v>
      </c>
      <c r="JO80">
        <f>DZ80/$E80</f>
        <v>0</v>
      </c>
      <c r="JP80">
        <f>EA80/$E80</f>
        <v>0</v>
      </c>
      <c r="JQ80">
        <f>EB80/$E80</f>
        <v>7.8696781301644762E-3</v>
      </c>
      <c r="JR80">
        <f>EC80/$E80</f>
        <v>4.7218068780986857E-4</v>
      </c>
      <c r="JS80">
        <f>ED80/$E80</f>
        <v>0</v>
      </c>
      <c r="JT80">
        <f>EE80/$E80</f>
        <v>0</v>
      </c>
      <c r="JU80">
        <f>EF80/$E80</f>
        <v>0</v>
      </c>
      <c r="JV80">
        <f>EG80/$E80</f>
        <v>0</v>
      </c>
      <c r="JW80">
        <f>EH80/$E80</f>
        <v>1.6290233729440468E-2</v>
      </c>
      <c r="JX80">
        <f>EI80/$E80</f>
        <v>0.15495396238293854</v>
      </c>
      <c r="JY80">
        <f>EJ80/$E80</f>
        <v>0</v>
      </c>
      <c r="JZ80">
        <f>EK80/$E80</f>
        <v>1.6132840166837175E-3</v>
      </c>
      <c r="KA80">
        <f>EL80/$E80</f>
        <v>0</v>
      </c>
      <c r="KB80">
        <f>EM80/$E80</f>
        <v>3.2659164240182578E-3</v>
      </c>
      <c r="KC80">
        <f>EN80/$E80</f>
        <v>0</v>
      </c>
      <c r="KD80">
        <f>EO80/$E80</f>
        <v>0</v>
      </c>
      <c r="KE80">
        <f>EP80/$E80</f>
        <v>0</v>
      </c>
      <c r="KF80">
        <f>EQ80/$E80</f>
        <v>4.1669945699220903E-2</v>
      </c>
      <c r="KG80">
        <f>ER80/$E80</f>
        <v>0</v>
      </c>
      <c r="KH80">
        <f>ES80/$E80</f>
        <v>0</v>
      </c>
      <c r="KI80">
        <f>ET80/$E80</f>
        <v>0</v>
      </c>
      <c r="KJ80" cm="1">
        <f t="array" ref="KJ80">1- SUMPRODUCT(EU80:KI80^2)</f>
        <v>0.91767411542095911</v>
      </c>
    </row>
    <row r="81" spans="1:296" x14ac:dyDescent="0.2">
      <c r="A81" s="3" t="s">
        <v>15</v>
      </c>
      <c r="B81" s="3" t="s">
        <v>80</v>
      </c>
      <c r="C81" s="3" t="s">
        <v>225</v>
      </c>
      <c r="D81" s="3" t="s">
        <v>1119</v>
      </c>
      <c r="E81">
        <v>54878</v>
      </c>
      <c r="H81">
        <v>38</v>
      </c>
      <c r="L81">
        <v>35</v>
      </c>
      <c r="P81">
        <v>305</v>
      </c>
      <c r="T81">
        <v>25</v>
      </c>
      <c r="U81">
        <v>2638</v>
      </c>
      <c r="X81">
        <v>39</v>
      </c>
      <c r="Y81">
        <v>364</v>
      </c>
      <c r="AB81">
        <v>2710</v>
      </c>
      <c r="AL81">
        <v>21</v>
      </c>
      <c r="AM81">
        <v>32</v>
      </c>
      <c r="AO81">
        <v>915</v>
      </c>
      <c r="AP81">
        <v>88</v>
      </c>
      <c r="AR81">
        <v>161</v>
      </c>
      <c r="AU81">
        <v>2640</v>
      </c>
      <c r="AV81">
        <v>425</v>
      </c>
      <c r="BD81">
        <v>652</v>
      </c>
      <c r="BJ81">
        <v>524</v>
      </c>
      <c r="BL81">
        <v>1832</v>
      </c>
      <c r="BN81">
        <v>2909</v>
      </c>
      <c r="BQ81">
        <v>94</v>
      </c>
      <c r="BZ81">
        <v>5815</v>
      </c>
      <c r="CB81">
        <v>19</v>
      </c>
      <c r="CD81">
        <v>36</v>
      </c>
      <c r="CE81">
        <v>1194</v>
      </c>
      <c r="CF81">
        <v>2268</v>
      </c>
      <c r="CL81">
        <v>1092</v>
      </c>
      <c r="CN81">
        <v>13</v>
      </c>
      <c r="CO81">
        <v>132</v>
      </c>
      <c r="CP81">
        <v>215</v>
      </c>
      <c r="CQ81">
        <v>968</v>
      </c>
      <c r="CX81">
        <v>475</v>
      </c>
      <c r="CY81">
        <v>9506</v>
      </c>
      <c r="DA81">
        <v>11</v>
      </c>
      <c r="DD81">
        <v>2024</v>
      </c>
      <c r="DG81">
        <v>31</v>
      </c>
      <c r="DS81">
        <v>244</v>
      </c>
      <c r="DY81">
        <v>85</v>
      </c>
      <c r="EB81">
        <v>264</v>
      </c>
      <c r="EC81">
        <v>22</v>
      </c>
      <c r="EH81">
        <v>1361</v>
      </c>
      <c r="EI81">
        <v>2718</v>
      </c>
      <c r="EK81">
        <v>29</v>
      </c>
      <c r="EM81">
        <v>17</v>
      </c>
      <c r="EQ81">
        <v>9892</v>
      </c>
      <c r="EU81">
        <f>F81/$E81</f>
        <v>0</v>
      </c>
      <c r="EV81">
        <f>G81/$E81</f>
        <v>0</v>
      </c>
      <c r="EW81">
        <f>H81/$E81</f>
        <v>6.9244505995116445E-4</v>
      </c>
      <c r="EX81">
        <f>I81/$E81</f>
        <v>0</v>
      </c>
      <c r="EY81">
        <f>J81/$E81</f>
        <v>0</v>
      </c>
      <c r="EZ81">
        <f>K81/$E81</f>
        <v>0</v>
      </c>
      <c r="FA81">
        <f>L81/$E81</f>
        <v>6.3777834469186194E-4</v>
      </c>
      <c r="FB81">
        <f>M81/$E81</f>
        <v>0</v>
      </c>
      <c r="FC81">
        <f>N81/$E81</f>
        <v>0</v>
      </c>
      <c r="FD81">
        <f>O81/$E81</f>
        <v>0</v>
      </c>
      <c r="FE81">
        <f>P81/$E81</f>
        <v>5.5577827180290831E-3</v>
      </c>
      <c r="FF81">
        <f>Q81/$E81</f>
        <v>0</v>
      </c>
      <c r="FG81">
        <f>R81/$E81</f>
        <v>0</v>
      </c>
      <c r="FH81">
        <f>S81/$E81</f>
        <v>0</v>
      </c>
      <c r="FI81">
        <f>T81/$E81</f>
        <v>4.5555596049418713E-4</v>
      </c>
      <c r="FJ81">
        <f>U81/$E81</f>
        <v>4.8070264951346621E-2</v>
      </c>
      <c r="FK81">
        <f>V81/$E81</f>
        <v>0</v>
      </c>
      <c r="FL81">
        <f>W81/$E81</f>
        <v>0</v>
      </c>
      <c r="FM81">
        <f>X81/$E81</f>
        <v>7.1066729837093192E-4</v>
      </c>
      <c r="FN81">
        <f>Y81/$E81</f>
        <v>6.6328947847953644E-3</v>
      </c>
      <c r="FO81">
        <f>Z81/$E81</f>
        <v>0</v>
      </c>
      <c r="FP81">
        <f>AA81/$E81</f>
        <v>0</v>
      </c>
      <c r="FQ81">
        <f>AB81/$E81</f>
        <v>4.9382266117569885E-2</v>
      </c>
      <c r="FR81">
        <f>AC81/$E81</f>
        <v>0</v>
      </c>
      <c r="FS81">
        <f>AD81/$E81</f>
        <v>0</v>
      </c>
      <c r="FT81">
        <f>AE81/$E81</f>
        <v>0</v>
      </c>
      <c r="FU81">
        <f>AF81/$E81</f>
        <v>0</v>
      </c>
      <c r="FV81">
        <f>AG81/$E81</f>
        <v>0</v>
      </c>
      <c r="FW81">
        <f>AH81/$E81</f>
        <v>0</v>
      </c>
      <c r="FX81">
        <f>AI81/$E81</f>
        <v>0</v>
      </c>
      <c r="FY81">
        <f>AJ81/$E81</f>
        <v>0</v>
      </c>
      <c r="FZ81">
        <f>AK81/$E81</f>
        <v>0</v>
      </c>
      <c r="GA81">
        <f>AL81/$E81</f>
        <v>3.8266700681511716E-4</v>
      </c>
      <c r="GB81">
        <f>AM81/$E81</f>
        <v>5.8311162943255955E-4</v>
      </c>
      <c r="GC81">
        <f>AN81/$E81</f>
        <v>0</v>
      </c>
      <c r="GD81">
        <f>AO81/$E81</f>
        <v>1.6673348154087247E-2</v>
      </c>
      <c r="GE81">
        <f>AP81/$E81</f>
        <v>1.6035569809395387E-3</v>
      </c>
      <c r="GF81">
        <f>AQ81/$E81</f>
        <v>0</v>
      </c>
      <c r="GG81">
        <f>AR81/$E81</f>
        <v>2.933780385582565E-3</v>
      </c>
      <c r="GH81">
        <f>AS81/$E81</f>
        <v>0</v>
      </c>
      <c r="GI81">
        <f>AT81/$E81</f>
        <v>0</v>
      </c>
      <c r="GJ81">
        <f>AU81/$E81</f>
        <v>4.8106709428186158E-2</v>
      </c>
      <c r="GK81">
        <f>AV81/$E81</f>
        <v>7.7444513284011807E-3</v>
      </c>
      <c r="GL81">
        <f>AW81/$E81</f>
        <v>0</v>
      </c>
      <c r="GM81">
        <f>AX81/$E81</f>
        <v>0</v>
      </c>
      <c r="GN81">
        <f>AY81/$E81</f>
        <v>0</v>
      </c>
      <c r="GO81">
        <f>AZ81/$E81</f>
        <v>0</v>
      </c>
      <c r="GP81">
        <f>BA81/$E81</f>
        <v>0</v>
      </c>
      <c r="GQ81">
        <f>BB81/$E81</f>
        <v>0</v>
      </c>
      <c r="GR81">
        <f>BC81/$E81</f>
        <v>0</v>
      </c>
      <c r="GS81">
        <f>BD81/$E81</f>
        <v>1.18808994496884E-2</v>
      </c>
      <c r="GT81">
        <f>BE81/$E81</f>
        <v>0</v>
      </c>
      <c r="GU81">
        <f>BF81/$E81</f>
        <v>0</v>
      </c>
      <c r="GV81">
        <f>BG81/$E81</f>
        <v>0</v>
      </c>
      <c r="GW81">
        <f>BH81/$E81</f>
        <v>0</v>
      </c>
      <c r="GX81">
        <f>BI81/$E81</f>
        <v>0</v>
      </c>
      <c r="GY81">
        <f>BJ81/$E81</f>
        <v>9.5484529319581624E-3</v>
      </c>
      <c r="GZ81">
        <f>BK81/$E81</f>
        <v>0</v>
      </c>
      <c r="HA81">
        <f>BL81/$E81</f>
        <v>3.3383140785014032E-2</v>
      </c>
      <c r="HB81">
        <f>BM81/$E81</f>
        <v>0</v>
      </c>
      <c r="HC81">
        <f>BN81/$E81</f>
        <v>5.300849156310361E-2</v>
      </c>
      <c r="HD81">
        <f>BO81/$E81</f>
        <v>0</v>
      </c>
      <c r="HE81">
        <f>BP81/$E81</f>
        <v>0</v>
      </c>
      <c r="HF81">
        <f>BQ81/$E81</f>
        <v>1.7128904114581435E-3</v>
      </c>
      <c r="HG81">
        <f>BR81/$E81</f>
        <v>0</v>
      </c>
      <c r="HH81">
        <f>BS81/$E81</f>
        <v>0</v>
      </c>
      <c r="HI81">
        <f>BT81/$E81</f>
        <v>0</v>
      </c>
      <c r="HJ81">
        <f>BU81/$E81</f>
        <v>0</v>
      </c>
      <c r="HK81">
        <f>BV81/$E81</f>
        <v>0</v>
      </c>
      <c r="HL81">
        <f>BW81/$E81</f>
        <v>0</v>
      </c>
      <c r="HM81">
        <f>BX81/$E81</f>
        <v>0</v>
      </c>
      <c r="HN81">
        <f>BY81/$E81</f>
        <v>0</v>
      </c>
      <c r="HO81">
        <f>BZ81/$E81</f>
        <v>0.10596231641094792</v>
      </c>
      <c r="HP81">
        <f>CA81/$E81</f>
        <v>0</v>
      </c>
      <c r="HQ81">
        <f>CB81/$E81</f>
        <v>3.4622252997558223E-4</v>
      </c>
      <c r="HR81">
        <f>CC81/$E81</f>
        <v>0</v>
      </c>
      <c r="HS81">
        <f>CD81/$E81</f>
        <v>6.5600058311162941E-4</v>
      </c>
      <c r="HT81">
        <f>CE81/$E81</f>
        <v>2.1757352673202376E-2</v>
      </c>
      <c r="HU81">
        <f>CF81/$E81</f>
        <v>4.1328036736032657E-2</v>
      </c>
      <c r="HV81">
        <f>CG81/$E81</f>
        <v>0</v>
      </c>
      <c r="HW81">
        <f>CH81/$E81</f>
        <v>0</v>
      </c>
      <c r="HX81">
        <f>CI81/$E81</f>
        <v>0</v>
      </c>
      <c r="HY81">
        <f>CJ81/$E81</f>
        <v>0</v>
      </c>
      <c r="HZ81">
        <f>CK81/$E81</f>
        <v>0</v>
      </c>
      <c r="IA81">
        <f>CL81/$E81</f>
        <v>1.9898684354386093E-2</v>
      </c>
      <c r="IB81">
        <f>CM81/$E81</f>
        <v>0</v>
      </c>
      <c r="IC81">
        <f>CN81/$E81</f>
        <v>2.368890994569773E-4</v>
      </c>
      <c r="ID81">
        <f>CO81/$E81</f>
        <v>2.4053354714093081E-3</v>
      </c>
      <c r="IE81">
        <f>CP81/$E81</f>
        <v>3.9177812602500094E-3</v>
      </c>
      <c r="IF81">
        <f>CQ81/$E81</f>
        <v>1.7639126790334924E-2</v>
      </c>
      <c r="IG81">
        <f>CR81/$E81</f>
        <v>0</v>
      </c>
      <c r="IH81">
        <f>CS81/$E81</f>
        <v>0</v>
      </c>
      <c r="II81">
        <f>CT81/$E81</f>
        <v>0</v>
      </c>
      <c r="IJ81">
        <f>CU81/$E81</f>
        <v>0</v>
      </c>
      <c r="IK81">
        <f>CV81/$E81</f>
        <v>0</v>
      </c>
      <c r="IL81">
        <f>CW81/$E81</f>
        <v>0</v>
      </c>
      <c r="IM81">
        <f>CX81/$E81</f>
        <v>8.6555632493895557E-3</v>
      </c>
      <c r="IN81">
        <f>CY81/$E81</f>
        <v>0.1732205984183097</v>
      </c>
      <c r="IO81">
        <f>CZ81/$E81</f>
        <v>0</v>
      </c>
      <c r="IP81">
        <f>DA81/$E81</f>
        <v>2.0044462261744234E-4</v>
      </c>
      <c r="IQ81">
        <f>DB81/$E81</f>
        <v>0</v>
      </c>
      <c r="IR81">
        <f>DC81/$E81</f>
        <v>0</v>
      </c>
      <c r="IS81">
        <f>DD81/$E81</f>
        <v>3.6881810561609385E-2</v>
      </c>
      <c r="IT81">
        <f>DE81/$E81</f>
        <v>0</v>
      </c>
      <c r="IU81">
        <f>DF81/$E81</f>
        <v>0</v>
      </c>
      <c r="IV81">
        <f>DG81/$E81</f>
        <v>5.6488939101279197E-4</v>
      </c>
      <c r="IW81">
        <f>DH81/$E81</f>
        <v>0</v>
      </c>
      <c r="IX81">
        <f>DI81/$E81</f>
        <v>0</v>
      </c>
      <c r="IY81">
        <f>DJ81/$E81</f>
        <v>0</v>
      </c>
      <c r="IZ81">
        <f>DK81/$E81</f>
        <v>0</v>
      </c>
      <c r="JA81">
        <f>DL81/$E81</f>
        <v>0</v>
      </c>
      <c r="JB81">
        <f>DM81/$E81</f>
        <v>0</v>
      </c>
      <c r="JC81">
        <f>DN81/$E81</f>
        <v>0</v>
      </c>
      <c r="JD81">
        <f>DO81/$E81</f>
        <v>0</v>
      </c>
      <c r="JE81">
        <f>DP81/$E81</f>
        <v>0</v>
      </c>
      <c r="JF81">
        <f>DQ81/$E81</f>
        <v>0</v>
      </c>
      <c r="JG81">
        <f>DR81/$E81</f>
        <v>0</v>
      </c>
      <c r="JH81">
        <f>DS81/$E81</f>
        <v>4.4462261744232659E-3</v>
      </c>
      <c r="JI81">
        <f>DT81/$E81</f>
        <v>0</v>
      </c>
      <c r="JJ81">
        <f>DU81/$E81</f>
        <v>0</v>
      </c>
      <c r="JK81">
        <f>DV81/$E81</f>
        <v>0</v>
      </c>
      <c r="JL81">
        <f>DW81/$E81</f>
        <v>0</v>
      </c>
      <c r="JM81">
        <f>DX81/$E81</f>
        <v>0</v>
      </c>
      <c r="JN81">
        <f>DY81/$E81</f>
        <v>1.5488902656802361E-3</v>
      </c>
      <c r="JO81">
        <f>DZ81/$E81</f>
        <v>0</v>
      </c>
      <c r="JP81">
        <f>EA81/$E81</f>
        <v>0</v>
      </c>
      <c r="JQ81">
        <f>EB81/$E81</f>
        <v>4.8106709428186161E-3</v>
      </c>
      <c r="JR81">
        <f>EC81/$E81</f>
        <v>4.0088924523488468E-4</v>
      </c>
      <c r="JS81">
        <f>ED81/$E81</f>
        <v>0</v>
      </c>
      <c r="JT81">
        <f>EE81/$E81</f>
        <v>0</v>
      </c>
      <c r="JU81">
        <f>EF81/$E81</f>
        <v>0</v>
      </c>
      <c r="JV81">
        <f>EG81/$E81</f>
        <v>0</v>
      </c>
      <c r="JW81">
        <f>EH81/$E81</f>
        <v>2.4800466489303546E-2</v>
      </c>
      <c r="JX81">
        <f>EI81/$E81</f>
        <v>4.9528044024928025E-2</v>
      </c>
      <c r="JY81">
        <f>EJ81/$E81</f>
        <v>0</v>
      </c>
      <c r="JZ81">
        <f>EK81/$E81</f>
        <v>5.2844491417325704E-4</v>
      </c>
      <c r="KA81">
        <f>EL81/$E81</f>
        <v>0</v>
      </c>
      <c r="KB81">
        <f>EM81/$E81</f>
        <v>3.0977805313604724E-4</v>
      </c>
      <c r="KC81">
        <f>EN81/$E81</f>
        <v>0</v>
      </c>
      <c r="KD81">
        <f>EO81/$E81</f>
        <v>0</v>
      </c>
      <c r="KE81">
        <f>EP81/$E81</f>
        <v>0</v>
      </c>
      <c r="KF81">
        <f>EQ81/$E81</f>
        <v>0.18025438244833997</v>
      </c>
      <c r="KG81">
        <f>ER81/$E81</f>
        <v>0</v>
      </c>
      <c r="KH81">
        <f>ES81/$E81</f>
        <v>0</v>
      </c>
      <c r="KI81">
        <f>ET81/$E81</f>
        <v>0</v>
      </c>
      <c r="KJ81" cm="1">
        <f t="array" ref="KJ81">1- SUMPRODUCT(EU81:KI81^2)</f>
        <v>0.90716592411371622</v>
      </c>
    </row>
    <row r="82" spans="1:296" x14ac:dyDescent="0.2">
      <c r="A82" s="3" t="s">
        <v>15</v>
      </c>
      <c r="B82" s="3" t="s">
        <v>79</v>
      </c>
      <c r="C82" s="3" t="s">
        <v>226</v>
      </c>
      <c r="D82" s="3" t="s">
        <v>1120</v>
      </c>
      <c r="E82">
        <v>35141</v>
      </c>
      <c r="H82">
        <v>14</v>
      </c>
      <c r="P82">
        <v>75</v>
      </c>
      <c r="U82">
        <v>316</v>
      </c>
      <c r="X82">
        <v>25</v>
      </c>
      <c r="Y82">
        <v>303</v>
      </c>
      <c r="AB82">
        <v>1657</v>
      </c>
      <c r="AO82">
        <v>325</v>
      </c>
      <c r="AR82">
        <v>59</v>
      </c>
      <c r="AU82">
        <v>873</v>
      </c>
      <c r="AV82">
        <v>225</v>
      </c>
      <c r="BD82">
        <v>527</v>
      </c>
      <c r="BJ82">
        <v>57</v>
      </c>
      <c r="BL82">
        <v>414</v>
      </c>
      <c r="BN82">
        <v>957</v>
      </c>
      <c r="BP82">
        <v>193</v>
      </c>
      <c r="BQ82">
        <v>78</v>
      </c>
      <c r="BZ82">
        <v>372</v>
      </c>
      <c r="CA82">
        <v>17</v>
      </c>
      <c r="CB82">
        <v>78</v>
      </c>
      <c r="CD82">
        <v>407</v>
      </c>
      <c r="CE82">
        <v>1171</v>
      </c>
      <c r="CL82">
        <v>633</v>
      </c>
      <c r="CN82">
        <v>17</v>
      </c>
      <c r="CP82">
        <v>52</v>
      </c>
      <c r="CQ82">
        <v>1117</v>
      </c>
      <c r="CY82">
        <v>7415</v>
      </c>
      <c r="DD82">
        <v>137</v>
      </c>
      <c r="DG82">
        <v>22</v>
      </c>
      <c r="DP82">
        <v>409</v>
      </c>
      <c r="DS82">
        <v>753</v>
      </c>
      <c r="DY82">
        <v>70</v>
      </c>
      <c r="EB82">
        <v>136</v>
      </c>
      <c r="ED82">
        <v>17</v>
      </c>
      <c r="EH82">
        <v>550</v>
      </c>
      <c r="EI82">
        <v>1017</v>
      </c>
      <c r="EK82">
        <v>63</v>
      </c>
      <c r="EQ82">
        <v>14590</v>
      </c>
      <c r="EU82">
        <f>F82/$E82</f>
        <v>0</v>
      </c>
      <c r="EV82">
        <f>G82/$E82</f>
        <v>0</v>
      </c>
      <c r="EW82">
        <f>H82/$E82</f>
        <v>3.9839503713610881E-4</v>
      </c>
      <c r="EX82">
        <f>I82/$E82</f>
        <v>0</v>
      </c>
      <c r="EY82">
        <f>J82/$E82</f>
        <v>0</v>
      </c>
      <c r="EZ82">
        <f>K82/$E82</f>
        <v>0</v>
      </c>
      <c r="FA82">
        <f>L82/$E82</f>
        <v>0</v>
      </c>
      <c r="FB82">
        <f>M82/$E82</f>
        <v>0</v>
      </c>
      <c r="FC82">
        <f>N82/$E82</f>
        <v>0</v>
      </c>
      <c r="FD82">
        <f>O82/$E82</f>
        <v>0</v>
      </c>
      <c r="FE82">
        <f>P82/$E82</f>
        <v>2.1342591275148688E-3</v>
      </c>
      <c r="FF82">
        <f>Q82/$E82</f>
        <v>0</v>
      </c>
      <c r="FG82">
        <f>R82/$E82</f>
        <v>0</v>
      </c>
      <c r="FH82">
        <f>S82/$E82</f>
        <v>0</v>
      </c>
      <c r="FI82">
        <f>T82/$E82</f>
        <v>0</v>
      </c>
      <c r="FJ82">
        <f>U82/$E82</f>
        <v>8.9923451239293135E-3</v>
      </c>
      <c r="FK82">
        <f>V82/$E82</f>
        <v>0</v>
      </c>
      <c r="FL82">
        <f>W82/$E82</f>
        <v>0</v>
      </c>
      <c r="FM82">
        <f>X82/$E82</f>
        <v>7.1141970917162293E-4</v>
      </c>
      <c r="FN82">
        <f>Y82/$E82</f>
        <v>8.6224068751600703E-3</v>
      </c>
      <c r="FO82">
        <f>Z82/$E82</f>
        <v>0</v>
      </c>
      <c r="FP82">
        <f>AA82/$E82</f>
        <v>0</v>
      </c>
      <c r="FQ82">
        <f>AB82/$E82</f>
        <v>4.7152898323895166E-2</v>
      </c>
      <c r="FR82">
        <f>AC82/$E82</f>
        <v>0</v>
      </c>
      <c r="FS82">
        <f>AD82/$E82</f>
        <v>0</v>
      </c>
      <c r="FT82">
        <f>AE82/$E82</f>
        <v>0</v>
      </c>
      <c r="FU82">
        <f>AF82/$E82</f>
        <v>0</v>
      </c>
      <c r="FV82">
        <f>AG82/$E82</f>
        <v>0</v>
      </c>
      <c r="FW82">
        <f>AH82/$E82</f>
        <v>0</v>
      </c>
      <c r="FX82">
        <f>AI82/$E82</f>
        <v>0</v>
      </c>
      <c r="FY82">
        <f>AJ82/$E82</f>
        <v>0</v>
      </c>
      <c r="FZ82">
        <f>AK82/$E82</f>
        <v>0</v>
      </c>
      <c r="GA82">
        <f>AL82/$E82</f>
        <v>0</v>
      </c>
      <c r="GB82">
        <f>AM82/$E82</f>
        <v>0</v>
      </c>
      <c r="GC82">
        <f>AN82/$E82</f>
        <v>0</v>
      </c>
      <c r="GD82">
        <f>AO82/$E82</f>
        <v>9.2484562192310972E-3</v>
      </c>
      <c r="GE82">
        <f>AP82/$E82</f>
        <v>0</v>
      </c>
      <c r="GF82">
        <f>AQ82/$E82</f>
        <v>0</v>
      </c>
      <c r="GG82">
        <f>AR82/$E82</f>
        <v>1.67895051364503E-3</v>
      </c>
      <c r="GH82">
        <f>AS82/$E82</f>
        <v>0</v>
      </c>
      <c r="GI82">
        <f>AT82/$E82</f>
        <v>0</v>
      </c>
      <c r="GJ82">
        <f>AU82/$E82</f>
        <v>2.4842776244273071E-2</v>
      </c>
      <c r="GK82">
        <f>AV82/$E82</f>
        <v>6.4027773825446064E-3</v>
      </c>
      <c r="GL82">
        <f>AW82/$E82</f>
        <v>0</v>
      </c>
      <c r="GM82">
        <f>AX82/$E82</f>
        <v>0</v>
      </c>
      <c r="GN82">
        <f>AY82/$E82</f>
        <v>0</v>
      </c>
      <c r="GO82">
        <f>AZ82/$E82</f>
        <v>0</v>
      </c>
      <c r="GP82">
        <f>BA82/$E82</f>
        <v>0</v>
      </c>
      <c r="GQ82">
        <f>BB82/$E82</f>
        <v>0</v>
      </c>
      <c r="GR82">
        <f>BC82/$E82</f>
        <v>0</v>
      </c>
      <c r="GS82">
        <f>BD82/$E82</f>
        <v>1.4996727469337811E-2</v>
      </c>
      <c r="GT82">
        <f>BE82/$E82</f>
        <v>0</v>
      </c>
      <c r="GU82">
        <f>BF82/$E82</f>
        <v>0</v>
      </c>
      <c r="GV82">
        <f>BG82/$E82</f>
        <v>0</v>
      </c>
      <c r="GW82">
        <f>BH82/$E82</f>
        <v>0</v>
      </c>
      <c r="GX82">
        <f>BI82/$E82</f>
        <v>0</v>
      </c>
      <c r="GY82">
        <f>BJ82/$E82</f>
        <v>1.6220369369113002E-3</v>
      </c>
      <c r="GZ82">
        <f>BK82/$E82</f>
        <v>0</v>
      </c>
      <c r="HA82">
        <f>BL82/$E82</f>
        <v>1.1781110383882075E-2</v>
      </c>
      <c r="HB82">
        <f>BM82/$E82</f>
        <v>0</v>
      </c>
      <c r="HC82">
        <f>BN82/$E82</f>
        <v>2.7233146467089724E-2</v>
      </c>
      <c r="HD82">
        <f>BO82/$E82</f>
        <v>0</v>
      </c>
      <c r="HE82">
        <f>BP82/$E82</f>
        <v>5.4921601548049287E-3</v>
      </c>
      <c r="HF82">
        <f>BQ82/$E82</f>
        <v>2.2196294926154635E-3</v>
      </c>
      <c r="HG82">
        <f>BR82/$E82</f>
        <v>0</v>
      </c>
      <c r="HH82">
        <f>BS82/$E82</f>
        <v>0</v>
      </c>
      <c r="HI82">
        <f>BT82/$E82</f>
        <v>0</v>
      </c>
      <c r="HJ82">
        <f>BU82/$E82</f>
        <v>0</v>
      </c>
      <c r="HK82">
        <f>BV82/$E82</f>
        <v>0</v>
      </c>
      <c r="HL82">
        <f>BW82/$E82</f>
        <v>0</v>
      </c>
      <c r="HM82">
        <f>BX82/$E82</f>
        <v>0</v>
      </c>
      <c r="HN82">
        <f>BY82/$E82</f>
        <v>0</v>
      </c>
      <c r="HO82">
        <f>BZ82/$E82</f>
        <v>1.0585925272473748E-2</v>
      </c>
      <c r="HP82">
        <f>CA82/$E82</f>
        <v>4.8376540223670357E-4</v>
      </c>
      <c r="HQ82">
        <f>CB82/$E82</f>
        <v>2.2196294926154635E-3</v>
      </c>
      <c r="HR82">
        <f>CC82/$E82</f>
        <v>0</v>
      </c>
      <c r="HS82">
        <f>CD82/$E82</f>
        <v>1.158191286531402E-2</v>
      </c>
      <c r="HT82">
        <f>CE82/$E82</f>
        <v>3.3322899177598814E-2</v>
      </c>
      <c r="HU82">
        <f>CF82/$E82</f>
        <v>0</v>
      </c>
      <c r="HV82">
        <f>CG82/$E82</f>
        <v>0</v>
      </c>
      <c r="HW82">
        <f>CH82/$E82</f>
        <v>0</v>
      </c>
      <c r="HX82">
        <f>CI82/$E82</f>
        <v>0</v>
      </c>
      <c r="HY82">
        <f>CJ82/$E82</f>
        <v>0</v>
      </c>
      <c r="HZ82">
        <f>CK82/$E82</f>
        <v>0</v>
      </c>
      <c r="IA82">
        <f>CL82/$E82</f>
        <v>1.8013147036225492E-2</v>
      </c>
      <c r="IB82">
        <f>CM82/$E82</f>
        <v>0</v>
      </c>
      <c r="IC82">
        <f>CN82/$E82</f>
        <v>4.8376540223670357E-4</v>
      </c>
      <c r="ID82">
        <f>CO82/$E82</f>
        <v>0</v>
      </c>
      <c r="IE82">
        <f>CP82/$E82</f>
        <v>1.4797529950769757E-3</v>
      </c>
      <c r="IF82">
        <f>CQ82/$E82</f>
        <v>3.1786232605788112E-2</v>
      </c>
      <c r="IG82">
        <f>CR82/$E82</f>
        <v>0</v>
      </c>
      <c r="IH82">
        <f>CS82/$E82</f>
        <v>0</v>
      </c>
      <c r="II82">
        <f>CT82/$E82</f>
        <v>0</v>
      </c>
      <c r="IJ82">
        <f>CU82/$E82</f>
        <v>0</v>
      </c>
      <c r="IK82">
        <f>CV82/$E82</f>
        <v>0</v>
      </c>
      <c r="IL82">
        <f>CW82/$E82</f>
        <v>0</v>
      </c>
      <c r="IM82">
        <f>CX82/$E82</f>
        <v>0</v>
      </c>
      <c r="IN82">
        <f>CY82/$E82</f>
        <v>0.21100708574030336</v>
      </c>
      <c r="IO82">
        <f>CZ82/$E82</f>
        <v>0</v>
      </c>
      <c r="IP82">
        <f>DA82/$E82</f>
        <v>0</v>
      </c>
      <c r="IQ82">
        <f>DB82/$E82</f>
        <v>0</v>
      </c>
      <c r="IR82">
        <f>DC82/$E82</f>
        <v>0</v>
      </c>
      <c r="IS82">
        <f>DD82/$E82</f>
        <v>3.8985800062604934E-3</v>
      </c>
      <c r="IT82">
        <f>DE82/$E82</f>
        <v>0</v>
      </c>
      <c r="IU82">
        <f>DF82/$E82</f>
        <v>0</v>
      </c>
      <c r="IV82">
        <f>DG82/$E82</f>
        <v>6.2604934407102812E-4</v>
      </c>
      <c r="IW82">
        <f>DH82/$E82</f>
        <v>0</v>
      </c>
      <c r="IX82">
        <f>DI82/$E82</f>
        <v>0</v>
      </c>
      <c r="IY82">
        <f>DJ82/$E82</f>
        <v>0</v>
      </c>
      <c r="IZ82">
        <f>DK82/$E82</f>
        <v>0</v>
      </c>
      <c r="JA82">
        <f>DL82/$E82</f>
        <v>0</v>
      </c>
      <c r="JB82">
        <f>DM82/$E82</f>
        <v>0</v>
      </c>
      <c r="JC82">
        <f>DN82/$E82</f>
        <v>0</v>
      </c>
      <c r="JD82">
        <f>DO82/$E82</f>
        <v>0</v>
      </c>
      <c r="JE82">
        <f>DP82/$E82</f>
        <v>1.1638826442047751E-2</v>
      </c>
      <c r="JF82">
        <f>DQ82/$E82</f>
        <v>0</v>
      </c>
      <c r="JG82">
        <f>DR82/$E82</f>
        <v>0</v>
      </c>
      <c r="JH82">
        <f>DS82/$E82</f>
        <v>2.1427961640249283E-2</v>
      </c>
      <c r="JI82">
        <f>DT82/$E82</f>
        <v>0</v>
      </c>
      <c r="JJ82">
        <f>DU82/$E82</f>
        <v>0</v>
      </c>
      <c r="JK82">
        <f>DV82/$E82</f>
        <v>0</v>
      </c>
      <c r="JL82">
        <f>DW82/$E82</f>
        <v>0</v>
      </c>
      <c r="JM82">
        <f>DX82/$E82</f>
        <v>0</v>
      </c>
      <c r="JN82">
        <f>DY82/$E82</f>
        <v>1.9919751856805443E-3</v>
      </c>
      <c r="JO82">
        <f>DZ82/$E82</f>
        <v>0</v>
      </c>
      <c r="JP82">
        <f>EA82/$E82</f>
        <v>0</v>
      </c>
      <c r="JQ82">
        <f>EB82/$E82</f>
        <v>3.8701232178936285E-3</v>
      </c>
      <c r="JR82">
        <f>EC82/$E82</f>
        <v>0</v>
      </c>
      <c r="JS82">
        <f>ED82/$E82</f>
        <v>4.8376540223670357E-4</v>
      </c>
      <c r="JT82">
        <f>EE82/$E82</f>
        <v>0</v>
      </c>
      <c r="JU82">
        <f>EF82/$E82</f>
        <v>0</v>
      </c>
      <c r="JV82">
        <f>EG82/$E82</f>
        <v>0</v>
      </c>
      <c r="JW82">
        <f>EH82/$E82</f>
        <v>1.5651233601775703E-2</v>
      </c>
      <c r="JX82">
        <f>EI82/$E82</f>
        <v>2.894055376910162E-2</v>
      </c>
      <c r="JY82">
        <f>EJ82/$E82</f>
        <v>0</v>
      </c>
      <c r="JZ82">
        <f>EK82/$E82</f>
        <v>1.7927776671124898E-3</v>
      </c>
      <c r="KA82">
        <f>EL82/$E82</f>
        <v>0</v>
      </c>
      <c r="KB82">
        <f>EM82/$E82</f>
        <v>0</v>
      </c>
      <c r="KC82">
        <f>EN82/$E82</f>
        <v>0</v>
      </c>
      <c r="KD82">
        <f>EO82/$E82</f>
        <v>0</v>
      </c>
      <c r="KE82">
        <f>EP82/$E82</f>
        <v>0</v>
      </c>
      <c r="KF82">
        <f>EQ82/$E82</f>
        <v>0.41518454227255913</v>
      </c>
      <c r="KG82">
        <f>ER82/$E82</f>
        <v>0</v>
      </c>
      <c r="KH82">
        <f>ES82/$E82</f>
        <v>0</v>
      </c>
      <c r="KI82">
        <f>ET82/$E82</f>
        <v>0</v>
      </c>
      <c r="KJ82" cm="1">
        <f t="array" ref="KJ82">1- SUMPRODUCT(EU82:KI82^2)</f>
        <v>0.77441024557233373</v>
      </c>
    </row>
    <row r="83" spans="1:296" x14ac:dyDescent="0.2">
      <c r="A83" s="3" t="s">
        <v>49</v>
      </c>
      <c r="B83" s="3" t="s">
        <v>79</v>
      </c>
      <c r="C83" s="3" t="s">
        <v>526</v>
      </c>
      <c r="D83" s="3" t="s">
        <v>1347</v>
      </c>
      <c r="E83">
        <v>52818</v>
      </c>
      <c r="H83">
        <v>11</v>
      </c>
      <c r="I83">
        <v>45</v>
      </c>
      <c r="L83">
        <v>74</v>
      </c>
      <c r="V83">
        <v>6331</v>
      </c>
      <c r="W83">
        <v>14</v>
      </c>
      <c r="X83">
        <v>4680</v>
      </c>
      <c r="Y83">
        <v>925</v>
      </c>
      <c r="Z83">
        <v>24</v>
      </c>
      <c r="AB83">
        <v>810</v>
      </c>
      <c r="AE83">
        <v>10</v>
      </c>
      <c r="AF83">
        <v>29</v>
      </c>
      <c r="AI83">
        <v>19</v>
      </c>
      <c r="AO83">
        <v>125</v>
      </c>
      <c r="AU83">
        <v>340</v>
      </c>
      <c r="AV83">
        <v>53</v>
      </c>
      <c r="AX83">
        <v>199</v>
      </c>
      <c r="AZ83">
        <v>13</v>
      </c>
      <c r="BA83">
        <v>90</v>
      </c>
      <c r="BC83">
        <v>464</v>
      </c>
      <c r="BD83">
        <v>78</v>
      </c>
      <c r="BF83">
        <v>21</v>
      </c>
      <c r="BL83">
        <v>86</v>
      </c>
      <c r="BN83">
        <v>18</v>
      </c>
      <c r="BP83">
        <v>35</v>
      </c>
      <c r="BQ83">
        <v>32</v>
      </c>
      <c r="BS83">
        <v>108</v>
      </c>
      <c r="BU83">
        <v>142</v>
      </c>
      <c r="CA83">
        <v>13</v>
      </c>
      <c r="CB83">
        <v>7729</v>
      </c>
      <c r="CD83">
        <v>57</v>
      </c>
      <c r="CF83">
        <v>446</v>
      </c>
      <c r="CK83">
        <v>26</v>
      </c>
      <c r="CL83">
        <v>99</v>
      </c>
      <c r="CN83">
        <v>2723</v>
      </c>
      <c r="CO83">
        <v>76</v>
      </c>
      <c r="CQ83">
        <v>15</v>
      </c>
      <c r="CR83">
        <v>10</v>
      </c>
      <c r="CU83">
        <v>813</v>
      </c>
      <c r="CY83">
        <v>1581</v>
      </c>
      <c r="DB83">
        <v>500</v>
      </c>
      <c r="DG83">
        <v>36</v>
      </c>
      <c r="DI83">
        <v>1463</v>
      </c>
      <c r="DN83">
        <v>41</v>
      </c>
      <c r="DO83">
        <v>24</v>
      </c>
      <c r="DS83">
        <v>118</v>
      </c>
      <c r="DY83">
        <v>162</v>
      </c>
      <c r="EB83">
        <v>48</v>
      </c>
      <c r="ED83">
        <v>98</v>
      </c>
      <c r="EG83">
        <v>196</v>
      </c>
      <c r="EK83">
        <v>1348</v>
      </c>
      <c r="EM83">
        <v>19140</v>
      </c>
      <c r="EQ83">
        <v>1265</v>
      </c>
      <c r="ES83">
        <v>15</v>
      </c>
      <c r="EU83">
        <f>F83/$E83</f>
        <v>0</v>
      </c>
      <c r="EV83">
        <f>G83/$E83</f>
        <v>0</v>
      </c>
      <c r="EW83">
        <f>H83/$E83</f>
        <v>2.0826233481010262E-4</v>
      </c>
      <c r="EX83">
        <f>I83/$E83</f>
        <v>8.5198227876860156E-4</v>
      </c>
      <c r="EY83">
        <f>J83/$E83</f>
        <v>0</v>
      </c>
      <c r="EZ83">
        <f>K83/$E83</f>
        <v>0</v>
      </c>
      <c r="FA83">
        <f>L83/$E83</f>
        <v>1.4010375250861449E-3</v>
      </c>
      <c r="FB83">
        <f>M83/$E83</f>
        <v>0</v>
      </c>
      <c r="FC83">
        <f>N83/$E83</f>
        <v>0</v>
      </c>
      <c r="FD83">
        <f>O83/$E83</f>
        <v>0</v>
      </c>
      <c r="FE83">
        <f>P83/$E83</f>
        <v>0</v>
      </c>
      <c r="FF83">
        <f>Q83/$E83</f>
        <v>0</v>
      </c>
      <c r="FG83">
        <f>R83/$E83</f>
        <v>0</v>
      </c>
      <c r="FH83">
        <f>S83/$E83</f>
        <v>0</v>
      </c>
      <c r="FI83">
        <f>T83/$E83</f>
        <v>0</v>
      </c>
      <c r="FJ83">
        <f>U83/$E83</f>
        <v>0</v>
      </c>
      <c r="FK83">
        <f>V83/$E83</f>
        <v>0.11986444015297815</v>
      </c>
      <c r="FL83">
        <f>W83/$E83</f>
        <v>2.6506115339467606E-4</v>
      </c>
      <c r="FM83">
        <f>X83/$E83</f>
        <v>8.8606156991934568E-2</v>
      </c>
      <c r="FN83">
        <f>Y83/$E83</f>
        <v>1.751296906357681E-2</v>
      </c>
      <c r="FO83">
        <f>Z83/$E83</f>
        <v>4.5439054867658755E-4</v>
      </c>
      <c r="FP83">
        <f>AA83/$E83</f>
        <v>0</v>
      </c>
      <c r="FQ83">
        <f>AB83/$E83</f>
        <v>1.5335681017834829E-2</v>
      </c>
      <c r="FR83">
        <f>AC83/$E83</f>
        <v>0</v>
      </c>
      <c r="FS83">
        <f>AD83/$E83</f>
        <v>0</v>
      </c>
      <c r="FT83">
        <f>AE83/$E83</f>
        <v>1.8932939528191147E-4</v>
      </c>
      <c r="FU83">
        <f>AF83/$E83</f>
        <v>5.490552463175433E-4</v>
      </c>
      <c r="FV83">
        <f>AG83/$E83</f>
        <v>0</v>
      </c>
      <c r="FW83">
        <f>AH83/$E83</f>
        <v>0</v>
      </c>
      <c r="FX83">
        <f>AI83/$E83</f>
        <v>3.5972585103563181E-4</v>
      </c>
      <c r="FY83">
        <f>AJ83/$E83</f>
        <v>0</v>
      </c>
      <c r="FZ83">
        <f>AK83/$E83</f>
        <v>0</v>
      </c>
      <c r="GA83">
        <f>AL83/$E83</f>
        <v>0</v>
      </c>
      <c r="GB83">
        <f>AM83/$E83</f>
        <v>0</v>
      </c>
      <c r="GC83">
        <f>AN83/$E83</f>
        <v>0</v>
      </c>
      <c r="GD83">
        <f>AO83/$E83</f>
        <v>2.3666174410238933E-3</v>
      </c>
      <c r="GE83">
        <f>AP83/$E83</f>
        <v>0</v>
      </c>
      <c r="GF83">
        <f>AQ83/$E83</f>
        <v>0</v>
      </c>
      <c r="GG83">
        <f>AR83/$E83</f>
        <v>0</v>
      </c>
      <c r="GH83">
        <f>AS83/$E83</f>
        <v>0</v>
      </c>
      <c r="GI83">
        <f>AT83/$E83</f>
        <v>0</v>
      </c>
      <c r="GJ83">
        <f>AU83/$E83</f>
        <v>6.4371994395849902E-3</v>
      </c>
      <c r="GK83">
        <f>AV83/$E83</f>
        <v>1.0034457949941308E-3</v>
      </c>
      <c r="GL83">
        <f>AW83/$E83</f>
        <v>0</v>
      </c>
      <c r="GM83">
        <f>AX83/$E83</f>
        <v>3.7676549661100384E-3</v>
      </c>
      <c r="GN83">
        <f>AY83/$E83</f>
        <v>0</v>
      </c>
      <c r="GO83">
        <f>AZ83/$E83</f>
        <v>2.4612821386648493E-4</v>
      </c>
      <c r="GP83">
        <f>BA83/$E83</f>
        <v>1.7039645575372031E-3</v>
      </c>
      <c r="GQ83">
        <f>BB83/$E83</f>
        <v>0</v>
      </c>
      <c r="GR83">
        <f>BC83/$E83</f>
        <v>8.7848839410806928E-3</v>
      </c>
      <c r="GS83">
        <f>BD83/$E83</f>
        <v>1.4767692831989094E-3</v>
      </c>
      <c r="GT83">
        <f>BE83/$E83</f>
        <v>0</v>
      </c>
      <c r="GU83">
        <f>BF83/$E83</f>
        <v>3.9759173009201406E-4</v>
      </c>
      <c r="GV83">
        <f>BG83/$E83</f>
        <v>0</v>
      </c>
      <c r="GW83">
        <f>BH83/$E83</f>
        <v>0</v>
      </c>
      <c r="GX83">
        <f>BI83/$E83</f>
        <v>0</v>
      </c>
      <c r="GY83">
        <f>BJ83/$E83</f>
        <v>0</v>
      </c>
      <c r="GZ83">
        <f>BK83/$E83</f>
        <v>0</v>
      </c>
      <c r="HA83">
        <f>BL83/$E83</f>
        <v>1.6282327994244386E-3</v>
      </c>
      <c r="HB83">
        <f>BM83/$E83</f>
        <v>0</v>
      </c>
      <c r="HC83">
        <f>BN83/$E83</f>
        <v>3.4079291150744062E-4</v>
      </c>
      <c r="HD83">
        <f>BO83/$E83</f>
        <v>0</v>
      </c>
      <c r="HE83">
        <f>BP83/$E83</f>
        <v>6.6265288348669018E-4</v>
      </c>
      <c r="HF83">
        <f>BQ83/$E83</f>
        <v>6.0585406490211674E-4</v>
      </c>
      <c r="HG83">
        <f>BR83/$E83</f>
        <v>0</v>
      </c>
      <c r="HH83">
        <f>BS83/$E83</f>
        <v>2.0447574690446437E-3</v>
      </c>
      <c r="HI83">
        <f>BT83/$E83</f>
        <v>0</v>
      </c>
      <c r="HJ83">
        <f>BU83/$E83</f>
        <v>2.6884774130031429E-3</v>
      </c>
      <c r="HK83">
        <f>BV83/$E83</f>
        <v>0</v>
      </c>
      <c r="HL83">
        <f>BW83/$E83</f>
        <v>0</v>
      </c>
      <c r="HM83">
        <f>BX83/$E83</f>
        <v>0</v>
      </c>
      <c r="HN83">
        <f>BY83/$E83</f>
        <v>0</v>
      </c>
      <c r="HO83">
        <f>BZ83/$E83</f>
        <v>0</v>
      </c>
      <c r="HP83">
        <f>CA83/$E83</f>
        <v>2.4612821386648493E-4</v>
      </c>
      <c r="HQ83">
        <f>CB83/$E83</f>
        <v>0.14633268961338938</v>
      </c>
      <c r="HR83">
        <f>CC83/$E83</f>
        <v>0</v>
      </c>
      <c r="HS83">
        <f>CD83/$E83</f>
        <v>1.0791775531068953E-3</v>
      </c>
      <c r="HT83">
        <f>CE83/$E83</f>
        <v>0</v>
      </c>
      <c r="HU83">
        <f>CF83/$E83</f>
        <v>8.4440910295732509E-3</v>
      </c>
      <c r="HV83">
        <f>CG83/$E83</f>
        <v>0</v>
      </c>
      <c r="HW83">
        <f>CH83/$E83</f>
        <v>0</v>
      </c>
      <c r="HX83">
        <f>CI83/$E83</f>
        <v>0</v>
      </c>
      <c r="HY83">
        <f>CJ83/$E83</f>
        <v>0</v>
      </c>
      <c r="HZ83">
        <f>CK83/$E83</f>
        <v>4.9225642773296986E-4</v>
      </c>
      <c r="IA83">
        <f>CL83/$E83</f>
        <v>1.8743610132909237E-3</v>
      </c>
      <c r="IB83">
        <f>CM83/$E83</f>
        <v>0</v>
      </c>
      <c r="IC83">
        <f>CN83/$E83</f>
        <v>5.1554394335264493E-2</v>
      </c>
      <c r="ID83">
        <f>CO83/$E83</f>
        <v>1.4389034041425272E-3</v>
      </c>
      <c r="IE83">
        <f>CP83/$E83</f>
        <v>0</v>
      </c>
      <c r="IF83">
        <f>CQ83/$E83</f>
        <v>2.8399409292286719E-4</v>
      </c>
      <c r="IG83">
        <f>CR83/$E83</f>
        <v>1.8932939528191147E-4</v>
      </c>
      <c r="IH83">
        <f>CS83/$E83</f>
        <v>0</v>
      </c>
      <c r="II83">
        <f>CT83/$E83</f>
        <v>0</v>
      </c>
      <c r="IJ83">
        <f>CU83/$E83</f>
        <v>1.5392479836419403E-2</v>
      </c>
      <c r="IK83">
        <f>CV83/$E83</f>
        <v>0</v>
      </c>
      <c r="IL83">
        <f>CW83/$E83</f>
        <v>0</v>
      </c>
      <c r="IM83">
        <f>CX83/$E83</f>
        <v>0</v>
      </c>
      <c r="IN83">
        <f>CY83/$E83</f>
        <v>2.9932977394070203E-2</v>
      </c>
      <c r="IO83">
        <f>CZ83/$E83</f>
        <v>0</v>
      </c>
      <c r="IP83">
        <f>DA83/$E83</f>
        <v>0</v>
      </c>
      <c r="IQ83">
        <f>DB83/$E83</f>
        <v>9.4664697640955732E-3</v>
      </c>
      <c r="IR83">
        <f>DC83/$E83</f>
        <v>0</v>
      </c>
      <c r="IS83">
        <f>DD83/$E83</f>
        <v>0</v>
      </c>
      <c r="IT83">
        <f>DE83/$E83</f>
        <v>0</v>
      </c>
      <c r="IU83">
        <f>DF83/$E83</f>
        <v>0</v>
      </c>
      <c r="IV83">
        <f>DG83/$E83</f>
        <v>6.8158582301488125E-4</v>
      </c>
      <c r="IW83">
        <f>DH83/$E83</f>
        <v>0</v>
      </c>
      <c r="IX83">
        <f>DI83/$E83</f>
        <v>2.7698890529743649E-2</v>
      </c>
      <c r="IY83">
        <f>DJ83/$E83</f>
        <v>0</v>
      </c>
      <c r="IZ83">
        <f>DK83/$E83</f>
        <v>0</v>
      </c>
      <c r="JA83">
        <f>DL83/$E83</f>
        <v>0</v>
      </c>
      <c r="JB83">
        <f>DM83/$E83</f>
        <v>0</v>
      </c>
      <c r="JC83">
        <f>DN83/$E83</f>
        <v>7.7625052065583705E-4</v>
      </c>
      <c r="JD83">
        <f>DO83/$E83</f>
        <v>4.5439054867658755E-4</v>
      </c>
      <c r="JE83">
        <f>DP83/$E83</f>
        <v>0</v>
      </c>
      <c r="JF83">
        <f>DQ83/$E83</f>
        <v>0</v>
      </c>
      <c r="JG83">
        <f>DR83/$E83</f>
        <v>0</v>
      </c>
      <c r="JH83">
        <f>DS83/$E83</f>
        <v>2.2340868643265554E-3</v>
      </c>
      <c r="JI83">
        <f>DT83/$E83</f>
        <v>0</v>
      </c>
      <c r="JJ83">
        <f>DU83/$E83</f>
        <v>0</v>
      </c>
      <c r="JK83">
        <f>DV83/$E83</f>
        <v>0</v>
      </c>
      <c r="JL83">
        <f>DW83/$E83</f>
        <v>0</v>
      </c>
      <c r="JM83">
        <f>DX83/$E83</f>
        <v>0</v>
      </c>
      <c r="JN83">
        <f>DY83/$E83</f>
        <v>3.0671362035669656E-3</v>
      </c>
      <c r="JO83">
        <f>DZ83/$E83</f>
        <v>0</v>
      </c>
      <c r="JP83">
        <f>EA83/$E83</f>
        <v>0</v>
      </c>
      <c r="JQ83">
        <f>EB83/$E83</f>
        <v>9.0878109735317511E-4</v>
      </c>
      <c r="JR83">
        <f>EC83/$E83</f>
        <v>0</v>
      </c>
      <c r="JS83">
        <f>ED83/$E83</f>
        <v>1.8554280737627324E-3</v>
      </c>
      <c r="JT83">
        <f>EE83/$E83</f>
        <v>0</v>
      </c>
      <c r="JU83">
        <f>EF83/$E83</f>
        <v>0</v>
      </c>
      <c r="JV83">
        <f>EG83/$E83</f>
        <v>3.7108561475254647E-3</v>
      </c>
      <c r="JW83">
        <f>EH83/$E83</f>
        <v>0</v>
      </c>
      <c r="JX83">
        <f>EI83/$E83</f>
        <v>0</v>
      </c>
      <c r="JY83">
        <f>EJ83/$E83</f>
        <v>0</v>
      </c>
      <c r="JZ83">
        <f>EK83/$E83</f>
        <v>2.5521602484001666E-2</v>
      </c>
      <c r="KA83">
        <f>EL83/$E83</f>
        <v>0</v>
      </c>
      <c r="KB83">
        <f>EM83/$E83</f>
        <v>0.36237646256957856</v>
      </c>
      <c r="KC83">
        <f>EN83/$E83</f>
        <v>0</v>
      </c>
      <c r="KD83">
        <f>EO83/$E83</f>
        <v>0</v>
      </c>
      <c r="KE83">
        <f>EP83/$E83</f>
        <v>0</v>
      </c>
      <c r="KF83">
        <f>EQ83/$E83</f>
        <v>2.3950168503161801E-2</v>
      </c>
      <c r="KG83">
        <f>ER83/$E83</f>
        <v>0</v>
      </c>
      <c r="KH83">
        <f>ES83/$E83</f>
        <v>2.8399409292286719E-4</v>
      </c>
      <c r="KI83">
        <f>ET83/$E83</f>
        <v>0</v>
      </c>
      <c r="KJ83" cm="1">
        <f t="array" ref="KJ83">1- SUMPRODUCT(EU83:KI83^2)</f>
        <v>0.81836161081733405</v>
      </c>
    </row>
    <row r="84" spans="1:296" x14ac:dyDescent="0.2">
      <c r="A84" s="3" t="s">
        <v>49</v>
      </c>
      <c r="B84" s="3" t="s">
        <v>80</v>
      </c>
      <c r="C84" s="3" t="s">
        <v>527</v>
      </c>
      <c r="D84" s="3" t="s">
        <v>890</v>
      </c>
      <c r="E84">
        <v>63252</v>
      </c>
      <c r="I84">
        <v>51</v>
      </c>
      <c r="S84">
        <v>16</v>
      </c>
      <c r="V84">
        <v>5740</v>
      </c>
      <c r="W84">
        <v>14</v>
      </c>
      <c r="X84">
        <v>5881</v>
      </c>
      <c r="Y84">
        <v>353</v>
      </c>
      <c r="AB84">
        <v>14</v>
      </c>
      <c r="AD84">
        <v>35</v>
      </c>
      <c r="AI84">
        <v>49</v>
      </c>
      <c r="AV84">
        <v>38</v>
      </c>
      <c r="BA84">
        <v>59</v>
      </c>
      <c r="BC84">
        <v>337</v>
      </c>
      <c r="BD84">
        <v>15</v>
      </c>
      <c r="CB84">
        <v>12843</v>
      </c>
      <c r="CD84">
        <v>49</v>
      </c>
      <c r="CL84">
        <v>40</v>
      </c>
      <c r="CN84">
        <v>2428</v>
      </c>
      <c r="CP84">
        <v>11</v>
      </c>
      <c r="CU84">
        <v>295</v>
      </c>
      <c r="CY84">
        <v>1016</v>
      </c>
      <c r="DB84">
        <v>196</v>
      </c>
      <c r="DG84">
        <v>185</v>
      </c>
      <c r="DI84">
        <v>1492</v>
      </c>
      <c r="DN84">
        <v>16</v>
      </c>
      <c r="DO84">
        <v>39</v>
      </c>
      <c r="DR84">
        <v>122</v>
      </c>
      <c r="DT84">
        <v>13</v>
      </c>
      <c r="DY84">
        <v>404</v>
      </c>
      <c r="EB84">
        <v>181</v>
      </c>
      <c r="ED84">
        <v>28</v>
      </c>
      <c r="EG84">
        <v>120</v>
      </c>
      <c r="EI84">
        <v>11</v>
      </c>
      <c r="EK84">
        <v>2949</v>
      </c>
      <c r="EM84">
        <v>27280</v>
      </c>
      <c r="EQ84">
        <v>932</v>
      </c>
      <c r="EU84">
        <f>F84/$E84</f>
        <v>0</v>
      </c>
      <c r="EV84">
        <f>G84/$E84</f>
        <v>0</v>
      </c>
      <c r="EW84">
        <f>H84/$E84</f>
        <v>0</v>
      </c>
      <c r="EX84">
        <f>I84/$E84</f>
        <v>8.0629861506355531E-4</v>
      </c>
      <c r="EY84">
        <f>J84/$E84</f>
        <v>0</v>
      </c>
      <c r="EZ84">
        <f>K84/$E84</f>
        <v>0</v>
      </c>
      <c r="FA84">
        <f>L84/$E84</f>
        <v>0</v>
      </c>
      <c r="FB84">
        <f>M84/$E84</f>
        <v>0</v>
      </c>
      <c r="FC84">
        <f>N84/$E84</f>
        <v>0</v>
      </c>
      <c r="FD84">
        <f>O84/$E84</f>
        <v>0</v>
      </c>
      <c r="FE84">
        <f>P84/$E84</f>
        <v>0</v>
      </c>
      <c r="FF84">
        <f>Q84/$E84</f>
        <v>0</v>
      </c>
      <c r="FG84">
        <f>R84/$E84</f>
        <v>0</v>
      </c>
      <c r="FH84">
        <f>S84/$E84</f>
        <v>2.5295642825523302E-4</v>
      </c>
      <c r="FI84">
        <f>T84/$E84</f>
        <v>0</v>
      </c>
      <c r="FJ84">
        <f>U84/$E84</f>
        <v>0</v>
      </c>
      <c r="FK84">
        <f>V84/$E84</f>
        <v>9.0748118636564845E-2</v>
      </c>
      <c r="FL84">
        <f>W84/$E84</f>
        <v>2.2133687472332891E-4</v>
      </c>
      <c r="FM84">
        <f>X84/$E84</f>
        <v>9.297729716056409E-2</v>
      </c>
      <c r="FN84">
        <f>Y84/$E84</f>
        <v>5.5808511983810784E-3</v>
      </c>
      <c r="FO84">
        <f>Z84/$E84</f>
        <v>0</v>
      </c>
      <c r="FP84">
        <f>AA84/$E84</f>
        <v>0</v>
      </c>
      <c r="FQ84">
        <f>AB84/$E84</f>
        <v>2.2133687472332891E-4</v>
      </c>
      <c r="FR84">
        <f>AC84/$E84</f>
        <v>0</v>
      </c>
      <c r="FS84">
        <f>AD84/$E84</f>
        <v>5.5334218680832224E-4</v>
      </c>
      <c r="FT84">
        <f>AE84/$E84</f>
        <v>0</v>
      </c>
      <c r="FU84">
        <f>AF84/$E84</f>
        <v>0</v>
      </c>
      <c r="FV84">
        <f>AG84/$E84</f>
        <v>0</v>
      </c>
      <c r="FW84">
        <f>AH84/$E84</f>
        <v>0</v>
      </c>
      <c r="FX84">
        <f>AI84/$E84</f>
        <v>7.7467906153165121E-4</v>
      </c>
      <c r="FY84">
        <f>AJ84/$E84</f>
        <v>0</v>
      </c>
      <c r="FZ84">
        <f>AK84/$E84</f>
        <v>0</v>
      </c>
      <c r="GA84">
        <f>AL84/$E84</f>
        <v>0</v>
      </c>
      <c r="GB84">
        <f>AM84/$E84</f>
        <v>0</v>
      </c>
      <c r="GC84">
        <f>AN84/$E84</f>
        <v>0</v>
      </c>
      <c r="GD84">
        <f>AO84/$E84</f>
        <v>0</v>
      </c>
      <c r="GE84">
        <f>AP84/$E84</f>
        <v>0</v>
      </c>
      <c r="GF84">
        <f>AQ84/$E84</f>
        <v>0</v>
      </c>
      <c r="GG84">
        <f>AR84/$E84</f>
        <v>0</v>
      </c>
      <c r="GH84">
        <f>AS84/$E84</f>
        <v>0</v>
      </c>
      <c r="GI84">
        <f>AT84/$E84</f>
        <v>0</v>
      </c>
      <c r="GJ84">
        <f>AU84/$E84</f>
        <v>0</v>
      </c>
      <c r="GK84">
        <f>AV84/$E84</f>
        <v>6.0077151710617846E-4</v>
      </c>
      <c r="GL84">
        <f>AW84/$E84</f>
        <v>0</v>
      </c>
      <c r="GM84">
        <f>AX84/$E84</f>
        <v>0</v>
      </c>
      <c r="GN84">
        <f>AY84/$E84</f>
        <v>0</v>
      </c>
      <c r="GO84">
        <f>AZ84/$E84</f>
        <v>0</v>
      </c>
      <c r="GP84">
        <f>BA84/$E84</f>
        <v>9.3277682919117185E-4</v>
      </c>
      <c r="GQ84">
        <f>BB84/$E84</f>
        <v>0</v>
      </c>
      <c r="GR84">
        <f>BC84/$E84</f>
        <v>5.3278947701258456E-3</v>
      </c>
      <c r="GS84">
        <f>BD84/$E84</f>
        <v>2.3714665148928096E-4</v>
      </c>
      <c r="GT84">
        <f>BE84/$E84</f>
        <v>0</v>
      </c>
      <c r="GU84">
        <f>BF84/$E84</f>
        <v>0</v>
      </c>
      <c r="GV84">
        <f>BG84/$E84</f>
        <v>0</v>
      </c>
      <c r="GW84">
        <f>BH84/$E84</f>
        <v>0</v>
      </c>
      <c r="GX84">
        <f>BI84/$E84</f>
        <v>0</v>
      </c>
      <c r="GY84">
        <f>BJ84/$E84</f>
        <v>0</v>
      </c>
      <c r="GZ84">
        <f>BK84/$E84</f>
        <v>0</v>
      </c>
      <c r="HA84">
        <f>BL84/$E84</f>
        <v>0</v>
      </c>
      <c r="HB84">
        <f>BM84/$E84</f>
        <v>0</v>
      </c>
      <c r="HC84">
        <f>BN84/$E84</f>
        <v>0</v>
      </c>
      <c r="HD84">
        <f>BO84/$E84</f>
        <v>0</v>
      </c>
      <c r="HE84">
        <f>BP84/$E84</f>
        <v>0</v>
      </c>
      <c r="HF84">
        <f>BQ84/$E84</f>
        <v>0</v>
      </c>
      <c r="HG84">
        <f>BR84/$E84</f>
        <v>0</v>
      </c>
      <c r="HH84">
        <f>BS84/$E84</f>
        <v>0</v>
      </c>
      <c r="HI84">
        <f>BT84/$E84</f>
        <v>0</v>
      </c>
      <c r="HJ84">
        <f>BU84/$E84</f>
        <v>0</v>
      </c>
      <c r="HK84">
        <f>BV84/$E84</f>
        <v>0</v>
      </c>
      <c r="HL84">
        <f>BW84/$E84</f>
        <v>0</v>
      </c>
      <c r="HM84">
        <f>BX84/$E84</f>
        <v>0</v>
      </c>
      <c r="HN84">
        <f>BY84/$E84</f>
        <v>0</v>
      </c>
      <c r="HO84">
        <f>BZ84/$E84</f>
        <v>0</v>
      </c>
      <c r="HP84">
        <f>CA84/$E84</f>
        <v>0</v>
      </c>
      <c r="HQ84">
        <f>CB84/$E84</f>
        <v>0.20304496300512237</v>
      </c>
      <c r="HR84">
        <f>CC84/$E84</f>
        <v>0</v>
      </c>
      <c r="HS84">
        <f>CD84/$E84</f>
        <v>7.7467906153165121E-4</v>
      </c>
      <c r="HT84">
        <f>CE84/$E84</f>
        <v>0</v>
      </c>
      <c r="HU84">
        <f>CF84/$E84</f>
        <v>0</v>
      </c>
      <c r="HV84">
        <f>CG84/$E84</f>
        <v>0</v>
      </c>
      <c r="HW84">
        <f>CH84/$E84</f>
        <v>0</v>
      </c>
      <c r="HX84">
        <f>CI84/$E84</f>
        <v>0</v>
      </c>
      <c r="HY84">
        <f>CJ84/$E84</f>
        <v>0</v>
      </c>
      <c r="HZ84">
        <f>CK84/$E84</f>
        <v>0</v>
      </c>
      <c r="IA84">
        <f>CL84/$E84</f>
        <v>6.3239107063808257E-4</v>
      </c>
      <c r="IB84">
        <f>CM84/$E84</f>
        <v>0</v>
      </c>
      <c r="IC84">
        <f>CN84/$E84</f>
        <v>3.8386137987731613E-2</v>
      </c>
      <c r="ID84">
        <f>CO84/$E84</f>
        <v>0</v>
      </c>
      <c r="IE84">
        <f>CP84/$E84</f>
        <v>1.7390754442547272E-4</v>
      </c>
      <c r="IF84">
        <f>CQ84/$E84</f>
        <v>0</v>
      </c>
      <c r="IG84">
        <f>CR84/$E84</f>
        <v>0</v>
      </c>
      <c r="IH84">
        <f>CS84/$E84</f>
        <v>0</v>
      </c>
      <c r="II84">
        <f>CT84/$E84</f>
        <v>0</v>
      </c>
      <c r="IJ84">
        <f>CU84/$E84</f>
        <v>4.6638841459558595E-3</v>
      </c>
      <c r="IK84">
        <f>CV84/$E84</f>
        <v>0</v>
      </c>
      <c r="IL84">
        <f>CW84/$E84</f>
        <v>0</v>
      </c>
      <c r="IM84">
        <f>CX84/$E84</f>
        <v>0</v>
      </c>
      <c r="IN84">
        <f>CY84/$E84</f>
        <v>1.6062733194207299E-2</v>
      </c>
      <c r="IO84">
        <f>CZ84/$E84</f>
        <v>0</v>
      </c>
      <c r="IP84">
        <f>DA84/$E84</f>
        <v>0</v>
      </c>
      <c r="IQ84">
        <f>DB84/$E84</f>
        <v>3.0987162461266048E-3</v>
      </c>
      <c r="IR84">
        <f>DC84/$E84</f>
        <v>0</v>
      </c>
      <c r="IS84">
        <f>DD84/$E84</f>
        <v>0</v>
      </c>
      <c r="IT84">
        <f>DE84/$E84</f>
        <v>0</v>
      </c>
      <c r="IU84">
        <f>DF84/$E84</f>
        <v>0</v>
      </c>
      <c r="IV84">
        <f>DG84/$E84</f>
        <v>2.9248087017011322E-3</v>
      </c>
      <c r="IW84">
        <f>DH84/$E84</f>
        <v>0</v>
      </c>
      <c r="IX84">
        <f>DI84/$E84</f>
        <v>2.3588186934800481E-2</v>
      </c>
      <c r="IY84">
        <f>DJ84/$E84</f>
        <v>0</v>
      </c>
      <c r="IZ84">
        <f>DK84/$E84</f>
        <v>0</v>
      </c>
      <c r="JA84">
        <f>DL84/$E84</f>
        <v>0</v>
      </c>
      <c r="JB84">
        <f>DM84/$E84</f>
        <v>0</v>
      </c>
      <c r="JC84">
        <f>DN84/$E84</f>
        <v>2.5295642825523302E-4</v>
      </c>
      <c r="JD84">
        <f>DO84/$E84</f>
        <v>6.1658129387213057E-4</v>
      </c>
      <c r="JE84">
        <f>DP84/$E84</f>
        <v>0</v>
      </c>
      <c r="JF84">
        <f>DQ84/$E84</f>
        <v>0</v>
      </c>
      <c r="JG84">
        <f>DR84/$E84</f>
        <v>1.9287927654461519E-3</v>
      </c>
      <c r="JH84">
        <f>DS84/$E84</f>
        <v>0</v>
      </c>
      <c r="JI84">
        <f>DT84/$E84</f>
        <v>2.0552709795737683E-4</v>
      </c>
      <c r="JJ84">
        <f>DU84/$E84</f>
        <v>0</v>
      </c>
      <c r="JK84">
        <f>DV84/$E84</f>
        <v>0</v>
      </c>
      <c r="JL84">
        <f>DW84/$E84</f>
        <v>0</v>
      </c>
      <c r="JM84">
        <f>DX84/$E84</f>
        <v>0</v>
      </c>
      <c r="JN84">
        <f>DY84/$E84</f>
        <v>6.3871498134446345E-3</v>
      </c>
      <c r="JO84">
        <f>DZ84/$E84</f>
        <v>0</v>
      </c>
      <c r="JP84">
        <f>EA84/$E84</f>
        <v>0</v>
      </c>
      <c r="JQ84">
        <f>EB84/$E84</f>
        <v>2.8615695946373238E-3</v>
      </c>
      <c r="JR84">
        <f>EC84/$E84</f>
        <v>0</v>
      </c>
      <c r="JS84">
        <f>ED84/$E84</f>
        <v>4.4267374944665782E-4</v>
      </c>
      <c r="JT84">
        <f>EE84/$E84</f>
        <v>0</v>
      </c>
      <c r="JU84">
        <f>EF84/$E84</f>
        <v>0</v>
      </c>
      <c r="JV84">
        <f>EG84/$E84</f>
        <v>1.8971732119142477E-3</v>
      </c>
      <c r="JW84">
        <f>EH84/$E84</f>
        <v>0</v>
      </c>
      <c r="JX84">
        <f>EI84/$E84</f>
        <v>1.7390754442547272E-4</v>
      </c>
      <c r="JY84">
        <f>EJ84/$E84</f>
        <v>0</v>
      </c>
      <c r="JZ84">
        <f>EK84/$E84</f>
        <v>4.6623031682792637E-2</v>
      </c>
      <c r="KA84">
        <f>EL84/$E84</f>
        <v>0</v>
      </c>
      <c r="KB84">
        <f>EM84/$E84</f>
        <v>0.43129071017517234</v>
      </c>
      <c r="KC84">
        <f>EN84/$E84</f>
        <v>0</v>
      </c>
      <c r="KD84">
        <f>EO84/$E84</f>
        <v>0</v>
      </c>
      <c r="KE84">
        <f>EP84/$E84</f>
        <v>0</v>
      </c>
      <c r="KF84">
        <f>EQ84/$E84</f>
        <v>1.4734711945867325E-2</v>
      </c>
      <c r="KG84">
        <f>ER84/$E84</f>
        <v>0</v>
      </c>
      <c r="KH84">
        <f>ES84/$E84</f>
        <v>0</v>
      </c>
      <c r="KI84">
        <f>ET84/$E84</f>
        <v>0</v>
      </c>
      <c r="KJ84" cm="1">
        <f t="array" ref="KJ84">1- SUMPRODUCT(EU84:KI84^2)</f>
        <v>0.75104184609258606</v>
      </c>
    </row>
    <row r="85" spans="1:296" x14ac:dyDescent="0.2">
      <c r="A85" s="3" t="s">
        <v>49</v>
      </c>
      <c r="B85" s="3" t="s">
        <v>80</v>
      </c>
      <c r="C85" s="3" t="s">
        <v>528</v>
      </c>
      <c r="D85" s="3" t="s">
        <v>891</v>
      </c>
      <c r="E85">
        <v>72533</v>
      </c>
      <c r="I85">
        <v>267</v>
      </c>
      <c r="V85">
        <v>2536</v>
      </c>
      <c r="X85">
        <v>3360</v>
      </c>
      <c r="Y85">
        <v>449</v>
      </c>
      <c r="AV85">
        <v>37</v>
      </c>
      <c r="BA85">
        <v>13</v>
      </c>
      <c r="BC85">
        <v>173</v>
      </c>
      <c r="BX85">
        <v>14</v>
      </c>
      <c r="CB85">
        <v>6906</v>
      </c>
      <c r="CD85">
        <v>43</v>
      </c>
      <c r="CF85">
        <v>13</v>
      </c>
      <c r="CL85">
        <v>112</v>
      </c>
      <c r="CN85">
        <v>1985</v>
      </c>
      <c r="CU85">
        <v>537</v>
      </c>
      <c r="CY85">
        <v>157</v>
      </c>
      <c r="DB85">
        <v>88</v>
      </c>
      <c r="DG85">
        <v>51</v>
      </c>
      <c r="DI85">
        <v>1489</v>
      </c>
      <c r="DN85">
        <v>16</v>
      </c>
      <c r="DR85">
        <v>366</v>
      </c>
      <c r="DY85">
        <v>549</v>
      </c>
      <c r="EB85">
        <v>39</v>
      </c>
      <c r="ED85">
        <v>31</v>
      </c>
      <c r="EG85">
        <v>18</v>
      </c>
      <c r="EK85">
        <v>651</v>
      </c>
      <c r="EM85">
        <v>52618</v>
      </c>
      <c r="EQ85">
        <v>15</v>
      </c>
      <c r="EU85">
        <f>F85/$E85</f>
        <v>0</v>
      </c>
      <c r="EV85">
        <f>G85/$E85</f>
        <v>0</v>
      </c>
      <c r="EW85">
        <f>H85/$E85</f>
        <v>0</v>
      </c>
      <c r="EX85">
        <f>I85/$E85</f>
        <v>3.6810830932127447E-3</v>
      </c>
      <c r="EY85">
        <f>J85/$E85</f>
        <v>0</v>
      </c>
      <c r="EZ85">
        <f>K85/$E85</f>
        <v>0</v>
      </c>
      <c r="FA85">
        <f>L85/$E85</f>
        <v>0</v>
      </c>
      <c r="FB85">
        <f>M85/$E85</f>
        <v>0</v>
      </c>
      <c r="FC85">
        <f>N85/$E85</f>
        <v>0</v>
      </c>
      <c r="FD85">
        <f>O85/$E85</f>
        <v>0</v>
      </c>
      <c r="FE85">
        <f>P85/$E85</f>
        <v>0</v>
      </c>
      <c r="FF85">
        <f>Q85/$E85</f>
        <v>0</v>
      </c>
      <c r="FG85">
        <f>R85/$E85</f>
        <v>0</v>
      </c>
      <c r="FH85">
        <f>S85/$E85</f>
        <v>0</v>
      </c>
      <c r="FI85">
        <f>T85/$E85</f>
        <v>0</v>
      </c>
      <c r="FJ85">
        <f>U85/$E85</f>
        <v>0</v>
      </c>
      <c r="FK85">
        <f>V85/$E85</f>
        <v>3.4963395971488842E-2</v>
      </c>
      <c r="FL85">
        <f>W85/$E85</f>
        <v>0</v>
      </c>
      <c r="FM85">
        <f>X85/$E85</f>
        <v>4.6323742296609821E-2</v>
      </c>
      <c r="FN85">
        <f>Y85/$E85</f>
        <v>6.1902858009457761E-3</v>
      </c>
      <c r="FO85">
        <f>Z85/$E85</f>
        <v>0</v>
      </c>
      <c r="FP85">
        <f>AA85/$E85</f>
        <v>0</v>
      </c>
      <c r="FQ85">
        <f>AB85/$E85</f>
        <v>0</v>
      </c>
      <c r="FR85">
        <f>AC85/$E85</f>
        <v>0</v>
      </c>
      <c r="FS85">
        <f>AD85/$E85</f>
        <v>0</v>
      </c>
      <c r="FT85">
        <f>AE85/$E85</f>
        <v>0</v>
      </c>
      <c r="FU85">
        <f>AF85/$E85</f>
        <v>0</v>
      </c>
      <c r="FV85">
        <f>AG85/$E85</f>
        <v>0</v>
      </c>
      <c r="FW85">
        <f>AH85/$E85</f>
        <v>0</v>
      </c>
      <c r="FX85">
        <f>AI85/$E85</f>
        <v>0</v>
      </c>
      <c r="FY85">
        <f>AJ85/$E85</f>
        <v>0</v>
      </c>
      <c r="FZ85">
        <f>AK85/$E85</f>
        <v>0</v>
      </c>
      <c r="GA85">
        <f>AL85/$E85</f>
        <v>0</v>
      </c>
      <c r="GB85">
        <f>AM85/$E85</f>
        <v>0</v>
      </c>
      <c r="GC85">
        <f>AN85/$E85</f>
        <v>0</v>
      </c>
      <c r="GD85">
        <f>AO85/$E85</f>
        <v>0</v>
      </c>
      <c r="GE85">
        <f>AP85/$E85</f>
        <v>0</v>
      </c>
      <c r="GF85">
        <f>AQ85/$E85</f>
        <v>0</v>
      </c>
      <c r="GG85">
        <f>AR85/$E85</f>
        <v>0</v>
      </c>
      <c r="GH85">
        <f>AS85/$E85</f>
        <v>0</v>
      </c>
      <c r="GI85">
        <f>AT85/$E85</f>
        <v>0</v>
      </c>
      <c r="GJ85">
        <f>AU85/$E85</f>
        <v>0</v>
      </c>
      <c r="GK85">
        <f>AV85/$E85</f>
        <v>5.1011263838528665E-4</v>
      </c>
      <c r="GL85">
        <f>AW85/$E85</f>
        <v>0</v>
      </c>
      <c r="GM85">
        <f>AX85/$E85</f>
        <v>0</v>
      </c>
      <c r="GN85">
        <f>AY85/$E85</f>
        <v>0</v>
      </c>
      <c r="GO85">
        <f>AZ85/$E85</f>
        <v>0</v>
      </c>
      <c r="GP85">
        <f>BA85/$E85</f>
        <v>1.7922876483807371E-4</v>
      </c>
      <c r="GQ85">
        <f>BB85/$E85</f>
        <v>0</v>
      </c>
      <c r="GR85">
        <f>BC85/$E85</f>
        <v>2.3851212551528268E-3</v>
      </c>
      <c r="GS85">
        <f>BD85/$E85</f>
        <v>0</v>
      </c>
      <c r="GT85">
        <f>BE85/$E85</f>
        <v>0</v>
      </c>
      <c r="GU85">
        <f>BF85/$E85</f>
        <v>0</v>
      </c>
      <c r="GV85">
        <f>BG85/$E85</f>
        <v>0</v>
      </c>
      <c r="GW85">
        <f>BH85/$E85</f>
        <v>0</v>
      </c>
      <c r="GX85">
        <f>BI85/$E85</f>
        <v>0</v>
      </c>
      <c r="GY85">
        <f>BJ85/$E85</f>
        <v>0</v>
      </c>
      <c r="GZ85">
        <f>BK85/$E85</f>
        <v>0</v>
      </c>
      <c r="HA85">
        <f>BL85/$E85</f>
        <v>0</v>
      </c>
      <c r="HB85">
        <f>BM85/$E85</f>
        <v>0</v>
      </c>
      <c r="HC85">
        <f>BN85/$E85</f>
        <v>0</v>
      </c>
      <c r="HD85">
        <f>BO85/$E85</f>
        <v>0</v>
      </c>
      <c r="HE85">
        <f>BP85/$E85</f>
        <v>0</v>
      </c>
      <c r="HF85">
        <f>BQ85/$E85</f>
        <v>0</v>
      </c>
      <c r="HG85">
        <f>BR85/$E85</f>
        <v>0</v>
      </c>
      <c r="HH85">
        <f>BS85/$E85</f>
        <v>0</v>
      </c>
      <c r="HI85">
        <f>BT85/$E85</f>
        <v>0</v>
      </c>
      <c r="HJ85">
        <f>BU85/$E85</f>
        <v>0</v>
      </c>
      <c r="HK85">
        <f>BV85/$E85</f>
        <v>0</v>
      </c>
      <c r="HL85">
        <f>BW85/$E85</f>
        <v>0</v>
      </c>
      <c r="HM85">
        <f>BX85/$E85</f>
        <v>1.9301559290254091E-4</v>
      </c>
      <c r="HN85">
        <f>BY85/$E85</f>
        <v>0</v>
      </c>
      <c r="HO85">
        <f>BZ85/$E85</f>
        <v>0</v>
      </c>
      <c r="HP85">
        <f>CA85/$E85</f>
        <v>0</v>
      </c>
      <c r="HQ85">
        <f>CB85/$E85</f>
        <v>9.5211834613210533E-2</v>
      </c>
      <c r="HR85">
        <f>CC85/$E85</f>
        <v>0</v>
      </c>
      <c r="HS85">
        <f>CD85/$E85</f>
        <v>5.928336067720899E-4</v>
      </c>
      <c r="HT85">
        <f>CE85/$E85</f>
        <v>0</v>
      </c>
      <c r="HU85">
        <f>CF85/$E85</f>
        <v>1.7922876483807371E-4</v>
      </c>
      <c r="HV85">
        <f>CG85/$E85</f>
        <v>0</v>
      </c>
      <c r="HW85">
        <f>CH85/$E85</f>
        <v>0</v>
      </c>
      <c r="HX85">
        <f>CI85/$E85</f>
        <v>0</v>
      </c>
      <c r="HY85">
        <f>CJ85/$E85</f>
        <v>0</v>
      </c>
      <c r="HZ85">
        <f>CK85/$E85</f>
        <v>0</v>
      </c>
      <c r="IA85">
        <f>CL85/$E85</f>
        <v>1.5441247432203273E-3</v>
      </c>
      <c r="IB85">
        <f>CM85/$E85</f>
        <v>0</v>
      </c>
      <c r="IC85">
        <f>CN85/$E85</f>
        <v>2.7366853707967407E-2</v>
      </c>
      <c r="ID85">
        <f>CO85/$E85</f>
        <v>0</v>
      </c>
      <c r="IE85">
        <f>CP85/$E85</f>
        <v>0</v>
      </c>
      <c r="IF85">
        <f>CQ85/$E85</f>
        <v>0</v>
      </c>
      <c r="IG85">
        <f>CR85/$E85</f>
        <v>0</v>
      </c>
      <c r="IH85">
        <f>CS85/$E85</f>
        <v>0</v>
      </c>
      <c r="II85">
        <f>CT85/$E85</f>
        <v>0</v>
      </c>
      <c r="IJ85">
        <f>CU85/$E85</f>
        <v>7.4035266706188908E-3</v>
      </c>
      <c r="IK85">
        <f>CV85/$E85</f>
        <v>0</v>
      </c>
      <c r="IL85">
        <f>CW85/$E85</f>
        <v>0</v>
      </c>
      <c r="IM85">
        <f>CX85/$E85</f>
        <v>0</v>
      </c>
      <c r="IN85">
        <f>CY85/$E85</f>
        <v>2.1645320061213515E-3</v>
      </c>
      <c r="IO85">
        <f>CZ85/$E85</f>
        <v>0</v>
      </c>
      <c r="IP85">
        <f>DA85/$E85</f>
        <v>0</v>
      </c>
      <c r="IQ85">
        <f>DB85/$E85</f>
        <v>1.2132408696731143E-3</v>
      </c>
      <c r="IR85">
        <f>DC85/$E85</f>
        <v>0</v>
      </c>
      <c r="IS85">
        <f>DD85/$E85</f>
        <v>0</v>
      </c>
      <c r="IT85">
        <f>DE85/$E85</f>
        <v>0</v>
      </c>
      <c r="IU85">
        <f>DF85/$E85</f>
        <v>0</v>
      </c>
      <c r="IV85">
        <f>DG85/$E85</f>
        <v>7.0312823128782756E-4</v>
      </c>
      <c r="IW85">
        <f>DH85/$E85</f>
        <v>0</v>
      </c>
      <c r="IX85">
        <f>DI85/$E85</f>
        <v>2.0528586987991673E-2</v>
      </c>
      <c r="IY85">
        <f>DJ85/$E85</f>
        <v>0</v>
      </c>
      <c r="IZ85">
        <f>DK85/$E85</f>
        <v>0</v>
      </c>
      <c r="JA85">
        <f>DL85/$E85</f>
        <v>0</v>
      </c>
      <c r="JB85">
        <f>DM85/$E85</f>
        <v>0</v>
      </c>
      <c r="JC85">
        <f>DN85/$E85</f>
        <v>2.2058924903147533E-4</v>
      </c>
      <c r="JD85">
        <f>DO85/$E85</f>
        <v>0</v>
      </c>
      <c r="JE85">
        <f>DP85/$E85</f>
        <v>0</v>
      </c>
      <c r="JF85">
        <f>DQ85/$E85</f>
        <v>0</v>
      </c>
      <c r="JG85">
        <f>DR85/$E85</f>
        <v>5.0459790715949981E-3</v>
      </c>
      <c r="JH85">
        <f>DS85/$E85</f>
        <v>0</v>
      </c>
      <c r="JI85">
        <f>DT85/$E85</f>
        <v>0</v>
      </c>
      <c r="JJ85">
        <f>DU85/$E85</f>
        <v>0</v>
      </c>
      <c r="JK85">
        <f>DV85/$E85</f>
        <v>0</v>
      </c>
      <c r="JL85">
        <f>DW85/$E85</f>
        <v>0</v>
      </c>
      <c r="JM85">
        <f>DX85/$E85</f>
        <v>0</v>
      </c>
      <c r="JN85">
        <f>DY85/$E85</f>
        <v>7.5689686073924971E-3</v>
      </c>
      <c r="JO85">
        <f>DZ85/$E85</f>
        <v>0</v>
      </c>
      <c r="JP85">
        <f>EA85/$E85</f>
        <v>0</v>
      </c>
      <c r="JQ85">
        <f>EB85/$E85</f>
        <v>5.3768629451422106E-4</v>
      </c>
      <c r="JR85">
        <f>EC85/$E85</f>
        <v>0</v>
      </c>
      <c r="JS85">
        <f>ED85/$E85</f>
        <v>4.2739166999848345E-4</v>
      </c>
      <c r="JT85">
        <f>EE85/$E85</f>
        <v>0</v>
      </c>
      <c r="JU85">
        <f>EF85/$E85</f>
        <v>0</v>
      </c>
      <c r="JV85">
        <f>EG85/$E85</f>
        <v>2.4816290516040975E-4</v>
      </c>
      <c r="JW85">
        <f>EH85/$E85</f>
        <v>0</v>
      </c>
      <c r="JX85">
        <f>EI85/$E85</f>
        <v>0</v>
      </c>
      <c r="JY85">
        <f>EJ85/$E85</f>
        <v>0</v>
      </c>
      <c r="JZ85">
        <f>EK85/$E85</f>
        <v>8.9752250699681527E-3</v>
      </c>
      <c r="KA85">
        <f>EL85/$E85</f>
        <v>0</v>
      </c>
      <c r="KB85">
        <f>EM85/$E85</f>
        <v>0.72543531909613557</v>
      </c>
      <c r="KC85">
        <f>EN85/$E85</f>
        <v>0</v>
      </c>
      <c r="KD85">
        <f>EO85/$E85</f>
        <v>0</v>
      </c>
      <c r="KE85">
        <f>EP85/$E85</f>
        <v>0</v>
      </c>
      <c r="KF85">
        <f>EQ85/$E85</f>
        <v>2.0680242096700812E-4</v>
      </c>
      <c r="KG85">
        <f>ER85/$E85</f>
        <v>0</v>
      </c>
      <c r="KH85">
        <f>ES85/$E85</f>
        <v>0</v>
      </c>
      <c r="KI85">
        <f>ET85/$E85</f>
        <v>0</v>
      </c>
      <c r="KJ85" cm="1">
        <f t="array" ref="KJ85">1- SUMPRODUCT(EU85:KI85^2)</f>
        <v>0.45985355794429716</v>
      </c>
    </row>
    <row r="86" spans="1:296" x14ac:dyDescent="0.2">
      <c r="A86" s="3" t="s">
        <v>49</v>
      </c>
      <c r="B86" s="3" t="s">
        <v>79</v>
      </c>
      <c r="C86" s="3" t="s">
        <v>529</v>
      </c>
      <c r="D86" s="3" t="s">
        <v>1348</v>
      </c>
      <c r="E86">
        <v>33514</v>
      </c>
      <c r="I86">
        <v>64</v>
      </c>
      <c r="V86">
        <v>1477</v>
      </c>
      <c r="X86">
        <v>1545</v>
      </c>
      <c r="Y86">
        <v>784</v>
      </c>
      <c r="BC86">
        <v>75</v>
      </c>
      <c r="BP86">
        <v>18</v>
      </c>
      <c r="CB86">
        <v>4727</v>
      </c>
      <c r="CD86">
        <v>28</v>
      </c>
      <c r="CL86">
        <v>74</v>
      </c>
      <c r="CN86">
        <v>288</v>
      </c>
      <c r="CO86">
        <v>24</v>
      </c>
      <c r="CU86">
        <v>90</v>
      </c>
      <c r="CY86">
        <v>30</v>
      </c>
      <c r="DB86">
        <v>102</v>
      </c>
      <c r="DG86">
        <v>55</v>
      </c>
      <c r="DI86">
        <v>635</v>
      </c>
      <c r="DJ86">
        <v>198</v>
      </c>
      <c r="DO86">
        <v>16</v>
      </c>
      <c r="DY86">
        <v>87</v>
      </c>
      <c r="EB86">
        <v>16</v>
      </c>
      <c r="EK86">
        <v>1577</v>
      </c>
      <c r="EM86">
        <v>21604</v>
      </c>
      <c r="EU86">
        <f>F86/$E86</f>
        <v>0</v>
      </c>
      <c r="EV86">
        <f>G86/$E86</f>
        <v>0</v>
      </c>
      <c r="EW86">
        <f>H86/$E86</f>
        <v>0</v>
      </c>
      <c r="EX86">
        <f>I86/$E86</f>
        <v>1.909649698633407E-3</v>
      </c>
      <c r="EY86">
        <f>J86/$E86</f>
        <v>0</v>
      </c>
      <c r="EZ86">
        <f>K86/$E86</f>
        <v>0</v>
      </c>
      <c r="FA86">
        <f>L86/$E86</f>
        <v>0</v>
      </c>
      <c r="FB86">
        <f>M86/$E86</f>
        <v>0</v>
      </c>
      <c r="FC86">
        <f>N86/$E86</f>
        <v>0</v>
      </c>
      <c r="FD86">
        <f>O86/$E86</f>
        <v>0</v>
      </c>
      <c r="FE86">
        <f>P86/$E86</f>
        <v>0</v>
      </c>
      <c r="FF86">
        <f>Q86/$E86</f>
        <v>0</v>
      </c>
      <c r="FG86">
        <f>R86/$E86</f>
        <v>0</v>
      </c>
      <c r="FH86">
        <f>S86/$E86</f>
        <v>0</v>
      </c>
      <c r="FI86">
        <f>T86/$E86</f>
        <v>0</v>
      </c>
      <c r="FJ86">
        <f>U86/$E86</f>
        <v>0</v>
      </c>
      <c r="FK86">
        <f>V86/$E86</f>
        <v>4.4071134451274092E-2</v>
      </c>
      <c r="FL86">
        <f>W86/$E86</f>
        <v>0</v>
      </c>
      <c r="FM86">
        <f>X86/$E86</f>
        <v>4.6100137256072087E-2</v>
      </c>
      <c r="FN86">
        <f>Y86/$E86</f>
        <v>2.3393208808259236E-2</v>
      </c>
      <c r="FO86">
        <f>Z86/$E86</f>
        <v>0</v>
      </c>
      <c r="FP86">
        <f>AA86/$E86</f>
        <v>0</v>
      </c>
      <c r="FQ86">
        <f>AB86/$E86</f>
        <v>0</v>
      </c>
      <c r="FR86">
        <f>AC86/$E86</f>
        <v>0</v>
      </c>
      <c r="FS86">
        <f>AD86/$E86</f>
        <v>0</v>
      </c>
      <c r="FT86">
        <f>AE86/$E86</f>
        <v>0</v>
      </c>
      <c r="FU86">
        <f>AF86/$E86</f>
        <v>0</v>
      </c>
      <c r="FV86">
        <f>AG86/$E86</f>
        <v>0</v>
      </c>
      <c r="FW86">
        <f>AH86/$E86</f>
        <v>0</v>
      </c>
      <c r="FX86">
        <f>AI86/$E86</f>
        <v>0</v>
      </c>
      <c r="FY86">
        <f>AJ86/$E86</f>
        <v>0</v>
      </c>
      <c r="FZ86">
        <f>AK86/$E86</f>
        <v>0</v>
      </c>
      <c r="GA86">
        <f>AL86/$E86</f>
        <v>0</v>
      </c>
      <c r="GB86">
        <f>AM86/$E86</f>
        <v>0</v>
      </c>
      <c r="GC86">
        <f>AN86/$E86</f>
        <v>0</v>
      </c>
      <c r="GD86">
        <f>AO86/$E86</f>
        <v>0</v>
      </c>
      <c r="GE86">
        <f>AP86/$E86</f>
        <v>0</v>
      </c>
      <c r="GF86">
        <f>AQ86/$E86</f>
        <v>0</v>
      </c>
      <c r="GG86">
        <f>AR86/$E86</f>
        <v>0</v>
      </c>
      <c r="GH86">
        <f>AS86/$E86</f>
        <v>0</v>
      </c>
      <c r="GI86">
        <f>AT86/$E86</f>
        <v>0</v>
      </c>
      <c r="GJ86">
        <f>AU86/$E86</f>
        <v>0</v>
      </c>
      <c r="GK86">
        <f>AV86/$E86</f>
        <v>0</v>
      </c>
      <c r="GL86">
        <f>AW86/$E86</f>
        <v>0</v>
      </c>
      <c r="GM86">
        <f>AX86/$E86</f>
        <v>0</v>
      </c>
      <c r="GN86">
        <f>AY86/$E86</f>
        <v>0</v>
      </c>
      <c r="GO86">
        <f>AZ86/$E86</f>
        <v>0</v>
      </c>
      <c r="GP86">
        <f>BA86/$E86</f>
        <v>0</v>
      </c>
      <c r="GQ86">
        <f>BB86/$E86</f>
        <v>0</v>
      </c>
      <c r="GR86">
        <f>BC86/$E86</f>
        <v>2.2378707405860238E-3</v>
      </c>
      <c r="GS86">
        <f>BD86/$E86</f>
        <v>0</v>
      </c>
      <c r="GT86">
        <f>BE86/$E86</f>
        <v>0</v>
      </c>
      <c r="GU86">
        <f>BF86/$E86</f>
        <v>0</v>
      </c>
      <c r="GV86">
        <f>BG86/$E86</f>
        <v>0</v>
      </c>
      <c r="GW86">
        <f>BH86/$E86</f>
        <v>0</v>
      </c>
      <c r="GX86">
        <f>BI86/$E86</f>
        <v>0</v>
      </c>
      <c r="GY86">
        <f>BJ86/$E86</f>
        <v>0</v>
      </c>
      <c r="GZ86">
        <f>BK86/$E86</f>
        <v>0</v>
      </c>
      <c r="HA86">
        <f>BL86/$E86</f>
        <v>0</v>
      </c>
      <c r="HB86">
        <f>BM86/$E86</f>
        <v>0</v>
      </c>
      <c r="HC86">
        <f>BN86/$E86</f>
        <v>0</v>
      </c>
      <c r="HD86">
        <f>BO86/$E86</f>
        <v>0</v>
      </c>
      <c r="HE86">
        <f>BP86/$E86</f>
        <v>5.3708897774064574E-4</v>
      </c>
      <c r="HF86">
        <f>BQ86/$E86</f>
        <v>0</v>
      </c>
      <c r="HG86">
        <f>BR86/$E86</f>
        <v>0</v>
      </c>
      <c r="HH86">
        <f>BS86/$E86</f>
        <v>0</v>
      </c>
      <c r="HI86">
        <f>BT86/$E86</f>
        <v>0</v>
      </c>
      <c r="HJ86">
        <f>BU86/$E86</f>
        <v>0</v>
      </c>
      <c r="HK86">
        <f>BV86/$E86</f>
        <v>0</v>
      </c>
      <c r="HL86">
        <f>BW86/$E86</f>
        <v>0</v>
      </c>
      <c r="HM86">
        <f>BX86/$E86</f>
        <v>0</v>
      </c>
      <c r="HN86">
        <f>BY86/$E86</f>
        <v>0</v>
      </c>
      <c r="HO86">
        <f>BZ86/$E86</f>
        <v>0</v>
      </c>
      <c r="HP86">
        <f>CA86/$E86</f>
        <v>0</v>
      </c>
      <c r="HQ86">
        <f>CB86/$E86</f>
        <v>0.14104553321000179</v>
      </c>
      <c r="HR86">
        <f>CC86/$E86</f>
        <v>0</v>
      </c>
      <c r="HS86">
        <f>CD86/$E86</f>
        <v>8.3547174315211554E-4</v>
      </c>
      <c r="HT86">
        <f>CE86/$E86</f>
        <v>0</v>
      </c>
      <c r="HU86">
        <f>CF86/$E86</f>
        <v>0</v>
      </c>
      <c r="HV86">
        <f>CG86/$E86</f>
        <v>0</v>
      </c>
      <c r="HW86">
        <f>CH86/$E86</f>
        <v>0</v>
      </c>
      <c r="HX86">
        <f>CI86/$E86</f>
        <v>0</v>
      </c>
      <c r="HY86">
        <f>CJ86/$E86</f>
        <v>0</v>
      </c>
      <c r="HZ86">
        <f>CK86/$E86</f>
        <v>0</v>
      </c>
      <c r="IA86">
        <f>CL86/$E86</f>
        <v>2.2080324640448767E-3</v>
      </c>
      <c r="IB86">
        <f>CM86/$E86</f>
        <v>0</v>
      </c>
      <c r="IC86">
        <f>CN86/$E86</f>
        <v>8.5934236438503318E-3</v>
      </c>
      <c r="ID86">
        <f>CO86/$E86</f>
        <v>7.1611863698752757E-4</v>
      </c>
      <c r="IE86">
        <f>CP86/$E86</f>
        <v>0</v>
      </c>
      <c r="IF86">
        <f>CQ86/$E86</f>
        <v>0</v>
      </c>
      <c r="IG86">
        <f>CR86/$E86</f>
        <v>0</v>
      </c>
      <c r="IH86">
        <f>CS86/$E86</f>
        <v>0</v>
      </c>
      <c r="II86">
        <f>CT86/$E86</f>
        <v>0</v>
      </c>
      <c r="IJ86">
        <f>CU86/$E86</f>
        <v>2.6854448887032286E-3</v>
      </c>
      <c r="IK86">
        <f>CV86/$E86</f>
        <v>0</v>
      </c>
      <c r="IL86">
        <f>CW86/$E86</f>
        <v>0</v>
      </c>
      <c r="IM86">
        <f>CX86/$E86</f>
        <v>0</v>
      </c>
      <c r="IN86">
        <f>CY86/$E86</f>
        <v>8.9514829623440952E-4</v>
      </c>
      <c r="IO86">
        <f>CZ86/$E86</f>
        <v>0</v>
      </c>
      <c r="IP86">
        <f>DA86/$E86</f>
        <v>0</v>
      </c>
      <c r="IQ86">
        <f>DB86/$E86</f>
        <v>3.0435042071969925E-3</v>
      </c>
      <c r="IR86">
        <f>DC86/$E86</f>
        <v>0</v>
      </c>
      <c r="IS86">
        <f>DD86/$E86</f>
        <v>0</v>
      </c>
      <c r="IT86">
        <f>DE86/$E86</f>
        <v>0</v>
      </c>
      <c r="IU86">
        <f>DF86/$E86</f>
        <v>0</v>
      </c>
      <c r="IV86">
        <f>DG86/$E86</f>
        <v>1.641105209763084E-3</v>
      </c>
      <c r="IW86">
        <f>DH86/$E86</f>
        <v>0</v>
      </c>
      <c r="IX86">
        <f>DI86/$E86</f>
        <v>1.8947305603628336E-2</v>
      </c>
      <c r="IY86">
        <f>DJ86/$E86</f>
        <v>5.9079787551471023E-3</v>
      </c>
      <c r="IZ86">
        <f>DK86/$E86</f>
        <v>0</v>
      </c>
      <c r="JA86">
        <f>DL86/$E86</f>
        <v>0</v>
      </c>
      <c r="JB86">
        <f>DM86/$E86</f>
        <v>0</v>
      </c>
      <c r="JC86">
        <f>DN86/$E86</f>
        <v>0</v>
      </c>
      <c r="JD86">
        <f>DO86/$E86</f>
        <v>4.7741242465835175E-4</v>
      </c>
      <c r="JE86">
        <f>DP86/$E86</f>
        <v>0</v>
      </c>
      <c r="JF86">
        <f>DQ86/$E86</f>
        <v>0</v>
      </c>
      <c r="JG86">
        <f>DR86/$E86</f>
        <v>0</v>
      </c>
      <c r="JH86">
        <f>DS86/$E86</f>
        <v>0</v>
      </c>
      <c r="JI86">
        <f>DT86/$E86</f>
        <v>0</v>
      </c>
      <c r="JJ86">
        <f>DU86/$E86</f>
        <v>0</v>
      </c>
      <c r="JK86">
        <f>DV86/$E86</f>
        <v>0</v>
      </c>
      <c r="JL86">
        <f>DW86/$E86</f>
        <v>0</v>
      </c>
      <c r="JM86">
        <f>DX86/$E86</f>
        <v>0</v>
      </c>
      <c r="JN86">
        <f>DY86/$E86</f>
        <v>2.5959300590797877E-3</v>
      </c>
      <c r="JO86">
        <f>DZ86/$E86</f>
        <v>0</v>
      </c>
      <c r="JP86">
        <f>EA86/$E86</f>
        <v>0</v>
      </c>
      <c r="JQ86">
        <f>EB86/$E86</f>
        <v>4.7741242465835175E-4</v>
      </c>
      <c r="JR86">
        <f>EC86/$E86</f>
        <v>0</v>
      </c>
      <c r="JS86">
        <f>ED86/$E86</f>
        <v>0</v>
      </c>
      <c r="JT86">
        <f>EE86/$E86</f>
        <v>0</v>
      </c>
      <c r="JU86">
        <f>EF86/$E86</f>
        <v>0</v>
      </c>
      <c r="JV86">
        <f>EG86/$E86</f>
        <v>0</v>
      </c>
      <c r="JW86">
        <f>EH86/$E86</f>
        <v>0</v>
      </c>
      <c r="JX86">
        <f>EI86/$E86</f>
        <v>0</v>
      </c>
      <c r="JY86">
        <f>EJ86/$E86</f>
        <v>0</v>
      </c>
      <c r="JZ86">
        <f>EK86/$E86</f>
        <v>4.7054962105388794E-2</v>
      </c>
      <c r="KA86">
        <f>EL86/$E86</f>
        <v>0</v>
      </c>
      <c r="KB86">
        <f>EM86/$E86</f>
        <v>0.64462612639493944</v>
      </c>
      <c r="KC86">
        <f>EN86/$E86</f>
        <v>0</v>
      </c>
      <c r="KD86">
        <f>EO86/$E86</f>
        <v>0</v>
      </c>
      <c r="KE86">
        <f>EP86/$E86</f>
        <v>0</v>
      </c>
      <c r="KF86">
        <f>EQ86/$E86</f>
        <v>0</v>
      </c>
      <c r="KG86">
        <f>ER86/$E86</f>
        <v>0</v>
      </c>
      <c r="KH86">
        <f>ES86/$E86</f>
        <v>0</v>
      </c>
      <c r="KI86">
        <f>ET86/$E86</f>
        <v>0</v>
      </c>
      <c r="KJ86" cm="1">
        <f t="array" ref="KJ86">1- SUMPRODUCT(EU86:KI86^2)</f>
        <v>0.55722447068879277</v>
      </c>
    </row>
    <row r="87" spans="1:296" x14ac:dyDescent="0.2">
      <c r="A87" s="3" t="s">
        <v>49</v>
      </c>
      <c r="B87" s="3" t="s">
        <v>80</v>
      </c>
      <c r="C87" s="3" t="s">
        <v>530</v>
      </c>
      <c r="D87" s="3" t="s">
        <v>894</v>
      </c>
      <c r="E87">
        <v>74505</v>
      </c>
      <c r="G87">
        <v>11</v>
      </c>
      <c r="H87">
        <v>50</v>
      </c>
      <c r="I87">
        <v>20</v>
      </c>
      <c r="L87">
        <v>741</v>
      </c>
      <c r="P87">
        <v>20</v>
      </c>
      <c r="V87">
        <v>3092</v>
      </c>
      <c r="X87">
        <v>4212</v>
      </c>
      <c r="Y87">
        <v>1254</v>
      </c>
      <c r="AB87">
        <v>3324</v>
      </c>
      <c r="AF87">
        <v>31</v>
      </c>
      <c r="AO87">
        <v>1087</v>
      </c>
      <c r="AU87">
        <v>1253</v>
      </c>
      <c r="AV87">
        <v>261</v>
      </c>
      <c r="AW87">
        <v>52</v>
      </c>
      <c r="AX87">
        <v>32</v>
      </c>
      <c r="BA87">
        <v>31</v>
      </c>
      <c r="BB87">
        <v>1860</v>
      </c>
      <c r="BC87">
        <v>162</v>
      </c>
      <c r="BD87">
        <v>405</v>
      </c>
      <c r="BF87">
        <v>208</v>
      </c>
      <c r="BJ87">
        <v>84</v>
      </c>
      <c r="BL87">
        <v>50</v>
      </c>
      <c r="BN87">
        <v>40</v>
      </c>
      <c r="BP87">
        <v>20</v>
      </c>
      <c r="BQ87">
        <v>202</v>
      </c>
      <c r="BS87">
        <v>2963</v>
      </c>
      <c r="BU87">
        <v>851</v>
      </c>
      <c r="BZ87">
        <v>395</v>
      </c>
      <c r="CA87">
        <v>170</v>
      </c>
      <c r="CB87">
        <v>4999</v>
      </c>
      <c r="CD87">
        <v>118</v>
      </c>
      <c r="CE87">
        <v>25</v>
      </c>
      <c r="CF87">
        <v>1091</v>
      </c>
      <c r="CK87">
        <v>4529</v>
      </c>
      <c r="CL87">
        <v>111</v>
      </c>
      <c r="CN87">
        <v>1427</v>
      </c>
      <c r="CO87">
        <v>332</v>
      </c>
      <c r="CQ87">
        <v>2138</v>
      </c>
      <c r="CR87">
        <v>14</v>
      </c>
      <c r="CU87">
        <v>77</v>
      </c>
      <c r="CX87">
        <v>411</v>
      </c>
      <c r="CY87">
        <v>9436</v>
      </c>
      <c r="DB87">
        <v>378</v>
      </c>
      <c r="DC87">
        <v>40</v>
      </c>
      <c r="DD87">
        <v>663</v>
      </c>
      <c r="DF87">
        <v>68</v>
      </c>
      <c r="DG87">
        <v>98</v>
      </c>
      <c r="DI87">
        <v>992</v>
      </c>
      <c r="DJ87">
        <v>175</v>
      </c>
      <c r="DO87">
        <v>10</v>
      </c>
      <c r="DP87">
        <v>96</v>
      </c>
      <c r="DR87">
        <v>71</v>
      </c>
      <c r="DS87">
        <v>225</v>
      </c>
      <c r="DY87">
        <v>217</v>
      </c>
      <c r="EB87">
        <v>178</v>
      </c>
      <c r="EC87">
        <v>161</v>
      </c>
      <c r="ED87">
        <v>42</v>
      </c>
      <c r="EG87">
        <v>39</v>
      </c>
      <c r="EI87">
        <v>613</v>
      </c>
      <c r="EK87">
        <v>870</v>
      </c>
      <c r="EM87">
        <v>15135</v>
      </c>
      <c r="EQ87">
        <v>6845</v>
      </c>
      <c r="EU87">
        <f>F87/$E87</f>
        <v>0</v>
      </c>
      <c r="EV87">
        <f>G87/$E87</f>
        <v>1.4764109791289175E-4</v>
      </c>
      <c r="EW87">
        <f>H87/$E87</f>
        <v>6.7109589960405338E-4</v>
      </c>
      <c r="EX87">
        <f>I87/$E87</f>
        <v>2.6843835984162136E-4</v>
      </c>
      <c r="EY87">
        <f>J87/$E87</f>
        <v>0</v>
      </c>
      <c r="EZ87">
        <f>K87/$E87</f>
        <v>0</v>
      </c>
      <c r="FA87">
        <f>L87/$E87</f>
        <v>9.9456412321320721E-3</v>
      </c>
      <c r="FB87">
        <f>M87/$E87</f>
        <v>0</v>
      </c>
      <c r="FC87">
        <f>N87/$E87</f>
        <v>0</v>
      </c>
      <c r="FD87">
        <f>O87/$E87</f>
        <v>0</v>
      </c>
      <c r="FE87">
        <f>P87/$E87</f>
        <v>2.6843835984162136E-4</v>
      </c>
      <c r="FF87">
        <f>Q87/$E87</f>
        <v>0</v>
      </c>
      <c r="FG87">
        <f>R87/$E87</f>
        <v>0</v>
      </c>
      <c r="FH87">
        <f>S87/$E87</f>
        <v>0</v>
      </c>
      <c r="FI87">
        <f>T87/$E87</f>
        <v>0</v>
      </c>
      <c r="FJ87">
        <f>U87/$E87</f>
        <v>0</v>
      </c>
      <c r="FK87">
        <f>V87/$E87</f>
        <v>4.1500570431514665E-2</v>
      </c>
      <c r="FL87">
        <f>W87/$E87</f>
        <v>0</v>
      </c>
      <c r="FM87">
        <f>X87/$E87</f>
        <v>5.653311858264546E-2</v>
      </c>
      <c r="FN87">
        <f>Y87/$E87</f>
        <v>1.6831085162069659E-2</v>
      </c>
      <c r="FO87">
        <f>Z87/$E87</f>
        <v>0</v>
      </c>
      <c r="FP87">
        <f>AA87/$E87</f>
        <v>0</v>
      </c>
      <c r="FQ87">
        <f>AB87/$E87</f>
        <v>4.4614455405677468E-2</v>
      </c>
      <c r="FR87">
        <f>AC87/$E87</f>
        <v>0</v>
      </c>
      <c r="FS87">
        <f>AD87/$E87</f>
        <v>0</v>
      </c>
      <c r="FT87">
        <f>AE87/$E87</f>
        <v>0</v>
      </c>
      <c r="FU87">
        <f>AF87/$E87</f>
        <v>4.1607945775451314E-4</v>
      </c>
      <c r="FV87">
        <f>AG87/$E87</f>
        <v>0</v>
      </c>
      <c r="FW87">
        <f>AH87/$E87</f>
        <v>0</v>
      </c>
      <c r="FX87">
        <f>AI87/$E87</f>
        <v>0</v>
      </c>
      <c r="FY87">
        <f>AJ87/$E87</f>
        <v>0</v>
      </c>
      <c r="FZ87">
        <f>AK87/$E87</f>
        <v>0</v>
      </c>
      <c r="GA87">
        <f>AL87/$E87</f>
        <v>0</v>
      </c>
      <c r="GB87">
        <f>AM87/$E87</f>
        <v>0</v>
      </c>
      <c r="GC87">
        <f>AN87/$E87</f>
        <v>0</v>
      </c>
      <c r="GD87">
        <f>AO87/$E87</f>
        <v>1.4589624857392122E-2</v>
      </c>
      <c r="GE87">
        <f>AP87/$E87</f>
        <v>0</v>
      </c>
      <c r="GF87">
        <f>AQ87/$E87</f>
        <v>0</v>
      </c>
      <c r="GG87">
        <f>AR87/$E87</f>
        <v>0</v>
      </c>
      <c r="GH87">
        <f>AS87/$E87</f>
        <v>0</v>
      </c>
      <c r="GI87">
        <f>AT87/$E87</f>
        <v>0</v>
      </c>
      <c r="GJ87">
        <f>AU87/$E87</f>
        <v>1.6817663244077578E-2</v>
      </c>
      <c r="GK87">
        <f>AV87/$E87</f>
        <v>3.5031205959331589E-3</v>
      </c>
      <c r="GL87">
        <f>AW87/$E87</f>
        <v>6.9793973558821552E-4</v>
      </c>
      <c r="GM87">
        <f>AX87/$E87</f>
        <v>4.2950137574659421E-4</v>
      </c>
      <c r="GN87">
        <f>AY87/$E87</f>
        <v>0</v>
      </c>
      <c r="GO87">
        <f>AZ87/$E87</f>
        <v>0</v>
      </c>
      <c r="GP87">
        <f>BA87/$E87</f>
        <v>4.1607945775451314E-4</v>
      </c>
      <c r="GQ87">
        <f>BB87/$E87</f>
        <v>2.4964767465270786E-2</v>
      </c>
      <c r="GR87">
        <f>BC87/$E87</f>
        <v>2.1743507147171329E-3</v>
      </c>
      <c r="GS87">
        <f>BD87/$E87</f>
        <v>5.4358767867928324E-3</v>
      </c>
      <c r="GT87">
        <f>BE87/$E87</f>
        <v>0</v>
      </c>
      <c r="GU87">
        <f>BF87/$E87</f>
        <v>2.7917589423528621E-3</v>
      </c>
      <c r="GV87">
        <f>BG87/$E87</f>
        <v>0</v>
      </c>
      <c r="GW87">
        <f>BH87/$E87</f>
        <v>0</v>
      </c>
      <c r="GX87">
        <f>BI87/$E87</f>
        <v>0</v>
      </c>
      <c r="GY87">
        <f>BJ87/$E87</f>
        <v>1.1274411113348097E-3</v>
      </c>
      <c r="GZ87">
        <f>BK87/$E87</f>
        <v>0</v>
      </c>
      <c r="HA87">
        <f>BL87/$E87</f>
        <v>6.7109589960405338E-4</v>
      </c>
      <c r="HB87">
        <f>BM87/$E87</f>
        <v>0</v>
      </c>
      <c r="HC87">
        <f>BN87/$E87</f>
        <v>5.3687671968324273E-4</v>
      </c>
      <c r="HD87">
        <f>BO87/$E87</f>
        <v>0</v>
      </c>
      <c r="HE87">
        <f>BP87/$E87</f>
        <v>2.6843835984162136E-4</v>
      </c>
      <c r="HF87">
        <f>BQ87/$E87</f>
        <v>2.711227434400376E-3</v>
      </c>
      <c r="HG87">
        <f>BR87/$E87</f>
        <v>0</v>
      </c>
      <c r="HH87">
        <f>BS87/$E87</f>
        <v>3.9769143010536204E-2</v>
      </c>
      <c r="HI87">
        <f>BT87/$E87</f>
        <v>0</v>
      </c>
      <c r="HJ87">
        <f>BU87/$E87</f>
        <v>1.142205221126099E-2</v>
      </c>
      <c r="HK87">
        <f>BV87/$E87</f>
        <v>0</v>
      </c>
      <c r="HL87">
        <f>BW87/$E87</f>
        <v>0</v>
      </c>
      <c r="HM87">
        <f>BX87/$E87</f>
        <v>0</v>
      </c>
      <c r="HN87">
        <f>BY87/$E87</f>
        <v>0</v>
      </c>
      <c r="HO87">
        <f>BZ87/$E87</f>
        <v>5.3016576068720218E-3</v>
      </c>
      <c r="HP87">
        <f>CA87/$E87</f>
        <v>2.2817260586537815E-3</v>
      </c>
      <c r="HQ87">
        <f>CB87/$E87</f>
        <v>6.7096168042413265E-2</v>
      </c>
      <c r="HR87">
        <f>CC87/$E87</f>
        <v>0</v>
      </c>
      <c r="HS87">
        <f>CD87/$E87</f>
        <v>1.5837863230655661E-3</v>
      </c>
      <c r="HT87">
        <f>CE87/$E87</f>
        <v>3.3554794980202669E-4</v>
      </c>
      <c r="HU87">
        <f>CF87/$E87</f>
        <v>1.4643312529360446E-2</v>
      </c>
      <c r="HV87">
        <f>CG87/$E87</f>
        <v>0</v>
      </c>
      <c r="HW87">
        <f>CH87/$E87</f>
        <v>0</v>
      </c>
      <c r="HX87">
        <f>CI87/$E87</f>
        <v>0</v>
      </c>
      <c r="HY87">
        <f>CJ87/$E87</f>
        <v>0</v>
      </c>
      <c r="HZ87">
        <f>CK87/$E87</f>
        <v>6.0787866586135157E-2</v>
      </c>
      <c r="IA87">
        <f>CL87/$E87</f>
        <v>1.4898328971209985E-3</v>
      </c>
      <c r="IB87">
        <f>CM87/$E87</f>
        <v>0</v>
      </c>
      <c r="IC87">
        <f>CN87/$E87</f>
        <v>1.9153076974699684E-2</v>
      </c>
      <c r="ID87">
        <f>CO87/$E87</f>
        <v>4.4560767733709148E-3</v>
      </c>
      <c r="IE87">
        <f>CP87/$E87</f>
        <v>0</v>
      </c>
      <c r="IF87">
        <f>CQ87/$E87</f>
        <v>2.8696060667069326E-2</v>
      </c>
      <c r="IG87">
        <f>CR87/$E87</f>
        <v>1.8790685188913494E-4</v>
      </c>
      <c r="IH87">
        <f>CS87/$E87</f>
        <v>0</v>
      </c>
      <c r="II87">
        <f>CT87/$E87</f>
        <v>0</v>
      </c>
      <c r="IJ87">
        <f>CU87/$E87</f>
        <v>1.0334876853902422E-3</v>
      </c>
      <c r="IK87">
        <f>CV87/$E87</f>
        <v>0</v>
      </c>
      <c r="IL87">
        <f>CW87/$E87</f>
        <v>0</v>
      </c>
      <c r="IM87">
        <f>CX87/$E87</f>
        <v>5.5164082947453189E-3</v>
      </c>
      <c r="IN87">
        <f>CY87/$E87</f>
        <v>0.12664921817327696</v>
      </c>
      <c r="IO87">
        <f>CZ87/$E87</f>
        <v>0</v>
      </c>
      <c r="IP87">
        <f>DA87/$E87</f>
        <v>0</v>
      </c>
      <c r="IQ87">
        <f>DB87/$E87</f>
        <v>5.0734850010066435E-3</v>
      </c>
      <c r="IR87">
        <f>DC87/$E87</f>
        <v>5.3687671968324273E-4</v>
      </c>
      <c r="IS87">
        <f>DD87/$E87</f>
        <v>8.8987316287497484E-3</v>
      </c>
      <c r="IT87">
        <f>DE87/$E87</f>
        <v>0</v>
      </c>
      <c r="IU87">
        <f>DF87/$E87</f>
        <v>9.1269042346151267E-4</v>
      </c>
      <c r="IV87">
        <f>DG87/$E87</f>
        <v>1.3153479632239447E-3</v>
      </c>
      <c r="IW87">
        <f>DH87/$E87</f>
        <v>0</v>
      </c>
      <c r="IX87">
        <f>DI87/$E87</f>
        <v>1.331454264814442E-2</v>
      </c>
      <c r="IY87">
        <f>DJ87/$E87</f>
        <v>2.3488356486141872E-3</v>
      </c>
      <c r="IZ87">
        <f>DK87/$E87</f>
        <v>0</v>
      </c>
      <c r="JA87">
        <f>DL87/$E87</f>
        <v>0</v>
      </c>
      <c r="JB87">
        <f>DM87/$E87</f>
        <v>0</v>
      </c>
      <c r="JC87">
        <f>DN87/$E87</f>
        <v>0</v>
      </c>
      <c r="JD87">
        <f>DO87/$E87</f>
        <v>1.3421917992081068E-4</v>
      </c>
      <c r="JE87">
        <f>DP87/$E87</f>
        <v>1.2885041272397825E-3</v>
      </c>
      <c r="JF87">
        <f>DQ87/$E87</f>
        <v>0</v>
      </c>
      <c r="JG87">
        <f>DR87/$E87</f>
        <v>9.5295617743775581E-4</v>
      </c>
      <c r="JH87">
        <f>DS87/$E87</f>
        <v>3.0199315482182403E-3</v>
      </c>
      <c r="JI87">
        <f>DT87/$E87</f>
        <v>0</v>
      </c>
      <c r="JJ87">
        <f>DU87/$E87</f>
        <v>0</v>
      </c>
      <c r="JK87">
        <f>DV87/$E87</f>
        <v>0</v>
      </c>
      <c r="JL87">
        <f>DW87/$E87</f>
        <v>0</v>
      </c>
      <c r="JM87">
        <f>DX87/$E87</f>
        <v>0</v>
      </c>
      <c r="JN87">
        <f>DY87/$E87</f>
        <v>2.9125562042815918E-3</v>
      </c>
      <c r="JO87">
        <f>DZ87/$E87</f>
        <v>0</v>
      </c>
      <c r="JP87">
        <f>EA87/$E87</f>
        <v>0</v>
      </c>
      <c r="JQ87">
        <f>EB87/$E87</f>
        <v>2.38910140259043E-3</v>
      </c>
      <c r="JR87">
        <f>EC87/$E87</f>
        <v>2.1609287967250521E-3</v>
      </c>
      <c r="JS87">
        <f>ED87/$E87</f>
        <v>5.6372055566740486E-4</v>
      </c>
      <c r="JT87">
        <f>EE87/$E87</f>
        <v>0</v>
      </c>
      <c r="JU87">
        <f>EF87/$E87</f>
        <v>0</v>
      </c>
      <c r="JV87">
        <f>EG87/$E87</f>
        <v>5.2345480169116172E-4</v>
      </c>
      <c r="JW87">
        <f>EH87/$E87</f>
        <v>0</v>
      </c>
      <c r="JX87">
        <f>EI87/$E87</f>
        <v>8.2276357291456957E-3</v>
      </c>
      <c r="JY87">
        <f>EJ87/$E87</f>
        <v>0</v>
      </c>
      <c r="JZ87">
        <f>EK87/$E87</f>
        <v>1.167706865311053E-2</v>
      </c>
      <c r="KA87">
        <f>EL87/$E87</f>
        <v>0</v>
      </c>
      <c r="KB87">
        <f>EM87/$E87</f>
        <v>0.20314072881014697</v>
      </c>
      <c r="KC87">
        <f>EN87/$E87</f>
        <v>0</v>
      </c>
      <c r="KD87">
        <f>EO87/$E87</f>
        <v>0</v>
      </c>
      <c r="KE87">
        <f>EP87/$E87</f>
        <v>0</v>
      </c>
      <c r="KF87">
        <f>EQ87/$E87</f>
        <v>9.1873028655794914E-2</v>
      </c>
      <c r="KG87">
        <f>ER87/$E87</f>
        <v>0</v>
      </c>
      <c r="KH87">
        <f>ES87/$E87</f>
        <v>0</v>
      </c>
      <c r="KI87">
        <f>ET87/$E87</f>
        <v>0</v>
      </c>
      <c r="KJ87" cm="1">
        <f t="array" ref="KJ87">1- SUMPRODUCT(EU87:KI87^2)</f>
        <v>0.91384872102276837</v>
      </c>
    </row>
    <row r="88" spans="1:296" x14ac:dyDescent="0.2">
      <c r="A88" s="3" t="s">
        <v>49</v>
      </c>
      <c r="B88" s="3" t="s">
        <v>80</v>
      </c>
      <c r="C88" s="3" t="s">
        <v>531</v>
      </c>
      <c r="D88" s="3" t="s">
        <v>1349</v>
      </c>
      <c r="E88">
        <v>50739</v>
      </c>
      <c r="I88">
        <v>125</v>
      </c>
      <c r="V88">
        <v>5383</v>
      </c>
      <c r="X88">
        <v>3498</v>
      </c>
      <c r="Y88">
        <v>191</v>
      </c>
      <c r="Z88">
        <v>13</v>
      </c>
      <c r="AV88">
        <v>114</v>
      </c>
      <c r="AX88">
        <v>88</v>
      </c>
      <c r="AZ88">
        <v>42</v>
      </c>
      <c r="BC88">
        <v>1385</v>
      </c>
      <c r="BF88">
        <v>16</v>
      </c>
      <c r="BP88">
        <v>24</v>
      </c>
      <c r="CB88">
        <v>10142</v>
      </c>
      <c r="CD88">
        <v>113</v>
      </c>
      <c r="CF88">
        <v>10</v>
      </c>
      <c r="CL88">
        <v>51</v>
      </c>
      <c r="CN88">
        <v>2987</v>
      </c>
      <c r="CO88">
        <v>10</v>
      </c>
      <c r="CU88">
        <v>687</v>
      </c>
      <c r="CY88">
        <v>191</v>
      </c>
      <c r="DB88">
        <v>488</v>
      </c>
      <c r="DC88">
        <v>11</v>
      </c>
      <c r="DG88">
        <v>111</v>
      </c>
      <c r="DI88">
        <v>1177</v>
      </c>
      <c r="DN88">
        <v>12</v>
      </c>
      <c r="DR88">
        <v>402</v>
      </c>
      <c r="DY88">
        <v>306</v>
      </c>
      <c r="EG88">
        <v>521</v>
      </c>
      <c r="EK88">
        <v>1062</v>
      </c>
      <c r="EM88">
        <v>21546</v>
      </c>
      <c r="EQ88">
        <v>33</v>
      </c>
      <c r="EU88">
        <f>F88/$E88</f>
        <v>0</v>
      </c>
      <c r="EV88">
        <f>G88/$E88</f>
        <v>0</v>
      </c>
      <c r="EW88">
        <f>H88/$E88</f>
        <v>0</v>
      </c>
      <c r="EX88">
        <f>I88/$E88</f>
        <v>2.4635881668933169E-3</v>
      </c>
      <c r="EY88">
        <f>J88/$E88</f>
        <v>0</v>
      </c>
      <c r="EZ88">
        <f>K88/$E88</f>
        <v>0</v>
      </c>
      <c r="FA88">
        <f>L88/$E88</f>
        <v>0</v>
      </c>
      <c r="FB88">
        <f>M88/$E88</f>
        <v>0</v>
      </c>
      <c r="FC88">
        <f>N88/$E88</f>
        <v>0</v>
      </c>
      <c r="FD88">
        <f>O88/$E88</f>
        <v>0</v>
      </c>
      <c r="FE88">
        <f>P88/$E88</f>
        <v>0</v>
      </c>
      <c r="FF88">
        <f>Q88/$E88</f>
        <v>0</v>
      </c>
      <c r="FG88">
        <f>R88/$E88</f>
        <v>0</v>
      </c>
      <c r="FH88">
        <f>S88/$E88</f>
        <v>0</v>
      </c>
      <c r="FI88">
        <f>T88/$E88</f>
        <v>0</v>
      </c>
      <c r="FJ88">
        <f>U88/$E88</f>
        <v>0</v>
      </c>
      <c r="FK88">
        <f>V88/$E88</f>
        <v>0.10609196081909379</v>
      </c>
      <c r="FL88">
        <f>W88/$E88</f>
        <v>0</v>
      </c>
      <c r="FM88">
        <f>X88/$E88</f>
        <v>6.8941051262342581E-2</v>
      </c>
      <c r="FN88">
        <f>Y88/$E88</f>
        <v>3.7643627190129879E-3</v>
      </c>
      <c r="FO88">
        <f>Z88/$E88</f>
        <v>2.5621316935690495E-4</v>
      </c>
      <c r="FP88">
        <f>AA88/$E88</f>
        <v>0</v>
      </c>
      <c r="FQ88">
        <f>AB88/$E88</f>
        <v>0</v>
      </c>
      <c r="FR88">
        <f>AC88/$E88</f>
        <v>0</v>
      </c>
      <c r="FS88">
        <f>AD88/$E88</f>
        <v>0</v>
      </c>
      <c r="FT88">
        <f>AE88/$E88</f>
        <v>0</v>
      </c>
      <c r="FU88">
        <f>AF88/$E88</f>
        <v>0</v>
      </c>
      <c r="FV88">
        <f>AG88/$E88</f>
        <v>0</v>
      </c>
      <c r="FW88">
        <f>AH88/$E88</f>
        <v>0</v>
      </c>
      <c r="FX88">
        <f>AI88/$E88</f>
        <v>0</v>
      </c>
      <c r="FY88">
        <f>AJ88/$E88</f>
        <v>0</v>
      </c>
      <c r="FZ88">
        <f>AK88/$E88</f>
        <v>0</v>
      </c>
      <c r="GA88">
        <f>AL88/$E88</f>
        <v>0</v>
      </c>
      <c r="GB88">
        <f>AM88/$E88</f>
        <v>0</v>
      </c>
      <c r="GC88">
        <f>AN88/$E88</f>
        <v>0</v>
      </c>
      <c r="GD88">
        <f>AO88/$E88</f>
        <v>0</v>
      </c>
      <c r="GE88">
        <f>AP88/$E88</f>
        <v>0</v>
      </c>
      <c r="GF88">
        <f>AQ88/$E88</f>
        <v>0</v>
      </c>
      <c r="GG88">
        <f>AR88/$E88</f>
        <v>0</v>
      </c>
      <c r="GH88">
        <f>AS88/$E88</f>
        <v>0</v>
      </c>
      <c r="GI88">
        <f>AT88/$E88</f>
        <v>0</v>
      </c>
      <c r="GJ88">
        <f>AU88/$E88</f>
        <v>0</v>
      </c>
      <c r="GK88">
        <f>AV88/$E88</f>
        <v>2.246792408206705E-3</v>
      </c>
      <c r="GL88">
        <f>AW88/$E88</f>
        <v>0</v>
      </c>
      <c r="GM88">
        <f>AX88/$E88</f>
        <v>1.7343660694928949E-3</v>
      </c>
      <c r="GN88">
        <f>AY88/$E88</f>
        <v>0</v>
      </c>
      <c r="GO88">
        <f>AZ88/$E88</f>
        <v>8.2776562407615442E-4</v>
      </c>
      <c r="GP88">
        <f>BA88/$E88</f>
        <v>0</v>
      </c>
      <c r="GQ88">
        <f>BB88/$E88</f>
        <v>0</v>
      </c>
      <c r="GR88">
        <f>BC88/$E88</f>
        <v>2.729655688917795E-2</v>
      </c>
      <c r="GS88">
        <f>BD88/$E88</f>
        <v>0</v>
      </c>
      <c r="GT88">
        <f>BE88/$E88</f>
        <v>0</v>
      </c>
      <c r="GU88">
        <f>BF88/$E88</f>
        <v>3.1533928536234452E-4</v>
      </c>
      <c r="GV88">
        <f>BG88/$E88</f>
        <v>0</v>
      </c>
      <c r="GW88">
        <f>BH88/$E88</f>
        <v>0</v>
      </c>
      <c r="GX88">
        <f>BI88/$E88</f>
        <v>0</v>
      </c>
      <c r="GY88">
        <f>BJ88/$E88</f>
        <v>0</v>
      </c>
      <c r="GZ88">
        <f>BK88/$E88</f>
        <v>0</v>
      </c>
      <c r="HA88">
        <f>BL88/$E88</f>
        <v>0</v>
      </c>
      <c r="HB88">
        <f>BM88/$E88</f>
        <v>0</v>
      </c>
      <c r="HC88">
        <f>BN88/$E88</f>
        <v>0</v>
      </c>
      <c r="HD88">
        <f>BO88/$E88</f>
        <v>0</v>
      </c>
      <c r="HE88">
        <f>BP88/$E88</f>
        <v>4.7300892804351684E-4</v>
      </c>
      <c r="HF88">
        <f>BQ88/$E88</f>
        <v>0</v>
      </c>
      <c r="HG88">
        <f>BR88/$E88</f>
        <v>0</v>
      </c>
      <c r="HH88">
        <f>BS88/$E88</f>
        <v>0</v>
      </c>
      <c r="HI88">
        <f>BT88/$E88</f>
        <v>0</v>
      </c>
      <c r="HJ88">
        <f>BU88/$E88</f>
        <v>0</v>
      </c>
      <c r="HK88">
        <f>BV88/$E88</f>
        <v>0</v>
      </c>
      <c r="HL88">
        <f>BW88/$E88</f>
        <v>0</v>
      </c>
      <c r="HM88">
        <f>BX88/$E88</f>
        <v>0</v>
      </c>
      <c r="HN88">
        <f>BY88/$E88</f>
        <v>0</v>
      </c>
      <c r="HO88">
        <f>BZ88/$E88</f>
        <v>0</v>
      </c>
      <c r="HP88">
        <f>CA88/$E88</f>
        <v>0</v>
      </c>
      <c r="HQ88">
        <f>CB88/$E88</f>
        <v>0.19988568950905616</v>
      </c>
      <c r="HR88">
        <f>CC88/$E88</f>
        <v>0</v>
      </c>
      <c r="HS88">
        <f>CD88/$E88</f>
        <v>2.2270837028715582E-3</v>
      </c>
      <c r="HT88">
        <f>CE88/$E88</f>
        <v>0</v>
      </c>
      <c r="HU88">
        <f>CF88/$E88</f>
        <v>1.9708705335146534E-4</v>
      </c>
      <c r="HV88">
        <f>CG88/$E88</f>
        <v>0</v>
      </c>
      <c r="HW88">
        <f>CH88/$E88</f>
        <v>0</v>
      </c>
      <c r="HX88">
        <f>CI88/$E88</f>
        <v>0</v>
      </c>
      <c r="HY88">
        <f>CJ88/$E88</f>
        <v>0</v>
      </c>
      <c r="HZ88">
        <f>CK88/$E88</f>
        <v>0</v>
      </c>
      <c r="IA88">
        <f>CL88/$E88</f>
        <v>1.0051439720924731E-3</v>
      </c>
      <c r="IB88">
        <f>CM88/$E88</f>
        <v>0</v>
      </c>
      <c r="IC88">
        <f>CN88/$E88</f>
        <v>5.8869902836082698E-2</v>
      </c>
      <c r="ID88">
        <f>CO88/$E88</f>
        <v>1.9708705335146534E-4</v>
      </c>
      <c r="IE88">
        <f>CP88/$E88</f>
        <v>0</v>
      </c>
      <c r="IF88">
        <f>CQ88/$E88</f>
        <v>0</v>
      </c>
      <c r="IG88">
        <f>CR88/$E88</f>
        <v>0</v>
      </c>
      <c r="IH88">
        <f>CS88/$E88</f>
        <v>0</v>
      </c>
      <c r="II88">
        <f>CT88/$E88</f>
        <v>0</v>
      </c>
      <c r="IJ88">
        <f>CU88/$E88</f>
        <v>1.3539880565245669E-2</v>
      </c>
      <c r="IK88">
        <f>CV88/$E88</f>
        <v>0</v>
      </c>
      <c r="IL88">
        <f>CW88/$E88</f>
        <v>0</v>
      </c>
      <c r="IM88">
        <f>CX88/$E88</f>
        <v>0</v>
      </c>
      <c r="IN88">
        <f>CY88/$E88</f>
        <v>3.7643627190129879E-3</v>
      </c>
      <c r="IO88">
        <f>CZ88/$E88</f>
        <v>0</v>
      </c>
      <c r="IP88">
        <f>DA88/$E88</f>
        <v>0</v>
      </c>
      <c r="IQ88">
        <f>DB88/$E88</f>
        <v>9.617848203551509E-3</v>
      </c>
      <c r="IR88">
        <f>DC88/$E88</f>
        <v>2.1679575868661187E-4</v>
      </c>
      <c r="IS88">
        <f>DD88/$E88</f>
        <v>0</v>
      </c>
      <c r="IT88">
        <f>DE88/$E88</f>
        <v>0</v>
      </c>
      <c r="IU88">
        <f>DF88/$E88</f>
        <v>0</v>
      </c>
      <c r="IV88">
        <f>DG88/$E88</f>
        <v>2.1876662922012654E-3</v>
      </c>
      <c r="IW88">
        <f>DH88/$E88</f>
        <v>0</v>
      </c>
      <c r="IX88">
        <f>DI88/$E88</f>
        <v>2.319714617946747E-2</v>
      </c>
      <c r="IY88">
        <f>DJ88/$E88</f>
        <v>0</v>
      </c>
      <c r="IZ88">
        <f>DK88/$E88</f>
        <v>0</v>
      </c>
      <c r="JA88">
        <f>DL88/$E88</f>
        <v>0</v>
      </c>
      <c r="JB88">
        <f>DM88/$E88</f>
        <v>0</v>
      </c>
      <c r="JC88">
        <f>DN88/$E88</f>
        <v>2.3650446402175842E-4</v>
      </c>
      <c r="JD88">
        <f>DO88/$E88</f>
        <v>0</v>
      </c>
      <c r="JE88">
        <f>DP88/$E88</f>
        <v>0</v>
      </c>
      <c r="JF88">
        <f>DQ88/$E88</f>
        <v>0</v>
      </c>
      <c r="JG88">
        <f>DR88/$E88</f>
        <v>7.9228995447289067E-3</v>
      </c>
      <c r="JH88">
        <f>DS88/$E88</f>
        <v>0</v>
      </c>
      <c r="JI88">
        <f>DT88/$E88</f>
        <v>0</v>
      </c>
      <c r="JJ88">
        <f>DU88/$E88</f>
        <v>0</v>
      </c>
      <c r="JK88">
        <f>DV88/$E88</f>
        <v>0</v>
      </c>
      <c r="JL88">
        <f>DW88/$E88</f>
        <v>0</v>
      </c>
      <c r="JM88">
        <f>DX88/$E88</f>
        <v>0</v>
      </c>
      <c r="JN88">
        <f>DY88/$E88</f>
        <v>6.0308638325548393E-3</v>
      </c>
      <c r="JO88">
        <f>DZ88/$E88</f>
        <v>0</v>
      </c>
      <c r="JP88">
        <f>EA88/$E88</f>
        <v>0</v>
      </c>
      <c r="JQ88">
        <f>EB88/$E88</f>
        <v>0</v>
      </c>
      <c r="JR88">
        <f>EC88/$E88</f>
        <v>0</v>
      </c>
      <c r="JS88">
        <f>ED88/$E88</f>
        <v>0</v>
      </c>
      <c r="JT88">
        <f>EE88/$E88</f>
        <v>0</v>
      </c>
      <c r="JU88">
        <f>EF88/$E88</f>
        <v>0</v>
      </c>
      <c r="JV88">
        <f>EG88/$E88</f>
        <v>1.0268235479611344E-2</v>
      </c>
      <c r="JW88">
        <f>EH88/$E88</f>
        <v>0</v>
      </c>
      <c r="JX88">
        <f>EI88/$E88</f>
        <v>0</v>
      </c>
      <c r="JY88">
        <f>EJ88/$E88</f>
        <v>0</v>
      </c>
      <c r="JZ88">
        <f>EK88/$E88</f>
        <v>2.093064506592562E-2</v>
      </c>
      <c r="KA88">
        <f>EL88/$E88</f>
        <v>0</v>
      </c>
      <c r="KB88">
        <f>EM88/$E88</f>
        <v>0.42464376515106722</v>
      </c>
      <c r="KC88">
        <f>EN88/$E88</f>
        <v>0</v>
      </c>
      <c r="KD88">
        <f>EO88/$E88</f>
        <v>0</v>
      </c>
      <c r="KE88">
        <f>EP88/$E88</f>
        <v>0</v>
      </c>
      <c r="KF88">
        <f>EQ88/$E88</f>
        <v>6.5038727605983568E-4</v>
      </c>
      <c r="KG88">
        <f>ER88/$E88</f>
        <v>0</v>
      </c>
      <c r="KH88">
        <f>ES88/$E88</f>
        <v>0</v>
      </c>
      <c r="KI88">
        <f>ET88/$E88</f>
        <v>0</v>
      </c>
      <c r="KJ88" cm="1">
        <f t="array" ref="KJ88">1- SUMPRODUCT(EU88:KI88^2)</f>
        <v>0.75799273252687349</v>
      </c>
    </row>
    <row r="89" spans="1:296" x14ac:dyDescent="0.2">
      <c r="A89" s="3" t="s">
        <v>49</v>
      </c>
      <c r="B89" s="3" t="s">
        <v>80</v>
      </c>
      <c r="C89" s="3" t="s">
        <v>532</v>
      </c>
      <c r="D89" s="3" t="s">
        <v>893</v>
      </c>
      <c r="E89">
        <v>60831</v>
      </c>
      <c r="I89">
        <v>256</v>
      </c>
      <c r="L89">
        <v>23</v>
      </c>
      <c r="V89">
        <v>1633</v>
      </c>
      <c r="X89">
        <v>2851</v>
      </c>
      <c r="Y89">
        <v>665</v>
      </c>
      <c r="AU89">
        <v>16</v>
      </c>
      <c r="AV89">
        <v>65</v>
      </c>
      <c r="BC89">
        <v>187</v>
      </c>
      <c r="BF89">
        <v>164</v>
      </c>
      <c r="BL89">
        <v>19</v>
      </c>
      <c r="BP89">
        <v>162</v>
      </c>
      <c r="BX89">
        <v>12</v>
      </c>
      <c r="CB89">
        <v>3075</v>
      </c>
      <c r="CD89">
        <v>21</v>
      </c>
      <c r="CF89">
        <v>39</v>
      </c>
      <c r="CL89">
        <v>241</v>
      </c>
      <c r="CN89">
        <v>767</v>
      </c>
      <c r="CQ89">
        <v>62</v>
      </c>
      <c r="CU89">
        <v>242</v>
      </c>
      <c r="CY89">
        <v>819</v>
      </c>
      <c r="DB89">
        <v>203</v>
      </c>
      <c r="DG89">
        <v>93</v>
      </c>
      <c r="DI89">
        <v>601</v>
      </c>
      <c r="DJ89">
        <v>261</v>
      </c>
      <c r="DN89">
        <v>30</v>
      </c>
      <c r="DS89">
        <v>25</v>
      </c>
      <c r="DY89">
        <v>58</v>
      </c>
      <c r="EB89">
        <v>43</v>
      </c>
      <c r="ED89">
        <v>25</v>
      </c>
      <c r="EG89">
        <v>12</v>
      </c>
      <c r="EK89">
        <v>772</v>
      </c>
      <c r="EM89">
        <v>47308</v>
      </c>
      <c r="EQ89">
        <v>81</v>
      </c>
      <c r="EU89">
        <f>F89/$E89</f>
        <v>0</v>
      </c>
      <c r="EV89">
        <f>G89/$E89</f>
        <v>0</v>
      </c>
      <c r="EW89">
        <f>H89/$E89</f>
        <v>0</v>
      </c>
      <c r="EX89">
        <f>I89/$E89</f>
        <v>4.2083805954200981E-3</v>
      </c>
      <c r="EY89">
        <f>J89/$E89</f>
        <v>0</v>
      </c>
      <c r="EZ89">
        <f>K89/$E89</f>
        <v>0</v>
      </c>
      <c r="FA89">
        <f>L89/$E89</f>
        <v>3.7809669411977448E-4</v>
      </c>
      <c r="FB89">
        <f>M89/$E89</f>
        <v>0</v>
      </c>
      <c r="FC89">
        <f>N89/$E89</f>
        <v>0</v>
      </c>
      <c r="FD89">
        <f>O89/$E89</f>
        <v>0</v>
      </c>
      <c r="FE89">
        <f>P89/$E89</f>
        <v>0</v>
      </c>
      <c r="FF89">
        <f>Q89/$E89</f>
        <v>0</v>
      </c>
      <c r="FG89">
        <f>R89/$E89</f>
        <v>0</v>
      </c>
      <c r="FH89">
        <f>S89/$E89</f>
        <v>0</v>
      </c>
      <c r="FI89">
        <f>T89/$E89</f>
        <v>0</v>
      </c>
      <c r="FJ89">
        <f>U89/$E89</f>
        <v>0</v>
      </c>
      <c r="FK89">
        <f>V89/$E89</f>
        <v>2.6844865282503988E-2</v>
      </c>
      <c r="FL89">
        <f>W89/$E89</f>
        <v>0</v>
      </c>
      <c r="FM89">
        <f>X89/$E89</f>
        <v>4.6867551084151172E-2</v>
      </c>
      <c r="FN89">
        <f>Y89/$E89</f>
        <v>1.093192615607174E-2</v>
      </c>
      <c r="FO89">
        <f>Z89/$E89</f>
        <v>0</v>
      </c>
      <c r="FP89">
        <f>AA89/$E89</f>
        <v>0</v>
      </c>
      <c r="FQ89">
        <f>AB89/$E89</f>
        <v>0</v>
      </c>
      <c r="FR89">
        <f>AC89/$E89</f>
        <v>0</v>
      </c>
      <c r="FS89">
        <f>AD89/$E89</f>
        <v>0</v>
      </c>
      <c r="FT89">
        <f>AE89/$E89</f>
        <v>0</v>
      </c>
      <c r="FU89">
        <f>AF89/$E89</f>
        <v>0</v>
      </c>
      <c r="FV89">
        <f>AG89/$E89</f>
        <v>0</v>
      </c>
      <c r="FW89">
        <f>AH89/$E89</f>
        <v>0</v>
      </c>
      <c r="FX89">
        <f>AI89/$E89</f>
        <v>0</v>
      </c>
      <c r="FY89">
        <f>AJ89/$E89</f>
        <v>0</v>
      </c>
      <c r="FZ89">
        <f>AK89/$E89</f>
        <v>0</v>
      </c>
      <c r="GA89">
        <f>AL89/$E89</f>
        <v>0</v>
      </c>
      <c r="GB89">
        <f>AM89/$E89</f>
        <v>0</v>
      </c>
      <c r="GC89">
        <f>AN89/$E89</f>
        <v>0</v>
      </c>
      <c r="GD89">
        <f>AO89/$E89</f>
        <v>0</v>
      </c>
      <c r="GE89">
        <f>AP89/$E89</f>
        <v>0</v>
      </c>
      <c r="GF89">
        <f>AQ89/$E89</f>
        <v>0</v>
      </c>
      <c r="GG89">
        <f>AR89/$E89</f>
        <v>0</v>
      </c>
      <c r="GH89">
        <f>AS89/$E89</f>
        <v>0</v>
      </c>
      <c r="GI89">
        <f>AT89/$E89</f>
        <v>0</v>
      </c>
      <c r="GJ89">
        <f>AU89/$E89</f>
        <v>2.6302378721375613E-4</v>
      </c>
      <c r="GK89">
        <f>AV89/$E89</f>
        <v>1.0685341355558843E-3</v>
      </c>
      <c r="GL89">
        <f>AW89/$E89</f>
        <v>0</v>
      </c>
      <c r="GM89">
        <f>AX89/$E89</f>
        <v>0</v>
      </c>
      <c r="GN89">
        <f>AY89/$E89</f>
        <v>0</v>
      </c>
      <c r="GO89">
        <f>AZ89/$E89</f>
        <v>0</v>
      </c>
      <c r="GP89">
        <f>BA89/$E89</f>
        <v>0</v>
      </c>
      <c r="GQ89">
        <f>BB89/$E89</f>
        <v>0</v>
      </c>
      <c r="GR89">
        <f>BC89/$E89</f>
        <v>3.0740905130607751E-3</v>
      </c>
      <c r="GS89">
        <f>BD89/$E89</f>
        <v>0</v>
      </c>
      <c r="GT89">
        <f>BE89/$E89</f>
        <v>0</v>
      </c>
      <c r="GU89">
        <f>BF89/$E89</f>
        <v>2.6959938189410003E-3</v>
      </c>
      <c r="GV89">
        <f>BG89/$E89</f>
        <v>0</v>
      </c>
      <c r="GW89">
        <f>BH89/$E89</f>
        <v>0</v>
      </c>
      <c r="GX89">
        <f>BI89/$E89</f>
        <v>0</v>
      </c>
      <c r="GY89">
        <f>BJ89/$E89</f>
        <v>0</v>
      </c>
      <c r="GZ89">
        <f>BK89/$E89</f>
        <v>0</v>
      </c>
      <c r="HA89">
        <f>BL89/$E89</f>
        <v>3.1234074731633542E-4</v>
      </c>
      <c r="HB89">
        <f>BM89/$E89</f>
        <v>0</v>
      </c>
      <c r="HC89">
        <f>BN89/$E89</f>
        <v>0</v>
      </c>
      <c r="HD89">
        <f>BO89/$E89</f>
        <v>0</v>
      </c>
      <c r="HE89">
        <f>BP89/$E89</f>
        <v>2.6631158455392811E-3</v>
      </c>
      <c r="HF89">
        <f>BQ89/$E89</f>
        <v>0</v>
      </c>
      <c r="HG89">
        <f>BR89/$E89</f>
        <v>0</v>
      </c>
      <c r="HH89">
        <f>BS89/$E89</f>
        <v>0</v>
      </c>
      <c r="HI89">
        <f>BT89/$E89</f>
        <v>0</v>
      </c>
      <c r="HJ89">
        <f>BU89/$E89</f>
        <v>0</v>
      </c>
      <c r="HK89">
        <f>BV89/$E89</f>
        <v>0</v>
      </c>
      <c r="HL89">
        <f>BW89/$E89</f>
        <v>0</v>
      </c>
      <c r="HM89">
        <f>BX89/$E89</f>
        <v>1.972678404103171E-4</v>
      </c>
      <c r="HN89">
        <f>BY89/$E89</f>
        <v>0</v>
      </c>
      <c r="HO89">
        <f>BZ89/$E89</f>
        <v>0</v>
      </c>
      <c r="HP89">
        <f>CA89/$E89</f>
        <v>0</v>
      </c>
      <c r="HQ89">
        <f>CB89/$E89</f>
        <v>5.0549884105143758E-2</v>
      </c>
      <c r="HR89">
        <f>CC89/$E89</f>
        <v>0</v>
      </c>
      <c r="HS89">
        <f>CD89/$E89</f>
        <v>3.4521872071805495E-4</v>
      </c>
      <c r="HT89">
        <f>CE89/$E89</f>
        <v>0</v>
      </c>
      <c r="HU89">
        <f>CF89/$E89</f>
        <v>6.4112048133353056E-4</v>
      </c>
      <c r="HV89">
        <f>CG89/$E89</f>
        <v>0</v>
      </c>
      <c r="HW89">
        <f>CH89/$E89</f>
        <v>0</v>
      </c>
      <c r="HX89">
        <f>CI89/$E89</f>
        <v>0</v>
      </c>
      <c r="HY89">
        <f>CJ89/$E89</f>
        <v>0</v>
      </c>
      <c r="HZ89">
        <f>CK89/$E89</f>
        <v>0</v>
      </c>
      <c r="IA89">
        <f>CL89/$E89</f>
        <v>3.9617957949072023E-3</v>
      </c>
      <c r="IB89">
        <f>CM89/$E89</f>
        <v>0</v>
      </c>
      <c r="IC89">
        <f>CN89/$E89</f>
        <v>1.2608702799559435E-2</v>
      </c>
      <c r="ID89">
        <f>CO89/$E89</f>
        <v>0</v>
      </c>
      <c r="IE89">
        <f>CP89/$E89</f>
        <v>0</v>
      </c>
      <c r="IF89">
        <f>CQ89/$E89</f>
        <v>1.0192171754533051E-3</v>
      </c>
      <c r="IG89">
        <f>CR89/$E89</f>
        <v>0</v>
      </c>
      <c r="IH89">
        <f>CS89/$E89</f>
        <v>0</v>
      </c>
      <c r="II89">
        <f>CT89/$E89</f>
        <v>0</v>
      </c>
      <c r="IJ89">
        <f>CU89/$E89</f>
        <v>3.9782347816080619E-3</v>
      </c>
      <c r="IK89">
        <f>CV89/$E89</f>
        <v>0</v>
      </c>
      <c r="IL89">
        <f>CW89/$E89</f>
        <v>0</v>
      </c>
      <c r="IM89">
        <f>CX89/$E89</f>
        <v>0</v>
      </c>
      <c r="IN89">
        <f>CY89/$E89</f>
        <v>1.3463530108004143E-2</v>
      </c>
      <c r="IO89">
        <f>CZ89/$E89</f>
        <v>0</v>
      </c>
      <c r="IP89">
        <f>DA89/$E89</f>
        <v>0</v>
      </c>
      <c r="IQ89">
        <f>DB89/$E89</f>
        <v>3.3371143002745309E-3</v>
      </c>
      <c r="IR89">
        <f>DC89/$E89</f>
        <v>0</v>
      </c>
      <c r="IS89">
        <f>DD89/$E89</f>
        <v>0</v>
      </c>
      <c r="IT89">
        <f>DE89/$E89</f>
        <v>0</v>
      </c>
      <c r="IU89">
        <f>DF89/$E89</f>
        <v>0</v>
      </c>
      <c r="IV89">
        <f>DG89/$E89</f>
        <v>1.5288257631799575E-3</v>
      </c>
      <c r="IW89">
        <f>DH89/$E89</f>
        <v>0</v>
      </c>
      <c r="IX89">
        <f>DI89/$E89</f>
        <v>9.8798310072167154E-3</v>
      </c>
      <c r="IY89">
        <f>DJ89/$E89</f>
        <v>4.2905755289243969E-3</v>
      </c>
      <c r="IZ89">
        <f>DK89/$E89</f>
        <v>0</v>
      </c>
      <c r="JA89">
        <f>DL89/$E89</f>
        <v>0</v>
      </c>
      <c r="JB89">
        <f>DM89/$E89</f>
        <v>0</v>
      </c>
      <c r="JC89">
        <f>DN89/$E89</f>
        <v>4.9316960102579273E-4</v>
      </c>
      <c r="JD89">
        <f>DO89/$E89</f>
        <v>0</v>
      </c>
      <c r="JE89">
        <f>DP89/$E89</f>
        <v>0</v>
      </c>
      <c r="JF89">
        <f>DQ89/$E89</f>
        <v>0</v>
      </c>
      <c r="JG89">
        <f>DR89/$E89</f>
        <v>0</v>
      </c>
      <c r="JH89">
        <f>DS89/$E89</f>
        <v>4.1097466752149396E-4</v>
      </c>
      <c r="JI89">
        <f>DT89/$E89</f>
        <v>0</v>
      </c>
      <c r="JJ89">
        <f>DU89/$E89</f>
        <v>0</v>
      </c>
      <c r="JK89">
        <f>DV89/$E89</f>
        <v>0</v>
      </c>
      <c r="JL89">
        <f>DW89/$E89</f>
        <v>0</v>
      </c>
      <c r="JM89">
        <f>DX89/$E89</f>
        <v>0</v>
      </c>
      <c r="JN89">
        <f>DY89/$E89</f>
        <v>9.5346122864986603E-4</v>
      </c>
      <c r="JO89">
        <f>DZ89/$E89</f>
        <v>0</v>
      </c>
      <c r="JP89">
        <f>EA89/$E89</f>
        <v>0</v>
      </c>
      <c r="JQ89">
        <f>EB89/$E89</f>
        <v>7.0687642813696962E-4</v>
      </c>
      <c r="JR89">
        <f>EC89/$E89</f>
        <v>0</v>
      </c>
      <c r="JS89">
        <f>ED89/$E89</f>
        <v>4.1097466752149396E-4</v>
      </c>
      <c r="JT89">
        <f>EE89/$E89</f>
        <v>0</v>
      </c>
      <c r="JU89">
        <f>EF89/$E89</f>
        <v>0</v>
      </c>
      <c r="JV89">
        <f>EG89/$E89</f>
        <v>1.972678404103171E-4</v>
      </c>
      <c r="JW89">
        <f>EH89/$E89</f>
        <v>0</v>
      </c>
      <c r="JX89">
        <f>EI89/$E89</f>
        <v>0</v>
      </c>
      <c r="JY89">
        <f>EJ89/$E89</f>
        <v>0</v>
      </c>
      <c r="JZ89">
        <f>EK89/$E89</f>
        <v>1.2690897733063734E-2</v>
      </c>
      <c r="KA89">
        <f>EL89/$E89</f>
        <v>0</v>
      </c>
      <c r="KB89">
        <f>EM89/$E89</f>
        <v>0.77769558284427343</v>
      </c>
      <c r="KC89">
        <f>EN89/$E89</f>
        <v>0</v>
      </c>
      <c r="KD89">
        <f>EO89/$E89</f>
        <v>0</v>
      </c>
      <c r="KE89">
        <f>EP89/$E89</f>
        <v>0</v>
      </c>
      <c r="KF89">
        <f>EQ89/$E89</f>
        <v>1.3315579227696406E-3</v>
      </c>
      <c r="KG89">
        <f>ER89/$E89</f>
        <v>0</v>
      </c>
      <c r="KH89">
        <f>ES89/$E89</f>
        <v>0</v>
      </c>
      <c r="KI89">
        <f>ET89/$E89</f>
        <v>0</v>
      </c>
      <c r="KJ89" cm="1">
        <f t="array" ref="KJ89">1- SUMPRODUCT(EU89:KI89^2)</f>
        <v>0.38888686546476425</v>
      </c>
    </row>
    <row r="90" spans="1:296" x14ac:dyDescent="0.2">
      <c r="A90" s="3" t="s">
        <v>49</v>
      </c>
      <c r="B90" s="3" t="s">
        <v>80</v>
      </c>
      <c r="C90" s="3" t="s">
        <v>533</v>
      </c>
      <c r="D90" s="3" t="s">
        <v>892</v>
      </c>
      <c r="E90">
        <v>49420</v>
      </c>
      <c r="I90">
        <v>80</v>
      </c>
      <c r="V90">
        <v>2588</v>
      </c>
      <c r="X90">
        <v>6581</v>
      </c>
      <c r="Y90">
        <v>267</v>
      </c>
      <c r="AB90">
        <v>18</v>
      </c>
      <c r="AV90">
        <v>29</v>
      </c>
      <c r="BC90">
        <v>82</v>
      </c>
      <c r="CB90">
        <v>7647</v>
      </c>
      <c r="CD90">
        <v>23</v>
      </c>
      <c r="CL90">
        <v>35</v>
      </c>
      <c r="CN90">
        <v>985</v>
      </c>
      <c r="CU90">
        <v>81</v>
      </c>
      <c r="CY90">
        <v>63</v>
      </c>
      <c r="DB90">
        <v>152</v>
      </c>
      <c r="DG90">
        <v>58</v>
      </c>
      <c r="DI90">
        <v>747</v>
      </c>
      <c r="DN90">
        <v>20</v>
      </c>
      <c r="DO90">
        <v>29</v>
      </c>
      <c r="DY90">
        <v>550</v>
      </c>
      <c r="EB90">
        <v>57</v>
      </c>
      <c r="ED90">
        <v>202</v>
      </c>
      <c r="EG90">
        <v>26</v>
      </c>
      <c r="EI90">
        <v>10</v>
      </c>
      <c r="EK90">
        <v>1220</v>
      </c>
      <c r="EM90">
        <v>27850</v>
      </c>
      <c r="EQ90">
        <v>20</v>
      </c>
      <c r="EU90">
        <f>F90/$E90</f>
        <v>0</v>
      </c>
      <c r="EV90">
        <f>G90/$E90</f>
        <v>0</v>
      </c>
      <c r="EW90">
        <f>H90/$E90</f>
        <v>0</v>
      </c>
      <c r="EX90">
        <f>I90/$E90</f>
        <v>1.6187778227438284E-3</v>
      </c>
      <c r="EY90">
        <f>J90/$E90</f>
        <v>0</v>
      </c>
      <c r="EZ90">
        <f>K90/$E90</f>
        <v>0</v>
      </c>
      <c r="FA90">
        <f>L90/$E90</f>
        <v>0</v>
      </c>
      <c r="FB90">
        <f>M90/$E90</f>
        <v>0</v>
      </c>
      <c r="FC90">
        <f>N90/$E90</f>
        <v>0</v>
      </c>
      <c r="FD90">
        <f>O90/$E90</f>
        <v>0</v>
      </c>
      <c r="FE90">
        <f>P90/$E90</f>
        <v>0</v>
      </c>
      <c r="FF90">
        <f>Q90/$E90</f>
        <v>0</v>
      </c>
      <c r="FG90">
        <f>R90/$E90</f>
        <v>0</v>
      </c>
      <c r="FH90">
        <f>S90/$E90</f>
        <v>0</v>
      </c>
      <c r="FI90">
        <f>T90/$E90</f>
        <v>0</v>
      </c>
      <c r="FJ90">
        <f>U90/$E90</f>
        <v>0</v>
      </c>
      <c r="FK90">
        <f>V90/$E90</f>
        <v>5.236746256576285E-2</v>
      </c>
      <c r="FL90">
        <f>W90/$E90</f>
        <v>0</v>
      </c>
      <c r="FM90">
        <f>X90/$E90</f>
        <v>0.13316471064346419</v>
      </c>
      <c r="FN90">
        <f>Y90/$E90</f>
        <v>5.4026709834075273E-3</v>
      </c>
      <c r="FO90">
        <f>Z90/$E90</f>
        <v>0</v>
      </c>
      <c r="FP90">
        <f>AA90/$E90</f>
        <v>0</v>
      </c>
      <c r="FQ90">
        <f>AB90/$E90</f>
        <v>3.6422501011736141E-4</v>
      </c>
      <c r="FR90">
        <f>AC90/$E90</f>
        <v>0</v>
      </c>
      <c r="FS90">
        <f>AD90/$E90</f>
        <v>0</v>
      </c>
      <c r="FT90">
        <f>AE90/$E90</f>
        <v>0</v>
      </c>
      <c r="FU90">
        <f>AF90/$E90</f>
        <v>0</v>
      </c>
      <c r="FV90">
        <f>AG90/$E90</f>
        <v>0</v>
      </c>
      <c r="FW90">
        <f>AH90/$E90</f>
        <v>0</v>
      </c>
      <c r="FX90">
        <f>AI90/$E90</f>
        <v>0</v>
      </c>
      <c r="FY90">
        <f>AJ90/$E90</f>
        <v>0</v>
      </c>
      <c r="FZ90">
        <f>AK90/$E90</f>
        <v>0</v>
      </c>
      <c r="GA90">
        <f>AL90/$E90</f>
        <v>0</v>
      </c>
      <c r="GB90">
        <f>AM90/$E90</f>
        <v>0</v>
      </c>
      <c r="GC90">
        <f>AN90/$E90</f>
        <v>0</v>
      </c>
      <c r="GD90">
        <f>AO90/$E90</f>
        <v>0</v>
      </c>
      <c r="GE90">
        <f>AP90/$E90</f>
        <v>0</v>
      </c>
      <c r="GF90">
        <f>AQ90/$E90</f>
        <v>0</v>
      </c>
      <c r="GG90">
        <f>AR90/$E90</f>
        <v>0</v>
      </c>
      <c r="GH90">
        <f>AS90/$E90</f>
        <v>0</v>
      </c>
      <c r="GI90">
        <f>AT90/$E90</f>
        <v>0</v>
      </c>
      <c r="GJ90">
        <f>AU90/$E90</f>
        <v>0</v>
      </c>
      <c r="GK90">
        <f>AV90/$E90</f>
        <v>5.8680696074463775E-4</v>
      </c>
      <c r="GL90">
        <f>AW90/$E90</f>
        <v>0</v>
      </c>
      <c r="GM90">
        <f>AX90/$E90</f>
        <v>0</v>
      </c>
      <c r="GN90">
        <f>AY90/$E90</f>
        <v>0</v>
      </c>
      <c r="GO90">
        <f>AZ90/$E90</f>
        <v>0</v>
      </c>
      <c r="GP90">
        <f>BA90/$E90</f>
        <v>0</v>
      </c>
      <c r="GQ90">
        <f>BB90/$E90</f>
        <v>0</v>
      </c>
      <c r="GR90">
        <f>BC90/$E90</f>
        <v>1.6592472683124241E-3</v>
      </c>
      <c r="GS90">
        <f>BD90/$E90</f>
        <v>0</v>
      </c>
      <c r="GT90">
        <f>BE90/$E90</f>
        <v>0</v>
      </c>
      <c r="GU90">
        <f>BF90/$E90</f>
        <v>0</v>
      </c>
      <c r="GV90">
        <f>BG90/$E90</f>
        <v>0</v>
      </c>
      <c r="GW90">
        <f>BH90/$E90</f>
        <v>0</v>
      </c>
      <c r="GX90">
        <f>BI90/$E90</f>
        <v>0</v>
      </c>
      <c r="GY90">
        <f>BJ90/$E90</f>
        <v>0</v>
      </c>
      <c r="GZ90">
        <f>BK90/$E90</f>
        <v>0</v>
      </c>
      <c r="HA90">
        <f>BL90/$E90</f>
        <v>0</v>
      </c>
      <c r="HB90">
        <f>BM90/$E90</f>
        <v>0</v>
      </c>
      <c r="HC90">
        <f>BN90/$E90</f>
        <v>0</v>
      </c>
      <c r="HD90">
        <f>BO90/$E90</f>
        <v>0</v>
      </c>
      <c r="HE90">
        <f>BP90/$E90</f>
        <v>0</v>
      </c>
      <c r="HF90">
        <f>BQ90/$E90</f>
        <v>0</v>
      </c>
      <c r="HG90">
        <f>BR90/$E90</f>
        <v>0</v>
      </c>
      <c r="HH90">
        <f>BS90/$E90</f>
        <v>0</v>
      </c>
      <c r="HI90">
        <f>BT90/$E90</f>
        <v>0</v>
      </c>
      <c r="HJ90">
        <f>BU90/$E90</f>
        <v>0</v>
      </c>
      <c r="HK90">
        <f>BV90/$E90</f>
        <v>0</v>
      </c>
      <c r="HL90">
        <f>BW90/$E90</f>
        <v>0</v>
      </c>
      <c r="HM90">
        <f>BX90/$E90</f>
        <v>0</v>
      </c>
      <c r="HN90">
        <f>BY90/$E90</f>
        <v>0</v>
      </c>
      <c r="HO90">
        <f>BZ90/$E90</f>
        <v>0</v>
      </c>
      <c r="HP90">
        <f>CA90/$E90</f>
        <v>0</v>
      </c>
      <c r="HQ90">
        <f>CB90/$E90</f>
        <v>0.1547349251315257</v>
      </c>
      <c r="HR90">
        <f>CC90/$E90</f>
        <v>0</v>
      </c>
      <c r="HS90">
        <f>CD90/$E90</f>
        <v>4.6539862403885066E-4</v>
      </c>
      <c r="HT90">
        <f>CE90/$E90</f>
        <v>0</v>
      </c>
      <c r="HU90">
        <f>CF90/$E90</f>
        <v>0</v>
      </c>
      <c r="HV90">
        <f>CG90/$E90</f>
        <v>0</v>
      </c>
      <c r="HW90">
        <f>CH90/$E90</f>
        <v>0</v>
      </c>
      <c r="HX90">
        <f>CI90/$E90</f>
        <v>0</v>
      </c>
      <c r="HY90">
        <f>CJ90/$E90</f>
        <v>0</v>
      </c>
      <c r="HZ90">
        <f>CK90/$E90</f>
        <v>0</v>
      </c>
      <c r="IA90">
        <f>CL90/$E90</f>
        <v>7.0821529745042496E-4</v>
      </c>
      <c r="IB90">
        <f>CM90/$E90</f>
        <v>0</v>
      </c>
      <c r="IC90">
        <f>CN90/$E90</f>
        <v>1.9931201942533387E-2</v>
      </c>
      <c r="ID90">
        <f>CO90/$E90</f>
        <v>0</v>
      </c>
      <c r="IE90">
        <f>CP90/$E90</f>
        <v>0</v>
      </c>
      <c r="IF90">
        <f>CQ90/$E90</f>
        <v>0</v>
      </c>
      <c r="IG90">
        <f>CR90/$E90</f>
        <v>0</v>
      </c>
      <c r="IH90">
        <f>CS90/$E90</f>
        <v>0</v>
      </c>
      <c r="II90">
        <f>CT90/$E90</f>
        <v>0</v>
      </c>
      <c r="IJ90">
        <f>CU90/$E90</f>
        <v>1.6390125455281262E-3</v>
      </c>
      <c r="IK90">
        <f>CV90/$E90</f>
        <v>0</v>
      </c>
      <c r="IL90">
        <f>CW90/$E90</f>
        <v>0</v>
      </c>
      <c r="IM90">
        <f>CX90/$E90</f>
        <v>0</v>
      </c>
      <c r="IN90">
        <f>CY90/$E90</f>
        <v>1.2747875354107649E-3</v>
      </c>
      <c r="IO90">
        <f>CZ90/$E90</f>
        <v>0</v>
      </c>
      <c r="IP90">
        <f>DA90/$E90</f>
        <v>0</v>
      </c>
      <c r="IQ90">
        <f>DB90/$E90</f>
        <v>3.075677863213274E-3</v>
      </c>
      <c r="IR90">
        <f>DC90/$E90</f>
        <v>0</v>
      </c>
      <c r="IS90">
        <f>DD90/$E90</f>
        <v>0</v>
      </c>
      <c r="IT90">
        <f>DE90/$E90</f>
        <v>0</v>
      </c>
      <c r="IU90">
        <f>DF90/$E90</f>
        <v>0</v>
      </c>
      <c r="IV90">
        <f>DG90/$E90</f>
        <v>1.1736139214892755E-3</v>
      </c>
      <c r="IW90">
        <f>DH90/$E90</f>
        <v>0</v>
      </c>
      <c r="IX90">
        <f>DI90/$E90</f>
        <v>1.5115337919870497E-2</v>
      </c>
      <c r="IY90">
        <f>DJ90/$E90</f>
        <v>0</v>
      </c>
      <c r="IZ90">
        <f>DK90/$E90</f>
        <v>0</v>
      </c>
      <c r="JA90">
        <f>DL90/$E90</f>
        <v>0</v>
      </c>
      <c r="JB90">
        <f>DM90/$E90</f>
        <v>0</v>
      </c>
      <c r="JC90">
        <f>DN90/$E90</f>
        <v>4.0469445568595711E-4</v>
      </c>
      <c r="JD90">
        <f>DO90/$E90</f>
        <v>5.8680696074463775E-4</v>
      </c>
      <c r="JE90">
        <f>DP90/$E90</f>
        <v>0</v>
      </c>
      <c r="JF90">
        <f>DQ90/$E90</f>
        <v>0</v>
      </c>
      <c r="JG90">
        <f>DR90/$E90</f>
        <v>0</v>
      </c>
      <c r="JH90">
        <f>DS90/$E90</f>
        <v>0</v>
      </c>
      <c r="JI90">
        <f>DT90/$E90</f>
        <v>0</v>
      </c>
      <c r="JJ90">
        <f>DU90/$E90</f>
        <v>0</v>
      </c>
      <c r="JK90">
        <f>DV90/$E90</f>
        <v>0</v>
      </c>
      <c r="JL90">
        <f>DW90/$E90</f>
        <v>0</v>
      </c>
      <c r="JM90">
        <f>DX90/$E90</f>
        <v>0</v>
      </c>
      <c r="JN90">
        <f>DY90/$E90</f>
        <v>1.112909753136382E-2</v>
      </c>
      <c r="JO90">
        <f>DZ90/$E90</f>
        <v>0</v>
      </c>
      <c r="JP90">
        <f>EA90/$E90</f>
        <v>0</v>
      </c>
      <c r="JQ90">
        <f>EB90/$E90</f>
        <v>1.1533791987049778E-3</v>
      </c>
      <c r="JR90">
        <f>EC90/$E90</f>
        <v>0</v>
      </c>
      <c r="JS90">
        <f>ED90/$E90</f>
        <v>4.0874140024281663E-3</v>
      </c>
      <c r="JT90">
        <f>EE90/$E90</f>
        <v>0</v>
      </c>
      <c r="JU90">
        <f>EF90/$E90</f>
        <v>0</v>
      </c>
      <c r="JV90">
        <f>EG90/$E90</f>
        <v>5.2610279239174421E-4</v>
      </c>
      <c r="JW90">
        <f>EH90/$E90</f>
        <v>0</v>
      </c>
      <c r="JX90">
        <f>EI90/$E90</f>
        <v>2.0234722784297855E-4</v>
      </c>
      <c r="JY90">
        <f>EJ90/$E90</f>
        <v>0</v>
      </c>
      <c r="JZ90">
        <f>EK90/$E90</f>
        <v>2.4686361796843383E-2</v>
      </c>
      <c r="KA90">
        <f>EL90/$E90</f>
        <v>0</v>
      </c>
      <c r="KB90">
        <f>EM90/$E90</f>
        <v>0.56353702954269524</v>
      </c>
      <c r="KC90">
        <f>EN90/$E90</f>
        <v>0</v>
      </c>
      <c r="KD90">
        <f>EO90/$E90</f>
        <v>0</v>
      </c>
      <c r="KE90">
        <f>EP90/$E90</f>
        <v>0</v>
      </c>
      <c r="KF90">
        <f>EQ90/$E90</f>
        <v>4.0469445568595711E-4</v>
      </c>
      <c r="KG90">
        <f>ER90/$E90</f>
        <v>0</v>
      </c>
      <c r="KH90">
        <f>ES90/$E90</f>
        <v>0</v>
      </c>
      <c r="KI90">
        <f>ET90/$E90</f>
        <v>0</v>
      </c>
      <c r="KJ90" cm="1">
        <f t="array" ref="KJ90">1- SUMPRODUCT(EU90:KI90^2)</f>
        <v>0.63657899542421759</v>
      </c>
    </row>
    <row r="91" spans="1:296" x14ac:dyDescent="0.2">
      <c r="A91" s="3" t="s">
        <v>23</v>
      </c>
      <c r="B91" s="3" t="s">
        <v>80</v>
      </c>
      <c r="C91" s="3" t="s">
        <v>323</v>
      </c>
      <c r="D91" s="3" t="s">
        <v>841</v>
      </c>
      <c r="E91">
        <v>79136</v>
      </c>
      <c r="L91">
        <v>28</v>
      </c>
      <c r="P91">
        <v>23</v>
      </c>
      <c r="T91">
        <v>13</v>
      </c>
      <c r="V91">
        <v>748</v>
      </c>
      <c r="X91">
        <v>3274</v>
      </c>
      <c r="Y91">
        <v>126</v>
      </c>
      <c r="AC91">
        <v>17</v>
      </c>
      <c r="AD91">
        <v>12</v>
      </c>
      <c r="AH91">
        <v>48</v>
      </c>
      <c r="AM91">
        <v>18</v>
      </c>
      <c r="AN91">
        <v>11</v>
      </c>
      <c r="AU91">
        <v>27</v>
      </c>
      <c r="AV91">
        <v>731</v>
      </c>
      <c r="AX91">
        <v>23</v>
      </c>
      <c r="BA91">
        <v>174</v>
      </c>
      <c r="BC91">
        <v>237</v>
      </c>
      <c r="BD91">
        <v>83</v>
      </c>
      <c r="BF91">
        <v>23</v>
      </c>
      <c r="BI91">
        <v>12</v>
      </c>
      <c r="BL91">
        <v>91</v>
      </c>
      <c r="BN91">
        <v>27</v>
      </c>
      <c r="BP91">
        <v>27</v>
      </c>
      <c r="BQ91">
        <v>19</v>
      </c>
      <c r="BV91">
        <v>38</v>
      </c>
      <c r="BZ91">
        <v>19</v>
      </c>
      <c r="CB91">
        <v>4340</v>
      </c>
      <c r="CD91">
        <v>20</v>
      </c>
      <c r="CE91">
        <v>18</v>
      </c>
      <c r="CF91">
        <v>16</v>
      </c>
      <c r="CL91">
        <v>12</v>
      </c>
      <c r="CN91">
        <v>1262</v>
      </c>
      <c r="CO91">
        <v>137</v>
      </c>
      <c r="CU91">
        <v>72</v>
      </c>
      <c r="CY91">
        <v>385</v>
      </c>
      <c r="DB91">
        <v>58538</v>
      </c>
      <c r="DC91">
        <v>15</v>
      </c>
      <c r="DD91">
        <v>28</v>
      </c>
      <c r="DG91">
        <v>132</v>
      </c>
      <c r="DH91">
        <v>19</v>
      </c>
      <c r="DI91">
        <v>328</v>
      </c>
      <c r="DN91">
        <v>585</v>
      </c>
      <c r="DO91">
        <v>10</v>
      </c>
      <c r="DS91">
        <v>20</v>
      </c>
      <c r="DY91">
        <v>149</v>
      </c>
      <c r="EA91">
        <v>49</v>
      </c>
      <c r="EB91">
        <v>42</v>
      </c>
      <c r="EC91">
        <v>22</v>
      </c>
      <c r="ED91">
        <v>89</v>
      </c>
      <c r="EG91">
        <v>6032</v>
      </c>
      <c r="EI91">
        <v>82</v>
      </c>
      <c r="EK91">
        <v>261</v>
      </c>
      <c r="EL91">
        <v>60</v>
      </c>
      <c r="EM91">
        <v>276</v>
      </c>
      <c r="EQ91">
        <v>108</v>
      </c>
      <c r="ES91">
        <v>180</v>
      </c>
      <c r="EU91">
        <f>F91/$E91</f>
        <v>0</v>
      </c>
      <c r="EV91">
        <f>G91/$E91</f>
        <v>0</v>
      </c>
      <c r="EW91">
        <f>H91/$E91</f>
        <v>0</v>
      </c>
      <c r="EX91">
        <f>I91/$E91</f>
        <v>0</v>
      </c>
      <c r="EY91">
        <f>J91/$E91</f>
        <v>0</v>
      </c>
      <c r="EZ91">
        <f>K91/$E91</f>
        <v>0</v>
      </c>
      <c r="FA91">
        <f>L91/$E91</f>
        <v>3.538212697128993E-4</v>
      </c>
      <c r="FB91">
        <f>M91/$E91</f>
        <v>0</v>
      </c>
      <c r="FC91">
        <f>N91/$E91</f>
        <v>0</v>
      </c>
      <c r="FD91">
        <f>O91/$E91</f>
        <v>0</v>
      </c>
      <c r="FE91">
        <f>P91/$E91</f>
        <v>2.9063890012131013E-4</v>
      </c>
      <c r="FF91">
        <f>Q91/$E91</f>
        <v>0</v>
      </c>
      <c r="FG91">
        <f>R91/$E91</f>
        <v>0</v>
      </c>
      <c r="FH91">
        <f>S91/$E91</f>
        <v>0</v>
      </c>
      <c r="FI91">
        <f>T91/$E91</f>
        <v>1.6427416093813183E-4</v>
      </c>
      <c r="FJ91">
        <f>U91/$E91</f>
        <v>0</v>
      </c>
      <c r="FK91">
        <f>V91/$E91</f>
        <v>9.4520824909017382E-3</v>
      </c>
      <c r="FL91">
        <f>W91/$E91</f>
        <v>0</v>
      </c>
      <c r="FM91">
        <f>X91/$E91</f>
        <v>4.1371815608572581E-2</v>
      </c>
      <c r="FN91">
        <f>Y91/$E91</f>
        <v>1.5921957137080469E-3</v>
      </c>
      <c r="FO91">
        <f>Z91/$E91</f>
        <v>0</v>
      </c>
      <c r="FP91">
        <f>AA91/$E91</f>
        <v>0</v>
      </c>
      <c r="FQ91">
        <f>AB91/$E91</f>
        <v>0</v>
      </c>
      <c r="FR91">
        <f>AC91/$E91</f>
        <v>2.1482005661140315E-4</v>
      </c>
      <c r="FS91">
        <f>AD91/$E91</f>
        <v>1.5163768701981399E-4</v>
      </c>
      <c r="FT91">
        <f>AE91/$E91</f>
        <v>0</v>
      </c>
      <c r="FU91">
        <f>AF91/$E91</f>
        <v>0</v>
      </c>
      <c r="FV91">
        <f>AG91/$E91</f>
        <v>0</v>
      </c>
      <c r="FW91">
        <f>AH91/$E91</f>
        <v>6.0655074807925596E-4</v>
      </c>
      <c r="FX91">
        <f>AI91/$E91</f>
        <v>0</v>
      </c>
      <c r="FY91">
        <f>AJ91/$E91</f>
        <v>0</v>
      </c>
      <c r="FZ91">
        <f>AK91/$E91</f>
        <v>0</v>
      </c>
      <c r="GA91">
        <f>AL91/$E91</f>
        <v>0</v>
      </c>
      <c r="GB91">
        <f>AM91/$E91</f>
        <v>2.27456530529721E-4</v>
      </c>
      <c r="GC91">
        <f>AN91/$E91</f>
        <v>1.3900121310149615E-4</v>
      </c>
      <c r="GD91">
        <f>AO91/$E91</f>
        <v>0</v>
      </c>
      <c r="GE91">
        <f>AP91/$E91</f>
        <v>0</v>
      </c>
      <c r="GF91">
        <f>AQ91/$E91</f>
        <v>0</v>
      </c>
      <c r="GG91">
        <f>AR91/$E91</f>
        <v>0</v>
      </c>
      <c r="GH91">
        <f>AS91/$E91</f>
        <v>0</v>
      </c>
      <c r="GI91">
        <f>AT91/$E91</f>
        <v>0</v>
      </c>
      <c r="GJ91">
        <f>AU91/$E91</f>
        <v>3.4118479579458145E-4</v>
      </c>
      <c r="GK91">
        <f>AV91/$E91</f>
        <v>9.2372624342903359E-3</v>
      </c>
      <c r="GL91">
        <f>AW91/$E91</f>
        <v>0</v>
      </c>
      <c r="GM91">
        <f>AX91/$E91</f>
        <v>2.9063890012131013E-4</v>
      </c>
      <c r="GN91">
        <f>AY91/$E91</f>
        <v>0</v>
      </c>
      <c r="GO91">
        <f>AZ91/$E91</f>
        <v>0</v>
      </c>
      <c r="GP91">
        <f>BA91/$E91</f>
        <v>2.198746461787303E-3</v>
      </c>
      <c r="GQ91">
        <f>BB91/$E91</f>
        <v>0</v>
      </c>
      <c r="GR91">
        <f>BC91/$E91</f>
        <v>2.9948443186413264E-3</v>
      </c>
      <c r="GS91">
        <f>BD91/$E91</f>
        <v>1.0488273352203801E-3</v>
      </c>
      <c r="GT91">
        <f>BE91/$E91</f>
        <v>0</v>
      </c>
      <c r="GU91">
        <f>BF91/$E91</f>
        <v>2.9063890012131013E-4</v>
      </c>
      <c r="GV91">
        <f>BG91/$E91</f>
        <v>0</v>
      </c>
      <c r="GW91">
        <f>BH91/$E91</f>
        <v>0</v>
      </c>
      <c r="GX91">
        <f>BI91/$E91</f>
        <v>1.5163768701981399E-4</v>
      </c>
      <c r="GY91">
        <f>BJ91/$E91</f>
        <v>0</v>
      </c>
      <c r="GZ91">
        <f>BK91/$E91</f>
        <v>0</v>
      </c>
      <c r="HA91">
        <f>BL91/$E91</f>
        <v>1.1499191265669229E-3</v>
      </c>
      <c r="HB91">
        <f>BM91/$E91</f>
        <v>0</v>
      </c>
      <c r="HC91">
        <f>BN91/$E91</f>
        <v>3.4118479579458145E-4</v>
      </c>
      <c r="HD91">
        <f>BO91/$E91</f>
        <v>0</v>
      </c>
      <c r="HE91">
        <f>BP91/$E91</f>
        <v>3.4118479579458145E-4</v>
      </c>
      <c r="HF91">
        <f>BQ91/$E91</f>
        <v>2.4009300444803881E-4</v>
      </c>
      <c r="HG91">
        <f>BR91/$E91</f>
        <v>0</v>
      </c>
      <c r="HH91">
        <f>BS91/$E91</f>
        <v>0</v>
      </c>
      <c r="HI91">
        <f>BT91/$E91</f>
        <v>0</v>
      </c>
      <c r="HJ91">
        <f>BU91/$E91</f>
        <v>0</v>
      </c>
      <c r="HK91">
        <f>BV91/$E91</f>
        <v>4.8018600889607763E-4</v>
      </c>
      <c r="HL91">
        <f>BW91/$E91</f>
        <v>0</v>
      </c>
      <c r="HM91">
        <f>BX91/$E91</f>
        <v>0</v>
      </c>
      <c r="HN91">
        <f>BY91/$E91</f>
        <v>0</v>
      </c>
      <c r="HO91">
        <f>BZ91/$E91</f>
        <v>2.4009300444803881E-4</v>
      </c>
      <c r="HP91">
        <f>CA91/$E91</f>
        <v>0</v>
      </c>
      <c r="HQ91">
        <f>CB91/$E91</f>
        <v>5.4842296805499395E-2</v>
      </c>
      <c r="HR91">
        <f>CC91/$E91</f>
        <v>0</v>
      </c>
      <c r="HS91">
        <f>CD91/$E91</f>
        <v>2.5272947836635666E-4</v>
      </c>
      <c r="HT91">
        <f>CE91/$E91</f>
        <v>2.27456530529721E-4</v>
      </c>
      <c r="HU91">
        <f>CF91/$E91</f>
        <v>2.0218358269308531E-4</v>
      </c>
      <c r="HV91">
        <f>CG91/$E91</f>
        <v>0</v>
      </c>
      <c r="HW91">
        <f>CH91/$E91</f>
        <v>0</v>
      </c>
      <c r="HX91">
        <f>CI91/$E91</f>
        <v>0</v>
      </c>
      <c r="HY91">
        <f>CJ91/$E91</f>
        <v>0</v>
      </c>
      <c r="HZ91">
        <f>CK91/$E91</f>
        <v>0</v>
      </c>
      <c r="IA91">
        <f>CL91/$E91</f>
        <v>1.5163768701981399E-4</v>
      </c>
      <c r="IB91">
        <f>CM91/$E91</f>
        <v>0</v>
      </c>
      <c r="IC91">
        <f>CN91/$E91</f>
        <v>1.5947230084917104E-2</v>
      </c>
      <c r="ID91">
        <f>CO91/$E91</f>
        <v>1.7311969268095431E-3</v>
      </c>
      <c r="IE91">
        <f>CP91/$E91</f>
        <v>0</v>
      </c>
      <c r="IF91">
        <f>CQ91/$E91</f>
        <v>0</v>
      </c>
      <c r="IG91">
        <f>CR91/$E91</f>
        <v>0</v>
      </c>
      <c r="IH91">
        <f>CS91/$E91</f>
        <v>0</v>
      </c>
      <c r="II91">
        <f>CT91/$E91</f>
        <v>0</v>
      </c>
      <c r="IJ91">
        <f>CU91/$E91</f>
        <v>9.0982612211888399E-4</v>
      </c>
      <c r="IK91">
        <f>CV91/$E91</f>
        <v>0</v>
      </c>
      <c r="IL91">
        <f>CW91/$E91</f>
        <v>0</v>
      </c>
      <c r="IM91">
        <f>CX91/$E91</f>
        <v>0</v>
      </c>
      <c r="IN91">
        <f>CY91/$E91</f>
        <v>4.8650424585523653E-3</v>
      </c>
      <c r="IO91">
        <f>CZ91/$E91</f>
        <v>0</v>
      </c>
      <c r="IP91">
        <f>DA91/$E91</f>
        <v>0</v>
      </c>
      <c r="IQ91">
        <f>DB91/$E91</f>
        <v>0.73971391023048927</v>
      </c>
      <c r="IR91">
        <f>DC91/$E91</f>
        <v>1.8954710877476749E-4</v>
      </c>
      <c r="IS91">
        <f>DD91/$E91</f>
        <v>3.538212697128993E-4</v>
      </c>
      <c r="IT91">
        <f>DE91/$E91</f>
        <v>0</v>
      </c>
      <c r="IU91">
        <f>DF91/$E91</f>
        <v>0</v>
      </c>
      <c r="IV91">
        <f>DG91/$E91</f>
        <v>1.6680145572179539E-3</v>
      </c>
      <c r="IW91">
        <f>DH91/$E91</f>
        <v>2.4009300444803881E-4</v>
      </c>
      <c r="IX91">
        <f>DI91/$E91</f>
        <v>4.1447634452082488E-3</v>
      </c>
      <c r="IY91">
        <f>DJ91/$E91</f>
        <v>0</v>
      </c>
      <c r="IZ91">
        <f>DK91/$E91</f>
        <v>0</v>
      </c>
      <c r="JA91">
        <f>DL91/$E91</f>
        <v>0</v>
      </c>
      <c r="JB91">
        <f>DM91/$E91</f>
        <v>0</v>
      </c>
      <c r="JC91">
        <f>DN91/$E91</f>
        <v>7.3923372422159319E-3</v>
      </c>
      <c r="JD91">
        <f>DO91/$E91</f>
        <v>1.2636473918317833E-4</v>
      </c>
      <c r="JE91">
        <f>DP91/$E91</f>
        <v>0</v>
      </c>
      <c r="JF91">
        <f>DQ91/$E91</f>
        <v>0</v>
      </c>
      <c r="JG91">
        <f>DR91/$E91</f>
        <v>0</v>
      </c>
      <c r="JH91">
        <f>DS91/$E91</f>
        <v>2.5272947836635666E-4</v>
      </c>
      <c r="JI91">
        <f>DT91/$E91</f>
        <v>0</v>
      </c>
      <c r="JJ91">
        <f>DU91/$E91</f>
        <v>0</v>
      </c>
      <c r="JK91">
        <f>DV91/$E91</f>
        <v>0</v>
      </c>
      <c r="JL91">
        <f>DW91/$E91</f>
        <v>0</v>
      </c>
      <c r="JM91">
        <f>DX91/$E91</f>
        <v>0</v>
      </c>
      <c r="JN91">
        <f>DY91/$E91</f>
        <v>1.882834613829357E-3</v>
      </c>
      <c r="JO91">
        <f>DZ91/$E91</f>
        <v>0</v>
      </c>
      <c r="JP91">
        <f>EA91/$E91</f>
        <v>6.1918722199757375E-4</v>
      </c>
      <c r="JQ91">
        <f>EB91/$E91</f>
        <v>5.30731904569349E-4</v>
      </c>
      <c r="JR91">
        <f>EC91/$E91</f>
        <v>2.7800242620299229E-4</v>
      </c>
      <c r="JS91">
        <f>ED91/$E91</f>
        <v>1.1246461787302871E-3</v>
      </c>
      <c r="JT91">
        <f>EE91/$E91</f>
        <v>0</v>
      </c>
      <c r="JU91">
        <f>EF91/$E91</f>
        <v>0</v>
      </c>
      <c r="JV91">
        <f>EG91/$E91</f>
        <v>7.6223210675293168E-2</v>
      </c>
      <c r="JW91">
        <f>EH91/$E91</f>
        <v>0</v>
      </c>
      <c r="JX91">
        <f>EI91/$E91</f>
        <v>1.0361908613020622E-3</v>
      </c>
      <c r="JY91">
        <f>EJ91/$E91</f>
        <v>0</v>
      </c>
      <c r="JZ91">
        <f>EK91/$E91</f>
        <v>3.2981196926809542E-3</v>
      </c>
      <c r="KA91">
        <f>EL91/$E91</f>
        <v>7.5818843509906997E-4</v>
      </c>
      <c r="KB91">
        <f>EM91/$E91</f>
        <v>3.4876668014557216E-3</v>
      </c>
      <c r="KC91">
        <f>EN91/$E91</f>
        <v>0</v>
      </c>
      <c r="KD91">
        <f>EO91/$E91</f>
        <v>0</v>
      </c>
      <c r="KE91">
        <f>EP91/$E91</f>
        <v>0</v>
      </c>
      <c r="KF91">
        <f>EQ91/$E91</f>
        <v>1.3647391831783258E-3</v>
      </c>
      <c r="KG91">
        <f>ER91/$E91</f>
        <v>0</v>
      </c>
      <c r="KH91">
        <f>ES91/$E91</f>
        <v>2.2745653052972099E-3</v>
      </c>
      <c r="KI91">
        <f>ET91/$E91</f>
        <v>0</v>
      </c>
      <c r="KJ91" cm="1">
        <f t="array" ref="KJ91">1- SUMPRODUCT(EU91:KI91^2)</f>
        <v>0.44170481480008317</v>
      </c>
    </row>
    <row r="92" spans="1:296" x14ac:dyDescent="0.2">
      <c r="A92" s="3" t="s">
        <v>23</v>
      </c>
      <c r="B92" s="3" t="s">
        <v>80</v>
      </c>
      <c r="C92" s="3" t="s">
        <v>324</v>
      </c>
      <c r="D92" s="3" t="s">
        <v>840</v>
      </c>
      <c r="E92">
        <v>88083</v>
      </c>
      <c r="J92">
        <v>26</v>
      </c>
      <c r="O92">
        <v>19</v>
      </c>
      <c r="V92">
        <v>1438</v>
      </c>
      <c r="X92">
        <v>16552</v>
      </c>
      <c r="Y92">
        <v>169</v>
      </c>
      <c r="AB92">
        <v>10</v>
      </c>
      <c r="AC92">
        <v>57</v>
      </c>
      <c r="AD92">
        <v>16</v>
      </c>
      <c r="AH92">
        <v>28</v>
      </c>
      <c r="AM92">
        <v>10</v>
      </c>
      <c r="AU92">
        <v>21</v>
      </c>
      <c r="AV92">
        <v>157</v>
      </c>
      <c r="BA92">
        <v>395</v>
      </c>
      <c r="BC92">
        <v>674</v>
      </c>
      <c r="BD92">
        <v>57</v>
      </c>
      <c r="BF92">
        <v>28</v>
      </c>
      <c r="BI92">
        <v>10</v>
      </c>
      <c r="BN92">
        <v>11</v>
      </c>
      <c r="BQ92">
        <v>17</v>
      </c>
      <c r="BV92">
        <v>12</v>
      </c>
      <c r="BZ92">
        <v>14</v>
      </c>
      <c r="CB92">
        <v>23209</v>
      </c>
      <c r="CC92">
        <v>10</v>
      </c>
      <c r="CD92">
        <v>19</v>
      </c>
      <c r="CE92">
        <v>19</v>
      </c>
      <c r="CL92">
        <v>28</v>
      </c>
      <c r="CN92">
        <v>2909</v>
      </c>
      <c r="CO92">
        <v>192</v>
      </c>
      <c r="CR92">
        <v>20</v>
      </c>
      <c r="CU92">
        <v>781</v>
      </c>
      <c r="CX92">
        <v>21</v>
      </c>
      <c r="CY92">
        <v>105</v>
      </c>
      <c r="DB92">
        <v>22759</v>
      </c>
      <c r="DG92">
        <v>123</v>
      </c>
      <c r="DH92">
        <v>19</v>
      </c>
      <c r="DI92">
        <v>1058</v>
      </c>
      <c r="DN92">
        <v>1505</v>
      </c>
      <c r="DS92">
        <v>13</v>
      </c>
      <c r="DY92">
        <v>1945</v>
      </c>
      <c r="EA92">
        <v>198</v>
      </c>
      <c r="EB92">
        <v>38</v>
      </c>
      <c r="EC92">
        <v>12</v>
      </c>
      <c r="ED92">
        <v>317</v>
      </c>
      <c r="EG92">
        <v>11417</v>
      </c>
      <c r="EI92">
        <v>51</v>
      </c>
      <c r="EK92">
        <v>670</v>
      </c>
      <c r="EL92">
        <v>99</v>
      </c>
      <c r="EM92">
        <v>407</v>
      </c>
      <c r="EQ92">
        <v>108</v>
      </c>
      <c r="ES92">
        <v>310</v>
      </c>
      <c r="EU92">
        <f>F92/$E92</f>
        <v>0</v>
      </c>
      <c r="EV92">
        <f>G92/$E92</f>
        <v>0</v>
      </c>
      <c r="EW92">
        <f>H92/$E92</f>
        <v>0</v>
      </c>
      <c r="EX92">
        <f>I92/$E92</f>
        <v>0</v>
      </c>
      <c r="EY92">
        <f>J92/$E92</f>
        <v>2.9517614068548981E-4</v>
      </c>
      <c r="EZ92">
        <f>K92/$E92</f>
        <v>0</v>
      </c>
      <c r="FA92">
        <f>L92/$E92</f>
        <v>0</v>
      </c>
      <c r="FB92">
        <f>M92/$E92</f>
        <v>0</v>
      </c>
      <c r="FC92">
        <f>N92/$E92</f>
        <v>0</v>
      </c>
      <c r="FD92">
        <f>O92/$E92</f>
        <v>2.1570564127016564E-4</v>
      </c>
      <c r="FE92">
        <f>P92/$E92</f>
        <v>0</v>
      </c>
      <c r="FF92">
        <f>Q92/$E92</f>
        <v>0</v>
      </c>
      <c r="FG92">
        <f>R92/$E92</f>
        <v>0</v>
      </c>
      <c r="FH92">
        <f>S92/$E92</f>
        <v>0</v>
      </c>
      <c r="FI92">
        <f>T92/$E92</f>
        <v>0</v>
      </c>
      <c r="FJ92">
        <f>U92/$E92</f>
        <v>0</v>
      </c>
      <c r="FK92">
        <f>V92/$E92</f>
        <v>1.6325511165605169E-2</v>
      </c>
      <c r="FL92">
        <f>W92/$E92</f>
        <v>0</v>
      </c>
      <c r="FM92">
        <f>X92/$E92</f>
        <v>0.18791367233177797</v>
      </c>
      <c r="FN92">
        <f>Y92/$E92</f>
        <v>1.9186449144556839E-3</v>
      </c>
      <c r="FO92">
        <f>Z92/$E92</f>
        <v>0</v>
      </c>
      <c r="FP92">
        <f>AA92/$E92</f>
        <v>0</v>
      </c>
      <c r="FQ92">
        <f>AB92/$E92</f>
        <v>1.1352928487903455E-4</v>
      </c>
      <c r="FR92">
        <f>AC92/$E92</f>
        <v>6.4711692381049695E-4</v>
      </c>
      <c r="FS92">
        <f>AD92/$E92</f>
        <v>1.8164685580645529E-4</v>
      </c>
      <c r="FT92">
        <f>AE92/$E92</f>
        <v>0</v>
      </c>
      <c r="FU92">
        <f>AF92/$E92</f>
        <v>0</v>
      </c>
      <c r="FV92">
        <f>AG92/$E92</f>
        <v>0</v>
      </c>
      <c r="FW92">
        <f>AH92/$E92</f>
        <v>3.1788199766129673E-4</v>
      </c>
      <c r="FX92">
        <f>AI92/$E92</f>
        <v>0</v>
      </c>
      <c r="FY92">
        <f>AJ92/$E92</f>
        <v>0</v>
      </c>
      <c r="FZ92">
        <f>AK92/$E92</f>
        <v>0</v>
      </c>
      <c r="GA92">
        <f>AL92/$E92</f>
        <v>0</v>
      </c>
      <c r="GB92">
        <f>AM92/$E92</f>
        <v>1.1352928487903455E-4</v>
      </c>
      <c r="GC92">
        <f>AN92/$E92</f>
        <v>0</v>
      </c>
      <c r="GD92">
        <f>AO92/$E92</f>
        <v>0</v>
      </c>
      <c r="GE92">
        <f>AP92/$E92</f>
        <v>0</v>
      </c>
      <c r="GF92">
        <f>AQ92/$E92</f>
        <v>0</v>
      </c>
      <c r="GG92">
        <f>AR92/$E92</f>
        <v>0</v>
      </c>
      <c r="GH92">
        <f>AS92/$E92</f>
        <v>0</v>
      </c>
      <c r="GI92">
        <f>AT92/$E92</f>
        <v>0</v>
      </c>
      <c r="GJ92">
        <f>AU92/$E92</f>
        <v>2.3841149824597256E-4</v>
      </c>
      <c r="GK92">
        <f>AV92/$E92</f>
        <v>1.7824097726008425E-3</v>
      </c>
      <c r="GL92">
        <f>AW92/$E92</f>
        <v>0</v>
      </c>
      <c r="GM92">
        <f>AX92/$E92</f>
        <v>0</v>
      </c>
      <c r="GN92">
        <f>AY92/$E92</f>
        <v>0</v>
      </c>
      <c r="GO92">
        <f>AZ92/$E92</f>
        <v>0</v>
      </c>
      <c r="GP92">
        <f>BA92/$E92</f>
        <v>4.4844067527218647E-3</v>
      </c>
      <c r="GQ92">
        <f>BB92/$E92</f>
        <v>0</v>
      </c>
      <c r="GR92">
        <f>BC92/$E92</f>
        <v>7.6518738008469287E-3</v>
      </c>
      <c r="GS92">
        <f>BD92/$E92</f>
        <v>6.4711692381049695E-4</v>
      </c>
      <c r="GT92">
        <f>BE92/$E92</f>
        <v>0</v>
      </c>
      <c r="GU92">
        <f>BF92/$E92</f>
        <v>3.1788199766129673E-4</v>
      </c>
      <c r="GV92">
        <f>BG92/$E92</f>
        <v>0</v>
      </c>
      <c r="GW92">
        <f>BH92/$E92</f>
        <v>0</v>
      </c>
      <c r="GX92">
        <f>BI92/$E92</f>
        <v>1.1352928487903455E-4</v>
      </c>
      <c r="GY92">
        <f>BJ92/$E92</f>
        <v>0</v>
      </c>
      <c r="GZ92">
        <f>BK92/$E92</f>
        <v>0</v>
      </c>
      <c r="HA92">
        <f>BL92/$E92</f>
        <v>0</v>
      </c>
      <c r="HB92">
        <f>BM92/$E92</f>
        <v>0</v>
      </c>
      <c r="HC92">
        <f>BN92/$E92</f>
        <v>1.2488221336693801E-4</v>
      </c>
      <c r="HD92">
        <f>BO92/$E92</f>
        <v>0</v>
      </c>
      <c r="HE92">
        <f>BP92/$E92</f>
        <v>0</v>
      </c>
      <c r="HF92">
        <f>BQ92/$E92</f>
        <v>1.9299978429435872E-4</v>
      </c>
      <c r="HG92">
        <f>BR92/$E92</f>
        <v>0</v>
      </c>
      <c r="HH92">
        <f>BS92/$E92</f>
        <v>0</v>
      </c>
      <c r="HI92">
        <f>BT92/$E92</f>
        <v>0</v>
      </c>
      <c r="HJ92">
        <f>BU92/$E92</f>
        <v>0</v>
      </c>
      <c r="HK92">
        <f>BV92/$E92</f>
        <v>1.3623514185484144E-4</v>
      </c>
      <c r="HL92">
        <f>BW92/$E92</f>
        <v>0</v>
      </c>
      <c r="HM92">
        <f>BX92/$E92</f>
        <v>0</v>
      </c>
      <c r="HN92">
        <f>BY92/$E92</f>
        <v>0</v>
      </c>
      <c r="HO92">
        <f>BZ92/$E92</f>
        <v>1.5894099883064836E-4</v>
      </c>
      <c r="HP92">
        <f>CA92/$E92</f>
        <v>0</v>
      </c>
      <c r="HQ92">
        <f>CB92/$E92</f>
        <v>0.26349011727575128</v>
      </c>
      <c r="HR92">
        <f>CC92/$E92</f>
        <v>1.1352928487903455E-4</v>
      </c>
      <c r="HS92">
        <f>CD92/$E92</f>
        <v>2.1570564127016564E-4</v>
      </c>
      <c r="HT92">
        <f>CE92/$E92</f>
        <v>2.1570564127016564E-4</v>
      </c>
      <c r="HU92">
        <f>CF92/$E92</f>
        <v>0</v>
      </c>
      <c r="HV92">
        <f>CG92/$E92</f>
        <v>0</v>
      </c>
      <c r="HW92">
        <f>CH92/$E92</f>
        <v>0</v>
      </c>
      <c r="HX92">
        <f>CI92/$E92</f>
        <v>0</v>
      </c>
      <c r="HY92">
        <f>CJ92/$E92</f>
        <v>0</v>
      </c>
      <c r="HZ92">
        <f>CK92/$E92</f>
        <v>0</v>
      </c>
      <c r="IA92">
        <f>CL92/$E92</f>
        <v>3.1788199766129673E-4</v>
      </c>
      <c r="IB92">
        <f>CM92/$E92</f>
        <v>0</v>
      </c>
      <c r="IC92">
        <f>CN92/$E92</f>
        <v>3.3025668971311151E-2</v>
      </c>
      <c r="ID92">
        <f>CO92/$E92</f>
        <v>2.1797622696774631E-3</v>
      </c>
      <c r="IE92">
        <f>CP92/$E92</f>
        <v>0</v>
      </c>
      <c r="IF92">
        <f>CQ92/$E92</f>
        <v>0</v>
      </c>
      <c r="IG92">
        <f>CR92/$E92</f>
        <v>2.270585697580691E-4</v>
      </c>
      <c r="IH92">
        <f>CS92/$E92</f>
        <v>0</v>
      </c>
      <c r="II92">
        <f>CT92/$E92</f>
        <v>0</v>
      </c>
      <c r="IJ92">
        <f>CU92/$E92</f>
        <v>8.8666371490525985E-3</v>
      </c>
      <c r="IK92">
        <f>CV92/$E92</f>
        <v>0</v>
      </c>
      <c r="IL92">
        <f>CW92/$E92</f>
        <v>0</v>
      </c>
      <c r="IM92">
        <f>CX92/$E92</f>
        <v>2.3841149824597256E-4</v>
      </c>
      <c r="IN92">
        <f>CY92/$E92</f>
        <v>1.1920574912298628E-3</v>
      </c>
      <c r="IO92">
        <f>CZ92/$E92</f>
        <v>0</v>
      </c>
      <c r="IP92">
        <f>DA92/$E92</f>
        <v>0</v>
      </c>
      <c r="IQ92">
        <f>DB92/$E92</f>
        <v>0.2583812994561947</v>
      </c>
      <c r="IR92">
        <f>DC92/$E92</f>
        <v>0</v>
      </c>
      <c r="IS92">
        <f>DD92/$E92</f>
        <v>0</v>
      </c>
      <c r="IT92">
        <f>DE92/$E92</f>
        <v>0</v>
      </c>
      <c r="IU92">
        <f>DF92/$E92</f>
        <v>0</v>
      </c>
      <c r="IV92">
        <f>DG92/$E92</f>
        <v>1.396410204012125E-3</v>
      </c>
      <c r="IW92">
        <f>DH92/$E92</f>
        <v>2.1570564127016564E-4</v>
      </c>
      <c r="IX92">
        <f>DI92/$E92</f>
        <v>1.2011398340201856E-2</v>
      </c>
      <c r="IY92">
        <f>DJ92/$E92</f>
        <v>0</v>
      </c>
      <c r="IZ92">
        <f>DK92/$E92</f>
        <v>0</v>
      </c>
      <c r="JA92">
        <f>DL92/$E92</f>
        <v>0</v>
      </c>
      <c r="JB92">
        <f>DM92/$E92</f>
        <v>0</v>
      </c>
      <c r="JC92">
        <f>DN92/$E92</f>
        <v>1.7086157374294701E-2</v>
      </c>
      <c r="JD92">
        <f>DO92/$E92</f>
        <v>0</v>
      </c>
      <c r="JE92">
        <f>DP92/$E92</f>
        <v>0</v>
      </c>
      <c r="JF92">
        <f>DQ92/$E92</f>
        <v>0</v>
      </c>
      <c r="JG92">
        <f>DR92/$E92</f>
        <v>0</v>
      </c>
      <c r="JH92">
        <f>DS92/$E92</f>
        <v>1.475880703427449E-4</v>
      </c>
      <c r="JI92">
        <f>DT92/$E92</f>
        <v>0</v>
      </c>
      <c r="JJ92">
        <f>DU92/$E92</f>
        <v>0</v>
      </c>
      <c r="JK92">
        <f>DV92/$E92</f>
        <v>0</v>
      </c>
      <c r="JL92">
        <f>DW92/$E92</f>
        <v>0</v>
      </c>
      <c r="JM92">
        <f>DX92/$E92</f>
        <v>0</v>
      </c>
      <c r="JN92">
        <f>DY92/$E92</f>
        <v>2.2081445908972219E-2</v>
      </c>
      <c r="JO92">
        <f>DZ92/$E92</f>
        <v>0</v>
      </c>
      <c r="JP92">
        <f>EA92/$E92</f>
        <v>2.2478798406048838E-3</v>
      </c>
      <c r="JQ92">
        <f>EB92/$E92</f>
        <v>4.3141128254033128E-4</v>
      </c>
      <c r="JR92">
        <f>EC92/$E92</f>
        <v>1.3623514185484144E-4</v>
      </c>
      <c r="JS92">
        <f>ED92/$E92</f>
        <v>3.598878330665395E-3</v>
      </c>
      <c r="JT92">
        <f>EE92/$E92</f>
        <v>0</v>
      </c>
      <c r="JU92">
        <f>EF92/$E92</f>
        <v>0</v>
      </c>
      <c r="JV92">
        <f>EG92/$E92</f>
        <v>0.12961638454639374</v>
      </c>
      <c r="JW92">
        <f>EH92/$E92</f>
        <v>0</v>
      </c>
      <c r="JX92">
        <f>EI92/$E92</f>
        <v>5.7899935288307624E-4</v>
      </c>
      <c r="JY92">
        <f>EJ92/$E92</f>
        <v>0</v>
      </c>
      <c r="JZ92">
        <f>EK92/$E92</f>
        <v>7.6064620868953143E-3</v>
      </c>
      <c r="KA92">
        <f>EL92/$E92</f>
        <v>1.1239399203024419E-3</v>
      </c>
      <c r="KB92">
        <f>EM92/$E92</f>
        <v>4.6206418945767061E-3</v>
      </c>
      <c r="KC92">
        <f>EN92/$E92</f>
        <v>0</v>
      </c>
      <c r="KD92">
        <f>EO92/$E92</f>
        <v>0</v>
      </c>
      <c r="KE92">
        <f>EP92/$E92</f>
        <v>0</v>
      </c>
      <c r="KF92">
        <f>EQ92/$E92</f>
        <v>1.2261162766935732E-3</v>
      </c>
      <c r="KG92">
        <f>ER92/$E92</f>
        <v>0</v>
      </c>
      <c r="KH92">
        <f>ES92/$E92</f>
        <v>3.519407831250071E-3</v>
      </c>
      <c r="KI92">
        <f>ET92/$E92</f>
        <v>0</v>
      </c>
      <c r="KJ92" cm="1">
        <f t="array" ref="KJ92">1- SUMPRODUCT(EU92:KI92^2)</f>
        <v>0.8091321417306655</v>
      </c>
    </row>
    <row r="93" spans="1:296" x14ac:dyDescent="0.2">
      <c r="A93" s="3" t="s">
        <v>23</v>
      </c>
      <c r="B93" s="3" t="s">
        <v>80</v>
      </c>
      <c r="C93" s="3" t="s">
        <v>958</v>
      </c>
      <c r="D93" s="3" t="s">
        <v>1188</v>
      </c>
      <c r="E93">
        <v>119756</v>
      </c>
      <c r="G93">
        <v>12</v>
      </c>
      <c r="H93">
        <v>50</v>
      </c>
      <c r="J93">
        <v>56</v>
      </c>
      <c r="L93">
        <v>26</v>
      </c>
      <c r="N93">
        <v>15</v>
      </c>
      <c r="O93">
        <v>11</v>
      </c>
      <c r="P93">
        <v>26</v>
      </c>
      <c r="S93">
        <v>41</v>
      </c>
      <c r="T93">
        <v>45</v>
      </c>
      <c r="U93">
        <v>16</v>
      </c>
      <c r="V93">
        <v>980</v>
      </c>
      <c r="X93">
        <v>26724</v>
      </c>
      <c r="Y93">
        <v>1260</v>
      </c>
      <c r="AB93">
        <v>28</v>
      </c>
      <c r="AC93">
        <v>51</v>
      </c>
      <c r="AD93">
        <v>32</v>
      </c>
      <c r="AH93">
        <v>108</v>
      </c>
      <c r="AM93">
        <v>79</v>
      </c>
      <c r="AN93">
        <v>37</v>
      </c>
      <c r="AO93">
        <v>26</v>
      </c>
      <c r="AU93">
        <v>24</v>
      </c>
      <c r="AV93">
        <v>522</v>
      </c>
      <c r="AW93">
        <v>10</v>
      </c>
      <c r="AZ93">
        <v>23</v>
      </c>
      <c r="BA93">
        <v>344</v>
      </c>
      <c r="BC93">
        <v>689</v>
      </c>
      <c r="BD93">
        <v>274</v>
      </c>
      <c r="BF93">
        <v>66</v>
      </c>
      <c r="BG93">
        <v>13</v>
      </c>
      <c r="BI93">
        <v>27</v>
      </c>
      <c r="BL93">
        <v>164</v>
      </c>
      <c r="BN93">
        <v>51</v>
      </c>
      <c r="BP93">
        <v>35</v>
      </c>
      <c r="BQ93">
        <v>158</v>
      </c>
      <c r="BS93">
        <v>96</v>
      </c>
      <c r="BW93">
        <v>20</v>
      </c>
      <c r="BZ93">
        <v>140</v>
      </c>
      <c r="CA93">
        <v>14</v>
      </c>
      <c r="CB93">
        <v>24753</v>
      </c>
      <c r="CD93">
        <v>77</v>
      </c>
      <c r="CE93">
        <v>34</v>
      </c>
      <c r="CF93">
        <v>59</v>
      </c>
      <c r="CL93">
        <v>47</v>
      </c>
      <c r="CN93">
        <v>3998</v>
      </c>
      <c r="CO93">
        <v>396</v>
      </c>
      <c r="CQ93">
        <v>16</v>
      </c>
      <c r="CR93">
        <v>26</v>
      </c>
      <c r="CU93">
        <v>267</v>
      </c>
      <c r="CY93">
        <v>710</v>
      </c>
      <c r="DB93">
        <v>37842</v>
      </c>
      <c r="DG93">
        <v>129</v>
      </c>
      <c r="DH93">
        <v>137</v>
      </c>
      <c r="DI93">
        <v>938</v>
      </c>
      <c r="DN93">
        <v>2897</v>
      </c>
      <c r="DO93">
        <v>77</v>
      </c>
      <c r="DQ93">
        <v>20</v>
      </c>
      <c r="DS93">
        <v>91</v>
      </c>
      <c r="DU93">
        <v>18</v>
      </c>
      <c r="DX93">
        <v>16</v>
      </c>
      <c r="DY93">
        <v>800</v>
      </c>
      <c r="EA93">
        <v>192</v>
      </c>
      <c r="EB93">
        <v>55</v>
      </c>
      <c r="EC93">
        <v>244</v>
      </c>
      <c r="ED93">
        <v>382</v>
      </c>
      <c r="EG93">
        <v>9240</v>
      </c>
      <c r="EH93">
        <v>24</v>
      </c>
      <c r="EI93">
        <v>298</v>
      </c>
      <c r="EJ93">
        <v>11</v>
      </c>
      <c r="EK93">
        <v>755</v>
      </c>
      <c r="EL93">
        <v>160</v>
      </c>
      <c r="EM93">
        <v>1218</v>
      </c>
      <c r="EN93">
        <v>11</v>
      </c>
      <c r="EQ93">
        <v>710</v>
      </c>
      <c r="ER93">
        <v>10</v>
      </c>
      <c r="ES93">
        <v>805</v>
      </c>
      <c r="EU93">
        <f>F93/$E93</f>
        <v>0</v>
      </c>
      <c r="EV93">
        <f>G93/$E93</f>
        <v>1.00203747620161E-4</v>
      </c>
      <c r="EW93">
        <f>H93/$E93</f>
        <v>4.1751561508400416E-4</v>
      </c>
      <c r="EX93">
        <f>I93/$E93</f>
        <v>0</v>
      </c>
      <c r="EY93">
        <f>J93/$E93</f>
        <v>4.6761748889408465E-4</v>
      </c>
      <c r="EZ93">
        <f>K93/$E93</f>
        <v>0</v>
      </c>
      <c r="FA93">
        <f>L93/$E93</f>
        <v>2.1710811984368216E-4</v>
      </c>
      <c r="FB93">
        <f>M93/$E93</f>
        <v>0</v>
      </c>
      <c r="FC93">
        <f>N93/$E93</f>
        <v>1.2525468452520124E-4</v>
      </c>
      <c r="FD93">
        <f>O93/$E93</f>
        <v>9.1853435318480905E-5</v>
      </c>
      <c r="FE93">
        <f>P93/$E93</f>
        <v>2.1710811984368216E-4</v>
      </c>
      <c r="FF93">
        <f>Q93/$E93</f>
        <v>0</v>
      </c>
      <c r="FG93">
        <f>R93/$E93</f>
        <v>0</v>
      </c>
      <c r="FH93">
        <f>S93/$E93</f>
        <v>3.4236280436888338E-4</v>
      </c>
      <c r="FI93">
        <f>T93/$E93</f>
        <v>3.7576405357560375E-4</v>
      </c>
      <c r="FJ93">
        <f>U93/$E93</f>
        <v>1.3360499682688132E-4</v>
      </c>
      <c r="FK93">
        <f>V93/$E93</f>
        <v>8.1833060556464818E-3</v>
      </c>
      <c r="FL93">
        <f>W93/$E93</f>
        <v>0</v>
      </c>
      <c r="FM93">
        <f>X93/$E93</f>
        <v>0.22315374595009854</v>
      </c>
      <c r="FN93">
        <f>Y93/$E93</f>
        <v>1.0521393500116905E-2</v>
      </c>
      <c r="FO93">
        <f>Z93/$E93</f>
        <v>0</v>
      </c>
      <c r="FP93">
        <f>AA93/$E93</f>
        <v>0</v>
      </c>
      <c r="FQ93">
        <f>AB93/$E93</f>
        <v>2.3380874444704232E-4</v>
      </c>
      <c r="FR93">
        <f>AC93/$E93</f>
        <v>4.2586592738568424E-4</v>
      </c>
      <c r="FS93">
        <f>AD93/$E93</f>
        <v>2.6720999365376265E-4</v>
      </c>
      <c r="FT93">
        <f>AE93/$E93</f>
        <v>0</v>
      </c>
      <c r="FU93">
        <f>AF93/$E93</f>
        <v>0</v>
      </c>
      <c r="FV93">
        <f>AG93/$E93</f>
        <v>0</v>
      </c>
      <c r="FW93">
        <f>AH93/$E93</f>
        <v>9.0183372858144897E-4</v>
      </c>
      <c r="FX93">
        <f>AI93/$E93</f>
        <v>0</v>
      </c>
      <c r="FY93">
        <f>AJ93/$E93</f>
        <v>0</v>
      </c>
      <c r="FZ93">
        <f>AK93/$E93</f>
        <v>0</v>
      </c>
      <c r="GA93">
        <f>AL93/$E93</f>
        <v>0</v>
      </c>
      <c r="GB93">
        <f>AM93/$E93</f>
        <v>6.5967467183272656E-4</v>
      </c>
      <c r="GC93">
        <f>AN93/$E93</f>
        <v>3.0896155516216305E-4</v>
      </c>
      <c r="GD93">
        <f>AO93/$E93</f>
        <v>2.1710811984368216E-4</v>
      </c>
      <c r="GE93">
        <f>AP93/$E93</f>
        <v>0</v>
      </c>
      <c r="GF93">
        <f>AQ93/$E93</f>
        <v>0</v>
      </c>
      <c r="GG93">
        <f>AR93/$E93</f>
        <v>0</v>
      </c>
      <c r="GH93">
        <f>AS93/$E93</f>
        <v>0</v>
      </c>
      <c r="GI93">
        <f>AT93/$E93</f>
        <v>0</v>
      </c>
      <c r="GJ93">
        <f>AU93/$E93</f>
        <v>2.00407495240322E-4</v>
      </c>
      <c r="GK93">
        <f>AV93/$E93</f>
        <v>4.3588630214770035E-3</v>
      </c>
      <c r="GL93">
        <f>AW93/$E93</f>
        <v>8.3503123016800824E-5</v>
      </c>
      <c r="GM93">
        <f>AX93/$E93</f>
        <v>0</v>
      </c>
      <c r="GN93">
        <f>AY93/$E93</f>
        <v>0</v>
      </c>
      <c r="GO93">
        <f>AZ93/$E93</f>
        <v>1.9205718293864192E-4</v>
      </c>
      <c r="GP93">
        <f>BA93/$E93</f>
        <v>2.8725074317779483E-3</v>
      </c>
      <c r="GQ93">
        <f>BB93/$E93</f>
        <v>0</v>
      </c>
      <c r="GR93">
        <f>BC93/$E93</f>
        <v>5.7533651758575775E-3</v>
      </c>
      <c r="GS93">
        <f>BD93/$E93</f>
        <v>2.2879855706603425E-3</v>
      </c>
      <c r="GT93">
        <f>BE93/$E93</f>
        <v>0</v>
      </c>
      <c r="GU93">
        <f>BF93/$E93</f>
        <v>5.5112061191088546E-4</v>
      </c>
      <c r="GV93">
        <f>BG93/$E93</f>
        <v>1.0855405992184108E-4</v>
      </c>
      <c r="GW93">
        <f>BH93/$E93</f>
        <v>0</v>
      </c>
      <c r="GX93">
        <f>BI93/$E93</f>
        <v>2.2545843214536224E-4</v>
      </c>
      <c r="GY93">
        <f>BJ93/$E93</f>
        <v>0</v>
      </c>
      <c r="GZ93">
        <f>BK93/$E93</f>
        <v>0</v>
      </c>
      <c r="HA93">
        <f>BL93/$E93</f>
        <v>1.3694512174755335E-3</v>
      </c>
      <c r="HB93">
        <f>BM93/$E93</f>
        <v>0</v>
      </c>
      <c r="HC93">
        <f>BN93/$E93</f>
        <v>4.2586592738568424E-4</v>
      </c>
      <c r="HD93">
        <f>BO93/$E93</f>
        <v>0</v>
      </c>
      <c r="HE93">
        <f>BP93/$E93</f>
        <v>2.9226093055880289E-4</v>
      </c>
      <c r="HF93">
        <f>BQ93/$E93</f>
        <v>1.3193493436654531E-3</v>
      </c>
      <c r="HG93">
        <f>BR93/$E93</f>
        <v>0</v>
      </c>
      <c r="HH93">
        <f>BS93/$E93</f>
        <v>8.0162998096128799E-4</v>
      </c>
      <c r="HI93">
        <f>BT93/$E93</f>
        <v>0</v>
      </c>
      <c r="HJ93">
        <f>BU93/$E93</f>
        <v>0</v>
      </c>
      <c r="HK93">
        <f>BV93/$E93</f>
        <v>0</v>
      </c>
      <c r="HL93">
        <f>BW93/$E93</f>
        <v>1.6700624603360165E-4</v>
      </c>
      <c r="HM93">
        <f>BX93/$E93</f>
        <v>0</v>
      </c>
      <c r="HN93">
        <f>BY93/$E93</f>
        <v>0</v>
      </c>
      <c r="HO93">
        <f>BZ93/$E93</f>
        <v>1.1690437222352116E-3</v>
      </c>
      <c r="HP93">
        <f>CA93/$E93</f>
        <v>1.1690437222352116E-4</v>
      </c>
      <c r="HQ93">
        <f>CB93/$E93</f>
        <v>0.20669528040348709</v>
      </c>
      <c r="HR93">
        <f>CC93/$E93</f>
        <v>0</v>
      </c>
      <c r="HS93">
        <f>CD93/$E93</f>
        <v>6.429740472293664E-4</v>
      </c>
      <c r="HT93">
        <f>CE93/$E93</f>
        <v>2.8391061825712281E-4</v>
      </c>
      <c r="HU93">
        <f>CF93/$E93</f>
        <v>4.9266842579912483E-4</v>
      </c>
      <c r="HV93">
        <f>CG93/$E93</f>
        <v>0</v>
      </c>
      <c r="HW93">
        <f>CH93/$E93</f>
        <v>0</v>
      </c>
      <c r="HX93">
        <f>CI93/$E93</f>
        <v>0</v>
      </c>
      <c r="HY93">
        <f>CJ93/$E93</f>
        <v>0</v>
      </c>
      <c r="HZ93">
        <f>CK93/$E93</f>
        <v>0</v>
      </c>
      <c r="IA93">
        <f>CL93/$E93</f>
        <v>3.9246467817896392E-4</v>
      </c>
      <c r="IB93">
        <f>CM93/$E93</f>
        <v>0</v>
      </c>
      <c r="IC93">
        <f>CN93/$E93</f>
        <v>3.3384548582116973E-2</v>
      </c>
      <c r="ID93">
        <f>CO93/$E93</f>
        <v>3.3067236714653127E-3</v>
      </c>
      <c r="IE93">
        <f>CP93/$E93</f>
        <v>0</v>
      </c>
      <c r="IF93">
        <f>CQ93/$E93</f>
        <v>1.3360499682688132E-4</v>
      </c>
      <c r="IG93">
        <f>CR93/$E93</f>
        <v>2.1710811984368216E-4</v>
      </c>
      <c r="IH93">
        <f>CS93/$E93</f>
        <v>0</v>
      </c>
      <c r="II93">
        <f>CT93/$E93</f>
        <v>0</v>
      </c>
      <c r="IJ93">
        <f>CU93/$E93</f>
        <v>2.2295333845485819E-3</v>
      </c>
      <c r="IK93">
        <f>CV93/$E93</f>
        <v>0</v>
      </c>
      <c r="IL93">
        <f>CW93/$E93</f>
        <v>0</v>
      </c>
      <c r="IM93">
        <f>CX93/$E93</f>
        <v>0</v>
      </c>
      <c r="IN93">
        <f>CY93/$E93</f>
        <v>5.9287217341928589E-3</v>
      </c>
      <c r="IO93">
        <f>CZ93/$E93</f>
        <v>0</v>
      </c>
      <c r="IP93">
        <f>DA93/$E93</f>
        <v>0</v>
      </c>
      <c r="IQ93">
        <f>DB93/$E93</f>
        <v>0.3159925181201777</v>
      </c>
      <c r="IR93">
        <f>DC93/$E93</f>
        <v>0</v>
      </c>
      <c r="IS93">
        <f>DD93/$E93</f>
        <v>0</v>
      </c>
      <c r="IT93">
        <f>DE93/$E93</f>
        <v>0</v>
      </c>
      <c r="IU93">
        <f>DF93/$E93</f>
        <v>0</v>
      </c>
      <c r="IV93">
        <f>DG93/$E93</f>
        <v>1.0771902869167306E-3</v>
      </c>
      <c r="IW93">
        <f>DH93/$E93</f>
        <v>1.1439927853301713E-3</v>
      </c>
      <c r="IX93">
        <f>DI93/$E93</f>
        <v>7.8325929389759172E-3</v>
      </c>
      <c r="IY93">
        <f>DJ93/$E93</f>
        <v>0</v>
      </c>
      <c r="IZ93">
        <f>DK93/$E93</f>
        <v>0</v>
      </c>
      <c r="JA93">
        <f>DL93/$E93</f>
        <v>0</v>
      </c>
      <c r="JB93">
        <f>DM93/$E93</f>
        <v>0</v>
      </c>
      <c r="JC93">
        <f>DN93/$E93</f>
        <v>2.4190854737967199E-2</v>
      </c>
      <c r="JD93">
        <f>DO93/$E93</f>
        <v>6.429740472293664E-4</v>
      </c>
      <c r="JE93">
        <f>DP93/$E93</f>
        <v>0</v>
      </c>
      <c r="JF93">
        <f>DQ93/$E93</f>
        <v>1.6700624603360165E-4</v>
      </c>
      <c r="JG93">
        <f>DR93/$E93</f>
        <v>0</v>
      </c>
      <c r="JH93">
        <f>DS93/$E93</f>
        <v>7.5987841945288754E-4</v>
      </c>
      <c r="JI93">
        <f>DT93/$E93</f>
        <v>0</v>
      </c>
      <c r="JJ93">
        <f>DU93/$E93</f>
        <v>1.5030562143024149E-4</v>
      </c>
      <c r="JK93">
        <f>DV93/$E93</f>
        <v>0</v>
      </c>
      <c r="JL93">
        <f>DW93/$E93</f>
        <v>0</v>
      </c>
      <c r="JM93">
        <f>DX93/$E93</f>
        <v>1.3360499682688132E-4</v>
      </c>
      <c r="JN93">
        <f>DY93/$E93</f>
        <v>6.6802498413440665E-3</v>
      </c>
      <c r="JO93">
        <f>DZ93/$E93</f>
        <v>0</v>
      </c>
      <c r="JP93">
        <f>EA93/$E93</f>
        <v>1.603259961922576E-3</v>
      </c>
      <c r="JQ93">
        <f>EB93/$E93</f>
        <v>4.5926717659240456E-4</v>
      </c>
      <c r="JR93">
        <f>EC93/$E93</f>
        <v>2.0374762016099404E-3</v>
      </c>
      <c r="JS93">
        <f>ED93/$E93</f>
        <v>3.1898192992417915E-3</v>
      </c>
      <c r="JT93">
        <f>EE93/$E93</f>
        <v>0</v>
      </c>
      <c r="JU93">
        <f>EF93/$E93</f>
        <v>0</v>
      </c>
      <c r="JV93">
        <f>EG93/$E93</f>
        <v>7.7156885667523961E-2</v>
      </c>
      <c r="JW93">
        <f>EH93/$E93</f>
        <v>2.00407495240322E-4</v>
      </c>
      <c r="JX93">
        <f>EI93/$E93</f>
        <v>2.4883930659006649E-3</v>
      </c>
      <c r="JY93">
        <f>EJ93/$E93</f>
        <v>9.1853435318480905E-5</v>
      </c>
      <c r="JZ93">
        <f>EK93/$E93</f>
        <v>6.3044857877684627E-3</v>
      </c>
      <c r="KA93">
        <f>EL93/$E93</f>
        <v>1.3360499682688132E-3</v>
      </c>
      <c r="KB93">
        <f>EM93/$E93</f>
        <v>1.017068038344634E-2</v>
      </c>
      <c r="KC93">
        <f>EN93/$E93</f>
        <v>9.1853435318480905E-5</v>
      </c>
      <c r="KD93">
        <f>EO93/$E93</f>
        <v>0</v>
      </c>
      <c r="KE93">
        <f>EP93/$E93</f>
        <v>0</v>
      </c>
      <c r="KF93">
        <f>EQ93/$E93</f>
        <v>5.9287217341928589E-3</v>
      </c>
      <c r="KG93">
        <f>ER93/$E93</f>
        <v>8.3503123016800824E-5</v>
      </c>
      <c r="KH93">
        <f>ES93/$E93</f>
        <v>6.7220014028524667E-3</v>
      </c>
      <c r="KI93">
        <f>ET93/$E93</f>
        <v>0</v>
      </c>
      <c r="KJ93" cm="1">
        <f t="array" ref="KJ93">1- SUMPRODUCT(EU93:KI93^2)</f>
        <v>0.79931296383789807</v>
      </c>
    </row>
    <row r="94" spans="1:296" x14ac:dyDescent="0.2">
      <c r="A94" s="3" t="s">
        <v>23</v>
      </c>
      <c r="B94" s="3" t="s">
        <v>80</v>
      </c>
      <c r="C94" s="3" t="s">
        <v>325</v>
      </c>
      <c r="D94" s="3" t="s">
        <v>842</v>
      </c>
      <c r="E94">
        <v>140085</v>
      </c>
      <c r="H94">
        <v>23</v>
      </c>
      <c r="N94">
        <v>33</v>
      </c>
      <c r="P94">
        <v>11</v>
      </c>
      <c r="T94">
        <v>41</v>
      </c>
      <c r="U94">
        <v>13</v>
      </c>
      <c r="V94">
        <v>1990</v>
      </c>
      <c r="X94">
        <v>26949</v>
      </c>
      <c r="Y94">
        <v>477</v>
      </c>
      <c r="AB94">
        <v>12</v>
      </c>
      <c r="AD94">
        <v>43</v>
      </c>
      <c r="AH94">
        <v>107</v>
      </c>
      <c r="AM94">
        <v>76</v>
      </c>
      <c r="AN94">
        <v>30</v>
      </c>
      <c r="AO94">
        <v>18</v>
      </c>
      <c r="AU94">
        <v>16</v>
      </c>
      <c r="AV94">
        <v>395</v>
      </c>
      <c r="AW94">
        <v>11</v>
      </c>
      <c r="AZ94">
        <v>101</v>
      </c>
      <c r="BA94">
        <v>743</v>
      </c>
      <c r="BC94">
        <v>484</v>
      </c>
      <c r="BD94">
        <v>305</v>
      </c>
      <c r="BF94">
        <v>45</v>
      </c>
      <c r="BH94">
        <v>49</v>
      </c>
      <c r="BI94">
        <v>40</v>
      </c>
      <c r="BL94">
        <v>77</v>
      </c>
      <c r="BN94">
        <v>17</v>
      </c>
      <c r="BP94">
        <v>40</v>
      </c>
      <c r="BQ94">
        <v>79</v>
      </c>
      <c r="BS94">
        <v>10</v>
      </c>
      <c r="BV94">
        <v>10</v>
      </c>
      <c r="BW94">
        <v>19</v>
      </c>
      <c r="BZ94">
        <v>175</v>
      </c>
      <c r="CA94">
        <v>12</v>
      </c>
      <c r="CB94">
        <v>40797</v>
      </c>
      <c r="CD94">
        <v>38</v>
      </c>
      <c r="CF94">
        <v>30</v>
      </c>
      <c r="CG94">
        <v>10</v>
      </c>
      <c r="CL94">
        <v>66</v>
      </c>
      <c r="CN94">
        <v>4350</v>
      </c>
      <c r="CO94">
        <v>269</v>
      </c>
      <c r="CQ94">
        <v>26</v>
      </c>
      <c r="CR94">
        <v>18</v>
      </c>
      <c r="CU94">
        <v>1279</v>
      </c>
      <c r="CX94">
        <v>22</v>
      </c>
      <c r="CY94">
        <v>323</v>
      </c>
      <c r="DB94">
        <v>34313</v>
      </c>
      <c r="DG94">
        <v>150</v>
      </c>
      <c r="DH94">
        <v>69</v>
      </c>
      <c r="DI94">
        <v>1276</v>
      </c>
      <c r="DN94">
        <v>2544</v>
      </c>
      <c r="DO94">
        <v>41</v>
      </c>
      <c r="DS94">
        <v>44</v>
      </c>
      <c r="DX94">
        <v>11</v>
      </c>
      <c r="DY94">
        <v>584</v>
      </c>
      <c r="EA94">
        <v>220</v>
      </c>
      <c r="EB94">
        <v>41</v>
      </c>
      <c r="EC94">
        <v>152</v>
      </c>
      <c r="ED94">
        <v>335</v>
      </c>
      <c r="EG94">
        <v>17668</v>
      </c>
      <c r="EH94">
        <v>14</v>
      </c>
      <c r="EI94">
        <v>252</v>
      </c>
      <c r="EK94">
        <v>589</v>
      </c>
      <c r="EL94">
        <v>124</v>
      </c>
      <c r="EM94">
        <v>686</v>
      </c>
      <c r="EN94">
        <v>12</v>
      </c>
      <c r="EQ94">
        <v>475</v>
      </c>
      <c r="ER94">
        <v>13</v>
      </c>
      <c r="ES94">
        <v>793</v>
      </c>
      <c r="EU94">
        <f>F94/$E94</f>
        <v>0</v>
      </c>
      <c r="EV94">
        <f>G94/$E94</f>
        <v>0</v>
      </c>
      <c r="EW94">
        <f>H94/$E94</f>
        <v>1.6418602991041153E-4</v>
      </c>
      <c r="EX94">
        <f>I94/$E94</f>
        <v>0</v>
      </c>
      <c r="EY94">
        <f>J94/$E94</f>
        <v>0</v>
      </c>
      <c r="EZ94">
        <f>K94/$E94</f>
        <v>0</v>
      </c>
      <c r="FA94">
        <f>L94/$E94</f>
        <v>0</v>
      </c>
      <c r="FB94">
        <f>M94/$E94</f>
        <v>0</v>
      </c>
      <c r="FC94">
        <f>N94/$E94</f>
        <v>2.3557126030624264E-4</v>
      </c>
      <c r="FD94">
        <f>O94/$E94</f>
        <v>0</v>
      </c>
      <c r="FE94">
        <f>P94/$E94</f>
        <v>7.8523753435414217E-5</v>
      </c>
      <c r="FF94">
        <f>Q94/$E94</f>
        <v>0</v>
      </c>
      <c r="FG94">
        <f>R94/$E94</f>
        <v>0</v>
      </c>
      <c r="FH94">
        <f>S94/$E94</f>
        <v>0</v>
      </c>
      <c r="FI94">
        <f>T94/$E94</f>
        <v>2.9267944462290751E-4</v>
      </c>
      <c r="FJ94">
        <f>U94/$E94</f>
        <v>9.2800799514580428E-5</v>
      </c>
      <c r="FK94">
        <f>V94/$E94</f>
        <v>1.4205660848770389E-2</v>
      </c>
      <c r="FL94">
        <f>W94/$E94</f>
        <v>0</v>
      </c>
      <c r="FM94">
        <f>X94/$E94</f>
        <v>0.19237605739372524</v>
      </c>
      <c r="FN94">
        <f>Y94/$E94</f>
        <v>3.4050754898811435E-3</v>
      </c>
      <c r="FO94">
        <f>Z94/$E94</f>
        <v>0</v>
      </c>
      <c r="FP94">
        <f>AA94/$E94</f>
        <v>0</v>
      </c>
      <c r="FQ94">
        <f>AB94/$E94</f>
        <v>8.5662276474997323E-5</v>
      </c>
      <c r="FR94">
        <f>AC94/$E94</f>
        <v>0</v>
      </c>
      <c r="FS94">
        <f>AD94/$E94</f>
        <v>3.0695649070207375E-4</v>
      </c>
      <c r="FT94">
        <f>AE94/$E94</f>
        <v>0</v>
      </c>
      <c r="FU94">
        <f>AF94/$E94</f>
        <v>0</v>
      </c>
      <c r="FV94">
        <f>AG94/$E94</f>
        <v>0</v>
      </c>
      <c r="FW94">
        <f>AH94/$E94</f>
        <v>7.6382196523539284E-4</v>
      </c>
      <c r="FX94">
        <f>AI94/$E94</f>
        <v>0</v>
      </c>
      <c r="FY94">
        <f>AJ94/$E94</f>
        <v>0</v>
      </c>
      <c r="FZ94">
        <f>AK94/$E94</f>
        <v>0</v>
      </c>
      <c r="GA94">
        <f>AL94/$E94</f>
        <v>0</v>
      </c>
      <c r="GB94">
        <f>AM94/$E94</f>
        <v>5.4252775100831641E-4</v>
      </c>
      <c r="GC94">
        <f>AN94/$E94</f>
        <v>2.1415569118749331E-4</v>
      </c>
      <c r="GD94">
        <f>AO94/$E94</f>
        <v>1.2849341471249598E-4</v>
      </c>
      <c r="GE94">
        <f>AP94/$E94</f>
        <v>0</v>
      </c>
      <c r="GF94">
        <f>AQ94/$E94</f>
        <v>0</v>
      </c>
      <c r="GG94">
        <f>AR94/$E94</f>
        <v>0</v>
      </c>
      <c r="GH94">
        <f>AS94/$E94</f>
        <v>0</v>
      </c>
      <c r="GI94">
        <f>AT94/$E94</f>
        <v>0</v>
      </c>
      <c r="GJ94">
        <f>AU94/$E94</f>
        <v>1.1421636863332976E-4</v>
      </c>
      <c r="GK94">
        <f>AV94/$E94</f>
        <v>2.8197166006353287E-3</v>
      </c>
      <c r="GL94">
        <f>AW94/$E94</f>
        <v>7.8523753435414217E-5</v>
      </c>
      <c r="GM94">
        <f>AX94/$E94</f>
        <v>0</v>
      </c>
      <c r="GN94">
        <f>AY94/$E94</f>
        <v>0</v>
      </c>
      <c r="GO94">
        <f>AZ94/$E94</f>
        <v>7.2099082699789412E-4</v>
      </c>
      <c r="GP94">
        <f>BA94/$E94</f>
        <v>5.3039226184102509E-3</v>
      </c>
      <c r="GQ94">
        <f>BB94/$E94</f>
        <v>0</v>
      </c>
      <c r="GR94">
        <f>BC94/$E94</f>
        <v>3.4550451511582252E-3</v>
      </c>
      <c r="GS94">
        <f>BD94/$E94</f>
        <v>2.1772495270728485E-3</v>
      </c>
      <c r="GT94">
        <f>BE94/$E94</f>
        <v>0</v>
      </c>
      <c r="GU94">
        <f>BF94/$E94</f>
        <v>3.2123353678123999E-4</v>
      </c>
      <c r="GV94">
        <f>BG94/$E94</f>
        <v>0</v>
      </c>
      <c r="GW94">
        <f>BH94/$E94</f>
        <v>3.4978762893957241E-4</v>
      </c>
      <c r="GX94">
        <f>BI94/$E94</f>
        <v>2.8554092158332439E-4</v>
      </c>
      <c r="GY94">
        <f>BJ94/$E94</f>
        <v>0</v>
      </c>
      <c r="GZ94">
        <f>BK94/$E94</f>
        <v>0</v>
      </c>
      <c r="HA94">
        <f>BL94/$E94</f>
        <v>5.4966627404789948E-4</v>
      </c>
      <c r="HB94">
        <f>BM94/$E94</f>
        <v>0</v>
      </c>
      <c r="HC94">
        <f>BN94/$E94</f>
        <v>1.2135489167291288E-4</v>
      </c>
      <c r="HD94">
        <f>BO94/$E94</f>
        <v>0</v>
      </c>
      <c r="HE94">
        <f>BP94/$E94</f>
        <v>2.8554092158332439E-4</v>
      </c>
      <c r="HF94">
        <f>BQ94/$E94</f>
        <v>5.6394332012706572E-4</v>
      </c>
      <c r="HG94">
        <f>BR94/$E94</f>
        <v>0</v>
      </c>
      <c r="HH94">
        <f>BS94/$E94</f>
        <v>7.1385230395831098E-5</v>
      </c>
      <c r="HI94">
        <f>BT94/$E94</f>
        <v>0</v>
      </c>
      <c r="HJ94">
        <f>BU94/$E94</f>
        <v>0</v>
      </c>
      <c r="HK94">
        <f>BV94/$E94</f>
        <v>7.1385230395831098E-5</v>
      </c>
      <c r="HL94">
        <f>BW94/$E94</f>
        <v>1.356319377520791E-4</v>
      </c>
      <c r="HM94">
        <f>BX94/$E94</f>
        <v>0</v>
      </c>
      <c r="HN94">
        <f>BY94/$E94</f>
        <v>0</v>
      </c>
      <c r="HO94">
        <f>BZ94/$E94</f>
        <v>1.2492415319270442E-3</v>
      </c>
      <c r="HP94">
        <f>CA94/$E94</f>
        <v>8.5662276474997323E-5</v>
      </c>
      <c r="HQ94">
        <f>CB94/$E94</f>
        <v>0.29123032444587216</v>
      </c>
      <c r="HR94">
        <f>CC94/$E94</f>
        <v>0</v>
      </c>
      <c r="HS94">
        <f>CD94/$E94</f>
        <v>2.7126387550415821E-4</v>
      </c>
      <c r="HT94">
        <f>CE94/$E94</f>
        <v>0</v>
      </c>
      <c r="HU94">
        <f>CF94/$E94</f>
        <v>2.1415569118749331E-4</v>
      </c>
      <c r="HV94">
        <f>CG94/$E94</f>
        <v>7.1385230395831098E-5</v>
      </c>
      <c r="HW94">
        <f>CH94/$E94</f>
        <v>0</v>
      </c>
      <c r="HX94">
        <f>CI94/$E94</f>
        <v>0</v>
      </c>
      <c r="HY94">
        <f>CJ94/$E94</f>
        <v>0</v>
      </c>
      <c r="HZ94">
        <f>CK94/$E94</f>
        <v>0</v>
      </c>
      <c r="IA94">
        <f>CL94/$E94</f>
        <v>4.7114252061248527E-4</v>
      </c>
      <c r="IB94">
        <f>CM94/$E94</f>
        <v>0</v>
      </c>
      <c r="IC94">
        <f>CN94/$E94</f>
        <v>3.1052575222186529E-2</v>
      </c>
      <c r="ID94">
        <f>CO94/$E94</f>
        <v>1.9202626976478566E-3</v>
      </c>
      <c r="IE94">
        <f>CP94/$E94</f>
        <v>0</v>
      </c>
      <c r="IF94">
        <f>CQ94/$E94</f>
        <v>1.8560159902916086E-4</v>
      </c>
      <c r="IG94">
        <f>CR94/$E94</f>
        <v>1.2849341471249598E-4</v>
      </c>
      <c r="IH94">
        <f>CS94/$E94</f>
        <v>0</v>
      </c>
      <c r="II94">
        <f>CT94/$E94</f>
        <v>0</v>
      </c>
      <c r="IJ94">
        <f>CU94/$E94</f>
        <v>9.1301709676267981E-3</v>
      </c>
      <c r="IK94">
        <f>CV94/$E94</f>
        <v>0</v>
      </c>
      <c r="IL94">
        <f>CW94/$E94</f>
        <v>0</v>
      </c>
      <c r="IM94">
        <f>CX94/$E94</f>
        <v>1.5704750687082843E-4</v>
      </c>
      <c r="IN94">
        <f>CY94/$E94</f>
        <v>2.3057429417853445E-3</v>
      </c>
      <c r="IO94">
        <f>CZ94/$E94</f>
        <v>0</v>
      </c>
      <c r="IP94">
        <f>DA94/$E94</f>
        <v>0</v>
      </c>
      <c r="IQ94">
        <f>DB94/$E94</f>
        <v>0.24494414105721526</v>
      </c>
      <c r="IR94">
        <f>DC94/$E94</f>
        <v>0</v>
      </c>
      <c r="IS94">
        <f>DD94/$E94</f>
        <v>0</v>
      </c>
      <c r="IT94">
        <f>DE94/$E94</f>
        <v>0</v>
      </c>
      <c r="IU94">
        <f>DF94/$E94</f>
        <v>0</v>
      </c>
      <c r="IV94">
        <f>DG94/$E94</f>
        <v>1.0707784559374665E-3</v>
      </c>
      <c r="IW94">
        <f>DH94/$E94</f>
        <v>4.9255808973123463E-4</v>
      </c>
      <c r="IX94">
        <f>DI94/$E94</f>
        <v>9.1087553985080491E-3</v>
      </c>
      <c r="IY94">
        <f>DJ94/$E94</f>
        <v>0</v>
      </c>
      <c r="IZ94">
        <f>DK94/$E94</f>
        <v>0</v>
      </c>
      <c r="JA94">
        <f>DL94/$E94</f>
        <v>0</v>
      </c>
      <c r="JB94">
        <f>DM94/$E94</f>
        <v>0</v>
      </c>
      <c r="JC94">
        <f>DN94/$E94</f>
        <v>1.8160402612699432E-2</v>
      </c>
      <c r="JD94">
        <f>DO94/$E94</f>
        <v>2.9267944462290751E-4</v>
      </c>
      <c r="JE94">
        <f>DP94/$E94</f>
        <v>0</v>
      </c>
      <c r="JF94">
        <f>DQ94/$E94</f>
        <v>0</v>
      </c>
      <c r="JG94">
        <f>DR94/$E94</f>
        <v>0</v>
      </c>
      <c r="JH94">
        <f>DS94/$E94</f>
        <v>3.1409501374165687E-4</v>
      </c>
      <c r="JI94">
        <f>DT94/$E94</f>
        <v>0</v>
      </c>
      <c r="JJ94">
        <f>DU94/$E94</f>
        <v>0</v>
      </c>
      <c r="JK94">
        <f>DV94/$E94</f>
        <v>0</v>
      </c>
      <c r="JL94">
        <f>DW94/$E94</f>
        <v>0</v>
      </c>
      <c r="JM94">
        <f>DX94/$E94</f>
        <v>7.8523753435414217E-5</v>
      </c>
      <c r="JN94">
        <f>DY94/$E94</f>
        <v>4.168897455116536E-3</v>
      </c>
      <c r="JO94">
        <f>DZ94/$E94</f>
        <v>0</v>
      </c>
      <c r="JP94">
        <f>EA94/$E94</f>
        <v>1.5704750687082843E-3</v>
      </c>
      <c r="JQ94">
        <f>EB94/$E94</f>
        <v>2.9267944462290751E-4</v>
      </c>
      <c r="JR94">
        <f>EC94/$E94</f>
        <v>1.0850555020166328E-3</v>
      </c>
      <c r="JS94">
        <f>ED94/$E94</f>
        <v>2.3914052182603418E-3</v>
      </c>
      <c r="JT94">
        <f>EE94/$E94</f>
        <v>0</v>
      </c>
      <c r="JU94">
        <f>EF94/$E94</f>
        <v>0</v>
      </c>
      <c r="JV94">
        <f>EG94/$E94</f>
        <v>0.12612342506335439</v>
      </c>
      <c r="JW94">
        <f>EH94/$E94</f>
        <v>9.9939322554163548E-5</v>
      </c>
      <c r="JX94">
        <f>EI94/$E94</f>
        <v>1.7989078059749439E-3</v>
      </c>
      <c r="JY94">
        <f>EJ94/$E94</f>
        <v>0</v>
      </c>
      <c r="JZ94">
        <f>EK94/$E94</f>
        <v>4.2045900703144515E-3</v>
      </c>
      <c r="KA94">
        <f>EL94/$E94</f>
        <v>8.851768569083057E-4</v>
      </c>
      <c r="KB94">
        <f>EM94/$E94</f>
        <v>4.8970268051540134E-3</v>
      </c>
      <c r="KC94">
        <f>EN94/$E94</f>
        <v>8.5662276474997323E-5</v>
      </c>
      <c r="KD94">
        <f>EO94/$E94</f>
        <v>0</v>
      </c>
      <c r="KE94">
        <f>EP94/$E94</f>
        <v>0</v>
      </c>
      <c r="KF94">
        <f>EQ94/$E94</f>
        <v>3.3907984438019774E-3</v>
      </c>
      <c r="KG94">
        <f>ER94/$E94</f>
        <v>9.2800799514580428E-5</v>
      </c>
      <c r="KH94">
        <f>ES94/$E94</f>
        <v>5.6608487703894064E-3</v>
      </c>
      <c r="KI94">
        <f>ET94/$E94</f>
        <v>0</v>
      </c>
      <c r="KJ94" cm="1">
        <f t="array" ref="KJ94">1- SUMPRODUCT(EU94:KI94^2)</f>
        <v>0.8004135875320697</v>
      </c>
    </row>
    <row r="95" spans="1:296" x14ac:dyDescent="0.2">
      <c r="A95" s="3" t="s">
        <v>1</v>
      </c>
      <c r="B95" s="3" t="s">
        <v>79</v>
      </c>
      <c r="C95" s="3" t="s">
        <v>83</v>
      </c>
      <c r="D95" s="3" t="s">
        <v>1004</v>
      </c>
      <c r="E95">
        <v>14968</v>
      </c>
      <c r="V95">
        <v>722</v>
      </c>
      <c r="X95">
        <v>39</v>
      </c>
      <c r="BA95">
        <v>138</v>
      </c>
      <c r="BG95">
        <v>15</v>
      </c>
      <c r="CB95">
        <v>2859</v>
      </c>
      <c r="CN95">
        <v>1417</v>
      </c>
      <c r="CU95">
        <v>166</v>
      </c>
      <c r="DB95">
        <v>1588</v>
      </c>
      <c r="DG95">
        <v>58</v>
      </c>
      <c r="DI95">
        <v>380</v>
      </c>
      <c r="DN95">
        <v>6825</v>
      </c>
      <c r="EA95">
        <v>470</v>
      </c>
      <c r="EG95">
        <v>280</v>
      </c>
      <c r="ES95">
        <v>11</v>
      </c>
      <c r="EU95">
        <f>F95/$E95</f>
        <v>0</v>
      </c>
      <c r="EV95">
        <f>G95/$E95</f>
        <v>0</v>
      </c>
      <c r="EW95">
        <f>H95/$E95</f>
        <v>0</v>
      </c>
      <c r="EX95">
        <f>I95/$E95</f>
        <v>0</v>
      </c>
      <c r="EY95">
        <f>J95/$E95</f>
        <v>0</v>
      </c>
      <c r="EZ95">
        <f>K95/$E95</f>
        <v>0</v>
      </c>
      <c r="FA95">
        <f>L95/$E95</f>
        <v>0</v>
      </c>
      <c r="FB95">
        <f>M95/$E95</f>
        <v>0</v>
      </c>
      <c r="FC95">
        <f>N95/$E95</f>
        <v>0</v>
      </c>
      <c r="FD95">
        <f>O95/$E95</f>
        <v>0</v>
      </c>
      <c r="FE95">
        <f>P95/$E95</f>
        <v>0</v>
      </c>
      <c r="FF95">
        <f>Q95/$E95</f>
        <v>0</v>
      </c>
      <c r="FG95">
        <f>R95/$E95</f>
        <v>0</v>
      </c>
      <c r="FH95">
        <f>S95/$E95</f>
        <v>0</v>
      </c>
      <c r="FI95">
        <f>T95/$E95</f>
        <v>0</v>
      </c>
      <c r="FJ95">
        <f>U95/$E95</f>
        <v>0</v>
      </c>
      <c r="FK95">
        <f>V95/$E95</f>
        <v>4.8236237306253343E-2</v>
      </c>
      <c r="FL95">
        <f>W95/$E95</f>
        <v>0</v>
      </c>
      <c r="FM95">
        <f>X95/$E95</f>
        <v>2.60555852485302E-3</v>
      </c>
      <c r="FN95">
        <f>Y95/$E95</f>
        <v>0</v>
      </c>
      <c r="FO95">
        <f>Z95/$E95</f>
        <v>0</v>
      </c>
      <c r="FP95">
        <f>AA95/$E95</f>
        <v>0</v>
      </c>
      <c r="FQ95">
        <f>AB95/$E95</f>
        <v>0</v>
      </c>
      <c r="FR95">
        <f>AC95/$E95</f>
        <v>0</v>
      </c>
      <c r="FS95">
        <f>AD95/$E95</f>
        <v>0</v>
      </c>
      <c r="FT95">
        <f>AE95/$E95</f>
        <v>0</v>
      </c>
      <c r="FU95">
        <f>AF95/$E95</f>
        <v>0</v>
      </c>
      <c r="FV95">
        <f>AG95/$E95</f>
        <v>0</v>
      </c>
      <c r="FW95">
        <f>AH95/$E95</f>
        <v>0</v>
      </c>
      <c r="FX95">
        <f>AI95/$E95</f>
        <v>0</v>
      </c>
      <c r="FY95">
        <f>AJ95/$E95</f>
        <v>0</v>
      </c>
      <c r="FZ95">
        <f>AK95/$E95</f>
        <v>0</v>
      </c>
      <c r="GA95">
        <f>AL95/$E95</f>
        <v>0</v>
      </c>
      <c r="GB95">
        <f>AM95/$E95</f>
        <v>0</v>
      </c>
      <c r="GC95">
        <f>AN95/$E95</f>
        <v>0</v>
      </c>
      <c r="GD95">
        <f>AO95/$E95</f>
        <v>0</v>
      </c>
      <c r="GE95">
        <f>AP95/$E95</f>
        <v>0</v>
      </c>
      <c r="GF95">
        <f>AQ95/$E95</f>
        <v>0</v>
      </c>
      <c r="GG95">
        <f>AR95/$E95</f>
        <v>0</v>
      </c>
      <c r="GH95">
        <f>AS95/$E95</f>
        <v>0</v>
      </c>
      <c r="GI95">
        <f>AT95/$E95</f>
        <v>0</v>
      </c>
      <c r="GJ95">
        <f>AU95/$E95</f>
        <v>0</v>
      </c>
      <c r="GK95">
        <f>AV95/$E95</f>
        <v>0</v>
      </c>
      <c r="GL95">
        <f>AW95/$E95</f>
        <v>0</v>
      </c>
      <c r="GM95">
        <f>AX95/$E95</f>
        <v>0</v>
      </c>
      <c r="GN95">
        <f>AY95/$E95</f>
        <v>0</v>
      </c>
      <c r="GO95">
        <f>AZ95/$E95</f>
        <v>0</v>
      </c>
      <c r="GP95">
        <f>BA95/$E95</f>
        <v>9.2196686264029923E-3</v>
      </c>
      <c r="GQ95">
        <f>BB95/$E95</f>
        <v>0</v>
      </c>
      <c r="GR95">
        <f>BC95/$E95</f>
        <v>0</v>
      </c>
      <c r="GS95">
        <f>BD95/$E95</f>
        <v>0</v>
      </c>
      <c r="GT95">
        <f>BE95/$E95</f>
        <v>0</v>
      </c>
      <c r="GU95">
        <f>BF95/$E95</f>
        <v>0</v>
      </c>
      <c r="GV95">
        <f>BG95/$E95</f>
        <v>1.0021378941742383E-3</v>
      </c>
      <c r="GW95">
        <f>BH95/$E95</f>
        <v>0</v>
      </c>
      <c r="GX95">
        <f>BI95/$E95</f>
        <v>0</v>
      </c>
      <c r="GY95">
        <f>BJ95/$E95</f>
        <v>0</v>
      </c>
      <c r="GZ95">
        <f>BK95/$E95</f>
        <v>0</v>
      </c>
      <c r="HA95">
        <f>BL95/$E95</f>
        <v>0</v>
      </c>
      <c r="HB95">
        <f>BM95/$E95</f>
        <v>0</v>
      </c>
      <c r="HC95">
        <f>BN95/$E95</f>
        <v>0</v>
      </c>
      <c r="HD95">
        <f>BO95/$E95</f>
        <v>0</v>
      </c>
      <c r="HE95">
        <f>BP95/$E95</f>
        <v>0</v>
      </c>
      <c r="HF95">
        <f>BQ95/$E95</f>
        <v>0</v>
      </c>
      <c r="HG95">
        <f>BR95/$E95</f>
        <v>0</v>
      </c>
      <c r="HH95">
        <f>BS95/$E95</f>
        <v>0</v>
      </c>
      <c r="HI95">
        <f>BT95/$E95</f>
        <v>0</v>
      </c>
      <c r="HJ95">
        <f>BU95/$E95</f>
        <v>0</v>
      </c>
      <c r="HK95">
        <f>BV95/$E95</f>
        <v>0</v>
      </c>
      <c r="HL95">
        <f>BW95/$E95</f>
        <v>0</v>
      </c>
      <c r="HM95">
        <f>BX95/$E95</f>
        <v>0</v>
      </c>
      <c r="HN95">
        <f>BY95/$E95</f>
        <v>0</v>
      </c>
      <c r="HO95">
        <f>BZ95/$E95</f>
        <v>0</v>
      </c>
      <c r="HP95">
        <f>CA95/$E95</f>
        <v>0</v>
      </c>
      <c r="HQ95">
        <f>CB95/$E95</f>
        <v>0.19100748262960984</v>
      </c>
      <c r="HR95">
        <f>CC95/$E95</f>
        <v>0</v>
      </c>
      <c r="HS95">
        <f>CD95/$E95</f>
        <v>0</v>
      </c>
      <c r="HT95">
        <f>CE95/$E95</f>
        <v>0</v>
      </c>
      <c r="HU95">
        <f>CF95/$E95</f>
        <v>0</v>
      </c>
      <c r="HV95">
        <f>CG95/$E95</f>
        <v>0</v>
      </c>
      <c r="HW95">
        <f>CH95/$E95</f>
        <v>0</v>
      </c>
      <c r="HX95">
        <f>CI95/$E95</f>
        <v>0</v>
      </c>
      <c r="HY95">
        <f>CJ95/$E95</f>
        <v>0</v>
      </c>
      <c r="HZ95">
        <f>CK95/$E95</f>
        <v>0</v>
      </c>
      <c r="IA95">
        <f>CL95/$E95</f>
        <v>0</v>
      </c>
      <c r="IB95">
        <f>CM95/$E95</f>
        <v>0</v>
      </c>
      <c r="IC95">
        <f>CN95/$E95</f>
        <v>9.4668626402993047E-2</v>
      </c>
      <c r="ID95">
        <f>CO95/$E95</f>
        <v>0</v>
      </c>
      <c r="IE95">
        <f>CP95/$E95</f>
        <v>0</v>
      </c>
      <c r="IF95">
        <f>CQ95/$E95</f>
        <v>0</v>
      </c>
      <c r="IG95">
        <f>CR95/$E95</f>
        <v>0</v>
      </c>
      <c r="IH95">
        <f>CS95/$E95</f>
        <v>0</v>
      </c>
      <c r="II95">
        <f>CT95/$E95</f>
        <v>0</v>
      </c>
      <c r="IJ95">
        <f>CU95/$E95</f>
        <v>1.1090326028861572E-2</v>
      </c>
      <c r="IK95">
        <f>CV95/$E95</f>
        <v>0</v>
      </c>
      <c r="IL95">
        <f>CW95/$E95</f>
        <v>0</v>
      </c>
      <c r="IM95">
        <f>CX95/$E95</f>
        <v>0</v>
      </c>
      <c r="IN95">
        <f>CY95/$E95</f>
        <v>0</v>
      </c>
      <c r="IO95">
        <f>CZ95/$E95</f>
        <v>0</v>
      </c>
      <c r="IP95">
        <f>DA95/$E95</f>
        <v>0</v>
      </c>
      <c r="IQ95">
        <f>DB95/$E95</f>
        <v>0.10609299839657937</v>
      </c>
      <c r="IR95">
        <f>DC95/$E95</f>
        <v>0</v>
      </c>
      <c r="IS95">
        <f>DD95/$E95</f>
        <v>0</v>
      </c>
      <c r="IT95">
        <f>DE95/$E95</f>
        <v>0</v>
      </c>
      <c r="IU95">
        <f>DF95/$E95</f>
        <v>0</v>
      </c>
      <c r="IV95">
        <f>DG95/$E95</f>
        <v>3.8749331908070552E-3</v>
      </c>
      <c r="IW95">
        <f>DH95/$E95</f>
        <v>0</v>
      </c>
      <c r="IX95">
        <f>DI95/$E95</f>
        <v>2.5387493319080707E-2</v>
      </c>
      <c r="IY95">
        <f>DJ95/$E95</f>
        <v>0</v>
      </c>
      <c r="IZ95">
        <f>DK95/$E95</f>
        <v>0</v>
      </c>
      <c r="JA95">
        <f>DL95/$E95</f>
        <v>0</v>
      </c>
      <c r="JB95">
        <f>DM95/$E95</f>
        <v>0</v>
      </c>
      <c r="JC95">
        <f>DN95/$E95</f>
        <v>0.45597274184927844</v>
      </c>
      <c r="JD95">
        <f>DO95/$E95</f>
        <v>0</v>
      </c>
      <c r="JE95">
        <f>DP95/$E95</f>
        <v>0</v>
      </c>
      <c r="JF95">
        <f>DQ95/$E95</f>
        <v>0</v>
      </c>
      <c r="JG95">
        <f>DR95/$E95</f>
        <v>0</v>
      </c>
      <c r="JH95">
        <f>DS95/$E95</f>
        <v>0</v>
      </c>
      <c r="JI95">
        <f>DT95/$E95</f>
        <v>0</v>
      </c>
      <c r="JJ95">
        <f>DU95/$E95</f>
        <v>0</v>
      </c>
      <c r="JK95">
        <f>DV95/$E95</f>
        <v>0</v>
      </c>
      <c r="JL95">
        <f>DW95/$E95</f>
        <v>0</v>
      </c>
      <c r="JM95">
        <f>DX95/$E95</f>
        <v>0</v>
      </c>
      <c r="JN95">
        <f>DY95/$E95</f>
        <v>0</v>
      </c>
      <c r="JO95">
        <f>DZ95/$E95</f>
        <v>0</v>
      </c>
      <c r="JP95">
        <f>EA95/$E95</f>
        <v>3.1400320684126133E-2</v>
      </c>
      <c r="JQ95">
        <f>EB95/$E95</f>
        <v>0</v>
      </c>
      <c r="JR95">
        <f>EC95/$E95</f>
        <v>0</v>
      </c>
      <c r="JS95">
        <f>ED95/$E95</f>
        <v>0</v>
      </c>
      <c r="JT95">
        <f>EE95/$E95</f>
        <v>0</v>
      </c>
      <c r="JU95">
        <f>EF95/$E95</f>
        <v>0</v>
      </c>
      <c r="JV95">
        <f>EG95/$E95</f>
        <v>1.8706574024585781E-2</v>
      </c>
      <c r="JW95">
        <f>EH95/$E95</f>
        <v>0</v>
      </c>
      <c r="JX95">
        <f>EI95/$E95</f>
        <v>0</v>
      </c>
      <c r="JY95">
        <f>EJ95/$E95</f>
        <v>0</v>
      </c>
      <c r="JZ95">
        <f>EK95/$E95</f>
        <v>0</v>
      </c>
      <c r="KA95">
        <f>EL95/$E95</f>
        <v>0</v>
      </c>
      <c r="KB95">
        <f>EM95/$E95</f>
        <v>0</v>
      </c>
      <c r="KC95">
        <f>EN95/$E95</f>
        <v>0</v>
      </c>
      <c r="KD95">
        <f>EO95/$E95</f>
        <v>0</v>
      </c>
      <c r="KE95">
        <f>EP95/$E95</f>
        <v>0</v>
      </c>
      <c r="KF95">
        <f>EQ95/$E95</f>
        <v>0</v>
      </c>
      <c r="KG95">
        <f>ER95/$E95</f>
        <v>0</v>
      </c>
      <c r="KH95">
        <f>ES95/$E95</f>
        <v>7.3490112239444152E-4</v>
      </c>
      <c r="KI95">
        <f>ET95/$E95</f>
        <v>0</v>
      </c>
      <c r="KJ95" cm="1">
        <f t="array" ref="KJ95">1- SUMPRODUCT(EU95:KI95^2)</f>
        <v>0.73084860565536425</v>
      </c>
    </row>
    <row r="96" spans="1:296" x14ac:dyDescent="0.2">
      <c r="A96" s="3" t="s">
        <v>1</v>
      </c>
      <c r="B96" s="3" t="s">
        <v>79</v>
      </c>
      <c r="C96" s="3" t="s">
        <v>84</v>
      </c>
      <c r="D96" s="3" t="s">
        <v>1005</v>
      </c>
      <c r="E96">
        <v>14591</v>
      </c>
      <c r="O96">
        <v>104</v>
      </c>
      <c r="V96">
        <v>595</v>
      </c>
      <c r="X96">
        <v>1418</v>
      </c>
      <c r="AX96">
        <v>49</v>
      </c>
      <c r="BA96">
        <v>635</v>
      </c>
      <c r="CB96">
        <v>2426</v>
      </c>
      <c r="CD96">
        <v>61</v>
      </c>
      <c r="CN96">
        <v>2411</v>
      </c>
      <c r="CO96">
        <v>122</v>
      </c>
      <c r="CT96">
        <v>46</v>
      </c>
      <c r="CU96">
        <v>275</v>
      </c>
      <c r="DB96">
        <v>1507</v>
      </c>
      <c r="DG96">
        <v>32</v>
      </c>
      <c r="DH96">
        <v>16</v>
      </c>
      <c r="DI96">
        <v>321</v>
      </c>
      <c r="DN96">
        <v>3177</v>
      </c>
      <c r="DW96">
        <v>30</v>
      </c>
      <c r="DY96">
        <v>78</v>
      </c>
      <c r="EA96">
        <v>22</v>
      </c>
      <c r="EG96">
        <v>1021</v>
      </c>
      <c r="EI96">
        <v>14</v>
      </c>
      <c r="EK96">
        <v>28</v>
      </c>
      <c r="EL96">
        <v>190</v>
      </c>
      <c r="ES96">
        <v>13</v>
      </c>
      <c r="EU96">
        <f>F96/$E96</f>
        <v>0</v>
      </c>
      <c r="EV96">
        <f>G96/$E96</f>
        <v>0</v>
      </c>
      <c r="EW96">
        <f>H96/$E96</f>
        <v>0</v>
      </c>
      <c r="EX96">
        <f>I96/$E96</f>
        <v>0</v>
      </c>
      <c r="EY96">
        <f>J96/$E96</f>
        <v>0</v>
      </c>
      <c r="EZ96">
        <f>K96/$E96</f>
        <v>0</v>
      </c>
      <c r="FA96">
        <f>L96/$E96</f>
        <v>0</v>
      </c>
      <c r="FB96">
        <f>M96/$E96</f>
        <v>0</v>
      </c>
      <c r="FC96">
        <f>N96/$E96</f>
        <v>0</v>
      </c>
      <c r="FD96">
        <f>O96/$E96</f>
        <v>7.1276814474676171E-3</v>
      </c>
      <c r="FE96">
        <f>P96/$E96</f>
        <v>0</v>
      </c>
      <c r="FF96">
        <f>Q96/$E96</f>
        <v>0</v>
      </c>
      <c r="FG96">
        <f>R96/$E96</f>
        <v>0</v>
      </c>
      <c r="FH96">
        <f>S96/$E96</f>
        <v>0</v>
      </c>
      <c r="FI96">
        <f>T96/$E96</f>
        <v>0</v>
      </c>
      <c r="FJ96">
        <f>U96/$E96</f>
        <v>0</v>
      </c>
      <c r="FK96">
        <f>V96/$E96</f>
        <v>4.0778562127338769E-2</v>
      </c>
      <c r="FL96">
        <f>W96/$E96</f>
        <v>0</v>
      </c>
      <c r="FM96">
        <f>X96/$E96</f>
        <v>9.718319512027962E-2</v>
      </c>
      <c r="FN96">
        <f>Y96/$E96</f>
        <v>0</v>
      </c>
      <c r="FO96">
        <f>Z96/$E96</f>
        <v>0</v>
      </c>
      <c r="FP96">
        <f>AA96/$E96</f>
        <v>0</v>
      </c>
      <c r="FQ96">
        <f>AB96/$E96</f>
        <v>0</v>
      </c>
      <c r="FR96">
        <f>AC96/$E96</f>
        <v>0</v>
      </c>
      <c r="FS96">
        <f>AD96/$E96</f>
        <v>0</v>
      </c>
      <c r="FT96">
        <f>AE96/$E96</f>
        <v>0</v>
      </c>
      <c r="FU96">
        <f>AF96/$E96</f>
        <v>0</v>
      </c>
      <c r="FV96">
        <f>AG96/$E96</f>
        <v>0</v>
      </c>
      <c r="FW96">
        <f>AH96/$E96</f>
        <v>0</v>
      </c>
      <c r="FX96">
        <f>AI96/$E96</f>
        <v>0</v>
      </c>
      <c r="FY96">
        <f>AJ96/$E96</f>
        <v>0</v>
      </c>
      <c r="FZ96">
        <f>AK96/$E96</f>
        <v>0</v>
      </c>
      <c r="GA96">
        <f>AL96/$E96</f>
        <v>0</v>
      </c>
      <c r="GB96">
        <f>AM96/$E96</f>
        <v>0</v>
      </c>
      <c r="GC96">
        <f>AN96/$E96</f>
        <v>0</v>
      </c>
      <c r="GD96">
        <f>AO96/$E96</f>
        <v>0</v>
      </c>
      <c r="GE96">
        <f>AP96/$E96</f>
        <v>0</v>
      </c>
      <c r="GF96">
        <f>AQ96/$E96</f>
        <v>0</v>
      </c>
      <c r="GG96">
        <f>AR96/$E96</f>
        <v>0</v>
      </c>
      <c r="GH96">
        <f>AS96/$E96</f>
        <v>0</v>
      </c>
      <c r="GI96">
        <f>AT96/$E96</f>
        <v>0</v>
      </c>
      <c r="GJ96">
        <f>AU96/$E96</f>
        <v>0</v>
      </c>
      <c r="GK96">
        <f>AV96/$E96</f>
        <v>0</v>
      </c>
      <c r="GL96">
        <f>AW96/$E96</f>
        <v>0</v>
      </c>
      <c r="GM96">
        <f>AX96/$E96</f>
        <v>3.3582345281337809E-3</v>
      </c>
      <c r="GN96">
        <f>AY96/$E96</f>
        <v>0</v>
      </c>
      <c r="GO96">
        <f>AZ96/$E96</f>
        <v>0</v>
      </c>
      <c r="GP96">
        <f>BA96/$E96</f>
        <v>4.3519978068672471E-2</v>
      </c>
      <c r="GQ96">
        <f>BB96/$E96</f>
        <v>0</v>
      </c>
      <c r="GR96">
        <f>BC96/$E96</f>
        <v>0</v>
      </c>
      <c r="GS96">
        <f>BD96/$E96</f>
        <v>0</v>
      </c>
      <c r="GT96">
        <f>BE96/$E96</f>
        <v>0</v>
      </c>
      <c r="GU96">
        <f>BF96/$E96</f>
        <v>0</v>
      </c>
      <c r="GV96">
        <f>BG96/$E96</f>
        <v>0</v>
      </c>
      <c r="GW96">
        <f>BH96/$E96</f>
        <v>0</v>
      </c>
      <c r="GX96">
        <f>BI96/$E96</f>
        <v>0</v>
      </c>
      <c r="GY96">
        <f>BJ96/$E96</f>
        <v>0</v>
      </c>
      <c r="GZ96">
        <f>BK96/$E96</f>
        <v>0</v>
      </c>
      <c r="HA96">
        <f>BL96/$E96</f>
        <v>0</v>
      </c>
      <c r="HB96">
        <f>BM96/$E96</f>
        <v>0</v>
      </c>
      <c r="HC96">
        <f>BN96/$E96</f>
        <v>0</v>
      </c>
      <c r="HD96">
        <f>BO96/$E96</f>
        <v>0</v>
      </c>
      <c r="HE96">
        <f>BP96/$E96</f>
        <v>0</v>
      </c>
      <c r="HF96">
        <f>BQ96/$E96</f>
        <v>0</v>
      </c>
      <c r="HG96">
        <f>BR96/$E96</f>
        <v>0</v>
      </c>
      <c r="HH96">
        <f>BS96/$E96</f>
        <v>0</v>
      </c>
      <c r="HI96">
        <f>BT96/$E96</f>
        <v>0</v>
      </c>
      <c r="HJ96">
        <f>BU96/$E96</f>
        <v>0</v>
      </c>
      <c r="HK96">
        <f>BV96/$E96</f>
        <v>0</v>
      </c>
      <c r="HL96">
        <f>BW96/$E96</f>
        <v>0</v>
      </c>
      <c r="HM96">
        <f>BX96/$E96</f>
        <v>0</v>
      </c>
      <c r="HN96">
        <f>BY96/$E96</f>
        <v>0</v>
      </c>
      <c r="HO96">
        <f>BZ96/$E96</f>
        <v>0</v>
      </c>
      <c r="HP96">
        <f>CA96/$E96</f>
        <v>0</v>
      </c>
      <c r="HQ96">
        <f>CB96/$E96</f>
        <v>0.16626687684188884</v>
      </c>
      <c r="HR96">
        <f>CC96/$E96</f>
        <v>0</v>
      </c>
      <c r="HS96">
        <f>CD96/$E96</f>
        <v>4.1806593105338909E-3</v>
      </c>
      <c r="HT96">
        <f>CE96/$E96</f>
        <v>0</v>
      </c>
      <c r="HU96">
        <f>CF96/$E96</f>
        <v>0</v>
      </c>
      <c r="HV96">
        <f>CG96/$E96</f>
        <v>0</v>
      </c>
      <c r="HW96">
        <f>CH96/$E96</f>
        <v>0</v>
      </c>
      <c r="HX96">
        <f>CI96/$E96</f>
        <v>0</v>
      </c>
      <c r="HY96">
        <f>CJ96/$E96</f>
        <v>0</v>
      </c>
      <c r="HZ96">
        <f>CK96/$E96</f>
        <v>0</v>
      </c>
      <c r="IA96">
        <f>CL96/$E96</f>
        <v>0</v>
      </c>
      <c r="IB96">
        <f>CM96/$E96</f>
        <v>0</v>
      </c>
      <c r="IC96">
        <f>CN96/$E96</f>
        <v>0.16523884586388871</v>
      </c>
      <c r="ID96">
        <f>CO96/$E96</f>
        <v>8.3613186210677818E-3</v>
      </c>
      <c r="IE96">
        <f>CP96/$E96</f>
        <v>0</v>
      </c>
      <c r="IF96">
        <f>CQ96/$E96</f>
        <v>0</v>
      </c>
      <c r="IG96">
        <f>CR96/$E96</f>
        <v>0</v>
      </c>
      <c r="IH96">
        <f>CS96/$E96</f>
        <v>0</v>
      </c>
      <c r="II96">
        <f>CT96/$E96</f>
        <v>3.1526283325337538E-3</v>
      </c>
      <c r="IJ96">
        <f>CU96/$E96</f>
        <v>1.884723459666918E-2</v>
      </c>
      <c r="IK96">
        <f>CV96/$E96</f>
        <v>0</v>
      </c>
      <c r="IL96">
        <f>CW96/$E96</f>
        <v>0</v>
      </c>
      <c r="IM96">
        <f>CX96/$E96</f>
        <v>0</v>
      </c>
      <c r="IN96">
        <f>CY96/$E96</f>
        <v>0</v>
      </c>
      <c r="IO96">
        <f>CZ96/$E96</f>
        <v>0</v>
      </c>
      <c r="IP96">
        <f>DA96/$E96</f>
        <v>0</v>
      </c>
      <c r="IQ96">
        <f>DB96/$E96</f>
        <v>0.10328284558974711</v>
      </c>
      <c r="IR96">
        <f>DC96/$E96</f>
        <v>0</v>
      </c>
      <c r="IS96">
        <f>DD96/$E96</f>
        <v>0</v>
      </c>
      <c r="IT96">
        <f>DE96/$E96</f>
        <v>0</v>
      </c>
      <c r="IU96">
        <f>DF96/$E96</f>
        <v>0</v>
      </c>
      <c r="IV96">
        <f>DG96/$E96</f>
        <v>2.193132753066959E-3</v>
      </c>
      <c r="IW96">
        <f>DH96/$E96</f>
        <v>1.0965663765334795E-3</v>
      </c>
      <c r="IX96">
        <f>DI96/$E96</f>
        <v>2.1999862929202932E-2</v>
      </c>
      <c r="IY96">
        <f>DJ96/$E96</f>
        <v>0</v>
      </c>
      <c r="IZ96">
        <f>DK96/$E96</f>
        <v>0</v>
      </c>
      <c r="JA96">
        <f>DL96/$E96</f>
        <v>0</v>
      </c>
      <c r="JB96">
        <f>DM96/$E96</f>
        <v>0</v>
      </c>
      <c r="JC96">
        <f>DN96/$E96</f>
        <v>0.21773696114042904</v>
      </c>
      <c r="JD96">
        <f>DO96/$E96</f>
        <v>0</v>
      </c>
      <c r="JE96">
        <f>DP96/$E96</f>
        <v>0</v>
      </c>
      <c r="JF96">
        <f>DQ96/$E96</f>
        <v>0</v>
      </c>
      <c r="JG96">
        <f>DR96/$E96</f>
        <v>0</v>
      </c>
      <c r="JH96">
        <f>DS96/$E96</f>
        <v>0</v>
      </c>
      <c r="JI96">
        <f>DT96/$E96</f>
        <v>0</v>
      </c>
      <c r="JJ96">
        <f>DU96/$E96</f>
        <v>0</v>
      </c>
      <c r="JK96">
        <f>DV96/$E96</f>
        <v>0</v>
      </c>
      <c r="JL96">
        <f>DW96/$E96</f>
        <v>2.0560619560002743E-3</v>
      </c>
      <c r="JM96">
        <f>DX96/$E96</f>
        <v>0</v>
      </c>
      <c r="JN96">
        <f>DY96/$E96</f>
        <v>5.3457610856007124E-3</v>
      </c>
      <c r="JO96">
        <f>DZ96/$E96</f>
        <v>0</v>
      </c>
      <c r="JP96">
        <f>EA96/$E96</f>
        <v>1.5077787677335343E-3</v>
      </c>
      <c r="JQ96">
        <f>EB96/$E96</f>
        <v>0</v>
      </c>
      <c r="JR96">
        <f>EC96/$E96</f>
        <v>0</v>
      </c>
      <c r="JS96">
        <f>ED96/$E96</f>
        <v>0</v>
      </c>
      <c r="JT96">
        <f>EE96/$E96</f>
        <v>0</v>
      </c>
      <c r="JU96">
        <f>EF96/$E96</f>
        <v>0</v>
      </c>
      <c r="JV96">
        <f>EG96/$E96</f>
        <v>6.997464190254267E-2</v>
      </c>
      <c r="JW96">
        <f>EH96/$E96</f>
        <v>0</v>
      </c>
      <c r="JX96">
        <f>EI96/$E96</f>
        <v>9.5949557946679463E-4</v>
      </c>
      <c r="JY96">
        <f>EJ96/$E96</f>
        <v>0</v>
      </c>
      <c r="JZ96">
        <f>EK96/$E96</f>
        <v>1.9189911589335893E-3</v>
      </c>
      <c r="KA96">
        <f>EL96/$E96</f>
        <v>1.3021725721335069E-2</v>
      </c>
      <c r="KB96">
        <f>EM96/$E96</f>
        <v>0</v>
      </c>
      <c r="KC96">
        <f>EN96/$E96</f>
        <v>0</v>
      </c>
      <c r="KD96">
        <f>EO96/$E96</f>
        <v>0</v>
      </c>
      <c r="KE96">
        <f>EP96/$E96</f>
        <v>0</v>
      </c>
      <c r="KF96">
        <f>EQ96/$E96</f>
        <v>0</v>
      </c>
      <c r="KG96">
        <f>ER96/$E96</f>
        <v>0</v>
      </c>
      <c r="KH96">
        <f>ES96/$E96</f>
        <v>8.9096018093345213E-4</v>
      </c>
      <c r="KI96">
        <f>ET96/$E96</f>
        <v>0</v>
      </c>
      <c r="KJ96" cm="1">
        <f t="array" ref="KJ96">1- SUMPRODUCT(EU96:KI96^2)</f>
        <v>0.8678621405221234</v>
      </c>
    </row>
    <row r="97" spans="1:296" x14ac:dyDescent="0.2">
      <c r="A97" s="3" t="s">
        <v>1</v>
      </c>
      <c r="B97" s="3" t="s">
        <v>80</v>
      </c>
      <c r="C97" s="3" t="s">
        <v>85</v>
      </c>
      <c r="D97" s="3" t="s">
        <v>760</v>
      </c>
      <c r="E97">
        <v>26007</v>
      </c>
      <c r="O97">
        <v>56</v>
      </c>
      <c r="V97">
        <v>798</v>
      </c>
      <c r="X97">
        <v>1224</v>
      </c>
      <c r="Y97">
        <v>11</v>
      </c>
      <c r="AC97">
        <v>17</v>
      </c>
      <c r="AV97">
        <v>17</v>
      </c>
      <c r="BA97">
        <v>516</v>
      </c>
      <c r="BC97">
        <v>328</v>
      </c>
      <c r="BD97">
        <v>11</v>
      </c>
      <c r="BP97">
        <v>11</v>
      </c>
      <c r="CB97">
        <v>5185</v>
      </c>
      <c r="CC97">
        <v>13</v>
      </c>
      <c r="CD97">
        <v>49</v>
      </c>
      <c r="CN97">
        <v>302</v>
      </c>
      <c r="CU97">
        <v>492</v>
      </c>
      <c r="CZ97">
        <v>11</v>
      </c>
      <c r="DB97">
        <v>4535</v>
      </c>
      <c r="DG97">
        <v>92</v>
      </c>
      <c r="DI97">
        <v>740</v>
      </c>
      <c r="DN97">
        <v>6163</v>
      </c>
      <c r="DW97">
        <v>36</v>
      </c>
      <c r="DY97">
        <v>26</v>
      </c>
      <c r="EA97">
        <v>723</v>
      </c>
      <c r="ED97">
        <v>22</v>
      </c>
      <c r="EG97">
        <v>4524</v>
      </c>
      <c r="EI97">
        <v>11</v>
      </c>
      <c r="EM97">
        <v>31</v>
      </c>
      <c r="EQ97">
        <v>12</v>
      </c>
      <c r="ES97">
        <v>51</v>
      </c>
      <c r="EU97">
        <f>F97/$E97</f>
        <v>0</v>
      </c>
      <c r="EV97">
        <f>G97/$E97</f>
        <v>0</v>
      </c>
      <c r="EW97">
        <f>H97/$E97</f>
        <v>0</v>
      </c>
      <c r="EX97">
        <f>I97/$E97</f>
        <v>0</v>
      </c>
      <c r="EY97">
        <f>J97/$E97</f>
        <v>0</v>
      </c>
      <c r="EZ97">
        <f>K97/$E97</f>
        <v>0</v>
      </c>
      <c r="FA97">
        <f>L97/$E97</f>
        <v>0</v>
      </c>
      <c r="FB97">
        <f>M97/$E97</f>
        <v>0</v>
      </c>
      <c r="FC97">
        <f>N97/$E97</f>
        <v>0</v>
      </c>
      <c r="FD97">
        <f>O97/$E97</f>
        <v>2.153266428269312E-3</v>
      </c>
      <c r="FE97">
        <f>P97/$E97</f>
        <v>0</v>
      </c>
      <c r="FF97">
        <f>Q97/$E97</f>
        <v>0</v>
      </c>
      <c r="FG97">
        <f>R97/$E97</f>
        <v>0</v>
      </c>
      <c r="FH97">
        <f>S97/$E97</f>
        <v>0</v>
      </c>
      <c r="FI97">
        <f>T97/$E97</f>
        <v>0</v>
      </c>
      <c r="FJ97">
        <f>U97/$E97</f>
        <v>0</v>
      </c>
      <c r="FK97">
        <f>V97/$E97</f>
        <v>3.0684046602837696E-2</v>
      </c>
      <c r="FL97">
        <f>W97/$E97</f>
        <v>0</v>
      </c>
      <c r="FM97">
        <f>X97/$E97</f>
        <v>4.7064251932172105E-2</v>
      </c>
      <c r="FN97">
        <f>Y97/$E97</f>
        <v>4.2296304841004344E-4</v>
      </c>
      <c r="FO97">
        <f>Z97/$E97</f>
        <v>0</v>
      </c>
      <c r="FP97">
        <f>AA97/$E97</f>
        <v>0</v>
      </c>
      <c r="FQ97">
        <f>AB97/$E97</f>
        <v>0</v>
      </c>
      <c r="FR97">
        <f>AC97/$E97</f>
        <v>6.536701657246126E-4</v>
      </c>
      <c r="FS97">
        <f>AD97/$E97</f>
        <v>0</v>
      </c>
      <c r="FT97">
        <f>AE97/$E97</f>
        <v>0</v>
      </c>
      <c r="FU97">
        <f>AF97/$E97</f>
        <v>0</v>
      </c>
      <c r="FV97">
        <f>AG97/$E97</f>
        <v>0</v>
      </c>
      <c r="FW97">
        <f>AH97/$E97</f>
        <v>0</v>
      </c>
      <c r="FX97">
        <f>AI97/$E97</f>
        <v>0</v>
      </c>
      <c r="FY97">
        <f>AJ97/$E97</f>
        <v>0</v>
      </c>
      <c r="FZ97">
        <f>AK97/$E97</f>
        <v>0</v>
      </c>
      <c r="GA97">
        <f>AL97/$E97</f>
        <v>0</v>
      </c>
      <c r="GB97">
        <f>AM97/$E97</f>
        <v>0</v>
      </c>
      <c r="GC97">
        <f>AN97/$E97</f>
        <v>0</v>
      </c>
      <c r="GD97">
        <f>AO97/$E97</f>
        <v>0</v>
      </c>
      <c r="GE97">
        <f>AP97/$E97</f>
        <v>0</v>
      </c>
      <c r="GF97">
        <f>AQ97/$E97</f>
        <v>0</v>
      </c>
      <c r="GG97">
        <f>AR97/$E97</f>
        <v>0</v>
      </c>
      <c r="GH97">
        <f>AS97/$E97</f>
        <v>0</v>
      </c>
      <c r="GI97">
        <f>AT97/$E97</f>
        <v>0</v>
      </c>
      <c r="GJ97">
        <f>AU97/$E97</f>
        <v>0</v>
      </c>
      <c r="GK97">
        <f>AV97/$E97</f>
        <v>6.536701657246126E-4</v>
      </c>
      <c r="GL97">
        <f>AW97/$E97</f>
        <v>0</v>
      </c>
      <c r="GM97">
        <f>AX97/$E97</f>
        <v>0</v>
      </c>
      <c r="GN97">
        <f>AY97/$E97</f>
        <v>0</v>
      </c>
      <c r="GO97">
        <f>AZ97/$E97</f>
        <v>0</v>
      </c>
      <c r="GP97">
        <f>BA97/$E97</f>
        <v>1.9840812089052948E-2</v>
      </c>
      <c r="GQ97">
        <f>BB97/$E97</f>
        <v>0</v>
      </c>
      <c r="GR97">
        <f>BC97/$E97</f>
        <v>1.2611989079863113E-2</v>
      </c>
      <c r="GS97">
        <f>BD97/$E97</f>
        <v>4.2296304841004344E-4</v>
      </c>
      <c r="GT97">
        <f>BE97/$E97</f>
        <v>0</v>
      </c>
      <c r="GU97">
        <f>BF97/$E97</f>
        <v>0</v>
      </c>
      <c r="GV97">
        <f>BG97/$E97</f>
        <v>0</v>
      </c>
      <c r="GW97">
        <f>BH97/$E97</f>
        <v>0</v>
      </c>
      <c r="GX97">
        <f>BI97/$E97</f>
        <v>0</v>
      </c>
      <c r="GY97">
        <f>BJ97/$E97</f>
        <v>0</v>
      </c>
      <c r="GZ97">
        <f>BK97/$E97</f>
        <v>0</v>
      </c>
      <c r="HA97">
        <f>BL97/$E97</f>
        <v>0</v>
      </c>
      <c r="HB97">
        <f>BM97/$E97</f>
        <v>0</v>
      </c>
      <c r="HC97">
        <f>BN97/$E97</f>
        <v>0</v>
      </c>
      <c r="HD97">
        <f>BO97/$E97</f>
        <v>0</v>
      </c>
      <c r="HE97">
        <f>BP97/$E97</f>
        <v>4.2296304841004344E-4</v>
      </c>
      <c r="HF97">
        <f>BQ97/$E97</f>
        <v>0</v>
      </c>
      <c r="HG97">
        <f>BR97/$E97</f>
        <v>0</v>
      </c>
      <c r="HH97">
        <f>BS97/$E97</f>
        <v>0</v>
      </c>
      <c r="HI97">
        <f>BT97/$E97</f>
        <v>0</v>
      </c>
      <c r="HJ97">
        <f>BU97/$E97</f>
        <v>0</v>
      </c>
      <c r="HK97">
        <f>BV97/$E97</f>
        <v>0</v>
      </c>
      <c r="HL97">
        <f>BW97/$E97</f>
        <v>0</v>
      </c>
      <c r="HM97">
        <f>BX97/$E97</f>
        <v>0</v>
      </c>
      <c r="HN97">
        <f>BY97/$E97</f>
        <v>0</v>
      </c>
      <c r="HO97">
        <f>BZ97/$E97</f>
        <v>0</v>
      </c>
      <c r="HP97">
        <f>CA97/$E97</f>
        <v>0</v>
      </c>
      <c r="HQ97">
        <f>CB97/$E97</f>
        <v>0.19936940054600685</v>
      </c>
      <c r="HR97">
        <f>CC97/$E97</f>
        <v>4.9986542084823316E-4</v>
      </c>
      <c r="HS97">
        <f>CD97/$E97</f>
        <v>1.884108124735648E-3</v>
      </c>
      <c r="HT97">
        <f>CE97/$E97</f>
        <v>0</v>
      </c>
      <c r="HU97">
        <f>CF97/$E97</f>
        <v>0</v>
      </c>
      <c r="HV97">
        <f>CG97/$E97</f>
        <v>0</v>
      </c>
      <c r="HW97">
        <f>CH97/$E97</f>
        <v>0</v>
      </c>
      <c r="HX97">
        <f>CI97/$E97</f>
        <v>0</v>
      </c>
      <c r="HY97">
        <f>CJ97/$E97</f>
        <v>0</v>
      </c>
      <c r="HZ97">
        <f>CK97/$E97</f>
        <v>0</v>
      </c>
      <c r="IA97">
        <f>CL97/$E97</f>
        <v>0</v>
      </c>
      <c r="IB97">
        <f>CM97/$E97</f>
        <v>0</v>
      </c>
      <c r="IC97">
        <f>CN97/$E97</f>
        <v>1.1612258238166648E-2</v>
      </c>
      <c r="ID97">
        <f>CO97/$E97</f>
        <v>0</v>
      </c>
      <c r="IE97">
        <f>CP97/$E97</f>
        <v>0</v>
      </c>
      <c r="IF97">
        <f>CQ97/$E97</f>
        <v>0</v>
      </c>
      <c r="IG97">
        <f>CR97/$E97</f>
        <v>0</v>
      </c>
      <c r="IH97">
        <f>CS97/$E97</f>
        <v>0</v>
      </c>
      <c r="II97">
        <f>CT97/$E97</f>
        <v>0</v>
      </c>
      <c r="IJ97">
        <f>CU97/$E97</f>
        <v>1.891798361979467E-2</v>
      </c>
      <c r="IK97">
        <f>CV97/$E97</f>
        <v>0</v>
      </c>
      <c r="IL97">
        <f>CW97/$E97</f>
        <v>0</v>
      </c>
      <c r="IM97">
        <f>CX97/$E97</f>
        <v>0</v>
      </c>
      <c r="IN97">
        <f>CY97/$E97</f>
        <v>0</v>
      </c>
      <c r="IO97">
        <f>CZ97/$E97</f>
        <v>4.2296304841004344E-4</v>
      </c>
      <c r="IP97">
        <f>DA97/$E97</f>
        <v>0</v>
      </c>
      <c r="IQ97">
        <f>DB97/$E97</f>
        <v>0.17437612950359518</v>
      </c>
      <c r="IR97">
        <f>DC97/$E97</f>
        <v>0</v>
      </c>
      <c r="IS97">
        <f>DD97/$E97</f>
        <v>0</v>
      </c>
      <c r="IT97">
        <f>DE97/$E97</f>
        <v>0</v>
      </c>
      <c r="IU97">
        <f>DF97/$E97</f>
        <v>0</v>
      </c>
      <c r="IV97">
        <f>DG97/$E97</f>
        <v>3.5375091321567268E-3</v>
      </c>
      <c r="IW97">
        <f>DH97/$E97</f>
        <v>0</v>
      </c>
      <c r="IX97">
        <f>DI97/$E97</f>
        <v>2.8453877802130195E-2</v>
      </c>
      <c r="IY97">
        <f>DJ97/$E97</f>
        <v>0</v>
      </c>
      <c r="IZ97">
        <f>DK97/$E97</f>
        <v>0</v>
      </c>
      <c r="JA97">
        <f>DL97/$E97</f>
        <v>0</v>
      </c>
      <c r="JB97">
        <f>DM97/$E97</f>
        <v>0</v>
      </c>
      <c r="JC97">
        <f>DN97/$E97</f>
        <v>0.23697466066828163</v>
      </c>
      <c r="JD97">
        <f>DO97/$E97</f>
        <v>0</v>
      </c>
      <c r="JE97">
        <f>DP97/$E97</f>
        <v>0</v>
      </c>
      <c r="JF97">
        <f>DQ97/$E97</f>
        <v>0</v>
      </c>
      <c r="JG97">
        <f>DR97/$E97</f>
        <v>0</v>
      </c>
      <c r="JH97">
        <f>DS97/$E97</f>
        <v>0</v>
      </c>
      <c r="JI97">
        <f>DT97/$E97</f>
        <v>0</v>
      </c>
      <c r="JJ97">
        <f>DU97/$E97</f>
        <v>0</v>
      </c>
      <c r="JK97">
        <f>DV97/$E97</f>
        <v>0</v>
      </c>
      <c r="JL97">
        <f>DW97/$E97</f>
        <v>1.3842427038874149E-3</v>
      </c>
      <c r="JM97">
        <f>DX97/$E97</f>
        <v>0</v>
      </c>
      <c r="JN97">
        <f>DY97/$E97</f>
        <v>9.9973084169646632E-4</v>
      </c>
      <c r="JO97">
        <f>DZ97/$E97</f>
        <v>0</v>
      </c>
      <c r="JP97">
        <f>EA97/$E97</f>
        <v>2.7800207636405581E-2</v>
      </c>
      <c r="JQ97">
        <f>EB97/$E97</f>
        <v>0</v>
      </c>
      <c r="JR97">
        <f>EC97/$E97</f>
        <v>0</v>
      </c>
      <c r="JS97">
        <f>ED97/$E97</f>
        <v>8.4592609682008688E-4</v>
      </c>
      <c r="JT97">
        <f>EE97/$E97</f>
        <v>0</v>
      </c>
      <c r="JU97">
        <f>EF97/$E97</f>
        <v>0</v>
      </c>
      <c r="JV97">
        <f>EG97/$E97</f>
        <v>0.17395316645518513</v>
      </c>
      <c r="JW97">
        <f>EH97/$E97</f>
        <v>0</v>
      </c>
      <c r="JX97">
        <f>EI97/$E97</f>
        <v>4.2296304841004344E-4</v>
      </c>
      <c r="JY97">
        <f>EJ97/$E97</f>
        <v>0</v>
      </c>
      <c r="JZ97">
        <f>EK97/$E97</f>
        <v>0</v>
      </c>
      <c r="KA97">
        <f>EL97/$E97</f>
        <v>0</v>
      </c>
      <c r="KB97">
        <f>EM97/$E97</f>
        <v>1.1919867727919406E-3</v>
      </c>
      <c r="KC97">
        <f>EN97/$E97</f>
        <v>0</v>
      </c>
      <c r="KD97">
        <f>EO97/$E97</f>
        <v>0</v>
      </c>
      <c r="KE97">
        <f>EP97/$E97</f>
        <v>0</v>
      </c>
      <c r="KF97">
        <f>EQ97/$E97</f>
        <v>4.6141423462913833E-4</v>
      </c>
      <c r="KG97">
        <f>ER97/$E97</f>
        <v>0</v>
      </c>
      <c r="KH97">
        <f>ES97/$E97</f>
        <v>1.9610104971738377E-3</v>
      </c>
      <c r="KI97">
        <f>ET97/$E97</f>
        <v>0</v>
      </c>
      <c r="KJ97" cm="1">
        <f t="array" ref="KJ97">1- SUMPRODUCT(EU97:KI97^2)</f>
        <v>0.83761181990321898</v>
      </c>
    </row>
    <row r="98" spans="1:296" x14ac:dyDescent="0.2">
      <c r="A98" s="3" t="s">
        <v>1</v>
      </c>
      <c r="B98" s="3" t="s">
        <v>79</v>
      </c>
      <c r="C98" s="3" t="s">
        <v>86</v>
      </c>
      <c r="D98" s="3" t="s">
        <v>1006</v>
      </c>
      <c r="E98">
        <v>16175</v>
      </c>
      <c r="O98">
        <v>273</v>
      </c>
      <c r="V98">
        <v>319</v>
      </c>
      <c r="X98">
        <v>104</v>
      </c>
      <c r="BA98">
        <v>185</v>
      </c>
      <c r="BT98">
        <v>47</v>
      </c>
      <c r="CB98">
        <v>2294</v>
      </c>
      <c r="CN98">
        <v>267</v>
      </c>
      <c r="CO98">
        <v>24</v>
      </c>
      <c r="CU98">
        <v>505</v>
      </c>
      <c r="DB98">
        <v>359</v>
      </c>
      <c r="DG98">
        <v>33</v>
      </c>
      <c r="DI98">
        <v>399</v>
      </c>
      <c r="DN98">
        <v>10812</v>
      </c>
      <c r="EG98">
        <v>435</v>
      </c>
      <c r="EN98">
        <v>105</v>
      </c>
      <c r="ES98">
        <v>14</v>
      </c>
      <c r="EU98">
        <f>F98/$E98</f>
        <v>0</v>
      </c>
      <c r="EV98">
        <f>G98/$E98</f>
        <v>0</v>
      </c>
      <c r="EW98">
        <f>H98/$E98</f>
        <v>0</v>
      </c>
      <c r="EX98">
        <f>I98/$E98</f>
        <v>0</v>
      </c>
      <c r="EY98">
        <f>J98/$E98</f>
        <v>0</v>
      </c>
      <c r="EZ98">
        <f>K98/$E98</f>
        <v>0</v>
      </c>
      <c r="FA98">
        <f>L98/$E98</f>
        <v>0</v>
      </c>
      <c r="FB98">
        <f>M98/$E98</f>
        <v>0</v>
      </c>
      <c r="FC98">
        <f>N98/$E98</f>
        <v>0</v>
      </c>
      <c r="FD98">
        <f>O98/$E98</f>
        <v>1.6877897990726431E-2</v>
      </c>
      <c r="FE98">
        <f>P98/$E98</f>
        <v>0</v>
      </c>
      <c r="FF98">
        <f>Q98/$E98</f>
        <v>0</v>
      </c>
      <c r="FG98">
        <f>R98/$E98</f>
        <v>0</v>
      </c>
      <c r="FH98">
        <f>S98/$E98</f>
        <v>0</v>
      </c>
      <c r="FI98">
        <f>T98/$E98</f>
        <v>0</v>
      </c>
      <c r="FJ98">
        <f>U98/$E98</f>
        <v>0</v>
      </c>
      <c r="FK98">
        <f>V98/$E98</f>
        <v>1.9721792890262751E-2</v>
      </c>
      <c r="FL98">
        <f>W98/$E98</f>
        <v>0</v>
      </c>
      <c r="FM98">
        <f>X98/$E98</f>
        <v>6.4296754250386398E-3</v>
      </c>
      <c r="FN98">
        <f>Y98/$E98</f>
        <v>0</v>
      </c>
      <c r="FO98">
        <f>Z98/$E98</f>
        <v>0</v>
      </c>
      <c r="FP98">
        <f>AA98/$E98</f>
        <v>0</v>
      </c>
      <c r="FQ98">
        <f>AB98/$E98</f>
        <v>0</v>
      </c>
      <c r="FR98">
        <f>AC98/$E98</f>
        <v>0</v>
      </c>
      <c r="FS98">
        <f>AD98/$E98</f>
        <v>0</v>
      </c>
      <c r="FT98">
        <f>AE98/$E98</f>
        <v>0</v>
      </c>
      <c r="FU98">
        <f>AF98/$E98</f>
        <v>0</v>
      </c>
      <c r="FV98">
        <f>AG98/$E98</f>
        <v>0</v>
      </c>
      <c r="FW98">
        <f>AH98/$E98</f>
        <v>0</v>
      </c>
      <c r="FX98">
        <f>AI98/$E98</f>
        <v>0</v>
      </c>
      <c r="FY98">
        <f>AJ98/$E98</f>
        <v>0</v>
      </c>
      <c r="FZ98">
        <f>AK98/$E98</f>
        <v>0</v>
      </c>
      <c r="GA98">
        <f>AL98/$E98</f>
        <v>0</v>
      </c>
      <c r="GB98">
        <f>AM98/$E98</f>
        <v>0</v>
      </c>
      <c r="GC98">
        <f>AN98/$E98</f>
        <v>0</v>
      </c>
      <c r="GD98">
        <f>AO98/$E98</f>
        <v>0</v>
      </c>
      <c r="GE98">
        <f>AP98/$E98</f>
        <v>0</v>
      </c>
      <c r="GF98">
        <f>AQ98/$E98</f>
        <v>0</v>
      </c>
      <c r="GG98">
        <f>AR98/$E98</f>
        <v>0</v>
      </c>
      <c r="GH98">
        <f>AS98/$E98</f>
        <v>0</v>
      </c>
      <c r="GI98">
        <f>AT98/$E98</f>
        <v>0</v>
      </c>
      <c r="GJ98">
        <f>AU98/$E98</f>
        <v>0</v>
      </c>
      <c r="GK98">
        <f>AV98/$E98</f>
        <v>0</v>
      </c>
      <c r="GL98">
        <f>AW98/$E98</f>
        <v>0</v>
      </c>
      <c r="GM98">
        <f>AX98/$E98</f>
        <v>0</v>
      </c>
      <c r="GN98">
        <f>AY98/$E98</f>
        <v>0</v>
      </c>
      <c r="GO98">
        <f>AZ98/$E98</f>
        <v>0</v>
      </c>
      <c r="GP98">
        <f>BA98/$E98</f>
        <v>1.143740340030912E-2</v>
      </c>
      <c r="GQ98">
        <f>BB98/$E98</f>
        <v>0</v>
      </c>
      <c r="GR98">
        <f>BC98/$E98</f>
        <v>0</v>
      </c>
      <c r="GS98">
        <f>BD98/$E98</f>
        <v>0</v>
      </c>
      <c r="GT98">
        <f>BE98/$E98</f>
        <v>0</v>
      </c>
      <c r="GU98">
        <f>BF98/$E98</f>
        <v>0</v>
      </c>
      <c r="GV98">
        <f>BG98/$E98</f>
        <v>0</v>
      </c>
      <c r="GW98">
        <f>BH98/$E98</f>
        <v>0</v>
      </c>
      <c r="GX98">
        <f>BI98/$E98</f>
        <v>0</v>
      </c>
      <c r="GY98">
        <f>BJ98/$E98</f>
        <v>0</v>
      </c>
      <c r="GZ98">
        <f>BK98/$E98</f>
        <v>0</v>
      </c>
      <c r="HA98">
        <f>BL98/$E98</f>
        <v>0</v>
      </c>
      <c r="HB98">
        <f>BM98/$E98</f>
        <v>0</v>
      </c>
      <c r="HC98">
        <f>BN98/$E98</f>
        <v>0</v>
      </c>
      <c r="HD98">
        <f>BO98/$E98</f>
        <v>0</v>
      </c>
      <c r="HE98">
        <f>BP98/$E98</f>
        <v>0</v>
      </c>
      <c r="HF98">
        <f>BQ98/$E98</f>
        <v>0</v>
      </c>
      <c r="HG98">
        <f>BR98/$E98</f>
        <v>0</v>
      </c>
      <c r="HH98">
        <f>BS98/$E98</f>
        <v>0</v>
      </c>
      <c r="HI98">
        <f>BT98/$E98</f>
        <v>2.9057187017001544E-3</v>
      </c>
      <c r="HJ98">
        <f>BU98/$E98</f>
        <v>0</v>
      </c>
      <c r="HK98">
        <f>BV98/$E98</f>
        <v>0</v>
      </c>
      <c r="HL98">
        <f>BW98/$E98</f>
        <v>0</v>
      </c>
      <c r="HM98">
        <f>BX98/$E98</f>
        <v>0</v>
      </c>
      <c r="HN98">
        <f>BY98/$E98</f>
        <v>0</v>
      </c>
      <c r="HO98">
        <f>BZ98/$E98</f>
        <v>0</v>
      </c>
      <c r="HP98">
        <f>CA98/$E98</f>
        <v>0</v>
      </c>
      <c r="HQ98">
        <f>CB98/$E98</f>
        <v>0.14182380216383308</v>
      </c>
      <c r="HR98">
        <f>CC98/$E98</f>
        <v>0</v>
      </c>
      <c r="HS98">
        <f>CD98/$E98</f>
        <v>0</v>
      </c>
      <c r="HT98">
        <f>CE98/$E98</f>
        <v>0</v>
      </c>
      <c r="HU98">
        <f>CF98/$E98</f>
        <v>0</v>
      </c>
      <c r="HV98">
        <f>CG98/$E98</f>
        <v>0</v>
      </c>
      <c r="HW98">
        <f>CH98/$E98</f>
        <v>0</v>
      </c>
      <c r="HX98">
        <f>CI98/$E98</f>
        <v>0</v>
      </c>
      <c r="HY98">
        <f>CJ98/$E98</f>
        <v>0</v>
      </c>
      <c r="HZ98">
        <f>CK98/$E98</f>
        <v>0</v>
      </c>
      <c r="IA98">
        <f>CL98/$E98</f>
        <v>0</v>
      </c>
      <c r="IB98">
        <f>CM98/$E98</f>
        <v>0</v>
      </c>
      <c r="IC98">
        <f>CN98/$E98</f>
        <v>1.6506955177743431E-2</v>
      </c>
      <c r="ID98">
        <f>CO98/$E98</f>
        <v>1.4837712519319938E-3</v>
      </c>
      <c r="IE98">
        <f>CP98/$E98</f>
        <v>0</v>
      </c>
      <c r="IF98">
        <f>CQ98/$E98</f>
        <v>0</v>
      </c>
      <c r="IG98">
        <f>CR98/$E98</f>
        <v>0</v>
      </c>
      <c r="IH98">
        <f>CS98/$E98</f>
        <v>0</v>
      </c>
      <c r="II98">
        <f>CT98/$E98</f>
        <v>0</v>
      </c>
      <c r="IJ98">
        <f>CU98/$E98</f>
        <v>3.1221020092735703E-2</v>
      </c>
      <c r="IK98">
        <f>CV98/$E98</f>
        <v>0</v>
      </c>
      <c r="IL98">
        <f>CW98/$E98</f>
        <v>0</v>
      </c>
      <c r="IM98">
        <f>CX98/$E98</f>
        <v>0</v>
      </c>
      <c r="IN98">
        <f>CY98/$E98</f>
        <v>0</v>
      </c>
      <c r="IO98">
        <f>CZ98/$E98</f>
        <v>0</v>
      </c>
      <c r="IP98">
        <f>DA98/$E98</f>
        <v>0</v>
      </c>
      <c r="IQ98">
        <f>DB98/$E98</f>
        <v>2.2194744976816075E-2</v>
      </c>
      <c r="IR98">
        <f>DC98/$E98</f>
        <v>0</v>
      </c>
      <c r="IS98">
        <f>DD98/$E98</f>
        <v>0</v>
      </c>
      <c r="IT98">
        <f>DE98/$E98</f>
        <v>0</v>
      </c>
      <c r="IU98">
        <f>DF98/$E98</f>
        <v>0</v>
      </c>
      <c r="IV98">
        <f>DG98/$E98</f>
        <v>2.0401854714064914E-3</v>
      </c>
      <c r="IW98">
        <f>DH98/$E98</f>
        <v>0</v>
      </c>
      <c r="IX98">
        <f>DI98/$E98</f>
        <v>2.4667697063369399E-2</v>
      </c>
      <c r="IY98">
        <f>DJ98/$E98</f>
        <v>0</v>
      </c>
      <c r="IZ98">
        <f>DK98/$E98</f>
        <v>0</v>
      </c>
      <c r="JA98">
        <f>DL98/$E98</f>
        <v>0</v>
      </c>
      <c r="JB98">
        <f>DM98/$E98</f>
        <v>0</v>
      </c>
      <c r="JC98">
        <f>DN98/$E98</f>
        <v>0.66843894899536327</v>
      </c>
      <c r="JD98">
        <f>DO98/$E98</f>
        <v>0</v>
      </c>
      <c r="JE98">
        <f>DP98/$E98</f>
        <v>0</v>
      </c>
      <c r="JF98">
        <f>DQ98/$E98</f>
        <v>0</v>
      </c>
      <c r="JG98">
        <f>DR98/$E98</f>
        <v>0</v>
      </c>
      <c r="JH98">
        <f>DS98/$E98</f>
        <v>0</v>
      </c>
      <c r="JI98">
        <f>DT98/$E98</f>
        <v>0</v>
      </c>
      <c r="JJ98">
        <f>DU98/$E98</f>
        <v>0</v>
      </c>
      <c r="JK98">
        <f>DV98/$E98</f>
        <v>0</v>
      </c>
      <c r="JL98">
        <f>DW98/$E98</f>
        <v>0</v>
      </c>
      <c r="JM98">
        <f>DX98/$E98</f>
        <v>0</v>
      </c>
      <c r="JN98">
        <f>DY98/$E98</f>
        <v>0</v>
      </c>
      <c r="JO98">
        <f>DZ98/$E98</f>
        <v>0</v>
      </c>
      <c r="JP98">
        <f>EA98/$E98</f>
        <v>0</v>
      </c>
      <c r="JQ98">
        <f>EB98/$E98</f>
        <v>0</v>
      </c>
      <c r="JR98">
        <f>EC98/$E98</f>
        <v>0</v>
      </c>
      <c r="JS98">
        <f>ED98/$E98</f>
        <v>0</v>
      </c>
      <c r="JT98">
        <f>EE98/$E98</f>
        <v>0</v>
      </c>
      <c r="JU98">
        <f>EF98/$E98</f>
        <v>0</v>
      </c>
      <c r="JV98">
        <f>EG98/$E98</f>
        <v>2.6893353941267389E-2</v>
      </c>
      <c r="JW98">
        <f>EH98/$E98</f>
        <v>0</v>
      </c>
      <c r="JX98">
        <f>EI98/$E98</f>
        <v>0</v>
      </c>
      <c r="JY98">
        <f>EJ98/$E98</f>
        <v>0</v>
      </c>
      <c r="JZ98">
        <f>EK98/$E98</f>
        <v>0</v>
      </c>
      <c r="KA98">
        <f>EL98/$E98</f>
        <v>0</v>
      </c>
      <c r="KB98">
        <f>EM98/$E98</f>
        <v>0</v>
      </c>
      <c r="KC98">
        <f>EN98/$E98</f>
        <v>6.4914992272024734E-3</v>
      </c>
      <c r="KD98">
        <f>EO98/$E98</f>
        <v>0</v>
      </c>
      <c r="KE98">
        <f>EP98/$E98</f>
        <v>0</v>
      </c>
      <c r="KF98">
        <f>EQ98/$E98</f>
        <v>0</v>
      </c>
      <c r="KG98">
        <f>ER98/$E98</f>
        <v>0</v>
      </c>
      <c r="KH98">
        <f>ES98/$E98</f>
        <v>8.6553323029366308E-4</v>
      </c>
      <c r="KI98">
        <f>ET98/$E98</f>
        <v>0</v>
      </c>
      <c r="KJ98" cm="1">
        <f t="array" ref="KJ98">1- SUMPRODUCT(EU98:KI98^2)</f>
        <v>0.52910013114863741</v>
      </c>
    </row>
    <row r="99" spans="1:296" x14ac:dyDescent="0.2">
      <c r="A99" s="3" t="s">
        <v>1</v>
      </c>
      <c r="B99" s="3" t="s">
        <v>79</v>
      </c>
      <c r="C99" s="3" t="s">
        <v>87</v>
      </c>
      <c r="D99" s="3" t="s">
        <v>1007</v>
      </c>
      <c r="E99">
        <v>12107</v>
      </c>
      <c r="O99">
        <v>62</v>
      </c>
      <c r="V99">
        <v>354</v>
      </c>
      <c r="X99">
        <v>338</v>
      </c>
      <c r="BA99">
        <v>152</v>
      </c>
      <c r="CB99">
        <v>3555</v>
      </c>
      <c r="CN99">
        <v>356</v>
      </c>
      <c r="CU99">
        <v>220</v>
      </c>
      <c r="DB99">
        <v>570</v>
      </c>
      <c r="DG99">
        <v>44</v>
      </c>
      <c r="DI99">
        <v>412</v>
      </c>
      <c r="DN99">
        <v>4501</v>
      </c>
      <c r="EA99">
        <v>165</v>
      </c>
      <c r="EG99">
        <v>1346</v>
      </c>
      <c r="ES99">
        <v>32</v>
      </c>
      <c r="EU99">
        <f>F99/$E99</f>
        <v>0</v>
      </c>
      <c r="EV99">
        <f>G99/$E99</f>
        <v>0</v>
      </c>
      <c r="EW99">
        <f>H99/$E99</f>
        <v>0</v>
      </c>
      <c r="EX99">
        <f>I99/$E99</f>
        <v>0</v>
      </c>
      <c r="EY99">
        <f>J99/$E99</f>
        <v>0</v>
      </c>
      <c r="EZ99">
        <f>K99/$E99</f>
        <v>0</v>
      </c>
      <c r="FA99">
        <f>L99/$E99</f>
        <v>0</v>
      </c>
      <c r="FB99">
        <f>M99/$E99</f>
        <v>0</v>
      </c>
      <c r="FC99">
        <f>N99/$E99</f>
        <v>0</v>
      </c>
      <c r="FD99">
        <f>O99/$E99</f>
        <v>5.1210043776327742E-3</v>
      </c>
      <c r="FE99">
        <f>P99/$E99</f>
        <v>0</v>
      </c>
      <c r="FF99">
        <f>Q99/$E99</f>
        <v>0</v>
      </c>
      <c r="FG99">
        <f>R99/$E99</f>
        <v>0</v>
      </c>
      <c r="FH99">
        <f>S99/$E99</f>
        <v>0</v>
      </c>
      <c r="FI99">
        <f>T99/$E99</f>
        <v>0</v>
      </c>
      <c r="FJ99">
        <f>U99/$E99</f>
        <v>0</v>
      </c>
      <c r="FK99">
        <f>V99/$E99</f>
        <v>2.9239283059387132E-2</v>
      </c>
      <c r="FL99">
        <f>W99/$E99</f>
        <v>0</v>
      </c>
      <c r="FM99">
        <f>X99/$E99</f>
        <v>2.7917733542578673E-2</v>
      </c>
      <c r="FN99">
        <f>Y99/$E99</f>
        <v>0</v>
      </c>
      <c r="FO99">
        <f>Z99/$E99</f>
        <v>0</v>
      </c>
      <c r="FP99">
        <f>AA99/$E99</f>
        <v>0</v>
      </c>
      <c r="FQ99">
        <f>AB99/$E99</f>
        <v>0</v>
      </c>
      <c r="FR99">
        <f>AC99/$E99</f>
        <v>0</v>
      </c>
      <c r="FS99">
        <f>AD99/$E99</f>
        <v>0</v>
      </c>
      <c r="FT99">
        <f>AE99/$E99</f>
        <v>0</v>
      </c>
      <c r="FU99">
        <f>AF99/$E99</f>
        <v>0</v>
      </c>
      <c r="FV99">
        <f>AG99/$E99</f>
        <v>0</v>
      </c>
      <c r="FW99">
        <f>AH99/$E99</f>
        <v>0</v>
      </c>
      <c r="FX99">
        <f>AI99/$E99</f>
        <v>0</v>
      </c>
      <c r="FY99">
        <f>AJ99/$E99</f>
        <v>0</v>
      </c>
      <c r="FZ99">
        <f>AK99/$E99</f>
        <v>0</v>
      </c>
      <c r="GA99">
        <f>AL99/$E99</f>
        <v>0</v>
      </c>
      <c r="GB99">
        <f>AM99/$E99</f>
        <v>0</v>
      </c>
      <c r="GC99">
        <f>AN99/$E99</f>
        <v>0</v>
      </c>
      <c r="GD99">
        <f>AO99/$E99</f>
        <v>0</v>
      </c>
      <c r="GE99">
        <f>AP99/$E99</f>
        <v>0</v>
      </c>
      <c r="GF99">
        <f>AQ99/$E99</f>
        <v>0</v>
      </c>
      <c r="GG99">
        <f>AR99/$E99</f>
        <v>0</v>
      </c>
      <c r="GH99">
        <f>AS99/$E99</f>
        <v>0</v>
      </c>
      <c r="GI99">
        <f>AT99/$E99</f>
        <v>0</v>
      </c>
      <c r="GJ99">
        <f>AU99/$E99</f>
        <v>0</v>
      </c>
      <c r="GK99">
        <f>AV99/$E99</f>
        <v>0</v>
      </c>
      <c r="GL99">
        <f>AW99/$E99</f>
        <v>0</v>
      </c>
      <c r="GM99">
        <f>AX99/$E99</f>
        <v>0</v>
      </c>
      <c r="GN99">
        <f>AY99/$E99</f>
        <v>0</v>
      </c>
      <c r="GO99">
        <f>AZ99/$E99</f>
        <v>0</v>
      </c>
      <c r="GP99">
        <f>BA99/$E99</f>
        <v>1.2554720409680351E-2</v>
      </c>
      <c r="GQ99">
        <f>BB99/$E99</f>
        <v>0</v>
      </c>
      <c r="GR99">
        <f>BC99/$E99</f>
        <v>0</v>
      </c>
      <c r="GS99">
        <f>BD99/$E99</f>
        <v>0</v>
      </c>
      <c r="GT99">
        <f>BE99/$E99</f>
        <v>0</v>
      </c>
      <c r="GU99">
        <f>BF99/$E99</f>
        <v>0</v>
      </c>
      <c r="GV99">
        <f>BG99/$E99</f>
        <v>0</v>
      </c>
      <c r="GW99">
        <f>BH99/$E99</f>
        <v>0</v>
      </c>
      <c r="GX99">
        <f>BI99/$E99</f>
        <v>0</v>
      </c>
      <c r="GY99">
        <f>BJ99/$E99</f>
        <v>0</v>
      </c>
      <c r="GZ99">
        <f>BK99/$E99</f>
        <v>0</v>
      </c>
      <c r="HA99">
        <f>BL99/$E99</f>
        <v>0</v>
      </c>
      <c r="HB99">
        <f>BM99/$E99</f>
        <v>0</v>
      </c>
      <c r="HC99">
        <f>BN99/$E99</f>
        <v>0</v>
      </c>
      <c r="HD99">
        <f>BO99/$E99</f>
        <v>0</v>
      </c>
      <c r="HE99">
        <f>BP99/$E99</f>
        <v>0</v>
      </c>
      <c r="HF99">
        <f>BQ99/$E99</f>
        <v>0</v>
      </c>
      <c r="HG99">
        <f>BR99/$E99</f>
        <v>0</v>
      </c>
      <c r="HH99">
        <f>BS99/$E99</f>
        <v>0</v>
      </c>
      <c r="HI99">
        <f>BT99/$E99</f>
        <v>0</v>
      </c>
      <c r="HJ99">
        <f>BU99/$E99</f>
        <v>0</v>
      </c>
      <c r="HK99">
        <f>BV99/$E99</f>
        <v>0</v>
      </c>
      <c r="HL99">
        <f>BW99/$E99</f>
        <v>0</v>
      </c>
      <c r="HM99">
        <f>BX99/$E99</f>
        <v>0</v>
      </c>
      <c r="HN99">
        <f>BY99/$E99</f>
        <v>0</v>
      </c>
      <c r="HO99">
        <f>BZ99/$E99</f>
        <v>0</v>
      </c>
      <c r="HP99">
        <f>CA99/$E99</f>
        <v>0</v>
      </c>
      <c r="HQ99">
        <f>CB99/$E99</f>
        <v>0.29363178326587924</v>
      </c>
      <c r="HR99">
        <f>CC99/$E99</f>
        <v>0</v>
      </c>
      <c r="HS99">
        <f>CD99/$E99</f>
        <v>0</v>
      </c>
      <c r="HT99">
        <f>CE99/$E99</f>
        <v>0</v>
      </c>
      <c r="HU99">
        <f>CF99/$E99</f>
        <v>0</v>
      </c>
      <c r="HV99">
        <f>CG99/$E99</f>
        <v>0</v>
      </c>
      <c r="HW99">
        <f>CH99/$E99</f>
        <v>0</v>
      </c>
      <c r="HX99">
        <f>CI99/$E99</f>
        <v>0</v>
      </c>
      <c r="HY99">
        <f>CJ99/$E99</f>
        <v>0</v>
      </c>
      <c r="HZ99">
        <f>CK99/$E99</f>
        <v>0</v>
      </c>
      <c r="IA99">
        <f>CL99/$E99</f>
        <v>0</v>
      </c>
      <c r="IB99">
        <f>CM99/$E99</f>
        <v>0</v>
      </c>
      <c r="IC99">
        <f>CN99/$E99</f>
        <v>2.940447674898819E-2</v>
      </c>
      <c r="ID99">
        <f>CO99/$E99</f>
        <v>0</v>
      </c>
      <c r="IE99">
        <f>CP99/$E99</f>
        <v>0</v>
      </c>
      <c r="IF99">
        <f>CQ99/$E99</f>
        <v>0</v>
      </c>
      <c r="IG99">
        <f>CR99/$E99</f>
        <v>0</v>
      </c>
      <c r="IH99">
        <f>CS99/$E99</f>
        <v>0</v>
      </c>
      <c r="II99">
        <f>CT99/$E99</f>
        <v>0</v>
      </c>
      <c r="IJ99">
        <f>CU99/$E99</f>
        <v>1.8171305856116298E-2</v>
      </c>
      <c r="IK99">
        <f>CV99/$E99</f>
        <v>0</v>
      </c>
      <c r="IL99">
        <f>CW99/$E99</f>
        <v>0</v>
      </c>
      <c r="IM99">
        <f>CX99/$E99</f>
        <v>0</v>
      </c>
      <c r="IN99">
        <f>CY99/$E99</f>
        <v>0</v>
      </c>
      <c r="IO99">
        <f>CZ99/$E99</f>
        <v>0</v>
      </c>
      <c r="IP99">
        <f>DA99/$E99</f>
        <v>0</v>
      </c>
      <c r="IQ99">
        <f>DB99/$E99</f>
        <v>4.7080201536301311E-2</v>
      </c>
      <c r="IR99">
        <f>DC99/$E99</f>
        <v>0</v>
      </c>
      <c r="IS99">
        <f>DD99/$E99</f>
        <v>0</v>
      </c>
      <c r="IT99">
        <f>DE99/$E99</f>
        <v>0</v>
      </c>
      <c r="IU99">
        <f>DF99/$E99</f>
        <v>0</v>
      </c>
      <c r="IV99">
        <f>DG99/$E99</f>
        <v>3.6342611712232593E-3</v>
      </c>
      <c r="IW99">
        <f>DH99/$E99</f>
        <v>0</v>
      </c>
      <c r="IX99">
        <f>DI99/$E99</f>
        <v>3.4029900057817794E-2</v>
      </c>
      <c r="IY99">
        <f>DJ99/$E99</f>
        <v>0</v>
      </c>
      <c r="IZ99">
        <f>DK99/$E99</f>
        <v>0</v>
      </c>
      <c r="JA99">
        <f>DL99/$E99</f>
        <v>0</v>
      </c>
      <c r="JB99">
        <f>DM99/$E99</f>
        <v>0</v>
      </c>
      <c r="JC99">
        <f>DN99/$E99</f>
        <v>0.37176839844717929</v>
      </c>
      <c r="JD99">
        <f>DO99/$E99</f>
        <v>0</v>
      </c>
      <c r="JE99">
        <f>DP99/$E99</f>
        <v>0</v>
      </c>
      <c r="JF99">
        <f>DQ99/$E99</f>
        <v>0</v>
      </c>
      <c r="JG99">
        <f>DR99/$E99</f>
        <v>0</v>
      </c>
      <c r="JH99">
        <f>DS99/$E99</f>
        <v>0</v>
      </c>
      <c r="JI99">
        <f>DT99/$E99</f>
        <v>0</v>
      </c>
      <c r="JJ99">
        <f>DU99/$E99</f>
        <v>0</v>
      </c>
      <c r="JK99">
        <f>DV99/$E99</f>
        <v>0</v>
      </c>
      <c r="JL99">
        <f>DW99/$E99</f>
        <v>0</v>
      </c>
      <c r="JM99">
        <f>DX99/$E99</f>
        <v>0</v>
      </c>
      <c r="JN99">
        <f>DY99/$E99</f>
        <v>0</v>
      </c>
      <c r="JO99">
        <f>DZ99/$E99</f>
        <v>0</v>
      </c>
      <c r="JP99">
        <f>EA99/$E99</f>
        <v>1.3628479392087223E-2</v>
      </c>
      <c r="JQ99">
        <f>EB99/$E99</f>
        <v>0</v>
      </c>
      <c r="JR99">
        <f>EC99/$E99</f>
        <v>0</v>
      </c>
      <c r="JS99">
        <f>ED99/$E99</f>
        <v>0</v>
      </c>
      <c r="JT99">
        <f>EE99/$E99</f>
        <v>0</v>
      </c>
      <c r="JU99">
        <f>EF99/$E99</f>
        <v>0</v>
      </c>
      <c r="JV99">
        <f>EG99/$E99</f>
        <v>0.11117535310151153</v>
      </c>
      <c r="JW99">
        <f>EH99/$E99</f>
        <v>0</v>
      </c>
      <c r="JX99">
        <f>EI99/$E99</f>
        <v>0</v>
      </c>
      <c r="JY99">
        <f>EJ99/$E99</f>
        <v>0</v>
      </c>
      <c r="JZ99">
        <f>EK99/$E99</f>
        <v>0</v>
      </c>
      <c r="KA99">
        <f>EL99/$E99</f>
        <v>0</v>
      </c>
      <c r="KB99">
        <f>EM99/$E99</f>
        <v>0</v>
      </c>
      <c r="KC99">
        <f>EN99/$E99</f>
        <v>0</v>
      </c>
      <c r="KD99">
        <f>EO99/$E99</f>
        <v>0</v>
      </c>
      <c r="KE99">
        <f>EP99/$E99</f>
        <v>0</v>
      </c>
      <c r="KF99">
        <f>EQ99/$E99</f>
        <v>0</v>
      </c>
      <c r="KG99">
        <f>ER99/$E99</f>
        <v>0</v>
      </c>
      <c r="KH99">
        <f>ES99/$E99</f>
        <v>2.643099033616916E-3</v>
      </c>
      <c r="KI99">
        <f>ET99/$E99</f>
        <v>0</v>
      </c>
      <c r="KJ99" cm="1">
        <f t="array" ref="KJ99">1- SUMPRODUCT(EU99:KI99^2)</f>
        <v>0.75661516506314608</v>
      </c>
    </row>
    <row r="100" spans="1:296" x14ac:dyDescent="0.2">
      <c r="A100" s="3" t="s">
        <v>1</v>
      </c>
      <c r="B100" s="3" t="s">
        <v>79</v>
      </c>
      <c r="C100" s="3" t="s">
        <v>88</v>
      </c>
      <c r="D100" s="3" t="s">
        <v>1008</v>
      </c>
      <c r="E100">
        <v>15673</v>
      </c>
      <c r="O100">
        <v>83</v>
      </c>
      <c r="V100">
        <v>663</v>
      </c>
      <c r="X100">
        <v>580</v>
      </c>
      <c r="AC100">
        <v>10</v>
      </c>
      <c r="BA100">
        <v>474</v>
      </c>
      <c r="BC100">
        <v>11</v>
      </c>
      <c r="CB100">
        <v>2372</v>
      </c>
      <c r="CN100">
        <v>1281</v>
      </c>
      <c r="CU100">
        <v>363</v>
      </c>
      <c r="DB100">
        <v>261</v>
      </c>
      <c r="DG100">
        <v>42</v>
      </c>
      <c r="DI100">
        <v>569</v>
      </c>
      <c r="DN100">
        <v>6712</v>
      </c>
      <c r="DY100">
        <v>131</v>
      </c>
      <c r="EA100">
        <v>89</v>
      </c>
      <c r="EG100">
        <v>2010</v>
      </c>
      <c r="EQ100">
        <v>22</v>
      </c>
      <c r="EU100">
        <f>F100/$E100</f>
        <v>0</v>
      </c>
      <c r="EV100">
        <f>G100/$E100</f>
        <v>0</v>
      </c>
      <c r="EW100">
        <f>H100/$E100</f>
        <v>0</v>
      </c>
      <c r="EX100">
        <f>I100/$E100</f>
        <v>0</v>
      </c>
      <c r="EY100">
        <f>J100/$E100</f>
        <v>0</v>
      </c>
      <c r="EZ100">
        <f>K100/$E100</f>
        <v>0</v>
      </c>
      <c r="FA100">
        <f>L100/$E100</f>
        <v>0</v>
      </c>
      <c r="FB100">
        <f>M100/$E100</f>
        <v>0</v>
      </c>
      <c r="FC100">
        <f>N100/$E100</f>
        <v>0</v>
      </c>
      <c r="FD100">
        <f>O100/$E100</f>
        <v>5.2957315127927012E-3</v>
      </c>
      <c r="FE100">
        <f>P100/$E100</f>
        <v>0</v>
      </c>
      <c r="FF100">
        <f>Q100/$E100</f>
        <v>0</v>
      </c>
      <c r="FG100">
        <f>R100/$E100</f>
        <v>0</v>
      </c>
      <c r="FH100">
        <f>S100/$E100</f>
        <v>0</v>
      </c>
      <c r="FI100">
        <f>T100/$E100</f>
        <v>0</v>
      </c>
      <c r="FJ100">
        <f>U100/$E100</f>
        <v>0</v>
      </c>
      <c r="FK100">
        <f>V100/$E100</f>
        <v>4.2302048108211573E-2</v>
      </c>
      <c r="FL100">
        <f>W100/$E100</f>
        <v>0</v>
      </c>
      <c r="FM100">
        <f>X100/$E100</f>
        <v>3.7006316595418871E-2</v>
      </c>
      <c r="FN100">
        <f>Y100/$E100</f>
        <v>0</v>
      </c>
      <c r="FO100">
        <f>Z100/$E100</f>
        <v>0</v>
      </c>
      <c r="FP100">
        <f>AA100/$E100</f>
        <v>0</v>
      </c>
      <c r="FQ100">
        <f>AB100/$E100</f>
        <v>0</v>
      </c>
      <c r="FR100">
        <f>AC100/$E100</f>
        <v>6.3803994130032541E-4</v>
      </c>
      <c r="FS100">
        <f>AD100/$E100</f>
        <v>0</v>
      </c>
      <c r="FT100">
        <f>AE100/$E100</f>
        <v>0</v>
      </c>
      <c r="FU100">
        <f>AF100/$E100</f>
        <v>0</v>
      </c>
      <c r="FV100">
        <f>AG100/$E100</f>
        <v>0</v>
      </c>
      <c r="FW100">
        <f>AH100/$E100</f>
        <v>0</v>
      </c>
      <c r="FX100">
        <f>AI100/$E100</f>
        <v>0</v>
      </c>
      <c r="FY100">
        <f>AJ100/$E100</f>
        <v>0</v>
      </c>
      <c r="FZ100">
        <f>AK100/$E100</f>
        <v>0</v>
      </c>
      <c r="GA100">
        <f>AL100/$E100</f>
        <v>0</v>
      </c>
      <c r="GB100">
        <f>AM100/$E100</f>
        <v>0</v>
      </c>
      <c r="GC100">
        <f>AN100/$E100</f>
        <v>0</v>
      </c>
      <c r="GD100">
        <f>AO100/$E100</f>
        <v>0</v>
      </c>
      <c r="GE100">
        <f>AP100/$E100</f>
        <v>0</v>
      </c>
      <c r="GF100">
        <f>AQ100/$E100</f>
        <v>0</v>
      </c>
      <c r="GG100">
        <f>AR100/$E100</f>
        <v>0</v>
      </c>
      <c r="GH100">
        <f>AS100/$E100</f>
        <v>0</v>
      </c>
      <c r="GI100">
        <f>AT100/$E100</f>
        <v>0</v>
      </c>
      <c r="GJ100">
        <f>AU100/$E100</f>
        <v>0</v>
      </c>
      <c r="GK100">
        <f>AV100/$E100</f>
        <v>0</v>
      </c>
      <c r="GL100">
        <f>AW100/$E100</f>
        <v>0</v>
      </c>
      <c r="GM100">
        <f>AX100/$E100</f>
        <v>0</v>
      </c>
      <c r="GN100">
        <f>AY100/$E100</f>
        <v>0</v>
      </c>
      <c r="GO100">
        <f>AZ100/$E100</f>
        <v>0</v>
      </c>
      <c r="GP100">
        <f>BA100/$E100</f>
        <v>3.0243093217635422E-2</v>
      </c>
      <c r="GQ100">
        <f>BB100/$E100</f>
        <v>0</v>
      </c>
      <c r="GR100">
        <f>BC100/$E100</f>
        <v>7.0184393543035791E-4</v>
      </c>
      <c r="GS100">
        <f>BD100/$E100</f>
        <v>0</v>
      </c>
      <c r="GT100">
        <f>BE100/$E100</f>
        <v>0</v>
      </c>
      <c r="GU100">
        <f>BF100/$E100</f>
        <v>0</v>
      </c>
      <c r="GV100">
        <f>BG100/$E100</f>
        <v>0</v>
      </c>
      <c r="GW100">
        <f>BH100/$E100</f>
        <v>0</v>
      </c>
      <c r="GX100">
        <f>BI100/$E100</f>
        <v>0</v>
      </c>
      <c r="GY100">
        <f>BJ100/$E100</f>
        <v>0</v>
      </c>
      <c r="GZ100">
        <f>BK100/$E100</f>
        <v>0</v>
      </c>
      <c r="HA100">
        <f>BL100/$E100</f>
        <v>0</v>
      </c>
      <c r="HB100">
        <f>BM100/$E100</f>
        <v>0</v>
      </c>
      <c r="HC100">
        <f>BN100/$E100</f>
        <v>0</v>
      </c>
      <c r="HD100">
        <f>BO100/$E100</f>
        <v>0</v>
      </c>
      <c r="HE100">
        <f>BP100/$E100</f>
        <v>0</v>
      </c>
      <c r="HF100">
        <f>BQ100/$E100</f>
        <v>0</v>
      </c>
      <c r="HG100">
        <f>BR100/$E100</f>
        <v>0</v>
      </c>
      <c r="HH100">
        <f>BS100/$E100</f>
        <v>0</v>
      </c>
      <c r="HI100">
        <f>BT100/$E100</f>
        <v>0</v>
      </c>
      <c r="HJ100">
        <f>BU100/$E100</f>
        <v>0</v>
      </c>
      <c r="HK100">
        <f>BV100/$E100</f>
        <v>0</v>
      </c>
      <c r="HL100">
        <f>BW100/$E100</f>
        <v>0</v>
      </c>
      <c r="HM100">
        <f>BX100/$E100</f>
        <v>0</v>
      </c>
      <c r="HN100">
        <f>BY100/$E100</f>
        <v>0</v>
      </c>
      <c r="HO100">
        <f>BZ100/$E100</f>
        <v>0</v>
      </c>
      <c r="HP100">
        <f>CA100/$E100</f>
        <v>0</v>
      </c>
      <c r="HQ100">
        <f>CB100/$E100</f>
        <v>0.15134307407643718</v>
      </c>
      <c r="HR100">
        <f>CC100/$E100</f>
        <v>0</v>
      </c>
      <c r="HS100">
        <f>CD100/$E100</f>
        <v>0</v>
      </c>
      <c r="HT100">
        <f>CE100/$E100</f>
        <v>0</v>
      </c>
      <c r="HU100">
        <f>CF100/$E100</f>
        <v>0</v>
      </c>
      <c r="HV100">
        <f>CG100/$E100</f>
        <v>0</v>
      </c>
      <c r="HW100">
        <f>CH100/$E100</f>
        <v>0</v>
      </c>
      <c r="HX100">
        <f>CI100/$E100</f>
        <v>0</v>
      </c>
      <c r="HY100">
        <f>CJ100/$E100</f>
        <v>0</v>
      </c>
      <c r="HZ100">
        <f>CK100/$E100</f>
        <v>0</v>
      </c>
      <c r="IA100">
        <f>CL100/$E100</f>
        <v>0</v>
      </c>
      <c r="IB100">
        <f>CM100/$E100</f>
        <v>0</v>
      </c>
      <c r="IC100">
        <f>CN100/$E100</f>
        <v>8.1732916480571682E-2</v>
      </c>
      <c r="ID100">
        <f>CO100/$E100</f>
        <v>0</v>
      </c>
      <c r="IE100">
        <f>CP100/$E100</f>
        <v>0</v>
      </c>
      <c r="IF100">
        <f>CQ100/$E100</f>
        <v>0</v>
      </c>
      <c r="IG100">
        <f>CR100/$E100</f>
        <v>0</v>
      </c>
      <c r="IH100">
        <f>CS100/$E100</f>
        <v>0</v>
      </c>
      <c r="II100">
        <f>CT100/$E100</f>
        <v>0</v>
      </c>
      <c r="IJ100">
        <f>CU100/$E100</f>
        <v>2.3160849869201812E-2</v>
      </c>
      <c r="IK100">
        <f>CV100/$E100</f>
        <v>0</v>
      </c>
      <c r="IL100">
        <f>CW100/$E100</f>
        <v>0</v>
      </c>
      <c r="IM100">
        <f>CX100/$E100</f>
        <v>0</v>
      </c>
      <c r="IN100">
        <f>CY100/$E100</f>
        <v>0</v>
      </c>
      <c r="IO100">
        <f>CZ100/$E100</f>
        <v>0</v>
      </c>
      <c r="IP100">
        <f>DA100/$E100</f>
        <v>0</v>
      </c>
      <c r="IQ100">
        <f>DB100/$E100</f>
        <v>1.6652842467938495E-2</v>
      </c>
      <c r="IR100">
        <f>DC100/$E100</f>
        <v>0</v>
      </c>
      <c r="IS100">
        <f>DD100/$E100</f>
        <v>0</v>
      </c>
      <c r="IT100">
        <f>DE100/$E100</f>
        <v>0</v>
      </c>
      <c r="IU100">
        <f>DF100/$E100</f>
        <v>0</v>
      </c>
      <c r="IV100">
        <f>DG100/$E100</f>
        <v>2.6797677534613666E-3</v>
      </c>
      <c r="IW100">
        <f>DH100/$E100</f>
        <v>0</v>
      </c>
      <c r="IX100">
        <f>DI100/$E100</f>
        <v>3.6304472659988513E-2</v>
      </c>
      <c r="IY100">
        <f>DJ100/$E100</f>
        <v>0</v>
      </c>
      <c r="IZ100">
        <f>DK100/$E100</f>
        <v>0</v>
      </c>
      <c r="JA100">
        <f>DL100/$E100</f>
        <v>0</v>
      </c>
      <c r="JB100">
        <f>DM100/$E100</f>
        <v>0</v>
      </c>
      <c r="JC100">
        <f>DN100/$E100</f>
        <v>0.4282524086007784</v>
      </c>
      <c r="JD100">
        <f>DO100/$E100</f>
        <v>0</v>
      </c>
      <c r="JE100">
        <f>DP100/$E100</f>
        <v>0</v>
      </c>
      <c r="JF100">
        <f>DQ100/$E100</f>
        <v>0</v>
      </c>
      <c r="JG100">
        <f>DR100/$E100</f>
        <v>0</v>
      </c>
      <c r="JH100">
        <f>DS100/$E100</f>
        <v>0</v>
      </c>
      <c r="JI100">
        <f>DT100/$E100</f>
        <v>0</v>
      </c>
      <c r="JJ100">
        <f>DU100/$E100</f>
        <v>0</v>
      </c>
      <c r="JK100">
        <f>DV100/$E100</f>
        <v>0</v>
      </c>
      <c r="JL100">
        <f>DW100/$E100</f>
        <v>0</v>
      </c>
      <c r="JM100">
        <f>DX100/$E100</f>
        <v>0</v>
      </c>
      <c r="JN100">
        <f>DY100/$E100</f>
        <v>8.358323231034262E-3</v>
      </c>
      <c r="JO100">
        <f>DZ100/$E100</f>
        <v>0</v>
      </c>
      <c r="JP100">
        <f>EA100/$E100</f>
        <v>5.6785554775728962E-3</v>
      </c>
      <c r="JQ100">
        <f>EB100/$E100</f>
        <v>0</v>
      </c>
      <c r="JR100">
        <f>EC100/$E100</f>
        <v>0</v>
      </c>
      <c r="JS100">
        <f>ED100/$E100</f>
        <v>0</v>
      </c>
      <c r="JT100">
        <f>EE100/$E100</f>
        <v>0</v>
      </c>
      <c r="JU100">
        <f>EF100/$E100</f>
        <v>0</v>
      </c>
      <c r="JV100">
        <f>EG100/$E100</f>
        <v>0.12824602820136541</v>
      </c>
      <c r="JW100">
        <f>EH100/$E100</f>
        <v>0</v>
      </c>
      <c r="JX100">
        <f>EI100/$E100</f>
        <v>0</v>
      </c>
      <c r="JY100">
        <f>EJ100/$E100</f>
        <v>0</v>
      </c>
      <c r="JZ100">
        <f>EK100/$E100</f>
        <v>0</v>
      </c>
      <c r="KA100">
        <f>EL100/$E100</f>
        <v>0</v>
      </c>
      <c r="KB100">
        <f>EM100/$E100</f>
        <v>0</v>
      </c>
      <c r="KC100">
        <f>EN100/$E100</f>
        <v>0</v>
      </c>
      <c r="KD100">
        <f>EO100/$E100</f>
        <v>0</v>
      </c>
      <c r="KE100">
        <f>EP100/$E100</f>
        <v>0</v>
      </c>
      <c r="KF100">
        <f>EQ100/$E100</f>
        <v>1.4036878708607158E-3</v>
      </c>
      <c r="KG100">
        <f>ER100/$E100</f>
        <v>0</v>
      </c>
      <c r="KH100">
        <f>ES100/$E100</f>
        <v>0</v>
      </c>
      <c r="KI100">
        <f>ET100/$E100</f>
        <v>0</v>
      </c>
      <c r="KJ100" cm="1">
        <f t="array" ref="KJ100">1- SUMPRODUCT(EU100:KI100^2)</f>
        <v>0.76422229927082497</v>
      </c>
    </row>
    <row r="101" spans="1:296" x14ac:dyDescent="0.2">
      <c r="A101" s="3" t="s">
        <v>1</v>
      </c>
      <c r="B101" s="3" t="s">
        <v>79</v>
      </c>
      <c r="C101" s="3" t="s">
        <v>930</v>
      </c>
      <c r="D101" s="3" t="s">
        <v>1009</v>
      </c>
      <c r="E101">
        <v>12284</v>
      </c>
      <c r="O101">
        <v>15</v>
      </c>
      <c r="V101">
        <v>723</v>
      </c>
      <c r="X101">
        <v>197</v>
      </c>
      <c r="AC101">
        <v>42</v>
      </c>
      <c r="AZ101">
        <v>339</v>
      </c>
      <c r="BA101">
        <v>12</v>
      </c>
      <c r="BC101">
        <v>61</v>
      </c>
      <c r="BT101">
        <v>64</v>
      </c>
      <c r="CB101">
        <v>2008</v>
      </c>
      <c r="CC101">
        <v>3197</v>
      </c>
      <c r="CN101">
        <v>112</v>
      </c>
      <c r="CT101">
        <v>615</v>
      </c>
      <c r="CU101">
        <v>39</v>
      </c>
      <c r="CZ101">
        <v>1026</v>
      </c>
      <c r="DB101">
        <v>163</v>
      </c>
      <c r="DG101">
        <v>39</v>
      </c>
      <c r="DI101">
        <v>232</v>
      </c>
      <c r="DN101">
        <v>1503</v>
      </c>
      <c r="DW101">
        <v>116</v>
      </c>
      <c r="DY101">
        <v>217</v>
      </c>
      <c r="EA101">
        <v>447</v>
      </c>
      <c r="EG101">
        <v>972</v>
      </c>
      <c r="EN101">
        <v>115</v>
      </c>
      <c r="ES101">
        <v>15</v>
      </c>
      <c r="ET101">
        <v>15</v>
      </c>
      <c r="EU101">
        <f>F101/$E101</f>
        <v>0</v>
      </c>
      <c r="EV101">
        <f>G101/$E101</f>
        <v>0</v>
      </c>
      <c r="EW101">
        <f>H101/$E101</f>
        <v>0</v>
      </c>
      <c r="EX101">
        <f>I101/$E101</f>
        <v>0</v>
      </c>
      <c r="EY101">
        <f>J101/$E101</f>
        <v>0</v>
      </c>
      <c r="EZ101">
        <f>K101/$E101</f>
        <v>0</v>
      </c>
      <c r="FA101">
        <f>L101/$E101</f>
        <v>0</v>
      </c>
      <c r="FB101">
        <f>M101/$E101</f>
        <v>0</v>
      </c>
      <c r="FC101">
        <f>N101/$E101</f>
        <v>0</v>
      </c>
      <c r="FD101">
        <f>O101/$E101</f>
        <v>1.2211006186909801E-3</v>
      </c>
      <c r="FE101">
        <f>P101/$E101</f>
        <v>0</v>
      </c>
      <c r="FF101">
        <f>Q101/$E101</f>
        <v>0</v>
      </c>
      <c r="FG101">
        <f>R101/$E101</f>
        <v>0</v>
      </c>
      <c r="FH101">
        <f>S101/$E101</f>
        <v>0</v>
      </c>
      <c r="FI101">
        <f>T101/$E101</f>
        <v>0</v>
      </c>
      <c r="FJ101">
        <f>U101/$E101</f>
        <v>0</v>
      </c>
      <c r="FK101">
        <f>V101/$E101</f>
        <v>5.8857049820905241E-2</v>
      </c>
      <c r="FL101">
        <f>W101/$E101</f>
        <v>0</v>
      </c>
      <c r="FM101">
        <f>X101/$E101</f>
        <v>1.6037121458808205E-2</v>
      </c>
      <c r="FN101">
        <f>Y101/$E101</f>
        <v>0</v>
      </c>
      <c r="FO101">
        <f>Z101/$E101</f>
        <v>0</v>
      </c>
      <c r="FP101">
        <f>AA101/$E101</f>
        <v>0</v>
      </c>
      <c r="FQ101">
        <f>AB101/$E101</f>
        <v>0</v>
      </c>
      <c r="FR101">
        <f>AC101/$E101</f>
        <v>3.4190817323347445E-3</v>
      </c>
      <c r="FS101">
        <f>AD101/$E101</f>
        <v>0</v>
      </c>
      <c r="FT101">
        <f>AE101/$E101</f>
        <v>0</v>
      </c>
      <c r="FU101">
        <f>AF101/$E101</f>
        <v>0</v>
      </c>
      <c r="FV101">
        <f>AG101/$E101</f>
        <v>0</v>
      </c>
      <c r="FW101">
        <f>AH101/$E101</f>
        <v>0</v>
      </c>
      <c r="FX101">
        <f>AI101/$E101</f>
        <v>0</v>
      </c>
      <c r="FY101">
        <f>AJ101/$E101</f>
        <v>0</v>
      </c>
      <c r="FZ101">
        <f>AK101/$E101</f>
        <v>0</v>
      </c>
      <c r="GA101">
        <f>AL101/$E101</f>
        <v>0</v>
      </c>
      <c r="GB101">
        <f>AM101/$E101</f>
        <v>0</v>
      </c>
      <c r="GC101">
        <f>AN101/$E101</f>
        <v>0</v>
      </c>
      <c r="GD101">
        <f>AO101/$E101</f>
        <v>0</v>
      </c>
      <c r="GE101">
        <f>AP101/$E101</f>
        <v>0</v>
      </c>
      <c r="GF101">
        <f>AQ101/$E101</f>
        <v>0</v>
      </c>
      <c r="GG101">
        <f>AR101/$E101</f>
        <v>0</v>
      </c>
      <c r="GH101">
        <f>AS101/$E101</f>
        <v>0</v>
      </c>
      <c r="GI101">
        <f>AT101/$E101</f>
        <v>0</v>
      </c>
      <c r="GJ101">
        <f>AU101/$E101</f>
        <v>0</v>
      </c>
      <c r="GK101">
        <f>AV101/$E101</f>
        <v>0</v>
      </c>
      <c r="GL101">
        <f>AW101/$E101</f>
        <v>0</v>
      </c>
      <c r="GM101">
        <f>AX101/$E101</f>
        <v>0</v>
      </c>
      <c r="GN101">
        <f>AY101/$E101</f>
        <v>0</v>
      </c>
      <c r="GO101">
        <f>AZ101/$E101</f>
        <v>2.7596873982416149E-2</v>
      </c>
      <c r="GP101">
        <f>BA101/$E101</f>
        <v>9.7688049495278412E-4</v>
      </c>
      <c r="GQ101">
        <f>BB101/$E101</f>
        <v>0</v>
      </c>
      <c r="GR101">
        <f>BC101/$E101</f>
        <v>4.9658091826766523E-3</v>
      </c>
      <c r="GS101">
        <f>BD101/$E101</f>
        <v>0</v>
      </c>
      <c r="GT101">
        <f>BE101/$E101</f>
        <v>0</v>
      </c>
      <c r="GU101">
        <f>BF101/$E101</f>
        <v>0</v>
      </c>
      <c r="GV101">
        <f>BG101/$E101</f>
        <v>0</v>
      </c>
      <c r="GW101">
        <f>BH101/$E101</f>
        <v>0</v>
      </c>
      <c r="GX101">
        <f>BI101/$E101</f>
        <v>0</v>
      </c>
      <c r="GY101">
        <f>BJ101/$E101</f>
        <v>0</v>
      </c>
      <c r="GZ101">
        <f>BK101/$E101</f>
        <v>0</v>
      </c>
      <c r="HA101">
        <f>BL101/$E101</f>
        <v>0</v>
      </c>
      <c r="HB101">
        <f>BM101/$E101</f>
        <v>0</v>
      </c>
      <c r="HC101">
        <f>BN101/$E101</f>
        <v>0</v>
      </c>
      <c r="HD101">
        <f>BO101/$E101</f>
        <v>0</v>
      </c>
      <c r="HE101">
        <f>BP101/$E101</f>
        <v>0</v>
      </c>
      <c r="HF101">
        <f>BQ101/$E101</f>
        <v>0</v>
      </c>
      <c r="HG101">
        <f>BR101/$E101</f>
        <v>0</v>
      </c>
      <c r="HH101">
        <f>BS101/$E101</f>
        <v>0</v>
      </c>
      <c r="HI101">
        <f>BT101/$E101</f>
        <v>5.2100293064148489E-3</v>
      </c>
      <c r="HJ101">
        <f>BU101/$E101</f>
        <v>0</v>
      </c>
      <c r="HK101">
        <f>BV101/$E101</f>
        <v>0</v>
      </c>
      <c r="HL101">
        <f>BW101/$E101</f>
        <v>0</v>
      </c>
      <c r="HM101">
        <f>BX101/$E101</f>
        <v>0</v>
      </c>
      <c r="HN101">
        <f>BY101/$E101</f>
        <v>0</v>
      </c>
      <c r="HO101">
        <f>BZ101/$E101</f>
        <v>0</v>
      </c>
      <c r="HP101">
        <f>CA101/$E101</f>
        <v>0</v>
      </c>
      <c r="HQ101">
        <f>CB101/$E101</f>
        <v>0.16346466948876587</v>
      </c>
      <c r="HR101">
        <f>CC101/$E101</f>
        <v>0.26025724519700422</v>
      </c>
      <c r="HS101">
        <f>CD101/$E101</f>
        <v>0</v>
      </c>
      <c r="HT101">
        <f>CE101/$E101</f>
        <v>0</v>
      </c>
      <c r="HU101">
        <f>CF101/$E101</f>
        <v>0</v>
      </c>
      <c r="HV101">
        <f>CG101/$E101</f>
        <v>0</v>
      </c>
      <c r="HW101">
        <f>CH101/$E101</f>
        <v>0</v>
      </c>
      <c r="HX101">
        <f>CI101/$E101</f>
        <v>0</v>
      </c>
      <c r="HY101">
        <f>CJ101/$E101</f>
        <v>0</v>
      </c>
      <c r="HZ101">
        <f>CK101/$E101</f>
        <v>0</v>
      </c>
      <c r="IA101">
        <f>CL101/$E101</f>
        <v>0</v>
      </c>
      <c r="IB101">
        <f>CM101/$E101</f>
        <v>0</v>
      </c>
      <c r="IC101">
        <f>CN101/$E101</f>
        <v>9.1175512862259854E-3</v>
      </c>
      <c r="ID101">
        <f>CO101/$E101</f>
        <v>0</v>
      </c>
      <c r="IE101">
        <f>CP101/$E101</f>
        <v>0</v>
      </c>
      <c r="IF101">
        <f>CQ101/$E101</f>
        <v>0</v>
      </c>
      <c r="IG101">
        <f>CR101/$E101</f>
        <v>0</v>
      </c>
      <c r="IH101">
        <f>CS101/$E101</f>
        <v>0</v>
      </c>
      <c r="II101">
        <f>CT101/$E101</f>
        <v>5.0065125366330183E-2</v>
      </c>
      <c r="IJ101">
        <f>CU101/$E101</f>
        <v>3.1748616085965483E-3</v>
      </c>
      <c r="IK101">
        <f>CV101/$E101</f>
        <v>0</v>
      </c>
      <c r="IL101">
        <f>CW101/$E101</f>
        <v>0</v>
      </c>
      <c r="IM101">
        <f>CX101/$E101</f>
        <v>0</v>
      </c>
      <c r="IN101">
        <f>CY101/$E101</f>
        <v>0</v>
      </c>
      <c r="IO101">
        <f>CZ101/$E101</f>
        <v>8.3523282318463038E-2</v>
      </c>
      <c r="IP101">
        <f>DA101/$E101</f>
        <v>0</v>
      </c>
      <c r="IQ101">
        <f>DB101/$E101</f>
        <v>1.3269293389775318E-2</v>
      </c>
      <c r="IR101">
        <f>DC101/$E101</f>
        <v>0</v>
      </c>
      <c r="IS101">
        <f>DD101/$E101</f>
        <v>0</v>
      </c>
      <c r="IT101">
        <f>DE101/$E101</f>
        <v>0</v>
      </c>
      <c r="IU101">
        <f>DF101/$E101</f>
        <v>0</v>
      </c>
      <c r="IV101">
        <f>DG101/$E101</f>
        <v>3.1748616085965483E-3</v>
      </c>
      <c r="IW101">
        <f>DH101/$E101</f>
        <v>0</v>
      </c>
      <c r="IX101">
        <f>DI101/$E101</f>
        <v>1.8886356235753826E-2</v>
      </c>
      <c r="IY101">
        <f>DJ101/$E101</f>
        <v>0</v>
      </c>
      <c r="IZ101">
        <f>DK101/$E101</f>
        <v>0</v>
      </c>
      <c r="JA101">
        <f>DL101/$E101</f>
        <v>0</v>
      </c>
      <c r="JB101">
        <f>DM101/$E101</f>
        <v>0</v>
      </c>
      <c r="JC101">
        <f>DN101/$E101</f>
        <v>0.12235428199283621</v>
      </c>
      <c r="JD101">
        <f>DO101/$E101</f>
        <v>0</v>
      </c>
      <c r="JE101">
        <f>DP101/$E101</f>
        <v>0</v>
      </c>
      <c r="JF101">
        <f>DQ101/$E101</f>
        <v>0</v>
      </c>
      <c r="JG101">
        <f>DR101/$E101</f>
        <v>0</v>
      </c>
      <c r="JH101">
        <f>DS101/$E101</f>
        <v>0</v>
      </c>
      <c r="JI101">
        <f>DT101/$E101</f>
        <v>0</v>
      </c>
      <c r="JJ101">
        <f>DU101/$E101</f>
        <v>0</v>
      </c>
      <c r="JK101">
        <f>DV101/$E101</f>
        <v>0</v>
      </c>
      <c r="JL101">
        <f>DW101/$E101</f>
        <v>9.4431781178769131E-3</v>
      </c>
      <c r="JM101">
        <f>DX101/$E101</f>
        <v>0</v>
      </c>
      <c r="JN101">
        <f>DY101/$E101</f>
        <v>1.7665255617062846E-2</v>
      </c>
      <c r="JO101">
        <f>DZ101/$E101</f>
        <v>0</v>
      </c>
      <c r="JP101">
        <f>EA101/$E101</f>
        <v>3.6388798436991207E-2</v>
      </c>
      <c r="JQ101">
        <f>EB101/$E101</f>
        <v>0</v>
      </c>
      <c r="JR101">
        <f>EC101/$E101</f>
        <v>0</v>
      </c>
      <c r="JS101">
        <f>ED101/$E101</f>
        <v>0</v>
      </c>
      <c r="JT101">
        <f>EE101/$E101</f>
        <v>0</v>
      </c>
      <c r="JU101">
        <f>EF101/$E101</f>
        <v>0</v>
      </c>
      <c r="JV101">
        <f>EG101/$E101</f>
        <v>7.9127320091175513E-2</v>
      </c>
      <c r="JW101">
        <f>EH101/$E101</f>
        <v>0</v>
      </c>
      <c r="JX101">
        <f>EI101/$E101</f>
        <v>0</v>
      </c>
      <c r="JY101">
        <f>EJ101/$E101</f>
        <v>0</v>
      </c>
      <c r="JZ101">
        <f>EK101/$E101</f>
        <v>0</v>
      </c>
      <c r="KA101">
        <f>EL101/$E101</f>
        <v>0</v>
      </c>
      <c r="KB101">
        <f>EM101/$E101</f>
        <v>0</v>
      </c>
      <c r="KC101">
        <f>EN101/$E101</f>
        <v>9.3617714099641803E-3</v>
      </c>
      <c r="KD101">
        <f>EO101/$E101</f>
        <v>0</v>
      </c>
      <c r="KE101">
        <f>EP101/$E101</f>
        <v>0</v>
      </c>
      <c r="KF101">
        <f>EQ101/$E101</f>
        <v>0</v>
      </c>
      <c r="KG101">
        <f>ER101/$E101</f>
        <v>0</v>
      </c>
      <c r="KH101">
        <f>ES101/$E101</f>
        <v>1.2211006186909801E-3</v>
      </c>
      <c r="KI101">
        <f>ET101/$E101</f>
        <v>1.2211006186909801E-3</v>
      </c>
      <c r="KJ101" cm="1">
        <f t="array" ref="KJ101">1- SUMPRODUCT(EU101:KI101^2)</f>
        <v>0.8678301790862748</v>
      </c>
    </row>
    <row r="102" spans="1:296" x14ac:dyDescent="0.2">
      <c r="A102" s="3" t="s">
        <v>1</v>
      </c>
      <c r="B102" s="3" t="s">
        <v>80</v>
      </c>
      <c r="C102" s="3" t="s">
        <v>89</v>
      </c>
      <c r="D102" s="3" t="s">
        <v>1010</v>
      </c>
      <c r="E102">
        <v>29342</v>
      </c>
      <c r="V102">
        <v>1588</v>
      </c>
      <c r="X102">
        <v>1797</v>
      </c>
      <c r="AC102">
        <v>12</v>
      </c>
      <c r="AZ102">
        <v>168</v>
      </c>
      <c r="BA102">
        <v>419</v>
      </c>
      <c r="BC102">
        <v>330</v>
      </c>
      <c r="BF102">
        <v>10</v>
      </c>
      <c r="BT102">
        <v>17</v>
      </c>
      <c r="BW102">
        <v>60</v>
      </c>
      <c r="CB102">
        <v>5098</v>
      </c>
      <c r="CC102">
        <v>255</v>
      </c>
      <c r="CD102">
        <v>220</v>
      </c>
      <c r="CN102">
        <v>1327</v>
      </c>
      <c r="CO102">
        <v>184</v>
      </c>
      <c r="CT102">
        <v>15</v>
      </c>
      <c r="CU102">
        <v>993</v>
      </c>
      <c r="CZ102">
        <v>35</v>
      </c>
      <c r="DB102">
        <v>2183</v>
      </c>
      <c r="DG102">
        <v>49</v>
      </c>
      <c r="DI102">
        <v>586</v>
      </c>
      <c r="DN102">
        <v>6779</v>
      </c>
      <c r="DW102">
        <v>16</v>
      </c>
      <c r="DY102">
        <v>488</v>
      </c>
      <c r="EA102">
        <v>635</v>
      </c>
      <c r="ED102">
        <v>158</v>
      </c>
      <c r="EG102">
        <v>5732</v>
      </c>
      <c r="EK102">
        <v>154</v>
      </c>
      <c r="ES102">
        <v>34</v>
      </c>
      <c r="EU102">
        <f>F102/$E102</f>
        <v>0</v>
      </c>
      <c r="EV102">
        <f>G102/$E102</f>
        <v>0</v>
      </c>
      <c r="EW102">
        <f>H102/$E102</f>
        <v>0</v>
      </c>
      <c r="EX102">
        <f>I102/$E102</f>
        <v>0</v>
      </c>
      <c r="EY102">
        <f>J102/$E102</f>
        <v>0</v>
      </c>
      <c r="EZ102">
        <f>K102/$E102</f>
        <v>0</v>
      </c>
      <c r="FA102">
        <f>L102/$E102</f>
        <v>0</v>
      </c>
      <c r="FB102">
        <f>M102/$E102</f>
        <v>0</v>
      </c>
      <c r="FC102">
        <f>N102/$E102</f>
        <v>0</v>
      </c>
      <c r="FD102">
        <f>O102/$E102</f>
        <v>0</v>
      </c>
      <c r="FE102">
        <f>P102/$E102</f>
        <v>0</v>
      </c>
      <c r="FF102">
        <f>Q102/$E102</f>
        <v>0</v>
      </c>
      <c r="FG102">
        <f>R102/$E102</f>
        <v>0</v>
      </c>
      <c r="FH102">
        <f>S102/$E102</f>
        <v>0</v>
      </c>
      <c r="FI102">
        <f>T102/$E102</f>
        <v>0</v>
      </c>
      <c r="FJ102">
        <f>U102/$E102</f>
        <v>0</v>
      </c>
      <c r="FK102">
        <f>V102/$E102</f>
        <v>5.4120373526003678E-2</v>
      </c>
      <c r="FL102">
        <f>W102/$E102</f>
        <v>0</v>
      </c>
      <c r="FM102">
        <f>X102/$E102</f>
        <v>6.1243269034148999E-2</v>
      </c>
      <c r="FN102">
        <f>Y102/$E102</f>
        <v>0</v>
      </c>
      <c r="FO102">
        <f>Z102/$E102</f>
        <v>0</v>
      </c>
      <c r="FP102">
        <f>AA102/$E102</f>
        <v>0</v>
      </c>
      <c r="FQ102">
        <f>AB102/$E102</f>
        <v>0</v>
      </c>
      <c r="FR102">
        <f>AC102/$E102</f>
        <v>4.0897007702269783E-4</v>
      </c>
      <c r="FS102">
        <f>AD102/$E102</f>
        <v>0</v>
      </c>
      <c r="FT102">
        <f>AE102/$E102</f>
        <v>0</v>
      </c>
      <c r="FU102">
        <f>AF102/$E102</f>
        <v>0</v>
      </c>
      <c r="FV102">
        <f>AG102/$E102</f>
        <v>0</v>
      </c>
      <c r="FW102">
        <f>AH102/$E102</f>
        <v>0</v>
      </c>
      <c r="FX102">
        <f>AI102/$E102</f>
        <v>0</v>
      </c>
      <c r="FY102">
        <f>AJ102/$E102</f>
        <v>0</v>
      </c>
      <c r="FZ102">
        <f>AK102/$E102</f>
        <v>0</v>
      </c>
      <c r="GA102">
        <f>AL102/$E102</f>
        <v>0</v>
      </c>
      <c r="GB102">
        <f>AM102/$E102</f>
        <v>0</v>
      </c>
      <c r="GC102">
        <f>AN102/$E102</f>
        <v>0</v>
      </c>
      <c r="GD102">
        <f>AO102/$E102</f>
        <v>0</v>
      </c>
      <c r="GE102">
        <f>AP102/$E102</f>
        <v>0</v>
      </c>
      <c r="GF102">
        <f>AQ102/$E102</f>
        <v>0</v>
      </c>
      <c r="GG102">
        <f>AR102/$E102</f>
        <v>0</v>
      </c>
      <c r="GH102">
        <f>AS102/$E102</f>
        <v>0</v>
      </c>
      <c r="GI102">
        <f>AT102/$E102</f>
        <v>0</v>
      </c>
      <c r="GJ102">
        <f>AU102/$E102</f>
        <v>0</v>
      </c>
      <c r="GK102">
        <f>AV102/$E102</f>
        <v>0</v>
      </c>
      <c r="GL102">
        <f>AW102/$E102</f>
        <v>0</v>
      </c>
      <c r="GM102">
        <f>AX102/$E102</f>
        <v>0</v>
      </c>
      <c r="GN102">
        <f>AY102/$E102</f>
        <v>0</v>
      </c>
      <c r="GO102">
        <f>AZ102/$E102</f>
        <v>5.7255810783177694E-3</v>
      </c>
      <c r="GP102">
        <f>BA102/$E102</f>
        <v>1.4279871856042533E-2</v>
      </c>
      <c r="GQ102">
        <f>BB102/$E102</f>
        <v>0</v>
      </c>
      <c r="GR102">
        <f>BC102/$E102</f>
        <v>1.1246677118124191E-2</v>
      </c>
      <c r="GS102">
        <f>BD102/$E102</f>
        <v>0</v>
      </c>
      <c r="GT102">
        <f>BE102/$E102</f>
        <v>0</v>
      </c>
      <c r="GU102">
        <f>BF102/$E102</f>
        <v>3.4080839751891487E-4</v>
      </c>
      <c r="GV102">
        <f>BG102/$E102</f>
        <v>0</v>
      </c>
      <c r="GW102">
        <f>BH102/$E102</f>
        <v>0</v>
      </c>
      <c r="GX102">
        <f>BI102/$E102</f>
        <v>0</v>
      </c>
      <c r="GY102">
        <f>BJ102/$E102</f>
        <v>0</v>
      </c>
      <c r="GZ102">
        <f>BK102/$E102</f>
        <v>0</v>
      </c>
      <c r="HA102">
        <f>BL102/$E102</f>
        <v>0</v>
      </c>
      <c r="HB102">
        <f>BM102/$E102</f>
        <v>0</v>
      </c>
      <c r="HC102">
        <f>BN102/$E102</f>
        <v>0</v>
      </c>
      <c r="HD102">
        <f>BO102/$E102</f>
        <v>0</v>
      </c>
      <c r="HE102">
        <f>BP102/$E102</f>
        <v>0</v>
      </c>
      <c r="HF102">
        <f>BQ102/$E102</f>
        <v>0</v>
      </c>
      <c r="HG102">
        <f>BR102/$E102</f>
        <v>0</v>
      </c>
      <c r="HH102">
        <f>BS102/$E102</f>
        <v>0</v>
      </c>
      <c r="HI102">
        <f>BT102/$E102</f>
        <v>5.7937427578215526E-4</v>
      </c>
      <c r="HJ102">
        <f>BU102/$E102</f>
        <v>0</v>
      </c>
      <c r="HK102">
        <f>BV102/$E102</f>
        <v>0</v>
      </c>
      <c r="HL102">
        <f>BW102/$E102</f>
        <v>2.0448503851134892E-3</v>
      </c>
      <c r="HM102">
        <f>BX102/$E102</f>
        <v>0</v>
      </c>
      <c r="HN102">
        <f>BY102/$E102</f>
        <v>0</v>
      </c>
      <c r="HO102">
        <f>BZ102/$E102</f>
        <v>0</v>
      </c>
      <c r="HP102">
        <f>CA102/$E102</f>
        <v>0</v>
      </c>
      <c r="HQ102">
        <f>CB102/$E102</f>
        <v>0.17374412105514281</v>
      </c>
      <c r="HR102">
        <f>CC102/$E102</f>
        <v>8.6906141367323296E-3</v>
      </c>
      <c r="HS102">
        <f>CD102/$E102</f>
        <v>7.4977847454161268E-3</v>
      </c>
      <c r="HT102">
        <f>CE102/$E102</f>
        <v>0</v>
      </c>
      <c r="HU102">
        <f>CF102/$E102</f>
        <v>0</v>
      </c>
      <c r="HV102">
        <f>CG102/$E102</f>
        <v>0</v>
      </c>
      <c r="HW102">
        <f>CH102/$E102</f>
        <v>0</v>
      </c>
      <c r="HX102">
        <f>CI102/$E102</f>
        <v>0</v>
      </c>
      <c r="HY102">
        <f>CJ102/$E102</f>
        <v>0</v>
      </c>
      <c r="HZ102">
        <f>CK102/$E102</f>
        <v>0</v>
      </c>
      <c r="IA102">
        <f>CL102/$E102</f>
        <v>0</v>
      </c>
      <c r="IB102">
        <f>CM102/$E102</f>
        <v>0</v>
      </c>
      <c r="IC102">
        <f>CN102/$E102</f>
        <v>4.522527435076E-2</v>
      </c>
      <c r="ID102">
        <f>CO102/$E102</f>
        <v>6.2708745143480338E-3</v>
      </c>
      <c r="IE102">
        <f>CP102/$E102</f>
        <v>0</v>
      </c>
      <c r="IF102">
        <f>CQ102/$E102</f>
        <v>0</v>
      </c>
      <c r="IG102">
        <f>CR102/$E102</f>
        <v>0</v>
      </c>
      <c r="IH102">
        <f>CS102/$E102</f>
        <v>0</v>
      </c>
      <c r="II102">
        <f>CT102/$E102</f>
        <v>5.1121259627837231E-4</v>
      </c>
      <c r="IJ102">
        <f>CU102/$E102</f>
        <v>3.3842273873628245E-2</v>
      </c>
      <c r="IK102">
        <f>CV102/$E102</f>
        <v>0</v>
      </c>
      <c r="IL102">
        <f>CW102/$E102</f>
        <v>0</v>
      </c>
      <c r="IM102">
        <f>CX102/$E102</f>
        <v>0</v>
      </c>
      <c r="IN102">
        <f>CY102/$E102</f>
        <v>0</v>
      </c>
      <c r="IO102">
        <f>CZ102/$E102</f>
        <v>1.1928293913162019E-3</v>
      </c>
      <c r="IP102">
        <f>DA102/$E102</f>
        <v>0</v>
      </c>
      <c r="IQ102">
        <f>DB102/$E102</f>
        <v>7.439847317837911E-2</v>
      </c>
      <c r="IR102">
        <f>DC102/$E102</f>
        <v>0</v>
      </c>
      <c r="IS102">
        <f>DD102/$E102</f>
        <v>0</v>
      </c>
      <c r="IT102">
        <f>DE102/$E102</f>
        <v>0</v>
      </c>
      <c r="IU102">
        <f>DF102/$E102</f>
        <v>0</v>
      </c>
      <c r="IV102">
        <f>DG102/$E102</f>
        <v>1.6699611478426829E-3</v>
      </c>
      <c r="IW102">
        <f>DH102/$E102</f>
        <v>0</v>
      </c>
      <c r="IX102">
        <f>DI102/$E102</f>
        <v>1.9971372094608413E-2</v>
      </c>
      <c r="IY102">
        <f>DJ102/$E102</f>
        <v>0</v>
      </c>
      <c r="IZ102">
        <f>DK102/$E102</f>
        <v>0</v>
      </c>
      <c r="JA102">
        <f>DL102/$E102</f>
        <v>0</v>
      </c>
      <c r="JB102">
        <f>DM102/$E102</f>
        <v>0</v>
      </c>
      <c r="JC102">
        <f>DN102/$E102</f>
        <v>0.23103401267807239</v>
      </c>
      <c r="JD102">
        <f>DO102/$E102</f>
        <v>0</v>
      </c>
      <c r="JE102">
        <f>DP102/$E102</f>
        <v>0</v>
      </c>
      <c r="JF102">
        <f>DQ102/$E102</f>
        <v>0</v>
      </c>
      <c r="JG102">
        <f>DR102/$E102</f>
        <v>0</v>
      </c>
      <c r="JH102">
        <f>DS102/$E102</f>
        <v>0</v>
      </c>
      <c r="JI102">
        <f>DT102/$E102</f>
        <v>0</v>
      </c>
      <c r="JJ102">
        <f>DU102/$E102</f>
        <v>0</v>
      </c>
      <c r="JK102">
        <f>DV102/$E102</f>
        <v>0</v>
      </c>
      <c r="JL102">
        <f>DW102/$E102</f>
        <v>5.4529343603026373E-4</v>
      </c>
      <c r="JM102">
        <f>DX102/$E102</f>
        <v>0</v>
      </c>
      <c r="JN102">
        <f>DY102/$E102</f>
        <v>1.6631449798923045E-2</v>
      </c>
      <c r="JO102">
        <f>DZ102/$E102</f>
        <v>0</v>
      </c>
      <c r="JP102">
        <f>EA102/$E102</f>
        <v>2.1641333242451093E-2</v>
      </c>
      <c r="JQ102">
        <f>EB102/$E102</f>
        <v>0</v>
      </c>
      <c r="JR102">
        <f>EC102/$E102</f>
        <v>0</v>
      </c>
      <c r="JS102">
        <f>ED102/$E102</f>
        <v>5.3847726807988551E-3</v>
      </c>
      <c r="JT102">
        <f>EE102/$E102</f>
        <v>0</v>
      </c>
      <c r="JU102">
        <f>EF102/$E102</f>
        <v>0</v>
      </c>
      <c r="JV102">
        <f>EG102/$E102</f>
        <v>0.19535137345784201</v>
      </c>
      <c r="JW102">
        <f>EH102/$E102</f>
        <v>0</v>
      </c>
      <c r="JX102">
        <f>EI102/$E102</f>
        <v>0</v>
      </c>
      <c r="JY102">
        <f>EJ102/$E102</f>
        <v>0</v>
      </c>
      <c r="JZ102">
        <f>EK102/$E102</f>
        <v>5.2484493217912886E-3</v>
      </c>
      <c r="KA102">
        <f>EL102/$E102</f>
        <v>0</v>
      </c>
      <c r="KB102">
        <f>EM102/$E102</f>
        <v>0</v>
      </c>
      <c r="KC102">
        <f>EN102/$E102</f>
        <v>0</v>
      </c>
      <c r="KD102">
        <f>EO102/$E102</f>
        <v>0</v>
      </c>
      <c r="KE102">
        <f>EP102/$E102</f>
        <v>0</v>
      </c>
      <c r="KF102">
        <f>EQ102/$E102</f>
        <v>0</v>
      </c>
      <c r="KG102">
        <f>ER102/$E102</f>
        <v>0</v>
      </c>
      <c r="KH102">
        <f>ES102/$E102</f>
        <v>1.1587485515643105E-3</v>
      </c>
      <c r="KI102">
        <f>ET102/$E102</f>
        <v>0</v>
      </c>
      <c r="KJ102" cm="1">
        <f t="array" ref="KJ102">1- SUMPRODUCT(EU102:KI102^2)</f>
        <v>0.8611230798898788</v>
      </c>
    </row>
    <row r="103" spans="1:296" x14ac:dyDescent="0.2">
      <c r="A103" s="3" t="s">
        <v>1</v>
      </c>
      <c r="B103" s="3" t="s">
        <v>79</v>
      </c>
      <c r="C103" s="3" t="s">
        <v>90</v>
      </c>
      <c r="D103" s="3" t="s">
        <v>1011</v>
      </c>
      <c r="E103">
        <v>15464</v>
      </c>
      <c r="V103">
        <v>930</v>
      </c>
      <c r="X103">
        <v>1422</v>
      </c>
      <c r="BA103">
        <v>424</v>
      </c>
      <c r="BC103">
        <v>78</v>
      </c>
      <c r="CB103">
        <v>1760</v>
      </c>
      <c r="CD103">
        <v>35</v>
      </c>
      <c r="CN103">
        <v>240</v>
      </c>
      <c r="CU103">
        <v>775</v>
      </c>
      <c r="DB103">
        <v>823</v>
      </c>
      <c r="DG103">
        <v>54</v>
      </c>
      <c r="DI103">
        <v>596</v>
      </c>
      <c r="DN103">
        <v>7260</v>
      </c>
      <c r="DY103">
        <v>236</v>
      </c>
      <c r="EA103">
        <v>225</v>
      </c>
      <c r="EG103">
        <v>606</v>
      </c>
      <c r="EU103">
        <f>F103/$E103</f>
        <v>0</v>
      </c>
      <c r="EV103">
        <f>G103/$E103</f>
        <v>0</v>
      </c>
      <c r="EW103">
        <f>H103/$E103</f>
        <v>0</v>
      </c>
      <c r="EX103">
        <f>I103/$E103</f>
        <v>0</v>
      </c>
      <c r="EY103">
        <f>J103/$E103</f>
        <v>0</v>
      </c>
      <c r="EZ103">
        <f>K103/$E103</f>
        <v>0</v>
      </c>
      <c r="FA103">
        <f>L103/$E103</f>
        <v>0</v>
      </c>
      <c r="FB103">
        <f>M103/$E103</f>
        <v>0</v>
      </c>
      <c r="FC103">
        <f>N103/$E103</f>
        <v>0</v>
      </c>
      <c r="FD103">
        <f>O103/$E103</f>
        <v>0</v>
      </c>
      <c r="FE103">
        <f>P103/$E103</f>
        <v>0</v>
      </c>
      <c r="FF103">
        <f>Q103/$E103</f>
        <v>0</v>
      </c>
      <c r="FG103">
        <f>R103/$E103</f>
        <v>0</v>
      </c>
      <c r="FH103">
        <f>S103/$E103</f>
        <v>0</v>
      </c>
      <c r="FI103">
        <f>T103/$E103</f>
        <v>0</v>
      </c>
      <c r="FJ103">
        <f>U103/$E103</f>
        <v>0</v>
      </c>
      <c r="FK103">
        <f>V103/$E103</f>
        <v>6.0139679255043973E-2</v>
      </c>
      <c r="FL103">
        <f>W103/$E103</f>
        <v>0</v>
      </c>
      <c r="FM103">
        <f>X103/$E103</f>
        <v>9.1955509570615629E-2</v>
      </c>
      <c r="FN103">
        <f>Y103/$E103</f>
        <v>0</v>
      </c>
      <c r="FO103">
        <f>Z103/$E103</f>
        <v>0</v>
      </c>
      <c r="FP103">
        <f>AA103/$E103</f>
        <v>0</v>
      </c>
      <c r="FQ103">
        <f>AB103/$E103</f>
        <v>0</v>
      </c>
      <c r="FR103">
        <f>AC103/$E103</f>
        <v>0</v>
      </c>
      <c r="FS103">
        <f>AD103/$E103</f>
        <v>0</v>
      </c>
      <c r="FT103">
        <f>AE103/$E103</f>
        <v>0</v>
      </c>
      <c r="FU103">
        <f>AF103/$E103</f>
        <v>0</v>
      </c>
      <c r="FV103">
        <f>AG103/$E103</f>
        <v>0</v>
      </c>
      <c r="FW103">
        <f>AH103/$E103</f>
        <v>0</v>
      </c>
      <c r="FX103">
        <f>AI103/$E103</f>
        <v>0</v>
      </c>
      <c r="FY103">
        <f>AJ103/$E103</f>
        <v>0</v>
      </c>
      <c r="FZ103">
        <f>AK103/$E103</f>
        <v>0</v>
      </c>
      <c r="GA103">
        <f>AL103/$E103</f>
        <v>0</v>
      </c>
      <c r="GB103">
        <f>AM103/$E103</f>
        <v>0</v>
      </c>
      <c r="GC103">
        <f>AN103/$E103</f>
        <v>0</v>
      </c>
      <c r="GD103">
        <f>AO103/$E103</f>
        <v>0</v>
      </c>
      <c r="GE103">
        <f>AP103/$E103</f>
        <v>0</v>
      </c>
      <c r="GF103">
        <f>AQ103/$E103</f>
        <v>0</v>
      </c>
      <c r="GG103">
        <f>AR103/$E103</f>
        <v>0</v>
      </c>
      <c r="GH103">
        <f>AS103/$E103</f>
        <v>0</v>
      </c>
      <c r="GI103">
        <f>AT103/$E103</f>
        <v>0</v>
      </c>
      <c r="GJ103">
        <f>AU103/$E103</f>
        <v>0</v>
      </c>
      <c r="GK103">
        <f>AV103/$E103</f>
        <v>0</v>
      </c>
      <c r="GL103">
        <f>AW103/$E103</f>
        <v>0</v>
      </c>
      <c r="GM103">
        <f>AX103/$E103</f>
        <v>0</v>
      </c>
      <c r="GN103">
        <f>AY103/$E103</f>
        <v>0</v>
      </c>
      <c r="GO103">
        <f>AZ103/$E103</f>
        <v>0</v>
      </c>
      <c r="GP103">
        <f>BA103/$E103</f>
        <v>2.7418520434557683E-2</v>
      </c>
      <c r="GQ103">
        <f>BB103/$E103</f>
        <v>0</v>
      </c>
      <c r="GR103">
        <f>BC103/$E103</f>
        <v>5.04397309881014E-3</v>
      </c>
      <c r="GS103">
        <f>BD103/$E103</f>
        <v>0</v>
      </c>
      <c r="GT103">
        <f>BE103/$E103</f>
        <v>0</v>
      </c>
      <c r="GU103">
        <f>BF103/$E103</f>
        <v>0</v>
      </c>
      <c r="GV103">
        <f>BG103/$E103</f>
        <v>0</v>
      </c>
      <c r="GW103">
        <f>BH103/$E103</f>
        <v>0</v>
      </c>
      <c r="GX103">
        <f>BI103/$E103</f>
        <v>0</v>
      </c>
      <c r="GY103">
        <f>BJ103/$E103</f>
        <v>0</v>
      </c>
      <c r="GZ103">
        <f>BK103/$E103</f>
        <v>0</v>
      </c>
      <c r="HA103">
        <f>BL103/$E103</f>
        <v>0</v>
      </c>
      <c r="HB103">
        <f>BM103/$E103</f>
        <v>0</v>
      </c>
      <c r="HC103">
        <f>BN103/$E103</f>
        <v>0</v>
      </c>
      <c r="HD103">
        <f>BO103/$E103</f>
        <v>0</v>
      </c>
      <c r="HE103">
        <f>BP103/$E103</f>
        <v>0</v>
      </c>
      <c r="HF103">
        <f>BQ103/$E103</f>
        <v>0</v>
      </c>
      <c r="HG103">
        <f>BR103/$E103</f>
        <v>0</v>
      </c>
      <c r="HH103">
        <f>BS103/$E103</f>
        <v>0</v>
      </c>
      <c r="HI103">
        <f>BT103/$E103</f>
        <v>0</v>
      </c>
      <c r="HJ103">
        <f>BU103/$E103</f>
        <v>0</v>
      </c>
      <c r="HK103">
        <f>BV103/$E103</f>
        <v>0</v>
      </c>
      <c r="HL103">
        <f>BW103/$E103</f>
        <v>0</v>
      </c>
      <c r="HM103">
        <f>BX103/$E103</f>
        <v>0</v>
      </c>
      <c r="HN103">
        <f>BY103/$E103</f>
        <v>0</v>
      </c>
      <c r="HO103">
        <f>BZ103/$E103</f>
        <v>0</v>
      </c>
      <c r="HP103">
        <f>CA103/$E103</f>
        <v>0</v>
      </c>
      <c r="HQ103">
        <f>CB103/$E103</f>
        <v>0.11381272633212623</v>
      </c>
      <c r="HR103">
        <f>CC103/$E103</f>
        <v>0</v>
      </c>
      <c r="HS103">
        <f>CD103/$E103</f>
        <v>2.2633212622866013E-3</v>
      </c>
      <c r="HT103">
        <f>CE103/$E103</f>
        <v>0</v>
      </c>
      <c r="HU103">
        <f>CF103/$E103</f>
        <v>0</v>
      </c>
      <c r="HV103">
        <f>CG103/$E103</f>
        <v>0</v>
      </c>
      <c r="HW103">
        <f>CH103/$E103</f>
        <v>0</v>
      </c>
      <c r="HX103">
        <f>CI103/$E103</f>
        <v>0</v>
      </c>
      <c r="HY103">
        <f>CJ103/$E103</f>
        <v>0</v>
      </c>
      <c r="HZ103">
        <f>CK103/$E103</f>
        <v>0</v>
      </c>
      <c r="IA103">
        <f>CL103/$E103</f>
        <v>0</v>
      </c>
      <c r="IB103">
        <f>CM103/$E103</f>
        <v>0</v>
      </c>
      <c r="IC103">
        <f>CN103/$E103</f>
        <v>1.5519917227108122E-2</v>
      </c>
      <c r="ID103">
        <f>CO103/$E103</f>
        <v>0</v>
      </c>
      <c r="IE103">
        <f>CP103/$E103</f>
        <v>0</v>
      </c>
      <c r="IF103">
        <f>CQ103/$E103</f>
        <v>0</v>
      </c>
      <c r="IG103">
        <f>CR103/$E103</f>
        <v>0</v>
      </c>
      <c r="IH103">
        <f>CS103/$E103</f>
        <v>0</v>
      </c>
      <c r="II103">
        <f>CT103/$E103</f>
        <v>0</v>
      </c>
      <c r="IJ103">
        <f>CU103/$E103</f>
        <v>5.0116399379203314E-2</v>
      </c>
      <c r="IK103">
        <f>CV103/$E103</f>
        <v>0</v>
      </c>
      <c r="IL103">
        <f>CW103/$E103</f>
        <v>0</v>
      </c>
      <c r="IM103">
        <f>CX103/$E103</f>
        <v>0</v>
      </c>
      <c r="IN103">
        <f>CY103/$E103</f>
        <v>0</v>
      </c>
      <c r="IO103">
        <f>CZ103/$E103</f>
        <v>0</v>
      </c>
      <c r="IP103">
        <f>DA103/$E103</f>
        <v>0</v>
      </c>
      <c r="IQ103">
        <f>DB103/$E103</f>
        <v>5.3220382824624934E-2</v>
      </c>
      <c r="IR103">
        <f>DC103/$E103</f>
        <v>0</v>
      </c>
      <c r="IS103">
        <f>DD103/$E103</f>
        <v>0</v>
      </c>
      <c r="IT103">
        <f>DE103/$E103</f>
        <v>0</v>
      </c>
      <c r="IU103">
        <f>DF103/$E103</f>
        <v>0</v>
      </c>
      <c r="IV103">
        <f>DG103/$E103</f>
        <v>3.4919813760993274E-3</v>
      </c>
      <c r="IW103">
        <f>DH103/$E103</f>
        <v>0</v>
      </c>
      <c r="IX103">
        <f>DI103/$E103</f>
        <v>3.8541127780651836E-2</v>
      </c>
      <c r="IY103">
        <f>DJ103/$E103</f>
        <v>0</v>
      </c>
      <c r="IZ103">
        <f>DK103/$E103</f>
        <v>0</v>
      </c>
      <c r="JA103">
        <f>DL103/$E103</f>
        <v>0</v>
      </c>
      <c r="JB103">
        <f>DM103/$E103</f>
        <v>0</v>
      </c>
      <c r="JC103">
        <f>DN103/$E103</f>
        <v>0.46947749612002071</v>
      </c>
      <c r="JD103">
        <f>DO103/$E103</f>
        <v>0</v>
      </c>
      <c r="JE103">
        <f>DP103/$E103</f>
        <v>0</v>
      </c>
      <c r="JF103">
        <f>DQ103/$E103</f>
        <v>0</v>
      </c>
      <c r="JG103">
        <f>DR103/$E103</f>
        <v>0</v>
      </c>
      <c r="JH103">
        <f>DS103/$E103</f>
        <v>0</v>
      </c>
      <c r="JI103">
        <f>DT103/$E103</f>
        <v>0</v>
      </c>
      <c r="JJ103">
        <f>DU103/$E103</f>
        <v>0</v>
      </c>
      <c r="JK103">
        <f>DV103/$E103</f>
        <v>0</v>
      </c>
      <c r="JL103">
        <f>DW103/$E103</f>
        <v>0</v>
      </c>
      <c r="JM103">
        <f>DX103/$E103</f>
        <v>0</v>
      </c>
      <c r="JN103">
        <f>DY103/$E103</f>
        <v>1.5261251939989654E-2</v>
      </c>
      <c r="JO103">
        <f>DZ103/$E103</f>
        <v>0</v>
      </c>
      <c r="JP103">
        <f>EA103/$E103</f>
        <v>1.4549922400413865E-2</v>
      </c>
      <c r="JQ103">
        <f>EB103/$E103</f>
        <v>0</v>
      </c>
      <c r="JR103">
        <f>EC103/$E103</f>
        <v>0</v>
      </c>
      <c r="JS103">
        <f>ED103/$E103</f>
        <v>0</v>
      </c>
      <c r="JT103">
        <f>EE103/$E103</f>
        <v>0</v>
      </c>
      <c r="JU103">
        <f>EF103/$E103</f>
        <v>0</v>
      </c>
      <c r="JV103">
        <f>EG103/$E103</f>
        <v>3.9187790998448005E-2</v>
      </c>
      <c r="JW103">
        <f>EH103/$E103</f>
        <v>0</v>
      </c>
      <c r="JX103">
        <f>EI103/$E103</f>
        <v>0</v>
      </c>
      <c r="JY103">
        <f>EJ103/$E103</f>
        <v>0</v>
      </c>
      <c r="JZ103">
        <f>EK103/$E103</f>
        <v>0</v>
      </c>
      <c r="KA103">
        <f>EL103/$E103</f>
        <v>0</v>
      </c>
      <c r="KB103">
        <f>EM103/$E103</f>
        <v>0</v>
      </c>
      <c r="KC103">
        <f>EN103/$E103</f>
        <v>0</v>
      </c>
      <c r="KD103">
        <f>EO103/$E103</f>
        <v>0</v>
      </c>
      <c r="KE103">
        <f>EP103/$E103</f>
        <v>0</v>
      </c>
      <c r="KF103">
        <f>EQ103/$E103</f>
        <v>0</v>
      </c>
      <c r="KG103">
        <f>ER103/$E103</f>
        <v>0</v>
      </c>
      <c r="KH103">
        <f>ES103/$E103</f>
        <v>0</v>
      </c>
      <c r="KI103">
        <f>ET103/$E103</f>
        <v>0</v>
      </c>
      <c r="KJ103" cm="1">
        <f t="array" ref="KJ103">1- SUMPRODUCT(EU103:KI103^2)</f>
        <v>0.74471977570387593</v>
      </c>
    </row>
    <row r="104" spans="1:296" x14ac:dyDescent="0.2">
      <c r="A104" s="3" t="s">
        <v>24</v>
      </c>
      <c r="B104" s="3" t="s">
        <v>81</v>
      </c>
      <c r="C104" s="3" t="s">
        <v>326</v>
      </c>
      <c r="D104" s="3" t="s">
        <v>1189</v>
      </c>
      <c r="E104">
        <v>369268</v>
      </c>
      <c r="G104">
        <v>10</v>
      </c>
      <c r="H104">
        <v>43</v>
      </c>
      <c r="I104">
        <v>14</v>
      </c>
      <c r="K104">
        <v>52</v>
      </c>
      <c r="L104">
        <v>194</v>
      </c>
      <c r="P104">
        <v>79</v>
      </c>
      <c r="Q104">
        <v>215</v>
      </c>
      <c r="T104">
        <v>43</v>
      </c>
      <c r="U104">
        <v>210</v>
      </c>
      <c r="V104">
        <v>21884</v>
      </c>
      <c r="W104">
        <v>1029</v>
      </c>
      <c r="X104">
        <v>118671</v>
      </c>
      <c r="Y104">
        <v>3081</v>
      </c>
      <c r="AB104">
        <v>226</v>
      </c>
      <c r="AD104">
        <v>1517</v>
      </c>
      <c r="AE104">
        <v>23</v>
      </c>
      <c r="AH104">
        <v>55</v>
      </c>
      <c r="AI104">
        <v>3413</v>
      </c>
      <c r="AJ104">
        <v>14</v>
      </c>
      <c r="AM104">
        <v>149</v>
      </c>
      <c r="AN104">
        <v>14</v>
      </c>
      <c r="AO104">
        <v>190</v>
      </c>
      <c r="AP104">
        <v>31</v>
      </c>
      <c r="AR104">
        <v>108</v>
      </c>
      <c r="AT104">
        <v>499</v>
      </c>
      <c r="AU104">
        <v>276</v>
      </c>
      <c r="AV104">
        <v>4974</v>
      </c>
      <c r="AX104">
        <v>66</v>
      </c>
      <c r="AZ104">
        <v>1595</v>
      </c>
      <c r="BA104">
        <v>2799</v>
      </c>
      <c r="BC104">
        <v>32453</v>
      </c>
      <c r="BD104">
        <v>380</v>
      </c>
      <c r="BF104">
        <v>67</v>
      </c>
      <c r="BH104">
        <v>178</v>
      </c>
      <c r="BJ104">
        <v>16</v>
      </c>
      <c r="BL104">
        <v>697</v>
      </c>
      <c r="BM104">
        <v>53</v>
      </c>
      <c r="BN104">
        <v>828</v>
      </c>
      <c r="BP104">
        <v>182</v>
      </c>
      <c r="BQ104">
        <v>75</v>
      </c>
      <c r="BS104">
        <v>21</v>
      </c>
      <c r="BV104">
        <v>13</v>
      </c>
      <c r="BW104">
        <v>38</v>
      </c>
      <c r="BZ104">
        <v>383</v>
      </c>
      <c r="CA104">
        <v>24</v>
      </c>
      <c r="CB104">
        <v>45899</v>
      </c>
      <c r="CD104">
        <v>8186</v>
      </c>
      <c r="CE104">
        <v>53</v>
      </c>
      <c r="CF104">
        <v>404</v>
      </c>
      <c r="CL104">
        <v>143</v>
      </c>
      <c r="CN104">
        <v>24589</v>
      </c>
      <c r="CO104">
        <v>495</v>
      </c>
      <c r="CP104">
        <v>97</v>
      </c>
      <c r="CQ104">
        <v>203</v>
      </c>
      <c r="CR104">
        <v>355</v>
      </c>
      <c r="CU104">
        <v>6844</v>
      </c>
      <c r="CX104">
        <v>85</v>
      </c>
      <c r="CY104">
        <v>3505</v>
      </c>
      <c r="DB104">
        <v>19808</v>
      </c>
      <c r="DC104">
        <v>57</v>
      </c>
      <c r="DD104">
        <v>150</v>
      </c>
      <c r="DG104">
        <v>106</v>
      </c>
      <c r="DH104">
        <v>15</v>
      </c>
      <c r="DI104">
        <v>8466</v>
      </c>
      <c r="DL104">
        <v>60</v>
      </c>
      <c r="DN104">
        <v>1200</v>
      </c>
      <c r="DO104">
        <v>117</v>
      </c>
      <c r="DQ104">
        <v>22</v>
      </c>
      <c r="DS104">
        <v>160</v>
      </c>
      <c r="DU104">
        <v>299</v>
      </c>
      <c r="DX104">
        <v>41</v>
      </c>
      <c r="DY104">
        <v>1709</v>
      </c>
      <c r="EA104">
        <v>100</v>
      </c>
      <c r="EB104">
        <v>461</v>
      </c>
      <c r="EC104">
        <v>113</v>
      </c>
      <c r="ED104">
        <v>931</v>
      </c>
      <c r="EG104">
        <v>21134</v>
      </c>
      <c r="EH104">
        <v>62</v>
      </c>
      <c r="EI104">
        <v>851</v>
      </c>
      <c r="EJ104">
        <v>162</v>
      </c>
      <c r="EK104">
        <v>3141</v>
      </c>
      <c r="EL104">
        <v>14</v>
      </c>
      <c r="EM104">
        <v>20657</v>
      </c>
      <c r="EQ104">
        <v>1311</v>
      </c>
      <c r="ES104">
        <v>381</v>
      </c>
      <c r="EU104">
        <f>F104/$E104</f>
        <v>0</v>
      </c>
      <c r="EV104">
        <f>G104/$E104</f>
        <v>2.7080602705893821E-5</v>
      </c>
      <c r="EW104">
        <f>H104/$E104</f>
        <v>1.1644659163534343E-4</v>
      </c>
      <c r="EX104">
        <f>I104/$E104</f>
        <v>3.7912843788251353E-5</v>
      </c>
      <c r="EY104">
        <f>J104/$E104</f>
        <v>0</v>
      </c>
      <c r="EZ104">
        <f>K104/$E104</f>
        <v>1.4081913407064788E-4</v>
      </c>
      <c r="FA104">
        <f>L104/$E104</f>
        <v>5.2536369249434013E-4</v>
      </c>
      <c r="FB104">
        <f>M104/$E104</f>
        <v>0</v>
      </c>
      <c r="FC104">
        <f>N104/$E104</f>
        <v>0</v>
      </c>
      <c r="FD104">
        <f>O104/$E104</f>
        <v>0</v>
      </c>
      <c r="FE104">
        <f>P104/$E104</f>
        <v>2.1393676137656121E-4</v>
      </c>
      <c r="FF104">
        <f>Q104/$E104</f>
        <v>5.8223295817671713E-4</v>
      </c>
      <c r="FG104">
        <f>R104/$E104</f>
        <v>0</v>
      </c>
      <c r="FH104">
        <f>S104/$E104</f>
        <v>0</v>
      </c>
      <c r="FI104">
        <f>T104/$E104</f>
        <v>1.1644659163534343E-4</v>
      </c>
      <c r="FJ104">
        <f>U104/$E104</f>
        <v>5.6869265682377027E-4</v>
      </c>
      <c r="FK104">
        <f>V104/$E104</f>
        <v>5.926319096157804E-2</v>
      </c>
      <c r="FL104">
        <f>W104/$E104</f>
        <v>2.7865940184364744E-3</v>
      </c>
      <c r="FM104">
        <f>X104/$E104</f>
        <v>0.32136822037111257</v>
      </c>
      <c r="FN104">
        <f>Y104/$E104</f>
        <v>8.3435336936858867E-3</v>
      </c>
      <c r="FO104">
        <f>Z104/$E104</f>
        <v>0</v>
      </c>
      <c r="FP104">
        <f>AA104/$E104</f>
        <v>0</v>
      </c>
      <c r="FQ104">
        <f>AB104/$E104</f>
        <v>6.1202162115320041E-4</v>
      </c>
      <c r="FR104">
        <f>AC104/$E104</f>
        <v>0</v>
      </c>
      <c r="FS104">
        <f>AD104/$E104</f>
        <v>4.1081274304840924E-3</v>
      </c>
      <c r="FT104">
        <f>AE104/$E104</f>
        <v>6.2285386223555786E-5</v>
      </c>
      <c r="FU104">
        <f>AF104/$E104</f>
        <v>0</v>
      </c>
      <c r="FV104">
        <f>AG104/$E104</f>
        <v>0</v>
      </c>
      <c r="FW104">
        <f>AH104/$E104</f>
        <v>1.4894331488241603E-4</v>
      </c>
      <c r="FX104">
        <f>AI104/$E104</f>
        <v>9.242609703521561E-3</v>
      </c>
      <c r="FY104">
        <f>AJ104/$E104</f>
        <v>3.7912843788251353E-5</v>
      </c>
      <c r="FZ104">
        <f>AK104/$E104</f>
        <v>0</v>
      </c>
      <c r="GA104">
        <f>AL104/$E104</f>
        <v>0</v>
      </c>
      <c r="GB104">
        <f>AM104/$E104</f>
        <v>4.0350098031781797E-4</v>
      </c>
      <c r="GC104">
        <f>AN104/$E104</f>
        <v>3.7912843788251353E-5</v>
      </c>
      <c r="GD104">
        <f>AO104/$E104</f>
        <v>5.1453145141198259E-4</v>
      </c>
      <c r="GE104">
        <f>AP104/$E104</f>
        <v>8.3949868388270843E-5</v>
      </c>
      <c r="GF104">
        <f>AQ104/$E104</f>
        <v>0</v>
      </c>
      <c r="GG104">
        <f>AR104/$E104</f>
        <v>2.9247050922365329E-4</v>
      </c>
      <c r="GH104">
        <f>AS104/$E104</f>
        <v>0</v>
      </c>
      <c r="GI104">
        <f>AT104/$E104</f>
        <v>1.3513220750241018E-3</v>
      </c>
      <c r="GJ104">
        <f>AU104/$E104</f>
        <v>7.4742463468266949E-4</v>
      </c>
      <c r="GK104">
        <f>AV104/$E104</f>
        <v>1.3469891785911587E-2</v>
      </c>
      <c r="GL104">
        <f>AW104/$E104</f>
        <v>0</v>
      </c>
      <c r="GM104">
        <f>AX104/$E104</f>
        <v>1.7873197785889922E-4</v>
      </c>
      <c r="GN104">
        <f>AY104/$E104</f>
        <v>0</v>
      </c>
      <c r="GO104">
        <f>AZ104/$E104</f>
        <v>4.3193561315900643E-3</v>
      </c>
      <c r="GP104">
        <f>BA104/$E104</f>
        <v>7.5798606973796808E-3</v>
      </c>
      <c r="GQ104">
        <f>BB104/$E104</f>
        <v>0</v>
      </c>
      <c r="GR104">
        <f>BC104/$E104</f>
        <v>8.7884679961437215E-2</v>
      </c>
      <c r="GS104">
        <f>BD104/$E104</f>
        <v>1.0290629028239652E-3</v>
      </c>
      <c r="GT104">
        <f>BE104/$E104</f>
        <v>0</v>
      </c>
      <c r="GU104">
        <f>BF104/$E104</f>
        <v>1.814400381294886E-4</v>
      </c>
      <c r="GV104">
        <f>BG104/$E104</f>
        <v>0</v>
      </c>
      <c r="GW104">
        <f>BH104/$E104</f>
        <v>4.8203472816491004E-4</v>
      </c>
      <c r="GX104">
        <f>BI104/$E104</f>
        <v>0</v>
      </c>
      <c r="GY104">
        <f>BJ104/$E104</f>
        <v>4.3328964329430113E-5</v>
      </c>
      <c r="GZ104">
        <f>BK104/$E104</f>
        <v>0</v>
      </c>
      <c r="HA104">
        <f>BL104/$E104</f>
        <v>1.8875180086007995E-3</v>
      </c>
      <c r="HB104">
        <f>BM104/$E104</f>
        <v>1.4352719434123726E-4</v>
      </c>
      <c r="HC104">
        <f>BN104/$E104</f>
        <v>2.2422739040480087E-3</v>
      </c>
      <c r="HD104">
        <f>BO104/$E104</f>
        <v>0</v>
      </c>
      <c r="HE104">
        <f>BP104/$E104</f>
        <v>4.9286696924726752E-4</v>
      </c>
      <c r="HF104">
        <f>BQ104/$E104</f>
        <v>2.0310452029420368E-4</v>
      </c>
      <c r="HG104">
        <f>BR104/$E104</f>
        <v>0</v>
      </c>
      <c r="HH104">
        <f>BS104/$E104</f>
        <v>5.6869265682377025E-5</v>
      </c>
      <c r="HI104">
        <f>BT104/$E104</f>
        <v>0</v>
      </c>
      <c r="HJ104">
        <f>BU104/$E104</f>
        <v>0</v>
      </c>
      <c r="HK104">
        <f>BV104/$E104</f>
        <v>3.5204783517661969E-5</v>
      </c>
      <c r="HL104">
        <f>BW104/$E104</f>
        <v>1.0290629028239653E-4</v>
      </c>
      <c r="HM104">
        <f>BX104/$E104</f>
        <v>0</v>
      </c>
      <c r="HN104">
        <f>BY104/$E104</f>
        <v>0</v>
      </c>
      <c r="HO104">
        <f>BZ104/$E104</f>
        <v>1.0371870836357335E-3</v>
      </c>
      <c r="HP104">
        <f>CA104/$E104</f>
        <v>6.499344649414517E-5</v>
      </c>
      <c r="HQ104">
        <f>CB104/$E104</f>
        <v>0.12429725835978206</v>
      </c>
      <c r="HR104">
        <f>CC104/$E104</f>
        <v>0</v>
      </c>
      <c r="HS104">
        <f>CD104/$E104</f>
        <v>2.2168181375044681E-2</v>
      </c>
      <c r="HT104">
        <f>CE104/$E104</f>
        <v>1.4352719434123726E-4</v>
      </c>
      <c r="HU104">
        <f>CF104/$E104</f>
        <v>1.0940563493181104E-3</v>
      </c>
      <c r="HV104">
        <f>CG104/$E104</f>
        <v>0</v>
      </c>
      <c r="HW104">
        <f>CH104/$E104</f>
        <v>0</v>
      </c>
      <c r="HX104">
        <f>CI104/$E104</f>
        <v>0</v>
      </c>
      <c r="HY104">
        <f>CJ104/$E104</f>
        <v>0</v>
      </c>
      <c r="HZ104">
        <f>CK104/$E104</f>
        <v>0</v>
      </c>
      <c r="IA104">
        <f>CL104/$E104</f>
        <v>3.8725261869428166E-4</v>
      </c>
      <c r="IB104">
        <f>CM104/$E104</f>
        <v>0</v>
      </c>
      <c r="IC104">
        <f>CN104/$E104</f>
        <v>6.6588493993522319E-2</v>
      </c>
      <c r="ID104">
        <f>CO104/$E104</f>
        <v>1.3404898339417443E-3</v>
      </c>
      <c r="IE104">
        <f>CP104/$E104</f>
        <v>2.6268184624717006E-4</v>
      </c>
      <c r="IF104">
        <f>CQ104/$E104</f>
        <v>5.4973623492964464E-4</v>
      </c>
      <c r="IG104">
        <f>CR104/$E104</f>
        <v>9.6136139605923065E-4</v>
      </c>
      <c r="IH104">
        <f>CS104/$E104</f>
        <v>0</v>
      </c>
      <c r="II104">
        <f>CT104/$E104</f>
        <v>0</v>
      </c>
      <c r="IJ104">
        <f>CU104/$E104</f>
        <v>1.8533964491913732E-2</v>
      </c>
      <c r="IK104">
        <f>CV104/$E104</f>
        <v>0</v>
      </c>
      <c r="IL104">
        <f>CW104/$E104</f>
        <v>0</v>
      </c>
      <c r="IM104">
        <f>CX104/$E104</f>
        <v>2.3018512300009749E-4</v>
      </c>
      <c r="IN104">
        <f>CY104/$E104</f>
        <v>9.4917512484157841E-3</v>
      </c>
      <c r="IO104">
        <f>CZ104/$E104</f>
        <v>0</v>
      </c>
      <c r="IP104">
        <f>DA104/$E104</f>
        <v>0</v>
      </c>
      <c r="IQ104">
        <f>DB104/$E104</f>
        <v>5.3641257839834484E-2</v>
      </c>
      <c r="IR104">
        <f>DC104/$E104</f>
        <v>1.5435943542359479E-4</v>
      </c>
      <c r="IS104">
        <f>DD104/$E104</f>
        <v>4.0620904058840735E-4</v>
      </c>
      <c r="IT104">
        <f>DE104/$E104</f>
        <v>0</v>
      </c>
      <c r="IU104">
        <f>DF104/$E104</f>
        <v>0</v>
      </c>
      <c r="IV104">
        <f>DG104/$E104</f>
        <v>2.8705438868247452E-4</v>
      </c>
      <c r="IW104">
        <f>DH104/$E104</f>
        <v>4.0620904058840736E-5</v>
      </c>
      <c r="IX104">
        <f>DI104/$E104</f>
        <v>2.292643825080971E-2</v>
      </c>
      <c r="IY104">
        <f>DJ104/$E104</f>
        <v>0</v>
      </c>
      <c r="IZ104">
        <f>DK104/$E104</f>
        <v>0</v>
      </c>
      <c r="JA104">
        <f>DL104/$E104</f>
        <v>1.6248361623536295E-4</v>
      </c>
      <c r="JB104">
        <f>DM104/$E104</f>
        <v>0</v>
      </c>
      <c r="JC104">
        <f>DN104/$E104</f>
        <v>3.2496723247072588E-3</v>
      </c>
      <c r="JD104">
        <f>DO104/$E104</f>
        <v>3.1684305165895774E-4</v>
      </c>
      <c r="JE104">
        <f>DP104/$E104</f>
        <v>0</v>
      </c>
      <c r="JF104">
        <f>DQ104/$E104</f>
        <v>5.9577325952966409E-5</v>
      </c>
      <c r="JG104">
        <f>DR104/$E104</f>
        <v>0</v>
      </c>
      <c r="JH104">
        <f>DS104/$E104</f>
        <v>4.3328964329430113E-4</v>
      </c>
      <c r="JI104">
        <f>DT104/$E104</f>
        <v>0</v>
      </c>
      <c r="JJ104">
        <f>DU104/$E104</f>
        <v>8.0971002090622526E-4</v>
      </c>
      <c r="JK104">
        <f>DV104/$E104</f>
        <v>0</v>
      </c>
      <c r="JL104">
        <f>DW104/$E104</f>
        <v>0</v>
      </c>
      <c r="JM104">
        <f>DX104/$E104</f>
        <v>1.1103047109416467E-4</v>
      </c>
      <c r="JN104">
        <f>DY104/$E104</f>
        <v>4.6280750024372541E-3</v>
      </c>
      <c r="JO104">
        <f>DZ104/$E104</f>
        <v>0</v>
      </c>
      <c r="JP104">
        <f>EA104/$E104</f>
        <v>2.7080602705893822E-4</v>
      </c>
      <c r="JQ104">
        <f>EB104/$E104</f>
        <v>1.2484157847417051E-3</v>
      </c>
      <c r="JR104">
        <f>EC104/$E104</f>
        <v>3.060108105766002E-4</v>
      </c>
      <c r="JS104">
        <f>ED104/$E104</f>
        <v>2.5212041119187147E-3</v>
      </c>
      <c r="JT104">
        <f>EE104/$E104</f>
        <v>0</v>
      </c>
      <c r="JU104">
        <f>EF104/$E104</f>
        <v>0</v>
      </c>
      <c r="JV104">
        <f>EG104/$E104</f>
        <v>5.7232145758636006E-2</v>
      </c>
      <c r="JW104">
        <f>EH104/$E104</f>
        <v>1.6789973677654169E-4</v>
      </c>
      <c r="JX104">
        <f>EI104/$E104</f>
        <v>2.3045592902715645E-3</v>
      </c>
      <c r="JY104">
        <f>EJ104/$E104</f>
        <v>4.387057638354799E-4</v>
      </c>
      <c r="JZ104">
        <f>EK104/$E104</f>
        <v>8.5060173099212495E-3</v>
      </c>
      <c r="KA104">
        <f>EL104/$E104</f>
        <v>3.7912843788251353E-5</v>
      </c>
      <c r="KB104">
        <f>EM104/$E104</f>
        <v>5.594040100956487E-2</v>
      </c>
      <c r="KC104">
        <f>EN104/$E104</f>
        <v>0</v>
      </c>
      <c r="KD104">
        <f>EO104/$E104</f>
        <v>0</v>
      </c>
      <c r="KE104">
        <f>EP104/$E104</f>
        <v>0</v>
      </c>
      <c r="KF104">
        <f>EQ104/$E104</f>
        <v>3.5502670147426799E-3</v>
      </c>
      <c r="KG104">
        <f>ER104/$E104</f>
        <v>0</v>
      </c>
      <c r="KH104">
        <f>ES104/$E104</f>
        <v>1.0317709630945546E-3</v>
      </c>
      <c r="KI104">
        <f>ET104/$E104</f>
        <v>0</v>
      </c>
      <c r="KJ104" cm="1">
        <f t="array" ref="KJ104">1- SUMPRODUCT(EU104:KI104^2)</f>
        <v>0.85427959670146558</v>
      </c>
    </row>
    <row r="105" spans="1:296" x14ac:dyDescent="0.2">
      <c r="A105" s="3" t="s">
        <v>24</v>
      </c>
      <c r="B105" s="3" t="s">
        <v>79</v>
      </c>
      <c r="C105" s="3" t="s">
        <v>327</v>
      </c>
      <c r="D105" s="3" t="s">
        <v>1190</v>
      </c>
      <c r="E105">
        <v>27643</v>
      </c>
      <c r="V105">
        <v>645</v>
      </c>
      <c r="W105">
        <v>10</v>
      </c>
      <c r="X105">
        <v>1181</v>
      </c>
      <c r="Y105">
        <v>45</v>
      </c>
      <c r="AB105">
        <v>15</v>
      </c>
      <c r="AD105">
        <v>10338</v>
      </c>
      <c r="AI105">
        <v>18</v>
      </c>
      <c r="AV105">
        <v>206</v>
      </c>
      <c r="AZ105">
        <v>12</v>
      </c>
      <c r="BA105">
        <v>924</v>
      </c>
      <c r="BC105">
        <v>6387</v>
      </c>
      <c r="BD105">
        <v>11</v>
      </c>
      <c r="BN105">
        <v>10</v>
      </c>
      <c r="CB105">
        <v>1130</v>
      </c>
      <c r="CD105">
        <v>26</v>
      </c>
      <c r="CN105">
        <v>3261</v>
      </c>
      <c r="CU105">
        <v>20</v>
      </c>
      <c r="CY105">
        <v>205</v>
      </c>
      <c r="DB105">
        <v>832</v>
      </c>
      <c r="DC105">
        <v>13</v>
      </c>
      <c r="DG105">
        <v>63</v>
      </c>
      <c r="DI105">
        <v>428</v>
      </c>
      <c r="DN105">
        <v>74</v>
      </c>
      <c r="DY105">
        <v>157</v>
      </c>
      <c r="EB105">
        <v>12</v>
      </c>
      <c r="ED105">
        <v>59</v>
      </c>
      <c r="EG105">
        <v>1321</v>
      </c>
      <c r="EI105">
        <v>20</v>
      </c>
      <c r="EJ105">
        <v>94</v>
      </c>
      <c r="EK105">
        <v>63</v>
      </c>
      <c r="EM105">
        <v>40</v>
      </c>
      <c r="EQ105">
        <v>23</v>
      </c>
      <c r="EU105">
        <f>F105/$E105</f>
        <v>0</v>
      </c>
      <c r="EV105">
        <f>G105/$E105</f>
        <v>0</v>
      </c>
      <c r="EW105">
        <f>H105/$E105</f>
        <v>0</v>
      </c>
      <c r="EX105">
        <f>I105/$E105</f>
        <v>0</v>
      </c>
      <c r="EY105">
        <f>J105/$E105</f>
        <v>0</v>
      </c>
      <c r="EZ105">
        <f>K105/$E105</f>
        <v>0</v>
      </c>
      <c r="FA105">
        <f>L105/$E105</f>
        <v>0</v>
      </c>
      <c r="FB105">
        <f>M105/$E105</f>
        <v>0</v>
      </c>
      <c r="FC105">
        <f>N105/$E105</f>
        <v>0</v>
      </c>
      <c r="FD105">
        <f>O105/$E105</f>
        <v>0</v>
      </c>
      <c r="FE105">
        <f>P105/$E105</f>
        <v>0</v>
      </c>
      <c r="FF105">
        <f>Q105/$E105</f>
        <v>0</v>
      </c>
      <c r="FG105">
        <f>R105/$E105</f>
        <v>0</v>
      </c>
      <c r="FH105">
        <f>S105/$E105</f>
        <v>0</v>
      </c>
      <c r="FI105">
        <f>T105/$E105</f>
        <v>0</v>
      </c>
      <c r="FJ105">
        <f>U105/$E105</f>
        <v>0</v>
      </c>
      <c r="FK105">
        <f>V105/$E105</f>
        <v>2.333321274825453E-2</v>
      </c>
      <c r="FL105">
        <f>W105/$E105</f>
        <v>3.61755236407047E-4</v>
      </c>
      <c r="FM105">
        <f>X105/$E105</f>
        <v>4.2723293419672251E-2</v>
      </c>
      <c r="FN105">
        <f>Y105/$E105</f>
        <v>1.6278985638317114E-3</v>
      </c>
      <c r="FO105">
        <f>Z105/$E105</f>
        <v>0</v>
      </c>
      <c r="FP105">
        <f>AA105/$E105</f>
        <v>0</v>
      </c>
      <c r="FQ105">
        <f>AB105/$E105</f>
        <v>5.4263285461057049E-4</v>
      </c>
      <c r="FR105">
        <f>AC105/$E105</f>
        <v>0</v>
      </c>
      <c r="FS105">
        <f>AD105/$E105</f>
        <v>0.37398256339760516</v>
      </c>
      <c r="FT105">
        <f>AE105/$E105</f>
        <v>0</v>
      </c>
      <c r="FU105">
        <f>AF105/$E105</f>
        <v>0</v>
      </c>
      <c r="FV105">
        <f>AG105/$E105</f>
        <v>0</v>
      </c>
      <c r="FW105">
        <f>AH105/$E105</f>
        <v>0</v>
      </c>
      <c r="FX105">
        <f>AI105/$E105</f>
        <v>6.5115942553268461E-4</v>
      </c>
      <c r="FY105">
        <f>AJ105/$E105</f>
        <v>0</v>
      </c>
      <c r="FZ105">
        <f>AK105/$E105</f>
        <v>0</v>
      </c>
      <c r="GA105">
        <f>AL105/$E105</f>
        <v>0</v>
      </c>
      <c r="GB105">
        <f>AM105/$E105</f>
        <v>0</v>
      </c>
      <c r="GC105">
        <f>AN105/$E105</f>
        <v>0</v>
      </c>
      <c r="GD105">
        <f>AO105/$E105</f>
        <v>0</v>
      </c>
      <c r="GE105">
        <f>AP105/$E105</f>
        <v>0</v>
      </c>
      <c r="GF105">
        <f>AQ105/$E105</f>
        <v>0</v>
      </c>
      <c r="GG105">
        <f>AR105/$E105</f>
        <v>0</v>
      </c>
      <c r="GH105">
        <f>AS105/$E105</f>
        <v>0</v>
      </c>
      <c r="GI105">
        <f>AT105/$E105</f>
        <v>0</v>
      </c>
      <c r="GJ105">
        <f>AU105/$E105</f>
        <v>0</v>
      </c>
      <c r="GK105">
        <f>AV105/$E105</f>
        <v>7.4521578699851682E-3</v>
      </c>
      <c r="GL105">
        <f>AW105/$E105</f>
        <v>0</v>
      </c>
      <c r="GM105">
        <f>AX105/$E105</f>
        <v>0</v>
      </c>
      <c r="GN105">
        <f>AY105/$E105</f>
        <v>0</v>
      </c>
      <c r="GO105">
        <f>AZ105/$E105</f>
        <v>4.3410628368845637E-4</v>
      </c>
      <c r="GP105">
        <f>BA105/$E105</f>
        <v>3.3426183844011144E-2</v>
      </c>
      <c r="GQ105">
        <f>BB105/$E105</f>
        <v>0</v>
      </c>
      <c r="GR105">
        <f>BC105/$E105</f>
        <v>0.23105306949318091</v>
      </c>
      <c r="GS105">
        <f>BD105/$E105</f>
        <v>3.9793076004775168E-4</v>
      </c>
      <c r="GT105">
        <f>BE105/$E105</f>
        <v>0</v>
      </c>
      <c r="GU105">
        <f>BF105/$E105</f>
        <v>0</v>
      </c>
      <c r="GV105">
        <f>BG105/$E105</f>
        <v>0</v>
      </c>
      <c r="GW105">
        <f>BH105/$E105</f>
        <v>0</v>
      </c>
      <c r="GX105">
        <f>BI105/$E105</f>
        <v>0</v>
      </c>
      <c r="GY105">
        <f>BJ105/$E105</f>
        <v>0</v>
      </c>
      <c r="GZ105">
        <f>BK105/$E105</f>
        <v>0</v>
      </c>
      <c r="HA105">
        <f>BL105/$E105</f>
        <v>0</v>
      </c>
      <c r="HB105">
        <f>BM105/$E105</f>
        <v>0</v>
      </c>
      <c r="HC105">
        <f>BN105/$E105</f>
        <v>3.61755236407047E-4</v>
      </c>
      <c r="HD105">
        <f>BO105/$E105</f>
        <v>0</v>
      </c>
      <c r="HE105">
        <f>BP105/$E105</f>
        <v>0</v>
      </c>
      <c r="HF105">
        <f>BQ105/$E105</f>
        <v>0</v>
      </c>
      <c r="HG105">
        <f>BR105/$E105</f>
        <v>0</v>
      </c>
      <c r="HH105">
        <f>BS105/$E105</f>
        <v>0</v>
      </c>
      <c r="HI105">
        <f>BT105/$E105</f>
        <v>0</v>
      </c>
      <c r="HJ105">
        <f>BU105/$E105</f>
        <v>0</v>
      </c>
      <c r="HK105">
        <f>BV105/$E105</f>
        <v>0</v>
      </c>
      <c r="HL105">
        <f>BW105/$E105</f>
        <v>0</v>
      </c>
      <c r="HM105">
        <f>BX105/$E105</f>
        <v>0</v>
      </c>
      <c r="HN105">
        <f>BY105/$E105</f>
        <v>0</v>
      </c>
      <c r="HO105">
        <f>BZ105/$E105</f>
        <v>0</v>
      </c>
      <c r="HP105">
        <f>CA105/$E105</f>
        <v>0</v>
      </c>
      <c r="HQ105">
        <f>CB105/$E105</f>
        <v>4.0878341713996312E-2</v>
      </c>
      <c r="HR105">
        <f>CC105/$E105</f>
        <v>0</v>
      </c>
      <c r="HS105">
        <f>CD105/$E105</f>
        <v>9.4056361465832223E-4</v>
      </c>
      <c r="HT105">
        <f>CE105/$E105</f>
        <v>0</v>
      </c>
      <c r="HU105">
        <f>CF105/$E105</f>
        <v>0</v>
      </c>
      <c r="HV105">
        <f>CG105/$E105</f>
        <v>0</v>
      </c>
      <c r="HW105">
        <f>CH105/$E105</f>
        <v>0</v>
      </c>
      <c r="HX105">
        <f>CI105/$E105</f>
        <v>0</v>
      </c>
      <c r="HY105">
        <f>CJ105/$E105</f>
        <v>0</v>
      </c>
      <c r="HZ105">
        <f>CK105/$E105</f>
        <v>0</v>
      </c>
      <c r="IA105">
        <f>CL105/$E105</f>
        <v>0</v>
      </c>
      <c r="IB105">
        <f>CM105/$E105</f>
        <v>0</v>
      </c>
      <c r="IC105">
        <f>CN105/$E105</f>
        <v>0.11796838259233802</v>
      </c>
      <c r="ID105">
        <f>CO105/$E105</f>
        <v>0</v>
      </c>
      <c r="IE105">
        <f>CP105/$E105</f>
        <v>0</v>
      </c>
      <c r="IF105">
        <f>CQ105/$E105</f>
        <v>0</v>
      </c>
      <c r="IG105">
        <f>CR105/$E105</f>
        <v>0</v>
      </c>
      <c r="IH105">
        <f>CS105/$E105</f>
        <v>0</v>
      </c>
      <c r="II105">
        <f>CT105/$E105</f>
        <v>0</v>
      </c>
      <c r="IJ105">
        <f>CU105/$E105</f>
        <v>7.2351047281409399E-4</v>
      </c>
      <c r="IK105">
        <f>CV105/$E105</f>
        <v>0</v>
      </c>
      <c r="IL105">
        <f>CW105/$E105</f>
        <v>0</v>
      </c>
      <c r="IM105">
        <f>CX105/$E105</f>
        <v>0</v>
      </c>
      <c r="IN105">
        <f>CY105/$E105</f>
        <v>7.4159823463444633E-3</v>
      </c>
      <c r="IO105">
        <f>CZ105/$E105</f>
        <v>0</v>
      </c>
      <c r="IP105">
        <f>DA105/$E105</f>
        <v>0</v>
      </c>
      <c r="IQ105">
        <f>DB105/$E105</f>
        <v>3.0098035669066311E-2</v>
      </c>
      <c r="IR105">
        <f>DC105/$E105</f>
        <v>4.7028180732916112E-4</v>
      </c>
      <c r="IS105">
        <f>DD105/$E105</f>
        <v>0</v>
      </c>
      <c r="IT105">
        <f>DE105/$E105</f>
        <v>0</v>
      </c>
      <c r="IU105">
        <f>DF105/$E105</f>
        <v>0</v>
      </c>
      <c r="IV105">
        <f>DG105/$E105</f>
        <v>2.2790579893643961E-3</v>
      </c>
      <c r="IW105">
        <f>DH105/$E105</f>
        <v>0</v>
      </c>
      <c r="IX105">
        <f>DI105/$E105</f>
        <v>1.548312411822161E-2</v>
      </c>
      <c r="IY105">
        <f>DJ105/$E105</f>
        <v>0</v>
      </c>
      <c r="IZ105">
        <f>DK105/$E105</f>
        <v>0</v>
      </c>
      <c r="JA105">
        <f>DL105/$E105</f>
        <v>0</v>
      </c>
      <c r="JB105">
        <f>DM105/$E105</f>
        <v>0</v>
      </c>
      <c r="JC105">
        <f>DN105/$E105</f>
        <v>2.6769887494121477E-3</v>
      </c>
      <c r="JD105">
        <f>DO105/$E105</f>
        <v>0</v>
      </c>
      <c r="JE105">
        <f>DP105/$E105</f>
        <v>0</v>
      </c>
      <c r="JF105">
        <f>DQ105/$E105</f>
        <v>0</v>
      </c>
      <c r="JG105">
        <f>DR105/$E105</f>
        <v>0</v>
      </c>
      <c r="JH105">
        <f>DS105/$E105</f>
        <v>0</v>
      </c>
      <c r="JI105">
        <f>DT105/$E105</f>
        <v>0</v>
      </c>
      <c r="JJ105">
        <f>DU105/$E105</f>
        <v>0</v>
      </c>
      <c r="JK105">
        <f>DV105/$E105</f>
        <v>0</v>
      </c>
      <c r="JL105">
        <f>DW105/$E105</f>
        <v>0</v>
      </c>
      <c r="JM105">
        <f>DX105/$E105</f>
        <v>0</v>
      </c>
      <c r="JN105">
        <f>DY105/$E105</f>
        <v>5.6795572115906374E-3</v>
      </c>
      <c r="JO105">
        <f>DZ105/$E105</f>
        <v>0</v>
      </c>
      <c r="JP105">
        <f>EA105/$E105</f>
        <v>0</v>
      </c>
      <c r="JQ105">
        <f>EB105/$E105</f>
        <v>4.3410628368845637E-4</v>
      </c>
      <c r="JR105">
        <f>EC105/$E105</f>
        <v>0</v>
      </c>
      <c r="JS105">
        <f>ED105/$E105</f>
        <v>2.1343558948015771E-3</v>
      </c>
      <c r="JT105">
        <f>EE105/$E105</f>
        <v>0</v>
      </c>
      <c r="JU105">
        <f>EF105/$E105</f>
        <v>0</v>
      </c>
      <c r="JV105">
        <f>EG105/$E105</f>
        <v>4.7787866729370909E-2</v>
      </c>
      <c r="JW105">
        <f>EH105/$E105</f>
        <v>0</v>
      </c>
      <c r="JX105">
        <f>EI105/$E105</f>
        <v>7.2351047281409399E-4</v>
      </c>
      <c r="JY105">
        <f>EJ105/$E105</f>
        <v>3.4004992222262417E-3</v>
      </c>
      <c r="JZ105">
        <f>EK105/$E105</f>
        <v>2.2790579893643961E-3</v>
      </c>
      <c r="KA105">
        <f>EL105/$E105</f>
        <v>0</v>
      </c>
      <c r="KB105">
        <f>EM105/$E105</f>
        <v>1.447020945628188E-3</v>
      </c>
      <c r="KC105">
        <f>EN105/$E105</f>
        <v>0</v>
      </c>
      <c r="KD105">
        <f>EO105/$E105</f>
        <v>0</v>
      </c>
      <c r="KE105">
        <f>EP105/$E105</f>
        <v>0</v>
      </c>
      <c r="KF105">
        <f>EQ105/$E105</f>
        <v>8.3203704373620811E-4</v>
      </c>
      <c r="KG105">
        <f>ER105/$E105</f>
        <v>0</v>
      </c>
      <c r="KH105">
        <f>ES105/$E105</f>
        <v>0</v>
      </c>
      <c r="KI105">
        <f>ET105/$E105</f>
        <v>0</v>
      </c>
      <c r="KJ105" cm="1">
        <f t="array" ref="KJ105">1- SUMPRODUCT(EU105:KI105^2)</f>
        <v>0.78406204918782663</v>
      </c>
    </row>
    <row r="106" spans="1:296" x14ac:dyDescent="0.2">
      <c r="A106" s="3" t="s">
        <v>24</v>
      </c>
      <c r="B106" s="3" t="s">
        <v>80</v>
      </c>
      <c r="C106" s="3" t="s">
        <v>328</v>
      </c>
      <c r="D106" s="3" t="s">
        <v>853</v>
      </c>
      <c r="E106">
        <v>52164</v>
      </c>
      <c r="V106">
        <v>1976</v>
      </c>
      <c r="W106">
        <v>445</v>
      </c>
      <c r="X106">
        <v>9297</v>
      </c>
      <c r="Y106">
        <v>66</v>
      </c>
      <c r="AD106">
        <v>8806</v>
      </c>
      <c r="AI106">
        <v>124</v>
      </c>
      <c r="AV106">
        <v>43</v>
      </c>
      <c r="AZ106">
        <v>167</v>
      </c>
      <c r="BA106">
        <v>165</v>
      </c>
      <c r="BC106">
        <v>2350</v>
      </c>
      <c r="BD106">
        <v>15</v>
      </c>
      <c r="BL106">
        <v>12</v>
      </c>
      <c r="BN106">
        <v>20</v>
      </c>
      <c r="BT106">
        <v>15</v>
      </c>
      <c r="CB106">
        <v>4484</v>
      </c>
      <c r="CD106">
        <v>1565</v>
      </c>
      <c r="CN106">
        <v>2369</v>
      </c>
      <c r="CO106">
        <v>103</v>
      </c>
      <c r="CU106">
        <v>323</v>
      </c>
      <c r="CY106">
        <v>46</v>
      </c>
      <c r="DB106">
        <v>2846</v>
      </c>
      <c r="DG106">
        <v>93</v>
      </c>
      <c r="DH106">
        <v>10</v>
      </c>
      <c r="DI106">
        <v>1038</v>
      </c>
      <c r="DN106">
        <v>104</v>
      </c>
      <c r="DT106">
        <v>20</v>
      </c>
      <c r="DU106">
        <v>18</v>
      </c>
      <c r="DY106">
        <v>266</v>
      </c>
      <c r="EA106">
        <v>23</v>
      </c>
      <c r="EB106">
        <v>29</v>
      </c>
      <c r="ED106">
        <v>206</v>
      </c>
      <c r="EG106">
        <v>8545</v>
      </c>
      <c r="EK106">
        <v>204</v>
      </c>
      <c r="EM106">
        <v>6357</v>
      </c>
      <c r="EQ106">
        <v>14</v>
      </c>
      <c r="EU106">
        <f>F106/$E106</f>
        <v>0</v>
      </c>
      <c r="EV106">
        <f>G106/$E106</f>
        <v>0</v>
      </c>
      <c r="EW106">
        <f>H106/$E106</f>
        <v>0</v>
      </c>
      <c r="EX106">
        <f>I106/$E106</f>
        <v>0</v>
      </c>
      <c r="EY106">
        <f>J106/$E106</f>
        <v>0</v>
      </c>
      <c r="EZ106">
        <f>K106/$E106</f>
        <v>0</v>
      </c>
      <c r="FA106">
        <f>L106/$E106</f>
        <v>0</v>
      </c>
      <c r="FB106">
        <f>M106/$E106</f>
        <v>0</v>
      </c>
      <c r="FC106">
        <f>N106/$E106</f>
        <v>0</v>
      </c>
      <c r="FD106">
        <f>O106/$E106</f>
        <v>0</v>
      </c>
      <c r="FE106">
        <f>P106/$E106</f>
        <v>0</v>
      </c>
      <c r="FF106">
        <f>Q106/$E106</f>
        <v>0</v>
      </c>
      <c r="FG106">
        <f>R106/$E106</f>
        <v>0</v>
      </c>
      <c r="FH106">
        <f>S106/$E106</f>
        <v>0</v>
      </c>
      <c r="FI106">
        <f>T106/$E106</f>
        <v>0</v>
      </c>
      <c r="FJ106">
        <f>U106/$E106</f>
        <v>0</v>
      </c>
      <c r="FK106">
        <f>V106/$E106</f>
        <v>3.7880530634153822E-2</v>
      </c>
      <c r="FL106">
        <f>W106/$E106</f>
        <v>8.5307875162947619E-3</v>
      </c>
      <c r="FM106">
        <f>X106/$E106</f>
        <v>0.17822636300897171</v>
      </c>
      <c r="FN106">
        <f>Y106/$E106</f>
        <v>1.2652403956751783E-3</v>
      </c>
      <c r="FO106">
        <f>Z106/$E106</f>
        <v>0</v>
      </c>
      <c r="FP106">
        <f>AA106/$E106</f>
        <v>0</v>
      </c>
      <c r="FQ106">
        <f>AB106/$E106</f>
        <v>0</v>
      </c>
      <c r="FR106">
        <f>AC106/$E106</f>
        <v>0</v>
      </c>
      <c r="FS106">
        <f>AD106/$E106</f>
        <v>0.16881374127750939</v>
      </c>
      <c r="FT106">
        <f>AE106/$E106</f>
        <v>0</v>
      </c>
      <c r="FU106">
        <f>AF106/$E106</f>
        <v>0</v>
      </c>
      <c r="FV106">
        <f>AG106/$E106</f>
        <v>0</v>
      </c>
      <c r="FW106">
        <f>AH106/$E106</f>
        <v>0</v>
      </c>
      <c r="FX106">
        <f>AI106/$E106</f>
        <v>2.3771183191473046E-3</v>
      </c>
      <c r="FY106">
        <f>AJ106/$E106</f>
        <v>0</v>
      </c>
      <c r="FZ106">
        <f>AK106/$E106</f>
        <v>0</v>
      </c>
      <c r="GA106">
        <f>AL106/$E106</f>
        <v>0</v>
      </c>
      <c r="GB106">
        <f>AM106/$E106</f>
        <v>0</v>
      </c>
      <c r="GC106">
        <f>AN106/$E106</f>
        <v>0</v>
      </c>
      <c r="GD106">
        <f>AO106/$E106</f>
        <v>0</v>
      </c>
      <c r="GE106">
        <f>AP106/$E106</f>
        <v>0</v>
      </c>
      <c r="GF106">
        <f>AQ106/$E106</f>
        <v>0</v>
      </c>
      <c r="GG106">
        <f>AR106/$E106</f>
        <v>0</v>
      </c>
      <c r="GH106">
        <f>AS106/$E106</f>
        <v>0</v>
      </c>
      <c r="GI106">
        <f>AT106/$E106</f>
        <v>0</v>
      </c>
      <c r="GJ106">
        <f>AU106/$E106</f>
        <v>0</v>
      </c>
      <c r="GK106">
        <f>AV106/$E106</f>
        <v>8.2432328809140399E-4</v>
      </c>
      <c r="GL106">
        <f>AW106/$E106</f>
        <v>0</v>
      </c>
      <c r="GM106">
        <f>AX106/$E106</f>
        <v>0</v>
      </c>
      <c r="GN106">
        <f>AY106/$E106</f>
        <v>0</v>
      </c>
      <c r="GO106">
        <f>AZ106/$E106</f>
        <v>3.2014416072387087E-3</v>
      </c>
      <c r="GP106">
        <f>BA106/$E106</f>
        <v>3.1631009891879458E-3</v>
      </c>
      <c r="GQ106">
        <f>BB106/$E106</f>
        <v>0</v>
      </c>
      <c r="GR106">
        <f>BC106/$E106</f>
        <v>4.50502262096465E-2</v>
      </c>
      <c r="GS106">
        <f>BD106/$E106</f>
        <v>2.8755463538072235E-4</v>
      </c>
      <c r="GT106">
        <f>BE106/$E106</f>
        <v>0</v>
      </c>
      <c r="GU106">
        <f>BF106/$E106</f>
        <v>0</v>
      </c>
      <c r="GV106">
        <f>BG106/$E106</f>
        <v>0</v>
      </c>
      <c r="GW106">
        <f>BH106/$E106</f>
        <v>0</v>
      </c>
      <c r="GX106">
        <f>BI106/$E106</f>
        <v>0</v>
      </c>
      <c r="GY106">
        <f>BJ106/$E106</f>
        <v>0</v>
      </c>
      <c r="GZ106">
        <f>BK106/$E106</f>
        <v>0</v>
      </c>
      <c r="HA106">
        <f>BL106/$E106</f>
        <v>2.3004370830457787E-4</v>
      </c>
      <c r="HB106">
        <f>BM106/$E106</f>
        <v>0</v>
      </c>
      <c r="HC106">
        <f>BN106/$E106</f>
        <v>3.8340618050762977E-4</v>
      </c>
      <c r="HD106">
        <f>BO106/$E106</f>
        <v>0</v>
      </c>
      <c r="HE106">
        <f>BP106/$E106</f>
        <v>0</v>
      </c>
      <c r="HF106">
        <f>BQ106/$E106</f>
        <v>0</v>
      </c>
      <c r="HG106">
        <f>BR106/$E106</f>
        <v>0</v>
      </c>
      <c r="HH106">
        <f>BS106/$E106</f>
        <v>0</v>
      </c>
      <c r="HI106">
        <f>BT106/$E106</f>
        <v>2.8755463538072235E-4</v>
      </c>
      <c r="HJ106">
        <f>BU106/$E106</f>
        <v>0</v>
      </c>
      <c r="HK106">
        <f>BV106/$E106</f>
        <v>0</v>
      </c>
      <c r="HL106">
        <f>BW106/$E106</f>
        <v>0</v>
      </c>
      <c r="HM106">
        <f>BX106/$E106</f>
        <v>0</v>
      </c>
      <c r="HN106">
        <f>BY106/$E106</f>
        <v>0</v>
      </c>
      <c r="HO106">
        <f>BZ106/$E106</f>
        <v>0</v>
      </c>
      <c r="HP106">
        <f>CA106/$E106</f>
        <v>0</v>
      </c>
      <c r="HQ106">
        <f>CB106/$E106</f>
        <v>8.59596656698106E-2</v>
      </c>
      <c r="HR106">
        <f>CC106/$E106</f>
        <v>0</v>
      </c>
      <c r="HS106">
        <f>CD106/$E106</f>
        <v>3.0001533624722031E-2</v>
      </c>
      <c r="HT106">
        <f>CE106/$E106</f>
        <v>0</v>
      </c>
      <c r="HU106">
        <f>CF106/$E106</f>
        <v>0</v>
      </c>
      <c r="HV106">
        <f>CG106/$E106</f>
        <v>0</v>
      </c>
      <c r="HW106">
        <f>CH106/$E106</f>
        <v>0</v>
      </c>
      <c r="HX106">
        <f>CI106/$E106</f>
        <v>0</v>
      </c>
      <c r="HY106">
        <f>CJ106/$E106</f>
        <v>0</v>
      </c>
      <c r="HZ106">
        <f>CK106/$E106</f>
        <v>0</v>
      </c>
      <c r="IA106">
        <f>CL106/$E106</f>
        <v>0</v>
      </c>
      <c r="IB106">
        <f>CM106/$E106</f>
        <v>0</v>
      </c>
      <c r="IC106">
        <f>CN106/$E106</f>
        <v>4.5414462081128745E-2</v>
      </c>
      <c r="ID106">
        <f>CO106/$E106</f>
        <v>1.9745418296142933E-3</v>
      </c>
      <c r="IE106">
        <f>CP106/$E106</f>
        <v>0</v>
      </c>
      <c r="IF106">
        <f>CQ106/$E106</f>
        <v>0</v>
      </c>
      <c r="IG106">
        <f>CR106/$E106</f>
        <v>0</v>
      </c>
      <c r="IH106">
        <f>CS106/$E106</f>
        <v>0</v>
      </c>
      <c r="II106">
        <f>CT106/$E106</f>
        <v>0</v>
      </c>
      <c r="IJ106">
        <f>CU106/$E106</f>
        <v>6.1920098151982206E-3</v>
      </c>
      <c r="IK106">
        <f>CV106/$E106</f>
        <v>0</v>
      </c>
      <c r="IL106">
        <f>CW106/$E106</f>
        <v>0</v>
      </c>
      <c r="IM106">
        <f>CX106/$E106</f>
        <v>0</v>
      </c>
      <c r="IN106">
        <f>CY106/$E106</f>
        <v>8.8183421516754845E-4</v>
      </c>
      <c r="IO106">
        <f>CZ106/$E106</f>
        <v>0</v>
      </c>
      <c r="IP106">
        <f>DA106/$E106</f>
        <v>0</v>
      </c>
      <c r="IQ106">
        <f>DB106/$E106</f>
        <v>5.4558699486235721E-2</v>
      </c>
      <c r="IR106">
        <f>DC106/$E106</f>
        <v>0</v>
      </c>
      <c r="IS106">
        <f>DD106/$E106</f>
        <v>0</v>
      </c>
      <c r="IT106">
        <f>DE106/$E106</f>
        <v>0</v>
      </c>
      <c r="IU106">
        <f>DF106/$E106</f>
        <v>0</v>
      </c>
      <c r="IV106">
        <f>DG106/$E106</f>
        <v>1.7828387393604786E-3</v>
      </c>
      <c r="IW106">
        <f>DH106/$E106</f>
        <v>1.9170309025381488E-4</v>
      </c>
      <c r="IX106">
        <f>DI106/$E106</f>
        <v>1.9898780768345985E-2</v>
      </c>
      <c r="IY106">
        <f>DJ106/$E106</f>
        <v>0</v>
      </c>
      <c r="IZ106">
        <f>DK106/$E106</f>
        <v>0</v>
      </c>
      <c r="JA106">
        <f>DL106/$E106</f>
        <v>0</v>
      </c>
      <c r="JB106">
        <f>DM106/$E106</f>
        <v>0</v>
      </c>
      <c r="JC106">
        <f>DN106/$E106</f>
        <v>1.9937121386396747E-3</v>
      </c>
      <c r="JD106">
        <f>DO106/$E106</f>
        <v>0</v>
      </c>
      <c r="JE106">
        <f>DP106/$E106</f>
        <v>0</v>
      </c>
      <c r="JF106">
        <f>DQ106/$E106</f>
        <v>0</v>
      </c>
      <c r="JG106">
        <f>DR106/$E106</f>
        <v>0</v>
      </c>
      <c r="JH106">
        <f>DS106/$E106</f>
        <v>0</v>
      </c>
      <c r="JI106">
        <f>DT106/$E106</f>
        <v>3.8340618050762977E-4</v>
      </c>
      <c r="JJ106">
        <f>DU106/$E106</f>
        <v>3.4506556245686681E-4</v>
      </c>
      <c r="JK106">
        <f>DV106/$E106</f>
        <v>0</v>
      </c>
      <c r="JL106">
        <f>DW106/$E106</f>
        <v>0</v>
      </c>
      <c r="JM106">
        <f>DX106/$E106</f>
        <v>0</v>
      </c>
      <c r="JN106">
        <f>DY106/$E106</f>
        <v>5.0993022007514762E-3</v>
      </c>
      <c r="JO106">
        <f>DZ106/$E106</f>
        <v>0</v>
      </c>
      <c r="JP106">
        <f>EA106/$E106</f>
        <v>4.4091710758377423E-4</v>
      </c>
      <c r="JQ106">
        <f>EB106/$E106</f>
        <v>5.5593896173606315E-4</v>
      </c>
      <c r="JR106">
        <f>EC106/$E106</f>
        <v>0</v>
      </c>
      <c r="JS106">
        <f>ED106/$E106</f>
        <v>3.9490836592285866E-3</v>
      </c>
      <c r="JT106">
        <f>EE106/$E106</f>
        <v>0</v>
      </c>
      <c r="JU106">
        <f>EF106/$E106</f>
        <v>0</v>
      </c>
      <c r="JV106">
        <f>EG106/$E106</f>
        <v>0.16381029062188482</v>
      </c>
      <c r="JW106">
        <f>EH106/$E106</f>
        <v>0</v>
      </c>
      <c r="JX106">
        <f>EI106/$E106</f>
        <v>0</v>
      </c>
      <c r="JY106">
        <f>EJ106/$E106</f>
        <v>0</v>
      </c>
      <c r="JZ106">
        <f>EK106/$E106</f>
        <v>3.9107430411778237E-3</v>
      </c>
      <c r="KA106">
        <f>EL106/$E106</f>
        <v>0</v>
      </c>
      <c r="KB106">
        <f>EM106/$E106</f>
        <v>0.12186565447435013</v>
      </c>
      <c r="KC106">
        <f>EN106/$E106</f>
        <v>0</v>
      </c>
      <c r="KD106">
        <f>EO106/$E106</f>
        <v>0</v>
      </c>
      <c r="KE106">
        <f>EP106/$E106</f>
        <v>0</v>
      </c>
      <c r="KF106">
        <f>EQ106/$E106</f>
        <v>2.6838432635534085E-4</v>
      </c>
      <c r="KG106">
        <f>ER106/$E106</f>
        <v>0</v>
      </c>
      <c r="KH106">
        <f>ES106/$E106</f>
        <v>0</v>
      </c>
      <c r="KI106">
        <f>ET106/$E106</f>
        <v>0</v>
      </c>
      <c r="KJ106" cm="1">
        <f t="array" ref="KJ106">1- SUMPRODUCT(EU106:KI106^2)</f>
        <v>0.88065426875550801</v>
      </c>
    </row>
    <row r="107" spans="1:296" x14ac:dyDescent="0.2">
      <c r="A107" s="3" t="s">
        <v>24</v>
      </c>
      <c r="B107" s="3" t="s">
        <v>80</v>
      </c>
      <c r="C107" s="3" t="s">
        <v>329</v>
      </c>
      <c r="D107" s="3" t="s">
        <v>855</v>
      </c>
      <c r="E107">
        <v>67385</v>
      </c>
      <c r="H107">
        <v>11</v>
      </c>
      <c r="L107">
        <v>16</v>
      </c>
      <c r="M107">
        <v>71</v>
      </c>
      <c r="Q107">
        <v>45</v>
      </c>
      <c r="U107">
        <v>43</v>
      </c>
      <c r="V107">
        <v>2059</v>
      </c>
      <c r="W107">
        <v>283</v>
      </c>
      <c r="X107">
        <v>16174</v>
      </c>
      <c r="Y107">
        <v>271</v>
      </c>
      <c r="AB107">
        <v>71</v>
      </c>
      <c r="AD107">
        <v>486</v>
      </c>
      <c r="AI107">
        <v>3260</v>
      </c>
      <c r="AM107">
        <v>46</v>
      </c>
      <c r="AO107">
        <v>27</v>
      </c>
      <c r="AT107">
        <v>10</v>
      </c>
      <c r="AU107">
        <v>168</v>
      </c>
      <c r="AV107">
        <v>414</v>
      </c>
      <c r="AX107">
        <v>171</v>
      </c>
      <c r="AZ107">
        <v>51</v>
      </c>
      <c r="BA107">
        <v>251</v>
      </c>
      <c r="BC107">
        <v>2297</v>
      </c>
      <c r="BD107">
        <v>76</v>
      </c>
      <c r="BF107">
        <v>20</v>
      </c>
      <c r="BL107">
        <v>84</v>
      </c>
      <c r="BN107">
        <v>354</v>
      </c>
      <c r="BP107">
        <v>24</v>
      </c>
      <c r="BQ107">
        <v>15</v>
      </c>
      <c r="BZ107">
        <v>54</v>
      </c>
      <c r="CB107">
        <v>9466</v>
      </c>
      <c r="CD107">
        <v>294</v>
      </c>
      <c r="CE107">
        <v>16</v>
      </c>
      <c r="CF107">
        <v>62</v>
      </c>
      <c r="CL107">
        <v>35</v>
      </c>
      <c r="CN107">
        <v>3062</v>
      </c>
      <c r="CO107">
        <v>239</v>
      </c>
      <c r="CP107">
        <v>10</v>
      </c>
      <c r="CQ107">
        <v>210</v>
      </c>
      <c r="CR107">
        <v>11</v>
      </c>
      <c r="CU107">
        <v>448</v>
      </c>
      <c r="CX107">
        <v>34</v>
      </c>
      <c r="CY107">
        <v>846</v>
      </c>
      <c r="DB107">
        <v>2978</v>
      </c>
      <c r="DG107">
        <v>70</v>
      </c>
      <c r="DH107">
        <v>17</v>
      </c>
      <c r="DI107">
        <v>1013</v>
      </c>
      <c r="DL107">
        <v>260</v>
      </c>
      <c r="DN107">
        <v>195</v>
      </c>
      <c r="DS107">
        <v>26</v>
      </c>
      <c r="DU107">
        <v>12</v>
      </c>
      <c r="DX107">
        <v>21</v>
      </c>
      <c r="DY107">
        <v>275</v>
      </c>
      <c r="EB107">
        <v>118</v>
      </c>
      <c r="ED107">
        <v>174</v>
      </c>
      <c r="EG107">
        <v>2827</v>
      </c>
      <c r="EH107">
        <v>39</v>
      </c>
      <c r="EI107">
        <v>139</v>
      </c>
      <c r="EK107">
        <v>301</v>
      </c>
      <c r="EL107">
        <v>36</v>
      </c>
      <c r="EM107">
        <v>17081</v>
      </c>
      <c r="EQ107">
        <v>206</v>
      </c>
      <c r="ES107">
        <v>12</v>
      </c>
      <c r="EU107">
        <f>F107/$E107</f>
        <v>0</v>
      </c>
      <c r="EV107">
        <f>G107/$E107</f>
        <v>0</v>
      </c>
      <c r="EW107">
        <f>H107/$E107</f>
        <v>1.6324107739111078E-4</v>
      </c>
      <c r="EX107">
        <f>I107/$E107</f>
        <v>0</v>
      </c>
      <c r="EY107">
        <f>J107/$E107</f>
        <v>0</v>
      </c>
      <c r="EZ107">
        <f>K107/$E107</f>
        <v>0</v>
      </c>
      <c r="FA107">
        <f>L107/$E107</f>
        <v>2.3744156711434295E-4</v>
      </c>
      <c r="FB107">
        <f>M107/$E107</f>
        <v>1.053646954069897E-3</v>
      </c>
      <c r="FC107">
        <f>N107/$E107</f>
        <v>0</v>
      </c>
      <c r="FD107">
        <f>O107/$E107</f>
        <v>0</v>
      </c>
      <c r="FE107">
        <f>P107/$E107</f>
        <v>0</v>
      </c>
      <c r="FF107">
        <f>Q107/$E107</f>
        <v>6.6780440750908955E-4</v>
      </c>
      <c r="FG107">
        <f>R107/$E107</f>
        <v>0</v>
      </c>
      <c r="FH107">
        <f>S107/$E107</f>
        <v>0</v>
      </c>
      <c r="FI107">
        <f>T107/$E107</f>
        <v>0</v>
      </c>
      <c r="FJ107">
        <f>U107/$E107</f>
        <v>6.3812421161979667E-4</v>
      </c>
      <c r="FK107">
        <f>V107/$E107</f>
        <v>3.0555761668027009E-2</v>
      </c>
      <c r="FL107">
        <f>W107/$E107</f>
        <v>4.1997477183349412E-3</v>
      </c>
      <c r="FM107">
        <f>X107/$E107</f>
        <v>0.24002374415671143</v>
      </c>
      <c r="FN107">
        <f>Y107/$E107</f>
        <v>4.0216665429991839E-3</v>
      </c>
      <c r="FO107">
        <f>Z107/$E107</f>
        <v>0</v>
      </c>
      <c r="FP107">
        <f>AA107/$E107</f>
        <v>0</v>
      </c>
      <c r="FQ107">
        <f>AB107/$E107</f>
        <v>1.053646954069897E-3</v>
      </c>
      <c r="FR107">
        <f>AC107/$E107</f>
        <v>0</v>
      </c>
      <c r="FS107">
        <f>AD107/$E107</f>
        <v>7.2122876010981673E-3</v>
      </c>
      <c r="FT107">
        <f>AE107/$E107</f>
        <v>0</v>
      </c>
      <c r="FU107">
        <f>AF107/$E107</f>
        <v>0</v>
      </c>
      <c r="FV107">
        <f>AG107/$E107</f>
        <v>0</v>
      </c>
      <c r="FW107">
        <f>AH107/$E107</f>
        <v>0</v>
      </c>
      <c r="FX107">
        <f>AI107/$E107</f>
        <v>4.8378719299547374E-2</v>
      </c>
      <c r="FY107">
        <f>AJ107/$E107</f>
        <v>0</v>
      </c>
      <c r="FZ107">
        <f>AK107/$E107</f>
        <v>0</v>
      </c>
      <c r="GA107">
        <f>AL107/$E107</f>
        <v>0</v>
      </c>
      <c r="GB107">
        <f>AM107/$E107</f>
        <v>6.8264450545373599E-4</v>
      </c>
      <c r="GC107">
        <f>AN107/$E107</f>
        <v>0</v>
      </c>
      <c r="GD107">
        <f>AO107/$E107</f>
        <v>4.0068264450545375E-4</v>
      </c>
      <c r="GE107">
        <f>AP107/$E107</f>
        <v>0</v>
      </c>
      <c r="GF107">
        <f>AQ107/$E107</f>
        <v>0</v>
      </c>
      <c r="GG107">
        <f>AR107/$E107</f>
        <v>0</v>
      </c>
      <c r="GH107">
        <f>AS107/$E107</f>
        <v>0</v>
      </c>
      <c r="GI107">
        <f>AT107/$E107</f>
        <v>1.4840097944646434E-4</v>
      </c>
      <c r="GJ107">
        <f>AU107/$E107</f>
        <v>2.4931364547006009E-3</v>
      </c>
      <c r="GK107">
        <f>AV107/$E107</f>
        <v>6.1438005490836237E-3</v>
      </c>
      <c r="GL107">
        <f>AW107/$E107</f>
        <v>0</v>
      </c>
      <c r="GM107">
        <f>AX107/$E107</f>
        <v>2.5376567485345405E-3</v>
      </c>
      <c r="GN107">
        <f>AY107/$E107</f>
        <v>0</v>
      </c>
      <c r="GO107">
        <f>AZ107/$E107</f>
        <v>7.5684499517696818E-4</v>
      </c>
      <c r="GP107">
        <f>BA107/$E107</f>
        <v>3.7248645841062552E-3</v>
      </c>
      <c r="GQ107">
        <f>BB107/$E107</f>
        <v>0</v>
      </c>
      <c r="GR107">
        <f>BC107/$E107</f>
        <v>3.4087704978852863E-2</v>
      </c>
      <c r="GS107">
        <f>BD107/$E107</f>
        <v>1.1278474437931289E-3</v>
      </c>
      <c r="GT107">
        <f>BE107/$E107</f>
        <v>0</v>
      </c>
      <c r="GU107">
        <f>BF107/$E107</f>
        <v>2.9680195889292868E-4</v>
      </c>
      <c r="GV107">
        <f>BG107/$E107</f>
        <v>0</v>
      </c>
      <c r="GW107">
        <f>BH107/$E107</f>
        <v>0</v>
      </c>
      <c r="GX107">
        <f>BI107/$E107</f>
        <v>0</v>
      </c>
      <c r="GY107">
        <f>BJ107/$E107</f>
        <v>0</v>
      </c>
      <c r="GZ107">
        <f>BK107/$E107</f>
        <v>0</v>
      </c>
      <c r="HA107">
        <f>BL107/$E107</f>
        <v>1.2465682273503005E-3</v>
      </c>
      <c r="HB107">
        <f>BM107/$E107</f>
        <v>0</v>
      </c>
      <c r="HC107">
        <f>BN107/$E107</f>
        <v>5.2533946724048382E-3</v>
      </c>
      <c r="HD107">
        <f>BO107/$E107</f>
        <v>0</v>
      </c>
      <c r="HE107">
        <f>BP107/$E107</f>
        <v>3.5616235067151443E-4</v>
      </c>
      <c r="HF107">
        <f>BQ107/$E107</f>
        <v>2.2260146916969651E-4</v>
      </c>
      <c r="HG107">
        <f>BR107/$E107</f>
        <v>0</v>
      </c>
      <c r="HH107">
        <f>BS107/$E107</f>
        <v>0</v>
      </c>
      <c r="HI107">
        <f>BT107/$E107</f>
        <v>0</v>
      </c>
      <c r="HJ107">
        <f>BU107/$E107</f>
        <v>0</v>
      </c>
      <c r="HK107">
        <f>BV107/$E107</f>
        <v>0</v>
      </c>
      <c r="HL107">
        <f>BW107/$E107</f>
        <v>0</v>
      </c>
      <c r="HM107">
        <f>BX107/$E107</f>
        <v>0</v>
      </c>
      <c r="HN107">
        <f>BY107/$E107</f>
        <v>0</v>
      </c>
      <c r="HO107">
        <f>BZ107/$E107</f>
        <v>8.013652890109075E-4</v>
      </c>
      <c r="HP107">
        <f>CA107/$E107</f>
        <v>0</v>
      </c>
      <c r="HQ107">
        <f>CB107/$E107</f>
        <v>0.14047636714402315</v>
      </c>
      <c r="HR107">
        <f>CC107/$E107</f>
        <v>0</v>
      </c>
      <c r="HS107">
        <f>CD107/$E107</f>
        <v>4.3629887957260518E-3</v>
      </c>
      <c r="HT107">
        <f>CE107/$E107</f>
        <v>2.3744156711434295E-4</v>
      </c>
      <c r="HU107">
        <f>CF107/$E107</f>
        <v>9.2008607256807891E-4</v>
      </c>
      <c r="HV107">
        <f>CG107/$E107</f>
        <v>0</v>
      </c>
      <c r="HW107">
        <f>CH107/$E107</f>
        <v>0</v>
      </c>
      <c r="HX107">
        <f>CI107/$E107</f>
        <v>0</v>
      </c>
      <c r="HY107">
        <f>CJ107/$E107</f>
        <v>0</v>
      </c>
      <c r="HZ107">
        <f>CK107/$E107</f>
        <v>0</v>
      </c>
      <c r="IA107">
        <f>CL107/$E107</f>
        <v>5.1940342806262526E-4</v>
      </c>
      <c r="IB107">
        <f>CM107/$E107</f>
        <v>0</v>
      </c>
      <c r="IC107">
        <f>CN107/$E107</f>
        <v>4.5440379906507386E-2</v>
      </c>
      <c r="ID107">
        <f>CO107/$E107</f>
        <v>3.5467834087704979E-3</v>
      </c>
      <c r="IE107">
        <f>CP107/$E107</f>
        <v>1.4840097944646434E-4</v>
      </c>
      <c r="IF107">
        <f>CQ107/$E107</f>
        <v>3.1164205683757514E-3</v>
      </c>
      <c r="IG107">
        <f>CR107/$E107</f>
        <v>1.6324107739111078E-4</v>
      </c>
      <c r="IH107">
        <f>CS107/$E107</f>
        <v>0</v>
      </c>
      <c r="II107">
        <f>CT107/$E107</f>
        <v>0</v>
      </c>
      <c r="IJ107">
        <f>CU107/$E107</f>
        <v>6.648363879201603E-3</v>
      </c>
      <c r="IK107">
        <f>CV107/$E107</f>
        <v>0</v>
      </c>
      <c r="IL107">
        <f>CW107/$E107</f>
        <v>0</v>
      </c>
      <c r="IM107">
        <f>CX107/$E107</f>
        <v>5.0456333011797882E-4</v>
      </c>
      <c r="IN107">
        <f>CY107/$E107</f>
        <v>1.2554722861170884E-2</v>
      </c>
      <c r="IO107">
        <f>CZ107/$E107</f>
        <v>0</v>
      </c>
      <c r="IP107">
        <f>DA107/$E107</f>
        <v>0</v>
      </c>
      <c r="IQ107">
        <f>DB107/$E107</f>
        <v>4.4193811679157084E-2</v>
      </c>
      <c r="IR107">
        <f>DC107/$E107</f>
        <v>0</v>
      </c>
      <c r="IS107">
        <f>DD107/$E107</f>
        <v>0</v>
      </c>
      <c r="IT107">
        <f>DE107/$E107</f>
        <v>0</v>
      </c>
      <c r="IU107">
        <f>DF107/$E107</f>
        <v>0</v>
      </c>
      <c r="IV107">
        <f>DG107/$E107</f>
        <v>1.0388068561252505E-3</v>
      </c>
      <c r="IW107">
        <f>DH107/$E107</f>
        <v>2.5228166505898941E-4</v>
      </c>
      <c r="IX107">
        <f>DI107/$E107</f>
        <v>1.5033019217926838E-2</v>
      </c>
      <c r="IY107">
        <f>DJ107/$E107</f>
        <v>0</v>
      </c>
      <c r="IZ107">
        <f>DK107/$E107</f>
        <v>0</v>
      </c>
      <c r="JA107">
        <f>DL107/$E107</f>
        <v>3.8584254656080729E-3</v>
      </c>
      <c r="JB107">
        <f>DM107/$E107</f>
        <v>0</v>
      </c>
      <c r="JC107">
        <f>DN107/$E107</f>
        <v>2.8938190992060546E-3</v>
      </c>
      <c r="JD107">
        <f>DO107/$E107</f>
        <v>0</v>
      </c>
      <c r="JE107">
        <f>DP107/$E107</f>
        <v>0</v>
      </c>
      <c r="JF107">
        <f>DQ107/$E107</f>
        <v>0</v>
      </c>
      <c r="JG107">
        <f>DR107/$E107</f>
        <v>0</v>
      </c>
      <c r="JH107">
        <f>DS107/$E107</f>
        <v>3.8584254656080731E-4</v>
      </c>
      <c r="JI107">
        <f>DT107/$E107</f>
        <v>0</v>
      </c>
      <c r="JJ107">
        <f>DU107/$E107</f>
        <v>1.7808117533575722E-4</v>
      </c>
      <c r="JK107">
        <f>DV107/$E107</f>
        <v>0</v>
      </c>
      <c r="JL107">
        <f>DW107/$E107</f>
        <v>0</v>
      </c>
      <c r="JM107">
        <f>DX107/$E107</f>
        <v>3.1164205683757511E-4</v>
      </c>
      <c r="JN107">
        <f>DY107/$E107</f>
        <v>4.0810269347777697E-3</v>
      </c>
      <c r="JO107">
        <f>DZ107/$E107</f>
        <v>0</v>
      </c>
      <c r="JP107">
        <f>EA107/$E107</f>
        <v>0</v>
      </c>
      <c r="JQ107">
        <f>EB107/$E107</f>
        <v>1.7511315574682794E-3</v>
      </c>
      <c r="JR107">
        <f>EC107/$E107</f>
        <v>0</v>
      </c>
      <c r="JS107">
        <f>ED107/$E107</f>
        <v>2.5821770423684796E-3</v>
      </c>
      <c r="JT107">
        <f>EE107/$E107</f>
        <v>0</v>
      </c>
      <c r="JU107">
        <f>EF107/$E107</f>
        <v>0</v>
      </c>
      <c r="JV107">
        <f>EG107/$E107</f>
        <v>4.1952956889515468E-2</v>
      </c>
      <c r="JW107">
        <f>EH107/$E107</f>
        <v>5.7876381984121091E-4</v>
      </c>
      <c r="JX107">
        <f>EI107/$E107</f>
        <v>2.0627736143058544E-3</v>
      </c>
      <c r="JY107">
        <f>EJ107/$E107</f>
        <v>0</v>
      </c>
      <c r="JZ107">
        <f>EK107/$E107</f>
        <v>4.4668694813385767E-3</v>
      </c>
      <c r="KA107">
        <f>EL107/$E107</f>
        <v>5.3424352600727159E-4</v>
      </c>
      <c r="KB107">
        <f>EM107/$E107</f>
        <v>0.25348371299250577</v>
      </c>
      <c r="KC107">
        <f>EN107/$E107</f>
        <v>0</v>
      </c>
      <c r="KD107">
        <f>EO107/$E107</f>
        <v>0</v>
      </c>
      <c r="KE107">
        <f>EP107/$E107</f>
        <v>0</v>
      </c>
      <c r="KF107">
        <f>EQ107/$E107</f>
        <v>3.0570601765971656E-3</v>
      </c>
      <c r="KG107">
        <f>ER107/$E107</f>
        <v>0</v>
      </c>
      <c r="KH107">
        <f>ES107/$E107</f>
        <v>1.7808117533575722E-4</v>
      </c>
      <c r="KI107">
        <f>ET107/$E107</f>
        <v>0</v>
      </c>
      <c r="KJ107" cm="1">
        <f t="array" ref="KJ107">1- SUMPRODUCT(EU107:KI107^2)</f>
        <v>0.84744519400256768</v>
      </c>
    </row>
    <row r="108" spans="1:296" x14ac:dyDescent="0.2">
      <c r="A108" s="3" t="s">
        <v>24</v>
      </c>
      <c r="B108" s="3" t="s">
        <v>80</v>
      </c>
      <c r="C108" s="3" t="s">
        <v>170</v>
      </c>
      <c r="D108" s="3" t="s">
        <v>1553</v>
      </c>
      <c r="E108">
        <v>38295</v>
      </c>
      <c r="L108">
        <v>72</v>
      </c>
      <c r="U108">
        <v>22</v>
      </c>
      <c r="V108">
        <v>3911</v>
      </c>
      <c r="W108">
        <v>1251</v>
      </c>
      <c r="X108">
        <v>8043</v>
      </c>
      <c r="Y108">
        <v>403</v>
      </c>
      <c r="AB108">
        <v>43</v>
      </c>
      <c r="AD108">
        <v>1570</v>
      </c>
      <c r="AI108">
        <v>515</v>
      </c>
      <c r="AT108">
        <v>233</v>
      </c>
      <c r="AU108">
        <v>13</v>
      </c>
      <c r="AV108">
        <v>112</v>
      </c>
      <c r="AX108">
        <v>266</v>
      </c>
      <c r="BA108">
        <v>418</v>
      </c>
      <c r="BC108">
        <v>1369</v>
      </c>
      <c r="BF108">
        <v>34</v>
      </c>
      <c r="BL108">
        <v>36</v>
      </c>
      <c r="BN108">
        <v>100</v>
      </c>
      <c r="CB108">
        <v>2950</v>
      </c>
      <c r="CD108">
        <v>172</v>
      </c>
      <c r="CF108">
        <v>11</v>
      </c>
      <c r="CN108">
        <v>1445</v>
      </c>
      <c r="CO108">
        <v>95</v>
      </c>
      <c r="CQ108">
        <v>179</v>
      </c>
      <c r="CU108">
        <v>629</v>
      </c>
      <c r="CY108">
        <v>312</v>
      </c>
      <c r="DB108">
        <v>325</v>
      </c>
      <c r="DG108">
        <v>71</v>
      </c>
      <c r="DI108">
        <v>1173</v>
      </c>
      <c r="DN108">
        <v>512</v>
      </c>
      <c r="DO108">
        <v>11</v>
      </c>
      <c r="DU108">
        <v>15</v>
      </c>
      <c r="DY108">
        <v>64</v>
      </c>
      <c r="EB108">
        <v>11</v>
      </c>
      <c r="EC108">
        <v>16</v>
      </c>
      <c r="ED108">
        <v>37</v>
      </c>
      <c r="EG108">
        <v>1502</v>
      </c>
      <c r="EI108">
        <v>106</v>
      </c>
      <c r="EK108">
        <v>132</v>
      </c>
      <c r="EM108">
        <v>10086</v>
      </c>
      <c r="EQ108">
        <v>30</v>
      </c>
      <c r="EU108">
        <f>F108/$E108</f>
        <v>0</v>
      </c>
      <c r="EV108">
        <f>G108/$E108</f>
        <v>0</v>
      </c>
      <c r="EW108">
        <f>H108/$E108</f>
        <v>0</v>
      </c>
      <c r="EX108">
        <f>I108/$E108</f>
        <v>0</v>
      </c>
      <c r="EY108">
        <f>J108/$E108</f>
        <v>0</v>
      </c>
      <c r="EZ108">
        <f>K108/$E108</f>
        <v>0</v>
      </c>
      <c r="FA108">
        <f>L108/$E108</f>
        <v>1.8801410105757932E-3</v>
      </c>
      <c r="FB108">
        <f>M108/$E108</f>
        <v>0</v>
      </c>
      <c r="FC108">
        <f>N108/$E108</f>
        <v>0</v>
      </c>
      <c r="FD108">
        <f>O108/$E108</f>
        <v>0</v>
      </c>
      <c r="FE108">
        <f>P108/$E108</f>
        <v>0</v>
      </c>
      <c r="FF108">
        <f>Q108/$E108</f>
        <v>0</v>
      </c>
      <c r="FG108">
        <f>R108/$E108</f>
        <v>0</v>
      </c>
      <c r="FH108">
        <f>S108/$E108</f>
        <v>0</v>
      </c>
      <c r="FI108">
        <f>T108/$E108</f>
        <v>0</v>
      </c>
      <c r="FJ108">
        <f>U108/$E108</f>
        <v>5.7448753100927013E-4</v>
      </c>
      <c r="FK108">
        <f>V108/$E108</f>
        <v>0.10212821517169343</v>
      </c>
      <c r="FL108">
        <f>W108/$E108</f>
        <v>3.2667450058754405E-2</v>
      </c>
      <c r="FM108">
        <f>X108/$E108</f>
        <v>0.2100274187230709</v>
      </c>
      <c r="FN108">
        <f>Y108/$E108</f>
        <v>1.0523567045306177E-2</v>
      </c>
      <c r="FO108">
        <f>Z108/$E108</f>
        <v>0</v>
      </c>
      <c r="FP108">
        <f>AA108/$E108</f>
        <v>0</v>
      </c>
      <c r="FQ108">
        <f>AB108/$E108</f>
        <v>1.1228619924272098E-3</v>
      </c>
      <c r="FR108">
        <f>AC108/$E108</f>
        <v>0</v>
      </c>
      <c r="FS108">
        <f>AD108/$E108</f>
        <v>4.099751925838882E-2</v>
      </c>
      <c r="FT108">
        <f>AE108/$E108</f>
        <v>0</v>
      </c>
      <c r="FU108">
        <f>AF108/$E108</f>
        <v>0</v>
      </c>
      <c r="FV108">
        <f>AG108/$E108</f>
        <v>0</v>
      </c>
      <c r="FW108">
        <f>AH108/$E108</f>
        <v>0</v>
      </c>
      <c r="FX108">
        <f>AI108/$E108</f>
        <v>1.3448230839535188E-2</v>
      </c>
      <c r="FY108">
        <f>AJ108/$E108</f>
        <v>0</v>
      </c>
      <c r="FZ108">
        <f>AK108/$E108</f>
        <v>0</v>
      </c>
      <c r="GA108">
        <f>AL108/$E108</f>
        <v>0</v>
      </c>
      <c r="GB108">
        <f>AM108/$E108</f>
        <v>0</v>
      </c>
      <c r="GC108">
        <f>AN108/$E108</f>
        <v>0</v>
      </c>
      <c r="GD108">
        <f>AO108/$E108</f>
        <v>0</v>
      </c>
      <c r="GE108">
        <f>AP108/$E108</f>
        <v>0</v>
      </c>
      <c r="GF108">
        <f>AQ108/$E108</f>
        <v>0</v>
      </c>
      <c r="GG108">
        <f>AR108/$E108</f>
        <v>0</v>
      </c>
      <c r="GH108">
        <f>AS108/$E108</f>
        <v>0</v>
      </c>
      <c r="GI108">
        <f>AT108/$E108</f>
        <v>6.0843452147799973E-3</v>
      </c>
      <c r="GJ108">
        <f>AU108/$E108</f>
        <v>3.3946990468729601E-4</v>
      </c>
      <c r="GK108">
        <f>AV108/$E108</f>
        <v>2.9246637942290116E-3</v>
      </c>
      <c r="GL108">
        <f>AW108/$E108</f>
        <v>0</v>
      </c>
      <c r="GM108">
        <f>AX108/$E108</f>
        <v>6.9460765112939029E-3</v>
      </c>
      <c r="GN108">
        <f>AY108/$E108</f>
        <v>0</v>
      </c>
      <c r="GO108">
        <f>AZ108/$E108</f>
        <v>0</v>
      </c>
      <c r="GP108">
        <f>BA108/$E108</f>
        <v>1.0915263089176133E-2</v>
      </c>
      <c r="GQ108">
        <f>BB108/$E108</f>
        <v>0</v>
      </c>
      <c r="GR108">
        <f>BC108/$E108</f>
        <v>3.5748792270531404E-2</v>
      </c>
      <c r="GS108">
        <f>BD108/$E108</f>
        <v>0</v>
      </c>
      <c r="GT108">
        <f>BE108/$E108</f>
        <v>0</v>
      </c>
      <c r="GU108">
        <f>BF108/$E108</f>
        <v>8.8784436610523569E-4</v>
      </c>
      <c r="GV108">
        <f>BG108/$E108</f>
        <v>0</v>
      </c>
      <c r="GW108">
        <f>BH108/$E108</f>
        <v>0</v>
      </c>
      <c r="GX108">
        <f>BI108/$E108</f>
        <v>0</v>
      </c>
      <c r="GY108">
        <f>BJ108/$E108</f>
        <v>0</v>
      </c>
      <c r="GZ108">
        <f>BK108/$E108</f>
        <v>0</v>
      </c>
      <c r="HA108">
        <f>BL108/$E108</f>
        <v>9.4007050528789658E-4</v>
      </c>
      <c r="HB108">
        <f>BM108/$E108</f>
        <v>0</v>
      </c>
      <c r="HC108">
        <f>BN108/$E108</f>
        <v>2.6113069591330463E-3</v>
      </c>
      <c r="HD108">
        <f>BO108/$E108</f>
        <v>0</v>
      </c>
      <c r="HE108">
        <f>BP108/$E108</f>
        <v>0</v>
      </c>
      <c r="HF108">
        <f>BQ108/$E108</f>
        <v>0</v>
      </c>
      <c r="HG108">
        <f>BR108/$E108</f>
        <v>0</v>
      </c>
      <c r="HH108">
        <f>BS108/$E108</f>
        <v>0</v>
      </c>
      <c r="HI108">
        <f>BT108/$E108</f>
        <v>0</v>
      </c>
      <c r="HJ108">
        <f>BU108/$E108</f>
        <v>0</v>
      </c>
      <c r="HK108">
        <f>BV108/$E108</f>
        <v>0</v>
      </c>
      <c r="HL108">
        <f>BW108/$E108</f>
        <v>0</v>
      </c>
      <c r="HM108">
        <f>BX108/$E108</f>
        <v>0</v>
      </c>
      <c r="HN108">
        <f>BY108/$E108</f>
        <v>0</v>
      </c>
      <c r="HO108">
        <f>BZ108/$E108</f>
        <v>0</v>
      </c>
      <c r="HP108">
        <f>CA108/$E108</f>
        <v>0</v>
      </c>
      <c r="HQ108">
        <f>CB108/$E108</f>
        <v>7.7033555294424863E-2</v>
      </c>
      <c r="HR108">
        <f>CC108/$E108</f>
        <v>0</v>
      </c>
      <c r="HS108">
        <f>CD108/$E108</f>
        <v>4.4914479697088392E-3</v>
      </c>
      <c r="HT108">
        <f>CE108/$E108</f>
        <v>0</v>
      </c>
      <c r="HU108">
        <f>CF108/$E108</f>
        <v>2.8724376550463506E-4</v>
      </c>
      <c r="HV108">
        <f>CG108/$E108</f>
        <v>0</v>
      </c>
      <c r="HW108">
        <f>CH108/$E108</f>
        <v>0</v>
      </c>
      <c r="HX108">
        <f>CI108/$E108</f>
        <v>0</v>
      </c>
      <c r="HY108">
        <f>CJ108/$E108</f>
        <v>0</v>
      </c>
      <c r="HZ108">
        <f>CK108/$E108</f>
        <v>0</v>
      </c>
      <c r="IA108">
        <f>CL108/$E108</f>
        <v>0</v>
      </c>
      <c r="IB108">
        <f>CM108/$E108</f>
        <v>0</v>
      </c>
      <c r="IC108">
        <f>CN108/$E108</f>
        <v>3.7733385559472518E-2</v>
      </c>
      <c r="ID108">
        <f>CO108/$E108</f>
        <v>2.4807416111763936E-3</v>
      </c>
      <c r="IE108">
        <f>CP108/$E108</f>
        <v>0</v>
      </c>
      <c r="IF108">
        <f>CQ108/$E108</f>
        <v>4.6742394568481524E-3</v>
      </c>
      <c r="IG108">
        <f>CR108/$E108</f>
        <v>0</v>
      </c>
      <c r="IH108">
        <f>CS108/$E108</f>
        <v>0</v>
      </c>
      <c r="II108">
        <f>CT108/$E108</f>
        <v>0</v>
      </c>
      <c r="IJ108">
        <f>CU108/$E108</f>
        <v>1.6425120772946861E-2</v>
      </c>
      <c r="IK108">
        <f>CV108/$E108</f>
        <v>0</v>
      </c>
      <c r="IL108">
        <f>CW108/$E108</f>
        <v>0</v>
      </c>
      <c r="IM108">
        <f>CX108/$E108</f>
        <v>0</v>
      </c>
      <c r="IN108">
        <f>CY108/$E108</f>
        <v>8.1472777124951042E-3</v>
      </c>
      <c r="IO108">
        <f>CZ108/$E108</f>
        <v>0</v>
      </c>
      <c r="IP108">
        <f>DA108/$E108</f>
        <v>0</v>
      </c>
      <c r="IQ108">
        <f>DB108/$E108</f>
        <v>8.4867476171824E-3</v>
      </c>
      <c r="IR108">
        <f>DC108/$E108</f>
        <v>0</v>
      </c>
      <c r="IS108">
        <f>DD108/$E108</f>
        <v>0</v>
      </c>
      <c r="IT108">
        <f>DE108/$E108</f>
        <v>0</v>
      </c>
      <c r="IU108">
        <f>DF108/$E108</f>
        <v>0</v>
      </c>
      <c r="IV108">
        <f>DG108/$E108</f>
        <v>1.8540279409844627E-3</v>
      </c>
      <c r="IW108">
        <f>DH108/$E108</f>
        <v>0</v>
      </c>
      <c r="IX108">
        <f>DI108/$E108</f>
        <v>3.063063063063063E-2</v>
      </c>
      <c r="IY108">
        <f>DJ108/$E108</f>
        <v>0</v>
      </c>
      <c r="IZ108">
        <f>DK108/$E108</f>
        <v>0</v>
      </c>
      <c r="JA108">
        <f>DL108/$E108</f>
        <v>0</v>
      </c>
      <c r="JB108">
        <f>DM108/$E108</f>
        <v>0</v>
      </c>
      <c r="JC108">
        <f>DN108/$E108</f>
        <v>1.3369891630761197E-2</v>
      </c>
      <c r="JD108">
        <f>DO108/$E108</f>
        <v>2.8724376550463506E-4</v>
      </c>
      <c r="JE108">
        <f>DP108/$E108</f>
        <v>0</v>
      </c>
      <c r="JF108">
        <f>DQ108/$E108</f>
        <v>0</v>
      </c>
      <c r="JG108">
        <f>DR108/$E108</f>
        <v>0</v>
      </c>
      <c r="JH108">
        <f>DS108/$E108</f>
        <v>0</v>
      </c>
      <c r="JI108">
        <f>DT108/$E108</f>
        <v>0</v>
      </c>
      <c r="JJ108">
        <f>DU108/$E108</f>
        <v>3.916960438699569E-4</v>
      </c>
      <c r="JK108">
        <f>DV108/$E108</f>
        <v>0</v>
      </c>
      <c r="JL108">
        <f>DW108/$E108</f>
        <v>0</v>
      </c>
      <c r="JM108">
        <f>DX108/$E108</f>
        <v>0</v>
      </c>
      <c r="JN108">
        <f>DY108/$E108</f>
        <v>1.6712364538451496E-3</v>
      </c>
      <c r="JO108">
        <f>DZ108/$E108</f>
        <v>0</v>
      </c>
      <c r="JP108">
        <f>EA108/$E108</f>
        <v>0</v>
      </c>
      <c r="JQ108">
        <f>EB108/$E108</f>
        <v>2.8724376550463506E-4</v>
      </c>
      <c r="JR108">
        <f>EC108/$E108</f>
        <v>4.178091134612874E-4</v>
      </c>
      <c r="JS108">
        <f>ED108/$E108</f>
        <v>9.6618357487922703E-4</v>
      </c>
      <c r="JT108">
        <f>EE108/$E108</f>
        <v>0</v>
      </c>
      <c r="JU108">
        <f>EF108/$E108</f>
        <v>0</v>
      </c>
      <c r="JV108">
        <f>EG108/$E108</f>
        <v>3.922183052617835E-2</v>
      </c>
      <c r="JW108">
        <f>EH108/$E108</f>
        <v>0</v>
      </c>
      <c r="JX108">
        <f>EI108/$E108</f>
        <v>2.767985376681029E-3</v>
      </c>
      <c r="JY108">
        <f>EJ108/$E108</f>
        <v>0</v>
      </c>
      <c r="JZ108">
        <f>EK108/$E108</f>
        <v>3.446925186055621E-3</v>
      </c>
      <c r="KA108">
        <f>EL108/$E108</f>
        <v>0</v>
      </c>
      <c r="KB108">
        <f>EM108/$E108</f>
        <v>0.26337641989815902</v>
      </c>
      <c r="KC108">
        <f>EN108/$E108</f>
        <v>0</v>
      </c>
      <c r="KD108">
        <f>EO108/$E108</f>
        <v>0</v>
      </c>
      <c r="KE108">
        <f>EP108/$E108</f>
        <v>0</v>
      </c>
      <c r="KF108">
        <f>EQ108/$E108</f>
        <v>7.833920877399138E-4</v>
      </c>
      <c r="KG108">
        <f>ER108/$E108</f>
        <v>0</v>
      </c>
      <c r="KH108">
        <f>ES108/$E108</f>
        <v>0</v>
      </c>
      <c r="KI108">
        <f>ET108/$E108</f>
        <v>0</v>
      </c>
      <c r="KJ108" cm="1">
        <f t="array" ref="KJ108">1- SUMPRODUCT(EU108:KI108^2)</f>
        <v>0.8610493631968793</v>
      </c>
    </row>
    <row r="109" spans="1:296" x14ac:dyDescent="0.2">
      <c r="A109" s="3" t="s">
        <v>24</v>
      </c>
      <c r="B109" s="3" t="s">
        <v>80</v>
      </c>
      <c r="C109" s="3" t="s">
        <v>330</v>
      </c>
      <c r="D109" s="3" t="s">
        <v>852</v>
      </c>
      <c r="E109">
        <v>66617</v>
      </c>
      <c r="H109">
        <v>15</v>
      </c>
      <c r="U109">
        <v>14</v>
      </c>
      <c r="V109">
        <v>2642</v>
      </c>
      <c r="X109">
        <v>13374</v>
      </c>
      <c r="Y109">
        <v>187</v>
      </c>
      <c r="AB109">
        <v>37</v>
      </c>
      <c r="AD109">
        <v>11913</v>
      </c>
      <c r="AH109">
        <v>49</v>
      </c>
      <c r="AI109">
        <v>535</v>
      </c>
      <c r="AR109">
        <v>18</v>
      </c>
      <c r="AV109">
        <v>79</v>
      </c>
      <c r="AZ109">
        <v>205</v>
      </c>
      <c r="BA109">
        <v>202</v>
      </c>
      <c r="BC109">
        <v>1443</v>
      </c>
      <c r="BD109">
        <v>89</v>
      </c>
      <c r="BF109">
        <v>11</v>
      </c>
      <c r="BH109">
        <v>11</v>
      </c>
      <c r="BL109">
        <v>49</v>
      </c>
      <c r="BN109">
        <v>86</v>
      </c>
      <c r="BZ109">
        <v>29</v>
      </c>
      <c r="CB109">
        <v>6166</v>
      </c>
      <c r="CD109">
        <v>57</v>
      </c>
      <c r="CF109">
        <v>27</v>
      </c>
      <c r="CN109">
        <v>2649</v>
      </c>
      <c r="CO109">
        <v>51</v>
      </c>
      <c r="CQ109">
        <v>46</v>
      </c>
      <c r="CU109">
        <v>774</v>
      </c>
      <c r="CY109">
        <v>156</v>
      </c>
      <c r="DB109">
        <v>2854</v>
      </c>
      <c r="DD109">
        <v>15</v>
      </c>
      <c r="DG109">
        <v>93</v>
      </c>
      <c r="DI109">
        <v>1475</v>
      </c>
      <c r="DL109">
        <v>611</v>
      </c>
      <c r="DN109">
        <v>2974</v>
      </c>
      <c r="DY109">
        <v>129</v>
      </c>
      <c r="EB109">
        <v>117</v>
      </c>
      <c r="ED109">
        <v>85</v>
      </c>
      <c r="EG109">
        <v>12655</v>
      </c>
      <c r="EI109">
        <v>21</v>
      </c>
      <c r="EK109">
        <v>359</v>
      </c>
      <c r="EM109">
        <v>4231</v>
      </c>
      <c r="EQ109">
        <v>72</v>
      </c>
      <c r="ES109">
        <v>12</v>
      </c>
      <c r="EU109">
        <f>F109/$E109</f>
        <v>0</v>
      </c>
      <c r="EV109">
        <f>G109/$E109</f>
        <v>0</v>
      </c>
      <c r="EW109">
        <f>H109/$E109</f>
        <v>2.2516774997373044E-4</v>
      </c>
      <c r="EX109">
        <f>I109/$E109</f>
        <v>0</v>
      </c>
      <c r="EY109">
        <f>J109/$E109</f>
        <v>0</v>
      </c>
      <c r="EZ109">
        <f>K109/$E109</f>
        <v>0</v>
      </c>
      <c r="FA109">
        <f>L109/$E109</f>
        <v>0</v>
      </c>
      <c r="FB109">
        <f>M109/$E109</f>
        <v>0</v>
      </c>
      <c r="FC109">
        <f>N109/$E109</f>
        <v>0</v>
      </c>
      <c r="FD109">
        <f>O109/$E109</f>
        <v>0</v>
      </c>
      <c r="FE109">
        <f>P109/$E109</f>
        <v>0</v>
      </c>
      <c r="FF109">
        <f>Q109/$E109</f>
        <v>0</v>
      </c>
      <c r="FG109">
        <f>R109/$E109</f>
        <v>0</v>
      </c>
      <c r="FH109">
        <f>S109/$E109</f>
        <v>0</v>
      </c>
      <c r="FI109">
        <f>T109/$E109</f>
        <v>0</v>
      </c>
      <c r="FJ109">
        <f>U109/$E109</f>
        <v>2.101565666421484E-4</v>
      </c>
      <c r="FK109">
        <f>V109/$E109</f>
        <v>3.9659546362039722E-2</v>
      </c>
      <c r="FL109">
        <f>W109/$E109</f>
        <v>0</v>
      </c>
      <c r="FM109">
        <f>X109/$E109</f>
        <v>0.20075956587657806</v>
      </c>
      <c r="FN109">
        <f>Y109/$E109</f>
        <v>2.8070912830058395E-3</v>
      </c>
      <c r="FO109">
        <f>Z109/$E109</f>
        <v>0</v>
      </c>
      <c r="FP109">
        <f>AA109/$E109</f>
        <v>0</v>
      </c>
      <c r="FQ109">
        <f>AB109/$E109</f>
        <v>5.5541378326853504E-4</v>
      </c>
      <c r="FR109">
        <f>AC109/$E109</f>
        <v>0</v>
      </c>
      <c r="FS109">
        <f>AD109/$E109</f>
        <v>0.1788282270291367</v>
      </c>
      <c r="FT109">
        <f>AE109/$E109</f>
        <v>0</v>
      </c>
      <c r="FU109">
        <f>AF109/$E109</f>
        <v>0</v>
      </c>
      <c r="FV109">
        <f>AG109/$E109</f>
        <v>0</v>
      </c>
      <c r="FW109">
        <f>AH109/$E109</f>
        <v>7.3554798324751945E-4</v>
      </c>
      <c r="FX109">
        <f>AI109/$E109</f>
        <v>8.0309830823963851E-3</v>
      </c>
      <c r="FY109">
        <f>AJ109/$E109</f>
        <v>0</v>
      </c>
      <c r="FZ109">
        <f>AK109/$E109</f>
        <v>0</v>
      </c>
      <c r="GA109">
        <f>AL109/$E109</f>
        <v>0</v>
      </c>
      <c r="GB109">
        <f>AM109/$E109</f>
        <v>0</v>
      </c>
      <c r="GC109">
        <f>AN109/$E109</f>
        <v>0</v>
      </c>
      <c r="GD109">
        <f>AO109/$E109</f>
        <v>0</v>
      </c>
      <c r="GE109">
        <f>AP109/$E109</f>
        <v>0</v>
      </c>
      <c r="GF109">
        <f>AQ109/$E109</f>
        <v>0</v>
      </c>
      <c r="GG109">
        <f>AR109/$E109</f>
        <v>2.7020129996847651E-4</v>
      </c>
      <c r="GH109">
        <f>AS109/$E109</f>
        <v>0</v>
      </c>
      <c r="GI109">
        <f>AT109/$E109</f>
        <v>0</v>
      </c>
      <c r="GJ109">
        <f>AU109/$E109</f>
        <v>0</v>
      </c>
      <c r="GK109">
        <f>AV109/$E109</f>
        <v>1.1858834831949803E-3</v>
      </c>
      <c r="GL109">
        <f>AW109/$E109</f>
        <v>0</v>
      </c>
      <c r="GM109">
        <f>AX109/$E109</f>
        <v>0</v>
      </c>
      <c r="GN109">
        <f>AY109/$E109</f>
        <v>0</v>
      </c>
      <c r="GO109">
        <f>AZ109/$E109</f>
        <v>3.0772925829743157E-3</v>
      </c>
      <c r="GP109">
        <f>BA109/$E109</f>
        <v>3.0322590329795699E-3</v>
      </c>
      <c r="GQ109">
        <f>BB109/$E109</f>
        <v>0</v>
      </c>
      <c r="GR109">
        <f>BC109/$E109</f>
        <v>2.1661137547472866E-2</v>
      </c>
      <c r="GS109">
        <f>BD109/$E109</f>
        <v>1.3359953165108006E-3</v>
      </c>
      <c r="GT109">
        <f>BE109/$E109</f>
        <v>0</v>
      </c>
      <c r="GU109">
        <f>BF109/$E109</f>
        <v>1.6512301664740233E-4</v>
      </c>
      <c r="GV109">
        <f>BG109/$E109</f>
        <v>0</v>
      </c>
      <c r="GW109">
        <f>BH109/$E109</f>
        <v>1.6512301664740233E-4</v>
      </c>
      <c r="GX109">
        <f>BI109/$E109</f>
        <v>0</v>
      </c>
      <c r="GY109">
        <f>BJ109/$E109</f>
        <v>0</v>
      </c>
      <c r="GZ109">
        <f>BK109/$E109</f>
        <v>0</v>
      </c>
      <c r="HA109">
        <f>BL109/$E109</f>
        <v>7.3554798324751945E-4</v>
      </c>
      <c r="HB109">
        <f>BM109/$E109</f>
        <v>0</v>
      </c>
      <c r="HC109">
        <f>BN109/$E109</f>
        <v>1.2909617665160544E-3</v>
      </c>
      <c r="HD109">
        <f>BO109/$E109</f>
        <v>0</v>
      </c>
      <c r="HE109">
        <f>BP109/$E109</f>
        <v>0</v>
      </c>
      <c r="HF109">
        <f>BQ109/$E109</f>
        <v>0</v>
      </c>
      <c r="HG109">
        <f>BR109/$E109</f>
        <v>0</v>
      </c>
      <c r="HH109">
        <f>BS109/$E109</f>
        <v>0</v>
      </c>
      <c r="HI109">
        <f>BT109/$E109</f>
        <v>0</v>
      </c>
      <c r="HJ109">
        <f>BU109/$E109</f>
        <v>0</v>
      </c>
      <c r="HK109">
        <f>BV109/$E109</f>
        <v>0</v>
      </c>
      <c r="HL109">
        <f>BW109/$E109</f>
        <v>0</v>
      </c>
      <c r="HM109">
        <f>BX109/$E109</f>
        <v>0</v>
      </c>
      <c r="HN109">
        <f>BY109/$E109</f>
        <v>0</v>
      </c>
      <c r="HO109">
        <f>BZ109/$E109</f>
        <v>4.3532431661587881E-4</v>
      </c>
      <c r="HP109">
        <f>CA109/$E109</f>
        <v>0</v>
      </c>
      <c r="HQ109">
        <f>CB109/$E109</f>
        <v>9.2558956422534783E-2</v>
      </c>
      <c r="HR109">
        <f>CC109/$E109</f>
        <v>0</v>
      </c>
      <c r="HS109">
        <f>CD109/$E109</f>
        <v>8.5563744990017562E-4</v>
      </c>
      <c r="HT109">
        <f>CE109/$E109</f>
        <v>0</v>
      </c>
      <c r="HU109">
        <f>CF109/$E109</f>
        <v>4.053019499527148E-4</v>
      </c>
      <c r="HV109">
        <f>CG109/$E109</f>
        <v>0</v>
      </c>
      <c r="HW109">
        <f>CH109/$E109</f>
        <v>0</v>
      </c>
      <c r="HX109">
        <f>CI109/$E109</f>
        <v>0</v>
      </c>
      <c r="HY109">
        <f>CJ109/$E109</f>
        <v>0</v>
      </c>
      <c r="HZ109">
        <f>CK109/$E109</f>
        <v>0</v>
      </c>
      <c r="IA109">
        <f>CL109/$E109</f>
        <v>0</v>
      </c>
      <c r="IB109">
        <f>CM109/$E109</f>
        <v>0</v>
      </c>
      <c r="IC109">
        <f>CN109/$E109</f>
        <v>3.9764624645360791E-2</v>
      </c>
      <c r="ID109">
        <f>CO109/$E109</f>
        <v>7.6557034991068347E-4</v>
      </c>
      <c r="IE109">
        <f>CP109/$E109</f>
        <v>0</v>
      </c>
      <c r="IF109">
        <f>CQ109/$E109</f>
        <v>6.9051443325277332E-4</v>
      </c>
      <c r="IG109">
        <f>CR109/$E109</f>
        <v>0</v>
      </c>
      <c r="IH109">
        <f>CS109/$E109</f>
        <v>0</v>
      </c>
      <c r="II109">
        <f>CT109/$E109</f>
        <v>0</v>
      </c>
      <c r="IJ109">
        <f>CU109/$E109</f>
        <v>1.1618655898644491E-2</v>
      </c>
      <c r="IK109">
        <f>CV109/$E109</f>
        <v>0</v>
      </c>
      <c r="IL109">
        <f>CW109/$E109</f>
        <v>0</v>
      </c>
      <c r="IM109">
        <f>CX109/$E109</f>
        <v>0</v>
      </c>
      <c r="IN109">
        <f>CY109/$E109</f>
        <v>2.3417445997267966E-3</v>
      </c>
      <c r="IO109">
        <f>CZ109/$E109</f>
        <v>0</v>
      </c>
      <c r="IP109">
        <f>DA109/$E109</f>
        <v>0</v>
      </c>
      <c r="IQ109">
        <f>DB109/$E109</f>
        <v>4.2841917228335108E-2</v>
      </c>
      <c r="IR109">
        <f>DC109/$E109</f>
        <v>0</v>
      </c>
      <c r="IS109">
        <f>DD109/$E109</f>
        <v>2.2516774997373044E-4</v>
      </c>
      <c r="IT109">
        <f>DE109/$E109</f>
        <v>0</v>
      </c>
      <c r="IU109">
        <f>DF109/$E109</f>
        <v>0</v>
      </c>
      <c r="IV109">
        <f>DG109/$E109</f>
        <v>1.3960400498371286E-3</v>
      </c>
      <c r="IW109">
        <f>DH109/$E109</f>
        <v>0</v>
      </c>
      <c r="IX109">
        <f>DI109/$E109</f>
        <v>2.2141495414083494E-2</v>
      </c>
      <c r="IY109">
        <f>DJ109/$E109</f>
        <v>0</v>
      </c>
      <c r="IZ109">
        <f>DK109/$E109</f>
        <v>0</v>
      </c>
      <c r="JA109">
        <f>DL109/$E109</f>
        <v>9.1718330155966202E-3</v>
      </c>
      <c r="JB109">
        <f>DM109/$E109</f>
        <v>0</v>
      </c>
      <c r="JC109">
        <f>DN109/$E109</f>
        <v>4.4643259228124954E-2</v>
      </c>
      <c r="JD109">
        <f>DO109/$E109</f>
        <v>0</v>
      </c>
      <c r="JE109">
        <f>DP109/$E109</f>
        <v>0</v>
      </c>
      <c r="JF109">
        <f>DQ109/$E109</f>
        <v>0</v>
      </c>
      <c r="JG109">
        <f>DR109/$E109</f>
        <v>0</v>
      </c>
      <c r="JH109">
        <f>DS109/$E109</f>
        <v>0</v>
      </c>
      <c r="JI109">
        <f>DT109/$E109</f>
        <v>0</v>
      </c>
      <c r="JJ109">
        <f>DU109/$E109</f>
        <v>0</v>
      </c>
      <c r="JK109">
        <f>DV109/$E109</f>
        <v>0</v>
      </c>
      <c r="JL109">
        <f>DW109/$E109</f>
        <v>0</v>
      </c>
      <c r="JM109">
        <f>DX109/$E109</f>
        <v>0</v>
      </c>
      <c r="JN109">
        <f>DY109/$E109</f>
        <v>1.9364426497740818E-3</v>
      </c>
      <c r="JO109">
        <f>DZ109/$E109</f>
        <v>0</v>
      </c>
      <c r="JP109">
        <f>EA109/$E109</f>
        <v>0</v>
      </c>
      <c r="JQ109">
        <f>EB109/$E109</f>
        <v>1.7563084497950973E-3</v>
      </c>
      <c r="JR109">
        <f>EC109/$E109</f>
        <v>0</v>
      </c>
      <c r="JS109">
        <f>ED109/$E109</f>
        <v>1.2759505831844724E-3</v>
      </c>
      <c r="JT109">
        <f>EE109/$E109</f>
        <v>0</v>
      </c>
      <c r="JU109">
        <f>EF109/$E109</f>
        <v>0</v>
      </c>
      <c r="JV109">
        <f>EG109/$E109</f>
        <v>0.18996652506117057</v>
      </c>
      <c r="JW109">
        <f>EH109/$E109</f>
        <v>0</v>
      </c>
      <c r="JX109">
        <f>EI109/$E109</f>
        <v>3.1523484996322259E-4</v>
      </c>
      <c r="JY109">
        <f>EJ109/$E109</f>
        <v>0</v>
      </c>
      <c r="JZ109">
        <f>EK109/$E109</f>
        <v>5.3890148160379483E-3</v>
      </c>
      <c r="KA109">
        <f>EL109/$E109</f>
        <v>0</v>
      </c>
      <c r="KB109">
        <f>EM109/$E109</f>
        <v>6.3512316675923566E-2</v>
      </c>
      <c r="KC109">
        <f>EN109/$E109</f>
        <v>0</v>
      </c>
      <c r="KD109">
        <f>EO109/$E109</f>
        <v>0</v>
      </c>
      <c r="KE109">
        <f>EP109/$E109</f>
        <v>0</v>
      </c>
      <c r="KF109">
        <f>EQ109/$E109</f>
        <v>1.0808051998739061E-3</v>
      </c>
      <c r="KG109">
        <f>ER109/$E109</f>
        <v>0</v>
      </c>
      <c r="KH109">
        <f>ES109/$E109</f>
        <v>1.8013419997898433E-4</v>
      </c>
      <c r="KI109">
        <f>ET109/$E109</f>
        <v>0</v>
      </c>
      <c r="KJ109" cm="1">
        <f t="array" ref="KJ109">1- SUMPRODUCT(EU109:KI109^2)</f>
        <v>0.8707207370263923</v>
      </c>
    </row>
    <row r="110" spans="1:296" x14ac:dyDescent="0.2">
      <c r="A110" s="3" t="s">
        <v>24</v>
      </c>
      <c r="B110" s="3" t="s">
        <v>80</v>
      </c>
      <c r="C110" s="3" t="s">
        <v>331</v>
      </c>
      <c r="D110" s="3" t="s">
        <v>854</v>
      </c>
      <c r="E110">
        <v>89905</v>
      </c>
      <c r="L110">
        <v>31</v>
      </c>
      <c r="U110">
        <v>89</v>
      </c>
      <c r="V110">
        <v>3006</v>
      </c>
      <c r="W110">
        <v>119</v>
      </c>
      <c r="X110">
        <v>30095</v>
      </c>
      <c r="Y110">
        <v>470</v>
      </c>
      <c r="AB110">
        <v>104</v>
      </c>
      <c r="AD110">
        <v>705</v>
      </c>
      <c r="AH110">
        <v>12</v>
      </c>
      <c r="AI110">
        <v>958</v>
      </c>
      <c r="AM110">
        <v>49</v>
      </c>
      <c r="AO110">
        <v>17</v>
      </c>
      <c r="AR110">
        <v>44</v>
      </c>
      <c r="AU110">
        <v>80</v>
      </c>
      <c r="AV110">
        <v>1024</v>
      </c>
      <c r="AZ110">
        <v>59</v>
      </c>
      <c r="BA110">
        <v>511</v>
      </c>
      <c r="BC110">
        <v>2806</v>
      </c>
      <c r="BD110">
        <v>145</v>
      </c>
      <c r="BF110">
        <v>22</v>
      </c>
      <c r="BH110">
        <v>24</v>
      </c>
      <c r="BL110">
        <v>266</v>
      </c>
      <c r="BN110">
        <v>49</v>
      </c>
      <c r="BQ110">
        <v>26</v>
      </c>
      <c r="BZ110">
        <v>31</v>
      </c>
      <c r="CB110">
        <v>11492</v>
      </c>
      <c r="CD110">
        <v>1037</v>
      </c>
      <c r="CE110">
        <v>11</v>
      </c>
      <c r="CF110">
        <v>96</v>
      </c>
      <c r="CN110">
        <v>3304</v>
      </c>
      <c r="CO110">
        <v>296</v>
      </c>
      <c r="CP110">
        <v>66</v>
      </c>
      <c r="CQ110">
        <v>168</v>
      </c>
      <c r="CR110">
        <v>22</v>
      </c>
      <c r="CU110">
        <v>1613</v>
      </c>
      <c r="CX110">
        <v>189</v>
      </c>
      <c r="CY110">
        <v>1867</v>
      </c>
      <c r="DB110">
        <v>5454</v>
      </c>
      <c r="DD110">
        <v>55</v>
      </c>
      <c r="DG110">
        <v>116</v>
      </c>
      <c r="DI110">
        <v>1757</v>
      </c>
      <c r="DJ110">
        <v>15</v>
      </c>
      <c r="DN110">
        <v>239</v>
      </c>
      <c r="DO110">
        <v>18</v>
      </c>
      <c r="DS110">
        <v>30</v>
      </c>
      <c r="DU110">
        <v>56</v>
      </c>
      <c r="DY110">
        <v>843</v>
      </c>
      <c r="EA110">
        <v>24</v>
      </c>
      <c r="EB110">
        <v>74</v>
      </c>
      <c r="ED110">
        <v>147</v>
      </c>
      <c r="EG110">
        <v>5702</v>
      </c>
      <c r="EH110">
        <v>19</v>
      </c>
      <c r="EI110">
        <v>133</v>
      </c>
      <c r="EK110">
        <v>441</v>
      </c>
      <c r="EM110">
        <v>13683</v>
      </c>
      <c r="EQ110">
        <v>175</v>
      </c>
      <c r="ES110">
        <v>21</v>
      </c>
      <c r="EU110">
        <f>F110/$E110</f>
        <v>0</v>
      </c>
      <c r="EV110">
        <f>G110/$E110</f>
        <v>0</v>
      </c>
      <c r="EW110">
        <f>H110/$E110</f>
        <v>0</v>
      </c>
      <c r="EX110">
        <f>I110/$E110</f>
        <v>0</v>
      </c>
      <c r="EY110">
        <f>J110/$E110</f>
        <v>0</v>
      </c>
      <c r="EZ110">
        <f>K110/$E110</f>
        <v>0</v>
      </c>
      <c r="FA110">
        <f>L110/$E110</f>
        <v>3.4480840887603584E-4</v>
      </c>
      <c r="FB110">
        <f>M110/$E110</f>
        <v>0</v>
      </c>
      <c r="FC110">
        <f>N110/$E110</f>
        <v>0</v>
      </c>
      <c r="FD110">
        <f>O110/$E110</f>
        <v>0</v>
      </c>
      <c r="FE110">
        <f>P110/$E110</f>
        <v>0</v>
      </c>
      <c r="FF110">
        <f>Q110/$E110</f>
        <v>0</v>
      </c>
      <c r="FG110">
        <f>R110/$E110</f>
        <v>0</v>
      </c>
      <c r="FH110">
        <f>S110/$E110</f>
        <v>0</v>
      </c>
      <c r="FI110">
        <f>T110/$E110</f>
        <v>0</v>
      </c>
      <c r="FJ110">
        <f>U110/$E110</f>
        <v>9.8993381903119955E-4</v>
      </c>
      <c r="FK110">
        <f>V110/$E110</f>
        <v>3.3435292809076249E-2</v>
      </c>
      <c r="FL110">
        <f>W110/$E110</f>
        <v>1.3236193760080084E-3</v>
      </c>
      <c r="FM110">
        <f>X110/$E110</f>
        <v>0.3347422279072354</v>
      </c>
      <c r="FN110">
        <f>Y110/$E110</f>
        <v>5.2277403926366721E-3</v>
      </c>
      <c r="FO110">
        <f>Z110/$E110</f>
        <v>0</v>
      </c>
      <c r="FP110">
        <f>AA110/$E110</f>
        <v>0</v>
      </c>
      <c r="FQ110">
        <f>AB110/$E110</f>
        <v>1.1567765975196041E-3</v>
      </c>
      <c r="FR110">
        <f>AC110/$E110</f>
        <v>0</v>
      </c>
      <c r="FS110">
        <f>AD110/$E110</f>
        <v>7.8416105889550086E-3</v>
      </c>
      <c r="FT110">
        <f>AE110/$E110</f>
        <v>0</v>
      </c>
      <c r="FU110">
        <f>AF110/$E110</f>
        <v>0</v>
      </c>
      <c r="FV110">
        <f>AG110/$E110</f>
        <v>0</v>
      </c>
      <c r="FW110">
        <f>AH110/$E110</f>
        <v>1.3347422279072355E-4</v>
      </c>
      <c r="FX110">
        <f>AI110/$E110</f>
        <v>1.065569211945943E-2</v>
      </c>
      <c r="FY110">
        <f>AJ110/$E110</f>
        <v>0</v>
      </c>
      <c r="FZ110">
        <f>AK110/$E110</f>
        <v>0</v>
      </c>
      <c r="GA110">
        <f>AL110/$E110</f>
        <v>0</v>
      </c>
      <c r="GB110">
        <f>AM110/$E110</f>
        <v>5.4501974306212116E-4</v>
      </c>
      <c r="GC110">
        <f>AN110/$E110</f>
        <v>0</v>
      </c>
      <c r="GD110">
        <f>AO110/$E110</f>
        <v>1.8908848228685836E-4</v>
      </c>
      <c r="GE110">
        <f>AP110/$E110</f>
        <v>0</v>
      </c>
      <c r="GF110">
        <f>AQ110/$E110</f>
        <v>0</v>
      </c>
      <c r="GG110">
        <f>AR110/$E110</f>
        <v>4.8940548356598635E-4</v>
      </c>
      <c r="GH110">
        <f>AS110/$E110</f>
        <v>0</v>
      </c>
      <c r="GI110">
        <f>AT110/$E110</f>
        <v>0</v>
      </c>
      <c r="GJ110">
        <f>AU110/$E110</f>
        <v>8.8982815193815699E-4</v>
      </c>
      <c r="GK110">
        <f>AV110/$E110</f>
        <v>1.138980034480841E-2</v>
      </c>
      <c r="GL110">
        <f>AW110/$E110</f>
        <v>0</v>
      </c>
      <c r="GM110">
        <f>AX110/$E110</f>
        <v>0</v>
      </c>
      <c r="GN110">
        <f>AY110/$E110</f>
        <v>0</v>
      </c>
      <c r="GO110">
        <f>AZ110/$E110</f>
        <v>6.5624826205439078E-4</v>
      </c>
      <c r="GP110">
        <f>BA110/$E110</f>
        <v>5.6837773205049777E-3</v>
      </c>
      <c r="GQ110">
        <f>BB110/$E110</f>
        <v>0</v>
      </c>
      <c r="GR110">
        <f>BC110/$E110</f>
        <v>3.1210722429230855E-2</v>
      </c>
      <c r="GS110">
        <f>BD110/$E110</f>
        <v>1.6128135253879094E-3</v>
      </c>
      <c r="GT110">
        <f>BE110/$E110</f>
        <v>0</v>
      </c>
      <c r="GU110">
        <f>BF110/$E110</f>
        <v>2.4470274178299317E-4</v>
      </c>
      <c r="GV110">
        <f>BG110/$E110</f>
        <v>0</v>
      </c>
      <c r="GW110">
        <f>BH110/$E110</f>
        <v>2.669484455814471E-4</v>
      </c>
      <c r="GX110">
        <f>BI110/$E110</f>
        <v>0</v>
      </c>
      <c r="GY110">
        <f>BJ110/$E110</f>
        <v>0</v>
      </c>
      <c r="GZ110">
        <f>BK110/$E110</f>
        <v>0</v>
      </c>
      <c r="HA110">
        <f>BL110/$E110</f>
        <v>2.9586786051943718E-3</v>
      </c>
      <c r="HB110">
        <f>BM110/$E110</f>
        <v>0</v>
      </c>
      <c r="HC110">
        <f>BN110/$E110</f>
        <v>5.4501974306212116E-4</v>
      </c>
      <c r="HD110">
        <f>BO110/$E110</f>
        <v>0</v>
      </c>
      <c r="HE110">
        <f>BP110/$E110</f>
        <v>0</v>
      </c>
      <c r="HF110">
        <f>BQ110/$E110</f>
        <v>2.8919414937990102E-4</v>
      </c>
      <c r="HG110">
        <f>BR110/$E110</f>
        <v>0</v>
      </c>
      <c r="HH110">
        <f>BS110/$E110</f>
        <v>0</v>
      </c>
      <c r="HI110">
        <f>BT110/$E110</f>
        <v>0</v>
      </c>
      <c r="HJ110">
        <f>BU110/$E110</f>
        <v>0</v>
      </c>
      <c r="HK110">
        <f>BV110/$E110</f>
        <v>0</v>
      </c>
      <c r="HL110">
        <f>BW110/$E110</f>
        <v>0</v>
      </c>
      <c r="HM110">
        <f>BX110/$E110</f>
        <v>0</v>
      </c>
      <c r="HN110">
        <f>BY110/$E110</f>
        <v>0</v>
      </c>
      <c r="HO110">
        <f>BZ110/$E110</f>
        <v>3.4480840887603584E-4</v>
      </c>
      <c r="HP110">
        <f>CA110/$E110</f>
        <v>0</v>
      </c>
      <c r="HQ110">
        <f>CB110/$E110</f>
        <v>0.12782381402591625</v>
      </c>
      <c r="HR110">
        <f>CC110/$E110</f>
        <v>0</v>
      </c>
      <c r="HS110">
        <f>CD110/$E110</f>
        <v>1.153439741949836E-2</v>
      </c>
      <c r="HT110">
        <f>CE110/$E110</f>
        <v>1.2235137089149659E-4</v>
      </c>
      <c r="HU110">
        <f>CF110/$E110</f>
        <v>1.0677937823257884E-3</v>
      </c>
      <c r="HV110">
        <f>CG110/$E110</f>
        <v>0</v>
      </c>
      <c r="HW110">
        <f>CH110/$E110</f>
        <v>0</v>
      </c>
      <c r="HX110">
        <f>CI110/$E110</f>
        <v>0</v>
      </c>
      <c r="HY110">
        <f>CJ110/$E110</f>
        <v>0</v>
      </c>
      <c r="HZ110">
        <f>CK110/$E110</f>
        <v>0</v>
      </c>
      <c r="IA110">
        <f>CL110/$E110</f>
        <v>0</v>
      </c>
      <c r="IB110">
        <f>CM110/$E110</f>
        <v>0</v>
      </c>
      <c r="IC110">
        <f>CN110/$E110</f>
        <v>3.6749902675045881E-2</v>
      </c>
      <c r="ID110">
        <f>CO110/$E110</f>
        <v>3.2923641621711809E-3</v>
      </c>
      <c r="IE110">
        <f>CP110/$E110</f>
        <v>7.3410822534897952E-4</v>
      </c>
      <c r="IF110">
        <f>CQ110/$E110</f>
        <v>1.8686391190701297E-3</v>
      </c>
      <c r="IG110">
        <f>CR110/$E110</f>
        <v>2.4470274178299317E-4</v>
      </c>
      <c r="IH110">
        <f>CS110/$E110</f>
        <v>0</v>
      </c>
      <c r="II110">
        <f>CT110/$E110</f>
        <v>0</v>
      </c>
      <c r="IJ110">
        <f>CU110/$E110</f>
        <v>1.7941160113453088E-2</v>
      </c>
      <c r="IK110">
        <f>CV110/$E110</f>
        <v>0</v>
      </c>
      <c r="IL110">
        <f>CW110/$E110</f>
        <v>0</v>
      </c>
      <c r="IM110">
        <f>CX110/$E110</f>
        <v>2.1022190089538956E-3</v>
      </c>
      <c r="IN110">
        <f>CY110/$E110</f>
        <v>2.0766364495856737E-2</v>
      </c>
      <c r="IO110">
        <f>CZ110/$E110</f>
        <v>0</v>
      </c>
      <c r="IP110">
        <f>DA110/$E110</f>
        <v>0</v>
      </c>
      <c r="IQ110">
        <f>DB110/$E110</f>
        <v>6.0664034258383848E-2</v>
      </c>
      <c r="IR110">
        <f>DC110/$E110</f>
        <v>0</v>
      </c>
      <c r="IS110">
        <f>DD110/$E110</f>
        <v>6.1175685445748293E-4</v>
      </c>
      <c r="IT110">
        <f>DE110/$E110</f>
        <v>0</v>
      </c>
      <c r="IU110">
        <f>DF110/$E110</f>
        <v>0</v>
      </c>
      <c r="IV110">
        <f>DG110/$E110</f>
        <v>1.2902508203103276E-3</v>
      </c>
      <c r="IW110">
        <f>DH110/$E110</f>
        <v>0</v>
      </c>
      <c r="IX110">
        <f>DI110/$E110</f>
        <v>1.9542850786941773E-2</v>
      </c>
      <c r="IY110">
        <f>DJ110/$E110</f>
        <v>1.6684277848840444E-4</v>
      </c>
      <c r="IZ110">
        <f>DK110/$E110</f>
        <v>0</v>
      </c>
      <c r="JA110">
        <f>DL110/$E110</f>
        <v>0</v>
      </c>
      <c r="JB110">
        <f>DM110/$E110</f>
        <v>0</v>
      </c>
      <c r="JC110">
        <f>DN110/$E110</f>
        <v>2.6583616039152439E-3</v>
      </c>
      <c r="JD110">
        <f>DO110/$E110</f>
        <v>2.0021133418608532E-4</v>
      </c>
      <c r="JE110">
        <f>DP110/$E110</f>
        <v>0</v>
      </c>
      <c r="JF110">
        <f>DQ110/$E110</f>
        <v>0</v>
      </c>
      <c r="JG110">
        <f>DR110/$E110</f>
        <v>0</v>
      </c>
      <c r="JH110">
        <f>DS110/$E110</f>
        <v>3.3368555697680887E-4</v>
      </c>
      <c r="JI110">
        <f>DT110/$E110</f>
        <v>0</v>
      </c>
      <c r="JJ110">
        <f>DU110/$E110</f>
        <v>6.228797063567099E-4</v>
      </c>
      <c r="JK110">
        <f>DV110/$E110</f>
        <v>0</v>
      </c>
      <c r="JL110">
        <f>DW110/$E110</f>
        <v>0</v>
      </c>
      <c r="JM110">
        <f>DX110/$E110</f>
        <v>0</v>
      </c>
      <c r="JN110">
        <f>DY110/$E110</f>
        <v>9.3765641510483288E-3</v>
      </c>
      <c r="JO110">
        <f>DZ110/$E110</f>
        <v>0</v>
      </c>
      <c r="JP110">
        <f>EA110/$E110</f>
        <v>2.669484455814471E-4</v>
      </c>
      <c r="JQ110">
        <f>EB110/$E110</f>
        <v>8.2309104054279522E-4</v>
      </c>
      <c r="JR110">
        <f>EC110/$E110</f>
        <v>0</v>
      </c>
      <c r="JS110">
        <f>ED110/$E110</f>
        <v>1.6350592291863634E-3</v>
      </c>
      <c r="JT110">
        <f>EE110/$E110</f>
        <v>0</v>
      </c>
      <c r="JU110">
        <f>EF110/$E110</f>
        <v>0</v>
      </c>
      <c r="JV110">
        <f>EG110/$E110</f>
        <v>6.3422501529392133E-2</v>
      </c>
      <c r="JW110">
        <f>EH110/$E110</f>
        <v>2.1133418608531229E-4</v>
      </c>
      <c r="JX110">
        <f>EI110/$E110</f>
        <v>1.4793393025971859E-3</v>
      </c>
      <c r="JY110">
        <f>EJ110/$E110</f>
        <v>0</v>
      </c>
      <c r="JZ110">
        <f>EK110/$E110</f>
        <v>4.9051776875590905E-3</v>
      </c>
      <c r="KA110">
        <f>EL110/$E110</f>
        <v>0</v>
      </c>
      <c r="KB110">
        <f>EM110/$E110</f>
        <v>0.15219398253712252</v>
      </c>
      <c r="KC110">
        <f>EN110/$E110</f>
        <v>0</v>
      </c>
      <c r="KD110">
        <f>EO110/$E110</f>
        <v>0</v>
      </c>
      <c r="KE110">
        <f>EP110/$E110</f>
        <v>0</v>
      </c>
      <c r="KF110">
        <f>EQ110/$E110</f>
        <v>1.9464990823647183E-3</v>
      </c>
      <c r="KG110">
        <f>ER110/$E110</f>
        <v>0</v>
      </c>
      <c r="KH110">
        <f>ES110/$E110</f>
        <v>2.3357988988376621E-4</v>
      </c>
      <c r="KI110">
        <f>ET110/$E110</f>
        <v>0</v>
      </c>
      <c r="KJ110" cm="1">
        <f t="array" ref="KJ110">1- SUMPRODUCT(EU110:KI110^2)</f>
        <v>0.83549844927272332</v>
      </c>
    </row>
    <row r="111" spans="1:296" x14ac:dyDescent="0.2">
      <c r="A111" s="3" t="s">
        <v>73</v>
      </c>
      <c r="B111" s="3" t="s">
        <v>79</v>
      </c>
      <c r="C111" s="3" t="s">
        <v>712</v>
      </c>
      <c r="D111" s="3" t="s">
        <v>1514</v>
      </c>
      <c r="E111">
        <v>18112</v>
      </c>
      <c r="V111">
        <v>1715</v>
      </c>
      <c r="X111">
        <v>938</v>
      </c>
      <c r="BC111">
        <v>83</v>
      </c>
      <c r="CB111">
        <v>10779</v>
      </c>
      <c r="CN111">
        <v>2665</v>
      </c>
      <c r="CU111">
        <v>521</v>
      </c>
      <c r="DB111">
        <v>68</v>
      </c>
      <c r="DG111">
        <v>26</v>
      </c>
      <c r="DI111">
        <v>466</v>
      </c>
      <c r="DY111">
        <v>244</v>
      </c>
      <c r="ED111">
        <v>36</v>
      </c>
      <c r="EH111">
        <v>16</v>
      </c>
      <c r="EK111">
        <v>555</v>
      </c>
      <c r="EU111">
        <f>F111/$E111</f>
        <v>0</v>
      </c>
      <c r="EV111">
        <f>G111/$E111</f>
        <v>0</v>
      </c>
      <c r="EW111">
        <f>H111/$E111</f>
        <v>0</v>
      </c>
      <c r="EX111">
        <f>I111/$E111</f>
        <v>0</v>
      </c>
      <c r="EY111">
        <f>J111/$E111</f>
        <v>0</v>
      </c>
      <c r="EZ111">
        <f>K111/$E111</f>
        <v>0</v>
      </c>
      <c r="FA111">
        <f>L111/$E111</f>
        <v>0</v>
      </c>
      <c r="FB111">
        <f>M111/$E111</f>
        <v>0</v>
      </c>
      <c r="FC111">
        <f>N111/$E111</f>
        <v>0</v>
      </c>
      <c r="FD111">
        <f>O111/$E111</f>
        <v>0</v>
      </c>
      <c r="FE111">
        <f>P111/$E111</f>
        <v>0</v>
      </c>
      <c r="FF111">
        <f>Q111/$E111</f>
        <v>0</v>
      </c>
      <c r="FG111">
        <f>R111/$E111</f>
        <v>0</v>
      </c>
      <c r="FH111">
        <f>S111/$E111</f>
        <v>0</v>
      </c>
      <c r="FI111">
        <f>T111/$E111</f>
        <v>0</v>
      </c>
      <c r="FJ111">
        <f>U111/$E111</f>
        <v>0</v>
      </c>
      <c r="FK111">
        <f>V111/$E111</f>
        <v>9.4688604240282692E-2</v>
      </c>
      <c r="FL111">
        <f>W111/$E111</f>
        <v>0</v>
      </c>
      <c r="FM111">
        <f>X111/$E111</f>
        <v>5.178886925795053E-2</v>
      </c>
      <c r="FN111">
        <f>Y111/$E111</f>
        <v>0</v>
      </c>
      <c r="FO111">
        <f>Z111/$E111</f>
        <v>0</v>
      </c>
      <c r="FP111">
        <f>AA111/$E111</f>
        <v>0</v>
      </c>
      <c r="FQ111">
        <f>AB111/$E111</f>
        <v>0</v>
      </c>
      <c r="FR111">
        <f>AC111/$E111</f>
        <v>0</v>
      </c>
      <c r="FS111">
        <f>AD111/$E111</f>
        <v>0</v>
      </c>
      <c r="FT111">
        <f>AE111/$E111</f>
        <v>0</v>
      </c>
      <c r="FU111">
        <f>AF111/$E111</f>
        <v>0</v>
      </c>
      <c r="FV111">
        <f>AG111/$E111</f>
        <v>0</v>
      </c>
      <c r="FW111">
        <f>AH111/$E111</f>
        <v>0</v>
      </c>
      <c r="FX111">
        <f>AI111/$E111</f>
        <v>0</v>
      </c>
      <c r="FY111">
        <f>AJ111/$E111</f>
        <v>0</v>
      </c>
      <c r="FZ111">
        <f>AK111/$E111</f>
        <v>0</v>
      </c>
      <c r="GA111">
        <f>AL111/$E111</f>
        <v>0</v>
      </c>
      <c r="GB111">
        <f>AM111/$E111</f>
        <v>0</v>
      </c>
      <c r="GC111">
        <f>AN111/$E111</f>
        <v>0</v>
      </c>
      <c r="GD111">
        <f>AO111/$E111</f>
        <v>0</v>
      </c>
      <c r="GE111">
        <f>AP111/$E111</f>
        <v>0</v>
      </c>
      <c r="GF111">
        <f>AQ111/$E111</f>
        <v>0</v>
      </c>
      <c r="GG111">
        <f>AR111/$E111</f>
        <v>0</v>
      </c>
      <c r="GH111">
        <f>AS111/$E111</f>
        <v>0</v>
      </c>
      <c r="GI111">
        <f>AT111/$E111</f>
        <v>0</v>
      </c>
      <c r="GJ111">
        <f>AU111/$E111</f>
        <v>0</v>
      </c>
      <c r="GK111">
        <f>AV111/$E111</f>
        <v>0</v>
      </c>
      <c r="GL111">
        <f>AW111/$E111</f>
        <v>0</v>
      </c>
      <c r="GM111">
        <f>AX111/$E111</f>
        <v>0</v>
      </c>
      <c r="GN111">
        <f>AY111/$E111</f>
        <v>0</v>
      </c>
      <c r="GO111">
        <f>AZ111/$E111</f>
        <v>0</v>
      </c>
      <c r="GP111">
        <f>BA111/$E111</f>
        <v>0</v>
      </c>
      <c r="GQ111">
        <f>BB111/$E111</f>
        <v>0</v>
      </c>
      <c r="GR111">
        <f>BC111/$E111</f>
        <v>4.5825971731448759E-3</v>
      </c>
      <c r="GS111">
        <f>BD111/$E111</f>
        <v>0</v>
      </c>
      <c r="GT111">
        <f>BE111/$E111</f>
        <v>0</v>
      </c>
      <c r="GU111">
        <f>BF111/$E111</f>
        <v>0</v>
      </c>
      <c r="GV111">
        <f>BG111/$E111</f>
        <v>0</v>
      </c>
      <c r="GW111">
        <f>BH111/$E111</f>
        <v>0</v>
      </c>
      <c r="GX111">
        <f>BI111/$E111</f>
        <v>0</v>
      </c>
      <c r="GY111">
        <f>BJ111/$E111</f>
        <v>0</v>
      </c>
      <c r="GZ111">
        <f>BK111/$E111</f>
        <v>0</v>
      </c>
      <c r="HA111">
        <f>BL111/$E111</f>
        <v>0</v>
      </c>
      <c r="HB111">
        <f>BM111/$E111</f>
        <v>0</v>
      </c>
      <c r="HC111">
        <f>BN111/$E111</f>
        <v>0</v>
      </c>
      <c r="HD111">
        <f>BO111/$E111</f>
        <v>0</v>
      </c>
      <c r="HE111">
        <f>BP111/$E111</f>
        <v>0</v>
      </c>
      <c r="HF111">
        <f>BQ111/$E111</f>
        <v>0</v>
      </c>
      <c r="HG111">
        <f>BR111/$E111</f>
        <v>0</v>
      </c>
      <c r="HH111">
        <f>BS111/$E111</f>
        <v>0</v>
      </c>
      <c r="HI111">
        <f>BT111/$E111</f>
        <v>0</v>
      </c>
      <c r="HJ111">
        <f>BU111/$E111</f>
        <v>0</v>
      </c>
      <c r="HK111">
        <f>BV111/$E111</f>
        <v>0</v>
      </c>
      <c r="HL111">
        <f>BW111/$E111</f>
        <v>0</v>
      </c>
      <c r="HM111">
        <f>BX111/$E111</f>
        <v>0</v>
      </c>
      <c r="HN111">
        <f>BY111/$E111</f>
        <v>0</v>
      </c>
      <c r="HO111">
        <f>BZ111/$E111</f>
        <v>0</v>
      </c>
      <c r="HP111">
        <f>CA111/$E111</f>
        <v>0</v>
      </c>
      <c r="HQ111">
        <f>CB111/$E111</f>
        <v>0.5951303003533569</v>
      </c>
      <c r="HR111">
        <f>CC111/$E111</f>
        <v>0</v>
      </c>
      <c r="HS111">
        <f>CD111/$E111</f>
        <v>0</v>
      </c>
      <c r="HT111">
        <f>CE111/$E111</f>
        <v>0</v>
      </c>
      <c r="HU111">
        <f>CF111/$E111</f>
        <v>0</v>
      </c>
      <c r="HV111">
        <f>CG111/$E111</f>
        <v>0</v>
      </c>
      <c r="HW111">
        <f>CH111/$E111</f>
        <v>0</v>
      </c>
      <c r="HX111">
        <f>CI111/$E111</f>
        <v>0</v>
      </c>
      <c r="HY111">
        <f>CJ111/$E111</f>
        <v>0</v>
      </c>
      <c r="HZ111">
        <f>CK111/$E111</f>
        <v>0</v>
      </c>
      <c r="IA111">
        <f>CL111/$E111</f>
        <v>0</v>
      </c>
      <c r="IB111">
        <f>CM111/$E111</f>
        <v>0</v>
      </c>
      <c r="IC111">
        <f>CN111/$E111</f>
        <v>0.14714001766784451</v>
      </c>
      <c r="ID111">
        <f>CO111/$E111</f>
        <v>0</v>
      </c>
      <c r="IE111">
        <f>CP111/$E111</f>
        <v>0</v>
      </c>
      <c r="IF111">
        <f>CQ111/$E111</f>
        <v>0</v>
      </c>
      <c r="IG111">
        <f>CR111/$E111</f>
        <v>0</v>
      </c>
      <c r="IH111">
        <f>CS111/$E111</f>
        <v>0</v>
      </c>
      <c r="II111">
        <f>CT111/$E111</f>
        <v>0</v>
      </c>
      <c r="IJ111">
        <f>CU111/$E111</f>
        <v>2.8765459363957597E-2</v>
      </c>
      <c r="IK111">
        <f>CV111/$E111</f>
        <v>0</v>
      </c>
      <c r="IL111">
        <f>CW111/$E111</f>
        <v>0</v>
      </c>
      <c r="IM111">
        <f>CX111/$E111</f>
        <v>0</v>
      </c>
      <c r="IN111">
        <f>CY111/$E111</f>
        <v>0</v>
      </c>
      <c r="IO111">
        <f>CZ111/$E111</f>
        <v>0</v>
      </c>
      <c r="IP111">
        <f>DA111/$E111</f>
        <v>0</v>
      </c>
      <c r="IQ111">
        <f>DB111/$E111</f>
        <v>3.7544169611307418E-3</v>
      </c>
      <c r="IR111">
        <f>DC111/$E111</f>
        <v>0</v>
      </c>
      <c r="IS111">
        <f>DD111/$E111</f>
        <v>0</v>
      </c>
      <c r="IT111">
        <f>DE111/$E111</f>
        <v>0</v>
      </c>
      <c r="IU111">
        <f>DF111/$E111</f>
        <v>0</v>
      </c>
      <c r="IV111">
        <f>DG111/$E111</f>
        <v>1.4355123674911661E-3</v>
      </c>
      <c r="IW111">
        <f>DH111/$E111</f>
        <v>0</v>
      </c>
      <c r="IX111">
        <f>DI111/$E111</f>
        <v>2.5728798586572437E-2</v>
      </c>
      <c r="IY111">
        <f>DJ111/$E111</f>
        <v>0</v>
      </c>
      <c r="IZ111">
        <f>DK111/$E111</f>
        <v>0</v>
      </c>
      <c r="JA111">
        <f>DL111/$E111</f>
        <v>0</v>
      </c>
      <c r="JB111">
        <f>DM111/$E111</f>
        <v>0</v>
      </c>
      <c r="JC111">
        <f>DN111/$E111</f>
        <v>0</v>
      </c>
      <c r="JD111">
        <f>DO111/$E111</f>
        <v>0</v>
      </c>
      <c r="JE111">
        <f>DP111/$E111</f>
        <v>0</v>
      </c>
      <c r="JF111">
        <f>DQ111/$E111</f>
        <v>0</v>
      </c>
      <c r="JG111">
        <f>DR111/$E111</f>
        <v>0</v>
      </c>
      <c r="JH111">
        <f>DS111/$E111</f>
        <v>0</v>
      </c>
      <c r="JI111">
        <f>DT111/$E111</f>
        <v>0</v>
      </c>
      <c r="JJ111">
        <f>DU111/$E111</f>
        <v>0</v>
      </c>
      <c r="JK111">
        <f>DV111/$E111</f>
        <v>0</v>
      </c>
      <c r="JL111">
        <f>DW111/$E111</f>
        <v>0</v>
      </c>
      <c r="JM111">
        <f>DX111/$E111</f>
        <v>0</v>
      </c>
      <c r="JN111">
        <f>DY111/$E111</f>
        <v>1.3471731448763251E-2</v>
      </c>
      <c r="JO111">
        <f>DZ111/$E111</f>
        <v>0</v>
      </c>
      <c r="JP111">
        <f>EA111/$E111</f>
        <v>0</v>
      </c>
      <c r="JQ111">
        <f>EB111/$E111</f>
        <v>0</v>
      </c>
      <c r="JR111">
        <f>EC111/$E111</f>
        <v>0</v>
      </c>
      <c r="JS111">
        <f>ED111/$E111</f>
        <v>1.9876325088339221E-3</v>
      </c>
      <c r="JT111">
        <f>EE111/$E111</f>
        <v>0</v>
      </c>
      <c r="JU111">
        <f>EF111/$E111</f>
        <v>0</v>
      </c>
      <c r="JV111">
        <f>EG111/$E111</f>
        <v>0</v>
      </c>
      <c r="JW111">
        <f>EH111/$E111</f>
        <v>8.8339222614840988E-4</v>
      </c>
      <c r="JX111">
        <f>EI111/$E111</f>
        <v>0</v>
      </c>
      <c r="JY111">
        <f>EJ111/$E111</f>
        <v>0</v>
      </c>
      <c r="JZ111">
        <f>EK111/$E111</f>
        <v>3.0642667844522967E-2</v>
      </c>
      <c r="KA111">
        <f>EL111/$E111</f>
        <v>0</v>
      </c>
      <c r="KB111">
        <f>EM111/$E111</f>
        <v>0</v>
      </c>
      <c r="KC111">
        <f>EN111/$E111</f>
        <v>0</v>
      </c>
      <c r="KD111">
        <f>EO111/$E111</f>
        <v>0</v>
      </c>
      <c r="KE111">
        <f>EP111/$E111</f>
        <v>0</v>
      </c>
      <c r="KF111">
        <f>EQ111/$E111</f>
        <v>0</v>
      </c>
      <c r="KG111">
        <f>ER111/$E111</f>
        <v>0</v>
      </c>
      <c r="KH111">
        <f>ES111/$E111</f>
        <v>0</v>
      </c>
      <c r="KI111">
        <f>ET111/$E111</f>
        <v>0</v>
      </c>
      <c r="KJ111" cm="1">
        <f t="array" ref="KJ111">1- SUMPRODUCT(EU111:KI111^2)</f>
        <v>0.60986995107591246</v>
      </c>
    </row>
    <row r="112" spans="1:296" x14ac:dyDescent="0.2">
      <c r="A112" s="3" t="s">
        <v>73</v>
      </c>
      <c r="B112" s="3" t="s">
        <v>79</v>
      </c>
      <c r="C112" s="3" t="s">
        <v>711</v>
      </c>
      <c r="D112" s="3" t="s">
        <v>1513</v>
      </c>
      <c r="E112">
        <v>15161</v>
      </c>
      <c r="V112">
        <v>1454</v>
      </c>
      <c r="X112">
        <v>3178</v>
      </c>
      <c r="Z112">
        <v>20</v>
      </c>
      <c r="CB112">
        <v>8031</v>
      </c>
      <c r="CD112">
        <v>14</v>
      </c>
      <c r="CU112">
        <v>1406</v>
      </c>
      <c r="DG112">
        <v>10</v>
      </c>
      <c r="DI112">
        <v>457</v>
      </c>
      <c r="DY112">
        <v>28</v>
      </c>
      <c r="EK112">
        <v>563</v>
      </c>
      <c r="EU112">
        <f>F112/$E112</f>
        <v>0</v>
      </c>
      <c r="EV112">
        <f>G112/$E112</f>
        <v>0</v>
      </c>
      <c r="EW112">
        <f>H112/$E112</f>
        <v>0</v>
      </c>
      <c r="EX112">
        <f>I112/$E112</f>
        <v>0</v>
      </c>
      <c r="EY112">
        <f>J112/$E112</f>
        <v>0</v>
      </c>
      <c r="EZ112">
        <f>K112/$E112</f>
        <v>0</v>
      </c>
      <c r="FA112">
        <f>L112/$E112</f>
        <v>0</v>
      </c>
      <c r="FB112">
        <f>M112/$E112</f>
        <v>0</v>
      </c>
      <c r="FC112">
        <f>N112/$E112</f>
        <v>0</v>
      </c>
      <c r="FD112">
        <f>O112/$E112</f>
        <v>0</v>
      </c>
      <c r="FE112">
        <f>P112/$E112</f>
        <v>0</v>
      </c>
      <c r="FF112">
        <f>Q112/$E112</f>
        <v>0</v>
      </c>
      <c r="FG112">
        <f>R112/$E112</f>
        <v>0</v>
      </c>
      <c r="FH112">
        <f>S112/$E112</f>
        <v>0</v>
      </c>
      <c r="FI112">
        <f>T112/$E112</f>
        <v>0</v>
      </c>
      <c r="FJ112">
        <f>U112/$E112</f>
        <v>0</v>
      </c>
      <c r="FK112">
        <f>V112/$E112</f>
        <v>9.5903964118461846E-2</v>
      </c>
      <c r="FL112">
        <f>W112/$E112</f>
        <v>0</v>
      </c>
      <c r="FM112">
        <f>X112/$E112</f>
        <v>0.20961677989578523</v>
      </c>
      <c r="FN112">
        <f>Y112/$E112</f>
        <v>0</v>
      </c>
      <c r="FO112">
        <f>Z112/$E112</f>
        <v>1.3191741969527076E-3</v>
      </c>
      <c r="FP112">
        <f>AA112/$E112</f>
        <v>0</v>
      </c>
      <c r="FQ112">
        <f>AB112/$E112</f>
        <v>0</v>
      </c>
      <c r="FR112">
        <f>AC112/$E112</f>
        <v>0</v>
      </c>
      <c r="FS112">
        <f>AD112/$E112</f>
        <v>0</v>
      </c>
      <c r="FT112">
        <f>AE112/$E112</f>
        <v>0</v>
      </c>
      <c r="FU112">
        <f>AF112/$E112</f>
        <v>0</v>
      </c>
      <c r="FV112">
        <f>AG112/$E112</f>
        <v>0</v>
      </c>
      <c r="FW112">
        <f>AH112/$E112</f>
        <v>0</v>
      </c>
      <c r="FX112">
        <f>AI112/$E112</f>
        <v>0</v>
      </c>
      <c r="FY112">
        <f>AJ112/$E112</f>
        <v>0</v>
      </c>
      <c r="FZ112">
        <f>AK112/$E112</f>
        <v>0</v>
      </c>
      <c r="GA112">
        <f>AL112/$E112</f>
        <v>0</v>
      </c>
      <c r="GB112">
        <f>AM112/$E112</f>
        <v>0</v>
      </c>
      <c r="GC112">
        <f>AN112/$E112</f>
        <v>0</v>
      </c>
      <c r="GD112">
        <f>AO112/$E112</f>
        <v>0</v>
      </c>
      <c r="GE112">
        <f>AP112/$E112</f>
        <v>0</v>
      </c>
      <c r="GF112">
        <f>AQ112/$E112</f>
        <v>0</v>
      </c>
      <c r="GG112">
        <f>AR112/$E112</f>
        <v>0</v>
      </c>
      <c r="GH112">
        <f>AS112/$E112</f>
        <v>0</v>
      </c>
      <c r="GI112">
        <f>AT112/$E112</f>
        <v>0</v>
      </c>
      <c r="GJ112">
        <f>AU112/$E112</f>
        <v>0</v>
      </c>
      <c r="GK112">
        <f>AV112/$E112</f>
        <v>0</v>
      </c>
      <c r="GL112">
        <f>AW112/$E112</f>
        <v>0</v>
      </c>
      <c r="GM112">
        <f>AX112/$E112</f>
        <v>0</v>
      </c>
      <c r="GN112">
        <f>AY112/$E112</f>
        <v>0</v>
      </c>
      <c r="GO112">
        <f>AZ112/$E112</f>
        <v>0</v>
      </c>
      <c r="GP112">
        <f>BA112/$E112</f>
        <v>0</v>
      </c>
      <c r="GQ112">
        <f>BB112/$E112</f>
        <v>0</v>
      </c>
      <c r="GR112">
        <f>BC112/$E112</f>
        <v>0</v>
      </c>
      <c r="GS112">
        <f>BD112/$E112</f>
        <v>0</v>
      </c>
      <c r="GT112">
        <f>BE112/$E112</f>
        <v>0</v>
      </c>
      <c r="GU112">
        <f>BF112/$E112</f>
        <v>0</v>
      </c>
      <c r="GV112">
        <f>BG112/$E112</f>
        <v>0</v>
      </c>
      <c r="GW112">
        <f>BH112/$E112</f>
        <v>0</v>
      </c>
      <c r="GX112">
        <f>BI112/$E112</f>
        <v>0</v>
      </c>
      <c r="GY112">
        <f>BJ112/$E112</f>
        <v>0</v>
      </c>
      <c r="GZ112">
        <f>BK112/$E112</f>
        <v>0</v>
      </c>
      <c r="HA112">
        <f>BL112/$E112</f>
        <v>0</v>
      </c>
      <c r="HB112">
        <f>BM112/$E112</f>
        <v>0</v>
      </c>
      <c r="HC112">
        <f>BN112/$E112</f>
        <v>0</v>
      </c>
      <c r="HD112">
        <f>BO112/$E112</f>
        <v>0</v>
      </c>
      <c r="HE112">
        <f>BP112/$E112</f>
        <v>0</v>
      </c>
      <c r="HF112">
        <f>BQ112/$E112</f>
        <v>0</v>
      </c>
      <c r="HG112">
        <f>BR112/$E112</f>
        <v>0</v>
      </c>
      <c r="HH112">
        <f>BS112/$E112</f>
        <v>0</v>
      </c>
      <c r="HI112">
        <f>BT112/$E112</f>
        <v>0</v>
      </c>
      <c r="HJ112">
        <f>BU112/$E112</f>
        <v>0</v>
      </c>
      <c r="HK112">
        <f>BV112/$E112</f>
        <v>0</v>
      </c>
      <c r="HL112">
        <f>BW112/$E112</f>
        <v>0</v>
      </c>
      <c r="HM112">
        <f>BX112/$E112</f>
        <v>0</v>
      </c>
      <c r="HN112">
        <f>BY112/$E112</f>
        <v>0</v>
      </c>
      <c r="HO112">
        <f>BZ112/$E112</f>
        <v>0</v>
      </c>
      <c r="HP112">
        <f>CA112/$E112</f>
        <v>0</v>
      </c>
      <c r="HQ112">
        <f>CB112/$E112</f>
        <v>0.52971439878635973</v>
      </c>
      <c r="HR112">
        <f>CC112/$E112</f>
        <v>0</v>
      </c>
      <c r="HS112">
        <f>CD112/$E112</f>
        <v>9.2342193786689537E-4</v>
      </c>
      <c r="HT112">
        <f>CE112/$E112</f>
        <v>0</v>
      </c>
      <c r="HU112">
        <f>CF112/$E112</f>
        <v>0</v>
      </c>
      <c r="HV112">
        <f>CG112/$E112</f>
        <v>0</v>
      </c>
      <c r="HW112">
        <f>CH112/$E112</f>
        <v>0</v>
      </c>
      <c r="HX112">
        <f>CI112/$E112</f>
        <v>0</v>
      </c>
      <c r="HY112">
        <f>CJ112/$E112</f>
        <v>0</v>
      </c>
      <c r="HZ112">
        <f>CK112/$E112</f>
        <v>0</v>
      </c>
      <c r="IA112">
        <f>CL112/$E112</f>
        <v>0</v>
      </c>
      <c r="IB112">
        <f>CM112/$E112</f>
        <v>0</v>
      </c>
      <c r="IC112">
        <f>CN112/$E112</f>
        <v>0</v>
      </c>
      <c r="ID112">
        <f>CO112/$E112</f>
        <v>0</v>
      </c>
      <c r="IE112">
        <f>CP112/$E112</f>
        <v>0</v>
      </c>
      <c r="IF112">
        <f>CQ112/$E112</f>
        <v>0</v>
      </c>
      <c r="IG112">
        <f>CR112/$E112</f>
        <v>0</v>
      </c>
      <c r="IH112">
        <f>CS112/$E112</f>
        <v>0</v>
      </c>
      <c r="II112">
        <f>CT112/$E112</f>
        <v>0</v>
      </c>
      <c r="IJ112">
        <f>CU112/$E112</f>
        <v>9.2737946045775344E-2</v>
      </c>
      <c r="IK112">
        <f>CV112/$E112</f>
        <v>0</v>
      </c>
      <c r="IL112">
        <f>CW112/$E112</f>
        <v>0</v>
      </c>
      <c r="IM112">
        <f>CX112/$E112</f>
        <v>0</v>
      </c>
      <c r="IN112">
        <f>CY112/$E112</f>
        <v>0</v>
      </c>
      <c r="IO112">
        <f>CZ112/$E112</f>
        <v>0</v>
      </c>
      <c r="IP112">
        <f>DA112/$E112</f>
        <v>0</v>
      </c>
      <c r="IQ112">
        <f>DB112/$E112</f>
        <v>0</v>
      </c>
      <c r="IR112">
        <f>DC112/$E112</f>
        <v>0</v>
      </c>
      <c r="IS112">
        <f>DD112/$E112</f>
        <v>0</v>
      </c>
      <c r="IT112">
        <f>DE112/$E112</f>
        <v>0</v>
      </c>
      <c r="IU112">
        <f>DF112/$E112</f>
        <v>0</v>
      </c>
      <c r="IV112">
        <f>DG112/$E112</f>
        <v>6.5958709847635381E-4</v>
      </c>
      <c r="IW112">
        <f>DH112/$E112</f>
        <v>0</v>
      </c>
      <c r="IX112">
        <f>DI112/$E112</f>
        <v>3.014313040036937E-2</v>
      </c>
      <c r="IY112">
        <f>DJ112/$E112</f>
        <v>0</v>
      </c>
      <c r="IZ112">
        <f>DK112/$E112</f>
        <v>0</v>
      </c>
      <c r="JA112">
        <f>DL112/$E112</f>
        <v>0</v>
      </c>
      <c r="JB112">
        <f>DM112/$E112</f>
        <v>0</v>
      </c>
      <c r="JC112">
        <f>DN112/$E112</f>
        <v>0</v>
      </c>
      <c r="JD112">
        <f>DO112/$E112</f>
        <v>0</v>
      </c>
      <c r="JE112">
        <f>DP112/$E112</f>
        <v>0</v>
      </c>
      <c r="JF112">
        <f>DQ112/$E112</f>
        <v>0</v>
      </c>
      <c r="JG112">
        <f>DR112/$E112</f>
        <v>0</v>
      </c>
      <c r="JH112">
        <f>DS112/$E112</f>
        <v>0</v>
      </c>
      <c r="JI112">
        <f>DT112/$E112</f>
        <v>0</v>
      </c>
      <c r="JJ112">
        <f>DU112/$E112</f>
        <v>0</v>
      </c>
      <c r="JK112">
        <f>DV112/$E112</f>
        <v>0</v>
      </c>
      <c r="JL112">
        <f>DW112/$E112</f>
        <v>0</v>
      </c>
      <c r="JM112">
        <f>DX112/$E112</f>
        <v>0</v>
      </c>
      <c r="JN112">
        <f>DY112/$E112</f>
        <v>1.8468438757337907E-3</v>
      </c>
      <c r="JO112">
        <f>DZ112/$E112</f>
        <v>0</v>
      </c>
      <c r="JP112">
        <f>EA112/$E112</f>
        <v>0</v>
      </c>
      <c r="JQ112">
        <f>EB112/$E112</f>
        <v>0</v>
      </c>
      <c r="JR112">
        <f>EC112/$E112</f>
        <v>0</v>
      </c>
      <c r="JS112">
        <f>ED112/$E112</f>
        <v>0</v>
      </c>
      <c r="JT112">
        <f>EE112/$E112</f>
        <v>0</v>
      </c>
      <c r="JU112">
        <f>EF112/$E112</f>
        <v>0</v>
      </c>
      <c r="JV112">
        <f>EG112/$E112</f>
        <v>0</v>
      </c>
      <c r="JW112">
        <f>EH112/$E112</f>
        <v>0</v>
      </c>
      <c r="JX112">
        <f>EI112/$E112</f>
        <v>0</v>
      </c>
      <c r="JY112">
        <f>EJ112/$E112</f>
        <v>0</v>
      </c>
      <c r="JZ112">
        <f>EK112/$E112</f>
        <v>3.713475364421872E-2</v>
      </c>
      <c r="KA112">
        <f>EL112/$E112</f>
        <v>0</v>
      </c>
      <c r="KB112">
        <f>EM112/$E112</f>
        <v>0</v>
      </c>
      <c r="KC112">
        <f>EN112/$E112</f>
        <v>0</v>
      </c>
      <c r="KD112">
        <f>EO112/$E112</f>
        <v>0</v>
      </c>
      <c r="KE112">
        <f>EP112/$E112</f>
        <v>0</v>
      </c>
      <c r="KF112">
        <f>EQ112/$E112</f>
        <v>0</v>
      </c>
      <c r="KG112">
        <f>ER112/$E112</f>
        <v>0</v>
      </c>
      <c r="KH112">
        <f>ES112/$E112</f>
        <v>0</v>
      </c>
      <c r="KI112">
        <f>ET112/$E112</f>
        <v>0</v>
      </c>
      <c r="KJ112" cm="1">
        <f t="array" ref="KJ112">1- SUMPRODUCT(EU112:KI112^2)</f>
        <v>0.65537152727947356</v>
      </c>
    </row>
    <row r="113" spans="1:296" x14ac:dyDescent="0.2">
      <c r="A113" s="3" t="s">
        <v>73</v>
      </c>
      <c r="B113" s="3" t="s">
        <v>80</v>
      </c>
      <c r="C113" s="3" t="s">
        <v>713</v>
      </c>
      <c r="D113" s="3" t="s">
        <v>914</v>
      </c>
      <c r="E113">
        <v>24149</v>
      </c>
      <c r="V113">
        <v>3460</v>
      </c>
      <c r="X113">
        <v>5166</v>
      </c>
      <c r="Y113">
        <v>11</v>
      </c>
      <c r="AM113">
        <v>27</v>
      </c>
      <c r="AV113">
        <v>25</v>
      </c>
      <c r="BC113">
        <v>92</v>
      </c>
      <c r="BD113">
        <v>13</v>
      </c>
      <c r="CB113">
        <v>11607</v>
      </c>
      <c r="CN113">
        <v>424</v>
      </c>
      <c r="CO113">
        <v>13</v>
      </c>
      <c r="CU113">
        <v>1634</v>
      </c>
      <c r="CY113">
        <v>26</v>
      </c>
      <c r="DB113">
        <v>104</v>
      </c>
      <c r="DG113">
        <v>54</v>
      </c>
      <c r="DI113">
        <v>950</v>
      </c>
      <c r="DN113">
        <v>19</v>
      </c>
      <c r="DY113">
        <v>58</v>
      </c>
      <c r="EB113">
        <v>12</v>
      </c>
      <c r="EG113">
        <v>61</v>
      </c>
      <c r="EK113">
        <v>297</v>
      </c>
      <c r="EM113">
        <v>75</v>
      </c>
      <c r="ES113">
        <v>21</v>
      </c>
      <c r="EU113">
        <f>F113/$E113</f>
        <v>0</v>
      </c>
      <c r="EV113">
        <f>G113/$E113</f>
        <v>0</v>
      </c>
      <c r="EW113">
        <f>H113/$E113</f>
        <v>0</v>
      </c>
      <c r="EX113">
        <f>I113/$E113</f>
        <v>0</v>
      </c>
      <c r="EY113">
        <f>J113/$E113</f>
        <v>0</v>
      </c>
      <c r="EZ113">
        <f>K113/$E113</f>
        <v>0</v>
      </c>
      <c r="FA113">
        <f>L113/$E113</f>
        <v>0</v>
      </c>
      <c r="FB113">
        <f>M113/$E113</f>
        <v>0</v>
      </c>
      <c r="FC113">
        <f>N113/$E113</f>
        <v>0</v>
      </c>
      <c r="FD113">
        <f>O113/$E113</f>
        <v>0</v>
      </c>
      <c r="FE113">
        <f>P113/$E113</f>
        <v>0</v>
      </c>
      <c r="FF113">
        <f>Q113/$E113</f>
        <v>0</v>
      </c>
      <c r="FG113">
        <f>R113/$E113</f>
        <v>0</v>
      </c>
      <c r="FH113">
        <f>S113/$E113</f>
        <v>0</v>
      </c>
      <c r="FI113">
        <f>T113/$E113</f>
        <v>0</v>
      </c>
      <c r="FJ113">
        <f>U113/$E113</f>
        <v>0</v>
      </c>
      <c r="FK113">
        <f>V113/$E113</f>
        <v>0.14327715433351276</v>
      </c>
      <c r="FL113">
        <f>W113/$E113</f>
        <v>0</v>
      </c>
      <c r="FM113">
        <f>X113/$E113</f>
        <v>0.21392190152801357</v>
      </c>
      <c r="FN113">
        <f>Y113/$E113</f>
        <v>4.5550540395047413E-4</v>
      </c>
      <c r="FO113">
        <f>Z113/$E113</f>
        <v>0</v>
      </c>
      <c r="FP113">
        <f>AA113/$E113</f>
        <v>0</v>
      </c>
      <c r="FQ113">
        <f>AB113/$E113</f>
        <v>0</v>
      </c>
      <c r="FR113">
        <f>AC113/$E113</f>
        <v>0</v>
      </c>
      <c r="FS113">
        <f>AD113/$E113</f>
        <v>0</v>
      </c>
      <c r="FT113">
        <f>AE113/$E113</f>
        <v>0</v>
      </c>
      <c r="FU113">
        <f>AF113/$E113</f>
        <v>0</v>
      </c>
      <c r="FV113">
        <f>AG113/$E113</f>
        <v>0</v>
      </c>
      <c r="FW113">
        <f>AH113/$E113</f>
        <v>0</v>
      </c>
      <c r="FX113">
        <f>AI113/$E113</f>
        <v>0</v>
      </c>
      <c r="FY113">
        <f>AJ113/$E113</f>
        <v>0</v>
      </c>
      <c r="FZ113">
        <f>AK113/$E113</f>
        <v>0</v>
      </c>
      <c r="GA113">
        <f>AL113/$E113</f>
        <v>0</v>
      </c>
      <c r="GB113">
        <f>AM113/$E113</f>
        <v>1.1180587187875274E-3</v>
      </c>
      <c r="GC113">
        <f>AN113/$E113</f>
        <v>0</v>
      </c>
      <c r="GD113">
        <f>AO113/$E113</f>
        <v>0</v>
      </c>
      <c r="GE113">
        <f>AP113/$E113</f>
        <v>0</v>
      </c>
      <c r="GF113">
        <f>AQ113/$E113</f>
        <v>0</v>
      </c>
      <c r="GG113">
        <f>AR113/$E113</f>
        <v>0</v>
      </c>
      <c r="GH113">
        <f>AS113/$E113</f>
        <v>0</v>
      </c>
      <c r="GI113">
        <f>AT113/$E113</f>
        <v>0</v>
      </c>
      <c r="GJ113">
        <f>AU113/$E113</f>
        <v>0</v>
      </c>
      <c r="GK113">
        <f>AV113/$E113</f>
        <v>1.0352395544328957E-3</v>
      </c>
      <c r="GL113">
        <f>AW113/$E113</f>
        <v>0</v>
      </c>
      <c r="GM113">
        <f>AX113/$E113</f>
        <v>0</v>
      </c>
      <c r="GN113">
        <f>AY113/$E113</f>
        <v>0</v>
      </c>
      <c r="GO113">
        <f>AZ113/$E113</f>
        <v>0</v>
      </c>
      <c r="GP113">
        <f>BA113/$E113</f>
        <v>0</v>
      </c>
      <c r="GQ113">
        <f>BB113/$E113</f>
        <v>0</v>
      </c>
      <c r="GR113">
        <f>BC113/$E113</f>
        <v>3.8096815603130565E-3</v>
      </c>
      <c r="GS113">
        <f>BD113/$E113</f>
        <v>5.3832456830510585E-4</v>
      </c>
      <c r="GT113">
        <f>BE113/$E113</f>
        <v>0</v>
      </c>
      <c r="GU113">
        <f>BF113/$E113</f>
        <v>0</v>
      </c>
      <c r="GV113">
        <f>BG113/$E113</f>
        <v>0</v>
      </c>
      <c r="GW113">
        <f>BH113/$E113</f>
        <v>0</v>
      </c>
      <c r="GX113">
        <f>BI113/$E113</f>
        <v>0</v>
      </c>
      <c r="GY113">
        <f>BJ113/$E113</f>
        <v>0</v>
      </c>
      <c r="GZ113">
        <f>BK113/$E113</f>
        <v>0</v>
      </c>
      <c r="HA113">
        <f>BL113/$E113</f>
        <v>0</v>
      </c>
      <c r="HB113">
        <f>BM113/$E113</f>
        <v>0</v>
      </c>
      <c r="HC113">
        <f>BN113/$E113</f>
        <v>0</v>
      </c>
      <c r="HD113">
        <f>BO113/$E113</f>
        <v>0</v>
      </c>
      <c r="HE113">
        <f>BP113/$E113</f>
        <v>0</v>
      </c>
      <c r="HF113">
        <f>BQ113/$E113</f>
        <v>0</v>
      </c>
      <c r="HG113">
        <f>BR113/$E113</f>
        <v>0</v>
      </c>
      <c r="HH113">
        <f>BS113/$E113</f>
        <v>0</v>
      </c>
      <c r="HI113">
        <f>BT113/$E113</f>
        <v>0</v>
      </c>
      <c r="HJ113">
        <f>BU113/$E113</f>
        <v>0</v>
      </c>
      <c r="HK113">
        <f>BV113/$E113</f>
        <v>0</v>
      </c>
      <c r="HL113">
        <f>BW113/$E113</f>
        <v>0</v>
      </c>
      <c r="HM113">
        <f>BX113/$E113</f>
        <v>0</v>
      </c>
      <c r="HN113">
        <f>BY113/$E113</f>
        <v>0</v>
      </c>
      <c r="HO113">
        <f>BZ113/$E113</f>
        <v>0</v>
      </c>
      <c r="HP113">
        <f>CA113/$E113</f>
        <v>0</v>
      </c>
      <c r="HQ113">
        <f>CB113/$E113</f>
        <v>0.48064102033210487</v>
      </c>
      <c r="HR113">
        <f>CC113/$E113</f>
        <v>0</v>
      </c>
      <c r="HS113">
        <f>CD113/$E113</f>
        <v>0</v>
      </c>
      <c r="HT113">
        <f>CE113/$E113</f>
        <v>0</v>
      </c>
      <c r="HU113">
        <f>CF113/$E113</f>
        <v>0</v>
      </c>
      <c r="HV113">
        <f>CG113/$E113</f>
        <v>0</v>
      </c>
      <c r="HW113">
        <f>CH113/$E113</f>
        <v>0</v>
      </c>
      <c r="HX113">
        <f>CI113/$E113</f>
        <v>0</v>
      </c>
      <c r="HY113">
        <f>CJ113/$E113</f>
        <v>0</v>
      </c>
      <c r="HZ113">
        <f>CK113/$E113</f>
        <v>0</v>
      </c>
      <c r="IA113">
        <f>CL113/$E113</f>
        <v>0</v>
      </c>
      <c r="IB113">
        <f>CM113/$E113</f>
        <v>0</v>
      </c>
      <c r="IC113">
        <f>CN113/$E113</f>
        <v>1.7557662843181911E-2</v>
      </c>
      <c r="ID113">
        <f>CO113/$E113</f>
        <v>5.3832456830510585E-4</v>
      </c>
      <c r="IE113">
        <f>CP113/$E113</f>
        <v>0</v>
      </c>
      <c r="IF113">
        <f>CQ113/$E113</f>
        <v>0</v>
      </c>
      <c r="IG113">
        <f>CR113/$E113</f>
        <v>0</v>
      </c>
      <c r="IH113">
        <f>CS113/$E113</f>
        <v>0</v>
      </c>
      <c r="II113">
        <f>CT113/$E113</f>
        <v>0</v>
      </c>
      <c r="IJ113">
        <f>CU113/$E113</f>
        <v>6.7663257277734062E-2</v>
      </c>
      <c r="IK113">
        <f>CV113/$E113</f>
        <v>0</v>
      </c>
      <c r="IL113">
        <f>CW113/$E113</f>
        <v>0</v>
      </c>
      <c r="IM113">
        <f>CX113/$E113</f>
        <v>0</v>
      </c>
      <c r="IN113">
        <f>CY113/$E113</f>
        <v>1.0766491366102117E-3</v>
      </c>
      <c r="IO113">
        <f>CZ113/$E113</f>
        <v>0</v>
      </c>
      <c r="IP113">
        <f>DA113/$E113</f>
        <v>0</v>
      </c>
      <c r="IQ113">
        <f>DB113/$E113</f>
        <v>4.3065965464408468E-3</v>
      </c>
      <c r="IR113">
        <f>DC113/$E113</f>
        <v>0</v>
      </c>
      <c r="IS113">
        <f>DD113/$E113</f>
        <v>0</v>
      </c>
      <c r="IT113">
        <f>DE113/$E113</f>
        <v>0</v>
      </c>
      <c r="IU113">
        <f>DF113/$E113</f>
        <v>0</v>
      </c>
      <c r="IV113">
        <f>DG113/$E113</f>
        <v>2.2361174375750549E-3</v>
      </c>
      <c r="IW113">
        <f>DH113/$E113</f>
        <v>0</v>
      </c>
      <c r="IX113">
        <f>DI113/$E113</f>
        <v>3.9339103068450038E-2</v>
      </c>
      <c r="IY113">
        <f>DJ113/$E113</f>
        <v>0</v>
      </c>
      <c r="IZ113">
        <f>DK113/$E113</f>
        <v>0</v>
      </c>
      <c r="JA113">
        <f>DL113/$E113</f>
        <v>0</v>
      </c>
      <c r="JB113">
        <f>DM113/$E113</f>
        <v>0</v>
      </c>
      <c r="JC113">
        <f>DN113/$E113</f>
        <v>7.8678206136900079E-4</v>
      </c>
      <c r="JD113">
        <f>DO113/$E113</f>
        <v>0</v>
      </c>
      <c r="JE113">
        <f>DP113/$E113</f>
        <v>0</v>
      </c>
      <c r="JF113">
        <f>DQ113/$E113</f>
        <v>0</v>
      </c>
      <c r="JG113">
        <f>DR113/$E113</f>
        <v>0</v>
      </c>
      <c r="JH113">
        <f>DS113/$E113</f>
        <v>0</v>
      </c>
      <c r="JI113">
        <f>DT113/$E113</f>
        <v>0</v>
      </c>
      <c r="JJ113">
        <f>DU113/$E113</f>
        <v>0</v>
      </c>
      <c r="JK113">
        <f>DV113/$E113</f>
        <v>0</v>
      </c>
      <c r="JL113">
        <f>DW113/$E113</f>
        <v>0</v>
      </c>
      <c r="JM113">
        <f>DX113/$E113</f>
        <v>0</v>
      </c>
      <c r="JN113">
        <f>DY113/$E113</f>
        <v>2.4017557662843183E-3</v>
      </c>
      <c r="JO113">
        <f>DZ113/$E113</f>
        <v>0</v>
      </c>
      <c r="JP113">
        <f>EA113/$E113</f>
        <v>0</v>
      </c>
      <c r="JQ113">
        <f>EB113/$E113</f>
        <v>4.9691498612778999E-4</v>
      </c>
      <c r="JR113">
        <f>EC113/$E113</f>
        <v>0</v>
      </c>
      <c r="JS113">
        <f>ED113/$E113</f>
        <v>0</v>
      </c>
      <c r="JT113">
        <f>EE113/$E113</f>
        <v>0</v>
      </c>
      <c r="JU113">
        <f>EF113/$E113</f>
        <v>0</v>
      </c>
      <c r="JV113">
        <f>EG113/$E113</f>
        <v>2.5259845128162658E-3</v>
      </c>
      <c r="JW113">
        <f>EH113/$E113</f>
        <v>0</v>
      </c>
      <c r="JX113">
        <f>EI113/$E113</f>
        <v>0</v>
      </c>
      <c r="JY113">
        <f>EJ113/$E113</f>
        <v>0</v>
      </c>
      <c r="JZ113">
        <f>EK113/$E113</f>
        <v>1.2298645906662803E-2</v>
      </c>
      <c r="KA113">
        <f>EL113/$E113</f>
        <v>0</v>
      </c>
      <c r="KB113">
        <f>EM113/$E113</f>
        <v>3.1057186632986872E-3</v>
      </c>
      <c r="KC113">
        <f>EN113/$E113</f>
        <v>0</v>
      </c>
      <c r="KD113">
        <f>EO113/$E113</f>
        <v>0</v>
      </c>
      <c r="KE113">
        <f>EP113/$E113</f>
        <v>0</v>
      </c>
      <c r="KF113">
        <f>EQ113/$E113</f>
        <v>0</v>
      </c>
      <c r="KG113">
        <f>ER113/$E113</f>
        <v>0</v>
      </c>
      <c r="KH113">
        <f>ES113/$E113</f>
        <v>8.696012257236324E-4</v>
      </c>
      <c r="KI113">
        <f>ET113/$E113</f>
        <v>0</v>
      </c>
      <c r="KJ113" cm="1">
        <f t="array" ref="KJ113">1- SUMPRODUCT(EU113:KI113^2)</f>
        <v>0.69604213167173346</v>
      </c>
    </row>
    <row r="114" spans="1:296" x14ac:dyDescent="0.2">
      <c r="A114" s="3" t="s">
        <v>73</v>
      </c>
      <c r="B114" s="3" t="s">
        <v>79</v>
      </c>
      <c r="C114" s="3" t="s">
        <v>714</v>
      </c>
      <c r="D114" s="3" t="s">
        <v>1515</v>
      </c>
      <c r="E114">
        <v>13132</v>
      </c>
      <c r="V114">
        <v>1656</v>
      </c>
      <c r="X114">
        <v>2331</v>
      </c>
      <c r="BC114">
        <v>12</v>
      </c>
      <c r="CB114">
        <v>5762</v>
      </c>
      <c r="CN114">
        <v>486</v>
      </c>
      <c r="CU114">
        <v>1088</v>
      </c>
      <c r="DG114">
        <v>16</v>
      </c>
      <c r="DH114">
        <v>23</v>
      </c>
      <c r="DI114">
        <v>466</v>
      </c>
      <c r="DT114">
        <v>71</v>
      </c>
      <c r="DY114">
        <v>691</v>
      </c>
      <c r="EB114">
        <v>35</v>
      </c>
      <c r="EC114">
        <v>26</v>
      </c>
      <c r="EK114">
        <v>437</v>
      </c>
      <c r="ES114">
        <v>32</v>
      </c>
      <c r="EU114">
        <f>F114/$E114</f>
        <v>0</v>
      </c>
      <c r="EV114">
        <f>G114/$E114</f>
        <v>0</v>
      </c>
      <c r="EW114">
        <f>H114/$E114</f>
        <v>0</v>
      </c>
      <c r="EX114">
        <f>I114/$E114</f>
        <v>0</v>
      </c>
      <c r="EY114">
        <f>J114/$E114</f>
        <v>0</v>
      </c>
      <c r="EZ114">
        <f>K114/$E114</f>
        <v>0</v>
      </c>
      <c r="FA114">
        <f>L114/$E114</f>
        <v>0</v>
      </c>
      <c r="FB114">
        <f>M114/$E114</f>
        <v>0</v>
      </c>
      <c r="FC114">
        <f>N114/$E114</f>
        <v>0</v>
      </c>
      <c r="FD114">
        <f>O114/$E114</f>
        <v>0</v>
      </c>
      <c r="FE114">
        <f>P114/$E114</f>
        <v>0</v>
      </c>
      <c r="FF114">
        <f>Q114/$E114</f>
        <v>0</v>
      </c>
      <c r="FG114">
        <f>R114/$E114</f>
        <v>0</v>
      </c>
      <c r="FH114">
        <f>S114/$E114</f>
        <v>0</v>
      </c>
      <c r="FI114">
        <f>T114/$E114</f>
        <v>0</v>
      </c>
      <c r="FJ114">
        <f>U114/$E114</f>
        <v>0</v>
      </c>
      <c r="FK114">
        <f>V114/$E114</f>
        <v>0.12610417301248858</v>
      </c>
      <c r="FL114">
        <f>W114/$E114</f>
        <v>0</v>
      </c>
      <c r="FM114">
        <f>X114/$E114</f>
        <v>0.17750533049040512</v>
      </c>
      <c r="FN114">
        <f>Y114/$E114</f>
        <v>0</v>
      </c>
      <c r="FO114">
        <f>Z114/$E114</f>
        <v>0</v>
      </c>
      <c r="FP114">
        <f>AA114/$E114</f>
        <v>0</v>
      </c>
      <c r="FQ114">
        <f>AB114/$E114</f>
        <v>0</v>
      </c>
      <c r="FR114">
        <f>AC114/$E114</f>
        <v>0</v>
      </c>
      <c r="FS114">
        <f>AD114/$E114</f>
        <v>0</v>
      </c>
      <c r="FT114">
        <f>AE114/$E114</f>
        <v>0</v>
      </c>
      <c r="FU114">
        <f>AF114/$E114</f>
        <v>0</v>
      </c>
      <c r="FV114">
        <f>AG114/$E114</f>
        <v>0</v>
      </c>
      <c r="FW114">
        <f>AH114/$E114</f>
        <v>0</v>
      </c>
      <c r="FX114">
        <f>AI114/$E114</f>
        <v>0</v>
      </c>
      <c r="FY114">
        <f>AJ114/$E114</f>
        <v>0</v>
      </c>
      <c r="FZ114">
        <f>AK114/$E114</f>
        <v>0</v>
      </c>
      <c r="GA114">
        <f>AL114/$E114</f>
        <v>0</v>
      </c>
      <c r="GB114">
        <f>AM114/$E114</f>
        <v>0</v>
      </c>
      <c r="GC114">
        <f>AN114/$E114</f>
        <v>0</v>
      </c>
      <c r="GD114">
        <f>AO114/$E114</f>
        <v>0</v>
      </c>
      <c r="GE114">
        <f>AP114/$E114</f>
        <v>0</v>
      </c>
      <c r="GF114">
        <f>AQ114/$E114</f>
        <v>0</v>
      </c>
      <c r="GG114">
        <f>AR114/$E114</f>
        <v>0</v>
      </c>
      <c r="GH114">
        <f>AS114/$E114</f>
        <v>0</v>
      </c>
      <c r="GI114">
        <f>AT114/$E114</f>
        <v>0</v>
      </c>
      <c r="GJ114">
        <f>AU114/$E114</f>
        <v>0</v>
      </c>
      <c r="GK114">
        <f>AV114/$E114</f>
        <v>0</v>
      </c>
      <c r="GL114">
        <f>AW114/$E114</f>
        <v>0</v>
      </c>
      <c r="GM114">
        <f>AX114/$E114</f>
        <v>0</v>
      </c>
      <c r="GN114">
        <f>AY114/$E114</f>
        <v>0</v>
      </c>
      <c r="GO114">
        <f>AZ114/$E114</f>
        <v>0</v>
      </c>
      <c r="GP114">
        <f>BA114/$E114</f>
        <v>0</v>
      </c>
      <c r="GQ114">
        <f>BB114/$E114</f>
        <v>0</v>
      </c>
      <c r="GR114">
        <f>BC114/$E114</f>
        <v>9.1379835516296074E-4</v>
      </c>
      <c r="GS114">
        <f>BD114/$E114</f>
        <v>0</v>
      </c>
      <c r="GT114">
        <f>BE114/$E114</f>
        <v>0</v>
      </c>
      <c r="GU114">
        <f>BF114/$E114</f>
        <v>0</v>
      </c>
      <c r="GV114">
        <f>BG114/$E114</f>
        <v>0</v>
      </c>
      <c r="GW114">
        <f>BH114/$E114</f>
        <v>0</v>
      </c>
      <c r="GX114">
        <f>BI114/$E114</f>
        <v>0</v>
      </c>
      <c r="GY114">
        <f>BJ114/$E114</f>
        <v>0</v>
      </c>
      <c r="GZ114">
        <f>BK114/$E114</f>
        <v>0</v>
      </c>
      <c r="HA114">
        <f>BL114/$E114</f>
        <v>0</v>
      </c>
      <c r="HB114">
        <f>BM114/$E114</f>
        <v>0</v>
      </c>
      <c r="HC114">
        <f>BN114/$E114</f>
        <v>0</v>
      </c>
      <c r="HD114">
        <f>BO114/$E114</f>
        <v>0</v>
      </c>
      <c r="HE114">
        <f>BP114/$E114</f>
        <v>0</v>
      </c>
      <c r="HF114">
        <f>BQ114/$E114</f>
        <v>0</v>
      </c>
      <c r="HG114">
        <f>BR114/$E114</f>
        <v>0</v>
      </c>
      <c r="HH114">
        <f>BS114/$E114</f>
        <v>0</v>
      </c>
      <c r="HI114">
        <f>BT114/$E114</f>
        <v>0</v>
      </c>
      <c r="HJ114">
        <f>BU114/$E114</f>
        <v>0</v>
      </c>
      <c r="HK114">
        <f>BV114/$E114</f>
        <v>0</v>
      </c>
      <c r="HL114">
        <f>BW114/$E114</f>
        <v>0</v>
      </c>
      <c r="HM114">
        <f>BX114/$E114</f>
        <v>0</v>
      </c>
      <c r="HN114">
        <f>BY114/$E114</f>
        <v>0</v>
      </c>
      <c r="HO114">
        <f>BZ114/$E114</f>
        <v>0</v>
      </c>
      <c r="HP114">
        <f>CA114/$E114</f>
        <v>0</v>
      </c>
      <c r="HQ114">
        <f>CB114/$E114</f>
        <v>0.43877551020408162</v>
      </c>
      <c r="HR114">
        <f>CC114/$E114</f>
        <v>0</v>
      </c>
      <c r="HS114">
        <f>CD114/$E114</f>
        <v>0</v>
      </c>
      <c r="HT114">
        <f>CE114/$E114</f>
        <v>0</v>
      </c>
      <c r="HU114">
        <f>CF114/$E114</f>
        <v>0</v>
      </c>
      <c r="HV114">
        <f>CG114/$E114</f>
        <v>0</v>
      </c>
      <c r="HW114">
        <f>CH114/$E114</f>
        <v>0</v>
      </c>
      <c r="HX114">
        <f>CI114/$E114</f>
        <v>0</v>
      </c>
      <c r="HY114">
        <f>CJ114/$E114</f>
        <v>0</v>
      </c>
      <c r="HZ114">
        <f>CK114/$E114</f>
        <v>0</v>
      </c>
      <c r="IA114">
        <f>CL114/$E114</f>
        <v>0</v>
      </c>
      <c r="IB114">
        <f>CM114/$E114</f>
        <v>0</v>
      </c>
      <c r="IC114">
        <f>CN114/$E114</f>
        <v>3.700883338409991E-2</v>
      </c>
      <c r="ID114">
        <f>CO114/$E114</f>
        <v>0</v>
      </c>
      <c r="IE114">
        <f>CP114/$E114</f>
        <v>0</v>
      </c>
      <c r="IF114">
        <f>CQ114/$E114</f>
        <v>0</v>
      </c>
      <c r="IG114">
        <f>CR114/$E114</f>
        <v>0</v>
      </c>
      <c r="IH114">
        <f>CS114/$E114</f>
        <v>0</v>
      </c>
      <c r="II114">
        <f>CT114/$E114</f>
        <v>0</v>
      </c>
      <c r="IJ114">
        <f>CU114/$E114</f>
        <v>8.2851050868108442E-2</v>
      </c>
      <c r="IK114">
        <f>CV114/$E114</f>
        <v>0</v>
      </c>
      <c r="IL114">
        <f>CW114/$E114</f>
        <v>0</v>
      </c>
      <c r="IM114">
        <f>CX114/$E114</f>
        <v>0</v>
      </c>
      <c r="IN114">
        <f>CY114/$E114</f>
        <v>0</v>
      </c>
      <c r="IO114">
        <f>CZ114/$E114</f>
        <v>0</v>
      </c>
      <c r="IP114">
        <f>DA114/$E114</f>
        <v>0</v>
      </c>
      <c r="IQ114">
        <f>DB114/$E114</f>
        <v>0</v>
      </c>
      <c r="IR114">
        <f>DC114/$E114</f>
        <v>0</v>
      </c>
      <c r="IS114">
        <f>DD114/$E114</f>
        <v>0</v>
      </c>
      <c r="IT114">
        <f>DE114/$E114</f>
        <v>0</v>
      </c>
      <c r="IU114">
        <f>DF114/$E114</f>
        <v>0</v>
      </c>
      <c r="IV114">
        <f>DG114/$E114</f>
        <v>1.2183978068839476E-3</v>
      </c>
      <c r="IW114">
        <f>DH114/$E114</f>
        <v>1.7514468473956747E-3</v>
      </c>
      <c r="IX114">
        <f>DI114/$E114</f>
        <v>3.5485836125494975E-2</v>
      </c>
      <c r="IY114">
        <f>DJ114/$E114</f>
        <v>0</v>
      </c>
      <c r="IZ114">
        <f>DK114/$E114</f>
        <v>0</v>
      </c>
      <c r="JA114">
        <f>DL114/$E114</f>
        <v>0</v>
      </c>
      <c r="JB114">
        <f>DM114/$E114</f>
        <v>0</v>
      </c>
      <c r="JC114">
        <f>DN114/$E114</f>
        <v>0</v>
      </c>
      <c r="JD114">
        <f>DO114/$E114</f>
        <v>0</v>
      </c>
      <c r="JE114">
        <f>DP114/$E114</f>
        <v>0</v>
      </c>
      <c r="JF114">
        <f>DQ114/$E114</f>
        <v>0</v>
      </c>
      <c r="JG114">
        <f>DR114/$E114</f>
        <v>0</v>
      </c>
      <c r="JH114">
        <f>DS114/$E114</f>
        <v>0</v>
      </c>
      <c r="JI114">
        <f>DT114/$E114</f>
        <v>5.4066402680475172E-3</v>
      </c>
      <c r="JJ114">
        <f>DU114/$E114</f>
        <v>0</v>
      </c>
      <c r="JK114">
        <f>DV114/$E114</f>
        <v>0</v>
      </c>
      <c r="JL114">
        <f>DW114/$E114</f>
        <v>0</v>
      </c>
      <c r="JM114">
        <f>DX114/$E114</f>
        <v>0</v>
      </c>
      <c r="JN114">
        <f>DY114/$E114</f>
        <v>5.2619555284800487E-2</v>
      </c>
      <c r="JO114">
        <f>DZ114/$E114</f>
        <v>0</v>
      </c>
      <c r="JP114">
        <f>EA114/$E114</f>
        <v>0</v>
      </c>
      <c r="JQ114">
        <f>EB114/$E114</f>
        <v>2.6652452025586353E-3</v>
      </c>
      <c r="JR114">
        <f>EC114/$E114</f>
        <v>1.9798964361864148E-3</v>
      </c>
      <c r="JS114">
        <f>ED114/$E114</f>
        <v>0</v>
      </c>
      <c r="JT114">
        <f>EE114/$E114</f>
        <v>0</v>
      </c>
      <c r="JU114">
        <f>EF114/$E114</f>
        <v>0</v>
      </c>
      <c r="JV114">
        <f>EG114/$E114</f>
        <v>0</v>
      </c>
      <c r="JW114">
        <f>EH114/$E114</f>
        <v>0</v>
      </c>
      <c r="JX114">
        <f>EI114/$E114</f>
        <v>0</v>
      </c>
      <c r="JY114">
        <f>EJ114/$E114</f>
        <v>0</v>
      </c>
      <c r="JZ114">
        <f>EK114/$E114</f>
        <v>3.3277490100517816E-2</v>
      </c>
      <c r="KA114">
        <f>EL114/$E114</f>
        <v>0</v>
      </c>
      <c r="KB114">
        <f>EM114/$E114</f>
        <v>0</v>
      </c>
      <c r="KC114">
        <f>EN114/$E114</f>
        <v>0</v>
      </c>
      <c r="KD114">
        <f>EO114/$E114</f>
        <v>0</v>
      </c>
      <c r="KE114">
        <f>EP114/$E114</f>
        <v>0</v>
      </c>
      <c r="KF114">
        <f>EQ114/$E114</f>
        <v>0</v>
      </c>
      <c r="KG114">
        <f>ER114/$E114</f>
        <v>0</v>
      </c>
      <c r="KH114">
        <f>ES114/$E114</f>
        <v>2.4367956137678953E-3</v>
      </c>
      <c r="KI114">
        <f>ET114/$E114</f>
        <v>0</v>
      </c>
      <c r="KJ114" cm="1">
        <f t="array" ref="KJ114">1- SUMPRODUCT(EU114:KI114^2)</f>
        <v>0.74664466261134044</v>
      </c>
    </row>
    <row r="115" spans="1:296" x14ac:dyDescent="0.2">
      <c r="A115" s="3" t="s">
        <v>73</v>
      </c>
      <c r="B115" s="3" t="s">
        <v>79</v>
      </c>
      <c r="C115" s="3" t="s">
        <v>715</v>
      </c>
      <c r="D115" s="3" t="s">
        <v>1516</v>
      </c>
      <c r="E115">
        <v>13722</v>
      </c>
      <c r="I115">
        <v>16</v>
      </c>
      <c r="V115">
        <v>1886</v>
      </c>
      <c r="X115">
        <v>2530</v>
      </c>
      <c r="CB115">
        <v>5460</v>
      </c>
      <c r="CN115">
        <v>42</v>
      </c>
      <c r="CP115">
        <v>236</v>
      </c>
      <c r="CU115">
        <v>1671</v>
      </c>
      <c r="DG115">
        <v>49</v>
      </c>
      <c r="DI115">
        <v>752</v>
      </c>
      <c r="DR115">
        <v>22</v>
      </c>
      <c r="DY115">
        <v>34</v>
      </c>
      <c r="EA115">
        <v>15</v>
      </c>
      <c r="EK115">
        <v>1009</v>
      </c>
      <c r="EU115">
        <f>F115/$E115</f>
        <v>0</v>
      </c>
      <c r="EV115">
        <f>G115/$E115</f>
        <v>0</v>
      </c>
      <c r="EW115">
        <f>H115/$E115</f>
        <v>0</v>
      </c>
      <c r="EX115">
        <f>I115/$E115</f>
        <v>1.1660107855997668E-3</v>
      </c>
      <c r="EY115">
        <f>J115/$E115</f>
        <v>0</v>
      </c>
      <c r="EZ115">
        <f>K115/$E115</f>
        <v>0</v>
      </c>
      <c r="FA115">
        <f>L115/$E115</f>
        <v>0</v>
      </c>
      <c r="FB115">
        <f>M115/$E115</f>
        <v>0</v>
      </c>
      <c r="FC115">
        <f>N115/$E115</f>
        <v>0</v>
      </c>
      <c r="FD115">
        <f>O115/$E115</f>
        <v>0</v>
      </c>
      <c r="FE115">
        <f>P115/$E115</f>
        <v>0</v>
      </c>
      <c r="FF115">
        <f>Q115/$E115</f>
        <v>0</v>
      </c>
      <c r="FG115">
        <f>R115/$E115</f>
        <v>0</v>
      </c>
      <c r="FH115">
        <f>S115/$E115</f>
        <v>0</v>
      </c>
      <c r="FI115">
        <f>T115/$E115</f>
        <v>0</v>
      </c>
      <c r="FJ115">
        <f>U115/$E115</f>
        <v>0</v>
      </c>
      <c r="FK115">
        <f>V115/$E115</f>
        <v>0.13744352135257251</v>
      </c>
      <c r="FL115">
        <f>W115/$E115</f>
        <v>0</v>
      </c>
      <c r="FM115">
        <f>X115/$E115</f>
        <v>0.18437545547296313</v>
      </c>
      <c r="FN115">
        <f>Y115/$E115</f>
        <v>0</v>
      </c>
      <c r="FO115">
        <f>Z115/$E115</f>
        <v>0</v>
      </c>
      <c r="FP115">
        <f>AA115/$E115</f>
        <v>0</v>
      </c>
      <c r="FQ115">
        <f>AB115/$E115</f>
        <v>0</v>
      </c>
      <c r="FR115">
        <f>AC115/$E115</f>
        <v>0</v>
      </c>
      <c r="FS115">
        <f>AD115/$E115</f>
        <v>0</v>
      </c>
      <c r="FT115">
        <f>AE115/$E115</f>
        <v>0</v>
      </c>
      <c r="FU115">
        <f>AF115/$E115</f>
        <v>0</v>
      </c>
      <c r="FV115">
        <f>AG115/$E115</f>
        <v>0</v>
      </c>
      <c r="FW115">
        <f>AH115/$E115</f>
        <v>0</v>
      </c>
      <c r="FX115">
        <f>AI115/$E115</f>
        <v>0</v>
      </c>
      <c r="FY115">
        <f>AJ115/$E115</f>
        <v>0</v>
      </c>
      <c r="FZ115">
        <f>AK115/$E115</f>
        <v>0</v>
      </c>
      <c r="GA115">
        <f>AL115/$E115</f>
        <v>0</v>
      </c>
      <c r="GB115">
        <f>AM115/$E115</f>
        <v>0</v>
      </c>
      <c r="GC115">
        <f>AN115/$E115</f>
        <v>0</v>
      </c>
      <c r="GD115">
        <f>AO115/$E115</f>
        <v>0</v>
      </c>
      <c r="GE115">
        <f>AP115/$E115</f>
        <v>0</v>
      </c>
      <c r="GF115">
        <f>AQ115/$E115</f>
        <v>0</v>
      </c>
      <c r="GG115">
        <f>AR115/$E115</f>
        <v>0</v>
      </c>
      <c r="GH115">
        <f>AS115/$E115</f>
        <v>0</v>
      </c>
      <c r="GI115">
        <f>AT115/$E115</f>
        <v>0</v>
      </c>
      <c r="GJ115">
        <f>AU115/$E115</f>
        <v>0</v>
      </c>
      <c r="GK115">
        <f>AV115/$E115</f>
        <v>0</v>
      </c>
      <c r="GL115">
        <f>AW115/$E115</f>
        <v>0</v>
      </c>
      <c r="GM115">
        <f>AX115/$E115</f>
        <v>0</v>
      </c>
      <c r="GN115">
        <f>AY115/$E115</f>
        <v>0</v>
      </c>
      <c r="GO115">
        <f>AZ115/$E115</f>
        <v>0</v>
      </c>
      <c r="GP115">
        <f>BA115/$E115</f>
        <v>0</v>
      </c>
      <c r="GQ115">
        <f>BB115/$E115</f>
        <v>0</v>
      </c>
      <c r="GR115">
        <f>BC115/$E115</f>
        <v>0</v>
      </c>
      <c r="GS115">
        <f>BD115/$E115</f>
        <v>0</v>
      </c>
      <c r="GT115">
        <f>BE115/$E115</f>
        <v>0</v>
      </c>
      <c r="GU115">
        <f>BF115/$E115</f>
        <v>0</v>
      </c>
      <c r="GV115">
        <f>BG115/$E115</f>
        <v>0</v>
      </c>
      <c r="GW115">
        <f>BH115/$E115</f>
        <v>0</v>
      </c>
      <c r="GX115">
        <f>BI115/$E115</f>
        <v>0</v>
      </c>
      <c r="GY115">
        <f>BJ115/$E115</f>
        <v>0</v>
      </c>
      <c r="GZ115">
        <f>BK115/$E115</f>
        <v>0</v>
      </c>
      <c r="HA115">
        <f>BL115/$E115</f>
        <v>0</v>
      </c>
      <c r="HB115">
        <f>BM115/$E115</f>
        <v>0</v>
      </c>
      <c r="HC115">
        <f>BN115/$E115</f>
        <v>0</v>
      </c>
      <c r="HD115">
        <f>BO115/$E115</f>
        <v>0</v>
      </c>
      <c r="HE115">
        <f>BP115/$E115</f>
        <v>0</v>
      </c>
      <c r="HF115">
        <f>BQ115/$E115</f>
        <v>0</v>
      </c>
      <c r="HG115">
        <f>BR115/$E115</f>
        <v>0</v>
      </c>
      <c r="HH115">
        <f>BS115/$E115</f>
        <v>0</v>
      </c>
      <c r="HI115">
        <f>BT115/$E115</f>
        <v>0</v>
      </c>
      <c r="HJ115">
        <f>BU115/$E115</f>
        <v>0</v>
      </c>
      <c r="HK115">
        <f>BV115/$E115</f>
        <v>0</v>
      </c>
      <c r="HL115">
        <f>BW115/$E115</f>
        <v>0</v>
      </c>
      <c r="HM115">
        <f>BX115/$E115</f>
        <v>0</v>
      </c>
      <c r="HN115">
        <f>BY115/$E115</f>
        <v>0</v>
      </c>
      <c r="HO115">
        <f>BZ115/$E115</f>
        <v>0</v>
      </c>
      <c r="HP115">
        <f>CA115/$E115</f>
        <v>0</v>
      </c>
      <c r="HQ115">
        <f>CB115/$E115</f>
        <v>0.39790118058592044</v>
      </c>
      <c r="HR115">
        <f>CC115/$E115</f>
        <v>0</v>
      </c>
      <c r="HS115">
        <f>CD115/$E115</f>
        <v>0</v>
      </c>
      <c r="HT115">
        <f>CE115/$E115</f>
        <v>0</v>
      </c>
      <c r="HU115">
        <f>CF115/$E115</f>
        <v>0</v>
      </c>
      <c r="HV115">
        <f>CG115/$E115</f>
        <v>0</v>
      </c>
      <c r="HW115">
        <f>CH115/$E115</f>
        <v>0</v>
      </c>
      <c r="HX115">
        <f>CI115/$E115</f>
        <v>0</v>
      </c>
      <c r="HY115">
        <f>CJ115/$E115</f>
        <v>0</v>
      </c>
      <c r="HZ115">
        <f>CK115/$E115</f>
        <v>0</v>
      </c>
      <c r="IA115">
        <f>CL115/$E115</f>
        <v>0</v>
      </c>
      <c r="IB115">
        <f>CM115/$E115</f>
        <v>0</v>
      </c>
      <c r="IC115">
        <f>CN115/$E115</f>
        <v>3.060778312199388E-3</v>
      </c>
      <c r="ID115">
        <f>CO115/$E115</f>
        <v>0</v>
      </c>
      <c r="IE115">
        <f>CP115/$E115</f>
        <v>1.719865908759656E-2</v>
      </c>
      <c r="IF115">
        <f>CQ115/$E115</f>
        <v>0</v>
      </c>
      <c r="IG115">
        <f>CR115/$E115</f>
        <v>0</v>
      </c>
      <c r="IH115">
        <f>CS115/$E115</f>
        <v>0</v>
      </c>
      <c r="II115">
        <f>CT115/$E115</f>
        <v>0</v>
      </c>
      <c r="IJ115">
        <f>CU115/$E115</f>
        <v>0.12177525142107565</v>
      </c>
      <c r="IK115">
        <f>CV115/$E115</f>
        <v>0</v>
      </c>
      <c r="IL115">
        <f>CW115/$E115</f>
        <v>0</v>
      </c>
      <c r="IM115">
        <f>CX115/$E115</f>
        <v>0</v>
      </c>
      <c r="IN115">
        <f>CY115/$E115</f>
        <v>0</v>
      </c>
      <c r="IO115">
        <f>CZ115/$E115</f>
        <v>0</v>
      </c>
      <c r="IP115">
        <f>DA115/$E115</f>
        <v>0</v>
      </c>
      <c r="IQ115">
        <f>DB115/$E115</f>
        <v>0</v>
      </c>
      <c r="IR115">
        <f>DC115/$E115</f>
        <v>0</v>
      </c>
      <c r="IS115">
        <f>DD115/$E115</f>
        <v>0</v>
      </c>
      <c r="IT115">
        <f>DE115/$E115</f>
        <v>0</v>
      </c>
      <c r="IU115">
        <f>DF115/$E115</f>
        <v>0</v>
      </c>
      <c r="IV115">
        <f>DG115/$E115</f>
        <v>3.570908030899286E-3</v>
      </c>
      <c r="IW115">
        <f>DH115/$E115</f>
        <v>0</v>
      </c>
      <c r="IX115">
        <f>DI115/$E115</f>
        <v>5.480250692318904E-2</v>
      </c>
      <c r="IY115">
        <f>DJ115/$E115</f>
        <v>0</v>
      </c>
      <c r="IZ115">
        <f>DK115/$E115</f>
        <v>0</v>
      </c>
      <c r="JA115">
        <f>DL115/$E115</f>
        <v>0</v>
      </c>
      <c r="JB115">
        <f>DM115/$E115</f>
        <v>0</v>
      </c>
      <c r="JC115">
        <f>DN115/$E115</f>
        <v>0</v>
      </c>
      <c r="JD115">
        <f>DO115/$E115</f>
        <v>0</v>
      </c>
      <c r="JE115">
        <f>DP115/$E115</f>
        <v>0</v>
      </c>
      <c r="JF115">
        <f>DQ115/$E115</f>
        <v>0</v>
      </c>
      <c r="JG115">
        <f>DR115/$E115</f>
        <v>1.6032648301996793E-3</v>
      </c>
      <c r="JH115">
        <f>DS115/$E115</f>
        <v>0</v>
      </c>
      <c r="JI115">
        <f>DT115/$E115</f>
        <v>0</v>
      </c>
      <c r="JJ115">
        <f>DU115/$E115</f>
        <v>0</v>
      </c>
      <c r="JK115">
        <f>DV115/$E115</f>
        <v>0</v>
      </c>
      <c r="JL115">
        <f>DW115/$E115</f>
        <v>0</v>
      </c>
      <c r="JM115">
        <f>DX115/$E115</f>
        <v>0</v>
      </c>
      <c r="JN115">
        <f>DY115/$E115</f>
        <v>2.4777729193995045E-3</v>
      </c>
      <c r="JO115">
        <f>DZ115/$E115</f>
        <v>0</v>
      </c>
      <c r="JP115">
        <f>EA115/$E115</f>
        <v>1.0931351114997813E-3</v>
      </c>
      <c r="JQ115">
        <f>EB115/$E115</f>
        <v>0</v>
      </c>
      <c r="JR115">
        <f>EC115/$E115</f>
        <v>0</v>
      </c>
      <c r="JS115">
        <f>ED115/$E115</f>
        <v>0</v>
      </c>
      <c r="JT115">
        <f>EE115/$E115</f>
        <v>0</v>
      </c>
      <c r="JU115">
        <f>EF115/$E115</f>
        <v>0</v>
      </c>
      <c r="JV115">
        <f>EG115/$E115</f>
        <v>0</v>
      </c>
      <c r="JW115">
        <f>EH115/$E115</f>
        <v>0</v>
      </c>
      <c r="JX115">
        <f>EI115/$E115</f>
        <v>0</v>
      </c>
      <c r="JY115">
        <f>EJ115/$E115</f>
        <v>0</v>
      </c>
      <c r="JZ115">
        <f>EK115/$E115</f>
        <v>7.3531555166885296E-2</v>
      </c>
      <c r="KA115">
        <f>EL115/$E115</f>
        <v>0</v>
      </c>
      <c r="KB115">
        <f>EM115/$E115</f>
        <v>0</v>
      </c>
      <c r="KC115">
        <f>EN115/$E115</f>
        <v>0</v>
      </c>
      <c r="KD115">
        <f>EO115/$E115</f>
        <v>0</v>
      </c>
      <c r="KE115">
        <f>EP115/$E115</f>
        <v>0</v>
      </c>
      <c r="KF115">
        <f>EQ115/$E115</f>
        <v>0</v>
      </c>
      <c r="KG115">
        <f>ER115/$E115</f>
        <v>0</v>
      </c>
      <c r="KH115">
        <f>ES115/$E115</f>
        <v>0</v>
      </c>
      <c r="KI115">
        <f>ET115/$E115</f>
        <v>0</v>
      </c>
      <c r="KJ115" cm="1">
        <f t="array" ref="KJ115">1- SUMPRODUCT(EU115:KI115^2)</f>
        <v>0.76522102615194709</v>
      </c>
    </row>
    <row r="116" spans="1:296" x14ac:dyDescent="0.2">
      <c r="A116" s="3" t="s">
        <v>73</v>
      </c>
      <c r="B116" s="3" t="s">
        <v>79</v>
      </c>
      <c r="C116" s="3" t="s">
        <v>716</v>
      </c>
      <c r="D116" s="3" t="s">
        <v>1517</v>
      </c>
      <c r="E116">
        <v>18672</v>
      </c>
      <c r="V116">
        <v>3237</v>
      </c>
      <c r="X116">
        <v>1810</v>
      </c>
      <c r="AE116">
        <v>20</v>
      </c>
      <c r="CB116">
        <v>10413</v>
      </c>
      <c r="CF116">
        <v>27</v>
      </c>
      <c r="CN116">
        <v>21</v>
      </c>
      <c r="CU116">
        <v>1927</v>
      </c>
      <c r="DG116">
        <v>34</v>
      </c>
      <c r="DI116">
        <v>1006</v>
      </c>
      <c r="EB116">
        <v>17</v>
      </c>
      <c r="EK116">
        <v>160</v>
      </c>
      <c r="EU116">
        <f>F116/$E116</f>
        <v>0</v>
      </c>
      <c r="EV116">
        <f>G116/$E116</f>
        <v>0</v>
      </c>
      <c r="EW116">
        <f>H116/$E116</f>
        <v>0</v>
      </c>
      <c r="EX116">
        <f>I116/$E116</f>
        <v>0</v>
      </c>
      <c r="EY116">
        <f>J116/$E116</f>
        <v>0</v>
      </c>
      <c r="EZ116">
        <f>K116/$E116</f>
        <v>0</v>
      </c>
      <c r="FA116">
        <f>L116/$E116</f>
        <v>0</v>
      </c>
      <c r="FB116">
        <f>M116/$E116</f>
        <v>0</v>
      </c>
      <c r="FC116">
        <f>N116/$E116</f>
        <v>0</v>
      </c>
      <c r="FD116">
        <f>O116/$E116</f>
        <v>0</v>
      </c>
      <c r="FE116">
        <f>P116/$E116</f>
        <v>0</v>
      </c>
      <c r="FF116">
        <f>Q116/$E116</f>
        <v>0</v>
      </c>
      <c r="FG116">
        <f>R116/$E116</f>
        <v>0</v>
      </c>
      <c r="FH116">
        <f>S116/$E116</f>
        <v>0</v>
      </c>
      <c r="FI116">
        <f>T116/$E116</f>
        <v>0</v>
      </c>
      <c r="FJ116">
        <f>U116/$E116</f>
        <v>0</v>
      </c>
      <c r="FK116">
        <f>V116/$E116</f>
        <v>0.1733611825192802</v>
      </c>
      <c r="FL116">
        <f>W116/$E116</f>
        <v>0</v>
      </c>
      <c r="FM116">
        <f>X116/$E116</f>
        <v>9.693658954584404E-2</v>
      </c>
      <c r="FN116">
        <f>Y116/$E116</f>
        <v>0</v>
      </c>
      <c r="FO116">
        <f>Z116/$E116</f>
        <v>0</v>
      </c>
      <c r="FP116">
        <f>AA116/$E116</f>
        <v>0</v>
      </c>
      <c r="FQ116">
        <f>AB116/$E116</f>
        <v>0</v>
      </c>
      <c r="FR116">
        <f>AC116/$E116</f>
        <v>0</v>
      </c>
      <c r="FS116">
        <f>AD116/$E116</f>
        <v>0</v>
      </c>
      <c r="FT116">
        <f>AE116/$E116</f>
        <v>1.0711225364181663E-3</v>
      </c>
      <c r="FU116">
        <f>AF116/$E116</f>
        <v>0</v>
      </c>
      <c r="FV116">
        <f>AG116/$E116</f>
        <v>0</v>
      </c>
      <c r="FW116">
        <f>AH116/$E116</f>
        <v>0</v>
      </c>
      <c r="FX116">
        <f>AI116/$E116</f>
        <v>0</v>
      </c>
      <c r="FY116">
        <f>AJ116/$E116</f>
        <v>0</v>
      </c>
      <c r="FZ116">
        <f>AK116/$E116</f>
        <v>0</v>
      </c>
      <c r="GA116">
        <f>AL116/$E116</f>
        <v>0</v>
      </c>
      <c r="GB116">
        <f>AM116/$E116</f>
        <v>0</v>
      </c>
      <c r="GC116">
        <f>AN116/$E116</f>
        <v>0</v>
      </c>
      <c r="GD116">
        <f>AO116/$E116</f>
        <v>0</v>
      </c>
      <c r="GE116">
        <f>AP116/$E116</f>
        <v>0</v>
      </c>
      <c r="GF116">
        <f>AQ116/$E116</f>
        <v>0</v>
      </c>
      <c r="GG116">
        <f>AR116/$E116</f>
        <v>0</v>
      </c>
      <c r="GH116">
        <f>AS116/$E116</f>
        <v>0</v>
      </c>
      <c r="GI116">
        <f>AT116/$E116</f>
        <v>0</v>
      </c>
      <c r="GJ116">
        <f>AU116/$E116</f>
        <v>0</v>
      </c>
      <c r="GK116">
        <f>AV116/$E116</f>
        <v>0</v>
      </c>
      <c r="GL116">
        <f>AW116/$E116</f>
        <v>0</v>
      </c>
      <c r="GM116">
        <f>AX116/$E116</f>
        <v>0</v>
      </c>
      <c r="GN116">
        <f>AY116/$E116</f>
        <v>0</v>
      </c>
      <c r="GO116">
        <f>AZ116/$E116</f>
        <v>0</v>
      </c>
      <c r="GP116">
        <f>BA116/$E116</f>
        <v>0</v>
      </c>
      <c r="GQ116">
        <f>BB116/$E116</f>
        <v>0</v>
      </c>
      <c r="GR116">
        <f>BC116/$E116</f>
        <v>0</v>
      </c>
      <c r="GS116">
        <f>BD116/$E116</f>
        <v>0</v>
      </c>
      <c r="GT116">
        <f>BE116/$E116</f>
        <v>0</v>
      </c>
      <c r="GU116">
        <f>BF116/$E116</f>
        <v>0</v>
      </c>
      <c r="GV116">
        <f>BG116/$E116</f>
        <v>0</v>
      </c>
      <c r="GW116">
        <f>BH116/$E116</f>
        <v>0</v>
      </c>
      <c r="GX116">
        <f>BI116/$E116</f>
        <v>0</v>
      </c>
      <c r="GY116">
        <f>BJ116/$E116</f>
        <v>0</v>
      </c>
      <c r="GZ116">
        <f>BK116/$E116</f>
        <v>0</v>
      </c>
      <c r="HA116">
        <f>BL116/$E116</f>
        <v>0</v>
      </c>
      <c r="HB116">
        <f>BM116/$E116</f>
        <v>0</v>
      </c>
      <c r="HC116">
        <f>BN116/$E116</f>
        <v>0</v>
      </c>
      <c r="HD116">
        <f>BO116/$E116</f>
        <v>0</v>
      </c>
      <c r="HE116">
        <f>BP116/$E116</f>
        <v>0</v>
      </c>
      <c r="HF116">
        <f>BQ116/$E116</f>
        <v>0</v>
      </c>
      <c r="HG116">
        <f>BR116/$E116</f>
        <v>0</v>
      </c>
      <c r="HH116">
        <f>BS116/$E116</f>
        <v>0</v>
      </c>
      <c r="HI116">
        <f>BT116/$E116</f>
        <v>0</v>
      </c>
      <c r="HJ116">
        <f>BU116/$E116</f>
        <v>0</v>
      </c>
      <c r="HK116">
        <f>BV116/$E116</f>
        <v>0</v>
      </c>
      <c r="HL116">
        <f>BW116/$E116</f>
        <v>0</v>
      </c>
      <c r="HM116">
        <f>BX116/$E116</f>
        <v>0</v>
      </c>
      <c r="HN116">
        <f>BY116/$E116</f>
        <v>0</v>
      </c>
      <c r="HO116">
        <f>BZ116/$E116</f>
        <v>0</v>
      </c>
      <c r="HP116">
        <f>CA116/$E116</f>
        <v>0</v>
      </c>
      <c r="HQ116">
        <f>CB116/$E116</f>
        <v>0.55767994858611825</v>
      </c>
      <c r="HR116">
        <f>CC116/$E116</f>
        <v>0</v>
      </c>
      <c r="HS116">
        <f>CD116/$E116</f>
        <v>0</v>
      </c>
      <c r="HT116">
        <f>CE116/$E116</f>
        <v>0</v>
      </c>
      <c r="HU116">
        <f>CF116/$E116</f>
        <v>1.4460154241645244E-3</v>
      </c>
      <c r="HV116">
        <f>CG116/$E116</f>
        <v>0</v>
      </c>
      <c r="HW116">
        <f>CH116/$E116</f>
        <v>0</v>
      </c>
      <c r="HX116">
        <f>CI116/$E116</f>
        <v>0</v>
      </c>
      <c r="HY116">
        <f>CJ116/$E116</f>
        <v>0</v>
      </c>
      <c r="HZ116">
        <f>CK116/$E116</f>
        <v>0</v>
      </c>
      <c r="IA116">
        <f>CL116/$E116</f>
        <v>0</v>
      </c>
      <c r="IB116">
        <f>CM116/$E116</f>
        <v>0</v>
      </c>
      <c r="IC116">
        <f>CN116/$E116</f>
        <v>1.1246786632390746E-3</v>
      </c>
      <c r="ID116">
        <f>CO116/$E116</f>
        <v>0</v>
      </c>
      <c r="IE116">
        <f>CP116/$E116</f>
        <v>0</v>
      </c>
      <c r="IF116">
        <f>CQ116/$E116</f>
        <v>0</v>
      </c>
      <c r="IG116">
        <f>CR116/$E116</f>
        <v>0</v>
      </c>
      <c r="IH116">
        <f>CS116/$E116</f>
        <v>0</v>
      </c>
      <c r="II116">
        <f>CT116/$E116</f>
        <v>0</v>
      </c>
      <c r="IJ116">
        <f>CU116/$E116</f>
        <v>0.10320265638389031</v>
      </c>
      <c r="IK116">
        <f>CV116/$E116</f>
        <v>0</v>
      </c>
      <c r="IL116">
        <f>CW116/$E116</f>
        <v>0</v>
      </c>
      <c r="IM116">
        <f>CX116/$E116</f>
        <v>0</v>
      </c>
      <c r="IN116">
        <f>CY116/$E116</f>
        <v>0</v>
      </c>
      <c r="IO116">
        <f>CZ116/$E116</f>
        <v>0</v>
      </c>
      <c r="IP116">
        <f>DA116/$E116</f>
        <v>0</v>
      </c>
      <c r="IQ116">
        <f>DB116/$E116</f>
        <v>0</v>
      </c>
      <c r="IR116">
        <f>DC116/$E116</f>
        <v>0</v>
      </c>
      <c r="IS116">
        <f>DD116/$E116</f>
        <v>0</v>
      </c>
      <c r="IT116">
        <f>DE116/$E116</f>
        <v>0</v>
      </c>
      <c r="IU116">
        <f>DF116/$E116</f>
        <v>0</v>
      </c>
      <c r="IV116">
        <f>DG116/$E116</f>
        <v>1.8209083119108825E-3</v>
      </c>
      <c r="IW116">
        <f>DH116/$E116</f>
        <v>0</v>
      </c>
      <c r="IX116">
        <f>DI116/$E116</f>
        <v>5.3877463581833762E-2</v>
      </c>
      <c r="IY116">
        <f>DJ116/$E116</f>
        <v>0</v>
      </c>
      <c r="IZ116">
        <f>DK116/$E116</f>
        <v>0</v>
      </c>
      <c r="JA116">
        <f>DL116/$E116</f>
        <v>0</v>
      </c>
      <c r="JB116">
        <f>DM116/$E116</f>
        <v>0</v>
      </c>
      <c r="JC116">
        <f>DN116/$E116</f>
        <v>0</v>
      </c>
      <c r="JD116">
        <f>DO116/$E116</f>
        <v>0</v>
      </c>
      <c r="JE116">
        <f>DP116/$E116</f>
        <v>0</v>
      </c>
      <c r="JF116">
        <f>DQ116/$E116</f>
        <v>0</v>
      </c>
      <c r="JG116">
        <f>DR116/$E116</f>
        <v>0</v>
      </c>
      <c r="JH116">
        <f>DS116/$E116</f>
        <v>0</v>
      </c>
      <c r="JI116">
        <f>DT116/$E116</f>
        <v>0</v>
      </c>
      <c r="JJ116">
        <f>DU116/$E116</f>
        <v>0</v>
      </c>
      <c r="JK116">
        <f>DV116/$E116</f>
        <v>0</v>
      </c>
      <c r="JL116">
        <f>DW116/$E116</f>
        <v>0</v>
      </c>
      <c r="JM116">
        <f>DX116/$E116</f>
        <v>0</v>
      </c>
      <c r="JN116">
        <f>DY116/$E116</f>
        <v>0</v>
      </c>
      <c r="JO116">
        <f>DZ116/$E116</f>
        <v>0</v>
      </c>
      <c r="JP116">
        <f>EA116/$E116</f>
        <v>0</v>
      </c>
      <c r="JQ116">
        <f>EB116/$E116</f>
        <v>9.1045415595544126E-4</v>
      </c>
      <c r="JR116">
        <f>EC116/$E116</f>
        <v>0</v>
      </c>
      <c r="JS116">
        <f>ED116/$E116</f>
        <v>0</v>
      </c>
      <c r="JT116">
        <f>EE116/$E116</f>
        <v>0</v>
      </c>
      <c r="JU116">
        <f>EF116/$E116</f>
        <v>0</v>
      </c>
      <c r="JV116">
        <f>EG116/$E116</f>
        <v>0</v>
      </c>
      <c r="JW116">
        <f>EH116/$E116</f>
        <v>0</v>
      </c>
      <c r="JX116">
        <f>EI116/$E116</f>
        <v>0</v>
      </c>
      <c r="JY116">
        <f>EJ116/$E116</f>
        <v>0</v>
      </c>
      <c r="JZ116">
        <f>EK116/$E116</f>
        <v>8.5689802913453302E-3</v>
      </c>
      <c r="KA116">
        <f>EL116/$E116</f>
        <v>0</v>
      </c>
      <c r="KB116">
        <f>EM116/$E116</f>
        <v>0</v>
      </c>
      <c r="KC116">
        <f>EN116/$E116</f>
        <v>0</v>
      </c>
      <c r="KD116">
        <f>EO116/$E116</f>
        <v>0</v>
      </c>
      <c r="KE116">
        <f>EP116/$E116</f>
        <v>0</v>
      </c>
      <c r="KF116">
        <f>EQ116/$E116</f>
        <v>0</v>
      </c>
      <c r="KG116">
        <f>ER116/$E116</f>
        <v>0</v>
      </c>
      <c r="KH116">
        <f>ES116/$E116</f>
        <v>0</v>
      </c>
      <c r="KI116">
        <f>ET116/$E116</f>
        <v>0</v>
      </c>
      <c r="KJ116" cm="1">
        <f t="array" ref="KJ116">1- SUMPRODUCT(EU116:KI116^2)</f>
        <v>0.63590662835774425</v>
      </c>
    </row>
    <row r="117" spans="1:296" x14ac:dyDescent="0.2">
      <c r="A117" s="3" t="s">
        <v>73</v>
      </c>
      <c r="B117" s="3" t="s">
        <v>80</v>
      </c>
      <c r="C117" s="3" t="s">
        <v>717</v>
      </c>
      <c r="D117" s="3" t="s">
        <v>915</v>
      </c>
      <c r="E117">
        <v>35590</v>
      </c>
      <c r="V117">
        <v>3701</v>
      </c>
      <c r="X117">
        <v>3778</v>
      </c>
      <c r="Y117">
        <v>36</v>
      </c>
      <c r="AV117">
        <v>25</v>
      </c>
      <c r="BP117">
        <v>11</v>
      </c>
      <c r="BW117">
        <v>18</v>
      </c>
      <c r="CB117">
        <v>22422</v>
      </c>
      <c r="CN117">
        <v>1445</v>
      </c>
      <c r="CU117">
        <v>1099</v>
      </c>
      <c r="DG117">
        <v>49</v>
      </c>
      <c r="DI117">
        <v>914</v>
      </c>
      <c r="DV117">
        <v>417</v>
      </c>
      <c r="DY117">
        <v>963</v>
      </c>
      <c r="EB117">
        <v>35</v>
      </c>
      <c r="ED117">
        <v>15</v>
      </c>
      <c r="EK117">
        <v>637</v>
      </c>
      <c r="EM117">
        <v>25</v>
      </c>
      <c r="EU117">
        <f>F117/$E117</f>
        <v>0</v>
      </c>
      <c r="EV117">
        <f>G117/$E117</f>
        <v>0</v>
      </c>
      <c r="EW117">
        <f>H117/$E117</f>
        <v>0</v>
      </c>
      <c r="EX117">
        <f>I117/$E117</f>
        <v>0</v>
      </c>
      <c r="EY117">
        <f>J117/$E117</f>
        <v>0</v>
      </c>
      <c r="EZ117">
        <f>K117/$E117</f>
        <v>0</v>
      </c>
      <c r="FA117">
        <f>L117/$E117</f>
        <v>0</v>
      </c>
      <c r="FB117">
        <f>M117/$E117</f>
        <v>0</v>
      </c>
      <c r="FC117">
        <f>N117/$E117</f>
        <v>0</v>
      </c>
      <c r="FD117">
        <f>O117/$E117</f>
        <v>0</v>
      </c>
      <c r="FE117">
        <f>P117/$E117</f>
        <v>0</v>
      </c>
      <c r="FF117">
        <f>Q117/$E117</f>
        <v>0</v>
      </c>
      <c r="FG117">
        <f>R117/$E117</f>
        <v>0</v>
      </c>
      <c r="FH117">
        <f>S117/$E117</f>
        <v>0</v>
      </c>
      <c r="FI117">
        <f>T117/$E117</f>
        <v>0</v>
      </c>
      <c r="FJ117">
        <f>U117/$E117</f>
        <v>0</v>
      </c>
      <c r="FK117">
        <f>V117/$E117</f>
        <v>0.10398988479910087</v>
      </c>
      <c r="FL117">
        <f>W117/$E117</f>
        <v>0</v>
      </c>
      <c r="FM117">
        <f>X117/$E117</f>
        <v>0.10615341388030346</v>
      </c>
      <c r="FN117">
        <f>Y117/$E117</f>
        <v>1.0115200899128969E-3</v>
      </c>
      <c r="FO117">
        <f>Z117/$E117</f>
        <v>0</v>
      </c>
      <c r="FP117">
        <f>AA117/$E117</f>
        <v>0</v>
      </c>
      <c r="FQ117">
        <f>AB117/$E117</f>
        <v>0</v>
      </c>
      <c r="FR117">
        <f>AC117/$E117</f>
        <v>0</v>
      </c>
      <c r="FS117">
        <f>AD117/$E117</f>
        <v>0</v>
      </c>
      <c r="FT117">
        <f>AE117/$E117</f>
        <v>0</v>
      </c>
      <c r="FU117">
        <f>AF117/$E117</f>
        <v>0</v>
      </c>
      <c r="FV117">
        <f>AG117/$E117</f>
        <v>0</v>
      </c>
      <c r="FW117">
        <f>AH117/$E117</f>
        <v>0</v>
      </c>
      <c r="FX117">
        <f>AI117/$E117</f>
        <v>0</v>
      </c>
      <c r="FY117">
        <f>AJ117/$E117</f>
        <v>0</v>
      </c>
      <c r="FZ117">
        <f>AK117/$E117</f>
        <v>0</v>
      </c>
      <c r="GA117">
        <f>AL117/$E117</f>
        <v>0</v>
      </c>
      <c r="GB117">
        <f>AM117/$E117</f>
        <v>0</v>
      </c>
      <c r="GC117">
        <f>AN117/$E117</f>
        <v>0</v>
      </c>
      <c r="GD117">
        <f>AO117/$E117</f>
        <v>0</v>
      </c>
      <c r="GE117">
        <f>AP117/$E117</f>
        <v>0</v>
      </c>
      <c r="GF117">
        <f>AQ117/$E117</f>
        <v>0</v>
      </c>
      <c r="GG117">
        <f>AR117/$E117</f>
        <v>0</v>
      </c>
      <c r="GH117">
        <f>AS117/$E117</f>
        <v>0</v>
      </c>
      <c r="GI117">
        <f>AT117/$E117</f>
        <v>0</v>
      </c>
      <c r="GJ117">
        <f>AU117/$E117</f>
        <v>0</v>
      </c>
      <c r="GK117">
        <f>AV117/$E117</f>
        <v>7.0244450688395613E-4</v>
      </c>
      <c r="GL117">
        <f>AW117/$E117</f>
        <v>0</v>
      </c>
      <c r="GM117">
        <f>AX117/$E117</f>
        <v>0</v>
      </c>
      <c r="GN117">
        <f>AY117/$E117</f>
        <v>0</v>
      </c>
      <c r="GO117">
        <f>AZ117/$E117</f>
        <v>0</v>
      </c>
      <c r="GP117">
        <f>BA117/$E117</f>
        <v>0</v>
      </c>
      <c r="GQ117">
        <f>BB117/$E117</f>
        <v>0</v>
      </c>
      <c r="GR117">
        <f>BC117/$E117</f>
        <v>0</v>
      </c>
      <c r="GS117">
        <f>BD117/$E117</f>
        <v>0</v>
      </c>
      <c r="GT117">
        <f>BE117/$E117</f>
        <v>0</v>
      </c>
      <c r="GU117">
        <f>BF117/$E117</f>
        <v>0</v>
      </c>
      <c r="GV117">
        <f>BG117/$E117</f>
        <v>0</v>
      </c>
      <c r="GW117">
        <f>BH117/$E117</f>
        <v>0</v>
      </c>
      <c r="GX117">
        <f>BI117/$E117</f>
        <v>0</v>
      </c>
      <c r="GY117">
        <f>BJ117/$E117</f>
        <v>0</v>
      </c>
      <c r="GZ117">
        <f>BK117/$E117</f>
        <v>0</v>
      </c>
      <c r="HA117">
        <f>BL117/$E117</f>
        <v>0</v>
      </c>
      <c r="HB117">
        <f>BM117/$E117</f>
        <v>0</v>
      </c>
      <c r="HC117">
        <f>BN117/$E117</f>
        <v>0</v>
      </c>
      <c r="HD117">
        <f>BO117/$E117</f>
        <v>0</v>
      </c>
      <c r="HE117">
        <f>BP117/$E117</f>
        <v>3.0907558302894074E-4</v>
      </c>
      <c r="HF117">
        <f>BQ117/$E117</f>
        <v>0</v>
      </c>
      <c r="HG117">
        <f>BR117/$E117</f>
        <v>0</v>
      </c>
      <c r="HH117">
        <f>BS117/$E117</f>
        <v>0</v>
      </c>
      <c r="HI117">
        <f>BT117/$E117</f>
        <v>0</v>
      </c>
      <c r="HJ117">
        <f>BU117/$E117</f>
        <v>0</v>
      </c>
      <c r="HK117">
        <f>BV117/$E117</f>
        <v>0</v>
      </c>
      <c r="HL117">
        <f>BW117/$E117</f>
        <v>5.0576004495644846E-4</v>
      </c>
      <c r="HM117">
        <f>BX117/$E117</f>
        <v>0</v>
      </c>
      <c r="HN117">
        <f>BY117/$E117</f>
        <v>0</v>
      </c>
      <c r="HO117">
        <f>BZ117/$E117</f>
        <v>0</v>
      </c>
      <c r="HP117">
        <f>CA117/$E117</f>
        <v>0</v>
      </c>
      <c r="HQ117">
        <f>CB117/$E117</f>
        <v>0.63000842933408263</v>
      </c>
      <c r="HR117">
        <f>CC117/$E117</f>
        <v>0</v>
      </c>
      <c r="HS117">
        <f>CD117/$E117</f>
        <v>0</v>
      </c>
      <c r="HT117">
        <f>CE117/$E117</f>
        <v>0</v>
      </c>
      <c r="HU117">
        <f>CF117/$E117</f>
        <v>0</v>
      </c>
      <c r="HV117">
        <f>CG117/$E117</f>
        <v>0</v>
      </c>
      <c r="HW117">
        <f>CH117/$E117</f>
        <v>0</v>
      </c>
      <c r="HX117">
        <f>CI117/$E117</f>
        <v>0</v>
      </c>
      <c r="HY117">
        <f>CJ117/$E117</f>
        <v>0</v>
      </c>
      <c r="HZ117">
        <f>CK117/$E117</f>
        <v>0</v>
      </c>
      <c r="IA117">
        <f>CL117/$E117</f>
        <v>0</v>
      </c>
      <c r="IB117">
        <f>CM117/$E117</f>
        <v>0</v>
      </c>
      <c r="IC117">
        <f>CN117/$E117</f>
        <v>4.0601292497892669E-2</v>
      </c>
      <c r="ID117">
        <f>CO117/$E117</f>
        <v>0</v>
      </c>
      <c r="IE117">
        <f>CP117/$E117</f>
        <v>0</v>
      </c>
      <c r="IF117">
        <f>CQ117/$E117</f>
        <v>0</v>
      </c>
      <c r="IG117">
        <f>CR117/$E117</f>
        <v>0</v>
      </c>
      <c r="IH117">
        <f>CS117/$E117</f>
        <v>0</v>
      </c>
      <c r="II117">
        <f>CT117/$E117</f>
        <v>0</v>
      </c>
      <c r="IJ117">
        <f>CU117/$E117</f>
        <v>3.0879460522618713E-2</v>
      </c>
      <c r="IK117">
        <f>CV117/$E117</f>
        <v>0</v>
      </c>
      <c r="IL117">
        <f>CW117/$E117</f>
        <v>0</v>
      </c>
      <c r="IM117">
        <f>CX117/$E117</f>
        <v>0</v>
      </c>
      <c r="IN117">
        <f>CY117/$E117</f>
        <v>0</v>
      </c>
      <c r="IO117">
        <f>CZ117/$E117</f>
        <v>0</v>
      </c>
      <c r="IP117">
        <f>DA117/$E117</f>
        <v>0</v>
      </c>
      <c r="IQ117">
        <f>DB117/$E117</f>
        <v>0</v>
      </c>
      <c r="IR117">
        <f>DC117/$E117</f>
        <v>0</v>
      </c>
      <c r="IS117">
        <f>DD117/$E117</f>
        <v>0</v>
      </c>
      <c r="IT117">
        <f>DE117/$E117</f>
        <v>0</v>
      </c>
      <c r="IU117">
        <f>DF117/$E117</f>
        <v>0</v>
      </c>
      <c r="IV117">
        <f>DG117/$E117</f>
        <v>1.3767912334925541E-3</v>
      </c>
      <c r="IW117">
        <f>DH117/$E117</f>
        <v>0</v>
      </c>
      <c r="IX117">
        <f>DI117/$E117</f>
        <v>2.5681371171677438E-2</v>
      </c>
      <c r="IY117">
        <f>DJ117/$E117</f>
        <v>0</v>
      </c>
      <c r="IZ117">
        <f>DK117/$E117</f>
        <v>0</v>
      </c>
      <c r="JA117">
        <f>DL117/$E117</f>
        <v>0</v>
      </c>
      <c r="JB117">
        <f>DM117/$E117</f>
        <v>0</v>
      </c>
      <c r="JC117">
        <f>DN117/$E117</f>
        <v>0</v>
      </c>
      <c r="JD117">
        <f>DO117/$E117</f>
        <v>0</v>
      </c>
      <c r="JE117">
        <f>DP117/$E117</f>
        <v>0</v>
      </c>
      <c r="JF117">
        <f>DQ117/$E117</f>
        <v>0</v>
      </c>
      <c r="JG117">
        <f>DR117/$E117</f>
        <v>0</v>
      </c>
      <c r="JH117">
        <f>DS117/$E117</f>
        <v>0</v>
      </c>
      <c r="JI117">
        <f>DT117/$E117</f>
        <v>0</v>
      </c>
      <c r="JJ117">
        <f>DU117/$E117</f>
        <v>0</v>
      </c>
      <c r="JK117">
        <f>DV117/$E117</f>
        <v>1.171677437482439E-2</v>
      </c>
      <c r="JL117">
        <f>DW117/$E117</f>
        <v>0</v>
      </c>
      <c r="JM117">
        <f>DX117/$E117</f>
        <v>0</v>
      </c>
      <c r="JN117">
        <f>DY117/$E117</f>
        <v>2.7058162405169991E-2</v>
      </c>
      <c r="JO117">
        <f>DZ117/$E117</f>
        <v>0</v>
      </c>
      <c r="JP117">
        <f>EA117/$E117</f>
        <v>0</v>
      </c>
      <c r="JQ117">
        <f>EB117/$E117</f>
        <v>9.8342230963753855E-4</v>
      </c>
      <c r="JR117">
        <f>EC117/$E117</f>
        <v>0</v>
      </c>
      <c r="JS117">
        <f>ED117/$E117</f>
        <v>4.214667041303737E-4</v>
      </c>
      <c r="JT117">
        <f>EE117/$E117</f>
        <v>0</v>
      </c>
      <c r="JU117">
        <f>EF117/$E117</f>
        <v>0</v>
      </c>
      <c r="JV117">
        <f>EG117/$E117</f>
        <v>0</v>
      </c>
      <c r="JW117">
        <f>EH117/$E117</f>
        <v>0</v>
      </c>
      <c r="JX117">
        <f>EI117/$E117</f>
        <v>0</v>
      </c>
      <c r="JY117">
        <f>EJ117/$E117</f>
        <v>0</v>
      </c>
      <c r="JZ117">
        <f>EK117/$E117</f>
        <v>1.7898286035403204E-2</v>
      </c>
      <c r="KA117">
        <f>EL117/$E117</f>
        <v>0</v>
      </c>
      <c r="KB117">
        <f>EM117/$E117</f>
        <v>7.0244450688395613E-4</v>
      </c>
      <c r="KC117">
        <f>EN117/$E117</f>
        <v>0</v>
      </c>
      <c r="KD117">
        <f>EO117/$E117</f>
        <v>0</v>
      </c>
      <c r="KE117">
        <f>EP117/$E117</f>
        <v>0</v>
      </c>
      <c r="KF117">
        <f>EQ117/$E117</f>
        <v>0</v>
      </c>
      <c r="KG117">
        <f>ER117/$E117</f>
        <v>0</v>
      </c>
      <c r="KH117">
        <f>ES117/$E117</f>
        <v>0</v>
      </c>
      <c r="KI117">
        <f>ET117/$E117</f>
        <v>0</v>
      </c>
      <c r="KJ117" cm="1">
        <f t="array" ref="KJ117">1- SUMPRODUCT(EU117:KI117^2)</f>
        <v>0.57655021943347962</v>
      </c>
    </row>
    <row r="118" spans="1:296" x14ac:dyDescent="0.2">
      <c r="A118" s="3" t="s">
        <v>59</v>
      </c>
      <c r="B118" s="3" t="s">
        <v>80</v>
      </c>
      <c r="C118" s="3" t="s">
        <v>964</v>
      </c>
      <c r="D118" s="3" t="s">
        <v>1000</v>
      </c>
      <c r="E118">
        <v>31092</v>
      </c>
      <c r="I118">
        <v>18</v>
      </c>
      <c r="V118">
        <v>8487</v>
      </c>
      <c r="X118">
        <v>3957</v>
      </c>
      <c r="BC118">
        <v>17</v>
      </c>
      <c r="CB118">
        <v>9197</v>
      </c>
      <c r="CN118">
        <v>1375</v>
      </c>
      <c r="CO118">
        <v>1321</v>
      </c>
      <c r="CU118">
        <v>11</v>
      </c>
      <c r="CY118">
        <v>80</v>
      </c>
      <c r="DG118">
        <v>52</v>
      </c>
      <c r="DI118">
        <v>2148</v>
      </c>
      <c r="DY118">
        <v>322</v>
      </c>
      <c r="ED118">
        <v>26</v>
      </c>
      <c r="EK118">
        <v>4081</v>
      </c>
      <c r="EU118">
        <f>F118/$E118</f>
        <v>0</v>
      </c>
      <c r="EV118">
        <f>G118/$E118</f>
        <v>0</v>
      </c>
      <c r="EW118">
        <f>H118/$E118</f>
        <v>0</v>
      </c>
      <c r="EX118">
        <f>I118/$E118</f>
        <v>5.7892705519104587E-4</v>
      </c>
      <c r="EY118">
        <f>J118/$E118</f>
        <v>0</v>
      </c>
      <c r="EZ118">
        <f>K118/$E118</f>
        <v>0</v>
      </c>
      <c r="FA118">
        <f>L118/$E118</f>
        <v>0</v>
      </c>
      <c r="FB118">
        <f>M118/$E118</f>
        <v>0</v>
      </c>
      <c r="FC118">
        <f>N118/$E118</f>
        <v>0</v>
      </c>
      <c r="FD118">
        <f>O118/$E118</f>
        <v>0</v>
      </c>
      <c r="FE118">
        <f>P118/$E118</f>
        <v>0</v>
      </c>
      <c r="FF118">
        <f>Q118/$E118</f>
        <v>0</v>
      </c>
      <c r="FG118">
        <f>R118/$E118</f>
        <v>0</v>
      </c>
      <c r="FH118">
        <f>S118/$E118</f>
        <v>0</v>
      </c>
      <c r="FI118">
        <f>T118/$E118</f>
        <v>0</v>
      </c>
      <c r="FJ118">
        <f>U118/$E118</f>
        <v>0</v>
      </c>
      <c r="FK118">
        <f>V118/$E118</f>
        <v>0.27296410652257813</v>
      </c>
      <c r="FL118">
        <f>W118/$E118</f>
        <v>0</v>
      </c>
      <c r="FM118">
        <f>X118/$E118</f>
        <v>0.12726746429949826</v>
      </c>
      <c r="FN118">
        <f>Y118/$E118</f>
        <v>0</v>
      </c>
      <c r="FO118">
        <f>Z118/$E118</f>
        <v>0</v>
      </c>
      <c r="FP118">
        <f>AA118/$E118</f>
        <v>0</v>
      </c>
      <c r="FQ118">
        <f>AB118/$E118</f>
        <v>0</v>
      </c>
      <c r="FR118">
        <f>AC118/$E118</f>
        <v>0</v>
      </c>
      <c r="FS118">
        <f>AD118/$E118</f>
        <v>0</v>
      </c>
      <c r="FT118">
        <f>AE118/$E118</f>
        <v>0</v>
      </c>
      <c r="FU118">
        <f>AF118/$E118</f>
        <v>0</v>
      </c>
      <c r="FV118">
        <f>AG118/$E118</f>
        <v>0</v>
      </c>
      <c r="FW118">
        <f>AH118/$E118</f>
        <v>0</v>
      </c>
      <c r="FX118">
        <f>AI118/$E118</f>
        <v>0</v>
      </c>
      <c r="FY118">
        <f>AJ118/$E118</f>
        <v>0</v>
      </c>
      <c r="FZ118">
        <f>AK118/$E118</f>
        <v>0</v>
      </c>
      <c r="GA118">
        <f>AL118/$E118</f>
        <v>0</v>
      </c>
      <c r="GB118">
        <f>AM118/$E118</f>
        <v>0</v>
      </c>
      <c r="GC118">
        <f>AN118/$E118</f>
        <v>0</v>
      </c>
      <c r="GD118">
        <f>AO118/$E118</f>
        <v>0</v>
      </c>
      <c r="GE118">
        <f>AP118/$E118</f>
        <v>0</v>
      </c>
      <c r="GF118">
        <f>AQ118/$E118</f>
        <v>0</v>
      </c>
      <c r="GG118">
        <f>AR118/$E118</f>
        <v>0</v>
      </c>
      <c r="GH118">
        <f>AS118/$E118</f>
        <v>0</v>
      </c>
      <c r="GI118">
        <f>AT118/$E118</f>
        <v>0</v>
      </c>
      <c r="GJ118">
        <f>AU118/$E118</f>
        <v>0</v>
      </c>
      <c r="GK118">
        <f>AV118/$E118</f>
        <v>0</v>
      </c>
      <c r="GL118">
        <f>AW118/$E118</f>
        <v>0</v>
      </c>
      <c r="GM118">
        <f>AX118/$E118</f>
        <v>0</v>
      </c>
      <c r="GN118">
        <f>AY118/$E118</f>
        <v>0</v>
      </c>
      <c r="GO118">
        <f>AZ118/$E118</f>
        <v>0</v>
      </c>
      <c r="GP118">
        <f>BA118/$E118</f>
        <v>0</v>
      </c>
      <c r="GQ118">
        <f>BB118/$E118</f>
        <v>0</v>
      </c>
      <c r="GR118">
        <f>BC118/$E118</f>
        <v>5.4676444101376558E-4</v>
      </c>
      <c r="GS118">
        <f>BD118/$E118</f>
        <v>0</v>
      </c>
      <c r="GT118">
        <f>BE118/$E118</f>
        <v>0</v>
      </c>
      <c r="GU118">
        <f>BF118/$E118</f>
        <v>0</v>
      </c>
      <c r="GV118">
        <f>BG118/$E118</f>
        <v>0</v>
      </c>
      <c r="GW118">
        <f>BH118/$E118</f>
        <v>0</v>
      </c>
      <c r="GX118">
        <f>BI118/$E118</f>
        <v>0</v>
      </c>
      <c r="GY118">
        <f>BJ118/$E118</f>
        <v>0</v>
      </c>
      <c r="GZ118">
        <f>BK118/$E118</f>
        <v>0</v>
      </c>
      <c r="HA118">
        <f>BL118/$E118</f>
        <v>0</v>
      </c>
      <c r="HB118">
        <f>BM118/$E118</f>
        <v>0</v>
      </c>
      <c r="HC118">
        <f>BN118/$E118</f>
        <v>0</v>
      </c>
      <c r="HD118">
        <f>BO118/$E118</f>
        <v>0</v>
      </c>
      <c r="HE118">
        <f>BP118/$E118</f>
        <v>0</v>
      </c>
      <c r="HF118">
        <f>BQ118/$E118</f>
        <v>0</v>
      </c>
      <c r="HG118">
        <f>BR118/$E118</f>
        <v>0</v>
      </c>
      <c r="HH118">
        <f>BS118/$E118</f>
        <v>0</v>
      </c>
      <c r="HI118">
        <f>BT118/$E118</f>
        <v>0</v>
      </c>
      <c r="HJ118">
        <f>BU118/$E118</f>
        <v>0</v>
      </c>
      <c r="HK118">
        <f>BV118/$E118</f>
        <v>0</v>
      </c>
      <c r="HL118">
        <f>BW118/$E118</f>
        <v>0</v>
      </c>
      <c r="HM118">
        <f>BX118/$E118</f>
        <v>0</v>
      </c>
      <c r="HN118">
        <f>BY118/$E118</f>
        <v>0</v>
      </c>
      <c r="HO118">
        <f>BZ118/$E118</f>
        <v>0</v>
      </c>
      <c r="HP118">
        <f>CA118/$E118</f>
        <v>0</v>
      </c>
      <c r="HQ118">
        <f>CB118/$E118</f>
        <v>0.2957995625884472</v>
      </c>
      <c r="HR118">
        <f>CC118/$E118</f>
        <v>0</v>
      </c>
      <c r="HS118">
        <f>CD118/$E118</f>
        <v>0</v>
      </c>
      <c r="HT118">
        <f>CE118/$E118</f>
        <v>0</v>
      </c>
      <c r="HU118">
        <f>CF118/$E118</f>
        <v>0</v>
      </c>
      <c r="HV118">
        <f>CG118/$E118</f>
        <v>0</v>
      </c>
      <c r="HW118">
        <f>CH118/$E118</f>
        <v>0</v>
      </c>
      <c r="HX118">
        <f>CI118/$E118</f>
        <v>0</v>
      </c>
      <c r="HY118">
        <f>CJ118/$E118</f>
        <v>0</v>
      </c>
      <c r="HZ118">
        <f>CK118/$E118</f>
        <v>0</v>
      </c>
      <c r="IA118">
        <f>CL118/$E118</f>
        <v>0</v>
      </c>
      <c r="IB118">
        <f>CM118/$E118</f>
        <v>0</v>
      </c>
      <c r="IC118">
        <f>CN118/$E118</f>
        <v>4.4223594493760454E-2</v>
      </c>
      <c r="ID118">
        <f>CO118/$E118</f>
        <v>4.2486813328187316E-2</v>
      </c>
      <c r="IE118">
        <f>CP118/$E118</f>
        <v>0</v>
      </c>
      <c r="IF118">
        <f>CQ118/$E118</f>
        <v>0</v>
      </c>
      <c r="IG118">
        <f>CR118/$E118</f>
        <v>0</v>
      </c>
      <c r="IH118">
        <f>CS118/$E118</f>
        <v>0</v>
      </c>
      <c r="II118">
        <f>CT118/$E118</f>
        <v>0</v>
      </c>
      <c r="IJ118">
        <f>CU118/$E118</f>
        <v>3.5378875595008363E-4</v>
      </c>
      <c r="IK118">
        <f>CV118/$E118</f>
        <v>0</v>
      </c>
      <c r="IL118">
        <f>CW118/$E118</f>
        <v>0</v>
      </c>
      <c r="IM118">
        <f>CX118/$E118</f>
        <v>0</v>
      </c>
      <c r="IN118">
        <f>CY118/$E118</f>
        <v>2.5730091341824263E-3</v>
      </c>
      <c r="IO118">
        <f>CZ118/$E118</f>
        <v>0</v>
      </c>
      <c r="IP118">
        <f>DA118/$E118</f>
        <v>0</v>
      </c>
      <c r="IQ118">
        <f>DB118/$E118</f>
        <v>0</v>
      </c>
      <c r="IR118">
        <f>DC118/$E118</f>
        <v>0</v>
      </c>
      <c r="IS118">
        <f>DD118/$E118</f>
        <v>0</v>
      </c>
      <c r="IT118">
        <f>DE118/$E118</f>
        <v>0</v>
      </c>
      <c r="IU118">
        <f>DF118/$E118</f>
        <v>0</v>
      </c>
      <c r="IV118">
        <f>DG118/$E118</f>
        <v>1.672455937218577E-3</v>
      </c>
      <c r="IW118">
        <f>DH118/$E118</f>
        <v>0</v>
      </c>
      <c r="IX118">
        <f>DI118/$E118</f>
        <v>6.9085295252798148E-2</v>
      </c>
      <c r="IY118">
        <f>DJ118/$E118</f>
        <v>0</v>
      </c>
      <c r="IZ118">
        <f>DK118/$E118</f>
        <v>0</v>
      </c>
      <c r="JA118">
        <f>DL118/$E118</f>
        <v>0</v>
      </c>
      <c r="JB118">
        <f>DM118/$E118</f>
        <v>0</v>
      </c>
      <c r="JC118">
        <f>DN118/$E118</f>
        <v>0</v>
      </c>
      <c r="JD118">
        <f>DO118/$E118</f>
        <v>0</v>
      </c>
      <c r="JE118">
        <f>DP118/$E118</f>
        <v>0</v>
      </c>
      <c r="JF118">
        <f>DQ118/$E118</f>
        <v>0</v>
      </c>
      <c r="JG118">
        <f>DR118/$E118</f>
        <v>0</v>
      </c>
      <c r="JH118">
        <f>DS118/$E118</f>
        <v>0</v>
      </c>
      <c r="JI118">
        <f>DT118/$E118</f>
        <v>0</v>
      </c>
      <c r="JJ118">
        <f>DU118/$E118</f>
        <v>0</v>
      </c>
      <c r="JK118">
        <f>DV118/$E118</f>
        <v>0</v>
      </c>
      <c r="JL118">
        <f>DW118/$E118</f>
        <v>0</v>
      </c>
      <c r="JM118">
        <f>DX118/$E118</f>
        <v>0</v>
      </c>
      <c r="JN118">
        <f>DY118/$E118</f>
        <v>1.0356361765084266E-2</v>
      </c>
      <c r="JO118">
        <f>DZ118/$E118</f>
        <v>0</v>
      </c>
      <c r="JP118">
        <f>EA118/$E118</f>
        <v>0</v>
      </c>
      <c r="JQ118">
        <f>EB118/$E118</f>
        <v>0</v>
      </c>
      <c r="JR118">
        <f>EC118/$E118</f>
        <v>0</v>
      </c>
      <c r="JS118">
        <f>ED118/$E118</f>
        <v>8.3622796860928852E-4</v>
      </c>
      <c r="JT118">
        <f>EE118/$E118</f>
        <v>0</v>
      </c>
      <c r="JU118">
        <f>EF118/$E118</f>
        <v>0</v>
      </c>
      <c r="JV118">
        <f>EG118/$E118</f>
        <v>0</v>
      </c>
      <c r="JW118">
        <f>EH118/$E118</f>
        <v>0</v>
      </c>
      <c r="JX118">
        <f>EI118/$E118</f>
        <v>0</v>
      </c>
      <c r="JY118">
        <f>EJ118/$E118</f>
        <v>0</v>
      </c>
      <c r="JZ118">
        <f>EK118/$E118</f>
        <v>0.13125562845748101</v>
      </c>
      <c r="KA118">
        <f>EL118/$E118</f>
        <v>0</v>
      </c>
      <c r="KB118">
        <f>EM118/$E118</f>
        <v>0</v>
      </c>
      <c r="KC118">
        <f>EN118/$E118</f>
        <v>0</v>
      </c>
      <c r="KD118">
        <f>EO118/$E118</f>
        <v>0</v>
      </c>
      <c r="KE118">
        <f>EP118/$E118</f>
        <v>0</v>
      </c>
      <c r="KF118">
        <f>EQ118/$E118</f>
        <v>0</v>
      </c>
      <c r="KG118">
        <f>ER118/$E118</f>
        <v>0</v>
      </c>
      <c r="KH118">
        <f>ES118/$E118</f>
        <v>0</v>
      </c>
      <c r="KI118">
        <f>ET118/$E118</f>
        <v>0</v>
      </c>
      <c r="KJ118" cm="1">
        <f t="array" ref="KJ118">1- SUMPRODUCT(EU118:KI118^2)</f>
        <v>0.79591640394945817</v>
      </c>
    </row>
    <row r="119" spans="1:296" x14ac:dyDescent="0.2">
      <c r="A119" s="3" t="s">
        <v>59</v>
      </c>
      <c r="B119" s="3" t="s">
        <v>79</v>
      </c>
      <c r="C119" s="3" t="s">
        <v>614</v>
      </c>
      <c r="D119" s="3" t="s">
        <v>1419</v>
      </c>
      <c r="E119">
        <v>18206</v>
      </c>
      <c r="I119">
        <v>61</v>
      </c>
      <c r="V119">
        <v>5147</v>
      </c>
      <c r="X119">
        <v>1197</v>
      </c>
      <c r="CB119">
        <v>7888</v>
      </c>
      <c r="CN119">
        <v>396</v>
      </c>
      <c r="CU119">
        <v>83</v>
      </c>
      <c r="CY119">
        <v>10</v>
      </c>
      <c r="DG119">
        <v>18</v>
      </c>
      <c r="DI119">
        <v>764</v>
      </c>
      <c r="EB119">
        <v>73</v>
      </c>
      <c r="ED119">
        <v>12</v>
      </c>
      <c r="EK119">
        <v>2557</v>
      </c>
      <c r="EU119">
        <f>F119/$E119</f>
        <v>0</v>
      </c>
      <c r="EV119">
        <f>G119/$E119</f>
        <v>0</v>
      </c>
      <c r="EW119">
        <f>H119/$E119</f>
        <v>0</v>
      </c>
      <c r="EX119">
        <f>I119/$E119</f>
        <v>3.3505437767768868E-3</v>
      </c>
      <c r="EY119">
        <f>J119/$E119</f>
        <v>0</v>
      </c>
      <c r="EZ119">
        <f>K119/$E119</f>
        <v>0</v>
      </c>
      <c r="FA119">
        <f>L119/$E119</f>
        <v>0</v>
      </c>
      <c r="FB119">
        <f>M119/$E119</f>
        <v>0</v>
      </c>
      <c r="FC119">
        <f>N119/$E119</f>
        <v>0</v>
      </c>
      <c r="FD119">
        <f>O119/$E119</f>
        <v>0</v>
      </c>
      <c r="FE119">
        <f>P119/$E119</f>
        <v>0</v>
      </c>
      <c r="FF119">
        <f>Q119/$E119</f>
        <v>0</v>
      </c>
      <c r="FG119">
        <f>R119/$E119</f>
        <v>0</v>
      </c>
      <c r="FH119">
        <f>S119/$E119</f>
        <v>0</v>
      </c>
      <c r="FI119">
        <f>T119/$E119</f>
        <v>0</v>
      </c>
      <c r="FJ119">
        <f>U119/$E119</f>
        <v>0</v>
      </c>
      <c r="FK119">
        <f>V119/$E119</f>
        <v>0.28270899703394486</v>
      </c>
      <c r="FL119">
        <f>W119/$E119</f>
        <v>0</v>
      </c>
      <c r="FM119">
        <f>X119/$E119</f>
        <v>6.5747555750851366E-2</v>
      </c>
      <c r="FN119">
        <f>Y119/$E119</f>
        <v>0</v>
      </c>
      <c r="FO119">
        <f>Z119/$E119</f>
        <v>0</v>
      </c>
      <c r="FP119">
        <f>AA119/$E119</f>
        <v>0</v>
      </c>
      <c r="FQ119">
        <f>AB119/$E119</f>
        <v>0</v>
      </c>
      <c r="FR119">
        <f>AC119/$E119</f>
        <v>0</v>
      </c>
      <c r="FS119">
        <f>AD119/$E119</f>
        <v>0</v>
      </c>
      <c r="FT119">
        <f>AE119/$E119</f>
        <v>0</v>
      </c>
      <c r="FU119">
        <f>AF119/$E119</f>
        <v>0</v>
      </c>
      <c r="FV119">
        <f>AG119/$E119</f>
        <v>0</v>
      </c>
      <c r="FW119">
        <f>AH119/$E119</f>
        <v>0</v>
      </c>
      <c r="FX119">
        <f>AI119/$E119</f>
        <v>0</v>
      </c>
      <c r="FY119">
        <f>AJ119/$E119</f>
        <v>0</v>
      </c>
      <c r="FZ119">
        <f>AK119/$E119</f>
        <v>0</v>
      </c>
      <c r="GA119">
        <f>AL119/$E119</f>
        <v>0</v>
      </c>
      <c r="GB119">
        <f>AM119/$E119</f>
        <v>0</v>
      </c>
      <c r="GC119">
        <f>AN119/$E119</f>
        <v>0</v>
      </c>
      <c r="GD119">
        <f>AO119/$E119</f>
        <v>0</v>
      </c>
      <c r="GE119">
        <f>AP119/$E119</f>
        <v>0</v>
      </c>
      <c r="GF119">
        <f>AQ119/$E119</f>
        <v>0</v>
      </c>
      <c r="GG119">
        <f>AR119/$E119</f>
        <v>0</v>
      </c>
      <c r="GH119">
        <f>AS119/$E119</f>
        <v>0</v>
      </c>
      <c r="GI119">
        <f>AT119/$E119</f>
        <v>0</v>
      </c>
      <c r="GJ119">
        <f>AU119/$E119</f>
        <v>0</v>
      </c>
      <c r="GK119">
        <f>AV119/$E119</f>
        <v>0</v>
      </c>
      <c r="GL119">
        <f>AW119/$E119</f>
        <v>0</v>
      </c>
      <c r="GM119">
        <f>AX119/$E119</f>
        <v>0</v>
      </c>
      <c r="GN119">
        <f>AY119/$E119</f>
        <v>0</v>
      </c>
      <c r="GO119">
        <f>AZ119/$E119</f>
        <v>0</v>
      </c>
      <c r="GP119">
        <f>BA119/$E119</f>
        <v>0</v>
      </c>
      <c r="GQ119">
        <f>BB119/$E119</f>
        <v>0</v>
      </c>
      <c r="GR119">
        <f>BC119/$E119</f>
        <v>0</v>
      </c>
      <c r="GS119">
        <f>BD119/$E119</f>
        <v>0</v>
      </c>
      <c r="GT119">
        <f>BE119/$E119</f>
        <v>0</v>
      </c>
      <c r="GU119">
        <f>BF119/$E119</f>
        <v>0</v>
      </c>
      <c r="GV119">
        <f>BG119/$E119</f>
        <v>0</v>
      </c>
      <c r="GW119">
        <f>BH119/$E119</f>
        <v>0</v>
      </c>
      <c r="GX119">
        <f>BI119/$E119</f>
        <v>0</v>
      </c>
      <c r="GY119">
        <f>BJ119/$E119</f>
        <v>0</v>
      </c>
      <c r="GZ119">
        <f>BK119/$E119</f>
        <v>0</v>
      </c>
      <c r="HA119">
        <f>BL119/$E119</f>
        <v>0</v>
      </c>
      <c r="HB119">
        <f>BM119/$E119</f>
        <v>0</v>
      </c>
      <c r="HC119">
        <f>BN119/$E119</f>
        <v>0</v>
      </c>
      <c r="HD119">
        <f>BO119/$E119</f>
        <v>0</v>
      </c>
      <c r="HE119">
        <f>BP119/$E119</f>
        <v>0</v>
      </c>
      <c r="HF119">
        <f>BQ119/$E119</f>
        <v>0</v>
      </c>
      <c r="HG119">
        <f>BR119/$E119</f>
        <v>0</v>
      </c>
      <c r="HH119">
        <f>BS119/$E119</f>
        <v>0</v>
      </c>
      <c r="HI119">
        <f>BT119/$E119</f>
        <v>0</v>
      </c>
      <c r="HJ119">
        <f>BU119/$E119</f>
        <v>0</v>
      </c>
      <c r="HK119">
        <f>BV119/$E119</f>
        <v>0</v>
      </c>
      <c r="HL119">
        <f>BW119/$E119</f>
        <v>0</v>
      </c>
      <c r="HM119">
        <f>BX119/$E119</f>
        <v>0</v>
      </c>
      <c r="HN119">
        <f>BY119/$E119</f>
        <v>0</v>
      </c>
      <c r="HO119">
        <f>BZ119/$E119</f>
        <v>0</v>
      </c>
      <c r="HP119">
        <f>CA119/$E119</f>
        <v>0</v>
      </c>
      <c r="HQ119">
        <f>CB119/$E119</f>
        <v>0.43326375920026367</v>
      </c>
      <c r="HR119">
        <f>CC119/$E119</f>
        <v>0</v>
      </c>
      <c r="HS119">
        <f>CD119/$E119</f>
        <v>0</v>
      </c>
      <c r="HT119">
        <f>CE119/$E119</f>
        <v>0</v>
      </c>
      <c r="HU119">
        <f>CF119/$E119</f>
        <v>0</v>
      </c>
      <c r="HV119">
        <f>CG119/$E119</f>
        <v>0</v>
      </c>
      <c r="HW119">
        <f>CH119/$E119</f>
        <v>0</v>
      </c>
      <c r="HX119">
        <f>CI119/$E119</f>
        <v>0</v>
      </c>
      <c r="HY119">
        <f>CJ119/$E119</f>
        <v>0</v>
      </c>
      <c r="HZ119">
        <f>CK119/$E119</f>
        <v>0</v>
      </c>
      <c r="IA119">
        <f>CL119/$E119</f>
        <v>0</v>
      </c>
      <c r="IB119">
        <f>CM119/$E119</f>
        <v>0</v>
      </c>
      <c r="IC119">
        <f>CN119/$E119</f>
        <v>2.1751071075469624E-2</v>
      </c>
      <c r="ID119">
        <f>CO119/$E119</f>
        <v>0</v>
      </c>
      <c r="IE119">
        <f>CP119/$E119</f>
        <v>0</v>
      </c>
      <c r="IF119">
        <f>CQ119/$E119</f>
        <v>0</v>
      </c>
      <c r="IG119">
        <f>CR119/$E119</f>
        <v>0</v>
      </c>
      <c r="IH119">
        <f>CS119/$E119</f>
        <v>0</v>
      </c>
      <c r="II119">
        <f>CT119/$E119</f>
        <v>0</v>
      </c>
      <c r="IJ119">
        <f>CU119/$E119</f>
        <v>4.558936614302977E-3</v>
      </c>
      <c r="IK119">
        <f>CV119/$E119</f>
        <v>0</v>
      </c>
      <c r="IL119">
        <f>CW119/$E119</f>
        <v>0</v>
      </c>
      <c r="IM119">
        <f>CX119/$E119</f>
        <v>0</v>
      </c>
      <c r="IN119">
        <f>CY119/$E119</f>
        <v>5.4926947160276835E-4</v>
      </c>
      <c r="IO119">
        <f>CZ119/$E119</f>
        <v>0</v>
      </c>
      <c r="IP119">
        <f>DA119/$E119</f>
        <v>0</v>
      </c>
      <c r="IQ119">
        <f>DB119/$E119</f>
        <v>0</v>
      </c>
      <c r="IR119">
        <f>DC119/$E119</f>
        <v>0</v>
      </c>
      <c r="IS119">
        <f>DD119/$E119</f>
        <v>0</v>
      </c>
      <c r="IT119">
        <f>DE119/$E119</f>
        <v>0</v>
      </c>
      <c r="IU119">
        <f>DF119/$E119</f>
        <v>0</v>
      </c>
      <c r="IV119">
        <f>DG119/$E119</f>
        <v>9.8868504888498287E-4</v>
      </c>
      <c r="IW119">
        <f>DH119/$E119</f>
        <v>0</v>
      </c>
      <c r="IX119">
        <f>DI119/$E119</f>
        <v>4.1964187630451497E-2</v>
      </c>
      <c r="IY119">
        <f>DJ119/$E119</f>
        <v>0</v>
      </c>
      <c r="IZ119">
        <f>DK119/$E119</f>
        <v>0</v>
      </c>
      <c r="JA119">
        <f>DL119/$E119</f>
        <v>0</v>
      </c>
      <c r="JB119">
        <f>DM119/$E119</f>
        <v>0</v>
      </c>
      <c r="JC119">
        <f>DN119/$E119</f>
        <v>0</v>
      </c>
      <c r="JD119">
        <f>DO119/$E119</f>
        <v>0</v>
      </c>
      <c r="JE119">
        <f>DP119/$E119</f>
        <v>0</v>
      </c>
      <c r="JF119">
        <f>DQ119/$E119</f>
        <v>0</v>
      </c>
      <c r="JG119">
        <f>DR119/$E119</f>
        <v>0</v>
      </c>
      <c r="JH119">
        <f>DS119/$E119</f>
        <v>0</v>
      </c>
      <c r="JI119">
        <f>DT119/$E119</f>
        <v>0</v>
      </c>
      <c r="JJ119">
        <f>DU119/$E119</f>
        <v>0</v>
      </c>
      <c r="JK119">
        <f>DV119/$E119</f>
        <v>0</v>
      </c>
      <c r="JL119">
        <f>DW119/$E119</f>
        <v>0</v>
      </c>
      <c r="JM119">
        <f>DX119/$E119</f>
        <v>0</v>
      </c>
      <c r="JN119">
        <f>DY119/$E119</f>
        <v>0</v>
      </c>
      <c r="JO119">
        <f>DZ119/$E119</f>
        <v>0</v>
      </c>
      <c r="JP119">
        <f>EA119/$E119</f>
        <v>0</v>
      </c>
      <c r="JQ119">
        <f>EB119/$E119</f>
        <v>4.009667142700209E-3</v>
      </c>
      <c r="JR119">
        <f>EC119/$E119</f>
        <v>0</v>
      </c>
      <c r="JS119">
        <f>ED119/$E119</f>
        <v>6.5912336592332198E-4</v>
      </c>
      <c r="JT119">
        <f>EE119/$E119</f>
        <v>0</v>
      </c>
      <c r="JU119">
        <f>EF119/$E119</f>
        <v>0</v>
      </c>
      <c r="JV119">
        <f>EG119/$E119</f>
        <v>0</v>
      </c>
      <c r="JW119">
        <f>EH119/$E119</f>
        <v>0</v>
      </c>
      <c r="JX119">
        <f>EI119/$E119</f>
        <v>0</v>
      </c>
      <c r="JY119">
        <f>EJ119/$E119</f>
        <v>0</v>
      </c>
      <c r="JZ119">
        <f>EK119/$E119</f>
        <v>0.14044820388882787</v>
      </c>
      <c r="KA119">
        <f>EL119/$E119</f>
        <v>0</v>
      </c>
      <c r="KB119">
        <f>EM119/$E119</f>
        <v>0</v>
      </c>
      <c r="KC119">
        <f>EN119/$E119</f>
        <v>0</v>
      </c>
      <c r="KD119">
        <f>EO119/$E119</f>
        <v>0</v>
      </c>
      <c r="KE119">
        <f>EP119/$E119</f>
        <v>0</v>
      </c>
      <c r="KF119">
        <f>EQ119/$E119</f>
        <v>0</v>
      </c>
      <c r="KG119">
        <f>ER119/$E119</f>
        <v>0</v>
      </c>
      <c r="KH119">
        <f>ES119/$E119</f>
        <v>0</v>
      </c>
      <c r="KI119">
        <f>ET119/$E119</f>
        <v>0</v>
      </c>
      <c r="KJ119" cm="1">
        <f t="array" ref="KJ119">1- SUMPRODUCT(EU119:KI119^2)</f>
        <v>0.70602579564455548</v>
      </c>
    </row>
    <row r="120" spans="1:296" x14ac:dyDescent="0.2">
      <c r="A120" s="3" t="s">
        <v>59</v>
      </c>
      <c r="B120" s="3" t="s">
        <v>79</v>
      </c>
      <c r="C120" s="3" t="s">
        <v>965</v>
      </c>
      <c r="D120" s="3" t="s">
        <v>1420</v>
      </c>
      <c r="E120">
        <v>18767</v>
      </c>
      <c r="I120">
        <v>29</v>
      </c>
      <c r="V120">
        <v>3223</v>
      </c>
      <c r="X120">
        <v>3789</v>
      </c>
      <c r="BC120">
        <v>451</v>
      </c>
      <c r="CB120">
        <v>6446</v>
      </c>
      <c r="CD120">
        <v>20</v>
      </c>
      <c r="CN120">
        <v>936</v>
      </c>
      <c r="CU120">
        <v>1011</v>
      </c>
      <c r="CY120">
        <v>242</v>
      </c>
      <c r="DG120">
        <v>25</v>
      </c>
      <c r="DI120">
        <v>739</v>
      </c>
      <c r="DY120">
        <v>160</v>
      </c>
      <c r="EB120">
        <v>37</v>
      </c>
      <c r="ED120">
        <v>38</v>
      </c>
      <c r="EK120">
        <v>1621</v>
      </c>
      <c r="EU120">
        <f>F120/$E120</f>
        <v>0</v>
      </c>
      <c r="EV120">
        <f>G120/$E120</f>
        <v>0</v>
      </c>
      <c r="EW120">
        <f>H120/$E120</f>
        <v>0</v>
      </c>
      <c r="EX120">
        <f>I120/$E120</f>
        <v>1.5452656258325786E-3</v>
      </c>
      <c r="EY120">
        <f>J120/$E120</f>
        <v>0</v>
      </c>
      <c r="EZ120">
        <f>K120/$E120</f>
        <v>0</v>
      </c>
      <c r="FA120">
        <f>L120/$E120</f>
        <v>0</v>
      </c>
      <c r="FB120">
        <f>M120/$E120</f>
        <v>0</v>
      </c>
      <c r="FC120">
        <f>N120/$E120</f>
        <v>0</v>
      </c>
      <c r="FD120">
        <f>O120/$E120</f>
        <v>0</v>
      </c>
      <c r="FE120">
        <f>P120/$E120</f>
        <v>0</v>
      </c>
      <c r="FF120">
        <f>Q120/$E120</f>
        <v>0</v>
      </c>
      <c r="FG120">
        <f>R120/$E120</f>
        <v>0</v>
      </c>
      <c r="FH120">
        <f>S120/$E120</f>
        <v>0</v>
      </c>
      <c r="FI120">
        <f>T120/$E120</f>
        <v>0</v>
      </c>
      <c r="FJ120">
        <f>U120/$E120</f>
        <v>0</v>
      </c>
      <c r="FK120">
        <f>V120/$E120</f>
        <v>0.17173762455373795</v>
      </c>
      <c r="FL120">
        <f>W120/$E120</f>
        <v>0</v>
      </c>
      <c r="FM120">
        <f>X120/$E120</f>
        <v>0.20189694676826345</v>
      </c>
      <c r="FN120">
        <f>Y120/$E120</f>
        <v>0</v>
      </c>
      <c r="FO120">
        <f>Z120/$E120</f>
        <v>0</v>
      </c>
      <c r="FP120">
        <f>AA120/$E120</f>
        <v>0</v>
      </c>
      <c r="FQ120">
        <f>AB120/$E120</f>
        <v>0</v>
      </c>
      <c r="FR120">
        <f>AC120/$E120</f>
        <v>0</v>
      </c>
      <c r="FS120">
        <f>AD120/$E120</f>
        <v>0</v>
      </c>
      <c r="FT120">
        <f>AE120/$E120</f>
        <v>0</v>
      </c>
      <c r="FU120">
        <f>AF120/$E120</f>
        <v>0</v>
      </c>
      <c r="FV120">
        <f>AG120/$E120</f>
        <v>0</v>
      </c>
      <c r="FW120">
        <f>AH120/$E120</f>
        <v>0</v>
      </c>
      <c r="FX120">
        <f>AI120/$E120</f>
        <v>0</v>
      </c>
      <c r="FY120">
        <f>AJ120/$E120</f>
        <v>0</v>
      </c>
      <c r="FZ120">
        <f>AK120/$E120</f>
        <v>0</v>
      </c>
      <c r="GA120">
        <f>AL120/$E120</f>
        <v>0</v>
      </c>
      <c r="GB120">
        <f>AM120/$E120</f>
        <v>0</v>
      </c>
      <c r="GC120">
        <f>AN120/$E120</f>
        <v>0</v>
      </c>
      <c r="GD120">
        <f>AO120/$E120</f>
        <v>0</v>
      </c>
      <c r="GE120">
        <f>AP120/$E120</f>
        <v>0</v>
      </c>
      <c r="GF120">
        <f>AQ120/$E120</f>
        <v>0</v>
      </c>
      <c r="GG120">
        <f>AR120/$E120</f>
        <v>0</v>
      </c>
      <c r="GH120">
        <f>AS120/$E120</f>
        <v>0</v>
      </c>
      <c r="GI120">
        <f>AT120/$E120</f>
        <v>0</v>
      </c>
      <c r="GJ120">
        <f>AU120/$E120</f>
        <v>0</v>
      </c>
      <c r="GK120">
        <f>AV120/$E120</f>
        <v>0</v>
      </c>
      <c r="GL120">
        <f>AW120/$E120</f>
        <v>0</v>
      </c>
      <c r="GM120">
        <f>AX120/$E120</f>
        <v>0</v>
      </c>
      <c r="GN120">
        <f>AY120/$E120</f>
        <v>0</v>
      </c>
      <c r="GO120">
        <f>AZ120/$E120</f>
        <v>0</v>
      </c>
      <c r="GP120">
        <f>BA120/$E120</f>
        <v>0</v>
      </c>
      <c r="GQ120">
        <f>BB120/$E120</f>
        <v>0</v>
      </c>
      <c r="GR120">
        <f>BC120/$E120</f>
        <v>2.4031544732775616E-2</v>
      </c>
      <c r="GS120">
        <f>BD120/$E120</f>
        <v>0</v>
      </c>
      <c r="GT120">
        <f>BE120/$E120</f>
        <v>0</v>
      </c>
      <c r="GU120">
        <f>BF120/$E120</f>
        <v>0</v>
      </c>
      <c r="GV120">
        <f>BG120/$E120</f>
        <v>0</v>
      </c>
      <c r="GW120">
        <f>BH120/$E120</f>
        <v>0</v>
      </c>
      <c r="GX120">
        <f>BI120/$E120</f>
        <v>0</v>
      </c>
      <c r="GY120">
        <f>BJ120/$E120</f>
        <v>0</v>
      </c>
      <c r="GZ120">
        <f>BK120/$E120</f>
        <v>0</v>
      </c>
      <c r="HA120">
        <f>BL120/$E120</f>
        <v>0</v>
      </c>
      <c r="HB120">
        <f>BM120/$E120</f>
        <v>0</v>
      </c>
      <c r="HC120">
        <f>BN120/$E120</f>
        <v>0</v>
      </c>
      <c r="HD120">
        <f>BO120/$E120</f>
        <v>0</v>
      </c>
      <c r="HE120">
        <f>BP120/$E120</f>
        <v>0</v>
      </c>
      <c r="HF120">
        <f>BQ120/$E120</f>
        <v>0</v>
      </c>
      <c r="HG120">
        <f>BR120/$E120</f>
        <v>0</v>
      </c>
      <c r="HH120">
        <f>BS120/$E120</f>
        <v>0</v>
      </c>
      <c r="HI120">
        <f>BT120/$E120</f>
        <v>0</v>
      </c>
      <c r="HJ120">
        <f>BU120/$E120</f>
        <v>0</v>
      </c>
      <c r="HK120">
        <f>BV120/$E120</f>
        <v>0</v>
      </c>
      <c r="HL120">
        <f>BW120/$E120</f>
        <v>0</v>
      </c>
      <c r="HM120">
        <f>BX120/$E120</f>
        <v>0</v>
      </c>
      <c r="HN120">
        <f>BY120/$E120</f>
        <v>0</v>
      </c>
      <c r="HO120">
        <f>BZ120/$E120</f>
        <v>0</v>
      </c>
      <c r="HP120">
        <f>CA120/$E120</f>
        <v>0</v>
      </c>
      <c r="HQ120">
        <f>CB120/$E120</f>
        <v>0.3434752491074759</v>
      </c>
      <c r="HR120">
        <f>CC120/$E120</f>
        <v>0</v>
      </c>
      <c r="HS120">
        <f>CD120/$E120</f>
        <v>1.0657004316086747E-3</v>
      </c>
      <c r="HT120">
        <f>CE120/$E120</f>
        <v>0</v>
      </c>
      <c r="HU120">
        <f>CF120/$E120</f>
        <v>0</v>
      </c>
      <c r="HV120">
        <f>CG120/$E120</f>
        <v>0</v>
      </c>
      <c r="HW120">
        <f>CH120/$E120</f>
        <v>0</v>
      </c>
      <c r="HX120">
        <f>CI120/$E120</f>
        <v>0</v>
      </c>
      <c r="HY120">
        <f>CJ120/$E120</f>
        <v>0</v>
      </c>
      <c r="HZ120">
        <f>CK120/$E120</f>
        <v>0</v>
      </c>
      <c r="IA120">
        <f>CL120/$E120</f>
        <v>0</v>
      </c>
      <c r="IB120">
        <f>CM120/$E120</f>
        <v>0</v>
      </c>
      <c r="IC120">
        <f>CN120/$E120</f>
        <v>4.9874780199285984E-2</v>
      </c>
      <c r="ID120">
        <f>CO120/$E120</f>
        <v>0</v>
      </c>
      <c r="IE120">
        <f>CP120/$E120</f>
        <v>0</v>
      </c>
      <c r="IF120">
        <f>CQ120/$E120</f>
        <v>0</v>
      </c>
      <c r="IG120">
        <f>CR120/$E120</f>
        <v>0</v>
      </c>
      <c r="IH120">
        <f>CS120/$E120</f>
        <v>0</v>
      </c>
      <c r="II120">
        <f>CT120/$E120</f>
        <v>0</v>
      </c>
      <c r="IJ120">
        <f>CU120/$E120</f>
        <v>5.3871156817818511E-2</v>
      </c>
      <c r="IK120">
        <f>CV120/$E120</f>
        <v>0</v>
      </c>
      <c r="IL120">
        <f>CW120/$E120</f>
        <v>0</v>
      </c>
      <c r="IM120">
        <f>CX120/$E120</f>
        <v>0</v>
      </c>
      <c r="IN120">
        <f>CY120/$E120</f>
        <v>1.2894975222464964E-2</v>
      </c>
      <c r="IO120">
        <f>CZ120/$E120</f>
        <v>0</v>
      </c>
      <c r="IP120">
        <f>DA120/$E120</f>
        <v>0</v>
      </c>
      <c r="IQ120">
        <f>DB120/$E120</f>
        <v>0</v>
      </c>
      <c r="IR120">
        <f>DC120/$E120</f>
        <v>0</v>
      </c>
      <c r="IS120">
        <f>DD120/$E120</f>
        <v>0</v>
      </c>
      <c r="IT120">
        <f>DE120/$E120</f>
        <v>0</v>
      </c>
      <c r="IU120">
        <f>DF120/$E120</f>
        <v>0</v>
      </c>
      <c r="IV120">
        <f>DG120/$E120</f>
        <v>1.3321255395108435E-3</v>
      </c>
      <c r="IW120">
        <f>DH120/$E120</f>
        <v>0</v>
      </c>
      <c r="IX120">
        <f>DI120/$E120</f>
        <v>3.9377630947940535E-2</v>
      </c>
      <c r="IY120">
        <f>DJ120/$E120</f>
        <v>0</v>
      </c>
      <c r="IZ120">
        <f>DK120/$E120</f>
        <v>0</v>
      </c>
      <c r="JA120">
        <f>DL120/$E120</f>
        <v>0</v>
      </c>
      <c r="JB120">
        <f>DM120/$E120</f>
        <v>0</v>
      </c>
      <c r="JC120">
        <f>DN120/$E120</f>
        <v>0</v>
      </c>
      <c r="JD120">
        <f>DO120/$E120</f>
        <v>0</v>
      </c>
      <c r="JE120">
        <f>DP120/$E120</f>
        <v>0</v>
      </c>
      <c r="JF120">
        <f>DQ120/$E120</f>
        <v>0</v>
      </c>
      <c r="JG120">
        <f>DR120/$E120</f>
        <v>0</v>
      </c>
      <c r="JH120">
        <f>DS120/$E120</f>
        <v>0</v>
      </c>
      <c r="JI120">
        <f>DT120/$E120</f>
        <v>0</v>
      </c>
      <c r="JJ120">
        <f>DU120/$E120</f>
        <v>0</v>
      </c>
      <c r="JK120">
        <f>DV120/$E120</f>
        <v>0</v>
      </c>
      <c r="JL120">
        <f>DW120/$E120</f>
        <v>0</v>
      </c>
      <c r="JM120">
        <f>DX120/$E120</f>
        <v>0</v>
      </c>
      <c r="JN120">
        <f>DY120/$E120</f>
        <v>8.5256034528693979E-3</v>
      </c>
      <c r="JO120">
        <f>DZ120/$E120</f>
        <v>0</v>
      </c>
      <c r="JP120">
        <f>EA120/$E120</f>
        <v>0</v>
      </c>
      <c r="JQ120">
        <f>EB120/$E120</f>
        <v>1.9715457984760482E-3</v>
      </c>
      <c r="JR120">
        <f>EC120/$E120</f>
        <v>0</v>
      </c>
      <c r="JS120">
        <f>ED120/$E120</f>
        <v>2.024830820056482E-3</v>
      </c>
      <c r="JT120">
        <f>EE120/$E120</f>
        <v>0</v>
      </c>
      <c r="JU120">
        <f>EF120/$E120</f>
        <v>0</v>
      </c>
      <c r="JV120">
        <f>EG120/$E120</f>
        <v>0</v>
      </c>
      <c r="JW120">
        <f>EH120/$E120</f>
        <v>0</v>
      </c>
      <c r="JX120">
        <f>EI120/$E120</f>
        <v>0</v>
      </c>
      <c r="JY120">
        <f>EJ120/$E120</f>
        <v>0</v>
      </c>
      <c r="JZ120">
        <f>EK120/$E120</f>
        <v>8.6375019981883086E-2</v>
      </c>
      <c r="KA120">
        <f>EL120/$E120</f>
        <v>0</v>
      </c>
      <c r="KB120">
        <f>EM120/$E120</f>
        <v>0</v>
      </c>
      <c r="KC120">
        <f>EN120/$E120</f>
        <v>0</v>
      </c>
      <c r="KD120">
        <f>EO120/$E120</f>
        <v>0</v>
      </c>
      <c r="KE120">
        <f>EP120/$E120</f>
        <v>0</v>
      </c>
      <c r="KF120">
        <f>EQ120/$E120</f>
        <v>0</v>
      </c>
      <c r="KG120">
        <f>ER120/$E120</f>
        <v>0</v>
      </c>
      <c r="KH120">
        <f>ES120/$E120</f>
        <v>0</v>
      </c>
      <c r="KI120">
        <f>ET120/$E120</f>
        <v>0</v>
      </c>
      <c r="KJ120" cm="1">
        <f t="array" ref="KJ120">1- SUMPRODUCT(EU120:KI120^2)</f>
        <v>0.79653796081922013</v>
      </c>
    </row>
    <row r="121" spans="1:296" x14ac:dyDescent="0.2">
      <c r="A121" s="3" t="s">
        <v>59</v>
      </c>
      <c r="B121" s="3" t="s">
        <v>80</v>
      </c>
      <c r="C121" s="3" t="s">
        <v>615</v>
      </c>
      <c r="D121" s="3" t="s">
        <v>897</v>
      </c>
      <c r="E121">
        <v>26559</v>
      </c>
      <c r="I121">
        <v>24</v>
      </c>
      <c r="V121">
        <v>5974</v>
      </c>
      <c r="X121">
        <v>4615</v>
      </c>
      <c r="BA121">
        <v>58</v>
      </c>
      <c r="BC121">
        <v>86</v>
      </c>
      <c r="CB121">
        <v>5595</v>
      </c>
      <c r="CN121">
        <v>1251</v>
      </c>
      <c r="CU121">
        <v>605</v>
      </c>
      <c r="CY121">
        <v>21</v>
      </c>
      <c r="DG121">
        <v>27</v>
      </c>
      <c r="DI121">
        <v>1665</v>
      </c>
      <c r="DY121">
        <v>78</v>
      </c>
      <c r="ED121">
        <v>32</v>
      </c>
      <c r="EG121">
        <v>250</v>
      </c>
      <c r="EK121">
        <v>6278</v>
      </c>
      <c r="EU121">
        <f>F121/$E121</f>
        <v>0</v>
      </c>
      <c r="EV121">
        <f>G121/$E121</f>
        <v>0</v>
      </c>
      <c r="EW121">
        <f>H121/$E121</f>
        <v>0</v>
      </c>
      <c r="EX121">
        <f>I121/$E121</f>
        <v>9.0364848074099178E-4</v>
      </c>
      <c r="EY121">
        <f>J121/$E121</f>
        <v>0</v>
      </c>
      <c r="EZ121">
        <f>K121/$E121</f>
        <v>0</v>
      </c>
      <c r="FA121">
        <f>L121/$E121</f>
        <v>0</v>
      </c>
      <c r="FB121">
        <f>M121/$E121</f>
        <v>0</v>
      </c>
      <c r="FC121">
        <f>N121/$E121</f>
        <v>0</v>
      </c>
      <c r="FD121">
        <f>O121/$E121</f>
        <v>0</v>
      </c>
      <c r="FE121">
        <f>P121/$E121</f>
        <v>0</v>
      </c>
      <c r="FF121">
        <f>Q121/$E121</f>
        <v>0</v>
      </c>
      <c r="FG121">
        <f>R121/$E121</f>
        <v>0</v>
      </c>
      <c r="FH121">
        <f>S121/$E121</f>
        <v>0</v>
      </c>
      <c r="FI121">
        <f>T121/$E121</f>
        <v>0</v>
      </c>
      <c r="FJ121">
        <f>U121/$E121</f>
        <v>0</v>
      </c>
      <c r="FK121">
        <f>V121/$E121</f>
        <v>0.22493316766444521</v>
      </c>
      <c r="FL121">
        <f>W121/$E121</f>
        <v>0</v>
      </c>
      <c r="FM121">
        <f>X121/$E121</f>
        <v>0.17376407244248654</v>
      </c>
      <c r="FN121">
        <f>Y121/$E121</f>
        <v>0</v>
      </c>
      <c r="FO121">
        <f>Z121/$E121</f>
        <v>0</v>
      </c>
      <c r="FP121">
        <f>AA121/$E121</f>
        <v>0</v>
      </c>
      <c r="FQ121">
        <f>AB121/$E121</f>
        <v>0</v>
      </c>
      <c r="FR121">
        <f>AC121/$E121</f>
        <v>0</v>
      </c>
      <c r="FS121">
        <f>AD121/$E121</f>
        <v>0</v>
      </c>
      <c r="FT121">
        <f>AE121/$E121</f>
        <v>0</v>
      </c>
      <c r="FU121">
        <f>AF121/$E121</f>
        <v>0</v>
      </c>
      <c r="FV121">
        <f>AG121/$E121</f>
        <v>0</v>
      </c>
      <c r="FW121">
        <f>AH121/$E121</f>
        <v>0</v>
      </c>
      <c r="FX121">
        <f>AI121/$E121</f>
        <v>0</v>
      </c>
      <c r="FY121">
        <f>AJ121/$E121</f>
        <v>0</v>
      </c>
      <c r="FZ121">
        <f>AK121/$E121</f>
        <v>0</v>
      </c>
      <c r="GA121">
        <f>AL121/$E121</f>
        <v>0</v>
      </c>
      <c r="GB121">
        <f>AM121/$E121</f>
        <v>0</v>
      </c>
      <c r="GC121">
        <f>AN121/$E121</f>
        <v>0</v>
      </c>
      <c r="GD121">
        <f>AO121/$E121</f>
        <v>0</v>
      </c>
      <c r="GE121">
        <f>AP121/$E121</f>
        <v>0</v>
      </c>
      <c r="GF121">
        <f>AQ121/$E121</f>
        <v>0</v>
      </c>
      <c r="GG121">
        <f>AR121/$E121</f>
        <v>0</v>
      </c>
      <c r="GH121">
        <f>AS121/$E121</f>
        <v>0</v>
      </c>
      <c r="GI121">
        <f>AT121/$E121</f>
        <v>0</v>
      </c>
      <c r="GJ121">
        <f>AU121/$E121</f>
        <v>0</v>
      </c>
      <c r="GK121">
        <f>AV121/$E121</f>
        <v>0</v>
      </c>
      <c r="GL121">
        <f>AW121/$E121</f>
        <v>0</v>
      </c>
      <c r="GM121">
        <f>AX121/$E121</f>
        <v>0</v>
      </c>
      <c r="GN121">
        <f>AY121/$E121</f>
        <v>0</v>
      </c>
      <c r="GO121">
        <f>AZ121/$E121</f>
        <v>0</v>
      </c>
      <c r="GP121">
        <f>BA121/$E121</f>
        <v>2.1838171617907299E-3</v>
      </c>
      <c r="GQ121">
        <f>BB121/$E121</f>
        <v>0</v>
      </c>
      <c r="GR121">
        <f>BC121/$E121</f>
        <v>3.2380737226552206E-3</v>
      </c>
      <c r="GS121">
        <f>BD121/$E121</f>
        <v>0</v>
      </c>
      <c r="GT121">
        <f>BE121/$E121</f>
        <v>0</v>
      </c>
      <c r="GU121">
        <f>BF121/$E121</f>
        <v>0</v>
      </c>
      <c r="GV121">
        <f>BG121/$E121</f>
        <v>0</v>
      </c>
      <c r="GW121">
        <f>BH121/$E121</f>
        <v>0</v>
      </c>
      <c r="GX121">
        <f>BI121/$E121</f>
        <v>0</v>
      </c>
      <c r="GY121">
        <f>BJ121/$E121</f>
        <v>0</v>
      </c>
      <c r="GZ121">
        <f>BK121/$E121</f>
        <v>0</v>
      </c>
      <c r="HA121">
        <f>BL121/$E121</f>
        <v>0</v>
      </c>
      <c r="HB121">
        <f>BM121/$E121</f>
        <v>0</v>
      </c>
      <c r="HC121">
        <f>BN121/$E121</f>
        <v>0</v>
      </c>
      <c r="HD121">
        <f>BO121/$E121</f>
        <v>0</v>
      </c>
      <c r="HE121">
        <f>BP121/$E121</f>
        <v>0</v>
      </c>
      <c r="HF121">
        <f>BQ121/$E121</f>
        <v>0</v>
      </c>
      <c r="HG121">
        <f>BR121/$E121</f>
        <v>0</v>
      </c>
      <c r="HH121">
        <f>BS121/$E121</f>
        <v>0</v>
      </c>
      <c r="HI121">
        <f>BT121/$E121</f>
        <v>0</v>
      </c>
      <c r="HJ121">
        <f>BU121/$E121</f>
        <v>0</v>
      </c>
      <c r="HK121">
        <f>BV121/$E121</f>
        <v>0</v>
      </c>
      <c r="HL121">
        <f>BW121/$E121</f>
        <v>0</v>
      </c>
      <c r="HM121">
        <f>BX121/$E121</f>
        <v>0</v>
      </c>
      <c r="HN121">
        <f>BY121/$E121</f>
        <v>0</v>
      </c>
      <c r="HO121">
        <f>BZ121/$E121</f>
        <v>0</v>
      </c>
      <c r="HP121">
        <f>CA121/$E121</f>
        <v>0</v>
      </c>
      <c r="HQ121">
        <f>CB121/$E121</f>
        <v>0.21066305207274369</v>
      </c>
      <c r="HR121">
        <f>CC121/$E121</f>
        <v>0</v>
      </c>
      <c r="HS121">
        <f>CD121/$E121</f>
        <v>0</v>
      </c>
      <c r="HT121">
        <f>CE121/$E121</f>
        <v>0</v>
      </c>
      <c r="HU121">
        <f>CF121/$E121</f>
        <v>0</v>
      </c>
      <c r="HV121">
        <f>CG121/$E121</f>
        <v>0</v>
      </c>
      <c r="HW121">
        <f>CH121/$E121</f>
        <v>0</v>
      </c>
      <c r="HX121">
        <f>CI121/$E121</f>
        <v>0</v>
      </c>
      <c r="HY121">
        <f>CJ121/$E121</f>
        <v>0</v>
      </c>
      <c r="HZ121">
        <f>CK121/$E121</f>
        <v>0</v>
      </c>
      <c r="IA121">
        <f>CL121/$E121</f>
        <v>0</v>
      </c>
      <c r="IB121">
        <f>CM121/$E121</f>
        <v>0</v>
      </c>
      <c r="IC121">
        <f>CN121/$E121</f>
        <v>4.7102677058624198E-2</v>
      </c>
      <c r="ID121">
        <f>CO121/$E121</f>
        <v>0</v>
      </c>
      <c r="IE121">
        <f>CP121/$E121</f>
        <v>0</v>
      </c>
      <c r="IF121">
        <f>CQ121/$E121</f>
        <v>0</v>
      </c>
      <c r="IG121">
        <f>CR121/$E121</f>
        <v>0</v>
      </c>
      <c r="IH121">
        <f>CS121/$E121</f>
        <v>0</v>
      </c>
      <c r="II121">
        <f>CT121/$E121</f>
        <v>0</v>
      </c>
      <c r="IJ121">
        <f>CU121/$E121</f>
        <v>2.2779472118679166E-2</v>
      </c>
      <c r="IK121">
        <f>CV121/$E121</f>
        <v>0</v>
      </c>
      <c r="IL121">
        <f>CW121/$E121</f>
        <v>0</v>
      </c>
      <c r="IM121">
        <f>CX121/$E121</f>
        <v>0</v>
      </c>
      <c r="IN121">
        <f>CY121/$E121</f>
        <v>7.9069242064836777E-4</v>
      </c>
      <c r="IO121">
        <f>CZ121/$E121</f>
        <v>0</v>
      </c>
      <c r="IP121">
        <f>DA121/$E121</f>
        <v>0</v>
      </c>
      <c r="IQ121">
        <f>DB121/$E121</f>
        <v>0</v>
      </c>
      <c r="IR121">
        <f>DC121/$E121</f>
        <v>0</v>
      </c>
      <c r="IS121">
        <f>DD121/$E121</f>
        <v>0</v>
      </c>
      <c r="IT121">
        <f>DE121/$E121</f>
        <v>0</v>
      </c>
      <c r="IU121">
        <f>DF121/$E121</f>
        <v>0</v>
      </c>
      <c r="IV121">
        <f>DG121/$E121</f>
        <v>1.0166045408336157E-3</v>
      </c>
      <c r="IW121">
        <f>DH121/$E121</f>
        <v>0</v>
      </c>
      <c r="IX121">
        <f>DI121/$E121</f>
        <v>6.2690613351406299E-2</v>
      </c>
      <c r="IY121">
        <f>DJ121/$E121</f>
        <v>0</v>
      </c>
      <c r="IZ121">
        <f>DK121/$E121</f>
        <v>0</v>
      </c>
      <c r="JA121">
        <f>DL121/$E121</f>
        <v>0</v>
      </c>
      <c r="JB121">
        <f>DM121/$E121</f>
        <v>0</v>
      </c>
      <c r="JC121">
        <f>DN121/$E121</f>
        <v>0</v>
      </c>
      <c r="JD121">
        <f>DO121/$E121</f>
        <v>0</v>
      </c>
      <c r="JE121">
        <f>DP121/$E121</f>
        <v>0</v>
      </c>
      <c r="JF121">
        <f>DQ121/$E121</f>
        <v>0</v>
      </c>
      <c r="JG121">
        <f>DR121/$E121</f>
        <v>0</v>
      </c>
      <c r="JH121">
        <f>DS121/$E121</f>
        <v>0</v>
      </c>
      <c r="JI121">
        <f>DT121/$E121</f>
        <v>0</v>
      </c>
      <c r="JJ121">
        <f>DU121/$E121</f>
        <v>0</v>
      </c>
      <c r="JK121">
        <f>DV121/$E121</f>
        <v>0</v>
      </c>
      <c r="JL121">
        <f>DW121/$E121</f>
        <v>0</v>
      </c>
      <c r="JM121">
        <f>DX121/$E121</f>
        <v>0</v>
      </c>
      <c r="JN121">
        <f>DY121/$E121</f>
        <v>2.936857562408223E-3</v>
      </c>
      <c r="JO121">
        <f>DZ121/$E121</f>
        <v>0</v>
      </c>
      <c r="JP121">
        <f>EA121/$E121</f>
        <v>0</v>
      </c>
      <c r="JQ121">
        <f>EB121/$E121</f>
        <v>0</v>
      </c>
      <c r="JR121">
        <f>EC121/$E121</f>
        <v>0</v>
      </c>
      <c r="JS121">
        <f>ED121/$E121</f>
        <v>1.204864640987989E-3</v>
      </c>
      <c r="JT121">
        <f>EE121/$E121</f>
        <v>0</v>
      </c>
      <c r="JU121">
        <f>EF121/$E121</f>
        <v>0</v>
      </c>
      <c r="JV121">
        <f>EG121/$E121</f>
        <v>9.4130050077186646E-3</v>
      </c>
      <c r="JW121">
        <f>EH121/$E121</f>
        <v>0</v>
      </c>
      <c r="JX121">
        <f>EI121/$E121</f>
        <v>0</v>
      </c>
      <c r="JY121">
        <f>EJ121/$E121</f>
        <v>0</v>
      </c>
      <c r="JZ121">
        <f>EK121/$E121</f>
        <v>0.23637938175383108</v>
      </c>
      <c r="KA121">
        <f>EL121/$E121</f>
        <v>0</v>
      </c>
      <c r="KB121">
        <f>EM121/$E121</f>
        <v>0</v>
      </c>
      <c r="KC121">
        <f>EN121/$E121</f>
        <v>0</v>
      </c>
      <c r="KD121">
        <f>EO121/$E121</f>
        <v>0</v>
      </c>
      <c r="KE121">
        <f>EP121/$E121</f>
        <v>0</v>
      </c>
      <c r="KF121">
        <f>EQ121/$E121</f>
        <v>0</v>
      </c>
      <c r="KG121">
        <f>ER121/$E121</f>
        <v>0</v>
      </c>
      <c r="KH121">
        <f>ES121/$E121</f>
        <v>0</v>
      </c>
      <c r="KI121">
        <f>ET121/$E121</f>
        <v>0</v>
      </c>
      <c r="KJ121" cm="1">
        <f t="array" ref="KJ121">1- SUMPRODUCT(EU121:KI121^2)</f>
        <v>0.81217289311412055</v>
      </c>
    </row>
    <row r="122" spans="1:296" x14ac:dyDescent="0.2">
      <c r="A122" s="3" t="s">
        <v>59</v>
      </c>
      <c r="B122" s="3" t="s">
        <v>80</v>
      </c>
      <c r="C122" s="3" t="s">
        <v>616</v>
      </c>
      <c r="D122" s="3" t="s">
        <v>898</v>
      </c>
      <c r="E122">
        <v>39143</v>
      </c>
      <c r="I122">
        <v>163</v>
      </c>
      <c r="V122">
        <v>6859</v>
      </c>
      <c r="X122">
        <v>3214</v>
      </c>
      <c r="BC122">
        <v>106</v>
      </c>
      <c r="BP122">
        <v>42</v>
      </c>
      <c r="BW122">
        <v>23</v>
      </c>
      <c r="CB122">
        <v>17952</v>
      </c>
      <c r="CD122">
        <v>283</v>
      </c>
      <c r="CN122">
        <v>311</v>
      </c>
      <c r="CO122">
        <v>54</v>
      </c>
      <c r="CU122">
        <v>2536</v>
      </c>
      <c r="CY122">
        <v>35</v>
      </c>
      <c r="DB122">
        <v>41</v>
      </c>
      <c r="DG122">
        <v>31</v>
      </c>
      <c r="DI122">
        <v>1754</v>
      </c>
      <c r="DN122">
        <v>11</v>
      </c>
      <c r="DY122">
        <v>1702</v>
      </c>
      <c r="EB122">
        <v>59</v>
      </c>
      <c r="ED122">
        <v>133</v>
      </c>
      <c r="EJ122">
        <v>11</v>
      </c>
      <c r="EK122">
        <v>3823</v>
      </c>
      <c r="EU122">
        <f>F122/$E122</f>
        <v>0</v>
      </c>
      <c r="EV122">
        <f>G122/$E122</f>
        <v>0</v>
      </c>
      <c r="EW122">
        <f>H122/$E122</f>
        <v>0</v>
      </c>
      <c r="EX122">
        <f>I122/$E122</f>
        <v>4.1642183787650409E-3</v>
      </c>
      <c r="EY122">
        <f>J122/$E122</f>
        <v>0</v>
      </c>
      <c r="EZ122">
        <f>K122/$E122</f>
        <v>0</v>
      </c>
      <c r="FA122">
        <f>L122/$E122</f>
        <v>0</v>
      </c>
      <c r="FB122">
        <f>M122/$E122</f>
        <v>0</v>
      </c>
      <c r="FC122">
        <f>N122/$E122</f>
        <v>0</v>
      </c>
      <c r="FD122">
        <f>O122/$E122</f>
        <v>0</v>
      </c>
      <c r="FE122">
        <f>P122/$E122</f>
        <v>0</v>
      </c>
      <c r="FF122">
        <f>Q122/$E122</f>
        <v>0</v>
      </c>
      <c r="FG122">
        <f>R122/$E122</f>
        <v>0</v>
      </c>
      <c r="FH122">
        <f>S122/$E122</f>
        <v>0</v>
      </c>
      <c r="FI122">
        <f>T122/$E122</f>
        <v>0</v>
      </c>
      <c r="FJ122">
        <f>U122/$E122</f>
        <v>0</v>
      </c>
      <c r="FK122">
        <f>V122/$E122</f>
        <v>0.17522928748435224</v>
      </c>
      <c r="FL122">
        <f>W122/$E122</f>
        <v>0</v>
      </c>
      <c r="FM122">
        <f>X122/$E122</f>
        <v>8.21091893825205E-2</v>
      </c>
      <c r="FN122">
        <f>Y122/$E122</f>
        <v>0</v>
      </c>
      <c r="FO122">
        <f>Z122/$E122</f>
        <v>0</v>
      </c>
      <c r="FP122">
        <f>AA122/$E122</f>
        <v>0</v>
      </c>
      <c r="FQ122">
        <f>AB122/$E122</f>
        <v>0</v>
      </c>
      <c r="FR122">
        <f>AC122/$E122</f>
        <v>0</v>
      </c>
      <c r="FS122">
        <f>AD122/$E122</f>
        <v>0</v>
      </c>
      <c r="FT122">
        <f>AE122/$E122</f>
        <v>0</v>
      </c>
      <c r="FU122">
        <f>AF122/$E122</f>
        <v>0</v>
      </c>
      <c r="FV122">
        <f>AG122/$E122</f>
        <v>0</v>
      </c>
      <c r="FW122">
        <f>AH122/$E122</f>
        <v>0</v>
      </c>
      <c r="FX122">
        <f>AI122/$E122</f>
        <v>0</v>
      </c>
      <c r="FY122">
        <f>AJ122/$E122</f>
        <v>0</v>
      </c>
      <c r="FZ122">
        <f>AK122/$E122</f>
        <v>0</v>
      </c>
      <c r="GA122">
        <f>AL122/$E122</f>
        <v>0</v>
      </c>
      <c r="GB122">
        <f>AM122/$E122</f>
        <v>0</v>
      </c>
      <c r="GC122">
        <f>AN122/$E122</f>
        <v>0</v>
      </c>
      <c r="GD122">
        <f>AO122/$E122</f>
        <v>0</v>
      </c>
      <c r="GE122">
        <f>AP122/$E122</f>
        <v>0</v>
      </c>
      <c r="GF122">
        <f>AQ122/$E122</f>
        <v>0</v>
      </c>
      <c r="GG122">
        <f>AR122/$E122</f>
        <v>0</v>
      </c>
      <c r="GH122">
        <f>AS122/$E122</f>
        <v>0</v>
      </c>
      <c r="GI122">
        <f>AT122/$E122</f>
        <v>0</v>
      </c>
      <c r="GJ122">
        <f>AU122/$E122</f>
        <v>0</v>
      </c>
      <c r="GK122">
        <f>AV122/$E122</f>
        <v>0</v>
      </c>
      <c r="GL122">
        <f>AW122/$E122</f>
        <v>0</v>
      </c>
      <c r="GM122">
        <f>AX122/$E122</f>
        <v>0</v>
      </c>
      <c r="GN122">
        <f>AY122/$E122</f>
        <v>0</v>
      </c>
      <c r="GO122">
        <f>AZ122/$E122</f>
        <v>0</v>
      </c>
      <c r="GP122">
        <f>BA122/$E122</f>
        <v>0</v>
      </c>
      <c r="GQ122">
        <f>BB122/$E122</f>
        <v>0</v>
      </c>
      <c r="GR122">
        <f>BC122/$E122</f>
        <v>2.7080193137981249E-3</v>
      </c>
      <c r="GS122">
        <f>BD122/$E122</f>
        <v>0</v>
      </c>
      <c r="GT122">
        <f>BE122/$E122</f>
        <v>0</v>
      </c>
      <c r="GU122">
        <f>BF122/$E122</f>
        <v>0</v>
      </c>
      <c r="GV122">
        <f>BG122/$E122</f>
        <v>0</v>
      </c>
      <c r="GW122">
        <f>BH122/$E122</f>
        <v>0</v>
      </c>
      <c r="GX122">
        <f>BI122/$E122</f>
        <v>0</v>
      </c>
      <c r="GY122">
        <f>BJ122/$E122</f>
        <v>0</v>
      </c>
      <c r="GZ122">
        <f>BK122/$E122</f>
        <v>0</v>
      </c>
      <c r="HA122">
        <f>BL122/$E122</f>
        <v>0</v>
      </c>
      <c r="HB122">
        <f>BM122/$E122</f>
        <v>0</v>
      </c>
      <c r="HC122">
        <f>BN122/$E122</f>
        <v>0</v>
      </c>
      <c r="HD122">
        <f>BO122/$E122</f>
        <v>0</v>
      </c>
      <c r="HE122">
        <f>BP122/$E122</f>
        <v>1.0729887847124645E-3</v>
      </c>
      <c r="HF122">
        <f>BQ122/$E122</f>
        <v>0</v>
      </c>
      <c r="HG122">
        <f>BR122/$E122</f>
        <v>0</v>
      </c>
      <c r="HH122">
        <f>BS122/$E122</f>
        <v>0</v>
      </c>
      <c r="HI122">
        <f>BT122/$E122</f>
        <v>0</v>
      </c>
      <c r="HJ122">
        <f>BU122/$E122</f>
        <v>0</v>
      </c>
      <c r="HK122">
        <f>BV122/$E122</f>
        <v>0</v>
      </c>
      <c r="HL122">
        <f>BW122/$E122</f>
        <v>5.8758909639015911E-4</v>
      </c>
      <c r="HM122">
        <f>BX122/$E122</f>
        <v>0</v>
      </c>
      <c r="HN122">
        <f>BY122/$E122</f>
        <v>0</v>
      </c>
      <c r="HO122">
        <f>BZ122/$E122</f>
        <v>0</v>
      </c>
      <c r="HP122">
        <f>CA122/$E122</f>
        <v>0</v>
      </c>
      <c r="HQ122">
        <f>CB122/$E122</f>
        <v>0.45862606340852768</v>
      </c>
      <c r="HR122">
        <f>CC122/$E122</f>
        <v>0</v>
      </c>
      <c r="HS122">
        <f>CD122/$E122</f>
        <v>7.229900620800654E-3</v>
      </c>
      <c r="HT122">
        <f>CE122/$E122</f>
        <v>0</v>
      </c>
      <c r="HU122">
        <f>CF122/$E122</f>
        <v>0</v>
      </c>
      <c r="HV122">
        <f>CG122/$E122</f>
        <v>0</v>
      </c>
      <c r="HW122">
        <f>CH122/$E122</f>
        <v>0</v>
      </c>
      <c r="HX122">
        <f>CI122/$E122</f>
        <v>0</v>
      </c>
      <c r="HY122">
        <f>CJ122/$E122</f>
        <v>0</v>
      </c>
      <c r="HZ122">
        <f>CK122/$E122</f>
        <v>0</v>
      </c>
      <c r="IA122">
        <f>CL122/$E122</f>
        <v>0</v>
      </c>
      <c r="IB122">
        <f>CM122/$E122</f>
        <v>0</v>
      </c>
      <c r="IC122">
        <f>CN122/$E122</f>
        <v>7.9452264772756302E-3</v>
      </c>
      <c r="ID122">
        <f>CO122/$E122</f>
        <v>1.3795570089160259E-3</v>
      </c>
      <c r="IE122">
        <f>CP122/$E122</f>
        <v>0</v>
      </c>
      <c r="IF122">
        <f>CQ122/$E122</f>
        <v>0</v>
      </c>
      <c r="IG122">
        <f>CR122/$E122</f>
        <v>0</v>
      </c>
      <c r="IH122">
        <f>CS122/$E122</f>
        <v>0</v>
      </c>
      <c r="II122">
        <f>CT122/$E122</f>
        <v>0</v>
      </c>
      <c r="IJ122">
        <f>CU122/$E122</f>
        <v>6.478808471501929E-2</v>
      </c>
      <c r="IK122">
        <f>CV122/$E122</f>
        <v>0</v>
      </c>
      <c r="IL122">
        <f>CW122/$E122</f>
        <v>0</v>
      </c>
      <c r="IM122">
        <f>CX122/$E122</f>
        <v>0</v>
      </c>
      <c r="IN122">
        <f>CY122/$E122</f>
        <v>8.9415732059372043E-4</v>
      </c>
      <c r="IO122">
        <f>CZ122/$E122</f>
        <v>0</v>
      </c>
      <c r="IP122">
        <f>DA122/$E122</f>
        <v>0</v>
      </c>
      <c r="IQ122">
        <f>DB122/$E122</f>
        <v>1.047441432695501E-3</v>
      </c>
      <c r="IR122">
        <f>DC122/$E122</f>
        <v>0</v>
      </c>
      <c r="IS122">
        <f>DD122/$E122</f>
        <v>0</v>
      </c>
      <c r="IT122">
        <f>DE122/$E122</f>
        <v>0</v>
      </c>
      <c r="IU122">
        <f>DF122/$E122</f>
        <v>0</v>
      </c>
      <c r="IV122">
        <f>DG122/$E122</f>
        <v>7.9196791252586669E-4</v>
      </c>
      <c r="IW122">
        <f>DH122/$E122</f>
        <v>0</v>
      </c>
      <c r="IX122">
        <f>DI122/$E122</f>
        <v>4.4810055437753876E-2</v>
      </c>
      <c r="IY122">
        <f>DJ122/$E122</f>
        <v>0</v>
      </c>
      <c r="IZ122">
        <f>DK122/$E122</f>
        <v>0</v>
      </c>
      <c r="JA122">
        <f>DL122/$E122</f>
        <v>0</v>
      </c>
      <c r="JB122">
        <f>DM122/$E122</f>
        <v>0</v>
      </c>
      <c r="JC122">
        <f>DN122/$E122</f>
        <v>2.8102087218659784E-4</v>
      </c>
      <c r="JD122">
        <f>DO122/$E122</f>
        <v>0</v>
      </c>
      <c r="JE122">
        <f>DP122/$E122</f>
        <v>0</v>
      </c>
      <c r="JF122">
        <f>DQ122/$E122</f>
        <v>0</v>
      </c>
      <c r="JG122">
        <f>DR122/$E122</f>
        <v>0</v>
      </c>
      <c r="JH122">
        <f>DS122/$E122</f>
        <v>0</v>
      </c>
      <c r="JI122">
        <f>DT122/$E122</f>
        <v>0</v>
      </c>
      <c r="JJ122">
        <f>DU122/$E122</f>
        <v>0</v>
      </c>
      <c r="JK122">
        <f>DV122/$E122</f>
        <v>0</v>
      </c>
      <c r="JL122">
        <f>DW122/$E122</f>
        <v>0</v>
      </c>
      <c r="JM122">
        <f>DX122/$E122</f>
        <v>0</v>
      </c>
      <c r="JN122">
        <f>DY122/$E122</f>
        <v>4.3481593132871775E-2</v>
      </c>
      <c r="JO122">
        <f>DZ122/$E122</f>
        <v>0</v>
      </c>
      <c r="JP122">
        <f>EA122/$E122</f>
        <v>0</v>
      </c>
      <c r="JQ122">
        <f>EB122/$E122</f>
        <v>1.5072937690008431E-3</v>
      </c>
      <c r="JR122">
        <f>EC122/$E122</f>
        <v>0</v>
      </c>
      <c r="JS122">
        <f>ED122/$E122</f>
        <v>3.3977978182561379E-3</v>
      </c>
      <c r="JT122">
        <f>EE122/$E122</f>
        <v>0</v>
      </c>
      <c r="JU122">
        <f>EF122/$E122</f>
        <v>0</v>
      </c>
      <c r="JV122">
        <f>EG122/$E122</f>
        <v>0</v>
      </c>
      <c r="JW122">
        <f>EH122/$E122</f>
        <v>0</v>
      </c>
      <c r="JX122">
        <f>EI122/$E122</f>
        <v>0</v>
      </c>
      <c r="JY122">
        <f>EJ122/$E122</f>
        <v>2.8102087218659784E-4</v>
      </c>
      <c r="JZ122">
        <f>EK122/$E122</f>
        <v>9.7667526760851234E-2</v>
      </c>
      <c r="KA122">
        <f>EL122/$E122</f>
        <v>0</v>
      </c>
      <c r="KB122">
        <f>EM122/$E122</f>
        <v>0</v>
      </c>
      <c r="KC122">
        <f>EN122/$E122</f>
        <v>0</v>
      </c>
      <c r="KD122">
        <f>EO122/$E122</f>
        <v>0</v>
      </c>
      <c r="KE122">
        <f>EP122/$E122</f>
        <v>0</v>
      </c>
      <c r="KF122">
        <f>EQ122/$E122</f>
        <v>0</v>
      </c>
      <c r="KG122">
        <f>ER122/$E122</f>
        <v>0</v>
      </c>
      <c r="KH122">
        <f>ES122/$E122</f>
        <v>0</v>
      </c>
      <c r="KI122">
        <f>ET122/$E122</f>
        <v>0</v>
      </c>
      <c r="KJ122" cm="1">
        <f t="array" ref="KJ122">1- SUMPRODUCT(EU122:KI122^2)</f>
        <v>0.73441990938722412</v>
      </c>
    </row>
    <row r="123" spans="1:296" x14ac:dyDescent="0.2">
      <c r="A123" s="3" t="s">
        <v>59</v>
      </c>
      <c r="B123" s="3" t="s">
        <v>79</v>
      </c>
      <c r="C123" s="3" t="s">
        <v>617</v>
      </c>
      <c r="D123" s="3" t="s">
        <v>1421</v>
      </c>
      <c r="E123">
        <v>14533</v>
      </c>
      <c r="V123">
        <v>2257</v>
      </c>
      <c r="X123">
        <v>1006</v>
      </c>
      <c r="AV123">
        <v>12</v>
      </c>
      <c r="AX123">
        <v>76</v>
      </c>
      <c r="BC123">
        <v>428</v>
      </c>
      <c r="CB123">
        <v>6108</v>
      </c>
      <c r="CN123">
        <v>2414</v>
      </c>
      <c r="CO123">
        <v>11</v>
      </c>
      <c r="CU123">
        <v>327</v>
      </c>
      <c r="CY123">
        <v>44</v>
      </c>
      <c r="DG123">
        <v>52</v>
      </c>
      <c r="DI123">
        <v>768</v>
      </c>
      <c r="DY123">
        <v>51</v>
      </c>
      <c r="EB123">
        <v>27</v>
      </c>
      <c r="EK123">
        <v>952</v>
      </c>
      <c r="EU123">
        <f>F123/$E123</f>
        <v>0</v>
      </c>
      <c r="EV123">
        <f>G123/$E123</f>
        <v>0</v>
      </c>
      <c r="EW123">
        <f>H123/$E123</f>
        <v>0</v>
      </c>
      <c r="EX123">
        <f>I123/$E123</f>
        <v>0</v>
      </c>
      <c r="EY123">
        <f>J123/$E123</f>
        <v>0</v>
      </c>
      <c r="EZ123">
        <f>K123/$E123</f>
        <v>0</v>
      </c>
      <c r="FA123">
        <f>L123/$E123</f>
        <v>0</v>
      </c>
      <c r="FB123">
        <f>M123/$E123</f>
        <v>0</v>
      </c>
      <c r="FC123">
        <f>N123/$E123</f>
        <v>0</v>
      </c>
      <c r="FD123">
        <f>O123/$E123</f>
        <v>0</v>
      </c>
      <c r="FE123">
        <f>P123/$E123</f>
        <v>0</v>
      </c>
      <c r="FF123">
        <f>Q123/$E123</f>
        <v>0</v>
      </c>
      <c r="FG123">
        <f>R123/$E123</f>
        <v>0</v>
      </c>
      <c r="FH123">
        <f>S123/$E123</f>
        <v>0</v>
      </c>
      <c r="FI123">
        <f>T123/$E123</f>
        <v>0</v>
      </c>
      <c r="FJ123">
        <f>U123/$E123</f>
        <v>0</v>
      </c>
      <c r="FK123">
        <f>V123/$E123</f>
        <v>0.15530172710383267</v>
      </c>
      <c r="FL123">
        <f>W123/$E123</f>
        <v>0</v>
      </c>
      <c r="FM123">
        <f>X123/$E123</f>
        <v>6.9221771141539948E-2</v>
      </c>
      <c r="FN123">
        <f>Y123/$E123</f>
        <v>0</v>
      </c>
      <c r="FO123">
        <f>Z123/$E123</f>
        <v>0</v>
      </c>
      <c r="FP123">
        <f>AA123/$E123</f>
        <v>0</v>
      </c>
      <c r="FQ123">
        <f>AB123/$E123</f>
        <v>0</v>
      </c>
      <c r="FR123">
        <f>AC123/$E123</f>
        <v>0</v>
      </c>
      <c r="FS123">
        <f>AD123/$E123</f>
        <v>0</v>
      </c>
      <c r="FT123">
        <f>AE123/$E123</f>
        <v>0</v>
      </c>
      <c r="FU123">
        <f>AF123/$E123</f>
        <v>0</v>
      </c>
      <c r="FV123">
        <f>AG123/$E123</f>
        <v>0</v>
      </c>
      <c r="FW123">
        <f>AH123/$E123</f>
        <v>0</v>
      </c>
      <c r="FX123">
        <f>AI123/$E123</f>
        <v>0</v>
      </c>
      <c r="FY123">
        <f>AJ123/$E123</f>
        <v>0</v>
      </c>
      <c r="FZ123">
        <f>AK123/$E123</f>
        <v>0</v>
      </c>
      <c r="GA123">
        <f>AL123/$E123</f>
        <v>0</v>
      </c>
      <c r="GB123">
        <f>AM123/$E123</f>
        <v>0</v>
      </c>
      <c r="GC123">
        <f>AN123/$E123</f>
        <v>0</v>
      </c>
      <c r="GD123">
        <f>AO123/$E123</f>
        <v>0</v>
      </c>
      <c r="GE123">
        <f>AP123/$E123</f>
        <v>0</v>
      </c>
      <c r="GF123">
        <f>AQ123/$E123</f>
        <v>0</v>
      </c>
      <c r="GG123">
        <f>AR123/$E123</f>
        <v>0</v>
      </c>
      <c r="GH123">
        <f>AS123/$E123</f>
        <v>0</v>
      </c>
      <c r="GI123">
        <f>AT123/$E123</f>
        <v>0</v>
      </c>
      <c r="GJ123">
        <f>AU123/$E123</f>
        <v>0</v>
      </c>
      <c r="GK123">
        <f>AV123/$E123</f>
        <v>8.2570701162870707E-4</v>
      </c>
      <c r="GL123">
        <f>AW123/$E123</f>
        <v>0</v>
      </c>
      <c r="GM123">
        <f>AX123/$E123</f>
        <v>5.2294777403151449E-3</v>
      </c>
      <c r="GN123">
        <f>AY123/$E123</f>
        <v>0</v>
      </c>
      <c r="GO123">
        <f>AZ123/$E123</f>
        <v>0</v>
      </c>
      <c r="GP123">
        <f>BA123/$E123</f>
        <v>0</v>
      </c>
      <c r="GQ123">
        <f>BB123/$E123</f>
        <v>0</v>
      </c>
      <c r="GR123">
        <f>BC123/$E123</f>
        <v>2.9450216748090553E-2</v>
      </c>
      <c r="GS123">
        <f>BD123/$E123</f>
        <v>0</v>
      </c>
      <c r="GT123">
        <f>BE123/$E123</f>
        <v>0</v>
      </c>
      <c r="GU123">
        <f>BF123/$E123</f>
        <v>0</v>
      </c>
      <c r="GV123">
        <f>BG123/$E123</f>
        <v>0</v>
      </c>
      <c r="GW123">
        <f>BH123/$E123</f>
        <v>0</v>
      </c>
      <c r="GX123">
        <f>BI123/$E123</f>
        <v>0</v>
      </c>
      <c r="GY123">
        <f>BJ123/$E123</f>
        <v>0</v>
      </c>
      <c r="GZ123">
        <f>BK123/$E123</f>
        <v>0</v>
      </c>
      <c r="HA123">
        <f>BL123/$E123</f>
        <v>0</v>
      </c>
      <c r="HB123">
        <f>BM123/$E123</f>
        <v>0</v>
      </c>
      <c r="HC123">
        <f>BN123/$E123</f>
        <v>0</v>
      </c>
      <c r="HD123">
        <f>BO123/$E123</f>
        <v>0</v>
      </c>
      <c r="HE123">
        <f>BP123/$E123</f>
        <v>0</v>
      </c>
      <c r="HF123">
        <f>BQ123/$E123</f>
        <v>0</v>
      </c>
      <c r="HG123">
        <f>BR123/$E123</f>
        <v>0</v>
      </c>
      <c r="HH123">
        <f>BS123/$E123</f>
        <v>0</v>
      </c>
      <c r="HI123">
        <f>BT123/$E123</f>
        <v>0</v>
      </c>
      <c r="HJ123">
        <f>BU123/$E123</f>
        <v>0</v>
      </c>
      <c r="HK123">
        <f>BV123/$E123</f>
        <v>0</v>
      </c>
      <c r="HL123">
        <f>BW123/$E123</f>
        <v>0</v>
      </c>
      <c r="HM123">
        <f>BX123/$E123</f>
        <v>0</v>
      </c>
      <c r="HN123">
        <f>BY123/$E123</f>
        <v>0</v>
      </c>
      <c r="HO123">
        <f>BZ123/$E123</f>
        <v>0</v>
      </c>
      <c r="HP123">
        <f>CA123/$E123</f>
        <v>0</v>
      </c>
      <c r="HQ123">
        <f>CB123/$E123</f>
        <v>0.4202848689190119</v>
      </c>
      <c r="HR123">
        <f>CC123/$E123</f>
        <v>0</v>
      </c>
      <c r="HS123">
        <f>CD123/$E123</f>
        <v>0</v>
      </c>
      <c r="HT123">
        <f>CE123/$E123</f>
        <v>0</v>
      </c>
      <c r="HU123">
        <f>CF123/$E123</f>
        <v>0</v>
      </c>
      <c r="HV123">
        <f>CG123/$E123</f>
        <v>0</v>
      </c>
      <c r="HW123">
        <f>CH123/$E123</f>
        <v>0</v>
      </c>
      <c r="HX123">
        <f>CI123/$E123</f>
        <v>0</v>
      </c>
      <c r="HY123">
        <f>CJ123/$E123</f>
        <v>0</v>
      </c>
      <c r="HZ123">
        <f>CK123/$E123</f>
        <v>0</v>
      </c>
      <c r="IA123">
        <f>CL123/$E123</f>
        <v>0</v>
      </c>
      <c r="IB123">
        <f>CM123/$E123</f>
        <v>0</v>
      </c>
      <c r="IC123">
        <f>CN123/$E123</f>
        <v>0.16610472717264158</v>
      </c>
      <c r="ID123">
        <f>CO123/$E123</f>
        <v>7.5689809399298146E-4</v>
      </c>
      <c r="IE123">
        <f>CP123/$E123</f>
        <v>0</v>
      </c>
      <c r="IF123">
        <f>CQ123/$E123</f>
        <v>0</v>
      </c>
      <c r="IG123">
        <f>CR123/$E123</f>
        <v>0</v>
      </c>
      <c r="IH123">
        <f>CS123/$E123</f>
        <v>0</v>
      </c>
      <c r="II123">
        <f>CT123/$E123</f>
        <v>0</v>
      </c>
      <c r="IJ123">
        <f>CU123/$E123</f>
        <v>2.2500516066882269E-2</v>
      </c>
      <c r="IK123">
        <f>CV123/$E123</f>
        <v>0</v>
      </c>
      <c r="IL123">
        <f>CW123/$E123</f>
        <v>0</v>
      </c>
      <c r="IM123">
        <f>CX123/$E123</f>
        <v>0</v>
      </c>
      <c r="IN123">
        <f>CY123/$E123</f>
        <v>3.0275923759719259E-3</v>
      </c>
      <c r="IO123">
        <f>CZ123/$E123</f>
        <v>0</v>
      </c>
      <c r="IP123">
        <f>DA123/$E123</f>
        <v>0</v>
      </c>
      <c r="IQ123">
        <f>DB123/$E123</f>
        <v>0</v>
      </c>
      <c r="IR123">
        <f>DC123/$E123</f>
        <v>0</v>
      </c>
      <c r="IS123">
        <f>DD123/$E123</f>
        <v>0</v>
      </c>
      <c r="IT123">
        <f>DE123/$E123</f>
        <v>0</v>
      </c>
      <c r="IU123">
        <f>DF123/$E123</f>
        <v>0</v>
      </c>
      <c r="IV123">
        <f>DG123/$E123</f>
        <v>3.5780637170577307E-3</v>
      </c>
      <c r="IW123">
        <f>DH123/$E123</f>
        <v>0</v>
      </c>
      <c r="IX123">
        <f>DI123/$E123</f>
        <v>5.2845248744237253E-2</v>
      </c>
      <c r="IY123">
        <f>DJ123/$E123</f>
        <v>0</v>
      </c>
      <c r="IZ123">
        <f>DK123/$E123</f>
        <v>0</v>
      </c>
      <c r="JA123">
        <f>DL123/$E123</f>
        <v>0</v>
      </c>
      <c r="JB123">
        <f>DM123/$E123</f>
        <v>0</v>
      </c>
      <c r="JC123">
        <f>DN123/$E123</f>
        <v>0</v>
      </c>
      <c r="JD123">
        <f>DO123/$E123</f>
        <v>0</v>
      </c>
      <c r="JE123">
        <f>DP123/$E123</f>
        <v>0</v>
      </c>
      <c r="JF123">
        <f>DQ123/$E123</f>
        <v>0</v>
      </c>
      <c r="JG123">
        <f>DR123/$E123</f>
        <v>0</v>
      </c>
      <c r="JH123">
        <f>DS123/$E123</f>
        <v>0</v>
      </c>
      <c r="JI123">
        <f>DT123/$E123</f>
        <v>0</v>
      </c>
      <c r="JJ123">
        <f>DU123/$E123</f>
        <v>0</v>
      </c>
      <c r="JK123">
        <f>DV123/$E123</f>
        <v>0</v>
      </c>
      <c r="JL123">
        <f>DW123/$E123</f>
        <v>0</v>
      </c>
      <c r="JM123">
        <f>DX123/$E123</f>
        <v>0</v>
      </c>
      <c r="JN123">
        <f>DY123/$E123</f>
        <v>3.509254799422005E-3</v>
      </c>
      <c r="JO123">
        <f>DZ123/$E123</f>
        <v>0</v>
      </c>
      <c r="JP123">
        <f>EA123/$E123</f>
        <v>0</v>
      </c>
      <c r="JQ123">
        <f>EB123/$E123</f>
        <v>1.8578407761645909E-3</v>
      </c>
      <c r="JR123">
        <f>EC123/$E123</f>
        <v>0</v>
      </c>
      <c r="JS123">
        <f>ED123/$E123</f>
        <v>0</v>
      </c>
      <c r="JT123">
        <f>EE123/$E123</f>
        <v>0</v>
      </c>
      <c r="JU123">
        <f>EF123/$E123</f>
        <v>0</v>
      </c>
      <c r="JV123">
        <f>EG123/$E123</f>
        <v>0</v>
      </c>
      <c r="JW123">
        <f>EH123/$E123</f>
        <v>0</v>
      </c>
      <c r="JX123">
        <f>EI123/$E123</f>
        <v>0</v>
      </c>
      <c r="JY123">
        <f>EJ123/$E123</f>
        <v>0</v>
      </c>
      <c r="JZ123">
        <f>EK123/$E123</f>
        <v>6.5506089589210767E-2</v>
      </c>
      <c r="KA123">
        <f>EL123/$E123</f>
        <v>0</v>
      </c>
      <c r="KB123">
        <f>EM123/$E123</f>
        <v>0</v>
      </c>
      <c r="KC123">
        <f>EN123/$E123</f>
        <v>0</v>
      </c>
      <c r="KD123">
        <f>EO123/$E123</f>
        <v>0</v>
      </c>
      <c r="KE123">
        <f>EP123/$E123</f>
        <v>0</v>
      </c>
      <c r="KF123">
        <f>EQ123/$E123</f>
        <v>0</v>
      </c>
      <c r="KG123">
        <f>ER123/$E123</f>
        <v>0</v>
      </c>
      <c r="KH123">
        <f>ES123/$E123</f>
        <v>0</v>
      </c>
      <c r="KI123">
        <f>ET123/$E123</f>
        <v>0</v>
      </c>
      <c r="KJ123" cm="1">
        <f t="array" ref="KJ123">1- SUMPRODUCT(EU123:KI123^2)</f>
        <v>0.75833597452794521</v>
      </c>
    </row>
    <row r="124" spans="1:296" x14ac:dyDescent="0.2">
      <c r="A124" s="3" t="s">
        <v>59</v>
      </c>
      <c r="B124" s="3" t="s">
        <v>79</v>
      </c>
      <c r="C124" s="3" t="s">
        <v>966</v>
      </c>
      <c r="D124" s="3" t="s">
        <v>1422</v>
      </c>
      <c r="E124">
        <v>21189</v>
      </c>
      <c r="I124">
        <v>16</v>
      </c>
      <c r="V124">
        <v>3959</v>
      </c>
      <c r="X124">
        <v>665</v>
      </c>
      <c r="BC124">
        <v>407</v>
      </c>
      <c r="CB124">
        <v>10115</v>
      </c>
      <c r="CN124">
        <v>2044</v>
      </c>
      <c r="CU124">
        <v>114</v>
      </c>
      <c r="DG124">
        <v>25</v>
      </c>
      <c r="DI124">
        <v>1454</v>
      </c>
      <c r="DY124">
        <v>199</v>
      </c>
      <c r="ED124">
        <v>11</v>
      </c>
      <c r="EK124">
        <v>2170</v>
      </c>
      <c r="EQ124">
        <v>10</v>
      </c>
      <c r="EU124">
        <f>F124/$E124</f>
        <v>0</v>
      </c>
      <c r="EV124">
        <f>G124/$E124</f>
        <v>0</v>
      </c>
      <c r="EW124">
        <f>H124/$E124</f>
        <v>0</v>
      </c>
      <c r="EX124">
        <f>I124/$E124</f>
        <v>7.5510878285903063E-4</v>
      </c>
      <c r="EY124">
        <f>J124/$E124</f>
        <v>0</v>
      </c>
      <c r="EZ124">
        <f>K124/$E124</f>
        <v>0</v>
      </c>
      <c r="FA124">
        <f>L124/$E124</f>
        <v>0</v>
      </c>
      <c r="FB124">
        <f>M124/$E124</f>
        <v>0</v>
      </c>
      <c r="FC124">
        <f>N124/$E124</f>
        <v>0</v>
      </c>
      <c r="FD124">
        <f>O124/$E124</f>
        <v>0</v>
      </c>
      <c r="FE124">
        <f>P124/$E124</f>
        <v>0</v>
      </c>
      <c r="FF124">
        <f>Q124/$E124</f>
        <v>0</v>
      </c>
      <c r="FG124">
        <f>R124/$E124</f>
        <v>0</v>
      </c>
      <c r="FH124">
        <f>S124/$E124</f>
        <v>0</v>
      </c>
      <c r="FI124">
        <f>T124/$E124</f>
        <v>0</v>
      </c>
      <c r="FJ124">
        <f>U124/$E124</f>
        <v>0</v>
      </c>
      <c r="FK124">
        <f>V124/$E124</f>
        <v>0.1868422294586814</v>
      </c>
      <c r="FL124">
        <f>W124/$E124</f>
        <v>0</v>
      </c>
      <c r="FM124">
        <f>X124/$E124</f>
        <v>3.1384208787578458E-2</v>
      </c>
      <c r="FN124">
        <f>Y124/$E124</f>
        <v>0</v>
      </c>
      <c r="FO124">
        <f>Z124/$E124</f>
        <v>0</v>
      </c>
      <c r="FP124">
        <f>AA124/$E124</f>
        <v>0</v>
      </c>
      <c r="FQ124">
        <f>AB124/$E124</f>
        <v>0</v>
      </c>
      <c r="FR124">
        <f>AC124/$E124</f>
        <v>0</v>
      </c>
      <c r="FS124">
        <f>AD124/$E124</f>
        <v>0</v>
      </c>
      <c r="FT124">
        <f>AE124/$E124</f>
        <v>0</v>
      </c>
      <c r="FU124">
        <f>AF124/$E124</f>
        <v>0</v>
      </c>
      <c r="FV124">
        <f>AG124/$E124</f>
        <v>0</v>
      </c>
      <c r="FW124">
        <f>AH124/$E124</f>
        <v>0</v>
      </c>
      <c r="FX124">
        <f>AI124/$E124</f>
        <v>0</v>
      </c>
      <c r="FY124">
        <f>AJ124/$E124</f>
        <v>0</v>
      </c>
      <c r="FZ124">
        <f>AK124/$E124</f>
        <v>0</v>
      </c>
      <c r="GA124">
        <f>AL124/$E124</f>
        <v>0</v>
      </c>
      <c r="GB124">
        <f>AM124/$E124</f>
        <v>0</v>
      </c>
      <c r="GC124">
        <f>AN124/$E124</f>
        <v>0</v>
      </c>
      <c r="GD124">
        <f>AO124/$E124</f>
        <v>0</v>
      </c>
      <c r="GE124">
        <f>AP124/$E124</f>
        <v>0</v>
      </c>
      <c r="GF124">
        <f>AQ124/$E124</f>
        <v>0</v>
      </c>
      <c r="GG124">
        <f>AR124/$E124</f>
        <v>0</v>
      </c>
      <c r="GH124">
        <f>AS124/$E124</f>
        <v>0</v>
      </c>
      <c r="GI124">
        <f>AT124/$E124</f>
        <v>0</v>
      </c>
      <c r="GJ124">
        <f>AU124/$E124</f>
        <v>0</v>
      </c>
      <c r="GK124">
        <f>AV124/$E124</f>
        <v>0</v>
      </c>
      <c r="GL124">
        <f>AW124/$E124</f>
        <v>0</v>
      </c>
      <c r="GM124">
        <f>AX124/$E124</f>
        <v>0</v>
      </c>
      <c r="GN124">
        <f>AY124/$E124</f>
        <v>0</v>
      </c>
      <c r="GO124">
        <f>AZ124/$E124</f>
        <v>0</v>
      </c>
      <c r="GP124">
        <f>BA124/$E124</f>
        <v>0</v>
      </c>
      <c r="GQ124">
        <f>BB124/$E124</f>
        <v>0</v>
      </c>
      <c r="GR124">
        <f>BC124/$E124</f>
        <v>1.9208079663976592E-2</v>
      </c>
      <c r="GS124">
        <f>BD124/$E124</f>
        <v>0</v>
      </c>
      <c r="GT124">
        <f>BE124/$E124</f>
        <v>0</v>
      </c>
      <c r="GU124">
        <f>BF124/$E124</f>
        <v>0</v>
      </c>
      <c r="GV124">
        <f>BG124/$E124</f>
        <v>0</v>
      </c>
      <c r="GW124">
        <f>BH124/$E124</f>
        <v>0</v>
      </c>
      <c r="GX124">
        <f>BI124/$E124</f>
        <v>0</v>
      </c>
      <c r="GY124">
        <f>BJ124/$E124</f>
        <v>0</v>
      </c>
      <c r="GZ124">
        <f>BK124/$E124</f>
        <v>0</v>
      </c>
      <c r="HA124">
        <f>BL124/$E124</f>
        <v>0</v>
      </c>
      <c r="HB124">
        <f>BM124/$E124</f>
        <v>0</v>
      </c>
      <c r="HC124">
        <f>BN124/$E124</f>
        <v>0</v>
      </c>
      <c r="HD124">
        <f>BO124/$E124</f>
        <v>0</v>
      </c>
      <c r="HE124">
        <f>BP124/$E124</f>
        <v>0</v>
      </c>
      <c r="HF124">
        <f>BQ124/$E124</f>
        <v>0</v>
      </c>
      <c r="HG124">
        <f>BR124/$E124</f>
        <v>0</v>
      </c>
      <c r="HH124">
        <f>BS124/$E124</f>
        <v>0</v>
      </c>
      <c r="HI124">
        <f>BT124/$E124</f>
        <v>0</v>
      </c>
      <c r="HJ124">
        <f>BU124/$E124</f>
        <v>0</v>
      </c>
      <c r="HK124">
        <f>BV124/$E124</f>
        <v>0</v>
      </c>
      <c r="HL124">
        <f>BW124/$E124</f>
        <v>0</v>
      </c>
      <c r="HM124">
        <f>BX124/$E124</f>
        <v>0</v>
      </c>
      <c r="HN124">
        <f>BY124/$E124</f>
        <v>0</v>
      </c>
      <c r="HO124">
        <f>BZ124/$E124</f>
        <v>0</v>
      </c>
      <c r="HP124">
        <f>CA124/$E124</f>
        <v>0</v>
      </c>
      <c r="HQ124">
        <f>CB124/$E124</f>
        <v>0.47737033366369341</v>
      </c>
      <c r="HR124">
        <f>CC124/$E124</f>
        <v>0</v>
      </c>
      <c r="HS124">
        <f>CD124/$E124</f>
        <v>0</v>
      </c>
      <c r="HT124">
        <f>CE124/$E124</f>
        <v>0</v>
      </c>
      <c r="HU124">
        <f>CF124/$E124</f>
        <v>0</v>
      </c>
      <c r="HV124">
        <f>CG124/$E124</f>
        <v>0</v>
      </c>
      <c r="HW124">
        <f>CH124/$E124</f>
        <v>0</v>
      </c>
      <c r="HX124">
        <f>CI124/$E124</f>
        <v>0</v>
      </c>
      <c r="HY124">
        <f>CJ124/$E124</f>
        <v>0</v>
      </c>
      <c r="HZ124">
        <f>CK124/$E124</f>
        <v>0</v>
      </c>
      <c r="IA124">
        <f>CL124/$E124</f>
        <v>0</v>
      </c>
      <c r="IB124">
        <f>CM124/$E124</f>
        <v>0</v>
      </c>
      <c r="IC124">
        <f>CN124/$E124</f>
        <v>9.6465147010241156E-2</v>
      </c>
      <c r="ID124">
        <f>CO124/$E124</f>
        <v>0</v>
      </c>
      <c r="IE124">
        <f>CP124/$E124</f>
        <v>0</v>
      </c>
      <c r="IF124">
        <f>CQ124/$E124</f>
        <v>0</v>
      </c>
      <c r="IG124">
        <f>CR124/$E124</f>
        <v>0</v>
      </c>
      <c r="IH124">
        <f>CS124/$E124</f>
        <v>0</v>
      </c>
      <c r="II124">
        <f>CT124/$E124</f>
        <v>0</v>
      </c>
      <c r="IJ124">
        <f>CU124/$E124</f>
        <v>5.380150077870593E-3</v>
      </c>
      <c r="IK124">
        <f>CV124/$E124</f>
        <v>0</v>
      </c>
      <c r="IL124">
        <f>CW124/$E124</f>
        <v>0</v>
      </c>
      <c r="IM124">
        <f>CX124/$E124</f>
        <v>0</v>
      </c>
      <c r="IN124">
        <f>CY124/$E124</f>
        <v>0</v>
      </c>
      <c r="IO124">
        <f>CZ124/$E124</f>
        <v>0</v>
      </c>
      <c r="IP124">
        <f>DA124/$E124</f>
        <v>0</v>
      </c>
      <c r="IQ124">
        <f>DB124/$E124</f>
        <v>0</v>
      </c>
      <c r="IR124">
        <f>DC124/$E124</f>
        <v>0</v>
      </c>
      <c r="IS124">
        <f>DD124/$E124</f>
        <v>0</v>
      </c>
      <c r="IT124">
        <f>DE124/$E124</f>
        <v>0</v>
      </c>
      <c r="IU124">
        <f>DF124/$E124</f>
        <v>0</v>
      </c>
      <c r="IV124">
        <f>DG124/$E124</f>
        <v>1.1798574732172354E-3</v>
      </c>
      <c r="IW124">
        <f>DH124/$E124</f>
        <v>0</v>
      </c>
      <c r="IX124">
        <f>DI124/$E124</f>
        <v>6.8620510642314406E-2</v>
      </c>
      <c r="IY124">
        <f>DJ124/$E124</f>
        <v>0</v>
      </c>
      <c r="IZ124">
        <f>DK124/$E124</f>
        <v>0</v>
      </c>
      <c r="JA124">
        <f>DL124/$E124</f>
        <v>0</v>
      </c>
      <c r="JB124">
        <f>DM124/$E124</f>
        <v>0</v>
      </c>
      <c r="JC124">
        <f>DN124/$E124</f>
        <v>0</v>
      </c>
      <c r="JD124">
        <f>DO124/$E124</f>
        <v>0</v>
      </c>
      <c r="JE124">
        <f>DP124/$E124</f>
        <v>0</v>
      </c>
      <c r="JF124">
        <f>DQ124/$E124</f>
        <v>0</v>
      </c>
      <c r="JG124">
        <f>DR124/$E124</f>
        <v>0</v>
      </c>
      <c r="JH124">
        <f>DS124/$E124</f>
        <v>0</v>
      </c>
      <c r="JI124">
        <f>DT124/$E124</f>
        <v>0</v>
      </c>
      <c r="JJ124">
        <f>DU124/$E124</f>
        <v>0</v>
      </c>
      <c r="JK124">
        <f>DV124/$E124</f>
        <v>0</v>
      </c>
      <c r="JL124">
        <f>DW124/$E124</f>
        <v>0</v>
      </c>
      <c r="JM124">
        <f>DX124/$E124</f>
        <v>0</v>
      </c>
      <c r="JN124">
        <f>DY124/$E124</f>
        <v>9.3916654868091941E-3</v>
      </c>
      <c r="JO124">
        <f>DZ124/$E124</f>
        <v>0</v>
      </c>
      <c r="JP124">
        <f>EA124/$E124</f>
        <v>0</v>
      </c>
      <c r="JQ124">
        <f>EB124/$E124</f>
        <v>0</v>
      </c>
      <c r="JR124">
        <f>EC124/$E124</f>
        <v>0</v>
      </c>
      <c r="JS124">
        <f>ED124/$E124</f>
        <v>5.1913728821558359E-4</v>
      </c>
      <c r="JT124">
        <f>EE124/$E124</f>
        <v>0</v>
      </c>
      <c r="JU124">
        <f>EF124/$E124</f>
        <v>0</v>
      </c>
      <c r="JV124">
        <f>EG124/$E124</f>
        <v>0</v>
      </c>
      <c r="JW124">
        <f>EH124/$E124</f>
        <v>0</v>
      </c>
      <c r="JX124">
        <f>EI124/$E124</f>
        <v>0</v>
      </c>
      <c r="JY124">
        <f>EJ124/$E124</f>
        <v>0</v>
      </c>
      <c r="JZ124">
        <f>EK124/$E124</f>
        <v>0.10241162867525602</v>
      </c>
      <c r="KA124">
        <f>EL124/$E124</f>
        <v>0</v>
      </c>
      <c r="KB124">
        <f>EM124/$E124</f>
        <v>0</v>
      </c>
      <c r="KC124">
        <f>EN124/$E124</f>
        <v>0</v>
      </c>
      <c r="KD124">
        <f>EO124/$E124</f>
        <v>0</v>
      </c>
      <c r="KE124">
        <f>EP124/$E124</f>
        <v>0</v>
      </c>
      <c r="KF124">
        <f>EQ124/$E124</f>
        <v>4.7194298928689415E-4</v>
      </c>
      <c r="KG124">
        <f>ER124/$E124</f>
        <v>0</v>
      </c>
      <c r="KH124">
        <f>ES124/$E124</f>
        <v>0</v>
      </c>
      <c r="KI124">
        <f>ET124/$E124</f>
        <v>0</v>
      </c>
      <c r="KJ124" cm="1">
        <f t="array" ref="KJ124">1- SUMPRODUCT(EU124:KI124^2)</f>
        <v>0.71123158230456884</v>
      </c>
    </row>
    <row r="125" spans="1:296" x14ac:dyDescent="0.2">
      <c r="A125" s="3" t="s">
        <v>59</v>
      </c>
      <c r="B125" s="3" t="s">
        <v>79</v>
      </c>
      <c r="C125" s="3" t="s">
        <v>618</v>
      </c>
      <c r="D125" s="3" t="s">
        <v>1423</v>
      </c>
      <c r="E125">
        <v>18059</v>
      </c>
      <c r="V125">
        <v>2861</v>
      </c>
      <c r="X125">
        <v>1559</v>
      </c>
      <c r="BC125">
        <v>700</v>
      </c>
      <c r="CB125">
        <v>4777</v>
      </c>
      <c r="CN125">
        <v>2914</v>
      </c>
      <c r="CU125">
        <v>762</v>
      </c>
      <c r="DG125">
        <v>23</v>
      </c>
      <c r="DI125">
        <v>780</v>
      </c>
      <c r="DY125">
        <v>158</v>
      </c>
      <c r="EB125">
        <v>56</v>
      </c>
      <c r="ED125">
        <v>15</v>
      </c>
      <c r="EK125">
        <v>3454</v>
      </c>
      <c r="EU125">
        <f>F125/$E125</f>
        <v>0</v>
      </c>
      <c r="EV125">
        <f>G125/$E125</f>
        <v>0</v>
      </c>
      <c r="EW125">
        <f>H125/$E125</f>
        <v>0</v>
      </c>
      <c r="EX125">
        <f>I125/$E125</f>
        <v>0</v>
      </c>
      <c r="EY125">
        <f>J125/$E125</f>
        <v>0</v>
      </c>
      <c r="EZ125">
        <f>K125/$E125</f>
        <v>0</v>
      </c>
      <c r="FA125">
        <f>L125/$E125</f>
        <v>0</v>
      </c>
      <c r="FB125">
        <f>M125/$E125</f>
        <v>0</v>
      </c>
      <c r="FC125">
        <f>N125/$E125</f>
        <v>0</v>
      </c>
      <c r="FD125">
        <f>O125/$E125</f>
        <v>0</v>
      </c>
      <c r="FE125">
        <f>P125/$E125</f>
        <v>0</v>
      </c>
      <c r="FF125">
        <f>Q125/$E125</f>
        <v>0</v>
      </c>
      <c r="FG125">
        <f>R125/$E125</f>
        <v>0</v>
      </c>
      <c r="FH125">
        <f>S125/$E125</f>
        <v>0</v>
      </c>
      <c r="FI125">
        <f>T125/$E125</f>
        <v>0</v>
      </c>
      <c r="FJ125">
        <f>U125/$E125</f>
        <v>0</v>
      </c>
      <c r="FK125">
        <f>V125/$E125</f>
        <v>0.15842516196910128</v>
      </c>
      <c r="FL125">
        <f>W125/$E125</f>
        <v>0</v>
      </c>
      <c r="FM125">
        <f>X125/$E125</f>
        <v>8.6328146630488947E-2</v>
      </c>
      <c r="FN125">
        <f>Y125/$E125</f>
        <v>0</v>
      </c>
      <c r="FO125">
        <f>Z125/$E125</f>
        <v>0</v>
      </c>
      <c r="FP125">
        <f>AA125/$E125</f>
        <v>0</v>
      </c>
      <c r="FQ125">
        <f>AB125/$E125</f>
        <v>0</v>
      </c>
      <c r="FR125">
        <f>AC125/$E125</f>
        <v>0</v>
      </c>
      <c r="FS125">
        <f>AD125/$E125</f>
        <v>0</v>
      </c>
      <c r="FT125">
        <f>AE125/$E125</f>
        <v>0</v>
      </c>
      <c r="FU125">
        <f>AF125/$E125</f>
        <v>0</v>
      </c>
      <c r="FV125">
        <f>AG125/$E125</f>
        <v>0</v>
      </c>
      <c r="FW125">
        <f>AH125/$E125</f>
        <v>0</v>
      </c>
      <c r="FX125">
        <f>AI125/$E125</f>
        <v>0</v>
      </c>
      <c r="FY125">
        <f>AJ125/$E125</f>
        <v>0</v>
      </c>
      <c r="FZ125">
        <f>AK125/$E125</f>
        <v>0</v>
      </c>
      <c r="GA125">
        <f>AL125/$E125</f>
        <v>0</v>
      </c>
      <c r="GB125">
        <f>AM125/$E125</f>
        <v>0</v>
      </c>
      <c r="GC125">
        <f>AN125/$E125</f>
        <v>0</v>
      </c>
      <c r="GD125">
        <f>AO125/$E125</f>
        <v>0</v>
      </c>
      <c r="GE125">
        <f>AP125/$E125</f>
        <v>0</v>
      </c>
      <c r="GF125">
        <f>AQ125/$E125</f>
        <v>0</v>
      </c>
      <c r="GG125">
        <f>AR125/$E125</f>
        <v>0</v>
      </c>
      <c r="GH125">
        <f>AS125/$E125</f>
        <v>0</v>
      </c>
      <c r="GI125">
        <f>AT125/$E125</f>
        <v>0</v>
      </c>
      <c r="GJ125">
        <f>AU125/$E125</f>
        <v>0</v>
      </c>
      <c r="GK125">
        <f>AV125/$E125</f>
        <v>0</v>
      </c>
      <c r="GL125">
        <f>AW125/$E125</f>
        <v>0</v>
      </c>
      <c r="GM125">
        <f>AX125/$E125</f>
        <v>0</v>
      </c>
      <c r="GN125">
        <f>AY125/$E125</f>
        <v>0</v>
      </c>
      <c r="GO125">
        <f>AZ125/$E125</f>
        <v>0</v>
      </c>
      <c r="GP125">
        <f>BA125/$E125</f>
        <v>0</v>
      </c>
      <c r="GQ125">
        <f>BB125/$E125</f>
        <v>0</v>
      </c>
      <c r="GR125">
        <f>BC125/$E125</f>
        <v>3.8761836203555014E-2</v>
      </c>
      <c r="GS125">
        <f>BD125/$E125</f>
        <v>0</v>
      </c>
      <c r="GT125">
        <f>BE125/$E125</f>
        <v>0</v>
      </c>
      <c r="GU125">
        <f>BF125/$E125</f>
        <v>0</v>
      </c>
      <c r="GV125">
        <f>BG125/$E125</f>
        <v>0</v>
      </c>
      <c r="GW125">
        <f>BH125/$E125</f>
        <v>0</v>
      </c>
      <c r="GX125">
        <f>BI125/$E125</f>
        <v>0</v>
      </c>
      <c r="GY125">
        <f>BJ125/$E125</f>
        <v>0</v>
      </c>
      <c r="GZ125">
        <f>BK125/$E125</f>
        <v>0</v>
      </c>
      <c r="HA125">
        <f>BL125/$E125</f>
        <v>0</v>
      </c>
      <c r="HB125">
        <f>BM125/$E125</f>
        <v>0</v>
      </c>
      <c r="HC125">
        <f>BN125/$E125</f>
        <v>0</v>
      </c>
      <c r="HD125">
        <f>BO125/$E125</f>
        <v>0</v>
      </c>
      <c r="HE125">
        <f>BP125/$E125</f>
        <v>0</v>
      </c>
      <c r="HF125">
        <f>BQ125/$E125</f>
        <v>0</v>
      </c>
      <c r="HG125">
        <f>BR125/$E125</f>
        <v>0</v>
      </c>
      <c r="HH125">
        <f>BS125/$E125</f>
        <v>0</v>
      </c>
      <c r="HI125">
        <f>BT125/$E125</f>
        <v>0</v>
      </c>
      <c r="HJ125">
        <f>BU125/$E125</f>
        <v>0</v>
      </c>
      <c r="HK125">
        <f>BV125/$E125</f>
        <v>0</v>
      </c>
      <c r="HL125">
        <f>BW125/$E125</f>
        <v>0</v>
      </c>
      <c r="HM125">
        <f>BX125/$E125</f>
        <v>0</v>
      </c>
      <c r="HN125">
        <f>BY125/$E125</f>
        <v>0</v>
      </c>
      <c r="HO125">
        <f>BZ125/$E125</f>
        <v>0</v>
      </c>
      <c r="HP125">
        <f>CA125/$E125</f>
        <v>0</v>
      </c>
      <c r="HQ125">
        <f>CB125/$E125</f>
        <v>0.26452184506340332</v>
      </c>
      <c r="HR125">
        <f>CC125/$E125</f>
        <v>0</v>
      </c>
      <c r="HS125">
        <f>CD125/$E125</f>
        <v>0</v>
      </c>
      <c r="HT125">
        <f>CE125/$E125</f>
        <v>0</v>
      </c>
      <c r="HU125">
        <f>CF125/$E125</f>
        <v>0</v>
      </c>
      <c r="HV125">
        <f>CG125/$E125</f>
        <v>0</v>
      </c>
      <c r="HW125">
        <f>CH125/$E125</f>
        <v>0</v>
      </c>
      <c r="HX125">
        <f>CI125/$E125</f>
        <v>0</v>
      </c>
      <c r="HY125">
        <f>CJ125/$E125</f>
        <v>0</v>
      </c>
      <c r="HZ125">
        <f>CK125/$E125</f>
        <v>0</v>
      </c>
      <c r="IA125">
        <f>CL125/$E125</f>
        <v>0</v>
      </c>
      <c r="IB125">
        <f>CM125/$E125</f>
        <v>0</v>
      </c>
      <c r="IC125">
        <f>CN125/$E125</f>
        <v>0.16135998671022758</v>
      </c>
      <c r="ID125">
        <f>CO125/$E125</f>
        <v>0</v>
      </c>
      <c r="IE125">
        <f>CP125/$E125</f>
        <v>0</v>
      </c>
      <c r="IF125">
        <f>CQ125/$E125</f>
        <v>0</v>
      </c>
      <c r="IG125">
        <f>CR125/$E125</f>
        <v>0</v>
      </c>
      <c r="IH125">
        <f>CS125/$E125</f>
        <v>0</v>
      </c>
      <c r="II125">
        <f>CT125/$E125</f>
        <v>0</v>
      </c>
      <c r="IJ125">
        <f>CU125/$E125</f>
        <v>4.21950274101556E-2</v>
      </c>
      <c r="IK125">
        <f>CV125/$E125</f>
        <v>0</v>
      </c>
      <c r="IL125">
        <f>CW125/$E125</f>
        <v>0</v>
      </c>
      <c r="IM125">
        <f>CX125/$E125</f>
        <v>0</v>
      </c>
      <c r="IN125">
        <f>CY125/$E125</f>
        <v>0</v>
      </c>
      <c r="IO125">
        <f>CZ125/$E125</f>
        <v>0</v>
      </c>
      <c r="IP125">
        <f>DA125/$E125</f>
        <v>0</v>
      </c>
      <c r="IQ125">
        <f>DB125/$E125</f>
        <v>0</v>
      </c>
      <c r="IR125">
        <f>DC125/$E125</f>
        <v>0</v>
      </c>
      <c r="IS125">
        <f>DD125/$E125</f>
        <v>0</v>
      </c>
      <c r="IT125">
        <f>DE125/$E125</f>
        <v>0</v>
      </c>
      <c r="IU125">
        <f>DF125/$E125</f>
        <v>0</v>
      </c>
      <c r="IV125">
        <f>DG125/$E125</f>
        <v>1.2736031895453791E-3</v>
      </c>
      <c r="IW125">
        <f>DH125/$E125</f>
        <v>0</v>
      </c>
      <c r="IX125">
        <f>DI125/$E125</f>
        <v>4.3191760341104161E-2</v>
      </c>
      <c r="IY125">
        <f>DJ125/$E125</f>
        <v>0</v>
      </c>
      <c r="IZ125">
        <f>DK125/$E125</f>
        <v>0</v>
      </c>
      <c r="JA125">
        <f>DL125/$E125</f>
        <v>0</v>
      </c>
      <c r="JB125">
        <f>DM125/$E125</f>
        <v>0</v>
      </c>
      <c r="JC125">
        <f>DN125/$E125</f>
        <v>0</v>
      </c>
      <c r="JD125">
        <f>DO125/$E125</f>
        <v>0</v>
      </c>
      <c r="JE125">
        <f>DP125/$E125</f>
        <v>0</v>
      </c>
      <c r="JF125">
        <f>DQ125/$E125</f>
        <v>0</v>
      </c>
      <c r="JG125">
        <f>DR125/$E125</f>
        <v>0</v>
      </c>
      <c r="JH125">
        <f>DS125/$E125</f>
        <v>0</v>
      </c>
      <c r="JI125">
        <f>DT125/$E125</f>
        <v>0</v>
      </c>
      <c r="JJ125">
        <f>DU125/$E125</f>
        <v>0</v>
      </c>
      <c r="JK125">
        <f>DV125/$E125</f>
        <v>0</v>
      </c>
      <c r="JL125">
        <f>DW125/$E125</f>
        <v>0</v>
      </c>
      <c r="JM125">
        <f>DX125/$E125</f>
        <v>0</v>
      </c>
      <c r="JN125">
        <f>DY125/$E125</f>
        <v>8.7491001716595608E-3</v>
      </c>
      <c r="JO125">
        <f>DZ125/$E125</f>
        <v>0</v>
      </c>
      <c r="JP125">
        <f>EA125/$E125</f>
        <v>0</v>
      </c>
      <c r="JQ125">
        <f>EB125/$E125</f>
        <v>3.1009468962844011E-3</v>
      </c>
      <c r="JR125">
        <f>EC125/$E125</f>
        <v>0</v>
      </c>
      <c r="JS125">
        <f>ED125/$E125</f>
        <v>8.306107757904646E-4</v>
      </c>
      <c r="JT125">
        <f>EE125/$E125</f>
        <v>0</v>
      </c>
      <c r="JU125">
        <f>EF125/$E125</f>
        <v>0</v>
      </c>
      <c r="JV125">
        <f>EG125/$E125</f>
        <v>0</v>
      </c>
      <c r="JW125">
        <f>EH125/$E125</f>
        <v>0</v>
      </c>
      <c r="JX125">
        <f>EI125/$E125</f>
        <v>0</v>
      </c>
      <c r="JY125">
        <f>EJ125/$E125</f>
        <v>0</v>
      </c>
      <c r="JZ125">
        <f>EK125/$E125</f>
        <v>0.1912619746386843</v>
      </c>
      <c r="KA125">
        <f>EL125/$E125</f>
        <v>0</v>
      </c>
      <c r="KB125">
        <f>EM125/$E125</f>
        <v>0</v>
      </c>
      <c r="KC125">
        <f>EN125/$E125</f>
        <v>0</v>
      </c>
      <c r="KD125">
        <f>EO125/$E125</f>
        <v>0</v>
      </c>
      <c r="KE125">
        <f>EP125/$E125</f>
        <v>0</v>
      </c>
      <c r="KF125">
        <f>EQ125/$E125</f>
        <v>0</v>
      </c>
      <c r="KG125">
        <f>ER125/$E125</f>
        <v>0</v>
      </c>
      <c r="KH125">
        <f>ES125/$E125</f>
        <v>0</v>
      </c>
      <c r="KI125">
        <f>ET125/$E125</f>
        <v>0</v>
      </c>
      <c r="KJ125" cm="1">
        <f t="array" ref="KJ125">1- SUMPRODUCT(EU125:KI125^2)</f>
        <v>0.82962202133465712</v>
      </c>
    </row>
    <row r="126" spans="1:296" x14ac:dyDescent="0.2">
      <c r="A126" s="3" t="s">
        <v>59</v>
      </c>
      <c r="B126" s="3" t="s">
        <v>80</v>
      </c>
      <c r="C126" s="3" t="s">
        <v>619</v>
      </c>
      <c r="D126" s="3" t="s">
        <v>899</v>
      </c>
      <c r="E126">
        <v>26111</v>
      </c>
      <c r="I126">
        <v>189</v>
      </c>
      <c r="V126">
        <v>3303</v>
      </c>
      <c r="X126">
        <v>2580</v>
      </c>
      <c r="BC126">
        <v>371</v>
      </c>
      <c r="CB126">
        <v>10713</v>
      </c>
      <c r="CN126">
        <v>2500</v>
      </c>
      <c r="CQ126">
        <v>17</v>
      </c>
      <c r="CU126">
        <v>1878</v>
      </c>
      <c r="CY126">
        <v>23</v>
      </c>
      <c r="DB126">
        <v>632</v>
      </c>
      <c r="DG126">
        <v>61</v>
      </c>
      <c r="DI126">
        <v>1355</v>
      </c>
      <c r="DY126">
        <v>110</v>
      </c>
      <c r="EB126">
        <v>29</v>
      </c>
      <c r="ED126">
        <v>148</v>
      </c>
      <c r="EG126">
        <v>11</v>
      </c>
      <c r="EI126">
        <v>18</v>
      </c>
      <c r="EK126">
        <v>2111</v>
      </c>
      <c r="EM126">
        <v>62</v>
      </c>
      <c r="EU126">
        <f>F126/$E126</f>
        <v>0</v>
      </c>
      <c r="EV126">
        <f>G126/$E126</f>
        <v>0</v>
      </c>
      <c r="EW126">
        <f>H126/$E126</f>
        <v>0</v>
      </c>
      <c r="EX126">
        <f>I126/$E126</f>
        <v>7.2383286737390373E-3</v>
      </c>
      <c r="EY126">
        <f>J126/$E126</f>
        <v>0</v>
      </c>
      <c r="EZ126">
        <f>K126/$E126</f>
        <v>0</v>
      </c>
      <c r="FA126">
        <f>L126/$E126</f>
        <v>0</v>
      </c>
      <c r="FB126">
        <f>M126/$E126</f>
        <v>0</v>
      </c>
      <c r="FC126">
        <f>N126/$E126</f>
        <v>0</v>
      </c>
      <c r="FD126">
        <f>O126/$E126</f>
        <v>0</v>
      </c>
      <c r="FE126">
        <f>P126/$E126</f>
        <v>0</v>
      </c>
      <c r="FF126">
        <f>Q126/$E126</f>
        <v>0</v>
      </c>
      <c r="FG126">
        <f>R126/$E126</f>
        <v>0</v>
      </c>
      <c r="FH126">
        <f>S126/$E126</f>
        <v>0</v>
      </c>
      <c r="FI126">
        <f>T126/$E126</f>
        <v>0</v>
      </c>
      <c r="FJ126">
        <f>U126/$E126</f>
        <v>0</v>
      </c>
      <c r="FK126">
        <f>V126/$E126</f>
        <v>0.12649841063153461</v>
      </c>
      <c r="FL126">
        <f>W126/$E126</f>
        <v>0</v>
      </c>
      <c r="FM126">
        <f>X126/$E126</f>
        <v>9.8808931101834474E-2</v>
      </c>
      <c r="FN126">
        <f>Y126/$E126</f>
        <v>0</v>
      </c>
      <c r="FO126">
        <f>Z126/$E126</f>
        <v>0</v>
      </c>
      <c r="FP126">
        <f>AA126/$E126</f>
        <v>0</v>
      </c>
      <c r="FQ126">
        <f>AB126/$E126</f>
        <v>0</v>
      </c>
      <c r="FR126">
        <f>AC126/$E126</f>
        <v>0</v>
      </c>
      <c r="FS126">
        <f>AD126/$E126</f>
        <v>0</v>
      </c>
      <c r="FT126">
        <f>AE126/$E126</f>
        <v>0</v>
      </c>
      <c r="FU126">
        <f>AF126/$E126</f>
        <v>0</v>
      </c>
      <c r="FV126">
        <f>AG126/$E126</f>
        <v>0</v>
      </c>
      <c r="FW126">
        <f>AH126/$E126</f>
        <v>0</v>
      </c>
      <c r="FX126">
        <f>AI126/$E126</f>
        <v>0</v>
      </c>
      <c r="FY126">
        <f>AJ126/$E126</f>
        <v>0</v>
      </c>
      <c r="FZ126">
        <f>AK126/$E126</f>
        <v>0</v>
      </c>
      <c r="GA126">
        <f>AL126/$E126</f>
        <v>0</v>
      </c>
      <c r="GB126">
        <f>AM126/$E126</f>
        <v>0</v>
      </c>
      <c r="GC126">
        <f>AN126/$E126</f>
        <v>0</v>
      </c>
      <c r="GD126">
        <f>AO126/$E126</f>
        <v>0</v>
      </c>
      <c r="GE126">
        <f>AP126/$E126</f>
        <v>0</v>
      </c>
      <c r="GF126">
        <f>AQ126/$E126</f>
        <v>0</v>
      </c>
      <c r="GG126">
        <f>AR126/$E126</f>
        <v>0</v>
      </c>
      <c r="GH126">
        <f>AS126/$E126</f>
        <v>0</v>
      </c>
      <c r="GI126">
        <f>AT126/$E126</f>
        <v>0</v>
      </c>
      <c r="GJ126">
        <f>AU126/$E126</f>
        <v>0</v>
      </c>
      <c r="GK126">
        <f>AV126/$E126</f>
        <v>0</v>
      </c>
      <c r="GL126">
        <f>AW126/$E126</f>
        <v>0</v>
      </c>
      <c r="GM126">
        <f>AX126/$E126</f>
        <v>0</v>
      </c>
      <c r="GN126">
        <f>AY126/$E126</f>
        <v>0</v>
      </c>
      <c r="GO126">
        <f>AZ126/$E126</f>
        <v>0</v>
      </c>
      <c r="GP126">
        <f>BA126/$E126</f>
        <v>0</v>
      </c>
      <c r="GQ126">
        <f>BB126/$E126</f>
        <v>0</v>
      </c>
      <c r="GR126">
        <f>BC126/$E126</f>
        <v>1.4208571100302554E-2</v>
      </c>
      <c r="GS126">
        <f>BD126/$E126</f>
        <v>0</v>
      </c>
      <c r="GT126">
        <f>BE126/$E126</f>
        <v>0</v>
      </c>
      <c r="GU126">
        <f>BF126/$E126</f>
        <v>0</v>
      </c>
      <c r="GV126">
        <f>BG126/$E126</f>
        <v>0</v>
      </c>
      <c r="GW126">
        <f>BH126/$E126</f>
        <v>0</v>
      </c>
      <c r="GX126">
        <f>BI126/$E126</f>
        <v>0</v>
      </c>
      <c r="GY126">
        <f>BJ126/$E126</f>
        <v>0</v>
      </c>
      <c r="GZ126">
        <f>BK126/$E126</f>
        <v>0</v>
      </c>
      <c r="HA126">
        <f>BL126/$E126</f>
        <v>0</v>
      </c>
      <c r="HB126">
        <f>BM126/$E126</f>
        <v>0</v>
      </c>
      <c r="HC126">
        <f>BN126/$E126</f>
        <v>0</v>
      </c>
      <c r="HD126">
        <f>BO126/$E126</f>
        <v>0</v>
      </c>
      <c r="HE126">
        <f>BP126/$E126</f>
        <v>0</v>
      </c>
      <c r="HF126">
        <f>BQ126/$E126</f>
        <v>0</v>
      </c>
      <c r="HG126">
        <f>BR126/$E126</f>
        <v>0</v>
      </c>
      <c r="HH126">
        <f>BS126/$E126</f>
        <v>0</v>
      </c>
      <c r="HI126">
        <f>BT126/$E126</f>
        <v>0</v>
      </c>
      <c r="HJ126">
        <f>BU126/$E126</f>
        <v>0</v>
      </c>
      <c r="HK126">
        <f>BV126/$E126</f>
        <v>0</v>
      </c>
      <c r="HL126">
        <f>BW126/$E126</f>
        <v>0</v>
      </c>
      <c r="HM126">
        <f>BX126/$E126</f>
        <v>0</v>
      </c>
      <c r="HN126">
        <f>BY126/$E126</f>
        <v>0</v>
      </c>
      <c r="HO126">
        <f>BZ126/$E126</f>
        <v>0</v>
      </c>
      <c r="HP126">
        <f>CA126/$E126</f>
        <v>0</v>
      </c>
      <c r="HQ126">
        <f>CB126/$E126</f>
        <v>0.41028685228447781</v>
      </c>
      <c r="HR126">
        <f>CC126/$E126</f>
        <v>0</v>
      </c>
      <c r="HS126">
        <f>CD126/$E126</f>
        <v>0</v>
      </c>
      <c r="HT126">
        <f>CE126/$E126</f>
        <v>0</v>
      </c>
      <c r="HU126">
        <f>CF126/$E126</f>
        <v>0</v>
      </c>
      <c r="HV126">
        <f>CG126/$E126</f>
        <v>0</v>
      </c>
      <c r="HW126">
        <f>CH126/$E126</f>
        <v>0</v>
      </c>
      <c r="HX126">
        <f>CI126/$E126</f>
        <v>0</v>
      </c>
      <c r="HY126">
        <f>CJ126/$E126</f>
        <v>0</v>
      </c>
      <c r="HZ126">
        <f>CK126/$E126</f>
        <v>0</v>
      </c>
      <c r="IA126">
        <f>CL126/$E126</f>
        <v>0</v>
      </c>
      <c r="IB126">
        <f>CM126/$E126</f>
        <v>0</v>
      </c>
      <c r="IC126">
        <f>CN126/$E126</f>
        <v>9.5745088276971396E-2</v>
      </c>
      <c r="ID126">
        <f>CO126/$E126</f>
        <v>0</v>
      </c>
      <c r="IE126">
        <f>CP126/$E126</f>
        <v>0</v>
      </c>
      <c r="IF126">
        <f>CQ126/$E126</f>
        <v>6.5106660028340551E-4</v>
      </c>
      <c r="IG126">
        <f>CR126/$E126</f>
        <v>0</v>
      </c>
      <c r="IH126">
        <f>CS126/$E126</f>
        <v>0</v>
      </c>
      <c r="II126">
        <f>CT126/$E126</f>
        <v>0</v>
      </c>
      <c r="IJ126">
        <f>CU126/$E126</f>
        <v>7.1923710313660905E-2</v>
      </c>
      <c r="IK126">
        <f>CV126/$E126</f>
        <v>0</v>
      </c>
      <c r="IL126">
        <f>CW126/$E126</f>
        <v>0</v>
      </c>
      <c r="IM126">
        <f>CX126/$E126</f>
        <v>0</v>
      </c>
      <c r="IN126">
        <f>CY126/$E126</f>
        <v>8.8085481214813675E-4</v>
      </c>
      <c r="IO126">
        <f>CZ126/$E126</f>
        <v>0</v>
      </c>
      <c r="IP126">
        <f>DA126/$E126</f>
        <v>0</v>
      </c>
      <c r="IQ126">
        <f>DB126/$E126</f>
        <v>2.4204358316418369E-2</v>
      </c>
      <c r="IR126">
        <f>DC126/$E126</f>
        <v>0</v>
      </c>
      <c r="IS126">
        <f>DD126/$E126</f>
        <v>0</v>
      </c>
      <c r="IT126">
        <f>DE126/$E126</f>
        <v>0</v>
      </c>
      <c r="IU126">
        <f>DF126/$E126</f>
        <v>0</v>
      </c>
      <c r="IV126">
        <f>DG126/$E126</f>
        <v>2.3361801539581021E-3</v>
      </c>
      <c r="IW126">
        <f>DH126/$E126</f>
        <v>0</v>
      </c>
      <c r="IX126">
        <f>DI126/$E126</f>
        <v>5.1893837846118493E-2</v>
      </c>
      <c r="IY126">
        <f>DJ126/$E126</f>
        <v>0</v>
      </c>
      <c r="IZ126">
        <f>DK126/$E126</f>
        <v>0</v>
      </c>
      <c r="JA126">
        <f>DL126/$E126</f>
        <v>0</v>
      </c>
      <c r="JB126">
        <f>DM126/$E126</f>
        <v>0</v>
      </c>
      <c r="JC126">
        <f>DN126/$E126</f>
        <v>0</v>
      </c>
      <c r="JD126">
        <f>DO126/$E126</f>
        <v>0</v>
      </c>
      <c r="JE126">
        <f>DP126/$E126</f>
        <v>0</v>
      </c>
      <c r="JF126">
        <f>DQ126/$E126</f>
        <v>0</v>
      </c>
      <c r="JG126">
        <f>DR126/$E126</f>
        <v>0</v>
      </c>
      <c r="JH126">
        <f>DS126/$E126</f>
        <v>0</v>
      </c>
      <c r="JI126">
        <f>DT126/$E126</f>
        <v>0</v>
      </c>
      <c r="JJ126">
        <f>DU126/$E126</f>
        <v>0</v>
      </c>
      <c r="JK126">
        <f>DV126/$E126</f>
        <v>0</v>
      </c>
      <c r="JL126">
        <f>DW126/$E126</f>
        <v>0</v>
      </c>
      <c r="JM126">
        <f>DX126/$E126</f>
        <v>0</v>
      </c>
      <c r="JN126">
        <f>DY126/$E126</f>
        <v>4.2127838841867415E-3</v>
      </c>
      <c r="JO126">
        <f>DZ126/$E126</f>
        <v>0</v>
      </c>
      <c r="JP126">
        <f>EA126/$E126</f>
        <v>0</v>
      </c>
      <c r="JQ126">
        <f>EB126/$E126</f>
        <v>1.1106430240128682E-3</v>
      </c>
      <c r="JR126">
        <f>EC126/$E126</f>
        <v>0</v>
      </c>
      <c r="JS126">
        <f>ED126/$E126</f>
        <v>5.6681092259967068E-3</v>
      </c>
      <c r="JT126">
        <f>EE126/$E126</f>
        <v>0</v>
      </c>
      <c r="JU126">
        <f>EF126/$E126</f>
        <v>0</v>
      </c>
      <c r="JV126">
        <f>EG126/$E126</f>
        <v>4.212783884186741E-4</v>
      </c>
      <c r="JW126">
        <f>EH126/$E126</f>
        <v>0</v>
      </c>
      <c r="JX126">
        <f>EI126/$E126</f>
        <v>6.8936463559419407E-4</v>
      </c>
      <c r="JY126">
        <f>EJ126/$E126</f>
        <v>0</v>
      </c>
      <c r="JZ126">
        <f>EK126/$E126</f>
        <v>8.0847152541074649E-2</v>
      </c>
      <c r="KA126">
        <f>EL126/$E126</f>
        <v>0</v>
      </c>
      <c r="KB126">
        <f>EM126/$E126</f>
        <v>2.3744781892688907E-3</v>
      </c>
      <c r="KC126">
        <f>EN126/$E126</f>
        <v>0</v>
      </c>
      <c r="KD126">
        <f>EO126/$E126</f>
        <v>0</v>
      </c>
      <c r="KE126">
        <f>EP126/$E126</f>
        <v>0</v>
      </c>
      <c r="KF126">
        <f>EQ126/$E126</f>
        <v>0</v>
      </c>
      <c r="KG126">
        <f>ER126/$E126</f>
        <v>0</v>
      </c>
      <c r="KH126">
        <f>ES126/$E126</f>
        <v>0</v>
      </c>
      <c r="KI126">
        <f>ET126/$E126</f>
        <v>0</v>
      </c>
      <c r="KJ126" cm="1">
        <f t="array" ref="KJ126">1- SUMPRODUCT(EU126:KI126^2)</f>
        <v>0.78142608679908321</v>
      </c>
    </row>
    <row r="127" spans="1:296" x14ac:dyDescent="0.2">
      <c r="A127" s="3" t="s">
        <v>59</v>
      </c>
      <c r="B127" s="3" t="s">
        <v>79</v>
      </c>
      <c r="C127" s="3" t="s">
        <v>620</v>
      </c>
      <c r="D127" s="3" t="s">
        <v>1424</v>
      </c>
      <c r="E127">
        <v>19687</v>
      </c>
      <c r="V127">
        <v>3044</v>
      </c>
      <c r="X127">
        <v>965</v>
      </c>
      <c r="BC127">
        <v>441</v>
      </c>
      <c r="CB127">
        <v>3403</v>
      </c>
      <c r="CN127">
        <v>7899</v>
      </c>
      <c r="CU127">
        <v>315</v>
      </c>
      <c r="CX127">
        <v>15</v>
      </c>
      <c r="DG127">
        <v>26</v>
      </c>
      <c r="DI127">
        <v>610</v>
      </c>
      <c r="DY127">
        <v>272</v>
      </c>
      <c r="ED127">
        <v>11</v>
      </c>
      <c r="EK127">
        <v>2686</v>
      </c>
      <c r="EU127">
        <f>F127/$E127</f>
        <v>0</v>
      </c>
      <c r="EV127">
        <f>G127/$E127</f>
        <v>0</v>
      </c>
      <c r="EW127">
        <f>H127/$E127</f>
        <v>0</v>
      </c>
      <c r="EX127">
        <f>I127/$E127</f>
        <v>0</v>
      </c>
      <c r="EY127">
        <f>J127/$E127</f>
        <v>0</v>
      </c>
      <c r="EZ127">
        <f>K127/$E127</f>
        <v>0</v>
      </c>
      <c r="FA127">
        <f>L127/$E127</f>
        <v>0</v>
      </c>
      <c r="FB127">
        <f>M127/$E127</f>
        <v>0</v>
      </c>
      <c r="FC127">
        <f>N127/$E127</f>
        <v>0</v>
      </c>
      <c r="FD127">
        <f>O127/$E127</f>
        <v>0</v>
      </c>
      <c r="FE127">
        <f>P127/$E127</f>
        <v>0</v>
      </c>
      <c r="FF127">
        <f>Q127/$E127</f>
        <v>0</v>
      </c>
      <c r="FG127">
        <f>R127/$E127</f>
        <v>0</v>
      </c>
      <c r="FH127">
        <f>S127/$E127</f>
        <v>0</v>
      </c>
      <c r="FI127">
        <f>T127/$E127</f>
        <v>0</v>
      </c>
      <c r="FJ127">
        <f>U127/$E127</f>
        <v>0</v>
      </c>
      <c r="FK127">
        <f>V127/$E127</f>
        <v>0.15461979986793314</v>
      </c>
      <c r="FL127">
        <f>W127/$E127</f>
        <v>0</v>
      </c>
      <c r="FM127">
        <f>X127/$E127</f>
        <v>4.9017117895057652E-2</v>
      </c>
      <c r="FN127">
        <f>Y127/$E127</f>
        <v>0</v>
      </c>
      <c r="FO127">
        <f>Z127/$E127</f>
        <v>0</v>
      </c>
      <c r="FP127">
        <f>AA127/$E127</f>
        <v>0</v>
      </c>
      <c r="FQ127">
        <f>AB127/$E127</f>
        <v>0</v>
      </c>
      <c r="FR127">
        <f>AC127/$E127</f>
        <v>0</v>
      </c>
      <c r="FS127">
        <f>AD127/$E127</f>
        <v>0</v>
      </c>
      <c r="FT127">
        <f>AE127/$E127</f>
        <v>0</v>
      </c>
      <c r="FU127">
        <f>AF127/$E127</f>
        <v>0</v>
      </c>
      <c r="FV127">
        <f>AG127/$E127</f>
        <v>0</v>
      </c>
      <c r="FW127">
        <f>AH127/$E127</f>
        <v>0</v>
      </c>
      <c r="FX127">
        <f>AI127/$E127</f>
        <v>0</v>
      </c>
      <c r="FY127">
        <f>AJ127/$E127</f>
        <v>0</v>
      </c>
      <c r="FZ127">
        <f>AK127/$E127</f>
        <v>0</v>
      </c>
      <c r="GA127">
        <f>AL127/$E127</f>
        <v>0</v>
      </c>
      <c r="GB127">
        <f>AM127/$E127</f>
        <v>0</v>
      </c>
      <c r="GC127">
        <f>AN127/$E127</f>
        <v>0</v>
      </c>
      <c r="GD127">
        <f>AO127/$E127</f>
        <v>0</v>
      </c>
      <c r="GE127">
        <f>AP127/$E127</f>
        <v>0</v>
      </c>
      <c r="GF127">
        <f>AQ127/$E127</f>
        <v>0</v>
      </c>
      <c r="GG127">
        <f>AR127/$E127</f>
        <v>0</v>
      </c>
      <c r="GH127">
        <f>AS127/$E127</f>
        <v>0</v>
      </c>
      <c r="GI127">
        <f>AT127/$E127</f>
        <v>0</v>
      </c>
      <c r="GJ127">
        <f>AU127/$E127</f>
        <v>0</v>
      </c>
      <c r="GK127">
        <f>AV127/$E127</f>
        <v>0</v>
      </c>
      <c r="GL127">
        <f>AW127/$E127</f>
        <v>0</v>
      </c>
      <c r="GM127">
        <f>AX127/$E127</f>
        <v>0</v>
      </c>
      <c r="GN127">
        <f>AY127/$E127</f>
        <v>0</v>
      </c>
      <c r="GO127">
        <f>AZ127/$E127</f>
        <v>0</v>
      </c>
      <c r="GP127">
        <f>BA127/$E127</f>
        <v>0</v>
      </c>
      <c r="GQ127">
        <f>BB127/$E127</f>
        <v>0</v>
      </c>
      <c r="GR127">
        <f>BC127/$E127</f>
        <v>2.2400568903337227E-2</v>
      </c>
      <c r="GS127">
        <f>BD127/$E127</f>
        <v>0</v>
      </c>
      <c r="GT127">
        <f>BE127/$E127</f>
        <v>0</v>
      </c>
      <c r="GU127">
        <f>BF127/$E127</f>
        <v>0</v>
      </c>
      <c r="GV127">
        <f>BG127/$E127</f>
        <v>0</v>
      </c>
      <c r="GW127">
        <f>BH127/$E127</f>
        <v>0</v>
      </c>
      <c r="GX127">
        <f>BI127/$E127</f>
        <v>0</v>
      </c>
      <c r="GY127">
        <f>BJ127/$E127</f>
        <v>0</v>
      </c>
      <c r="GZ127">
        <f>BK127/$E127</f>
        <v>0</v>
      </c>
      <c r="HA127">
        <f>BL127/$E127</f>
        <v>0</v>
      </c>
      <c r="HB127">
        <f>BM127/$E127</f>
        <v>0</v>
      </c>
      <c r="HC127">
        <f>BN127/$E127</f>
        <v>0</v>
      </c>
      <c r="HD127">
        <f>BO127/$E127</f>
        <v>0</v>
      </c>
      <c r="HE127">
        <f>BP127/$E127</f>
        <v>0</v>
      </c>
      <c r="HF127">
        <f>BQ127/$E127</f>
        <v>0</v>
      </c>
      <c r="HG127">
        <f>BR127/$E127</f>
        <v>0</v>
      </c>
      <c r="HH127">
        <f>BS127/$E127</f>
        <v>0</v>
      </c>
      <c r="HI127">
        <f>BT127/$E127</f>
        <v>0</v>
      </c>
      <c r="HJ127">
        <f>BU127/$E127</f>
        <v>0</v>
      </c>
      <c r="HK127">
        <f>BV127/$E127</f>
        <v>0</v>
      </c>
      <c r="HL127">
        <f>BW127/$E127</f>
        <v>0</v>
      </c>
      <c r="HM127">
        <f>BX127/$E127</f>
        <v>0</v>
      </c>
      <c r="HN127">
        <f>BY127/$E127</f>
        <v>0</v>
      </c>
      <c r="HO127">
        <f>BZ127/$E127</f>
        <v>0</v>
      </c>
      <c r="HP127">
        <f>CA127/$E127</f>
        <v>0</v>
      </c>
      <c r="HQ127">
        <f>CB127/$E127</f>
        <v>0.17285518362371108</v>
      </c>
      <c r="HR127">
        <f>CC127/$E127</f>
        <v>0</v>
      </c>
      <c r="HS127">
        <f>CD127/$E127</f>
        <v>0</v>
      </c>
      <c r="HT127">
        <f>CE127/$E127</f>
        <v>0</v>
      </c>
      <c r="HU127">
        <f>CF127/$E127</f>
        <v>0</v>
      </c>
      <c r="HV127">
        <f>CG127/$E127</f>
        <v>0</v>
      </c>
      <c r="HW127">
        <f>CH127/$E127</f>
        <v>0</v>
      </c>
      <c r="HX127">
        <f>CI127/$E127</f>
        <v>0</v>
      </c>
      <c r="HY127">
        <f>CJ127/$E127</f>
        <v>0</v>
      </c>
      <c r="HZ127">
        <f>CK127/$E127</f>
        <v>0</v>
      </c>
      <c r="IA127">
        <f>CL127/$E127</f>
        <v>0</v>
      </c>
      <c r="IB127">
        <f>CM127/$E127</f>
        <v>0</v>
      </c>
      <c r="IC127">
        <f>CN127/$E127</f>
        <v>0.40122923756793821</v>
      </c>
      <c r="ID127">
        <f>CO127/$E127</f>
        <v>0</v>
      </c>
      <c r="IE127">
        <f>CP127/$E127</f>
        <v>0</v>
      </c>
      <c r="IF127">
        <f>CQ127/$E127</f>
        <v>0</v>
      </c>
      <c r="IG127">
        <f>CR127/$E127</f>
        <v>0</v>
      </c>
      <c r="IH127">
        <f>CS127/$E127</f>
        <v>0</v>
      </c>
      <c r="II127">
        <f>CT127/$E127</f>
        <v>0</v>
      </c>
      <c r="IJ127">
        <f>CU127/$E127</f>
        <v>1.6000406359526591E-2</v>
      </c>
      <c r="IK127">
        <f>CV127/$E127</f>
        <v>0</v>
      </c>
      <c r="IL127">
        <f>CW127/$E127</f>
        <v>0</v>
      </c>
      <c r="IM127">
        <f>CX127/$E127</f>
        <v>7.6192411235840912E-4</v>
      </c>
      <c r="IN127">
        <f>CY127/$E127</f>
        <v>0</v>
      </c>
      <c r="IO127">
        <f>CZ127/$E127</f>
        <v>0</v>
      </c>
      <c r="IP127">
        <f>DA127/$E127</f>
        <v>0</v>
      </c>
      <c r="IQ127">
        <f>DB127/$E127</f>
        <v>0</v>
      </c>
      <c r="IR127">
        <f>DC127/$E127</f>
        <v>0</v>
      </c>
      <c r="IS127">
        <f>DD127/$E127</f>
        <v>0</v>
      </c>
      <c r="IT127">
        <f>DE127/$E127</f>
        <v>0</v>
      </c>
      <c r="IU127">
        <f>DF127/$E127</f>
        <v>0</v>
      </c>
      <c r="IV127">
        <f>DG127/$E127</f>
        <v>1.3206684614212425E-3</v>
      </c>
      <c r="IW127">
        <f>DH127/$E127</f>
        <v>0</v>
      </c>
      <c r="IX127">
        <f>DI127/$E127</f>
        <v>3.0984913902575302E-2</v>
      </c>
      <c r="IY127">
        <f>DJ127/$E127</f>
        <v>0</v>
      </c>
      <c r="IZ127">
        <f>DK127/$E127</f>
        <v>0</v>
      </c>
      <c r="JA127">
        <f>DL127/$E127</f>
        <v>0</v>
      </c>
      <c r="JB127">
        <f>DM127/$E127</f>
        <v>0</v>
      </c>
      <c r="JC127">
        <f>DN127/$E127</f>
        <v>0</v>
      </c>
      <c r="JD127">
        <f>DO127/$E127</f>
        <v>0</v>
      </c>
      <c r="JE127">
        <f>DP127/$E127</f>
        <v>0</v>
      </c>
      <c r="JF127">
        <f>DQ127/$E127</f>
        <v>0</v>
      </c>
      <c r="JG127">
        <f>DR127/$E127</f>
        <v>0</v>
      </c>
      <c r="JH127">
        <f>DS127/$E127</f>
        <v>0</v>
      </c>
      <c r="JI127">
        <f>DT127/$E127</f>
        <v>0</v>
      </c>
      <c r="JJ127">
        <f>DU127/$E127</f>
        <v>0</v>
      </c>
      <c r="JK127">
        <f>DV127/$E127</f>
        <v>0</v>
      </c>
      <c r="JL127">
        <f>DW127/$E127</f>
        <v>0</v>
      </c>
      <c r="JM127">
        <f>DX127/$E127</f>
        <v>0</v>
      </c>
      <c r="JN127">
        <f>DY127/$E127</f>
        <v>1.3816223904099152E-2</v>
      </c>
      <c r="JO127">
        <f>DZ127/$E127</f>
        <v>0</v>
      </c>
      <c r="JP127">
        <f>EA127/$E127</f>
        <v>0</v>
      </c>
      <c r="JQ127">
        <f>EB127/$E127</f>
        <v>0</v>
      </c>
      <c r="JR127">
        <f>EC127/$E127</f>
        <v>0</v>
      </c>
      <c r="JS127">
        <f>ED127/$E127</f>
        <v>5.5874434906283334E-4</v>
      </c>
      <c r="JT127">
        <f>EE127/$E127</f>
        <v>0</v>
      </c>
      <c r="JU127">
        <f>EF127/$E127</f>
        <v>0</v>
      </c>
      <c r="JV127">
        <f>EG127/$E127</f>
        <v>0</v>
      </c>
      <c r="JW127">
        <f>EH127/$E127</f>
        <v>0</v>
      </c>
      <c r="JX127">
        <f>EI127/$E127</f>
        <v>0</v>
      </c>
      <c r="JY127">
        <f>EJ127/$E127</f>
        <v>0</v>
      </c>
      <c r="JZ127">
        <f>EK127/$E127</f>
        <v>0.13643521105297912</v>
      </c>
      <c r="KA127">
        <f>EL127/$E127</f>
        <v>0</v>
      </c>
      <c r="KB127">
        <f>EM127/$E127</f>
        <v>0</v>
      </c>
      <c r="KC127">
        <f>EN127/$E127</f>
        <v>0</v>
      </c>
      <c r="KD127">
        <f>EO127/$E127</f>
        <v>0</v>
      </c>
      <c r="KE127">
        <f>EP127/$E127</f>
        <v>0</v>
      </c>
      <c r="KF127">
        <f>EQ127/$E127</f>
        <v>0</v>
      </c>
      <c r="KG127">
        <f>ER127/$E127</f>
        <v>0</v>
      </c>
      <c r="KH127">
        <f>ES127/$E127</f>
        <v>0</v>
      </c>
      <c r="KI127">
        <f>ET127/$E127</f>
        <v>0</v>
      </c>
      <c r="KJ127" cm="1">
        <f t="array" ref="KJ127">1- SUMPRODUCT(EU127:KI127^2)</f>
        <v>0.76230026892988856</v>
      </c>
    </row>
    <row r="128" spans="1:296" x14ac:dyDescent="0.2">
      <c r="A128" s="3" t="s">
        <v>59</v>
      </c>
      <c r="B128" s="3" t="s">
        <v>79</v>
      </c>
      <c r="C128" s="3" t="s">
        <v>621</v>
      </c>
      <c r="D128" s="3" t="s">
        <v>1425</v>
      </c>
      <c r="E128">
        <v>18301</v>
      </c>
      <c r="V128">
        <v>4374</v>
      </c>
      <c r="X128">
        <v>675</v>
      </c>
      <c r="CB128">
        <v>6665</v>
      </c>
      <c r="CN128">
        <v>791</v>
      </c>
      <c r="CY128">
        <v>12</v>
      </c>
      <c r="DG128">
        <v>28</v>
      </c>
      <c r="DI128">
        <v>787</v>
      </c>
      <c r="EK128">
        <v>4969</v>
      </c>
      <c r="EU128">
        <f>F128/$E128</f>
        <v>0</v>
      </c>
      <c r="EV128">
        <f>G128/$E128</f>
        <v>0</v>
      </c>
      <c r="EW128">
        <f>H128/$E128</f>
        <v>0</v>
      </c>
      <c r="EX128">
        <f>I128/$E128</f>
        <v>0</v>
      </c>
      <c r="EY128">
        <f>J128/$E128</f>
        <v>0</v>
      </c>
      <c r="EZ128">
        <f>K128/$E128</f>
        <v>0</v>
      </c>
      <c r="FA128">
        <f>L128/$E128</f>
        <v>0</v>
      </c>
      <c r="FB128">
        <f>M128/$E128</f>
        <v>0</v>
      </c>
      <c r="FC128">
        <f>N128/$E128</f>
        <v>0</v>
      </c>
      <c r="FD128">
        <f>O128/$E128</f>
        <v>0</v>
      </c>
      <c r="FE128">
        <f>P128/$E128</f>
        <v>0</v>
      </c>
      <c r="FF128">
        <f>Q128/$E128</f>
        <v>0</v>
      </c>
      <c r="FG128">
        <f>R128/$E128</f>
        <v>0</v>
      </c>
      <c r="FH128">
        <f>S128/$E128</f>
        <v>0</v>
      </c>
      <c r="FI128">
        <f>T128/$E128</f>
        <v>0</v>
      </c>
      <c r="FJ128">
        <f>U128/$E128</f>
        <v>0</v>
      </c>
      <c r="FK128">
        <f>V128/$E128</f>
        <v>0.23900333315119393</v>
      </c>
      <c r="FL128">
        <f>W128/$E128</f>
        <v>0</v>
      </c>
      <c r="FM128">
        <f>X128/$E128</f>
        <v>3.6883230424566961E-2</v>
      </c>
      <c r="FN128">
        <f>Y128/$E128</f>
        <v>0</v>
      </c>
      <c r="FO128">
        <f>Z128/$E128</f>
        <v>0</v>
      </c>
      <c r="FP128">
        <f>AA128/$E128</f>
        <v>0</v>
      </c>
      <c r="FQ128">
        <f>AB128/$E128</f>
        <v>0</v>
      </c>
      <c r="FR128">
        <f>AC128/$E128</f>
        <v>0</v>
      </c>
      <c r="FS128">
        <f>AD128/$E128</f>
        <v>0</v>
      </c>
      <c r="FT128">
        <f>AE128/$E128</f>
        <v>0</v>
      </c>
      <c r="FU128">
        <f>AF128/$E128</f>
        <v>0</v>
      </c>
      <c r="FV128">
        <f>AG128/$E128</f>
        <v>0</v>
      </c>
      <c r="FW128">
        <f>AH128/$E128</f>
        <v>0</v>
      </c>
      <c r="FX128">
        <f>AI128/$E128</f>
        <v>0</v>
      </c>
      <c r="FY128">
        <f>AJ128/$E128</f>
        <v>0</v>
      </c>
      <c r="FZ128">
        <f>AK128/$E128</f>
        <v>0</v>
      </c>
      <c r="GA128">
        <f>AL128/$E128</f>
        <v>0</v>
      </c>
      <c r="GB128">
        <f>AM128/$E128</f>
        <v>0</v>
      </c>
      <c r="GC128">
        <f>AN128/$E128</f>
        <v>0</v>
      </c>
      <c r="GD128">
        <f>AO128/$E128</f>
        <v>0</v>
      </c>
      <c r="GE128">
        <f>AP128/$E128</f>
        <v>0</v>
      </c>
      <c r="GF128">
        <f>AQ128/$E128</f>
        <v>0</v>
      </c>
      <c r="GG128">
        <f>AR128/$E128</f>
        <v>0</v>
      </c>
      <c r="GH128">
        <f>AS128/$E128</f>
        <v>0</v>
      </c>
      <c r="GI128">
        <f>AT128/$E128</f>
        <v>0</v>
      </c>
      <c r="GJ128">
        <f>AU128/$E128</f>
        <v>0</v>
      </c>
      <c r="GK128">
        <f>AV128/$E128</f>
        <v>0</v>
      </c>
      <c r="GL128">
        <f>AW128/$E128</f>
        <v>0</v>
      </c>
      <c r="GM128">
        <f>AX128/$E128</f>
        <v>0</v>
      </c>
      <c r="GN128">
        <f>AY128/$E128</f>
        <v>0</v>
      </c>
      <c r="GO128">
        <f>AZ128/$E128</f>
        <v>0</v>
      </c>
      <c r="GP128">
        <f>BA128/$E128</f>
        <v>0</v>
      </c>
      <c r="GQ128">
        <f>BB128/$E128</f>
        <v>0</v>
      </c>
      <c r="GR128">
        <f>BC128/$E128</f>
        <v>0</v>
      </c>
      <c r="GS128">
        <f>BD128/$E128</f>
        <v>0</v>
      </c>
      <c r="GT128">
        <f>BE128/$E128</f>
        <v>0</v>
      </c>
      <c r="GU128">
        <f>BF128/$E128</f>
        <v>0</v>
      </c>
      <c r="GV128">
        <f>BG128/$E128</f>
        <v>0</v>
      </c>
      <c r="GW128">
        <f>BH128/$E128</f>
        <v>0</v>
      </c>
      <c r="GX128">
        <f>BI128/$E128</f>
        <v>0</v>
      </c>
      <c r="GY128">
        <f>BJ128/$E128</f>
        <v>0</v>
      </c>
      <c r="GZ128">
        <f>BK128/$E128</f>
        <v>0</v>
      </c>
      <c r="HA128">
        <f>BL128/$E128</f>
        <v>0</v>
      </c>
      <c r="HB128">
        <f>BM128/$E128</f>
        <v>0</v>
      </c>
      <c r="HC128">
        <f>BN128/$E128</f>
        <v>0</v>
      </c>
      <c r="HD128">
        <f>BO128/$E128</f>
        <v>0</v>
      </c>
      <c r="HE128">
        <f>BP128/$E128</f>
        <v>0</v>
      </c>
      <c r="HF128">
        <f>BQ128/$E128</f>
        <v>0</v>
      </c>
      <c r="HG128">
        <f>BR128/$E128</f>
        <v>0</v>
      </c>
      <c r="HH128">
        <f>BS128/$E128</f>
        <v>0</v>
      </c>
      <c r="HI128">
        <f>BT128/$E128</f>
        <v>0</v>
      </c>
      <c r="HJ128">
        <f>BU128/$E128</f>
        <v>0</v>
      </c>
      <c r="HK128">
        <f>BV128/$E128</f>
        <v>0</v>
      </c>
      <c r="HL128">
        <f>BW128/$E128</f>
        <v>0</v>
      </c>
      <c r="HM128">
        <f>BX128/$E128</f>
        <v>0</v>
      </c>
      <c r="HN128">
        <f>BY128/$E128</f>
        <v>0</v>
      </c>
      <c r="HO128">
        <f>BZ128/$E128</f>
        <v>0</v>
      </c>
      <c r="HP128">
        <f>CA128/$E128</f>
        <v>0</v>
      </c>
      <c r="HQ128">
        <f>CB128/$E128</f>
        <v>0.36418774930331677</v>
      </c>
      <c r="HR128">
        <f>CC128/$E128</f>
        <v>0</v>
      </c>
      <c r="HS128">
        <f>CD128/$E128</f>
        <v>0</v>
      </c>
      <c r="HT128">
        <f>CE128/$E128</f>
        <v>0</v>
      </c>
      <c r="HU128">
        <f>CF128/$E128</f>
        <v>0</v>
      </c>
      <c r="HV128">
        <f>CG128/$E128</f>
        <v>0</v>
      </c>
      <c r="HW128">
        <f>CH128/$E128</f>
        <v>0</v>
      </c>
      <c r="HX128">
        <f>CI128/$E128</f>
        <v>0</v>
      </c>
      <c r="HY128">
        <f>CJ128/$E128</f>
        <v>0</v>
      </c>
      <c r="HZ128">
        <f>CK128/$E128</f>
        <v>0</v>
      </c>
      <c r="IA128">
        <f>CL128/$E128</f>
        <v>0</v>
      </c>
      <c r="IB128">
        <f>CM128/$E128</f>
        <v>0</v>
      </c>
      <c r="IC128">
        <f>CN128/$E128</f>
        <v>4.3221681875307359E-2</v>
      </c>
      <c r="ID128">
        <f>CO128/$E128</f>
        <v>0</v>
      </c>
      <c r="IE128">
        <f>CP128/$E128</f>
        <v>0</v>
      </c>
      <c r="IF128">
        <f>CQ128/$E128</f>
        <v>0</v>
      </c>
      <c r="IG128">
        <f>CR128/$E128</f>
        <v>0</v>
      </c>
      <c r="IH128">
        <f>CS128/$E128</f>
        <v>0</v>
      </c>
      <c r="II128">
        <f>CT128/$E128</f>
        <v>0</v>
      </c>
      <c r="IJ128">
        <f>CU128/$E128</f>
        <v>0</v>
      </c>
      <c r="IK128">
        <f>CV128/$E128</f>
        <v>0</v>
      </c>
      <c r="IL128">
        <f>CW128/$E128</f>
        <v>0</v>
      </c>
      <c r="IM128">
        <f>CX128/$E128</f>
        <v>0</v>
      </c>
      <c r="IN128">
        <f>CY128/$E128</f>
        <v>6.5570187421452376E-4</v>
      </c>
      <c r="IO128">
        <f>CZ128/$E128</f>
        <v>0</v>
      </c>
      <c r="IP128">
        <f>DA128/$E128</f>
        <v>0</v>
      </c>
      <c r="IQ128">
        <f>DB128/$E128</f>
        <v>0</v>
      </c>
      <c r="IR128">
        <f>DC128/$E128</f>
        <v>0</v>
      </c>
      <c r="IS128">
        <f>DD128/$E128</f>
        <v>0</v>
      </c>
      <c r="IT128">
        <f>DE128/$E128</f>
        <v>0</v>
      </c>
      <c r="IU128">
        <f>DF128/$E128</f>
        <v>0</v>
      </c>
      <c r="IV128">
        <f>DG128/$E128</f>
        <v>1.5299710398338888E-3</v>
      </c>
      <c r="IW128">
        <f>DH128/$E128</f>
        <v>0</v>
      </c>
      <c r="IX128">
        <f>DI128/$E128</f>
        <v>4.3003114583902519E-2</v>
      </c>
      <c r="IY128">
        <f>DJ128/$E128</f>
        <v>0</v>
      </c>
      <c r="IZ128">
        <f>DK128/$E128</f>
        <v>0</v>
      </c>
      <c r="JA128">
        <f>DL128/$E128</f>
        <v>0</v>
      </c>
      <c r="JB128">
        <f>DM128/$E128</f>
        <v>0</v>
      </c>
      <c r="JC128">
        <f>DN128/$E128</f>
        <v>0</v>
      </c>
      <c r="JD128">
        <f>DO128/$E128</f>
        <v>0</v>
      </c>
      <c r="JE128">
        <f>DP128/$E128</f>
        <v>0</v>
      </c>
      <c r="JF128">
        <f>DQ128/$E128</f>
        <v>0</v>
      </c>
      <c r="JG128">
        <f>DR128/$E128</f>
        <v>0</v>
      </c>
      <c r="JH128">
        <f>DS128/$E128</f>
        <v>0</v>
      </c>
      <c r="JI128">
        <f>DT128/$E128</f>
        <v>0</v>
      </c>
      <c r="JJ128">
        <f>DU128/$E128</f>
        <v>0</v>
      </c>
      <c r="JK128">
        <f>DV128/$E128</f>
        <v>0</v>
      </c>
      <c r="JL128">
        <f>DW128/$E128</f>
        <v>0</v>
      </c>
      <c r="JM128">
        <f>DX128/$E128</f>
        <v>0</v>
      </c>
      <c r="JN128">
        <f>DY128/$E128</f>
        <v>0</v>
      </c>
      <c r="JO128">
        <f>DZ128/$E128</f>
        <v>0</v>
      </c>
      <c r="JP128">
        <f>EA128/$E128</f>
        <v>0</v>
      </c>
      <c r="JQ128">
        <f>EB128/$E128</f>
        <v>0</v>
      </c>
      <c r="JR128">
        <f>EC128/$E128</f>
        <v>0</v>
      </c>
      <c r="JS128">
        <f>ED128/$E128</f>
        <v>0</v>
      </c>
      <c r="JT128">
        <f>EE128/$E128</f>
        <v>0</v>
      </c>
      <c r="JU128">
        <f>EF128/$E128</f>
        <v>0</v>
      </c>
      <c r="JV128">
        <f>EG128/$E128</f>
        <v>0</v>
      </c>
      <c r="JW128">
        <f>EH128/$E128</f>
        <v>0</v>
      </c>
      <c r="JX128">
        <f>EI128/$E128</f>
        <v>0</v>
      </c>
      <c r="JY128">
        <f>EJ128/$E128</f>
        <v>0</v>
      </c>
      <c r="JZ128">
        <f>EK128/$E128</f>
        <v>0.27151521774766407</v>
      </c>
      <c r="KA128">
        <f>EL128/$E128</f>
        <v>0</v>
      </c>
      <c r="KB128">
        <f>EM128/$E128</f>
        <v>0</v>
      </c>
      <c r="KC128">
        <f>EN128/$E128</f>
        <v>0</v>
      </c>
      <c r="KD128">
        <f>EO128/$E128</f>
        <v>0</v>
      </c>
      <c r="KE128">
        <f>EP128/$E128</f>
        <v>0</v>
      </c>
      <c r="KF128">
        <f>EQ128/$E128</f>
        <v>0</v>
      </c>
      <c r="KG128">
        <f>ER128/$E128</f>
        <v>0</v>
      </c>
      <c r="KH128">
        <f>ES128/$E128</f>
        <v>0</v>
      </c>
      <c r="KI128">
        <f>ET128/$E128</f>
        <v>0</v>
      </c>
      <c r="KJ128" cm="1">
        <f t="array" ref="KJ128">1- SUMPRODUCT(EU128:KI128^2)</f>
        <v>0.7314436514405136</v>
      </c>
    </row>
    <row r="129" spans="1:296" x14ac:dyDescent="0.2">
      <c r="A129" s="3" t="s">
        <v>50</v>
      </c>
      <c r="B129" s="3" t="s">
        <v>79</v>
      </c>
      <c r="C129" s="3" t="s">
        <v>534</v>
      </c>
      <c r="D129" s="3" t="s">
        <v>1350</v>
      </c>
      <c r="E129">
        <v>30968</v>
      </c>
      <c r="I129">
        <v>48</v>
      </c>
      <c r="V129">
        <v>3859</v>
      </c>
      <c r="W129">
        <v>219</v>
      </c>
      <c r="X129">
        <v>1193</v>
      </c>
      <c r="Y129">
        <v>55</v>
      </c>
      <c r="AE129">
        <v>35</v>
      </c>
      <c r="AX129">
        <v>106</v>
      </c>
      <c r="BC129">
        <v>43</v>
      </c>
      <c r="CB129">
        <v>15294</v>
      </c>
      <c r="CD129">
        <v>459</v>
      </c>
      <c r="CN129">
        <v>5544</v>
      </c>
      <c r="CU129">
        <v>590</v>
      </c>
      <c r="CY129">
        <v>63</v>
      </c>
      <c r="DB129">
        <v>31</v>
      </c>
      <c r="DG129">
        <v>40</v>
      </c>
      <c r="DI129">
        <v>784</v>
      </c>
      <c r="DR129">
        <v>10</v>
      </c>
      <c r="DY129">
        <v>659</v>
      </c>
      <c r="EB129">
        <v>147</v>
      </c>
      <c r="ED129">
        <v>151</v>
      </c>
      <c r="EK129">
        <v>414</v>
      </c>
      <c r="EM129">
        <v>1224</v>
      </c>
      <c r="EU129">
        <f>F129/$E129</f>
        <v>0</v>
      </c>
      <c r="EV129">
        <f>G129/$E129</f>
        <v>0</v>
      </c>
      <c r="EW129">
        <f>H129/$E129</f>
        <v>0</v>
      </c>
      <c r="EX129">
        <f>I129/$E129</f>
        <v>1.5499870834409714E-3</v>
      </c>
      <c r="EY129">
        <f>J129/$E129</f>
        <v>0</v>
      </c>
      <c r="EZ129">
        <f>K129/$E129</f>
        <v>0</v>
      </c>
      <c r="FA129">
        <f>L129/$E129</f>
        <v>0</v>
      </c>
      <c r="FB129">
        <f>M129/$E129</f>
        <v>0</v>
      </c>
      <c r="FC129">
        <f>N129/$E129</f>
        <v>0</v>
      </c>
      <c r="FD129">
        <f>O129/$E129</f>
        <v>0</v>
      </c>
      <c r="FE129">
        <f>P129/$E129</f>
        <v>0</v>
      </c>
      <c r="FF129">
        <f>Q129/$E129</f>
        <v>0</v>
      </c>
      <c r="FG129">
        <f>R129/$E129</f>
        <v>0</v>
      </c>
      <c r="FH129">
        <f>S129/$E129</f>
        <v>0</v>
      </c>
      <c r="FI129">
        <f>T129/$E129</f>
        <v>0</v>
      </c>
      <c r="FJ129">
        <f>U129/$E129</f>
        <v>0</v>
      </c>
      <c r="FK129">
        <f>V129/$E129</f>
        <v>0.12461250322913976</v>
      </c>
      <c r="FL129">
        <f>W129/$E129</f>
        <v>7.0718160681994321E-3</v>
      </c>
      <c r="FM129">
        <f>X129/$E129</f>
        <v>3.8523637303022475E-2</v>
      </c>
      <c r="FN129">
        <f>Y129/$E129</f>
        <v>1.7760268664427797E-3</v>
      </c>
      <c r="FO129">
        <f>Z129/$E129</f>
        <v>0</v>
      </c>
      <c r="FP129">
        <f>AA129/$E129</f>
        <v>0</v>
      </c>
      <c r="FQ129">
        <f>AB129/$E129</f>
        <v>0</v>
      </c>
      <c r="FR129">
        <f>AC129/$E129</f>
        <v>0</v>
      </c>
      <c r="FS129">
        <f>AD129/$E129</f>
        <v>0</v>
      </c>
      <c r="FT129">
        <f>AE129/$E129</f>
        <v>1.1301989150090416E-3</v>
      </c>
      <c r="FU129">
        <f>AF129/$E129</f>
        <v>0</v>
      </c>
      <c r="FV129">
        <f>AG129/$E129</f>
        <v>0</v>
      </c>
      <c r="FW129">
        <f>AH129/$E129</f>
        <v>0</v>
      </c>
      <c r="FX129">
        <f>AI129/$E129</f>
        <v>0</v>
      </c>
      <c r="FY129">
        <f>AJ129/$E129</f>
        <v>0</v>
      </c>
      <c r="FZ129">
        <f>AK129/$E129</f>
        <v>0</v>
      </c>
      <c r="GA129">
        <f>AL129/$E129</f>
        <v>0</v>
      </c>
      <c r="GB129">
        <f>AM129/$E129</f>
        <v>0</v>
      </c>
      <c r="GC129">
        <f>AN129/$E129</f>
        <v>0</v>
      </c>
      <c r="GD129">
        <f>AO129/$E129</f>
        <v>0</v>
      </c>
      <c r="GE129">
        <f>AP129/$E129</f>
        <v>0</v>
      </c>
      <c r="GF129">
        <f>AQ129/$E129</f>
        <v>0</v>
      </c>
      <c r="GG129">
        <f>AR129/$E129</f>
        <v>0</v>
      </c>
      <c r="GH129">
        <f>AS129/$E129</f>
        <v>0</v>
      </c>
      <c r="GI129">
        <f>AT129/$E129</f>
        <v>0</v>
      </c>
      <c r="GJ129">
        <f>AU129/$E129</f>
        <v>0</v>
      </c>
      <c r="GK129">
        <f>AV129/$E129</f>
        <v>0</v>
      </c>
      <c r="GL129">
        <f>AW129/$E129</f>
        <v>0</v>
      </c>
      <c r="GM129">
        <f>AX129/$E129</f>
        <v>3.4228881425988115E-3</v>
      </c>
      <c r="GN129">
        <f>AY129/$E129</f>
        <v>0</v>
      </c>
      <c r="GO129">
        <f>AZ129/$E129</f>
        <v>0</v>
      </c>
      <c r="GP129">
        <f>BA129/$E129</f>
        <v>0</v>
      </c>
      <c r="GQ129">
        <f>BB129/$E129</f>
        <v>0</v>
      </c>
      <c r="GR129">
        <f>BC129/$E129</f>
        <v>1.3885300955825369E-3</v>
      </c>
      <c r="GS129">
        <f>BD129/$E129</f>
        <v>0</v>
      </c>
      <c r="GT129">
        <f>BE129/$E129</f>
        <v>0</v>
      </c>
      <c r="GU129">
        <f>BF129/$E129</f>
        <v>0</v>
      </c>
      <c r="GV129">
        <f>BG129/$E129</f>
        <v>0</v>
      </c>
      <c r="GW129">
        <f>BH129/$E129</f>
        <v>0</v>
      </c>
      <c r="GX129">
        <f>BI129/$E129</f>
        <v>0</v>
      </c>
      <c r="GY129">
        <f>BJ129/$E129</f>
        <v>0</v>
      </c>
      <c r="GZ129">
        <f>BK129/$E129</f>
        <v>0</v>
      </c>
      <c r="HA129">
        <f>BL129/$E129</f>
        <v>0</v>
      </c>
      <c r="HB129">
        <f>BM129/$E129</f>
        <v>0</v>
      </c>
      <c r="HC129">
        <f>BN129/$E129</f>
        <v>0</v>
      </c>
      <c r="HD129">
        <f>BO129/$E129</f>
        <v>0</v>
      </c>
      <c r="HE129">
        <f>BP129/$E129</f>
        <v>0</v>
      </c>
      <c r="HF129">
        <f>BQ129/$E129</f>
        <v>0</v>
      </c>
      <c r="HG129">
        <f>BR129/$E129</f>
        <v>0</v>
      </c>
      <c r="HH129">
        <f>BS129/$E129</f>
        <v>0</v>
      </c>
      <c r="HI129">
        <f>BT129/$E129</f>
        <v>0</v>
      </c>
      <c r="HJ129">
        <f>BU129/$E129</f>
        <v>0</v>
      </c>
      <c r="HK129">
        <f>BV129/$E129</f>
        <v>0</v>
      </c>
      <c r="HL129">
        <f>BW129/$E129</f>
        <v>0</v>
      </c>
      <c r="HM129">
        <f>BX129/$E129</f>
        <v>0</v>
      </c>
      <c r="HN129">
        <f>BY129/$E129</f>
        <v>0</v>
      </c>
      <c r="HO129">
        <f>BZ129/$E129</f>
        <v>0</v>
      </c>
      <c r="HP129">
        <f>CA129/$E129</f>
        <v>0</v>
      </c>
      <c r="HQ129">
        <f>CB129/$E129</f>
        <v>0.49386463446137951</v>
      </c>
      <c r="HR129">
        <f>CC129/$E129</f>
        <v>0</v>
      </c>
      <c r="HS129">
        <f>CD129/$E129</f>
        <v>1.4821751485404289E-2</v>
      </c>
      <c r="HT129">
        <f>CE129/$E129</f>
        <v>0</v>
      </c>
      <c r="HU129">
        <f>CF129/$E129</f>
        <v>0</v>
      </c>
      <c r="HV129">
        <f>CG129/$E129</f>
        <v>0</v>
      </c>
      <c r="HW129">
        <f>CH129/$E129</f>
        <v>0</v>
      </c>
      <c r="HX129">
        <f>CI129/$E129</f>
        <v>0</v>
      </c>
      <c r="HY129">
        <f>CJ129/$E129</f>
        <v>0</v>
      </c>
      <c r="HZ129">
        <f>CK129/$E129</f>
        <v>0</v>
      </c>
      <c r="IA129">
        <f>CL129/$E129</f>
        <v>0</v>
      </c>
      <c r="IB129">
        <f>CM129/$E129</f>
        <v>0</v>
      </c>
      <c r="IC129">
        <f>CN129/$E129</f>
        <v>0.17902350813743217</v>
      </c>
      <c r="ID129">
        <f>CO129/$E129</f>
        <v>0</v>
      </c>
      <c r="IE129">
        <f>CP129/$E129</f>
        <v>0</v>
      </c>
      <c r="IF129">
        <f>CQ129/$E129</f>
        <v>0</v>
      </c>
      <c r="IG129">
        <f>CR129/$E129</f>
        <v>0</v>
      </c>
      <c r="IH129">
        <f>CS129/$E129</f>
        <v>0</v>
      </c>
      <c r="II129">
        <f>CT129/$E129</f>
        <v>0</v>
      </c>
      <c r="IJ129">
        <f>CU129/$E129</f>
        <v>1.9051924567295271E-2</v>
      </c>
      <c r="IK129">
        <f>CV129/$E129</f>
        <v>0</v>
      </c>
      <c r="IL129">
        <f>CW129/$E129</f>
        <v>0</v>
      </c>
      <c r="IM129">
        <f>CX129/$E129</f>
        <v>0</v>
      </c>
      <c r="IN129">
        <f>CY129/$E129</f>
        <v>2.034358047016275E-3</v>
      </c>
      <c r="IO129">
        <f>CZ129/$E129</f>
        <v>0</v>
      </c>
      <c r="IP129">
        <f>DA129/$E129</f>
        <v>0</v>
      </c>
      <c r="IQ129">
        <f>DB129/$E129</f>
        <v>1.0010333247222939E-3</v>
      </c>
      <c r="IR129">
        <f>DC129/$E129</f>
        <v>0</v>
      </c>
      <c r="IS129">
        <f>DD129/$E129</f>
        <v>0</v>
      </c>
      <c r="IT129">
        <f>DE129/$E129</f>
        <v>0</v>
      </c>
      <c r="IU129">
        <f>DF129/$E129</f>
        <v>0</v>
      </c>
      <c r="IV129">
        <f>DG129/$E129</f>
        <v>1.2916559028674762E-3</v>
      </c>
      <c r="IW129">
        <f>DH129/$E129</f>
        <v>0</v>
      </c>
      <c r="IX129">
        <f>DI129/$E129</f>
        <v>2.5316455696202531E-2</v>
      </c>
      <c r="IY129">
        <f>DJ129/$E129</f>
        <v>0</v>
      </c>
      <c r="IZ129">
        <f>DK129/$E129</f>
        <v>0</v>
      </c>
      <c r="JA129">
        <f>DL129/$E129</f>
        <v>0</v>
      </c>
      <c r="JB129">
        <f>DM129/$E129</f>
        <v>0</v>
      </c>
      <c r="JC129">
        <f>DN129/$E129</f>
        <v>0</v>
      </c>
      <c r="JD129">
        <f>DO129/$E129</f>
        <v>0</v>
      </c>
      <c r="JE129">
        <f>DP129/$E129</f>
        <v>0</v>
      </c>
      <c r="JF129">
        <f>DQ129/$E129</f>
        <v>0</v>
      </c>
      <c r="JG129">
        <f>DR129/$E129</f>
        <v>3.2291397571686904E-4</v>
      </c>
      <c r="JH129">
        <f>DS129/$E129</f>
        <v>0</v>
      </c>
      <c r="JI129">
        <f>DT129/$E129</f>
        <v>0</v>
      </c>
      <c r="JJ129">
        <f>DU129/$E129</f>
        <v>0</v>
      </c>
      <c r="JK129">
        <f>DV129/$E129</f>
        <v>0</v>
      </c>
      <c r="JL129">
        <f>DW129/$E129</f>
        <v>0</v>
      </c>
      <c r="JM129">
        <f>DX129/$E129</f>
        <v>0</v>
      </c>
      <c r="JN129">
        <f>DY129/$E129</f>
        <v>2.128003099974167E-2</v>
      </c>
      <c r="JO129">
        <f>DZ129/$E129</f>
        <v>0</v>
      </c>
      <c r="JP129">
        <f>EA129/$E129</f>
        <v>0</v>
      </c>
      <c r="JQ129">
        <f>EB129/$E129</f>
        <v>4.7468354430379748E-3</v>
      </c>
      <c r="JR129">
        <f>EC129/$E129</f>
        <v>0</v>
      </c>
      <c r="JS129">
        <f>ED129/$E129</f>
        <v>4.8760010333247219E-3</v>
      </c>
      <c r="JT129">
        <f>EE129/$E129</f>
        <v>0</v>
      </c>
      <c r="JU129">
        <f>EF129/$E129</f>
        <v>0</v>
      </c>
      <c r="JV129">
        <f>EG129/$E129</f>
        <v>0</v>
      </c>
      <c r="JW129">
        <f>EH129/$E129</f>
        <v>0</v>
      </c>
      <c r="JX129">
        <f>EI129/$E129</f>
        <v>0</v>
      </c>
      <c r="JY129">
        <f>EJ129/$E129</f>
        <v>0</v>
      </c>
      <c r="JZ129">
        <f>EK129/$E129</f>
        <v>1.3368638594678378E-2</v>
      </c>
      <c r="KA129">
        <f>EL129/$E129</f>
        <v>0</v>
      </c>
      <c r="KB129">
        <f>EM129/$E129</f>
        <v>3.9524670627744771E-2</v>
      </c>
      <c r="KC129">
        <f>EN129/$E129</f>
        <v>0</v>
      </c>
      <c r="KD129">
        <f>EO129/$E129</f>
        <v>0</v>
      </c>
      <c r="KE129">
        <f>EP129/$E129</f>
        <v>0</v>
      </c>
      <c r="KF129">
        <f>EQ129/$E129</f>
        <v>0</v>
      </c>
      <c r="KG129">
        <f>ER129/$E129</f>
        <v>0</v>
      </c>
      <c r="KH129">
        <f>ES129/$E129</f>
        <v>0</v>
      </c>
      <c r="KI129">
        <f>ET129/$E129</f>
        <v>0</v>
      </c>
      <c r="KJ129" cm="1">
        <f t="array" ref="KJ129">1- SUMPRODUCT(EU129:KI129^2)</f>
        <v>0.70349490688498972</v>
      </c>
    </row>
    <row r="130" spans="1:296" x14ac:dyDescent="0.2">
      <c r="A130" s="3" t="s">
        <v>50</v>
      </c>
      <c r="B130" s="3" t="s">
        <v>79</v>
      </c>
      <c r="C130" s="3" t="s">
        <v>535</v>
      </c>
      <c r="D130" s="3" t="s">
        <v>1351</v>
      </c>
      <c r="E130">
        <v>22373</v>
      </c>
      <c r="V130">
        <v>2577</v>
      </c>
      <c r="X130">
        <v>630</v>
      </c>
      <c r="BA130">
        <v>10</v>
      </c>
      <c r="BC130">
        <v>14</v>
      </c>
      <c r="CB130">
        <v>6477</v>
      </c>
      <c r="CN130">
        <v>10256</v>
      </c>
      <c r="CU130">
        <v>1088</v>
      </c>
      <c r="DG130">
        <v>59</v>
      </c>
      <c r="DI130">
        <v>797</v>
      </c>
      <c r="DN130">
        <v>19</v>
      </c>
      <c r="DY130">
        <v>164</v>
      </c>
      <c r="ED130">
        <v>84</v>
      </c>
      <c r="EK130">
        <v>188</v>
      </c>
      <c r="EM130">
        <v>10</v>
      </c>
      <c r="EU130">
        <f>F130/$E130</f>
        <v>0</v>
      </c>
      <c r="EV130">
        <f>G130/$E130</f>
        <v>0</v>
      </c>
      <c r="EW130">
        <f>H130/$E130</f>
        <v>0</v>
      </c>
      <c r="EX130">
        <f>I130/$E130</f>
        <v>0</v>
      </c>
      <c r="EY130">
        <f>J130/$E130</f>
        <v>0</v>
      </c>
      <c r="EZ130">
        <f>K130/$E130</f>
        <v>0</v>
      </c>
      <c r="FA130">
        <f>L130/$E130</f>
        <v>0</v>
      </c>
      <c r="FB130">
        <f>M130/$E130</f>
        <v>0</v>
      </c>
      <c r="FC130">
        <f>N130/$E130</f>
        <v>0</v>
      </c>
      <c r="FD130">
        <f>O130/$E130</f>
        <v>0</v>
      </c>
      <c r="FE130">
        <f>P130/$E130</f>
        <v>0</v>
      </c>
      <c r="FF130">
        <f>Q130/$E130</f>
        <v>0</v>
      </c>
      <c r="FG130">
        <f>R130/$E130</f>
        <v>0</v>
      </c>
      <c r="FH130">
        <f>S130/$E130</f>
        <v>0</v>
      </c>
      <c r="FI130">
        <f>T130/$E130</f>
        <v>0</v>
      </c>
      <c r="FJ130">
        <f>U130/$E130</f>
        <v>0</v>
      </c>
      <c r="FK130">
        <f>V130/$E130</f>
        <v>0.11518348008760559</v>
      </c>
      <c r="FL130">
        <f>W130/$E130</f>
        <v>0</v>
      </c>
      <c r="FM130">
        <f>X130/$E130</f>
        <v>2.8158941581370403E-2</v>
      </c>
      <c r="FN130">
        <f>Y130/$E130</f>
        <v>0</v>
      </c>
      <c r="FO130">
        <f>Z130/$E130</f>
        <v>0</v>
      </c>
      <c r="FP130">
        <f>AA130/$E130</f>
        <v>0</v>
      </c>
      <c r="FQ130">
        <f>AB130/$E130</f>
        <v>0</v>
      </c>
      <c r="FR130">
        <f>AC130/$E130</f>
        <v>0</v>
      </c>
      <c r="FS130">
        <f>AD130/$E130</f>
        <v>0</v>
      </c>
      <c r="FT130">
        <f>AE130/$E130</f>
        <v>0</v>
      </c>
      <c r="FU130">
        <f>AF130/$E130</f>
        <v>0</v>
      </c>
      <c r="FV130">
        <f>AG130/$E130</f>
        <v>0</v>
      </c>
      <c r="FW130">
        <f>AH130/$E130</f>
        <v>0</v>
      </c>
      <c r="FX130">
        <f>AI130/$E130</f>
        <v>0</v>
      </c>
      <c r="FY130">
        <f>AJ130/$E130</f>
        <v>0</v>
      </c>
      <c r="FZ130">
        <f>AK130/$E130</f>
        <v>0</v>
      </c>
      <c r="GA130">
        <f>AL130/$E130</f>
        <v>0</v>
      </c>
      <c r="GB130">
        <f>AM130/$E130</f>
        <v>0</v>
      </c>
      <c r="GC130">
        <f>AN130/$E130</f>
        <v>0</v>
      </c>
      <c r="GD130">
        <f>AO130/$E130</f>
        <v>0</v>
      </c>
      <c r="GE130">
        <f>AP130/$E130</f>
        <v>0</v>
      </c>
      <c r="GF130">
        <f>AQ130/$E130</f>
        <v>0</v>
      </c>
      <c r="GG130">
        <f>AR130/$E130</f>
        <v>0</v>
      </c>
      <c r="GH130">
        <f>AS130/$E130</f>
        <v>0</v>
      </c>
      <c r="GI130">
        <f>AT130/$E130</f>
        <v>0</v>
      </c>
      <c r="GJ130">
        <f>AU130/$E130</f>
        <v>0</v>
      </c>
      <c r="GK130">
        <f>AV130/$E130</f>
        <v>0</v>
      </c>
      <c r="GL130">
        <f>AW130/$E130</f>
        <v>0</v>
      </c>
      <c r="GM130">
        <f>AX130/$E130</f>
        <v>0</v>
      </c>
      <c r="GN130">
        <f>AY130/$E130</f>
        <v>0</v>
      </c>
      <c r="GO130">
        <f>AZ130/$E130</f>
        <v>0</v>
      </c>
      <c r="GP130">
        <f>BA130/$E130</f>
        <v>4.4696732668841909E-4</v>
      </c>
      <c r="GQ130">
        <f>BB130/$E130</f>
        <v>0</v>
      </c>
      <c r="GR130">
        <f>BC130/$E130</f>
        <v>6.2575425736378671E-4</v>
      </c>
      <c r="GS130">
        <f>BD130/$E130</f>
        <v>0</v>
      </c>
      <c r="GT130">
        <f>BE130/$E130</f>
        <v>0</v>
      </c>
      <c r="GU130">
        <f>BF130/$E130</f>
        <v>0</v>
      </c>
      <c r="GV130">
        <f>BG130/$E130</f>
        <v>0</v>
      </c>
      <c r="GW130">
        <f>BH130/$E130</f>
        <v>0</v>
      </c>
      <c r="GX130">
        <f>BI130/$E130</f>
        <v>0</v>
      </c>
      <c r="GY130">
        <f>BJ130/$E130</f>
        <v>0</v>
      </c>
      <c r="GZ130">
        <f>BK130/$E130</f>
        <v>0</v>
      </c>
      <c r="HA130">
        <f>BL130/$E130</f>
        <v>0</v>
      </c>
      <c r="HB130">
        <f>BM130/$E130</f>
        <v>0</v>
      </c>
      <c r="HC130">
        <f>BN130/$E130</f>
        <v>0</v>
      </c>
      <c r="HD130">
        <f>BO130/$E130</f>
        <v>0</v>
      </c>
      <c r="HE130">
        <f>BP130/$E130</f>
        <v>0</v>
      </c>
      <c r="HF130">
        <f>BQ130/$E130</f>
        <v>0</v>
      </c>
      <c r="HG130">
        <f>BR130/$E130</f>
        <v>0</v>
      </c>
      <c r="HH130">
        <f>BS130/$E130</f>
        <v>0</v>
      </c>
      <c r="HI130">
        <f>BT130/$E130</f>
        <v>0</v>
      </c>
      <c r="HJ130">
        <f>BU130/$E130</f>
        <v>0</v>
      </c>
      <c r="HK130">
        <f>BV130/$E130</f>
        <v>0</v>
      </c>
      <c r="HL130">
        <f>BW130/$E130</f>
        <v>0</v>
      </c>
      <c r="HM130">
        <f>BX130/$E130</f>
        <v>0</v>
      </c>
      <c r="HN130">
        <f>BY130/$E130</f>
        <v>0</v>
      </c>
      <c r="HO130">
        <f>BZ130/$E130</f>
        <v>0</v>
      </c>
      <c r="HP130">
        <f>CA130/$E130</f>
        <v>0</v>
      </c>
      <c r="HQ130">
        <f>CB130/$E130</f>
        <v>0.28950073749608901</v>
      </c>
      <c r="HR130">
        <f>CC130/$E130</f>
        <v>0</v>
      </c>
      <c r="HS130">
        <f>CD130/$E130</f>
        <v>0</v>
      </c>
      <c r="HT130">
        <f>CE130/$E130</f>
        <v>0</v>
      </c>
      <c r="HU130">
        <f>CF130/$E130</f>
        <v>0</v>
      </c>
      <c r="HV130">
        <f>CG130/$E130</f>
        <v>0</v>
      </c>
      <c r="HW130">
        <f>CH130/$E130</f>
        <v>0</v>
      </c>
      <c r="HX130">
        <f>CI130/$E130</f>
        <v>0</v>
      </c>
      <c r="HY130">
        <f>CJ130/$E130</f>
        <v>0</v>
      </c>
      <c r="HZ130">
        <f>CK130/$E130</f>
        <v>0</v>
      </c>
      <c r="IA130">
        <f>CL130/$E130</f>
        <v>0</v>
      </c>
      <c r="IB130">
        <f>CM130/$E130</f>
        <v>0</v>
      </c>
      <c r="IC130">
        <f>CN130/$E130</f>
        <v>0.45840969025164263</v>
      </c>
      <c r="ID130">
        <f>CO130/$E130</f>
        <v>0</v>
      </c>
      <c r="IE130">
        <f>CP130/$E130</f>
        <v>0</v>
      </c>
      <c r="IF130">
        <f>CQ130/$E130</f>
        <v>0</v>
      </c>
      <c r="IG130">
        <f>CR130/$E130</f>
        <v>0</v>
      </c>
      <c r="IH130">
        <f>CS130/$E130</f>
        <v>0</v>
      </c>
      <c r="II130">
        <f>CT130/$E130</f>
        <v>0</v>
      </c>
      <c r="IJ130">
        <f>CU130/$E130</f>
        <v>4.8630045143699993E-2</v>
      </c>
      <c r="IK130">
        <f>CV130/$E130</f>
        <v>0</v>
      </c>
      <c r="IL130">
        <f>CW130/$E130</f>
        <v>0</v>
      </c>
      <c r="IM130">
        <f>CX130/$E130</f>
        <v>0</v>
      </c>
      <c r="IN130">
        <f>CY130/$E130</f>
        <v>0</v>
      </c>
      <c r="IO130">
        <f>CZ130/$E130</f>
        <v>0</v>
      </c>
      <c r="IP130">
        <f>DA130/$E130</f>
        <v>0</v>
      </c>
      <c r="IQ130">
        <f>DB130/$E130</f>
        <v>0</v>
      </c>
      <c r="IR130">
        <f>DC130/$E130</f>
        <v>0</v>
      </c>
      <c r="IS130">
        <f>DD130/$E130</f>
        <v>0</v>
      </c>
      <c r="IT130">
        <f>DE130/$E130</f>
        <v>0</v>
      </c>
      <c r="IU130">
        <f>DF130/$E130</f>
        <v>0</v>
      </c>
      <c r="IV130">
        <f>DG130/$E130</f>
        <v>2.6371072274616724E-3</v>
      </c>
      <c r="IW130">
        <f>DH130/$E130</f>
        <v>0</v>
      </c>
      <c r="IX130">
        <f>DI130/$E130</f>
        <v>3.5623295937067E-2</v>
      </c>
      <c r="IY130">
        <f>DJ130/$E130</f>
        <v>0</v>
      </c>
      <c r="IZ130">
        <f>DK130/$E130</f>
        <v>0</v>
      </c>
      <c r="JA130">
        <f>DL130/$E130</f>
        <v>0</v>
      </c>
      <c r="JB130">
        <f>DM130/$E130</f>
        <v>0</v>
      </c>
      <c r="JC130">
        <f>DN130/$E130</f>
        <v>8.4923792070799625E-4</v>
      </c>
      <c r="JD130">
        <f>DO130/$E130</f>
        <v>0</v>
      </c>
      <c r="JE130">
        <f>DP130/$E130</f>
        <v>0</v>
      </c>
      <c r="JF130">
        <f>DQ130/$E130</f>
        <v>0</v>
      </c>
      <c r="JG130">
        <f>DR130/$E130</f>
        <v>0</v>
      </c>
      <c r="JH130">
        <f>DS130/$E130</f>
        <v>0</v>
      </c>
      <c r="JI130">
        <f>DT130/$E130</f>
        <v>0</v>
      </c>
      <c r="JJ130">
        <f>DU130/$E130</f>
        <v>0</v>
      </c>
      <c r="JK130">
        <f>DV130/$E130</f>
        <v>0</v>
      </c>
      <c r="JL130">
        <f>DW130/$E130</f>
        <v>0</v>
      </c>
      <c r="JM130">
        <f>DX130/$E130</f>
        <v>0</v>
      </c>
      <c r="JN130">
        <f>DY130/$E130</f>
        <v>7.3302641576900732E-3</v>
      </c>
      <c r="JO130">
        <f>DZ130/$E130</f>
        <v>0</v>
      </c>
      <c r="JP130">
        <f>EA130/$E130</f>
        <v>0</v>
      </c>
      <c r="JQ130">
        <f>EB130/$E130</f>
        <v>0</v>
      </c>
      <c r="JR130">
        <f>EC130/$E130</f>
        <v>0</v>
      </c>
      <c r="JS130">
        <f>ED130/$E130</f>
        <v>3.75452554418272E-3</v>
      </c>
      <c r="JT130">
        <f>EE130/$E130</f>
        <v>0</v>
      </c>
      <c r="JU130">
        <f>EF130/$E130</f>
        <v>0</v>
      </c>
      <c r="JV130">
        <f>EG130/$E130</f>
        <v>0</v>
      </c>
      <c r="JW130">
        <f>EH130/$E130</f>
        <v>0</v>
      </c>
      <c r="JX130">
        <f>EI130/$E130</f>
        <v>0</v>
      </c>
      <c r="JY130">
        <f>EJ130/$E130</f>
        <v>0</v>
      </c>
      <c r="JZ130">
        <f>EK130/$E130</f>
        <v>8.4029857417422787E-3</v>
      </c>
      <c r="KA130">
        <f>EL130/$E130</f>
        <v>0</v>
      </c>
      <c r="KB130">
        <f>EM130/$E130</f>
        <v>4.4696732668841909E-4</v>
      </c>
      <c r="KC130">
        <f>EN130/$E130</f>
        <v>0</v>
      </c>
      <c r="KD130">
        <f>EO130/$E130</f>
        <v>0</v>
      </c>
      <c r="KE130">
        <f>EP130/$E130</f>
        <v>0</v>
      </c>
      <c r="KF130">
        <f>EQ130/$E130</f>
        <v>0</v>
      </c>
      <c r="KG130">
        <f>ER130/$E130</f>
        <v>0</v>
      </c>
      <c r="KH130">
        <f>ES130/$E130</f>
        <v>0</v>
      </c>
      <c r="KI130">
        <f>ET130/$E130</f>
        <v>0</v>
      </c>
      <c r="KJ130" cm="1">
        <f t="array" ref="KJ130">1- SUMPRODUCT(EU130:KI130^2)</f>
        <v>0.68820891222083325</v>
      </c>
    </row>
    <row r="131" spans="1:296" x14ac:dyDescent="0.2">
      <c r="A131" s="3" t="s">
        <v>50</v>
      </c>
      <c r="B131" s="3" t="s">
        <v>79</v>
      </c>
      <c r="C131" s="3" t="s">
        <v>536</v>
      </c>
      <c r="D131" s="3" t="s">
        <v>1352</v>
      </c>
      <c r="E131">
        <v>23668</v>
      </c>
      <c r="I131">
        <v>48</v>
      </c>
      <c r="U131">
        <v>31</v>
      </c>
      <c r="V131">
        <v>1062</v>
      </c>
      <c r="X131">
        <v>946</v>
      </c>
      <c r="Y131">
        <v>146</v>
      </c>
      <c r="BC131">
        <v>10</v>
      </c>
      <c r="CB131">
        <v>7263</v>
      </c>
      <c r="CD131">
        <v>47</v>
      </c>
      <c r="CN131">
        <v>1126</v>
      </c>
      <c r="CU131">
        <v>472</v>
      </c>
      <c r="CY131">
        <v>15</v>
      </c>
      <c r="DB131">
        <v>43</v>
      </c>
      <c r="DG131">
        <v>52</v>
      </c>
      <c r="DI131">
        <v>727</v>
      </c>
      <c r="DY131">
        <v>960</v>
      </c>
      <c r="EB131">
        <v>27</v>
      </c>
      <c r="ED131">
        <v>68</v>
      </c>
      <c r="EK131">
        <v>150</v>
      </c>
      <c r="EM131">
        <v>10475</v>
      </c>
      <c r="EU131">
        <f>F131/$E131</f>
        <v>0</v>
      </c>
      <c r="EV131">
        <f>G131/$E131</f>
        <v>0</v>
      </c>
      <c r="EW131">
        <f>H131/$E131</f>
        <v>0</v>
      </c>
      <c r="EX131">
        <f>I131/$E131</f>
        <v>2.028054757478452E-3</v>
      </c>
      <c r="EY131">
        <f>J131/$E131</f>
        <v>0</v>
      </c>
      <c r="EZ131">
        <f>K131/$E131</f>
        <v>0</v>
      </c>
      <c r="FA131">
        <f>L131/$E131</f>
        <v>0</v>
      </c>
      <c r="FB131">
        <f>M131/$E131</f>
        <v>0</v>
      </c>
      <c r="FC131">
        <f>N131/$E131</f>
        <v>0</v>
      </c>
      <c r="FD131">
        <f>O131/$E131</f>
        <v>0</v>
      </c>
      <c r="FE131">
        <f>P131/$E131</f>
        <v>0</v>
      </c>
      <c r="FF131">
        <f>Q131/$E131</f>
        <v>0</v>
      </c>
      <c r="FG131">
        <f>R131/$E131</f>
        <v>0</v>
      </c>
      <c r="FH131">
        <f>S131/$E131</f>
        <v>0</v>
      </c>
      <c r="FI131">
        <f>T131/$E131</f>
        <v>0</v>
      </c>
      <c r="FJ131">
        <f>U131/$E131</f>
        <v>1.3097853642048336E-3</v>
      </c>
      <c r="FK131">
        <f>V131/$E131</f>
        <v>4.4870711509210751E-2</v>
      </c>
      <c r="FL131">
        <f>W131/$E131</f>
        <v>0</v>
      </c>
      <c r="FM131">
        <f>X131/$E131</f>
        <v>3.9969579178637825E-2</v>
      </c>
      <c r="FN131">
        <f>Y131/$E131</f>
        <v>6.1686665539969583E-3</v>
      </c>
      <c r="FO131">
        <f>Z131/$E131</f>
        <v>0</v>
      </c>
      <c r="FP131">
        <f>AA131/$E131</f>
        <v>0</v>
      </c>
      <c r="FQ131">
        <f>AB131/$E131</f>
        <v>0</v>
      </c>
      <c r="FR131">
        <f>AC131/$E131</f>
        <v>0</v>
      </c>
      <c r="FS131">
        <f>AD131/$E131</f>
        <v>0</v>
      </c>
      <c r="FT131">
        <f>AE131/$E131</f>
        <v>0</v>
      </c>
      <c r="FU131">
        <f>AF131/$E131</f>
        <v>0</v>
      </c>
      <c r="FV131">
        <f>AG131/$E131</f>
        <v>0</v>
      </c>
      <c r="FW131">
        <f>AH131/$E131</f>
        <v>0</v>
      </c>
      <c r="FX131">
        <f>AI131/$E131</f>
        <v>0</v>
      </c>
      <c r="FY131">
        <f>AJ131/$E131</f>
        <v>0</v>
      </c>
      <c r="FZ131">
        <f>AK131/$E131</f>
        <v>0</v>
      </c>
      <c r="GA131">
        <f>AL131/$E131</f>
        <v>0</v>
      </c>
      <c r="GB131">
        <f>AM131/$E131</f>
        <v>0</v>
      </c>
      <c r="GC131">
        <f>AN131/$E131</f>
        <v>0</v>
      </c>
      <c r="GD131">
        <f>AO131/$E131</f>
        <v>0</v>
      </c>
      <c r="GE131">
        <f>AP131/$E131</f>
        <v>0</v>
      </c>
      <c r="GF131">
        <f>AQ131/$E131</f>
        <v>0</v>
      </c>
      <c r="GG131">
        <f>AR131/$E131</f>
        <v>0</v>
      </c>
      <c r="GH131">
        <f>AS131/$E131</f>
        <v>0</v>
      </c>
      <c r="GI131">
        <f>AT131/$E131</f>
        <v>0</v>
      </c>
      <c r="GJ131">
        <f>AU131/$E131</f>
        <v>0</v>
      </c>
      <c r="GK131">
        <f>AV131/$E131</f>
        <v>0</v>
      </c>
      <c r="GL131">
        <f>AW131/$E131</f>
        <v>0</v>
      </c>
      <c r="GM131">
        <f>AX131/$E131</f>
        <v>0</v>
      </c>
      <c r="GN131">
        <f>AY131/$E131</f>
        <v>0</v>
      </c>
      <c r="GO131">
        <f>AZ131/$E131</f>
        <v>0</v>
      </c>
      <c r="GP131">
        <f>BA131/$E131</f>
        <v>0</v>
      </c>
      <c r="GQ131">
        <f>BB131/$E131</f>
        <v>0</v>
      </c>
      <c r="GR131">
        <f>BC131/$E131</f>
        <v>4.2251140780801081E-4</v>
      </c>
      <c r="GS131">
        <f>BD131/$E131</f>
        <v>0</v>
      </c>
      <c r="GT131">
        <f>BE131/$E131</f>
        <v>0</v>
      </c>
      <c r="GU131">
        <f>BF131/$E131</f>
        <v>0</v>
      </c>
      <c r="GV131">
        <f>BG131/$E131</f>
        <v>0</v>
      </c>
      <c r="GW131">
        <f>BH131/$E131</f>
        <v>0</v>
      </c>
      <c r="GX131">
        <f>BI131/$E131</f>
        <v>0</v>
      </c>
      <c r="GY131">
        <f>BJ131/$E131</f>
        <v>0</v>
      </c>
      <c r="GZ131">
        <f>BK131/$E131</f>
        <v>0</v>
      </c>
      <c r="HA131">
        <f>BL131/$E131</f>
        <v>0</v>
      </c>
      <c r="HB131">
        <f>BM131/$E131</f>
        <v>0</v>
      </c>
      <c r="HC131">
        <f>BN131/$E131</f>
        <v>0</v>
      </c>
      <c r="HD131">
        <f>BO131/$E131</f>
        <v>0</v>
      </c>
      <c r="HE131">
        <f>BP131/$E131</f>
        <v>0</v>
      </c>
      <c r="HF131">
        <f>BQ131/$E131</f>
        <v>0</v>
      </c>
      <c r="HG131">
        <f>BR131/$E131</f>
        <v>0</v>
      </c>
      <c r="HH131">
        <f>BS131/$E131</f>
        <v>0</v>
      </c>
      <c r="HI131">
        <f>BT131/$E131</f>
        <v>0</v>
      </c>
      <c r="HJ131">
        <f>BU131/$E131</f>
        <v>0</v>
      </c>
      <c r="HK131">
        <f>BV131/$E131</f>
        <v>0</v>
      </c>
      <c r="HL131">
        <f>BW131/$E131</f>
        <v>0</v>
      </c>
      <c r="HM131">
        <f>BX131/$E131</f>
        <v>0</v>
      </c>
      <c r="HN131">
        <f>BY131/$E131</f>
        <v>0</v>
      </c>
      <c r="HO131">
        <f>BZ131/$E131</f>
        <v>0</v>
      </c>
      <c r="HP131">
        <f>CA131/$E131</f>
        <v>0</v>
      </c>
      <c r="HQ131">
        <f>CB131/$E131</f>
        <v>0.30687003549095826</v>
      </c>
      <c r="HR131">
        <f>CC131/$E131</f>
        <v>0</v>
      </c>
      <c r="HS131">
        <f>CD131/$E131</f>
        <v>1.9858036166976508E-3</v>
      </c>
      <c r="HT131">
        <f>CE131/$E131</f>
        <v>0</v>
      </c>
      <c r="HU131">
        <f>CF131/$E131</f>
        <v>0</v>
      </c>
      <c r="HV131">
        <f>CG131/$E131</f>
        <v>0</v>
      </c>
      <c r="HW131">
        <f>CH131/$E131</f>
        <v>0</v>
      </c>
      <c r="HX131">
        <f>CI131/$E131</f>
        <v>0</v>
      </c>
      <c r="HY131">
        <f>CJ131/$E131</f>
        <v>0</v>
      </c>
      <c r="HZ131">
        <f>CK131/$E131</f>
        <v>0</v>
      </c>
      <c r="IA131">
        <f>CL131/$E131</f>
        <v>0</v>
      </c>
      <c r="IB131">
        <f>CM131/$E131</f>
        <v>0</v>
      </c>
      <c r="IC131">
        <f>CN131/$E131</f>
        <v>4.7574784519182019E-2</v>
      </c>
      <c r="ID131">
        <f>CO131/$E131</f>
        <v>0</v>
      </c>
      <c r="IE131">
        <f>CP131/$E131</f>
        <v>0</v>
      </c>
      <c r="IF131">
        <f>CQ131/$E131</f>
        <v>0</v>
      </c>
      <c r="IG131">
        <f>CR131/$E131</f>
        <v>0</v>
      </c>
      <c r="IH131">
        <f>CS131/$E131</f>
        <v>0</v>
      </c>
      <c r="II131">
        <f>CT131/$E131</f>
        <v>0</v>
      </c>
      <c r="IJ131">
        <f>CU131/$E131</f>
        <v>1.9942538448538112E-2</v>
      </c>
      <c r="IK131">
        <f>CV131/$E131</f>
        <v>0</v>
      </c>
      <c r="IL131">
        <f>CW131/$E131</f>
        <v>0</v>
      </c>
      <c r="IM131">
        <f>CX131/$E131</f>
        <v>0</v>
      </c>
      <c r="IN131">
        <f>CY131/$E131</f>
        <v>6.3376711171201619E-4</v>
      </c>
      <c r="IO131">
        <f>CZ131/$E131</f>
        <v>0</v>
      </c>
      <c r="IP131">
        <f>DA131/$E131</f>
        <v>0</v>
      </c>
      <c r="IQ131">
        <f>DB131/$E131</f>
        <v>1.8167990535744465E-3</v>
      </c>
      <c r="IR131">
        <f>DC131/$E131</f>
        <v>0</v>
      </c>
      <c r="IS131">
        <f>DD131/$E131</f>
        <v>0</v>
      </c>
      <c r="IT131">
        <f>DE131/$E131</f>
        <v>0</v>
      </c>
      <c r="IU131">
        <f>DF131/$E131</f>
        <v>0</v>
      </c>
      <c r="IV131">
        <f>DG131/$E131</f>
        <v>2.1970593206016562E-3</v>
      </c>
      <c r="IW131">
        <f>DH131/$E131</f>
        <v>0</v>
      </c>
      <c r="IX131">
        <f>DI131/$E131</f>
        <v>3.0716579347642388E-2</v>
      </c>
      <c r="IY131">
        <f>DJ131/$E131</f>
        <v>0</v>
      </c>
      <c r="IZ131">
        <f>DK131/$E131</f>
        <v>0</v>
      </c>
      <c r="JA131">
        <f>DL131/$E131</f>
        <v>0</v>
      </c>
      <c r="JB131">
        <f>DM131/$E131</f>
        <v>0</v>
      </c>
      <c r="JC131">
        <f>DN131/$E131</f>
        <v>0</v>
      </c>
      <c r="JD131">
        <f>DO131/$E131</f>
        <v>0</v>
      </c>
      <c r="JE131">
        <f>DP131/$E131</f>
        <v>0</v>
      </c>
      <c r="JF131">
        <f>DQ131/$E131</f>
        <v>0</v>
      </c>
      <c r="JG131">
        <f>DR131/$E131</f>
        <v>0</v>
      </c>
      <c r="JH131">
        <f>DS131/$E131</f>
        <v>0</v>
      </c>
      <c r="JI131">
        <f>DT131/$E131</f>
        <v>0</v>
      </c>
      <c r="JJ131">
        <f>DU131/$E131</f>
        <v>0</v>
      </c>
      <c r="JK131">
        <f>DV131/$E131</f>
        <v>0</v>
      </c>
      <c r="JL131">
        <f>DW131/$E131</f>
        <v>0</v>
      </c>
      <c r="JM131">
        <f>DX131/$E131</f>
        <v>0</v>
      </c>
      <c r="JN131">
        <f>DY131/$E131</f>
        <v>4.0561095149569036E-2</v>
      </c>
      <c r="JO131">
        <f>DZ131/$E131</f>
        <v>0</v>
      </c>
      <c r="JP131">
        <f>EA131/$E131</f>
        <v>0</v>
      </c>
      <c r="JQ131">
        <f>EB131/$E131</f>
        <v>1.1407808010816293E-3</v>
      </c>
      <c r="JR131">
        <f>EC131/$E131</f>
        <v>0</v>
      </c>
      <c r="JS131">
        <f>ED131/$E131</f>
        <v>2.8730775730944737E-3</v>
      </c>
      <c r="JT131">
        <f>EE131/$E131</f>
        <v>0</v>
      </c>
      <c r="JU131">
        <f>EF131/$E131</f>
        <v>0</v>
      </c>
      <c r="JV131">
        <f>EG131/$E131</f>
        <v>0</v>
      </c>
      <c r="JW131">
        <f>EH131/$E131</f>
        <v>0</v>
      </c>
      <c r="JX131">
        <f>EI131/$E131</f>
        <v>0</v>
      </c>
      <c r="JY131">
        <f>EJ131/$E131</f>
        <v>0</v>
      </c>
      <c r="JZ131">
        <f>EK131/$E131</f>
        <v>6.3376711171201621E-3</v>
      </c>
      <c r="KA131">
        <f>EL131/$E131</f>
        <v>0</v>
      </c>
      <c r="KB131">
        <f>EM131/$E131</f>
        <v>0.44258069967889135</v>
      </c>
      <c r="KC131">
        <f>EN131/$E131</f>
        <v>0</v>
      </c>
      <c r="KD131">
        <f>EO131/$E131</f>
        <v>0</v>
      </c>
      <c r="KE131">
        <f>EP131/$E131</f>
        <v>0</v>
      </c>
      <c r="KF131">
        <f>EQ131/$E131</f>
        <v>0</v>
      </c>
      <c r="KG131">
        <f>ER131/$E131</f>
        <v>0</v>
      </c>
      <c r="KH131">
        <f>ES131/$E131</f>
        <v>0</v>
      </c>
      <c r="KI131">
        <f>ET131/$E131</f>
        <v>0</v>
      </c>
      <c r="KJ131" cm="1">
        <f t="array" ref="KJ131">1- SUMPRODUCT(EU131:KI131^2)</f>
        <v>0.70098612748736544</v>
      </c>
    </row>
    <row r="132" spans="1:296" x14ac:dyDescent="0.2">
      <c r="A132" s="3" t="s">
        <v>50</v>
      </c>
      <c r="B132" s="3" t="s">
        <v>79</v>
      </c>
      <c r="C132" s="3" t="s">
        <v>537</v>
      </c>
      <c r="D132" s="3" t="s">
        <v>1353</v>
      </c>
      <c r="E132">
        <v>45898</v>
      </c>
      <c r="L132">
        <v>31</v>
      </c>
      <c r="V132">
        <v>1831</v>
      </c>
      <c r="W132">
        <v>242</v>
      </c>
      <c r="X132">
        <v>2015</v>
      </c>
      <c r="Y132">
        <v>573</v>
      </c>
      <c r="AB132">
        <v>67</v>
      </c>
      <c r="AU132">
        <v>32</v>
      </c>
      <c r="AV132">
        <v>127</v>
      </c>
      <c r="BA132">
        <v>15</v>
      </c>
      <c r="BC132">
        <v>198</v>
      </c>
      <c r="BJ132">
        <v>29</v>
      </c>
      <c r="BN132">
        <v>17</v>
      </c>
      <c r="BP132">
        <v>114</v>
      </c>
      <c r="CB132">
        <v>4701</v>
      </c>
      <c r="CD132">
        <v>4091</v>
      </c>
      <c r="CE132">
        <v>210</v>
      </c>
      <c r="CK132">
        <v>98</v>
      </c>
      <c r="CL132">
        <v>24</v>
      </c>
      <c r="CN132">
        <v>4190</v>
      </c>
      <c r="CO132">
        <v>181</v>
      </c>
      <c r="CU132">
        <v>622</v>
      </c>
      <c r="CY132">
        <v>1502</v>
      </c>
      <c r="DB132">
        <v>163</v>
      </c>
      <c r="DC132">
        <v>24</v>
      </c>
      <c r="DG132">
        <v>67</v>
      </c>
      <c r="DI132">
        <v>817</v>
      </c>
      <c r="DN132">
        <v>22</v>
      </c>
      <c r="DS132">
        <v>10</v>
      </c>
      <c r="DY132">
        <v>692</v>
      </c>
      <c r="EB132">
        <v>66</v>
      </c>
      <c r="ED132">
        <v>57</v>
      </c>
      <c r="EG132">
        <v>44</v>
      </c>
      <c r="EI132">
        <v>90</v>
      </c>
      <c r="EK132">
        <v>325</v>
      </c>
      <c r="EM132">
        <v>19069</v>
      </c>
      <c r="EQ132">
        <v>3527</v>
      </c>
      <c r="ES132">
        <v>15</v>
      </c>
      <c r="EU132">
        <f>F132/$E132</f>
        <v>0</v>
      </c>
      <c r="EV132">
        <f>G132/$E132</f>
        <v>0</v>
      </c>
      <c r="EW132">
        <f>H132/$E132</f>
        <v>0</v>
      </c>
      <c r="EX132">
        <f>I132/$E132</f>
        <v>0</v>
      </c>
      <c r="EY132">
        <f>J132/$E132</f>
        <v>0</v>
      </c>
      <c r="EZ132">
        <f>K132/$E132</f>
        <v>0</v>
      </c>
      <c r="FA132">
        <f>L132/$E132</f>
        <v>6.7541069327639548E-4</v>
      </c>
      <c r="FB132">
        <f>M132/$E132</f>
        <v>0</v>
      </c>
      <c r="FC132">
        <f>N132/$E132</f>
        <v>0</v>
      </c>
      <c r="FD132">
        <f>O132/$E132</f>
        <v>0</v>
      </c>
      <c r="FE132">
        <f>P132/$E132</f>
        <v>0</v>
      </c>
      <c r="FF132">
        <f>Q132/$E132</f>
        <v>0</v>
      </c>
      <c r="FG132">
        <f>R132/$E132</f>
        <v>0</v>
      </c>
      <c r="FH132">
        <f>S132/$E132</f>
        <v>0</v>
      </c>
      <c r="FI132">
        <f>T132/$E132</f>
        <v>0</v>
      </c>
      <c r="FJ132">
        <f>U132/$E132</f>
        <v>0</v>
      </c>
      <c r="FK132">
        <f>V132/$E132</f>
        <v>3.989280578674452E-2</v>
      </c>
      <c r="FL132">
        <f>W132/$E132</f>
        <v>5.2725608958996036E-3</v>
      </c>
      <c r="FM132">
        <f>X132/$E132</f>
        <v>4.3901695062965707E-2</v>
      </c>
      <c r="FN132">
        <f>Y132/$E132</f>
        <v>1.248420410475402E-2</v>
      </c>
      <c r="FO132">
        <f>Z132/$E132</f>
        <v>0</v>
      </c>
      <c r="FP132">
        <f>AA132/$E132</f>
        <v>0</v>
      </c>
      <c r="FQ132">
        <f>AB132/$E132</f>
        <v>1.459758595145758E-3</v>
      </c>
      <c r="FR132">
        <f>AC132/$E132</f>
        <v>0</v>
      </c>
      <c r="FS132">
        <f>AD132/$E132</f>
        <v>0</v>
      </c>
      <c r="FT132">
        <f>AE132/$E132</f>
        <v>0</v>
      </c>
      <c r="FU132">
        <f>AF132/$E132</f>
        <v>0</v>
      </c>
      <c r="FV132">
        <f>AG132/$E132</f>
        <v>0</v>
      </c>
      <c r="FW132">
        <f>AH132/$E132</f>
        <v>0</v>
      </c>
      <c r="FX132">
        <f>AI132/$E132</f>
        <v>0</v>
      </c>
      <c r="FY132">
        <f>AJ132/$E132</f>
        <v>0</v>
      </c>
      <c r="FZ132">
        <f>AK132/$E132</f>
        <v>0</v>
      </c>
      <c r="GA132">
        <f>AL132/$E132</f>
        <v>0</v>
      </c>
      <c r="GB132">
        <f>AM132/$E132</f>
        <v>0</v>
      </c>
      <c r="GC132">
        <f>AN132/$E132</f>
        <v>0</v>
      </c>
      <c r="GD132">
        <f>AO132/$E132</f>
        <v>0</v>
      </c>
      <c r="GE132">
        <f>AP132/$E132</f>
        <v>0</v>
      </c>
      <c r="GF132">
        <f>AQ132/$E132</f>
        <v>0</v>
      </c>
      <c r="GG132">
        <f>AR132/$E132</f>
        <v>0</v>
      </c>
      <c r="GH132">
        <f>AS132/$E132</f>
        <v>0</v>
      </c>
      <c r="GI132">
        <f>AT132/$E132</f>
        <v>0</v>
      </c>
      <c r="GJ132">
        <f>AU132/$E132</f>
        <v>6.9719813499498893E-4</v>
      </c>
      <c r="GK132">
        <f>AV132/$E132</f>
        <v>2.7670050982613621E-3</v>
      </c>
      <c r="GL132">
        <f>AW132/$E132</f>
        <v>0</v>
      </c>
      <c r="GM132">
        <f>AX132/$E132</f>
        <v>0</v>
      </c>
      <c r="GN132">
        <f>AY132/$E132</f>
        <v>0</v>
      </c>
      <c r="GO132">
        <f>AZ132/$E132</f>
        <v>0</v>
      </c>
      <c r="GP132">
        <f>BA132/$E132</f>
        <v>3.2681162577890107E-4</v>
      </c>
      <c r="GQ132">
        <f>BB132/$E132</f>
        <v>0</v>
      </c>
      <c r="GR132">
        <f>BC132/$E132</f>
        <v>4.3139134602814934E-3</v>
      </c>
      <c r="GS132">
        <f>BD132/$E132</f>
        <v>0</v>
      </c>
      <c r="GT132">
        <f>BE132/$E132</f>
        <v>0</v>
      </c>
      <c r="GU132">
        <f>BF132/$E132</f>
        <v>0</v>
      </c>
      <c r="GV132">
        <f>BG132/$E132</f>
        <v>0</v>
      </c>
      <c r="GW132">
        <f>BH132/$E132</f>
        <v>0</v>
      </c>
      <c r="GX132">
        <f>BI132/$E132</f>
        <v>0</v>
      </c>
      <c r="GY132">
        <f>BJ132/$E132</f>
        <v>6.3183580983920868E-4</v>
      </c>
      <c r="GZ132">
        <f>BK132/$E132</f>
        <v>0</v>
      </c>
      <c r="HA132">
        <f>BL132/$E132</f>
        <v>0</v>
      </c>
      <c r="HB132">
        <f>BM132/$E132</f>
        <v>0</v>
      </c>
      <c r="HC132">
        <f>BN132/$E132</f>
        <v>3.7038650921608786E-4</v>
      </c>
      <c r="HD132">
        <f>BO132/$E132</f>
        <v>0</v>
      </c>
      <c r="HE132">
        <f>BP132/$E132</f>
        <v>2.4837683559196478E-3</v>
      </c>
      <c r="HF132">
        <f>BQ132/$E132</f>
        <v>0</v>
      </c>
      <c r="HG132">
        <f>BR132/$E132</f>
        <v>0</v>
      </c>
      <c r="HH132">
        <f>BS132/$E132</f>
        <v>0</v>
      </c>
      <c r="HI132">
        <f>BT132/$E132</f>
        <v>0</v>
      </c>
      <c r="HJ132">
        <f>BU132/$E132</f>
        <v>0</v>
      </c>
      <c r="HK132">
        <f>BV132/$E132</f>
        <v>0</v>
      </c>
      <c r="HL132">
        <f>BW132/$E132</f>
        <v>0</v>
      </c>
      <c r="HM132">
        <f>BX132/$E132</f>
        <v>0</v>
      </c>
      <c r="HN132">
        <f>BY132/$E132</f>
        <v>0</v>
      </c>
      <c r="HO132">
        <f>BZ132/$E132</f>
        <v>0</v>
      </c>
      <c r="HP132">
        <f>CA132/$E132</f>
        <v>0</v>
      </c>
      <c r="HQ132">
        <f>CB132/$E132</f>
        <v>0.10242276351910759</v>
      </c>
      <c r="HR132">
        <f>CC132/$E132</f>
        <v>0</v>
      </c>
      <c r="HS132">
        <f>CD132/$E132</f>
        <v>8.9132424070765617E-2</v>
      </c>
      <c r="HT132">
        <f>CE132/$E132</f>
        <v>4.5753627609046148E-3</v>
      </c>
      <c r="HU132">
        <f>CF132/$E132</f>
        <v>0</v>
      </c>
      <c r="HV132">
        <f>CG132/$E132</f>
        <v>0</v>
      </c>
      <c r="HW132">
        <f>CH132/$E132</f>
        <v>0</v>
      </c>
      <c r="HX132">
        <f>CI132/$E132</f>
        <v>0</v>
      </c>
      <c r="HY132">
        <f>CJ132/$E132</f>
        <v>0</v>
      </c>
      <c r="HZ132">
        <f>CK132/$E132</f>
        <v>2.1351692884221535E-3</v>
      </c>
      <c r="IA132">
        <f>CL132/$E132</f>
        <v>5.2289860124624164E-4</v>
      </c>
      <c r="IB132">
        <f>CM132/$E132</f>
        <v>0</v>
      </c>
      <c r="IC132">
        <f>CN132/$E132</f>
        <v>9.1289380800906358E-2</v>
      </c>
      <c r="ID132">
        <f>CO132/$E132</f>
        <v>3.9435269510654063E-3</v>
      </c>
      <c r="IE132">
        <f>CP132/$E132</f>
        <v>0</v>
      </c>
      <c r="IF132">
        <f>CQ132/$E132</f>
        <v>0</v>
      </c>
      <c r="IG132">
        <f>CR132/$E132</f>
        <v>0</v>
      </c>
      <c r="IH132">
        <f>CS132/$E132</f>
        <v>0</v>
      </c>
      <c r="II132">
        <f>CT132/$E132</f>
        <v>0</v>
      </c>
      <c r="IJ132">
        <f>CU132/$E132</f>
        <v>1.3551788748965097E-2</v>
      </c>
      <c r="IK132">
        <f>CV132/$E132</f>
        <v>0</v>
      </c>
      <c r="IL132">
        <f>CW132/$E132</f>
        <v>0</v>
      </c>
      <c r="IM132">
        <f>CX132/$E132</f>
        <v>0</v>
      </c>
      <c r="IN132">
        <f>CY132/$E132</f>
        <v>3.2724737461327293E-2</v>
      </c>
      <c r="IO132">
        <f>CZ132/$E132</f>
        <v>0</v>
      </c>
      <c r="IP132">
        <f>DA132/$E132</f>
        <v>0</v>
      </c>
      <c r="IQ132">
        <f>DB132/$E132</f>
        <v>3.5513530001307246E-3</v>
      </c>
      <c r="IR132">
        <f>DC132/$E132</f>
        <v>5.2289860124624164E-4</v>
      </c>
      <c r="IS132">
        <f>DD132/$E132</f>
        <v>0</v>
      </c>
      <c r="IT132">
        <f>DE132/$E132</f>
        <v>0</v>
      </c>
      <c r="IU132">
        <f>DF132/$E132</f>
        <v>0</v>
      </c>
      <c r="IV132">
        <f>DG132/$E132</f>
        <v>1.459758595145758E-3</v>
      </c>
      <c r="IW132">
        <f>DH132/$E132</f>
        <v>0</v>
      </c>
      <c r="IX132">
        <f>DI132/$E132</f>
        <v>1.7800339884090809E-2</v>
      </c>
      <c r="IY132">
        <f>DJ132/$E132</f>
        <v>0</v>
      </c>
      <c r="IZ132">
        <f>DK132/$E132</f>
        <v>0</v>
      </c>
      <c r="JA132">
        <f>DL132/$E132</f>
        <v>0</v>
      </c>
      <c r="JB132">
        <f>DM132/$E132</f>
        <v>0</v>
      </c>
      <c r="JC132">
        <f>DN132/$E132</f>
        <v>4.7932371780905485E-4</v>
      </c>
      <c r="JD132">
        <f>DO132/$E132</f>
        <v>0</v>
      </c>
      <c r="JE132">
        <f>DP132/$E132</f>
        <v>0</v>
      </c>
      <c r="JF132">
        <f>DQ132/$E132</f>
        <v>0</v>
      </c>
      <c r="JG132">
        <f>DR132/$E132</f>
        <v>0</v>
      </c>
      <c r="JH132">
        <f>DS132/$E132</f>
        <v>2.1787441718593403E-4</v>
      </c>
      <c r="JI132">
        <f>DT132/$E132</f>
        <v>0</v>
      </c>
      <c r="JJ132">
        <f>DU132/$E132</f>
        <v>0</v>
      </c>
      <c r="JK132">
        <f>DV132/$E132</f>
        <v>0</v>
      </c>
      <c r="JL132">
        <f>DW132/$E132</f>
        <v>0</v>
      </c>
      <c r="JM132">
        <f>DX132/$E132</f>
        <v>0</v>
      </c>
      <c r="JN132">
        <f>DY132/$E132</f>
        <v>1.5076909669266635E-2</v>
      </c>
      <c r="JO132">
        <f>DZ132/$E132</f>
        <v>0</v>
      </c>
      <c r="JP132">
        <f>EA132/$E132</f>
        <v>0</v>
      </c>
      <c r="JQ132">
        <f>EB132/$E132</f>
        <v>1.4379711534271645E-3</v>
      </c>
      <c r="JR132">
        <f>EC132/$E132</f>
        <v>0</v>
      </c>
      <c r="JS132">
        <f>ED132/$E132</f>
        <v>1.2418841779598239E-3</v>
      </c>
      <c r="JT132">
        <f>EE132/$E132</f>
        <v>0</v>
      </c>
      <c r="JU132">
        <f>EF132/$E132</f>
        <v>0</v>
      </c>
      <c r="JV132">
        <f>EG132/$E132</f>
        <v>9.586474356181097E-4</v>
      </c>
      <c r="JW132">
        <f>EH132/$E132</f>
        <v>0</v>
      </c>
      <c r="JX132">
        <f>EI132/$E132</f>
        <v>1.9608697546734063E-3</v>
      </c>
      <c r="JY132">
        <f>EJ132/$E132</f>
        <v>0</v>
      </c>
      <c r="JZ132">
        <f>EK132/$E132</f>
        <v>7.0809185585428555E-3</v>
      </c>
      <c r="KA132">
        <f>EL132/$E132</f>
        <v>0</v>
      </c>
      <c r="KB132">
        <f>EM132/$E132</f>
        <v>0.41546472613185759</v>
      </c>
      <c r="KC132">
        <f>EN132/$E132</f>
        <v>0</v>
      </c>
      <c r="KD132">
        <f>EO132/$E132</f>
        <v>0</v>
      </c>
      <c r="KE132">
        <f>EP132/$E132</f>
        <v>0</v>
      </c>
      <c r="KF132">
        <f>EQ132/$E132</f>
        <v>7.6844306941478938E-2</v>
      </c>
      <c r="KG132">
        <f>ER132/$E132</f>
        <v>0</v>
      </c>
      <c r="KH132">
        <f>ES132/$E132</f>
        <v>3.2681162577890107E-4</v>
      </c>
      <c r="KI132">
        <f>ET132/$E132</f>
        <v>0</v>
      </c>
      <c r="KJ132" cm="1">
        <f t="array" ref="KJ132">1- SUMPRODUCT(EU132:KI132^2)</f>
        <v>0.78906269324439737</v>
      </c>
    </row>
    <row r="133" spans="1:296" x14ac:dyDescent="0.2">
      <c r="A133" s="3" t="s">
        <v>50</v>
      </c>
      <c r="B133" s="3" t="s">
        <v>82</v>
      </c>
      <c r="C133" s="3" t="s">
        <v>538</v>
      </c>
      <c r="D133" s="3" t="s">
        <v>1354</v>
      </c>
      <c r="E133">
        <v>200530</v>
      </c>
      <c r="G133">
        <v>27</v>
      </c>
      <c r="I133">
        <v>561</v>
      </c>
      <c r="L133">
        <v>564</v>
      </c>
      <c r="V133">
        <v>14805</v>
      </c>
      <c r="W133">
        <v>18</v>
      </c>
      <c r="X133">
        <v>22762</v>
      </c>
      <c r="Y133">
        <v>1704</v>
      </c>
      <c r="AB133">
        <v>204</v>
      </c>
      <c r="AM133">
        <v>14</v>
      </c>
      <c r="AU133">
        <v>16</v>
      </c>
      <c r="AV133">
        <v>569</v>
      </c>
      <c r="AX133">
        <v>413</v>
      </c>
      <c r="BA133">
        <v>71</v>
      </c>
      <c r="BC133">
        <v>697</v>
      </c>
      <c r="BD133">
        <v>61</v>
      </c>
      <c r="BF133">
        <v>38</v>
      </c>
      <c r="BL133">
        <v>26</v>
      </c>
      <c r="BP133">
        <v>115</v>
      </c>
      <c r="BQ133">
        <v>10</v>
      </c>
      <c r="CA133">
        <v>89</v>
      </c>
      <c r="CB133">
        <v>51223</v>
      </c>
      <c r="CD133">
        <v>254</v>
      </c>
      <c r="CF133">
        <v>10</v>
      </c>
      <c r="CG133">
        <v>20</v>
      </c>
      <c r="CL133">
        <v>67</v>
      </c>
      <c r="CN133">
        <v>38824</v>
      </c>
      <c r="CO133">
        <v>13</v>
      </c>
      <c r="CQ133">
        <v>19</v>
      </c>
      <c r="CU133">
        <v>4342</v>
      </c>
      <c r="CY133">
        <v>1819</v>
      </c>
      <c r="DB133">
        <v>2542</v>
      </c>
      <c r="DC133">
        <v>16</v>
      </c>
      <c r="DG133">
        <v>175</v>
      </c>
      <c r="DI133">
        <v>5927</v>
      </c>
      <c r="DJ133">
        <v>11</v>
      </c>
      <c r="DN133">
        <v>135</v>
      </c>
      <c r="DO133">
        <v>12</v>
      </c>
      <c r="DY133">
        <v>3949</v>
      </c>
      <c r="EA133">
        <v>16</v>
      </c>
      <c r="EB133">
        <v>351</v>
      </c>
      <c r="ED133">
        <v>857</v>
      </c>
      <c r="EG133">
        <v>168</v>
      </c>
      <c r="EH133">
        <v>29</v>
      </c>
      <c r="EI133">
        <v>35</v>
      </c>
      <c r="EJ133">
        <v>19</v>
      </c>
      <c r="EK133">
        <v>2509</v>
      </c>
      <c r="EM133">
        <v>44222</v>
      </c>
      <c r="EQ133">
        <v>168</v>
      </c>
      <c r="ES133">
        <v>34</v>
      </c>
      <c r="EU133">
        <f>F133/$E133</f>
        <v>0</v>
      </c>
      <c r="EV133">
        <f>G133/$E133</f>
        <v>1.3464319553184063E-4</v>
      </c>
      <c r="EW133">
        <f>H133/$E133</f>
        <v>0</v>
      </c>
      <c r="EX133">
        <f>I133/$E133</f>
        <v>2.7975863960504662E-3</v>
      </c>
      <c r="EY133">
        <f>J133/$E133</f>
        <v>0</v>
      </c>
      <c r="EZ133">
        <f>K133/$E133</f>
        <v>0</v>
      </c>
      <c r="FA133">
        <f>L133/$E133</f>
        <v>2.8125467511095595E-3</v>
      </c>
      <c r="FB133">
        <f>M133/$E133</f>
        <v>0</v>
      </c>
      <c r="FC133">
        <f>N133/$E133</f>
        <v>0</v>
      </c>
      <c r="FD133">
        <f>O133/$E133</f>
        <v>0</v>
      </c>
      <c r="FE133">
        <f>P133/$E133</f>
        <v>0</v>
      </c>
      <c r="FF133">
        <f>Q133/$E133</f>
        <v>0</v>
      </c>
      <c r="FG133">
        <f>R133/$E133</f>
        <v>0</v>
      </c>
      <c r="FH133">
        <f>S133/$E133</f>
        <v>0</v>
      </c>
      <c r="FI133">
        <f>T133/$E133</f>
        <v>0</v>
      </c>
      <c r="FJ133">
        <f>U133/$E133</f>
        <v>0</v>
      </c>
      <c r="FK133">
        <f>V133/$E133</f>
        <v>7.382935221662594E-2</v>
      </c>
      <c r="FL133">
        <f>W133/$E133</f>
        <v>8.976213035456041E-5</v>
      </c>
      <c r="FM133">
        <f>X133/$E133</f>
        <v>0.11350920061836134</v>
      </c>
      <c r="FN133">
        <f>Y133/$E133</f>
        <v>8.4974816735650521E-3</v>
      </c>
      <c r="FO133">
        <f>Z133/$E133</f>
        <v>0</v>
      </c>
      <c r="FP133">
        <f>AA133/$E133</f>
        <v>0</v>
      </c>
      <c r="FQ133">
        <f>AB133/$E133</f>
        <v>1.0173041440183514E-3</v>
      </c>
      <c r="FR133">
        <f>AC133/$E133</f>
        <v>0</v>
      </c>
      <c r="FS133">
        <f>AD133/$E133</f>
        <v>0</v>
      </c>
      <c r="FT133">
        <f>AE133/$E133</f>
        <v>0</v>
      </c>
      <c r="FU133">
        <f>AF133/$E133</f>
        <v>0</v>
      </c>
      <c r="FV133">
        <f>AG133/$E133</f>
        <v>0</v>
      </c>
      <c r="FW133">
        <f>AH133/$E133</f>
        <v>0</v>
      </c>
      <c r="FX133">
        <f>AI133/$E133</f>
        <v>0</v>
      </c>
      <c r="FY133">
        <f>AJ133/$E133</f>
        <v>0</v>
      </c>
      <c r="FZ133">
        <f>AK133/$E133</f>
        <v>0</v>
      </c>
      <c r="GA133">
        <f>AL133/$E133</f>
        <v>0</v>
      </c>
      <c r="GB133">
        <f>AM133/$E133</f>
        <v>6.9814990275769215E-5</v>
      </c>
      <c r="GC133">
        <f>AN133/$E133</f>
        <v>0</v>
      </c>
      <c r="GD133">
        <f>AO133/$E133</f>
        <v>0</v>
      </c>
      <c r="GE133">
        <f>AP133/$E133</f>
        <v>0</v>
      </c>
      <c r="GF133">
        <f>AQ133/$E133</f>
        <v>0</v>
      </c>
      <c r="GG133">
        <f>AR133/$E133</f>
        <v>0</v>
      </c>
      <c r="GH133">
        <f>AS133/$E133</f>
        <v>0</v>
      </c>
      <c r="GI133">
        <f>AT133/$E133</f>
        <v>0</v>
      </c>
      <c r="GJ133">
        <f>AU133/$E133</f>
        <v>7.978856031516482E-5</v>
      </c>
      <c r="GK133">
        <f>AV133/$E133</f>
        <v>2.8374806762080486E-3</v>
      </c>
      <c r="GL133">
        <f>AW133/$E133</f>
        <v>0</v>
      </c>
      <c r="GM133">
        <f>AX133/$E133</f>
        <v>2.0595422131351919E-3</v>
      </c>
      <c r="GN133">
        <f>AY133/$E133</f>
        <v>0</v>
      </c>
      <c r="GO133">
        <f>AZ133/$E133</f>
        <v>0</v>
      </c>
      <c r="GP133">
        <f>BA133/$E133</f>
        <v>3.5406173639854384E-4</v>
      </c>
      <c r="GQ133">
        <f>BB133/$E133</f>
        <v>0</v>
      </c>
      <c r="GR133">
        <f>BC133/$E133</f>
        <v>3.4757891587293673E-3</v>
      </c>
      <c r="GS133">
        <f>BD133/$E133</f>
        <v>3.0419388620156587E-4</v>
      </c>
      <c r="GT133">
        <f>BE133/$E133</f>
        <v>0</v>
      </c>
      <c r="GU133">
        <f>BF133/$E133</f>
        <v>1.8949783074851642E-4</v>
      </c>
      <c r="GV133">
        <f>BG133/$E133</f>
        <v>0</v>
      </c>
      <c r="GW133">
        <f>BH133/$E133</f>
        <v>0</v>
      </c>
      <c r="GX133">
        <f>BI133/$E133</f>
        <v>0</v>
      </c>
      <c r="GY133">
        <f>BJ133/$E133</f>
        <v>0</v>
      </c>
      <c r="GZ133">
        <f>BK133/$E133</f>
        <v>0</v>
      </c>
      <c r="HA133">
        <f>BL133/$E133</f>
        <v>1.2965641051214283E-4</v>
      </c>
      <c r="HB133">
        <f>BM133/$E133</f>
        <v>0</v>
      </c>
      <c r="HC133">
        <f>BN133/$E133</f>
        <v>0</v>
      </c>
      <c r="HD133">
        <f>BO133/$E133</f>
        <v>0</v>
      </c>
      <c r="HE133">
        <f>BP133/$E133</f>
        <v>5.7348027726524713E-4</v>
      </c>
      <c r="HF133">
        <f>BQ133/$E133</f>
        <v>4.9867850196978007E-5</v>
      </c>
      <c r="HG133">
        <f>BR133/$E133</f>
        <v>0</v>
      </c>
      <c r="HH133">
        <f>BS133/$E133</f>
        <v>0</v>
      </c>
      <c r="HI133">
        <f>BT133/$E133</f>
        <v>0</v>
      </c>
      <c r="HJ133">
        <f>BU133/$E133</f>
        <v>0</v>
      </c>
      <c r="HK133">
        <f>BV133/$E133</f>
        <v>0</v>
      </c>
      <c r="HL133">
        <f>BW133/$E133</f>
        <v>0</v>
      </c>
      <c r="HM133">
        <f>BX133/$E133</f>
        <v>0</v>
      </c>
      <c r="HN133">
        <f>BY133/$E133</f>
        <v>0</v>
      </c>
      <c r="HO133">
        <f>BZ133/$E133</f>
        <v>0</v>
      </c>
      <c r="HP133">
        <f>CA133/$E133</f>
        <v>4.4382386675310428E-4</v>
      </c>
      <c r="HQ133">
        <f>CB133/$E133</f>
        <v>0.25543808906398047</v>
      </c>
      <c r="HR133">
        <f>CC133/$E133</f>
        <v>0</v>
      </c>
      <c r="HS133">
        <f>CD133/$E133</f>
        <v>1.2666433950032415E-3</v>
      </c>
      <c r="HT133">
        <f>CE133/$E133</f>
        <v>0</v>
      </c>
      <c r="HU133">
        <f>CF133/$E133</f>
        <v>4.9867850196978007E-5</v>
      </c>
      <c r="HV133">
        <f>CG133/$E133</f>
        <v>9.9735700393956014E-5</v>
      </c>
      <c r="HW133">
        <f>CH133/$E133</f>
        <v>0</v>
      </c>
      <c r="HX133">
        <f>CI133/$E133</f>
        <v>0</v>
      </c>
      <c r="HY133">
        <f>CJ133/$E133</f>
        <v>0</v>
      </c>
      <c r="HZ133">
        <f>CK133/$E133</f>
        <v>0</v>
      </c>
      <c r="IA133">
        <f>CL133/$E133</f>
        <v>3.3411459631975263E-4</v>
      </c>
      <c r="IB133">
        <f>CM133/$E133</f>
        <v>0</v>
      </c>
      <c r="IC133">
        <f>CN133/$E133</f>
        <v>0.19360694160474742</v>
      </c>
      <c r="ID133">
        <f>CO133/$E133</f>
        <v>6.4828205256071413E-5</v>
      </c>
      <c r="IE133">
        <f>CP133/$E133</f>
        <v>0</v>
      </c>
      <c r="IF133">
        <f>CQ133/$E133</f>
        <v>9.4748915374258212E-5</v>
      </c>
      <c r="IG133">
        <f>CR133/$E133</f>
        <v>0</v>
      </c>
      <c r="IH133">
        <f>CS133/$E133</f>
        <v>0</v>
      </c>
      <c r="II133">
        <f>CT133/$E133</f>
        <v>0</v>
      </c>
      <c r="IJ133">
        <f>CU133/$E133</f>
        <v>2.165262055552785E-2</v>
      </c>
      <c r="IK133">
        <f>CV133/$E133</f>
        <v>0</v>
      </c>
      <c r="IL133">
        <f>CW133/$E133</f>
        <v>0</v>
      </c>
      <c r="IM133">
        <f>CX133/$E133</f>
        <v>0</v>
      </c>
      <c r="IN133">
        <f>CY133/$E133</f>
        <v>9.0709619508303006E-3</v>
      </c>
      <c r="IO133">
        <f>CZ133/$E133</f>
        <v>0</v>
      </c>
      <c r="IP133">
        <f>DA133/$E133</f>
        <v>0</v>
      </c>
      <c r="IQ133">
        <f>DB133/$E133</f>
        <v>1.2676407520071809E-2</v>
      </c>
      <c r="IR133">
        <f>DC133/$E133</f>
        <v>7.978856031516482E-5</v>
      </c>
      <c r="IS133">
        <f>DD133/$E133</f>
        <v>0</v>
      </c>
      <c r="IT133">
        <f>DE133/$E133</f>
        <v>0</v>
      </c>
      <c r="IU133">
        <f>DF133/$E133</f>
        <v>0</v>
      </c>
      <c r="IV133">
        <f>DG133/$E133</f>
        <v>8.7268737844711515E-4</v>
      </c>
      <c r="IW133">
        <f>DH133/$E133</f>
        <v>0</v>
      </c>
      <c r="IX133">
        <f>DI133/$E133</f>
        <v>2.9556674811748864E-2</v>
      </c>
      <c r="IY133">
        <f>DJ133/$E133</f>
        <v>5.4854635216675809E-5</v>
      </c>
      <c r="IZ133">
        <f>DK133/$E133</f>
        <v>0</v>
      </c>
      <c r="JA133">
        <f>DL133/$E133</f>
        <v>0</v>
      </c>
      <c r="JB133">
        <f>DM133/$E133</f>
        <v>0</v>
      </c>
      <c r="JC133">
        <f>DN133/$E133</f>
        <v>6.7321597765920306E-4</v>
      </c>
      <c r="JD133">
        <f>DO133/$E133</f>
        <v>5.9841420236373611E-5</v>
      </c>
      <c r="JE133">
        <f>DP133/$E133</f>
        <v>0</v>
      </c>
      <c r="JF133">
        <f>DQ133/$E133</f>
        <v>0</v>
      </c>
      <c r="JG133">
        <f>DR133/$E133</f>
        <v>0</v>
      </c>
      <c r="JH133">
        <f>DS133/$E133</f>
        <v>0</v>
      </c>
      <c r="JI133">
        <f>DT133/$E133</f>
        <v>0</v>
      </c>
      <c r="JJ133">
        <f>DU133/$E133</f>
        <v>0</v>
      </c>
      <c r="JK133">
        <f>DV133/$E133</f>
        <v>0</v>
      </c>
      <c r="JL133">
        <f>DW133/$E133</f>
        <v>0</v>
      </c>
      <c r="JM133">
        <f>DX133/$E133</f>
        <v>0</v>
      </c>
      <c r="JN133">
        <f>DY133/$E133</f>
        <v>1.9692814042786614E-2</v>
      </c>
      <c r="JO133">
        <f>DZ133/$E133</f>
        <v>0</v>
      </c>
      <c r="JP133">
        <f>EA133/$E133</f>
        <v>7.978856031516482E-5</v>
      </c>
      <c r="JQ133">
        <f>EB133/$E133</f>
        <v>1.750361541913928E-3</v>
      </c>
      <c r="JR133">
        <f>EC133/$E133</f>
        <v>0</v>
      </c>
      <c r="JS133">
        <f>ED133/$E133</f>
        <v>4.2736747618810156E-3</v>
      </c>
      <c r="JT133">
        <f>EE133/$E133</f>
        <v>0</v>
      </c>
      <c r="JU133">
        <f>EF133/$E133</f>
        <v>0</v>
      </c>
      <c r="JV133">
        <f>EG133/$E133</f>
        <v>8.3777988330923053E-4</v>
      </c>
      <c r="JW133">
        <f>EH133/$E133</f>
        <v>1.4461676557123623E-4</v>
      </c>
      <c r="JX133">
        <f>EI133/$E133</f>
        <v>1.7453747568942302E-4</v>
      </c>
      <c r="JY133">
        <f>EJ133/$E133</f>
        <v>9.4748915374258212E-5</v>
      </c>
      <c r="JZ133">
        <f>EK133/$E133</f>
        <v>1.2511843614421782E-2</v>
      </c>
      <c r="KA133">
        <f>EL133/$E133</f>
        <v>0</v>
      </c>
      <c r="KB133">
        <f>EM133/$E133</f>
        <v>0.22052560714107614</v>
      </c>
      <c r="KC133">
        <f>EN133/$E133</f>
        <v>0</v>
      </c>
      <c r="KD133">
        <f>EO133/$E133</f>
        <v>0</v>
      </c>
      <c r="KE133">
        <f>EP133/$E133</f>
        <v>0</v>
      </c>
      <c r="KF133">
        <f>EQ133/$E133</f>
        <v>8.3777988330923053E-4</v>
      </c>
      <c r="KG133">
        <f>ER133/$E133</f>
        <v>0</v>
      </c>
      <c r="KH133">
        <f>ES133/$E133</f>
        <v>1.6955069066972522E-4</v>
      </c>
      <c r="KI133">
        <f>ET133/$E133</f>
        <v>0</v>
      </c>
      <c r="KJ133" cm="1">
        <f t="array" ref="KJ133">1- SUMPRODUCT(EU133:KI133^2)</f>
        <v>0.82803133353223946</v>
      </c>
    </row>
    <row r="134" spans="1:296" x14ac:dyDescent="0.2">
      <c r="A134" s="3" t="s">
        <v>50</v>
      </c>
      <c r="B134" s="3" t="s">
        <v>80</v>
      </c>
      <c r="C134" s="3" t="s">
        <v>539</v>
      </c>
      <c r="D134" s="3" t="s">
        <v>888</v>
      </c>
      <c r="E134">
        <v>59050</v>
      </c>
      <c r="L134">
        <v>102</v>
      </c>
      <c r="V134">
        <v>1695</v>
      </c>
      <c r="W134">
        <v>80</v>
      </c>
      <c r="X134">
        <v>6468</v>
      </c>
      <c r="Y134">
        <v>471</v>
      </c>
      <c r="AB134">
        <v>10</v>
      </c>
      <c r="AE134">
        <v>12</v>
      </c>
      <c r="AO134">
        <v>27</v>
      </c>
      <c r="AV134">
        <v>111</v>
      </c>
      <c r="AX134">
        <v>18</v>
      </c>
      <c r="BA134">
        <v>104</v>
      </c>
      <c r="BC134">
        <v>135</v>
      </c>
      <c r="BF134">
        <v>57</v>
      </c>
      <c r="BL134">
        <v>103</v>
      </c>
      <c r="BN134">
        <v>10</v>
      </c>
      <c r="BP134">
        <v>13</v>
      </c>
      <c r="CB134">
        <v>7454</v>
      </c>
      <c r="CD134">
        <v>1976</v>
      </c>
      <c r="CN134">
        <v>4660</v>
      </c>
      <c r="CO134">
        <v>21</v>
      </c>
      <c r="CQ134">
        <v>12</v>
      </c>
      <c r="CR134">
        <v>13</v>
      </c>
      <c r="CU134">
        <v>490</v>
      </c>
      <c r="CY134">
        <v>922</v>
      </c>
      <c r="DB134">
        <v>476</v>
      </c>
      <c r="DG134">
        <v>96</v>
      </c>
      <c r="DI134">
        <v>729</v>
      </c>
      <c r="DN134">
        <v>31</v>
      </c>
      <c r="DY134">
        <v>474</v>
      </c>
      <c r="EB134">
        <v>84</v>
      </c>
      <c r="ED134">
        <v>90</v>
      </c>
      <c r="EG134">
        <v>85</v>
      </c>
      <c r="EK134">
        <v>462</v>
      </c>
      <c r="EM134">
        <v>31241</v>
      </c>
      <c r="EQ134">
        <v>318</v>
      </c>
      <c r="EU134">
        <f>F134/$E134</f>
        <v>0</v>
      </c>
      <c r="EV134">
        <f>G134/$E134</f>
        <v>0</v>
      </c>
      <c r="EW134">
        <f>H134/$E134</f>
        <v>0</v>
      </c>
      <c r="EX134">
        <f>I134/$E134</f>
        <v>0</v>
      </c>
      <c r="EY134">
        <f>J134/$E134</f>
        <v>0</v>
      </c>
      <c r="EZ134">
        <f>K134/$E134</f>
        <v>0</v>
      </c>
      <c r="FA134">
        <f>L134/$E134</f>
        <v>1.7273497036409823E-3</v>
      </c>
      <c r="FB134">
        <f>M134/$E134</f>
        <v>0</v>
      </c>
      <c r="FC134">
        <f>N134/$E134</f>
        <v>0</v>
      </c>
      <c r="FD134">
        <f>O134/$E134</f>
        <v>0</v>
      </c>
      <c r="FE134">
        <f>P134/$E134</f>
        <v>0</v>
      </c>
      <c r="FF134">
        <f>Q134/$E134</f>
        <v>0</v>
      </c>
      <c r="FG134">
        <f>R134/$E134</f>
        <v>0</v>
      </c>
      <c r="FH134">
        <f>S134/$E134</f>
        <v>0</v>
      </c>
      <c r="FI134">
        <f>T134/$E134</f>
        <v>0</v>
      </c>
      <c r="FJ134">
        <f>U134/$E134</f>
        <v>0</v>
      </c>
      <c r="FK134">
        <f>V134/$E134</f>
        <v>2.8704487722269263E-2</v>
      </c>
      <c r="FL134">
        <f>W134/$E134</f>
        <v>1.354784081287045E-3</v>
      </c>
      <c r="FM134">
        <f>X134/$E134</f>
        <v>0.10953429297205758</v>
      </c>
      <c r="FN134">
        <f>Y134/$E134</f>
        <v>7.976291278577477E-3</v>
      </c>
      <c r="FO134">
        <f>Z134/$E134</f>
        <v>0</v>
      </c>
      <c r="FP134">
        <f>AA134/$E134</f>
        <v>0</v>
      </c>
      <c r="FQ134">
        <f>AB134/$E134</f>
        <v>1.6934801016088062E-4</v>
      </c>
      <c r="FR134">
        <f>AC134/$E134</f>
        <v>0</v>
      </c>
      <c r="FS134">
        <f>AD134/$E134</f>
        <v>0</v>
      </c>
      <c r="FT134">
        <f>AE134/$E134</f>
        <v>2.0321761219305672E-4</v>
      </c>
      <c r="FU134">
        <f>AF134/$E134</f>
        <v>0</v>
      </c>
      <c r="FV134">
        <f>AG134/$E134</f>
        <v>0</v>
      </c>
      <c r="FW134">
        <f>AH134/$E134</f>
        <v>0</v>
      </c>
      <c r="FX134">
        <f>AI134/$E134</f>
        <v>0</v>
      </c>
      <c r="FY134">
        <f>AJ134/$E134</f>
        <v>0</v>
      </c>
      <c r="FZ134">
        <f>AK134/$E134</f>
        <v>0</v>
      </c>
      <c r="GA134">
        <f>AL134/$E134</f>
        <v>0</v>
      </c>
      <c r="GB134">
        <f>AM134/$E134</f>
        <v>0</v>
      </c>
      <c r="GC134">
        <f>AN134/$E134</f>
        <v>0</v>
      </c>
      <c r="GD134">
        <f>AO134/$E134</f>
        <v>4.5723962743437764E-4</v>
      </c>
      <c r="GE134">
        <f>AP134/$E134</f>
        <v>0</v>
      </c>
      <c r="GF134">
        <f>AQ134/$E134</f>
        <v>0</v>
      </c>
      <c r="GG134">
        <f>AR134/$E134</f>
        <v>0</v>
      </c>
      <c r="GH134">
        <f>AS134/$E134</f>
        <v>0</v>
      </c>
      <c r="GI134">
        <f>AT134/$E134</f>
        <v>0</v>
      </c>
      <c r="GJ134">
        <f>AU134/$E134</f>
        <v>0</v>
      </c>
      <c r="GK134">
        <f>AV134/$E134</f>
        <v>1.8797629127857748E-3</v>
      </c>
      <c r="GL134">
        <f>AW134/$E134</f>
        <v>0</v>
      </c>
      <c r="GM134">
        <f>AX134/$E134</f>
        <v>3.0482641828958511E-4</v>
      </c>
      <c r="GN134">
        <f>AY134/$E134</f>
        <v>0</v>
      </c>
      <c r="GO134">
        <f>AZ134/$E134</f>
        <v>0</v>
      </c>
      <c r="GP134">
        <f>BA134/$E134</f>
        <v>1.7612193056731583E-3</v>
      </c>
      <c r="GQ134">
        <f>BB134/$E134</f>
        <v>0</v>
      </c>
      <c r="GR134">
        <f>BC134/$E134</f>
        <v>2.2861981371718881E-3</v>
      </c>
      <c r="GS134">
        <f>BD134/$E134</f>
        <v>0</v>
      </c>
      <c r="GT134">
        <f>BE134/$E134</f>
        <v>0</v>
      </c>
      <c r="GU134">
        <f>BF134/$E134</f>
        <v>9.6528365791701952E-4</v>
      </c>
      <c r="GV134">
        <f>BG134/$E134</f>
        <v>0</v>
      </c>
      <c r="GW134">
        <f>BH134/$E134</f>
        <v>0</v>
      </c>
      <c r="GX134">
        <f>BI134/$E134</f>
        <v>0</v>
      </c>
      <c r="GY134">
        <f>BJ134/$E134</f>
        <v>0</v>
      </c>
      <c r="GZ134">
        <f>BK134/$E134</f>
        <v>0</v>
      </c>
      <c r="HA134">
        <f>BL134/$E134</f>
        <v>1.7442845046570703E-3</v>
      </c>
      <c r="HB134">
        <f>BM134/$E134</f>
        <v>0</v>
      </c>
      <c r="HC134">
        <f>BN134/$E134</f>
        <v>1.6934801016088062E-4</v>
      </c>
      <c r="HD134">
        <f>BO134/$E134</f>
        <v>0</v>
      </c>
      <c r="HE134">
        <f>BP134/$E134</f>
        <v>2.2015241320914479E-4</v>
      </c>
      <c r="HF134">
        <f>BQ134/$E134</f>
        <v>0</v>
      </c>
      <c r="HG134">
        <f>BR134/$E134</f>
        <v>0</v>
      </c>
      <c r="HH134">
        <f>BS134/$E134</f>
        <v>0</v>
      </c>
      <c r="HI134">
        <f>BT134/$E134</f>
        <v>0</v>
      </c>
      <c r="HJ134">
        <f>BU134/$E134</f>
        <v>0</v>
      </c>
      <c r="HK134">
        <f>BV134/$E134</f>
        <v>0</v>
      </c>
      <c r="HL134">
        <f>BW134/$E134</f>
        <v>0</v>
      </c>
      <c r="HM134">
        <f>BX134/$E134</f>
        <v>0</v>
      </c>
      <c r="HN134">
        <f>BY134/$E134</f>
        <v>0</v>
      </c>
      <c r="HO134">
        <f>BZ134/$E134</f>
        <v>0</v>
      </c>
      <c r="HP134">
        <f>CA134/$E134</f>
        <v>0</v>
      </c>
      <c r="HQ134">
        <f>CB134/$E134</f>
        <v>0.12623200677392041</v>
      </c>
      <c r="HR134">
        <f>CC134/$E134</f>
        <v>0</v>
      </c>
      <c r="HS134">
        <f>CD134/$E134</f>
        <v>3.3463166807790011E-2</v>
      </c>
      <c r="HT134">
        <f>CE134/$E134</f>
        <v>0</v>
      </c>
      <c r="HU134">
        <f>CF134/$E134</f>
        <v>0</v>
      </c>
      <c r="HV134">
        <f>CG134/$E134</f>
        <v>0</v>
      </c>
      <c r="HW134">
        <f>CH134/$E134</f>
        <v>0</v>
      </c>
      <c r="HX134">
        <f>CI134/$E134</f>
        <v>0</v>
      </c>
      <c r="HY134">
        <f>CJ134/$E134</f>
        <v>0</v>
      </c>
      <c r="HZ134">
        <f>CK134/$E134</f>
        <v>0</v>
      </c>
      <c r="IA134">
        <f>CL134/$E134</f>
        <v>0</v>
      </c>
      <c r="IB134">
        <f>CM134/$E134</f>
        <v>0</v>
      </c>
      <c r="IC134">
        <f>CN134/$E134</f>
        <v>7.8916172734970369E-2</v>
      </c>
      <c r="ID134">
        <f>CO134/$E134</f>
        <v>3.556308213378493E-4</v>
      </c>
      <c r="IE134">
        <f>CP134/$E134</f>
        <v>0</v>
      </c>
      <c r="IF134">
        <f>CQ134/$E134</f>
        <v>2.0321761219305672E-4</v>
      </c>
      <c r="IG134">
        <f>CR134/$E134</f>
        <v>2.2015241320914479E-4</v>
      </c>
      <c r="IH134">
        <f>CS134/$E134</f>
        <v>0</v>
      </c>
      <c r="II134">
        <f>CT134/$E134</f>
        <v>0</v>
      </c>
      <c r="IJ134">
        <f>CU134/$E134</f>
        <v>8.2980524978831498E-3</v>
      </c>
      <c r="IK134">
        <f>CV134/$E134</f>
        <v>0</v>
      </c>
      <c r="IL134">
        <f>CW134/$E134</f>
        <v>0</v>
      </c>
      <c r="IM134">
        <f>CX134/$E134</f>
        <v>0</v>
      </c>
      <c r="IN134">
        <f>CY134/$E134</f>
        <v>1.5613886536833193E-2</v>
      </c>
      <c r="IO134">
        <f>CZ134/$E134</f>
        <v>0</v>
      </c>
      <c r="IP134">
        <f>DA134/$E134</f>
        <v>0</v>
      </c>
      <c r="IQ134">
        <f>DB134/$E134</f>
        <v>8.0609652836579164E-3</v>
      </c>
      <c r="IR134">
        <f>DC134/$E134</f>
        <v>0</v>
      </c>
      <c r="IS134">
        <f>DD134/$E134</f>
        <v>0</v>
      </c>
      <c r="IT134">
        <f>DE134/$E134</f>
        <v>0</v>
      </c>
      <c r="IU134">
        <f>DF134/$E134</f>
        <v>0</v>
      </c>
      <c r="IV134">
        <f>DG134/$E134</f>
        <v>1.6257408975444538E-3</v>
      </c>
      <c r="IW134">
        <f>DH134/$E134</f>
        <v>0</v>
      </c>
      <c r="IX134">
        <f>DI134/$E134</f>
        <v>1.2345469940728196E-2</v>
      </c>
      <c r="IY134">
        <f>DJ134/$E134</f>
        <v>0</v>
      </c>
      <c r="IZ134">
        <f>DK134/$E134</f>
        <v>0</v>
      </c>
      <c r="JA134">
        <f>DL134/$E134</f>
        <v>0</v>
      </c>
      <c r="JB134">
        <f>DM134/$E134</f>
        <v>0</v>
      </c>
      <c r="JC134">
        <f>DN134/$E134</f>
        <v>5.2497883149872984E-4</v>
      </c>
      <c r="JD134">
        <f>DO134/$E134</f>
        <v>0</v>
      </c>
      <c r="JE134">
        <f>DP134/$E134</f>
        <v>0</v>
      </c>
      <c r="JF134">
        <f>DQ134/$E134</f>
        <v>0</v>
      </c>
      <c r="JG134">
        <f>DR134/$E134</f>
        <v>0</v>
      </c>
      <c r="JH134">
        <f>DS134/$E134</f>
        <v>0</v>
      </c>
      <c r="JI134">
        <f>DT134/$E134</f>
        <v>0</v>
      </c>
      <c r="JJ134">
        <f>DU134/$E134</f>
        <v>0</v>
      </c>
      <c r="JK134">
        <f>DV134/$E134</f>
        <v>0</v>
      </c>
      <c r="JL134">
        <f>DW134/$E134</f>
        <v>0</v>
      </c>
      <c r="JM134">
        <f>DX134/$E134</f>
        <v>0</v>
      </c>
      <c r="JN134">
        <f>DY134/$E134</f>
        <v>8.0270956816257417E-3</v>
      </c>
      <c r="JO134">
        <f>DZ134/$E134</f>
        <v>0</v>
      </c>
      <c r="JP134">
        <f>EA134/$E134</f>
        <v>0</v>
      </c>
      <c r="JQ134">
        <f>EB134/$E134</f>
        <v>1.4225232853513972E-3</v>
      </c>
      <c r="JR134">
        <f>EC134/$E134</f>
        <v>0</v>
      </c>
      <c r="JS134">
        <f>ED134/$E134</f>
        <v>1.5241320914479255E-3</v>
      </c>
      <c r="JT134">
        <f>EE134/$E134</f>
        <v>0</v>
      </c>
      <c r="JU134">
        <f>EF134/$E134</f>
        <v>0</v>
      </c>
      <c r="JV134">
        <f>EG134/$E134</f>
        <v>1.4394580863674852E-3</v>
      </c>
      <c r="JW134">
        <f>EH134/$E134</f>
        <v>0</v>
      </c>
      <c r="JX134">
        <f>EI134/$E134</f>
        <v>0</v>
      </c>
      <c r="JY134">
        <f>EJ134/$E134</f>
        <v>0</v>
      </c>
      <c r="JZ134">
        <f>EK134/$E134</f>
        <v>7.8238780694326847E-3</v>
      </c>
      <c r="KA134">
        <f>EL134/$E134</f>
        <v>0</v>
      </c>
      <c r="KB134">
        <f>EM134/$E134</f>
        <v>0.52906011854360713</v>
      </c>
      <c r="KC134">
        <f>EN134/$E134</f>
        <v>0</v>
      </c>
      <c r="KD134">
        <f>EO134/$E134</f>
        <v>0</v>
      </c>
      <c r="KE134">
        <f>EP134/$E134</f>
        <v>0</v>
      </c>
      <c r="KF134">
        <f>EQ134/$E134</f>
        <v>5.3852667231160034E-3</v>
      </c>
      <c r="KG134">
        <f>ER134/$E134</f>
        <v>0</v>
      </c>
      <c r="KH134">
        <f>ES134/$E134</f>
        <v>0</v>
      </c>
      <c r="KI134">
        <f>ET134/$E134</f>
        <v>0</v>
      </c>
      <c r="KJ134" cm="1">
        <f t="array" ref="KJ134">1- SUMPRODUCT(EU134:KI134^2)</f>
        <v>0.68321264790168357</v>
      </c>
    </row>
    <row r="135" spans="1:296" x14ac:dyDescent="0.2">
      <c r="A135" s="3" t="s">
        <v>50</v>
      </c>
      <c r="B135" s="3" t="s">
        <v>79</v>
      </c>
      <c r="C135" s="3" t="s">
        <v>277</v>
      </c>
      <c r="D135" s="3" t="s">
        <v>1355</v>
      </c>
      <c r="E135">
        <v>28346</v>
      </c>
      <c r="L135">
        <v>70</v>
      </c>
      <c r="V135">
        <v>2488</v>
      </c>
      <c r="W135">
        <v>68</v>
      </c>
      <c r="X135">
        <v>339</v>
      </c>
      <c r="Y135">
        <v>127</v>
      </c>
      <c r="AB135">
        <v>449</v>
      </c>
      <c r="AV135">
        <v>21</v>
      </c>
      <c r="AX135">
        <v>21</v>
      </c>
      <c r="BA135">
        <v>195</v>
      </c>
      <c r="BC135">
        <v>172</v>
      </c>
      <c r="BP135">
        <v>84</v>
      </c>
      <c r="CB135">
        <v>4058</v>
      </c>
      <c r="CD135">
        <v>808</v>
      </c>
      <c r="CE135">
        <v>109</v>
      </c>
      <c r="CF135">
        <v>37</v>
      </c>
      <c r="CN135">
        <v>4812</v>
      </c>
      <c r="CO135">
        <v>18</v>
      </c>
      <c r="CP135">
        <v>15</v>
      </c>
      <c r="CU135">
        <v>261</v>
      </c>
      <c r="CY135">
        <v>263</v>
      </c>
      <c r="DB135">
        <v>62</v>
      </c>
      <c r="DG135">
        <v>77</v>
      </c>
      <c r="DI135">
        <v>823</v>
      </c>
      <c r="DS135">
        <v>10</v>
      </c>
      <c r="DY135">
        <v>289</v>
      </c>
      <c r="ED135">
        <v>412</v>
      </c>
      <c r="EG135">
        <v>10</v>
      </c>
      <c r="EI135">
        <v>107</v>
      </c>
      <c r="EK135">
        <v>387</v>
      </c>
      <c r="EM135">
        <v>6018</v>
      </c>
      <c r="EQ135">
        <v>5736</v>
      </c>
      <c r="EU135">
        <f>F135/$E135</f>
        <v>0</v>
      </c>
      <c r="EV135">
        <f>G135/$E135</f>
        <v>0</v>
      </c>
      <c r="EW135">
        <f>H135/$E135</f>
        <v>0</v>
      </c>
      <c r="EX135">
        <f>I135/$E135</f>
        <v>0</v>
      </c>
      <c r="EY135">
        <f>J135/$E135</f>
        <v>0</v>
      </c>
      <c r="EZ135">
        <f>K135/$E135</f>
        <v>0</v>
      </c>
      <c r="FA135">
        <f>L135/$E135</f>
        <v>2.4694842305792706E-3</v>
      </c>
      <c r="FB135">
        <f>M135/$E135</f>
        <v>0</v>
      </c>
      <c r="FC135">
        <f>N135/$E135</f>
        <v>0</v>
      </c>
      <c r="FD135">
        <f>O135/$E135</f>
        <v>0</v>
      </c>
      <c r="FE135">
        <f>P135/$E135</f>
        <v>0</v>
      </c>
      <c r="FF135">
        <f>Q135/$E135</f>
        <v>0</v>
      </c>
      <c r="FG135">
        <f>R135/$E135</f>
        <v>0</v>
      </c>
      <c r="FH135">
        <f>S135/$E135</f>
        <v>0</v>
      </c>
      <c r="FI135">
        <f>T135/$E135</f>
        <v>0</v>
      </c>
      <c r="FJ135">
        <f>U135/$E135</f>
        <v>0</v>
      </c>
      <c r="FK135">
        <f>V135/$E135</f>
        <v>8.7772525224017503E-2</v>
      </c>
      <c r="FL135">
        <f>W135/$E135</f>
        <v>2.3989275382770058E-3</v>
      </c>
      <c r="FM135">
        <f>X135/$E135</f>
        <v>1.1959359345233896E-2</v>
      </c>
      <c r="FN135">
        <f>Y135/$E135</f>
        <v>4.4803499611938196E-3</v>
      </c>
      <c r="FO135">
        <f>Z135/$E135</f>
        <v>0</v>
      </c>
      <c r="FP135">
        <f>AA135/$E135</f>
        <v>0</v>
      </c>
      <c r="FQ135">
        <f>AB135/$E135</f>
        <v>1.5839977421858463E-2</v>
      </c>
      <c r="FR135">
        <f>AC135/$E135</f>
        <v>0</v>
      </c>
      <c r="FS135">
        <f>AD135/$E135</f>
        <v>0</v>
      </c>
      <c r="FT135">
        <f>AE135/$E135</f>
        <v>0</v>
      </c>
      <c r="FU135">
        <f>AF135/$E135</f>
        <v>0</v>
      </c>
      <c r="FV135">
        <f>AG135/$E135</f>
        <v>0</v>
      </c>
      <c r="FW135">
        <f>AH135/$E135</f>
        <v>0</v>
      </c>
      <c r="FX135">
        <f>AI135/$E135</f>
        <v>0</v>
      </c>
      <c r="FY135">
        <f>AJ135/$E135</f>
        <v>0</v>
      </c>
      <c r="FZ135">
        <f>AK135/$E135</f>
        <v>0</v>
      </c>
      <c r="GA135">
        <f>AL135/$E135</f>
        <v>0</v>
      </c>
      <c r="GB135">
        <f>AM135/$E135</f>
        <v>0</v>
      </c>
      <c r="GC135">
        <f>AN135/$E135</f>
        <v>0</v>
      </c>
      <c r="GD135">
        <f>AO135/$E135</f>
        <v>0</v>
      </c>
      <c r="GE135">
        <f>AP135/$E135</f>
        <v>0</v>
      </c>
      <c r="GF135">
        <f>AQ135/$E135</f>
        <v>0</v>
      </c>
      <c r="GG135">
        <f>AR135/$E135</f>
        <v>0</v>
      </c>
      <c r="GH135">
        <f>AS135/$E135</f>
        <v>0</v>
      </c>
      <c r="GI135">
        <f>AT135/$E135</f>
        <v>0</v>
      </c>
      <c r="GJ135">
        <f>AU135/$E135</f>
        <v>0</v>
      </c>
      <c r="GK135">
        <f>AV135/$E135</f>
        <v>7.408452691737811E-4</v>
      </c>
      <c r="GL135">
        <f>AW135/$E135</f>
        <v>0</v>
      </c>
      <c r="GM135">
        <f>AX135/$E135</f>
        <v>7.408452691737811E-4</v>
      </c>
      <c r="GN135">
        <f>AY135/$E135</f>
        <v>0</v>
      </c>
      <c r="GO135">
        <f>AZ135/$E135</f>
        <v>0</v>
      </c>
      <c r="GP135">
        <f>BA135/$E135</f>
        <v>6.8792774994708246E-3</v>
      </c>
      <c r="GQ135">
        <f>BB135/$E135</f>
        <v>0</v>
      </c>
      <c r="GR135">
        <f>BC135/$E135</f>
        <v>6.0678755379947784E-3</v>
      </c>
      <c r="GS135">
        <f>BD135/$E135</f>
        <v>0</v>
      </c>
      <c r="GT135">
        <f>BE135/$E135</f>
        <v>0</v>
      </c>
      <c r="GU135">
        <f>BF135/$E135</f>
        <v>0</v>
      </c>
      <c r="GV135">
        <f>BG135/$E135</f>
        <v>0</v>
      </c>
      <c r="GW135">
        <f>BH135/$E135</f>
        <v>0</v>
      </c>
      <c r="GX135">
        <f>BI135/$E135</f>
        <v>0</v>
      </c>
      <c r="GY135">
        <f>BJ135/$E135</f>
        <v>0</v>
      </c>
      <c r="GZ135">
        <f>BK135/$E135</f>
        <v>0</v>
      </c>
      <c r="HA135">
        <f>BL135/$E135</f>
        <v>0</v>
      </c>
      <c r="HB135">
        <f>BM135/$E135</f>
        <v>0</v>
      </c>
      <c r="HC135">
        <f>BN135/$E135</f>
        <v>0</v>
      </c>
      <c r="HD135">
        <f>BO135/$E135</f>
        <v>0</v>
      </c>
      <c r="HE135">
        <f>BP135/$E135</f>
        <v>2.9633810766951244E-3</v>
      </c>
      <c r="HF135">
        <f>BQ135/$E135</f>
        <v>0</v>
      </c>
      <c r="HG135">
        <f>BR135/$E135</f>
        <v>0</v>
      </c>
      <c r="HH135">
        <f>BS135/$E135</f>
        <v>0</v>
      </c>
      <c r="HI135">
        <f>BT135/$E135</f>
        <v>0</v>
      </c>
      <c r="HJ135">
        <f>BU135/$E135</f>
        <v>0</v>
      </c>
      <c r="HK135">
        <f>BV135/$E135</f>
        <v>0</v>
      </c>
      <c r="HL135">
        <f>BW135/$E135</f>
        <v>0</v>
      </c>
      <c r="HM135">
        <f>BX135/$E135</f>
        <v>0</v>
      </c>
      <c r="HN135">
        <f>BY135/$E135</f>
        <v>0</v>
      </c>
      <c r="HO135">
        <f>BZ135/$E135</f>
        <v>0</v>
      </c>
      <c r="HP135">
        <f>CA135/$E135</f>
        <v>0</v>
      </c>
      <c r="HQ135">
        <f>CB135/$E135</f>
        <v>0.14315952868129542</v>
      </c>
      <c r="HR135">
        <f>CC135/$E135</f>
        <v>0</v>
      </c>
      <c r="HS135">
        <f>CD135/$E135</f>
        <v>2.8504903690115008E-2</v>
      </c>
      <c r="HT135">
        <f>CE135/$E135</f>
        <v>3.8453397304734353E-3</v>
      </c>
      <c r="HU135">
        <f>CF135/$E135</f>
        <v>1.3052988075919001E-3</v>
      </c>
      <c r="HV135">
        <f>CG135/$E135</f>
        <v>0</v>
      </c>
      <c r="HW135">
        <f>CH135/$E135</f>
        <v>0</v>
      </c>
      <c r="HX135">
        <f>CI135/$E135</f>
        <v>0</v>
      </c>
      <c r="HY135">
        <f>CJ135/$E135</f>
        <v>0</v>
      </c>
      <c r="HZ135">
        <f>CK135/$E135</f>
        <v>0</v>
      </c>
      <c r="IA135">
        <f>CL135/$E135</f>
        <v>0</v>
      </c>
      <c r="IB135">
        <f>CM135/$E135</f>
        <v>0</v>
      </c>
      <c r="IC135">
        <f>CN135/$E135</f>
        <v>0.16975940167924927</v>
      </c>
      <c r="ID135">
        <f>CO135/$E135</f>
        <v>6.3501023072038386E-4</v>
      </c>
      <c r="IE135">
        <f>CP135/$E135</f>
        <v>5.2917519226698651E-4</v>
      </c>
      <c r="IF135">
        <f>CQ135/$E135</f>
        <v>0</v>
      </c>
      <c r="IG135">
        <f>CR135/$E135</f>
        <v>0</v>
      </c>
      <c r="IH135">
        <f>CS135/$E135</f>
        <v>0</v>
      </c>
      <c r="II135">
        <f>CT135/$E135</f>
        <v>0</v>
      </c>
      <c r="IJ135">
        <f>CU135/$E135</f>
        <v>9.2076483454455651E-3</v>
      </c>
      <c r="IK135">
        <f>CV135/$E135</f>
        <v>0</v>
      </c>
      <c r="IL135">
        <f>CW135/$E135</f>
        <v>0</v>
      </c>
      <c r="IM135">
        <f>CX135/$E135</f>
        <v>0</v>
      </c>
      <c r="IN135">
        <f>CY135/$E135</f>
        <v>9.2782050377478303E-3</v>
      </c>
      <c r="IO135">
        <f>CZ135/$E135</f>
        <v>0</v>
      </c>
      <c r="IP135">
        <f>DA135/$E135</f>
        <v>0</v>
      </c>
      <c r="IQ135">
        <f>DB135/$E135</f>
        <v>2.1872574613702109E-3</v>
      </c>
      <c r="IR135">
        <f>DC135/$E135</f>
        <v>0</v>
      </c>
      <c r="IS135">
        <f>DD135/$E135</f>
        <v>0</v>
      </c>
      <c r="IT135">
        <f>DE135/$E135</f>
        <v>0</v>
      </c>
      <c r="IU135">
        <f>DF135/$E135</f>
        <v>0</v>
      </c>
      <c r="IV135">
        <f>DG135/$E135</f>
        <v>2.7164326536371973E-3</v>
      </c>
      <c r="IW135">
        <f>DH135/$E135</f>
        <v>0</v>
      </c>
      <c r="IX135">
        <f>DI135/$E135</f>
        <v>2.9034078882381995E-2</v>
      </c>
      <c r="IY135">
        <f>DJ135/$E135</f>
        <v>0</v>
      </c>
      <c r="IZ135">
        <f>DK135/$E135</f>
        <v>0</v>
      </c>
      <c r="JA135">
        <f>DL135/$E135</f>
        <v>0</v>
      </c>
      <c r="JB135">
        <f>DM135/$E135</f>
        <v>0</v>
      </c>
      <c r="JC135">
        <f>DN135/$E135</f>
        <v>0</v>
      </c>
      <c r="JD135">
        <f>DO135/$E135</f>
        <v>0</v>
      </c>
      <c r="JE135">
        <f>DP135/$E135</f>
        <v>0</v>
      </c>
      <c r="JF135">
        <f>DQ135/$E135</f>
        <v>0</v>
      </c>
      <c r="JG135">
        <f>DR135/$E135</f>
        <v>0</v>
      </c>
      <c r="JH135">
        <f>DS135/$E135</f>
        <v>3.5278346151132434E-4</v>
      </c>
      <c r="JI135">
        <f>DT135/$E135</f>
        <v>0</v>
      </c>
      <c r="JJ135">
        <f>DU135/$E135</f>
        <v>0</v>
      </c>
      <c r="JK135">
        <f>DV135/$E135</f>
        <v>0</v>
      </c>
      <c r="JL135">
        <f>DW135/$E135</f>
        <v>0</v>
      </c>
      <c r="JM135">
        <f>DX135/$E135</f>
        <v>0</v>
      </c>
      <c r="JN135">
        <f>DY135/$E135</f>
        <v>1.0195442037677274E-2</v>
      </c>
      <c r="JO135">
        <f>DZ135/$E135</f>
        <v>0</v>
      </c>
      <c r="JP135">
        <f>EA135/$E135</f>
        <v>0</v>
      </c>
      <c r="JQ135">
        <f>EB135/$E135</f>
        <v>0</v>
      </c>
      <c r="JR135">
        <f>EC135/$E135</f>
        <v>0</v>
      </c>
      <c r="JS135">
        <f>ED135/$E135</f>
        <v>1.4534678614266563E-2</v>
      </c>
      <c r="JT135">
        <f>EE135/$E135</f>
        <v>0</v>
      </c>
      <c r="JU135">
        <f>EF135/$E135</f>
        <v>0</v>
      </c>
      <c r="JV135">
        <f>EG135/$E135</f>
        <v>3.5278346151132434E-4</v>
      </c>
      <c r="JW135">
        <f>EH135/$E135</f>
        <v>0</v>
      </c>
      <c r="JX135">
        <f>EI135/$E135</f>
        <v>3.7747830381711705E-3</v>
      </c>
      <c r="JY135">
        <f>EJ135/$E135</f>
        <v>0</v>
      </c>
      <c r="JZ135">
        <f>EK135/$E135</f>
        <v>1.3652719960488252E-2</v>
      </c>
      <c r="KA135">
        <f>EL135/$E135</f>
        <v>0</v>
      </c>
      <c r="KB135">
        <f>EM135/$E135</f>
        <v>0.212305087137515</v>
      </c>
      <c r="KC135">
        <f>EN135/$E135</f>
        <v>0</v>
      </c>
      <c r="KD135">
        <f>EO135/$E135</f>
        <v>0</v>
      </c>
      <c r="KE135">
        <f>EP135/$E135</f>
        <v>0</v>
      </c>
      <c r="KF135">
        <f>EQ135/$E135</f>
        <v>0.20235659352289564</v>
      </c>
      <c r="KG135">
        <f>ER135/$E135</f>
        <v>0</v>
      </c>
      <c r="KH135">
        <f>ES135/$E135</f>
        <v>0</v>
      </c>
      <c r="KI135">
        <f>ET135/$E135</f>
        <v>0</v>
      </c>
      <c r="KJ135" cm="1">
        <f t="array" ref="KJ135">1- SUMPRODUCT(EU135:KI135^2)</f>
        <v>0.85406974839427763</v>
      </c>
    </row>
    <row r="136" spans="1:296" x14ac:dyDescent="0.2">
      <c r="A136" s="3" t="s">
        <v>50</v>
      </c>
      <c r="B136" s="3" t="s">
        <v>79</v>
      </c>
      <c r="C136" s="3" t="s">
        <v>330</v>
      </c>
      <c r="D136" s="3" t="s">
        <v>1356</v>
      </c>
      <c r="E136">
        <v>52123</v>
      </c>
      <c r="I136">
        <v>10</v>
      </c>
      <c r="L136">
        <v>115</v>
      </c>
      <c r="V136">
        <v>1222</v>
      </c>
      <c r="X136">
        <v>5548</v>
      </c>
      <c r="Y136">
        <v>515</v>
      </c>
      <c r="AB136">
        <v>22</v>
      </c>
      <c r="AV136">
        <v>53</v>
      </c>
      <c r="BA136">
        <v>22</v>
      </c>
      <c r="BC136">
        <v>499</v>
      </c>
      <c r="BP136">
        <v>78</v>
      </c>
      <c r="CB136">
        <v>6207</v>
      </c>
      <c r="CD136">
        <v>1908</v>
      </c>
      <c r="CF136">
        <v>14</v>
      </c>
      <c r="CN136">
        <v>8062</v>
      </c>
      <c r="CO136">
        <v>12</v>
      </c>
      <c r="CU136">
        <v>553</v>
      </c>
      <c r="CY136">
        <v>837</v>
      </c>
      <c r="DB136">
        <v>285</v>
      </c>
      <c r="DG136">
        <v>83</v>
      </c>
      <c r="DI136">
        <v>1171</v>
      </c>
      <c r="DN136">
        <v>17</v>
      </c>
      <c r="DO136">
        <v>44</v>
      </c>
      <c r="DY136">
        <v>1004</v>
      </c>
      <c r="EB136">
        <v>48</v>
      </c>
      <c r="ED136">
        <v>105</v>
      </c>
      <c r="EG136">
        <v>47</v>
      </c>
      <c r="EK136">
        <v>795</v>
      </c>
      <c r="EM136">
        <v>22830</v>
      </c>
      <c r="EQ136">
        <v>17</v>
      </c>
      <c r="EU136">
        <f>F136/$E136</f>
        <v>0</v>
      </c>
      <c r="EV136">
        <f>G136/$E136</f>
        <v>0</v>
      </c>
      <c r="EW136">
        <f>H136/$E136</f>
        <v>0</v>
      </c>
      <c r="EX136">
        <f>I136/$E136</f>
        <v>1.9185388408188324E-4</v>
      </c>
      <c r="EY136">
        <f>J136/$E136</f>
        <v>0</v>
      </c>
      <c r="EZ136">
        <f>K136/$E136</f>
        <v>0</v>
      </c>
      <c r="FA136">
        <f>L136/$E136</f>
        <v>2.2063196669416573E-3</v>
      </c>
      <c r="FB136">
        <f>M136/$E136</f>
        <v>0</v>
      </c>
      <c r="FC136">
        <f>N136/$E136</f>
        <v>0</v>
      </c>
      <c r="FD136">
        <f>O136/$E136</f>
        <v>0</v>
      </c>
      <c r="FE136">
        <f>P136/$E136</f>
        <v>0</v>
      </c>
      <c r="FF136">
        <f>Q136/$E136</f>
        <v>0</v>
      </c>
      <c r="FG136">
        <f>R136/$E136</f>
        <v>0</v>
      </c>
      <c r="FH136">
        <f>S136/$E136</f>
        <v>0</v>
      </c>
      <c r="FI136">
        <f>T136/$E136</f>
        <v>0</v>
      </c>
      <c r="FJ136">
        <f>U136/$E136</f>
        <v>0</v>
      </c>
      <c r="FK136">
        <f>V136/$E136</f>
        <v>2.3444544634806132E-2</v>
      </c>
      <c r="FL136">
        <f>W136/$E136</f>
        <v>0</v>
      </c>
      <c r="FM136">
        <f>X136/$E136</f>
        <v>0.10644053488862883</v>
      </c>
      <c r="FN136">
        <f>Y136/$E136</f>
        <v>9.8804750302169866E-3</v>
      </c>
      <c r="FO136">
        <f>Z136/$E136</f>
        <v>0</v>
      </c>
      <c r="FP136">
        <f>AA136/$E136</f>
        <v>0</v>
      </c>
      <c r="FQ136">
        <f>AB136/$E136</f>
        <v>4.2207854498014315E-4</v>
      </c>
      <c r="FR136">
        <f>AC136/$E136</f>
        <v>0</v>
      </c>
      <c r="FS136">
        <f>AD136/$E136</f>
        <v>0</v>
      </c>
      <c r="FT136">
        <f>AE136/$E136</f>
        <v>0</v>
      </c>
      <c r="FU136">
        <f>AF136/$E136</f>
        <v>0</v>
      </c>
      <c r="FV136">
        <f>AG136/$E136</f>
        <v>0</v>
      </c>
      <c r="FW136">
        <f>AH136/$E136</f>
        <v>0</v>
      </c>
      <c r="FX136">
        <f>AI136/$E136</f>
        <v>0</v>
      </c>
      <c r="FY136">
        <f>AJ136/$E136</f>
        <v>0</v>
      </c>
      <c r="FZ136">
        <f>AK136/$E136</f>
        <v>0</v>
      </c>
      <c r="GA136">
        <f>AL136/$E136</f>
        <v>0</v>
      </c>
      <c r="GB136">
        <f>AM136/$E136</f>
        <v>0</v>
      </c>
      <c r="GC136">
        <f>AN136/$E136</f>
        <v>0</v>
      </c>
      <c r="GD136">
        <f>AO136/$E136</f>
        <v>0</v>
      </c>
      <c r="GE136">
        <f>AP136/$E136</f>
        <v>0</v>
      </c>
      <c r="GF136">
        <f>AQ136/$E136</f>
        <v>0</v>
      </c>
      <c r="GG136">
        <f>AR136/$E136</f>
        <v>0</v>
      </c>
      <c r="GH136">
        <f>AS136/$E136</f>
        <v>0</v>
      </c>
      <c r="GI136">
        <f>AT136/$E136</f>
        <v>0</v>
      </c>
      <c r="GJ136">
        <f>AU136/$E136</f>
        <v>0</v>
      </c>
      <c r="GK136">
        <f>AV136/$E136</f>
        <v>1.0168255856339813E-3</v>
      </c>
      <c r="GL136">
        <f>AW136/$E136</f>
        <v>0</v>
      </c>
      <c r="GM136">
        <f>AX136/$E136</f>
        <v>0</v>
      </c>
      <c r="GN136">
        <f>AY136/$E136</f>
        <v>0</v>
      </c>
      <c r="GO136">
        <f>AZ136/$E136</f>
        <v>0</v>
      </c>
      <c r="GP136">
        <f>BA136/$E136</f>
        <v>4.2207854498014315E-4</v>
      </c>
      <c r="GQ136">
        <f>BB136/$E136</f>
        <v>0</v>
      </c>
      <c r="GR136">
        <f>BC136/$E136</f>
        <v>9.5735088156859733E-3</v>
      </c>
      <c r="GS136">
        <f>BD136/$E136</f>
        <v>0</v>
      </c>
      <c r="GT136">
        <f>BE136/$E136</f>
        <v>0</v>
      </c>
      <c r="GU136">
        <f>BF136/$E136</f>
        <v>0</v>
      </c>
      <c r="GV136">
        <f>BG136/$E136</f>
        <v>0</v>
      </c>
      <c r="GW136">
        <f>BH136/$E136</f>
        <v>0</v>
      </c>
      <c r="GX136">
        <f>BI136/$E136</f>
        <v>0</v>
      </c>
      <c r="GY136">
        <f>BJ136/$E136</f>
        <v>0</v>
      </c>
      <c r="GZ136">
        <f>BK136/$E136</f>
        <v>0</v>
      </c>
      <c r="HA136">
        <f>BL136/$E136</f>
        <v>0</v>
      </c>
      <c r="HB136">
        <f>BM136/$E136</f>
        <v>0</v>
      </c>
      <c r="HC136">
        <f>BN136/$E136</f>
        <v>0</v>
      </c>
      <c r="HD136">
        <f>BO136/$E136</f>
        <v>0</v>
      </c>
      <c r="HE136">
        <f>BP136/$E136</f>
        <v>1.4964602958386893E-3</v>
      </c>
      <c r="HF136">
        <f>BQ136/$E136</f>
        <v>0</v>
      </c>
      <c r="HG136">
        <f>BR136/$E136</f>
        <v>0</v>
      </c>
      <c r="HH136">
        <f>BS136/$E136</f>
        <v>0</v>
      </c>
      <c r="HI136">
        <f>BT136/$E136</f>
        <v>0</v>
      </c>
      <c r="HJ136">
        <f>BU136/$E136</f>
        <v>0</v>
      </c>
      <c r="HK136">
        <f>BV136/$E136</f>
        <v>0</v>
      </c>
      <c r="HL136">
        <f>BW136/$E136</f>
        <v>0</v>
      </c>
      <c r="HM136">
        <f>BX136/$E136</f>
        <v>0</v>
      </c>
      <c r="HN136">
        <f>BY136/$E136</f>
        <v>0</v>
      </c>
      <c r="HO136">
        <f>BZ136/$E136</f>
        <v>0</v>
      </c>
      <c r="HP136">
        <f>CA136/$E136</f>
        <v>0</v>
      </c>
      <c r="HQ136">
        <f>CB136/$E136</f>
        <v>0.11908370584962492</v>
      </c>
      <c r="HR136">
        <f>CC136/$E136</f>
        <v>0</v>
      </c>
      <c r="HS136">
        <f>CD136/$E136</f>
        <v>3.6605721082823318E-2</v>
      </c>
      <c r="HT136">
        <f>CE136/$E136</f>
        <v>0</v>
      </c>
      <c r="HU136">
        <f>CF136/$E136</f>
        <v>2.6859543771463651E-4</v>
      </c>
      <c r="HV136">
        <f>CG136/$E136</f>
        <v>0</v>
      </c>
      <c r="HW136">
        <f>CH136/$E136</f>
        <v>0</v>
      </c>
      <c r="HX136">
        <f>CI136/$E136</f>
        <v>0</v>
      </c>
      <c r="HY136">
        <f>CJ136/$E136</f>
        <v>0</v>
      </c>
      <c r="HZ136">
        <f>CK136/$E136</f>
        <v>0</v>
      </c>
      <c r="IA136">
        <f>CL136/$E136</f>
        <v>0</v>
      </c>
      <c r="IB136">
        <f>CM136/$E136</f>
        <v>0</v>
      </c>
      <c r="IC136">
        <f>CN136/$E136</f>
        <v>0.15467260134681426</v>
      </c>
      <c r="ID136">
        <f>CO136/$E136</f>
        <v>2.3022466089825988E-4</v>
      </c>
      <c r="IE136">
        <f>CP136/$E136</f>
        <v>0</v>
      </c>
      <c r="IF136">
        <f>CQ136/$E136</f>
        <v>0</v>
      </c>
      <c r="IG136">
        <f>CR136/$E136</f>
        <v>0</v>
      </c>
      <c r="IH136">
        <f>CS136/$E136</f>
        <v>0</v>
      </c>
      <c r="II136">
        <f>CT136/$E136</f>
        <v>0</v>
      </c>
      <c r="IJ136">
        <f>CU136/$E136</f>
        <v>1.0609519789728144E-2</v>
      </c>
      <c r="IK136">
        <f>CV136/$E136</f>
        <v>0</v>
      </c>
      <c r="IL136">
        <f>CW136/$E136</f>
        <v>0</v>
      </c>
      <c r="IM136">
        <f>CX136/$E136</f>
        <v>0</v>
      </c>
      <c r="IN136">
        <f>CY136/$E136</f>
        <v>1.6058170097653628E-2</v>
      </c>
      <c r="IO136">
        <f>CZ136/$E136</f>
        <v>0</v>
      </c>
      <c r="IP136">
        <f>DA136/$E136</f>
        <v>0</v>
      </c>
      <c r="IQ136">
        <f>DB136/$E136</f>
        <v>5.467835696333672E-3</v>
      </c>
      <c r="IR136">
        <f>DC136/$E136</f>
        <v>0</v>
      </c>
      <c r="IS136">
        <f>DD136/$E136</f>
        <v>0</v>
      </c>
      <c r="IT136">
        <f>DE136/$E136</f>
        <v>0</v>
      </c>
      <c r="IU136">
        <f>DF136/$E136</f>
        <v>0</v>
      </c>
      <c r="IV136">
        <f>DG136/$E136</f>
        <v>1.5923872378796309E-3</v>
      </c>
      <c r="IW136">
        <f>DH136/$E136</f>
        <v>0</v>
      </c>
      <c r="IX136">
        <f>DI136/$E136</f>
        <v>2.2466089825988526E-2</v>
      </c>
      <c r="IY136">
        <f>DJ136/$E136</f>
        <v>0</v>
      </c>
      <c r="IZ136">
        <f>DK136/$E136</f>
        <v>0</v>
      </c>
      <c r="JA136">
        <f>DL136/$E136</f>
        <v>0</v>
      </c>
      <c r="JB136">
        <f>DM136/$E136</f>
        <v>0</v>
      </c>
      <c r="JC136">
        <f>DN136/$E136</f>
        <v>3.261516029392015E-4</v>
      </c>
      <c r="JD136">
        <f>DO136/$E136</f>
        <v>8.4415708996028629E-4</v>
      </c>
      <c r="JE136">
        <f>DP136/$E136</f>
        <v>0</v>
      </c>
      <c r="JF136">
        <f>DQ136/$E136</f>
        <v>0</v>
      </c>
      <c r="JG136">
        <f>DR136/$E136</f>
        <v>0</v>
      </c>
      <c r="JH136">
        <f>DS136/$E136</f>
        <v>0</v>
      </c>
      <c r="JI136">
        <f>DT136/$E136</f>
        <v>0</v>
      </c>
      <c r="JJ136">
        <f>DU136/$E136</f>
        <v>0</v>
      </c>
      <c r="JK136">
        <f>DV136/$E136</f>
        <v>0</v>
      </c>
      <c r="JL136">
        <f>DW136/$E136</f>
        <v>0</v>
      </c>
      <c r="JM136">
        <f>DX136/$E136</f>
        <v>0</v>
      </c>
      <c r="JN136">
        <f>DY136/$E136</f>
        <v>1.9262129961821077E-2</v>
      </c>
      <c r="JO136">
        <f>DZ136/$E136</f>
        <v>0</v>
      </c>
      <c r="JP136">
        <f>EA136/$E136</f>
        <v>0</v>
      </c>
      <c r="JQ136">
        <f>EB136/$E136</f>
        <v>9.208986435930395E-4</v>
      </c>
      <c r="JR136">
        <f>EC136/$E136</f>
        <v>0</v>
      </c>
      <c r="JS136">
        <f>ED136/$E136</f>
        <v>2.014465782859774E-3</v>
      </c>
      <c r="JT136">
        <f>EE136/$E136</f>
        <v>0</v>
      </c>
      <c r="JU136">
        <f>EF136/$E136</f>
        <v>0</v>
      </c>
      <c r="JV136">
        <f>EG136/$E136</f>
        <v>9.0171325518485117E-4</v>
      </c>
      <c r="JW136">
        <f>EH136/$E136</f>
        <v>0</v>
      </c>
      <c r="JX136">
        <f>EI136/$E136</f>
        <v>0</v>
      </c>
      <c r="JY136">
        <f>EJ136/$E136</f>
        <v>0</v>
      </c>
      <c r="JZ136">
        <f>EK136/$E136</f>
        <v>1.5252383784509717E-2</v>
      </c>
      <c r="KA136">
        <f>EL136/$E136</f>
        <v>0</v>
      </c>
      <c r="KB136">
        <f>EM136/$E136</f>
        <v>0.43800241735893941</v>
      </c>
      <c r="KC136">
        <f>EN136/$E136</f>
        <v>0</v>
      </c>
      <c r="KD136">
        <f>EO136/$E136</f>
        <v>0</v>
      </c>
      <c r="KE136">
        <f>EP136/$E136</f>
        <v>0</v>
      </c>
      <c r="KF136">
        <f>EQ136/$E136</f>
        <v>3.261516029392015E-4</v>
      </c>
      <c r="KG136">
        <f>ER136/$E136</f>
        <v>0</v>
      </c>
      <c r="KH136">
        <f>ES136/$E136</f>
        <v>0</v>
      </c>
      <c r="KI136">
        <f>ET136/$E136</f>
        <v>0</v>
      </c>
      <c r="KJ136" cm="1">
        <f t="array" ref="KJ136">1- SUMPRODUCT(EU136:KI136^2)</f>
        <v>0.75511429725786772</v>
      </c>
    </row>
    <row r="137" spans="1:296" x14ac:dyDescent="0.2">
      <c r="A137" s="3" t="s">
        <v>50</v>
      </c>
      <c r="B137" s="3" t="s">
        <v>79</v>
      </c>
      <c r="C137" s="3" t="s">
        <v>540</v>
      </c>
      <c r="D137" s="3" t="s">
        <v>1357</v>
      </c>
      <c r="E137">
        <v>27641</v>
      </c>
      <c r="I137">
        <v>23</v>
      </c>
      <c r="V137">
        <v>2832</v>
      </c>
      <c r="X137">
        <v>1588</v>
      </c>
      <c r="Y137">
        <v>305</v>
      </c>
      <c r="AE137">
        <v>54</v>
      </c>
      <c r="AX137">
        <v>17</v>
      </c>
      <c r="BA137">
        <v>25</v>
      </c>
      <c r="BC137">
        <v>52</v>
      </c>
      <c r="CB137">
        <v>12509</v>
      </c>
      <c r="CD137">
        <v>24</v>
      </c>
      <c r="CF137">
        <v>12</v>
      </c>
      <c r="CN137">
        <v>3700</v>
      </c>
      <c r="CU137">
        <v>260</v>
      </c>
      <c r="CY137">
        <v>185</v>
      </c>
      <c r="DB137">
        <v>68</v>
      </c>
      <c r="DG137">
        <v>28</v>
      </c>
      <c r="DI137">
        <v>613</v>
      </c>
      <c r="DY137">
        <v>309</v>
      </c>
      <c r="EB137">
        <v>15</v>
      </c>
      <c r="ED137">
        <v>55</v>
      </c>
      <c r="EK137">
        <v>499</v>
      </c>
      <c r="EM137">
        <v>4468</v>
      </c>
      <c r="EU137">
        <f>F137/$E137</f>
        <v>0</v>
      </c>
      <c r="EV137">
        <f>G137/$E137</f>
        <v>0</v>
      </c>
      <c r="EW137">
        <f>H137/$E137</f>
        <v>0</v>
      </c>
      <c r="EX137">
        <f>I137/$E137</f>
        <v>8.320972468434572E-4</v>
      </c>
      <c r="EY137">
        <f>J137/$E137</f>
        <v>0</v>
      </c>
      <c r="EZ137">
        <f>K137/$E137</f>
        <v>0</v>
      </c>
      <c r="FA137">
        <f>L137/$E137</f>
        <v>0</v>
      </c>
      <c r="FB137">
        <f>M137/$E137</f>
        <v>0</v>
      </c>
      <c r="FC137">
        <f>N137/$E137</f>
        <v>0</v>
      </c>
      <c r="FD137">
        <f>O137/$E137</f>
        <v>0</v>
      </c>
      <c r="FE137">
        <f>P137/$E137</f>
        <v>0</v>
      </c>
      <c r="FF137">
        <f>Q137/$E137</f>
        <v>0</v>
      </c>
      <c r="FG137">
        <f>R137/$E137</f>
        <v>0</v>
      </c>
      <c r="FH137">
        <f>S137/$E137</f>
        <v>0</v>
      </c>
      <c r="FI137">
        <f>T137/$E137</f>
        <v>0</v>
      </c>
      <c r="FJ137">
        <f>U137/$E137</f>
        <v>0</v>
      </c>
      <c r="FK137">
        <f>V137/$E137</f>
        <v>0.10245649578524656</v>
      </c>
      <c r="FL137">
        <f>W137/$E137</f>
        <v>0</v>
      </c>
      <c r="FM137">
        <f>X137/$E137</f>
        <v>5.7450888173365654E-2</v>
      </c>
      <c r="FN137">
        <f>Y137/$E137</f>
        <v>1.1034333055967585E-2</v>
      </c>
      <c r="FO137">
        <f>Z137/$E137</f>
        <v>0</v>
      </c>
      <c r="FP137">
        <f>AA137/$E137</f>
        <v>0</v>
      </c>
      <c r="FQ137">
        <f>AB137/$E137</f>
        <v>0</v>
      </c>
      <c r="FR137">
        <f>AC137/$E137</f>
        <v>0</v>
      </c>
      <c r="FS137">
        <f>AD137/$E137</f>
        <v>0</v>
      </c>
      <c r="FT137">
        <f>AE137/$E137</f>
        <v>1.953619623023769E-3</v>
      </c>
      <c r="FU137">
        <f>AF137/$E137</f>
        <v>0</v>
      </c>
      <c r="FV137">
        <f>AG137/$E137</f>
        <v>0</v>
      </c>
      <c r="FW137">
        <f>AH137/$E137</f>
        <v>0</v>
      </c>
      <c r="FX137">
        <f>AI137/$E137</f>
        <v>0</v>
      </c>
      <c r="FY137">
        <f>AJ137/$E137</f>
        <v>0</v>
      </c>
      <c r="FZ137">
        <f>AK137/$E137</f>
        <v>0</v>
      </c>
      <c r="GA137">
        <f>AL137/$E137</f>
        <v>0</v>
      </c>
      <c r="GB137">
        <f>AM137/$E137</f>
        <v>0</v>
      </c>
      <c r="GC137">
        <f>AN137/$E137</f>
        <v>0</v>
      </c>
      <c r="GD137">
        <f>AO137/$E137</f>
        <v>0</v>
      </c>
      <c r="GE137">
        <f>AP137/$E137</f>
        <v>0</v>
      </c>
      <c r="GF137">
        <f>AQ137/$E137</f>
        <v>0</v>
      </c>
      <c r="GG137">
        <f>AR137/$E137</f>
        <v>0</v>
      </c>
      <c r="GH137">
        <f>AS137/$E137</f>
        <v>0</v>
      </c>
      <c r="GI137">
        <f>AT137/$E137</f>
        <v>0</v>
      </c>
      <c r="GJ137">
        <f>AU137/$E137</f>
        <v>0</v>
      </c>
      <c r="GK137">
        <f>AV137/$E137</f>
        <v>0</v>
      </c>
      <c r="GL137">
        <f>AW137/$E137</f>
        <v>0</v>
      </c>
      <c r="GM137">
        <f>AX137/$E137</f>
        <v>6.1502839984081616E-4</v>
      </c>
      <c r="GN137">
        <f>AY137/$E137</f>
        <v>0</v>
      </c>
      <c r="GO137">
        <f>AZ137/$E137</f>
        <v>0</v>
      </c>
      <c r="GP137">
        <f>BA137/$E137</f>
        <v>9.0445352917767081E-4</v>
      </c>
      <c r="GQ137">
        <f>BB137/$E137</f>
        <v>0</v>
      </c>
      <c r="GR137">
        <f>BC137/$E137</f>
        <v>1.8812633406895553E-3</v>
      </c>
      <c r="GS137">
        <f>BD137/$E137</f>
        <v>0</v>
      </c>
      <c r="GT137">
        <f>BE137/$E137</f>
        <v>0</v>
      </c>
      <c r="GU137">
        <f>BF137/$E137</f>
        <v>0</v>
      </c>
      <c r="GV137">
        <f>BG137/$E137</f>
        <v>0</v>
      </c>
      <c r="GW137">
        <f>BH137/$E137</f>
        <v>0</v>
      </c>
      <c r="GX137">
        <f>BI137/$E137</f>
        <v>0</v>
      </c>
      <c r="GY137">
        <f>BJ137/$E137</f>
        <v>0</v>
      </c>
      <c r="GZ137">
        <f>BK137/$E137</f>
        <v>0</v>
      </c>
      <c r="HA137">
        <f>BL137/$E137</f>
        <v>0</v>
      </c>
      <c r="HB137">
        <f>BM137/$E137</f>
        <v>0</v>
      </c>
      <c r="HC137">
        <f>BN137/$E137</f>
        <v>0</v>
      </c>
      <c r="HD137">
        <f>BO137/$E137</f>
        <v>0</v>
      </c>
      <c r="HE137">
        <f>BP137/$E137</f>
        <v>0</v>
      </c>
      <c r="HF137">
        <f>BQ137/$E137</f>
        <v>0</v>
      </c>
      <c r="HG137">
        <f>BR137/$E137</f>
        <v>0</v>
      </c>
      <c r="HH137">
        <f>BS137/$E137</f>
        <v>0</v>
      </c>
      <c r="HI137">
        <f>BT137/$E137</f>
        <v>0</v>
      </c>
      <c r="HJ137">
        <f>BU137/$E137</f>
        <v>0</v>
      </c>
      <c r="HK137">
        <f>BV137/$E137</f>
        <v>0</v>
      </c>
      <c r="HL137">
        <f>BW137/$E137</f>
        <v>0</v>
      </c>
      <c r="HM137">
        <f>BX137/$E137</f>
        <v>0</v>
      </c>
      <c r="HN137">
        <f>BY137/$E137</f>
        <v>0</v>
      </c>
      <c r="HO137">
        <f>BZ137/$E137</f>
        <v>0</v>
      </c>
      <c r="HP137">
        <f>CA137/$E137</f>
        <v>0</v>
      </c>
      <c r="HQ137">
        <f>CB137/$E137</f>
        <v>0.45255236785933939</v>
      </c>
      <c r="HR137">
        <f>CC137/$E137</f>
        <v>0</v>
      </c>
      <c r="HS137">
        <f>CD137/$E137</f>
        <v>8.6827538801056406E-4</v>
      </c>
      <c r="HT137">
        <f>CE137/$E137</f>
        <v>0</v>
      </c>
      <c r="HU137">
        <f>CF137/$E137</f>
        <v>4.3413769400528203E-4</v>
      </c>
      <c r="HV137">
        <f>CG137/$E137</f>
        <v>0</v>
      </c>
      <c r="HW137">
        <f>CH137/$E137</f>
        <v>0</v>
      </c>
      <c r="HX137">
        <f>CI137/$E137</f>
        <v>0</v>
      </c>
      <c r="HY137">
        <f>CJ137/$E137</f>
        <v>0</v>
      </c>
      <c r="HZ137">
        <f>CK137/$E137</f>
        <v>0</v>
      </c>
      <c r="IA137">
        <f>CL137/$E137</f>
        <v>0</v>
      </c>
      <c r="IB137">
        <f>CM137/$E137</f>
        <v>0</v>
      </c>
      <c r="IC137">
        <f>CN137/$E137</f>
        <v>0.13385912231829528</v>
      </c>
      <c r="ID137">
        <f>CO137/$E137</f>
        <v>0</v>
      </c>
      <c r="IE137">
        <f>CP137/$E137</f>
        <v>0</v>
      </c>
      <c r="IF137">
        <f>CQ137/$E137</f>
        <v>0</v>
      </c>
      <c r="IG137">
        <f>CR137/$E137</f>
        <v>0</v>
      </c>
      <c r="IH137">
        <f>CS137/$E137</f>
        <v>0</v>
      </c>
      <c r="II137">
        <f>CT137/$E137</f>
        <v>0</v>
      </c>
      <c r="IJ137">
        <f>CU137/$E137</f>
        <v>9.4063167034477771E-3</v>
      </c>
      <c r="IK137">
        <f>CV137/$E137</f>
        <v>0</v>
      </c>
      <c r="IL137">
        <f>CW137/$E137</f>
        <v>0</v>
      </c>
      <c r="IM137">
        <f>CX137/$E137</f>
        <v>0</v>
      </c>
      <c r="IN137">
        <f>CY137/$E137</f>
        <v>6.6929561159147647E-3</v>
      </c>
      <c r="IO137">
        <f>CZ137/$E137</f>
        <v>0</v>
      </c>
      <c r="IP137">
        <f>DA137/$E137</f>
        <v>0</v>
      </c>
      <c r="IQ137">
        <f>DB137/$E137</f>
        <v>2.4601135993632646E-3</v>
      </c>
      <c r="IR137">
        <f>DC137/$E137</f>
        <v>0</v>
      </c>
      <c r="IS137">
        <f>DD137/$E137</f>
        <v>0</v>
      </c>
      <c r="IT137">
        <f>DE137/$E137</f>
        <v>0</v>
      </c>
      <c r="IU137">
        <f>DF137/$E137</f>
        <v>0</v>
      </c>
      <c r="IV137">
        <f>DG137/$E137</f>
        <v>1.0129879526789914E-3</v>
      </c>
      <c r="IW137">
        <f>DH137/$E137</f>
        <v>0</v>
      </c>
      <c r="IX137">
        <f>DI137/$E137</f>
        <v>2.2177200535436488E-2</v>
      </c>
      <c r="IY137">
        <f>DJ137/$E137</f>
        <v>0</v>
      </c>
      <c r="IZ137">
        <f>DK137/$E137</f>
        <v>0</v>
      </c>
      <c r="JA137">
        <f>DL137/$E137</f>
        <v>0</v>
      </c>
      <c r="JB137">
        <f>DM137/$E137</f>
        <v>0</v>
      </c>
      <c r="JC137">
        <f>DN137/$E137</f>
        <v>0</v>
      </c>
      <c r="JD137">
        <f>DO137/$E137</f>
        <v>0</v>
      </c>
      <c r="JE137">
        <f>DP137/$E137</f>
        <v>0</v>
      </c>
      <c r="JF137">
        <f>DQ137/$E137</f>
        <v>0</v>
      </c>
      <c r="JG137">
        <f>DR137/$E137</f>
        <v>0</v>
      </c>
      <c r="JH137">
        <f>DS137/$E137</f>
        <v>0</v>
      </c>
      <c r="JI137">
        <f>DT137/$E137</f>
        <v>0</v>
      </c>
      <c r="JJ137">
        <f>DU137/$E137</f>
        <v>0</v>
      </c>
      <c r="JK137">
        <f>DV137/$E137</f>
        <v>0</v>
      </c>
      <c r="JL137">
        <f>DW137/$E137</f>
        <v>0</v>
      </c>
      <c r="JM137">
        <f>DX137/$E137</f>
        <v>0</v>
      </c>
      <c r="JN137">
        <f>DY137/$E137</f>
        <v>1.1179045620636012E-2</v>
      </c>
      <c r="JO137">
        <f>DZ137/$E137</f>
        <v>0</v>
      </c>
      <c r="JP137">
        <f>EA137/$E137</f>
        <v>0</v>
      </c>
      <c r="JQ137">
        <f>EB137/$E137</f>
        <v>5.4267211750660255E-4</v>
      </c>
      <c r="JR137">
        <f>EC137/$E137</f>
        <v>0</v>
      </c>
      <c r="JS137">
        <f>ED137/$E137</f>
        <v>1.9897977641908757E-3</v>
      </c>
      <c r="JT137">
        <f>EE137/$E137</f>
        <v>0</v>
      </c>
      <c r="JU137">
        <f>EF137/$E137</f>
        <v>0</v>
      </c>
      <c r="JV137">
        <f>EG137/$E137</f>
        <v>0</v>
      </c>
      <c r="JW137">
        <f>EH137/$E137</f>
        <v>0</v>
      </c>
      <c r="JX137">
        <f>EI137/$E137</f>
        <v>0</v>
      </c>
      <c r="JY137">
        <f>EJ137/$E137</f>
        <v>0</v>
      </c>
      <c r="JZ137">
        <f>EK137/$E137</f>
        <v>1.8052892442386309E-2</v>
      </c>
      <c r="KA137">
        <f>EL137/$E137</f>
        <v>0</v>
      </c>
      <c r="KB137">
        <f>EM137/$E137</f>
        <v>0.16164393473463334</v>
      </c>
      <c r="KC137">
        <f>EN137/$E137</f>
        <v>0</v>
      </c>
      <c r="KD137">
        <f>EO137/$E137</f>
        <v>0</v>
      </c>
      <c r="KE137">
        <f>EP137/$E137</f>
        <v>0</v>
      </c>
      <c r="KF137">
        <f>EQ137/$E137</f>
        <v>0</v>
      </c>
      <c r="KG137">
        <f>ER137/$E137</f>
        <v>0</v>
      </c>
      <c r="KH137">
        <f>ES137/$E137</f>
        <v>0</v>
      </c>
      <c r="KI137">
        <f>ET137/$E137</f>
        <v>0</v>
      </c>
      <c r="KJ137" cm="1">
        <f t="array" ref="KJ137">1- SUMPRODUCT(EU137:KI137^2)</f>
        <v>0.7361321338957808</v>
      </c>
    </row>
    <row r="138" spans="1:296" x14ac:dyDescent="0.2">
      <c r="A138" s="3" t="s">
        <v>50</v>
      </c>
      <c r="B138" s="3" t="s">
        <v>82</v>
      </c>
      <c r="C138" s="3" t="s">
        <v>541</v>
      </c>
      <c r="D138" s="3" t="s">
        <v>1358</v>
      </c>
      <c r="E138">
        <v>179755</v>
      </c>
      <c r="I138">
        <v>374</v>
      </c>
      <c r="L138">
        <v>208</v>
      </c>
      <c r="U138">
        <v>13</v>
      </c>
      <c r="V138">
        <v>13479</v>
      </c>
      <c r="X138">
        <v>21990</v>
      </c>
      <c r="Y138">
        <v>1550</v>
      </c>
      <c r="AB138">
        <v>198</v>
      </c>
      <c r="AE138">
        <v>195</v>
      </c>
      <c r="AM138">
        <v>14</v>
      </c>
      <c r="AV138">
        <v>472</v>
      </c>
      <c r="AX138">
        <v>219</v>
      </c>
      <c r="BA138">
        <v>140</v>
      </c>
      <c r="BC138">
        <v>835</v>
      </c>
      <c r="BD138">
        <v>39</v>
      </c>
      <c r="BF138">
        <v>42</v>
      </c>
      <c r="BL138">
        <v>33</v>
      </c>
      <c r="BP138">
        <v>114</v>
      </c>
      <c r="BZ138">
        <v>18</v>
      </c>
      <c r="CA138">
        <v>10</v>
      </c>
      <c r="CB138">
        <v>63365</v>
      </c>
      <c r="CD138">
        <v>515</v>
      </c>
      <c r="CL138">
        <v>14</v>
      </c>
      <c r="CN138">
        <v>16254</v>
      </c>
      <c r="CO138">
        <v>12</v>
      </c>
      <c r="CU138">
        <v>3116</v>
      </c>
      <c r="CY138">
        <v>794</v>
      </c>
      <c r="DB138">
        <v>1459</v>
      </c>
      <c r="DC138">
        <v>159</v>
      </c>
      <c r="DG138">
        <v>149</v>
      </c>
      <c r="DI138">
        <v>6689</v>
      </c>
      <c r="DL138">
        <v>26</v>
      </c>
      <c r="DN138">
        <v>88</v>
      </c>
      <c r="DO138">
        <v>24</v>
      </c>
      <c r="DY138">
        <v>4170</v>
      </c>
      <c r="EA138">
        <v>14</v>
      </c>
      <c r="EB138">
        <v>374</v>
      </c>
      <c r="ED138">
        <v>601</v>
      </c>
      <c r="EG138">
        <v>115</v>
      </c>
      <c r="EJ138">
        <v>20</v>
      </c>
      <c r="EK138">
        <v>3342</v>
      </c>
      <c r="EM138">
        <v>38325</v>
      </c>
      <c r="EQ138">
        <v>159</v>
      </c>
      <c r="ES138">
        <v>28</v>
      </c>
      <c r="EU138">
        <f>F138/$E138</f>
        <v>0</v>
      </c>
      <c r="EV138">
        <f>G138/$E138</f>
        <v>0</v>
      </c>
      <c r="EW138">
        <f>H138/$E138</f>
        <v>0</v>
      </c>
      <c r="EX138">
        <f>I138/$E138</f>
        <v>2.0806097187839002E-3</v>
      </c>
      <c r="EY138">
        <f>J138/$E138</f>
        <v>0</v>
      </c>
      <c r="EZ138">
        <f>K138/$E138</f>
        <v>0</v>
      </c>
      <c r="FA138">
        <f>L138/$E138</f>
        <v>1.1571305387889071E-3</v>
      </c>
      <c r="FB138">
        <f>M138/$E138</f>
        <v>0</v>
      </c>
      <c r="FC138">
        <f>N138/$E138</f>
        <v>0</v>
      </c>
      <c r="FD138">
        <f>O138/$E138</f>
        <v>0</v>
      </c>
      <c r="FE138">
        <f>P138/$E138</f>
        <v>0</v>
      </c>
      <c r="FF138">
        <f>Q138/$E138</f>
        <v>0</v>
      </c>
      <c r="FG138">
        <f>R138/$E138</f>
        <v>0</v>
      </c>
      <c r="FH138">
        <f>S138/$E138</f>
        <v>0</v>
      </c>
      <c r="FI138">
        <f>T138/$E138</f>
        <v>0</v>
      </c>
      <c r="FJ138">
        <f>U138/$E138</f>
        <v>7.2320658674306692E-5</v>
      </c>
      <c r="FK138">
        <f>V138/$E138</f>
        <v>7.4985396790075376E-2</v>
      </c>
      <c r="FL138">
        <f>W138/$E138</f>
        <v>0</v>
      </c>
      <c r="FM138">
        <f>X138/$E138</f>
        <v>0.12233317571138494</v>
      </c>
      <c r="FN138">
        <f>Y138/$E138</f>
        <v>8.6228477650134912E-3</v>
      </c>
      <c r="FO138">
        <f>Z138/$E138</f>
        <v>0</v>
      </c>
      <c r="FP138">
        <f>AA138/$E138</f>
        <v>0</v>
      </c>
      <c r="FQ138">
        <f>AB138/$E138</f>
        <v>1.1014992628855943E-3</v>
      </c>
      <c r="FR138">
        <f>AC138/$E138</f>
        <v>0</v>
      </c>
      <c r="FS138">
        <f>AD138/$E138</f>
        <v>0</v>
      </c>
      <c r="FT138">
        <f>AE138/$E138</f>
        <v>1.0848098801146005E-3</v>
      </c>
      <c r="FU138">
        <f>AF138/$E138</f>
        <v>0</v>
      </c>
      <c r="FV138">
        <f>AG138/$E138</f>
        <v>0</v>
      </c>
      <c r="FW138">
        <f>AH138/$E138</f>
        <v>0</v>
      </c>
      <c r="FX138">
        <f>AI138/$E138</f>
        <v>0</v>
      </c>
      <c r="FY138">
        <f>AJ138/$E138</f>
        <v>0</v>
      </c>
      <c r="FZ138">
        <f>AK138/$E138</f>
        <v>0</v>
      </c>
      <c r="GA138">
        <f>AL138/$E138</f>
        <v>0</v>
      </c>
      <c r="GB138">
        <f>AM138/$E138</f>
        <v>7.7883786264637978E-5</v>
      </c>
      <c r="GC138">
        <f>AN138/$E138</f>
        <v>0</v>
      </c>
      <c r="GD138">
        <f>AO138/$E138</f>
        <v>0</v>
      </c>
      <c r="GE138">
        <f>AP138/$E138</f>
        <v>0</v>
      </c>
      <c r="GF138">
        <f>AQ138/$E138</f>
        <v>0</v>
      </c>
      <c r="GG138">
        <f>AR138/$E138</f>
        <v>0</v>
      </c>
      <c r="GH138">
        <f>AS138/$E138</f>
        <v>0</v>
      </c>
      <c r="GI138">
        <f>AT138/$E138</f>
        <v>0</v>
      </c>
      <c r="GJ138">
        <f>AU138/$E138</f>
        <v>0</v>
      </c>
      <c r="GK138">
        <f>AV138/$E138</f>
        <v>2.6257962226363661E-3</v>
      </c>
      <c r="GL138">
        <f>AW138/$E138</f>
        <v>0</v>
      </c>
      <c r="GM138">
        <f>AX138/$E138</f>
        <v>1.2183249422825513E-3</v>
      </c>
      <c r="GN138">
        <f>AY138/$E138</f>
        <v>0</v>
      </c>
      <c r="GO138">
        <f>AZ138/$E138</f>
        <v>0</v>
      </c>
      <c r="GP138">
        <f>BA138/$E138</f>
        <v>7.7883786264637978E-4</v>
      </c>
      <c r="GQ138">
        <f>BB138/$E138</f>
        <v>0</v>
      </c>
      <c r="GR138">
        <f>BC138/$E138</f>
        <v>4.6452115379266223E-3</v>
      </c>
      <c r="GS138">
        <f>BD138/$E138</f>
        <v>2.1696197602292009E-4</v>
      </c>
      <c r="GT138">
        <f>BE138/$E138</f>
        <v>0</v>
      </c>
      <c r="GU138">
        <f>BF138/$E138</f>
        <v>2.3365135879391393E-4</v>
      </c>
      <c r="GV138">
        <f>BG138/$E138</f>
        <v>0</v>
      </c>
      <c r="GW138">
        <f>BH138/$E138</f>
        <v>0</v>
      </c>
      <c r="GX138">
        <f>BI138/$E138</f>
        <v>0</v>
      </c>
      <c r="GY138">
        <f>BJ138/$E138</f>
        <v>0</v>
      </c>
      <c r="GZ138">
        <f>BK138/$E138</f>
        <v>0</v>
      </c>
      <c r="HA138">
        <f>BL138/$E138</f>
        <v>1.8358321048093237E-4</v>
      </c>
      <c r="HB138">
        <f>BM138/$E138</f>
        <v>0</v>
      </c>
      <c r="HC138">
        <f>BN138/$E138</f>
        <v>0</v>
      </c>
      <c r="HD138">
        <f>BO138/$E138</f>
        <v>0</v>
      </c>
      <c r="HE138">
        <f>BP138/$E138</f>
        <v>6.3419654529776642E-4</v>
      </c>
      <c r="HF138">
        <f>BQ138/$E138</f>
        <v>0</v>
      </c>
      <c r="HG138">
        <f>BR138/$E138</f>
        <v>0</v>
      </c>
      <c r="HH138">
        <f>BS138/$E138</f>
        <v>0</v>
      </c>
      <c r="HI138">
        <f>BT138/$E138</f>
        <v>0</v>
      </c>
      <c r="HJ138">
        <f>BU138/$E138</f>
        <v>0</v>
      </c>
      <c r="HK138">
        <f>BV138/$E138</f>
        <v>0</v>
      </c>
      <c r="HL138">
        <f>BW138/$E138</f>
        <v>0</v>
      </c>
      <c r="HM138">
        <f>BX138/$E138</f>
        <v>0</v>
      </c>
      <c r="HN138">
        <f>BY138/$E138</f>
        <v>0</v>
      </c>
      <c r="HO138">
        <f>BZ138/$E138</f>
        <v>1.0013629662596312E-4</v>
      </c>
      <c r="HP138">
        <f>CA138/$E138</f>
        <v>5.5631275903312841E-5</v>
      </c>
      <c r="HQ138">
        <f>CB138/$E138</f>
        <v>0.35250757976134184</v>
      </c>
      <c r="HR138">
        <f>CC138/$E138</f>
        <v>0</v>
      </c>
      <c r="HS138">
        <f>CD138/$E138</f>
        <v>2.8650107090206112E-3</v>
      </c>
      <c r="HT138">
        <f>CE138/$E138</f>
        <v>0</v>
      </c>
      <c r="HU138">
        <f>CF138/$E138</f>
        <v>0</v>
      </c>
      <c r="HV138">
        <f>CG138/$E138</f>
        <v>0</v>
      </c>
      <c r="HW138">
        <f>CH138/$E138</f>
        <v>0</v>
      </c>
      <c r="HX138">
        <f>CI138/$E138</f>
        <v>0</v>
      </c>
      <c r="HY138">
        <f>CJ138/$E138</f>
        <v>0</v>
      </c>
      <c r="HZ138">
        <f>CK138/$E138</f>
        <v>0</v>
      </c>
      <c r="IA138">
        <f>CL138/$E138</f>
        <v>7.7883786264637978E-5</v>
      </c>
      <c r="IB138">
        <f>CM138/$E138</f>
        <v>0</v>
      </c>
      <c r="IC138">
        <f>CN138/$E138</f>
        <v>9.0423075853244689E-2</v>
      </c>
      <c r="ID138">
        <f>CO138/$E138</f>
        <v>6.6757531083975406E-5</v>
      </c>
      <c r="IE138">
        <f>CP138/$E138</f>
        <v>0</v>
      </c>
      <c r="IF138">
        <f>CQ138/$E138</f>
        <v>0</v>
      </c>
      <c r="IG138">
        <f>CR138/$E138</f>
        <v>0</v>
      </c>
      <c r="IH138">
        <f>CS138/$E138</f>
        <v>0</v>
      </c>
      <c r="II138">
        <f>CT138/$E138</f>
        <v>0</v>
      </c>
      <c r="IJ138">
        <f>CU138/$E138</f>
        <v>1.7334705571472282E-2</v>
      </c>
      <c r="IK138">
        <f>CV138/$E138</f>
        <v>0</v>
      </c>
      <c r="IL138">
        <f>CW138/$E138</f>
        <v>0</v>
      </c>
      <c r="IM138">
        <f>CX138/$E138</f>
        <v>0</v>
      </c>
      <c r="IN138">
        <f>CY138/$E138</f>
        <v>4.4171233067230396E-3</v>
      </c>
      <c r="IO138">
        <f>CZ138/$E138</f>
        <v>0</v>
      </c>
      <c r="IP138">
        <f>DA138/$E138</f>
        <v>0</v>
      </c>
      <c r="IQ138">
        <f>DB138/$E138</f>
        <v>8.1166031542933437E-3</v>
      </c>
      <c r="IR138">
        <f>DC138/$E138</f>
        <v>8.8453728686267415E-4</v>
      </c>
      <c r="IS138">
        <f>DD138/$E138</f>
        <v>0</v>
      </c>
      <c r="IT138">
        <f>DE138/$E138</f>
        <v>0</v>
      </c>
      <c r="IU138">
        <f>DF138/$E138</f>
        <v>0</v>
      </c>
      <c r="IV138">
        <f>DG138/$E138</f>
        <v>8.2890601095936137E-4</v>
      </c>
      <c r="IW138">
        <f>DH138/$E138</f>
        <v>0</v>
      </c>
      <c r="IX138">
        <f>DI138/$E138</f>
        <v>3.7211760451725959E-2</v>
      </c>
      <c r="IY138">
        <f>DJ138/$E138</f>
        <v>0</v>
      </c>
      <c r="IZ138">
        <f>DK138/$E138</f>
        <v>0</v>
      </c>
      <c r="JA138">
        <f>DL138/$E138</f>
        <v>1.4464131734861338E-4</v>
      </c>
      <c r="JB138">
        <f>DM138/$E138</f>
        <v>0</v>
      </c>
      <c r="JC138">
        <f>DN138/$E138</f>
        <v>4.8955522794915307E-4</v>
      </c>
      <c r="JD138">
        <f>DO138/$E138</f>
        <v>1.3351506216795081E-4</v>
      </c>
      <c r="JE138">
        <f>DP138/$E138</f>
        <v>0</v>
      </c>
      <c r="JF138">
        <f>DQ138/$E138</f>
        <v>0</v>
      </c>
      <c r="JG138">
        <f>DR138/$E138</f>
        <v>0</v>
      </c>
      <c r="JH138">
        <f>DS138/$E138</f>
        <v>0</v>
      </c>
      <c r="JI138">
        <f>DT138/$E138</f>
        <v>0</v>
      </c>
      <c r="JJ138">
        <f>DU138/$E138</f>
        <v>0</v>
      </c>
      <c r="JK138">
        <f>DV138/$E138</f>
        <v>0</v>
      </c>
      <c r="JL138">
        <f>DW138/$E138</f>
        <v>0</v>
      </c>
      <c r="JM138">
        <f>DX138/$E138</f>
        <v>0</v>
      </c>
      <c r="JN138">
        <f>DY138/$E138</f>
        <v>2.3198242051681455E-2</v>
      </c>
      <c r="JO138">
        <f>DZ138/$E138</f>
        <v>0</v>
      </c>
      <c r="JP138">
        <f>EA138/$E138</f>
        <v>7.7883786264637978E-5</v>
      </c>
      <c r="JQ138">
        <f>EB138/$E138</f>
        <v>2.0806097187839002E-3</v>
      </c>
      <c r="JR138">
        <f>EC138/$E138</f>
        <v>0</v>
      </c>
      <c r="JS138">
        <f>ED138/$E138</f>
        <v>3.3434396817891019E-3</v>
      </c>
      <c r="JT138">
        <f>EE138/$E138</f>
        <v>0</v>
      </c>
      <c r="JU138">
        <f>EF138/$E138</f>
        <v>0</v>
      </c>
      <c r="JV138">
        <f>EG138/$E138</f>
        <v>6.3975967288809772E-4</v>
      </c>
      <c r="JW138">
        <f>EH138/$E138</f>
        <v>0</v>
      </c>
      <c r="JX138">
        <f>EI138/$E138</f>
        <v>0</v>
      </c>
      <c r="JY138">
        <f>EJ138/$E138</f>
        <v>1.1126255180662568E-4</v>
      </c>
      <c r="JZ138">
        <f>EK138/$E138</f>
        <v>1.8591972406887151E-2</v>
      </c>
      <c r="KA138">
        <f>EL138/$E138</f>
        <v>0</v>
      </c>
      <c r="KB138">
        <f>EM138/$E138</f>
        <v>0.21320686489944646</v>
      </c>
      <c r="KC138">
        <f>EN138/$E138</f>
        <v>0</v>
      </c>
      <c r="KD138">
        <f>EO138/$E138</f>
        <v>0</v>
      </c>
      <c r="KE138">
        <f>EP138/$E138</f>
        <v>0</v>
      </c>
      <c r="KF138">
        <f>EQ138/$E138</f>
        <v>8.8453728686267415E-4</v>
      </c>
      <c r="KG138">
        <f>ER138/$E138</f>
        <v>0</v>
      </c>
      <c r="KH138">
        <f>ES138/$E138</f>
        <v>1.5576757252927596E-4</v>
      </c>
      <c r="KI138">
        <f>ET138/$E138</f>
        <v>0</v>
      </c>
      <c r="KJ138" cm="1">
        <f t="array" ref="KJ138">1- SUMPRODUCT(EU138:KI138^2)</f>
        <v>0.7987220276403757</v>
      </c>
    </row>
    <row r="139" spans="1:296" x14ac:dyDescent="0.2">
      <c r="A139" s="3" t="s">
        <v>74</v>
      </c>
      <c r="B139" s="3" t="s">
        <v>79</v>
      </c>
      <c r="C139" s="3" t="s">
        <v>718</v>
      </c>
      <c r="D139" s="3" t="s">
        <v>1518</v>
      </c>
      <c r="E139">
        <v>6798</v>
      </c>
      <c r="V139">
        <v>309</v>
      </c>
      <c r="X139">
        <v>23</v>
      </c>
      <c r="Z139">
        <v>36</v>
      </c>
      <c r="CB139">
        <v>6410</v>
      </c>
      <c r="DG139">
        <v>2</v>
      </c>
      <c r="DI139">
        <v>18</v>
      </c>
      <c r="EU139">
        <f>F139/$E139</f>
        <v>0</v>
      </c>
      <c r="EV139">
        <f>G139/$E139</f>
        <v>0</v>
      </c>
      <c r="EW139">
        <f>H139/$E139</f>
        <v>0</v>
      </c>
      <c r="EX139">
        <f>I139/$E139</f>
        <v>0</v>
      </c>
      <c r="EY139">
        <f>J139/$E139</f>
        <v>0</v>
      </c>
      <c r="EZ139">
        <f>K139/$E139</f>
        <v>0</v>
      </c>
      <c r="FA139">
        <f>L139/$E139</f>
        <v>0</v>
      </c>
      <c r="FB139">
        <f>M139/$E139</f>
        <v>0</v>
      </c>
      <c r="FC139">
        <f>N139/$E139</f>
        <v>0</v>
      </c>
      <c r="FD139">
        <f>O139/$E139</f>
        <v>0</v>
      </c>
      <c r="FE139">
        <f>P139/$E139</f>
        <v>0</v>
      </c>
      <c r="FF139">
        <f>Q139/$E139</f>
        <v>0</v>
      </c>
      <c r="FG139">
        <f>R139/$E139</f>
        <v>0</v>
      </c>
      <c r="FH139">
        <f>S139/$E139</f>
        <v>0</v>
      </c>
      <c r="FI139">
        <f>T139/$E139</f>
        <v>0</v>
      </c>
      <c r="FJ139">
        <f>U139/$E139</f>
        <v>0</v>
      </c>
      <c r="FK139">
        <f>V139/$E139</f>
        <v>4.5454545454545456E-2</v>
      </c>
      <c r="FL139">
        <f>W139/$E139</f>
        <v>0</v>
      </c>
      <c r="FM139">
        <f>X139/$E139</f>
        <v>3.3833480435422184E-3</v>
      </c>
      <c r="FN139">
        <f>Y139/$E139</f>
        <v>0</v>
      </c>
      <c r="FO139">
        <f>Z139/$E139</f>
        <v>5.2956751985878204E-3</v>
      </c>
      <c r="FP139">
        <f>AA139/$E139</f>
        <v>0</v>
      </c>
      <c r="FQ139">
        <f>AB139/$E139</f>
        <v>0</v>
      </c>
      <c r="FR139">
        <f>AC139/$E139</f>
        <v>0</v>
      </c>
      <c r="FS139">
        <f>AD139/$E139</f>
        <v>0</v>
      </c>
      <c r="FT139">
        <f>AE139/$E139</f>
        <v>0</v>
      </c>
      <c r="FU139">
        <f>AF139/$E139</f>
        <v>0</v>
      </c>
      <c r="FV139">
        <f>AG139/$E139</f>
        <v>0</v>
      </c>
      <c r="FW139">
        <f>AH139/$E139</f>
        <v>0</v>
      </c>
      <c r="FX139">
        <f>AI139/$E139</f>
        <v>0</v>
      </c>
      <c r="FY139">
        <f>AJ139/$E139</f>
        <v>0</v>
      </c>
      <c r="FZ139">
        <f>AK139/$E139</f>
        <v>0</v>
      </c>
      <c r="GA139">
        <f>AL139/$E139</f>
        <v>0</v>
      </c>
      <c r="GB139">
        <f>AM139/$E139</f>
        <v>0</v>
      </c>
      <c r="GC139">
        <f>AN139/$E139</f>
        <v>0</v>
      </c>
      <c r="GD139">
        <f>AO139/$E139</f>
        <v>0</v>
      </c>
      <c r="GE139">
        <f>AP139/$E139</f>
        <v>0</v>
      </c>
      <c r="GF139">
        <f>AQ139/$E139</f>
        <v>0</v>
      </c>
      <c r="GG139">
        <f>AR139/$E139</f>
        <v>0</v>
      </c>
      <c r="GH139">
        <f>AS139/$E139</f>
        <v>0</v>
      </c>
      <c r="GI139">
        <f>AT139/$E139</f>
        <v>0</v>
      </c>
      <c r="GJ139">
        <f>AU139/$E139</f>
        <v>0</v>
      </c>
      <c r="GK139">
        <f>AV139/$E139</f>
        <v>0</v>
      </c>
      <c r="GL139">
        <f>AW139/$E139</f>
        <v>0</v>
      </c>
      <c r="GM139">
        <f>AX139/$E139</f>
        <v>0</v>
      </c>
      <c r="GN139">
        <f>AY139/$E139</f>
        <v>0</v>
      </c>
      <c r="GO139">
        <f>AZ139/$E139</f>
        <v>0</v>
      </c>
      <c r="GP139">
        <f>BA139/$E139</f>
        <v>0</v>
      </c>
      <c r="GQ139">
        <f>BB139/$E139</f>
        <v>0</v>
      </c>
      <c r="GR139">
        <f>BC139/$E139</f>
        <v>0</v>
      </c>
      <c r="GS139">
        <f>BD139/$E139</f>
        <v>0</v>
      </c>
      <c r="GT139">
        <f>BE139/$E139</f>
        <v>0</v>
      </c>
      <c r="GU139">
        <f>BF139/$E139</f>
        <v>0</v>
      </c>
      <c r="GV139">
        <f>BG139/$E139</f>
        <v>0</v>
      </c>
      <c r="GW139">
        <f>BH139/$E139</f>
        <v>0</v>
      </c>
      <c r="GX139">
        <f>BI139/$E139</f>
        <v>0</v>
      </c>
      <c r="GY139">
        <f>BJ139/$E139</f>
        <v>0</v>
      </c>
      <c r="GZ139">
        <f>BK139/$E139</f>
        <v>0</v>
      </c>
      <c r="HA139">
        <f>BL139/$E139</f>
        <v>0</v>
      </c>
      <c r="HB139">
        <f>BM139/$E139</f>
        <v>0</v>
      </c>
      <c r="HC139">
        <f>BN139/$E139</f>
        <v>0</v>
      </c>
      <c r="HD139">
        <f>BO139/$E139</f>
        <v>0</v>
      </c>
      <c r="HE139">
        <f>BP139/$E139</f>
        <v>0</v>
      </c>
      <c r="HF139">
        <f>BQ139/$E139</f>
        <v>0</v>
      </c>
      <c r="HG139">
        <f>BR139/$E139</f>
        <v>0</v>
      </c>
      <c r="HH139">
        <f>BS139/$E139</f>
        <v>0</v>
      </c>
      <c r="HI139">
        <f>BT139/$E139</f>
        <v>0</v>
      </c>
      <c r="HJ139">
        <f>BU139/$E139</f>
        <v>0</v>
      </c>
      <c r="HK139">
        <f>BV139/$E139</f>
        <v>0</v>
      </c>
      <c r="HL139">
        <f>BW139/$E139</f>
        <v>0</v>
      </c>
      <c r="HM139">
        <f>BX139/$E139</f>
        <v>0</v>
      </c>
      <c r="HN139">
        <f>BY139/$E139</f>
        <v>0</v>
      </c>
      <c r="HO139">
        <f>BZ139/$E139</f>
        <v>0</v>
      </c>
      <c r="HP139">
        <f>CA139/$E139</f>
        <v>0</v>
      </c>
      <c r="HQ139">
        <f>CB139/$E139</f>
        <v>0.94292438952633129</v>
      </c>
      <c r="HR139">
        <f>CC139/$E139</f>
        <v>0</v>
      </c>
      <c r="HS139">
        <f>CD139/$E139</f>
        <v>0</v>
      </c>
      <c r="HT139">
        <f>CE139/$E139</f>
        <v>0</v>
      </c>
      <c r="HU139">
        <f>CF139/$E139</f>
        <v>0</v>
      </c>
      <c r="HV139">
        <f>CG139/$E139</f>
        <v>0</v>
      </c>
      <c r="HW139">
        <f>CH139/$E139</f>
        <v>0</v>
      </c>
      <c r="HX139">
        <f>CI139/$E139</f>
        <v>0</v>
      </c>
      <c r="HY139">
        <f>CJ139/$E139</f>
        <v>0</v>
      </c>
      <c r="HZ139">
        <f>CK139/$E139</f>
        <v>0</v>
      </c>
      <c r="IA139">
        <f>CL139/$E139</f>
        <v>0</v>
      </c>
      <c r="IB139">
        <f>CM139/$E139</f>
        <v>0</v>
      </c>
      <c r="IC139">
        <f>CN139/$E139</f>
        <v>0</v>
      </c>
      <c r="ID139">
        <f>CO139/$E139</f>
        <v>0</v>
      </c>
      <c r="IE139">
        <f>CP139/$E139</f>
        <v>0</v>
      </c>
      <c r="IF139">
        <f>CQ139/$E139</f>
        <v>0</v>
      </c>
      <c r="IG139">
        <f>CR139/$E139</f>
        <v>0</v>
      </c>
      <c r="IH139">
        <f>CS139/$E139</f>
        <v>0</v>
      </c>
      <c r="II139">
        <f>CT139/$E139</f>
        <v>0</v>
      </c>
      <c r="IJ139">
        <f>CU139/$E139</f>
        <v>0</v>
      </c>
      <c r="IK139">
        <f>CV139/$E139</f>
        <v>0</v>
      </c>
      <c r="IL139">
        <f>CW139/$E139</f>
        <v>0</v>
      </c>
      <c r="IM139">
        <f>CX139/$E139</f>
        <v>0</v>
      </c>
      <c r="IN139">
        <f>CY139/$E139</f>
        <v>0</v>
      </c>
      <c r="IO139">
        <f>CZ139/$E139</f>
        <v>0</v>
      </c>
      <c r="IP139">
        <f>DA139/$E139</f>
        <v>0</v>
      </c>
      <c r="IQ139">
        <f>DB139/$E139</f>
        <v>0</v>
      </c>
      <c r="IR139">
        <f>DC139/$E139</f>
        <v>0</v>
      </c>
      <c r="IS139">
        <f>DD139/$E139</f>
        <v>0</v>
      </c>
      <c r="IT139">
        <f>DE139/$E139</f>
        <v>0</v>
      </c>
      <c r="IU139">
        <f>DF139/$E139</f>
        <v>0</v>
      </c>
      <c r="IV139">
        <f>DG139/$E139</f>
        <v>2.942041776993233E-4</v>
      </c>
      <c r="IW139">
        <f>DH139/$E139</f>
        <v>0</v>
      </c>
      <c r="IX139">
        <f>DI139/$E139</f>
        <v>2.6478375992939102E-3</v>
      </c>
      <c r="IY139">
        <f>DJ139/$E139</f>
        <v>0</v>
      </c>
      <c r="IZ139">
        <f>DK139/$E139</f>
        <v>0</v>
      </c>
      <c r="JA139">
        <f>DL139/$E139</f>
        <v>0</v>
      </c>
      <c r="JB139">
        <f>DM139/$E139</f>
        <v>0</v>
      </c>
      <c r="JC139">
        <f>DN139/$E139</f>
        <v>0</v>
      </c>
      <c r="JD139">
        <f>DO139/$E139</f>
        <v>0</v>
      </c>
      <c r="JE139">
        <f>DP139/$E139</f>
        <v>0</v>
      </c>
      <c r="JF139">
        <f>DQ139/$E139</f>
        <v>0</v>
      </c>
      <c r="JG139">
        <f>DR139/$E139</f>
        <v>0</v>
      </c>
      <c r="JH139">
        <f>DS139/$E139</f>
        <v>0</v>
      </c>
      <c r="JI139">
        <f>DT139/$E139</f>
        <v>0</v>
      </c>
      <c r="JJ139">
        <f>DU139/$E139</f>
        <v>0</v>
      </c>
      <c r="JK139">
        <f>DV139/$E139</f>
        <v>0</v>
      </c>
      <c r="JL139">
        <f>DW139/$E139</f>
        <v>0</v>
      </c>
      <c r="JM139">
        <f>DX139/$E139</f>
        <v>0</v>
      </c>
      <c r="JN139">
        <f>DY139/$E139</f>
        <v>0</v>
      </c>
      <c r="JO139">
        <f>DZ139/$E139</f>
        <v>0</v>
      </c>
      <c r="JP139">
        <f>EA139/$E139</f>
        <v>0</v>
      </c>
      <c r="JQ139">
        <f>EB139/$E139</f>
        <v>0</v>
      </c>
      <c r="JR139">
        <f>EC139/$E139</f>
        <v>0</v>
      </c>
      <c r="JS139">
        <f>ED139/$E139</f>
        <v>0</v>
      </c>
      <c r="JT139">
        <f>EE139/$E139</f>
        <v>0</v>
      </c>
      <c r="JU139">
        <f>EF139/$E139</f>
        <v>0</v>
      </c>
      <c r="JV139">
        <f>EG139/$E139</f>
        <v>0</v>
      </c>
      <c r="JW139">
        <f>EH139/$E139</f>
        <v>0</v>
      </c>
      <c r="JX139">
        <f>EI139/$E139</f>
        <v>0</v>
      </c>
      <c r="JY139">
        <f>EJ139/$E139</f>
        <v>0</v>
      </c>
      <c r="JZ139">
        <f>EK139/$E139</f>
        <v>0</v>
      </c>
      <c r="KA139">
        <f>EL139/$E139</f>
        <v>0</v>
      </c>
      <c r="KB139">
        <f>EM139/$E139</f>
        <v>0</v>
      </c>
      <c r="KC139">
        <f>EN139/$E139</f>
        <v>0</v>
      </c>
      <c r="KD139">
        <f>EO139/$E139</f>
        <v>0</v>
      </c>
      <c r="KE139">
        <f>EP139/$E139</f>
        <v>0</v>
      </c>
      <c r="KF139">
        <f>EQ139/$E139</f>
        <v>0</v>
      </c>
      <c r="KG139">
        <f>ER139/$E139</f>
        <v>0</v>
      </c>
      <c r="KH139">
        <f>ES139/$E139</f>
        <v>0</v>
      </c>
      <c r="KI139">
        <f>ET139/$E139</f>
        <v>0</v>
      </c>
      <c r="KJ139" cm="1">
        <f t="array" ref="KJ139">1- SUMPRODUCT(EU139:KI139^2)</f>
        <v>0.10878089111407296</v>
      </c>
    </row>
    <row r="140" spans="1:296" x14ac:dyDescent="0.2">
      <c r="A140" s="3" t="s">
        <v>74</v>
      </c>
      <c r="B140" s="3" t="s">
        <v>79</v>
      </c>
      <c r="C140" s="3" t="s">
        <v>506</v>
      </c>
      <c r="D140" s="3" t="s">
        <v>1519</v>
      </c>
      <c r="E140">
        <v>9668</v>
      </c>
      <c r="V140">
        <v>909</v>
      </c>
      <c r="X140">
        <v>1241</v>
      </c>
      <c r="Z140">
        <v>573</v>
      </c>
      <c r="CB140">
        <v>6619</v>
      </c>
      <c r="CU140">
        <v>88</v>
      </c>
      <c r="DG140">
        <v>15</v>
      </c>
      <c r="DI140">
        <v>42</v>
      </c>
      <c r="EK140">
        <v>181</v>
      </c>
      <c r="EU140">
        <f>F140/$E140</f>
        <v>0</v>
      </c>
      <c r="EV140">
        <f>G140/$E140</f>
        <v>0</v>
      </c>
      <c r="EW140">
        <f>H140/$E140</f>
        <v>0</v>
      </c>
      <c r="EX140">
        <f>I140/$E140</f>
        <v>0</v>
      </c>
      <c r="EY140">
        <f>J140/$E140</f>
        <v>0</v>
      </c>
      <c r="EZ140">
        <f>K140/$E140</f>
        <v>0</v>
      </c>
      <c r="FA140">
        <f>L140/$E140</f>
        <v>0</v>
      </c>
      <c r="FB140">
        <f>M140/$E140</f>
        <v>0</v>
      </c>
      <c r="FC140">
        <f>N140/$E140</f>
        <v>0</v>
      </c>
      <c r="FD140">
        <f>O140/$E140</f>
        <v>0</v>
      </c>
      <c r="FE140">
        <f>P140/$E140</f>
        <v>0</v>
      </c>
      <c r="FF140">
        <f>Q140/$E140</f>
        <v>0</v>
      </c>
      <c r="FG140">
        <f>R140/$E140</f>
        <v>0</v>
      </c>
      <c r="FH140">
        <f>S140/$E140</f>
        <v>0</v>
      </c>
      <c r="FI140">
        <f>T140/$E140</f>
        <v>0</v>
      </c>
      <c r="FJ140">
        <f>U140/$E140</f>
        <v>0</v>
      </c>
      <c r="FK140">
        <f>V140/$E140</f>
        <v>9.4021514273893256E-2</v>
      </c>
      <c r="FL140">
        <f>W140/$E140</f>
        <v>0</v>
      </c>
      <c r="FM140">
        <f>X140/$E140</f>
        <v>0.12836160529582127</v>
      </c>
      <c r="FN140">
        <f>Y140/$E140</f>
        <v>0</v>
      </c>
      <c r="FO140">
        <f>Z140/$E140</f>
        <v>5.9267687215556475E-2</v>
      </c>
      <c r="FP140">
        <f>AA140/$E140</f>
        <v>0</v>
      </c>
      <c r="FQ140">
        <f>AB140/$E140</f>
        <v>0</v>
      </c>
      <c r="FR140">
        <f>AC140/$E140</f>
        <v>0</v>
      </c>
      <c r="FS140">
        <f>AD140/$E140</f>
        <v>0</v>
      </c>
      <c r="FT140">
        <f>AE140/$E140</f>
        <v>0</v>
      </c>
      <c r="FU140">
        <f>AF140/$E140</f>
        <v>0</v>
      </c>
      <c r="FV140">
        <f>AG140/$E140</f>
        <v>0</v>
      </c>
      <c r="FW140">
        <f>AH140/$E140</f>
        <v>0</v>
      </c>
      <c r="FX140">
        <f>AI140/$E140</f>
        <v>0</v>
      </c>
      <c r="FY140">
        <f>AJ140/$E140</f>
        <v>0</v>
      </c>
      <c r="FZ140">
        <f>AK140/$E140</f>
        <v>0</v>
      </c>
      <c r="GA140">
        <f>AL140/$E140</f>
        <v>0</v>
      </c>
      <c r="GB140">
        <f>AM140/$E140</f>
        <v>0</v>
      </c>
      <c r="GC140">
        <f>AN140/$E140</f>
        <v>0</v>
      </c>
      <c r="GD140">
        <f>AO140/$E140</f>
        <v>0</v>
      </c>
      <c r="GE140">
        <f>AP140/$E140</f>
        <v>0</v>
      </c>
      <c r="GF140">
        <f>AQ140/$E140</f>
        <v>0</v>
      </c>
      <c r="GG140">
        <f>AR140/$E140</f>
        <v>0</v>
      </c>
      <c r="GH140">
        <f>AS140/$E140</f>
        <v>0</v>
      </c>
      <c r="GI140">
        <f>AT140/$E140</f>
        <v>0</v>
      </c>
      <c r="GJ140">
        <f>AU140/$E140</f>
        <v>0</v>
      </c>
      <c r="GK140">
        <f>AV140/$E140</f>
        <v>0</v>
      </c>
      <c r="GL140">
        <f>AW140/$E140</f>
        <v>0</v>
      </c>
      <c r="GM140">
        <f>AX140/$E140</f>
        <v>0</v>
      </c>
      <c r="GN140">
        <f>AY140/$E140</f>
        <v>0</v>
      </c>
      <c r="GO140">
        <f>AZ140/$E140</f>
        <v>0</v>
      </c>
      <c r="GP140">
        <f>BA140/$E140</f>
        <v>0</v>
      </c>
      <c r="GQ140">
        <f>BB140/$E140</f>
        <v>0</v>
      </c>
      <c r="GR140">
        <f>BC140/$E140</f>
        <v>0</v>
      </c>
      <c r="GS140">
        <f>BD140/$E140</f>
        <v>0</v>
      </c>
      <c r="GT140">
        <f>BE140/$E140</f>
        <v>0</v>
      </c>
      <c r="GU140">
        <f>BF140/$E140</f>
        <v>0</v>
      </c>
      <c r="GV140">
        <f>BG140/$E140</f>
        <v>0</v>
      </c>
      <c r="GW140">
        <f>BH140/$E140</f>
        <v>0</v>
      </c>
      <c r="GX140">
        <f>BI140/$E140</f>
        <v>0</v>
      </c>
      <c r="GY140">
        <f>BJ140/$E140</f>
        <v>0</v>
      </c>
      <c r="GZ140">
        <f>BK140/$E140</f>
        <v>0</v>
      </c>
      <c r="HA140">
        <f>BL140/$E140</f>
        <v>0</v>
      </c>
      <c r="HB140">
        <f>BM140/$E140</f>
        <v>0</v>
      </c>
      <c r="HC140">
        <f>BN140/$E140</f>
        <v>0</v>
      </c>
      <c r="HD140">
        <f>BO140/$E140</f>
        <v>0</v>
      </c>
      <c r="HE140">
        <f>BP140/$E140</f>
        <v>0</v>
      </c>
      <c r="HF140">
        <f>BQ140/$E140</f>
        <v>0</v>
      </c>
      <c r="HG140">
        <f>BR140/$E140</f>
        <v>0</v>
      </c>
      <c r="HH140">
        <f>BS140/$E140</f>
        <v>0</v>
      </c>
      <c r="HI140">
        <f>BT140/$E140</f>
        <v>0</v>
      </c>
      <c r="HJ140">
        <f>BU140/$E140</f>
        <v>0</v>
      </c>
      <c r="HK140">
        <f>BV140/$E140</f>
        <v>0</v>
      </c>
      <c r="HL140">
        <f>BW140/$E140</f>
        <v>0</v>
      </c>
      <c r="HM140">
        <f>BX140/$E140</f>
        <v>0</v>
      </c>
      <c r="HN140">
        <f>BY140/$E140</f>
        <v>0</v>
      </c>
      <c r="HO140">
        <f>BZ140/$E140</f>
        <v>0</v>
      </c>
      <c r="HP140">
        <f>CA140/$E140</f>
        <v>0</v>
      </c>
      <c r="HQ140">
        <f>CB140/$E140</f>
        <v>0.68462970624741415</v>
      </c>
      <c r="HR140">
        <f>CC140/$E140</f>
        <v>0</v>
      </c>
      <c r="HS140">
        <f>CD140/$E140</f>
        <v>0</v>
      </c>
      <c r="HT140">
        <f>CE140/$E140</f>
        <v>0</v>
      </c>
      <c r="HU140">
        <f>CF140/$E140</f>
        <v>0</v>
      </c>
      <c r="HV140">
        <f>CG140/$E140</f>
        <v>0</v>
      </c>
      <c r="HW140">
        <f>CH140/$E140</f>
        <v>0</v>
      </c>
      <c r="HX140">
        <f>CI140/$E140</f>
        <v>0</v>
      </c>
      <c r="HY140">
        <f>CJ140/$E140</f>
        <v>0</v>
      </c>
      <c r="HZ140">
        <f>CK140/$E140</f>
        <v>0</v>
      </c>
      <c r="IA140">
        <f>CL140/$E140</f>
        <v>0</v>
      </c>
      <c r="IB140">
        <f>CM140/$E140</f>
        <v>0</v>
      </c>
      <c r="IC140">
        <f>CN140/$E140</f>
        <v>0</v>
      </c>
      <c r="ID140">
        <f>CO140/$E140</f>
        <v>0</v>
      </c>
      <c r="IE140">
        <f>CP140/$E140</f>
        <v>0</v>
      </c>
      <c r="IF140">
        <f>CQ140/$E140</f>
        <v>0</v>
      </c>
      <c r="IG140">
        <f>CR140/$E140</f>
        <v>0</v>
      </c>
      <c r="IH140">
        <f>CS140/$E140</f>
        <v>0</v>
      </c>
      <c r="II140">
        <f>CT140/$E140</f>
        <v>0</v>
      </c>
      <c r="IJ140">
        <f>CU140/$E140</f>
        <v>9.1021928009929667E-3</v>
      </c>
      <c r="IK140">
        <f>CV140/$E140</f>
        <v>0</v>
      </c>
      <c r="IL140">
        <f>CW140/$E140</f>
        <v>0</v>
      </c>
      <c r="IM140">
        <f>CX140/$E140</f>
        <v>0</v>
      </c>
      <c r="IN140">
        <f>CY140/$E140</f>
        <v>0</v>
      </c>
      <c r="IO140">
        <f>CZ140/$E140</f>
        <v>0</v>
      </c>
      <c r="IP140">
        <f>DA140/$E140</f>
        <v>0</v>
      </c>
      <c r="IQ140">
        <f>DB140/$E140</f>
        <v>0</v>
      </c>
      <c r="IR140">
        <f>DC140/$E140</f>
        <v>0</v>
      </c>
      <c r="IS140">
        <f>DD140/$E140</f>
        <v>0</v>
      </c>
      <c r="IT140">
        <f>DE140/$E140</f>
        <v>0</v>
      </c>
      <c r="IU140">
        <f>DF140/$E140</f>
        <v>0</v>
      </c>
      <c r="IV140">
        <f>DG140/$E140</f>
        <v>1.5515101365328921E-3</v>
      </c>
      <c r="IW140">
        <f>DH140/$E140</f>
        <v>0</v>
      </c>
      <c r="IX140">
        <f>DI140/$E140</f>
        <v>4.3442283822920976E-3</v>
      </c>
      <c r="IY140">
        <f>DJ140/$E140</f>
        <v>0</v>
      </c>
      <c r="IZ140">
        <f>DK140/$E140</f>
        <v>0</v>
      </c>
      <c r="JA140">
        <f>DL140/$E140</f>
        <v>0</v>
      </c>
      <c r="JB140">
        <f>DM140/$E140</f>
        <v>0</v>
      </c>
      <c r="JC140">
        <f>DN140/$E140</f>
        <v>0</v>
      </c>
      <c r="JD140">
        <f>DO140/$E140</f>
        <v>0</v>
      </c>
      <c r="JE140">
        <f>DP140/$E140</f>
        <v>0</v>
      </c>
      <c r="JF140">
        <f>DQ140/$E140</f>
        <v>0</v>
      </c>
      <c r="JG140">
        <f>DR140/$E140</f>
        <v>0</v>
      </c>
      <c r="JH140">
        <f>DS140/$E140</f>
        <v>0</v>
      </c>
      <c r="JI140">
        <f>DT140/$E140</f>
        <v>0</v>
      </c>
      <c r="JJ140">
        <f>DU140/$E140</f>
        <v>0</v>
      </c>
      <c r="JK140">
        <f>DV140/$E140</f>
        <v>0</v>
      </c>
      <c r="JL140">
        <f>DW140/$E140</f>
        <v>0</v>
      </c>
      <c r="JM140">
        <f>DX140/$E140</f>
        <v>0</v>
      </c>
      <c r="JN140">
        <f>DY140/$E140</f>
        <v>0</v>
      </c>
      <c r="JO140">
        <f>DZ140/$E140</f>
        <v>0</v>
      </c>
      <c r="JP140">
        <f>EA140/$E140</f>
        <v>0</v>
      </c>
      <c r="JQ140">
        <f>EB140/$E140</f>
        <v>0</v>
      </c>
      <c r="JR140">
        <f>EC140/$E140</f>
        <v>0</v>
      </c>
      <c r="JS140">
        <f>ED140/$E140</f>
        <v>0</v>
      </c>
      <c r="JT140">
        <f>EE140/$E140</f>
        <v>0</v>
      </c>
      <c r="JU140">
        <f>EF140/$E140</f>
        <v>0</v>
      </c>
      <c r="JV140">
        <f>EG140/$E140</f>
        <v>0</v>
      </c>
      <c r="JW140">
        <f>EH140/$E140</f>
        <v>0</v>
      </c>
      <c r="JX140">
        <f>EI140/$E140</f>
        <v>0</v>
      </c>
      <c r="JY140">
        <f>EJ140/$E140</f>
        <v>0</v>
      </c>
      <c r="JZ140">
        <f>EK140/$E140</f>
        <v>1.8721555647496897E-2</v>
      </c>
      <c r="KA140">
        <f>EL140/$E140</f>
        <v>0</v>
      </c>
      <c r="KB140">
        <f>EM140/$E140</f>
        <v>0</v>
      </c>
      <c r="KC140">
        <f>EN140/$E140</f>
        <v>0</v>
      </c>
      <c r="KD140">
        <f>EO140/$E140</f>
        <v>0</v>
      </c>
      <c r="KE140">
        <f>EP140/$E140</f>
        <v>0</v>
      </c>
      <c r="KF140">
        <f>EQ140/$E140</f>
        <v>0</v>
      </c>
      <c r="KG140">
        <f>ER140/$E140</f>
        <v>0</v>
      </c>
      <c r="KH140">
        <f>ES140/$E140</f>
        <v>0</v>
      </c>
      <c r="KI140">
        <f>ET140/$E140</f>
        <v>0</v>
      </c>
      <c r="KJ140" cm="1">
        <f t="array" ref="KJ140">1- SUMPRODUCT(EU140:KI140^2)</f>
        <v>0.50199813365163215</v>
      </c>
    </row>
    <row r="141" spans="1:296" x14ac:dyDescent="0.2">
      <c r="A141" s="3" t="s">
        <v>74</v>
      </c>
      <c r="B141" s="3" t="s">
        <v>79</v>
      </c>
      <c r="C141" s="3" t="s">
        <v>719</v>
      </c>
      <c r="D141" s="3" t="s">
        <v>1520</v>
      </c>
      <c r="E141">
        <v>9842</v>
      </c>
      <c r="V141">
        <v>937</v>
      </c>
      <c r="X141">
        <v>1109</v>
      </c>
      <c r="CB141">
        <v>6018</v>
      </c>
      <c r="CU141">
        <v>25</v>
      </c>
      <c r="DG141">
        <v>5</v>
      </c>
      <c r="DI141">
        <v>13</v>
      </c>
      <c r="EK141">
        <v>1735</v>
      </c>
      <c r="EU141">
        <f>F141/$E141</f>
        <v>0</v>
      </c>
      <c r="EV141">
        <f>G141/$E141</f>
        <v>0</v>
      </c>
      <c r="EW141">
        <f>H141/$E141</f>
        <v>0</v>
      </c>
      <c r="EX141">
        <f>I141/$E141</f>
        <v>0</v>
      </c>
      <c r="EY141">
        <f>J141/$E141</f>
        <v>0</v>
      </c>
      <c r="EZ141">
        <f>K141/$E141</f>
        <v>0</v>
      </c>
      <c r="FA141">
        <f>L141/$E141</f>
        <v>0</v>
      </c>
      <c r="FB141">
        <f>M141/$E141</f>
        <v>0</v>
      </c>
      <c r="FC141">
        <f>N141/$E141</f>
        <v>0</v>
      </c>
      <c r="FD141">
        <f>O141/$E141</f>
        <v>0</v>
      </c>
      <c r="FE141">
        <f>P141/$E141</f>
        <v>0</v>
      </c>
      <c r="FF141">
        <f>Q141/$E141</f>
        <v>0</v>
      </c>
      <c r="FG141">
        <f>R141/$E141</f>
        <v>0</v>
      </c>
      <c r="FH141">
        <f>S141/$E141</f>
        <v>0</v>
      </c>
      <c r="FI141">
        <f>T141/$E141</f>
        <v>0</v>
      </c>
      <c r="FJ141">
        <f>U141/$E141</f>
        <v>0</v>
      </c>
      <c r="FK141">
        <f>V141/$E141</f>
        <v>9.5204226783174153E-2</v>
      </c>
      <c r="FL141">
        <f>W141/$E141</f>
        <v>0</v>
      </c>
      <c r="FM141">
        <f>X141/$E141</f>
        <v>0.11268034952245479</v>
      </c>
      <c r="FN141">
        <f>Y141/$E141</f>
        <v>0</v>
      </c>
      <c r="FO141">
        <f>Z141/$E141</f>
        <v>0</v>
      </c>
      <c r="FP141">
        <f>AA141/$E141</f>
        <v>0</v>
      </c>
      <c r="FQ141">
        <f>AB141/$E141</f>
        <v>0</v>
      </c>
      <c r="FR141">
        <f>AC141/$E141</f>
        <v>0</v>
      </c>
      <c r="FS141">
        <f>AD141/$E141</f>
        <v>0</v>
      </c>
      <c r="FT141">
        <f>AE141/$E141</f>
        <v>0</v>
      </c>
      <c r="FU141">
        <f>AF141/$E141</f>
        <v>0</v>
      </c>
      <c r="FV141">
        <f>AG141/$E141</f>
        <v>0</v>
      </c>
      <c r="FW141">
        <f>AH141/$E141</f>
        <v>0</v>
      </c>
      <c r="FX141">
        <f>AI141/$E141</f>
        <v>0</v>
      </c>
      <c r="FY141">
        <f>AJ141/$E141</f>
        <v>0</v>
      </c>
      <c r="FZ141">
        <f>AK141/$E141</f>
        <v>0</v>
      </c>
      <c r="GA141">
        <f>AL141/$E141</f>
        <v>0</v>
      </c>
      <c r="GB141">
        <f>AM141/$E141</f>
        <v>0</v>
      </c>
      <c r="GC141">
        <f>AN141/$E141</f>
        <v>0</v>
      </c>
      <c r="GD141">
        <f>AO141/$E141</f>
        <v>0</v>
      </c>
      <c r="GE141">
        <f>AP141/$E141</f>
        <v>0</v>
      </c>
      <c r="GF141">
        <f>AQ141/$E141</f>
        <v>0</v>
      </c>
      <c r="GG141">
        <f>AR141/$E141</f>
        <v>0</v>
      </c>
      <c r="GH141">
        <f>AS141/$E141</f>
        <v>0</v>
      </c>
      <c r="GI141">
        <f>AT141/$E141</f>
        <v>0</v>
      </c>
      <c r="GJ141">
        <f>AU141/$E141</f>
        <v>0</v>
      </c>
      <c r="GK141">
        <f>AV141/$E141</f>
        <v>0</v>
      </c>
      <c r="GL141">
        <f>AW141/$E141</f>
        <v>0</v>
      </c>
      <c r="GM141">
        <f>AX141/$E141</f>
        <v>0</v>
      </c>
      <c r="GN141">
        <f>AY141/$E141</f>
        <v>0</v>
      </c>
      <c r="GO141">
        <f>AZ141/$E141</f>
        <v>0</v>
      </c>
      <c r="GP141">
        <f>BA141/$E141</f>
        <v>0</v>
      </c>
      <c r="GQ141">
        <f>BB141/$E141</f>
        <v>0</v>
      </c>
      <c r="GR141">
        <f>BC141/$E141</f>
        <v>0</v>
      </c>
      <c r="GS141">
        <f>BD141/$E141</f>
        <v>0</v>
      </c>
      <c r="GT141">
        <f>BE141/$E141</f>
        <v>0</v>
      </c>
      <c r="GU141">
        <f>BF141/$E141</f>
        <v>0</v>
      </c>
      <c r="GV141">
        <f>BG141/$E141</f>
        <v>0</v>
      </c>
      <c r="GW141">
        <f>BH141/$E141</f>
        <v>0</v>
      </c>
      <c r="GX141">
        <f>BI141/$E141</f>
        <v>0</v>
      </c>
      <c r="GY141">
        <f>BJ141/$E141</f>
        <v>0</v>
      </c>
      <c r="GZ141">
        <f>BK141/$E141</f>
        <v>0</v>
      </c>
      <c r="HA141">
        <f>BL141/$E141</f>
        <v>0</v>
      </c>
      <c r="HB141">
        <f>BM141/$E141</f>
        <v>0</v>
      </c>
      <c r="HC141">
        <f>BN141/$E141</f>
        <v>0</v>
      </c>
      <c r="HD141">
        <f>BO141/$E141</f>
        <v>0</v>
      </c>
      <c r="HE141">
        <f>BP141/$E141</f>
        <v>0</v>
      </c>
      <c r="HF141">
        <f>BQ141/$E141</f>
        <v>0</v>
      </c>
      <c r="HG141">
        <f>BR141/$E141</f>
        <v>0</v>
      </c>
      <c r="HH141">
        <f>BS141/$E141</f>
        <v>0</v>
      </c>
      <c r="HI141">
        <f>BT141/$E141</f>
        <v>0</v>
      </c>
      <c r="HJ141">
        <f>BU141/$E141</f>
        <v>0</v>
      </c>
      <c r="HK141">
        <f>BV141/$E141</f>
        <v>0</v>
      </c>
      <c r="HL141">
        <f>BW141/$E141</f>
        <v>0</v>
      </c>
      <c r="HM141">
        <f>BX141/$E141</f>
        <v>0</v>
      </c>
      <c r="HN141">
        <f>BY141/$E141</f>
        <v>0</v>
      </c>
      <c r="HO141">
        <f>BZ141/$E141</f>
        <v>0</v>
      </c>
      <c r="HP141">
        <f>CA141/$E141</f>
        <v>0</v>
      </c>
      <c r="HQ141">
        <f>CB141/$E141</f>
        <v>0.61146108514529562</v>
      </c>
      <c r="HR141">
        <f>CC141/$E141</f>
        <v>0</v>
      </c>
      <c r="HS141">
        <f>CD141/$E141</f>
        <v>0</v>
      </c>
      <c r="HT141">
        <f>CE141/$E141</f>
        <v>0</v>
      </c>
      <c r="HU141">
        <f>CF141/$E141</f>
        <v>0</v>
      </c>
      <c r="HV141">
        <f>CG141/$E141</f>
        <v>0</v>
      </c>
      <c r="HW141">
        <f>CH141/$E141</f>
        <v>0</v>
      </c>
      <c r="HX141">
        <f>CI141/$E141</f>
        <v>0</v>
      </c>
      <c r="HY141">
        <f>CJ141/$E141</f>
        <v>0</v>
      </c>
      <c r="HZ141">
        <f>CK141/$E141</f>
        <v>0</v>
      </c>
      <c r="IA141">
        <f>CL141/$E141</f>
        <v>0</v>
      </c>
      <c r="IB141">
        <f>CM141/$E141</f>
        <v>0</v>
      </c>
      <c r="IC141">
        <f>CN141/$E141</f>
        <v>0</v>
      </c>
      <c r="ID141">
        <f>CO141/$E141</f>
        <v>0</v>
      </c>
      <c r="IE141">
        <f>CP141/$E141</f>
        <v>0</v>
      </c>
      <c r="IF141">
        <f>CQ141/$E141</f>
        <v>0</v>
      </c>
      <c r="IG141">
        <f>CR141/$E141</f>
        <v>0</v>
      </c>
      <c r="IH141">
        <f>CS141/$E141</f>
        <v>0</v>
      </c>
      <c r="II141">
        <f>CT141/$E141</f>
        <v>0</v>
      </c>
      <c r="IJ141">
        <f>CU141/$E141</f>
        <v>2.5401341190814876E-3</v>
      </c>
      <c r="IK141">
        <f>CV141/$E141</f>
        <v>0</v>
      </c>
      <c r="IL141">
        <f>CW141/$E141</f>
        <v>0</v>
      </c>
      <c r="IM141">
        <f>CX141/$E141</f>
        <v>0</v>
      </c>
      <c r="IN141">
        <f>CY141/$E141</f>
        <v>0</v>
      </c>
      <c r="IO141">
        <f>CZ141/$E141</f>
        <v>0</v>
      </c>
      <c r="IP141">
        <f>DA141/$E141</f>
        <v>0</v>
      </c>
      <c r="IQ141">
        <f>DB141/$E141</f>
        <v>0</v>
      </c>
      <c r="IR141">
        <f>DC141/$E141</f>
        <v>0</v>
      </c>
      <c r="IS141">
        <f>DD141/$E141</f>
        <v>0</v>
      </c>
      <c r="IT141">
        <f>DE141/$E141</f>
        <v>0</v>
      </c>
      <c r="IU141">
        <f>DF141/$E141</f>
        <v>0</v>
      </c>
      <c r="IV141">
        <f>DG141/$E141</f>
        <v>5.0802682381629748E-4</v>
      </c>
      <c r="IW141">
        <f>DH141/$E141</f>
        <v>0</v>
      </c>
      <c r="IX141">
        <f>DI141/$E141</f>
        <v>1.3208697419223735E-3</v>
      </c>
      <c r="IY141">
        <f>DJ141/$E141</f>
        <v>0</v>
      </c>
      <c r="IZ141">
        <f>DK141/$E141</f>
        <v>0</v>
      </c>
      <c r="JA141">
        <f>DL141/$E141</f>
        <v>0</v>
      </c>
      <c r="JB141">
        <f>DM141/$E141</f>
        <v>0</v>
      </c>
      <c r="JC141">
        <f>DN141/$E141</f>
        <v>0</v>
      </c>
      <c r="JD141">
        <f>DO141/$E141</f>
        <v>0</v>
      </c>
      <c r="JE141">
        <f>DP141/$E141</f>
        <v>0</v>
      </c>
      <c r="JF141">
        <f>DQ141/$E141</f>
        <v>0</v>
      </c>
      <c r="JG141">
        <f>DR141/$E141</f>
        <v>0</v>
      </c>
      <c r="JH141">
        <f>DS141/$E141</f>
        <v>0</v>
      </c>
      <c r="JI141">
        <f>DT141/$E141</f>
        <v>0</v>
      </c>
      <c r="JJ141">
        <f>DU141/$E141</f>
        <v>0</v>
      </c>
      <c r="JK141">
        <f>DV141/$E141</f>
        <v>0</v>
      </c>
      <c r="JL141">
        <f>DW141/$E141</f>
        <v>0</v>
      </c>
      <c r="JM141">
        <f>DX141/$E141</f>
        <v>0</v>
      </c>
      <c r="JN141">
        <f>DY141/$E141</f>
        <v>0</v>
      </c>
      <c r="JO141">
        <f>DZ141/$E141</f>
        <v>0</v>
      </c>
      <c r="JP141">
        <f>EA141/$E141</f>
        <v>0</v>
      </c>
      <c r="JQ141">
        <f>EB141/$E141</f>
        <v>0</v>
      </c>
      <c r="JR141">
        <f>EC141/$E141</f>
        <v>0</v>
      </c>
      <c r="JS141">
        <f>ED141/$E141</f>
        <v>0</v>
      </c>
      <c r="JT141">
        <f>EE141/$E141</f>
        <v>0</v>
      </c>
      <c r="JU141">
        <f>EF141/$E141</f>
        <v>0</v>
      </c>
      <c r="JV141">
        <f>EG141/$E141</f>
        <v>0</v>
      </c>
      <c r="JW141">
        <f>EH141/$E141</f>
        <v>0</v>
      </c>
      <c r="JX141">
        <f>EI141/$E141</f>
        <v>0</v>
      </c>
      <c r="JY141">
        <f>EJ141/$E141</f>
        <v>0</v>
      </c>
      <c r="JZ141">
        <f>EK141/$E141</f>
        <v>0.17628530786425523</v>
      </c>
      <c r="KA141">
        <f>EL141/$E141</f>
        <v>0</v>
      </c>
      <c r="KB141">
        <f>EM141/$E141</f>
        <v>0</v>
      </c>
      <c r="KC141">
        <f>EN141/$E141</f>
        <v>0</v>
      </c>
      <c r="KD141">
        <f>EO141/$E141</f>
        <v>0</v>
      </c>
      <c r="KE141">
        <f>EP141/$E141</f>
        <v>0</v>
      </c>
      <c r="KF141">
        <f>EQ141/$E141</f>
        <v>0</v>
      </c>
      <c r="KG141">
        <f>ER141/$E141</f>
        <v>0</v>
      </c>
      <c r="KH141">
        <f>ES141/$E141</f>
        <v>0</v>
      </c>
      <c r="KI141">
        <f>ET141/$E141</f>
        <v>0</v>
      </c>
      <c r="KJ141" cm="1">
        <f t="array" ref="KJ141">1- SUMPRODUCT(EU141:KI141^2)</f>
        <v>0.57326967054878586</v>
      </c>
    </row>
    <row r="142" spans="1:296" x14ac:dyDescent="0.2">
      <c r="A142" s="3" t="s">
        <v>74</v>
      </c>
      <c r="B142" s="3" t="s">
        <v>79</v>
      </c>
      <c r="C142" s="3" t="s">
        <v>720</v>
      </c>
      <c r="D142" s="3" t="s">
        <v>1521</v>
      </c>
      <c r="E142">
        <v>13743</v>
      </c>
      <c r="I142">
        <v>90</v>
      </c>
      <c r="V142">
        <v>1117</v>
      </c>
      <c r="X142">
        <v>4614</v>
      </c>
      <c r="CB142">
        <v>5478</v>
      </c>
      <c r="CU142">
        <v>905</v>
      </c>
      <c r="DG142">
        <v>11</v>
      </c>
      <c r="DI142">
        <v>207</v>
      </c>
      <c r="DY142">
        <v>1063</v>
      </c>
      <c r="EK142">
        <v>258</v>
      </c>
      <c r="EU142">
        <f>F142/$E142</f>
        <v>0</v>
      </c>
      <c r="EV142">
        <f>G142/$E142</f>
        <v>0</v>
      </c>
      <c r="EW142">
        <f>H142/$E142</f>
        <v>0</v>
      </c>
      <c r="EX142">
        <f>I142/$E142</f>
        <v>6.5487884741322853E-3</v>
      </c>
      <c r="EY142">
        <f>J142/$E142</f>
        <v>0</v>
      </c>
      <c r="EZ142">
        <f>K142/$E142</f>
        <v>0</v>
      </c>
      <c r="FA142">
        <f>L142/$E142</f>
        <v>0</v>
      </c>
      <c r="FB142">
        <f>M142/$E142</f>
        <v>0</v>
      </c>
      <c r="FC142">
        <f>N142/$E142</f>
        <v>0</v>
      </c>
      <c r="FD142">
        <f>O142/$E142</f>
        <v>0</v>
      </c>
      <c r="FE142">
        <f>P142/$E142</f>
        <v>0</v>
      </c>
      <c r="FF142">
        <f>Q142/$E142</f>
        <v>0</v>
      </c>
      <c r="FG142">
        <f>R142/$E142</f>
        <v>0</v>
      </c>
      <c r="FH142">
        <f>S142/$E142</f>
        <v>0</v>
      </c>
      <c r="FI142">
        <f>T142/$E142</f>
        <v>0</v>
      </c>
      <c r="FJ142">
        <f>U142/$E142</f>
        <v>0</v>
      </c>
      <c r="FK142">
        <f>V142/$E142</f>
        <v>8.1277741395619593E-2</v>
      </c>
      <c r="FL142">
        <f>W142/$E142</f>
        <v>0</v>
      </c>
      <c r="FM142">
        <f>X142/$E142</f>
        <v>0.33573455577384853</v>
      </c>
      <c r="FN142">
        <f>Y142/$E142</f>
        <v>0</v>
      </c>
      <c r="FO142">
        <f>Z142/$E142</f>
        <v>0</v>
      </c>
      <c r="FP142">
        <f>AA142/$E142</f>
        <v>0</v>
      </c>
      <c r="FQ142">
        <f>AB142/$E142</f>
        <v>0</v>
      </c>
      <c r="FR142">
        <f>AC142/$E142</f>
        <v>0</v>
      </c>
      <c r="FS142">
        <f>AD142/$E142</f>
        <v>0</v>
      </c>
      <c r="FT142">
        <f>AE142/$E142</f>
        <v>0</v>
      </c>
      <c r="FU142">
        <f>AF142/$E142</f>
        <v>0</v>
      </c>
      <c r="FV142">
        <f>AG142/$E142</f>
        <v>0</v>
      </c>
      <c r="FW142">
        <f>AH142/$E142</f>
        <v>0</v>
      </c>
      <c r="FX142">
        <f>AI142/$E142</f>
        <v>0</v>
      </c>
      <c r="FY142">
        <f>AJ142/$E142</f>
        <v>0</v>
      </c>
      <c r="FZ142">
        <f>AK142/$E142</f>
        <v>0</v>
      </c>
      <c r="GA142">
        <f>AL142/$E142</f>
        <v>0</v>
      </c>
      <c r="GB142">
        <f>AM142/$E142</f>
        <v>0</v>
      </c>
      <c r="GC142">
        <f>AN142/$E142</f>
        <v>0</v>
      </c>
      <c r="GD142">
        <f>AO142/$E142</f>
        <v>0</v>
      </c>
      <c r="GE142">
        <f>AP142/$E142</f>
        <v>0</v>
      </c>
      <c r="GF142">
        <f>AQ142/$E142</f>
        <v>0</v>
      </c>
      <c r="GG142">
        <f>AR142/$E142</f>
        <v>0</v>
      </c>
      <c r="GH142">
        <f>AS142/$E142</f>
        <v>0</v>
      </c>
      <c r="GI142">
        <f>AT142/$E142</f>
        <v>0</v>
      </c>
      <c r="GJ142">
        <f>AU142/$E142</f>
        <v>0</v>
      </c>
      <c r="GK142">
        <f>AV142/$E142</f>
        <v>0</v>
      </c>
      <c r="GL142">
        <f>AW142/$E142</f>
        <v>0</v>
      </c>
      <c r="GM142">
        <f>AX142/$E142</f>
        <v>0</v>
      </c>
      <c r="GN142">
        <f>AY142/$E142</f>
        <v>0</v>
      </c>
      <c r="GO142">
        <f>AZ142/$E142</f>
        <v>0</v>
      </c>
      <c r="GP142">
        <f>BA142/$E142</f>
        <v>0</v>
      </c>
      <c r="GQ142">
        <f>BB142/$E142</f>
        <v>0</v>
      </c>
      <c r="GR142">
        <f>BC142/$E142</f>
        <v>0</v>
      </c>
      <c r="GS142">
        <f>BD142/$E142</f>
        <v>0</v>
      </c>
      <c r="GT142">
        <f>BE142/$E142</f>
        <v>0</v>
      </c>
      <c r="GU142">
        <f>BF142/$E142</f>
        <v>0</v>
      </c>
      <c r="GV142">
        <f>BG142/$E142</f>
        <v>0</v>
      </c>
      <c r="GW142">
        <f>BH142/$E142</f>
        <v>0</v>
      </c>
      <c r="GX142">
        <f>BI142/$E142</f>
        <v>0</v>
      </c>
      <c r="GY142">
        <f>BJ142/$E142</f>
        <v>0</v>
      </c>
      <c r="GZ142">
        <f>BK142/$E142</f>
        <v>0</v>
      </c>
      <c r="HA142">
        <f>BL142/$E142</f>
        <v>0</v>
      </c>
      <c r="HB142">
        <f>BM142/$E142</f>
        <v>0</v>
      </c>
      <c r="HC142">
        <f>BN142/$E142</f>
        <v>0</v>
      </c>
      <c r="HD142">
        <f>BO142/$E142</f>
        <v>0</v>
      </c>
      <c r="HE142">
        <f>BP142/$E142</f>
        <v>0</v>
      </c>
      <c r="HF142">
        <f>BQ142/$E142</f>
        <v>0</v>
      </c>
      <c r="HG142">
        <f>BR142/$E142</f>
        <v>0</v>
      </c>
      <c r="HH142">
        <f>BS142/$E142</f>
        <v>0</v>
      </c>
      <c r="HI142">
        <f>BT142/$E142</f>
        <v>0</v>
      </c>
      <c r="HJ142">
        <f>BU142/$E142</f>
        <v>0</v>
      </c>
      <c r="HK142">
        <f>BV142/$E142</f>
        <v>0</v>
      </c>
      <c r="HL142">
        <f>BW142/$E142</f>
        <v>0</v>
      </c>
      <c r="HM142">
        <f>BX142/$E142</f>
        <v>0</v>
      </c>
      <c r="HN142">
        <f>BY142/$E142</f>
        <v>0</v>
      </c>
      <c r="HO142">
        <f>BZ142/$E142</f>
        <v>0</v>
      </c>
      <c r="HP142">
        <f>CA142/$E142</f>
        <v>0</v>
      </c>
      <c r="HQ142">
        <f>CB142/$E142</f>
        <v>0.39860292512551843</v>
      </c>
      <c r="HR142">
        <f>CC142/$E142</f>
        <v>0</v>
      </c>
      <c r="HS142">
        <f>CD142/$E142</f>
        <v>0</v>
      </c>
      <c r="HT142">
        <f>CE142/$E142</f>
        <v>0</v>
      </c>
      <c r="HU142">
        <f>CF142/$E142</f>
        <v>0</v>
      </c>
      <c r="HV142">
        <f>CG142/$E142</f>
        <v>0</v>
      </c>
      <c r="HW142">
        <f>CH142/$E142</f>
        <v>0</v>
      </c>
      <c r="HX142">
        <f>CI142/$E142</f>
        <v>0</v>
      </c>
      <c r="HY142">
        <f>CJ142/$E142</f>
        <v>0</v>
      </c>
      <c r="HZ142">
        <f>CK142/$E142</f>
        <v>0</v>
      </c>
      <c r="IA142">
        <f>CL142/$E142</f>
        <v>0</v>
      </c>
      <c r="IB142">
        <f>CM142/$E142</f>
        <v>0</v>
      </c>
      <c r="IC142">
        <f>CN142/$E142</f>
        <v>0</v>
      </c>
      <c r="ID142">
        <f>CO142/$E142</f>
        <v>0</v>
      </c>
      <c r="IE142">
        <f>CP142/$E142</f>
        <v>0</v>
      </c>
      <c r="IF142">
        <f>CQ142/$E142</f>
        <v>0</v>
      </c>
      <c r="IG142">
        <f>CR142/$E142</f>
        <v>0</v>
      </c>
      <c r="IH142">
        <f>CS142/$E142</f>
        <v>0</v>
      </c>
      <c r="II142">
        <f>CT142/$E142</f>
        <v>0</v>
      </c>
      <c r="IJ142">
        <f>CU142/$E142</f>
        <v>6.58517063232191E-2</v>
      </c>
      <c r="IK142">
        <f>CV142/$E142</f>
        <v>0</v>
      </c>
      <c r="IL142">
        <f>CW142/$E142</f>
        <v>0</v>
      </c>
      <c r="IM142">
        <f>CX142/$E142</f>
        <v>0</v>
      </c>
      <c r="IN142">
        <f>CY142/$E142</f>
        <v>0</v>
      </c>
      <c r="IO142">
        <f>CZ142/$E142</f>
        <v>0</v>
      </c>
      <c r="IP142">
        <f>DA142/$E142</f>
        <v>0</v>
      </c>
      <c r="IQ142">
        <f>DB142/$E142</f>
        <v>0</v>
      </c>
      <c r="IR142">
        <f>DC142/$E142</f>
        <v>0</v>
      </c>
      <c r="IS142">
        <f>DD142/$E142</f>
        <v>0</v>
      </c>
      <c r="IT142">
        <f>DE142/$E142</f>
        <v>0</v>
      </c>
      <c r="IU142">
        <f>DF142/$E142</f>
        <v>0</v>
      </c>
      <c r="IV142">
        <f>DG142/$E142</f>
        <v>8.0040748017172383E-4</v>
      </c>
      <c r="IW142">
        <f>DH142/$E142</f>
        <v>0</v>
      </c>
      <c r="IX142">
        <f>DI142/$E142</f>
        <v>1.5062213490504257E-2</v>
      </c>
      <c r="IY142">
        <f>DJ142/$E142</f>
        <v>0</v>
      </c>
      <c r="IZ142">
        <f>DK142/$E142</f>
        <v>0</v>
      </c>
      <c r="JA142">
        <f>DL142/$E142</f>
        <v>0</v>
      </c>
      <c r="JB142">
        <f>DM142/$E142</f>
        <v>0</v>
      </c>
      <c r="JC142">
        <f>DN142/$E142</f>
        <v>0</v>
      </c>
      <c r="JD142">
        <f>DO142/$E142</f>
        <v>0</v>
      </c>
      <c r="JE142">
        <f>DP142/$E142</f>
        <v>0</v>
      </c>
      <c r="JF142">
        <f>DQ142/$E142</f>
        <v>0</v>
      </c>
      <c r="JG142">
        <f>DR142/$E142</f>
        <v>0</v>
      </c>
      <c r="JH142">
        <f>DS142/$E142</f>
        <v>0</v>
      </c>
      <c r="JI142">
        <f>DT142/$E142</f>
        <v>0</v>
      </c>
      <c r="JJ142">
        <f>DU142/$E142</f>
        <v>0</v>
      </c>
      <c r="JK142">
        <f>DV142/$E142</f>
        <v>0</v>
      </c>
      <c r="JL142">
        <f>DW142/$E142</f>
        <v>0</v>
      </c>
      <c r="JM142">
        <f>DX142/$E142</f>
        <v>0</v>
      </c>
      <c r="JN142">
        <f>DY142/$E142</f>
        <v>7.7348468311140214E-2</v>
      </c>
      <c r="JO142">
        <f>DZ142/$E142</f>
        <v>0</v>
      </c>
      <c r="JP142">
        <f>EA142/$E142</f>
        <v>0</v>
      </c>
      <c r="JQ142">
        <f>EB142/$E142</f>
        <v>0</v>
      </c>
      <c r="JR142">
        <f>EC142/$E142</f>
        <v>0</v>
      </c>
      <c r="JS142">
        <f>ED142/$E142</f>
        <v>0</v>
      </c>
      <c r="JT142">
        <f>EE142/$E142</f>
        <v>0</v>
      </c>
      <c r="JU142">
        <f>EF142/$E142</f>
        <v>0</v>
      </c>
      <c r="JV142">
        <f>EG142/$E142</f>
        <v>0</v>
      </c>
      <c r="JW142">
        <f>EH142/$E142</f>
        <v>0</v>
      </c>
      <c r="JX142">
        <f>EI142/$E142</f>
        <v>0</v>
      </c>
      <c r="JY142">
        <f>EJ142/$E142</f>
        <v>0</v>
      </c>
      <c r="JZ142">
        <f>EK142/$E142</f>
        <v>1.8773193625845886E-2</v>
      </c>
      <c r="KA142">
        <f>EL142/$E142</f>
        <v>0</v>
      </c>
      <c r="KB142">
        <f>EM142/$E142</f>
        <v>0</v>
      </c>
      <c r="KC142">
        <f>EN142/$E142</f>
        <v>0</v>
      </c>
      <c r="KD142">
        <f>EO142/$E142</f>
        <v>0</v>
      </c>
      <c r="KE142">
        <f>EP142/$E142</f>
        <v>0</v>
      </c>
      <c r="KF142">
        <f>EQ142/$E142</f>
        <v>0</v>
      </c>
      <c r="KG142">
        <f>ER142/$E142</f>
        <v>0</v>
      </c>
      <c r="KH142">
        <f>ES142/$E142</f>
        <v>0</v>
      </c>
      <c r="KI142">
        <f>ET142/$E142</f>
        <v>0</v>
      </c>
      <c r="KJ142" cm="1">
        <f t="array" ref="KJ142">1- SUMPRODUCT(EU142:KI142^2)</f>
        <v>0.71084988176182451</v>
      </c>
    </row>
    <row r="143" spans="1:296" x14ac:dyDescent="0.2">
      <c r="A143" s="3" t="s">
        <v>74</v>
      </c>
      <c r="B143" s="3" t="s">
        <v>80</v>
      </c>
      <c r="C143" s="3" t="s">
        <v>721</v>
      </c>
      <c r="D143" s="3" t="s">
        <v>909</v>
      </c>
      <c r="E143">
        <v>24081</v>
      </c>
      <c r="V143">
        <v>2737</v>
      </c>
      <c r="X143">
        <v>3925</v>
      </c>
      <c r="Z143">
        <v>650</v>
      </c>
      <c r="AV143">
        <v>15</v>
      </c>
      <c r="BA143">
        <v>18</v>
      </c>
      <c r="CB143">
        <v>15055</v>
      </c>
      <c r="CN143">
        <v>157</v>
      </c>
      <c r="CU143">
        <v>137</v>
      </c>
      <c r="DG143">
        <v>56</v>
      </c>
      <c r="DI143">
        <v>222</v>
      </c>
      <c r="EG143">
        <v>33</v>
      </c>
      <c r="EK143">
        <v>1056</v>
      </c>
      <c r="EM143">
        <v>20</v>
      </c>
      <c r="EU143">
        <f>F143/$E143</f>
        <v>0</v>
      </c>
      <c r="EV143">
        <f>G143/$E143</f>
        <v>0</v>
      </c>
      <c r="EW143">
        <f>H143/$E143</f>
        <v>0</v>
      </c>
      <c r="EX143">
        <f>I143/$E143</f>
        <v>0</v>
      </c>
      <c r="EY143">
        <f>J143/$E143</f>
        <v>0</v>
      </c>
      <c r="EZ143">
        <f>K143/$E143</f>
        <v>0</v>
      </c>
      <c r="FA143">
        <f>L143/$E143</f>
        <v>0</v>
      </c>
      <c r="FB143">
        <f>M143/$E143</f>
        <v>0</v>
      </c>
      <c r="FC143">
        <f>N143/$E143</f>
        <v>0</v>
      </c>
      <c r="FD143">
        <f>O143/$E143</f>
        <v>0</v>
      </c>
      <c r="FE143">
        <f>P143/$E143</f>
        <v>0</v>
      </c>
      <c r="FF143">
        <f>Q143/$E143</f>
        <v>0</v>
      </c>
      <c r="FG143">
        <f>R143/$E143</f>
        <v>0</v>
      </c>
      <c r="FH143">
        <f>S143/$E143</f>
        <v>0</v>
      </c>
      <c r="FI143">
        <f>T143/$E143</f>
        <v>0</v>
      </c>
      <c r="FJ143">
        <f>U143/$E143</f>
        <v>0</v>
      </c>
      <c r="FK143">
        <f>V143/$E143</f>
        <v>0.11365807067812798</v>
      </c>
      <c r="FL143">
        <f>W143/$E143</f>
        <v>0</v>
      </c>
      <c r="FM143">
        <f>X143/$E143</f>
        <v>0.16299157011752002</v>
      </c>
      <c r="FN143">
        <f>Y143/$E143</f>
        <v>0</v>
      </c>
      <c r="FO143">
        <f>Z143/$E143</f>
        <v>2.6992234541754912E-2</v>
      </c>
      <c r="FP143">
        <f>AA143/$E143</f>
        <v>0</v>
      </c>
      <c r="FQ143">
        <f>AB143/$E143</f>
        <v>0</v>
      </c>
      <c r="FR143">
        <f>AC143/$E143</f>
        <v>0</v>
      </c>
      <c r="FS143">
        <f>AD143/$E143</f>
        <v>0</v>
      </c>
      <c r="FT143">
        <f>AE143/$E143</f>
        <v>0</v>
      </c>
      <c r="FU143">
        <f>AF143/$E143</f>
        <v>0</v>
      </c>
      <c r="FV143">
        <f>AG143/$E143</f>
        <v>0</v>
      </c>
      <c r="FW143">
        <f>AH143/$E143</f>
        <v>0</v>
      </c>
      <c r="FX143">
        <f>AI143/$E143</f>
        <v>0</v>
      </c>
      <c r="FY143">
        <f>AJ143/$E143</f>
        <v>0</v>
      </c>
      <c r="FZ143">
        <f>AK143/$E143</f>
        <v>0</v>
      </c>
      <c r="GA143">
        <f>AL143/$E143</f>
        <v>0</v>
      </c>
      <c r="GB143">
        <f>AM143/$E143</f>
        <v>0</v>
      </c>
      <c r="GC143">
        <f>AN143/$E143</f>
        <v>0</v>
      </c>
      <c r="GD143">
        <f>AO143/$E143</f>
        <v>0</v>
      </c>
      <c r="GE143">
        <f>AP143/$E143</f>
        <v>0</v>
      </c>
      <c r="GF143">
        <f>AQ143/$E143</f>
        <v>0</v>
      </c>
      <c r="GG143">
        <f>AR143/$E143</f>
        <v>0</v>
      </c>
      <c r="GH143">
        <f>AS143/$E143</f>
        <v>0</v>
      </c>
      <c r="GI143">
        <f>AT143/$E143</f>
        <v>0</v>
      </c>
      <c r="GJ143">
        <f>AU143/$E143</f>
        <v>0</v>
      </c>
      <c r="GK143">
        <f>AV143/$E143</f>
        <v>6.2289772019434413E-4</v>
      </c>
      <c r="GL143">
        <f>AW143/$E143</f>
        <v>0</v>
      </c>
      <c r="GM143">
        <f>AX143/$E143</f>
        <v>0</v>
      </c>
      <c r="GN143">
        <f>AY143/$E143</f>
        <v>0</v>
      </c>
      <c r="GO143">
        <f>AZ143/$E143</f>
        <v>0</v>
      </c>
      <c r="GP143">
        <f>BA143/$E143</f>
        <v>7.4747726423321286E-4</v>
      </c>
      <c r="GQ143">
        <f>BB143/$E143</f>
        <v>0</v>
      </c>
      <c r="GR143">
        <f>BC143/$E143</f>
        <v>0</v>
      </c>
      <c r="GS143">
        <f>BD143/$E143</f>
        <v>0</v>
      </c>
      <c r="GT143">
        <f>BE143/$E143</f>
        <v>0</v>
      </c>
      <c r="GU143">
        <f>BF143/$E143</f>
        <v>0</v>
      </c>
      <c r="GV143">
        <f>BG143/$E143</f>
        <v>0</v>
      </c>
      <c r="GW143">
        <f>BH143/$E143</f>
        <v>0</v>
      </c>
      <c r="GX143">
        <f>BI143/$E143</f>
        <v>0</v>
      </c>
      <c r="GY143">
        <f>BJ143/$E143</f>
        <v>0</v>
      </c>
      <c r="GZ143">
        <f>BK143/$E143</f>
        <v>0</v>
      </c>
      <c r="HA143">
        <f>BL143/$E143</f>
        <v>0</v>
      </c>
      <c r="HB143">
        <f>BM143/$E143</f>
        <v>0</v>
      </c>
      <c r="HC143">
        <f>BN143/$E143</f>
        <v>0</v>
      </c>
      <c r="HD143">
        <f>BO143/$E143</f>
        <v>0</v>
      </c>
      <c r="HE143">
        <f>BP143/$E143</f>
        <v>0</v>
      </c>
      <c r="HF143">
        <f>BQ143/$E143</f>
        <v>0</v>
      </c>
      <c r="HG143">
        <f>BR143/$E143</f>
        <v>0</v>
      </c>
      <c r="HH143">
        <f>BS143/$E143</f>
        <v>0</v>
      </c>
      <c r="HI143">
        <f>BT143/$E143</f>
        <v>0</v>
      </c>
      <c r="HJ143">
        <f>BU143/$E143</f>
        <v>0</v>
      </c>
      <c r="HK143">
        <f>BV143/$E143</f>
        <v>0</v>
      </c>
      <c r="HL143">
        <f>BW143/$E143</f>
        <v>0</v>
      </c>
      <c r="HM143">
        <f>BX143/$E143</f>
        <v>0</v>
      </c>
      <c r="HN143">
        <f>BY143/$E143</f>
        <v>0</v>
      </c>
      <c r="HO143">
        <f>BZ143/$E143</f>
        <v>0</v>
      </c>
      <c r="HP143">
        <f>CA143/$E143</f>
        <v>0</v>
      </c>
      <c r="HQ143">
        <f>CB143/$E143</f>
        <v>0.62518167850172335</v>
      </c>
      <c r="HR143">
        <f>CC143/$E143</f>
        <v>0</v>
      </c>
      <c r="HS143">
        <f>CD143/$E143</f>
        <v>0</v>
      </c>
      <c r="HT143">
        <f>CE143/$E143</f>
        <v>0</v>
      </c>
      <c r="HU143">
        <f>CF143/$E143</f>
        <v>0</v>
      </c>
      <c r="HV143">
        <f>CG143/$E143</f>
        <v>0</v>
      </c>
      <c r="HW143">
        <f>CH143/$E143</f>
        <v>0</v>
      </c>
      <c r="HX143">
        <f>CI143/$E143</f>
        <v>0</v>
      </c>
      <c r="HY143">
        <f>CJ143/$E143</f>
        <v>0</v>
      </c>
      <c r="HZ143">
        <f>CK143/$E143</f>
        <v>0</v>
      </c>
      <c r="IA143">
        <f>CL143/$E143</f>
        <v>0</v>
      </c>
      <c r="IB143">
        <f>CM143/$E143</f>
        <v>0</v>
      </c>
      <c r="IC143">
        <f>CN143/$E143</f>
        <v>6.5196628047008015E-3</v>
      </c>
      <c r="ID143">
        <f>CO143/$E143</f>
        <v>0</v>
      </c>
      <c r="IE143">
        <f>CP143/$E143</f>
        <v>0</v>
      </c>
      <c r="IF143">
        <f>CQ143/$E143</f>
        <v>0</v>
      </c>
      <c r="IG143">
        <f>CR143/$E143</f>
        <v>0</v>
      </c>
      <c r="IH143">
        <f>CS143/$E143</f>
        <v>0</v>
      </c>
      <c r="II143">
        <f>CT143/$E143</f>
        <v>0</v>
      </c>
      <c r="IJ143">
        <f>CU143/$E143</f>
        <v>5.6891325111083427E-3</v>
      </c>
      <c r="IK143">
        <f>CV143/$E143</f>
        <v>0</v>
      </c>
      <c r="IL143">
        <f>CW143/$E143</f>
        <v>0</v>
      </c>
      <c r="IM143">
        <f>CX143/$E143</f>
        <v>0</v>
      </c>
      <c r="IN143">
        <f>CY143/$E143</f>
        <v>0</v>
      </c>
      <c r="IO143">
        <f>CZ143/$E143</f>
        <v>0</v>
      </c>
      <c r="IP143">
        <f>DA143/$E143</f>
        <v>0</v>
      </c>
      <c r="IQ143">
        <f>DB143/$E143</f>
        <v>0</v>
      </c>
      <c r="IR143">
        <f>DC143/$E143</f>
        <v>0</v>
      </c>
      <c r="IS143">
        <f>DD143/$E143</f>
        <v>0</v>
      </c>
      <c r="IT143">
        <f>DE143/$E143</f>
        <v>0</v>
      </c>
      <c r="IU143">
        <f>DF143/$E143</f>
        <v>0</v>
      </c>
      <c r="IV143">
        <f>DG143/$E143</f>
        <v>2.3254848220588846E-3</v>
      </c>
      <c r="IW143">
        <f>DH143/$E143</f>
        <v>0</v>
      </c>
      <c r="IX143">
        <f>DI143/$E143</f>
        <v>9.2188862588762927E-3</v>
      </c>
      <c r="IY143">
        <f>DJ143/$E143</f>
        <v>0</v>
      </c>
      <c r="IZ143">
        <f>DK143/$E143</f>
        <v>0</v>
      </c>
      <c r="JA143">
        <f>DL143/$E143</f>
        <v>0</v>
      </c>
      <c r="JB143">
        <f>DM143/$E143</f>
        <v>0</v>
      </c>
      <c r="JC143">
        <f>DN143/$E143</f>
        <v>0</v>
      </c>
      <c r="JD143">
        <f>DO143/$E143</f>
        <v>0</v>
      </c>
      <c r="JE143">
        <f>DP143/$E143</f>
        <v>0</v>
      </c>
      <c r="JF143">
        <f>DQ143/$E143</f>
        <v>0</v>
      </c>
      <c r="JG143">
        <f>DR143/$E143</f>
        <v>0</v>
      </c>
      <c r="JH143">
        <f>DS143/$E143</f>
        <v>0</v>
      </c>
      <c r="JI143">
        <f>DT143/$E143</f>
        <v>0</v>
      </c>
      <c r="JJ143">
        <f>DU143/$E143</f>
        <v>0</v>
      </c>
      <c r="JK143">
        <f>DV143/$E143</f>
        <v>0</v>
      </c>
      <c r="JL143">
        <f>DW143/$E143</f>
        <v>0</v>
      </c>
      <c r="JM143">
        <f>DX143/$E143</f>
        <v>0</v>
      </c>
      <c r="JN143">
        <f>DY143/$E143</f>
        <v>0</v>
      </c>
      <c r="JO143">
        <f>DZ143/$E143</f>
        <v>0</v>
      </c>
      <c r="JP143">
        <f>EA143/$E143</f>
        <v>0</v>
      </c>
      <c r="JQ143">
        <f>EB143/$E143</f>
        <v>0</v>
      </c>
      <c r="JR143">
        <f>EC143/$E143</f>
        <v>0</v>
      </c>
      <c r="JS143">
        <f>ED143/$E143</f>
        <v>0</v>
      </c>
      <c r="JT143">
        <f>EE143/$E143</f>
        <v>0</v>
      </c>
      <c r="JU143">
        <f>EF143/$E143</f>
        <v>0</v>
      </c>
      <c r="JV143">
        <f>EG143/$E143</f>
        <v>1.370374984427557E-3</v>
      </c>
      <c r="JW143">
        <f>EH143/$E143</f>
        <v>0</v>
      </c>
      <c r="JX143">
        <f>EI143/$E143</f>
        <v>0</v>
      </c>
      <c r="JY143">
        <f>EJ143/$E143</f>
        <v>0</v>
      </c>
      <c r="JZ143">
        <f>EK143/$E143</f>
        <v>4.3851999501681824E-2</v>
      </c>
      <c r="KA143">
        <f>EL143/$E143</f>
        <v>0</v>
      </c>
      <c r="KB143">
        <f>EM143/$E143</f>
        <v>8.3053029359245883E-4</v>
      </c>
      <c r="KC143">
        <f>EN143/$E143</f>
        <v>0</v>
      </c>
      <c r="KD143">
        <f>EO143/$E143</f>
        <v>0</v>
      </c>
      <c r="KE143">
        <f>EP143/$E143</f>
        <v>0</v>
      </c>
      <c r="KF143">
        <f>EQ143/$E143</f>
        <v>0</v>
      </c>
      <c r="KG143">
        <f>ER143/$E143</f>
        <v>0</v>
      </c>
      <c r="KH143">
        <f>ES143/$E143</f>
        <v>0</v>
      </c>
      <c r="KI143">
        <f>ET143/$E143</f>
        <v>0</v>
      </c>
      <c r="KJ143" cm="1">
        <f t="array" ref="KJ143">1- SUMPRODUCT(EU143:KI143^2)</f>
        <v>0.56684309891294204</v>
      </c>
    </row>
    <row r="144" spans="1:296" x14ac:dyDescent="0.2">
      <c r="A144" s="3" t="s">
        <v>74</v>
      </c>
      <c r="B144" s="3" t="s">
        <v>79</v>
      </c>
      <c r="C144" s="3" t="s">
        <v>722</v>
      </c>
      <c r="D144" s="3" t="s">
        <v>1522</v>
      </c>
      <c r="E144">
        <v>15635</v>
      </c>
      <c r="V144">
        <v>2624</v>
      </c>
      <c r="X144">
        <v>1789</v>
      </c>
      <c r="AM144">
        <v>20</v>
      </c>
      <c r="BC144">
        <v>25</v>
      </c>
      <c r="CB144">
        <v>9893</v>
      </c>
      <c r="DG144">
        <v>16</v>
      </c>
      <c r="DI144">
        <v>138</v>
      </c>
      <c r="DY144">
        <v>105</v>
      </c>
      <c r="EK144">
        <v>1025</v>
      </c>
      <c r="EU144">
        <f>F144/$E144</f>
        <v>0</v>
      </c>
      <c r="EV144">
        <f>G144/$E144</f>
        <v>0</v>
      </c>
      <c r="EW144">
        <f>H144/$E144</f>
        <v>0</v>
      </c>
      <c r="EX144">
        <f>I144/$E144</f>
        <v>0</v>
      </c>
      <c r="EY144">
        <f>J144/$E144</f>
        <v>0</v>
      </c>
      <c r="EZ144">
        <f>K144/$E144</f>
        <v>0</v>
      </c>
      <c r="FA144">
        <f>L144/$E144</f>
        <v>0</v>
      </c>
      <c r="FB144">
        <f>M144/$E144</f>
        <v>0</v>
      </c>
      <c r="FC144">
        <f>N144/$E144</f>
        <v>0</v>
      </c>
      <c r="FD144">
        <f>O144/$E144</f>
        <v>0</v>
      </c>
      <c r="FE144">
        <f>P144/$E144</f>
        <v>0</v>
      </c>
      <c r="FF144">
        <f>Q144/$E144</f>
        <v>0</v>
      </c>
      <c r="FG144">
        <f>R144/$E144</f>
        <v>0</v>
      </c>
      <c r="FH144">
        <f>S144/$E144</f>
        <v>0</v>
      </c>
      <c r="FI144">
        <f>T144/$E144</f>
        <v>0</v>
      </c>
      <c r="FJ144">
        <f>U144/$E144</f>
        <v>0</v>
      </c>
      <c r="FK144">
        <f>V144/$E144</f>
        <v>0.16782858970259035</v>
      </c>
      <c r="FL144">
        <f>W144/$E144</f>
        <v>0</v>
      </c>
      <c r="FM144">
        <f>X144/$E144</f>
        <v>0.11442276942756635</v>
      </c>
      <c r="FN144">
        <f>Y144/$E144</f>
        <v>0</v>
      </c>
      <c r="FO144">
        <f>Z144/$E144</f>
        <v>0</v>
      </c>
      <c r="FP144">
        <f>AA144/$E144</f>
        <v>0</v>
      </c>
      <c r="FQ144">
        <f>AB144/$E144</f>
        <v>0</v>
      </c>
      <c r="FR144">
        <f>AC144/$E144</f>
        <v>0</v>
      </c>
      <c r="FS144">
        <f>AD144/$E144</f>
        <v>0</v>
      </c>
      <c r="FT144">
        <f>AE144/$E144</f>
        <v>0</v>
      </c>
      <c r="FU144">
        <f>AF144/$E144</f>
        <v>0</v>
      </c>
      <c r="FV144">
        <f>AG144/$E144</f>
        <v>0</v>
      </c>
      <c r="FW144">
        <f>AH144/$E144</f>
        <v>0</v>
      </c>
      <c r="FX144">
        <f>AI144/$E144</f>
        <v>0</v>
      </c>
      <c r="FY144">
        <f>AJ144/$E144</f>
        <v>0</v>
      </c>
      <c r="FZ144">
        <f>AK144/$E144</f>
        <v>0</v>
      </c>
      <c r="GA144">
        <f>AL144/$E144</f>
        <v>0</v>
      </c>
      <c r="GB144">
        <f>AM144/$E144</f>
        <v>1.2791813239526704E-3</v>
      </c>
      <c r="GC144">
        <f>AN144/$E144</f>
        <v>0</v>
      </c>
      <c r="GD144">
        <f>AO144/$E144</f>
        <v>0</v>
      </c>
      <c r="GE144">
        <f>AP144/$E144</f>
        <v>0</v>
      </c>
      <c r="GF144">
        <f>AQ144/$E144</f>
        <v>0</v>
      </c>
      <c r="GG144">
        <f>AR144/$E144</f>
        <v>0</v>
      </c>
      <c r="GH144">
        <f>AS144/$E144</f>
        <v>0</v>
      </c>
      <c r="GI144">
        <f>AT144/$E144</f>
        <v>0</v>
      </c>
      <c r="GJ144">
        <f>AU144/$E144</f>
        <v>0</v>
      </c>
      <c r="GK144">
        <f>AV144/$E144</f>
        <v>0</v>
      </c>
      <c r="GL144">
        <f>AW144/$E144</f>
        <v>0</v>
      </c>
      <c r="GM144">
        <f>AX144/$E144</f>
        <v>0</v>
      </c>
      <c r="GN144">
        <f>AY144/$E144</f>
        <v>0</v>
      </c>
      <c r="GO144">
        <f>AZ144/$E144</f>
        <v>0</v>
      </c>
      <c r="GP144">
        <f>BA144/$E144</f>
        <v>0</v>
      </c>
      <c r="GQ144">
        <f>BB144/$E144</f>
        <v>0</v>
      </c>
      <c r="GR144">
        <f>BC144/$E144</f>
        <v>1.5989766549408379E-3</v>
      </c>
      <c r="GS144">
        <f>BD144/$E144</f>
        <v>0</v>
      </c>
      <c r="GT144">
        <f>BE144/$E144</f>
        <v>0</v>
      </c>
      <c r="GU144">
        <f>BF144/$E144</f>
        <v>0</v>
      </c>
      <c r="GV144">
        <f>BG144/$E144</f>
        <v>0</v>
      </c>
      <c r="GW144">
        <f>BH144/$E144</f>
        <v>0</v>
      </c>
      <c r="GX144">
        <f>BI144/$E144</f>
        <v>0</v>
      </c>
      <c r="GY144">
        <f>BJ144/$E144</f>
        <v>0</v>
      </c>
      <c r="GZ144">
        <f>BK144/$E144</f>
        <v>0</v>
      </c>
      <c r="HA144">
        <f>BL144/$E144</f>
        <v>0</v>
      </c>
      <c r="HB144">
        <f>BM144/$E144</f>
        <v>0</v>
      </c>
      <c r="HC144">
        <f>BN144/$E144</f>
        <v>0</v>
      </c>
      <c r="HD144">
        <f>BO144/$E144</f>
        <v>0</v>
      </c>
      <c r="HE144">
        <f>BP144/$E144</f>
        <v>0</v>
      </c>
      <c r="HF144">
        <f>BQ144/$E144</f>
        <v>0</v>
      </c>
      <c r="HG144">
        <f>BR144/$E144</f>
        <v>0</v>
      </c>
      <c r="HH144">
        <f>BS144/$E144</f>
        <v>0</v>
      </c>
      <c r="HI144">
        <f>BT144/$E144</f>
        <v>0</v>
      </c>
      <c r="HJ144">
        <f>BU144/$E144</f>
        <v>0</v>
      </c>
      <c r="HK144">
        <f>BV144/$E144</f>
        <v>0</v>
      </c>
      <c r="HL144">
        <f>BW144/$E144</f>
        <v>0</v>
      </c>
      <c r="HM144">
        <f>BX144/$E144</f>
        <v>0</v>
      </c>
      <c r="HN144">
        <f>BY144/$E144</f>
        <v>0</v>
      </c>
      <c r="HO144">
        <f>BZ144/$E144</f>
        <v>0</v>
      </c>
      <c r="HP144">
        <f>CA144/$E144</f>
        <v>0</v>
      </c>
      <c r="HQ144">
        <f>CB144/$E144</f>
        <v>0.63274704189318831</v>
      </c>
      <c r="HR144">
        <f>CC144/$E144</f>
        <v>0</v>
      </c>
      <c r="HS144">
        <f>CD144/$E144</f>
        <v>0</v>
      </c>
      <c r="HT144">
        <f>CE144/$E144</f>
        <v>0</v>
      </c>
      <c r="HU144">
        <f>CF144/$E144</f>
        <v>0</v>
      </c>
      <c r="HV144">
        <f>CG144/$E144</f>
        <v>0</v>
      </c>
      <c r="HW144">
        <f>CH144/$E144</f>
        <v>0</v>
      </c>
      <c r="HX144">
        <f>CI144/$E144</f>
        <v>0</v>
      </c>
      <c r="HY144">
        <f>CJ144/$E144</f>
        <v>0</v>
      </c>
      <c r="HZ144">
        <f>CK144/$E144</f>
        <v>0</v>
      </c>
      <c r="IA144">
        <f>CL144/$E144</f>
        <v>0</v>
      </c>
      <c r="IB144">
        <f>CM144/$E144</f>
        <v>0</v>
      </c>
      <c r="IC144">
        <f>CN144/$E144</f>
        <v>0</v>
      </c>
      <c r="ID144">
        <f>CO144/$E144</f>
        <v>0</v>
      </c>
      <c r="IE144">
        <f>CP144/$E144</f>
        <v>0</v>
      </c>
      <c r="IF144">
        <f>CQ144/$E144</f>
        <v>0</v>
      </c>
      <c r="IG144">
        <f>CR144/$E144</f>
        <v>0</v>
      </c>
      <c r="IH144">
        <f>CS144/$E144</f>
        <v>0</v>
      </c>
      <c r="II144">
        <f>CT144/$E144</f>
        <v>0</v>
      </c>
      <c r="IJ144">
        <f>CU144/$E144</f>
        <v>0</v>
      </c>
      <c r="IK144">
        <f>CV144/$E144</f>
        <v>0</v>
      </c>
      <c r="IL144">
        <f>CW144/$E144</f>
        <v>0</v>
      </c>
      <c r="IM144">
        <f>CX144/$E144</f>
        <v>0</v>
      </c>
      <c r="IN144">
        <f>CY144/$E144</f>
        <v>0</v>
      </c>
      <c r="IO144">
        <f>CZ144/$E144</f>
        <v>0</v>
      </c>
      <c r="IP144">
        <f>DA144/$E144</f>
        <v>0</v>
      </c>
      <c r="IQ144">
        <f>DB144/$E144</f>
        <v>0</v>
      </c>
      <c r="IR144">
        <f>DC144/$E144</f>
        <v>0</v>
      </c>
      <c r="IS144">
        <f>DD144/$E144</f>
        <v>0</v>
      </c>
      <c r="IT144">
        <f>DE144/$E144</f>
        <v>0</v>
      </c>
      <c r="IU144">
        <f>DF144/$E144</f>
        <v>0</v>
      </c>
      <c r="IV144">
        <f>DG144/$E144</f>
        <v>1.0233450591621363E-3</v>
      </c>
      <c r="IW144">
        <f>DH144/$E144</f>
        <v>0</v>
      </c>
      <c r="IX144">
        <f>DI144/$E144</f>
        <v>8.8263511352734258E-3</v>
      </c>
      <c r="IY144">
        <f>DJ144/$E144</f>
        <v>0</v>
      </c>
      <c r="IZ144">
        <f>DK144/$E144</f>
        <v>0</v>
      </c>
      <c r="JA144">
        <f>DL144/$E144</f>
        <v>0</v>
      </c>
      <c r="JB144">
        <f>DM144/$E144</f>
        <v>0</v>
      </c>
      <c r="JC144">
        <f>DN144/$E144</f>
        <v>0</v>
      </c>
      <c r="JD144">
        <f>DO144/$E144</f>
        <v>0</v>
      </c>
      <c r="JE144">
        <f>DP144/$E144</f>
        <v>0</v>
      </c>
      <c r="JF144">
        <f>DQ144/$E144</f>
        <v>0</v>
      </c>
      <c r="JG144">
        <f>DR144/$E144</f>
        <v>0</v>
      </c>
      <c r="JH144">
        <f>DS144/$E144</f>
        <v>0</v>
      </c>
      <c r="JI144">
        <f>DT144/$E144</f>
        <v>0</v>
      </c>
      <c r="JJ144">
        <f>DU144/$E144</f>
        <v>0</v>
      </c>
      <c r="JK144">
        <f>DV144/$E144</f>
        <v>0</v>
      </c>
      <c r="JL144">
        <f>DW144/$E144</f>
        <v>0</v>
      </c>
      <c r="JM144">
        <f>DX144/$E144</f>
        <v>0</v>
      </c>
      <c r="JN144">
        <f>DY144/$E144</f>
        <v>6.7157019507515193E-3</v>
      </c>
      <c r="JO144">
        <f>DZ144/$E144</f>
        <v>0</v>
      </c>
      <c r="JP144">
        <f>EA144/$E144</f>
        <v>0</v>
      </c>
      <c r="JQ144">
        <f>EB144/$E144</f>
        <v>0</v>
      </c>
      <c r="JR144">
        <f>EC144/$E144</f>
        <v>0</v>
      </c>
      <c r="JS144">
        <f>ED144/$E144</f>
        <v>0</v>
      </c>
      <c r="JT144">
        <f>EE144/$E144</f>
        <v>0</v>
      </c>
      <c r="JU144">
        <f>EF144/$E144</f>
        <v>0</v>
      </c>
      <c r="JV144">
        <f>EG144/$E144</f>
        <v>0</v>
      </c>
      <c r="JW144">
        <f>EH144/$E144</f>
        <v>0</v>
      </c>
      <c r="JX144">
        <f>EI144/$E144</f>
        <v>0</v>
      </c>
      <c r="JY144">
        <f>EJ144/$E144</f>
        <v>0</v>
      </c>
      <c r="JZ144">
        <f>EK144/$E144</f>
        <v>6.5558042852574355E-2</v>
      </c>
      <c r="KA144">
        <f>EL144/$E144</f>
        <v>0</v>
      </c>
      <c r="KB144">
        <f>EM144/$E144</f>
        <v>0</v>
      </c>
      <c r="KC144">
        <f>EN144/$E144</f>
        <v>0</v>
      </c>
      <c r="KD144">
        <f>EO144/$E144</f>
        <v>0</v>
      </c>
      <c r="KE144">
        <f>EP144/$E144</f>
        <v>0</v>
      </c>
      <c r="KF144">
        <f>EQ144/$E144</f>
        <v>0</v>
      </c>
      <c r="KG144">
        <f>ER144/$E144</f>
        <v>0</v>
      </c>
      <c r="KH144">
        <f>ES144/$E144</f>
        <v>0</v>
      </c>
      <c r="KI144">
        <f>ET144/$E144</f>
        <v>0</v>
      </c>
      <c r="KJ144" cm="1">
        <f t="array" ref="KJ144">1- SUMPRODUCT(EU144:KI144^2)</f>
        <v>0.55394607291435816</v>
      </c>
    </row>
    <row r="145" spans="1:296" x14ac:dyDescent="0.2">
      <c r="A145" s="3" t="s">
        <v>74</v>
      </c>
      <c r="B145" s="3" t="s">
        <v>79</v>
      </c>
      <c r="C145" s="3" t="s">
        <v>723</v>
      </c>
      <c r="D145" s="3" t="s">
        <v>1523</v>
      </c>
      <c r="E145">
        <v>15124</v>
      </c>
      <c r="V145">
        <v>1046</v>
      </c>
      <c r="X145">
        <v>1078</v>
      </c>
      <c r="CB145">
        <v>12054</v>
      </c>
      <c r="DG145">
        <v>17</v>
      </c>
      <c r="DI145">
        <v>308</v>
      </c>
      <c r="EK145">
        <v>621</v>
      </c>
      <c r="EU145">
        <f>F145/$E145</f>
        <v>0</v>
      </c>
      <c r="EV145">
        <f>G145/$E145</f>
        <v>0</v>
      </c>
      <c r="EW145">
        <f>H145/$E145</f>
        <v>0</v>
      </c>
      <c r="EX145">
        <f>I145/$E145</f>
        <v>0</v>
      </c>
      <c r="EY145">
        <f>J145/$E145</f>
        <v>0</v>
      </c>
      <c r="EZ145">
        <f>K145/$E145</f>
        <v>0</v>
      </c>
      <c r="FA145">
        <f>L145/$E145</f>
        <v>0</v>
      </c>
      <c r="FB145">
        <f>M145/$E145</f>
        <v>0</v>
      </c>
      <c r="FC145">
        <f>N145/$E145</f>
        <v>0</v>
      </c>
      <c r="FD145">
        <f>O145/$E145</f>
        <v>0</v>
      </c>
      <c r="FE145">
        <f>P145/$E145</f>
        <v>0</v>
      </c>
      <c r="FF145">
        <f>Q145/$E145</f>
        <v>0</v>
      </c>
      <c r="FG145">
        <f>R145/$E145</f>
        <v>0</v>
      </c>
      <c r="FH145">
        <f>S145/$E145</f>
        <v>0</v>
      </c>
      <c r="FI145">
        <f>T145/$E145</f>
        <v>0</v>
      </c>
      <c r="FJ145">
        <f>U145/$E145</f>
        <v>0</v>
      </c>
      <c r="FK145">
        <f>V145/$E145</f>
        <v>6.9161597460989155E-2</v>
      </c>
      <c r="FL145">
        <f>W145/$E145</f>
        <v>0</v>
      </c>
      <c r="FM145">
        <f>X145/$E145</f>
        <v>7.1277439830732606E-2</v>
      </c>
      <c r="FN145">
        <f>Y145/$E145</f>
        <v>0</v>
      </c>
      <c r="FO145">
        <f>Z145/$E145</f>
        <v>0</v>
      </c>
      <c r="FP145">
        <f>AA145/$E145</f>
        <v>0</v>
      </c>
      <c r="FQ145">
        <f>AB145/$E145</f>
        <v>0</v>
      </c>
      <c r="FR145">
        <f>AC145/$E145</f>
        <v>0</v>
      </c>
      <c r="FS145">
        <f>AD145/$E145</f>
        <v>0</v>
      </c>
      <c r="FT145">
        <f>AE145/$E145</f>
        <v>0</v>
      </c>
      <c r="FU145">
        <f>AF145/$E145</f>
        <v>0</v>
      </c>
      <c r="FV145">
        <f>AG145/$E145</f>
        <v>0</v>
      </c>
      <c r="FW145">
        <f>AH145/$E145</f>
        <v>0</v>
      </c>
      <c r="FX145">
        <f>AI145/$E145</f>
        <v>0</v>
      </c>
      <c r="FY145">
        <f>AJ145/$E145</f>
        <v>0</v>
      </c>
      <c r="FZ145">
        <f>AK145/$E145</f>
        <v>0</v>
      </c>
      <c r="GA145">
        <f>AL145/$E145</f>
        <v>0</v>
      </c>
      <c r="GB145">
        <f>AM145/$E145</f>
        <v>0</v>
      </c>
      <c r="GC145">
        <f>AN145/$E145</f>
        <v>0</v>
      </c>
      <c r="GD145">
        <f>AO145/$E145</f>
        <v>0</v>
      </c>
      <c r="GE145">
        <f>AP145/$E145</f>
        <v>0</v>
      </c>
      <c r="GF145">
        <f>AQ145/$E145</f>
        <v>0</v>
      </c>
      <c r="GG145">
        <f>AR145/$E145</f>
        <v>0</v>
      </c>
      <c r="GH145">
        <f>AS145/$E145</f>
        <v>0</v>
      </c>
      <c r="GI145">
        <f>AT145/$E145</f>
        <v>0</v>
      </c>
      <c r="GJ145">
        <f>AU145/$E145</f>
        <v>0</v>
      </c>
      <c r="GK145">
        <f>AV145/$E145</f>
        <v>0</v>
      </c>
      <c r="GL145">
        <f>AW145/$E145</f>
        <v>0</v>
      </c>
      <c r="GM145">
        <f>AX145/$E145</f>
        <v>0</v>
      </c>
      <c r="GN145">
        <f>AY145/$E145</f>
        <v>0</v>
      </c>
      <c r="GO145">
        <f>AZ145/$E145</f>
        <v>0</v>
      </c>
      <c r="GP145">
        <f>BA145/$E145</f>
        <v>0</v>
      </c>
      <c r="GQ145">
        <f>BB145/$E145</f>
        <v>0</v>
      </c>
      <c r="GR145">
        <f>BC145/$E145</f>
        <v>0</v>
      </c>
      <c r="GS145">
        <f>BD145/$E145</f>
        <v>0</v>
      </c>
      <c r="GT145">
        <f>BE145/$E145</f>
        <v>0</v>
      </c>
      <c r="GU145">
        <f>BF145/$E145</f>
        <v>0</v>
      </c>
      <c r="GV145">
        <f>BG145/$E145</f>
        <v>0</v>
      </c>
      <c r="GW145">
        <f>BH145/$E145</f>
        <v>0</v>
      </c>
      <c r="GX145">
        <f>BI145/$E145</f>
        <v>0</v>
      </c>
      <c r="GY145">
        <f>BJ145/$E145</f>
        <v>0</v>
      </c>
      <c r="GZ145">
        <f>BK145/$E145</f>
        <v>0</v>
      </c>
      <c r="HA145">
        <f>BL145/$E145</f>
        <v>0</v>
      </c>
      <c r="HB145">
        <f>BM145/$E145</f>
        <v>0</v>
      </c>
      <c r="HC145">
        <f>BN145/$E145</f>
        <v>0</v>
      </c>
      <c r="HD145">
        <f>BO145/$E145</f>
        <v>0</v>
      </c>
      <c r="HE145">
        <f>BP145/$E145</f>
        <v>0</v>
      </c>
      <c r="HF145">
        <f>BQ145/$E145</f>
        <v>0</v>
      </c>
      <c r="HG145">
        <f>BR145/$E145</f>
        <v>0</v>
      </c>
      <c r="HH145">
        <f>BS145/$E145</f>
        <v>0</v>
      </c>
      <c r="HI145">
        <f>BT145/$E145</f>
        <v>0</v>
      </c>
      <c r="HJ145">
        <f>BU145/$E145</f>
        <v>0</v>
      </c>
      <c r="HK145">
        <f>BV145/$E145</f>
        <v>0</v>
      </c>
      <c r="HL145">
        <f>BW145/$E145</f>
        <v>0</v>
      </c>
      <c r="HM145">
        <f>BX145/$E145</f>
        <v>0</v>
      </c>
      <c r="HN145">
        <f>BY145/$E145</f>
        <v>0</v>
      </c>
      <c r="HO145">
        <f>BZ145/$E145</f>
        <v>0</v>
      </c>
      <c r="HP145">
        <f>CA145/$E145</f>
        <v>0</v>
      </c>
      <c r="HQ145">
        <f>CB145/$E145</f>
        <v>0.79701137265273736</v>
      </c>
      <c r="HR145">
        <f>CC145/$E145</f>
        <v>0</v>
      </c>
      <c r="HS145">
        <f>CD145/$E145</f>
        <v>0</v>
      </c>
      <c r="HT145">
        <f>CE145/$E145</f>
        <v>0</v>
      </c>
      <c r="HU145">
        <f>CF145/$E145</f>
        <v>0</v>
      </c>
      <c r="HV145">
        <f>CG145/$E145</f>
        <v>0</v>
      </c>
      <c r="HW145">
        <f>CH145/$E145</f>
        <v>0</v>
      </c>
      <c r="HX145">
        <f>CI145/$E145</f>
        <v>0</v>
      </c>
      <c r="HY145">
        <f>CJ145/$E145</f>
        <v>0</v>
      </c>
      <c r="HZ145">
        <f>CK145/$E145</f>
        <v>0</v>
      </c>
      <c r="IA145">
        <f>CL145/$E145</f>
        <v>0</v>
      </c>
      <c r="IB145">
        <f>CM145/$E145</f>
        <v>0</v>
      </c>
      <c r="IC145">
        <f>CN145/$E145</f>
        <v>0</v>
      </c>
      <c r="ID145">
        <f>CO145/$E145</f>
        <v>0</v>
      </c>
      <c r="IE145">
        <f>CP145/$E145</f>
        <v>0</v>
      </c>
      <c r="IF145">
        <f>CQ145/$E145</f>
        <v>0</v>
      </c>
      <c r="IG145">
        <f>CR145/$E145</f>
        <v>0</v>
      </c>
      <c r="IH145">
        <f>CS145/$E145</f>
        <v>0</v>
      </c>
      <c r="II145">
        <f>CT145/$E145</f>
        <v>0</v>
      </c>
      <c r="IJ145">
        <f>CU145/$E145</f>
        <v>0</v>
      </c>
      <c r="IK145">
        <f>CV145/$E145</f>
        <v>0</v>
      </c>
      <c r="IL145">
        <f>CW145/$E145</f>
        <v>0</v>
      </c>
      <c r="IM145">
        <f>CX145/$E145</f>
        <v>0</v>
      </c>
      <c r="IN145">
        <f>CY145/$E145</f>
        <v>0</v>
      </c>
      <c r="IO145">
        <f>CZ145/$E145</f>
        <v>0</v>
      </c>
      <c r="IP145">
        <f>DA145/$E145</f>
        <v>0</v>
      </c>
      <c r="IQ145">
        <f>DB145/$E145</f>
        <v>0</v>
      </c>
      <c r="IR145">
        <f>DC145/$E145</f>
        <v>0</v>
      </c>
      <c r="IS145">
        <f>DD145/$E145</f>
        <v>0</v>
      </c>
      <c r="IT145">
        <f>DE145/$E145</f>
        <v>0</v>
      </c>
      <c r="IU145">
        <f>DF145/$E145</f>
        <v>0</v>
      </c>
      <c r="IV145">
        <f>DG145/$E145</f>
        <v>1.12404125892621E-3</v>
      </c>
      <c r="IW145">
        <f>DH145/$E145</f>
        <v>0</v>
      </c>
      <c r="IX145">
        <f>DI145/$E145</f>
        <v>2.0364982808780747E-2</v>
      </c>
      <c r="IY145">
        <f>DJ145/$E145</f>
        <v>0</v>
      </c>
      <c r="IZ145">
        <f>DK145/$E145</f>
        <v>0</v>
      </c>
      <c r="JA145">
        <f>DL145/$E145</f>
        <v>0</v>
      </c>
      <c r="JB145">
        <f>DM145/$E145</f>
        <v>0</v>
      </c>
      <c r="JC145">
        <f>DN145/$E145</f>
        <v>0</v>
      </c>
      <c r="JD145">
        <f>DO145/$E145</f>
        <v>0</v>
      </c>
      <c r="JE145">
        <f>DP145/$E145</f>
        <v>0</v>
      </c>
      <c r="JF145">
        <f>DQ145/$E145</f>
        <v>0</v>
      </c>
      <c r="JG145">
        <f>DR145/$E145</f>
        <v>0</v>
      </c>
      <c r="JH145">
        <f>DS145/$E145</f>
        <v>0</v>
      </c>
      <c r="JI145">
        <f>DT145/$E145</f>
        <v>0</v>
      </c>
      <c r="JJ145">
        <f>DU145/$E145</f>
        <v>0</v>
      </c>
      <c r="JK145">
        <f>DV145/$E145</f>
        <v>0</v>
      </c>
      <c r="JL145">
        <f>DW145/$E145</f>
        <v>0</v>
      </c>
      <c r="JM145">
        <f>DX145/$E145</f>
        <v>0</v>
      </c>
      <c r="JN145">
        <f>DY145/$E145</f>
        <v>0</v>
      </c>
      <c r="JO145">
        <f>DZ145/$E145</f>
        <v>0</v>
      </c>
      <c r="JP145">
        <f>EA145/$E145</f>
        <v>0</v>
      </c>
      <c r="JQ145">
        <f>EB145/$E145</f>
        <v>0</v>
      </c>
      <c r="JR145">
        <f>EC145/$E145</f>
        <v>0</v>
      </c>
      <c r="JS145">
        <f>ED145/$E145</f>
        <v>0</v>
      </c>
      <c r="JT145">
        <f>EE145/$E145</f>
        <v>0</v>
      </c>
      <c r="JU145">
        <f>EF145/$E145</f>
        <v>0</v>
      </c>
      <c r="JV145">
        <f>EG145/$E145</f>
        <v>0</v>
      </c>
      <c r="JW145">
        <f>EH145/$E145</f>
        <v>0</v>
      </c>
      <c r="JX145">
        <f>EI145/$E145</f>
        <v>0</v>
      </c>
      <c r="JY145">
        <f>EJ145/$E145</f>
        <v>0</v>
      </c>
      <c r="JZ145">
        <f>EK145/$E145</f>
        <v>4.1060565987833905E-2</v>
      </c>
      <c r="KA145">
        <f>EL145/$E145</f>
        <v>0</v>
      </c>
      <c r="KB145">
        <f>EM145/$E145</f>
        <v>0</v>
      </c>
      <c r="KC145">
        <f>EN145/$E145</f>
        <v>0</v>
      </c>
      <c r="KD145">
        <f>EO145/$E145</f>
        <v>0</v>
      </c>
      <c r="KE145">
        <f>EP145/$E145</f>
        <v>0</v>
      </c>
      <c r="KF145">
        <f>EQ145/$E145</f>
        <v>0</v>
      </c>
      <c r="KG145">
        <f>ER145/$E145</f>
        <v>0</v>
      </c>
      <c r="KH145">
        <f>ES145/$E145</f>
        <v>0</v>
      </c>
      <c r="KI145">
        <f>ET145/$E145</f>
        <v>0</v>
      </c>
      <c r="KJ145" cm="1">
        <f t="array" ref="KJ145">1- SUMPRODUCT(EU145:KI145^2)</f>
        <v>0.35280710579722485</v>
      </c>
    </row>
    <row r="146" spans="1:296" x14ac:dyDescent="0.2">
      <c r="A146" s="3" t="s">
        <v>74</v>
      </c>
      <c r="B146" s="3" t="s">
        <v>79</v>
      </c>
      <c r="C146" s="3" t="s">
        <v>724</v>
      </c>
      <c r="D146" s="3" t="s">
        <v>1524</v>
      </c>
      <c r="E146">
        <v>15528</v>
      </c>
      <c r="V146">
        <v>1529</v>
      </c>
      <c r="X146">
        <v>35</v>
      </c>
      <c r="CB146">
        <v>13500</v>
      </c>
      <c r="CU146">
        <v>63</v>
      </c>
      <c r="DG146">
        <v>22</v>
      </c>
      <c r="DI146">
        <v>337</v>
      </c>
      <c r="EK146">
        <v>42</v>
      </c>
      <c r="EU146">
        <f>F146/$E146</f>
        <v>0</v>
      </c>
      <c r="EV146">
        <f>G146/$E146</f>
        <v>0</v>
      </c>
      <c r="EW146">
        <f>H146/$E146</f>
        <v>0</v>
      </c>
      <c r="EX146">
        <f>I146/$E146</f>
        <v>0</v>
      </c>
      <c r="EY146">
        <f>J146/$E146</f>
        <v>0</v>
      </c>
      <c r="EZ146">
        <f>K146/$E146</f>
        <v>0</v>
      </c>
      <c r="FA146">
        <f>L146/$E146</f>
        <v>0</v>
      </c>
      <c r="FB146">
        <f>M146/$E146</f>
        <v>0</v>
      </c>
      <c r="FC146">
        <f>N146/$E146</f>
        <v>0</v>
      </c>
      <c r="FD146">
        <f>O146/$E146</f>
        <v>0</v>
      </c>
      <c r="FE146">
        <f>P146/$E146</f>
        <v>0</v>
      </c>
      <c r="FF146">
        <f>Q146/$E146</f>
        <v>0</v>
      </c>
      <c r="FG146">
        <f>R146/$E146</f>
        <v>0</v>
      </c>
      <c r="FH146">
        <f>S146/$E146</f>
        <v>0</v>
      </c>
      <c r="FI146">
        <f>T146/$E146</f>
        <v>0</v>
      </c>
      <c r="FJ146">
        <f>U146/$E146</f>
        <v>0</v>
      </c>
      <c r="FK146">
        <f>V146/$E146</f>
        <v>9.8467284904688299E-2</v>
      </c>
      <c r="FL146">
        <f>W146/$E146</f>
        <v>0</v>
      </c>
      <c r="FM146">
        <f>X146/$E146</f>
        <v>2.2539927872230808E-3</v>
      </c>
      <c r="FN146">
        <f>Y146/$E146</f>
        <v>0</v>
      </c>
      <c r="FO146">
        <f>Z146/$E146</f>
        <v>0</v>
      </c>
      <c r="FP146">
        <f>AA146/$E146</f>
        <v>0</v>
      </c>
      <c r="FQ146">
        <f>AB146/$E146</f>
        <v>0</v>
      </c>
      <c r="FR146">
        <f>AC146/$E146</f>
        <v>0</v>
      </c>
      <c r="FS146">
        <f>AD146/$E146</f>
        <v>0</v>
      </c>
      <c r="FT146">
        <f>AE146/$E146</f>
        <v>0</v>
      </c>
      <c r="FU146">
        <f>AF146/$E146</f>
        <v>0</v>
      </c>
      <c r="FV146">
        <f>AG146/$E146</f>
        <v>0</v>
      </c>
      <c r="FW146">
        <f>AH146/$E146</f>
        <v>0</v>
      </c>
      <c r="FX146">
        <f>AI146/$E146</f>
        <v>0</v>
      </c>
      <c r="FY146">
        <f>AJ146/$E146</f>
        <v>0</v>
      </c>
      <c r="FZ146">
        <f>AK146/$E146</f>
        <v>0</v>
      </c>
      <c r="GA146">
        <f>AL146/$E146</f>
        <v>0</v>
      </c>
      <c r="GB146">
        <f>AM146/$E146</f>
        <v>0</v>
      </c>
      <c r="GC146">
        <f>AN146/$E146</f>
        <v>0</v>
      </c>
      <c r="GD146">
        <f>AO146/$E146</f>
        <v>0</v>
      </c>
      <c r="GE146">
        <f>AP146/$E146</f>
        <v>0</v>
      </c>
      <c r="GF146">
        <f>AQ146/$E146</f>
        <v>0</v>
      </c>
      <c r="GG146">
        <f>AR146/$E146</f>
        <v>0</v>
      </c>
      <c r="GH146">
        <f>AS146/$E146</f>
        <v>0</v>
      </c>
      <c r="GI146">
        <f>AT146/$E146</f>
        <v>0</v>
      </c>
      <c r="GJ146">
        <f>AU146/$E146</f>
        <v>0</v>
      </c>
      <c r="GK146">
        <f>AV146/$E146</f>
        <v>0</v>
      </c>
      <c r="GL146">
        <f>AW146/$E146</f>
        <v>0</v>
      </c>
      <c r="GM146">
        <f>AX146/$E146</f>
        <v>0</v>
      </c>
      <c r="GN146">
        <f>AY146/$E146</f>
        <v>0</v>
      </c>
      <c r="GO146">
        <f>AZ146/$E146</f>
        <v>0</v>
      </c>
      <c r="GP146">
        <f>BA146/$E146</f>
        <v>0</v>
      </c>
      <c r="GQ146">
        <f>BB146/$E146</f>
        <v>0</v>
      </c>
      <c r="GR146">
        <f>BC146/$E146</f>
        <v>0</v>
      </c>
      <c r="GS146">
        <f>BD146/$E146</f>
        <v>0</v>
      </c>
      <c r="GT146">
        <f>BE146/$E146</f>
        <v>0</v>
      </c>
      <c r="GU146">
        <f>BF146/$E146</f>
        <v>0</v>
      </c>
      <c r="GV146">
        <f>BG146/$E146</f>
        <v>0</v>
      </c>
      <c r="GW146">
        <f>BH146/$E146</f>
        <v>0</v>
      </c>
      <c r="GX146">
        <f>BI146/$E146</f>
        <v>0</v>
      </c>
      <c r="GY146">
        <f>BJ146/$E146</f>
        <v>0</v>
      </c>
      <c r="GZ146">
        <f>BK146/$E146</f>
        <v>0</v>
      </c>
      <c r="HA146">
        <f>BL146/$E146</f>
        <v>0</v>
      </c>
      <c r="HB146">
        <f>BM146/$E146</f>
        <v>0</v>
      </c>
      <c r="HC146">
        <f>BN146/$E146</f>
        <v>0</v>
      </c>
      <c r="HD146">
        <f>BO146/$E146</f>
        <v>0</v>
      </c>
      <c r="HE146">
        <f>BP146/$E146</f>
        <v>0</v>
      </c>
      <c r="HF146">
        <f>BQ146/$E146</f>
        <v>0</v>
      </c>
      <c r="HG146">
        <f>BR146/$E146</f>
        <v>0</v>
      </c>
      <c r="HH146">
        <f>BS146/$E146</f>
        <v>0</v>
      </c>
      <c r="HI146">
        <f>BT146/$E146</f>
        <v>0</v>
      </c>
      <c r="HJ146">
        <f>BU146/$E146</f>
        <v>0</v>
      </c>
      <c r="HK146">
        <f>BV146/$E146</f>
        <v>0</v>
      </c>
      <c r="HL146">
        <f>BW146/$E146</f>
        <v>0</v>
      </c>
      <c r="HM146">
        <f>BX146/$E146</f>
        <v>0</v>
      </c>
      <c r="HN146">
        <f>BY146/$E146</f>
        <v>0</v>
      </c>
      <c r="HO146">
        <f>BZ146/$E146</f>
        <v>0</v>
      </c>
      <c r="HP146">
        <f>CA146/$E146</f>
        <v>0</v>
      </c>
      <c r="HQ146">
        <f>CB146/$E146</f>
        <v>0.86939721792890268</v>
      </c>
      <c r="HR146">
        <f>CC146/$E146</f>
        <v>0</v>
      </c>
      <c r="HS146">
        <f>CD146/$E146</f>
        <v>0</v>
      </c>
      <c r="HT146">
        <f>CE146/$E146</f>
        <v>0</v>
      </c>
      <c r="HU146">
        <f>CF146/$E146</f>
        <v>0</v>
      </c>
      <c r="HV146">
        <f>CG146/$E146</f>
        <v>0</v>
      </c>
      <c r="HW146">
        <f>CH146/$E146</f>
        <v>0</v>
      </c>
      <c r="HX146">
        <f>CI146/$E146</f>
        <v>0</v>
      </c>
      <c r="HY146">
        <f>CJ146/$E146</f>
        <v>0</v>
      </c>
      <c r="HZ146">
        <f>CK146/$E146</f>
        <v>0</v>
      </c>
      <c r="IA146">
        <f>CL146/$E146</f>
        <v>0</v>
      </c>
      <c r="IB146">
        <f>CM146/$E146</f>
        <v>0</v>
      </c>
      <c r="IC146">
        <f>CN146/$E146</f>
        <v>0</v>
      </c>
      <c r="ID146">
        <f>CO146/$E146</f>
        <v>0</v>
      </c>
      <c r="IE146">
        <f>CP146/$E146</f>
        <v>0</v>
      </c>
      <c r="IF146">
        <f>CQ146/$E146</f>
        <v>0</v>
      </c>
      <c r="IG146">
        <f>CR146/$E146</f>
        <v>0</v>
      </c>
      <c r="IH146">
        <f>CS146/$E146</f>
        <v>0</v>
      </c>
      <c r="II146">
        <f>CT146/$E146</f>
        <v>0</v>
      </c>
      <c r="IJ146">
        <f>CU146/$E146</f>
        <v>4.0571870170015454E-3</v>
      </c>
      <c r="IK146">
        <f>CV146/$E146</f>
        <v>0</v>
      </c>
      <c r="IL146">
        <f>CW146/$E146</f>
        <v>0</v>
      </c>
      <c r="IM146">
        <f>CX146/$E146</f>
        <v>0</v>
      </c>
      <c r="IN146">
        <f>CY146/$E146</f>
        <v>0</v>
      </c>
      <c r="IO146">
        <f>CZ146/$E146</f>
        <v>0</v>
      </c>
      <c r="IP146">
        <f>DA146/$E146</f>
        <v>0</v>
      </c>
      <c r="IQ146">
        <f>DB146/$E146</f>
        <v>0</v>
      </c>
      <c r="IR146">
        <f>DC146/$E146</f>
        <v>0</v>
      </c>
      <c r="IS146">
        <f>DD146/$E146</f>
        <v>0</v>
      </c>
      <c r="IT146">
        <f>DE146/$E146</f>
        <v>0</v>
      </c>
      <c r="IU146">
        <f>DF146/$E146</f>
        <v>0</v>
      </c>
      <c r="IV146">
        <f>DG146/$E146</f>
        <v>1.4167954662545081E-3</v>
      </c>
      <c r="IW146">
        <f>DH146/$E146</f>
        <v>0</v>
      </c>
      <c r="IX146">
        <f>DI146/$E146</f>
        <v>2.1702730551262237E-2</v>
      </c>
      <c r="IY146">
        <f>DJ146/$E146</f>
        <v>0</v>
      </c>
      <c r="IZ146">
        <f>DK146/$E146</f>
        <v>0</v>
      </c>
      <c r="JA146">
        <f>DL146/$E146</f>
        <v>0</v>
      </c>
      <c r="JB146">
        <f>DM146/$E146</f>
        <v>0</v>
      </c>
      <c r="JC146">
        <f>DN146/$E146</f>
        <v>0</v>
      </c>
      <c r="JD146">
        <f>DO146/$E146</f>
        <v>0</v>
      </c>
      <c r="JE146">
        <f>DP146/$E146</f>
        <v>0</v>
      </c>
      <c r="JF146">
        <f>DQ146/$E146</f>
        <v>0</v>
      </c>
      <c r="JG146">
        <f>DR146/$E146</f>
        <v>0</v>
      </c>
      <c r="JH146">
        <f>DS146/$E146</f>
        <v>0</v>
      </c>
      <c r="JI146">
        <f>DT146/$E146</f>
        <v>0</v>
      </c>
      <c r="JJ146">
        <f>DU146/$E146</f>
        <v>0</v>
      </c>
      <c r="JK146">
        <f>DV146/$E146</f>
        <v>0</v>
      </c>
      <c r="JL146">
        <f>DW146/$E146</f>
        <v>0</v>
      </c>
      <c r="JM146">
        <f>DX146/$E146</f>
        <v>0</v>
      </c>
      <c r="JN146">
        <f>DY146/$E146</f>
        <v>0</v>
      </c>
      <c r="JO146">
        <f>DZ146/$E146</f>
        <v>0</v>
      </c>
      <c r="JP146">
        <f>EA146/$E146</f>
        <v>0</v>
      </c>
      <c r="JQ146">
        <f>EB146/$E146</f>
        <v>0</v>
      </c>
      <c r="JR146">
        <f>EC146/$E146</f>
        <v>0</v>
      </c>
      <c r="JS146">
        <f>ED146/$E146</f>
        <v>0</v>
      </c>
      <c r="JT146">
        <f>EE146/$E146</f>
        <v>0</v>
      </c>
      <c r="JU146">
        <f>EF146/$E146</f>
        <v>0</v>
      </c>
      <c r="JV146">
        <f>EG146/$E146</f>
        <v>0</v>
      </c>
      <c r="JW146">
        <f>EH146/$E146</f>
        <v>0</v>
      </c>
      <c r="JX146">
        <f>EI146/$E146</f>
        <v>0</v>
      </c>
      <c r="JY146">
        <f>EJ146/$E146</f>
        <v>0</v>
      </c>
      <c r="JZ146">
        <f>EK146/$E146</f>
        <v>2.704791344667697E-3</v>
      </c>
      <c r="KA146">
        <f>EL146/$E146</f>
        <v>0</v>
      </c>
      <c r="KB146">
        <f>EM146/$E146</f>
        <v>0</v>
      </c>
      <c r="KC146">
        <f>EN146/$E146</f>
        <v>0</v>
      </c>
      <c r="KD146">
        <f>EO146/$E146</f>
        <v>0</v>
      </c>
      <c r="KE146">
        <f>EP146/$E146</f>
        <v>0</v>
      </c>
      <c r="KF146">
        <f>EQ146/$E146</f>
        <v>0</v>
      </c>
      <c r="KG146">
        <f>ER146/$E146</f>
        <v>0</v>
      </c>
      <c r="KH146">
        <f>ES146/$E146</f>
        <v>0</v>
      </c>
      <c r="KI146">
        <f>ET146/$E146</f>
        <v>0</v>
      </c>
      <c r="KJ146" cm="1">
        <f t="array" ref="KJ146">1- SUMPRODUCT(EU146:KI146^2)</f>
        <v>0.23395079829201526</v>
      </c>
    </row>
    <row r="147" spans="1:296" x14ac:dyDescent="0.2">
      <c r="A147" s="3" t="s">
        <v>74</v>
      </c>
      <c r="B147" s="3" t="s">
        <v>80</v>
      </c>
      <c r="C147" s="3" t="s">
        <v>725</v>
      </c>
      <c r="D147" s="3" t="s">
        <v>910</v>
      </c>
      <c r="E147">
        <v>21807</v>
      </c>
      <c r="I147">
        <v>119</v>
      </c>
      <c r="V147">
        <v>2443</v>
      </c>
      <c r="X147">
        <v>6143</v>
      </c>
      <c r="BZ147">
        <v>11</v>
      </c>
      <c r="CB147">
        <v>11483</v>
      </c>
      <c r="CN147">
        <v>36</v>
      </c>
      <c r="DG147">
        <v>28</v>
      </c>
      <c r="DI147">
        <v>881</v>
      </c>
      <c r="DY147">
        <v>72</v>
      </c>
      <c r="EK147">
        <v>591</v>
      </c>
      <c r="EU147">
        <f>F147/$E147</f>
        <v>0</v>
      </c>
      <c r="EV147">
        <f>G147/$E147</f>
        <v>0</v>
      </c>
      <c r="EW147">
        <f>H147/$E147</f>
        <v>0</v>
      </c>
      <c r="EX147">
        <f>I147/$E147</f>
        <v>5.4569633603888659E-3</v>
      </c>
      <c r="EY147">
        <f>J147/$E147</f>
        <v>0</v>
      </c>
      <c r="EZ147">
        <f>K147/$E147</f>
        <v>0</v>
      </c>
      <c r="FA147">
        <f>L147/$E147</f>
        <v>0</v>
      </c>
      <c r="FB147">
        <f>M147/$E147</f>
        <v>0</v>
      </c>
      <c r="FC147">
        <f>N147/$E147</f>
        <v>0</v>
      </c>
      <c r="FD147">
        <f>O147/$E147</f>
        <v>0</v>
      </c>
      <c r="FE147">
        <f>P147/$E147</f>
        <v>0</v>
      </c>
      <c r="FF147">
        <f>Q147/$E147</f>
        <v>0</v>
      </c>
      <c r="FG147">
        <f>R147/$E147</f>
        <v>0</v>
      </c>
      <c r="FH147">
        <f>S147/$E147</f>
        <v>0</v>
      </c>
      <c r="FI147">
        <f>T147/$E147</f>
        <v>0</v>
      </c>
      <c r="FJ147">
        <f>U147/$E147</f>
        <v>0</v>
      </c>
      <c r="FK147">
        <f>V147/$E147</f>
        <v>0.11202824781033613</v>
      </c>
      <c r="FL147">
        <f>W147/$E147</f>
        <v>0</v>
      </c>
      <c r="FM147">
        <f>X147/$E147</f>
        <v>0.28169853716696475</v>
      </c>
      <c r="FN147">
        <f>Y147/$E147</f>
        <v>0</v>
      </c>
      <c r="FO147">
        <f>Z147/$E147</f>
        <v>0</v>
      </c>
      <c r="FP147">
        <f>AA147/$E147</f>
        <v>0</v>
      </c>
      <c r="FQ147">
        <f>AB147/$E147</f>
        <v>0</v>
      </c>
      <c r="FR147">
        <f>AC147/$E147</f>
        <v>0</v>
      </c>
      <c r="FS147">
        <f>AD147/$E147</f>
        <v>0</v>
      </c>
      <c r="FT147">
        <f>AE147/$E147</f>
        <v>0</v>
      </c>
      <c r="FU147">
        <f>AF147/$E147</f>
        <v>0</v>
      </c>
      <c r="FV147">
        <f>AG147/$E147</f>
        <v>0</v>
      </c>
      <c r="FW147">
        <f>AH147/$E147</f>
        <v>0</v>
      </c>
      <c r="FX147">
        <f>AI147/$E147</f>
        <v>0</v>
      </c>
      <c r="FY147">
        <f>AJ147/$E147</f>
        <v>0</v>
      </c>
      <c r="FZ147">
        <f>AK147/$E147</f>
        <v>0</v>
      </c>
      <c r="GA147">
        <f>AL147/$E147</f>
        <v>0</v>
      </c>
      <c r="GB147">
        <f>AM147/$E147</f>
        <v>0</v>
      </c>
      <c r="GC147">
        <f>AN147/$E147</f>
        <v>0</v>
      </c>
      <c r="GD147">
        <f>AO147/$E147</f>
        <v>0</v>
      </c>
      <c r="GE147">
        <f>AP147/$E147</f>
        <v>0</v>
      </c>
      <c r="GF147">
        <f>AQ147/$E147</f>
        <v>0</v>
      </c>
      <c r="GG147">
        <f>AR147/$E147</f>
        <v>0</v>
      </c>
      <c r="GH147">
        <f>AS147/$E147</f>
        <v>0</v>
      </c>
      <c r="GI147">
        <f>AT147/$E147</f>
        <v>0</v>
      </c>
      <c r="GJ147">
        <f>AU147/$E147</f>
        <v>0</v>
      </c>
      <c r="GK147">
        <f>AV147/$E147</f>
        <v>0</v>
      </c>
      <c r="GL147">
        <f>AW147/$E147</f>
        <v>0</v>
      </c>
      <c r="GM147">
        <f>AX147/$E147</f>
        <v>0</v>
      </c>
      <c r="GN147">
        <f>AY147/$E147</f>
        <v>0</v>
      </c>
      <c r="GO147">
        <f>AZ147/$E147</f>
        <v>0</v>
      </c>
      <c r="GP147">
        <f>BA147/$E147</f>
        <v>0</v>
      </c>
      <c r="GQ147">
        <f>BB147/$E147</f>
        <v>0</v>
      </c>
      <c r="GR147">
        <f>BC147/$E147</f>
        <v>0</v>
      </c>
      <c r="GS147">
        <f>BD147/$E147</f>
        <v>0</v>
      </c>
      <c r="GT147">
        <f>BE147/$E147</f>
        <v>0</v>
      </c>
      <c r="GU147">
        <f>BF147/$E147</f>
        <v>0</v>
      </c>
      <c r="GV147">
        <f>BG147/$E147</f>
        <v>0</v>
      </c>
      <c r="GW147">
        <f>BH147/$E147</f>
        <v>0</v>
      </c>
      <c r="GX147">
        <f>BI147/$E147</f>
        <v>0</v>
      </c>
      <c r="GY147">
        <f>BJ147/$E147</f>
        <v>0</v>
      </c>
      <c r="GZ147">
        <f>BK147/$E147</f>
        <v>0</v>
      </c>
      <c r="HA147">
        <f>BL147/$E147</f>
        <v>0</v>
      </c>
      <c r="HB147">
        <f>BM147/$E147</f>
        <v>0</v>
      </c>
      <c r="HC147">
        <f>BN147/$E147</f>
        <v>0</v>
      </c>
      <c r="HD147">
        <f>BO147/$E147</f>
        <v>0</v>
      </c>
      <c r="HE147">
        <f>BP147/$E147</f>
        <v>0</v>
      </c>
      <c r="HF147">
        <f>BQ147/$E147</f>
        <v>0</v>
      </c>
      <c r="HG147">
        <f>BR147/$E147</f>
        <v>0</v>
      </c>
      <c r="HH147">
        <f>BS147/$E147</f>
        <v>0</v>
      </c>
      <c r="HI147">
        <f>BT147/$E147</f>
        <v>0</v>
      </c>
      <c r="HJ147">
        <f>BU147/$E147</f>
        <v>0</v>
      </c>
      <c r="HK147">
        <f>BV147/$E147</f>
        <v>0</v>
      </c>
      <c r="HL147">
        <f>BW147/$E147</f>
        <v>0</v>
      </c>
      <c r="HM147">
        <f>BX147/$E147</f>
        <v>0</v>
      </c>
      <c r="HN147">
        <f>BY147/$E147</f>
        <v>0</v>
      </c>
      <c r="HO147">
        <f>BZ147/$E147</f>
        <v>5.0442518457376076E-4</v>
      </c>
      <c r="HP147">
        <f>CA147/$E147</f>
        <v>0</v>
      </c>
      <c r="HQ147">
        <f>CB147/$E147</f>
        <v>0.52657403586004492</v>
      </c>
      <c r="HR147">
        <f>CC147/$E147</f>
        <v>0</v>
      </c>
      <c r="HS147">
        <f>CD147/$E147</f>
        <v>0</v>
      </c>
      <c r="HT147">
        <f>CE147/$E147</f>
        <v>0</v>
      </c>
      <c r="HU147">
        <f>CF147/$E147</f>
        <v>0</v>
      </c>
      <c r="HV147">
        <f>CG147/$E147</f>
        <v>0</v>
      </c>
      <c r="HW147">
        <f>CH147/$E147</f>
        <v>0</v>
      </c>
      <c r="HX147">
        <f>CI147/$E147</f>
        <v>0</v>
      </c>
      <c r="HY147">
        <f>CJ147/$E147</f>
        <v>0</v>
      </c>
      <c r="HZ147">
        <f>CK147/$E147</f>
        <v>0</v>
      </c>
      <c r="IA147">
        <f>CL147/$E147</f>
        <v>0</v>
      </c>
      <c r="IB147">
        <f>CM147/$E147</f>
        <v>0</v>
      </c>
      <c r="IC147">
        <f>CN147/$E147</f>
        <v>1.6508460586050352E-3</v>
      </c>
      <c r="ID147">
        <f>CO147/$E147</f>
        <v>0</v>
      </c>
      <c r="IE147">
        <f>CP147/$E147</f>
        <v>0</v>
      </c>
      <c r="IF147">
        <f>CQ147/$E147</f>
        <v>0</v>
      </c>
      <c r="IG147">
        <f>CR147/$E147</f>
        <v>0</v>
      </c>
      <c r="IH147">
        <f>CS147/$E147</f>
        <v>0</v>
      </c>
      <c r="II147">
        <f>CT147/$E147</f>
        <v>0</v>
      </c>
      <c r="IJ147">
        <f>CU147/$E147</f>
        <v>0</v>
      </c>
      <c r="IK147">
        <f>CV147/$E147</f>
        <v>0</v>
      </c>
      <c r="IL147">
        <f>CW147/$E147</f>
        <v>0</v>
      </c>
      <c r="IM147">
        <f>CX147/$E147</f>
        <v>0</v>
      </c>
      <c r="IN147">
        <f>CY147/$E147</f>
        <v>0</v>
      </c>
      <c r="IO147">
        <f>CZ147/$E147</f>
        <v>0</v>
      </c>
      <c r="IP147">
        <f>DA147/$E147</f>
        <v>0</v>
      </c>
      <c r="IQ147">
        <f>DB147/$E147</f>
        <v>0</v>
      </c>
      <c r="IR147">
        <f>DC147/$E147</f>
        <v>0</v>
      </c>
      <c r="IS147">
        <f>DD147/$E147</f>
        <v>0</v>
      </c>
      <c r="IT147">
        <f>DE147/$E147</f>
        <v>0</v>
      </c>
      <c r="IU147">
        <f>DF147/$E147</f>
        <v>0</v>
      </c>
      <c r="IV147">
        <f>DG147/$E147</f>
        <v>1.2839913789150273E-3</v>
      </c>
      <c r="IW147">
        <f>DH147/$E147</f>
        <v>0</v>
      </c>
      <c r="IX147">
        <f>DI147/$E147</f>
        <v>4.0399871600862107E-2</v>
      </c>
      <c r="IY147">
        <f>DJ147/$E147</f>
        <v>0</v>
      </c>
      <c r="IZ147">
        <f>DK147/$E147</f>
        <v>0</v>
      </c>
      <c r="JA147">
        <f>DL147/$E147</f>
        <v>0</v>
      </c>
      <c r="JB147">
        <f>DM147/$E147</f>
        <v>0</v>
      </c>
      <c r="JC147">
        <f>DN147/$E147</f>
        <v>0</v>
      </c>
      <c r="JD147">
        <f>DO147/$E147</f>
        <v>0</v>
      </c>
      <c r="JE147">
        <f>DP147/$E147</f>
        <v>0</v>
      </c>
      <c r="JF147">
        <f>DQ147/$E147</f>
        <v>0</v>
      </c>
      <c r="JG147">
        <f>DR147/$E147</f>
        <v>0</v>
      </c>
      <c r="JH147">
        <f>DS147/$E147</f>
        <v>0</v>
      </c>
      <c r="JI147">
        <f>DT147/$E147</f>
        <v>0</v>
      </c>
      <c r="JJ147">
        <f>DU147/$E147</f>
        <v>0</v>
      </c>
      <c r="JK147">
        <f>DV147/$E147</f>
        <v>0</v>
      </c>
      <c r="JL147">
        <f>DW147/$E147</f>
        <v>0</v>
      </c>
      <c r="JM147">
        <f>DX147/$E147</f>
        <v>0</v>
      </c>
      <c r="JN147">
        <f>DY147/$E147</f>
        <v>3.3016921172100704E-3</v>
      </c>
      <c r="JO147">
        <f>DZ147/$E147</f>
        <v>0</v>
      </c>
      <c r="JP147">
        <f>EA147/$E147</f>
        <v>0</v>
      </c>
      <c r="JQ147">
        <f>EB147/$E147</f>
        <v>0</v>
      </c>
      <c r="JR147">
        <f>EC147/$E147</f>
        <v>0</v>
      </c>
      <c r="JS147">
        <f>ED147/$E147</f>
        <v>0</v>
      </c>
      <c r="JT147">
        <f>EE147/$E147</f>
        <v>0</v>
      </c>
      <c r="JU147">
        <f>EF147/$E147</f>
        <v>0</v>
      </c>
      <c r="JV147">
        <f>EG147/$E147</f>
        <v>0</v>
      </c>
      <c r="JW147">
        <f>EH147/$E147</f>
        <v>0</v>
      </c>
      <c r="JX147">
        <f>EI147/$E147</f>
        <v>0</v>
      </c>
      <c r="JY147">
        <f>EJ147/$E147</f>
        <v>0</v>
      </c>
      <c r="JZ147">
        <f>EK147/$E147</f>
        <v>2.7101389462099328E-2</v>
      </c>
      <c r="KA147">
        <f>EL147/$E147</f>
        <v>0</v>
      </c>
      <c r="KB147">
        <f>EM147/$E147</f>
        <v>0</v>
      </c>
      <c r="KC147">
        <f>EN147/$E147</f>
        <v>0</v>
      </c>
      <c r="KD147">
        <f>EO147/$E147</f>
        <v>0</v>
      </c>
      <c r="KE147">
        <f>EP147/$E147</f>
        <v>0</v>
      </c>
      <c r="KF147">
        <f>EQ147/$E147</f>
        <v>0</v>
      </c>
      <c r="KG147">
        <f>ER147/$E147</f>
        <v>0</v>
      </c>
      <c r="KH147">
        <f>ES147/$E147</f>
        <v>0</v>
      </c>
      <c r="KI147">
        <f>ET147/$E147</f>
        <v>0</v>
      </c>
      <c r="KJ147" cm="1">
        <f t="array" ref="KJ147">1- SUMPRODUCT(EU147:KI147^2)</f>
        <v>0.62840344768116907</v>
      </c>
    </row>
    <row r="148" spans="1:296" x14ac:dyDescent="0.2">
      <c r="A148" s="3" t="s">
        <v>25</v>
      </c>
      <c r="B148" s="3" t="s">
        <v>79</v>
      </c>
      <c r="C148" s="3" t="s">
        <v>332</v>
      </c>
      <c r="D148" s="3" t="s">
        <v>1191</v>
      </c>
      <c r="E148">
        <v>33854</v>
      </c>
      <c r="Q148">
        <v>70</v>
      </c>
      <c r="V148">
        <v>1534</v>
      </c>
      <c r="X148">
        <v>3386</v>
      </c>
      <c r="Y148">
        <v>27</v>
      </c>
      <c r="AD148">
        <v>11815</v>
      </c>
      <c r="AV148">
        <v>213</v>
      </c>
      <c r="AZ148">
        <v>712</v>
      </c>
      <c r="BA148">
        <v>149</v>
      </c>
      <c r="BC148">
        <v>1383</v>
      </c>
      <c r="BD148">
        <v>21</v>
      </c>
      <c r="BL148">
        <v>14</v>
      </c>
      <c r="CB148">
        <v>3176</v>
      </c>
      <c r="CN148">
        <v>2777</v>
      </c>
      <c r="CU148">
        <v>855</v>
      </c>
      <c r="CY148">
        <v>242</v>
      </c>
      <c r="DB148">
        <v>2281</v>
      </c>
      <c r="DG148">
        <v>89</v>
      </c>
      <c r="DI148">
        <v>955</v>
      </c>
      <c r="DN148">
        <v>41</v>
      </c>
      <c r="DY148">
        <v>235</v>
      </c>
      <c r="ED148">
        <v>92</v>
      </c>
      <c r="EG148">
        <v>3011</v>
      </c>
      <c r="EK148">
        <v>688</v>
      </c>
      <c r="EM148">
        <v>55</v>
      </c>
      <c r="EQ148">
        <v>33</v>
      </c>
      <c r="EU148">
        <f>F148/$E148</f>
        <v>0</v>
      </c>
      <c r="EV148">
        <f>G148/$E148</f>
        <v>0</v>
      </c>
      <c r="EW148">
        <f>H148/$E148</f>
        <v>0</v>
      </c>
      <c r="EX148">
        <f>I148/$E148</f>
        <v>0</v>
      </c>
      <c r="EY148">
        <f>J148/$E148</f>
        <v>0</v>
      </c>
      <c r="EZ148">
        <f>K148/$E148</f>
        <v>0</v>
      </c>
      <c r="FA148">
        <f>L148/$E148</f>
        <v>0</v>
      </c>
      <c r="FB148">
        <f>M148/$E148</f>
        <v>0</v>
      </c>
      <c r="FC148">
        <f>N148/$E148</f>
        <v>0</v>
      </c>
      <c r="FD148">
        <f>O148/$E148</f>
        <v>0</v>
      </c>
      <c r="FE148">
        <f>P148/$E148</f>
        <v>0</v>
      </c>
      <c r="FF148">
        <f>Q148/$E148</f>
        <v>2.0677024871507059E-3</v>
      </c>
      <c r="FG148">
        <f>R148/$E148</f>
        <v>0</v>
      </c>
      <c r="FH148">
        <f>S148/$E148</f>
        <v>0</v>
      </c>
      <c r="FI148">
        <f>T148/$E148</f>
        <v>0</v>
      </c>
      <c r="FJ148">
        <f>U148/$E148</f>
        <v>0</v>
      </c>
      <c r="FK148">
        <f>V148/$E148</f>
        <v>4.5312223075559759E-2</v>
      </c>
      <c r="FL148">
        <f>W148/$E148</f>
        <v>0</v>
      </c>
      <c r="FM148">
        <f>X148/$E148</f>
        <v>0.10001772316417558</v>
      </c>
      <c r="FN148">
        <f>Y148/$E148</f>
        <v>7.9754238790098655E-4</v>
      </c>
      <c r="FO148">
        <f>Z148/$E148</f>
        <v>0</v>
      </c>
      <c r="FP148">
        <f>AA148/$E148</f>
        <v>0</v>
      </c>
      <c r="FQ148">
        <f>AB148/$E148</f>
        <v>0</v>
      </c>
      <c r="FR148">
        <f>AC148/$E148</f>
        <v>0</v>
      </c>
      <c r="FS148">
        <f>AD148/$E148</f>
        <v>0.34899864122407986</v>
      </c>
      <c r="FT148">
        <f>AE148/$E148</f>
        <v>0</v>
      </c>
      <c r="FU148">
        <f>AF148/$E148</f>
        <v>0</v>
      </c>
      <c r="FV148">
        <f>AG148/$E148</f>
        <v>0</v>
      </c>
      <c r="FW148">
        <f>AH148/$E148</f>
        <v>0</v>
      </c>
      <c r="FX148">
        <f>AI148/$E148</f>
        <v>0</v>
      </c>
      <c r="FY148">
        <f>AJ148/$E148</f>
        <v>0</v>
      </c>
      <c r="FZ148">
        <f>AK148/$E148</f>
        <v>0</v>
      </c>
      <c r="GA148">
        <f>AL148/$E148</f>
        <v>0</v>
      </c>
      <c r="GB148">
        <f>AM148/$E148</f>
        <v>0</v>
      </c>
      <c r="GC148">
        <f>AN148/$E148</f>
        <v>0</v>
      </c>
      <c r="GD148">
        <f>AO148/$E148</f>
        <v>0</v>
      </c>
      <c r="GE148">
        <f>AP148/$E148</f>
        <v>0</v>
      </c>
      <c r="GF148">
        <f>AQ148/$E148</f>
        <v>0</v>
      </c>
      <c r="GG148">
        <f>AR148/$E148</f>
        <v>0</v>
      </c>
      <c r="GH148">
        <f>AS148/$E148</f>
        <v>0</v>
      </c>
      <c r="GI148">
        <f>AT148/$E148</f>
        <v>0</v>
      </c>
      <c r="GJ148">
        <f>AU148/$E148</f>
        <v>0</v>
      </c>
      <c r="GK148">
        <f>AV148/$E148</f>
        <v>6.2917232823300057E-3</v>
      </c>
      <c r="GL148">
        <f>AW148/$E148</f>
        <v>0</v>
      </c>
      <c r="GM148">
        <f>AX148/$E148</f>
        <v>0</v>
      </c>
      <c r="GN148">
        <f>AY148/$E148</f>
        <v>0</v>
      </c>
      <c r="GO148">
        <f>AZ148/$E148</f>
        <v>2.103148815501861E-2</v>
      </c>
      <c r="GP148">
        <f>BA148/$E148</f>
        <v>4.4012524369350745E-3</v>
      </c>
      <c r="GQ148">
        <f>BB148/$E148</f>
        <v>0</v>
      </c>
      <c r="GR148">
        <f>BC148/$E148</f>
        <v>4.085189342470609E-2</v>
      </c>
      <c r="GS148">
        <f>BD148/$E148</f>
        <v>6.2031074614521181E-4</v>
      </c>
      <c r="GT148">
        <f>BE148/$E148</f>
        <v>0</v>
      </c>
      <c r="GU148">
        <f>BF148/$E148</f>
        <v>0</v>
      </c>
      <c r="GV148">
        <f>BG148/$E148</f>
        <v>0</v>
      </c>
      <c r="GW148">
        <f>BH148/$E148</f>
        <v>0</v>
      </c>
      <c r="GX148">
        <f>BI148/$E148</f>
        <v>0</v>
      </c>
      <c r="GY148">
        <f>BJ148/$E148</f>
        <v>0</v>
      </c>
      <c r="GZ148">
        <f>BK148/$E148</f>
        <v>0</v>
      </c>
      <c r="HA148">
        <f>BL148/$E148</f>
        <v>4.1354049743014119E-4</v>
      </c>
      <c r="HB148">
        <f>BM148/$E148</f>
        <v>0</v>
      </c>
      <c r="HC148">
        <f>BN148/$E148</f>
        <v>0</v>
      </c>
      <c r="HD148">
        <f>BO148/$E148</f>
        <v>0</v>
      </c>
      <c r="HE148">
        <f>BP148/$E148</f>
        <v>0</v>
      </c>
      <c r="HF148">
        <f>BQ148/$E148</f>
        <v>0</v>
      </c>
      <c r="HG148">
        <f>BR148/$E148</f>
        <v>0</v>
      </c>
      <c r="HH148">
        <f>BS148/$E148</f>
        <v>0</v>
      </c>
      <c r="HI148">
        <f>BT148/$E148</f>
        <v>0</v>
      </c>
      <c r="HJ148">
        <f>BU148/$E148</f>
        <v>0</v>
      </c>
      <c r="HK148">
        <f>BV148/$E148</f>
        <v>0</v>
      </c>
      <c r="HL148">
        <f>BW148/$E148</f>
        <v>0</v>
      </c>
      <c r="HM148">
        <f>BX148/$E148</f>
        <v>0</v>
      </c>
      <c r="HN148">
        <f>BY148/$E148</f>
        <v>0</v>
      </c>
      <c r="HO148">
        <f>BZ148/$E148</f>
        <v>0</v>
      </c>
      <c r="HP148">
        <f>CA148/$E148</f>
        <v>0</v>
      </c>
      <c r="HQ148">
        <f>CB148/$E148</f>
        <v>9.3814615702723453E-2</v>
      </c>
      <c r="HR148">
        <f>CC148/$E148</f>
        <v>0</v>
      </c>
      <c r="HS148">
        <f>CD148/$E148</f>
        <v>0</v>
      </c>
      <c r="HT148">
        <f>CE148/$E148</f>
        <v>0</v>
      </c>
      <c r="HU148">
        <f>CF148/$E148</f>
        <v>0</v>
      </c>
      <c r="HV148">
        <f>CG148/$E148</f>
        <v>0</v>
      </c>
      <c r="HW148">
        <f>CH148/$E148</f>
        <v>0</v>
      </c>
      <c r="HX148">
        <f>CI148/$E148</f>
        <v>0</v>
      </c>
      <c r="HY148">
        <f>CJ148/$E148</f>
        <v>0</v>
      </c>
      <c r="HZ148">
        <f>CK148/$E148</f>
        <v>0</v>
      </c>
      <c r="IA148">
        <f>CL148/$E148</f>
        <v>0</v>
      </c>
      <c r="IB148">
        <f>CM148/$E148</f>
        <v>0</v>
      </c>
      <c r="IC148">
        <f>CN148/$E148</f>
        <v>8.2028711525964429E-2</v>
      </c>
      <c r="ID148">
        <f>CO148/$E148</f>
        <v>0</v>
      </c>
      <c r="IE148">
        <f>CP148/$E148</f>
        <v>0</v>
      </c>
      <c r="IF148">
        <f>CQ148/$E148</f>
        <v>0</v>
      </c>
      <c r="IG148">
        <f>CR148/$E148</f>
        <v>0</v>
      </c>
      <c r="IH148">
        <f>CS148/$E148</f>
        <v>0</v>
      </c>
      <c r="II148">
        <f>CT148/$E148</f>
        <v>0</v>
      </c>
      <c r="IJ148">
        <f>CU148/$E148</f>
        <v>2.5255508950197909E-2</v>
      </c>
      <c r="IK148">
        <f>CV148/$E148</f>
        <v>0</v>
      </c>
      <c r="IL148">
        <f>CW148/$E148</f>
        <v>0</v>
      </c>
      <c r="IM148">
        <f>CX148/$E148</f>
        <v>0</v>
      </c>
      <c r="IN148">
        <f>CY148/$E148</f>
        <v>7.1483428841495836E-3</v>
      </c>
      <c r="IO148">
        <f>CZ148/$E148</f>
        <v>0</v>
      </c>
      <c r="IP148">
        <f>DA148/$E148</f>
        <v>0</v>
      </c>
      <c r="IQ148">
        <f>DB148/$E148</f>
        <v>6.7377562474153718E-2</v>
      </c>
      <c r="IR148">
        <f>DC148/$E148</f>
        <v>0</v>
      </c>
      <c r="IS148">
        <f>DD148/$E148</f>
        <v>0</v>
      </c>
      <c r="IT148">
        <f>DE148/$E148</f>
        <v>0</v>
      </c>
      <c r="IU148">
        <f>DF148/$E148</f>
        <v>0</v>
      </c>
      <c r="IV148">
        <f>DG148/$E148</f>
        <v>2.6289360193773263E-3</v>
      </c>
      <c r="IW148">
        <f>DH148/$E148</f>
        <v>0</v>
      </c>
      <c r="IX148">
        <f>DI148/$E148</f>
        <v>2.820936964612749E-2</v>
      </c>
      <c r="IY148">
        <f>DJ148/$E148</f>
        <v>0</v>
      </c>
      <c r="IZ148">
        <f>DK148/$E148</f>
        <v>0</v>
      </c>
      <c r="JA148">
        <f>DL148/$E148</f>
        <v>0</v>
      </c>
      <c r="JB148">
        <f>DM148/$E148</f>
        <v>0</v>
      </c>
      <c r="JC148">
        <f>DN148/$E148</f>
        <v>1.2110828853311277E-3</v>
      </c>
      <c r="JD148">
        <f>DO148/$E148</f>
        <v>0</v>
      </c>
      <c r="JE148">
        <f>DP148/$E148</f>
        <v>0</v>
      </c>
      <c r="JF148">
        <f>DQ148/$E148</f>
        <v>0</v>
      </c>
      <c r="JG148">
        <f>DR148/$E148</f>
        <v>0</v>
      </c>
      <c r="JH148">
        <f>DS148/$E148</f>
        <v>0</v>
      </c>
      <c r="JI148">
        <f>DT148/$E148</f>
        <v>0</v>
      </c>
      <c r="JJ148">
        <f>DU148/$E148</f>
        <v>0</v>
      </c>
      <c r="JK148">
        <f>DV148/$E148</f>
        <v>0</v>
      </c>
      <c r="JL148">
        <f>DW148/$E148</f>
        <v>0</v>
      </c>
      <c r="JM148">
        <f>DX148/$E148</f>
        <v>0</v>
      </c>
      <c r="JN148">
        <f>DY148/$E148</f>
        <v>6.9415726354345132E-3</v>
      </c>
      <c r="JO148">
        <f>DZ148/$E148</f>
        <v>0</v>
      </c>
      <c r="JP148">
        <f>EA148/$E148</f>
        <v>0</v>
      </c>
      <c r="JQ148">
        <f>EB148/$E148</f>
        <v>0</v>
      </c>
      <c r="JR148">
        <f>EC148/$E148</f>
        <v>0</v>
      </c>
      <c r="JS148">
        <f>ED148/$E148</f>
        <v>2.7175518402552134E-3</v>
      </c>
      <c r="JT148">
        <f>EE148/$E148</f>
        <v>0</v>
      </c>
      <c r="JU148">
        <f>EF148/$E148</f>
        <v>0</v>
      </c>
      <c r="JV148">
        <f>EG148/$E148</f>
        <v>8.8940745554439649E-2</v>
      </c>
      <c r="JW148">
        <f>EH148/$E148</f>
        <v>0</v>
      </c>
      <c r="JX148">
        <f>EI148/$E148</f>
        <v>0</v>
      </c>
      <c r="JY148">
        <f>EJ148/$E148</f>
        <v>0</v>
      </c>
      <c r="JZ148">
        <f>EK148/$E148</f>
        <v>2.0322561587995509E-2</v>
      </c>
      <c r="KA148">
        <f>EL148/$E148</f>
        <v>0</v>
      </c>
      <c r="KB148">
        <f>EM148/$E148</f>
        <v>1.624623382761269E-3</v>
      </c>
      <c r="KC148">
        <f>EN148/$E148</f>
        <v>0</v>
      </c>
      <c r="KD148">
        <f>EO148/$E148</f>
        <v>0</v>
      </c>
      <c r="KE148">
        <f>EP148/$E148</f>
        <v>0</v>
      </c>
      <c r="KF148">
        <f>EQ148/$E148</f>
        <v>9.747740296567614E-4</v>
      </c>
      <c r="KG148">
        <f>ER148/$E148</f>
        <v>0</v>
      </c>
      <c r="KH148">
        <f>ES148/$E148</f>
        <v>0</v>
      </c>
      <c r="KI148">
        <f>ET148/$E148</f>
        <v>0</v>
      </c>
      <c r="KJ148" cm="1">
        <f t="array" ref="KJ148">1- SUMPRODUCT(EU148:KI148^2)</f>
        <v>0.83402224465987551</v>
      </c>
    </row>
    <row r="149" spans="1:296" x14ac:dyDescent="0.2">
      <c r="A149" s="3" t="s">
        <v>25</v>
      </c>
      <c r="B149" s="3" t="s">
        <v>80</v>
      </c>
      <c r="C149" s="3" t="s">
        <v>333</v>
      </c>
      <c r="D149" s="3" t="s">
        <v>1192</v>
      </c>
      <c r="E149">
        <v>29149</v>
      </c>
      <c r="V149">
        <v>642</v>
      </c>
      <c r="X149">
        <v>6758</v>
      </c>
      <c r="Y149">
        <v>18</v>
      </c>
      <c r="AD149">
        <v>64</v>
      </c>
      <c r="AV149">
        <v>33</v>
      </c>
      <c r="AZ149">
        <v>22</v>
      </c>
      <c r="BA149">
        <v>260</v>
      </c>
      <c r="BC149">
        <v>137</v>
      </c>
      <c r="BD149">
        <v>18</v>
      </c>
      <c r="BI149">
        <v>11</v>
      </c>
      <c r="BL149">
        <v>14</v>
      </c>
      <c r="CB149">
        <v>5928</v>
      </c>
      <c r="CN149">
        <v>848</v>
      </c>
      <c r="CU149">
        <v>1325</v>
      </c>
      <c r="CY149">
        <v>114</v>
      </c>
      <c r="DB149">
        <v>1857</v>
      </c>
      <c r="DG149">
        <v>59</v>
      </c>
      <c r="DI149">
        <v>509</v>
      </c>
      <c r="DN149">
        <v>1211</v>
      </c>
      <c r="DY149">
        <v>433</v>
      </c>
      <c r="EA149">
        <v>20</v>
      </c>
      <c r="ED149">
        <v>17</v>
      </c>
      <c r="EG149">
        <v>8464</v>
      </c>
      <c r="EI149">
        <v>10</v>
      </c>
      <c r="EK149">
        <v>309</v>
      </c>
      <c r="EM149">
        <v>47</v>
      </c>
      <c r="EQ149">
        <v>10</v>
      </c>
      <c r="ES149">
        <v>11</v>
      </c>
      <c r="EU149">
        <f>F149/$E149</f>
        <v>0</v>
      </c>
      <c r="EV149">
        <f>G149/$E149</f>
        <v>0</v>
      </c>
      <c r="EW149">
        <f>H149/$E149</f>
        <v>0</v>
      </c>
      <c r="EX149">
        <f>I149/$E149</f>
        <v>0</v>
      </c>
      <c r="EY149">
        <f>J149/$E149</f>
        <v>0</v>
      </c>
      <c r="EZ149">
        <f>K149/$E149</f>
        <v>0</v>
      </c>
      <c r="FA149">
        <f>L149/$E149</f>
        <v>0</v>
      </c>
      <c r="FB149">
        <f>M149/$E149</f>
        <v>0</v>
      </c>
      <c r="FC149">
        <f>N149/$E149</f>
        <v>0</v>
      </c>
      <c r="FD149">
        <f>O149/$E149</f>
        <v>0</v>
      </c>
      <c r="FE149">
        <f>P149/$E149</f>
        <v>0</v>
      </c>
      <c r="FF149">
        <f>Q149/$E149</f>
        <v>0</v>
      </c>
      <c r="FG149">
        <f>R149/$E149</f>
        <v>0</v>
      </c>
      <c r="FH149">
        <f>S149/$E149</f>
        <v>0</v>
      </c>
      <c r="FI149">
        <f>T149/$E149</f>
        <v>0</v>
      </c>
      <c r="FJ149">
        <f>U149/$E149</f>
        <v>0</v>
      </c>
      <c r="FK149">
        <f>V149/$E149</f>
        <v>2.2024769288826376E-2</v>
      </c>
      <c r="FL149">
        <f>W149/$E149</f>
        <v>0</v>
      </c>
      <c r="FM149">
        <f>X149/$E149</f>
        <v>0.23184328793440598</v>
      </c>
      <c r="FN149">
        <f>Y149/$E149</f>
        <v>6.1751689594840306E-4</v>
      </c>
      <c r="FO149">
        <f>Z149/$E149</f>
        <v>0</v>
      </c>
      <c r="FP149">
        <f>AA149/$E149</f>
        <v>0</v>
      </c>
      <c r="FQ149">
        <f>AB149/$E149</f>
        <v>0</v>
      </c>
      <c r="FR149">
        <f>AC149/$E149</f>
        <v>0</v>
      </c>
      <c r="FS149">
        <f>AD149/$E149</f>
        <v>2.1956156300387665E-3</v>
      </c>
      <c r="FT149">
        <f>AE149/$E149</f>
        <v>0</v>
      </c>
      <c r="FU149">
        <f>AF149/$E149</f>
        <v>0</v>
      </c>
      <c r="FV149">
        <f>AG149/$E149</f>
        <v>0</v>
      </c>
      <c r="FW149">
        <f>AH149/$E149</f>
        <v>0</v>
      </c>
      <c r="FX149">
        <f>AI149/$E149</f>
        <v>0</v>
      </c>
      <c r="FY149">
        <f>AJ149/$E149</f>
        <v>0</v>
      </c>
      <c r="FZ149">
        <f>AK149/$E149</f>
        <v>0</v>
      </c>
      <c r="GA149">
        <f>AL149/$E149</f>
        <v>0</v>
      </c>
      <c r="GB149">
        <f>AM149/$E149</f>
        <v>0</v>
      </c>
      <c r="GC149">
        <f>AN149/$E149</f>
        <v>0</v>
      </c>
      <c r="GD149">
        <f>AO149/$E149</f>
        <v>0</v>
      </c>
      <c r="GE149">
        <f>AP149/$E149</f>
        <v>0</v>
      </c>
      <c r="GF149">
        <f>AQ149/$E149</f>
        <v>0</v>
      </c>
      <c r="GG149">
        <f>AR149/$E149</f>
        <v>0</v>
      </c>
      <c r="GH149">
        <f>AS149/$E149</f>
        <v>0</v>
      </c>
      <c r="GI149">
        <f>AT149/$E149</f>
        <v>0</v>
      </c>
      <c r="GJ149">
        <f>AU149/$E149</f>
        <v>0</v>
      </c>
      <c r="GK149">
        <f>AV149/$E149</f>
        <v>1.1321143092387388E-3</v>
      </c>
      <c r="GL149">
        <f>AW149/$E149</f>
        <v>0</v>
      </c>
      <c r="GM149">
        <f>AX149/$E149</f>
        <v>0</v>
      </c>
      <c r="GN149">
        <f>AY149/$E149</f>
        <v>0</v>
      </c>
      <c r="GO149">
        <f>AZ149/$E149</f>
        <v>7.5474287282582592E-4</v>
      </c>
      <c r="GP149">
        <f>BA149/$E149</f>
        <v>8.9196884970324884E-3</v>
      </c>
      <c r="GQ149">
        <f>BB149/$E149</f>
        <v>0</v>
      </c>
      <c r="GR149">
        <f>BC149/$E149</f>
        <v>4.6999897080517343E-3</v>
      </c>
      <c r="GS149">
        <f>BD149/$E149</f>
        <v>6.1751689594840306E-4</v>
      </c>
      <c r="GT149">
        <f>BE149/$E149</f>
        <v>0</v>
      </c>
      <c r="GU149">
        <f>BF149/$E149</f>
        <v>0</v>
      </c>
      <c r="GV149">
        <f>BG149/$E149</f>
        <v>0</v>
      </c>
      <c r="GW149">
        <f>BH149/$E149</f>
        <v>0</v>
      </c>
      <c r="GX149">
        <f>BI149/$E149</f>
        <v>3.7737143641291296E-4</v>
      </c>
      <c r="GY149">
        <f>BJ149/$E149</f>
        <v>0</v>
      </c>
      <c r="GZ149">
        <f>BK149/$E149</f>
        <v>0</v>
      </c>
      <c r="HA149">
        <f>BL149/$E149</f>
        <v>4.8029091907098015E-4</v>
      </c>
      <c r="HB149">
        <f>BM149/$E149</f>
        <v>0</v>
      </c>
      <c r="HC149">
        <f>BN149/$E149</f>
        <v>0</v>
      </c>
      <c r="HD149">
        <f>BO149/$E149</f>
        <v>0</v>
      </c>
      <c r="HE149">
        <f>BP149/$E149</f>
        <v>0</v>
      </c>
      <c r="HF149">
        <f>BQ149/$E149</f>
        <v>0</v>
      </c>
      <c r="HG149">
        <f>BR149/$E149</f>
        <v>0</v>
      </c>
      <c r="HH149">
        <f>BS149/$E149</f>
        <v>0</v>
      </c>
      <c r="HI149">
        <f>BT149/$E149</f>
        <v>0</v>
      </c>
      <c r="HJ149">
        <f>BU149/$E149</f>
        <v>0</v>
      </c>
      <c r="HK149">
        <f>BV149/$E149</f>
        <v>0</v>
      </c>
      <c r="HL149">
        <f>BW149/$E149</f>
        <v>0</v>
      </c>
      <c r="HM149">
        <f>BX149/$E149</f>
        <v>0</v>
      </c>
      <c r="HN149">
        <f>BY149/$E149</f>
        <v>0</v>
      </c>
      <c r="HO149">
        <f>BZ149/$E149</f>
        <v>0</v>
      </c>
      <c r="HP149">
        <f>CA149/$E149</f>
        <v>0</v>
      </c>
      <c r="HQ149">
        <f>CB149/$E149</f>
        <v>0.20336889773234074</v>
      </c>
      <c r="HR149">
        <f>CC149/$E149</f>
        <v>0</v>
      </c>
      <c r="HS149">
        <f>CD149/$E149</f>
        <v>0</v>
      </c>
      <c r="HT149">
        <f>CE149/$E149</f>
        <v>0</v>
      </c>
      <c r="HU149">
        <f>CF149/$E149</f>
        <v>0</v>
      </c>
      <c r="HV149">
        <f>CG149/$E149</f>
        <v>0</v>
      </c>
      <c r="HW149">
        <f>CH149/$E149</f>
        <v>0</v>
      </c>
      <c r="HX149">
        <f>CI149/$E149</f>
        <v>0</v>
      </c>
      <c r="HY149">
        <f>CJ149/$E149</f>
        <v>0</v>
      </c>
      <c r="HZ149">
        <f>CK149/$E149</f>
        <v>0</v>
      </c>
      <c r="IA149">
        <f>CL149/$E149</f>
        <v>0</v>
      </c>
      <c r="IB149">
        <f>CM149/$E149</f>
        <v>0</v>
      </c>
      <c r="IC149">
        <f>CN149/$E149</f>
        <v>2.9091907098013653E-2</v>
      </c>
      <c r="ID149">
        <f>CO149/$E149</f>
        <v>0</v>
      </c>
      <c r="IE149">
        <f>CP149/$E149</f>
        <v>0</v>
      </c>
      <c r="IF149">
        <f>CQ149/$E149</f>
        <v>0</v>
      </c>
      <c r="IG149">
        <f>CR149/$E149</f>
        <v>0</v>
      </c>
      <c r="IH149">
        <f>CS149/$E149</f>
        <v>0</v>
      </c>
      <c r="II149">
        <f>CT149/$E149</f>
        <v>0</v>
      </c>
      <c r="IJ149">
        <f>CU149/$E149</f>
        <v>4.5456104840646334E-2</v>
      </c>
      <c r="IK149">
        <f>CV149/$E149</f>
        <v>0</v>
      </c>
      <c r="IL149">
        <f>CW149/$E149</f>
        <v>0</v>
      </c>
      <c r="IM149">
        <f>CX149/$E149</f>
        <v>0</v>
      </c>
      <c r="IN149">
        <f>CY149/$E149</f>
        <v>3.9109403410065528E-3</v>
      </c>
      <c r="IO149">
        <f>CZ149/$E149</f>
        <v>0</v>
      </c>
      <c r="IP149">
        <f>DA149/$E149</f>
        <v>0</v>
      </c>
      <c r="IQ149">
        <f>DB149/$E149</f>
        <v>6.3707159765343579E-2</v>
      </c>
      <c r="IR149">
        <f>DC149/$E149</f>
        <v>0</v>
      </c>
      <c r="IS149">
        <f>DD149/$E149</f>
        <v>0</v>
      </c>
      <c r="IT149">
        <f>DE149/$E149</f>
        <v>0</v>
      </c>
      <c r="IU149">
        <f>DF149/$E149</f>
        <v>0</v>
      </c>
      <c r="IV149">
        <f>DG149/$E149</f>
        <v>2.0240831589419879E-3</v>
      </c>
      <c r="IW149">
        <f>DH149/$E149</f>
        <v>0</v>
      </c>
      <c r="IX149">
        <f>DI149/$E149</f>
        <v>1.7462005557652063E-2</v>
      </c>
      <c r="IY149">
        <f>DJ149/$E149</f>
        <v>0</v>
      </c>
      <c r="IZ149">
        <f>DK149/$E149</f>
        <v>0</v>
      </c>
      <c r="JA149">
        <f>DL149/$E149</f>
        <v>0</v>
      </c>
      <c r="JB149">
        <f>DM149/$E149</f>
        <v>0</v>
      </c>
      <c r="JC149">
        <f>DN149/$E149</f>
        <v>4.1545164499639783E-2</v>
      </c>
      <c r="JD149">
        <f>DO149/$E149</f>
        <v>0</v>
      </c>
      <c r="JE149">
        <f>DP149/$E149</f>
        <v>0</v>
      </c>
      <c r="JF149">
        <f>DQ149/$E149</f>
        <v>0</v>
      </c>
      <c r="JG149">
        <f>DR149/$E149</f>
        <v>0</v>
      </c>
      <c r="JH149">
        <f>DS149/$E149</f>
        <v>0</v>
      </c>
      <c r="JI149">
        <f>DT149/$E149</f>
        <v>0</v>
      </c>
      <c r="JJ149">
        <f>DU149/$E149</f>
        <v>0</v>
      </c>
      <c r="JK149">
        <f>DV149/$E149</f>
        <v>0</v>
      </c>
      <c r="JL149">
        <f>DW149/$E149</f>
        <v>0</v>
      </c>
      <c r="JM149">
        <f>DX149/$E149</f>
        <v>0</v>
      </c>
      <c r="JN149">
        <f>DY149/$E149</f>
        <v>1.4854711996981029E-2</v>
      </c>
      <c r="JO149">
        <f>DZ149/$E149</f>
        <v>0</v>
      </c>
      <c r="JP149">
        <f>EA149/$E149</f>
        <v>6.8612988438711449E-4</v>
      </c>
      <c r="JQ149">
        <f>EB149/$E149</f>
        <v>0</v>
      </c>
      <c r="JR149">
        <f>EC149/$E149</f>
        <v>0</v>
      </c>
      <c r="JS149">
        <f>ED149/$E149</f>
        <v>5.8321040172904729E-4</v>
      </c>
      <c r="JT149">
        <f>EE149/$E149</f>
        <v>0</v>
      </c>
      <c r="JU149">
        <f>EF149/$E149</f>
        <v>0</v>
      </c>
      <c r="JV149">
        <f>EG149/$E149</f>
        <v>0.29037016707262686</v>
      </c>
      <c r="JW149">
        <f>EH149/$E149</f>
        <v>0</v>
      </c>
      <c r="JX149">
        <f>EI149/$E149</f>
        <v>3.4306494219355724E-4</v>
      </c>
      <c r="JY149">
        <f>EJ149/$E149</f>
        <v>0</v>
      </c>
      <c r="JZ149">
        <f>EK149/$E149</f>
        <v>1.0600706713780919E-2</v>
      </c>
      <c r="KA149">
        <f>EL149/$E149</f>
        <v>0</v>
      </c>
      <c r="KB149">
        <f>EM149/$E149</f>
        <v>1.6124052283097191E-3</v>
      </c>
      <c r="KC149">
        <f>EN149/$E149</f>
        <v>0</v>
      </c>
      <c r="KD149">
        <f>EO149/$E149</f>
        <v>0</v>
      </c>
      <c r="KE149">
        <f>EP149/$E149</f>
        <v>0</v>
      </c>
      <c r="KF149">
        <f>EQ149/$E149</f>
        <v>3.4306494219355724E-4</v>
      </c>
      <c r="KG149">
        <f>ER149/$E149</f>
        <v>0</v>
      </c>
      <c r="KH149">
        <f>ES149/$E149</f>
        <v>3.7737143641291296E-4</v>
      </c>
      <c r="KI149">
        <f>ET149/$E149</f>
        <v>0</v>
      </c>
      <c r="KJ149" cm="1">
        <f t="array" ref="KJ149">1- SUMPRODUCT(EU149:KI149^2)</f>
        <v>0.81062205891383676</v>
      </c>
    </row>
    <row r="150" spans="1:296" x14ac:dyDescent="0.2">
      <c r="A150" s="3" t="s">
        <v>25</v>
      </c>
      <c r="B150" s="3" t="s">
        <v>79</v>
      </c>
      <c r="C150" s="3" t="s">
        <v>334</v>
      </c>
      <c r="D150" s="3" t="s">
        <v>1193</v>
      </c>
      <c r="E150">
        <v>28634</v>
      </c>
      <c r="Q150">
        <v>19</v>
      </c>
      <c r="V150">
        <v>1200</v>
      </c>
      <c r="X150">
        <v>4026</v>
      </c>
      <c r="Y150">
        <v>19</v>
      </c>
      <c r="AD150">
        <v>4603</v>
      </c>
      <c r="AV150">
        <v>68</v>
      </c>
      <c r="AZ150">
        <v>190</v>
      </c>
      <c r="BA150">
        <v>570</v>
      </c>
      <c r="BC150">
        <v>141</v>
      </c>
      <c r="BZ150">
        <v>10</v>
      </c>
      <c r="CB150">
        <v>4197</v>
      </c>
      <c r="CN150">
        <v>1494</v>
      </c>
      <c r="CQ150">
        <v>24</v>
      </c>
      <c r="CU150">
        <v>1255</v>
      </c>
      <c r="CY150">
        <v>100</v>
      </c>
      <c r="DB150">
        <v>1554</v>
      </c>
      <c r="DG150">
        <v>105</v>
      </c>
      <c r="DI150">
        <v>869</v>
      </c>
      <c r="DN150">
        <v>641</v>
      </c>
      <c r="DY150">
        <v>107</v>
      </c>
      <c r="EB150">
        <v>17</v>
      </c>
      <c r="ED150">
        <v>28</v>
      </c>
      <c r="EG150">
        <v>7288</v>
      </c>
      <c r="EK150">
        <v>55</v>
      </c>
      <c r="EM150">
        <v>54</v>
      </c>
      <c r="EU150">
        <f>F150/$E150</f>
        <v>0</v>
      </c>
      <c r="EV150">
        <f>G150/$E150</f>
        <v>0</v>
      </c>
      <c r="EW150">
        <f>H150/$E150</f>
        <v>0</v>
      </c>
      <c r="EX150">
        <f>I150/$E150</f>
        <v>0</v>
      </c>
      <c r="EY150">
        <f>J150/$E150</f>
        <v>0</v>
      </c>
      <c r="EZ150">
        <f>K150/$E150</f>
        <v>0</v>
      </c>
      <c r="FA150">
        <f>L150/$E150</f>
        <v>0</v>
      </c>
      <c r="FB150">
        <f>M150/$E150</f>
        <v>0</v>
      </c>
      <c r="FC150">
        <f>N150/$E150</f>
        <v>0</v>
      </c>
      <c r="FD150">
        <f>O150/$E150</f>
        <v>0</v>
      </c>
      <c r="FE150">
        <f>P150/$E150</f>
        <v>0</v>
      </c>
      <c r="FF150">
        <f>Q150/$E150</f>
        <v>6.635468324369631E-4</v>
      </c>
      <c r="FG150">
        <f>R150/$E150</f>
        <v>0</v>
      </c>
      <c r="FH150">
        <f>S150/$E150</f>
        <v>0</v>
      </c>
      <c r="FI150">
        <f>T150/$E150</f>
        <v>0</v>
      </c>
      <c r="FJ150">
        <f>U150/$E150</f>
        <v>0</v>
      </c>
      <c r="FK150">
        <f>V150/$E150</f>
        <v>4.1908220996018722E-2</v>
      </c>
      <c r="FL150">
        <f>W150/$E150</f>
        <v>0</v>
      </c>
      <c r="FM150">
        <f>X150/$E150</f>
        <v>0.1406020814416428</v>
      </c>
      <c r="FN150">
        <f>Y150/$E150</f>
        <v>6.635468324369631E-4</v>
      </c>
      <c r="FO150">
        <f>Z150/$E150</f>
        <v>0</v>
      </c>
      <c r="FP150">
        <f>AA150/$E150</f>
        <v>0</v>
      </c>
      <c r="FQ150">
        <f>AB150/$E150</f>
        <v>0</v>
      </c>
      <c r="FR150">
        <f>AC150/$E150</f>
        <v>0</v>
      </c>
      <c r="FS150">
        <f>AD150/$E150</f>
        <v>0.16075295103722848</v>
      </c>
      <c r="FT150">
        <f>AE150/$E150</f>
        <v>0</v>
      </c>
      <c r="FU150">
        <f>AF150/$E150</f>
        <v>0</v>
      </c>
      <c r="FV150">
        <f>AG150/$E150</f>
        <v>0</v>
      </c>
      <c r="FW150">
        <f>AH150/$E150</f>
        <v>0</v>
      </c>
      <c r="FX150">
        <f>AI150/$E150</f>
        <v>0</v>
      </c>
      <c r="FY150">
        <f>AJ150/$E150</f>
        <v>0</v>
      </c>
      <c r="FZ150">
        <f>AK150/$E150</f>
        <v>0</v>
      </c>
      <c r="GA150">
        <f>AL150/$E150</f>
        <v>0</v>
      </c>
      <c r="GB150">
        <f>AM150/$E150</f>
        <v>0</v>
      </c>
      <c r="GC150">
        <f>AN150/$E150</f>
        <v>0</v>
      </c>
      <c r="GD150">
        <f>AO150/$E150</f>
        <v>0</v>
      </c>
      <c r="GE150">
        <f>AP150/$E150</f>
        <v>0</v>
      </c>
      <c r="GF150">
        <f>AQ150/$E150</f>
        <v>0</v>
      </c>
      <c r="GG150">
        <f>AR150/$E150</f>
        <v>0</v>
      </c>
      <c r="GH150">
        <f>AS150/$E150</f>
        <v>0</v>
      </c>
      <c r="GI150">
        <f>AT150/$E150</f>
        <v>0</v>
      </c>
      <c r="GJ150">
        <f>AU150/$E150</f>
        <v>0</v>
      </c>
      <c r="GK150">
        <f>AV150/$E150</f>
        <v>2.374799189774394E-3</v>
      </c>
      <c r="GL150">
        <f>AW150/$E150</f>
        <v>0</v>
      </c>
      <c r="GM150">
        <f>AX150/$E150</f>
        <v>0</v>
      </c>
      <c r="GN150">
        <f>AY150/$E150</f>
        <v>0</v>
      </c>
      <c r="GO150">
        <f>AZ150/$E150</f>
        <v>6.6354683243696304E-3</v>
      </c>
      <c r="GP150">
        <f>BA150/$E150</f>
        <v>1.9906404973108891E-2</v>
      </c>
      <c r="GQ150">
        <f>BB150/$E150</f>
        <v>0</v>
      </c>
      <c r="GR150">
        <f>BC150/$E150</f>
        <v>4.9242159670321991E-3</v>
      </c>
      <c r="GS150">
        <f>BD150/$E150</f>
        <v>0</v>
      </c>
      <c r="GT150">
        <f>BE150/$E150</f>
        <v>0</v>
      </c>
      <c r="GU150">
        <f>BF150/$E150</f>
        <v>0</v>
      </c>
      <c r="GV150">
        <f>BG150/$E150</f>
        <v>0</v>
      </c>
      <c r="GW150">
        <f>BH150/$E150</f>
        <v>0</v>
      </c>
      <c r="GX150">
        <f>BI150/$E150</f>
        <v>0</v>
      </c>
      <c r="GY150">
        <f>BJ150/$E150</f>
        <v>0</v>
      </c>
      <c r="GZ150">
        <f>BK150/$E150</f>
        <v>0</v>
      </c>
      <c r="HA150">
        <f>BL150/$E150</f>
        <v>0</v>
      </c>
      <c r="HB150">
        <f>BM150/$E150</f>
        <v>0</v>
      </c>
      <c r="HC150">
        <f>BN150/$E150</f>
        <v>0</v>
      </c>
      <c r="HD150">
        <f>BO150/$E150</f>
        <v>0</v>
      </c>
      <c r="HE150">
        <f>BP150/$E150</f>
        <v>0</v>
      </c>
      <c r="HF150">
        <f>BQ150/$E150</f>
        <v>0</v>
      </c>
      <c r="HG150">
        <f>BR150/$E150</f>
        <v>0</v>
      </c>
      <c r="HH150">
        <f>BS150/$E150</f>
        <v>0</v>
      </c>
      <c r="HI150">
        <f>BT150/$E150</f>
        <v>0</v>
      </c>
      <c r="HJ150">
        <f>BU150/$E150</f>
        <v>0</v>
      </c>
      <c r="HK150">
        <f>BV150/$E150</f>
        <v>0</v>
      </c>
      <c r="HL150">
        <f>BW150/$E150</f>
        <v>0</v>
      </c>
      <c r="HM150">
        <f>BX150/$E150</f>
        <v>0</v>
      </c>
      <c r="HN150">
        <f>BY150/$E150</f>
        <v>0</v>
      </c>
      <c r="HO150">
        <f>BZ150/$E150</f>
        <v>3.4923517496682265E-4</v>
      </c>
      <c r="HP150">
        <f>CA150/$E150</f>
        <v>0</v>
      </c>
      <c r="HQ150">
        <f>CB150/$E150</f>
        <v>0.14657400293357548</v>
      </c>
      <c r="HR150">
        <f>CC150/$E150</f>
        <v>0</v>
      </c>
      <c r="HS150">
        <f>CD150/$E150</f>
        <v>0</v>
      </c>
      <c r="HT150">
        <f>CE150/$E150</f>
        <v>0</v>
      </c>
      <c r="HU150">
        <f>CF150/$E150</f>
        <v>0</v>
      </c>
      <c r="HV150">
        <f>CG150/$E150</f>
        <v>0</v>
      </c>
      <c r="HW150">
        <f>CH150/$E150</f>
        <v>0</v>
      </c>
      <c r="HX150">
        <f>CI150/$E150</f>
        <v>0</v>
      </c>
      <c r="HY150">
        <f>CJ150/$E150</f>
        <v>0</v>
      </c>
      <c r="HZ150">
        <f>CK150/$E150</f>
        <v>0</v>
      </c>
      <c r="IA150">
        <f>CL150/$E150</f>
        <v>0</v>
      </c>
      <c r="IB150">
        <f>CM150/$E150</f>
        <v>0</v>
      </c>
      <c r="IC150">
        <f>CN150/$E150</f>
        <v>5.2175735140043304E-2</v>
      </c>
      <c r="ID150">
        <f>CO150/$E150</f>
        <v>0</v>
      </c>
      <c r="IE150">
        <f>CP150/$E150</f>
        <v>0</v>
      </c>
      <c r="IF150">
        <f>CQ150/$E150</f>
        <v>8.3816441992037437E-4</v>
      </c>
      <c r="IG150">
        <f>CR150/$E150</f>
        <v>0</v>
      </c>
      <c r="IH150">
        <f>CS150/$E150</f>
        <v>0</v>
      </c>
      <c r="II150">
        <f>CT150/$E150</f>
        <v>0</v>
      </c>
      <c r="IJ150">
        <f>CU150/$E150</f>
        <v>4.3829014458336243E-2</v>
      </c>
      <c r="IK150">
        <f>CV150/$E150</f>
        <v>0</v>
      </c>
      <c r="IL150">
        <f>CW150/$E150</f>
        <v>0</v>
      </c>
      <c r="IM150">
        <f>CX150/$E150</f>
        <v>0</v>
      </c>
      <c r="IN150">
        <f>CY150/$E150</f>
        <v>3.4923517496682267E-3</v>
      </c>
      <c r="IO150">
        <f>CZ150/$E150</f>
        <v>0</v>
      </c>
      <c r="IP150">
        <f>DA150/$E150</f>
        <v>0</v>
      </c>
      <c r="IQ150">
        <f>DB150/$E150</f>
        <v>5.4271146189844244E-2</v>
      </c>
      <c r="IR150">
        <f>DC150/$E150</f>
        <v>0</v>
      </c>
      <c r="IS150">
        <f>DD150/$E150</f>
        <v>0</v>
      </c>
      <c r="IT150">
        <f>DE150/$E150</f>
        <v>0</v>
      </c>
      <c r="IU150">
        <f>DF150/$E150</f>
        <v>0</v>
      </c>
      <c r="IV150">
        <f>DG150/$E150</f>
        <v>3.6669693371516377E-3</v>
      </c>
      <c r="IW150">
        <f>DH150/$E150</f>
        <v>0</v>
      </c>
      <c r="IX150">
        <f>DI150/$E150</f>
        <v>3.0348536704616888E-2</v>
      </c>
      <c r="IY150">
        <f>DJ150/$E150</f>
        <v>0</v>
      </c>
      <c r="IZ150">
        <f>DK150/$E150</f>
        <v>0</v>
      </c>
      <c r="JA150">
        <f>DL150/$E150</f>
        <v>0</v>
      </c>
      <c r="JB150">
        <f>DM150/$E150</f>
        <v>0</v>
      </c>
      <c r="JC150">
        <f>DN150/$E150</f>
        <v>2.2385974715373333E-2</v>
      </c>
      <c r="JD150">
        <f>DO150/$E150</f>
        <v>0</v>
      </c>
      <c r="JE150">
        <f>DP150/$E150</f>
        <v>0</v>
      </c>
      <c r="JF150">
        <f>DQ150/$E150</f>
        <v>0</v>
      </c>
      <c r="JG150">
        <f>DR150/$E150</f>
        <v>0</v>
      </c>
      <c r="JH150">
        <f>DS150/$E150</f>
        <v>0</v>
      </c>
      <c r="JI150">
        <f>DT150/$E150</f>
        <v>0</v>
      </c>
      <c r="JJ150">
        <f>DU150/$E150</f>
        <v>0</v>
      </c>
      <c r="JK150">
        <f>DV150/$E150</f>
        <v>0</v>
      </c>
      <c r="JL150">
        <f>DW150/$E150</f>
        <v>0</v>
      </c>
      <c r="JM150">
        <f>DX150/$E150</f>
        <v>0</v>
      </c>
      <c r="JN150">
        <f>DY150/$E150</f>
        <v>3.7368163721450023E-3</v>
      </c>
      <c r="JO150">
        <f>DZ150/$E150</f>
        <v>0</v>
      </c>
      <c r="JP150">
        <f>EA150/$E150</f>
        <v>0</v>
      </c>
      <c r="JQ150">
        <f>EB150/$E150</f>
        <v>5.9369979744359851E-4</v>
      </c>
      <c r="JR150">
        <f>EC150/$E150</f>
        <v>0</v>
      </c>
      <c r="JS150">
        <f>ED150/$E150</f>
        <v>9.7785848990710345E-4</v>
      </c>
      <c r="JT150">
        <f>EE150/$E150</f>
        <v>0</v>
      </c>
      <c r="JU150">
        <f>EF150/$E150</f>
        <v>0</v>
      </c>
      <c r="JV150">
        <f>EG150/$E150</f>
        <v>0.25452259551582035</v>
      </c>
      <c r="JW150">
        <f>EH150/$E150</f>
        <v>0</v>
      </c>
      <c r="JX150">
        <f>EI150/$E150</f>
        <v>0</v>
      </c>
      <c r="JY150">
        <f>EJ150/$E150</f>
        <v>0</v>
      </c>
      <c r="JZ150">
        <f>EK150/$E150</f>
        <v>1.9207934623175246E-3</v>
      </c>
      <c r="KA150">
        <f>EL150/$E150</f>
        <v>0</v>
      </c>
      <c r="KB150">
        <f>EM150/$E150</f>
        <v>1.8858699448208423E-3</v>
      </c>
      <c r="KC150">
        <f>EN150/$E150</f>
        <v>0</v>
      </c>
      <c r="KD150">
        <f>EO150/$E150</f>
        <v>0</v>
      </c>
      <c r="KE150">
        <f>EP150/$E150</f>
        <v>0</v>
      </c>
      <c r="KF150">
        <f>EQ150/$E150</f>
        <v>0</v>
      </c>
      <c r="KG150">
        <f>ER150/$E150</f>
        <v>0</v>
      </c>
      <c r="KH150">
        <f>ES150/$E150</f>
        <v>0</v>
      </c>
      <c r="KI150">
        <f>ET150/$E150</f>
        <v>0</v>
      </c>
      <c r="KJ150" cm="1">
        <f t="array" ref="KJ150">1- SUMPRODUCT(EU150:KI150^2)</f>
        <v>0.85683669310971566</v>
      </c>
    </row>
    <row r="151" spans="1:296" x14ac:dyDescent="0.2">
      <c r="A151" s="3" t="s">
        <v>25</v>
      </c>
      <c r="B151" s="3" t="s">
        <v>79</v>
      </c>
      <c r="C151" s="3" t="s">
        <v>335</v>
      </c>
      <c r="D151" s="3" t="s">
        <v>1194</v>
      </c>
      <c r="E151">
        <v>23733</v>
      </c>
      <c r="V151">
        <v>1131</v>
      </c>
      <c r="X151">
        <v>4452</v>
      </c>
      <c r="Y151">
        <v>10</v>
      </c>
      <c r="AV151">
        <v>57</v>
      </c>
      <c r="BA151">
        <v>723</v>
      </c>
      <c r="BC151">
        <v>66</v>
      </c>
      <c r="BL151">
        <v>29</v>
      </c>
      <c r="CB151">
        <v>3476</v>
      </c>
      <c r="CN151">
        <v>2901</v>
      </c>
      <c r="CO151">
        <v>116</v>
      </c>
      <c r="CU151">
        <v>2091</v>
      </c>
      <c r="CY151">
        <v>97</v>
      </c>
      <c r="DB151">
        <v>1868</v>
      </c>
      <c r="DG151">
        <v>85</v>
      </c>
      <c r="DI151">
        <v>583</v>
      </c>
      <c r="DN151">
        <v>386</v>
      </c>
      <c r="DS151">
        <v>13</v>
      </c>
      <c r="DY151">
        <v>120</v>
      </c>
      <c r="EA151">
        <v>16</v>
      </c>
      <c r="EB151">
        <v>11</v>
      </c>
      <c r="ED151">
        <v>21</v>
      </c>
      <c r="EG151">
        <v>5221</v>
      </c>
      <c r="EK151">
        <v>237</v>
      </c>
      <c r="EQ151">
        <v>23</v>
      </c>
      <c r="EU151">
        <f>F151/$E151</f>
        <v>0</v>
      </c>
      <c r="EV151">
        <f>G151/$E151</f>
        <v>0</v>
      </c>
      <c r="EW151">
        <f>H151/$E151</f>
        <v>0</v>
      </c>
      <c r="EX151">
        <f>I151/$E151</f>
        <v>0</v>
      </c>
      <c r="EY151">
        <f>J151/$E151</f>
        <v>0</v>
      </c>
      <c r="EZ151">
        <f>K151/$E151</f>
        <v>0</v>
      </c>
      <c r="FA151">
        <f>L151/$E151</f>
        <v>0</v>
      </c>
      <c r="FB151">
        <f>M151/$E151</f>
        <v>0</v>
      </c>
      <c r="FC151">
        <f>N151/$E151</f>
        <v>0</v>
      </c>
      <c r="FD151">
        <f>O151/$E151</f>
        <v>0</v>
      </c>
      <c r="FE151">
        <f>P151/$E151</f>
        <v>0</v>
      </c>
      <c r="FF151">
        <f>Q151/$E151</f>
        <v>0</v>
      </c>
      <c r="FG151">
        <f>R151/$E151</f>
        <v>0</v>
      </c>
      <c r="FH151">
        <f>S151/$E151</f>
        <v>0</v>
      </c>
      <c r="FI151">
        <f>T151/$E151</f>
        <v>0</v>
      </c>
      <c r="FJ151">
        <f>U151/$E151</f>
        <v>0</v>
      </c>
      <c r="FK151">
        <f>V151/$E151</f>
        <v>4.7655163696119329E-2</v>
      </c>
      <c r="FL151">
        <f>W151/$E151</f>
        <v>0</v>
      </c>
      <c r="FM151">
        <f>X151/$E151</f>
        <v>0.1875869043104538</v>
      </c>
      <c r="FN151">
        <f>Y151/$E151</f>
        <v>4.2135423250326548E-4</v>
      </c>
      <c r="FO151">
        <f>Z151/$E151</f>
        <v>0</v>
      </c>
      <c r="FP151">
        <f>AA151/$E151</f>
        <v>0</v>
      </c>
      <c r="FQ151">
        <f>AB151/$E151</f>
        <v>0</v>
      </c>
      <c r="FR151">
        <f>AC151/$E151</f>
        <v>0</v>
      </c>
      <c r="FS151">
        <f>AD151/$E151</f>
        <v>0</v>
      </c>
      <c r="FT151">
        <f>AE151/$E151</f>
        <v>0</v>
      </c>
      <c r="FU151">
        <f>AF151/$E151</f>
        <v>0</v>
      </c>
      <c r="FV151">
        <f>AG151/$E151</f>
        <v>0</v>
      </c>
      <c r="FW151">
        <f>AH151/$E151</f>
        <v>0</v>
      </c>
      <c r="FX151">
        <f>AI151/$E151</f>
        <v>0</v>
      </c>
      <c r="FY151">
        <f>AJ151/$E151</f>
        <v>0</v>
      </c>
      <c r="FZ151">
        <f>AK151/$E151</f>
        <v>0</v>
      </c>
      <c r="GA151">
        <f>AL151/$E151</f>
        <v>0</v>
      </c>
      <c r="GB151">
        <f>AM151/$E151</f>
        <v>0</v>
      </c>
      <c r="GC151">
        <f>AN151/$E151</f>
        <v>0</v>
      </c>
      <c r="GD151">
        <f>AO151/$E151</f>
        <v>0</v>
      </c>
      <c r="GE151">
        <f>AP151/$E151</f>
        <v>0</v>
      </c>
      <c r="GF151">
        <f>AQ151/$E151</f>
        <v>0</v>
      </c>
      <c r="GG151">
        <f>AR151/$E151</f>
        <v>0</v>
      </c>
      <c r="GH151">
        <f>AS151/$E151</f>
        <v>0</v>
      </c>
      <c r="GI151">
        <f>AT151/$E151</f>
        <v>0</v>
      </c>
      <c r="GJ151">
        <f>AU151/$E151</f>
        <v>0</v>
      </c>
      <c r="GK151">
        <f>AV151/$E151</f>
        <v>2.4017191252686133E-3</v>
      </c>
      <c r="GL151">
        <f>AW151/$E151</f>
        <v>0</v>
      </c>
      <c r="GM151">
        <f>AX151/$E151</f>
        <v>0</v>
      </c>
      <c r="GN151">
        <f>AY151/$E151</f>
        <v>0</v>
      </c>
      <c r="GO151">
        <f>AZ151/$E151</f>
        <v>0</v>
      </c>
      <c r="GP151">
        <f>BA151/$E151</f>
        <v>3.0463911009986095E-2</v>
      </c>
      <c r="GQ151">
        <f>BB151/$E151</f>
        <v>0</v>
      </c>
      <c r="GR151">
        <f>BC151/$E151</f>
        <v>2.7809379345215524E-3</v>
      </c>
      <c r="GS151">
        <f>BD151/$E151</f>
        <v>0</v>
      </c>
      <c r="GT151">
        <f>BE151/$E151</f>
        <v>0</v>
      </c>
      <c r="GU151">
        <f>BF151/$E151</f>
        <v>0</v>
      </c>
      <c r="GV151">
        <f>BG151/$E151</f>
        <v>0</v>
      </c>
      <c r="GW151">
        <f>BH151/$E151</f>
        <v>0</v>
      </c>
      <c r="GX151">
        <f>BI151/$E151</f>
        <v>0</v>
      </c>
      <c r="GY151">
        <f>BJ151/$E151</f>
        <v>0</v>
      </c>
      <c r="GZ151">
        <f>BK151/$E151</f>
        <v>0</v>
      </c>
      <c r="HA151">
        <f>BL151/$E151</f>
        <v>1.22192727425947E-3</v>
      </c>
      <c r="HB151">
        <f>BM151/$E151</f>
        <v>0</v>
      </c>
      <c r="HC151">
        <f>BN151/$E151</f>
        <v>0</v>
      </c>
      <c r="HD151">
        <f>BO151/$E151</f>
        <v>0</v>
      </c>
      <c r="HE151">
        <f>BP151/$E151</f>
        <v>0</v>
      </c>
      <c r="HF151">
        <f>BQ151/$E151</f>
        <v>0</v>
      </c>
      <c r="HG151">
        <f>BR151/$E151</f>
        <v>0</v>
      </c>
      <c r="HH151">
        <f>BS151/$E151</f>
        <v>0</v>
      </c>
      <c r="HI151">
        <f>BT151/$E151</f>
        <v>0</v>
      </c>
      <c r="HJ151">
        <f>BU151/$E151</f>
        <v>0</v>
      </c>
      <c r="HK151">
        <f>BV151/$E151</f>
        <v>0</v>
      </c>
      <c r="HL151">
        <f>BW151/$E151</f>
        <v>0</v>
      </c>
      <c r="HM151">
        <f>BX151/$E151</f>
        <v>0</v>
      </c>
      <c r="HN151">
        <f>BY151/$E151</f>
        <v>0</v>
      </c>
      <c r="HO151">
        <f>BZ151/$E151</f>
        <v>0</v>
      </c>
      <c r="HP151">
        <f>CA151/$E151</f>
        <v>0</v>
      </c>
      <c r="HQ151">
        <f>CB151/$E151</f>
        <v>0.14646273121813508</v>
      </c>
      <c r="HR151">
        <f>CC151/$E151</f>
        <v>0</v>
      </c>
      <c r="HS151">
        <f>CD151/$E151</f>
        <v>0</v>
      </c>
      <c r="HT151">
        <f>CE151/$E151</f>
        <v>0</v>
      </c>
      <c r="HU151">
        <f>CF151/$E151</f>
        <v>0</v>
      </c>
      <c r="HV151">
        <f>CG151/$E151</f>
        <v>0</v>
      </c>
      <c r="HW151">
        <f>CH151/$E151</f>
        <v>0</v>
      </c>
      <c r="HX151">
        <f>CI151/$E151</f>
        <v>0</v>
      </c>
      <c r="HY151">
        <f>CJ151/$E151</f>
        <v>0</v>
      </c>
      <c r="HZ151">
        <f>CK151/$E151</f>
        <v>0</v>
      </c>
      <c r="IA151">
        <f>CL151/$E151</f>
        <v>0</v>
      </c>
      <c r="IB151">
        <f>CM151/$E151</f>
        <v>0</v>
      </c>
      <c r="IC151">
        <f>CN151/$E151</f>
        <v>0.12223486284919732</v>
      </c>
      <c r="ID151">
        <f>CO151/$E151</f>
        <v>4.88770909703788E-3</v>
      </c>
      <c r="IE151">
        <f>CP151/$E151</f>
        <v>0</v>
      </c>
      <c r="IF151">
        <f>CQ151/$E151</f>
        <v>0</v>
      </c>
      <c r="IG151">
        <f>CR151/$E151</f>
        <v>0</v>
      </c>
      <c r="IH151">
        <f>CS151/$E151</f>
        <v>0</v>
      </c>
      <c r="II151">
        <f>CT151/$E151</f>
        <v>0</v>
      </c>
      <c r="IJ151">
        <f>CU151/$E151</f>
        <v>8.810517001643281E-2</v>
      </c>
      <c r="IK151">
        <f>CV151/$E151</f>
        <v>0</v>
      </c>
      <c r="IL151">
        <f>CW151/$E151</f>
        <v>0</v>
      </c>
      <c r="IM151">
        <f>CX151/$E151</f>
        <v>0</v>
      </c>
      <c r="IN151">
        <f>CY151/$E151</f>
        <v>4.087136055281675E-3</v>
      </c>
      <c r="IO151">
        <f>CZ151/$E151</f>
        <v>0</v>
      </c>
      <c r="IP151">
        <f>DA151/$E151</f>
        <v>0</v>
      </c>
      <c r="IQ151">
        <f>DB151/$E151</f>
        <v>7.870897063160999E-2</v>
      </c>
      <c r="IR151">
        <f>DC151/$E151</f>
        <v>0</v>
      </c>
      <c r="IS151">
        <f>DD151/$E151</f>
        <v>0</v>
      </c>
      <c r="IT151">
        <f>DE151/$E151</f>
        <v>0</v>
      </c>
      <c r="IU151">
        <f>DF151/$E151</f>
        <v>0</v>
      </c>
      <c r="IV151">
        <f>DG151/$E151</f>
        <v>3.5815109762777565E-3</v>
      </c>
      <c r="IW151">
        <f>DH151/$E151</f>
        <v>0</v>
      </c>
      <c r="IX151">
        <f>DI151/$E151</f>
        <v>2.4564951754940379E-2</v>
      </c>
      <c r="IY151">
        <f>DJ151/$E151</f>
        <v>0</v>
      </c>
      <c r="IZ151">
        <f>DK151/$E151</f>
        <v>0</v>
      </c>
      <c r="JA151">
        <f>DL151/$E151</f>
        <v>0</v>
      </c>
      <c r="JB151">
        <f>DM151/$E151</f>
        <v>0</v>
      </c>
      <c r="JC151">
        <f>DN151/$E151</f>
        <v>1.6264273374626048E-2</v>
      </c>
      <c r="JD151">
        <f>DO151/$E151</f>
        <v>0</v>
      </c>
      <c r="JE151">
        <f>DP151/$E151</f>
        <v>0</v>
      </c>
      <c r="JF151">
        <f>DQ151/$E151</f>
        <v>0</v>
      </c>
      <c r="JG151">
        <f>DR151/$E151</f>
        <v>0</v>
      </c>
      <c r="JH151">
        <f>DS151/$E151</f>
        <v>5.4776050225424514E-4</v>
      </c>
      <c r="JI151">
        <f>DT151/$E151</f>
        <v>0</v>
      </c>
      <c r="JJ151">
        <f>DU151/$E151</f>
        <v>0</v>
      </c>
      <c r="JK151">
        <f>DV151/$E151</f>
        <v>0</v>
      </c>
      <c r="JL151">
        <f>DW151/$E151</f>
        <v>0</v>
      </c>
      <c r="JM151">
        <f>DX151/$E151</f>
        <v>0</v>
      </c>
      <c r="JN151">
        <f>DY151/$E151</f>
        <v>5.056250790039186E-3</v>
      </c>
      <c r="JO151">
        <f>DZ151/$E151</f>
        <v>0</v>
      </c>
      <c r="JP151">
        <f>EA151/$E151</f>
        <v>6.7416677200522474E-4</v>
      </c>
      <c r="JQ151">
        <f>EB151/$E151</f>
        <v>4.6348965575359203E-4</v>
      </c>
      <c r="JR151">
        <f>EC151/$E151</f>
        <v>0</v>
      </c>
      <c r="JS151">
        <f>ED151/$E151</f>
        <v>8.8484388825685757E-4</v>
      </c>
      <c r="JT151">
        <f>EE151/$E151</f>
        <v>0</v>
      </c>
      <c r="JU151">
        <f>EF151/$E151</f>
        <v>0</v>
      </c>
      <c r="JV151">
        <f>EG151/$E151</f>
        <v>0.2199890447899549</v>
      </c>
      <c r="JW151">
        <f>EH151/$E151</f>
        <v>0</v>
      </c>
      <c r="JX151">
        <f>EI151/$E151</f>
        <v>0</v>
      </c>
      <c r="JY151">
        <f>EJ151/$E151</f>
        <v>0</v>
      </c>
      <c r="JZ151">
        <f>EK151/$E151</f>
        <v>9.9860953103273926E-3</v>
      </c>
      <c r="KA151">
        <f>EL151/$E151</f>
        <v>0</v>
      </c>
      <c r="KB151">
        <f>EM151/$E151</f>
        <v>0</v>
      </c>
      <c r="KC151">
        <f>EN151/$E151</f>
        <v>0</v>
      </c>
      <c r="KD151">
        <f>EO151/$E151</f>
        <v>0</v>
      </c>
      <c r="KE151">
        <f>EP151/$E151</f>
        <v>0</v>
      </c>
      <c r="KF151">
        <f>EQ151/$E151</f>
        <v>9.6911473475751067E-4</v>
      </c>
      <c r="KG151">
        <f>ER151/$E151</f>
        <v>0</v>
      </c>
      <c r="KH151">
        <f>ES151/$E151</f>
        <v>0</v>
      </c>
      <c r="KI151">
        <f>ET151/$E151</f>
        <v>0</v>
      </c>
      <c r="KJ151" cm="1">
        <f t="array" ref="KJ151">1- SUMPRODUCT(EU151:KI151^2)</f>
        <v>0.86180205579924873</v>
      </c>
    </row>
    <row r="152" spans="1:296" x14ac:dyDescent="0.2">
      <c r="A152" s="3" t="s">
        <v>25</v>
      </c>
      <c r="B152" s="3" t="s">
        <v>79</v>
      </c>
      <c r="C152" s="3" t="s">
        <v>336</v>
      </c>
      <c r="D152" s="3" t="s">
        <v>1195</v>
      </c>
      <c r="E152">
        <v>19265</v>
      </c>
      <c r="V152">
        <v>1026</v>
      </c>
      <c r="X152">
        <v>984</v>
      </c>
      <c r="AZ152">
        <v>2227</v>
      </c>
      <c r="BA152">
        <v>82</v>
      </c>
      <c r="BC152">
        <v>3326</v>
      </c>
      <c r="CB152">
        <v>3668</v>
      </c>
      <c r="CN152">
        <v>749</v>
      </c>
      <c r="CU152">
        <v>605</v>
      </c>
      <c r="DB152">
        <v>893</v>
      </c>
      <c r="DG152">
        <v>24</v>
      </c>
      <c r="DI152">
        <v>321</v>
      </c>
      <c r="DN152">
        <v>52</v>
      </c>
      <c r="EA152">
        <v>11</v>
      </c>
      <c r="ED152">
        <v>11</v>
      </c>
      <c r="EG152">
        <v>5255</v>
      </c>
      <c r="EK152">
        <v>31</v>
      </c>
      <c r="EU152">
        <f>F152/$E152</f>
        <v>0</v>
      </c>
      <c r="EV152">
        <f>G152/$E152</f>
        <v>0</v>
      </c>
      <c r="EW152">
        <f>H152/$E152</f>
        <v>0</v>
      </c>
      <c r="EX152">
        <f>I152/$E152</f>
        <v>0</v>
      </c>
      <c r="EY152">
        <f>J152/$E152</f>
        <v>0</v>
      </c>
      <c r="EZ152">
        <f>K152/$E152</f>
        <v>0</v>
      </c>
      <c r="FA152">
        <f>L152/$E152</f>
        <v>0</v>
      </c>
      <c r="FB152">
        <f>M152/$E152</f>
        <v>0</v>
      </c>
      <c r="FC152">
        <f>N152/$E152</f>
        <v>0</v>
      </c>
      <c r="FD152">
        <f>O152/$E152</f>
        <v>0</v>
      </c>
      <c r="FE152">
        <f>P152/$E152</f>
        <v>0</v>
      </c>
      <c r="FF152">
        <f>Q152/$E152</f>
        <v>0</v>
      </c>
      <c r="FG152">
        <f>R152/$E152</f>
        <v>0</v>
      </c>
      <c r="FH152">
        <f>S152/$E152</f>
        <v>0</v>
      </c>
      <c r="FI152">
        <f>T152/$E152</f>
        <v>0</v>
      </c>
      <c r="FJ152">
        <f>U152/$E152</f>
        <v>0</v>
      </c>
      <c r="FK152">
        <f>V152/$E152</f>
        <v>5.3257202180119388E-2</v>
      </c>
      <c r="FL152">
        <f>W152/$E152</f>
        <v>0</v>
      </c>
      <c r="FM152">
        <f>X152/$E152</f>
        <v>5.1077082792629118E-2</v>
      </c>
      <c r="FN152">
        <f>Y152/$E152</f>
        <v>0</v>
      </c>
      <c r="FO152">
        <f>Z152/$E152</f>
        <v>0</v>
      </c>
      <c r="FP152">
        <f>AA152/$E152</f>
        <v>0</v>
      </c>
      <c r="FQ152">
        <f>AB152/$E152</f>
        <v>0</v>
      </c>
      <c r="FR152">
        <f>AC152/$E152</f>
        <v>0</v>
      </c>
      <c r="FS152">
        <f>AD152/$E152</f>
        <v>0</v>
      </c>
      <c r="FT152">
        <f>AE152/$E152</f>
        <v>0</v>
      </c>
      <c r="FU152">
        <f>AF152/$E152</f>
        <v>0</v>
      </c>
      <c r="FV152">
        <f>AG152/$E152</f>
        <v>0</v>
      </c>
      <c r="FW152">
        <f>AH152/$E152</f>
        <v>0</v>
      </c>
      <c r="FX152">
        <f>AI152/$E152</f>
        <v>0</v>
      </c>
      <c r="FY152">
        <f>AJ152/$E152</f>
        <v>0</v>
      </c>
      <c r="FZ152">
        <f>AK152/$E152</f>
        <v>0</v>
      </c>
      <c r="GA152">
        <f>AL152/$E152</f>
        <v>0</v>
      </c>
      <c r="GB152">
        <f>AM152/$E152</f>
        <v>0</v>
      </c>
      <c r="GC152">
        <f>AN152/$E152</f>
        <v>0</v>
      </c>
      <c r="GD152">
        <f>AO152/$E152</f>
        <v>0</v>
      </c>
      <c r="GE152">
        <f>AP152/$E152</f>
        <v>0</v>
      </c>
      <c r="GF152">
        <f>AQ152/$E152</f>
        <v>0</v>
      </c>
      <c r="GG152">
        <f>AR152/$E152</f>
        <v>0</v>
      </c>
      <c r="GH152">
        <f>AS152/$E152</f>
        <v>0</v>
      </c>
      <c r="GI152">
        <f>AT152/$E152</f>
        <v>0</v>
      </c>
      <c r="GJ152">
        <f>AU152/$E152</f>
        <v>0</v>
      </c>
      <c r="GK152">
        <f>AV152/$E152</f>
        <v>0</v>
      </c>
      <c r="GL152">
        <f>AW152/$E152</f>
        <v>0</v>
      </c>
      <c r="GM152">
        <f>AX152/$E152</f>
        <v>0</v>
      </c>
      <c r="GN152">
        <f>AY152/$E152</f>
        <v>0</v>
      </c>
      <c r="GO152">
        <f>AZ152/$E152</f>
        <v>0.11559823514144822</v>
      </c>
      <c r="GP152">
        <f>BA152/$E152</f>
        <v>4.2564235660524268E-3</v>
      </c>
      <c r="GQ152">
        <f>BB152/$E152</f>
        <v>0</v>
      </c>
      <c r="GR152">
        <f>BC152/$E152</f>
        <v>0.17264469244744354</v>
      </c>
      <c r="GS152">
        <f>BD152/$E152</f>
        <v>0</v>
      </c>
      <c r="GT152">
        <f>BE152/$E152</f>
        <v>0</v>
      </c>
      <c r="GU152">
        <f>BF152/$E152</f>
        <v>0</v>
      </c>
      <c r="GV152">
        <f>BG152/$E152</f>
        <v>0</v>
      </c>
      <c r="GW152">
        <f>BH152/$E152</f>
        <v>0</v>
      </c>
      <c r="GX152">
        <f>BI152/$E152</f>
        <v>0</v>
      </c>
      <c r="GY152">
        <f>BJ152/$E152</f>
        <v>0</v>
      </c>
      <c r="GZ152">
        <f>BK152/$E152</f>
        <v>0</v>
      </c>
      <c r="HA152">
        <f>BL152/$E152</f>
        <v>0</v>
      </c>
      <c r="HB152">
        <f>BM152/$E152</f>
        <v>0</v>
      </c>
      <c r="HC152">
        <f>BN152/$E152</f>
        <v>0</v>
      </c>
      <c r="HD152">
        <f>BO152/$E152</f>
        <v>0</v>
      </c>
      <c r="HE152">
        <f>BP152/$E152</f>
        <v>0</v>
      </c>
      <c r="HF152">
        <f>BQ152/$E152</f>
        <v>0</v>
      </c>
      <c r="HG152">
        <f>BR152/$E152</f>
        <v>0</v>
      </c>
      <c r="HH152">
        <f>BS152/$E152</f>
        <v>0</v>
      </c>
      <c r="HI152">
        <f>BT152/$E152</f>
        <v>0</v>
      </c>
      <c r="HJ152">
        <f>BU152/$E152</f>
        <v>0</v>
      </c>
      <c r="HK152">
        <f>BV152/$E152</f>
        <v>0</v>
      </c>
      <c r="HL152">
        <f>BW152/$E152</f>
        <v>0</v>
      </c>
      <c r="HM152">
        <f>BX152/$E152</f>
        <v>0</v>
      </c>
      <c r="HN152">
        <f>BY152/$E152</f>
        <v>0</v>
      </c>
      <c r="HO152">
        <f>BZ152/$E152</f>
        <v>0</v>
      </c>
      <c r="HP152">
        <f>CA152/$E152</f>
        <v>0</v>
      </c>
      <c r="HQ152">
        <f>CB152/$E152</f>
        <v>0.19039709317415002</v>
      </c>
      <c r="HR152">
        <f>CC152/$E152</f>
        <v>0</v>
      </c>
      <c r="HS152">
        <f>CD152/$E152</f>
        <v>0</v>
      </c>
      <c r="HT152">
        <f>CE152/$E152</f>
        <v>0</v>
      </c>
      <c r="HU152">
        <f>CF152/$E152</f>
        <v>0</v>
      </c>
      <c r="HV152">
        <f>CG152/$E152</f>
        <v>0</v>
      </c>
      <c r="HW152">
        <f>CH152/$E152</f>
        <v>0</v>
      </c>
      <c r="HX152">
        <f>CI152/$E152</f>
        <v>0</v>
      </c>
      <c r="HY152">
        <f>CJ152/$E152</f>
        <v>0</v>
      </c>
      <c r="HZ152">
        <f>CK152/$E152</f>
        <v>0</v>
      </c>
      <c r="IA152">
        <f>CL152/$E152</f>
        <v>0</v>
      </c>
      <c r="IB152">
        <f>CM152/$E152</f>
        <v>0</v>
      </c>
      <c r="IC152">
        <f>CN152/$E152</f>
        <v>3.8878795743576437E-2</v>
      </c>
      <c r="ID152">
        <f>CO152/$E152</f>
        <v>0</v>
      </c>
      <c r="IE152">
        <f>CP152/$E152</f>
        <v>0</v>
      </c>
      <c r="IF152">
        <f>CQ152/$E152</f>
        <v>0</v>
      </c>
      <c r="IG152">
        <f>CR152/$E152</f>
        <v>0</v>
      </c>
      <c r="IH152">
        <f>CS152/$E152</f>
        <v>0</v>
      </c>
      <c r="II152">
        <f>CT152/$E152</f>
        <v>0</v>
      </c>
      <c r="IJ152">
        <f>CU152/$E152</f>
        <v>3.1404100700752662E-2</v>
      </c>
      <c r="IK152">
        <f>CV152/$E152</f>
        <v>0</v>
      </c>
      <c r="IL152">
        <f>CW152/$E152</f>
        <v>0</v>
      </c>
      <c r="IM152">
        <f>CX152/$E152</f>
        <v>0</v>
      </c>
      <c r="IN152">
        <f>CY152/$E152</f>
        <v>0</v>
      </c>
      <c r="IO152">
        <f>CZ152/$E152</f>
        <v>0</v>
      </c>
      <c r="IP152">
        <f>DA152/$E152</f>
        <v>0</v>
      </c>
      <c r="IQ152">
        <f>DB152/$E152</f>
        <v>4.6353490786400206E-2</v>
      </c>
      <c r="IR152">
        <f>DC152/$E152</f>
        <v>0</v>
      </c>
      <c r="IS152">
        <f>DD152/$E152</f>
        <v>0</v>
      </c>
      <c r="IT152">
        <f>DE152/$E152</f>
        <v>0</v>
      </c>
      <c r="IU152">
        <f>DF152/$E152</f>
        <v>0</v>
      </c>
      <c r="IV152">
        <f>DG152/$E152</f>
        <v>1.2457825071372957E-3</v>
      </c>
      <c r="IW152">
        <f>DH152/$E152</f>
        <v>0</v>
      </c>
      <c r="IX152">
        <f>DI152/$E152</f>
        <v>1.6662341032961329E-2</v>
      </c>
      <c r="IY152">
        <f>DJ152/$E152</f>
        <v>0</v>
      </c>
      <c r="IZ152">
        <f>DK152/$E152</f>
        <v>0</v>
      </c>
      <c r="JA152">
        <f>DL152/$E152</f>
        <v>0</v>
      </c>
      <c r="JB152">
        <f>DM152/$E152</f>
        <v>0</v>
      </c>
      <c r="JC152">
        <f>DN152/$E152</f>
        <v>2.699195432130807E-3</v>
      </c>
      <c r="JD152">
        <f>DO152/$E152</f>
        <v>0</v>
      </c>
      <c r="JE152">
        <f>DP152/$E152</f>
        <v>0</v>
      </c>
      <c r="JF152">
        <f>DQ152/$E152</f>
        <v>0</v>
      </c>
      <c r="JG152">
        <f>DR152/$E152</f>
        <v>0</v>
      </c>
      <c r="JH152">
        <f>DS152/$E152</f>
        <v>0</v>
      </c>
      <c r="JI152">
        <f>DT152/$E152</f>
        <v>0</v>
      </c>
      <c r="JJ152">
        <f>DU152/$E152</f>
        <v>0</v>
      </c>
      <c r="JK152">
        <f>DV152/$E152</f>
        <v>0</v>
      </c>
      <c r="JL152">
        <f>DW152/$E152</f>
        <v>0</v>
      </c>
      <c r="JM152">
        <f>DX152/$E152</f>
        <v>0</v>
      </c>
      <c r="JN152">
        <f>DY152/$E152</f>
        <v>0</v>
      </c>
      <c r="JO152">
        <f>DZ152/$E152</f>
        <v>0</v>
      </c>
      <c r="JP152">
        <f>EA152/$E152</f>
        <v>5.7098364910459381E-4</v>
      </c>
      <c r="JQ152">
        <f>EB152/$E152</f>
        <v>0</v>
      </c>
      <c r="JR152">
        <f>EC152/$E152</f>
        <v>0</v>
      </c>
      <c r="JS152">
        <f>ED152/$E152</f>
        <v>5.7098364910459381E-4</v>
      </c>
      <c r="JT152">
        <f>EE152/$E152</f>
        <v>0</v>
      </c>
      <c r="JU152">
        <f>EF152/$E152</f>
        <v>0</v>
      </c>
      <c r="JV152">
        <f>EG152/$E152</f>
        <v>0.27277446145860368</v>
      </c>
      <c r="JW152">
        <f>EH152/$E152</f>
        <v>0</v>
      </c>
      <c r="JX152">
        <f>EI152/$E152</f>
        <v>0</v>
      </c>
      <c r="JY152">
        <f>EJ152/$E152</f>
        <v>0</v>
      </c>
      <c r="JZ152">
        <f>EK152/$E152</f>
        <v>1.6091357383856736E-3</v>
      </c>
      <c r="KA152">
        <f>EL152/$E152</f>
        <v>0</v>
      </c>
      <c r="KB152">
        <f>EM152/$E152</f>
        <v>0</v>
      </c>
      <c r="KC152">
        <f>EN152/$E152</f>
        <v>0</v>
      </c>
      <c r="KD152">
        <f>EO152/$E152</f>
        <v>0</v>
      </c>
      <c r="KE152">
        <f>EP152/$E152</f>
        <v>0</v>
      </c>
      <c r="KF152">
        <f>EQ152/$E152</f>
        <v>0</v>
      </c>
      <c r="KG152">
        <f>ER152/$E152</f>
        <v>0</v>
      </c>
      <c r="KH152">
        <f>ES152/$E152</f>
        <v>0</v>
      </c>
      <c r="KI152">
        <f>ET152/$E152</f>
        <v>0</v>
      </c>
      <c r="KJ152" cm="1">
        <f t="array" ref="KJ152">1- SUMPRODUCT(EU152:KI152^2)</f>
        <v>0.8357744461678871</v>
      </c>
    </row>
    <row r="153" spans="1:296" x14ac:dyDescent="0.2">
      <c r="A153" s="3" t="s">
        <v>25</v>
      </c>
      <c r="B153" s="3" t="s">
        <v>79</v>
      </c>
      <c r="C153" s="3" t="s">
        <v>337</v>
      </c>
      <c r="D153" s="3" t="s">
        <v>1196</v>
      </c>
      <c r="E153">
        <v>21338</v>
      </c>
      <c r="V153">
        <v>889</v>
      </c>
      <c r="X153">
        <v>3650</v>
      </c>
      <c r="BA153">
        <v>173</v>
      </c>
      <c r="BC153">
        <v>1070</v>
      </c>
      <c r="BD153">
        <v>39</v>
      </c>
      <c r="CB153">
        <v>2697</v>
      </c>
      <c r="CD153">
        <v>1108</v>
      </c>
      <c r="CN153">
        <v>3139</v>
      </c>
      <c r="CO153">
        <v>33</v>
      </c>
      <c r="CU153">
        <v>2139</v>
      </c>
      <c r="CY153">
        <v>15</v>
      </c>
      <c r="DB153">
        <v>3613</v>
      </c>
      <c r="DG153">
        <v>50</v>
      </c>
      <c r="DI153">
        <v>563</v>
      </c>
      <c r="DY153">
        <v>250</v>
      </c>
      <c r="ED153">
        <v>34</v>
      </c>
      <c r="EG153">
        <v>1588</v>
      </c>
      <c r="EK153">
        <v>288</v>
      </c>
      <c r="EU153">
        <f>F153/$E153</f>
        <v>0</v>
      </c>
      <c r="EV153">
        <f>G153/$E153</f>
        <v>0</v>
      </c>
      <c r="EW153">
        <f>H153/$E153</f>
        <v>0</v>
      </c>
      <c r="EX153">
        <f>I153/$E153</f>
        <v>0</v>
      </c>
      <c r="EY153">
        <f>J153/$E153</f>
        <v>0</v>
      </c>
      <c r="EZ153">
        <f>K153/$E153</f>
        <v>0</v>
      </c>
      <c r="FA153">
        <f>L153/$E153</f>
        <v>0</v>
      </c>
      <c r="FB153">
        <f>M153/$E153</f>
        <v>0</v>
      </c>
      <c r="FC153">
        <f>N153/$E153</f>
        <v>0</v>
      </c>
      <c r="FD153">
        <f>O153/$E153</f>
        <v>0</v>
      </c>
      <c r="FE153">
        <f>P153/$E153</f>
        <v>0</v>
      </c>
      <c r="FF153">
        <f>Q153/$E153</f>
        <v>0</v>
      </c>
      <c r="FG153">
        <f>R153/$E153</f>
        <v>0</v>
      </c>
      <c r="FH153">
        <f>S153/$E153</f>
        <v>0</v>
      </c>
      <c r="FI153">
        <f>T153/$E153</f>
        <v>0</v>
      </c>
      <c r="FJ153">
        <f>U153/$E153</f>
        <v>0</v>
      </c>
      <c r="FK153">
        <f>V153/$E153</f>
        <v>4.1662761270971974E-2</v>
      </c>
      <c r="FL153">
        <f>W153/$E153</f>
        <v>0</v>
      </c>
      <c r="FM153">
        <f>X153/$E153</f>
        <v>0.17105633142750024</v>
      </c>
      <c r="FN153">
        <f>Y153/$E153</f>
        <v>0</v>
      </c>
      <c r="FO153">
        <f>Z153/$E153</f>
        <v>0</v>
      </c>
      <c r="FP153">
        <f>AA153/$E153</f>
        <v>0</v>
      </c>
      <c r="FQ153">
        <f>AB153/$E153</f>
        <v>0</v>
      </c>
      <c r="FR153">
        <f>AC153/$E153</f>
        <v>0</v>
      </c>
      <c r="FS153">
        <f>AD153/$E153</f>
        <v>0</v>
      </c>
      <c r="FT153">
        <f>AE153/$E153</f>
        <v>0</v>
      </c>
      <c r="FU153">
        <f>AF153/$E153</f>
        <v>0</v>
      </c>
      <c r="FV153">
        <f>AG153/$E153</f>
        <v>0</v>
      </c>
      <c r="FW153">
        <f>AH153/$E153</f>
        <v>0</v>
      </c>
      <c r="FX153">
        <f>AI153/$E153</f>
        <v>0</v>
      </c>
      <c r="FY153">
        <f>AJ153/$E153</f>
        <v>0</v>
      </c>
      <c r="FZ153">
        <f>AK153/$E153</f>
        <v>0</v>
      </c>
      <c r="GA153">
        <f>AL153/$E153</f>
        <v>0</v>
      </c>
      <c r="GB153">
        <f>AM153/$E153</f>
        <v>0</v>
      </c>
      <c r="GC153">
        <f>AN153/$E153</f>
        <v>0</v>
      </c>
      <c r="GD153">
        <f>AO153/$E153</f>
        <v>0</v>
      </c>
      <c r="GE153">
        <f>AP153/$E153</f>
        <v>0</v>
      </c>
      <c r="GF153">
        <f>AQ153/$E153</f>
        <v>0</v>
      </c>
      <c r="GG153">
        <f>AR153/$E153</f>
        <v>0</v>
      </c>
      <c r="GH153">
        <f>AS153/$E153</f>
        <v>0</v>
      </c>
      <c r="GI153">
        <f>AT153/$E153</f>
        <v>0</v>
      </c>
      <c r="GJ153">
        <f>AU153/$E153</f>
        <v>0</v>
      </c>
      <c r="GK153">
        <f>AV153/$E153</f>
        <v>0</v>
      </c>
      <c r="GL153">
        <f>AW153/$E153</f>
        <v>0</v>
      </c>
      <c r="GM153">
        <f>AX153/$E153</f>
        <v>0</v>
      </c>
      <c r="GN153">
        <f>AY153/$E153</f>
        <v>0</v>
      </c>
      <c r="GO153">
        <f>AZ153/$E153</f>
        <v>0</v>
      </c>
      <c r="GP153">
        <f>BA153/$E153</f>
        <v>8.1076014621801473E-3</v>
      </c>
      <c r="GQ153">
        <f>BB153/$E153</f>
        <v>0</v>
      </c>
      <c r="GR153">
        <f>BC153/$E153</f>
        <v>5.0145280719842533E-2</v>
      </c>
      <c r="GS153">
        <f>BD153/$E153</f>
        <v>1.8277251851157559E-3</v>
      </c>
      <c r="GT153">
        <f>BE153/$E153</f>
        <v>0</v>
      </c>
      <c r="GU153">
        <f>BF153/$E153</f>
        <v>0</v>
      </c>
      <c r="GV153">
        <f>BG153/$E153</f>
        <v>0</v>
      </c>
      <c r="GW153">
        <f>BH153/$E153</f>
        <v>0</v>
      </c>
      <c r="GX153">
        <f>BI153/$E153</f>
        <v>0</v>
      </c>
      <c r="GY153">
        <f>BJ153/$E153</f>
        <v>0</v>
      </c>
      <c r="GZ153">
        <f>BK153/$E153</f>
        <v>0</v>
      </c>
      <c r="HA153">
        <f>BL153/$E153</f>
        <v>0</v>
      </c>
      <c r="HB153">
        <f>BM153/$E153</f>
        <v>0</v>
      </c>
      <c r="HC153">
        <f>BN153/$E153</f>
        <v>0</v>
      </c>
      <c r="HD153">
        <f>BO153/$E153</f>
        <v>0</v>
      </c>
      <c r="HE153">
        <f>BP153/$E153</f>
        <v>0</v>
      </c>
      <c r="HF153">
        <f>BQ153/$E153</f>
        <v>0</v>
      </c>
      <c r="HG153">
        <f>BR153/$E153</f>
        <v>0</v>
      </c>
      <c r="HH153">
        <f>BS153/$E153</f>
        <v>0</v>
      </c>
      <c r="HI153">
        <f>BT153/$E153</f>
        <v>0</v>
      </c>
      <c r="HJ153">
        <f>BU153/$E153</f>
        <v>0</v>
      </c>
      <c r="HK153">
        <f>BV153/$E153</f>
        <v>0</v>
      </c>
      <c r="HL153">
        <f>BW153/$E153</f>
        <v>0</v>
      </c>
      <c r="HM153">
        <f>BX153/$E153</f>
        <v>0</v>
      </c>
      <c r="HN153">
        <f>BY153/$E153</f>
        <v>0</v>
      </c>
      <c r="HO153">
        <f>BZ153/$E153</f>
        <v>0</v>
      </c>
      <c r="HP153">
        <f>CA153/$E153</f>
        <v>0</v>
      </c>
      <c r="HQ153">
        <f>CB153/$E153</f>
        <v>0.12639422626300498</v>
      </c>
      <c r="HR153">
        <f>CC153/$E153</f>
        <v>0</v>
      </c>
      <c r="HS153">
        <f>CD153/$E153</f>
        <v>5.1926141156621988E-2</v>
      </c>
      <c r="HT153">
        <f>CE153/$E153</f>
        <v>0</v>
      </c>
      <c r="HU153">
        <f>CF153/$E153</f>
        <v>0</v>
      </c>
      <c r="HV153">
        <f>CG153/$E153</f>
        <v>0</v>
      </c>
      <c r="HW153">
        <f>CH153/$E153</f>
        <v>0</v>
      </c>
      <c r="HX153">
        <f>CI153/$E153</f>
        <v>0</v>
      </c>
      <c r="HY153">
        <f>CJ153/$E153</f>
        <v>0</v>
      </c>
      <c r="HZ153">
        <f>CK153/$E153</f>
        <v>0</v>
      </c>
      <c r="IA153">
        <f>CL153/$E153</f>
        <v>0</v>
      </c>
      <c r="IB153">
        <f>CM153/$E153</f>
        <v>0</v>
      </c>
      <c r="IC153">
        <f>CN153/$E153</f>
        <v>0.14710844502765019</v>
      </c>
      <c r="ID153">
        <f>CO153/$E153</f>
        <v>1.5465366950979473E-3</v>
      </c>
      <c r="IE153">
        <f>CP153/$E153</f>
        <v>0</v>
      </c>
      <c r="IF153">
        <f>CQ153/$E153</f>
        <v>0</v>
      </c>
      <c r="IG153">
        <f>CR153/$E153</f>
        <v>0</v>
      </c>
      <c r="IH153">
        <f>CS153/$E153</f>
        <v>0</v>
      </c>
      <c r="II153">
        <f>CT153/$E153</f>
        <v>0</v>
      </c>
      <c r="IJ153">
        <f>CU153/$E153</f>
        <v>0.10024369669134876</v>
      </c>
      <c r="IK153">
        <f>CV153/$E153</f>
        <v>0</v>
      </c>
      <c r="IL153">
        <f>CW153/$E153</f>
        <v>0</v>
      </c>
      <c r="IM153">
        <f>CX153/$E153</f>
        <v>0</v>
      </c>
      <c r="IN153">
        <f>CY153/$E153</f>
        <v>7.0297122504452147E-4</v>
      </c>
      <c r="IO153">
        <f>CZ153/$E153</f>
        <v>0</v>
      </c>
      <c r="IP153">
        <f>DA153/$E153</f>
        <v>0</v>
      </c>
      <c r="IQ153">
        <f>DB153/$E153</f>
        <v>0.16932233573905708</v>
      </c>
      <c r="IR153">
        <f>DC153/$E153</f>
        <v>0</v>
      </c>
      <c r="IS153">
        <f>DD153/$E153</f>
        <v>0</v>
      </c>
      <c r="IT153">
        <f>DE153/$E153</f>
        <v>0</v>
      </c>
      <c r="IU153">
        <f>DF153/$E153</f>
        <v>0</v>
      </c>
      <c r="IV153">
        <f>DG153/$E153</f>
        <v>2.3432374168150718E-3</v>
      </c>
      <c r="IW153">
        <f>DH153/$E153</f>
        <v>0</v>
      </c>
      <c r="IX153">
        <f>DI153/$E153</f>
        <v>2.6384853313337706E-2</v>
      </c>
      <c r="IY153">
        <f>DJ153/$E153</f>
        <v>0</v>
      </c>
      <c r="IZ153">
        <f>DK153/$E153</f>
        <v>0</v>
      </c>
      <c r="JA153">
        <f>DL153/$E153</f>
        <v>0</v>
      </c>
      <c r="JB153">
        <f>DM153/$E153</f>
        <v>0</v>
      </c>
      <c r="JC153">
        <f>DN153/$E153</f>
        <v>0</v>
      </c>
      <c r="JD153">
        <f>DO153/$E153</f>
        <v>0</v>
      </c>
      <c r="JE153">
        <f>DP153/$E153</f>
        <v>0</v>
      </c>
      <c r="JF153">
        <f>DQ153/$E153</f>
        <v>0</v>
      </c>
      <c r="JG153">
        <f>DR153/$E153</f>
        <v>0</v>
      </c>
      <c r="JH153">
        <f>DS153/$E153</f>
        <v>0</v>
      </c>
      <c r="JI153">
        <f>DT153/$E153</f>
        <v>0</v>
      </c>
      <c r="JJ153">
        <f>DU153/$E153</f>
        <v>0</v>
      </c>
      <c r="JK153">
        <f>DV153/$E153</f>
        <v>0</v>
      </c>
      <c r="JL153">
        <f>DW153/$E153</f>
        <v>0</v>
      </c>
      <c r="JM153">
        <f>DX153/$E153</f>
        <v>0</v>
      </c>
      <c r="JN153">
        <f>DY153/$E153</f>
        <v>1.1716187084075359E-2</v>
      </c>
      <c r="JO153">
        <f>DZ153/$E153</f>
        <v>0</v>
      </c>
      <c r="JP153">
        <f>EA153/$E153</f>
        <v>0</v>
      </c>
      <c r="JQ153">
        <f>EB153/$E153</f>
        <v>0</v>
      </c>
      <c r="JR153">
        <f>EC153/$E153</f>
        <v>0</v>
      </c>
      <c r="JS153">
        <f>ED153/$E153</f>
        <v>1.5934014434342487E-3</v>
      </c>
      <c r="JT153">
        <f>EE153/$E153</f>
        <v>0</v>
      </c>
      <c r="JU153">
        <f>EF153/$E153</f>
        <v>0</v>
      </c>
      <c r="JV153">
        <f>EG153/$E153</f>
        <v>7.4421220358046672E-2</v>
      </c>
      <c r="JW153">
        <f>EH153/$E153</f>
        <v>0</v>
      </c>
      <c r="JX153">
        <f>EI153/$E153</f>
        <v>0</v>
      </c>
      <c r="JY153">
        <f>EJ153/$E153</f>
        <v>0</v>
      </c>
      <c r="JZ153">
        <f>EK153/$E153</f>
        <v>1.3497047520854812E-2</v>
      </c>
      <c r="KA153">
        <f>EL153/$E153</f>
        <v>0</v>
      </c>
      <c r="KB153">
        <f>EM153/$E153</f>
        <v>0</v>
      </c>
      <c r="KC153">
        <f>EN153/$E153</f>
        <v>0</v>
      </c>
      <c r="KD153">
        <f>EO153/$E153</f>
        <v>0</v>
      </c>
      <c r="KE153">
        <f>EP153/$E153</f>
        <v>0</v>
      </c>
      <c r="KF153">
        <f>EQ153/$E153</f>
        <v>0</v>
      </c>
      <c r="KG153">
        <f>ER153/$E153</f>
        <v>0</v>
      </c>
      <c r="KH153">
        <f>ES153/$E153</f>
        <v>0</v>
      </c>
      <c r="KI153">
        <f>ET153/$E153</f>
        <v>0</v>
      </c>
      <c r="KJ153" cm="1">
        <f t="array" ref="KJ153">1- SUMPRODUCT(EU153:KI153^2)</f>
        <v>0.88082371808001758</v>
      </c>
    </row>
    <row r="154" spans="1:296" x14ac:dyDescent="0.2">
      <c r="A154" s="3" t="s">
        <v>25</v>
      </c>
      <c r="B154" s="3" t="s">
        <v>79</v>
      </c>
      <c r="C154" s="3" t="s">
        <v>338</v>
      </c>
      <c r="D154" s="3" t="s">
        <v>1197</v>
      </c>
      <c r="E154">
        <v>10287</v>
      </c>
      <c r="V154">
        <v>485</v>
      </c>
      <c r="X154">
        <v>37</v>
      </c>
      <c r="AZ154">
        <v>60</v>
      </c>
      <c r="BC154">
        <v>250</v>
      </c>
      <c r="CB154">
        <v>63</v>
      </c>
      <c r="CN154">
        <v>314</v>
      </c>
      <c r="DB154">
        <v>14</v>
      </c>
      <c r="DG154">
        <v>41</v>
      </c>
      <c r="DI154">
        <v>56</v>
      </c>
      <c r="EB154">
        <v>17</v>
      </c>
      <c r="EG154">
        <v>8950</v>
      </c>
      <c r="EU154">
        <f>F154/$E154</f>
        <v>0</v>
      </c>
      <c r="EV154">
        <f>G154/$E154</f>
        <v>0</v>
      </c>
      <c r="EW154">
        <f>H154/$E154</f>
        <v>0</v>
      </c>
      <c r="EX154">
        <f>I154/$E154</f>
        <v>0</v>
      </c>
      <c r="EY154">
        <f>J154/$E154</f>
        <v>0</v>
      </c>
      <c r="EZ154">
        <f>K154/$E154</f>
        <v>0</v>
      </c>
      <c r="FA154">
        <f>L154/$E154</f>
        <v>0</v>
      </c>
      <c r="FB154">
        <f>M154/$E154</f>
        <v>0</v>
      </c>
      <c r="FC154">
        <f>N154/$E154</f>
        <v>0</v>
      </c>
      <c r="FD154">
        <f>O154/$E154</f>
        <v>0</v>
      </c>
      <c r="FE154">
        <f>P154/$E154</f>
        <v>0</v>
      </c>
      <c r="FF154">
        <f>Q154/$E154</f>
        <v>0</v>
      </c>
      <c r="FG154">
        <f>R154/$E154</f>
        <v>0</v>
      </c>
      <c r="FH154">
        <f>S154/$E154</f>
        <v>0</v>
      </c>
      <c r="FI154">
        <f>T154/$E154</f>
        <v>0</v>
      </c>
      <c r="FJ154">
        <f>U154/$E154</f>
        <v>0</v>
      </c>
      <c r="FK154">
        <f>V154/$E154</f>
        <v>4.7146884417225622E-2</v>
      </c>
      <c r="FL154">
        <f>W154/$E154</f>
        <v>0</v>
      </c>
      <c r="FM154">
        <f>X154/$E154</f>
        <v>3.5967726256440169E-3</v>
      </c>
      <c r="FN154">
        <f>Y154/$E154</f>
        <v>0</v>
      </c>
      <c r="FO154">
        <f>Z154/$E154</f>
        <v>0</v>
      </c>
      <c r="FP154">
        <f>AA154/$E154</f>
        <v>0</v>
      </c>
      <c r="FQ154">
        <f>AB154/$E154</f>
        <v>0</v>
      </c>
      <c r="FR154">
        <f>AC154/$E154</f>
        <v>0</v>
      </c>
      <c r="FS154">
        <f>AD154/$E154</f>
        <v>0</v>
      </c>
      <c r="FT154">
        <f>AE154/$E154</f>
        <v>0</v>
      </c>
      <c r="FU154">
        <f>AF154/$E154</f>
        <v>0</v>
      </c>
      <c r="FV154">
        <f>AG154/$E154</f>
        <v>0</v>
      </c>
      <c r="FW154">
        <f>AH154/$E154</f>
        <v>0</v>
      </c>
      <c r="FX154">
        <f>AI154/$E154</f>
        <v>0</v>
      </c>
      <c r="FY154">
        <f>AJ154/$E154</f>
        <v>0</v>
      </c>
      <c r="FZ154">
        <f>AK154/$E154</f>
        <v>0</v>
      </c>
      <c r="GA154">
        <f>AL154/$E154</f>
        <v>0</v>
      </c>
      <c r="GB154">
        <f>AM154/$E154</f>
        <v>0</v>
      </c>
      <c r="GC154">
        <f>AN154/$E154</f>
        <v>0</v>
      </c>
      <c r="GD154">
        <f>AO154/$E154</f>
        <v>0</v>
      </c>
      <c r="GE154">
        <f>AP154/$E154</f>
        <v>0</v>
      </c>
      <c r="GF154">
        <f>AQ154/$E154</f>
        <v>0</v>
      </c>
      <c r="GG154">
        <f>AR154/$E154</f>
        <v>0</v>
      </c>
      <c r="GH154">
        <f>AS154/$E154</f>
        <v>0</v>
      </c>
      <c r="GI154">
        <f>AT154/$E154</f>
        <v>0</v>
      </c>
      <c r="GJ154">
        <f>AU154/$E154</f>
        <v>0</v>
      </c>
      <c r="GK154">
        <f>AV154/$E154</f>
        <v>0</v>
      </c>
      <c r="GL154">
        <f>AW154/$E154</f>
        <v>0</v>
      </c>
      <c r="GM154">
        <f>AX154/$E154</f>
        <v>0</v>
      </c>
      <c r="GN154">
        <f>AY154/$E154</f>
        <v>0</v>
      </c>
      <c r="GO154">
        <f>AZ154/$E154</f>
        <v>5.8326042578011085E-3</v>
      </c>
      <c r="GP154">
        <f>BA154/$E154</f>
        <v>0</v>
      </c>
      <c r="GQ154">
        <f>BB154/$E154</f>
        <v>0</v>
      </c>
      <c r="GR154">
        <f>BC154/$E154</f>
        <v>2.4302517740837949E-2</v>
      </c>
      <c r="GS154">
        <f>BD154/$E154</f>
        <v>0</v>
      </c>
      <c r="GT154">
        <f>BE154/$E154</f>
        <v>0</v>
      </c>
      <c r="GU154">
        <f>BF154/$E154</f>
        <v>0</v>
      </c>
      <c r="GV154">
        <f>BG154/$E154</f>
        <v>0</v>
      </c>
      <c r="GW154">
        <f>BH154/$E154</f>
        <v>0</v>
      </c>
      <c r="GX154">
        <f>BI154/$E154</f>
        <v>0</v>
      </c>
      <c r="GY154">
        <f>BJ154/$E154</f>
        <v>0</v>
      </c>
      <c r="GZ154">
        <f>BK154/$E154</f>
        <v>0</v>
      </c>
      <c r="HA154">
        <f>BL154/$E154</f>
        <v>0</v>
      </c>
      <c r="HB154">
        <f>BM154/$E154</f>
        <v>0</v>
      </c>
      <c r="HC154">
        <f>BN154/$E154</f>
        <v>0</v>
      </c>
      <c r="HD154">
        <f>BO154/$E154</f>
        <v>0</v>
      </c>
      <c r="HE154">
        <f>BP154/$E154</f>
        <v>0</v>
      </c>
      <c r="HF154">
        <f>BQ154/$E154</f>
        <v>0</v>
      </c>
      <c r="HG154">
        <f>BR154/$E154</f>
        <v>0</v>
      </c>
      <c r="HH154">
        <f>BS154/$E154</f>
        <v>0</v>
      </c>
      <c r="HI154">
        <f>BT154/$E154</f>
        <v>0</v>
      </c>
      <c r="HJ154">
        <f>BU154/$E154</f>
        <v>0</v>
      </c>
      <c r="HK154">
        <f>BV154/$E154</f>
        <v>0</v>
      </c>
      <c r="HL154">
        <f>BW154/$E154</f>
        <v>0</v>
      </c>
      <c r="HM154">
        <f>BX154/$E154</f>
        <v>0</v>
      </c>
      <c r="HN154">
        <f>BY154/$E154</f>
        <v>0</v>
      </c>
      <c r="HO154">
        <f>BZ154/$E154</f>
        <v>0</v>
      </c>
      <c r="HP154">
        <f>CA154/$E154</f>
        <v>0</v>
      </c>
      <c r="HQ154">
        <f>CB154/$E154</f>
        <v>6.1242344706911632E-3</v>
      </c>
      <c r="HR154">
        <f>CC154/$E154</f>
        <v>0</v>
      </c>
      <c r="HS154">
        <f>CD154/$E154</f>
        <v>0</v>
      </c>
      <c r="HT154">
        <f>CE154/$E154</f>
        <v>0</v>
      </c>
      <c r="HU154">
        <f>CF154/$E154</f>
        <v>0</v>
      </c>
      <c r="HV154">
        <f>CG154/$E154</f>
        <v>0</v>
      </c>
      <c r="HW154">
        <f>CH154/$E154</f>
        <v>0</v>
      </c>
      <c r="HX154">
        <f>CI154/$E154</f>
        <v>0</v>
      </c>
      <c r="HY154">
        <f>CJ154/$E154</f>
        <v>0</v>
      </c>
      <c r="HZ154">
        <f>CK154/$E154</f>
        <v>0</v>
      </c>
      <c r="IA154">
        <f>CL154/$E154</f>
        <v>0</v>
      </c>
      <c r="IB154">
        <f>CM154/$E154</f>
        <v>0</v>
      </c>
      <c r="IC154">
        <f>CN154/$E154</f>
        <v>3.0523962282492465E-2</v>
      </c>
      <c r="ID154">
        <f>CO154/$E154</f>
        <v>0</v>
      </c>
      <c r="IE154">
        <f>CP154/$E154</f>
        <v>0</v>
      </c>
      <c r="IF154">
        <f>CQ154/$E154</f>
        <v>0</v>
      </c>
      <c r="IG154">
        <f>CR154/$E154</f>
        <v>0</v>
      </c>
      <c r="IH154">
        <f>CS154/$E154</f>
        <v>0</v>
      </c>
      <c r="II154">
        <f>CT154/$E154</f>
        <v>0</v>
      </c>
      <c r="IJ154">
        <f>CU154/$E154</f>
        <v>0</v>
      </c>
      <c r="IK154">
        <f>CV154/$E154</f>
        <v>0</v>
      </c>
      <c r="IL154">
        <f>CW154/$E154</f>
        <v>0</v>
      </c>
      <c r="IM154">
        <f>CX154/$E154</f>
        <v>0</v>
      </c>
      <c r="IN154">
        <f>CY154/$E154</f>
        <v>0</v>
      </c>
      <c r="IO154">
        <f>CZ154/$E154</f>
        <v>0</v>
      </c>
      <c r="IP154">
        <f>DA154/$E154</f>
        <v>0</v>
      </c>
      <c r="IQ154">
        <f>DB154/$E154</f>
        <v>1.3609409934869253E-3</v>
      </c>
      <c r="IR154">
        <f>DC154/$E154</f>
        <v>0</v>
      </c>
      <c r="IS154">
        <f>DD154/$E154</f>
        <v>0</v>
      </c>
      <c r="IT154">
        <f>DE154/$E154</f>
        <v>0</v>
      </c>
      <c r="IU154">
        <f>DF154/$E154</f>
        <v>0</v>
      </c>
      <c r="IV154">
        <f>DG154/$E154</f>
        <v>3.9856129094974239E-3</v>
      </c>
      <c r="IW154">
        <f>DH154/$E154</f>
        <v>0</v>
      </c>
      <c r="IX154">
        <f>DI154/$E154</f>
        <v>5.443763973947701E-3</v>
      </c>
      <c r="IY154">
        <f>DJ154/$E154</f>
        <v>0</v>
      </c>
      <c r="IZ154">
        <f>DK154/$E154</f>
        <v>0</v>
      </c>
      <c r="JA154">
        <f>DL154/$E154</f>
        <v>0</v>
      </c>
      <c r="JB154">
        <f>DM154/$E154</f>
        <v>0</v>
      </c>
      <c r="JC154">
        <f>DN154/$E154</f>
        <v>0</v>
      </c>
      <c r="JD154">
        <f>DO154/$E154</f>
        <v>0</v>
      </c>
      <c r="JE154">
        <f>DP154/$E154</f>
        <v>0</v>
      </c>
      <c r="JF154">
        <f>DQ154/$E154</f>
        <v>0</v>
      </c>
      <c r="JG154">
        <f>DR154/$E154</f>
        <v>0</v>
      </c>
      <c r="JH154">
        <f>DS154/$E154</f>
        <v>0</v>
      </c>
      <c r="JI154">
        <f>DT154/$E154</f>
        <v>0</v>
      </c>
      <c r="JJ154">
        <f>DU154/$E154</f>
        <v>0</v>
      </c>
      <c r="JK154">
        <f>DV154/$E154</f>
        <v>0</v>
      </c>
      <c r="JL154">
        <f>DW154/$E154</f>
        <v>0</v>
      </c>
      <c r="JM154">
        <f>DX154/$E154</f>
        <v>0</v>
      </c>
      <c r="JN154">
        <f>DY154/$E154</f>
        <v>0</v>
      </c>
      <c r="JO154">
        <f>DZ154/$E154</f>
        <v>0</v>
      </c>
      <c r="JP154">
        <f>EA154/$E154</f>
        <v>0</v>
      </c>
      <c r="JQ154">
        <f>EB154/$E154</f>
        <v>1.6525712063769806E-3</v>
      </c>
      <c r="JR154">
        <f>EC154/$E154</f>
        <v>0</v>
      </c>
      <c r="JS154">
        <f>ED154/$E154</f>
        <v>0</v>
      </c>
      <c r="JT154">
        <f>EE154/$E154</f>
        <v>0</v>
      </c>
      <c r="JU154">
        <f>EF154/$E154</f>
        <v>0</v>
      </c>
      <c r="JV154">
        <f>EG154/$E154</f>
        <v>0.87003013512199867</v>
      </c>
      <c r="JW154">
        <f>EH154/$E154</f>
        <v>0</v>
      </c>
      <c r="JX154">
        <f>EI154/$E154</f>
        <v>0</v>
      </c>
      <c r="JY154">
        <f>EJ154/$E154</f>
        <v>0</v>
      </c>
      <c r="JZ154">
        <f>EK154/$E154</f>
        <v>0</v>
      </c>
      <c r="KA154">
        <f>EL154/$E154</f>
        <v>0</v>
      </c>
      <c r="KB154">
        <f>EM154/$E154</f>
        <v>0</v>
      </c>
      <c r="KC154">
        <f>EN154/$E154</f>
        <v>0</v>
      </c>
      <c r="KD154">
        <f>EO154/$E154</f>
        <v>0</v>
      </c>
      <c r="KE154">
        <f>EP154/$E154</f>
        <v>0</v>
      </c>
      <c r="KF154">
        <f>EQ154/$E154</f>
        <v>0</v>
      </c>
      <c r="KG154">
        <f>ER154/$E154</f>
        <v>0</v>
      </c>
      <c r="KH154">
        <f>ES154/$E154</f>
        <v>0</v>
      </c>
      <c r="KI154">
        <f>ET154/$E154</f>
        <v>0</v>
      </c>
      <c r="KJ154" cm="1">
        <f t="array" ref="KJ154">1- SUMPRODUCT(EU154:KI154^2)</f>
        <v>0.23916784550532966</v>
      </c>
    </row>
    <row r="155" spans="1:296" x14ac:dyDescent="0.2">
      <c r="A155" s="3" t="s">
        <v>25</v>
      </c>
      <c r="B155" s="3" t="s">
        <v>79</v>
      </c>
      <c r="C155" s="3" t="s">
        <v>339</v>
      </c>
      <c r="D155" s="3" t="s">
        <v>1198</v>
      </c>
      <c r="E155">
        <v>11310</v>
      </c>
      <c r="V155">
        <v>645</v>
      </c>
      <c r="X155">
        <v>533</v>
      </c>
      <c r="AZ155">
        <v>325</v>
      </c>
      <c r="BA155">
        <v>27</v>
      </c>
      <c r="BC155">
        <v>1097</v>
      </c>
      <c r="CB155">
        <v>1170</v>
      </c>
      <c r="CN155">
        <v>619</v>
      </c>
      <c r="CU155">
        <v>11</v>
      </c>
      <c r="DB155">
        <v>834</v>
      </c>
      <c r="DG155">
        <v>52</v>
      </c>
      <c r="DI155">
        <v>366</v>
      </c>
      <c r="DY155">
        <v>18</v>
      </c>
      <c r="EB155">
        <v>18</v>
      </c>
      <c r="ED155">
        <v>14</v>
      </c>
      <c r="EG155">
        <v>5561</v>
      </c>
      <c r="EK155">
        <v>20</v>
      </c>
      <c r="EU155">
        <f>F155/$E155</f>
        <v>0</v>
      </c>
      <c r="EV155">
        <f>G155/$E155</f>
        <v>0</v>
      </c>
      <c r="EW155">
        <f>H155/$E155</f>
        <v>0</v>
      </c>
      <c r="EX155">
        <f>I155/$E155</f>
        <v>0</v>
      </c>
      <c r="EY155">
        <f>J155/$E155</f>
        <v>0</v>
      </c>
      <c r="EZ155">
        <f>K155/$E155</f>
        <v>0</v>
      </c>
      <c r="FA155">
        <f>L155/$E155</f>
        <v>0</v>
      </c>
      <c r="FB155">
        <f>M155/$E155</f>
        <v>0</v>
      </c>
      <c r="FC155">
        <f>N155/$E155</f>
        <v>0</v>
      </c>
      <c r="FD155">
        <f>O155/$E155</f>
        <v>0</v>
      </c>
      <c r="FE155">
        <f>P155/$E155</f>
        <v>0</v>
      </c>
      <c r="FF155">
        <f>Q155/$E155</f>
        <v>0</v>
      </c>
      <c r="FG155">
        <f>R155/$E155</f>
        <v>0</v>
      </c>
      <c r="FH155">
        <f>S155/$E155</f>
        <v>0</v>
      </c>
      <c r="FI155">
        <f>T155/$E155</f>
        <v>0</v>
      </c>
      <c r="FJ155">
        <f>U155/$E155</f>
        <v>0</v>
      </c>
      <c r="FK155">
        <f>V155/$E155</f>
        <v>5.7029177718832889E-2</v>
      </c>
      <c r="FL155">
        <f>W155/$E155</f>
        <v>0</v>
      </c>
      <c r="FM155">
        <f>X155/$E155</f>
        <v>4.7126436781609195E-2</v>
      </c>
      <c r="FN155">
        <f>Y155/$E155</f>
        <v>0</v>
      </c>
      <c r="FO155">
        <f>Z155/$E155</f>
        <v>0</v>
      </c>
      <c r="FP155">
        <f>AA155/$E155</f>
        <v>0</v>
      </c>
      <c r="FQ155">
        <f>AB155/$E155</f>
        <v>0</v>
      </c>
      <c r="FR155">
        <f>AC155/$E155</f>
        <v>0</v>
      </c>
      <c r="FS155">
        <f>AD155/$E155</f>
        <v>0</v>
      </c>
      <c r="FT155">
        <f>AE155/$E155</f>
        <v>0</v>
      </c>
      <c r="FU155">
        <f>AF155/$E155</f>
        <v>0</v>
      </c>
      <c r="FV155">
        <f>AG155/$E155</f>
        <v>0</v>
      </c>
      <c r="FW155">
        <f>AH155/$E155</f>
        <v>0</v>
      </c>
      <c r="FX155">
        <f>AI155/$E155</f>
        <v>0</v>
      </c>
      <c r="FY155">
        <f>AJ155/$E155</f>
        <v>0</v>
      </c>
      <c r="FZ155">
        <f>AK155/$E155</f>
        <v>0</v>
      </c>
      <c r="GA155">
        <f>AL155/$E155</f>
        <v>0</v>
      </c>
      <c r="GB155">
        <f>AM155/$E155</f>
        <v>0</v>
      </c>
      <c r="GC155">
        <f>AN155/$E155</f>
        <v>0</v>
      </c>
      <c r="GD155">
        <f>AO155/$E155</f>
        <v>0</v>
      </c>
      <c r="GE155">
        <f>AP155/$E155</f>
        <v>0</v>
      </c>
      <c r="GF155">
        <f>AQ155/$E155</f>
        <v>0</v>
      </c>
      <c r="GG155">
        <f>AR155/$E155</f>
        <v>0</v>
      </c>
      <c r="GH155">
        <f>AS155/$E155</f>
        <v>0</v>
      </c>
      <c r="GI155">
        <f>AT155/$E155</f>
        <v>0</v>
      </c>
      <c r="GJ155">
        <f>AU155/$E155</f>
        <v>0</v>
      </c>
      <c r="GK155">
        <f>AV155/$E155</f>
        <v>0</v>
      </c>
      <c r="GL155">
        <f>AW155/$E155</f>
        <v>0</v>
      </c>
      <c r="GM155">
        <f>AX155/$E155</f>
        <v>0</v>
      </c>
      <c r="GN155">
        <f>AY155/$E155</f>
        <v>0</v>
      </c>
      <c r="GO155">
        <f>AZ155/$E155</f>
        <v>2.8735632183908046E-2</v>
      </c>
      <c r="GP155">
        <f>BA155/$E155</f>
        <v>2.3872679045092837E-3</v>
      </c>
      <c r="GQ155">
        <f>BB155/$E155</f>
        <v>0</v>
      </c>
      <c r="GR155">
        <f>BC155/$E155</f>
        <v>9.6993810786914242E-2</v>
      </c>
      <c r="GS155">
        <f>BD155/$E155</f>
        <v>0</v>
      </c>
      <c r="GT155">
        <f>BE155/$E155</f>
        <v>0</v>
      </c>
      <c r="GU155">
        <f>BF155/$E155</f>
        <v>0</v>
      </c>
      <c r="GV155">
        <f>BG155/$E155</f>
        <v>0</v>
      </c>
      <c r="GW155">
        <f>BH155/$E155</f>
        <v>0</v>
      </c>
      <c r="GX155">
        <f>BI155/$E155</f>
        <v>0</v>
      </c>
      <c r="GY155">
        <f>BJ155/$E155</f>
        <v>0</v>
      </c>
      <c r="GZ155">
        <f>BK155/$E155</f>
        <v>0</v>
      </c>
      <c r="HA155">
        <f>BL155/$E155</f>
        <v>0</v>
      </c>
      <c r="HB155">
        <f>BM155/$E155</f>
        <v>0</v>
      </c>
      <c r="HC155">
        <f>BN155/$E155</f>
        <v>0</v>
      </c>
      <c r="HD155">
        <f>BO155/$E155</f>
        <v>0</v>
      </c>
      <c r="HE155">
        <f>BP155/$E155</f>
        <v>0</v>
      </c>
      <c r="HF155">
        <f>BQ155/$E155</f>
        <v>0</v>
      </c>
      <c r="HG155">
        <f>BR155/$E155</f>
        <v>0</v>
      </c>
      <c r="HH155">
        <f>BS155/$E155</f>
        <v>0</v>
      </c>
      <c r="HI155">
        <f>BT155/$E155</f>
        <v>0</v>
      </c>
      <c r="HJ155">
        <f>BU155/$E155</f>
        <v>0</v>
      </c>
      <c r="HK155">
        <f>BV155/$E155</f>
        <v>0</v>
      </c>
      <c r="HL155">
        <f>BW155/$E155</f>
        <v>0</v>
      </c>
      <c r="HM155">
        <f>BX155/$E155</f>
        <v>0</v>
      </c>
      <c r="HN155">
        <f>BY155/$E155</f>
        <v>0</v>
      </c>
      <c r="HO155">
        <f>BZ155/$E155</f>
        <v>0</v>
      </c>
      <c r="HP155">
        <f>CA155/$E155</f>
        <v>0</v>
      </c>
      <c r="HQ155">
        <f>CB155/$E155</f>
        <v>0.10344827586206896</v>
      </c>
      <c r="HR155">
        <f>CC155/$E155</f>
        <v>0</v>
      </c>
      <c r="HS155">
        <f>CD155/$E155</f>
        <v>0</v>
      </c>
      <c r="HT155">
        <f>CE155/$E155</f>
        <v>0</v>
      </c>
      <c r="HU155">
        <f>CF155/$E155</f>
        <v>0</v>
      </c>
      <c r="HV155">
        <f>CG155/$E155</f>
        <v>0</v>
      </c>
      <c r="HW155">
        <f>CH155/$E155</f>
        <v>0</v>
      </c>
      <c r="HX155">
        <f>CI155/$E155</f>
        <v>0</v>
      </c>
      <c r="HY155">
        <f>CJ155/$E155</f>
        <v>0</v>
      </c>
      <c r="HZ155">
        <f>CK155/$E155</f>
        <v>0</v>
      </c>
      <c r="IA155">
        <f>CL155/$E155</f>
        <v>0</v>
      </c>
      <c r="IB155">
        <f>CM155/$E155</f>
        <v>0</v>
      </c>
      <c r="IC155">
        <f>CN155/$E155</f>
        <v>5.4730327144120246E-2</v>
      </c>
      <c r="ID155">
        <f>CO155/$E155</f>
        <v>0</v>
      </c>
      <c r="IE155">
        <f>CP155/$E155</f>
        <v>0</v>
      </c>
      <c r="IF155">
        <f>CQ155/$E155</f>
        <v>0</v>
      </c>
      <c r="IG155">
        <f>CR155/$E155</f>
        <v>0</v>
      </c>
      <c r="IH155">
        <f>CS155/$E155</f>
        <v>0</v>
      </c>
      <c r="II155">
        <f>CT155/$E155</f>
        <v>0</v>
      </c>
      <c r="IJ155">
        <f>CU155/$E155</f>
        <v>9.7259062776304159E-4</v>
      </c>
      <c r="IK155">
        <f>CV155/$E155</f>
        <v>0</v>
      </c>
      <c r="IL155">
        <f>CW155/$E155</f>
        <v>0</v>
      </c>
      <c r="IM155">
        <f>CX155/$E155</f>
        <v>0</v>
      </c>
      <c r="IN155">
        <f>CY155/$E155</f>
        <v>0</v>
      </c>
      <c r="IO155">
        <f>CZ155/$E155</f>
        <v>0</v>
      </c>
      <c r="IP155">
        <f>DA155/$E155</f>
        <v>0</v>
      </c>
      <c r="IQ155">
        <f>DB155/$E155</f>
        <v>7.374005305039788E-2</v>
      </c>
      <c r="IR155">
        <f>DC155/$E155</f>
        <v>0</v>
      </c>
      <c r="IS155">
        <f>DD155/$E155</f>
        <v>0</v>
      </c>
      <c r="IT155">
        <f>DE155/$E155</f>
        <v>0</v>
      </c>
      <c r="IU155">
        <f>DF155/$E155</f>
        <v>0</v>
      </c>
      <c r="IV155">
        <f>DG155/$E155</f>
        <v>4.5977011494252873E-3</v>
      </c>
      <c r="IW155">
        <f>DH155/$E155</f>
        <v>0</v>
      </c>
      <c r="IX155">
        <f>DI155/$E155</f>
        <v>3.2360742705570295E-2</v>
      </c>
      <c r="IY155">
        <f>DJ155/$E155</f>
        <v>0</v>
      </c>
      <c r="IZ155">
        <f>DK155/$E155</f>
        <v>0</v>
      </c>
      <c r="JA155">
        <f>DL155/$E155</f>
        <v>0</v>
      </c>
      <c r="JB155">
        <f>DM155/$E155</f>
        <v>0</v>
      </c>
      <c r="JC155">
        <f>DN155/$E155</f>
        <v>0</v>
      </c>
      <c r="JD155">
        <f>DO155/$E155</f>
        <v>0</v>
      </c>
      <c r="JE155">
        <f>DP155/$E155</f>
        <v>0</v>
      </c>
      <c r="JF155">
        <f>DQ155/$E155</f>
        <v>0</v>
      </c>
      <c r="JG155">
        <f>DR155/$E155</f>
        <v>0</v>
      </c>
      <c r="JH155">
        <f>DS155/$E155</f>
        <v>0</v>
      </c>
      <c r="JI155">
        <f>DT155/$E155</f>
        <v>0</v>
      </c>
      <c r="JJ155">
        <f>DU155/$E155</f>
        <v>0</v>
      </c>
      <c r="JK155">
        <f>DV155/$E155</f>
        <v>0</v>
      </c>
      <c r="JL155">
        <f>DW155/$E155</f>
        <v>0</v>
      </c>
      <c r="JM155">
        <f>DX155/$E155</f>
        <v>0</v>
      </c>
      <c r="JN155">
        <f>DY155/$E155</f>
        <v>1.5915119363395225E-3</v>
      </c>
      <c r="JO155">
        <f>DZ155/$E155</f>
        <v>0</v>
      </c>
      <c r="JP155">
        <f>EA155/$E155</f>
        <v>0</v>
      </c>
      <c r="JQ155">
        <f>EB155/$E155</f>
        <v>1.5915119363395225E-3</v>
      </c>
      <c r="JR155">
        <f>EC155/$E155</f>
        <v>0</v>
      </c>
      <c r="JS155">
        <f>ED155/$E155</f>
        <v>1.237842617152962E-3</v>
      </c>
      <c r="JT155">
        <f>EE155/$E155</f>
        <v>0</v>
      </c>
      <c r="JU155">
        <f>EF155/$E155</f>
        <v>0</v>
      </c>
      <c r="JV155">
        <f>EG155/$E155</f>
        <v>0.49168877099911584</v>
      </c>
      <c r="JW155">
        <f>EH155/$E155</f>
        <v>0</v>
      </c>
      <c r="JX155">
        <f>EI155/$E155</f>
        <v>0</v>
      </c>
      <c r="JY155">
        <f>EJ155/$E155</f>
        <v>0</v>
      </c>
      <c r="JZ155">
        <f>EK155/$E155</f>
        <v>1.7683465959328027E-3</v>
      </c>
      <c r="KA155">
        <f>EL155/$E155</f>
        <v>0</v>
      </c>
      <c r="KB155">
        <f>EM155/$E155</f>
        <v>0</v>
      </c>
      <c r="KC155">
        <f>EN155/$E155</f>
        <v>0</v>
      </c>
      <c r="KD155">
        <f>EO155/$E155</f>
        <v>0</v>
      </c>
      <c r="KE155">
        <f>EP155/$E155</f>
        <v>0</v>
      </c>
      <c r="KF155">
        <f>EQ155/$E155</f>
        <v>0</v>
      </c>
      <c r="KG155">
        <f>ER155/$E155</f>
        <v>0</v>
      </c>
      <c r="KH155">
        <f>ES155/$E155</f>
        <v>0</v>
      </c>
      <c r="KI155">
        <f>ET155/$E155</f>
        <v>0</v>
      </c>
      <c r="KJ155" cm="1">
        <f t="array" ref="KJ155">1- SUMPRODUCT(EU155:KI155^2)</f>
        <v>0.72231611188896472</v>
      </c>
    </row>
    <row r="156" spans="1:296" x14ac:dyDescent="0.2">
      <c r="A156" s="3" t="s">
        <v>25</v>
      </c>
      <c r="B156" s="3" t="s">
        <v>80</v>
      </c>
      <c r="C156" s="3" t="s">
        <v>340</v>
      </c>
      <c r="D156" s="3" t="s">
        <v>1199</v>
      </c>
      <c r="E156">
        <v>58828</v>
      </c>
      <c r="Q156">
        <v>70</v>
      </c>
      <c r="V156">
        <v>2579</v>
      </c>
      <c r="X156">
        <v>8299</v>
      </c>
      <c r="Y156">
        <v>49</v>
      </c>
      <c r="AD156">
        <v>17</v>
      </c>
      <c r="AV156">
        <v>203</v>
      </c>
      <c r="AZ156">
        <v>408</v>
      </c>
      <c r="BA156">
        <v>155</v>
      </c>
      <c r="BC156">
        <v>8854</v>
      </c>
      <c r="BD156">
        <v>47</v>
      </c>
      <c r="BL156">
        <v>51</v>
      </c>
      <c r="BN156">
        <v>23</v>
      </c>
      <c r="CB156">
        <v>6924</v>
      </c>
      <c r="CD156">
        <v>1477</v>
      </c>
      <c r="CF156">
        <v>15</v>
      </c>
      <c r="CN156">
        <v>5866</v>
      </c>
      <c r="CU156">
        <v>3631</v>
      </c>
      <c r="CY156">
        <v>169</v>
      </c>
      <c r="DB156">
        <v>10008</v>
      </c>
      <c r="DG156">
        <v>96</v>
      </c>
      <c r="DI156">
        <v>1804</v>
      </c>
      <c r="DN156">
        <v>42</v>
      </c>
      <c r="DY156">
        <v>194</v>
      </c>
      <c r="EB156">
        <v>50</v>
      </c>
      <c r="ED156">
        <v>167</v>
      </c>
      <c r="EG156">
        <v>6488</v>
      </c>
      <c r="EI156">
        <v>19</v>
      </c>
      <c r="EK156">
        <v>1058</v>
      </c>
      <c r="EM156">
        <v>34</v>
      </c>
      <c r="EQ156">
        <v>31</v>
      </c>
      <c r="EU156">
        <f>F156/$E156</f>
        <v>0</v>
      </c>
      <c r="EV156">
        <f>G156/$E156</f>
        <v>0</v>
      </c>
      <c r="EW156">
        <f>H156/$E156</f>
        <v>0</v>
      </c>
      <c r="EX156">
        <f>I156/$E156</f>
        <v>0</v>
      </c>
      <c r="EY156">
        <f>J156/$E156</f>
        <v>0</v>
      </c>
      <c r="EZ156">
        <f>K156/$E156</f>
        <v>0</v>
      </c>
      <c r="FA156">
        <f>L156/$E156</f>
        <v>0</v>
      </c>
      <c r="FB156">
        <f>M156/$E156</f>
        <v>0</v>
      </c>
      <c r="FC156">
        <f>N156/$E156</f>
        <v>0</v>
      </c>
      <c r="FD156">
        <f>O156/$E156</f>
        <v>0</v>
      </c>
      <c r="FE156">
        <f>P156/$E156</f>
        <v>0</v>
      </c>
      <c r="FF156">
        <f>Q156/$E156</f>
        <v>1.1899095668729176E-3</v>
      </c>
      <c r="FG156">
        <f>R156/$E156</f>
        <v>0</v>
      </c>
      <c r="FH156">
        <f>S156/$E156</f>
        <v>0</v>
      </c>
      <c r="FI156">
        <f>T156/$E156</f>
        <v>0</v>
      </c>
      <c r="FJ156">
        <f>U156/$E156</f>
        <v>0</v>
      </c>
      <c r="FK156">
        <f>V156/$E156</f>
        <v>4.3839668185217923E-2</v>
      </c>
      <c r="FL156">
        <f>W156/$E156</f>
        <v>0</v>
      </c>
      <c r="FM156">
        <f>X156/$E156</f>
        <v>0.14107227850683349</v>
      </c>
      <c r="FN156">
        <f>Y156/$E156</f>
        <v>8.329366968110424E-4</v>
      </c>
      <c r="FO156">
        <f>Z156/$E156</f>
        <v>0</v>
      </c>
      <c r="FP156">
        <f>AA156/$E156</f>
        <v>0</v>
      </c>
      <c r="FQ156">
        <f>AB156/$E156</f>
        <v>0</v>
      </c>
      <c r="FR156">
        <f>AC156/$E156</f>
        <v>0</v>
      </c>
      <c r="FS156">
        <f>AD156/$E156</f>
        <v>2.8897803766913713E-4</v>
      </c>
      <c r="FT156">
        <f>AE156/$E156</f>
        <v>0</v>
      </c>
      <c r="FU156">
        <f>AF156/$E156</f>
        <v>0</v>
      </c>
      <c r="FV156">
        <f>AG156/$E156</f>
        <v>0</v>
      </c>
      <c r="FW156">
        <f>AH156/$E156</f>
        <v>0</v>
      </c>
      <c r="FX156">
        <f>AI156/$E156</f>
        <v>0</v>
      </c>
      <c r="FY156">
        <f>AJ156/$E156</f>
        <v>0</v>
      </c>
      <c r="FZ156">
        <f>AK156/$E156</f>
        <v>0</v>
      </c>
      <c r="GA156">
        <f>AL156/$E156</f>
        <v>0</v>
      </c>
      <c r="GB156">
        <f>AM156/$E156</f>
        <v>0</v>
      </c>
      <c r="GC156">
        <f>AN156/$E156</f>
        <v>0</v>
      </c>
      <c r="GD156">
        <f>AO156/$E156</f>
        <v>0</v>
      </c>
      <c r="GE156">
        <f>AP156/$E156</f>
        <v>0</v>
      </c>
      <c r="GF156">
        <f>AQ156/$E156</f>
        <v>0</v>
      </c>
      <c r="GG156">
        <f>AR156/$E156</f>
        <v>0</v>
      </c>
      <c r="GH156">
        <f>AS156/$E156</f>
        <v>0</v>
      </c>
      <c r="GI156">
        <f>AT156/$E156</f>
        <v>0</v>
      </c>
      <c r="GJ156">
        <f>AU156/$E156</f>
        <v>0</v>
      </c>
      <c r="GK156">
        <f>AV156/$E156</f>
        <v>3.4507377439314613E-3</v>
      </c>
      <c r="GL156">
        <f>AW156/$E156</f>
        <v>0</v>
      </c>
      <c r="GM156">
        <f>AX156/$E156</f>
        <v>0</v>
      </c>
      <c r="GN156">
        <f>AY156/$E156</f>
        <v>0</v>
      </c>
      <c r="GO156">
        <f>AZ156/$E156</f>
        <v>6.9354729040592917E-3</v>
      </c>
      <c r="GP156">
        <f>BA156/$E156</f>
        <v>2.6347997552186035E-3</v>
      </c>
      <c r="GQ156">
        <f>BB156/$E156</f>
        <v>0</v>
      </c>
      <c r="GR156">
        <f>BC156/$E156</f>
        <v>0.15050656150132591</v>
      </c>
      <c r="GS156">
        <f>BD156/$E156</f>
        <v>7.9893928061467324E-4</v>
      </c>
      <c r="GT156">
        <f>BE156/$E156</f>
        <v>0</v>
      </c>
      <c r="GU156">
        <f>BF156/$E156</f>
        <v>0</v>
      </c>
      <c r="GV156">
        <f>BG156/$E156</f>
        <v>0</v>
      </c>
      <c r="GW156">
        <f>BH156/$E156</f>
        <v>0</v>
      </c>
      <c r="GX156">
        <f>BI156/$E156</f>
        <v>0</v>
      </c>
      <c r="GY156">
        <f>BJ156/$E156</f>
        <v>0</v>
      </c>
      <c r="GZ156">
        <f>BK156/$E156</f>
        <v>0</v>
      </c>
      <c r="HA156">
        <f>BL156/$E156</f>
        <v>8.6693411300741146E-4</v>
      </c>
      <c r="HB156">
        <f>BM156/$E156</f>
        <v>0</v>
      </c>
      <c r="HC156">
        <f>BN156/$E156</f>
        <v>3.9097028625824435E-4</v>
      </c>
      <c r="HD156">
        <f>BO156/$E156</f>
        <v>0</v>
      </c>
      <c r="HE156">
        <f>BP156/$E156</f>
        <v>0</v>
      </c>
      <c r="HF156">
        <f>BQ156/$E156</f>
        <v>0</v>
      </c>
      <c r="HG156">
        <f>BR156/$E156</f>
        <v>0</v>
      </c>
      <c r="HH156">
        <f>BS156/$E156</f>
        <v>0</v>
      </c>
      <c r="HI156">
        <f>BT156/$E156</f>
        <v>0</v>
      </c>
      <c r="HJ156">
        <f>BU156/$E156</f>
        <v>0</v>
      </c>
      <c r="HK156">
        <f>BV156/$E156</f>
        <v>0</v>
      </c>
      <c r="HL156">
        <f>BW156/$E156</f>
        <v>0</v>
      </c>
      <c r="HM156">
        <f>BX156/$E156</f>
        <v>0</v>
      </c>
      <c r="HN156">
        <f>BY156/$E156</f>
        <v>0</v>
      </c>
      <c r="HO156">
        <f>BZ156/$E156</f>
        <v>0</v>
      </c>
      <c r="HP156">
        <f>CA156/$E156</f>
        <v>0</v>
      </c>
      <c r="HQ156">
        <f>CB156/$E156</f>
        <v>0.11769905487182974</v>
      </c>
      <c r="HR156">
        <f>CC156/$E156</f>
        <v>0</v>
      </c>
      <c r="HS156">
        <f>CD156/$E156</f>
        <v>2.5107091861018564E-2</v>
      </c>
      <c r="HT156">
        <f>CE156/$E156</f>
        <v>0</v>
      </c>
      <c r="HU156">
        <f>CF156/$E156</f>
        <v>2.5498062147276808E-4</v>
      </c>
      <c r="HV156">
        <f>CG156/$E156</f>
        <v>0</v>
      </c>
      <c r="HW156">
        <f>CH156/$E156</f>
        <v>0</v>
      </c>
      <c r="HX156">
        <f>CI156/$E156</f>
        <v>0</v>
      </c>
      <c r="HY156">
        <f>CJ156/$E156</f>
        <v>0</v>
      </c>
      <c r="HZ156">
        <f>CK156/$E156</f>
        <v>0</v>
      </c>
      <c r="IA156">
        <f>CL156/$E156</f>
        <v>0</v>
      </c>
      <c r="IB156">
        <f>CM156/$E156</f>
        <v>0</v>
      </c>
      <c r="IC156">
        <f>CN156/$E156</f>
        <v>9.9714421703950507E-2</v>
      </c>
      <c r="ID156">
        <f>CO156/$E156</f>
        <v>0</v>
      </c>
      <c r="IE156">
        <f>CP156/$E156</f>
        <v>0</v>
      </c>
      <c r="IF156">
        <f>CQ156/$E156</f>
        <v>0</v>
      </c>
      <c r="IG156">
        <f>CR156/$E156</f>
        <v>0</v>
      </c>
      <c r="IH156">
        <f>CS156/$E156</f>
        <v>0</v>
      </c>
      <c r="II156">
        <f>CT156/$E156</f>
        <v>0</v>
      </c>
      <c r="IJ156">
        <f>CU156/$E156</f>
        <v>6.1722309104508058E-2</v>
      </c>
      <c r="IK156">
        <f>CV156/$E156</f>
        <v>0</v>
      </c>
      <c r="IL156">
        <f>CW156/$E156</f>
        <v>0</v>
      </c>
      <c r="IM156">
        <f>CX156/$E156</f>
        <v>0</v>
      </c>
      <c r="IN156">
        <f>CY156/$E156</f>
        <v>2.8727816685931869E-3</v>
      </c>
      <c r="IO156">
        <f>CZ156/$E156</f>
        <v>0</v>
      </c>
      <c r="IP156">
        <f>DA156/$E156</f>
        <v>0</v>
      </c>
      <c r="IQ156">
        <f>DB156/$E156</f>
        <v>0.17012307064663085</v>
      </c>
      <c r="IR156">
        <f>DC156/$E156</f>
        <v>0</v>
      </c>
      <c r="IS156">
        <f>DD156/$E156</f>
        <v>0</v>
      </c>
      <c r="IT156">
        <f>DE156/$E156</f>
        <v>0</v>
      </c>
      <c r="IU156">
        <f>DF156/$E156</f>
        <v>0</v>
      </c>
      <c r="IV156">
        <f>DG156/$E156</f>
        <v>1.6318759774257157E-3</v>
      </c>
      <c r="IW156">
        <f>DH156/$E156</f>
        <v>0</v>
      </c>
      <c r="IX156">
        <f>DI156/$E156</f>
        <v>3.0665669409124907E-2</v>
      </c>
      <c r="IY156">
        <f>DJ156/$E156</f>
        <v>0</v>
      </c>
      <c r="IZ156">
        <f>DK156/$E156</f>
        <v>0</v>
      </c>
      <c r="JA156">
        <f>DL156/$E156</f>
        <v>0</v>
      </c>
      <c r="JB156">
        <f>DM156/$E156</f>
        <v>0</v>
      </c>
      <c r="JC156">
        <f>DN156/$E156</f>
        <v>7.139457401237506E-4</v>
      </c>
      <c r="JD156">
        <f>DO156/$E156</f>
        <v>0</v>
      </c>
      <c r="JE156">
        <f>DP156/$E156</f>
        <v>0</v>
      </c>
      <c r="JF156">
        <f>DQ156/$E156</f>
        <v>0</v>
      </c>
      <c r="JG156">
        <f>DR156/$E156</f>
        <v>0</v>
      </c>
      <c r="JH156">
        <f>DS156/$E156</f>
        <v>0</v>
      </c>
      <c r="JI156">
        <f>DT156/$E156</f>
        <v>0</v>
      </c>
      <c r="JJ156">
        <f>DU156/$E156</f>
        <v>0</v>
      </c>
      <c r="JK156">
        <f>DV156/$E156</f>
        <v>0</v>
      </c>
      <c r="JL156">
        <f>DW156/$E156</f>
        <v>0</v>
      </c>
      <c r="JM156">
        <f>DX156/$E156</f>
        <v>0</v>
      </c>
      <c r="JN156">
        <f>DY156/$E156</f>
        <v>3.2977493710478006E-3</v>
      </c>
      <c r="JO156">
        <f>DZ156/$E156</f>
        <v>0</v>
      </c>
      <c r="JP156">
        <f>EA156/$E156</f>
        <v>0</v>
      </c>
      <c r="JQ156">
        <f>EB156/$E156</f>
        <v>8.4993540490922693E-4</v>
      </c>
      <c r="JR156">
        <f>EC156/$E156</f>
        <v>0</v>
      </c>
      <c r="JS156">
        <f>ED156/$E156</f>
        <v>2.8387842523968179E-3</v>
      </c>
      <c r="JT156">
        <f>EE156/$E156</f>
        <v>0</v>
      </c>
      <c r="JU156">
        <f>EF156/$E156</f>
        <v>0</v>
      </c>
      <c r="JV156">
        <f>EG156/$E156</f>
        <v>0.11028761814102128</v>
      </c>
      <c r="JW156">
        <f>EH156/$E156</f>
        <v>0</v>
      </c>
      <c r="JX156">
        <f>EI156/$E156</f>
        <v>3.2297545386550624E-4</v>
      </c>
      <c r="JY156">
        <f>EJ156/$E156</f>
        <v>0</v>
      </c>
      <c r="JZ156">
        <f>EK156/$E156</f>
        <v>1.7984633167879242E-2</v>
      </c>
      <c r="KA156">
        <f>EL156/$E156</f>
        <v>0</v>
      </c>
      <c r="KB156">
        <f>EM156/$E156</f>
        <v>5.7795607533827427E-4</v>
      </c>
      <c r="KC156">
        <f>EN156/$E156</f>
        <v>0</v>
      </c>
      <c r="KD156">
        <f>EO156/$E156</f>
        <v>0</v>
      </c>
      <c r="KE156">
        <f>EP156/$E156</f>
        <v>0</v>
      </c>
      <c r="KF156">
        <f>EQ156/$E156</f>
        <v>5.2695995104372069E-4</v>
      </c>
      <c r="KG156">
        <f>ER156/$E156</f>
        <v>0</v>
      </c>
      <c r="KH156">
        <f>ES156/$E156</f>
        <v>0</v>
      </c>
      <c r="KI156">
        <f>ET156/$E156</f>
        <v>0</v>
      </c>
      <c r="KJ156" cm="1">
        <f t="array" ref="KJ156">1- SUMPRODUCT(EU156:KI156^2)</f>
        <v>0.88481683021110591</v>
      </c>
    </row>
    <row r="157" spans="1:296" x14ac:dyDescent="0.2">
      <c r="A157" s="3" t="s">
        <v>25</v>
      </c>
      <c r="B157" s="3" t="s">
        <v>79</v>
      </c>
      <c r="C157" s="3" t="s">
        <v>341</v>
      </c>
      <c r="D157" s="3" t="s">
        <v>1200</v>
      </c>
      <c r="E157">
        <v>10781</v>
      </c>
      <c r="V157">
        <v>580</v>
      </c>
      <c r="AZ157">
        <v>1634</v>
      </c>
      <c r="BC157">
        <v>788</v>
      </c>
      <c r="DB157">
        <v>11</v>
      </c>
      <c r="DG157">
        <v>13</v>
      </c>
      <c r="EG157">
        <v>7755</v>
      </c>
      <c r="EU157">
        <f>F157/$E157</f>
        <v>0</v>
      </c>
      <c r="EV157">
        <f>G157/$E157</f>
        <v>0</v>
      </c>
      <c r="EW157">
        <f>H157/$E157</f>
        <v>0</v>
      </c>
      <c r="EX157">
        <f>I157/$E157</f>
        <v>0</v>
      </c>
      <c r="EY157">
        <f>J157/$E157</f>
        <v>0</v>
      </c>
      <c r="EZ157">
        <f>K157/$E157</f>
        <v>0</v>
      </c>
      <c r="FA157">
        <f>L157/$E157</f>
        <v>0</v>
      </c>
      <c r="FB157">
        <f>M157/$E157</f>
        <v>0</v>
      </c>
      <c r="FC157">
        <f>N157/$E157</f>
        <v>0</v>
      </c>
      <c r="FD157">
        <f>O157/$E157</f>
        <v>0</v>
      </c>
      <c r="FE157">
        <f>P157/$E157</f>
        <v>0</v>
      </c>
      <c r="FF157">
        <f>Q157/$E157</f>
        <v>0</v>
      </c>
      <c r="FG157">
        <f>R157/$E157</f>
        <v>0</v>
      </c>
      <c r="FH157">
        <f>S157/$E157</f>
        <v>0</v>
      </c>
      <c r="FI157">
        <f>T157/$E157</f>
        <v>0</v>
      </c>
      <c r="FJ157">
        <f>U157/$E157</f>
        <v>0</v>
      </c>
      <c r="FK157">
        <f>V157/$E157</f>
        <v>5.3798348947221963E-2</v>
      </c>
      <c r="FL157">
        <f>W157/$E157</f>
        <v>0</v>
      </c>
      <c r="FM157">
        <f>X157/$E157</f>
        <v>0</v>
      </c>
      <c r="FN157">
        <f>Y157/$E157</f>
        <v>0</v>
      </c>
      <c r="FO157">
        <f>Z157/$E157</f>
        <v>0</v>
      </c>
      <c r="FP157">
        <f>AA157/$E157</f>
        <v>0</v>
      </c>
      <c r="FQ157">
        <f>AB157/$E157</f>
        <v>0</v>
      </c>
      <c r="FR157">
        <f>AC157/$E157</f>
        <v>0</v>
      </c>
      <c r="FS157">
        <f>AD157/$E157</f>
        <v>0</v>
      </c>
      <c r="FT157">
        <f>AE157/$E157</f>
        <v>0</v>
      </c>
      <c r="FU157">
        <f>AF157/$E157</f>
        <v>0</v>
      </c>
      <c r="FV157">
        <f>AG157/$E157</f>
        <v>0</v>
      </c>
      <c r="FW157">
        <f>AH157/$E157</f>
        <v>0</v>
      </c>
      <c r="FX157">
        <f>AI157/$E157</f>
        <v>0</v>
      </c>
      <c r="FY157">
        <f>AJ157/$E157</f>
        <v>0</v>
      </c>
      <c r="FZ157">
        <f>AK157/$E157</f>
        <v>0</v>
      </c>
      <c r="GA157">
        <f>AL157/$E157</f>
        <v>0</v>
      </c>
      <c r="GB157">
        <f>AM157/$E157</f>
        <v>0</v>
      </c>
      <c r="GC157">
        <f>AN157/$E157</f>
        <v>0</v>
      </c>
      <c r="GD157">
        <f>AO157/$E157</f>
        <v>0</v>
      </c>
      <c r="GE157">
        <f>AP157/$E157</f>
        <v>0</v>
      </c>
      <c r="GF157">
        <f>AQ157/$E157</f>
        <v>0</v>
      </c>
      <c r="GG157">
        <f>AR157/$E157</f>
        <v>0</v>
      </c>
      <c r="GH157">
        <f>AS157/$E157</f>
        <v>0</v>
      </c>
      <c r="GI157">
        <f>AT157/$E157</f>
        <v>0</v>
      </c>
      <c r="GJ157">
        <f>AU157/$E157</f>
        <v>0</v>
      </c>
      <c r="GK157">
        <f>AV157/$E157</f>
        <v>0</v>
      </c>
      <c r="GL157">
        <f>AW157/$E157</f>
        <v>0</v>
      </c>
      <c r="GM157">
        <f>AX157/$E157</f>
        <v>0</v>
      </c>
      <c r="GN157">
        <f>AY157/$E157</f>
        <v>0</v>
      </c>
      <c r="GO157">
        <f>AZ157/$E157</f>
        <v>0.15156293479269084</v>
      </c>
      <c r="GP157">
        <f>BA157/$E157</f>
        <v>0</v>
      </c>
      <c r="GQ157">
        <f>BB157/$E157</f>
        <v>0</v>
      </c>
      <c r="GR157">
        <f>BC157/$E157</f>
        <v>7.3091549948984327E-2</v>
      </c>
      <c r="GS157">
        <f>BD157/$E157</f>
        <v>0</v>
      </c>
      <c r="GT157">
        <f>BE157/$E157</f>
        <v>0</v>
      </c>
      <c r="GU157">
        <f>BF157/$E157</f>
        <v>0</v>
      </c>
      <c r="GV157">
        <f>BG157/$E157</f>
        <v>0</v>
      </c>
      <c r="GW157">
        <f>BH157/$E157</f>
        <v>0</v>
      </c>
      <c r="GX157">
        <f>BI157/$E157</f>
        <v>0</v>
      </c>
      <c r="GY157">
        <f>BJ157/$E157</f>
        <v>0</v>
      </c>
      <c r="GZ157">
        <f>BK157/$E157</f>
        <v>0</v>
      </c>
      <c r="HA157">
        <f>BL157/$E157</f>
        <v>0</v>
      </c>
      <c r="HB157">
        <f>BM157/$E157</f>
        <v>0</v>
      </c>
      <c r="HC157">
        <f>BN157/$E157</f>
        <v>0</v>
      </c>
      <c r="HD157">
        <f>BO157/$E157</f>
        <v>0</v>
      </c>
      <c r="HE157">
        <f>BP157/$E157</f>
        <v>0</v>
      </c>
      <c r="HF157">
        <f>BQ157/$E157</f>
        <v>0</v>
      </c>
      <c r="HG157">
        <f>BR157/$E157</f>
        <v>0</v>
      </c>
      <c r="HH157">
        <f>BS157/$E157</f>
        <v>0</v>
      </c>
      <c r="HI157">
        <f>BT157/$E157</f>
        <v>0</v>
      </c>
      <c r="HJ157">
        <f>BU157/$E157</f>
        <v>0</v>
      </c>
      <c r="HK157">
        <f>BV157/$E157</f>
        <v>0</v>
      </c>
      <c r="HL157">
        <f>BW157/$E157</f>
        <v>0</v>
      </c>
      <c r="HM157">
        <f>BX157/$E157</f>
        <v>0</v>
      </c>
      <c r="HN157">
        <f>BY157/$E157</f>
        <v>0</v>
      </c>
      <c r="HO157">
        <f>BZ157/$E157</f>
        <v>0</v>
      </c>
      <c r="HP157">
        <f>CA157/$E157</f>
        <v>0</v>
      </c>
      <c r="HQ157">
        <f>CB157/$E157</f>
        <v>0</v>
      </c>
      <c r="HR157">
        <f>CC157/$E157</f>
        <v>0</v>
      </c>
      <c r="HS157">
        <f>CD157/$E157</f>
        <v>0</v>
      </c>
      <c r="HT157">
        <f>CE157/$E157</f>
        <v>0</v>
      </c>
      <c r="HU157">
        <f>CF157/$E157</f>
        <v>0</v>
      </c>
      <c r="HV157">
        <f>CG157/$E157</f>
        <v>0</v>
      </c>
      <c r="HW157">
        <f>CH157/$E157</f>
        <v>0</v>
      </c>
      <c r="HX157">
        <f>CI157/$E157</f>
        <v>0</v>
      </c>
      <c r="HY157">
        <f>CJ157/$E157</f>
        <v>0</v>
      </c>
      <c r="HZ157">
        <f>CK157/$E157</f>
        <v>0</v>
      </c>
      <c r="IA157">
        <f>CL157/$E157</f>
        <v>0</v>
      </c>
      <c r="IB157">
        <f>CM157/$E157</f>
        <v>0</v>
      </c>
      <c r="IC157">
        <f>CN157/$E157</f>
        <v>0</v>
      </c>
      <c r="ID157">
        <f>CO157/$E157</f>
        <v>0</v>
      </c>
      <c r="IE157">
        <f>CP157/$E157</f>
        <v>0</v>
      </c>
      <c r="IF157">
        <f>CQ157/$E157</f>
        <v>0</v>
      </c>
      <c r="IG157">
        <f>CR157/$E157</f>
        <v>0</v>
      </c>
      <c r="IH157">
        <f>CS157/$E157</f>
        <v>0</v>
      </c>
      <c r="II157">
        <f>CT157/$E157</f>
        <v>0</v>
      </c>
      <c r="IJ157">
        <f>CU157/$E157</f>
        <v>0</v>
      </c>
      <c r="IK157">
        <f>CV157/$E157</f>
        <v>0</v>
      </c>
      <c r="IL157">
        <f>CW157/$E157</f>
        <v>0</v>
      </c>
      <c r="IM157">
        <f>CX157/$E157</f>
        <v>0</v>
      </c>
      <c r="IN157">
        <f>CY157/$E157</f>
        <v>0</v>
      </c>
      <c r="IO157">
        <f>CZ157/$E157</f>
        <v>0</v>
      </c>
      <c r="IP157">
        <f>DA157/$E157</f>
        <v>0</v>
      </c>
      <c r="IQ157">
        <f>DB157/$E157</f>
        <v>1.0203135145162787E-3</v>
      </c>
      <c r="IR157">
        <f>DC157/$E157</f>
        <v>0</v>
      </c>
      <c r="IS157">
        <f>DD157/$E157</f>
        <v>0</v>
      </c>
      <c r="IT157">
        <f>DE157/$E157</f>
        <v>0</v>
      </c>
      <c r="IU157">
        <f>DF157/$E157</f>
        <v>0</v>
      </c>
      <c r="IV157">
        <f>DG157/$E157</f>
        <v>1.2058250626101475E-3</v>
      </c>
      <c r="IW157">
        <f>DH157/$E157</f>
        <v>0</v>
      </c>
      <c r="IX157">
        <f>DI157/$E157</f>
        <v>0</v>
      </c>
      <c r="IY157">
        <f>DJ157/$E157</f>
        <v>0</v>
      </c>
      <c r="IZ157">
        <f>DK157/$E157</f>
        <v>0</v>
      </c>
      <c r="JA157">
        <f>DL157/$E157</f>
        <v>0</v>
      </c>
      <c r="JB157">
        <f>DM157/$E157</f>
        <v>0</v>
      </c>
      <c r="JC157">
        <f>DN157/$E157</f>
        <v>0</v>
      </c>
      <c r="JD157">
        <f>DO157/$E157</f>
        <v>0</v>
      </c>
      <c r="JE157">
        <f>DP157/$E157</f>
        <v>0</v>
      </c>
      <c r="JF157">
        <f>DQ157/$E157</f>
        <v>0</v>
      </c>
      <c r="JG157">
        <f>DR157/$E157</f>
        <v>0</v>
      </c>
      <c r="JH157">
        <f>DS157/$E157</f>
        <v>0</v>
      </c>
      <c r="JI157">
        <f>DT157/$E157</f>
        <v>0</v>
      </c>
      <c r="JJ157">
        <f>DU157/$E157</f>
        <v>0</v>
      </c>
      <c r="JK157">
        <f>DV157/$E157</f>
        <v>0</v>
      </c>
      <c r="JL157">
        <f>DW157/$E157</f>
        <v>0</v>
      </c>
      <c r="JM157">
        <f>DX157/$E157</f>
        <v>0</v>
      </c>
      <c r="JN157">
        <f>DY157/$E157</f>
        <v>0</v>
      </c>
      <c r="JO157">
        <f>DZ157/$E157</f>
        <v>0</v>
      </c>
      <c r="JP157">
        <f>EA157/$E157</f>
        <v>0</v>
      </c>
      <c r="JQ157">
        <f>EB157/$E157</f>
        <v>0</v>
      </c>
      <c r="JR157">
        <f>EC157/$E157</f>
        <v>0</v>
      </c>
      <c r="JS157">
        <f>ED157/$E157</f>
        <v>0</v>
      </c>
      <c r="JT157">
        <f>EE157/$E157</f>
        <v>0</v>
      </c>
      <c r="JU157">
        <f>EF157/$E157</f>
        <v>0</v>
      </c>
      <c r="JV157">
        <f>EG157/$E157</f>
        <v>0.71932102773397644</v>
      </c>
      <c r="JW157">
        <f>EH157/$E157</f>
        <v>0</v>
      </c>
      <c r="JX157">
        <f>EI157/$E157</f>
        <v>0</v>
      </c>
      <c r="JY157">
        <f>EJ157/$E157</f>
        <v>0</v>
      </c>
      <c r="JZ157">
        <f>EK157/$E157</f>
        <v>0</v>
      </c>
      <c r="KA157">
        <f>EL157/$E157</f>
        <v>0</v>
      </c>
      <c r="KB157">
        <f>EM157/$E157</f>
        <v>0</v>
      </c>
      <c r="KC157">
        <f>EN157/$E157</f>
        <v>0</v>
      </c>
      <c r="KD157">
        <f>EO157/$E157</f>
        <v>0</v>
      </c>
      <c r="KE157">
        <f>EP157/$E157</f>
        <v>0</v>
      </c>
      <c r="KF157">
        <f>EQ157/$E157</f>
        <v>0</v>
      </c>
      <c r="KG157">
        <f>ER157/$E157</f>
        <v>0</v>
      </c>
      <c r="KH157">
        <f>ES157/$E157</f>
        <v>0</v>
      </c>
      <c r="KI157">
        <f>ET157/$E157</f>
        <v>0</v>
      </c>
      <c r="KJ157" cm="1">
        <f t="array" ref="KJ157">1- SUMPRODUCT(EU157:KI157^2)</f>
        <v>0.45136680377962102</v>
      </c>
    </row>
    <row r="158" spans="1:296" x14ac:dyDescent="0.2">
      <c r="A158" s="3" t="s">
        <v>25</v>
      </c>
      <c r="B158" s="3" t="s">
        <v>79</v>
      </c>
      <c r="C158" s="3" t="s">
        <v>342</v>
      </c>
      <c r="D158" s="3" t="s">
        <v>1201</v>
      </c>
      <c r="E158">
        <v>22214</v>
      </c>
      <c r="Q158">
        <v>164</v>
      </c>
      <c r="V158">
        <v>1125</v>
      </c>
      <c r="X158">
        <v>3738</v>
      </c>
      <c r="AD158">
        <v>52</v>
      </c>
      <c r="AX158">
        <v>26</v>
      </c>
      <c r="AZ158">
        <v>1554</v>
      </c>
      <c r="BA158">
        <v>407</v>
      </c>
      <c r="BC158">
        <v>631</v>
      </c>
      <c r="CB158">
        <v>1612</v>
      </c>
      <c r="CN158">
        <v>4368</v>
      </c>
      <c r="CO158">
        <v>346</v>
      </c>
      <c r="CU158">
        <v>2232</v>
      </c>
      <c r="DB158">
        <v>3537</v>
      </c>
      <c r="DG158">
        <v>42</v>
      </c>
      <c r="DI158">
        <v>877</v>
      </c>
      <c r="DN158">
        <v>14</v>
      </c>
      <c r="DY158">
        <v>929</v>
      </c>
      <c r="EG158">
        <v>387</v>
      </c>
      <c r="EK158">
        <v>173</v>
      </c>
      <c r="EU158">
        <f>F158/$E158</f>
        <v>0</v>
      </c>
      <c r="EV158">
        <f>G158/$E158</f>
        <v>0</v>
      </c>
      <c r="EW158">
        <f>H158/$E158</f>
        <v>0</v>
      </c>
      <c r="EX158">
        <f>I158/$E158</f>
        <v>0</v>
      </c>
      <c r="EY158">
        <f>J158/$E158</f>
        <v>0</v>
      </c>
      <c r="EZ158">
        <f>K158/$E158</f>
        <v>0</v>
      </c>
      <c r="FA158">
        <f>L158/$E158</f>
        <v>0</v>
      </c>
      <c r="FB158">
        <f>M158/$E158</f>
        <v>0</v>
      </c>
      <c r="FC158">
        <f>N158/$E158</f>
        <v>0</v>
      </c>
      <c r="FD158">
        <f>O158/$E158</f>
        <v>0</v>
      </c>
      <c r="FE158">
        <f>P158/$E158</f>
        <v>0</v>
      </c>
      <c r="FF158">
        <f>Q158/$E158</f>
        <v>7.3827316106959574E-3</v>
      </c>
      <c r="FG158">
        <f>R158/$E158</f>
        <v>0</v>
      </c>
      <c r="FH158">
        <f>S158/$E158</f>
        <v>0</v>
      </c>
      <c r="FI158">
        <f>T158/$E158</f>
        <v>0</v>
      </c>
      <c r="FJ158">
        <f>U158/$E158</f>
        <v>0</v>
      </c>
      <c r="FK158">
        <f>V158/$E158</f>
        <v>5.0643738183127757E-2</v>
      </c>
      <c r="FL158">
        <f>W158/$E158</f>
        <v>0</v>
      </c>
      <c r="FM158">
        <f>X158/$E158</f>
        <v>0.1682722607364725</v>
      </c>
      <c r="FN158">
        <f>Y158/$E158</f>
        <v>0</v>
      </c>
      <c r="FO158">
        <f>Z158/$E158</f>
        <v>0</v>
      </c>
      <c r="FP158">
        <f>AA158/$E158</f>
        <v>0</v>
      </c>
      <c r="FQ158">
        <f>AB158/$E158</f>
        <v>0</v>
      </c>
      <c r="FR158">
        <f>AC158/$E158</f>
        <v>0</v>
      </c>
      <c r="FS158">
        <f>AD158/$E158</f>
        <v>2.340866120464572E-3</v>
      </c>
      <c r="FT158">
        <f>AE158/$E158</f>
        <v>0</v>
      </c>
      <c r="FU158">
        <f>AF158/$E158</f>
        <v>0</v>
      </c>
      <c r="FV158">
        <f>AG158/$E158</f>
        <v>0</v>
      </c>
      <c r="FW158">
        <f>AH158/$E158</f>
        <v>0</v>
      </c>
      <c r="FX158">
        <f>AI158/$E158</f>
        <v>0</v>
      </c>
      <c r="FY158">
        <f>AJ158/$E158</f>
        <v>0</v>
      </c>
      <c r="FZ158">
        <f>AK158/$E158</f>
        <v>0</v>
      </c>
      <c r="GA158">
        <f>AL158/$E158</f>
        <v>0</v>
      </c>
      <c r="GB158">
        <f>AM158/$E158</f>
        <v>0</v>
      </c>
      <c r="GC158">
        <f>AN158/$E158</f>
        <v>0</v>
      </c>
      <c r="GD158">
        <f>AO158/$E158</f>
        <v>0</v>
      </c>
      <c r="GE158">
        <f>AP158/$E158</f>
        <v>0</v>
      </c>
      <c r="GF158">
        <f>AQ158/$E158</f>
        <v>0</v>
      </c>
      <c r="GG158">
        <f>AR158/$E158</f>
        <v>0</v>
      </c>
      <c r="GH158">
        <f>AS158/$E158</f>
        <v>0</v>
      </c>
      <c r="GI158">
        <f>AT158/$E158</f>
        <v>0</v>
      </c>
      <c r="GJ158">
        <f>AU158/$E158</f>
        <v>0</v>
      </c>
      <c r="GK158">
        <f>AV158/$E158</f>
        <v>0</v>
      </c>
      <c r="GL158">
        <f>AW158/$E158</f>
        <v>0</v>
      </c>
      <c r="GM158">
        <f>AX158/$E158</f>
        <v>1.170433060232286E-3</v>
      </c>
      <c r="GN158">
        <f>AY158/$E158</f>
        <v>0</v>
      </c>
      <c r="GO158">
        <f>AZ158/$E158</f>
        <v>6.995588367696047E-2</v>
      </c>
      <c r="GP158">
        <f>BA158/$E158</f>
        <v>1.8321779058251553E-2</v>
      </c>
      <c r="GQ158">
        <f>BB158/$E158</f>
        <v>0</v>
      </c>
      <c r="GR158">
        <f>BC158/$E158</f>
        <v>2.8405510038714325E-2</v>
      </c>
      <c r="GS158">
        <f>BD158/$E158</f>
        <v>0</v>
      </c>
      <c r="GT158">
        <f>BE158/$E158</f>
        <v>0</v>
      </c>
      <c r="GU158">
        <f>BF158/$E158</f>
        <v>0</v>
      </c>
      <c r="GV158">
        <f>BG158/$E158</f>
        <v>0</v>
      </c>
      <c r="GW158">
        <f>BH158/$E158</f>
        <v>0</v>
      </c>
      <c r="GX158">
        <f>BI158/$E158</f>
        <v>0</v>
      </c>
      <c r="GY158">
        <f>BJ158/$E158</f>
        <v>0</v>
      </c>
      <c r="GZ158">
        <f>BK158/$E158</f>
        <v>0</v>
      </c>
      <c r="HA158">
        <f>BL158/$E158</f>
        <v>0</v>
      </c>
      <c r="HB158">
        <f>BM158/$E158</f>
        <v>0</v>
      </c>
      <c r="HC158">
        <f>BN158/$E158</f>
        <v>0</v>
      </c>
      <c r="HD158">
        <f>BO158/$E158</f>
        <v>0</v>
      </c>
      <c r="HE158">
        <f>BP158/$E158</f>
        <v>0</v>
      </c>
      <c r="HF158">
        <f>BQ158/$E158</f>
        <v>0</v>
      </c>
      <c r="HG158">
        <f>BR158/$E158</f>
        <v>0</v>
      </c>
      <c r="HH158">
        <f>BS158/$E158</f>
        <v>0</v>
      </c>
      <c r="HI158">
        <f>BT158/$E158</f>
        <v>0</v>
      </c>
      <c r="HJ158">
        <f>BU158/$E158</f>
        <v>0</v>
      </c>
      <c r="HK158">
        <f>BV158/$E158</f>
        <v>0</v>
      </c>
      <c r="HL158">
        <f>BW158/$E158</f>
        <v>0</v>
      </c>
      <c r="HM158">
        <f>BX158/$E158</f>
        <v>0</v>
      </c>
      <c r="HN158">
        <f>BY158/$E158</f>
        <v>0</v>
      </c>
      <c r="HO158">
        <f>BZ158/$E158</f>
        <v>0</v>
      </c>
      <c r="HP158">
        <f>CA158/$E158</f>
        <v>0</v>
      </c>
      <c r="HQ158">
        <f>CB158/$E158</f>
        <v>7.2566849734401723E-2</v>
      </c>
      <c r="HR158">
        <f>CC158/$E158</f>
        <v>0</v>
      </c>
      <c r="HS158">
        <f>CD158/$E158</f>
        <v>0</v>
      </c>
      <c r="HT158">
        <f>CE158/$E158</f>
        <v>0</v>
      </c>
      <c r="HU158">
        <f>CF158/$E158</f>
        <v>0</v>
      </c>
      <c r="HV158">
        <f>CG158/$E158</f>
        <v>0</v>
      </c>
      <c r="HW158">
        <f>CH158/$E158</f>
        <v>0</v>
      </c>
      <c r="HX158">
        <f>CI158/$E158</f>
        <v>0</v>
      </c>
      <c r="HY158">
        <f>CJ158/$E158</f>
        <v>0</v>
      </c>
      <c r="HZ158">
        <f>CK158/$E158</f>
        <v>0</v>
      </c>
      <c r="IA158">
        <f>CL158/$E158</f>
        <v>0</v>
      </c>
      <c r="IB158">
        <f>CM158/$E158</f>
        <v>0</v>
      </c>
      <c r="IC158">
        <f>CN158/$E158</f>
        <v>0.19663275411902403</v>
      </c>
      <c r="ID158">
        <f>CO158/$E158</f>
        <v>1.5575763032321959E-2</v>
      </c>
      <c r="IE158">
        <f>CP158/$E158</f>
        <v>0</v>
      </c>
      <c r="IF158">
        <f>CQ158/$E158</f>
        <v>0</v>
      </c>
      <c r="IG158">
        <f>CR158/$E158</f>
        <v>0</v>
      </c>
      <c r="IH158">
        <f>CS158/$E158</f>
        <v>0</v>
      </c>
      <c r="II158">
        <f>CT158/$E158</f>
        <v>0</v>
      </c>
      <c r="IJ158">
        <f>CU158/$E158</f>
        <v>0.10047717655532547</v>
      </c>
      <c r="IK158">
        <f>CV158/$E158</f>
        <v>0</v>
      </c>
      <c r="IL158">
        <f>CW158/$E158</f>
        <v>0</v>
      </c>
      <c r="IM158">
        <f>CX158/$E158</f>
        <v>0</v>
      </c>
      <c r="IN158">
        <f>CY158/$E158</f>
        <v>0</v>
      </c>
      <c r="IO158">
        <f>CZ158/$E158</f>
        <v>0</v>
      </c>
      <c r="IP158">
        <f>DA158/$E158</f>
        <v>0</v>
      </c>
      <c r="IQ158">
        <f>DB158/$E158</f>
        <v>0.15922391284775367</v>
      </c>
      <c r="IR158">
        <f>DC158/$E158</f>
        <v>0</v>
      </c>
      <c r="IS158">
        <f>DD158/$E158</f>
        <v>0</v>
      </c>
      <c r="IT158">
        <f>DE158/$E158</f>
        <v>0</v>
      </c>
      <c r="IU158">
        <f>DF158/$E158</f>
        <v>0</v>
      </c>
      <c r="IV158">
        <f>DG158/$E158</f>
        <v>1.8906995588367696E-3</v>
      </c>
      <c r="IW158">
        <f>DH158/$E158</f>
        <v>0</v>
      </c>
      <c r="IX158">
        <f>DI158/$E158</f>
        <v>3.9479607454758259E-2</v>
      </c>
      <c r="IY158">
        <f>DJ158/$E158</f>
        <v>0</v>
      </c>
      <c r="IZ158">
        <f>DK158/$E158</f>
        <v>0</v>
      </c>
      <c r="JA158">
        <f>DL158/$E158</f>
        <v>0</v>
      </c>
      <c r="JB158">
        <f>DM158/$E158</f>
        <v>0</v>
      </c>
      <c r="JC158">
        <f>DN158/$E158</f>
        <v>6.3023318627892318E-4</v>
      </c>
      <c r="JD158">
        <f>DO158/$E158</f>
        <v>0</v>
      </c>
      <c r="JE158">
        <f>DP158/$E158</f>
        <v>0</v>
      </c>
      <c r="JF158">
        <f>DQ158/$E158</f>
        <v>0</v>
      </c>
      <c r="JG158">
        <f>DR158/$E158</f>
        <v>0</v>
      </c>
      <c r="JH158">
        <f>DS158/$E158</f>
        <v>0</v>
      </c>
      <c r="JI158">
        <f>DT158/$E158</f>
        <v>0</v>
      </c>
      <c r="JJ158">
        <f>DU158/$E158</f>
        <v>0</v>
      </c>
      <c r="JK158">
        <f>DV158/$E158</f>
        <v>0</v>
      </c>
      <c r="JL158">
        <f>DW158/$E158</f>
        <v>0</v>
      </c>
      <c r="JM158">
        <f>DX158/$E158</f>
        <v>0</v>
      </c>
      <c r="JN158">
        <f>DY158/$E158</f>
        <v>4.1820473575222832E-2</v>
      </c>
      <c r="JO158">
        <f>DZ158/$E158</f>
        <v>0</v>
      </c>
      <c r="JP158">
        <f>EA158/$E158</f>
        <v>0</v>
      </c>
      <c r="JQ158">
        <f>EB158/$E158</f>
        <v>0</v>
      </c>
      <c r="JR158">
        <f>EC158/$E158</f>
        <v>0</v>
      </c>
      <c r="JS158">
        <f>ED158/$E158</f>
        <v>0</v>
      </c>
      <c r="JT158">
        <f>EE158/$E158</f>
        <v>0</v>
      </c>
      <c r="JU158">
        <f>EF158/$E158</f>
        <v>0</v>
      </c>
      <c r="JV158">
        <f>EG158/$E158</f>
        <v>1.7421445934995949E-2</v>
      </c>
      <c r="JW158">
        <f>EH158/$E158</f>
        <v>0</v>
      </c>
      <c r="JX158">
        <f>EI158/$E158</f>
        <v>0</v>
      </c>
      <c r="JY158">
        <f>EJ158/$E158</f>
        <v>0</v>
      </c>
      <c r="JZ158">
        <f>EK158/$E158</f>
        <v>7.7878815161609794E-3</v>
      </c>
      <c r="KA158">
        <f>EL158/$E158</f>
        <v>0</v>
      </c>
      <c r="KB158">
        <f>EM158/$E158</f>
        <v>0</v>
      </c>
      <c r="KC158">
        <f>EN158/$E158</f>
        <v>0</v>
      </c>
      <c r="KD158">
        <f>EO158/$E158</f>
        <v>0</v>
      </c>
      <c r="KE158">
        <f>EP158/$E158</f>
        <v>0</v>
      </c>
      <c r="KF158">
        <f>EQ158/$E158</f>
        <v>0</v>
      </c>
      <c r="KG158">
        <f>ER158/$E158</f>
        <v>0</v>
      </c>
      <c r="KH158">
        <f>ES158/$E158</f>
        <v>0</v>
      </c>
      <c r="KI158">
        <f>ET158/$E158</f>
        <v>0</v>
      </c>
      <c r="KJ158" cm="1">
        <f t="array" ref="KJ158">1- SUMPRODUCT(EU158:KI158^2)</f>
        <v>0.8797252867778238</v>
      </c>
    </row>
    <row r="159" spans="1:296" x14ac:dyDescent="0.2">
      <c r="A159" s="3" t="s">
        <v>25</v>
      </c>
      <c r="B159" s="3" t="s">
        <v>79</v>
      </c>
      <c r="C159" s="3" t="s">
        <v>343</v>
      </c>
      <c r="D159" s="3" t="s">
        <v>1202</v>
      </c>
      <c r="E159">
        <v>32374</v>
      </c>
      <c r="I159">
        <v>92</v>
      </c>
      <c r="J159">
        <v>11</v>
      </c>
      <c r="V159">
        <v>1020</v>
      </c>
      <c r="X159">
        <v>5651</v>
      </c>
      <c r="Y159">
        <v>19</v>
      </c>
      <c r="AC159">
        <v>17</v>
      </c>
      <c r="AD159">
        <v>575</v>
      </c>
      <c r="AE159">
        <v>13</v>
      </c>
      <c r="AV159">
        <v>92</v>
      </c>
      <c r="AZ159">
        <v>34</v>
      </c>
      <c r="BA159">
        <v>673</v>
      </c>
      <c r="BC159">
        <v>131</v>
      </c>
      <c r="BD159">
        <v>12</v>
      </c>
      <c r="BL159">
        <v>34</v>
      </c>
      <c r="CB159">
        <v>6956</v>
      </c>
      <c r="CN159">
        <v>1089</v>
      </c>
      <c r="CO159">
        <v>10</v>
      </c>
      <c r="CU159">
        <v>329</v>
      </c>
      <c r="CY159">
        <v>198</v>
      </c>
      <c r="DB159">
        <v>996</v>
      </c>
      <c r="DG159">
        <v>43</v>
      </c>
      <c r="DI159">
        <v>641</v>
      </c>
      <c r="DN159">
        <v>992</v>
      </c>
      <c r="DY159">
        <v>374</v>
      </c>
      <c r="EA159">
        <v>10</v>
      </c>
      <c r="EB159">
        <v>37</v>
      </c>
      <c r="ED159">
        <v>150</v>
      </c>
      <c r="EG159">
        <v>11807</v>
      </c>
      <c r="EI159">
        <v>18</v>
      </c>
      <c r="EK159">
        <v>241</v>
      </c>
      <c r="EL159">
        <v>11</v>
      </c>
      <c r="EM159">
        <v>45</v>
      </c>
      <c r="EQ159">
        <v>11</v>
      </c>
      <c r="ES159">
        <v>42</v>
      </c>
      <c r="EU159">
        <f>F159/$E159</f>
        <v>0</v>
      </c>
      <c r="EV159">
        <f>G159/$E159</f>
        <v>0</v>
      </c>
      <c r="EW159">
        <f>H159/$E159</f>
        <v>0</v>
      </c>
      <c r="EX159">
        <f>I159/$E159</f>
        <v>2.8417866188917033E-3</v>
      </c>
      <c r="EY159">
        <f>J159/$E159</f>
        <v>3.3977883486748623E-4</v>
      </c>
      <c r="EZ159">
        <f>K159/$E159</f>
        <v>0</v>
      </c>
      <c r="FA159">
        <f>L159/$E159</f>
        <v>0</v>
      </c>
      <c r="FB159">
        <f>M159/$E159</f>
        <v>0</v>
      </c>
      <c r="FC159">
        <f>N159/$E159</f>
        <v>0</v>
      </c>
      <c r="FD159">
        <f>O159/$E159</f>
        <v>0</v>
      </c>
      <c r="FE159">
        <f>P159/$E159</f>
        <v>0</v>
      </c>
      <c r="FF159">
        <f>Q159/$E159</f>
        <v>0</v>
      </c>
      <c r="FG159">
        <f>R159/$E159</f>
        <v>0</v>
      </c>
      <c r="FH159">
        <f>S159/$E159</f>
        <v>0</v>
      </c>
      <c r="FI159">
        <f>T159/$E159</f>
        <v>0</v>
      </c>
      <c r="FJ159">
        <f>U159/$E159</f>
        <v>0</v>
      </c>
      <c r="FK159">
        <f>V159/$E159</f>
        <v>3.1506764687712359E-2</v>
      </c>
      <c r="FL159">
        <f>W159/$E159</f>
        <v>0</v>
      </c>
      <c r="FM159">
        <f>X159/$E159</f>
        <v>0.17455365416692409</v>
      </c>
      <c r="FN159">
        <f>Y159/$E159</f>
        <v>5.8689071477111259E-4</v>
      </c>
      <c r="FO159">
        <f>Z159/$E159</f>
        <v>0</v>
      </c>
      <c r="FP159">
        <f>AA159/$E159</f>
        <v>0</v>
      </c>
      <c r="FQ159">
        <f>AB159/$E159</f>
        <v>0</v>
      </c>
      <c r="FR159">
        <f>AC159/$E159</f>
        <v>5.2511274479520608E-4</v>
      </c>
      <c r="FS159">
        <f>AD159/$E159</f>
        <v>1.7761166368073147E-2</v>
      </c>
      <c r="FT159">
        <f>AE159/$E159</f>
        <v>4.0155680484339285E-4</v>
      </c>
      <c r="FU159">
        <f>AF159/$E159</f>
        <v>0</v>
      </c>
      <c r="FV159">
        <f>AG159/$E159</f>
        <v>0</v>
      </c>
      <c r="FW159">
        <f>AH159/$E159</f>
        <v>0</v>
      </c>
      <c r="FX159">
        <f>AI159/$E159</f>
        <v>0</v>
      </c>
      <c r="FY159">
        <f>AJ159/$E159</f>
        <v>0</v>
      </c>
      <c r="FZ159">
        <f>AK159/$E159</f>
        <v>0</v>
      </c>
      <c r="GA159">
        <f>AL159/$E159</f>
        <v>0</v>
      </c>
      <c r="GB159">
        <f>AM159/$E159</f>
        <v>0</v>
      </c>
      <c r="GC159">
        <f>AN159/$E159</f>
        <v>0</v>
      </c>
      <c r="GD159">
        <f>AO159/$E159</f>
        <v>0</v>
      </c>
      <c r="GE159">
        <f>AP159/$E159</f>
        <v>0</v>
      </c>
      <c r="GF159">
        <f>AQ159/$E159</f>
        <v>0</v>
      </c>
      <c r="GG159">
        <f>AR159/$E159</f>
        <v>0</v>
      </c>
      <c r="GH159">
        <f>AS159/$E159</f>
        <v>0</v>
      </c>
      <c r="GI159">
        <f>AT159/$E159</f>
        <v>0</v>
      </c>
      <c r="GJ159">
        <f>AU159/$E159</f>
        <v>0</v>
      </c>
      <c r="GK159">
        <f>AV159/$E159</f>
        <v>2.8417866188917033E-3</v>
      </c>
      <c r="GL159">
        <f>AW159/$E159</f>
        <v>0</v>
      </c>
      <c r="GM159">
        <f>AX159/$E159</f>
        <v>0</v>
      </c>
      <c r="GN159">
        <f>AY159/$E159</f>
        <v>0</v>
      </c>
      <c r="GO159">
        <f>AZ159/$E159</f>
        <v>1.0502254895904122E-3</v>
      </c>
      <c r="GP159">
        <f>BA159/$E159</f>
        <v>2.0788286896892567E-2</v>
      </c>
      <c r="GQ159">
        <f>BB159/$E159</f>
        <v>0</v>
      </c>
      <c r="GR159">
        <f>BC159/$E159</f>
        <v>4.0464570334218814E-3</v>
      </c>
      <c r="GS159">
        <f>BD159/$E159</f>
        <v>3.7066781985543954E-4</v>
      </c>
      <c r="GT159">
        <f>BE159/$E159</f>
        <v>0</v>
      </c>
      <c r="GU159">
        <f>BF159/$E159</f>
        <v>0</v>
      </c>
      <c r="GV159">
        <f>BG159/$E159</f>
        <v>0</v>
      </c>
      <c r="GW159">
        <f>BH159/$E159</f>
        <v>0</v>
      </c>
      <c r="GX159">
        <f>BI159/$E159</f>
        <v>0</v>
      </c>
      <c r="GY159">
        <f>BJ159/$E159</f>
        <v>0</v>
      </c>
      <c r="GZ159">
        <f>BK159/$E159</f>
        <v>0</v>
      </c>
      <c r="HA159">
        <f>BL159/$E159</f>
        <v>1.0502254895904122E-3</v>
      </c>
      <c r="HB159">
        <f>BM159/$E159</f>
        <v>0</v>
      </c>
      <c r="HC159">
        <f>BN159/$E159</f>
        <v>0</v>
      </c>
      <c r="HD159">
        <f>BO159/$E159</f>
        <v>0</v>
      </c>
      <c r="HE159">
        <f>BP159/$E159</f>
        <v>0</v>
      </c>
      <c r="HF159">
        <f>BQ159/$E159</f>
        <v>0</v>
      </c>
      <c r="HG159">
        <f>BR159/$E159</f>
        <v>0</v>
      </c>
      <c r="HH159">
        <f>BS159/$E159</f>
        <v>0</v>
      </c>
      <c r="HI159">
        <f>BT159/$E159</f>
        <v>0</v>
      </c>
      <c r="HJ159">
        <f>BU159/$E159</f>
        <v>0</v>
      </c>
      <c r="HK159">
        <f>BV159/$E159</f>
        <v>0</v>
      </c>
      <c r="HL159">
        <f>BW159/$E159</f>
        <v>0</v>
      </c>
      <c r="HM159">
        <f>BX159/$E159</f>
        <v>0</v>
      </c>
      <c r="HN159">
        <f>BY159/$E159</f>
        <v>0</v>
      </c>
      <c r="HO159">
        <f>BZ159/$E159</f>
        <v>0</v>
      </c>
      <c r="HP159">
        <f>CA159/$E159</f>
        <v>0</v>
      </c>
      <c r="HQ159">
        <f>CB159/$E159</f>
        <v>0.21486377957620312</v>
      </c>
      <c r="HR159">
        <f>CC159/$E159</f>
        <v>0</v>
      </c>
      <c r="HS159">
        <f>CD159/$E159</f>
        <v>0</v>
      </c>
      <c r="HT159">
        <f>CE159/$E159</f>
        <v>0</v>
      </c>
      <c r="HU159">
        <f>CF159/$E159</f>
        <v>0</v>
      </c>
      <c r="HV159">
        <f>CG159/$E159</f>
        <v>0</v>
      </c>
      <c r="HW159">
        <f>CH159/$E159</f>
        <v>0</v>
      </c>
      <c r="HX159">
        <f>CI159/$E159</f>
        <v>0</v>
      </c>
      <c r="HY159">
        <f>CJ159/$E159</f>
        <v>0</v>
      </c>
      <c r="HZ159">
        <f>CK159/$E159</f>
        <v>0</v>
      </c>
      <c r="IA159">
        <f>CL159/$E159</f>
        <v>0</v>
      </c>
      <c r="IB159">
        <f>CM159/$E159</f>
        <v>0</v>
      </c>
      <c r="IC159">
        <f>CN159/$E159</f>
        <v>3.3638104651881141E-2</v>
      </c>
      <c r="ID159">
        <f>CO159/$E159</f>
        <v>3.0888984987953298E-4</v>
      </c>
      <c r="IE159">
        <f>CP159/$E159</f>
        <v>0</v>
      </c>
      <c r="IF159">
        <f>CQ159/$E159</f>
        <v>0</v>
      </c>
      <c r="IG159">
        <f>CR159/$E159</f>
        <v>0</v>
      </c>
      <c r="IH159">
        <f>CS159/$E159</f>
        <v>0</v>
      </c>
      <c r="II159">
        <f>CT159/$E159</f>
        <v>0</v>
      </c>
      <c r="IJ159">
        <f>CU159/$E159</f>
        <v>1.0162476061036634E-2</v>
      </c>
      <c r="IK159">
        <f>CV159/$E159</f>
        <v>0</v>
      </c>
      <c r="IL159">
        <f>CW159/$E159</f>
        <v>0</v>
      </c>
      <c r="IM159">
        <f>CX159/$E159</f>
        <v>0</v>
      </c>
      <c r="IN159">
        <f>CY159/$E159</f>
        <v>6.1160190276147528E-3</v>
      </c>
      <c r="IO159">
        <f>CZ159/$E159</f>
        <v>0</v>
      </c>
      <c r="IP159">
        <f>DA159/$E159</f>
        <v>0</v>
      </c>
      <c r="IQ159">
        <f>DB159/$E159</f>
        <v>3.0765429048001482E-2</v>
      </c>
      <c r="IR159">
        <f>DC159/$E159</f>
        <v>0</v>
      </c>
      <c r="IS159">
        <f>DD159/$E159</f>
        <v>0</v>
      </c>
      <c r="IT159">
        <f>DE159/$E159</f>
        <v>0</v>
      </c>
      <c r="IU159">
        <f>DF159/$E159</f>
        <v>0</v>
      </c>
      <c r="IV159">
        <f>DG159/$E159</f>
        <v>1.3282263544819918E-3</v>
      </c>
      <c r="IW159">
        <f>DH159/$E159</f>
        <v>0</v>
      </c>
      <c r="IX159">
        <f>DI159/$E159</f>
        <v>1.9799839377278063E-2</v>
      </c>
      <c r="IY159">
        <f>DJ159/$E159</f>
        <v>0</v>
      </c>
      <c r="IZ159">
        <f>DK159/$E159</f>
        <v>0</v>
      </c>
      <c r="JA159">
        <f>DL159/$E159</f>
        <v>0</v>
      </c>
      <c r="JB159">
        <f>DM159/$E159</f>
        <v>0</v>
      </c>
      <c r="JC159">
        <f>DN159/$E159</f>
        <v>3.064187310804967E-2</v>
      </c>
      <c r="JD159">
        <f>DO159/$E159</f>
        <v>0</v>
      </c>
      <c r="JE159">
        <f>DP159/$E159</f>
        <v>0</v>
      </c>
      <c r="JF159">
        <f>DQ159/$E159</f>
        <v>0</v>
      </c>
      <c r="JG159">
        <f>DR159/$E159</f>
        <v>0</v>
      </c>
      <c r="JH159">
        <f>DS159/$E159</f>
        <v>0</v>
      </c>
      <c r="JI159">
        <f>DT159/$E159</f>
        <v>0</v>
      </c>
      <c r="JJ159">
        <f>DU159/$E159</f>
        <v>0</v>
      </c>
      <c r="JK159">
        <f>DV159/$E159</f>
        <v>0</v>
      </c>
      <c r="JL159">
        <f>DW159/$E159</f>
        <v>0</v>
      </c>
      <c r="JM159">
        <f>DX159/$E159</f>
        <v>0</v>
      </c>
      <c r="JN159">
        <f>DY159/$E159</f>
        <v>1.1552480385494533E-2</v>
      </c>
      <c r="JO159">
        <f>DZ159/$E159</f>
        <v>0</v>
      </c>
      <c r="JP159">
        <f>EA159/$E159</f>
        <v>3.0888984987953298E-4</v>
      </c>
      <c r="JQ159">
        <f>EB159/$E159</f>
        <v>1.142892444554272E-3</v>
      </c>
      <c r="JR159">
        <f>EC159/$E159</f>
        <v>0</v>
      </c>
      <c r="JS159">
        <f>ED159/$E159</f>
        <v>4.633347748192994E-3</v>
      </c>
      <c r="JT159">
        <f>EE159/$E159</f>
        <v>0</v>
      </c>
      <c r="JU159">
        <f>EF159/$E159</f>
        <v>0</v>
      </c>
      <c r="JV159">
        <f>EG159/$E159</f>
        <v>0.36470624575276456</v>
      </c>
      <c r="JW159">
        <f>EH159/$E159</f>
        <v>0</v>
      </c>
      <c r="JX159">
        <f>EI159/$E159</f>
        <v>5.5600172978315934E-4</v>
      </c>
      <c r="JY159">
        <f>EJ159/$E159</f>
        <v>0</v>
      </c>
      <c r="JZ159">
        <f>EK159/$E159</f>
        <v>7.4442453820967444E-3</v>
      </c>
      <c r="KA159">
        <f>EL159/$E159</f>
        <v>3.3977883486748623E-4</v>
      </c>
      <c r="KB159">
        <f>EM159/$E159</f>
        <v>1.3900043244578983E-3</v>
      </c>
      <c r="KC159">
        <f>EN159/$E159</f>
        <v>0</v>
      </c>
      <c r="KD159">
        <f>EO159/$E159</f>
        <v>0</v>
      </c>
      <c r="KE159">
        <f>EP159/$E159</f>
        <v>0</v>
      </c>
      <c r="KF159">
        <f>EQ159/$E159</f>
        <v>3.3977883486748623E-4</v>
      </c>
      <c r="KG159">
        <f>ER159/$E159</f>
        <v>0</v>
      </c>
      <c r="KH159">
        <f>ES159/$E159</f>
        <v>1.2973373694940384E-3</v>
      </c>
      <c r="KI159">
        <f>ET159/$E159</f>
        <v>0</v>
      </c>
      <c r="KJ159" cm="1">
        <f t="array" ref="KJ159">1- SUMPRODUCT(EU159:KI159^2)</f>
        <v>0.78481044439190972</v>
      </c>
    </row>
    <row r="160" spans="1:296" x14ac:dyDescent="0.2">
      <c r="A160" s="3" t="s">
        <v>25</v>
      </c>
      <c r="B160" s="3" t="s">
        <v>79</v>
      </c>
      <c r="C160" s="3" t="s">
        <v>344</v>
      </c>
      <c r="D160" s="3" t="s">
        <v>1560</v>
      </c>
      <c r="E160">
        <v>21937</v>
      </c>
      <c r="V160">
        <v>926</v>
      </c>
      <c r="X160">
        <v>2478</v>
      </c>
      <c r="AI160">
        <v>965</v>
      </c>
      <c r="AV160">
        <v>11</v>
      </c>
      <c r="AZ160">
        <v>166</v>
      </c>
      <c r="BA160">
        <v>11</v>
      </c>
      <c r="BC160">
        <v>494</v>
      </c>
      <c r="CB160">
        <v>5384</v>
      </c>
      <c r="CD160">
        <v>2786</v>
      </c>
      <c r="CN160">
        <v>2530</v>
      </c>
      <c r="CO160">
        <v>42</v>
      </c>
      <c r="CU160">
        <v>1500</v>
      </c>
      <c r="CY160">
        <v>56</v>
      </c>
      <c r="DB160">
        <v>2183</v>
      </c>
      <c r="DG160">
        <v>75</v>
      </c>
      <c r="DI160">
        <v>872</v>
      </c>
      <c r="DN160">
        <v>10</v>
      </c>
      <c r="DY160">
        <v>659</v>
      </c>
      <c r="EG160">
        <v>330</v>
      </c>
      <c r="EK160">
        <v>459</v>
      </c>
      <c r="EU160">
        <f>F160/$E160</f>
        <v>0</v>
      </c>
      <c r="EV160">
        <f>G160/$E160</f>
        <v>0</v>
      </c>
      <c r="EW160">
        <f>H160/$E160</f>
        <v>0</v>
      </c>
      <c r="EX160">
        <f>I160/$E160</f>
        <v>0</v>
      </c>
      <c r="EY160">
        <f>J160/$E160</f>
        <v>0</v>
      </c>
      <c r="EZ160">
        <f>K160/$E160</f>
        <v>0</v>
      </c>
      <c r="FA160">
        <f>L160/$E160</f>
        <v>0</v>
      </c>
      <c r="FB160">
        <f>M160/$E160</f>
        <v>0</v>
      </c>
      <c r="FC160">
        <f>N160/$E160</f>
        <v>0</v>
      </c>
      <c r="FD160">
        <f>O160/$E160</f>
        <v>0</v>
      </c>
      <c r="FE160">
        <f>P160/$E160</f>
        <v>0</v>
      </c>
      <c r="FF160">
        <f>Q160/$E160</f>
        <v>0</v>
      </c>
      <c r="FG160">
        <f>R160/$E160</f>
        <v>0</v>
      </c>
      <c r="FH160">
        <f>S160/$E160</f>
        <v>0</v>
      </c>
      <c r="FI160">
        <f>T160/$E160</f>
        <v>0</v>
      </c>
      <c r="FJ160">
        <f>U160/$E160</f>
        <v>0</v>
      </c>
      <c r="FK160">
        <f>V160/$E160</f>
        <v>4.2211788302867301E-2</v>
      </c>
      <c r="FL160">
        <f>W160/$E160</f>
        <v>0</v>
      </c>
      <c r="FM160">
        <f>X160/$E160</f>
        <v>0.11295983954050234</v>
      </c>
      <c r="FN160">
        <f>Y160/$E160</f>
        <v>0</v>
      </c>
      <c r="FO160">
        <f>Z160/$E160</f>
        <v>0</v>
      </c>
      <c r="FP160">
        <f>AA160/$E160</f>
        <v>0</v>
      </c>
      <c r="FQ160">
        <f>AB160/$E160</f>
        <v>0</v>
      </c>
      <c r="FR160">
        <f>AC160/$E160</f>
        <v>0</v>
      </c>
      <c r="FS160">
        <f>AD160/$E160</f>
        <v>0</v>
      </c>
      <c r="FT160">
        <f>AE160/$E160</f>
        <v>0</v>
      </c>
      <c r="FU160">
        <f>AF160/$E160</f>
        <v>0</v>
      </c>
      <c r="FV160">
        <f>AG160/$E160</f>
        <v>0</v>
      </c>
      <c r="FW160">
        <f>AH160/$E160</f>
        <v>0</v>
      </c>
      <c r="FX160">
        <f>AI160/$E160</f>
        <v>4.3989606600720245E-2</v>
      </c>
      <c r="FY160">
        <f>AJ160/$E160</f>
        <v>0</v>
      </c>
      <c r="FZ160">
        <f>AK160/$E160</f>
        <v>0</v>
      </c>
      <c r="GA160">
        <f>AL160/$E160</f>
        <v>0</v>
      </c>
      <c r="GB160">
        <f>AM160/$E160</f>
        <v>0</v>
      </c>
      <c r="GC160">
        <f>AN160/$E160</f>
        <v>0</v>
      </c>
      <c r="GD160">
        <f>AO160/$E160</f>
        <v>0</v>
      </c>
      <c r="GE160">
        <f>AP160/$E160</f>
        <v>0</v>
      </c>
      <c r="GF160">
        <f>AQ160/$E160</f>
        <v>0</v>
      </c>
      <c r="GG160">
        <f>AR160/$E160</f>
        <v>0</v>
      </c>
      <c r="GH160">
        <f>AS160/$E160</f>
        <v>0</v>
      </c>
      <c r="GI160">
        <f>AT160/$E160</f>
        <v>0</v>
      </c>
      <c r="GJ160">
        <f>AU160/$E160</f>
        <v>0</v>
      </c>
      <c r="GK160">
        <f>AV160/$E160</f>
        <v>5.0143593016365048E-4</v>
      </c>
      <c r="GL160">
        <f>AW160/$E160</f>
        <v>0</v>
      </c>
      <c r="GM160">
        <f>AX160/$E160</f>
        <v>0</v>
      </c>
      <c r="GN160">
        <f>AY160/$E160</f>
        <v>0</v>
      </c>
      <c r="GO160">
        <f>AZ160/$E160</f>
        <v>7.5671240370150886E-3</v>
      </c>
      <c r="GP160">
        <f>BA160/$E160</f>
        <v>5.0143593016365048E-4</v>
      </c>
      <c r="GQ160">
        <f>BB160/$E160</f>
        <v>0</v>
      </c>
      <c r="GR160">
        <f>BC160/$E160</f>
        <v>2.2519031772803937E-2</v>
      </c>
      <c r="GS160">
        <f>BD160/$E160</f>
        <v>0</v>
      </c>
      <c r="GT160">
        <f>BE160/$E160</f>
        <v>0</v>
      </c>
      <c r="GU160">
        <f>BF160/$E160</f>
        <v>0</v>
      </c>
      <c r="GV160">
        <f>BG160/$E160</f>
        <v>0</v>
      </c>
      <c r="GW160">
        <f>BH160/$E160</f>
        <v>0</v>
      </c>
      <c r="GX160">
        <f>BI160/$E160</f>
        <v>0</v>
      </c>
      <c r="GY160">
        <f>BJ160/$E160</f>
        <v>0</v>
      </c>
      <c r="GZ160">
        <f>BK160/$E160</f>
        <v>0</v>
      </c>
      <c r="HA160">
        <f>BL160/$E160</f>
        <v>0</v>
      </c>
      <c r="HB160">
        <f>BM160/$E160</f>
        <v>0</v>
      </c>
      <c r="HC160">
        <f>BN160/$E160</f>
        <v>0</v>
      </c>
      <c r="HD160">
        <f>BO160/$E160</f>
        <v>0</v>
      </c>
      <c r="HE160">
        <f>BP160/$E160</f>
        <v>0</v>
      </c>
      <c r="HF160">
        <f>BQ160/$E160</f>
        <v>0</v>
      </c>
      <c r="HG160">
        <f>BR160/$E160</f>
        <v>0</v>
      </c>
      <c r="HH160">
        <f>BS160/$E160</f>
        <v>0</v>
      </c>
      <c r="HI160">
        <f>BT160/$E160</f>
        <v>0</v>
      </c>
      <c r="HJ160">
        <f>BU160/$E160</f>
        <v>0</v>
      </c>
      <c r="HK160">
        <f>BV160/$E160</f>
        <v>0</v>
      </c>
      <c r="HL160">
        <f>BW160/$E160</f>
        <v>0</v>
      </c>
      <c r="HM160">
        <f>BX160/$E160</f>
        <v>0</v>
      </c>
      <c r="HN160">
        <f>BY160/$E160</f>
        <v>0</v>
      </c>
      <c r="HO160">
        <f>BZ160/$E160</f>
        <v>0</v>
      </c>
      <c r="HP160">
        <f>CA160/$E160</f>
        <v>0</v>
      </c>
      <c r="HQ160">
        <f>CB160/$E160</f>
        <v>0.24543009527282672</v>
      </c>
      <c r="HR160">
        <f>CC160/$E160</f>
        <v>0</v>
      </c>
      <c r="HS160">
        <f>CD160/$E160</f>
        <v>0.12700004558508457</v>
      </c>
      <c r="HT160">
        <f>CE160/$E160</f>
        <v>0</v>
      </c>
      <c r="HU160">
        <f>CF160/$E160</f>
        <v>0</v>
      </c>
      <c r="HV160">
        <f>CG160/$E160</f>
        <v>0</v>
      </c>
      <c r="HW160">
        <f>CH160/$E160</f>
        <v>0</v>
      </c>
      <c r="HX160">
        <f>CI160/$E160</f>
        <v>0</v>
      </c>
      <c r="HY160">
        <f>CJ160/$E160</f>
        <v>0</v>
      </c>
      <c r="HZ160">
        <f>CK160/$E160</f>
        <v>0</v>
      </c>
      <c r="IA160">
        <f>CL160/$E160</f>
        <v>0</v>
      </c>
      <c r="IB160">
        <f>CM160/$E160</f>
        <v>0</v>
      </c>
      <c r="IC160">
        <f>CN160/$E160</f>
        <v>0.11533026393763961</v>
      </c>
      <c r="ID160">
        <f>CO160/$E160</f>
        <v>1.914573551533938E-3</v>
      </c>
      <c r="IE160">
        <f>CP160/$E160</f>
        <v>0</v>
      </c>
      <c r="IF160">
        <f>CQ160/$E160</f>
        <v>0</v>
      </c>
      <c r="IG160">
        <f>CR160/$E160</f>
        <v>0</v>
      </c>
      <c r="IH160">
        <f>CS160/$E160</f>
        <v>0</v>
      </c>
      <c r="II160">
        <f>CT160/$E160</f>
        <v>0</v>
      </c>
      <c r="IJ160">
        <f>CU160/$E160</f>
        <v>6.8377626840497793E-2</v>
      </c>
      <c r="IK160">
        <f>CV160/$E160</f>
        <v>0</v>
      </c>
      <c r="IL160">
        <f>CW160/$E160</f>
        <v>0</v>
      </c>
      <c r="IM160">
        <f>CX160/$E160</f>
        <v>0</v>
      </c>
      <c r="IN160">
        <f>CY160/$E160</f>
        <v>2.5527647353785843E-3</v>
      </c>
      <c r="IO160">
        <f>CZ160/$E160</f>
        <v>0</v>
      </c>
      <c r="IP160">
        <f>DA160/$E160</f>
        <v>0</v>
      </c>
      <c r="IQ160">
        <f>DB160/$E160</f>
        <v>9.9512239595204444E-2</v>
      </c>
      <c r="IR160">
        <f>DC160/$E160</f>
        <v>0</v>
      </c>
      <c r="IS160">
        <f>DD160/$E160</f>
        <v>0</v>
      </c>
      <c r="IT160">
        <f>DE160/$E160</f>
        <v>0</v>
      </c>
      <c r="IU160">
        <f>DF160/$E160</f>
        <v>0</v>
      </c>
      <c r="IV160">
        <f>DG160/$E160</f>
        <v>3.4188813420248897E-3</v>
      </c>
      <c r="IW160">
        <f>DH160/$E160</f>
        <v>0</v>
      </c>
      <c r="IX160">
        <f>DI160/$E160</f>
        <v>3.9750193736609381E-2</v>
      </c>
      <c r="IY160">
        <f>DJ160/$E160</f>
        <v>0</v>
      </c>
      <c r="IZ160">
        <f>DK160/$E160</f>
        <v>0</v>
      </c>
      <c r="JA160">
        <f>DL160/$E160</f>
        <v>0</v>
      </c>
      <c r="JB160">
        <f>DM160/$E160</f>
        <v>0</v>
      </c>
      <c r="JC160">
        <f>DN160/$E160</f>
        <v>4.5585084560331859E-4</v>
      </c>
      <c r="JD160">
        <f>DO160/$E160</f>
        <v>0</v>
      </c>
      <c r="JE160">
        <f>DP160/$E160</f>
        <v>0</v>
      </c>
      <c r="JF160">
        <f>DQ160/$E160</f>
        <v>0</v>
      </c>
      <c r="JG160">
        <f>DR160/$E160</f>
        <v>0</v>
      </c>
      <c r="JH160">
        <f>DS160/$E160</f>
        <v>0</v>
      </c>
      <c r="JI160">
        <f>DT160/$E160</f>
        <v>0</v>
      </c>
      <c r="JJ160">
        <f>DU160/$E160</f>
        <v>0</v>
      </c>
      <c r="JK160">
        <f>DV160/$E160</f>
        <v>0</v>
      </c>
      <c r="JL160">
        <f>DW160/$E160</f>
        <v>0</v>
      </c>
      <c r="JM160">
        <f>DX160/$E160</f>
        <v>0</v>
      </c>
      <c r="JN160">
        <f>DY160/$E160</f>
        <v>3.0040570725258696E-2</v>
      </c>
      <c r="JO160">
        <f>DZ160/$E160</f>
        <v>0</v>
      </c>
      <c r="JP160">
        <f>EA160/$E160</f>
        <v>0</v>
      </c>
      <c r="JQ160">
        <f>EB160/$E160</f>
        <v>0</v>
      </c>
      <c r="JR160">
        <f>EC160/$E160</f>
        <v>0</v>
      </c>
      <c r="JS160">
        <f>ED160/$E160</f>
        <v>0</v>
      </c>
      <c r="JT160">
        <f>EE160/$E160</f>
        <v>0</v>
      </c>
      <c r="JU160">
        <f>EF160/$E160</f>
        <v>0</v>
      </c>
      <c r="JV160">
        <f>EG160/$E160</f>
        <v>1.5043077904909514E-2</v>
      </c>
      <c r="JW160">
        <f>EH160/$E160</f>
        <v>0</v>
      </c>
      <c r="JX160">
        <f>EI160/$E160</f>
        <v>0</v>
      </c>
      <c r="JY160">
        <f>EJ160/$E160</f>
        <v>0</v>
      </c>
      <c r="JZ160">
        <f>EK160/$E160</f>
        <v>2.0923553813192323E-2</v>
      </c>
      <c r="KA160">
        <f>EL160/$E160</f>
        <v>0</v>
      </c>
      <c r="KB160">
        <f>EM160/$E160</f>
        <v>0</v>
      </c>
      <c r="KC160">
        <f>EN160/$E160</f>
        <v>0</v>
      </c>
      <c r="KD160">
        <f>EO160/$E160</f>
        <v>0</v>
      </c>
      <c r="KE160">
        <f>EP160/$E160</f>
        <v>0</v>
      </c>
      <c r="KF160">
        <f>EQ160/$E160</f>
        <v>0</v>
      </c>
      <c r="KG160">
        <f>ER160/$E160</f>
        <v>0</v>
      </c>
      <c r="KH160">
        <f>ES160/$E160</f>
        <v>0</v>
      </c>
      <c r="KI160">
        <f>ET160/$E160</f>
        <v>0</v>
      </c>
      <c r="KJ160" cm="1">
        <f t="array" ref="KJ160">1- SUMPRODUCT(EU160:KI160^2)</f>
        <v>0.87554540251252511</v>
      </c>
    </row>
    <row r="161" spans="1:296" x14ac:dyDescent="0.2">
      <c r="A161" s="3" t="s">
        <v>2</v>
      </c>
      <c r="B161" s="3" t="s">
        <v>79</v>
      </c>
      <c r="C161" s="3" t="s">
        <v>91</v>
      </c>
      <c r="D161" s="3" t="s">
        <v>1012</v>
      </c>
      <c r="E161">
        <v>17677</v>
      </c>
      <c r="O161">
        <v>34</v>
      </c>
      <c r="V161">
        <v>536</v>
      </c>
      <c r="X161">
        <v>513</v>
      </c>
      <c r="AC161">
        <v>27</v>
      </c>
      <c r="AV161">
        <v>16</v>
      </c>
      <c r="BA161">
        <v>79</v>
      </c>
      <c r="BC161">
        <v>74</v>
      </c>
      <c r="CB161">
        <v>1737</v>
      </c>
      <c r="CN161">
        <v>3010</v>
      </c>
      <c r="CO161">
        <v>226</v>
      </c>
      <c r="CU161">
        <v>71</v>
      </c>
      <c r="DB161">
        <v>576</v>
      </c>
      <c r="DG161">
        <v>55</v>
      </c>
      <c r="DI161">
        <v>272</v>
      </c>
      <c r="DN161">
        <v>628</v>
      </c>
      <c r="DY161">
        <v>146</v>
      </c>
      <c r="ED161">
        <v>35</v>
      </c>
      <c r="EG161">
        <v>1058</v>
      </c>
      <c r="EQ161">
        <v>12</v>
      </c>
      <c r="ER161">
        <v>1441</v>
      </c>
      <c r="ES161">
        <v>6545</v>
      </c>
      <c r="ET161">
        <v>586</v>
      </c>
      <c r="EU161">
        <f>F161/$E161</f>
        <v>0</v>
      </c>
      <c r="EV161">
        <f>G161/$E161</f>
        <v>0</v>
      </c>
      <c r="EW161">
        <f>H161/$E161</f>
        <v>0</v>
      </c>
      <c r="EX161">
        <f>I161/$E161</f>
        <v>0</v>
      </c>
      <c r="EY161">
        <f>J161/$E161</f>
        <v>0</v>
      </c>
      <c r="EZ161">
        <f>K161/$E161</f>
        <v>0</v>
      </c>
      <c r="FA161">
        <f>L161/$E161</f>
        <v>0</v>
      </c>
      <c r="FB161">
        <f>M161/$E161</f>
        <v>0</v>
      </c>
      <c r="FC161">
        <f>N161/$E161</f>
        <v>0</v>
      </c>
      <c r="FD161">
        <f>O161/$E161</f>
        <v>1.9234032924138711E-3</v>
      </c>
      <c r="FE161">
        <f>P161/$E161</f>
        <v>0</v>
      </c>
      <c r="FF161">
        <f>Q161/$E161</f>
        <v>0</v>
      </c>
      <c r="FG161">
        <f>R161/$E161</f>
        <v>0</v>
      </c>
      <c r="FH161">
        <f>S161/$E161</f>
        <v>0</v>
      </c>
      <c r="FI161">
        <f>T161/$E161</f>
        <v>0</v>
      </c>
      <c r="FJ161">
        <f>U161/$E161</f>
        <v>0</v>
      </c>
      <c r="FK161">
        <f>V161/$E161</f>
        <v>3.0321887198053968E-2</v>
      </c>
      <c r="FL161">
        <f>W161/$E161</f>
        <v>0</v>
      </c>
      <c r="FM161">
        <f>X161/$E161</f>
        <v>2.9020761441421055E-2</v>
      </c>
      <c r="FN161">
        <f>Y161/$E161</f>
        <v>0</v>
      </c>
      <c r="FO161">
        <f>Z161/$E161</f>
        <v>0</v>
      </c>
      <c r="FP161">
        <f>AA161/$E161</f>
        <v>0</v>
      </c>
      <c r="FQ161">
        <f>AB161/$E161</f>
        <v>0</v>
      </c>
      <c r="FR161">
        <f>AC161/$E161</f>
        <v>1.5274084969168977E-3</v>
      </c>
      <c r="FS161">
        <f>AD161/$E161</f>
        <v>0</v>
      </c>
      <c r="FT161">
        <f>AE161/$E161</f>
        <v>0</v>
      </c>
      <c r="FU161">
        <f>AF161/$E161</f>
        <v>0</v>
      </c>
      <c r="FV161">
        <f>AG161/$E161</f>
        <v>0</v>
      </c>
      <c r="FW161">
        <f>AH161/$E161</f>
        <v>0</v>
      </c>
      <c r="FX161">
        <f>AI161/$E161</f>
        <v>0</v>
      </c>
      <c r="FY161">
        <f>AJ161/$E161</f>
        <v>0</v>
      </c>
      <c r="FZ161">
        <f>AK161/$E161</f>
        <v>0</v>
      </c>
      <c r="GA161">
        <f>AL161/$E161</f>
        <v>0</v>
      </c>
      <c r="GB161">
        <f>AM161/$E161</f>
        <v>0</v>
      </c>
      <c r="GC161">
        <f>AN161/$E161</f>
        <v>0</v>
      </c>
      <c r="GD161">
        <f>AO161/$E161</f>
        <v>0</v>
      </c>
      <c r="GE161">
        <f>AP161/$E161</f>
        <v>0</v>
      </c>
      <c r="GF161">
        <f>AQ161/$E161</f>
        <v>0</v>
      </c>
      <c r="GG161">
        <f>AR161/$E161</f>
        <v>0</v>
      </c>
      <c r="GH161">
        <f>AS161/$E161</f>
        <v>0</v>
      </c>
      <c r="GI161">
        <f>AT161/$E161</f>
        <v>0</v>
      </c>
      <c r="GJ161">
        <f>AU161/$E161</f>
        <v>0</v>
      </c>
      <c r="GK161">
        <f>AV161/$E161</f>
        <v>9.0513096113593937E-4</v>
      </c>
      <c r="GL161">
        <f>AW161/$E161</f>
        <v>0</v>
      </c>
      <c r="GM161">
        <f>AX161/$E161</f>
        <v>0</v>
      </c>
      <c r="GN161">
        <f>AY161/$E161</f>
        <v>0</v>
      </c>
      <c r="GO161">
        <f>AZ161/$E161</f>
        <v>0</v>
      </c>
      <c r="GP161">
        <f>BA161/$E161</f>
        <v>4.4690841206087009E-3</v>
      </c>
      <c r="GQ161">
        <f>BB161/$E161</f>
        <v>0</v>
      </c>
      <c r="GR161">
        <f>BC161/$E161</f>
        <v>4.1862306952537192E-3</v>
      </c>
      <c r="GS161">
        <f>BD161/$E161</f>
        <v>0</v>
      </c>
      <c r="GT161">
        <f>BE161/$E161</f>
        <v>0</v>
      </c>
      <c r="GU161">
        <f>BF161/$E161</f>
        <v>0</v>
      </c>
      <c r="GV161">
        <f>BG161/$E161</f>
        <v>0</v>
      </c>
      <c r="GW161">
        <f>BH161/$E161</f>
        <v>0</v>
      </c>
      <c r="GX161">
        <f>BI161/$E161</f>
        <v>0</v>
      </c>
      <c r="GY161">
        <f>BJ161/$E161</f>
        <v>0</v>
      </c>
      <c r="GZ161">
        <f>BK161/$E161</f>
        <v>0</v>
      </c>
      <c r="HA161">
        <f>BL161/$E161</f>
        <v>0</v>
      </c>
      <c r="HB161">
        <f>BM161/$E161</f>
        <v>0</v>
      </c>
      <c r="HC161">
        <f>BN161/$E161</f>
        <v>0</v>
      </c>
      <c r="HD161">
        <f>BO161/$E161</f>
        <v>0</v>
      </c>
      <c r="HE161">
        <f>BP161/$E161</f>
        <v>0</v>
      </c>
      <c r="HF161">
        <f>BQ161/$E161</f>
        <v>0</v>
      </c>
      <c r="HG161">
        <f>BR161/$E161</f>
        <v>0</v>
      </c>
      <c r="HH161">
        <f>BS161/$E161</f>
        <v>0</v>
      </c>
      <c r="HI161">
        <f>BT161/$E161</f>
        <v>0</v>
      </c>
      <c r="HJ161">
        <f>BU161/$E161</f>
        <v>0</v>
      </c>
      <c r="HK161">
        <f>BV161/$E161</f>
        <v>0</v>
      </c>
      <c r="HL161">
        <f>BW161/$E161</f>
        <v>0</v>
      </c>
      <c r="HM161">
        <f>BX161/$E161</f>
        <v>0</v>
      </c>
      <c r="HN161">
        <f>BY161/$E161</f>
        <v>0</v>
      </c>
      <c r="HO161">
        <f>BZ161/$E161</f>
        <v>0</v>
      </c>
      <c r="HP161">
        <f>CA161/$E161</f>
        <v>0</v>
      </c>
      <c r="HQ161">
        <f>CB161/$E161</f>
        <v>9.8263279968320419E-2</v>
      </c>
      <c r="HR161">
        <f>CC161/$E161</f>
        <v>0</v>
      </c>
      <c r="HS161">
        <f>CD161/$E161</f>
        <v>0</v>
      </c>
      <c r="HT161">
        <f>CE161/$E161</f>
        <v>0</v>
      </c>
      <c r="HU161">
        <f>CF161/$E161</f>
        <v>0</v>
      </c>
      <c r="HV161">
        <f>CG161/$E161</f>
        <v>0</v>
      </c>
      <c r="HW161">
        <f>CH161/$E161</f>
        <v>0</v>
      </c>
      <c r="HX161">
        <f>CI161/$E161</f>
        <v>0</v>
      </c>
      <c r="HY161">
        <f>CJ161/$E161</f>
        <v>0</v>
      </c>
      <c r="HZ161">
        <f>CK161/$E161</f>
        <v>0</v>
      </c>
      <c r="IA161">
        <f>CL161/$E161</f>
        <v>0</v>
      </c>
      <c r="IB161">
        <f>CM161/$E161</f>
        <v>0</v>
      </c>
      <c r="IC161">
        <f>CN161/$E161</f>
        <v>0.1702777620636986</v>
      </c>
      <c r="ID161">
        <f>CO161/$E161</f>
        <v>1.2784974826045143E-2</v>
      </c>
      <c r="IE161">
        <f>CP161/$E161</f>
        <v>0</v>
      </c>
      <c r="IF161">
        <f>CQ161/$E161</f>
        <v>0</v>
      </c>
      <c r="IG161">
        <f>CR161/$E161</f>
        <v>0</v>
      </c>
      <c r="IH161">
        <f>CS161/$E161</f>
        <v>0</v>
      </c>
      <c r="II161">
        <f>CT161/$E161</f>
        <v>0</v>
      </c>
      <c r="IJ161">
        <f>CU161/$E161</f>
        <v>4.0165186400407307E-3</v>
      </c>
      <c r="IK161">
        <f>CV161/$E161</f>
        <v>0</v>
      </c>
      <c r="IL161">
        <f>CW161/$E161</f>
        <v>0</v>
      </c>
      <c r="IM161">
        <f>CX161/$E161</f>
        <v>0</v>
      </c>
      <c r="IN161">
        <f>CY161/$E161</f>
        <v>0</v>
      </c>
      <c r="IO161">
        <f>CZ161/$E161</f>
        <v>0</v>
      </c>
      <c r="IP161">
        <f>DA161/$E161</f>
        <v>0</v>
      </c>
      <c r="IQ161">
        <f>DB161/$E161</f>
        <v>3.2584714600893815E-2</v>
      </c>
      <c r="IR161">
        <f>DC161/$E161</f>
        <v>0</v>
      </c>
      <c r="IS161">
        <f>DD161/$E161</f>
        <v>0</v>
      </c>
      <c r="IT161">
        <f>DE161/$E161</f>
        <v>0</v>
      </c>
      <c r="IU161">
        <f>DF161/$E161</f>
        <v>0</v>
      </c>
      <c r="IV161">
        <f>DG161/$E161</f>
        <v>3.1113876789047915E-3</v>
      </c>
      <c r="IW161">
        <f>DH161/$E161</f>
        <v>0</v>
      </c>
      <c r="IX161">
        <f>DI161/$E161</f>
        <v>1.5387226339310969E-2</v>
      </c>
      <c r="IY161">
        <f>DJ161/$E161</f>
        <v>0</v>
      </c>
      <c r="IZ161">
        <f>DK161/$E161</f>
        <v>0</v>
      </c>
      <c r="JA161">
        <f>DL161/$E161</f>
        <v>0</v>
      </c>
      <c r="JB161">
        <f>DM161/$E161</f>
        <v>0</v>
      </c>
      <c r="JC161">
        <f>DN161/$E161</f>
        <v>3.5526390224585619E-2</v>
      </c>
      <c r="JD161">
        <f>DO161/$E161</f>
        <v>0</v>
      </c>
      <c r="JE161">
        <f>DP161/$E161</f>
        <v>0</v>
      </c>
      <c r="JF161">
        <f>DQ161/$E161</f>
        <v>0</v>
      </c>
      <c r="JG161">
        <f>DR161/$E161</f>
        <v>0</v>
      </c>
      <c r="JH161">
        <f>DS161/$E161</f>
        <v>0</v>
      </c>
      <c r="JI161">
        <f>DT161/$E161</f>
        <v>0</v>
      </c>
      <c r="JJ161">
        <f>DU161/$E161</f>
        <v>0</v>
      </c>
      <c r="JK161">
        <f>DV161/$E161</f>
        <v>0</v>
      </c>
      <c r="JL161">
        <f>DW161/$E161</f>
        <v>0</v>
      </c>
      <c r="JM161">
        <f>DX161/$E161</f>
        <v>0</v>
      </c>
      <c r="JN161">
        <f>DY161/$E161</f>
        <v>8.259320020365446E-3</v>
      </c>
      <c r="JO161">
        <f>DZ161/$E161</f>
        <v>0</v>
      </c>
      <c r="JP161">
        <f>EA161/$E161</f>
        <v>0</v>
      </c>
      <c r="JQ161">
        <f>EB161/$E161</f>
        <v>0</v>
      </c>
      <c r="JR161">
        <f>EC161/$E161</f>
        <v>0</v>
      </c>
      <c r="JS161">
        <f>ED161/$E161</f>
        <v>1.9799739774848672E-3</v>
      </c>
      <c r="JT161">
        <f>EE161/$E161</f>
        <v>0</v>
      </c>
      <c r="JU161">
        <f>EF161/$E161</f>
        <v>0</v>
      </c>
      <c r="JV161">
        <f>EG161/$E161</f>
        <v>5.9851784805113988E-2</v>
      </c>
      <c r="JW161">
        <f>EH161/$E161</f>
        <v>0</v>
      </c>
      <c r="JX161">
        <f>EI161/$E161</f>
        <v>0</v>
      </c>
      <c r="JY161">
        <f>EJ161/$E161</f>
        <v>0</v>
      </c>
      <c r="JZ161">
        <f>EK161/$E161</f>
        <v>0</v>
      </c>
      <c r="KA161">
        <f>EL161/$E161</f>
        <v>0</v>
      </c>
      <c r="KB161">
        <f>EM161/$E161</f>
        <v>0</v>
      </c>
      <c r="KC161">
        <f>EN161/$E161</f>
        <v>0</v>
      </c>
      <c r="KD161">
        <f>EO161/$E161</f>
        <v>0</v>
      </c>
      <c r="KE161">
        <f>EP161/$E161</f>
        <v>0</v>
      </c>
      <c r="KF161">
        <f>EQ161/$E161</f>
        <v>6.7884822085195447E-4</v>
      </c>
      <c r="KG161">
        <f>ER161/$E161</f>
        <v>8.1518357187305532E-2</v>
      </c>
      <c r="KH161">
        <f>ES161/$E161</f>
        <v>0.37025513378967018</v>
      </c>
      <c r="KI161">
        <f>ET161/$E161</f>
        <v>3.3150421451603782E-2</v>
      </c>
      <c r="KJ161" cm="1">
        <f t="array" ref="KJ161">1- SUMPRODUCT(EU161:KI161^2)</f>
        <v>0.80830602691828224</v>
      </c>
    </row>
    <row r="162" spans="1:296" x14ac:dyDescent="0.2">
      <c r="A162" s="3" t="s">
        <v>2</v>
      </c>
      <c r="B162" s="3" t="s">
        <v>79</v>
      </c>
      <c r="C162" s="3" t="s">
        <v>92</v>
      </c>
      <c r="D162" s="3" t="s">
        <v>1013</v>
      </c>
      <c r="E162">
        <v>16456</v>
      </c>
      <c r="V162">
        <v>406</v>
      </c>
      <c r="X162">
        <v>557</v>
      </c>
      <c r="AV162">
        <v>10</v>
      </c>
      <c r="BA162">
        <v>329</v>
      </c>
      <c r="BC162">
        <v>259</v>
      </c>
      <c r="CB162">
        <v>4260</v>
      </c>
      <c r="CN162">
        <v>2265</v>
      </c>
      <c r="CU162">
        <v>112</v>
      </c>
      <c r="DB162">
        <v>600</v>
      </c>
      <c r="DG162">
        <v>59</v>
      </c>
      <c r="DI162">
        <v>411</v>
      </c>
      <c r="DN162">
        <v>391</v>
      </c>
      <c r="EA162">
        <v>423</v>
      </c>
      <c r="ED162">
        <v>43</v>
      </c>
      <c r="EG162">
        <v>800</v>
      </c>
      <c r="ES162">
        <v>5531</v>
      </c>
      <c r="EU162">
        <f>F162/$E162</f>
        <v>0</v>
      </c>
      <c r="EV162">
        <f>G162/$E162</f>
        <v>0</v>
      </c>
      <c r="EW162">
        <f>H162/$E162</f>
        <v>0</v>
      </c>
      <c r="EX162">
        <f>I162/$E162</f>
        <v>0</v>
      </c>
      <c r="EY162">
        <f>J162/$E162</f>
        <v>0</v>
      </c>
      <c r="EZ162">
        <f>K162/$E162</f>
        <v>0</v>
      </c>
      <c r="FA162">
        <f>L162/$E162</f>
        <v>0</v>
      </c>
      <c r="FB162">
        <f>M162/$E162</f>
        <v>0</v>
      </c>
      <c r="FC162">
        <f>N162/$E162</f>
        <v>0</v>
      </c>
      <c r="FD162">
        <f>O162/$E162</f>
        <v>0</v>
      </c>
      <c r="FE162">
        <f>P162/$E162</f>
        <v>0</v>
      </c>
      <c r="FF162">
        <f>Q162/$E162</f>
        <v>0</v>
      </c>
      <c r="FG162">
        <f>R162/$E162</f>
        <v>0</v>
      </c>
      <c r="FH162">
        <f>S162/$E162</f>
        <v>0</v>
      </c>
      <c r="FI162">
        <f>T162/$E162</f>
        <v>0</v>
      </c>
      <c r="FJ162">
        <f>U162/$E162</f>
        <v>0</v>
      </c>
      <c r="FK162">
        <f>V162/$E162</f>
        <v>2.4671852211959163E-2</v>
      </c>
      <c r="FL162">
        <f>W162/$E162</f>
        <v>0</v>
      </c>
      <c r="FM162">
        <f>X162/$E162</f>
        <v>3.3847836655323288E-2</v>
      </c>
      <c r="FN162">
        <f>Y162/$E162</f>
        <v>0</v>
      </c>
      <c r="FO162">
        <f>Z162/$E162</f>
        <v>0</v>
      </c>
      <c r="FP162">
        <f>AA162/$E162</f>
        <v>0</v>
      </c>
      <c r="FQ162">
        <f>AB162/$E162</f>
        <v>0</v>
      </c>
      <c r="FR162">
        <f>AC162/$E162</f>
        <v>0</v>
      </c>
      <c r="FS162">
        <f>AD162/$E162</f>
        <v>0</v>
      </c>
      <c r="FT162">
        <f>AE162/$E162</f>
        <v>0</v>
      </c>
      <c r="FU162">
        <f>AF162/$E162</f>
        <v>0</v>
      </c>
      <c r="FV162">
        <f>AG162/$E162</f>
        <v>0</v>
      </c>
      <c r="FW162">
        <f>AH162/$E162</f>
        <v>0</v>
      </c>
      <c r="FX162">
        <f>AI162/$E162</f>
        <v>0</v>
      </c>
      <c r="FY162">
        <f>AJ162/$E162</f>
        <v>0</v>
      </c>
      <c r="FZ162">
        <f>AK162/$E162</f>
        <v>0</v>
      </c>
      <c r="GA162">
        <f>AL162/$E162</f>
        <v>0</v>
      </c>
      <c r="GB162">
        <f>AM162/$E162</f>
        <v>0</v>
      </c>
      <c r="GC162">
        <f>AN162/$E162</f>
        <v>0</v>
      </c>
      <c r="GD162">
        <f>AO162/$E162</f>
        <v>0</v>
      </c>
      <c r="GE162">
        <f>AP162/$E162</f>
        <v>0</v>
      </c>
      <c r="GF162">
        <f>AQ162/$E162</f>
        <v>0</v>
      </c>
      <c r="GG162">
        <f>AR162/$E162</f>
        <v>0</v>
      </c>
      <c r="GH162">
        <f>AS162/$E162</f>
        <v>0</v>
      </c>
      <c r="GI162">
        <f>AT162/$E162</f>
        <v>0</v>
      </c>
      <c r="GJ162">
        <f>AU162/$E162</f>
        <v>0</v>
      </c>
      <c r="GK162">
        <f>AV162/$E162</f>
        <v>6.0768108896451143E-4</v>
      </c>
      <c r="GL162">
        <f>AW162/$E162</f>
        <v>0</v>
      </c>
      <c r="GM162">
        <f>AX162/$E162</f>
        <v>0</v>
      </c>
      <c r="GN162">
        <f>AY162/$E162</f>
        <v>0</v>
      </c>
      <c r="GO162">
        <f>AZ162/$E162</f>
        <v>0</v>
      </c>
      <c r="GP162">
        <f>BA162/$E162</f>
        <v>1.9992707826932427E-2</v>
      </c>
      <c r="GQ162">
        <f>BB162/$E162</f>
        <v>0</v>
      </c>
      <c r="GR162">
        <f>BC162/$E162</f>
        <v>1.5738940204180846E-2</v>
      </c>
      <c r="GS162">
        <f>BD162/$E162</f>
        <v>0</v>
      </c>
      <c r="GT162">
        <f>BE162/$E162</f>
        <v>0</v>
      </c>
      <c r="GU162">
        <f>BF162/$E162</f>
        <v>0</v>
      </c>
      <c r="GV162">
        <f>BG162/$E162</f>
        <v>0</v>
      </c>
      <c r="GW162">
        <f>BH162/$E162</f>
        <v>0</v>
      </c>
      <c r="GX162">
        <f>BI162/$E162</f>
        <v>0</v>
      </c>
      <c r="GY162">
        <f>BJ162/$E162</f>
        <v>0</v>
      </c>
      <c r="GZ162">
        <f>BK162/$E162</f>
        <v>0</v>
      </c>
      <c r="HA162">
        <f>BL162/$E162</f>
        <v>0</v>
      </c>
      <c r="HB162">
        <f>BM162/$E162</f>
        <v>0</v>
      </c>
      <c r="HC162">
        <f>BN162/$E162</f>
        <v>0</v>
      </c>
      <c r="HD162">
        <f>BO162/$E162</f>
        <v>0</v>
      </c>
      <c r="HE162">
        <f>BP162/$E162</f>
        <v>0</v>
      </c>
      <c r="HF162">
        <f>BQ162/$E162</f>
        <v>0</v>
      </c>
      <c r="HG162">
        <f>BR162/$E162</f>
        <v>0</v>
      </c>
      <c r="HH162">
        <f>BS162/$E162</f>
        <v>0</v>
      </c>
      <c r="HI162">
        <f>BT162/$E162</f>
        <v>0</v>
      </c>
      <c r="HJ162">
        <f>BU162/$E162</f>
        <v>0</v>
      </c>
      <c r="HK162">
        <f>BV162/$E162</f>
        <v>0</v>
      </c>
      <c r="HL162">
        <f>BW162/$E162</f>
        <v>0</v>
      </c>
      <c r="HM162">
        <f>BX162/$E162</f>
        <v>0</v>
      </c>
      <c r="HN162">
        <f>BY162/$E162</f>
        <v>0</v>
      </c>
      <c r="HO162">
        <f>BZ162/$E162</f>
        <v>0</v>
      </c>
      <c r="HP162">
        <f>CA162/$E162</f>
        <v>0</v>
      </c>
      <c r="HQ162">
        <f>CB162/$E162</f>
        <v>0.25887214389888186</v>
      </c>
      <c r="HR162">
        <f>CC162/$E162</f>
        <v>0</v>
      </c>
      <c r="HS162">
        <f>CD162/$E162</f>
        <v>0</v>
      </c>
      <c r="HT162">
        <f>CE162/$E162</f>
        <v>0</v>
      </c>
      <c r="HU162">
        <f>CF162/$E162</f>
        <v>0</v>
      </c>
      <c r="HV162">
        <f>CG162/$E162</f>
        <v>0</v>
      </c>
      <c r="HW162">
        <f>CH162/$E162</f>
        <v>0</v>
      </c>
      <c r="HX162">
        <f>CI162/$E162</f>
        <v>0</v>
      </c>
      <c r="HY162">
        <f>CJ162/$E162</f>
        <v>0</v>
      </c>
      <c r="HZ162">
        <f>CK162/$E162</f>
        <v>0</v>
      </c>
      <c r="IA162">
        <f>CL162/$E162</f>
        <v>0</v>
      </c>
      <c r="IB162">
        <f>CM162/$E162</f>
        <v>0</v>
      </c>
      <c r="IC162">
        <f>CN162/$E162</f>
        <v>0.13763976665046185</v>
      </c>
      <c r="ID162">
        <f>CO162/$E162</f>
        <v>0</v>
      </c>
      <c r="IE162">
        <f>CP162/$E162</f>
        <v>0</v>
      </c>
      <c r="IF162">
        <f>CQ162/$E162</f>
        <v>0</v>
      </c>
      <c r="IG162">
        <f>CR162/$E162</f>
        <v>0</v>
      </c>
      <c r="IH162">
        <f>CS162/$E162</f>
        <v>0</v>
      </c>
      <c r="II162">
        <f>CT162/$E162</f>
        <v>0</v>
      </c>
      <c r="IJ162">
        <f>CU162/$E162</f>
        <v>6.8060281964025283E-3</v>
      </c>
      <c r="IK162">
        <f>CV162/$E162</f>
        <v>0</v>
      </c>
      <c r="IL162">
        <f>CW162/$E162</f>
        <v>0</v>
      </c>
      <c r="IM162">
        <f>CX162/$E162</f>
        <v>0</v>
      </c>
      <c r="IN162">
        <f>CY162/$E162</f>
        <v>0</v>
      </c>
      <c r="IO162">
        <f>CZ162/$E162</f>
        <v>0</v>
      </c>
      <c r="IP162">
        <f>DA162/$E162</f>
        <v>0</v>
      </c>
      <c r="IQ162">
        <f>DB162/$E162</f>
        <v>3.6460865337870685E-2</v>
      </c>
      <c r="IR162">
        <f>DC162/$E162</f>
        <v>0</v>
      </c>
      <c r="IS162">
        <f>DD162/$E162</f>
        <v>0</v>
      </c>
      <c r="IT162">
        <f>DE162/$E162</f>
        <v>0</v>
      </c>
      <c r="IU162">
        <f>DF162/$E162</f>
        <v>0</v>
      </c>
      <c r="IV162">
        <f>DG162/$E162</f>
        <v>3.5853184248906176E-3</v>
      </c>
      <c r="IW162">
        <f>DH162/$E162</f>
        <v>0</v>
      </c>
      <c r="IX162">
        <f>DI162/$E162</f>
        <v>2.4975692756441421E-2</v>
      </c>
      <c r="IY162">
        <f>DJ162/$E162</f>
        <v>0</v>
      </c>
      <c r="IZ162">
        <f>DK162/$E162</f>
        <v>0</v>
      </c>
      <c r="JA162">
        <f>DL162/$E162</f>
        <v>0</v>
      </c>
      <c r="JB162">
        <f>DM162/$E162</f>
        <v>0</v>
      </c>
      <c r="JC162">
        <f>DN162/$E162</f>
        <v>2.3760330578512397E-2</v>
      </c>
      <c r="JD162">
        <f>DO162/$E162</f>
        <v>0</v>
      </c>
      <c r="JE162">
        <f>DP162/$E162</f>
        <v>0</v>
      </c>
      <c r="JF162">
        <f>DQ162/$E162</f>
        <v>0</v>
      </c>
      <c r="JG162">
        <f>DR162/$E162</f>
        <v>0</v>
      </c>
      <c r="JH162">
        <f>DS162/$E162</f>
        <v>0</v>
      </c>
      <c r="JI162">
        <f>DT162/$E162</f>
        <v>0</v>
      </c>
      <c r="JJ162">
        <f>DU162/$E162</f>
        <v>0</v>
      </c>
      <c r="JK162">
        <f>DV162/$E162</f>
        <v>0</v>
      </c>
      <c r="JL162">
        <f>DW162/$E162</f>
        <v>0</v>
      </c>
      <c r="JM162">
        <f>DX162/$E162</f>
        <v>0</v>
      </c>
      <c r="JN162">
        <f>DY162/$E162</f>
        <v>0</v>
      </c>
      <c r="JO162">
        <f>DZ162/$E162</f>
        <v>0</v>
      </c>
      <c r="JP162">
        <f>EA162/$E162</f>
        <v>2.5704910063198833E-2</v>
      </c>
      <c r="JQ162">
        <f>EB162/$E162</f>
        <v>0</v>
      </c>
      <c r="JR162">
        <f>EC162/$E162</f>
        <v>0</v>
      </c>
      <c r="JS162">
        <f>ED162/$E162</f>
        <v>2.6130286825473991E-3</v>
      </c>
      <c r="JT162">
        <f>EE162/$E162</f>
        <v>0</v>
      </c>
      <c r="JU162">
        <f>EF162/$E162</f>
        <v>0</v>
      </c>
      <c r="JV162">
        <f>EG162/$E162</f>
        <v>4.8614487117160911E-2</v>
      </c>
      <c r="JW162">
        <f>EH162/$E162</f>
        <v>0</v>
      </c>
      <c r="JX162">
        <f>EI162/$E162</f>
        <v>0</v>
      </c>
      <c r="JY162">
        <f>EJ162/$E162</f>
        <v>0</v>
      </c>
      <c r="JZ162">
        <f>EK162/$E162</f>
        <v>0</v>
      </c>
      <c r="KA162">
        <f>EL162/$E162</f>
        <v>0</v>
      </c>
      <c r="KB162">
        <f>EM162/$E162</f>
        <v>0</v>
      </c>
      <c r="KC162">
        <f>EN162/$E162</f>
        <v>0</v>
      </c>
      <c r="KD162">
        <f>EO162/$E162</f>
        <v>0</v>
      </c>
      <c r="KE162">
        <f>EP162/$E162</f>
        <v>0</v>
      </c>
      <c r="KF162">
        <f>EQ162/$E162</f>
        <v>0</v>
      </c>
      <c r="KG162">
        <f>ER162/$E162</f>
        <v>0</v>
      </c>
      <c r="KH162">
        <f>ES162/$E162</f>
        <v>0.33610841030627125</v>
      </c>
      <c r="KI162">
        <f>ET162/$E162</f>
        <v>0</v>
      </c>
      <c r="KJ162" cm="1">
        <f t="array" ref="KJ162">1- SUMPRODUCT(EU162:KI162^2)</f>
        <v>0.79306162760688392</v>
      </c>
    </row>
    <row r="163" spans="1:296" x14ac:dyDescent="0.2">
      <c r="A163" s="3" t="s">
        <v>2</v>
      </c>
      <c r="B163" s="3" t="s">
        <v>80</v>
      </c>
      <c r="C163" s="3" t="s">
        <v>93</v>
      </c>
      <c r="D163" s="3" t="s">
        <v>763</v>
      </c>
      <c r="E163">
        <v>35983</v>
      </c>
      <c r="F163">
        <v>5348</v>
      </c>
      <c r="O163">
        <v>429</v>
      </c>
      <c r="S163">
        <v>14</v>
      </c>
      <c r="V163">
        <v>1468</v>
      </c>
      <c r="X163">
        <v>2885</v>
      </c>
      <c r="Y163">
        <v>57</v>
      </c>
      <c r="AC163">
        <v>190</v>
      </c>
      <c r="AN163">
        <v>11</v>
      </c>
      <c r="AV163">
        <v>102</v>
      </c>
      <c r="BA163">
        <v>502</v>
      </c>
      <c r="BC163">
        <v>119</v>
      </c>
      <c r="BD163">
        <v>41</v>
      </c>
      <c r="BF163">
        <v>32</v>
      </c>
      <c r="BL163">
        <v>17</v>
      </c>
      <c r="BQ163">
        <v>11</v>
      </c>
      <c r="BT163">
        <v>22</v>
      </c>
      <c r="CB163">
        <v>7421</v>
      </c>
      <c r="CC163">
        <v>69</v>
      </c>
      <c r="CN163">
        <v>2813</v>
      </c>
      <c r="CO163">
        <v>72</v>
      </c>
      <c r="CQ163">
        <v>10</v>
      </c>
      <c r="CU163">
        <v>564</v>
      </c>
      <c r="CY163">
        <v>89</v>
      </c>
      <c r="DB163">
        <v>3102</v>
      </c>
      <c r="DC163">
        <v>11</v>
      </c>
      <c r="DF163">
        <v>10</v>
      </c>
      <c r="DG163">
        <v>124</v>
      </c>
      <c r="DI163">
        <v>842</v>
      </c>
      <c r="DN163">
        <v>3532</v>
      </c>
      <c r="DO163">
        <v>16</v>
      </c>
      <c r="DW163">
        <v>83</v>
      </c>
      <c r="DY163">
        <v>49</v>
      </c>
      <c r="EA163">
        <v>251</v>
      </c>
      <c r="ED163">
        <v>17</v>
      </c>
      <c r="EG163">
        <v>3038</v>
      </c>
      <c r="EI163">
        <v>57</v>
      </c>
      <c r="EK163">
        <v>512</v>
      </c>
      <c r="EM163">
        <v>110</v>
      </c>
      <c r="EN163">
        <v>29</v>
      </c>
      <c r="EP163">
        <v>13</v>
      </c>
      <c r="EQ163">
        <v>38</v>
      </c>
      <c r="ER163">
        <v>225</v>
      </c>
      <c r="ES163">
        <v>1578</v>
      </c>
      <c r="ET163">
        <v>60</v>
      </c>
      <c r="EU163">
        <f>F163/$E163</f>
        <v>0.14862573993274603</v>
      </c>
      <c r="EV163">
        <f>G163/$E163</f>
        <v>0</v>
      </c>
      <c r="EW163">
        <f>H163/$E163</f>
        <v>0</v>
      </c>
      <c r="EX163">
        <f>I163/$E163</f>
        <v>0</v>
      </c>
      <c r="EY163">
        <f>J163/$E163</f>
        <v>0</v>
      </c>
      <c r="EZ163">
        <f>K163/$E163</f>
        <v>0</v>
      </c>
      <c r="FA163">
        <f>L163/$E163</f>
        <v>0</v>
      </c>
      <c r="FB163">
        <f>M163/$E163</f>
        <v>0</v>
      </c>
      <c r="FC163">
        <f>N163/$E163</f>
        <v>0</v>
      </c>
      <c r="FD163">
        <f>O163/$E163</f>
        <v>1.1922296640080038E-2</v>
      </c>
      <c r="FE163">
        <f>P163/$E163</f>
        <v>0</v>
      </c>
      <c r="FF163">
        <f>Q163/$E163</f>
        <v>0</v>
      </c>
      <c r="FG163">
        <f>R163/$E163</f>
        <v>0</v>
      </c>
      <c r="FH163">
        <f>S163/$E163</f>
        <v>3.8907261762498958E-4</v>
      </c>
      <c r="FI163">
        <f>T163/$E163</f>
        <v>0</v>
      </c>
      <c r="FJ163">
        <f>U163/$E163</f>
        <v>0</v>
      </c>
      <c r="FK163">
        <f>V163/$E163</f>
        <v>4.0797043048106052E-2</v>
      </c>
      <c r="FL163">
        <f>W163/$E163</f>
        <v>0</v>
      </c>
      <c r="FM163">
        <f>X163/$E163</f>
        <v>8.0176750132006785E-2</v>
      </c>
      <c r="FN163">
        <f>Y163/$E163</f>
        <v>1.584081371758886E-3</v>
      </c>
      <c r="FO163">
        <f>Z163/$E163</f>
        <v>0</v>
      </c>
      <c r="FP163">
        <f>AA163/$E163</f>
        <v>0</v>
      </c>
      <c r="FQ163">
        <f>AB163/$E163</f>
        <v>0</v>
      </c>
      <c r="FR163">
        <f>AC163/$E163</f>
        <v>5.2802712391962874E-3</v>
      </c>
      <c r="FS163">
        <f>AD163/$E163</f>
        <v>0</v>
      </c>
      <c r="FT163">
        <f>AE163/$E163</f>
        <v>0</v>
      </c>
      <c r="FU163">
        <f>AF163/$E163</f>
        <v>0</v>
      </c>
      <c r="FV163">
        <f>AG163/$E163</f>
        <v>0</v>
      </c>
      <c r="FW163">
        <f>AH163/$E163</f>
        <v>0</v>
      </c>
      <c r="FX163">
        <f>AI163/$E163</f>
        <v>0</v>
      </c>
      <c r="FY163">
        <f>AJ163/$E163</f>
        <v>0</v>
      </c>
      <c r="FZ163">
        <f>AK163/$E163</f>
        <v>0</v>
      </c>
      <c r="GA163">
        <f>AL163/$E163</f>
        <v>0</v>
      </c>
      <c r="GB163">
        <f>AM163/$E163</f>
        <v>0</v>
      </c>
      <c r="GC163">
        <f>AN163/$E163</f>
        <v>3.0569991384820608E-4</v>
      </c>
      <c r="GD163">
        <f>AO163/$E163</f>
        <v>0</v>
      </c>
      <c r="GE163">
        <f>AP163/$E163</f>
        <v>0</v>
      </c>
      <c r="GF163">
        <f>AQ163/$E163</f>
        <v>0</v>
      </c>
      <c r="GG163">
        <f>AR163/$E163</f>
        <v>0</v>
      </c>
      <c r="GH163">
        <f>AS163/$E163</f>
        <v>0</v>
      </c>
      <c r="GI163">
        <f>AT163/$E163</f>
        <v>0</v>
      </c>
      <c r="GJ163">
        <f>AU163/$E163</f>
        <v>0</v>
      </c>
      <c r="GK163">
        <f>AV163/$E163</f>
        <v>2.8346719284106383E-3</v>
      </c>
      <c r="GL163">
        <f>AW163/$E163</f>
        <v>0</v>
      </c>
      <c r="GM163">
        <f>AX163/$E163</f>
        <v>0</v>
      </c>
      <c r="GN163">
        <f>AY163/$E163</f>
        <v>0</v>
      </c>
      <c r="GO163">
        <f>AZ163/$E163</f>
        <v>0</v>
      </c>
      <c r="GP163">
        <f>BA163/$E163</f>
        <v>1.3951032431981768E-2</v>
      </c>
      <c r="GQ163">
        <f>BB163/$E163</f>
        <v>0</v>
      </c>
      <c r="GR163">
        <f>BC163/$E163</f>
        <v>3.3071172498124113E-3</v>
      </c>
      <c r="GS163">
        <f>BD163/$E163</f>
        <v>1.139426951616041E-3</v>
      </c>
      <c r="GT163">
        <f>BE163/$E163</f>
        <v>0</v>
      </c>
      <c r="GU163">
        <f>BF163/$E163</f>
        <v>8.8930884028569043E-4</v>
      </c>
      <c r="GV163">
        <f>BG163/$E163</f>
        <v>0</v>
      </c>
      <c r="GW163">
        <f>BH163/$E163</f>
        <v>0</v>
      </c>
      <c r="GX163">
        <f>BI163/$E163</f>
        <v>0</v>
      </c>
      <c r="GY163">
        <f>BJ163/$E163</f>
        <v>0</v>
      </c>
      <c r="GZ163">
        <f>BK163/$E163</f>
        <v>0</v>
      </c>
      <c r="HA163">
        <f>BL163/$E163</f>
        <v>4.7244532140177308E-4</v>
      </c>
      <c r="HB163">
        <f>BM163/$E163</f>
        <v>0</v>
      </c>
      <c r="HC163">
        <f>BN163/$E163</f>
        <v>0</v>
      </c>
      <c r="HD163">
        <f>BO163/$E163</f>
        <v>0</v>
      </c>
      <c r="HE163">
        <f>BP163/$E163</f>
        <v>0</v>
      </c>
      <c r="HF163">
        <f>BQ163/$E163</f>
        <v>3.0569991384820608E-4</v>
      </c>
      <c r="HG163">
        <f>BR163/$E163</f>
        <v>0</v>
      </c>
      <c r="HH163">
        <f>BS163/$E163</f>
        <v>0</v>
      </c>
      <c r="HI163">
        <f>BT163/$E163</f>
        <v>6.1139982769641216E-4</v>
      </c>
      <c r="HJ163">
        <f>BU163/$E163</f>
        <v>0</v>
      </c>
      <c r="HK163">
        <f>BV163/$E163</f>
        <v>0</v>
      </c>
      <c r="HL163">
        <f>BW163/$E163</f>
        <v>0</v>
      </c>
      <c r="HM163">
        <f>BX163/$E163</f>
        <v>0</v>
      </c>
      <c r="HN163">
        <f>BY163/$E163</f>
        <v>0</v>
      </c>
      <c r="HO163">
        <f>BZ163/$E163</f>
        <v>0</v>
      </c>
      <c r="HP163">
        <f>CA163/$E163</f>
        <v>0</v>
      </c>
      <c r="HQ163">
        <f>CB163/$E163</f>
        <v>0.2062362782425034</v>
      </c>
      <c r="HR163">
        <f>CC163/$E163</f>
        <v>1.91757218686602E-3</v>
      </c>
      <c r="HS163">
        <f>CD163/$E163</f>
        <v>0</v>
      </c>
      <c r="HT163">
        <f>CE163/$E163</f>
        <v>0</v>
      </c>
      <c r="HU163">
        <f>CF163/$E163</f>
        <v>0</v>
      </c>
      <c r="HV163">
        <f>CG163/$E163</f>
        <v>0</v>
      </c>
      <c r="HW163">
        <f>CH163/$E163</f>
        <v>0</v>
      </c>
      <c r="HX163">
        <f>CI163/$E163</f>
        <v>0</v>
      </c>
      <c r="HY163">
        <f>CJ163/$E163</f>
        <v>0</v>
      </c>
      <c r="HZ163">
        <f>CK163/$E163</f>
        <v>0</v>
      </c>
      <c r="IA163">
        <f>CL163/$E163</f>
        <v>0</v>
      </c>
      <c r="IB163">
        <f>CM163/$E163</f>
        <v>0</v>
      </c>
      <c r="IC163">
        <f>CN163/$E163</f>
        <v>7.8175805241363971E-2</v>
      </c>
      <c r="ID163">
        <f>CO163/$E163</f>
        <v>2.0009448906428036E-3</v>
      </c>
      <c r="IE163">
        <f>CP163/$E163</f>
        <v>0</v>
      </c>
      <c r="IF163">
        <f>CQ163/$E163</f>
        <v>2.7790901258927826E-4</v>
      </c>
      <c r="IG163">
        <f>CR163/$E163</f>
        <v>0</v>
      </c>
      <c r="IH163">
        <f>CS163/$E163</f>
        <v>0</v>
      </c>
      <c r="II163">
        <f>CT163/$E163</f>
        <v>0</v>
      </c>
      <c r="IJ163">
        <f>CU163/$E163</f>
        <v>1.5674068310035295E-2</v>
      </c>
      <c r="IK163">
        <f>CV163/$E163</f>
        <v>0</v>
      </c>
      <c r="IL163">
        <f>CW163/$E163</f>
        <v>0</v>
      </c>
      <c r="IM163">
        <f>CX163/$E163</f>
        <v>0</v>
      </c>
      <c r="IN163">
        <f>CY163/$E163</f>
        <v>2.4733902120445766E-3</v>
      </c>
      <c r="IO163">
        <f>CZ163/$E163</f>
        <v>0</v>
      </c>
      <c r="IP163">
        <f>DA163/$E163</f>
        <v>0</v>
      </c>
      <c r="IQ163">
        <f>DB163/$E163</f>
        <v>8.6207375705194114E-2</v>
      </c>
      <c r="IR163">
        <f>DC163/$E163</f>
        <v>3.0569991384820608E-4</v>
      </c>
      <c r="IS163">
        <f>DD163/$E163</f>
        <v>0</v>
      </c>
      <c r="IT163">
        <f>DE163/$E163</f>
        <v>0</v>
      </c>
      <c r="IU163">
        <f>DF163/$E163</f>
        <v>2.7790901258927826E-4</v>
      </c>
      <c r="IV163">
        <f>DG163/$E163</f>
        <v>3.4460717561070504E-3</v>
      </c>
      <c r="IW163">
        <f>DH163/$E163</f>
        <v>0</v>
      </c>
      <c r="IX163">
        <f>DI163/$E163</f>
        <v>2.339993886001723E-2</v>
      </c>
      <c r="IY163">
        <f>DJ163/$E163</f>
        <v>0</v>
      </c>
      <c r="IZ163">
        <f>DK163/$E163</f>
        <v>0</v>
      </c>
      <c r="JA163">
        <f>DL163/$E163</f>
        <v>0</v>
      </c>
      <c r="JB163">
        <f>DM163/$E163</f>
        <v>0</v>
      </c>
      <c r="JC163">
        <f>DN163/$E163</f>
        <v>9.8157463246533086E-2</v>
      </c>
      <c r="JD163">
        <f>DO163/$E163</f>
        <v>4.4465442014284521E-4</v>
      </c>
      <c r="JE163">
        <f>DP163/$E163</f>
        <v>0</v>
      </c>
      <c r="JF163">
        <f>DQ163/$E163</f>
        <v>0</v>
      </c>
      <c r="JG163">
        <f>DR163/$E163</f>
        <v>0</v>
      </c>
      <c r="JH163">
        <f>DS163/$E163</f>
        <v>0</v>
      </c>
      <c r="JI163">
        <f>DT163/$E163</f>
        <v>0</v>
      </c>
      <c r="JJ163">
        <f>DU163/$E163</f>
        <v>0</v>
      </c>
      <c r="JK163">
        <f>DV163/$E163</f>
        <v>0</v>
      </c>
      <c r="JL163">
        <f>DW163/$E163</f>
        <v>2.3066448044910095E-3</v>
      </c>
      <c r="JM163">
        <f>DX163/$E163</f>
        <v>0</v>
      </c>
      <c r="JN163">
        <f>DY163/$E163</f>
        <v>1.3617541616874635E-3</v>
      </c>
      <c r="JO163">
        <f>DZ163/$E163</f>
        <v>0</v>
      </c>
      <c r="JP163">
        <f>EA163/$E163</f>
        <v>6.9755162159908842E-3</v>
      </c>
      <c r="JQ163">
        <f>EB163/$E163</f>
        <v>0</v>
      </c>
      <c r="JR163">
        <f>EC163/$E163</f>
        <v>0</v>
      </c>
      <c r="JS163">
        <f>ED163/$E163</f>
        <v>4.7244532140177308E-4</v>
      </c>
      <c r="JT163">
        <f>EE163/$E163</f>
        <v>0</v>
      </c>
      <c r="JU163">
        <f>EF163/$E163</f>
        <v>0</v>
      </c>
      <c r="JV163">
        <f>EG163/$E163</f>
        <v>8.4428758024622741E-2</v>
      </c>
      <c r="JW163">
        <f>EH163/$E163</f>
        <v>0</v>
      </c>
      <c r="JX163">
        <f>EI163/$E163</f>
        <v>1.584081371758886E-3</v>
      </c>
      <c r="JY163">
        <f>EJ163/$E163</f>
        <v>0</v>
      </c>
      <c r="JZ163">
        <f>EK163/$E163</f>
        <v>1.4228941444571047E-2</v>
      </c>
      <c r="KA163">
        <f>EL163/$E163</f>
        <v>0</v>
      </c>
      <c r="KB163">
        <f>EM163/$E163</f>
        <v>3.0569991384820608E-3</v>
      </c>
      <c r="KC163">
        <f>EN163/$E163</f>
        <v>8.0593613650890698E-4</v>
      </c>
      <c r="KD163">
        <f>EO163/$E163</f>
        <v>0</v>
      </c>
      <c r="KE163">
        <f>EP163/$E163</f>
        <v>3.6128171636606177E-4</v>
      </c>
      <c r="KF163">
        <f>EQ163/$E163</f>
        <v>1.0560542478392574E-3</v>
      </c>
      <c r="KG163">
        <f>ER163/$E163</f>
        <v>6.2529527832587608E-3</v>
      </c>
      <c r="KH163">
        <f>ES163/$E163</f>
        <v>4.3854042186588109E-2</v>
      </c>
      <c r="KI163">
        <f>ET163/$E163</f>
        <v>1.6674540755356696E-3</v>
      </c>
      <c r="KJ163" cm="1">
        <f t="array" ref="KJ163">1- SUMPRODUCT(EU163:KI163^2)</f>
        <v>0.89353216754805742</v>
      </c>
    </row>
    <row r="164" spans="1:296" x14ac:dyDescent="0.2">
      <c r="A164" s="3" t="s">
        <v>2</v>
      </c>
      <c r="B164" s="3" t="s">
        <v>80</v>
      </c>
      <c r="C164" s="3" t="s">
        <v>95</v>
      </c>
      <c r="D164" s="3" t="s">
        <v>1544</v>
      </c>
      <c r="E164">
        <v>22182</v>
      </c>
      <c r="O164">
        <v>22</v>
      </c>
      <c r="V164">
        <v>1214</v>
      </c>
      <c r="X164">
        <v>1080</v>
      </c>
      <c r="AV164">
        <v>28</v>
      </c>
      <c r="BA164">
        <v>341</v>
      </c>
      <c r="BC164">
        <v>1143</v>
      </c>
      <c r="BT164">
        <v>38</v>
      </c>
      <c r="BW164">
        <v>39</v>
      </c>
      <c r="CB164">
        <v>8819</v>
      </c>
      <c r="CN164">
        <v>2521</v>
      </c>
      <c r="CO164">
        <v>324</v>
      </c>
      <c r="CU164">
        <v>429</v>
      </c>
      <c r="DB164">
        <v>1345</v>
      </c>
      <c r="DG164">
        <v>34</v>
      </c>
      <c r="DI164">
        <v>773</v>
      </c>
      <c r="DN164">
        <v>349</v>
      </c>
      <c r="DY164">
        <v>248</v>
      </c>
      <c r="EA164">
        <v>29</v>
      </c>
      <c r="ED164">
        <v>41</v>
      </c>
      <c r="EG164">
        <v>1012</v>
      </c>
      <c r="EI164">
        <v>36</v>
      </c>
      <c r="EK164">
        <v>34</v>
      </c>
      <c r="EM164">
        <v>38</v>
      </c>
      <c r="EN164">
        <v>12</v>
      </c>
      <c r="ER164">
        <v>1282</v>
      </c>
      <c r="ES164">
        <v>951</v>
      </c>
      <c r="EU164">
        <f>F164/$E164</f>
        <v>0</v>
      </c>
      <c r="EV164">
        <f>G164/$E164</f>
        <v>0</v>
      </c>
      <c r="EW164">
        <f>H164/$E164</f>
        <v>0</v>
      </c>
      <c r="EX164">
        <f>I164/$E164</f>
        <v>0</v>
      </c>
      <c r="EY164">
        <f>J164/$E164</f>
        <v>0</v>
      </c>
      <c r="EZ164">
        <f>K164/$E164</f>
        <v>0</v>
      </c>
      <c r="FA164">
        <f>L164/$E164</f>
        <v>0</v>
      </c>
      <c r="FB164">
        <f>M164/$E164</f>
        <v>0</v>
      </c>
      <c r="FC164">
        <f>N164/$E164</f>
        <v>0</v>
      </c>
      <c r="FD164">
        <f>O164/$E164</f>
        <v>9.9179514922008829E-4</v>
      </c>
      <c r="FE164">
        <f>P164/$E164</f>
        <v>0</v>
      </c>
      <c r="FF164">
        <f>Q164/$E164</f>
        <v>0</v>
      </c>
      <c r="FG164">
        <f>R164/$E164</f>
        <v>0</v>
      </c>
      <c r="FH164">
        <f>S164/$E164</f>
        <v>0</v>
      </c>
      <c r="FI164">
        <f>T164/$E164</f>
        <v>0</v>
      </c>
      <c r="FJ164">
        <f>U164/$E164</f>
        <v>0</v>
      </c>
      <c r="FK164">
        <f>V164/$E164</f>
        <v>5.4729059597872151E-2</v>
      </c>
      <c r="FL164">
        <f>W164/$E164</f>
        <v>0</v>
      </c>
      <c r="FM164">
        <f>X164/$E164</f>
        <v>4.8688125507167973E-2</v>
      </c>
      <c r="FN164">
        <f>Y164/$E164</f>
        <v>0</v>
      </c>
      <c r="FO164">
        <f>Z164/$E164</f>
        <v>0</v>
      </c>
      <c r="FP164">
        <f>AA164/$E164</f>
        <v>0</v>
      </c>
      <c r="FQ164">
        <f>AB164/$E164</f>
        <v>0</v>
      </c>
      <c r="FR164">
        <f>AC164/$E164</f>
        <v>0</v>
      </c>
      <c r="FS164">
        <f>AD164/$E164</f>
        <v>0</v>
      </c>
      <c r="FT164">
        <f>AE164/$E164</f>
        <v>0</v>
      </c>
      <c r="FU164">
        <f>AF164/$E164</f>
        <v>0</v>
      </c>
      <c r="FV164">
        <f>AG164/$E164</f>
        <v>0</v>
      </c>
      <c r="FW164">
        <f>AH164/$E164</f>
        <v>0</v>
      </c>
      <c r="FX164">
        <f>AI164/$E164</f>
        <v>0</v>
      </c>
      <c r="FY164">
        <f>AJ164/$E164</f>
        <v>0</v>
      </c>
      <c r="FZ164">
        <f>AK164/$E164</f>
        <v>0</v>
      </c>
      <c r="GA164">
        <f>AL164/$E164</f>
        <v>0</v>
      </c>
      <c r="GB164">
        <f>AM164/$E164</f>
        <v>0</v>
      </c>
      <c r="GC164">
        <f>AN164/$E164</f>
        <v>0</v>
      </c>
      <c r="GD164">
        <f>AO164/$E164</f>
        <v>0</v>
      </c>
      <c r="GE164">
        <f>AP164/$E164</f>
        <v>0</v>
      </c>
      <c r="GF164">
        <f>AQ164/$E164</f>
        <v>0</v>
      </c>
      <c r="GG164">
        <f>AR164/$E164</f>
        <v>0</v>
      </c>
      <c r="GH164">
        <f>AS164/$E164</f>
        <v>0</v>
      </c>
      <c r="GI164">
        <f>AT164/$E164</f>
        <v>0</v>
      </c>
      <c r="GJ164">
        <f>AU164/$E164</f>
        <v>0</v>
      </c>
      <c r="GK164">
        <f>AV164/$E164</f>
        <v>1.2622847353710215E-3</v>
      </c>
      <c r="GL164">
        <f>AW164/$E164</f>
        <v>0</v>
      </c>
      <c r="GM164">
        <f>AX164/$E164</f>
        <v>0</v>
      </c>
      <c r="GN164">
        <f>AY164/$E164</f>
        <v>0</v>
      </c>
      <c r="GO164">
        <f>AZ164/$E164</f>
        <v>0</v>
      </c>
      <c r="GP164">
        <f>BA164/$E164</f>
        <v>1.537282481291137E-2</v>
      </c>
      <c r="GQ164">
        <f>BB164/$E164</f>
        <v>0</v>
      </c>
      <c r="GR164">
        <f>BC164/$E164</f>
        <v>5.1528266161752774E-2</v>
      </c>
      <c r="GS164">
        <f>BD164/$E164</f>
        <v>0</v>
      </c>
      <c r="GT164">
        <f>BE164/$E164</f>
        <v>0</v>
      </c>
      <c r="GU164">
        <f>BF164/$E164</f>
        <v>0</v>
      </c>
      <c r="GV164">
        <f>BG164/$E164</f>
        <v>0</v>
      </c>
      <c r="GW164">
        <f>BH164/$E164</f>
        <v>0</v>
      </c>
      <c r="GX164">
        <f>BI164/$E164</f>
        <v>0</v>
      </c>
      <c r="GY164">
        <f>BJ164/$E164</f>
        <v>0</v>
      </c>
      <c r="GZ164">
        <f>BK164/$E164</f>
        <v>0</v>
      </c>
      <c r="HA164">
        <f>BL164/$E164</f>
        <v>0</v>
      </c>
      <c r="HB164">
        <f>BM164/$E164</f>
        <v>0</v>
      </c>
      <c r="HC164">
        <f>BN164/$E164</f>
        <v>0</v>
      </c>
      <c r="HD164">
        <f>BO164/$E164</f>
        <v>0</v>
      </c>
      <c r="HE164">
        <f>BP164/$E164</f>
        <v>0</v>
      </c>
      <c r="HF164">
        <f>BQ164/$E164</f>
        <v>0</v>
      </c>
      <c r="HG164">
        <f>BR164/$E164</f>
        <v>0</v>
      </c>
      <c r="HH164">
        <f>BS164/$E164</f>
        <v>0</v>
      </c>
      <c r="HI164">
        <f>BT164/$E164</f>
        <v>1.7131007122892436E-3</v>
      </c>
      <c r="HJ164">
        <f>BU164/$E164</f>
        <v>0</v>
      </c>
      <c r="HK164">
        <f>BV164/$E164</f>
        <v>0</v>
      </c>
      <c r="HL164">
        <f>BW164/$E164</f>
        <v>1.7581823099810658E-3</v>
      </c>
      <c r="HM164">
        <f>BX164/$E164</f>
        <v>0</v>
      </c>
      <c r="HN164">
        <f>BY164/$E164</f>
        <v>0</v>
      </c>
      <c r="HO164">
        <f>BZ164/$E164</f>
        <v>0</v>
      </c>
      <c r="HP164">
        <f>CA164/$E164</f>
        <v>0</v>
      </c>
      <c r="HQ164">
        <f>CB164/$E164</f>
        <v>0.39757461004417999</v>
      </c>
      <c r="HR164">
        <f>CC164/$E164</f>
        <v>0</v>
      </c>
      <c r="HS164">
        <f>CD164/$E164</f>
        <v>0</v>
      </c>
      <c r="HT164">
        <f>CE164/$E164</f>
        <v>0</v>
      </c>
      <c r="HU164">
        <f>CF164/$E164</f>
        <v>0</v>
      </c>
      <c r="HV164">
        <f>CG164/$E164</f>
        <v>0</v>
      </c>
      <c r="HW164">
        <f>CH164/$E164</f>
        <v>0</v>
      </c>
      <c r="HX164">
        <f>CI164/$E164</f>
        <v>0</v>
      </c>
      <c r="HY164">
        <f>CJ164/$E164</f>
        <v>0</v>
      </c>
      <c r="HZ164">
        <f>CK164/$E164</f>
        <v>0</v>
      </c>
      <c r="IA164">
        <f>CL164/$E164</f>
        <v>0</v>
      </c>
      <c r="IB164">
        <f>CM164/$E164</f>
        <v>0</v>
      </c>
      <c r="IC164">
        <f>CN164/$E164</f>
        <v>0.11365070778108376</v>
      </c>
      <c r="ID164">
        <f>CO164/$E164</f>
        <v>1.4606437652150393E-2</v>
      </c>
      <c r="IE164">
        <f>CP164/$E164</f>
        <v>0</v>
      </c>
      <c r="IF164">
        <f>CQ164/$E164</f>
        <v>0</v>
      </c>
      <c r="IG164">
        <f>CR164/$E164</f>
        <v>0</v>
      </c>
      <c r="IH164">
        <f>CS164/$E164</f>
        <v>0</v>
      </c>
      <c r="II164">
        <f>CT164/$E164</f>
        <v>0</v>
      </c>
      <c r="IJ164">
        <f>CU164/$E164</f>
        <v>1.9340005409791722E-2</v>
      </c>
      <c r="IK164">
        <f>CV164/$E164</f>
        <v>0</v>
      </c>
      <c r="IL164">
        <f>CW164/$E164</f>
        <v>0</v>
      </c>
      <c r="IM164">
        <f>CX164/$E164</f>
        <v>0</v>
      </c>
      <c r="IN164">
        <f>CY164/$E164</f>
        <v>0</v>
      </c>
      <c r="IO164">
        <f>CZ164/$E164</f>
        <v>0</v>
      </c>
      <c r="IP164">
        <f>DA164/$E164</f>
        <v>0</v>
      </c>
      <c r="IQ164">
        <f>DB164/$E164</f>
        <v>6.0634748895500856E-2</v>
      </c>
      <c r="IR164">
        <f>DC164/$E164</f>
        <v>0</v>
      </c>
      <c r="IS164">
        <f>DD164/$E164</f>
        <v>0</v>
      </c>
      <c r="IT164">
        <f>DE164/$E164</f>
        <v>0</v>
      </c>
      <c r="IU164">
        <f>DF164/$E164</f>
        <v>0</v>
      </c>
      <c r="IV164">
        <f>DG164/$E164</f>
        <v>1.5327743215219547E-3</v>
      </c>
      <c r="IW164">
        <f>DH164/$E164</f>
        <v>0</v>
      </c>
      <c r="IX164">
        <f>DI164/$E164</f>
        <v>3.4848075015778558E-2</v>
      </c>
      <c r="IY164">
        <f>DJ164/$E164</f>
        <v>0</v>
      </c>
      <c r="IZ164">
        <f>DK164/$E164</f>
        <v>0</v>
      </c>
      <c r="JA164">
        <f>DL164/$E164</f>
        <v>0</v>
      </c>
      <c r="JB164">
        <f>DM164/$E164</f>
        <v>0</v>
      </c>
      <c r="JC164">
        <f>DN164/$E164</f>
        <v>1.5733477594445947E-2</v>
      </c>
      <c r="JD164">
        <f>DO164/$E164</f>
        <v>0</v>
      </c>
      <c r="JE164">
        <f>DP164/$E164</f>
        <v>0</v>
      </c>
      <c r="JF164">
        <f>DQ164/$E164</f>
        <v>0</v>
      </c>
      <c r="JG164">
        <f>DR164/$E164</f>
        <v>0</v>
      </c>
      <c r="JH164">
        <f>DS164/$E164</f>
        <v>0</v>
      </c>
      <c r="JI164">
        <f>DT164/$E164</f>
        <v>0</v>
      </c>
      <c r="JJ164">
        <f>DU164/$E164</f>
        <v>0</v>
      </c>
      <c r="JK164">
        <f>DV164/$E164</f>
        <v>0</v>
      </c>
      <c r="JL164">
        <f>DW164/$E164</f>
        <v>0</v>
      </c>
      <c r="JM164">
        <f>DX164/$E164</f>
        <v>0</v>
      </c>
      <c r="JN164">
        <f>DY164/$E164</f>
        <v>1.1180236227571905E-2</v>
      </c>
      <c r="JO164">
        <f>DZ164/$E164</f>
        <v>0</v>
      </c>
      <c r="JP164">
        <f>EA164/$E164</f>
        <v>1.3073663330628437E-3</v>
      </c>
      <c r="JQ164">
        <f>EB164/$E164</f>
        <v>0</v>
      </c>
      <c r="JR164">
        <f>EC164/$E164</f>
        <v>0</v>
      </c>
      <c r="JS164">
        <f>ED164/$E164</f>
        <v>1.8483455053647101E-3</v>
      </c>
      <c r="JT164">
        <f>EE164/$E164</f>
        <v>0</v>
      </c>
      <c r="JU164">
        <f>EF164/$E164</f>
        <v>0</v>
      </c>
      <c r="JV164">
        <f>EG164/$E164</f>
        <v>4.5622576864124062E-2</v>
      </c>
      <c r="JW164">
        <f>EH164/$E164</f>
        <v>0</v>
      </c>
      <c r="JX164">
        <f>EI164/$E164</f>
        <v>1.6229375169055991E-3</v>
      </c>
      <c r="JY164">
        <f>EJ164/$E164</f>
        <v>0</v>
      </c>
      <c r="JZ164">
        <f>EK164/$E164</f>
        <v>1.5327743215219547E-3</v>
      </c>
      <c r="KA164">
        <f>EL164/$E164</f>
        <v>0</v>
      </c>
      <c r="KB164">
        <f>EM164/$E164</f>
        <v>1.7131007122892436E-3</v>
      </c>
      <c r="KC164">
        <f>EN164/$E164</f>
        <v>5.4097917230186638E-4</v>
      </c>
      <c r="KD164">
        <f>EO164/$E164</f>
        <v>0</v>
      </c>
      <c r="KE164">
        <f>EP164/$E164</f>
        <v>0</v>
      </c>
      <c r="KF164">
        <f>EQ164/$E164</f>
        <v>0</v>
      </c>
      <c r="KG164">
        <f>ER164/$E164</f>
        <v>5.7794608240916055E-2</v>
      </c>
      <c r="KH164">
        <f>ES164/$E164</f>
        <v>4.2872599404922912E-2</v>
      </c>
      <c r="KI164">
        <f>ET164/$E164</f>
        <v>0</v>
      </c>
      <c r="KJ164" cm="1">
        <f t="array" ref="KJ164">1- SUMPRODUCT(EU164:KI164^2)</f>
        <v>0.80762578698604881</v>
      </c>
    </row>
    <row r="165" spans="1:296" x14ac:dyDescent="0.2">
      <c r="A165" s="3" t="s">
        <v>2</v>
      </c>
      <c r="B165" s="3" t="s">
        <v>80</v>
      </c>
      <c r="C165" s="3" t="s">
        <v>96</v>
      </c>
      <c r="D165" s="3" t="s">
        <v>762</v>
      </c>
      <c r="E165">
        <v>19104</v>
      </c>
      <c r="O165">
        <v>71</v>
      </c>
      <c r="V165">
        <v>894</v>
      </c>
      <c r="X165">
        <v>718</v>
      </c>
      <c r="Y165">
        <v>15</v>
      </c>
      <c r="BA165">
        <v>318</v>
      </c>
      <c r="BC165">
        <v>422</v>
      </c>
      <c r="CB165">
        <v>5334</v>
      </c>
      <c r="CN165">
        <v>2753</v>
      </c>
      <c r="CU165">
        <v>349</v>
      </c>
      <c r="DB165">
        <v>660</v>
      </c>
      <c r="DG165">
        <v>76</v>
      </c>
      <c r="DI165">
        <v>399</v>
      </c>
      <c r="DN165">
        <v>3207</v>
      </c>
      <c r="DY165">
        <v>316</v>
      </c>
      <c r="EA165">
        <v>55</v>
      </c>
      <c r="ED165">
        <v>11</v>
      </c>
      <c r="EG165">
        <v>3183</v>
      </c>
      <c r="EI165">
        <v>16</v>
      </c>
      <c r="EK165">
        <v>20</v>
      </c>
      <c r="EM165">
        <v>16</v>
      </c>
      <c r="EQ165">
        <v>15</v>
      </c>
      <c r="ER165">
        <v>98</v>
      </c>
      <c r="ES165">
        <v>158</v>
      </c>
      <c r="EU165">
        <f>F165/$E165</f>
        <v>0</v>
      </c>
      <c r="EV165">
        <f>G165/$E165</f>
        <v>0</v>
      </c>
      <c r="EW165">
        <f>H165/$E165</f>
        <v>0</v>
      </c>
      <c r="EX165">
        <f>I165/$E165</f>
        <v>0</v>
      </c>
      <c r="EY165">
        <f>J165/$E165</f>
        <v>0</v>
      </c>
      <c r="EZ165">
        <f>K165/$E165</f>
        <v>0</v>
      </c>
      <c r="FA165">
        <f>L165/$E165</f>
        <v>0</v>
      </c>
      <c r="FB165">
        <f>M165/$E165</f>
        <v>0</v>
      </c>
      <c r="FC165">
        <f>N165/$E165</f>
        <v>0</v>
      </c>
      <c r="FD165">
        <f>O165/$E165</f>
        <v>3.7164991624790622E-3</v>
      </c>
      <c r="FE165">
        <f>P165/$E165</f>
        <v>0</v>
      </c>
      <c r="FF165">
        <f>Q165/$E165</f>
        <v>0</v>
      </c>
      <c r="FG165">
        <f>R165/$E165</f>
        <v>0</v>
      </c>
      <c r="FH165">
        <f>S165/$E165</f>
        <v>0</v>
      </c>
      <c r="FI165">
        <f>T165/$E165</f>
        <v>0</v>
      </c>
      <c r="FJ165">
        <f>U165/$E165</f>
        <v>0</v>
      </c>
      <c r="FK165">
        <f>V165/$E165</f>
        <v>4.6796482412060303E-2</v>
      </c>
      <c r="FL165">
        <f>W165/$E165</f>
        <v>0</v>
      </c>
      <c r="FM165">
        <f>X165/$E165</f>
        <v>3.7583752093802346E-2</v>
      </c>
      <c r="FN165">
        <f>Y165/$E165</f>
        <v>7.8517587939698496E-4</v>
      </c>
      <c r="FO165">
        <f>Z165/$E165</f>
        <v>0</v>
      </c>
      <c r="FP165">
        <f>AA165/$E165</f>
        <v>0</v>
      </c>
      <c r="FQ165">
        <f>AB165/$E165</f>
        <v>0</v>
      </c>
      <c r="FR165">
        <f>AC165/$E165</f>
        <v>0</v>
      </c>
      <c r="FS165">
        <f>AD165/$E165</f>
        <v>0</v>
      </c>
      <c r="FT165">
        <f>AE165/$E165</f>
        <v>0</v>
      </c>
      <c r="FU165">
        <f>AF165/$E165</f>
        <v>0</v>
      </c>
      <c r="FV165">
        <f>AG165/$E165</f>
        <v>0</v>
      </c>
      <c r="FW165">
        <f>AH165/$E165</f>
        <v>0</v>
      </c>
      <c r="FX165">
        <f>AI165/$E165</f>
        <v>0</v>
      </c>
      <c r="FY165">
        <f>AJ165/$E165</f>
        <v>0</v>
      </c>
      <c r="FZ165">
        <f>AK165/$E165</f>
        <v>0</v>
      </c>
      <c r="GA165">
        <f>AL165/$E165</f>
        <v>0</v>
      </c>
      <c r="GB165">
        <f>AM165/$E165</f>
        <v>0</v>
      </c>
      <c r="GC165">
        <f>AN165/$E165</f>
        <v>0</v>
      </c>
      <c r="GD165">
        <f>AO165/$E165</f>
        <v>0</v>
      </c>
      <c r="GE165">
        <f>AP165/$E165</f>
        <v>0</v>
      </c>
      <c r="GF165">
        <f>AQ165/$E165</f>
        <v>0</v>
      </c>
      <c r="GG165">
        <f>AR165/$E165</f>
        <v>0</v>
      </c>
      <c r="GH165">
        <f>AS165/$E165</f>
        <v>0</v>
      </c>
      <c r="GI165">
        <f>AT165/$E165</f>
        <v>0</v>
      </c>
      <c r="GJ165">
        <f>AU165/$E165</f>
        <v>0</v>
      </c>
      <c r="GK165">
        <f>AV165/$E165</f>
        <v>0</v>
      </c>
      <c r="GL165">
        <f>AW165/$E165</f>
        <v>0</v>
      </c>
      <c r="GM165">
        <f>AX165/$E165</f>
        <v>0</v>
      </c>
      <c r="GN165">
        <f>AY165/$E165</f>
        <v>0</v>
      </c>
      <c r="GO165">
        <f>AZ165/$E165</f>
        <v>0</v>
      </c>
      <c r="GP165">
        <f>BA165/$E165</f>
        <v>1.664572864321608E-2</v>
      </c>
      <c r="GQ165">
        <f>BB165/$E165</f>
        <v>0</v>
      </c>
      <c r="GR165">
        <f>BC165/$E165</f>
        <v>2.208961474036851E-2</v>
      </c>
      <c r="GS165">
        <f>BD165/$E165</f>
        <v>0</v>
      </c>
      <c r="GT165">
        <f>BE165/$E165</f>
        <v>0</v>
      </c>
      <c r="GU165">
        <f>BF165/$E165</f>
        <v>0</v>
      </c>
      <c r="GV165">
        <f>BG165/$E165</f>
        <v>0</v>
      </c>
      <c r="GW165">
        <f>BH165/$E165</f>
        <v>0</v>
      </c>
      <c r="GX165">
        <f>BI165/$E165</f>
        <v>0</v>
      </c>
      <c r="GY165">
        <f>BJ165/$E165</f>
        <v>0</v>
      </c>
      <c r="GZ165">
        <f>BK165/$E165</f>
        <v>0</v>
      </c>
      <c r="HA165">
        <f>BL165/$E165</f>
        <v>0</v>
      </c>
      <c r="HB165">
        <f>BM165/$E165</f>
        <v>0</v>
      </c>
      <c r="HC165">
        <f>BN165/$E165</f>
        <v>0</v>
      </c>
      <c r="HD165">
        <f>BO165/$E165</f>
        <v>0</v>
      </c>
      <c r="HE165">
        <f>BP165/$E165</f>
        <v>0</v>
      </c>
      <c r="HF165">
        <f>BQ165/$E165</f>
        <v>0</v>
      </c>
      <c r="HG165">
        <f>BR165/$E165</f>
        <v>0</v>
      </c>
      <c r="HH165">
        <f>BS165/$E165</f>
        <v>0</v>
      </c>
      <c r="HI165">
        <f>BT165/$E165</f>
        <v>0</v>
      </c>
      <c r="HJ165">
        <f>BU165/$E165</f>
        <v>0</v>
      </c>
      <c r="HK165">
        <f>BV165/$E165</f>
        <v>0</v>
      </c>
      <c r="HL165">
        <f>BW165/$E165</f>
        <v>0</v>
      </c>
      <c r="HM165">
        <f>BX165/$E165</f>
        <v>0</v>
      </c>
      <c r="HN165">
        <f>BY165/$E165</f>
        <v>0</v>
      </c>
      <c r="HO165">
        <f>BZ165/$E165</f>
        <v>0</v>
      </c>
      <c r="HP165">
        <f>CA165/$E165</f>
        <v>0</v>
      </c>
      <c r="HQ165">
        <f>CB165/$E165</f>
        <v>0.27920854271356782</v>
      </c>
      <c r="HR165">
        <f>CC165/$E165</f>
        <v>0</v>
      </c>
      <c r="HS165">
        <f>CD165/$E165</f>
        <v>0</v>
      </c>
      <c r="HT165">
        <f>CE165/$E165</f>
        <v>0</v>
      </c>
      <c r="HU165">
        <f>CF165/$E165</f>
        <v>0</v>
      </c>
      <c r="HV165">
        <f>CG165/$E165</f>
        <v>0</v>
      </c>
      <c r="HW165">
        <f>CH165/$E165</f>
        <v>0</v>
      </c>
      <c r="HX165">
        <f>CI165/$E165</f>
        <v>0</v>
      </c>
      <c r="HY165">
        <f>CJ165/$E165</f>
        <v>0</v>
      </c>
      <c r="HZ165">
        <f>CK165/$E165</f>
        <v>0</v>
      </c>
      <c r="IA165">
        <f>CL165/$E165</f>
        <v>0</v>
      </c>
      <c r="IB165">
        <f>CM165/$E165</f>
        <v>0</v>
      </c>
      <c r="IC165">
        <f>CN165/$E165</f>
        <v>0.14410594639865998</v>
      </c>
      <c r="ID165">
        <f>CO165/$E165</f>
        <v>0</v>
      </c>
      <c r="IE165">
        <f>CP165/$E165</f>
        <v>0</v>
      </c>
      <c r="IF165">
        <f>CQ165/$E165</f>
        <v>0</v>
      </c>
      <c r="IG165">
        <f>CR165/$E165</f>
        <v>0</v>
      </c>
      <c r="IH165">
        <f>CS165/$E165</f>
        <v>0</v>
      </c>
      <c r="II165">
        <f>CT165/$E165</f>
        <v>0</v>
      </c>
      <c r="IJ165">
        <f>CU165/$E165</f>
        <v>1.8268425460636516E-2</v>
      </c>
      <c r="IK165">
        <f>CV165/$E165</f>
        <v>0</v>
      </c>
      <c r="IL165">
        <f>CW165/$E165</f>
        <v>0</v>
      </c>
      <c r="IM165">
        <f>CX165/$E165</f>
        <v>0</v>
      </c>
      <c r="IN165">
        <f>CY165/$E165</f>
        <v>0</v>
      </c>
      <c r="IO165">
        <f>CZ165/$E165</f>
        <v>0</v>
      </c>
      <c r="IP165">
        <f>DA165/$E165</f>
        <v>0</v>
      </c>
      <c r="IQ165">
        <f>DB165/$E165</f>
        <v>3.4547738693467334E-2</v>
      </c>
      <c r="IR165">
        <f>DC165/$E165</f>
        <v>0</v>
      </c>
      <c r="IS165">
        <f>DD165/$E165</f>
        <v>0</v>
      </c>
      <c r="IT165">
        <f>DE165/$E165</f>
        <v>0</v>
      </c>
      <c r="IU165">
        <f>DF165/$E165</f>
        <v>0</v>
      </c>
      <c r="IV165">
        <f>DG165/$E165</f>
        <v>3.9782244556113905E-3</v>
      </c>
      <c r="IW165">
        <f>DH165/$E165</f>
        <v>0</v>
      </c>
      <c r="IX165">
        <f>DI165/$E165</f>
        <v>2.0885678391959799E-2</v>
      </c>
      <c r="IY165">
        <f>DJ165/$E165</f>
        <v>0</v>
      </c>
      <c r="IZ165">
        <f>DK165/$E165</f>
        <v>0</v>
      </c>
      <c r="JA165">
        <f>DL165/$E165</f>
        <v>0</v>
      </c>
      <c r="JB165">
        <f>DM165/$E165</f>
        <v>0</v>
      </c>
      <c r="JC165">
        <f>DN165/$E165</f>
        <v>0.16787060301507536</v>
      </c>
      <c r="JD165">
        <f>DO165/$E165</f>
        <v>0</v>
      </c>
      <c r="JE165">
        <f>DP165/$E165</f>
        <v>0</v>
      </c>
      <c r="JF165">
        <f>DQ165/$E165</f>
        <v>0</v>
      </c>
      <c r="JG165">
        <f>DR165/$E165</f>
        <v>0</v>
      </c>
      <c r="JH165">
        <f>DS165/$E165</f>
        <v>0</v>
      </c>
      <c r="JI165">
        <f>DT165/$E165</f>
        <v>0</v>
      </c>
      <c r="JJ165">
        <f>DU165/$E165</f>
        <v>0</v>
      </c>
      <c r="JK165">
        <f>DV165/$E165</f>
        <v>0</v>
      </c>
      <c r="JL165">
        <f>DW165/$E165</f>
        <v>0</v>
      </c>
      <c r="JM165">
        <f>DX165/$E165</f>
        <v>0</v>
      </c>
      <c r="JN165">
        <f>DY165/$E165</f>
        <v>1.6541038525963149E-2</v>
      </c>
      <c r="JO165">
        <f>DZ165/$E165</f>
        <v>0</v>
      </c>
      <c r="JP165">
        <f>EA165/$E165</f>
        <v>2.8789782244556116E-3</v>
      </c>
      <c r="JQ165">
        <f>EB165/$E165</f>
        <v>0</v>
      </c>
      <c r="JR165">
        <f>EC165/$E165</f>
        <v>0</v>
      </c>
      <c r="JS165">
        <f>ED165/$E165</f>
        <v>5.7579564489112231E-4</v>
      </c>
      <c r="JT165">
        <f>EE165/$E165</f>
        <v>0</v>
      </c>
      <c r="JU165">
        <f>EF165/$E165</f>
        <v>0</v>
      </c>
      <c r="JV165">
        <f>EG165/$E165</f>
        <v>0.16661432160804021</v>
      </c>
      <c r="JW165">
        <f>EH165/$E165</f>
        <v>0</v>
      </c>
      <c r="JX165">
        <f>EI165/$E165</f>
        <v>8.375209380234506E-4</v>
      </c>
      <c r="JY165">
        <f>EJ165/$E165</f>
        <v>0</v>
      </c>
      <c r="JZ165">
        <f>EK165/$E165</f>
        <v>1.0469011725293131E-3</v>
      </c>
      <c r="KA165">
        <f>EL165/$E165</f>
        <v>0</v>
      </c>
      <c r="KB165">
        <f>EM165/$E165</f>
        <v>8.375209380234506E-4</v>
      </c>
      <c r="KC165">
        <f>EN165/$E165</f>
        <v>0</v>
      </c>
      <c r="KD165">
        <f>EO165/$E165</f>
        <v>0</v>
      </c>
      <c r="KE165">
        <f>EP165/$E165</f>
        <v>0</v>
      </c>
      <c r="KF165">
        <f>EQ165/$E165</f>
        <v>7.8517587939698496E-4</v>
      </c>
      <c r="KG165">
        <f>ER165/$E165</f>
        <v>5.1298157453936351E-3</v>
      </c>
      <c r="KH165">
        <f>ES165/$E165</f>
        <v>8.2705192629815745E-3</v>
      </c>
      <c r="KI165">
        <f>ET165/$E165</f>
        <v>0</v>
      </c>
      <c r="KJ165" cm="1">
        <f t="array" ref="KJ165">1- SUMPRODUCT(EU165:KI165^2)</f>
        <v>0.838593907605097</v>
      </c>
    </row>
    <row r="166" spans="1:296" x14ac:dyDescent="0.2">
      <c r="A166" s="3" t="s">
        <v>2</v>
      </c>
      <c r="B166" s="3" t="s">
        <v>79</v>
      </c>
      <c r="C166" s="3" t="s">
        <v>97</v>
      </c>
      <c r="D166" s="3" t="s">
        <v>1015</v>
      </c>
      <c r="E166">
        <v>19561</v>
      </c>
      <c r="O166">
        <v>361</v>
      </c>
      <c r="V166">
        <v>435</v>
      </c>
      <c r="X166">
        <v>205</v>
      </c>
      <c r="AC166">
        <v>15</v>
      </c>
      <c r="BA166">
        <v>51</v>
      </c>
      <c r="BC166">
        <v>42</v>
      </c>
      <c r="CB166">
        <v>626</v>
      </c>
      <c r="CC166">
        <v>14</v>
      </c>
      <c r="CN166">
        <v>1641</v>
      </c>
      <c r="CO166">
        <v>113</v>
      </c>
      <c r="CU166">
        <v>210</v>
      </c>
      <c r="DB166">
        <v>127</v>
      </c>
      <c r="DG166">
        <v>52</v>
      </c>
      <c r="DI166">
        <v>174</v>
      </c>
      <c r="DN166">
        <v>7312</v>
      </c>
      <c r="DW166">
        <v>26</v>
      </c>
      <c r="ED166">
        <v>10</v>
      </c>
      <c r="EG166">
        <v>617</v>
      </c>
      <c r="EI166">
        <v>12</v>
      </c>
      <c r="EM166">
        <v>12</v>
      </c>
      <c r="EQ166">
        <v>12</v>
      </c>
      <c r="ER166">
        <v>1289</v>
      </c>
      <c r="ES166">
        <v>5919</v>
      </c>
      <c r="ET166">
        <v>286</v>
      </c>
      <c r="EU166">
        <f>F166/$E166</f>
        <v>0</v>
      </c>
      <c r="EV166">
        <f>G166/$E166</f>
        <v>0</v>
      </c>
      <c r="EW166">
        <f>H166/$E166</f>
        <v>0</v>
      </c>
      <c r="EX166">
        <f>I166/$E166</f>
        <v>0</v>
      </c>
      <c r="EY166">
        <f>J166/$E166</f>
        <v>0</v>
      </c>
      <c r="EZ166">
        <f>K166/$E166</f>
        <v>0</v>
      </c>
      <c r="FA166">
        <f>L166/$E166</f>
        <v>0</v>
      </c>
      <c r="FB166">
        <f>M166/$E166</f>
        <v>0</v>
      </c>
      <c r="FC166">
        <f>N166/$E166</f>
        <v>0</v>
      </c>
      <c r="FD166">
        <f>O166/$E166</f>
        <v>1.8455089208118194E-2</v>
      </c>
      <c r="FE166">
        <f>P166/$E166</f>
        <v>0</v>
      </c>
      <c r="FF166">
        <f>Q166/$E166</f>
        <v>0</v>
      </c>
      <c r="FG166">
        <f>R166/$E166</f>
        <v>0</v>
      </c>
      <c r="FH166">
        <f>S166/$E166</f>
        <v>0</v>
      </c>
      <c r="FI166">
        <f>T166/$E166</f>
        <v>0</v>
      </c>
      <c r="FJ166">
        <f>U166/$E166</f>
        <v>0</v>
      </c>
      <c r="FK166">
        <f>V166/$E166</f>
        <v>2.2238126885128572E-2</v>
      </c>
      <c r="FL166">
        <f>W166/$E166</f>
        <v>0</v>
      </c>
      <c r="FM166">
        <f>X166/$E166</f>
        <v>1.0480036807934155E-2</v>
      </c>
      <c r="FN166">
        <f>Y166/$E166</f>
        <v>0</v>
      </c>
      <c r="FO166">
        <f>Z166/$E166</f>
        <v>0</v>
      </c>
      <c r="FP166">
        <f>AA166/$E166</f>
        <v>0</v>
      </c>
      <c r="FQ166">
        <f>AB166/$E166</f>
        <v>0</v>
      </c>
      <c r="FR166">
        <f>AC166/$E166</f>
        <v>7.6683196155615766E-4</v>
      </c>
      <c r="FS166">
        <f>AD166/$E166</f>
        <v>0</v>
      </c>
      <c r="FT166">
        <f>AE166/$E166</f>
        <v>0</v>
      </c>
      <c r="FU166">
        <f>AF166/$E166</f>
        <v>0</v>
      </c>
      <c r="FV166">
        <f>AG166/$E166</f>
        <v>0</v>
      </c>
      <c r="FW166">
        <f>AH166/$E166</f>
        <v>0</v>
      </c>
      <c r="FX166">
        <f>AI166/$E166</f>
        <v>0</v>
      </c>
      <c r="FY166">
        <f>AJ166/$E166</f>
        <v>0</v>
      </c>
      <c r="FZ166">
        <f>AK166/$E166</f>
        <v>0</v>
      </c>
      <c r="GA166">
        <f>AL166/$E166</f>
        <v>0</v>
      </c>
      <c r="GB166">
        <f>AM166/$E166</f>
        <v>0</v>
      </c>
      <c r="GC166">
        <f>AN166/$E166</f>
        <v>0</v>
      </c>
      <c r="GD166">
        <f>AO166/$E166</f>
        <v>0</v>
      </c>
      <c r="GE166">
        <f>AP166/$E166</f>
        <v>0</v>
      </c>
      <c r="GF166">
        <f>AQ166/$E166</f>
        <v>0</v>
      </c>
      <c r="GG166">
        <f>AR166/$E166</f>
        <v>0</v>
      </c>
      <c r="GH166">
        <f>AS166/$E166</f>
        <v>0</v>
      </c>
      <c r="GI166">
        <f>AT166/$E166</f>
        <v>0</v>
      </c>
      <c r="GJ166">
        <f>AU166/$E166</f>
        <v>0</v>
      </c>
      <c r="GK166">
        <f>AV166/$E166</f>
        <v>0</v>
      </c>
      <c r="GL166">
        <f>AW166/$E166</f>
        <v>0</v>
      </c>
      <c r="GM166">
        <f>AX166/$E166</f>
        <v>0</v>
      </c>
      <c r="GN166">
        <f>AY166/$E166</f>
        <v>0</v>
      </c>
      <c r="GO166">
        <f>AZ166/$E166</f>
        <v>0</v>
      </c>
      <c r="GP166">
        <f>BA166/$E166</f>
        <v>2.6072286692909361E-3</v>
      </c>
      <c r="GQ166">
        <f>BB166/$E166</f>
        <v>0</v>
      </c>
      <c r="GR166">
        <f>BC166/$E166</f>
        <v>2.1471294923572416E-3</v>
      </c>
      <c r="GS166">
        <f>BD166/$E166</f>
        <v>0</v>
      </c>
      <c r="GT166">
        <f>BE166/$E166</f>
        <v>0</v>
      </c>
      <c r="GU166">
        <f>BF166/$E166</f>
        <v>0</v>
      </c>
      <c r="GV166">
        <f>BG166/$E166</f>
        <v>0</v>
      </c>
      <c r="GW166">
        <f>BH166/$E166</f>
        <v>0</v>
      </c>
      <c r="GX166">
        <f>BI166/$E166</f>
        <v>0</v>
      </c>
      <c r="GY166">
        <f>BJ166/$E166</f>
        <v>0</v>
      </c>
      <c r="GZ166">
        <f>BK166/$E166</f>
        <v>0</v>
      </c>
      <c r="HA166">
        <f>BL166/$E166</f>
        <v>0</v>
      </c>
      <c r="HB166">
        <f>BM166/$E166</f>
        <v>0</v>
      </c>
      <c r="HC166">
        <f>BN166/$E166</f>
        <v>0</v>
      </c>
      <c r="HD166">
        <f>BO166/$E166</f>
        <v>0</v>
      </c>
      <c r="HE166">
        <f>BP166/$E166</f>
        <v>0</v>
      </c>
      <c r="HF166">
        <f>BQ166/$E166</f>
        <v>0</v>
      </c>
      <c r="HG166">
        <f>BR166/$E166</f>
        <v>0</v>
      </c>
      <c r="HH166">
        <f>BS166/$E166</f>
        <v>0</v>
      </c>
      <c r="HI166">
        <f>BT166/$E166</f>
        <v>0</v>
      </c>
      <c r="HJ166">
        <f>BU166/$E166</f>
        <v>0</v>
      </c>
      <c r="HK166">
        <f>BV166/$E166</f>
        <v>0</v>
      </c>
      <c r="HL166">
        <f>BW166/$E166</f>
        <v>0</v>
      </c>
      <c r="HM166">
        <f>BX166/$E166</f>
        <v>0</v>
      </c>
      <c r="HN166">
        <f>BY166/$E166</f>
        <v>0</v>
      </c>
      <c r="HO166">
        <f>BZ166/$E166</f>
        <v>0</v>
      </c>
      <c r="HP166">
        <f>CA166/$E166</f>
        <v>0</v>
      </c>
      <c r="HQ166">
        <f>CB166/$E166</f>
        <v>3.2002453862276979E-2</v>
      </c>
      <c r="HR166">
        <f>CC166/$E166</f>
        <v>7.1570983078574719E-4</v>
      </c>
      <c r="HS166">
        <f>CD166/$E166</f>
        <v>0</v>
      </c>
      <c r="HT166">
        <f>CE166/$E166</f>
        <v>0</v>
      </c>
      <c r="HU166">
        <f>CF166/$E166</f>
        <v>0</v>
      </c>
      <c r="HV166">
        <f>CG166/$E166</f>
        <v>0</v>
      </c>
      <c r="HW166">
        <f>CH166/$E166</f>
        <v>0</v>
      </c>
      <c r="HX166">
        <f>CI166/$E166</f>
        <v>0</v>
      </c>
      <c r="HY166">
        <f>CJ166/$E166</f>
        <v>0</v>
      </c>
      <c r="HZ166">
        <f>CK166/$E166</f>
        <v>0</v>
      </c>
      <c r="IA166">
        <f>CL166/$E166</f>
        <v>0</v>
      </c>
      <c r="IB166">
        <f>CM166/$E166</f>
        <v>0</v>
      </c>
      <c r="IC166">
        <f>CN166/$E166</f>
        <v>8.3891416594243651E-2</v>
      </c>
      <c r="ID166">
        <f>CO166/$E166</f>
        <v>5.7768007770563875E-3</v>
      </c>
      <c r="IE166">
        <f>CP166/$E166</f>
        <v>0</v>
      </c>
      <c r="IF166">
        <f>CQ166/$E166</f>
        <v>0</v>
      </c>
      <c r="IG166">
        <f>CR166/$E166</f>
        <v>0</v>
      </c>
      <c r="IH166">
        <f>CS166/$E166</f>
        <v>0</v>
      </c>
      <c r="II166">
        <f>CT166/$E166</f>
        <v>0</v>
      </c>
      <c r="IJ166">
        <f>CU166/$E166</f>
        <v>1.0735647461786207E-2</v>
      </c>
      <c r="IK166">
        <f>CV166/$E166</f>
        <v>0</v>
      </c>
      <c r="IL166">
        <f>CW166/$E166</f>
        <v>0</v>
      </c>
      <c r="IM166">
        <f>CX166/$E166</f>
        <v>0</v>
      </c>
      <c r="IN166">
        <f>CY166/$E166</f>
        <v>0</v>
      </c>
      <c r="IO166">
        <f>CZ166/$E166</f>
        <v>0</v>
      </c>
      <c r="IP166">
        <f>DA166/$E166</f>
        <v>0</v>
      </c>
      <c r="IQ166">
        <f>DB166/$E166</f>
        <v>6.4925106078421351E-3</v>
      </c>
      <c r="IR166">
        <f>DC166/$E166</f>
        <v>0</v>
      </c>
      <c r="IS166">
        <f>DD166/$E166</f>
        <v>0</v>
      </c>
      <c r="IT166">
        <f>DE166/$E166</f>
        <v>0</v>
      </c>
      <c r="IU166">
        <f>DF166/$E166</f>
        <v>0</v>
      </c>
      <c r="IV166">
        <f>DG166/$E166</f>
        <v>2.6583508000613465E-3</v>
      </c>
      <c r="IW166">
        <f>DH166/$E166</f>
        <v>0</v>
      </c>
      <c r="IX166">
        <f>DI166/$E166</f>
        <v>8.8952507540514293E-3</v>
      </c>
      <c r="IY166">
        <f>DJ166/$E166</f>
        <v>0</v>
      </c>
      <c r="IZ166">
        <f>DK166/$E166</f>
        <v>0</v>
      </c>
      <c r="JA166">
        <f>DL166/$E166</f>
        <v>0</v>
      </c>
      <c r="JB166">
        <f>DM166/$E166</f>
        <v>0</v>
      </c>
      <c r="JC166">
        <f>DN166/$E166</f>
        <v>0.37380502019324163</v>
      </c>
      <c r="JD166">
        <f>DO166/$E166</f>
        <v>0</v>
      </c>
      <c r="JE166">
        <f>DP166/$E166</f>
        <v>0</v>
      </c>
      <c r="JF166">
        <f>DQ166/$E166</f>
        <v>0</v>
      </c>
      <c r="JG166">
        <f>DR166/$E166</f>
        <v>0</v>
      </c>
      <c r="JH166">
        <f>DS166/$E166</f>
        <v>0</v>
      </c>
      <c r="JI166">
        <f>DT166/$E166</f>
        <v>0</v>
      </c>
      <c r="JJ166">
        <f>DU166/$E166</f>
        <v>0</v>
      </c>
      <c r="JK166">
        <f>DV166/$E166</f>
        <v>0</v>
      </c>
      <c r="JL166">
        <f>DW166/$E166</f>
        <v>1.3291754000306732E-3</v>
      </c>
      <c r="JM166">
        <f>DX166/$E166</f>
        <v>0</v>
      </c>
      <c r="JN166">
        <f>DY166/$E166</f>
        <v>0</v>
      </c>
      <c r="JO166">
        <f>DZ166/$E166</f>
        <v>0</v>
      </c>
      <c r="JP166">
        <f>EA166/$E166</f>
        <v>0</v>
      </c>
      <c r="JQ166">
        <f>EB166/$E166</f>
        <v>0</v>
      </c>
      <c r="JR166">
        <f>EC166/$E166</f>
        <v>0</v>
      </c>
      <c r="JS166">
        <f>ED166/$E166</f>
        <v>5.1122130770410511E-4</v>
      </c>
      <c r="JT166">
        <f>EE166/$E166</f>
        <v>0</v>
      </c>
      <c r="JU166">
        <f>EF166/$E166</f>
        <v>0</v>
      </c>
      <c r="JV166">
        <f>EG166/$E166</f>
        <v>3.1542354685343284E-2</v>
      </c>
      <c r="JW166">
        <f>EH166/$E166</f>
        <v>0</v>
      </c>
      <c r="JX166">
        <f>EI166/$E166</f>
        <v>6.1346556924492615E-4</v>
      </c>
      <c r="JY166">
        <f>EJ166/$E166</f>
        <v>0</v>
      </c>
      <c r="JZ166">
        <f>EK166/$E166</f>
        <v>0</v>
      </c>
      <c r="KA166">
        <f>EL166/$E166</f>
        <v>0</v>
      </c>
      <c r="KB166">
        <f>EM166/$E166</f>
        <v>6.1346556924492615E-4</v>
      </c>
      <c r="KC166">
        <f>EN166/$E166</f>
        <v>0</v>
      </c>
      <c r="KD166">
        <f>EO166/$E166</f>
        <v>0</v>
      </c>
      <c r="KE166">
        <f>EP166/$E166</f>
        <v>0</v>
      </c>
      <c r="KF166">
        <f>EQ166/$E166</f>
        <v>6.1346556924492615E-4</v>
      </c>
      <c r="KG166">
        <f>ER166/$E166</f>
        <v>6.5896426563059149E-2</v>
      </c>
      <c r="KH166">
        <f>ES166/$E166</f>
        <v>0.30259189203005982</v>
      </c>
      <c r="KI166">
        <f>ET166/$E166</f>
        <v>1.4620929400337407E-2</v>
      </c>
      <c r="KJ166" cm="1">
        <f t="array" ref="KJ166">1- SUMPRODUCT(EU166:KI166^2)</f>
        <v>0.75385740468338036</v>
      </c>
    </row>
    <row r="167" spans="1:296" x14ac:dyDescent="0.2">
      <c r="A167" s="3" t="s">
        <v>2</v>
      </c>
      <c r="B167" s="3" t="s">
        <v>79</v>
      </c>
      <c r="C167" s="3" t="s">
        <v>94</v>
      </c>
      <c r="D167" s="3" t="s">
        <v>1014</v>
      </c>
      <c r="E167">
        <v>17767</v>
      </c>
      <c r="O167">
        <v>24</v>
      </c>
      <c r="V167">
        <v>476</v>
      </c>
      <c r="X167">
        <v>25</v>
      </c>
      <c r="AC167">
        <v>18</v>
      </c>
      <c r="BA167">
        <v>37</v>
      </c>
      <c r="BC167">
        <v>11</v>
      </c>
      <c r="CB167">
        <v>1274</v>
      </c>
      <c r="CN167">
        <v>379</v>
      </c>
      <c r="CO167">
        <v>228</v>
      </c>
      <c r="CU167">
        <v>378</v>
      </c>
      <c r="DB167">
        <v>234</v>
      </c>
      <c r="DG167">
        <v>49</v>
      </c>
      <c r="DI167">
        <v>312</v>
      </c>
      <c r="DN167">
        <v>14101</v>
      </c>
      <c r="DY167">
        <v>49</v>
      </c>
      <c r="EG167">
        <v>77</v>
      </c>
      <c r="ES167">
        <v>95</v>
      </c>
      <c r="EU167">
        <f>F167/$E167</f>
        <v>0</v>
      </c>
      <c r="EV167">
        <f>G167/$E167</f>
        <v>0</v>
      </c>
      <c r="EW167">
        <f>H167/$E167</f>
        <v>0</v>
      </c>
      <c r="EX167">
        <f>I167/$E167</f>
        <v>0</v>
      </c>
      <c r="EY167">
        <f>J167/$E167</f>
        <v>0</v>
      </c>
      <c r="EZ167">
        <f>K167/$E167</f>
        <v>0</v>
      </c>
      <c r="FA167">
        <f>L167/$E167</f>
        <v>0</v>
      </c>
      <c r="FB167">
        <f>M167/$E167</f>
        <v>0</v>
      </c>
      <c r="FC167">
        <f>N167/$E167</f>
        <v>0</v>
      </c>
      <c r="FD167">
        <f>O167/$E167</f>
        <v>1.3508189339787246E-3</v>
      </c>
      <c r="FE167">
        <f>P167/$E167</f>
        <v>0</v>
      </c>
      <c r="FF167">
        <f>Q167/$E167</f>
        <v>0</v>
      </c>
      <c r="FG167">
        <f>R167/$E167</f>
        <v>0</v>
      </c>
      <c r="FH167">
        <f>S167/$E167</f>
        <v>0</v>
      </c>
      <c r="FI167">
        <f>T167/$E167</f>
        <v>0</v>
      </c>
      <c r="FJ167">
        <f>U167/$E167</f>
        <v>0</v>
      </c>
      <c r="FK167">
        <f>V167/$E167</f>
        <v>2.6791242190578039E-2</v>
      </c>
      <c r="FL167">
        <f>W167/$E167</f>
        <v>0</v>
      </c>
      <c r="FM167">
        <f>X167/$E167</f>
        <v>1.4071030562278382E-3</v>
      </c>
      <c r="FN167">
        <f>Y167/$E167</f>
        <v>0</v>
      </c>
      <c r="FO167">
        <f>Z167/$E167</f>
        <v>0</v>
      </c>
      <c r="FP167">
        <f>AA167/$E167</f>
        <v>0</v>
      </c>
      <c r="FQ167">
        <f>AB167/$E167</f>
        <v>0</v>
      </c>
      <c r="FR167">
        <f>AC167/$E167</f>
        <v>1.0131142004840435E-3</v>
      </c>
      <c r="FS167">
        <f>AD167/$E167</f>
        <v>0</v>
      </c>
      <c r="FT167">
        <f>AE167/$E167</f>
        <v>0</v>
      </c>
      <c r="FU167">
        <f>AF167/$E167</f>
        <v>0</v>
      </c>
      <c r="FV167">
        <f>AG167/$E167</f>
        <v>0</v>
      </c>
      <c r="FW167">
        <f>AH167/$E167</f>
        <v>0</v>
      </c>
      <c r="FX167">
        <f>AI167/$E167</f>
        <v>0</v>
      </c>
      <c r="FY167">
        <f>AJ167/$E167</f>
        <v>0</v>
      </c>
      <c r="FZ167">
        <f>AK167/$E167</f>
        <v>0</v>
      </c>
      <c r="GA167">
        <f>AL167/$E167</f>
        <v>0</v>
      </c>
      <c r="GB167">
        <f>AM167/$E167</f>
        <v>0</v>
      </c>
      <c r="GC167">
        <f>AN167/$E167</f>
        <v>0</v>
      </c>
      <c r="GD167">
        <f>AO167/$E167</f>
        <v>0</v>
      </c>
      <c r="GE167">
        <f>AP167/$E167</f>
        <v>0</v>
      </c>
      <c r="GF167">
        <f>AQ167/$E167</f>
        <v>0</v>
      </c>
      <c r="GG167">
        <f>AR167/$E167</f>
        <v>0</v>
      </c>
      <c r="GH167">
        <f>AS167/$E167</f>
        <v>0</v>
      </c>
      <c r="GI167">
        <f>AT167/$E167</f>
        <v>0</v>
      </c>
      <c r="GJ167">
        <f>AU167/$E167</f>
        <v>0</v>
      </c>
      <c r="GK167">
        <f>AV167/$E167</f>
        <v>0</v>
      </c>
      <c r="GL167">
        <f>AW167/$E167</f>
        <v>0</v>
      </c>
      <c r="GM167">
        <f>AX167/$E167</f>
        <v>0</v>
      </c>
      <c r="GN167">
        <f>AY167/$E167</f>
        <v>0</v>
      </c>
      <c r="GO167">
        <f>AZ167/$E167</f>
        <v>0</v>
      </c>
      <c r="GP167">
        <f>BA167/$E167</f>
        <v>2.0825125232172004E-3</v>
      </c>
      <c r="GQ167">
        <f>BB167/$E167</f>
        <v>0</v>
      </c>
      <c r="GR167">
        <f>BC167/$E167</f>
        <v>6.1912534474024882E-4</v>
      </c>
      <c r="GS167">
        <f>BD167/$E167</f>
        <v>0</v>
      </c>
      <c r="GT167">
        <f>BE167/$E167</f>
        <v>0</v>
      </c>
      <c r="GU167">
        <f>BF167/$E167</f>
        <v>0</v>
      </c>
      <c r="GV167">
        <f>BG167/$E167</f>
        <v>0</v>
      </c>
      <c r="GW167">
        <f>BH167/$E167</f>
        <v>0</v>
      </c>
      <c r="GX167">
        <f>BI167/$E167</f>
        <v>0</v>
      </c>
      <c r="GY167">
        <f>BJ167/$E167</f>
        <v>0</v>
      </c>
      <c r="GZ167">
        <f>BK167/$E167</f>
        <v>0</v>
      </c>
      <c r="HA167">
        <f>BL167/$E167</f>
        <v>0</v>
      </c>
      <c r="HB167">
        <f>BM167/$E167</f>
        <v>0</v>
      </c>
      <c r="HC167">
        <f>BN167/$E167</f>
        <v>0</v>
      </c>
      <c r="HD167">
        <f>BO167/$E167</f>
        <v>0</v>
      </c>
      <c r="HE167">
        <f>BP167/$E167</f>
        <v>0</v>
      </c>
      <c r="HF167">
        <f>BQ167/$E167</f>
        <v>0</v>
      </c>
      <c r="HG167">
        <f>BR167/$E167</f>
        <v>0</v>
      </c>
      <c r="HH167">
        <f>BS167/$E167</f>
        <v>0</v>
      </c>
      <c r="HI167">
        <f>BT167/$E167</f>
        <v>0</v>
      </c>
      <c r="HJ167">
        <f>BU167/$E167</f>
        <v>0</v>
      </c>
      <c r="HK167">
        <f>BV167/$E167</f>
        <v>0</v>
      </c>
      <c r="HL167">
        <f>BW167/$E167</f>
        <v>0</v>
      </c>
      <c r="HM167">
        <f>BX167/$E167</f>
        <v>0</v>
      </c>
      <c r="HN167">
        <f>BY167/$E167</f>
        <v>0</v>
      </c>
      <c r="HO167">
        <f>BZ167/$E167</f>
        <v>0</v>
      </c>
      <c r="HP167">
        <f>CA167/$E167</f>
        <v>0</v>
      </c>
      <c r="HQ167">
        <f>CB167/$E167</f>
        <v>7.1705971745370634E-2</v>
      </c>
      <c r="HR167">
        <f>CC167/$E167</f>
        <v>0</v>
      </c>
      <c r="HS167">
        <f>CD167/$E167</f>
        <v>0</v>
      </c>
      <c r="HT167">
        <f>CE167/$E167</f>
        <v>0</v>
      </c>
      <c r="HU167">
        <f>CF167/$E167</f>
        <v>0</v>
      </c>
      <c r="HV167">
        <f>CG167/$E167</f>
        <v>0</v>
      </c>
      <c r="HW167">
        <f>CH167/$E167</f>
        <v>0</v>
      </c>
      <c r="HX167">
        <f>CI167/$E167</f>
        <v>0</v>
      </c>
      <c r="HY167">
        <f>CJ167/$E167</f>
        <v>0</v>
      </c>
      <c r="HZ167">
        <f>CK167/$E167</f>
        <v>0</v>
      </c>
      <c r="IA167">
        <f>CL167/$E167</f>
        <v>0</v>
      </c>
      <c r="IB167">
        <f>CM167/$E167</f>
        <v>0</v>
      </c>
      <c r="IC167">
        <f>CN167/$E167</f>
        <v>2.1331682332414025E-2</v>
      </c>
      <c r="ID167">
        <f>CO167/$E167</f>
        <v>1.2832779872797883E-2</v>
      </c>
      <c r="IE167">
        <f>CP167/$E167</f>
        <v>0</v>
      </c>
      <c r="IF167">
        <f>CQ167/$E167</f>
        <v>0</v>
      </c>
      <c r="IG167">
        <f>CR167/$E167</f>
        <v>0</v>
      </c>
      <c r="IH167">
        <f>CS167/$E167</f>
        <v>0</v>
      </c>
      <c r="II167">
        <f>CT167/$E167</f>
        <v>0</v>
      </c>
      <c r="IJ167">
        <f>CU167/$E167</f>
        <v>2.1275398210164914E-2</v>
      </c>
      <c r="IK167">
        <f>CV167/$E167</f>
        <v>0</v>
      </c>
      <c r="IL167">
        <f>CW167/$E167</f>
        <v>0</v>
      </c>
      <c r="IM167">
        <f>CX167/$E167</f>
        <v>0</v>
      </c>
      <c r="IN167">
        <f>CY167/$E167</f>
        <v>0</v>
      </c>
      <c r="IO167">
        <f>CZ167/$E167</f>
        <v>0</v>
      </c>
      <c r="IP167">
        <f>DA167/$E167</f>
        <v>0</v>
      </c>
      <c r="IQ167">
        <f>DB167/$E167</f>
        <v>1.3170484606292564E-2</v>
      </c>
      <c r="IR167">
        <f>DC167/$E167</f>
        <v>0</v>
      </c>
      <c r="IS167">
        <f>DD167/$E167</f>
        <v>0</v>
      </c>
      <c r="IT167">
        <f>DE167/$E167</f>
        <v>0</v>
      </c>
      <c r="IU167">
        <f>DF167/$E167</f>
        <v>0</v>
      </c>
      <c r="IV167">
        <f>DG167/$E167</f>
        <v>2.7579219902065626E-3</v>
      </c>
      <c r="IW167">
        <f>DH167/$E167</f>
        <v>0</v>
      </c>
      <c r="IX167">
        <f>DI167/$E167</f>
        <v>1.756064614172342E-2</v>
      </c>
      <c r="IY167">
        <f>DJ167/$E167</f>
        <v>0</v>
      </c>
      <c r="IZ167">
        <f>DK167/$E167</f>
        <v>0</v>
      </c>
      <c r="JA167">
        <f>DL167/$E167</f>
        <v>0</v>
      </c>
      <c r="JB167">
        <f>DM167/$E167</f>
        <v>0</v>
      </c>
      <c r="JC167">
        <f>DN167/$E167</f>
        <v>0.79366240783474984</v>
      </c>
      <c r="JD167">
        <f>DO167/$E167</f>
        <v>0</v>
      </c>
      <c r="JE167">
        <f>DP167/$E167</f>
        <v>0</v>
      </c>
      <c r="JF167">
        <f>DQ167/$E167</f>
        <v>0</v>
      </c>
      <c r="JG167">
        <f>DR167/$E167</f>
        <v>0</v>
      </c>
      <c r="JH167">
        <f>DS167/$E167</f>
        <v>0</v>
      </c>
      <c r="JI167">
        <f>DT167/$E167</f>
        <v>0</v>
      </c>
      <c r="JJ167">
        <f>DU167/$E167</f>
        <v>0</v>
      </c>
      <c r="JK167">
        <f>DV167/$E167</f>
        <v>0</v>
      </c>
      <c r="JL167">
        <f>DW167/$E167</f>
        <v>0</v>
      </c>
      <c r="JM167">
        <f>DX167/$E167</f>
        <v>0</v>
      </c>
      <c r="JN167">
        <f>DY167/$E167</f>
        <v>2.7579219902065626E-3</v>
      </c>
      <c r="JO167">
        <f>DZ167/$E167</f>
        <v>0</v>
      </c>
      <c r="JP167">
        <f>EA167/$E167</f>
        <v>0</v>
      </c>
      <c r="JQ167">
        <f>EB167/$E167</f>
        <v>0</v>
      </c>
      <c r="JR167">
        <f>EC167/$E167</f>
        <v>0</v>
      </c>
      <c r="JS167">
        <f>ED167/$E167</f>
        <v>0</v>
      </c>
      <c r="JT167">
        <f>EE167/$E167</f>
        <v>0</v>
      </c>
      <c r="JU167">
        <f>EF167/$E167</f>
        <v>0</v>
      </c>
      <c r="JV167">
        <f>EG167/$E167</f>
        <v>4.3338774131817413E-3</v>
      </c>
      <c r="JW167">
        <f>EH167/$E167</f>
        <v>0</v>
      </c>
      <c r="JX167">
        <f>EI167/$E167</f>
        <v>0</v>
      </c>
      <c r="JY167">
        <f>EJ167/$E167</f>
        <v>0</v>
      </c>
      <c r="JZ167">
        <f>EK167/$E167</f>
        <v>0</v>
      </c>
      <c r="KA167">
        <f>EL167/$E167</f>
        <v>0</v>
      </c>
      <c r="KB167">
        <f>EM167/$E167</f>
        <v>0</v>
      </c>
      <c r="KC167">
        <f>EN167/$E167</f>
        <v>0</v>
      </c>
      <c r="KD167">
        <f>EO167/$E167</f>
        <v>0</v>
      </c>
      <c r="KE167">
        <f>EP167/$E167</f>
        <v>0</v>
      </c>
      <c r="KF167">
        <f>EQ167/$E167</f>
        <v>0</v>
      </c>
      <c r="KG167">
        <f>ER167/$E167</f>
        <v>0</v>
      </c>
      <c r="KH167">
        <f>ES167/$E167</f>
        <v>5.3469916136657846E-3</v>
      </c>
      <c r="KI167">
        <f>ET167/$E167</f>
        <v>0</v>
      </c>
      <c r="KJ167" cm="1">
        <f t="array" ref="KJ167">1- SUMPRODUCT(EU167:KI167^2)</f>
        <v>0.36261412760486444</v>
      </c>
    </row>
    <row r="168" spans="1:296" x14ac:dyDescent="0.2">
      <c r="A168" s="3" t="s">
        <v>16</v>
      </c>
      <c r="B168" s="3" t="s">
        <v>79</v>
      </c>
      <c r="C168" s="3" t="s">
        <v>936</v>
      </c>
      <c r="D168" s="3" t="s">
        <v>1555</v>
      </c>
      <c r="E168">
        <v>24053</v>
      </c>
      <c r="H168">
        <v>461</v>
      </c>
      <c r="P168">
        <v>207</v>
      </c>
      <c r="U168">
        <v>874</v>
      </c>
      <c r="X168">
        <v>16</v>
      </c>
      <c r="Y168">
        <v>694</v>
      </c>
      <c r="AB168">
        <v>572</v>
      </c>
      <c r="AL168">
        <v>93</v>
      </c>
      <c r="AM168">
        <v>1188</v>
      </c>
      <c r="AO168">
        <v>283</v>
      </c>
      <c r="AP168">
        <v>533</v>
      </c>
      <c r="AR168">
        <v>173</v>
      </c>
      <c r="AU168">
        <v>440</v>
      </c>
      <c r="AV168">
        <v>76</v>
      </c>
      <c r="AW168">
        <v>111</v>
      </c>
      <c r="BD168">
        <v>526</v>
      </c>
      <c r="BF168">
        <v>664</v>
      </c>
      <c r="BL168">
        <v>173</v>
      </c>
      <c r="BP168">
        <v>669</v>
      </c>
      <c r="BS168">
        <v>2730</v>
      </c>
      <c r="BV168">
        <v>856</v>
      </c>
      <c r="CE168">
        <v>669</v>
      </c>
      <c r="CF168">
        <v>221</v>
      </c>
      <c r="CL168">
        <v>211</v>
      </c>
      <c r="CO168">
        <v>73</v>
      </c>
      <c r="CP168">
        <v>121</v>
      </c>
      <c r="CQ168">
        <v>1503</v>
      </c>
      <c r="CX168">
        <v>353</v>
      </c>
      <c r="CY168">
        <v>1717</v>
      </c>
      <c r="DD168">
        <v>12</v>
      </c>
      <c r="DG168">
        <v>40</v>
      </c>
      <c r="DS168">
        <v>55</v>
      </c>
      <c r="EB168">
        <v>235</v>
      </c>
      <c r="EC168">
        <v>460</v>
      </c>
      <c r="EH168">
        <v>1082</v>
      </c>
      <c r="EI168">
        <v>1297</v>
      </c>
      <c r="EK168">
        <v>10</v>
      </c>
      <c r="EM168">
        <v>10</v>
      </c>
      <c r="EQ168">
        <v>4645</v>
      </c>
      <c r="EU168">
        <f>F168/$E168</f>
        <v>0</v>
      </c>
      <c r="EV168">
        <f>G168/$E168</f>
        <v>0</v>
      </c>
      <c r="EW168">
        <f>H168/$E168</f>
        <v>1.9166008398120816E-2</v>
      </c>
      <c r="EX168">
        <f>I168/$E168</f>
        <v>0</v>
      </c>
      <c r="EY168">
        <f>J168/$E168</f>
        <v>0</v>
      </c>
      <c r="EZ168">
        <f>K168/$E168</f>
        <v>0</v>
      </c>
      <c r="FA168">
        <f>L168/$E168</f>
        <v>0</v>
      </c>
      <c r="FB168">
        <f>M168/$E168</f>
        <v>0</v>
      </c>
      <c r="FC168">
        <f>N168/$E168</f>
        <v>0</v>
      </c>
      <c r="FD168">
        <f>O168/$E168</f>
        <v>0</v>
      </c>
      <c r="FE168">
        <f>P168/$E168</f>
        <v>8.6059950941670474E-3</v>
      </c>
      <c r="FF168">
        <f>Q168/$E168</f>
        <v>0</v>
      </c>
      <c r="FG168">
        <f>R168/$E168</f>
        <v>0</v>
      </c>
      <c r="FH168">
        <f>S168/$E168</f>
        <v>0</v>
      </c>
      <c r="FI168">
        <f>T168/$E168</f>
        <v>0</v>
      </c>
      <c r="FJ168">
        <f>U168/$E168</f>
        <v>3.6336423730927533E-2</v>
      </c>
      <c r="FK168">
        <f>V168/$E168</f>
        <v>0</v>
      </c>
      <c r="FL168">
        <f>W168/$E168</f>
        <v>0</v>
      </c>
      <c r="FM168">
        <f>X168/$E168</f>
        <v>6.6519768843803268E-4</v>
      </c>
      <c r="FN168">
        <f>Y168/$E168</f>
        <v>2.8852949735999667E-2</v>
      </c>
      <c r="FO168">
        <f>Z168/$E168</f>
        <v>0</v>
      </c>
      <c r="FP168">
        <f>AA168/$E168</f>
        <v>0</v>
      </c>
      <c r="FQ168">
        <f>AB168/$E168</f>
        <v>2.3780817361659667E-2</v>
      </c>
      <c r="FR168">
        <f>AC168/$E168</f>
        <v>0</v>
      </c>
      <c r="FS168">
        <f>AD168/$E168</f>
        <v>0</v>
      </c>
      <c r="FT168">
        <f>AE168/$E168</f>
        <v>0</v>
      </c>
      <c r="FU168">
        <f>AF168/$E168</f>
        <v>0</v>
      </c>
      <c r="FV168">
        <f>AG168/$E168</f>
        <v>0</v>
      </c>
      <c r="FW168">
        <f>AH168/$E168</f>
        <v>0</v>
      </c>
      <c r="FX168">
        <f>AI168/$E168</f>
        <v>0</v>
      </c>
      <c r="FY168">
        <f>AJ168/$E168</f>
        <v>0</v>
      </c>
      <c r="FZ168">
        <f>AK168/$E168</f>
        <v>0</v>
      </c>
      <c r="GA168">
        <f>AL168/$E168</f>
        <v>3.8664615640460649E-3</v>
      </c>
      <c r="GB168">
        <f>AM168/$E168</f>
        <v>4.9390928366523923E-2</v>
      </c>
      <c r="GC168">
        <f>AN168/$E168</f>
        <v>0</v>
      </c>
      <c r="GD168">
        <f>AO168/$E168</f>
        <v>1.1765684114247704E-2</v>
      </c>
      <c r="GE168">
        <f>AP168/$E168</f>
        <v>2.2159397996091963E-2</v>
      </c>
      <c r="GF168">
        <f>AQ168/$E168</f>
        <v>0</v>
      </c>
      <c r="GG168">
        <f>AR168/$E168</f>
        <v>7.1924500062362281E-3</v>
      </c>
      <c r="GH168">
        <f>AS168/$E168</f>
        <v>0</v>
      </c>
      <c r="GI168">
        <f>AT168/$E168</f>
        <v>0</v>
      </c>
      <c r="GJ168">
        <f>AU168/$E168</f>
        <v>1.8292936432045898E-2</v>
      </c>
      <c r="GK168">
        <f>AV168/$E168</f>
        <v>3.1596890200806553E-3</v>
      </c>
      <c r="GL168">
        <f>AW168/$E168</f>
        <v>4.6148089635388518E-3</v>
      </c>
      <c r="GM168">
        <f>AX168/$E168</f>
        <v>0</v>
      </c>
      <c r="GN168">
        <f>AY168/$E168</f>
        <v>0</v>
      </c>
      <c r="GO168">
        <f>AZ168/$E168</f>
        <v>0</v>
      </c>
      <c r="GP168">
        <f>BA168/$E168</f>
        <v>0</v>
      </c>
      <c r="GQ168">
        <f>BB168/$E168</f>
        <v>0</v>
      </c>
      <c r="GR168">
        <f>BC168/$E168</f>
        <v>0</v>
      </c>
      <c r="GS168">
        <f>BD168/$E168</f>
        <v>2.1868374007400323E-2</v>
      </c>
      <c r="GT168">
        <f>BE168/$E168</f>
        <v>0</v>
      </c>
      <c r="GU168">
        <f>BF168/$E168</f>
        <v>2.7605704070178354E-2</v>
      </c>
      <c r="GV168">
        <f>BG168/$E168</f>
        <v>0</v>
      </c>
      <c r="GW168">
        <f>BH168/$E168</f>
        <v>0</v>
      </c>
      <c r="GX168">
        <f>BI168/$E168</f>
        <v>0</v>
      </c>
      <c r="GY168">
        <f>BJ168/$E168</f>
        <v>0</v>
      </c>
      <c r="GZ168">
        <f>BK168/$E168</f>
        <v>0</v>
      </c>
      <c r="HA168">
        <f>BL168/$E168</f>
        <v>7.1924500062362281E-3</v>
      </c>
      <c r="HB168">
        <f>BM168/$E168</f>
        <v>0</v>
      </c>
      <c r="HC168">
        <f>BN168/$E168</f>
        <v>0</v>
      </c>
      <c r="HD168">
        <f>BO168/$E168</f>
        <v>0</v>
      </c>
      <c r="HE168">
        <f>BP168/$E168</f>
        <v>2.781357834781524E-2</v>
      </c>
      <c r="HF168">
        <f>BQ168/$E168</f>
        <v>0</v>
      </c>
      <c r="HG168">
        <f>BR168/$E168</f>
        <v>0</v>
      </c>
      <c r="HH168">
        <f>BS168/$E168</f>
        <v>0.11349935558973932</v>
      </c>
      <c r="HI168">
        <f>BT168/$E168</f>
        <v>0</v>
      </c>
      <c r="HJ168">
        <f>BU168/$E168</f>
        <v>0</v>
      </c>
      <c r="HK168">
        <f>BV168/$E168</f>
        <v>3.5588076331434751E-2</v>
      </c>
      <c r="HL168">
        <f>BW168/$E168</f>
        <v>0</v>
      </c>
      <c r="HM168">
        <f>BX168/$E168</f>
        <v>0</v>
      </c>
      <c r="HN168">
        <f>BY168/$E168</f>
        <v>0</v>
      </c>
      <c r="HO168">
        <f>BZ168/$E168</f>
        <v>0</v>
      </c>
      <c r="HP168">
        <f>CA168/$E168</f>
        <v>0</v>
      </c>
      <c r="HQ168">
        <f>CB168/$E168</f>
        <v>0</v>
      </c>
      <c r="HR168">
        <f>CC168/$E168</f>
        <v>0</v>
      </c>
      <c r="HS168">
        <f>CD168/$E168</f>
        <v>0</v>
      </c>
      <c r="HT168">
        <f>CE168/$E168</f>
        <v>2.781357834781524E-2</v>
      </c>
      <c r="HU168">
        <f>CF168/$E168</f>
        <v>9.1880430715503263E-3</v>
      </c>
      <c r="HV168">
        <f>CG168/$E168</f>
        <v>0</v>
      </c>
      <c r="HW168">
        <f>CH168/$E168</f>
        <v>0</v>
      </c>
      <c r="HX168">
        <f>CI168/$E168</f>
        <v>0</v>
      </c>
      <c r="HY168">
        <f>CJ168/$E168</f>
        <v>0</v>
      </c>
      <c r="HZ168">
        <f>CK168/$E168</f>
        <v>0</v>
      </c>
      <c r="IA168">
        <f>CL168/$E168</f>
        <v>8.7722945162765562E-3</v>
      </c>
      <c r="IB168">
        <f>CM168/$E168</f>
        <v>0</v>
      </c>
      <c r="IC168">
        <f>CN168/$E168</f>
        <v>0</v>
      </c>
      <c r="ID168">
        <f>CO168/$E168</f>
        <v>3.0349644534985241E-3</v>
      </c>
      <c r="IE168">
        <f>CP168/$E168</f>
        <v>5.0305575188126219E-3</v>
      </c>
      <c r="IF168">
        <f>CQ168/$E168</f>
        <v>6.2487007857647693E-2</v>
      </c>
      <c r="IG168">
        <f>CR168/$E168</f>
        <v>0</v>
      </c>
      <c r="IH168">
        <f>CS168/$E168</f>
        <v>0</v>
      </c>
      <c r="II168">
        <f>CT168/$E168</f>
        <v>0</v>
      </c>
      <c r="IJ168">
        <f>CU168/$E168</f>
        <v>0</v>
      </c>
      <c r="IK168">
        <f>CV168/$E168</f>
        <v>0</v>
      </c>
      <c r="IL168">
        <f>CW168/$E168</f>
        <v>0</v>
      </c>
      <c r="IM168">
        <f>CX168/$E168</f>
        <v>1.4675924001164097E-2</v>
      </c>
      <c r="IN168">
        <f>CY168/$E168</f>
        <v>7.1384026940506384E-2</v>
      </c>
      <c r="IO168">
        <f>CZ168/$E168</f>
        <v>0</v>
      </c>
      <c r="IP168">
        <f>DA168/$E168</f>
        <v>0</v>
      </c>
      <c r="IQ168">
        <f>DB168/$E168</f>
        <v>0</v>
      </c>
      <c r="IR168">
        <f>DC168/$E168</f>
        <v>0</v>
      </c>
      <c r="IS168">
        <f>DD168/$E168</f>
        <v>4.9889826632852456E-4</v>
      </c>
      <c r="IT168">
        <f>DE168/$E168</f>
        <v>0</v>
      </c>
      <c r="IU168">
        <f>DF168/$E168</f>
        <v>0</v>
      </c>
      <c r="IV168">
        <f>DG168/$E168</f>
        <v>1.6629942210950818E-3</v>
      </c>
      <c r="IW168">
        <f>DH168/$E168</f>
        <v>0</v>
      </c>
      <c r="IX168">
        <f>DI168/$E168</f>
        <v>0</v>
      </c>
      <c r="IY168">
        <f>DJ168/$E168</f>
        <v>0</v>
      </c>
      <c r="IZ168">
        <f>DK168/$E168</f>
        <v>0</v>
      </c>
      <c r="JA168">
        <f>DL168/$E168</f>
        <v>0</v>
      </c>
      <c r="JB168">
        <f>DM168/$E168</f>
        <v>0</v>
      </c>
      <c r="JC168">
        <f>DN168/$E168</f>
        <v>0</v>
      </c>
      <c r="JD168">
        <f>DO168/$E168</f>
        <v>0</v>
      </c>
      <c r="JE168">
        <f>DP168/$E168</f>
        <v>0</v>
      </c>
      <c r="JF168">
        <f>DQ168/$E168</f>
        <v>0</v>
      </c>
      <c r="JG168">
        <f>DR168/$E168</f>
        <v>0</v>
      </c>
      <c r="JH168">
        <f>DS168/$E168</f>
        <v>2.2866170540057373E-3</v>
      </c>
      <c r="JI168">
        <f>DT168/$E168</f>
        <v>0</v>
      </c>
      <c r="JJ168">
        <f>DU168/$E168</f>
        <v>0</v>
      </c>
      <c r="JK168">
        <f>DV168/$E168</f>
        <v>0</v>
      </c>
      <c r="JL168">
        <f>DW168/$E168</f>
        <v>0</v>
      </c>
      <c r="JM168">
        <f>DX168/$E168</f>
        <v>0</v>
      </c>
      <c r="JN168">
        <f>DY168/$E168</f>
        <v>0</v>
      </c>
      <c r="JO168">
        <f>DZ168/$E168</f>
        <v>0</v>
      </c>
      <c r="JP168">
        <f>EA168/$E168</f>
        <v>0</v>
      </c>
      <c r="JQ168">
        <f>EB168/$E168</f>
        <v>9.7700910489336053E-3</v>
      </c>
      <c r="JR168">
        <f>EC168/$E168</f>
        <v>1.9124433542593439E-2</v>
      </c>
      <c r="JS168">
        <f>ED168/$E168</f>
        <v>0</v>
      </c>
      <c r="JT168">
        <f>EE168/$E168</f>
        <v>0</v>
      </c>
      <c r="JU168">
        <f>EF168/$E168</f>
        <v>0</v>
      </c>
      <c r="JV168">
        <f>EG168/$E168</f>
        <v>0</v>
      </c>
      <c r="JW168">
        <f>EH168/$E168</f>
        <v>4.4983993680621961E-2</v>
      </c>
      <c r="JX168">
        <f>EI168/$E168</f>
        <v>5.3922587619008026E-2</v>
      </c>
      <c r="JY168">
        <f>EJ168/$E168</f>
        <v>0</v>
      </c>
      <c r="JZ168">
        <f>EK168/$E168</f>
        <v>4.1574855527377045E-4</v>
      </c>
      <c r="KA168">
        <f>EL168/$E168</f>
        <v>0</v>
      </c>
      <c r="KB168">
        <f>EM168/$E168</f>
        <v>4.1574855527377045E-4</v>
      </c>
      <c r="KC168">
        <f>EN168/$E168</f>
        <v>0</v>
      </c>
      <c r="KD168">
        <f>EO168/$E168</f>
        <v>0</v>
      </c>
      <c r="KE168">
        <f>EP168/$E168</f>
        <v>0</v>
      </c>
      <c r="KF168">
        <f>EQ168/$E168</f>
        <v>0.19311520392466636</v>
      </c>
      <c r="KG168">
        <f>ER168/$E168</f>
        <v>0</v>
      </c>
      <c r="KH168">
        <f>ES168/$E168</f>
        <v>0</v>
      </c>
      <c r="KI168">
        <f>ET168/$E168</f>
        <v>0</v>
      </c>
      <c r="KJ168" cm="1">
        <f t="array" ref="KJ168">1- SUMPRODUCT(EU168:KI168^2)</f>
        <v>0.92424438555670951</v>
      </c>
    </row>
    <row r="169" spans="1:296" x14ac:dyDescent="0.2">
      <c r="A169" s="3" t="s">
        <v>16</v>
      </c>
      <c r="B169" s="3" t="s">
        <v>79</v>
      </c>
      <c r="C169" s="3" t="s">
        <v>227</v>
      </c>
      <c r="D169" s="3" t="s">
        <v>1122</v>
      </c>
      <c r="E169">
        <v>21742</v>
      </c>
      <c r="H169">
        <v>614</v>
      </c>
      <c r="N169">
        <v>20</v>
      </c>
      <c r="P169">
        <v>45</v>
      </c>
      <c r="R169">
        <v>15</v>
      </c>
      <c r="U169">
        <v>232</v>
      </c>
      <c r="V169">
        <v>39</v>
      </c>
      <c r="X169">
        <v>123</v>
      </c>
      <c r="Y169">
        <v>100</v>
      </c>
      <c r="AB169">
        <v>1013</v>
      </c>
      <c r="AH169">
        <v>1155</v>
      </c>
      <c r="AM169">
        <v>549</v>
      </c>
      <c r="AO169">
        <v>45</v>
      </c>
      <c r="AR169">
        <v>41</v>
      </c>
      <c r="AU169">
        <v>272</v>
      </c>
      <c r="AV169">
        <v>20</v>
      </c>
      <c r="BA169">
        <v>96</v>
      </c>
      <c r="BD169">
        <v>426</v>
      </c>
      <c r="BF169">
        <v>253</v>
      </c>
      <c r="BL169">
        <v>61</v>
      </c>
      <c r="BP169">
        <v>12</v>
      </c>
      <c r="BS169">
        <v>412</v>
      </c>
      <c r="BV169">
        <v>325</v>
      </c>
      <c r="BZ169">
        <v>7427</v>
      </c>
      <c r="CB169">
        <v>194</v>
      </c>
      <c r="CD169">
        <v>28</v>
      </c>
      <c r="CE169">
        <v>66</v>
      </c>
      <c r="CF169">
        <v>159</v>
      </c>
      <c r="CL169">
        <v>149</v>
      </c>
      <c r="CN169">
        <v>616</v>
      </c>
      <c r="CO169">
        <v>62</v>
      </c>
      <c r="CP169">
        <v>11</v>
      </c>
      <c r="CQ169">
        <v>648</v>
      </c>
      <c r="CU169">
        <v>12</v>
      </c>
      <c r="CX169">
        <v>635</v>
      </c>
      <c r="CY169">
        <v>447</v>
      </c>
      <c r="DB169">
        <v>264</v>
      </c>
      <c r="DD169">
        <v>51</v>
      </c>
      <c r="DG169">
        <v>13</v>
      </c>
      <c r="DI169">
        <v>70</v>
      </c>
      <c r="DS169">
        <v>32</v>
      </c>
      <c r="DY169">
        <v>13</v>
      </c>
      <c r="EB169">
        <v>468</v>
      </c>
      <c r="EC169">
        <v>509</v>
      </c>
      <c r="ED169">
        <v>56</v>
      </c>
      <c r="EG169">
        <v>751</v>
      </c>
      <c r="EH169">
        <v>437</v>
      </c>
      <c r="EI169">
        <v>1063</v>
      </c>
      <c r="EK169">
        <v>28</v>
      </c>
      <c r="EM169">
        <v>14</v>
      </c>
      <c r="EQ169">
        <v>1651</v>
      </c>
      <c r="EU169">
        <f>F169/$E169</f>
        <v>0</v>
      </c>
      <c r="EV169">
        <f>G169/$E169</f>
        <v>0</v>
      </c>
      <c r="EW169">
        <f>H169/$E169</f>
        <v>2.8240272284058503E-2</v>
      </c>
      <c r="EX169">
        <f>I169/$E169</f>
        <v>0</v>
      </c>
      <c r="EY169">
        <f>J169/$E169</f>
        <v>0</v>
      </c>
      <c r="EZ169">
        <f>K169/$E169</f>
        <v>0</v>
      </c>
      <c r="FA169">
        <f>L169/$E169</f>
        <v>0</v>
      </c>
      <c r="FB169">
        <f>M169/$E169</f>
        <v>0</v>
      </c>
      <c r="FC169">
        <f>N169/$E169</f>
        <v>9.1987857602796432E-4</v>
      </c>
      <c r="FD169">
        <f>O169/$E169</f>
        <v>0</v>
      </c>
      <c r="FE169">
        <f>P169/$E169</f>
        <v>2.0697267960629196E-3</v>
      </c>
      <c r="FF169">
        <f>Q169/$E169</f>
        <v>0</v>
      </c>
      <c r="FG169">
        <f>R169/$E169</f>
        <v>6.8990893202097324E-4</v>
      </c>
      <c r="FH169">
        <f>S169/$E169</f>
        <v>0</v>
      </c>
      <c r="FI169">
        <f>T169/$E169</f>
        <v>0</v>
      </c>
      <c r="FJ169">
        <f>U169/$E169</f>
        <v>1.0670591481924386E-2</v>
      </c>
      <c r="FK169">
        <f>V169/$E169</f>
        <v>1.7937632232545304E-3</v>
      </c>
      <c r="FL169">
        <f>W169/$E169</f>
        <v>0</v>
      </c>
      <c r="FM169">
        <f>X169/$E169</f>
        <v>5.6572532425719808E-3</v>
      </c>
      <c r="FN169">
        <f>Y169/$E169</f>
        <v>4.5993928801398212E-3</v>
      </c>
      <c r="FO169">
        <f>Z169/$E169</f>
        <v>0</v>
      </c>
      <c r="FP169">
        <f>AA169/$E169</f>
        <v>0</v>
      </c>
      <c r="FQ169">
        <f>AB169/$E169</f>
        <v>4.6591849875816389E-2</v>
      </c>
      <c r="FR169">
        <f>AC169/$E169</f>
        <v>0</v>
      </c>
      <c r="FS169">
        <f>AD169/$E169</f>
        <v>0</v>
      </c>
      <c r="FT169">
        <f>AE169/$E169</f>
        <v>0</v>
      </c>
      <c r="FU169">
        <f>AF169/$E169</f>
        <v>0</v>
      </c>
      <c r="FV169">
        <f>AG169/$E169</f>
        <v>0</v>
      </c>
      <c r="FW169">
        <f>AH169/$E169</f>
        <v>5.3122987765614936E-2</v>
      </c>
      <c r="FX169">
        <f>AI169/$E169</f>
        <v>0</v>
      </c>
      <c r="FY169">
        <f>AJ169/$E169</f>
        <v>0</v>
      </c>
      <c r="FZ169">
        <f>AK169/$E169</f>
        <v>0</v>
      </c>
      <c r="GA169">
        <f>AL169/$E169</f>
        <v>0</v>
      </c>
      <c r="GB169">
        <f>AM169/$E169</f>
        <v>2.5250666911967621E-2</v>
      </c>
      <c r="GC169">
        <f>AN169/$E169</f>
        <v>0</v>
      </c>
      <c r="GD169">
        <f>AO169/$E169</f>
        <v>2.0697267960629196E-3</v>
      </c>
      <c r="GE169">
        <f>AP169/$E169</f>
        <v>0</v>
      </c>
      <c r="GF169">
        <f>AQ169/$E169</f>
        <v>0</v>
      </c>
      <c r="GG169">
        <f>AR169/$E169</f>
        <v>1.8857510808573269E-3</v>
      </c>
      <c r="GH169">
        <f>AS169/$E169</f>
        <v>0</v>
      </c>
      <c r="GI169">
        <f>AT169/$E169</f>
        <v>0</v>
      </c>
      <c r="GJ169">
        <f>AU169/$E169</f>
        <v>1.2510348633980315E-2</v>
      </c>
      <c r="GK169">
        <f>AV169/$E169</f>
        <v>9.1987857602796432E-4</v>
      </c>
      <c r="GL169">
        <f>AW169/$E169</f>
        <v>0</v>
      </c>
      <c r="GM169">
        <f>AX169/$E169</f>
        <v>0</v>
      </c>
      <c r="GN169">
        <f>AY169/$E169</f>
        <v>0</v>
      </c>
      <c r="GO169">
        <f>AZ169/$E169</f>
        <v>0</v>
      </c>
      <c r="GP169">
        <f>BA169/$E169</f>
        <v>4.4154171649342291E-3</v>
      </c>
      <c r="GQ169">
        <f>BB169/$E169</f>
        <v>0</v>
      </c>
      <c r="GR169">
        <f>BC169/$E169</f>
        <v>0</v>
      </c>
      <c r="GS169">
        <f>BD169/$E169</f>
        <v>1.959341366939564E-2</v>
      </c>
      <c r="GT169">
        <f>BE169/$E169</f>
        <v>0</v>
      </c>
      <c r="GU169">
        <f>BF169/$E169</f>
        <v>1.1636463986753748E-2</v>
      </c>
      <c r="GV169">
        <f>BG169/$E169</f>
        <v>0</v>
      </c>
      <c r="GW169">
        <f>BH169/$E169</f>
        <v>0</v>
      </c>
      <c r="GX169">
        <f>BI169/$E169</f>
        <v>0</v>
      </c>
      <c r="GY169">
        <f>BJ169/$E169</f>
        <v>0</v>
      </c>
      <c r="GZ169">
        <f>BK169/$E169</f>
        <v>0</v>
      </c>
      <c r="HA169">
        <f>BL169/$E169</f>
        <v>2.805629656885291E-3</v>
      </c>
      <c r="HB169">
        <f>BM169/$E169</f>
        <v>0</v>
      </c>
      <c r="HC169">
        <f>BN169/$E169</f>
        <v>0</v>
      </c>
      <c r="HD169">
        <f>BO169/$E169</f>
        <v>0</v>
      </c>
      <c r="HE169">
        <f>BP169/$E169</f>
        <v>5.5192714561677863E-4</v>
      </c>
      <c r="HF169">
        <f>BQ169/$E169</f>
        <v>0</v>
      </c>
      <c r="HG169">
        <f>BR169/$E169</f>
        <v>0</v>
      </c>
      <c r="HH169">
        <f>BS169/$E169</f>
        <v>1.8949498666176064E-2</v>
      </c>
      <c r="HI169">
        <f>BT169/$E169</f>
        <v>0</v>
      </c>
      <c r="HJ169">
        <f>BU169/$E169</f>
        <v>0</v>
      </c>
      <c r="HK169">
        <f>BV169/$E169</f>
        <v>1.4948026860454419E-2</v>
      </c>
      <c r="HL169">
        <f>BW169/$E169</f>
        <v>0</v>
      </c>
      <c r="HM169">
        <f>BX169/$E169</f>
        <v>0</v>
      </c>
      <c r="HN169">
        <f>BY169/$E169</f>
        <v>0</v>
      </c>
      <c r="HO169">
        <f>BZ169/$E169</f>
        <v>0.34159690920798452</v>
      </c>
      <c r="HP169">
        <f>CA169/$E169</f>
        <v>0</v>
      </c>
      <c r="HQ169">
        <f>CB169/$E169</f>
        <v>8.9228221874712542E-3</v>
      </c>
      <c r="HR169">
        <f>CC169/$E169</f>
        <v>0</v>
      </c>
      <c r="HS169">
        <f>CD169/$E169</f>
        <v>1.28783000643915E-3</v>
      </c>
      <c r="HT169">
        <f>CE169/$E169</f>
        <v>3.0355993008922824E-3</v>
      </c>
      <c r="HU169">
        <f>CF169/$E169</f>
        <v>7.3130346794223165E-3</v>
      </c>
      <c r="HV169">
        <f>CG169/$E169</f>
        <v>0</v>
      </c>
      <c r="HW169">
        <f>CH169/$E169</f>
        <v>0</v>
      </c>
      <c r="HX169">
        <f>CI169/$E169</f>
        <v>0</v>
      </c>
      <c r="HY169">
        <f>CJ169/$E169</f>
        <v>0</v>
      </c>
      <c r="HZ169">
        <f>CK169/$E169</f>
        <v>0</v>
      </c>
      <c r="IA169">
        <f>CL169/$E169</f>
        <v>6.8530953914083337E-3</v>
      </c>
      <c r="IB169">
        <f>CM169/$E169</f>
        <v>0</v>
      </c>
      <c r="IC169">
        <f>CN169/$E169</f>
        <v>2.8332260141661302E-2</v>
      </c>
      <c r="ID169">
        <f>CO169/$E169</f>
        <v>2.8516235856866894E-3</v>
      </c>
      <c r="IE169">
        <f>CP169/$E169</f>
        <v>5.059332168153804E-4</v>
      </c>
      <c r="IF169">
        <f>CQ169/$E169</f>
        <v>2.9804065863306042E-2</v>
      </c>
      <c r="IG169">
        <f>CR169/$E169</f>
        <v>0</v>
      </c>
      <c r="IH169">
        <f>CS169/$E169</f>
        <v>0</v>
      </c>
      <c r="II169">
        <f>CT169/$E169</f>
        <v>0</v>
      </c>
      <c r="IJ169">
        <f>CU169/$E169</f>
        <v>5.5192714561677863E-4</v>
      </c>
      <c r="IK169">
        <f>CV169/$E169</f>
        <v>0</v>
      </c>
      <c r="IL169">
        <f>CW169/$E169</f>
        <v>0</v>
      </c>
      <c r="IM169">
        <f>CX169/$E169</f>
        <v>2.9206144788887868E-2</v>
      </c>
      <c r="IN169">
        <f>CY169/$E169</f>
        <v>2.0559286174225002E-2</v>
      </c>
      <c r="IO169">
        <f>CZ169/$E169</f>
        <v>0</v>
      </c>
      <c r="IP169">
        <f>DA169/$E169</f>
        <v>0</v>
      </c>
      <c r="IQ169">
        <f>DB169/$E169</f>
        <v>1.214239720356913E-2</v>
      </c>
      <c r="IR169">
        <f>DC169/$E169</f>
        <v>0</v>
      </c>
      <c r="IS169">
        <f>DD169/$E169</f>
        <v>2.345690368871309E-3</v>
      </c>
      <c r="IT169">
        <f>DE169/$E169</f>
        <v>0</v>
      </c>
      <c r="IU169">
        <f>DF169/$E169</f>
        <v>0</v>
      </c>
      <c r="IV169">
        <f>DG169/$E169</f>
        <v>5.9792107441817676E-4</v>
      </c>
      <c r="IW169">
        <f>DH169/$E169</f>
        <v>0</v>
      </c>
      <c r="IX169">
        <f>DI169/$E169</f>
        <v>3.2195750160978749E-3</v>
      </c>
      <c r="IY169">
        <f>DJ169/$E169</f>
        <v>0</v>
      </c>
      <c r="IZ169">
        <f>DK169/$E169</f>
        <v>0</v>
      </c>
      <c r="JA169">
        <f>DL169/$E169</f>
        <v>0</v>
      </c>
      <c r="JB169">
        <f>DM169/$E169</f>
        <v>0</v>
      </c>
      <c r="JC169">
        <f>DN169/$E169</f>
        <v>0</v>
      </c>
      <c r="JD169">
        <f>DO169/$E169</f>
        <v>0</v>
      </c>
      <c r="JE169">
        <f>DP169/$E169</f>
        <v>0</v>
      </c>
      <c r="JF169">
        <f>DQ169/$E169</f>
        <v>0</v>
      </c>
      <c r="JG169">
        <f>DR169/$E169</f>
        <v>0</v>
      </c>
      <c r="JH169">
        <f>DS169/$E169</f>
        <v>1.471805721644743E-3</v>
      </c>
      <c r="JI169">
        <f>DT169/$E169</f>
        <v>0</v>
      </c>
      <c r="JJ169">
        <f>DU169/$E169</f>
        <v>0</v>
      </c>
      <c r="JK169">
        <f>DV169/$E169</f>
        <v>0</v>
      </c>
      <c r="JL169">
        <f>DW169/$E169</f>
        <v>0</v>
      </c>
      <c r="JM169">
        <f>DX169/$E169</f>
        <v>0</v>
      </c>
      <c r="JN169">
        <f>DY169/$E169</f>
        <v>5.9792107441817676E-4</v>
      </c>
      <c r="JO169">
        <f>DZ169/$E169</f>
        <v>0</v>
      </c>
      <c r="JP169">
        <f>EA169/$E169</f>
        <v>0</v>
      </c>
      <c r="JQ169">
        <f>EB169/$E169</f>
        <v>2.1525158679054364E-2</v>
      </c>
      <c r="JR169">
        <f>EC169/$E169</f>
        <v>2.3410909759911693E-2</v>
      </c>
      <c r="JS169">
        <f>ED169/$E169</f>
        <v>2.5756600128783E-3</v>
      </c>
      <c r="JT169">
        <f>EE169/$E169</f>
        <v>0</v>
      </c>
      <c r="JU169">
        <f>EF169/$E169</f>
        <v>0</v>
      </c>
      <c r="JV169">
        <f>EG169/$E169</f>
        <v>3.4541440529850059E-2</v>
      </c>
      <c r="JW169">
        <f>EH169/$E169</f>
        <v>2.0099346886211022E-2</v>
      </c>
      <c r="JX169">
        <f>EI169/$E169</f>
        <v>4.8891546315886304E-2</v>
      </c>
      <c r="JY169">
        <f>EJ169/$E169</f>
        <v>0</v>
      </c>
      <c r="JZ169">
        <f>EK169/$E169</f>
        <v>1.28783000643915E-3</v>
      </c>
      <c r="KA169">
        <f>EL169/$E169</f>
        <v>0</v>
      </c>
      <c r="KB169">
        <f>EM169/$E169</f>
        <v>6.43915003219575E-4</v>
      </c>
      <c r="KC169">
        <f>EN169/$E169</f>
        <v>0</v>
      </c>
      <c r="KD169">
        <f>EO169/$E169</f>
        <v>0</v>
      </c>
      <c r="KE169">
        <f>EP169/$E169</f>
        <v>0</v>
      </c>
      <c r="KF169">
        <f>EQ169/$E169</f>
        <v>7.5935976451108458E-2</v>
      </c>
      <c r="KG169">
        <f>ER169/$E169</f>
        <v>0</v>
      </c>
      <c r="KH169">
        <f>ES169/$E169</f>
        <v>0</v>
      </c>
      <c r="KI169">
        <f>ET169/$E169</f>
        <v>0</v>
      </c>
      <c r="KJ169" cm="1">
        <f t="array" ref="KJ169">1- SUMPRODUCT(EU169:KI169^2)</f>
        <v>0.86130668485179152</v>
      </c>
    </row>
    <row r="170" spans="1:296" x14ac:dyDescent="0.2">
      <c r="A170" s="3" t="s">
        <v>16</v>
      </c>
      <c r="B170" s="3" t="s">
        <v>80</v>
      </c>
      <c r="C170" s="3" t="s">
        <v>228</v>
      </c>
      <c r="D170" s="3" t="s">
        <v>804</v>
      </c>
      <c r="E170">
        <v>37697</v>
      </c>
      <c r="G170">
        <v>2029</v>
      </c>
      <c r="H170">
        <v>1260</v>
      </c>
      <c r="P170">
        <v>330</v>
      </c>
      <c r="T170">
        <v>295</v>
      </c>
      <c r="U170">
        <v>977</v>
      </c>
      <c r="V170">
        <v>44</v>
      </c>
      <c r="X170">
        <v>49</v>
      </c>
      <c r="Y170">
        <v>1153</v>
      </c>
      <c r="AB170">
        <v>1535</v>
      </c>
      <c r="AL170">
        <v>25</v>
      </c>
      <c r="AM170">
        <v>2178</v>
      </c>
      <c r="AO170">
        <v>134</v>
      </c>
      <c r="AP170">
        <v>839</v>
      </c>
      <c r="AR170">
        <v>28</v>
      </c>
      <c r="AU170">
        <v>2694</v>
      </c>
      <c r="AV170">
        <v>88</v>
      </c>
      <c r="AW170">
        <v>89</v>
      </c>
      <c r="BD170">
        <v>473</v>
      </c>
      <c r="BE170">
        <v>16</v>
      </c>
      <c r="BF170">
        <v>317</v>
      </c>
      <c r="BL170">
        <v>62</v>
      </c>
      <c r="BN170">
        <v>285</v>
      </c>
      <c r="BP170">
        <v>52</v>
      </c>
      <c r="BQ170">
        <v>49</v>
      </c>
      <c r="BS170">
        <v>4411</v>
      </c>
      <c r="BV170">
        <v>2022</v>
      </c>
      <c r="BZ170">
        <v>26</v>
      </c>
      <c r="CB170">
        <v>22</v>
      </c>
      <c r="CE170">
        <v>914</v>
      </c>
      <c r="CF170">
        <v>92</v>
      </c>
      <c r="CL170">
        <v>70</v>
      </c>
      <c r="CO170">
        <v>24</v>
      </c>
      <c r="CP170">
        <v>18</v>
      </c>
      <c r="CQ170">
        <v>1227</v>
      </c>
      <c r="CX170">
        <v>872</v>
      </c>
      <c r="CY170">
        <v>4628</v>
      </c>
      <c r="DD170">
        <v>175</v>
      </c>
      <c r="DG170">
        <v>31</v>
      </c>
      <c r="DO170">
        <v>16</v>
      </c>
      <c r="DS170">
        <v>80</v>
      </c>
      <c r="DU170">
        <v>10</v>
      </c>
      <c r="DY170">
        <v>78</v>
      </c>
      <c r="EB170">
        <v>274</v>
      </c>
      <c r="EC170">
        <v>1305</v>
      </c>
      <c r="ED170">
        <v>11</v>
      </c>
      <c r="EG170">
        <v>12</v>
      </c>
      <c r="EH170">
        <v>2566</v>
      </c>
      <c r="EI170">
        <v>927</v>
      </c>
      <c r="EK170">
        <v>19</v>
      </c>
      <c r="EM170">
        <v>22</v>
      </c>
      <c r="EQ170">
        <v>2844</v>
      </c>
      <c r="EU170">
        <f>F170/$E170</f>
        <v>0</v>
      </c>
      <c r="EV170">
        <f>G170/$E170</f>
        <v>5.3823911717112767E-2</v>
      </c>
      <c r="EW170">
        <f>H170/$E170</f>
        <v>3.3424410430538239E-2</v>
      </c>
      <c r="EX170">
        <f>I170/$E170</f>
        <v>0</v>
      </c>
      <c r="EY170">
        <f>J170/$E170</f>
        <v>0</v>
      </c>
      <c r="EZ170">
        <f>K170/$E170</f>
        <v>0</v>
      </c>
      <c r="FA170">
        <f>L170/$E170</f>
        <v>0</v>
      </c>
      <c r="FB170">
        <f>M170/$E170</f>
        <v>0</v>
      </c>
      <c r="FC170">
        <f>N170/$E170</f>
        <v>0</v>
      </c>
      <c r="FD170">
        <f>O170/$E170</f>
        <v>0</v>
      </c>
      <c r="FE170">
        <f>P170/$E170</f>
        <v>8.7540122556171579E-3</v>
      </c>
      <c r="FF170">
        <f>Q170/$E170</f>
        <v>0</v>
      </c>
      <c r="FG170">
        <f>R170/$E170</f>
        <v>0</v>
      </c>
      <c r="FH170">
        <f>S170/$E170</f>
        <v>0</v>
      </c>
      <c r="FI170">
        <f>T170/$E170</f>
        <v>7.8255564103244298E-3</v>
      </c>
      <c r="FJ170">
        <f>U170/$E170</f>
        <v>2.5917181738599887E-2</v>
      </c>
      <c r="FK170">
        <f>V170/$E170</f>
        <v>1.1672016340822876E-3</v>
      </c>
      <c r="FL170">
        <f>W170/$E170</f>
        <v>0</v>
      </c>
      <c r="FM170">
        <f>X170/$E170</f>
        <v>1.2998381834098203E-3</v>
      </c>
      <c r="FN170">
        <f>Y170/$E170</f>
        <v>3.0585988274929039E-2</v>
      </c>
      <c r="FO170">
        <f>Z170/$E170</f>
        <v>0</v>
      </c>
      <c r="FP170">
        <f>AA170/$E170</f>
        <v>0</v>
      </c>
      <c r="FQ170">
        <f>AB170/$E170</f>
        <v>4.0719420643552537E-2</v>
      </c>
      <c r="FR170">
        <f>AC170/$E170</f>
        <v>0</v>
      </c>
      <c r="FS170">
        <f>AD170/$E170</f>
        <v>0</v>
      </c>
      <c r="FT170">
        <f>AE170/$E170</f>
        <v>0</v>
      </c>
      <c r="FU170">
        <f>AF170/$E170</f>
        <v>0</v>
      </c>
      <c r="FV170">
        <f>AG170/$E170</f>
        <v>0</v>
      </c>
      <c r="FW170">
        <f>AH170/$E170</f>
        <v>0</v>
      </c>
      <c r="FX170">
        <f>AI170/$E170</f>
        <v>0</v>
      </c>
      <c r="FY170">
        <f>AJ170/$E170</f>
        <v>0</v>
      </c>
      <c r="FZ170">
        <f>AK170/$E170</f>
        <v>0</v>
      </c>
      <c r="GA170">
        <f>AL170/$E170</f>
        <v>6.6318274663766349E-4</v>
      </c>
      <c r="GB170">
        <f>AM170/$E170</f>
        <v>5.7776480887073239E-2</v>
      </c>
      <c r="GC170">
        <f>AN170/$E170</f>
        <v>0</v>
      </c>
      <c r="GD170">
        <f>AO170/$E170</f>
        <v>3.5546595219778762E-3</v>
      </c>
      <c r="GE170">
        <f>AP170/$E170</f>
        <v>2.2256412977159985E-2</v>
      </c>
      <c r="GF170">
        <f>AQ170/$E170</f>
        <v>0</v>
      </c>
      <c r="GG170">
        <f>AR170/$E170</f>
        <v>7.4276467623418305E-4</v>
      </c>
      <c r="GH170">
        <f>AS170/$E170</f>
        <v>0</v>
      </c>
      <c r="GI170">
        <f>AT170/$E170</f>
        <v>0</v>
      </c>
      <c r="GJ170">
        <f>AU170/$E170</f>
        <v>7.1464572777674609E-2</v>
      </c>
      <c r="GK170">
        <f>AV170/$E170</f>
        <v>2.3344032681645753E-3</v>
      </c>
      <c r="GL170">
        <f>AW170/$E170</f>
        <v>2.3609305780300819E-3</v>
      </c>
      <c r="GM170">
        <f>AX170/$E170</f>
        <v>0</v>
      </c>
      <c r="GN170">
        <f>AY170/$E170</f>
        <v>0</v>
      </c>
      <c r="GO170">
        <f>AZ170/$E170</f>
        <v>0</v>
      </c>
      <c r="GP170">
        <f>BA170/$E170</f>
        <v>0</v>
      </c>
      <c r="GQ170">
        <f>BB170/$E170</f>
        <v>0</v>
      </c>
      <c r="GR170">
        <f>BC170/$E170</f>
        <v>0</v>
      </c>
      <c r="GS170">
        <f>BD170/$E170</f>
        <v>1.2547417566384594E-2</v>
      </c>
      <c r="GT170">
        <f>BE170/$E170</f>
        <v>4.2443695784810464E-4</v>
      </c>
      <c r="GU170">
        <f>BF170/$E170</f>
        <v>8.409157227365573E-3</v>
      </c>
      <c r="GV170">
        <f>BG170/$E170</f>
        <v>0</v>
      </c>
      <c r="GW170">
        <f>BH170/$E170</f>
        <v>0</v>
      </c>
      <c r="GX170">
        <f>BI170/$E170</f>
        <v>0</v>
      </c>
      <c r="GY170">
        <f>BJ170/$E170</f>
        <v>0</v>
      </c>
      <c r="GZ170">
        <f>BK170/$E170</f>
        <v>0</v>
      </c>
      <c r="HA170">
        <f>BL170/$E170</f>
        <v>1.6446932116614054E-3</v>
      </c>
      <c r="HB170">
        <f>BM170/$E170</f>
        <v>0</v>
      </c>
      <c r="HC170">
        <f>BN170/$E170</f>
        <v>7.560283311669364E-3</v>
      </c>
      <c r="HD170">
        <f>BO170/$E170</f>
        <v>0</v>
      </c>
      <c r="HE170">
        <f>BP170/$E170</f>
        <v>1.3794201130063401E-3</v>
      </c>
      <c r="HF170">
        <f>BQ170/$E170</f>
        <v>1.2998381834098203E-3</v>
      </c>
      <c r="HG170">
        <f>BR170/$E170</f>
        <v>0</v>
      </c>
      <c r="HH170">
        <f>BS170/$E170</f>
        <v>0.11701196381674935</v>
      </c>
      <c r="HI170">
        <f>BT170/$E170</f>
        <v>0</v>
      </c>
      <c r="HJ170">
        <f>BU170/$E170</f>
        <v>0</v>
      </c>
      <c r="HK170">
        <f>BV170/$E170</f>
        <v>5.363822054805422E-2</v>
      </c>
      <c r="HL170">
        <f>BW170/$E170</f>
        <v>0</v>
      </c>
      <c r="HM170">
        <f>BX170/$E170</f>
        <v>0</v>
      </c>
      <c r="HN170">
        <f>BY170/$E170</f>
        <v>0</v>
      </c>
      <c r="HO170">
        <f>BZ170/$E170</f>
        <v>6.8971005650317004E-4</v>
      </c>
      <c r="HP170">
        <f>CA170/$E170</f>
        <v>0</v>
      </c>
      <c r="HQ170">
        <f>CB170/$E170</f>
        <v>5.8360081704114382E-4</v>
      </c>
      <c r="HR170">
        <f>CC170/$E170</f>
        <v>0</v>
      </c>
      <c r="HS170">
        <f>CD170/$E170</f>
        <v>0</v>
      </c>
      <c r="HT170">
        <f>CE170/$E170</f>
        <v>2.4245961217072978E-2</v>
      </c>
      <c r="HU170">
        <f>CF170/$E170</f>
        <v>2.4405125076266015E-3</v>
      </c>
      <c r="HV170">
        <f>CG170/$E170</f>
        <v>0</v>
      </c>
      <c r="HW170">
        <f>CH170/$E170</f>
        <v>0</v>
      </c>
      <c r="HX170">
        <f>CI170/$E170</f>
        <v>0</v>
      </c>
      <c r="HY170">
        <f>CJ170/$E170</f>
        <v>0</v>
      </c>
      <c r="HZ170">
        <f>CK170/$E170</f>
        <v>0</v>
      </c>
      <c r="IA170">
        <f>CL170/$E170</f>
        <v>1.8569116905854577E-3</v>
      </c>
      <c r="IB170">
        <f>CM170/$E170</f>
        <v>0</v>
      </c>
      <c r="IC170">
        <f>CN170/$E170</f>
        <v>0</v>
      </c>
      <c r="ID170">
        <f>CO170/$E170</f>
        <v>6.3665543677215693E-4</v>
      </c>
      <c r="IE170">
        <f>CP170/$E170</f>
        <v>4.774915775791177E-4</v>
      </c>
      <c r="IF170">
        <f>CQ170/$E170</f>
        <v>3.2549009204976526E-2</v>
      </c>
      <c r="IG170">
        <f>CR170/$E170</f>
        <v>0</v>
      </c>
      <c r="IH170">
        <f>CS170/$E170</f>
        <v>0</v>
      </c>
      <c r="II170">
        <f>CT170/$E170</f>
        <v>0</v>
      </c>
      <c r="IJ170">
        <f>CU170/$E170</f>
        <v>0</v>
      </c>
      <c r="IK170">
        <f>CV170/$E170</f>
        <v>0</v>
      </c>
      <c r="IL170">
        <f>CW170/$E170</f>
        <v>0</v>
      </c>
      <c r="IM170">
        <f>CX170/$E170</f>
        <v>2.3131814202721701E-2</v>
      </c>
      <c r="IN170">
        <f>CY170/$E170</f>
        <v>0.12276839005756426</v>
      </c>
      <c r="IO170">
        <f>CZ170/$E170</f>
        <v>0</v>
      </c>
      <c r="IP170">
        <f>DA170/$E170</f>
        <v>0</v>
      </c>
      <c r="IQ170">
        <f>DB170/$E170</f>
        <v>0</v>
      </c>
      <c r="IR170">
        <f>DC170/$E170</f>
        <v>0</v>
      </c>
      <c r="IS170">
        <f>DD170/$E170</f>
        <v>4.6422792264636447E-3</v>
      </c>
      <c r="IT170">
        <f>DE170/$E170</f>
        <v>0</v>
      </c>
      <c r="IU170">
        <f>DF170/$E170</f>
        <v>0</v>
      </c>
      <c r="IV170">
        <f>DG170/$E170</f>
        <v>8.2234660583070272E-4</v>
      </c>
      <c r="IW170">
        <f>DH170/$E170</f>
        <v>0</v>
      </c>
      <c r="IX170">
        <f>DI170/$E170</f>
        <v>0</v>
      </c>
      <c r="IY170">
        <f>DJ170/$E170</f>
        <v>0</v>
      </c>
      <c r="IZ170">
        <f>DK170/$E170</f>
        <v>0</v>
      </c>
      <c r="JA170">
        <f>DL170/$E170</f>
        <v>0</v>
      </c>
      <c r="JB170">
        <f>DM170/$E170</f>
        <v>0</v>
      </c>
      <c r="JC170">
        <f>DN170/$E170</f>
        <v>0</v>
      </c>
      <c r="JD170">
        <f>DO170/$E170</f>
        <v>4.2443695784810464E-4</v>
      </c>
      <c r="JE170">
        <f>DP170/$E170</f>
        <v>0</v>
      </c>
      <c r="JF170">
        <f>DQ170/$E170</f>
        <v>0</v>
      </c>
      <c r="JG170">
        <f>DR170/$E170</f>
        <v>0</v>
      </c>
      <c r="JH170">
        <f>DS170/$E170</f>
        <v>2.1221847892405232E-3</v>
      </c>
      <c r="JI170">
        <f>DT170/$E170</f>
        <v>0</v>
      </c>
      <c r="JJ170">
        <f>DU170/$E170</f>
        <v>2.6527309865506541E-4</v>
      </c>
      <c r="JK170">
        <f>DV170/$E170</f>
        <v>0</v>
      </c>
      <c r="JL170">
        <f>DW170/$E170</f>
        <v>0</v>
      </c>
      <c r="JM170">
        <f>DX170/$E170</f>
        <v>0</v>
      </c>
      <c r="JN170">
        <f>DY170/$E170</f>
        <v>2.0691301695095099E-3</v>
      </c>
      <c r="JO170">
        <f>DZ170/$E170</f>
        <v>0</v>
      </c>
      <c r="JP170">
        <f>EA170/$E170</f>
        <v>0</v>
      </c>
      <c r="JQ170">
        <f>EB170/$E170</f>
        <v>7.2684829031487916E-3</v>
      </c>
      <c r="JR170">
        <f>EC170/$E170</f>
        <v>3.4618139374486032E-2</v>
      </c>
      <c r="JS170">
        <f>ED170/$E170</f>
        <v>2.9180040852057191E-4</v>
      </c>
      <c r="JT170">
        <f>EE170/$E170</f>
        <v>0</v>
      </c>
      <c r="JU170">
        <f>EF170/$E170</f>
        <v>0</v>
      </c>
      <c r="JV170">
        <f>EG170/$E170</f>
        <v>3.1832771838607847E-4</v>
      </c>
      <c r="JW170">
        <f>EH170/$E170</f>
        <v>6.8069077114889784E-2</v>
      </c>
      <c r="JX170">
        <f>EI170/$E170</f>
        <v>2.4590816245324561E-2</v>
      </c>
      <c r="JY170">
        <f>EJ170/$E170</f>
        <v>0</v>
      </c>
      <c r="JZ170">
        <f>EK170/$E170</f>
        <v>5.0401888744462425E-4</v>
      </c>
      <c r="KA170">
        <f>EL170/$E170</f>
        <v>0</v>
      </c>
      <c r="KB170">
        <f>EM170/$E170</f>
        <v>5.8360081704114382E-4</v>
      </c>
      <c r="KC170">
        <f>EN170/$E170</f>
        <v>0</v>
      </c>
      <c r="KD170">
        <f>EO170/$E170</f>
        <v>0</v>
      </c>
      <c r="KE170">
        <f>EP170/$E170</f>
        <v>0</v>
      </c>
      <c r="KF170">
        <f>EQ170/$E170</f>
        <v>7.5443669257500595E-2</v>
      </c>
      <c r="KG170">
        <f>ER170/$E170</f>
        <v>0</v>
      </c>
      <c r="KH170">
        <f>ES170/$E170</f>
        <v>0</v>
      </c>
      <c r="KI170">
        <f>ET170/$E170</f>
        <v>0</v>
      </c>
      <c r="KJ170" cm="1">
        <f t="array" ref="KJ170">1- SUMPRODUCT(EU170:KI170^2)</f>
        <v>0.93727518466413917</v>
      </c>
    </row>
    <row r="171" spans="1:296" x14ac:dyDescent="0.2">
      <c r="A171" s="3" t="s">
        <v>16</v>
      </c>
      <c r="B171" s="3" t="s">
        <v>80</v>
      </c>
      <c r="C171" s="3" t="s">
        <v>229</v>
      </c>
      <c r="D171" s="3" t="s">
        <v>1123</v>
      </c>
      <c r="E171">
        <v>51075</v>
      </c>
      <c r="G171">
        <v>84</v>
      </c>
      <c r="H171">
        <v>167</v>
      </c>
      <c r="J171">
        <v>16</v>
      </c>
      <c r="L171">
        <v>104</v>
      </c>
      <c r="N171">
        <v>94</v>
      </c>
      <c r="P171">
        <v>593</v>
      </c>
      <c r="T171">
        <v>128</v>
      </c>
      <c r="U171">
        <v>1183</v>
      </c>
      <c r="V171">
        <v>49</v>
      </c>
      <c r="X171">
        <v>661</v>
      </c>
      <c r="Y171">
        <v>712</v>
      </c>
      <c r="Z171">
        <v>10</v>
      </c>
      <c r="AB171">
        <v>2732</v>
      </c>
      <c r="AH171">
        <v>1158</v>
      </c>
      <c r="AM171">
        <v>1447</v>
      </c>
      <c r="AO171">
        <v>135</v>
      </c>
      <c r="AP171">
        <v>18</v>
      </c>
      <c r="AR171">
        <v>51</v>
      </c>
      <c r="AU171">
        <v>700</v>
      </c>
      <c r="AV171">
        <v>92</v>
      </c>
      <c r="AW171">
        <v>102</v>
      </c>
      <c r="BA171">
        <v>38</v>
      </c>
      <c r="BC171">
        <v>14</v>
      </c>
      <c r="BD171">
        <v>873</v>
      </c>
      <c r="BE171">
        <v>93</v>
      </c>
      <c r="BF171">
        <v>548</v>
      </c>
      <c r="BL171">
        <v>896</v>
      </c>
      <c r="BN171">
        <v>179</v>
      </c>
      <c r="BP171">
        <v>138</v>
      </c>
      <c r="BQ171">
        <v>217</v>
      </c>
      <c r="BS171">
        <v>308</v>
      </c>
      <c r="BV171">
        <v>753</v>
      </c>
      <c r="BZ171">
        <v>5910</v>
      </c>
      <c r="CB171">
        <v>619</v>
      </c>
      <c r="CD171">
        <v>28</v>
      </c>
      <c r="CE171">
        <v>476</v>
      </c>
      <c r="CF171">
        <v>1107</v>
      </c>
      <c r="CL171">
        <v>756</v>
      </c>
      <c r="CN171">
        <v>145</v>
      </c>
      <c r="CO171">
        <v>125</v>
      </c>
      <c r="CP171">
        <v>68</v>
      </c>
      <c r="CQ171">
        <v>411</v>
      </c>
      <c r="CU171">
        <v>10</v>
      </c>
      <c r="CX171">
        <v>2322</v>
      </c>
      <c r="CY171">
        <v>5588</v>
      </c>
      <c r="DA171">
        <v>34</v>
      </c>
      <c r="DB171">
        <v>485</v>
      </c>
      <c r="DD171">
        <v>342</v>
      </c>
      <c r="DF171">
        <v>187</v>
      </c>
      <c r="DG171">
        <v>25</v>
      </c>
      <c r="DI171">
        <v>47</v>
      </c>
      <c r="DN171">
        <v>68</v>
      </c>
      <c r="DO171">
        <v>97</v>
      </c>
      <c r="DS171">
        <v>157</v>
      </c>
      <c r="DU171">
        <v>517</v>
      </c>
      <c r="DY171">
        <v>149</v>
      </c>
      <c r="EB171">
        <v>434</v>
      </c>
      <c r="EC171">
        <v>2466</v>
      </c>
      <c r="ED171">
        <v>44</v>
      </c>
      <c r="EG171">
        <v>389</v>
      </c>
      <c r="EH171">
        <v>1557</v>
      </c>
      <c r="EI171">
        <v>2519</v>
      </c>
      <c r="EK171">
        <v>21</v>
      </c>
      <c r="EM171">
        <v>944</v>
      </c>
      <c r="EQ171">
        <v>8735</v>
      </c>
      <c r="EU171">
        <f>F171/$E171</f>
        <v>0</v>
      </c>
      <c r="EV171">
        <f>G171/$E171</f>
        <v>1.644640234948605E-3</v>
      </c>
      <c r="EW171">
        <f>H171/$E171</f>
        <v>3.269701419481155E-3</v>
      </c>
      <c r="EX171">
        <f>I171/$E171</f>
        <v>0</v>
      </c>
      <c r="EY171">
        <f>J171/$E171</f>
        <v>3.1326480665687715E-4</v>
      </c>
      <c r="EZ171">
        <f>K171/$E171</f>
        <v>0</v>
      </c>
      <c r="FA171">
        <f>L171/$E171</f>
        <v>2.0362212432697012E-3</v>
      </c>
      <c r="FB171">
        <f>M171/$E171</f>
        <v>0</v>
      </c>
      <c r="FC171">
        <f>N171/$E171</f>
        <v>1.8404307391091531E-3</v>
      </c>
      <c r="FD171">
        <f>O171/$E171</f>
        <v>0</v>
      </c>
      <c r="FE171">
        <f>P171/$E171</f>
        <v>1.1610376896720509E-2</v>
      </c>
      <c r="FF171">
        <f>Q171/$E171</f>
        <v>0</v>
      </c>
      <c r="FG171">
        <f>R171/$E171</f>
        <v>0</v>
      </c>
      <c r="FH171">
        <f>S171/$E171</f>
        <v>0</v>
      </c>
      <c r="FI171">
        <f>T171/$E171</f>
        <v>2.5061184532550172E-3</v>
      </c>
      <c r="FJ171">
        <f>U171/$E171</f>
        <v>2.3162016642192855E-2</v>
      </c>
      <c r="FK171">
        <f>V171/$E171</f>
        <v>9.5937347038668622E-4</v>
      </c>
      <c r="FL171">
        <f>W171/$E171</f>
        <v>0</v>
      </c>
      <c r="FM171">
        <f>X171/$E171</f>
        <v>1.2941752325012237E-2</v>
      </c>
      <c r="FN171">
        <f>Y171/$E171</f>
        <v>1.3940283896231033E-2</v>
      </c>
      <c r="FO171">
        <f>Z171/$E171</f>
        <v>1.9579050416054821E-4</v>
      </c>
      <c r="FP171">
        <f>AA171/$E171</f>
        <v>0</v>
      </c>
      <c r="FQ171">
        <f>AB171/$E171</f>
        <v>5.3489965736661774E-2</v>
      </c>
      <c r="FR171">
        <f>AC171/$E171</f>
        <v>0</v>
      </c>
      <c r="FS171">
        <f>AD171/$E171</f>
        <v>0</v>
      </c>
      <c r="FT171">
        <f>AE171/$E171</f>
        <v>0</v>
      </c>
      <c r="FU171">
        <f>AF171/$E171</f>
        <v>0</v>
      </c>
      <c r="FV171">
        <f>AG171/$E171</f>
        <v>0</v>
      </c>
      <c r="FW171">
        <f>AH171/$E171</f>
        <v>2.2672540381791482E-2</v>
      </c>
      <c r="FX171">
        <f>AI171/$E171</f>
        <v>0</v>
      </c>
      <c r="FY171">
        <f>AJ171/$E171</f>
        <v>0</v>
      </c>
      <c r="FZ171">
        <f>AK171/$E171</f>
        <v>0</v>
      </c>
      <c r="GA171">
        <f>AL171/$E171</f>
        <v>0</v>
      </c>
      <c r="GB171">
        <f>AM171/$E171</f>
        <v>2.8330885952031325E-2</v>
      </c>
      <c r="GC171">
        <f>AN171/$E171</f>
        <v>0</v>
      </c>
      <c r="GD171">
        <f>AO171/$E171</f>
        <v>2.6431718061674008E-3</v>
      </c>
      <c r="GE171">
        <f>AP171/$E171</f>
        <v>3.5242290748898681E-4</v>
      </c>
      <c r="GF171">
        <f>AQ171/$E171</f>
        <v>0</v>
      </c>
      <c r="GG171">
        <f>AR171/$E171</f>
        <v>9.9853157121879599E-4</v>
      </c>
      <c r="GH171">
        <f>AS171/$E171</f>
        <v>0</v>
      </c>
      <c r="GI171">
        <f>AT171/$E171</f>
        <v>0</v>
      </c>
      <c r="GJ171">
        <f>AU171/$E171</f>
        <v>1.3705335291238374E-2</v>
      </c>
      <c r="GK171">
        <f>AV171/$E171</f>
        <v>1.8012726382770437E-3</v>
      </c>
      <c r="GL171">
        <f>AW171/$E171</f>
        <v>1.997063142437592E-3</v>
      </c>
      <c r="GM171">
        <f>AX171/$E171</f>
        <v>0</v>
      </c>
      <c r="GN171">
        <f>AY171/$E171</f>
        <v>0</v>
      </c>
      <c r="GO171">
        <f>AZ171/$E171</f>
        <v>0</v>
      </c>
      <c r="GP171">
        <f>BA171/$E171</f>
        <v>7.4400391581008318E-4</v>
      </c>
      <c r="GQ171">
        <f>BB171/$E171</f>
        <v>0</v>
      </c>
      <c r="GR171">
        <f>BC171/$E171</f>
        <v>2.7410670582476748E-4</v>
      </c>
      <c r="GS171">
        <f>BD171/$E171</f>
        <v>1.709251101321586E-2</v>
      </c>
      <c r="GT171">
        <f>BE171/$E171</f>
        <v>1.8208516886930985E-3</v>
      </c>
      <c r="GU171">
        <f>BF171/$E171</f>
        <v>1.0729319627998042E-2</v>
      </c>
      <c r="GV171">
        <f>BG171/$E171</f>
        <v>0</v>
      </c>
      <c r="GW171">
        <f>BH171/$E171</f>
        <v>0</v>
      </c>
      <c r="GX171">
        <f>BI171/$E171</f>
        <v>0</v>
      </c>
      <c r="GY171">
        <f>BJ171/$E171</f>
        <v>0</v>
      </c>
      <c r="GZ171">
        <f>BK171/$E171</f>
        <v>0</v>
      </c>
      <c r="HA171">
        <f>BL171/$E171</f>
        <v>1.7542829172785119E-2</v>
      </c>
      <c r="HB171">
        <f>BM171/$E171</f>
        <v>0</v>
      </c>
      <c r="HC171">
        <f>BN171/$E171</f>
        <v>3.5046500244738129E-3</v>
      </c>
      <c r="HD171">
        <f>BO171/$E171</f>
        <v>0</v>
      </c>
      <c r="HE171">
        <f>BP171/$E171</f>
        <v>2.7019089574155655E-3</v>
      </c>
      <c r="HF171">
        <f>BQ171/$E171</f>
        <v>4.2486539402838966E-3</v>
      </c>
      <c r="HG171">
        <f>BR171/$E171</f>
        <v>0</v>
      </c>
      <c r="HH171">
        <f>BS171/$E171</f>
        <v>6.0303475281448847E-3</v>
      </c>
      <c r="HI171">
        <f>BT171/$E171</f>
        <v>0</v>
      </c>
      <c r="HJ171">
        <f>BU171/$E171</f>
        <v>0</v>
      </c>
      <c r="HK171">
        <f>BV171/$E171</f>
        <v>1.474302496328928E-2</v>
      </c>
      <c r="HL171">
        <f>BW171/$E171</f>
        <v>0</v>
      </c>
      <c r="HM171">
        <f>BX171/$E171</f>
        <v>0</v>
      </c>
      <c r="HN171">
        <f>BY171/$E171</f>
        <v>0</v>
      </c>
      <c r="HO171">
        <f>BZ171/$E171</f>
        <v>0.11571218795888399</v>
      </c>
      <c r="HP171">
        <f>CA171/$E171</f>
        <v>0</v>
      </c>
      <c r="HQ171">
        <f>CB171/$E171</f>
        <v>1.2119432207537934E-2</v>
      </c>
      <c r="HR171">
        <f>CC171/$E171</f>
        <v>0</v>
      </c>
      <c r="HS171">
        <f>CD171/$E171</f>
        <v>5.4821341164953497E-4</v>
      </c>
      <c r="HT171">
        <f>CE171/$E171</f>
        <v>9.3196279980420956E-3</v>
      </c>
      <c r="HU171">
        <f>CF171/$E171</f>
        <v>2.1674008810572687E-2</v>
      </c>
      <c r="HV171">
        <f>CG171/$E171</f>
        <v>0</v>
      </c>
      <c r="HW171">
        <f>CH171/$E171</f>
        <v>0</v>
      </c>
      <c r="HX171">
        <f>CI171/$E171</f>
        <v>0</v>
      </c>
      <c r="HY171">
        <f>CJ171/$E171</f>
        <v>0</v>
      </c>
      <c r="HZ171">
        <f>CK171/$E171</f>
        <v>0</v>
      </c>
      <c r="IA171">
        <f>CL171/$E171</f>
        <v>1.4801762114537445E-2</v>
      </c>
      <c r="IB171">
        <f>CM171/$E171</f>
        <v>0</v>
      </c>
      <c r="IC171">
        <f>CN171/$E171</f>
        <v>2.8389623103279491E-3</v>
      </c>
      <c r="ID171">
        <f>CO171/$E171</f>
        <v>2.4473813020068525E-3</v>
      </c>
      <c r="IE171">
        <f>CP171/$E171</f>
        <v>1.3313754282917279E-3</v>
      </c>
      <c r="IF171">
        <f>CQ171/$E171</f>
        <v>8.0469897209985309E-3</v>
      </c>
      <c r="IG171">
        <f>CR171/$E171</f>
        <v>0</v>
      </c>
      <c r="IH171">
        <f>CS171/$E171</f>
        <v>0</v>
      </c>
      <c r="II171">
        <f>CT171/$E171</f>
        <v>0</v>
      </c>
      <c r="IJ171">
        <f>CU171/$E171</f>
        <v>1.9579050416054821E-4</v>
      </c>
      <c r="IK171">
        <f>CV171/$E171</f>
        <v>0</v>
      </c>
      <c r="IL171">
        <f>CW171/$E171</f>
        <v>0</v>
      </c>
      <c r="IM171">
        <f>CX171/$E171</f>
        <v>4.5462555066079297E-2</v>
      </c>
      <c r="IN171">
        <f>CY171/$E171</f>
        <v>0.10940773372491434</v>
      </c>
      <c r="IO171">
        <f>CZ171/$E171</f>
        <v>0</v>
      </c>
      <c r="IP171">
        <f>DA171/$E171</f>
        <v>6.6568771414586396E-4</v>
      </c>
      <c r="IQ171">
        <f>DB171/$E171</f>
        <v>9.495839451786588E-3</v>
      </c>
      <c r="IR171">
        <f>DC171/$E171</f>
        <v>0</v>
      </c>
      <c r="IS171">
        <f>DD171/$E171</f>
        <v>6.6960352422907486E-3</v>
      </c>
      <c r="IT171">
        <f>DE171/$E171</f>
        <v>0</v>
      </c>
      <c r="IU171">
        <f>DF171/$E171</f>
        <v>3.6612824278022516E-3</v>
      </c>
      <c r="IV171">
        <f>DG171/$E171</f>
        <v>4.8947626040137058E-4</v>
      </c>
      <c r="IW171">
        <f>DH171/$E171</f>
        <v>0</v>
      </c>
      <c r="IX171">
        <f>DI171/$E171</f>
        <v>9.2021536955457655E-4</v>
      </c>
      <c r="IY171">
        <f>DJ171/$E171</f>
        <v>0</v>
      </c>
      <c r="IZ171">
        <f>DK171/$E171</f>
        <v>0</v>
      </c>
      <c r="JA171">
        <f>DL171/$E171</f>
        <v>0</v>
      </c>
      <c r="JB171">
        <f>DM171/$E171</f>
        <v>0</v>
      </c>
      <c r="JC171">
        <f>DN171/$E171</f>
        <v>1.3313754282917279E-3</v>
      </c>
      <c r="JD171">
        <f>DO171/$E171</f>
        <v>1.8991678903573176E-3</v>
      </c>
      <c r="JE171">
        <f>DP171/$E171</f>
        <v>0</v>
      </c>
      <c r="JF171">
        <f>DQ171/$E171</f>
        <v>0</v>
      </c>
      <c r="JG171">
        <f>DR171/$E171</f>
        <v>0</v>
      </c>
      <c r="JH171">
        <f>DS171/$E171</f>
        <v>3.0739109153206071E-3</v>
      </c>
      <c r="JI171">
        <f>DT171/$E171</f>
        <v>0</v>
      </c>
      <c r="JJ171">
        <f>DU171/$E171</f>
        <v>1.0122369065100343E-2</v>
      </c>
      <c r="JK171">
        <f>DV171/$E171</f>
        <v>0</v>
      </c>
      <c r="JL171">
        <f>DW171/$E171</f>
        <v>0</v>
      </c>
      <c r="JM171">
        <f>DX171/$E171</f>
        <v>0</v>
      </c>
      <c r="JN171">
        <f>DY171/$E171</f>
        <v>2.9172785119921684E-3</v>
      </c>
      <c r="JO171">
        <f>DZ171/$E171</f>
        <v>0</v>
      </c>
      <c r="JP171">
        <f>EA171/$E171</f>
        <v>0</v>
      </c>
      <c r="JQ171">
        <f>EB171/$E171</f>
        <v>8.4973078805677931E-3</v>
      </c>
      <c r="JR171">
        <f>EC171/$E171</f>
        <v>4.8281938325991189E-2</v>
      </c>
      <c r="JS171">
        <f>ED171/$E171</f>
        <v>8.6147821830641217E-4</v>
      </c>
      <c r="JT171">
        <f>EE171/$E171</f>
        <v>0</v>
      </c>
      <c r="JU171">
        <f>EF171/$E171</f>
        <v>0</v>
      </c>
      <c r="JV171">
        <f>EG171/$E171</f>
        <v>7.6162506118453259E-3</v>
      </c>
      <c r="JW171">
        <f>EH171/$E171</f>
        <v>3.0484581497797356E-2</v>
      </c>
      <c r="JX171">
        <f>EI171/$E171</f>
        <v>4.9319627998042098E-2</v>
      </c>
      <c r="JY171">
        <f>EJ171/$E171</f>
        <v>0</v>
      </c>
      <c r="JZ171">
        <f>EK171/$E171</f>
        <v>4.1116005873715125E-4</v>
      </c>
      <c r="KA171">
        <f>EL171/$E171</f>
        <v>0</v>
      </c>
      <c r="KB171">
        <f>EM171/$E171</f>
        <v>1.8482623592755751E-2</v>
      </c>
      <c r="KC171">
        <f>EN171/$E171</f>
        <v>0</v>
      </c>
      <c r="KD171">
        <f>EO171/$E171</f>
        <v>0</v>
      </c>
      <c r="KE171">
        <f>EP171/$E171</f>
        <v>0</v>
      </c>
      <c r="KF171">
        <f>EQ171/$E171</f>
        <v>0.17102300538423887</v>
      </c>
      <c r="KG171">
        <f>ER171/$E171</f>
        <v>0</v>
      </c>
      <c r="KH171">
        <f>ES171/$E171</f>
        <v>0</v>
      </c>
      <c r="KI171">
        <f>ET171/$E171</f>
        <v>0</v>
      </c>
      <c r="KJ171" cm="1">
        <f t="array" ref="KJ171">1- SUMPRODUCT(EU171:KI171^2)</f>
        <v>0.92942733826738821</v>
      </c>
    </row>
    <row r="172" spans="1:296" x14ac:dyDescent="0.2">
      <c r="A172" s="3" t="s">
        <v>16</v>
      </c>
      <c r="B172" s="3" t="s">
        <v>79</v>
      </c>
      <c r="C172" s="3" t="s">
        <v>937</v>
      </c>
      <c r="D172" s="3" t="s">
        <v>1124</v>
      </c>
      <c r="E172">
        <v>21942</v>
      </c>
      <c r="G172">
        <v>81</v>
      </c>
      <c r="H172">
        <v>30</v>
      </c>
      <c r="P172">
        <v>328</v>
      </c>
      <c r="R172">
        <v>660</v>
      </c>
      <c r="T172">
        <v>321</v>
      </c>
      <c r="U172">
        <v>783</v>
      </c>
      <c r="X172">
        <v>13</v>
      </c>
      <c r="Y172">
        <v>234</v>
      </c>
      <c r="AB172">
        <v>1155</v>
      </c>
      <c r="AL172">
        <v>28</v>
      </c>
      <c r="AM172">
        <v>2448</v>
      </c>
      <c r="AR172">
        <v>12</v>
      </c>
      <c r="AU172">
        <v>777</v>
      </c>
      <c r="AV172">
        <v>133</v>
      </c>
      <c r="AW172">
        <v>134</v>
      </c>
      <c r="BD172">
        <v>304</v>
      </c>
      <c r="BF172">
        <v>122</v>
      </c>
      <c r="BL172">
        <v>44</v>
      </c>
      <c r="BP172">
        <v>54</v>
      </c>
      <c r="BS172">
        <v>2525</v>
      </c>
      <c r="BV172">
        <v>565</v>
      </c>
      <c r="BZ172">
        <v>45</v>
      </c>
      <c r="CA172">
        <v>10</v>
      </c>
      <c r="CB172">
        <v>21</v>
      </c>
      <c r="CE172">
        <v>786</v>
      </c>
      <c r="CF172">
        <v>549</v>
      </c>
      <c r="CL172">
        <v>463</v>
      </c>
      <c r="CO172">
        <v>41</v>
      </c>
      <c r="CP172">
        <v>20</v>
      </c>
      <c r="CQ172">
        <v>57</v>
      </c>
      <c r="CX172">
        <v>341</v>
      </c>
      <c r="CY172">
        <v>4167</v>
      </c>
      <c r="DD172">
        <v>533</v>
      </c>
      <c r="DG172">
        <v>47</v>
      </c>
      <c r="DS172">
        <v>53</v>
      </c>
      <c r="DY172">
        <v>19</v>
      </c>
      <c r="EB172">
        <v>189</v>
      </c>
      <c r="EC172">
        <v>816</v>
      </c>
      <c r="EH172">
        <v>573</v>
      </c>
      <c r="EI172">
        <v>1491</v>
      </c>
      <c r="EK172">
        <v>18</v>
      </c>
      <c r="EQ172">
        <v>952</v>
      </c>
      <c r="EU172">
        <f>F172/$E172</f>
        <v>0</v>
      </c>
      <c r="EV172">
        <f>G172/$E172</f>
        <v>3.6915504511894994E-3</v>
      </c>
      <c r="EW172">
        <f>H172/$E172</f>
        <v>1.3672409078479629E-3</v>
      </c>
      <c r="EX172">
        <f>I172/$E172</f>
        <v>0</v>
      </c>
      <c r="EY172">
        <f>J172/$E172</f>
        <v>0</v>
      </c>
      <c r="EZ172">
        <f>K172/$E172</f>
        <v>0</v>
      </c>
      <c r="FA172">
        <f>L172/$E172</f>
        <v>0</v>
      </c>
      <c r="FB172">
        <f>M172/$E172</f>
        <v>0</v>
      </c>
      <c r="FC172">
        <f>N172/$E172</f>
        <v>0</v>
      </c>
      <c r="FD172">
        <f>O172/$E172</f>
        <v>0</v>
      </c>
      <c r="FE172">
        <f>P172/$E172</f>
        <v>1.494850059247106E-2</v>
      </c>
      <c r="FF172">
        <f>Q172/$E172</f>
        <v>0</v>
      </c>
      <c r="FG172">
        <f>R172/$E172</f>
        <v>3.0079299972655182E-2</v>
      </c>
      <c r="FH172">
        <f>S172/$E172</f>
        <v>0</v>
      </c>
      <c r="FI172">
        <f>T172/$E172</f>
        <v>1.4629477713973202E-2</v>
      </c>
      <c r="FJ172">
        <f>U172/$E172</f>
        <v>3.5684987694831832E-2</v>
      </c>
      <c r="FK172">
        <f>V172/$E172</f>
        <v>0</v>
      </c>
      <c r="FL172">
        <f>W172/$E172</f>
        <v>0</v>
      </c>
      <c r="FM172">
        <f>X172/$E172</f>
        <v>5.9247106006745059E-4</v>
      </c>
      <c r="FN172">
        <f>Y172/$E172</f>
        <v>1.0664479081214109E-2</v>
      </c>
      <c r="FO172">
        <f>Z172/$E172</f>
        <v>0</v>
      </c>
      <c r="FP172">
        <f>AA172/$E172</f>
        <v>0</v>
      </c>
      <c r="FQ172">
        <f>AB172/$E172</f>
        <v>5.2638774952146569E-2</v>
      </c>
      <c r="FR172">
        <f>AC172/$E172</f>
        <v>0</v>
      </c>
      <c r="FS172">
        <f>AD172/$E172</f>
        <v>0</v>
      </c>
      <c r="FT172">
        <f>AE172/$E172</f>
        <v>0</v>
      </c>
      <c r="FU172">
        <f>AF172/$E172</f>
        <v>0</v>
      </c>
      <c r="FV172">
        <f>AG172/$E172</f>
        <v>0</v>
      </c>
      <c r="FW172">
        <f>AH172/$E172</f>
        <v>0</v>
      </c>
      <c r="FX172">
        <f>AI172/$E172</f>
        <v>0</v>
      </c>
      <c r="FY172">
        <f>AJ172/$E172</f>
        <v>0</v>
      </c>
      <c r="FZ172">
        <f>AK172/$E172</f>
        <v>0</v>
      </c>
      <c r="GA172">
        <f>AL172/$E172</f>
        <v>1.2760915139914319E-3</v>
      </c>
      <c r="GB172">
        <f>AM172/$E172</f>
        <v>0.11156685808039377</v>
      </c>
      <c r="GC172">
        <f>AN172/$E172</f>
        <v>0</v>
      </c>
      <c r="GD172">
        <f>AO172/$E172</f>
        <v>0</v>
      </c>
      <c r="GE172">
        <f>AP172/$E172</f>
        <v>0</v>
      </c>
      <c r="GF172">
        <f>AQ172/$E172</f>
        <v>0</v>
      </c>
      <c r="GG172">
        <f>AR172/$E172</f>
        <v>5.4689636313918512E-4</v>
      </c>
      <c r="GH172">
        <f>AS172/$E172</f>
        <v>0</v>
      </c>
      <c r="GI172">
        <f>AT172/$E172</f>
        <v>0</v>
      </c>
      <c r="GJ172">
        <f>AU172/$E172</f>
        <v>3.5411539513262237E-2</v>
      </c>
      <c r="GK172">
        <f>AV172/$E172</f>
        <v>6.0614346914593014E-3</v>
      </c>
      <c r="GL172">
        <f>AW172/$E172</f>
        <v>6.1070093883875669E-3</v>
      </c>
      <c r="GM172">
        <f>AX172/$E172</f>
        <v>0</v>
      </c>
      <c r="GN172">
        <f>AY172/$E172</f>
        <v>0</v>
      </c>
      <c r="GO172">
        <f>AZ172/$E172</f>
        <v>0</v>
      </c>
      <c r="GP172">
        <f>BA172/$E172</f>
        <v>0</v>
      </c>
      <c r="GQ172">
        <f>BB172/$E172</f>
        <v>0</v>
      </c>
      <c r="GR172">
        <f>BC172/$E172</f>
        <v>0</v>
      </c>
      <c r="GS172">
        <f>BD172/$E172</f>
        <v>1.385470786619269E-2</v>
      </c>
      <c r="GT172">
        <f>BE172/$E172</f>
        <v>0</v>
      </c>
      <c r="GU172">
        <f>BF172/$E172</f>
        <v>5.5601130252483817E-3</v>
      </c>
      <c r="GV172">
        <f>BG172/$E172</f>
        <v>0</v>
      </c>
      <c r="GW172">
        <f>BH172/$E172</f>
        <v>0</v>
      </c>
      <c r="GX172">
        <f>BI172/$E172</f>
        <v>0</v>
      </c>
      <c r="GY172">
        <f>BJ172/$E172</f>
        <v>0</v>
      </c>
      <c r="GZ172">
        <f>BK172/$E172</f>
        <v>0</v>
      </c>
      <c r="HA172">
        <f>BL172/$E172</f>
        <v>2.0052866648436786E-3</v>
      </c>
      <c r="HB172">
        <f>BM172/$E172</f>
        <v>0</v>
      </c>
      <c r="HC172">
        <f>BN172/$E172</f>
        <v>0</v>
      </c>
      <c r="HD172">
        <f>BO172/$E172</f>
        <v>0</v>
      </c>
      <c r="HE172">
        <f>BP172/$E172</f>
        <v>2.4610336341263331E-3</v>
      </c>
      <c r="HF172">
        <f>BQ172/$E172</f>
        <v>0</v>
      </c>
      <c r="HG172">
        <f>BR172/$E172</f>
        <v>0</v>
      </c>
      <c r="HH172">
        <f>BS172/$E172</f>
        <v>0.1150761097438702</v>
      </c>
      <c r="HI172">
        <f>BT172/$E172</f>
        <v>0</v>
      </c>
      <c r="HJ172">
        <f>BU172/$E172</f>
        <v>0</v>
      </c>
      <c r="HK172">
        <f>BV172/$E172</f>
        <v>2.5749703764469965E-2</v>
      </c>
      <c r="HL172">
        <f>BW172/$E172</f>
        <v>0</v>
      </c>
      <c r="HM172">
        <f>BX172/$E172</f>
        <v>0</v>
      </c>
      <c r="HN172">
        <f>BY172/$E172</f>
        <v>0</v>
      </c>
      <c r="HO172">
        <f>BZ172/$E172</f>
        <v>2.0508613617719442E-3</v>
      </c>
      <c r="HP172">
        <f>CA172/$E172</f>
        <v>4.5574696928265429E-4</v>
      </c>
      <c r="HQ172">
        <f>CB172/$E172</f>
        <v>9.5706863549357393E-4</v>
      </c>
      <c r="HR172">
        <f>CC172/$E172</f>
        <v>0</v>
      </c>
      <c r="HS172">
        <f>CD172/$E172</f>
        <v>0</v>
      </c>
      <c r="HT172">
        <f>CE172/$E172</f>
        <v>3.5821711785616626E-2</v>
      </c>
      <c r="HU172">
        <f>CF172/$E172</f>
        <v>2.5020508613617719E-2</v>
      </c>
      <c r="HV172">
        <f>CG172/$E172</f>
        <v>0</v>
      </c>
      <c r="HW172">
        <f>CH172/$E172</f>
        <v>0</v>
      </c>
      <c r="HX172">
        <f>CI172/$E172</f>
        <v>0</v>
      </c>
      <c r="HY172">
        <f>CJ172/$E172</f>
        <v>0</v>
      </c>
      <c r="HZ172">
        <f>CK172/$E172</f>
        <v>0</v>
      </c>
      <c r="IA172">
        <f>CL172/$E172</f>
        <v>2.1101084677786892E-2</v>
      </c>
      <c r="IB172">
        <f>CM172/$E172</f>
        <v>0</v>
      </c>
      <c r="IC172">
        <f>CN172/$E172</f>
        <v>0</v>
      </c>
      <c r="ID172">
        <f>CO172/$E172</f>
        <v>1.8685625740588825E-3</v>
      </c>
      <c r="IE172">
        <f>CP172/$E172</f>
        <v>9.1149393856530857E-4</v>
      </c>
      <c r="IF172">
        <f>CQ172/$E172</f>
        <v>2.5977577249111294E-3</v>
      </c>
      <c r="IG172">
        <f>CR172/$E172</f>
        <v>0</v>
      </c>
      <c r="IH172">
        <f>CS172/$E172</f>
        <v>0</v>
      </c>
      <c r="II172">
        <f>CT172/$E172</f>
        <v>0</v>
      </c>
      <c r="IJ172">
        <f>CU172/$E172</f>
        <v>0</v>
      </c>
      <c r="IK172">
        <f>CV172/$E172</f>
        <v>0</v>
      </c>
      <c r="IL172">
        <f>CW172/$E172</f>
        <v>0</v>
      </c>
      <c r="IM172">
        <f>CX172/$E172</f>
        <v>1.554097165253851E-2</v>
      </c>
      <c r="IN172">
        <f>CY172/$E172</f>
        <v>0.18990976210008204</v>
      </c>
      <c r="IO172">
        <f>CZ172/$E172</f>
        <v>0</v>
      </c>
      <c r="IP172">
        <f>DA172/$E172</f>
        <v>0</v>
      </c>
      <c r="IQ172">
        <f>DB172/$E172</f>
        <v>0</v>
      </c>
      <c r="IR172">
        <f>DC172/$E172</f>
        <v>0</v>
      </c>
      <c r="IS172">
        <f>DD172/$E172</f>
        <v>2.4291313462765474E-2</v>
      </c>
      <c r="IT172">
        <f>DE172/$E172</f>
        <v>0</v>
      </c>
      <c r="IU172">
        <f>DF172/$E172</f>
        <v>0</v>
      </c>
      <c r="IV172">
        <f>DG172/$E172</f>
        <v>2.1420107556284749E-3</v>
      </c>
      <c r="IW172">
        <f>DH172/$E172</f>
        <v>0</v>
      </c>
      <c r="IX172">
        <f>DI172/$E172</f>
        <v>0</v>
      </c>
      <c r="IY172">
        <f>DJ172/$E172</f>
        <v>0</v>
      </c>
      <c r="IZ172">
        <f>DK172/$E172</f>
        <v>0</v>
      </c>
      <c r="JA172">
        <f>DL172/$E172</f>
        <v>0</v>
      </c>
      <c r="JB172">
        <f>DM172/$E172</f>
        <v>0</v>
      </c>
      <c r="JC172">
        <f>DN172/$E172</f>
        <v>0</v>
      </c>
      <c r="JD172">
        <f>DO172/$E172</f>
        <v>0</v>
      </c>
      <c r="JE172">
        <f>DP172/$E172</f>
        <v>0</v>
      </c>
      <c r="JF172">
        <f>DQ172/$E172</f>
        <v>0</v>
      </c>
      <c r="JG172">
        <f>DR172/$E172</f>
        <v>0</v>
      </c>
      <c r="JH172">
        <f>DS172/$E172</f>
        <v>2.4154589371980675E-3</v>
      </c>
      <c r="JI172">
        <f>DT172/$E172</f>
        <v>0</v>
      </c>
      <c r="JJ172">
        <f>DU172/$E172</f>
        <v>0</v>
      </c>
      <c r="JK172">
        <f>DV172/$E172</f>
        <v>0</v>
      </c>
      <c r="JL172">
        <f>DW172/$E172</f>
        <v>0</v>
      </c>
      <c r="JM172">
        <f>DX172/$E172</f>
        <v>0</v>
      </c>
      <c r="JN172">
        <f>DY172/$E172</f>
        <v>8.659192416370431E-4</v>
      </c>
      <c r="JO172">
        <f>DZ172/$E172</f>
        <v>0</v>
      </c>
      <c r="JP172">
        <f>EA172/$E172</f>
        <v>0</v>
      </c>
      <c r="JQ172">
        <f>EB172/$E172</f>
        <v>8.6136177194421661E-3</v>
      </c>
      <c r="JR172">
        <f>EC172/$E172</f>
        <v>3.7188952693464589E-2</v>
      </c>
      <c r="JS172">
        <f>ED172/$E172</f>
        <v>0</v>
      </c>
      <c r="JT172">
        <f>EE172/$E172</f>
        <v>0</v>
      </c>
      <c r="JU172">
        <f>EF172/$E172</f>
        <v>0</v>
      </c>
      <c r="JV172">
        <f>EG172/$E172</f>
        <v>0</v>
      </c>
      <c r="JW172">
        <f>EH172/$E172</f>
        <v>2.611430133989609E-2</v>
      </c>
      <c r="JX172">
        <f>EI172/$E172</f>
        <v>6.7951873120043749E-2</v>
      </c>
      <c r="JY172">
        <f>EJ172/$E172</f>
        <v>0</v>
      </c>
      <c r="JZ172">
        <f>EK172/$E172</f>
        <v>8.2034454470877774E-4</v>
      </c>
      <c r="KA172">
        <f>EL172/$E172</f>
        <v>0</v>
      </c>
      <c r="KB172">
        <f>EM172/$E172</f>
        <v>0</v>
      </c>
      <c r="KC172">
        <f>EN172/$E172</f>
        <v>0</v>
      </c>
      <c r="KD172">
        <f>EO172/$E172</f>
        <v>0</v>
      </c>
      <c r="KE172">
        <f>EP172/$E172</f>
        <v>0</v>
      </c>
      <c r="KF172">
        <f>EQ172/$E172</f>
        <v>4.3387111475708687E-2</v>
      </c>
      <c r="KG172">
        <f>ER172/$E172</f>
        <v>0</v>
      </c>
      <c r="KH172">
        <f>ES172/$E172</f>
        <v>0</v>
      </c>
      <c r="KI172">
        <f>ET172/$E172</f>
        <v>0</v>
      </c>
      <c r="KJ172" cm="1">
        <f t="array" ref="KJ172">1- SUMPRODUCT(EU172:KI172^2)</f>
        <v>0.91864921167821223</v>
      </c>
    </row>
    <row r="173" spans="1:296" x14ac:dyDescent="0.2">
      <c r="A173" s="3" t="s">
        <v>16</v>
      </c>
      <c r="B173" s="3" t="s">
        <v>80</v>
      </c>
      <c r="C173" s="3" t="s">
        <v>230</v>
      </c>
      <c r="D173" s="3" t="s">
        <v>1125</v>
      </c>
      <c r="E173">
        <v>52024</v>
      </c>
      <c r="G173">
        <v>790</v>
      </c>
      <c r="H173">
        <v>344</v>
      </c>
      <c r="L173">
        <v>23</v>
      </c>
      <c r="N173">
        <v>11</v>
      </c>
      <c r="P173">
        <v>484</v>
      </c>
      <c r="T173">
        <v>47</v>
      </c>
      <c r="U173">
        <v>1892</v>
      </c>
      <c r="V173">
        <v>547</v>
      </c>
      <c r="X173">
        <v>230</v>
      </c>
      <c r="Y173">
        <v>134</v>
      </c>
      <c r="AB173">
        <v>2513</v>
      </c>
      <c r="AH173">
        <v>773</v>
      </c>
      <c r="AM173">
        <v>2619</v>
      </c>
      <c r="AO173">
        <v>296</v>
      </c>
      <c r="AR173">
        <v>80</v>
      </c>
      <c r="AU173">
        <v>244</v>
      </c>
      <c r="AV173">
        <v>35</v>
      </c>
      <c r="AW173">
        <v>157</v>
      </c>
      <c r="BA173">
        <v>117</v>
      </c>
      <c r="BD173">
        <v>1103</v>
      </c>
      <c r="BF173">
        <v>763</v>
      </c>
      <c r="BL173">
        <v>83</v>
      </c>
      <c r="BP173">
        <v>49</v>
      </c>
      <c r="BQ173">
        <v>70</v>
      </c>
      <c r="BS173">
        <v>2582</v>
      </c>
      <c r="BV173">
        <v>676</v>
      </c>
      <c r="BZ173">
        <v>3093</v>
      </c>
      <c r="CB173">
        <v>669</v>
      </c>
      <c r="CD173">
        <v>11</v>
      </c>
      <c r="CE173">
        <v>141</v>
      </c>
      <c r="CF173">
        <v>113</v>
      </c>
      <c r="CL173">
        <v>827</v>
      </c>
      <c r="CN173">
        <v>1739</v>
      </c>
      <c r="CP173">
        <v>133</v>
      </c>
      <c r="CQ173">
        <v>523</v>
      </c>
      <c r="CU173">
        <v>783</v>
      </c>
      <c r="CX173">
        <v>3085</v>
      </c>
      <c r="CY173">
        <v>3345</v>
      </c>
      <c r="DB173">
        <v>246</v>
      </c>
      <c r="DD173">
        <v>19</v>
      </c>
      <c r="DF173">
        <v>534</v>
      </c>
      <c r="DG173">
        <v>44</v>
      </c>
      <c r="DI173">
        <v>76</v>
      </c>
      <c r="DN173">
        <v>72</v>
      </c>
      <c r="DS173">
        <v>71</v>
      </c>
      <c r="DU173">
        <v>78</v>
      </c>
      <c r="DY173">
        <v>99</v>
      </c>
      <c r="EB173">
        <v>173</v>
      </c>
      <c r="EC173">
        <v>1279</v>
      </c>
      <c r="ED173">
        <v>114</v>
      </c>
      <c r="EG173">
        <v>2101</v>
      </c>
      <c r="EH173">
        <v>2095</v>
      </c>
      <c r="EI173">
        <v>3228</v>
      </c>
      <c r="EK173">
        <v>113</v>
      </c>
      <c r="EM173">
        <v>160</v>
      </c>
      <c r="EQ173">
        <v>10386</v>
      </c>
      <c r="ES173">
        <v>12</v>
      </c>
      <c r="EU173">
        <f>F173/$E173</f>
        <v>0</v>
      </c>
      <c r="EV173">
        <f>G173/$E173</f>
        <v>1.5185299092726433E-2</v>
      </c>
      <c r="EW173">
        <f>H173/$E173</f>
        <v>6.6123327694910042E-3</v>
      </c>
      <c r="EX173">
        <f>I173/$E173</f>
        <v>0</v>
      </c>
      <c r="EY173">
        <f>J173/$E173</f>
        <v>0</v>
      </c>
      <c r="EZ173">
        <f>K173/$E173</f>
        <v>0</v>
      </c>
      <c r="FA173">
        <f>L173/$E173</f>
        <v>4.4210364447178226E-4</v>
      </c>
      <c r="FB173">
        <f>M173/$E173</f>
        <v>0</v>
      </c>
      <c r="FC173">
        <f>N173/$E173</f>
        <v>2.1144087344302629E-4</v>
      </c>
      <c r="FD173">
        <f>O173/$E173</f>
        <v>0</v>
      </c>
      <c r="FE173">
        <f>P173/$E173</f>
        <v>9.3033984314931564E-3</v>
      </c>
      <c r="FF173">
        <f>Q173/$E173</f>
        <v>0</v>
      </c>
      <c r="FG173">
        <f>R173/$E173</f>
        <v>0</v>
      </c>
      <c r="FH173">
        <f>S173/$E173</f>
        <v>0</v>
      </c>
      <c r="FI173">
        <f>T173/$E173</f>
        <v>9.0342918652929415E-4</v>
      </c>
      <c r="FJ173">
        <f>U173/$E173</f>
        <v>3.636783023220052E-2</v>
      </c>
      <c r="FK173">
        <f>V173/$E173</f>
        <v>1.0514377979394125E-2</v>
      </c>
      <c r="FL173">
        <f>W173/$E173</f>
        <v>0</v>
      </c>
      <c r="FM173">
        <f>X173/$E173</f>
        <v>4.4210364447178222E-3</v>
      </c>
      <c r="FN173">
        <f>Y173/$E173</f>
        <v>2.575734276487775E-3</v>
      </c>
      <c r="FO173">
        <f>Z173/$E173</f>
        <v>0</v>
      </c>
      <c r="FP173">
        <f>AA173/$E173</f>
        <v>0</v>
      </c>
      <c r="FQ173">
        <f>AB173/$E173</f>
        <v>4.8304628632938641E-2</v>
      </c>
      <c r="FR173">
        <f>AC173/$E173</f>
        <v>0</v>
      </c>
      <c r="FS173">
        <f>AD173/$E173</f>
        <v>0</v>
      </c>
      <c r="FT173">
        <f>AE173/$E173</f>
        <v>0</v>
      </c>
      <c r="FU173">
        <f>AF173/$E173</f>
        <v>0</v>
      </c>
      <c r="FV173">
        <f>AG173/$E173</f>
        <v>0</v>
      </c>
      <c r="FW173">
        <f>AH173/$E173</f>
        <v>1.485852683376903E-2</v>
      </c>
      <c r="FX173">
        <f>AI173/$E173</f>
        <v>0</v>
      </c>
      <c r="FY173">
        <f>AJ173/$E173</f>
        <v>0</v>
      </c>
      <c r="FZ173">
        <f>AK173/$E173</f>
        <v>0</v>
      </c>
      <c r="GA173">
        <f>AL173/$E173</f>
        <v>0</v>
      </c>
      <c r="GB173">
        <f>AM173/$E173</f>
        <v>5.0342149777025988E-2</v>
      </c>
      <c r="GC173">
        <f>AN173/$E173</f>
        <v>0</v>
      </c>
      <c r="GD173">
        <f>AO173/$E173</f>
        <v>5.6896816853759802E-3</v>
      </c>
      <c r="GE173">
        <f>AP173/$E173</f>
        <v>0</v>
      </c>
      <c r="GF173">
        <f>AQ173/$E173</f>
        <v>0</v>
      </c>
      <c r="GG173">
        <f>AR173/$E173</f>
        <v>1.537751806858373E-3</v>
      </c>
      <c r="GH173">
        <f>AS173/$E173</f>
        <v>0</v>
      </c>
      <c r="GI173">
        <f>AT173/$E173</f>
        <v>0</v>
      </c>
      <c r="GJ173">
        <f>AU173/$E173</f>
        <v>4.6901430109180381E-3</v>
      </c>
      <c r="GK173">
        <f>AV173/$E173</f>
        <v>6.7276641550053826E-4</v>
      </c>
      <c r="GL173">
        <f>AW173/$E173</f>
        <v>3.0178379209595571E-3</v>
      </c>
      <c r="GM173">
        <f>AX173/$E173</f>
        <v>0</v>
      </c>
      <c r="GN173">
        <f>AY173/$E173</f>
        <v>0</v>
      </c>
      <c r="GO173">
        <f>AZ173/$E173</f>
        <v>0</v>
      </c>
      <c r="GP173">
        <f>BA173/$E173</f>
        <v>2.2489620175303706E-3</v>
      </c>
      <c r="GQ173">
        <f>BB173/$E173</f>
        <v>0</v>
      </c>
      <c r="GR173">
        <f>BC173/$E173</f>
        <v>0</v>
      </c>
      <c r="GS173">
        <f>BD173/$E173</f>
        <v>2.1201753037059817E-2</v>
      </c>
      <c r="GT173">
        <f>BE173/$E173</f>
        <v>0</v>
      </c>
      <c r="GU173">
        <f>BF173/$E173</f>
        <v>1.4666307857911733E-2</v>
      </c>
      <c r="GV173">
        <f>BG173/$E173</f>
        <v>0</v>
      </c>
      <c r="GW173">
        <f>BH173/$E173</f>
        <v>0</v>
      </c>
      <c r="GX173">
        <f>BI173/$E173</f>
        <v>0</v>
      </c>
      <c r="GY173">
        <f>BJ173/$E173</f>
        <v>0</v>
      </c>
      <c r="GZ173">
        <f>BK173/$E173</f>
        <v>0</v>
      </c>
      <c r="HA173">
        <f>BL173/$E173</f>
        <v>1.595417499615562E-3</v>
      </c>
      <c r="HB173">
        <f>BM173/$E173</f>
        <v>0</v>
      </c>
      <c r="HC173">
        <f>BN173/$E173</f>
        <v>0</v>
      </c>
      <c r="HD173">
        <f>BO173/$E173</f>
        <v>0</v>
      </c>
      <c r="HE173">
        <f>BP173/$E173</f>
        <v>9.4187298170075352E-4</v>
      </c>
      <c r="HF173">
        <f>BQ173/$E173</f>
        <v>1.3455328310010765E-3</v>
      </c>
      <c r="HG173">
        <f>BR173/$E173</f>
        <v>0</v>
      </c>
      <c r="HH173">
        <f>BS173/$E173</f>
        <v>4.963093956635399E-2</v>
      </c>
      <c r="HI173">
        <f>BT173/$E173</f>
        <v>0</v>
      </c>
      <c r="HJ173">
        <f>BU173/$E173</f>
        <v>0</v>
      </c>
      <c r="HK173">
        <f>BV173/$E173</f>
        <v>1.2994002767953252E-2</v>
      </c>
      <c r="HL173">
        <f>BW173/$E173</f>
        <v>0</v>
      </c>
      <c r="HM173">
        <f>BX173/$E173</f>
        <v>0</v>
      </c>
      <c r="HN173">
        <f>BY173/$E173</f>
        <v>0</v>
      </c>
      <c r="HO173">
        <f>BZ173/$E173</f>
        <v>5.9453329232661847E-2</v>
      </c>
      <c r="HP173">
        <f>CA173/$E173</f>
        <v>0</v>
      </c>
      <c r="HQ173">
        <f>CB173/$E173</f>
        <v>1.2859449484853144E-2</v>
      </c>
      <c r="HR173">
        <f>CC173/$E173</f>
        <v>0</v>
      </c>
      <c r="HS173">
        <f>CD173/$E173</f>
        <v>2.1144087344302629E-4</v>
      </c>
      <c r="HT173">
        <f>CE173/$E173</f>
        <v>2.7102875595878826E-3</v>
      </c>
      <c r="HU173">
        <f>CF173/$E173</f>
        <v>2.172074427187452E-3</v>
      </c>
      <c r="HV173">
        <f>CG173/$E173</f>
        <v>0</v>
      </c>
      <c r="HW173">
        <f>CH173/$E173</f>
        <v>0</v>
      </c>
      <c r="HX173">
        <f>CI173/$E173</f>
        <v>0</v>
      </c>
      <c r="HY173">
        <f>CJ173/$E173</f>
        <v>0</v>
      </c>
      <c r="HZ173">
        <f>CK173/$E173</f>
        <v>0</v>
      </c>
      <c r="IA173">
        <f>CL173/$E173</f>
        <v>1.5896509303398431E-2</v>
      </c>
      <c r="IB173">
        <f>CM173/$E173</f>
        <v>0</v>
      </c>
      <c r="IC173">
        <f>CN173/$E173</f>
        <v>3.3426879901583884E-2</v>
      </c>
      <c r="ID173">
        <f>CO173/$E173</f>
        <v>0</v>
      </c>
      <c r="IE173">
        <f>CP173/$E173</f>
        <v>2.5565123789020451E-3</v>
      </c>
      <c r="IF173">
        <f>CQ173/$E173</f>
        <v>1.0053052437336615E-2</v>
      </c>
      <c r="IG173">
        <f>CR173/$E173</f>
        <v>0</v>
      </c>
      <c r="IH173">
        <f>CS173/$E173</f>
        <v>0</v>
      </c>
      <c r="II173">
        <f>CT173/$E173</f>
        <v>0</v>
      </c>
      <c r="IJ173">
        <f>CU173/$E173</f>
        <v>1.5050745809626327E-2</v>
      </c>
      <c r="IK173">
        <f>CV173/$E173</f>
        <v>0</v>
      </c>
      <c r="IL173">
        <f>CW173/$E173</f>
        <v>0</v>
      </c>
      <c r="IM173">
        <f>CX173/$E173</f>
        <v>5.9299554051976011E-2</v>
      </c>
      <c r="IN173">
        <f>CY173/$E173</f>
        <v>6.4297247424265722E-2</v>
      </c>
      <c r="IO173">
        <f>CZ173/$E173</f>
        <v>0</v>
      </c>
      <c r="IP173">
        <f>DA173/$E173</f>
        <v>0</v>
      </c>
      <c r="IQ173">
        <f>DB173/$E173</f>
        <v>4.7285868060894971E-3</v>
      </c>
      <c r="IR173">
        <f>DC173/$E173</f>
        <v>0</v>
      </c>
      <c r="IS173">
        <f>DD173/$E173</f>
        <v>3.6521605412886358E-4</v>
      </c>
      <c r="IT173">
        <f>DE173/$E173</f>
        <v>0</v>
      </c>
      <c r="IU173">
        <f>DF173/$E173</f>
        <v>1.0264493310779639E-2</v>
      </c>
      <c r="IV173">
        <f>DG173/$E173</f>
        <v>8.4576349377210515E-4</v>
      </c>
      <c r="IW173">
        <f>DH173/$E173</f>
        <v>0</v>
      </c>
      <c r="IX173">
        <f>DI173/$E173</f>
        <v>1.4608642165154543E-3</v>
      </c>
      <c r="IY173">
        <f>DJ173/$E173</f>
        <v>0</v>
      </c>
      <c r="IZ173">
        <f>DK173/$E173</f>
        <v>0</v>
      </c>
      <c r="JA173">
        <f>DL173/$E173</f>
        <v>0</v>
      </c>
      <c r="JB173">
        <f>DM173/$E173</f>
        <v>0</v>
      </c>
      <c r="JC173">
        <f>DN173/$E173</f>
        <v>1.3839766261725358E-3</v>
      </c>
      <c r="JD173">
        <f>DO173/$E173</f>
        <v>0</v>
      </c>
      <c r="JE173">
        <f>DP173/$E173</f>
        <v>0</v>
      </c>
      <c r="JF173">
        <f>DQ173/$E173</f>
        <v>0</v>
      </c>
      <c r="JG173">
        <f>DR173/$E173</f>
        <v>0</v>
      </c>
      <c r="JH173">
        <f>DS173/$E173</f>
        <v>1.364754728586806E-3</v>
      </c>
      <c r="JI173">
        <f>DT173/$E173</f>
        <v>0</v>
      </c>
      <c r="JJ173">
        <f>DU173/$E173</f>
        <v>1.4993080116869138E-3</v>
      </c>
      <c r="JK173">
        <f>DV173/$E173</f>
        <v>0</v>
      </c>
      <c r="JL173">
        <f>DW173/$E173</f>
        <v>0</v>
      </c>
      <c r="JM173">
        <f>DX173/$E173</f>
        <v>0</v>
      </c>
      <c r="JN173">
        <f>DY173/$E173</f>
        <v>1.9029678609872366E-3</v>
      </c>
      <c r="JO173">
        <f>DZ173/$E173</f>
        <v>0</v>
      </c>
      <c r="JP173">
        <f>EA173/$E173</f>
        <v>0</v>
      </c>
      <c r="JQ173">
        <f>EB173/$E173</f>
        <v>3.3253882823312316E-3</v>
      </c>
      <c r="JR173">
        <f>EC173/$E173</f>
        <v>2.4584807012148241E-2</v>
      </c>
      <c r="JS173">
        <f>ED173/$E173</f>
        <v>2.1912963247731816E-3</v>
      </c>
      <c r="JT173">
        <f>EE173/$E173</f>
        <v>0</v>
      </c>
      <c r="JU173">
        <f>EF173/$E173</f>
        <v>0</v>
      </c>
      <c r="JV173">
        <f>EG173/$E173</f>
        <v>4.0385206827618023E-2</v>
      </c>
      <c r="JW173">
        <f>EH173/$E173</f>
        <v>4.0269875442103642E-2</v>
      </c>
      <c r="JX173">
        <f>EI173/$E173</f>
        <v>6.2048285406735355E-2</v>
      </c>
      <c r="JY173">
        <f>EJ173/$E173</f>
        <v>0</v>
      </c>
      <c r="JZ173">
        <f>EK173/$E173</f>
        <v>2.172074427187452E-3</v>
      </c>
      <c r="KA173">
        <f>EL173/$E173</f>
        <v>0</v>
      </c>
      <c r="KB173">
        <f>EM173/$E173</f>
        <v>3.0755036137167461E-3</v>
      </c>
      <c r="KC173">
        <f>EN173/$E173</f>
        <v>0</v>
      </c>
      <c r="KD173">
        <f>EO173/$E173</f>
        <v>0</v>
      </c>
      <c r="KE173">
        <f>EP173/$E173</f>
        <v>0</v>
      </c>
      <c r="KF173">
        <f>EQ173/$E173</f>
        <v>0.19963862832538828</v>
      </c>
      <c r="KG173">
        <f>ER173/$E173</f>
        <v>0</v>
      </c>
      <c r="KH173">
        <f>ES173/$E173</f>
        <v>2.3066277102875595E-4</v>
      </c>
      <c r="KI173">
        <f>ET173/$E173</f>
        <v>0</v>
      </c>
      <c r="KJ173" cm="1">
        <f t="array" ref="KJ173">1- SUMPRODUCT(EU173:KI173^2)</f>
        <v>0.928917017037453</v>
      </c>
    </row>
    <row r="174" spans="1:296" x14ac:dyDescent="0.2">
      <c r="A174" s="3" t="s">
        <v>16</v>
      </c>
      <c r="B174" s="3" t="s">
        <v>80</v>
      </c>
      <c r="C174" s="3" t="s">
        <v>231</v>
      </c>
      <c r="D174" s="3" t="s">
        <v>798</v>
      </c>
      <c r="E174">
        <v>44082</v>
      </c>
      <c r="G174">
        <v>387</v>
      </c>
      <c r="H174">
        <v>322</v>
      </c>
      <c r="L174">
        <v>42</v>
      </c>
      <c r="N174">
        <v>33</v>
      </c>
      <c r="P174">
        <v>387</v>
      </c>
      <c r="U174">
        <v>1851</v>
      </c>
      <c r="V174">
        <v>559</v>
      </c>
      <c r="X174">
        <v>727</v>
      </c>
      <c r="Y174">
        <v>213</v>
      </c>
      <c r="AB174">
        <v>1471</v>
      </c>
      <c r="AH174">
        <v>1083</v>
      </c>
      <c r="AL174">
        <v>49</v>
      </c>
      <c r="AM174">
        <v>362</v>
      </c>
      <c r="AO174">
        <v>38</v>
      </c>
      <c r="AP174">
        <v>52</v>
      </c>
      <c r="AR174">
        <v>53</v>
      </c>
      <c r="AU174">
        <v>1774</v>
      </c>
      <c r="AV174">
        <v>24</v>
      </c>
      <c r="AW174">
        <v>479</v>
      </c>
      <c r="BA174">
        <v>265</v>
      </c>
      <c r="BC174">
        <v>15</v>
      </c>
      <c r="BD174">
        <v>510</v>
      </c>
      <c r="BF174">
        <v>1122</v>
      </c>
      <c r="BL174">
        <v>750</v>
      </c>
      <c r="BP174">
        <v>10</v>
      </c>
      <c r="BQ174">
        <v>79</v>
      </c>
      <c r="BS174">
        <v>1191</v>
      </c>
      <c r="BV174">
        <v>343</v>
      </c>
      <c r="BZ174">
        <v>1958</v>
      </c>
      <c r="CA174">
        <v>91</v>
      </c>
      <c r="CB174">
        <v>1481</v>
      </c>
      <c r="CD174">
        <v>37</v>
      </c>
      <c r="CE174">
        <v>61</v>
      </c>
      <c r="CF174">
        <v>163</v>
      </c>
      <c r="CL174">
        <v>337</v>
      </c>
      <c r="CN174">
        <v>3189</v>
      </c>
      <c r="CO174">
        <v>232</v>
      </c>
      <c r="CP174">
        <v>85</v>
      </c>
      <c r="CQ174">
        <v>596</v>
      </c>
      <c r="CU174">
        <v>103</v>
      </c>
      <c r="CX174">
        <v>1073</v>
      </c>
      <c r="CY174">
        <v>4144</v>
      </c>
      <c r="DB174">
        <v>651</v>
      </c>
      <c r="DD174">
        <v>23</v>
      </c>
      <c r="DG174">
        <v>23</v>
      </c>
      <c r="DI174">
        <v>249</v>
      </c>
      <c r="DN174">
        <v>274</v>
      </c>
      <c r="DS174">
        <v>30</v>
      </c>
      <c r="DY174">
        <v>47</v>
      </c>
      <c r="DZ174">
        <v>21</v>
      </c>
      <c r="EA174">
        <v>13</v>
      </c>
      <c r="EB174">
        <v>108</v>
      </c>
      <c r="EC174">
        <v>1215</v>
      </c>
      <c r="ED174">
        <v>432</v>
      </c>
      <c r="EG174">
        <v>1574</v>
      </c>
      <c r="EH174">
        <v>1533</v>
      </c>
      <c r="EI174">
        <v>1219</v>
      </c>
      <c r="EK174">
        <v>158</v>
      </c>
      <c r="EM174">
        <v>89</v>
      </c>
      <c r="EQ174">
        <v>8682</v>
      </c>
      <c r="EU174">
        <f>F174/$E174</f>
        <v>0</v>
      </c>
      <c r="EV174">
        <f>G174/$E174</f>
        <v>8.7790935075541029E-3</v>
      </c>
      <c r="EW174">
        <f>H174/$E174</f>
        <v>7.3045687582233114E-3</v>
      </c>
      <c r="EX174">
        <f>I174/$E174</f>
        <v>0</v>
      </c>
      <c r="EY174">
        <f>J174/$E174</f>
        <v>0</v>
      </c>
      <c r="EZ174">
        <f>K174/$E174</f>
        <v>0</v>
      </c>
      <c r="FA174">
        <f>L174/$E174</f>
        <v>9.5276983802912755E-4</v>
      </c>
      <c r="FB174">
        <f>M174/$E174</f>
        <v>0</v>
      </c>
      <c r="FC174">
        <f>N174/$E174</f>
        <v>7.4860487273717164E-4</v>
      </c>
      <c r="FD174">
        <f>O174/$E174</f>
        <v>0</v>
      </c>
      <c r="FE174">
        <f>P174/$E174</f>
        <v>8.7790935075541029E-3</v>
      </c>
      <c r="FF174">
        <f>Q174/$E174</f>
        <v>0</v>
      </c>
      <c r="FG174">
        <f>R174/$E174</f>
        <v>0</v>
      </c>
      <c r="FH174">
        <f>S174/$E174</f>
        <v>0</v>
      </c>
      <c r="FI174">
        <f>T174/$E174</f>
        <v>0</v>
      </c>
      <c r="FJ174">
        <f>U174/$E174</f>
        <v>4.198992786171226E-2</v>
      </c>
      <c r="FK174">
        <f>V174/$E174</f>
        <v>1.2680912844244817E-2</v>
      </c>
      <c r="FL174">
        <f>W174/$E174</f>
        <v>0</v>
      </c>
      <c r="FM174">
        <f>X174/$E174</f>
        <v>1.6491992196361327E-2</v>
      </c>
      <c r="FN174">
        <f>Y174/$E174</f>
        <v>4.8319041785762898E-3</v>
      </c>
      <c r="FO174">
        <f>Z174/$E174</f>
        <v>0</v>
      </c>
      <c r="FP174">
        <f>AA174/$E174</f>
        <v>0</v>
      </c>
      <c r="FQ174">
        <f>AB174/$E174</f>
        <v>3.3369629327163017E-2</v>
      </c>
      <c r="FR174">
        <f>AC174/$E174</f>
        <v>0</v>
      </c>
      <c r="FS174">
        <f>AD174/$E174</f>
        <v>0</v>
      </c>
      <c r="FT174">
        <f>AE174/$E174</f>
        <v>0</v>
      </c>
      <c r="FU174">
        <f>AF174/$E174</f>
        <v>0</v>
      </c>
      <c r="FV174">
        <f>AG174/$E174</f>
        <v>0</v>
      </c>
      <c r="FW174">
        <f>AH174/$E174</f>
        <v>2.4567850823465361E-2</v>
      </c>
      <c r="FX174">
        <f>AI174/$E174</f>
        <v>0</v>
      </c>
      <c r="FY174">
        <f>AJ174/$E174</f>
        <v>0</v>
      </c>
      <c r="FZ174">
        <f>AK174/$E174</f>
        <v>0</v>
      </c>
      <c r="GA174">
        <f>AL174/$E174</f>
        <v>1.1115648110339822E-3</v>
      </c>
      <c r="GB174">
        <f>AM174/$E174</f>
        <v>8.2119686039653379E-3</v>
      </c>
      <c r="GC174">
        <f>AN174/$E174</f>
        <v>0</v>
      </c>
      <c r="GD174">
        <f>AO174/$E174</f>
        <v>8.6202985345492495E-4</v>
      </c>
      <c r="GE174">
        <f>AP174/$E174</f>
        <v>1.1796197994646341E-3</v>
      </c>
      <c r="GF174">
        <f>AQ174/$E174</f>
        <v>0</v>
      </c>
      <c r="GG174">
        <f>AR174/$E174</f>
        <v>1.2023047956081848E-3</v>
      </c>
      <c r="GH174">
        <f>AS174/$E174</f>
        <v>0</v>
      </c>
      <c r="GI174">
        <f>AT174/$E174</f>
        <v>0</v>
      </c>
      <c r="GJ174">
        <f>AU174/$E174</f>
        <v>4.0243183158658866E-2</v>
      </c>
      <c r="GK174">
        <f>AV174/$E174</f>
        <v>5.4443990744521573E-4</v>
      </c>
      <c r="GL174">
        <f>AW174/$E174</f>
        <v>1.0866113152760764E-2</v>
      </c>
      <c r="GM174">
        <f>AX174/$E174</f>
        <v>0</v>
      </c>
      <c r="GN174">
        <f>AY174/$E174</f>
        <v>0</v>
      </c>
      <c r="GO174">
        <f>AZ174/$E174</f>
        <v>0</v>
      </c>
      <c r="GP174">
        <f>BA174/$E174</f>
        <v>6.0115239780409238E-3</v>
      </c>
      <c r="GQ174">
        <f>BB174/$E174</f>
        <v>0</v>
      </c>
      <c r="GR174">
        <f>BC174/$E174</f>
        <v>3.4027494215325982E-4</v>
      </c>
      <c r="GS174">
        <f>BD174/$E174</f>
        <v>1.1569348033210834E-2</v>
      </c>
      <c r="GT174">
        <f>BE174/$E174</f>
        <v>0</v>
      </c>
      <c r="GU174">
        <f>BF174/$E174</f>
        <v>2.5452565673063837E-2</v>
      </c>
      <c r="GV174">
        <f>BG174/$E174</f>
        <v>0</v>
      </c>
      <c r="GW174">
        <f>BH174/$E174</f>
        <v>0</v>
      </c>
      <c r="GX174">
        <f>BI174/$E174</f>
        <v>0</v>
      </c>
      <c r="GY174">
        <f>BJ174/$E174</f>
        <v>0</v>
      </c>
      <c r="GZ174">
        <f>BK174/$E174</f>
        <v>0</v>
      </c>
      <c r="HA174">
        <f>BL174/$E174</f>
        <v>1.7013747107662992E-2</v>
      </c>
      <c r="HB174">
        <f>BM174/$E174</f>
        <v>0</v>
      </c>
      <c r="HC174">
        <f>BN174/$E174</f>
        <v>0</v>
      </c>
      <c r="HD174">
        <f>BO174/$E174</f>
        <v>0</v>
      </c>
      <c r="HE174">
        <f>BP174/$E174</f>
        <v>2.2684996143550656E-4</v>
      </c>
      <c r="HF174">
        <f>BQ174/$E174</f>
        <v>1.7921146953405018E-3</v>
      </c>
      <c r="HG174">
        <f>BR174/$E174</f>
        <v>0</v>
      </c>
      <c r="HH174">
        <f>BS174/$E174</f>
        <v>2.701783040696883E-2</v>
      </c>
      <c r="HI174">
        <f>BT174/$E174</f>
        <v>0</v>
      </c>
      <c r="HJ174">
        <f>BU174/$E174</f>
        <v>0</v>
      </c>
      <c r="HK174">
        <f>BV174/$E174</f>
        <v>7.7809536772378745E-3</v>
      </c>
      <c r="HL174">
        <f>BW174/$E174</f>
        <v>0</v>
      </c>
      <c r="HM174">
        <f>BX174/$E174</f>
        <v>0</v>
      </c>
      <c r="HN174">
        <f>BY174/$E174</f>
        <v>0</v>
      </c>
      <c r="HO174">
        <f>BZ174/$E174</f>
        <v>4.4417222449072181E-2</v>
      </c>
      <c r="HP174">
        <f>CA174/$E174</f>
        <v>2.0643346490631098E-3</v>
      </c>
      <c r="HQ174">
        <f>CB174/$E174</f>
        <v>3.3596479288598519E-2</v>
      </c>
      <c r="HR174">
        <f>CC174/$E174</f>
        <v>0</v>
      </c>
      <c r="HS174">
        <f>CD174/$E174</f>
        <v>8.3934485731137424E-4</v>
      </c>
      <c r="HT174">
        <f>CE174/$E174</f>
        <v>1.38378476475659E-3</v>
      </c>
      <c r="HU174">
        <f>CF174/$E174</f>
        <v>3.6976543713987567E-3</v>
      </c>
      <c r="HV174">
        <f>CG174/$E174</f>
        <v>0</v>
      </c>
      <c r="HW174">
        <f>CH174/$E174</f>
        <v>0</v>
      </c>
      <c r="HX174">
        <f>CI174/$E174</f>
        <v>0</v>
      </c>
      <c r="HY174">
        <f>CJ174/$E174</f>
        <v>0</v>
      </c>
      <c r="HZ174">
        <f>CK174/$E174</f>
        <v>0</v>
      </c>
      <c r="IA174">
        <f>CL174/$E174</f>
        <v>7.6448437003765711E-3</v>
      </c>
      <c r="IB174">
        <f>CM174/$E174</f>
        <v>0</v>
      </c>
      <c r="IC174">
        <f>CN174/$E174</f>
        <v>7.2342452701783036E-2</v>
      </c>
      <c r="ID174">
        <f>CO174/$E174</f>
        <v>5.2629191053037523E-3</v>
      </c>
      <c r="IE174">
        <f>CP174/$E174</f>
        <v>1.9282246722018058E-3</v>
      </c>
      <c r="IF174">
        <f>CQ174/$E174</f>
        <v>1.3520257701556191E-2</v>
      </c>
      <c r="IG174">
        <f>CR174/$E174</f>
        <v>0</v>
      </c>
      <c r="IH174">
        <f>CS174/$E174</f>
        <v>0</v>
      </c>
      <c r="II174">
        <f>CT174/$E174</f>
        <v>0</v>
      </c>
      <c r="IJ174">
        <f>CU174/$E174</f>
        <v>2.3365546027857174E-3</v>
      </c>
      <c r="IK174">
        <f>CV174/$E174</f>
        <v>0</v>
      </c>
      <c r="IL174">
        <f>CW174/$E174</f>
        <v>0</v>
      </c>
      <c r="IM174">
        <f>CX174/$E174</f>
        <v>2.4341000862029852E-2</v>
      </c>
      <c r="IN174">
        <f>CY174/$E174</f>
        <v>9.4006624018873913E-2</v>
      </c>
      <c r="IO174">
        <f>CZ174/$E174</f>
        <v>0</v>
      </c>
      <c r="IP174">
        <f>DA174/$E174</f>
        <v>0</v>
      </c>
      <c r="IQ174">
        <f>DB174/$E174</f>
        <v>1.4767932489451477E-2</v>
      </c>
      <c r="IR174">
        <f>DC174/$E174</f>
        <v>0</v>
      </c>
      <c r="IS174">
        <f>DD174/$E174</f>
        <v>5.2175491130166513E-4</v>
      </c>
      <c r="IT174">
        <f>DE174/$E174</f>
        <v>0</v>
      </c>
      <c r="IU174">
        <f>DF174/$E174</f>
        <v>0</v>
      </c>
      <c r="IV174">
        <f>DG174/$E174</f>
        <v>5.2175491130166513E-4</v>
      </c>
      <c r="IW174">
        <f>DH174/$E174</f>
        <v>0</v>
      </c>
      <c r="IX174">
        <f>DI174/$E174</f>
        <v>5.6485640397441134E-3</v>
      </c>
      <c r="IY174">
        <f>DJ174/$E174</f>
        <v>0</v>
      </c>
      <c r="IZ174">
        <f>DK174/$E174</f>
        <v>0</v>
      </c>
      <c r="JA174">
        <f>DL174/$E174</f>
        <v>0</v>
      </c>
      <c r="JB174">
        <f>DM174/$E174</f>
        <v>0</v>
      </c>
      <c r="JC174">
        <f>DN174/$E174</f>
        <v>6.2156889433328793E-3</v>
      </c>
      <c r="JD174">
        <f>DO174/$E174</f>
        <v>0</v>
      </c>
      <c r="JE174">
        <f>DP174/$E174</f>
        <v>0</v>
      </c>
      <c r="JF174">
        <f>DQ174/$E174</f>
        <v>0</v>
      </c>
      <c r="JG174">
        <f>DR174/$E174</f>
        <v>0</v>
      </c>
      <c r="JH174">
        <f>DS174/$E174</f>
        <v>6.8054988430651963E-4</v>
      </c>
      <c r="JI174">
        <f>DT174/$E174</f>
        <v>0</v>
      </c>
      <c r="JJ174">
        <f>DU174/$E174</f>
        <v>0</v>
      </c>
      <c r="JK174">
        <f>DV174/$E174</f>
        <v>0</v>
      </c>
      <c r="JL174">
        <f>DW174/$E174</f>
        <v>0</v>
      </c>
      <c r="JM174">
        <f>DX174/$E174</f>
        <v>0</v>
      </c>
      <c r="JN174">
        <f>DY174/$E174</f>
        <v>1.0661948187468807E-3</v>
      </c>
      <c r="JO174">
        <f>DZ174/$E174</f>
        <v>4.7638491901456377E-4</v>
      </c>
      <c r="JP174">
        <f>EA174/$E174</f>
        <v>2.9490494986615851E-4</v>
      </c>
      <c r="JQ174">
        <f>EB174/$E174</f>
        <v>2.4499795835034709E-3</v>
      </c>
      <c r="JR174">
        <f>EC174/$E174</f>
        <v>2.7562270314414047E-2</v>
      </c>
      <c r="JS174">
        <f>ED174/$E174</f>
        <v>9.7999183340138837E-3</v>
      </c>
      <c r="JT174">
        <f>EE174/$E174</f>
        <v>0</v>
      </c>
      <c r="JU174">
        <f>EF174/$E174</f>
        <v>0</v>
      </c>
      <c r="JV174">
        <f>EG174/$E174</f>
        <v>3.5706183929948732E-2</v>
      </c>
      <c r="JW174">
        <f>EH174/$E174</f>
        <v>3.4776099088063152E-2</v>
      </c>
      <c r="JX174">
        <f>EI174/$E174</f>
        <v>2.765301029898825E-2</v>
      </c>
      <c r="JY174">
        <f>EJ174/$E174</f>
        <v>0</v>
      </c>
      <c r="JZ174">
        <f>EK174/$E174</f>
        <v>3.5842293906810036E-3</v>
      </c>
      <c r="KA174">
        <f>EL174/$E174</f>
        <v>0</v>
      </c>
      <c r="KB174">
        <f>EM174/$E174</f>
        <v>2.0189646567760084E-3</v>
      </c>
      <c r="KC174">
        <f>EN174/$E174</f>
        <v>0</v>
      </c>
      <c r="KD174">
        <f>EO174/$E174</f>
        <v>0</v>
      </c>
      <c r="KE174">
        <f>EP174/$E174</f>
        <v>0</v>
      </c>
      <c r="KF174">
        <f>EQ174/$E174</f>
        <v>0.19695113651830679</v>
      </c>
      <c r="KG174">
        <f>ER174/$E174</f>
        <v>0</v>
      </c>
      <c r="KH174">
        <f>ES174/$E174</f>
        <v>0</v>
      </c>
      <c r="KI174">
        <f>ET174/$E174</f>
        <v>0</v>
      </c>
      <c r="KJ174" cm="1">
        <f t="array" ref="KJ174">1- SUMPRODUCT(EU174:KI174^2)</f>
        <v>0.93087139197122726</v>
      </c>
    </row>
    <row r="175" spans="1:296" x14ac:dyDescent="0.2">
      <c r="A175" s="3" t="s">
        <v>16</v>
      </c>
      <c r="B175" s="3" t="s">
        <v>80</v>
      </c>
      <c r="C175" s="3" t="s">
        <v>938</v>
      </c>
      <c r="D175" s="3" t="s">
        <v>985</v>
      </c>
      <c r="E175">
        <v>44949</v>
      </c>
      <c r="G175">
        <v>452</v>
      </c>
      <c r="H175">
        <v>124</v>
      </c>
      <c r="K175">
        <v>56</v>
      </c>
      <c r="P175">
        <v>232</v>
      </c>
      <c r="R175">
        <v>69</v>
      </c>
      <c r="U175">
        <v>1409</v>
      </c>
      <c r="V175">
        <v>10</v>
      </c>
      <c r="X175">
        <v>50</v>
      </c>
      <c r="Y175">
        <v>242</v>
      </c>
      <c r="AB175">
        <v>1614</v>
      </c>
      <c r="AL175">
        <v>106</v>
      </c>
      <c r="AM175">
        <v>2885</v>
      </c>
      <c r="AO175">
        <v>463</v>
      </c>
      <c r="AP175">
        <v>93</v>
      </c>
      <c r="AR175">
        <v>138</v>
      </c>
      <c r="AU175">
        <v>788</v>
      </c>
      <c r="AV175">
        <v>181</v>
      </c>
      <c r="AW175">
        <v>885</v>
      </c>
      <c r="BD175">
        <v>756</v>
      </c>
      <c r="BF175">
        <v>582</v>
      </c>
      <c r="BL175">
        <v>92</v>
      </c>
      <c r="BP175">
        <v>339</v>
      </c>
      <c r="BQ175">
        <v>26</v>
      </c>
      <c r="BS175">
        <v>11067</v>
      </c>
      <c r="BV175">
        <v>1906</v>
      </c>
      <c r="BZ175">
        <v>12</v>
      </c>
      <c r="CB175">
        <v>128</v>
      </c>
      <c r="CE175">
        <v>1088</v>
      </c>
      <c r="CF175">
        <v>52</v>
      </c>
      <c r="CL175">
        <v>570</v>
      </c>
      <c r="CP175">
        <v>182</v>
      </c>
      <c r="CQ175">
        <v>949</v>
      </c>
      <c r="CX175">
        <v>1794</v>
      </c>
      <c r="CY175">
        <v>4459</v>
      </c>
      <c r="DA175">
        <v>118</v>
      </c>
      <c r="DD175">
        <v>43</v>
      </c>
      <c r="DG175">
        <v>43</v>
      </c>
      <c r="DO175">
        <v>94</v>
      </c>
      <c r="DS175">
        <v>425</v>
      </c>
      <c r="DY175">
        <v>89</v>
      </c>
      <c r="EB175">
        <v>137</v>
      </c>
      <c r="EC175">
        <v>1046</v>
      </c>
      <c r="EH175">
        <v>2414</v>
      </c>
      <c r="EI175">
        <v>2591</v>
      </c>
      <c r="EK175">
        <v>82</v>
      </c>
      <c r="EQ175">
        <v>4068</v>
      </c>
      <c r="EU175">
        <f>F175/$E175</f>
        <v>0</v>
      </c>
      <c r="EV175">
        <f>G175/$E175</f>
        <v>1.0055841064317337E-2</v>
      </c>
      <c r="EW175">
        <f>H175/$E175</f>
        <v>2.7586820618923668E-3</v>
      </c>
      <c r="EX175">
        <f>I175/$E175</f>
        <v>0</v>
      </c>
      <c r="EY175">
        <f>J175/$E175</f>
        <v>0</v>
      </c>
      <c r="EZ175">
        <f>K175/$E175</f>
        <v>1.2458564150481658E-3</v>
      </c>
      <c r="FA175">
        <f>L175/$E175</f>
        <v>0</v>
      </c>
      <c r="FB175">
        <f>M175/$E175</f>
        <v>0</v>
      </c>
      <c r="FC175">
        <f>N175/$E175</f>
        <v>0</v>
      </c>
      <c r="FD175">
        <f>O175/$E175</f>
        <v>0</v>
      </c>
      <c r="FE175">
        <f>P175/$E175</f>
        <v>5.1614051480566867E-3</v>
      </c>
      <c r="FF175">
        <f>Q175/$E175</f>
        <v>0</v>
      </c>
      <c r="FG175">
        <f>R175/$E175</f>
        <v>1.5350730828272042E-3</v>
      </c>
      <c r="FH175">
        <f>S175/$E175</f>
        <v>0</v>
      </c>
      <c r="FI175">
        <f>T175/$E175</f>
        <v>0</v>
      </c>
      <c r="FJ175">
        <f>U175/$E175</f>
        <v>3.1346637300051168E-2</v>
      </c>
      <c r="FK175">
        <f>V175/$E175</f>
        <v>2.2247435983002958E-4</v>
      </c>
      <c r="FL175">
        <f>W175/$E175</f>
        <v>0</v>
      </c>
      <c r="FM175">
        <f>X175/$E175</f>
        <v>1.112371799150148E-3</v>
      </c>
      <c r="FN175">
        <f>Y175/$E175</f>
        <v>5.3838795078867165E-3</v>
      </c>
      <c r="FO175">
        <f>Z175/$E175</f>
        <v>0</v>
      </c>
      <c r="FP175">
        <f>AA175/$E175</f>
        <v>0</v>
      </c>
      <c r="FQ175">
        <f>AB175/$E175</f>
        <v>3.5907361676566774E-2</v>
      </c>
      <c r="FR175">
        <f>AC175/$E175</f>
        <v>0</v>
      </c>
      <c r="FS175">
        <f>AD175/$E175</f>
        <v>0</v>
      </c>
      <c r="FT175">
        <f>AE175/$E175</f>
        <v>0</v>
      </c>
      <c r="FU175">
        <f>AF175/$E175</f>
        <v>0</v>
      </c>
      <c r="FV175">
        <f>AG175/$E175</f>
        <v>0</v>
      </c>
      <c r="FW175">
        <f>AH175/$E175</f>
        <v>0</v>
      </c>
      <c r="FX175">
        <f>AI175/$E175</f>
        <v>0</v>
      </c>
      <c r="FY175">
        <f>AJ175/$E175</f>
        <v>0</v>
      </c>
      <c r="FZ175">
        <f>AK175/$E175</f>
        <v>0</v>
      </c>
      <c r="GA175">
        <f>AL175/$E175</f>
        <v>2.3582282141983136E-3</v>
      </c>
      <c r="GB175">
        <f>AM175/$E175</f>
        <v>6.4183852810963532E-2</v>
      </c>
      <c r="GC175">
        <f>AN175/$E175</f>
        <v>0</v>
      </c>
      <c r="GD175">
        <f>AO175/$E175</f>
        <v>1.0300562860130371E-2</v>
      </c>
      <c r="GE175">
        <f>AP175/$E175</f>
        <v>2.0690115464192752E-3</v>
      </c>
      <c r="GF175">
        <f>AQ175/$E175</f>
        <v>0</v>
      </c>
      <c r="GG175">
        <f>AR175/$E175</f>
        <v>3.0701461656544083E-3</v>
      </c>
      <c r="GH175">
        <f>AS175/$E175</f>
        <v>0</v>
      </c>
      <c r="GI175">
        <f>AT175/$E175</f>
        <v>0</v>
      </c>
      <c r="GJ175">
        <f>AU175/$E175</f>
        <v>1.7530979554606332E-2</v>
      </c>
      <c r="GK175">
        <f>AV175/$E175</f>
        <v>4.026785912923536E-3</v>
      </c>
      <c r="GL175">
        <f>AW175/$E175</f>
        <v>1.968898084495762E-2</v>
      </c>
      <c r="GM175">
        <f>AX175/$E175</f>
        <v>0</v>
      </c>
      <c r="GN175">
        <f>AY175/$E175</f>
        <v>0</v>
      </c>
      <c r="GO175">
        <f>AZ175/$E175</f>
        <v>0</v>
      </c>
      <c r="GP175">
        <f>BA175/$E175</f>
        <v>0</v>
      </c>
      <c r="GQ175">
        <f>BB175/$E175</f>
        <v>0</v>
      </c>
      <c r="GR175">
        <f>BC175/$E175</f>
        <v>0</v>
      </c>
      <c r="GS175">
        <f>BD175/$E175</f>
        <v>1.6819061603150238E-2</v>
      </c>
      <c r="GT175">
        <f>BE175/$E175</f>
        <v>0</v>
      </c>
      <c r="GU175">
        <f>BF175/$E175</f>
        <v>1.2948007742107722E-2</v>
      </c>
      <c r="GV175">
        <f>BG175/$E175</f>
        <v>0</v>
      </c>
      <c r="GW175">
        <f>BH175/$E175</f>
        <v>0</v>
      </c>
      <c r="GX175">
        <f>BI175/$E175</f>
        <v>0</v>
      </c>
      <c r="GY175">
        <f>BJ175/$E175</f>
        <v>0</v>
      </c>
      <c r="GZ175">
        <f>BK175/$E175</f>
        <v>0</v>
      </c>
      <c r="HA175">
        <f>BL175/$E175</f>
        <v>2.0467641104362721E-3</v>
      </c>
      <c r="HB175">
        <f>BM175/$E175</f>
        <v>0</v>
      </c>
      <c r="HC175">
        <f>BN175/$E175</f>
        <v>0</v>
      </c>
      <c r="HD175">
        <f>BO175/$E175</f>
        <v>0</v>
      </c>
      <c r="HE175">
        <f>BP175/$E175</f>
        <v>7.5418807982380034E-3</v>
      </c>
      <c r="HF175">
        <f>BQ175/$E175</f>
        <v>5.7843333555807693E-4</v>
      </c>
      <c r="HG175">
        <f>BR175/$E175</f>
        <v>0</v>
      </c>
      <c r="HH175">
        <f>BS175/$E175</f>
        <v>0.24621237402389376</v>
      </c>
      <c r="HI175">
        <f>BT175/$E175</f>
        <v>0</v>
      </c>
      <c r="HJ175">
        <f>BU175/$E175</f>
        <v>0</v>
      </c>
      <c r="HK175">
        <f>BV175/$E175</f>
        <v>4.2403612983603636E-2</v>
      </c>
      <c r="HL175">
        <f>BW175/$E175</f>
        <v>0</v>
      </c>
      <c r="HM175">
        <f>BX175/$E175</f>
        <v>0</v>
      </c>
      <c r="HN175">
        <f>BY175/$E175</f>
        <v>0</v>
      </c>
      <c r="HO175">
        <f>BZ175/$E175</f>
        <v>2.6696923179603553E-4</v>
      </c>
      <c r="HP175">
        <f>CA175/$E175</f>
        <v>0</v>
      </c>
      <c r="HQ175">
        <f>CB175/$E175</f>
        <v>2.8476718058243785E-3</v>
      </c>
      <c r="HR175">
        <f>CC175/$E175</f>
        <v>0</v>
      </c>
      <c r="HS175">
        <f>CD175/$E175</f>
        <v>0</v>
      </c>
      <c r="HT175">
        <f>CE175/$E175</f>
        <v>2.420521034950722E-2</v>
      </c>
      <c r="HU175">
        <f>CF175/$E175</f>
        <v>1.1568666711161539E-3</v>
      </c>
      <c r="HV175">
        <f>CG175/$E175</f>
        <v>0</v>
      </c>
      <c r="HW175">
        <f>CH175/$E175</f>
        <v>0</v>
      </c>
      <c r="HX175">
        <f>CI175/$E175</f>
        <v>0</v>
      </c>
      <c r="HY175">
        <f>CJ175/$E175</f>
        <v>0</v>
      </c>
      <c r="HZ175">
        <f>CK175/$E175</f>
        <v>0</v>
      </c>
      <c r="IA175">
        <f>CL175/$E175</f>
        <v>1.2681038510311687E-2</v>
      </c>
      <c r="IB175">
        <f>CM175/$E175</f>
        <v>0</v>
      </c>
      <c r="IC175">
        <f>CN175/$E175</f>
        <v>0</v>
      </c>
      <c r="ID175">
        <f>CO175/$E175</f>
        <v>0</v>
      </c>
      <c r="IE175">
        <f>CP175/$E175</f>
        <v>4.0490333489065387E-3</v>
      </c>
      <c r="IF175">
        <f>CQ175/$E175</f>
        <v>2.1112816747869807E-2</v>
      </c>
      <c r="IG175">
        <f>CR175/$E175</f>
        <v>0</v>
      </c>
      <c r="IH175">
        <f>CS175/$E175</f>
        <v>0</v>
      </c>
      <c r="II175">
        <f>CT175/$E175</f>
        <v>0</v>
      </c>
      <c r="IJ175">
        <f>CU175/$E175</f>
        <v>0</v>
      </c>
      <c r="IK175">
        <f>CV175/$E175</f>
        <v>0</v>
      </c>
      <c r="IL175">
        <f>CW175/$E175</f>
        <v>0</v>
      </c>
      <c r="IM175">
        <f>CX175/$E175</f>
        <v>3.9911900153507311E-2</v>
      </c>
      <c r="IN175">
        <f>CY175/$E175</f>
        <v>9.9201317048210197E-2</v>
      </c>
      <c r="IO175">
        <f>CZ175/$E175</f>
        <v>0</v>
      </c>
      <c r="IP175">
        <f>DA175/$E175</f>
        <v>2.6251974459943492E-3</v>
      </c>
      <c r="IQ175">
        <f>DB175/$E175</f>
        <v>0</v>
      </c>
      <c r="IR175">
        <f>DC175/$E175</f>
        <v>0</v>
      </c>
      <c r="IS175">
        <f>DD175/$E175</f>
        <v>9.5663974726912723E-4</v>
      </c>
      <c r="IT175">
        <f>DE175/$E175</f>
        <v>0</v>
      </c>
      <c r="IU175">
        <f>DF175/$E175</f>
        <v>0</v>
      </c>
      <c r="IV175">
        <f>DG175/$E175</f>
        <v>9.5663974726912723E-4</v>
      </c>
      <c r="IW175">
        <f>DH175/$E175</f>
        <v>0</v>
      </c>
      <c r="IX175">
        <f>DI175/$E175</f>
        <v>0</v>
      </c>
      <c r="IY175">
        <f>DJ175/$E175</f>
        <v>0</v>
      </c>
      <c r="IZ175">
        <f>DK175/$E175</f>
        <v>0</v>
      </c>
      <c r="JA175">
        <f>DL175/$E175</f>
        <v>0</v>
      </c>
      <c r="JB175">
        <f>DM175/$E175</f>
        <v>0</v>
      </c>
      <c r="JC175">
        <f>DN175/$E175</f>
        <v>0</v>
      </c>
      <c r="JD175">
        <f>DO175/$E175</f>
        <v>2.0912589824022779E-3</v>
      </c>
      <c r="JE175">
        <f>DP175/$E175</f>
        <v>0</v>
      </c>
      <c r="JF175">
        <f>DQ175/$E175</f>
        <v>0</v>
      </c>
      <c r="JG175">
        <f>DR175/$E175</f>
        <v>0</v>
      </c>
      <c r="JH175">
        <f>DS175/$E175</f>
        <v>9.455160292776257E-3</v>
      </c>
      <c r="JI175">
        <f>DT175/$E175</f>
        <v>0</v>
      </c>
      <c r="JJ175">
        <f>DU175/$E175</f>
        <v>0</v>
      </c>
      <c r="JK175">
        <f>DV175/$E175</f>
        <v>0</v>
      </c>
      <c r="JL175">
        <f>DW175/$E175</f>
        <v>0</v>
      </c>
      <c r="JM175">
        <f>DX175/$E175</f>
        <v>0</v>
      </c>
      <c r="JN175">
        <f>DY175/$E175</f>
        <v>1.9800218024872635E-3</v>
      </c>
      <c r="JO175">
        <f>DZ175/$E175</f>
        <v>0</v>
      </c>
      <c r="JP175">
        <f>EA175/$E175</f>
        <v>0</v>
      </c>
      <c r="JQ175">
        <f>EB175/$E175</f>
        <v>3.0478987296714052E-3</v>
      </c>
      <c r="JR175">
        <f>EC175/$E175</f>
        <v>2.3270818038221095E-2</v>
      </c>
      <c r="JS175">
        <f>ED175/$E175</f>
        <v>0</v>
      </c>
      <c r="JT175">
        <f>EE175/$E175</f>
        <v>0</v>
      </c>
      <c r="JU175">
        <f>EF175/$E175</f>
        <v>0</v>
      </c>
      <c r="JV175">
        <f>EG175/$E175</f>
        <v>0</v>
      </c>
      <c r="JW175">
        <f>EH175/$E175</f>
        <v>5.3705310462969141E-2</v>
      </c>
      <c r="JX175">
        <f>EI175/$E175</f>
        <v>5.7643106631960664E-2</v>
      </c>
      <c r="JY175">
        <f>EJ175/$E175</f>
        <v>0</v>
      </c>
      <c r="JZ175">
        <f>EK175/$E175</f>
        <v>1.8242897506062427E-3</v>
      </c>
      <c r="KA175">
        <f>EL175/$E175</f>
        <v>0</v>
      </c>
      <c r="KB175">
        <f>EM175/$E175</f>
        <v>0</v>
      </c>
      <c r="KC175">
        <f>EN175/$E175</f>
        <v>0</v>
      </c>
      <c r="KD175">
        <f>EO175/$E175</f>
        <v>0</v>
      </c>
      <c r="KE175">
        <f>EP175/$E175</f>
        <v>0</v>
      </c>
      <c r="KF175">
        <f>EQ175/$E175</f>
        <v>9.0502569578856037E-2</v>
      </c>
      <c r="KG175">
        <f>ER175/$E175</f>
        <v>0</v>
      </c>
      <c r="KH175">
        <f>ES175/$E175</f>
        <v>0</v>
      </c>
      <c r="KI175">
        <f>ET175/$E175</f>
        <v>0</v>
      </c>
      <c r="KJ175" cm="1">
        <f t="array" ref="KJ175">1- SUMPRODUCT(EU175:KI175^2)</f>
        <v>0.90196132567082521</v>
      </c>
    </row>
    <row r="176" spans="1:296" x14ac:dyDescent="0.2">
      <c r="A176" s="3" t="s">
        <v>16</v>
      </c>
      <c r="B176" s="3" t="s">
        <v>79</v>
      </c>
      <c r="C176" s="3" t="s">
        <v>232</v>
      </c>
      <c r="D176" s="3" t="s">
        <v>1126</v>
      </c>
      <c r="E176">
        <v>27146</v>
      </c>
      <c r="H176">
        <v>307</v>
      </c>
      <c r="L176">
        <v>500</v>
      </c>
      <c r="P176">
        <v>135</v>
      </c>
      <c r="T176">
        <v>18</v>
      </c>
      <c r="U176">
        <v>355</v>
      </c>
      <c r="X176">
        <v>24</v>
      </c>
      <c r="Y176">
        <v>197</v>
      </c>
      <c r="AB176">
        <v>1034</v>
      </c>
      <c r="AM176">
        <v>567</v>
      </c>
      <c r="AO176">
        <v>67</v>
      </c>
      <c r="AP176">
        <v>24</v>
      </c>
      <c r="AR176">
        <v>53</v>
      </c>
      <c r="AU176">
        <v>903</v>
      </c>
      <c r="AV176">
        <v>100</v>
      </c>
      <c r="BA176">
        <v>17</v>
      </c>
      <c r="BD176">
        <v>424</v>
      </c>
      <c r="BF176">
        <v>352</v>
      </c>
      <c r="BP176">
        <v>149</v>
      </c>
      <c r="BQ176">
        <v>21</v>
      </c>
      <c r="BS176">
        <v>4602</v>
      </c>
      <c r="BV176">
        <v>1415</v>
      </c>
      <c r="BZ176">
        <v>91</v>
      </c>
      <c r="CB176">
        <v>88</v>
      </c>
      <c r="CE176">
        <v>614</v>
      </c>
      <c r="CF176">
        <v>141</v>
      </c>
      <c r="CL176">
        <v>457</v>
      </c>
      <c r="CP176">
        <v>72</v>
      </c>
      <c r="CQ176">
        <v>1667</v>
      </c>
      <c r="CX176">
        <v>583</v>
      </c>
      <c r="CY176">
        <v>4356</v>
      </c>
      <c r="DD176">
        <v>659</v>
      </c>
      <c r="DG176">
        <v>32</v>
      </c>
      <c r="DN176">
        <v>15</v>
      </c>
      <c r="DY176">
        <v>26</v>
      </c>
      <c r="EB176">
        <v>468</v>
      </c>
      <c r="EC176">
        <v>358</v>
      </c>
      <c r="EH176">
        <v>1107</v>
      </c>
      <c r="EI176">
        <v>683</v>
      </c>
      <c r="EK176">
        <v>215</v>
      </c>
      <c r="EQ176">
        <v>4250</v>
      </c>
      <c r="EU176">
        <f>F176/$E176</f>
        <v>0</v>
      </c>
      <c r="EV176">
        <f>G176/$E176</f>
        <v>0</v>
      </c>
      <c r="EW176">
        <f>H176/$E176</f>
        <v>1.1309216827525235E-2</v>
      </c>
      <c r="EX176">
        <f>I176/$E176</f>
        <v>0</v>
      </c>
      <c r="EY176">
        <f>J176/$E176</f>
        <v>0</v>
      </c>
      <c r="EZ176">
        <f>K176/$E176</f>
        <v>0</v>
      </c>
      <c r="FA176">
        <f>L176/$E176</f>
        <v>1.8418919914536213E-2</v>
      </c>
      <c r="FB176">
        <f>M176/$E176</f>
        <v>0</v>
      </c>
      <c r="FC176">
        <f>N176/$E176</f>
        <v>0</v>
      </c>
      <c r="FD176">
        <f>O176/$E176</f>
        <v>0</v>
      </c>
      <c r="FE176">
        <f>P176/$E176</f>
        <v>4.9731083769247774E-3</v>
      </c>
      <c r="FF176">
        <f>Q176/$E176</f>
        <v>0</v>
      </c>
      <c r="FG176">
        <f>R176/$E176</f>
        <v>0</v>
      </c>
      <c r="FH176">
        <f>S176/$E176</f>
        <v>0</v>
      </c>
      <c r="FI176">
        <f>T176/$E176</f>
        <v>6.6308111692330366E-4</v>
      </c>
      <c r="FJ176">
        <f>U176/$E176</f>
        <v>1.3077433139320711E-2</v>
      </c>
      <c r="FK176">
        <f>V176/$E176</f>
        <v>0</v>
      </c>
      <c r="FL176">
        <f>W176/$E176</f>
        <v>0</v>
      </c>
      <c r="FM176">
        <f>X176/$E176</f>
        <v>8.8410815589773817E-4</v>
      </c>
      <c r="FN176">
        <f>Y176/$E176</f>
        <v>7.2570544463272674E-3</v>
      </c>
      <c r="FO176">
        <f>Z176/$E176</f>
        <v>0</v>
      </c>
      <c r="FP176">
        <f>AA176/$E176</f>
        <v>0</v>
      </c>
      <c r="FQ176">
        <f>AB176/$E176</f>
        <v>3.8090326383260889E-2</v>
      </c>
      <c r="FR176">
        <f>AC176/$E176</f>
        <v>0</v>
      </c>
      <c r="FS176">
        <f>AD176/$E176</f>
        <v>0</v>
      </c>
      <c r="FT176">
        <f>AE176/$E176</f>
        <v>0</v>
      </c>
      <c r="FU176">
        <f>AF176/$E176</f>
        <v>0</v>
      </c>
      <c r="FV176">
        <f>AG176/$E176</f>
        <v>0</v>
      </c>
      <c r="FW176">
        <f>AH176/$E176</f>
        <v>0</v>
      </c>
      <c r="FX176">
        <f>AI176/$E176</f>
        <v>0</v>
      </c>
      <c r="FY176">
        <f>AJ176/$E176</f>
        <v>0</v>
      </c>
      <c r="FZ176">
        <f>AK176/$E176</f>
        <v>0</v>
      </c>
      <c r="GA176">
        <f>AL176/$E176</f>
        <v>0</v>
      </c>
      <c r="GB176">
        <f>AM176/$E176</f>
        <v>2.0887055183084063E-2</v>
      </c>
      <c r="GC176">
        <f>AN176/$E176</f>
        <v>0</v>
      </c>
      <c r="GD176">
        <f>AO176/$E176</f>
        <v>2.4681352685478526E-3</v>
      </c>
      <c r="GE176">
        <f>AP176/$E176</f>
        <v>8.8410815589773817E-4</v>
      </c>
      <c r="GF176">
        <f>AQ176/$E176</f>
        <v>0</v>
      </c>
      <c r="GG176">
        <f>AR176/$E176</f>
        <v>1.9524055109408384E-3</v>
      </c>
      <c r="GH176">
        <f>AS176/$E176</f>
        <v>0</v>
      </c>
      <c r="GI176">
        <f>AT176/$E176</f>
        <v>0</v>
      </c>
      <c r="GJ176">
        <f>AU176/$E176</f>
        <v>3.3264569365652398E-2</v>
      </c>
      <c r="GK176">
        <f>AV176/$E176</f>
        <v>3.6837839829072425E-3</v>
      </c>
      <c r="GL176">
        <f>AW176/$E176</f>
        <v>0</v>
      </c>
      <c r="GM176">
        <f>AX176/$E176</f>
        <v>0</v>
      </c>
      <c r="GN176">
        <f>AY176/$E176</f>
        <v>0</v>
      </c>
      <c r="GO176">
        <f>AZ176/$E176</f>
        <v>0</v>
      </c>
      <c r="GP176">
        <f>BA176/$E176</f>
        <v>6.262432770942312E-4</v>
      </c>
      <c r="GQ176">
        <f>BB176/$E176</f>
        <v>0</v>
      </c>
      <c r="GR176">
        <f>BC176/$E176</f>
        <v>0</v>
      </c>
      <c r="GS176">
        <f>BD176/$E176</f>
        <v>1.5619244087526707E-2</v>
      </c>
      <c r="GT176">
        <f>BE176/$E176</f>
        <v>0</v>
      </c>
      <c r="GU176">
        <f>BF176/$E176</f>
        <v>1.2966919619833492E-2</v>
      </c>
      <c r="GV176">
        <f>BG176/$E176</f>
        <v>0</v>
      </c>
      <c r="GW176">
        <f>BH176/$E176</f>
        <v>0</v>
      </c>
      <c r="GX176">
        <f>BI176/$E176</f>
        <v>0</v>
      </c>
      <c r="GY176">
        <f>BJ176/$E176</f>
        <v>0</v>
      </c>
      <c r="GZ176">
        <f>BK176/$E176</f>
        <v>0</v>
      </c>
      <c r="HA176">
        <f>BL176/$E176</f>
        <v>0</v>
      </c>
      <c r="HB176">
        <f>BM176/$E176</f>
        <v>0</v>
      </c>
      <c r="HC176">
        <f>BN176/$E176</f>
        <v>0</v>
      </c>
      <c r="HD176">
        <f>BO176/$E176</f>
        <v>0</v>
      </c>
      <c r="HE176">
        <f>BP176/$E176</f>
        <v>5.4888381345317913E-3</v>
      </c>
      <c r="HF176">
        <f>BQ176/$E176</f>
        <v>7.7359463641052091E-4</v>
      </c>
      <c r="HG176">
        <f>BR176/$E176</f>
        <v>0</v>
      </c>
      <c r="HH176">
        <f>BS176/$E176</f>
        <v>0.16952773889339129</v>
      </c>
      <c r="HI176">
        <f>BT176/$E176</f>
        <v>0</v>
      </c>
      <c r="HJ176">
        <f>BU176/$E176</f>
        <v>0</v>
      </c>
      <c r="HK176">
        <f>BV176/$E176</f>
        <v>5.2125543358137481E-2</v>
      </c>
      <c r="HL176">
        <f>BW176/$E176</f>
        <v>0</v>
      </c>
      <c r="HM176">
        <f>BX176/$E176</f>
        <v>0</v>
      </c>
      <c r="HN176">
        <f>BY176/$E176</f>
        <v>0</v>
      </c>
      <c r="HO176">
        <f>BZ176/$E176</f>
        <v>3.3522434244455906E-3</v>
      </c>
      <c r="HP176">
        <f>CA176/$E176</f>
        <v>0</v>
      </c>
      <c r="HQ176">
        <f>CB176/$E176</f>
        <v>3.241729904958373E-3</v>
      </c>
      <c r="HR176">
        <f>CC176/$E176</f>
        <v>0</v>
      </c>
      <c r="HS176">
        <f>CD176/$E176</f>
        <v>0</v>
      </c>
      <c r="HT176">
        <f>CE176/$E176</f>
        <v>2.2618433655050469E-2</v>
      </c>
      <c r="HU176">
        <f>CF176/$E176</f>
        <v>5.1941354158992117E-3</v>
      </c>
      <c r="HV176">
        <f>CG176/$E176</f>
        <v>0</v>
      </c>
      <c r="HW176">
        <f>CH176/$E176</f>
        <v>0</v>
      </c>
      <c r="HX176">
        <f>CI176/$E176</f>
        <v>0</v>
      </c>
      <c r="HY176">
        <f>CJ176/$E176</f>
        <v>0</v>
      </c>
      <c r="HZ176">
        <f>CK176/$E176</f>
        <v>0</v>
      </c>
      <c r="IA176">
        <f>CL176/$E176</f>
        <v>1.6834892801886096E-2</v>
      </c>
      <c r="IB176">
        <f>CM176/$E176</f>
        <v>0</v>
      </c>
      <c r="IC176">
        <f>CN176/$E176</f>
        <v>0</v>
      </c>
      <c r="ID176">
        <f>CO176/$E176</f>
        <v>0</v>
      </c>
      <c r="IE176">
        <f>CP176/$E176</f>
        <v>2.6523244676932146E-3</v>
      </c>
      <c r="IF176">
        <f>CQ176/$E176</f>
        <v>6.1408678995063727E-2</v>
      </c>
      <c r="IG176">
        <f>CR176/$E176</f>
        <v>0</v>
      </c>
      <c r="IH176">
        <f>CS176/$E176</f>
        <v>0</v>
      </c>
      <c r="II176">
        <f>CT176/$E176</f>
        <v>0</v>
      </c>
      <c r="IJ176">
        <f>CU176/$E176</f>
        <v>0</v>
      </c>
      <c r="IK176">
        <f>CV176/$E176</f>
        <v>0</v>
      </c>
      <c r="IL176">
        <f>CW176/$E176</f>
        <v>0</v>
      </c>
      <c r="IM176">
        <f>CX176/$E176</f>
        <v>2.1476460620349223E-2</v>
      </c>
      <c r="IN176">
        <f>CY176/$E176</f>
        <v>0.16046563029543948</v>
      </c>
      <c r="IO176">
        <f>CZ176/$E176</f>
        <v>0</v>
      </c>
      <c r="IP176">
        <f>DA176/$E176</f>
        <v>0</v>
      </c>
      <c r="IQ176">
        <f>DB176/$E176</f>
        <v>0</v>
      </c>
      <c r="IR176">
        <f>DC176/$E176</f>
        <v>0</v>
      </c>
      <c r="IS176">
        <f>DD176/$E176</f>
        <v>2.4276136447358727E-2</v>
      </c>
      <c r="IT176">
        <f>DE176/$E176</f>
        <v>0</v>
      </c>
      <c r="IU176">
        <f>DF176/$E176</f>
        <v>0</v>
      </c>
      <c r="IV176">
        <f>DG176/$E176</f>
        <v>1.1788108745303175E-3</v>
      </c>
      <c r="IW176">
        <f>DH176/$E176</f>
        <v>0</v>
      </c>
      <c r="IX176">
        <f>DI176/$E176</f>
        <v>0</v>
      </c>
      <c r="IY176">
        <f>DJ176/$E176</f>
        <v>0</v>
      </c>
      <c r="IZ176">
        <f>DK176/$E176</f>
        <v>0</v>
      </c>
      <c r="JA176">
        <f>DL176/$E176</f>
        <v>0</v>
      </c>
      <c r="JB176">
        <f>DM176/$E176</f>
        <v>0</v>
      </c>
      <c r="JC176">
        <f>DN176/$E176</f>
        <v>5.525675974360864E-4</v>
      </c>
      <c r="JD176">
        <f>DO176/$E176</f>
        <v>0</v>
      </c>
      <c r="JE176">
        <f>DP176/$E176</f>
        <v>0</v>
      </c>
      <c r="JF176">
        <f>DQ176/$E176</f>
        <v>0</v>
      </c>
      <c r="JG176">
        <f>DR176/$E176</f>
        <v>0</v>
      </c>
      <c r="JH176">
        <f>DS176/$E176</f>
        <v>0</v>
      </c>
      <c r="JI176">
        <f>DT176/$E176</f>
        <v>0</v>
      </c>
      <c r="JJ176">
        <f>DU176/$E176</f>
        <v>0</v>
      </c>
      <c r="JK176">
        <f>DV176/$E176</f>
        <v>0</v>
      </c>
      <c r="JL176">
        <f>DW176/$E176</f>
        <v>0</v>
      </c>
      <c r="JM176">
        <f>DX176/$E176</f>
        <v>0</v>
      </c>
      <c r="JN176">
        <f>DY176/$E176</f>
        <v>9.5778383555588298E-4</v>
      </c>
      <c r="JO176">
        <f>DZ176/$E176</f>
        <v>0</v>
      </c>
      <c r="JP176">
        <f>EA176/$E176</f>
        <v>0</v>
      </c>
      <c r="JQ176">
        <f>EB176/$E176</f>
        <v>1.7240109040005894E-2</v>
      </c>
      <c r="JR176">
        <f>EC176/$E176</f>
        <v>1.3187946658807927E-2</v>
      </c>
      <c r="JS176">
        <f>ED176/$E176</f>
        <v>0</v>
      </c>
      <c r="JT176">
        <f>EE176/$E176</f>
        <v>0</v>
      </c>
      <c r="JU176">
        <f>EF176/$E176</f>
        <v>0</v>
      </c>
      <c r="JV176">
        <f>EG176/$E176</f>
        <v>0</v>
      </c>
      <c r="JW176">
        <f>EH176/$E176</f>
        <v>4.0779488690783169E-2</v>
      </c>
      <c r="JX176">
        <f>EI176/$E176</f>
        <v>2.5160244603256464E-2</v>
      </c>
      <c r="JY176">
        <f>EJ176/$E176</f>
        <v>0</v>
      </c>
      <c r="JZ176">
        <f>EK176/$E176</f>
        <v>7.9201355632505712E-3</v>
      </c>
      <c r="KA176">
        <f>EL176/$E176</f>
        <v>0</v>
      </c>
      <c r="KB176">
        <f>EM176/$E176</f>
        <v>0</v>
      </c>
      <c r="KC176">
        <f>EN176/$E176</f>
        <v>0</v>
      </c>
      <c r="KD176">
        <f>EO176/$E176</f>
        <v>0</v>
      </c>
      <c r="KE176">
        <f>EP176/$E176</f>
        <v>0</v>
      </c>
      <c r="KF176">
        <f>EQ176/$E176</f>
        <v>0.15656081927355781</v>
      </c>
      <c r="KG176">
        <f>ER176/$E176</f>
        <v>0</v>
      </c>
      <c r="KH176">
        <f>ES176/$E176</f>
        <v>0</v>
      </c>
      <c r="KI176">
        <f>ET176/$E176</f>
        <v>0</v>
      </c>
      <c r="KJ176" cm="1">
        <f t="array" ref="KJ176">1- SUMPRODUCT(EU176:KI176^2)</f>
        <v>0.90559997262931946</v>
      </c>
    </row>
    <row r="177" spans="1:296" x14ac:dyDescent="0.2">
      <c r="A177" s="3" t="s">
        <v>16</v>
      </c>
      <c r="B177" s="3" t="s">
        <v>82</v>
      </c>
      <c r="C177" s="3" t="s">
        <v>233</v>
      </c>
      <c r="D177" s="3" t="s">
        <v>1127</v>
      </c>
      <c r="E177">
        <v>194556</v>
      </c>
      <c r="G177">
        <v>959</v>
      </c>
      <c r="H177">
        <v>1102</v>
      </c>
      <c r="I177">
        <v>11</v>
      </c>
      <c r="K177">
        <v>30</v>
      </c>
      <c r="L177">
        <v>259</v>
      </c>
      <c r="N177">
        <v>11</v>
      </c>
      <c r="P177">
        <v>1716</v>
      </c>
      <c r="R177">
        <v>70</v>
      </c>
      <c r="T177">
        <v>5600</v>
      </c>
      <c r="U177">
        <v>5487</v>
      </c>
      <c r="V177">
        <v>27</v>
      </c>
      <c r="X177">
        <v>998</v>
      </c>
      <c r="Y177">
        <v>11762</v>
      </c>
      <c r="AB177">
        <v>5101</v>
      </c>
      <c r="AH177">
        <v>177</v>
      </c>
      <c r="AJ177">
        <v>21</v>
      </c>
      <c r="AL177">
        <v>149</v>
      </c>
      <c r="AM177">
        <v>9236</v>
      </c>
      <c r="AO177">
        <v>1010</v>
      </c>
      <c r="AP177">
        <v>500</v>
      </c>
      <c r="AR177">
        <v>1043</v>
      </c>
      <c r="AU177">
        <v>4615</v>
      </c>
      <c r="AV177">
        <v>1363</v>
      </c>
      <c r="AW177">
        <v>430</v>
      </c>
      <c r="BA177">
        <v>101</v>
      </c>
      <c r="BC177">
        <v>14</v>
      </c>
      <c r="BD177">
        <v>3537</v>
      </c>
      <c r="BE177">
        <v>532</v>
      </c>
      <c r="BF177">
        <v>3854</v>
      </c>
      <c r="BJ177">
        <v>19</v>
      </c>
      <c r="BK177">
        <v>21</v>
      </c>
      <c r="BL177">
        <v>3903</v>
      </c>
      <c r="BM177">
        <v>11</v>
      </c>
      <c r="BN177">
        <v>1186</v>
      </c>
      <c r="BP177">
        <v>746</v>
      </c>
      <c r="BQ177">
        <v>4356</v>
      </c>
      <c r="BS177">
        <v>4697</v>
      </c>
      <c r="BV177">
        <v>4513</v>
      </c>
      <c r="BZ177">
        <v>2067</v>
      </c>
      <c r="CA177">
        <v>157</v>
      </c>
      <c r="CB177">
        <v>651</v>
      </c>
      <c r="CD177">
        <v>57</v>
      </c>
      <c r="CE177">
        <v>2496</v>
      </c>
      <c r="CF177">
        <v>5266</v>
      </c>
      <c r="CL177">
        <v>2755</v>
      </c>
      <c r="CN177">
        <v>190</v>
      </c>
      <c r="CO177">
        <v>258</v>
      </c>
      <c r="CP177">
        <v>631</v>
      </c>
      <c r="CQ177">
        <v>1250</v>
      </c>
      <c r="CR177">
        <v>1002</v>
      </c>
      <c r="CU177">
        <v>30</v>
      </c>
      <c r="CX177">
        <v>2100</v>
      </c>
      <c r="CY177">
        <v>20805</v>
      </c>
      <c r="DB177">
        <v>500</v>
      </c>
      <c r="DC177">
        <v>23</v>
      </c>
      <c r="DD177">
        <v>2854</v>
      </c>
      <c r="DF177">
        <v>34</v>
      </c>
      <c r="DG177">
        <v>92</v>
      </c>
      <c r="DH177">
        <v>14</v>
      </c>
      <c r="DI177">
        <v>18</v>
      </c>
      <c r="DJ177">
        <v>34</v>
      </c>
      <c r="DN177">
        <v>81</v>
      </c>
      <c r="DO177">
        <v>105</v>
      </c>
      <c r="DQ177">
        <v>26</v>
      </c>
      <c r="DS177">
        <v>1902</v>
      </c>
      <c r="DT177">
        <v>13</v>
      </c>
      <c r="DU177">
        <v>778</v>
      </c>
      <c r="DY177">
        <v>276</v>
      </c>
      <c r="DZ177">
        <v>96</v>
      </c>
      <c r="EB177">
        <v>4782</v>
      </c>
      <c r="EC177">
        <v>16182</v>
      </c>
      <c r="ED177">
        <v>60</v>
      </c>
      <c r="EG177">
        <v>144</v>
      </c>
      <c r="EH177">
        <v>6671</v>
      </c>
      <c r="EI177">
        <v>16119</v>
      </c>
      <c r="EJ177">
        <v>38</v>
      </c>
      <c r="EK177">
        <v>171</v>
      </c>
      <c r="EM177">
        <v>550</v>
      </c>
      <c r="EQ177">
        <v>24111</v>
      </c>
      <c r="EU177">
        <f>F177/$E177</f>
        <v>0</v>
      </c>
      <c r="EV177">
        <f>G177/$E177</f>
        <v>4.9291720635703858E-3</v>
      </c>
      <c r="EW177">
        <f>H177/$E177</f>
        <v>5.6641789510475131E-3</v>
      </c>
      <c r="EX177">
        <f>I177/$E177</f>
        <v>5.6538991344394419E-5</v>
      </c>
      <c r="EY177">
        <f>J177/$E177</f>
        <v>0</v>
      </c>
      <c r="EZ177">
        <f>K177/$E177</f>
        <v>1.5419724912107567E-4</v>
      </c>
      <c r="FA177">
        <f>L177/$E177</f>
        <v>1.3312362507452867E-3</v>
      </c>
      <c r="FB177">
        <f>M177/$E177</f>
        <v>0</v>
      </c>
      <c r="FC177">
        <f>N177/$E177</f>
        <v>5.6538991344394419E-5</v>
      </c>
      <c r="FD177">
        <f>O177/$E177</f>
        <v>0</v>
      </c>
      <c r="FE177">
        <f>P177/$E177</f>
        <v>8.8200826497255285E-3</v>
      </c>
      <c r="FF177">
        <f>Q177/$E177</f>
        <v>0</v>
      </c>
      <c r="FG177">
        <f>R177/$E177</f>
        <v>3.5979358128250994E-4</v>
      </c>
      <c r="FH177">
        <f>S177/$E177</f>
        <v>0</v>
      </c>
      <c r="FI177">
        <f>T177/$E177</f>
        <v>2.8783486502600795E-2</v>
      </c>
      <c r="FJ177">
        <f>U177/$E177</f>
        <v>2.8202676864244741E-2</v>
      </c>
      <c r="FK177">
        <f>V177/$E177</f>
        <v>1.3877752420896812E-4</v>
      </c>
      <c r="FL177">
        <f>W177/$E177</f>
        <v>0</v>
      </c>
      <c r="FM177">
        <f>X177/$E177</f>
        <v>5.1296284874277846E-3</v>
      </c>
      <c r="FN177">
        <f>Y177/$E177</f>
        <v>6.0455601472069735E-2</v>
      </c>
      <c r="FO177">
        <f>Z177/$E177</f>
        <v>0</v>
      </c>
      <c r="FP177">
        <f>AA177/$E177</f>
        <v>0</v>
      </c>
      <c r="FQ177">
        <f>AB177/$E177</f>
        <v>2.62186722588869E-2</v>
      </c>
      <c r="FR177">
        <f>AC177/$E177</f>
        <v>0</v>
      </c>
      <c r="FS177">
        <f>AD177/$E177</f>
        <v>0</v>
      </c>
      <c r="FT177">
        <f>AE177/$E177</f>
        <v>0</v>
      </c>
      <c r="FU177">
        <f>AF177/$E177</f>
        <v>0</v>
      </c>
      <c r="FV177">
        <f>AG177/$E177</f>
        <v>0</v>
      </c>
      <c r="FW177">
        <f>AH177/$E177</f>
        <v>9.0976376981434656E-4</v>
      </c>
      <c r="FX177">
        <f>AI177/$E177</f>
        <v>0</v>
      </c>
      <c r="FY177">
        <f>AJ177/$E177</f>
        <v>1.0793807438475298E-4</v>
      </c>
      <c r="FZ177">
        <f>AK177/$E177</f>
        <v>0</v>
      </c>
      <c r="GA177">
        <f>AL177/$E177</f>
        <v>7.658463373013425E-4</v>
      </c>
      <c r="GB177">
        <f>AM177/$E177</f>
        <v>4.7472193096075165E-2</v>
      </c>
      <c r="GC177">
        <f>AN177/$E177</f>
        <v>0</v>
      </c>
      <c r="GD177">
        <f>AO177/$E177</f>
        <v>5.1913073870762149E-3</v>
      </c>
      <c r="GE177">
        <f>AP177/$E177</f>
        <v>2.5699541520179279E-3</v>
      </c>
      <c r="GF177">
        <f>AQ177/$E177</f>
        <v>0</v>
      </c>
      <c r="GG177">
        <f>AR177/$E177</f>
        <v>5.360924361109398E-3</v>
      </c>
      <c r="GH177">
        <f>AS177/$E177</f>
        <v>0</v>
      </c>
      <c r="GI177">
        <f>AT177/$E177</f>
        <v>0</v>
      </c>
      <c r="GJ177">
        <f>AU177/$E177</f>
        <v>2.3720676823125477E-2</v>
      </c>
      <c r="GK177">
        <f>AV177/$E177</f>
        <v>7.0056950184008721E-3</v>
      </c>
      <c r="GL177">
        <f>AW177/$E177</f>
        <v>2.2101605707354182E-3</v>
      </c>
      <c r="GM177">
        <f>AX177/$E177</f>
        <v>0</v>
      </c>
      <c r="GN177">
        <f>AY177/$E177</f>
        <v>0</v>
      </c>
      <c r="GO177">
        <f>AZ177/$E177</f>
        <v>0</v>
      </c>
      <c r="GP177">
        <f>BA177/$E177</f>
        <v>5.1913073870762147E-4</v>
      </c>
      <c r="GQ177">
        <f>BB177/$E177</f>
        <v>0</v>
      </c>
      <c r="GR177">
        <f>BC177/$E177</f>
        <v>7.195871625650199E-5</v>
      </c>
      <c r="GS177">
        <f>BD177/$E177</f>
        <v>1.8179855671374822E-2</v>
      </c>
      <c r="GT177">
        <f>BE177/$E177</f>
        <v>2.7344312177470754E-3</v>
      </c>
      <c r="GU177">
        <f>BF177/$E177</f>
        <v>1.9809206603754188E-2</v>
      </c>
      <c r="GV177">
        <f>BG177/$E177</f>
        <v>0</v>
      </c>
      <c r="GW177">
        <f>BH177/$E177</f>
        <v>0</v>
      </c>
      <c r="GX177">
        <f>BI177/$E177</f>
        <v>0</v>
      </c>
      <c r="GY177">
        <f>BJ177/$E177</f>
        <v>9.7658257776681259E-5</v>
      </c>
      <c r="GZ177">
        <f>BK177/$E177</f>
        <v>1.0793807438475298E-4</v>
      </c>
      <c r="HA177">
        <f>BL177/$E177</f>
        <v>2.0061062110651947E-2</v>
      </c>
      <c r="HB177">
        <f>BM177/$E177</f>
        <v>5.6538991344394419E-5</v>
      </c>
      <c r="HC177">
        <f>BN177/$E177</f>
        <v>6.0959312485865252E-3</v>
      </c>
      <c r="HD177">
        <f>BO177/$E177</f>
        <v>0</v>
      </c>
      <c r="HE177">
        <f>BP177/$E177</f>
        <v>3.8343715948107484E-3</v>
      </c>
      <c r="HF177">
        <f>BQ177/$E177</f>
        <v>2.2389440572380188E-2</v>
      </c>
      <c r="HG177">
        <f>BR177/$E177</f>
        <v>0</v>
      </c>
      <c r="HH177">
        <f>BS177/$E177</f>
        <v>2.4142149304056417E-2</v>
      </c>
      <c r="HI177">
        <f>BT177/$E177</f>
        <v>0</v>
      </c>
      <c r="HJ177">
        <f>BU177/$E177</f>
        <v>0</v>
      </c>
      <c r="HK177">
        <f>BV177/$E177</f>
        <v>2.3196406176113817E-2</v>
      </c>
      <c r="HL177">
        <f>BW177/$E177</f>
        <v>0</v>
      </c>
      <c r="HM177">
        <f>BX177/$E177</f>
        <v>0</v>
      </c>
      <c r="HN177">
        <f>BY177/$E177</f>
        <v>0</v>
      </c>
      <c r="HO177">
        <f>BZ177/$E177</f>
        <v>1.0624190464442114E-2</v>
      </c>
      <c r="HP177">
        <f>CA177/$E177</f>
        <v>8.0696560373362937E-4</v>
      </c>
      <c r="HQ177">
        <f>CB177/$E177</f>
        <v>3.3460803059273425E-3</v>
      </c>
      <c r="HR177">
        <f>CC177/$E177</f>
        <v>0</v>
      </c>
      <c r="HS177">
        <f>CD177/$E177</f>
        <v>2.9297477333004382E-4</v>
      </c>
      <c r="HT177">
        <f>CE177/$E177</f>
        <v>1.2829211126873496E-2</v>
      </c>
      <c r="HU177">
        <f>CF177/$E177</f>
        <v>2.7066757129052817E-2</v>
      </c>
      <c r="HV177">
        <f>CG177/$E177</f>
        <v>0</v>
      </c>
      <c r="HW177">
        <f>CH177/$E177</f>
        <v>0</v>
      </c>
      <c r="HX177">
        <f>CI177/$E177</f>
        <v>0</v>
      </c>
      <c r="HY177">
        <f>CJ177/$E177</f>
        <v>0</v>
      </c>
      <c r="HZ177">
        <f>CK177/$E177</f>
        <v>0</v>
      </c>
      <c r="IA177">
        <f>CL177/$E177</f>
        <v>1.4160447377618783E-2</v>
      </c>
      <c r="IB177">
        <f>CM177/$E177</f>
        <v>0</v>
      </c>
      <c r="IC177">
        <f>CN177/$E177</f>
        <v>9.7658257776681262E-4</v>
      </c>
      <c r="ID177">
        <f>CO177/$E177</f>
        <v>1.3260963424412508E-3</v>
      </c>
      <c r="IE177">
        <f>CP177/$E177</f>
        <v>3.2432821398466253E-3</v>
      </c>
      <c r="IF177">
        <f>CQ177/$E177</f>
        <v>6.4248853800448202E-3</v>
      </c>
      <c r="IG177">
        <f>CR177/$E177</f>
        <v>5.150188120643928E-3</v>
      </c>
      <c r="IH177">
        <f>CS177/$E177</f>
        <v>0</v>
      </c>
      <c r="II177">
        <f>CT177/$E177</f>
        <v>0</v>
      </c>
      <c r="IJ177">
        <f>CU177/$E177</f>
        <v>1.5419724912107567E-4</v>
      </c>
      <c r="IK177">
        <f>CV177/$E177</f>
        <v>0</v>
      </c>
      <c r="IL177">
        <f>CW177/$E177</f>
        <v>0</v>
      </c>
      <c r="IM177">
        <f>CX177/$E177</f>
        <v>1.0793807438475297E-2</v>
      </c>
      <c r="IN177">
        <f>CY177/$E177</f>
        <v>0.10693579226546598</v>
      </c>
      <c r="IO177">
        <f>CZ177/$E177</f>
        <v>0</v>
      </c>
      <c r="IP177">
        <f>DA177/$E177</f>
        <v>0</v>
      </c>
      <c r="IQ177">
        <f>DB177/$E177</f>
        <v>2.5699541520179279E-3</v>
      </c>
      <c r="IR177">
        <f>DC177/$E177</f>
        <v>1.1821789099282468E-4</v>
      </c>
      <c r="IS177">
        <f>DD177/$E177</f>
        <v>1.4669298299718333E-2</v>
      </c>
      <c r="IT177">
        <f>DE177/$E177</f>
        <v>0</v>
      </c>
      <c r="IU177">
        <f>DF177/$E177</f>
        <v>1.7475688233721911E-4</v>
      </c>
      <c r="IV177">
        <f>DG177/$E177</f>
        <v>4.7287156397129873E-4</v>
      </c>
      <c r="IW177">
        <f>DH177/$E177</f>
        <v>7.195871625650199E-5</v>
      </c>
      <c r="IX177">
        <f>DI177/$E177</f>
        <v>9.2518349472645413E-5</v>
      </c>
      <c r="IY177">
        <f>DJ177/$E177</f>
        <v>1.7475688233721911E-4</v>
      </c>
      <c r="IZ177">
        <f>DK177/$E177</f>
        <v>0</v>
      </c>
      <c r="JA177">
        <f>DL177/$E177</f>
        <v>0</v>
      </c>
      <c r="JB177">
        <f>DM177/$E177</f>
        <v>0</v>
      </c>
      <c r="JC177">
        <f>DN177/$E177</f>
        <v>4.1633257262690433E-4</v>
      </c>
      <c r="JD177">
        <f>DO177/$E177</f>
        <v>5.396903719237649E-4</v>
      </c>
      <c r="JE177">
        <f>DP177/$E177</f>
        <v>0</v>
      </c>
      <c r="JF177">
        <f>DQ177/$E177</f>
        <v>1.3363761590493226E-4</v>
      </c>
      <c r="JG177">
        <f>DR177/$E177</f>
        <v>0</v>
      </c>
      <c r="JH177">
        <f>DS177/$E177</f>
        <v>9.7761055942761979E-3</v>
      </c>
      <c r="JI177">
        <f>DT177/$E177</f>
        <v>6.681880795246613E-5</v>
      </c>
      <c r="JJ177">
        <f>DU177/$E177</f>
        <v>3.9988486605398964E-3</v>
      </c>
      <c r="JK177">
        <f>DV177/$E177</f>
        <v>0</v>
      </c>
      <c r="JL177">
        <f>DW177/$E177</f>
        <v>0</v>
      </c>
      <c r="JM177">
        <f>DX177/$E177</f>
        <v>0</v>
      </c>
      <c r="JN177">
        <f>DY177/$E177</f>
        <v>1.4186146919138963E-3</v>
      </c>
      <c r="JO177">
        <f>DZ177/$E177</f>
        <v>4.9343119718744217E-4</v>
      </c>
      <c r="JP177">
        <f>EA177/$E177</f>
        <v>0</v>
      </c>
      <c r="JQ177">
        <f>EB177/$E177</f>
        <v>2.4579041509899462E-2</v>
      </c>
      <c r="JR177">
        <f>EC177/$E177</f>
        <v>8.3173996175908219E-2</v>
      </c>
      <c r="JS177">
        <f>ED177/$E177</f>
        <v>3.0839449824215134E-4</v>
      </c>
      <c r="JT177">
        <f>EE177/$E177</f>
        <v>0</v>
      </c>
      <c r="JU177">
        <f>EF177/$E177</f>
        <v>0</v>
      </c>
      <c r="JV177">
        <f>EG177/$E177</f>
        <v>7.4014679578116331E-4</v>
      </c>
      <c r="JW177">
        <f>EH177/$E177</f>
        <v>3.4288328296223199E-2</v>
      </c>
      <c r="JX177">
        <f>EI177/$E177</f>
        <v>8.2850181952753968E-2</v>
      </c>
      <c r="JY177">
        <f>EJ177/$E177</f>
        <v>1.9531651555336252E-4</v>
      </c>
      <c r="JZ177">
        <f>EK177/$E177</f>
        <v>8.789243199901314E-4</v>
      </c>
      <c r="KA177">
        <f>EL177/$E177</f>
        <v>0</v>
      </c>
      <c r="KB177">
        <f>EM177/$E177</f>
        <v>2.8269495672197209E-3</v>
      </c>
      <c r="KC177">
        <f>EN177/$E177</f>
        <v>0</v>
      </c>
      <c r="KD177">
        <f>EO177/$E177</f>
        <v>0</v>
      </c>
      <c r="KE177">
        <f>EP177/$E177</f>
        <v>0</v>
      </c>
      <c r="KF177">
        <f>EQ177/$E177</f>
        <v>0.12392832911860853</v>
      </c>
      <c r="KG177">
        <f>ER177/$E177</f>
        <v>0</v>
      </c>
      <c r="KH177">
        <f>ES177/$E177</f>
        <v>0</v>
      </c>
      <c r="KI177">
        <f>ET177/$E177</f>
        <v>0</v>
      </c>
      <c r="KJ177" cm="1">
        <f t="array" ref="KJ177">1- SUMPRODUCT(EU177:KI177^2)</f>
        <v>0.94400889546881694</v>
      </c>
    </row>
    <row r="178" spans="1:296" x14ac:dyDescent="0.2">
      <c r="A178" s="3" t="s">
        <v>16</v>
      </c>
      <c r="B178" s="3" t="s">
        <v>80</v>
      </c>
      <c r="C178" s="3" t="s">
        <v>234</v>
      </c>
      <c r="D178" s="3" t="s">
        <v>803</v>
      </c>
      <c r="E178">
        <v>44597</v>
      </c>
      <c r="H178">
        <v>614</v>
      </c>
      <c r="L178">
        <v>32</v>
      </c>
      <c r="N178">
        <v>10</v>
      </c>
      <c r="P178">
        <v>19</v>
      </c>
      <c r="T178">
        <v>17</v>
      </c>
      <c r="U178">
        <v>2761</v>
      </c>
      <c r="X178">
        <v>51</v>
      </c>
      <c r="Y178">
        <v>101</v>
      </c>
      <c r="AB178">
        <v>2534</v>
      </c>
      <c r="AM178">
        <v>5543</v>
      </c>
      <c r="AO178">
        <v>369</v>
      </c>
      <c r="AR178">
        <v>66</v>
      </c>
      <c r="AU178">
        <v>3148</v>
      </c>
      <c r="AV178">
        <v>164</v>
      </c>
      <c r="AW178">
        <v>157</v>
      </c>
      <c r="BD178">
        <v>720</v>
      </c>
      <c r="BF178">
        <v>592</v>
      </c>
      <c r="BL178">
        <v>65</v>
      </c>
      <c r="BQ178">
        <v>26</v>
      </c>
      <c r="BS178">
        <v>2496</v>
      </c>
      <c r="BV178">
        <v>910</v>
      </c>
      <c r="BZ178">
        <v>2942</v>
      </c>
      <c r="CE178">
        <v>38</v>
      </c>
      <c r="CF178">
        <v>95</v>
      </c>
      <c r="CL178">
        <v>522</v>
      </c>
      <c r="CP178">
        <v>111</v>
      </c>
      <c r="CQ178">
        <v>826</v>
      </c>
      <c r="CX178">
        <v>782</v>
      </c>
      <c r="CY178">
        <v>2310</v>
      </c>
      <c r="DB178">
        <v>26</v>
      </c>
      <c r="DD178">
        <v>519</v>
      </c>
      <c r="DG178">
        <v>39</v>
      </c>
      <c r="DO178">
        <v>28</v>
      </c>
      <c r="DS178">
        <v>16</v>
      </c>
      <c r="DU178">
        <v>22</v>
      </c>
      <c r="EB178">
        <v>219</v>
      </c>
      <c r="EC178">
        <v>759</v>
      </c>
      <c r="EH178">
        <v>1787</v>
      </c>
      <c r="EI178">
        <v>1638</v>
      </c>
      <c r="EM178">
        <v>14</v>
      </c>
      <c r="EQ178">
        <v>11509</v>
      </c>
      <c r="EU178">
        <f>F178/$E178</f>
        <v>0</v>
      </c>
      <c r="EV178">
        <f>G178/$E178</f>
        <v>0</v>
      </c>
      <c r="EW178">
        <f>H178/$E178</f>
        <v>1.3767742224813329E-2</v>
      </c>
      <c r="EX178">
        <f>I178/$E178</f>
        <v>0</v>
      </c>
      <c r="EY178">
        <f>J178/$E178</f>
        <v>0</v>
      </c>
      <c r="EZ178">
        <f>K178/$E178</f>
        <v>0</v>
      </c>
      <c r="FA178">
        <f>L178/$E178</f>
        <v>7.1753705406193242E-4</v>
      </c>
      <c r="FB178">
        <f>M178/$E178</f>
        <v>0</v>
      </c>
      <c r="FC178">
        <f>N178/$E178</f>
        <v>2.2423032939435387E-4</v>
      </c>
      <c r="FD178">
        <f>O178/$E178</f>
        <v>0</v>
      </c>
      <c r="FE178">
        <f>P178/$E178</f>
        <v>4.2603762584927235E-4</v>
      </c>
      <c r="FF178">
        <f>Q178/$E178</f>
        <v>0</v>
      </c>
      <c r="FG178">
        <f>R178/$E178</f>
        <v>0</v>
      </c>
      <c r="FH178">
        <f>S178/$E178</f>
        <v>0</v>
      </c>
      <c r="FI178">
        <f>T178/$E178</f>
        <v>3.8119155997040161E-4</v>
      </c>
      <c r="FJ178">
        <f>U178/$E178</f>
        <v>6.190999394578111E-2</v>
      </c>
      <c r="FK178">
        <f>V178/$E178</f>
        <v>0</v>
      </c>
      <c r="FL178">
        <f>W178/$E178</f>
        <v>0</v>
      </c>
      <c r="FM178">
        <f>X178/$E178</f>
        <v>1.1435746799112049E-3</v>
      </c>
      <c r="FN178">
        <f>Y178/$E178</f>
        <v>2.2647263268829741E-3</v>
      </c>
      <c r="FO178">
        <f>Z178/$E178</f>
        <v>0</v>
      </c>
      <c r="FP178">
        <f>AA178/$E178</f>
        <v>0</v>
      </c>
      <c r="FQ178">
        <f>AB178/$E178</f>
        <v>5.6819965468529271E-2</v>
      </c>
      <c r="FR178">
        <f>AC178/$E178</f>
        <v>0</v>
      </c>
      <c r="FS178">
        <f>AD178/$E178</f>
        <v>0</v>
      </c>
      <c r="FT178">
        <f>AE178/$E178</f>
        <v>0</v>
      </c>
      <c r="FU178">
        <f>AF178/$E178</f>
        <v>0</v>
      </c>
      <c r="FV178">
        <f>AG178/$E178</f>
        <v>0</v>
      </c>
      <c r="FW178">
        <f>AH178/$E178</f>
        <v>0</v>
      </c>
      <c r="FX178">
        <f>AI178/$E178</f>
        <v>0</v>
      </c>
      <c r="FY178">
        <f>AJ178/$E178</f>
        <v>0</v>
      </c>
      <c r="FZ178">
        <f>AK178/$E178</f>
        <v>0</v>
      </c>
      <c r="GA178">
        <f>AL178/$E178</f>
        <v>0</v>
      </c>
      <c r="GB178">
        <f>AM178/$E178</f>
        <v>0.12429087158329036</v>
      </c>
      <c r="GC178">
        <f>AN178/$E178</f>
        <v>0</v>
      </c>
      <c r="GD178">
        <f>AO178/$E178</f>
        <v>8.2740991546516578E-3</v>
      </c>
      <c r="GE178">
        <f>AP178/$E178</f>
        <v>0</v>
      </c>
      <c r="GF178">
        <f>AQ178/$E178</f>
        <v>0</v>
      </c>
      <c r="GG178">
        <f>AR178/$E178</f>
        <v>1.4799201740027356E-3</v>
      </c>
      <c r="GH178">
        <f>AS178/$E178</f>
        <v>0</v>
      </c>
      <c r="GI178">
        <f>AT178/$E178</f>
        <v>0</v>
      </c>
      <c r="GJ178">
        <f>AU178/$E178</f>
        <v>7.0587707693342605E-2</v>
      </c>
      <c r="GK178">
        <f>AV178/$E178</f>
        <v>3.6773774020674036E-3</v>
      </c>
      <c r="GL178">
        <f>AW178/$E178</f>
        <v>3.520416171491356E-3</v>
      </c>
      <c r="GM178">
        <f>AX178/$E178</f>
        <v>0</v>
      </c>
      <c r="GN178">
        <f>AY178/$E178</f>
        <v>0</v>
      </c>
      <c r="GO178">
        <f>AZ178/$E178</f>
        <v>0</v>
      </c>
      <c r="GP178">
        <f>BA178/$E178</f>
        <v>0</v>
      </c>
      <c r="GQ178">
        <f>BB178/$E178</f>
        <v>0</v>
      </c>
      <c r="GR178">
        <f>BC178/$E178</f>
        <v>0</v>
      </c>
      <c r="GS178">
        <f>BD178/$E178</f>
        <v>1.614458371639348E-2</v>
      </c>
      <c r="GT178">
        <f>BE178/$E178</f>
        <v>0</v>
      </c>
      <c r="GU178">
        <f>BF178/$E178</f>
        <v>1.3274435500145751E-2</v>
      </c>
      <c r="GV178">
        <f>BG178/$E178</f>
        <v>0</v>
      </c>
      <c r="GW178">
        <f>BH178/$E178</f>
        <v>0</v>
      </c>
      <c r="GX178">
        <f>BI178/$E178</f>
        <v>0</v>
      </c>
      <c r="GY178">
        <f>BJ178/$E178</f>
        <v>0</v>
      </c>
      <c r="GZ178">
        <f>BK178/$E178</f>
        <v>0</v>
      </c>
      <c r="HA178">
        <f>BL178/$E178</f>
        <v>1.4574971410633002E-3</v>
      </c>
      <c r="HB178">
        <f>BM178/$E178</f>
        <v>0</v>
      </c>
      <c r="HC178">
        <f>BN178/$E178</f>
        <v>0</v>
      </c>
      <c r="HD178">
        <f>BO178/$E178</f>
        <v>0</v>
      </c>
      <c r="HE178">
        <f>BP178/$E178</f>
        <v>0</v>
      </c>
      <c r="HF178">
        <f>BQ178/$E178</f>
        <v>5.8299885642532014E-4</v>
      </c>
      <c r="HG178">
        <f>BR178/$E178</f>
        <v>0</v>
      </c>
      <c r="HH178">
        <f>BS178/$E178</f>
        <v>5.5967890216830726E-2</v>
      </c>
      <c r="HI178">
        <f>BT178/$E178</f>
        <v>0</v>
      </c>
      <c r="HJ178">
        <f>BU178/$E178</f>
        <v>0</v>
      </c>
      <c r="HK178">
        <f>BV178/$E178</f>
        <v>2.0404959974886203E-2</v>
      </c>
      <c r="HL178">
        <f>BW178/$E178</f>
        <v>0</v>
      </c>
      <c r="HM178">
        <f>BX178/$E178</f>
        <v>0</v>
      </c>
      <c r="HN178">
        <f>BY178/$E178</f>
        <v>0</v>
      </c>
      <c r="HO178">
        <f>BZ178/$E178</f>
        <v>6.5968562907818912E-2</v>
      </c>
      <c r="HP178">
        <f>CA178/$E178</f>
        <v>0</v>
      </c>
      <c r="HQ178">
        <f>CB178/$E178</f>
        <v>0</v>
      </c>
      <c r="HR178">
        <f>CC178/$E178</f>
        <v>0</v>
      </c>
      <c r="HS178">
        <f>CD178/$E178</f>
        <v>0</v>
      </c>
      <c r="HT178">
        <f>CE178/$E178</f>
        <v>8.520752516985447E-4</v>
      </c>
      <c r="HU178">
        <f>CF178/$E178</f>
        <v>2.1301881292463618E-3</v>
      </c>
      <c r="HV178">
        <f>CG178/$E178</f>
        <v>0</v>
      </c>
      <c r="HW178">
        <f>CH178/$E178</f>
        <v>0</v>
      </c>
      <c r="HX178">
        <f>CI178/$E178</f>
        <v>0</v>
      </c>
      <c r="HY178">
        <f>CJ178/$E178</f>
        <v>0</v>
      </c>
      <c r="HZ178">
        <f>CK178/$E178</f>
        <v>0</v>
      </c>
      <c r="IA178">
        <f>CL178/$E178</f>
        <v>1.1704823194385273E-2</v>
      </c>
      <c r="IB178">
        <f>CM178/$E178</f>
        <v>0</v>
      </c>
      <c r="IC178">
        <f>CN178/$E178</f>
        <v>0</v>
      </c>
      <c r="ID178">
        <f>CO178/$E178</f>
        <v>0</v>
      </c>
      <c r="IE178">
        <f>CP178/$E178</f>
        <v>2.4889566562773281E-3</v>
      </c>
      <c r="IF178">
        <f>CQ178/$E178</f>
        <v>1.8521425207973629E-2</v>
      </c>
      <c r="IG178">
        <f>CR178/$E178</f>
        <v>0</v>
      </c>
      <c r="IH178">
        <f>CS178/$E178</f>
        <v>0</v>
      </c>
      <c r="II178">
        <f>CT178/$E178</f>
        <v>0</v>
      </c>
      <c r="IJ178">
        <f>CU178/$E178</f>
        <v>0</v>
      </c>
      <c r="IK178">
        <f>CV178/$E178</f>
        <v>0</v>
      </c>
      <c r="IL178">
        <f>CW178/$E178</f>
        <v>0</v>
      </c>
      <c r="IM178">
        <f>CX178/$E178</f>
        <v>1.7534811758638472E-2</v>
      </c>
      <c r="IN178">
        <f>CY178/$E178</f>
        <v>5.1797206090095749E-2</v>
      </c>
      <c r="IO178">
        <f>CZ178/$E178</f>
        <v>0</v>
      </c>
      <c r="IP178">
        <f>DA178/$E178</f>
        <v>0</v>
      </c>
      <c r="IQ178">
        <f>DB178/$E178</f>
        <v>5.8299885642532014E-4</v>
      </c>
      <c r="IR178">
        <f>DC178/$E178</f>
        <v>0</v>
      </c>
      <c r="IS178">
        <f>DD178/$E178</f>
        <v>1.1637554095566967E-2</v>
      </c>
      <c r="IT178">
        <f>DE178/$E178</f>
        <v>0</v>
      </c>
      <c r="IU178">
        <f>DF178/$E178</f>
        <v>0</v>
      </c>
      <c r="IV178">
        <f>DG178/$E178</f>
        <v>8.744982846379801E-4</v>
      </c>
      <c r="IW178">
        <f>DH178/$E178</f>
        <v>0</v>
      </c>
      <c r="IX178">
        <f>DI178/$E178</f>
        <v>0</v>
      </c>
      <c r="IY178">
        <f>DJ178/$E178</f>
        <v>0</v>
      </c>
      <c r="IZ178">
        <f>DK178/$E178</f>
        <v>0</v>
      </c>
      <c r="JA178">
        <f>DL178/$E178</f>
        <v>0</v>
      </c>
      <c r="JB178">
        <f>DM178/$E178</f>
        <v>0</v>
      </c>
      <c r="JC178">
        <f>DN178/$E178</f>
        <v>0</v>
      </c>
      <c r="JD178">
        <f>DO178/$E178</f>
        <v>6.2784492230419083E-4</v>
      </c>
      <c r="JE178">
        <f>DP178/$E178</f>
        <v>0</v>
      </c>
      <c r="JF178">
        <f>DQ178/$E178</f>
        <v>0</v>
      </c>
      <c r="JG178">
        <f>DR178/$E178</f>
        <v>0</v>
      </c>
      <c r="JH178">
        <f>DS178/$E178</f>
        <v>3.5876852703096621E-4</v>
      </c>
      <c r="JI178">
        <f>DT178/$E178</f>
        <v>0</v>
      </c>
      <c r="JJ178">
        <f>DU178/$E178</f>
        <v>4.9330672466757854E-4</v>
      </c>
      <c r="JK178">
        <f>DV178/$E178</f>
        <v>0</v>
      </c>
      <c r="JL178">
        <f>DW178/$E178</f>
        <v>0</v>
      </c>
      <c r="JM178">
        <f>DX178/$E178</f>
        <v>0</v>
      </c>
      <c r="JN178">
        <f>DY178/$E178</f>
        <v>0</v>
      </c>
      <c r="JO178">
        <f>DZ178/$E178</f>
        <v>0</v>
      </c>
      <c r="JP178">
        <f>EA178/$E178</f>
        <v>0</v>
      </c>
      <c r="JQ178">
        <f>EB178/$E178</f>
        <v>4.9106442137363503E-3</v>
      </c>
      <c r="JR178">
        <f>EC178/$E178</f>
        <v>1.7019082001031461E-2</v>
      </c>
      <c r="JS178">
        <f>ED178/$E178</f>
        <v>0</v>
      </c>
      <c r="JT178">
        <f>EE178/$E178</f>
        <v>0</v>
      </c>
      <c r="JU178">
        <f>EF178/$E178</f>
        <v>0</v>
      </c>
      <c r="JV178">
        <f>EG178/$E178</f>
        <v>0</v>
      </c>
      <c r="JW178">
        <f>EH178/$E178</f>
        <v>4.0069959862771037E-2</v>
      </c>
      <c r="JX178">
        <f>EI178/$E178</f>
        <v>3.6728927954795168E-2</v>
      </c>
      <c r="JY178">
        <f>EJ178/$E178</f>
        <v>0</v>
      </c>
      <c r="JZ178">
        <f>EK178/$E178</f>
        <v>0</v>
      </c>
      <c r="KA178">
        <f>EL178/$E178</f>
        <v>0</v>
      </c>
      <c r="KB178">
        <f>EM178/$E178</f>
        <v>3.1392246115209541E-4</v>
      </c>
      <c r="KC178">
        <f>EN178/$E178</f>
        <v>0</v>
      </c>
      <c r="KD178">
        <f>EO178/$E178</f>
        <v>0</v>
      </c>
      <c r="KE178">
        <f>EP178/$E178</f>
        <v>0</v>
      </c>
      <c r="KF178">
        <f>EQ178/$E178</f>
        <v>0.25806668609996186</v>
      </c>
      <c r="KG178">
        <f>ER178/$E178</f>
        <v>0</v>
      </c>
      <c r="KH178">
        <f>ES178/$E178</f>
        <v>0</v>
      </c>
      <c r="KI178">
        <f>ET178/$E178</f>
        <v>0</v>
      </c>
      <c r="KJ178" cm="1">
        <f t="array" ref="KJ178">1- SUMPRODUCT(EU178:KI178^2)</f>
        <v>0.89038829048092571</v>
      </c>
    </row>
    <row r="179" spans="1:296" x14ac:dyDescent="0.2">
      <c r="A179" s="3" t="s">
        <v>16</v>
      </c>
      <c r="B179" s="3" t="s">
        <v>79</v>
      </c>
      <c r="C179" s="3" t="s">
        <v>235</v>
      </c>
      <c r="D179" s="3" t="s">
        <v>1128</v>
      </c>
      <c r="E179">
        <v>31881</v>
      </c>
      <c r="H179">
        <v>555</v>
      </c>
      <c r="P179">
        <v>108</v>
      </c>
      <c r="X179">
        <v>70</v>
      </c>
      <c r="Y179">
        <v>939</v>
      </c>
      <c r="AB179">
        <v>1444</v>
      </c>
      <c r="AL179">
        <v>29</v>
      </c>
      <c r="AM179">
        <v>539</v>
      </c>
      <c r="AO179">
        <v>83</v>
      </c>
      <c r="AR179">
        <v>30</v>
      </c>
      <c r="AU179">
        <v>186</v>
      </c>
      <c r="AV179">
        <v>71</v>
      </c>
      <c r="AW179">
        <v>97</v>
      </c>
      <c r="BD179">
        <v>681</v>
      </c>
      <c r="BF179">
        <v>106</v>
      </c>
      <c r="BL179">
        <v>360</v>
      </c>
      <c r="BN179">
        <v>10</v>
      </c>
      <c r="BP179">
        <v>112</v>
      </c>
      <c r="BQ179">
        <v>22</v>
      </c>
      <c r="BS179">
        <v>80</v>
      </c>
      <c r="BV179">
        <v>2313</v>
      </c>
      <c r="BZ179">
        <v>222</v>
      </c>
      <c r="CA179">
        <v>17</v>
      </c>
      <c r="CB179">
        <v>75</v>
      </c>
      <c r="CF179">
        <v>905</v>
      </c>
      <c r="CL179">
        <v>234</v>
      </c>
      <c r="CO179">
        <v>10</v>
      </c>
      <c r="CP179">
        <v>49</v>
      </c>
      <c r="CQ179">
        <v>331</v>
      </c>
      <c r="CX179">
        <v>1250</v>
      </c>
      <c r="CY179">
        <v>2784</v>
      </c>
      <c r="DD179">
        <v>477</v>
      </c>
      <c r="DG179">
        <v>39</v>
      </c>
      <c r="EB179">
        <v>563</v>
      </c>
      <c r="EC179">
        <v>1284</v>
      </c>
      <c r="EH179">
        <v>1670</v>
      </c>
      <c r="EI179">
        <v>1441</v>
      </c>
      <c r="EK179">
        <v>29</v>
      </c>
      <c r="EQ179">
        <v>12666</v>
      </c>
      <c r="EU179">
        <f>F179/$E179</f>
        <v>0</v>
      </c>
      <c r="EV179">
        <f>G179/$E179</f>
        <v>0</v>
      </c>
      <c r="EW179">
        <f>H179/$E179</f>
        <v>1.7408487814058529E-2</v>
      </c>
      <c r="EX179">
        <f>I179/$E179</f>
        <v>0</v>
      </c>
      <c r="EY179">
        <f>J179/$E179</f>
        <v>0</v>
      </c>
      <c r="EZ179">
        <f>K179/$E179</f>
        <v>0</v>
      </c>
      <c r="FA179">
        <f>L179/$E179</f>
        <v>0</v>
      </c>
      <c r="FB179">
        <f>M179/$E179</f>
        <v>0</v>
      </c>
      <c r="FC179">
        <f>N179/$E179</f>
        <v>0</v>
      </c>
      <c r="FD179">
        <f>O179/$E179</f>
        <v>0</v>
      </c>
      <c r="FE179">
        <f>P179/$E179</f>
        <v>3.3875976286816601E-3</v>
      </c>
      <c r="FF179">
        <f>Q179/$E179</f>
        <v>0</v>
      </c>
      <c r="FG179">
        <f>R179/$E179</f>
        <v>0</v>
      </c>
      <c r="FH179">
        <f>S179/$E179</f>
        <v>0</v>
      </c>
      <c r="FI179">
        <f>T179/$E179</f>
        <v>0</v>
      </c>
      <c r="FJ179">
        <f>U179/$E179</f>
        <v>0</v>
      </c>
      <c r="FK179">
        <f>V179/$E179</f>
        <v>0</v>
      </c>
      <c r="FL179">
        <f>W179/$E179</f>
        <v>0</v>
      </c>
      <c r="FM179">
        <f>X179/$E179</f>
        <v>2.1956651297010757E-3</v>
      </c>
      <c r="FN179">
        <f>Y179/$E179</f>
        <v>2.9453279382704433E-2</v>
      </c>
      <c r="FO179">
        <f>Z179/$E179</f>
        <v>0</v>
      </c>
      <c r="FP179">
        <f>AA179/$E179</f>
        <v>0</v>
      </c>
      <c r="FQ179">
        <f>AB179/$E179</f>
        <v>4.5293434961262195E-2</v>
      </c>
      <c r="FR179">
        <f>AC179/$E179</f>
        <v>0</v>
      </c>
      <c r="FS179">
        <f>AD179/$E179</f>
        <v>0</v>
      </c>
      <c r="FT179">
        <f>AE179/$E179</f>
        <v>0</v>
      </c>
      <c r="FU179">
        <f>AF179/$E179</f>
        <v>0</v>
      </c>
      <c r="FV179">
        <f>AG179/$E179</f>
        <v>0</v>
      </c>
      <c r="FW179">
        <f>AH179/$E179</f>
        <v>0</v>
      </c>
      <c r="FX179">
        <f>AI179/$E179</f>
        <v>0</v>
      </c>
      <c r="FY179">
        <f>AJ179/$E179</f>
        <v>0</v>
      </c>
      <c r="FZ179">
        <f>AK179/$E179</f>
        <v>0</v>
      </c>
      <c r="GA179">
        <f>AL179/$E179</f>
        <v>9.0963269659044576E-4</v>
      </c>
      <c r="GB179">
        <f>AM179/$E179</f>
        <v>1.6906621498698284E-2</v>
      </c>
      <c r="GC179">
        <f>AN179/$E179</f>
        <v>0</v>
      </c>
      <c r="GD179">
        <f>AO179/$E179</f>
        <v>2.6034315109312758E-3</v>
      </c>
      <c r="GE179">
        <f>AP179/$E179</f>
        <v>0</v>
      </c>
      <c r="GF179">
        <f>AQ179/$E179</f>
        <v>0</v>
      </c>
      <c r="GG179">
        <f>AR179/$E179</f>
        <v>9.4099934130046107E-4</v>
      </c>
      <c r="GH179">
        <f>AS179/$E179</f>
        <v>0</v>
      </c>
      <c r="GI179">
        <f>AT179/$E179</f>
        <v>0</v>
      </c>
      <c r="GJ179">
        <f>AU179/$E179</f>
        <v>5.8341959160628587E-3</v>
      </c>
      <c r="GK179">
        <f>AV179/$E179</f>
        <v>2.2270317744110912E-3</v>
      </c>
      <c r="GL179">
        <f>AW179/$E179</f>
        <v>3.042564536871491E-3</v>
      </c>
      <c r="GM179">
        <f>AX179/$E179</f>
        <v>0</v>
      </c>
      <c r="GN179">
        <f>AY179/$E179</f>
        <v>0</v>
      </c>
      <c r="GO179">
        <f>AZ179/$E179</f>
        <v>0</v>
      </c>
      <c r="GP179">
        <f>BA179/$E179</f>
        <v>0</v>
      </c>
      <c r="GQ179">
        <f>BB179/$E179</f>
        <v>0</v>
      </c>
      <c r="GR179">
        <f>BC179/$E179</f>
        <v>0</v>
      </c>
      <c r="GS179">
        <f>BD179/$E179</f>
        <v>2.1360685047520468E-2</v>
      </c>
      <c r="GT179">
        <f>BE179/$E179</f>
        <v>0</v>
      </c>
      <c r="GU179">
        <f>BF179/$E179</f>
        <v>3.3248643392616291E-3</v>
      </c>
      <c r="GV179">
        <f>BG179/$E179</f>
        <v>0</v>
      </c>
      <c r="GW179">
        <f>BH179/$E179</f>
        <v>0</v>
      </c>
      <c r="GX179">
        <f>BI179/$E179</f>
        <v>0</v>
      </c>
      <c r="GY179">
        <f>BJ179/$E179</f>
        <v>0</v>
      </c>
      <c r="GZ179">
        <f>BK179/$E179</f>
        <v>0</v>
      </c>
      <c r="HA179">
        <f>BL179/$E179</f>
        <v>1.1291992095605533E-2</v>
      </c>
      <c r="HB179">
        <f>BM179/$E179</f>
        <v>0</v>
      </c>
      <c r="HC179">
        <f>BN179/$E179</f>
        <v>3.1366644710015371E-4</v>
      </c>
      <c r="HD179">
        <f>BO179/$E179</f>
        <v>0</v>
      </c>
      <c r="HE179">
        <f>BP179/$E179</f>
        <v>3.5130642075217214E-3</v>
      </c>
      <c r="HF179">
        <f>BQ179/$E179</f>
        <v>6.9006618362033815E-4</v>
      </c>
      <c r="HG179">
        <f>BR179/$E179</f>
        <v>0</v>
      </c>
      <c r="HH179">
        <f>BS179/$E179</f>
        <v>2.5093315768012297E-3</v>
      </c>
      <c r="HI179">
        <f>BT179/$E179</f>
        <v>0</v>
      </c>
      <c r="HJ179">
        <f>BU179/$E179</f>
        <v>0</v>
      </c>
      <c r="HK179">
        <f>BV179/$E179</f>
        <v>7.2551049214265556E-2</v>
      </c>
      <c r="HL179">
        <f>BW179/$E179</f>
        <v>0</v>
      </c>
      <c r="HM179">
        <f>BX179/$E179</f>
        <v>0</v>
      </c>
      <c r="HN179">
        <f>BY179/$E179</f>
        <v>0</v>
      </c>
      <c r="HO179">
        <f>BZ179/$E179</f>
        <v>6.9633951256234117E-3</v>
      </c>
      <c r="HP179">
        <f>CA179/$E179</f>
        <v>5.3323296007026127E-4</v>
      </c>
      <c r="HQ179">
        <f>CB179/$E179</f>
        <v>2.3524983532511529E-3</v>
      </c>
      <c r="HR179">
        <f>CC179/$E179</f>
        <v>0</v>
      </c>
      <c r="HS179">
        <f>CD179/$E179</f>
        <v>0</v>
      </c>
      <c r="HT179">
        <f>CE179/$E179</f>
        <v>0</v>
      </c>
      <c r="HU179">
        <f>CF179/$E179</f>
        <v>2.8386813462563911E-2</v>
      </c>
      <c r="HV179">
        <f>CG179/$E179</f>
        <v>0</v>
      </c>
      <c r="HW179">
        <f>CH179/$E179</f>
        <v>0</v>
      </c>
      <c r="HX179">
        <f>CI179/$E179</f>
        <v>0</v>
      </c>
      <c r="HY179">
        <f>CJ179/$E179</f>
        <v>0</v>
      </c>
      <c r="HZ179">
        <f>CK179/$E179</f>
        <v>0</v>
      </c>
      <c r="IA179">
        <f>CL179/$E179</f>
        <v>7.3397948621435963E-3</v>
      </c>
      <c r="IB179">
        <f>CM179/$E179</f>
        <v>0</v>
      </c>
      <c r="IC179">
        <f>CN179/$E179</f>
        <v>0</v>
      </c>
      <c r="ID179">
        <f>CO179/$E179</f>
        <v>3.1366644710015371E-4</v>
      </c>
      <c r="IE179">
        <f>CP179/$E179</f>
        <v>1.5369655907907531E-3</v>
      </c>
      <c r="IF179">
        <f>CQ179/$E179</f>
        <v>1.0382359399015087E-2</v>
      </c>
      <c r="IG179">
        <f>CR179/$E179</f>
        <v>0</v>
      </c>
      <c r="IH179">
        <f>CS179/$E179</f>
        <v>0</v>
      </c>
      <c r="II179">
        <f>CT179/$E179</f>
        <v>0</v>
      </c>
      <c r="IJ179">
        <f>CU179/$E179</f>
        <v>0</v>
      </c>
      <c r="IK179">
        <f>CV179/$E179</f>
        <v>0</v>
      </c>
      <c r="IL179">
        <f>CW179/$E179</f>
        <v>0</v>
      </c>
      <c r="IM179">
        <f>CX179/$E179</f>
        <v>3.920830588751921E-2</v>
      </c>
      <c r="IN179">
        <f>CY179/$E179</f>
        <v>8.7324738872682786E-2</v>
      </c>
      <c r="IO179">
        <f>CZ179/$E179</f>
        <v>0</v>
      </c>
      <c r="IP179">
        <f>DA179/$E179</f>
        <v>0</v>
      </c>
      <c r="IQ179">
        <f>DB179/$E179</f>
        <v>0</v>
      </c>
      <c r="IR179">
        <f>DC179/$E179</f>
        <v>0</v>
      </c>
      <c r="IS179">
        <f>DD179/$E179</f>
        <v>1.4961889526677331E-2</v>
      </c>
      <c r="IT179">
        <f>DE179/$E179</f>
        <v>0</v>
      </c>
      <c r="IU179">
        <f>DF179/$E179</f>
        <v>0</v>
      </c>
      <c r="IV179">
        <f>DG179/$E179</f>
        <v>1.2232991436905995E-3</v>
      </c>
      <c r="IW179">
        <f>DH179/$E179</f>
        <v>0</v>
      </c>
      <c r="IX179">
        <f>DI179/$E179</f>
        <v>0</v>
      </c>
      <c r="IY179">
        <f>DJ179/$E179</f>
        <v>0</v>
      </c>
      <c r="IZ179">
        <f>DK179/$E179</f>
        <v>0</v>
      </c>
      <c r="JA179">
        <f>DL179/$E179</f>
        <v>0</v>
      </c>
      <c r="JB179">
        <f>DM179/$E179</f>
        <v>0</v>
      </c>
      <c r="JC179">
        <f>DN179/$E179</f>
        <v>0</v>
      </c>
      <c r="JD179">
        <f>DO179/$E179</f>
        <v>0</v>
      </c>
      <c r="JE179">
        <f>DP179/$E179</f>
        <v>0</v>
      </c>
      <c r="JF179">
        <f>DQ179/$E179</f>
        <v>0</v>
      </c>
      <c r="JG179">
        <f>DR179/$E179</f>
        <v>0</v>
      </c>
      <c r="JH179">
        <f>DS179/$E179</f>
        <v>0</v>
      </c>
      <c r="JI179">
        <f>DT179/$E179</f>
        <v>0</v>
      </c>
      <c r="JJ179">
        <f>DU179/$E179</f>
        <v>0</v>
      </c>
      <c r="JK179">
        <f>DV179/$E179</f>
        <v>0</v>
      </c>
      <c r="JL179">
        <f>DW179/$E179</f>
        <v>0</v>
      </c>
      <c r="JM179">
        <f>DX179/$E179</f>
        <v>0</v>
      </c>
      <c r="JN179">
        <f>DY179/$E179</f>
        <v>0</v>
      </c>
      <c r="JO179">
        <f>DZ179/$E179</f>
        <v>0</v>
      </c>
      <c r="JP179">
        <f>EA179/$E179</f>
        <v>0</v>
      </c>
      <c r="JQ179">
        <f>EB179/$E179</f>
        <v>1.7659420971738653E-2</v>
      </c>
      <c r="JR179">
        <f>EC179/$E179</f>
        <v>4.0274771807659732E-2</v>
      </c>
      <c r="JS179">
        <f>ED179/$E179</f>
        <v>0</v>
      </c>
      <c r="JT179">
        <f>EE179/$E179</f>
        <v>0</v>
      </c>
      <c r="JU179">
        <f>EF179/$E179</f>
        <v>0</v>
      </c>
      <c r="JV179">
        <f>EG179/$E179</f>
        <v>0</v>
      </c>
      <c r="JW179">
        <f>EH179/$E179</f>
        <v>5.2382296665725664E-2</v>
      </c>
      <c r="JX179">
        <f>EI179/$E179</f>
        <v>4.5199335027132151E-2</v>
      </c>
      <c r="JY179">
        <f>EJ179/$E179</f>
        <v>0</v>
      </c>
      <c r="JZ179">
        <f>EK179/$E179</f>
        <v>9.0963269659044576E-4</v>
      </c>
      <c r="KA179">
        <f>EL179/$E179</f>
        <v>0</v>
      </c>
      <c r="KB179">
        <f>EM179/$E179</f>
        <v>0</v>
      </c>
      <c r="KC179">
        <f>EN179/$E179</f>
        <v>0</v>
      </c>
      <c r="KD179">
        <f>EO179/$E179</f>
        <v>0</v>
      </c>
      <c r="KE179">
        <f>EP179/$E179</f>
        <v>0</v>
      </c>
      <c r="KF179">
        <f>EQ179/$E179</f>
        <v>0.3972899218970547</v>
      </c>
      <c r="KG179">
        <f>ER179/$E179</f>
        <v>0</v>
      </c>
      <c r="KH179">
        <f>ES179/$E179</f>
        <v>0</v>
      </c>
      <c r="KI179">
        <f>ET179/$E179</f>
        <v>0</v>
      </c>
      <c r="KJ179" cm="1">
        <f t="array" ref="KJ179">1- SUMPRODUCT(EU179:KI179^2)</f>
        <v>0.81556795929700621</v>
      </c>
    </row>
    <row r="180" spans="1:296" x14ac:dyDescent="0.2">
      <c r="A180" s="3" t="s">
        <v>16</v>
      </c>
      <c r="B180" s="3" t="s">
        <v>80</v>
      </c>
      <c r="C180" s="3" t="s">
        <v>236</v>
      </c>
      <c r="D180" s="3" t="s">
        <v>800</v>
      </c>
      <c r="E180">
        <v>38273</v>
      </c>
      <c r="G180">
        <v>65</v>
      </c>
      <c r="H180">
        <v>38</v>
      </c>
      <c r="L180">
        <v>85</v>
      </c>
      <c r="P180">
        <v>309</v>
      </c>
      <c r="U180">
        <v>963</v>
      </c>
      <c r="X180">
        <v>14</v>
      </c>
      <c r="Y180">
        <v>705</v>
      </c>
      <c r="AB180">
        <v>1936</v>
      </c>
      <c r="AH180">
        <v>28</v>
      </c>
      <c r="AM180">
        <v>5617</v>
      </c>
      <c r="AO180">
        <v>490</v>
      </c>
      <c r="AP180">
        <v>26</v>
      </c>
      <c r="AR180">
        <v>111</v>
      </c>
      <c r="AU180">
        <v>616</v>
      </c>
      <c r="AV180">
        <v>109</v>
      </c>
      <c r="AW180">
        <v>843</v>
      </c>
      <c r="BD180">
        <v>508</v>
      </c>
      <c r="BF180">
        <v>526</v>
      </c>
      <c r="BL180">
        <v>94</v>
      </c>
      <c r="BP180">
        <v>273</v>
      </c>
      <c r="BQ180">
        <v>32</v>
      </c>
      <c r="BS180">
        <v>1070</v>
      </c>
      <c r="BV180">
        <v>968</v>
      </c>
      <c r="CB180">
        <v>11</v>
      </c>
      <c r="CE180">
        <v>400</v>
      </c>
      <c r="CF180">
        <v>120</v>
      </c>
      <c r="CL180">
        <v>421</v>
      </c>
      <c r="CP180">
        <v>157</v>
      </c>
      <c r="CQ180">
        <v>214</v>
      </c>
      <c r="CX180">
        <v>535</v>
      </c>
      <c r="CY180">
        <v>3562</v>
      </c>
      <c r="DG180">
        <v>31</v>
      </c>
      <c r="DN180">
        <v>23</v>
      </c>
      <c r="DY180">
        <v>78</v>
      </c>
      <c r="EB180">
        <v>207</v>
      </c>
      <c r="EC180">
        <v>1587</v>
      </c>
      <c r="EH180">
        <v>2019</v>
      </c>
      <c r="EI180">
        <v>1519</v>
      </c>
      <c r="EK180">
        <v>140</v>
      </c>
      <c r="EM180">
        <v>43</v>
      </c>
      <c r="EQ180">
        <v>11780</v>
      </c>
      <c r="EU180">
        <f>F180/$E180</f>
        <v>0</v>
      </c>
      <c r="EV180">
        <f>G180/$E180</f>
        <v>1.6983251900817809E-3</v>
      </c>
      <c r="EW180">
        <f>H180/$E180</f>
        <v>9.9286703420165662E-4</v>
      </c>
      <c r="EX180">
        <f>I180/$E180</f>
        <v>0</v>
      </c>
      <c r="EY180">
        <f>J180/$E180</f>
        <v>0</v>
      </c>
      <c r="EZ180">
        <f>K180/$E180</f>
        <v>0</v>
      </c>
      <c r="FA180">
        <f>L180/$E180</f>
        <v>2.2208867870300211E-3</v>
      </c>
      <c r="FB180">
        <f>M180/$E180</f>
        <v>0</v>
      </c>
      <c r="FC180">
        <f>N180/$E180</f>
        <v>0</v>
      </c>
      <c r="FD180">
        <f>O180/$E180</f>
        <v>0</v>
      </c>
      <c r="FE180">
        <f>P180/$E180</f>
        <v>8.0735766728503126E-3</v>
      </c>
      <c r="FF180">
        <f>Q180/$E180</f>
        <v>0</v>
      </c>
      <c r="FG180">
        <f>R180/$E180</f>
        <v>0</v>
      </c>
      <c r="FH180">
        <f>S180/$E180</f>
        <v>0</v>
      </c>
      <c r="FI180">
        <f>T180/$E180</f>
        <v>0</v>
      </c>
      <c r="FJ180">
        <f>U180/$E180</f>
        <v>2.5161340893057771E-2</v>
      </c>
      <c r="FK180">
        <f>V180/$E180</f>
        <v>0</v>
      </c>
      <c r="FL180">
        <f>W180/$E180</f>
        <v>0</v>
      </c>
      <c r="FM180">
        <f>X180/$E180</f>
        <v>3.6579311786376817E-4</v>
      </c>
      <c r="FN180">
        <f>Y180/$E180</f>
        <v>1.8420296292425468E-2</v>
      </c>
      <c r="FO180">
        <f>Z180/$E180</f>
        <v>0</v>
      </c>
      <c r="FP180">
        <f>AA180/$E180</f>
        <v>0</v>
      </c>
      <c r="FQ180">
        <f>AB180/$E180</f>
        <v>5.0583962584589658E-2</v>
      </c>
      <c r="FR180">
        <f>AC180/$E180</f>
        <v>0</v>
      </c>
      <c r="FS180">
        <f>AD180/$E180</f>
        <v>0</v>
      </c>
      <c r="FT180">
        <f>AE180/$E180</f>
        <v>0</v>
      </c>
      <c r="FU180">
        <f>AF180/$E180</f>
        <v>0</v>
      </c>
      <c r="FV180">
        <f>AG180/$E180</f>
        <v>0</v>
      </c>
      <c r="FW180">
        <f>AH180/$E180</f>
        <v>7.3158623572753634E-4</v>
      </c>
      <c r="FX180">
        <f>AI180/$E180</f>
        <v>0</v>
      </c>
      <c r="FY180">
        <f>AJ180/$E180</f>
        <v>0</v>
      </c>
      <c r="FZ180">
        <f>AK180/$E180</f>
        <v>0</v>
      </c>
      <c r="GA180">
        <f>AL180/$E180</f>
        <v>0</v>
      </c>
      <c r="GB180">
        <f>AM180/$E180</f>
        <v>0.14676142450291327</v>
      </c>
      <c r="GC180">
        <f>AN180/$E180</f>
        <v>0</v>
      </c>
      <c r="GD180">
        <f>AO180/$E180</f>
        <v>1.2802759125231886E-2</v>
      </c>
      <c r="GE180">
        <f>AP180/$E180</f>
        <v>6.7933007603271237E-4</v>
      </c>
      <c r="GF180">
        <f>AQ180/$E180</f>
        <v>0</v>
      </c>
      <c r="GG180">
        <f>AR180/$E180</f>
        <v>2.9002168630627334E-3</v>
      </c>
      <c r="GH180">
        <f>AS180/$E180</f>
        <v>0</v>
      </c>
      <c r="GI180">
        <f>AT180/$E180</f>
        <v>0</v>
      </c>
      <c r="GJ180">
        <f>AU180/$E180</f>
        <v>1.6094897186005801E-2</v>
      </c>
      <c r="GK180">
        <f>AV180/$E180</f>
        <v>2.8479607033679096E-3</v>
      </c>
      <c r="GL180">
        <f>AW180/$E180</f>
        <v>2.2025971311368329E-2</v>
      </c>
      <c r="GM180">
        <f>AX180/$E180</f>
        <v>0</v>
      </c>
      <c r="GN180">
        <f>AY180/$E180</f>
        <v>0</v>
      </c>
      <c r="GO180">
        <f>AZ180/$E180</f>
        <v>0</v>
      </c>
      <c r="GP180">
        <f>BA180/$E180</f>
        <v>0</v>
      </c>
      <c r="GQ180">
        <f>BB180/$E180</f>
        <v>0</v>
      </c>
      <c r="GR180">
        <f>BC180/$E180</f>
        <v>0</v>
      </c>
      <c r="GS180">
        <f>BD180/$E180</f>
        <v>1.3273064562485302E-2</v>
      </c>
      <c r="GT180">
        <f>BE180/$E180</f>
        <v>0</v>
      </c>
      <c r="GU180">
        <f>BF180/$E180</f>
        <v>1.3743369999738719E-2</v>
      </c>
      <c r="GV180">
        <f>BG180/$E180</f>
        <v>0</v>
      </c>
      <c r="GW180">
        <f>BH180/$E180</f>
        <v>0</v>
      </c>
      <c r="GX180">
        <f>BI180/$E180</f>
        <v>0</v>
      </c>
      <c r="GY180">
        <f>BJ180/$E180</f>
        <v>0</v>
      </c>
      <c r="GZ180">
        <f>BK180/$E180</f>
        <v>0</v>
      </c>
      <c r="HA180">
        <f>BL180/$E180</f>
        <v>2.4560395056567293E-3</v>
      </c>
      <c r="HB180">
        <f>BM180/$E180</f>
        <v>0</v>
      </c>
      <c r="HC180">
        <f>BN180/$E180</f>
        <v>0</v>
      </c>
      <c r="HD180">
        <f>BO180/$E180</f>
        <v>0</v>
      </c>
      <c r="HE180">
        <f>BP180/$E180</f>
        <v>7.1329657983434797E-3</v>
      </c>
      <c r="HF180">
        <f>BQ180/$E180</f>
        <v>8.3609855511718439E-4</v>
      </c>
      <c r="HG180">
        <f>BR180/$E180</f>
        <v>0</v>
      </c>
      <c r="HH180">
        <f>BS180/$E180</f>
        <v>2.7957045436730856E-2</v>
      </c>
      <c r="HI180">
        <f>BT180/$E180</f>
        <v>0</v>
      </c>
      <c r="HJ180">
        <f>BU180/$E180</f>
        <v>0</v>
      </c>
      <c r="HK180">
        <f>BV180/$E180</f>
        <v>2.5291981292294829E-2</v>
      </c>
      <c r="HL180">
        <f>BW180/$E180</f>
        <v>0</v>
      </c>
      <c r="HM180">
        <f>BX180/$E180</f>
        <v>0</v>
      </c>
      <c r="HN180">
        <f>BY180/$E180</f>
        <v>0</v>
      </c>
      <c r="HO180">
        <f>BZ180/$E180</f>
        <v>0</v>
      </c>
      <c r="HP180">
        <f>CA180/$E180</f>
        <v>0</v>
      </c>
      <c r="HQ180">
        <f>CB180/$E180</f>
        <v>2.8740887832153216E-4</v>
      </c>
      <c r="HR180">
        <f>CC180/$E180</f>
        <v>0</v>
      </c>
      <c r="HS180">
        <f>CD180/$E180</f>
        <v>0</v>
      </c>
      <c r="HT180">
        <f>CE180/$E180</f>
        <v>1.0451231938964805E-2</v>
      </c>
      <c r="HU180">
        <f>CF180/$E180</f>
        <v>3.1353695816894417E-3</v>
      </c>
      <c r="HV180">
        <f>CG180/$E180</f>
        <v>0</v>
      </c>
      <c r="HW180">
        <f>CH180/$E180</f>
        <v>0</v>
      </c>
      <c r="HX180">
        <f>CI180/$E180</f>
        <v>0</v>
      </c>
      <c r="HY180">
        <f>CJ180/$E180</f>
        <v>0</v>
      </c>
      <c r="HZ180">
        <f>CK180/$E180</f>
        <v>0</v>
      </c>
      <c r="IA180">
        <f>CL180/$E180</f>
        <v>1.0999921615760458E-2</v>
      </c>
      <c r="IB180">
        <f>CM180/$E180</f>
        <v>0</v>
      </c>
      <c r="IC180">
        <f>CN180/$E180</f>
        <v>0</v>
      </c>
      <c r="ID180">
        <f>CO180/$E180</f>
        <v>0</v>
      </c>
      <c r="IE180">
        <f>CP180/$E180</f>
        <v>4.1021085360436861E-3</v>
      </c>
      <c r="IF180">
        <f>CQ180/$E180</f>
        <v>5.5914090873461705E-3</v>
      </c>
      <c r="IG180">
        <f>CR180/$E180</f>
        <v>0</v>
      </c>
      <c r="IH180">
        <f>CS180/$E180</f>
        <v>0</v>
      </c>
      <c r="II180">
        <f>CT180/$E180</f>
        <v>0</v>
      </c>
      <c r="IJ180">
        <f>CU180/$E180</f>
        <v>0</v>
      </c>
      <c r="IK180">
        <f>CV180/$E180</f>
        <v>0</v>
      </c>
      <c r="IL180">
        <f>CW180/$E180</f>
        <v>0</v>
      </c>
      <c r="IM180">
        <f>CX180/$E180</f>
        <v>1.3978522718365428E-2</v>
      </c>
      <c r="IN180">
        <f>CY180/$E180</f>
        <v>9.3068220416481592E-2</v>
      </c>
      <c r="IO180">
        <f>CZ180/$E180</f>
        <v>0</v>
      </c>
      <c r="IP180">
        <f>DA180/$E180</f>
        <v>0</v>
      </c>
      <c r="IQ180">
        <f>DB180/$E180</f>
        <v>0</v>
      </c>
      <c r="IR180">
        <f>DC180/$E180</f>
        <v>0</v>
      </c>
      <c r="IS180">
        <f>DD180/$E180</f>
        <v>0</v>
      </c>
      <c r="IT180">
        <f>DE180/$E180</f>
        <v>0</v>
      </c>
      <c r="IU180">
        <f>DF180/$E180</f>
        <v>0</v>
      </c>
      <c r="IV180">
        <f>DG180/$E180</f>
        <v>8.0997047526977246E-4</v>
      </c>
      <c r="IW180">
        <f>DH180/$E180</f>
        <v>0</v>
      </c>
      <c r="IX180">
        <f>DI180/$E180</f>
        <v>0</v>
      </c>
      <c r="IY180">
        <f>DJ180/$E180</f>
        <v>0</v>
      </c>
      <c r="IZ180">
        <f>DK180/$E180</f>
        <v>0</v>
      </c>
      <c r="JA180">
        <f>DL180/$E180</f>
        <v>0</v>
      </c>
      <c r="JB180">
        <f>DM180/$E180</f>
        <v>0</v>
      </c>
      <c r="JC180">
        <f>DN180/$E180</f>
        <v>6.0094583649047636E-4</v>
      </c>
      <c r="JD180">
        <f>DO180/$E180</f>
        <v>0</v>
      </c>
      <c r="JE180">
        <f>DP180/$E180</f>
        <v>0</v>
      </c>
      <c r="JF180">
        <f>DQ180/$E180</f>
        <v>0</v>
      </c>
      <c r="JG180">
        <f>DR180/$E180</f>
        <v>0</v>
      </c>
      <c r="JH180">
        <f>DS180/$E180</f>
        <v>0</v>
      </c>
      <c r="JI180">
        <f>DT180/$E180</f>
        <v>0</v>
      </c>
      <c r="JJ180">
        <f>DU180/$E180</f>
        <v>0</v>
      </c>
      <c r="JK180">
        <f>DV180/$E180</f>
        <v>0</v>
      </c>
      <c r="JL180">
        <f>DW180/$E180</f>
        <v>0</v>
      </c>
      <c r="JM180">
        <f>DX180/$E180</f>
        <v>0</v>
      </c>
      <c r="JN180">
        <f>DY180/$E180</f>
        <v>2.0379902280981371E-3</v>
      </c>
      <c r="JO180">
        <f>DZ180/$E180</f>
        <v>0</v>
      </c>
      <c r="JP180">
        <f>EA180/$E180</f>
        <v>0</v>
      </c>
      <c r="JQ180">
        <f>EB180/$E180</f>
        <v>5.408512528414287E-3</v>
      </c>
      <c r="JR180">
        <f>EC180/$E180</f>
        <v>4.1465262717842864E-2</v>
      </c>
      <c r="JS180">
        <f>ED180/$E180</f>
        <v>0</v>
      </c>
      <c r="JT180">
        <f>EE180/$E180</f>
        <v>0</v>
      </c>
      <c r="JU180">
        <f>EF180/$E180</f>
        <v>0</v>
      </c>
      <c r="JV180">
        <f>EG180/$E180</f>
        <v>0</v>
      </c>
      <c r="JW180">
        <f>EH180/$E180</f>
        <v>5.2752593211924853E-2</v>
      </c>
      <c r="JX180">
        <f>EI180/$E180</f>
        <v>3.9688553288218846E-2</v>
      </c>
      <c r="JY180">
        <f>EJ180/$E180</f>
        <v>0</v>
      </c>
      <c r="JZ180">
        <f>EK180/$E180</f>
        <v>3.657931178637682E-3</v>
      </c>
      <c r="KA180">
        <f>EL180/$E180</f>
        <v>0</v>
      </c>
      <c r="KB180">
        <f>EM180/$E180</f>
        <v>1.1235074334387165E-3</v>
      </c>
      <c r="KC180">
        <f>EN180/$E180</f>
        <v>0</v>
      </c>
      <c r="KD180">
        <f>EO180/$E180</f>
        <v>0</v>
      </c>
      <c r="KE180">
        <f>EP180/$E180</f>
        <v>0</v>
      </c>
      <c r="KF180">
        <f>EQ180/$E180</f>
        <v>0.30778878060251352</v>
      </c>
      <c r="KG180">
        <f>ER180/$E180</f>
        <v>0</v>
      </c>
      <c r="KH180">
        <f>ES180/$E180</f>
        <v>0</v>
      </c>
      <c r="KI180">
        <f>ET180/$E180</f>
        <v>0</v>
      </c>
      <c r="KJ180" cm="1">
        <f t="array" ref="KJ180">1- SUMPRODUCT(EU180:KI180^2)</f>
        <v>0.86208055583503385</v>
      </c>
    </row>
    <row r="181" spans="1:296" x14ac:dyDescent="0.2">
      <c r="A181" s="3" t="s">
        <v>16</v>
      </c>
      <c r="B181" s="3" t="s">
        <v>80</v>
      </c>
      <c r="C181" s="3" t="s">
        <v>237</v>
      </c>
      <c r="D181" s="3" t="s">
        <v>799</v>
      </c>
      <c r="E181">
        <v>48676</v>
      </c>
      <c r="G181">
        <v>77</v>
      </c>
      <c r="H181">
        <v>249</v>
      </c>
      <c r="L181">
        <v>16</v>
      </c>
      <c r="P181">
        <v>228</v>
      </c>
      <c r="S181">
        <v>10</v>
      </c>
      <c r="T181">
        <v>20</v>
      </c>
      <c r="U181">
        <v>145</v>
      </c>
      <c r="V181">
        <v>1287</v>
      </c>
      <c r="X181">
        <v>1718</v>
      </c>
      <c r="Y181">
        <v>421</v>
      </c>
      <c r="AB181">
        <v>1721</v>
      </c>
      <c r="AH181">
        <v>18</v>
      </c>
      <c r="AM181">
        <v>250</v>
      </c>
      <c r="AO181">
        <v>75</v>
      </c>
      <c r="AP181">
        <v>82</v>
      </c>
      <c r="AR181">
        <v>66</v>
      </c>
      <c r="AU181">
        <v>173</v>
      </c>
      <c r="AV181">
        <v>92</v>
      </c>
      <c r="AW181">
        <v>86</v>
      </c>
      <c r="BA181">
        <v>368</v>
      </c>
      <c r="BC181">
        <v>36</v>
      </c>
      <c r="BD181">
        <v>519</v>
      </c>
      <c r="BF181">
        <v>745</v>
      </c>
      <c r="BL181">
        <v>369</v>
      </c>
      <c r="BN181">
        <v>187</v>
      </c>
      <c r="BP181">
        <v>473</v>
      </c>
      <c r="BQ181">
        <v>28</v>
      </c>
      <c r="BS181">
        <v>77</v>
      </c>
      <c r="BV181">
        <v>493</v>
      </c>
      <c r="BZ181">
        <v>14863</v>
      </c>
      <c r="CA181">
        <v>11</v>
      </c>
      <c r="CB181">
        <v>4004</v>
      </c>
      <c r="CD181">
        <v>20</v>
      </c>
      <c r="CF181">
        <v>597</v>
      </c>
      <c r="CL181">
        <v>372</v>
      </c>
      <c r="CN181">
        <v>3096</v>
      </c>
      <c r="CO181">
        <v>926</v>
      </c>
      <c r="CP181">
        <v>15</v>
      </c>
      <c r="CQ181">
        <v>124</v>
      </c>
      <c r="CU181">
        <v>294</v>
      </c>
      <c r="CX181">
        <v>597</v>
      </c>
      <c r="CY181">
        <v>766</v>
      </c>
      <c r="DB181">
        <v>1604</v>
      </c>
      <c r="DG181">
        <v>47</v>
      </c>
      <c r="DI181">
        <v>678</v>
      </c>
      <c r="DN181">
        <v>90</v>
      </c>
      <c r="DS181">
        <v>134</v>
      </c>
      <c r="DT181">
        <v>18</v>
      </c>
      <c r="DU181">
        <v>50</v>
      </c>
      <c r="DY181">
        <v>43</v>
      </c>
      <c r="EB181">
        <v>284</v>
      </c>
      <c r="EC181">
        <v>777</v>
      </c>
      <c r="ED181">
        <v>83</v>
      </c>
      <c r="EG181">
        <v>3960</v>
      </c>
      <c r="EH181">
        <v>627</v>
      </c>
      <c r="EI181">
        <v>1246</v>
      </c>
      <c r="EK181">
        <v>132</v>
      </c>
      <c r="EM181">
        <v>98</v>
      </c>
      <c r="EQ181">
        <v>3042</v>
      </c>
      <c r="ES181">
        <v>49</v>
      </c>
      <c r="EU181">
        <f>F181/$E181</f>
        <v>0</v>
      </c>
      <c r="EV181">
        <f>G181/$E181</f>
        <v>1.5818884049634318E-3</v>
      </c>
      <c r="EW181">
        <f>H181/$E181</f>
        <v>5.1154573095570713E-3</v>
      </c>
      <c r="EX181">
        <f>I181/$E181</f>
        <v>0</v>
      </c>
      <c r="EY181">
        <f>J181/$E181</f>
        <v>0</v>
      </c>
      <c r="EZ181">
        <f>K181/$E181</f>
        <v>0</v>
      </c>
      <c r="FA181">
        <f>L181/$E181</f>
        <v>3.2870408414824553E-4</v>
      </c>
      <c r="FB181">
        <f>M181/$E181</f>
        <v>0</v>
      </c>
      <c r="FC181">
        <f>N181/$E181</f>
        <v>0</v>
      </c>
      <c r="FD181">
        <f>O181/$E181</f>
        <v>0</v>
      </c>
      <c r="FE181">
        <f>P181/$E181</f>
        <v>4.6840331991124988E-3</v>
      </c>
      <c r="FF181">
        <f>Q181/$E181</f>
        <v>0</v>
      </c>
      <c r="FG181">
        <f>R181/$E181</f>
        <v>0</v>
      </c>
      <c r="FH181">
        <f>S181/$E181</f>
        <v>2.0544005259265347E-4</v>
      </c>
      <c r="FI181">
        <f>T181/$E181</f>
        <v>4.1088010518530694E-4</v>
      </c>
      <c r="FJ181">
        <f>U181/$E181</f>
        <v>2.9788807625934751E-3</v>
      </c>
      <c r="FK181">
        <f>V181/$E181</f>
        <v>2.64401347686745E-2</v>
      </c>
      <c r="FL181">
        <f>W181/$E181</f>
        <v>0</v>
      </c>
      <c r="FM181">
        <f>X181/$E181</f>
        <v>3.5294601035417865E-2</v>
      </c>
      <c r="FN181">
        <f>Y181/$E181</f>
        <v>8.6490262141507117E-3</v>
      </c>
      <c r="FO181">
        <f>Z181/$E181</f>
        <v>0</v>
      </c>
      <c r="FP181">
        <f>AA181/$E181</f>
        <v>0</v>
      </c>
      <c r="FQ181">
        <f>AB181/$E181</f>
        <v>3.535623305119566E-2</v>
      </c>
      <c r="FR181">
        <f>AC181/$E181</f>
        <v>0</v>
      </c>
      <c r="FS181">
        <f>AD181/$E181</f>
        <v>0</v>
      </c>
      <c r="FT181">
        <f>AE181/$E181</f>
        <v>0</v>
      </c>
      <c r="FU181">
        <f>AF181/$E181</f>
        <v>0</v>
      </c>
      <c r="FV181">
        <f>AG181/$E181</f>
        <v>0</v>
      </c>
      <c r="FW181">
        <f>AH181/$E181</f>
        <v>3.6979209466677623E-4</v>
      </c>
      <c r="FX181">
        <f>AI181/$E181</f>
        <v>0</v>
      </c>
      <c r="FY181">
        <f>AJ181/$E181</f>
        <v>0</v>
      </c>
      <c r="FZ181">
        <f>AK181/$E181</f>
        <v>0</v>
      </c>
      <c r="GA181">
        <f>AL181/$E181</f>
        <v>0</v>
      </c>
      <c r="GB181">
        <f>AM181/$E181</f>
        <v>5.1360013148163365E-3</v>
      </c>
      <c r="GC181">
        <f>AN181/$E181</f>
        <v>0</v>
      </c>
      <c r="GD181">
        <f>AO181/$E181</f>
        <v>1.5408003944449009E-3</v>
      </c>
      <c r="GE181">
        <f>AP181/$E181</f>
        <v>1.6846084312597584E-3</v>
      </c>
      <c r="GF181">
        <f>AQ181/$E181</f>
        <v>0</v>
      </c>
      <c r="GG181">
        <f>AR181/$E181</f>
        <v>1.3559043471115129E-3</v>
      </c>
      <c r="GH181">
        <f>AS181/$E181</f>
        <v>0</v>
      </c>
      <c r="GI181">
        <f>AT181/$E181</f>
        <v>0</v>
      </c>
      <c r="GJ181">
        <f>AU181/$E181</f>
        <v>3.5541129098529047E-3</v>
      </c>
      <c r="GK181">
        <f>AV181/$E181</f>
        <v>1.8900484838524118E-3</v>
      </c>
      <c r="GL181">
        <f>AW181/$E181</f>
        <v>1.7667844522968198E-3</v>
      </c>
      <c r="GM181">
        <f>AX181/$E181</f>
        <v>0</v>
      </c>
      <c r="GN181">
        <f>AY181/$E181</f>
        <v>0</v>
      </c>
      <c r="GO181">
        <f>AZ181/$E181</f>
        <v>0</v>
      </c>
      <c r="GP181">
        <f>BA181/$E181</f>
        <v>7.5601939354096471E-3</v>
      </c>
      <c r="GQ181">
        <f>BB181/$E181</f>
        <v>0</v>
      </c>
      <c r="GR181">
        <f>BC181/$E181</f>
        <v>7.3958418933355247E-4</v>
      </c>
      <c r="GS181">
        <f>BD181/$E181</f>
        <v>1.0662338729558714E-2</v>
      </c>
      <c r="GT181">
        <f>BE181/$E181</f>
        <v>0</v>
      </c>
      <c r="GU181">
        <f>BF181/$E181</f>
        <v>1.5305283918152683E-2</v>
      </c>
      <c r="GV181">
        <f>BG181/$E181</f>
        <v>0</v>
      </c>
      <c r="GW181">
        <f>BH181/$E181</f>
        <v>0</v>
      </c>
      <c r="GX181">
        <f>BI181/$E181</f>
        <v>0</v>
      </c>
      <c r="GY181">
        <f>BJ181/$E181</f>
        <v>0</v>
      </c>
      <c r="GZ181">
        <f>BK181/$E181</f>
        <v>0</v>
      </c>
      <c r="HA181">
        <f>BL181/$E181</f>
        <v>7.5807379406689131E-3</v>
      </c>
      <c r="HB181">
        <f>BM181/$E181</f>
        <v>0</v>
      </c>
      <c r="HC181">
        <f>BN181/$E181</f>
        <v>3.84172898348262E-3</v>
      </c>
      <c r="HD181">
        <f>BO181/$E181</f>
        <v>0</v>
      </c>
      <c r="HE181">
        <f>BP181/$E181</f>
        <v>9.7173144876325085E-3</v>
      </c>
      <c r="HF181">
        <f>BQ181/$E181</f>
        <v>5.7523214725942965E-4</v>
      </c>
      <c r="HG181">
        <f>BR181/$E181</f>
        <v>0</v>
      </c>
      <c r="HH181">
        <f>BS181/$E181</f>
        <v>1.5818884049634318E-3</v>
      </c>
      <c r="HI181">
        <f>BT181/$E181</f>
        <v>0</v>
      </c>
      <c r="HJ181">
        <f>BU181/$E181</f>
        <v>0</v>
      </c>
      <c r="HK181">
        <f>BV181/$E181</f>
        <v>1.0128194592817816E-2</v>
      </c>
      <c r="HL181">
        <f>BW181/$E181</f>
        <v>0</v>
      </c>
      <c r="HM181">
        <f>BX181/$E181</f>
        <v>0</v>
      </c>
      <c r="HN181">
        <f>BY181/$E181</f>
        <v>0</v>
      </c>
      <c r="HO181">
        <f>BZ181/$E181</f>
        <v>0.30534555016846082</v>
      </c>
      <c r="HP181">
        <f>CA181/$E181</f>
        <v>2.2598405785191882E-4</v>
      </c>
      <c r="HQ181">
        <f>CB181/$E181</f>
        <v>8.2258197058098448E-2</v>
      </c>
      <c r="HR181">
        <f>CC181/$E181</f>
        <v>0</v>
      </c>
      <c r="HS181">
        <f>CD181/$E181</f>
        <v>4.1088010518530694E-4</v>
      </c>
      <c r="HT181">
        <f>CE181/$E181</f>
        <v>0</v>
      </c>
      <c r="HU181">
        <f>CF181/$E181</f>
        <v>1.2264771139781411E-2</v>
      </c>
      <c r="HV181">
        <f>CG181/$E181</f>
        <v>0</v>
      </c>
      <c r="HW181">
        <f>CH181/$E181</f>
        <v>0</v>
      </c>
      <c r="HX181">
        <f>CI181/$E181</f>
        <v>0</v>
      </c>
      <c r="HY181">
        <f>CJ181/$E181</f>
        <v>0</v>
      </c>
      <c r="HZ181">
        <f>CK181/$E181</f>
        <v>0</v>
      </c>
      <c r="IA181">
        <f>CL181/$E181</f>
        <v>7.6423699564467087E-3</v>
      </c>
      <c r="IB181">
        <f>CM181/$E181</f>
        <v>0</v>
      </c>
      <c r="IC181">
        <f>CN181/$E181</f>
        <v>6.3604240282685506E-2</v>
      </c>
      <c r="ID181">
        <f>CO181/$E181</f>
        <v>1.902374887007971E-2</v>
      </c>
      <c r="IE181">
        <f>CP181/$E181</f>
        <v>3.0816007888898018E-4</v>
      </c>
      <c r="IF181">
        <f>CQ181/$E181</f>
        <v>2.547456652148903E-3</v>
      </c>
      <c r="IG181">
        <f>CR181/$E181</f>
        <v>0</v>
      </c>
      <c r="IH181">
        <f>CS181/$E181</f>
        <v>0</v>
      </c>
      <c r="II181">
        <f>CT181/$E181</f>
        <v>0</v>
      </c>
      <c r="IJ181">
        <f>CU181/$E181</f>
        <v>6.0399375462240118E-3</v>
      </c>
      <c r="IK181">
        <f>CV181/$E181</f>
        <v>0</v>
      </c>
      <c r="IL181">
        <f>CW181/$E181</f>
        <v>0</v>
      </c>
      <c r="IM181">
        <f>CX181/$E181</f>
        <v>1.2264771139781411E-2</v>
      </c>
      <c r="IN181">
        <f>CY181/$E181</f>
        <v>1.5736708028597255E-2</v>
      </c>
      <c r="IO181">
        <f>CZ181/$E181</f>
        <v>0</v>
      </c>
      <c r="IP181">
        <f>DA181/$E181</f>
        <v>0</v>
      </c>
      <c r="IQ181">
        <f>DB181/$E181</f>
        <v>3.2952584435861618E-2</v>
      </c>
      <c r="IR181">
        <f>DC181/$E181</f>
        <v>0</v>
      </c>
      <c r="IS181">
        <f>DD181/$E181</f>
        <v>0</v>
      </c>
      <c r="IT181">
        <f>DE181/$E181</f>
        <v>0</v>
      </c>
      <c r="IU181">
        <f>DF181/$E181</f>
        <v>0</v>
      </c>
      <c r="IV181">
        <f>DG181/$E181</f>
        <v>9.6556824718547129E-4</v>
      </c>
      <c r="IW181">
        <f>DH181/$E181</f>
        <v>0</v>
      </c>
      <c r="IX181">
        <f>DI181/$E181</f>
        <v>1.3928835565781904E-2</v>
      </c>
      <c r="IY181">
        <f>DJ181/$E181</f>
        <v>0</v>
      </c>
      <c r="IZ181">
        <f>DK181/$E181</f>
        <v>0</v>
      </c>
      <c r="JA181">
        <f>DL181/$E181</f>
        <v>0</v>
      </c>
      <c r="JB181">
        <f>DM181/$E181</f>
        <v>0</v>
      </c>
      <c r="JC181">
        <f>DN181/$E181</f>
        <v>1.8489604733338812E-3</v>
      </c>
      <c r="JD181">
        <f>DO181/$E181</f>
        <v>0</v>
      </c>
      <c r="JE181">
        <f>DP181/$E181</f>
        <v>0</v>
      </c>
      <c r="JF181">
        <f>DQ181/$E181</f>
        <v>0</v>
      </c>
      <c r="JG181">
        <f>DR181/$E181</f>
        <v>0</v>
      </c>
      <c r="JH181">
        <f>DS181/$E181</f>
        <v>2.7528967047415562E-3</v>
      </c>
      <c r="JI181">
        <f>DT181/$E181</f>
        <v>3.6979209466677623E-4</v>
      </c>
      <c r="JJ181">
        <f>DU181/$E181</f>
        <v>1.0272002629632673E-3</v>
      </c>
      <c r="JK181">
        <f>DV181/$E181</f>
        <v>0</v>
      </c>
      <c r="JL181">
        <f>DW181/$E181</f>
        <v>0</v>
      </c>
      <c r="JM181">
        <f>DX181/$E181</f>
        <v>0</v>
      </c>
      <c r="JN181">
        <f>DY181/$E181</f>
        <v>8.8339222614840988E-4</v>
      </c>
      <c r="JO181">
        <f>DZ181/$E181</f>
        <v>0</v>
      </c>
      <c r="JP181">
        <f>EA181/$E181</f>
        <v>0</v>
      </c>
      <c r="JQ181">
        <f>EB181/$E181</f>
        <v>5.8344974936313581E-3</v>
      </c>
      <c r="JR181">
        <f>EC181/$E181</f>
        <v>1.5962692086449175E-2</v>
      </c>
      <c r="JS181">
        <f>ED181/$E181</f>
        <v>1.7051524365190238E-3</v>
      </c>
      <c r="JT181">
        <f>EE181/$E181</f>
        <v>0</v>
      </c>
      <c r="JU181">
        <f>EF181/$E181</f>
        <v>0</v>
      </c>
      <c r="JV181">
        <f>EG181/$E181</f>
        <v>8.1354260826690769E-2</v>
      </c>
      <c r="JW181">
        <f>EH181/$E181</f>
        <v>1.2881091297559372E-2</v>
      </c>
      <c r="JX181">
        <f>EI181/$E181</f>
        <v>2.5597830553044622E-2</v>
      </c>
      <c r="JY181">
        <f>EJ181/$E181</f>
        <v>0</v>
      </c>
      <c r="JZ181">
        <f>EK181/$E181</f>
        <v>2.7118086942230259E-3</v>
      </c>
      <c r="KA181">
        <f>EL181/$E181</f>
        <v>0</v>
      </c>
      <c r="KB181">
        <f>EM181/$E181</f>
        <v>2.0133125154080038E-3</v>
      </c>
      <c r="KC181">
        <f>EN181/$E181</f>
        <v>0</v>
      </c>
      <c r="KD181">
        <f>EO181/$E181</f>
        <v>0</v>
      </c>
      <c r="KE181">
        <f>EP181/$E181</f>
        <v>0</v>
      </c>
      <c r="KF181">
        <f>EQ181/$E181</f>
        <v>6.2494863998685181E-2</v>
      </c>
      <c r="KG181">
        <f>ER181/$E181</f>
        <v>0</v>
      </c>
      <c r="KH181">
        <f>ES181/$E181</f>
        <v>1.0066562577040019E-3</v>
      </c>
      <c r="KI181">
        <f>ET181/$E181</f>
        <v>0</v>
      </c>
      <c r="KJ181" cm="1">
        <f t="array" ref="KJ181">1- SUMPRODUCT(EU181:KI181^2)</f>
        <v>0.87793677812908533</v>
      </c>
    </row>
    <row r="182" spans="1:296" x14ac:dyDescent="0.2">
      <c r="A182" s="3" t="s">
        <v>16</v>
      </c>
      <c r="B182" s="3" t="s">
        <v>79</v>
      </c>
      <c r="C182" s="3" t="s">
        <v>238</v>
      </c>
      <c r="D182" s="3" t="s">
        <v>1129</v>
      </c>
      <c r="E182">
        <v>28208</v>
      </c>
      <c r="H182">
        <v>102</v>
      </c>
      <c r="N182">
        <v>200</v>
      </c>
      <c r="P182">
        <v>169</v>
      </c>
      <c r="T182">
        <v>33</v>
      </c>
      <c r="U182">
        <v>791</v>
      </c>
      <c r="Y182">
        <v>425</v>
      </c>
      <c r="AB182">
        <v>1184</v>
      </c>
      <c r="AM182">
        <v>26</v>
      </c>
      <c r="AO182">
        <v>252</v>
      </c>
      <c r="AR182">
        <v>85</v>
      </c>
      <c r="AU182">
        <v>64</v>
      </c>
      <c r="AV182">
        <v>149</v>
      </c>
      <c r="BD182">
        <v>342</v>
      </c>
      <c r="BF182">
        <v>194</v>
      </c>
      <c r="BL182">
        <v>92</v>
      </c>
      <c r="BV182">
        <v>347</v>
      </c>
      <c r="BZ182">
        <v>2113</v>
      </c>
      <c r="CF182">
        <v>875</v>
      </c>
      <c r="CL182">
        <v>421</v>
      </c>
      <c r="CO182">
        <v>10</v>
      </c>
      <c r="CP182">
        <v>64</v>
      </c>
      <c r="CQ182">
        <v>848</v>
      </c>
      <c r="CX182">
        <v>95</v>
      </c>
      <c r="CY182">
        <v>2901</v>
      </c>
      <c r="DD182">
        <v>754</v>
      </c>
      <c r="DG182">
        <v>29</v>
      </c>
      <c r="EB182">
        <v>189</v>
      </c>
      <c r="EC182">
        <v>1779</v>
      </c>
      <c r="EH182">
        <v>283</v>
      </c>
      <c r="EI182">
        <v>1180</v>
      </c>
      <c r="EK182">
        <v>10</v>
      </c>
      <c r="EQ182">
        <v>12202</v>
      </c>
      <c r="EU182">
        <f>F182/$E182</f>
        <v>0</v>
      </c>
      <c r="EV182">
        <f>G182/$E182</f>
        <v>0</v>
      </c>
      <c r="EW182">
        <f>H182/$E182</f>
        <v>3.615995462280204E-3</v>
      </c>
      <c r="EX182">
        <f>I182/$E182</f>
        <v>0</v>
      </c>
      <c r="EY182">
        <f>J182/$E182</f>
        <v>0</v>
      </c>
      <c r="EZ182">
        <f>K182/$E182</f>
        <v>0</v>
      </c>
      <c r="FA182">
        <f>L182/$E182</f>
        <v>0</v>
      </c>
      <c r="FB182">
        <f>M182/$E182</f>
        <v>0</v>
      </c>
      <c r="FC182">
        <f>N182/$E182</f>
        <v>7.0901871809415772E-3</v>
      </c>
      <c r="FD182">
        <f>O182/$E182</f>
        <v>0</v>
      </c>
      <c r="FE182">
        <f>P182/$E182</f>
        <v>5.9912081678956328E-3</v>
      </c>
      <c r="FF182">
        <f>Q182/$E182</f>
        <v>0</v>
      </c>
      <c r="FG182">
        <f>R182/$E182</f>
        <v>0</v>
      </c>
      <c r="FH182">
        <f>S182/$E182</f>
        <v>0</v>
      </c>
      <c r="FI182">
        <f>T182/$E182</f>
        <v>1.1698808848553601E-3</v>
      </c>
      <c r="FJ182">
        <f>U182/$E182</f>
        <v>2.8041690300623937E-2</v>
      </c>
      <c r="FK182">
        <f>V182/$E182</f>
        <v>0</v>
      </c>
      <c r="FL182">
        <f>W182/$E182</f>
        <v>0</v>
      </c>
      <c r="FM182">
        <f>X182/$E182</f>
        <v>0</v>
      </c>
      <c r="FN182">
        <f>Y182/$E182</f>
        <v>1.506664775950085E-2</v>
      </c>
      <c r="FO182">
        <f>Z182/$E182</f>
        <v>0</v>
      </c>
      <c r="FP182">
        <f>AA182/$E182</f>
        <v>0</v>
      </c>
      <c r="FQ182">
        <f>AB182/$E182</f>
        <v>4.1973908111174137E-2</v>
      </c>
      <c r="FR182">
        <f>AC182/$E182</f>
        <v>0</v>
      </c>
      <c r="FS182">
        <f>AD182/$E182</f>
        <v>0</v>
      </c>
      <c r="FT182">
        <f>AE182/$E182</f>
        <v>0</v>
      </c>
      <c r="FU182">
        <f>AF182/$E182</f>
        <v>0</v>
      </c>
      <c r="FV182">
        <f>AG182/$E182</f>
        <v>0</v>
      </c>
      <c r="FW182">
        <f>AH182/$E182</f>
        <v>0</v>
      </c>
      <c r="FX182">
        <f>AI182/$E182</f>
        <v>0</v>
      </c>
      <c r="FY182">
        <f>AJ182/$E182</f>
        <v>0</v>
      </c>
      <c r="FZ182">
        <f>AK182/$E182</f>
        <v>0</v>
      </c>
      <c r="GA182">
        <f>AL182/$E182</f>
        <v>0</v>
      </c>
      <c r="GB182">
        <f>AM182/$E182</f>
        <v>9.2172433352240497E-4</v>
      </c>
      <c r="GC182">
        <f>AN182/$E182</f>
        <v>0</v>
      </c>
      <c r="GD182">
        <f>AO182/$E182</f>
        <v>8.9336358479863865E-3</v>
      </c>
      <c r="GE182">
        <f>AP182/$E182</f>
        <v>0</v>
      </c>
      <c r="GF182">
        <f>AQ182/$E182</f>
        <v>0</v>
      </c>
      <c r="GG182">
        <f>AR182/$E182</f>
        <v>3.01332955190017E-3</v>
      </c>
      <c r="GH182">
        <f>AS182/$E182</f>
        <v>0</v>
      </c>
      <c r="GI182">
        <f>AT182/$E182</f>
        <v>0</v>
      </c>
      <c r="GJ182">
        <f>AU182/$E182</f>
        <v>2.2688598979013048E-3</v>
      </c>
      <c r="GK182">
        <f>AV182/$E182</f>
        <v>5.2821894498014743E-3</v>
      </c>
      <c r="GL182">
        <f>AW182/$E182</f>
        <v>0</v>
      </c>
      <c r="GM182">
        <f>AX182/$E182</f>
        <v>0</v>
      </c>
      <c r="GN182">
        <f>AY182/$E182</f>
        <v>0</v>
      </c>
      <c r="GO182">
        <f>AZ182/$E182</f>
        <v>0</v>
      </c>
      <c r="GP182">
        <f>BA182/$E182</f>
        <v>0</v>
      </c>
      <c r="GQ182">
        <f>BB182/$E182</f>
        <v>0</v>
      </c>
      <c r="GR182">
        <f>BC182/$E182</f>
        <v>0</v>
      </c>
      <c r="GS182">
        <f>BD182/$E182</f>
        <v>1.2124220079410096E-2</v>
      </c>
      <c r="GT182">
        <f>BE182/$E182</f>
        <v>0</v>
      </c>
      <c r="GU182">
        <f>BF182/$E182</f>
        <v>6.8774815655133293E-3</v>
      </c>
      <c r="GV182">
        <f>BG182/$E182</f>
        <v>0</v>
      </c>
      <c r="GW182">
        <f>BH182/$E182</f>
        <v>0</v>
      </c>
      <c r="GX182">
        <f>BI182/$E182</f>
        <v>0</v>
      </c>
      <c r="GY182">
        <f>BJ182/$E182</f>
        <v>0</v>
      </c>
      <c r="GZ182">
        <f>BK182/$E182</f>
        <v>0</v>
      </c>
      <c r="HA182">
        <f>BL182/$E182</f>
        <v>3.2614861032331252E-3</v>
      </c>
      <c r="HB182">
        <f>BM182/$E182</f>
        <v>0</v>
      </c>
      <c r="HC182">
        <f>BN182/$E182</f>
        <v>0</v>
      </c>
      <c r="HD182">
        <f>BO182/$E182</f>
        <v>0</v>
      </c>
      <c r="HE182">
        <f>BP182/$E182</f>
        <v>0</v>
      </c>
      <c r="HF182">
        <f>BQ182/$E182</f>
        <v>0</v>
      </c>
      <c r="HG182">
        <f>BR182/$E182</f>
        <v>0</v>
      </c>
      <c r="HH182">
        <f>BS182/$E182</f>
        <v>0</v>
      </c>
      <c r="HI182">
        <f>BT182/$E182</f>
        <v>0</v>
      </c>
      <c r="HJ182">
        <f>BU182/$E182</f>
        <v>0</v>
      </c>
      <c r="HK182">
        <f>BV182/$E182</f>
        <v>1.2301474758933636E-2</v>
      </c>
      <c r="HL182">
        <f>BW182/$E182</f>
        <v>0</v>
      </c>
      <c r="HM182">
        <f>BX182/$E182</f>
        <v>0</v>
      </c>
      <c r="HN182">
        <f>BY182/$E182</f>
        <v>0</v>
      </c>
      <c r="HO182">
        <f>BZ182/$E182</f>
        <v>7.4907827566647753E-2</v>
      </c>
      <c r="HP182">
        <f>CA182/$E182</f>
        <v>0</v>
      </c>
      <c r="HQ182">
        <f>CB182/$E182</f>
        <v>0</v>
      </c>
      <c r="HR182">
        <f>CC182/$E182</f>
        <v>0</v>
      </c>
      <c r="HS182">
        <f>CD182/$E182</f>
        <v>0</v>
      </c>
      <c r="HT182">
        <f>CE182/$E182</f>
        <v>0</v>
      </c>
      <c r="HU182">
        <f>CF182/$E182</f>
        <v>3.1019568916619399E-2</v>
      </c>
      <c r="HV182">
        <f>CG182/$E182</f>
        <v>0</v>
      </c>
      <c r="HW182">
        <f>CH182/$E182</f>
        <v>0</v>
      </c>
      <c r="HX182">
        <f>CI182/$E182</f>
        <v>0</v>
      </c>
      <c r="HY182">
        <f>CJ182/$E182</f>
        <v>0</v>
      </c>
      <c r="HZ182">
        <f>CK182/$E182</f>
        <v>0</v>
      </c>
      <c r="IA182">
        <f>CL182/$E182</f>
        <v>1.4924844015882019E-2</v>
      </c>
      <c r="IB182">
        <f>CM182/$E182</f>
        <v>0</v>
      </c>
      <c r="IC182">
        <f>CN182/$E182</f>
        <v>0</v>
      </c>
      <c r="ID182">
        <f>CO182/$E182</f>
        <v>3.5450935904707883E-4</v>
      </c>
      <c r="IE182">
        <f>CP182/$E182</f>
        <v>2.2688598979013048E-3</v>
      </c>
      <c r="IF182">
        <f>CQ182/$E182</f>
        <v>3.0062393647192286E-2</v>
      </c>
      <c r="IG182">
        <f>CR182/$E182</f>
        <v>0</v>
      </c>
      <c r="IH182">
        <f>CS182/$E182</f>
        <v>0</v>
      </c>
      <c r="II182">
        <f>CT182/$E182</f>
        <v>0</v>
      </c>
      <c r="IJ182">
        <f>CU182/$E182</f>
        <v>0</v>
      </c>
      <c r="IK182">
        <f>CV182/$E182</f>
        <v>0</v>
      </c>
      <c r="IL182">
        <f>CW182/$E182</f>
        <v>0</v>
      </c>
      <c r="IM182">
        <f>CX182/$E182</f>
        <v>3.3678389109472488E-3</v>
      </c>
      <c r="IN182">
        <f>CY182/$E182</f>
        <v>0.10284316505955757</v>
      </c>
      <c r="IO182">
        <f>CZ182/$E182</f>
        <v>0</v>
      </c>
      <c r="IP182">
        <f>DA182/$E182</f>
        <v>0</v>
      </c>
      <c r="IQ182">
        <f>DB182/$E182</f>
        <v>0</v>
      </c>
      <c r="IR182">
        <f>DC182/$E182</f>
        <v>0</v>
      </c>
      <c r="IS182">
        <f>DD182/$E182</f>
        <v>2.6730005672149743E-2</v>
      </c>
      <c r="IT182">
        <f>DE182/$E182</f>
        <v>0</v>
      </c>
      <c r="IU182">
        <f>DF182/$E182</f>
        <v>0</v>
      </c>
      <c r="IV182">
        <f>DG182/$E182</f>
        <v>1.0280771412365286E-3</v>
      </c>
      <c r="IW182">
        <f>DH182/$E182</f>
        <v>0</v>
      </c>
      <c r="IX182">
        <f>DI182/$E182</f>
        <v>0</v>
      </c>
      <c r="IY182">
        <f>DJ182/$E182</f>
        <v>0</v>
      </c>
      <c r="IZ182">
        <f>DK182/$E182</f>
        <v>0</v>
      </c>
      <c r="JA182">
        <f>DL182/$E182</f>
        <v>0</v>
      </c>
      <c r="JB182">
        <f>DM182/$E182</f>
        <v>0</v>
      </c>
      <c r="JC182">
        <f>DN182/$E182</f>
        <v>0</v>
      </c>
      <c r="JD182">
        <f>DO182/$E182</f>
        <v>0</v>
      </c>
      <c r="JE182">
        <f>DP182/$E182</f>
        <v>0</v>
      </c>
      <c r="JF182">
        <f>DQ182/$E182</f>
        <v>0</v>
      </c>
      <c r="JG182">
        <f>DR182/$E182</f>
        <v>0</v>
      </c>
      <c r="JH182">
        <f>DS182/$E182</f>
        <v>0</v>
      </c>
      <c r="JI182">
        <f>DT182/$E182</f>
        <v>0</v>
      </c>
      <c r="JJ182">
        <f>DU182/$E182</f>
        <v>0</v>
      </c>
      <c r="JK182">
        <f>DV182/$E182</f>
        <v>0</v>
      </c>
      <c r="JL182">
        <f>DW182/$E182</f>
        <v>0</v>
      </c>
      <c r="JM182">
        <f>DX182/$E182</f>
        <v>0</v>
      </c>
      <c r="JN182">
        <f>DY182/$E182</f>
        <v>0</v>
      </c>
      <c r="JO182">
        <f>DZ182/$E182</f>
        <v>0</v>
      </c>
      <c r="JP182">
        <f>EA182/$E182</f>
        <v>0</v>
      </c>
      <c r="JQ182">
        <f>EB182/$E182</f>
        <v>6.7002268859897903E-3</v>
      </c>
      <c r="JR182">
        <f>EC182/$E182</f>
        <v>6.306721497447533E-2</v>
      </c>
      <c r="JS182">
        <f>ED182/$E182</f>
        <v>0</v>
      </c>
      <c r="JT182">
        <f>EE182/$E182</f>
        <v>0</v>
      </c>
      <c r="JU182">
        <f>EF182/$E182</f>
        <v>0</v>
      </c>
      <c r="JV182">
        <f>EG182/$E182</f>
        <v>0</v>
      </c>
      <c r="JW182">
        <f>EH182/$E182</f>
        <v>1.0032614861032331E-2</v>
      </c>
      <c r="JX182">
        <f>EI182/$E182</f>
        <v>4.1832104367555301E-2</v>
      </c>
      <c r="JY182">
        <f>EJ182/$E182</f>
        <v>0</v>
      </c>
      <c r="JZ182">
        <f>EK182/$E182</f>
        <v>3.5450935904707883E-4</v>
      </c>
      <c r="KA182">
        <f>EL182/$E182</f>
        <v>0</v>
      </c>
      <c r="KB182">
        <f>EM182/$E182</f>
        <v>0</v>
      </c>
      <c r="KC182">
        <f>EN182/$E182</f>
        <v>0</v>
      </c>
      <c r="KD182">
        <f>EO182/$E182</f>
        <v>0</v>
      </c>
      <c r="KE182">
        <f>EP182/$E182</f>
        <v>0</v>
      </c>
      <c r="KF182">
        <f>EQ182/$E182</f>
        <v>0.43257231990924561</v>
      </c>
      <c r="KG182">
        <f>ER182/$E182</f>
        <v>0</v>
      </c>
      <c r="KH182">
        <f>ES182/$E182</f>
        <v>0</v>
      </c>
      <c r="KI182">
        <f>ET182/$E182</f>
        <v>0</v>
      </c>
      <c r="KJ182" cm="1">
        <f t="array" ref="KJ182">1- SUMPRODUCT(EU182:KI182^2)</f>
        <v>0.78464453268145973</v>
      </c>
    </row>
    <row r="183" spans="1:296" x14ac:dyDescent="0.2">
      <c r="A183" s="3" t="s">
        <v>16</v>
      </c>
      <c r="B183" s="3" t="s">
        <v>80</v>
      </c>
      <c r="C183" s="3" t="s">
        <v>239</v>
      </c>
      <c r="D183" s="3" t="s">
        <v>805</v>
      </c>
      <c r="E183">
        <v>38037</v>
      </c>
      <c r="H183">
        <v>328</v>
      </c>
      <c r="L183">
        <v>39</v>
      </c>
      <c r="P183">
        <v>163</v>
      </c>
      <c r="R183">
        <v>1310</v>
      </c>
      <c r="U183">
        <v>1878</v>
      </c>
      <c r="X183">
        <v>87</v>
      </c>
      <c r="Y183">
        <v>2174</v>
      </c>
      <c r="AB183">
        <v>1436</v>
      </c>
      <c r="AM183">
        <v>4946</v>
      </c>
      <c r="AO183">
        <v>275</v>
      </c>
      <c r="AR183">
        <v>46</v>
      </c>
      <c r="AU183">
        <v>1294</v>
      </c>
      <c r="AV183">
        <v>211</v>
      </c>
      <c r="AW183">
        <v>1002</v>
      </c>
      <c r="BD183">
        <v>656</v>
      </c>
      <c r="BE183">
        <v>51</v>
      </c>
      <c r="BF183">
        <v>258</v>
      </c>
      <c r="BL183">
        <v>143</v>
      </c>
      <c r="BM183">
        <v>21</v>
      </c>
      <c r="BN183">
        <v>505</v>
      </c>
      <c r="BQ183">
        <v>571</v>
      </c>
      <c r="BS183">
        <v>797</v>
      </c>
      <c r="BV183">
        <v>1387</v>
      </c>
      <c r="BZ183">
        <v>1374</v>
      </c>
      <c r="CB183">
        <v>68</v>
      </c>
      <c r="CE183">
        <v>1012</v>
      </c>
      <c r="CL183">
        <v>334</v>
      </c>
      <c r="CN183">
        <v>12</v>
      </c>
      <c r="CP183">
        <v>118</v>
      </c>
      <c r="CQ183">
        <v>67</v>
      </c>
      <c r="CU183">
        <v>32</v>
      </c>
      <c r="CX183">
        <v>1254</v>
      </c>
      <c r="CY183">
        <v>1919</v>
      </c>
      <c r="DD183">
        <v>768</v>
      </c>
      <c r="DG183">
        <v>57</v>
      </c>
      <c r="DY183">
        <v>91</v>
      </c>
      <c r="EB183">
        <v>173</v>
      </c>
      <c r="EC183">
        <v>1132</v>
      </c>
      <c r="ED183">
        <v>53</v>
      </c>
      <c r="EH183">
        <v>1963</v>
      </c>
      <c r="EI183">
        <v>3034</v>
      </c>
      <c r="EK183">
        <v>189</v>
      </c>
      <c r="EM183">
        <v>11</v>
      </c>
      <c r="EQ183">
        <v>4798</v>
      </c>
      <c r="EU183">
        <f>F183/$E183</f>
        <v>0</v>
      </c>
      <c r="EV183">
        <f>G183/$E183</f>
        <v>0</v>
      </c>
      <c r="EW183">
        <f>H183/$E183</f>
        <v>8.6231826905381597E-3</v>
      </c>
      <c r="EX183">
        <f>I183/$E183</f>
        <v>0</v>
      </c>
      <c r="EY183">
        <f>J183/$E183</f>
        <v>0</v>
      </c>
      <c r="EZ183">
        <f>K183/$E183</f>
        <v>0</v>
      </c>
      <c r="FA183">
        <f>L183/$E183</f>
        <v>1.0253174540578911E-3</v>
      </c>
      <c r="FB183">
        <f>M183/$E183</f>
        <v>0</v>
      </c>
      <c r="FC183">
        <f>N183/$E183</f>
        <v>0</v>
      </c>
      <c r="FD183">
        <f>O183/$E183</f>
        <v>0</v>
      </c>
      <c r="FE183">
        <f>P183/$E183</f>
        <v>4.2853011541393905E-3</v>
      </c>
      <c r="FF183">
        <f>Q183/$E183</f>
        <v>0</v>
      </c>
      <c r="FG183">
        <f>R183/$E183</f>
        <v>3.4440150379893258E-2</v>
      </c>
      <c r="FH183">
        <f>S183/$E183</f>
        <v>0</v>
      </c>
      <c r="FI183">
        <f>T183/$E183</f>
        <v>0</v>
      </c>
      <c r="FJ183">
        <f>U183/$E183</f>
        <v>4.9372978941556907E-2</v>
      </c>
      <c r="FK183">
        <f>V183/$E183</f>
        <v>0</v>
      </c>
      <c r="FL183">
        <f>W183/$E183</f>
        <v>0</v>
      </c>
      <c r="FM183">
        <f>X183/$E183</f>
        <v>2.2872466282829874E-3</v>
      </c>
      <c r="FN183">
        <f>Y183/$E183</f>
        <v>5.7154875515945003E-2</v>
      </c>
      <c r="FO183">
        <f>Z183/$E183</f>
        <v>0</v>
      </c>
      <c r="FP183">
        <f>AA183/$E183</f>
        <v>0</v>
      </c>
      <c r="FQ183">
        <f>AB183/$E183</f>
        <v>3.775271446223414E-2</v>
      </c>
      <c r="FR183">
        <f>AC183/$E183</f>
        <v>0</v>
      </c>
      <c r="FS183">
        <f>AD183/$E183</f>
        <v>0</v>
      </c>
      <c r="FT183">
        <f>AE183/$E183</f>
        <v>0</v>
      </c>
      <c r="FU183">
        <f>AF183/$E183</f>
        <v>0</v>
      </c>
      <c r="FV183">
        <f>AG183/$E183</f>
        <v>0</v>
      </c>
      <c r="FW183">
        <f>AH183/$E183</f>
        <v>0</v>
      </c>
      <c r="FX183">
        <f>AI183/$E183</f>
        <v>0</v>
      </c>
      <c r="FY183">
        <f>AJ183/$E183</f>
        <v>0</v>
      </c>
      <c r="FZ183">
        <f>AK183/$E183</f>
        <v>0</v>
      </c>
      <c r="GA183">
        <f>AL183/$E183</f>
        <v>0</v>
      </c>
      <c r="GB183">
        <f>AM183/$E183</f>
        <v>0.13003128532744432</v>
      </c>
      <c r="GC183">
        <f>AN183/$E183</f>
        <v>0</v>
      </c>
      <c r="GD183">
        <f>AO183/$E183</f>
        <v>7.2298025606646159E-3</v>
      </c>
      <c r="GE183">
        <f>AP183/$E183</f>
        <v>0</v>
      </c>
      <c r="GF183">
        <f>AQ183/$E183</f>
        <v>0</v>
      </c>
      <c r="GG183">
        <f>AR183/$E183</f>
        <v>1.2093487919657177E-3</v>
      </c>
      <c r="GH183">
        <f>AS183/$E183</f>
        <v>0</v>
      </c>
      <c r="GI183">
        <f>AT183/$E183</f>
        <v>0</v>
      </c>
      <c r="GJ183">
        <f>AU183/$E183</f>
        <v>3.4019507321818229E-2</v>
      </c>
      <c r="GK183">
        <f>AV183/$E183</f>
        <v>5.5472303283644869E-3</v>
      </c>
      <c r="GL183">
        <f>AW183/$E183</f>
        <v>2.634277151194889E-2</v>
      </c>
      <c r="GM183">
        <f>AX183/$E183</f>
        <v>0</v>
      </c>
      <c r="GN183">
        <f>AY183/$E183</f>
        <v>0</v>
      </c>
      <c r="GO183">
        <f>AZ183/$E183</f>
        <v>0</v>
      </c>
      <c r="GP183">
        <f>BA183/$E183</f>
        <v>0</v>
      </c>
      <c r="GQ183">
        <f>BB183/$E183</f>
        <v>0</v>
      </c>
      <c r="GR183">
        <f>BC183/$E183</f>
        <v>0</v>
      </c>
      <c r="GS183">
        <f>BD183/$E183</f>
        <v>1.7246365381076319E-2</v>
      </c>
      <c r="GT183">
        <f>BE183/$E183</f>
        <v>1.3407997476141652E-3</v>
      </c>
      <c r="GU183">
        <f>BF183/$E183</f>
        <v>6.7828693114598947E-3</v>
      </c>
      <c r="GV183">
        <f>BG183/$E183</f>
        <v>0</v>
      </c>
      <c r="GW183">
        <f>BH183/$E183</f>
        <v>0</v>
      </c>
      <c r="GX183">
        <f>BI183/$E183</f>
        <v>0</v>
      </c>
      <c r="GY183">
        <f>BJ183/$E183</f>
        <v>0</v>
      </c>
      <c r="GZ183">
        <f>BK183/$E183</f>
        <v>0</v>
      </c>
      <c r="HA183">
        <f>BL183/$E183</f>
        <v>3.7594973315456005E-3</v>
      </c>
      <c r="HB183">
        <f>BM183/$E183</f>
        <v>5.5209401372347975E-4</v>
      </c>
      <c r="HC183">
        <f>BN183/$E183</f>
        <v>1.3276546520493204E-2</v>
      </c>
      <c r="HD183">
        <f>BO183/$E183</f>
        <v>0</v>
      </c>
      <c r="HE183">
        <f>BP183/$E183</f>
        <v>0</v>
      </c>
      <c r="HF183">
        <f>BQ183/$E183</f>
        <v>1.5011699135052712E-2</v>
      </c>
      <c r="HG183">
        <f>BR183/$E183</f>
        <v>0</v>
      </c>
      <c r="HH183">
        <f>BS183/$E183</f>
        <v>2.0953282330362543E-2</v>
      </c>
      <c r="HI183">
        <f>BT183/$E183</f>
        <v>0</v>
      </c>
      <c r="HJ183">
        <f>BU183/$E183</f>
        <v>0</v>
      </c>
      <c r="HK183">
        <f>BV183/$E183</f>
        <v>3.6464495096879351E-2</v>
      </c>
      <c r="HL183">
        <f>BW183/$E183</f>
        <v>0</v>
      </c>
      <c r="HM183">
        <f>BX183/$E183</f>
        <v>0</v>
      </c>
      <c r="HN183">
        <f>BY183/$E183</f>
        <v>0</v>
      </c>
      <c r="HO183">
        <f>BZ183/$E183</f>
        <v>3.6122722612193389E-2</v>
      </c>
      <c r="HP183">
        <f>CA183/$E183</f>
        <v>0</v>
      </c>
      <c r="HQ183">
        <f>CB183/$E183</f>
        <v>1.787732996818887E-3</v>
      </c>
      <c r="HR183">
        <f>CC183/$E183</f>
        <v>0</v>
      </c>
      <c r="HS183">
        <f>CD183/$E183</f>
        <v>0</v>
      </c>
      <c r="HT183">
        <f>CE183/$E183</f>
        <v>2.6605673423245785E-2</v>
      </c>
      <c r="HU183">
        <f>CF183/$E183</f>
        <v>0</v>
      </c>
      <c r="HV183">
        <f>CG183/$E183</f>
        <v>0</v>
      </c>
      <c r="HW183">
        <f>CH183/$E183</f>
        <v>0</v>
      </c>
      <c r="HX183">
        <f>CI183/$E183</f>
        <v>0</v>
      </c>
      <c r="HY183">
        <f>CJ183/$E183</f>
        <v>0</v>
      </c>
      <c r="HZ183">
        <f>CK183/$E183</f>
        <v>0</v>
      </c>
      <c r="IA183">
        <f>CL183/$E183</f>
        <v>8.7809238373162974E-3</v>
      </c>
      <c r="IB183">
        <f>CM183/$E183</f>
        <v>0</v>
      </c>
      <c r="IC183">
        <f>CN183/$E183</f>
        <v>3.1548229355627414E-4</v>
      </c>
      <c r="ID183">
        <f>CO183/$E183</f>
        <v>0</v>
      </c>
      <c r="IE183">
        <f>CP183/$E183</f>
        <v>3.1022425533033626E-3</v>
      </c>
      <c r="IF183">
        <f>CQ183/$E183</f>
        <v>1.7614428056891974E-3</v>
      </c>
      <c r="IG183">
        <f>CR183/$E183</f>
        <v>0</v>
      </c>
      <c r="IH183">
        <f>CS183/$E183</f>
        <v>0</v>
      </c>
      <c r="II183">
        <f>CT183/$E183</f>
        <v>0</v>
      </c>
      <c r="IJ183">
        <f>CU183/$E183</f>
        <v>8.412861161500644E-4</v>
      </c>
      <c r="IK183">
        <f>CV183/$E183</f>
        <v>0</v>
      </c>
      <c r="IL183">
        <f>CW183/$E183</f>
        <v>0</v>
      </c>
      <c r="IM183">
        <f>CX183/$E183</f>
        <v>3.2967899676630649E-2</v>
      </c>
      <c r="IN183">
        <f>CY183/$E183</f>
        <v>5.0450876777874173E-2</v>
      </c>
      <c r="IO183">
        <f>CZ183/$E183</f>
        <v>0</v>
      </c>
      <c r="IP183">
        <f>DA183/$E183</f>
        <v>0</v>
      </c>
      <c r="IQ183">
        <f>DB183/$E183</f>
        <v>0</v>
      </c>
      <c r="IR183">
        <f>DC183/$E183</f>
        <v>0</v>
      </c>
      <c r="IS183">
        <f>DD183/$E183</f>
        <v>2.0190866787601545E-2</v>
      </c>
      <c r="IT183">
        <f>DE183/$E183</f>
        <v>0</v>
      </c>
      <c r="IU183">
        <f>DF183/$E183</f>
        <v>0</v>
      </c>
      <c r="IV183">
        <f>DG183/$E183</f>
        <v>1.4985408943923022E-3</v>
      </c>
      <c r="IW183">
        <f>DH183/$E183</f>
        <v>0</v>
      </c>
      <c r="IX183">
        <f>DI183/$E183</f>
        <v>0</v>
      </c>
      <c r="IY183">
        <f>DJ183/$E183</f>
        <v>0</v>
      </c>
      <c r="IZ183">
        <f>DK183/$E183</f>
        <v>0</v>
      </c>
      <c r="JA183">
        <f>DL183/$E183</f>
        <v>0</v>
      </c>
      <c r="JB183">
        <f>DM183/$E183</f>
        <v>0</v>
      </c>
      <c r="JC183">
        <f>DN183/$E183</f>
        <v>0</v>
      </c>
      <c r="JD183">
        <f>DO183/$E183</f>
        <v>0</v>
      </c>
      <c r="JE183">
        <f>DP183/$E183</f>
        <v>0</v>
      </c>
      <c r="JF183">
        <f>DQ183/$E183</f>
        <v>0</v>
      </c>
      <c r="JG183">
        <f>DR183/$E183</f>
        <v>0</v>
      </c>
      <c r="JH183">
        <f>DS183/$E183</f>
        <v>0</v>
      </c>
      <c r="JI183">
        <f>DT183/$E183</f>
        <v>0</v>
      </c>
      <c r="JJ183">
        <f>DU183/$E183</f>
        <v>0</v>
      </c>
      <c r="JK183">
        <f>DV183/$E183</f>
        <v>0</v>
      </c>
      <c r="JL183">
        <f>DW183/$E183</f>
        <v>0</v>
      </c>
      <c r="JM183">
        <f>DX183/$E183</f>
        <v>0</v>
      </c>
      <c r="JN183">
        <f>DY183/$E183</f>
        <v>2.3924073928017456E-3</v>
      </c>
      <c r="JO183">
        <f>DZ183/$E183</f>
        <v>0</v>
      </c>
      <c r="JP183">
        <f>EA183/$E183</f>
        <v>0</v>
      </c>
      <c r="JQ183">
        <f>EB183/$E183</f>
        <v>4.5482030654362855E-3</v>
      </c>
      <c r="JR183">
        <f>EC183/$E183</f>
        <v>2.9760496358808529E-2</v>
      </c>
      <c r="JS183">
        <f>ED183/$E183</f>
        <v>1.3933801298735443E-3</v>
      </c>
      <c r="JT183">
        <f>EE183/$E183</f>
        <v>0</v>
      </c>
      <c r="JU183">
        <f>EF183/$E183</f>
        <v>0</v>
      </c>
      <c r="JV183">
        <f>EG183/$E183</f>
        <v>0</v>
      </c>
      <c r="JW183">
        <f>EH183/$E183</f>
        <v>5.1607645187580514E-2</v>
      </c>
      <c r="JX183">
        <f>EI183/$E183</f>
        <v>7.9764439887477986E-2</v>
      </c>
      <c r="JY183">
        <f>EJ183/$E183</f>
        <v>0</v>
      </c>
      <c r="JZ183">
        <f>EK183/$E183</f>
        <v>4.9688461235113182E-3</v>
      </c>
      <c r="KA183">
        <f>EL183/$E183</f>
        <v>0</v>
      </c>
      <c r="KB183">
        <f>EM183/$E183</f>
        <v>2.8919210242658465E-4</v>
      </c>
      <c r="KC183">
        <f>EN183/$E183</f>
        <v>0</v>
      </c>
      <c r="KD183">
        <f>EO183/$E183</f>
        <v>0</v>
      </c>
      <c r="KE183">
        <f>EP183/$E183</f>
        <v>0</v>
      </c>
      <c r="KF183">
        <f>EQ183/$E183</f>
        <v>0.12614033704025029</v>
      </c>
      <c r="KG183">
        <f>ER183/$E183</f>
        <v>0</v>
      </c>
      <c r="KH183">
        <f>ES183/$E183</f>
        <v>0</v>
      </c>
      <c r="KI183">
        <f>ET183/$E183</f>
        <v>0</v>
      </c>
      <c r="KJ183" cm="1">
        <f t="array" ref="KJ183">1- SUMPRODUCT(EU183:KI183^2)</f>
        <v>0.9381867772884811</v>
      </c>
    </row>
    <row r="184" spans="1:296" x14ac:dyDescent="0.2">
      <c r="A184" s="3" t="s">
        <v>16</v>
      </c>
      <c r="B184" s="3" t="s">
        <v>80</v>
      </c>
      <c r="C184" s="3" t="s">
        <v>240</v>
      </c>
      <c r="D184" s="3" t="s">
        <v>801</v>
      </c>
      <c r="E184">
        <v>62282</v>
      </c>
      <c r="G184">
        <v>3946</v>
      </c>
      <c r="H184">
        <v>811</v>
      </c>
      <c r="L184">
        <v>60</v>
      </c>
      <c r="N184">
        <v>27</v>
      </c>
      <c r="P184">
        <v>279</v>
      </c>
      <c r="T184">
        <v>30</v>
      </c>
      <c r="U184">
        <v>2143</v>
      </c>
      <c r="V184">
        <v>67</v>
      </c>
      <c r="X184">
        <v>82</v>
      </c>
      <c r="Y184">
        <v>221</v>
      </c>
      <c r="AB184">
        <v>2497</v>
      </c>
      <c r="AH184">
        <v>2389</v>
      </c>
      <c r="AM184">
        <v>1011</v>
      </c>
      <c r="AO184">
        <v>331</v>
      </c>
      <c r="AP184">
        <v>267</v>
      </c>
      <c r="AR184">
        <v>79</v>
      </c>
      <c r="AU184">
        <v>820</v>
      </c>
      <c r="AV184">
        <v>94</v>
      </c>
      <c r="AW184">
        <v>1452</v>
      </c>
      <c r="BD184">
        <v>1167</v>
      </c>
      <c r="BF184">
        <v>560</v>
      </c>
      <c r="BK184">
        <v>22</v>
      </c>
      <c r="BL184">
        <v>656</v>
      </c>
      <c r="BN184">
        <v>32</v>
      </c>
      <c r="BP184">
        <v>34</v>
      </c>
      <c r="BQ184">
        <v>40</v>
      </c>
      <c r="BS184">
        <v>5747</v>
      </c>
      <c r="BV184">
        <v>889</v>
      </c>
      <c r="BZ184">
        <v>620</v>
      </c>
      <c r="CB184">
        <v>39</v>
      </c>
      <c r="CD184">
        <v>11</v>
      </c>
      <c r="CE184">
        <v>625</v>
      </c>
      <c r="CF184">
        <v>473</v>
      </c>
      <c r="CL184">
        <v>679</v>
      </c>
      <c r="CN184">
        <v>19</v>
      </c>
      <c r="CO184">
        <v>35</v>
      </c>
      <c r="CP184">
        <v>69</v>
      </c>
      <c r="CQ184">
        <v>555</v>
      </c>
      <c r="CX184">
        <v>2675</v>
      </c>
      <c r="CY184">
        <v>9312</v>
      </c>
      <c r="DA184">
        <v>106</v>
      </c>
      <c r="DB184">
        <v>173</v>
      </c>
      <c r="DD184">
        <v>16</v>
      </c>
      <c r="DG184">
        <v>33</v>
      </c>
      <c r="DI184">
        <v>23</v>
      </c>
      <c r="DU184">
        <v>93</v>
      </c>
      <c r="DX184">
        <v>10</v>
      </c>
      <c r="DY184">
        <v>10</v>
      </c>
      <c r="DZ184">
        <v>364</v>
      </c>
      <c r="EB184">
        <v>331</v>
      </c>
      <c r="EC184">
        <v>3492</v>
      </c>
      <c r="ED184">
        <v>94</v>
      </c>
      <c r="EG184">
        <v>28</v>
      </c>
      <c r="EH184">
        <v>929</v>
      </c>
      <c r="EI184">
        <v>4946</v>
      </c>
      <c r="EK184">
        <v>56</v>
      </c>
      <c r="EM184">
        <v>116</v>
      </c>
      <c r="EQ184">
        <v>10597</v>
      </c>
      <c r="EU184">
        <f>F184/$E184</f>
        <v>0</v>
      </c>
      <c r="EV184">
        <f>G184/$E184</f>
        <v>6.3356989178253748E-2</v>
      </c>
      <c r="EW184">
        <f>H184/$E184</f>
        <v>1.3021418708455091E-2</v>
      </c>
      <c r="EX184">
        <f>I184/$E184</f>
        <v>0</v>
      </c>
      <c r="EY184">
        <f>J184/$E184</f>
        <v>0</v>
      </c>
      <c r="EZ184">
        <f>K184/$E184</f>
        <v>0</v>
      </c>
      <c r="FA184">
        <f>L184/$E184</f>
        <v>9.633602003789217E-4</v>
      </c>
      <c r="FB184">
        <f>M184/$E184</f>
        <v>0</v>
      </c>
      <c r="FC184">
        <f>N184/$E184</f>
        <v>4.3351209017051476E-4</v>
      </c>
      <c r="FD184">
        <f>O184/$E184</f>
        <v>0</v>
      </c>
      <c r="FE184">
        <f>P184/$E184</f>
        <v>4.4796249317619859E-3</v>
      </c>
      <c r="FF184">
        <f>Q184/$E184</f>
        <v>0</v>
      </c>
      <c r="FG184">
        <f>R184/$E184</f>
        <v>0</v>
      </c>
      <c r="FH184">
        <f>S184/$E184</f>
        <v>0</v>
      </c>
      <c r="FI184">
        <f>T184/$E184</f>
        <v>4.8168010018946085E-4</v>
      </c>
      <c r="FJ184">
        <f>U184/$E184</f>
        <v>3.4408015156867151E-2</v>
      </c>
      <c r="FK184">
        <f>V184/$E184</f>
        <v>1.0757522237564625E-3</v>
      </c>
      <c r="FL184">
        <f>W184/$E184</f>
        <v>0</v>
      </c>
      <c r="FM184">
        <f>X184/$E184</f>
        <v>1.3165922738511929E-3</v>
      </c>
      <c r="FN184">
        <f>Y184/$E184</f>
        <v>3.5483767380623614E-3</v>
      </c>
      <c r="FO184">
        <f>Z184/$E184</f>
        <v>0</v>
      </c>
      <c r="FP184">
        <f>AA184/$E184</f>
        <v>0</v>
      </c>
      <c r="FQ184">
        <f>AB184/$E184</f>
        <v>4.0091840339102791E-2</v>
      </c>
      <c r="FR184">
        <f>AC184/$E184</f>
        <v>0</v>
      </c>
      <c r="FS184">
        <f>AD184/$E184</f>
        <v>0</v>
      </c>
      <c r="FT184">
        <f>AE184/$E184</f>
        <v>0</v>
      </c>
      <c r="FU184">
        <f>AF184/$E184</f>
        <v>0</v>
      </c>
      <c r="FV184">
        <f>AG184/$E184</f>
        <v>0</v>
      </c>
      <c r="FW184">
        <f>AH184/$E184</f>
        <v>3.8357791978420729E-2</v>
      </c>
      <c r="FX184">
        <f>AI184/$E184</f>
        <v>0</v>
      </c>
      <c r="FY184">
        <f>AJ184/$E184</f>
        <v>0</v>
      </c>
      <c r="FZ184">
        <f>AK184/$E184</f>
        <v>0</v>
      </c>
      <c r="GA184">
        <f>AL184/$E184</f>
        <v>0</v>
      </c>
      <c r="GB184">
        <f>AM184/$E184</f>
        <v>1.623261937638483E-2</v>
      </c>
      <c r="GC184">
        <f>AN184/$E184</f>
        <v>0</v>
      </c>
      <c r="GD184">
        <f>AO184/$E184</f>
        <v>5.3145371054237178E-3</v>
      </c>
      <c r="GE184">
        <f>AP184/$E184</f>
        <v>4.2869528916862016E-3</v>
      </c>
      <c r="GF184">
        <f>AQ184/$E184</f>
        <v>0</v>
      </c>
      <c r="GG184">
        <f>AR184/$E184</f>
        <v>1.2684242638322468E-3</v>
      </c>
      <c r="GH184">
        <f>AS184/$E184</f>
        <v>0</v>
      </c>
      <c r="GI184">
        <f>AT184/$E184</f>
        <v>0</v>
      </c>
      <c r="GJ184">
        <f>AU184/$E184</f>
        <v>1.316592273851193E-2</v>
      </c>
      <c r="GK184">
        <f>AV184/$E184</f>
        <v>1.5092643139269773E-3</v>
      </c>
      <c r="GL184">
        <f>AW184/$E184</f>
        <v>2.3313316849169905E-2</v>
      </c>
      <c r="GM184">
        <f>AX184/$E184</f>
        <v>0</v>
      </c>
      <c r="GN184">
        <f>AY184/$E184</f>
        <v>0</v>
      </c>
      <c r="GO184">
        <f>AZ184/$E184</f>
        <v>0</v>
      </c>
      <c r="GP184">
        <f>BA184/$E184</f>
        <v>0</v>
      </c>
      <c r="GQ184">
        <f>BB184/$E184</f>
        <v>0</v>
      </c>
      <c r="GR184">
        <f>BC184/$E184</f>
        <v>0</v>
      </c>
      <c r="GS184">
        <f>BD184/$E184</f>
        <v>1.8737355897370026E-2</v>
      </c>
      <c r="GT184">
        <f>BE184/$E184</f>
        <v>0</v>
      </c>
      <c r="GU184">
        <f>BF184/$E184</f>
        <v>8.9913618702032686E-3</v>
      </c>
      <c r="GV184">
        <f>BG184/$E184</f>
        <v>0</v>
      </c>
      <c r="GW184">
        <f>BH184/$E184</f>
        <v>0</v>
      </c>
      <c r="GX184">
        <f>BI184/$E184</f>
        <v>0</v>
      </c>
      <c r="GY184">
        <f>BJ184/$E184</f>
        <v>0</v>
      </c>
      <c r="GZ184">
        <f>BK184/$E184</f>
        <v>3.5323207347227127E-4</v>
      </c>
      <c r="HA184">
        <f>BL184/$E184</f>
        <v>1.0532738190809543E-2</v>
      </c>
      <c r="HB184">
        <f>BM184/$E184</f>
        <v>0</v>
      </c>
      <c r="HC184">
        <f>BN184/$E184</f>
        <v>5.137921068687582E-4</v>
      </c>
      <c r="HD184">
        <f>BO184/$E184</f>
        <v>0</v>
      </c>
      <c r="HE184">
        <f>BP184/$E184</f>
        <v>5.4590411354805567E-4</v>
      </c>
      <c r="HF184">
        <f>BQ184/$E184</f>
        <v>6.4224013358594784E-4</v>
      </c>
      <c r="HG184">
        <f>BR184/$E184</f>
        <v>0</v>
      </c>
      <c r="HH184">
        <f>BS184/$E184</f>
        <v>9.2273851192961054E-2</v>
      </c>
      <c r="HI184">
        <f>BT184/$E184</f>
        <v>0</v>
      </c>
      <c r="HJ184">
        <f>BU184/$E184</f>
        <v>0</v>
      </c>
      <c r="HK184">
        <f>BV184/$E184</f>
        <v>1.427378696894769E-2</v>
      </c>
      <c r="HL184">
        <f>BW184/$E184</f>
        <v>0</v>
      </c>
      <c r="HM184">
        <f>BX184/$E184</f>
        <v>0</v>
      </c>
      <c r="HN184">
        <f>BY184/$E184</f>
        <v>0</v>
      </c>
      <c r="HO184">
        <f>BZ184/$E184</f>
        <v>9.9547220705821903E-3</v>
      </c>
      <c r="HP184">
        <f>CA184/$E184</f>
        <v>0</v>
      </c>
      <c r="HQ184">
        <f>CB184/$E184</f>
        <v>6.261841302462991E-4</v>
      </c>
      <c r="HR184">
        <f>CC184/$E184</f>
        <v>0</v>
      </c>
      <c r="HS184">
        <f>CD184/$E184</f>
        <v>1.7661603673613564E-4</v>
      </c>
      <c r="HT184">
        <f>CE184/$E184</f>
        <v>1.0035002087280434E-2</v>
      </c>
      <c r="HU184">
        <f>CF184/$E184</f>
        <v>7.5944895796538322E-3</v>
      </c>
      <c r="HV184">
        <f>CG184/$E184</f>
        <v>0</v>
      </c>
      <c r="HW184">
        <f>CH184/$E184</f>
        <v>0</v>
      </c>
      <c r="HX184">
        <f>CI184/$E184</f>
        <v>0</v>
      </c>
      <c r="HY184">
        <f>CJ184/$E184</f>
        <v>0</v>
      </c>
      <c r="HZ184">
        <f>CK184/$E184</f>
        <v>0</v>
      </c>
      <c r="IA184">
        <f>CL184/$E184</f>
        <v>1.0902026267621464E-2</v>
      </c>
      <c r="IB184">
        <f>CM184/$E184</f>
        <v>0</v>
      </c>
      <c r="IC184">
        <f>CN184/$E184</f>
        <v>3.0506406345332519E-4</v>
      </c>
      <c r="ID184">
        <f>CO184/$E184</f>
        <v>5.6196011688770429E-4</v>
      </c>
      <c r="IE184">
        <f>CP184/$E184</f>
        <v>1.10786423043576E-3</v>
      </c>
      <c r="IF184">
        <f>CQ184/$E184</f>
        <v>8.9110818535050249E-3</v>
      </c>
      <c r="IG184">
        <f>CR184/$E184</f>
        <v>0</v>
      </c>
      <c r="IH184">
        <f>CS184/$E184</f>
        <v>0</v>
      </c>
      <c r="II184">
        <f>CT184/$E184</f>
        <v>0</v>
      </c>
      <c r="IJ184">
        <f>CU184/$E184</f>
        <v>0</v>
      </c>
      <c r="IK184">
        <f>CV184/$E184</f>
        <v>0</v>
      </c>
      <c r="IL184">
        <f>CW184/$E184</f>
        <v>0</v>
      </c>
      <c r="IM184">
        <f>CX184/$E184</f>
        <v>4.2949808933560256E-2</v>
      </c>
      <c r="IN184">
        <f>CY184/$E184</f>
        <v>0.14951350309880865</v>
      </c>
      <c r="IO184">
        <f>CZ184/$E184</f>
        <v>0</v>
      </c>
      <c r="IP184">
        <f>DA184/$E184</f>
        <v>1.7019363540027616E-3</v>
      </c>
      <c r="IQ184">
        <f>DB184/$E184</f>
        <v>2.7776885777592241E-3</v>
      </c>
      <c r="IR184">
        <f>DC184/$E184</f>
        <v>0</v>
      </c>
      <c r="IS184">
        <f>DD184/$E184</f>
        <v>2.568960534343791E-4</v>
      </c>
      <c r="IT184">
        <f>DE184/$E184</f>
        <v>0</v>
      </c>
      <c r="IU184">
        <f>DF184/$E184</f>
        <v>0</v>
      </c>
      <c r="IV184">
        <f>DG184/$E184</f>
        <v>5.2984811020840693E-4</v>
      </c>
      <c r="IW184">
        <f>DH184/$E184</f>
        <v>0</v>
      </c>
      <c r="IX184">
        <f>DI184/$E184</f>
        <v>3.6928807681192E-4</v>
      </c>
      <c r="IY184">
        <f>DJ184/$E184</f>
        <v>0</v>
      </c>
      <c r="IZ184">
        <f>DK184/$E184</f>
        <v>0</v>
      </c>
      <c r="JA184">
        <f>DL184/$E184</f>
        <v>0</v>
      </c>
      <c r="JB184">
        <f>DM184/$E184</f>
        <v>0</v>
      </c>
      <c r="JC184">
        <f>DN184/$E184</f>
        <v>0</v>
      </c>
      <c r="JD184">
        <f>DO184/$E184</f>
        <v>0</v>
      </c>
      <c r="JE184">
        <f>DP184/$E184</f>
        <v>0</v>
      </c>
      <c r="JF184">
        <f>DQ184/$E184</f>
        <v>0</v>
      </c>
      <c r="JG184">
        <f>DR184/$E184</f>
        <v>0</v>
      </c>
      <c r="JH184">
        <f>DS184/$E184</f>
        <v>0</v>
      </c>
      <c r="JI184">
        <f>DT184/$E184</f>
        <v>0</v>
      </c>
      <c r="JJ184">
        <f>DU184/$E184</f>
        <v>1.4932083105873286E-3</v>
      </c>
      <c r="JK184">
        <f>DV184/$E184</f>
        <v>0</v>
      </c>
      <c r="JL184">
        <f>DW184/$E184</f>
        <v>0</v>
      </c>
      <c r="JM184">
        <f>DX184/$E184</f>
        <v>1.6056003339648696E-4</v>
      </c>
      <c r="JN184">
        <f>DY184/$E184</f>
        <v>1.6056003339648696E-4</v>
      </c>
      <c r="JO184">
        <f>DZ184/$E184</f>
        <v>5.8443852156321247E-3</v>
      </c>
      <c r="JP184">
        <f>EA184/$E184</f>
        <v>0</v>
      </c>
      <c r="JQ184">
        <f>EB184/$E184</f>
        <v>5.3145371054237178E-3</v>
      </c>
      <c r="JR184">
        <f>EC184/$E184</f>
        <v>5.6067563662053239E-2</v>
      </c>
      <c r="JS184">
        <f>ED184/$E184</f>
        <v>1.5092643139269773E-3</v>
      </c>
      <c r="JT184">
        <f>EE184/$E184</f>
        <v>0</v>
      </c>
      <c r="JU184">
        <f>EF184/$E184</f>
        <v>0</v>
      </c>
      <c r="JV184">
        <f>EG184/$E184</f>
        <v>4.4956809351016344E-4</v>
      </c>
      <c r="JW184">
        <f>EH184/$E184</f>
        <v>1.4916027102533638E-2</v>
      </c>
      <c r="JX184">
        <f>EI184/$E184</f>
        <v>7.9412992517902445E-2</v>
      </c>
      <c r="JY184">
        <f>EJ184/$E184</f>
        <v>0</v>
      </c>
      <c r="JZ184">
        <f>EK184/$E184</f>
        <v>8.9913618702032688E-4</v>
      </c>
      <c r="KA184">
        <f>EL184/$E184</f>
        <v>0</v>
      </c>
      <c r="KB184">
        <f>EM184/$E184</f>
        <v>1.8624963873992485E-3</v>
      </c>
      <c r="KC184">
        <f>EN184/$E184</f>
        <v>0</v>
      </c>
      <c r="KD184">
        <f>EO184/$E184</f>
        <v>0</v>
      </c>
      <c r="KE184">
        <f>EP184/$E184</f>
        <v>0</v>
      </c>
      <c r="KF184">
        <f>EQ184/$E184</f>
        <v>0.17014546739025721</v>
      </c>
      <c r="KG184">
        <f>ER184/$E184</f>
        <v>0</v>
      </c>
      <c r="KH184">
        <f>ES184/$E184</f>
        <v>0</v>
      </c>
      <c r="KI184">
        <f>ET184/$E184</f>
        <v>0</v>
      </c>
      <c r="KJ184" cm="1">
        <f t="array" ref="KJ184">1- SUMPRODUCT(EU184:KI184^2)</f>
        <v>0.91786254898175357</v>
      </c>
    </row>
    <row r="185" spans="1:296" x14ac:dyDescent="0.2">
      <c r="A185" s="3" t="s">
        <v>16</v>
      </c>
      <c r="B185" s="3" t="s">
        <v>80</v>
      </c>
      <c r="C185" s="3" t="s">
        <v>241</v>
      </c>
      <c r="D185" s="3" t="s">
        <v>802</v>
      </c>
      <c r="E185">
        <v>53812</v>
      </c>
      <c r="F185">
        <v>10</v>
      </c>
      <c r="G185">
        <v>516</v>
      </c>
      <c r="H185">
        <v>396</v>
      </c>
      <c r="N185">
        <v>28</v>
      </c>
      <c r="P185">
        <v>367</v>
      </c>
      <c r="T185">
        <v>15</v>
      </c>
      <c r="U185">
        <v>3069</v>
      </c>
      <c r="X185">
        <v>100</v>
      </c>
      <c r="Y185">
        <v>293</v>
      </c>
      <c r="AB185">
        <v>2836</v>
      </c>
      <c r="AL185">
        <v>111</v>
      </c>
      <c r="AM185">
        <v>987</v>
      </c>
      <c r="AO185">
        <v>1468</v>
      </c>
      <c r="AP185">
        <v>11</v>
      </c>
      <c r="AR185">
        <v>152</v>
      </c>
      <c r="AU185">
        <v>3334</v>
      </c>
      <c r="AV185">
        <v>187</v>
      </c>
      <c r="AW185">
        <v>91</v>
      </c>
      <c r="BD185">
        <v>993</v>
      </c>
      <c r="BE185">
        <v>24</v>
      </c>
      <c r="BF185">
        <v>497</v>
      </c>
      <c r="BL185">
        <v>150</v>
      </c>
      <c r="BN185">
        <v>259</v>
      </c>
      <c r="BP185">
        <v>96</v>
      </c>
      <c r="BQ185">
        <v>41</v>
      </c>
      <c r="BS185">
        <v>8832</v>
      </c>
      <c r="BV185">
        <v>1139</v>
      </c>
      <c r="BZ185">
        <v>209</v>
      </c>
      <c r="CB185">
        <v>58</v>
      </c>
      <c r="CE185">
        <v>118</v>
      </c>
      <c r="CF185">
        <v>154</v>
      </c>
      <c r="CL185">
        <v>461</v>
      </c>
      <c r="CN185">
        <v>10</v>
      </c>
      <c r="CO185">
        <v>211</v>
      </c>
      <c r="CP185">
        <v>109</v>
      </c>
      <c r="CQ185">
        <v>336</v>
      </c>
      <c r="CX185">
        <v>1921</v>
      </c>
      <c r="CY185">
        <v>2191</v>
      </c>
      <c r="DB185">
        <v>20</v>
      </c>
      <c r="DD185">
        <v>262</v>
      </c>
      <c r="DG185">
        <v>26</v>
      </c>
      <c r="DI185">
        <v>12</v>
      </c>
      <c r="DN185">
        <v>27</v>
      </c>
      <c r="DU185">
        <v>175</v>
      </c>
      <c r="DZ185">
        <v>17</v>
      </c>
      <c r="EB185">
        <v>260</v>
      </c>
      <c r="EC185">
        <v>1116</v>
      </c>
      <c r="EH185">
        <v>2640</v>
      </c>
      <c r="EI185">
        <v>1381</v>
      </c>
      <c r="EK185">
        <v>22</v>
      </c>
      <c r="EM185">
        <v>36</v>
      </c>
      <c r="EQ185">
        <v>16027</v>
      </c>
      <c r="ET185">
        <v>11</v>
      </c>
      <c r="EU185">
        <f>F185/$E185</f>
        <v>1.8583215639634282E-4</v>
      </c>
      <c r="EV185">
        <f>G185/$E185</f>
        <v>9.5889392700512898E-3</v>
      </c>
      <c r="EW185">
        <f>H185/$E185</f>
        <v>7.3589533932951756E-3</v>
      </c>
      <c r="EX185">
        <f>I185/$E185</f>
        <v>0</v>
      </c>
      <c r="EY185">
        <f>J185/$E185</f>
        <v>0</v>
      </c>
      <c r="EZ185">
        <f>K185/$E185</f>
        <v>0</v>
      </c>
      <c r="FA185">
        <f>L185/$E185</f>
        <v>0</v>
      </c>
      <c r="FB185">
        <f>M185/$E185</f>
        <v>0</v>
      </c>
      <c r="FC185">
        <f>N185/$E185</f>
        <v>5.2033003790975991E-4</v>
      </c>
      <c r="FD185">
        <f>O185/$E185</f>
        <v>0</v>
      </c>
      <c r="FE185">
        <f>P185/$E185</f>
        <v>6.8200401397457812E-3</v>
      </c>
      <c r="FF185">
        <f>Q185/$E185</f>
        <v>0</v>
      </c>
      <c r="FG185">
        <f>R185/$E185</f>
        <v>0</v>
      </c>
      <c r="FH185">
        <f>S185/$E185</f>
        <v>0</v>
      </c>
      <c r="FI185">
        <f>T185/$E185</f>
        <v>2.7874823459451422E-4</v>
      </c>
      <c r="FJ185">
        <f>U185/$E185</f>
        <v>5.7031888798037611E-2</v>
      </c>
      <c r="FK185">
        <f>V185/$E185</f>
        <v>0</v>
      </c>
      <c r="FL185">
        <f>W185/$E185</f>
        <v>0</v>
      </c>
      <c r="FM185">
        <f>X185/$E185</f>
        <v>1.8583215639634283E-3</v>
      </c>
      <c r="FN185">
        <f>Y185/$E185</f>
        <v>5.4448821824128451E-3</v>
      </c>
      <c r="FO185">
        <f>Z185/$E185</f>
        <v>0</v>
      </c>
      <c r="FP185">
        <f>AA185/$E185</f>
        <v>0</v>
      </c>
      <c r="FQ185">
        <f>AB185/$E185</f>
        <v>5.2701999554002822E-2</v>
      </c>
      <c r="FR185">
        <f>AC185/$E185</f>
        <v>0</v>
      </c>
      <c r="FS185">
        <f>AD185/$E185</f>
        <v>0</v>
      </c>
      <c r="FT185">
        <f>AE185/$E185</f>
        <v>0</v>
      </c>
      <c r="FU185">
        <f>AF185/$E185</f>
        <v>0</v>
      </c>
      <c r="FV185">
        <f>AG185/$E185</f>
        <v>0</v>
      </c>
      <c r="FW185">
        <f>AH185/$E185</f>
        <v>0</v>
      </c>
      <c r="FX185">
        <f>AI185/$E185</f>
        <v>0</v>
      </c>
      <c r="FY185">
        <f>AJ185/$E185</f>
        <v>0</v>
      </c>
      <c r="FZ185">
        <f>AK185/$E185</f>
        <v>0</v>
      </c>
      <c r="GA185">
        <f>AL185/$E185</f>
        <v>2.0627369359994055E-3</v>
      </c>
      <c r="GB185">
        <f>AM185/$E185</f>
        <v>1.8341633836319038E-2</v>
      </c>
      <c r="GC185">
        <f>AN185/$E185</f>
        <v>0</v>
      </c>
      <c r="GD185">
        <f>AO185/$E185</f>
        <v>2.7280160558983125E-2</v>
      </c>
      <c r="GE185">
        <f>AP185/$E185</f>
        <v>2.0441537203597711E-4</v>
      </c>
      <c r="GF185">
        <f>AQ185/$E185</f>
        <v>0</v>
      </c>
      <c r="GG185">
        <f>AR185/$E185</f>
        <v>2.824648777224411E-3</v>
      </c>
      <c r="GH185">
        <f>AS185/$E185</f>
        <v>0</v>
      </c>
      <c r="GI185">
        <f>AT185/$E185</f>
        <v>0</v>
      </c>
      <c r="GJ185">
        <f>AU185/$E185</f>
        <v>6.19564409425407E-2</v>
      </c>
      <c r="GK185">
        <f>AV185/$E185</f>
        <v>3.4750613246116108E-3</v>
      </c>
      <c r="GL185">
        <f>AW185/$E185</f>
        <v>1.6910726232067198E-3</v>
      </c>
      <c r="GM185">
        <f>AX185/$E185</f>
        <v>0</v>
      </c>
      <c r="GN185">
        <f>AY185/$E185</f>
        <v>0</v>
      </c>
      <c r="GO185">
        <f>AZ185/$E185</f>
        <v>0</v>
      </c>
      <c r="GP185">
        <f>BA185/$E185</f>
        <v>0</v>
      </c>
      <c r="GQ185">
        <f>BB185/$E185</f>
        <v>0</v>
      </c>
      <c r="GR185">
        <f>BC185/$E185</f>
        <v>0</v>
      </c>
      <c r="GS185">
        <f>BD185/$E185</f>
        <v>1.8453133130156844E-2</v>
      </c>
      <c r="GT185">
        <f>BE185/$E185</f>
        <v>4.4599717535122275E-4</v>
      </c>
      <c r="GU185">
        <f>BF185/$E185</f>
        <v>9.2358581728982387E-3</v>
      </c>
      <c r="GV185">
        <f>BG185/$E185</f>
        <v>0</v>
      </c>
      <c r="GW185">
        <f>BH185/$E185</f>
        <v>0</v>
      </c>
      <c r="GX185">
        <f>BI185/$E185</f>
        <v>0</v>
      </c>
      <c r="GY185">
        <f>BJ185/$E185</f>
        <v>0</v>
      </c>
      <c r="GZ185">
        <f>BK185/$E185</f>
        <v>0</v>
      </c>
      <c r="HA185">
        <f>BL185/$E185</f>
        <v>2.7874823459451423E-3</v>
      </c>
      <c r="HB185">
        <f>BM185/$E185</f>
        <v>0</v>
      </c>
      <c r="HC185">
        <f>BN185/$E185</f>
        <v>4.8130528506652795E-3</v>
      </c>
      <c r="HD185">
        <f>BO185/$E185</f>
        <v>0</v>
      </c>
      <c r="HE185">
        <f>BP185/$E185</f>
        <v>1.783988701404891E-3</v>
      </c>
      <c r="HF185">
        <f>BQ185/$E185</f>
        <v>7.6191184122500555E-4</v>
      </c>
      <c r="HG185">
        <f>BR185/$E185</f>
        <v>0</v>
      </c>
      <c r="HH185">
        <f>BS185/$E185</f>
        <v>0.16412696052924999</v>
      </c>
      <c r="HI185">
        <f>BT185/$E185</f>
        <v>0</v>
      </c>
      <c r="HJ185">
        <f>BU185/$E185</f>
        <v>0</v>
      </c>
      <c r="HK185">
        <f>BV185/$E185</f>
        <v>2.1166282613543447E-2</v>
      </c>
      <c r="HL185">
        <f>BW185/$E185</f>
        <v>0</v>
      </c>
      <c r="HM185">
        <f>BX185/$E185</f>
        <v>0</v>
      </c>
      <c r="HN185">
        <f>BY185/$E185</f>
        <v>0</v>
      </c>
      <c r="HO185">
        <f>BZ185/$E185</f>
        <v>3.8838920686835648E-3</v>
      </c>
      <c r="HP185">
        <f>CA185/$E185</f>
        <v>0</v>
      </c>
      <c r="HQ185">
        <f>CB185/$E185</f>
        <v>1.0778265070987884E-3</v>
      </c>
      <c r="HR185">
        <f>CC185/$E185</f>
        <v>0</v>
      </c>
      <c r="HS185">
        <f>CD185/$E185</f>
        <v>0</v>
      </c>
      <c r="HT185">
        <f>CE185/$E185</f>
        <v>2.1928194454768454E-3</v>
      </c>
      <c r="HU185">
        <f>CF185/$E185</f>
        <v>2.8618152085036794E-3</v>
      </c>
      <c r="HV185">
        <f>CG185/$E185</f>
        <v>0</v>
      </c>
      <c r="HW185">
        <f>CH185/$E185</f>
        <v>0</v>
      </c>
      <c r="HX185">
        <f>CI185/$E185</f>
        <v>0</v>
      </c>
      <c r="HY185">
        <f>CJ185/$E185</f>
        <v>0</v>
      </c>
      <c r="HZ185">
        <f>CK185/$E185</f>
        <v>0</v>
      </c>
      <c r="IA185">
        <f>CL185/$E185</f>
        <v>8.5668624098714039E-3</v>
      </c>
      <c r="IB185">
        <f>CM185/$E185</f>
        <v>0</v>
      </c>
      <c r="IC185">
        <f>CN185/$E185</f>
        <v>1.8583215639634282E-4</v>
      </c>
      <c r="ID185">
        <f>CO185/$E185</f>
        <v>3.921058499962834E-3</v>
      </c>
      <c r="IE185">
        <f>CP185/$E185</f>
        <v>2.0255705047201368E-3</v>
      </c>
      <c r="IF185">
        <f>CQ185/$E185</f>
        <v>6.2439604549171185E-3</v>
      </c>
      <c r="IG185">
        <f>CR185/$E185</f>
        <v>0</v>
      </c>
      <c r="IH185">
        <f>CS185/$E185</f>
        <v>0</v>
      </c>
      <c r="II185">
        <f>CT185/$E185</f>
        <v>0</v>
      </c>
      <c r="IJ185">
        <f>CU185/$E185</f>
        <v>0</v>
      </c>
      <c r="IK185">
        <f>CV185/$E185</f>
        <v>0</v>
      </c>
      <c r="IL185">
        <f>CW185/$E185</f>
        <v>0</v>
      </c>
      <c r="IM185">
        <f>CX185/$E185</f>
        <v>3.5698357243737454E-2</v>
      </c>
      <c r="IN185">
        <f>CY185/$E185</f>
        <v>4.0715825466438711E-2</v>
      </c>
      <c r="IO185">
        <f>CZ185/$E185</f>
        <v>0</v>
      </c>
      <c r="IP185">
        <f>DA185/$E185</f>
        <v>0</v>
      </c>
      <c r="IQ185">
        <f>DB185/$E185</f>
        <v>3.7166431279268564E-4</v>
      </c>
      <c r="IR185">
        <f>DC185/$E185</f>
        <v>0</v>
      </c>
      <c r="IS185">
        <f>DD185/$E185</f>
        <v>4.8688024975841824E-3</v>
      </c>
      <c r="IT185">
        <f>DE185/$E185</f>
        <v>0</v>
      </c>
      <c r="IU185">
        <f>DF185/$E185</f>
        <v>0</v>
      </c>
      <c r="IV185">
        <f>DG185/$E185</f>
        <v>4.8316360663049133E-4</v>
      </c>
      <c r="IW185">
        <f>DH185/$E185</f>
        <v>0</v>
      </c>
      <c r="IX185">
        <f>DI185/$E185</f>
        <v>2.2299858767561138E-4</v>
      </c>
      <c r="IY185">
        <f>DJ185/$E185</f>
        <v>0</v>
      </c>
      <c r="IZ185">
        <f>DK185/$E185</f>
        <v>0</v>
      </c>
      <c r="JA185">
        <f>DL185/$E185</f>
        <v>0</v>
      </c>
      <c r="JB185">
        <f>DM185/$E185</f>
        <v>0</v>
      </c>
      <c r="JC185">
        <f>DN185/$E185</f>
        <v>5.0174682227012565E-4</v>
      </c>
      <c r="JD185">
        <f>DO185/$E185</f>
        <v>0</v>
      </c>
      <c r="JE185">
        <f>DP185/$E185</f>
        <v>0</v>
      </c>
      <c r="JF185">
        <f>DQ185/$E185</f>
        <v>0</v>
      </c>
      <c r="JG185">
        <f>DR185/$E185</f>
        <v>0</v>
      </c>
      <c r="JH185">
        <f>DS185/$E185</f>
        <v>0</v>
      </c>
      <c r="JI185">
        <f>DT185/$E185</f>
        <v>0</v>
      </c>
      <c r="JJ185">
        <f>DU185/$E185</f>
        <v>3.2520627369359992E-3</v>
      </c>
      <c r="JK185">
        <f>DV185/$E185</f>
        <v>0</v>
      </c>
      <c r="JL185">
        <f>DW185/$E185</f>
        <v>0</v>
      </c>
      <c r="JM185">
        <f>DX185/$E185</f>
        <v>0</v>
      </c>
      <c r="JN185">
        <f>DY185/$E185</f>
        <v>0</v>
      </c>
      <c r="JO185">
        <f>DZ185/$E185</f>
        <v>3.159146658737828E-4</v>
      </c>
      <c r="JP185">
        <f>EA185/$E185</f>
        <v>0</v>
      </c>
      <c r="JQ185">
        <f>EB185/$E185</f>
        <v>4.8316360663049132E-3</v>
      </c>
      <c r="JR185">
        <f>EC185/$E185</f>
        <v>2.0738868653831861E-2</v>
      </c>
      <c r="JS185">
        <f>ED185/$E185</f>
        <v>0</v>
      </c>
      <c r="JT185">
        <f>EE185/$E185</f>
        <v>0</v>
      </c>
      <c r="JU185">
        <f>EF185/$E185</f>
        <v>0</v>
      </c>
      <c r="JV185">
        <f>EG185/$E185</f>
        <v>0</v>
      </c>
      <c r="JW185">
        <f>EH185/$E185</f>
        <v>4.9059689288634509E-2</v>
      </c>
      <c r="JX185">
        <f>EI185/$E185</f>
        <v>2.5663420798334943E-2</v>
      </c>
      <c r="JY185">
        <f>EJ185/$E185</f>
        <v>0</v>
      </c>
      <c r="JZ185">
        <f>EK185/$E185</f>
        <v>4.0883074407195422E-4</v>
      </c>
      <c r="KA185">
        <f>EL185/$E185</f>
        <v>0</v>
      </c>
      <c r="KB185">
        <f>EM185/$E185</f>
        <v>6.6899576302683413E-4</v>
      </c>
      <c r="KC185">
        <f>EN185/$E185</f>
        <v>0</v>
      </c>
      <c r="KD185">
        <f>EO185/$E185</f>
        <v>0</v>
      </c>
      <c r="KE185">
        <f>EP185/$E185</f>
        <v>0</v>
      </c>
      <c r="KF185">
        <f>EQ185/$E185</f>
        <v>0.29783319705641864</v>
      </c>
      <c r="KG185">
        <f>ER185/$E185</f>
        <v>0</v>
      </c>
      <c r="KH185">
        <f>ES185/$E185</f>
        <v>0</v>
      </c>
      <c r="KI185">
        <f>ET185/$E185</f>
        <v>2.0441537203597711E-4</v>
      </c>
      <c r="KJ185" cm="1">
        <f t="array" ref="KJ185">1- SUMPRODUCT(EU185:KI185^2)</f>
        <v>0.86559842341506943</v>
      </c>
    </row>
    <row r="186" spans="1:296" x14ac:dyDescent="0.2">
      <c r="A186" s="3" t="s">
        <v>26</v>
      </c>
      <c r="B186" s="3" t="s">
        <v>79</v>
      </c>
      <c r="C186" s="3" t="s">
        <v>345</v>
      </c>
      <c r="D186" s="3" t="s">
        <v>1204</v>
      </c>
      <c r="E186">
        <v>17896</v>
      </c>
      <c r="I186">
        <v>35</v>
      </c>
      <c r="V186">
        <v>729</v>
      </c>
      <c r="X186">
        <v>3010</v>
      </c>
      <c r="BA186">
        <v>255</v>
      </c>
      <c r="BI186">
        <v>414</v>
      </c>
      <c r="CB186">
        <v>5135</v>
      </c>
      <c r="CD186">
        <v>14</v>
      </c>
      <c r="CN186">
        <v>85</v>
      </c>
      <c r="CU186">
        <v>1030</v>
      </c>
      <c r="DB186">
        <v>1477</v>
      </c>
      <c r="DG186">
        <v>60</v>
      </c>
      <c r="DI186">
        <v>667</v>
      </c>
      <c r="DY186">
        <v>469</v>
      </c>
      <c r="EA186">
        <v>253</v>
      </c>
      <c r="EG186">
        <v>4122</v>
      </c>
      <c r="EK186">
        <v>13</v>
      </c>
      <c r="EL186">
        <v>116</v>
      </c>
      <c r="EM186">
        <v>12</v>
      </c>
      <c r="EU186">
        <f>F186/$E186</f>
        <v>0</v>
      </c>
      <c r="EV186">
        <f>G186/$E186</f>
        <v>0</v>
      </c>
      <c r="EW186">
        <f>H186/$E186</f>
        <v>0</v>
      </c>
      <c r="EX186">
        <f>I186/$E186</f>
        <v>1.9557443004023247E-3</v>
      </c>
      <c r="EY186">
        <f>J186/$E186</f>
        <v>0</v>
      </c>
      <c r="EZ186">
        <f>K186/$E186</f>
        <v>0</v>
      </c>
      <c r="FA186">
        <f>L186/$E186</f>
        <v>0</v>
      </c>
      <c r="FB186">
        <f>M186/$E186</f>
        <v>0</v>
      </c>
      <c r="FC186">
        <f>N186/$E186</f>
        <v>0</v>
      </c>
      <c r="FD186">
        <f>O186/$E186</f>
        <v>0</v>
      </c>
      <c r="FE186">
        <f>P186/$E186</f>
        <v>0</v>
      </c>
      <c r="FF186">
        <f>Q186/$E186</f>
        <v>0</v>
      </c>
      <c r="FG186">
        <f>R186/$E186</f>
        <v>0</v>
      </c>
      <c r="FH186">
        <f>S186/$E186</f>
        <v>0</v>
      </c>
      <c r="FI186">
        <f>T186/$E186</f>
        <v>0</v>
      </c>
      <c r="FJ186">
        <f>U186/$E186</f>
        <v>0</v>
      </c>
      <c r="FK186">
        <f>V186/$E186</f>
        <v>4.0735359856951273E-2</v>
      </c>
      <c r="FL186">
        <f>W186/$E186</f>
        <v>0</v>
      </c>
      <c r="FM186">
        <f>X186/$E186</f>
        <v>0.16819400983459992</v>
      </c>
      <c r="FN186">
        <f>Y186/$E186</f>
        <v>0</v>
      </c>
      <c r="FO186">
        <f>Z186/$E186</f>
        <v>0</v>
      </c>
      <c r="FP186">
        <f>AA186/$E186</f>
        <v>0</v>
      </c>
      <c r="FQ186">
        <f>AB186/$E186</f>
        <v>0</v>
      </c>
      <c r="FR186">
        <f>AC186/$E186</f>
        <v>0</v>
      </c>
      <c r="FS186">
        <f>AD186/$E186</f>
        <v>0</v>
      </c>
      <c r="FT186">
        <f>AE186/$E186</f>
        <v>0</v>
      </c>
      <c r="FU186">
        <f>AF186/$E186</f>
        <v>0</v>
      </c>
      <c r="FV186">
        <f>AG186/$E186</f>
        <v>0</v>
      </c>
      <c r="FW186">
        <f>AH186/$E186</f>
        <v>0</v>
      </c>
      <c r="FX186">
        <f>AI186/$E186</f>
        <v>0</v>
      </c>
      <c r="FY186">
        <f>AJ186/$E186</f>
        <v>0</v>
      </c>
      <c r="FZ186">
        <f>AK186/$E186</f>
        <v>0</v>
      </c>
      <c r="GA186">
        <f>AL186/$E186</f>
        <v>0</v>
      </c>
      <c r="GB186">
        <f>AM186/$E186</f>
        <v>0</v>
      </c>
      <c r="GC186">
        <f>AN186/$E186</f>
        <v>0</v>
      </c>
      <c r="GD186">
        <f>AO186/$E186</f>
        <v>0</v>
      </c>
      <c r="GE186">
        <f>AP186/$E186</f>
        <v>0</v>
      </c>
      <c r="GF186">
        <f>AQ186/$E186</f>
        <v>0</v>
      </c>
      <c r="GG186">
        <f>AR186/$E186</f>
        <v>0</v>
      </c>
      <c r="GH186">
        <f>AS186/$E186</f>
        <v>0</v>
      </c>
      <c r="GI186">
        <f>AT186/$E186</f>
        <v>0</v>
      </c>
      <c r="GJ186">
        <f>AU186/$E186</f>
        <v>0</v>
      </c>
      <c r="GK186">
        <f>AV186/$E186</f>
        <v>0</v>
      </c>
      <c r="GL186">
        <f>AW186/$E186</f>
        <v>0</v>
      </c>
      <c r="GM186">
        <f>AX186/$E186</f>
        <v>0</v>
      </c>
      <c r="GN186">
        <f>AY186/$E186</f>
        <v>0</v>
      </c>
      <c r="GO186">
        <f>AZ186/$E186</f>
        <v>0</v>
      </c>
      <c r="GP186">
        <f>BA186/$E186</f>
        <v>1.4248994188645508E-2</v>
      </c>
      <c r="GQ186">
        <f>BB186/$E186</f>
        <v>0</v>
      </c>
      <c r="GR186">
        <f>BC186/$E186</f>
        <v>0</v>
      </c>
      <c r="GS186">
        <f>BD186/$E186</f>
        <v>0</v>
      </c>
      <c r="GT186">
        <f>BE186/$E186</f>
        <v>0</v>
      </c>
      <c r="GU186">
        <f>BF186/$E186</f>
        <v>0</v>
      </c>
      <c r="GV186">
        <f>BG186/$E186</f>
        <v>0</v>
      </c>
      <c r="GW186">
        <f>BH186/$E186</f>
        <v>0</v>
      </c>
      <c r="GX186">
        <f>BI186/$E186</f>
        <v>2.3133661153330352E-2</v>
      </c>
      <c r="GY186">
        <f>BJ186/$E186</f>
        <v>0</v>
      </c>
      <c r="GZ186">
        <f>BK186/$E186</f>
        <v>0</v>
      </c>
      <c r="HA186">
        <f>BL186/$E186</f>
        <v>0</v>
      </c>
      <c r="HB186">
        <f>BM186/$E186</f>
        <v>0</v>
      </c>
      <c r="HC186">
        <f>BN186/$E186</f>
        <v>0</v>
      </c>
      <c r="HD186">
        <f>BO186/$E186</f>
        <v>0</v>
      </c>
      <c r="HE186">
        <f>BP186/$E186</f>
        <v>0</v>
      </c>
      <c r="HF186">
        <f>BQ186/$E186</f>
        <v>0</v>
      </c>
      <c r="HG186">
        <f>BR186/$E186</f>
        <v>0</v>
      </c>
      <c r="HH186">
        <f>BS186/$E186</f>
        <v>0</v>
      </c>
      <c r="HI186">
        <f>BT186/$E186</f>
        <v>0</v>
      </c>
      <c r="HJ186">
        <f>BU186/$E186</f>
        <v>0</v>
      </c>
      <c r="HK186">
        <f>BV186/$E186</f>
        <v>0</v>
      </c>
      <c r="HL186">
        <f>BW186/$E186</f>
        <v>0</v>
      </c>
      <c r="HM186">
        <f>BX186/$E186</f>
        <v>0</v>
      </c>
      <c r="HN186">
        <f>BY186/$E186</f>
        <v>0</v>
      </c>
      <c r="HO186">
        <f>BZ186/$E186</f>
        <v>0</v>
      </c>
      <c r="HP186">
        <f>CA186/$E186</f>
        <v>0</v>
      </c>
      <c r="HQ186">
        <f>CB186/$E186</f>
        <v>0.28693562807331247</v>
      </c>
      <c r="HR186">
        <f>CC186/$E186</f>
        <v>0</v>
      </c>
      <c r="HS186">
        <f>CD186/$E186</f>
        <v>7.8229772016092985E-4</v>
      </c>
      <c r="HT186">
        <f>CE186/$E186</f>
        <v>0</v>
      </c>
      <c r="HU186">
        <f>CF186/$E186</f>
        <v>0</v>
      </c>
      <c r="HV186">
        <f>CG186/$E186</f>
        <v>0</v>
      </c>
      <c r="HW186">
        <f>CH186/$E186</f>
        <v>0</v>
      </c>
      <c r="HX186">
        <f>CI186/$E186</f>
        <v>0</v>
      </c>
      <c r="HY186">
        <f>CJ186/$E186</f>
        <v>0</v>
      </c>
      <c r="HZ186">
        <f>CK186/$E186</f>
        <v>0</v>
      </c>
      <c r="IA186">
        <f>CL186/$E186</f>
        <v>0</v>
      </c>
      <c r="IB186">
        <f>CM186/$E186</f>
        <v>0</v>
      </c>
      <c r="IC186">
        <f>CN186/$E186</f>
        <v>4.7496647295485021E-3</v>
      </c>
      <c r="ID186">
        <f>CO186/$E186</f>
        <v>0</v>
      </c>
      <c r="IE186">
        <f>CP186/$E186</f>
        <v>0</v>
      </c>
      <c r="IF186">
        <f>CQ186/$E186</f>
        <v>0</v>
      </c>
      <c r="IG186">
        <f>CR186/$E186</f>
        <v>0</v>
      </c>
      <c r="IH186">
        <f>CS186/$E186</f>
        <v>0</v>
      </c>
      <c r="II186">
        <f>CT186/$E186</f>
        <v>0</v>
      </c>
      <c r="IJ186">
        <f>CU186/$E186</f>
        <v>5.7554760840411265E-2</v>
      </c>
      <c r="IK186">
        <f>CV186/$E186</f>
        <v>0</v>
      </c>
      <c r="IL186">
        <f>CW186/$E186</f>
        <v>0</v>
      </c>
      <c r="IM186">
        <f>CX186/$E186</f>
        <v>0</v>
      </c>
      <c r="IN186">
        <f>CY186/$E186</f>
        <v>0</v>
      </c>
      <c r="IO186">
        <f>CZ186/$E186</f>
        <v>0</v>
      </c>
      <c r="IP186">
        <f>DA186/$E186</f>
        <v>0</v>
      </c>
      <c r="IQ186">
        <f>DB186/$E186</f>
        <v>8.2532409476978097E-2</v>
      </c>
      <c r="IR186">
        <f>DC186/$E186</f>
        <v>0</v>
      </c>
      <c r="IS186">
        <f>DD186/$E186</f>
        <v>0</v>
      </c>
      <c r="IT186">
        <f>DE186/$E186</f>
        <v>0</v>
      </c>
      <c r="IU186">
        <f>DF186/$E186</f>
        <v>0</v>
      </c>
      <c r="IV186">
        <f>DG186/$E186</f>
        <v>3.3527045149754136E-3</v>
      </c>
      <c r="IW186">
        <f>DH186/$E186</f>
        <v>0</v>
      </c>
      <c r="IX186">
        <f>DI186/$E186</f>
        <v>3.7270898524810012E-2</v>
      </c>
      <c r="IY186">
        <f>DJ186/$E186</f>
        <v>0</v>
      </c>
      <c r="IZ186">
        <f>DK186/$E186</f>
        <v>0</v>
      </c>
      <c r="JA186">
        <f>DL186/$E186</f>
        <v>0</v>
      </c>
      <c r="JB186">
        <f>DM186/$E186</f>
        <v>0</v>
      </c>
      <c r="JC186">
        <f>DN186/$E186</f>
        <v>0</v>
      </c>
      <c r="JD186">
        <f>DO186/$E186</f>
        <v>0</v>
      </c>
      <c r="JE186">
        <f>DP186/$E186</f>
        <v>0</v>
      </c>
      <c r="JF186">
        <f>DQ186/$E186</f>
        <v>0</v>
      </c>
      <c r="JG186">
        <f>DR186/$E186</f>
        <v>0</v>
      </c>
      <c r="JH186">
        <f>DS186/$E186</f>
        <v>0</v>
      </c>
      <c r="JI186">
        <f>DT186/$E186</f>
        <v>0</v>
      </c>
      <c r="JJ186">
        <f>DU186/$E186</f>
        <v>0</v>
      </c>
      <c r="JK186">
        <f>DV186/$E186</f>
        <v>0</v>
      </c>
      <c r="JL186">
        <f>DW186/$E186</f>
        <v>0</v>
      </c>
      <c r="JM186">
        <f>DX186/$E186</f>
        <v>0</v>
      </c>
      <c r="JN186">
        <f>DY186/$E186</f>
        <v>2.620697362539115E-2</v>
      </c>
      <c r="JO186">
        <f>DZ186/$E186</f>
        <v>0</v>
      </c>
      <c r="JP186">
        <f>EA186/$E186</f>
        <v>1.413723737147966E-2</v>
      </c>
      <c r="JQ186">
        <f>EB186/$E186</f>
        <v>0</v>
      </c>
      <c r="JR186">
        <f>EC186/$E186</f>
        <v>0</v>
      </c>
      <c r="JS186">
        <f>ED186/$E186</f>
        <v>0</v>
      </c>
      <c r="JT186">
        <f>EE186/$E186</f>
        <v>0</v>
      </c>
      <c r="JU186">
        <f>EF186/$E186</f>
        <v>0</v>
      </c>
      <c r="JV186">
        <f>EG186/$E186</f>
        <v>0.23033080017881091</v>
      </c>
      <c r="JW186">
        <f>EH186/$E186</f>
        <v>0</v>
      </c>
      <c r="JX186">
        <f>EI186/$E186</f>
        <v>0</v>
      </c>
      <c r="JY186">
        <f>EJ186/$E186</f>
        <v>0</v>
      </c>
      <c r="JZ186">
        <f>EK186/$E186</f>
        <v>7.264193115780063E-4</v>
      </c>
      <c r="KA186">
        <f>EL186/$E186</f>
        <v>6.4818953956191326E-3</v>
      </c>
      <c r="KB186">
        <f>EM186/$E186</f>
        <v>6.7054090299508275E-4</v>
      </c>
      <c r="KC186">
        <f>EN186/$E186</f>
        <v>0</v>
      </c>
      <c r="KD186">
        <f>EO186/$E186</f>
        <v>0</v>
      </c>
      <c r="KE186">
        <f>EP186/$E186</f>
        <v>0</v>
      </c>
      <c r="KF186">
        <f>EQ186/$E186</f>
        <v>0</v>
      </c>
      <c r="KG186">
        <f>ER186/$E186</f>
        <v>0</v>
      </c>
      <c r="KH186">
        <f>ES186/$E186</f>
        <v>0</v>
      </c>
      <c r="KI186">
        <f>ET186/$E186</f>
        <v>0</v>
      </c>
      <c r="KJ186" cm="1">
        <f t="array" ref="KJ186">1- SUMPRODUCT(EU186:KI186^2)</f>
        <v>0.8214477081509437</v>
      </c>
    </row>
    <row r="187" spans="1:296" x14ac:dyDescent="0.2">
      <c r="A187" s="3" t="s">
        <v>26</v>
      </c>
      <c r="B187" s="3" t="s">
        <v>80</v>
      </c>
      <c r="C187" s="3" t="s">
        <v>346</v>
      </c>
      <c r="D187" s="3" t="s">
        <v>1205</v>
      </c>
      <c r="E187">
        <v>34712</v>
      </c>
      <c r="U187">
        <v>10</v>
      </c>
      <c r="V187">
        <v>1080</v>
      </c>
      <c r="X187">
        <v>3442</v>
      </c>
      <c r="Y187">
        <v>13</v>
      </c>
      <c r="AV187">
        <v>48</v>
      </c>
      <c r="BA187">
        <v>628</v>
      </c>
      <c r="BC187">
        <v>137</v>
      </c>
      <c r="BD187">
        <v>56</v>
      </c>
      <c r="BI187">
        <v>55</v>
      </c>
      <c r="BP187">
        <v>18</v>
      </c>
      <c r="BW187">
        <v>10</v>
      </c>
      <c r="CB187">
        <v>9883</v>
      </c>
      <c r="CD187">
        <v>14</v>
      </c>
      <c r="CN187">
        <v>278</v>
      </c>
      <c r="CO187">
        <v>15</v>
      </c>
      <c r="CU187">
        <v>653</v>
      </c>
      <c r="CY187">
        <v>45</v>
      </c>
      <c r="DB187">
        <v>5868</v>
      </c>
      <c r="DG187">
        <v>70</v>
      </c>
      <c r="DI187">
        <v>546</v>
      </c>
      <c r="DN187">
        <v>78</v>
      </c>
      <c r="DY187">
        <v>85</v>
      </c>
      <c r="EA187">
        <v>643</v>
      </c>
      <c r="EC187">
        <v>10</v>
      </c>
      <c r="ED187">
        <v>28</v>
      </c>
      <c r="EG187">
        <v>5433</v>
      </c>
      <c r="EK187">
        <v>241</v>
      </c>
      <c r="EL187">
        <v>5233</v>
      </c>
      <c r="EM187">
        <v>53</v>
      </c>
      <c r="EQ187">
        <v>28</v>
      </c>
      <c r="ES187">
        <v>11</v>
      </c>
      <c r="EU187">
        <f>F187/$E187</f>
        <v>0</v>
      </c>
      <c r="EV187">
        <f>G187/$E187</f>
        <v>0</v>
      </c>
      <c r="EW187">
        <f>H187/$E187</f>
        <v>0</v>
      </c>
      <c r="EX187">
        <f>I187/$E187</f>
        <v>0</v>
      </c>
      <c r="EY187">
        <f>J187/$E187</f>
        <v>0</v>
      </c>
      <c r="EZ187">
        <f>K187/$E187</f>
        <v>0</v>
      </c>
      <c r="FA187">
        <f>L187/$E187</f>
        <v>0</v>
      </c>
      <c r="FB187">
        <f>M187/$E187</f>
        <v>0</v>
      </c>
      <c r="FC187">
        <f>N187/$E187</f>
        <v>0</v>
      </c>
      <c r="FD187">
        <f>O187/$E187</f>
        <v>0</v>
      </c>
      <c r="FE187">
        <f>P187/$E187</f>
        <v>0</v>
      </c>
      <c r="FF187">
        <f>Q187/$E187</f>
        <v>0</v>
      </c>
      <c r="FG187">
        <f>R187/$E187</f>
        <v>0</v>
      </c>
      <c r="FH187">
        <f>S187/$E187</f>
        <v>0</v>
      </c>
      <c r="FI187">
        <f>T187/$E187</f>
        <v>0</v>
      </c>
      <c r="FJ187">
        <f>U187/$E187</f>
        <v>2.8808481216870249E-4</v>
      </c>
      <c r="FK187">
        <f>V187/$E187</f>
        <v>3.1113159714219865E-2</v>
      </c>
      <c r="FL187">
        <f>W187/$E187</f>
        <v>0</v>
      </c>
      <c r="FM187">
        <f>X187/$E187</f>
        <v>9.9158792348467389E-2</v>
      </c>
      <c r="FN187">
        <f>Y187/$E187</f>
        <v>3.7451025581931321E-4</v>
      </c>
      <c r="FO187">
        <f>Z187/$E187</f>
        <v>0</v>
      </c>
      <c r="FP187">
        <f>AA187/$E187</f>
        <v>0</v>
      </c>
      <c r="FQ187">
        <f>AB187/$E187</f>
        <v>0</v>
      </c>
      <c r="FR187">
        <f>AC187/$E187</f>
        <v>0</v>
      </c>
      <c r="FS187">
        <f>AD187/$E187</f>
        <v>0</v>
      </c>
      <c r="FT187">
        <f>AE187/$E187</f>
        <v>0</v>
      </c>
      <c r="FU187">
        <f>AF187/$E187</f>
        <v>0</v>
      </c>
      <c r="FV187">
        <f>AG187/$E187</f>
        <v>0</v>
      </c>
      <c r="FW187">
        <f>AH187/$E187</f>
        <v>0</v>
      </c>
      <c r="FX187">
        <f>AI187/$E187</f>
        <v>0</v>
      </c>
      <c r="FY187">
        <f>AJ187/$E187</f>
        <v>0</v>
      </c>
      <c r="FZ187">
        <f>AK187/$E187</f>
        <v>0</v>
      </c>
      <c r="GA187">
        <f>AL187/$E187</f>
        <v>0</v>
      </c>
      <c r="GB187">
        <f>AM187/$E187</f>
        <v>0</v>
      </c>
      <c r="GC187">
        <f>AN187/$E187</f>
        <v>0</v>
      </c>
      <c r="GD187">
        <f>AO187/$E187</f>
        <v>0</v>
      </c>
      <c r="GE187">
        <f>AP187/$E187</f>
        <v>0</v>
      </c>
      <c r="GF187">
        <f>AQ187/$E187</f>
        <v>0</v>
      </c>
      <c r="GG187">
        <f>AR187/$E187</f>
        <v>0</v>
      </c>
      <c r="GH187">
        <f>AS187/$E187</f>
        <v>0</v>
      </c>
      <c r="GI187">
        <f>AT187/$E187</f>
        <v>0</v>
      </c>
      <c r="GJ187">
        <f>AU187/$E187</f>
        <v>0</v>
      </c>
      <c r="GK187">
        <f>AV187/$E187</f>
        <v>1.3828070984097719E-3</v>
      </c>
      <c r="GL187">
        <f>AW187/$E187</f>
        <v>0</v>
      </c>
      <c r="GM187">
        <f>AX187/$E187</f>
        <v>0</v>
      </c>
      <c r="GN187">
        <f>AY187/$E187</f>
        <v>0</v>
      </c>
      <c r="GO187">
        <f>AZ187/$E187</f>
        <v>0</v>
      </c>
      <c r="GP187">
        <f>BA187/$E187</f>
        <v>1.8091726204194514E-2</v>
      </c>
      <c r="GQ187">
        <f>BB187/$E187</f>
        <v>0</v>
      </c>
      <c r="GR187">
        <f>BC187/$E187</f>
        <v>3.9467619267112234E-3</v>
      </c>
      <c r="GS187">
        <f>BD187/$E187</f>
        <v>1.6132749481447338E-3</v>
      </c>
      <c r="GT187">
        <f>BE187/$E187</f>
        <v>0</v>
      </c>
      <c r="GU187">
        <f>BF187/$E187</f>
        <v>0</v>
      </c>
      <c r="GV187">
        <f>BG187/$E187</f>
        <v>0</v>
      </c>
      <c r="GW187">
        <f>BH187/$E187</f>
        <v>0</v>
      </c>
      <c r="GX187">
        <f>BI187/$E187</f>
        <v>1.5844664669278636E-3</v>
      </c>
      <c r="GY187">
        <f>BJ187/$E187</f>
        <v>0</v>
      </c>
      <c r="GZ187">
        <f>BK187/$E187</f>
        <v>0</v>
      </c>
      <c r="HA187">
        <f>BL187/$E187</f>
        <v>0</v>
      </c>
      <c r="HB187">
        <f>BM187/$E187</f>
        <v>0</v>
      </c>
      <c r="HC187">
        <f>BN187/$E187</f>
        <v>0</v>
      </c>
      <c r="HD187">
        <f>BO187/$E187</f>
        <v>0</v>
      </c>
      <c r="HE187">
        <f>BP187/$E187</f>
        <v>5.185526619036644E-4</v>
      </c>
      <c r="HF187">
        <f>BQ187/$E187</f>
        <v>0</v>
      </c>
      <c r="HG187">
        <f>BR187/$E187</f>
        <v>0</v>
      </c>
      <c r="HH187">
        <f>BS187/$E187</f>
        <v>0</v>
      </c>
      <c r="HI187">
        <f>BT187/$E187</f>
        <v>0</v>
      </c>
      <c r="HJ187">
        <f>BU187/$E187</f>
        <v>0</v>
      </c>
      <c r="HK187">
        <f>BV187/$E187</f>
        <v>0</v>
      </c>
      <c r="HL187">
        <f>BW187/$E187</f>
        <v>2.8808481216870249E-4</v>
      </c>
      <c r="HM187">
        <f>BX187/$E187</f>
        <v>0</v>
      </c>
      <c r="HN187">
        <f>BY187/$E187</f>
        <v>0</v>
      </c>
      <c r="HO187">
        <f>BZ187/$E187</f>
        <v>0</v>
      </c>
      <c r="HP187">
        <f>CA187/$E187</f>
        <v>0</v>
      </c>
      <c r="HQ187">
        <f>CB187/$E187</f>
        <v>0.28471421986632867</v>
      </c>
      <c r="HR187">
        <f>CC187/$E187</f>
        <v>0</v>
      </c>
      <c r="HS187">
        <f>CD187/$E187</f>
        <v>4.0331873703618344E-4</v>
      </c>
      <c r="HT187">
        <f>CE187/$E187</f>
        <v>0</v>
      </c>
      <c r="HU187">
        <f>CF187/$E187</f>
        <v>0</v>
      </c>
      <c r="HV187">
        <f>CG187/$E187</f>
        <v>0</v>
      </c>
      <c r="HW187">
        <f>CH187/$E187</f>
        <v>0</v>
      </c>
      <c r="HX187">
        <f>CI187/$E187</f>
        <v>0</v>
      </c>
      <c r="HY187">
        <f>CJ187/$E187</f>
        <v>0</v>
      </c>
      <c r="HZ187">
        <f>CK187/$E187</f>
        <v>0</v>
      </c>
      <c r="IA187">
        <f>CL187/$E187</f>
        <v>0</v>
      </c>
      <c r="IB187">
        <f>CM187/$E187</f>
        <v>0</v>
      </c>
      <c r="IC187">
        <f>CN187/$E187</f>
        <v>8.0087577782899291E-3</v>
      </c>
      <c r="ID187">
        <f>CO187/$E187</f>
        <v>4.3212721825305368E-4</v>
      </c>
      <c r="IE187">
        <f>CP187/$E187</f>
        <v>0</v>
      </c>
      <c r="IF187">
        <f>CQ187/$E187</f>
        <v>0</v>
      </c>
      <c r="IG187">
        <f>CR187/$E187</f>
        <v>0</v>
      </c>
      <c r="IH187">
        <f>CS187/$E187</f>
        <v>0</v>
      </c>
      <c r="II187">
        <f>CT187/$E187</f>
        <v>0</v>
      </c>
      <c r="IJ187">
        <f>CU187/$E187</f>
        <v>1.8811938234616271E-2</v>
      </c>
      <c r="IK187">
        <f>CV187/$E187</f>
        <v>0</v>
      </c>
      <c r="IL187">
        <f>CW187/$E187</f>
        <v>0</v>
      </c>
      <c r="IM187">
        <f>CX187/$E187</f>
        <v>0</v>
      </c>
      <c r="IN187">
        <f>CY187/$E187</f>
        <v>1.296381654759161E-3</v>
      </c>
      <c r="IO187">
        <f>CZ187/$E187</f>
        <v>0</v>
      </c>
      <c r="IP187">
        <f>DA187/$E187</f>
        <v>0</v>
      </c>
      <c r="IQ187">
        <f>DB187/$E187</f>
        <v>0.16904816778059462</v>
      </c>
      <c r="IR187">
        <f>DC187/$E187</f>
        <v>0</v>
      </c>
      <c r="IS187">
        <f>DD187/$E187</f>
        <v>0</v>
      </c>
      <c r="IT187">
        <f>DE187/$E187</f>
        <v>0</v>
      </c>
      <c r="IU187">
        <f>DF187/$E187</f>
        <v>0</v>
      </c>
      <c r="IV187">
        <f>DG187/$E187</f>
        <v>2.0165936851809173E-3</v>
      </c>
      <c r="IW187">
        <f>DH187/$E187</f>
        <v>0</v>
      </c>
      <c r="IX187">
        <f>DI187/$E187</f>
        <v>1.5729430744411153E-2</v>
      </c>
      <c r="IY187">
        <f>DJ187/$E187</f>
        <v>0</v>
      </c>
      <c r="IZ187">
        <f>DK187/$E187</f>
        <v>0</v>
      </c>
      <c r="JA187">
        <f>DL187/$E187</f>
        <v>0</v>
      </c>
      <c r="JB187">
        <f>DM187/$E187</f>
        <v>0</v>
      </c>
      <c r="JC187">
        <f>DN187/$E187</f>
        <v>2.2470615349158792E-3</v>
      </c>
      <c r="JD187">
        <f>DO187/$E187</f>
        <v>0</v>
      </c>
      <c r="JE187">
        <f>DP187/$E187</f>
        <v>0</v>
      </c>
      <c r="JF187">
        <f>DQ187/$E187</f>
        <v>0</v>
      </c>
      <c r="JG187">
        <f>DR187/$E187</f>
        <v>0</v>
      </c>
      <c r="JH187">
        <f>DS187/$E187</f>
        <v>0</v>
      </c>
      <c r="JI187">
        <f>DT187/$E187</f>
        <v>0</v>
      </c>
      <c r="JJ187">
        <f>DU187/$E187</f>
        <v>0</v>
      </c>
      <c r="JK187">
        <f>DV187/$E187</f>
        <v>0</v>
      </c>
      <c r="JL187">
        <f>DW187/$E187</f>
        <v>0</v>
      </c>
      <c r="JM187">
        <f>DX187/$E187</f>
        <v>0</v>
      </c>
      <c r="JN187">
        <f>DY187/$E187</f>
        <v>2.448720903433971E-3</v>
      </c>
      <c r="JO187">
        <f>DZ187/$E187</f>
        <v>0</v>
      </c>
      <c r="JP187">
        <f>EA187/$E187</f>
        <v>1.852385342244757E-2</v>
      </c>
      <c r="JQ187">
        <f>EB187/$E187</f>
        <v>0</v>
      </c>
      <c r="JR187">
        <f>EC187/$E187</f>
        <v>2.8808481216870249E-4</v>
      </c>
      <c r="JS187">
        <f>ED187/$E187</f>
        <v>8.0663747407236689E-4</v>
      </c>
      <c r="JT187">
        <f>EE187/$E187</f>
        <v>0</v>
      </c>
      <c r="JU187">
        <f>EF187/$E187</f>
        <v>0</v>
      </c>
      <c r="JV187">
        <f>EG187/$E187</f>
        <v>0.15651647845125605</v>
      </c>
      <c r="JW187">
        <f>EH187/$E187</f>
        <v>0</v>
      </c>
      <c r="JX187">
        <f>EI187/$E187</f>
        <v>0</v>
      </c>
      <c r="JY187">
        <f>EJ187/$E187</f>
        <v>0</v>
      </c>
      <c r="JZ187">
        <f>EK187/$E187</f>
        <v>6.9428439732657291E-3</v>
      </c>
      <c r="KA187">
        <f>EL187/$E187</f>
        <v>0.15075478220788199</v>
      </c>
      <c r="KB187">
        <f>EM187/$E187</f>
        <v>1.5268495044941232E-3</v>
      </c>
      <c r="KC187">
        <f>EN187/$E187</f>
        <v>0</v>
      </c>
      <c r="KD187">
        <f>EO187/$E187</f>
        <v>0</v>
      </c>
      <c r="KE187">
        <f>EP187/$E187</f>
        <v>0</v>
      </c>
      <c r="KF187">
        <f>EQ187/$E187</f>
        <v>8.0663747407236689E-4</v>
      </c>
      <c r="KG187">
        <f>ER187/$E187</f>
        <v>0</v>
      </c>
      <c r="KH187">
        <f>ES187/$E187</f>
        <v>3.1689329338557273E-4</v>
      </c>
      <c r="KI187">
        <f>ET187/$E187</f>
        <v>0</v>
      </c>
      <c r="KJ187" cm="1">
        <f t="array" ref="KJ187">1- SUMPRODUCT(EU187:KI187^2)</f>
        <v>0.83090739618283838</v>
      </c>
    </row>
    <row r="188" spans="1:296" x14ac:dyDescent="0.2">
      <c r="A188" s="3" t="s">
        <v>26</v>
      </c>
      <c r="B188" s="3" t="s">
        <v>79</v>
      </c>
      <c r="C188" s="3" t="s">
        <v>347</v>
      </c>
      <c r="D188" s="3" t="s">
        <v>1206</v>
      </c>
      <c r="E188">
        <v>16490</v>
      </c>
      <c r="V188">
        <v>817</v>
      </c>
      <c r="X188">
        <v>494</v>
      </c>
      <c r="BA188">
        <v>301</v>
      </c>
      <c r="BC188">
        <v>122</v>
      </c>
      <c r="BZ188">
        <v>10</v>
      </c>
      <c r="CB188">
        <v>2584</v>
      </c>
      <c r="CN188">
        <v>470</v>
      </c>
      <c r="CU188">
        <v>161</v>
      </c>
      <c r="CY188">
        <v>10</v>
      </c>
      <c r="DB188">
        <v>926</v>
      </c>
      <c r="DG188">
        <v>51</v>
      </c>
      <c r="DI188">
        <v>336</v>
      </c>
      <c r="DY188">
        <v>57</v>
      </c>
      <c r="EA188">
        <v>1160</v>
      </c>
      <c r="ED188">
        <v>17</v>
      </c>
      <c r="EG188">
        <v>5134</v>
      </c>
      <c r="EK188">
        <v>534</v>
      </c>
      <c r="EL188">
        <v>3292</v>
      </c>
      <c r="EM188">
        <v>14</v>
      </c>
      <c r="EU188">
        <f>F188/$E188</f>
        <v>0</v>
      </c>
      <c r="EV188">
        <f>G188/$E188</f>
        <v>0</v>
      </c>
      <c r="EW188">
        <f>H188/$E188</f>
        <v>0</v>
      </c>
      <c r="EX188">
        <f>I188/$E188</f>
        <v>0</v>
      </c>
      <c r="EY188">
        <f>J188/$E188</f>
        <v>0</v>
      </c>
      <c r="EZ188">
        <f>K188/$E188</f>
        <v>0</v>
      </c>
      <c r="FA188">
        <f>L188/$E188</f>
        <v>0</v>
      </c>
      <c r="FB188">
        <f>M188/$E188</f>
        <v>0</v>
      </c>
      <c r="FC188">
        <f>N188/$E188</f>
        <v>0</v>
      </c>
      <c r="FD188">
        <f>O188/$E188</f>
        <v>0</v>
      </c>
      <c r="FE188">
        <f>P188/$E188</f>
        <v>0</v>
      </c>
      <c r="FF188">
        <f>Q188/$E188</f>
        <v>0</v>
      </c>
      <c r="FG188">
        <f>R188/$E188</f>
        <v>0</v>
      </c>
      <c r="FH188">
        <f>S188/$E188</f>
        <v>0</v>
      </c>
      <c r="FI188">
        <f>T188/$E188</f>
        <v>0</v>
      </c>
      <c r="FJ188">
        <f>U188/$E188</f>
        <v>0</v>
      </c>
      <c r="FK188">
        <f>V188/$E188</f>
        <v>4.9545178896300786E-2</v>
      </c>
      <c r="FL188">
        <f>W188/$E188</f>
        <v>0</v>
      </c>
      <c r="FM188">
        <f>X188/$E188</f>
        <v>2.9957550030321408E-2</v>
      </c>
      <c r="FN188">
        <f>Y188/$E188</f>
        <v>0</v>
      </c>
      <c r="FO188">
        <f>Z188/$E188</f>
        <v>0</v>
      </c>
      <c r="FP188">
        <f>AA188/$E188</f>
        <v>0</v>
      </c>
      <c r="FQ188">
        <f>AB188/$E188</f>
        <v>0</v>
      </c>
      <c r="FR188">
        <f>AC188/$E188</f>
        <v>0</v>
      </c>
      <c r="FS188">
        <f>AD188/$E188</f>
        <v>0</v>
      </c>
      <c r="FT188">
        <f>AE188/$E188</f>
        <v>0</v>
      </c>
      <c r="FU188">
        <f>AF188/$E188</f>
        <v>0</v>
      </c>
      <c r="FV188">
        <f>AG188/$E188</f>
        <v>0</v>
      </c>
      <c r="FW188">
        <f>AH188/$E188</f>
        <v>0</v>
      </c>
      <c r="FX188">
        <f>AI188/$E188</f>
        <v>0</v>
      </c>
      <c r="FY188">
        <f>AJ188/$E188</f>
        <v>0</v>
      </c>
      <c r="FZ188">
        <f>AK188/$E188</f>
        <v>0</v>
      </c>
      <c r="GA188">
        <f>AL188/$E188</f>
        <v>0</v>
      </c>
      <c r="GB188">
        <f>AM188/$E188</f>
        <v>0</v>
      </c>
      <c r="GC188">
        <f>AN188/$E188</f>
        <v>0</v>
      </c>
      <c r="GD188">
        <f>AO188/$E188</f>
        <v>0</v>
      </c>
      <c r="GE188">
        <f>AP188/$E188</f>
        <v>0</v>
      </c>
      <c r="GF188">
        <f>AQ188/$E188</f>
        <v>0</v>
      </c>
      <c r="GG188">
        <f>AR188/$E188</f>
        <v>0</v>
      </c>
      <c r="GH188">
        <f>AS188/$E188</f>
        <v>0</v>
      </c>
      <c r="GI188">
        <f>AT188/$E188</f>
        <v>0</v>
      </c>
      <c r="GJ188">
        <f>AU188/$E188</f>
        <v>0</v>
      </c>
      <c r="GK188">
        <f>AV188/$E188</f>
        <v>0</v>
      </c>
      <c r="GL188">
        <f>AW188/$E188</f>
        <v>0</v>
      </c>
      <c r="GM188">
        <f>AX188/$E188</f>
        <v>0</v>
      </c>
      <c r="GN188">
        <f>AY188/$E188</f>
        <v>0</v>
      </c>
      <c r="GO188">
        <f>AZ188/$E188</f>
        <v>0</v>
      </c>
      <c r="GP188">
        <f>BA188/$E188</f>
        <v>1.8253486961795028E-2</v>
      </c>
      <c r="GQ188">
        <f>BB188/$E188</f>
        <v>0</v>
      </c>
      <c r="GR188">
        <f>BC188/$E188</f>
        <v>7.3984232868405091E-3</v>
      </c>
      <c r="GS188">
        <f>BD188/$E188</f>
        <v>0</v>
      </c>
      <c r="GT188">
        <f>BE188/$E188</f>
        <v>0</v>
      </c>
      <c r="GU188">
        <f>BF188/$E188</f>
        <v>0</v>
      </c>
      <c r="GV188">
        <f>BG188/$E188</f>
        <v>0</v>
      </c>
      <c r="GW188">
        <f>BH188/$E188</f>
        <v>0</v>
      </c>
      <c r="GX188">
        <f>BI188/$E188</f>
        <v>0</v>
      </c>
      <c r="GY188">
        <f>BJ188/$E188</f>
        <v>0</v>
      </c>
      <c r="GZ188">
        <f>BK188/$E188</f>
        <v>0</v>
      </c>
      <c r="HA188">
        <f>BL188/$E188</f>
        <v>0</v>
      </c>
      <c r="HB188">
        <f>BM188/$E188</f>
        <v>0</v>
      </c>
      <c r="HC188">
        <f>BN188/$E188</f>
        <v>0</v>
      </c>
      <c r="HD188">
        <f>BO188/$E188</f>
        <v>0</v>
      </c>
      <c r="HE188">
        <f>BP188/$E188</f>
        <v>0</v>
      </c>
      <c r="HF188">
        <f>BQ188/$E188</f>
        <v>0</v>
      </c>
      <c r="HG188">
        <f>BR188/$E188</f>
        <v>0</v>
      </c>
      <c r="HH188">
        <f>BS188/$E188</f>
        <v>0</v>
      </c>
      <c r="HI188">
        <f>BT188/$E188</f>
        <v>0</v>
      </c>
      <c r="HJ188">
        <f>BU188/$E188</f>
        <v>0</v>
      </c>
      <c r="HK188">
        <f>BV188/$E188</f>
        <v>0</v>
      </c>
      <c r="HL188">
        <f>BW188/$E188</f>
        <v>0</v>
      </c>
      <c r="HM188">
        <f>BX188/$E188</f>
        <v>0</v>
      </c>
      <c r="HN188">
        <f>BY188/$E188</f>
        <v>0</v>
      </c>
      <c r="HO188">
        <f>BZ188/$E188</f>
        <v>6.0642813826561554E-4</v>
      </c>
      <c r="HP188">
        <f>CA188/$E188</f>
        <v>0</v>
      </c>
      <c r="HQ188">
        <f>CB188/$E188</f>
        <v>0.15670103092783505</v>
      </c>
      <c r="HR188">
        <f>CC188/$E188</f>
        <v>0</v>
      </c>
      <c r="HS188">
        <f>CD188/$E188</f>
        <v>0</v>
      </c>
      <c r="HT188">
        <f>CE188/$E188</f>
        <v>0</v>
      </c>
      <c r="HU188">
        <f>CF188/$E188</f>
        <v>0</v>
      </c>
      <c r="HV188">
        <f>CG188/$E188</f>
        <v>0</v>
      </c>
      <c r="HW188">
        <f>CH188/$E188</f>
        <v>0</v>
      </c>
      <c r="HX188">
        <f>CI188/$E188</f>
        <v>0</v>
      </c>
      <c r="HY188">
        <f>CJ188/$E188</f>
        <v>0</v>
      </c>
      <c r="HZ188">
        <f>CK188/$E188</f>
        <v>0</v>
      </c>
      <c r="IA188">
        <f>CL188/$E188</f>
        <v>0</v>
      </c>
      <c r="IB188">
        <f>CM188/$E188</f>
        <v>0</v>
      </c>
      <c r="IC188">
        <f>CN188/$E188</f>
        <v>2.8502122498483929E-2</v>
      </c>
      <c r="ID188">
        <f>CO188/$E188</f>
        <v>0</v>
      </c>
      <c r="IE188">
        <f>CP188/$E188</f>
        <v>0</v>
      </c>
      <c r="IF188">
        <f>CQ188/$E188</f>
        <v>0</v>
      </c>
      <c r="IG188">
        <f>CR188/$E188</f>
        <v>0</v>
      </c>
      <c r="IH188">
        <f>CS188/$E188</f>
        <v>0</v>
      </c>
      <c r="II188">
        <f>CT188/$E188</f>
        <v>0</v>
      </c>
      <c r="IJ188">
        <f>CU188/$E188</f>
        <v>9.76349302607641E-3</v>
      </c>
      <c r="IK188">
        <f>CV188/$E188</f>
        <v>0</v>
      </c>
      <c r="IL188">
        <f>CW188/$E188</f>
        <v>0</v>
      </c>
      <c r="IM188">
        <f>CX188/$E188</f>
        <v>0</v>
      </c>
      <c r="IN188">
        <f>CY188/$E188</f>
        <v>6.0642813826561554E-4</v>
      </c>
      <c r="IO188">
        <f>CZ188/$E188</f>
        <v>0</v>
      </c>
      <c r="IP188">
        <f>DA188/$E188</f>
        <v>0</v>
      </c>
      <c r="IQ188">
        <f>DB188/$E188</f>
        <v>5.6155245603395999E-2</v>
      </c>
      <c r="IR188">
        <f>DC188/$E188</f>
        <v>0</v>
      </c>
      <c r="IS188">
        <f>DD188/$E188</f>
        <v>0</v>
      </c>
      <c r="IT188">
        <f>DE188/$E188</f>
        <v>0</v>
      </c>
      <c r="IU188">
        <f>DF188/$E188</f>
        <v>0</v>
      </c>
      <c r="IV188">
        <f>DG188/$E188</f>
        <v>3.092783505154639E-3</v>
      </c>
      <c r="IW188">
        <f>DH188/$E188</f>
        <v>0</v>
      </c>
      <c r="IX188">
        <f>DI188/$E188</f>
        <v>2.0375985445724682E-2</v>
      </c>
      <c r="IY188">
        <f>DJ188/$E188</f>
        <v>0</v>
      </c>
      <c r="IZ188">
        <f>DK188/$E188</f>
        <v>0</v>
      </c>
      <c r="JA188">
        <f>DL188/$E188</f>
        <v>0</v>
      </c>
      <c r="JB188">
        <f>DM188/$E188</f>
        <v>0</v>
      </c>
      <c r="JC188">
        <f>DN188/$E188</f>
        <v>0</v>
      </c>
      <c r="JD188">
        <f>DO188/$E188</f>
        <v>0</v>
      </c>
      <c r="JE188">
        <f>DP188/$E188</f>
        <v>0</v>
      </c>
      <c r="JF188">
        <f>DQ188/$E188</f>
        <v>0</v>
      </c>
      <c r="JG188">
        <f>DR188/$E188</f>
        <v>0</v>
      </c>
      <c r="JH188">
        <f>DS188/$E188</f>
        <v>0</v>
      </c>
      <c r="JI188">
        <f>DT188/$E188</f>
        <v>0</v>
      </c>
      <c r="JJ188">
        <f>DU188/$E188</f>
        <v>0</v>
      </c>
      <c r="JK188">
        <f>DV188/$E188</f>
        <v>0</v>
      </c>
      <c r="JL188">
        <f>DW188/$E188</f>
        <v>0</v>
      </c>
      <c r="JM188">
        <f>DX188/$E188</f>
        <v>0</v>
      </c>
      <c r="JN188">
        <f>DY188/$E188</f>
        <v>3.4566403881140084E-3</v>
      </c>
      <c r="JO188">
        <f>DZ188/$E188</f>
        <v>0</v>
      </c>
      <c r="JP188">
        <f>EA188/$E188</f>
        <v>7.0345664038811401E-2</v>
      </c>
      <c r="JQ188">
        <f>EB188/$E188</f>
        <v>0</v>
      </c>
      <c r="JR188">
        <f>EC188/$E188</f>
        <v>0</v>
      </c>
      <c r="JS188">
        <f>ED188/$E188</f>
        <v>1.0309278350515464E-3</v>
      </c>
      <c r="JT188">
        <f>EE188/$E188</f>
        <v>0</v>
      </c>
      <c r="JU188">
        <f>EF188/$E188</f>
        <v>0</v>
      </c>
      <c r="JV188">
        <f>EG188/$E188</f>
        <v>0.31134020618556701</v>
      </c>
      <c r="JW188">
        <f>EH188/$E188</f>
        <v>0</v>
      </c>
      <c r="JX188">
        <f>EI188/$E188</f>
        <v>0</v>
      </c>
      <c r="JY188">
        <f>EJ188/$E188</f>
        <v>0</v>
      </c>
      <c r="JZ188">
        <f>EK188/$E188</f>
        <v>3.2383262583383872E-2</v>
      </c>
      <c r="KA188">
        <f>EL188/$E188</f>
        <v>0.19963614311704064</v>
      </c>
      <c r="KB188">
        <f>EM188/$E188</f>
        <v>8.4899939357186175E-4</v>
      </c>
      <c r="KC188">
        <f>EN188/$E188</f>
        <v>0</v>
      </c>
      <c r="KD188">
        <f>EO188/$E188</f>
        <v>0</v>
      </c>
      <c r="KE188">
        <f>EP188/$E188</f>
        <v>0</v>
      </c>
      <c r="KF188">
        <f>EQ188/$E188</f>
        <v>0</v>
      </c>
      <c r="KG188">
        <f>ER188/$E188</f>
        <v>0</v>
      </c>
      <c r="KH188">
        <f>ES188/$E188</f>
        <v>0</v>
      </c>
      <c r="KI188">
        <f>ET188/$E188</f>
        <v>0</v>
      </c>
      <c r="KJ188" cm="1">
        <f t="array" ref="KJ188">1- SUMPRODUCT(EU188:KI188^2)</f>
        <v>0.82441985715656918</v>
      </c>
    </row>
    <row r="189" spans="1:296" x14ac:dyDescent="0.2">
      <c r="A189" s="3" t="s">
        <v>26</v>
      </c>
      <c r="B189" s="3" t="s">
        <v>79</v>
      </c>
      <c r="C189" s="3" t="s">
        <v>348</v>
      </c>
      <c r="D189" s="3" t="s">
        <v>1207</v>
      </c>
      <c r="E189">
        <v>15995</v>
      </c>
      <c r="V189">
        <v>933</v>
      </c>
      <c r="X189">
        <v>284</v>
      </c>
      <c r="BA189">
        <v>123</v>
      </c>
      <c r="BC189">
        <v>575</v>
      </c>
      <c r="BI189">
        <v>434</v>
      </c>
      <c r="CB189">
        <v>4660</v>
      </c>
      <c r="CN189">
        <v>353</v>
      </c>
      <c r="CU189">
        <v>235</v>
      </c>
      <c r="DB189">
        <v>670</v>
      </c>
      <c r="DG189">
        <v>29</v>
      </c>
      <c r="DI189">
        <v>328</v>
      </c>
      <c r="EA189">
        <v>3787</v>
      </c>
      <c r="ED189">
        <v>14</v>
      </c>
      <c r="EE189">
        <v>143</v>
      </c>
      <c r="EG189">
        <v>3245</v>
      </c>
      <c r="EK189">
        <v>51</v>
      </c>
      <c r="EL189">
        <v>131</v>
      </c>
      <c r="EU189">
        <f>F189/$E189</f>
        <v>0</v>
      </c>
      <c r="EV189">
        <f>G189/$E189</f>
        <v>0</v>
      </c>
      <c r="EW189">
        <f>H189/$E189</f>
        <v>0</v>
      </c>
      <c r="EX189">
        <f>I189/$E189</f>
        <v>0</v>
      </c>
      <c r="EY189">
        <f>J189/$E189</f>
        <v>0</v>
      </c>
      <c r="EZ189">
        <f>K189/$E189</f>
        <v>0</v>
      </c>
      <c r="FA189">
        <f>L189/$E189</f>
        <v>0</v>
      </c>
      <c r="FB189">
        <f>M189/$E189</f>
        <v>0</v>
      </c>
      <c r="FC189">
        <f>N189/$E189</f>
        <v>0</v>
      </c>
      <c r="FD189">
        <f>O189/$E189</f>
        <v>0</v>
      </c>
      <c r="FE189">
        <f>P189/$E189</f>
        <v>0</v>
      </c>
      <c r="FF189">
        <f>Q189/$E189</f>
        <v>0</v>
      </c>
      <c r="FG189">
        <f>R189/$E189</f>
        <v>0</v>
      </c>
      <c r="FH189">
        <f>S189/$E189</f>
        <v>0</v>
      </c>
      <c r="FI189">
        <f>T189/$E189</f>
        <v>0</v>
      </c>
      <c r="FJ189">
        <f>U189/$E189</f>
        <v>0</v>
      </c>
      <c r="FK189">
        <f>V189/$E189</f>
        <v>5.8330728352610189E-2</v>
      </c>
      <c r="FL189">
        <f>W189/$E189</f>
        <v>0</v>
      </c>
      <c r="FM189">
        <f>X189/$E189</f>
        <v>1.7755548608940293E-2</v>
      </c>
      <c r="FN189">
        <f>Y189/$E189</f>
        <v>0</v>
      </c>
      <c r="FO189">
        <f>Z189/$E189</f>
        <v>0</v>
      </c>
      <c r="FP189">
        <f>AA189/$E189</f>
        <v>0</v>
      </c>
      <c r="FQ189">
        <f>AB189/$E189</f>
        <v>0</v>
      </c>
      <c r="FR189">
        <f>AC189/$E189</f>
        <v>0</v>
      </c>
      <c r="FS189">
        <f>AD189/$E189</f>
        <v>0</v>
      </c>
      <c r="FT189">
        <f>AE189/$E189</f>
        <v>0</v>
      </c>
      <c r="FU189">
        <f>AF189/$E189</f>
        <v>0</v>
      </c>
      <c r="FV189">
        <f>AG189/$E189</f>
        <v>0</v>
      </c>
      <c r="FW189">
        <f>AH189/$E189</f>
        <v>0</v>
      </c>
      <c r="FX189">
        <f>AI189/$E189</f>
        <v>0</v>
      </c>
      <c r="FY189">
        <f>AJ189/$E189</f>
        <v>0</v>
      </c>
      <c r="FZ189">
        <f>AK189/$E189</f>
        <v>0</v>
      </c>
      <c r="GA189">
        <f>AL189/$E189</f>
        <v>0</v>
      </c>
      <c r="GB189">
        <f>AM189/$E189</f>
        <v>0</v>
      </c>
      <c r="GC189">
        <f>AN189/$E189</f>
        <v>0</v>
      </c>
      <c r="GD189">
        <f>AO189/$E189</f>
        <v>0</v>
      </c>
      <c r="GE189">
        <f>AP189/$E189</f>
        <v>0</v>
      </c>
      <c r="GF189">
        <f>AQ189/$E189</f>
        <v>0</v>
      </c>
      <c r="GG189">
        <f>AR189/$E189</f>
        <v>0</v>
      </c>
      <c r="GH189">
        <f>AS189/$E189</f>
        <v>0</v>
      </c>
      <c r="GI189">
        <f>AT189/$E189</f>
        <v>0</v>
      </c>
      <c r="GJ189">
        <f>AU189/$E189</f>
        <v>0</v>
      </c>
      <c r="GK189">
        <f>AV189/$E189</f>
        <v>0</v>
      </c>
      <c r="GL189">
        <f>AW189/$E189</f>
        <v>0</v>
      </c>
      <c r="GM189">
        <f>AX189/$E189</f>
        <v>0</v>
      </c>
      <c r="GN189">
        <f>AY189/$E189</f>
        <v>0</v>
      </c>
      <c r="GO189">
        <f>AZ189/$E189</f>
        <v>0</v>
      </c>
      <c r="GP189">
        <f>BA189/$E189</f>
        <v>7.6899030947170993E-3</v>
      </c>
      <c r="GQ189">
        <f>BB189/$E189</f>
        <v>0</v>
      </c>
      <c r="GR189">
        <f>BC189/$E189</f>
        <v>3.5948733979368555E-2</v>
      </c>
      <c r="GS189">
        <f>BD189/$E189</f>
        <v>0</v>
      </c>
      <c r="GT189">
        <f>BE189/$E189</f>
        <v>0</v>
      </c>
      <c r="GU189">
        <f>BF189/$E189</f>
        <v>0</v>
      </c>
      <c r="GV189">
        <f>BG189/$E189</f>
        <v>0</v>
      </c>
      <c r="GW189">
        <f>BH189/$E189</f>
        <v>0</v>
      </c>
      <c r="GX189">
        <f>BI189/$E189</f>
        <v>2.7133479212253828E-2</v>
      </c>
      <c r="GY189">
        <f>BJ189/$E189</f>
        <v>0</v>
      </c>
      <c r="GZ189">
        <f>BK189/$E189</f>
        <v>0</v>
      </c>
      <c r="HA189">
        <f>BL189/$E189</f>
        <v>0</v>
      </c>
      <c r="HB189">
        <f>BM189/$E189</f>
        <v>0</v>
      </c>
      <c r="HC189">
        <f>BN189/$E189</f>
        <v>0</v>
      </c>
      <c r="HD189">
        <f>BO189/$E189</f>
        <v>0</v>
      </c>
      <c r="HE189">
        <f>BP189/$E189</f>
        <v>0</v>
      </c>
      <c r="HF189">
        <f>BQ189/$E189</f>
        <v>0</v>
      </c>
      <c r="HG189">
        <f>BR189/$E189</f>
        <v>0</v>
      </c>
      <c r="HH189">
        <f>BS189/$E189</f>
        <v>0</v>
      </c>
      <c r="HI189">
        <f>BT189/$E189</f>
        <v>0</v>
      </c>
      <c r="HJ189">
        <f>BU189/$E189</f>
        <v>0</v>
      </c>
      <c r="HK189">
        <f>BV189/$E189</f>
        <v>0</v>
      </c>
      <c r="HL189">
        <f>BW189/$E189</f>
        <v>0</v>
      </c>
      <c r="HM189">
        <f>BX189/$E189</f>
        <v>0</v>
      </c>
      <c r="HN189">
        <f>BY189/$E189</f>
        <v>0</v>
      </c>
      <c r="HO189">
        <f>BZ189/$E189</f>
        <v>0</v>
      </c>
      <c r="HP189">
        <f>CA189/$E189</f>
        <v>0</v>
      </c>
      <c r="HQ189">
        <f>CB189/$E189</f>
        <v>0.29134104407627381</v>
      </c>
      <c r="HR189">
        <f>CC189/$E189</f>
        <v>0</v>
      </c>
      <c r="HS189">
        <f>CD189/$E189</f>
        <v>0</v>
      </c>
      <c r="HT189">
        <f>CE189/$E189</f>
        <v>0</v>
      </c>
      <c r="HU189">
        <f>CF189/$E189</f>
        <v>0</v>
      </c>
      <c r="HV189">
        <f>CG189/$E189</f>
        <v>0</v>
      </c>
      <c r="HW189">
        <f>CH189/$E189</f>
        <v>0</v>
      </c>
      <c r="HX189">
        <f>CI189/$E189</f>
        <v>0</v>
      </c>
      <c r="HY189">
        <f>CJ189/$E189</f>
        <v>0</v>
      </c>
      <c r="HZ189">
        <f>CK189/$E189</f>
        <v>0</v>
      </c>
      <c r="IA189">
        <f>CL189/$E189</f>
        <v>0</v>
      </c>
      <c r="IB189">
        <f>CM189/$E189</f>
        <v>0</v>
      </c>
      <c r="IC189">
        <f>CN189/$E189</f>
        <v>2.2069396686464519E-2</v>
      </c>
      <c r="ID189">
        <f>CO189/$E189</f>
        <v>0</v>
      </c>
      <c r="IE189">
        <f>CP189/$E189</f>
        <v>0</v>
      </c>
      <c r="IF189">
        <f>CQ189/$E189</f>
        <v>0</v>
      </c>
      <c r="IG189">
        <f>CR189/$E189</f>
        <v>0</v>
      </c>
      <c r="IH189">
        <f>CS189/$E189</f>
        <v>0</v>
      </c>
      <c r="II189">
        <f>CT189/$E189</f>
        <v>0</v>
      </c>
      <c r="IJ189">
        <f>CU189/$E189</f>
        <v>1.4692091278524539E-2</v>
      </c>
      <c r="IK189">
        <f>CV189/$E189</f>
        <v>0</v>
      </c>
      <c r="IL189">
        <f>CW189/$E189</f>
        <v>0</v>
      </c>
      <c r="IM189">
        <f>CX189/$E189</f>
        <v>0</v>
      </c>
      <c r="IN189">
        <f>CY189/$E189</f>
        <v>0</v>
      </c>
      <c r="IO189">
        <f>CZ189/$E189</f>
        <v>0</v>
      </c>
      <c r="IP189">
        <f>DA189/$E189</f>
        <v>0</v>
      </c>
      <c r="IQ189">
        <f>DB189/$E189</f>
        <v>4.188809002813379E-2</v>
      </c>
      <c r="IR189">
        <f>DC189/$E189</f>
        <v>0</v>
      </c>
      <c r="IS189">
        <f>DD189/$E189</f>
        <v>0</v>
      </c>
      <c r="IT189">
        <f>DE189/$E189</f>
        <v>0</v>
      </c>
      <c r="IU189">
        <f>DF189/$E189</f>
        <v>0</v>
      </c>
      <c r="IV189">
        <f>DG189/$E189</f>
        <v>1.8130665833072834E-3</v>
      </c>
      <c r="IW189">
        <f>DH189/$E189</f>
        <v>0</v>
      </c>
      <c r="IX189">
        <f>DI189/$E189</f>
        <v>2.050640825257893E-2</v>
      </c>
      <c r="IY189">
        <f>DJ189/$E189</f>
        <v>0</v>
      </c>
      <c r="IZ189">
        <f>DK189/$E189</f>
        <v>0</v>
      </c>
      <c r="JA189">
        <f>DL189/$E189</f>
        <v>0</v>
      </c>
      <c r="JB189">
        <f>DM189/$E189</f>
        <v>0</v>
      </c>
      <c r="JC189">
        <f>DN189/$E189</f>
        <v>0</v>
      </c>
      <c r="JD189">
        <f>DO189/$E189</f>
        <v>0</v>
      </c>
      <c r="JE189">
        <f>DP189/$E189</f>
        <v>0</v>
      </c>
      <c r="JF189">
        <f>DQ189/$E189</f>
        <v>0</v>
      </c>
      <c r="JG189">
        <f>DR189/$E189</f>
        <v>0</v>
      </c>
      <c r="JH189">
        <f>DS189/$E189</f>
        <v>0</v>
      </c>
      <c r="JI189">
        <f>DT189/$E189</f>
        <v>0</v>
      </c>
      <c r="JJ189">
        <f>DU189/$E189</f>
        <v>0</v>
      </c>
      <c r="JK189">
        <f>DV189/$E189</f>
        <v>0</v>
      </c>
      <c r="JL189">
        <f>DW189/$E189</f>
        <v>0</v>
      </c>
      <c r="JM189">
        <f>DX189/$E189</f>
        <v>0</v>
      </c>
      <c r="JN189">
        <f>DY189/$E189</f>
        <v>0</v>
      </c>
      <c r="JO189">
        <f>DZ189/$E189</f>
        <v>0</v>
      </c>
      <c r="JP189">
        <f>EA189/$E189</f>
        <v>0.23676148796498905</v>
      </c>
      <c r="JQ189">
        <f>EB189/$E189</f>
        <v>0</v>
      </c>
      <c r="JR189">
        <f>EC189/$E189</f>
        <v>0</v>
      </c>
      <c r="JS189">
        <f>ED189/$E189</f>
        <v>8.7527352297593001E-4</v>
      </c>
      <c r="JT189">
        <f>EE189/$E189</f>
        <v>8.9402938418255713E-3</v>
      </c>
      <c r="JU189">
        <f>EF189/$E189</f>
        <v>0</v>
      </c>
      <c r="JV189">
        <f>EG189/$E189</f>
        <v>0.20287589871834949</v>
      </c>
      <c r="JW189">
        <f>EH189/$E189</f>
        <v>0</v>
      </c>
      <c r="JX189">
        <f>EI189/$E189</f>
        <v>0</v>
      </c>
      <c r="JY189">
        <f>EJ189/$E189</f>
        <v>0</v>
      </c>
      <c r="JZ189">
        <f>EK189/$E189</f>
        <v>3.1884964051266023E-3</v>
      </c>
      <c r="KA189">
        <f>EL189/$E189</f>
        <v>8.1900593935604876E-3</v>
      </c>
      <c r="KB189">
        <f>EM189/$E189</f>
        <v>0</v>
      </c>
      <c r="KC189">
        <f>EN189/$E189</f>
        <v>0</v>
      </c>
      <c r="KD189">
        <f>EO189/$E189</f>
        <v>0</v>
      </c>
      <c r="KE189">
        <f>EP189/$E189</f>
        <v>0</v>
      </c>
      <c r="KF189">
        <f>EQ189/$E189</f>
        <v>0</v>
      </c>
      <c r="KG189">
        <f>ER189/$E189</f>
        <v>0</v>
      </c>
      <c r="KH189">
        <f>ES189/$E189</f>
        <v>0</v>
      </c>
      <c r="KI189">
        <f>ET189/$E189</f>
        <v>0</v>
      </c>
      <c r="KJ189" cm="1">
        <f t="array" ref="KJ189">1- SUMPRODUCT(EU189:KI189^2)</f>
        <v>0.80906109198511844</v>
      </c>
    </row>
    <row r="190" spans="1:296" x14ac:dyDescent="0.2">
      <c r="A190" s="3" t="s">
        <v>26</v>
      </c>
      <c r="B190" s="3" t="s">
        <v>80</v>
      </c>
      <c r="C190" s="3" t="s">
        <v>349</v>
      </c>
      <c r="D190" s="3" t="s">
        <v>829</v>
      </c>
      <c r="E190">
        <v>16109</v>
      </c>
      <c r="V190">
        <v>675</v>
      </c>
      <c r="X190">
        <v>320</v>
      </c>
      <c r="Y190">
        <v>11</v>
      </c>
      <c r="BA190">
        <v>38</v>
      </c>
      <c r="BC190">
        <v>60</v>
      </c>
      <c r="BI190">
        <v>3562</v>
      </c>
      <c r="CB190">
        <v>4534</v>
      </c>
      <c r="CN190">
        <v>43</v>
      </c>
      <c r="DB190">
        <v>696</v>
      </c>
      <c r="DG190">
        <v>86</v>
      </c>
      <c r="DI190">
        <v>297</v>
      </c>
      <c r="DN190">
        <v>50</v>
      </c>
      <c r="DY190">
        <v>59</v>
      </c>
      <c r="EA190">
        <v>3041</v>
      </c>
      <c r="ED190">
        <v>772</v>
      </c>
      <c r="EG190">
        <v>1852</v>
      </c>
      <c r="EK190">
        <v>13</v>
      </c>
      <c r="EU190">
        <f>F190/$E190</f>
        <v>0</v>
      </c>
      <c r="EV190">
        <f>G190/$E190</f>
        <v>0</v>
      </c>
      <c r="EW190">
        <f>H190/$E190</f>
        <v>0</v>
      </c>
      <c r="EX190">
        <f>I190/$E190</f>
        <v>0</v>
      </c>
      <c r="EY190">
        <f>J190/$E190</f>
        <v>0</v>
      </c>
      <c r="EZ190">
        <f>K190/$E190</f>
        <v>0</v>
      </c>
      <c r="FA190">
        <f>L190/$E190</f>
        <v>0</v>
      </c>
      <c r="FB190">
        <f>M190/$E190</f>
        <v>0</v>
      </c>
      <c r="FC190">
        <f>N190/$E190</f>
        <v>0</v>
      </c>
      <c r="FD190">
        <f>O190/$E190</f>
        <v>0</v>
      </c>
      <c r="FE190">
        <f>P190/$E190</f>
        <v>0</v>
      </c>
      <c r="FF190">
        <f>Q190/$E190</f>
        <v>0</v>
      </c>
      <c r="FG190">
        <f>R190/$E190</f>
        <v>0</v>
      </c>
      <c r="FH190">
        <f>S190/$E190</f>
        <v>0</v>
      </c>
      <c r="FI190">
        <f>T190/$E190</f>
        <v>0</v>
      </c>
      <c r="FJ190">
        <f>U190/$E190</f>
        <v>0</v>
      </c>
      <c r="FK190">
        <f>V190/$E190</f>
        <v>4.1902042336582034E-2</v>
      </c>
      <c r="FL190">
        <f>W190/$E190</f>
        <v>0</v>
      </c>
      <c r="FM190">
        <f>X190/$E190</f>
        <v>1.986467192252778E-2</v>
      </c>
      <c r="FN190">
        <f>Y190/$E190</f>
        <v>6.8284809733689246E-4</v>
      </c>
      <c r="FO190">
        <f>Z190/$E190</f>
        <v>0</v>
      </c>
      <c r="FP190">
        <f>AA190/$E190</f>
        <v>0</v>
      </c>
      <c r="FQ190">
        <f>AB190/$E190</f>
        <v>0</v>
      </c>
      <c r="FR190">
        <f>AC190/$E190</f>
        <v>0</v>
      </c>
      <c r="FS190">
        <f>AD190/$E190</f>
        <v>0</v>
      </c>
      <c r="FT190">
        <f>AE190/$E190</f>
        <v>0</v>
      </c>
      <c r="FU190">
        <f>AF190/$E190</f>
        <v>0</v>
      </c>
      <c r="FV190">
        <f>AG190/$E190</f>
        <v>0</v>
      </c>
      <c r="FW190">
        <f>AH190/$E190</f>
        <v>0</v>
      </c>
      <c r="FX190">
        <f>AI190/$E190</f>
        <v>0</v>
      </c>
      <c r="FY190">
        <f>AJ190/$E190</f>
        <v>0</v>
      </c>
      <c r="FZ190">
        <f>AK190/$E190</f>
        <v>0</v>
      </c>
      <c r="GA190">
        <f>AL190/$E190</f>
        <v>0</v>
      </c>
      <c r="GB190">
        <f>AM190/$E190</f>
        <v>0</v>
      </c>
      <c r="GC190">
        <f>AN190/$E190</f>
        <v>0</v>
      </c>
      <c r="GD190">
        <f>AO190/$E190</f>
        <v>0</v>
      </c>
      <c r="GE190">
        <f>AP190/$E190</f>
        <v>0</v>
      </c>
      <c r="GF190">
        <f>AQ190/$E190</f>
        <v>0</v>
      </c>
      <c r="GG190">
        <f>AR190/$E190</f>
        <v>0</v>
      </c>
      <c r="GH190">
        <f>AS190/$E190</f>
        <v>0</v>
      </c>
      <c r="GI190">
        <f>AT190/$E190</f>
        <v>0</v>
      </c>
      <c r="GJ190">
        <f>AU190/$E190</f>
        <v>0</v>
      </c>
      <c r="GK190">
        <f>AV190/$E190</f>
        <v>0</v>
      </c>
      <c r="GL190">
        <f>AW190/$E190</f>
        <v>0</v>
      </c>
      <c r="GM190">
        <f>AX190/$E190</f>
        <v>0</v>
      </c>
      <c r="GN190">
        <f>AY190/$E190</f>
        <v>0</v>
      </c>
      <c r="GO190">
        <f>AZ190/$E190</f>
        <v>0</v>
      </c>
      <c r="GP190">
        <f>BA190/$E190</f>
        <v>2.3589297908001737E-3</v>
      </c>
      <c r="GQ190">
        <f>BB190/$E190</f>
        <v>0</v>
      </c>
      <c r="GR190">
        <f>BC190/$E190</f>
        <v>3.7246259854739586E-3</v>
      </c>
      <c r="GS190">
        <f>BD190/$E190</f>
        <v>0</v>
      </c>
      <c r="GT190">
        <f>BE190/$E190</f>
        <v>0</v>
      </c>
      <c r="GU190">
        <f>BF190/$E190</f>
        <v>0</v>
      </c>
      <c r="GV190">
        <f>BG190/$E190</f>
        <v>0</v>
      </c>
      <c r="GW190">
        <f>BH190/$E190</f>
        <v>0</v>
      </c>
      <c r="GX190">
        <f>BI190/$E190</f>
        <v>0.22111862933763735</v>
      </c>
      <c r="GY190">
        <f>BJ190/$E190</f>
        <v>0</v>
      </c>
      <c r="GZ190">
        <f>BK190/$E190</f>
        <v>0</v>
      </c>
      <c r="HA190">
        <f>BL190/$E190</f>
        <v>0</v>
      </c>
      <c r="HB190">
        <f>BM190/$E190</f>
        <v>0</v>
      </c>
      <c r="HC190">
        <f>BN190/$E190</f>
        <v>0</v>
      </c>
      <c r="HD190">
        <f>BO190/$E190</f>
        <v>0</v>
      </c>
      <c r="HE190">
        <f>BP190/$E190</f>
        <v>0</v>
      </c>
      <c r="HF190">
        <f>BQ190/$E190</f>
        <v>0</v>
      </c>
      <c r="HG190">
        <f>BR190/$E190</f>
        <v>0</v>
      </c>
      <c r="HH190">
        <f>BS190/$E190</f>
        <v>0</v>
      </c>
      <c r="HI190">
        <f>BT190/$E190</f>
        <v>0</v>
      </c>
      <c r="HJ190">
        <f>BU190/$E190</f>
        <v>0</v>
      </c>
      <c r="HK190">
        <f>BV190/$E190</f>
        <v>0</v>
      </c>
      <c r="HL190">
        <f>BW190/$E190</f>
        <v>0</v>
      </c>
      <c r="HM190">
        <f>BX190/$E190</f>
        <v>0</v>
      </c>
      <c r="HN190">
        <f>BY190/$E190</f>
        <v>0</v>
      </c>
      <c r="HO190">
        <f>BZ190/$E190</f>
        <v>0</v>
      </c>
      <c r="HP190">
        <f>CA190/$E190</f>
        <v>0</v>
      </c>
      <c r="HQ190">
        <f>CB190/$E190</f>
        <v>0.2814575703023155</v>
      </c>
      <c r="HR190">
        <f>CC190/$E190</f>
        <v>0</v>
      </c>
      <c r="HS190">
        <f>CD190/$E190</f>
        <v>0</v>
      </c>
      <c r="HT190">
        <f>CE190/$E190</f>
        <v>0</v>
      </c>
      <c r="HU190">
        <f>CF190/$E190</f>
        <v>0</v>
      </c>
      <c r="HV190">
        <f>CG190/$E190</f>
        <v>0</v>
      </c>
      <c r="HW190">
        <f>CH190/$E190</f>
        <v>0</v>
      </c>
      <c r="HX190">
        <f>CI190/$E190</f>
        <v>0</v>
      </c>
      <c r="HY190">
        <f>CJ190/$E190</f>
        <v>0</v>
      </c>
      <c r="HZ190">
        <f>CK190/$E190</f>
        <v>0</v>
      </c>
      <c r="IA190">
        <f>CL190/$E190</f>
        <v>0</v>
      </c>
      <c r="IB190">
        <f>CM190/$E190</f>
        <v>0</v>
      </c>
      <c r="IC190">
        <f>CN190/$E190</f>
        <v>2.6693152895896702E-3</v>
      </c>
      <c r="ID190">
        <f>CO190/$E190</f>
        <v>0</v>
      </c>
      <c r="IE190">
        <f>CP190/$E190</f>
        <v>0</v>
      </c>
      <c r="IF190">
        <f>CQ190/$E190</f>
        <v>0</v>
      </c>
      <c r="IG190">
        <f>CR190/$E190</f>
        <v>0</v>
      </c>
      <c r="IH190">
        <f>CS190/$E190</f>
        <v>0</v>
      </c>
      <c r="II190">
        <f>CT190/$E190</f>
        <v>0</v>
      </c>
      <c r="IJ190">
        <f>CU190/$E190</f>
        <v>0</v>
      </c>
      <c r="IK190">
        <f>CV190/$E190</f>
        <v>0</v>
      </c>
      <c r="IL190">
        <f>CW190/$E190</f>
        <v>0</v>
      </c>
      <c r="IM190">
        <f>CX190/$E190</f>
        <v>0</v>
      </c>
      <c r="IN190">
        <f>CY190/$E190</f>
        <v>0</v>
      </c>
      <c r="IO190">
        <f>CZ190/$E190</f>
        <v>0</v>
      </c>
      <c r="IP190">
        <f>DA190/$E190</f>
        <v>0</v>
      </c>
      <c r="IQ190">
        <f>DB190/$E190</f>
        <v>4.320566143149792E-2</v>
      </c>
      <c r="IR190">
        <f>DC190/$E190</f>
        <v>0</v>
      </c>
      <c r="IS190">
        <f>DD190/$E190</f>
        <v>0</v>
      </c>
      <c r="IT190">
        <f>DE190/$E190</f>
        <v>0</v>
      </c>
      <c r="IU190">
        <f>DF190/$E190</f>
        <v>0</v>
      </c>
      <c r="IV190">
        <f>DG190/$E190</f>
        <v>5.3386305791793404E-3</v>
      </c>
      <c r="IW190">
        <f>DH190/$E190</f>
        <v>0</v>
      </c>
      <c r="IX190">
        <f>DI190/$E190</f>
        <v>1.8436898628096096E-2</v>
      </c>
      <c r="IY190">
        <f>DJ190/$E190</f>
        <v>0</v>
      </c>
      <c r="IZ190">
        <f>DK190/$E190</f>
        <v>0</v>
      </c>
      <c r="JA190">
        <f>DL190/$E190</f>
        <v>0</v>
      </c>
      <c r="JB190">
        <f>DM190/$E190</f>
        <v>0</v>
      </c>
      <c r="JC190">
        <f>DN190/$E190</f>
        <v>3.1038549878949656E-3</v>
      </c>
      <c r="JD190">
        <f>DO190/$E190</f>
        <v>0</v>
      </c>
      <c r="JE190">
        <f>DP190/$E190</f>
        <v>0</v>
      </c>
      <c r="JF190">
        <f>DQ190/$E190</f>
        <v>0</v>
      </c>
      <c r="JG190">
        <f>DR190/$E190</f>
        <v>0</v>
      </c>
      <c r="JH190">
        <f>DS190/$E190</f>
        <v>0</v>
      </c>
      <c r="JI190">
        <f>DT190/$E190</f>
        <v>0</v>
      </c>
      <c r="JJ190">
        <f>DU190/$E190</f>
        <v>0</v>
      </c>
      <c r="JK190">
        <f>DV190/$E190</f>
        <v>0</v>
      </c>
      <c r="JL190">
        <f>DW190/$E190</f>
        <v>0</v>
      </c>
      <c r="JM190">
        <f>DX190/$E190</f>
        <v>0</v>
      </c>
      <c r="JN190">
        <f>DY190/$E190</f>
        <v>3.6625488857160594E-3</v>
      </c>
      <c r="JO190">
        <f>DZ190/$E190</f>
        <v>0</v>
      </c>
      <c r="JP190">
        <f>EA190/$E190</f>
        <v>0.1887764603637718</v>
      </c>
      <c r="JQ190">
        <f>EB190/$E190</f>
        <v>0</v>
      </c>
      <c r="JR190">
        <f>EC190/$E190</f>
        <v>0</v>
      </c>
      <c r="JS190">
        <f>ED190/$E190</f>
        <v>4.7923521013098269E-2</v>
      </c>
      <c r="JT190">
        <f>EE190/$E190</f>
        <v>0</v>
      </c>
      <c r="JU190">
        <f>EF190/$E190</f>
        <v>0</v>
      </c>
      <c r="JV190">
        <f>EG190/$E190</f>
        <v>0.11496678875162952</v>
      </c>
      <c r="JW190">
        <f>EH190/$E190</f>
        <v>0</v>
      </c>
      <c r="JX190">
        <f>EI190/$E190</f>
        <v>0</v>
      </c>
      <c r="JY190">
        <f>EJ190/$E190</f>
        <v>0</v>
      </c>
      <c r="JZ190">
        <f>EK190/$E190</f>
        <v>8.07002296852691E-4</v>
      </c>
      <c r="KA190">
        <f>EL190/$E190</f>
        <v>0</v>
      </c>
      <c r="KB190">
        <f>EM190/$E190</f>
        <v>0</v>
      </c>
      <c r="KC190">
        <f>EN190/$E190</f>
        <v>0</v>
      </c>
      <c r="KD190">
        <f>EO190/$E190</f>
        <v>0</v>
      </c>
      <c r="KE190">
        <f>EP190/$E190</f>
        <v>0</v>
      </c>
      <c r="KF190">
        <f>EQ190/$E190</f>
        <v>0</v>
      </c>
      <c r="KG190">
        <f>ER190/$E190</f>
        <v>0</v>
      </c>
      <c r="KH190">
        <f>ES190/$E190</f>
        <v>0</v>
      </c>
      <c r="KI190">
        <f>ET190/$E190</f>
        <v>0</v>
      </c>
      <c r="KJ190" cm="1">
        <f t="array" ref="KJ190">1- SUMPRODUCT(EU190:KI190^2)</f>
        <v>0.81630134543298694</v>
      </c>
    </row>
    <row r="191" spans="1:296" x14ac:dyDescent="0.2">
      <c r="A191" s="3" t="s">
        <v>26</v>
      </c>
      <c r="B191" s="3" t="s">
        <v>79</v>
      </c>
      <c r="C191" s="3" t="s">
        <v>350</v>
      </c>
      <c r="D191" s="3" t="s">
        <v>1208</v>
      </c>
      <c r="E191">
        <v>21097</v>
      </c>
      <c r="V191">
        <v>363</v>
      </c>
      <c r="X191">
        <v>2294</v>
      </c>
      <c r="AV191">
        <v>23</v>
      </c>
      <c r="BA191">
        <v>29</v>
      </c>
      <c r="BC191">
        <v>10</v>
      </c>
      <c r="BZ191">
        <v>32</v>
      </c>
      <c r="CB191">
        <v>6886</v>
      </c>
      <c r="CN191">
        <v>58</v>
      </c>
      <c r="CO191">
        <v>109</v>
      </c>
      <c r="CU191">
        <v>207</v>
      </c>
      <c r="DB191">
        <v>563</v>
      </c>
      <c r="DG191">
        <v>76</v>
      </c>
      <c r="DI191">
        <v>392</v>
      </c>
      <c r="EA191">
        <v>146</v>
      </c>
      <c r="ED191">
        <v>21</v>
      </c>
      <c r="EG191">
        <v>990</v>
      </c>
      <c r="EH191">
        <v>18</v>
      </c>
      <c r="EK191">
        <v>50</v>
      </c>
      <c r="EL191">
        <v>8830</v>
      </c>
      <c r="EU191">
        <f>F191/$E191</f>
        <v>0</v>
      </c>
      <c r="EV191">
        <f>G191/$E191</f>
        <v>0</v>
      </c>
      <c r="EW191">
        <f>H191/$E191</f>
        <v>0</v>
      </c>
      <c r="EX191">
        <f>I191/$E191</f>
        <v>0</v>
      </c>
      <c r="EY191">
        <f>J191/$E191</f>
        <v>0</v>
      </c>
      <c r="EZ191">
        <f>K191/$E191</f>
        <v>0</v>
      </c>
      <c r="FA191">
        <f>L191/$E191</f>
        <v>0</v>
      </c>
      <c r="FB191">
        <f>M191/$E191</f>
        <v>0</v>
      </c>
      <c r="FC191">
        <f>N191/$E191</f>
        <v>0</v>
      </c>
      <c r="FD191">
        <f>O191/$E191</f>
        <v>0</v>
      </c>
      <c r="FE191">
        <f>P191/$E191</f>
        <v>0</v>
      </c>
      <c r="FF191">
        <f>Q191/$E191</f>
        <v>0</v>
      </c>
      <c r="FG191">
        <f>R191/$E191</f>
        <v>0</v>
      </c>
      <c r="FH191">
        <f>S191/$E191</f>
        <v>0</v>
      </c>
      <c r="FI191">
        <f>T191/$E191</f>
        <v>0</v>
      </c>
      <c r="FJ191">
        <f>U191/$E191</f>
        <v>0</v>
      </c>
      <c r="FK191">
        <f>V191/$E191</f>
        <v>1.7206237853723279E-2</v>
      </c>
      <c r="FL191">
        <f>W191/$E191</f>
        <v>0</v>
      </c>
      <c r="FM191">
        <f>X191/$E191</f>
        <v>0.10873583921884628</v>
      </c>
      <c r="FN191">
        <f>Y191/$E191</f>
        <v>0</v>
      </c>
      <c r="FO191">
        <f>Z191/$E191</f>
        <v>0</v>
      </c>
      <c r="FP191">
        <f>AA191/$E191</f>
        <v>0</v>
      </c>
      <c r="FQ191">
        <f>AB191/$E191</f>
        <v>0</v>
      </c>
      <c r="FR191">
        <f>AC191/$E191</f>
        <v>0</v>
      </c>
      <c r="FS191">
        <f>AD191/$E191</f>
        <v>0</v>
      </c>
      <c r="FT191">
        <f>AE191/$E191</f>
        <v>0</v>
      </c>
      <c r="FU191">
        <f>AF191/$E191</f>
        <v>0</v>
      </c>
      <c r="FV191">
        <f>AG191/$E191</f>
        <v>0</v>
      </c>
      <c r="FW191">
        <f>AH191/$E191</f>
        <v>0</v>
      </c>
      <c r="FX191">
        <f>AI191/$E191</f>
        <v>0</v>
      </c>
      <c r="FY191">
        <f>AJ191/$E191</f>
        <v>0</v>
      </c>
      <c r="FZ191">
        <f>AK191/$E191</f>
        <v>0</v>
      </c>
      <c r="GA191">
        <f>AL191/$E191</f>
        <v>0</v>
      </c>
      <c r="GB191">
        <f>AM191/$E191</f>
        <v>0</v>
      </c>
      <c r="GC191">
        <f>AN191/$E191</f>
        <v>0</v>
      </c>
      <c r="GD191">
        <f>AO191/$E191</f>
        <v>0</v>
      </c>
      <c r="GE191">
        <f>AP191/$E191</f>
        <v>0</v>
      </c>
      <c r="GF191">
        <f>AQ191/$E191</f>
        <v>0</v>
      </c>
      <c r="GG191">
        <f>AR191/$E191</f>
        <v>0</v>
      </c>
      <c r="GH191">
        <f>AS191/$E191</f>
        <v>0</v>
      </c>
      <c r="GI191">
        <f>AT191/$E191</f>
        <v>0</v>
      </c>
      <c r="GJ191">
        <f>AU191/$E191</f>
        <v>0</v>
      </c>
      <c r="GK191">
        <f>AV191/$E191</f>
        <v>1.0902023984452765E-3</v>
      </c>
      <c r="GL191">
        <f>AW191/$E191</f>
        <v>0</v>
      </c>
      <c r="GM191">
        <f>AX191/$E191</f>
        <v>0</v>
      </c>
      <c r="GN191">
        <f>AY191/$E191</f>
        <v>0</v>
      </c>
      <c r="GO191">
        <f>AZ191/$E191</f>
        <v>0</v>
      </c>
      <c r="GP191">
        <f>BA191/$E191</f>
        <v>1.374603024126653E-3</v>
      </c>
      <c r="GQ191">
        <f>BB191/$E191</f>
        <v>0</v>
      </c>
      <c r="GR191">
        <f>BC191/$E191</f>
        <v>4.7400104280229414E-4</v>
      </c>
      <c r="GS191">
        <f>BD191/$E191</f>
        <v>0</v>
      </c>
      <c r="GT191">
        <f>BE191/$E191</f>
        <v>0</v>
      </c>
      <c r="GU191">
        <f>BF191/$E191</f>
        <v>0</v>
      </c>
      <c r="GV191">
        <f>BG191/$E191</f>
        <v>0</v>
      </c>
      <c r="GW191">
        <f>BH191/$E191</f>
        <v>0</v>
      </c>
      <c r="GX191">
        <f>BI191/$E191</f>
        <v>0</v>
      </c>
      <c r="GY191">
        <f>BJ191/$E191</f>
        <v>0</v>
      </c>
      <c r="GZ191">
        <f>BK191/$E191</f>
        <v>0</v>
      </c>
      <c r="HA191">
        <f>BL191/$E191</f>
        <v>0</v>
      </c>
      <c r="HB191">
        <f>BM191/$E191</f>
        <v>0</v>
      </c>
      <c r="HC191">
        <f>BN191/$E191</f>
        <v>0</v>
      </c>
      <c r="HD191">
        <f>BO191/$E191</f>
        <v>0</v>
      </c>
      <c r="HE191">
        <f>BP191/$E191</f>
        <v>0</v>
      </c>
      <c r="HF191">
        <f>BQ191/$E191</f>
        <v>0</v>
      </c>
      <c r="HG191">
        <f>BR191/$E191</f>
        <v>0</v>
      </c>
      <c r="HH191">
        <f>BS191/$E191</f>
        <v>0</v>
      </c>
      <c r="HI191">
        <f>BT191/$E191</f>
        <v>0</v>
      </c>
      <c r="HJ191">
        <f>BU191/$E191</f>
        <v>0</v>
      </c>
      <c r="HK191">
        <f>BV191/$E191</f>
        <v>0</v>
      </c>
      <c r="HL191">
        <f>BW191/$E191</f>
        <v>0</v>
      </c>
      <c r="HM191">
        <f>BX191/$E191</f>
        <v>0</v>
      </c>
      <c r="HN191">
        <f>BY191/$E191</f>
        <v>0</v>
      </c>
      <c r="HO191">
        <f>BZ191/$E191</f>
        <v>1.5168033369673413E-3</v>
      </c>
      <c r="HP191">
        <f>CA191/$E191</f>
        <v>0</v>
      </c>
      <c r="HQ191">
        <f>CB191/$E191</f>
        <v>0.32639711807365979</v>
      </c>
      <c r="HR191">
        <f>CC191/$E191</f>
        <v>0</v>
      </c>
      <c r="HS191">
        <f>CD191/$E191</f>
        <v>0</v>
      </c>
      <c r="HT191">
        <f>CE191/$E191</f>
        <v>0</v>
      </c>
      <c r="HU191">
        <f>CF191/$E191</f>
        <v>0</v>
      </c>
      <c r="HV191">
        <f>CG191/$E191</f>
        <v>0</v>
      </c>
      <c r="HW191">
        <f>CH191/$E191</f>
        <v>0</v>
      </c>
      <c r="HX191">
        <f>CI191/$E191</f>
        <v>0</v>
      </c>
      <c r="HY191">
        <f>CJ191/$E191</f>
        <v>0</v>
      </c>
      <c r="HZ191">
        <f>CK191/$E191</f>
        <v>0</v>
      </c>
      <c r="IA191">
        <f>CL191/$E191</f>
        <v>0</v>
      </c>
      <c r="IB191">
        <f>CM191/$E191</f>
        <v>0</v>
      </c>
      <c r="IC191">
        <f>CN191/$E191</f>
        <v>2.749206048253306E-3</v>
      </c>
      <c r="ID191">
        <f>CO191/$E191</f>
        <v>5.1666113665450068E-3</v>
      </c>
      <c r="IE191">
        <f>CP191/$E191</f>
        <v>0</v>
      </c>
      <c r="IF191">
        <f>CQ191/$E191</f>
        <v>0</v>
      </c>
      <c r="IG191">
        <f>CR191/$E191</f>
        <v>0</v>
      </c>
      <c r="IH191">
        <f>CS191/$E191</f>
        <v>0</v>
      </c>
      <c r="II191">
        <f>CT191/$E191</f>
        <v>0</v>
      </c>
      <c r="IJ191">
        <f>CU191/$E191</f>
        <v>9.8118215860074891E-3</v>
      </c>
      <c r="IK191">
        <f>CV191/$E191</f>
        <v>0</v>
      </c>
      <c r="IL191">
        <f>CW191/$E191</f>
        <v>0</v>
      </c>
      <c r="IM191">
        <f>CX191/$E191</f>
        <v>0</v>
      </c>
      <c r="IN191">
        <f>CY191/$E191</f>
        <v>0</v>
      </c>
      <c r="IO191">
        <f>CZ191/$E191</f>
        <v>0</v>
      </c>
      <c r="IP191">
        <f>DA191/$E191</f>
        <v>0</v>
      </c>
      <c r="IQ191">
        <f>DB191/$E191</f>
        <v>2.6686258709769161E-2</v>
      </c>
      <c r="IR191">
        <f>DC191/$E191</f>
        <v>0</v>
      </c>
      <c r="IS191">
        <f>DD191/$E191</f>
        <v>0</v>
      </c>
      <c r="IT191">
        <f>DE191/$E191</f>
        <v>0</v>
      </c>
      <c r="IU191">
        <f>DF191/$E191</f>
        <v>0</v>
      </c>
      <c r="IV191">
        <f>DG191/$E191</f>
        <v>3.6024079252974356E-3</v>
      </c>
      <c r="IW191">
        <f>DH191/$E191</f>
        <v>0</v>
      </c>
      <c r="IX191">
        <f>DI191/$E191</f>
        <v>1.8580840877849933E-2</v>
      </c>
      <c r="IY191">
        <f>DJ191/$E191</f>
        <v>0</v>
      </c>
      <c r="IZ191">
        <f>DK191/$E191</f>
        <v>0</v>
      </c>
      <c r="JA191">
        <f>DL191/$E191</f>
        <v>0</v>
      </c>
      <c r="JB191">
        <f>DM191/$E191</f>
        <v>0</v>
      </c>
      <c r="JC191">
        <f>DN191/$E191</f>
        <v>0</v>
      </c>
      <c r="JD191">
        <f>DO191/$E191</f>
        <v>0</v>
      </c>
      <c r="JE191">
        <f>DP191/$E191</f>
        <v>0</v>
      </c>
      <c r="JF191">
        <f>DQ191/$E191</f>
        <v>0</v>
      </c>
      <c r="JG191">
        <f>DR191/$E191</f>
        <v>0</v>
      </c>
      <c r="JH191">
        <f>DS191/$E191</f>
        <v>0</v>
      </c>
      <c r="JI191">
        <f>DT191/$E191</f>
        <v>0</v>
      </c>
      <c r="JJ191">
        <f>DU191/$E191</f>
        <v>0</v>
      </c>
      <c r="JK191">
        <f>DV191/$E191</f>
        <v>0</v>
      </c>
      <c r="JL191">
        <f>DW191/$E191</f>
        <v>0</v>
      </c>
      <c r="JM191">
        <f>DX191/$E191</f>
        <v>0</v>
      </c>
      <c r="JN191">
        <f>DY191/$E191</f>
        <v>0</v>
      </c>
      <c r="JO191">
        <f>DZ191/$E191</f>
        <v>0</v>
      </c>
      <c r="JP191">
        <f>EA191/$E191</f>
        <v>6.920415224913495E-3</v>
      </c>
      <c r="JQ191">
        <f>EB191/$E191</f>
        <v>0</v>
      </c>
      <c r="JR191">
        <f>EC191/$E191</f>
        <v>0</v>
      </c>
      <c r="JS191">
        <f>ED191/$E191</f>
        <v>9.9540218988481777E-4</v>
      </c>
      <c r="JT191">
        <f>EE191/$E191</f>
        <v>0</v>
      </c>
      <c r="JU191">
        <f>EF191/$E191</f>
        <v>0</v>
      </c>
      <c r="JV191">
        <f>EG191/$E191</f>
        <v>4.6926103237427123E-2</v>
      </c>
      <c r="JW191">
        <f>EH191/$E191</f>
        <v>8.5320187704412953E-4</v>
      </c>
      <c r="JX191">
        <f>EI191/$E191</f>
        <v>0</v>
      </c>
      <c r="JY191">
        <f>EJ191/$E191</f>
        <v>0</v>
      </c>
      <c r="JZ191">
        <f>EK191/$E191</f>
        <v>2.370005214011471E-3</v>
      </c>
      <c r="KA191">
        <f>EL191/$E191</f>
        <v>0.41854292079442573</v>
      </c>
      <c r="KB191">
        <f>EM191/$E191</f>
        <v>0</v>
      </c>
      <c r="KC191">
        <f>EN191/$E191</f>
        <v>0</v>
      </c>
      <c r="KD191">
        <f>EO191/$E191</f>
        <v>0</v>
      </c>
      <c r="KE191">
        <f>EP191/$E191</f>
        <v>0</v>
      </c>
      <c r="KF191">
        <f>EQ191/$E191</f>
        <v>0</v>
      </c>
      <c r="KG191">
        <f>ER191/$E191</f>
        <v>0</v>
      </c>
      <c r="KH191">
        <f>ES191/$E191</f>
        <v>0</v>
      </c>
      <c r="KI191">
        <f>ET191/$E191</f>
        <v>0</v>
      </c>
      <c r="KJ191" cm="1">
        <f t="array" ref="KJ191">1- SUMPRODUCT(EU191:KI191^2)</f>
        <v>0.7027034117104104</v>
      </c>
    </row>
    <row r="192" spans="1:296" x14ac:dyDescent="0.2">
      <c r="A192" s="3" t="s">
        <v>26</v>
      </c>
      <c r="B192" s="3" t="s">
        <v>79</v>
      </c>
      <c r="C192" s="3" t="s">
        <v>351</v>
      </c>
      <c r="D192" s="3" t="s">
        <v>1209</v>
      </c>
      <c r="E192">
        <v>15893</v>
      </c>
      <c r="V192">
        <v>819</v>
      </c>
      <c r="X192">
        <v>1153</v>
      </c>
      <c r="BA192">
        <v>352</v>
      </c>
      <c r="BC192">
        <v>21</v>
      </c>
      <c r="CB192">
        <v>6759</v>
      </c>
      <c r="CN192">
        <v>885</v>
      </c>
      <c r="CU192">
        <v>311</v>
      </c>
      <c r="DB192">
        <v>1337</v>
      </c>
      <c r="DG192">
        <v>33</v>
      </c>
      <c r="DI192">
        <v>395</v>
      </c>
      <c r="DY192">
        <v>342</v>
      </c>
      <c r="EG192">
        <v>3006</v>
      </c>
      <c r="EI192">
        <v>14</v>
      </c>
      <c r="EK192">
        <v>90</v>
      </c>
      <c r="EL192">
        <v>376</v>
      </c>
      <c r="EU192">
        <f>F192/$E192</f>
        <v>0</v>
      </c>
      <c r="EV192">
        <f>G192/$E192</f>
        <v>0</v>
      </c>
      <c r="EW192">
        <f>H192/$E192</f>
        <v>0</v>
      </c>
      <c r="EX192">
        <f>I192/$E192</f>
        <v>0</v>
      </c>
      <c r="EY192">
        <f>J192/$E192</f>
        <v>0</v>
      </c>
      <c r="EZ192">
        <f>K192/$E192</f>
        <v>0</v>
      </c>
      <c r="FA192">
        <f>L192/$E192</f>
        <v>0</v>
      </c>
      <c r="FB192">
        <f>M192/$E192</f>
        <v>0</v>
      </c>
      <c r="FC192">
        <f>N192/$E192</f>
        <v>0</v>
      </c>
      <c r="FD192">
        <f>O192/$E192</f>
        <v>0</v>
      </c>
      <c r="FE192">
        <f>P192/$E192</f>
        <v>0</v>
      </c>
      <c r="FF192">
        <f>Q192/$E192</f>
        <v>0</v>
      </c>
      <c r="FG192">
        <f>R192/$E192</f>
        <v>0</v>
      </c>
      <c r="FH192">
        <f>S192/$E192</f>
        <v>0</v>
      </c>
      <c r="FI192">
        <f>T192/$E192</f>
        <v>0</v>
      </c>
      <c r="FJ192">
        <f>U192/$E192</f>
        <v>0</v>
      </c>
      <c r="FK192">
        <f>V192/$E192</f>
        <v>5.1532121059585982E-2</v>
      </c>
      <c r="FL192">
        <f>W192/$E192</f>
        <v>0</v>
      </c>
      <c r="FM192">
        <f>X192/$E192</f>
        <v>7.2547662492921411E-2</v>
      </c>
      <c r="FN192">
        <f>Y192/$E192</f>
        <v>0</v>
      </c>
      <c r="FO192">
        <f>Z192/$E192</f>
        <v>0</v>
      </c>
      <c r="FP192">
        <f>AA192/$E192</f>
        <v>0</v>
      </c>
      <c r="FQ192">
        <f>AB192/$E192</f>
        <v>0</v>
      </c>
      <c r="FR192">
        <f>AC192/$E192</f>
        <v>0</v>
      </c>
      <c r="FS192">
        <f>AD192/$E192</f>
        <v>0</v>
      </c>
      <c r="FT192">
        <f>AE192/$E192</f>
        <v>0</v>
      </c>
      <c r="FU192">
        <f>AF192/$E192</f>
        <v>0</v>
      </c>
      <c r="FV192">
        <f>AG192/$E192</f>
        <v>0</v>
      </c>
      <c r="FW192">
        <f>AH192/$E192</f>
        <v>0</v>
      </c>
      <c r="FX192">
        <f>AI192/$E192</f>
        <v>0</v>
      </c>
      <c r="FY192">
        <f>AJ192/$E192</f>
        <v>0</v>
      </c>
      <c r="FZ192">
        <f>AK192/$E192</f>
        <v>0</v>
      </c>
      <c r="GA192">
        <f>AL192/$E192</f>
        <v>0</v>
      </c>
      <c r="GB192">
        <f>AM192/$E192</f>
        <v>0</v>
      </c>
      <c r="GC192">
        <f>AN192/$E192</f>
        <v>0</v>
      </c>
      <c r="GD192">
        <f>AO192/$E192</f>
        <v>0</v>
      </c>
      <c r="GE192">
        <f>AP192/$E192</f>
        <v>0</v>
      </c>
      <c r="GF192">
        <f>AQ192/$E192</f>
        <v>0</v>
      </c>
      <c r="GG192">
        <f>AR192/$E192</f>
        <v>0</v>
      </c>
      <c r="GH192">
        <f>AS192/$E192</f>
        <v>0</v>
      </c>
      <c r="GI192">
        <f>AT192/$E192</f>
        <v>0</v>
      </c>
      <c r="GJ192">
        <f>AU192/$E192</f>
        <v>0</v>
      </c>
      <c r="GK192">
        <f>AV192/$E192</f>
        <v>0</v>
      </c>
      <c r="GL192">
        <f>AW192/$E192</f>
        <v>0</v>
      </c>
      <c r="GM192">
        <f>AX192/$E192</f>
        <v>0</v>
      </c>
      <c r="GN192">
        <f>AY192/$E192</f>
        <v>0</v>
      </c>
      <c r="GO192">
        <f>AZ192/$E192</f>
        <v>0</v>
      </c>
      <c r="GP192">
        <f>BA192/$E192</f>
        <v>2.2148115522557101E-2</v>
      </c>
      <c r="GQ192">
        <f>BB192/$E192</f>
        <v>0</v>
      </c>
      <c r="GR192">
        <f>BC192/$E192</f>
        <v>1.3213364374252815E-3</v>
      </c>
      <c r="GS192">
        <f>BD192/$E192</f>
        <v>0</v>
      </c>
      <c r="GT192">
        <f>BE192/$E192</f>
        <v>0</v>
      </c>
      <c r="GU192">
        <f>BF192/$E192</f>
        <v>0</v>
      </c>
      <c r="GV192">
        <f>BG192/$E192</f>
        <v>0</v>
      </c>
      <c r="GW192">
        <f>BH192/$E192</f>
        <v>0</v>
      </c>
      <c r="GX192">
        <f>BI192/$E192</f>
        <v>0</v>
      </c>
      <c r="GY192">
        <f>BJ192/$E192</f>
        <v>0</v>
      </c>
      <c r="GZ192">
        <f>BK192/$E192</f>
        <v>0</v>
      </c>
      <c r="HA192">
        <f>BL192/$E192</f>
        <v>0</v>
      </c>
      <c r="HB192">
        <f>BM192/$E192</f>
        <v>0</v>
      </c>
      <c r="HC192">
        <f>BN192/$E192</f>
        <v>0</v>
      </c>
      <c r="HD192">
        <f>BO192/$E192</f>
        <v>0</v>
      </c>
      <c r="HE192">
        <f>BP192/$E192</f>
        <v>0</v>
      </c>
      <c r="HF192">
        <f>BQ192/$E192</f>
        <v>0</v>
      </c>
      <c r="HG192">
        <f>BR192/$E192</f>
        <v>0</v>
      </c>
      <c r="HH192">
        <f>BS192/$E192</f>
        <v>0</v>
      </c>
      <c r="HI192">
        <f>BT192/$E192</f>
        <v>0</v>
      </c>
      <c r="HJ192">
        <f>BU192/$E192</f>
        <v>0</v>
      </c>
      <c r="HK192">
        <f>BV192/$E192</f>
        <v>0</v>
      </c>
      <c r="HL192">
        <f>BW192/$E192</f>
        <v>0</v>
      </c>
      <c r="HM192">
        <f>BX192/$E192</f>
        <v>0</v>
      </c>
      <c r="HN192">
        <f>BY192/$E192</f>
        <v>0</v>
      </c>
      <c r="HO192">
        <f>BZ192/$E192</f>
        <v>0</v>
      </c>
      <c r="HP192">
        <f>CA192/$E192</f>
        <v>0</v>
      </c>
      <c r="HQ192">
        <f>CB192/$E192</f>
        <v>0.42528157050273707</v>
      </c>
      <c r="HR192">
        <f>CC192/$E192</f>
        <v>0</v>
      </c>
      <c r="HS192">
        <f>CD192/$E192</f>
        <v>0</v>
      </c>
      <c r="HT192">
        <f>CE192/$E192</f>
        <v>0</v>
      </c>
      <c r="HU192">
        <f>CF192/$E192</f>
        <v>0</v>
      </c>
      <c r="HV192">
        <f>CG192/$E192</f>
        <v>0</v>
      </c>
      <c r="HW192">
        <f>CH192/$E192</f>
        <v>0</v>
      </c>
      <c r="HX192">
        <f>CI192/$E192</f>
        <v>0</v>
      </c>
      <c r="HY192">
        <f>CJ192/$E192</f>
        <v>0</v>
      </c>
      <c r="HZ192">
        <f>CK192/$E192</f>
        <v>0</v>
      </c>
      <c r="IA192">
        <f>CL192/$E192</f>
        <v>0</v>
      </c>
      <c r="IB192">
        <f>CM192/$E192</f>
        <v>0</v>
      </c>
      <c r="IC192">
        <f>CN192/$E192</f>
        <v>5.5684892720065438E-2</v>
      </c>
      <c r="ID192">
        <f>CO192/$E192</f>
        <v>0</v>
      </c>
      <c r="IE192">
        <f>CP192/$E192</f>
        <v>0</v>
      </c>
      <c r="IF192">
        <f>CQ192/$E192</f>
        <v>0</v>
      </c>
      <c r="IG192">
        <f>CR192/$E192</f>
        <v>0</v>
      </c>
      <c r="IH192">
        <f>CS192/$E192</f>
        <v>0</v>
      </c>
      <c r="II192">
        <f>CT192/$E192</f>
        <v>0</v>
      </c>
      <c r="IJ192">
        <f>CU192/$E192</f>
        <v>1.9568363430441073E-2</v>
      </c>
      <c r="IK192">
        <f>CV192/$E192</f>
        <v>0</v>
      </c>
      <c r="IL192">
        <f>CW192/$E192</f>
        <v>0</v>
      </c>
      <c r="IM192">
        <f>CX192/$E192</f>
        <v>0</v>
      </c>
      <c r="IN192">
        <f>CY192/$E192</f>
        <v>0</v>
      </c>
      <c r="IO192">
        <f>CZ192/$E192</f>
        <v>0</v>
      </c>
      <c r="IP192">
        <f>DA192/$E192</f>
        <v>0</v>
      </c>
      <c r="IQ192">
        <f>DB192/$E192</f>
        <v>8.4125086516076267E-2</v>
      </c>
      <c r="IR192">
        <f>DC192/$E192</f>
        <v>0</v>
      </c>
      <c r="IS192">
        <f>DD192/$E192</f>
        <v>0</v>
      </c>
      <c r="IT192">
        <f>DE192/$E192</f>
        <v>0</v>
      </c>
      <c r="IU192">
        <f>DF192/$E192</f>
        <v>0</v>
      </c>
      <c r="IV192">
        <f>DG192/$E192</f>
        <v>2.0763858302397281E-3</v>
      </c>
      <c r="IW192">
        <f>DH192/$E192</f>
        <v>0</v>
      </c>
      <c r="IX192">
        <f>DI192/$E192</f>
        <v>2.4853709180142201E-2</v>
      </c>
      <c r="IY192">
        <f>DJ192/$E192</f>
        <v>0</v>
      </c>
      <c r="IZ192">
        <f>DK192/$E192</f>
        <v>0</v>
      </c>
      <c r="JA192">
        <f>DL192/$E192</f>
        <v>0</v>
      </c>
      <c r="JB192">
        <f>DM192/$E192</f>
        <v>0</v>
      </c>
      <c r="JC192">
        <f>DN192/$E192</f>
        <v>0</v>
      </c>
      <c r="JD192">
        <f>DO192/$E192</f>
        <v>0</v>
      </c>
      <c r="JE192">
        <f>DP192/$E192</f>
        <v>0</v>
      </c>
      <c r="JF192">
        <f>DQ192/$E192</f>
        <v>0</v>
      </c>
      <c r="JG192">
        <f>DR192/$E192</f>
        <v>0</v>
      </c>
      <c r="JH192">
        <f>DS192/$E192</f>
        <v>0</v>
      </c>
      <c r="JI192">
        <f>DT192/$E192</f>
        <v>0</v>
      </c>
      <c r="JJ192">
        <f>DU192/$E192</f>
        <v>0</v>
      </c>
      <c r="JK192">
        <f>DV192/$E192</f>
        <v>0</v>
      </c>
      <c r="JL192">
        <f>DW192/$E192</f>
        <v>0</v>
      </c>
      <c r="JM192">
        <f>DX192/$E192</f>
        <v>0</v>
      </c>
      <c r="JN192">
        <f>DY192/$E192</f>
        <v>2.1518907695211729E-2</v>
      </c>
      <c r="JO192">
        <f>DZ192/$E192</f>
        <v>0</v>
      </c>
      <c r="JP192">
        <f>EA192/$E192</f>
        <v>0</v>
      </c>
      <c r="JQ192">
        <f>EB192/$E192</f>
        <v>0</v>
      </c>
      <c r="JR192">
        <f>EC192/$E192</f>
        <v>0</v>
      </c>
      <c r="JS192">
        <f>ED192/$E192</f>
        <v>0</v>
      </c>
      <c r="JT192">
        <f>EE192/$E192</f>
        <v>0</v>
      </c>
      <c r="JU192">
        <f>EF192/$E192</f>
        <v>0</v>
      </c>
      <c r="JV192">
        <f>EG192/$E192</f>
        <v>0.18913987290001888</v>
      </c>
      <c r="JW192">
        <f>EH192/$E192</f>
        <v>0</v>
      </c>
      <c r="JX192">
        <f>EI192/$E192</f>
        <v>8.8089095828352106E-4</v>
      </c>
      <c r="JY192">
        <f>EJ192/$E192</f>
        <v>0</v>
      </c>
      <c r="JZ192">
        <f>EK192/$E192</f>
        <v>5.6628704461083494E-3</v>
      </c>
      <c r="KA192">
        <f>EL192/$E192</f>
        <v>2.3658214308185994E-2</v>
      </c>
      <c r="KB192">
        <f>EM192/$E192</f>
        <v>0</v>
      </c>
      <c r="KC192">
        <f>EN192/$E192</f>
        <v>0</v>
      </c>
      <c r="KD192">
        <f>EO192/$E192</f>
        <v>0</v>
      </c>
      <c r="KE192">
        <f>EP192/$E192</f>
        <v>0</v>
      </c>
      <c r="KF192">
        <f>EQ192/$E192</f>
        <v>0</v>
      </c>
      <c r="KG192">
        <f>ER192/$E192</f>
        <v>0</v>
      </c>
      <c r="KH192">
        <f>ES192/$E192</f>
        <v>0</v>
      </c>
      <c r="KI192">
        <f>ET192/$E192</f>
        <v>0</v>
      </c>
      <c r="KJ192" cm="1">
        <f t="array" ref="KJ192">1- SUMPRODUCT(EU192:KI192^2)</f>
        <v>0.76271229137754981</v>
      </c>
    </row>
    <row r="193" spans="1:296" x14ac:dyDescent="0.2">
      <c r="A193" s="3" t="s">
        <v>26</v>
      </c>
      <c r="B193" s="3" t="s">
        <v>79</v>
      </c>
      <c r="C193" s="3" t="s">
        <v>352</v>
      </c>
      <c r="D193" s="3" t="s">
        <v>1210</v>
      </c>
      <c r="E193">
        <v>17923</v>
      </c>
      <c r="V193">
        <v>890</v>
      </c>
      <c r="X193">
        <v>354</v>
      </c>
      <c r="AM193">
        <v>11</v>
      </c>
      <c r="AZ193">
        <v>21</v>
      </c>
      <c r="BA193">
        <v>380</v>
      </c>
      <c r="BC193">
        <v>138</v>
      </c>
      <c r="BW193">
        <v>32</v>
      </c>
      <c r="CB193">
        <v>5707</v>
      </c>
      <c r="CN193">
        <v>601</v>
      </c>
      <c r="CU193">
        <v>18</v>
      </c>
      <c r="DB193">
        <v>3494</v>
      </c>
      <c r="DG193">
        <v>36</v>
      </c>
      <c r="DI193">
        <v>312</v>
      </c>
      <c r="DY193">
        <v>13</v>
      </c>
      <c r="EA193">
        <v>32</v>
      </c>
      <c r="EG193">
        <v>5804</v>
      </c>
      <c r="EL193">
        <v>50</v>
      </c>
      <c r="EM193">
        <v>19</v>
      </c>
      <c r="EQ193">
        <v>11</v>
      </c>
      <c r="EU193">
        <f>F193/$E193</f>
        <v>0</v>
      </c>
      <c r="EV193">
        <f>G193/$E193</f>
        <v>0</v>
      </c>
      <c r="EW193">
        <f>H193/$E193</f>
        <v>0</v>
      </c>
      <c r="EX193">
        <f>I193/$E193</f>
        <v>0</v>
      </c>
      <c r="EY193">
        <f>J193/$E193</f>
        <v>0</v>
      </c>
      <c r="EZ193">
        <f>K193/$E193</f>
        <v>0</v>
      </c>
      <c r="FA193">
        <f>L193/$E193</f>
        <v>0</v>
      </c>
      <c r="FB193">
        <f>M193/$E193</f>
        <v>0</v>
      </c>
      <c r="FC193">
        <f>N193/$E193</f>
        <v>0</v>
      </c>
      <c r="FD193">
        <f>O193/$E193</f>
        <v>0</v>
      </c>
      <c r="FE193">
        <f>P193/$E193</f>
        <v>0</v>
      </c>
      <c r="FF193">
        <f>Q193/$E193</f>
        <v>0</v>
      </c>
      <c r="FG193">
        <f>R193/$E193</f>
        <v>0</v>
      </c>
      <c r="FH193">
        <f>S193/$E193</f>
        <v>0</v>
      </c>
      <c r="FI193">
        <f>T193/$E193</f>
        <v>0</v>
      </c>
      <c r="FJ193">
        <f>U193/$E193</f>
        <v>0</v>
      </c>
      <c r="FK193">
        <f>V193/$E193</f>
        <v>4.9656865480109356E-2</v>
      </c>
      <c r="FL193">
        <f>W193/$E193</f>
        <v>0</v>
      </c>
      <c r="FM193">
        <f>X193/$E193</f>
        <v>1.9751157730290687E-2</v>
      </c>
      <c r="FN193">
        <f>Y193/$E193</f>
        <v>0</v>
      </c>
      <c r="FO193">
        <f>Z193/$E193</f>
        <v>0</v>
      </c>
      <c r="FP193">
        <f>AA193/$E193</f>
        <v>0</v>
      </c>
      <c r="FQ193">
        <f>AB193/$E193</f>
        <v>0</v>
      </c>
      <c r="FR193">
        <f>AC193/$E193</f>
        <v>0</v>
      </c>
      <c r="FS193">
        <f>AD193/$E193</f>
        <v>0</v>
      </c>
      <c r="FT193">
        <f>AE193/$E193</f>
        <v>0</v>
      </c>
      <c r="FU193">
        <f>AF193/$E193</f>
        <v>0</v>
      </c>
      <c r="FV193">
        <f>AG193/$E193</f>
        <v>0</v>
      </c>
      <c r="FW193">
        <f>AH193/$E193</f>
        <v>0</v>
      </c>
      <c r="FX193">
        <f>AI193/$E193</f>
        <v>0</v>
      </c>
      <c r="FY193">
        <f>AJ193/$E193</f>
        <v>0</v>
      </c>
      <c r="FZ193">
        <f>AK193/$E193</f>
        <v>0</v>
      </c>
      <c r="GA193">
        <f>AL193/$E193</f>
        <v>0</v>
      </c>
      <c r="GB193">
        <f>AM193/$E193</f>
        <v>6.1373653964180101E-4</v>
      </c>
      <c r="GC193">
        <f>AN193/$E193</f>
        <v>0</v>
      </c>
      <c r="GD193">
        <f>AO193/$E193</f>
        <v>0</v>
      </c>
      <c r="GE193">
        <f>AP193/$E193</f>
        <v>0</v>
      </c>
      <c r="GF193">
        <f>AQ193/$E193</f>
        <v>0</v>
      </c>
      <c r="GG193">
        <f>AR193/$E193</f>
        <v>0</v>
      </c>
      <c r="GH193">
        <f>AS193/$E193</f>
        <v>0</v>
      </c>
      <c r="GI193">
        <f>AT193/$E193</f>
        <v>0</v>
      </c>
      <c r="GJ193">
        <f>AU193/$E193</f>
        <v>0</v>
      </c>
      <c r="GK193">
        <f>AV193/$E193</f>
        <v>0</v>
      </c>
      <c r="GL193">
        <f>AW193/$E193</f>
        <v>0</v>
      </c>
      <c r="GM193">
        <f>AX193/$E193</f>
        <v>0</v>
      </c>
      <c r="GN193">
        <f>AY193/$E193</f>
        <v>0</v>
      </c>
      <c r="GO193">
        <f>AZ193/$E193</f>
        <v>1.1716788484070746E-3</v>
      </c>
      <c r="GP193">
        <f>BA193/$E193</f>
        <v>2.1201807733080398E-2</v>
      </c>
      <c r="GQ193">
        <f>BB193/$E193</f>
        <v>0</v>
      </c>
      <c r="GR193">
        <f>BC193/$E193</f>
        <v>7.6996038609607768E-3</v>
      </c>
      <c r="GS193">
        <f>BD193/$E193</f>
        <v>0</v>
      </c>
      <c r="GT193">
        <f>BE193/$E193</f>
        <v>0</v>
      </c>
      <c r="GU193">
        <f>BF193/$E193</f>
        <v>0</v>
      </c>
      <c r="GV193">
        <f>BG193/$E193</f>
        <v>0</v>
      </c>
      <c r="GW193">
        <f>BH193/$E193</f>
        <v>0</v>
      </c>
      <c r="GX193">
        <f>BI193/$E193</f>
        <v>0</v>
      </c>
      <c r="GY193">
        <f>BJ193/$E193</f>
        <v>0</v>
      </c>
      <c r="GZ193">
        <f>BK193/$E193</f>
        <v>0</v>
      </c>
      <c r="HA193">
        <f>BL193/$E193</f>
        <v>0</v>
      </c>
      <c r="HB193">
        <f>BM193/$E193</f>
        <v>0</v>
      </c>
      <c r="HC193">
        <f>BN193/$E193</f>
        <v>0</v>
      </c>
      <c r="HD193">
        <f>BO193/$E193</f>
        <v>0</v>
      </c>
      <c r="HE193">
        <f>BP193/$E193</f>
        <v>0</v>
      </c>
      <c r="HF193">
        <f>BQ193/$E193</f>
        <v>0</v>
      </c>
      <c r="HG193">
        <f>BR193/$E193</f>
        <v>0</v>
      </c>
      <c r="HH193">
        <f>BS193/$E193</f>
        <v>0</v>
      </c>
      <c r="HI193">
        <f>BT193/$E193</f>
        <v>0</v>
      </c>
      <c r="HJ193">
        <f>BU193/$E193</f>
        <v>0</v>
      </c>
      <c r="HK193">
        <f>BV193/$E193</f>
        <v>0</v>
      </c>
      <c r="HL193">
        <f>BW193/$E193</f>
        <v>1.7854153880488759E-3</v>
      </c>
      <c r="HM193">
        <f>BX193/$E193</f>
        <v>0</v>
      </c>
      <c r="HN193">
        <f>BY193/$E193</f>
        <v>0</v>
      </c>
      <c r="HO193">
        <f>BZ193/$E193</f>
        <v>0</v>
      </c>
      <c r="HP193">
        <f>CA193/$E193</f>
        <v>0</v>
      </c>
      <c r="HQ193">
        <f>CB193/$E193</f>
        <v>0.31841767561234169</v>
      </c>
      <c r="HR193">
        <f>CC193/$E193</f>
        <v>0</v>
      </c>
      <c r="HS193">
        <f>CD193/$E193</f>
        <v>0</v>
      </c>
      <c r="HT193">
        <f>CE193/$E193</f>
        <v>0</v>
      </c>
      <c r="HU193">
        <f>CF193/$E193</f>
        <v>0</v>
      </c>
      <c r="HV193">
        <f>CG193/$E193</f>
        <v>0</v>
      </c>
      <c r="HW193">
        <f>CH193/$E193</f>
        <v>0</v>
      </c>
      <c r="HX193">
        <f>CI193/$E193</f>
        <v>0</v>
      </c>
      <c r="HY193">
        <f>CJ193/$E193</f>
        <v>0</v>
      </c>
      <c r="HZ193">
        <f>CK193/$E193</f>
        <v>0</v>
      </c>
      <c r="IA193">
        <f>CL193/$E193</f>
        <v>0</v>
      </c>
      <c r="IB193">
        <f>CM193/$E193</f>
        <v>0</v>
      </c>
      <c r="IC193">
        <f>CN193/$E193</f>
        <v>3.3532332756792946E-2</v>
      </c>
      <c r="ID193">
        <f>CO193/$E193</f>
        <v>0</v>
      </c>
      <c r="IE193">
        <f>CP193/$E193</f>
        <v>0</v>
      </c>
      <c r="IF193">
        <f>CQ193/$E193</f>
        <v>0</v>
      </c>
      <c r="IG193">
        <f>CR193/$E193</f>
        <v>0</v>
      </c>
      <c r="IH193">
        <f>CS193/$E193</f>
        <v>0</v>
      </c>
      <c r="II193">
        <f>CT193/$E193</f>
        <v>0</v>
      </c>
      <c r="IJ193">
        <f>CU193/$E193</f>
        <v>1.0042961557774927E-3</v>
      </c>
      <c r="IK193">
        <f>CV193/$E193</f>
        <v>0</v>
      </c>
      <c r="IL193">
        <f>CW193/$E193</f>
        <v>0</v>
      </c>
      <c r="IM193">
        <f>CX193/$E193</f>
        <v>0</v>
      </c>
      <c r="IN193">
        <f>CY193/$E193</f>
        <v>0</v>
      </c>
      <c r="IO193">
        <f>CZ193/$E193</f>
        <v>0</v>
      </c>
      <c r="IP193">
        <f>DA193/$E193</f>
        <v>0</v>
      </c>
      <c r="IQ193">
        <f>DB193/$E193</f>
        <v>0.19494504268258661</v>
      </c>
      <c r="IR193">
        <f>DC193/$E193</f>
        <v>0</v>
      </c>
      <c r="IS193">
        <f>DD193/$E193</f>
        <v>0</v>
      </c>
      <c r="IT193">
        <f>DE193/$E193</f>
        <v>0</v>
      </c>
      <c r="IU193">
        <f>DF193/$E193</f>
        <v>0</v>
      </c>
      <c r="IV193">
        <f>DG193/$E193</f>
        <v>2.0085923115549854E-3</v>
      </c>
      <c r="IW193">
        <f>DH193/$E193</f>
        <v>0</v>
      </c>
      <c r="IX193">
        <f>DI193/$E193</f>
        <v>1.7407800033476539E-2</v>
      </c>
      <c r="IY193">
        <f>DJ193/$E193</f>
        <v>0</v>
      </c>
      <c r="IZ193">
        <f>DK193/$E193</f>
        <v>0</v>
      </c>
      <c r="JA193">
        <f>DL193/$E193</f>
        <v>0</v>
      </c>
      <c r="JB193">
        <f>DM193/$E193</f>
        <v>0</v>
      </c>
      <c r="JC193">
        <f>DN193/$E193</f>
        <v>0</v>
      </c>
      <c r="JD193">
        <f>DO193/$E193</f>
        <v>0</v>
      </c>
      <c r="JE193">
        <f>DP193/$E193</f>
        <v>0</v>
      </c>
      <c r="JF193">
        <f>DQ193/$E193</f>
        <v>0</v>
      </c>
      <c r="JG193">
        <f>DR193/$E193</f>
        <v>0</v>
      </c>
      <c r="JH193">
        <f>DS193/$E193</f>
        <v>0</v>
      </c>
      <c r="JI193">
        <f>DT193/$E193</f>
        <v>0</v>
      </c>
      <c r="JJ193">
        <f>DU193/$E193</f>
        <v>0</v>
      </c>
      <c r="JK193">
        <f>DV193/$E193</f>
        <v>0</v>
      </c>
      <c r="JL193">
        <f>DW193/$E193</f>
        <v>0</v>
      </c>
      <c r="JM193">
        <f>DX193/$E193</f>
        <v>0</v>
      </c>
      <c r="JN193">
        <f>DY193/$E193</f>
        <v>7.2532500139485577E-4</v>
      </c>
      <c r="JO193">
        <f>DZ193/$E193</f>
        <v>0</v>
      </c>
      <c r="JP193">
        <f>EA193/$E193</f>
        <v>1.7854153880488759E-3</v>
      </c>
      <c r="JQ193">
        <f>EB193/$E193</f>
        <v>0</v>
      </c>
      <c r="JR193">
        <f>EC193/$E193</f>
        <v>0</v>
      </c>
      <c r="JS193">
        <f>ED193/$E193</f>
        <v>0</v>
      </c>
      <c r="JT193">
        <f>EE193/$E193</f>
        <v>0</v>
      </c>
      <c r="JU193">
        <f>EF193/$E193</f>
        <v>0</v>
      </c>
      <c r="JV193">
        <f>EG193/$E193</f>
        <v>0.32382971600736482</v>
      </c>
      <c r="JW193">
        <f>EH193/$E193</f>
        <v>0</v>
      </c>
      <c r="JX193">
        <f>EI193/$E193</f>
        <v>0</v>
      </c>
      <c r="JY193">
        <f>EJ193/$E193</f>
        <v>0</v>
      </c>
      <c r="JZ193">
        <f>EK193/$E193</f>
        <v>0</v>
      </c>
      <c r="KA193">
        <f>EL193/$E193</f>
        <v>2.7897115438263683E-3</v>
      </c>
      <c r="KB193">
        <f>EM193/$E193</f>
        <v>1.0600903866540201E-3</v>
      </c>
      <c r="KC193">
        <f>EN193/$E193</f>
        <v>0</v>
      </c>
      <c r="KD193">
        <f>EO193/$E193</f>
        <v>0</v>
      </c>
      <c r="KE193">
        <f>EP193/$E193</f>
        <v>0</v>
      </c>
      <c r="KF193">
        <f>EQ193/$E193</f>
        <v>6.1373653964180101E-4</v>
      </c>
      <c r="KG193">
        <f>ER193/$E193</f>
        <v>0</v>
      </c>
      <c r="KH193">
        <f>ES193/$E193</f>
        <v>0</v>
      </c>
      <c r="KI193">
        <f>ET193/$E193</f>
        <v>0</v>
      </c>
      <c r="KJ193" cm="1">
        <f t="array" ref="KJ193">1- SUMPRODUCT(EU193:KI193^2)</f>
        <v>0.75092579028288142</v>
      </c>
    </row>
    <row r="194" spans="1:296" x14ac:dyDescent="0.2">
      <c r="A194" s="3" t="s">
        <v>26</v>
      </c>
      <c r="B194" s="3" t="s">
        <v>79</v>
      </c>
      <c r="C194" s="3" t="s">
        <v>353</v>
      </c>
      <c r="D194" s="3" t="s">
        <v>1211</v>
      </c>
      <c r="E194">
        <v>15163</v>
      </c>
      <c r="V194">
        <v>885</v>
      </c>
      <c r="X194">
        <v>1560</v>
      </c>
      <c r="BA194">
        <v>288</v>
      </c>
      <c r="BC194">
        <v>37</v>
      </c>
      <c r="BI194">
        <v>11</v>
      </c>
      <c r="CB194">
        <v>7378</v>
      </c>
      <c r="CN194">
        <v>146</v>
      </c>
      <c r="CO194">
        <v>270</v>
      </c>
      <c r="CU194">
        <v>1145</v>
      </c>
      <c r="DB194">
        <v>607</v>
      </c>
      <c r="DG194">
        <v>30</v>
      </c>
      <c r="DI194">
        <v>408</v>
      </c>
      <c r="DN194">
        <v>10</v>
      </c>
      <c r="DY194">
        <v>196</v>
      </c>
      <c r="EA194">
        <v>338</v>
      </c>
      <c r="ED194">
        <v>1075</v>
      </c>
      <c r="EG194">
        <v>713</v>
      </c>
      <c r="EI194">
        <v>18</v>
      </c>
      <c r="EL194">
        <v>18</v>
      </c>
      <c r="EQ194">
        <v>30</v>
      </c>
      <c r="EU194">
        <f>F194/$E194</f>
        <v>0</v>
      </c>
      <c r="EV194">
        <f>G194/$E194</f>
        <v>0</v>
      </c>
      <c r="EW194">
        <f>H194/$E194</f>
        <v>0</v>
      </c>
      <c r="EX194">
        <f>I194/$E194</f>
        <v>0</v>
      </c>
      <c r="EY194">
        <f>J194/$E194</f>
        <v>0</v>
      </c>
      <c r="EZ194">
        <f>K194/$E194</f>
        <v>0</v>
      </c>
      <c r="FA194">
        <f>L194/$E194</f>
        <v>0</v>
      </c>
      <c r="FB194">
        <f>M194/$E194</f>
        <v>0</v>
      </c>
      <c r="FC194">
        <f>N194/$E194</f>
        <v>0</v>
      </c>
      <c r="FD194">
        <f>O194/$E194</f>
        <v>0</v>
      </c>
      <c r="FE194">
        <f>P194/$E194</f>
        <v>0</v>
      </c>
      <c r="FF194">
        <f>Q194/$E194</f>
        <v>0</v>
      </c>
      <c r="FG194">
        <f>R194/$E194</f>
        <v>0</v>
      </c>
      <c r="FH194">
        <f>S194/$E194</f>
        <v>0</v>
      </c>
      <c r="FI194">
        <f>T194/$E194</f>
        <v>0</v>
      </c>
      <c r="FJ194">
        <f>U194/$E194</f>
        <v>0</v>
      </c>
      <c r="FK194">
        <f>V194/$E194</f>
        <v>5.8365758754863814E-2</v>
      </c>
      <c r="FL194">
        <f>W194/$E194</f>
        <v>0</v>
      </c>
      <c r="FM194">
        <f>X194/$E194</f>
        <v>0.10288201543230231</v>
      </c>
      <c r="FN194">
        <f>Y194/$E194</f>
        <v>0</v>
      </c>
      <c r="FO194">
        <f>Z194/$E194</f>
        <v>0</v>
      </c>
      <c r="FP194">
        <f>AA194/$E194</f>
        <v>0</v>
      </c>
      <c r="FQ194">
        <f>AB194/$E194</f>
        <v>0</v>
      </c>
      <c r="FR194">
        <f>AC194/$E194</f>
        <v>0</v>
      </c>
      <c r="FS194">
        <f>AD194/$E194</f>
        <v>0</v>
      </c>
      <c r="FT194">
        <f>AE194/$E194</f>
        <v>0</v>
      </c>
      <c r="FU194">
        <f>AF194/$E194</f>
        <v>0</v>
      </c>
      <c r="FV194">
        <f>AG194/$E194</f>
        <v>0</v>
      </c>
      <c r="FW194">
        <f>AH194/$E194</f>
        <v>0</v>
      </c>
      <c r="FX194">
        <f>AI194/$E194</f>
        <v>0</v>
      </c>
      <c r="FY194">
        <f>AJ194/$E194</f>
        <v>0</v>
      </c>
      <c r="FZ194">
        <f>AK194/$E194</f>
        <v>0</v>
      </c>
      <c r="GA194">
        <f>AL194/$E194</f>
        <v>0</v>
      </c>
      <c r="GB194">
        <f>AM194/$E194</f>
        <v>0</v>
      </c>
      <c r="GC194">
        <f>AN194/$E194</f>
        <v>0</v>
      </c>
      <c r="GD194">
        <f>AO194/$E194</f>
        <v>0</v>
      </c>
      <c r="GE194">
        <f>AP194/$E194</f>
        <v>0</v>
      </c>
      <c r="GF194">
        <f>AQ194/$E194</f>
        <v>0</v>
      </c>
      <c r="GG194">
        <f>AR194/$E194</f>
        <v>0</v>
      </c>
      <c r="GH194">
        <f>AS194/$E194</f>
        <v>0</v>
      </c>
      <c r="GI194">
        <f>AT194/$E194</f>
        <v>0</v>
      </c>
      <c r="GJ194">
        <f>AU194/$E194</f>
        <v>0</v>
      </c>
      <c r="GK194">
        <f>AV194/$E194</f>
        <v>0</v>
      </c>
      <c r="GL194">
        <f>AW194/$E194</f>
        <v>0</v>
      </c>
      <c r="GM194">
        <f>AX194/$E194</f>
        <v>0</v>
      </c>
      <c r="GN194">
        <f>AY194/$E194</f>
        <v>0</v>
      </c>
      <c r="GO194">
        <f>AZ194/$E194</f>
        <v>0</v>
      </c>
      <c r="GP194">
        <f>BA194/$E194</f>
        <v>1.8993602849040427E-2</v>
      </c>
      <c r="GQ194">
        <f>BB194/$E194</f>
        <v>0</v>
      </c>
      <c r="GR194">
        <f>BC194/$E194</f>
        <v>2.440150366022555E-3</v>
      </c>
      <c r="GS194">
        <f>BD194/$E194</f>
        <v>0</v>
      </c>
      <c r="GT194">
        <f>BE194/$E194</f>
        <v>0</v>
      </c>
      <c r="GU194">
        <f>BF194/$E194</f>
        <v>0</v>
      </c>
      <c r="GV194">
        <f>BG194/$E194</f>
        <v>0</v>
      </c>
      <c r="GW194">
        <f>BH194/$E194</f>
        <v>0</v>
      </c>
      <c r="GX194">
        <f>BI194/$E194</f>
        <v>7.2545010881751629E-4</v>
      </c>
      <c r="GY194">
        <f>BJ194/$E194</f>
        <v>0</v>
      </c>
      <c r="GZ194">
        <f>BK194/$E194</f>
        <v>0</v>
      </c>
      <c r="HA194">
        <f>BL194/$E194</f>
        <v>0</v>
      </c>
      <c r="HB194">
        <f>BM194/$E194</f>
        <v>0</v>
      </c>
      <c r="HC194">
        <f>BN194/$E194</f>
        <v>0</v>
      </c>
      <c r="HD194">
        <f>BO194/$E194</f>
        <v>0</v>
      </c>
      <c r="HE194">
        <f>BP194/$E194</f>
        <v>0</v>
      </c>
      <c r="HF194">
        <f>BQ194/$E194</f>
        <v>0</v>
      </c>
      <c r="HG194">
        <f>BR194/$E194</f>
        <v>0</v>
      </c>
      <c r="HH194">
        <f>BS194/$E194</f>
        <v>0</v>
      </c>
      <c r="HI194">
        <f>BT194/$E194</f>
        <v>0</v>
      </c>
      <c r="HJ194">
        <f>BU194/$E194</f>
        <v>0</v>
      </c>
      <c r="HK194">
        <f>BV194/$E194</f>
        <v>0</v>
      </c>
      <c r="HL194">
        <f>BW194/$E194</f>
        <v>0</v>
      </c>
      <c r="HM194">
        <f>BX194/$E194</f>
        <v>0</v>
      </c>
      <c r="HN194">
        <f>BY194/$E194</f>
        <v>0</v>
      </c>
      <c r="HO194">
        <f>BZ194/$E194</f>
        <v>0</v>
      </c>
      <c r="HP194">
        <f>CA194/$E194</f>
        <v>0</v>
      </c>
      <c r="HQ194">
        <f>CB194/$E194</f>
        <v>0.48657917298687597</v>
      </c>
      <c r="HR194">
        <f>CC194/$E194</f>
        <v>0</v>
      </c>
      <c r="HS194">
        <f>CD194/$E194</f>
        <v>0</v>
      </c>
      <c r="HT194">
        <f>CE194/$E194</f>
        <v>0</v>
      </c>
      <c r="HU194">
        <f>CF194/$E194</f>
        <v>0</v>
      </c>
      <c r="HV194">
        <f>CG194/$E194</f>
        <v>0</v>
      </c>
      <c r="HW194">
        <f>CH194/$E194</f>
        <v>0</v>
      </c>
      <c r="HX194">
        <f>CI194/$E194</f>
        <v>0</v>
      </c>
      <c r="HY194">
        <f>CJ194/$E194</f>
        <v>0</v>
      </c>
      <c r="HZ194">
        <f>CK194/$E194</f>
        <v>0</v>
      </c>
      <c r="IA194">
        <f>CL194/$E194</f>
        <v>0</v>
      </c>
      <c r="IB194">
        <f>CM194/$E194</f>
        <v>0</v>
      </c>
      <c r="IC194">
        <f>CN194/$E194</f>
        <v>9.6287014443052158E-3</v>
      </c>
      <c r="ID194">
        <f>CO194/$E194</f>
        <v>1.7806502670975402E-2</v>
      </c>
      <c r="IE194">
        <f>CP194/$E194</f>
        <v>0</v>
      </c>
      <c r="IF194">
        <f>CQ194/$E194</f>
        <v>0</v>
      </c>
      <c r="IG194">
        <f>CR194/$E194</f>
        <v>0</v>
      </c>
      <c r="IH194">
        <f>CS194/$E194</f>
        <v>0</v>
      </c>
      <c r="II194">
        <f>CT194/$E194</f>
        <v>0</v>
      </c>
      <c r="IJ194">
        <f>CU194/$E194</f>
        <v>7.5512761326914202E-2</v>
      </c>
      <c r="IK194">
        <f>CV194/$E194</f>
        <v>0</v>
      </c>
      <c r="IL194">
        <f>CW194/$E194</f>
        <v>0</v>
      </c>
      <c r="IM194">
        <f>CX194/$E194</f>
        <v>0</v>
      </c>
      <c r="IN194">
        <f>CY194/$E194</f>
        <v>0</v>
      </c>
      <c r="IO194">
        <f>CZ194/$E194</f>
        <v>0</v>
      </c>
      <c r="IP194">
        <f>DA194/$E194</f>
        <v>0</v>
      </c>
      <c r="IQ194">
        <f>DB194/$E194</f>
        <v>4.0031656004748402E-2</v>
      </c>
      <c r="IR194">
        <f>DC194/$E194</f>
        <v>0</v>
      </c>
      <c r="IS194">
        <f>DD194/$E194</f>
        <v>0</v>
      </c>
      <c r="IT194">
        <f>DE194/$E194</f>
        <v>0</v>
      </c>
      <c r="IU194">
        <f>DF194/$E194</f>
        <v>0</v>
      </c>
      <c r="IV194">
        <f>DG194/$E194</f>
        <v>1.9785002967750444E-3</v>
      </c>
      <c r="IW194">
        <f>DH194/$E194</f>
        <v>0</v>
      </c>
      <c r="IX194">
        <f>DI194/$E194</f>
        <v>2.6907604036140606E-2</v>
      </c>
      <c r="IY194">
        <f>DJ194/$E194</f>
        <v>0</v>
      </c>
      <c r="IZ194">
        <f>DK194/$E194</f>
        <v>0</v>
      </c>
      <c r="JA194">
        <f>DL194/$E194</f>
        <v>0</v>
      </c>
      <c r="JB194">
        <f>DM194/$E194</f>
        <v>0</v>
      </c>
      <c r="JC194">
        <f>DN194/$E194</f>
        <v>6.5950009892501481E-4</v>
      </c>
      <c r="JD194">
        <f>DO194/$E194</f>
        <v>0</v>
      </c>
      <c r="JE194">
        <f>DP194/$E194</f>
        <v>0</v>
      </c>
      <c r="JF194">
        <f>DQ194/$E194</f>
        <v>0</v>
      </c>
      <c r="JG194">
        <f>DR194/$E194</f>
        <v>0</v>
      </c>
      <c r="JH194">
        <f>DS194/$E194</f>
        <v>0</v>
      </c>
      <c r="JI194">
        <f>DT194/$E194</f>
        <v>0</v>
      </c>
      <c r="JJ194">
        <f>DU194/$E194</f>
        <v>0</v>
      </c>
      <c r="JK194">
        <f>DV194/$E194</f>
        <v>0</v>
      </c>
      <c r="JL194">
        <f>DW194/$E194</f>
        <v>0</v>
      </c>
      <c r="JM194">
        <f>DX194/$E194</f>
        <v>0</v>
      </c>
      <c r="JN194">
        <f>DY194/$E194</f>
        <v>1.2926201938930291E-2</v>
      </c>
      <c r="JO194">
        <f>DZ194/$E194</f>
        <v>0</v>
      </c>
      <c r="JP194">
        <f>EA194/$E194</f>
        <v>2.2291103343665502E-2</v>
      </c>
      <c r="JQ194">
        <f>EB194/$E194</f>
        <v>0</v>
      </c>
      <c r="JR194">
        <f>EC194/$E194</f>
        <v>0</v>
      </c>
      <c r="JS194">
        <f>ED194/$E194</f>
        <v>7.0896260634439101E-2</v>
      </c>
      <c r="JT194">
        <f>EE194/$E194</f>
        <v>0</v>
      </c>
      <c r="JU194">
        <f>EF194/$E194</f>
        <v>0</v>
      </c>
      <c r="JV194">
        <f>EG194/$E194</f>
        <v>4.7022357053353558E-2</v>
      </c>
      <c r="JW194">
        <f>EH194/$E194</f>
        <v>0</v>
      </c>
      <c r="JX194">
        <f>EI194/$E194</f>
        <v>1.1871001780650267E-3</v>
      </c>
      <c r="JY194">
        <f>EJ194/$E194</f>
        <v>0</v>
      </c>
      <c r="JZ194">
        <f>EK194/$E194</f>
        <v>0</v>
      </c>
      <c r="KA194">
        <f>EL194/$E194</f>
        <v>1.1871001780650267E-3</v>
      </c>
      <c r="KB194">
        <f>EM194/$E194</f>
        <v>0</v>
      </c>
      <c r="KC194">
        <f>EN194/$E194</f>
        <v>0</v>
      </c>
      <c r="KD194">
        <f>EO194/$E194</f>
        <v>0</v>
      </c>
      <c r="KE194">
        <f>EP194/$E194</f>
        <v>0</v>
      </c>
      <c r="KF194">
        <f>EQ194/$E194</f>
        <v>1.9785002967750444E-3</v>
      </c>
      <c r="KG194">
        <f>ER194/$E194</f>
        <v>0</v>
      </c>
      <c r="KH194">
        <f>ES194/$E194</f>
        <v>0</v>
      </c>
      <c r="KI194">
        <f>ET194/$E194</f>
        <v>0</v>
      </c>
      <c r="KJ194" cm="1">
        <f t="array" ref="KJ194">1- SUMPRODUCT(EU194:KI194^2)</f>
        <v>0.73253124267003122</v>
      </c>
    </row>
    <row r="195" spans="1:296" x14ac:dyDescent="0.2">
      <c r="A195" s="3" t="s">
        <v>60</v>
      </c>
      <c r="B195" s="3" t="s">
        <v>79</v>
      </c>
      <c r="C195" s="3" t="s">
        <v>967</v>
      </c>
      <c r="D195" s="3" t="s">
        <v>1426</v>
      </c>
      <c r="E195">
        <v>1672</v>
      </c>
      <c r="AQ195">
        <v>1651</v>
      </c>
      <c r="DG195">
        <v>21</v>
      </c>
      <c r="EU195">
        <f>F195/$E195</f>
        <v>0</v>
      </c>
      <c r="EV195">
        <f>G195/$E195</f>
        <v>0</v>
      </c>
      <c r="EW195">
        <f>H195/$E195</f>
        <v>0</v>
      </c>
      <c r="EX195">
        <f>I195/$E195</f>
        <v>0</v>
      </c>
      <c r="EY195">
        <f>J195/$E195</f>
        <v>0</v>
      </c>
      <c r="EZ195">
        <f>K195/$E195</f>
        <v>0</v>
      </c>
      <c r="FA195">
        <f>L195/$E195</f>
        <v>0</v>
      </c>
      <c r="FB195">
        <f>M195/$E195</f>
        <v>0</v>
      </c>
      <c r="FC195">
        <f>N195/$E195</f>
        <v>0</v>
      </c>
      <c r="FD195">
        <f>O195/$E195</f>
        <v>0</v>
      </c>
      <c r="FE195">
        <f>P195/$E195</f>
        <v>0</v>
      </c>
      <c r="FF195">
        <f>Q195/$E195</f>
        <v>0</v>
      </c>
      <c r="FG195">
        <f>R195/$E195</f>
        <v>0</v>
      </c>
      <c r="FH195">
        <f>S195/$E195</f>
        <v>0</v>
      </c>
      <c r="FI195">
        <f>T195/$E195</f>
        <v>0</v>
      </c>
      <c r="FJ195">
        <f>U195/$E195</f>
        <v>0</v>
      </c>
      <c r="FK195">
        <f>V195/$E195</f>
        <v>0</v>
      </c>
      <c r="FL195">
        <f>W195/$E195</f>
        <v>0</v>
      </c>
      <c r="FM195">
        <f>X195/$E195</f>
        <v>0</v>
      </c>
      <c r="FN195">
        <f>Y195/$E195</f>
        <v>0</v>
      </c>
      <c r="FO195">
        <f>Z195/$E195</f>
        <v>0</v>
      </c>
      <c r="FP195">
        <f>AA195/$E195</f>
        <v>0</v>
      </c>
      <c r="FQ195">
        <f>AB195/$E195</f>
        <v>0</v>
      </c>
      <c r="FR195">
        <f>AC195/$E195</f>
        <v>0</v>
      </c>
      <c r="FS195">
        <f>AD195/$E195</f>
        <v>0</v>
      </c>
      <c r="FT195">
        <f>AE195/$E195</f>
        <v>0</v>
      </c>
      <c r="FU195">
        <f>AF195/$E195</f>
        <v>0</v>
      </c>
      <c r="FV195">
        <f>AG195/$E195</f>
        <v>0</v>
      </c>
      <c r="FW195">
        <f>AH195/$E195</f>
        <v>0</v>
      </c>
      <c r="FX195">
        <f>AI195/$E195</f>
        <v>0</v>
      </c>
      <c r="FY195">
        <f>AJ195/$E195</f>
        <v>0</v>
      </c>
      <c r="FZ195">
        <f>AK195/$E195</f>
        <v>0</v>
      </c>
      <c r="GA195">
        <f>AL195/$E195</f>
        <v>0</v>
      </c>
      <c r="GB195">
        <f>AM195/$E195</f>
        <v>0</v>
      </c>
      <c r="GC195">
        <f>AN195/$E195</f>
        <v>0</v>
      </c>
      <c r="GD195">
        <f>AO195/$E195</f>
        <v>0</v>
      </c>
      <c r="GE195">
        <f>AP195/$E195</f>
        <v>0</v>
      </c>
      <c r="GF195">
        <f>AQ195/$E195</f>
        <v>0.98744019138755978</v>
      </c>
      <c r="GG195">
        <f>AR195/$E195</f>
        <v>0</v>
      </c>
      <c r="GH195">
        <f>AS195/$E195</f>
        <v>0</v>
      </c>
      <c r="GI195">
        <f>AT195/$E195</f>
        <v>0</v>
      </c>
      <c r="GJ195">
        <f>AU195/$E195</f>
        <v>0</v>
      </c>
      <c r="GK195">
        <f>AV195/$E195</f>
        <v>0</v>
      </c>
      <c r="GL195">
        <f>AW195/$E195</f>
        <v>0</v>
      </c>
      <c r="GM195">
        <f>AX195/$E195</f>
        <v>0</v>
      </c>
      <c r="GN195">
        <f>AY195/$E195</f>
        <v>0</v>
      </c>
      <c r="GO195">
        <f>AZ195/$E195</f>
        <v>0</v>
      </c>
      <c r="GP195">
        <f>BA195/$E195</f>
        <v>0</v>
      </c>
      <c r="GQ195">
        <f>BB195/$E195</f>
        <v>0</v>
      </c>
      <c r="GR195">
        <f>BC195/$E195</f>
        <v>0</v>
      </c>
      <c r="GS195">
        <f>BD195/$E195</f>
        <v>0</v>
      </c>
      <c r="GT195">
        <f>BE195/$E195</f>
        <v>0</v>
      </c>
      <c r="GU195">
        <f>BF195/$E195</f>
        <v>0</v>
      </c>
      <c r="GV195">
        <f>BG195/$E195</f>
        <v>0</v>
      </c>
      <c r="GW195">
        <f>BH195/$E195</f>
        <v>0</v>
      </c>
      <c r="GX195">
        <f>BI195/$E195</f>
        <v>0</v>
      </c>
      <c r="GY195">
        <f>BJ195/$E195</f>
        <v>0</v>
      </c>
      <c r="GZ195">
        <f>BK195/$E195</f>
        <v>0</v>
      </c>
      <c r="HA195">
        <f>BL195/$E195</f>
        <v>0</v>
      </c>
      <c r="HB195">
        <f>BM195/$E195</f>
        <v>0</v>
      </c>
      <c r="HC195">
        <f>BN195/$E195</f>
        <v>0</v>
      </c>
      <c r="HD195">
        <f>BO195/$E195</f>
        <v>0</v>
      </c>
      <c r="HE195">
        <f>BP195/$E195</f>
        <v>0</v>
      </c>
      <c r="HF195">
        <f>BQ195/$E195</f>
        <v>0</v>
      </c>
      <c r="HG195">
        <f>BR195/$E195</f>
        <v>0</v>
      </c>
      <c r="HH195">
        <f>BS195/$E195</f>
        <v>0</v>
      </c>
      <c r="HI195">
        <f>BT195/$E195</f>
        <v>0</v>
      </c>
      <c r="HJ195">
        <f>BU195/$E195</f>
        <v>0</v>
      </c>
      <c r="HK195">
        <f>BV195/$E195</f>
        <v>0</v>
      </c>
      <c r="HL195">
        <f>BW195/$E195</f>
        <v>0</v>
      </c>
      <c r="HM195">
        <f>BX195/$E195</f>
        <v>0</v>
      </c>
      <c r="HN195">
        <f>BY195/$E195</f>
        <v>0</v>
      </c>
      <c r="HO195">
        <f>BZ195/$E195</f>
        <v>0</v>
      </c>
      <c r="HP195">
        <f>CA195/$E195</f>
        <v>0</v>
      </c>
      <c r="HQ195">
        <f>CB195/$E195</f>
        <v>0</v>
      </c>
      <c r="HR195">
        <f>CC195/$E195</f>
        <v>0</v>
      </c>
      <c r="HS195">
        <f>CD195/$E195</f>
        <v>0</v>
      </c>
      <c r="HT195">
        <f>CE195/$E195</f>
        <v>0</v>
      </c>
      <c r="HU195">
        <f>CF195/$E195</f>
        <v>0</v>
      </c>
      <c r="HV195">
        <f>CG195/$E195</f>
        <v>0</v>
      </c>
      <c r="HW195">
        <f>CH195/$E195</f>
        <v>0</v>
      </c>
      <c r="HX195">
        <f>CI195/$E195</f>
        <v>0</v>
      </c>
      <c r="HY195">
        <f>CJ195/$E195</f>
        <v>0</v>
      </c>
      <c r="HZ195">
        <f>CK195/$E195</f>
        <v>0</v>
      </c>
      <c r="IA195">
        <f>CL195/$E195</f>
        <v>0</v>
      </c>
      <c r="IB195">
        <f>CM195/$E195</f>
        <v>0</v>
      </c>
      <c r="IC195">
        <f>CN195/$E195</f>
        <v>0</v>
      </c>
      <c r="ID195">
        <f>CO195/$E195</f>
        <v>0</v>
      </c>
      <c r="IE195">
        <f>CP195/$E195</f>
        <v>0</v>
      </c>
      <c r="IF195">
        <f>CQ195/$E195</f>
        <v>0</v>
      </c>
      <c r="IG195">
        <f>CR195/$E195</f>
        <v>0</v>
      </c>
      <c r="IH195">
        <f>CS195/$E195</f>
        <v>0</v>
      </c>
      <c r="II195">
        <f>CT195/$E195</f>
        <v>0</v>
      </c>
      <c r="IJ195">
        <f>CU195/$E195</f>
        <v>0</v>
      </c>
      <c r="IK195">
        <f>CV195/$E195</f>
        <v>0</v>
      </c>
      <c r="IL195">
        <f>CW195/$E195</f>
        <v>0</v>
      </c>
      <c r="IM195">
        <f>CX195/$E195</f>
        <v>0</v>
      </c>
      <c r="IN195">
        <f>CY195/$E195</f>
        <v>0</v>
      </c>
      <c r="IO195">
        <f>CZ195/$E195</f>
        <v>0</v>
      </c>
      <c r="IP195">
        <f>DA195/$E195</f>
        <v>0</v>
      </c>
      <c r="IQ195">
        <f>DB195/$E195</f>
        <v>0</v>
      </c>
      <c r="IR195">
        <f>DC195/$E195</f>
        <v>0</v>
      </c>
      <c r="IS195">
        <f>DD195/$E195</f>
        <v>0</v>
      </c>
      <c r="IT195">
        <f>DE195/$E195</f>
        <v>0</v>
      </c>
      <c r="IU195">
        <f>DF195/$E195</f>
        <v>0</v>
      </c>
      <c r="IV195">
        <f>DG195/$E195</f>
        <v>1.2559808612440191E-2</v>
      </c>
      <c r="IW195">
        <f>DH195/$E195</f>
        <v>0</v>
      </c>
      <c r="IX195">
        <f>DI195/$E195</f>
        <v>0</v>
      </c>
      <c r="IY195">
        <f>DJ195/$E195</f>
        <v>0</v>
      </c>
      <c r="IZ195">
        <f>DK195/$E195</f>
        <v>0</v>
      </c>
      <c r="JA195">
        <f>DL195/$E195</f>
        <v>0</v>
      </c>
      <c r="JB195">
        <f>DM195/$E195</f>
        <v>0</v>
      </c>
      <c r="JC195">
        <f>DN195/$E195</f>
        <v>0</v>
      </c>
      <c r="JD195">
        <f>DO195/$E195</f>
        <v>0</v>
      </c>
      <c r="JE195">
        <f>DP195/$E195</f>
        <v>0</v>
      </c>
      <c r="JF195">
        <f>DQ195/$E195</f>
        <v>0</v>
      </c>
      <c r="JG195">
        <f>DR195/$E195</f>
        <v>0</v>
      </c>
      <c r="JH195">
        <f>DS195/$E195</f>
        <v>0</v>
      </c>
      <c r="JI195">
        <f>DT195/$E195</f>
        <v>0</v>
      </c>
      <c r="JJ195">
        <f>DU195/$E195</f>
        <v>0</v>
      </c>
      <c r="JK195">
        <f>DV195/$E195</f>
        <v>0</v>
      </c>
      <c r="JL195">
        <f>DW195/$E195</f>
        <v>0</v>
      </c>
      <c r="JM195">
        <f>DX195/$E195</f>
        <v>0</v>
      </c>
      <c r="JN195">
        <f>DY195/$E195</f>
        <v>0</v>
      </c>
      <c r="JO195">
        <f>DZ195/$E195</f>
        <v>0</v>
      </c>
      <c r="JP195">
        <f>EA195/$E195</f>
        <v>0</v>
      </c>
      <c r="JQ195">
        <f>EB195/$E195</f>
        <v>0</v>
      </c>
      <c r="JR195">
        <f>EC195/$E195</f>
        <v>0</v>
      </c>
      <c r="JS195">
        <f>ED195/$E195</f>
        <v>0</v>
      </c>
      <c r="JT195">
        <f>EE195/$E195</f>
        <v>0</v>
      </c>
      <c r="JU195">
        <f>EF195/$E195</f>
        <v>0</v>
      </c>
      <c r="JV195">
        <f>EG195/$E195</f>
        <v>0</v>
      </c>
      <c r="JW195">
        <f>EH195/$E195</f>
        <v>0</v>
      </c>
      <c r="JX195">
        <f>EI195/$E195</f>
        <v>0</v>
      </c>
      <c r="JY195">
        <f>EJ195/$E195</f>
        <v>0</v>
      </c>
      <c r="JZ195">
        <f>EK195/$E195</f>
        <v>0</v>
      </c>
      <c r="KA195">
        <f>EL195/$E195</f>
        <v>0</v>
      </c>
      <c r="KB195">
        <f>EM195/$E195</f>
        <v>0</v>
      </c>
      <c r="KC195">
        <f>EN195/$E195</f>
        <v>0</v>
      </c>
      <c r="KD195">
        <f>EO195/$E195</f>
        <v>0</v>
      </c>
      <c r="KE195">
        <f>EP195/$E195</f>
        <v>0</v>
      </c>
      <c r="KF195">
        <f>EQ195/$E195</f>
        <v>0</v>
      </c>
      <c r="KG195">
        <f>ER195/$E195</f>
        <v>0</v>
      </c>
      <c r="KH195">
        <f>ES195/$E195</f>
        <v>0</v>
      </c>
      <c r="KI195">
        <f>ET195/$E195</f>
        <v>0</v>
      </c>
      <c r="KJ195" cm="1">
        <f t="array" ref="KJ195">1- SUMPRODUCT(EU195:KI195^2)</f>
        <v>2.4804119640118083E-2</v>
      </c>
    </row>
    <row r="196" spans="1:296" x14ac:dyDescent="0.2">
      <c r="A196" s="3" t="s">
        <v>60</v>
      </c>
      <c r="B196" s="3" t="s">
        <v>79</v>
      </c>
      <c r="C196" s="3" t="s">
        <v>968</v>
      </c>
      <c r="D196" s="3" t="s">
        <v>1427</v>
      </c>
      <c r="E196">
        <v>2420</v>
      </c>
      <c r="AQ196">
        <v>2402</v>
      </c>
      <c r="CB196">
        <v>10</v>
      </c>
      <c r="DG196">
        <v>8</v>
      </c>
      <c r="EU196">
        <f>F196/$E196</f>
        <v>0</v>
      </c>
      <c r="EV196">
        <f>G196/$E196</f>
        <v>0</v>
      </c>
      <c r="EW196">
        <f>H196/$E196</f>
        <v>0</v>
      </c>
      <c r="EX196">
        <f>I196/$E196</f>
        <v>0</v>
      </c>
      <c r="EY196">
        <f>J196/$E196</f>
        <v>0</v>
      </c>
      <c r="EZ196">
        <f>K196/$E196</f>
        <v>0</v>
      </c>
      <c r="FA196">
        <f>L196/$E196</f>
        <v>0</v>
      </c>
      <c r="FB196">
        <f>M196/$E196</f>
        <v>0</v>
      </c>
      <c r="FC196">
        <f>N196/$E196</f>
        <v>0</v>
      </c>
      <c r="FD196">
        <f>O196/$E196</f>
        <v>0</v>
      </c>
      <c r="FE196">
        <f>P196/$E196</f>
        <v>0</v>
      </c>
      <c r="FF196">
        <f>Q196/$E196</f>
        <v>0</v>
      </c>
      <c r="FG196">
        <f>R196/$E196</f>
        <v>0</v>
      </c>
      <c r="FH196">
        <f>S196/$E196</f>
        <v>0</v>
      </c>
      <c r="FI196">
        <f>T196/$E196</f>
        <v>0</v>
      </c>
      <c r="FJ196">
        <f>U196/$E196</f>
        <v>0</v>
      </c>
      <c r="FK196">
        <f>V196/$E196</f>
        <v>0</v>
      </c>
      <c r="FL196">
        <f>W196/$E196</f>
        <v>0</v>
      </c>
      <c r="FM196">
        <f>X196/$E196</f>
        <v>0</v>
      </c>
      <c r="FN196">
        <f>Y196/$E196</f>
        <v>0</v>
      </c>
      <c r="FO196">
        <f>Z196/$E196</f>
        <v>0</v>
      </c>
      <c r="FP196">
        <f>AA196/$E196</f>
        <v>0</v>
      </c>
      <c r="FQ196">
        <f>AB196/$E196</f>
        <v>0</v>
      </c>
      <c r="FR196">
        <f>AC196/$E196</f>
        <v>0</v>
      </c>
      <c r="FS196">
        <f>AD196/$E196</f>
        <v>0</v>
      </c>
      <c r="FT196">
        <f>AE196/$E196</f>
        <v>0</v>
      </c>
      <c r="FU196">
        <f>AF196/$E196</f>
        <v>0</v>
      </c>
      <c r="FV196">
        <f>AG196/$E196</f>
        <v>0</v>
      </c>
      <c r="FW196">
        <f>AH196/$E196</f>
        <v>0</v>
      </c>
      <c r="FX196">
        <f>AI196/$E196</f>
        <v>0</v>
      </c>
      <c r="FY196">
        <f>AJ196/$E196</f>
        <v>0</v>
      </c>
      <c r="FZ196">
        <f>AK196/$E196</f>
        <v>0</v>
      </c>
      <c r="GA196">
        <f>AL196/$E196</f>
        <v>0</v>
      </c>
      <c r="GB196">
        <f>AM196/$E196</f>
        <v>0</v>
      </c>
      <c r="GC196">
        <f>AN196/$E196</f>
        <v>0</v>
      </c>
      <c r="GD196">
        <f>AO196/$E196</f>
        <v>0</v>
      </c>
      <c r="GE196">
        <f>AP196/$E196</f>
        <v>0</v>
      </c>
      <c r="GF196">
        <f>AQ196/$E196</f>
        <v>0.99256198347107438</v>
      </c>
      <c r="GG196">
        <f>AR196/$E196</f>
        <v>0</v>
      </c>
      <c r="GH196">
        <f>AS196/$E196</f>
        <v>0</v>
      </c>
      <c r="GI196">
        <f>AT196/$E196</f>
        <v>0</v>
      </c>
      <c r="GJ196">
        <f>AU196/$E196</f>
        <v>0</v>
      </c>
      <c r="GK196">
        <f>AV196/$E196</f>
        <v>0</v>
      </c>
      <c r="GL196">
        <f>AW196/$E196</f>
        <v>0</v>
      </c>
      <c r="GM196">
        <f>AX196/$E196</f>
        <v>0</v>
      </c>
      <c r="GN196">
        <f>AY196/$E196</f>
        <v>0</v>
      </c>
      <c r="GO196">
        <f>AZ196/$E196</f>
        <v>0</v>
      </c>
      <c r="GP196">
        <f>BA196/$E196</f>
        <v>0</v>
      </c>
      <c r="GQ196">
        <f>BB196/$E196</f>
        <v>0</v>
      </c>
      <c r="GR196">
        <f>BC196/$E196</f>
        <v>0</v>
      </c>
      <c r="GS196">
        <f>BD196/$E196</f>
        <v>0</v>
      </c>
      <c r="GT196">
        <f>BE196/$E196</f>
        <v>0</v>
      </c>
      <c r="GU196">
        <f>BF196/$E196</f>
        <v>0</v>
      </c>
      <c r="GV196">
        <f>BG196/$E196</f>
        <v>0</v>
      </c>
      <c r="GW196">
        <f>BH196/$E196</f>
        <v>0</v>
      </c>
      <c r="GX196">
        <f>BI196/$E196</f>
        <v>0</v>
      </c>
      <c r="GY196">
        <f>BJ196/$E196</f>
        <v>0</v>
      </c>
      <c r="GZ196">
        <f>BK196/$E196</f>
        <v>0</v>
      </c>
      <c r="HA196">
        <f>BL196/$E196</f>
        <v>0</v>
      </c>
      <c r="HB196">
        <f>BM196/$E196</f>
        <v>0</v>
      </c>
      <c r="HC196">
        <f>BN196/$E196</f>
        <v>0</v>
      </c>
      <c r="HD196">
        <f>BO196/$E196</f>
        <v>0</v>
      </c>
      <c r="HE196">
        <f>BP196/$E196</f>
        <v>0</v>
      </c>
      <c r="HF196">
        <f>BQ196/$E196</f>
        <v>0</v>
      </c>
      <c r="HG196">
        <f>BR196/$E196</f>
        <v>0</v>
      </c>
      <c r="HH196">
        <f>BS196/$E196</f>
        <v>0</v>
      </c>
      <c r="HI196">
        <f>BT196/$E196</f>
        <v>0</v>
      </c>
      <c r="HJ196">
        <f>BU196/$E196</f>
        <v>0</v>
      </c>
      <c r="HK196">
        <f>BV196/$E196</f>
        <v>0</v>
      </c>
      <c r="HL196">
        <f>BW196/$E196</f>
        <v>0</v>
      </c>
      <c r="HM196">
        <f>BX196/$E196</f>
        <v>0</v>
      </c>
      <c r="HN196">
        <f>BY196/$E196</f>
        <v>0</v>
      </c>
      <c r="HO196">
        <f>BZ196/$E196</f>
        <v>0</v>
      </c>
      <c r="HP196">
        <f>CA196/$E196</f>
        <v>0</v>
      </c>
      <c r="HQ196">
        <f>CB196/$E196</f>
        <v>4.1322314049586778E-3</v>
      </c>
      <c r="HR196">
        <f>CC196/$E196</f>
        <v>0</v>
      </c>
      <c r="HS196">
        <f>CD196/$E196</f>
        <v>0</v>
      </c>
      <c r="HT196">
        <f>CE196/$E196</f>
        <v>0</v>
      </c>
      <c r="HU196">
        <f>CF196/$E196</f>
        <v>0</v>
      </c>
      <c r="HV196">
        <f>CG196/$E196</f>
        <v>0</v>
      </c>
      <c r="HW196">
        <f>CH196/$E196</f>
        <v>0</v>
      </c>
      <c r="HX196">
        <f>CI196/$E196</f>
        <v>0</v>
      </c>
      <c r="HY196">
        <f>CJ196/$E196</f>
        <v>0</v>
      </c>
      <c r="HZ196">
        <f>CK196/$E196</f>
        <v>0</v>
      </c>
      <c r="IA196">
        <f>CL196/$E196</f>
        <v>0</v>
      </c>
      <c r="IB196">
        <f>CM196/$E196</f>
        <v>0</v>
      </c>
      <c r="IC196">
        <f>CN196/$E196</f>
        <v>0</v>
      </c>
      <c r="ID196">
        <f>CO196/$E196</f>
        <v>0</v>
      </c>
      <c r="IE196">
        <f>CP196/$E196</f>
        <v>0</v>
      </c>
      <c r="IF196">
        <f>CQ196/$E196</f>
        <v>0</v>
      </c>
      <c r="IG196">
        <f>CR196/$E196</f>
        <v>0</v>
      </c>
      <c r="IH196">
        <f>CS196/$E196</f>
        <v>0</v>
      </c>
      <c r="II196">
        <f>CT196/$E196</f>
        <v>0</v>
      </c>
      <c r="IJ196">
        <f>CU196/$E196</f>
        <v>0</v>
      </c>
      <c r="IK196">
        <f>CV196/$E196</f>
        <v>0</v>
      </c>
      <c r="IL196">
        <f>CW196/$E196</f>
        <v>0</v>
      </c>
      <c r="IM196">
        <f>CX196/$E196</f>
        <v>0</v>
      </c>
      <c r="IN196">
        <f>CY196/$E196</f>
        <v>0</v>
      </c>
      <c r="IO196">
        <f>CZ196/$E196</f>
        <v>0</v>
      </c>
      <c r="IP196">
        <f>DA196/$E196</f>
        <v>0</v>
      </c>
      <c r="IQ196">
        <f>DB196/$E196</f>
        <v>0</v>
      </c>
      <c r="IR196">
        <f>DC196/$E196</f>
        <v>0</v>
      </c>
      <c r="IS196">
        <f>DD196/$E196</f>
        <v>0</v>
      </c>
      <c r="IT196">
        <f>DE196/$E196</f>
        <v>0</v>
      </c>
      <c r="IU196">
        <f>DF196/$E196</f>
        <v>0</v>
      </c>
      <c r="IV196">
        <f>DG196/$E196</f>
        <v>3.3057851239669421E-3</v>
      </c>
      <c r="IW196">
        <f>DH196/$E196</f>
        <v>0</v>
      </c>
      <c r="IX196">
        <f>DI196/$E196</f>
        <v>0</v>
      </c>
      <c r="IY196">
        <f>DJ196/$E196</f>
        <v>0</v>
      </c>
      <c r="IZ196">
        <f>DK196/$E196</f>
        <v>0</v>
      </c>
      <c r="JA196">
        <f>DL196/$E196</f>
        <v>0</v>
      </c>
      <c r="JB196">
        <f>DM196/$E196</f>
        <v>0</v>
      </c>
      <c r="JC196">
        <f>DN196/$E196</f>
        <v>0</v>
      </c>
      <c r="JD196">
        <f>DO196/$E196</f>
        <v>0</v>
      </c>
      <c r="JE196">
        <f>DP196/$E196</f>
        <v>0</v>
      </c>
      <c r="JF196">
        <f>DQ196/$E196</f>
        <v>0</v>
      </c>
      <c r="JG196">
        <f>DR196/$E196</f>
        <v>0</v>
      </c>
      <c r="JH196">
        <f>DS196/$E196</f>
        <v>0</v>
      </c>
      <c r="JI196">
        <f>DT196/$E196</f>
        <v>0</v>
      </c>
      <c r="JJ196">
        <f>DU196/$E196</f>
        <v>0</v>
      </c>
      <c r="JK196">
        <f>DV196/$E196</f>
        <v>0</v>
      </c>
      <c r="JL196">
        <f>DW196/$E196</f>
        <v>0</v>
      </c>
      <c r="JM196">
        <f>DX196/$E196</f>
        <v>0</v>
      </c>
      <c r="JN196">
        <f>DY196/$E196</f>
        <v>0</v>
      </c>
      <c r="JO196">
        <f>DZ196/$E196</f>
        <v>0</v>
      </c>
      <c r="JP196">
        <f>EA196/$E196</f>
        <v>0</v>
      </c>
      <c r="JQ196">
        <f>EB196/$E196</f>
        <v>0</v>
      </c>
      <c r="JR196">
        <f>EC196/$E196</f>
        <v>0</v>
      </c>
      <c r="JS196">
        <f>ED196/$E196</f>
        <v>0</v>
      </c>
      <c r="JT196">
        <f>EE196/$E196</f>
        <v>0</v>
      </c>
      <c r="JU196">
        <f>EF196/$E196</f>
        <v>0</v>
      </c>
      <c r="JV196">
        <f>EG196/$E196</f>
        <v>0</v>
      </c>
      <c r="JW196">
        <f>EH196/$E196</f>
        <v>0</v>
      </c>
      <c r="JX196">
        <f>EI196/$E196</f>
        <v>0</v>
      </c>
      <c r="JY196">
        <f>EJ196/$E196</f>
        <v>0</v>
      </c>
      <c r="JZ196">
        <f>EK196/$E196</f>
        <v>0</v>
      </c>
      <c r="KA196">
        <f>EL196/$E196</f>
        <v>0</v>
      </c>
      <c r="KB196">
        <f>EM196/$E196</f>
        <v>0</v>
      </c>
      <c r="KC196">
        <f>EN196/$E196</f>
        <v>0</v>
      </c>
      <c r="KD196">
        <f>EO196/$E196</f>
        <v>0</v>
      </c>
      <c r="KE196">
        <f>EP196/$E196</f>
        <v>0</v>
      </c>
      <c r="KF196">
        <f>EQ196/$E196</f>
        <v>0</v>
      </c>
      <c r="KG196">
        <f>ER196/$E196</f>
        <v>0</v>
      </c>
      <c r="KH196">
        <f>ES196/$E196</f>
        <v>0</v>
      </c>
      <c r="KI196">
        <f>ET196/$E196</f>
        <v>0</v>
      </c>
      <c r="KJ196" cm="1">
        <f t="array" ref="KJ196">1- SUMPRODUCT(EU196:KI196^2)</f>
        <v>1.4792705416296625E-2</v>
      </c>
    </row>
    <row r="197" spans="1:296" x14ac:dyDescent="0.2">
      <c r="A197" s="3" t="s">
        <v>60</v>
      </c>
      <c r="B197" s="3" t="s">
        <v>79</v>
      </c>
      <c r="C197" s="3" t="s">
        <v>622</v>
      </c>
      <c r="D197" s="3" t="s">
        <v>1428</v>
      </c>
      <c r="E197">
        <v>2575</v>
      </c>
      <c r="V197">
        <v>687</v>
      </c>
      <c r="AQ197">
        <v>12</v>
      </c>
      <c r="BC197">
        <v>10</v>
      </c>
      <c r="CB197">
        <v>1463</v>
      </c>
      <c r="CN197">
        <v>174</v>
      </c>
      <c r="DG197">
        <v>25</v>
      </c>
      <c r="DI197">
        <v>31</v>
      </c>
      <c r="EG197">
        <v>119</v>
      </c>
      <c r="EK197">
        <v>54</v>
      </c>
      <c r="EU197">
        <f>F197/$E197</f>
        <v>0</v>
      </c>
      <c r="EV197">
        <f>G197/$E197</f>
        <v>0</v>
      </c>
      <c r="EW197">
        <f>H197/$E197</f>
        <v>0</v>
      </c>
      <c r="EX197">
        <f>I197/$E197</f>
        <v>0</v>
      </c>
      <c r="EY197">
        <f>J197/$E197</f>
        <v>0</v>
      </c>
      <c r="EZ197">
        <f>K197/$E197</f>
        <v>0</v>
      </c>
      <c r="FA197">
        <f>L197/$E197</f>
        <v>0</v>
      </c>
      <c r="FB197">
        <f>M197/$E197</f>
        <v>0</v>
      </c>
      <c r="FC197">
        <f>N197/$E197</f>
        <v>0</v>
      </c>
      <c r="FD197">
        <f>O197/$E197</f>
        <v>0</v>
      </c>
      <c r="FE197">
        <f>P197/$E197</f>
        <v>0</v>
      </c>
      <c r="FF197">
        <f>Q197/$E197</f>
        <v>0</v>
      </c>
      <c r="FG197">
        <f>R197/$E197</f>
        <v>0</v>
      </c>
      <c r="FH197">
        <f>S197/$E197</f>
        <v>0</v>
      </c>
      <c r="FI197">
        <f>T197/$E197</f>
        <v>0</v>
      </c>
      <c r="FJ197">
        <f>U197/$E197</f>
        <v>0</v>
      </c>
      <c r="FK197">
        <f>V197/$E197</f>
        <v>0.26679611650485435</v>
      </c>
      <c r="FL197">
        <f>W197/$E197</f>
        <v>0</v>
      </c>
      <c r="FM197">
        <f>X197/$E197</f>
        <v>0</v>
      </c>
      <c r="FN197">
        <f>Y197/$E197</f>
        <v>0</v>
      </c>
      <c r="FO197">
        <f>Z197/$E197</f>
        <v>0</v>
      </c>
      <c r="FP197">
        <f>AA197/$E197</f>
        <v>0</v>
      </c>
      <c r="FQ197">
        <f>AB197/$E197</f>
        <v>0</v>
      </c>
      <c r="FR197">
        <f>AC197/$E197</f>
        <v>0</v>
      </c>
      <c r="FS197">
        <f>AD197/$E197</f>
        <v>0</v>
      </c>
      <c r="FT197">
        <f>AE197/$E197</f>
        <v>0</v>
      </c>
      <c r="FU197">
        <f>AF197/$E197</f>
        <v>0</v>
      </c>
      <c r="FV197">
        <f>AG197/$E197</f>
        <v>0</v>
      </c>
      <c r="FW197">
        <f>AH197/$E197</f>
        <v>0</v>
      </c>
      <c r="FX197">
        <f>AI197/$E197</f>
        <v>0</v>
      </c>
      <c r="FY197">
        <f>AJ197/$E197</f>
        <v>0</v>
      </c>
      <c r="FZ197">
        <f>AK197/$E197</f>
        <v>0</v>
      </c>
      <c r="GA197">
        <f>AL197/$E197</f>
        <v>0</v>
      </c>
      <c r="GB197">
        <f>AM197/$E197</f>
        <v>0</v>
      </c>
      <c r="GC197">
        <f>AN197/$E197</f>
        <v>0</v>
      </c>
      <c r="GD197">
        <f>AO197/$E197</f>
        <v>0</v>
      </c>
      <c r="GE197">
        <f>AP197/$E197</f>
        <v>0</v>
      </c>
      <c r="GF197">
        <f>AQ197/$E197</f>
        <v>4.6601941747572819E-3</v>
      </c>
      <c r="GG197">
        <f>AR197/$E197</f>
        <v>0</v>
      </c>
      <c r="GH197">
        <f>AS197/$E197</f>
        <v>0</v>
      </c>
      <c r="GI197">
        <f>AT197/$E197</f>
        <v>0</v>
      </c>
      <c r="GJ197">
        <f>AU197/$E197</f>
        <v>0</v>
      </c>
      <c r="GK197">
        <f>AV197/$E197</f>
        <v>0</v>
      </c>
      <c r="GL197">
        <f>AW197/$E197</f>
        <v>0</v>
      </c>
      <c r="GM197">
        <f>AX197/$E197</f>
        <v>0</v>
      </c>
      <c r="GN197">
        <f>AY197/$E197</f>
        <v>0</v>
      </c>
      <c r="GO197">
        <f>AZ197/$E197</f>
        <v>0</v>
      </c>
      <c r="GP197">
        <f>BA197/$E197</f>
        <v>0</v>
      </c>
      <c r="GQ197">
        <f>BB197/$E197</f>
        <v>0</v>
      </c>
      <c r="GR197">
        <f>BC197/$E197</f>
        <v>3.8834951456310678E-3</v>
      </c>
      <c r="GS197">
        <f>BD197/$E197</f>
        <v>0</v>
      </c>
      <c r="GT197">
        <f>BE197/$E197</f>
        <v>0</v>
      </c>
      <c r="GU197">
        <f>BF197/$E197</f>
        <v>0</v>
      </c>
      <c r="GV197">
        <f>BG197/$E197</f>
        <v>0</v>
      </c>
      <c r="GW197">
        <f>BH197/$E197</f>
        <v>0</v>
      </c>
      <c r="GX197">
        <f>BI197/$E197</f>
        <v>0</v>
      </c>
      <c r="GY197">
        <f>BJ197/$E197</f>
        <v>0</v>
      </c>
      <c r="GZ197">
        <f>BK197/$E197</f>
        <v>0</v>
      </c>
      <c r="HA197">
        <f>BL197/$E197</f>
        <v>0</v>
      </c>
      <c r="HB197">
        <f>BM197/$E197</f>
        <v>0</v>
      </c>
      <c r="HC197">
        <f>BN197/$E197</f>
        <v>0</v>
      </c>
      <c r="HD197">
        <f>BO197/$E197</f>
        <v>0</v>
      </c>
      <c r="HE197">
        <f>BP197/$E197</f>
        <v>0</v>
      </c>
      <c r="HF197">
        <f>BQ197/$E197</f>
        <v>0</v>
      </c>
      <c r="HG197">
        <f>BR197/$E197</f>
        <v>0</v>
      </c>
      <c r="HH197">
        <f>BS197/$E197</f>
        <v>0</v>
      </c>
      <c r="HI197">
        <f>BT197/$E197</f>
        <v>0</v>
      </c>
      <c r="HJ197">
        <f>BU197/$E197</f>
        <v>0</v>
      </c>
      <c r="HK197">
        <f>BV197/$E197</f>
        <v>0</v>
      </c>
      <c r="HL197">
        <f>BW197/$E197</f>
        <v>0</v>
      </c>
      <c r="HM197">
        <f>BX197/$E197</f>
        <v>0</v>
      </c>
      <c r="HN197">
        <f>BY197/$E197</f>
        <v>0</v>
      </c>
      <c r="HO197">
        <f>BZ197/$E197</f>
        <v>0</v>
      </c>
      <c r="HP197">
        <f>CA197/$E197</f>
        <v>0</v>
      </c>
      <c r="HQ197">
        <f>CB197/$E197</f>
        <v>0.56815533980582522</v>
      </c>
      <c r="HR197">
        <f>CC197/$E197</f>
        <v>0</v>
      </c>
      <c r="HS197">
        <f>CD197/$E197</f>
        <v>0</v>
      </c>
      <c r="HT197">
        <f>CE197/$E197</f>
        <v>0</v>
      </c>
      <c r="HU197">
        <f>CF197/$E197</f>
        <v>0</v>
      </c>
      <c r="HV197">
        <f>CG197/$E197</f>
        <v>0</v>
      </c>
      <c r="HW197">
        <f>CH197/$E197</f>
        <v>0</v>
      </c>
      <c r="HX197">
        <f>CI197/$E197</f>
        <v>0</v>
      </c>
      <c r="HY197">
        <f>CJ197/$E197</f>
        <v>0</v>
      </c>
      <c r="HZ197">
        <f>CK197/$E197</f>
        <v>0</v>
      </c>
      <c r="IA197">
        <f>CL197/$E197</f>
        <v>0</v>
      </c>
      <c r="IB197">
        <f>CM197/$E197</f>
        <v>0</v>
      </c>
      <c r="IC197">
        <f>CN197/$E197</f>
        <v>6.7572815533980576E-2</v>
      </c>
      <c r="ID197">
        <f>CO197/$E197</f>
        <v>0</v>
      </c>
      <c r="IE197">
        <f>CP197/$E197</f>
        <v>0</v>
      </c>
      <c r="IF197">
        <f>CQ197/$E197</f>
        <v>0</v>
      </c>
      <c r="IG197">
        <f>CR197/$E197</f>
        <v>0</v>
      </c>
      <c r="IH197">
        <f>CS197/$E197</f>
        <v>0</v>
      </c>
      <c r="II197">
        <f>CT197/$E197</f>
        <v>0</v>
      </c>
      <c r="IJ197">
        <f>CU197/$E197</f>
        <v>0</v>
      </c>
      <c r="IK197">
        <f>CV197/$E197</f>
        <v>0</v>
      </c>
      <c r="IL197">
        <f>CW197/$E197</f>
        <v>0</v>
      </c>
      <c r="IM197">
        <f>CX197/$E197</f>
        <v>0</v>
      </c>
      <c r="IN197">
        <f>CY197/$E197</f>
        <v>0</v>
      </c>
      <c r="IO197">
        <f>CZ197/$E197</f>
        <v>0</v>
      </c>
      <c r="IP197">
        <f>DA197/$E197</f>
        <v>0</v>
      </c>
      <c r="IQ197">
        <f>DB197/$E197</f>
        <v>0</v>
      </c>
      <c r="IR197">
        <f>DC197/$E197</f>
        <v>0</v>
      </c>
      <c r="IS197">
        <f>DD197/$E197</f>
        <v>0</v>
      </c>
      <c r="IT197">
        <f>DE197/$E197</f>
        <v>0</v>
      </c>
      <c r="IU197">
        <f>DF197/$E197</f>
        <v>0</v>
      </c>
      <c r="IV197">
        <f>DG197/$E197</f>
        <v>9.7087378640776691E-3</v>
      </c>
      <c r="IW197">
        <f>DH197/$E197</f>
        <v>0</v>
      </c>
      <c r="IX197">
        <f>DI197/$E197</f>
        <v>1.2038834951456311E-2</v>
      </c>
      <c r="IY197">
        <f>DJ197/$E197</f>
        <v>0</v>
      </c>
      <c r="IZ197">
        <f>DK197/$E197</f>
        <v>0</v>
      </c>
      <c r="JA197">
        <f>DL197/$E197</f>
        <v>0</v>
      </c>
      <c r="JB197">
        <f>DM197/$E197</f>
        <v>0</v>
      </c>
      <c r="JC197">
        <f>DN197/$E197</f>
        <v>0</v>
      </c>
      <c r="JD197">
        <f>DO197/$E197</f>
        <v>0</v>
      </c>
      <c r="JE197">
        <f>DP197/$E197</f>
        <v>0</v>
      </c>
      <c r="JF197">
        <f>DQ197/$E197</f>
        <v>0</v>
      </c>
      <c r="JG197">
        <f>DR197/$E197</f>
        <v>0</v>
      </c>
      <c r="JH197">
        <f>DS197/$E197</f>
        <v>0</v>
      </c>
      <c r="JI197">
        <f>DT197/$E197</f>
        <v>0</v>
      </c>
      <c r="JJ197">
        <f>DU197/$E197</f>
        <v>0</v>
      </c>
      <c r="JK197">
        <f>DV197/$E197</f>
        <v>0</v>
      </c>
      <c r="JL197">
        <f>DW197/$E197</f>
        <v>0</v>
      </c>
      <c r="JM197">
        <f>DX197/$E197</f>
        <v>0</v>
      </c>
      <c r="JN197">
        <f>DY197/$E197</f>
        <v>0</v>
      </c>
      <c r="JO197">
        <f>DZ197/$E197</f>
        <v>0</v>
      </c>
      <c r="JP197">
        <f>EA197/$E197</f>
        <v>0</v>
      </c>
      <c r="JQ197">
        <f>EB197/$E197</f>
        <v>0</v>
      </c>
      <c r="JR197">
        <f>EC197/$E197</f>
        <v>0</v>
      </c>
      <c r="JS197">
        <f>ED197/$E197</f>
        <v>0</v>
      </c>
      <c r="JT197">
        <f>EE197/$E197</f>
        <v>0</v>
      </c>
      <c r="JU197">
        <f>EF197/$E197</f>
        <v>0</v>
      </c>
      <c r="JV197">
        <f>EG197/$E197</f>
        <v>4.6213592233009707E-2</v>
      </c>
      <c r="JW197">
        <f>EH197/$E197</f>
        <v>0</v>
      </c>
      <c r="JX197">
        <f>EI197/$E197</f>
        <v>0</v>
      </c>
      <c r="JY197">
        <f>EJ197/$E197</f>
        <v>0</v>
      </c>
      <c r="JZ197">
        <f>EK197/$E197</f>
        <v>2.0970873786407766E-2</v>
      </c>
      <c r="KA197">
        <f>EL197/$E197</f>
        <v>0</v>
      </c>
      <c r="KB197">
        <f>EM197/$E197</f>
        <v>0</v>
      </c>
      <c r="KC197">
        <f>EN197/$E197</f>
        <v>0</v>
      </c>
      <c r="KD197">
        <f>EO197/$E197</f>
        <v>0</v>
      </c>
      <c r="KE197">
        <f>EP197/$E197</f>
        <v>0</v>
      </c>
      <c r="KF197">
        <f>EQ197/$E197</f>
        <v>0</v>
      </c>
      <c r="KG197">
        <f>ER197/$E197</f>
        <v>0</v>
      </c>
      <c r="KH197">
        <f>ES197/$E197</f>
        <v>0</v>
      </c>
      <c r="KI197">
        <f>ET197/$E197</f>
        <v>0</v>
      </c>
      <c r="KJ197" cm="1">
        <f t="array" ref="KJ197">1- SUMPRODUCT(EU197:KI197^2)</f>
        <v>0.59860179093222743</v>
      </c>
    </row>
    <row r="198" spans="1:296" x14ac:dyDescent="0.2">
      <c r="A198" s="3" t="s">
        <v>60</v>
      </c>
      <c r="B198" s="3" t="s">
        <v>79</v>
      </c>
      <c r="C198" s="3" t="s">
        <v>969</v>
      </c>
      <c r="D198" s="3" t="s">
        <v>1429</v>
      </c>
      <c r="E198">
        <v>3965</v>
      </c>
      <c r="V198">
        <v>386</v>
      </c>
      <c r="X198">
        <v>10</v>
      </c>
      <c r="BC198">
        <v>70</v>
      </c>
      <c r="CB198">
        <v>112</v>
      </c>
      <c r="CN198">
        <v>3191</v>
      </c>
      <c r="CU198">
        <v>71</v>
      </c>
      <c r="DG198">
        <v>20</v>
      </c>
      <c r="ED198">
        <v>38</v>
      </c>
      <c r="EK198">
        <v>67</v>
      </c>
      <c r="EU198">
        <f>F198/$E198</f>
        <v>0</v>
      </c>
      <c r="EV198">
        <f>G198/$E198</f>
        <v>0</v>
      </c>
      <c r="EW198">
        <f>H198/$E198</f>
        <v>0</v>
      </c>
      <c r="EX198">
        <f>I198/$E198</f>
        <v>0</v>
      </c>
      <c r="EY198">
        <f>J198/$E198</f>
        <v>0</v>
      </c>
      <c r="EZ198">
        <f>K198/$E198</f>
        <v>0</v>
      </c>
      <c r="FA198">
        <f>L198/$E198</f>
        <v>0</v>
      </c>
      <c r="FB198">
        <f>M198/$E198</f>
        <v>0</v>
      </c>
      <c r="FC198">
        <f>N198/$E198</f>
        <v>0</v>
      </c>
      <c r="FD198">
        <f>O198/$E198</f>
        <v>0</v>
      </c>
      <c r="FE198">
        <f>P198/$E198</f>
        <v>0</v>
      </c>
      <c r="FF198">
        <f>Q198/$E198</f>
        <v>0</v>
      </c>
      <c r="FG198">
        <f>R198/$E198</f>
        <v>0</v>
      </c>
      <c r="FH198">
        <f>S198/$E198</f>
        <v>0</v>
      </c>
      <c r="FI198">
        <f>T198/$E198</f>
        <v>0</v>
      </c>
      <c r="FJ198">
        <f>U198/$E198</f>
        <v>0</v>
      </c>
      <c r="FK198">
        <f>V198/$E198</f>
        <v>9.7351828499369478E-2</v>
      </c>
      <c r="FL198">
        <f>W198/$E198</f>
        <v>0</v>
      </c>
      <c r="FM198">
        <f>X198/$E198</f>
        <v>2.5220680958385876E-3</v>
      </c>
      <c r="FN198">
        <f>Y198/$E198</f>
        <v>0</v>
      </c>
      <c r="FO198">
        <f>Z198/$E198</f>
        <v>0</v>
      </c>
      <c r="FP198">
        <f>AA198/$E198</f>
        <v>0</v>
      </c>
      <c r="FQ198">
        <f>AB198/$E198</f>
        <v>0</v>
      </c>
      <c r="FR198">
        <f>AC198/$E198</f>
        <v>0</v>
      </c>
      <c r="FS198">
        <f>AD198/$E198</f>
        <v>0</v>
      </c>
      <c r="FT198">
        <f>AE198/$E198</f>
        <v>0</v>
      </c>
      <c r="FU198">
        <f>AF198/$E198</f>
        <v>0</v>
      </c>
      <c r="FV198">
        <f>AG198/$E198</f>
        <v>0</v>
      </c>
      <c r="FW198">
        <f>AH198/$E198</f>
        <v>0</v>
      </c>
      <c r="FX198">
        <f>AI198/$E198</f>
        <v>0</v>
      </c>
      <c r="FY198">
        <f>AJ198/$E198</f>
        <v>0</v>
      </c>
      <c r="FZ198">
        <f>AK198/$E198</f>
        <v>0</v>
      </c>
      <c r="GA198">
        <f>AL198/$E198</f>
        <v>0</v>
      </c>
      <c r="GB198">
        <f>AM198/$E198</f>
        <v>0</v>
      </c>
      <c r="GC198">
        <f>AN198/$E198</f>
        <v>0</v>
      </c>
      <c r="GD198">
        <f>AO198/$E198</f>
        <v>0</v>
      </c>
      <c r="GE198">
        <f>AP198/$E198</f>
        <v>0</v>
      </c>
      <c r="GF198">
        <f>AQ198/$E198</f>
        <v>0</v>
      </c>
      <c r="GG198">
        <f>AR198/$E198</f>
        <v>0</v>
      </c>
      <c r="GH198">
        <f>AS198/$E198</f>
        <v>0</v>
      </c>
      <c r="GI198">
        <f>AT198/$E198</f>
        <v>0</v>
      </c>
      <c r="GJ198">
        <f>AU198/$E198</f>
        <v>0</v>
      </c>
      <c r="GK198">
        <f>AV198/$E198</f>
        <v>0</v>
      </c>
      <c r="GL198">
        <f>AW198/$E198</f>
        <v>0</v>
      </c>
      <c r="GM198">
        <f>AX198/$E198</f>
        <v>0</v>
      </c>
      <c r="GN198">
        <f>AY198/$E198</f>
        <v>0</v>
      </c>
      <c r="GO198">
        <f>AZ198/$E198</f>
        <v>0</v>
      </c>
      <c r="GP198">
        <f>BA198/$E198</f>
        <v>0</v>
      </c>
      <c r="GQ198">
        <f>BB198/$E198</f>
        <v>0</v>
      </c>
      <c r="GR198">
        <f>BC198/$E198</f>
        <v>1.7654476670870115E-2</v>
      </c>
      <c r="GS198">
        <f>BD198/$E198</f>
        <v>0</v>
      </c>
      <c r="GT198">
        <f>BE198/$E198</f>
        <v>0</v>
      </c>
      <c r="GU198">
        <f>BF198/$E198</f>
        <v>0</v>
      </c>
      <c r="GV198">
        <f>BG198/$E198</f>
        <v>0</v>
      </c>
      <c r="GW198">
        <f>BH198/$E198</f>
        <v>0</v>
      </c>
      <c r="GX198">
        <f>BI198/$E198</f>
        <v>0</v>
      </c>
      <c r="GY198">
        <f>BJ198/$E198</f>
        <v>0</v>
      </c>
      <c r="GZ198">
        <f>BK198/$E198</f>
        <v>0</v>
      </c>
      <c r="HA198">
        <f>BL198/$E198</f>
        <v>0</v>
      </c>
      <c r="HB198">
        <f>BM198/$E198</f>
        <v>0</v>
      </c>
      <c r="HC198">
        <f>BN198/$E198</f>
        <v>0</v>
      </c>
      <c r="HD198">
        <f>BO198/$E198</f>
        <v>0</v>
      </c>
      <c r="HE198">
        <f>BP198/$E198</f>
        <v>0</v>
      </c>
      <c r="HF198">
        <f>BQ198/$E198</f>
        <v>0</v>
      </c>
      <c r="HG198">
        <f>BR198/$E198</f>
        <v>0</v>
      </c>
      <c r="HH198">
        <f>BS198/$E198</f>
        <v>0</v>
      </c>
      <c r="HI198">
        <f>BT198/$E198</f>
        <v>0</v>
      </c>
      <c r="HJ198">
        <f>BU198/$E198</f>
        <v>0</v>
      </c>
      <c r="HK198">
        <f>BV198/$E198</f>
        <v>0</v>
      </c>
      <c r="HL198">
        <f>BW198/$E198</f>
        <v>0</v>
      </c>
      <c r="HM198">
        <f>BX198/$E198</f>
        <v>0</v>
      </c>
      <c r="HN198">
        <f>BY198/$E198</f>
        <v>0</v>
      </c>
      <c r="HO198">
        <f>BZ198/$E198</f>
        <v>0</v>
      </c>
      <c r="HP198">
        <f>CA198/$E198</f>
        <v>0</v>
      </c>
      <c r="HQ198">
        <f>CB198/$E198</f>
        <v>2.8247162673392182E-2</v>
      </c>
      <c r="HR198">
        <f>CC198/$E198</f>
        <v>0</v>
      </c>
      <c r="HS198">
        <f>CD198/$E198</f>
        <v>0</v>
      </c>
      <c r="HT198">
        <f>CE198/$E198</f>
        <v>0</v>
      </c>
      <c r="HU198">
        <f>CF198/$E198</f>
        <v>0</v>
      </c>
      <c r="HV198">
        <f>CG198/$E198</f>
        <v>0</v>
      </c>
      <c r="HW198">
        <f>CH198/$E198</f>
        <v>0</v>
      </c>
      <c r="HX198">
        <f>CI198/$E198</f>
        <v>0</v>
      </c>
      <c r="HY198">
        <f>CJ198/$E198</f>
        <v>0</v>
      </c>
      <c r="HZ198">
        <f>CK198/$E198</f>
        <v>0</v>
      </c>
      <c r="IA198">
        <f>CL198/$E198</f>
        <v>0</v>
      </c>
      <c r="IB198">
        <f>CM198/$E198</f>
        <v>0</v>
      </c>
      <c r="IC198">
        <f>CN198/$E198</f>
        <v>0.80479192938209332</v>
      </c>
      <c r="ID198">
        <f>CO198/$E198</f>
        <v>0</v>
      </c>
      <c r="IE198">
        <f>CP198/$E198</f>
        <v>0</v>
      </c>
      <c r="IF198">
        <f>CQ198/$E198</f>
        <v>0</v>
      </c>
      <c r="IG198">
        <f>CR198/$E198</f>
        <v>0</v>
      </c>
      <c r="IH198">
        <f>CS198/$E198</f>
        <v>0</v>
      </c>
      <c r="II198">
        <f>CT198/$E198</f>
        <v>0</v>
      </c>
      <c r="IJ198">
        <f>CU198/$E198</f>
        <v>1.7906683480453971E-2</v>
      </c>
      <c r="IK198">
        <f>CV198/$E198</f>
        <v>0</v>
      </c>
      <c r="IL198">
        <f>CW198/$E198</f>
        <v>0</v>
      </c>
      <c r="IM198">
        <f>CX198/$E198</f>
        <v>0</v>
      </c>
      <c r="IN198">
        <f>CY198/$E198</f>
        <v>0</v>
      </c>
      <c r="IO198">
        <f>CZ198/$E198</f>
        <v>0</v>
      </c>
      <c r="IP198">
        <f>DA198/$E198</f>
        <v>0</v>
      </c>
      <c r="IQ198">
        <f>DB198/$E198</f>
        <v>0</v>
      </c>
      <c r="IR198">
        <f>DC198/$E198</f>
        <v>0</v>
      </c>
      <c r="IS198">
        <f>DD198/$E198</f>
        <v>0</v>
      </c>
      <c r="IT198">
        <f>DE198/$E198</f>
        <v>0</v>
      </c>
      <c r="IU198">
        <f>DF198/$E198</f>
        <v>0</v>
      </c>
      <c r="IV198">
        <f>DG198/$E198</f>
        <v>5.0441361916771753E-3</v>
      </c>
      <c r="IW198">
        <f>DH198/$E198</f>
        <v>0</v>
      </c>
      <c r="IX198">
        <f>DI198/$E198</f>
        <v>0</v>
      </c>
      <c r="IY198">
        <f>DJ198/$E198</f>
        <v>0</v>
      </c>
      <c r="IZ198">
        <f>DK198/$E198</f>
        <v>0</v>
      </c>
      <c r="JA198">
        <f>DL198/$E198</f>
        <v>0</v>
      </c>
      <c r="JB198">
        <f>DM198/$E198</f>
        <v>0</v>
      </c>
      <c r="JC198">
        <f>DN198/$E198</f>
        <v>0</v>
      </c>
      <c r="JD198">
        <f>DO198/$E198</f>
        <v>0</v>
      </c>
      <c r="JE198">
        <f>DP198/$E198</f>
        <v>0</v>
      </c>
      <c r="JF198">
        <f>DQ198/$E198</f>
        <v>0</v>
      </c>
      <c r="JG198">
        <f>DR198/$E198</f>
        <v>0</v>
      </c>
      <c r="JH198">
        <f>DS198/$E198</f>
        <v>0</v>
      </c>
      <c r="JI198">
        <f>DT198/$E198</f>
        <v>0</v>
      </c>
      <c r="JJ198">
        <f>DU198/$E198</f>
        <v>0</v>
      </c>
      <c r="JK198">
        <f>DV198/$E198</f>
        <v>0</v>
      </c>
      <c r="JL198">
        <f>DW198/$E198</f>
        <v>0</v>
      </c>
      <c r="JM198">
        <f>DX198/$E198</f>
        <v>0</v>
      </c>
      <c r="JN198">
        <f>DY198/$E198</f>
        <v>0</v>
      </c>
      <c r="JO198">
        <f>DZ198/$E198</f>
        <v>0</v>
      </c>
      <c r="JP198">
        <f>EA198/$E198</f>
        <v>0</v>
      </c>
      <c r="JQ198">
        <f>EB198/$E198</f>
        <v>0</v>
      </c>
      <c r="JR198">
        <f>EC198/$E198</f>
        <v>0</v>
      </c>
      <c r="JS198">
        <f>ED198/$E198</f>
        <v>9.583858764186633E-3</v>
      </c>
      <c r="JT198">
        <f>EE198/$E198</f>
        <v>0</v>
      </c>
      <c r="JU198">
        <f>EF198/$E198</f>
        <v>0</v>
      </c>
      <c r="JV198">
        <f>EG198/$E198</f>
        <v>0</v>
      </c>
      <c r="JW198">
        <f>EH198/$E198</f>
        <v>0</v>
      </c>
      <c r="JX198">
        <f>EI198/$E198</f>
        <v>0</v>
      </c>
      <c r="JY198">
        <f>EJ198/$E198</f>
        <v>0</v>
      </c>
      <c r="JZ198">
        <f>EK198/$E198</f>
        <v>1.6897856242118536E-2</v>
      </c>
      <c r="KA198">
        <f>EL198/$E198</f>
        <v>0</v>
      </c>
      <c r="KB198">
        <f>EM198/$E198</f>
        <v>0</v>
      </c>
      <c r="KC198">
        <f>EN198/$E198</f>
        <v>0</v>
      </c>
      <c r="KD198">
        <f>EO198/$E198</f>
        <v>0</v>
      </c>
      <c r="KE198">
        <f>EP198/$E198</f>
        <v>0</v>
      </c>
      <c r="KF198">
        <f>EQ198/$E198</f>
        <v>0</v>
      </c>
      <c r="KG198">
        <f>ER198/$E198</f>
        <v>0</v>
      </c>
      <c r="KH198">
        <f>ES198/$E198</f>
        <v>0</v>
      </c>
      <c r="KI198">
        <f>ET198/$E198</f>
        <v>0</v>
      </c>
      <c r="KJ198" cm="1">
        <f t="array" ref="KJ198">1- SUMPRODUCT(EU198:KI198^2)</f>
        <v>0.34099314779859724</v>
      </c>
    </row>
    <row r="199" spans="1:296" x14ac:dyDescent="0.2">
      <c r="A199" s="3" t="s">
        <v>60</v>
      </c>
      <c r="B199" s="3" t="s">
        <v>79</v>
      </c>
      <c r="C199" s="3" t="s">
        <v>623</v>
      </c>
      <c r="D199" s="3" t="s">
        <v>1430</v>
      </c>
      <c r="E199">
        <v>5803</v>
      </c>
      <c r="V199">
        <v>703</v>
      </c>
      <c r="X199">
        <v>23</v>
      </c>
      <c r="CB199">
        <v>3009</v>
      </c>
      <c r="CN199">
        <v>142</v>
      </c>
      <c r="CU199">
        <v>637</v>
      </c>
      <c r="DG199">
        <v>27</v>
      </c>
      <c r="DI199">
        <v>212</v>
      </c>
      <c r="EK199">
        <v>1050</v>
      </c>
      <c r="EU199">
        <f>F199/$E199</f>
        <v>0</v>
      </c>
      <c r="EV199">
        <f>G199/$E199</f>
        <v>0</v>
      </c>
      <c r="EW199">
        <f>H199/$E199</f>
        <v>0</v>
      </c>
      <c r="EX199">
        <f>I199/$E199</f>
        <v>0</v>
      </c>
      <c r="EY199">
        <f>J199/$E199</f>
        <v>0</v>
      </c>
      <c r="EZ199">
        <f>K199/$E199</f>
        <v>0</v>
      </c>
      <c r="FA199">
        <f>L199/$E199</f>
        <v>0</v>
      </c>
      <c r="FB199">
        <f>M199/$E199</f>
        <v>0</v>
      </c>
      <c r="FC199">
        <f>N199/$E199</f>
        <v>0</v>
      </c>
      <c r="FD199">
        <f>O199/$E199</f>
        <v>0</v>
      </c>
      <c r="FE199">
        <f>P199/$E199</f>
        <v>0</v>
      </c>
      <c r="FF199">
        <f>Q199/$E199</f>
        <v>0</v>
      </c>
      <c r="FG199">
        <f>R199/$E199</f>
        <v>0</v>
      </c>
      <c r="FH199">
        <f>S199/$E199</f>
        <v>0</v>
      </c>
      <c r="FI199">
        <f>T199/$E199</f>
        <v>0</v>
      </c>
      <c r="FJ199">
        <f>U199/$E199</f>
        <v>0</v>
      </c>
      <c r="FK199">
        <f>V199/$E199</f>
        <v>0.12114423574013441</v>
      </c>
      <c r="FL199">
        <f>W199/$E199</f>
        <v>0</v>
      </c>
      <c r="FM199">
        <f>X199/$E199</f>
        <v>3.963467172152335E-3</v>
      </c>
      <c r="FN199">
        <f>Y199/$E199</f>
        <v>0</v>
      </c>
      <c r="FO199">
        <f>Z199/$E199</f>
        <v>0</v>
      </c>
      <c r="FP199">
        <f>AA199/$E199</f>
        <v>0</v>
      </c>
      <c r="FQ199">
        <f>AB199/$E199</f>
        <v>0</v>
      </c>
      <c r="FR199">
        <f>AC199/$E199</f>
        <v>0</v>
      </c>
      <c r="FS199">
        <f>AD199/$E199</f>
        <v>0</v>
      </c>
      <c r="FT199">
        <f>AE199/$E199</f>
        <v>0</v>
      </c>
      <c r="FU199">
        <f>AF199/$E199</f>
        <v>0</v>
      </c>
      <c r="FV199">
        <f>AG199/$E199</f>
        <v>0</v>
      </c>
      <c r="FW199">
        <f>AH199/$E199</f>
        <v>0</v>
      </c>
      <c r="FX199">
        <f>AI199/$E199</f>
        <v>0</v>
      </c>
      <c r="FY199">
        <f>AJ199/$E199</f>
        <v>0</v>
      </c>
      <c r="FZ199">
        <f>AK199/$E199</f>
        <v>0</v>
      </c>
      <c r="GA199">
        <f>AL199/$E199</f>
        <v>0</v>
      </c>
      <c r="GB199">
        <f>AM199/$E199</f>
        <v>0</v>
      </c>
      <c r="GC199">
        <f>AN199/$E199</f>
        <v>0</v>
      </c>
      <c r="GD199">
        <f>AO199/$E199</f>
        <v>0</v>
      </c>
      <c r="GE199">
        <f>AP199/$E199</f>
        <v>0</v>
      </c>
      <c r="GF199">
        <f>AQ199/$E199</f>
        <v>0</v>
      </c>
      <c r="GG199">
        <f>AR199/$E199</f>
        <v>0</v>
      </c>
      <c r="GH199">
        <f>AS199/$E199</f>
        <v>0</v>
      </c>
      <c r="GI199">
        <f>AT199/$E199</f>
        <v>0</v>
      </c>
      <c r="GJ199">
        <f>AU199/$E199</f>
        <v>0</v>
      </c>
      <c r="GK199">
        <f>AV199/$E199</f>
        <v>0</v>
      </c>
      <c r="GL199">
        <f>AW199/$E199</f>
        <v>0</v>
      </c>
      <c r="GM199">
        <f>AX199/$E199</f>
        <v>0</v>
      </c>
      <c r="GN199">
        <f>AY199/$E199</f>
        <v>0</v>
      </c>
      <c r="GO199">
        <f>AZ199/$E199</f>
        <v>0</v>
      </c>
      <c r="GP199">
        <f>BA199/$E199</f>
        <v>0</v>
      </c>
      <c r="GQ199">
        <f>BB199/$E199</f>
        <v>0</v>
      </c>
      <c r="GR199">
        <f>BC199/$E199</f>
        <v>0</v>
      </c>
      <c r="GS199">
        <f>BD199/$E199</f>
        <v>0</v>
      </c>
      <c r="GT199">
        <f>BE199/$E199</f>
        <v>0</v>
      </c>
      <c r="GU199">
        <f>BF199/$E199</f>
        <v>0</v>
      </c>
      <c r="GV199">
        <f>BG199/$E199</f>
        <v>0</v>
      </c>
      <c r="GW199">
        <f>BH199/$E199</f>
        <v>0</v>
      </c>
      <c r="GX199">
        <f>BI199/$E199</f>
        <v>0</v>
      </c>
      <c r="GY199">
        <f>BJ199/$E199</f>
        <v>0</v>
      </c>
      <c r="GZ199">
        <f>BK199/$E199</f>
        <v>0</v>
      </c>
      <c r="HA199">
        <f>BL199/$E199</f>
        <v>0</v>
      </c>
      <c r="HB199">
        <f>BM199/$E199</f>
        <v>0</v>
      </c>
      <c r="HC199">
        <f>BN199/$E199</f>
        <v>0</v>
      </c>
      <c r="HD199">
        <f>BO199/$E199</f>
        <v>0</v>
      </c>
      <c r="HE199">
        <f>BP199/$E199</f>
        <v>0</v>
      </c>
      <c r="HF199">
        <f>BQ199/$E199</f>
        <v>0</v>
      </c>
      <c r="HG199">
        <f>BR199/$E199</f>
        <v>0</v>
      </c>
      <c r="HH199">
        <f>BS199/$E199</f>
        <v>0</v>
      </c>
      <c r="HI199">
        <f>BT199/$E199</f>
        <v>0</v>
      </c>
      <c r="HJ199">
        <f>BU199/$E199</f>
        <v>0</v>
      </c>
      <c r="HK199">
        <f>BV199/$E199</f>
        <v>0</v>
      </c>
      <c r="HL199">
        <f>BW199/$E199</f>
        <v>0</v>
      </c>
      <c r="HM199">
        <f>BX199/$E199</f>
        <v>0</v>
      </c>
      <c r="HN199">
        <f>BY199/$E199</f>
        <v>0</v>
      </c>
      <c r="HO199">
        <f>BZ199/$E199</f>
        <v>0</v>
      </c>
      <c r="HP199">
        <f>CA199/$E199</f>
        <v>0</v>
      </c>
      <c r="HQ199">
        <f>CB199/$E199</f>
        <v>0.51852490091332071</v>
      </c>
      <c r="HR199">
        <f>CC199/$E199</f>
        <v>0</v>
      </c>
      <c r="HS199">
        <f>CD199/$E199</f>
        <v>0</v>
      </c>
      <c r="HT199">
        <f>CE199/$E199</f>
        <v>0</v>
      </c>
      <c r="HU199">
        <f>CF199/$E199</f>
        <v>0</v>
      </c>
      <c r="HV199">
        <f>CG199/$E199</f>
        <v>0</v>
      </c>
      <c r="HW199">
        <f>CH199/$E199</f>
        <v>0</v>
      </c>
      <c r="HX199">
        <f>CI199/$E199</f>
        <v>0</v>
      </c>
      <c r="HY199">
        <f>CJ199/$E199</f>
        <v>0</v>
      </c>
      <c r="HZ199">
        <f>CK199/$E199</f>
        <v>0</v>
      </c>
      <c r="IA199">
        <f>CL199/$E199</f>
        <v>0</v>
      </c>
      <c r="IB199">
        <f>CM199/$E199</f>
        <v>0</v>
      </c>
      <c r="IC199">
        <f>CN199/$E199</f>
        <v>2.4470101671549199E-2</v>
      </c>
      <c r="ID199">
        <f>CO199/$E199</f>
        <v>0</v>
      </c>
      <c r="IE199">
        <f>CP199/$E199</f>
        <v>0</v>
      </c>
      <c r="IF199">
        <f>CQ199/$E199</f>
        <v>0</v>
      </c>
      <c r="IG199">
        <f>CR199/$E199</f>
        <v>0</v>
      </c>
      <c r="IH199">
        <f>CS199/$E199</f>
        <v>0</v>
      </c>
      <c r="II199">
        <f>CT199/$E199</f>
        <v>0</v>
      </c>
      <c r="IJ199">
        <f>CU199/$E199</f>
        <v>0.10977080820265379</v>
      </c>
      <c r="IK199">
        <f>CV199/$E199</f>
        <v>0</v>
      </c>
      <c r="IL199">
        <f>CW199/$E199</f>
        <v>0</v>
      </c>
      <c r="IM199">
        <f>CX199/$E199</f>
        <v>0</v>
      </c>
      <c r="IN199">
        <f>CY199/$E199</f>
        <v>0</v>
      </c>
      <c r="IO199">
        <f>CZ199/$E199</f>
        <v>0</v>
      </c>
      <c r="IP199">
        <f>DA199/$E199</f>
        <v>0</v>
      </c>
      <c r="IQ199">
        <f>DB199/$E199</f>
        <v>0</v>
      </c>
      <c r="IR199">
        <f>DC199/$E199</f>
        <v>0</v>
      </c>
      <c r="IS199">
        <f>DD199/$E199</f>
        <v>0</v>
      </c>
      <c r="IT199">
        <f>DE199/$E199</f>
        <v>0</v>
      </c>
      <c r="IU199">
        <f>DF199/$E199</f>
        <v>0</v>
      </c>
      <c r="IV199">
        <f>DG199/$E199</f>
        <v>4.6527658107875236E-3</v>
      </c>
      <c r="IW199">
        <f>DH199/$E199</f>
        <v>0</v>
      </c>
      <c r="IX199">
        <f>DI199/$E199</f>
        <v>3.6532827847664998E-2</v>
      </c>
      <c r="IY199">
        <f>DJ199/$E199</f>
        <v>0</v>
      </c>
      <c r="IZ199">
        <f>DK199/$E199</f>
        <v>0</v>
      </c>
      <c r="JA199">
        <f>DL199/$E199</f>
        <v>0</v>
      </c>
      <c r="JB199">
        <f>DM199/$E199</f>
        <v>0</v>
      </c>
      <c r="JC199">
        <f>DN199/$E199</f>
        <v>0</v>
      </c>
      <c r="JD199">
        <f>DO199/$E199</f>
        <v>0</v>
      </c>
      <c r="JE199">
        <f>DP199/$E199</f>
        <v>0</v>
      </c>
      <c r="JF199">
        <f>DQ199/$E199</f>
        <v>0</v>
      </c>
      <c r="JG199">
        <f>DR199/$E199</f>
        <v>0</v>
      </c>
      <c r="JH199">
        <f>DS199/$E199</f>
        <v>0</v>
      </c>
      <c r="JI199">
        <f>DT199/$E199</f>
        <v>0</v>
      </c>
      <c r="JJ199">
        <f>DU199/$E199</f>
        <v>0</v>
      </c>
      <c r="JK199">
        <f>DV199/$E199</f>
        <v>0</v>
      </c>
      <c r="JL199">
        <f>DW199/$E199</f>
        <v>0</v>
      </c>
      <c r="JM199">
        <f>DX199/$E199</f>
        <v>0</v>
      </c>
      <c r="JN199">
        <f>DY199/$E199</f>
        <v>0</v>
      </c>
      <c r="JO199">
        <f>DZ199/$E199</f>
        <v>0</v>
      </c>
      <c r="JP199">
        <f>EA199/$E199</f>
        <v>0</v>
      </c>
      <c r="JQ199">
        <f>EB199/$E199</f>
        <v>0</v>
      </c>
      <c r="JR199">
        <f>EC199/$E199</f>
        <v>0</v>
      </c>
      <c r="JS199">
        <f>ED199/$E199</f>
        <v>0</v>
      </c>
      <c r="JT199">
        <f>EE199/$E199</f>
        <v>0</v>
      </c>
      <c r="JU199">
        <f>EF199/$E199</f>
        <v>0</v>
      </c>
      <c r="JV199">
        <f>EG199/$E199</f>
        <v>0</v>
      </c>
      <c r="JW199">
        <f>EH199/$E199</f>
        <v>0</v>
      </c>
      <c r="JX199">
        <f>EI199/$E199</f>
        <v>0</v>
      </c>
      <c r="JY199">
        <f>EJ199/$E199</f>
        <v>0</v>
      </c>
      <c r="JZ199">
        <f>EK199/$E199</f>
        <v>0.18094089264173704</v>
      </c>
      <c r="KA199">
        <f>EL199/$E199</f>
        <v>0</v>
      </c>
      <c r="KB199">
        <f>EM199/$E199</f>
        <v>0</v>
      </c>
      <c r="KC199">
        <f>EN199/$E199</f>
        <v>0</v>
      </c>
      <c r="KD199">
        <f>EO199/$E199</f>
        <v>0</v>
      </c>
      <c r="KE199">
        <f>EP199/$E199</f>
        <v>0</v>
      </c>
      <c r="KF199">
        <f>EQ199/$E199</f>
        <v>0</v>
      </c>
      <c r="KG199">
        <f>ER199/$E199</f>
        <v>0</v>
      </c>
      <c r="KH199">
        <f>ES199/$E199</f>
        <v>0</v>
      </c>
      <c r="KI199">
        <f>ET199/$E199</f>
        <v>0</v>
      </c>
      <c r="KJ199" cm="1">
        <f t="array" ref="KJ199">1- SUMPRODUCT(EU199:KI199^2)</f>
        <v>0.66969597362823952</v>
      </c>
    </row>
    <row r="200" spans="1:296" x14ac:dyDescent="0.2">
      <c r="A200" s="3" t="s">
        <v>60</v>
      </c>
      <c r="B200" s="3" t="s">
        <v>79</v>
      </c>
      <c r="C200" s="3" t="s">
        <v>624</v>
      </c>
      <c r="D200" s="3" t="s">
        <v>1431</v>
      </c>
      <c r="E200">
        <v>3635</v>
      </c>
      <c r="S200">
        <v>120</v>
      </c>
      <c r="V200">
        <v>53</v>
      </c>
      <c r="AQ200">
        <v>1066</v>
      </c>
      <c r="AZ200">
        <v>37</v>
      </c>
      <c r="BC200">
        <v>2150</v>
      </c>
      <c r="CB200">
        <v>10</v>
      </c>
      <c r="CN200">
        <v>94</v>
      </c>
      <c r="DG200">
        <v>16</v>
      </c>
      <c r="EG200">
        <v>89</v>
      </c>
      <c r="EU200">
        <f>F200/$E200</f>
        <v>0</v>
      </c>
      <c r="EV200">
        <f>G200/$E200</f>
        <v>0</v>
      </c>
      <c r="EW200">
        <f>H200/$E200</f>
        <v>0</v>
      </c>
      <c r="EX200">
        <f>I200/$E200</f>
        <v>0</v>
      </c>
      <c r="EY200">
        <f>J200/$E200</f>
        <v>0</v>
      </c>
      <c r="EZ200">
        <f>K200/$E200</f>
        <v>0</v>
      </c>
      <c r="FA200">
        <f>L200/$E200</f>
        <v>0</v>
      </c>
      <c r="FB200">
        <f>M200/$E200</f>
        <v>0</v>
      </c>
      <c r="FC200">
        <f>N200/$E200</f>
        <v>0</v>
      </c>
      <c r="FD200">
        <f>O200/$E200</f>
        <v>0</v>
      </c>
      <c r="FE200">
        <f>P200/$E200</f>
        <v>0</v>
      </c>
      <c r="FF200">
        <f>Q200/$E200</f>
        <v>0</v>
      </c>
      <c r="FG200">
        <f>R200/$E200</f>
        <v>0</v>
      </c>
      <c r="FH200">
        <f>S200/$E200</f>
        <v>3.3012379642365884E-2</v>
      </c>
      <c r="FI200">
        <f>T200/$E200</f>
        <v>0</v>
      </c>
      <c r="FJ200">
        <f>U200/$E200</f>
        <v>0</v>
      </c>
      <c r="FK200">
        <f>V200/$E200</f>
        <v>1.4580467675378267E-2</v>
      </c>
      <c r="FL200">
        <f>W200/$E200</f>
        <v>0</v>
      </c>
      <c r="FM200">
        <f>X200/$E200</f>
        <v>0</v>
      </c>
      <c r="FN200">
        <f>Y200/$E200</f>
        <v>0</v>
      </c>
      <c r="FO200">
        <f>Z200/$E200</f>
        <v>0</v>
      </c>
      <c r="FP200">
        <f>AA200/$E200</f>
        <v>0</v>
      </c>
      <c r="FQ200">
        <f>AB200/$E200</f>
        <v>0</v>
      </c>
      <c r="FR200">
        <f>AC200/$E200</f>
        <v>0</v>
      </c>
      <c r="FS200">
        <f>AD200/$E200</f>
        <v>0</v>
      </c>
      <c r="FT200">
        <f>AE200/$E200</f>
        <v>0</v>
      </c>
      <c r="FU200">
        <f>AF200/$E200</f>
        <v>0</v>
      </c>
      <c r="FV200">
        <f>AG200/$E200</f>
        <v>0</v>
      </c>
      <c r="FW200">
        <f>AH200/$E200</f>
        <v>0</v>
      </c>
      <c r="FX200">
        <f>AI200/$E200</f>
        <v>0</v>
      </c>
      <c r="FY200">
        <f>AJ200/$E200</f>
        <v>0</v>
      </c>
      <c r="FZ200">
        <f>AK200/$E200</f>
        <v>0</v>
      </c>
      <c r="GA200">
        <f>AL200/$E200</f>
        <v>0</v>
      </c>
      <c r="GB200">
        <f>AM200/$E200</f>
        <v>0</v>
      </c>
      <c r="GC200">
        <f>AN200/$E200</f>
        <v>0</v>
      </c>
      <c r="GD200">
        <f>AO200/$E200</f>
        <v>0</v>
      </c>
      <c r="GE200">
        <f>AP200/$E200</f>
        <v>0</v>
      </c>
      <c r="GF200">
        <f>AQ200/$E200</f>
        <v>0.29325997248968361</v>
      </c>
      <c r="GG200">
        <f>AR200/$E200</f>
        <v>0</v>
      </c>
      <c r="GH200">
        <f>AS200/$E200</f>
        <v>0</v>
      </c>
      <c r="GI200">
        <f>AT200/$E200</f>
        <v>0</v>
      </c>
      <c r="GJ200">
        <f>AU200/$E200</f>
        <v>0</v>
      </c>
      <c r="GK200">
        <f>AV200/$E200</f>
        <v>0</v>
      </c>
      <c r="GL200">
        <f>AW200/$E200</f>
        <v>0</v>
      </c>
      <c r="GM200">
        <f>AX200/$E200</f>
        <v>0</v>
      </c>
      <c r="GN200">
        <f>AY200/$E200</f>
        <v>0</v>
      </c>
      <c r="GO200">
        <f>AZ200/$E200</f>
        <v>1.0178817056396148E-2</v>
      </c>
      <c r="GP200">
        <f>BA200/$E200</f>
        <v>0</v>
      </c>
      <c r="GQ200">
        <f>BB200/$E200</f>
        <v>0</v>
      </c>
      <c r="GR200">
        <f>BC200/$E200</f>
        <v>0.59147180192572213</v>
      </c>
      <c r="GS200">
        <f>BD200/$E200</f>
        <v>0</v>
      </c>
      <c r="GT200">
        <f>BE200/$E200</f>
        <v>0</v>
      </c>
      <c r="GU200">
        <f>BF200/$E200</f>
        <v>0</v>
      </c>
      <c r="GV200">
        <f>BG200/$E200</f>
        <v>0</v>
      </c>
      <c r="GW200">
        <f>BH200/$E200</f>
        <v>0</v>
      </c>
      <c r="GX200">
        <f>BI200/$E200</f>
        <v>0</v>
      </c>
      <c r="GY200">
        <f>BJ200/$E200</f>
        <v>0</v>
      </c>
      <c r="GZ200">
        <f>BK200/$E200</f>
        <v>0</v>
      </c>
      <c r="HA200">
        <f>BL200/$E200</f>
        <v>0</v>
      </c>
      <c r="HB200">
        <f>BM200/$E200</f>
        <v>0</v>
      </c>
      <c r="HC200">
        <f>BN200/$E200</f>
        <v>0</v>
      </c>
      <c r="HD200">
        <f>BO200/$E200</f>
        <v>0</v>
      </c>
      <c r="HE200">
        <f>BP200/$E200</f>
        <v>0</v>
      </c>
      <c r="HF200">
        <f>BQ200/$E200</f>
        <v>0</v>
      </c>
      <c r="HG200">
        <f>BR200/$E200</f>
        <v>0</v>
      </c>
      <c r="HH200">
        <f>BS200/$E200</f>
        <v>0</v>
      </c>
      <c r="HI200">
        <f>BT200/$E200</f>
        <v>0</v>
      </c>
      <c r="HJ200">
        <f>BU200/$E200</f>
        <v>0</v>
      </c>
      <c r="HK200">
        <f>BV200/$E200</f>
        <v>0</v>
      </c>
      <c r="HL200">
        <f>BW200/$E200</f>
        <v>0</v>
      </c>
      <c r="HM200">
        <f>BX200/$E200</f>
        <v>0</v>
      </c>
      <c r="HN200">
        <f>BY200/$E200</f>
        <v>0</v>
      </c>
      <c r="HO200">
        <f>BZ200/$E200</f>
        <v>0</v>
      </c>
      <c r="HP200">
        <f>CA200/$E200</f>
        <v>0</v>
      </c>
      <c r="HQ200">
        <f>CB200/$E200</f>
        <v>2.751031636863824E-3</v>
      </c>
      <c r="HR200">
        <f>CC200/$E200</f>
        <v>0</v>
      </c>
      <c r="HS200">
        <f>CD200/$E200</f>
        <v>0</v>
      </c>
      <c r="HT200">
        <f>CE200/$E200</f>
        <v>0</v>
      </c>
      <c r="HU200">
        <f>CF200/$E200</f>
        <v>0</v>
      </c>
      <c r="HV200">
        <f>CG200/$E200</f>
        <v>0</v>
      </c>
      <c r="HW200">
        <f>CH200/$E200</f>
        <v>0</v>
      </c>
      <c r="HX200">
        <f>CI200/$E200</f>
        <v>0</v>
      </c>
      <c r="HY200">
        <f>CJ200/$E200</f>
        <v>0</v>
      </c>
      <c r="HZ200">
        <f>CK200/$E200</f>
        <v>0</v>
      </c>
      <c r="IA200">
        <f>CL200/$E200</f>
        <v>0</v>
      </c>
      <c r="IB200">
        <f>CM200/$E200</f>
        <v>0</v>
      </c>
      <c r="IC200">
        <f>CN200/$E200</f>
        <v>2.5859697386519945E-2</v>
      </c>
      <c r="ID200">
        <f>CO200/$E200</f>
        <v>0</v>
      </c>
      <c r="IE200">
        <f>CP200/$E200</f>
        <v>0</v>
      </c>
      <c r="IF200">
        <f>CQ200/$E200</f>
        <v>0</v>
      </c>
      <c r="IG200">
        <f>CR200/$E200</f>
        <v>0</v>
      </c>
      <c r="IH200">
        <f>CS200/$E200</f>
        <v>0</v>
      </c>
      <c r="II200">
        <f>CT200/$E200</f>
        <v>0</v>
      </c>
      <c r="IJ200">
        <f>CU200/$E200</f>
        <v>0</v>
      </c>
      <c r="IK200">
        <f>CV200/$E200</f>
        <v>0</v>
      </c>
      <c r="IL200">
        <f>CW200/$E200</f>
        <v>0</v>
      </c>
      <c r="IM200">
        <f>CX200/$E200</f>
        <v>0</v>
      </c>
      <c r="IN200">
        <f>CY200/$E200</f>
        <v>0</v>
      </c>
      <c r="IO200">
        <f>CZ200/$E200</f>
        <v>0</v>
      </c>
      <c r="IP200">
        <f>DA200/$E200</f>
        <v>0</v>
      </c>
      <c r="IQ200">
        <f>DB200/$E200</f>
        <v>0</v>
      </c>
      <c r="IR200">
        <f>DC200/$E200</f>
        <v>0</v>
      </c>
      <c r="IS200">
        <f>DD200/$E200</f>
        <v>0</v>
      </c>
      <c r="IT200">
        <f>DE200/$E200</f>
        <v>0</v>
      </c>
      <c r="IU200">
        <f>DF200/$E200</f>
        <v>0</v>
      </c>
      <c r="IV200">
        <f>DG200/$E200</f>
        <v>4.4016506189821182E-3</v>
      </c>
      <c r="IW200">
        <f>DH200/$E200</f>
        <v>0</v>
      </c>
      <c r="IX200">
        <f>DI200/$E200</f>
        <v>0</v>
      </c>
      <c r="IY200">
        <f>DJ200/$E200</f>
        <v>0</v>
      </c>
      <c r="IZ200">
        <f>DK200/$E200</f>
        <v>0</v>
      </c>
      <c r="JA200">
        <f>DL200/$E200</f>
        <v>0</v>
      </c>
      <c r="JB200">
        <f>DM200/$E200</f>
        <v>0</v>
      </c>
      <c r="JC200">
        <f>DN200/$E200</f>
        <v>0</v>
      </c>
      <c r="JD200">
        <f>DO200/$E200</f>
        <v>0</v>
      </c>
      <c r="JE200">
        <f>DP200/$E200</f>
        <v>0</v>
      </c>
      <c r="JF200">
        <f>DQ200/$E200</f>
        <v>0</v>
      </c>
      <c r="JG200">
        <f>DR200/$E200</f>
        <v>0</v>
      </c>
      <c r="JH200">
        <f>DS200/$E200</f>
        <v>0</v>
      </c>
      <c r="JI200">
        <f>DT200/$E200</f>
        <v>0</v>
      </c>
      <c r="JJ200">
        <f>DU200/$E200</f>
        <v>0</v>
      </c>
      <c r="JK200">
        <f>DV200/$E200</f>
        <v>0</v>
      </c>
      <c r="JL200">
        <f>DW200/$E200</f>
        <v>0</v>
      </c>
      <c r="JM200">
        <f>DX200/$E200</f>
        <v>0</v>
      </c>
      <c r="JN200">
        <f>DY200/$E200</f>
        <v>0</v>
      </c>
      <c r="JO200">
        <f>DZ200/$E200</f>
        <v>0</v>
      </c>
      <c r="JP200">
        <f>EA200/$E200</f>
        <v>0</v>
      </c>
      <c r="JQ200">
        <f>EB200/$E200</f>
        <v>0</v>
      </c>
      <c r="JR200">
        <f>EC200/$E200</f>
        <v>0</v>
      </c>
      <c r="JS200">
        <f>ED200/$E200</f>
        <v>0</v>
      </c>
      <c r="JT200">
        <f>EE200/$E200</f>
        <v>0</v>
      </c>
      <c r="JU200">
        <f>EF200/$E200</f>
        <v>0</v>
      </c>
      <c r="JV200">
        <f>EG200/$E200</f>
        <v>2.4484181568088032E-2</v>
      </c>
      <c r="JW200">
        <f>EH200/$E200</f>
        <v>0</v>
      </c>
      <c r="JX200">
        <f>EI200/$E200</f>
        <v>0</v>
      </c>
      <c r="JY200">
        <f>EJ200/$E200</f>
        <v>0</v>
      </c>
      <c r="JZ200">
        <f>EK200/$E200</f>
        <v>0</v>
      </c>
      <c r="KA200">
        <f>EL200/$E200</f>
        <v>0</v>
      </c>
      <c r="KB200">
        <f>EM200/$E200</f>
        <v>0</v>
      </c>
      <c r="KC200">
        <f>EN200/$E200</f>
        <v>0</v>
      </c>
      <c r="KD200">
        <f>EO200/$E200</f>
        <v>0</v>
      </c>
      <c r="KE200">
        <f>EP200/$E200</f>
        <v>0</v>
      </c>
      <c r="KF200">
        <f>EQ200/$E200</f>
        <v>0</v>
      </c>
      <c r="KG200">
        <f>ER200/$E200</f>
        <v>0</v>
      </c>
      <c r="KH200">
        <f>ES200/$E200</f>
        <v>0</v>
      </c>
      <c r="KI200">
        <f>ET200/$E200</f>
        <v>0</v>
      </c>
      <c r="KJ200" cm="1">
        <f t="array" ref="KJ200">1- SUMPRODUCT(EU200:KI200^2)</f>
        <v>0.56145853869891726</v>
      </c>
    </row>
    <row r="201" spans="1:296" x14ac:dyDescent="0.2">
      <c r="A201" s="3" t="s">
        <v>60</v>
      </c>
      <c r="B201" s="3" t="s">
        <v>80</v>
      </c>
      <c r="C201" s="3" t="s">
        <v>970</v>
      </c>
      <c r="D201" s="3" t="s">
        <v>1432</v>
      </c>
      <c r="E201">
        <v>9861</v>
      </c>
      <c r="V201">
        <v>949</v>
      </c>
      <c r="X201">
        <v>171</v>
      </c>
      <c r="BC201">
        <v>72</v>
      </c>
      <c r="CB201">
        <v>6850</v>
      </c>
      <c r="CN201">
        <v>311</v>
      </c>
      <c r="CU201">
        <v>140</v>
      </c>
      <c r="CY201">
        <v>24</v>
      </c>
      <c r="DB201">
        <v>12</v>
      </c>
      <c r="DG201">
        <v>57</v>
      </c>
      <c r="DI201">
        <v>180</v>
      </c>
      <c r="EB201">
        <v>14</v>
      </c>
      <c r="EG201">
        <v>18</v>
      </c>
      <c r="EK201">
        <v>1050</v>
      </c>
      <c r="EM201">
        <v>13</v>
      </c>
      <c r="EU201">
        <f>F201/$E201</f>
        <v>0</v>
      </c>
      <c r="EV201">
        <f>G201/$E201</f>
        <v>0</v>
      </c>
      <c r="EW201">
        <f>H201/$E201</f>
        <v>0</v>
      </c>
      <c r="EX201">
        <f>I201/$E201</f>
        <v>0</v>
      </c>
      <c r="EY201">
        <f>J201/$E201</f>
        <v>0</v>
      </c>
      <c r="EZ201">
        <f>K201/$E201</f>
        <v>0</v>
      </c>
      <c r="FA201">
        <f>L201/$E201</f>
        <v>0</v>
      </c>
      <c r="FB201">
        <f>M201/$E201</f>
        <v>0</v>
      </c>
      <c r="FC201">
        <f>N201/$E201</f>
        <v>0</v>
      </c>
      <c r="FD201">
        <f>O201/$E201</f>
        <v>0</v>
      </c>
      <c r="FE201">
        <f>P201/$E201</f>
        <v>0</v>
      </c>
      <c r="FF201">
        <f>Q201/$E201</f>
        <v>0</v>
      </c>
      <c r="FG201">
        <f>R201/$E201</f>
        <v>0</v>
      </c>
      <c r="FH201">
        <f>S201/$E201</f>
        <v>0</v>
      </c>
      <c r="FI201">
        <f>T201/$E201</f>
        <v>0</v>
      </c>
      <c r="FJ201">
        <f>U201/$E201</f>
        <v>0</v>
      </c>
      <c r="FK201">
        <f>V201/$E201</f>
        <v>9.6237704086806611E-2</v>
      </c>
      <c r="FL201">
        <f>W201/$E201</f>
        <v>0</v>
      </c>
      <c r="FM201">
        <f>X201/$E201</f>
        <v>1.7341040462427744E-2</v>
      </c>
      <c r="FN201">
        <f>Y201/$E201</f>
        <v>0</v>
      </c>
      <c r="FO201">
        <f>Z201/$E201</f>
        <v>0</v>
      </c>
      <c r="FP201">
        <f>AA201/$E201</f>
        <v>0</v>
      </c>
      <c r="FQ201">
        <f>AB201/$E201</f>
        <v>0</v>
      </c>
      <c r="FR201">
        <f>AC201/$E201</f>
        <v>0</v>
      </c>
      <c r="FS201">
        <f>AD201/$E201</f>
        <v>0</v>
      </c>
      <c r="FT201">
        <f>AE201/$E201</f>
        <v>0</v>
      </c>
      <c r="FU201">
        <f>AF201/$E201</f>
        <v>0</v>
      </c>
      <c r="FV201">
        <f>AG201/$E201</f>
        <v>0</v>
      </c>
      <c r="FW201">
        <f>AH201/$E201</f>
        <v>0</v>
      </c>
      <c r="FX201">
        <f>AI201/$E201</f>
        <v>0</v>
      </c>
      <c r="FY201">
        <f>AJ201/$E201</f>
        <v>0</v>
      </c>
      <c r="FZ201">
        <f>AK201/$E201</f>
        <v>0</v>
      </c>
      <c r="GA201">
        <f>AL201/$E201</f>
        <v>0</v>
      </c>
      <c r="GB201">
        <f>AM201/$E201</f>
        <v>0</v>
      </c>
      <c r="GC201">
        <f>AN201/$E201</f>
        <v>0</v>
      </c>
      <c r="GD201">
        <f>AO201/$E201</f>
        <v>0</v>
      </c>
      <c r="GE201">
        <f>AP201/$E201</f>
        <v>0</v>
      </c>
      <c r="GF201">
        <f>AQ201/$E201</f>
        <v>0</v>
      </c>
      <c r="GG201">
        <f>AR201/$E201</f>
        <v>0</v>
      </c>
      <c r="GH201">
        <f>AS201/$E201</f>
        <v>0</v>
      </c>
      <c r="GI201">
        <f>AT201/$E201</f>
        <v>0</v>
      </c>
      <c r="GJ201">
        <f>AU201/$E201</f>
        <v>0</v>
      </c>
      <c r="GK201">
        <f>AV201/$E201</f>
        <v>0</v>
      </c>
      <c r="GL201">
        <f>AW201/$E201</f>
        <v>0</v>
      </c>
      <c r="GM201">
        <f>AX201/$E201</f>
        <v>0</v>
      </c>
      <c r="GN201">
        <f>AY201/$E201</f>
        <v>0</v>
      </c>
      <c r="GO201">
        <f>AZ201/$E201</f>
        <v>0</v>
      </c>
      <c r="GP201">
        <f>BA201/$E201</f>
        <v>0</v>
      </c>
      <c r="GQ201">
        <f>BB201/$E201</f>
        <v>0</v>
      </c>
      <c r="GR201">
        <f>BC201/$E201</f>
        <v>7.3014907210222088E-3</v>
      </c>
      <c r="GS201">
        <f>BD201/$E201</f>
        <v>0</v>
      </c>
      <c r="GT201">
        <f>BE201/$E201</f>
        <v>0</v>
      </c>
      <c r="GU201">
        <f>BF201/$E201</f>
        <v>0</v>
      </c>
      <c r="GV201">
        <f>BG201/$E201</f>
        <v>0</v>
      </c>
      <c r="GW201">
        <f>BH201/$E201</f>
        <v>0</v>
      </c>
      <c r="GX201">
        <f>BI201/$E201</f>
        <v>0</v>
      </c>
      <c r="GY201">
        <f>BJ201/$E201</f>
        <v>0</v>
      </c>
      <c r="GZ201">
        <f>BK201/$E201</f>
        <v>0</v>
      </c>
      <c r="HA201">
        <f>BL201/$E201</f>
        <v>0</v>
      </c>
      <c r="HB201">
        <f>BM201/$E201</f>
        <v>0</v>
      </c>
      <c r="HC201">
        <f>BN201/$E201</f>
        <v>0</v>
      </c>
      <c r="HD201">
        <f>BO201/$E201</f>
        <v>0</v>
      </c>
      <c r="HE201">
        <f>BP201/$E201</f>
        <v>0</v>
      </c>
      <c r="HF201">
        <f>BQ201/$E201</f>
        <v>0</v>
      </c>
      <c r="HG201">
        <f>BR201/$E201</f>
        <v>0</v>
      </c>
      <c r="HH201">
        <f>BS201/$E201</f>
        <v>0</v>
      </c>
      <c r="HI201">
        <f>BT201/$E201</f>
        <v>0</v>
      </c>
      <c r="HJ201">
        <f>BU201/$E201</f>
        <v>0</v>
      </c>
      <c r="HK201">
        <f>BV201/$E201</f>
        <v>0</v>
      </c>
      <c r="HL201">
        <f>BW201/$E201</f>
        <v>0</v>
      </c>
      <c r="HM201">
        <f>BX201/$E201</f>
        <v>0</v>
      </c>
      <c r="HN201">
        <f>BY201/$E201</f>
        <v>0</v>
      </c>
      <c r="HO201">
        <f>BZ201/$E201</f>
        <v>0</v>
      </c>
      <c r="HP201">
        <f>CA201/$E201</f>
        <v>0</v>
      </c>
      <c r="HQ201">
        <f>CB201/$E201</f>
        <v>0.69465571443058516</v>
      </c>
      <c r="HR201">
        <f>CC201/$E201</f>
        <v>0</v>
      </c>
      <c r="HS201">
        <f>CD201/$E201</f>
        <v>0</v>
      </c>
      <c r="HT201">
        <f>CE201/$E201</f>
        <v>0</v>
      </c>
      <c r="HU201">
        <f>CF201/$E201</f>
        <v>0</v>
      </c>
      <c r="HV201">
        <f>CG201/$E201</f>
        <v>0</v>
      </c>
      <c r="HW201">
        <f>CH201/$E201</f>
        <v>0</v>
      </c>
      <c r="HX201">
        <f>CI201/$E201</f>
        <v>0</v>
      </c>
      <c r="HY201">
        <f>CJ201/$E201</f>
        <v>0</v>
      </c>
      <c r="HZ201">
        <f>CK201/$E201</f>
        <v>0</v>
      </c>
      <c r="IA201">
        <f>CL201/$E201</f>
        <v>0</v>
      </c>
      <c r="IB201">
        <f>CM201/$E201</f>
        <v>0</v>
      </c>
      <c r="IC201">
        <f>CN201/$E201</f>
        <v>3.1538383531082043E-2</v>
      </c>
      <c r="ID201">
        <f>CO201/$E201</f>
        <v>0</v>
      </c>
      <c r="IE201">
        <f>CP201/$E201</f>
        <v>0</v>
      </c>
      <c r="IF201">
        <f>CQ201/$E201</f>
        <v>0</v>
      </c>
      <c r="IG201">
        <f>CR201/$E201</f>
        <v>0</v>
      </c>
      <c r="IH201">
        <f>CS201/$E201</f>
        <v>0</v>
      </c>
      <c r="II201">
        <f>CT201/$E201</f>
        <v>0</v>
      </c>
      <c r="IJ201">
        <f>CU201/$E201</f>
        <v>1.4197343068654295E-2</v>
      </c>
      <c r="IK201">
        <f>CV201/$E201</f>
        <v>0</v>
      </c>
      <c r="IL201">
        <f>CW201/$E201</f>
        <v>0</v>
      </c>
      <c r="IM201">
        <f>CX201/$E201</f>
        <v>0</v>
      </c>
      <c r="IN201">
        <f>CY201/$E201</f>
        <v>2.4338302403407361E-3</v>
      </c>
      <c r="IO201">
        <f>CZ201/$E201</f>
        <v>0</v>
      </c>
      <c r="IP201">
        <f>DA201/$E201</f>
        <v>0</v>
      </c>
      <c r="IQ201">
        <f>DB201/$E201</f>
        <v>1.2169151201703681E-3</v>
      </c>
      <c r="IR201">
        <f>DC201/$E201</f>
        <v>0</v>
      </c>
      <c r="IS201">
        <f>DD201/$E201</f>
        <v>0</v>
      </c>
      <c r="IT201">
        <f>DE201/$E201</f>
        <v>0</v>
      </c>
      <c r="IU201">
        <f>DF201/$E201</f>
        <v>0</v>
      </c>
      <c r="IV201">
        <f>DG201/$E201</f>
        <v>5.7803468208092483E-3</v>
      </c>
      <c r="IW201">
        <f>DH201/$E201</f>
        <v>0</v>
      </c>
      <c r="IX201">
        <f>DI201/$E201</f>
        <v>1.8253726802555523E-2</v>
      </c>
      <c r="IY201">
        <f>DJ201/$E201</f>
        <v>0</v>
      </c>
      <c r="IZ201">
        <f>DK201/$E201</f>
        <v>0</v>
      </c>
      <c r="JA201">
        <f>DL201/$E201</f>
        <v>0</v>
      </c>
      <c r="JB201">
        <f>DM201/$E201</f>
        <v>0</v>
      </c>
      <c r="JC201">
        <f>DN201/$E201</f>
        <v>0</v>
      </c>
      <c r="JD201">
        <f>DO201/$E201</f>
        <v>0</v>
      </c>
      <c r="JE201">
        <f>DP201/$E201</f>
        <v>0</v>
      </c>
      <c r="JF201">
        <f>DQ201/$E201</f>
        <v>0</v>
      </c>
      <c r="JG201">
        <f>DR201/$E201</f>
        <v>0</v>
      </c>
      <c r="JH201">
        <f>DS201/$E201</f>
        <v>0</v>
      </c>
      <c r="JI201">
        <f>DT201/$E201</f>
        <v>0</v>
      </c>
      <c r="JJ201">
        <f>DU201/$E201</f>
        <v>0</v>
      </c>
      <c r="JK201">
        <f>DV201/$E201</f>
        <v>0</v>
      </c>
      <c r="JL201">
        <f>DW201/$E201</f>
        <v>0</v>
      </c>
      <c r="JM201">
        <f>DX201/$E201</f>
        <v>0</v>
      </c>
      <c r="JN201">
        <f>DY201/$E201</f>
        <v>0</v>
      </c>
      <c r="JO201">
        <f>DZ201/$E201</f>
        <v>0</v>
      </c>
      <c r="JP201">
        <f>EA201/$E201</f>
        <v>0</v>
      </c>
      <c r="JQ201">
        <f>EB201/$E201</f>
        <v>1.4197343068654295E-3</v>
      </c>
      <c r="JR201">
        <f>EC201/$E201</f>
        <v>0</v>
      </c>
      <c r="JS201">
        <f>ED201/$E201</f>
        <v>0</v>
      </c>
      <c r="JT201">
        <f>EE201/$E201</f>
        <v>0</v>
      </c>
      <c r="JU201">
        <f>EF201/$E201</f>
        <v>0</v>
      </c>
      <c r="JV201">
        <f>EG201/$E201</f>
        <v>1.8253726802555522E-3</v>
      </c>
      <c r="JW201">
        <f>EH201/$E201</f>
        <v>0</v>
      </c>
      <c r="JX201">
        <f>EI201/$E201</f>
        <v>0</v>
      </c>
      <c r="JY201">
        <f>EJ201/$E201</f>
        <v>0</v>
      </c>
      <c r="JZ201">
        <f>EK201/$E201</f>
        <v>0.10648007301490721</v>
      </c>
      <c r="KA201">
        <f>EL201/$E201</f>
        <v>0</v>
      </c>
      <c r="KB201">
        <f>EM201/$E201</f>
        <v>1.3183247135178987E-3</v>
      </c>
      <c r="KC201">
        <f>EN201/$E201</f>
        <v>0</v>
      </c>
      <c r="KD201">
        <f>EO201/$E201</f>
        <v>0</v>
      </c>
      <c r="KE201">
        <f>EP201/$E201</f>
        <v>0</v>
      </c>
      <c r="KF201">
        <f>EQ201/$E201</f>
        <v>0</v>
      </c>
      <c r="KG201">
        <f>ER201/$E201</f>
        <v>0</v>
      </c>
      <c r="KH201">
        <f>ES201/$E201</f>
        <v>0</v>
      </c>
      <c r="KI201">
        <f>ET201/$E201</f>
        <v>0</v>
      </c>
      <c r="KJ201" cm="1">
        <f t="array" ref="KJ201">1- SUMPRODUCT(EU201:KI201^2)</f>
        <v>0.49492237816016826</v>
      </c>
    </row>
    <row r="202" spans="1:296" x14ac:dyDescent="0.2">
      <c r="A202" s="3" t="s">
        <v>60</v>
      </c>
      <c r="B202" s="3" t="s">
        <v>80</v>
      </c>
      <c r="C202" s="3" t="s">
        <v>429</v>
      </c>
      <c r="D202" s="3" t="s">
        <v>997</v>
      </c>
      <c r="E202">
        <v>12233</v>
      </c>
      <c r="V202">
        <v>1165</v>
      </c>
      <c r="X202">
        <v>205</v>
      </c>
      <c r="BC202">
        <v>229</v>
      </c>
      <c r="BP202">
        <v>11</v>
      </c>
      <c r="CB202">
        <v>8528</v>
      </c>
      <c r="CN202">
        <v>1198</v>
      </c>
      <c r="CU202">
        <v>369</v>
      </c>
      <c r="DB202">
        <v>42</v>
      </c>
      <c r="DG202">
        <v>32</v>
      </c>
      <c r="DI202">
        <v>232</v>
      </c>
      <c r="EJ202">
        <v>19</v>
      </c>
      <c r="EK202">
        <v>203</v>
      </c>
      <c r="EU202">
        <f>F202/$E202</f>
        <v>0</v>
      </c>
      <c r="EV202">
        <f>G202/$E202</f>
        <v>0</v>
      </c>
      <c r="EW202">
        <f>H202/$E202</f>
        <v>0</v>
      </c>
      <c r="EX202">
        <f>I202/$E202</f>
        <v>0</v>
      </c>
      <c r="EY202">
        <f>J202/$E202</f>
        <v>0</v>
      </c>
      <c r="EZ202">
        <f>K202/$E202</f>
        <v>0</v>
      </c>
      <c r="FA202">
        <f>L202/$E202</f>
        <v>0</v>
      </c>
      <c r="FB202">
        <f>M202/$E202</f>
        <v>0</v>
      </c>
      <c r="FC202">
        <f>N202/$E202</f>
        <v>0</v>
      </c>
      <c r="FD202">
        <f>O202/$E202</f>
        <v>0</v>
      </c>
      <c r="FE202">
        <f>P202/$E202</f>
        <v>0</v>
      </c>
      <c r="FF202">
        <f>Q202/$E202</f>
        <v>0</v>
      </c>
      <c r="FG202">
        <f>R202/$E202</f>
        <v>0</v>
      </c>
      <c r="FH202">
        <f>S202/$E202</f>
        <v>0</v>
      </c>
      <c r="FI202">
        <f>T202/$E202</f>
        <v>0</v>
      </c>
      <c r="FJ202">
        <f>U202/$E202</f>
        <v>0</v>
      </c>
      <c r="FK202">
        <f>V202/$E202</f>
        <v>9.5234202566827436E-2</v>
      </c>
      <c r="FL202">
        <f>W202/$E202</f>
        <v>0</v>
      </c>
      <c r="FM202">
        <f>X202/$E202</f>
        <v>1.6757949807896674E-2</v>
      </c>
      <c r="FN202">
        <f>Y202/$E202</f>
        <v>0</v>
      </c>
      <c r="FO202">
        <f>Z202/$E202</f>
        <v>0</v>
      </c>
      <c r="FP202">
        <f>AA202/$E202</f>
        <v>0</v>
      </c>
      <c r="FQ202">
        <f>AB202/$E202</f>
        <v>0</v>
      </c>
      <c r="FR202">
        <f>AC202/$E202</f>
        <v>0</v>
      </c>
      <c r="FS202">
        <f>AD202/$E202</f>
        <v>0</v>
      </c>
      <c r="FT202">
        <f>AE202/$E202</f>
        <v>0</v>
      </c>
      <c r="FU202">
        <f>AF202/$E202</f>
        <v>0</v>
      </c>
      <c r="FV202">
        <f>AG202/$E202</f>
        <v>0</v>
      </c>
      <c r="FW202">
        <f>AH202/$E202</f>
        <v>0</v>
      </c>
      <c r="FX202">
        <f>AI202/$E202</f>
        <v>0</v>
      </c>
      <c r="FY202">
        <f>AJ202/$E202</f>
        <v>0</v>
      </c>
      <c r="FZ202">
        <f>AK202/$E202</f>
        <v>0</v>
      </c>
      <c r="GA202">
        <f>AL202/$E202</f>
        <v>0</v>
      </c>
      <c r="GB202">
        <f>AM202/$E202</f>
        <v>0</v>
      </c>
      <c r="GC202">
        <f>AN202/$E202</f>
        <v>0</v>
      </c>
      <c r="GD202">
        <f>AO202/$E202</f>
        <v>0</v>
      </c>
      <c r="GE202">
        <f>AP202/$E202</f>
        <v>0</v>
      </c>
      <c r="GF202">
        <f>AQ202/$E202</f>
        <v>0</v>
      </c>
      <c r="GG202">
        <f>AR202/$E202</f>
        <v>0</v>
      </c>
      <c r="GH202">
        <f>AS202/$E202</f>
        <v>0</v>
      </c>
      <c r="GI202">
        <f>AT202/$E202</f>
        <v>0</v>
      </c>
      <c r="GJ202">
        <f>AU202/$E202</f>
        <v>0</v>
      </c>
      <c r="GK202">
        <f>AV202/$E202</f>
        <v>0</v>
      </c>
      <c r="GL202">
        <f>AW202/$E202</f>
        <v>0</v>
      </c>
      <c r="GM202">
        <f>AX202/$E202</f>
        <v>0</v>
      </c>
      <c r="GN202">
        <f>AY202/$E202</f>
        <v>0</v>
      </c>
      <c r="GO202">
        <f>AZ202/$E202</f>
        <v>0</v>
      </c>
      <c r="GP202">
        <f>BA202/$E202</f>
        <v>0</v>
      </c>
      <c r="GQ202">
        <f>BB202/$E202</f>
        <v>0</v>
      </c>
      <c r="GR202">
        <f>BC202/$E202</f>
        <v>1.8719856126869942E-2</v>
      </c>
      <c r="GS202">
        <f>BD202/$E202</f>
        <v>0</v>
      </c>
      <c r="GT202">
        <f>BE202/$E202</f>
        <v>0</v>
      </c>
      <c r="GU202">
        <f>BF202/$E202</f>
        <v>0</v>
      </c>
      <c r="GV202">
        <f>BG202/$E202</f>
        <v>0</v>
      </c>
      <c r="GW202">
        <f>BH202/$E202</f>
        <v>0</v>
      </c>
      <c r="GX202">
        <f>BI202/$E202</f>
        <v>0</v>
      </c>
      <c r="GY202">
        <f>BJ202/$E202</f>
        <v>0</v>
      </c>
      <c r="GZ202">
        <f>BK202/$E202</f>
        <v>0</v>
      </c>
      <c r="HA202">
        <f>BL202/$E202</f>
        <v>0</v>
      </c>
      <c r="HB202">
        <f>BM202/$E202</f>
        <v>0</v>
      </c>
      <c r="HC202">
        <f>BN202/$E202</f>
        <v>0</v>
      </c>
      <c r="HD202">
        <f>BO202/$E202</f>
        <v>0</v>
      </c>
      <c r="HE202">
        <f>BP202/$E202</f>
        <v>8.9920706286274828E-4</v>
      </c>
      <c r="HF202">
        <f>BQ202/$E202</f>
        <v>0</v>
      </c>
      <c r="HG202">
        <f>BR202/$E202</f>
        <v>0</v>
      </c>
      <c r="HH202">
        <f>BS202/$E202</f>
        <v>0</v>
      </c>
      <c r="HI202">
        <f>BT202/$E202</f>
        <v>0</v>
      </c>
      <c r="HJ202">
        <f>BU202/$E202</f>
        <v>0</v>
      </c>
      <c r="HK202">
        <f>BV202/$E202</f>
        <v>0</v>
      </c>
      <c r="HL202">
        <f>BW202/$E202</f>
        <v>0</v>
      </c>
      <c r="HM202">
        <f>BX202/$E202</f>
        <v>0</v>
      </c>
      <c r="HN202">
        <f>BY202/$E202</f>
        <v>0</v>
      </c>
      <c r="HO202">
        <f>BZ202/$E202</f>
        <v>0</v>
      </c>
      <c r="HP202">
        <f>CA202/$E202</f>
        <v>0</v>
      </c>
      <c r="HQ202">
        <f>CB202/$E202</f>
        <v>0.69713071200850163</v>
      </c>
      <c r="HR202">
        <f>CC202/$E202</f>
        <v>0</v>
      </c>
      <c r="HS202">
        <f>CD202/$E202</f>
        <v>0</v>
      </c>
      <c r="HT202">
        <f>CE202/$E202</f>
        <v>0</v>
      </c>
      <c r="HU202">
        <f>CF202/$E202</f>
        <v>0</v>
      </c>
      <c r="HV202">
        <f>CG202/$E202</f>
        <v>0</v>
      </c>
      <c r="HW202">
        <f>CH202/$E202</f>
        <v>0</v>
      </c>
      <c r="HX202">
        <f>CI202/$E202</f>
        <v>0</v>
      </c>
      <c r="HY202">
        <f>CJ202/$E202</f>
        <v>0</v>
      </c>
      <c r="HZ202">
        <f>CK202/$E202</f>
        <v>0</v>
      </c>
      <c r="IA202">
        <f>CL202/$E202</f>
        <v>0</v>
      </c>
      <c r="IB202">
        <f>CM202/$E202</f>
        <v>0</v>
      </c>
      <c r="IC202">
        <f>CN202/$E202</f>
        <v>9.7931823755415676E-2</v>
      </c>
      <c r="ID202">
        <f>CO202/$E202</f>
        <v>0</v>
      </c>
      <c r="IE202">
        <f>CP202/$E202</f>
        <v>0</v>
      </c>
      <c r="IF202">
        <f>CQ202/$E202</f>
        <v>0</v>
      </c>
      <c r="IG202">
        <f>CR202/$E202</f>
        <v>0</v>
      </c>
      <c r="IH202">
        <f>CS202/$E202</f>
        <v>0</v>
      </c>
      <c r="II202">
        <f>CT202/$E202</f>
        <v>0</v>
      </c>
      <c r="IJ202">
        <f>CU202/$E202</f>
        <v>3.016430965421401E-2</v>
      </c>
      <c r="IK202">
        <f>CV202/$E202</f>
        <v>0</v>
      </c>
      <c r="IL202">
        <f>CW202/$E202</f>
        <v>0</v>
      </c>
      <c r="IM202">
        <f>CX202/$E202</f>
        <v>0</v>
      </c>
      <c r="IN202">
        <f>CY202/$E202</f>
        <v>0</v>
      </c>
      <c r="IO202">
        <f>CZ202/$E202</f>
        <v>0</v>
      </c>
      <c r="IP202">
        <f>DA202/$E202</f>
        <v>0</v>
      </c>
      <c r="IQ202">
        <f>DB202/$E202</f>
        <v>3.4333360582032208E-3</v>
      </c>
      <c r="IR202">
        <f>DC202/$E202</f>
        <v>0</v>
      </c>
      <c r="IS202">
        <f>DD202/$E202</f>
        <v>0</v>
      </c>
      <c r="IT202">
        <f>DE202/$E202</f>
        <v>0</v>
      </c>
      <c r="IU202">
        <f>DF202/$E202</f>
        <v>0</v>
      </c>
      <c r="IV202">
        <f>DG202/$E202</f>
        <v>2.6158750919643586E-3</v>
      </c>
      <c r="IW202">
        <f>DH202/$E202</f>
        <v>0</v>
      </c>
      <c r="IX202">
        <f>DI202/$E202</f>
        <v>1.8965094416741601E-2</v>
      </c>
      <c r="IY202">
        <f>DJ202/$E202</f>
        <v>0</v>
      </c>
      <c r="IZ202">
        <f>DK202/$E202</f>
        <v>0</v>
      </c>
      <c r="JA202">
        <f>DL202/$E202</f>
        <v>0</v>
      </c>
      <c r="JB202">
        <f>DM202/$E202</f>
        <v>0</v>
      </c>
      <c r="JC202">
        <f>DN202/$E202</f>
        <v>0</v>
      </c>
      <c r="JD202">
        <f>DO202/$E202</f>
        <v>0</v>
      </c>
      <c r="JE202">
        <f>DP202/$E202</f>
        <v>0</v>
      </c>
      <c r="JF202">
        <f>DQ202/$E202</f>
        <v>0</v>
      </c>
      <c r="JG202">
        <f>DR202/$E202</f>
        <v>0</v>
      </c>
      <c r="JH202">
        <f>DS202/$E202</f>
        <v>0</v>
      </c>
      <c r="JI202">
        <f>DT202/$E202</f>
        <v>0</v>
      </c>
      <c r="JJ202">
        <f>DU202/$E202</f>
        <v>0</v>
      </c>
      <c r="JK202">
        <f>DV202/$E202</f>
        <v>0</v>
      </c>
      <c r="JL202">
        <f>DW202/$E202</f>
        <v>0</v>
      </c>
      <c r="JM202">
        <f>DX202/$E202</f>
        <v>0</v>
      </c>
      <c r="JN202">
        <f>DY202/$E202</f>
        <v>0</v>
      </c>
      <c r="JO202">
        <f>DZ202/$E202</f>
        <v>0</v>
      </c>
      <c r="JP202">
        <f>EA202/$E202</f>
        <v>0</v>
      </c>
      <c r="JQ202">
        <f>EB202/$E202</f>
        <v>0</v>
      </c>
      <c r="JR202">
        <f>EC202/$E202</f>
        <v>0</v>
      </c>
      <c r="JS202">
        <f>ED202/$E202</f>
        <v>0</v>
      </c>
      <c r="JT202">
        <f>EE202/$E202</f>
        <v>0</v>
      </c>
      <c r="JU202">
        <f>EF202/$E202</f>
        <v>0</v>
      </c>
      <c r="JV202">
        <f>EG202/$E202</f>
        <v>0</v>
      </c>
      <c r="JW202">
        <f>EH202/$E202</f>
        <v>0</v>
      </c>
      <c r="JX202">
        <f>EI202/$E202</f>
        <v>0</v>
      </c>
      <c r="JY202">
        <f>EJ202/$E202</f>
        <v>1.5531758358538379E-3</v>
      </c>
      <c r="JZ202">
        <f>EK202/$E202</f>
        <v>1.6594457614648901E-2</v>
      </c>
      <c r="KA202">
        <f>EL202/$E202</f>
        <v>0</v>
      </c>
      <c r="KB202">
        <f>EM202/$E202</f>
        <v>0</v>
      </c>
      <c r="KC202">
        <f>EN202/$E202</f>
        <v>0</v>
      </c>
      <c r="KD202">
        <f>EO202/$E202</f>
        <v>0</v>
      </c>
      <c r="KE202">
        <f>EP202/$E202</f>
        <v>0</v>
      </c>
      <c r="KF202">
        <f>EQ202/$E202</f>
        <v>0</v>
      </c>
      <c r="KG202">
        <f>ER202/$E202</f>
        <v>0</v>
      </c>
      <c r="KH202">
        <f>ES202/$E202</f>
        <v>0</v>
      </c>
      <c r="KI202">
        <f>ET202/$E202</f>
        <v>0</v>
      </c>
      <c r="KJ202" cm="1">
        <f t="array" ref="KJ202">1- SUMPRODUCT(EU202:KI202^2)</f>
        <v>0.49315052510256374</v>
      </c>
    </row>
    <row r="203" spans="1:296" x14ac:dyDescent="0.2">
      <c r="A203" s="3" t="s">
        <v>75</v>
      </c>
      <c r="B203" s="3" t="s">
        <v>79</v>
      </c>
      <c r="C203" s="3" t="s">
        <v>726</v>
      </c>
      <c r="D203" s="3" t="s">
        <v>1525</v>
      </c>
      <c r="E203">
        <v>24495</v>
      </c>
      <c r="V203">
        <v>3246</v>
      </c>
      <c r="X203">
        <v>3000</v>
      </c>
      <c r="BA203">
        <v>108</v>
      </c>
      <c r="CB203">
        <v>15085</v>
      </c>
      <c r="CU203">
        <v>634</v>
      </c>
      <c r="DG203">
        <v>28</v>
      </c>
      <c r="DI203">
        <v>2159</v>
      </c>
      <c r="EB203">
        <v>14</v>
      </c>
      <c r="EK203">
        <v>221</v>
      </c>
      <c r="EU203">
        <f>F203/$E203</f>
        <v>0</v>
      </c>
      <c r="EV203">
        <f>G203/$E203</f>
        <v>0</v>
      </c>
      <c r="EW203">
        <f>H203/$E203</f>
        <v>0</v>
      </c>
      <c r="EX203">
        <f>I203/$E203</f>
        <v>0</v>
      </c>
      <c r="EY203">
        <f>J203/$E203</f>
        <v>0</v>
      </c>
      <c r="EZ203">
        <f>K203/$E203</f>
        <v>0</v>
      </c>
      <c r="FA203">
        <f>L203/$E203</f>
        <v>0</v>
      </c>
      <c r="FB203">
        <f>M203/$E203</f>
        <v>0</v>
      </c>
      <c r="FC203">
        <f>N203/$E203</f>
        <v>0</v>
      </c>
      <c r="FD203">
        <f>O203/$E203</f>
        <v>0</v>
      </c>
      <c r="FE203">
        <f>P203/$E203</f>
        <v>0</v>
      </c>
      <c r="FF203">
        <f>Q203/$E203</f>
        <v>0</v>
      </c>
      <c r="FG203">
        <f>R203/$E203</f>
        <v>0</v>
      </c>
      <c r="FH203">
        <f>S203/$E203</f>
        <v>0</v>
      </c>
      <c r="FI203">
        <f>T203/$E203</f>
        <v>0</v>
      </c>
      <c r="FJ203">
        <f>U203/$E203</f>
        <v>0</v>
      </c>
      <c r="FK203">
        <f>V203/$E203</f>
        <v>0.13251684017146356</v>
      </c>
      <c r="FL203">
        <f>W203/$E203</f>
        <v>0</v>
      </c>
      <c r="FM203">
        <f>X203/$E203</f>
        <v>0.1224739742804654</v>
      </c>
      <c r="FN203">
        <f>Y203/$E203</f>
        <v>0</v>
      </c>
      <c r="FO203">
        <f>Z203/$E203</f>
        <v>0</v>
      </c>
      <c r="FP203">
        <f>AA203/$E203</f>
        <v>0</v>
      </c>
      <c r="FQ203">
        <f>AB203/$E203</f>
        <v>0</v>
      </c>
      <c r="FR203">
        <f>AC203/$E203</f>
        <v>0</v>
      </c>
      <c r="FS203">
        <f>AD203/$E203</f>
        <v>0</v>
      </c>
      <c r="FT203">
        <f>AE203/$E203</f>
        <v>0</v>
      </c>
      <c r="FU203">
        <f>AF203/$E203</f>
        <v>0</v>
      </c>
      <c r="FV203">
        <f>AG203/$E203</f>
        <v>0</v>
      </c>
      <c r="FW203">
        <f>AH203/$E203</f>
        <v>0</v>
      </c>
      <c r="FX203">
        <f>AI203/$E203</f>
        <v>0</v>
      </c>
      <c r="FY203">
        <f>AJ203/$E203</f>
        <v>0</v>
      </c>
      <c r="FZ203">
        <f>AK203/$E203</f>
        <v>0</v>
      </c>
      <c r="GA203">
        <f>AL203/$E203</f>
        <v>0</v>
      </c>
      <c r="GB203">
        <f>AM203/$E203</f>
        <v>0</v>
      </c>
      <c r="GC203">
        <f>AN203/$E203</f>
        <v>0</v>
      </c>
      <c r="GD203">
        <f>AO203/$E203</f>
        <v>0</v>
      </c>
      <c r="GE203">
        <f>AP203/$E203</f>
        <v>0</v>
      </c>
      <c r="GF203">
        <f>AQ203/$E203</f>
        <v>0</v>
      </c>
      <c r="GG203">
        <f>AR203/$E203</f>
        <v>0</v>
      </c>
      <c r="GH203">
        <f>AS203/$E203</f>
        <v>0</v>
      </c>
      <c r="GI203">
        <f>AT203/$E203</f>
        <v>0</v>
      </c>
      <c r="GJ203">
        <f>AU203/$E203</f>
        <v>0</v>
      </c>
      <c r="GK203">
        <f>AV203/$E203</f>
        <v>0</v>
      </c>
      <c r="GL203">
        <f>AW203/$E203</f>
        <v>0</v>
      </c>
      <c r="GM203">
        <f>AX203/$E203</f>
        <v>0</v>
      </c>
      <c r="GN203">
        <f>AY203/$E203</f>
        <v>0</v>
      </c>
      <c r="GO203">
        <f>AZ203/$E203</f>
        <v>0</v>
      </c>
      <c r="GP203">
        <f>BA203/$E203</f>
        <v>4.4090630740967543E-3</v>
      </c>
      <c r="GQ203">
        <f>BB203/$E203</f>
        <v>0</v>
      </c>
      <c r="GR203">
        <f>BC203/$E203</f>
        <v>0</v>
      </c>
      <c r="GS203">
        <f>BD203/$E203</f>
        <v>0</v>
      </c>
      <c r="GT203">
        <f>BE203/$E203</f>
        <v>0</v>
      </c>
      <c r="GU203">
        <f>BF203/$E203</f>
        <v>0</v>
      </c>
      <c r="GV203">
        <f>BG203/$E203</f>
        <v>0</v>
      </c>
      <c r="GW203">
        <f>BH203/$E203</f>
        <v>0</v>
      </c>
      <c r="GX203">
        <f>BI203/$E203</f>
        <v>0</v>
      </c>
      <c r="GY203">
        <f>BJ203/$E203</f>
        <v>0</v>
      </c>
      <c r="GZ203">
        <f>BK203/$E203</f>
        <v>0</v>
      </c>
      <c r="HA203">
        <f>BL203/$E203</f>
        <v>0</v>
      </c>
      <c r="HB203">
        <f>BM203/$E203</f>
        <v>0</v>
      </c>
      <c r="HC203">
        <f>BN203/$E203</f>
        <v>0</v>
      </c>
      <c r="HD203">
        <f>BO203/$E203</f>
        <v>0</v>
      </c>
      <c r="HE203">
        <f>BP203/$E203</f>
        <v>0</v>
      </c>
      <c r="HF203">
        <f>BQ203/$E203</f>
        <v>0</v>
      </c>
      <c r="HG203">
        <f>BR203/$E203</f>
        <v>0</v>
      </c>
      <c r="HH203">
        <f>BS203/$E203</f>
        <v>0</v>
      </c>
      <c r="HI203">
        <f>BT203/$E203</f>
        <v>0</v>
      </c>
      <c r="HJ203">
        <f>BU203/$E203</f>
        <v>0</v>
      </c>
      <c r="HK203">
        <f>BV203/$E203</f>
        <v>0</v>
      </c>
      <c r="HL203">
        <f>BW203/$E203</f>
        <v>0</v>
      </c>
      <c r="HM203">
        <f>BX203/$E203</f>
        <v>0</v>
      </c>
      <c r="HN203">
        <f>BY203/$E203</f>
        <v>0</v>
      </c>
      <c r="HO203">
        <f>BZ203/$E203</f>
        <v>0</v>
      </c>
      <c r="HP203">
        <f>CA203/$E203</f>
        <v>0</v>
      </c>
      <c r="HQ203">
        <f>CB203/$E203</f>
        <v>0.61583996734027358</v>
      </c>
      <c r="HR203">
        <f>CC203/$E203</f>
        <v>0</v>
      </c>
      <c r="HS203">
        <f>CD203/$E203</f>
        <v>0</v>
      </c>
      <c r="HT203">
        <f>CE203/$E203</f>
        <v>0</v>
      </c>
      <c r="HU203">
        <f>CF203/$E203</f>
        <v>0</v>
      </c>
      <c r="HV203">
        <f>CG203/$E203</f>
        <v>0</v>
      </c>
      <c r="HW203">
        <f>CH203/$E203</f>
        <v>0</v>
      </c>
      <c r="HX203">
        <f>CI203/$E203</f>
        <v>0</v>
      </c>
      <c r="HY203">
        <f>CJ203/$E203</f>
        <v>0</v>
      </c>
      <c r="HZ203">
        <f>CK203/$E203</f>
        <v>0</v>
      </c>
      <c r="IA203">
        <f>CL203/$E203</f>
        <v>0</v>
      </c>
      <c r="IB203">
        <f>CM203/$E203</f>
        <v>0</v>
      </c>
      <c r="IC203">
        <f>CN203/$E203</f>
        <v>0</v>
      </c>
      <c r="ID203">
        <f>CO203/$E203</f>
        <v>0</v>
      </c>
      <c r="IE203">
        <f>CP203/$E203</f>
        <v>0</v>
      </c>
      <c r="IF203">
        <f>CQ203/$E203</f>
        <v>0</v>
      </c>
      <c r="IG203">
        <f>CR203/$E203</f>
        <v>0</v>
      </c>
      <c r="IH203">
        <f>CS203/$E203</f>
        <v>0</v>
      </c>
      <c r="II203">
        <f>CT203/$E203</f>
        <v>0</v>
      </c>
      <c r="IJ203">
        <f>CU203/$E203</f>
        <v>2.5882833231271687E-2</v>
      </c>
      <c r="IK203">
        <f>CV203/$E203</f>
        <v>0</v>
      </c>
      <c r="IL203">
        <f>CW203/$E203</f>
        <v>0</v>
      </c>
      <c r="IM203">
        <f>CX203/$E203</f>
        <v>0</v>
      </c>
      <c r="IN203">
        <f>CY203/$E203</f>
        <v>0</v>
      </c>
      <c r="IO203">
        <f>CZ203/$E203</f>
        <v>0</v>
      </c>
      <c r="IP203">
        <f>DA203/$E203</f>
        <v>0</v>
      </c>
      <c r="IQ203">
        <f>DB203/$E203</f>
        <v>0</v>
      </c>
      <c r="IR203">
        <f>DC203/$E203</f>
        <v>0</v>
      </c>
      <c r="IS203">
        <f>DD203/$E203</f>
        <v>0</v>
      </c>
      <c r="IT203">
        <f>DE203/$E203</f>
        <v>0</v>
      </c>
      <c r="IU203">
        <f>DF203/$E203</f>
        <v>0</v>
      </c>
      <c r="IV203">
        <f>DG203/$E203</f>
        <v>1.143090426617677E-3</v>
      </c>
      <c r="IW203">
        <f>DH203/$E203</f>
        <v>0</v>
      </c>
      <c r="IX203">
        <f>DI203/$E203</f>
        <v>8.8140436823841595E-2</v>
      </c>
      <c r="IY203">
        <f>DJ203/$E203</f>
        <v>0</v>
      </c>
      <c r="IZ203">
        <f>DK203/$E203</f>
        <v>0</v>
      </c>
      <c r="JA203">
        <f>DL203/$E203</f>
        <v>0</v>
      </c>
      <c r="JB203">
        <f>DM203/$E203</f>
        <v>0</v>
      </c>
      <c r="JC203">
        <f>DN203/$E203</f>
        <v>0</v>
      </c>
      <c r="JD203">
        <f>DO203/$E203</f>
        <v>0</v>
      </c>
      <c r="JE203">
        <f>DP203/$E203</f>
        <v>0</v>
      </c>
      <c r="JF203">
        <f>DQ203/$E203</f>
        <v>0</v>
      </c>
      <c r="JG203">
        <f>DR203/$E203</f>
        <v>0</v>
      </c>
      <c r="JH203">
        <f>DS203/$E203</f>
        <v>0</v>
      </c>
      <c r="JI203">
        <f>DT203/$E203</f>
        <v>0</v>
      </c>
      <c r="JJ203">
        <f>DU203/$E203</f>
        <v>0</v>
      </c>
      <c r="JK203">
        <f>DV203/$E203</f>
        <v>0</v>
      </c>
      <c r="JL203">
        <f>DW203/$E203</f>
        <v>0</v>
      </c>
      <c r="JM203">
        <f>DX203/$E203</f>
        <v>0</v>
      </c>
      <c r="JN203">
        <f>DY203/$E203</f>
        <v>0</v>
      </c>
      <c r="JO203">
        <f>DZ203/$E203</f>
        <v>0</v>
      </c>
      <c r="JP203">
        <f>EA203/$E203</f>
        <v>0</v>
      </c>
      <c r="JQ203">
        <f>EB203/$E203</f>
        <v>5.7154521330883849E-4</v>
      </c>
      <c r="JR203">
        <f>EC203/$E203</f>
        <v>0</v>
      </c>
      <c r="JS203">
        <f>ED203/$E203</f>
        <v>0</v>
      </c>
      <c r="JT203">
        <f>EE203/$E203</f>
        <v>0</v>
      </c>
      <c r="JU203">
        <f>EF203/$E203</f>
        <v>0</v>
      </c>
      <c r="JV203">
        <f>EG203/$E203</f>
        <v>0</v>
      </c>
      <c r="JW203">
        <f>EH203/$E203</f>
        <v>0</v>
      </c>
      <c r="JX203">
        <f>EI203/$E203</f>
        <v>0</v>
      </c>
      <c r="JY203">
        <f>EJ203/$E203</f>
        <v>0</v>
      </c>
      <c r="JZ203">
        <f>EK203/$E203</f>
        <v>9.0222494386609509E-3</v>
      </c>
      <c r="KA203">
        <f>EL203/$E203</f>
        <v>0</v>
      </c>
      <c r="KB203">
        <f>EM203/$E203</f>
        <v>0</v>
      </c>
      <c r="KC203">
        <f>EN203/$E203</f>
        <v>0</v>
      </c>
      <c r="KD203">
        <f>EO203/$E203</f>
        <v>0</v>
      </c>
      <c r="KE203">
        <f>EP203/$E203</f>
        <v>0</v>
      </c>
      <c r="KF203">
        <f>EQ203/$E203</f>
        <v>0</v>
      </c>
      <c r="KG203">
        <f>ER203/$E203</f>
        <v>0</v>
      </c>
      <c r="KH203">
        <f>ES203/$E203</f>
        <v>0</v>
      </c>
      <c r="KI203">
        <f>ET203/$E203</f>
        <v>0</v>
      </c>
      <c r="KJ203" cm="1">
        <f t="array" ref="KJ203">1- SUMPRODUCT(EU203:KI203^2)</f>
        <v>0.57963941551989506</v>
      </c>
    </row>
    <row r="204" spans="1:296" x14ac:dyDescent="0.2">
      <c r="A204" s="3" t="s">
        <v>75</v>
      </c>
      <c r="B204" s="3" t="s">
        <v>79</v>
      </c>
      <c r="C204" s="3" t="s">
        <v>727</v>
      </c>
      <c r="D204" s="3" t="s">
        <v>1526</v>
      </c>
      <c r="E204">
        <v>14902</v>
      </c>
      <c r="V204">
        <v>1031</v>
      </c>
      <c r="X204">
        <v>289</v>
      </c>
      <c r="AM204">
        <v>33</v>
      </c>
      <c r="BC204">
        <v>57</v>
      </c>
      <c r="CB204">
        <v>7254</v>
      </c>
      <c r="CN204">
        <v>3048</v>
      </c>
      <c r="CU204">
        <v>1340</v>
      </c>
      <c r="DG204">
        <v>23</v>
      </c>
      <c r="DI204">
        <v>444</v>
      </c>
      <c r="DY204">
        <v>63</v>
      </c>
      <c r="EG204">
        <v>130</v>
      </c>
      <c r="EK204">
        <v>1178</v>
      </c>
      <c r="EM204">
        <v>12</v>
      </c>
      <c r="EU204">
        <f>F204/$E204</f>
        <v>0</v>
      </c>
      <c r="EV204">
        <f>G204/$E204</f>
        <v>0</v>
      </c>
      <c r="EW204">
        <f>H204/$E204</f>
        <v>0</v>
      </c>
      <c r="EX204">
        <f>I204/$E204</f>
        <v>0</v>
      </c>
      <c r="EY204">
        <f>J204/$E204</f>
        <v>0</v>
      </c>
      <c r="EZ204">
        <f>K204/$E204</f>
        <v>0</v>
      </c>
      <c r="FA204">
        <f>L204/$E204</f>
        <v>0</v>
      </c>
      <c r="FB204">
        <f>M204/$E204</f>
        <v>0</v>
      </c>
      <c r="FC204">
        <f>N204/$E204</f>
        <v>0</v>
      </c>
      <c r="FD204">
        <f>O204/$E204</f>
        <v>0</v>
      </c>
      <c r="FE204">
        <f>P204/$E204</f>
        <v>0</v>
      </c>
      <c r="FF204">
        <f>Q204/$E204</f>
        <v>0</v>
      </c>
      <c r="FG204">
        <f>R204/$E204</f>
        <v>0</v>
      </c>
      <c r="FH204">
        <f>S204/$E204</f>
        <v>0</v>
      </c>
      <c r="FI204">
        <f>T204/$E204</f>
        <v>0</v>
      </c>
      <c r="FJ204">
        <f>U204/$E204</f>
        <v>0</v>
      </c>
      <c r="FK204">
        <f>V204/$E204</f>
        <v>6.9185344249094075E-2</v>
      </c>
      <c r="FL204">
        <f>W204/$E204</f>
        <v>0</v>
      </c>
      <c r="FM204">
        <f>X204/$E204</f>
        <v>1.9393370017447321E-2</v>
      </c>
      <c r="FN204">
        <f>Y204/$E204</f>
        <v>0</v>
      </c>
      <c r="FO204">
        <f>Z204/$E204</f>
        <v>0</v>
      </c>
      <c r="FP204">
        <f>AA204/$E204</f>
        <v>0</v>
      </c>
      <c r="FQ204">
        <f>AB204/$E204</f>
        <v>0</v>
      </c>
      <c r="FR204">
        <f>AC204/$E204</f>
        <v>0</v>
      </c>
      <c r="FS204">
        <f>AD204/$E204</f>
        <v>0</v>
      </c>
      <c r="FT204">
        <f>AE204/$E204</f>
        <v>0</v>
      </c>
      <c r="FU204">
        <f>AF204/$E204</f>
        <v>0</v>
      </c>
      <c r="FV204">
        <f>AG204/$E204</f>
        <v>0</v>
      </c>
      <c r="FW204">
        <f>AH204/$E204</f>
        <v>0</v>
      </c>
      <c r="FX204">
        <f>AI204/$E204</f>
        <v>0</v>
      </c>
      <c r="FY204">
        <f>AJ204/$E204</f>
        <v>0</v>
      </c>
      <c r="FZ204">
        <f>AK204/$E204</f>
        <v>0</v>
      </c>
      <c r="GA204">
        <f>AL204/$E204</f>
        <v>0</v>
      </c>
      <c r="GB204">
        <f>AM204/$E204</f>
        <v>2.2144678566635352E-3</v>
      </c>
      <c r="GC204">
        <f>AN204/$E204</f>
        <v>0</v>
      </c>
      <c r="GD204">
        <f>AO204/$E204</f>
        <v>0</v>
      </c>
      <c r="GE204">
        <f>AP204/$E204</f>
        <v>0</v>
      </c>
      <c r="GF204">
        <f>AQ204/$E204</f>
        <v>0</v>
      </c>
      <c r="GG204">
        <f>AR204/$E204</f>
        <v>0</v>
      </c>
      <c r="GH204">
        <f>AS204/$E204</f>
        <v>0</v>
      </c>
      <c r="GI204">
        <f>AT204/$E204</f>
        <v>0</v>
      </c>
      <c r="GJ204">
        <f>AU204/$E204</f>
        <v>0</v>
      </c>
      <c r="GK204">
        <f>AV204/$E204</f>
        <v>0</v>
      </c>
      <c r="GL204">
        <f>AW204/$E204</f>
        <v>0</v>
      </c>
      <c r="GM204">
        <f>AX204/$E204</f>
        <v>0</v>
      </c>
      <c r="GN204">
        <f>AY204/$E204</f>
        <v>0</v>
      </c>
      <c r="GO204">
        <f>AZ204/$E204</f>
        <v>0</v>
      </c>
      <c r="GP204">
        <f>BA204/$E204</f>
        <v>0</v>
      </c>
      <c r="GQ204">
        <f>BB204/$E204</f>
        <v>0</v>
      </c>
      <c r="GR204">
        <f>BC204/$E204</f>
        <v>3.824989934237015E-3</v>
      </c>
      <c r="GS204">
        <f>BD204/$E204</f>
        <v>0</v>
      </c>
      <c r="GT204">
        <f>BE204/$E204</f>
        <v>0</v>
      </c>
      <c r="GU204">
        <f>BF204/$E204</f>
        <v>0</v>
      </c>
      <c r="GV204">
        <f>BG204/$E204</f>
        <v>0</v>
      </c>
      <c r="GW204">
        <f>BH204/$E204</f>
        <v>0</v>
      </c>
      <c r="GX204">
        <f>BI204/$E204</f>
        <v>0</v>
      </c>
      <c r="GY204">
        <f>BJ204/$E204</f>
        <v>0</v>
      </c>
      <c r="GZ204">
        <f>BK204/$E204</f>
        <v>0</v>
      </c>
      <c r="HA204">
        <f>BL204/$E204</f>
        <v>0</v>
      </c>
      <c r="HB204">
        <f>BM204/$E204</f>
        <v>0</v>
      </c>
      <c r="HC204">
        <f>BN204/$E204</f>
        <v>0</v>
      </c>
      <c r="HD204">
        <f>BO204/$E204</f>
        <v>0</v>
      </c>
      <c r="HE204">
        <f>BP204/$E204</f>
        <v>0</v>
      </c>
      <c r="HF204">
        <f>BQ204/$E204</f>
        <v>0</v>
      </c>
      <c r="HG204">
        <f>BR204/$E204</f>
        <v>0</v>
      </c>
      <c r="HH204">
        <f>BS204/$E204</f>
        <v>0</v>
      </c>
      <c r="HI204">
        <f>BT204/$E204</f>
        <v>0</v>
      </c>
      <c r="HJ204">
        <f>BU204/$E204</f>
        <v>0</v>
      </c>
      <c r="HK204">
        <f>BV204/$E204</f>
        <v>0</v>
      </c>
      <c r="HL204">
        <f>BW204/$E204</f>
        <v>0</v>
      </c>
      <c r="HM204">
        <f>BX204/$E204</f>
        <v>0</v>
      </c>
      <c r="HN204">
        <f>BY204/$E204</f>
        <v>0</v>
      </c>
      <c r="HO204">
        <f>BZ204/$E204</f>
        <v>0</v>
      </c>
      <c r="HP204">
        <f>CA204/$E204</f>
        <v>0</v>
      </c>
      <c r="HQ204">
        <f>CB204/$E204</f>
        <v>0.48678029794658434</v>
      </c>
      <c r="HR204">
        <f>CC204/$E204</f>
        <v>0</v>
      </c>
      <c r="HS204">
        <f>CD204/$E204</f>
        <v>0</v>
      </c>
      <c r="HT204">
        <f>CE204/$E204</f>
        <v>0</v>
      </c>
      <c r="HU204">
        <f>CF204/$E204</f>
        <v>0</v>
      </c>
      <c r="HV204">
        <f>CG204/$E204</f>
        <v>0</v>
      </c>
      <c r="HW204">
        <f>CH204/$E204</f>
        <v>0</v>
      </c>
      <c r="HX204">
        <f>CI204/$E204</f>
        <v>0</v>
      </c>
      <c r="HY204">
        <f>CJ204/$E204</f>
        <v>0</v>
      </c>
      <c r="HZ204">
        <f>CK204/$E204</f>
        <v>0</v>
      </c>
      <c r="IA204">
        <f>CL204/$E204</f>
        <v>0</v>
      </c>
      <c r="IB204">
        <f>CM204/$E204</f>
        <v>0</v>
      </c>
      <c r="IC204">
        <f>CN204/$E204</f>
        <v>0.20453630385183197</v>
      </c>
      <c r="ID204">
        <f>CO204/$E204</f>
        <v>0</v>
      </c>
      <c r="IE204">
        <f>CP204/$E204</f>
        <v>0</v>
      </c>
      <c r="IF204">
        <f>CQ204/$E204</f>
        <v>0</v>
      </c>
      <c r="IG204">
        <f>CR204/$E204</f>
        <v>0</v>
      </c>
      <c r="IH204">
        <f>CS204/$E204</f>
        <v>0</v>
      </c>
      <c r="II204">
        <f>CT204/$E204</f>
        <v>0</v>
      </c>
      <c r="IJ204">
        <f>CU204/$E204</f>
        <v>8.9920815997852635E-2</v>
      </c>
      <c r="IK204">
        <f>CV204/$E204</f>
        <v>0</v>
      </c>
      <c r="IL204">
        <f>CW204/$E204</f>
        <v>0</v>
      </c>
      <c r="IM204">
        <f>CX204/$E204</f>
        <v>0</v>
      </c>
      <c r="IN204">
        <f>CY204/$E204</f>
        <v>0</v>
      </c>
      <c r="IO204">
        <f>CZ204/$E204</f>
        <v>0</v>
      </c>
      <c r="IP204">
        <f>DA204/$E204</f>
        <v>0</v>
      </c>
      <c r="IQ204">
        <f>DB204/$E204</f>
        <v>0</v>
      </c>
      <c r="IR204">
        <f>DC204/$E204</f>
        <v>0</v>
      </c>
      <c r="IS204">
        <f>DD204/$E204</f>
        <v>0</v>
      </c>
      <c r="IT204">
        <f>DE204/$E204</f>
        <v>0</v>
      </c>
      <c r="IU204">
        <f>DF204/$E204</f>
        <v>0</v>
      </c>
      <c r="IV204">
        <f>DG204/$E204</f>
        <v>1.5434169910079185E-3</v>
      </c>
      <c r="IW204">
        <f>DH204/$E204</f>
        <v>0</v>
      </c>
      <c r="IX204">
        <f>DI204/$E204</f>
        <v>2.9794658435109381E-2</v>
      </c>
      <c r="IY204">
        <f>DJ204/$E204</f>
        <v>0</v>
      </c>
      <c r="IZ204">
        <f>DK204/$E204</f>
        <v>0</v>
      </c>
      <c r="JA204">
        <f>DL204/$E204</f>
        <v>0</v>
      </c>
      <c r="JB204">
        <f>DM204/$E204</f>
        <v>0</v>
      </c>
      <c r="JC204">
        <f>DN204/$E204</f>
        <v>0</v>
      </c>
      <c r="JD204">
        <f>DO204/$E204</f>
        <v>0</v>
      </c>
      <c r="JE204">
        <f>DP204/$E204</f>
        <v>0</v>
      </c>
      <c r="JF204">
        <f>DQ204/$E204</f>
        <v>0</v>
      </c>
      <c r="JG204">
        <f>DR204/$E204</f>
        <v>0</v>
      </c>
      <c r="JH204">
        <f>DS204/$E204</f>
        <v>0</v>
      </c>
      <c r="JI204">
        <f>DT204/$E204</f>
        <v>0</v>
      </c>
      <c r="JJ204">
        <f>DU204/$E204</f>
        <v>0</v>
      </c>
      <c r="JK204">
        <f>DV204/$E204</f>
        <v>0</v>
      </c>
      <c r="JL204">
        <f>DW204/$E204</f>
        <v>0</v>
      </c>
      <c r="JM204">
        <f>DX204/$E204</f>
        <v>0</v>
      </c>
      <c r="JN204">
        <f>DY204/$E204</f>
        <v>4.2276204536303855E-3</v>
      </c>
      <c r="JO204">
        <f>DZ204/$E204</f>
        <v>0</v>
      </c>
      <c r="JP204">
        <f>EA204/$E204</f>
        <v>0</v>
      </c>
      <c r="JQ204">
        <f>EB204/$E204</f>
        <v>0</v>
      </c>
      <c r="JR204">
        <f>EC204/$E204</f>
        <v>0</v>
      </c>
      <c r="JS204">
        <f>ED204/$E204</f>
        <v>0</v>
      </c>
      <c r="JT204">
        <f>EE204/$E204</f>
        <v>0</v>
      </c>
      <c r="JU204">
        <f>EF204/$E204</f>
        <v>0</v>
      </c>
      <c r="JV204">
        <f>EG204/$E204</f>
        <v>8.7236612535230174E-3</v>
      </c>
      <c r="JW204">
        <f>EH204/$E204</f>
        <v>0</v>
      </c>
      <c r="JX204">
        <f>EI204/$E204</f>
        <v>0</v>
      </c>
      <c r="JY204">
        <f>EJ204/$E204</f>
        <v>0</v>
      </c>
      <c r="JZ204">
        <f>EK204/$E204</f>
        <v>7.9049791974231648E-2</v>
      </c>
      <c r="KA204">
        <f>EL204/$E204</f>
        <v>0</v>
      </c>
      <c r="KB204">
        <f>EM204/$E204</f>
        <v>8.0526103878674003E-4</v>
      </c>
      <c r="KC204">
        <f>EN204/$E204</f>
        <v>0</v>
      </c>
      <c r="KD204">
        <f>EO204/$E204</f>
        <v>0</v>
      </c>
      <c r="KE204">
        <f>EP204/$E204</f>
        <v>0</v>
      </c>
      <c r="KF204">
        <f>EQ204/$E204</f>
        <v>0</v>
      </c>
      <c r="KG204">
        <f>ER204/$E204</f>
        <v>0</v>
      </c>
      <c r="KH204">
        <f>ES204/$E204</f>
        <v>0</v>
      </c>
      <c r="KI204">
        <f>ET204/$E204</f>
        <v>0</v>
      </c>
      <c r="KJ204" cm="1">
        <f t="array" ref="KJ204">1- SUMPRODUCT(EU204:KI204^2)</f>
        <v>0.70070824280841248</v>
      </c>
    </row>
    <row r="205" spans="1:296" x14ac:dyDescent="0.2">
      <c r="A205" s="3" t="s">
        <v>75</v>
      </c>
      <c r="B205" s="3" t="s">
        <v>79</v>
      </c>
      <c r="C205" s="3" t="s">
        <v>728</v>
      </c>
      <c r="D205" s="3" t="s">
        <v>1527</v>
      </c>
      <c r="E205">
        <v>15540</v>
      </c>
      <c r="I205">
        <v>11</v>
      </c>
      <c r="V205">
        <v>1660</v>
      </c>
      <c r="X205">
        <v>518</v>
      </c>
      <c r="AM205">
        <v>70</v>
      </c>
      <c r="CB205">
        <v>9525</v>
      </c>
      <c r="CN205">
        <v>749</v>
      </c>
      <c r="CU205">
        <v>639</v>
      </c>
      <c r="DG205">
        <v>8</v>
      </c>
      <c r="DI205">
        <v>839</v>
      </c>
      <c r="EB205">
        <v>19</v>
      </c>
      <c r="ED205">
        <v>25</v>
      </c>
      <c r="EK205">
        <v>1477</v>
      </c>
      <c r="EU205">
        <f>F205/$E205</f>
        <v>0</v>
      </c>
      <c r="EV205">
        <f>G205/$E205</f>
        <v>0</v>
      </c>
      <c r="EW205">
        <f>H205/$E205</f>
        <v>0</v>
      </c>
      <c r="EX205">
        <f>I205/$E205</f>
        <v>7.0785070785070784E-4</v>
      </c>
      <c r="EY205">
        <f>J205/$E205</f>
        <v>0</v>
      </c>
      <c r="EZ205">
        <f>K205/$E205</f>
        <v>0</v>
      </c>
      <c r="FA205">
        <f>L205/$E205</f>
        <v>0</v>
      </c>
      <c r="FB205">
        <f>M205/$E205</f>
        <v>0</v>
      </c>
      <c r="FC205">
        <f>N205/$E205</f>
        <v>0</v>
      </c>
      <c r="FD205">
        <f>O205/$E205</f>
        <v>0</v>
      </c>
      <c r="FE205">
        <f>P205/$E205</f>
        <v>0</v>
      </c>
      <c r="FF205">
        <f>Q205/$E205</f>
        <v>0</v>
      </c>
      <c r="FG205">
        <f>R205/$E205</f>
        <v>0</v>
      </c>
      <c r="FH205">
        <f>S205/$E205</f>
        <v>0</v>
      </c>
      <c r="FI205">
        <f>T205/$E205</f>
        <v>0</v>
      </c>
      <c r="FJ205">
        <f>U205/$E205</f>
        <v>0</v>
      </c>
      <c r="FK205">
        <f>V205/$E205</f>
        <v>0.10682110682110682</v>
      </c>
      <c r="FL205">
        <f>W205/$E205</f>
        <v>0</v>
      </c>
      <c r="FM205">
        <f>X205/$E205</f>
        <v>3.3333333333333333E-2</v>
      </c>
      <c r="FN205">
        <f>Y205/$E205</f>
        <v>0</v>
      </c>
      <c r="FO205">
        <f>Z205/$E205</f>
        <v>0</v>
      </c>
      <c r="FP205">
        <f>AA205/$E205</f>
        <v>0</v>
      </c>
      <c r="FQ205">
        <f>AB205/$E205</f>
        <v>0</v>
      </c>
      <c r="FR205">
        <f>AC205/$E205</f>
        <v>0</v>
      </c>
      <c r="FS205">
        <f>AD205/$E205</f>
        <v>0</v>
      </c>
      <c r="FT205">
        <f>AE205/$E205</f>
        <v>0</v>
      </c>
      <c r="FU205">
        <f>AF205/$E205</f>
        <v>0</v>
      </c>
      <c r="FV205">
        <f>AG205/$E205</f>
        <v>0</v>
      </c>
      <c r="FW205">
        <f>AH205/$E205</f>
        <v>0</v>
      </c>
      <c r="FX205">
        <f>AI205/$E205</f>
        <v>0</v>
      </c>
      <c r="FY205">
        <f>AJ205/$E205</f>
        <v>0</v>
      </c>
      <c r="FZ205">
        <f>AK205/$E205</f>
        <v>0</v>
      </c>
      <c r="GA205">
        <f>AL205/$E205</f>
        <v>0</v>
      </c>
      <c r="GB205">
        <f>AM205/$E205</f>
        <v>4.5045045045045045E-3</v>
      </c>
      <c r="GC205">
        <f>AN205/$E205</f>
        <v>0</v>
      </c>
      <c r="GD205">
        <f>AO205/$E205</f>
        <v>0</v>
      </c>
      <c r="GE205">
        <f>AP205/$E205</f>
        <v>0</v>
      </c>
      <c r="GF205">
        <f>AQ205/$E205</f>
        <v>0</v>
      </c>
      <c r="GG205">
        <f>AR205/$E205</f>
        <v>0</v>
      </c>
      <c r="GH205">
        <f>AS205/$E205</f>
        <v>0</v>
      </c>
      <c r="GI205">
        <f>AT205/$E205</f>
        <v>0</v>
      </c>
      <c r="GJ205">
        <f>AU205/$E205</f>
        <v>0</v>
      </c>
      <c r="GK205">
        <f>AV205/$E205</f>
        <v>0</v>
      </c>
      <c r="GL205">
        <f>AW205/$E205</f>
        <v>0</v>
      </c>
      <c r="GM205">
        <f>AX205/$E205</f>
        <v>0</v>
      </c>
      <c r="GN205">
        <f>AY205/$E205</f>
        <v>0</v>
      </c>
      <c r="GO205">
        <f>AZ205/$E205</f>
        <v>0</v>
      </c>
      <c r="GP205">
        <f>BA205/$E205</f>
        <v>0</v>
      </c>
      <c r="GQ205">
        <f>BB205/$E205</f>
        <v>0</v>
      </c>
      <c r="GR205">
        <f>BC205/$E205</f>
        <v>0</v>
      </c>
      <c r="GS205">
        <f>BD205/$E205</f>
        <v>0</v>
      </c>
      <c r="GT205">
        <f>BE205/$E205</f>
        <v>0</v>
      </c>
      <c r="GU205">
        <f>BF205/$E205</f>
        <v>0</v>
      </c>
      <c r="GV205">
        <f>BG205/$E205</f>
        <v>0</v>
      </c>
      <c r="GW205">
        <f>BH205/$E205</f>
        <v>0</v>
      </c>
      <c r="GX205">
        <f>BI205/$E205</f>
        <v>0</v>
      </c>
      <c r="GY205">
        <f>BJ205/$E205</f>
        <v>0</v>
      </c>
      <c r="GZ205">
        <f>BK205/$E205</f>
        <v>0</v>
      </c>
      <c r="HA205">
        <f>BL205/$E205</f>
        <v>0</v>
      </c>
      <c r="HB205">
        <f>BM205/$E205</f>
        <v>0</v>
      </c>
      <c r="HC205">
        <f>BN205/$E205</f>
        <v>0</v>
      </c>
      <c r="HD205">
        <f>BO205/$E205</f>
        <v>0</v>
      </c>
      <c r="HE205">
        <f>BP205/$E205</f>
        <v>0</v>
      </c>
      <c r="HF205">
        <f>BQ205/$E205</f>
        <v>0</v>
      </c>
      <c r="HG205">
        <f>BR205/$E205</f>
        <v>0</v>
      </c>
      <c r="HH205">
        <f>BS205/$E205</f>
        <v>0</v>
      </c>
      <c r="HI205">
        <f>BT205/$E205</f>
        <v>0</v>
      </c>
      <c r="HJ205">
        <f>BU205/$E205</f>
        <v>0</v>
      </c>
      <c r="HK205">
        <f>BV205/$E205</f>
        <v>0</v>
      </c>
      <c r="HL205">
        <f>BW205/$E205</f>
        <v>0</v>
      </c>
      <c r="HM205">
        <f>BX205/$E205</f>
        <v>0</v>
      </c>
      <c r="HN205">
        <f>BY205/$E205</f>
        <v>0</v>
      </c>
      <c r="HO205">
        <f>BZ205/$E205</f>
        <v>0</v>
      </c>
      <c r="HP205">
        <f>CA205/$E205</f>
        <v>0</v>
      </c>
      <c r="HQ205">
        <f>CB205/$E205</f>
        <v>0.61293436293436299</v>
      </c>
      <c r="HR205">
        <f>CC205/$E205</f>
        <v>0</v>
      </c>
      <c r="HS205">
        <f>CD205/$E205</f>
        <v>0</v>
      </c>
      <c r="HT205">
        <f>CE205/$E205</f>
        <v>0</v>
      </c>
      <c r="HU205">
        <f>CF205/$E205</f>
        <v>0</v>
      </c>
      <c r="HV205">
        <f>CG205/$E205</f>
        <v>0</v>
      </c>
      <c r="HW205">
        <f>CH205/$E205</f>
        <v>0</v>
      </c>
      <c r="HX205">
        <f>CI205/$E205</f>
        <v>0</v>
      </c>
      <c r="HY205">
        <f>CJ205/$E205</f>
        <v>0</v>
      </c>
      <c r="HZ205">
        <f>CK205/$E205</f>
        <v>0</v>
      </c>
      <c r="IA205">
        <f>CL205/$E205</f>
        <v>0</v>
      </c>
      <c r="IB205">
        <f>CM205/$E205</f>
        <v>0</v>
      </c>
      <c r="IC205">
        <f>CN205/$E205</f>
        <v>4.8198198198198199E-2</v>
      </c>
      <c r="ID205">
        <f>CO205/$E205</f>
        <v>0</v>
      </c>
      <c r="IE205">
        <f>CP205/$E205</f>
        <v>0</v>
      </c>
      <c r="IF205">
        <f>CQ205/$E205</f>
        <v>0</v>
      </c>
      <c r="IG205">
        <f>CR205/$E205</f>
        <v>0</v>
      </c>
      <c r="IH205">
        <f>CS205/$E205</f>
        <v>0</v>
      </c>
      <c r="II205">
        <f>CT205/$E205</f>
        <v>0</v>
      </c>
      <c r="IJ205">
        <f>CU205/$E205</f>
        <v>4.1119691119691118E-2</v>
      </c>
      <c r="IK205">
        <f>CV205/$E205</f>
        <v>0</v>
      </c>
      <c r="IL205">
        <f>CW205/$E205</f>
        <v>0</v>
      </c>
      <c r="IM205">
        <f>CX205/$E205</f>
        <v>0</v>
      </c>
      <c r="IN205">
        <f>CY205/$E205</f>
        <v>0</v>
      </c>
      <c r="IO205">
        <f>CZ205/$E205</f>
        <v>0</v>
      </c>
      <c r="IP205">
        <f>DA205/$E205</f>
        <v>0</v>
      </c>
      <c r="IQ205">
        <f>DB205/$E205</f>
        <v>0</v>
      </c>
      <c r="IR205">
        <f>DC205/$E205</f>
        <v>0</v>
      </c>
      <c r="IS205">
        <f>DD205/$E205</f>
        <v>0</v>
      </c>
      <c r="IT205">
        <f>DE205/$E205</f>
        <v>0</v>
      </c>
      <c r="IU205">
        <f>DF205/$E205</f>
        <v>0</v>
      </c>
      <c r="IV205">
        <f>DG205/$E205</f>
        <v>5.1480051480051476E-4</v>
      </c>
      <c r="IW205">
        <f>DH205/$E205</f>
        <v>0</v>
      </c>
      <c r="IX205">
        <f>DI205/$E205</f>
        <v>5.3989703989703992E-2</v>
      </c>
      <c r="IY205">
        <f>DJ205/$E205</f>
        <v>0</v>
      </c>
      <c r="IZ205">
        <f>DK205/$E205</f>
        <v>0</v>
      </c>
      <c r="JA205">
        <f>DL205/$E205</f>
        <v>0</v>
      </c>
      <c r="JB205">
        <f>DM205/$E205</f>
        <v>0</v>
      </c>
      <c r="JC205">
        <f>DN205/$E205</f>
        <v>0</v>
      </c>
      <c r="JD205">
        <f>DO205/$E205</f>
        <v>0</v>
      </c>
      <c r="JE205">
        <f>DP205/$E205</f>
        <v>0</v>
      </c>
      <c r="JF205">
        <f>DQ205/$E205</f>
        <v>0</v>
      </c>
      <c r="JG205">
        <f>DR205/$E205</f>
        <v>0</v>
      </c>
      <c r="JH205">
        <f>DS205/$E205</f>
        <v>0</v>
      </c>
      <c r="JI205">
        <f>DT205/$E205</f>
        <v>0</v>
      </c>
      <c r="JJ205">
        <f>DU205/$E205</f>
        <v>0</v>
      </c>
      <c r="JK205">
        <f>DV205/$E205</f>
        <v>0</v>
      </c>
      <c r="JL205">
        <f>DW205/$E205</f>
        <v>0</v>
      </c>
      <c r="JM205">
        <f>DX205/$E205</f>
        <v>0</v>
      </c>
      <c r="JN205">
        <f>DY205/$E205</f>
        <v>0</v>
      </c>
      <c r="JO205">
        <f>DZ205/$E205</f>
        <v>0</v>
      </c>
      <c r="JP205">
        <f>EA205/$E205</f>
        <v>0</v>
      </c>
      <c r="JQ205">
        <f>EB205/$E205</f>
        <v>1.2226512226512227E-3</v>
      </c>
      <c r="JR205">
        <f>EC205/$E205</f>
        <v>0</v>
      </c>
      <c r="JS205">
        <f>ED205/$E205</f>
        <v>1.6087516087516086E-3</v>
      </c>
      <c r="JT205">
        <f>EE205/$E205</f>
        <v>0</v>
      </c>
      <c r="JU205">
        <f>EF205/$E205</f>
        <v>0</v>
      </c>
      <c r="JV205">
        <f>EG205/$E205</f>
        <v>0</v>
      </c>
      <c r="JW205">
        <f>EH205/$E205</f>
        <v>0</v>
      </c>
      <c r="JX205">
        <f>EI205/$E205</f>
        <v>0</v>
      </c>
      <c r="JY205">
        <f>EJ205/$E205</f>
        <v>0</v>
      </c>
      <c r="JZ205">
        <f>EK205/$E205</f>
        <v>9.5045045045045046E-2</v>
      </c>
      <c r="KA205">
        <f>EL205/$E205</f>
        <v>0</v>
      </c>
      <c r="KB205">
        <f>EM205/$E205</f>
        <v>0</v>
      </c>
      <c r="KC205">
        <f>EN205/$E205</f>
        <v>0</v>
      </c>
      <c r="KD205">
        <f>EO205/$E205</f>
        <v>0</v>
      </c>
      <c r="KE205">
        <f>EP205/$E205</f>
        <v>0</v>
      </c>
      <c r="KF205">
        <f>EQ205/$E205</f>
        <v>0</v>
      </c>
      <c r="KG205">
        <f>ER205/$E205</f>
        <v>0</v>
      </c>
      <c r="KH205">
        <f>ES205/$E205</f>
        <v>0</v>
      </c>
      <c r="KI205">
        <f>ET205/$E205</f>
        <v>0</v>
      </c>
      <c r="KJ205" cm="1">
        <f t="array" ref="KJ205">1- SUMPRODUCT(EU205:KI205^2)</f>
        <v>0.59580212313803049</v>
      </c>
    </row>
    <row r="206" spans="1:296" x14ac:dyDescent="0.2">
      <c r="A206" s="3" t="s">
        <v>75</v>
      </c>
      <c r="B206" s="3" t="s">
        <v>80</v>
      </c>
      <c r="C206" s="3" t="s">
        <v>729</v>
      </c>
      <c r="D206" s="3" t="s">
        <v>917</v>
      </c>
      <c r="E206">
        <v>33968</v>
      </c>
      <c r="I206">
        <v>94</v>
      </c>
      <c r="V206">
        <v>3749</v>
      </c>
      <c r="X206">
        <v>1433</v>
      </c>
      <c r="Y206">
        <v>18</v>
      </c>
      <c r="AO206">
        <v>20</v>
      </c>
      <c r="AV206">
        <v>118</v>
      </c>
      <c r="BC206">
        <v>67</v>
      </c>
      <c r="BD206">
        <v>31</v>
      </c>
      <c r="CA206">
        <v>24</v>
      </c>
      <c r="CB206">
        <v>22025</v>
      </c>
      <c r="CD206">
        <v>10</v>
      </c>
      <c r="CN206">
        <v>167</v>
      </c>
      <c r="CO206">
        <v>231</v>
      </c>
      <c r="CU206">
        <v>894</v>
      </c>
      <c r="DB206">
        <v>466</v>
      </c>
      <c r="DG206">
        <v>70</v>
      </c>
      <c r="DI206">
        <v>3528</v>
      </c>
      <c r="DN206">
        <v>20</v>
      </c>
      <c r="DY206">
        <v>81</v>
      </c>
      <c r="EB206">
        <v>219</v>
      </c>
      <c r="ED206">
        <v>30</v>
      </c>
      <c r="EG206">
        <v>20</v>
      </c>
      <c r="EK206">
        <v>475</v>
      </c>
      <c r="EM206">
        <v>144</v>
      </c>
      <c r="EQ206">
        <v>34</v>
      </c>
      <c r="EU206">
        <f>F206/$E206</f>
        <v>0</v>
      </c>
      <c r="EV206">
        <f>G206/$E206</f>
        <v>0</v>
      </c>
      <c r="EW206">
        <f>H206/$E206</f>
        <v>0</v>
      </c>
      <c r="EX206">
        <f>I206/$E206</f>
        <v>2.7673104097974566E-3</v>
      </c>
      <c r="EY206">
        <f>J206/$E206</f>
        <v>0</v>
      </c>
      <c r="EZ206">
        <f>K206/$E206</f>
        <v>0</v>
      </c>
      <c r="FA206">
        <f>L206/$E206</f>
        <v>0</v>
      </c>
      <c r="FB206">
        <f>M206/$E206</f>
        <v>0</v>
      </c>
      <c r="FC206">
        <f>N206/$E206</f>
        <v>0</v>
      </c>
      <c r="FD206">
        <f>O206/$E206</f>
        <v>0</v>
      </c>
      <c r="FE206">
        <f>P206/$E206</f>
        <v>0</v>
      </c>
      <c r="FF206">
        <f>Q206/$E206</f>
        <v>0</v>
      </c>
      <c r="FG206">
        <f>R206/$E206</f>
        <v>0</v>
      </c>
      <c r="FH206">
        <f>S206/$E206</f>
        <v>0</v>
      </c>
      <c r="FI206">
        <f>T206/$E206</f>
        <v>0</v>
      </c>
      <c r="FJ206">
        <f>U206/$E206</f>
        <v>0</v>
      </c>
      <c r="FK206">
        <f>V206/$E206</f>
        <v>0.11036858219500706</v>
      </c>
      <c r="FL206">
        <f>W206/$E206</f>
        <v>0</v>
      </c>
      <c r="FM206">
        <f>X206/$E206</f>
        <v>4.2186764013188882E-2</v>
      </c>
      <c r="FN206">
        <f>Y206/$E206</f>
        <v>5.2991050400376827E-4</v>
      </c>
      <c r="FO206">
        <f>Z206/$E206</f>
        <v>0</v>
      </c>
      <c r="FP206">
        <f>AA206/$E206</f>
        <v>0</v>
      </c>
      <c r="FQ206">
        <f>AB206/$E206</f>
        <v>0</v>
      </c>
      <c r="FR206">
        <f>AC206/$E206</f>
        <v>0</v>
      </c>
      <c r="FS206">
        <f>AD206/$E206</f>
        <v>0</v>
      </c>
      <c r="FT206">
        <f>AE206/$E206</f>
        <v>0</v>
      </c>
      <c r="FU206">
        <f>AF206/$E206</f>
        <v>0</v>
      </c>
      <c r="FV206">
        <f>AG206/$E206</f>
        <v>0</v>
      </c>
      <c r="FW206">
        <f>AH206/$E206</f>
        <v>0</v>
      </c>
      <c r="FX206">
        <f>AI206/$E206</f>
        <v>0</v>
      </c>
      <c r="FY206">
        <f>AJ206/$E206</f>
        <v>0</v>
      </c>
      <c r="FZ206">
        <f>AK206/$E206</f>
        <v>0</v>
      </c>
      <c r="GA206">
        <f>AL206/$E206</f>
        <v>0</v>
      </c>
      <c r="GB206">
        <f>AM206/$E206</f>
        <v>0</v>
      </c>
      <c r="GC206">
        <f>AN206/$E206</f>
        <v>0</v>
      </c>
      <c r="GD206">
        <f>AO206/$E206</f>
        <v>5.8878944889307586E-4</v>
      </c>
      <c r="GE206">
        <f>AP206/$E206</f>
        <v>0</v>
      </c>
      <c r="GF206">
        <f>AQ206/$E206</f>
        <v>0</v>
      </c>
      <c r="GG206">
        <f>AR206/$E206</f>
        <v>0</v>
      </c>
      <c r="GH206">
        <f>AS206/$E206</f>
        <v>0</v>
      </c>
      <c r="GI206">
        <f>AT206/$E206</f>
        <v>0</v>
      </c>
      <c r="GJ206">
        <f>AU206/$E206</f>
        <v>0</v>
      </c>
      <c r="GK206">
        <f>AV206/$E206</f>
        <v>3.4738577484691472E-3</v>
      </c>
      <c r="GL206">
        <f>AW206/$E206</f>
        <v>0</v>
      </c>
      <c r="GM206">
        <f>AX206/$E206</f>
        <v>0</v>
      </c>
      <c r="GN206">
        <f>AY206/$E206</f>
        <v>0</v>
      </c>
      <c r="GO206">
        <f>AZ206/$E206</f>
        <v>0</v>
      </c>
      <c r="GP206">
        <f>BA206/$E206</f>
        <v>0</v>
      </c>
      <c r="GQ206">
        <f>BB206/$E206</f>
        <v>0</v>
      </c>
      <c r="GR206">
        <f>BC206/$E206</f>
        <v>1.972444653791804E-3</v>
      </c>
      <c r="GS206">
        <f>BD206/$E206</f>
        <v>9.1262364578426753E-4</v>
      </c>
      <c r="GT206">
        <f>BE206/$E206</f>
        <v>0</v>
      </c>
      <c r="GU206">
        <f>BF206/$E206</f>
        <v>0</v>
      </c>
      <c r="GV206">
        <f>BG206/$E206</f>
        <v>0</v>
      </c>
      <c r="GW206">
        <f>BH206/$E206</f>
        <v>0</v>
      </c>
      <c r="GX206">
        <f>BI206/$E206</f>
        <v>0</v>
      </c>
      <c r="GY206">
        <f>BJ206/$E206</f>
        <v>0</v>
      </c>
      <c r="GZ206">
        <f>BK206/$E206</f>
        <v>0</v>
      </c>
      <c r="HA206">
        <f>BL206/$E206</f>
        <v>0</v>
      </c>
      <c r="HB206">
        <f>BM206/$E206</f>
        <v>0</v>
      </c>
      <c r="HC206">
        <f>BN206/$E206</f>
        <v>0</v>
      </c>
      <c r="HD206">
        <f>BO206/$E206</f>
        <v>0</v>
      </c>
      <c r="HE206">
        <f>BP206/$E206</f>
        <v>0</v>
      </c>
      <c r="HF206">
        <f>BQ206/$E206</f>
        <v>0</v>
      </c>
      <c r="HG206">
        <f>BR206/$E206</f>
        <v>0</v>
      </c>
      <c r="HH206">
        <f>BS206/$E206</f>
        <v>0</v>
      </c>
      <c r="HI206">
        <f>BT206/$E206</f>
        <v>0</v>
      </c>
      <c r="HJ206">
        <f>BU206/$E206</f>
        <v>0</v>
      </c>
      <c r="HK206">
        <f>BV206/$E206</f>
        <v>0</v>
      </c>
      <c r="HL206">
        <f>BW206/$E206</f>
        <v>0</v>
      </c>
      <c r="HM206">
        <f>BX206/$E206</f>
        <v>0</v>
      </c>
      <c r="HN206">
        <f>BY206/$E206</f>
        <v>0</v>
      </c>
      <c r="HO206">
        <f>BZ206/$E206</f>
        <v>0</v>
      </c>
      <c r="HP206">
        <f>CA206/$E206</f>
        <v>7.0654733867169103E-4</v>
      </c>
      <c r="HQ206">
        <f>CB206/$E206</f>
        <v>0.64840438059349981</v>
      </c>
      <c r="HR206">
        <f>CC206/$E206</f>
        <v>0</v>
      </c>
      <c r="HS206">
        <f>CD206/$E206</f>
        <v>2.9439472444653793E-4</v>
      </c>
      <c r="HT206">
        <f>CE206/$E206</f>
        <v>0</v>
      </c>
      <c r="HU206">
        <f>CF206/$E206</f>
        <v>0</v>
      </c>
      <c r="HV206">
        <f>CG206/$E206</f>
        <v>0</v>
      </c>
      <c r="HW206">
        <f>CH206/$E206</f>
        <v>0</v>
      </c>
      <c r="HX206">
        <f>CI206/$E206</f>
        <v>0</v>
      </c>
      <c r="HY206">
        <f>CJ206/$E206</f>
        <v>0</v>
      </c>
      <c r="HZ206">
        <f>CK206/$E206</f>
        <v>0</v>
      </c>
      <c r="IA206">
        <f>CL206/$E206</f>
        <v>0</v>
      </c>
      <c r="IB206">
        <f>CM206/$E206</f>
        <v>0</v>
      </c>
      <c r="IC206">
        <f>CN206/$E206</f>
        <v>4.916391898257183E-3</v>
      </c>
      <c r="ID206">
        <f>CO206/$E206</f>
        <v>6.8005181347150258E-3</v>
      </c>
      <c r="IE206">
        <f>CP206/$E206</f>
        <v>0</v>
      </c>
      <c r="IF206">
        <f>CQ206/$E206</f>
        <v>0</v>
      </c>
      <c r="IG206">
        <f>CR206/$E206</f>
        <v>0</v>
      </c>
      <c r="IH206">
        <f>CS206/$E206</f>
        <v>0</v>
      </c>
      <c r="II206">
        <f>CT206/$E206</f>
        <v>0</v>
      </c>
      <c r="IJ206">
        <f>CU206/$E206</f>
        <v>2.6318888365520491E-2</v>
      </c>
      <c r="IK206">
        <f>CV206/$E206</f>
        <v>0</v>
      </c>
      <c r="IL206">
        <f>CW206/$E206</f>
        <v>0</v>
      </c>
      <c r="IM206">
        <f>CX206/$E206</f>
        <v>0</v>
      </c>
      <c r="IN206">
        <f>CY206/$E206</f>
        <v>0</v>
      </c>
      <c r="IO206">
        <f>CZ206/$E206</f>
        <v>0</v>
      </c>
      <c r="IP206">
        <f>DA206/$E206</f>
        <v>0</v>
      </c>
      <c r="IQ206">
        <f>DB206/$E206</f>
        <v>1.3718794159208667E-2</v>
      </c>
      <c r="IR206">
        <f>DC206/$E206</f>
        <v>0</v>
      </c>
      <c r="IS206">
        <f>DD206/$E206</f>
        <v>0</v>
      </c>
      <c r="IT206">
        <f>DE206/$E206</f>
        <v>0</v>
      </c>
      <c r="IU206">
        <f>DF206/$E206</f>
        <v>0</v>
      </c>
      <c r="IV206">
        <f>DG206/$E206</f>
        <v>2.0607630711257656E-3</v>
      </c>
      <c r="IW206">
        <f>DH206/$E206</f>
        <v>0</v>
      </c>
      <c r="IX206">
        <f>DI206/$E206</f>
        <v>0.10386245878473858</v>
      </c>
      <c r="IY206">
        <f>DJ206/$E206</f>
        <v>0</v>
      </c>
      <c r="IZ206">
        <f>DK206/$E206</f>
        <v>0</v>
      </c>
      <c r="JA206">
        <f>DL206/$E206</f>
        <v>0</v>
      </c>
      <c r="JB206">
        <f>DM206/$E206</f>
        <v>0</v>
      </c>
      <c r="JC206">
        <f>DN206/$E206</f>
        <v>5.8878944889307586E-4</v>
      </c>
      <c r="JD206">
        <f>DO206/$E206</f>
        <v>0</v>
      </c>
      <c r="JE206">
        <f>DP206/$E206</f>
        <v>0</v>
      </c>
      <c r="JF206">
        <f>DQ206/$E206</f>
        <v>0</v>
      </c>
      <c r="JG206">
        <f>DR206/$E206</f>
        <v>0</v>
      </c>
      <c r="JH206">
        <f>DS206/$E206</f>
        <v>0</v>
      </c>
      <c r="JI206">
        <f>DT206/$E206</f>
        <v>0</v>
      </c>
      <c r="JJ206">
        <f>DU206/$E206</f>
        <v>0</v>
      </c>
      <c r="JK206">
        <f>DV206/$E206</f>
        <v>0</v>
      </c>
      <c r="JL206">
        <f>DW206/$E206</f>
        <v>0</v>
      </c>
      <c r="JM206">
        <f>DX206/$E206</f>
        <v>0</v>
      </c>
      <c r="JN206">
        <f>DY206/$E206</f>
        <v>2.3845972680169572E-3</v>
      </c>
      <c r="JO206">
        <f>DZ206/$E206</f>
        <v>0</v>
      </c>
      <c r="JP206">
        <f>EA206/$E206</f>
        <v>0</v>
      </c>
      <c r="JQ206">
        <f>EB206/$E206</f>
        <v>6.44724446537918E-3</v>
      </c>
      <c r="JR206">
        <f>EC206/$E206</f>
        <v>0</v>
      </c>
      <c r="JS206">
        <f>ED206/$E206</f>
        <v>8.8318417333961379E-4</v>
      </c>
      <c r="JT206">
        <f>EE206/$E206</f>
        <v>0</v>
      </c>
      <c r="JU206">
        <f>EF206/$E206</f>
        <v>0</v>
      </c>
      <c r="JV206">
        <f>EG206/$E206</f>
        <v>5.8878944889307586E-4</v>
      </c>
      <c r="JW206">
        <f>EH206/$E206</f>
        <v>0</v>
      </c>
      <c r="JX206">
        <f>EI206/$E206</f>
        <v>0</v>
      </c>
      <c r="JY206">
        <f>EJ206/$E206</f>
        <v>0</v>
      </c>
      <c r="JZ206">
        <f>EK206/$E206</f>
        <v>1.3983749411210552E-2</v>
      </c>
      <c r="KA206">
        <f>EL206/$E206</f>
        <v>0</v>
      </c>
      <c r="KB206">
        <f>EM206/$E206</f>
        <v>4.2392840320301462E-3</v>
      </c>
      <c r="KC206">
        <f>EN206/$E206</f>
        <v>0</v>
      </c>
      <c r="KD206">
        <f>EO206/$E206</f>
        <v>0</v>
      </c>
      <c r="KE206">
        <f>EP206/$E206</f>
        <v>0</v>
      </c>
      <c r="KF206">
        <f>EQ206/$E206</f>
        <v>1.0009420631182289E-3</v>
      </c>
      <c r="KG206">
        <f>ER206/$E206</f>
        <v>0</v>
      </c>
      <c r="KH206">
        <f>ES206/$E206</f>
        <v>0</v>
      </c>
      <c r="KI206">
        <f>ET206/$E206</f>
        <v>0</v>
      </c>
      <c r="KJ206" cm="1">
        <f t="array" ref="KJ206">1- SUMPRODUCT(EU206:KI206^2)</f>
        <v>0.55357894023279564</v>
      </c>
    </row>
    <row r="207" spans="1:296" x14ac:dyDescent="0.2">
      <c r="A207" s="3" t="s">
        <v>75</v>
      </c>
      <c r="B207" s="3" t="s">
        <v>79</v>
      </c>
      <c r="C207" s="3" t="s">
        <v>730</v>
      </c>
      <c r="D207" s="3" t="s">
        <v>1528</v>
      </c>
      <c r="E207">
        <v>19788</v>
      </c>
      <c r="I207">
        <v>61</v>
      </c>
      <c r="S207">
        <v>74</v>
      </c>
      <c r="V207">
        <v>2014</v>
      </c>
      <c r="X207">
        <v>1365</v>
      </c>
      <c r="AV207">
        <v>15</v>
      </c>
      <c r="BC207">
        <v>56</v>
      </c>
      <c r="CB207">
        <v>10741</v>
      </c>
      <c r="CN207">
        <v>2834</v>
      </c>
      <c r="CU207">
        <v>897</v>
      </c>
      <c r="DB207">
        <v>14</v>
      </c>
      <c r="DG207">
        <v>17</v>
      </c>
      <c r="DI207">
        <v>497</v>
      </c>
      <c r="DN207">
        <v>40</v>
      </c>
      <c r="DY207">
        <v>45</v>
      </c>
      <c r="EA207">
        <v>10</v>
      </c>
      <c r="EG207">
        <v>14</v>
      </c>
      <c r="EK207">
        <v>1040</v>
      </c>
      <c r="EM207">
        <v>23</v>
      </c>
      <c r="ES207">
        <v>31</v>
      </c>
      <c r="EU207">
        <f>F207/$E207</f>
        <v>0</v>
      </c>
      <c r="EV207">
        <f>G207/$E207</f>
        <v>0</v>
      </c>
      <c r="EW207">
        <f>H207/$E207</f>
        <v>0</v>
      </c>
      <c r="EX207">
        <f>I207/$E207</f>
        <v>3.0826763695168788E-3</v>
      </c>
      <c r="EY207">
        <f>J207/$E207</f>
        <v>0</v>
      </c>
      <c r="EZ207">
        <f>K207/$E207</f>
        <v>0</v>
      </c>
      <c r="FA207">
        <f>L207/$E207</f>
        <v>0</v>
      </c>
      <c r="FB207">
        <f>M207/$E207</f>
        <v>0</v>
      </c>
      <c r="FC207">
        <f>N207/$E207</f>
        <v>0</v>
      </c>
      <c r="FD207">
        <f>O207/$E207</f>
        <v>0</v>
      </c>
      <c r="FE207">
        <f>P207/$E207</f>
        <v>0</v>
      </c>
      <c r="FF207">
        <f>Q207/$E207</f>
        <v>0</v>
      </c>
      <c r="FG207">
        <f>R207/$E207</f>
        <v>0</v>
      </c>
      <c r="FH207">
        <f>S207/$E207</f>
        <v>3.7396401859712959E-3</v>
      </c>
      <c r="FI207">
        <f>T207/$E207</f>
        <v>0</v>
      </c>
      <c r="FJ207">
        <f>U207/$E207</f>
        <v>0</v>
      </c>
      <c r="FK207">
        <f>V207/$E207</f>
        <v>0.1017788558722458</v>
      </c>
      <c r="FL207">
        <f>W207/$E207</f>
        <v>0</v>
      </c>
      <c r="FM207">
        <f>X207/$E207</f>
        <v>6.8981200727713771E-2</v>
      </c>
      <c r="FN207">
        <f>Y207/$E207</f>
        <v>0</v>
      </c>
      <c r="FO207">
        <f>Z207/$E207</f>
        <v>0</v>
      </c>
      <c r="FP207">
        <f>AA207/$E207</f>
        <v>0</v>
      </c>
      <c r="FQ207">
        <f>AB207/$E207</f>
        <v>0</v>
      </c>
      <c r="FR207">
        <f>AC207/$E207</f>
        <v>0</v>
      </c>
      <c r="FS207">
        <f>AD207/$E207</f>
        <v>0</v>
      </c>
      <c r="FT207">
        <f>AE207/$E207</f>
        <v>0</v>
      </c>
      <c r="FU207">
        <f>AF207/$E207</f>
        <v>0</v>
      </c>
      <c r="FV207">
        <f>AG207/$E207</f>
        <v>0</v>
      </c>
      <c r="FW207">
        <f>AH207/$E207</f>
        <v>0</v>
      </c>
      <c r="FX207">
        <f>AI207/$E207</f>
        <v>0</v>
      </c>
      <c r="FY207">
        <f>AJ207/$E207</f>
        <v>0</v>
      </c>
      <c r="FZ207">
        <f>AK207/$E207</f>
        <v>0</v>
      </c>
      <c r="GA207">
        <f>AL207/$E207</f>
        <v>0</v>
      </c>
      <c r="GB207">
        <f>AM207/$E207</f>
        <v>0</v>
      </c>
      <c r="GC207">
        <f>AN207/$E207</f>
        <v>0</v>
      </c>
      <c r="GD207">
        <f>AO207/$E207</f>
        <v>0</v>
      </c>
      <c r="GE207">
        <f>AP207/$E207</f>
        <v>0</v>
      </c>
      <c r="GF207">
        <f>AQ207/$E207</f>
        <v>0</v>
      </c>
      <c r="GG207">
        <f>AR207/$E207</f>
        <v>0</v>
      </c>
      <c r="GH207">
        <f>AS207/$E207</f>
        <v>0</v>
      </c>
      <c r="GI207">
        <f>AT207/$E207</f>
        <v>0</v>
      </c>
      <c r="GJ207">
        <f>AU207/$E207</f>
        <v>0</v>
      </c>
      <c r="GK207">
        <f>AV207/$E207</f>
        <v>7.5803517283201942E-4</v>
      </c>
      <c r="GL207">
        <f>AW207/$E207</f>
        <v>0</v>
      </c>
      <c r="GM207">
        <f>AX207/$E207</f>
        <v>0</v>
      </c>
      <c r="GN207">
        <f>AY207/$E207</f>
        <v>0</v>
      </c>
      <c r="GO207">
        <f>AZ207/$E207</f>
        <v>0</v>
      </c>
      <c r="GP207">
        <f>BA207/$E207</f>
        <v>0</v>
      </c>
      <c r="GQ207">
        <f>BB207/$E207</f>
        <v>0</v>
      </c>
      <c r="GR207">
        <f>BC207/$E207</f>
        <v>2.8299979785728724E-3</v>
      </c>
      <c r="GS207">
        <f>BD207/$E207</f>
        <v>0</v>
      </c>
      <c r="GT207">
        <f>BE207/$E207</f>
        <v>0</v>
      </c>
      <c r="GU207">
        <f>BF207/$E207</f>
        <v>0</v>
      </c>
      <c r="GV207">
        <f>BG207/$E207</f>
        <v>0</v>
      </c>
      <c r="GW207">
        <f>BH207/$E207</f>
        <v>0</v>
      </c>
      <c r="GX207">
        <f>BI207/$E207</f>
        <v>0</v>
      </c>
      <c r="GY207">
        <f>BJ207/$E207</f>
        <v>0</v>
      </c>
      <c r="GZ207">
        <f>BK207/$E207</f>
        <v>0</v>
      </c>
      <c r="HA207">
        <f>BL207/$E207</f>
        <v>0</v>
      </c>
      <c r="HB207">
        <f>BM207/$E207</f>
        <v>0</v>
      </c>
      <c r="HC207">
        <f>BN207/$E207</f>
        <v>0</v>
      </c>
      <c r="HD207">
        <f>BO207/$E207</f>
        <v>0</v>
      </c>
      <c r="HE207">
        <f>BP207/$E207</f>
        <v>0</v>
      </c>
      <c r="HF207">
        <f>BQ207/$E207</f>
        <v>0</v>
      </c>
      <c r="HG207">
        <f>BR207/$E207</f>
        <v>0</v>
      </c>
      <c r="HH207">
        <f>BS207/$E207</f>
        <v>0</v>
      </c>
      <c r="HI207">
        <f>BT207/$E207</f>
        <v>0</v>
      </c>
      <c r="HJ207">
        <f>BU207/$E207</f>
        <v>0</v>
      </c>
      <c r="HK207">
        <f>BV207/$E207</f>
        <v>0</v>
      </c>
      <c r="HL207">
        <f>BW207/$E207</f>
        <v>0</v>
      </c>
      <c r="HM207">
        <f>BX207/$E207</f>
        <v>0</v>
      </c>
      <c r="HN207">
        <f>BY207/$E207</f>
        <v>0</v>
      </c>
      <c r="HO207">
        <f>BZ207/$E207</f>
        <v>0</v>
      </c>
      <c r="HP207">
        <f>CA207/$E207</f>
        <v>0</v>
      </c>
      <c r="HQ207">
        <f>CB207/$E207</f>
        <v>0.54280371942591465</v>
      </c>
      <c r="HR207">
        <f>CC207/$E207</f>
        <v>0</v>
      </c>
      <c r="HS207">
        <f>CD207/$E207</f>
        <v>0</v>
      </c>
      <c r="HT207">
        <f>CE207/$E207</f>
        <v>0</v>
      </c>
      <c r="HU207">
        <f>CF207/$E207</f>
        <v>0</v>
      </c>
      <c r="HV207">
        <f>CG207/$E207</f>
        <v>0</v>
      </c>
      <c r="HW207">
        <f>CH207/$E207</f>
        <v>0</v>
      </c>
      <c r="HX207">
        <f>CI207/$E207</f>
        <v>0</v>
      </c>
      <c r="HY207">
        <f>CJ207/$E207</f>
        <v>0</v>
      </c>
      <c r="HZ207">
        <f>CK207/$E207</f>
        <v>0</v>
      </c>
      <c r="IA207">
        <f>CL207/$E207</f>
        <v>0</v>
      </c>
      <c r="IB207">
        <f>CM207/$E207</f>
        <v>0</v>
      </c>
      <c r="IC207">
        <f>CN207/$E207</f>
        <v>0.14321811198706286</v>
      </c>
      <c r="ID207">
        <f>CO207/$E207</f>
        <v>0</v>
      </c>
      <c r="IE207">
        <f>CP207/$E207</f>
        <v>0</v>
      </c>
      <c r="IF207">
        <f>CQ207/$E207</f>
        <v>0</v>
      </c>
      <c r="IG207">
        <f>CR207/$E207</f>
        <v>0</v>
      </c>
      <c r="IH207">
        <f>CS207/$E207</f>
        <v>0</v>
      </c>
      <c r="II207">
        <f>CT207/$E207</f>
        <v>0</v>
      </c>
      <c r="IJ207">
        <f>CU207/$E207</f>
        <v>4.5330503335354759E-2</v>
      </c>
      <c r="IK207">
        <f>CV207/$E207</f>
        <v>0</v>
      </c>
      <c r="IL207">
        <f>CW207/$E207</f>
        <v>0</v>
      </c>
      <c r="IM207">
        <f>CX207/$E207</f>
        <v>0</v>
      </c>
      <c r="IN207">
        <f>CY207/$E207</f>
        <v>0</v>
      </c>
      <c r="IO207">
        <f>CZ207/$E207</f>
        <v>0</v>
      </c>
      <c r="IP207">
        <f>DA207/$E207</f>
        <v>0</v>
      </c>
      <c r="IQ207">
        <f>DB207/$E207</f>
        <v>7.0749949464321809E-4</v>
      </c>
      <c r="IR207">
        <f>DC207/$E207</f>
        <v>0</v>
      </c>
      <c r="IS207">
        <f>DD207/$E207</f>
        <v>0</v>
      </c>
      <c r="IT207">
        <f>DE207/$E207</f>
        <v>0</v>
      </c>
      <c r="IU207">
        <f>DF207/$E207</f>
        <v>0</v>
      </c>
      <c r="IV207">
        <f>DG207/$E207</f>
        <v>8.5910652920962198E-4</v>
      </c>
      <c r="IW207">
        <f>DH207/$E207</f>
        <v>0</v>
      </c>
      <c r="IX207">
        <f>DI207/$E207</f>
        <v>2.5116232059834244E-2</v>
      </c>
      <c r="IY207">
        <f>DJ207/$E207</f>
        <v>0</v>
      </c>
      <c r="IZ207">
        <f>DK207/$E207</f>
        <v>0</v>
      </c>
      <c r="JA207">
        <f>DL207/$E207</f>
        <v>0</v>
      </c>
      <c r="JB207">
        <f>DM207/$E207</f>
        <v>0</v>
      </c>
      <c r="JC207">
        <f>DN207/$E207</f>
        <v>2.0214271275520519E-3</v>
      </c>
      <c r="JD207">
        <f>DO207/$E207</f>
        <v>0</v>
      </c>
      <c r="JE207">
        <f>DP207/$E207</f>
        <v>0</v>
      </c>
      <c r="JF207">
        <f>DQ207/$E207</f>
        <v>0</v>
      </c>
      <c r="JG207">
        <f>DR207/$E207</f>
        <v>0</v>
      </c>
      <c r="JH207">
        <f>DS207/$E207</f>
        <v>0</v>
      </c>
      <c r="JI207">
        <f>DT207/$E207</f>
        <v>0</v>
      </c>
      <c r="JJ207">
        <f>DU207/$E207</f>
        <v>0</v>
      </c>
      <c r="JK207">
        <f>DV207/$E207</f>
        <v>0</v>
      </c>
      <c r="JL207">
        <f>DW207/$E207</f>
        <v>0</v>
      </c>
      <c r="JM207">
        <f>DX207/$E207</f>
        <v>0</v>
      </c>
      <c r="JN207">
        <f>DY207/$E207</f>
        <v>2.2741055184960584E-3</v>
      </c>
      <c r="JO207">
        <f>DZ207/$E207</f>
        <v>0</v>
      </c>
      <c r="JP207">
        <f>EA207/$E207</f>
        <v>5.0535678188801298E-4</v>
      </c>
      <c r="JQ207">
        <f>EB207/$E207</f>
        <v>0</v>
      </c>
      <c r="JR207">
        <f>EC207/$E207</f>
        <v>0</v>
      </c>
      <c r="JS207">
        <f>ED207/$E207</f>
        <v>0</v>
      </c>
      <c r="JT207">
        <f>EE207/$E207</f>
        <v>0</v>
      </c>
      <c r="JU207">
        <f>EF207/$E207</f>
        <v>0</v>
      </c>
      <c r="JV207">
        <f>EG207/$E207</f>
        <v>7.0749949464321809E-4</v>
      </c>
      <c r="JW207">
        <f>EH207/$E207</f>
        <v>0</v>
      </c>
      <c r="JX207">
        <f>EI207/$E207</f>
        <v>0</v>
      </c>
      <c r="JY207">
        <f>EJ207/$E207</f>
        <v>0</v>
      </c>
      <c r="JZ207">
        <f>EK207/$E207</f>
        <v>5.2557105316353346E-2</v>
      </c>
      <c r="KA207">
        <f>EL207/$E207</f>
        <v>0</v>
      </c>
      <c r="KB207">
        <f>EM207/$E207</f>
        <v>1.1623205983424297E-3</v>
      </c>
      <c r="KC207">
        <f>EN207/$E207</f>
        <v>0</v>
      </c>
      <c r="KD207">
        <f>EO207/$E207</f>
        <v>0</v>
      </c>
      <c r="KE207">
        <f>EP207/$E207</f>
        <v>0</v>
      </c>
      <c r="KF207">
        <f>EQ207/$E207</f>
        <v>0</v>
      </c>
      <c r="KG207">
        <f>ER207/$E207</f>
        <v>0</v>
      </c>
      <c r="KH207">
        <f>ES207/$E207</f>
        <v>1.5666060238528402E-3</v>
      </c>
      <c r="KI207">
        <f>ET207/$E207</f>
        <v>0</v>
      </c>
      <c r="KJ207" cm="1">
        <f t="array" ref="KJ207">1- SUMPRODUCT(EU207:KI207^2)</f>
        <v>0.6642402952190738</v>
      </c>
    </row>
    <row r="208" spans="1:296" x14ac:dyDescent="0.2">
      <c r="A208" s="3" t="s">
        <v>75</v>
      </c>
      <c r="B208" s="3" t="s">
        <v>79</v>
      </c>
      <c r="C208" s="3" t="s">
        <v>731</v>
      </c>
      <c r="D208" s="3" t="s">
        <v>1529</v>
      </c>
      <c r="E208">
        <v>20736</v>
      </c>
      <c r="V208">
        <v>3562</v>
      </c>
      <c r="X208">
        <v>3145</v>
      </c>
      <c r="CB208">
        <v>9645</v>
      </c>
      <c r="CN208">
        <v>349</v>
      </c>
      <c r="CO208">
        <v>216</v>
      </c>
      <c r="CU208">
        <v>1742</v>
      </c>
      <c r="DG208">
        <v>31</v>
      </c>
      <c r="DI208">
        <v>1231</v>
      </c>
      <c r="DY208">
        <v>93</v>
      </c>
      <c r="EB208">
        <v>20</v>
      </c>
      <c r="EK208">
        <v>702</v>
      </c>
      <c r="EU208">
        <f>F208/$E208</f>
        <v>0</v>
      </c>
      <c r="EV208">
        <f>G208/$E208</f>
        <v>0</v>
      </c>
      <c r="EW208">
        <f>H208/$E208</f>
        <v>0</v>
      </c>
      <c r="EX208">
        <f>I208/$E208</f>
        <v>0</v>
      </c>
      <c r="EY208">
        <f>J208/$E208</f>
        <v>0</v>
      </c>
      <c r="EZ208">
        <f>K208/$E208</f>
        <v>0</v>
      </c>
      <c r="FA208">
        <f>L208/$E208</f>
        <v>0</v>
      </c>
      <c r="FB208">
        <f>M208/$E208</f>
        <v>0</v>
      </c>
      <c r="FC208">
        <f>N208/$E208</f>
        <v>0</v>
      </c>
      <c r="FD208">
        <f>O208/$E208</f>
        <v>0</v>
      </c>
      <c r="FE208">
        <f>P208/$E208</f>
        <v>0</v>
      </c>
      <c r="FF208">
        <f>Q208/$E208</f>
        <v>0</v>
      </c>
      <c r="FG208">
        <f>R208/$E208</f>
        <v>0</v>
      </c>
      <c r="FH208">
        <f>S208/$E208</f>
        <v>0</v>
      </c>
      <c r="FI208">
        <f>T208/$E208</f>
        <v>0</v>
      </c>
      <c r="FJ208">
        <f>U208/$E208</f>
        <v>0</v>
      </c>
      <c r="FK208">
        <f>V208/$E208</f>
        <v>0.17177854938271606</v>
      </c>
      <c r="FL208">
        <f>W208/$E208</f>
        <v>0</v>
      </c>
      <c r="FM208">
        <f>X208/$E208</f>
        <v>0.15166859567901234</v>
      </c>
      <c r="FN208">
        <f>Y208/$E208</f>
        <v>0</v>
      </c>
      <c r="FO208">
        <f>Z208/$E208</f>
        <v>0</v>
      </c>
      <c r="FP208">
        <f>AA208/$E208</f>
        <v>0</v>
      </c>
      <c r="FQ208">
        <f>AB208/$E208</f>
        <v>0</v>
      </c>
      <c r="FR208">
        <f>AC208/$E208</f>
        <v>0</v>
      </c>
      <c r="FS208">
        <f>AD208/$E208</f>
        <v>0</v>
      </c>
      <c r="FT208">
        <f>AE208/$E208</f>
        <v>0</v>
      </c>
      <c r="FU208">
        <f>AF208/$E208</f>
        <v>0</v>
      </c>
      <c r="FV208">
        <f>AG208/$E208</f>
        <v>0</v>
      </c>
      <c r="FW208">
        <f>AH208/$E208</f>
        <v>0</v>
      </c>
      <c r="FX208">
        <f>AI208/$E208</f>
        <v>0</v>
      </c>
      <c r="FY208">
        <f>AJ208/$E208</f>
        <v>0</v>
      </c>
      <c r="FZ208">
        <f>AK208/$E208</f>
        <v>0</v>
      </c>
      <c r="GA208">
        <f>AL208/$E208</f>
        <v>0</v>
      </c>
      <c r="GB208">
        <f>AM208/$E208</f>
        <v>0</v>
      </c>
      <c r="GC208">
        <f>AN208/$E208</f>
        <v>0</v>
      </c>
      <c r="GD208">
        <f>AO208/$E208</f>
        <v>0</v>
      </c>
      <c r="GE208">
        <f>AP208/$E208</f>
        <v>0</v>
      </c>
      <c r="GF208">
        <f>AQ208/$E208</f>
        <v>0</v>
      </c>
      <c r="GG208">
        <f>AR208/$E208</f>
        <v>0</v>
      </c>
      <c r="GH208">
        <f>AS208/$E208</f>
        <v>0</v>
      </c>
      <c r="GI208">
        <f>AT208/$E208</f>
        <v>0</v>
      </c>
      <c r="GJ208">
        <f>AU208/$E208</f>
        <v>0</v>
      </c>
      <c r="GK208">
        <f>AV208/$E208</f>
        <v>0</v>
      </c>
      <c r="GL208">
        <f>AW208/$E208</f>
        <v>0</v>
      </c>
      <c r="GM208">
        <f>AX208/$E208</f>
        <v>0</v>
      </c>
      <c r="GN208">
        <f>AY208/$E208</f>
        <v>0</v>
      </c>
      <c r="GO208">
        <f>AZ208/$E208</f>
        <v>0</v>
      </c>
      <c r="GP208">
        <f>BA208/$E208</f>
        <v>0</v>
      </c>
      <c r="GQ208">
        <f>BB208/$E208</f>
        <v>0</v>
      </c>
      <c r="GR208">
        <f>BC208/$E208</f>
        <v>0</v>
      </c>
      <c r="GS208">
        <f>BD208/$E208</f>
        <v>0</v>
      </c>
      <c r="GT208">
        <f>BE208/$E208</f>
        <v>0</v>
      </c>
      <c r="GU208">
        <f>BF208/$E208</f>
        <v>0</v>
      </c>
      <c r="GV208">
        <f>BG208/$E208</f>
        <v>0</v>
      </c>
      <c r="GW208">
        <f>BH208/$E208</f>
        <v>0</v>
      </c>
      <c r="GX208">
        <f>BI208/$E208</f>
        <v>0</v>
      </c>
      <c r="GY208">
        <f>BJ208/$E208</f>
        <v>0</v>
      </c>
      <c r="GZ208">
        <f>BK208/$E208</f>
        <v>0</v>
      </c>
      <c r="HA208">
        <f>BL208/$E208</f>
        <v>0</v>
      </c>
      <c r="HB208">
        <f>BM208/$E208</f>
        <v>0</v>
      </c>
      <c r="HC208">
        <f>BN208/$E208</f>
        <v>0</v>
      </c>
      <c r="HD208">
        <f>BO208/$E208</f>
        <v>0</v>
      </c>
      <c r="HE208">
        <f>BP208/$E208</f>
        <v>0</v>
      </c>
      <c r="HF208">
        <f>BQ208/$E208</f>
        <v>0</v>
      </c>
      <c r="HG208">
        <f>BR208/$E208</f>
        <v>0</v>
      </c>
      <c r="HH208">
        <f>BS208/$E208</f>
        <v>0</v>
      </c>
      <c r="HI208">
        <f>BT208/$E208</f>
        <v>0</v>
      </c>
      <c r="HJ208">
        <f>BU208/$E208</f>
        <v>0</v>
      </c>
      <c r="HK208">
        <f>BV208/$E208</f>
        <v>0</v>
      </c>
      <c r="HL208">
        <f>BW208/$E208</f>
        <v>0</v>
      </c>
      <c r="HM208">
        <f>BX208/$E208</f>
        <v>0</v>
      </c>
      <c r="HN208">
        <f>BY208/$E208</f>
        <v>0</v>
      </c>
      <c r="HO208">
        <f>BZ208/$E208</f>
        <v>0</v>
      </c>
      <c r="HP208">
        <f>CA208/$E208</f>
        <v>0</v>
      </c>
      <c r="HQ208">
        <f>CB208/$E208</f>
        <v>0.46513310185185186</v>
      </c>
      <c r="HR208">
        <f>CC208/$E208</f>
        <v>0</v>
      </c>
      <c r="HS208">
        <f>CD208/$E208</f>
        <v>0</v>
      </c>
      <c r="HT208">
        <f>CE208/$E208</f>
        <v>0</v>
      </c>
      <c r="HU208">
        <f>CF208/$E208</f>
        <v>0</v>
      </c>
      <c r="HV208">
        <f>CG208/$E208</f>
        <v>0</v>
      </c>
      <c r="HW208">
        <f>CH208/$E208</f>
        <v>0</v>
      </c>
      <c r="HX208">
        <f>CI208/$E208</f>
        <v>0</v>
      </c>
      <c r="HY208">
        <f>CJ208/$E208</f>
        <v>0</v>
      </c>
      <c r="HZ208">
        <f>CK208/$E208</f>
        <v>0</v>
      </c>
      <c r="IA208">
        <f>CL208/$E208</f>
        <v>0</v>
      </c>
      <c r="IB208">
        <f>CM208/$E208</f>
        <v>0</v>
      </c>
      <c r="IC208">
        <f>CN208/$E208</f>
        <v>1.6830632716049381E-2</v>
      </c>
      <c r="ID208">
        <f>CO208/$E208</f>
        <v>1.0416666666666666E-2</v>
      </c>
      <c r="IE208">
        <f>CP208/$E208</f>
        <v>0</v>
      </c>
      <c r="IF208">
        <f>CQ208/$E208</f>
        <v>0</v>
      </c>
      <c r="IG208">
        <f>CR208/$E208</f>
        <v>0</v>
      </c>
      <c r="IH208">
        <f>CS208/$E208</f>
        <v>0</v>
      </c>
      <c r="II208">
        <f>CT208/$E208</f>
        <v>0</v>
      </c>
      <c r="IJ208">
        <f>CU208/$E208</f>
        <v>8.4008487654320993E-2</v>
      </c>
      <c r="IK208">
        <f>CV208/$E208</f>
        <v>0</v>
      </c>
      <c r="IL208">
        <f>CW208/$E208</f>
        <v>0</v>
      </c>
      <c r="IM208">
        <f>CX208/$E208</f>
        <v>0</v>
      </c>
      <c r="IN208">
        <f>CY208/$E208</f>
        <v>0</v>
      </c>
      <c r="IO208">
        <f>CZ208/$E208</f>
        <v>0</v>
      </c>
      <c r="IP208">
        <f>DA208/$E208</f>
        <v>0</v>
      </c>
      <c r="IQ208">
        <f>DB208/$E208</f>
        <v>0</v>
      </c>
      <c r="IR208">
        <f>DC208/$E208</f>
        <v>0</v>
      </c>
      <c r="IS208">
        <f>DD208/$E208</f>
        <v>0</v>
      </c>
      <c r="IT208">
        <f>DE208/$E208</f>
        <v>0</v>
      </c>
      <c r="IU208">
        <f>DF208/$E208</f>
        <v>0</v>
      </c>
      <c r="IV208">
        <f>DG208/$E208</f>
        <v>1.4949845679012345E-3</v>
      </c>
      <c r="IW208">
        <f>DH208/$E208</f>
        <v>0</v>
      </c>
      <c r="IX208">
        <f>DI208/$E208</f>
        <v>5.9365354938271608E-2</v>
      </c>
      <c r="IY208">
        <f>DJ208/$E208</f>
        <v>0</v>
      </c>
      <c r="IZ208">
        <f>DK208/$E208</f>
        <v>0</v>
      </c>
      <c r="JA208">
        <f>DL208/$E208</f>
        <v>0</v>
      </c>
      <c r="JB208">
        <f>DM208/$E208</f>
        <v>0</v>
      </c>
      <c r="JC208">
        <f>DN208/$E208</f>
        <v>0</v>
      </c>
      <c r="JD208">
        <f>DO208/$E208</f>
        <v>0</v>
      </c>
      <c r="JE208">
        <f>DP208/$E208</f>
        <v>0</v>
      </c>
      <c r="JF208">
        <f>DQ208/$E208</f>
        <v>0</v>
      </c>
      <c r="JG208">
        <f>DR208/$E208</f>
        <v>0</v>
      </c>
      <c r="JH208">
        <f>DS208/$E208</f>
        <v>0</v>
      </c>
      <c r="JI208">
        <f>DT208/$E208</f>
        <v>0</v>
      </c>
      <c r="JJ208">
        <f>DU208/$E208</f>
        <v>0</v>
      </c>
      <c r="JK208">
        <f>DV208/$E208</f>
        <v>0</v>
      </c>
      <c r="JL208">
        <f>DW208/$E208</f>
        <v>0</v>
      </c>
      <c r="JM208">
        <f>DX208/$E208</f>
        <v>0</v>
      </c>
      <c r="JN208">
        <f>DY208/$E208</f>
        <v>4.4849537037037037E-3</v>
      </c>
      <c r="JO208">
        <f>DZ208/$E208</f>
        <v>0</v>
      </c>
      <c r="JP208">
        <f>EA208/$E208</f>
        <v>0</v>
      </c>
      <c r="JQ208">
        <f>EB208/$E208</f>
        <v>9.6450617283950612E-4</v>
      </c>
      <c r="JR208">
        <f>EC208/$E208</f>
        <v>0</v>
      </c>
      <c r="JS208">
        <f>ED208/$E208</f>
        <v>0</v>
      </c>
      <c r="JT208">
        <f>EE208/$E208</f>
        <v>0</v>
      </c>
      <c r="JU208">
        <f>EF208/$E208</f>
        <v>0</v>
      </c>
      <c r="JV208">
        <f>EG208/$E208</f>
        <v>0</v>
      </c>
      <c r="JW208">
        <f>EH208/$E208</f>
        <v>0</v>
      </c>
      <c r="JX208">
        <f>EI208/$E208</f>
        <v>0</v>
      </c>
      <c r="JY208">
        <f>EJ208/$E208</f>
        <v>0</v>
      </c>
      <c r="JZ208">
        <f>EK208/$E208</f>
        <v>3.3854166666666664E-2</v>
      </c>
      <c r="KA208">
        <f>EL208/$E208</f>
        <v>0</v>
      </c>
      <c r="KB208">
        <f>EM208/$E208</f>
        <v>0</v>
      </c>
      <c r="KC208">
        <f>EN208/$E208</f>
        <v>0</v>
      </c>
      <c r="KD208">
        <f>EO208/$E208</f>
        <v>0</v>
      </c>
      <c r="KE208">
        <f>EP208/$E208</f>
        <v>0</v>
      </c>
      <c r="KF208">
        <f>EQ208/$E208</f>
        <v>0</v>
      </c>
      <c r="KG208">
        <f>ER208/$E208</f>
        <v>0</v>
      </c>
      <c r="KH208">
        <f>ES208/$E208</f>
        <v>0</v>
      </c>
      <c r="KI208">
        <f>ET208/$E208</f>
        <v>0</v>
      </c>
      <c r="KJ208" cm="1">
        <f t="array" ref="KJ208">1- SUMPRODUCT(EU208:KI208^2)</f>
        <v>0.71899713144998634</v>
      </c>
    </row>
    <row r="209" spans="1:296" x14ac:dyDescent="0.2">
      <c r="A209" s="3" t="s">
        <v>75</v>
      </c>
      <c r="B209" s="3" t="s">
        <v>79</v>
      </c>
      <c r="C209" s="3" t="s">
        <v>732</v>
      </c>
      <c r="D209" s="3" t="s">
        <v>1530</v>
      </c>
      <c r="E209">
        <v>21494</v>
      </c>
      <c r="V209">
        <v>2306</v>
      </c>
      <c r="X209">
        <v>409</v>
      </c>
      <c r="AM209">
        <v>21</v>
      </c>
      <c r="CB209">
        <v>15775</v>
      </c>
      <c r="CD209">
        <v>20</v>
      </c>
      <c r="CU209">
        <v>1070</v>
      </c>
      <c r="DB209">
        <v>74</v>
      </c>
      <c r="DG209">
        <v>18</v>
      </c>
      <c r="DI209">
        <v>1670</v>
      </c>
      <c r="DY209">
        <v>82</v>
      </c>
      <c r="EB209">
        <v>11</v>
      </c>
      <c r="EK209">
        <v>25</v>
      </c>
      <c r="EM209">
        <v>13</v>
      </c>
      <c r="EU209">
        <f>F209/$E209</f>
        <v>0</v>
      </c>
      <c r="EV209">
        <f>G209/$E209</f>
        <v>0</v>
      </c>
      <c r="EW209">
        <f>H209/$E209</f>
        <v>0</v>
      </c>
      <c r="EX209">
        <f>I209/$E209</f>
        <v>0</v>
      </c>
      <c r="EY209">
        <f>J209/$E209</f>
        <v>0</v>
      </c>
      <c r="EZ209">
        <f>K209/$E209</f>
        <v>0</v>
      </c>
      <c r="FA209">
        <f>L209/$E209</f>
        <v>0</v>
      </c>
      <c r="FB209">
        <f>M209/$E209</f>
        <v>0</v>
      </c>
      <c r="FC209">
        <f>N209/$E209</f>
        <v>0</v>
      </c>
      <c r="FD209">
        <f>O209/$E209</f>
        <v>0</v>
      </c>
      <c r="FE209">
        <f>P209/$E209</f>
        <v>0</v>
      </c>
      <c r="FF209">
        <f>Q209/$E209</f>
        <v>0</v>
      </c>
      <c r="FG209">
        <f>R209/$E209</f>
        <v>0</v>
      </c>
      <c r="FH209">
        <f>S209/$E209</f>
        <v>0</v>
      </c>
      <c r="FI209">
        <f>T209/$E209</f>
        <v>0</v>
      </c>
      <c r="FJ209">
        <f>U209/$E209</f>
        <v>0</v>
      </c>
      <c r="FK209">
        <f>V209/$E209</f>
        <v>0.10728575416395274</v>
      </c>
      <c r="FL209">
        <f>W209/$E209</f>
        <v>0</v>
      </c>
      <c r="FM209">
        <f>X209/$E209</f>
        <v>1.902856611147297E-2</v>
      </c>
      <c r="FN209">
        <f>Y209/$E209</f>
        <v>0</v>
      </c>
      <c r="FO209">
        <f>Z209/$E209</f>
        <v>0</v>
      </c>
      <c r="FP209">
        <f>AA209/$E209</f>
        <v>0</v>
      </c>
      <c r="FQ209">
        <f>AB209/$E209</f>
        <v>0</v>
      </c>
      <c r="FR209">
        <f>AC209/$E209</f>
        <v>0</v>
      </c>
      <c r="FS209">
        <f>AD209/$E209</f>
        <v>0</v>
      </c>
      <c r="FT209">
        <f>AE209/$E209</f>
        <v>0</v>
      </c>
      <c r="FU209">
        <f>AF209/$E209</f>
        <v>0</v>
      </c>
      <c r="FV209">
        <f>AG209/$E209</f>
        <v>0</v>
      </c>
      <c r="FW209">
        <f>AH209/$E209</f>
        <v>0</v>
      </c>
      <c r="FX209">
        <f>AI209/$E209</f>
        <v>0</v>
      </c>
      <c r="FY209">
        <f>AJ209/$E209</f>
        <v>0</v>
      </c>
      <c r="FZ209">
        <f>AK209/$E209</f>
        <v>0</v>
      </c>
      <c r="GA209">
        <f>AL209/$E209</f>
        <v>0</v>
      </c>
      <c r="GB209">
        <f>AM209/$E209</f>
        <v>9.7701684190936995E-4</v>
      </c>
      <c r="GC209">
        <f>AN209/$E209</f>
        <v>0</v>
      </c>
      <c r="GD209">
        <f>AO209/$E209</f>
        <v>0</v>
      </c>
      <c r="GE209">
        <f>AP209/$E209</f>
        <v>0</v>
      </c>
      <c r="GF209">
        <f>AQ209/$E209</f>
        <v>0</v>
      </c>
      <c r="GG209">
        <f>AR209/$E209</f>
        <v>0</v>
      </c>
      <c r="GH209">
        <f>AS209/$E209</f>
        <v>0</v>
      </c>
      <c r="GI209">
        <f>AT209/$E209</f>
        <v>0</v>
      </c>
      <c r="GJ209">
        <f>AU209/$E209</f>
        <v>0</v>
      </c>
      <c r="GK209">
        <f>AV209/$E209</f>
        <v>0</v>
      </c>
      <c r="GL209">
        <f>AW209/$E209</f>
        <v>0</v>
      </c>
      <c r="GM209">
        <f>AX209/$E209</f>
        <v>0</v>
      </c>
      <c r="GN209">
        <f>AY209/$E209</f>
        <v>0</v>
      </c>
      <c r="GO209">
        <f>AZ209/$E209</f>
        <v>0</v>
      </c>
      <c r="GP209">
        <f>BA209/$E209</f>
        <v>0</v>
      </c>
      <c r="GQ209">
        <f>BB209/$E209</f>
        <v>0</v>
      </c>
      <c r="GR209">
        <f>BC209/$E209</f>
        <v>0</v>
      </c>
      <c r="GS209">
        <f>BD209/$E209</f>
        <v>0</v>
      </c>
      <c r="GT209">
        <f>BE209/$E209</f>
        <v>0</v>
      </c>
      <c r="GU209">
        <f>BF209/$E209</f>
        <v>0</v>
      </c>
      <c r="GV209">
        <f>BG209/$E209</f>
        <v>0</v>
      </c>
      <c r="GW209">
        <f>BH209/$E209</f>
        <v>0</v>
      </c>
      <c r="GX209">
        <f>BI209/$E209</f>
        <v>0</v>
      </c>
      <c r="GY209">
        <f>BJ209/$E209</f>
        <v>0</v>
      </c>
      <c r="GZ209">
        <f>BK209/$E209</f>
        <v>0</v>
      </c>
      <c r="HA209">
        <f>BL209/$E209</f>
        <v>0</v>
      </c>
      <c r="HB209">
        <f>BM209/$E209</f>
        <v>0</v>
      </c>
      <c r="HC209">
        <f>BN209/$E209</f>
        <v>0</v>
      </c>
      <c r="HD209">
        <f>BO209/$E209</f>
        <v>0</v>
      </c>
      <c r="HE209">
        <f>BP209/$E209</f>
        <v>0</v>
      </c>
      <c r="HF209">
        <f>BQ209/$E209</f>
        <v>0</v>
      </c>
      <c r="HG209">
        <f>BR209/$E209</f>
        <v>0</v>
      </c>
      <c r="HH209">
        <f>BS209/$E209</f>
        <v>0</v>
      </c>
      <c r="HI209">
        <f>BT209/$E209</f>
        <v>0</v>
      </c>
      <c r="HJ209">
        <f>BU209/$E209</f>
        <v>0</v>
      </c>
      <c r="HK209">
        <f>BV209/$E209</f>
        <v>0</v>
      </c>
      <c r="HL209">
        <f>BW209/$E209</f>
        <v>0</v>
      </c>
      <c r="HM209">
        <f>BX209/$E209</f>
        <v>0</v>
      </c>
      <c r="HN209">
        <f>BY209/$E209</f>
        <v>0</v>
      </c>
      <c r="HO209">
        <f>BZ209/$E209</f>
        <v>0</v>
      </c>
      <c r="HP209">
        <f>CA209/$E209</f>
        <v>0</v>
      </c>
      <c r="HQ209">
        <f>CB209/$E209</f>
        <v>0.73392574672001487</v>
      </c>
      <c r="HR209">
        <f>CC209/$E209</f>
        <v>0</v>
      </c>
      <c r="HS209">
        <f>CD209/$E209</f>
        <v>9.3049223038987623E-4</v>
      </c>
      <c r="HT209">
        <f>CE209/$E209</f>
        <v>0</v>
      </c>
      <c r="HU209">
        <f>CF209/$E209</f>
        <v>0</v>
      </c>
      <c r="HV209">
        <f>CG209/$E209</f>
        <v>0</v>
      </c>
      <c r="HW209">
        <f>CH209/$E209</f>
        <v>0</v>
      </c>
      <c r="HX209">
        <f>CI209/$E209</f>
        <v>0</v>
      </c>
      <c r="HY209">
        <f>CJ209/$E209</f>
        <v>0</v>
      </c>
      <c r="HZ209">
        <f>CK209/$E209</f>
        <v>0</v>
      </c>
      <c r="IA209">
        <f>CL209/$E209</f>
        <v>0</v>
      </c>
      <c r="IB209">
        <f>CM209/$E209</f>
        <v>0</v>
      </c>
      <c r="IC209">
        <f>CN209/$E209</f>
        <v>0</v>
      </c>
      <c r="ID209">
        <f>CO209/$E209</f>
        <v>0</v>
      </c>
      <c r="IE209">
        <f>CP209/$E209</f>
        <v>0</v>
      </c>
      <c r="IF209">
        <f>CQ209/$E209</f>
        <v>0</v>
      </c>
      <c r="IG209">
        <f>CR209/$E209</f>
        <v>0</v>
      </c>
      <c r="IH209">
        <f>CS209/$E209</f>
        <v>0</v>
      </c>
      <c r="II209">
        <f>CT209/$E209</f>
        <v>0</v>
      </c>
      <c r="IJ209">
        <f>CU209/$E209</f>
        <v>4.9781334325858378E-2</v>
      </c>
      <c r="IK209">
        <f>CV209/$E209</f>
        <v>0</v>
      </c>
      <c r="IL209">
        <f>CW209/$E209</f>
        <v>0</v>
      </c>
      <c r="IM209">
        <f>CX209/$E209</f>
        <v>0</v>
      </c>
      <c r="IN209">
        <f>CY209/$E209</f>
        <v>0</v>
      </c>
      <c r="IO209">
        <f>CZ209/$E209</f>
        <v>0</v>
      </c>
      <c r="IP209">
        <f>DA209/$E209</f>
        <v>0</v>
      </c>
      <c r="IQ209">
        <f>DB209/$E209</f>
        <v>3.4428212524425421E-3</v>
      </c>
      <c r="IR209">
        <f>DC209/$E209</f>
        <v>0</v>
      </c>
      <c r="IS209">
        <f>DD209/$E209</f>
        <v>0</v>
      </c>
      <c r="IT209">
        <f>DE209/$E209</f>
        <v>0</v>
      </c>
      <c r="IU209">
        <f>DF209/$E209</f>
        <v>0</v>
      </c>
      <c r="IV209">
        <f>DG209/$E209</f>
        <v>8.3744300735088867E-4</v>
      </c>
      <c r="IW209">
        <f>DH209/$E209</f>
        <v>0</v>
      </c>
      <c r="IX209">
        <f>DI209/$E209</f>
        <v>7.769610123755466E-2</v>
      </c>
      <c r="IY209">
        <f>DJ209/$E209</f>
        <v>0</v>
      </c>
      <c r="IZ209">
        <f>DK209/$E209</f>
        <v>0</v>
      </c>
      <c r="JA209">
        <f>DL209/$E209</f>
        <v>0</v>
      </c>
      <c r="JB209">
        <f>DM209/$E209</f>
        <v>0</v>
      </c>
      <c r="JC209">
        <f>DN209/$E209</f>
        <v>0</v>
      </c>
      <c r="JD209">
        <f>DO209/$E209</f>
        <v>0</v>
      </c>
      <c r="JE209">
        <f>DP209/$E209</f>
        <v>0</v>
      </c>
      <c r="JF209">
        <f>DQ209/$E209</f>
        <v>0</v>
      </c>
      <c r="JG209">
        <f>DR209/$E209</f>
        <v>0</v>
      </c>
      <c r="JH209">
        <f>DS209/$E209</f>
        <v>0</v>
      </c>
      <c r="JI209">
        <f>DT209/$E209</f>
        <v>0</v>
      </c>
      <c r="JJ209">
        <f>DU209/$E209</f>
        <v>0</v>
      </c>
      <c r="JK209">
        <f>DV209/$E209</f>
        <v>0</v>
      </c>
      <c r="JL209">
        <f>DW209/$E209</f>
        <v>0</v>
      </c>
      <c r="JM209">
        <f>DX209/$E209</f>
        <v>0</v>
      </c>
      <c r="JN209">
        <f>DY209/$E209</f>
        <v>3.8150181445984928E-3</v>
      </c>
      <c r="JO209">
        <f>DZ209/$E209</f>
        <v>0</v>
      </c>
      <c r="JP209">
        <f>EA209/$E209</f>
        <v>0</v>
      </c>
      <c r="JQ209">
        <f>EB209/$E209</f>
        <v>5.1177072671443195E-4</v>
      </c>
      <c r="JR209">
        <f>EC209/$E209</f>
        <v>0</v>
      </c>
      <c r="JS209">
        <f>ED209/$E209</f>
        <v>0</v>
      </c>
      <c r="JT209">
        <f>EE209/$E209</f>
        <v>0</v>
      </c>
      <c r="JU209">
        <f>EF209/$E209</f>
        <v>0</v>
      </c>
      <c r="JV209">
        <f>EG209/$E209</f>
        <v>0</v>
      </c>
      <c r="JW209">
        <f>EH209/$E209</f>
        <v>0</v>
      </c>
      <c r="JX209">
        <f>EI209/$E209</f>
        <v>0</v>
      </c>
      <c r="JY209">
        <f>EJ209/$E209</f>
        <v>0</v>
      </c>
      <c r="JZ209">
        <f>EK209/$E209</f>
        <v>1.1631152879873453E-3</v>
      </c>
      <c r="KA209">
        <f>EL209/$E209</f>
        <v>0</v>
      </c>
      <c r="KB209">
        <f>EM209/$E209</f>
        <v>6.0481994975341961E-4</v>
      </c>
      <c r="KC209">
        <f>EN209/$E209</f>
        <v>0</v>
      </c>
      <c r="KD209">
        <f>EO209/$E209</f>
        <v>0</v>
      </c>
      <c r="KE209">
        <f>EP209/$E209</f>
        <v>0</v>
      </c>
      <c r="KF209">
        <f>EQ209/$E209</f>
        <v>0</v>
      </c>
      <c r="KG209">
        <f>ER209/$E209</f>
        <v>0</v>
      </c>
      <c r="KH209">
        <f>ES209/$E209</f>
        <v>0</v>
      </c>
      <c r="KI209">
        <f>ET209/$E209</f>
        <v>0</v>
      </c>
      <c r="KJ209" cm="1">
        <f t="array" ref="KJ209">1- SUMPRODUCT(EU209:KI209^2)</f>
        <v>0.44093490390817036</v>
      </c>
    </row>
    <row r="210" spans="1:296" x14ac:dyDescent="0.2">
      <c r="A210" s="3" t="s">
        <v>75</v>
      </c>
      <c r="B210" s="3" t="s">
        <v>79</v>
      </c>
      <c r="C210" s="3" t="s">
        <v>733</v>
      </c>
      <c r="D210" s="3" t="s">
        <v>1531</v>
      </c>
      <c r="E210">
        <v>20456</v>
      </c>
      <c r="V210">
        <v>1704</v>
      </c>
      <c r="X210">
        <v>531</v>
      </c>
      <c r="Y210">
        <v>42</v>
      </c>
      <c r="CB210">
        <v>13609</v>
      </c>
      <c r="CD210">
        <v>274</v>
      </c>
      <c r="CU210">
        <v>1362</v>
      </c>
      <c r="DG210">
        <v>18</v>
      </c>
      <c r="DI210">
        <v>1896</v>
      </c>
      <c r="DY210">
        <v>24</v>
      </c>
      <c r="EK210">
        <v>996</v>
      </c>
      <c r="EU210">
        <f>F210/$E210</f>
        <v>0</v>
      </c>
      <c r="EV210">
        <f>G210/$E210</f>
        <v>0</v>
      </c>
      <c r="EW210">
        <f>H210/$E210</f>
        <v>0</v>
      </c>
      <c r="EX210">
        <f>I210/$E210</f>
        <v>0</v>
      </c>
      <c r="EY210">
        <f>J210/$E210</f>
        <v>0</v>
      </c>
      <c r="EZ210">
        <f>K210/$E210</f>
        <v>0</v>
      </c>
      <c r="FA210">
        <f>L210/$E210</f>
        <v>0</v>
      </c>
      <c r="FB210">
        <f>M210/$E210</f>
        <v>0</v>
      </c>
      <c r="FC210">
        <f>N210/$E210</f>
        <v>0</v>
      </c>
      <c r="FD210">
        <f>O210/$E210</f>
        <v>0</v>
      </c>
      <c r="FE210">
        <f>P210/$E210</f>
        <v>0</v>
      </c>
      <c r="FF210">
        <f>Q210/$E210</f>
        <v>0</v>
      </c>
      <c r="FG210">
        <f>R210/$E210</f>
        <v>0</v>
      </c>
      <c r="FH210">
        <f>S210/$E210</f>
        <v>0</v>
      </c>
      <c r="FI210">
        <f>T210/$E210</f>
        <v>0</v>
      </c>
      <c r="FJ210">
        <f>U210/$E210</f>
        <v>0</v>
      </c>
      <c r="FK210">
        <f>V210/$E210</f>
        <v>8.3300743058271412E-2</v>
      </c>
      <c r="FL210">
        <f>W210/$E210</f>
        <v>0</v>
      </c>
      <c r="FM210">
        <f>X210/$E210</f>
        <v>2.5958154086820492E-2</v>
      </c>
      <c r="FN210">
        <f>Y210/$E210</f>
        <v>2.0531873289010559E-3</v>
      </c>
      <c r="FO210">
        <f>Z210/$E210</f>
        <v>0</v>
      </c>
      <c r="FP210">
        <f>AA210/$E210</f>
        <v>0</v>
      </c>
      <c r="FQ210">
        <f>AB210/$E210</f>
        <v>0</v>
      </c>
      <c r="FR210">
        <f>AC210/$E210</f>
        <v>0</v>
      </c>
      <c r="FS210">
        <f>AD210/$E210</f>
        <v>0</v>
      </c>
      <c r="FT210">
        <f>AE210/$E210</f>
        <v>0</v>
      </c>
      <c r="FU210">
        <f>AF210/$E210</f>
        <v>0</v>
      </c>
      <c r="FV210">
        <f>AG210/$E210</f>
        <v>0</v>
      </c>
      <c r="FW210">
        <f>AH210/$E210</f>
        <v>0</v>
      </c>
      <c r="FX210">
        <f>AI210/$E210</f>
        <v>0</v>
      </c>
      <c r="FY210">
        <f>AJ210/$E210</f>
        <v>0</v>
      </c>
      <c r="FZ210">
        <f>AK210/$E210</f>
        <v>0</v>
      </c>
      <c r="GA210">
        <f>AL210/$E210</f>
        <v>0</v>
      </c>
      <c r="GB210">
        <f>AM210/$E210</f>
        <v>0</v>
      </c>
      <c r="GC210">
        <f>AN210/$E210</f>
        <v>0</v>
      </c>
      <c r="GD210">
        <f>AO210/$E210</f>
        <v>0</v>
      </c>
      <c r="GE210">
        <f>AP210/$E210</f>
        <v>0</v>
      </c>
      <c r="GF210">
        <f>AQ210/$E210</f>
        <v>0</v>
      </c>
      <c r="GG210">
        <f>AR210/$E210</f>
        <v>0</v>
      </c>
      <c r="GH210">
        <f>AS210/$E210</f>
        <v>0</v>
      </c>
      <c r="GI210">
        <f>AT210/$E210</f>
        <v>0</v>
      </c>
      <c r="GJ210">
        <f>AU210/$E210</f>
        <v>0</v>
      </c>
      <c r="GK210">
        <f>AV210/$E210</f>
        <v>0</v>
      </c>
      <c r="GL210">
        <f>AW210/$E210</f>
        <v>0</v>
      </c>
      <c r="GM210">
        <f>AX210/$E210</f>
        <v>0</v>
      </c>
      <c r="GN210">
        <f>AY210/$E210</f>
        <v>0</v>
      </c>
      <c r="GO210">
        <f>AZ210/$E210</f>
        <v>0</v>
      </c>
      <c r="GP210">
        <f>BA210/$E210</f>
        <v>0</v>
      </c>
      <c r="GQ210">
        <f>BB210/$E210</f>
        <v>0</v>
      </c>
      <c r="GR210">
        <f>BC210/$E210</f>
        <v>0</v>
      </c>
      <c r="GS210">
        <f>BD210/$E210</f>
        <v>0</v>
      </c>
      <c r="GT210">
        <f>BE210/$E210</f>
        <v>0</v>
      </c>
      <c r="GU210">
        <f>BF210/$E210</f>
        <v>0</v>
      </c>
      <c r="GV210">
        <f>BG210/$E210</f>
        <v>0</v>
      </c>
      <c r="GW210">
        <f>BH210/$E210</f>
        <v>0</v>
      </c>
      <c r="GX210">
        <f>BI210/$E210</f>
        <v>0</v>
      </c>
      <c r="GY210">
        <f>BJ210/$E210</f>
        <v>0</v>
      </c>
      <c r="GZ210">
        <f>BK210/$E210</f>
        <v>0</v>
      </c>
      <c r="HA210">
        <f>BL210/$E210</f>
        <v>0</v>
      </c>
      <c r="HB210">
        <f>BM210/$E210</f>
        <v>0</v>
      </c>
      <c r="HC210">
        <f>BN210/$E210</f>
        <v>0</v>
      </c>
      <c r="HD210">
        <f>BO210/$E210</f>
        <v>0</v>
      </c>
      <c r="HE210">
        <f>BP210/$E210</f>
        <v>0</v>
      </c>
      <c r="HF210">
        <f>BQ210/$E210</f>
        <v>0</v>
      </c>
      <c r="HG210">
        <f>BR210/$E210</f>
        <v>0</v>
      </c>
      <c r="HH210">
        <f>BS210/$E210</f>
        <v>0</v>
      </c>
      <c r="HI210">
        <f>BT210/$E210</f>
        <v>0</v>
      </c>
      <c r="HJ210">
        <f>BU210/$E210</f>
        <v>0</v>
      </c>
      <c r="HK210">
        <f>BV210/$E210</f>
        <v>0</v>
      </c>
      <c r="HL210">
        <f>BW210/$E210</f>
        <v>0</v>
      </c>
      <c r="HM210">
        <f>BX210/$E210</f>
        <v>0</v>
      </c>
      <c r="HN210">
        <f>BY210/$E210</f>
        <v>0</v>
      </c>
      <c r="HO210">
        <f>BZ210/$E210</f>
        <v>0</v>
      </c>
      <c r="HP210">
        <f>CA210/$E210</f>
        <v>0</v>
      </c>
      <c r="HQ210">
        <f>CB210/$E210</f>
        <v>0.66528157997653503</v>
      </c>
      <c r="HR210">
        <f>CC210/$E210</f>
        <v>0</v>
      </c>
      <c r="HS210">
        <f>CD210/$E210</f>
        <v>1.3394603050449747E-2</v>
      </c>
      <c r="HT210">
        <f>CE210/$E210</f>
        <v>0</v>
      </c>
      <c r="HU210">
        <f>CF210/$E210</f>
        <v>0</v>
      </c>
      <c r="HV210">
        <f>CG210/$E210</f>
        <v>0</v>
      </c>
      <c r="HW210">
        <f>CH210/$E210</f>
        <v>0</v>
      </c>
      <c r="HX210">
        <f>CI210/$E210</f>
        <v>0</v>
      </c>
      <c r="HY210">
        <f>CJ210/$E210</f>
        <v>0</v>
      </c>
      <c r="HZ210">
        <f>CK210/$E210</f>
        <v>0</v>
      </c>
      <c r="IA210">
        <f>CL210/$E210</f>
        <v>0</v>
      </c>
      <c r="IB210">
        <f>CM210/$E210</f>
        <v>0</v>
      </c>
      <c r="IC210">
        <f>CN210/$E210</f>
        <v>0</v>
      </c>
      <c r="ID210">
        <f>CO210/$E210</f>
        <v>0</v>
      </c>
      <c r="IE210">
        <f>CP210/$E210</f>
        <v>0</v>
      </c>
      <c r="IF210">
        <f>CQ210/$E210</f>
        <v>0</v>
      </c>
      <c r="IG210">
        <f>CR210/$E210</f>
        <v>0</v>
      </c>
      <c r="IH210">
        <f>CS210/$E210</f>
        <v>0</v>
      </c>
      <c r="II210">
        <f>CT210/$E210</f>
        <v>0</v>
      </c>
      <c r="IJ210">
        <f>CU210/$E210</f>
        <v>6.6581931951505677E-2</v>
      </c>
      <c r="IK210">
        <f>CV210/$E210</f>
        <v>0</v>
      </c>
      <c r="IL210">
        <f>CW210/$E210</f>
        <v>0</v>
      </c>
      <c r="IM210">
        <f>CX210/$E210</f>
        <v>0</v>
      </c>
      <c r="IN210">
        <f>CY210/$E210</f>
        <v>0</v>
      </c>
      <c r="IO210">
        <f>CZ210/$E210</f>
        <v>0</v>
      </c>
      <c r="IP210">
        <f>DA210/$E210</f>
        <v>0</v>
      </c>
      <c r="IQ210">
        <f>DB210/$E210</f>
        <v>0</v>
      </c>
      <c r="IR210">
        <f>DC210/$E210</f>
        <v>0</v>
      </c>
      <c r="IS210">
        <f>DD210/$E210</f>
        <v>0</v>
      </c>
      <c r="IT210">
        <f>DE210/$E210</f>
        <v>0</v>
      </c>
      <c r="IU210">
        <f>DF210/$E210</f>
        <v>0</v>
      </c>
      <c r="IV210">
        <f>DG210/$E210</f>
        <v>8.7993742667188111E-4</v>
      </c>
      <c r="IW210">
        <f>DH210/$E210</f>
        <v>0</v>
      </c>
      <c r="IX210">
        <f>DI210/$E210</f>
        <v>9.2686742276104808E-2</v>
      </c>
      <c r="IY210">
        <f>DJ210/$E210</f>
        <v>0</v>
      </c>
      <c r="IZ210">
        <f>DK210/$E210</f>
        <v>0</v>
      </c>
      <c r="JA210">
        <f>DL210/$E210</f>
        <v>0</v>
      </c>
      <c r="JB210">
        <f>DM210/$E210</f>
        <v>0</v>
      </c>
      <c r="JC210">
        <f>DN210/$E210</f>
        <v>0</v>
      </c>
      <c r="JD210">
        <f>DO210/$E210</f>
        <v>0</v>
      </c>
      <c r="JE210">
        <f>DP210/$E210</f>
        <v>0</v>
      </c>
      <c r="JF210">
        <f>DQ210/$E210</f>
        <v>0</v>
      </c>
      <c r="JG210">
        <f>DR210/$E210</f>
        <v>0</v>
      </c>
      <c r="JH210">
        <f>DS210/$E210</f>
        <v>0</v>
      </c>
      <c r="JI210">
        <f>DT210/$E210</f>
        <v>0</v>
      </c>
      <c r="JJ210">
        <f>DU210/$E210</f>
        <v>0</v>
      </c>
      <c r="JK210">
        <f>DV210/$E210</f>
        <v>0</v>
      </c>
      <c r="JL210">
        <f>DW210/$E210</f>
        <v>0</v>
      </c>
      <c r="JM210">
        <f>DX210/$E210</f>
        <v>0</v>
      </c>
      <c r="JN210">
        <f>DY210/$E210</f>
        <v>1.1732499022291747E-3</v>
      </c>
      <c r="JO210">
        <f>DZ210/$E210</f>
        <v>0</v>
      </c>
      <c r="JP210">
        <f>EA210/$E210</f>
        <v>0</v>
      </c>
      <c r="JQ210">
        <f>EB210/$E210</f>
        <v>0</v>
      </c>
      <c r="JR210">
        <f>EC210/$E210</f>
        <v>0</v>
      </c>
      <c r="JS210">
        <f>ED210/$E210</f>
        <v>0</v>
      </c>
      <c r="JT210">
        <f>EE210/$E210</f>
        <v>0</v>
      </c>
      <c r="JU210">
        <f>EF210/$E210</f>
        <v>0</v>
      </c>
      <c r="JV210">
        <f>EG210/$E210</f>
        <v>0</v>
      </c>
      <c r="JW210">
        <f>EH210/$E210</f>
        <v>0</v>
      </c>
      <c r="JX210">
        <f>EI210/$E210</f>
        <v>0</v>
      </c>
      <c r="JY210">
        <f>EJ210/$E210</f>
        <v>0</v>
      </c>
      <c r="JZ210">
        <f>EK210/$E210</f>
        <v>4.8689870942510753E-2</v>
      </c>
      <c r="KA210">
        <f>EL210/$E210</f>
        <v>0</v>
      </c>
      <c r="KB210">
        <f>EM210/$E210</f>
        <v>0</v>
      </c>
      <c r="KC210">
        <f>EN210/$E210</f>
        <v>0</v>
      </c>
      <c r="KD210">
        <f>EO210/$E210</f>
        <v>0</v>
      </c>
      <c r="KE210">
        <f>EP210/$E210</f>
        <v>0</v>
      </c>
      <c r="KF210">
        <f>EQ210/$E210</f>
        <v>0</v>
      </c>
      <c r="KG210">
        <f>ER210/$E210</f>
        <v>0</v>
      </c>
      <c r="KH210">
        <f>ES210/$E210</f>
        <v>0</v>
      </c>
      <c r="KI210">
        <f>ET210/$E210</f>
        <v>0</v>
      </c>
      <c r="KJ210" cm="1">
        <f t="array" ref="KJ210">1- SUMPRODUCT(EU210:KI210^2)</f>
        <v>0.53420710862342491</v>
      </c>
    </row>
    <row r="211" spans="1:296" x14ac:dyDescent="0.2">
      <c r="A211" s="3" t="s">
        <v>75</v>
      </c>
      <c r="B211" s="3" t="s">
        <v>80</v>
      </c>
      <c r="C211" s="3" t="s">
        <v>734</v>
      </c>
      <c r="D211" s="3" t="s">
        <v>916</v>
      </c>
      <c r="E211">
        <v>30399</v>
      </c>
      <c r="I211">
        <v>20</v>
      </c>
      <c r="V211">
        <v>4422</v>
      </c>
      <c r="X211">
        <v>2861</v>
      </c>
      <c r="BA211">
        <v>144</v>
      </c>
      <c r="BC211">
        <v>11</v>
      </c>
      <c r="CB211">
        <v>17289</v>
      </c>
      <c r="CN211">
        <v>12</v>
      </c>
      <c r="CU211">
        <v>2346</v>
      </c>
      <c r="DG211">
        <v>27</v>
      </c>
      <c r="DI211">
        <v>2103</v>
      </c>
      <c r="DY211">
        <v>246</v>
      </c>
      <c r="EB211">
        <v>11</v>
      </c>
      <c r="EK211">
        <v>892</v>
      </c>
      <c r="EM211">
        <v>15</v>
      </c>
      <c r="EU211">
        <f>F211/$E211</f>
        <v>0</v>
      </c>
      <c r="EV211">
        <f>G211/$E211</f>
        <v>0</v>
      </c>
      <c r="EW211">
        <f>H211/$E211</f>
        <v>0</v>
      </c>
      <c r="EX211">
        <f>I211/$E211</f>
        <v>6.5791637882825092E-4</v>
      </c>
      <c r="EY211">
        <f>J211/$E211</f>
        <v>0</v>
      </c>
      <c r="EZ211">
        <f>K211/$E211</f>
        <v>0</v>
      </c>
      <c r="FA211">
        <f>L211/$E211</f>
        <v>0</v>
      </c>
      <c r="FB211">
        <f>M211/$E211</f>
        <v>0</v>
      </c>
      <c r="FC211">
        <f>N211/$E211</f>
        <v>0</v>
      </c>
      <c r="FD211">
        <f>O211/$E211</f>
        <v>0</v>
      </c>
      <c r="FE211">
        <f>P211/$E211</f>
        <v>0</v>
      </c>
      <c r="FF211">
        <f>Q211/$E211</f>
        <v>0</v>
      </c>
      <c r="FG211">
        <f>R211/$E211</f>
        <v>0</v>
      </c>
      <c r="FH211">
        <f>S211/$E211</f>
        <v>0</v>
      </c>
      <c r="FI211">
        <f>T211/$E211</f>
        <v>0</v>
      </c>
      <c r="FJ211">
        <f>U211/$E211</f>
        <v>0</v>
      </c>
      <c r="FK211">
        <f>V211/$E211</f>
        <v>0.14546531135892629</v>
      </c>
      <c r="FL211">
        <f>W211/$E211</f>
        <v>0</v>
      </c>
      <c r="FM211">
        <f>X211/$E211</f>
        <v>9.4114937991381292E-2</v>
      </c>
      <c r="FN211">
        <f>Y211/$E211</f>
        <v>0</v>
      </c>
      <c r="FO211">
        <f>Z211/$E211</f>
        <v>0</v>
      </c>
      <c r="FP211">
        <f>AA211/$E211</f>
        <v>0</v>
      </c>
      <c r="FQ211">
        <f>AB211/$E211</f>
        <v>0</v>
      </c>
      <c r="FR211">
        <f>AC211/$E211</f>
        <v>0</v>
      </c>
      <c r="FS211">
        <f>AD211/$E211</f>
        <v>0</v>
      </c>
      <c r="FT211">
        <f>AE211/$E211</f>
        <v>0</v>
      </c>
      <c r="FU211">
        <f>AF211/$E211</f>
        <v>0</v>
      </c>
      <c r="FV211">
        <f>AG211/$E211</f>
        <v>0</v>
      </c>
      <c r="FW211">
        <f>AH211/$E211</f>
        <v>0</v>
      </c>
      <c r="FX211">
        <f>AI211/$E211</f>
        <v>0</v>
      </c>
      <c r="FY211">
        <f>AJ211/$E211</f>
        <v>0</v>
      </c>
      <c r="FZ211">
        <f>AK211/$E211</f>
        <v>0</v>
      </c>
      <c r="GA211">
        <f>AL211/$E211</f>
        <v>0</v>
      </c>
      <c r="GB211">
        <f>AM211/$E211</f>
        <v>0</v>
      </c>
      <c r="GC211">
        <f>AN211/$E211</f>
        <v>0</v>
      </c>
      <c r="GD211">
        <f>AO211/$E211</f>
        <v>0</v>
      </c>
      <c r="GE211">
        <f>AP211/$E211</f>
        <v>0</v>
      </c>
      <c r="GF211">
        <f>AQ211/$E211</f>
        <v>0</v>
      </c>
      <c r="GG211">
        <f>AR211/$E211</f>
        <v>0</v>
      </c>
      <c r="GH211">
        <f>AS211/$E211</f>
        <v>0</v>
      </c>
      <c r="GI211">
        <f>AT211/$E211</f>
        <v>0</v>
      </c>
      <c r="GJ211">
        <f>AU211/$E211</f>
        <v>0</v>
      </c>
      <c r="GK211">
        <f>AV211/$E211</f>
        <v>0</v>
      </c>
      <c r="GL211">
        <f>AW211/$E211</f>
        <v>0</v>
      </c>
      <c r="GM211">
        <f>AX211/$E211</f>
        <v>0</v>
      </c>
      <c r="GN211">
        <f>AY211/$E211</f>
        <v>0</v>
      </c>
      <c r="GO211">
        <f>AZ211/$E211</f>
        <v>0</v>
      </c>
      <c r="GP211">
        <f>BA211/$E211</f>
        <v>4.7369979275634069E-3</v>
      </c>
      <c r="GQ211">
        <f>BB211/$E211</f>
        <v>0</v>
      </c>
      <c r="GR211">
        <f>BC211/$E211</f>
        <v>3.6185400835553799E-4</v>
      </c>
      <c r="GS211">
        <f>BD211/$E211</f>
        <v>0</v>
      </c>
      <c r="GT211">
        <f>BE211/$E211</f>
        <v>0</v>
      </c>
      <c r="GU211">
        <f>BF211/$E211</f>
        <v>0</v>
      </c>
      <c r="GV211">
        <f>BG211/$E211</f>
        <v>0</v>
      </c>
      <c r="GW211">
        <f>BH211/$E211</f>
        <v>0</v>
      </c>
      <c r="GX211">
        <f>BI211/$E211</f>
        <v>0</v>
      </c>
      <c r="GY211">
        <f>BJ211/$E211</f>
        <v>0</v>
      </c>
      <c r="GZ211">
        <f>BK211/$E211</f>
        <v>0</v>
      </c>
      <c r="HA211">
        <f>BL211/$E211</f>
        <v>0</v>
      </c>
      <c r="HB211">
        <f>BM211/$E211</f>
        <v>0</v>
      </c>
      <c r="HC211">
        <f>BN211/$E211</f>
        <v>0</v>
      </c>
      <c r="HD211">
        <f>BO211/$E211</f>
        <v>0</v>
      </c>
      <c r="HE211">
        <f>BP211/$E211</f>
        <v>0</v>
      </c>
      <c r="HF211">
        <f>BQ211/$E211</f>
        <v>0</v>
      </c>
      <c r="HG211">
        <f>BR211/$E211</f>
        <v>0</v>
      </c>
      <c r="HH211">
        <f>BS211/$E211</f>
        <v>0</v>
      </c>
      <c r="HI211">
        <f>BT211/$E211</f>
        <v>0</v>
      </c>
      <c r="HJ211">
        <f>BU211/$E211</f>
        <v>0</v>
      </c>
      <c r="HK211">
        <f>BV211/$E211</f>
        <v>0</v>
      </c>
      <c r="HL211">
        <f>BW211/$E211</f>
        <v>0</v>
      </c>
      <c r="HM211">
        <f>BX211/$E211</f>
        <v>0</v>
      </c>
      <c r="HN211">
        <f>BY211/$E211</f>
        <v>0</v>
      </c>
      <c r="HO211">
        <f>BZ211/$E211</f>
        <v>0</v>
      </c>
      <c r="HP211">
        <f>CA211/$E211</f>
        <v>0</v>
      </c>
      <c r="HQ211">
        <f>CB211/$E211</f>
        <v>0.56873581367808157</v>
      </c>
      <c r="HR211">
        <f>CC211/$E211</f>
        <v>0</v>
      </c>
      <c r="HS211">
        <f>CD211/$E211</f>
        <v>0</v>
      </c>
      <c r="HT211">
        <f>CE211/$E211</f>
        <v>0</v>
      </c>
      <c r="HU211">
        <f>CF211/$E211</f>
        <v>0</v>
      </c>
      <c r="HV211">
        <f>CG211/$E211</f>
        <v>0</v>
      </c>
      <c r="HW211">
        <f>CH211/$E211</f>
        <v>0</v>
      </c>
      <c r="HX211">
        <f>CI211/$E211</f>
        <v>0</v>
      </c>
      <c r="HY211">
        <f>CJ211/$E211</f>
        <v>0</v>
      </c>
      <c r="HZ211">
        <f>CK211/$E211</f>
        <v>0</v>
      </c>
      <c r="IA211">
        <f>CL211/$E211</f>
        <v>0</v>
      </c>
      <c r="IB211">
        <f>CM211/$E211</f>
        <v>0</v>
      </c>
      <c r="IC211">
        <f>CN211/$E211</f>
        <v>3.9474982729695057E-4</v>
      </c>
      <c r="ID211">
        <f>CO211/$E211</f>
        <v>0</v>
      </c>
      <c r="IE211">
        <f>CP211/$E211</f>
        <v>0</v>
      </c>
      <c r="IF211">
        <f>CQ211/$E211</f>
        <v>0</v>
      </c>
      <c r="IG211">
        <f>CR211/$E211</f>
        <v>0</v>
      </c>
      <c r="IH211">
        <f>CS211/$E211</f>
        <v>0</v>
      </c>
      <c r="II211">
        <f>CT211/$E211</f>
        <v>0</v>
      </c>
      <c r="IJ211">
        <f>CU211/$E211</f>
        <v>7.7173591236553832E-2</v>
      </c>
      <c r="IK211">
        <f>CV211/$E211</f>
        <v>0</v>
      </c>
      <c r="IL211">
        <f>CW211/$E211</f>
        <v>0</v>
      </c>
      <c r="IM211">
        <f>CX211/$E211</f>
        <v>0</v>
      </c>
      <c r="IN211">
        <f>CY211/$E211</f>
        <v>0</v>
      </c>
      <c r="IO211">
        <f>CZ211/$E211</f>
        <v>0</v>
      </c>
      <c r="IP211">
        <f>DA211/$E211</f>
        <v>0</v>
      </c>
      <c r="IQ211">
        <f>DB211/$E211</f>
        <v>0</v>
      </c>
      <c r="IR211">
        <f>DC211/$E211</f>
        <v>0</v>
      </c>
      <c r="IS211">
        <f>DD211/$E211</f>
        <v>0</v>
      </c>
      <c r="IT211">
        <f>DE211/$E211</f>
        <v>0</v>
      </c>
      <c r="IU211">
        <f>DF211/$E211</f>
        <v>0</v>
      </c>
      <c r="IV211">
        <f>DG211/$E211</f>
        <v>8.8818711141813874E-4</v>
      </c>
      <c r="IW211">
        <f>DH211/$E211</f>
        <v>0</v>
      </c>
      <c r="IX211">
        <f>DI211/$E211</f>
        <v>6.9179907233790583E-2</v>
      </c>
      <c r="IY211">
        <f>DJ211/$E211</f>
        <v>0</v>
      </c>
      <c r="IZ211">
        <f>DK211/$E211</f>
        <v>0</v>
      </c>
      <c r="JA211">
        <f>DL211/$E211</f>
        <v>0</v>
      </c>
      <c r="JB211">
        <f>DM211/$E211</f>
        <v>0</v>
      </c>
      <c r="JC211">
        <f>DN211/$E211</f>
        <v>0</v>
      </c>
      <c r="JD211">
        <f>DO211/$E211</f>
        <v>0</v>
      </c>
      <c r="JE211">
        <f>DP211/$E211</f>
        <v>0</v>
      </c>
      <c r="JF211">
        <f>DQ211/$E211</f>
        <v>0</v>
      </c>
      <c r="JG211">
        <f>DR211/$E211</f>
        <v>0</v>
      </c>
      <c r="JH211">
        <f>DS211/$E211</f>
        <v>0</v>
      </c>
      <c r="JI211">
        <f>DT211/$E211</f>
        <v>0</v>
      </c>
      <c r="JJ211">
        <f>DU211/$E211</f>
        <v>0</v>
      </c>
      <c r="JK211">
        <f>DV211/$E211</f>
        <v>0</v>
      </c>
      <c r="JL211">
        <f>DW211/$E211</f>
        <v>0</v>
      </c>
      <c r="JM211">
        <f>DX211/$E211</f>
        <v>0</v>
      </c>
      <c r="JN211">
        <f>DY211/$E211</f>
        <v>8.0923714595874871E-3</v>
      </c>
      <c r="JO211">
        <f>DZ211/$E211</f>
        <v>0</v>
      </c>
      <c r="JP211">
        <f>EA211/$E211</f>
        <v>0</v>
      </c>
      <c r="JQ211">
        <f>EB211/$E211</f>
        <v>3.6185400835553799E-4</v>
      </c>
      <c r="JR211">
        <f>EC211/$E211</f>
        <v>0</v>
      </c>
      <c r="JS211">
        <f>ED211/$E211</f>
        <v>0</v>
      </c>
      <c r="JT211">
        <f>EE211/$E211</f>
        <v>0</v>
      </c>
      <c r="JU211">
        <f>EF211/$E211</f>
        <v>0</v>
      </c>
      <c r="JV211">
        <f>EG211/$E211</f>
        <v>0</v>
      </c>
      <c r="JW211">
        <f>EH211/$E211</f>
        <v>0</v>
      </c>
      <c r="JX211">
        <f>EI211/$E211</f>
        <v>0</v>
      </c>
      <c r="JY211">
        <f>EJ211/$E211</f>
        <v>0</v>
      </c>
      <c r="JZ211">
        <f>EK211/$E211</f>
        <v>2.9343070495739993E-2</v>
      </c>
      <c r="KA211">
        <f>EL211/$E211</f>
        <v>0</v>
      </c>
      <c r="KB211">
        <f>EM211/$E211</f>
        <v>4.9343728412118816E-4</v>
      </c>
      <c r="KC211">
        <f>EN211/$E211</f>
        <v>0</v>
      </c>
      <c r="KD211">
        <f>EO211/$E211</f>
        <v>0</v>
      </c>
      <c r="KE211">
        <f>EP211/$E211</f>
        <v>0</v>
      </c>
      <c r="KF211">
        <f>EQ211/$E211</f>
        <v>0</v>
      </c>
      <c r="KG211">
        <f>ER211/$E211</f>
        <v>0</v>
      </c>
      <c r="KH211">
        <f>ES211/$E211</f>
        <v>0</v>
      </c>
      <c r="KI211">
        <f>ET211/$E211</f>
        <v>0</v>
      </c>
      <c r="KJ211" cm="1">
        <f t="array" ref="KJ211">1- SUMPRODUCT(EU211:KI211^2)</f>
        <v>0.63482934880278075</v>
      </c>
    </row>
    <row r="212" spans="1:296" x14ac:dyDescent="0.2">
      <c r="A212" s="3" t="s">
        <v>51</v>
      </c>
      <c r="B212" s="3" t="s">
        <v>79</v>
      </c>
      <c r="C212" s="3" t="s">
        <v>542</v>
      </c>
      <c r="D212" s="3" t="s">
        <v>1359</v>
      </c>
      <c r="E212">
        <v>19829</v>
      </c>
      <c r="V212">
        <v>3195</v>
      </c>
      <c r="X212">
        <v>23</v>
      </c>
      <c r="AZ212">
        <v>14</v>
      </c>
      <c r="BC212">
        <v>388</v>
      </c>
      <c r="CB212">
        <v>1682</v>
      </c>
      <c r="CN212">
        <v>13208</v>
      </c>
      <c r="DB212">
        <v>275</v>
      </c>
      <c r="DG212">
        <v>30</v>
      </c>
      <c r="DI212">
        <v>807</v>
      </c>
      <c r="DY212">
        <v>83</v>
      </c>
      <c r="EJ212">
        <v>22</v>
      </c>
      <c r="EK212">
        <v>102</v>
      </c>
      <c r="EU212">
        <f>F212/$E212</f>
        <v>0</v>
      </c>
      <c r="EV212">
        <f>G212/$E212</f>
        <v>0</v>
      </c>
      <c r="EW212">
        <f>H212/$E212</f>
        <v>0</v>
      </c>
      <c r="EX212">
        <f>I212/$E212</f>
        <v>0</v>
      </c>
      <c r="EY212">
        <f>J212/$E212</f>
        <v>0</v>
      </c>
      <c r="EZ212">
        <f>K212/$E212</f>
        <v>0</v>
      </c>
      <c r="FA212">
        <f>L212/$E212</f>
        <v>0</v>
      </c>
      <c r="FB212">
        <f>M212/$E212</f>
        <v>0</v>
      </c>
      <c r="FC212">
        <f>N212/$E212</f>
        <v>0</v>
      </c>
      <c r="FD212">
        <f>O212/$E212</f>
        <v>0</v>
      </c>
      <c r="FE212">
        <f>P212/$E212</f>
        <v>0</v>
      </c>
      <c r="FF212">
        <f>Q212/$E212</f>
        <v>0</v>
      </c>
      <c r="FG212">
        <f>R212/$E212</f>
        <v>0</v>
      </c>
      <c r="FH212">
        <f>S212/$E212</f>
        <v>0</v>
      </c>
      <c r="FI212">
        <f>T212/$E212</f>
        <v>0</v>
      </c>
      <c r="FJ212">
        <f>U212/$E212</f>
        <v>0</v>
      </c>
      <c r="FK212">
        <f>V212/$E212</f>
        <v>0.16112764133340057</v>
      </c>
      <c r="FL212">
        <f>W212/$E212</f>
        <v>0</v>
      </c>
      <c r="FM212">
        <f>X212/$E212</f>
        <v>1.1599172928539007E-3</v>
      </c>
      <c r="FN212">
        <f>Y212/$E212</f>
        <v>0</v>
      </c>
      <c r="FO212">
        <f>Z212/$E212</f>
        <v>0</v>
      </c>
      <c r="FP212">
        <f>AA212/$E212</f>
        <v>0</v>
      </c>
      <c r="FQ212">
        <f>AB212/$E212</f>
        <v>0</v>
      </c>
      <c r="FR212">
        <f>AC212/$E212</f>
        <v>0</v>
      </c>
      <c r="FS212">
        <f>AD212/$E212</f>
        <v>0</v>
      </c>
      <c r="FT212">
        <f>AE212/$E212</f>
        <v>0</v>
      </c>
      <c r="FU212">
        <f>AF212/$E212</f>
        <v>0</v>
      </c>
      <c r="FV212">
        <f>AG212/$E212</f>
        <v>0</v>
      </c>
      <c r="FW212">
        <f>AH212/$E212</f>
        <v>0</v>
      </c>
      <c r="FX212">
        <f>AI212/$E212</f>
        <v>0</v>
      </c>
      <c r="FY212">
        <f>AJ212/$E212</f>
        <v>0</v>
      </c>
      <c r="FZ212">
        <f>AK212/$E212</f>
        <v>0</v>
      </c>
      <c r="GA212">
        <f>AL212/$E212</f>
        <v>0</v>
      </c>
      <c r="GB212">
        <f>AM212/$E212</f>
        <v>0</v>
      </c>
      <c r="GC212">
        <f>AN212/$E212</f>
        <v>0</v>
      </c>
      <c r="GD212">
        <f>AO212/$E212</f>
        <v>0</v>
      </c>
      <c r="GE212">
        <f>AP212/$E212</f>
        <v>0</v>
      </c>
      <c r="GF212">
        <f>AQ212/$E212</f>
        <v>0</v>
      </c>
      <c r="GG212">
        <f>AR212/$E212</f>
        <v>0</v>
      </c>
      <c r="GH212">
        <f>AS212/$E212</f>
        <v>0</v>
      </c>
      <c r="GI212">
        <f>AT212/$E212</f>
        <v>0</v>
      </c>
      <c r="GJ212">
        <f>AU212/$E212</f>
        <v>0</v>
      </c>
      <c r="GK212">
        <f>AV212/$E212</f>
        <v>0</v>
      </c>
      <c r="GL212">
        <f>AW212/$E212</f>
        <v>0</v>
      </c>
      <c r="GM212">
        <f>AX212/$E212</f>
        <v>0</v>
      </c>
      <c r="GN212">
        <f>AY212/$E212</f>
        <v>0</v>
      </c>
      <c r="GO212">
        <f>AZ212/$E212</f>
        <v>7.0603661304150488E-4</v>
      </c>
      <c r="GP212">
        <f>BA212/$E212</f>
        <v>0</v>
      </c>
      <c r="GQ212">
        <f>BB212/$E212</f>
        <v>0</v>
      </c>
      <c r="GR212">
        <f>BC212/$E212</f>
        <v>1.9567300418578848E-2</v>
      </c>
      <c r="GS212">
        <f>BD212/$E212</f>
        <v>0</v>
      </c>
      <c r="GT212">
        <f>BE212/$E212</f>
        <v>0</v>
      </c>
      <c r="GU212">
        <f>BF212/$E212</f>
        <v>0</v>
      </c>
      <c r="GV212">
        <f>BG212/$E212</f>
        <v>0</v>
      </c>
      <c r="GW212">
        <f>BH212/$E212</f>
        <v>0</v>
      </c>
      <c r="GX212">
        <f>BI212/$E212</f>
        <v>0</v>
      </c>
      <c r="GY212">
        <f>BJ212/$E212</f>
        <v>0</v>
      </c>
      <c r="GZ212">
        <f>BK212/$E212</f>
        <v>0</v>
      </c>
      <c r="HA212">
        <f>BL212/$E212</f>
        <v>0</v>
      </c>
      <c r="HB212">
        <f>BM212/$E212</f>
        <v>0</v>
      </c>
      <c r="HC212">
        <f>BN212/$E212</f>
        <v>0</v>
      </c>
      <c r="HD212">
        <f>BO212/$E212</f>
        <v>0</v>
      </c>
      <c r="HE212">
        <f>BP212/$E212</f>
        <v>0</v>
      </c>
      <c r="HF212">
        <f>BQ212/$E212</f>
        <v>0</v>
      </c>
      <c r="HG212">
        <f>BR212/$E212</f>
        <v>0</v>
      </c>
      <c r="HH212">
        <f>BS212/$E212</f>
        <v>0</v>
      </c>
      <c r="HI212">
        <f>BT212/$E212</f>
        <v>0</v>
      </c>
      <c r="HJ212">
        <f>BU212/$E212</f>
        <v>0</v>
      </c>
      <c r="HK212">
        <f>BV212/$E212</f>
        <v>0</v>
      </c>
      <c r="HL212">
        <f>BW212/$E212</f>
        <v>0</v>
      </c>
      <c r="HM212">
        <f>BX212/$E212</f>
        <v>0</v>
      </c>
      <c r="HN212">
        <f>BY212/$E212</f>
        <v>0</v>
      </c>
      <c r="HO212">
        <f>BZ212/$E212</f>
        <v>0</v>
      </c>
      <c r="HP212">
        <f>CA212/$E212</f>
        <v>0</v>
      </c>
      <c r="HQ212">
        <f>CB212/$E212</f>
        <v>8.4825255938272226E-2</v>
      </c>
      <c r="HR212">
        <f>CC212/$E212</f>
        <v>0</v>
      </c>
      <c r="HS212">
        <f>CD212/$E212</f>
        <v>0</v>
      </c>
      <c r="HT212">
        <f>CE212/$E212</f>
        <v>0</v>
      </c>
      <c r="HU212">
        <f>CF212/$E212</f>
        <v>0</v>
      </c>
      <c r="HV212">
        <f>CG212/$E212</f>
        <v>0</v>
      </c>
      <c r="HW212">
        <f>CH212/$E212</f>
        <v>0</v>
      </c>
      <c r="HX212">
        <f>CI212/$E212</f>
        <v>0</v>
      </c>
      <c r="HY212">
        <f>CJ212/$E212</f>
        <v>0</v>
      </c>
      <c r="HZ212">
        <f>CK212/$E212</f>
        <v>0</v>
      </c>
      <c r="IA212">
        <f>CL212/$E212</f>
        <v>0</v>
      </c>
      <c r="IB212">
        <f>CM212/$E212</f>
        <v>0</v>
      </c>
      <c r="IC212">
        <f>CN212/$E212</f>
        <v>0.66609511321801407</v>
      </c>
      <c r="ID212">
        <f>CO212/$E212</f>
        <v>0</v>
      </c>
      <c r="IE212">
        <f>CP212/$E212</f>
        <v>0</v>
      </c>
      <c r="IF212">
        <f>CQ212/$E212</f>
        <v>0</v>
      </c>
      <c r="IG212">
        <f>CR212/$E212</f>
        <v>0</v>
      </c>
      <c r="IH212">
        <f>CS212/$E212</f>
        <v>0</v>
      </c>
      <c r="II212">
        <f>CT212/$E212</f>
        <v>0</v>
      </c>
      <c r="IJ212">
        <f>CU212/$E212</f>
        <v>0</v>
      </c>
      <c r="IK212">
        <f>CV212/$E212</f>
        <v>0</v>
      </c>
      <c r="IL212">
        <f>CW212/$E212</f>
        <v>0</v>
      </c>
      <c r="IM212">
        <f>CX212/$E212</f>
        <v>0</v>
      </c>
      <c r="IN212">
        <f>CY212/$E212</f>
        <v>0</v>
      </c>
      <c r="IO212">
        <f>CZ212/$E212</f>
        <v>0</v>
      </c>
      <c r="IP212">
        <f>DA212/$E212</f>
        <v>0</v>
      </c>
      <c r="IQ212">
        <f>DB212/$E212</f>
        <v>1.3868576327600989E-2</v>
      </c>
      <c r="IR212">
        <f>DC212/$E212</f>
        <v>0</v>
      </c>
      <c r="IS212">
        <f>DD212/$E212</f>
        <v>0</v>
      </c>
      <c r="IT212">
        <f>DE212/$E212</f>
        <v>0</v>
      </c>
      <c r="IU212">
        <f>DF212/$E212</f>
        <v>0</v>
      </c>
      <c r="IV212">
        <f>DG212/$E212</f>
        <v>1.5129355993746532E-3</v>
      </c>
      <c r="IW212">
        <f>DH212/$E212</f>
        <v>0</v>
      </c>
      <c r="IX212">
        <f>DI212/$E212</f>
        <v>4.069796762317817E-2</v>
      </c>
      <c r="IY212">
        <f>DJ212/$E212</f>
        <v>0</v>
      </c>
      <c r="IZ212">
        <f>DK212/$E212</f>
        <v>0</v>
      </c>
      <c r="JA212">
        <f>DL212/$E212</f>
        <v>0</v>
      </c>
      <c r="JB212">
        <f>DM212/$E212</f>
        <v>0</v>
      </c>
      <c r="JC212">
        <f>DN212/$E212</f>
        <v>0</v>
      </c>
      <c r="JD212">
        <f>DO212/$E212</f>
        <v>0</v>
      </c>
      <c r="JE212">
        <f>DP212/$E212</f>
        <v>0</v>
      </c>
      <c r="JF212">
        <f>DQ212/$E212</f>
        <v>0</v>
      </c>
      <c r="JG212">
        <f>DR212/$E212</f>
        <v>0</v>
      </c>
      <c r="JH212">
        <f>DS212/$E212</f>
        <v>0</v>
      </c>
      <c r="JI212">
        <f>DT212/$E212</f>
        <v>0</v>
      </c>
      <c r="JJ212">
        <f>DU212/$E212</f>
        <v>0</v>
      </c>
      <c r="JK212">
        <f>DV212/$E212</f>
        <v>0</v>
      </c>
      <c r="JL212">
        <f>DW212/$E212</f>
        <v>0</v>
      </c>
      <c r="JM212">
        <f>DX212/$E212</f>
        <v>0</v>
      </c>
      <c r="JN212">
        <f>DY212/$E212</f>
        <v>4.1857884916032071E-3</v>
      </c>
      <c r="JO212">
        <f>DZ212/$E212</f>
        <v>0</v>
      </c>
      <c r="JP212">
        <f>EA212/$E212</f>
        <v>0</v>
      </c>
      <c r="JQ212">
        <f>EB212/$E212</f>
        <v>0</v>
      </c>
      <c r="JR212">
        <f>EC212/$E212</f>
        <v>0</v>
      </c>
      <c r="JS212">
        <f>ED212/$E212</f>
        <v>0</v>
      </c>
      <c r="JT212">
        <f>EE212/$E212</f>
        <v>0</v>
      </c>
      <c r="JU212">
        <f>EF212/$E212</f>
        <v>0</v>
      </c>
      <c r="JV212">
        <f>EG212/$E212</f>
        <v>0</v>
      </c>
      <c r="JW212">
        <f>EH212/$E212</f>
        <v>0</v>
      </c>
      <c r="JX212">
        <f>EI212/$E212</f>
        <v>0</v>
      </c>
      <c r="JY212">
        <f>EJ212/$E212</f>
        <v>1.109486106208079E-3</v>
      </c>
      <c r="JZ212">
        <f>EK212/$E212</f>
        <v>5.143981037873821E-3</v>
      </c>
      <c r="KA212">
        <f>EL212/$E212</f>
        <v>0</v>
      </c>
      <c r="KB212">
        <f>EM212/$E212</f>
        <v>0</v>
      </c>
      <c r="KC212">
        <f>EN212/$E212</f>
        <v>0</v>
      </c>
      <c r="KD212">
        <f>EO212/$E212</f>
        <v>0</v>
      </c>
      <c r="KE212">
        <f>EP212/$E212</f>
        <v>0</v>
      </c>
      <c r="KF212">
        <f>EQ212/$E212</f>
        <v>0</v>
      </c>
      <c r="KG212">
        <f>ER212/$E212</f>
        <v>0</v>
      </c>
      <c r="KH212">
        <f>ES212/$E212</f>
        <v>0</v>
      </c>
      <c r="KI212">
        <f>ET212/$E212</f>
        <v>0</v>
      </c>
      <c r="KJ212" cm="1">
        <f t="array" ref="KJ212">1- SUMPRODUCT(EU212:KI212^2)</f>
        <v>0.52087897288115259</v>
      </c>
    </row>
    <row r="213" spans="1:296" x14ac:dyDescent="0.2">
      <c r="A213" s="3" t="s">
        <v>51</v>
      </c>
      <c r="B213" s="3" t="s">
        <v>79</v>
      </c>
      <c r="C213" s="3" t="s">
        <v>962</v>
      </c>
      <c r="D213" s="3" t="s">
        <v>1360</v>
      </c>
      <c r="E213">
        <v>18308</v>
      </c>
      <c r="V213">
        <v>4759</v>
      </c>
      <c r="X213">
        <v>83</v>
      </c>
      <c r="AE213">
        <v>95</v>
      </c>
      <c r="BC213">
        <v>291</v>
      </c>
      <c r="CB213">
        <v>970</v>
      </c>
      <c r="CN213">
        <v>10037</v>
      </c>
      <c r="DB213">
        <v>27</v>
      </c>
      <c r="DG213">
        <v>39</v>
      </c>
      <c r="DI213">
        <v>488</v>
      </c>
      <c r="EB213">
        <v>82</v>
      </c>
      <c r="ED213">
        <v>152</v>
      </c>
      <c r="EJ213">
        <v>89</v>
      </c>
      <c r="EK213">
        <v>1196</v>
      </c>
      <c r="EU213">
        <f>F213/$E213</f>
        <v>0</v>
      </c>
      <c r="EV213">
        <f>G213/$E213</f>
        <v>0</v>
      </c>
      <c r="EW213">
        <f>H213/$E213</f>
        <v>0</v>
      </c>
      <c r="EX213">
        <f>I213/$E213</f>
        <v>0</v>
      </c>
      <c r="EY213">
        <f>J213/$E213</f>
        <v>0</v>
      </c>
      <c r="EZ213">
        <f>K213/$E213</f>
        <v>0</v>
      </c>
      <c r="FA213">
        <f>L213/$E213</f>
        <v>0</v>
      </c>
      <c r="FB213">
        <f>M213/$E213</f>
        <v>0</v>
      </c>
      <c r="FC213">
        <f>N213/$E213</f>
        <v>0</v>
      </c>
      <c r="FD213">
        <f>O213/$E213</f>
        <v>0</v>
      </c>
      <c r="FE213">
        <f>P213/$E213</f>
        <v>0</v>
      </c>
      <c r="FF213">
        <f>Q213/$E213</f>
        <v>0</v>
      </c>
      <c r="FG213">
        <f>R213/$E213</f>
        <v>0</v>
      </c>
      <c r="FH213">
        <f>S213/$E213</f>
        <v>0</v>
      </c>
      <c r="FI213">
        <f>T213/$E213</f>
        <v>0</v>
      </c>
      <c r="FJ213">
        <f>U213/$E213</f>
        <v>0</v>
      </c>
      <c r="FK213">
        <f>V213/$E213</f>
        <v>0.25994100939480008</v>
      </c>
      <c r="FL213">
        <f>W213/$E213</f>
        <v>0</v>
      </c>
      <c r="FM213">
        <f>X213/$E213</f>
        <v>4.5335372514747653E-3</v>
      </c>
      <c r="FN213">
        <f>Y213/$E213</f>
        <v>0</v>
      </c>
      <c r="FO213">
        <f>Z213/$E213</f>
        <v>0</v>
      </c>
      <c r="FP213">
        <f>AA213/$E213</f>
        <v>0</v>
      </c>
      <c r="FQ213">
        <f>AB213/$E213</f>
        <v>0</v>
      </c>
      <c r="FR213">
        <f>AC213/$E213</f>
        <v>0</v>
      </c>
      <c r="FS213">
        <f>AD213/$E213</f>
        <v>0</v>
      </c>
      <c r="FT213">
        <f>AE213/$E213</f>
        <v>5.1889884203626833E-3</v>
      </c>
      <c r="FU213">
        <f>AF213/$E213</f>
        <v>0</v>
      </c>
      <c r="FV213">
        <f>AG213/$E213</f>
        <v>0</v>
      </c>
      <c r="FW213">
        <f>AH213/$E213</f>
        <v>0</v>
      </c>
      <c r="FX213">
        <f>AI213/$E213</f>
        <v>0</v>
      </c>
      <c r="FY213">
        <f>AJ213/$E213</f>
        <v>0</v>
      </c>
      <c r="FZ213">
        <f>AK213/$E213</f>
        <v>0</v>
      </c>
      <c r="GA213">
        <f>AL213/$E213</f>
        <v>0</v>
      </c>
      <c r="GB213">
        <f>AM213/$E213</f>
        <v>0</v>
      </c>
      <c r="GC213">
        <f>AN213/$E213</f>
        <v>0</v>
      </c>
      <c r="GD213">
        <f>AO213/$E213</f>
        <v>0</v>
      </c>
      <c r="GE213">
        <f>AP213/$E213</f>
        <v>0</v>
      </c>
      <c r="GF213">
        <f>AQ213/$E213</f>
        <v>0</v>
      </c>
      <c r="GG213">
        <f>AR213/$E213</f>
        <v>0</v>
      </c>
      <c r="GH213">
        <f>AS213/$E213</f>
        <v>0</v>
      </c>
      <c r="GI213">
        <f>AT213/$E213</f>
        <v>0</v>
      </c>
      <c r="GJ213">
        <f>AU213/$E213</f>
        <v>0</v>
      </c>
      <c r="GK213">
        <f>AV213/$E213</f>
        <v>0</v>
      </c>
      <c r="GL213">
        <f>AW213/$E213</f>
        <v>0</v>
      </c>
      <c r="GM213">
        <f>AX213/$E213</f>
        <v>0</v>
      </c>
      <c r="GN213">
        <f>AY213/$E213</f>
        <v>0</v>
      </c>
      <c r="GO213">
        <f>AZ213/$E213</f>
        <v>0</v>
      </c>
      <c r="GP213">
        <f>BA213/$E213</f>
        <v>0</v>
      </c>
      <c r="GQ213">
        <f>BB213/$E213</f>
        <v>0</v>
      </c>
      <c r="GR213">
        <f>BC213/$E213</f>
        <v>1.5894690845532009E-2</v>
      </c>
      <c r="GS213">
        <f>BD213/$E213</f>
        <v>0</v>
      </c>
      <c r="GT213">
        <f>BE213/$E213</f>
        <v>0</v>
      </c>
      <c r="GU213">
        <f>BF213/$E213</f>
        <v>0</v>
      </c>
      <c r="GV213">
        <f>BG213/$E213</f>
        <v>0</v>
      </c>
      <c r="GW213">
        <f>BH213/$E213</f>
        <v>0</v>
      </c>
      <c r="GX213">
        <f>BI213/$E213</f>
        <v>0</v>
      </c>
      <c r="GY213">
        <f>BJ213/$E213</f>
        <v>0</v>
      </c>
      <c r="GZ213">
        <f>BK213/$E213</f>
        <v>0</v>
      </c>
      <c r="HA213">
        <f>BL213/$E213</f>
        <v>0</v>
      </c>
      <c r="HB213">
        <f>BM213/$E213</f>
        <v>0</v>
      </c>
      <c r="HC213">
        <f>BN213/$E213</f>
        <v>0</v>
      </c>
      <c r="HD213">
        <f>BO213/$E213</f>
        <v>0</v>
      </c>
      <c r="HE213">
        <f>BP213/$E213</f>
        <v>0</v>
      </c>
      <c r="HF213">
        <f>BQ213/$E213</f>
        <v>0</v>
      </c>
      <c r="HG213">
        <f>BR213/$E213</f>
        <v>0</v>
      </c>
      <c r="HH213">
        <f>BS213/$E213</f>
        <v>0</v>
      </c>
      <c r="HI213">
        <f>BT213/$E213</f>
        <v>0</v>
      </c>
      <c r="HJ213">
        <f>BU213/$E213</f>
        <v>0</v>
      </c>
      <c r="HK213">
        <f>BV213/$E213</f>
        <v>0</v>
      </c>
      <c r="HL213">
        <f>BW213/$E213</f>
        <v>0</v>
      </c>
      <c r="HM213">
        <f>BX213/$E213</f>
        <v>0</v>
      </c>
      <c r="HN213">
        <f>BY213/$E213</f>
        <v>0</v>
      </c>
      <c r="HO213">
        <f>BZ213/$E213</f>
        <v>0</v>
      </c>
      <c r="HP213">
        <f>CA213/$E213</f>
        <v>0</v>
      </c>
      <c r="HQ213">
        <f>CB213/$E213</f>
        <v>5.2982302818440026E-2</v>
      </c>
      <c r="HR213">
        <f>CC213/$E213</f>
        <v>0</v>
      </c>
      <c r="HS213">
        <f>CD213/$E213</f>
        <v>0</v>
      </c>
      <c r="HT213">
        <f>CE213/$E213</f>
        <v>0</v>
      </c>
      <c r="HU213">
        <f>CF213/$E213</f>
        <v>0</v>
      </c>
      <c r="HV213">
        <f>CG213/$E213</f>
        <v>0</v>
      </c>
      <c r="HW213">
        <f>CH213/$E213</f>
        <v>0</v>
      </c>
      <c r="HX213">
        <f>CI213/$E213</f>
        <v>0</v>
      </c>
      <c r="HY213">
        <f>CJ213/$E213</f>
        <v>0</v>
      </c>
      <c r="HZ213">
        <f>CK213/$E213</f>
        <v>0</v>
      </c>
      <c r="IA213">
        <f>CL213/$E213</f>
        <v>0</v>
      </c>
      <c r="IB213">
        <f>CM213/$E213</f>
        <v>0</v>
      </c>
      <c r="IC213">
        <f>CN213/$E213</f>
        <v>0.54823028184400258</v>
      </c>
      <c r="ID213">
        <f>CO213/$E213</f>
        <v>0</v>
      </c>
      <c r="IE213">
        <f>CP213/$E213</f>
        <v>0</v>
      </c>
      <c r="IF213">
        <f>CQ213/$E213</f>
        <v>0</v>
      </c>
      <c r="IG213">
        <f>CR213/$E213</f>
        <v>0</v>
      </c>
      <c r="IH213">
        <f>CS213/$E213</f>
        <v>0</v>
      </c>
      <c r="II213">
        <f>CT213/$E213</f>
        <v>0</v>
      </c>
      <c r="IJ213">
        <f>CU213/$E213</f>
        <v>0</v>
      </c>
      <c r="IK213">
        <f>CV213/$E213</f>
        <v>0</v>
      </c>
      <c r="IL213">
        <f>CW213/$E213</f>
        <v>0</v>
      </c>
      <c r="IM213">
        <f>CX213/$E213</f>
        <v>0</v>
      </c>
      <c r="IN213">
        <f>CY213/$E213</f>
        <v>0</v>
      </c>
      <c r="IO213">
        <f>CZ213/$E213</f>
        <v>0</v>
      </c>
      <c r="IP213">
        <f>DA213/$E213</f>
        <v>0</v>
      </c>
      <c r="IQ213">
        <f>DB213/$E213</f>
        <v>1.4747651299978151E-3</v>
      </c>
      <c r="IR213">
        <f>DC213/$E213</f>
        <v>0</v>
      </c>
      <c r="IS213">
        <f>DD213/$E213</f>
        <v>0</v>
      </c>
      <c r="IT213">
        <f>DE213/$E213</f>
        <v>0</v>
      </c>
      <c r="IU213">
        <f>DF213/$E213</f>
        <v>0</v>
      </c>
      <c r="IV213">
        <f>DG213/$E213</f>
        <v>2.1302162988857329E-3</v>
      </c>
      <c r="IW213">
        <f>DH213/$E213</f>
        <v>0</v>
      </c>
      <c r="IX213">
        <f>DI213/$E213</f>
        <v>2.6655014201441993E-2</v>
      </c>
      <c r="IY213">
        <f>DJ213/$E213</f>
        <v>0</v>
      </c>
      <c r="IZ213">
        <f>DK213/$E213</f>
        <v>0</v>
      </c>
      <c r="JA213">
        <f>DL213/$E213</f>
        <v>0</v>
      </c>
      <c r="JB213">
        <f>DM213/$E213</f>
        <v>0</v>
      </c>
      <c r="JC213">
        <f>DN213/$E213</f>
        <v>0</v>
      </c>
      <c r="JD213">
        <f>DO213/$E213</f>
        <v>0</v>
      </c>
      <c r="JE213">
        <f>DP213/$E213</f>
        <v>0</v>
      </c>
      <c r="JF213">
        <f>DQ213/$E213</f>
        <v>0</v>
      </c>
      <c r="JG213">
        <f>DR213/$E213</f>
        <v>0</v>
      </c>
      <c r="JH213">
        <f>DS213/$E213</f>
        <v>0</v>
      </c>
      <c r="JI213">
        <f>DT213/$E213</f>
        <v>0</v>
      </c>
      <c r="JJ213">
        <f>DU213/$E213</f>
        <v>0</v>
      </c>
      <c r="JK213">
        <f>DV213/$E213</f>
        <v>0</v>
      </c>
      <c r="JL213">
        <f>DW213/$E213</f>
        <v>0</v>
      </c>
      <c r="JM213">
        <f>DX213/$E213</f>
        <v>0</v>
      </c>
      <c r="JN213">
        <f>DY213/$E213</f>
        <v>0</v>
      </c>
      <c r="JO213">
        <f>DZ213/$E213</f>
        <v>0</v>
      </c>
      <c r="JP213">
        <f>EA213/$E213</f>
        <v>0</v>
      </c>
      <c r="JQ213">
        <f>EB213/$E213</f>
        <v>4.4789163207341054E-3</v>
      </c>
      <c r="JR213">
        <f>EC213/$E213</f>
        <v>0</v>
      </c>
      <c r="JS213">
        <f>ED213/$E213</f>
        <v>8.3023814725802919E-3</v>
      </c>
      <c r="JT213">
        <f>EE213/$E213</f>
        <v>0</v>
      </c>
      <c r="JU213">
        <f>EF213/$E213</f>
        <v>0</v>
      </c>
      <c r="JV213">
        <f>EG213/$E213</f>
        <v>0</v>
      </c>
      <c r="JW213">
        <f>EH213/$E213</f>
        <v>0</v>
      </c>
      <c r="JX213">
        <f>EI213/$E213</f>
        <v>0</v>
      </c>
      <c r="JY213">
        <f>EJ213/$E213</f>
        <v>4.8612628359187239E-3</v>
      </c>
      <c r="JZ213">
        <f>EK213/$E213</f>
        <v>6.5326633165829151E-2</v>
      </c>
      <c r="KA213">
        <f>EL213/$E213</f>
        <v>0</v>
      </c>
      <c r="KB213">
        <f>EM213/$E213</f>
        <v>0</v>
      </c>
      <c r="KC213">
        <f>EN213/$E213</f>
        <v>0</v>
      </c>
      <c r="KD213">
        <f>EO213/$E213</f>
        <v>0</v>
      </c>
      <c r="KE213">
        <f>EP213/$E213</f>
        <v>0</v>
      </c>
      <c r="KF213">
        <f>EQ213/$E213</f>
        <v>0</v>
      </c>
      <c r="KG213">
        <f>ER213/$E213</f>
        <v>0</v>
      </c>
      <c r="KH213">
        <f>ES213/$E213</f>
        <v>0</v>
      </c>
      <c r="KI213">
        <f>ET213/$E213</f>
        <v>0</v>
      </c>
      <c r="KJ213" cm="1">
        <f t="array" ref="KJ213">1- SUMPRODUCT(EU213:KI213^2)</f>
        <v>0.62366959189178606</v>
      </c>
    </row>
    <row r="214" spans="1:296" x14ac:dyDescent="0.2">
      <c r="A214" s="3" t="s">
        <v>51</v>
      </c>
      <c r="B214" s="3" t="s">
        <v>79</v>
      </c>
      <c r="C214" s="3" t="s">
        <v>543</v>
      </c>
      <c r="D214" s="3" t="s">
        <v>1361</v>
      </c>
      <c r="E214">
        <v>18534</v>
      </c>
      <c r="I214">
        <v>29</v>
      </c>
      <c r="V214">
        <v>1545</v>
      </c>
      <c r="X214">
        <v>750</v>
      </c>
      <c r="BC214">
        <v>25</v>
      </c>
      <c r="CB214">
        <v>8725</v>
      </c>
      <c r="CN214">
        <v>4791</v>
      </c>
      <c r="CU214">
        <v>359</v>
      </c>
      <c r="DB214">
        <v>34</v>
      </c>
      <c r="DG214">
        <v>38</v>
      </c>
      <c r="DI214">
        <v>822</v>
      </c>
      <c r="DY214">
        <v>22</v>
      </c>
      <c r="EB214">
        <v>17</v>
      </c>
      <c r="ED214">
        <v>191</v>
      </c>
      <c r="EJ214">
        <v>11</v>
      </c>
      <c r="EK214">
        <v>1155</v>
      </c>
      <c r="EM214">
        <v>20</v>
      </c>
      <c r="EU214">
        <f>F214/$E214</f>
        <v>0</v>
      </c>
      <c r="EV214">
        <f>G214/$E214</f>
        <v>0</v>
      </c>
      <c r="EW214">
        <f>H214/$E214</f>
        <v>0</v>
      </c>
      <c r="EX214">
        <f>I214/$E214</f>
        <v>1.5646919175569224E-3</v>
      </c>
      <c r="EY214">
        <f>J214/$E214</f>
        <v>0</v>
      </c>
      <c r="EZ214">
        <f>K214/$E214</f>
        <v>0</v>
      </c>
      <c r="FA214">
        <f>L214/$E214</f>
        <v>0</v>
      </c>
      <c r="FB214">
        <f>M214/$E214</f>
        <v>0</v>
      </c>
      <c r="FC214">
        <f>N214/$E214</f>
        <v>0</v>
      </c>
      <c r="FD214">
        <f>O214/$E214</f>
        <v>0</v>
      </c>
      <c r="FE214">
        <f>P214/$E214</f>
        <v>0</v>
      </c>
      <c r="FF214">
        <f>Q214/$E214</f>
        <v>0</v>
      </c>
      <c r="FG214">
        <f>R214/$E214</f>
        <v>0</v>
      </c>
      <c r="FH214">
        <f>S214/$E214</f>
        <v>0</v>
      </c>
      <c r="FI214">
        <f>T214/$E214</f>
        <v>0</v>
      </c>
      <c r="FJ214">
        <f>U214/$E214</f>
        <v>0</v>
      </c>
      <c r="FK214">
        <f>V214/$E214</f>
        <v>8.3360310780187769E-2</v>
      </c>
      <c r="FL214">
        <f>W214/$E214</f>
        <v>0</v>
      </c>
      <c r="FM214">
        <f>X214/$E214</f>
        <v>4.0466170281644544E-2</v>
      </c>
      <c r="FN214">
        <f>Y214/$E214</f>
        <v>0</v>
      </c>
      <c r="FO214">
        <f>Z214/$E214</f>
        <v>0</v>
      </c>
      <c r="FP214">
        <f>AA214/$E214</f>
        <v>0</v>
      </c>
      <c r="FQ214">
        <f>AB214/$E214</f>
        <v>0</v>
      </c>
      <c r="FR214">
        <f>AC214/$E214</f>
        <v>0</v>
      </c>
      <c r="FS214">
        <f>AD214/$E214</f>
        <v>0</v>
      </c>
      <c r="FT214">
        <f>AE214/$E214</f>
        <v>0</v>
      </c>
      <c r="FU214">
        <f>AF214/$E214</f>
        <v>0</v>
      </c>
      <c r="FV214">
        <f>AG214/$E214</f>
        <v>0</v>
      </c>
      <c r="FW214">
        <f>AH214/$E214</f>
        <v>0</v>
      </c>
      <c r="FX214">
        <f>AI214/$E214</f>
        <v>0</v>
      </c>
      <c r="FY214">
        <f>AJ214/$E214</f>
        <v>0</v>
      </c>
      <c r="FZ214">
        <f>AK214/$E214</f>
        <v>0</v>
      </c>
      <c r="GA214">
        <f>AL214/$E214</f>
        <v>0</v>
      </c>
      <c r="GB214">
        <f>AM214/$E214</f>
        <v>0</v>
      </c>
      <c r="GC214">
        <f>AN214/$E214</f>
        <v>0</v>
      </c>
      <c r="GD214">
        <f>AO214/$E214</f>
        <v>0</v>
      </c>
      <c r="GE214">
        <f>AP214/$E214</f>
        <v>0</v>
      </c>
      <c r="GF214">
        <f>AQ214/$E214</f>
        <v>0</v>
      </c>
      <c r="GG214">
        <f>AR214/$E214</f>
        <v>0</v>
      </c>
      <c r="GH214">
        <f>AS214/$E214</f>
        <v>0</v>
      </c>
      <c r="GI214">
        <f>AT214/$E214</f>
        <v>0</v>
      </c>
      <c r="GJ214">
        <f>AU214/$E214</f>
        <v>0</v>
      </c>
      <c r="GK214">
        <f>AV214/$E214</f>
        <v>0</v>
      </c>
      <c r="GL214">
        <f>AW214/$E214</f>
        <v>0</v>
      </c>
      <c r="GM214">
        <f>AX214/$E214</f>
        <v>0</v>
      </c>
      <c r="GN214">
        <f>AY214/$E214</f>
        <v>0</v>
      </c>
      <c r="GO214">
        <f>AZ214/$E214</f>
        <v>0</v>
      </c>
      <c r="GP214">
        <f>BA214/$E214</f>
        <v>0</v>
      </c>
      <c r="GQ214">
        <f>BB214/$E214</f>
        <v>0</v>
      </c>
      <c r="GR214">
        <f>BC214/$E214</f>
        <v>1.3488723427214847E-3</v>
      </c>
      <c r="GS214">
        <f>BD214/$E214</f>
        <v>0</v>
      </c>
      <c r="GT214">
        <f>BE214/$E214</f>
        <v>0</v>
      </c>
      <c r="GU214">
        <f>BF214/$E214</f>
        <v>0</v>
      </c>
      <c r="GV214">
        <f>BG214/$E214</f>
        <v>0</v>
      </c>
      <c r="GW214">
        <f>BH214/$E214</f>
        <v>0</v>
      </c>
      <c r="GX214">
        <f>BI214/$E214</f>
        <v>0</v>
      </c>
      <c r="GY214">
        <f>BJ214/$E214</f>
        <v>0</v>
      </c>
      <c r="GZ214">
        <f>BK214/$E214</f>
        <v>0</v>
      </c>
      <c r="HA214">
        <f>BL214/$E214</f>
        <v>0</v>
      </c>
      <c r="HB214">
        <f>BM214/$E214</f>
        <v>0</v>
      </c>
      <c r="HC214">
        <f>BN214/$E214</f>
        <v>0</v>
      </c>
      <c r="HD214">
        <f>BO214/$E214</f>
        <v>0</v>
      </c>
      <c r="HE214">
        <f>BP214/$E214</f>
        <v>0</v>
      </c>
      <c r="HF214">
        <f>BQ214/$E214</f>
        <v>0</v>
      </c>
      <c r="HG214">
        <f>BR214/$E214</f>
        <v>0</v>
      </c>
      <c r="HH214">
        <f>BS214/$E214</f>
        <v>0</v>
      </c>
      <c r="HI214">
        <f>BT214/$E214</f>
        <v>0</v>
      </c>
      <c r="HJ214">
        <f>BU214/$E214</f>
        <v>0</v>
      </c>
      <c r="HK214">
        <f>BV214/$E214</f>
        <v>0</v>
      </c>
      <c r="HL214">
        <f>BW214/$E214</f>
        <v>0</v>
      </c>
      <c r="HM214">
        <f>BX214/$E214</f>
        <v>0</v>
      </c>
      <c r="HN214">
        <f>BY214/$E214</f>
        <v>0</v>
      </c>
      <c r="HO214">
        <f>BZ214/$E214</f>
        <v>0</v>
      </c>
      <c r="HP214">
        <f>CA214/$E214</f>
        <v>0</v>
      </c>
      <c r="HQ214">
        <f>CB214/$E214</f>
        <v>0.47075644760979823</v>
      </c>
      <c r="HR214">
        <f>CC214/$E214</f>
        <v>0</v>
      </c>
      <c r="HS214">
        <f>CD214/$E214</f>
        <v>0</v>
      </c>
      <c r="HT214">
        <f>CE214/$E214</f>
        <v>0</v>
      </c>
      <c r="HU214">
        <f>CF214/$E214</f>
        <v>0</v>
      </c>
      <c r="HV214">
        <f>CG214/$E214</f>
        <v>0</v>
      </c>
      <c r="HW214">
        <f>CH214/$E214</f>
        <v>0</v>
      </c>
      <c r="HX214">
        <f>CI214/$E214</f>
        <v>0</v>
      </c>
      <c r="HY214">
        <f>CJ214/$E214</f>
        <v>0</v>
      </c>
      <c r="HZ214">
        <f>CK214/$E214</f>
        <v>0</v>
      </c>
      <c r="IA214">
        <f>CL214/$E214</f>
        <v>0</v>
      </c>
      <c r="IB214">
        <f>CM214/$E214</f>
        <v>0</v>
      </c>
      <c r="IC214">
        <f>CN214/$E214</f>
        <v>0.25849789575914534</v>
      </c>
      <c r="ID214">
        <f>CO214/$E214</f>
        <v>0</v>
      </c>
      <c r="IE214">
        <f>CP214/$E214</f>
        <v>0</v>
      </c>
      <c r="IF214">
        <f>CQ214/$E214</f>
        <v>0</v>
      </c>
      <c r="IG214">
        <f>CR214/$E214</f>
        <v>0</v>
      </c>
      <c r="IH214">
        <f>CS214/$E214</f>
        <v>0</v>
      </c>
      <c r="II214">
        <f>CT214/$E214</f>
        <v>0</v>
      </c>
      <c r="IJ214">
        <f>CU214/$E214</f>
        <v>1.9369806841480524E-2</v>
      </c>
      <c r="IK214">
        <f>CV214/$E214</f>
        <v>0</v>
      </c>
      <c r="IL214">
        <f>CW214/$E214</f>
        <v>0</v>
      </c>
      <c r="IM214">
        <f>CX214/$E214</f>
        <v>0</v>
      </c>
      <c r="IN214">
        <f>CY214/$E214</f>
        <v>0</v>
      </c>
      <c r="IO214">
        <f>CZ214/$E214</f>
        <v>0</v>
      </c>
      <c r="IP214">
        <f>DA214/$E214</f>
        <v>0</v>
      </c>
      <c r="IQ214">
        <f>DB214/$E214</f>
        <v>1.8344663861012194E-3</v>
      </c>
      <c r="IR214">
        <f>DC214/$E214</f>
        <v>0</v>
      </c>
      <c r="IS214">
        <f>DD214/$E214</f>
        <v>0</v>
      </c>
      <c r="IT214">
        <f>DE214/$E214</f>
        <v>0</v>
      </c>
      <c r="IU214">
        <f>DF214/$E214</f>
        <v>0</v>
      </c>
      <c r="IV214">
        <f>DG214/$E214</f>
        <v>2.0502859609366569E-3</v>
      </c>
      <c r="IW214">
        <f>DH214/$E214</f>
        <v>0</v>
      </c>
      <c r="IX214">
        <f>DI214/$E214</f>
        <v>4.435092262868242E-2</v>
      </c>
      <c r="IY214">
        <f>DJ214/$E214</f>
        <v>0</v>
      </c>
      <c r="IZ214">
        <f>DK214/$E214</f>
        <v>0</v>
      </c>
      <c r="JA214">
        <f>DL214/$E214</f>
        <v>0</v>
      </c>
      <c r="JB214">
        <f>DM214/$E214</f>
        <v>0</v>
      </c>
      <c r="JC214">
        <f>DN214/$E214</f>
        <v>0</v>
      </c>
      <c r="JD214">
        <f>DO214/$E214</f>
        <v>0</v>
      </c>
      <c r="JE214">
        <f>DP214/$E214</f>
        <v>0</v>
      </c>
      <c r="JF214">
        <f>DQ214/$E214</f>
        <v>0</v>
      </c>
      <c r="JG214">
        <f>DR214/$E214</f>
        <v>0</v>
      </c>
      <c r="JH214">
        <f>DS214/$E214</f>
        <v>0</v>
      </c>
      <c r="JI214">
        <f>DT214/$E214</f>
        <v>0</v>
      </c>
      <c r="JJ214">
        <f>DU214/$E214</f>
        <v>0</v>
      </c>
      <c r="JK214">
        <f>DV214/$E214</f>
        <v>0</v>
      </c>
      <c r="JL214">
        <f>DW214/$E214</f>
        <v>0</v>
      </c>
      <c r="JM214">
        <f>DX214/$E214</f>
        <v>0</v>
      </c>
      <c r="JN214">
        <f>DY214/$E214</f>
        <v>1.1870076615949066E-3</v>
      </c>
      <c r="JO214">
        <f>DZ214/$E214</f>
        <v>0</v>
      </c>
      <c r="JP214">
        <f>EA214/$E214</f>
        <v>0</v>
      </c>
      <c r="JQ214">
        <f>EB214/$E214</f>
        <v>9.1723319305060972E-4</v>
      </c>
      <c r="JR214">
        <f>EC214/$E214</f>
        <v>0</v>
      </c>
      <c r="JS214">
        <f>ED214/$E214</f>
        <v>1.0305384698392143E-2</v>
      </c>
      <c r="JT214">
        <f>EE214/$E214</f>
        <v>0</v>
      </c>
      <c r="JU214">
        <f>EF214/$E214</f>
        <v>0</v>
      </c>
      <c r="JV214">
        <f>EG214/$E214</f>
        <v>0</v>
      </c>
      <c r="JW214">
        <f>EH214/$E214</f>
        <v>0</v>
      </c>
      <c r="JX214">
        <f>EI214/$E214</f>
        <v>0</v>
      </c>
      <c r="JY214">
        <f>EJ214/$E214</f>
        <v>5.9350383079745329E-4</v>
      </c>
      <c r="JZ214">
        <f>EK214/$E214</f>
        <v>6.2317902233732597E-2</v>
      </c>
      <c r="KA214">
        <f>EL214/$E214</f>
        <v>0</v>
      </c>
      <c r="KB214">
        <f>EM214/$E214</f>
        <v>1.0790978741771879E-3</v>
      </c>
      <c r="KC214">
        <f>EN214/$E214</f>
        <v>0</v>
      </c>
      <c r="KD214">
        <f>EO214/$E214</f>
        <v>0</v>
      </c>
      <c r="KE214">
        <f>EP214/$E214</f>
        <v>0</v>
      </c>
      <c r="KF214">
        <f>EQ214/$E214</f>
        <v>0</v>
      </c>
      <c r="KG214">
        <f>ER214/$E214</f>
        <v>0</v>
      </c>
      <c r="KH214">
        <f>ES214/$E214</f>
        <v>0</v>
      </c>
      <c r="KI214">
        <f>ET214/$E214</f>
        <v>0</v>
      </c>
      <c r="KJ214" cm="1">
        <f t="array" ref="KJ214">1- SUMPRODUCT(EU214:KI214^2)</f>
        <v>0.69663323326380278</v>
      </c>
    </row>
    <row r="215" spans="1:296" x14ac:dyDescent="0.2">
      <c r="A215" s="3" t="s">
        <v>37</v>
      </c>
      <c r="B215" s="3" t="s">
        <v>79</v>
      </c>
      <c r="C215" s="3" t="s">
        <v>440</v>
      </c>
      <c r="D215" s="3" t="s">
        <v>1278</v>
      </c>
      <c r="E215">
        <v>21572</v>
      </c>
      <c r="Q215">
        <v>1771</v>
      </c>
      <c r="V215">
        <v>1650</v>
      </c>
      <c r="X215">
        <v>1844</v>
      </c>
      <c r="AI215">
        <v>102</v>
      </c>
      <c r="AU215">
        <v>10</v>
      </c>
      <c r="AV215">
        <v>20</v>
      </c>
      <c r="AZ215">
        <v>943</v>
      </c>
      <c r="BC215">
        <v>6964</v>
      </c>
      <c r="BL215">
        <v>11</v>
      </c>
      <c r="CB215">
        <v>2902</v>
      </c>
      <c r="CN215">
        <v>1874</v>
      </c>
      <c r="CO215">
        <v>51</v>
      </c>
      <c r="CU215">
        <v>1114</v>
      </c>
      <c r="CY215">
        <v>147</v>
      </c>
      <c r="DB215">
        <v>967</v>
      </c>
      <c r="DG215">
        <v>77</v>
      </c>
      <c r="DI215">
        <v>456</v>
      </c>
      <c r="ED215">
        <v>22</v>
      </c>
      <c r="EG215">
        <v>634</v>
      </c>
      <c r="EK215">
        <v>13</v>
      </c>
      <c r="EU215">
        <f>F215/$E215</f>
        <v>0</v>
      </c>
      <c r="EV215">
        <f>G215/$E215</f>
        <v>0</v>
      </c>
      <c r="EW215">
        <f>H215/$E215</f>
        <v>0</v>
      </c>
      <c r="EX215">
        <f>I215/$E215</f>
        <v>0</v>
      </c>
      <c r="EY215">
        <f>J215/$E215</f>
        <v>0</v>
      </c>
      <c r="EZ215">
        <f>K215/$E215</f>
        <v>0</v>
      </c>
      <c r="FA215">
        <f>L215/$E215</f>
        <v>0</v>
      </c>
      <c r="FB215">
        <f>M215/$E215</f>
        <v>0</v>
      </c>
      <c r="FC215">
        <f>N215/$E215</f>
        <v>0</v>
      </c>
      <c r="FD215">
        <f>O215/$E215</f>
        <v>0</v>
      </c>
      <c r="FE215">
        <f>P215/$E215</f>
        <v>0</v>
      </c>
      <c r="FF215">
        <f>Q215/$E215</f>
        <v>8.2097162989059891E-2</v>
      </c>
      <c r="FG215">
        <f>R215/$E215</f>
        <v>0</v>
      </c>
      <c r="FH215">
        <f>S215/$E215</f>
        <v>0</v>
      </c>
      <c r="FI215">
        <f>T215/$E215</f>
        <v>0</v>
      </c>
      <c r="FJ215">
        <f>U215/$E215</f>
        <v>0</v>
      </c>
      <c r="FK215">
        <f>V215/$E215</f>
        <v>7.6488040051919157E-2</v>
      </c>
      <c r="FL215">
        <f>W215/$E215</f>
        <v>0</v>
      </c>
      <c r="FM215">
        <f>X215/$E215</f>
        <v>8.5481179306508434E-2</v>
      </c>
      <c r="FN215">
        <f>Y215/$E215</f>
        <v>0</v>
      </c>
      <c r="FO215">
        <f>Z215/$E215</f>
        <v>0</v>
      </c>
      <c r="FP215">
        <f>AA215/$E215</f>
        <v>0</v>
      </c>
      <c r="FQ215">
        <f>AB215/$E215</f>
        <v>0</v>
      </c>
      <c r="FR215">
        <f>AC215/$E215</f>
        <v>0</v>
      </c>
      <c r="FS215">
        <f>AD215/$E215</f>
        <v>0</v>
      </c>
      <c r="FT215">
        <f>AE215/$E215</f>
        <v>0</v>
      </c>
      <c r="FU215">
        <f>AF215/$E215</f>
        <v>0</v>
      </c>
      <c r="FV215">
        <f>AG215/$E215</f>
        <v>0</v>
      </c>
      <c r="FW215">
        <f>AH215/$E215</f>
        <v>0</v>
      </c>
      <c r="FX215">
        <f>AI215/$E215</f>
        <v>4.7283515668459118E-3</v>
      </c>
      <c r="FY215">
        <f>AJ215/$E215</f>
        <v>0</v>
      </c>
      <c r="FZ215">
        <f>AK215/$E215</f>
        <v>0</v>
      </c>
      <c r="GA215">
        <f>AL215/$E215</f>
        <v>0</v>
      </c>
      <c r="GB215">
        <f>AM215/$E215</f>
        <v>0</v>
      </c>
      <c r="GC215">
        <f>AN215/$E215</f>
        <v>0</v>
      </c>
      <c r="GD215">
        <f>AO215/$E215</f>
        <v>0</v>
      </c>
      <c r="GE215">
        <f>AP215/$E215</f>
        <v>0</v>
      </c>
      <c r="GF215">
        <f>AQ215/$E215</f>
        <v>0</v>
      </c>
      <c r="GG215">
        <f>AR215/$E215</f>
        <v>0</v>
      </c>
      <c r="GH215">
        <f>AS215/$E215</f>
        <v>0</v>
      </c>
      <c r="GI215">
        <f>AT215/$E215</f>
        <v>0</v>
      </c>
      <c r="GJ215">
        <f>AU215/$E215</f>
        <v>4.6356387910254034E-4</v>
      </c>
      <c r="GK215">
        <f>AV215/$E215</f>
        <v>9.2712775820508067E-4</v>
      </c>
      <c r="GL215">
        <f>AW215/$E215</f>
        <v>0</v>
      </c>
      <c r="GM215">
        <f>AX215/$E215</f>
        <v>0</v>
      </c>
      <c r="GN215">
        <f>AY215/$E215</f>
        <v>0</v>
      </c>
      <c r="GO215">
        <f>AZ215/$E215</f>
        <v>4.3714073799369556E-2</v>
      </c>
      <c r="GP215">
        <f>BA215/$E215</f>
        <v>0</v>
      </c>
      <c r="GQ215">
        <f>BB215/$E215</f>
        <v>0</v>
      </c>
      <c r="GR215">
        <f>BC215/$E215</f>
        <v>0.32282588540700907</v>
      </c>
      <c r="GS215">
        <f>BD215/$E215</f>
        <v>0</v>
      </c>
      <c r="GT215">
        <f>BE215/$E215</f>
        <v>0</v>
      </c>
      <c r="GU215">
        <f>BF215/$E215</f>
        <v>0</v>
      </c>
      <c r="GV215">
        <f>BG215/$E215</f>
        <v>0</v>
      </c>
      <c r="GW215">
        <f>BH215/$E215</f>
        <v>0</v>
      </c>
      <c r="GX215">
        <f>BI215/$E215</f>
        <v>0</v>
      </c>
      <c r="GY215">
        <f>BJ215/$E215</f>
        <v>0</v>
      </c>
      <c r="GZ215">
        <f>BK215/$E215</f>
        <v>0</v>
      </c>
      <c r="HA215">
        <f>BL215/$E215</f>
        <v>5.0992026701279433E-4</v>
      </c>
      <c r="HB215">
        <f>BM215/$E215</f>
        <v>0</v>
      </c>
      <c r="HC215">
        <f>BN215/$E215</f>
        <v>0</v>
      </c>
      <c r="HD215">
        <f>BO215/$E215</f>
        <v>0</v>
      </c>
      <c r="HE215">
        <f>BP215/$E215</f>
        <v>0</v>
      </c>
      <c r="HF215">
        <f>BQ215/$E215</f>
        <v>0</v>
      </c>
      <c r="HG215">
        <f>BR215/$E215</f>
        <v>0</v>
      </c>
      <c r="HH215">
        <f>BS215/$E215</f>
        <v>0</v>
      </c>
      <c r="HI215">
        <f>BT215/$E215</f>
        <v>0</v>
      </c>
      <c r="HJ215">
        <f>BU215/$E215</f>
        <v>0</v>
      </c>
      <c r="HK215">
        <f>BV215/$E215</f>
        <v>0</v>
      </c>
      <c r="HL215">
        <f>BW215/$E215</f>
        <v>0</v>
      </c>
      <c r="HM215">
        <f>BX215/$E215</f>
        <v>0</v>
      </c>
      <c r="HN215">
        <f>BY215/$E215</f>
        <v>0</v>
      </c>
      <c r="HO215">
        <f>BZ215/$E215</f>
        <v>0</v>
      </c>
      <c r="HP215">
        <f>CA215/$E215</f>
        <v>0</v>
      </c>
      <c r="HQ215">
        <f>CB215/$E215</f>
        <v>0.13452623771555722</v>
      </c>
      <c r="HR215">
        <f>CC215/$E215</f>
        <v>0</v>
      </c>
      <c r="HS215">
        <f>CD215/$E215</f>
        <v>0</v>
      </c>
      <c r="HT215">
        <f>CE215/$E215</f>
        <v>0</v>
      </c>
      <c r="HU215">
        <f>CF215/$E215</f>
        <v>0</v>
      </c>
      <c r="HV215">
        <f>CG215/$E215</f>
        <v>0</v>
      </c>
      <c r="HW215">
        <f>CH215/$E215</f>
        <v>0</v>
      </c>
      <c r="HX215">
        <f>CI215/$E215</f>
        <v>0</v>
      </c>
      <c r="HY215">
        <f>CJ215/$E215</f>
        <v>0</v>
      </c>
      <c r="HZ215">
        <f>CK215/$E215</f>
        <v>0</v>
      </c>
      <c r="IA215">
        <f>CL215/$E215</f>
        <v>0</v>
      </c>
      <c r="IB215">
        <f>CM215/$E215</f>
        <v>0</v>
      </c>
      <c r="IC215">
        <f>CN215/$E215</f>
        <v>8.6871870943816057E-2</v>
      </c>
      <c r="ID215">
        <f>CO215/$E215</f>
        <v>2.3641757834229559E-3</v>
      </c>
      <c r="IE215">
        <f>CP215/$E215</f>
        <v>0</v>
      </c>
      <c r="IF215">
        <f>CQ215/$E215</f>
        <v>0</v>
      </c>
      <c r="IG215">
        <f>CR215/$E215</f>
        <v>0</v>
      </c>
      <c r="IH215">
        <f>CS215/$E215</f>
        <v>0</v>
      </c>
      <c r="II215">
        <f>CT215/$E215</f>
        <v>0</v>
      </c>
      <c r="IJ215">
        <f>CU215/$E215</f>
        <v>5.1641016132022995E-2</v>
      </c>
      <c r="IK215">
        <f>CV215/$E215</f>
        <v>0</v>
      </c>
      <c r="IL215">
        <f>CW215/$E215</f>
        <v>0</v>
      </c>
      <c r="IM215">
        <f>CX215/$E215</f>
        <v>0</v>
      </c>
      <c r="IN215">
        <f>CY215/$E215</f>
        <v>6.8143890228073425E-3</v>
      </c>
      <c r="IO215">
        <f>CZ215/$E215</f>
        <v>0</v>
      </c>
      <c r="IP215">
        <f>DA215/$E215</f>
        <v>0</v>
      </c>
      <c r="IQ215">
        <f>DB215/$E215</f>
        <v>4.4826627109215651E-2</v>
      </c>
      <c r="IR215">
        <f>DC215/$E215</f>
        <v>0</v>
      </c>
      <c r="IS215">
        <f>DD215/$E215</f>
        <v>0</v>
      </c>
      <c r="IT215">
        <f>DE215/$E215</f>
        <v>0</v>
      </c>
      <c r="IU215">
        <f>DF215/$E215</f>
        <v>0</v>
      </c>
      <c r="IV215">
        <f>DG215/$E215</f>
        <v>3.5694418690895608E-3</v>
      </c>
      <c r="IW215">
        <f>DH215/$E215</f>
        <v>0</v>
      </c>
      <c r="IX215">
        <f>DI215/$E215</f>
        <v>2.1138512887075838E-2</v>
      </c>
      <c r="IY215">
        <f>DJ215/$E215</f>
        <v>0</v>
      </c>
      <c r="IZ215">
        <f>DK215/$E215</f>
        <v>0</v>
      </c>
      <c r="JA215">
        <f>DL215/$E215</f>
        <v>0</v>
      </c>
      <c r="JB215">
        <f>DM215/$E215</f>
        <v>0</v>
      </c>
      <c r="JC215">
        <f>DN215/$E215</f>
        <v>0</v>
      </c>
      <c r="JD215">
        <f>DO215/$E215</f>
        <v>0</v>
      </c>
      <c r="JE215">
        <f>DP215/$E215</f>
        <v>0</v>
      </c>
      <c r="JF215">
        <f>DQ215/$E215</f>
        <v>0</v>
      </c>
      <c r="JG215">
        <f>DR215/$E215</f>
        <v>0</v>
      </c>
      <c r="JH215">
        <f>DS215/$E215</f>
        <v>0</v>
      </c>
      <c r="JI215">
        <f>DT215/$E215</f>
        <v>0</v>
      </c>
      <c r="JJ215">
        <f>DU215/$E215</f>
        <v>0</v>
      </c>
      <c r="JK215">
        <f>DV215/$E215</f>
        <v>0</v>
      </c>
      <c r="JL215">
        <f>DW215/$E215</f>
        <v>0</v>
      </c>
      <c r="JM215">
        <f>DX215/$E215</f>
        <v>0</v>
      </c>
      <c r="JN215">
        <f>DY215/$E215</f>
        <v>0</v>
      </c>
      <c r="JO215">
        <f>DZ215/$E215</f>
        <v>0</v>
      </c>
      <c r="JP215">
        <f>EA215/$E215</f>
        <v>0</v>
      </c>
      <c r="JQ215">
        <f>EB215/$E215</f>
        <v>0</v>
      </c>
      <c r="JR215">
        <f>EC215/$E215</f>
        <v>0</v>
      </c>
      <c r="JS215">
        <f>ED215/$E215</f>
        <v>1.0198405340255887E-3</v>
      </c>
      <c r="JT215">
        <f>EE215/$E215</f>
        <v>0</v>
      </c>
      <c r="JU215">
        <f>EF215/$E215</f>
        <v>0</v>
      </c>
      <c r="JV215">
        <f>EG215/$E215</f>
        <v>2.9389949935101058E-2</v>
      </c>
      <c r="JW215">
        <f>EH215/$E215</f>
        <v>0</v>
      </c>
      <c r="JX215">
        <f>EI215/$E215</f>
        <v>0</v>
      </c>
      <c r="JY215">
        <f>EJ215/$E215</f>
        <v>0</v>
      </c>
      <c r="JZ215">
        <f>EK215/$E215</f>
        <v>6.0263304283330243E-4</v>
      </c>
      <c r="KA215">
        <f>EL215/$E215</f>
        <v>0</v>
      </c>
      <c r="KB215">
        <f>EM215/$E215</f>
        <v>0</v>
      </c>
      <c r="KC215">
        <f>EN215/$E215</f>
        <v>0</v>
      </c>
      <c r="KD215">
        <f>EO215/$E215</f>
        <v>0</v>
      </c>
      <c r="KE215">
        <f>EP215/$E215</f>
        <v>0</v>
      </c>
      <c r="KF215">
        <f>EQ215/$E215</f>
        <v>0</v>
      </c>
      <c r="KG215">
        <f>ER215/$E215</f>
        <v>0</v>
      </c>
      <c r="KH215">
        <f>ES215/$E215</f>
        <v>0</v>
      </c>
      <c r="KI215">
        <f>ET215/$E215</f>
        <v>0</v>
      </c>
      <c r="KJ215" cm="1">
        <f t="array" ref="KJ215">1- SUMPRODUCT(EU215:KI215^2)</f>
        <v>0.84225441231497977</v>
      </c>
    </row>
    <row r="216" spans="1:296" x14ac:dyDescent="0.2">
      <c r="A216" s="3" t="s">
        <v>37</v>
      </c>
      <c r="B216" s="3" t="s">
        <v>79</v>
      </c>
      <c r="C216" s="3" t="s">
        <v>441</v>
      </c>
      <c r="D216" s="3" t="s">
        <v>1279</v>
      </c>
      <c r="E216">
        <v>12832</v>
      </c>
      <c r="V216">
        <v>1078</v>
      </c>
      <c r="X216">
        <v>2298</v>
      </c>
      <c r="AD216">
        <v>11</v>
      </c>
      <c r="AZ216">
        <v>291</v>
      </c>
      <c r="BA216">
        <v>185</v>
      </c>
      <c r="BC216">
        <v>4603</v>
      </c>
      <c r="CB216">
        <v>414</v>
      </c>
      <c r="CN216">
        <v>283</v>
      </c>
      <c r="CU216">
        <v>1145</v>
      </c>
      <c r="DB216">
        <v>238</v>
      </c>
      <c r="DG216">
        <v>35</v>
      </c>
      <c r="DI216">
        <v>332</v>
      </c>
      <c r="DY216">
        <v>16</v>
      </c>
      <c r="EA216">
        <v>27</v>
      </c>
      <c r="EG216">
        <v>1863</v>
      </c>
      <c r="EK216">
        <v>13</v>
      </c>
      <c r="EU216">
        <f>F216/$E216</f>
        <v>0</v>
      </c>
      <c r="EV216">
        <f>G216/$E216</f>
        <v>0</v>
      </c>
      <c r="EW216">
        <f>H216/$E216</f>
        <v>0</v>
      </c>
      <c r="EX216">
        <f>I216/$E216</f>
        <v>0</v>
      </c>
      <c r="EY216">
        <f>J216/$E216</f>
        <v>0</v>
      </c>
      <c r="EZ216">
        <f>K216/$E216</f>
        <v>0</v>
      </c>
      <c r="FA216">
        <f>L216/$E216</f>
        <v>0</v>
      </c>
      <c r="FB216">
        <f>M216/$E216</f>
        <v>0</v>
      </c>
      <c r="FC216">
        <f>N216/$E216</f>
        <v>0</v>
      </c>
      <c r="FD216">
        <f>O216/$E216</f>
        <v>0</v>
      </c>
      <c r="FE216">
        <f>P216/$E216</f>
        <v>0</v>
      </c>
      <c r="FF216">
        <f>Q216/$E216</f>
        <v>0</v>
      </c>
      <c r="FG216">
        <f>R216/$E216</f>
        <v>0</v>
      </c>
      <c r="FH216">
        <f>S216/$E216</f>
        <v>0</v>
      </c>
      <c r="FI216">
        <f>T216/$E216</f>
        <v>0</v>
      </c>
      <c r="FJ216">
        <f>U216/$E216</f>
        <v>0</v>
      </c>
      <c r="FK216">
        <f>V216/$E216</f>
        <v>8.4008728179551129E-2</v>
      </c>
      <c r="FL216">
        <f>W216/$E216</f>
        <v>0</v>
      </c>
      <c r="FM216">
        <f>X216/$E216</f>
        <v>0.17908354114713218</v>
      </c>
      <c r="FN216">
        <f>Y216/$E216</f>
        <v>0</v>
      </c>
      <c r="FO216">
        <f>Z216/$E216</f>
        <v>0</v>
      </c>
      <c r="FP216">
        <f>AA216/$E216</f>
        <v>0</v>
      </c>
      <c r="FQ216">
        <f>AB216/$E216</f>
        <v>0</v>
      </c>
      <c r="FR216">
        <f>AC216/$E216</f>
        <v>0</v>
      </c>
      <c r="FS216">
        <f>AD216/$E216</f>
        <v>8.572319201995012E-4</v>
      </c>
      <c r="FT216">
        <f>AE216/$E216</f>
        <v>0</v>
      </c>
      <c r="FU216">
        <f>AF216/$E216</f>
        <v>0</v>
      </c>
      <c r="FV216">
        <f>AG216/$E216</f>
        <v>0</v>
      </c>
      <c r="FW216">
        <f>AH216/$E216</f>
        <v>0</v>
      </c>
      <c r="FX216">
        <f>AI216/$E216</f>
        <v>0</v>
      </c>
      <c r="FY216">
        <f>AJ216/$E216</f>
        <v>0</v>
      </c>
      <c r="FZ216">
        <f>AK216/$E216</f>
        <v>0</v>
      </c>
      <c r="GA216">
        <f>AL216/$E216</f>
        <v>0</v>
      </c>
      <c r="GB216">
        <f>AM216/$E216</f>
        <v>0</v>
      </c>
      <c r="GC216">
        <f>AN216/$E216</f>
        <v>0</v>
      </c>
      <c r="GD216">
        <f>AO216/$E216</f>
        <v>0</v>
      </c>
      <c r="GE216">
        <f>AP216/$E216</f>
        <v>0</v>
      </c>
      <c r="GF216">
        <f>AQ216/$E216</f>
        <v>0</v>
      </c>
      <c r="GG216">
        <f>AR216/$E216</f>
        <v>0</v>
      </c>
      <c r="GH216">
        <f>AS216/$E216</f>
        <v>0</v>
      </c>
      <c r="GI216">
        <f>AT216/$E216</f>
        <v>0</v>
      </c>
      <c r="GJ216">
        <f>AU216/$E216</f>
        <v>0</v>
      </c>
      <c r="GK216">
        <f>AV216/$E216</f>
        <v>0</v>
      </c>
      <c r="GL216">
        <f>AW216/$E216</f>
        <v>0</v>
      </c>
      <c r="GM216">
        <f>AX216/$E216</f>
        <v>0</v>
      </c>
      <c r="GN216">
        <f>AY216/$E216</f>
        <v>0</v>
      </c>
      <c r="GO216">
        <f>AZ216/$E216</f>
        <v>2.2677680798004987E-2</v>
      </c>
      <c r="GP216">
        <f>BA216/$E216</f>
        <v>1.441708229426434E-2</v>
      </c>
      <c r="GQ216">
        <f>BB216/$E216</f>
        <v>0</v>
      </c>
      <c r="GR216">
        <f>BC216/$E216</f>
        <v>0.35871259351620949</v>
      </c>
      <c r="GS216">
        <f>BD216/$E216</f>
        <v>0</v>
      </c>
      <c r="GT216">
        <f>BE216/$E216</f>
        <v>0</v>
      </c>
      <c r="GU216">
        <f>BF216/$E216</f>
        <v>0</v>
      </c>
      <c r="GV216">
        <f>BG216/$E216</f>
        <v>0</v>
      </c>
      <c r="GW216">
        <f>BH216/$E216</f>
        <v>0</v>
      </c>
      <c r="GX216">
        <f>BI216/$E216</f>
        <v>0</v>
      </c>
      <c r="GY216">
        <f>BJ216/$E216</f>
        <v>0</v>
      </c>
      <c r="GZ216">
        <f>BK216/$E216</f>
        <v>0</v>
      </c>
      <c r="HA216">
        <f>BL216/$E216</f>
        <v>0</v>
      </c>
      <c r="HB216">
        <f>BM216/$E216</f>
        <v>0</v>
      </c>
      <c r="HC216">
        <f>BN216/$E216</f>
        <v>0</v>
      </c>
      <c r="HD216">
        <f>BO216/$E216</f>
        <v>0</v>
      </c>
      <c r="HE216">
        <f>BP216/$E216</f>
        <v>0</v>
      </c>
      <c r="HF216">
        <f>BQ216/$E216</f>
        <v>0</v>
      </c>
      <c r="HG216">
        <f>BR216/$E216</f>
        <v>0</v>
      </c>
      <c r="HH216">
        <f>BS216/$E216</f>
        <v>0</v>
      </c>
      <c r="HI216">
        <f>BT216/$E216</f>
        <v>0</v>
      </c>
      <c r="HJ216">
        <f>BU216/$E216</f>
        <v>0</v>
      </c>
      <c r="HK216">
        <f>BV216/$E216</f>
        <v>0</v>
      </c>
      <c r="HL216">
        <f>BW216/$E216</f>
        <v>0</v>
      </c>
      <c r="HM216">
        <f>BX216/$E216</f>
        <v>0</v>
      </c>
      <c r="HN216">
        <f>BY216/$E216</f>
        <v>0</v>
      </c>
      <c r="HO216">
        <f>BZ216/$E216</f>
        <v>0</v>
      </c>
      <c r="HP216">
        <f>CA216/$E216</f>
        <v>0</v>
      </c>
      <c r="HQ216">
        <f>CB216/$E216</f>
        <v>3.2263092269326686E-2</v>
      </c>
      <c r="HR216">
        <f>CC216/$E216</f>
        <v>0</v>
      </c>
      <c r="HS216">
        <f>CD216/$E216</f>
        <v>0</v>
      </c>
      <c r="HT216">
        <f>CE216/$E216</f>
        <v>0</v>
      </c>
      <c r="HU216">
        <f>CF216/$E216</f>
        <v>0</v>
      </c>
      <c r="HV216">
        <f>CG216/$E216</f>
        <v>0</v>
      </c>
      <c r="HW216">
        <f>CH216/$E216</f>
        <v>0</v>
      </c>
      <c r="HX216">
        <f>CI216/$E216</f>
        <v>0</v>
      </c>
      <c r="HY216">
        <f>CJ216/$E216</f>
        <v>0</v>
      </c>
      <c r="HZ216">
        <f>CK216/$E216</f>
        <v>0</v>
      </c>
      <c r="IA216">
        <f>CL216/$E216</f>
        <v>0</v>
      </c>
      <c r="IB216">
        <f>CM216/$E216</f>
        <v>0</v>
      </c>
      <c r="IC216">
        <f>CN216/$E216</f>
        <v>2.205423940149626E-2</v>
      </c>
      <c r="ID216">
        <f>CO216/$E216</f>
        <v>0</v>
      </c>
      <c r="IE216">
        <f>CP216/$E216</f>
        <v>0</v>
      </c>
      <c r="IF216">
        <f>CQ216/$E216</f>
        <v>0</v>
      </c>
      <c r="IG216">
        <f>CR216/$E216</f>
        <v>0</v>
      </c>
      <c r="IH216">
        <f>CS216/$E216</f>
        <v>0</v>
      </c>
      <c r="II216">
        <f>CT216/$E216</f>
        <v>0</v>
      </c>
      <c r="IJ216">
        <f>CU216/$E216</f>
        <v>8.9230049875311718E-2</v>
      </c>
      <c r="IK216">
        <f>CV216/$E216</f>
        <v>0</v>
      </c>
      <c r="IL216">
        <f>CW216/$E216</f>
        <v>0</v>
      </c>
      <c r="IM216">
        <f>CX216/$E216</f>
        <v>0</v>
      </c>
      <c r="IN216">
        <f>CY216/$E216</f>
        <v>0</v>
      </c>
      <c r="IO216">
        <f>CZ216/$E216</f>
        <v>0</v>
      </c>
      <c r="IP216">
        <f>DA216/$E216</f>
        <v>0</v>
      </c>
      <c r="IQ216">
        <f>DB216/$E216</f>
        <v>1.8547381546134663E-2</v>
      </c>
      <c r="IR216">
        <f>DC216/$E216</f>
        <v>0</v>
      </c>
      <c r="IS216">
        <f>DD216/$E216</f>
        <v>0</v>
      </c>
      <c r="IT216">
        <f>DE216/$E216</f>
        <v>0</v>
      </c>
      <c r="IU216">
        <f>DF216/$E216</f>
        <v>0</v>
      </c>
      <c r="IV216">
        <f>DG216/$E216</f>
        <v>2.7275561097256859E-3</v>
      </c>
      <c r="IW216">
        <f>DH216/$E216</f>
        <v>0</v>
      </c>
      <c r="IX216">
        <f>DI216/$E216</f>
        <v>2.5872817955112218E-2</v>
      </c>
      <c r="IY216">
        <f>DJ216/$E216</f>
        <v>0</v>
      </c>
      <c r="IZ216">
        <f>DK216/$E216</f>
        <v>0</v>
      </c>
      <c r="JA216">
        <f>DL216/$E216</f>
        <v>0</v>
      </c>
      <c r="JB216">
        <f>DM216/$E216</f>
        <v>0</v>
      </c>
      <c r="JC216">
        <f>DN216/$E216</f>
        <v>0</v>
      </c>
      <c r="JD216">
        <f>DO216/$E216</f>
        <v>0</v>
      </c>
      <c r="JE216">
        <f>DP216/$E216</f>
        <v>0</v>
      </c>
      <c r="JF216">
        <f>DQ216/$E216</f>
        <v>0</v>
      </c>
      <c r="JG216">
        <f>DR216/$E216</f>
        <v>0</v>
      </c>
      <c r="JH216">
        <f>DS216/$E216</f>
        <v>0</v>
      </c>
      <c r="JI216">
        <f>DT216/$E216</f>
        <v>0</v>
      </c>
      <c r="JJ216">
        <f>DU216/$E216</f>
        <v>0</v>
      </c>
      <c r="JK216">
        <f>DV216/$E216</f>
        <v>0</v>
      </c>
      <c r="JL216">
        <f>DW216/$E216</f>
        <v>0</v>
      </c>
      <c r="JM216">
        <f>DX216/$E216</f>
        <v>0</v>
      </c>
      <c r="JN216">
        <f>DY216/$E216</f>
        <v>1.2468827930174563E-3</v>
      </c>
      <c r="JO216">
        <f>DZ216/$E216</f>
        <v>0</v>
      </c>
      <c r="JP216">
        <f>EA216/$E216</f>
        <v>2.1041147132169575E-3</v>
      </c>
      <c r="JQ216">
        <f>EB216/$E216</f>
        <v>0</v>
      </c>
      <c r="JR216">
        <f>EC216/$E216</f>
        <v>0</v>
      </c>
      <c r="JS216">
        <f>ED216/$E216</f>
        <v>0</v>
      </c>
      <c r="JT216">
        <f>EE216/$E216</f>
        <v>0</v>
      </c>
      <c r="JU216">
        <f>EF216/$E216</f>
        <v>0</v>
      </c>
      <c r="JV216">
        <f>EG216/$E216</f>
        <v>0.14518391521197008</v>
      </c>
      <c r="JW216">
        <f>EH216/$E216</f>
        <v>0</v>
      </c>
      <c r="JX216">
        <f>EI216/$E216</f>
        <v>0</v>
      </c>
      <c r="JY216">
        <f>EJ216/$E216</f>
        <v>0</v>
      </c>
      <c r="JZ216">
        <f>EK216/$E216</f>
        <v>1.0130922693266833E-3</v>
      </c>
      <c r="KA216">
        <f>EL216/$E216</f>
        <v>0</v>
      </c>
      <c r="KB216">
        <f>EM216/$E216</f>
        <v>0</v>
      </c>
      <c r="KC216">
        <f>EN216/$E216</f>
        <v>0</v>
      </c>
      <c r="KD216">
        <f>EO216/$E216</f>
        <v>0</v>
      </c>
      <c r="KE216">
        <f>EP216/$E216</f>
        <v>0</v>
      </c>
      <c r="KF216">
        <f>EQ216/$E216</f>
        <v>0</v>
      </c>
      <c r="KG216">
        <f>ER216/$E216</f>
        <v>0</v>
      </c>
      <c r="KH216">
        <f>ES216/$E216</f>
        <v>0</v>
      </c>
      <c r="KI216">
        <f>ET216/$E216</f>
        <v>0</v>
      </c>
      <c r="KJ216" cm="1">
        <f t="array" ref="KJ216">1- SUMPRODUCT(EU216:KI216^2)</f>
        <v>0.79987850617766676</v>
      </c>
    </row>
    <row r="217" spans="1:296" x14ac:dyDescent="0.2">
      <c r="A217" s="3" t="s">
        <v>37</v>
      </c>
      <c r="B217" s="3" t="s">
        <v>79</v>
      </c>
      <c r="C217" s="3" t="s">
        <v>450</v>
      </c>
      <c r="D217" s="3" t="s">
        <v>1287</v>
      </c>
      <c r="E217">
        <v>22636</v>
      </c>
      <c r="Q217">
        <v>2346</v>
      </c>
      <c r="V217">
        <v>1231</v>
      </c>
      <c r="X217">
        <v>1743</v>
      </c>
      <c r="AZ217">
        <v>2449</v>
      </c>
      <c r="BA217">
        <v>82</v>
      </c>
      <c r="BC217">
        <v>9420</v>
      </c>
      <c r="BW217">
        <v>75</v>
      </c>
      <c r="CB217">
        <v>1483</v>
      </c>
      <c r="CN217">
        <v>1041</v>
      </c>
      <c r="CU217">
        <v>1172</v>
      </c>
      <c r="CY217">
        <v>34</v>
      </c>
      <c r="DB217">
        <v>472</v>
      </c>
      <c r="DG217">
        <v>62</v>
      </c>
      <c r="DI217">
        <v>364</v>
      </c>
      <c r="EG217">
        <v>662</v>
      </c>
      <c r="EU217">
        <f>F217/$E217</f>
        <v>0</v>
      </c>
      <c r="EV217">
        <f>G217/$E217</f>
        <v>0</v>
      </c>
      <c r="EW217">
        <f>H217/$E217</f>
        <v>0</v>
      </c>
      <c r="EX217">
        <f>I217/$E217</f>
        <v>0</v>
      </c>
      <c r="EY217">
        <f>J217/$E217</f>
        <v>0</v>
      </c>
      <c r="EZ217">
        <f>K217/$E217</f>
        <v>0</v>
      </c>
      <c r="FA217">
        <f>L217/$E217</f>
        <v>0</v>
      </c>
      <c r="FB217">
        <f>M217/$E217</f>
        <v>0</v>
      </c>
      <c r="FC217">
        <f>N217/$E217</f>
        <v>0</v>
      </c>
      <c r="FD217">
        <f>O217/$E217</f>
        <v>0</v>
      </c>
      <c r="FE217">
        <f>P217/$E217</f>
        <v>0</v>
      </c>
      <c r="FF217">
        <f>Q217/$E217</f>
        <v>0.10364021911998586</v>
      </c>
      <c r="FG217">
        <f>R217/$E217</f>
        <v>0</v>
      </c>
      <c r="FH217">
        <f>S217/$E217</f>
        <v>0</v>
      </c>
      <c r="FI217">
        <f>T217/$E217</f>
        <v>0</v>
      </c>
      <c r="FJ217">
        <f>U217/$E217</f>
        <v>0</v>
      </c>
      <c r="FK217">
        <f>V217/$E217</f>
        <v>5.4382399717264537E-2</v>
      </c>
      <c r="FL217">
        <f>W217/$E217</f>
        <v>0</v>
      </c>
      <c r="FM217">
        <f>X217/$E217</f>
        <v>7.7001236967662132E-2</v>
      </c>
      <c r="FN217">
        <f>Y217/$E217</f>
        <v>0</v>
      </c>
      <c r="FO217">
        <f>Z217/$E217</f>
        <v>0</v>
      </c>
      <c r="FP217">
        <f>AA217/$E217</f>
        <v>0</v>
      </c>
      <c r="FQ217">
        <f>AB217/$E217</f>
        <v>0</v>
      </c>
      <c r="FR217">
        <f>AC217/$E217</f>
        <v>0</v>
      </c>
      <c r="FS217">
        <f>AD217/$E217</f>
        <v>0</v>
      </c>
      <c r="FT217">
        <f>AE217/$E217</f>
        <v>0</v>
      </c>
      <c r="FU217">
        <f>AF217/$E217</f>
        <v>0</v>
      </c>
      <c r="FV217">
        <f>AG217/$E217</f>
        <v>0</v>
      </c>
      <c r="FW217">
        <f>AH217/$E217</f>
        <v>0</v>
      </c>
      <c r="FX217">
        <f>AI217/$E217</f>
        <v>0</v>
      </c>
      <c r="FY217">
        <f>AJ217/$E217</f>
        <v>0</v>
      </c>
      <c r="FZ217">
        <f>AK217/$E217</f>
        <v>0</v>
      </c>
      <c r="GA217">
        <f>AL217/$E217</f>
        <v>0</v>
      </c>
      <c r="GB217">
        <f>AM217/$E217</f>
        <v>0</v>
      </c>
      <c r="GC217">
        <f>AN217/$E217</f>
        <v>0</v>
      </c>
      <c r="GD217">
        <f>AO217/$E217</f>
        <v>0</v>
      </c>
      <c r="GE217">
        <f>AP217/$E217</f>
        <v>0</v>
      </c>
      <c r="GF217">
        <f>AQ217/$E217</f>
        <v>0</v>
      </c>
      <c r="GG217">
        <f>AR217/$E217</f>
        <v>0</v>
      </c>
      <c r="GH217">
        <f>AS217/$E217</f>
        <v>0</v>
      </c>
      <c r="GI217">
        <f>AT217/$E217</f>
        <v>0</v>
      </c>
      <c r="GJ217">
        <f>AU217/$E217</f>
        <v>0</v>
      </c>
      <c r="GK217">
        <f>AV217/$E217</f>
        <v>0</v>
      </c>
      <c r="GL217">
        <f>AW217/$E217</f>
        <v>0</v>
      </c>
      <c r="GM217">
        <f>AX217/$E217</f>
        <v>0</v>
      </c>
      <c r="GN217">
        <f>AY217/$E217</f>
        <v>0</v>
      </c>
      <c r="GO217">
        <f>AZ217/$E217</f>
        <v>0.10819049301996819</v>
      </c>
      <c r="GP217">
        <f>BA217/$E217</f>
        <v>3.6225481533839901E-3</v>
      </c>
      <c r="GQ217">
        <f>BB217/$E217</f>
        <v>0</v>
      </c>
      <c r="GR217">
        <f>BC217/$E217</f>
        <v>0.41615126347411202</v>
      </c>
      <c r="GS217">
        <f>BD217/$E217</f>
        <v>0</v>
      </c>
      <c r="GT217">
        <f>BE217/$E217</f>
        <v>0</v>
      </c>
      <c r="GU217">
        <f>BF217/$E217</f>
        <v>0</v>
      </c>
      <c r="GV217">
        <f>BG217/$E217</f>
        <v>0</v>
      </c>
      <c r="GW217">
        <f>BH217/$E217</f>
        <v>0</v>
      </c>
      <c r="GX217">
        <f>BI217/$E217</f>
        <v>0</v>
      </c>
      <c r="GY217">
        <f>BJ217/$E217</f>
        <v>0</v>
      </c>
      <c r="GZ217">
        <f>BK217/$E217</f>
        <v>0</v>
      </c>
      <c r="HA217">
        <f>BL217/$E217</f>
        <v>0</v>
      </c>
      <c r="HB217">
        <f>BM217/$E217</f>
        <v>0</v>
      </c>
      <c r="HC217">
        <f>BN217/$E217</f>
        <v>0</v>
      </c>
      <c r="HD217">
        <f>BO217/$E217</f>
        <v>0</v>
      </c>
      <c r="HE217">
        <f>BP217/$E217</f>
        <v>0</v>
      </c>
      <c r="HF217">
        <f>BQ217/$E217</f>
        <v>0</v>
      </c>
      <c r="HG217">
        <f>BR217/$E217</f>
        <v>0</v>
      </c>
      <c r="HH217">
        <f>BS217/$E217</f>
        <v>0</v>
      </c>
      <c r="HI217">
        <f>BT217/$E217</f>
        <v>0</v>
      </c>
      <c r="HJ217">
        <f>BU217/$E217</f>
        <v>0</v>
      </c>
      <c r="HK217">
        <f>BV217/$E217</f>
        <v>0</v>
      </c>
      <c r="HL217">
        <f>BW217/$E217</f>
        <v>3.3133062378512103E-3</v>
      </c>
      <c r="HM217">
        <f>BX217/$E217</f>
        <v>0</v>
      </c>
      <c r="HN217">
        <f>BY217/$E217</f>
        <v>0</v>
      </c>
      <c r="HO217">
        <f>BZ217/$E217</f>
        <v>0</v>
      </c>
      <c r="HP217">
        <f>CA217/$E217</f>
        <v>0</v>
      </c>
      <c r="HQ217">
        <f>CB217/$E217</f>
        <v>6.5515108676444597E-2</v>
      </c>
      <c r="HR217">
        <f>CC217/$E217</f>
        <v>0</v>
      </c>
      <c r="HS217">
        <f>CD217/$E217</f>
        <v>0</v>
      </c>
      <c r="HT217">
        <f>CE217/$E217</f>
        <v>0</v>
      </c>
      <c r="HU217">
        <f>CF217/$E217</f>
        <v>0</v>
      </c>
      <c r="HV217">
        <f>CG217/$E217</f>
        <v>0</v>
      </c>
      <c r="HW217">
        <f>CH217/$E217</f>
        <v>0</v>
      </c>
      <c r="HX217">
        <f>CI217/$E217</f>
        <v>0</v>
      </c>
      <c r="HY217">
        <f>CJ217/$E217</f>
        <v>0</v>
      </c>
      <c r="HZ217">
        <f>CK217/$E217</f>
        <v>0</v>
      </c>
      <c r="IA217">
        <f>CL217/$E217</f>
        <v>0</v>
      </c>
      <c r="IB217">
        <f>CM217/$E217</f>
        <v>0</v>
      </c>
      <c r="IC217">
        <f>CN217/$E217</f>
        <v>4.5988690581374801E-2</v>
      </c>
      <c r="ID217">
        <f>CO217/$E217</f>
        <v>0</v>
      </c>
      <c r="IE217">
        <f>CP217/$E217</f>
        <v>0</v>
      </c>
      <c r="IF217">
        <f>CQ217/$E217</f>
        <v>0</v>
      </c>
      <c r="IG217">
        <f>CR217/$E217</f>
        <v>0</v>
      </c>
      <c r="IH217">
        <f>CS217/$E217</f>
        <v>0</v>
      </c>
      <c r="II217">
        <f>CT217/$E217</f>
        <v>0</v>
      </c>
      <c r="IJ217">
        <f>CU217/$E217</f>
        <v>5.1775932143488246E-2</v>
      </c>
      <c r="IK217">
        <f>CV217/$E217</f>
        <v>0</v>
      </c>
      <c r="IL217">
        <f>CW217/$E217</f>
        <v>0</v>
      </c>
      <c r="IM217">
        <f>CX217/$E217</f>
        <v>0</v>
      </c>
      <c r="IN217">
        <f>CY217/$E217</f>
        <v>1.5020321611592155E-3</v>
      </c>
      <c r="IO217">
        <f>CZ217/$E217</f>
        <v>0</v>
      </c>
      <c r="IP217">
        <f>DA217/$E217</f>
        <v>0</v>
      </c>
      <c r="IQ217">
        <f>DB217/$E217</f>
        <v>2.0851740590210284E-2</v>
      </c>
      <c r="IR217">
        <f>DC217/$E217</f>
        <v>0</v>
      </c>
      <c r="IS217">
        <f>DD217/$E217</f>
        <v>0</v>
      </c>
      <c r="IT217">
        <f>DE217/$E217</f>
        <v>0</v>
      </c>
      <c r="IU217">
        <f>DF217/$E217</f>
        <v>0</v>
      </c>
      <c r="IV217">
        <f>DG217/$E217</f>
        <v>2.7389998232903341E-3</v>
      </c>
      <c r="IW217">
        <f>DH217/$E217</f>
        <v>0</v>
      </c>
      <c r="IX217">
        <f>DI217/$E217</f>
        <v>1.6080579607704541E-2</v>
      </c>
      <c r="IY217">
        <f>DJ217/$E217</f>
        <v>0</v>
      </c>
      <c r="IZ217">
        <f>DK217/$E217</f>
        <v>0</v>
      </c>
      <c r="JA217">
        <f>DL217/$E217</f>
        <v>0</v>
      </c>
      <c r="JB217">
        <f>DM217/$E217</f>
        <v>0</v>
      </c>
      <c r="JC217">
        <f>DN217/$E217</f>
        <v>0</v>
      </c>
      <c r="JD217">
        <f>DO217/$E217</f>
        <v>0</v>
      </c>
      <c r="JE217">
        <f>DP217/$E217</f>
        <v>0</v>
      </c>
      <c r="JF217">
        <f>DQ217/$E217</f>
        <v>0</v>
      </c>
      <c r="JG217">
        <f>DR217/$E217</f>
        <v>0</v>
      </c>
      <c r="JH217">
        <f>DS217/$E217</f>
        <v>0</v>
      </c>
      <c r="JI217">
        <f>DT217/$E217</f>
        <v>0</v>
      </c>
      <c r="JJ217">
        <f>DU217/$E217</f>
        <v>0</v>
      </c>
      <c r="JK217">
        <f>DV217/$E217</f>
        <v>0</v>
      </c>
      <c r="JL217">
        <f>DW217/$E217</f>
        <v>0</v>
      </c>
      <c r="JM217">
        <f>DX217/$E217</f>
        <v>0</v>
      </c>
      <c r="JN217">
        <f>DY217/$E217</f>
        <v>0</v>
      </c>
      <c r="JO217">
        <f>DZ217/$E217</f>
        <v>0</v>
      </c>
      <c r="JP217">
        <f>EA217/$E217</f>
        <v>0</v>
      </c>
      <c r="JQ217">
        <f>EB217/$E217</f>
        <v>0</v>
      </c>
      <c r="JR217">
        <f>EC217/$E217</f>
        <v>0</v>
      </c>
      <c r="JS217">
        <f>ED217/$E217</f>
        <v>0</v>
      </c>
      <c r="JT217">
        <f>EE217/$E217</f>
        <v>0</v>
      </c>
      <c r="JU217">
        <f>EF217/$E217</f>
        <v>0</v>
      </c>
      <c r="JV217">
        <f>EG217/$E217</f>
        <v>2.9245449726100017E-2</v>
      </c>
      <c r="JW217">
        <f>EH217/$E217</f>
        <v>0</v>
      </c>
      <c r="JX217">
        <f>EI217/$E217</f>
        <v>0</v>
      </c>
      <c r="JY217">
        <f>EJ217/$E217</f>
        <v>0</v>
      </c>
      <c r="JZ217">
        <f>EK217/$E217</f>
        <v>0</v>
      </c>
      <c r="KA217">
        <f>EL217/$E217</f>
        <v>0</v>
      </c>
      <c r="KB217">
        <f>EM217/$E217</f>
        <v>0</v>
      </c>
      <c r="KC217">
        <f>EN217/$E217</f>
        <v>0</v>
      </c>
      <c r="KD217">
        <f>EO217/$E217</f>
        <v>0</v>
      </c>
      <c r="KE217">
        <f>EP217/$E217</f>
        <v>0</v>
      </c>
      <c r="KF217">
        <f>EQ217/$E217</f>
        <v>0</v>
      </c>
      <c r="KG217">
        <f>ER217/$E217</f>
        <v>0</v>
      </c>
      <c r="KH217">
        <f>ES217/$E217</f>
        <v>0</v>
      </c>
      <c r="KI217">
        <f>ET217/$E217</f>
        <v>0</v>
      </c>
      <c r="KJ217" cm="1">
        <f t="array" ref="KJ217">1- SUMPRODUCT(EU217:KI217^2)</f>
        <v>0.78481454041075893</v>
      </c>
    </row>
    <row r="218" spans="1:296" x14ac:dyDescent="0.2">
      <c r="A218" s="3" t="s">
        <v>37</v>
      </c>
      <c r="B218" s="3" t="s">
        <v>79</v>
      </c>
      <c r="C218" s="3" t="s">
        <v>442</v>
      </c>
      <c r="D218" s="3" t="s">
        <v>1280</v>
      </c>
      <c r="E218">
        <v>16986</v>
      </c>
      <c r="Q218">
        <v>713</v>
      </c>
      <c r="V218">
        <v>789</v>
      </c>
      <c r="X218">
        <v>5909</v>
      </c>
      <c r="AD218">
        <v>13</v>
      </c>
      <c r="AI218">
        <v>282</v>
      </c>
      <c r="AX218">
        <v>18</v>
      </c>
      <c r="AZ218">
        <v>14</v>
      </c>
      <c r="BA218">
        <v>96</v>
      </c>
      <c r="BC218">
        <v>244</v>
      </c>
      <c r="CB218">
        <v>1673</v>
      </c>
      <c r="CD218">
        <v>734</v>
      </c>
      <c r="CN218">
        <v>1071</v>
      </c>
      <c r="CU218">
        <v>2036</v>
      </c>
      <c r="CY218">
        <v>428</v>
      </c>
      <c r="DB218">
        <v>2061</v>
      </c>
      <c r="DG218">
        <v>62</v>
      </c>
      <c r="DI218">
        <v>523</v>
      </c>
      <c r="DY218">
        <v>11</v>
      </c>
      <c r="ED218">
        <v>41</v>
      </c>
      <c r="EG218">
        <v>268</v>
      </c>
      <c r="EU218">
        <f>F218/$E218</f>
        <v>0</v>
      </c>
      <c r="EV218">
        <f>G218/$E218</f>
        <v>0</v>
      </c>
      <c r="EW218">
        <f>H218/$E218</f>
        <v>0</v>
      </c>
      <c r="EX218">
        <f>I218/$E218</f>
        <v>0</v>
      </c>
      <c r="EY218">
        <f>J218/$E218</f>
        <v>0</v>
      </c>
      <c r="EZ218">
        <f>K218/$E218</f>
        <v>0</v>
      </c>
      <c r="FA218">
        <f>L218/$E218</f>
        <v>0</v>
      </c>
      <c r="FB218">
        <f>M218/$E218</f>
        <v>0</v>
      </c>
      <c r="FC218">
        <f>N218/$E218</f>
        <v>0</v>
      </c>
      <c r="FD218">
        <f>O218/$E218</f>
        <v>0</v>
      </c>
      <c r="FE218">
        <f>P218/$E218</f>
        <v>0</v>
      </c>
      <c r="FF218">
        <f>Q218/$E218</f>
        <v>4.1975744730954903E-2</v>
      </c>
      <c r="FG218">
        <f>R218/$E218</f>
        <v>0</v>
      </c>
      <c r="FH218">
        <f>S218/$E218</f>
        <v>0</v>
      </c>
      <c r="FI218">
        <f>T218/$E218</f>
        <v>0</v>
      </c>
      <c r="FJ218">
        <f>U218/$E218</f>
        <v>0</v>
      </c>
      <c r="FK218">
        <f>V218/$E218</f>
        <v>4.6450017661603671E-2</v>
      </c>
      <c r="FL218">
        <f>W218/$E218</f>
        <v>0</v>
      </c>
      <c r="FM218">
        <f>X218/$E218</f>
        <v>0.34787472035794181</v>
      </c>
      <c r="FN218">
        <f>Y218/$E218</f>
        <v>0</v>
      </c>
      <c r="FO218">
        <f>Z218/$E218</f>
        <v>0</v>
      </c>
      <c r="FP218">
        <f>AA218/$E218</f>
        <v>0</v>
      </c>
      <c r="FQ218">
        <f>AB218/$E218</f>
        <v>0</v>
      </c>
      <c r="FR218">
        <f>AC218/$E218</f>
        <v>0</v>
      </c>
      <c r="FS218">
        <f>AD218/$E218</f>
        <v>7.6533615918992115E-4</v>
      </c>
      <c r="FT218">
        <f>AE218/$E218</f>
        <v>0</v>
      </c>
      <c r="FU218">
        <f>AF218/$E218</f>
        <v>0</v>
      </c>
      <c r="FV218">
        <f>AG218/$E218</f>
        <v>0</v>
      </c>
      <c r="FW218">
        <f>AH218/$E218</f>
        <v>0</v>
      </c>
      <c r="FX218">
        <f>AI218/$E218</f>
        <v>1.660190745319675E-2</v>
      </c>
      <c r="FY218">
        <f>AJ218/$E218</f>
        <v>0</v>
      </c>
      <c r="FZ218">
        <f>AK218/$E218</f>
        <v>0</v>
      </c>
      <c r="GA218">
        <f>AL218/$E218</f>
        <v>0</v>
      </c>
      <c r="GB218">
        <f>AM218/$E218</f>
        <v>0</v>
      </c>
      <c r="GC218">
        <f>AN218/$E218</f>
        <v>0</v>
      </c>
      <c r="GD218">
        <f>AO218/$E218</f>
        <v>0</v>
      </c>
      <c r="GE218">
        <f>AP218/$E218</f>
        <v>0</v>
      </c>
      <c r="GF218">
        <f>AQ218/$E218</f>
        <v>0</v>
      </c>
      <c r="GG218">
        <f>AR218/$E218</f>
        <v>0</v>
      </c>
      <c r="GH218">
        <f>AS218/$E218</f>
        <v>0</v>
      </c>
      <c r="GI218">
        <f>AT218/$E218</f>
        <v>0</v>
      </c>
      <c r="GJ218">
        <f>AU218/$E218</f>
        <v>0</v>
      </c>
      <c r="GK218">
        <f>AV218/$E218</f>
        <v>0</v>
      </c>
      <c r="GL218">
        <f>AW218/$E218</f>
        <v>0</v>
      </c>
      <c r="GM218">
        <f>AX218/$E218</f>
        <v>1.0596962204168139E-3</v>
      </c>
      <c r="GN218">
        <f>AY218/$E218</f>
        <v>0</v>
      </c>
      <c r="GO218">
        <f>AZ218/$E218</f>
        <v>8.2420817143529965E-4</v>
      </c>
      <c r="GP218">
        <f>BA218/$E218</f>
        <v>5.6517131755563403E-3</v>
      </c>
      <c r="GQ218">
        <f>BB218/$E218</f>
        <v>0</v>
      </c>
      <c r="GR218">
        <f>BC218/$E218</f>
        <v>1.4364770987872366E-2</v>
      </c>
      <c r="GS218">
        <f>BD218/$E218</f>
        <v>0</v>
      </c>
      <c r="GT218">
        <f>BE218/$E218</f>
        <v>0</v>
      </c>
      <c r="GU218">
        <f>BF218/$E218</f>
        <v>0</v>
      </c>
      <c r="GV218">
        <f>BG218/$E218</f>
        <v>0</v>
      </c>
      <c r="GW218">
        <f>BH218/$E218</f>
        <v>0</v>
      </c>
      <c r="GX218">
        <f>BI218/$E218</f>
        <v>0</v>
      </c>
      <c r="GY218">
        <f>BJ218/$E218</f>
        <v>0</v>
      </c>
      <c r="GZ218">
        <f>BK218/$E218</f>
        <v>0</v>
      </c>
      <c r="HA218">
        <f>BL218/$E218</f>
        <v>0</v>
      </c>
      <c r="HB218">
        <f>BM218/$E218</f>
        <v>0</v>
      </c>
      <c r="HC218">
        <f>BN218/$E218</f>
        <v>0</v>
      </c>
      <c r="HD218">
        <f>BO218/$E218</f>
        <v>0</v>
      </c>
      <c r="HE218">
        <f>BP218/$E218</f>
        <v>0</v>
      </c>
      <c r="HF218">
        <f>BQ218/$E218</f>
        <v>0</v>
      </c>
      <c r="HG218">
        <f>BR218/$E218</f>
        <v>0</v>
      </c>
      <c r="HH218">
        <f>BS218/$E218</f>
        <v>0</v>
      </c>
      <c r="HI218">
        <f>BT218/$E218</f>
        <v>0</v>
      </c>
      <c r="HJ218">
        <f>BU218/$E218</f>
        <v>0</v>
      </c>
      <c r="HK218">
        <f>BV218/$E218</f>
        <v>0</v>
      </c>
      <c r="HL218">
        <f>BW218/$E218</f>
        <v>0</v>
      </c>
      <c r="HM218">
        <f>BX218/$E218</f>
        <v>0</v>
      </c>
      <c r="HN218">
        <f>BY218/$E218</f>
        <v>0</v>
      </c>
      <c r="HO218">
        <f>BZ218/$E218</f>
        <v>0</v>
      </c>
      <c r="HP218">
        <f>CA218/$E218</f>
        <v>0</v>
      </c>
      <c r="HQ218">
        <f>CB218/$E218</f>
        <v>9.8492876486518305E-2</v>
      </c>
      <c r="HR218">
        <f>CC218/$E218</f>
        <v>0</v>
      </c>
      <c r="HS218">
        <f>CD218/$E218</f>
        <v>4.3212056988107851E-2</v>
      </c>
      <c r="HT218">
        <f>CE218/$E218</f>
        <v>0</v>
      </c>
      <c r="HU218">
        <f>CF218/$E218</f>
        <v>0</v>
      </c>
      <c r="HV218">
        <f>CG218/$E218</f>
        <v>0</v>
      </c>
      <c r="HW218">
        <f>CH218/$E218</f>
        <v>0</v>
      </c>
      <c r="HX218">
        <f>CI218/$E218</f>
        <v>0</v>
      </c>
      <c r="HY218">
        <f>CJ218/$E218</f>
        <v>0</v>
      </c>
      <c r="HZ218">
        <f>CK218/$E218</f>
        <v>0</v>
      </c>
      <c r="IA218">
        <f>CL218/$E218</f>
        <v>0</v>
      </c>
      <c r="IB218">
        <f>CM218/$E218</f>
        <v>0</v>
      </c>
      <c r="IC218">
        <f>CN218/$E218</f>
        <v>6.3051925114800428E-2</v>
      </c>
      <c r="ID218">
        <f>CO218/$E218</f>
        <v>0</v>
      </c>
      <c r="IE218">
        <f>CP218/$E218</f>
        <v>0</v>
      </c>
      <c r="IF218">
        <f>CQ218/$E218</f>
        <v>0</v>
      </c>
      <c r="IG218">
        <f>CR218/$E218</f>
        <v>0</v>
      </c>
      <c r="IH218">
        <f>CS218/$E218</f>
        <v>0</v>
      </c>
      <c r="II218">
        <f>CT218/$E218</f>
        <v>0</v>
      </c>
      <c r="IJ218">
        <f>CU218/$E218</f>
        <v>0.11986341693159072</v>
      </c>
      <c r="IK218">
        <f>CV218/$E218</f>
        <v>0</v>
      </c>
      <c r="IL218">
        <f>CW218/$E218</f>
        <v>0</v>
      </c>
      <c r="IM218">
        <f>CX218/$E218</f>
        <v>0</v>
      </c>
      <c r="IN218">
        <f>CY218/$E218</f>
        <v>2.5197221241022017E-2</v>
      </c>
      <c r="IO218">
        <f>CZ218/$E218</f>
        <v>0</v>
      </c>
      <c r="IP218">
        <f>DA218/$E218</f>
        <v>0</v>
      </c>
      <c r="IQ218">
        <f>DB218/$E218</f>
        <v>0.12133521723772518</v>
      </c>
      <c r="IR218">
        <f>DC218/$E218</f>
        <v>0</v>
      </c>
      <c r="IS218">
        <f>DD218/$E218</f>
        <v>0</v>
      </c>
      <c r="IT218">
        <f>DE218/$E218</f>
        <v>0</v>
      </c>
      <c r="IU218">
        <f>DF218/$E218</f>
        <v>0</v>
      </c>
      <c r="IV218">
        <f>DG218/$E218</f>
        <v>3.65006475921347E-3</v>
      </c>
      <c r="IW218">
        <f>DH218/$E218</f>
        <v>0</v>
      </c>
      <c r="IX218">
        <f>DI218/$E218</f>
        <v>3.079006240433298E-2</v>
      </c>
      <c r="IY218">
        <f>DJ218/$E218</f>
        <v>0</v>
      </c>
      <c r="IZ218">
        <f>DK218/$E218</f>
        <v>0</v>
      </c>
      <c r="JA218">
        <f>DL218/$E218</f>
        <v>0</v>
      </c>
      <c r="JB218">
        <f>DM218/$E218</f>
        <v>0</v>
      </c>
      <c r="JC218">
        <f>DN218/$E218</f>
        <v>0</v>
      </c>
      <c r="JD218">
        <f>DO218/$E218</f>
        <v>0</v>
      </c>
      <c r="JE218">
        <f>DP218/$E218</f>
        <v>0</v>
      </c>
      <c r="JF218">
        <f>DQ218/$E218</f>
        <v>0</v>
      </c>
      <c r="JG218">
        <f>DR218/$E218</f>
        <v>0</v>
      </c>
      <c r="JH218">
        <f>DS218/$E218</f>
        <v>0</v>
      </c>
      <c r="JI218">
        <f>DT218/$E218</f>
        <v>0</v>
      </c>
      <c r="JJ218">
        <f>DU218/$E218</f>
        <v>0</v>
      </c>
      <c r="JK218">
        <f>DV218/$E218</f>
        <v>0</v>
      </c>
      <c r="JL218">
        <f>DW218/$E218</f>
        <v>0</v>
      </c>
      <c r="JM218">
        <f>DX218/$E218</f>
        <v>0</v>
      </c>
      <c r="JN218">
        <f>DY218/$E218</f>
        <v>6.4759213469916404E-4</v>
      </c>
      <c r="JO218">
        <f>DZ218/$E218</f>
        <v>0</v>
      </c>
      <c r="JP218">
        <f>EA218/$E218</f>
        <v>0</v>
      </c>
      <c r="JQ218">
        <f>EB218/$E218</f>
        <v>0</v>
      </c>
      <c r="JR218">
        <f>EC218/$E218</f>
        <v>0</v>
      </c>
      <c r="JS218">
        <f>ED218/$E218</f>
        <v>2.4137525020605202E-3</v>
      </c>
      <c r="JT218">
        <f>EE218/$E218</f>
        <v>0</v>
      </c>
      <c r="JU218">
        <f>EF218/$E218</f>
        <v>0</v>
      </c>
      <c r="JV218">
        <f>EG218/$E218</f>
        <v>1.577769928176145E-2</v>
      </c>
      <c r="JW218">
        <f>EH218/$E218</f>
        <v>0</v>
      </c>
      <c r="JX218">
        <f>EI218/$E218</f>
        <v>0</v>
      </c>
      <c r="JY218">
        <f>EJ218/$E218</f>
        <v>0</v>
      </c>
      <c r="JZ218">
        <f>EK218/$E218</f>
        <v>0</v>
      </c>
      <c r="KA218">
        <f>EL218/$E218</f>
        <v>0</v>
      </c>
      <c r="KB218">
        <f>EM218/$E218</f>
        <v>0</v>
      </c>
      <c r="KC218">
        <f>EN218/$E218</f>
        <v>0</v>
      </c>
      <c r="KD218">
        <f>EO218/$E218</f>
        <v>0</v>
      </c>
      <c r="KE218">
        <f>EP218/$E218</f>
        <v>0</v>
      </c>
      <c r="KF218">
        <f>EQ218/$E218</f>
        <v>0</v>
      </c>
      <c r="KG218">
        <f>ER218/$E218</f>
        <v>0</v>
      </c>
      <c r="KH218">
        <f>ES218/$E218</f>
        <v>0</v>
      </c>
      <c r="KI218">
        <f>ET218/$E218</f>
        <v>0</v>
      </c>
      <c r="KJ218" cm="1">
        <f t="array" ref="KJ218">1- SUMPRODUCT(EU218:KI218^2)</f>
        <v>0.82806273204206415</v>
      </c>
    </row>
    <row r="219" spans="1:296" x14ac:dyDescent="0.2">
      <c r="A219" s="3" t="s">
        <v>37</v>
      </c>
      <c r="B219" s="3" t="s">
        <v>79</v>
      </c>
      <c r="C219" s="3" t="s">
        <v>443</v>
      </c>
      <c r="D219" s="3" t="s">
        <v>1281</v>
      </c>
      <c r="E219">
        <v>5932</v>
      </c>
      <c r="V219">
        <v>25</v>
      </c>
      <c r="AG219">
        <v>3465</v>
      </c>
      <c r="AZ219">
        <v>99</v>
      </c>
      <c r="BC219">
        <v>2269</v>
      </c>
      <c r="CB219">
        <v>23</v>
      </c>
      <c r="DG219">
        <v>21</v>
      </c>
      <c r="EG219">
        <v>30</v>
      </c>
      <c r="EU219">
        <f>F219/$E219</f>
        <v>0</v>
      </c>
      <c r="EV219">
        <f>G219/$E219</f>
        <v>0</v>
      </c>
      <c r="EW219">
        <f>H219/$E219</f>
        <v>0</v>
      </c>
      <c r="EX219">
        <f>I219/$E219</f>
        <v>0</v>
      </c>
      <c r="EY219">
        <f>J219/$E219</f>
        <v>0</v>
      </c>
      <c r="EZ219">
        <f>K219/$E219</f>
        <v>0</v>
      </c>
      <c r="FA219">
        <f>L219/$E219</f>
        <v>0</v>
      </c>
      <c r="FB219">
        <f>M219/$E219</f>
        <v>0</v>
      </c>
      <c r="FC219">
        <f>N219/$E219</f>
        <v>0</v>
      </c>
      <c r="FD219">
        <f>O219/$E219</f>
        <v>0</v>
      </c>
      <c r="FE219">
        <f>P219/$E219</f>
        <v>0</v>
      </c>
      <c r="FF219">
        <f>Q219/$E219</f>
        <v>0</v>
      </c>
      <c r="FG219">
        <f>R219/$E219</f>
        <v>0</v>
      </c>
      <c r="FH219">
        <f>S219/$E219</f>
        <v>0</v>
      </c>
      <c r="FI219">
        <f>T219/$E219</f>
        <v>0</v>
      </c>
      <c r="FJ219">
        <f>U219/$E219</f>
        <v>0</v>
      </c>
      <c r="FK219">
        <f>V219/$E219</f>
        <v>4.2144302090357383E-3</v>
      </c>
      <c r="FL219">
        <f>W219/$E219</f>
        <v>0</v>
      </c>
      <c r="FM219">
        <f>X219/$E219</f>
        <v>0</v>
      </c>
      <c r="FN219">
        <f>Y219/$E219</f>
        <v>0</v>
      </c>
      <c r="FO219">
        <f>Z219/$E219</f>
        <v>0</v>
      </c>
      <c r="FP219">
        <f>AA219/$E219</f>
        <v>0</v>
      </c>
      <c r="FQ219">
        <f>AB219/$E219</f>
        <v>0</v>
      </c>
      <c r="FR219">
        <f>AC219/$E219</f>
        <v>0</v>
      </c>
      <c r="FS219">
        <f>AD219/$E219</f>
        <v>0</v>
      </c>
      <c r="FT219">
        <f>AE219/$E219</f>
        <v>0</v>
      </c>
      <c r="FU219">
        <f>AF219/$E219</f>
        <v>0</v>
      </c>
      <c r="FV219">
        <f>AG219/$E219</f>
        <v>0.58412002697235332</v>
      </c>
      <c r="FW219">
        <f>AH219/$E219</f>
        <v>0</v>
      </c>
      <c r="FX219">
        <f>AI219/$E219</f>
        <v>0</v>
      </c>
      <c r="FY219">
        <f>AJ219/$E219</f>
        <v>0</v>
      </c>
      <c r="FZ219">
        <f>AK219/$E219</f>
        <v>0</v>
      </c>
      <c r="GA219">
        <f>AL219/$E219</f>
        <v>0</v>
      </c>
      <c r="GB219">
        <f>AM219/$E219</f>
        <v>0</v>
      </c>
      <c r="GC219">
        <f>AN219/$E219</f>
        <v>0</v>
      </c>
      <c r="GD219">
        <f>AO219/$E219</f>
        <v>0</v>
      </c>
      <c r="GE219">
        <f>AP219/$E219</f>
        <v>0</v>
      </c>
      <c r="GF219">
        <f>AQ219/$E219</f>
        <v>0</v>
      </c>
      <c r="GG219">
        <f>AR219/$E219</f>
        <v>0</v>
      </c>
      <c r="GH219">
        <f>AS219/$E219</f>
        <v>0</v>
      </c>
      <c r="GI219">
        <f>AT219/$E219</f>
        <v>0</v>
      </c>
      <c r="GJ219">
        <f>AU219/$E219</f>
        <v>0</v>
      </c>
      <c r="GK219">
        <f>AV219/$E219</f>
        <v>0</v>
      </c>
      <c r="GL219">
        <f>AW219/$E219</f>
        <v>0</v>
      </c>
      <c r="GM219">
        <f>AX219/$E219</f>
        <v>0</v>
      </c>
      <c r="GN219">
        <f>AY219/$E219</f>
        <v>0</v>
      </c>
      <c r="GO219">
        <f>AZ219/$E219</f>
        <v>1.6689143627781525E-2</v>
      </c>
      <c r="GP219">
        <f>BA219/$E219</f>
        <v>0</v>
      </c>
      <c r="GQ219">
        <f>BB219/$E219</f>
        <v>0</v>
      </c>
      <c r="GR219">
        <f>BC219/$E219</f>
        <v>0.3825016857720836</v>
      </c>
      <c r="GS219">
        <f>BD219/$E219</f>
        <v>0</v>
      </c>
      <c r="GT219">
        <f>BE219/$E219</f>
        <v>0</v>
      </c>
      <c r="GU219">
        <f>BF219/$E219</f>
        <v>0</v>
      </c>
      <c r="GV219">
        <f>BG219/$E219</f>
        <v>0</v>
      </c>
      <c r="GW219">
        <f>BH219/$E219</f>
        <v>0</v>
      </c>
      <c r="GX219">
        <f>BI219/$E219</f>
        <v>0</v>
      </c>
      <c r="GY219">
        <f>BJ219/$E219</f>
        <v>0</v>
      </c>
      <c r="GZ219">
        <f>BK219/$E219</f>
        <v>0</v>
      </c>
      <c r="HA219">
        <f>BL219/$E219</f>
        <v>0</v>
      </c>
      <c r="HB219">
        <f>BM219/$E219</f>
        <v>0</v>
      </c>
      <c r="HC219">
        <f>BN219/$E219</f>
        <v>0</v>
      </c>
      <c r="HD219">
        <f>BO219/$E219</f>
        <v>0</v>
      </c>
      <c r="HE219">
        <f>BP219/$E219</f>
        <v>0</v>
      </c>
      <c r="HF219">
        <f>BQ219/$E219</f>
        <v>0</v>
      </c>
      <c r="HG219">
        <f>BR219/$E219</f>
        <v>0</v>
      </c>
      <c r="HH219">
        <f>BS219/$E219</f>
        <v>0</v>
      </c>
      <c r="HI219">
        <f>BT219/$E219</f>
        <v>0</v>
      </c>
      <c r="HJ219">
        <f>BU219/$E219</f>
        <v>0</v>
      </c>
      <c r="HK219">
        <f>BV219/$E219</f>
        <v>0</v>
      </c>
      <c r="HL219">
        <f>BW219/$E219</f>
        <v>0</v>
      </c>
      <c r="HM219">
        <f>BX219/$E219</f>
        <v>0</v>
      </c>
      <c r="HN219">
        <f>BY219/$E219</f>
        <v>0</v>
      </c>
      <c r="HO219">
        <f>BZ219/$E219</f>
        <v>0</v>
      </c>
      <c r="HP219">
        <f>CA219/$E219</f>
        <v>0</v>
      </c>
      <c r="HQ219">
        <f>CB219/$E219</f>
        <v>3.8772757923128793E-3</v>
      </c>
      <c r="HR219">
        <f>CC219/$E219</f>
        <v>0</v>
      </c>
      <c r="HS219">
        <f>CD219/$E219</f>
        <v>0</v>
      </c>
      <c r="HT219">
        <f>CE219/$E219</f>
        <v>0</v>
      </c>
      <c r="HU219">
        <f>CF219/$E219</f>
        <v>0</v>
      </c>
      <c r="HV219">
        <f>CG219/$E219</f>
        <v>0</v>
      </c>
      <c r="HW219">
        <f>CH219/$E219</f>
        <v>0</v>
      </c>
      <c r="HX219">
        <f>CI219/$E219</f>
        <v>0</v>
      </c>
      <c r="HY219">
        <f>CJ219/$E219</f>
        <v>0</v>
      </c>
      <c r="HZ219">
        <f>CK219/$E219</f>
        <v>0</v>
      </c>
      <c r="IA219">
        <f>CL219/$E219</f>
        <v>0</v>
      </c>
      <c r="IB219">
        <f>CM219/$E219</f>
        <v>0</v>
      </c>
      <c r="IC219">
        <f>CN219/$E219</f>
        <v>0</v>
      </c>
      <c r="ID219">
        <f>CO219/$E219</f>
        <v>0</v>
      </c>
      <c r="IE219">
        <f>CP219/$E219</f>
        <v>0</v>
      </c>
      <c r="IF219">
        <f>CQ219/$E219</f>
        <v>0</v>
      </c>
      <c r="IG219">
        <f>CR219/$E219</f>
        <v>0</v>
      </c>
      <c r="IH219">
        <f>CS219/$E219</f>
        <v>0</v>
      </c>
      <c r="II219">
        <f>CT219/$E219</f>
        <v>0</v>
      </c>
      <c r="IJ219">
        <f>CU219/$E219</f>
        <v>0</v>
      </c>
      <c r="IK219">
        <f>CV219/$E219</f>
        <v>0</v>
      </c>
      <c r="IL219">
        <f>CW219/$E219</f>
        <v>0</v>
      </c>
      <c r="IM219">
        <f>CX219/$E219</f>
        <v>0</v>
      </c>
      <c r="IN219">
        <f>CY219/$E219</f>
        <v>0</v>
      </c>
      <c r="IO219">
        <f>CZ219/$E219</f>
        <v>0</v>
      </c>
      <c r="IP219">
        <f>DA219/$E219</f>
        <v>0</v>
      </c>
      <c r="IQ219">
        <f>DB219/$E219</f>
        <v>0</v>
      </c>
      <c r="IR219">
        <f>DC219/$E219</f>
        <v>0</v>
      </c>
      <c r="IS219">
        <f>DD219/$E219</f>
        <v>0</v>
      </c>
      <c r="IT219">
        <f>DE219/$E219</f>
        <v>0</v>
      </c>
      <c r="IU219">
        <f>DF219/$E219</f>
        <v>0</v>
      </c>
      <c r="IV219">
        <f>DG219/$E219</f>
        <v>3.5401213755900203E-3</v>
      </c>
      <c r="IW219">
        <f>DH219/$E219</f>
        <v>0</v>
      </c>
      <c r="IX219">
        <f>DI219/$E219</f>
        <v>0</v>
      </c>
      <c r="IY219">
        <f>DJ219/$E219</f>
        <v>0</v>
      </c>
      <c r="IZ219">
        <f>DK219/$E219</f>
        <v>0</v>
      </c>
      <c r="JA219">
        <f>DL219/$E219</f>
        <v>0</v>
      </c>
      <c r="JB219">
        <f>DM219/$E219</f>
        <v>0</v>
      </c>
      <c r="JC219">
        <f>DN219/$E219</f>
        <v>0</v>
      </c>
      <c r="JD219">
        <f>DO219/$E219</f>
        <v>0</v>
      </c>
      <c r="JE219">
        <f>DP219/$E219</f>
        <v>0</v>
      </c>
      <c r="JF219">
        <f>DQ219/$E219</f>
        <v>0</v>
      </c>
      <c r="JG219">
        <f>DR219/$E219</f>
        <v>0</v>
      </c>
      <c r="JH219">
        <f>DS219/$E219</f>
        <v>0</v>
      </c>
      <c r="JI219">
        <f>DT219/$E219</f>
        <v>0</v>
      </c>
      <c r="JJ219">
        <f>DU219/$E219</f>
        <v>0</v>
      </c>
      <c r="JK219">
        <f>DV219/$E219</f>
        <v>0</v>
      </c>
      <c r="JL219">
        <f>DW219/$E219</f>
        <v>0</v>
      </c>
      <c r="JM219">
        <f>DX219/$E219</f>
        <v>0</v>
      </c>
      <c r="JN219">
        <f>DY219/$E219</f>
        <v>0</v>
      </c>
      <c r="JO219">
        <f>DZ219/$E219</f>
        <v>0</v>
      </c>
      <c r="JP219">
        <f>EA219/$E219</f>
        <v>0</v>
      </c>
      <c r="JQ219">
        <f>EB219/$E219</f>
        <v>0</v>
      </c>
      <c r="JR219">
        <f>EC219/$E219</f>
        <v>0</v>
      </c>
      <c r="JS219">
        <f>ED219/$E219</f>
        <v>0</v>
      </c>
      <c r="JT219">
        <f>EE219/$E219</f>
        <v>0</v>
      </c>
      <c r="JU219">
        <f>EF219/$E219</f>
        <v>0</v>
      </c>
      <c r="JV219">
        <f>EG219/$E219</f>
        <v>5.0573162508428865E-3</v>
      </c>
      <c r="JW219">
        <f>EH219/$E219</f>
        <v>0</v>
      </c>
      <c r="JX219">
        <f>EI219/$E219</f>
        <v>0</v>
      </c>
      <c r="JY219">
        <f>EJ219/$E219</f>
        <v>0</v>
      </c>
      <c r="JZ219">
        <f>EK219/$E219</f>
        <v>0</v>
      </c>
      <c r="KA219">
        <f>EL219/$E219</f>
        <v>0</v>
      </c>
      <c r="KB219">
        <f>EM219/$E219</f>
        <v>0</v>
      </c>
      <c r="KC219">
        <f>EN219/$E219</f>
        <v>0</v>
      </c>
      <c r="KD219">
        <f>EO219/$E219</f>
        <v>0</v>
      </c>
      <c r="KE219">
        <f>EP219/$E219</f>
        <v>0</v>
      </c>
      <c r="KF219">
        <f>EQ219/$E219</f>
        <v>0</v>
      </c>
      <c r="KG219">
        <f>ER219/$E219</f>
        <v>0</v>
      </c>
      <c r="KH219">
        <f>ES219/$E219</f>
        <v>0</v>
      </c>
      <c r="KI219">
        <f>ET219/$E219</f>
        <v>0</v>
      </c>
      <c r="KJ219" cm="1">
        <f t="array" ref="KJ219">1- SUMPRODUCT(EU219:KI219^2)</f>
        <v>0.51214682335973127</v>
      </c>
    </row>
    <row r="220" spans="1:296" x14ac:dyDescent="0.2">
      <c r="A220" s="3" t="s">
        <v>37</v>
      </c>
      <c r="B220" s="3" t="s">
        <v>79</v>
      </c>
      <c r="C220" s="3" t="s">
        <v>444</v>
      </c>
      <c r="D220" s="3" t="s">
        <v>1282</v>
      </c>
      <c r="E220">
        <v>14263</v>
      </c>
      <c r="V220">
        <v>598</v>
      </c>
      <c r="X220">
        <v>25</v>
      </c>
      <c r="AZ220">
        <v>1751</v>
      </c>
      <c r="BC220">
        <v>11808</v>
      </c>
      <c r="CB220">
        <v>26</v>
      </c>
      <c r="CN220">
        <v>13</v>
      </c>
      <c r="DG220">
        <v>31</v>
      </c>
      <c r="EG220">
        <v>11</v>
      </c>
      <c r="EU220">
        <f>F220/$E220</f>
        <v>0</v>
      </c>
      <c r="EV220">
        <f>G220/$E220</f>
        <v>0</v>
      </c>
      <c r="EW220">
        <f>H220/$E220</f>
        <v>0</v>
      </c>
      <c r="EX220">
        <f>I220/$E220</f>
        <v>0</v>
      </c>
      <c r="EY220">
        <f>J220/$E220</f>
        <v>0</v>
      </c>
      <c r="EZ220">
        <f>K220/$E220</f>
        <v>0</v>
      </c>
      <c r="FA220">
        <f>L220/$E220</f>
        <v>0</v>
      </c>
      <c r="FB220">
        <f>M220/$E220</f>
        <v>0</v>
      </c>
      <c r="FC220">
        <f>N220/$E220</f>
        <v>0</v>
      </c>
      <c r="FD220">
        <f>O220/$E220</f>
        <v>0</v>
      </c>
      <c r="FE220">
        <f>P220/$E220</f>
        <v>0</v>
      </c>
      <c r="FF220">
        <f>Q220/$E220</f>
        <v>0</v>
      </c>
      <c r="FG220">
        <f>R220/$E220</f>
        <v>0</v>
      </c>
      <c r="FH220">
        <f>S220/$E220</f>
        <v>0</v>
      </c>
      <c r="FI220">
        <f>T220/$E220</f>
        <v>0</v>
      </c>
      <c r="FJ220">
        <f>U220/$E220</f>
        <v>0</v>
      </c>
      <c r="FK220">
        <f>V220/$E220</f>
        <v>4.1926663394797725E-2</v>
      </c>
      <c r="FL220">
        <f>W220/$E220</f>
        <v>0</v>
      </c>
      <c r="FM220">
        <f>X220/$E220</f>
        <v>1.7527869312206408E-3</v>
      </c>
      <c r="FN220">
        <f>Y220/$E220</f>
        <v>0</v>
      </c>
      <c r="FO220">
        <f>Z220/$E220</f>
        <v>0</v>
      </c>
      <c r="FP220">
        <f>AA220/$E220</f>
        <v>0</v>
      </c>
      <c r="FQ220">
        <f>AB220/$E220</f>
        <v>0</v>
      </c>
      <c r="FR220">
        <f>AC220/$E220</f>
        <v>0</v>
      </c>
      <c r="FS220">
        <f>AD220/$E220</f>
        <v>0</v>
      </c>
      <c r="FT220">
        <f>AE220/$E220</f>
        <v>0</v>
      </c>
      <c r="FU220">
        <f>AF220/$E220</f>
        <v>0</v>
      </c>
      <c r="FV220">
        <f>AG220/$E220</f>
        <v>0</v>
      </c>
      <c r="FW220">
        <f>AH220/$E220</f>
        <v>0</v>
      </c>
      <c r="FX220">
        <f>AI220/$E220</f>
        <v>0</v>
      </c>
      <c r="FY220">
        <f>AJ220/$E220</f>
        <v>0</v>
      </c>
      <c r="FZ220">
        <f>AK220/$E220</f>
        <v>0</v>
      </c>
      <c r="GA220">
        <f>AL220/$E220</f>
        <v>0</v>
      </c>
      <c r="GB220">
        <f>AM220/$E220</f>
        <v>0</v>
      </c>
      <c r="GC220">
        <f>AN220/$E220</f>
        <v>0</v>
      </c>
      <c r="GD220">
        <f>AO220/$E220</f>
        <v>0</v>
      </c>
      <c r="GE220">
        <f>AP220/$E220</f>
        <v>0</v>
      </c>
      <c r="GF220">
        <f>AQ220/$E220</f>
        <v>0</v>
      </c>
      <c r="GG220">
        <f>AR220/$E220</f>
        <v>0</v>
      </c>
      <c r="GH220">
        <f>AS220/$E220</f>
        <v>0</v>
      </c>
      <c r="GI220">
        <f>AT220/$E220</f>
        <v>0</v>
      </c>
      <c r="GJ220">
        <f>AU220/$E220</f>
        <v>0</v>
      </c>
      <c r="GK220">
        <f>AV220/$E220</f>
        <v>0</v>
      </c>
      <c r="GL220">
        <f>AW220/$E220</f>
        <v>0</v>
      </c>
      <c r="GM220">
        <f>AX220/$E220</f>
        <v>0</v>
      </c>
      <c r="GN220">
        <f>AY220/$E220</f>
        <v>0</v>
      </c>
      <c r="GO220">
        <f>AZ220/$E220</f>
        <v>0.12276519666269368</v>
      </c>
      <c r="GP220">
        <f>BA220/$E220</f>
        <v>0</v>
      </c>
      <c r="GQ220">
        <f>BB220/$E220</f>
        <v>0</v>
      </c>
      <c r="GR220">
        <f>BC220/$E220</f>
        <v>0.82787632335413308</v>
      </c>
      <c r="GS220">
        <f>BD220/$E220</f>
        <v>0</v>
      </c>
      <c r="GT220">
        <f>BE220/$E220</f>
        <v>0</v>
      </c>
      <c r="GU220">
        <f>BF220/$E220</f>
        <v>0</v>
      </c>
      <c r="GV220">
        <f>BG220/$E220</f>
        <v>0</v>
      </c>
      <c r="GW220">
        <f>BH220/$E220</f>
        <v>0</v>
      </c>
      <c r="GX220">
        <f>BI220/$E220</f>
        <v>0</v>
      </c>
      <c r="GY220">
        <f>BJ220/$E220</f>
        <v>0</v>
      </c>
      <c r="GZ220">
        <f>BK220/$E220</f>
        <v>0</v>
      </c>
      <c r="HA220">
        <f>BL220/$E220</f>
        <v>0</v>
      </c>
      <c r="HB220">
        <f>BM220/$E220</f>
        <v>0</v>
      </c>
      <c r="HC220">
        <f>BN220/$E220</f>
        <v>0</v>
      </c>
      <c r="HD220">
        <f>BO220/$E220</f>
        <v>0</v>
      </c>
      <c r="HE220">
        <f>BP220/$E220</f>
        <v>0</v>
      </c>
      <c r="HF220">
        <f>BQ220/$E220</f>
        <v>0</v>
      </c>
      <c r="HG220">
        <f>BR220/$E220</f>
        <v>0</v>
      </c>
      <c r="HH220">
        <f>BS220/$E220</f>
        <v>0</v>
      </c>
      <c r="HI220">
        <f>BT220/$E220</f>
        <v>0</v>
      </c>
      <c r="HJ220">
        <f>BU220/$E220</f>
        <v>0</v>
      </c>
      <c r="HK220">
        <f>BV220/$E220</f>
        <v>0</v>
      </c>
      <c r="HL220">
        <f>BW220/$E220</f>
        <v>0</v>
      </c>
      <c r="HM220">
        <f>BX220/$E220</f>
        <v>0</v>
      </c>
      <c r="HN220">
        <f>BY220/$E220</f>
        <v>0</v>
      </c>
      <c r="HO220">
        <f>BZ220/$E220</f>
        <v>0</v>
      </c>
      <c r="HP220">
        <f>CA220/$E220</f>
        <v>0</v>
      </c>
      <c r="HQ220">
        <f>CB220/$E220</f>
        <v>1.8228984084694665E-3</v>
      </c>
      <c r="HR220">
        <f>CC220/$E220</f>
        <v>0</v>
      </c>
      <c r="HS220">
        <f>CD220/$E220</f>
        <v>0</v>
      </c>
      <c r="HT220">
        <f>CE220/$E220</f>
        <v>0</v>
      </c>
      <c r="HU220">
        <f>CF220/$E220</f>
        <v>0</v>
      </c>
      <c r="HV220">
        <f>CG220/$E220</f>
        <v>0</v>
      </c>
      <c r="HW220">
        <f>CH220/$E220</f>
        <v>0</v>
      </c>
      <c r="HX220">
        <f>CI220/$E220</f>
        <v>0</v>
      </c>
      <c r="HY220">
        <f>CJ220/$E220</f>
        <v>0</v>
      </c>
      <c r="HZ220">
        <f>CK220/$E220</f>
        <v>0</v>
      </c>
      <c r="IA220">
        <f>CL220/$E220</f>
        <v>0</v>
      </c>
      <c r="IB220">
        <f>CM220/$E220</f>
        <v>0</v>
      </c>
      <c r="IC220">
        <f>CN220/$E220</f>
        <v>9.1144920423473323E-4</v>
      </c>
      <c r="ID220">
        <f>CO220/$E220</f>
        <v>0</v>
      </c>
      <c r="IE220">
        <f>CP220/$E220</f>
        <v>0</v>
      </c>
      <c r="IF220">
        <f>CQ220/$E220</f>
        <v>0</v>
      </c>
      <c r="IG220">
        <f>CR220/$E220</f>
        <v>0</v>
      </c>
      <c r="IH220">
        <f>CS220/$E220</f>
        <v>0</v>
      </c>
      <c r="II220">
        <f>CT220/$E220</f>
        <v>0</v>
      </c>
      <c r="IJ220">
        <f>CU220/$E220</f>
        <v>0</v>
      </c>
      <c r="IK220">
        <f>CV220/$E220</f>
        <v>0</v>
      </c>
      <c r="IL220">
        <f>CW220/$E220</f>
        <v>0</v>
      </c>
      <c r="IM220">
        <f>CX220/$E220</f>
        <v>0</v>
      </c>
      <c r="IN220">
        <f>CY220/$E220</f>
        <v>0</v>
      </c>
      <c r="IO220">
        <f>CZ220/$E220</f>
        <v>0</v>
      </c>
      <c r="IP220">
        <f>DA220/$E220</f>
        <v>0</v>
      </c>
      <c r="IQ220">
        <f>DB220/$E220</f>
        <v>0</v>
      </c>
      <c r="IR220">
        <f>DC220/$E220</f>
        <v>0</v>
      </c>
      <c r="IS220">
        <f>DD220/$E220</f>
        <v>0</v>
      </c>
      <c r="IT220">
        <f>DE220/$E220</f>
        <v>0</v>
      </c>
      <c r="IU220">
        <f>DF220/$E220</f>
        <v>0</v>
      </c>
      <c r="IV220">
        <f>DG220/$E220</f>
        <v>2.1734557947135948E-3</v>
      </c>
      <c r="IW220">
        <f>DH220/$E220</f>
        <v>0</v>
      </c>
      <c r="IX220">
        <f>DI220/$E220</f>
        <v>0</v>
      </c>
      <c r="IY220">
        <f>DJ220/$E220</f>
        <v>0</v>
      </c>
      <c r="IZ220">
        <f>DK220/$E220</f>
        <v>0</v>
      </c>
      <c r="JA220">
        <f>DL220/$E220</f>
        <v>0</v>
      </c>
      <c r="JB220">
        <f>DM220/$E220</f>
        <v>0</v>
      </c>
      <c r="JC220">
        <f>DN220/$E220</f>
        <v>0</v>
      </c>
      <c r="JD220">
        <f>DO220/$E220</f>
        <v>0</v>
      </c>
      <c r="JE220">
        <f>DP220/$E220</f>
        <v>0</v>
      </c>
      <c r="JF220">
        <f>DQ220/$E220</f>
        <v>0</v>
      </c>
      <c r="JG220">
        <f>DR220/$E220</f>
        <v>0</v>
      </c>
      <c r="JH220">
        <f>DS220/$E220</f>
        <v>0</v>
      </c>
      <c r="JI220">
        <f>DT220/$E220</f>
        <v>0</v>
      </c>
      <c r="JJ220">
        <f>DU220/$E220</f>
        <v>0</v>
      </c>
      <c r="JK220">
        <f>DV220/$E220</f>
        <v>0</v>
      </c>
      <c r="JL220">
        <f>DW220/$E220</f>
        <v>0</v>
      </c>
      <c r="JM220">
        <f>DX220/$E220</f>
        <v>0</v>
      </c>
      <c r="JN220">
        <f>DY220/$E220</f>
        <v>0</v>
      </c>
      <c r="JO220">
        <f>DZ220/$E220</f>
        <v>0</v>
      </c>
      <c r="JP220">
        <f>EA220/$E220</f>
        <v>0</v>
      </c>
      <c r="JQ220">
        <f>EB220/$E220</f>
        <v>0</v>
      </c>
      <c r="JR220">
        <f>EC220/$E220</f>
        <v>0</v>
      </c>
      <c r="JS220">
        <f>ED220/$E220</f>
        <v>0</v>
      </c>
      <c r="JT220">
        <f>EE220/$E220</f>
        <v>0</v>
      </c>
      <c r="JU220">
        <f>EF220/$E220</f>
        <v>0</v>
      </c>
      <c r="JV220">
        <f>EG220/$E220</f>
        <v>7.71226249737082E-4</v>
      </c>
      <c r="JW220">
        <f>EH220/$E220</f>
        <v>0</v>
      </c>
      <c r="JX220">
        <f>EI220/$E220</f>
        <v>0</v>
      </c>
      <c r="JY220">
        <f>EJ220/$E220</f>
        <v>0</v>
      </c>
      <c r="JZ220">
        <f>EK220/$E220</f>
        <v>0</v>
      </c>
      <c r="KA220">
        <f>EL220/$E220</f>
        <v>0</v>
      </c>
      <c r="KB220">
        <f>EM220/$E220</f>
        <v>0</v>
      </c>
      <c r="KC220">
        <f>EN220/$E220</f>
        <v>0</v>
      </c>
      <c r="KD220">
        <f>EO220/$E220</f>
        <v>0</v>
      </c>
      <c r="KE220">
        <f>EP220/$E220</f>
        <v>0</v>
      </c>
      <c r="KF220">
        <f>EQ220/$E220</f>
        <v>0</v>
      </c>
      <c r="KG220">
        <f>ER220/$E220</f>
        <v>0</v>
      </c>
      <c r="KH220">
        <f>ES220/$E220</f>
        <v>0</v>
      </c>
      <c r="KI220">
        <f>ET220/$E220</f>
        <v>0</v>
      </c>
      <c r="KJ220" cm="1">
        <f t="array" ref="KJ220">1- SUMPRODUCT(EU220:KI220^2)</f>
        <v>0.2977791099542868</v>
      </c>
    </row>
    <row r="221" spans="1:296" x14ac:dyDescent="0.2">
      <c r="A221" s="3" t="s">
        <v>37</v>
      </c>
      <c r="B221" s="3" t="s">
        <v>79</v>
      </c>
      <c r="C221" s="3" t="s">
        <v>445</v>
      </c>
      <c r="D221" s="3" t="s">
        <v>1283</v>
      </c>
      <c r="E221">
        <v>21394</v>
      </c>
      <c r="Q221">
        <v>276</v>
      </c>
      <c r="V221">
        <v>1029</v>
      </c>
      <c r="X221">
        <v>3339</v>
      </c>
      <c r="AD221">
        <v>3624</v>
      </c>
      <c r="BA221">
        <v>177</v>
      </c>
      <c r="BC221">
        <v>2620</v>
      </c>
      <c r="CB221">
        <v>1060</v>
      </c>
      <c r="CD221">
        <v>85</v>
      </c>
      <c r="CN221">
        <v>4040</v>
      </c>
      <c r="CO221">
        <v>260</v>
      </c>
      <c r="CU221">
        <v>1379</v>
      </c>
      <c r="CY221">
        <v>119</v>
      </c>
      <c r="DB221">
        <v>2626</v>
      </c>
      <c r="DG221">
        <v>30</v>
      </c>
      <c r="DI221">
        <v>638</v>
      </c>
      <c r="DN221">
        <v>18</v>
      </c>
      <c r="DY221">
        <v>32</v>
      </c>
      <c r="EG221">
        <v>30</v>
      </c>
      <c r="EK221">
        <v>12</v>
      </c>
      <c r="EU221">
        <f>F221/$E221</f>
        <v>0</v>
      </c>
      <c r="EV221">
        <f>G221/$E221</f>
        <v>0</v>
      </c>
      <c r="EW221">
        <f>H221/$E221</f>
        <v>0</v>
      </c>
      <c r="EX221">
        <f>I221/$E221</f>
        <v>0</v>
      </c>
      <c r="EY221">
        <f>J221/$E221</f>
        <v>0</v>
      </c>
      <c r="EZ221">
        <f>K221/$E221</f>
        <v>0</v>
      </c>
      <c r="FA221">
        <f>L221/$E221</f>
        <v>0</v>
      </c>
      <c r="FB221">
        <f>M221/$E221</f>
        <v>0</v>
      </c>
      <c r="FC221">
        <f>N221/$E221</f>
        <v>0</v>
      </c>
      <c r="FD221">
        <f>O221/$E221</f>
        <v>0</v>
      </c>
      <c r="FE221">
        <f>P221/$E221</f>
        <v>0</v>
      </c>
      <c r="FF221">
        <f>Q221/$E221</f>
        <v>1.2900813312143591E-2</v>
      </c>
      <c r="FG221">
        <f>R221/$E221</f>
        <v>0</v>
      </c>
      <c r="FH221">
        <f>S221/$E221</f>
        <v>0</v>
      </c>
      <c r="FI221">
        <f>T221/$E221</f>
        <v>0</v>
      </c>
      <c r="FJ221">
        <f>U221/$E221</f>
        <v>0</v>
      </c>
      <c r="FK221">
        <f>V221/$E221</f>
        <v>4.8097597457231002E-2</v>
      </c>
      <c r="FL221">
        <f>W221/$E221</f>
        <v>0</v>
      </c>
      <c r="FM221">
        <f>X221/$E221</f>
        <v>0.15607179583060671</v>
      </c>
      <c r="FN221">
        <f>Y221/$E221</f>
        <v>0</v>
      </c>
      <c r="FO221">
        <f>Z221/$E221</f>
        <v>0</v>
      </c>
      <c r="FP221">
        <f>AA221/$E221</f>
        <v>0</v>
      </c>
      <c r="FQ221">
        <f>AB221/$E221</f>
        <v>0</v>
      </c>
      <c r="FR221">
        <f>AC221/$E221</f>
        <v>0</v>
      </c>
      <c r="FS221">
        <f>AD221/$E221</f>
        <v>0.16939328783771151</v>
      </c>
      <c r="FT221">
        <f>AE221/$E221</f>
        <v>0</v>
      </c>
      <c r="FU221">
        <f>AF221/$E221</f>
        <v>0</v>
      </c>
      <c r="FV221">
        <f>AG221/$E221</f>
        <v>0</v>
      </c>
      <c r="FW221">
        <f>AH221/$E221</f>
        <v>0</v>
      </c>
      <c r="FX221">
        <f>AI221/$E221</f>
        <v>0</v>
      </c>
      <c r="FY221">
        <f>AJ221/$E221</f>
        <v>0</v>
      </c>
      <c r="FZ221">
        <f>AK221/$E221</f>
        <v>0</v>
      </c>
      <c r="GA221">
        <f>AL221/$E221</f>
        <v>0</v>
      </c>
      <c r="GB221">
        <f>AM221/$E221</f>
        <v>0</v>
      </c>
      <c r="GC221">
        <f>AN221/$E221</f>
        <v>0</v>
      </c>
      <c r="GD221">
        <f>AO221/$E221</f>
        <v>0</v>
      </c>
      <c r="GE221">
        <f>AP221/$E221</f>
        <v>0</v>
      </c>
      <c r="GF221">
        <f>AQ221/$E221</f>
        <v>0</v>
      </c>
      <c r="GG221">
        <f>AR221/$E221</f>
        <v>0</v>
      </c>
      <c r="GH221">
        <f>AS221/$E221</f>
        <v>0</v>
      </c>
      <c r="GI221">
        <f>AT221/$E221</f>
        <v>0</v>
      </c>
      <c r="GJ221">
        <f>AU221/$E221</f>
        <v>0</v>
      </c>
      <c r="GK221">
        <f>AV221/$E221</f>
        <v>0</v>
      </c>
      <c r="GL221">
        <f>AW221/$E221</f>
        <v>0</v>
      </c>
      <c r="GM221">
        <f>AX221/$E221</f>
        <v>0</v>
      </c>
      <c r="GN221">
        <f>AY221/$E221</f>
        <v>0</v>
      </c>
      <c r="GO221">
        <f>AZ221/$E221</f>
        <v>0</v>
      </c>
      <c r="GP221">
        <f>BA221/$E221</f>
        <v>8.2733476675703466E-3</v>
      </c>
      <c r="GQ221">
        <f>BB221/$E221</f>
        <v>0</v>
      </c>
      <c r="GR221">
        <f>BC221/$E221</f>
        <v>0.1224642423109283</v>
      </c>
      <c r="GS221">
        <f>BD221/$E221</f>
        <v>0</v>
      </c>
      <c r="GT221">
        <f>BE221/$E221</f>
        <v>0</v>
      </c>
      <c r="GU221">
        <f>BF221/$E221</f>
        <v>0</v>
      </c>
      <c r="GV221">
        <f>BG221/$E221</f>
        <v>0</v>
      </c>
      <c r="GW221">
        <f>BH221/$E221</f>
        <v>0</v>
      </c>
      <c r="GX221">
        <f>BI221/$E221</f>
        <v>0</v>
      </c>
      <c r="GY221">
        <f>BJ221/$E221</f>
        <v>0</v>
      </c>
      <c r="GZ221">
        <f>BK221/$E221</f>
        <v>0</v>
      </c>
      <c r="HA221">
        <f>BL221/$E221</f>
        <v>0</v>
      </c>
      <c r="HB221">
        <f>BM221/$E221</f>
        <v>0</v>
      </c>
      <c r="HC221">
        <f>BN221/$E221</f>
        <v>0</v>
      </c>
      <c r="HD221">
        <f>BO221/$E221</f>
        <v>0</v>
      </c>
      <c r="HE221">
        <f>BP221/$E221</f>
        <v>0</v>
      </c>
      <c r="HF221">
        <f>BQ221/$E221</f>
        <v>0</v>
      </c>
      <c r="HG221">
        <f>BR221/$E221</f>
        <v>0</v>
      </c>
      <c r="HH221">
        <f>BS221/$E221</f>
        <v>0</v>
      </c>
      <c r="HI221">
        <f>BT221/$E221</f>
        <v>0</v>
      </c>
      <c r="HJ221">
        <f>BU221/$E221</f>
        <v>0</v>
      </c>
      <c r="HK221">
        <f>BV221/$E221</f>
        <v>0</v>
      </c>
      <c r="HL221">
        <f>BW221/$E221</f>
        <v>0</v>
      </c>
      <c r="HM221">
        <f>BX221/$E221</f>
        <v>0</v>
      </c>
      <c r="HN221">
        <f>BY221/$E221</f>
        <v>0</v>
      </c>
      <c r="HO221">
        <f>BZ221/$E221</f>
        <v>0</v>
      </c>
      <c r="HP221">
        <f>CA221/$E221</f>
        <v>0</v>
      </c>
      <c r="HQ221">
        <f>CB221/$E221</f>
        <v>4.9546601850986256E-2</v>
      </c>
      <c r="HR221">
        <f>CC221/$E221</f>
        <v>0</v>
      </c>
      <c r="HS221">
        <f>CD221/$E221</f>
        <v>3.9730765635224829E-3</v>
      </c>
      <c r="HT221">
        <f>CE221/$E221</f>
        <v>0</v>
      </c>
      <c r="HU221">
        <f>CF221/$E221</f>
        <v>0</v>
      </c>
      <c r="HV221">
        <f>CG221/$E221</f>
        <v>0</v>
      </c>
      <c r="HW221">
        <f>CH221/$E221</f>
        <v>0</v>
      </c>
      <c r="HX221">
        <f>CI221/$E221</f>
        <v>0</v>
      </c>
      <c r="HY221">
        <f>CJ221/$E221</f>
        <v>0</v>
      </c>
      <c r="HZ221">
        <f>CK221/$E221</f>
        <v>0</v>
      </c>
      <c r="IA221">
        <f>CL221/$E221</f>
        <v>0</v>
      </c>
      <c r="IB221">
        <f>CM221/$E221</f>
        <v>0</v>
      </c>
      <c r="IC221">
        <f>CN221/$E221</f>
        <v>0.18883799196036272</v>
      </c>
      <c r="ID221">
        <f>CO221/$E221</f>
        <v>1.2152940076657006E-2</v>
      </c>
      <c r="IE221">
        <f>CP221/$E221</f>
        <v>0</v>
      </c>
      <c r="IF221">
        <f>CQ221/$E221</f>
        <v>0</v>
      </c>
      <c r="IG221">
        <f>CR221/$E221</f>
        <v>0</v>
      </c>
      <c r="IH221">
        <f>CS221/$E221</f>
        <v>0</v>
      </c>
      <c r="II221">
        <f>CT221/$E221</f>
        <v>0</v>
      </c>
      <c r="IJ221">
        <f>CU221/$E221</f>
        <v>6.4457324483500042E-2</v>
      </c>
      <c r="IK221">
        <f>CV221/$E221</f>
        <v>0</v>
      </c>
      <c r="IL221">
        <f>CW221/$E221</f>
        <v>0</v>
      </c>
      <c r="IM221">
        <f>CX221/$E221</f>
        <v>0</v>
      </c>
      <c r="IN221">
        <f>CY221/$E221</f>
        <v>5.5623071889314762E-3</v>
      </c>
      <c r="IO221">
        <f>CZ221/$E221</f>
        <v>0</v>
      </c>
      <c r="IP221">
        <f>DA221/$E221</f>
        <v>0</v>
      </c>
      <c r="IQ221">
        <f>DB221/$E221</f>
        <v>0.12274469477423576</v>
      </c>
      <c r="IR221">
        <f>DC221/$E221</f>
        <v>0</v>
      </c>
      <c r="IS221">
        <f>DD221/$E221</f>
        <v>0</v>
      </c>
      <c r="IT221">
        <f>DE221/$E221</f>
        <v>0</v>
      </c>
      <c r="IU221">
        <f>DF221/$E221</f>
        <v>0</v>
      </c>
      <c r="IV221">
        <f>DG221/$E221</f>
        <v>1.4022623165373469E-3</v>
      </c>
      <c r="IW221">
        <f>DH221/$E221</f>
        <v>0</v>
      </c>
      <c r="IX221">
        <f>DI221/$E221</f>
        <v>2.9821445265027578E-2</v>
      </c>
      <c r="IY221">
        <f>DJ221/$E221</f>
        <v>0</v>
      </c>
      <c r="IZ221">
        <f>DK221/$E221</f>
        <v>0</v>
      </c>
      <c r="JA221">
        <f>DL221/$E221</f>
        <v>0</v>
      </c>
      <c r="JB221">
        <f>DM221/$E221</f>
        <v>0</v>
      </c>
      <c r="JC221">
        <f>DN221/$E221</f>
        <v>8.4135738992240821E-4</v>
      </c>
      <c r="JD221">
        <f>DO221/$E221</f>
        <v>0</v>
      </c>
      <c r="JE221">
        <f>DP221/$E221</f>
        <v>0</v>
      </c>
      <c r="JF221">
        <f>DQ221/$E221</f>
        <v>0</v>
      </c>
      <c r="JG221">
        <f>DR221/$E221</f>
        <v>0</v>
      </c>
      <c r="JH221">
        <f>DS221/$E221</f>
        <v>0</v>
      </c>
      <c r="JI221">
        <f>DT221/$E221</f>
        <v>0</v>
      </c>
      <c r="JJ221">
        <f>DU221/$E221</f>
        <v>0</v>
      </c>
      <c r="JK221">
        <f>DV221/$E221</f>
        <v>0</v>
      </c>
      <c r="JL221">
        <f>DW221/$E221</f>
        <v>0</v>
      </c>
      <c r="JM221">
        <f>DX221/$E221</f>
        <v>0</v>
      </c>
      <c r="JN221">
        <f>DY221/$E221</f>
        <v>1.49574647097317E-3</v>
      </c>
      <c r="JO221">
        <f>DZ221/$E221</f>
        <v>0</v>
      </c>
      <c r="JP221">
        <f>EA221/$E221</f>
        <v>0</v>
      </c>
      <c r="JQ221">
        <f>EB221/$E221</f>
        <v>0</v>
      </c>
      <c r="JR221">
        <f>EC221/$E221</f>
        <v>0</v>
      </c>
      <c r="JS221">
        <f>ED221/$E221</f>
        <v>0</v>
      </c>
      <c r="JT221">
        <f>EE221/$E221</f>
        <v>0</v>
      </c>
      <c r="JU221">
        <f>EF221/$E221</f>
        <v>0</v>
      </c>
      <c r="JV221">
        <f>EG221/$E221</f>
        <v>1.4022623165373469E-3</v>
      </c>
      <c r="JW221">
        <f>EH221/$E221</f>
        <v>0</v>
      </c>
      <c r="JX221">
        <f>EI221/$E221</f>
        <v>0</v>
      </c>
      <c r="JY221">
        <f>EJ221/$E221</f>
        <v>0</v>
      </c>
      <c r="JZ221">
        <f>EK221/$E221</f>
        <v>5.6090492661493873E-4</v>
      </c>
      <c r="KA221">
        <f>EL221/$E221</f>
        <v>0</v>
      </c>
      <c r="KB221">
        <f>EM221/$E221</f>
        <v>0</v>
      </c>
      <c r="KC221">
        <f>EN221/$E221</f>
        <v>0</v>
      </c>
      <c r="KD221">
        <f>EO221/$E221</f>
        <v>0</v>
      </c>
      <c r="KE221">
        <f>EP221/$E221</f>
        <v>0</v>
      </c>
      <c r="KF221">
        <f>EQ221/$E221</f>
        <v>0</v>
      </c>
      <c r="KG221">
        <f>ER221/$E221</f>
        <v>0</v>
      </c>
      <c r="KH221">
        <f>ES221/$E221</f>
        <v>0</v>
      </c>
      <c r="KI221">
        <f>ET221/$E221</f>
        <v>0</v>
      </c>
      <c r="KJ221" cm="1">
        <f t="array" ref="KJ221">1- SUMPRODUCT(EU221:KI221^2)</f>
        <v>0.8709751704705011</v>
      </c>
    </row>
    <row r="222" spans="1:296" x14ac:dyDescent="0.2">
      <c r="A222" s="3" t="s">
        <v>37</v>
      </c>
      <c r="B222" s="3" t="s">
        <v>80</v>
      </c>
      <c r="C222" s="3" t="s">
        <v>446</v>
      </c>
      <c r="D222" s="3" t="s">
        <v>1284</v>
      </c>
      <c r="E222">
        <v>52468</v>
      </c>
      <c r="I222">
        <v>35</v>
      </c>
      <c r="Q222">
        <v>287</v>
      </c>
      <c r="S222">
        <v>14</v>
      </c>
      <c r="U222">
        <v>10</v>
      </c>
      <c r="V222">
        <v>3430</v>
      </c>
      <c r="W222">
        <v>13</v>
      </c>
      <c r="X222">
        <v>5516</v>
      </c>
      <c r="Y222">
        <v>43</v>
      </c>
      <c r="AD222">
        <v>29</v>
      </c>
      <c r="AI222">
        <v>303</v>
      </c>
      <c r="AU222">
        <v>14</v>
      </c>
      <c r="AV222">
        <v>296</v>
      </c>
      <c r="AX222">
        <v>99</v>
      </c>
      <c r="AZ222">
        <v>404</v>
      </c>
      <c r="BA222">
        <v>380</v>
      </c>
      <c r="BC222">
        <v>4652</v>
      </c>
      <c r="BD222">
        <v>27</v>
      </c>
      <c r="BL222">
        <v>37</v>
      </c>
      <c r="BM222">
        <v>34</v>
      </c>
      <c r="BN222">
        <v>10</v>
      </c>
      <c r="BS222">
        <v>11</v>
      </c>
      <c r="BW222">
        <v>37</v>
      </c>
      <c r="BZ222">
        <v>13</v>
      </c>
      <c r="CB222">
        <v>9969</v>
      </c>
      <c r="CD222">
        <v>2518</v>
      </c>
      <c r="CF222">
        <v>10</v>
      </c>
      <c r="CN222">
        <v>7959</v>
      </c>
      <c r="CO222">
        <v>27</v>
      </c>
      <c r="CQ222">
        <v>17</v>
      </c>
      <c r="CU222">
        <v>5411</v>
      </c>
      <c r="CY222">
        <v>1913</v>
      </c>
      <c r="DB222">
        <v>4445</v>
      </c>
      <c r="DD222">
        <v>47</v>
      </c>
      <c r="DG222">
        <v>125</v>
      </c>
      <c r="DI222">
        <v>1588</v>
      </c>
      <c r="DN222">
        <v>105</v>
      </c>
      <c r="DS222">
        <v>18</v>
      </c>
      <c r="DU222">
        <v>20</v>
      </c>
      <c r="DY222">
        <v>151</v>
      </c>
      <c r="EB222">
        <v>19</v>
      </c>
      <c r="ED222">
        <v>58</v>
      </c>
      <c r="EG222">
        <v>1830</v>
      </c>
      <c r="EI222">
        <v>27</v>
      </c>
      <c r="EK222">
        <v>308</v>
      </c>
      <c r="EM222">
        <v>145</v>
      </c>
      <c r="EQ222">
        <v>31</v>
      </c>
      <c r="ES222">
        <v>33</v>
      </c>
      <c r="EU222">
        <f>F222/$E222</f>
        <v>0</v>
      </c>
      <c r="EV222">
        <f>G222/$E222</f>
        <v>0</v>
      </c>
      <c r="EW222">
        <f>H222/$E222</f>
        <v>0</v>
      </c>
      <c r="EX222">
        <f>I222/$E222</f>
        <v>6.6707326370359077E-4</v>
      </c>
      <c r="EY222">
        <f>J222/$E222</f>
        <v>0</v>
      </c>
      <c r="EZ222">
        <f>K222/$E222</f>
        <v>0</v>
      </c>
      <c r="FA222">
        <f>L222/$E222</f>
        <v>0</v>
      </c>
      <c r="FB222">
        <f>M222/$E222</f>
        <v>0</v>
      </c>
      <c r="FC222">
        <f>N222/$E222</f>
        <v>0</v>
      </c>
      <c r="FD222">
        <f>O222/$E222</f>
        <v>0</v>
      </c>
      <c r="FE222">
        <f>P222/$E222</f>
        <v>0</v>
      </c>
      <c r="FF222">
        <f>Q222/$E222</f>
        <v>5.4700007623694445E-3</v>
      </c>
      <c r="FG222">
        <f>R222/$E222</f>
        <v>0</v>
      </c>
      <c r="FH222">
        <f>S222/$E222</f>
        <v>2.6682930548143632E-4</v>
      </c>
      <c r="FI222">
        <f>T222/$E222</f>
        <v>0</v>
      </c>
      <c r="FJ222">
        <f>U222/$E222</f>
        <v>1.9059236105816878E-4</v>
      </c>
      <c r="FK222">
        <f>V222/$E222</f>
        <v>6.5373179842951892E-2</v>
      </c>
      <c r="FL222">
        <f>W222/$E222</f>
        <v>2.4777006937561942E-4</v>
      </c>
      <c r="FM222">
        <f>X222/$E222</f>
        <v>0.1051307463596859</v>
      </c>
      <c r="FN222">
        <f>Y222/$E222</f>
        <v>8.1954715255012575E-4</v>
      </c>
      <c r="FO222">
        <f>Z222/$E222</f>
        <v>0</v>
      </c>
      <c r="FP222">
        <f>AA222/$E222</f>
        <v>0</v>
      </c>
      <c r="FQ222">
        <f>AB222/$E222</f>
        <v>0</v>
      </c>
      <c r="FR222">
        <f>AC222/$E222</f>
        <v>0</v>
      </c>
      <c r="FS222">
        <f>AD222/$E222</f>
        <v>5.5271784706868948E-4</v>
      </c>
      <c r="FT222">
        <f>AE222/$E222</f>
        <v>0</v>
      </c>
      <c r="FU222">
        <f>AF222/$E222</f>
        <v>0</v>
      </c>
      <c r="FV222">
        <f>AG222/$E222</f>
        <v>0</v>
      </c>
      <c r="FW222">
        <f>AH222/$E222</f>
        <v>0</v>
      </c>
      <c r="FX222">
        <f>AI222/$E222</f>
        <v>5.774948540062514E-3</v>
      </c>
      <c r="FY222">
        <f>AJ222/$E222</f>
        <v>0</v>
      </c>
      <c r="FZ222">
        <f>AK222/$E222</f>
        <v>0</v>
      </c>
      <c r="GA222">
        <f>AL222/$E222</f>
        <v>0</v>
      </c>
      <c r="GB222">
        <f>AM222/$E222</f>
        <v>0</v>
      </c>
      <c r="GC222">
        <f>AN222/$E222</f>
        <v>0</v>
      </c>
      <c r="GD222">
        <f>AO222/$E222</f>
        <v>0</v>
      </c>
      <c r="GE222">
        <f>AP222/$E222</f>
        <v>0</v>
      </c>
      <c r="GF222">
        <f>AQ222/$E222</f>
        <v>0</v>
      </c>
      <c r="GG222">
        <f>AR222/$E222</f>
        <v>0</v>
      </c>
      <c r="GH222">
        <f>AS222/$E222</f>
        <v>0</v>
      </c>
      <c r="GI222">
        <f>AT222/$E222</f>
        <v>0</v>
      </c>
      <c r="GJ222">
        <f>AU222/$E222</f>
        <v>2.6682930548143632E-4</v>
      </c>
      <c r="GK222">
        <f>AV222/$E222</f>
        <v>5.6415338873217966E-3</v>
      </c>
      <c r="GL222">
        <f>AW222/$E222</f>
        <v>0</v>
      </c>
      <c r="GM222">
        <f>AX222/$E222</f>
        <v>1.8868643744758709E-3</v>
      </c>
      <c r="GN222">
        <f>AY222/$E222</f>
        <v>0</v>
      </c>
      <c r="GO222">
        <f>AZ222/$E222</f>
        <v>7.6999313867500193E-3</v>
      </c>
      <c r="GP222">
        <f>BA222/$E222</f>
        <v>7.2425097202104141E-3</v>
      </c>
      <c r="GQ222">
        <f>BB222/$E222</f>
        <v>0</v>
      </c>
      <c r="GR222">
        <f>BC222/$E222</f>
        <v>8.8663566364260121E-2</v>
      </c>
      <c r="GS222">
        <f>BD222/$E222</f>
        <v>5.1459937485705569E-4</v>
      </c>
      <c r="GT222">
        <f>BE222/$E222</f>
        <v>0</v>
      </c>
      <c r="GU222">
        <f>BF222/$E222</f>
        <v>0</v>
      </c>
      <c r="GV222">
        <f>BG222/$E222</f>
        <v>0</v>
      </c>
      <c r="GW222">
        <f>BH222/$E222</f>
        <v>0</v>
      </c>
      <c r="GX222">
        <f>BI222/$E222</f>
        <v>0</v>
      </c>
      <c r="GY222">
        <f>BJ222/$E222</f>
        <v>0</v>
      </c>
      <c r="GZ222">
        <f>BK222/$E222</f>
        <v>0</v>
      </c>
      <c r="HA222">
        <f>BL222/$E222</f>
        <v>7.0519173591522457E-4</v>
      </c>
      <c r="HB222">
        <f>BM222/$E222</f>
        <v>6.4801402759777393E-4</v>
      </c>
      <c r="HC222">
        <f>BN222/$E222</f>
        <v>1.9059236105816878E-4</v>
      </c>
      <c r="HD222">
        <f>BO222/$E222</f>
        <v>0</v>
      </c>
      <c r="HE222">
        <f>BP222/$E222</f>
        <v>0</v>
      </c>
      <c r="HF222">
        <f>BQ222/$E222</f>
        <v>0</v>
      </c>
      <c r="HG222">
        <f>BR222/$E222</f>
        <v>0</v>
      </c>
      <c r="HH222">
        <f>BS222/$E222</f>
        <v>2.0965159716398568E-4</v>
      </c>
      <c r="HI222">
        <f>BT222/$E222</f>
        <v>0</v>
      </c>
      <c r="HJ222">
        <f>BU222/$E222</f>
        <v>0</v>
      </c>
      <c r="HK222">
        <f>BV222/$E222</f>
        <v>0</v>
      </c>
      <c r="HL222">
        <f>BW222/$E222</f>
        <v>7.0519173591522457E-4</v>
      </c>
      <c r="HM222">
        <f>BX222/$E222</f>
        <v>0</v>
      </c>
      <c r="HN222">
        <f>BY222/$E222</f>
        <v>0</v>
      </c>
      <c r="HO222">
        <f>BZ222/$E222</f>
        <v>2.4777006937561942E-4</v>
      </c>
      <c r="HP222">
        <f>CA222/$E222</f>
        <v>0</v>
      </c>
      <c r="HQ222">
        <f>CB222/$E222</f>
        <v>0.19000152473888846</v>
      </c>
      <c r="HR222">
        <f>CC222/$E222</f>
        <v>0</v>
      </c>
      <c r="HS222">
        <f>CD222/$E222</f>
        <v>4.7991156514446902E-2</v>
      </c>
      <c r="HT222">
        <f>CE222/$E222</f>
        <v>0</v>
      </c>
      <c r="HU222">
        <f>CF222/$E222</f>
        <v>1.9059236105816878E-4</v>
      </c>
      <c r="HV222">
        <f>CG222/$E222</f>
        <v>0</v>
      </c>
      <c r="HW222">
        <f>CH222/$E222</f>
        <v>0</v>
      </c>
      <c r="HX222">
        <f>CI222/$E222</f>
        <v>0</v>
      </c>
      <c r="HY222">
        <f>CJ222/$E222</f>
        <v>0</v>
      </c>
      <c r="HZ222">
        <f>CK222/$E222</f>
        <v>0</v>
      </c>
      <c r="IA222">
        <f>CL222/$E222</f>
        <v>0</v>
      </c>
      <c r="IB222">
        <f>CM222/$E222</f>
        <v>0</v>
      </c>
      <c r="IC222">
        <f>CN222/$E222</f>
        <v>0.15169246016619653</v>
      </c>
      <c r="ID222">
        <f>CO222/$E222</f>
        <v>5.1459937485705569E-4</v>
      </c>
      <c r="IE222">
        <f>CP222/$E222</f>
        <v>0</v>
      </c>
      <c r="IF222">
        <f>CQ222/$E222</f>
        <v>3.2400701379888696E-4</v>
      </c>
      <c r="IG222">
        <f>CR222/$E222</f>
        <v>0</v>
      </c>
      <c r="IH222">
        <f>CS222/$E222</f>
        <v>0</v>
      </c>
      <c r="II222">
        <f>CT222/$E222</f>
        <v>0</v>
      </c>
      <c r="IJ222">
        <f>CU222/$E222</f>
        <v>0.10312952656857513</v>
      </c>
      <c r="IK222">
        <f>CV222/$E222</f>
        <v>0</v>
      </c>
      <c r="IL222">
        <f>CW222/$E222</f>
        <v>0</v>
      </c>
      <c r="IM222">
        <f>CX222/$E222</f>
        <v>0</v>
      </c>
      <c r="IN222">
        <f>CY222/$E222</f>
        <v>3.6460318670427691E-2</v>
      </c>
      <c r="IO222">
        <f>CZ222/$E222</f>
        <v>0</v>
      </c>
      <c r="IP222">
        <f>DA222/$E222</f>
        <v>0</v>
      </c>
      <c r="IQ222">
        <f>DB222/$E222</f>
        <v>8.4718304490356028E-2</v>
      </c>
      <c r="IR222">
        <f>DC222/$E222</f>
        <v>0</v>
      </c>
      <c r="IS222">
        <f>DD222/$E222</f>
        <v>8.9578409697339335E-4</v>
      </c>
      <c r="IT222">
        <f>DE222/$E222</f>
        <v>0</v>
      </c>
      <c r="IU222">
        <f>DF222/$E222</f>
        <v>0</v>
      </c>
      <c r="IV222">
        <f>DG222/$E222</f>
        <v>2.38240451322711E-3</v>
      </c>
      <c r="IW222">
        <f>DH222/$E222</f>
        <v>0</v>
      </c>
      <c r="IX222">
        <f>DI222/$E222</f>
        <v>3.0266066936037204E-2</v>
      </c>
      <c r="IY222">
        <f>DJ222/$E222</f>
        <v>0</v>
      </c>
      <c r="IZ222">
        <f>DK222/$E222</f>
        <v>0</v>
      </c>
      <c r="JA222">
        <f>DL222/$E222</f>
        <v>0</v>
      </c>
      <c r="JB222">
        <f>DM222/$E222</f>
        <v>0</v>
      </c>
      <c r="JC222">
        <f>DN222/$E222</f>
        <v>2.0012197911107722E-3</v>
      </c>
      <c r="JD222">
        <f>DO222/$E222</f>
        <v>0</v>
      </c>
      <c r="JE222">
        <f>DP222/$E222</f>
        <v>0</v>
      </c>
      <c r="JF222">
        <f>DQ222/$E222</f>
        <v>0</v>
      </c>
      <c r="JG222">
        <f>DR222/$E222</f>
        <v>0</v>
      </c>
      <c r="JH222">
        <f>DS222/$E222</f>
        <v>3.4306624990470381E-4</v>
      </c>
      <c r="JI222">
        <f>DT222/$E222</f>
        <v>0</v>
      </c>
      <c r="JJ222">
        <f>DU222/$E222</f>
        <v>3.8118472211633755E-4</v>
      </c>
      <c r="JK222">
        <f>DV222/$E222</f>
        <v>0</v>
      </c>
      <c r="JL222">
        <f>DW222/$E222</f>
        <v>0</v>
      </c>
      <c r="JM222">
        <f>DX222/$E222</f>
        <v>0</v>
      </c>
      <c r="JN222">
        <f>DY222/$E222</f>
        <v>2.8779446519783488E-3</v>
      </c>
      <c r="JO222">
        <f>DZ222/$E222</f>
        <v>0</v>
      </c>
      <c r="JP222">
        <f>EA222/$E222</f>
        <v>0</v>
      </c>
      <c r="JQ222">
        <f>EB222/$E222</f>
        <v>3.6212548601052071E-4</v>
      </c>
      <c r="JR222">
        <f>EC222/$E222</f>
        <v>0</v>
      </c>
      <c r="JS222">
        <f>ED222/$E222</f>
        <v>1.105435694137379E-3</v>
      </c>
      <c r="JT222">
        <f>EE222/$E222</f>
        <v>0</v>
      </c>
      <c r="JU222">
        <f>EF222/$E222</f>
        <v>0</v>
      </c>
      <c r="JV222">
        <f>EG222/$E222</f>
        <v>3.4878402073644892E-2</v>
      </c>
      <c r="JW222">
        <f>EH222/$E222</f>
        <v>0</v>
      </c>
      <c r="JX222">
        <f>EI222/$E222</f>
        <v>5.1459937485705569E-4</v>
      </c>
      <c r="JY222">
        <f>EJ222/$E222</f>
        <v>0</v>
      </c>
      <c r="JZ222">
        <f>EK222/$E222</f>
        <v>5.8702447205915987E-3</v>
      </c>
      <c r="KA222">
        <f>EL222/$E222</f>
        <v>0</v>
      </c>
      <c r="KB222">
        <f>EM222/$E222</f>
        <v>2.7635892353434473E-3</v>
      </c>
      <c r="KC222">
        <f>EN222/$E222</f>
        <v>0</v>
      </c>
      <c r="KD222">
        <f>EO222/$E222</f>
        <v>0</v>
      </c>
      <c r="KE222">
        <f>EP222/$E222</f>
        <v>0</v>
      </c>
      <c r="KF222">
        <f>EQ222/$E222</f>
        <v>5.9083631928032328E-4</v>
      </c>
      <c r="KG222">
        <f>ER222/$E222</f>
        <v>0</v>
      </c>
      <c r="KH222">
        <f>ES222/$E222</f>
        <v>6.2895479149195697E-4</v>
      </c>
      <c r="KI222">
        <f>ET222/$E222</f>
        <v>0</v>
      </c>
      <c r="KJ222" cm="1">
        <f t="array" ref="KJ222">1- SUMPRODUCT(EU222:KI222^2)</f>
        <v>0.89384575072086103</v>
      </c>
    </row>
    <row r="223" spans="1:296" x14ac:dyDescent="0.2">
      <c r="A223" s="3" t="s">
        <v>37</v>
      </c>
      <c r="B223" s="3" t="s">
        <v>80</v>
      </c>
      <c r="C223" s="3" t="s">
        <v>447</v>
      </c>
      <c r="D223" s="3" t="s">
        <v>856</v>
      </c>
      <c r="E223">
        <v>37409</v>
      </c>
      <c r="H223">
        <v>11</v>
      </c>
      <c r="I223">
        <v>12</v>
      </c>
      <c r="Q223">
        <v>179</v>
      </c>
      <c r="V223">
        <v>2388</v>
      </c>
      <c r="W223">
        <v>29</v>
      </c>
      <c r="X223">
        <v>4423</v>
      </c>
      <c r="Y223">
        <v>18</v>
      </c>
      <c r="AD223">
        <v>71</v>
      </c>
      <c r="AI223">
        <v>37</v>
      </c>
      <c r="AV223">
        <v>33</v>
      </c>
      <c r="AX223">
        <v>50</v>
      </c>
      <c r="AZ223">
        <v>82</v>
      </c>
      <c r="BA223">
        <v>559</v>
      </c>
      <c r="BC223">
        <v>2146</v>
      </c>
      <c r="BL223">
        <v>28</v>
      </c>
      <c r="CB223">
        <v>5773</v>
      </c>
      <c r="CD223">
        <v>4149</v>
      </c>
      <c r="CN223">
        <v>3149</v>
      </c>
      <c r="CO223">
        <v>70</v>
      </c>
      <c r="CU223">
        <v>4024</v>
      </c>
      <c r="CY223">
        <v>289</v>
      </c>
      <c r="DB223">
        <v>3067</v>
      </c>
      <c r="DG223">
        <v>86</v>
      </c>
      <c r="DI223">
        <v>1636</v>
      </c>
      <c r="DN223">
        <v>25</v>
      </c>
      <c r="DT223">
        <v>14</v>
      </c>
      <c r="DY223">
        <v>1337</v>
      </c>
      <c r="ED223">
        <v>100</v>
      </c>
      <c r="EG223">
        <v>3283</v>
      </c>
      <c r="EI223">
        <v>12</v>
      </c>
      <c r="EK223">
        <v>293</v>
      </c>
      <c r="EM223">
        <v>36</v>
      </c>
      <c r="EU223">
        <f>F223/$E223</f>
        <v>0</v>
      </c>
      <c r="EV223">
        <f>G223/$E223</f>
        <v>0</v>
      </c>
      <c r="EW223">
        <f>H223/$E223</f>
        <v>2.9404688711272687E-4</v>
      </c>
      <c r="EX223">
        <f>I223/$E223</f>
        <v>3.2077842230479294E-4</v>
      </c>
      <c r="EY223">
        <f>J223/$E223</f>
        <v>0</v>
      </c>
      <c r="EZ223">
        <f>K223/$E223</f>
        <v>0</v>
      </c>
      <c r="FA223">
        <f>L223/$E223</f>
        <v>0</v>
      </c>
      <c r="FB223">
        <f>M223/$E223</f>
        <v>0</v>
      </c>
      <c r="FC223">
        <f>N223/$E223</f>
        <v>0</v>
      </c>
      <c r="FD223">
        <f>O223/$E223</f>
        <v>0</v>
      </c>
      <c r="FE223">
        <f>P223/$E223</f>
        <v>0</v>
      </c>
      <c r="FF223">
        <f>Q223/$E223</f>
        <v>4.7849447993798281E-3</v>
      </c>
      <c r="FG223">
        <f>R223/$E223</f>
        <v>0</v>
      </c>
      <c r="FH223">
        <f>S223/$E223</f>
        <v>0</v>
      </c>
      <c r="FI223">
        <f>T223/$E223</f>
        <v>0</v>
      </c>
      <c r="FJ223">
        <f>U223/$E223</f>
        <v>0</v>
      </c>
      <c r="FK223">
        <f>V223/$E223</f>
        <v>6.3834906038653799E-2</v>
      </c>
      <c r="FL223">
        <f>W223/$E223</f>
        <v>7.7521452056991636E-4</v>
      </c>
      <c r="FM223">
        <f>X223/$E223</f>
        <v>0.11823358015450827</v>
      </c>
      <c r="FN223">
        <f>Y223/$E223</f>
        <v>4.8116763345718944E-4</v>
      </c>
      <c r="FO223">
        <f>Z223/$E223</f>
        <v>0</v>
      </c>
      <c r="FP223">
        <f>AA223/$E223</f>
        <v>0</v>
      </c>
      <c r="FQ223">
        <f>AB223/$E223</f>
        <v>0</v>
      </c>
      <c r="FR223">
        <f>AC223/$E223</f>
        <v>0</v>
      </c>
      <c r="FS223">
        <f>AD223/$E223</f>
        <v>1.8979389986366916E-3</v>
      </c>
      <c r="FT223">
        <f>AE223/$E223</f>
        <v>0</v>
      </c>
      <c r="FU223">
        <f>AF223/$E223</f>
        <v>0</v>
      </c>
      <c r="FV223">
        <f>AG223/$E223</f>
        <v>0</v>
      </c>
      <c r="FW223">
        <f>AH223/$E223</f>
        <v>0</v>
      </c>
      <c r="FX223">
        <f>AI223/$E223</f>
        <v>9.8906680210644488E-4</v>
      </c>
      <c r="FY223">
        <f>AJ223/$E223</f>
        <v>0</v>
      </c>
      <c r="FZ223">
        <f>AK223/$E223</f>
        <v>0</v>
      </c>
      <c r="GA223">
        <f>AL223/$E223</f>
        <v>0</v>
      </c>
      <c r="GB223">
        <f>AM223/$E223</f>
        <v>0</v>
      </c>
      <c r="GC223">
        <f>AN223/$E223</f>
        <v>0</v>
      </c>
      <c r="GD223">
        <f>AO223/$E223</f>
        <v>0</v>
      </c>
      <c r="GE223">
        <f>AP223/$E223</f>
        <v>0</v>
      </c>
      <c r="GF223">
        <f>AQ223/$E223</f>
        <v>0</v>
      </c>
      <c r="GG223">
        <f>AR223/$E223</f>
        <v>0</v>
      </c>
      <c r="GH223">
        <f>AS223/$E223</f>
        <v>0</v>
      </c>
      <c r="GI223">
        <f>AT223/$E223</f>
        <v>0</v>
      </c>
      <c r="GJ223">
        <f>AU223/$E223</f>
        <v>0</v>
      </c>
      <c r="GK223">
        <f>AV223/$E223</f>
        <v>8.8214066133818062E-4</v>
      </c>
      <c r="GL223">
        <f>AW223/$E223</f>
        <v>0</v>
      </c>
      <c r="GM223">
        <f>AX223/$E223</f>
        <v>1.336576759603304E-3</v>
      </c>
      <c r="GN223">
        <f>AY223/$E223</f>
        <v>0</v>
      </c>
      <c r="GO223">
        <f>AZ223/$E223</f>
        <v>2.1919858857494187E-3</v>
      </c>
      <c r="GP223">
        <f>BA223/$E223</f>
        <v>1.4942928172364939E-2</v>
      </c>
      <c r="GQ223">
        <f>BB223/$E223</f>
        <v>0</v>
      </c>
      <c r="GR223">
        <f>BC223/$E223</f>
        <v>5.7365874522173808E-2</v>
      </c>
      <c r="GS223">
        <f>BD223/$E223</f>
        <v>0</v>
      </c>
      <c r="GT223">
        <f>BE223/$E223</f>
        <v>0</v>
      </c>
      <c r="GU223">
        <f>BF223/$E223</f>
        <v>0</v>
      </c>
      <c r="GV223">
        <f>BG223/$E223</f>
        <v>0</v>
      </c>
      <c r="GW223">
        <f>BH223/$E223</f>
        <v>0</v>
      </c>
      <c r="GX223">
        <f>BI223/$E223</f>
        <v>0</v>
      </c>
      <c r="GY223">
        <f>BJ223/$E223</f>
        <v>0</v>
      </c>
      <c r="GZ223">
        <f>BK223/$E223</f>
        <v>0</v>
      </c>
      <c r="HA223">
        <f>BL223/$E223</f>
        <v>7.4848298537785025E-4</v>
      </c>
      <c r="HB223">
        <f>BM223/$E223</f>
        <v>0</v>
      </c>
      <c r="HC223">
        <f>BN223/$E223</f>
        <v>0</v>
      </c>
      <c r="HD223">
        <f>BO223/$E223</f>
        <v>0</v>
      </c>
      <c r="HE223">
        <f>BP223/$E223</f>
        <v>0</v>
      </c>
      <c r="HF223">
        <f>BQ223/$E223</f>
        <v>0</v>
      </c>
      <c r="HG223">
        <f>BR223/$E223</f>
        <v>0</v>
      </c>
      <c r="HH223">
        <f>BS223/$E223</f>
        <v>0</v>
      </c>
      <c r="HI223">
        <f>BT223/$E223</f>
        <v>0</v>
      </c>
      <c r="HJ223">
        <f>BU223/$E223</f>
        <v>0</v>
      </c>
      <c r="HK223">
        <f>BV223/$E223</f>
        <v>0</v>
      </c>
      <c r="HL223">
        <f>BW223/$E223</f>
        <v>0</v>
      </c>
      <c r="HM223">
        <f>BX223/$E223</f>
        <v>0</v>
      </c>
      <c r="HN223">
        <f>BY223/$E223</f>
        <v>0</v>
      </c>
      <c r="HO223">
        <f>BZ223/$E223</f>
        <v>0</v>
      </c>
      <c r="HP223">
        <f>CA223/$E223</f>
        <v>0</v>
      </c>
      <c r="HQ223">
        <f>CB223/$E223</f>
        <v>0.15432115266379748</v>
      </c>
      <c r="HR223">
        <f>CC223/$E223</f>
        <v>0</v>
      </c>
      <c r="HS223">
        <f>CD223/$E223</f>
        <v>0.11090913951188217</v>
      </c>
      <c r="HT223">
        <f>CE223/$E223</f>
        <v>0</v>
      </c>
      <c r="HU223">
        <f>CF223/$E223</f>
        <v>0</v>
      </c>
      <c r="HV223">
        <f>CG223/$E223</f>
        <v>0</v>
      </c>
      <c r="HW223">
        <f>CH223/$E223</f>
        <v>0</v>
      </c>
      <c r="HX223">
        <f>CI223/$E223</f>
        <v>0</v>
      </c>
      <c r="HY223">
        <f>CJ223/$E223</f>
        <v>0</v>
      </c>
      <c r="HZ223">
        <f>CK223/$E223</f>
        <v>0</v>
      </c>
      <c r="IA223">
        <f>CL223/$E223</f>
        <v>0</v>
      </c>
      <c r="IB223">
        <f>CM223/$E223</f>
        <v>0</v>
      </c>
      <c r="IC223">
        <f>CN223/$E223</f>
        <v>8.4177604319816093E-2</v>
      </c>
      <c r="ID223">
        <f>CO223/$E223</f>
        <v>1.8712074634446257E-3</v>
      </c>
      <c r="IE223">
        <f>CP223/$E223</f>
        <v>0</v>
      </c>
      <c r="IF223">
        <f>CQ223/$E223</f>
        <v>0</v>
      </c>
      <c r="IG223">
        <f>CR223/$E223</f>
        <v>0</v>
      </c>
      <c r="IH223">
        <f>CS223/$E223</f>
        <v>0</v>
      </c>
      <c r="II223">
        <f>CT223/$E223</f>
        <v>0</v>
      </c>
      <c r="IJ223">
        <f>CU223/$E223</f>
        <v>0.10756769761287391</v>
      </c>
      <c r="IK223">
        <f>CV223/$E223</f>
        <v>0</v>
      </c>
      <c r="IL223">
        <f>CW223/$E223</f>
        <v>0</v>
      </c>
      <c r="IM223">
        <f>CX223/$E223</f>
        <v>0</v>
      </c>
      <c r="IN223">
        <f>CY223/$E223</f>
        <v>7.7254136705070973E-3</v>
      </c>
      <c r="IO223">
        <f>CZ223/$E223</f>
        <v>0</v>
      </c>
      <c r="IP223">
        <f>DA223/$E223</f>
        <v>0</v>
      </c>
      <c r="IQ223">
        <f>DB223/$E223</f>
        <v>8.1985618434066668E-2</v>
      </c>
      <c r="IR223">
        <f>DC223/$E223</f>
        <v>0</v>
      </c>
      <c r="IS223">
        <f>DD223/$E223</f>
        <v>0</v>
      </c>
      <c r="IT223">
        <f>DE223/$E223</f>
        <v>0</v>
      </c>
      <c r="IU223">
        <f>DF223/$E223</f>
        <v>0</v>
      </c>
      <c r="IV223">
        <f>DG223/$E223</f>
        <v>2.2989120265176828E-3</v>
      </c>
      <c r="IW223">
        <f>DH223/$E223</f>
        <v>0</v>
      </c>
      <c r="IX223">
        <f>DI223/$E223</f>
        <v>4.3732791574220109E-2</v>
      </c>
      <c r="IY223">
        <f>DJ223/$E223</f>
        <v>0</v>
      </c>
      <c r="IZ223">
        <f>DK223/$E223</f>
        <v>0</v>
      </c>
      <c r="JA223">
        <f>DL223/$E223</f>
        <v>0</v>
      </c>
      <c r="JB223">
        <f>DM223/$E223</f>
        <v>0</v>
      </c>
      <c r="JC223">
        <f>DN223/$E223</f>
        <v>6.68288379801652E-4</v>
      </c>
      <c r="JD223">
        <f>DO223/$E223</f>
        <v>0</v>
      </c>
      <c r="JE223">
        <f>DP223/$E223</f>
        <v>0</v>
      </c>
      <c r="JF223">
        <f>DQ223/$E223</f>
        <v>0</v>
      </c>
      <c r="JG223">
        <f>DR223/$E223</f>
        <v>0</v>
      </c>
      <c r="JH223">
        <f>DS223/$E223</f>
        <v>0</v>
      </c>
      <c r="JI223">
        <f>DT223/$E223</f>
        <v>3.7424149268892512E-4</v>
      </c>
      <c r="JJ223">
        <f>DU223/$E223</f>
        <v>0</v>
      </c>
      <c r="JK223">
        <f>DV223/$E223</f>
        <v>0</v>
      </c>
      <c r="JL223">
        <f>DW223/$E223</f>
        <v>0</v>
      </c>
      <c r="JM223">
        <f>DX223/$E223</f>
        <v>0</v>
      </c>
      <c r="JN223">
        <f>DY223/$E223</f>
        <v>3.5740062551792351E-2</v>
      </c>
      <c r="JO223">
        <f>DZ223/$E223</f>
        <v>0</v>
      </c>
      <c r="JP223">
        <f>EA223/$E223</f>
        <v>0</v>
      </c>
      <c r="JQ223">
        <f>EB223/$E223</f>
        <v>0</v>
      </c>
      <c r="JR223">
        <f>EC223/$E223</f>
        <v>0</v>
      </c>
      <c r="JS223">
        <f>ED223/$E223</f>
        <v>2.673153519206608E-3</v>
      </c>
      <c r="JT223">
        <f>EE223/$E223</f>
        <v>0</v>
      </c>
      <c r="JU223">
        <f>EF223/$E223</f>
        <v>0</v>
      </c>
      <c r="JV223">
        <f>EG223/$E223</f>
        <v>8.7759630035552941E-2</v>
      </c>
      <c r="JW223">
        <f>EH223/$E223</f>
        <v>0</v>
      </c>
      <c r="JX223">
        <f>EI223/$E223</f>
        <v>3.2077842230479294E-4</v>
      </c>
      <c r="JY223">
        <f>EJ223/$E223</f>
        <v>0</v>
      </c>
      <c r="JZ223">
        <f>EK223/$E223</f>
        <v>7.8323398112753618E-3</v>
      </c>
      <c r="KA223">
        <f>EL223/$E223</f>
        <v>0</v>
      </c>
      <c r="KB223">
        <f>EM223/$E223</f>
        <v>9.6233526691437887E-4</v>
      </c>
      <c r="KC223">
        <f>EN223/$E223</f>
        <v>0</v>
      </c>
      <c r="KD223">
        <f>EO223/$E223</f>
        <v>0</v>
      </c>
      <c r="KE223">
        <f>EP223/$E223</f>
        <v>0</v>
      </c>
      <c r="KF223">
        <f>EQ223/$E223</f>
        <v>0</v>
      </c>
      <c r="KG223">
        <f>ER223/$E223</f>
        <v>0</v>
      </c>
      <c r="KH223">
        <f>ES223/$E223</f>
        <v>0</v>
      </c>
      <c r="KI223">
        <f>ET223/$E223</f>
        <v>0</v>
      </c>
      <c r="KJ223" cm="1">
        <f t="array" ref="KJ223">1- SUMPRODUCT(EU223:KI223^2)</f>
        <v>0.9058709501993043</v>
      </c>
    </row>
    <row r="224" spans="1:296" x14ac:dyDescent="0.2">
      <c r="A224" s="3" t="s">
        <v>37</v>
      </c>
      <c r="B224" s="3" t="s">
        <v>79</v>
      </c>
      <c r="C224" s="3" t="s">
        <v>448</v>
      </c>
      <c r="D224" s="3" t="s">
        <v>1285</v>
      </c>
      <c r="E224">
        <v>23076</v>
      </c>
      <c r="Q224">
        <v>29</v>
      </c>
      <c r="V224">
        <v>831</v>
      </c>
      <c r="X224">
        <v>2481</v>
      </c>
      <c r="AD224">
        <v>476</v>
      </c>
      <c r="AI224">
        <v>137</v>
      </c>
      <c r="AV224">
        <v>43</v>
      </c>
      <c r="BA224">
        <v>103</v>
      </c>
      <c r="BC224">
        <v>2219</v>
      </c>
      <c r="BM224">
        <v>95</v>
      </c>
      <c r="BV224">
        <v>25</v>
      </c>
      <c r="CB224">
        <v>1391</v>
      </c>
      <c r="CD224">
        <v>11</v>
      </c>
      <c r="CJ224">
        <v>26</v>
      </c>
      <c r="CN224">
        <v>8621</v>
      </c>
      <c r="CO224">
        <v>39</v>
      </c>
      <c r="CU224">
        <v>1810</v>
      </c>
      <c r="CY224">
        <v>30</v>
      </c>
      <c r="DB224">
        <v>3614</v>
      </c>
      <c r="DD224">
        <v>10</v>
      </c>
      <c r="DG224">
        <v>79</v>
      </c>
      <c r="DI224">
        <v>861</v>
      </c>
      <c r="DY224">
        <v>10</v>
      </c>
      <c r="ED224">
        <v>40</v>
      </c>
      <c r="EG224">
        <v>17</v>
      </c>
      <c r="EI224">
        <v>11</v>
      </c>
      <c r="EK224">
        <v>44</v>
      </c>
      <c r="EM224">
        <v>23</v>
      </c>
      <c r="EU224">
        <f>F224/$E224</f>
        <v>0</v>
      </c>
      <c r="EV224">
        <f>G224/$E224</f>
        <v>0</v>
      </c>
      <c r="EW224">
        <f>H224/$E224</f>
        <v>0</v>
      </c>
      <c r="EX224">
        <f>I224/$E224</f>
        <v>0</v>
      </c>
      <c r="EY224">
        <f>J224/$E224</f>
        <v>0</v>
      </c>
      <c r="EZ224">
        <f>K224/$E224</f>
        <v>0</v>
      </c>
      <c r="FA224">
        <f>L224/$E224</f>
        <v>0</v>
      </c>
      <c r="FB224">
        <f>M224/$E224</f>
        <v>0</v>
      </c>
      <c r="FC224">
        <f>N224/$E224</f>
        <v>0</v>
      </c>
      <c r="FD224">
        <f>O224/$E224</f>
        <v>0</v>
      </c>
      <c r="FE224">
        <f>P224/$E224</f>
        <v>0</v>
      </c>
      <c r="FF224">
        <f>Q224/$E224</f>
        <v>1.2567169353440804E-3</v>
      </c>
      <c r="FG224">
        <f>R224/$E224</f>
        <v>0</v>
      </c>
      <c r="FH224">
        <f>S224/$E224</f>
        <v>0</v>
      </c>
      <c r="FI224">
        <f>T224/$E224</f>
        <v>0</v>
      </c>
      <c r="FJ224">
        <f>U224/$E224</f>
        <v>0</v>
      </c>
      <c r="FK224">
        <f>V224/$E224</f>
        <v>3.6011440457618303E-2</v>
      </c>
      <c r="FL224">
        <f>W224/$E224</f>
        <v>0</v>
      </c>
      <c r="FM224">
        <f>X224/$E224</f>
        <v>0.10751430057202288</v>
      </c>
      <c r="FN224">
        <f>Y224/$E224</f>
        <v>0</v>
      </c>
      <c r="FO224">
        <f>Z224/$E224</f>
        <v>0</v>
      </c>
      <c r="FP224">
        <f>AA224/$E224</f>
        <v>0</v>
      </c>
      <c r="FQ224">
        <f>AB224/$E224</f>
        <v>0</v>
      </c>
      <c r="FR224">
        <f>AC224/$E224</f>
        <v>0</v>
      </c>
      <c r="FS224">
        <f>AD224/$E224</f>
        <v>2.0627491766337321E-2</v>
      </c>
      <c r="FT224">
        <f>AE224/$E224</f>
        <v>0</v>
      </c>
      <c r="FU224">
        <f>AF224/$E224</f>
        <v>0</v>
      </c>
      <c r="FV224">
        <f>AG224/$E224</f>
        <v>0</v>
      </c>
      <c r="FW224">
        <f>AH224/$E224</f>
        <v>0</v>
      </c>
      <c r="FX224">
        <f>AI224/$E224</f>
        <v>5.9369041428323803E-3</v>
      </c>
      <c r="FY224">
        <f>AJ224/$E224</f>
        <v>0</v>
      </c>
      <c r="FZ224">
        <f>AK224/$E224</f>
        <v>0</v>
      </c>
      <c r="GA224">
        <f>AL224/$E224</f>
        <v>0</v>
      </c>
      <c r="GB224">
        <f>AM224/$E224</f>
        <v>0</v>
      </c>
      <c r="GC224">
        <f>AN224/$E224</f>
        <v>0</v>
      </c>
      <c r="GD224">
        <f>AO224/$E224</f>
        <v>0</v>
      </c>
      <c r="GE224">
        <f>AP224/$E224</f>
        <v>0</v>
      </c>
      <c r="GF224">
        <f>AQ224/$E224</f>
        <v>0</v>
      </c>
      <c r="GG224">
        <f>AR224/$E224</f>
        <v>0</v>
      </c>
      <c r="GH224">
        <f>AS224/$E224</f>
        <v>0</v>
      </c>
      <c r="GI224">
        <f>AT224/$E224</f>
        <v>0</v>
      </c>
      <c r="GJ224">
        <f>AU224/$E224</f>
        <v>0</v>
      </c>
      <c r="GK224">
        <f>AV224/$E224</f>
        <v>1.8634078696481192E-3</v>
      </c>
      <c r="GL224">
        <f>AW224/$E224</f>
        <v>0</v>
      </c>
      <c r="GM224">
        <f>AX224/$E224</f>
        <v>0</v>
      </c>
      <c r="GN224">
        <f>AY224/$E224</f>
        <v>0</v>
      </c>
      <c r="GO224">
        <f>AZ224/$E224</f>
        <v>0</v>
      </c>
      <c r="GP224">
        <f>BA224/$E224</f>
        <v>4.463511873808286E-3</v>
      </c>
      <c r="GQ224">
        <f>BB224/$E224</f>
        <v>0</v>
      </c>
      <c r="GR224">
        <f>BC224/$E224</f>
        <v>9.6160513087190161E-2</v>
      </c>
      <c r="GS224">
        <f>BD224/$E224</f>
        <v>0</v>
      </c>
      <c r="GT224">
        <f>BE224/$E224</f>
        <v>0</v>
      </c>
      <c r="GU224">
        <f>BF224/$E224</f>
        <v>0</v>
      </c>
      <c r="GV224">
        <f>BG224/$E224</f>
        <v>0</v>
      </c>
      <c r="GW224">
        <f>BH224/$E224</f>
        <v>0</v>
      </c>
      <c r="GX224">
        <f>BI224/$E224</f>
        <v>0</v>
      </c>
      <c r="GY224">
        <f>BJ224/$E224</f>
        <v>0</v>
      </c>
      <c r="GZ224">
        <f>BK224/$E224</f>
        <v>0</v>
      </c>
      <c r="HA224">
        <f>BL224/$E224</f>
        <v>0</v>
      </c>
      <c r="HB224">
        <f>BM224/$E224</f>
        <v>4.1168313399202634E-3</v>
      </c>
      <c r="HC224">
        <f>BN224/$E224</f>
        <v>0</v>
      </c>
      <c r="HD224">
        <f>BO224/$E224</f>
        <v>0</v>
      </c>
      <c r="HE224">
        <f>BP224/$E224</f>
        <v>0</v>
      </c>
      <c r="HF224">
        <f>BQ224/$E224</f>
        <v>0</v>
      </c>
      <c r="HG224">
        <f>BR224/$E224</f>
        <v>0</v>
      </c>
      <c r="HH224">
        <f>BS224/$E224</f>
        <v>0</v>
      </c>
      <c r="HI224">
        <f>BT224/$E224</f>
        <v>0</v>
      </c>
      <c r="HJ224">
        <f>BU224/$E224</f>
        <v>0</v>
      </c>
      <c r="HK224">
        <f>BV224/$E224</f>
        <v>1.0833766684000693E-3</v>
      </c>
      <c r="HL224">
        <f>BW224/$E224</f>
        <v>0</v>
      </c>
      <c r="HM224">
        <f>BX224/$E224</f>
        <v>0</v>
      </c>
      <c r="HN224">
        <f>BY224/$E224</f>
        <v>0</v>
      </c>
      <c r="HO224">
        <f>BZ224/$E224</f>
        <v>0</v>
      </c>
      <c r="HP224">
        <f>CA224/$E224</f>
        <v>0</v>
      </c>
      <c r="HQ224">
        <f>CB224/$E224</f>
        <v>6.0279077829779856E-2</v>
      </c>
      <c r="HR224">
        <f>CC224/$E224</f>
        <v>0</v>
      </c>
      <c r="HS224">
        <f>CD224/$E224</f>
        <v>4.7668573409603051E-4</v>
      </c>
      <c r="HT224">
        <f>CE224/$E224</f>
        <v>0</v>
      </c>
      <c r="HU224">
        <f>CF224/$E224</f>
        <v>0</v>
      </c>
      <c r="HV224">
        <f>CG224/$E224</f>
        <v>0</v>
      </c>
      <c r="HW224">
        <f>CH224/$E224</f>
        <v>0</v>
      </c>
      <c r="HX224">
        <f>CI224/$E224</f>
        <v>0</v>
      </c>
      <c r="HY224">
        <f>CJ224/$E224</f>
        <v>1.1267117351360721E-3</v>
      </c>
      <c r="HZ224">
        <f>CK224/$E224</f>
        <v>0</v>
      </c>
      <c r="IA224">
        <f>CL224/$E224</f>
        <v>0</v>
      </c>
      <c r="IB224">
        <f>CM224/$E224</f>
        <v>0</v>
      </c>
      <c r="IC224">
        <f>CN224/$E224</f>
        <v>0.3735916103310799</v>
      </c>
      <c r="ID224">
        <f>CO224/$E224</f>
        <v>1.6900676027041082E-3</v>
      </c>
      <c r="IE224">
        <f>CP224/$E224</f>
        <v>0</v>
      </c>
      <c r="IF224">
        <f>CQ224/$E224</f>
        <v>0</v>
      </c>
      <c r="IG224">
        <f>CR224/$E224</f>
        <v>0</v>
      </c>
      <c r="IH224">
        <f>CS224/$E224</f>
        <v>0</v>
      </c>
      <c r="II224">
        <f>CT224/$E224</f>
        <v>0</v>
      </c>
      <c r="IJ224">
        <f>CU224/$E224</f>
        <v>7.8436470792165022E-2</v>
      </c>
      <c r="IK224">
        <f>CV224/$E224</f>
        <v>0</v>
      </c>
      <c r="IL224">
        <f>CW224/$E224</f>
        <v>0</v>
      </c>
      <c r="IM224">
        <f>CX224/$E224</f>
        <v>0</v>
      </c>
      <c r="IN224">
        <f>CY224/$E224</f>
        <v>1.3000520020800832E-3</v>
      </c>
      <c r="IO224">
        <f>CZ224/$E224</f>
        <v>0</v>
      </c>
      <c r="IP224">
        <f>DA224/$E224</f>
        <v>0</v>
      </c>
      <c r="IQ224">
        <f>DB224/$E224</f>
        <v>0.15661293118391403</v>
      </c>
      <c r="IR224">
        <f>DC224/$E224</f>
        <v>0</v>
      </c>
      <c r="IS224">
        <f>DD224/$E224</f>
        <v>4.3335066736002774E-4</v>
      </c>
      <c r="IT224">
        <f>DE224/$E224</f>
        <v>0</v>
      </c>
      <c r="IU224">
        <f>DF224/$E224</f>
        <v>0</v>
      </c>
      <c r="IV224">
        <f>DG224/$E224</f>
        <v>3.4234702721442191E-3</v>
      </c>
      <c r="IW224">
        <f>DH224/$E224</f>
        <v>0</v>
      </c>
      <c r="IX224">
        <f>DI224/$E224</f>
        <v>3.7311492459698385E-2</v>
      </c>
      <c r="IY224">
        <f>DJ224/$E224</f>
        <v>0</v>
      </c>
      <c r="IZ224">
        <f>DK224/$E224</f>
        <v>0</v>
      </c>
      <c r="JA224">
        <f>DL224/$E224</f>
        <v>0</v>
      </c>
      <c r="JB224">
        <f>DM224/$E224</f>
        <v>0</v>
      </c>
      <c r="JC224">
        <f>DN224/$E224</f>
        <v>0</v>
      </c>
      <c r="JD224">
        <f>DO224/$E224</f>
        <v>0</v>
      </c>
      <c r="JE224">
        <f>DP224/$E224</f>
        <v>0</v>
      </c>
      <c r="JF224">
        <f>DQ224/$E224</f>
        <v>0</v>
      </c>
      <c r="JG224">
        <f>DR224/$E224</f>
        <v>0</v>
      </c>
      <c r="JH224">
        <f>DS224/$E224</f>
        <v>0</v>
      </c>
      <c r="JI224">
        <f>DT224/$E224</f>
        <v>0</v>
      </c>
      <c r="JJ224">
        <f>DU224/$E224</f>
        <v>0</v>
      </c>
      <c r="JK224">
        <f>DV224/$E224</f>
        <v>0</v>
      </c>
      <c r="JL224">
        <f>DW224/$E224</f>
        <v>0</v>
      </c>
      <c r="JM224">
        <f>DX224/$E224</f>
        <v>0</v>
      </c>
      <c r="JN224">
        <f>DY224/$E224</f>
        <v>4.3335066736002774E-4</v>
      </c>
      <c r="JO224">
        <f>DZ224/$E224</f>
        <v>0</v>
      </c>
      <c r="JP224">
        <f>EA224/$E224</f>
        <v>0</v>
      </c>
      <c r="JQ224">
        <f>EB224/$E224</f>
        <v>0</v>
      </c>
      <c r="JR224">
        <f>EC224/$E224</f>
        <v>0</v>
      </c>
      <c r="JS224">
        <f>ED224/$E224</f>
        <v>1.733402669440111E-3</v>
      </c>
      <c r="JT224">
        <f>EE224/$E224</f>
        <v>0</v>
      </c>
      <c r="JU224">
        <f>EF224/$E224</f>
        <v>0</v>
      </c>
      <c r="JV224">
        <f>EG224/$E224</f>
        <v>7.3669613451204713E-4</v>
      </c>
      <c r="JW224">
        <f>EH224/$E224</f>
        <v>0</v>
      </c>
      <c r="JX224">
        <f>EI224/$E224</f>
        <v>4.7668573409603051E-4</v>
      </c>
      <c r="JY224">
        <f>EJ224/$E224</f>
        <v>0</v>
      </c>
      <c r="JZ224">
        <f>EK224/$E224</f>
        <v>1.906742936384122E-3</v>
      </c>
      <c r="KA224">
        <f>EL224/$E224</f>
        <v>0</v>
      </c>
      <c r="KB224">
        <f>EM224/$E224</f>
        <v>9.9670653492806385E-4</v>
      </c>
      <c r="KC224">
        <f>EN224/$E224</f>
        <v>0</v>
      </c>
      <c r="KD224">
        <f>EO224/$E224</f>
        <v>0</v>
      </c>
      <c r="KE224">
        <f>EP224/$E224</f>
        <v>0</v>
      </c>
      <c r="KF224">
        <f>EQ224/$E224</f>
        <v>0</v>
      </c>
      <c r="KG224">
        <f>ER224/$E224</f>
        <v>0</v>
      </c>
      <c r="KH224">
        <f>ES224/$E224</f>
        <v>0</v>
      </c>
      <c r="KI224">
        <f>ET224/$E224</f>
        <v>0</v>
      </c>
      <c r="KJ224" cm="1">
        <f t="array" ref="KJ224">1- SUMPRODUCT(EU224:KI224^2)</f>
        <v>0.80209033143205888</v>
      </c>
    </row>
    <row r="225" spans="1:296" x14ac:dyDescent="0.2">
      <c r="A225" s="3" t="s">
        <v>37</v>
      </c>
      <c r="B225" s="3" t="s">
        <v>79</v>
      </c>
      <c r="C225" s="3" t="s">
        <v>449</v>
      </c>
      <c r="D225" s="3" t="s">
        <v>1286</v>
      </c>
      <c r="E225">
        <v>19719</v>
      </c>
      <c r="Q225">
        <v>632</v>
      </c>
      <c r="V225">
        <v>1719</v>
      </c>
      <c r="X225">
        <v>3071</v>
      </c>
      <c r="AD225">
        <v>12</v>
      </c>
      <c r="AV225">
        <v>16</v>
      </c>
      <c r="AZ225">
        <v>80</v>
      </c>
      <c r="BA225">
        <v>276</v>
      </c>
      <c r="BC225">
        <v>4777</v>
      </c>
      <c r="CB225">
        <v>2286</v>
      </c>
      <c r="CD225">
        <v>929</v>
      </c>
      <c r="CN225">
        <v>716</v>
      </c>
      <c r="CU225">
        <v>2105</v>
      </c>
      <c r="CY225">
        <v>281</v>
      </c>
      <c r="DB225">
        <v>694</v>
      </c>
      <c r="DG225">
        <v>63</v>
      </c>
      <c r="DI225">
        <v>921</v>
      </c>
      <c r="DY225">
        <v>170</v>
      </c>
      <c r="EG225">
        <v>851</v>
      </c>
      <c r="EK225">
        <v>110</v>
      </c>
      <c r="EQ225">
        <v>10</v>
      </c>
      <c r="EU225">
        <f>F225/$E225</f>
        <v>0</v>
      </c>
      <c r="EV225">
        <f>G225/$E225</f>
        <v>0</v>
      </c>
      <c r="EW225">
        <f>H225/$E225</f>
        <v>0</v>
      </c>
      <c r="EX225">
        <f>I225/$E225</f>
        <v>0</v>
      </c>
      <c r="EY225">
        <f>J225/$E225</f>
        <v>0</v>
      </c>
      <c r="EZ225">
        <f>K225/$E225</f>
        <v>0</v>
      </c>
      <c r="FA225">
        <f>L225/$E225</f>
        <v>0</v>
      </c>
      <c r="FB225">
        <f>M225/$E225</f>
        <v>0</v>
      </c>
      <c r="FC225">
        <f>N225/$E225</f>
        <v>0</v>
      </c>
      <c r="FD225">
        <f>O225/$E225</f>
        <v>0</v>
      </c>
      <c r="FE225">
        <f>P225/$E225</f>
        <v>0</v>
      </c>
      <c r="FF225">
        <f>Q225/$E225</f>
        <v>3.2050306810690196E-2</v>
      </c>
      <c r="FG225">
        <f>R225/$E225</f>
        <v>0</v>
      </c>
      <c r="FH225">
        <f>S225/$E225</f>
        <v>0</v>
      </c>
      <c r="FI225">
        <f>T225/$E225</f>
        <v>0</v>
      </c>
      <c r="FJ225">
        <f>U225/$E225</f>
        <v>0</v>
      </c>
      <c r="FK225">
        <f>V225/$E225</f>
        <v>8.7174806024646279E-2</v>
      </c>
      <c r="FL225">
        <f>W225/$E225</f>
        <v>0</v>
      </c>
      <c r="FM225">
        <f>X225/$E225</f>
        <v>0.15573812059435063</v>
      </c>
      <c r="FN225">
        <f>Y225/$E225</f>
        <v>0</v>
      </c>
      <c r="FO225">
        <f>Z225/$E225</f>
        <v>0</v>
      </c>
      <c r="FP225">
        <f>AA225/$E225</f>
        <v>0</v>
      </c>
      <c r="FQ225">
        <f>AB225/$E225</f>
        <v>0</v>
      </c>
      <c r="FR225">
        <f>AC225/$E225</f>
        <v>0</v>
      </c>
      <c r="FS225">
        <f>AD225/$E225</f>
        <v>6.0855012931690248E-4</v>
      </c>
      <c r="FT225">
        <f>AE225/$E225</f>
        <v>0</v>
      </c>
      <c r="FU225">
        <f>AF225/$E225</f>
        <v>0</v>
      </c>
      <c r="FV225">
        <f>AG225/$E225</f>
        <v>0</v>
      </c>
      <c r="FW225">
        <f>AH225/$E225</f>
        <v>0</v>
      </c>
      <c r="FX225">
        <f>AI225/$E225</f>
        <v>0</v>
      </c>
      <c r="FY225">
        <f>AJ225/$E225</f>
        <v>0</v>
      </c>
      <c r="FZ225">
        <f>AK225/$E225</f>
        <v>0</v>
      </c>
      <c r="GA225">
        <f>AL225/$E225</f>
        <v>0</v>
      </c>
      <c r="GB225">
        <f>AM225/$E225</f>
        <v>0</v>
      </c>
      <c r="GC225">
        <f>AN225/$E225</f>
        <v>0</v>
      </c>
      <c r="GD225">
        <f>AO225/$E225</f>
        <v>0</v>
      </c>
      <c r="GE225">
        <f>AP225/$E225</f>
        <v>0</v>
      </c>
      <c r="GF225">
        <f>AQ225/$E225</f>
        <v>0</v>
      </c>
      <c r="GG225">
        <f>AR225/$E225</f>
        <v>0</v>
      </c>
      <c r="GH225">
        <f>AS225/$E225</f>
        <v>0</v>
      </c>
      <c r="GI225">
        <f>AT225/$E225</f>
        <v>0</v>
      </c>
      <c r="GJ225">
        <f>AU225/$E225</f>
        <v>0</v>
      </c>
      <c r="GK225">
        <f>AV225/$E225</f>
        <v>8.1140017242253663E-4</v>
      </c>
      <c r="GL225">
        <f>AW225/$E225</f>
        <v>0</v>
      </c>
      <c r="GM225">
        <f>AX225/$E225</f>
        <v>0</v>
      </c>
      <c r="GN225">
        <f>AY225/$E225</f>
        <v>0</v>
      </c>
      <c r="GO225">
        <f>AZ225/$E225</f>
        <v>4.0570008621126832E-3</v>
      </c>
      <c r="GP225">
        <f>BA225/$E225</f>
        <v>1.3996652974288757E-2</v>
      </c>
      <c r="GQ225">
        <f>BB225/$E225</f>
        <v>0</v>
      </c>
      <c r="GR225">
        <f>BC225/$E225</f>
        <v>0.24225366397890361</v>
      </c>
      <c r="GS225">
        <f>BD225/$E225</f>
        <v>0</v>
      </c>
      <c r="GT225">
        <f>BE225/$E225</f>
        <v>0</v>
      </c>
      <c r="GU225">
        <f>BF225/$E225</f>
        <v>0</v>
      </c>
      <c r="GV225">
        <f>BG225/$E225</f>
        <v>0</v>
      </c>
      <c r="GW225">
        <f>BH225/$E225</f>
        <v>0</v>
      </c>
      <c r="GX225">
        <f>BI225/$E225</f>
        <v>0</v>
      </c>
      <c r="GY225">
        <f>BJ225/$E225</f>
        <v>0</v>
      </c>
      <c r="GZ225">
        <f>BK225/$E225</f>
        <v>0</v>
      </c>
      <c r="HA225">
        <f>BL225/$E225</f>
        <v>0</v>
      </c>
      <c r="HB225">
        <f>BM225/$E225</f>
        <v>0</v>
      </c>
      <c r="HC225">
        <f>BN225/$E225</f>
        <v>0</v>
      </c>
      <c r="HD225">
        <f>BO225/$E225</f>
        <v>0</v>
      </c>
      <c r="HE225">
        <f>BP225/$E225</f>
        <v>0</v>
      </c>
      <c r="HF225">
        <f>BQ225/$E225</f>
        <v>0</v>
      </c>
      <c r="HG225">
        <f>BR225/$E225</f>
        <v>0</v>
      </c>
      <c r="HH225">
        <f>BS225/$E225</f>
        <v>0</v>
      </c>
      <c r="HI225">
        <f>BT225/$E225</f>
        <v>0</v>
      </c>
      <c r="HJ225">
        <f>BU225/$E225</f>
        <v>0</v>
      </c>
      <c r="HK225">
        <f>BV225/$E225</f>
        <v>0</v>
      </c>
      <c r="HL225">
        <f>BW225/$E225</f>
        <v>0</v>
      </c>
      <c r="HM225">
        <f>BX225/$E225</f>
        <v>0</v>
      </c>
      <c r="HN225">
        <f>BY225/$E225</f>
        <v>0</v>
      </c>
      <c r="HO225">
        <f>BZ225/$E225</f>
        <v>0</v>
      </c>
      <c r="HP225">
        <f>CA225/$E225</f>
        <v>0</v>
      </c>
      <c r="HQ225">
        <f>CB225/$E225</f>
        <v>0.11592879963486992</v>
      </c>
      <c r="HR225">
        <f>CC225/$E225</f>
        <v>0</v>
      </c>
      <c r="HS225">
        <f>CD225/$E225</f>
        <v>4.7111922511283537E-2</v>
      </c>
      <c r="HT225">
        <f>CE225/$E225</f>
        <v>0</v>
      </c>
      <c r="HU225">
        <f>CF225/$E225</f>
        <v>0</v>
      </c>
      <c r="HV225">
        <f>CG225/$E225</f>
        <v>0</v>
      </c>
      <c r="HW225">
        <f>CH225/$E225</f>
        <v>0</v>
      </c>
      <c r="HX225">
        <f>CI225/$E225</f>
        <v>0</v>
      </c>
      <c r="HY225">
        <f>CJ225/$E225</f>
        <v>0</v>
      </c>
      <c r="HZ225">
        <f>CK225/$E225</f>
        <v>0</v>
      </c>
      <c r="IA225">
        <f>CL225/$E225</f>
        <v>0</v>
      </c>
      <c r="IB225">
        <f>CM225/$E225</f>
        <v>0</v>
      </c>
      <c r="IC225">
        <f>CN225/$E225</f>
        <v>3.6310157715908516E-2</v>
      </c>
      <c r="ID225">
        <f>CO225/$E225</f>
        <v>0</v>
      </c>
      <c r="IE225">
        <f>CP225/$E225</f>
        <v>0</v>
      </c>
      <c r="IF225">
        <f>CQ225/$E225</f>
        <v>0</v>
      </c>
      <c r="IG225">
        <f>CR225/$E225</f>
        <v>0</v>
      </c>
      <c r="IH225">
        <f>CS225/$E225</f>
        <v>0</v>
      </c>
      <c r="II225">
        <f>CT225/$E225</f>
        <v>0</v>
      </c>
      <c r="IJ225">
        <f>CU225/$E225</f>
        <v>0.10674983518433998</v>
      </c>
      <c r="IK225">
        <f>CV225/$E225</f>
        <v>0</v>
      </c>
      <c r="IL225">
        <f>CW225/$E225</f>
        <v>0</v>
      </c>
      <c r="IM225">
        <f>CX225/$E225</f>
        <v>0</v>
      </c>
      <c r="IN225">
        <f>CY225/$E225</f>
        <v>1.4250215528170801E-2</v>
      </c>
      <c r="IO225">
        <f>CZ225/$E225</f>
        <v>0</v>
      </c>
      <c r="IP225">
        <f>DA225/$E225</f>
        <v>0</v>
      </c>
      <c r="IQ225">
        <f>DB225/$E225</f>
        <v>3.5194482478827525E-2</v>
      </c>
      <c r="IR225">
        <f>DC225/$E225</f>
        <v>0</v>
      </c>
      <c r="IS225">
        <f>DD225/$E225</f>
        <v>0</v>
      </c>
      <c r="IT225">
        <f>DE225/$E225</f>
        <v>0</v>
      </c>
      <c r="IU225">
        <f>DF225/$E225</f>
        <v>0</v>
      </c>
      <c r="IV225">
        <f>DG225/$E225</f>
        <v>3.1948881789137379E-3</v>
      </c>
      <c r="IW225">
        <f>DH225/$E225</f>
        <v>0</v>
      </c>
      <c r="IX225">
        <f>DI225/$E225</f>
        <v>4.6706222425072268E-2</v>
      </c>
      <c r="IY225">
        <f>DJ225/$E225</f>
        <v>0</v>
      </c>
      <c r="IZ225">
        <f>DK225/$E225</f>
        <v>0</v>
      </c>
      <c r="JA225">
        <f>DL225/$E225</f>
        <v>0</v>
      </c>
      <c r="JB225">
        <f>DM225/$E225</f>
        <v>0</v>
      </c>
      <c r="JC225">
        <f>DN225/$E225</f>
        <v>0</v>
      </c>
      <c r="JD225">
        <f>DO225/$E225</f>
        <v>0</v>
      </c>
      <c r="JE225">
        <f>DP225/$E225</f>
        <v>0</v>
      </c>
      <c r="JF225">
        <f>DQ225/$E225</f>
        <v>0</v>
      </c>
      <c r="JG225">
        <f>DR225/$E225</f>
        <v>0</v>
      </c>
      <c r="JH225">
        <f>DS225/$E225</f>
        <v>0</v>
      </c>
      <c r="JI225">
        <f>DT225/$E225</f>
        <v>0</v>
      </c>
      <c r="JJ225">
        <f>DU225/$E225</f>
        <v>0</v>
      </c>
      <c r="JK225">
        <f>DV225/$E225</f>
        <v>0</v>
      </c>
      <c r="JL225">
        <f>DW225/$E225</f>
        <v>0</v>
      </c>
      <c r="JM225">
        <f>DX225/$E225</f>
        <v>0</v>
      </c>
      <c r="JN225">
        <f>DY225/$E225</f>
        <v>8.6211268319894511E-3</v>
      </c>
      <c r="JO225">
        <f>DZ225/$E225</f>
        <v>0</v>
      </c>
      <c r="JP225">
        <f>EA225/$E225</f>
        <v>0</v>
      </c>
      <c r="JQ225">
        <f>EB225/$E225</f>
        <v>0</v>
      </c>
      <c r="JR225">
        <f>EC225/$E225</f>
        <v>0</v>
      </c>
      <c r="JS225">
        <f>ED225/$E225</f>
        <v>0</v>
      </c>
      <c r="JT225">
        <f>EE225/$E225</f>
        <v>0</v>
      </c>
      <c r="JU225">
        <f>EF225/$E225</f>
        <v>0</v>
      </c>
      <c r="JV225">
        <f>EG225/$E225</f>
        <v>4.3156346670723669E-2</v>
      </c>
      <c r="JW225">
        <f>EH225/$E225</f>
        <v>0</v>
      </c>
      <c r="JX225">
        <f>EI225/$E225</f>
        <v>0</v>
      </c>
      <c r="JY225">
        <f>EJ225/$E225</f>
        <v>0</v>
      </c>
      <c r="JZ225">
        <f>EK225/$E225</f>
        <v>5.5783761854049391E-3</v>
      </c>
      <c r="KA225">
        <f>EL225/$E225</f>
        <v>0</v>
      </c>
      <c r="KB225">
        <f>EM225/$E225</f>
        <v>0</v>
      </c>
      <c r="KC225">
        <f>EN225/$E225</f>
        <v>0</v>
      </c>
      <c r="KD225">
        <f>EO225/$E225</f>
        <v>0</v>
      </c>
      <c r="KE225">
        <f>EP225/$E225</f>
        <v>0</v>
      </c>
      <c r="KF225">
        <f>EQ225/$E225</f>
        <v>5.071251077640854E-4</v>
      </c>
      <c r="KG225">
        <f>ER225/$E225</f>
        <v>0</v>
      </c>
      <c r="KH225">
        <f>ES225/$E225</f>
        <v>0</v>
      </c>
      <c r="KI225">
        <f>ET225/$E225</f>
        <v>0</v>
      </c>
      <c r="KJ225" cm="1">
        <f t="array" ref="KJ225">1- SUMPRODUCT(EU225:KI225^2)</f>
        <v>0.87424419385792984</v>
      </c>
    </row>
    <row r="226" spans="1:296" x14ac:dyDescent="0.2">
      <c r="A226" s="3" t="s">
        <v>52</v>
      </c>
      <c r="B226" s="3" t="s">
        <v>79</v>
      </c>
      <c r="C226" s="3" t="s">
        <v>544</v>
      </c>
      <c r="D226" s="3" t="s">
        <v>1362</v>
      </c>
      <c r="E226">
        <v>18662</v>
      </c>
      <c r="V226">
        <v>2736</v>
      </c>
      <c r="X226">
        <v>4244</v>
      </c>
      <c r="AX226">
        <v>10</v>
      </c>
      <c r="BA226">
        <v>94</v>
      </c>
      <c r="BC226">
        <v>333</v>
      </c>
      <c r="BD226">
        <v>10</v>
      </c>
      <c r="CB226">
        <v>3146</v>
      </c>
      <c r="CD226">
        <v>826</v>
      </c>
      <c r="CN226">
        <v>3937</v>
      </c>
      <c r="CO226">
        <v>96</v>
      </c>
      <c r="CU226">
        <v>1703</v>
      </c>
      <c r="CY226">
        <v>121</v>
      </c>
      <c r="DB226">
        <v>181</v>
      </c>
      <c r="DG226">
        <v>68</v>
      </c>
      <c r="DI226">
        <v>1016</v>
      </c>
      <c r="ED226">
        <v>28</v>
      </c>
      <c r="EJ226">
        <v>29</v>
      </c>
      <c r="EK226">
        <v>48</v>
      </c>
      <c r="EM226">
        <v>36</v>
      </c>
      <c r="EU226">
        <f>F226/$E226</f>
        <v>0</v>
      </c>
      <c r="EV226">
        <f>G226/$E226</f>
        <v>0</v>
      </c>
      <c r="EW226">
        <f>H226/$E226</f>
        <v>0</v>
      </c>
      <c r="EX226">
        <f>I226/$E226</f>
        <v>0</v>
      </c>
      <c r="EY226">
        <f>J226/$E226</f>
        <v>0</v>
      </c>
      <c r="EZ226">
        <f>K226/$E226</f>
        <v>0</v>
      </c>
      <c r="FA226">
        <f>L226/$E226</f>
        <v>0</v>
      </c>
      <c r="FB226">
        <f>M226/$E226</f>
        <v>0</v>
      </c>
      <c r="FC226">
        <f>N226/$E226</f>
        <v>0</v>
      </c>
      <c r="FD226">
        <f>O226/$E226</f>
        <v>0</v>
      </c>
      <c r="FE226">
        <f>P226/$E226</f>
        <v>0</v>
      </c>
      <c r="FF226">
        <f>Q226/$E226</f>
        <v>0</v>
      </c>
      <c r="FG226">
        <f>R226/$E226</f>
        <v>0</v>
      </c>
      <c r="FH226">
        <f>S226/$E226</f>
        <v>0</v>
      </c>
      <c r="FI226">
        <f>T226/$E226</f>
        <v>0</v>
      </c>
      <c r="FJ226">
        <f>U226/$E226</f>
        <v>0</v>
      </c>
      <c r="FK226">
        <f>V226/$E226</f>
        <v>0.14660808059157646</v>
      </c>
      <c r="FL226">
        <f>W226/$E226</f>
        <v>0</v>
      </c>
      <c r="FM226">
        <f>X226/$E226</f>
        <v>0.22741399635623191</v>
      </c>
      <c r="FN226">
        <f>Y226/$E226</f>
        <v>0</v>
      </c>
      <c r="FO226">
        <f>Z226/$E226</f>
        <v>0</v>
      </c>
      <c r="FP226">
        <f>AA226/$E226</f>
        <v>0</v>
      </c>
      <c r="FQ226">
        <f>AB226/$E226</f>
        <v>0</v>
      </c>
      <c r="FR226">
        <f>AC226/$E226</f>
        <v>0</v>
      </c>
      <c r="FS226">
        <f>AD226/$E226</f>
        <v>0</v>
      </c>
      <c r="FT226">
        <f>AE226/$E226</f>
        <v>0</v>
      </c>
      <c r="FU226">
        <f>AF226/$E226</f>
        <v>0</v>
      </c>
      <c r="FV226">
        <f>AG226/$E226</f>
        <v>0</v>
      </c>
      <c r="FW226">
        <f>AH226/$E226</f>
        <v>0</v>
      </c>
      <c r="FX226">
        <f>AI226/$E226</f>
        <v>0</v>
      </c>
      <c r="FY226">
        <f>AJ226/$E226</f>
        <v>0</v>
      </c>
      <c r="FZ226">
        <f>AK226/$E226</f>
        <v>0</v>
      </c>
      <c r="GA226">
        <f>AL226/$E226</f>
        <v>0</v>
      </c>
      <c r="GB226">
        <f>AM226/$E226</f>
        <v>0</v>
      </c>
      <c r="GC226">
        <f>AN226/$E226</f>
        <v>0</v>
      </c>
      <c r="GD226">
        <f>AO226/$E226</f>
        <v>0</v>
      </c>
      <c r="GE226">
        <f>AP226/$E226</f>
        <v>0</v>
      </c>
      <c r="GF226">
        <f>AQ226/$E226</f>
        <v>0</v>
      </c>
      <c r="GG226">
        <f>AR226/$E226</f>
        <v>0</v>
      </c>
      <c r="GH226">
        <f>AS226/$E226</f>
        <v>0</v>
      </c>
      <c r="GI226">
        <f>AT226/$E226</f>
        <v>0</v>
      </c>
      <c r="GJ226">
        <f>AU226/$E226</f>
        <v>0</v>
      </c>
      <c r="GK226">
        <f>AV226/$E226</f>
        <v>0</v>
      </c>
      <c r="GL226">
        <f>AW226/$E226</f>
        <v>0</v>
      </c>
      <c r="GM226">
        <f>AX226/$E226</f>
        <v>5.3584824777622977E-4</v>
      </c>
      <c r="GN226">
        <f>AY226/$E226</f>
        <v>0</v>
      </c>
      <c r="GO226">
        <f>AZ226/$E226</f>
        <v>0</v>
      </c>
      <c r="GP226">
        <f>BA226/$E226</f>
        <v>5.0369735290965601E-3</v>
      </c>
      <c r="GQ226">
        <f>BB226/$E226</f>
        <v>0</v>
      </c>
      <c r="GR226">
        <f>BC226/$E226</f>
        <v>1.7843746650948452E-2</v>
      </c>
      <c r="GS226">
        <f>BD226/$E226</f>
        <v>5.3584824777622977E-4</v>
      </c>
      <c r="GT226">
        <f>BE226/$E226</f>
        <v>0</v>
      </c>
      <c r="GU226">
        <f>BF226/$E226</f>
        <v>0</v>
      </c>
      <c r="GV226">
        <f>BG226/$E226</f>
        <v>0</v>
      </c>
      <c r="GW226">
        <f>BH226/$E226</f>
        <v>0</v>
      </c>
      <c r="GX226">
        <f>BI226/$E226</f>
        <v>0</v>
      </c>
      <c r="GY226">
        <f>BJ226/$E226</f>
        <v>0</v>
      </c>
      <c r="GZ226">
        <f>BK226/$E226</f>
        <v>0</v>
      </c>
      <c r="HA226">
        <f>BL226/$E226</f>
        <v>0</v>
      </c>
      <c r="HB226">
        <f>BM226/$E226</f>
        <v>0</v>
      </c>
      <c r="HC226">
        <f>BN226/$E226</f>
        <v>0</v>
      </c>
      <c r="HD226">
        <f>BO226/$E226</f>
        <v>0</v>
      </c>
      <c r="HE226">
        <f>BP226/$E226</f>
        <v>0</v>
      </c>
      <c r="HF226">
        <f>BQ226/$E226</f>
        <v>0</v>
      </c>
      <c r="HG226">
        <f>BR226/$E226</f>
        <v>0</v>
      </c>
      <c r="HH226">
        <f>BS226/$E226</f>
        <v>0</v>
      </c>
      <c r="HI226">
        <f>BT226/$E226</f>
        <v>0</v>
      </c>
      <c r="HJ226">
        <f>BU226/$E226</f>
        <v>0</v>
      </c>
      <c r="HK226">
        <f>BV226/$E226</f>
        <v>0</v>
      </c>
      <c r="HL226">
        <f>BW226/$E226</f>
        <v>0</v>
      </c>
      <c r="HM226">
        <f>BX226/$E226</f>
        <v>0</v>
      </c>
      <c r="HN226">
        <f>BY226/$E226</f>
        <v>0</v>
      </c>
      <c r="HO226">
        <f>BZ226/$E226</f>
        <v>0</v>
      </c>
      <c r="HP226">
        <f>CA226/$E226</f>
        <v>0</v>
      </c>
      <c r="HQ226">
        <f>CB226/$E226</f>
        <v>0.16857785875040188</v>
      </c>
      <c r="HR226">
        <f>CC226/$E226</f>
        <v>0</v>
      </c>
      <c r="HS226">
        <f>CD226/$E226</f>
        <v>4.4261065266316582E-2</v>
      </c>
      <c r="HT226">
        <f>CE226/$E226</f>
        <v>0</v>
      </c>
      <c r="HU226">
        <f>CF226/$E226</f>
        <v>0</v>
      </c>
      <c r="HV226">
        <f>CG226/$E226</f>
        <v>0</v>
      </c>
      <c r="HW226">
        <f>CH226/$E226</f>
        <v>0</v>
      </c>
      <c r="HX226">
        <f>CI226/$E226</f>
        <v>0</v>
      </c>
      <c r="HY226">
        <f>CJ226/$E226</f>
        <v>0</v>
      </c>
      <c r="HZ226">
        <f>CK226/$E226</f>
        <v>0</v>
      </c>
      <c r="IA226">
        <f>CL226/$E226</f>
        <v>0</v>
      </c>
      <c r="IB226">
        <f>CM226/$E226</f>
        <v>0</v>
      </c>
      <c r="IC226">
        <f>CN226/$E226</f>
        <v>0.21096345514950166</v>
      </c>
      <c r="ID226">
        <f>CO226/$E226</f>
        <v>5.1441431786518055E-3</v>
      </c>
      <c r="IE226">
        <f>CP226/$E226</f>
        <v>0</v>
      </c>
      <c r="IF226">
        <f>CQ226/$E226</f>
        <v>0</v>
      </c>
      <c r="IG226">
        <f>CR226/$E226</f>
        <v>0</v>
      </c>
      <c r="IH226">
        <f>CS226/$E226</f>
        <v>0</v>
      </c>
      <c r="II226">
        <f>CT226/$E226</f>
        <v>0</v>
      </c>
      <c r="IJ226">
        <f>CU226/$E226</f>
        <v>9.1254956596291931E-2</v>
      </c>
      <c r="IK226">
        <f>CV226/$E226</f>
        <v>0</v>
      </c>
      <c r="IL226">
        <f>CW226/$E226</f>
        <v>0</v>
      </c>
      <c r="IM226">
        <f>CX226/$E226</f>
        <v>0</v>
      </c>
      <c r="IN226">
        <f>CY226/$E226</f>
        <v>6.4837637980923804E-3</v>
      </c>
      <c r="IO226">
        <f>CZ226/$E226</f>
        <v>0</v>
      </c>
      <c r="IP226">
        <f>DA226/$E226</f>
        <v>0</v>
      </c>
      <c r="IQ226">
        <f>DB226/$E226</f>
        <v>9.6988532847497588E-3</v>
      </c>
      <c r="IR226">
        <f>DC226/$E226</f>
        <v>0</v>
      </c>
      <c r="IS226">
        <f>DD226/$E226</f>
        <v>0</v>
      </c>
      <c r="IT226">
        <f>DE226/$E226</f>
        <v>0</v>
      </c>
      <c r="IU226">
        <f>DF226/$E226</f>
        <v>0</v>
      </c>
      <c r="IV226">
        <f>DG226/$E226</f>
        <v>3.6437680848783625E-3</v>
      </c>
      <c r="IW226">
        <f>DH226/$E226</f>
        <v>0</v>
      </c>
      <c r="IX226">
        <f>DI226/$E226</f>
        <v>5.4442181974064946E-2</v>
      </c>
      <c r="IY226">
        <f>DJ226/$E226</f>
        <v>0</v>
      </c>
      <c r="IZ226">
        <f>DK226/$E226</f>
        <v>0</v>
      </c>
      <c r="JA226">
        <f>DL226/$E226</f>
        <v>0</v>
      </c>
      <c r="JB226">
        <f>DM226/$E226</f>
        <v>0</v>
      </c>
      <c r="JC226">
        <f>DN226/$E226</f>
        <v>0</v>
      </c>
      <c r="JD226">
        <f>DO226/$E226</f>
        <v>0</v>
      </c>
      <c r="JE226">
        <f>DP226/$E226</f>
        <v>0</v>
      </c>
      <c r="JF226">
        <f>DQ226/$E226</f>
        <v>0</v>
      </c>
      <c r="JG226">
        <f>DR226/$E226</f>
        <v>0</v>
      </c>
      <c r="JH226">
        <f>DS226/$E226</f>
        <v>0</v>
      </c>
      <c r="JI226">
        <f>DT226/$E226</f>
        <v>0</v>
      </c>
      <c r="JJ226">
        <f>DU226/$E226</f>
        <v>0</v>
      </c>
      <c r="JK226">
        <f>DV226/$E226</f>
        <v>0</v>
      </c>
      <c r="JL226">
        <f>DW226/$E226</f>
        <v>0</v>
      </c>
      <c r="JM226">
        <f>DX226/$E226</f>
        <v>0</v>
      </c>
      <c r="JN226">
        <f>DY226/$E226</f>
        <v>0</v>
      </c>
      <c r="JO226">
        <f>DZ226/$E226</f>
        <v>0</v>
      </c>
      <c r="JP226">
        <f>EA226/$E226</f>
        <v>0</v>
      </c>
      <c r="JQ226">
        <f>EB226/$E226</f>
        <v>0</v>
      </c>
      <c r="JR226">
        <f>EC226/$E226</f>
        <v>0</v>
      </c>
      <c r="JS226">
        <f>ED226/$E226</f>
        <v>1.5003750937734434E-3</v>
      </c>
      <c r="JT226">
        <f>EE226/$E226</f>
        <v>0</v>
      </c>
      <c r="JU226">
        <f>EF226/$E226</f>
        <v>0</v>
      </c>
      <c r="JV226">
        <f>EG226/$E226</f>
        <v>0</v>
      </c>
      <c r="JW226">
        <f>EH226/$E226</f>
        <v>0</v>
      </c>
      <c r="JX226">
        <f>EI226/$E226</f>
        <v>0</v>
      </c>
      <c r="JY226">
        <f>EJ226/$E226</f>
        <v>1.5539599185510663E-3</v>
      </c>
      <c r="JZ226">
        <f>EK226/$E226</f>
        <v>2.5720715893259027E-3</v>
      </c>
      <c r="KA226">
        <f>EL226/$E226</f>
        <v>0</v>
      </c>
      <c r="KB226">
        <f>EM226/$E226</f>
        <v>1.9290536919944273E-3</v>
      </c>
      <c r="KC226">
        <f>EN226/$E226</f>
        <v>0</v>
      </c>
      <c r="KD226">
        <f>EO226/$E226</f>
        <v>0</v>
      </c>
      <c r="KE226">
        <f>EP226/$E226</f>
        <v>0</v>
      </c>
      <c r="KF226">
        <f>EQ226/$E226</f>
        <v>0</v>
      </c>
      <c r="KG226">
        <f>ER226/$E226</f>
        <v>0</v>
      </c>
      <c r="KH226">
        <f>ES226/$E226</f>
        <v>0</v>
      </c>
      <c r="KI226">
        <f>ET226/$E226</f>
        <v>0</v>
      </c>
      <c r="KJ226" cm="1">
        <f t="array" ref="KJ226">1- SUMPRODUCT(EU226:KI226^2)</f>
        <v>0.84007921733330737</v>
      </c>
    </row>
    <row r="227" spans="1:296" x14ac:dyDescent="0.2">
      <c r="A227" s="3" t="s">
        <v>52</v>
      </c>
      <c r="B227" s="3" t="s">
        <v>79</v>
      </c>
      <c r="C227" s="3" t="s">
        <v>545</v>
      </c>
      <c r="D227" s="3" t="s">
        <v>1363</v>
      </c>
      <c r="E227">
        <v>19357</v>
      </c>
      <c r="V227">
        <v>1598</v>
      </c>
      <c r="X227">
        <v>6386</v>
      </c>
      <c r="BA227">
        <v>90</v>
      </c>
      <c r="BC227">
        <v>14</v>
      </c>
      <c r="CB227">
        <v>1672</v>
      </c>
      <c r="CD227">
        <v>784</v>
      </c>
      <c r="CN227">
        <v>6171</v>
      </c>
      <c r="CU227">
        <v>1371</v>
      </c>
      <c r="CY227">
        <v>42</v>
      </c>
      <c r="DB227">
        <v>377</v>
      </c>
      <c r="DG227">
        <v>18</v>
      </c>
      <c r="DI227">
        <v>637</v>
      </c>
      <c r="DY227">
        <v>98</v>
      </c>
      <c r="EB227">
        <v>42</v>
      </c>
      <c r="EK227">
        <v>33</v>
      </c>
      <c r="EM227">
        <v>24</v>
      </c>
      <c r="EU227">
        <f>F227/$E227</f>
        <v>0</v>
      </c>
      <c r="EV227">
        <f>G227/$E227</f>
        <v>0</v>
      </c>
      <c r="EW227">
        <f>H227/$E227</f>
        <v>0</v>
      </c>
      <c r="EX227">
        <f>I227/$E227</f>
        <v>0</v>
      </c>
      <c r="EY227">
        <f>J227/$E227</f>
        <v>0</v>
      </c>
      <c r="EZ227">
        <f>K227/$E227</f>
        <v>0</v>
      </c>
      <c r="FA227">
        <f>L227/$E227</f>
        <v>0</v>
      </c>
      <c r="FB227">
        <f>M227/$E227</f>
        <v>0</v>
      </c>
      <c r="FC227">
        <f>N227/$E227</f>
        <v>0</v>
      </c>
      <c r="FD227">
        <f>O227/$E227</f>
        <v>0</v>
      </c>
      <c r="FE227">
        <f>P227/$E227</f>
        <v>0</v>
      </c>
      <c r="FF227">
        <f>Q227/$E227</f>
        <v>0</v>
      </c>
      <c r="FG227">
        <f>R227/$E227</f>
        <v>0</v>
      </c>
      <c r="FH227">
        <f>S227/$E227</f>
        <v>0</v>
      </c>
      <c r="FI227">
        <f>T227/$E227</f>
        <v>0</v>
      </c>
      <c r="FJ227">
        <f>U227/$E227</f>
        <v>0</v>
      </c>
      <c r="FK227">
        <f>V227/$E227</f>
        <v>8.2554114790515054E-2</v>
      </c>
      <c r="FL227">
        <f>W227/$E227</f>
        <v>0</v>
      </c>
      <c r="FM227">
        <f>X227/$E227</f>
        <v>0.32990649377486181</v>
      </c>
      <c r="FN227">
        <f>Y227/$E227</f>
        <v>0</v>
      </c>
      <c r="FO227">
        <f>Z227/$E227</f>
        <v>0</v>
      </c>
      <c r="FP227">
        <f>AA227/$E227</f>
        <v>0</v>
      </c>
      <c r="FQ227">
        <f>AB227/$E227</f>
        <v>0</v>
      </c>
      <c r="FR227">
        <f>AC227/$E227</f>
        <v>0</v>
      </c>
      <c r="FS227">
        <f>AD227/$E227</f>
        <v>0</v>
      </c>
      <c r="FT227">
        <f>AE227/$E227</f>
        <v>0</v>
      </c>
      <c r="FU227">
        <f>AF227/$E227</f>
        <v>0</v>
      </c>
      <c r="FV227">
        <f>AG227/$E227</f>
        <v>0</v>
      </c>
      <c r="FW227">
        <f>AH227/$E227</f>
        <v>0</v>
      </c>
      <c r="FX227">
        <f>AI227/$E227</f>
        <v>0</v>
      </c>
      <c r="FY227">
        <f>AJ227/$E227</f>
        <v>0</v>
      </c>
      <c r="FZ227">
        <f>AK227/$E227</f>
        <v>0</v>
      </c>
      <c r="GA227">
        <f>AL227/$E227</f>
        <v>0</v>
      </c>
      <c r="GB227">
        <f>AM227/$E227</f>
        <v>0</v>
      </c>
      <c r="GC227">
        <f>AN227/$E227</f>
        <v>0</v>
      </c>
      <c r="GD227">
        <f>AO227/$E227</f>
        <v>0</v>
      </c>
      <c r="GE227">
        <f>AP227/$E227</f>
        <v>0</v>
      </c>
      <c r="GF227">
        <f>AQ227/$E227</f>
        <v>0</v>
      </c>
      <c r="GG227">
        <f>AR227/$E227</f>
        <v>0</v>
      </c>
      <c r="GH227">
        <f>AS227/$E227</f>
        <v>0</v>
      </c>
      <c r="GI227">
        <f>AT227/$E227</f>
        <v>0</v>
      </c>
      <c r="GJ227">
        <f>AU227/$E227</f>
        <v>0</v>
      </c>
      <c r="GK227">
        <f>AV227/$E227</f>
        <v>0</v>
      </c>
      <c r="GL227">
        <f>AW227/$E227</f>
        <v>0</v>
      </c>
      <c r="GM227">
        <f>AX227/$E227</f>
        <v>0</v>
      </c>
      <c r="GN227">
        <f>AY227/$E227</f>
        <v>0</v>
      </c>
      <c r="GO227">
        <f>AZ227/$E227</f>
        <v>0</v>
      </c>
      <c r="GP227">
        <f>BA227/$E227</f>
        <v>4.6494808079764428E-3</v>
      </c>
      <c r="GQ227">
        <f>BB227/$E227</f>
        <v>0</v>
      </c>
      <c r="GR227">
        <f>BC227/$E227</f>
        <v>7.2325257012966881E-4</v>
      </c>
      <c r="GS227">
        <f>BD227/$E227</f>
        <v>0</v>
      </c>
      <c r="GT227">
        <f>BE227/$E227</f>
        <v>0</v>
      </c>
      <c r="GU227">
        <f>BF227/$E227</f>
        <v>0</v>
      </c>
      <c r="GV227">
        <f>BG227/$E227</f>
        <v>0</v>
      </c>
      <c r="GW227">
        <f>BH227/$E227</f>
        <v>0</v>
      </c>
      <c r="GX227">
        <f>BI227/$E227</f>
        <v>0</v>
      </c>
      <c r="GY227">
        <f>BJ227/$E227</f>
        <v>0</v>
      </c>
      <c r="GZ227">
        <f>BK227/$E227</f>
        <v>0</v>
      </c>
      <c r="HA227">
        <f>BL227/$E227</f>
        <v>0</v>
      </c>
      <c r="HB227">
        <f>BM227/$E227</f>
        <v>0</v>
      </c>
      <c r="HC227">
        <f>BN227/$E227</f>
        <v>0</v>
      </c>
      <c r="HD227">
        <f>BO227/$E227</f>
        <v>0</v>
      </c>
      <c r="HE227">
        <f>BP227/$E227</f>
        <v>0</v>
      </c>
      <c r="HF227">
        <f>BQ227/$E227</f>
        <v>0</v>
      </c>
      <c r="HG227">
        <f>BR227/$E227</f>
        <v>0</v>
      </c>
      <c r="HH227">
        <f>BS227/$E227</f>
        <v>0</v>
      </c>
      <c r="HI227">
        <f>BT227/$E227</f>
        <v>0</v>
      </c>
      <c r="HJ227">
        <f>BU227/$E227</f>
        <v>0</v>
      </c>
      <c r="HK227">
        <f>BV227/$E227</f>
        <v>0</v>
      </c>
      <c r="HL227">
        <f>BW227/$E227</f>
        <v>0</v>
      </c>
      <c r="HM227">
        <f>BX227/$E227</f>
        <v>0</v>
      </c>
      <c r="HN227">
        <f>BY227/$E227</f>
        <v>0</v>
      </c>
      <c r="HO227">
        <f>BZ227/$E227</f>
        <v>0</v>
      </c>
      <c r="HP227">
        <f>CA227/$E227</f>
        <v>0</v>
      </c>
      <c r="HQ227">
        <f>CB227/$E227</f>
        <v>8.6377021232629025E-2</v>
      </c>
      <c r="HR227">
        <f>CC227/$E227</f>
        <v>0</v>
      </c>
      <c r="HS227">
        <f>CD227/$E227</f>
        <v>4.0502143927261453E-2</v>
      </c>
      <c r="HT227">
        <f>CE227/$E227</f>
        <v>0</v>
      </c>
      <c r="HU227">
        <f>CF227/$E227</f>
        <v>0</v>
      </c>
      <c r="HV227">
        <f>CG227/$E227</f>
        <v>0</v>
      </c>
      <c r="HW227">
        <f>CH227/$E227</f>
        <v>0</v>
      </c>
      <c r="HX227">
        <f>CI227/$E227</f>
        <v>0</v>
      </c>
      <c r="HY227">
        <f>CJ227/$E227</f>
        <v>0</v>
      </c>
      <c r="HZ227">
        <f>CK227/$E227</f>
        <v>0</v>
      </c>
      <c r="IA227">
        <f>CL227/$E227</f>
        <v>0</v>
      </c>
      <c r="IB227">
        <f>CM227/$E227</f>
        <v>0</v>
      </c>
      <c r="IC227">
        <f>CN227/$E227</f>
        <v>0.31879940073358476</v>
      </c>
      <c r="ID227">
        <f>CO227/$E227</f>
        <v>0</v>
      </c>
      <c r="IE227">
        <f>CP227/$E227</f>
        <v>0</v>
      </c>
      <c r="IF227">
        <f>CQ227/$E227</f>
        <v>0</v>
      </c>
      <c r="IG227">
        <f>CR227/$E227</f>
        <v>0</v>
      </c>
      <c r="IH227">
        <f>CS227/$E227</f>
        <v>0</v>
      </c>
      <c r="II227">
        <f>CT227/$E227</f>
        <v>0</v>
      </c>
      <c r="IJ227">
        <f>CU227/$E227</f>
        <v>7.0827090974841148E-2</v>
      </c>
      <c r="IK227">
        <f>CV227/$E227</f>
        <v>0</v>
      </c>
      <c r="IL227">
        <f>CW227/$E227</f>
        <v>0</v>
      </c>
      <c r="IM227">
        <f>CX227/$E227</f>
        <v>0</v>
      </c>
      <c r="IN227">
        <f>CY227/$E227</f>
        <v>2.1697577103890068E-3</v>
      </c>
      <c r="IO227">
        <f>CZ227/$E227</f>
        <v>0</v>
      </c>
      <c r="IP227">
        <f>DA227/$E227</f>
        <v>0</v>
      </c>
      <c r="IQ227">
        <f>DB227/$E227</f>
        <v>1.9476158495634655E-2</v>
      </c>
      <c r="IR227">
        <f>DC227/$E227</f>
        <v>0</v>
      </c>
      <c r="IS227">
        <f>DD227/$E227</f>
        <v>0</v>
      </c>
      <c r="IT227">
        <f>DE227/$E227</f>
        <v>0</v>
      </c>
      <c r="IU227">
        <f>DF227/$E227</f>
        <v>0</v>
      </c>
      <c r="IV227">
        <f>DG227/$E227</f>
        <v>9.2989616159528852E-4</v>
      </c>
      <c r="IW227">
        <f>DH227/$E227</f>
        <v>0</v>
      </c>
      <c r="IX227">
        <f>DI227/$E227</f>
        <v>3.2907991940899932E-2</v>
      </c>
      <c r="IY227">
        <f>DJ227/$E227</f>
        <v>0</v>
      </c>
      <c r="IZ227">
        <f>DK227/$E227</f>
        <v>0</v>
      </c>
      <c r="JA227">
        <f>DL227/$E227</f>
        <v>0</v>
      </c>
      <c r="JB227">
        <f>DM227/$E227</f>
        <v>0</v>
      </c>
      <c r="JC227">
        <f>DN227/$E227</f>
        <v>0</v>
      </c>
      <c r="JD227">
        <f>DO227/$E227</f>
        <v>0</v>
      </c>
      <c r="JE227">
        <f>DP227/$E227</f>
        <v>0</v>
      </c>
      <c r="JF227">
        <f>DQ227/$E227</f>
        <v>0</v>
      </c>
      <c r="JG227">
        <f>DR227/$E227</f>
        <v>0</v>
      </c>
      <c r="JH227">
        <f>DS227/$E227</f>
        <v>0</v>
      </c>
      <c r="JI227">
        <f>DT227/$E227</f>
        <v>0</v>
      </c>
      <c r="JJ227">
        <f>DU227/$E227</f>
        <v>0</v>
      </c>
      <c r="JK227">
        <f>DV227/$E227</f>
        <v>0</v>
      </c>
      <c r="JL227">
        <f>DW227/$E227</f>
        <v>0</v>
      </c>
      <c r="JM227">
        <f>DX227/$E227</f>
        <v>0</v>
      </c>
      <c r="JN227">
        <f>DY227/$E227</f>
        <v>5.0627679909076816E-3</v>
      </c>
      <c r="JO227">
        <f>DZ227/$E227</f>
        <v>0</v>
      </c>
      <c r="JP227">
        <f>EA227/$E227</f>
        <v>0</v>
      </c>
      <c r="JQ227">
        <f>EB227/$E227</f>
        <v>2.1697577103890068E-3</v>
      </c>
      <c r="JR227">
        <f>EC227/$E227</f>
        <v>0</v>
      </c>
      <c r="JS227">
        <f>ED227/$E227</f>
        <v>0</v>
      </c>
      <c r="JT227">
        <f>EE227/$E227</f>
        <v>0</v>
      </c>
      <c r="JU227">
        <f>EF227/$E227</f>
        <v>0</v>
      </c>
      <c r="JV227">
        <f>EG227/$E227</f>
        <v>0</v>
      </c>
      <c r="JW227">
        <f>EH227/$E227</f>
        <v>0</v>
      </c>
      <c r="JX227">
        <f>EI227/$E227</f>
        <v>0</v>
      </c>
      <c r="JY227">
        <f>EJ227/$E227</f>
        <v>0</v>
      </c>
      <c r="JZ227">
        <f>EK227/$E227</f>
        <v>1.7048096295913624E-3</v>
      </c>
      <c r="KA227">
        <f>EL227/$E227</f>
        <v>0</v>
      </c>
      <c r="KB227">
        <f>EM227/$E227</f>
        <v>1.239861548793718E-3</v>
      </c>
      <c r="KC227">
        <f>EN227/$E227</f>
        <v>0</v>
      </c>
      <c r="KD227">
        <f>EO227/$E227</f>
        <v>0</v>
      </c>
      <c r="KE227">
        <f>EP227/$E227</f>
        <v>0</v>
      </c>
      <c r="KF227">
        <f>EQ227/$E227</f>
        <v>0</v>
      </c>
      <c r="KG227">
        <f>ER227/$E227</f>
        <v>0</v>
      </c>
      <c r="KH227">
        <f>ES227/$E227</f>
        <v>0</v>
      </c>
      <c r="KI227">
        <f>ET227/$E227</f>
        <v>0</v>
      </c>
      <c r="KJ227" cm="1">
        <f t="array" ref="KJ227">1- SUMPRODUCT(EU227:KI227^2)</f>
        <v>0.76707082220698231</v>
      </c>
    </row>
    <row r="228" spans="1:296" x14ac:dyDescent="0.2">
      <c r="A228" s="3" t="s">
        <v>52</v>
      </c>
      <c r="B228" s="3" t="s">
        <v>79</v>
      </c>
      <c r="C228" s="3" t="s">
        <v>546</v>
      </c>
      <c r="D228" s="3" t="s">
        <v>1364</v>
      </c>
      <c r="E228">
        <v>18814</v>
      </c>
      <c r="U228">
        <v>35</v>
      </c>
      <c r="V228">
        <v>3491</v>
      </c>
      <c r="X228">
        <v>3776</v>
      </c>
      <c r="AX228">
        <v>32</v>
      </c>
      <c r="BA228">
        <v>421</v>
      </c>
      <c r="BC228">
        <v>28</v>
      </c>
      <c r="BW228">
        <v>45</v>
      </c>
      <c r="CB228">
        <v>5461</v>
      </c>
      <c r="CD228">
        <v>258</v>
      </c>
      <c r="CN228">
        <v>2312</v>
      </c>
      <c r="CU228">
        <v>1423</v>
      </c>
      <c r="DB228">
        <v>222</v>
      </c>
      <c r="DG228">
        <v>35</v>
      </c>
      <c r="DI228">
        <v>674</v>
      </c>
      <c r="DY228">
        <v>358</v>
      </c>
      <c r="ED228">
        <v>52</v>
      </c>
      <c r="EK228">
        <v>191</v>
      </c>
      <c r="EU228">
        <f>F228/$E228</f>
        <v>0</v>
      </c>
      <c r="EV228">
        <f>G228/$E228</f>
        <v>0</v>
      </c>
      <c r="EW228">
        <f>H228/$E228</f>
        <v>0</v>
      </c>
      <c r="EX228">
        <f>I228/$E228</f>
        <v>0</v>
      </c>
      <c r="EY228">
        <f>J228/$E228</f>
        <v>0</v>
      </c>
      <c r="EZ228">
        <f>K228/$E228</f>
        <v>0</v>
      </c>
      <c r="FA228">
        <f>L228/$E228</f>
        <v>0</v>
      </c>
      <c r="FB228">
        <f>M228/$E228</f>
        <v>0</v>
      </c>
      <c r="FC228">
        <f>N228/$E228</f>
        <v>0</v>
      </c>
      <c r="FD228">
        <f>O228/$E228</f>
        <v>0</v>
      </c>
      <c r="FE228">
        <f>P228/$E228</f>
        <v>0</v>
      </c>
      <c r="FF228">
        <f>Q228/$E228</f>
        <v>0</v>
      </c>
      <c r="FG228">
        <f>R228/$E228</f>
        <v>0</v>
      </c>
      <c r="FH228">
        <f>S228/$E228</f>
        <v>0</v>
      </c>
      <c r="FI228">
        <f>T228/$E228</f>
        <v>0</v>
      </c>
      <c r="FJ228">
        <f>U228/$E228</f>
        <v>1.860316785372595E-3</v>
      </c>
      <c r="FK228">
        <f>V228/$E228</f>
        <v>0.18555331136387795</v>
      </c>
      <c r="FL228">
        <f>W228/$E228</f>
        <v>0</v>
      </c>
      <c r="FM228">
        <f>X228/$E228</f>
        <v>0.20070160518762623</v>
      </c>
      <c r="FN228">
        <f>Y228/$E228</f>
        <v>0</v>
      </c>
      <c r="FO228">
        <f>Z228/$E228</f>
        <v>0</v>
      </c>
      <c r="FP228">
        <f>AA228/$E228</f>
        <v>0</v>
      </c>
      <c r="FQ228">
        <f>AB228/$E228</f>
        <v>0</v>
      </c>
      <c r="FR228">
        <f>AC228/$E228</f>
        <v>0</v>
      </c>
      <c r="FS228">
        <f>AD228/$E228</f>
        <v>0</v>
      </c>
      <c r="FT228">
        <f>AE228/$E228</f>
        <v>0</v>
      </c>
      <c r="FU228">
        <f>AF228/$E228</f>
        <v>0</v>
      </c>
      <c r="FV228">
        <f>AG228/$E228</f>
        <v>0</v>
      </c>
      <c r="FW228">
        <f>AH228/$E228</f>
        <v>0</v>
      </c>
      <c r="FX228">
        <f>AI228/$E228</f>
        <v>0</v>
      </c>
      <c r="FY228">
        <f>AJ228/$E228</f>
        <v>0</v>
      </c>
      <c r="FZ228">
        <f>AK228/$E228</f>
        <v>0</v>
      </c>
      <c r="GA228">
        <f>AL228/$E228</f>
        <v>0</v>
      </c>
      <c r="GB228">
        <f>AM228/$E228</f>
        <v>0</v>
      </c>
      <c r="GC228">
        <f>AN228/$E228</f>
        <v>0</v>
      </c>
      <c r="GD228">
        <f>AO228/$E228</f>
        <v>0</v>
      </c>
      <c r="GE228">
        <f>AP228/$E228</f>
        <v>0</v>
      </c>
      <c r="GF228">
        <f>AQ228/$E228</f>
        <v>0</v>
      </c>
      <c r="GG228">
        <f>AR228/$E228</f>
        <v>0</v>
      </c>
      <c r="GH228">
        <f>AS228/$E228</f>
        <v>0</v>
      </c>
      <c r="GI228">
        <f>AT228/$E228</f>
        <v>0</v>
      </c>
      <c r="GJ228">
        <f>AU228/$E228</f>
        <v>0</v>
      </c>
      <c r="GK228">
        <f>AV228/$E228</f>
        <v>0</v>
      </c>
      <c r="GL228">
        <f>AW228/$E228</f>
        <v>0</v>
      </c>
      <c r="GM228">
        <f>AX228/$E228</f>
        <v>1.7008610609120867E-3</v>
      </c>
      <c r="GN228">
        <f>AY228/$E228</f>
        <v>0</v>
      </c>
      <c r="GO228">
        <f>AZ228/$E228</f>
        <v>0</v>
      </c>
      <c r="GP228">
        <f>BA228/$E228</f>
        <v>2.2376953332624641E-2</v>
      </c>
      <c r="GQ228">
        <f>BB228/$E228</f>
        <v>0</v>
      </c>
      <c r="GR228">
        <f>BC228/$E228</f>
        <v>1.488253428298076E-3</v>
      </c>
      <c r="GS228">
        <f>BD228/$E228</f>
        <v>0</v>
      </c>
      <c r="GT228">
        <f>BE228/$E228</f>
        <v>0</v>
      </c>
      <c r="GU228">
        <f>BF228/$E228</f>
        <v>0</v>
      </c>
      <c r="GV228">
        <f>BG228/$E228</f>
        <v>0</v>
      </c>
      <c r="GW228">
        <f>BH228/$E228</f>
        <v>0</v>
      </c>
      <c r="GX228">
        <f>BI228/$E228</f>
        <v>0</v>
      </c>
      <c r="GY228">
        <f>BJ228/$E228</f>
        <v>0</v>
      </c>
      <c r="GZ228">
        <f>BK228/$E228</f>
        <v>0</v>
      </c>
      <c r="HA228">
        <f>BL228/$E228</f>
        <v>0</v>
      </c>
      <c r="HB228">
        <f>BM228/$E228</f>
        <v>0</v>
      </c>
      <c r="HC228">
        <f>BN228/$E228</f>
        <v>0</v>
      </c>
      <c r="HD228">
        <f>BO228/$E228</f>
        <v>0</v>
      </c>
      <c r="HE228">
        <f>BP228/$E228</f>
        <v>0</v>
      </c>
      <c r="HF228">
        <f>BQ228/$E228</f>
        <v>0</v>
      </c>
      <c r="HG228">
        <f>BR228/$E228</f>
        <v>0</v>
      </c>
      <c r="HH228">
        <f>BS228/$E228</f>
        <v>0</v>
      </c>
      <c r="HI228">
        <f>BT228/$E228</f>
        <v>0</v>
      </c>
      <c r="HJ228">
        <f>BU228/$E228</f>
        <v>0</v>
      </c>
      <c r="HK228">
        <f>BV228/$E228</f>
        <v>0</v>
      </c>
      <c r="HL228">
        <f>BW228/$E228</f>
        <v>2.3918358669076218E-3</v>
      </c>
      <c r="HM228">
        <f>BX228/$E228</f>
        <v>0</v>
      </c>
      <c r="HN228">
        <f>BY228/$E228</f>
        <v>0</v>
      </c>
      <c r="HO228">
        <f>BZ228/$E228</f>
        <v>0</v>
      </c>
      <c r="HP228">
        <f>CA228/$E228</f>
        <v>0</v>
      </c>
      <c r="HQ228">
        <f>CB228/$E228</f>
        <v>0.29026257042627829</v>
      </c>
      <c r="HR228">
        <f>CC228/$E228</f>
        <v>0</v>
      </c>
      <c r="HS228">
        <f>CD228/$E228</f>
        <v>1.3713192303603699E-2</v>
      </c>
      <c r="HT228">
        <f>CE228/$E228</f>
        <v>0</v>
      </c>
      <c r="HU228">
        <f>CF228/$E228</f>
        <v>0</v>
      </c>
      <c r="HV228">
        <f>CG228/$E228</f>
        <v>0</v>
      </c>
      <c r="HW228">
        <f>CH228/$E228</f>
        <v>0</v>
      </c>
      <c r="HX228">
        <f>CI228/$E228</f>
        <v>0</v>
      </c>
      <c r="HY228">
        <f>CJ228/$E228</f>
        <v>0</v>
      </c>
      <c r="HZ228">
        <f>CK228/$E228</f>
        <v>0</v>
      </c>
      <c r="IA228">
        <f>CL228/$E228</f>
        <v>0</v>
      </c>
      <c r="IB228">
        <f>CM228/$E228</f>
        <v>0</v>
      </c>
      <c r="IC228">
        <f>CN228/$E228</f>
        <v>0.12288721165089826</v>
      </c>
      <c r="ID228">
        <f>CO228/$E228</f>
        <v>0</v>
      </c>
      <c r="IE228">
        <f>CP228/$E228</f>
        <v>0</v>
      </c>
      <c r="IF228">
        <f>CQ228/$E228</f>
        <v>0</v>
      </c>
      <c r="IG228">
        <f>CR228/$E228</f>
        <v>0</v>
      </c>
      <c r="IH228">
        <f>CS228/$E228</f>
        <v>0</v>
      </c>
      <c r="II228">
        <f>CT228/$E228</f>
        <v>0</v>
      </c>
      <c r="IJ228">
        <f>CU228/$E228</f>
        <v>7.563516530243436E-2</v>
      </c>
      <c r="IK228">
        <f>CV228/$E228</f>
        <v>0</v>
      </c>
      <c r="IL228">
        <f>CW228/$E228</f>
        <v>0</v>
      </c>
      <c r="IM228">
        <f>CX228/$E228</f>
        <v>0</v>
      </c>
      <c r="IN228">
        <f>CY228/$E228</f>
        <v>0</v>
      </c>
      <c r="IO228">
        <f>CZ228/$E228</f>
        <v>0</v>
      </c>
      <c r="IP228">
        <f>DA228/$E228</f>
        <v>0</v>
      </c>
      <c r="IQ228">
        <f>DB228/$E228</f>
        <v>1.1799723610077601E-2</v>
      </c>
      <c r="IR228">
        <f>DC228/$E228</f>
        <v>0</v>
      </c>
      <c r="IS228">
        <f>DD228/$E228</f>
        <v>0</v>
      </c>
      <c r="IT228">
        <f>DE228/$E228</f>
        <v>0</v>
      </c>
      <c r="IU228">
        <f>DF228/$E228</f>
        <v>0</v>
      </c>
      <c r="IV228">
        <f>DG228/$E228</f>
        <v>1.860316785372595E-3</v>
      </c>
      <c r="IW228">
        <f>DH228/$E228</f>
        <v>0</v>
      </c>
      <c r="IX228">
        <f>DI228/$E228</f>
        <v>3.5824386095460826E-2</v>
      </c>
      <c r="IY228">
        <f>DJ228/$E228</f>
        <v>0</v>
      </c>
      <c r="IZ228">
        <f>DK228/$E228</f>
        <v>0</v>
      </c>
      <c r="JA228">
        <f>DL228/$E228</f>
        <v>0</v>
      </c>
      <c r="JB228">
        <f>DM228/$E228</f>
        <v>0</v>
      </c>
      <c r="JC228">
        <f>DN228/$E228</f>
        <v>0</v>
      </c>
      <c r="JD228">
        <f>DO228/$E228</f>
        <v>0</v>
      </c>
      <c r="JE228">
        <f>DP228/$E228</f>
        <v>0</v>
      </c>
      <c r="JF228">
        <f>DQ228/$E228</f>
        <v>0</v>
      </c>
      <c r="JG228">
        <f>DR228/$E228</f>
        <v>0</v>
      </c>
      <c r="JH228">
        <f>DS228/$E228</f>
        <v>0</v>
      </c>
      <c r="JI228">
        <f>DT228/$E228</f>
        <v>0</v>
      </c>
      <c r="JJ228">
        <f>DU228/$E228</f>
        <v>0</v>
      </c>
      <c r="JK228">
        <f>DV228/$E228</f>
        <v>0</v>
      </c>
      <c r="JL228">
        <f>DW228/$E228</f>
        <v>0</v>
      </c>
      <c r="JM228">
        <f>DX228/$E228</f>
        <v>0</v>
      </c>
      <c r="JN228">
        <f>DY228/$E228</f>
        <v>1.9028383118953971E-2</v>
      </c>
      <c r="JO228">
        <f>DZ228/$E228</f>
        <v>0</v>
      </c>
      <c r="JP228">
        <f>EA228/$E228</f>
        <v>0</v>
      </c>
      <c r="JQ228">
        <f>EB228/$E228</f>
        <v>0</v>
      </c>
      <c r="JR228">
        <f>EC228/$E228</f>
        <v>0</v>
      </c>
      <c r="JS228">
        <f>ED228/$E228</f>
        <v>2.7638992239821408E-3</v>
      </c>
      <c r="JT228">
        <f>EE228/$E228</f>
        <v>0</v>
      </c>
      <c r="JU228">
        <f>EF228/$E228</f>
        <v>0</v>
      </c>
      <c r="JV228">
        <f>EG228/$E228</f>
        <v>0</v>
      </c>
      <c r="JW228">
        <f>EH228/$E228</f>
        <v>0</v>
      </c>
      <c r="JX228">
        <f>EI228/$E228</f>
        <v>0</v>
      </c>
      <c r="JY228">
        <f>EJ228/$E228</f>
        <v>0</v>
      </c>
      <c r="JZ228">
        <f>EK228/$E228</f>
        <v>1.0152014457319019E-2</v>
      </c>
      <c r="KA228">
        <f>EL228/$E228</f>
        <v>0</v>
      </c>
      <c r="KB228">
        <f>EM228/$E228</f>
        <v>0</v>
      </c>
      <c r="KC228">
        <f>EN228/$E228</f>
        <v>0</v>
      </c>
      <c r="KD228">
        <f>EO228/$E228</f>
        <v>0</v>
      </c>
      <c r="KE228">
        <f>EP228/$E228</f>
        <v>0</v>
      </c>
      <c r="KF228">
        <f>EQ228/$E228</f>
        <v>0</v>
      </c>
      <c r="KG228">
        <f>ER228/$E228</f>
        <v>0</v>
      </c>
      <c r="KH228">
        <f>ES228/$E228</f>
        <v>0</v>
      </c>
      <c r="KI228">
        <f>ET228/$E228</f>
        <v>0</v>
      </c>
      <c r="KJ228" cm="1">
        <f t="array" ref="KJ228">1- SUMPRODUCT(EU228:KI228^2)</f>
        <v>0.81761259754578652</v>
      </c>
    </row>
    <row r="229" spans="1:296" x14ac:dyDescent="0.2">
      <c r="A229" s="3" t="s">
        <v>52</v>
      </c>
      <c r="B229" s="3" t="s">
        <v>79</v>
      </c>
      <c r="C229" s="3" t="s">
        <v>547</v>
      </c>
      <c r="D229" s="3" t="s">
        <v>1365</v>
      </c>
      <c r="E229">
        <v>19296</v>
      </c>
      <c r="V229">
        <v>1709</v>
      </c>
      <c r="W229">
        <v>228</v>
      </c>
      <c r="X229">
        <v>2678</v>
      </c>
      <c r="BC229">
        <v>18</v>
      </c>
      <c r="CB229">
        <v>4952</v>
      </c>
      <c r="CD229">
        <v>239</v>
      </c>
      <c r="CN229">
        <v>7907</v>
      </c>
      <c r="CU229">
        <v>468</v>
      </c>
      <c r="CY229">
        <v>21</v>
      </c>
      <c r="DB229">
        <v>482</v>
      </c>
      <c r="DG229">
        <v>34</v>
      </c>
      <c r="DI229">
        <v>350</v>
      </c>
      <c r="DY229">
        <v>18</v>
      </c>
      <c r="EK229">
        <v>192</v>
      </c>
      <c r="EU229">
        <f>F229/$E229</f>
        <v>0</v>
      </c>
      <c r="EV229">
        <f>G229/$E229</f>
        <v>0</v>
      </c>
      <c r="EW229">
        <f>H229/$E229</f>
        <v>0</v>
      </c>
      <c r="EX229">
        <f>I229/$E229</f>
        <v>0</v>
      </c>
      <c r="EY229">
        <f>J229/$E229</f>
        <v>0</v>
      </c>
      <c r="EZ229">
        <f>K229/$E229</f>
        <v>0</v>
      </c>
      <c r="FA229">
        <f>L229/$E229</f>
        <v>0</v>
      </c>
      <c r="FB229">
        <f>M229/$E229</f>
        <v>0</v>
      </c>
      <c r="FC229">
        <f>N229/$E229</f>
        <v>0</v>
      </c>
      <c r="FD229">
        <f>O229/$E229</f>
        <v>0</v>
      </c>
      <c r="FE229">
        <f>P229/$E229</f>
        <v>0</v>
      </c>
      <c r="FF229">
        <f>Q229/$E229</f>
        <v>0</v>
      </c>
      <c r="FG229">
        <f>R229/$E229</f>
        <v>0</v>
      </c>
      <c r="FH229">
        <f>S229/$E229</f>
        <v>0</v>
      </c>
      <c r="FI229">
        <f>T229/$E229</f>
        <v>0</v>
      </c>
      <c r="FJ229">
        <f>U229/$E229</f>
        <v>0</v>
      </c>
      <c r="FK229">
        <f>V229/$E229</f>
        <v>8.8567578772802649E-2</v>
      </c>
      <c r="FL229">
        <f>W229/$E229</f>
        <v>1.181592039800995E-2</v>
      </c>
      <c r="FM229">
        <f>X229/$E229</f>
        <v>0.13878524046434496</v>
      </c>
      <c r="FN229">
        <f>Y229/$E229</f>
        <v>0</v>
      </c>
      <c r="FO229">
        <f>Z229/$E229</f>
        <v>0</v>
      </c>
      <c r="FP229">
        <f>AA229/$E229</f>
        <v>0</v>
      </c>
      <c r="FQ229">
        <f>AB229/$E229</f>
        <v>0</v>
      </c>
      <c r="FR229">
        <f>AC229/$E229</f>
        <v>0</v>
      </c>
      <c r="FS229">
        <f>AD229/$E229</f>
        <v>0</v>
      </c>
      <c r="FT229">
        <f>AE229/$E229</f>
        <v>0</v>
      </c>
      <c r="FU229">
        <f>AF229/$E229</f>
        <v>0</v>
      </c>
      <c r="FV229">
        <f>AG229/$E229</f>
        <v>0</v>
      </c>
      <c r="FW229">
        <f>AH229/$E229</f>
        <v>0</v>
      </c>
      <c r="FX229">
        <f>AI229/$E229</f>
        <v>0</v>
      </c>
      <c r="FY229">
        <f>AJ229/$E229</f>
        <v>0</v>
      </c>
      <c r="FZ229">
        <f>AK229/$E229</f>
        <v>0</v>
      </c>
      <c r="GA229">
        <f>AL229/$E229</f>
        <v>0</v>
      </c>
      <c r="GB229">
        <f>AM229/$E229</f>
        <v>0</v>
      </c>
      <c r="GC229">
        <f>AN229/$E229</f>
        <v>0</v>
      </c>
      <c r="GD229">
        <f>AO229/$E229</f>
        <v>0</v>
      </c>
      <c r="GE229">
        <f>AP229/$E229</f>
        <v>0</v>
      </c>
      <c r="GF229">
        <f>AQ229/$E229</f>
        <v>0</v>
      </c>
      <c r="GG229">
        <f>AR229/$E229</f>
        <v>0</v>
      </c>
      <c r="GH229">
        <f>AS229/$E229</f>
        <v>0</v>
      </c>
      <c r="GI229">
        <f>AT229/$E229</f>
        <v>0</v>
      </c>
      <c r="GJ229">
        <f>AU229/$E229</f>
        <v>0</v>
      </c>
      <c r="GK229">
        <f>AV229/$E229</f>
        <v>0</v>
      </c>
      <c r="GL229">
        <f>AW229/$E229</f>
        <v>0</v>
      </c>
      <c r="GM229">
        <f>AX229/$E229</f>
        <v>0</v>
      </c>
      <c r="GN229">
        <f>AY229/$E229</f>
        <v>0</v>
      </c>
      <c r="GO229">
        <f>AZ229/$E229</f>
        <v>0</v>
      </c>
      <c r="GP229">
        <f>BA229/$E229</f>
        <v>0</v>
      </c>
      <c r="GQ229">
        <f>BB229/$E229</f>
        <v>0</v>
      </c>
      <c r="GR229">
        <f>BC229/$E229</f>
        <v>9.3283582089552237E-4</v>
      </c>
      <c r="GS229">
        <f>BD229/$E229</f>
        <v>0</v>
      </c>
      <c r="GT229">
        <f>BE229/$E229</f>
        <v>0</v>
      </c>
      <c r="GU229">
        <f>BF229/$E229</f>
        <v>0</v>
      </c>
      <c r="GV229">
        <f>BG229/$E229</f>
        <v>0</v>
      </c>
      <c r="GW229">
        <f>BH229/$E229</f>
        <v>0</v>
      </c>
      <c r="GX229">
        <f>BI229/$E229</f>
        <v>0</v>
      </c>
      <c r="GY229">
        <f>BJ229/$E229</f>
        <v>0</v>
      </c>
      <c r="GZ229">
        <f>BK229/$E229</f>
        <v>0</v>
      </c>
      <c r="HA229">
        <f>BL229/$E229</f>
        <v>0</v>
      </c>
      <c r="HB229">
        <f>BM229/$E229</f>
        <v>0</v>
      </c>
      <c r="HC229">
        <f>BN229/$E229</f>
        <v>0</v>
      </c>
      <c r="HD229">
        <f>BO229/$E229</f>
        <v>0</v>
      </c>
      <c r="HE229">
        <f>BP229/$E229</f>
        <v>0</v>
      </c>
      <c r="HF229">
        <f>BQ229/$E229</f>
        <v>0</v>
      </c>
      <c r="HG229">
        <f>BR229/$E229</f>
        <v>0</v>
      </c>
      <c r="HH229">
        <f>BS229/$E229</f>
        <v>0</v>
      </c>
      <c r="HI229">
        <f>BT229/$E229</f>
        <v>0</v>
      </c>
      <c r="HJ229">
        <f>BU229/$E229</f>
        <v>0</v>
      </c>
      <c r="HK229">
        <f>BV229/$E229</f>
        <v>0</v>
      </c>
      <c r="HL229">
        <f>BW229/$E229</f>
        <v>0</v>
      </c>
      <c r="HM229">
        <f>BX229/$E229</f>
        <v>0</v>
      </c>
      <c r="HN229">
        <f>BY229/$E229</f>
        <v>0</v>
      </c>
      <c r="HO229">
        <f>BZ229/$E229</f>
        <v>0</v>
      </c>
      <c r="HP229">
        <f>CA229/$E229</f>
        <v>0</v>
      </c>
      <c r="HQ229">
        <f>CB229/$E229</f>
        <v>0.25663349917081263</v>
      </c>
      <c r="HR229">
        <f>CC229/$E229</f>
        <v>0</v>
      </c>
      <c r="HS229">
        <f>CD229/$E229</f>
        <v>1.2385986733001659E-2</v>
      </c>
      <c r="HT229">
        <f>CE229/$E229</f>
        <v>0</v>
      </c>
      <c r="HU229">
        <f>CF229/$E229</f>
        <v>0</v>
      </c>
      <c r="HV229">
        <f>CG229/$E229</f>
        <v>0</v>
      </c>
      <c r="HW229">
        <f>CH229/$E229</f>
        <v>0</v>
      </c>
      <c r="HX229">
        <f>CI229/$E229</f>
        <v>0</v>
      </c>
      <c r="HY229">
        <f>CJ229/$E229</f>
        <v>0</v>
      </c>
      <c r="HZ229">
        <f>CK229/$E229</f>
        <v>0</v>
      </c>
      <c r="IA229">
        <f>CL229/$E229</f>
        <v>0</v>
      </c>
      <c r="IB229">
        <f>CM229/$E229</f>
        <v>0</v>
      </c>
      <c r="IC229">
        <f>CN229/$E229</f>
        <v>0.40977404643449422</v>
      </c>
      <c r="ID229">
        <f>CO229/$E229</f>
        <v>0</v>
      </c>
      <c r="IE229">
        <f>CP229/$E229</f>
        <v>0</v>
      </c>
      <c r="IF229">
        <f>CQ229/$E229</f>
        <v>0</v>
      </c>
      <c r="IG229">
        <f>CR229/$E229</f>
        <v>0</v>
      </c>
      <c r="IH229">
        <f>CS229/$E229</f>
        <v>0</v>
      </c>
      <c r="II229">
        <f>CT229/$E229</f>
        <v>0</v>
      </c>
      <c r="IJ229">
        <f>CU229/$E229</f>
        <v>2.4253731343283583E-2</v>
      </c>
      <c r="IK229">
        <f>CV229/$E229</f>
        <v>0</v>
      </c>
      <c r="IL229">
        <f>CW229/$E229</f>
        <v>0</v>
      </c>
      <c r="IM229">
        <f>CX229/$E229</f>
        <v>0</v>
      </c>
      <c r="IN229">
        <f>CY229/$E229</f>
        <v>1.0883084577114428E-3</v>
      </c>
      <c r="IO229">
        <f>CZ229/$E229</f>
        <v>0</v>
      </c>
      <c r="IP229">
        <f>DA229/$E229</f>
        <v>0</v>
      </c>
      <c r="IQ229">
        <f>DB229/$E229</f>
        <v>2.4979270315091211E-2</v>
      </c>
      <c r="IR229">
        <f>DC229/$E229</f>
        <v>0</v>
      </c>
      <c r="IS229">
        <f>DD229/$E229</f>
        <v>0</v>
      </c>
      <c r="IT229">
        <f>DE229/$E229</f>
        <v>0</v>
      </c>
      <c r="IU229">
        <f>DF229/$E229</f>
        <v>0</v>
      </c>
      <c r="IV229">
        <f>DG229/$E229</f>
        <v>1.7620232172470978E-3</v>
      </c>
      <c r="IW229">
        <f>DH229/$E229</f>
        <v>0</v>
      </c>
      <c r="IX229">
        <f>DI229/$E229</f>
        <v>1.8138474295190714E-2</v>
      </c>
      <c r="IY229">
        <f>DJ229/$E229</f>
        <v>0</v>
      </c>
      <c r="IZ229">
        <f>DK229/$E229</f>
        <v>0</v>
      </c>
      <c r="JA229">
        <f>DL229/$E229</f>
        <v>0</v>
      </c>
      <c r="JB229">
        <f>DM229/$E229</f>
        <v>0</v>
      </c>
      <c r="JC229">
        <f>DN229/$E229</f>
        <v>0</v>
      </c>
      <c r="JD229">
        <f>DO229/$E229</f>
        <v>0</v>
      </c>
      <c r="JE229">
        <f>DP229/$E229</f>
        <v>0</v>
      </c>
      <c r="JF229">
        <f>DQ229/$E229</f>
        <v>0</v>
      </c>
      <c r="JG229">
        <f>DR229/$E229</f>
        <v>0</v>
      </c>
      <c r="JH229">
        <f>DS229/$E229</f>
        <v>0</v>
      </c>
      <c r="JI229">
        <f>DT229/$E229</f>
        <v>0</v>
      </c>
      <c r="JJ229">
        <f>DU229/$E229</f>
        <v>0</v>
      </c>
      <c r="JK229">
        <f>DV229/$E229</f>
        <v>0</v>
      </c>
      <c r="JL229">
        <f>DW229/$E229</f>
        <v>0</v>
      </c>
      <c r="JM229">
        <f>DX229/$E229</f>
        <v>0</v>
      </c>
      <c r="JN229">
        <f>DY229/$E229</f>
        <v>9.3283582089552237E-4</v>
      </c>
      <c r="JO229">
        <f>DZ229/$E229</f>
        <v>0</v>
      </c>
      <c r="JP229">
        <f>EA229/$E229</f>
        <v>0</v>
      </c>
      <c r="JQ229">
        <f>EB229/$E229</f>
        <v>0</v>
      </c>
      <c r="JR229">
        <f>EC229/$E229</f>
        <v>0</v>
      </c>
      <c r="JS229">
        <f>ED229/$E229</f>
        <v>0</v>
      </c>
      <c r="JT229">
        <f>EE229/$E229</f>
        <v>0</v>
      </c>
      <c r="JU229">
        <f>EF229/$E229</f>
        <v>0</v>
      </c>
      <c r="JV229">
        <f>EG229/$E229</f>
        <v>0</v>
      </c>
      <c r="JW229">
        <f>EH229/$E229</f>
        <v>0</v>
      </c>
      <c r="JX229">
        <f>EI229/$E229</f>
        <v>0</v>
      </c>
      <c r="JY229">
        <f>EJ229/$E229</f>
        <v>0</v>
      </c>
      <c r="JZ229">
        <f>EK229/$E229</f>
        <v>9.9502487562189053E-3</v>
      </c>
      <c r="KA229">
        <f>EL229/$E229</f>
        <v>0</v>
      </c>
      <c r="KB229">
        <f>EM229/$E229</f>
        <v>0</v>
      </c>
      <c r="KC229">
        <f>EN229/$E229</f>
        <v>0</v>
      </c>
      <c r="KD229">
        <f>EO229/$E229</f>
        <v>0</v>
      </c>
      <c r="KE229">
        <f>EP229/$E229</f>
        <v>0</v>
      </c>
      <c r="KF229">
        <f>EQ229/$E229</f>
        <v>0</v>
      </c>
      <c r="KG229">
        <f>ER229/$E229</f>
        <v>0</v>
      </c>
      <c r="KH229">
        <f>ES229/$E229</f>
        <v>0</v>
      </c>
      <c r="KI229">
        <f>ET229/$E229</f>
        <v>0</v>
      </c>
      <c r="KJ229" cm="1">
        <f t="array" ref="KJ229">1- SUMPRODUCT(EU229:KI229^2)</f>
        <v>0.73717964171335137</v>
      </c>
    </row>
    <row r="230" spans="1:296" x14ac:dyDescent="0.2">
      <c r="A230" s="3" t="s">
        <v>52</v>
      </c>
      <c r="B230" s="3" t="s">
        <v>79</v>
      </c>
      <c r="C230" s="3" t="s">
        <v>548</v>
      </c>
      <c r="D230" s="3" t="s">
        <v>1366</v>
      </c>
      <c r="E230">
        <v>18529</v>
      </c>
      <c r="V230">
        <v>1709</v>
      </c>
      <c r="X230">
        <v>1878</v>
      </c>
      <c r="AX230">
        <v>31</v>
      </c>
      <c r="BA230">
        <v>465</v>
      </c>
      <c r="BC230">
        <v>145</v>
      </c>
      <c r="CB230">
        <v>7325</v>
      </c>
      <c r="CD230">
        <v>3281</v>
      </c>
      <c r="CN230">
        <v>1136</v>
      </c>
      <c r="CU230">
        <v>1417</v>
      </c>
      <c r="DB230">
        <v>101</v>
      </c>
      <c r="DG230">
        <v>32</v>
      </c>
      <c r="DI230">
        <v>581</v>
      </c>
      <c r="DY230">
        <v>326</v>
      </c>
      <c r="ED230">
        <v>10</v>
      </c>
      <c r="EK230">
        <v>92</v>
      </c>
      <c r="EU230">
        <f>F230/$E230</f>
        <v>0</v>
      </c>
      <c r="EV230">
        <f>G230/$E230</f>
        <v>0</v>
      </c>
      <c r="EW230">
        <f>H230/$E230</f>
        <v>0</v>
      </c>
      <c r="EX230">
        <f>I230/$E230</f>
        <v>0</v>
      </c>
      <c r="EY230">
        <f>J230/$E230</f>
        <v>0</v>
      </c>
      <c r="EZ230">
        <f>K230/$E230</f>
        <v>0</v>
      </c>
      <c r="FA230">
        <f>L230/$E230</f>
        <v>0</v>
      </c>
      <c r="FB230">
        <f>M230/$E230</f>
        <v>0</v>
      </c>
      <c r="FC230">
        <f>N230/$E230</f>
        <v>0</v>
      </c>
      <c r="FD230">
        <f>O230/$E230</f>
        <v>0</v>
      </c>
      <c r="FE230">
        <f>P230/$E230</f>
        <v>0</v>
      </c>
      <c r="FF230">
        <f>Q230/$E230</f>
        <v>0</v>
      </c>
      <c r="FG230">
        <f>R230/$E230</f>
        <v>0</v>
      </c>
      <c r="FH230">
        <f>S230/$E230</f>
        <v>0</v>
      </c>
      <c r="FI230">
        <f>T230/$E230</f>
        <v>0</v>
      </c>
      <c r="FJ230">
        <f>U230/$E230</f>
        <v>0</v>
      </c>
      <c r="FK230">
        <f>V230/$E230</f>
        <v>9.223379567164984E-2</v>
      </c>
      <c r="FL230">
        <f>W230/$E230</f>
        <v>0</v>
      </c>
      <c r="FM230">
        <f>X230/$E230</f>
        <v>0.1013546332775649</v>
      </c>
      <c r="FN230">
        <f>Y230/$E230</f>
        <v>0</v>
      </c>
      <c r="FO230">
        <f>Z230/$E230</f>
        <v>0</v>
      </c>
      <c r="FP230">
        <f>AA230/$E230</f>
        <v>0</v>
      </c>
      <c r="FQ230">
        <f>AB230/$E230</f>
        <v>0</v>
      </c>
      <c r="FR230">
        <f>AC230/$E230</f>
        <v>0</v>
      </c>
      <c r="FS230">
        <f>AD230/$E230</f>
        <v>0</v>
      </c>
      <c r="FT230">
        <f>AE230/$E230</f>
        <v>0</v>
      </c>
      <c r="FU230">
        <f>AF230/$E230</f>
        <v>0</v>
      </c>
      <c r="FV230">
        <f>AG230/$E230</f>
        <v>0</v>
      </c>
      <c r="FW230">
        <f>AH230/$E230</f>
        <v>0</v>
      </c>
      <c r="FX230">
        <f>AI230/$E230</f>
        <v>0</v>
      </c>
      <c r="FY230">
        <f>AJ230/$E230</f>
        <v>0</v>
      </c>
      <c r="FZ230">
        <f>AK230/$E230</f>
        <v>0</v>
      </c>
      <c r="GA230">
        <f>AL230/$E230</f>
        <v>0</v>
      </c>
      <c r="GB230">
        <f>AM230/$E230</f>
        <v>0</v>
      </c>
      <c r="GC230">
        <f>AN230/$E230</f>
        <v>0</v>
      </c>
      <c r="GD230">
        <f>AO230/$E230</f>
        <v>0</v>
      </c>
      <c r="GE230">
        <f>AP230/$E230</f>
        <v>0</v>
      </c>
      <c r="GF230">
        <f>AQ230/$E230</f>
        <v>0</v>
      </c>
      <c r="GG230">
        <f>AR230/$E230</f>
        <v>0</v>
      </c>
      <c r="GH230">
        <f>AS230/$E230</f>
        <v>0</v>
      </c>
      <c r="GI230">
        <f>AT230/$E230</f>
        <v>0</v>
      </c>
      <c r="GJ230">
        <f>AU230/$E230</f>
        <v>0</v>
      </c>
      <c r="GK230">
        <f>AV230/$E230</f>
        <v>0</v>
      </c>
      <c r="GL230">
        <f>AW230/$E230</f>
        <v>0</v>
      </c>
      <c r="GM230">
        <f>AX230/$E230</f>
        <v>1.6730530519725834E-3</v>
      </c>
      <c r="GN230">
        <f>AY230/$E230</f>
        <v>0</v>
      </c>
      <c r="GO230">
        <f>AZ230/$E230</f>
        <v>0</v>
      </c>
      <c r="GP230">
        <f>BA230/$E230</f>
        <v>2.5095795779588752E-2</v>
      </c>
      <c r="GQ230">
        <f>BB230/$E230</f>
        <v>0</v>
      </c>
      <c r="GR230">
        <f>BC230/$E230</f>
        <v>7.8255707269685362E-3</v>
      </c>
      <c r="GS230">
        <f>BD230/$E230</f>
        <v>0</v>
      </c>
      <c r="GT230">
        <f>BE230/$E230</f>
        <v>0</v>
      </c>
      <c r="GU230">
        <f>BF230/$E230</f>
        <v>0</v>
      </c>
      <c r="GV230">
        <f>BG230/$E230</f>
        <v>0</v>
      </c>
      <c r="GW230">
        <f>BH230/$E230</f>
        <v>0</v>
      </c>
      <c r="GX230">
        <f>BI230/$E230</f>
        <v>0</v>
      </c>
      <c r="GY230">
        <f>BJ230/$E230</f>
        <v>0</v>
      </c>
      <c r="GZ230">
        <f>BK230/$E230</f>
        <v>0</v>
      </c>
      <c r="HA230">
        <f>BL230/$E230</f>
        <v>0</v>
      </c>
      <c r="HB230">
        <f>BM230/$E230</f>
        <v>0</v>
      </c>
      <c r="HC230">
        <f>BN230/$E230</f>
        <v>0</v>
      </c>
      <c r="HD230">
        <f>BO230/$E230</f>
        <v>0</v>
      </c>
      <c r="HE230">
        <f>BP230/$E230</f>
        <v>0</v>
      </c>
      <c r="HF230">
        <f>BQ230/$E230</f>
        <v>0</v>
      </c>
      <c r="HG230">
        <f>BR230/$E230</f>
        <v>0</v>
      </c>
      <c r="HH230">
        <f>BS230/$E230</f>
        <v>0</v>
      </c>
      <c r="HI230">
        <f>BT230/$E230</f>
        <v>0</v>
      </c>
      <c r="HJ230">
        <f>BU230/$E230</f>
        <v>0</v>
      </c>
      <c r="HK230">
        <f>BV230/$E230</f>
        <v>0</v>
      </c>
      <c r="HL230">
        <f>BW230/$E230</f>
        <v>0</v>
      </c>
      <c r="HM230">
        <f>BX230/$E230</f>
        <v>0</v>
      </c>
      <c r="HN230">
        <f>BY230/$E230</f>
        <v>0</v>
      </c>
      <c r="HO230">
        <f>BZ230/$E230</f>
        <v>0</v>
      </c>
      <c r="HP230">
        <f>CA230/$E230</f>
        <v>0</v>
      </c>
      <c r="HQ230">
        <f>CB230/$E230</f>
        <v>0.39532624534513466</v>
      </c>
      <c r="HR230">
        <f>CC230/$E230</f>
        <v>0</v>
      </c>
      <c r="HS230">
        <f>CD230/$E230</f>
        <v>0.17707377624264667</v>
      </c>
      <c r="HT230">
        <f>CE230/$E230</f>
        <v>0</v>
      </c>
      <c r="HU230">
        <f>CF230/$E230</f>
        <v>0</v>
      </c>
      <c r="HV230">
        <f>CG230/$E230</f>
        <v>0</v>
      </c>
      <c r="HW230">
        <f>CH230/$E230</f>
        <v>0</v>
      </c>
      <c r="HX230">
        <f>CI230/$E230</f>
        <v>0</v>
      </c>
      <c r="HY230">
        <f>CJ230/$E230</f>
        <v>0</v>
      </c>
      <c r="HZ230">
        <f>CK230/$E230</f>
        <v>0</v>
      </c>
      <c r="IA230">
        <f>CL230/$E230</f>
        <v>0</v>
      </c>
      <c r="IB230">
        <f>CM230/$E230</f>
        <v>0</v>
      </c>
      <c r="IC230">
        <f>CN230/$E230</f>
        <v>6.1309298936801773E-2</v>
      </c>
      <c r="ID230">
        <f>CO230/$E230</f>
        <v>0</v>
      </c>
      <c r="IE230">
        <f>CP230/$E230</f>
        <v>0</v>
      </c>
      <c r="IF230">
        <f>CQ230/$E230</f>
        <v>0</v>
      </c>
      <c r="IG230">
        <f>CR230/$E230</f>
        <v>0</v>
      </c>
      <c r="IH230">
        <f>CS230/$E230</f>
        <v>0</v>
      </c>
      <c r="II230">
        <f>CT230/$E230</f>
        <v>0</v>
      </c>
      <c r="IJ230">
        <f>CU230/$E230</f>
        <v>7.6474715311133895E-2</v>
      </c>
      <c r="IK230">
        <f>CV230/$E230</f>
        <v>0</v>
      </c>
      <c r="IL230">
        <f>CW230/$E230</f>
        <v>0</v>
      </c>
      <c r="IM230">
        <f>CX230/$E230</f>
        <v>0</v>
      </c>
      <c r="IN230">
        <f>CY230/$E230</f>
        <v>0</v>
      </c>
      <c r="IO230">
        <f>CZ230/$E230</f>
        <v>0</v>
      </c>
      <c r="IP230">
        <f>DA230/$E230</f>
        <v>0</v>
      </c>
      <c r="IQ230">
        <f>DB230/$E230</f>
        <v>5.4509147822332559E-3</v>
      </c>
      <c r="IR230">
        <f>DC230/$E230</f>
        <v>0</v>
      </c>
      <c r="IS230">
        <f>DD230/$E230</f>
        <v>0</v>
      </c>
      <c r="IT230">
        <f>DE230/$E230</f>
        <v>0</v>
      </c>
      <c r="IU230">
        <f>DF230/$E230</f>
        <v>0</v>
      </c>
      <c r="IV230">
        <f>DG230/$E230</f>
        <v>1.7270225052620216E-3</v>
      </c>
      <c r="IW230">
        <f>DH230/$E230</f>
        <v>0</v>
      </c>
      <c r="IX230">
        <f>DI230/$E230</f>
        <v>3.1356252361163579E-2</v>
      </c>
      <c r="IY230">
        <f>DJ230/$E230</f>
        <v>0</v>
      </c>
      <c r="IZ230">
        <f>DK230/$E230</f>
        <v>0</v>
      </c>
      <c r="JA230">
        <f>DL230/$E230</f>
        <v>0</v>
      </c>
      <c r="JB230">
        <f>DM230/$E230</f>
        <v>0</v>
      </c>
      <c r="JC230">
        <f>DN230/$E230</f>
        <v>0</v>
      </c>
      <c r="JD230">
        <f>DO230/$E230</f>
        <v>0</v>
      </c>
      <c r="JE230">
        <f>DP230/$E230</f>
        <v>0</v>
      </c>
      <c r="JF230">
        <f>DQ230/$E230</f>
        <v>0</v>
      </c>
      <c r="JG230">
        <f>DR230/$E230</f>
        <v>0</v>
      </c>
      <c r="JH230">
        <f>DS230/$E230</f>
        <v>0</v>
      </c>
      <c r="JI230">
        <f>DT230/$E230</f>
        <v>0</v>
      </c>
      <c r="JJ230">
        <f>DU230/$E230</f>
        <v>0</v>
      </c>
      <c r="JK230">
        <f>DV230/$E230</f>
        <v>0</v>
      </c>
      <c r="JL230">
        <f>DW230/$E230</f>
        <v>0</v>
      </c>
      <c r="JM230">
        <f>DX230/$E230</f>
        <v>0</v>
      </c>
      <c r="JN230">
        <f>DY230/$E230</f>
        <v>1.7594041772356846E-2</v>
      </c>
      <c r="JO230">
        <f>DZ230/$E230</f>
        <v>0</v>
      </c>
      <c r="JP230">
        <f>EA230/$E230</f>
        <v>0</v>
      </c>
      <c r="JQ230">
        <f>EB230/$E230</f>
        <v>0</v>
      </c>
      <c r="JR230">
        <f>EC230/$E230</f>
        <v>0</v>
      </c>
      <c r="JS230">
        <f>ED230/$E230</f>
        <v>5.3969453289438179E-4</v>
      </c>
      <c r="JT230">
        <f>EE230/$E230</f>
        <v>0</v>
      </c>
      <c r="JU230">
        <f>EF230/$E230</f>
        <v>0</v>
      </c>
      <c r="JV230">
        <f>EG230/$E230</f>
        <v>0</v>
      </c>
      <c r="JW230">
        <f>EH230/$E230</f>
        <v>0</v>
      </c>
      <c r="JX230">
        <f>EI230/$E230</f>
        <v>0</v>
      </c>
      <c r="JY230">
        <f>EJ230/$E230</f>
        <v>0</v>
      </c>
      <c r="JZ230">
        <f>EK230/$E230</f>
        <v>4.9651897026283124E-3</v>
      </c>
      <c r="KA230">
        <f>EL230/$E230</f>
        <v>0</v>
      </c>
      <c r="KB230">
        <f>EM230/$E230</f>
        <v>0</v>
      </c>
      <c r="KC230">
        <f>EN230/$E230</f>
        <v>0</v>
      </c>
      <c r="KD230">
        <f>EO230/$E230</f>
        <v>0</v>
      </c>
      <c r="KE230">
        <f>EP230/$E230</f>
        <v>0</v>
      </c>
      <c r="KF230">
        <f>EQ230/$E230</f>
        <v>0</v>
      </c>
      <c r="KG230">
        <f>ER230/$E230</f>
        <v>0</v>
      </c>
      <c r="KH230">
        <f>ES230/$E230</f>
        <v>0</v>
      </c>
      <c r="KI230">
        <f>ET230/$E230</f>
        <v>0</v>
      </c>
      <c r="KJ230" cm="1">
        <f t="array" ref="KJ230">1- SUMPRODUCT(EU230:KI230^2)</f>
        <v>0.7819307485843956</v>
      </c>
    </row>
    <row r="231" spans="1:296" x14ac:dyDescent="0.2">
      <c r="A231" s="3" t="s">
        <v>52</v>
      </c>
      <c r="B231" s="3" t="s">
        <v>79</v>
      </c>
      <c r="C231" s="3" t="s">
        <v>549</v>
      </c>
      <c r="D231" s="3" t="s">
        <v>1367</v>
      </c>
      <c r="E231">
        <v>15044</v>
      </c>
      <c r="V231">
        <v>1167</v>
      </c>
      <c r="X231">
        <v>3035</v>
      </c>
      <c r="AE231">
        <v>45</v>
      </c>
      <c r="AV231">
        <v>11</v>
      </c>
      <c r="BA231">
        <v>38</v>
      </c>
      <c r="BC231">
        <v>372</v>
      </c>
      <c r="CB231">
        <v>830</v>
      </c>
      <c r="CN231">
        <v>7073</v>
      </c>
      <c r="CU231">
        <v>769</v>
      </c>
      <c r="DB231">
        <v>182</v>
      </c>
      <c r="DG231">
        <v>48</v>
      </c>
      <c r="DI231">
        <v>863</v>
      </c>
      <c r="DY231">
        <v>335</v>
      </c>
      <c r="ED231">
        <v>22</v>
      </c>
      <c r="EJ231">
        <v>11</v>
      </c>
      <c r="EK231">
        <v>233</v>
      </c>
      <c r="EM231">
        <v>10</v>
      </c>
      <c r="EU231">
        <f>F231/$E231</f>
        <v>0</v>
      </c>
      <c r="EV231">
        <f>G231/$E231</f>
        <v>0</v>
      </c>
      <c r="EW231">
        <f>H231/$E231</f>
        <v>0</v>
      </c>
      <c r="EX231">
        <f>I231/$E231</f>
        <v>0</v>
      </c>
      <c r="EY231">
        <f>J231/$E231</f>
        <v>0</v>
      </c>
      <c r="EZ231">
        <f>K231/$E231</f>
        <v>0</v>
      </c>
      <c r="FA231">
        <f>L231/$E231</f>
        <v>0</v>
      </c>
      <c r="FB231">
        <f>M231/$E231</f>
        <v>0</v>
      </c>
      <c r="FC231">
        <f>N231/$E231</f>
        <v>0</v>
      </c>
      <c r="FD231">
        <f>O231/$E231</f>
        <v>0</v>
      </c>
      <c r="FE231">
        <f>P231/$E231</f>
        <v>0</v>
      </c>
      <c r="FF231">
        <f>Q231/$E231</f>
        <v>0</v>
      </c>
      <c r="FG231">
        <f>R231/$E231</f>
        <v>0</v>
      </c>
      <c r="FH231">
        <f>S231/$E231</f>
        <v>0</v>
      </c>
      <c r="FI231">
        <f>T231/$E231</f>
        <v>0</v>
      </c>
      <c r="FJ231">
        <f>U231/$E231</f>
        <v>0</v>
      </c>
      <c r="FK231">
        <f>V231/$E231</f>
        <v>7.7572454134538685E-2</v>
      </c>
      <c r="FL231">
        <f>W231/$E231</f>
        <v>0</v>
      </c>
      <c r="FM231">
        <f>X231/$E231</f>
        <v>0.20174155809625099</v>
      </c>
      <c r="FN231">
        <f>Y231/$E231</f>
        <v>0</v>
      </c>
      <c r="FO231">
        <f>Z231/$E231</f>
        <v>0</v>
      </c>
      <c r="FP231">
        <f>AA231/$E231</f>
        <v>0</v>
      </c>
      <c r="FQ231">
        <f>AB231/$E231</f>
        <v>0</v>
      </c>
      <c r="FR231">
        <f>AC231/$E231</f>
        <v>0</v>
      </c>
      <c r="FS231">
        <f>AD231/$E231</f>
        <v>0</v>
      </c>
      <c r="FT231">
        <f>AE231/$E231</f>
        <v>2.991225737835682E-3</v>
      </c>
      <c r="FU231">
        <f>AF231/$E231</f>
        <v>0</v>
      </c>
      <c r="FV231">
        <f>AG231/$E231</f>
        <v>0</v>
      </c>
      <c r="FW231">
        <f>AH231/$E231</f>
        <v>0</v>
      </c>
      <c r="FX231">
        <f>AI231/$E231</f>
        <v>0</v>
      </c>
      <c r="FY231">
        <f>AJ231/$E231</f>
        <v>0</v>
      </c>
      <c r="FZ231">
        <f>AK231/$E231</f>
        <v>0</v>
      </c>
      <c r="GA231">
        <f>AL231/$E231</f>
        <v>0</v>
      </c>
      <c r="GB231">
        <f>AM231/$E231</f>
        <v>0</v>
      </c>
      <c r="GC231">
        <f>AN231/$E231</f>
        <v>0</v>
      </c>
      <c r="GD231">
        <f>AO231/$E231</f>
        <v>0</v>
      </c>
      <c r="GE231">
        <f>AP231/$E231</f>
        <v>0</v>
      </c>
      <c r="GF231">
        <f>AQ231/$E231</f>
        <v>0</v>
      </c>
      <c r="GG231">
        <f>AR231/$E231</f>
        <v>0</v>
      </c>
      <c r="GH231">
        <f>AS231/$E231</f>
        <v>0</v>
      </c>
      <c r="GI231">
        <f>AT231/$E231</f>
        <v>0</v>
      </c>
      <c r="GJ231">
        <f>AU231/$E231</f>
        <v>0</v>
      </c>
      <c r="GK231">
        <f>AV231/$E231</f>
        <v>7.3118851369316669E-4</v>
      </c>
      <c r="GL231">
        <f>AW231/$E231</f>
        <v>0</v>
      </c>
      <c r="GM231">
        <f>AX231/$E231</f>
        <v>0</v>
      </c>
      <c r="GN231">
        <f>AY231/$E231</f>
        <v>0</v>
      </c>
      <c r="GO231">
        <f>AZ231/$E231</f>
        <v>0</v>
      </c>
      <c r="GP231">
        <f>BA231/$E231</f>
        <v>2.5259239563945757E-3</v>
      </c>
      <c r="GQ231">
        <f>BB231/$E231</f>
        <v>0</v>
      </c>
      <c r="GR231">
        <f>BC231/$E231</f>
        <v>2.4727466099441639E-2</v>
      </c>
      <c r="GS231">
        <f>BD231/$E231</f>
        <v>0</v>
      </c>
      <c r="GT231">
        <f>BE231/$E231</f>
        <v>0</v>
      </c>
      <c r="GU231">
        <f>BF231/$E231</f>
        <v>0</v>
      </c>
      <c r="GV231">
        <f>BG231/$E231</f>
        <v>0</v>
      </c>
      <c r="GW231">
        <f>BH231/$E231</f>
        <v>0</v>
      </c>
      <c r="GX231">
        <f>BI231/$E231</f>
        <v>0</v>
      </c>
      <c r="GY231">
        <f>BJ231/$E231</f>
        <v>0</v>
      </c>
      <c r="GZ231">
        <f>BK231/$E231</f>
        <v>0</v>
      </c>
      <c r="HA231">
        <f>BL231/$E231</f>
        <v>0</v>
      </c>
      <c r="HB231">
        <f>BM231/$E231</f>
        <v>0</v>
      </c>
      <c r="HC231">
        <f>BN231/$E231</f>
        <v>0</v>
      </c>
      <c r="HD231">
        <f>BO231/$E231</f>
        <v>0</v>
      </c>
      <c r="HE231">
        <f>BP231/$E231</f>
        <v>0</v>
      </c>
      <c r="HF231">
        <f>BQ231/$E231</f>
        <v>0</v>
      </c>
      <c r="HG231">
        <f>BR231/$E231</f>
        <v>0</v>
      </c>
      <c r="HH231">
        <f>BS231/$E231</f>
        <v>0</v>
      </c>
      <c r="HI231">
        <f>BT231/$E231</f>
        <v>0</v>
      </c>
      <c r="HJ231">
        <f>BU231/$E231</f>
        <v>0</v>
      </c>
      <c r="HK231">
        <f>BV231/$E231</f>
        <v>0</v>
      </c>
      <c r="HL231">
        <f>BW231/$E231</f>
        <v>0</v>
      </c>
      <c r="HM231">
        <f>BX231/$E231</f>
        <v>0</v>
      </c>
      <c r="HN231">
        <f>BY231/$E231</f>
        <v>0</v>
      </c>
      <c r="HO231">
        <f>BZ231/$E231</f>
        <v>0</v>
      </c>
      <c r="HP231">
        <f>CA231/$E231</f>
        <v>0</v>
      </c>
      <c r="HQ231">
        <f>CB231/$E231</f>
        <v>5.5171496942302577E-2</v>
      </c>
      <c r="HR231">
        <f>CC231/$E231</f>
        <v>0</v>
      </c>
      <c r="HS231">
        <f>CD231/$E231</f>
        <v>0</v>
      </c>
      <c r="HT231">
        <f>CE231/$E231</f>
        <v>0</v>
      </c>
      <c r="HU231">
        <f>CF231/$E231</f>
        <v>0</v>
      </c>
      <c r="HV231">
        <f>CG231/$E231</f>
        <v>0</v>
      </c>
      <c r="HW231">
        <f>CH231/$E231</f>
        <v>0</v>
      </c>
      <c r="HX231">
        <f>CI231/$E231</f>
        <v>0</v>
      </c>
      <c r="HY231">
        <f>CJ231/$E231</f>
        <v>0</v>
      </c>
      <c r="HZ231">
        <f>CK231/$E231</f>
        <v>0</v>
      </c>
      <c r="IA231">
        <f>CL231/$E231</f>
        <v>0</v>
      </c>
      <c r="IB231">
        <f>CM231/$E231</f>
        <v>0</v>
      </c>
      <c r="IC231">
        <f>CN231/$E231</f>
        <v>0.47015421430470622</v>
      </c>
      <c r="ID231">
        <f>CO231/$E231</f>
        <v>0</v>
      </c>
      <c r="IE231">
        <f>CP231/$E231</f>
        <v>0</v>
      </c>
      <c r="IF231">
        <f>CQ231/$E231</f>
        <v>0</v>
      </c>
      <c r="IG231">
        <f>CR231/$E231</f>
        <v>0</v>
      </c>
      <c r="IH231">
        <f>CS231/$E231</f>
        <v>0</v>
      </c>
      <c r="II231">
        <f>CT231/$E231</f>
        <v>0</v>
      </c>
      <c r="IJ231">
        <f>CU231/$E231</f>
        <v>5.1116724275458651E-2</v>
      </c>
      <c r="IK231">
        <f>CV231/$E231</f>
        <v>0</v>
      </c>
      <c r="IL231">
        <f>CW231/$E231</f>
        <v>0</v>
      </c>
      <c r="IM231">
        <f>CX231/$E231</f>
        <v>0</v>
      </c>
      <c r="IN231">
        <f>CY231/$E231</f>
        <v>0</v>
      </c>
      <c r="IO231">
        <f>CZ231/$E231</f>
        <v>0</v>
      </c>
      <c r="IP231">
        <f>DA231/$E231</f>
        <v>0</v>
      </c>
      <c r="IQ231">
        <f>DB231/$E231</f>
        <v>1.2097846317468759E-2</v>
      </c>
      <c r="IR231">
        <f>DC231/$E231</f>
        <v>0</v>
      </c>
      <c r="IS231">
        <f>DD231/$E231</f>
        <v>0</v>
      </c>
      <c r="IT231">
        <f>DE231/$E231</f>
        <v>0</v>
      </c>
      <c r="IU231">
        <f>DF231/$E231</f>
        <v>0</v>
      </c>
      <c r="IV231">
        <f>DG231/$E231</f>
        <v>3.1906407870247273E-3</v>
      </c>
      <c r="IW231">
        <f>DH231/$E231</f>
        <v>0</v>
      </c>
      <c r="IX231">
        <f>DI231/$E231</f>
        <v>5.7365062483382079E-2</v>
      </c>
      <c r="IY231">
        <f>DJ231/$E231</f>
        <v>0</v>
      </c>
      <c r="IZ231">
        <f>DK231/$E231</f>
        <v>0</v>
      </c>
      <c r="JA231">
        <f>DL231/$E231</f>
        <v>0</v>
      </c>
      <c r="JB231">
        <f>DM231/$E231</f>
        <v>0</v>
      </c>
      <c r="JC231">
        <f>DN231/$E231</f>
        <v>0</v>
      </c>
      <c r="JD231">
        <f>DO231/$E231</f>
        <v>0</v>
      </c>
      <c r="JE231">
        <f>DP231/$E231</f>
        <v>0</v>
      </c>
      <c r="JF231">
        <f>DQ231/$E231</f>
        <v>0</v>
      </c>
      <c r="JG231">
        <f>DR231/$E231</f>
        <v>0</v>
      </c>
      <c r="JH231">
        <f>DS231/$E231</f>
        <v>0</v>
      </c>
      <c r="JI231">
        <f>DT231/$E231</f>
        <v>0</v>
      </c>
      <c r="JJ231">
        <f>DU231/$E231</f>
        <v>0</v>
      </c>
      <c r="JK231">
        <f>DV231/$E231</f>
        <v>0</v>
      </c>
      <c r="JL231">
        <f>DW231/$E231</f>
        <v>0</v>
      </c>
      <c r="JM231">
        <f>DX231/$E231</f>
        <v>0</v>
      </c>
      <c r="JN231">
        <f>DY231/$E231</f>
        <v>2.2268013826110076E-2</v>
      </c>
      <c r="JO231">
        <f>DZ231/$E231</f>
        <v>0</v>
      </c>
      <c r="JP231">
        <f>EA231/$E231</f>
        <v>0</v>
      </c>
      <c r="JQ231">
        <f>EB231/$E231</f>
        <v>0</v>
      </c>
      <c r="JR231">
        <f>EC231/$E231</f>
        <v>0</v>
      </c>
      <c r="JS231">
        <f>ED231/$E231</f>
        <v>1.4623770273863334E-3</v>
      </c>
      <c r="JT231">
        <f>EE231/$E231</f>
        <v>0</v>
      </c>
      <c r="JU231">
        <f>EF231/$E231</f>
        <v>0</v>
      </c>
      <c r="JV231">
        <f>EG231/$E231</f>
        <v>0</v>
      </c>
      <c r="JW231">
        <f>EH231/$E231</f>
        <v>0</v>
      </c>
      <c r="JX231">
        <f>EI231/$E231</f>
        <v>0</v>
      </c>
      <c r="JY231">
        <f>EJ231/$E231</f>
        <v>7.3118851369316669E-4</v>
      </c>
      <c r="JZ231">
        <f>EK231/$E231</f>
        <v>1.5487902153682532E-2</v>
      </c>
      <c r="KA231">
        <f>EL231/$E231</f>
        <v>0</v>
      </c>
      <c r="KB231">
        <f>EM231/$E231</f>
        <v>6.6471683063015156E-4</v>
      </c>
      <c r="KC231">
        <f>EN231/$E231</f>
        <v>0</v>
      </c>
      <c r="KD231">
        <f>EO231/$E231</f>
        <v>0</v>
      </c>
      <c r="KE231">
        <f>EP231/$E231</f>
        <v>0</v>
      </c>
      <c r="KF231">
        <f>EQ231/$E231</f>
        <v>0</v>
      </c>
      <c r="KG231">
        <f>ER231/$E231</f>
        <v>0</v>
      </c>
      <c r="KH231">
        <f>ES231/$E231</f>
        <v>0</v>
      </c>
      <c r="KI231">
        <f>ET231/$E231</f>
        <v>0</v>
      </c>
      <c r="KJ231" cm="1">
        <f t="array" ref="KJ231">1- SUMPRODUCT(EU231:KI231^2)</f>
        <v>0.72176760630043391</v>
      </c>
    </row>
    <row r="232" spans="1:296" x14ac:dyDescent="0.2">
      <c r="A232" s="3" t="s">
        <v>52</v>
      </c>
      <c r="B232" s="3" t="s">
        <v>79</v>
      </c>
      <c r="C232" s="3" t="s">
        <v>550</v>
      </c>
      <c r="D232" s="3" t="s">
        <v>1368</v>
      </c>
      <c r="E232">
        <v>20022</v>
      </c>
      <c r="V232">
        <v>3182</v>
      </c>
      <c r="X232">
        <v>3285</v>
      </c>
      <c r="BA232">
        <v>561</v>
      </c>
      <c r="CB232">
        <v>8900</v>
      </c>
      <c r="CF232">
        <v>43</v>
      </c>
      <c r="CN232">
        <v>1220</v>
      </c>
      <c r="CU232">
        <v>1194</v>
      </c>
      <c r="DB232">
        <v>99</v>
      </c>
      <c r="DG232">
        <v>37</v>
      </c>
      <c r="DI232">
        <v>866</v>
      </c>
      <c r="DY232">
        <v>261</v>
      </c>
      <c r="ED232">
        <v>37</v>
      </c>
      <c r="EK232">
        <v>303</v>
      </c>
      <c r="EM232">
        <v>24</v>
      </c>
      <c r="EQ232">
        <v>10</v>
      </c>
      <c r="EU232">
        <f>F232/$E232</f>
        <v>0</v>
      </c>
      <c r="EV232">
        <f>G232/$E232</f>
        <v>0</v>
      </c>
      <c r="EW232">
        <f>H232/$E232</f>
        <v>0</v>
      </c>
      <c r="EX232">
        <f>I232/$E232</f>
        <v>0</v>
      </c>
      <c r="EY232">
        <f>J232/$E232</f>
        <v>0</v>
      </c>
      <c r="EZ232">
        <f>K232/$E232</f>
        <v>0</v>
      </c>
      <c r="FA232">
        <f>L232/$E232</f>
        <v>0</v>
      </c>
      <c r="FB232">
        <f>M232/$E232</f>
        <v>0</v>
      </c>
      <c r="FC232">
        <f>N232/$E232</f>
        <v>0</v>
      </c>
      <c r="FD232">
        <f>O232/$E232</f>
        <v>0</v>
      </c>
      <c r="FE232">
        <f>P232/$E232</f>
        <v>0</v>
      </c>
      <c r="FF232">
        <f>Q232/$E232</f>
        <v>0</v>
      </c>
      <c r="FG232">
        <f>R232/$E232</f>
        <v>0</v>
      </c>
      <c r="FH232">
        <f>S232/$E232</f>
        <v>0</v>
      </c>
      <c r="FI232">
        <f>T232/$E232</f>
        <v>0</v>
      </c>
      <c r="FJ232">
        <f>U232/$E232</f>
        <v>0</v>
      </c>
      <c r="FK232">
        <f>V232/$E232</f>
        <v>0.15892518229947059</v>
      </c>
      <c r="FL232">
        <f>W232/$E232</f>
        <v>0</v>
      </c>
      <c r="FM232">
        <f>X232/$E232</f>
        <v>0.16406952352412346</v>
      </c>
      <c r="FN232">
        <f>Y232/$E232</f>
        <v>0</v>
      </c>
      <c r="FO232">
        <f>Z232/$E232</f>
        <v>0</v>
      </c>
      <c r="FP232">
        <f>AA232/$E232</f>
        <v>0</v>
      </c>
      <c r="FQ232">
        <f>AB232/$E232</f>
        <v>0</v>
      </c>
      <c r="FR232">
        <f>AC232/$E232</f>
        <v>0</v>
      </c>
      <c r="FS232">
        <f>AD232/$E232</f>
        <v>0</v>
      </c>
      <c r="FT232">
        <f>AE232/$E232</f>
        <v>0</v>
      </c>
      <c r="FU232">
        <f>AF232/$E232</f>
        <v>0</v>
      </c>
      <c r="FV232">
        <f>AG232/$E232</f>
        <v>0</v>
      </c>
      <c r="FW232">
        <f>AH232/$E232</f>
        <v>0</v>
      </c>
      <c r="FX232">
        <f>AI232/$E232</f>
        <v>0</v>
      </c>
      <c r="FY232">
        <f>AJ232/$E232</f>
        <v>0</v>
      </c>
      <c r="FZ232">
        <f>AK232/$E232</f>
        <v>0</v>
      </c>
      <c r="GA232">
        <f>AL232/$E232</f>
        <v>0</v>
      </c>
      <c r="GB232">
        <f>AM232/$E232</f>
        <v>0</v>
      </c>
      <c r="GC232">
        <f>AN232/$E232</f>
        <v>0</v>
      </c>
      <c r="GD232">
        <f>AO232/$E232</f>
        <v>0</v>
      </c>
      <c r="GE232">
        <f>AP232/$E232</f>
        <v>0</v>
      </c>
      <c r="GF232">
        <f>AQ232/$E232</f>
        <v>0</v>
      </c>
      <c r="GG232">
        <f>AR232/$E232</f>
        <v>0</v>
      </c>
      <c r="GH232">
        <f>AS232/$E232</f>
        <v>0</v>
      </c>
      <c r="GI232">
        <f>AT232/$E232</f>
        <v>0</v>
      </c>
      <c r="GJ232">
        <f>AU232/$E232</f>
        <v>0</v>
      </c>
      <c r="GK232">
        <f>AV232/$E232</f>
        <v>0</v>
      </c>
      <c r="GL232">
        <f>AW232/$E232</f>
        <v>0</v>
      </c>
      <c r="GM232">
        <f>AX232/$E232</f>
        <v>0</v>
      </c>
      <c r="GN232">
        <f>AY232/$E232</f>
        <v>0</v>
      </c>
      <c r="GO232">
        <f>AZ232/$E232</f>
        <v>0</v>
      </c>
      <c r="GP232">
        <f>BA232/$E232</f>
        <v>2.8019178903206474E-2</v>
      </c>
      <c r="GQ232">
        <f>BB232/$E232</f>
        <v>0</v>
      </c>
      <c r="GR232">
        <f>BC232/$E232</f>
        <v>0</v>
      </c>
      <c r="GS232">
        <f>BD232/$E232</f>
        <v>0</v>
      </c>
      <c r="GT232">
        <f>BE232/$E232</f>
        <v>0</v>
      </c>
      <c r="GU232">
        <f>BF232/$E232</f>
        <v>0</v>
      </c>
      <c r="GV232">
        <f>BG232/$E232</f>
        <v>0</v>
      </c>
      <c r="GW232">
        <f>BH232/$E232</f>
        <v>0</v>
      </c>
      <c r="GX232">
        <f>BI232/$E232</f>
        <v>0</v>
      </c>
      <c r="GY232">
        <f>BJ232/$E232</f>
        <v>0</v>
      </c>
      <c r="GZ232">
        <f>BK232/$E232</f>
        <v>0</v>
      </c>
      <c r="HA232">
        <f>BL232/$E232</f>
        <v>0</v>
      </c>
      <c r="HB232">
        <f>BM232/$E232</f>
        <v>0</v>
      </c>
      <c r="HC232">
        <f>BN232/$E232</f>
        <v>0</v>
      </c>
      <c r="HD232">
        <f>BO232/$E232</f>
        <v>0</v>
      </c>
      <c r="HE232">
        <f>BP232/$E232</f>
        <v>0</v>
      </c>
      <c r="HF232">
        <f>BQ232/$E232</f>
        <v>0</v>
      </c>
      <c r="HG232">
        <f>BR232/$E232</f>
        <v>0</v>
      </c>
      <c r="HH232">
        <f>BS232/$E232</f>
        <v>0</v>
      </c>
      <c r="HI232">
        <f>BT232/$E232</f>
        <v>0</v>
      </c>
      <c r="HJ232">
        <f>BU232/$E232</f>
        <v>0</v>
      </c>
      <c r="HK232">
        <f>BV232/$E232</f>
        <v>0</v>
      </c>
      <c r="HL232">
        <f>BW232/$E232</f>
        <v>0</v>
      </c>
      <c r="HM232">
        <f>BX232/$E232</f>
        <v>0</v>
      </c>
      <c r="HN232">
        <f>BY232/$E232</f>
        <v>0</v>
      </c>
      <c r="HO232">
        <f>BZ232/$E232</f>
        <v>0</v>
      </c>
      <c r="HP232">
        <f>CA232/$E232</f>
        <v>0</v>
      </c>
      <c r="HQ232">
        <f>CB232/$E232</f>
        <v>0.44451103785835583</v>
      </c>
      <c r="HR232">
        <f>CC232/$E232</f>
        <v>0</v>
      </c>
      <c r="HS232">
        <f>CD232/$E232</f>
        <v>0</v>
      </c>
      <c r="HT232">
        <f>CE232/$E232</f>
        <v>0</v>
      </c>
      <c r="HU232">
        <f>CF232/$E232</f>
        <v>2.1476375986414944E-3</v>
      </c>
      <c r="HV232">
        <f>CG232/$E232</f>
        <v>0</v>
      </c>
      <c r="HW232">
        <f>CH232/$E232</f>
        <v>0</v>
      </c>
      <c r="HX232">
        <f>CI232/$E232</f>
        <v>0</v>
      </c>
      <c r="HY232">
        <f>CJ232/$E232</f>
        <v>0</v>
      </c>
      <c r="HZ232">
        <f>CK232/$E232</f>
        <v>0</v>
      </c>
      <c r="IA232">
        <f>CL232/$E232</f>
        <v>0</v>
      </c>
      <c r="IB232">
        <f>CM232/$E232</f>
        <v>0</v>
      </c>
      <c r="IC232">
        <f>CN232/$E232</f>
        <v>6.0932973728898214E-2</v>
      </c>
      <c r="ID232">
        <f>CO232/$E232</f>
        <v>0</v>
      </c>
      <c r="IE232">
        <f>CP232/$E232</f>
        <v>0</v>
      </c>
      <c r="IF232">
        <f>CQ232/$E232</f>
        <v>0</v>
      </c>
      <c r="IG232">
        <f>CR232/$E232</f>
        <v>0</v>
      </c>
      <c r="IH232">
        <f>CS232/$E232</f>
        <v>0</v>
      </c>
      <c r="II232">
        <f>CT232/$E232</f>
        <v>0</v>
      </c>
      <c r="IJ232">
        <f>CU232/$E232</f>
        <v>5.9634402157626609E-2</v>
      </c>
      <c r="IK232">
        <f>CV232/$E232</f>
        <v>0</v>
      </c>
      <c r="IL232">
        <f>CW232/$E232</f>
        <v>0</v>
      </c>
      <c r="IM232">
        <f>CX232/$E232</f>
        <v>0</v>
      </c>
      <c r="IN232">
        <f>CY232/$E232</f>
        <v>0</v>
      </c>
      <c r="IO232">
        <f>CZ232/$E232</f>
        <v>0</v>
      </c>
      <c r="IP232">
        <f>DA232/$E232</f>
        <v>0</v>
      </c>
      <c r="IQ232">
        <f>DB232/$E232</f>
        <v>4.9445609829187895E-3</v>
      </c>
      <c r="IR232">
        <f>DC232/$E232</f>
        <v>0</v>
      </c>
      <c r="IS232">
        <f>DD232/$E232</f>
        <v>0</v>
      </c>
      <c r="IT232">
        <f>DE232/$E232</f>
        <v>0</v>
      </c>
      <c r="IU232">
        <f>DF232/$E232</f>
        <v>0</v>
      </c>
      <c r="IV232">
        <f>DG232/$E232</f>
        <v>1.8479672360403555E-3</v>
      </c>
      <c r="IW232">
        <f>DH232/$E232</f>
        <v>0</v>
      </c>
      <c r="IX232">
        <f>DI232/$E232</f>
        <v>4.3252422335431029E-2</v>
      </c>
      <c r="IY232">
        <f>DJ232/$E232</f>
        <v>0</v>
      </c>
      <c r="IZ232">
        <f>DK232/$E232</f>
        <v>0</v>
      </c>
      <c r="JA232">
        <f>DL232/$E232</f>
        <v>0</v>
      </c>
      <c r="JB232">
        <f>DM232/$E232</f>
        <v>0</v>
      </c>
      <c r="JC232">
        <f>DN232/$E232</f>
        <v>0</v>
      </c>
      <c r="JD232">
        <f>DO232/$E232</f>
        <v>0</v>
      </c>
      <c r="JE232">
        <f>DP232/$E232</f>
        <v>0</v>
      </c>
      <c r="JF232">
        <f>DQ232/$E232</f>
        <v>0</v>
      </c>
      <c r="JG232">
        <f>DR232/$E232</f>
        <v>0</v>
      </c>
      <c r="JH232">
        <f>DS232/$E232</f>
        <v>0</v>
      </c>
      <c r="JI232">
        <f>DT232/$E232</f>
        <v>0</v>
      </c>
      <c r="JJ232">
        <f>DU232/$E232</f>
        <v>0</v>
      </c>
      <c r="JK232">
        <f>DV232/$E232</f>
        <v>0</v>
      </c>
      <c r="JL232">
        <f>DW232/$E232</f>
        <v>0</v>
      </c>
      <c r="JM232">
        <f>DX232/$E232</f>
        <v>0</v>
      </c>
      <c r="JN232">
        <f>DY232/$E232</f>
        <v>1.3035660773149535E-2</v>
      </c>
      <c r="JO232">
        <f>DZ232/$E232</f>
        <v>0</v>
      </c>
      <c r="JP232">
        <f>EA232/$E232</f>
        <v>0</v>
      </c>
      <c r="JQ232">
        <f>EB232/$E232</f>
        <v>0</v>
      </c>
      <c r="JR232">
        <f>EC232/$E232</f>
        <v>0</v>
      </c>
      <c r="JS232">
        <f>ED232/$E232</f>
        <v>1.8479672360403555E-3</v>
      </c>
      <c r="JT232">
        <f>EE232/$E232</f>
        <v>0</v>
      </c>
      <c r="JU232">
        <f>EF232/$E232</f>
        <v>0</v>
      </c>
      <c r="JV232">
        <f>EG232/$E232</f>
        <v>0</v>
      </c>
      <c r="JW232">
        <f>EH232/$E232</f>
        <v>0</v>
      </c>
      <c r="JX232">
        <f>EI232/$E232</f>
        <v>0</v>
      </c>
      <c r="JY232">
        <f>EJ232/$E232</f>
        <v>0</v>
      </c>
      <c r="JZ232">
        <f>EK232/$E232</f>
        <v>1.5133353311357506E-2</v>
      </c>
      <c r="KA232">
        <f>EL232/$E232</f>
        <v>0</v>
      </c>
      <c r="KB232">
        <f>EM232/$E232</f>
        <v>1.1986814504045551E-3</v>
      </c>
      <c r="KC232">
        <f>EN232/$E232</f>
        <v>0</v>
      </c>
      <c r="KD232">
        <f>EO232/$E232</f>
        <v>0</v>
      </c>
      <c r="KE232">
        <f>EP232/$E232</f>
        <v>0</v>
      </c>
      <c r="KF232">
        <f>EQ232/$E232</f>
        <v>4.994506043352313E-4</v>
      </c>
      <c r="KG232">
        <f>ER232/$E232</f>
        <v>0</v>
      </c>
      <c r="KH232">
        <f>ES232/$E232</f>
        <v>0</v>
      </c>
      <c r="KI232">
        <f>ET232/$E232</f>
        <v>0</v>
      </c>
      <c r="KJ232" cm="1">
        <f t="array" ref="KJ232">1- SUMPRODUCT(EU232:KI232^2)</f>
        <v>0.73987245535255353</v>
      </c>
    </row>
    <row r="233" spans="1:296" x14ac:dyDescent="0.2">
      <c r="A233" s="3" t="s">
        <v>52</v>
      </c>
      <c r="B233" s="3" t="s">
        <v>79</v>
      </c>
      <c r="C233" s="3" t="s">
        <v>473</v>
      </c>
      <c r="D233" s="3" t="s">
        <v>1574</v>
      </c>
      <c r="E233">
        <v>20075</v>
      </c>
      <c r="V233">
        <v>4770</v>
      </c>
      <c r="X233">
        <v>3357</v>
      </c>
      <c r="BA233">
        <v>367</v>
      </c>
      <c r="CB233">
        <v>5074</v>
      </c>
      <c r="CD233">
        <v>286</v>
      </c>
      <c r="CN233">
        <v>3907</v>
      </c>
      <c r="CU233">
        <v>481</v>
      </c>
      <c r="DB233">
        <v>25</v>
      </c>
      <c r="DG233">
        <v>39</v>
      </c>
      <c r="DI233">
        <v>970</v>
      </c>
      <c r="DQ233">
        <v>10</v>
      </c>
      <c r="DY233">
        <v>681</v>
      </c>
      <c r="EB233">
        <v>13</v>
      </c>
      <c r="ED233">
        <v>61</v>
      </c>
      <c r="EK233">
        <v>34</v>
      </c>
      <c r="EU233">
        <f>F233/$E233</f>
        <v>0</v>
      </c>
      <c r="EV233">
        <f>G233/$E233</f>
        <v>0</v>
      </c>
      <c r="EW233">
        <f>H233/$E233</f>
        <v>0</v>
      </c>
      <c r="EX233">
        <f>I233/$E233</f>
        <v>0</v>
      </c>
      <c r="EY233">
        <f>J233/$E233</f>
        <v>0</v>
      </c>
      <c r="EZ233">
        <f>K233/$E233</f>
        <v>0</v>
      </c>
      <c r="FA233">
        <f>L233/$E233</f>
        <v>0</v>
      </c>
      <c r="FB233">
        <f>M233/$E233</f>
        <v>0</v>
      </c>
      <c r="FC233">
        <f>N233/$E233</f>
        <v>0</v>
      </c>
      <c r="FD233">
        <f>O233/$E233</f>
        <v>0</v>
      </c>
      <c r="FE233">
        <f>P233/$E233</f>
        <v>0</v>
      </c>
      <c r="FF233">
        <f>Q233/$E233</f>
        <v>0</v>
      </c>
      <c r="FG233">
        <f>R233/$E233</f>
        <v>0</v>
      </c>
      <c r="FH233">
        <f>S233/$E233</f>
        <v>0</v>
      </c>
      <c r="FI233">
        <f>T233/$E233</f>
        <v>0</v>
      </c>
      <c r="FJ233">
        <f>U233/$E233</f>
        <v>0</v>
      </c>
      <c r="FK233">
        <f>V233/$E233</f>
        <v>0.23760896637608966</v>
      </c>
      <c r="FL233">
        <f>W233/$E233</f>
        <v>0</v>
      </c>
      <c r="FM233">
        <f>X233/$E233</f>
        <v>0.16722291407222914</v>
      </c>
      <c r="FN233">
        <f>Y233/$E233</f>
        <v>0</v>
      </c>
      <c r="FO233">
        <f>Z233/$E233</f>
        <v>0</v>
      </c>
      <c r="FP233">
        <f>AA233/$E233</f>
        <v>0</v>
      </c>
      <c r="FQ233">
        <f>AB233/$E233</f>
        <v>0</v>
      </c>
      <c r="FR233">
        <f>AC233/$E233</f>
        <v>0</v>
      </c>
      <c r="FS233">
        <f>AD233/$E233</f>
        <v>0</v>
      </c>
      <c r="FT233">
        <f>AE233/$E233</f>
        <v>0</v>
      </c>
      <c r="FU233">
        <f>AF233/$E233</f>
        <v>0</v>
      </c>
      <c r="FV233">
        <f>AG233/$E233</f>
        <v>0</v>
      </c>
      <c r="FW233">
        <f>AH233/$E233</f>
        <v>0</v>
      </c>
      <c r="FX233">
        <f>AI233/$E233</f>
        <v>0</v>
      </c>
      <c r="FY233">
        <f>AJ233/$E233</f>
        <v>0</v>
      </c>
      <c r="FZ233">
        <f>AK233/$E233</f>
        <v>0</v>
      </c>
      <c r="GA233">
        <f>AL233/$E233</f>
        <v>0</v>
      </c>
      <c r="GB233">
        <f>AM233/$E233</f>
        <v>0</v>
      </c>
      <c r="GC233">
        <f>AN233/$E233</f>
        <v>0</v>
      </c>
      <c r="GD233">
        <f>AO233/$E233</f>
        <v>0</v>
      </c>
      <c r="GE233">
        <f>AP233/$E233</f>
        <v>0</v>
      </c>
      <c r="GF233">
        <f>AQ233/$E233</f>
        <v>0</v>
      </c>
      <c r="GG233">
        <f>AR233/$E233</f>
        <v>0</v>
      </c>
      <c r="GH233">
        <f>AS233/$E233</f>
        <v>0</v>
      </c>
      <c r="GI233">
        <f>AT233/$E233</f>
        <v>0</v>
      </c>
      <c r="GJ233">
        <f>AU233/$E233</f>
        <v>0</v>
      </c>
      <c r="GK233">
        <f>AV233/$E233</f>
        <v>0</v>
      </c>
      <c r="GL233">
        <f>AW233/$E233</f>
        <v>0</v>
      </c>
      <c r="GM233">
        <f>AX233/$E233</f>
        <v>0</v>
      </c>
      <c r="GN233">
        <f>AY233/$E233</f>
        <v>0</v>
      </c>
      <c r="GO233">
        <f>AZ233/$E233</f>
        <v>0</v>
      </c>
      <c r="GP233">
        <f>BA233/$E233</f>
        <v>1.8281444582814447E-2</v>
      </c>
      <c r="GQ233">
        <f>BB233/$E233</f>
        <v>0</v>
      </c>
      <c r="GR233">
        <f>BC233/$E233</f>
        <v>0</v>
      </c>
      <c r="GS233">
        <f>BD233/$E233</f>
        <v>0</v>
      </c>
      <c r="GT233">
        <f>BE233/$E233</f>
        <v>0</v>
      </c>
      <c r="GU233">
        <f>BF233/$E233</f>
        <v>0</v>
      </c>
      <c r="GV233">
        <f>BG233/$E233</f>
        <v>0</v>
      </c>
      <c r="GW233">
        <f>BH233/$E233</f>
        <v>0</v>
      </c>
      <c r="GX233">
        <f>BI233/$E233</f>
        <v>0</v>
      </c>
      <c r="GY233">
        <f>BJ233/$E233</f>
        <v>0</v>
      </c>
      <c r="GZ233">
        <f>BK233/$E233</f>
        <v>0</v>
      </c>
      <c r="HA233">
        <f>BL233/$E233</f>
        <v>0</v>
      </c>
      <c r="HB233">
        <f>BM233/$E233</f>
        <v>0</v>
      </c>
      <c r="HC233">
        <f>BN233/$E233</f>
        <v>0</v>
      </c>
      <c r="HD233">
        <f>BO233/$E233</f>
        <v>0</v>
      </c>
      <c r="HE233">
        <f>BP233/$E233</f>
        <v>0</v>
      </c>
      <c r="HF233">
        <f>BQ233/$E233</f>
        <v>0</v>
      </c>
      <c r="HG233">
        <f>BR233/$E233</f>
        <v>0</v>
      </c>
      <c r="HH233">
        <f>BS233/$E233</f>
        <v>0</v>
      </c>
      <c r="HI233">
        <f>BT233/$E233</f>
        <v>0</v>
      </c>
      <c r="HJ233">
        <f>BU233/$E233</f>
        <v>0</v>
      </c>
      <c r="HK233">
        <f>BV233/$E233</f>
        <v>0</v>
      </c>
      <c r="HL233">
        <f>BW233/$E233</f>
        <v>0</v>
      </c>
      <c r="HM233">
        <f>BX233/$E233</f>
        <v>0</v>
      </c>
      <c r="HN233">
        <f>BY233/$E233</f>
        <v>0</v>
      </c>
      <c r="HO233">
        <f>BZ233/$E233</f>
        <v>0</v>
      </c>
      <c r="HP233">
        <f>CA233/$E233</f>
        <v>0</v>
      </c>
      <c r="HQ233">
        <f>CB233/$E233</f>
        <v>0.25275217932752181</v>
      </c>
      <c r="HR233">
        <f>CC233/$E233</f>
        <v>0</v>
      </c>
      <c r="HS233">
        <f>CD233/$E233</f>
        <v>1.4246575342465753E-2</v>
      </c>
      <c r="HT233">
        <f>CE233/$E233</f>
        <v>0</v>
      </c>
      <c r="HU233">
        <f>CF233/$E233</f>
        <v>0</v>
      </c>
      <c r="HV233">
        <f>CG233/$E233</f>
        <v>0</v>
      </c>
      <c r="HW233">
        <f>CH233/$E233</f>
        <v>0</v>
      </c>
      <c r="HX233">
        <f>CI233/$E233</f>
        <v>0</v>
      </c>
      <c r="HY233">
        <f>CJ233/$E233</f>
        <v>0</v>
      </c>
      <c r="HZ233">
        <f>CK233/$E233</f>
        <v>0</v>
      </c>
      <c r="IA233">
        <f>CL233/$E233</f>
        <v>0</v>
      </c>
      <c r="IB233">
        <f>CM233/$E233</f>
        <v>0</v>
      </c>
      <c r="IC233">
        <f>CN233/$E233</f>
        <v>0.19462017434620174</v>
      </c>
      <c r="ID233">
        <f>CO233/$E233</f>
        <v>0</v>
      </c>
      <c r="IE233">
        <f>CP233/$E233</f>
        <v>0</v>
      </c>
      <c r="IF233">
        <f>CQ233/$E233</f>
        <v>0</v>
      </c>
      <c r="IG233">
        <f>CR233/$E233</f>
        <v>0</v>
      </c>
      <c r="IH233">
        <f>CS233/$E233</f>
        <v>0</v>
      </c>
      <c r="II233">
        <f>CT233/$E233</f>
        <v>0</v>
      </c>
      <c r="IJ233">
        <f>CU233/$E233</f>
        <v>2.3960149439601494E-2</v>
      </c>
      <c r="IK233">
        <f>CV233/$E233</f>
        <v>0</v>
      </c>
      <c r="IL233">
        <f>CW233/$E233</f>
        <v>0</v>
      </c>
      <c r="IM233">
        <f>CX233/$E233</f>
        <v>0</v>
      </c>
      <c r="IN233">
        <f>CY233/$E233</f>
        <v>0</v>
      </c>
      <c r="IO233">
        <f>CZ233/$E233</f>
        <v>0</v>
      </c>
      <c r="IP233">
        <f>DA233/$E233</f>
        <v>0</v>
      </c>
      <c r="IQ233">
        <f>DB233/$E233</f>
        <v>1.2453300124533001E-3</v>
      </c>
      <c r="IR233">
        <f>DC233/$E233</f>
        <v>0</v>
      </c>
      <c r="IS233">
        <f>DD233/$E233</f>
        <v>0</v>
      </c>
      <c r="IT233">
        <f>DE233/$E233</f>
        <v>0</v>
      </c>
      <c r="IU233">
        <f>DF233/$E233</f>
        <v>0</v>
      </c>
      <c r="IV233">
        <f>DG233/$E233</f>
        <v>1.9427148194271482E-3</v>
      </c>
      <c r="IW233">
        <f>DH233/$E233</f>
        <v>0</v>
      </c>
      <c r="IX233">
        <f>DI233/$E233</f>
        <v>4.8318804483188045E-2</v>
      </c>
      <c r="IY233">
        <f>DJ233/$E233</f>
        <v>0</v>
      </c>
      <c r="IZ233">
        <f>DK233/$E233</f>
        <v>0</v>
      </c>
      <c r="JA233">
        <f>DL233/$E233</f>
        <v>0</v>
      </c>
      <c r="JB233">
        <f>DM233/$E233</f>
        <v>0</v>
      </c>
      <c r="JC233">
        <f>DN233/$E233</f>
        <v>0</v>
      </c>
      <c r="JD233">
        <f>DO233/$E233</f>
        <v>0</v>
      </c>
      <c r="JE233">
        <f>DP233/$E233</f>
        <v>0</v>
      </c>
      <c r="JF233">
        <f>DQ233/$E233</f>
        <v>4.9813200498132002E-4</v>
      </c>
      <c r="JG233">
        <f>DR233/$E233</f>
        <v>0</v>
      </c>
      <c r="JH233">
        <f>DS233/$E233</f>
        <v>0</v>
      </c>
      <c r="JI233">
        <f>DT233/$E233</f>
        <v>0</v>
      </c>
      <c r="JJ233">
        <f>DU233/$E233</f>
        <v>0</v>
      </c>
      <c r="JK233">
        <f>DV233/$E233</f>
        <v>0</v>
      </c>
      <c r="JL233">
        <f>DW233/$E233</f>
        <v>0</v>
      </c>
      <c r="JM233">
        <f>DX233/$E233</f>
        <v>0</v>
      </c>
      <c r="JN233">
        <f>DY233/$E233</f>
        <v>3.3922789539227893E-2</v>
      </c>
      <c r="JO233">
        <f>DZ233/$E233</f>
        <v>0</v>
      </c>
      <c r="JP233">
        <f>EA233/$E233</f>
        <v>0</v>
      </c>
      <c r="JQ233">
        <f>EB233/$E233</f>
        <v>6.4757160647571611E-4</v>
      </c>
      <c r="JR233">
        <f>EC233/$E233</f>
        <v>0</v>
      </c>
      <c r="JS233">
        <f>ED233/$E233</f>
        <v>3.0386052303860525E-3</v>
      </c>
      <c r="JT233">
        <f>EE233/$E233</f>
        <v>0</v>
      </c>
      <c r="JU233">
        <f>EF233/$E233</f>
        <v>0</v>
      </c>
      <c r="JV233">
        <f>EG233/$E233</f>
        <v>0</v>
      </c>
      <c r="JW233">
        <f>EH233/$E233</f>
        <v>0</v>
      </c>
      <c r="JX233">
        <f>EI233/$E233</f>
        <v>0</v>
      </c>
      <c r="JY233">
        <f>EJ233/$E233</f>
        <v>0</v>
      </c>
      <c r="JZ233">
        <f>EK233/$E233</f>
        <v>1.6936488169364881E-3</v>
      </c>
      <c r="KA233">
        <f>EL233/$E233</f>
        <v>0</v>
      </c>
      <c r="KB233">
        <f>EM233/$E233</f>
        <v>0</v>
      </c>
      <c r="KC233">
        <f>EN233/$E233</f>
        <v>0</v>
      </c>
      <c r="KD233">
        <f>EO233/$E233</f>
        <v>0</v>
      </c>
      <c r="KE233">
        <f>EP233/$E233</f>
        <v>0</v>
      </c>
      <c r="KF233">
        <f>EQ233/$E233</f>
        <v>0</v>
      </c>
      <c r="KG233">
        <f>ER233/$E233</f>
        <v>0</v>
      </c>
      <c r="KH233">
        <f>ES233/$E233</f>
        <v>0</v>
      </c>
      <c r="KI233">
        <f>ET233/$E233</f>
        <v>0</v>
      </c>
      <c r="KJ233" cm="1">
        <f t="array" ref="KJ233">1- SUMPRODUCT(EU233:KI233^2)</f>
        <v>0.80920297824627141</v>
      </c>
    </row>
    <row r="234" spans="1:296" x14ac:dyDescent="0.2">
      <c r="A234" s="3" t="s">
        <v>52</v>
      </c>
      <c r="B234" s="3" t="s">
        <v>80</v>
      </c>
      <c r="C234" s="3" t="s">
        <v>551</v>
      </c>
      <c r="D234" s="3" t="s">
        <v>1573</v>
      </c>
      <c r="E234">
        <v>28454</v>
      </c>
      <c r="V234">
        <v>4139</v>
      </c>
      <c r="X234">
        <v>5391</v>
      </c>
      <c r="AE234">
        <v>244</v>
      </c>
      <c r="AV234">
        <v>10</v>
      </c>
      <c r="AX234">
        <v>138</v>
      </c>
      <c r="BA234">
        <v>75</v>
      </c>
      <c r="BC234">
        <v>435</v>
      </c>
      <c r="CB234">
        <v>6277</v>
      </c>
      <c r="CD234">
        <v>2911</v>
      </c>
      <c r="CN234">
        <v>4110</v>
      </c>
      <c r="CU234">
        <v>1779</v>
      </c>
      <c r="DB234">
        <v>475</v>
      </c>
      <c r="DG234">
        <v>52</v>
      </c>
      <c r="DI234">
        <v>1307</v>
      </c>
      <c r="DY234">
        <v>295</v>
      </c>
      <c r="ED234">
        <v>142</v>
      </c>
      <c r="EG234">
        <v>21</v>
      </c>
      <c r="EJ234">
        <v>19</v>
      </c>
      <c r="EK234">
        <v>613</v>
      </c>
      <c r="EM234">
        <v>21</v>
      </c>
      <c r="EU234">
        <f>F234/$E234</f>
        <v>0</v>
      </c>
      <c r="EV234">
        <f>G234/$E234</f>
        <v>0</v>
      </c>
      <c r="EW234">
        <f>H234/$E234</f>
        <v>0</v>
      </c>
      <c r="EX234">
        <f>I234/$E234</f>
        <v>0</v>
      </c>
      <c r="EY234">
        <f>J234/$E234</f>
        <v>0</v>
      </c>
      <c r="EZ234">
        <f>K234/$E234</f>
        <v>0</v>
      </c>
      <c r="FA234">
        <f>L234/$E234</f>
        <v>0</v>
      </c>
      <c r="FB234">
        <f>M234/$E234</f>
        <v>0</v>
      </c>
      <c r="FC234">
        <f>N234/$E234</f>
        <v>0</v>
      </c>
      <c r="FD234">
        <f>O234/$E234</f>
        <v>0</v>
      </c>
      <c r="FE234">
        <f>P234/$E234</f>
        <v>0</v>
      </c>
      <c r="FF234">
        <f>Q234/$E234</f>
        <v>0</v>
      </c>
      <c r="FG234">
        <f>R234/$E234</f>
        <v>0</v>
      </c>
      <c r="FH234">
        <f>S234/$E234</f>
        <v>0</v>
      </c>
      <c r="FI234">
        <f>T234/$E234</f>
        <v>0</v>
      </c>
      <c r="FJ234">
        <f>U234/$E234</f>
        <v>0</v>
      </c>
      <c r="FK234">
        <f>V234/$E234</f>
        <v>0.14546285232304773</v>
      </c>
      <c r="FL234">
        <f>W234/$E234</f>
        <v>0</v>
      </c>
      <c r="FM234">
        <f>X234/$E234</f>
        <v>0.18946369578969566</v>
      </c>
      <c r="FN234">
        <f>Y234/$E234</f>
        <v>0</v>
      </c>
      <c r="FO234">
        <f>Z234/$E234</f>
        <v>0</v>
      </c>
      <c r="FP234">
        <f>AA234/$E234</f>
        <v>0</v>
      </c>
      <c r="FQ234">
        <f>AB234/$E234</f>
        <v>0</v>
      </c>
      <c r="FR234">
        <f>AC234/$E234</f>
        <v>0</v>
      </c>
      <c r="FS234">
        <f>AD234/$E234</f>
        <v>0</v>
      </c>
      <c r="FT234">
        <f>AE234/$E234</f>
        <v>8.5752442538834604E-3</v>
      </c>
      <c r="FU234">
        <f>AF234/$E234</f>
        <v>0</v>
      </c>
      <c r="FV234">
        <f>AG234/$E234</f>
        <v>0</v>
      </c>
      <c r="FW234">
        <f>AH234/$E234</f>
        <v>0</v>
      </c>
      <c r="FX234">
        <f>AI234/$E234</f>
        <v>0</v>
      </c>
      <c r="FY234">
        <f>AJ234/$E234</f>
        <v>0</v>
      </c>
      <c r="FZ234">
        <f>AK234/$E234</f>
        <v>0</v>
      </c>
      <c r="GA234">
        <f>AL234/$E234</f>
        <v>0</v>
      </c>
      <c r="GB234">
        <f>AM234/$E234</f>
        <v>0</v>
      </c>
      <c r="GC234">
        <f>AN234/$E234</f>
        <v>0</v>
      </c>
      <c r="GD234">
        <f>AO234/$E234</f>
        <v>0</v>
      </c>
      <c r="GE234">
        <f>AP234/$E234</f>
        <v>0</v>
      </c>
      <c r="GF234">
        <f>AQ234/$E234</f>
        <v>0</v>
      </c>
      <c r="GG234">
        <f>AR234/$E234</f>
        <v>0</v>
      </c>
      <c r="GH234">
        <f>AS234/$E234</f>
        <v>0</v>
      </c>
      <c r="GI234">
        <f>AT234/$E234</f>
        <v>0</v>
      </c>
      <c r="GJ234">
        <f>AU234/$E234</f>
        <v>0</v>
      </c>
      <c r="GK234">
        <f>AV234/$E234</f>
        <v>3.5144443663456809E-4</v>
      </c>
      <c r="GL234">
        <f>AW234/$E234</f>
        <v>0</v>
      </c>
      <c r="GM234">
        <f>AX234/$E234</f>
        <v>4.849933225557039E-3</v>
      </c>
      <c r="GN234">
        <f>AY234/$E234</f>
        <v>0</v>
      </c>
      <c r="GO234">
        <f>AZ234/$E234</f>
        <v>0</v>
      </c>
      <c r="GP234">
        <f>BA234/$E234</f>
        <v>2.6358332747592607E-3</v>
      </c>
      <c r="GQ234">
        <f>BB234/$E234</f>
        <v>0</v>
      </c>
      <c r="GR234">
        <f>BC234/$E234</f>
        <v>1.5287832993603711E-2</v>
      </c>
      <c r="GS234">
        <f>BD234/$E234</f>
        <v>0</v>
      </c>
      <c r="GT234">
        <f>BE234/$E234</f>
        <v>0</v>
      </c>
      <c r="GU234">
        <f>BF234/$E234</f>
        <v>0</v>
      </c>
      <c r="GV234">
        <f>BG234/$E234</f>
        <v>0</v>
      </c>
      <c r="GW234">
        <f>BH234/$E234</f>
        <v>0</v>
      </c>
      <c r="GX234">
        <f>BI234/$E234</f>
        <v>0</v>
      </c>
      <c r="GY234">
        <f>BJ234/$E234</f>
        <v>0</v>
      </c>
      <c r="GZ234">
        <f>BK234/$E234</f>
        <v>0</v>
      </c>
      <c r="HA234">
        <f>BL234/$E234</f>
        <v>0</v>
      </c>
      <c r="HB234">
        <f>BM234/$E234</f>
        <v>0</v>
      </c>
      <c r="HC234">
        <f>BN234/$E234</f>
        <v>0</v>
      </c>
      <c r="HD234">
        <f>BO234/$E234</f>
        <v>0</v>
      </c>
      <c r="HE234">
        <f>BP234/$E234</f>
        <v>0</v>
      </c>
      <c r="HF234">
        <f>BQ234/$E234</f>
        <v>0</v>
      </c>
      <c r="HG234">
        <f>BR234/$E234</f>
        <v>0</v>
      </c>
      <c r="HH234">
        <f>BS234/$E234</f>
        <v>0</v>
      </c>
      <c r="HI234">
        <f>BT234/$E234</f>
        <v>0</v>
      </c>
      <c r="HJ234">
        <f>BU234/$E234</f>
        <v>0</v>
      </c>
      <c r="HK234">
        <f>BV234/$E234</f>
        <v>0</v>
      </c>
      <c r="HL234">
        <f>BW234/$E234</f>
        <v>0</v>
      </c>
      <c r="HM234">
        <f>BX234/$E234</f>
        <v>0</v>
      </c>
      <c r="HN234">
        <f>BY234/$E234</f>
        <v>0</v>
      </c>
      <c r="HO234">
        <f>BZ234/$E234</f>
        <v>0</v>
      </c>
      <c r="HP234">
        <f>CA234/$E234</f>
        <v>0</v>
      </c>
      <c r="HQ234">
        <f>CB234/$E234</f>
        <v>0.22060167287551838</v>
      </c>
      <c r="HR234">
        <f>CC234/$E234</f>
        <v>0</v>
      </c>
      <c r="HS234">
        <f>CD234/$E234</f>
        <v>0.10230547550432277</v>
      </c>
      <c r="HT234">
        <f>CE234/$E234</f>
        <v>0</v>
      </c>
      <c r="HU234">
        <f>CF234/$E234</f>
        <v>0</v>
      </c>
      <c r="HV234">
        <f>CG234/$E234</f>
        <v>0</v>
      </c>
      <c r="HW234">
        <f>CH234/$E234</f>
        <v>0</v>
      </c>
      <c r="HX234">
        <f>CI234/$E234</f>
        <v>0</v>
      </c>
      <c r="HY234">
        <f>CJ234/$E234</f>
        <v>0</v>
      </c>
      <c r="HZ234">
        <f>CK234/$E234</f>
        <v>0</v>
      </c>
      <c r="IA234">
        <f>CL234/$E234</f>
        <v>0</v>
      </c>
      <c r="IB234">
        <f>CM234/$E234</f>
        <v>0</v>
      </c>
      <c r="IC234">
        <f>CN234/$E234</f>
        <v>0.14444366345680748</v>
      </c>
      <c r="ID234">
        <f>CO234/$E234</f>
        <v>0</v>
      </c>
      <c r="IE234">
        <f>CP234/$E234</f>
        <v>0</v>
      </c>
      <c r="IF234">
        <f>CQ234/$E234</f>
        <v>0</v>
      </c>
      <c r="IG234">
        <f>CR234/$E234</f>
        <v>0</v>
      </c>
      <c r="IH234">
        <f>CS234/$E234</f>
        <v>0</v>
      </c>
      <c r="II234">
        <f>CT234/$E234</f>
        <v>0</v>
      </c>
      <c r="IJ234">
        <f>CU234/$E234</f>
        <v>6.2521965277289662E-2</v>
      </c>
      <c r="IK234">
        <f>CV234/$E234</f>
        <v>0</v>
      </c>
      <c r="IL234">
        <f>CW234/$E234</f>
        <v>0</v>
      </c>
      <c r="IM234">
        <f>CX234/$E234</f>
        <v>0</v>
      </c>
      <c r="IN234">
        <f>CY234/$E234</f>
        <v>0</v>
      </c>
      <c r="IO234">
        <f>CZ234/$E234</f>
        <v>0</v>
      </c>
      <c r="IP234">
        <f>DA234/$E234</f>
        <v>0</v>
      </c>
      <c r="IQ234">
        <f>DB234/$E234</f>
        <v>1.6693610740141984E-2</v>
      </c>
      <c r="IR234">
        <f>DC234/$E234</f>
        <v>0</v>
      </c>
      <c r="IS234">
        <f>DD234/$E234</f>
        <v>0</v>
      </c>
      <c r="IT234">
        <f>DE234/$E234</f>
        <v>0</v>
      </c>
      <c r="IU234">
        <f>DF234/$E234</f>
        <v>0</v>
      </c>
      <c r="IV234">
        <f>DG234/$E234</f>
        <v>1.827511070499754E-3</v>
      </c>
      <c r="IW234">
        <f>DH234/$E234</f>
        <v>0</v>
      </c>
      <c r="IX234">
        <f>DI234/$E234</f>
        <v>4.5933787868138044E-2</v>
      </c>
      <c r="IY234">
        <f>DJ234/$E234</f>
        <v>0</v>
      </c>
      <c r="IZ234">
        <f>DK234/$E234</f>
        <v>0</v>
      </c>
      <c r="JA234">
        <f>DL234/$E234</f>
        <v>0</v>
      </c>
      <c r="JB234">
        <f>DM234/$E234</f>
        <v>0</v>
      </c>
      <c r="JC234">
        <f>DN234/$E234</f>
        <v>0</v>
      </c>
      <c r="JD234">
        <f>DO234/$E234</f>
        <v>0</v>
      </c>
      <c r="JE234">
        <f>DP234/$E234</f>
        <v>0</v>
      </c>
      <c r="JF234">
        <f>DQ234/$E234</f>
        <v>0</v>
      </c>
      <c r="JG234">
        <f>DR234/$E234</f>
        <v>0</v>
      </c>
      <c r="JH234">
        <f>DS234/$E234</f>
        <v>0</v>
      </c>
      <c r="JI234">
        <f>DT234/$E234</f>
        <v>0</v>
      </c>
      <c r="JJ234">
        <f>DU234/$E234</f>
        <v>0</v>
      </c>
      <c r="JK234">
        <f>DV234/$E234</f>
        <v>0</v>
      </c>
      <c r="JL234">
        <f>DW234/$E234</f>
        <v>0</v>
      </c>
      <c r="JM234">
        <f>DX234/$E234</f>
        <v>0</v>
      </c>
      <c r="JN234">
        <f>DY234/$E234</f>
        <v>1.0367610880719759E-2</v>
      </c>
      <c r="JO234">
        <f>DZ234/$E234</f>
        <v>0</v>
      </c>
      <c r="JP234">
        <f>EA234/$E234</f>
        <v>0</v>
      </c>
      <c r="JQ234">
        <f>EB234/$E234</f>
        <v>0</v>
      </c>
      <c r="JR234">
        <f>EC234/$E234</f>
        <v>0</v>
      </c>
      <c r="JS234">
        <f>ED234/$E234</f>
        <v>4.9905110002108665E-3</v>
      </c>
      <c r="JT234">
        <f>EE234/$E234</f>
        <v>0</v>
      </c>
      <c r="JU234">
        <f>EF234/$E234</f>
        <v>0</v>
      </c>
      <c r="JV234">
        <f>EG234/$E234</f>
        <v>7.3803331693259294E-4</v>
      </c>
      <c r="JW234">
        <f>EH234/$E234</f>
        <v>0</v>
      </c>
      <c r="JX234">
        <f>EI234/$E234</f>
        <v>0</v>
      </c>
      <c r="JY234">
        <f>EJ234/$E234</f>
        <v>6.6774442960567933E-4</v>
      </c>
      <c r="JZ234">
        <f>EK234/$E234</f>
        <v>2.1543543965699023E-2</v>
      </c>
      <c r="KA234">
        <f>EL234/$E234</f>
        <v>0</v>
      </c>
      <c r="KB234">
        <f>EM234/$E234</f>
        <v>7.3803331693259294E-4</v>
      </c>
      <c r="KC234">
        <f>EN234/$E234</f>
        <v>0</v>
      </c>
      <c r="KD234">
        <f>EO234/$E234</f>
        <v>0</v>
      </c>
      <c r="KE234">
        <f>EP234/$E234</f>
        <v>0</v>
      </c>
      <c r="KF234">
        <f>EQ234/$E234</f>
        <v>0</v>
      </c>
      <c r="KG234">
        <f>ER234/$E234</f>
        <v>0</v>
      </c>
      <c r="KH234">
        <f>ES234/$E234</f>
        <v>0</v>
      </c>
      <c r="KI234">
        <f>ET234/$E234</f>
        <v>0</v>
      </c>
      <c r="KJ234" cm="1">
        <f t="array" ref="KJ234">1- SUMPRODUCT(EU234:KI234^2)</f>
        <v>0.8557117630737936</v>
      </c>
    </row>
    <row r="235" spans="1:296" x14ac:dyDescent="0.2">
      <c r="A235" s="3" t="s">
        <v>52</v>
      </c>
      <c r="B235" s="3" t="s">
        <v>80</v>
      </c>
      <c r="C235" s="3" t="s">
        <v>552</v>
      </c>
      <c r="D235" s="3" t="s">
        <v>878</v>
      </c>
      <c r="E235">
        <v>31551</v>
      </c>
      <c r="V235">
        <v>3999</v>
      </c>
      <c r="X235">
        <v>8299</v>
      </c>
      <c r="Y235">
        <v>16</v>
      </c>
      <c r="AE235">
        <v>30</v>
      </c>
      <c r="AV235">
        <v>41</v>
      </c>
      <c r="BA235">
        <v>58</v>
      </c>
      <c r="BC235">
        <v>347</v>
      </c>
      <c r="CB235">
        <v>8197</v>
      </c>
      <c r="CD235">
        <v>254</v>
      </c>
      <c r="CF235">
        <v>17</v>
      </c>
      <c r="CN235">
        <v>6589</v>
      </c>
      <c r="CU235">
        <v>1102</v>
      </c>
      <c r="CY235">
        <v>190</v>
      </c>
      <c r="DB235">
        <v>702</v>
      </c>
      <c r="DG235">
        <v>67</v>
      </c>
      <c r="DI235">
        <v>686</v>
      </c>
      <c r="DN235">
        <v>13</v>
      </c>
      <c r="DY235">
        <v>539</v>
      </c>
      <c r="EB235">
        <v>22</v>
      </c>
      <c r="ED235">
        <v>113</v>
      </c>
      <c r="EG235">
        <v>42</v>
      </c>
      <c r="EJ235">
        <v>18</v>
      </c>
      <c r="EK235">
        <v>159</v>
      </c>
      <c r="EM235">
        <v>51</v>
      </c>
      <c r="EU235">
        <f>F235/$E235</f>
        <v>0</v>
      </c>
      <c r="EV235">
        <f>G235/$E235</f>
        <v>0</v>
      </c>
      <c r="EW235">
        <f>H235/$E235</f>
        <v>0</v>
      </c>
      <c r="EX235">
        <f>I235/$E235</f>
        <v>0</v>
      </c>
      <c r="EY235">
        <f>J235/$E235</f>
        <v>0</v>
      </c>
      <c r="EZ235">
        <f>K235/$E235</f>
        <v>0</v>
      </c>
      <c r="FA235">
        <f>L235/$E235</f>
        <v>0</v>
      </c>
      <c r="FB235">
        <f>M235/$E235</f>
        <v>0</v>
      </c>
      <c r="FC235">
        <f>N235/$E235</f>
        <v>0</v>
      </c>
      <c r="FD235">
        <f>O235/$E235</f>
        <v>0</v>
      </c>
      <c r="FE235">
        <f>P235/$E235</f>
        <v>0</v>
      </c>
      <c r="FF235">
        <f>Q235/$E235</f>
        <v>0</v>
      </c>
      <c r="FG235">
        <f>R235/$E235</f>
        <v>0</v>
      </c>
      <c r="FH235">
        <f>S235/$E235</f>
        <v>0</v>
      </c>
      <c r="FI235">
        <f>T235/$E235</f>
        <v>0</v>
      </c>
      <c r="FJ235">
        <f>U235/$E235</f>
        <v>0</v>
      </c>
      <c r="FK235">
        <f>V235/$E235</f>
        <v>0.12674717124655319</v>
      </c>
      <c r="FL235">
        <f>W235/$E235</f>
        <v>0</v>
      </c>
      <c r="FM235">
        <f>X235/$E235</f>
        <v>0.26303445215682547</v>
      </c>
      <c r="FN235">
        <f>Y235/$E235</f>
        <v>5.0711546385217589E-4</v>
      </c>
      <c r="FO235">
        <f>Z235/$E235</f>
        <v>0</v>
      </c>
      <c r="FP235">
        <f>AA235/$E235</f>
        <v>0</v>
      </c>
      <c r="FQ235">
        <f>AB235/$E235</f>
        <v>0</v>
      </c>
      <c r="FR235">
        <f>AC235/$E235</f>
        <v>0</v>
      </c>
      <c r="FS235">
        <f>AD235/$E235</f>
        <v>0</v>
      </c>
      <c r="FT235">
        <f>AE235/$E235</f>
        <v>9.5084149472282966E-4</v>
      </c>
      <c r="FU235">
        <f>AF235/$E235</f>
        <v>0</v>
      </c>
      <c r="FV235">
        <f>AG235/$E235</f>
        <v>0</v>
      </c>
      <c r="FW235">
        <f>AH235/$E235</f>
        <v>0</v>
      </c>
      <c r="FX235">
        <f>AI235/$E235</f>
        <v>0</v>
      </c>
      <c r="FY235">
        <f>AJ235/$E235</f>
        <v>0</v>
      </c>
      <c r="FZ235">
        <f>AK235/$E235</f>
        <v>0</v>
      </c>
      <c r="GA235">
        <f>AL235/$E235</f>
        <v>0</v>
      </c>
      <c r="GB235">
        <f>AM235/$E235</f>
        <v>0</v>
      </c>
      <c r="GC235">
        <f>AN235/$E235</f>
        <v>0</v>
      </c>
      <c r="GD235">
        <f>AO235/$E235</f>
        <v>0</v>
      </c>
      <c r="GE235">
        <f>AP235/$E235</f>
        <v>0</v>
      </c>
      <c r="GF235">
        <f>AQ235/$E235</f>
        <v>0</v>
      </c>
      <c r="GG235">
        <f>AR235/$E235</f>
        <v>0</v>
      </c>
      <c r="GH235">
        <f>AS235/$E235</f>
        <v>0</v>
      </c>
      <c r="GI235">
        <f>AT235/$E235</f>
        <v>0</v>
      </c>
      <c r="GJ235">
        <f>AU235/$E235</f>
        <v>0</v>
      </c>
      <c r="GK235">
        <f>AV235/$E235</f>
        <v>1.2994833761212005E-3</v>
      </c>
      <c r="GL235">
        <f>AW235/$E235</f>
        <v>0</v>
      </c>
      <c r="GM235">
        <f>AX235/$E235</f>
        <v>0</v>
      </c>
      <c r="GN235">
        <f>AY235/$E235</f>
        <v>0</v>
      </c>
      <c r="GO235">
        <f>AZ235/$E235</f>
        <v>0</v>
      </c>
      <c r="GP235">
        <f>BA235/$E235</f>
        <v>1.8382935564641375E-3</v>
      </c>
      <c r="GQ235">
        <f>BB235/$E235</f>
        <v>0</v>
      </c>
      <c r="GR235">
        <f>BC235/$E235</f>
        <v>1.0998066622294064E-2</v>
      </c>
      <c r="GS235">
        <f>BD235/$E235</f>
        <v>0</v>
      </c>
      <c r="GT235">
        <f>BE235/$E235</f>
        <v>0</v>
      </c>
      <c r="GU235">
        <f>BF235/$E235</f>
        <v>0</v>
      </c>
      <c r="GV235">
        <f>BG235/$E235</f>
        <v>0</v>
      </c>
      <c r="GW235">
        <f>BH235/$E235</f>
        <v>0</v>
      </c>
      <c r="GX235">
        <f>BI235/$E235</f>
        <v>0</v>
      </c>
      <c r="GY235">
        <f>BJ235/$E235</f>
        <v>0</v>
      </c>
      <c r="GZ235">
        <f>BK235/$E235</f>
        <v>0</v>
      </c>
      <c r="HA235">
        <f>BL235/$E235</f>
        <v>0</v>
      </c>
      <c r="HB235">
        <f>BM235/$E235</f>
        <v>0</v>
      </c>
      <c r="HC235">
        <f>BN235/$E235</f>
        <v>0</v>
      </c>
      <c r="HD235">
        <f>BO235/$E235</f>
        <v>0</v>
      </c>
      <c r="HE235">
        <f>BP235/$E235</f>
        <v>0</v>
      </c>
      <c r="HF235">
        <f>BQ235/$E235</f>
        <v>0</v>
      </c>
      <c r="HG235">
        <f>BR235/$E235</f>
        <v>0</v>
      </c>
      <c r="HH235">
        <f>BS235/$E235</f>
        <v>0</v>
      </c>
      <c r="HI235">
        <f>BT235/$E235</f>
        <v>0</v>
      </c>
      <c r="HJ235">
        <f>BU235/$E235</f>
        <v>0</v>
      </c>
      <c r="HK235">
        <f>BV235/$E235</f>
        <v>0</v>
      </c>
      <c r="HL235">
        <f>BW235/$E235</f>
        <v>0</v>
      </c>
      <c r="HM235">
        <f>BX235/$E235</f>
        <v>0</v>
      </c>
      <c r="HN235">
        <f>BY235/$E235</f>
        <v>0</v>
      </c>
      <c r="HO235">
        <f>BZ235/$E235</f>
        <v>0</v>
      </c>
      <c r="HP235">
        <f>CA235/$E235</f>
        <v>0</v>
      </c>
      <c r="HQ235">
        <f>CB235/$E235</f>
        <v>0.25980159107476786</v>
      </c>
      <c r="HR235">
        <f>CC235/$E235</f>
        <v>0</v>
      </c>
      <c r="HS235">
        <f>CD235/$E235</f>
        <v>8.0504579886532916E-3</v>
      </c>
      <c r="HT235">
        <f>CE235/$E235</f>
        <v>0</v>
      </c>
      <c r="HU235">
        <f>CF235/$E235</f>
        <v>5.3881018034293679E-4</v>
      </c>
      <c r="HV235">
        <f>CG235/$E235</f>
        <v>0</v>
      </c>
      <c r="HW235">
        <f>CH235/$E235</f>
        <v>0</v>
      </c>
      <c r="HX235">
        <f>CI235/$E235</f>
        <v>0</v>
      </c>
      <c r="HY235">
        <f>CJ235/$E235</f>
        <v>0</v>
      </c>
      <c r="HZ235">
        <f>CK235/$E235</f>
        <v>0</v>
      </c>
      <c r="IA235">
        <f>CL235/$E235</f>
        <v>0</v>
      </c>
      <c r="IB235">
        <f>CM235/$E235</f>
        <v>0</v>
      </c>
      <c r="IC235">
        <f>CN235/$E235</f>
        <v>0.20883648695762416</v>
      </c>
      <c r="ID235">
        <f>CO235/$E235</f>
        <v>0</v>
      </c>
      <c r="IE235">
        <f>CP235/$E235</f>
        <v>0</v>
      </c>
      <c r="IF235">
        <f>CQ235/$E235</f>
        <v>0</v>
      </c>
      <c r="IG235">
        <f>CR235/$E235</f>
        <v>0</v>
      </c>
      <c r="IH235">
        <f>CS235/$E235</f>
        <v>0</v>
      </c>
      <c r="II235">
        <f>CT235/$E235</f>
        <v>0</v>
      </c>
      <c r="IJ235">
        <f>CU235/$E235</f>
        <v>3.4927577572818613E-2</v>
      </c>
      <c r="IK235">
        <f>CV235/$E235</f>
        <v>0</v>
      </c>
      <c r="IL235">
        <f>CW235/$E235</f>
        <v>0</v>
      </c>
      <c r="IM235">
        <f>CX235/$E235</f>
        <v>0</v>
      </c>
      <c r="IN235">
        <f>CY235/$E235</f>
        <v>6.0219961332445881E-3</v>
      </c>
      <c r="IO235">
        <f>CZ235/$E235</f>
        <v>0</v>
      </c>
      <c r="IP235">
        <f>DA235/$E235</f>
        <v>0</v>
      </c>
      <c r="IQ235">
        <f>DB235/$E235</f>
        <v>2.2249690976514216E-2</v>
      </c>
      <c r="IR235">
        <f>DC235/$E235</f>
        <v>0</v>
      </c>
      <c r="IS235">
        <f>DD235/$E235</f>
        <v>0</v>
      </c>
      <c r="IT235">
        <f>DE235/$E235</f>
        <v>0</v>
      </c>
      <c r="IU235">
        <f>DF235/$E235</f>
        <v>0</v>
      </c>
      <c r="IV235">
        <f>DG235/$E235</f>
        <v>2.1235460048809863E-3</v>
      </c>
      <c r="IW235">
        <f>DH235/$E235</f>
        <v>0</v>
      </c>
      <c r="IX235">
        <f>DI235/$E235</f>
        <v>2.1742575512662038E-2</v>
      </c>
      <c r="IY235">
        <f>DJ235/$E235</f>
        <v>0</v>
      </c>
      <c r="IZ235">
        <f>DK235/$E235</f>
        <v>0</v>
      </c>
      <c r="JA235">
        <f>DL235/$E235</f>
        <v>0</v>
      </c>
      <c r="JB235">
        <f>DM235/$E235</f>
        <v>0</v>
      </c>
      <c r="JC235">
        <f>DN235/$E235</f>
        <v>4.1203131437989287E-4</v>
      </c>
      <c r="JD235">
        <f>DO235/$E235</f>
        <v>0</v>
      </c>
      <c r="JE235">
        <f>DP235/$E235</f>
        <v>0</v>
      </c>
      <c r="JF235">
        <f>DQ235/$E235</f>
        <v>0</v>
      </c>
      <c r="JG235">
        <f>DR235/$E235</f>
        <v>0</v>
      </c>
      <c r="JH235">
        <f>DS235/$E235</f>
        <v>0</v>
      </c>
      <c r="JI235">
        <f>DT235/$E235</f>
        <v>0</v>
      </c>
      <c r="JJ235">
        <f>DU235/$E235</f>
        <v>0</v>
      </c>
      <c r="JK235">
        <f>DV235/$E235</f>
        <v>0</v>
      </c>
      <c r="JL235">
        <f>DW235/$E235</f>
        <v>0</v>
      </c>
      <c r="JM235">
        <f>DX235/$E235</f>
        <v>0</v>
      </c>
      <c r="JN235">
        <f>DY235/$E235</f>
        <v>1.7083452188520174E-2</v>
      </c>
      <c r="JO235">
        <f>DZ235/$E235</f>
        <v>0</v>
      </c>
      <c r="JP235">
        <f>EA235/$E235</f>
        <v>0</v>
      </c>
      <c r="JQ235">
        <f>EB235/$E235</f>
        <v>6.9728376279674183E-4</v>
      </c>
      <c r="JR235">
        <f>EC235/$E235</f>
        <v>0</v>
      </c>
      <c r="JS235">
        <f>ED235/$E235</f>
        <v>3.5815029634559919E-3</v>
      </c>
      <c r="JT235">
        <f>EE235/$E235</f>
        <v>0</v>
      </c>
      <c r="JU235">
        <f>EF235/$E235</f>
        <v>0</v>
      </c>
      <c r="JV235">
        <f>EG235/$E235</f>
        <v>1.3311780926119616E-3</v>
      </c>
      <c r="JW235">
        <f>EH235/$E235</f>
        <v>0</v>
      </c>
      <c r="JX235">
        <f>EI235/$E235</f>
        <v>0</v>
      </c>
      <c r="JY235">
        <f>EJ235/$E235</f>
        <v>5.705048968336978E-4</v>
      </c>
      <c r="JZ235">
        <f>EK235/$E235</f>
        <v>5.0394599220309972E-3</v>
      </c>
      <c r="KA235">
        <f>EL235/$E235</f>
        <v>0</v>
      </c>
      <c r="KB235">
        <f>EM235/$E235</f>
        <v>1.6164305410288106E-3</v>
      </c>
      <c r="KC235">
        <f>EN235/$E235</f>
        <v>0</v>
      </c>
      <c r="KD235">
        <f>EO235/$E235</f>
        <v>0</v>
      </c>
      <c r="KE235">
        <f>EP235/$E235</f>
        <v>0</v>
      </c>
      <c r="KF235">
        <f>EQ235/$E235</f>
        <v>0</v>
      </c>
      <c r="KG235">
        <f>ER235/$E235</f>
        <v>0</v>
      </c>
      <c r="KH235">
        <f>ES235/$E235</f>
        <v>0</v>
      </c>
      <c r="KI235">
        <f>ET235/$E235</f>
        <v>0</v>
      </c>
      <c r="KJ235" cm="1">
        <f t="array" ref="KJ235">1- SUMPRODUCT(EU235:KI235^2)</f>
        <v>0.80088226775402149</v>
      </c>
    </row>
    <row r="236" spans="1:296" x14ac:dyDescent="0.2">
      <c r="A236" s="3" t="s">
        <v>52</v>
      </c>
      <c r="B236" s="3" t="s">
        <v>79</v>
      </c>
      <c r="C236" s="3" t="s">
        <v>553</v>
      </c>
      <c r="D236" s="3" t="s">
        <v>1369</v>
      </c>
      <c r="E236">
        <v>16597</v>
      </c>
      <c r="V236">
        <v>1987</v>
      </c>
      <c r="X236">
        <v>4879</v>
      </c>
      <c r="AV236">
        <v>30</v>
      </c>
      <c r="AX236">
        <v>78</v>
      </c>
      <c r="BA236">
        <v>162</v>
      </c>
      <c r="BC236">
        <v>53</v>
      </c>
      <c r="CB236">
        <v>1937</v>
      </c>
      <c r="CD236">
        <v>97</v>
      </c>
      <c r="CN236">
        <v>3827</v>
      </c>
      <c r="CO236">
        <v>321</v>
      </c>
      <c r="CU236">
        <v>960</v>
      </c>
      <c r="CY236">
        <v>51</v>
      </c>
      <c r="DB236">
        <v>1090</v>
      </c>
      <c r="DG236">
        <v>40</v>
      </c>
      <c r="DI236">
        <v>380</v>
      </c>
      <c r="DN236">
        <v>27</v>
      </c>
      <c r="DY236">
        <v>334</v>
      </c>
      <c r="ED236">
        <v>93</v>
      </c>
      <c r="EK236">
        <v>201</v>
      </c>
      <c r="EM236">
        <v>50</v>
      </c>
      <c r="EU236">
        <f>F236/$E236</f>
        <v>0</v>
      </c>
      <c r="EV236">
        <f>G236/$E236</f>
        <v>0</v>
      </c>
      <c r="EW236">
        <f>H236/$E236</f>
        <v>0</v>
      </c>
      <c r="EX236">
        <f>I236/$E236</f>
        <v>0</v>
      </c>
      <c r="EY236">
        <f>J236/$E236</f>
        <v>0</v>
      </c>
      <c r="EZ236">
        <f>K236/$E236</f>
        <v>0</v>
      </c>
      <c r="FA236">
        <f>L236/$E236</f>
        <v>0</v>
      </c>
      <c r="FB236">
        <f>M236/$E236</f>
        <v>0</v>
      </c>
      <c r="FC236">
        <f>N236/$E236</f>
        <v>0</v>
      </c>
      <c r="FD236">
        <f>O236/$E236</f>
        <v>0</v>
      </c>
      <c r="FE236">
        <f>P236/$E236</f>
        <v>0</v>
      </c>
      <c r="FF236">
        <f>Q236/$E236</f>
        <v>0</v>
      </c>
      <c r="FG236">
        <f>R236/$E236</f>
        <v>0</v>
      </c>
      <c r="FH236">
        <f>S236/$E236</f>
        <v>0</v>
      </c>
      <c r="FI236">
        <f>T236/$E236</f>
        <v>0</v>
      </c>
      <c r="FJ236">
        <f>U236/$E236</f>
        <v>0</v>
      </c>
      <c r="FK236">
        <f>V236/$E236</f>
        <v>0.11972043140326565</v>
      </c>
      <c r="FL236">
        <f>W236/$E236</f>
        <v>0</v>
      </c>
      <c r="FM236">
        <f>X236/$E236</f>
        <v>0.29396878954027839</v>
      </c>
      <c r="FN236">
        <f>Y236/$E236</f>
        <v>0</v>
      </c>
      <c r="FO236">
        <f>Z236/$E236</f>
        <v>0</v>
      </c>
      <c r="FP236">
        <f>AA236/$E236</f>
        <v>0</v>
      </c>
      <c r="FQ236">
        <f>AB236/$E236</f>
        <v>0</v>
      </c>
      <c r="FR236">
        <f>AC236/$E236</f>
        <v>0</v>
      </c>
      <c r="FS236">
        <f>AD236/$E236</f>
        <v>0</v>
      </c>
      <c r="FT236">
        <f>AE236/$E236</f>
        <v>0</v>
      </c>
      <c r="FU236">
        <f>AF236/$E236</f>
        <v>0</v>
      </c>
      <c r="FV236">
        <f>AG236/$E236</f>
        <v>0</v>
      </c>
      <c r="FW236">
        <f>AH236/$E236</f>
        <v>0</v>
      </c>
      <c r="FX236">
        <f>AI236/$E236</f>
        <v>0</v>
      </c>
      <c r="FY236">
        <f>AJ236/$E236</f>
        <v>0</v>
      </c>
      <c r="FZ236">
        <f>AK236/$E236</f>
        <v>0</v>
      </c>
      <c r="GA236">
        <f>AL236/$E236</f>
        <v>0</v>
      </c>
      <c r="GB236">
        <f>AM236/$E236</f>
        <v>0</v>
      </c>
      <c r="GC236">
        <f>AN236/$E236</f>
        <v>0</v>
      </c>
      <c r="GD236">
        <f>AO236/$E236</f>
        <v>0</v>
      </c>
      <c r="GE236">
        <f>AP236/$E236</f>
        <v>0</v>
      </c>
      <c r="GF236">
        <f>AQ236/$E236</f>
        <v>0</v>
      </c>
      <c r="GG236">
        <f>AR236/$E236</f>
        <v>0</v>
      </c>
      <c r="GH236">
        <f>AS236/$E236</f>
        <v>0</v>
      </c>
      <c r="GI236">
        <f>AT236/$E236</f>
        <v>0</v>
      </c>
      <c r="GJ236">
        <f>AU236/$E236</f>
        <v>0</v>
      </c>
      <c r="GK236">
        <f>AV236/$E236</f>
        <v>1.8075555823341568E-3</v>
      </c>
      <c r="GL236">
        <f>AW236/$E236</f>
        <v>0</v>
      </c>
      <c r="GM236">
        <f>AX236/$E236</f>
        <v>4.6996445140688077E-3</v>
      </c>
      <c r="GN236">
        <f>AY236/$E236</f>
        <v>0</v>
      </c>
      <c r="GO236">
        <f>AZ236/$E236</f>
        <v>0</v>
      </c>
      <c r="GP236">
        <f>BA236/$E236</f>
        <v>9.7608001446044465E-3</v>
      </c>
      <c r="GQ236">
        <f>BB236/$E236</f>
        <v>0</v>
      </c>
      <c r="GR236">
        <f>BC236/$E236</f>
        <v>3.1933481954570103E-3</v>
      </c>
      <c r="GS236">
        <f>BD236/$E236</f>
        <v>0</v>
      </c>
      <c r="GT236">
        <f>BE236/$E236</f>
        <v>0</v>
      </c>
      <c r="GU236">
        <f>BF236/$E236</f>
        <v>0</v>
      </c>
      <c r="GV236">
        <f>BG236/$E236</f>
        <v>0</v>
      </c>
      <c r="GW236">
        <f>BH236/$E236</f>
        <v>0</v>
      </c>
      <c r="GX236">
        <f>BI236/$E236</f>
        <v>0</v>
      </c>
      <c r="GY236">
        <f>BJ236/$E236</f>
        <v>0</v>
      </c>
      <c r="GZ236">
        <f>BK236/$E236</f>
        <v>0</v>
      </c>
      <c r="HA236">
        <f>BL236/$E236</f>
        <v>0</v>
      </c>
      <c r="HB236">
        <f>BM236/$E236</f>
        <v>0</v>
      </c>
      <c r="HC236">
        <f>BN236/$E236</f>
        <v>0</v>
      </c>
      <c r="HD236">
        <f>BO236/$E236</f>
        <v>0</v>
      </c>
      <c r="HE236">
        <f>BP236/$E236</f>
        <v>0</v>
      </c>
      <c r="HF236">
        <f>BQ236/$E236</f>
        <v>0</v>
      </c>
      <c r="HG236">
        <f>BR236/$E236</f>
        <v>0</v>
      </c>
      <c r="HH236">
        <f>BS236/$E236</f>
        <v>0</v>
      </c>
      <c r="HI236">
        <f>BT236/$E236</f>
        <v>0</v>
      </c>
      <c r="HJ236">
        <f>BU236/$E236</f>
        <v>0</v>
      </c>
      <c r="HK236">
        <f>BV236/$E236</f>
        <v>0</v>
      </c>
      <c r="HL236">
        <f>BW236/$E236</f>
        <v>0</v>
      </c>
      <c r="HM236">
        <f>BX236/$E236</f>
        <v>0</v>
      </c>
      <c r="HN236">
        <f>BY236/$E236</f>
        <v>0</v>
      </c>
      <c r="HO236">
        <f>BZ236/$E236</f>
        <v>0</v>
      </c>
      <c r="HP236">
        <f>CA236/$E236</f>
        <v>0</v>
      </c>
      <c r="HQ236">
        <f>CB236/$E236</f>
        <v>0.11670783876604206</v>
      </c>
      <c r="HR236">
        <f>CC236/$E236</f>
        <v>0</v>
      </c>
      <c r="HS236">
        <f>CD236/$E236</f>
        <v>5.844429716213774E-3</v>
      </c>
      <c r="HT236">
        <f>CE236/$E236</f>
        <v>0</v>
      </c>
      <c r="HU236">
        <f>CF236/$E236</f>
        <v>0</v>
      </c>
      <c r="HV236">
        <f>CG236/$E236</f>
        <v>0</v>
      </c>
      <c r="HW236">
        <f>CH236/$E236</f>
        <v>0</v>
      </c>
      <c r="HX236">
        <f>CI236/$E236</f>
        <v>0</v>
      </c>
      <c r="HY236">
        <f>CJ236/$E236</f>
        <v>0</v>
      </c>
      <c r="HZ236">
        <f>CK236/$E236</f>
        <v>0</v>
      </c>
      <c r="IA236">
        <f>CL236/$E236</f>
        <v>0</v>
      </c>
      <c r="IB236">
        <f>CM236/$E236</f>
        <v>0</v>
      </c>
      <c r="IC236">
        <f>CN236/$E236</f>
        <v>0.23058384045309394</v>
      </c>
      <c r="ID236">
        <f>CO236/$E236</f>
        <v>1.9340844730975477E-2</v>
      </c>
      <c r="IE236">
        <f>CP236/$E236</f>
        <v>0</v>
      </c>
      <c r="IF236">
        <f>CQ236/$E236</f>
        <v>0</v>
      </c>
      <c r="IG236">
        <f>CR236/$E236</f>
        <v>0</v>
      </c>
      <c r="IH236">
        <f>CS236/$E236</f>
        <v>0</v>
      </c>
      <c r="II236">
        <f>CT236/$E236</f>
        <v>0</v>
      </c>
      <c r="IJ236">
        <f>CU236/$E236</f>
        <v>5.7841778634693017E-2</v>
      </c>
      <c r="IK236">
        <f>CV236/$E236</f>
        <v>0</v>
      </c>
      <c r="IL236">
        <f>CW236/$E236</f>
        <v>0</v>
      </c>
      <c r="IM236">
        <f>CX236/$E236</f>
        <v>0</v>
      </c>
      <c r="IN236">
        <f>CY236/$E236</f>
        <v>3.0728444899680665E-3</v>
      </c>
      <c r="IO236">
        <f>CZ236/$E236</f>
        <v>0</v>
      </c>
      <c r="IP236">
        <f>DA236/$E236</f>
        <v>0</v>
      </c>
      <c r="IQ236">
        <f>DB236/$E236</f>
        <v>6.5674519491474362E-2</v>
      </c>
      <c r="IR236">
        <f>DC236/$E236</f>
        <v>0</v>
      </c>
      <c r="IS236">
        <f>DD236/$E236</f>
        <v>0</v>
      </c>
      <c r="IT236">
        <f>DE236/$E236</f>
        <v>0</v>
      </c>
      <c r="IU236">
        <f>DF236/$E236</f>
        <v>0</v>
      </c>
      <c r="IV236">
        <f>DG236/$E236</f>
        <v>2.4100741097788756E-3</v>
      </c>
      <c r="IW236">
        <f>DH236/$E236</f>
        <v>0</v>
      </c>
      <c r="IX236">
        <f>DI236/$E236</f>
        <v>2.2895704042899319E-2</v>
      </c>
      <c r="IY236">
        <f>DJ236/$E236</f>
        <v>0</v>
      </c>
      <c r="IZ236">
        <f>DK236/$E236</f>
        <v>0</v>
      </c>
      <c r="JA236">
        <f>DL236/$E236</f>
        <v>0</v>
      </c>
      <c r="JB236">
        <f>DM236/$E236</f>
        <v>0</v>
      </c>
      <c r="JC236">
        <f>DN236/$E236</f>
        <v>1.626800024100741E-3</v>
      </c>
      <c r="JD236">
        <f>DO236/$E236</f>
        <v>0</v>
      </c>
      <c r="JE236">
        <f>DP236/$E236</f>
        <v>0</v>
      </c>
      <c r="JF236">
        <f>DQ236/$E236</f>
        <v>0</v>
      </c>
      <c r="JG236">
        <f>DR236/$E236</f>
        <v>0</v>
      </c>
      <c r="JH236">
        <f>DS236/$E236</f>
        <v>0</v>
      </c>
      <c r="JI236">
        <f>DT236/$E236</f>
        <v>0</v>
      </c>
      <c r="JJ236">
        <f>DU236/$E236</f>
        <v>0</v>
      </c>
      <c r="JK236">
        <f>DV236/$E236</f>
        <v>0</v>
      </c>
      <c r="JL236">
        <f>DW236/$E236</f>
        <v>0</v>
      </c>
      <c r="JM236">
        <f>DX236/$E236</f>
        <v>0</v>
      </c>
      <c r="JN236">
        <f>DY236/$E236</f>
        <v>2.0124118816653613E-2</v>
      </c>
      <c r="JO236">
        <f>DZ236/$E236</f>
        <v>0</v>
      </c>
      <c r="JP236">
        <f>EA236/$E236</f>
        <v>0</v>
      </c>
      <c r="JQ236">
        <f>EB236/$E236</f>
        <v>0</v>
      </c>
      <c r="JR236">
        <f>EC236/$E236</f>
        <v>0</v>
      </c>
      <c r="JS236">
        <f>ED236/$E236</f>
        <v>5.6034223052358863E-3</v>
      </c>
      <c r="JT236">
        <f>EE236/$E236</f>
        <v>0</v>
      </c>
      <c r="JU236">
        <f>EF236/$E236</f>
        <v>0</v>
      </c>
      <c r="JV236">
        <f>EG236/$E236</f>
        <v>0</v>
      </c>
      <c r="JW236">
        <f>EH236/$E236</f>
        <v>0</v>
      </c>
      <c r="JX236">
        <f>EI236/$E236</f>
        <v>0</v>
      </c>
      <c r="JY236">
        <f>EJ236/$E236</f>
        <v>0</v>
      </c>
      <c r="JZ236">
        <f>EK236/$E236</f>
        <v>1.211062240163885E-2</v>
      </c>
      <c r="KA236">
        <f>EL236/$E236</f>
        <v>0</v>
      </c>
      <c r="KB236">
        <f>EM236/$E236</f>
        <v>3.0125926372235948E-3</v>
      </c>
      <c r="KC236">
        <f>EN236/$E236</f>
        <v>0</v>
      </c>
      <c r="KD236">
        <f>EO236/$E236</f>
        <v>0</v>
      </c>
      <c r="KE236">
        <f>EP236/$E236</f>
        <v>0</v>
      </c>
      <c r="KF236">
        <f>EQ236/$E236</f>
        <v>0</v>
      </c>
      <c r="KG236">
        <f>ER236/$E236</f>
        <v>0</v>
      </c>
      <c r="KH236">
        <f>ES236/$E236</f>
        <v>0</v>
      </c>
      <c r="KI236">
        <f>ET236/$E236</f>
        <v>0</v>
      </c>
      <c r="KJ236" cm="1">
        <f t="array" ref="KJ236">1- SUMPRODUCT(EU236:KI236^2)</f>
        <v>0.82312764590427945</v>
      </c>
    </row>
    <row r="237" spans="1:296" x14ac:dyDescent="0.2">
      <c r="A237" s="3" t="s">
        <v>52</v>
      </c>
      <c r="B237" s="3" t="s">
        <v>79</v>
      </c>
      <c r="C237" s="3" t="s">
        <v>554</v>
      </c>
      <c r="D237" s="3" t="s">
        <v>1370</v>
      </c>
      <c r="E237">
        <v>19473</v>
      </c>
      <c r="V237">
        <v>2598</v>
      </c>
      <c r="W237">
        <v>52</v>
      </c>
      <c r="X237">
        <v>5364</v>
      </c>
      <c r="AE237">
        <v>21</v>
      </c>
      <c r="BA237">
        <v>64</v>
      </c>
      <c r="BC237">
        <v>33</v>
      </c>
      <c r="CB237">
        <v>2168</v>
      </c>
      <c r="CD237">
        <v>11</v>
      </c>
      <c r="CN237">
        <v>6620</v>
      </c>
      <c r="CO237">
        <v>44</v>
      </c>
      <c r="CU237">
        <v>593</v>
      </c>
      <c r="CY237">
        <v>31</v>
      </c>
      <c r="DB237">
        <v>373</v>
      </c>
      <c r="DG237">
        <v>35</v>
      </c>
      <c r="DI237">
        <v>1005</v>
      </c>
      <c r="DY237">
        <v>10</v>
      </c>
      <c r="ED237">
        <v>28</v>
      </c>
      <c r="EG237">
        <v>12</v>
      </c>
      <c r="EJ237">
        <v>21</v>
      </c>
      <c r="EK237">
        <v>369</v>
      </c>
      <c r="EM237">
        <v>21</v>
      </c>
      <c r="EU237">
        <f>F237/$E237</f>
        <v>0</v>
      </c>
      <c r="EV237">
        <f>G237/$E237</f>
        <v>0</v>
      </c>
      <c r="EW237">
        <f>H237/$E237</f>
        <v>0</v>
      </c>
      <c r="EX237">
        <f>I237/$E237</f>
        <v>0</v>
      </c>
      <c r="EY237">
        <f>J237/$E237</f>
        <v>0</v>
      </c>
      <c r="EZ237">
        <f>K237/$E237</f>
        <v>0</v>
      </c>
      <c r="FA237">
        <f>L237/$E237</f>
        <v>0</v>
      </c>
      <c r="FB237">
        <f>M237/$E237</f>
        <v>0</v>
      </c>
      <c r="FC237">
        <f>N237/$E237</f>
        <v>0</v>
      </c>
      <c r="FD237">
        <f>O237/$E237</f>
        <v>0</v>
      </c>
      <c r="FE237">
        <f>P237/$E237</f>
        <v>0</v>
      </c>
      <c r="FF237">
        <f>Q237/$E237</f>
        <v>0</v>
      </c>
      <c r="FG237">
        <f>R237/$E237</f>
        <v>0</v>
      </c>
      <c r="FH237">
        <f>S237/$E237</f>
        <v>0</v>
      </c>
      <c r="FI237">
        <f>T237/$E237</f>
        <v>0</v>
      </c>
      <c r="FJ237">
        <f>U237/$E237</f>
        <v>0</v>
      </c>
      <c r="FK237">
        <f>V237/$E237</f>
        <v>0.1334154983823756</v>
      </c>
      <c r="FL237">
        <f>W237/$E237</f>
        <v>2.6703640938735684E-3</v>
      </c>
      <c r="FM237">
        <f>X237/$E237</f>
        <v>0.27545832691418887</v>
      </c>
      <c r="FN237">
        <f>Y237/$E237</f>
        <v>0</v>
      </c>
      <c r="FO237">
        <f>Z237/$E237</f>
        <v>0</v>
      </c>
      <c r="FP237">
        <f>AA237/$E237</f>
        <v>0</v>
      </c>
      <c r="FQ237">
        <f>AB237/$E237</f>
        <v>0</v>
      </c>
      <c r="FR237">
        <f>AC237/$E237</f>
        <v>0</v>
      </c>
      <c r="FS237">
        <f>AD237/$E237</f>
        <v>0</v>
      </c>
      <c r="FT237">
        <f>AE237/$E237</f>
        <v>1.0784162686797104E-3</v>
      </c>
      <c r="FU237">
        <f>AF237/$E237</f>
        <v>0</v>
      </c>
      <c r="FV237">
        <f>AG237/$E237</f>
        <v>0</v>
      </c>
      <c r="FW237">
        <f>AH237/$E237</f>
        <v>0</v>
      </c>
      <c r="FX237">
        <f>AI237/$E237</f>
        <v>0</v>
      </c>
      <c r="FY237">
        <f>AJ237/$E237</f>
        <v>0</v>
      </c>
      <c r="FZ237">
        <f>AK237/$E237</f>
        <v>0</v>
      </c>
      <c r="GA237">
        <f>AL237/$E237</f>
        <v>0</v>
      </c>
      <c r="GB237">
        <f>AM237/$E237</f>
        <v>0</v>
      </c>
      <c r="GC237">
        <f>AN237/$E237</f>
        <v>0</v>
      </c>
      <c r="GD237">
        <f>AO237/$E237</f>
        <v>0</v>
      </c>
      <c r="GE237">
        <f>AP237/$E237</f>
        <v>0</v>
      </c>
      <c r="GF237">
        <f>AQ237/$E237</f>
        <v>0</v>
      </c>
      <c r="GG237">
        <f>AR237/$E237</f>
        <v>0</v>
      </c>
      <c r="GH237">
        <f>AS237/$E237</f>
        <v>0</v>
      </c>
      <c r="GI237">
        <f>AT237/$E237</f>
        <v>0</v>
      </c>
      <c r="GJ237">
        <f>AU237/$E237</f>
        <v>0</v>
      </c>
      <c r="GK237">
        <f>AV237/$E237</f>
        <v>0</v>
      </c>
      <c r="GL237">
        <f>AW237/$E237</f>
        <v>0</v>
      </c>
      <c r="GM237">
        <f>AX237/$E237</f>
        <v>0</v>
      </c>
      <c r="GN237">
        <f>AY237/$E237</f>
        <v>0</v>
      </c>
      <c r="GO237">
        <f>AZ237/$E237</f>
        <v>0</v>
      </c>
      <c r="GP237">
        <f>BA237/$E237</f>
        <v>3.2866019616905459E-3</v>
      </c>
      <c r="GQ237">
        <f>BB237/$E237</f>
        <v>0</v>
      </c>
      <c r="GR237">
        <f>BC237/$E237</f>
        <v>1.6946541364966877E-3</v>
      </c>
      <c r="GS237">
        <f>BD237/$E237</f>
        <v>0</v>
      </c>
      <c r="GT237">
        <f>BE237/$E237</f>
        <v>0</v>
      </c>
      <c r="GU237">
        <f>BF237/$E237</f>
        <v>0</v>
      </c>
      <c r="GV237">
        <f>BG237/$E237</f>
        <v>0</v>
      </c>
      <c r="GW237">
        <f>BH237/$E237</f>
        <v>0</v>
      </c>
      <c r="GX237">
        <f>BI237/$E237</f>
        <v>0</v>
      </c>
      <c r="GY237">
        <f>BJ237/$E237</f>
        <v>0</v>
      </c>
      <c r="GZ237">
        <f>BK237/$E237</f>
        <v>0</v>
      </c>
      <c r="HA237">
        <f>BL237/$E237</f>
        <v>0</v>
      </c>
      <c r="HB237">
        <f>BM237/$E237</f>
        <v>0</v>
      </c>
      <c r="HC237">
        <f>BN237/$E237</f>
        <v>0</v>
      </c>
      <c r="HD237">
        <f>BO237/$E237</f>
        <v>0</v>
      </c>
      <c r="HE237">
        <f>BP237/$E237</f>
        <v>0</v>
      </c>
      <c r="HF237">
        <f>BQ237/$E237</f>
        <v>0</v>
      </c>
      <c r="HG237">
        <f>BR237/$E237</f>
        <v>0</v>
      </c>
      <c r="HH237">
        <f>BS237/$E237</f>
        <v>0</v>
      </c>
      <c r="HI237">
        <f>BT237/$E237</f>
        <v>0</v>
      </c>
      <c r="HJ237">
        <f>BU237/$E237</f>
        <v>0</v>
      </c>
      <c r="HK237">
        <f>BV237/$E237</f>
        <v>0</v>
      </c>
      <c r="HL237">
        <f>BW237/$E237</f>
        <v>0</v>
      </c>
      <c r="HM237">
        <f>BX237/$E237</f>
        <v>0</v>
      </c>
      <c r="HN237">
        <f>BY237/$E237</f>
        <v>0</v>
      </c>
      <c r="HO237">
        <f>BZ237/$E237</f>
        <v>0</v>
      </c>
      <c r="HP237">
        <f>CA237/$E237</f>
        <v>0</v>
      </c>
      <c r="HQ237">
        <f>CB237/$E237</f>
        <v>0.11133364145226725</v>
      </c>
      <c r="HR237">
        <f>CC237/$E237</f>
        <v>0</v>
      </c>
      <c r="HS237">
        <f>CD237/$E237</f>
        <v>5.6488471216556261E-4</v>
      </c>
      <c r="HT237">
        <f>CE237/$E237</f>
        <v>0</v>
      </c>
      <c r="HU237">
        <f>CF237/$E237</f>
        <v>0</v>
      </c>
      <c r="HV237">
        <f>CG237/$E237</f>
        <v>0</v>
      </c>
      <c r="HW237">
        <f>CH237/$E237</f>
        <v>0</v>
      </c>
      <c r="HX237">
        <f>CI237/$E237</f>
        <v>0</v>
      </c>
      <c r="HY237">
        <f>CJ237/$E237</f>
        <v>0</v>
      </c>
      <c r="HZ237">
        <f>CK237/$E237</f>
        <v>0</v>
      </c>
      <c r="IA237">
        <f>CL237/$E237</f>
        <v>0</v>
      </c>
      <c r="IB237">
        <f>CM237/$E237</f>
        <v>0</v>
      </c>
      <c r="IC237">
        <f>CN237/$E237</f>
        <v>0.33995789041236585</v>
      </c>
      <c r="ID237">
        <f>CO237/$E237</f>
        <v>2.2595388486622505E-3</v>
      </c>
      <c r="IE237">
        <f>CP237/$E237</f>
        <v>0</v>
      </c>
      <c r="IF237">
        <f>CQ237/$E237</f>
        <v>0</v>
      </c>
      <c r="IG237">
        <f>CR237/$E237</f>
        <v>0</v>
      </c>
      <c r="IH237">
        <f>CS237/$E237</f>
        <v>0</v>
      </c>
      <c r="II237">
        <f>CT237/$E237</f>
        <v>0</v>
      </c>
      <c r="IJ237">
        <f>CU237/$E237</f>
        <v>3.0452421301288963E-2</v>
      </c>
      <c r="IK237">
        <f>CV237/$E237</f>
        <v>0</v>
      </c>
      <c r="IL237">
        <f>CW237/$E237</f>
        <v>0</v>
      </c>
      <c r="IM237">
        <f>CX237/$E237</f>
        <v>0</v>
      </c>
      <c r="IN237">
        <f>CY237/$E237</f>
        <v>1.5919478251938581E-3</v>
      </c>
      <c r="IO237">
        <f>CZ237/$E237</f>
        <v>0</v>
      </c>
      <c r="IP237">
        <f>DA237/$E237</f>
        <v>0</v>
      </c>
      <c r="IQ237">
        <f>DB237/$E237</f>
        <v>1.9154727057977713E-2</v>
      </c>
      <c r="IR237">
        <f>DC237/$E237</f>
        <v>0</v>
      </c>
      <c r="IS237">
        <f>DD237/$E237</f>
        <v>0</v>
      </c>
      <c r="IT237">
        <f>DE237/$E237</f>
        <v>0</v>
      </c>
      <c r="IU237">
        <f>DF237/$E237</f>
        <v>0</v>
      </c>
      <c r="IV237">
        <f>DG237/$E237</f>
        <v>1.7973604477995173E-3</v>
      </c>
      <c r="IW237">
        <f>DH237/$E237</f>
        <v>0</v>
      </c>
      <c r="IX237">
        <f>DI237/$E237</f>
        <v>5.1609921429671857E-2</v>
      </c>
      <c r="IY237">
        <f>DJ237/$E237</f>
        <v>0</v>
      </c>
      <c r="IZ237">
        <f>DK237/$E237</f>
        <v>0</v>
      </c>
      <c r="JA237">
        <f>DL237/$E237</f>
        <v>0</v>
      </c>
      <c r="JB237">
        <f>DM237/$E237</f>
        <v>0</v>
      </c>
      <c r="JC237">
        <f>DN237/$E237</f>
        <v>0</v>
      </c>
      <c r="JD237">
        <f>DO237/$E237</f>
        <v>0</v>
      </c>
      <c r="JE237">
        <f>DP237/$E237</f>
        <v>0</v>
      </c>
      <c r="JF237">
        <f>DQ237/$E237</f>
        <v>0</v>
      </c>
      <c r="JG237">
        <f>DR237/$E237</f>
        <v>0</v>
      </c>
      <c r="JH237">
        <f>DS237/$E237</f>
        <v>0</v>
      </c>
      <c r="JI237">
        <f>DT237/$E237</f>
        <v>0</v>
      </c>
      <c r="JJ237">
        <f>DU237/$E237</f>
        <v>0</v>
      </c>
      <c r="JK237">
        <f>DV237/$E237</f>
        <v>0</v>
      </c>
      <c r="JL237">
        <f>DW237/$E237</f>
        <v>0</v>
      </c>
      <c r="JM237">
        <f>DX237/$E237</f>
        <v>0</v>
      </c>
      <c r="JN237">
        <f>DY237/$E237</f>
        <v>5.1353155651414782E-4</v>
      </c>
      <c r="JO237">
        <f>DZ237/$E237</f>
        <v>0</v>
      </c>
      <c r="JP237">
        <f>EA237/$E237</f>
        <v>0</v>
      </c>
      <c r="JQ237">
        <f>EB237/$E237</f>
        <v>0</v>
      </c>
      <c r="JR237">
        <f>EC237/$E237</f>
        <v>0</v>
      </c>
      <c r="JS237">
        <f>ED237/$E237</f>
        <v>1.4378883582396138E-3</v>
      </c>
      <c r="JT237">
        <f>EE237/$E237</f>
        <v>0</v>
      </c>
      <c r="JU237">
        <f>EF237/$E237</f>
        <v>0</v>
      </c>
      <c r="JV237">
        <f>EG237/$E237</f>
        <v>6.1623786781697741E-4</v>
      </c>
      <c r="JW237">
        <f>EH237/$E237</f>
        <v>0</v>
      </c>
      <c r="JX237">
        <f>EI237/$E237</f>
        <v>0</v>
      </c>
      <c r="JY237">
        <f>EJ237/$E237</f>
        <v>1.0784162686797104E-3</v>
      </c>
      <c r="JZ237">
        <f>EK237/$E237</f>
        <v>1.8949314435372053E-2</v>
      </c>
      <c r="KA237">
        <f>EL237/$E237</f>
        <v>0</v>
      </c>
      <c r="KB237">
        <f>EM237/$E237</f>
        <v>1.0784162686797104E-3</v>
      </c>
      <c r="KC237">
        <f>EN237/$E237</f>
        <v>0</v>
      </c>
      <c r="KD237">
        <f>EO237/$E237</f>
        <v>0</v>
      </c>
      <c r="KE237">
        <f>EP237/$E237</f>
        <v>0</v>
      </c>
      <c r="KF237">
        <f>EQ237/$E237</f>
        <v>0</v>
      </c>
      <c r="KG237">
        <f>ER237/$E237</f>
        <v>0</v>
      </c>
      <c r="KH237">
        <f>ES237/$E237</f>
        <v>0</v>
      </c>
      <c r="KI237">
        <f>ET237/$E237</f>
        <v>0</v>
      </c>
      <c r="KJ237" cm="1">
        <f t="array" ref="KJ237">1- SUMPRODUCT(EU237:KI237^2)</f>
        <v>0.77400136011890519</v>
      </c>
    </row>
    <row r="238" spans="1:296" x14ac:dyDescent="0.2">
      <c r="A238" s="3" t="s">
        <v>61</v>
      </c>
      <c r="B238" s="3" t="s">
        <v>79</v>
      </c>
      <c r="C238" s="3" t="s">
        <v>971</v>
      </c>
      <c r="D238" s="3" t="s">
        <v>1433</v>
      </c>
      <c r="E238">
        <v>8265</v>
      </c>
      <c r="V238">
        <v>1708</v>
      </c>
      <c r="X238">
        <v>414</v>
      </c>
      <c r="Z238">
        <v>474</v>
      </c>
      <c r="BC238">
        <v>16</v>
      </c>
      <c r="CB238">
        <v>3684</v>
      </c>
      <c r="CN238">
        <v>127</v>
      </c>
      <c r="CU238">
        <v>221</v>
      </c>
      <c r="DG238">
        <v>12</v>
      </c>
      <c r="DI238">
        <v>413</v>
      </c>
      <c r="EB238">
        <v>11</v>
      </c>
      <c r="EK238">
        <v>1185</v>
      </c>
      <c r="EU238">
        <f>F238/$E238</f>
        <v>0</v>
      </c>
      <c r="EV238">
        <f>G238/$E238</f>
        <v>0</v>
      </c>
      <c r="EW238">
        <f>H238/$E238</f>
        <v>0</v>
      </c>
      <c r="EX238">
        <f>I238/$E238</f>
        <v>0</v>
      </c>
      <c r="EY238">
        <f>J238/$E238</f>
        <v>0</v>
      </c>
      <c r="EZ238">
        <f>K238/$E238</f>
        <v>0</v>
      </c>
      <c r="FA238">
        <f>L238/$E238</f>
        <v>0</v>
      </c>
      <c r="FB238">
        <f>M238/$E238</f>
        <v>0</v>
      </c>
      <c r="FC238">
        <f>N238/$E238</f>
        <v>0</v>
      </c>
      <c r="FD238">
        <f>O238/$E238</f>
        <v>0</v>
      </c>
      <c r="FE238">
        <f>P238/$E238</f>
        <v>0</v>
      </c>
      <c r="FF238">
        <f>Q238/$E238</f>
        <v>0</v>
      </c>
      <c r="FG238">
        <f>R238/$E238</f>
        <v>0</v>
      </c>
      <c r="FH238">
        <f>S238/$E238</f>
        <v>0</v>
      </c>
      <c r="FI238">
        <f>T238/$E238</f>
        <v>0</v>
      </c>
      <c r="FJ238">
        <f>U238/$E238</f>
        <v>0</v>
      </c>
      <c r="FK238">
        <f>V238/$E238</f>
        <v>0.20665456745311556</v>
      </c>
      <c r="FL238">
        <f>W238/$E238</f>
        <v>0</v>
      </c>
      <c r="FM238">
        <f>X238/$E238</f>
        <v>5.0090744101633396E-2</v>
      </c>
      <c r="FN238">
        <f>Y238/$E238</f>
        <v>0</v>
      </c>
      <c r="FO238">
        <f>Z238/$E238</f>
        <v>5.7350272232304898E-2</v>
      </c>
      <c r="FP238">
        <f>AA238/$E238</f>
        <v>0</v>
      </c>
      <c r="FQ238">
        <f>AB238/$E238</f>
        <v>0</v>
      </c>
      <c r="FR238">
        <f>AC238/$E238</f>
        <v>0</v>
      </c>
      <c r="FS238">
        <f>AD238/$E238</f>
        <v>0</v>
      </c>
      <c r="FT238">
        <f>AE238/$E238</f>
        <v>0</v>
      </c>
      <c r="FU238">
        <f>AF238/$E238</f>
        <v>0</v>
      </c>
      <c r="FV238">
        <f>AG238/$E238</f>
        <v>0</v>
      </c>
      <c r="FW238">
        <f>AH238/$E238</f>
        <v>0</v>
      </c>
      <c r="FX238">
        <f>AI238/$E238</f>
        <v>0</v>
      </c>
      <c r="FY238">
        <f>AJ238/$E238</f>
        <v>0</v>
      </c>
      <c r="FZ238">
        <f>AK238/$E238</f>
        <v>0</v>
      </c>
      <c r="GA238">
        <f>AL238/$E238</f>
        <v>0</v>
      </c>
      <c r="GB238">
        <f>AM238/$E238</f>
        <v>0</v>
      </c>
      <c r="GC238">
        <f>AN238/$E238</f>
        <v>0</v>
      </c>
      <c r="GD238">
        <f>AO238/$E238</f>
        <v>0</v>
      </c>
      <c r="GE238">
        <f>AP238/$E238</f>
        <v>0</v>
      </c>
      <c r="GF238">
        <f>AQ238/$E238</f>
        <v>0</v>
      </c>
      <c r="GG238">
        <f>AR238/$E238</f>
        <v>0</v>
      </c>
      <c r="GH238">
        <f>AS238/$E238</f>
        <v>0</v>
      </c>
      <c r="GI238">
        <f>AT238/$E238</f>
        <v>0</v>
      </c>
      <c r="GJ238">
        <f>AU238/$E238</f>
        <v>0</v>
      </c>
      <c r="GK238">
        <f>AV238/$E238</f>
        <v>0</v>
      </c>
      <c r="GL238">
        <f>AW238/$E238</f>
        <v>0</v>
      </c>
      <c r="GM238">
        <f>AX238/$E238</f>
        <v>0</v>
      </c>
      <c r="GN238">
        <f>AY238/$E238</f>
        <v>0</v>
      </c>
      <c r="GO238">
        <f>AZ238/$E238</f>
        <v>0</v>
      </c>
      <c r="GP238">
        <f>BA238/$E238</f>
        <v>0</v>
      </c>
      <c r="GQ238">
        <f>BB238/$E238</f>
        <v>0</v>
      </c>
      <c r="GR238">
        <f>BC238/$E238</f>
        <v>1.9358741681790683E-3</v>
      </c>
      <c r="GS238">
        <f>BD238/$E238</f>
        <v>0</v>
      </c>
      <c r="GT238">
        <f>BE238/$E238</f>
        <v>0</v>
      </c>
      <c r="GU238">
        <f>BF238/$E238</f>
        <v>0</v>
      </c>
      <c r="GV238">
        <f>BG238/$E238</f>
        <v>0</v>
      </c>
      <c r="GW238">
        <f>BH238/$E238</f>
        <v>0</v>
      </c>
      <c r="GX238">
        <f>BI238/$E238</f>
        <v>0</v>
      </c>
      <c r="GY238">
        <f>BJ238/$E238</f>
        <v>0</v>
      </c>
      <c r="GZ238">
        <f>BK238/$E238</f>
        <v>0</v>
      </c>
      <c r="HA238">
        <f>BL238/$E238</f>
        <v>0</v>
      </c>
      <c r="HB238">
        <f>BM238/$E238</f>
        <v>0</v>
      </c>
      <c r="HC238">
        <f>BN238/$E238</f>
        <v>0</v>
      </c>
      <c r="HD238">
        <f>BO238/$E238</f>
        <v>0</v>
      </c>
      <c r="HE238">
        <f>BP238/$E238</f>
        <v>0</v>
      </c>
      <c r="HF238">
        <f>BQ238/$E238</f>
        <v>0</v>
      </c>
      <c r="HG238">
        <f>BR238/$E238</f>
        <v>0</v>
      </c>
      <c r="HH238">
        <f>BS238/$E238</f>
        <v>0</v>
      </c>
      <c r="HI238">
        <f>BT238/$E238</f>
        <v>0</v>
      </c>
      <c r="HJ238">
        <f>BU238/$E238</f>
        <v>0</v>
      </c>
      <c r="HK238">
        <f>BV238/$E238</f>
        <v>0</v>
      </c>
      <c r="HL238">
        <f>BW238/$E238</f>
        <v>0</v>
      </c>
      <c r="HM238">
        <f>BX238/$E238</f>
        <v>0</v>
      </c>
      <c r="HN238">
        <f>BY238/$E238</f>
        <v>0</v>
      </c>
      <c r="HO238">
        <f>BZ238/$E238</f>
        <v>0</v>
      </c>
      <c r="HP238">
        <f>CA238/$E238</f>
        <v>0</v>
      </c>
      <c r="HQ238">
        <f>CB238/$E238</f>
        <v>0.4457350272232305</v>
      </c>
      <c r="HR238">
        <f>CC238/$E238</f>
        <v>0</v>
      </c>
      <c r="HS238">
        <f>CD238/$E238</f>
        <v>0</v>
      </c>
      <c r="HT238">
        <f>CE238/$E238</f>
        <v>0</v>
      </c>
      <c r="HU238">
        <f>CF238/$E238</f>
        <v>0</v>
      </c>
      <c r="HV238">
        <f>CG238/$E238</f>
        <v>0</v>
      </c>
      <c r="HW238">
        <f>CH238/$E238</f>
        <v>0</v>
      </c>
      <c r="HX238">
        <f>CI238/$E238</f>
        <v>0</v>
      </c>
      <c r="HY238">
        <f>CJ238/$E238</f>
        <v>0</v>
      </c>
      <c r="HZ238">
        <f>CK238/$E238</f>
        <v>0</v>
      </c>
      <c r="IA238">
        <f>CL238/$E238</f>
        <v>0</v>
      </c>
      <c r="IB238">
        <f>CM238/$E238</f>
        <v>0</v>
      </c>
      <c r="IC238">
        <f>CN238/$E238</f>
        <v>1.5366001209921355E-2</v>
      </c>
      <c r="ID238">
        <f>CO238/$E238</f>
        <v>0</v>
      </c>
      <c r="IE238">
        <f>CP238/$E238</f>
        <v>0</v>
      </c>
      <c r="IF238">
        <f>CQ238/$E238</f>
        <v>0</v>
      </c>
      <c r="IG238">
        <f>CR238/$E238</f>
        <v>0</v>
      </c>
      <c r="IH238">
        <f>CS238/$E238</f>
        <v>0</v>
      </c>
      <c r="II238">
        <f>CT238/$E238</f>
        <v>0</v>
      </c>
      <c r="IJ238">
        <f>CU238/$E238</f>
        <v>2.6739261947973381E-2</v>
      </c>
      <c r="IK238">
        <f>CV238/$E238</f>
        <v>0</v>
      </c>
      <c r="IL238">
        <f>CW238/$E238</f>
        <v>0</v>
      </c>
      <c r="IM238">
        <f>CX238/$E238</f>
        <v>0</v>
      </c>
      <c r="IN238">
        <f>CY238/$E238</f>
        <v>0</v>
      </c>
      <c r="IO238">
        <f>CZ238/$E238</f>
        <v>0</v>
      </c>
      <c r="IP238">
        <f>DA238/$E238</f>
        <v>0</v>
      </c>
      <c r="IQ238">
        <f>DB238/$E238</f>
        <v>0</v>
      </c>
      <c r="IR238">
        <f>DC238/$E238</f>
        <v>0</v>
      </c>
      <c r="IS238">
        <f>DD238/$E238</f>
        <v>0</v>
      </c>
      <c r="IT238">
        <f>DE238/$E238</f>
        <v>0</v>
      </c>
      <c r="IU238">
        <f>DF238/$E238</f>
        <v>0</v>
      </c>
      <c r="IV238">
        <f>DG238/$E238</f>
        <v>1.4519056261343012E-3</v>
      </c>
      <c r="IW238">
        <f>DH238/$E238</f>
        <v>0</v>
      </c>
      <c r="IX238">
        <f>DI238/$E238</f>
        <v>4.9969751966122203E-2</v>
      </c>
      <c r="IY238">
        <f>DJ238/$E238</f>
        <v>0</v>
      </c>
      <c r="IZ238">
        <f>DK238/$E238</f>
        <v>0</v>
      </c>
      <c r="JA238">
        <f>DL238/$E238</f>
        <v>0</v>
      </c>
      <c r="JB238">
        <f>DM238/$E238</f>
        <v>0</v>
      </c>
      <c r="JC238">
        <f>DN238/$E238</f>
        <v>0</v>
      </c>
      <c r="JD238">
        <f>DO238/$E238</f>
        <v>0</v>
      </c>
      <c r="JE238">
        <f>DP238/$E238</f>
        <v>0</v>
      </c>
      <c r="JF238">
        <f>DQ238/$E238</f>
        <v>0</v>
      </c>
      <c r="JG238">
        <f>DR238/$E238</f>
        <v>0</v>
      </c>
      <c r="JH238">
        <f>DS238/$E238</f>
        <v>0</v>
      </c>
      <c r="JI238">
        <f>DT238/$E238</f>
        <v>0</v>
      </c>
      <c r="JJ238">
        <f>DU238/$E238</f>
        <v>0</v>
      </c>
      <c r="JK238">
        <f>DV238/$E238</f>
        <v>0</v>
      </c>
      <c r="JL238">
        <f>DW238/$E238</f>
        <v>0</v>
      </c>
      <c r="JM238">
        <f>DX238/$E238</f>
        <v>0</v>
      </c>
      <c r="JN238">
        <f>DY238/$E238</f>
        <v>0</v>
      </c>
      <c r="JO238">
        <f>DZ238/$E238</f>
        <v>0</v>
      </c>
      <c r="JP238">
        <f>EA238/$E238</f>
        <v>0</v>
      </c>
      <c r="JQ238">
        <f>EB238/$E238</f>
        <v>1.3309134906231096E-3</v>
      </c>
      <c r="JR238">
        <f>EC238/$E238</f>
        <v>0</v>
      </c>
      <c r="JS238">
        <f>ED238/$E238</f>
        <v>0</v>
      </c>
      <c r="JT238">
        <f>EE238/$E238</f>
        <v>0</v>
      </c>
      <c r="JU238">
        <f>EF238/$E238</f>
        <v>0</v>
      </c>
      <c r="JV238">
        <f>EG238/$E238</f>
        <v>0</v>
      </c>
      <c r="JW238">
        <f>EH238/$E238</f>
        <v>0</v>
      </c>
      <c r="JX238">
        <f>EI238/$E238</f>
        <v>0</v>
      </c>
      <c r="JY238">
        <f>EJ238/$E238</f>
        <v>0</v>
      </c>
      <c r="JZ238">
        <f>EK238/$E238</f>
        <v>0.14337568058076225</v>
      </c>
      <c r="KA238">
        <f>EL238/$E238</f>
        <v>0</v>
      </c>
      <c r="KB238">
        <f>EM238/$E238</f>
        <v>0</v>
      </c>
      <c r="KC238">
        <f>EN238/$E238</f>
        <v>0</v>
      </c>
      <c r="KD238">
        <f>EO238/$E238</f>
        <v>0</v>
      </c>
      <c r="KE238">
        <f>EP238/$E238</f>
        <v>0</v>
      </c>
      <c r="KF238">
        <f>EQ238/$E238</f>
        <v>0</v>
      </c>
      <c r="KG238">
        <f>ER238/$E238</f>
        <v>0</v>
      </c>
      <c r="KH238">
        <f>ES238/$E238</f>
        <v>0</v>
      </c>
      <c r="KI238">
        <f>ET238/$E238</f>
        <v>0</v>
      </c>
      <c r="KJ238" cm="1">
        <f t="array" ref="KJ238">1- SUMPRODUCT(EU238:KI238^2)</f>
        <v>0.72880374790157698</v>
      </c>
    </row>
    <row r="239" spans="1:296" x14ac:dyDescent="0.2">
      <c r="A239" s="3" t="s">
        <v>61</v>
      </c>
      <c r="B239" s="3" t="s">
        <v>79</v>
      </c>
      <c r="C239" s="3" t="s">
        <v>625</v>
      </c>
      <c r="D239" s="3" t="s">
        <v>1434</v>
      </c>
      <c r="E239">
        <v>6579</v>
      </c>
      <c r="V239">
        <v>588</v>
      </c>
      <c r="X239">
        <v>1064</v>
      </c>
      <c r="Z239">
        <v>391</v>
      </c>
      <c r="CB239">
        <v>2832</v>
      </c>
      <c r="CU239">
        <v>45</v>
      </c>
      <c r="DG239">
        <v>2</v>
      </c>
      <c r="DI239">
        <v>173</v>
      </c>
      <c r="EG239">
        <v>410</v>
      </c>
      <c r="EK239">
        <v>1074</v>
      </c>
      <c r="EU239">
        <f>F239/$E239</f>
        <v>0</v>
      </c>
      <c r="EV239">
        <f>G239/$E239</f>
        <v>0</v>
      </c>
      <c r="EW239">
        <f>H239/$E239</f>
        <v>0</v>
      </c>
      <c r="EX239">
        <f>I239/$E239</f>
        <v>0</v>
      </c>
      <c r="EY239">
        <f>J239/$E239</f>
        <v>0</v>
      </c>
      <c r="EZ239">
        <f>K239/$E239</f>
        <v>0</v>
      </c>
      <c r="FA239">
        <f>L239/$E239</f>
        <v>0</v>
      </c>
      <c r="FB239">
        <f>M239/$E239</f>
        <v>0</v>
      </c>
      <c r="FC239">
        <f>N239/$E239</f>
        <v>0</v>
      </c>
      <c r="FD239">
        <f>O239/$E239</f>
        <v>0</v>
      </c>
      <c r="FE239">
        <f>P239/$E239</f>
        <v>0</v>
      </c>
      <c r="FF239">
        <f>Q239/$E239</f>
        <v>0</v>
      </c>
      <c r="FG239">
        <f>R239/$E239</f>
        <v>0</v>
      </c>
      <c r="FH239">
        <f>S239/$E239</f>
        <v>0</v>
      </c>
      <c r="FI239">
        <f>T239/$E239</f>
        <v>0</v>
      </c>
      <c r="FJ239">
        <f>U239/$E239</f>
        <v>0</v>
      </c>
      <c r="FK239">
        <f>V239/$E239</f>
        <v>8.9375284997720017E-2</v>
      </c>
      <c r="FL239">
        <f>W239/$E239</f>
        <v>0</v>
      </c>
      <c r="FM239">
        <f>X239/$E239</f>
        <v>0.16172670618635052</v>
      </c>
      <c r="FN239">
        <f>Y239/$E239</f>
        <v>0</v>
      </c>
      <c r="FO239">
        <f>Z239/$E239</f>
        <v>5.9431524547803614E-2</v>
      </c>
      <c r="FP239">
        <f>AA239/$E239</f>
        <v>0</v>
      </c>
      <c r="FQ239">
        <f>AB239/$E239</f>
        <v>0</v>
      </c>
      <c r="FR239">
        <f>AC239/$E239</f>
        <v>0</v>
      </c>
      <c r="FS239">
        <f>AD239/$E239</f>
        <v>0</v>
      </c>
      <c r="FT239">
        <f>AE239/$E239</f>
        <v>0</v>
      </c>
      <c r="FU239">
        <f>AF239/$E239</f>
        <v>0</v>
      </c>
      <c r="FV239">
        <f>AG239/$E239</f>
        <v>0</v>
      </c>
      <c r="FW239">
        <f>AH239/$E239</f>
        <v>0</v>
      </c>
      <c r="FX239">
        <f>AI239/$E239</f>
        <v>0</v>
      </c>
      <c r="FY239">
        <f>AJ239/$E239</f>
        <v>0</v>
      </c>
      <c r="FZ239">
        <f>AK239/$E239</f>
        <v>0</v>
      </c>
      <c r="GA239">
        <f>AL239/$E239</f>
        <v>0</v>
      </c>
      <c r="GB239">
        <f>AM239/$E239</f>
        <v>0</v>
      </c>
      <c r="GC239">
        <f>AN239/$E239</f>
        <v>0</v>
      </c>
      <c r="GD239">
        <f>AO239/$E239</f>
        <v>0</v>
      </c>
      <c r="GE239">
        <f>AP239/$E239</f>
        <v>0</v>
      </c>
      <c r="GF239">
        <f>AQ239/$E239</f>
        <v>0</v>
      </c>
      <c r="GG239">
        <f>AR239/$E239</f>
        <v>0</v>
      </c>
      <c r="GH239">
        <f>AS239/$E239</f>
        <v>0</v>
      </c>
      <c r="GI239">
        <f>AT239/$E239</f>
        <v>0</v>
      </c>
      <c r="GJ239">
        <f>AU239/$E239</f>
        <v>0</v>
      </c>
      <c r="GK239">
        <f>AV239/$E239</f>
        <v>0</v>
      </c>
      <c r="GL239">
        <f>AW239/$E239</f>
        <v>0</v>
      </c>
      <c r="GM239">
        <f>AX239/$E239</f>
        <v>0</v>
      </c>
      <c r="GN239">
        <f>AY239/$E239</f>
        <v>0</v>
      </c>
      <c r="GO239">
        <f>AZ239/$E239</f>
        <v>0</v>
      </c>
      <c r="GP239">
        <f>BA239/$E239</f>
        <v>0</v>
      </c>
      <c r="GQ239">
        <f>BB239/$E239</f>
        <v>0</v>
      </c>
      <c r="GR239">
        <f>BC239/$E239</f>
        <v>0</v>
      </c>
      <c r="GS239">
        <f>BD239/$E239</f>
        <v>0</v>
      </c>
      <c r="GT239">
        <f>BE239/$E239</f>
        <v>0</v>
      </c>
      <c r="GU239">
        <f>BF239/$E239</f>
        <v>0</v>
      </c>
      <c r="GV239">
        <f>BG239/$E239</f>
        <v>0</v>
      </c>
      <c r="GW239">
        <f>BH239/$E239</f>
        <v>0</v>
      </c>
      <c r="GX239">
        <f>BI239/$E239</f>
        <v>0</v>
      </c>
      <c r="GY239">
        <f>BJ239/$E239</f>
        <v>0</v>
      </c>
      <c r="GZ239">
        <f>BK239/$E239</f>
        <v>0</v>
      </c>
      <c r="HA239">
        <f>BL239/$E239</f>
        <v>0</v>
      </c>
      <c r="HB239">
        <f>BM239/$E239</f>
        <v>0</v>
      </c>
      <c r="HC239">
        <f>BN239/$E239</f>
        <v>0</v>
      </c>
      <c r="HD239">
        <f>BO239/$E239</f>
        <v>0</v>
      </c>
      <c r="HE239">
        <f>BP239/$E239</f>
        <v>0</v>
      </c>
      <c r="HF239">
        <f>BQ239/$E239</f>
        <v>0</v>
      </c>
      <c r="HG239">
        <f>BR239/$E239</f>
        <v>0</v>
      </c>
      <c r="HH239">
        <f>BS239/$E239</f>
        <v>0</v>
      </c>
      <c r="HI239">
        <f>BT239/$E239</f>
        <v>0</v>
      </c>
      <c r="HJ239">
        <f>BU239/$E239</f>
        <v>0</v>
      </c>
      <c r="HK239">
        <f>BV239/$E239</f>
        <v>0</v>
      </c>
      <c r="HL239">
        <f>BW239/$E239</f>
        <v>0</v>
      </c>
      <c r="HM239">
        <f>BX239/$E239</f>
        <v>0</v>
      </c>
      <c r="HN239">
        <f>BY239/$E239</f>
        <v>0</v>
      </c>
      <c r="HO239">
        <f>BZ239/$E239</f>
        <v>0</v>
      </c>
      <c r="HP239">
        <f>CA239/$E239</f>
        <v>0</v>
      </c>
      <c r="HQ239">
        <f>CB239/$E239</f>
        <v>0.43046055631554947</v>
      </c>
      <c r="HR239">
        <f>CC239/$E239</f>
        <v>0</v>
      </c>
      <c r="HS239">
        <f>CD239/$E239</f>
        <v>0</v>
      </c>
      <c r="HT239">
        <f>CE239/$E239</f>
        <v>0</v>
      </c>
      <c r="HU239">
        <f>CF239/$E239</f>
        <v>0</v>
      </c>
      <c r="HV239">
        <f>CG239/$E239</f>
        <v>0</v>
      </c>
      <c r="HW239">
        <f>CH239/$E239</f>
        <v>0</v>
      </c>
      <c r="HX239">
        <f>CI239/$E239</f>
        <v>0</v>
      </c>
      <c r="HY239">
        <f>CJ239/$E239</f>
        <v>0</v>
      </c>
      <c r="HZ239">
        <f>CK239/$E239</f>
        <v>0</v>
      </c>
      <c r="IA239">
        <f>CL239/$E239</f>
        <v>0</v>
      </c>
      <c r="IB239">
        <f>CM239/$E239</f>
        <v>0</v>
      </c>
      <c r="IC239">
        <f>CN239/$E239</f>
        <v>0</v>
      </c>
      <c r="ID239">
        <f>CO239/$E239</f>
        <v>0</v>
      </c>
      <c r="IE239">
        <f>CP239/$E239</f>
        <v>0</v>
      </c>
      <c r="IF239">
        <f>CQ239/$E239</f>
        <v>0</v>
      </c>
      <c r="IG239">
        <f>CR239/$E239</f>
        <v>0</v>
      </c>
      <c r="IH239">
        <f>CS239/$E239</f>
        <v>0</v>
      </c>
      <c r="II239">
        <f>CT239/$E239</f>
        <v>0</v>
      </c>
      <c r="IJ239">
        <f>CU239/$E239</f>
        <v>6.8399452804377564E-3</v>
      </c>
      <c r="IK239">
        <f>CV239/$E239</f>
        <v>0</v>
      </c>
      <c r="IL239">
        <f>CW239/$E239</f>
        <v>0</v>
      </c>
      <c r="IM239">
        <f>CX239/$E239</f>
        <v>0</v>
      </c>
      <c r="IN239">
        <f>CY239/$E239</f>
        <v>0</v>
      </c>
      <c r="IO239">
        <f>CZ239/$E239</f>
        <v>0</v>
      </c>
      <c r="IP239">
        <f>DA239/$E239</f>
        <v>0</v>
      </c>
      <c r="IQ239">
        <f>DB239/$E239</f>
        <v>0</v>
      </c>
      <c r="IR239">
        <f>DC239/$E239</f>
        <v>0</v>
      </c>
      <c r="IS239">
        <f>DD239/$E239</f>
        <v>0</v>
      </c>
      <c r="IT239">
        <f>DE239/$E239</f>
        <v>0</v>
      </c>
      <c r="IU239">
        <f>DF239/$E239</f>
        <v>0</v>
      </c>
      <c r="IV239">
        <f>DG239/$E239</f>
        <v>3.0399756801945582E-4</v>
      </c>
      <c r="IW239">
        <f>DH239/$E239</f>
        <v>0</v>
      </c>
      <c r="IX239">
        <f>DI239/$E239</f>
        <v>2.6295789633682929E-2</v>
      </c>
      <c r="IY239">
        <f>DJ239/$E239</f>
        <v>0</v>
      </c>
      <c r="IZ239">
        <f>DK239/$E239</f>
        <v>0</v>
      </c>
      <c r="JA239">
        <f>DL239/$E239</f>
        <v>0</v>
      </c>
      <c r="JB239">
        <f>DM239/$E239</f>
        <v>0</v>
      </c>
      <c r="JC239">
        <f>DN239/$E239</f>
        <v>0</v>
      </c>
      <c r="JD239">
        <f>DO239/$E239</f>
        <v>0</v>
      </c>
      <c r="JE239">
        <f>DP239/$E239</f>
        <v>0</v>
      </c>
      <c r="JF239">
        <f>DQ239/$E239</f>
        <v>0</v>
      </c>
      <c r="JG239">
        <f>DR239/$E239</f>
        <v>0</v>
      </c>
      <c r="JH239">
        <f>DS239/$E239</f>
        <v>0</v>
      </c>
      <c r="JI239">
        <f>DT239/$E239</f>
        <v>0</v>
      </c>
      <c r="JJ239">
        <f>DU239/$E239</f>
        <v>0</v>
      </c>
      <c r="JK239">
        <f>DV239/$E239</f>
        <v>0</v>
      </c>
      <c r="JL239">
        <f>DW239/$E239</f>
        <v>0</v>
      </c>
      <c r="JM239">
        <f>DX239/$E239</f>
        <v>0</v>
      </c>
      <c r="JN239">
        <f>DY239/$E239</f>
        <v>0</v>
      </c>
      <c r="JO239">
        <f>DZ239/$E239</f>
        <v>0</v>
      </c>
      <c r="JP239">
        <f>EA239/$E239</f>
        <v>0</v>
      </c>
      <c r="JQ239">
        <f>EB239/$E239</f>
        <v>0</v>
      </c>
      <c r="JR239">
        <f>EC239/$E239</f>
        <v>0</v>
      </c>
      <c r="JS239">
        <f>ED239/$E239</f>
        <v>0</v>
      </c>
      <c r="JT239">
        <f>EE239/$E239</f>
        <v>0</v>
      </c>
      <c r="JU239">
        <f>EF239/$E239</f>
        <v>0</v>
      </c>
      <c r="JV239">
        <f>EG239/$E239</f>
        <v>6.231950144398845E-2</v>
      </c>
      <c r="JW239">
        <f>EH239/$E239</f>
        <v>0</v>
      </c>
      <c r="JX239">
        <f>EI239/$E239</f>
        <v>0</v>
      </c>
      <c r="JY239">
        <f>EJ239/$E239</f>
        <v>0</v>
      </c>
      <c r="JZ239">
        <f>EK239/$E239</f>
        <v>0.16324669402644779</v>
      </c>
      <c r="KA239">
        <f>EL239/$E239</f>
        <v>0</v>
      </c>
      <c r="KB239">
        <f>EM239/$E239</f>
        <v>0</v>
      </c>
      <c r="KC239">
        <f>EN239/$E239</f>
        <v>0</v>
      </c>
      <c r="KD239">
        <f>EO239/$E239</f>
        <v>0</v>
      </c>
      <c r="KE239">
        <f>EP239/$E239</f>
        <v>0</v>
      </c>
      <c r="KF239">
        <f>EQ239/$E239</f>
        <v>0</v>
      </c>
      <c r="KG239">
        <f>ER239/$E239</f>
        <v>0</v>
      </c>
      <c r="KH239">
        <f>ES239/$E239</f>
        <v>0</v>
      </c>
      <c r="KI239">
        <f>ET239/$E239</f>
        <v>0</v>
      </c>
      <c r="KJ239" cm="1">
        <f t="array" ref="KJ239">1- SUMPRODUCT(EU239:KI239^2)</f>
        <v>0.74575658509491005</v>
      </c>
    </row>
    <row r="240" spans="1:296" x14ac:dyDescent="0.2">
      <c r="A240" s="3" t="s">
        <v>61</v>
      </c>
      <c r="B240" s="3" t="s">
        <v>79</v>
      </c>
      <c r="C240" s="3" t="s">
        <v>626</v>
      </c>
      <c r="D240" s="3" t="s">
        <v>1435</v>
      </c>
      <c r="E240">
        <v>6736</v>
      </c>
      <c r="S240">
        <v>15</v>
      </c>
      <c r="V240">
        <v>636</v>
      </c>
      <c r="X240">
        <v>355</v>
      </c>
      <c r="Z240">
        <v>290</v>
      </c>
      <c r="CB240">
        <v>2575</v>
      </c>
      <c r="CN240">
        <v>398</v>
      </c>
      <c r="CU240">
        <v>248</v>
      </c>
      <c r="DG240">
        <v>8</v>
      </c>
      <c r="DI240">
        <v>177</v>
      </c>
      <c r="EB240">
        <v>287</v>
      </c>
      <c r="EK240">
        <v>1747</v>
      </c>
      <c r="EU240">
        <f>F240/$E240</f>
        <v>0</v>
      </c>
      <c r="EV240">
        <f>G240/$E240</f>
        <v>0</v>
      </c>
      <c r="EW240">
        <f>H240/$E240</f>
        <v>0</v>
      </c>
      <c r="EX240">
        <f>I240/$E240</f>
        <v>0</v>
      </c>
      <c r="EY240">
        <f>J240/$E240</f>
        <v>0</v>
      </c>
      <c r="EZ240">
        <f>K240/$E240</f>
        <v>0</v>
      </c>
      <c r="FA240">
        <f>L240/$E240</f>
        <v>0</v>
      </c>
      <c r="FB240">
        <f>M240/$E240</f>
        <v>0</v>
      </c>
      <c r="FC240">
        <f>N240/$E240</f>
        <v>0</v>
      </c>
      <c r="FD240">
        <f>O240/$E240</f>
        <v>0</v>
      </c>
      <c r="FE240">
        <f>P240/$E240</f>
        <v>0</v>
      </c>
      <c r="FF240">
        <f>Q240/$E240</f>
        <v>0</v>
      </c>
      <c r="FG240">
        <f>R240/$E240</f>
        <v>0</v>
      </c>
      <c r="FH240">
        <f>S240/$E240</f>
        <v>2.2268408551068884E-3</v>
      </c>
      <c r="FI240">
        <f>T240/$E240</f>
        <v>0</v>
      </c>
      <c r="FJ240">
        <f>U240/$E240</f>
        <v>0</v>
      </c>
      <c r="FK240">
        <f>V240/$E240</f>
        <v>9.4418052256532062E-2</v>
      </c>
      <c r="FL240">
        <f>W240/$E240</f>
        <v>0</v>
      </c>
      <c r="FM240">
        <f>X240/$E240</f>
        <v>5.2701900237529693E-2</v>
      </c>
      <c r="FN240">
        <f>Y240/$E240</f>
        <v>0</v>
      </c>
      <c r="FO240">
        <f>Z240/$E240</f>
        <v>4.3052256532066506E-2</v>
      </c>
      <c r="FP240">
        <f>AA240/$E240</f>
        <v>0</v>
      </c>
      <c r="FQ240">
        <f>AB240/$E240</f>
        <v>0</v>
      </c>
      <c r="FR240">
        <f>AC240/$E240</f>
        <v>0</v>
      </c>
      <c r="FS240">
        <f>AD240/$E240</f>
        <v>0</v>
      </c>
      <c r="FT240">
        <f>AE240/$E240</f>
        <v>0</v>
      </c>
      <c r="FU240">
        <f>AF240/$E240</f>
        <v>0</v>
      </c>
      <c r="FV240">
        <f>AG240/$E240</f>
        <v>0</v>
      </c>
      <c r="FW240">
        <f>AH240/$E240</f>
        <v>0</v>
      </c>
      <c r="FX240">
        <f>AI240/$E240</f>
        <v>0</v>
      </c>
      <c r="FY240">
        <f>AJ240/$E240</f>
        <v>0</v>
      </c>
      <c r="FZ240">
        <f>AK240/$E240</f>
        <v>0</v>
      </c>
      <c r="GA240">
        <f>AL240/$E240</f>
        <v>0</v>
      </c>
      <c r="GB240">
        <f>AM240/$E240</f>
        <v>0</v>
      </c>
      <c r="GC240">
        <f>AN240/$E240</f>
        <v>0</v>
      </c>
      <c r="GD240">
        <f>AO240/$E240</f>
        <v>0</v>
      </c>
      <c r="GE240">
        <f>AP240/$E240</f>
        <v>0</v>
      </c>
      <c r="GF240">
        <f>AQ240/$E240</f>
        <v>0</v>
      </c>
      <c r="GG240">
        <f>AR240/$E240</f>
        <v>0</v>
      </c>
      <c r="GH240">
        <f>AS240/$E240</f>
        <v>0</v>
      </c>
      <c r="GI240">
        <f>AT240/$E240</f>
        <v>0</v>
      </c>
      <c r="GJ240">
        <f>AU240/$E240</f>
        <v>0</v>
      </c>
      <c r="GK240">
        <f>AV240/$E240</f>
        <v>0</v>
      </c>
      <c r="GL240">
        <f>AW240/$E240</f>
        <v>0</v>
      </c>
      <c r="GM240">
        <f>AX240/$E240</f>
        <v>0</v>
      </c>
      <c r="GN240">
        <f>AY240/$E240</f>
        <v>0</v>
      </c>
      <c r="GO240">
        <f>AZ240/$E240</f>
        <v>0</v>
      </c>
      <c r="GP240">
        <f>BA240/$E240</f>
        <v>0</v>
      </c>
      <c r="GQ240">
        <f>BB240/$E240</f>
        <v>0</v>
      </c>
      <c r="GR240">
        <f>BC240/$E240</f>
        <v>0</v>
      </c>
      <c r="GS240">
        <f>BD240/$E240</f>
        <v>0</v>
      </c>
      <c r="GT240">
        <f>BE240/$E240</f>
        <v>0</v>
      </c>
      <c r="GU240">
        <f>BF240/$E240</f>
        <v>0</v>
      </c>
      <c r="GV240">
        <f>BG240/$E240</f>
        <v>0</v>
      </c>
      <c r="GW240">
        <f>BH240/$E240</f>
        <v>0</v>
      </c>
      <c r="GX240">
        <f>BI240/$E240</f>
        <v>0</v>
      </c>
      <c r="GY240">
        <f>BJ240/$E240</f>
        <v>0</v>
      </c>
      <c r="GZ240">
        <f>BK240/$E240</f>
        <v>0</v>
      </c>
      <c r="HA240">
        <f>BL240/$E240</f>
        <v>0</v>
      </c>
      <c r="HB240">
        <f>BM240/$E240</f>
        <v>0</v>
      </c>
      <c r="HC240">
        <f>BN240/$E240</f>
        <v>0</v>
      </c>
      <c r="HD240">
        <f>BO240/$E240</f>
        <v>0</v>
      </c>
      <c r="HE240">
        <f>BP240/$E240</f>
        <v>0</v>
      </c>
      <c r="HF240">
        <f>BQ240/$E240</f>
        <v>0</v>
      </c>
      <c r="HG240">
        <f>BR240/$E240</f>
        <v>0</v>
      </c>
      <c r="HH240">
        <f>BS240/$E240</f>
        <v>0</v>
      </c>
      <c r="HI240">
        <f>BT240/$E240</f>
        <v>0</v>
      </c>
      <c r="HJ240">
        <f>BU240/$E240</f>
        <v>0</v>
      </c>
      <c r="HK240">
        <f>BV240/$E240</f>
        <v>0</v>
      </c>
      <c r="HL240">
        <f>BW240/$E240</f>
        <v>0</v>
      </c>
      <c r="HM240">
        <f>BX240/$E240</f>
        <v>0</v>
      </c>
      <c r="HN240">
        <f>BY240/$E240</f>
        <v>0</v>
      </c>
      <c r="HO240">
        <f>BZ240/$E240</f>
        <v>0</v>
      </c>
      <c r="HP240">
        <f>CA240/$E240</f>
        <v>0</v>
      </c>
      <c r="HQ240">
        <f>CB240/$E240</f>
        <v>0.38227434679334915</v>
      </c>
      <c r="HR240">
        <f>CC240/$E240</f>
        <v>0</v>
      </c>
      <c r="HS240">
        <f>CD240/$E240</f>
        <v>0</v>
      </c>
      <c r="HT240">
        <f>CE240/$E240</f>
        <v>0</v>
      </c>
      <c r="HU240">
        <f>CF240/$E240</f>
        <v>0</v>
      </c>
      <c r="HV240">
        <f>CG240/$E240</f>
        <v>0</v>
      </c>
      <c r="HW240">
        <f>CH240/$E240</f>
        <v>0</v>
      </c>
      <c r="HX240">
        <f>CI240/$E240</f>
        <v>0</v>
      </c>
      <c r="HY240">
        <f>CJ240/$E240</f>
        <v>0</v>
      </c>
      <c r="HZ240">
        <f>CK240/$E240</f>
        <v>0</v>
      </c>
      <c r="IA240">
        <f>CL240/$E240</f>
        <v>0</v>
      </c>
      <c r="IB240">
        <f>CM240/$E240</f>
        <v>0</v>
      </c>
      <c r="IC240">
        <f>CN240/$E240</f>
        <v>5.9085510688836107E-2</v>
      </c>
      <c r="ID240">
        <f>CO240/$E240</f>
        <v>0</v>
      </c>
      <c r="IE240">
        <f>CP240/$E240</f>
        <v>0</v>
      </c>
      <c r="IF240">
        <f>CQ240/$E240</f>
        <v>0</v>
      </c>
      <c r="IG240">
        <f>CR240/$E240</f>
        <v>0</v>
      </c>
      <c r="IH240">
        <f>CS240/$E240</f>
        <v>0</v>
      </c>
      <c r="II240">
        <f>CT240/$E240</f>
        <v>0</v>
      </c>
      <c r="IJ240">
        <f>CU240/$E240</f>
        <v>3.6817102137767219E-2</v>
      </c>
      <c r="IK240">
        <f>CV240/$E240</f>
        <v>0</v>
      </c>
      <c r="IL240">
        <f>CW240/$E240</f>
        <v>0</v>
      </c>
      <c r="IM240">
        <f>CX240/$E240</f>
        <v>0</v>
      </c>
      <c r="IN240">
        <f>CY240/$E240</f>
        <v>0</v>
      </c>
      <c r="IO240">
        <f>CZ240/$E240</f>
        <v>0</v>
      </c>
      <c r="IP240">
        <f>DA240/$E240</f>
        <v>0</v>
      </c>
      <c r="IQ240">
        <f>DB240/$E240</f>
        <v>0</v>
      </c>
      <c r="IR240">
        <f>DC240/$E240</f>
        <v>0</v>
      </c>
      <c r="IS240">
        <f>DD240/$E240</f>
        <v>0</v>
      </c>
      <c r="IT240">
        <f>DE240/$E240</f>
        <v>0</v>
      </c>
      <c r="IU240">
        <f>DF240/$E240</f>
        <v>0</v>
      </c>
      <c r="IV240">
        <f>DG240/$E240</f>
        <v>1.1876484560570072E-3</v>
      </c>
      <c r="IW240">
        <f>DH240/$E240</f>
        <v>0</v>
      </c>
      <c r="IX240">
        <f>DI240/$E240</f>
        <v>2.6276722090261283E-2</v>
      </c>
      <c r="IY240">
        <f>DJ240/$E240</f>
        <v>0</v>
      </c>
      <c r="IZ240">
        <f>DK240/$E240</f>
        <v>0</v>
      </c>
      <c r="JA240">
        <f>DL240/$E240</f>
        <v>0</v>
      </c>
      <c r="JB240">
        <f>DM240/$E240</f>
        <v>0</v>
      </c>
      <c r="JC240">
        <f>DN240/$E240</f>
        <v>0</v>
      </c>
      <c r="JD240">
        <f>DO240/$E240</f>
        <v>0</v>
      </c>
      <c r="JE240">
        <f>DP240/$E240</f>
        <v>0</v>
      </c>
      <c r="JF240">
        <f>DQ240/$E240</f>
        <v>0</v>
      </c>
      <c r="JG240">
        <f>DR240/$E240</f>
        <v>0</v>
      </c>
      <c r="JH240">
        <f>DS240/$E240</f>
        <v>0</v>
      </c>
      <c r="JI240">
        <f>DT240/$E240</f>
        <v>0</v>
      </c>
      <c r="JJ240">
        <f>DU240/$E240</f>
        <v>0</v>
      </c>
      <c r="JK240">
        <f>DV240/$E240</f>
        <v>0</v>
      </c>
      <c r="JL240">
        <f>DW240/$E240</f>
        <v>0</v>
      </c>
      <c r="JM240">
        <f>DX240/$E240</f>
        <v>0</v>
      </c>
      <c r="JN240">
        <f>DY240/$E240</f>
        <v>0</v>
      </c>
      <c r="JO240">
        <f>DZ240/$E240</f>
        <v>0</v>
      </c>
      <c r="JP240">
        <f>EA240/$E240</f>
        <v>0</v>
      </c>
      <c r="JQ240">
        <f>EB240/$E240</f>
        <v>4.2606888361045134E-2</v>
      </c>
      <c r="JR240">
        <f>EC240/$E240</f>
        <v>0</v>
      </c>
      <c r="JS240">
        <f>ED240/$E240</f>
        <v>0</v>
      </c>
      <c r="JT240">
        <f>EE240/$E240</f>
        <v>0</v>
      </c>
      <c r="JU240">
        <f>EF240/$E240</f>
        <v>0</v>
      </c>
      <c r="JV240">
        <f>EG240/$E240</f>
        <v>0</v>
      </c>
      <c r="JW240">
        <f>EH240/$E240</f>
        <v>0</v>
      </c>
      <c r="JX240">
        <f>EI240/$E240</f>
        <v>0</v>
      </c>
      <c r="JY240">
        <f>EJ240/$E240</f>
        <v>0</v>
      </c>
      <c r="JZ240">
        <f>EK240/$E240</f>
        <v>0.25935273159144895</v>
      </c>
      <c r="KA240">
        <f>EL240/$E240</f>
        <v>0</v>
      </c>
      <c r="KB240">
        <f>EM240/$E240</f>
        <v>0</v>
      </c>
      <c r="KC240">
        <f>EN240/$E240</f>
        <v>0</v>
      </c>
      <c r="KD240">
        <f>EO240/$E240</f>
        <v>0</v>
      </c>
      <c r="KE240">
        <f>EP240/$E240</f>
        <v>0</v>
      </c>
      <c r="KF240">
        <f>EQ240/$E240</f>
        <v>0</v>
      </c>
      <c r="KG240">
        <f>ER240/$E240</f>
        <v>0</v>
      </c>
      <c r="KH240">
        <f>ES240/$E240</f>
        <v>0</v>
      </c>
      <c r="KI240">
        <f>ET240/$E240</f>
        <v>0</v>
      </c>
      <c r="KJ240" cm="1">
        <f t="array" ref="KJ240">1- SUMPRODUCT(EU240:KI240^2)</f>
        <v>0.7656979497548535</v>
      </c>
    </row>
    <row r="241" spans="1:296" x14ac:dyDescent="0.2">
      <c r="A241" s="3" t="s">
        <v>61</v>
      </c>
      <c r="B241" s="3" t="s">
        <v>79</v>
      </c>
      <c r="C241" s="3" t="s">
        <v>972</v>
      </c>
      <c r="D241" s="3" t="s">
        <v>1436</v>
      </c>
      <c r="E241">
        <v>3589</v>
      </c>
      <c r="S241">
        <v>2118</v>
      </c>
      <c r="V241">
        <v>13</v>
      </c>
      <c r="BC241">
        <v>394</v>
      </c>
      <c r="DG241">
        <v>15</v>
      </c>
      <c r="EG241">
        <v>1049</v>
      </c>
      <c r="EU241">
        <f>F241/$E241</f>
        <v>0</v>
      </c>
      <c r="EV241">
        <f>G241/$E241</f>
        <v>0</v>
      </c>
      <c r="EW241">
        <f>H241/$E241</f>
        <v>0</v>
      </c>
      <c r="EX241">
        <f>I241/$E241</f>
        <v>0</v>
      </c>
      <c r="EY241">
        <f>J241/$E241</f>
        <v>0</v>
      </c>
      <c r="EZ241">
        <f>K241/$E241</f>
        <v>0</v>
      </c>
      <c r="FA241">
        <f>L241/$E241</f>
        <v>0</v>
      </c>
      <c r="FB241">
        <f>M241/$E241</f>
        <v>0</v>
      </c>
      <c r="FC241">
        <f>N241/$E241</f>
        <v>0</v>
      </c>
      <c r="FD241">
        <f>O241/$E241</f>
        <v>0</v>
      </c>
      <c r="FE241">
        <f>P241/$E241</f>
        <v>0</v>
      </c>
      <c r="FF241">
        <f>Q241/$E241</f>
        <v>0</v>
      </c>
      <c r="FG241">
        <f>R241/$E241</f>
        <v>0</v>
      </c>
      <c r="FH241">
        <f>S241/$E241</f>
        <v>0.59013652828085816</v>
      </c>
      <c r="FI241">
        <f>T241/$E241</f>
        <v>0</v>
      </c>
      <c r="FJ241">
        <f>U241/$E241</f>
        <v>0</v>
      </c>
      <c r="FK241">
        <f>V241/$E241</f>
        <v>3.6221788799108388E-3</v>
      </c>
      <c r="FL241">
        <f>W241/$E241</f>
        <v>0</v>
      </c>
      <c r="FM241">
        <f>X241/$E241</f>
        <v>0</v>
      </c>
      <c r="FN241">
        <f>Y241/$E241</f>
        <v>0</v>
      </c>
      <c r="FO241">
        <f>Z241/$E241</f>
        <v>0</v>
      </c>
      <c r="FP241">
        <f>AA241/$E241</f>
        <v>0</v>
      </c>
      <c r="FQ241">
        <f>AB241/$E241</f>
        <v>0</v>
      </c>
      <c r="FR241">
        <f>AC241/$E241</f>
        <v>0</v>
      </c>
      <c r="FS241">
        <f>AD241/$E241</f>
        <v>0</v>
      </c>
      <c r="FT241">
        <f>AE241/$E241</f>
        <v>0</v>
      </c>
      <c r="FU241">
        <f>AF241/$E241</f>
        <v>0</v>
      </c>
      <c r="FV241">
        <f>AG241/$E241</f>
        <v>0</v>
      </c>
      <c r="FW241">
        <f>AH241/$E241</f>
        <v>0</v>
      </c>
      <c r="FX241">
        <f>AI241/$E241</f>
        <v>0</v>
      </c>
      <c r="FY241">
        <f>AJ241/$E241</f>
        <v>0</v>
      </c>
      <c r="FZ241">
        <f>AK241/$E241</f>
        <v>0</v>
      </c>
      <c r="GA241">
        <f>AL241/$E241</f>
        <v>0</v>
      </c>
      <c r="GB241">
        <f>AM241/$E241</f>
        <v>0</v>
      </c>
      <c r="GC241">
        <f>AN241/$E241</f>
        <v>0</v>
      </c>
      <c r="GD241">
        <f>AO241/$E241</f>
        <v>0</v>
      </c>
      <c r="GE241">
        <f>AP241/$E241</f>
        <v>0</v>
      </c>
      <c r="GF241">
        <f>AQ241/$E241</f>
        <v>0</v>
      </c>
      <c r="GG241">
        <f>AR241/$E241</f>
        <v>0</v>
      </c>
      <c r="GH241">
        <f>AS241/$E241</f>
        <v>0</v>
      </c>
      <c r="GI241">
        <f>AT241/$E241</f>
        <v>0</v>
      </c>
      <c r="GJ241">
        <f>AU241/$E241</f>
        <v>0</v>
      </c>
      <c r="GK241">
        <f>AV241/$E241</f>
        <v>0</v>
      </c>
      <c r="GL241">
        <f>AW241/$E241</f>
        <v>0</v>
      </c>
      <c r="GM241">
        <f>AX241/$E241</f>
        <v>0</v>
      </c>
      <c r="GN241">
        <f>AY241/$E241</f>
        <v>0</v>
      </c>
      <c r="GO241">
        <f>AZ241/$E241</f>
        <v>0</v>
      </c>
      <c r="GP241">
        <f>BA241/$E241</f>
        <v>0</v>
      </c>
      <c r="GQ241">
        <f>BB241/$E241</f>
        <v>0</v>
      </c>
      <c r="GR241">
        <f>BC241/$E241</f>
        <v>0.10977988297575926</v>
      </c>
      <c r="GS241">
        <f>BD241/$E241</f>
        <v>0</v>
      </c>
      <c r="GT241">
        <f>BE241/$E241</f>
        <v>0</v>
      </c>
      <c r="GU241">
        <f>BF241/$E241</f>
        <v>0</v>
      </c>
      <c r="GV241">
        <f>BG241/$E241</f>
        <v>0</v>
      </c>
      <c r="GW241">
        <f>BH241/$E241</f>
        <v>0</v>
      </c>
      <c r="GX241">
        <f>BI241/$E241</f>
        <v>0</v>
      </c>
      <c r="GY241">
        <f>BJ241/$E241</f>
        <v>0</v>
      </c>
      <c r="GZ241">
        <f>BK241/$E241</f>
        <v>0</v>
      </c>
      <c r="HA241">
        <f>BL241/$E241</f>
        <v>0</v>
      </c>
      <c r="HB241">
        <f>BM241/$E241</f>
        <v>0</v>
      </c>
      <c r="HC241">
        <f>BN241/$E241</f>
        <v>0</v>
      </c>
      <c r="HD241">
        <f>BO241/$E241</f>
        <v>0</v>
      </c>
      <c r="HE241">
        <f>BP241/$E241</f>
        <v>0</v>
      </c>
      <c r="HF241">
        <f>BQ241/$E241</f>
        <v>0</v>
      </c>
      <c r="HG241">
        <f>BR241/$E241</f>
        <v>0</v>
      </c>
      <c r="HH241">
        <f>BS241/$E241</f>
        <v>0</v>
      </c>
      <c r="HI241">
        <f>BT241/$E241</f>
        <v>0</v>
      </c>
      <c r="HJ241">
        <f>BU241/$E241</f>
        <v>0</v>
      </c>
      <c r="HK241">
        <f>BV241/$E241</f>
        <v>0</v>
      </c>
      <c r="HL241">
        <f>BW241/$E241</f>
        <v>0</v>
      </c>
      <c r="HM241">
        <f>BX241/$E241</f>
        <v>0</v>
      </c>
      <c r="HN241">
        <f>BY241/$E241</f>
        <v>0</v>
      </c>
      <c r="HO241">
        <f>BZ241/$E241</f>
        <v>0</v>
      </c>
      <c r="HP241">
        <f>CA241/$E241</f>
        <v>0</v>
      </c>
      <c r="HQ241">
        <f>CB241/$E241</f>
        <v>0</v>
      </c>
      <c r="HR241">
        <f>CC241/$E241</f>
        <v>0</v>
      </c>
      <c r="HS241">
        <f>CD241/$E241</f>
        <v>0</v>
      </c>
      <c r="HT241">
        <f>CE241/$E241</f>
        <v>0</v>
      </c>
      <c r="HU241">
        <f>CF241/$E241</f>
        <v>0</v>
      </c>
      <c r="HV241">
        <f>CG241/$E241</f>
        <v>0</v>
      </c>
      <c r="HW241">
        <f>CH241/$E241</f>
        <v>0</v>
      </c>
      <c r="HX241">
        <f>CI241/$E241</f>
        <v>0</v>
      </c>
      <c r="HY241">
        <f>CJ241/$E241</f>
        <v>0</v>
      </c>
      <c r="HZ241">
        <f>CK241/$E241</f>
        <v>0</v>
      </c>
      <c r="IA241">
        <f>CL241/$E241</f>
        <v>0</v>
      </c>
      <c r="IB241">
        <f>CM241/$E241</f>
        <v>0</v>
      </c>
      <c r="IC241">
        <f>CN241/$E241</f>
        <v>0</v>
      </c>
      <c r="ID241">
        <f>CO241/$E241</f>
        <v>0</v>
      </c>
      <c r="IE241">
        <f>CP241/$E241</f>
        <v>0</v>
      </c>
      <c r="IF241">
        <f>CQ241/$E241</f>
        <v>0</v>
      </c>
      <c r="IG241">
        <f>CR241/$E241</f>
        <v>0</v>
      </c>
      <c r="IH241">
        <f>CS241/$E241</f>
        <v>0</v>
      </c>
      <c r="II241">
        <f>CT241/$E241</f>
        <v>0</v>
      </c>
      <c r="IJ241">
        <f>CU241/$E241</f>
        <v>0</v>
      </c>
      <c r="IK241">
        <f>CV241/$E241</f>
        <v>0</v>
      </c>
      <c r="IL241">
        <f>CW241/$E241</f>
        <v>0</v>
      </c>
      <c r="IM241">
        <f>CX241/$E241</f>
        <v>0</v>
      </c>
      <c r="IN241">
        <f>CY241/$E241</f>
        <v>0</v>
      </c>
      <c r="IO241">
        <f>CZ241/$E241</f>
        <v>0</v>
      </c>
      <c r="IP241">
        <f>DA241/$E241</f>
        <v>0</v>
      </c>
      <c r="IQ241">
        <f>DB241/$E241</f>
        <v>0</v>
      </c>
      <c r="IR241">
        <f>DC241/$E241</f>
        <v>0</v>
      </c>
      <c r="IS241">
        <f>DD241/$E241</f>
        <v>0</v>
      </c>
      <c r="IT241">
        <f>DE241/$E241</f>
        <v>0</v>
      </c>
      <c r="IU241">
        <f>DF241/$E241</f>
        <v>0</v>
      </c>
      <c r="IV241">
        <f>DG241/$E241</f>
        <v>4.1794371691278908E-3</v>
      </c>
      <c r="IW241">
        <f>DH241/$E241</f>
        <v>0</v>
      </c>
      <c r="IX241">
        <f>DI241/$E241</f>
        <v>0</v>
      </c>
      <c r="IY241">
        <f>DJ241/$E241</f>
        <v>0</v>
      </c>
      <c r="IZ241">
        <f>DK241/$E241</f>
        <v>0</v>
      </c>
      <c r="JA241">
        <f>DL241/$E241</f>
        <v>0</v>
      </c>
      <c r="JB241">
        <f>DM241/$E241</f>
        <v>0</v>
      </c>
      <c r="JC241">
        <f>DN241/$E241</f>
        <v>0</v>
      </c>
      <c r="JD241">
        <f>DO241/$E241</f>
        <v>0</v>
      </c>
      <c r="JE241">
        <f>DP241/$E241</f>
        <v>0</v>
      </c>
      <c r="JF241">
        <f>DQ241/$E241</f>
        <v>0</v>
      </c>
      <c r="JG241">
        <f>DR241/$E241</f>
        <v>0</v>
      </c>
      <c r="JH241">
        <f>DS241/$E241</f>
        <v>0</v>
      </c>
      <c r="JI241">
        <f>DT241/$E241</f>
        <v>0</v>
      </c>
      <c r="JJ241">
        <f>DU241/$E241</f>
        <v>0</v>
      </c>
      <c r="JK241">
        <f>DV241/$E241</f>
        <v>0</v>
      </c>
      <c r="JL241">
        <f>DW241/$E241</f>
        <v>0</v>
      </c>
      <c r="JM241">
        <f>DX241/$E241</f>
        <v>0</v>
      </c>
      <c r="JN241">
        <f>DY241/$E241</f>
        <v>0</v>
      </c>
      <c r="JO241">
        <f>DZ241/$E241</f>
        <v>0</v>
      </c>
      <c r="JP241">
        <f>EA241/$E241</f>
        <v>0</v>
      </c>
      <c r="JQ241">
        <f>EB241/$E241</f>
        <v>0</v>
      </c>
      <c r="JR241">
        <f>EC241/$E241</f>
        <v>0</v>
      </c>
      <c r="JS241">
        <f>ED241/$E241</f>
        <v>0</v>
      </c>
      <c r="JT241">
        <f>EE241/$E241</f>
        <v>0</v>
      </c>
      <c r="JU241">
        <f>EF241/$E241</f>
        <v>0</v>
      </c>
      <c r="JV241">
        <f>EG241/$E241</f>
        <v>0.29228197269434381</v>
      </c>
      <c r="JW241">
        <f>EH241/$E241</f>
        <v>0</v>
      </c>
      <c r="JX241">
        <f>EI241/$E241</f>
        <v>0</v>
      </c>
      <c r="JY241">
        <f>EJ241/$E241</f>
        <v>0</v>
      </c>
      <c r="JZ241">
        <f>EK241/$E241</f>
        <v>0</v>
      </c>
      <c r="KA241">
        <f>EL241/$E241</f>
        <v>0</v>
      </c>
      <c r="KB241">
        <f>EM241/$E241</f>
        <v>0</v>
      </c>
      <c r="KC241">
        <f>EN241/$E241</f>
        <v>0</v>
      </c>
      <c r="KD241">
        <f>EO241/$E241</f>
        <v>0</v>
      </c>
      <c r="KE241">
        <f>EP241/$E241</f>
        <v>0</v>
      </c>
      <c r="KF241">
        <f>EQ241/$E241</f>
        <v>0</v>
      </c>
      <c r="KG241">
        <f>ER241/$E241</f>
        <v>0</v>
      </c>
      <c r="KH241">
        <f>ES241/$E241</f>
        <v>0</v>
      </c>
      <c r="KI241">
        <f>ET241/$E241</f>
        <v>0</v>
      </c>
      <c r="KJ241" cm="1">
        <f t="array" ref="KJ241">1- SUMPRODUCT(EU241:KI241^2)</f>
        <v>0.55422791584545861</v>
      </c>
    </row>
    <row r="242" spans="1:296" x14ac:dyDescent="0.2">
      <c r="A242" s="3" t="s">
        <v>61</v>
      </c>
      <c r="B242" s="3" t="s">
        <v>79</v>
      </c>
      <c r="C242" s="3" t="s">
        <v>973</v>
      </c>
      <c r="D242" s="3" t="s">
        <v>1437</v>
      </c>
      <c r="E242">
        <v>10688</v>
      </c>
      <c r="V242">
        <v>889</v>
      </c>
      <c r="X242">
        <v>483</v>
      </c>
      <c r="Z242">
        <v>1515</v>
      </c>
      <c r="AE242">
        <v>44</v>
      </c>
      <c r="CB242">
        <v>4424</v>
      </c>
      <c r="CU242">
        <v>504</v>
      </c>
      <c r="DG242">
        <v>21</v>
      </c>
      <c r="DI242">
        <v>444</v>
      </c>
      <c r="EK242">
        <v>2364</v>
      </c>
      <c r="EU242">
        <f>F242/$E242</f>
        <v>0</v>
      </c>
      <c r="EV242">
        <f>G242/$E242</f>
        <v>0</v>
      </c>
      <c r="EW242">
        <f>H242/$E242</f>
        <v>0</v>
      </c>
      <c r="EX242">
        <f>I242/$E242</f>
        <v>0</v>
      </c>
      <c r="EY242">
        <f>J242/$E242</f>
        <v>0</v>
      </c>
      <c r="EZ242">
        <f>K242/$E242</f>
        <v>0</v>
      </c>
      <c r="FA242">
        <f>L242/$E242</f>
        <v>0</v>
      </c>
      <c r="FB242">
        <f>M242/$E242</f>
        <v>0</v>
      </c>
      <c r="FC242">
        <f>N242/$E242</f>
        <v>0</v>
      </c>
      <c r="FD242">
        <f>O242/$E242</f>
        <v>0</v>
      </c>
      <c r="FE242">
        <f>P242/$E242</f>
        <v>0</v>
      </c>
      <c r="FF242">
        <f>Q242/$E242</f>
        <v>0</v>
      </c>
      <c r="FG242">
        <f>R242/$E242</f>
        <v>0</v>
      </c>
      <c r="FH242">
        <f>S242/$E242</f>
        <v>0</v>
      </c>
      <c r="FI242">
        <f>T242/$E242</f>
        <v>0</v>
      </c>
      <c r="FJ242">
        <f>U242/$E242</f>
        <v>0</v>
      </c>
      <c r="FK242">
        <f>V242/$E242</f>
        <v>8.317739520958084E-2</v>
      </c>
      <c r="FL242">
        <f>W242/$E242</f>
        <v>0</v>
      </c>
      <c r="FM242">
        <f>X242/$E242</f>
        <v>4.5190868263473051E-2</v>
      </c>
      <c r="FN242">
        <f>Y242/$E242</f>
        <v>0</v>
      </c>
      <c r="FO242">
        <f>Z242/$E242</f>
        <v>0.14174775449101795</v>
      </c>
      <c r="FP242">
        <f>AA242/$E242</f>
        <v>0</v>
      </c>
      <c r="FQ242">
        <f>AB242/$E242</f>
        <v>0</v>
      </c>
      <c r="FR242">
        <f>AC242/$E242</f>
        <v>0</v>
      </c>
      <c r="FS242">
        <f>AD242/$E242</f>
        <v>0</v>
      </c>
      <c r="FT242">
        <f>AE242/$E242</f>
        <v>4.1167664670658686E-3</v>
      </c>
      <c r="FU242">
        <f>AF242/$E242</f>
        <v>0</v>
      </c>
      <c r="FV242">
        <f>AG242/$E242</f>
        <v>0</v>
      </c>
      <c r="FW242">
        <f>AH242/$E242</f>
        <v>0</v>
      </c>
      <c r="FX242">
        <f>AI242/$E242</f>
        <v>0</v>
      </c>
      <c r="FY242">
        <f>AJ242/$E242</f>
        <v>0</v>
      </c>
      <c r="FZ242">
        <f>AK242/$E242</f>
        <v>0</v>
      </c>
      <c r="GA242">
        <f>AL242/$E242</f>
        <v>0</v>
      </c>
      <c r="GB242">
        <f>AM242/$E242</f>
        <v>0</v>
      </c>
      <c r="GC242">
        <f>AN242/$E242</f>
        <v>0</v>
      </c>
      <c r="GD242">
        <f>AO242/$E242</f>
        <v>0</v>
      </c>
      <c r="GE242">
        <f>AP242/$E242</f>
        <v>0</v>
      </c>
      <c r="GF242">
        <f>AQ242/$E242</f>
        <v>0</v>
      </c>
      <c r="GG242">
        <f>AR242/$E242</f>
        <v>0</v>
      </c>
      <c r="GH242">
        <f>AS242/$E242</f>
        <v>0</v>
      </c>
      <c r="GI242">
        <f>AT242/$E242</f>
        <v>0</v>
      </c>
      <c r="GJ242">
        <f>AU242/$E242</f>
        <v>0</v>
      </c>
      <c r="GK242">
        <f>AV242/$E242</f>
        <v>0</v>
      </c>
      <c r="GL242">
        <f>AW242/$E242</f>
        <v>0</v>
      </c>
      <c r="GM242">
        <f>AX242/$E242</f>
        <v>0</v>
      </c>
      <c r="GN242">
        <f>AY242/$E242</f>
        <v>0</v>
      </c>
      <c r="GO242">
        <f>AZ242/$E242</f>
        <v>0</v>
      </c>
      <c r="GP242">
        <f>BA242/$E242</f>
        <v>0</v>
      </c>
      <c r="GQ242">
        <f>BB242/$E242</f>
        <v>0</v>
      </c>
      <c r="GR242">
        <f>BC242/$E242</f>
        <v>0</v>
      </c>
      <c r="GS242">
        <f>BD242/$E242</f>
        <v>0</v>
      </c>
      <c r="GT242">
        <f>BE242/$E242</f>
        <v>0</v>
      </c>
      <c r="GU242">
        <f>BF242/$E242</f>
        <v>0</v>
      </c>
      <c r="GV242">
        <f>BG242/$E242</f>
        <v>0</v>
      </c>
      <c r="GW242">
        <f>BH242/$E242</f>
        <v>0</v>
      </c>
      <c r="GX242">
        <f>BI242/$E242</f>
        <v>0</v>
      </c>
      <c r="GY242">
        <f>BJ242/$E242</f>
        <v>0</v>
      </c>
      <c r="GZ242">
        <f>BK242/$E242</f>
        <v>0</v>
      </c>
      <c r="HA242">
        <f>BL242/$E242</f>
        <v>0</v>
      </c>
      <c r="HB242">
        <f>BM242/$E242</f>
        <v>0</v>
      </c>
      <c r="HC242">
        <f>BN242/$E242</f>
        <v>0</v>
      </c>
      <c r="HD242">
        <f>BO242/$E242</f>
        <v>0</v>
      </c>
      <c r="HE242">
        <f>BP242/$E242</f>
        <v>0</v>
      </c>
      <c r="HF242">
        <f>BQ242/$E242</f>
        <v>0</v>
      </c>
      <c r="HG242">
        <f>BR242/$E242</f>
        <v>0</v>
      </c>
      <c r="HH242">
        <f>BS242/$E242</f>
        <v>0</v>
      </c>
      <c r="HI242">
        <f>BT242/$E242</f>
        <v>0</v>
      </c>
      <c r="HJ242">
        <f>BU242/$E242</f>
        <v>0</v>
      </c>
      <c r="HK242">
        <f>BV242/$E242</f>
        <v>0</v>
      </c>
      <c r="HL242">
        <f>BW242/$E242</f>
        <v>0</v>
      </c>
      <c r="HM242">
        <f>BX242/$E242</f>
        <v>0</v>
      </c>
      <c r="HN242">
        <f>BY242/$E242</f>
        <v>0</v>
      </c>
      <c r="HO242">
        <f>BZ242/$E242</f>
        <v>0</v>
      </c>
      <c r="HP242">
        <f>CA242/$E242</f>
        <v>0</v>
      </c>
      <c r="HQ242">
        <f>CB242/$E242</f>
        <v>0.41392215568862273</v>
      </c>
      <c r="HR242">
        <f>CC242/$E242</f>
        <v>0</v>
      </c>
      <c r="HS242">
        <f>CD242/$E242</f>
        <v>0</v>
      </c>
      <c r="HT242">
        <f>CE242/$E242</f>
        <v>0</v>
      </c>
      <c r="HU242">
        <f>CF242/$E242</f>
        <v>0</v>
      </c>
      <c r="HV242">
        <f>CG242/$E242</f>
        <v>0</v>
      </c>
      <c r="HW242">
        <f>CH242/$E242</f>
        <v>0</v>
      </c>
      <c r="HX242">
        <f>CI242/$E242</f>
        <v>0</v>
      </c>
      <c r="HY242">
        <f>CJ242/$E242</f>
        <v>0</v>
      </c>
      <c r="HZ242">
        <f>CK242/$E242</f>
        <v>0</v>
      </c>
      <c r="IA242">
        <f>CL242/$E242</f>
        <v>0</v>
      </c>
      <c r="IB242">
        <f>CM242/$E242</f>
        <v>0</v>
      </c>
      <c r="IC242">
        <f>CN242/$E242</f>
        <v>0</v>
      </c>
      <c r="ID242">
        <f>CO242/$E242</f>
        <v>0</v>
      </c>
      <c r="IE242">
        <f>CP242/$E242</f>
        <v>0</v>
      </c>
      <c r="IF242">
        <f>CQ242/$E242</f>
        <v>0</v>
      </c>
      <c r="IG242">
        <f>CR242/$E242</f>
        <v>0</v>
      </c>
      <c r="IH242">
        <f>CS242/$E242</f>
        <v>0</v>
      </c>
      <c r="II242">
        <f>CT242/$E242</f>
        <v>0</v>
      </c>
      <c r="IJ242">
        <f>CU242/$E242</f>
        <v>4.7155688622754488E-2</v>
      </c>
      <c r="IK242">
        <f>CV242/$E242</f>
        <v>0</v>
      </c>
      <c r="IL242">
        <f>CW242/$E242</f>
        <v>0</v>
      </c>
      <c r="IM242">
        <f>CX242/$E242</f>
        <v>0</v>
      </c>
      <c r="IN242">
        <f>CY242/$E242</f>
        <v>0</v>
      </c>
      <c r="IO242">
        <f>CZ242/$E242</f>
        <v>0</v>
      </c>
      <c r="IP242">
        <f>DA242/$E242</f>
        <v>0</v>
      </c>
      <c r="IQ242">
        <f>DB242/$E242</f>
        <v>0</v>
      </c>
      <c r="IR242">
        <f>DC242/$E242</f>
        <v>0</v>
      </c>
      <c r="IS242">
        <f>DD242/$E242</f>
        <v>0</v>
      </c>
      <c r="IT242">
        <f>DE242/$E242</f>
        <v>0</v>
      </c>
      <c r="IU242">
        <f>DF242/$E242</f>
        <v>0</v>
      </c>
      <c r="IV242">
        <f>DG242/$E242</f>
        <v>1.964820359281437E-3</v>
      </c>
      <c r="IW242">
        <f>DH242/$E242</f>
        <v>0</v>
      </c>
      <c r="IX242">
        <f>DI242/$E242</f>
        <v>4.1541916167664672E-2</v>
      </c>
      <c r="IY242">
        <f>DJ242/$E242</f>
        <v>0</v>
      </c>
      <c r="IZ242">
        <f>DK242/$E242</f>
        <v>0</v>
      </c>
      <c r="JA242">
        <f>DL242/$E242</f>
        <v>0</v>
      </c>
      <c r="JB242">
        <f>DM242/$E242</f>
        <v>0</v>
      </c>
      <c r="JC242">
        <f>DN242/$E242</f>
        <v>0</v>
      </c>
      <c r="JD242">
        <f>DO242/$E242</f>
        <v>0</v>
      </c>
      <c r="JE242">
        <f>DP242/$E242</f>
        <v>0</v>
      </c>
      <c r="JF242">
        <f>DQ242/$E242</f>
        <v>0</v>
      </c>
      <c r="JG242">
        <f>DR242/$E242</f>
        <v>0</v>
      </c>
      <c r="JH242">
        <f>DS242/$E242</f>
        <v>0</v>
      </c>
      <c r="JI242">
        <f>DT242/$E242</f>
        <v>0</v>
      </c>
      <c r="JJ242">
        <f>DU242/$E242</f>
        <v>0</v>
      </c>
      <c r="JK242">
        <f>DV242/$E242</f>
        <v>0</v>
      </c>
      <c r="JL242">
        <f>DW242/$E242</f>
        <v>0</v>
      </c>
      <c r="JM242">
        <f>DX242/$E242</f>
        <v>0</v>
      </c>
      <c r="JN242">
        <f>DY242/$E242</f>
        <v>0</v>
      </c>
      <c r="JO242">
        <f>DZ242/$E242</f>
        <v>0</v>
      </c>
      <c r="JP242">
        <f>EA242/$E242</f>
        <v>0</v>
      </c>
      <c r="JQ242">
        <f>EB242/$E242</f>
        <v>0</v>
      </c>
      <c r="JR242">
        <f>EC242/$E242</f>
        <v>0</v>
      </c>
      <c r="JS242">
        <f>ED242/$E242</f>
        <v>0</v>
      </c>
      <c r="JT242">
        <f>EE242/$E242</f>
        <v>0</v>
      </c>
      <c r="JU242">
        <f>EF242/$E242</f>
        <v>0</v>
      </c>
      <c r="JV242">
        <f>EG242/$E242</f>
        <v>0</v>
      </c>
      <c r="JW242">
        <f>EH242/$E242</f>
        <v>0</v>
      </c>
      <c r="JX242">
        <f>EI242/$E242</f>
        <v>0</v>
      </c>
      <c r="JY242">
        <f>EJ242/$E242</f>
        <v>0</v>
      </c>
      <c r="JZ242">
        <f>EK242/$E242</f>
        <v>0.22118263473053892</v>
      </c>
      <c r="KA242">
        <f>EL242/$E242</f>
        <v>0</v>
      </c>
      <c r="KB242">
        <f>EM242/$E242</f>
        <v>0</v>
      </c>
      <c r="KC242">
        <f>EN242/$E242</f>
        <v>0</v>
      </c>
      <c r="KD242">
        <f>EO242/$E242</f>
        <v>0</v>
      </c>
      <c r="KE242">
        <f>EP242/$E242</f>
        <v>0</v>
      </c>
      <c r="KF242">
        <f>EQ242/$E242</f>
        <v>0</v>
      </c>
      <c r="KG242">
        <f>ER242/$E242</f>
        <v>0</v>
      </c>
      <c r="KH242">
        <f>ES242/$E242</f>
        <v>0</v>
      </c>
      <c r="KI242">
        <f>ET242/$E242</f>
        <v>0</v>
      </c>
      <c r="KJ242" cm="1">
        <f t="array" ref="KJ242">1- SUMPRODUCT(EU242:KI242^2)</f>
        <v>0.74672337351868123</v>
      </c>
    </row>
    <row r="243" spans="1:296" x14ac:dyDescent="0.2">
      <c r="A243" s="3" t="s">
        <v>61</v>
      </c>
      <c r="B243" s="3" t="s">
        <v>79</v>
      </c>
      <c r="C243" s="3" t="s">
        <v>627</v>
      </c>
      <c r="D243" s="3" t="s">
        <v>1438</v>
      </c>
      <c r="E243">
        <v>11935</v>
      </c>
      <c r="S243">
        <v>1891</v>
      </c>
      <c r="V243">
        <v>1059</v>
      </c>
      <c r="X243">
        <v>74</v>
      </c>
      <c r="Z243">
        <v>1192</v>
      </c>
      <c r="AP243">
        <v>10</v>
      </c>
      <c r="AQ243">
        <v>70</v>
      </c>
      <c r="BC243">
        <v>83</v>
      </c>
      <c r="BH243">
        <v>23</v>
      </c>
      <c r="CB243">
        <v>3690</v>
      </c>
      <c r="CN243">
        <v>38</v>
      </c>
      <c r="CU243">
        <v>71</v>
      </c>
      <c r="DG243">
        <v>53</v>
      </c>
      <c r="DI243">
        <v>442</v>
      </c>
      <c r="ED243">
        <v>118</v>
      </c>
      <c r="EG243">
        <v>38</v>
      </c>
      <c r="EK243">
        <v>2985</v>
      </c>
      <c r="EL243">
        <v>98</v>
      </c>
      <c r="EU243">
        <f>F243/$E243</f>
        <v>0</v>
      </c>
      <c r="EV243">
        <f>G243/$E243</f>
        <v>0</v>
      </c>
      <c r="EW243">
        <f>H243/$E243</f>
        <v>0</v>
      </c>
      <c r="EX243">
        <f>I243/$E243</f>
        <v>0</v>
      </c>
      <c r="EY243">
        <f>J243/$E243</f>
        <v>0</v>
      </c>
      <c r="EZ243">
        <f>K243/$E243</f>
        <v>0</v>
      </c>
      <c r="FA243">
        <f>L243/$E243</f>
        <v>0</v>
      </c>
      <c r="FB243">
        <f>M243/$E243</f>
        <v>0</v>
      </c>
      <c r="FC243">
        <f>N243/$E243</f>
        <v>0</v>
      </c>
      <c r="FD243">
        <f>O243/$E243</f>
        <v>0</v>
      </c>
      <c r="FE243">
        <f>P243/$E243</f>
        <v>0</v>
      </c>
      <c r="FF243">
        <f>Q243/$E243</f>
        <v>0</v>
      </c>
      <c r="FG243">
        <f>R243/$E243</f>
        <v>0</v>
      </c>
      <c r="FH243">
        <f>S243/$E243</f>
        <v>0.15844155844155844</v>
      </c>
      <c r="FI243">
        <f>T243/$E243</f>
        <v>0</v>
      </c>
      <c r="FJ243">
        <f>U243/$E243</f>
        <v>0</v>
      </c>
      <c r="FK243">
        <f>V243/$E243</f>
        <v>8.873062421449518E-2</v>
      </c>
      <c r="FL243">
        <f>W243/$E243</f>
        <v>0</v>
      </c>
      <c r="FM243">
        <f>X243/$E243</f>
        <v>6.2002513615416841E-3</v>
      </c>
      <c r="FN243">
        <f>Y243/$E243</f>
        <v>0</v>
      </c>
      <c r="FO243">
        <f>Z243/$E243</f>
        <v>9.9874319229157946E-2</v>
      </c>
      <c r="FP243">
        <f>AA243/$E243</f>
        <v>0</v>
      </c>
      <c r="FQ243">
        <f>AB243/$E243</f>
        <v>0</v>
      </c>
      <c r="FR243">
        <f>AC243/$E243</f>
        <v>0</v>
      </c>
      <c r="FS243">
        <f>AD243/$E243</f>
        <v>0</v>
      </c>
      <c r="FT243">
        <f>AE243/$E243</f>
        <v>0</v>
      </c>
      <c r="FU243">
        <f>AF243/$E243</f>
        <v>0</v>
      </c>
      <c r="FV243">
        <f>AG243/$E243</f>
        <v>0</v>
      </c>
      <c r="FW243">
        <f>AH243/$E243</f>
        <v>0</v>
      </c>
      <c r="FX243">
        <f>AI243/$E243</f>
        <v>0</v>
      </c>
      <c r="FY243">
        <f>AJ243/$E243</f>
        <v>0</v>
      </c>
      <c r="FZ243">
        <f>AK243/$E243</f>
        <v>0</v>
      </c>
      <c r="GA243">
        <f>AL243/$E243</f>
        <v>0</v>
      </c>
      <c r="GB243">
        <f>AM243/$E243</f>
        <v>0</v>
      </c>
      <c r="GC243">
        <f>AN243/$E243</f>
        <v>0</v>
      </c>
      <c r="GD243">
        <f>AO243/$E243</f>
        <v>0</v>
      </c>
      <c r="GE243">
        <f>AP243/$E243</f>
        <v>8.378718056137411E-4</v>
      </c>
      <c r="GF243">
        <f>AQ243/$E243</f>
        <v>5.8651026392961877E-3</v>
      </c>
      <c r="GG243">
        <f>AR243/$E243</f>
        <v>0</v>
      </c>
      <c r="GH243">
        <f>AS243/$E243</f>
        <v>0</v>
      </c>
      <c r="GI243">
        <f>AT243/$E243</f>
        <v>0</v>
      </c>
      <c r="GJ243">
        <f>AU243/$E243</f>
        <v>0</v>
      </c>
      <c r="GK243">
        <f>AV243/$E243</f>
        <v>0</v>
      </c>
      <c r="GL243">
        <f>AW243/$E243</f>
        <v>0</v>
      </c>
      <c r="GM243">
        <f>AX243/$E243</f>
        <v>0</v>
      </c>
      <c r="GN243">
        <f>AY243/$E243</f>
        <v>0</v>
      </c>
      <c r="GO243">
        <f>AZ243/$E243</f>
        <v>0</v>
      </c>
      <c r="GP243">
        <f>BA243/$E243</f>
        <v>0</v>
      </c>
      <c r="GQ243">
        <f>BB243/$E243</f>
        <v>0</v>
      </c>
      <c r="GR243">
        <f>BC243/$E243</f>
        <v>6.9543359865940511E-3</v>
      </c>
      <c r="GS243">
        <f>BD243/$E243</f>
        <v>0</v>
      </c>
      <c r="GT243">
        <f>BE243/$E243</f>
        <v>0</v>
      </c>
      <c r="GU243">
        <f>BF243/$E243</f>
        <v>0</v>
      </c>
      <c r="GV243">
        <f>BG243/$E243</f>
        <v>0</v>
      </c>
      <c r="GW243">
        <f>BH243/$E243</f>
        <v>1.9271051529116045E-3</v>
      </c>
      <c r="GX243">
        <f>BI243/$E243</f>
        <v>0</v>
      </c>
      <c r="GY243">
        <f>BJ243/$E243</f>
        <v>0</v>
      </c>
      <c r="GZ243">
        <f>BK243/$E243</f>
        <v>0</v>
      </c>
      <c r="HA243">
        <f>BL243/$E243</f>
        <v>0</v>
      </c>
      <c r="HB243">
        <f>BM243/$E243</f>
        <v>0</v>
      </c>
      <c r="HC243">
        <f>BN243/$E243</f>
        <v>0</v>
      </c>
      <c r="HD243">
        <f>BO243/$E243</f>
        <v>0</v>
      </c>
      <c r="HE243">
        <f>BP243/$E243</f>
        <v>0</v>
      </c>
      <c r="HF243">
        <f>BQ243/$E243</f>
        <v>0</v>
      </c>
      <c r="HG243">
        <f>BR243/$E243</f>
        <v>0</v>
      </c>
      <c r="HH243">
        <f>BS243/$E243</f>
        <v>0</v>
      </c>
      <c r="HI243">
        <f>BT243/$E243</f>
        <v>0</v>
      </c>
      <c r="HJ243">
        <f>BU243/$E243</f>
        <v>0</v>
      </c>
      <c r="HK243">
        <f>BV243/$E243</f>
        <v>0</v>
      </c>
      <c r="HL243">
        <f>BW243/$E243</f>
        <v>0</v>
      </c>
      <c r="HM243">
        <f>BX243/$E243</f>
        <v>0</v>
      </c>
      <c r="HN243">
        <f>BY243/$E243</f>
        <v>0</v>
      </c>
      <c r="HO243">
        <f>BZ243/$E243</f>
        <v>0</v>
      </c>
      <c r="HP243">
        <f>CA243/$E243</f>
        <v>0</v>
      </c>
      <c r="HQ243">
        <f>CB243/$E243</f>
        <v>0.30917469627147048</v>
      </c>
      <c r="HR243">
        <f>CC243/$E243</f>
        <v>0</v>
      </c>
      <c r="HS243">
        <f>CD243/$E243</f>
        <v>0</v>
      </c>
      <c r="HT243">
        <f>CE243/$E243</f>
        <v>0</v>
      </c>
      <c r="HU243">
        <f>CF243/$E243</f>
        <v>0</v>
      </c>
      <c r="HV243">
        <f>CG243/$E243</f>
        <v>0</v>
      </c>
      <c r="HW243">
        <f>CH243/$E243</f>
        <v>0</v>
      </c>
      <c r="HX243">
        <f>CI243/$E243</f>
        <v>0</v>
      </c>
      <c r="HY243">
        <f>CJ243/$E243</f>
        <v>0</v>
      </c>
      <c r="HZ243">
        <f>CK243/$E243</f>
        <v>0</v>
      </c>
      <c r="IA243">
        <f>CL243/$E243</f>
        <v>0</v>
      </c>
      <c r="IB243">
        <f>CM243/$E243</f>
        <v>0</v>
      </c>
      <c r="IC243">
        <f>CN243/$E243</f>
        <v>3.1839128613322162E-3</v>
      </c>
      <c r="ID243">
        <f>CO243/$E243</f>
        <v>0</v>
      </c>
      <c r="IE243">
        <f>CP243/$E243</f>
        <v>0</v>
      </c>
      <c r="IF243">
        <f>CQ243/$E243</f>
        <v>0</v>
      </c>
      <c r="IG243">
        <f>CR243/$E243</f>
        <v>0</v>
      </c>
      <c r="IH243">
        <f>CS243/$E243</f>
        <v>0</v>
      </c>
      <c r="II243">
        <f>CT243/$E243</f>
        <v>0</v>
      </c>
      <c r="IJ243">
        <f>CU243/$E243</f>
        <v>5.9488898198575618E-3</v>
      </c>
      <c r="IK243">
        <f>CV243/$E243</f>
        <v>0</v>
      </c>
      <c r="IL243">
        <f>CW243/$E243</f>
        <v>0</v>
      </c>
      <c r="IM243">
        <f>CX243/$E243</f>
        <v>0</v>
      </c>
      <c r="IN243">
        <f>CY243/$E243</f>
        <v>0</v>
      </c>
      <c r="IO243">
        <f>CZ243/$E243</f>
        <v>0</v>
      </c>
      <c r="IP243">
        <f>DA243/$E243</f>
        <v>0</v>
      </c>
      <c r="IQ243">
        <f>DB243/$E243</f>
        <v>0</v>
      </c>
      <c r="IR243">
        <f>DC243/$E243</f>
        <v>0</v>
      </c>
      <c r="IS243">
        <f>DD243/$E243</f>
        <v>0</v>
      </c>
      <c r="IT243">
        <f>DE243/$E243</f>
        <v>0</v>
      </c>
      <c r="IU243">
        <f>DF243/$E243</f>
        <v>0</v>
      </c>
      <c r="IV243">
        <f>DG243/$E243</f>
        <v>4.4407205697528278E-3</v>
      </c>
      <c r="IW243">
        <f>DH243/$E243</f>
        <v>0</v>
      </c>
      <c r="IX243">
        <f>DI243/$E243</f>
        <v>3.7033933808127355E-2</v>
      </c>
      <c r="IY243">
        <f>DJ243/$E243</f>
        <v>0</v>
      </c>
      <c r="IZ243">
        <f>DK243/$E243</f>
        <v>0</v>
      </c>
      <c r="JA243">
        <f>DL243/$E243</f>
        <v>0</v>
      </c>
      <c r="JB243">
        <f>DM243/$E243</f>
        <v>0</v>
      </c>
      <c r="JC243">
        <f>DN243/$E243</f>
        <v>0</v>
      </c>
      <c r="JD243">
        <f>DO243/$E243</f>
        <v>0</v>
      </c>
      <c r="JE243">
        <f>DP243/$E243</f>
        <v>0</v>
      </c>
      <c r="JF243">
        <f>DQ243/$E243</f>
        <v>0</v>
      </c>
      <c r="JG243">
        <f>DR243/$E243</f>
        <v>0</v>
      </c>
      <c r="JH243">
        <f>DS243/$E243</f>
        <v>0</v>
      </c>
      <c r="JI243">
        <f>DT243/$E243</f>
        <v>0</v>
      </c>
      <c r="JJ243">
        <f>DU243/$E243</f>
        <v>0</v>
      </c>
      <c r="JK243">
        <f>DV243/$E243</f>
        <v>0</v>
      </c>
      <c r="JL243">
        <f>DW243/$E243</f>
        <v>0</v>
      </c>
      <c r="JM243">
        <f>DX243/$E243</f>
        <v>0</v>
      </c>
      <c r="JN243">
        <f>DY243/$E243</f>
        <v>0</v>
      </c>
      <c r="JO243">
        <f>DZ243/$E243</f>
        <v>0</v>
      </c>
      <c r="JP243">
        <f>EA243/$E243</f>
        <v>0</v>
      </c>
      <c r="JQ243">
        <f>EB243/$E243</f>
        <v>0</v>
      </c>
      <c r="JR243">
        <f>EC243/$E243</f>
        <v>0</v>
      </c>
      <c r="JS243">
        <f>ED243/$E243</f>
        <v>9.8868873062421449E-3</v>
      </c>
      <c r="JT243">
        <f>EE243/$E243</f>
        <v>0</v>
      </c>
      <c r="JU243">
        <f>EF243/$E243</f>
        <v>0</v>
      </c>
      <c r="JV243">
        <f>EG243/$E243</f>
        <v>3.1839128613322162E-3</v>
      </c>
      <c r="JW243">
        <f>EH243/$E243</f>
        <v>0</v>
      </c>
      <c r="JX243">
        <f>EI243/$E243</f>
        <v>0</v>
      </c>
      <c r="JY243">
        <f>EJ243/$E243</f>
        <v>0</v>
      </c>
      <c r="JZ243">
        <f>EK243/$E243</f>
        <v>0.25010473397570171</v>
      </c>
      <c r="KA243">
        <f>EL243/$E243</f>
        <v>8.2111436950146627E-3</v>
      </c>
      <c r="KB243">
        <f>EM243/$E243</f>
        <v>0</v>
      </c>
      <c r="KC243">
        <f>EN243/$E243</f>
        <v>0</v>
      </c>
      <c r="KD243">
        <f>EO243/$E243</f>
        <v>0</v>
      </c>
      <c r="KE243">
        <f>EP243/$E243</f>
        <v>0</v>
      </c>
      <c r="KF243">
        <f>EQ243/$E243</f>
        <v>0</v>
      </c>
      <c r="KG243">
        <f>ER243/$E243</f>
        <v>0</v>
      </c>
      <c r="KH243">
        <f>ES243/$E243</f>
        <v>0</v>
      </c>
      <c r="KI243">
        <f>ET243/$E243</f>
        <v>0</v>
      </c>
      <c r="KJ243" cm="1">
        <f t="array" ref="KJ243">1- SUMPRODUCT(EU243:KI243^2)</f>
        <v>0.79716920780747691</v>
      </c>
    </row>
    <row r="244" spans="1:296" x14ac:dyDescent="0.2">
      <c r="A244" s="3" t="s">
        <v>61</v>
      </c>
      <c r="B244" s="3" t="s">
        <v>79</v>
      </c>
      <c r="C244" s="3" t="s">
        <v>628</v>
      </c>
      <c r="D244" s="3" t="s">
        <v>1439</v>
      </c>
      <c r="E244">
        <v>6092</v>
      </c>
      <c r="V244">
        <v>580</v>
      </c>
      <c r="X244">
        <v>1074</v>
      </c>
      <c r="CB244">
        <v>2673</v>
      </c>
      <c r="CU244">
        <v>369</v>
      </c>
      <c r="DG244">
        <v>13</v>
      </c>
      <c r="DI244">
        <v>649</v>
      </c>
      <c r="ED244">
        <v>13</v>
      </c>
      <c r="EK244">
        <v>721</v>
      </c>
      <c r="EU244">
        <f>F244/$E244</f>
        <v>0</v>
      </c>
      <c r="EV244">
        <f>G244/$E244</f>
        <v>0</v>
      </c>
      <c r="EW244">
        <f>H244/$E244</f>
        <v>0</v>
      </c>
      <c r="EX244">
        <f>I244/$E244</f>
        <v>0</v>
      </c>
      <c r="EY244">
        <f>J244/$E244</f>
        <v>0</v>
      </c>
      <c r="EZ244">
        <f>K244/$E244</f>
        <v>0</v>
      </c>
      <c r="FA244">
        <f>L244/$E244</f>
        <v>0</v>
      </c>
      <c r="FB244">
        <f>M244/$E244</f>
        <v>0</v>
      </c>
      <c r="FC244">
        <f>N244/$E244</f>
        <v>0</v>
      </c>
      <c r="FD244">
        <f>O244/$E244</f>
        <v>0</v>
      </c>
      <c r="FE244">
        <f>P244/$E244</f>
        <v>0</v>
      </c>
      <c r="FF244">
        <f>Q244/$E244</f>
        <v>0</v>
      </c>
      <c r="FG244">
        <f>R244/$E244</f>
        <v>0</v>
      </c>
      <c r="FH244">
        <f>S244/$E244</f>
        <v>0</v>
      </c>
      <c r="FI244">
        <f>T244/$E244</f>
        <v>0</v>
      </c>
      <c r="FJ244">
        <f>U244/$E244</f>
        <v>0</v>
      </c>
      <c r="FK244">
        <f>V244/$E244</f>
        <v>9.5206828627708476E-2</v>
      </c>
      <c r="FL244">
        <f>W244/$E244</f>
        <v>0</v>
      </c>
      <c r="FM244">
        <f>X244/$E244</f>
        <v>0.17629678266579121</v>
      </c>
      <c r="FN244">
        <f>Y244/$E244</f>
        <v>0</v>
      </c>
      <c r="FO244">
        <f>Z244/$E244</f>
        <v>0</v>
      </c>
      <c r="FP244">
        <f>AA244/$E244</f>
        <v>0</v>
      </c>
      <c r="FQ244">
        <f>AB244/$E244</f>
        <v>0</v>
      </c>
      <c r="FR244">
        <f>AC244/$E244</f>
        <v>0</v>
      </c>
      <c r="FS244">
        <f>AD244/$E244</f>
        <v>0</v>
      </c>
      <c r="FT244">
        <f>AE244/$E244</f>
        <v>0</v>
      </c>
      <c r="FU244">
        <f>AF244/$E244</f>
        <v>0</v>
      </c>
      <c r="FV244">
        <f>AG244/$E244</f>
        <v>0</v>
      </c>
      <c r="FW244">
        <f>AH244/$E244</f>
        <v>0</v>
      </c>
      <c r="FX244">
        <f>AI244/$E244</f>
        <v>0</v>
      </c>
      <c r="FY244">
        <f>AJ244/$E244</f>
        <v>0</v>
      </c>
      <c r="FZ244">
        <f>AK244/$E244</f>
        <v>0</v>
      </c>
      <c r="GA244">
        <f>AL244/$E244</f>
        <v>0</v>
      </c>
      <c r="GB244">
        <f>AM244/$E244</f>
        <v>0</v>
      </c>
      <c r="GC244">
        <f>AN244/$E244</f>
        <v>0</v>
      </c>
      <c r="GD244">
        <f>AO244/$E244</f>
        <v>0</v>
      </c>
      <c r="GE244">
        <f>AP244/$E244</f>
        <v>0</v>
      </c>
      <c r="GF244">
        <f>AQ244/$E244</f>
        <v>0</v>
      </c>
      <c r="GG244">
        <f>AR244/$E244</f>
        <v>0</v>
      </c>
      <c r="GH244">
        <f>AS244/$E244</f>
        <v>0</v>
      </c>
      <c r="GI244">
        <f>AT244/$E244</f>
        <v>0</v>
      </c>
      <c r="GJ244">
        <f>AU244/$E244</f>
        <v>0</v>
      </c>
      <c r="GK244">
        <f>AV244/$E244</f>
        <v>0</v>
      </c>
      <c r="GL244">
        <f>AW244/$E244</f>
        <v>0</v>
      </c>
      <c r="GM244">
        <f>AX244/$E244</f>
        <v>0</v>
      </c>
      <c r="GN244">
        <f>AY244/$E244</f>
        <v>0</v>
      </c>
      <c r="GO244">
        <f>AZ244/$E244</f>
        <v>0</v>
      </c>
      <c r="GP244">
        <f>BA244/$E244</f>
        <v>0</v>
      </c>
      <c r="GQ244">
        <f>BB244/$E244</f>
        <v>0</v>
      </c>
      <c r="GR244">
        <f>BC244/$E244</f>
        <v>0</v>
      </c>
      <c r="GS244">
        <f>BD244/$E244</f>
        <v>0</v>
      </c>
      <c r="GT244">
        <f>BE244/$E244</f>
        <v>0</v>
      </c>
      <c r="GU244">
        <f>BF244/$E244</f>
        <v>0</v>
      </c>
      <c r="GV244">
        <f>BG244/$E244</f>
        <v>0</v>
      </c>
      <c r="GW244">
        <f>BH244/$E244</f>
        <v>0</v>
      </c>
      <c r="GX244">
        <f>BI244/$E244</f>
        <v>0</v>
      </c>
      <c r="GY244">
        <f>BJ244/$E244</f>
        <v>0</v>
      </c>
      <c r="GZ244">
        <f>BK244/$E244</f>
        <v>0</v>
      </c>
      <c r="HA244">
        <f>BL244/$E244</f>
        <v>0</v>
      </c>
      <c r="HB244">
        <f>BM244/$E244</f>
        <v>0</v>
      </c>
      <c r="HC244">
        <f>BN244/$E244</f>
        <v>0</v>
      </c>
      <c r="HD244">
        <f>BO244/$E244</f>
        <v>0</v>
      </c>
      <c r="HE244">
        <f>BP244/$E244</f>
        <v>0</v>
      </c>
      <c r="HF244">
        <f>BQ244/$E244</f>
        <v>0</v>
      </c>
      <c r="HG244">
        <f>BR244/$E244</f>
        <v>0</v>
      </c>
      <c r="HH244">
        <f>BS244/$E244</f>
        <v>0</v>
      </c>
      <c r="HI244">
        <f>BT244/$E244</f>
        <v>0</v>
      </c>
      <c r="HJ244">
        <f>BU244/$E244</f>
        <v>0</v>
      </c>
      <c r="HK244">
        <f>BV244/$E244</f>
        <v>0</v>
      </c>
      <c r="HL244">
        <f>BW244/$E244</f>
        <v>0</v>
      </c>
      <c r="HM244">
        <f>BX244/$E244</f>
        <v>0</v>
      </c>
      <c r="HN244">
        <f>BY244/$E244</f>
        <v>0</v>
      </c>
      <c r="HO244">
        <f>BZ244/$E244</f>
        <v>0</v>
      </c>
      <c r="HP244">
        <f>CA244/$E244</f>
        <v>0</v>
      </c>
      <c r="HQ244">
        <f>CB244/$E244</f>
        <v>0.43877216021011162</v>
      </c>
      <c r="HR244">
        <f>CC244/$E244</f>
        <v>0</v>
      </c>
      <c r="HS244">
        <f>CD244/$E244</f>
        <v>0</v>
      </c>
      <c r="HT244">
        <f>CE244/$E244</f>
        <v>0</v>
      </c>
      <c r="HU244">
        <f>CF244/$E244</f>
        <v>0</v>
      </c>
      <c r="HV244">
        <f>CG244/$E244</f>
        <v>0</v>
      </c>
      <c r="HW244">
        <f>CH244/$E244</f>
        <v>0</v>
      </c>
      <c r="HX244">
        <f>CI244/$E244</f>
        <v>0</v>
      </c>
      <c r="HY244">
        <f>CJ244/$E244</f>
        <v>0</v>
      </c>
      <c r="HZ244">
        <f>CK244/$E244</f>
        <v>0</v>
      </c>
      <c r="IA244">
        <f>CL244/$E244</f>
        <v>0</v>
      </c>
      <c r="IB244">
        <f>CM244/$E244</f>
        <v>0</v>
      </c>
      <c r="IC244">
        <f>CN244/$E244</f>
        <v>0</v>
      </c>
      <c r="ID244">
        <f>CO244/$E244</f>
        <v>0</v>
      </c>
      <c r="IE244">
        <f>CP244/$E244</f>
        <v>0</v>
      </c>
      <c r="IF244">
        <f>CQ244/$E244</f>
        <v>0</v>
      </c>
      <c r="IG244">
        <f>CR244/$E244</f>
        <v>0</v>
      </c>
      <c r="IH244">
        <f>CS244/$E244</f>
        <v>0</v>
      </c>
      <c r="II244">
        <f>CT244/$E244</f>
        <v>0</v>
      </c>
      <c r="IJ244">
        <f>CU244/$E244</f>
        <v>6.0571240971766249E-2</v>
      </c>
      <c r="IK244">
        <f>CV244/$E244</f>
        <v>0</v>
      </c>
      <c r="IL244">
        <f>CW244/$E244</f>
        <v>0</v>
      </c>
      <c r="IM244">
        <f>CX244/$E244</f>
        <v>0</v>
      </c>
      <c r="IN244">
        <f>CY244/$E244</f>
        <v>0</v>
      </c>
      <c r="IO244">
        <f>CZ244/$E244</f>
        <v>0</v>
      </c>
      <c r="IP244">
        <f>DA244/$E244</f>
        <v>0</v>
      </c>
      <c r="IQ244">
        <f>DB244/$E244</f>
        <v>0</v>
      </c>
      <c r="IR244">
        <f>DC244/$E244</f>
        <v>0</v>
      </c>
      <c r="IS244">
        <f>DD244/$E244</f>
        <v>0</v>
      </c>
      <c r="IT244">
        <f>DE244/$E244</f>
        <v>0</v>
      </c>
      <c r="IU244">
        <f>DF244/$E244</f>
        <v>0</v>
      </c>
      <c r="IV244">
        <f>DG244/$E244</f>
        <v>2.1339461588969141E-3</v>
      </c>
      <c r="IW244">
        <f>DH244/$E244</f>
        <v>0</v>
      </c>
      <c r="IX244">
        <f>DI244/$E244</f>
        <v>0.10653315824031517</v>
      </c>
      <c r="IY244">
        <f>DJ244/$E244</f>
        <v>0</v>
      </c>
      <c r="IZ244">
        <f>DK244/$E244</f>
        <v>0</v>
      </c>
      <c r="JA244">
        <f>DL244/$E244</f>
        <v>0</v>
      </c>
      <c r="JB244">
        <f>DM244/$E244</f>
        <v>0</v>
      </c>
      <c r="JC244">
        <f>DN244/$E244</f>
        <v>0</v>
      </c>
      <c r="JD244">
        <f>DO244/$E244</f>
        <v>0</v>
      </c>
      <c r="JE244">
        <f>DP244/$E244</f>
        <v>0</v>
      </c>
      <c r="JF244">
        <f>DQ244/$E244</f>
        <v>0</v>
      </c>
      <c r="JG244">
        <f>DR244/$E244</f>
        <v>0</v>
      </c>
      <c r="JH244">
        <f>DS244/$E244</f>
        <v>0</v>
      </c>
      <c r="JI244">
        <f>DT244/$E244</f>
        <v>0</v>
      </c>
      <c r="JJ244">
        <f>DU244/$E244</f>
        <v>0</v>
      </c>
      <c r="JK244">
        <f>DV244/$E244</f>
        <v>0</v>
      </c>
      <c r="JL244">
        <f>DW244/$E244</f>
        <v>0</v>
      </c>
      <c r="JM244">
        <f>DX244/$E244</f>
        <v>0</v>
      </c>
      <c r="JN244">
        <f>DY244/$E244</f>
        <v>0</v>
      </c>
      <c r="JO244">
        <f>DZ244/$E244</f>
        <v>0</v>
      </c>
      <c r="JP244">
        <f>EA244/$E244</f>
        <v>0</v>
      </c>
      <c r="JQ244">
        <f>EB244/$E244</f>
        <v>0</v>
      </c>
      <c r="JR244">
        <f>EC244/$E244</f>
        <v>0</v>
      </c>
      <c r="JS244">
        <f>ED244/$E244</f>
        <v>2.1339461588969141E-3</v>
      </c>
      <c r="JT244">
        <f>EE244/$E244</f>
        <v>0</v>
      </c>
      <c r="JU244">
        <f>EF244/$E244</f>
        <v>0</v>
      </c>
      <c r="JV244">
        <f>EG244/$E244</f>
        <v>0</v>
      </c>
      <c r="JW244">
        <f>EH244/$E244</f>
        <v>0</v>
      </c>
      <c r="JX244">
        <f>EI244/$E244</f>
        <v>0</v>
      </c>
      <c r="JY244">
        <f>EJ244/$E244</f>
        <v>0</v>
      </c>
      <c r="JZ244">
        <f>EK244/$E244</f>
        <v>0.11835193696651346</v>
      </c>
      <c r="KA244">
        <f>EL244/$E244</f>
        <v>0</v>
      </c>
      <c r="KB244">
        <f>EM244/$E244</f>
        <v>0</v>
      </c>
      <c r="KC244">
        <f>EN244/$E244</f>
        <v>0</v>
      </c>
      <c r="KD244">
        <f>EO244/$E244</f>
        <v>0</v>
      </c>
      <c r="KE244">
        <f>EP244/$E244</f>
        <v>0</v>
      </c>
      <c r="KF244">
        <f>EQ244/$E244</f>
        <v>0</v>
      </c>
      <c r="KG244">
        <f>ER244/$E244</f>
        <v>0</v>
      </c>
      <c r="KH244">
        <f>ES244/$E244</f>
        <v>0</v>
      </c>
      <c r="KI244">
        <f>ET244/$E244</f>
        <v>0</v>
      </c>
      <c r="KJ244" cm="1">
        <f t="array" ref="KJ244">1- SUMPRODUCT(EU244:KI244^2)</f>
        <v>0.73829961815523748</v>
      </c>
    </row>
    <row r="245" spans="1:296" x14ac:dyDescent="0.2">
      <c r="A245" s="3" t="s">
        <v>3</v>
      </c>
      <c r="B245" s="3" t="s">
        <v>79</v>
      </c>
      <c r="C245" s="3" t="s">
        <v>98</v>
      </c>
      <c r="D245" s="3" t="s">
        <v>1016</v>
      </c>
      <c r="E245">
        <v>23157</v>
      </c>
      <c r="J245">
        <v>23</v>
      </c>
      <c r="O245">
        <v>234</v>
      </c>
      <c r="V245">
        <v>1092</v>
      </c>
      <c r="X245">
        <v>2767</v>
      </c>
      <c r="AC245">
        <v>135</v>
      </c>
      <c r="AH245">
        <v>10</v>
      </c>
      <c r="AN245">
        <v>83</v>
      </c>
      <c r="AV245">
        <v>17</v>
      </c>
      <c r="BA245">
        <v>75</v>
      </c>
      <c r="BC245">
        <v>29</v>
      </c>
      <c r="BT245">
        <v>12</v>
      </c>
      <c r="CB245">
        <v>2039</v>
      </c>
      <c r="CC245">
        <v>379</v>
      </c>
      <c r="CD245">
        <v>321</v>
      </c>
      <c r="CN245">
        <v>535</v>
      </c>
      <c r="CO245">
        <v>87</v>
      </c>
      <c r="CU245">
        <v>11</v>
      </c>
      <c r="CX245">
        <v>21</v>
      </c>
      <c r="DB245">
        <v>1011</v>
      </c>
      <c r="DG245">
        <v>60</v>
      </c>
      <c r="DI245">
        <v>378</v>
      </c>
      <c r="DN245">
        <v>6019</v>
      </c>
      <c r="DW245">
        <v>51</v>
      </c>
      <c r="DX245">
        <v>13</v>
      </c>
      <c r="DY245">
        <v>105</v>
      </c>
      <c r="EA245">
        <v>22</v>
      </c>
      <c r="ED245">
        <v>97</v>
      </c>
      <c r="EG245">
        <v>1131</v>
      </c>
      <c r="EH245">
        <v>11</v>
      </c>
      <c r="EM245">
        <v>12</v>
      </c>
      <c r="EN245">
        <v>51</v>
      </c>
      <c r="ER245">
        <v>173</v>
      </c>
      <c r="ES245">
        <v>6153</v>
      </c>
      <c r="EU245">
        <f>F245/$E245</f>
        <v>0</v>
      </c>
      <c r="EV245">
        <f>G245/$E245</f>
        <v>0</v>
      </c>
      <c r="EW245">
        <f>H245/$E245</f>
        <v>0</v>
      </c>
      <c r="EX245">
        <f>I245/$E245</f>
        <v>0</v>
      </c>
      <c r="EY245">
        <f>J245/$E245</f>
        <v>9.9322019259835042E-4</v>
      </c>
      <c r="EZ245">
        <f>K245/$E245</f>
        <v>0</v>
      </c>
      <c r="FA245">
        <f>L245/$E245</f>
        <v>0</v>
      </c>
      <c r="FB245">
        <f>M245/$E245</f>
        <v>0</v>
      </c>
      <c r="FC245">
        <f>N245/$E245</f>
        <v>0</v>
      </c>
      <c r="FD245">
        <f>O245/$E245</f>
        <v>1.0104935872522347E-2</v>
      </c>
      <c r="FE245">
        <f>P245/$E245</f>
        <v>0</v>
      </c>
      <c r="FF245">
        <f>Q245/$E245</f>
        <v>0</v>
      </c>
      <c r="FG245">
        <f>R245/$E245</f>
        <v>0</v>
      </c>
      <c r="FH245">
        <f>S245/$E245</f>
        <v>0</v>
      </c>
      <c r="FI245">
        <f>T245/$E245</f>
        <v>0</v>
      </c>
      <c r="FJ245">
        <f>U245/$E245</f>
        <v>0</v>
      </c>
      <c r="FK245">
        <f>V245/$E245</f>
        <v>4.7156367405104288E-2</v>
      </c>
      <c r="FL245">
        <f>W245/$E245</f>
        <v>0</v>
      </c>
      <c r="FM245">
        <f>X245/$E245</f>
        <v>0.11948870751824503</v>
      </c>
      <c r="FN245">
        <f>Y245/$E245</f>
        <v>0</v>
      </c>
      <c r="FO245">
        <f>Z245/$E245</f>
        <v>0</v>
      </c>
      <c r="FP245">
        <f>AA245/$E245</f>
        <v>0</v>
      </c>
      <c r="FQ245">
        <f>AB245/$E245</f>
        <v>0</v>
      </c>
      <c r="FR245">
        <f>AC245/$E245</f>
        <v>5.8297706956859695E-3</v>
      </c>
      <c r="FS245">
        <f>AD245/$E245</f>
        <v>0</v>
      </c>
      <c r="FT245">
        <f>AE245/$E245</f>
        <v>0</v>
      </c>
      <c r="FU245">
        <f>AF245/$E245</f>
        <v>0</v>
      </c>
      <c r="FV245">
        <f>AG245/$E245</f>
        <v>0</v>
      </c>
      <c r="FW245">
        <f>AH245/$E245</f>
        <v>4.3183486634710888E-4</v>
      </c>
      <c r="FX245">
        <f>AI245/$E245</f>
        <v>0</v>
      </c>
      <c r="FY245">
        <f>AJ245/$E245</f>
        <v>0</v>
      </c>
      <c r="FZ245">
        <f>AK245/$E245</f>
        <v>0</v>
      </c>
      <c r="GA245">
        <f>AL245/$E245</f>
        <v>0</v>
      </c>
      <c r="GB245">
        <f>AM245/$E245</f>
        <v>0</v>
      </c>
      <c r="GC245">
        <f>AN245/$E245</f>
        <v>3.5842293906810036E-3</v>
      </c>
      <c r="GD245">
        <f>AO245/$E245</f>
        <v>0</v>
      </c>
      <c r="GE245">
        <f>AP245/$E245</f>
        <v>0</v>
      </c>
      <c r="GF245">
        <f>AQ245/$E245</f>
        <v>0</v>
      </c>
      <c r="GG245">
        <f>AR245/$E245</f>
        <v>0</v>
      </c>
      <c r="GH245">
        <f>AS245/$E245</f>
        <v>0</v>
      </c>
      <c r="GI245">
        <f>AT245/$E245</f>
        <v>0</v>
      </c>
      <c r="GJ245">
        <f>AU245/$E245</f>
        <v>0</v>
      </c>
      <c r="GK245">
        <f>AV245/$E245</f>
        <v>7.341192727900851E-4</v>
      </c>
      <c r="GL245">
        <f>AW245/$E245</f>
        <v>0</v>
      </c>
      <c r="GM245">
        <f>AX245/$E245</f>
        <v>0</v>
      </c>
      <c r="GN245">
        <f>AY245/$E245</f>
        <v>0</v>
      </c>
      <c r="GO245">
        <f>AZ245/$E245</f>
        <v>0</v>
      </c>
      <c r="GP245">
        <f>BA245/$E245</f>
        <v>3.2387614976033163E-3</v>
      </c>
      <c r="GQ245">
        <f>BB245/$E245</f>
        <v>0</v>
      </c>
      <c r="GR245">
        <f>BC245/$E245</f>
        <v>1.2523211124066157E-3</v>
      </c>
      <c r="GS245">
        <f>BD245/$E245</f>
        <v>0</v>
      </c>
      <c r="GT245">
        <f>BE245/$E245</f>
        <v>0</v>
      </c>
      <c r="GU245">
        <f>BF245/$E245</f>
        <v>0</v>
      </c>
      <c r="GV245">
        <f>BG245/$E245</f>
        <v>0</v>
      </c>
      <c r="GW245">
        <f>BH245/$E245</f>
        <v>0</v>
      </c>
      <c r="GX245">
        <f>BI245/$E245</f>
        <v>0</v>
      </c>
      <c r="GY245">
        <f>BJ245/$E245</f>
        <v>0</v>
      </c>
      <c r="GZ245">
        <f>BK245/$E245</f>
        <v>0</v>
      </c>
      <c r="HA245">
        <f>BL245/$E245</f>
        <v>0</v>
      </c>
      <c r="HB245">
        <f>BM245/$E245</f>
        <v>0</v>
      </c>
      <c r="HC245">
        <f>BN245/$E245</f>
        <v>0</v>
      </c>
      <c r="HD245">
        <f>BO245/$E245</f>
        <v>0</v>
      </c>
      <c r="HE245">
        <f>BP245/$E245</f>
        <v>0</v>
      </c>
      <c r="HF245">
        <f>BQ245/$E245</f>
        <v>0</v>
      </c>
      <c r="HG245">
        <f>BR245/$E245</f>
        <v>0</v>
      </c>
      <c r="HH245">
        <f>BS245/$E245</f>
        <v>0</v>
      </c>
      <c r="HI245">
        <f>BT245/$E245</f>
        <v>5.1820183961653063E-4</v>
      </c>
      <c r="HJ245">
        <f>BU245/$E245</f>
        <v>0</v>
      </c>
      <c r="HK245">
        <f>BV245/$E245</f>
        <v>0</v>
      </c>
      <c r="HL245">
        <f>BW245/$E245</f>
        <v>0</v>
      </c>
      <c r="HM245">
        <f>BX245/$E245</f>
        <v>0</v>
      </c>
      <c r="HN245">
        <f>BY245/$E245</f>
        <v>0</v>
      </c>
      <c r="HO245">
        <f>BZ245/$E245</f>
        <v>0</v>
      </c>
      <c r="HP245">
        <f>CA245/$E245</f>
        <v>0</v>
      </c>
      <c r="HQ245">
        <f>CB245/$E245</f>
        <v>8.80511292481755E-2</v>
      </c>
      <c r="HR245">
        <f>CC245/$E245</f>
        <v>1.6366541434555425E-2</v>
      </c>
      <c r="HS245">
        <f>CD245/$E245</f>
        <v>1.3861899209742195E-2</v>
      </c>
      <c r="HT245">
        <f>CE245/$E245</f>
        <v>0</v>
      </c>
      <c r="HU245">
        <f>CF245/$E245</f>
        <v>0</v>
      </c>
      <c r="HV245">
        <f>CG245/$E245</f>
        <v>0</v>
      </c>
      <c r="HW245">
        <f>CH245/$E245</f>
        <v>0</v>
      </c>
      <c r="HX245">
        <f>CI245/$E245</f>
        <v>0</v>
      </c>
      <c r="HY245">
        <f>CJ245/$E245</f>
        <v>0</v>
      </c>
      <c r="HZ245">
        <f>CK245/$E245</f>
        <v>0</v>
      </c>
      <c r="IA245">
        <f>CL245/$E245</f>
        <v>0</v>
      </c>
      <c r="IB245">
        <f>CM245/$E245</f>
        <v>0</v>
      </c>
      <c r="IC245">
        <f>CN245/$E245</f>
        <v>2.3103165349570326E-2</v>
      </c>
      <c r="ID245">
        <f>CO245/$E245</f>
        <v>3.756963337219847E-3</v>
      </c>
      <c r="IE245">
        <f>CP245/$E245</f>
        <v>0</v>
      </c>
      <c r="IF245">
        <f>CQ245/$E245</f>
        <v>0</v>
      </c>
      <c r="IG245">
        <f>CR245/$E245</f>
        <v>0</v>
      </c>
      <c r="IH245">
        <f>CS245/$E245</f>
        <v>0</v>
      </c>
      <c r="II245">
        <f>CT245/$E245</f>
        <v>0</v>
      </c>
      <c r="IJ245">
        <f>CU245/$E245</f>
        <v>4.7501835298181973E-4</v>
      </c>
      <c r="IK245">
        <f>CV245/$E245</f>
        <v>0</v>
      </c>
      <c r="IL245">
        <f>CW245/$E245</f>
        <v>0</v>
      </c>
      <c r="IM245">
        <f>CX245/$E245</f>
        <v>9.0685321932892861E-4</v>
      </c>
      <c r="IN245">
        <f>CY245/$E245</f>
        <v>0</v>
      </c>
      <c r="IO245">
        <f>CZ245/$E245</f>
        <v>0</v>
      </c>
      <c r="IP245">
        <f>DA245/$E245</f>
        <v>0</v>
      </c>
      <c r="IQ245">
        <f>DB245/$E245</f>
        <v>4.3658504987692706E-2</v>
      </c>
      <c r="IR245">
        <f>DC245/$E245</f>
        <v>0</v>
      </c>
      <c r="IS245">
        <f>DD245/$E245</f>
        <v>0</v>
      </c>
      <c r="IT245">
        <f>DE245/$E245</f>
        <v>0</v>
      </c>
      <c r="IU245">
        <f>DF245/$E245</f>
        <v>0</v>
      </c>
      <c r="IV245">
        <f>DG245/$E245</f>
        <v>2.5910091980826532E-3</v>
      </c>
      <c r="IW245">
        <f>DH245/$E245</f>
        <v>0</v>
      </c>
      <c r="IX245">
        <f>DI245/$E245</f>
        <v>1.6323357947920714E-2</v>
      </c>
      <c r="IY245">
        <f>DJ245/$E245</f>
        <v>0</v>
      </c>
      <c r="IZ245">
        <f>DK245/$E245</f>
        <v>0</v>
      </c>
      <c r="JA245">
        <f>DL245/$E245</f>
        <v>0</v>
      </c>
      <c r="JB245">
        <f>DM245/$E245</f>
        <v>0</v>
      </c>
      <c r="JC245">
        <f>DN245/$E245</f>
        <v>0.25992140605432484</v>
      </c>
      <c r="JD245">
        <f>DO245/$E245</f>
        <v>0</v>
      </c>
      <c r="JE245">
        <f>DP245/$E245</f>
        <v>0</v>
      </c>
      <c r="JF245">
        <f>DQ245/$E245</f>
        <v>0</v>
      </c>
      <c r="JG245">
        <f>DR245/$E245</f>
        <v>0</v>
      </c>
      <c r="JH245">
        <f>DS245/$E245</f>
        <v>0</v>
      </c>
      <c r="JI245">
        <f>DT245/$E245</f>
        <v>0</v>
      </c>
      <c r="JJ245">
        <f>DU245/$E245</f>
        <v>0</v>
      </c>
      <c r="JK245">
        <f>DV245/$E245</f>
        <v>0</v>
      </c>
      <c r="JL245">
        <f>DW245/$E245</f>
        <v>2.2023578183702551E-3</v>
      </c>
      <c r="JM245">
        <f>DX245/$E245</f>
        <v>5.6138532625124148E-4</v>
      </c>
      <c r="JN245">
        <f>DY245/$E245</f>
        <v>4.5342660966446431E-3</v>
      </c>
      <c r="JO245">
        <f>DZ245/$E245</f>
        <v>0</v>
      </c>
      <c r="JP245">
        <f>EA245/$E245</f>
        <v>9.5003670596363946E-4</v>
      </c>
      <c r="JQ245">
        <f>EB245/$E245</f>
        <v>0</v>
      </c>
      <c r="JR245">
        <f>EC245/$E245</f>
        <v>0</v>
      </c>
      <c r="JS245">
        <f>ED245/$E245</f>
        <v>4.1887982035669563E-3</v>
      </c>
      <c r="JT245">
        <f>EE245/$E245</f>
        <v>0</v>
      </c>
      <c r="JU245">
        <f>EF245/$E245</f>
        <v>0</v>
      </c>
      <c r="JV245">
        <f>EG245/$E245</f>
        <v>4.8840523383858012E-2</v>
      </c>
      <c r="JW245">
        <f>EH245/$E245</f>
        <v>4.7501835298181973E-4</v>
      </c>
      <c r="JX245">
        <f>EI245/$E245</f>
        <v>0</v>
      </c>
      <c r="JY245">
        <f>EJ245/$E245</f>
        <v>0</v>
      </c>
      <c r="JZ245">
        <f>EK245/$E245</f>
        <v>0</v>
      </c>
      <c r="KA245">
        <f>EL245/$E245</f>
        <v>0</v>
      </c>
      <c r="KB245">
        <f>EM245/$E245</f>
        <v>5.1820183961653063E-4</v>
      </c>
      <c r="KC245">
        <f>EN245/$E245</f>
        <v>2.2023578183702551E-3</v>
      </c>
      <c r="KD245">
        <f>EO245/$E245</f>
        <v>0</v>
      </c>
      <c r="KE245">
        <f>EP245/$E245</f>
        <v>0</v>
      </c>
      <c r="KF245">
        <f>EQ245/$E245</f>
        <v>0</v>
      </c>
      <c r="KG245">
        <f>ER245/$E245</f>
        <v>7.4707431878049835E-3</v>
      </c>
      <c r="KH245">
        <f>ES245/$E245</f>
        <v>0.26570799326337607</v>
      </c>
      <c r="KI245">
        <f>ET245/$E245</f>
        <v>0</v>
      </c>
      <c r="KJ245" cm="1">
        <f t="array" ref="KJ245">1- SUMPRODUCT(EU245:KI245^2)</f>
        <v>0.83174397608217032</v>
      </c>
    </row>
    <row r="246" spans="1:296" x14ac:dyDescent="0.2">
      <c r="A246" s="3" t="s">
        <v>3</v>
      </c>
      <c r="B246" s="3" t="s">
        <v>80</v>
      </c>
      <c r="C246" s="3" t="s">
        <v>99</v>
      </c>
      <c r="D246" s="3" t="s">
        <v>765</v>
      </c>
      <c r="E246">
        <v>30969</v>
      </c>
      <c r="O246">
        <v>771</v>
      </c>
      <c r="V246">
        <v>945</v>
      </c>
      <c r="X246">
        <v>5131</v>
      </c>
      <c r="AC246">
        <v>63</v>
      </c>
      <c r="AV246">
        <v>25</v>
      </c>
      <c r="BA246">
        <v>113</v>
      </c>
      <c r="BC246">
        <v>561</v>
      </c>
      <c r="BN246">
        <v>11</v>
      </c>
      <c r="BT246">
        <v>12</v>
      </c>
      <c r="BW246">
        <v>25</v>
      </c>
      <c r="CB246">
        <v>4333</v>
      </c>
      <c r="CC246">
        <v>298</v>
      </c>
      <c r="CN246">
        <v>2825</v>
      </c>
      <c r="CT246">
        <v>19</v>
      </c>
      <c r="CU246">
        <v>135</v>
      </c>
      <c r="CZ246">
        <v>29</v>
      </c>
      <c r="DB246">
        <v>1376</v>
      </c>
      <c r="DG246">
        <v>71</v>
      </c>
      <c r="DI246">
        <v>438</v>
      </c>
      <c r="DN246">
        <v>4712</v>
      </c>
      <c r="DW246">
        <v>326</v>
      </c>
      <c r="DY246">
        <v>276</v>
      </c>
      <c r="EA246">
        <v>452</v>
      </c>
      <c r="ED246">
        <v>367</v>
      </c>
      <c r="EG246">
        <v>2366</v>
      </c>
      <c r="EK246">
        <v>28</v>
      </c>
      <c r="EM246">
        <v>10</v>
      </c>
      <c r="EN246">
        <v>33</v>
      </c>
      <c r="ES246">
        <v>4863</v>
      </c>
      <c r="ET246">
        <v>355</v>
      </c>
      <c r="EU246">
        <f>F246/$E246</f>
        <v>0</v>
      </c>
      <c r="EV246">
        <f>G246/$E246</f>
        <v>0</v>
      </c>
      <c r="EW246">
        <f>H246/$E246</f>
        <v>0</v>
      </c>
      <c r="EX246">
        <f>I246/$E246</f>
        <v>0</v>
      </c>
      <c r="EY246">
        <f>J246/$E246</f>
        <v>0</v>
      </c>
      <c r="EZ246">
        <f>K246/$E246</f>
        <v>0</v>
      </c>
      <c r="FA246">
        <f>L246/$E246</f>
        <v>0</v>
      </c>
      <c r="FB246">
        <f>M246/$E246</f>
        <v>0</v>
      </c>
      <c r="FC246">
        <f>N246/$E246</f>
        <v>0</v>
      </c>
      <c r="FD246">
        <f>O246/$E246</f>
        <v>2.4895863605541024E-2</v>
      </c>
      <c r="FE246">
        <f>P246/$E246</f>
        <v>0</v>
      </c>
      <c r="FF246">
        <f>Q246/$E246</f>
        <v>0</v>
      </c>
      <c r="FG246">
        <f>R246/$E246</f>
        <v>0</v>
      </c>
      <c r="FH246">
        <f>S246/$E246</f>
        <v>0</v>
      </c>
      <c r="FI246">
        <f>T246/$E246</f>
        <v>0</v>
      </c>
      <c r="FJ246">
        <f>U246/$E246</f>
        <v>0</v>
      </c>
      <c r="FK246">
        <f>V246/$E246</f>
        <v>3.051438535309503E-2</v>
      </c>
      <c r="FL246">
        <f>W246/$E246</f>
        <v>0</v>
      </c>
      <c r="FM246">
        <f>X246/$E246</f>
        <v>0.16568181084310116</v>
      </c>
      <c r="FN246">
        <f>Y246/$E246</f>
        <v>0</v>
      </c>
      <c r="FO246">
        <f>Z246/$E246</f>
        <v>0</v>
      </c>
      <c r="FP246">
        <f>AA246/$E246</f>
        <v>0</v>
      </c>
      <c r="FQ246">
        <f>AB246/$E246</f>
        <v>0</v>
      </c>
      <c r="FR246">
        <f>AC246/$E246</f>
        <v>2.0342923568730021E-3</v>
      </c>
      <c r="FS246">
        <f>AD246/$E246</f>
        <v>0</v>
      </c>
      <c r="FT246">
        <f>AE246/$E246</f>
        <v>0</v>
      </c>
      <c r="FU246">
        <f>AF246/$E246</f>
        <v>0</v>
      </c>
      <c r="FV246">
        <f>AG246/$E246</f>
        <v>0</v>
      </c>
      <c r="FW246">
        <f>AH246/$E246</f>
        <v>0</v>
      </c>
      <c r="FX246">
        <f>AI246/$E246</f>
        <v>0</v>
      </c>
      <c r="FY246">
        <f>AJ246/$E246</f>
        <v>0</v>
      </c>
      <c r="FZ246">
        <f>AK246/$E246</f>
        <v>0</v>
      </c>
      <c r="GA246">
        <f>AL246/$E246</f>
        <v>0</v>
      </c>
      <c r="GB246">
        <f>AM246/$E246</f>
        <v>0</v>
      </c>
      <c r="GC246">
        <f>AN246/$E246</f>
        <v>0</v>
      </c>
      <c r="GD246">
        <f>AO246/$E246</f>
        <v>0</v>
      </c>
      <c r="GE246">
        <f>AP246/$E246</f>
        <v>0</v>
      </c>
      <c r="GF246">
        <f>AQ246/$E246</f>
        <v>0</v>
      </c>
      <c r="GG246">
        <f>AR246/$E246</f>
        <v>0</v>
      </c>
      <c r="GH246">
        <f>AS246/$E246</f>
        <v>0</v>
      </c>
      <c r="GI246">
        <f>AT246/$E246</f>
        <v>0</v>
      </c>
      <c r="GJ246">
        <f>AU246/$E246</f>
        <v>0</v>
      </c>
      <c r="GK246">
        <f>AV246/$E246</f>
        <v>8.0725887177500075E-4</v>
      </c>
      <c r="GL246">
        <f>AW246/$E246</f>
        <v>0</v>
      </c>
      <c r="GM246">
        <f>AX246/$E246</f>
        <v>0</v>
      </c>
      <c r="GN246">
        <f>AY246/$E246</f>
        <v>0</v>
      </c>
      <c r="GO246">
        <f>AZ246/$E246</f>
        <v>0</v>
      </c>
      <c r="GP246">
        <f>BA246/$E246</f>
        <v>3.6488101004230038E-3</v>
      </c>
      <c r="GQ246">
        <f>BB246/$E246</f>
        <v>0</v>
      </c>
      <c r="GR246">
        <f>BC246/$E246</f>
        <v>1.8114889082631019E-2</v>
      </c>
      <c r="GS246">
        <f>BD246/$E246</f>
        <v>0</v>
      </c>
      <c r="GT246">
        <f>BE246/$E246</f>
        <v>0</v>
      </c>
      <c r="GU246">
        <f>BF246/$E246</f>
        <v>0</v>
      </c>
      <c r="GV246">
        <f>BG246/$E246</f>
        <v>0</v>
      </c>
      <c r="GW246">
        <f>BH246/$E246</f>
        <v>0</v>
      </c>
      <c r="GX246">
        <f>BI246/$E246</f>
        <v>0</v>
      </c>
      <c r="GY246">
        <f>BJ246/$E246</f>
        <v>0</v>
      </c>
      <c r="GZ246">
        <f>BK246/$E246</f>
        <v>0</v>
      </c>
      <c r="HA246">
        <f>BL246/$E246</f>
        <v>0</v>
      </c>
      <c r="HB246">
        <f>BM246/$E246</f>
        <v>0</v>
      </c>
      <c r="HC246">
        <f>BN246/$E246</f>
        <v>3.5519390358100035E-4</v>
      </c>
      <c r="HD246">
        <f>BO246/$E246</f>
        <v>0</v>
      </c>
      <c r="HE246">
        <f>BP246/$E246</f>
        <v>0</v>
      </c>
      <c r="HF246">
        <f>BQ246/$E246</f>
        <v>0</v>
      </c>
      <c r="HG246">
        <f>BR246/$E246</f>
        <v>0</v>
      </c>
      <c r="HH246">
        <f>BS246/$E246</f>
        <v>0</v>
      </c>
      <c r="HI246">
        <f>BT246/$E246</f>
        <v>3.8748425845200037E-4</v>
      </c>
      <c r="HJ246">
        <f>BU246/$E246</f>
        <v>0</v>
      </c>
      <c r="HK246">
        <f>BV246/$E246</f>
        <v>0</v>
      </c>
      <c r="HL246">
        <f>BW246/$E246</f>
        <v>8.0725887177500075E-4</v>
      </c>
      <c r="HM246">
        <f>BX246/$E246</f>
        <v>0</v>
      </c>
      <c r="HN246">
        <f>BY246/$E246</f>
        <v>0</v>
      </c>
      <c r="HO246">
        <f>BZ246/$E246</f>
        <v>0</v>
      </c>
      <c r="HP246">
        <f>CA246/$E246</f>
        <v>0</v>
      </c>
      <c r="HQ246">
        <f>CB246/$E246</f>
        <v>0.13991410765604315</v>
      </c>
      <c r="HR246">
        <f>CC246/$E246</f>
        <v>9.6225257515580101E-3</v>
      </c>
      <c r="HS246">
        <f>CD246/$E246</f>
        <v>0</v>
      </c>
      <c r="HT246">
        <f>CE246/$E246</f>
        <v>0</v>
      </c>
      <c r="HU246">
        <f>CF246/$E246</f>
        <v>0</v>
      </c>
      <c r="HV246">
        <f>CG246/$E246</f>
        <v>0</v>
      </c>
      <c r="HW246">
        <f>CH246/$E246</f>
        <v>0</v>
      </c>
      <c r="HX246">
        <f>CI246/$E246</f>
        <v>0</v>
      </c>
      <c r="HY246">
        <f>CJ246/$E246</f>
        <v>0</v>
      </c>
      <c r="HZ246">
        <f>CK246/$E246</f>
        <v>0</v>
      </c>
      <c r="IA246">
        <f>CL246/$E246</f>
        <v>0</v>
      </c>
      <c r="IB246">
        <f>CM246/$E246</f>
        <v>0</v>
      </c>
      <c r="IC246">
        <f>CN246/$E246</f>
        <v>9.1220252510575098E-2</v>
      </c>
      <c r="ID246">
        <f>CO246/$E246</f>
        <v>0</v>
      </c>
      <c r="IE246">
        <f>CP246/$E246</f>
        <v>0</v>
      </c>
      <c r="IF246">
        <f>CQ246/$E246</f>
        <v>0</v>
      </c>
      <c r="IG246">
        <f>CR246/$E246</f>
        <v>0</v>
      </c>
      <c r="IH246">
        <f>CS246/$E246</f>
        <v>0</v>
      </c>
      <c r="II246">
        <f>CT246/$E246</f>
        <v>6.1351674254900063E-4</v>
      </c>
      <c r="IJ246">
        <f>CU246/$E246</f>
        <v>4.3591979075850041E-3</v>
      </c>
      <c r="IK246">
        <f>CV246/$E246</f>
        <v>0</v>
      </c>
      <c r="IL246">
        <f>CW246/$E246</f>
        <v>0</v>
      </c>
      <c r="IM246">
        <f>CX246/$E246</f>
        <v>0</v>
      </c>
      <c r="IN246">
        <f>CY246/$E246</f>
        <v>0</v>
      </c>
      <c r="IO246">
        <f>CZ246/$E246</f>
        <v>9.3642029125900095E-4</v>
      </c>
      <c r="IP246">
        <f>DA246/$E246</f>
        <v>0</v>
      </c>
      <c r="IQ246">
        <f>DB246/$E246</f>
        <v>4.4431528302496047E-2</v>
      </c>
      <c r="IR246">
        <f>DC246/$E246</f>
        <v>0</v>
      </c>
      <c r="IS246">
        <f>DD246/$E246</f>
        <v>0</v>
      </c>
      <c r="IT246">
        <f>DE246/$E246</f>
        <v>0</v>
      </c>
      <c r="IU246">
        <f>DF246/$E246</f>
        <v>0</v>
      </c>
      <c r="IV246">
        <f>DG246/$E246</f>
        <v>2.2926151958410023E-3</v>
      </c>
      <c r="IW246">
        <f>DH246/$E246</f>
        <v>0</v>
      </c>
      <c r="IX246">
        <f>DI246/$E246</f>
        <v>1.4143175433498014E-2</v>
      </c>
      <c r="IY246">
        <f>DJ246/$E246</f>
        <v>0</v>
      </c>
      <c r="IZ246">
        <f>DK246/$E246</f>
        <v>0</v>
      </c>
      <c r="JA246">
        <f>DL246/$E246</f>
        <v>0</v>
      </c>
      <c r="JB246">
        <f>DM246/$E246</f>
        <v>0</v>
      </c>
      <c r="JC246">
        <f>DN246/$E246</f>
        <v>0.15215215215215216</v>
      </c>
      <c r="JD246">
        <f>DO246/$E246</f>
        <v>0</v>
      </c>
      <c r="JE246">
        <f>DP246/$E246</f>
        <v>0</v>
      </c>
      <c r="JF246">
        <f>DQ246/$E246</f>
        <v>0</v>
      </c>
      <c r="JG246">
        <f>DR246/$E246</f>
        <v>0</v>
      </c>
      <c r="JH246">
        <f>DS246/$E246</f>
        <v>0</v>
      </c>
      <c r="JI246">
        <f>DT246/$E246</f>
        <v>0</v>
      </c>
      <c r="JJ246">
        <f>DU246/$E246</f>
        <v>0</v>
      </c>
      <c r="JK246">
        <f>DV246/$E246</f>
        <v>0</v>
      </c>
      <c r="JL246">
        <f>DW246/$E246</f>
        <v>1.052665568794601E-2</v>
      </c>
      <c r="JM246">
        <f>DX246/$E246</f>
        <v>0</v>
      </c>
      <c r="JN246">
        <f>DY246/$E246</f>
        <v>8.9121379443960081E-3</v>
      </c>
      <c r="JO246">
        <f>DZ246/$E246</f>
        <v>0</v>
      </c>
      <c r="JP246">
        <f>EA246/$E246</f>
        <v>1.4595240401692015E-2</v>
      </c>
      <c r="JQ246">
        <f>EB246/$E246</f>
        <v>0</v>
      </c>
      <c r="JR246">
        <f>EC246/$E246</f>
        <v>0</v>
      </c>
      <c r="JS246">
        <f>ED246/$E246</f>
        <v>1.1850560237657012E-2</v>
      </c>
      <c r="JT246">
        <f>EE246/$E246</f>
        <v>0</v>
      </c>
      <c r="JU246">
        <f>EF246/$E246</f>
        <v>0</v>
      </c>
      <c r="JV246">
        <f>EG246/$E246</f>
        <v>7.6398979624786076E-2</v>
      </c>
      <c r="JW246">
        <f>EH246/$E246</f>
        <v>0</v>
      </c>
      <c r="JX246">
        <f>EI246/$E246</f>
        <v>0</v>
      </c>
      <c r="JY246">
        <f>EJ246/$E246</f>
        <v>0</v>
      </c>
      <c r="JZ246">
        <f>EK246/$E246</f>
        <v>9.0412993638800093E-4</v>
      </c>
      <c r="KA246">
        <f>EL246/$E246</f>
        <v>0</v>
      </c>
      <c r="KB246">
        <f>EM246/$E246</f>
        <v>3.2290354871000032E-4</v>
      </c>
      <c r="KC246">
        <f>EN246/$E246</f>
        <v>1.065581710743001E-3</v>
      </c>
      <c r="KD246">
        <f>EO246/$E246</f>
        <v>0</v>
      </c>
      <c r="KE246">
        <f>EP246/$E246</f>
        <v>0</v>
      </c>
      <c r="KF246">
        <f>EQ246/$E246</f>
        <v>0</v>
      </c>
      <c r="KG246">
        <f>ER246/$E246</f>
        <v>0</v>
      </c>
      <c r="KH246">
        <f>ES246/$E246</f>
        <v>0.15702799573767315</v>
      </c>
      <c r="KI246">
        <f>ET246/$E246</f>
        <v>1.1463075979205012E-2</v>
      </c>
      <c r="KJ246" cm="1">
        <f t="array" ref="KJ246">1- SUMPRODUCT(EU246:KI246^2)</f>
        <v>0.88614001199010761</v>
      </c>
    </row>
    <row r="247" spans="1:296" x14ac:dyDescent="0.2">
      <c r="A247" s="3" t="s">
        <v>3</v>
      </c>
      <c r="B247" s="3" t="s">
        <v>79</v>
      </c>
      <c r="C247" s="3" t="s">
        <v>100</v>
      </c>
      <c r="D247" s="3" t="s">
        <v>1017</v>
      </c>
      <c r="E247">
        <v>19706</v>
      </c>
      <c r="O247">
        <v>93</v>
      </c>
      <c r="V247">
        <v>725</v>
      </c>
      <c r="X247">
        <v>1879</v>
      </c>
      <c r="AC247">
        <v>10</v>
      </c>
      <c r="AW247">
        <v>14</v>
      </c>
      <c r="BA247">
        <v>85</v>
      </c>
      <c r="BC247">
        <v>134</v>
      </c>
      <c r="BW247">
        <v>54</v>
      </c>
      <c r="CB247">
        <v>3933</v>
      </c>
      <c r="CC247">
        <v>280</v>
      </c>
      <c r="CN247">
        <v>2467</v>
      </c>
      <c r="CU247">
        <v>65</v>
      </c>
      <c r="DB247">
        <v>638</v>
      </c>
      <c r="DG247">
        <v>45</v>
      </c>
      <c r="DI247">
        <v>315</v>
      </c>
      <c r="DN247">
        <v>3208</v>
      </c>
      <c r="DW247">
        <v>184</v>
      </c>
      <c r="DY247">
        <v>156</v>
      </c>
      <c r="EA247">
        <v>20</v>
      </c>
      <c r="ED247">
        <v>303</v>
      </c>
      <c r="EG247">
        <v>777</v>
      </c>
      <c r="ER247">
        <v>24</v>
      </c>
      <c r="ES247">
        <v>4297</v>
      </c>
      <c r="EU247">
        <f>F247/$E247</f>
        <v>0</v>
      </c>
      <c r="EV247">
        <f>G247/$E247</f>
        <v>0</v>
      </c>
      <c r="EW247">
        <f>H247/$E247</f>
        <v>0</v>
      </c>
      <c r="EX247">
        <f>I247/$E247</f>
        <v>0</v>
      </c>
      <c r="EY247">
        <f>J247/$E247</f>
        <v>0</v>
      </c>
      <c r="EZ247">
        <f>K247/$E247</f>
        <v>0</v>
      </c>
      <c r="FA247">
        <f>L247/$E247</f>
        <v>0</v>
      </c>
      <c r="FB247">
        <f>M247/$E247</f>
        <v>0</v>
      </c>
      <c r="FC247">
        <f>N247/$E247</f>
        <v>0</v>
      </c>
      <c r="FD247">
        <f>O247/$E247</f>
        <v>4.7193748097026289E-3</v>
      </c>
      <c r="FE247">
        <f>P247/$E247</f>
        <v>0</v>
      </c>
      <c r="FF247">
        <f>Q247/$E247</f>
        <v>0</v>
      </c>
      <c r="FG247">
        <f>R247/$E247</f>
        <v>0</v>
      </c>
      <c r="FH247">
        <f>S247/$E247</f>
        <v>0</v>
      </c>
      <c r="FI247">
        <f>T247/$E247</f>
        <v>0</v>
      </c>
      <c r="FJ247">
        <f>U247/$E247</f>
        <v>0</v>
      </c>
      <c r="FK247">
        <f>V247/$E247</f>
        <v>3.679082512940221E-2</v>
      </c>
      <c r="FL247">
        <f>W247/$E247</f>
        <v>0</v>
      </c>
      <c r="FM247">
        <f>X247/$E247</f>
        <v>9.5351669542271394E-2</v>
      </c>
      <c r="FN247">
        <f>Y247/$E247</f>
        <v>0</v>
      </c>
      <c r="FO247">
        <f>Z247/$E247</f>
        <v>0</v>
      </c>
      <c r="FP247">
        <f>AA247/$E247</f>
        <v>0</v>
      </c>
      <c r="FQ247">
        <f>AB247/$E247</f>
        <v>0</v>
      </c>
      <c r="FR247">
        <f>AC247/$E247</f>
        <v>5.0745965695727193E-4</v>
      </c>
      <c r="FS247">
        <f>AD247/$E247</f>
        <v>0</v>
      </c>
      <c r="FT247">
        <f>AE247/$E247</f>
        <v>0</v>
      </c>
      <c r="FU247">
        <f>AF247/$E247</f>
        <v>0</v>
      </c>
      <c r="FV247">
        <f>AG247/$E247</f>
        <v>0</v>
      </c>
      <c r="FW247">
        <f>AH247/$E247</f>
        <v>0</v>
      </c>
      <c r="FX247">
        <f>AI247/$E247</f>
        <v>0</v>
      </c>
      <c r="FY247">
        <f>AJ247/$E247</f>
        <v>0</v>
      </c>
      <c r="FZ247">
        <f>AK247/$E247</f>
        <v>0</v>
      </c>
      <c r="GA247">
        <f>AL247/$E247</f>
        <v>0</v>
      </c>
      <c r="GB247">
        <f>AM247/$E247</f>
        <v>0</v>
      </c>
      <c r="GC247">
        <f>AN247/$E247</f>
        <v>0</v>
      </c>
      <c r="GD247">
        <f>AO247/$E247</f>
        <v>0</v>
      </c>
      <c r="GE247">
        <f>AP247/$E247</f>
        <v>0</v>
      </c>
      <c r="GF247">
        <f>AQ247/$E247</f>
        <v>0</v>
      </c>
      <c r="GG247">
        <f>AR247/$E247</f>
        <v>0</v>
      </c>
      <c r="GH247">
        <f>AS247/$E247</f>
        <v>0</v>
      </c>
      <c r="GI247">
        <f>AT247/$E247</f>
        <v>0</v>
      </c>
      <c r="GJ247">
        <f>AU247/$E247</f>
        <v>0</v>
      </c>
      <c r="GK247">
        <f>AV247/$E247</f>
        <v>0</v>
      </c>
      <c r="GL247">
        <f>AW247/$E247</f>
        <v>7.1044351974018064E-4</v>
      </c>
      <c r="GM247">
        <f>AX247/$E247</f>
        <v>0</v>
      </c>
      <c r="GN247">
        <f>AY247/$E247</f>
        <v>0</v>
      </c>
      <c r="GO247">
        <f>AZ247/$E247</f>
        <v>0</v>
      </c>
      <c r="GP247">
        <f>BA247/$E247</f>
        <v>4.3134070841368112E-3</v>
      </c>
      <c r="GQ247">
        <f>BB247/$E247</f>
        <v>0</v>
      </c>
      <c r="GR247">
        <f>BC247/$E247</f>
        <v>6.7999594032274431E-3</v>
      </c>
      <c r="GS247">
        <f>BD247/$E247</f>
        <v>0</v>
      </c>
      <c r="GT247">
        <f>BE247/$E247</f>
        <v>0</v>
      </c>
      <c r="GU247">
        <f>BF247/$E247</f>
        <v>0</v>
      </c>
      <c r="GV247">
        <f>BG247/$E247</f>
        <v>0</v>
      </c>
      <c r="GW247">
        <f>BH247/$E247</f>
        <v>0</v>
      </c>
      <c r="GX247">
        <f>BI247/$E247</f>
        <v>0</v>
      </c>
      <c r="GY247">
        <f>BJ247/$E247</f>
        <v>0</v>
      </c>
      <c r="GZ247">
        <f>BK247/$E247</f>
        <v>0</v>
      </c>
      <c r="HA247">
        <f>BL247/$E247</f>
        <v>0</v>
      </c>
      <c r="HB247">
        <f>BM247/$E247</f>
        <v>0</v>
      </c>
      <c r="HC247">
        <f>BN247/$E247</f>
        <v>0</v>
      </c>
      <c r="HD247">
        <f>BO247/$E247</f>
        <v>0</v>
      </c>
      <c r="HE247">
        <f>BP247/$E247</f>
        <v>0</v>
      </c>
      <c r="HF247">
        <f>BQ247/$E247</f>
        <v>0</v>
      </c>
      <c r="HG247">
        <f>BR247/$E247</f>
        <v>0</v>
      </c>
      <c r="HH247">
        <f>BS247/$E247</f>
        <v>0</v>
      </c>
      <c r="HI247">
        <f>BT247/$E247</f>
        <v>0</v>
      </c>
      <c r="HJ247">
        <f>BU247/$E247</f>
        <v>0</v>
      </c>
      <c r="HK247">
        <f>BV247/$E247</f>
        <v>0</v>
      </c>
      <c r="HL247">
        <f>BW247/$E247</f>
        <v>2.7402821475692681E-3</v>
      </c>
      <c r="HM247">
        <f>BX247/$E247</f>
        <v>0</v>
      </c>
      <c r="HN247">
        <f>BY247/$E247</f>
        <v>0</v>
      </c>
      <c r="HO247">
        <f>BZ247/$E247</f>
        <v>0</v>
      </c>
      <c r="HP247">
        <f>CA247/$E247</f>
        <v>0</v>
      </c>
      <c r="HQ247">
        <f>CB247/$E247</f>
        <v>0.19958388308129504</v>
      </c>
      <c r="HR247">
        <f>CC247/$E247</f>
        <v>1.4208870394803614E-2</v>
      </c>
      <c r="HS247">
        <f>CD247/$E247</f>
        <v>0</v>
      </c>
      <c r="HT247">
        <f>CE247/$E247</f>
        <v>0</v>
      </c>
      <c r="HU247">
        <f>CF247/$E247</f>
        <v>0</v>
      </c>
      <c r="HV247">
        <f>CG247/$E247</f>
        <v>0</v>
      </c>
      <c r="HW247">
        <f>CH247/$E247</f>
        <v>0</v>
      </c>
      <c r="HX247">
        <f>CI247/$E247</f>
        <v>0</v>
      </c>
      <c r="HY247">
        <f>CJ247/$E247</f>
        <v>0</v>
      </c>
      <c r="HZ247">
        <f>CK247/$E247</f>
        <v>0</v>
      </c>
      <c r="IA247">
        <f>CL247/$E247</f>
        <v>0</v>
      </c>
      <c r="IB247">
        <f>CM247/$E247</f>
        <v>0</v>
      </c>
      <c r="IC247">
        <f>CN247/$E247</f>
        <v>0.12519029737135898</v>
      </c>
      <c r="ID247">
        <f>CO247/$E247</f>
        <v>0</v>
      </c>
      <c r="IE247">
        <f>CP247/$E247</f>
        <v>0</v>
      </c>
      <c r="IF247">
        <f>CQ247/$E247</f>
        <v>0</v>
      </c>
      <c r="IG247">
        <f>CR247/$E247</f>
        <v>0</v>
      </c>
      <c r="IH247">
        <f>CS247/$E247</f>
        <v>0</v>
      </c>
      <c r="II247">
        <f>CT247/$E247</f>
        <v>0</v>
      </c>
      <c r="IJ247">
        <f>CU247/$E247</f>
        <v>3.2984877702222672E-3</v>
      </c>
      <c r="IK247">
        <f>CV247/$E247</f>
        <v>0</v>
      </c>
      <c r="IL247">
        <f>CW247/$E247</f>
        <v>0</v>
      </c>
      <c r="IM247">
        <f>CX247/$E247</f>
        <v>0</v>
      </c>
      <c r="IN247">
        <f>CY247/$E247</f>
        <v>0</v>
      </c>
      <c r="IO247">
        <f>CZ247/$E247</f>
        <v>0</v>
      </c>
      <c r="IP247">
        <f>DA247/$E247</f>
        <v>0</v>
      </c>
      <c r="IQ247">
        <f>DB247/$E247</f>
        <v>3.2375926113873944E-2</v>
      </c>
      <c r="IR247">
        <f>DC247/$E247</f>
        <v>0</v>
      </c>
      <c r="IS247">
        <f>DD247/$E247</f>
        <v>0</v>
      </c>
      <c r="IT247">
        <f>DE247/$E247</f>
        <v>0</v>
      </c>
      <c r="IU247">
        <f>DF247/$E247</f>
        <v>0</v>
      </c>
      <c r="IV247">
        <f>DG247/$E247</f>
        <v>2.2835684563077235E-3</v>
      </c>
      <c r="IW247">
        <f>DH247/$E247</f>
        <v>0</v>
      </c>
      <c r="IX247">
        <f>DI247/$E247</f>
        <v>1.5984979194154064E-2</v>
      </c>
      <c r="IY247">
        <f>DJ247/$E247</f>
        <v>0</v>
      </c>
      <c r="IZ247">
        <f>DK247/$E247</f>
        <v>0</v>
      </c>
      <c r="JA247">
        <f>DL247/$E247</f>
        <v>0</v>
      </c>
      <c r="JB247">
        <f>DM247/$E247</f>
        <v>0</v>
      </c>
      <c r="JC247">
        <f>DN247/$E247</f>
        <v>0.16279305795189283</v>
      </c>
      <c r="JD247">
        <f>DO247/$E247</f>
        <v>0</v>
      </c>
      <c r="JE247">
        <f>DP247/$E247</f>
        <v>0</v>
      </c>
      <c r="JF247">
        <f>DQ247/$E247</f>
        <v>0</v>
      </c>
      <c r="JG247">
        <f>DR247/$E247</f>
        <v>0</v>
      </c>
      <c r="JH247">
        <f>DS247/$E247</f>
        <v>0</v>
      </c>
      <c r="JI247">
        <f>DT247/$E247</f>
        <v>0</v>
      </c>
      <c r="JJ247">
        <f>DU247/$E247</f>
        <v>0</v>
      </c>
      <c r="JK247">
        <f>DV247/$E247</f>
        <v>0</v>
      </c>
      <c r="JL247">
        <f>DW247/$E247</f>
        <v>9.3372576880138038E-3</v>
      </c>
      <c r="JM247">
        <f>DX247/$E247</f>
        <v>0</v>
      </c>
      <c r="JN247">
        <f>DY247/$E247</f>
        <v>7.9163706485334412E-3</v>
      </c>
      <c r="JO247">
        <f>DZ247/$E247</f>
        <v>0</v>
      </c>
      <c r="JP247">
        <f>EA247/$E247</f>
        <v>1.0149193139145439E-3</v>
      </c>
      <c r="JQ247">
        <f>EB247/$E247</f>
        <v>0</v>
      </c>
      <c r="JR247">
        <f>EC247/$E247</f>
        <v>0</v>
      </c>
      <c r="JS247">
        <f>ED247/$E247</f>
        <v>1.5376027605805339E-2</v>
      </c>
      <c r="JT247">
        <f>EE247/$E247</f>
        <v>0</v>
      </c>
      <c r="JU247">
        <f>EF247/$E247</f>
        <v>0</v>
      </c>
      <c r="JV247">
        <f>EG247/$E247</f>
        <v>3.9429615345580024E-2</v>
      </c>
      <c r="JW247">
        <f>EH247/$E247</f>
        <v>0</v>
      </c>
      <c r="JX247">
        <f>EI247/$E247</f>
        <v>0</v>
      </c>
      <c r="JY247">
        <f>EJ247/$E247</f>
        <v>0</v>
      </c>
      <c r="JZ247">
        <f>EK247/$E247</f>
        <v>0</v>
      </c>
      <c r="KA247">
        <f>EL247/$E247</f>
        <v>0</v>
      </c>
      <c r="KB247">
        <f>EM247/$E247</f>
        <v>0</v>
      </c>
      <c r="KC247">
        <f>EN247/$E247</f>
        <v>0</v>
      </c>
      <c r="KD247">
        <f>EO247/$E247</f>
        <v>0</v>
      </c>
      <c r="KE247">
        <f>EP247/$E247</f>
        <v>0</v>
      </c>
      <c r="KF247">
        <f>EQ247/$E247</f>
        <v>0</v>
      </c>
      <c r="KG247">
        <f>ER247/$E247</f>
        <v>1.2179031766974525E-3</v>
      </c>
      <c r="KH247">
        <f>ES247/$E247</f>
        <v>0.21805541459453973</v>
      </c>
      <c r="KI247">
        <f>ET247/$E247</f>
        <v>0</v>
      </c>
      <c r="KJ247" cm="1">
        <f t="array" ref="KJ247">1- SUMPRODUCT(EU247:KI247^2)</f>
        <v>0.85643783468813339</v>
      </c>
    </row>
    <row r="248" spans="1:296" x14ac:dyDescent="0.2">
      <c r="A248" s="3" t="s">
        <v>3</v>
      </c>
      <c r="B248" s="3" t="s">
        <v>80</v>
      </c>
      <c r="C248" s="3" t="s">
        <v>101</v>
      </c>
      <c r="D248" s="3" t="s">
        <v>1018</v>
      </c>
      <c r="E248">
        <v>50085</v>
      </c>
      <c r="F248">
        <v>28</v>
      </c>
      <c r="O248">
        <v>317</v>
      </c>
      <c r="P248">
        <v>15</v>
      </c>
      <c r="V248">
        <v>2144</v>
      </c>
      <c r="X248">
        <v>8873</v>
      </c>
      <c r="Y248">
        <v>12</v>
      </c>
      <c r="AC248">
        <v>87</v>
      </c>
      <c r="AN248">
        <v>38</v>
      </c>
      <c r="AR248">
        <v>11</v>
      </c>
      <c r="AV248">
        <v>131</v>
      </c>
      <c r="AZ248">
        <v>11</v>
      </c>
      <c r="BA248">
        <v>205</v>
      </c>
      <c r="BC248">
        <v>2391</v>
      </c>
      <c r="BD248">
        <v>68</v>
      </c>
      <c r="BF248">
        <v>20</v>
      </c>
      <c r="BH248">
        <v>30</v>
      </c>
      <c r="BT248">
        <v>167</v>
      </c>
      <c r="BW248">
        <v>87</v>
      </c>
      <c r="CB248">
        <v>9759</v>
      </c>
      <c r="CC248">
        <v>33</v>
      </c>
      <c r="CH248">
        <v>156</v>
      </c>
      <c r="CL248">
        <v>10</v>
      </c>
      <c r="CN248">
        <v>1621</v>
      </c>
      <c r="CQ248">
        <v>16</v>
      </c>
      <c r="CR248">
        <v>42</v>
      </c>
      <c r="CT248">
        <v>195</v>
      </c>
      <c r="CU248">
        <v>532</v>
      </c>
      <c r="CY248">
        <v>43</v>
      </c>
      <c r="DB248">
        <v>2304</v>
      </c>
      <c r="DG248">
        <v>151</v>
      </c>
      <c r="DI248">
        <v>875</v>
      </c>
      <c r="DM248">
        <v>12</v>
      </c>
      <c r="DN248">
        <v>7838</v>
      </c>
      <c r="DO248">
        <v>79</v>
      </c>
      <c r="DW248">
        <v>75</v>
      </c>
      <c r="DY248">
        <v>135</v>
      </c>
      <c r="EA248">
        <v>376</v>
      </c>
      <c r="ED248">
        <v>856</v>
      </c>
      <c r="EG248">
        <v>3193</v>
      </c>
      <c r="EI248">
        <v>27</v>
      </c>
      <c r="EK248">
        <v>73</v>
      </c>
      <c r="EL248">
        <v>24</v>
      </c>
      <c r="EM248">
        <v>81</v>
      </c>
      <c r="EN248">
        <v>99</v>
      </c>
      <c r="EQ248">
        <v>24</v>
      </c>
      <c r="ER248">
        <v>419</v>
      </c>
      <c r="ES248">
        <v>6367</v>
      </c>
      <c r="ET248">
        <v>35</v>
      </c>
      <c r="EU248">
        <f>F248/$E248</f>
        <v>5.5904961565338921E-4</v>
      </c>
      <c r="EV248">
        <f>G248/$E248</f>
        <v>0</v>
      </c>
      <c r="EW248">
        <f>H248/$E248</f>
        <v>0</v>
      </c>
      <c r="EX248">
        <f>I248/$E248</f>
        <v>0</v>
      </c>
      <c r="EY248">
        <f>J248/$E248</f>
        <v>0</v>
      </c>
      <c r="EZ248">
        <f>K248/$E248</f>
        <v>0</v>
      </c>
      <c r="FA248">
        <f>L248/$E248</f>
        <v>0</v>
      </c>
      <c r="FB248">
        <f>M248/$E248</f>
        <v>0</v>
      </c>
      <c r="FC248">
        <f>N248/$E248</f>
        <v>0</v>
      </c>
      <c r="FD248">
        <f>O248/$E248</f>
        <v>6.3292402915044428E-3</v>
      </c>
      <c r="FE248">
        <f>P248/$E248</f>
        <v>2.9949086552860139E-4</v>
      </c>
      <c r="FF248">
        <f>Q248/$E248</f>
        <v>0</v>
      </c>
      <c r="FG248">
        <f>R248/$E248</f>
        <v>0</v>
      </c>
      <c r="FH248">
        <f>S248/$E248</f>
        <v>0</v>
      </c>
      <c r="FI248">
        <f>T248/$E248</f>
        <v>0</v>
      </c>
      <c r="FJ248">
        <f>U248/$E248</f>
        <v>0</v>
      </c>
      <c r="FK248">
        <f>V248/$E248</f>
        <v>4.2807227712888092E-2</v>
      </c>
      <c r="FL248">
        <f>W248/$E248</f>
        <v>0</v>
      </c>
      <c r="FM248">
        <f>X248/$E248</f>
        <v>0.17715882998901866</v>
      </c>
      <c r="FN248">
        <f>Y248/$E248</f>
        <v>2.3959269242288111E-4</v>
      </c>
      <c r="FO248">
        <f>Z248/$E248</f>
        <v>0</v>
      </c>
      <c r="FP248">
        <f>AA248/$E248</f>
        <v>0</v>
      </c>
      <c r="FQ248">
        <f>AB248/$E248</f>
        <v>0</v>
      </c>
      <c r="FR248">
        <f>AC248/$E248</f>
        <v>1.737047020065888E-3</v>
      </c>
      <c r="FS248">
        <f>AD248/$E248</f>
        <v>0</v>
      </c>
      <c r="FT248">
        <f>AE248/$E248</f>
        <v>0</v>
      </c>
      <c r="FU248">
        <f>AF248/$E248</f>
        <v>0</v>
      </c>
      <c r="FV248">
        <f>AG248/$E248</f>
        <v>0</v>
      </c>
      <c r="FW248">
        <f>AH248/$E248</f>
        <v>0</v>
      </c>
      <c r="FX248">
        <f>AI248/$E248</f>
        <v>0</v>
      </c>
      <c r="FY248">
        <f>AJ248/$E248</f>
        <v>0</v>
      </c>
      <c r="FZ248">
        <f>AK248/$E248</f>
        <v>0</v>
      </c>
      <c r="GA248">
        <f>AL248/$E248</f>
        <v>0</v>
      </c>
      <c r="GB248">
        <f>AM248/$E248</f>
        <v>0</v>
      </c>
      <c r="GC248">
        <f>AN248/$E248</f>
        <v>7.5871019267245677E-4</v>
      </c>
      <c r="GD248">
        <f>AO248/$E248</f>
        <v>0</v>
      </c>
      <c r="GE248">
        <f>AP248/$E248</f>
        <v>0</v>
      </c>
      <c r="GF248">
        <f>AQ248/$E248</f>
        <v>0</v>
      </c>
      <c r="GG248">
        <f>AR248/$E248</f>
        <v>2.1962663472097435E-4</v>
      </c>
      <c r="GH248">
        <f>AS248/$E248</f>
        <v>0</v>
      </c>
      <c r="GI248">
        <f>AT248/$E248</f>
        <v>0</v>
      </c>
      <c r="GJ248">
        <f>AU248/$E248</f>
        <v>0</v>
      </c>
      <c r="GK248">
        <f>AV248/$E248</f>
        <v>2.6155535589497854E-3</v>
      </c>
      <c r="GL248">
        <f>AW248/$E248</f>
        <v>0</v>
      </c>
      <c r="GM248">
        <f>AX248/$E248</f>
        <v>0</v>
      </c>
      <c r="GN248">
        <f>AY248/$E248</f>
        <v>0</v>
      </c>
      <c r="GO248">
        <f>AZ248/$E248</f>
        <v>2.1962663472097435E-4</v>
      </c>
      <c r="GP248">
        <f>BA248/$E248</f>
        <v>4.0930418288908851E-3</v>
      </c>
      <c r="GQ248">
        <f>BB248/$E248</f>
        <v>0</v>
      </c>
      <c r="GR248">
        <f>BC248/$E248</f>
        <v>4.7738843965259056E-2</v>
      </c>
      <c r="GS248">
        <f>BD248/$E248</f>
        <v>1.3576919237296597E-3</v>
      </c>
      <c r="GT248">
        <f>BE248/$E248</f>
        <v>0</v>
      </c>
      <c r="GU248">
        <f>BF248/$E248</f>
        <v>3.9932115403813517E-4</v>
      </c>
      <c r="GV248">
        <f>BG248/$E248</f>
        <v>0</v>
      </c>
      <c r="GW248">
        <f>BH248/$E248</f>
        <v>5.9898173105720279E-4</v>
      </c>
      <c r="GX248">
        <f>BI248/$E248</f>
        <v>0</v>
      </c>
      <c r="GY248">
        <f>BJ248/$E248</f>
        <v>0</v>
      </c>
      <c r="GZ248">
        <f>BK248/$E248</f>
        <v>0</v>
      </c>
      <c r="HA248">
        <f>BL248/$E248</f>
        <v>0</v>
      </c>
      <c r="HB248">
        <f>BM248/$E248</f>
        <v>0</v>
      </c>
      <c r="HC248">
        <f>BN248/$E248</f>
        <v>0</v>
      </c>
      <c r="HD248">
        <f>BO248/$E248</f>
        <v>0</v>
      </c>
      <c r="HE248">
        <f>BP248/$E248</f>
        <v>0</v>
      </c>
      <c r="HF248">
        <f>BQ248/$E248</f>
        <v>0</v>
      </c>
      <c r="HG248">
        <f>BR248/$E248</f>
        <v>0</v>
      </c>
      <c r="HH248">
        <f>BS248/$E248</f>
        <v>0</v>
      </c>
      <c r="HI248">
        <f>BT248/$E248</f>
        <v>3.3343316362184285E-3</v>
      </c>
      <c r="HJ248">
        <f>BU248/$E248</f>
        <v>0</v>
      </c>
      <c r="HK248">
        <f>BV248/$E248</f>
        <v>0</v>
      </c>
      <c r="HL248">
        <f>BW248/$E248</f>
        <v>1.737047020065888E-3</v>
      </c>
      <c r="HM248">
        <f>BX248/$E248</f>
        <v>0</v>
      </c>
      <c r="HN248">
        <f>BY248/$E248</f>
        <v>0</v>
      </c>
      <c r="HO248">
        <f>BZ248/$E248</f>
        <v>0</v>
      </c>
      <c r="HP248">
        <f>CA248/$E248</f>
        <v>0</v>
      </c>
      <c r="HQ248">
        <f>CB248/$E248</f>
        <v>0.19484875711290806</v>
      </c>
      <c r="HR248">
        <f>CC248/$E248</f>
        <v>6.5887990416292304E-4</v>
      </c>
      <c r="HS248">
        <f>CD248/$E248</f>
        <v>0</v>
      </c>
      <c r="HT248">
        <f>CE248/$E248</f>
        <v>0</v>
      </c>
      <c r="HU248">
        <f>CF248/$E248</f>
        <v>0</v>
      </c>
      <c r="HV248">
        <f>CG248/$E248</f>
        <v>0</v>
      </c>
      <c r="HW248">
        <f>CH248/$E248</f>
        <v>3.1147050014974542E-3</v>
      </c>
      <c r="HX248">
        <f>CI248/$E248</f>
        <v>0</v>
      </c>
      <c r="HY248">
        <f>CJ248/$E248</f>
        <v>0</v>
      </c>
      <c r="HZ248">
        <f>CK248/$E248</f>
        <v>0</v>
      </c>
      <c r="IA248">
        <f>CL248/$E248</f>
        <v>1.9966057701906759E-4</v>
      </c>
      <c r="IB248">
        <f>CM248/$E248</f>
        <v>0</v>
      </c>
      <c r="IC248">
        <f>CN248/$E248</f>
        <v>3.2364979534790853E-2</v>
      </c>
      <c r="ID248">
        <f>CO248/$E248</f>
        <v>0</v>
      </c>
      <c r="IE248">
        <f>CP248/$E248</f>
        <v>0</v>
      </c>
      <c r="IF248">
        <f>CQ248/$E248</f>
        <v>3.1945692323050813E-4</v>
      </c>
      <c r="IG248">
        <f>CR248/$E248</f>
        <v>8.3857442348008382E-4</v>
      </c>
      <c r="IH248">
        <f>CS248/$E248</f>
        <v>0</v>
      </c>
      <c r="II248">
        <f>CT248/$E248</f>
        <v>3.8933812518718181E-3</v>
      </c>
      <c r="IJ248">
        <f>CU248/$E248</f>
        <v>1.0621942697414396E-2</v>
      </c>
      <c r="IK248">
        <f>CV248/$E248</f>
        <v>0</v>
      </c>
      <c r="IL248">
        <f>CW248/$E248</f>
        <v>0</v>
      </c>
      <c r="IM248">
        <f>CX248/$E248</f>
        <v>0</v>
      </c>
      <c r="IN248">
        <f>CY248/$E248</f>
        <v>8.585404811819906E-4</v>
      </c>
      <c r="IO248">
        <f>CZ248/$E248</f>
        <v>0</v>
      </c>
      <c r="IP248">
        <f>DA248/$E248</f>
        <v>0</v>
      </c>
      <c r="IQ248">
        <f>DB248/$E248</f>
        <v>4.6001796945193171E-2</v>
      </c>
      <c r="IR248">
        <f>DC248/$E248</f>
        <v>0</v>
      </c>
      <c r="IS248">
        <f>DD248/$E248</f>
        <v>0</v>
      </c>
      <c r="IT248">
        <f>DE248/$E248</f>
        <v>0</v>
      </c>
      <c r="IU248">
        <f>DF248/$E248</f>
        <v>0</v>
      </c>
      <c r="IV248">
        <f>DG248/$E248</f>
        <v>3.0148747129879207E-3</v>
      </c>
      <c r="IW248">
        <f>DH248/$E248</f>
        <v>0</v>
      </c>
      <c r="IX248">
        <f>DI248/$E248</f>
        <v>1.7470300489168415E-2</v>
      </c>
      <c r="IY248">
        <f>DJ248/$E248</f>
        <v>0</v>
      </c>
      <c r="IZ248">
        <f>DK248/$E248</f>
        <v>0</v>
      </c>
      <c r="JA248">
        <f>DL248/$E248</f>
        <v>0</v>
      </c>
      <c r="JB248">
        <f>DM248/$E248</f>
        <v>2.3959269242288111E-4</v>
      </c>
      <c r="JC248">
        <f>DN248/$E248</f>
        <v>0.15649396026754517</v>
      </c>
      <c r="JD248">
        <f>DO248/$E248</f>
        <v>1.5773185584506339E-3</v>
      </c>
      <c r="JE248">
        <f>DP248/$E248</f>
        <v>0</v>
      </c>
      <c r="JF248">
        <f>DQ248/$E248</f>
        <v>0</v>
      </c>
      <c r="JG248">
        <f>DR248/$E248</f>
        <v>0</v>
      </c>
      <c r="JH248">
        <f>DS248/$E248</f>
        <v>0</v>
      </c>
      <c r="JI248">
        <f>DT248/$E248</f>
        <v>0</v>
      </c>
      <c r="JJ248">
        <f>DU248/$E248</f>
        <v>0</v>
      </c>
      <c r="JK248">
        <f>DV248/$E248</f>
        <v>0</v>
      </c>
      <c r="JL248">
        <f>DW248/$E248</f>
        <v>1.497454327643007E-3</v>
      </c>
      <c r="JM248">
        <f>DX248/$E248</f>
        <v>0</v>
      </c>
      <c r="JN248">
        <f>DY248/$E248</f>
        <v>2.6954177897574125E-3</v>
      </c>
      <c r="JO248">
        <f>DZ248/$E248</f>
        <v>0</v>
      </c>
      <c r="JP248">
        <f>EA248/$E248</f>
        <v>7.5072376959169412E-3</v>
      </c>
      <c r="JQ248">
        <f>EB248/$E248</f>
        <v>0</v>
      </c>
      <c r="JR248">
        <f>EC248/$E248</f>
        <v>0</v>
      </c>
      <c r="JS248">
        <f>ED248/$E248</f>
        <v>1.7090945392832187E-2</v>
      </c>
      <c r="JT248">
        <f>EE248/$E248</f>
        <v>0</v>
      </c>
      <c r="JU248">
        <f>EF248/$E248</f>
        <v>0</v>
      </c>
      <c r="JV248">
        <f>EG248/$E248</f>
        <v>6.3751622242188277E-2</v>
      </c>
      <c r="JW248">
        <f>EH248/$E248</f>
        <v>0</v>
      </c>
      <c r="JX248">
        <f>EI248/$E248</f>
        <v>5.3908355795148253E-4</v>
      </c>
      <c r="JY248">
        <f>EJ248/$E248</f>
        <v>0</v>
      </c>
      <c r="JZ248">
        <f>EK248/$E248</f>
        <v>1.4575222122391934E-3</v>
      </c>
      <c r="KA248">
        <f>EL248/$E248</f>
        <v>4.7918538484576222E-4</v>
      </c>
      <c r="KB248">
        <f>EM248/$E248</f>
        <v>1.6172506738544475E-3</v>
      </c>
      <c r="KC248">
        <f>EN248/$E248</f>
        <v>1.976639712488769E-3</v>
      </c>
      <c r="KD248">
        <f>EO248/$E248</f>
        <v>0</v>
      </c>
      <c r="KE248">
        <f>EP248/$E248</f>
        <v>0</v>
      </c>
      <c r="KF248">
        <f>EQ248/$E248</f>
        <v>4.7918538484576222E-4</v>
      </c>
      <c r="KG248">
        <f>ER248/$E248</f>
        <v>8.3657781770989318E-3</v>
      </c>
      <c r="KH248">
        <f>ES248/$E248</f>
        <v>0.12712388938804034</v>
      </c>
      <c r="KI248">
        <f>ET248/$E248</f>
        <v>6.9881201956673651E-4</v>
      </c>
      <c r="KJ248" cm="1">
        <f t="array" ref="KJ248">1- SUMPRODUCT(EU248:KI248^2)</f>
        <v>0.87767980018474934</v>
      </c>
    </row>
    <row r="249" spans="1:296" x14ac:dyDescent="0.2">
      <c r="A249" s="3" t="s">
        <v>3</v>
      </c>
      <c r="B249" s="3" t="s">
        <v>79</v>
      </c>
      <c r="C249" s="3" t="s">
        <v>103</v>
      </c>
      <c r="D249" s="3" t="s">
        <v>1019</v>
      </c>
      <c r="E249">
        <v>19131</v>
      </c>
      <c r="O249">
        <v>157</v>
      </c>
      <c r="S249">
        <v>14</v>
      </c>
      <c r="V249">
        <v>693</v>
      </c>
      <c r="X249">
        <v>3163</v>
      </c>
      <c r="AC249">
        <v>86</v>
      </c>
      <c r="AV249">
        <v>19</v>
      </c>
      <c r="AZ249">
        <v>118</v>
      </c>
      <c r="BA249">
        <v>46</v>
      </c>
      <c r="BC249">
        <v>367</v>
      </c>
      <c r="BH249">
        <v>380</v>
      </c>
      <c r="BT249">
        <v>75</v>
      </c>
      <c r="BW249">
        <v>32</v>
      </c>
      <c r="CB249">
        <v>3613</v>
      </c>
      <c r="CC249">
        <v>104</v>
      </c>
      <c r="CH249">
        <v>196</v>
      </c>
      <c r="CN249">
        <v>532</v>
      </c>
      <c r="CT249">
        <v>18</v>
      </c>
      <c r="CU249">
        <v>138</v>
      </c>
      <c r="DB249">
        <v>506</v>
      </c>
      <c r="DG249">
        <v>51</v>
      </c>
      <c r="DH249">
        <v>30</v>
      </c>
      <c r="DI249">
        <v>242</v>
      </c>
      <c r="DN249">
        <v>2664</v>
      </c>
      <c r="DW249">
        <v>86</v>
      </c>
      <c r="DY249">
        <v>28</v>
      </c>
      <c r="EA249">
        <v>703</v>
      </c>
      <c r="ED249">
        <v>119</v>
      </c>
      <c r="EG249">
        <v>1088</v>
      </c>
      <c r="EL249">
        <v>466</v>
      </c>
      <c r="EN249">
        <v>215</v>
      </c>
      <c r="EQ249">
        <v>25</v>
      </c>
      <c r="ER249">
        <v>520</v>
      </c>
      <c r="ES249">
        <v>2637</v>
      </c>
      <c r="EU249">
        <f>F249/$E249</f>
        <v>0</v>
      </c>
      <c r="EV249">
        <f>G249/$E249</f>
        <v>0</v>
      </c>
      <c r="EW249">
        <f>H249/$E249</f>
        <v>0</v>
      </c>
      <c r="EX249">
        <f>I249/$E249</f>
        <v>0</v>
      </c>
      <c r="EY249">
        <f>J249/$E249</f>
        <v>0</v>
      </c>
      <c r="EZ249">
        <f>K249/$E249</f>
        <v>0</v>
      </c>
      <c r="FA249">
        <f>L249/$E249</f>
        <v>0</v>
      </c>
      <c r="FB249">
        <f>M249/$E249</f>
        <v>0</v>
      </c>
      <c r="FC249">
        <f>N249/$E249</f>
        <v>0</v>
      </c>
      <c r="FD249">
        <f>O249/$E249</f>
        <v>8.2065757148084267E-3</v>
      </c>
      <c r="FE249">
        <f>P249/$E249</f>
        <v>0</v>
      </c>
      <c r="FF249">
        <f>Q249/$E249</f>
        <v>0</v>
      </c>
      <c r="FG249">
        <f>R249/$E249</f>
        <v>0</v>
      </c>
      <c r="FH249">
        <f>S249/$E249</f>
        <v>7.3179656055616534E-4</v>
      </c>
      <c r="FI249">
        <f>T249/$E249</f>
        <v>0</v>
      </c>
      <c r="FJ249">
        <f>U249/$E249</f>
        <v>0</v>
      </c>
      <c r="FK249">
        <f>V249/$E249</f>
        <v>3.6223929747530186E-2</v>
      </c>
      <c r="FL249">
        <f>W249/$E249</f>
        <v>0</v>
      </c>
      <c r="FM249">
        <f>X249/$E249</f>
        <v>0.1653337515027965</v>
      </c>
      <c r="FN249">
        <f>Y249/$E249</f>
        <v>0</v>
      </c>
      <c r="FO249">
        <f>Z249/$E249</f>
        <v>0</v>
      </c>
      <c r="FP249">
        <f>AA249/$E249</f>
        <v>0</v>
      </c>
      <c r="FQ249">
        <f>AB249/$E249</f>
        <v>0</v>
      </c>
      <c r="FR249">
        <f>AC249/$E249</f>
        <v>4.4953217291307307E-3</v>
      </c>
      <c r="FS249">
        <f>AD249/$E249</f>
        <v>0</v>
      </c>
      <c r="FT249">
        <f>AE249/$E249</f>
        <v>0</v>
      </c>
      <c r="FU249">
        <f>AF249/$E249</f>
        <v>0</v>
      </c>
      <c r="FV249">
        <f>AG249/$E249</f>
        <v>0</v>
      </c>
      <c r="FW249">
        <f>AH249/$E249</f>
        <v>0</v>
      </c>
      <c r="FX249">
        <f>AI249/$E249</f>
        <v>0</v>
      </c>
      <c r="FY249">
        <f>AJ249/$E249</f>
        <v>0</v>
      </c>
      <c r="FZ249">
        <f>AK249/$E249</f>
        <v>0</v>
      </c>
      <c r="GA249">
        <f>AL249/$E249</f>
        <v>0</v>
      </c>
      <c r="GB249">
        <f>AM249/$E249</f>
        <v>0</v>
      </c>
      <c r="GC249">
        <f>AN249/$E249</f>
        <v>0</v>
      </c>
      <c r="GD249">
        <f>AO249/$E249</f>
        <v>0</v>
      </c>
      <c r="GE249">
        <f>AP249/$E249</f>
        <v>0</v>
      </c>
      <c r="GF249">
        <f>AQ249/$E249</f>
        <v>0</v>
      </c>
      <c r="GG249">
        <f>AR249/$E249</f>
        <v>0</v>
      </c>
      <c r="GH249">
        <f>AS249/$E249</f>
        <v>0</v>
      </c>
      <c r="GI249">
        <f>AT249/$E249</f>
        <v>0</v>
      </c>
      <c r="GJ249">
        <f>AU249/$E249</f>
        <v>0</v>
      </c>
      <c r="GK249">
        <f>AV249/$E249</f>
        <v>9.9315247504051015E-4</v>
      </c>
      <c r="GL249">
        <f>AW249/$E249</f>
        <v>0</v>
      </c>
      <c r="GM249">
        <f>AX249/$E249</f>
        <v>0</v>
      </c>
      <c r="GN249">
        <f>AY249/$E249</f>
        <v>0</v>
      </c>
      <c r="GO249">
        <f>AZ249/$E249</f>
        <v>6.1679995818305364E-3</v>
      </c>
      <c r="GP249">
        <f>BA249/$E249</f>
        <v>2.4044744132559722E-3</v>
      </c>
      <c r="GQ249">
        <f>BB249/$E249</f>
        <v>0</v>
      </c>
      <c r="GR249">
        <f>BC249/$E249</f>
        <v>1.9183524123150907E-2</v>
      </c>
      <c r="GS249">
        <f>BD249/$E249</f>
        <v>0</v>
      </c>
      <c r="GT249">
        <f>BE249/$E249</f>
        <v>0</v>
      </c>
      <c r="GU249">
        <f>BF249/$E249</f>
        <v>0</v>
      </c>
      <c r="GV249">
        <f>BG249/$E249</f>
        <v>0</v>
      </c>
      <c r="GW249">
        <f>BH249/$E249</f>
        <v>1.9863049500810203E-2</v>
      </c>
      <c r="GX249">
        <f>BI249/$E249</f>
        <v>0</v>
      </c>
      <c r="GY249">
        <f>BJ249/$E249</f>
        <v>0</v>
      </c>
      <c r="GZ249">
        <f>BK249/$E249</f>
        <v>0</v>
      </c>
      <c r="HA249">
        <f>BL249/$E249</f>
        <v>0</v>
      </c>
      <c r="HB249">
        <f>BM249/$E249</f>
        <v>0</v>
      </c>
      <c r="HC249">
        <f>BN249/$E249</f>
        <v>0</v>
      </c>
      <c r="HD249">
        <f>BO249/$E249</f>
        <v>0</v>
      </c>
      <c r="HE249">
        <f>BP249/$E249</f>
        <v>0</v>
      </c>
      <c r="HF249">
        <f>BQ249/$E249</f>
        <v>0</v>
      </c>
      <c r="HG249">
        <f>BR249/$E249</f>
        <v>0</v>
      </c>
      <c r="HH249">
        <f>BS249/$E249</f>
        <v>0</v>
      </c>
      <c r="HI249">
        <f>BT249/$E249</f>
        <v>3.9203387172651715E-3</v>
      </c>
      <c r="HJ249">
        <f>BU249/$E249</f>
        <v>0</v>
      </c>
      <c r="HK249">
        <f>BV249/$E249</f>
        <v>0</v>
      </c>
      <c r="HL249">
        <f>BW249/$E249</f>
        <v>1.6726778526998066E-3</v>
      </c>
      <c r="HM249">
        <f>BX249/$E249</f>
        <v>0</v>
      </c>
      <c r="HN249">
        <f>BY249/$E249</f>
        <v>0</v>
      </c>
      <c r="HO249">
        <f>BZ249/$E249</f>
        <v>0</v>
      </c>
      <c r="HP249">
        <f>CA249/$E249</f>
        <v>0</v>
      </c>
      <c r="HQ249">
        <f>CB249/$E249</f>
        <v>0.18885578380638754</v>
      </c>
      <c r="HR249">
        <f>CC249/$E249</f>
        <v>5.4362030212743717E-3</v>
      </c>
      <c r="HS249">
        <f>CD249/$E249</f>
        <v>0</v>
      </c>
      <c r="HT249">
        <f>CE249/$E249</f>
        <v>0</v>
      </c>
      <c r="HU249">
        <f>CF249/$E249</f>
        <v>0</v>
      </c>
      <c r="HV249">
        <f>CG249/$E249</f>
        <v>0</v>
      </c>
      <c r="HW249">
        <f>CH249/$E249</f>
        <v>1.0245151847786316E-2</v>
      </c>
      <c r="HX249">
        <f>CI249/$E249</f>
        <v>0</v>
      </c>
      <c r="HY249">
        <f>CJ249/$E249</f>
        <v>0</v>
      </c>
      <c r="HZ249">
        <f>CK249/$E249</f>
        <v>0</v>
      </c>
      <c r="IA249">
        <f>CL249/$E249</f>
        <v>0</v>
      </c>
      <c r="IB249">
        <f>CM249/$E249</f>
        <v>0</v>
      </c>
      <c r="IC249">
        <f>CN249/$E249</f>
        <v>2.7808269301134284E-2</v>
      </c>
      <c r="ID249">
        <f>CO249/$E249</f>
        <v>0</v>
      </c>
      <c r="IE249">
        <f>CP249/$E249</f>
        <v>0</v>
      </c>
      <c r="IF249">
        <f>CQ249/$E249</f>
        <v>0</v>
      </c>
      <c r="IG249">
        <f>CR249/$E249</f>
        <v>0</v>
      </c>
      <c r="IH249">
        <f>CS249/$E249</f>
        <v>0</v>
      </c>
      <c r="II249">
        <f>CT249/$E249</f>
        <v>9.4088129214364117E-4</v>
      </c>
      <c r="IJ249">
        <f>CU249/$E249</f>
        <v>7.2134232397679156E-3</v>
      </c>
      <c r="IK249">
        <f>CV249/$E249</f>
        <v>0</v>
      </c>
      <c r="IL249">
        <f>CW249/$E249</f>
        <v>0</v>
      </c>
      <c r="IM249">
        <f>CX249/$E249</f>
        <v>0</v>
      </c>
      <c r="IN249">
        <f>CY249/$E249</f>
        <v>0</v>
      </c>
      <c r="IO249">
        <f>CZ249/$E249</f>
        <v>0</v>
      </c>
      <c r="IP249">
        <f>DA249/$E249</f>
        <v>0</v>
      </c>
      <c r="IQ249">
        <f>DB249/$E249</f>
        <v>2.6449218545815691E-2</v>
      </c>
      <c r="IR249">
        <f>DC249/$E249</f>
        <v>0</v>
      </c>
      <c r="IS249">
        <f>DD249/$E249</f>
        <v>0</v>
      </c>
      <c r="IT249">
        <f>DE249/$E249</f>
        <v>0</v>
      </c>
      <c r="IU249">
        <f>DF249/$E249</f>
        <v>0</v>
      </c>
      <c r="IV249">
        <f>DG249/$E249</f>
        <v>2.6658303277403168E-3</v>
      </c>
      <c r="IW249">
        <f>DH249/$E249</f>
        <v>1.5681354869060686E-3</v>
      </c>
      <c r="IX249">
        <f>DI249/$E249</f>
        <v>1.2649626261042287E-2</v>
      </c>
      <c r="IY249">
        <f>DJ249/$E249</f>
        <v>0</v>
      </c>
      <c r="IZ249">
        <f>DK249/$E249</f>
        <v>0</v>
      </c>
      <c r="JA249">
        <f>DL249/$E249</f>
        <v>0</v>
      </c>
      <c r="JB249">
        <f>DM249/$E249</f>
        <v>0</v>
      </c>
      <c r="JC249">
        <f>DN249/$E249</f>
        <v>0.13925043123725889</v>
      </c>
      <c r="JD249">
        <f>DO249/$E249</f>
        <v>0</v>
      </c>
      <c r="JE249">
        <f>DP249/$E249</f>
        <v>0</v>
      </c>
      <c r="JF249">
        <f>DQ249/$E249</f>
        <v>0</v>
      </c>
      <c r="JG249">
        <f>DR249/$E249</f>
        <v>0</v>
      </c>
      <c r="JH249">
        <f>DS249/$E249</f>
        <v>0</v>
      </c>
      <c r="JI249">
        <f>DT249/$E249</f>
        <v>0</v>
      </c>
      <c r="JJ249">
        <f>DU249/$E249</f>
        <v>0</v>
      </c>
      <c r="JK249">
        <f>DV249/$E249</f>
        <v>0</v>
      </c>
      <c r="JL249">
        <f>DW249/$E249</f>
        <v>4.4953217291307307E-3</v>
      </c>
      <c r="JM249">
        <f>DX249/$E249</f>
        <v>0</v>
      </c>
      <c r="JN249">
        <f>DY249/$E249</f>
        <v>1.4635931211123307E-3</v>
      </c>
      <c r="JO249">
        <f>DZ249/$E249</f>
        <v>0</v>
      </c>
      <c r="JP249">
        <f>EA249/$E249</f>
        <v>3.6746641576498873E-2</v>
      </c>
      <c r="JQ249">
        <f>EB249/$E249</f>
        <v>0</v>
      </c>
      <c r="JR249">
        <f>EC249/$E249</f>
        <v>0</v>
      </c>
      <c r="JS249">
        <f>ED249/$E249</f>
        <v>6.2202707647274055E-3</v>
      </c>
      <c r="JT249">
        <f>EE249/$E249</f>
        <v>0</v>
      </c>
      <c r="JU249">
        <f>EF249/$E249</f>
        <v>0</v>
      </c>
      <c r="JV249">
        <f>EG249/$E249</f>
        <v>5.6871046991793427E-2</v>
      </c>
      <c r="JW249">
        <f>EH249/$E249</f>
        <v>0</v>
      </c>
      <c r="JX249">
        <f>EI249/$E249</f>
        <v>0</v>
      </c>
      <c r="JY249">
        <f>EJ249/$E249</f>
        <v>0</v>
      </c>
      <c r="JZ249">
        <f>EK249/$E249</f>
        <v>0</v>
      </c>
      <c r="KA249">
        <f>EL249/$E249</f>
        <v>2.4358371229940935E-2</v>
      </c>
      <c r="KB249">
        <f>EM249/$E249</f>
        <v>0</v>
      </c>
      <c r="KC249">
        <f>EN249/$E249</f>
        <v>1.1238304322826825E-2</v>
      </c>
      <c r="KD249">
        <f>EO249/$E249</f>
        <v>0</v>
      </c>
      <c r="KE249">
        <f>EP249/$E249</f>
        <v>0</v>
      </c>
      <c r="KF249">
        <f>EQ249/$E249</f>
        <v>1.3067795724217238E-3</v>
      </c>
      <c r="KG249">
        <f>ER249/$E249</f>
        <v>2.7181015106371859E-2</v>
      </c>
      <c r="KH249">
        <f>ES249/$E249</f>
        <v>0.13783910929904344</v>
      </c>
      <c r="KI249">
        <f>ET249/$E249</f>
        <v>0</v>
      </c>
      <c r="KJ249" cm="1">
        <f t="array" ref="KJ249">1- SUMPRODUCT(EU249:KI249^2)</f>
        <v>0.88844645680984835</v>
      </c>
    </row>
    <row r="250" spans="1:296" x14ac:dyDescent="0.2">
      <c r="A250" s="3" t="s">
        <v>3</v>
      </c>
      <c r="B250" s="3" t="s">
        <v>80</v>
      </c>
      <c r="C250" s="3" t="s">
        <v>102</v>
      </c>
      <c r="D250" s="3" t="s">
        <v>766</v>
      </c>
      <c r="E250">
        <v>30732</v>
      </c>
      <c r="O250">
        <v>311</v>
      </c>
      <c r="V250">
        <v>1704</v>
      </c>
      <c r="X250">
        <v>1939</v>
      </c>
      <c r="Y250">
        <v>27</v>
      </c>
      <c r="AC250">
        <v>181</v>
      </c>
      <c r="AH250">
        <v>69</v>
      </c>
      <c r="AN250">
        <v>11</v>
      </c>
      <c r="AV250">
        <v>18</v>
      </c>
      <c r="BA250">
        <v>75</v>
      </c>
      <c r="BC250">
        <v>222</v>
      </c>
      <c r="BD250">
        <v>11</v>
      </c>
      <c r="BT250">
        <v>32</v>
      </c>
      <c r="BW250">
        <v>19</v>
      </c>
      <c r="CB250">
        <v>3884</v>
      </c>
      <c r="CC250">
        <v>164</v>
      </c>
      <c r="CD250">
        <v>258</v>
      </c>
      <c r="CL250">
        <v>15</v>
      </c>
      <c r="CN250">
        <v>3348</v>
      </c>
      <c r="CO250">
        <v>46</v>
      </c>
      <c r="CU250">
        <v>106</v>
      </c>
      <c r="CW250">
        <v>19</v>
      </c>
      <c r="CY250">
        <v>13</v>
      </c>
      <c r="CZ250">
        <v>19</v>
      </c>
      <c r="DB250">
        <v>764</v>
      </c>
      <c r="DF250">
        <v>51</v>
      </c>
      <c r="DG250">
        <v>133</v>
      </c>
      <c r="DI250">
        <v>583</v>
      </c>
      <c r="DN250">
        <v>5710</v>
      </c>
      <c r="DO250">
        <v>18</v>
      </c>
      <c r="DW250">
        <v>196</v>
      </c>
      <c r="DY250">
        <v>448</v>
      </c>
      <c r="EA250">
        <v>122</v>
      </c>
      <c r="ED250">
        <v>174</v>
      </c>
      <c r="EG250">
        <v>2360</v>
      </c>
      <c r="EI250">
        <v>15</v>
      </c>
      <c r="EK250">
        <v>38</v>
      </c>
      <c r="EM250">
        <v>11</v>
      </c>
      <c r="EN250">
        <v>92</v>
      </c>
      <c r="ER250">
        <v>41</v>
      </c>
      <c r="ES250">
        <v>7466</v>
      </c>
      <c r="ET250">
        <v>19</v>
      </c>
      <c r="EU250">
        <f>F250/$E250</f>
        <v>0</v>
      </c>
      <c r="EV250">
        <f>G250/$E250</f>
        <v>0</v>
      </c>
      <c r="EW250">
        <f>H250/$E250</f>
        <v>0</v>
      </c>
      <c r="EX250">
        <f>I250/$E250</f>
        <v>0</v>
      </c>
      <c r="EY250">
        <f>J250/$E250</f>
        <v>0</v>
      </c>
      <c r="EZ250">
        <f>K250/$E250</f>
        <v>0</v>
      </c>
      <c r="FA250">
        <f>L250/$E250</f>
        <v>0</v>
      </c>
      <c r="FB250">
        <f>M250/$E250</f>
        <v>0</v>
      </c>
      <c r="FC250">
        <f>N250/$E250</f>
        <v>0</v>
      </c>
      <c r="FD250">
        <f>O250/$E250</f>
        <v>1.0119744891318495E-2</v>
      </c>
      <c r="FE250">
        <f>P250/$E250</f>
        <v>0</v>
      </c>
      <c r="FF250">
        <f>Q250/$E250</f>
        <v>0</v>
      </c>
      <c r="FG250">
        <f>R250/$E250</f>
        <v>0</v>
      </c>
      <c r="FH250">
        <f>S250/$E250</f>
        <v>0</v>
      </c>
      <c r="FI250">
        <f>T250/$E250</f>
        <v>0</v>
      </c>
      <c r="FJ250">
        <f>U250/$E250</f>
        <v>0</v>
      </c>
      <c r="FK250">
        <f>V250/$E250</f>
        <v>5.5447090980085906E-2</v>
      </c>
      <c r="FL250">
        <f>W250/$E250</f>
        <v>0</v>
      </c>
      <c r="FM250">
        <f>X250/$E250</f>
        <v>6.3093843550696346E-2</v>
      </c>
      <c r="FN250">
        <f>Y250/$E250</f>
        <v>8.7856306130417805E-4</v>
      </c>
      <c r="FO250">
        <f>Z250/$E250</f>
        <v>0</v>
      </c>
      <c r="FP250">
        <f>AA250/$E250</f>
        <v>0</v>
      </c>
      <c r="FQ250">
        <f>AB250/$E250</f>
        <v>0</v>
      </c>
      <c r="FR250">
        <f>AC250/$E250</f>
        <v>5.8896264480020827E-3</v>
      </c>
      <c r="FS250">
        <f>AD250/$E250</f>
        <v>0</v>
      </c>
      <c r="FT250">
        <f>AE250/$E250</f>
        <v>0</v>
      </c>
      <c r="FU250">
        <f>AF250/$E250</f>
        <v>0</v>
      </c>
      <c r="FV250">
        <f>AG250/$E250</f>
        <v>0</v>
      </c>
      <c r="FW250">
        <f>AH250/$E250</f>
        <v>2.2452167122217885E-3</v>
      </c>
      <c r="FX250">
        <f>AI250/$E250</f>
        <v>0</v>
      </c>
      <c r="FY250">
        <f>AJ250/$E250</f>
        <v>0</v>
      </c>
      <c r="FZ250">
        <f>AK250/$E250</f>
        <v>0</v>
      </c>
      <c r="GA250">
        <f>AL250/$E250</f>
        <v>0</v>
      </c>
      <c r="GB250">
        <f>AM250/$E250</f>
        <v>0</v>
      </c>
      <c r="GC250">
        <f>AN250/$E250</f>
        <v>3.579330990498503E-4</v>
      </c>
      <c r="GD250">
        <f>AO250/$E250</f>
        <v>0</v>
      </c>
      <c r="GE250">
        <f>AP250/$E250</f>
        <v>0</v>
      </c>
      <c r="GF250">
        <f>AQ250/$E250</f>
        <v>0</v>
      </c>
      <c r="GG250">
        <f>AR250/$E250</f>
        <v>0</v>
      </c>
      <c r="GH250">
        <f>AS250/$E250</f>
        <v>0</v>
      </c>
      <c r="GI250">
        <f>AT250/$E250</f>
        <v>0</v>
      </c>
      <c r="GJ250">
        <f>AU250/$E250</f>
        <v>0</v>
      </c>
      <c r="GK250">
        <f>AV250/$E250</f>
        <v>5.8570870753611867E-4</v>
      </c>
      <c r="GL250">
        <f>AW250/$E250</f>
        <v>0</v>
      </c>
      <c r="GM250">
        <f>AX250/$E250</f>
        <v>0</v>
      </c>
      <c r="GN250">
        <f>AY250/$E250</f>
        <v>0</v>
      </c>
      <c r="GO250">
        <f>AZ250/$E250</f>
        <v>0</v>
      </c>
      <c r="GP250">
        <f>BA250/$E250</f>
        <v>2.4404529480671613E-3</v>
      </c>
      <c r="GQ250">
        <f>BB250/$E250</f>
        <v>0</v>
      </c>
      <c r="GR250">
        <f>BC250/$E250</f>
        <v>7.2237407262787977E-3</v>
      </c>
      <c r="GS250">
        <f>BD250/$E250</f>
        <v>3.579330990498503E-4</v>
      </c>
      <c r="GT250">
        <f>BE250/$E250</f>
        <v>0</v>
      </c>
      <c r="GU250">
        <f>BF250/$E250</f>
        <v>0</v>
      </c>
      <c r="GV250">
        <f>BG250/$E250</f>
        <v>0</v>
      </c>
      <c r="GW250">
        <f>BH250/$E250</f>
        <v>0</v>
      </c>
      <c r="GX250">
        <f>BI250/$E250</f>
        <v>0</v>
      </c>
      <c r="GY250">
        <f>BJ250/$E250</f>
        <v>0</v>
      </c>
      <c r="GZ250">
        <f>BK250/$E250</f>
        <v>0</v>
      </c>
      <c r="HA250">
        <f>BL250/$E250</f>
        <v>0</v>
      </c>
      <c r="HB250">
        <f>BM250/$E250</f>
        <v>0</v>
      </c>
      <c r="HC250">
        <f>BN250/$E250</f>
        <v>0</v>
      </c>
      <c r="HD250">
        <f>BO250/$E250</f>
        <v>0</v>
      </c>
      <c r="HE250">
        <f>BP250/$E250</f>
        <v>0</v>
      </c>
      <c r="HF250">
        <f>BQ250/$E250</f>
        <v>0</v>
      </c>
      <c r="HG250">
        <f>BR250/$E250</f>
        <v>0</v>
      </c>
      <c r="HH250">
        <f>BS250/$E250</f>
        <v>0</v>
      </c>
      <c r="HI250">
        <f>BT250/$E250</f>
        <v>1.0412599245086555E-3</v>
      </c>
      <c r="HJ250">
        <f>BU250/$E250</f>
        <v>0</v>
      </c>
      <c r="HK250">
        <f>BV250/$E250</f>
        <v>0</v>
      </c>
      <c r="HL250">
        <f>BW250/$E250</f>
        <v>6.1824808017701418E-4</v>
      </c>
      <c r="HM250">
        <f>BX250/$E250</f>
        <v>0</v>
      </c>
      <c r="HN250">
        <f>BY250/$E250</f>
        <v>0</v>
      </c>
      <c r="HO250">
        <f>BZ250/$E250</f>
        <v>0</v>
      </c>
      <c r="HP250">
        <f>CA250/$E250</f>
        <v>0</v>
      </c>
      <c r="HQ250">
        <f>CB250/$E250</f>
        <v>0.12638292333723805</v>
      </c>
      <c r="HR250">
        <f>CC250/$E250</f>
        <v>5.3364571131068591E-3</v>
      </c>
      <c r="HS250">
        <f>CD250/$E250</f>
        <v>8.3951581413510348E-3</v>
      </c>
      <c r="HT250">
        <f>CE250/$E250</f>
        <v>0</v>
      </c>
      <c r="HU250">
        <f>CF250/$E250</f>
        <v>0</v>
      </c>
      <c r="HV250">
        <f>CG250/$E250</f>
        <v>0</v>
      </c>
      <c r="HW250">
        <f>CH250/$E250</f>
        <v>0</v>
      </c>
      <c r="HX250">
        <f>CI250/$E250</f>
        <v>0</v>
      </c>
      <c r="HY250">
        <f>CJ250/$E250</f>
        <v>0</v>
      </c>
      <c r="HZ250">
        <f>CK250/$E250</f>
        <v>0</v>
      </c>
      <c r="IA250">
        <f>CL250/$E250</f>
        <v>4.8809058961343224E-4</v>
      </c>
      <c r="IB250">
        <f>CM250/$E250</f>
        <v>0</v>
      </c>
      <c r="IC250">
        <f>CN250/$E250</f>
        <v>0.10894181960171807</v>
      </c>
      <c r="ID250">
        <f>CO250/$E250</f>
        <v>1.4968111414811922E-3</v>
      </c>
      <c r="IE250">
        <f>CP250/$E250</f>
        <v>0</v>
      </c>
      <c r="IF250">
        <f>CQ250/$E250</f>
        <v>0</v>
      </c>
      <c r="IG250">
        <f>CR250/$E250</f>
        <v>0</v>
      </c>
      <c r="IH250">
        <f>CS250/$E250</f>
        <v>0</v>
      </c>
      <c r="II250">
        <f>CT250/$E250</f>
        <v>0</v>
      </c>
      <c r="IJ250">
        <f>CU250/$E250</f>
        <v>3.4491734999349214E-3</v>
      </c>
      <c r="IK250">
        <f>CV250/$E250</f>
        <v>0</v>
      </c>
      <c r="IL250">
        <f>CW250/$E250</f>
        <v>6.1824808017701418E-4</v>
      </c>
      <c r="IM250">
        <f>CX250/$E250</f>
        <v>0</v>
      </c>
      <c r="IN250">
        <f>CY250/$E250</f>
        <v>4.2301184433164127E-4</v>
      </c>
      <c r="IO250">
        <f>CZ250/$E250</f>
        <v>6.1824808017701418E-4</v>
      </c>
      <c r="IP250">
        <f>DA250/$E250</f>
        <v>0</v>
      </c>
      <c r="IQ250">
        <f>DB250/$E250</f>
        <v>2.486008069764415E-2</v>
      </c>
      <c r="IR250">
        <f>DC250/$E250</f>
        <v>0</v>
      </c>
      <c r="IS250">
        <f>DD250/$E250</f>
        <v>0</v>
      </c>
      <c r="IT250">
        <f>DE250/$E250</f>
        <v>0</v>
      </c>
      <c r="IU250">
        <f>DF250/$E250</f>
        <v>1.6595080046856697E-3</v>
      </c>
      <c r="IV250">
        <f>DG250/$E250</f>
        <v>4.327736561239099E-3</v>
      </c>
      <c r="IW250">
        <f>DH250/$E250</f>
        <v>0</v>
      </c>
      <c r="IX250">
        <f>DI250/$E250</f>
        <v>1.8970454249642069E-2</v>
      </c>
      <c r="IY250">
        <f>DJ250/$E250</f>
        <v>0</v>
      </c>
      <c r="IZ250">
        <f>DK250/$E250</f>
        <v>0</v>
      </c>
      <c r="JA250">
        <f>DL250/$E250</f>
        <v>0</v>
      </c>
      <c r="JB250">
        <f>DM250/$E250</f>
        <v>0</v>
      </c>
      <c r="JC250">
        <f>DN250/$E250</f>
        <v>0.18579981777951321</v>
      </c>
      <c r="JD250">
        <f>DO250/$E250</f>
        <v>5.8570870753611867E-4</v>
      </c>
      <c r="JE250">
        <f>DP250/$E250</f>
        <v>0</v>
      </c>
      <c r="JF250">
        <f>DQ250/$E250</f>
        <v>0</v>
      </c>
      <c r="JG250">
        <f>DR250/$E250</f>
        <v>0</v>
      </c>
      <c r="JH250">
        <f>DS250/$E250</f>
        <v>0</v>
      </c>
      <c r="JI250">
        <f>DT250/$E250</f>
        <v>0</v>
      </c>
      <c r="JJ250">
        <f>DU250/$E250</f>
        <v>0</v>
      </c>
      <c r="JK250">
        <f>DV250/$E250</f>
        <v>0</v>
      </c>
      <c r="JL250">
        <f>DW250/$E250</f>
        <v>6.3777170376155146E-3</v>
      </c>
      <c r="JM250">
        <f>DX250/$E250</f>
        <v>0</v>
      </c>
      <c r="JN250">
        <f>DY250/$E250</f>
        <v>1.4577638943121177E-2</v>
      </c>
      <c r="JO250">
        <f>DZ250/$E250</f>
        <v>0</v>
      </c>
      <c r="JP250">
        <f>EA250/$E250</f>
        <v>3.9698034621892487E-3</v>
      </c>
      <c r="JQ250">
        <f>EB250/$E250</f>
        <v>0</v>
      </c>
      <c r="JR250">
        <f>EC250/$E250</f>
        <v>0</v>
      </c>
      <c r="JS250">
        <f>ED250/$E250</f>
        <v>5.661850839515814E-3</v>
      </c>
      <c r="JT250">
        <f>EE250/$E250</f>
        <v>0</v>
      </c>
      <c r="JU250">
        <f>EF250/$E250</f>
        <v>0</v>
      </c>
      <c r="JV250">
        <f>EG250/$E250</f>
        <v>7.6792919432513346E-2</v>
      </c>
      <c r="JW250">
        <f>EH250/$E250</f>
        <v>0</v>
      </c>
      <c r="JX250">
        <f>EI250/$E250</f>
        <v>4.8809058961343224E-4</v>
      </c>
      <c r="JY250">
        <f>EJ250/$E250</f>
        <v>0</v>
      </c>
      <c r="JZ250">
        <f>EK250/$E250</f>
        <v>1.2364961603540284E-3</v>
      </c>
      <c r="KA250">
        <f>EL250/$E250</f>
        <v>0</v>
      </c>
      <c r="KB250">
        <f>EM250/$E250</f>
        <v>3.579330990498503E-4</v>
      </c>
      <c r="KC250">
        <f>EN250/$E250</f>
        <v>2.9936222829623845E-3</v>
      </c>
      <c r="KD250">
        <f>EO250/$E250</f>
        <v>0</v>
      </c>
      <c r="KE250">
        <f>EP250/$E250</f>
        <v>0</v>
      </c>
      <c r="KF250">
        <f>EQ250/$E250</f>
        <v>0</v>
      </c>
      <c r="KG250">
        <f>ER250/$E250</f>
        <v>1.3341142782767148E-3</v>
      </c>
      <c r="KH250">
        <f>ES250/$E250</f>
        <v>0.24293895613692568</v>
      </c>
      <c r="KI250">
        <f>ET250/$E250</f>
        <v>6.1824808017701418E-4</v>
      </c>
      <c r="KJ250" cm="1">
        <f t="array" ref="KJ250">1- SUMPRODUCT(EU250:KI250^2)</f>
        <v>0.86403462741524684</v>
      </c>
    </row>
    <row r="251" spans="1:296" x14ac:dyDescent="0.2">
      <c r="A251" s="3" t="s">
        <v>3</v>
      </c>
      <c r="B251" s="3" t="s">
        <v>79</v>
      </c>
      <c r="C251" s="3" t="s">
        <v>104</v>
      </c>
      <c r="D251" s="3" t="s">
        <v>1020</v>
      </c>
      <c r="E251">
        <v>16810</v>
      </c>
      <c r="O251">
        <v>487</v>
      </c>
      <c r="V251">
        <v>384</v>
      </c>
      <c r="X251">
        <v>192</v>
      </c>
      <c r="AC251">
        <v>40</v>
      </c>
      <c r="BA251">
        <v>113</v>
      </c>
      <c r="BC251">
        <v>11</v>
      </c>
      <c r="BM251">
        <v>19</v>
      </c>
      <c r="BT251">
        <v>59</v>
      </c>
      <c r="CB251">
        <v>1332</v>
      </c>
      <c r="CN251">
        <v>327</v>
      </c>
      <c r="CT251">
        <v>40</v>
      </c>
      <c r="CU251">
        <v>22</v>
      </c>
      <c r="DB251">
        <v>321</v>
      </c>
      <c r="DG251">
        <v>57</v>
      </c>
      <c r="DI251">
        <v>158</v>
      </c>
      <c r="DN251">
        <v>5649</v>
      </c>
      <c r="DW251">
        <v>19</v>
      </c>
      <c r="ED251">
        <v>198</v>
      </c>
      <c r="EG251">
        <v>123</v>
      </c>
      <c r="EN251">
        <v>21</v>
      </c>
      <c r="ER251">
        <v>37</v>
      </c>
      <c r="ES251">
        <v>7201</v>
      </c>
      <c r="EU251">
        <f>F251/$E251</f>
        <v>0</v>
      </c>
      <c r="EV251">
        <f>G251/$E251</f>
        <v>0</v>
      </c>
      <c r="EW251">
        <f>H251/$E251</f>
        <v>0</v>
      </c>
      <c r="EX251">
        <f>I251/$E251</f>
        <v>0</v>
      </c>
      <c r="EY251">
        <f>J251/$E251</f>
        <v>0</v>
      </c>
      <c r="EZ251">
        <f>K251/$E251</f>
        <v>0</v>
      </c>
      <c r="FA251">
        <f>L251/$E251</f>
        <v>0</v>
      </c>
      <c r="FB251">
        <f>M251/$E251</f>
        <v>0</v>
      </c>
      <c r="FC251">
        <f>N251/$E251</f>
        <v>0</v>
      </c>
      <c r="FD251">
        <f>O251/$E251</f>
        <v>2.8970850684116596E-2</v>
      </c>
      <c r="FE251">
        <f>P251/$E251</f>
        <v>0</v>
      </c>
      <c r="FF251">
        <f>Q251/$E251</f>
        <v>0</v>
      </c>
      <c r="FG251">
        <f>R251/$E251</f>
        <v>0</v>
      </c>
      <c r="FH251">
        <f>S251/$E251</f>
        <v>0</v>
      </c>
      <c r="FI251">
        <f>T251/$E251</f>
        <v>0</v>
      </c>
      <c r="FJ251">
        <f>U251/$E251</f>
        <v>0</v>
      </c>
      <c r="FK251">
        <f>V251/$E251</f>
        <v>2.2843545508625818E-2</v>
      </c>
      <c r="FL251">
        <f>W251/$E251</f>
        <v>0</v>
      </c>
      <c r="FM251">
        <f>X251/$E251</f>
        <v>1.1421772754312909E-2</v>
      </c>
      <c r="FN251">
        <f>Y251/$E251</f>
        <v>0</v>
      </c>
      <c r="FO251">
        <f>Z251/$E251</f>
        <v>0</v>
      </c>
      <c r="FP251">
        <f>AA251/$E251</f>
        <v>0</v>
      </c>
      <c r="FQ251">
        <f>AB251/$E251</f>
        <v>0</v>
      </c>
      <c r="FR251">
        <f>AC251/$E251</f>
        <v>2.3795359904818562E-3</v>
      </c>
      <c r="FS251">
        <f>AD251/$E251</f>
        <v>0</v>
      </c>
      <c r="FT251">
        <f>AE251/$E251</f>
        <v>0</v>
      </c>
      <c r="FU251">
        <f>AF251/$E251</f>
        <v>0</v>
      </c>
      <c r="FV251">
        <f>AG251/$E251</f>
        <v>0</v>
      </c>
      <c r="FW251">
        <f>AH251/$E251</f>
        <v>0</v>
      </c>
      <c r="FX251">
        <f>AI251/$E251</f>
        <v>0</v>
      </c>
      <c r="FY251">
        <f>AJ251/$E251</f>
        <v>0</v>
      </c>
      <c r="FZ251">
        <f>AK251/$E251</f>
        <v>0</v>
      </c>
      <c r="GA251">
        <f>AL251/$E251</f>
        <v>0</v>
      </c>
      <c r="GB251">
        <f>AM251/$E251</f>
        <v>0</v>
      </c>
      <c r="GC251">
        <f>AN251/$E251</f>
        <v>0</v>
      </c>
      <c r="GD251">
        <f>AO251/$E251</f>
        <v>0</v>
      </c>
      <c r="GE251">
        <f>AP251/$E251</f>
        <v>0</v>
      </c>
      <c r="GF251">
        <f>AQ251/$E251</f>
        <v>0</v>
      </c>
      <c r="GG251">
        <f>AR251/$E251</f>
        <v>0</v>
      </c>
      <c r="GH251">
        <f>AS251/$E251</f>
        <v>0</v>
      </c>
      <c r="GI251">
        <f>AT251/$E251</f>
        <v>0</v>
      </c>
      <c r="GJ251">
        <f>AU251/$E251</f>
        <v>0</v>
      </c>
      <c r="GK251">
        <f>AV251/$E251</f>
        <v>0</v>
      </c>
      <c r="GL251">
        <f>AW251/$E251</f>
        <v>0</v>
      </c>
      <c r="GM251">
        <f>AX251/$E251</f>
        <v>0</v>
      </c>
      <c r="GN251">
        <f>AY251/$E251</f>
        <v>0</v>
      </c>
      <c r="GO251">
        <f>AZ251/$E251</f>
        <v>0</v>
      </c>
      <c r="GP251">
        <f>BA251/$E251</f>
        <v>6.7221891731112432E-3</v>
      </c>
      <c r="GQ251">
        <f>BB251/$E251</f>
        <v>0</v>
      </c>
      <c r="GR251">
        <f>BC251/$E251</f>
        <v>6.5437239738251043E-4</v>
      </c>
      <c r="GS251">
        <f>BD251/$E251</f>
        <v>0</v>
      </c>
      <c r="GT251">
        <f>BE251/$E251</f>
        <v>0</v>
      </c>
      <c r="GU251">
        <f>BF251/$E251</f>
        <v>0</v>
      </c>
      <c r="GV251">
        <f>BG251/$E251</f>
        <v>0</v>
      </c>
      <c r="GW251">
        <f>BH251/$E251</f>
        <v>0</v>
      </c>
      <c r="GX251">
        <f>BI251/$E251</f>
        <v>0</v>
      </c>
      <c r="GY251">
        <f>BJ251/$E251</f>
        <v>0</v>
      </c>
      <c r="GZ251">
        <f>BK251/$E251</f>
        <v>0</v>
      </c>
      <c r="HA251">
        <f>BL251/$E251</f>
        <v>0</v>
      </c>
      <c r="HB251">
        <f>BM251/$E251</f>
        <v>1.1302795954788816E-3</v>
      </c>
      <c r="HC251">
        <f>BN251/$E251</f>
        <v>0</v>
      </c>
      <c r="HD251">
        <f>BO251/$E251</f>
        <v>0</v>
      </c>
      <c r="HE251">
        <f>BP251/$E251</f>
        <v>0</v>
      </c>
      <c r="HF251">
        <f>BQ251/$E251</f>
        <v>0</v>
      </c>
      <c r="HG251">
        <f>BR251/$E251</f>
        <v>0</v>
      </c>
      <c r="HH251">
        <f>BS251/$E251</f>
        <v>0</v>
      </c>
      <c r="HI251">
        <f>BT251/$E251</f>
        <v>3.5098155859607377E-3</v>
      </c>
      <c r="HJ251">
        <f>BU251/$E251</f>
        <v>0</v>
      </c>
      <c r="HK251">
        <f>BV251/$E251</f>
        <v>0</v>
      </c>
      <c r="HL251">
        <f>BW251/$E251</f>
        <v>0</v>
      </c>
      <c r="HM251">
        <f>BX251/$E251</f>
        <v>0</v>
      </c>
      <c r="HN251">
        <f>BY251/$E251</f>
        <v>0</v>
      </c>
      <c r="HO251">
        <f>BZ251/$E251</f>
        <v>0</v>
      </c>
      <c r="HP251">
        <f>CA251/$E251</f>
        <v>0</v>
      </c>
      <c r="HQ251">
        <f>CB251/$E251</f>
        <v>7.9238548483045804E-2</v>
      </c>
      <c r="HR251">
        <f>CC251/$E251</f>
        <v>0</v>
      </c>
      <c r="HS251">
        <f>CD251/$E251</f>
        <v>0</v>
      </c>
      <c r="HT251">
        <f>CE251/$E251</f>
        <v>0</v>
      </c>
      <c r="HU251">
        <f>CF251/$E251</f>
        <v>0</v>
      </c>
      <c r="HV251">
        <f>CG251/$E251</f>
        <v>0</v>
      </c>
      <c r="HW251">
        <f>CH251/$E251</f>
        <v>0</v>
      </c>
      <c r="HX251">
        <f>CI251/$E251</f>
        <v>0</v>
      </c>
      <c r="HY251">
        <f>CJ251/$E251</f>
        <v>0</v>
      </c>
      <c r="HZ251">
        <f>CK251/$E251</f>
        <v>0</v>
      </c>
      <c r="IA251">
        <f>CL251/$E251</f>
        <v>0</v>
      </c>
      <c r="IB251">
        <f>CM251/$E251</f>
        <v>0</v>
      </c>
      <c r="IC251">
        <f>CN251/$E251</f>
        <v>1.9452706722189173E-2</v>
      </c>
      <c r="ID251">
        <f>CO251/$E251</f>
        <v>0</v>
      </c>
      <c r="IE251">
        <f>CP251/$E251</f>
        <v>0</v>
      </c>
      <c r="IF251">
        <f>CQ251/$E251</f>
        <v>0</v>
      </c>
      <c r="IG251">
        <f>CR251/$E251</f>
        <v>0</v>
      </c>
      <c r="IH251">
        <f>CS251/$E251</f>
        <v>0</v>
      </c>
      <c r="II251">
        <f>CT251/$E251</f>
        <v>2.3795359904818562E-3</v>
      </c>
      <c r="IJ251">
        <f>CU251/$E251</f>
        <v>1.3087447947650209E-3</v>
      </c>
      <c r="IK251">
        <f>CV251/$E251</f>
        <v>0</v>
      </c>
      <c r="IL251">
        <f>CW251/$E251</f>
        <v>0</v>
      </c>
      <c r="IM251">
        <f>CX251/$E251</f>
        <v>0</v>
      </c>
      <c r="IN251">
        <f>CY251/$E251</f>
        <v>0</v>
      </c>
      <c r="IO251">
        <f>CZ251/$E251</f>
        <v>0</v>
      </c>
      <c r="IP251">
        <f>DA251/$E251</f>
        <v>0</v>
      </c>
      <c r="IQ251">
        <f>DB251/$E251</f>
        <v>1.9095776323616896E-2</v>
      </c>
      <c r="IR251">
        <f>DC251/$E251</f>
        <v>0</v>
      </c>
      <c r="IS251">
        <f>DD251/$E251</f>
        <v>0</v>
      </c>
      <c r="IT251">
        <f>DE251/$E251</f>
        <v>0</v>
      </c>
      <c r="IU251">
        <f>DF251/$E251</f>
        <v>0</v>
      </c>
      <c r="IV251">
        <f>DG251/$E251</f>
        <v>3.3908387864366447E-3</v>
      </c>
      <c r="IW251">
        <f>DH251/$E251</f>
        <v>0</v>
      </c>
      <c r="IX251">
        <f>DI251/$E251</f>
        <v>9.399167162403332E-3</v>
      </c>
      <c r="IY251">
        <f>DJ251/$E251</f>
        <v>0</v>
      </c>
      <c r="IZ251">
        <f>DK251/$E251</f>
        <v>0</v>
      </c>
      <c r="JA251">
        <f>DL251/$E251</f>
        <v>0</v>
      </c>
      <c r="JB251">
        <f>DM251/$E251</f>
        <v>0</v>
      </c>
      <c r="JC251">
        <f>DN251/$E251</f>
        <v>0.33604997025580013</v>
      </c>
      <c r="JD251">
        <f>DO251/$E251</f>
        <v>0</v>
      </c>
      <c r="JE251">
        <f>DP251/$E251</f>
        <v>0</v>
      </c>
      <c r="JF251">
        <f>DQ251/$E251</f>
        <v>0</v>
      </c>
      <c r="JG251">
        <f>DR251/$E251</f>
        <v>0</v>
      </c>
      <c r="JH251">
        <f>DS251/$E251</f>
        <v>0</v>
      </c>
      <c r="JI251">
        <f>DT251/$E251</f>
        <v>0</v>
      </c>
      <c r="JJ251">
        <f>DU251/$E251</f>
        <v>0</v>
      </c>
      <c r="JK251">
        <f>DV251/$E251</f>
        <v>0</v>
      </c>
      <c r="JL251">
        <f>DW251/$E251</f>
        <v>1.1302795954788816E-3</v>
      </c>
      <c r="JM251">
        <f>DX251/$E251</f>
        <v>0</v>
      </c>
      <c r="JN251">
        <f>DY251/$E251</f>
        <v>0</v>
      </c>
      <c r="JO251">
        <f>DZ251/$E251</f>
        <v>0</v>
      </c>
      <c r="JP251">
        <f>EA251/$E251</f>
        <v>0</v>
      </c>
      <c r="JQ251">
        <f>EB251/$E251</f>
        <v>0</v>
      </c>
      <c r="JR251">
        <f>EC251/$E251</f>
        <v>0</v>
      </c>
      <c r="JS251">
        <f>ED251/$E251</f>
        <v>1.1778703152885187E-2</v>
      </c>
      <c r="JT251">
        <f>EE251/$E251</f>
        <v>0</v>
      </c>
      <c r="JU251">
        <f>EF251/$E251</f>
        <v>0</v>
      </c>
      <c r="JV251">
        <f>EG251/$E251</f>
        <v>7.3170731707317077E-3</v>
      </c>
      <c r="JW251">
        <f>EH251/$E251</f>
        <v>0</v>
      </c>
      <c r="JX251">
        <f>EI251/$E251</f>
        <v>0</v>
      </c>
      <c r="JY251">
        <f>EJ251/$E251</f>
        <v>0</v>
      </c>
      <c r="JZ251">
        <f>EK251/$E251</f>
        <v>0</v>
      </c>
      <c r="KA251">
        <f>EL251/$E251</f>
        <v>0</v>
      </c>
      <c r="KB251">
        <f>EM251/$E251</f>
        <v>0</v>
      </c>
      <c r="KC251">
        <f>EN251/$E251</f>
        <v>1.2492563950029744E-3</v>
      </c>
      <c r="KD251">
        <f>EO251/$E251</f>
        <v>0</v>
      </c>
      <c r="KE251">
        <f>EP251/$E251</f>
        <v>0</v>
      </c>
      <c r="KF251">
        <f>EQ251/$E251</f>
        <v>0</v>
      </c>
      <c r="KG251">
        <f>ER251/$E251</f>
        <v>2.2010707911957169E-3</v>
      </c>
      <c r="KH251">
        <f>ES251/$E251</f>
        <v>0.42837596668649613</v>
      </c>
      <c r="KI251">
        <f>ET251/$E251</f>
        <v>0</v>
      </c>
      <c r="KJ251" cm="1">
        <f t="array" ref="KJ251">1- SUMPRODUCT(EU251:KI251^2)</f>
        <v>0.69467899797612043</v>
      </c>
    </row>
    <row r="252" spans="1:296" x14ac:dyDescent="0.2">
      <c r="A252" s="3" t="s">
        <v>3</v>
      </c>
      <c r="B252" s="3" t="s">
        <v>79</v>
      </c>
      <c r="C252" s="3" t="s">
        <v>105</v>
      </c>
      <c r="D252" s="3" t="s">
        <v>1021</v>
      </c>
      <c r="E252">
        <v>17367</v>
      </c>
      <c r="O252">
        <v>243</v>
      </c>
      <c r="V252">
        <v>705</v>
      </c>
      <c r="X252">
        <v>1833</v>
      </c>
      <c r="AC252">
        <v>204</v>
      </c>
      <c r="AV252">
        <v>17</v>
      </c>
      <c r="AX252">
        <v>10</v>
      </c>
      <c r="BA252">
        <v>681</v>
      </c>
      <c r="BC252">
        <v>313</v>
      </c>
      <c r="BT252">
        <v>56</v>
      </c>
      <c r="BW252">
        <v>95</v>
      </c>
      <c r="CB252">
        <v>1501</v>
      </c>
      <c r="CC252">
        <v>114</v>
      </c>
      <c r="CH252">
        <v>990</v>
      </c>
      <c r="CL252">
        <v>11</v>
      </c>
      <c r="CM252">
        <v>13</v>
      </c>
      <c r="CN252">
        <v>795</v>
      </c>
      <c r="CQ252">
        <v>16</v>
      </c>
      <c r="CU252">
        <v>19</v>
      </c>
      <c r="CZ252">
        <v>34</v>
      </c>
      <c r="DB252">
        <v>530</v>
      </c>
      <c r="DG252">
        <v>80</v>
      </c>
      <c r="DI252">
        <v>275</v>
      </c>
      <c r="DN252">
        <v>4969</v>
      </c>
      <c r="DW252">
        <v>240</v>
      </c>
      <c r="ED252">
        <v>599</v>
      </c>
      <c r="EG252">
        <v>1736</v>
      </c>
      <c r="EM252">
        <v>20</v>
      </c>
      <c r="EN252">
        <v>100</v>
      </c>
      <c r="ER252">
        <v>14</v>
      </c>
      <c r="ES252">
        <v>918</v>
      </c>
      <c r="ET252">
        <v>236</v>
      </c>
      <c r="EU252">
        <f>F252/$E252</f>
        <v>0</v>
      </c>
      <c r="EV252">
        <f>G252/$E252</f>
        <v>0</v>
      </c>
      <c r="EW252">
        <f>H252/$E252</f>
        <v>0</v>
      </c>
      <c r="EX252">
        <f>I252/$E252</f>
        <v>0</v>
      </c>
      <c r="EY252">
        <f>J252/$E252</f>
        <v>0</v>
      </c>
      <c r="EZ252">
        <f>K252/$E252</f>
        <v>0</v>
      </c>
      <c r="FA252">
        <f>L252/$E252</f>
        <v>0</v>
      </c>
      <c r="FB252">
        <f>M252/$E252</f>
        <v>0</v>
      </c>
      <c r="FC252">
        <f>N252/$E252</f>
        <v>0</v>
      </c>
      <c r="FD252">
        <f>O252/$E252</f>
        <v>1.3992053895318707E-2</v>
      </c>
      <c r="FE252">
        <f>P252/$E252</f>
        <v>0</v>
      </c>
      <c r="FF252">
        <f>Q252/$E252</f>
        <v>0</v>
      </c>
      <c r="FG252">
        <f>R252/$E252</f>
        <v>0</v>
      </c>
      <c r="FH252">
        <f>S252/$E252</f>
        <v>0</v>
      </c>
      <c r="FI252">
        <f>T252/$E252</f>
        <v>0</v>
      </c>
      <c r="FJ252">
        <f>U252/$E252</f>
        <v>0</v>
      </c>
      <c r="FK252">
        <f>V252/$E252</f>
        <v>4.0594230437035757E-2</v>
      </c>
      <c r="FL252">
        <f>W252/$E252</f>
        <v>0</v>
      </c>
      <c r="FM252">
        <f>X252/$E252</f>
        <v>0.10554499913629296</v>
      </c>
      <c r="FN252">
        <f>Y252/$E252</f>
        <v>0</v>
      </c>
      <c r="FO252">
        <f>Z252/$E252</f>
        <v>0</v>
      </c>
      <c r="FP252">
        <f>AA252/$E252</f>
        <v>0</v>
      </c>
      <c r="FQ252">
        <f>AB252/$E252</f>
        <v>0</v>
      </c>
      <c r="FR252">
        <f>AC252/$E252</f>
        <v>1.1746415615823113E-2</v>
      </c>
      <c r="FS252">
        <f>AD252/$E252</f>
        <v>0</v>
      </c>
      <c r="FT252">
        <f>AE252/$E252</f>
        <v>0</v>
      </c>
      <c r="FU252">
        <f>AF252/$E252</f>
        <v>0</v>
      </c>
      <c r="FV252">
        <f>AG252/$E252</f>
        <v>0</v>
      </c>
      <c r="FW252">
        <f>AH252/$E252</f>
        <v>0</v>
      </c>
      <c r="FX252">
        <f>AI252/$E252</f>
        <v>0</v>
      </c>
      <c r="FY252">
        <f>AJ252/$E252</f>
        <v>0</v>
      </c>
      <c r="FZ252">
        <f>AK252/$E252</f>
        <v>0</v>
      </c>
      <c r="GA252">
        <f>AL252/$E252</f>
        <v>0</v>
      </c>
      <c r="GB252">
        <f>AM252/$E252</f>
        <v>0</v>
      </c>
      <c r="GC252">
        <f>AN252/$E252</f>
        <v>0</v>
      </c>
      <c r="GD252">
        <f>AO252/$E252</f>
        <v>0</v>
      </c>
      <c r="GE252">
        <f>AP252/$E252</f>
        <v>0</v>
      </c>
      <c r="GF252">
        <f>AQ252/$E252</f>
        <v>0</v>
      </c>
      <c r="GG252">
        <f>AR252/$E252</f>
        <v>0</v>
      </c>
      <c r="GH252">
        <f>AS252/$E252</f>
        <v>0</v>
      </c>
      <c r="GI252">
        <f>AT252/$E252</f>
        <v>0</v>
      </c>
      <c r="GJ252">
        <f>AU252/$E252</f>
        <v>0</v>
      </c>
      <c r="GK252">
        <f>AV252/$E252</f>
        <v>9.7886796798525946E-4</v>
      </c>
      <c r="GL252">
        <f>AW252/$E252</f>
        <v>0</v>
      </c>
      <c r="GM252">
        <f>AX252/$E252</f>
        <v>5.7580468705015263E-4</v>
      </c>
      <c r="GN252">
        <f>AY252/$E252</f>
        <v>0</v>
      </c>
      <c r="GO252">
        <f>AZ252/$E252</f>
        <v>0</v>
      </c>
      <c r="GP252">
        <f>BA252/$E252</f>
        <v>3.921229918811539E-2</v>
      </c>
      <c r="GQ252">
        <f>BB252/$E252</f>
        <v>0</v>
      </c>
      <c r="GR252">
        <f>BC252/$E252</f>
        <v>1.8022686704669777E-2</v>
      </c>
      <c r="GS252">
        <f>BD252/$E252</f>
        <v>0</v>
      </c>
      <c r="GT252">
        <f>BE252/$E252</f>
        <v>0</v>
      </c>
      <c r="GU252">
        <f>BF252/$E252</f>
        <v>0</v>
      </c>
      <c r="GV252">
        <f>BG252/$E252</f>
        <v>0</v>
      </c>
      <c r="GW252">
        <f>BH252/$E252</f>
        <v>0</v>
      </c>
      <c r="GX252">
        <f>BI252/$E252</f>
        <v>0</v>
      </c>
      <c r="GY252">
        <f>BJ252/$E252</f>
        <v>0</v>
      </c>
      <c r="GZ252">
        <f>BK252/$E252</f>
        <v>0</v>
      </c>
      <c r="HA252">
        <f>BL252/$E252</f>
        <v>0</v>
      </c>
      <c r="HB252">
        <f>BM252/$E252</f>
        <v>0</v>
      </c>
      <c r="HC252">
        <f>BN252/$E252</f>
        <v>0</v>
      </c>
      <c r="HD252">
        <f>BO252/$E252</f>
        <v>0</v>
      </c>
      <c r="HE252">
        <f>BP252/$E252</f>
        <v>0</v>
      </c>
      <c r="HF252">
        <f>BQ252/$E252</f>
        <v>0</v>
      </c>
      <c r="HG252">
        <f>BR252/$E252</f>
        <v>0</v>
      </c>
      <c r="HH252">
        <f>BS252/$E252</f>
        <v>0</v>
      </c>
      <c r="HI252">
        <f>BT252/$E252</f>
        <v>3.2245062474808546E-3</v>
      </c>
      <c r="HJ252">
        <f>BU252/$E252</f>
        <v>0</v>
      </c>
      <c r="HK252">
        <f>BV252/$E252</f>
        <v>0</v>
      </c>
      <c r="HL252">
        <f>BW252/$E252</f>
        <v>5.4701445269764492E-3</v>
      </c>
      <c r="HM252">
        <f>BX252/$E252</f>
        <v>0</v>
      </c>
      <c r="HN252">
        <f>BY252/$E252</f>
        <v>0</v>
      </c>
      <c r="HO252">
        <f>BZ252/$E252</f>
        <v>0</v>
      </c>
      <c r="HP252">
        <f>CA252/$E252</f>
        <v>0</v>
      </c>
      <c r="HQ252">
        <f>CB252/$E252</f>
        <v>8.6428283526227903E-2</v>
      </c>
      <c r="HR252">
        <f>CC252/$E252</f>
        <v>6.5641734323717395E-3</v>
      </c>
      <c r="HS252">
        <f>CD252/$E252</f>
        <v>0</v>
      </c>
      <c r="HT252">
        <f>CE252/$E252</f>
        <v>0</v>
      </c>
      <c r="HU252">
        <f>CF252/$E252</f>
        <v>0</v>
      </c>
      <c r="HV252">
        <f>CG252/$E252</f>
        <v>0</v>
      </c>
      <c r="HW252">
        <f>CH252/$E252</f>
        <v>5.7004664017965105E-2</v>
      </c>
      <c r="HX252">
        <f>CI252/$E252</f>
        <v>0</v>
      </c>
      <c r="HY252">
        <f>CJ252/$E252</f>
        <v>0</v>
      </c>
      <c r="HZ252">
        <f>CK252/$E252</f>
        <v>0</v>
      </c>
      <c r="IA252">
        <f>CL252/$E252</f>
        <v>6.3338515575516786E-4</v>
      </c>
      <c r="IB252">
        <f>CM252/$E252</f>
        <v>7.4854609316519832E-4</v>
      </c>
      <c r="IC252">
        <f>CN252/$E252</f>
        <v>4.5776472620487133E-2</v>
      </c>
      <c r="ID252">
        <f>CO252/$E252</f>
        <v>0</v>
      </c>
      <c r="IE252">
        <f>CP252/$E252</f>
        <v>0</v>
      </c>
      <c r="IF252">
        <f>CQ252/$E252</f>
        <v>9.2128749928024412E-4</v>
      </c>
      <c r="IG252">
        <f>CR252/$E252</f>
        <v>0</v>
      </c>
      <c r="IH252">
        <f>CS252/$E252</f>
        <v>0</v>
      </c>
      <c r="II252">
        <f>CT252/$E252</f>
        <v>0</v>
      </c>
      <c r="IJ252">
        <f>CU252/$E252</f>
        <v>1.0940289053952899E-3</v>
      </c>
      <c r="IK252">
        <f>CV252/$E252</f>
        <v>0</v>
      </c>
      <c r="IL252">
        <f>CW252/$E252</f>
        <v>0</v>
      </c>
      <c r="IM252">
        <f>CX252/$E252</f>
        <v>0</v>
      </c>
      <c r="IN252">
        <f>CY252/$E252</f>
        <v>0</v>
      </c>
      <c r="IO252">
        <f>CZ252/$E252</f>
        <v>1.9577359359705189E-3</v>
      </c>
      <c r="IP252">
        <f>DA252/$E252</f>
        <v>0</v>
      </c>
      <c r="IQ252">
        <f>DB252/$E252</f>
        <v>3.0517648413658088E-2</v>
      </c>
      <c r="IR252">
        <f>DC252/$E252</f>
        <v>0</v>
      </c>
      <c r="IS252">
        <f>DD252/$E252</f>
        <v>0</v>
      </c>
      <c r="IT252">
        <f>DE252/$E252</f>
        <v>0</v>
      </c>
      <c r="IU252">
        <f>DF252/$E252</f>
        <v>0</v>
      </c>
      <c r="IV252">
        <f>DG252/$E252</f>
        <v>4.606437496401221E-3</v>
      </c>
      <c r="IW252">
        <f>DH252/$E252</f>
        <v>0</v>
      </c>
      <c r="IX252">
        <f>DI252/$E252</f>
        <v>1.5834628893879196E-2</v>
      </c>
      <c r="IY252">
        <f>DJ252/$E252</f>
        <v>0</v>
      </c>
      <c r="IZ252">
        <f>DK252/$E252</f>
        <v>0</v>
      </c>
      <c r="JA252">
        <f>DL252/$E252</f>
        <v>0</v>
      </c>
      <c r="JB252">
        <f>DM252/$E252</f>
        <v>0</v>
      </c>
      <c r="JC252">
        <f>DN252/$E252</f>
        <v>0.28611734899522084</v>
      </c>
      <c r="JD252">
        <f>DO252/$E252</f>
        <v>0</v>
      </c>
      <c r="JE252">
        <f>DP252/$E252</f>
        <v>0</v>
      </c>
      <c r="JF252">
        <f>DQ252/$E252</f>
        <v>0</v>
      </c>
      <c r="JG252">
        <f>DR252/$E252</f>
        <v>0</v>
      </c>
      <c r="JH252">
        <f>DS252/$E252</f>
        <v>0</v>
      </c>
      <c r="JI252">
        <f>DT252/$E252</f>
        <v>0</v>
      </c>
      <c r="JJ252">
        <f>DU252/$E252</f>
        <v>0</v>
      </c>
      <c r="JK252">
        <f>DV252/$E252</f>
        <v>0</v>
      </c>
      <c r="JL252">
        <f>DW252/$E252</f>
        <v>1.3819312489203662E-2</v>
      </c>
      <c r="JM252">
        <f>DX252/$E252</f>
        <v>0</v>
      </c>
      <c r="JN252">
        <f>DY252/$E252</f>
        <v>0</v>
      </c>
      <c r="JO252">
        <f>DZ252/$E252</f>
        <v>0</v>
      </c>
      <c r="JP252">
        <f>EA252/$E252</f>
        <v>0</v>
      </c>
      <c r="JQ252">
        <f>EB252/$E252</f>
        <v>0</v>
      </c>
      <c r="JR252">
        <f>EC252/$E252</f>
        <v>0</v>
      </c>
      <c r="JS252">
        <f>ED252/$E252</f>
        <v>3.4490700754304139E-2</v>
      </c>
      <c r="JT252">
        <f>EE252/$E252</f>
        <v>0</v>
      </c>
      <c r="JU252">
        <f>EF252/$E252</f>
        <v>0</v>
      </c>
      <c r="JV252">
        <f>EG252/$E252</f>
        <v>9.9959693671906491E-2</v>
      </c>
      <c r="JW252">
        <f>EH252/$E252</f>
        <v>0</v>
      </c>
      <c r="JX252">
        <f>EI252/$E252</f>
        <v>0</v>
      </c>
      <c r="JY252">
        <f>EJ252/$E252</f>
        <v>0</v>
      </c>
      <c r="JZ252">
        <f>EK252/$E252</f>
        <v>0</v>
      </c>
      <c r="KA252">
        <f>EL252/$E252</f>
        <v>0</v>
      </c>
      <c r="KB252">
        <f>EM252/$E252</f>
        <v>1.1516093741003053E-3</v>
      </c>
      <c r="KC252">
        <f>EN252/$E252</f>
        <v>5.7580468705015261E-3</v>
      </c>
      <c r="KD252">
        <f>EO252/$E252</f>
        <v>0</v>
      </c>
      <c r="KE252">
        <f>EP252/$E252</f>
        <v>0</v>
      </c>
      <c r="KF252">
        <f>EQ252/$E252</f>
        <v>0</v>
      </c>
      <c r="KG252">
        <f>ER252/$E252</f>
        <v>8.0612656187021366E-4</v>
      </c>
      <c r="KH252">
        <f>ES252/$E252</f>
        <v>5.2858870271204006E-2</v>
      </c>
      <c r="KI252">
        <f>ET252/$E252</f>
        <v>1.3588990614383602E-2</v>
      </c>
      <c r="KJ252" cm="1">
        <f t="array" ref="KJ252">1- SUMPRODUCT(EU252:KI252^2)</f>
        <v>0.87465698765743904</v>
      </c>
    </row>
    <row r="253" spans="1:296" x14ac:dyDescent="0.2">
      <c r="A253" s="3" t="s">
        <v>3</v>
      </c>
      <c r="B253" s="3" t="s">
        <v>79</v>
      </c>
      <c r="C253" s="3" t="s">
        <v>106</v>
      </c>
      <c r="D253" s="3" t="s">
        <v>1022</v>
      </c>
      <c r="E253">
        <v>15444</v>
      </c>
      <c r="J253">
        <v>13</v>
      </c>
      <c r="V253">
        <v>208</v>
      </c>
      <c r="X253">
        <v>1839</v>
      </c>
      <c r="AC253">
        <v>21</v>
      </c>
      <c r="AV253">
        <v>18</v>
      </c>
      <c r="BA253">
        <v>19</v>
      </c>
      <c r="BC253">
        <v>3069</v>
      </c>
      <c r="BT253">
        <v>18</v>
      </c>
      <c r="CB253">
        <v>484</v>
      </c>
      <c r="CN253">
        <v>482</v>
      </c>
      <c r="DB253">
        <v>45</v>
      </c>
      <c r="DG253">
        <v>57</v>
      </c>
      <c r="DI253">
        <v>127</v>
      </c>
      <c r="DN253">
        <v>5798</v>
      </c>
      <c r="EA253">
        <v>695</v>
      </c>
      <c r="ED253">
        <v>344</v>
      </c>
      <c r="EG253">
        <v>170</v>
      </c>
      <c r="EK253">
        <v>10</v>
      </c>
      <c r="EL253">
        <v>14</v>
      </c>
      <c r="EN253">
        <v>57</v>
      </c>
      <c r="ES253">
        <v>1956</v>
      </c>
      <c r="EU253">
        <f>F253/$E253</f>
        <v>0</v>
      </c>
      <c r="EV253">
        <f>G253/$E253</f>
        <v>0</v>
      </c>
      <c r="EW253">
        <f>H253/$E253</f>
        <v>0</v>
      </c>
      <c r="EX253">
        <f>I253/$E253</f>
        <v>0</v>
      </c>
      <c r="EY253">
        <f>J253/$E253</f>
        <v>8.4175084175084171E-4</v>
      </c>
      <c r="EZ253">
        <f>K253/$E253</f>
        <v>0</v>
      </c>
      <c r="FA253">
        <f>L253/$E253</f>
        <v>0</v>
      </c>
      <c r="FB253">
        <f>M253/$E253</f>
        <v>0</v>
      </c>
      <c r="FC253">
        <f>N253/$E253</f>
        <v>0</v>
      </c>
      <c r="FD253">
        <f>O253/$E253</f>
        <v>0</v>
      </c>
      <c r="FE253">
        <f>P253/$E253</f>
        <v>0</v>
      </c>
      <c r="FF253">
        <f>Q253/$E253</f>
        <v>0</v>
      </c>
      <c r="FG253">
        <f>R253/$E253</f>
        <v>0</v>
      </c>
      <c r="FH253">
        <f>S253/$E253</f>
        <v>0</v>
      </c>
      <c r="FI253">
        <f>T253/$E253</f>
        <v>0</v>
      </c>
      <c r="FJ253">
        <f>U253/$E253</f>
        <v>0</v>
      </c>
      <c r="FK253">
        <f>V253/$E253</f>
        <v>1.3468013468013467E-2</v>
      </c>
      <c r="FL253">
        <f>W253/$E253</f>
        <v>0</v>
      </c>
      <c r="FM253">
        <f>X253/$E253</f>
        <v>0.11907536907536907</v>
      </c>
      <c r="FN253">
        <f>Y253/$E253</f>
        <v>0</v>
      </c>
      <c r="FO253">
        <f>Z253/$E253</f>
        <v>0</v>
      </c>
      <c r="FP253">
        <f>AA253/$E253</f>
        <v>0</v>
      </c>
      <c r="FQ253">
        <f>AB253/$E253</f>
        <v>0</v>
      </c>
      <c r="FR253">
        <f>AC253/$E253</f>
        <v>1.3597513597513598E-3</v>
      </c>
      <c r="FS253">
        <f>AD253/$E253</f>
        <v>0</v>
      </c>
      <c r="FT253">
        <f>AE253/$E253</f>
        <v>0</v>
      </c>
      <c r="FU253">
        <f>AF253/$E253</f>
        <v>0</v>
      </c>
      <c r="FV253">
        <f>AG253/$E253</f>
        <v>0</v>
      </c>
      <c r="FW253">
        <f>AH253/$E253</f>
        <v>0</v>
      </c>
      <c r="FX253">
        <f>AI253/$E253</f>
        <v>0</v>
      </c>
      <c r="FY253">
        <f>AJ253/$E253</f>
        <v>0</v>
      </c>
      <c r="FZ253">
        <f>AK253/$E253</f>
        <v>0</v>
      </c>
      <c r="GA253">
        <f>AL253/$E253</f>
        <v>0</v>
      </c>
      <c r="GB253">
        <f>AM253/$E253</f>
        <v>0</v>
      </c>
      <c r="GC253">
        <f>AN253/$E253</f>
        <v>0</v>
      </c>
      <c r="GD253">
        <f>AO253/$E253</f>
        <v>0</v>
      </c>
      <c r="GE253">
        <f>AP253/$E253</f>
        <v>0</v>
      </c>
      <c r="GF253">
        <f>AQ253/$E253</f>
        <v>0</v>
      </c>
      <c r="GG253">
        <f>AR253/$E253</f>
        <v>0</v>
      </c>
      <c r="GH253">
        <f>AS253/$E253</f>
        <v>0</v>
      </c>
      <c r="GI253">
        <f>AT253/$E253</f>
        <v>0</v>
      </c>
      <c r="GJ253">
        <f>AU253/$E253</f>
        <v>0</v>
      </c>
      <c r="GK253">
        <f>AV253/$E253</f>
        <v>1.1655011655011655E-3</v>
      </c>
      <c r="GL253">
        <f>AW253/$E253</f>
        <v>0</v>
      </c>
      <c r="GM253">
        <f>AX253/$E253</f>
        <v>0</v>
      </c>
      <c r="GN253">
        <f>AY253/$E253</f>
        <v>0</v>
      </c>
      <c r="GO253">
        <f>AZ253/$E253</f>
        <v>0</v>
      </c>
      <c r="GP253">
        <f>BA253/$E253</f>
        <v>1.2302512302512303E-3</v>
      </c>
      <c r="GQ253">
        <f>BB253/$E253</f>
        <v>0</v>
      </c>
      <c r="GR253">
        <f>BC253/$E253</f>
        <v>0.19871794871794871</v>
      </c>
      <c r="GS253">
        <f>BD253/$E253</f>
        <v>0</v>
      </c>
      <c r="GT253">
        <f>BE253/$E253</f>
        <v>0</v>
      </c>
      <c r="GU253">
        <f>BF253/$E253</f>
        <v>0</v>
      </c>
      <c r="GV253">
        <f>BG253/$E253</f>
        <v>0</v>
      </c>
      <c r="GW253">
        <f>BH253/$E253</f>
        <v>0</v>
      </c>
      <c r="GX253">
        <f>BI253/$E253</f>
        <v>0</v>
      </c>
      <c r="GY253">
        <f>BJ253/$E253</f>
        <v>0</v>
      </c>
      <c r="GZ253">
        <f>BK253/$E253</f>
        <v>0</v>
      </c>
      <c r="HA253">
        <f>BL253/$E253</f>
        <v>0</v>
      </c>
      <c r="HB253">
        <f>BM253/$E253</f>
        <v>0</v>
      </c>
      <c r="HC253">
        <f>BN253/$E253</f>
        <v>0</v>
      </c>
      <c r="HD253">
        <f>BO253/$E253</f>
        <v>0</v>
      </c>
      <c r="HE253">
        <f>BP253/$E253</f>
        <v>0</v>
      </c>
      <c r="HF253">
        <f>BQ253/$E253</f>
        <v>0</v>
      </c>
      <c r="HG253">
        <f>BR253/$E253</f>
        <v>0</v>
      </c>
      <c r="HH253">
        <f>BS253/$E253</f>
        <v>0</v>
      </c>
      <c r="HI253">
        <f>BT253/$E253</f>
        <v>1.1655011655011655E-3</v>
      </c>
      <c r="HJ253">
        <f>BU253/$E253</f>
        <v>0</v>
      </c>
      <c r="HK253">
        <f>BV253/$E253</f>
        <v>0</v>
      </c>
      <c r="HL253">
        <f>BW253/$E253</f>
        <v>0</v>
      </c>
      <c r="HM253">
        <f>BX253/$E253</f>
        <v>0</v>
      </c>
      <c r="HN253">
        <f>BY253/$E253</f>
        <v>0</v>
      </c>
      <c r="HO253">
        <f>BZ253/$E253</f>
        <v>0</v>
      </c>
      <c r="HP253">
        <f>CA253/$E253</f>
        <v>0</v>
      </c>
      <c r="HQ253">
        <f>CB253/$E253</f>
        <v>3.1339031339031341E-2</v>
      </c>
      <c r="HR253">
        <f>CC253/$E253</f>
        <v>0</v>
      </c>
      <c r="HS253">
        <f>CD253/$E253</f>
        <v>0</v>
      </c>
      <c r="HT253">
        <f>CE253/$E253</f>
        <v>0</v>
      </c>
      <c r="HU253">
        <f>CF253/$E253</f>
        <v>0</v>
      </c>
      <c r="HV253">
        <f>CG253/$E253</f>
        <v>0</v>
      </c>
      <c r="HW253">
        <f>CH253/$E253</f>
        <v>0</v>
      </c>
      <c r="HX253">
        <f>CI253/$E253</f>
        <v>0</v>
      </c>
      <c r="HY253">
        <f>CJ253/$E253</f>
        <v>0</v>
      </c>
      <c r="HZ253">
        <f>CK253/$E253</f>
        <v>0</v>
      </c>
      <c r="IA253">
        <f>CL253/$E253</f>
        <v>0</v>
      </c>
      <c r="IB253">
        <f>CM253/$E253</f>
        <v>0</v>
      </c>
      <c r="IC253">
        <f>CN253/$E253</f>
        <v>3.1209531209531211E-2</v>
      </c>
      <c r="ID253">
        <f>CO253/$E253</f>
        <v>0</v>
      </c>
      <c r="IE253">
        <f>CP253/$E253</f>
        <v>0</v>
      </c>
      <c r="IF253">
        <f>CQ253/$E253</f>
        <v>0</v>
      </c>
      <c r="IG253">
        <f>CR253/$E253</f>
        <v>0</v>
      </c>
      <c r="IH253">
        <f>CS253/$E253</f>
        <v>0</v>
      </c>
      <c r="II253">
        <f>CT253/$E253</f>
        <v>0</v>
      </c>
      <c r="IJ253">
        <f>CU253/$E253</f>
        <v>0</v>
      </c>
      <c r="IK253">
        <f>CV253/$E253</f>
        <v>0</v>
      </c>
      <c r="IL253">
        <f>CW253/$E253</f>
        <v>0</v>
      </c>
      <c r="IM253">
        <f>CX253/$E253</f>
        <v>0</v>
      </c>
      <c r="IN253">
        <f>CY253/$E253</f>
        <v>0</v>
      </c>
      <c r="IO253">
        <f>CZ253/$E253</f>
        <v>0</v>
      </c>
      <c r="IP253">
        <f>DA253/$E253</f>
        <v>0</v>
      </c>
      <c r="IQ253">
        <f>DB253/$E253</f>
        <v>2.913752913752914E-3</v>
      </c>
      <c r="IR253">
        <f>DC253/$E253</f>
        <v>0</v>
      </c>
      <c r="IS253">
        <f>DD253/$E253</f>
        <v>0</v>
      </c>
      <c r="IT253">
        <f>DE253/$E253</f>
        <v>0</v>
      </c>
      <c r="IU253">
        <f>DF253/$E253</f>
        <v>0</v>
      </c>
      <c r="IV253">
        <f>DG253/$E253</f>
        <v>3.690753690753691E-3</v>
      </c>
      <c r="IW253">
        <f>DH253/$E253</f>
        <v>0</v>
      </c>
      <c r="IX253">
        <f>DI253/$E253</f>
        <v>8.2232582232582233E-3</v>
      </c>
      <c r="IY253">
        <f>DJ253/$E253</f>
        <v>0</v>
      </c>
      <c r="IZ253">
        <f>DK253/$E253</f>
        <v>0</v>
      </c>
      <c r="JA253">
        <f>DL253/$E253</f>
        <v>0</v>
      </c>
      <c r="JB253">
        <f>DM253/$E253</f>
        <v>0</v>
      </c>
      <c r="JC253">
        <f>DN253/$E253</f>
        <v>0.37542087542087543</v>
      </c>
      <c r="JD253">
        <f>DO253/$E253</f>
        <v>0</v>
      </c>
      <c r="JE253">
        <f>DP253/$E253</f>
        <v>0</v>
      </c>
      <c r="JF253">
        <f>DQ253/$E253</f>
        <v>0</v>
      </c>
      <c r="JG253">
        <f>DR253/$E253</f>
        <v>0</v>
      </c>
      <c r="JH253">
        <f>DS253/$E253</f>
        <v>0</v>
      </c>
      <c r="JI253">
        <f>DT253/$E253</f>
        <v>0</v>
      </c>
      <c r="JJ253">
        <f>DU253/$E253</f>
        <v>0</v>
      </c>
      <c r="JK253">
        <f>DV253/$E253</f>
        <v>0</v>
      </c>
      <c r="JL253">
        <f>DW253/$E253</f>
        <v>0</v>
      </c>
      <c r="JM253">
        <f>DX253/$E253</f>
        <v>0</v>
      </c>
      <c r="JN253">
        <f>DY253/$E253</f>
        <v>0</v>
      </c>
      <c r="JO253">
        <f>DZ253/$E253</f>
        <v>0</v>
      </c>
      <c r="JP253">
        <f>EA253/$E253</f>
        <v>4.5001295001295002E-2</v>
      </c>
      <c r="JQ253">
        <f>EB253/$E253</f>
        <v>0</v>
      </c>
      <c r="JR253">
        <f>EC253/$E253</f>
        <v>0</v>
      </c>
      <c r="JS253">
        <f>ED253/$E253</f>
        <v>2.2274022274022275E-2</v>
      </c>
      <c r="JT253">
        <f>EE253/$E253</f>
        <v>0</v>
      </c>
      <c r="JU253">
        <f>EF253/$E253</f>
        <v>0</v>
      </c>
      <c r="JV253">
        <f>EG253/$E253</f>
        <v>1.1007511007511007E-2</v>
      </c>
      <c r="JW253">
        <f>EH253/$E253</f>
        <v>0</v>
      </c>
      <c r="JX253">
        <f>EI253/$E253</f>
        <v>0</v>
      </c>
      <c r="JY253">
        <f>EJ253/$E253</f>
        <v>0</v>
      </c>
      <c r="JZ253">
        <f>EK253/$E253</f>
        <v>6.4750064750064746E-4</v>
      </c>
      <c r="KA253">
        <f>EL253/$E253</f>
        <v>9.0650090650090654E-4</v>
      </c>
      <c r="KB253">
        <f>EM253/$E253</f>
        <v>0</v>
      </c>
      <c r="KC253">
        <f>EN253/$E253</f>
        <v>3.690753690753691E-3</v>
      </c>
      <c r="KD253">
        <f>EO253/$E253</f>
        <v>0</v>
      </c>
      <c r="KE253">
        <f>EP253/$E253</f>
        <v>0</v>
      </c>
      <c r="KF253">
        <f>EQ253/$E253</f>
        <v>0</v>
      </c>
      <c r="KG253">
        <f>ER253/$E253</f>
        <v>0</v>
      </c>
      <c r="KH253">
        <f>ES253/$E253</f>
        <v>0.12665112665112666</v>
      </c>
      <c r="KI253">
        <f>ET253/$E253</f>
        <v>0</v>
      </c>
      <c r="KJ253" cm="1">
        <f t="array" ref="KJ253">1- SUMPRODUCT(EU253:KI253^2)</f>
        <v>0.78445953669341395</v>
      </c>
    </row>
    <row r="254" spans="1:296" x14ac:dyDescent="0.2">
      <c r="A254" s="3" t="s">
        <v>3</v>
      </c>
      <c r="B254" s="3" t="s">
        <v>80</v>
      </c>
      <c r="C254" s="3" t="s">
        <v>107</v>
      </c>
      <c r="D254" s="3" t="s">
        <v>767</v>
      </c>
      <c r="E254">
        <v>54727</v>
      </c>
      <c r="J254">
        <v>17</v>
      </c>
      <c r="O254">
        <v>798</v>
      </c>
      <c r="S254">
        <v>96</v>
      </c>
      <c r="V254">
        <v>1126</v>
      </c>
      <c r="W254">
        <v>10</v>
      </c>
      <c r="X254">
        <v>7874</v>
      </c>
      <c r="Y254">
        <v>13</v>
      </c>
      <c r="AC254">
        <v>209</v>
      </c>
      <c r="AV254">
        <v>172</v>
      </c>
      <c r="AZ254">
        <v>403</v>
      </c>
      <c r="BA254">
        <v>318</v>
      </c>
      <c r="BC254">
        <v>1379</v>
      </c>
      <c r="BH254">
        <v>823</v>
      </c>
      <c r="BN254">
        <v>21</v>
      </c>
      <c r="BW254">
        <v>118</v>
      </c>
      <c r="CB254">
        <v>7593</v>
      </c>
      <c r="CC254">
        <v>189</v>
      </c>
      <c r="CH254">
        <v>1640</v>
      </c>
      <c r="CL254">
        <v>63</v>
      </c>
      <c r="CM254">
        <v>21</v>
      </c>
      <c r="CN254">
        <v>1547</v>
      </c>
      <c r="CR254">
        <v>76</v>
      </c>
      <c r="CT254">
        <v>1194</v>
      </c>
      <c r="CU254">
        <v>166</v>
      </c>
      <c r="CY254">
        <v>28</v>
      </c>
      <c r="CZ254">
        <v>29</v>
      </c>
      <c r="DB254">
        <v>2931</v>
      </c>
      <c r="DG254">
        <v>105</v>
      </c>
      <c r="DI254">
        <v>717</v>
      </c>
      <c r="DN254">
        <v>11370</v>
      </c>
      <c r="DO254">
        <v>54</v>
      </c>
      <c r="DP254">
        <v>28</v>
      </c>
      <c r="DW254">
        <v>248</v>
      </c>
      <c r="DY254">
        <v>276</v>
      </c>
      <c r="EA254">
        <v>1011</v>
      </c>
      <c r="ED254">
        <v>879</v>
      </c>
      <c r="EG254">
        <v>6713</v>
      </c>
      <c r="EH254">
        <v>12</v>
      </c>
      <c r="EI254">
        <v>65</v>
      </c>
      <c r="EK254">
        <v>140</v>
      </c>
      <c r="EL254">
        <v>417</v>
      </c>
      <c r="EM254">
        <v>33</v>
      </c>
      <c r="EN254">
        <v>205</v>
      </c>
      <c r="EQ254">
        <v>13</v>
      </c>
      <c r="ER254">
        <v>74</v>
      </c>
      <c r="ES254">
        <v>3019</v>
      </c>
      <c r="ET254">
        <v>494</v>
      </c>
      <c r="EU254">
        <f>F254/$E254</f>
        <v>0</v>
      </c>
      <c r="EV254">
        <f>G254/$E254</f>
        <v>0</v>
      </c>
      <c r="EW254">
        <f>H254/$E254</f>
        <v>0</v>
      </c>
      <c r="EX254">
        <f>I254/$E254</f>
        <v>0</v>
      </c>
      <c r="EY254">
        <f>J254/$E254</f>
        <v>3.1063277723975371E-4</v>
      </c>
      <c r="EZ254">
        <f>K254/$E254</f>
        <v>0</v>
      </c>
      <c r="FA254">
        <f>L254/$E254</f>
        <v>0</v>
      </c>
      <c r="FB254">
        <f>M254/$E254</f>
        <v>0</v>
      </c>
      <c r="FC254">
        <f>N254/$E254</f>
        <v>0</v>
      </c>
      <c r="FD254">
        <f>O254/$E254</f>
        <v>1.4581468013960203E-2</v>
      </c>
      <c r="FE254">
        <f>P254/$E254</f>
        <v>0</v>
      </c>
      <c r="FF254">
        <f>Q254/$E254</f>
        <v>0</v>
      </c>
      <c r="FG254">
        <f>R254/$E254</f>
        <v>0</v>
      </c>
      <c r="FH254">
        <f>S254/$E254</f>
        <v>1.7541615655891974E-3</v>
      </c>
      <c r="FI254">
        <f>T254/$E254</f>
        <v>0</v>
      </c>
      <c r="FJ254">
        <f>U254/$E254</f>
        <v>0</v>
      </c>
      <c r="FK254">
        <f>V254/$E254</f>
        <v>2.0574853363056627E-2</v>
      </c>
      <c r="FL254">
        <f>W254/$E254</f>
        <v>1.8272516308220804E-4</v>
      </c>
      <c r="FM254">
        <f>X254/$E254</f>
        <v>0.14387779341093063</v>
      </c>
      <c r="FN254">
        <f>Y254/$E254</f>
        <v>2.3754271200687046E-4</v>
      </c>
      <c r="FO254">
        <f>Z254/$E254</f>
        <v>0</v>
      </c>
      <c r="FP254">
        <f>AA254/$E254</f>
        <v>0</v>
      </c>
      <c r="FQ254">
        <f>AB254/$E254</f>
        <v>0</v>
      </c>
      <c r="FR254">
        <f>AC254/$E254</f>
        <v>3.8189559084181482E-3</v>
      </c>
      <c r="FS254">
        <f>AD254/$E254</f>
        <v>0</v>
      </c>
      <c r="FT254">
        <f>AE254/$E254</f>
        <v>0</v>
      </c>
      <c r="FU254">
        <f>AF254/$E254</f>
        <v>0</v>
      </c>
      <c r="FV254">
        <f>AG254/$E254</f>
        <v>0</v>
      </c>
      <c r="FW254">
        <f>AH254/$E254</f>
        <v>0</v>
      </c>
      <c r="FX254">
        <f>AI254/$E254</f>
        <v>0</v>
      </c>
      <c r="FY254">
        <f>AJ254/$E254</f>
        <v>0</v>
      </c>
      <c r="FZ254">
        <f>AK254/$E254</f>
        <v>0</v>
      </c>
      <c r="GA254">
        <f>AL254/$E254</f>
        <v>0</v>
      </c>
      <c r="GB254">
        <f>AM254/$E254</f>
        <v>0</v>
      </c>
      <c r="GC254">
        <f>AN254/$E254</f>
        <v>0</v>
      </c>
      <c r="GD254">
        <f>AO254/$E254</f>
        <v>0</v>
      </c>
      <c r="GE254">
        <f>AP254/$E254</f>
        <v>0</v>
      </c>
      <c r="GF254">
        <f>AQ254/$E254</f>
        <v>0</v>
      </c>
      <c r="GG254">
        <f>AR254/$E254</f>
        <v>0</v>
      </c>
      <c r="GH254">
        <f>AS254/$E254</f>
        <v>0</v>
      </c>
      <c r="GI254">
        <f>AT254/$E254</f>
        <v>0</v>
      </c>
      <c r="GJ254">
        <f>AU254/$E254</f>
        <v>0</v>
      </c>
      <c r="GK254">
        <f>AV254/$E254</f>
        <v>3.1428728050139783E-3</v>
      </c>
      <c r="GL254">
        <f>AW254/$E254</f>
        <v>0</v>
      </c>
      <c r="GM254">
        <f>AX254/$E254</f>
        <v>0</v>
      </c>
      <c r="GN254">
        <f>AY254/$E254</f>
        <v>0</v>
      </c>
      <c r="GO254">
        <f>AZ254/$E254</f>
        <v>7.3638240722129844E-3</v>
      </c>
      <c r="GP254">
        <f>BA254/$E254</f>
        <v>5.8106601860142158E-3</v>
      </c>
      <c r="GQ254">
        <f>BB254/$E254</f>
        <v>0</v>
      </c>
      <c r="GR254">
        <f>BC254/$E254</f>
        <v>2.5197799989036491E-2</v>
      </c>
      <c r="GS254">
        <f>BD254/$E254</f>
        <v>0</v>
      </c>
      <c r="GT254">
        <f>BE254/$E254</f>
        <v>0</v>
      </c>
      <c r="GU254">
        <f>BF254/$E254</f>
        <v>0</v>
      </c>
      <c r="GV254">
        <f>BG254/$E254</f>
        <v>0</v>
      </c>
      <c r="GW254">
        <f>BH254/$E254</f>
        <v>1.5038280921665722E-2</v>
      </c>
      <c r="GX254">
        <f>BI254/$E254</f>
        <v>0</v>
      </c>
      <c r="GY254">
        <f>BJ254/$E254</f>
        <v>0</v>
      </c>
      <c r="GZ254">
        <f>BK254/$E254</f>
        <v>0</v>
      </c>
      <c r="HA254">
        <f>BL254/$E254</f>
        <v>0</v>
      </c>
      <c r="HB254">
        <f>BM254/$E254</f>
        <v>0</v>
      </c>
      <c r="HC254">
        <f>BN254/$E254</f>
        <v>3.8372284247263692E-4</v>
      </c>
      <c r="HD254">
        <f>BO254/$E254</f>
        <v>0</v>
      </c>
      <c r="HE254">
        <f>BP254/$E254</f>
        <v>0</v>
      </c>
      <c r="HF254">
        <f>BQ254/$E254</f>
        <v>0</v>
      </c>
      <c r="HG254">
        <f>BR254/$E254</f>
        <v>0</v>
      </c>
      <c r="HH254">
        <f>BS254/$E254</f>
        <v>0</v>
      </c>
      <c r="HI254">
        <f>BT254/$E254</f>
        <v>0</v>
      </c>
      <c r="HJ254">
        <f>BU254/$E254</f>
        <v>0</v>
      </c>
      <c r="HK254">
        <f>BV254/$E254</f>
        <v>0</v>
      </c>
      <c r="HL254">
        <f>BW254/$E254</f>
        <v>2.1561569243700551E-3</v>
      </c>
      <c r="HM254">
        <f>BX254/$E254</f>
        <v>0</v>
      </c>
      <c r="HN254">
        <f>BY254/$E254</f>
        <v>0</v>
      </c>
      <c r="HO254">
        <f>BZ254/$E254</f>
        <v>0</v>
      </c>
      <c r="HP254">
        <f>CA254/$E254</f>
        <v>0</v>
      </c>
      <c r="HQ254">
        <f>CB254/$E254</f>
        <v>0.13874321632832057</v>
      </c>
      <c r="HR254">
        <f>CC254/$E254</f>
        <v>3.4535055822537322E-3</v>
      </c>
      <c r="HS254">
        <f>CD254/$E254</f>
        <v>0</v>
      </c>
      <c r="HT254">
        <f>CE254/$E254</f>
        <v>0</v>
      </c>
      <c r="HU254">
        <f>CF254/$E254</f>
        <v>0</v>
      </c>
      <c r="HV254">
        <f>CG254/$E254</f>
        <v>0</v>
      </c>
      <c r="HW254">
        <f>CH254/$E254</f>
        <v>2.9966926745482122E-2</v>
      </c>
      <c r="HX254">
        <f>CI254/$E254</f>
        <v>0</v>
      </c>
      <c r="HY254">
        <f>CJ254/$E254</f>
        <v>0</v>
      </c>
      <c r="HZ254">
        <f>CK254/$E254</f>
        <v>0</v>
      </c>
      <c r="IA254">
        <f>CL254/$E254</f>
        <v>1.1511685274179107E-3</v>
      </c>
      <c r="IB254">
        <f>CM254/$E254</f>
        <v>3.8372284247263692E-4</v>
      </c>
      <c r="IC254">
        <f>CN254/$E254</f>
        <v>2.8267582728817586E-2</v>
      </c>
      <c r="ID254">
        <f>CO254/$E254</f>
        <v>0</v>
      </c>
      <c r="IE254">
        <f>CP254/$E254</f>
        <v>0</v>
      </c>
      <c r="IF254">
        <f>CQ254/$E254</f>
        <v>0</v>
      </c>
      <c r="IG254">
        <f>CR254/$E254</f>
        <v>1.3887112394247812E-3</v>
      </c>
      <c r="IH254">
        <f>CS254/$E254</f>
        <v>0</v>
      </c>
      <c r="II254">
        <f>CT254/$E254</f>
        <v>2.1817384472015641E-2</v>
      </c>
      <c r="IJ254">
        <f>CU254/$E254</f>
        <v>3.0332377071646535E-3</v>
      </c>
      <c r="IK254">
        <f>CV254/$E254</f>
        <v>0</v>
      </c>
      <c r="IL254">
        <f>CW254/$E254</f>
        <v>0</v>
      </c>
      <c r="IM254">
        <f>CX254/$E254</f>
        <v>0</v>
      </c>
      <c r="IN254">
        <f>CY254/$E254</f>
        <v>5.1163045663018256E-4</v>
      </c>
      <c r="IO254">
        <f>CZ254/$E254</f>
        <v>5.299029729384033E-4</v>
      </c>
      <c r="IP254">
        <f>DA254/$E254</f>
        <v>0</v>
      </c>
      <c r="IQ254">
        <f>DB254/$E254</f>
        <v>5.3556745299395178E-2</v>
      </c>
      <c r="IR254">
        <f>DC254/$E254</f>
        <v>0</v>
      </c>
      <c r="IS254">
        <f>DD254/$E254</f>
        <v>0</v>
      </c>
      <c r="IT254">
        <f>DE254/$E254</f>
        <v>0</v>
      </c>
      <c r="IU254">
        <f>DF254/$E254</f>
        <v>0</v>
      </c>
      <c r="IV254">
        <f>DG254/$E254</f>
        <v>1.9186142123631845E-3</v>
      </c>
      <c r="IW254">
        <f>DH254/$E254</f>
        <v>0</v>
      </c>
      <c r="IX254">
        <f>DI254/$E254</f>
        <v>1.3101394192994317E-2</v>
      </c>
      <c r="IY254">
        <f>DJ254/$E254</f>
        <v>0</v>
      </c>
      <c r="IZ254">
        <f>DK254/$E254</f>
        <v>0</v>
      </c>
      <c r="JA254">
        <f>DL254/$E254</f>
        <v>0</v>
      </c>
      <c r="JB254">
        <f>DM254/$E254</f>
        <v>0</v>
      </c>
      <c r="JC254">
        <f>DN254/$E254</f>
        <v>0.20775851042447055</v>
      </c>
      <c r="JD254">
        <f>DO254/$E254</f>
        <v>9.8671588064392344E-4</v>
      </c>
      <c r="JE254">
        <f>DP254/$E254</f>
        <v>5.1163045663018256E-4</v>
      </c>
      <c r="JF254">
        <f>DQ254/$E254</f>
        <v>0</v>
      </c>
      <c r="JG254">
        <f>DR254/$E254</f>
        <v>0</v>
      </c>
      <c r="JH254">
        <f>DS254/$E254</f>
        <v>0</v>
      </c>
      <c r="JI254">
        <f>DT254/$E254</f>
        <v>0</v>
      </c>
      <c r="JJ254">
        <f>DU254/$E254</f>
        <v>0</v>
      </c>
      <c r="JK254">
        <f>DV254/$E254</f>
        <v>0</v>
      </c>
      <c r="JL254">
        <f>DW254/$E254</f>
        <v>4.5315840444387599E-3</v>
      </c>
      <c r="JM254">
        <f>DX254/$E254</f>
        <v>0</v>
      </c>
      <c r="JN254">
        <f>DY254/$E254</f>
        <v>5.0432145010689423E-3</v>
      </c>
      <c r="JO254">
        <f>DZ254/$E254</f>
        <v>0</v>
      </c>
      <c r="JP254">
        <f>EA254/$E254</f>
        <v>1.8473513987611233E-2</v>
      </c>
      <c r="JQ254">
        <f>EB254/$E254</f>
        <v>0</v>
      </c>
      <c r="JR254">
        <f>EC254/$E254</f>
        <v>0</v>
      </c>
      <c r="JS254">
        <f>ED254/$E254</f>
        <v>1.6061541834926089E-2</v>
      </c>
      <c r="JT254">
        <f>EE254/$E254</f>
        <v>0</v>
      </c>
      <c r="JU254">
        <f>EF254/$E254</f>
        <v>0</v>
      </c>
      <c r="JV254">
        <f>EG254/$E254</f>
        <v>0.12266340197708626</v>
      </c>
      <c r="JW254">
        <f>EH254/$E254</f>
        <v>2.1927019569864967E-4</v>
      </c>
      <c r="JX254">
        <f>EI254/$E254</f>
        <v>1.1877135600343524E-3</v>
      </c>
      <c r="JY254">
        <f>EJ254/$E254</f>
        <v>0</v>
      </c>
      <c r="JZ254">
        <f>EK254/$E254</f>
        <v>2.5581522831509126E-3</v>
      </c>
      <c r="KA254">
        <f>EL254/$E254</f>
        <v>7.6196393005280756E-3</v>
      </c>
      <c r="KB254">
        <f>EM254/$E254</f>
        <v>6.0299303817128657E-4</v>
      </c>
      <c r="KC254">
        <f>EN254/$E254</f>
        <v>3.7458658431852652E-3</v>
      </c>
      <c r="KD254">
        <f>EO254/$E254</f>
        <v>0</v>
      </c>
      <c r="KE254">
        <f>EP254/$E254</f>
        <v>0</v>
      </c>
      <c r="KF254">
        <f>EQ254/$E254</f>
        <v>2.3754271200687046E-4</v>
      </c>
      <c r="KG254">
        <f>ER254/$E254</f>
        <v>1.3521662068083397E-3</v>
      </c>
      <c r="KH254">
        <f>ES254/$E254</f>
        <v>5.516472673451861E-2</v>
      </c>
      <c r="KI254">
        <f>ET254/$E254</f>
        <v>9.0266230562610784E-3</v>
      </c>
      <c r="KJ254" cm="1">
        <f t="array" ref="KJ254">1- SUMPRODUCT(EU254:KI254^2)</f>
        <v>0.89112684574714052</v>
      </c>
    </row>
    <row r="255" spans="1:296" x14ac:dyDescent="0.2">
      <c r="A255" s="3" t="s">
        <v>62</v>
      </c>
      <c r="B255" s="3" t="s">
        <v>79</v>
      </c>
      <c r="C255" s="3" t="s">
        <v>629</v>
      </c>
      <c r="D255" s="3" t="s">
        <v>1440</v>
      </c>
      <c r="E255">
        <v>22005</v>
      </c>
      <c r="V255">
        <v>4925</v>
      </c>
      <c r="X255">
        <v>621</v>
      </c>
      <c r="BC255">
        <v>13</v>
      </c>
      <c r="BD255">
        <v>10</v>
      </c>
      <c r="CB255">
        <v>9212</v>
      </c>
      <c r="CN255">
        <v>1404</v>
      </c>
      <c r="CU255">
        <v>699</v>
      </c>
      <c r="DG255">
        <v>28</v>
      </c>
      <c r="DI255">
        <v>489</v>
      </c>
      <c r="DY255">
        <v>197</v>
      </c>
      <c r="EK255">
        <v>4407</v>
      </c>
      <c r="EU255">
        <f>F255/$E255</f>
        <v>0</v>
      </c>
      <c r="EV255">
        <f>G255/$E255</f>
        <v>0</v>
      </c>
      <c r="EW255">
        <f>H255/$E255</f>
        <v>0</v>
      </c>
      <c r="EX255">
        <f>I255/$E255</f>
        <v>0</v>
      </c>
      <c r="EY255">
        <f>J255/$E255</f>
        <v>0</v>
      </c>
      <c r="EZ255">
        <f>K255/$E255</f>
        <v>0</v>
      </c>
      <c r="FA255">
        <f>L255/$E255</f>
        <v>0</v>
      </c>
      <c r="FB255">
        <f>M255/$E255</f>
        <v>0</v>
      </c>
      <c r="FC255">
        <f>N255/$E255</f>
        <v>0</v>
      </c>
      <c r="FD255">
        <f>O255/$E255</f>
        <v>0</v>
      </c>
      <c r="FE255">
        <f>P255/$E255</f>
        <v>0</v>
      </c>
      <c r="FF255">
        <f>Q255/$E255</f>
        <v>0</v>
      </c>
      <c r="FG255">
        <f>R255/$E255</f>
        <v>0</v>
      </c>
      <c r="FH255">
        <f>S255/$E255</f>
        <v>0</v>
      </c>
      <c r="FI255">
        <f>T255/$E255</f>
        <v>0</v>
      </c>
      <c r="FJ255">
        <f>U255/$E255</f>
        <v>0</v>
      </c>
      <c r="FK255">
        <f>V255/$E255</f>
        <v>0.22381276982503975</v>
      </c>
      <c r="FL255">
        <f>W255/$E255</f>
        <v>0</v>
      </c>
      <c r="FM255">
        <f>X255/$E255</f>
        <v>2.8220858895705522E-2</v>
      </c>
      <c r="FN255">
        <f>Y255/$E255</f>
        <v>0</v>
      </c>
      <c r="FO255">
        <f>Z255/$E255</f>
        <v>0</v>
      </c>
      <c r="FP255">
        <f>AA255/$E255</f>
        <v>0</v>
      </c>
      <c r="FQ255">
        <f>AB255/$E255</f>
        <v>0</v>
      </c>
      <c r="FR255">
        <f>AC255/$E255</f>
        <v>0</v>
      </c>
      <c r="FS255">
        <f>AD255/$E255</f>
        <v>0</v>
      </c>
      <c r="FT255">
        <f>AE255/$E255</f>
        <v>0</v>
      </c>
      <c r="FU255">
        <f>AF255/$E255</f>
        <v>0</v>
      </c>
      <c r="FV255">
        <f>AG255/$E255</f>
        <v>0</v>
      </c>
      <c r="FW255">
        <f>AH255/$E255</f>
        <v>0</v>
      </c>
      <c r="FX255">
        <f>AI255/$E255</f>
        <v>0</v>
      </c>
      <c r="FY255">
        <f>AJ255/$E255</f>
        <v>0</v>
      </c>
      <c r="FZ255">
        <f>AK255/$E255</f>
        <v>0</v>
      </c>
      <c r="GA255">
        <f>AL255/$E255</f>
        <v>0</v>
      </c>
      <c r="GB255">
        <f>AM255/$E255</f>
        <v>0</v>
      </c>
      <c r="GC255">
        <f>AN255/$E255</f>
        <v>0</v>
      </c>
      <c r="GD255">
        <f>AO255/$E255</f>
        <v>0</v>
      </c>
      <c r="GE255">
        <f>AP255/$E255</f>
        <v>0</v>
      </c>
      <c r="GF255">
        <f>AQ255/$E255</f>
        <v>0</v>
      </c>
      <c r="GG255">
        <f>AR255/$E255</f>
        <v>0</v>
      </c>
      <c r="GH255">
        <f>AS255/$E255</f>
        <v>0</v>
      </c>
      <c r="GI255">
        <f>AT255/$E255</f>
        <v>0</v>
      </c>
      <c r="GJ255">
        <f>AU255/$E255</f>
        <v>0</v>
      </c>
      <c r="GK255">
        <f>AV255/$E255</f>
        <v>0</v>
      </c>
      <c r="GL255">
        <f>AW255/$E255</f>
        <v>0</v>
      </c>
      <c r="GM255">
        <f>AX255/$E255</f>
        <v>0</v>
      </c>
      <c r="GN255">
        <f>AY255/$E255</f>
        <v>0</v>
      </c>
      <c r="GO255">
        <f>AZ255/$E255</f>
        <v>0</v>
      </c>
      <c r="GP255">
        <f>BA255/$E255</f>
        <v>0</v>
      </c>
      <c r="GQ255">
        <f>BB255/$E255</f>
        <v>0</v>
      </c>
      <c r="GR255">
        <f>BC255/$E255</f>
        <v>5.9077482390365826E-4</v>
      </c>
      <c r="GS255">
        <f>BD255/$E255</f>
        <v>4.544421722335833E-4</v>
      </c>
      <c r="GT255">
        <f>BE255/$E255</f>
        <v>0</v>
      </c>
      <c r="GU255">
        <f>BF255/$E255</f>
        <v>0</v>
      </c>
      <c r="GV255">
        <f>BG255/$E255</f>
        <v>0</v>
      </c>
      <c r="GW255">
        <f>BH255/$E255</f>
        <v>0</v>
      </c>
      <c r="GX255">
        <f>BI255/$E255</f>
        <v>0</v>
      </c>
      <c r="GY255">
        <f>BJ255/$E255</f>
        <v>0</v>
      </c>
      <c r="GZ255">
        <f>BK255/$E255</f>
        <v>0</v>
      </c>
      <c r="HA255">
        <f>BL255/$E255</f>
        <v>0</v>
      </c>
      <c r="HB255">
        <f>BM255/$E255</f>
        <v>0</v>
      </c>
      <c r="HC255">
        <f>BN255/$E255</f>
        <v>0</v>
      </c>
      <c r="HD255">
        <f>BO255/$E255</f>
        <v>0</v>
      </c>
      <c r="HE255">
        <f>BP255/$E255</f>
        <v>0</v>
      </c>
      <c r="HF255">
        <f>BQ255/$E255</f>
        <v>0</v>
      </c>
      <c r="HG255">
        <f>BR255/$E255</f>
        <v>0</v>
      </c>
      <c r="HH255">
        <f>BS255/$E255</f>
        <v>0</v>
      </c>
      <c r="HI255">
        <f>BT255/$E255</f>
        <v>0</v>
      </c>
      <c r="HJ255">
        <f>BU255/$E255</f>
        <v>0</v>
      </c>
      <c r="HK255">
        <f>BV255/$E255</f>
        <v>0</v>
      </c>
      <c r="HL255">
        <f>BW255/$E255</f>
        <v>0</v>
      </c>
      <c r="HM255">
        <f>BX255/$E255</f>
        <v>0</v>
      </c>
      <c r="HN255">
        <f>BY255/$E255</f>
        <v>0</v>
      </c>
      <c r="HO255">
        <f>BZ255/$E255</f>
        <v>0</v>
      </c>
      <c r="HP255">
        <f>CA255/$E255</f>
        <v>0</v>
      </c>
      <c r="HQ255">
        <f>CB255/$E255</f>
        <v>0.41863212906157693</v>
      </c>
      <c r="HR255">
        <f>CC255/$E255</f>
        <v>0</v>
      </c>
      <c r="HS255">
        <f>CD255/$E255</f>
        <v>0</v>
      </c>
      <c r="HT255">
        <f>CE255/$E255</f>
        <v>0</v>
      </c>
      <c r="HU255">
        <f>CF255/$E255</f>
        <v>0</v>
      </c>
      <c r="HV255">
        <f>CG255/$E255</f>
        <v>0</v>
      </c>
      <c r="HW255">
        <f>CH255/$E255</f>
        <v>0</v>
      </c>
      <c r="HX255">
        <f>CI255/$E255</f>
        <v>0</v>
      </c>
      <c r="HY255">
        <f>CJ255/$E255</f>
        <v>0</v>
      </c>
      <c r="HZ255">
        <f>CK255/$E255</f>
        <v>0</v>
      </c>
      <c r="IA255">
        <f>CL255/$E255</f>
        <v>0</v>
      </c>
      <c r="IB255">
        <f>CM255/$E255</f>
        <v>0</v>
      </c>
      <c r="IC255">
        <f>CN255/$E255</f>
        <v>6.3803680981595098E-2</v>
      </c>
      <c r="ID255">
        <f>CO255/$E255</f>
        <v>0</v>
      </c>
      <c r="IE255">
        <f>CP255/$E255</f>
        <v>0</v>
      </c>
      <c r="IF255">
        <f>CQ255/$E255</f>
        <v>0</v>
      </c>
      <c r="IG255">
        <f>CR255/$E255</f>
        <v>0</v>
      </c>
      <c r="IH255">
        <f>CS255/$E255</f>
        <v>0</v>
      </c>
      <c r="II255">
        <f>CT255/$E255</f>
        <v>0</v>
      </c>
      <c r="IJ255">
        <f>CU255/$E255</f>
        <v>3.1765507839127474E-2</v>
      </c>
      <c r="IK255">
        <f>CV255/$E255</f>
        <v>0</v>
      </c>
      <c r="IL255">
        <f>CW255/$E255</f>
        <v>0</v>
      </c>
      <c r="IM255">
        <f>CX255/$E255</f>
        <v>0</v>
      </c>
      <c r="IN255">
        <f>CY255/$E255</f>
        <v>0</v>
      </c>
      <c r="IO255">
        <f>CZ255/$E255</f>
        <v>0</v>
      </c>
      <c r="IP255">
        <f>DA255/$E255</f>
        <v>0</v>
      </c>
      <c r="IQ255">
        <f>DB255/$E255</f>
        <v>0</v>
      </c>
      <c r="IR255">
        <f>DC255/$E255</f>
        <v>0</v>
      </c>
      <c r="IS255">
        <f>DD255/$E255</f>
        <v>0</v>
      </c>
      <c r="IT255">
        <f>DE255/$E255</f>
        <v>0</v>
      </c>
      <c r="IU255">
        <f>DF255/$E255</f>
        <v>0</v>
      </c>
      <c r="IV255">
        <f>DG255/$E255</f>
        <v>1.2724380822540331E-3</v>
      </c>
      <c r="IW255">
        <f>DH255/$E255</f>
        <v>0</v>
      </c>
      <c r="IX255">
        <f>DI255/$E255</f>
        <v>2.2222222222222223E-2</v>
      </c>
      <c r="IY255">
        <f>DJ255/$E255</f>
        <v>0</v>
      </c>
      <c r="IZ255">
        <f>DK255/$E255</f>
        <v>0</v>
      </c>
      <c r="JA255">
        <f>DL255/$E255</f>
        <v>0</v>
      </c>
      <c r="JB255">
        <f>DM255/$E255</f>
        <v>0</v>
      </c>
      <c r="JC255">
        <f>DN255/$E255</f>
        <v>0</v>
      </c>
      <c r="JD255">
        <f>DO255/$E255</f>
        <v>0</v>
      </c>
      <c r="JE255">
        <f>DP255/$E255</f>
        <v>0</v>
      </c>
      <c r="JF255">
        <f>DQ255/$E255</f>
        <v>0</v>
      </c>
      <c r="JG255">
        <f>DR255/$E255</f>
        <v>0</v>
      </c>
      <c r="JH255">
        <f>DS255/$E255</f>
        <v>0</v>
      </c>
      <c r="JI255">
        <f>DT255/$E255</f>
        <v>0</v>
      </c>
      <c r="JJ255">
        <f>DU255/$E255</f>
        <v>0</v>
      </c>
      <c r="JK255">
        <f>DV255/$E255</f>
        <v>0</v>
      </c>
      <c r="JL255">
        <f>DW255/$E255</f>
        <v>0</v>
      </c>
      <c r="JM255">
        <f>DX255/$E255</f>
        <v>0</v>
      </c>
      <c r="JN255">
        <f>DY255/$E255</f>
        <v>8.9525107930015901E-3</v>
      </c>
      <c r="JO255">
        <f>DZ255/$E255</f>
        <v>0</v>
      </c>
      <c r="JP255">
        <f>EA255/$E255</f>
        <v>0</v>
      </c>
      <c r="JQ255">
        <f>EB255/$E255</f>
        <v>0</v>
      </c>
      <c r="JR255">
        <f>EC255/$E255</f>
        <v>0</v>
      </c>
      <c r="JS255">
        <f>ED255/$E255</f>
        <v>0</v>
      </c>
      <c r="JT255">
        <f>EE255/$E255</f>
        <v>0</v>
      </c>
      <c r="JU255">
        <f>EF255/$E255</f>
        <v>0</v>
      </c>
      <c r="JV255">
        <f>EG255/$E255</f>
        <v>0</v>
      </c>
      <c r="JW255">
        <f>EH255/$E255</f>
        <v>0</v>
      </c>
      <c r="JX255">
        <f>EI255/$E255</f>
        <v>0</v>
      </c>
      <c r="JY255">
        <f>EJ255/$E255</f>
        <v>0</v>
      </c>
      <c r="JZ255">
        <f>EK255/$E255</f>
        <v>0.20027266530334015</v>
      </c>
      <c r="KA255">
        <f>EL255/$E255</f>
        <v>0</v>
      </c>
      <c r="KB255">
        <f>EM255/$E255</f>
        <v>0</v>
      </c>
      <c r="KC255">
        <f>EN255/$E255</f>
        <v>0</v>
      </c>
      <c r="KD255">
        <f>EO255/$E255</f>
        <v>0</v>
      </c>
      <c r="KE255">
        <f>EP255/$E255</f>
        <v>0</v>
      </c>
      <c r="KF255">
        <f>EQ255/$E255</f>
        <v>0</v>
      </c>
      <c r="KG255">
        <f>ER255/$E255</f>
        <v>0</v>
      </c>
      <c r="KH255">
        <f>ES255/$E255</f>
        <v>0</v>
      </c>
      <c r="KI255">
        <f>ET255/$E255</f>
        <v>0</v>
      </c>
      <c r="KJ255" cm="1">
        <f t="array" ref="KJ255">1- SUMPRODUCT(EU255:KI255^2)</f>
        <v>0.72809332079977485</v>
      </c>
    </row>
    <row r="256" spans="1:296" x14ac:dyDescent="0.2">
      <c r="A256" s="3" t="s">
        <v>62</v>
      </c>
      <c r="B256" s="3" t="s">
        <v>80</v>
      </c>
      <c r="C256" s="3" t="s">
        <v>630</v>
      </c>
      <c r="D256" s="3" t="s">
        <v>1441</v>
      </c>
      <c r="E256">
        <v>37892</v>
      </c>
      <c r="I256">
        <v>164</v>
      </c>
      <c r="V256">
        <v>10647</v>
      </c>
      <c r="X256">
        <v>1491</v>
      </c>
      <c r="AX256">
        <v>75</v>
      </c>
      <c r="BC256">
        <v>13</v>
      </c>
      <c r="CB256">
        <v>11952</v>
      </c>
      <c r="CN256">
        <v>5008</v>
      </c>
      <c r="CO256">
        <v>13</v>
      </c>
      <c r="CU256">
        <v>261</v>
      </c>
      <c r="CY256">
        <v>16</v>
      </c>
      <c r="DB256">
        <v>183</v>
      </c>
      <c r="DG256">
        <v>107</v>
      </c>
      <c r="DI256">
        <v>990</v>
      </c>
      <c r="DT256">
        <v>10</v>
      </c>
      <c r="DY256">
        <v>544</v>
      </c>
      <c r="EB256">
        <v>59</v>
      </c>
      <c r="ED256">
        <v>109</v>
      </c>
      <c r="EG256">
        <v>17</v>
      </c>
      <c r="EK256">
        <v>6170</v>
      </c>
      <c r="EM256">
        <v>63</v>
      </c>
      <c r="EU256">
        <f>F256/$E256</f>
        <v>0</v>
      </c>
      <c r="EV256">
        <f>G256/$E256</f>
        <v>0</v>
      </c>
      <c r="EW256">
        <f>H256/$E256</f>
        <v>0</v>
      </c>
      <c r="EX256">
        <f>I256/$E256</f>
        <v>4.3280903620817055E-3</v>
      </c>
      <c r="EY256">
        <f>J256/$E256</f>
        <v>0</v>
      </c>
      <c r="EZ256">
        <f>K256/$E256</f>
        <v>0</v>
      </c>
      <c r="FA256">
        <f>L256/$E256</f>
        <v>0</v>
      </c>
      <c r="FB256">
        <f>M256/$E256</f>
        <v>0</v>
      </c>
      <c r="FC256">
        <f>N256/$E256</f>
        <v>0</v>
      </c>
      <c r="FD256">
        <f>O256/$E256</f>
        <v>0</v>
      </c>
      <c r="FE256">
        <f>P256/$E256</f>
        <v>0</v>
      </c>
      <c r="FF256">
        <f>Q256/$E256</f>
        <v>0</v>
      </c>
      <c r="FG256">
        <f>R256/$E256</f>
        <v>0</v>
      </c>
      <c r="FH256">
        <f>S256/$E256</f>
        <v>0</v>
      </c>
      <c r="FI256">
        <f>T256/$E256</f>
        <v>0</v>
      </c>
      <c r="FJ256">
        <f>U256/$E256</f>
        <v>0</v>
      </c>
      <c r="FK256">
        <f>V256/$E256</f>
        <v>0.28098279320173125</v>
      </c>
      <c r="FL256">
        <f>W256/$E256</f>
        <v>0</v>
      </c>
      <c r="FM256">
        <f>X256/$E256</f>
        <v>3.9348675182096483E-2</v>
      </c>
      <c r="FN256">
        <f>Y256/$E256</f>
        <v>0</v>
      </c>
      <c r="FO256">
        <f>Z256/$E256</f>
        <v>0</v>
      </c>
      <c r="FP256">
        <f>AA256/$E256</f>
        <v>0</v>
      </c>
      <c r="FQ256">
        <f>AB256/$E256</f>
        <v>0</v>
      </c>
      <c r="FR256">
        <f>AC256/$E256</f>
        <v>0</v>
      </c>
      <c r="FS256">
        <f>AD256/$E256</f>
        <v>0</v>
      </c>
      <c r="FT256">
        <f>AE256/$E256</f>
        <v>0</v>
      </c>
      <c r="FU256">
        <f>AF256/$E256</f>
        <v>0</v>
      </c>
      <c r="FV256">
        <f>AG256/$E256</f>
        <v>0</v>
      </c>
      <c r="FW256">
        <f>AH256/$E256</f>
        <v>0</v>
      </c>
      <c r="FX256">
        <f>AI256/$E256</f>
        <v>0</v>
      </c>
      <c r="FY256">
        <f>AJ256/$E256</f>
        <v>0</v>
      </c>
      <c r="FZ256">
        <f>AK256/$E256</f>
        <v>0</v>
      </c>
      <c r="GA256">
        <f>AL256/$E256</f>
        <v>0</v>
      </c>
      <c r="GB256">
        <f>AM256/$E256</f>
        <v>0</v>
      </c>
      <c r="GC256">
        <f>AN256/$E256</f>
        <v>0</v>
      </c>
      <c r="GD256">
        <f>AO256/$E256</f>
        <v>0</v>
      </c>
      <c r="GE256">
        <f>AP256/$E256</f>
        <v>0</v>
      </c>
      <c r="GF256">
        <f>AQ256/$E256</f>
        <v>0</v>
      </c>
      <c r="GG256">
        <f>AR256/$E256</f>
        <v>0</v>
      </c>
      <c r="GH256">
        <f>AS256/$E256</f>
        <v>0</v>
      </c>
      <c r="GI256">
        <f>AT256/$E256</f>
        <v>0</v>
      </c>
      <c r="GJ256">
        <f>AU256/$E256</f>
        <v>0</v>
      </c>
      <c r="GK256">
        <f>AV256/$E256</f>
        <v>0</v>
      </c>
      <c r="GL256">
        <f>AW256/$E256</f>
        <v>0</v>
      </c>
      <c r="GM256">
        <f>AX256/$E256</f>
        <v>1.979309616805658E-3</v>
      </c>
      <c r="GN256">
        <f>AY256/$E256</f>
        <v>0</v>
      </c>
      <c r="GO256">
        <f>AZ256/$E256</f>
        <v>0</v>
      </c>
      <c r="GP256">
        <f>BA256/$E256</f>
        <v>0</v>
      </c>
      <c r="GQ256">
        <f>BB256/$E256</f>
        <v>0</v>
      </c>
      <c r="GR256">
        <f>BC256/$E256</f>
        <v>3.4308033357964741E-4</v>
      </c>
      <c r="GS256">
        <f>BD256/$E256</f>
        <v>0</v>
      </c>
      <c r="GT256">
        <f>BE256/$E256</f>
        <v>0</v>
      </c>
      <c r="GU256">
        <f>BF256/$E256</f>
        <v>0</v>
      </c>
      <c r="GV256">
        <f>BG256/$E256</f>
        <v>0</v>
      </c>
      <c r="GW256">
        <f>BH256/$E256</f>
        <v>0</v>
      </c>
      <c r="GX256">
        <f>BI256/$E256</f>
        <v>0</v>
      </c>
      <c r="GY256">
        <f>BJ256/$E256</f>
        <v>0</v>
      </c>
      <c r="GZ256">
        <f>BK256/$E256</f>
        <v>0</v>
      </c>
      <c r="HA256">
        <f>BL256/$E256</f>
        <v>0</v>
      </c>
      <c r="HB256">
        <f>BM256/$E256</f>
        <v>0</v>
      </c>
      <c r="HC256">
        <f>BN256/$E256</f>
        <v>0</v>
      </c>
      <c r="HD256">
        <f>BO256/$E256</f>
        <v>0</v>
      </c>
      <c r="HE256">
        <f>BP256/$E256</f>
        <v>0</v>
      </c>
      <c r="HF256">
        <f>BQ256/$E256</f>
        <v>0</v>
      </c>
      <c r="HG256">
        <f>BR256/$E256</f>
        <v>0</v>
      </c>
      <c r="HH256">
        <f>BS256/$E256</f>
        <v>0</v>
      </c>
      <c r="HI256">
        <f>BT256/$E256</f>
        <v>0</v>
      </c>
      <c r="HJ256">
        <f>BU256/$E256</f>
        <v>0</v>
      </c>
      <c r="HK256">
        <f>BV256/$E256</f>
        <v>0</v>
      </c>
      <c r="HL256">
        <f>BW256/$E256</f>
        <v>0</v>
      </c>
      <c r="HM256">
        <f>BX256/$E256</f>
        <v>0</v>
      </c>
      <c r="HN256">
        <f>BY256/$E256</f>
        <v>0</v>
      </c>
      <c r="HO256">
        <f>BZ256/$E256</f>
        <v>0</v>
      </c>
      <c r="HP256">
        <f>CA256/$E256</f>
        <v>0</v>
      </c>
      <c r="HQ256">
        <f>CB256/$E256</f>
        <v>0.31542278053414968</v>
      </c>
      <c r="HR256">
        <f>CC256/$E256</f>
        <v>0</v>
      </c>
      <c r="HS256">
        <f>CD256/$E256</f>
        <v>0</v>
      </c>
      <c r="HT256">
        <f>CE256/$E256</f>
        <v>0</v>
      </c>
      <c r="HU256">
        <f>CF256/$E256</f>
        <v>0</v>
      </c>
      <c r="HV256">
        <f>CG256/$E256</f>
        <v>0</v>
      </c>
      <c r="HW256">
        <f>CH256/$E256</f>
        <v>0</v>
      </c>
      <c r="HX256">
        <f>CI256/$E256</f>
        <v>0</v>
      </c>
      <c r="HY256">
        <f>CJ256/$E256</f>
        <v>0</v>
      </c>
      <c r="HZ256">
        <f>CK256/$E256</f>
        <v>0</v>
      </c>
      <c r="IA256">
        <f>CL256/$E256</f>
        <v>0</v>
      </c>
      <c r="IB256">
        <f>CM256/$E256</f>
        <v>0</v>
      </c>
      <c r="IC256">
        <f>CN256/$E256</f>
        <v>0.13216510081283647</v>
      </c>
      <c r="ID256">
        <f>CO256/$E256</f>
        <v>3.4308033357964741E-4</v>
      </c>
      <c r="IE256">
        <f>CP256/$E256</f>
        <v>0</v>
      </c>
      <c r="IF256">
        <f>CQ256/$E256</f>
        <v>0</v>
      </c>
      <c r="IG256">
        <f>CR256/$E256</f>
        <v>0</v>
      </c>
      <c r="IH256">
        <f>CS256/$E256</f>
        <v>0</v>
      </c>
      <c r="II256">
        <f>CT256/$E256</f>
        <v>0</v>
      </c>
      <c r="IJ256">
        <f>CU256/$E256</f>
        <v>6.8879974664836901E-3</v>
      </c>
      <c r="IK256">
        <f>CV256/$E256</f>
        <v>0</v>
      </c>
      <c r="IL256">
        <f>CW256/$E256</f>
        <v>0</v>
      </c>
      <c r="IM256">
        <f>CX256/$E256</f>
        <v>0</v>
      </c>
      <c r="IN256">
        <f>CY256/$E256</f>
        <v>4.2225271825187374E-4</v>
      </c>
      <c r="IO256">
        <f>CZ256/$E256</f>
        <v>0</v>
      </c>
      <c r="IP256">
        <f>DA256/$E256</f>
        <v>0</v>
      </c>
      <c r="IQ256">
        <f>DB256/$E256</f>
        <v>4.8295154650058059E-3</v>
      </c>
      <c r="IR256">
        <f>DC256/$E256</f>
        <v>0</v>
      </c>
      <c r="IS256">
        <f>DD256/$E256</f>
        <v>0</v>
      </c>
      <c r="IT256">
        <f>DE256/$E256</f>
        <v>0</v>
      </c>
      <c r="IU256">
        <f>DF256/$E256</f>
        <v>0</v>
      </c>
      <c r="IV256">
        <f>DG256/$E256</f>
        <v>2.8238150533094059E-3</v>
      </c>
      <c r="IW256">
        <f>DH256/$E256</f>
        <v>0</v>
      </c>
      <c r="IX256">
        <f>DI256/$E256</f>
        <v>2.6126886941834689E-2</v>
      </c>
      <c r="IY256">
        <f>DJ256/$E256</f>
        <v>0</v>
      </c>
      <c r="IZ256">
        <f>DK256/$E256</f>
        <v>0</v>
      </c>
      <c r="JA256">
        <f>DL256/$E256</f>
        <v>0</v>
      </c>
      <c r="JB256">
        <f>DM256/$E256</f>
        <v>0</v>
      </c>
      <c r="JC256">
        <f>DN256/$E256</f>
        <v>0</v>
      </c>
      <c r="JD256">
        <f>DO256/$E256</f>
        <v>0</v>
      </c>
      <c r="JE256">
        <f>DP256/$E256</f>
        <v>0</v>
      </c>
      <c r="JF256">
        <f>DQ256/$E256</f>
        <v>0</v>
      </c>
      <c r="JG256">
        <f>DR256/$E256</f>
        <v>0</v>
      </c>
      <c r="JH256">
        <f>DS256/$E256</f>
        <v>0</v>
      </c>
      <c r="JI256">
        <f>DT256/$E256</f>
        <v>2.6390794890742108E-4</v>
      </c>
      <c r="JJ256">
        <f>DU256/$E256</f>
        <v>0</v>
      </c>
      <c r="JK256">
        <f>DV256/$E256</f>
        <v>0</v>
      </c>
      <c r="JL256">
        <f>DW256/$E256</f>
        <v>0</v>
      </c>
      <c r="JM256">
        <f>DX256/$E256</f>
        <v>0</v>
      </c>
      <c r="JN256">
        <f>DY256/$E256</f>
        <v>1.4356592420563707E-2</v>
      </c>
      <c r="JO256">
        <f>DZ256/$E256</f>
        <v>0</v>
      </c>
      <c r="JP256">
        <f>EA256/$E256</f>
        <v>0</v>
      </c>
      <c r="JQ256">
        <f>EB256/$E256</f>
        <v>1.5570568985537844E-3</v>
      </c>
      <c r="JR256">
        <f>EC256/$E256</f>
        <v>0</v>
      </c>
      <c r="JS256">
        <f>ED256/$E256</f>
        <v>2.8765966430908899E-3</v>
      </c>
      <c r="JT256">
        <f>EE256/$E256</f>
        <v>0</v>
      </c>
      <c r="JU256">
        <f>EF256/$E256</f>
        <v>0</v>
      </c>
      <c r="JV256">
        <f>EG256/$E256</f>
        <v>4.4864351314261584E-4</v>
      </c>
      <c r="JW256">
        <f>EH256/$E256</f>
        <v>0</v>
      </c>
      <c r="JX256">
        <f>EI256/$E256</f>
        <v>0</v>
      </c>
      <c r="JY256">
        <f>EJ256/$E256</f>
        <v>0</v>
      </c>
      <c r="JZ256">
        <f>EK256/$E256</f>
        <v>0.16283120447587882</v>
      </c>
      <c r="KA256">
        <f>EL256/$E256</f>
        <v>0</v>
      </c>
      <c r="KB256">
        <f>EM256/$E256</f>
        <v>1.6626200781167529E-3</v>
      </c>
      <c r="KC256">
        <f>EN256/$E256</f>
        <v>0</v>
      </c>
      <c r="KD256">
        <f>EO256/$E256</f>
        <v>0</v>
      </c>
      <c r="KE256">
        <f>EP256/$E256</f>
        <v>0</v>
      </c>
      <c r="KF256">
        <f>EQ256/$E256</f>
        <v>0</v>
      </c>
      <c r="KG256">
        <f>ER256/$E256</f>
        <v>0</v>
      </c>
      <c r="KH256">
        <f>ES256/$E256</f>
        <v>0</v>
      </c>
      <c r="KI256">
        <f>ET256/$E256</f>
        <v>0</v>
      </c>
      <c r="KJ256" cm="1">
        <f t="array" ref="KJ256">1- SUMPRODUCT(EU256:KI256^2)</f>
        <v>0.77502293934806388</v>
      </c>
    </row>
    <row r="257" spans="1:296" x14ac:dyDescent="0.2">
      <c r="A257" s="3" t="s">
        <v>62</v>
      </c>
      <c r="B257" s="3" t="s">
        <v>80</v>
      </c>
      <c r="C257" s="3" t="s">
        <v>631</v>
      </c>
      <c r="D257" s="3" t="s">
        <v>900</v>
      </c>
      <c r="E257">
        <v>37877</v>
      </c>
      <c r="I257">
        <v>524</v>
      </c>
      <c r="V257">
        <v>7917</v>
      </c>
      <c r="X257">
        <v>2282</v>
      </c>
      <c r="AX257">
        <v>32</v>
      </c>
      <c r="BC257">
        <v>14</v>
      </c>
      <c r="CB257">
        <v>18717</v>
      </c>
      <c r="CN257">
        <v>2240</v>
      </c>
      <c r="CU257">
        <v>1385</v>
      </c>
      <c r="DG257">
        <v>37</v>
      </c>
      <c r="DI257">
        <v>1765</v>
      </c>
      <c r="DY257">
        <v>464</v>
      </c>
      <c r="EB257">
        <v>58</v>
      </c>
      <c r="ED257">
        <v>34</v>
      </c>
      <c r="EK257">
        <v>2408</v>
      </c>
      <c r="EU257">
        <f>F257/$E257</f>
        <v>0</v>
      </c>
      <c r="EV257">
        <f>G257/$E257</f>
        <v>0</v>
      </c>
      <c r="EW257">
        <f>H257/$E257</f>
        <v>0</v>
      </c>
      <c r="EX257">
        <f>I257/$E257</f>
        <v>1.3834252976740503E-2</v>
      </c>
      <c r="EY257">
        <f>J257/$E257</f>
        <v>0</v>
      </c>
      <c r="EZ257">
        <f>K257/$E257</f>
        <v>0</v>
      </c>
      <c r="FA257">
        <f>L257/$E257</f>
        <v>0</v>
      </c>
      <c r="FB257">
        <f>M257/$E257</f>
        <v>0</v>
      </c>
      <c r="FC257">
        <f>N257/$E257</f>
        <v>0</v>
      </c>
      <c r="FD257">
        <f>O257/$E257</f>
        <v>0</v>
      </c>
      <c r="FE257">
        <f>P257/$E257</f>
        <v>0</v>
      </c>
      <c r="FF257">
        <f>Q257/$E257</f>
        <v>0</v>
      </c>
      <c r="FG257">
        <f>R257/$E257</f>
        <v>0</v>
      </c>
      <c r="FH257">
        <f>S257/$E257</f>
        <v>0</v>
      </c>
      <c r="FI257">
        <f>T257/$E257</f>
        <v>0</v>
      </c>
      <c r="FJ257">
        <f>U257/$E257</f>
        <v>0</v>
      </c>
      <c r="FK257">
        <f>V257/$E257</f>
        <v>0.20901866568102015</v>
      </c>
      <c r="FL257">
        <f>W257/$E257</f>
        <v>0</v>
      </c>
      <c r="FM257">
        <f>X257/$E257</f>
        <v>6.0247643688782111E-2</v>
      </c>
      <c r="FN257">
        <f>Y257/$E257</f>
        <v>0</v>
      </c>
      <c r="FO257">
        <f>Z257/$E257</f>
        <v>0</v>
      </c>
      <c r="FP257">
        <f>AA257/$E257</f>
        <v>0</v>
      </c>
      <c r="FQ257">
        <f>AB257/$E257</f>
        <v>0</v>
      </c>
      <c r="FR257">
        <f>AC257/$E257</f>
        <v>0</v>
      </c>
      <c r="FS257">
        <f>AD257/$E257</f>
        <v>0</v>
      </c>
      <c r="FT257">
        <f>AE257/$E257</f>
        <v>0</v>
      </c>
      <c r="FU257">
        <f>AF257/$E257</f>
        <v>0</v>
      </c>
      <c r="FV257">
        <f>AG257/$E257</f>
        <v>0</v>
      </c>
      <c r="FW257">
        <f>AH257/$E257</f>
        <v>0</v>
      </c>
      <c r="FX257">
        <f>AI257/$E257</f>
        <v>0</v>
      </c>
      <c r="FY257">
        <f>AJ257/$E257</f>
        <v>0</v>
      </c>
      <c r="FZ257">
        <f>AK257/$E257</f>
        <v>0</v>
      </c>
      <c r="GA257">
        <f>AL257/$E257</f>
        <v>0</v>
      </c>
      <c r="GB257">
        <f>AM257/$E257</f>
        <v>0</v>
      </c>
      <c r="GC257">
        <f>AN257/$E257</f>
        <v>0</v>
      </c>
      <c r="GD257">
        <f>AO257/$E257</f>
        <v>0</v>
      </c>
      <c r="GE257">
        <f>AP257/$E257</f>
        <v>0</v>
      </c>
      <c r="GF257">
        <f>AQ257/$E257</f>
        <v>0</v>
      </c>
      <c r="GG257">
        <f>AR257/$E257</f>
        <v>0</v>
      </c>
      <c r="GH257">
        <f>AS257/$E257</f>
        <v>0</v>
      </c>
      <c r="GI257">
        <f>AT257/$E257</f>
        <v>0</v>
      </c>
      <c r="GJ257">
        <f>AU257/$E257</f>
        <v>0</v>
      </c>
      <c r="GK257">
        <f>AV257/$E257</f>
        <v>0</v>
      </c>
      <c r="GL257">
        <f>AW257/$E257</f>
        <v>0</v>
      </c>
      <c r="GM257">
        <f>AX257/$E257</f>
        <v>8.4483987644216809E-4</v>
      </c>
      <c r="GN257">
        <f>AY257/$E257</f>
        <v>0</v>
      </c>
      <c r="GO257">
        <f>AZ257/$E257</f>
        <v>0</v>
      </c>
      <c r="GP257">
        <f>BA257/$E257</f>
        <v>0</v>
      </c>
      <c r="GQ257">
        <f>BB257/$E257</f>
        <v>0</v>
      </c>
      <c r="GR257">
        <f>BC257/$E257</f>
        <v>3.6961744594344855E-4</v>
      </c>
      <c r="GS257">
        <f>BD257/$E257</f>
        <v>0</v>
      </c>
      <c r="GT257">
        <f>BE257/$E257</f>
        <v>0</v>
      </c>
      <c r="GU257">
        <f>BF257/$E257</f>
        <v>0</v>
      </c>
      <c r="GV257">
        <f>BG257/$E257</f>
        <v>0</v>
      </c>
      <c r="GW257">
        <f>BH257/$E257</f>
        <v>0</v>
      </c>
      <c r="GX257">
        <f>BI257/$E257</f>
        <v>0</v>
      </c>
      <c r="GY257">
        <f>BJ257/$E257</f>
        <v>0</v>
      </c>
      <c r="GZ257">
        <f>BK257/$E257</f>
        <v>0</v>
      </c>
      <c r="HA257">
        <f>BL257/$E257</f>
        <v>0</v>
      </c>
      <c r="HB257">
        <f>BM257/$E257</f>
        <v>0</v>
      </c>
      <c r="HC257">
        <f>BN257/$E257</f>
        <v>0</v>
      </c>
      <c r="HD257">
        <f>BO257/$E257</f>
        <v>0</v>
      </c>
      <c r="HE257">
        <f>BP257/$E257</f>
        <v>0</v>
      </c>
      <c r="HF257">
        <f>BQ257/$E257</f>
        <v>0</v>
      </c>
      <c r="HG257">
        <f>BR257/$E257</f>
        <v>0</v>
      </c>
      <c r="HH257">
        <f>BS257/$E257</f>
        <v>0</v>
      </c>
      <c r="HI257">
        <f>BT257/$E257</f>
        <v>0</v>
      </c>
      <c r="HJ257">
        <f>BU257/$E257</f>
        <v>0</v>
      </c>
      <c r="HK257">
        <f>BV257/$E257</f>
        <v>0</v>
      </c>
      <c r="HL257">
        <f>BW257/$E257</f>
        <v>0</v>
      </c>
      <c r="HM257">
        <f>BX257/$E257</f>
        <v>0</v>
      </c>
      <c r="HN257">
        <f>BY257/$E257</f>
        <v>0</v>
      </c>
      <c r="HO257">
        <f>BZ257/$E257</f>
        <v>0</v>
      </c>
      <c r="HP257">
        <f>CA257/$E257</f>
        <v>0</v>
      </c>
      <c r="HQ257">
        <f>CB257/$E257</f>
        <v>0.49415212398025188</v>
      </c>
      <c r="HR257">
        <f>CC257/$E257</f>
        <v>0</v>
      </c>
      <c r="HS257">
        <f>CD257/$E257</f>
        <v>0</v>
      </c>
      <c r="HT257">
        <f>CE257/$E257</f>
        <v>0</v>
      </c>
      <c r="HU257">
        <f>CF257/$E257</f>
        <v>0</v>
      </c>
      <c r="HV257">
        <f>CG257/$E257</f>
        <v>0</v>
      </c>
      <c r="HW257">
        <f>CH257/$E257</f>
        <v>0</v>
      </c>
      <c r="HX257">
        <f>CI257/$E257</f>
        <v>0</v>
      </c>
      <c r="HY257">
        <f>CJ257/$E257</f>
        <v>0</v>
      </c>
      <c r="HZ257">
        <f>CK257/$E257</f>
        <v>0</v>
      </c>
      <c r="IA257">
        <f>CL257/$E257</f>
        <v>0</v>
      </c>
      <c r="IB257">
        <f>CM257/$E257</f>
        <v>0</v>
      </c>
      <c r="IC257">
        <f>CN257/$E257</f>
        <v>5.9138791350951764E-2</v>
      </c>
      <c r="ID257">
        <f>CO257/$E257</f>
        <v>0</v>
      </c>
      <c r="IE257">
        <f>CP257/$E257</f>
        <v>0</v>
      </c>
      <c r="IF257">
        <f>CQ257/$E257</f>
        <v>0</v>
      </c>
      <c r="IG257">
        <f>CR257/$E257</f>
        <v>0</v>
      </c>
      <c r="IH257">
        <f>CS257/$E257</f>
        <v>0</v>
      </c>
      <c r="II257">
        <f>CT257/$E257</f>
        <v>0</v>
      </c>
      <c r="IJ257">
        <f>CU257/$E257</f>
        <v>3.6565725902262584E-2</v>
      </c>
      <c r="IK257">
        <f>CV257/$E257</f>
        <v>0</v>
      </c>
      <c r="IL257">
        <f>CW257/$E257</f>
        <v>0</v>
      </c>
      <c r="IM257">
        <f>CX257/$E257</f>
        <v>0</v>
      </c>
      <c r="IN257">
        <f>CY257/$E257</f>
        <v>0</v>
      </c>
      <c r="IO257">
        <f>CZ257/$E257</f>
        <v>0</v>
      </c>
      <c r="IP257">
        <f>DA257/$E257</f>
        <v>0</v>
      </c>
      <c r="IQ257">
        <f>DB257/$E257</f>
        <v>0</v>
      </c>
      <c r="IR257">
        <f>DC257/$E257</f>
        <v>0</v>
      </c>
      <c r="IS257">
        <f>DD257/$E257</f>
        <v>0</v>
      </c>
      <c r="IT257">
        <f>DE257/$E257</f>
        <v>0</v>
      </c>
      <c r="IU257">
        <f>DF257/$E257</f>
        <v>0</v>
      </c>
      <c r="IV257">
        <f>DG257/$E257</f>
        <v>9.7684610713625686E-4</v>
      </c>
      <c r="IW257">
        <f>DH257/$E257</f>
        <v>0</v>
      </c>
      <c r="IX257">
        <f>DI257/$E257</f>
        <v>4.6598199435013331E-2</v>
      </c>
      <c r="IY257">
        <f>DJ257/$E257</f>
        <v>0</v>
      </c>
      <c r="IZ257">
        <f>DK257/$E257</f>
        <v>0</v>
      </c>
      <c r="JA257">
        <f>DL257/$E257</f>
        <v>0</v>
      </c>
      <c r="JB257">
        <f>DM257/$E257</f>
        <v>0</v>
      </c>
      <c r="JC257">
        <f>DN257/$E257</f>
        <v>0</v>
      </c>
      <c r="JD257">
        <f>DO257/$E257</f>
        <v>0</v>
      </c>
      <c r="JE257">
        <f>DP257/$E257</f>
        <v>0</v>
      </c>
      <c r="JF257">
        <f>DQ257/$E257</f>
        <v>0</v>
      </c>
      <c r="JG257">
        <f>DR257/$E257</f>
        <v>0</v>
      </c>
      <c r="JH257">
        <f>DS257/$E257</f>
        <v>0</v>
      </c>
      <c r="JI257">
        <f>DT257/$E257</f>
        <v>0</v>
      </c>
      <c r="JJ257">
        <f>DU257/$E257</f>
        <v>0</v>
      </c>
      <c r="JK257">
        <f>DV257/$E257</f>
        <v>0</v>
      </c>
      <c r="JL257">
        <f>DW257/$E257</f>
        <v>0</v>
      </c>
      <c r="JM257">
        <f>DX257/$E257</f>
        <v>0</v>
      </c>
      <c r="JN257">
        <f>DY257/$E257</f>
        <v>1.2250178208411438E-2</v>
      </c>
      <c r="JO257">
        <f>DZ257/$E257</f>
        <v>0</v>
      </c>
      <c r="JP257">
        <f>EA257/$E257</f>
        <v>0</v>
      </c>
      <c r="JQ257">
        <f>EB257/$E257</f>
        <v>1.5312722760514297E-3</v>
      </c>
      <c r="JR257">
        <f>EC257/$E257</f>
        <v>0</v>
      </c>
      <c r="JS257">
        <f>ED257/$E257</f>
        <v>8.9764236871980353E-4</v>
      </c>
      <c r="JT257">
        <f>EE257/$E257</f>
        <v>0</v>
      </c>
      <c r="JU257">
        <f>EF257/$E257</f>
        <v>0</v>
      </c>
      <c r="JV257">
        <f>EG257/$E257</f>
        <v>0</v>
      </c>
      <c r="JW257">
        <f>EH257/$E257</f>
        <v>0</v>
      </c>
      <c r="JX257">
        <f>EI257/$E257</f>
        <v>0</v>
      </c>
      <c r="JY257">
        <f>EJ257/$E257</f>
        <v>0</v>
      </c>
      <c r="JZ257">
        <f>EK257/$E257</f>
        <v>6.3574200702273154E-2</v>
      </c>
      <c r="KA257">
        <f>EL257/$E257</f>
        <v>0</v>
      </c>
      <c r="KB257">
        <f>EM257/$E257</f>
        <v>0</v>
      </c>
      <c r="KC257">
        <f>EN257/$E257</f>
        <v>0</v>
      </c>
      <c r="KD257">
        <f>EO257/$E257</f>
        <v>0</v>
      </c>
      <c r="KE257">
        <f>EP257/$E257</f>
        <v>0</v>
      </c>
      <c r="KF257">
        <f>EQ257/$E257</f>
        <v>0</v>
      </c>
      <c r="KG257">
        <f>ER257/$E257</f>
        <v>0</v>
      </c>
      <c r="KH257">
        <f>ES257/$E257</f>
        <v>0</v>
      </c>
      <c r="KI257">
        <f>ET257/$E257</f>
        <v>0</v>
      </c>
      <c r="KJ257" cm="1">
        <f t="array" ref="KJ257">1- SUMPRODUCT(EU257:KI257^2)</f>
        <v>0.69710116847599424</v>
      </c>
    </row>
    <row r="258" spans="1:296" x14ac:dyDescent="0.2">
      <c r="A258" s="3" t="s">
        <v>62</v>
      </c>
      <c r="B258" s="3" t="s">
        <v>79</v>
      </c>
      <c r="C258" s="3" t="s">
        <v>974</v>
      </c>
      <c r="D258" s="3" t="s">
        <v>1442</v>
      </c>
      <c r="E258">
        <v>23771</v>
      </c>
      <c r="I258">
        <v>69</v>
      </c>
      <c r="V258">
        <v>5702</v>
      </c>
      <c r="X258">
        <v>172</v>
      </c>
      <c r="CB258">
        <v>9583</v>
      </c>
      <c r="CN258">
        <v>1234</v>
      </c>
      <c r="CU258">
        <v>234</v>
      </c>
      <c r="DG258">
        <v>28</v>
      </c>
      <c r="DI258">
        <v>1375</v>
      </c>
      <c r="DY258">
        <v>615</v>
      </c>
      <c r="EK258">
        <v>4759</v>
      </c>
      <c r="EU258">
        <f>F258/$E258</f>
        <v>0</v>
      </c>
      <c r="EV258">
        <f>G258/$E258</f>
        <v>0</v>
      </c>
      <c r="EW258">
        <f>H258/$E258</f>
        <v>0</v>
      </c>
      <c r="EX258">
        <f>I258/$E258</f>
        <v>2.9026965630389971E-3</v>
      </c>
      <c r="EY258">
        <f>J258/$E258</f>
        <v>0</v>
      </c>
      <c r="EZ258">
        <f>K258/$E258</f>
        <v>0</v>
      </c>
      <c r="FA258">
        <f>L258/$E258</f>
        <v>0</v>
      </c>
      <c r="FB258">
        <f>M258/$E258</f>
        <v>0</v>
      </c>
      <c r="FC258">
        <f>N258/$E258</f>
        <v>0</v>
      </c>
      <c r="FD258">
        <f>O258/$E258</f>
        <v>0</v>
      </c>
      <c r="FE258">
        <f>P258/$E258</f>
        <v>0</v>
      </c>
      <c r="FF258">
        <f>Q258/$E258</f>
        <v>0</v>
      </c>
      <c r="FG258">
        <f>R258/$E258</f>
        <v>0</v>
      </c>
      <c r="FH258">
        <f>S258/$E258</f>
        <v>0</v>
      </c>
      <c r="FI258">
        <f>T258/$E258</f>
        <v>0</v>
      </c>
      <c r="FJ258">
        <f>U258/$E258</f>
        <v>0</v>
      </c>
      <c r="FK258">
        <f>V258/$E258</f>
        <v>0.23987211307896175</v>
      </c>
      <c r="FL258">
        <f>W258/$E258</f>
        <v>0</v>
      </c>
      <c r="FM258">
        <f>X258/$E258</f>
        <v>7.2357073745319932E-3</v>
      </c>
      <c r="FN258">
        <f>Y258/$E258</f>
        <v>0</v>
      </c>
      <c r="FO258">
        <f>Z258/$E258</f>
        <v>0</v>
      </c>
      <c r="FP258">
        <f>AA258/$E258</f>
        <v>0</v>
      </c>
      <c r="FQ258">
        <f>AB258/$E258</f>
        <v>0</v>
      </c>
      <c r="FR258">
        <f>AC258/$E258</f>
        <v>0</v>
      </c>
      <c r="FS258">
        <f>AD258/$E258</f>
        <v>0</v>
      </c>
      <c r="FT258">
        <f>AE258/$E258</f>
        <v>0</v>
      </c>
      <c r="FU258">
        <f>AF258/$E258</f>
        <v>0</v>
      </c>
      <c r="FV258">
        <f>AG258/$E258</f>
        <v>0</v>
      </c>
      <c r="FW258">
        <f>AH258/$E258</f>
        <v>0</v>
      </c>
      <c r="FX258">
        <f>AI258/$E258</f>
        <v>0</v>
      </c>
      <c r="FY258">
        <f>AJ258/$E258</f>
        <v>0</v>
      </c>
      <c r="FZ258">
        <f>AK258/$E258</f>
        <v>0</v>
      </c>
      <c r="GA258">
        <f>AL258/$E258</f>
        <v>0</v>
      </c>
      <c r="GB258">
        <f>AM258/$E258</f>
        <v>0</v>
      </c>
      <c r="GC258">
        <f>AN258/$E258</f>
        <v>0</v>
      </c>
      <c r="GD258">
        <f>AO258/$E258</f>
        <v>0</v>
      </c>
      <c r="GE258">
        <f>AP258/$E258</f>
        <v>0</v>
      </c>
      <c r="GF258">
        <f>AQ258/$E258</f>
        <v>0</v>
      </c>
      <c r="GG258">
        <f>AR258/$E258</f>
        <v>0</v>
      </c>
      <c r="GH258">
        <f>AS258/$E258</f>
        <v>0</v>
      </c>
      <c r="GI258">
        <f>AT258/$E258</f>
        <v>0</v>
      </c>
      <c r="GJ258">
        <f>AU258/$E258</f>
        <v>0</v>
      </c>
      <c r="GK258">
        <f>AV258/$E258</f>
        <v>0</v>
      </c>
      <c r="GL258">
        <f>AW258/$E258</f>
        <v>0</v>
      </c>
      <c r="GM258">
        <f>AX258/$E258</f>
        <v>0</v>
      </c>
      <c r="GN258">
        <f>AY258/$E258</f>
        <v>0</v>
      </c>
      <c r="GO258">
        <f>AZ258/$E258</f>
        <v>0</v>
      </c>
      <c r="GP258">
        <f>BA258/$E258</f>
        <v>0</v>
      </c>
      <c r="GQ258">
        <f>BB258/$E258</f>
        <v>0</v>
      </c>
      <c r="GR258">
        <f>BC258/$E258</f>
        <v>0</v>
      </c>
      <c r="GS258">
        <f>BD258/$E258</f>
        <v>0</v>
      </c>
      <c r="GT258">
        <f>BE258/$E258</f>
        <v>0</v>
      </c>
      <c r="GU258">
        <f>BF258/$E258</f>
        <v>0</v>
      </c>
      <c r="GV258">
        <f>BG258/$E258</f>
        <v>0</v>
      </c>
      <c r="GW258">
        <f>BH258/$E258</f>
        <v>0</v>
      </c>
      <c r="GX258">
        <f>BI258/$E258</f>
        <v>0</v>
      </c>
      <c r="GY258">
        <f>BJ258/$E258</f>
        <v>0</v>
      </c>
      <c r="GZ258">
        <f>BK258/$E258</f>
        <v>0</v>
      </c>
      <c r="HA258">
        <f>BL258/$E258</f>
        <v>0</v>
      </c>
      <c r="HB258">
        <f>BM258/$E258</f>
        <v>0</v>
      </c>
      <c r="HC258">
        <f>BN258/$E258</f>
        <v>0</v>
      </c>
      <c r="HD258">
        <f>BO258/$E258</f>
        <v>0</v>
      </c>
      <c r="HE258">
        <f>BP258/$E258</f>
        <v>0</v>
      </c>
      <c r="HF258">
        <f>BQ258/$E258</f>
        <v>0</v>
      </c>
      <c r="HG258">
        <f>BR258/$E258</f>
        <v>0</v>
      </c>
      <c r="HH258">
        <f>BS258/$E258</f>
        <v>0</v>
      </c>
      <c r="HI258">
        <f>BT258/$E258</f>
        <v>0</v>
      </c>
      <c r="HJ258">
        <f>BU258/$E258</f>
        <v>0</v>
      </c>
      <c r="HK258">
        <f>BV258/$E258</f>
        <v>0</v>
      </c>
      <c r="HL258">
        <f>BW258/$E258</f>
        <v>0</v>
      </c>
      <c r="HM258">
        <f>BX258/$E258</f>
        <v>0</v>
      </c>
      <c r="HN258">
        <f>BY258/$E258</f>
        <v>0</v>
      </c>
      <c r="HO258">
        <f>BZ258/$E258</f>
        <v>0</v>
      </c>
      <c r="HP258">
        <f>CA258/$E258</f>
        <v>0</v>
      </c>
      <c r="HQ258">
        <f>CB258/$E258</f>
        <v>0.40313827773337257</v>
      </c>
      <c r="HR258">
        <f>CC258/$E258</f>
        <v>0</v>
      </c>
      <c r="HS258">
        <f>CD258/$E258</f>
        <v>0</v>
      </c>
      <c r="HT258">
        <f>CE258/$E258</f>
        <v>0</v>
      </c>
      <c r="HU258">
        <f>CF258/$E258</f>
        <v>0</v>
      </c>
      <c r="HV258">
        <f>CG258/$E258</f>
        <v>0</v>
      </c>
      <c r="HW258">
        <f>CH258/$E258</f>
        <v>0</v>
      </c>
      <c r="HX258">
        <f>CI258/$E258</f>
        <v>0</v>
      </c>
      <c r="HY258">
        <f>CJ258/$E258</f>
        <v>0</v>
      </c>
      <c r="HZ258">
        <f>CK258/$E258</f>
        <v>0</v>
      </c>
      <c r="IA258">
        <f>CL258/$E258</f>
        <v>0</v>
      </c>
      <c r="IB258">
        <f>CM258/$E258</f>
        <v>0</v>
      </c>
      <c r="IC258">
        <f>CN258/$E258</f>
        <v>5.1911993605653947E-2</v>
      </c>
      <c r="ID258">
        <f>CO258/$E258</f>
        <v>0</v>
      </c>
      <c r="IE258">
        <f>CP258/$E258</f>
        <v>0</v>
      </c>
      <c r="IF258">
        <f>CQ258/$E258</f>
        <v>0</v>
      </c>
      <c r="IG258">
        <f>CR258/$E258</f>
        <v>0</v>
      </c>
      <c r="IH258">
        <f>CS258/$E258</f>
        <v>0</v>
      </c>
      <c r="II258">
        <f>CT258/$E258</f>
        <v>0</v>
      </c>
      <c r="IJ258">
        <f>CU258/$E258</f>
        <v>9.8439274746539903E-3</v>
      </c>
      <c r="IK258">
        <f>CV258/$E258</f>
        <v>0</v>
      </c>
      <c r="IL258">
        <f>CW258/$E258</f>
        <v>0</v>
      </c>
      <c r="IM258">
        <f>CX258/$E258</f>
        <v>0</v>
      </c>
      <c r="IN258">
        <f>CY258/$E258</f>
        <v>0</v>
      </c>
      <c r="IO258">
        <f>CZ258/$E258</f>
        <v>0</v>
      </c>
      <c r="IP258">
        <f>DA258/$E258</f>
        <v>0</v>
      </c>
      <c r="IQ258">
        <f>DB258/$E258</f>
        <v>0</v>
      </c>
      <c r="IR258">
        <f>DC258/$E258</f>
        <v>0</v>
      </c>
      <c r="IS258">
        <f>DD258/$E258</f>
        <v>0</v>
      </c>
      <c r="IT258">
        <f>DE258/$E258</f>
        <v>0</v>
      </c>
      <c r="IU258">
        <f>DF258/$E258</f>
        <v>0</v>
      </c>
      <c r="IV258">
        <f>DG258/$E258</f>
        <v>1.1779058516679989E-3</v>
      </c>
      <c r="IW258">
        <f>DH258/$E258</f>
        <v>0</v>
      </c>
      <c r="IX258">
        <f>DI258/$E258</f>
        <v>5.7843590930124943E-2</v>
      </c>
      <c r="IY258">
        <f>DJ258/$E258</f>
        <v>0</v>
      </c>
      <c r="IZ258">
        <f>DK258/$E258</f>
        <v>0</v>
      </c>
      <c r="JA258">
        <f>DL258/$E258</f>
        <v>0</v>
      </c>
      <c r="JB258">
        <f>DM258/$E258</f>
        <v>0</v>
      </c>
      <c r="JC258">
        <f>DN258/$E258</f>
        <v>0</v>
      </c>
      <c r="JD258">
        <f>DO258/$E258</f>
        <v>0</v>
      </c>
      <c r="JE258">
        <f>DP258/$E258</f>
        <v>0</v>
      </c>
      <c r="JF258">
        <f>DQ258/$E258</f>
        <v>0</v>
      </c>
      <c r="JG258">
        <f>DR258/$E258</f>
        <v>0</v>
      </c>
      <c r="JH258">
        <f>DS258/$E258</f>
        <v>0</v>
      </c>
      <c r="JI258">
        <f>DT258/$E258</f>
        <v>0</v>
      </c>
      <c r="JJ258">
        <f>DU258/$E258</f>
        <v>0</v>
      </c>
      <c r="JK258">
        <f>DV258/$E258</f>
        <v>0</v>
      </c>
      <c r="JL258">
        <f>DW258/$E258</f>
        <v>0</v>
      </c>
      <c r="JM258">
        <f>DX258/$E258</f>
        <v>0</v>
      </c>
      <c r="JN258">
        <f>DY258/$E258</f>
        <v>2.5871860670564975E-2</v>
      </c>
      <c r="JO258">
        <f>DZ258/$E258</f>
        <v>0</v>
      </c>
      <c r="JP258">
        <f>EA258/$E258</f>
        <v>0</v>
      </c>
      <c r="JQ258">
        <f>EB258/$E258</f>
        <v>0</v>
      </c>
      <c r="JR258">
        <f>EC258/$E258</f>
        <v>0</v>
      </c>
      <c r="JS258">
        <f>ED258/$E258</f>
        <v>0</v>
      </c>
      <c r="JT258">
        <f>EE258/$E258</f>
        <v>0</v>
      </c>
      <c r="JU258">
        <f>EF258/$E258</f>
        <v>0</v>
      </c>
      <c r="JV258">
        <f>EG258/$E258</f>
        <v>0</v>
      </c>
      <c r="JW258">
        <f>EH258/$E258</f>
        <v>0</v>
      </c>
      <c r="JX258">
        <f>EI258/$E258</f>
        <v>0</v>
      </c>
      <c r="JY258">
        <f>EJ258/$E258</f>
        <v>0</v>
      </c>
      <c r="JZ258">
        <f>EK258/$E258</f>
        <v>0.20020192671742881</v>
      </c>
      <c r="KA258">
        <f>EL258/$E258</f>
        <v>0</v>
      </c>
      <c r="KB258">
        <f>EM258/$E258</f>
        <v>0</v>
      </c>
      <c r="KC258">
        <f>EN258/$E258</f>
        <v>0</v>
      </c>
      <c r="KD258">
        <f>EO258/$E258</f>
        <v>0</v>
      </c>
      <c r="KE258">
        <f>EP258/$E258</f>
        <v>0</v>
      </c>
      <c r="KF258">
        <f>EQ258/$E258</f>
        <v>0</v>
      </c>
      <c r="KG258">
        <f>ER258/$E258</f>
        <v>0</v>
      </c>
      <c r="KH258">
        <f>ES258/$E258</f>
        <v>0</v>
      </c>
      <c r="KI258">
        <f>ET258/$E258</f>
        <v>0</v>
      </c>
      <c r="KJ258" cm="1">
        <f t="array" ref="KJ258">1- SUMPRODUCT(EU258:KI258^2)</f>
        <v>0.73299092618660233</v>
      </c>
    </row>
    <row r="259" spans="1:296" x14ac:dyDescent="0.2">
      <c r="A259" s="3" t="s">
        <v>62</v>
      </c>
      <c r="B259" s="3" t="s">
        <v>79</v>
      </c>
      <c r="C259" s="3" t="s">
        <v>632</v>
      </c>
      <c r="D259" s="3" t="s">
        <v>1443</v>
      </c>
      <c r="E259">
        <v>23058</v>
      </c>
      <c r="I259">
        <v>134</v>
      </c>
      <c r="V259">
        <v>4149</v>
      </c>
      <c r="X259">
        <v>2234</v>
      </c>
      <c r="AX259">
        <v>16</v>
      </c>
      <c r="BC259">
        <v>23</v>
      </c>
      <c r="CB259">
        <v>6245</v>
      </c>
      <c r="CN259">
        <v>1619</v>
      </c>
      <c r="CU259">
        <v>828</v>
      </c>
      <c r="DG259">
        <v>45</v>
      </c>
      <c r="DI259">
        <v>677</v>
      </c>
      <c r="DY259">
        <v>148</v>
      </c>
      <c r="EK259">
        <v>6940</v>
      </c>
      <c r="EU259">
        <f>F259/$E259</f>
        <v>0</v>
      </c>
      <c r="EV259">
        <f>G259/$E259</f>
        <v>0</v>
      </c>
      <c r="EW259">
        <f>H259/$E259</f>
        <v>0</v>
      </c>
      <c r="EX259">
        <f>I259/$E259</f>
        <v>5.8114320409402374E-3</v>
      </c>
      <c r="EY259">
        <f>J259/$E259</f>
        <v>0</v>
      </c>
      <c r="EZ259">
        <f>K259/$E259</f>
        <v>0</v>
      </c>
      <c r="FA259">
        <f>L259/$E259</f>
        <v>0</v>
      </c>
      <c r="FB259">
        <f>M259/$E259</f>
        <v>0</v>
      </c>
      <c r="FC259">
        <f>N259/$E259</f>
        <v>0</v>
      </c>
      <c r="FD259">
        <f>O259/$E259</f>
        <v>0</v>
      </c>
      <c r="FE259">
        <f>P259/$E259</f>
        <v>0</v>
      </c>
      <c r="FF259">
        <f>Q259/$E259</f>
        <v>0</v>
      </c>
      <c r="FG259">
        <f>R259/$E259</f>
        <v>0</v>
      </c>
      <c r="FH259">
        <f>S259/$E259</f>
        <v>0</v>
      </c>
      <c r="FI259">
        <f>T259/$E259</f>
        <v>0</v>
      </c>
      <c r="FJ259">
        <f>U259/$E259</f>
        <v>0</v>
      </c>
      <c r="FK259">
        <f>V259/$E259</f>
        <v>0.17993754879000781</v>
      </c>
      <c r="FL259">
        <f>W259/$E259</f>
        <v>0</v>
      </c>
      <c r="FM259">
        <f>X259/$E259</f>
        <v>9.6886113279555902E-2</v>
      </c>
      <c r="FN259">
        <f>Y259/$E259</f>
        <v>0</v>
      </c>
      <c r="FO259">
        <f>Z259/$E259</f>
        <v>0</v>
      </c>
      <c r="FP259">
        <f>AA259/$E259</f>
        <v>0</v>
      </c>
      <c r="FQ259">
        <f>AB259/$E259</f>
        <v>0</v>
      </c>
      <c r="FR259">
        <f>AC259/$E259</f>
        <v>0</v>
      </c>
      <c r="FS259">
        <f>AD259/$E259</f>
        <v>0</v>
      </c>
      <c r="FT259">
        <f>AE259/$E259</f>
        <v>0</v>
      </c>
      <c r="FU259">
        <f>AF259/$E259</f>
        <v>0</v>
      </c>
      <c r="FV259">
        <f>AG259/$E259</f>
        <v>0</v>
      </c>
      <c r="FW259">
        <f>AH259/$E259</f>
        <v>0</v>
      </c>
      <c r="FX259">
        <f>AI259/$E259</f>
        <v>0</v>
      </c>
      <c r="FY259">
        <f>AJ259/$E259</f>
        <v>0</v>
      </c>
      <c r="FZ259">
        <f>AK259/$E259</f>
        <v>0</v>
      </c>
      <c r="GA259">
        <f>AL259/$E259</f>
        <v>0</v>
      </c>
      <c r="GB259">
        <f>AM259/$E259</f>
        <v>0</v>
      </c>
      <c r="GC259">
        <f>AN259/$E259</f>
        <v>0</v>
      </c>
      <c r="GD259">
        <f>AO259/$E259</f>
        <v>0</v>
      </c>
      <c r="GE259">
        <f>AP259/$E259</f>
        <v>0</v>
      </c>
      <c r="GF259">
        <f>AQ259/$E259</f>
        <v>0</v>
      </c>
      <c r="GG259">
        <f>AR259/$E259</f>
        <v>0</v>
      </c>
      <c r="GH259">
        <f>AS259/$E259</f>
        <v>0</v>
      </c>
      <c r="GI259">
        <f>AT259/$E259</f>
        <v>0</v>
      </c>
      <c r="GJ259">
        <f>AU259/$E259</f>
        <v>0</v>
      </c>
      <c r="GK259">
        <f>AV259/$E259</f>
        <v>0</v>
      </c>
      <c r="GL259">
        <f>AW259/$E259</f>
        <v>0</v>
      </c>
      <c r="GM259">
        <f>AX259/$E259</f>
        <v>6.939023332465955E-4</v>
      </c>
      <c r="GN259">
        <f>AY259/$E259</f>
        <v>0</v>
      </c>
      <c r="GO259">
        <f>AZ259/$E259</f>
        <v>0</v>
      </c>
      <c r="GP259">
        <f>BA259/$E259</f>
        <v>0</v>
      </c>
      <c r="GQ259">
        <f>BB259/$E259</f>
        <v>0</v>
      </c>
      <c r="GR259">
        <f>BC259/$E259</f>
        <v>9.9748460404198102E-4</v>
      </c>
      <c r="GS259">
        <f>BD259/$E259</f>
        <v>0</v>
      </c>
      <c r="GT259">
        <f>BE259/$E259</f>
        <v>0</v>
      </c>
      <c r="GU259">
        <f>BF259/$E259</f>
        <v>0</v>
      </c>
      <c r="GV259">
        <f>BG259/$E259</f>
        <v>0</v>
      </c>
      <c r="GW259">
        <f>BH259/$E259</f>
        <v>0</v>
      </c>
      <c r="GX259">
        <f>BI259/$E259</f>
        <v>0</v>
      </c>
      <c r="GY259">
        <f>BJ259/$E259</f>
        <v>0</v>
      </c>
      <c r="GZ259">
        <f>BK259/$E259</f>
        <v>0</v>
      </c>
      <c r="HA259">
        <f>BL259/$E259</f>
        <v>0</v>
      </c>
      <c r="HB259">
        <f>BM259/$E259</f>
        <v>0</v>
      </c>
      <c r="HC259">
        <f>BN259/$E259</f>
        <v>0</v>
      </c>
      <c r="HD259">
        <f>BO259/$E259</f>
        <v>0</v>
      </c>
      <c r="HE259">
        <f>BP259/$E259</f>
        <v>0</v>
      </c>
      <c r="HF259">
        <f>BQ259/$E259</f>
        <v>0</v>
      </c>
      <c r="HG259">
        <f>BR259/$E259</f>
        <v>0</v>
      </c>
      <c r="HH259">
        <f>BS259/$E259</f>
        <v>0</v>
      </c>
      <c r="HI259">
        <f>BT259/$E259</f>
        <v>0</v>
      </c>
      <c r="HJ259">
        <f>BU259/$E259</f>
        <v>0</v>
      </c>
      <c r="HK259">
        <f>BV259/$E259</f>
        <v>0</v>
      </c>
      <c r="HL259">
        <f>BW259/$E259</f>
        <v>0</v>
      </c>
      <c r="HM259">
        <f>BX259/$E259</f>
        <v>0</v>
      </c>
      <c r="HN259">
        <f>BY259/$E259</f>
        <v>0</v>
      </c>
      <c r="HO259">
        <f>BZ259/$E259</f>
        <v>0</v>
      </c>
      <c r="HP259">
        <f>CA259/$E259</f>
        <v>0</v>
      </c>
      <c r="HQ259">
        <f>CB259/$E259</f>
        <v>0.2708387544453118</v>
      </c>
      <c r="HR259">
        <f>CC259/$E259</f>
        <v>0</v>
      </c>
      <c r="HS259">
        <f>CD259/$E259</f>
        <v>0</v>
      </c>
      <c r="HT259">
        <f>CE259/$E259</f>
        <v>0</v>
      </c>
      <c r="HU259">
        <f>CF259/$E259</f>
        <v>0</v>
      </c>
      <c r="HV259">
        <f>CG259/$E259</f>
        <v>0</v>
      </c>
      <c r="HW259">
        <f>CH259/$E259</f>
        <v>0</v>
      </c>
      <c r="HX259">
        <f>CI259/$E259</f>
        <v>0</v>
      </c>
      <c r="HY259">
        <f>CJ259/$E259</f>
        <v>0</v>
      </c>
      <c r="HZ259">
        <f>CK259/$E259</f>
        <v>0</v>
      </c>
      <c r="IA259">
        <f>CL259/$E259</f>
        <v>0</v>
      </c>
      <c r="IB259">
        <f>CM259/$E259</f>
        <v>0</v>
      </c>
      <c r="IC259">
        <f>CN259/$E259</f>
        <v>7.021424234538988E-2</v>
      </c>
      <c r="ID259">
        <f>CO259/$E259</f>
        <v>0</v>
      </c>
      <c r="IE259">
        <f>CP259/$E259</f>
        <v>0</v>
      </c>
      <c r="IF259">
        <f>CQ259/$E259</f>
        <v>0</v>
      </c>
      <c r="IG259">
        <f>CR259/$E259</f>
        <v>0</v>
      </c>
      <c r="IH259">
        <f>CS259/$E259</f>
        <v>0</v>
      </c>
      <c r="II259">
        <f>CT259/$E259</f>
        <v>0</v>
      </c>
      <c r="IJ259">
        <f>CU259/$E259</f>
        <v>3.5909445745511318E-2</v>
      </c>
      <c r="IK259">
        <f>CV259/$E259</f>
        <v>0</v>
      </c>
      <c r="IL259">
        <f>CW259/$E259</f>
        <v>0</v>
      </c>
      <c r="IM259">
        <f>CX259/$E259</f>
        <v>0</v>
      </c>
      <c r="IN259">
        <f>CY259/$E259</f>
        <v>0</v>
      </c>
      <c r="IO259">
        <f>CZ259/$E259</f>
        <v>0</v>
      </c>
      <c r="IP259">
        <f>DA259/$E259</f>
        <v>0</v>
      </c>
      <c r="IQ259">
        <f>DB259/$E259</f>
        <v>0</v>
      </c>
      <c r="IR259">
        <f>DC259/$E259</f>
        <v>0</v>
      </c>
      <c r="IS259">
        <f>DD259/$E259</f>
        <v>0</v>
      </c>
      <c r="IT259">
        <f>DE259/$E259</f>
        <v>0</v>
      </c>
      <c r="IU259">
        <f>DF259/$E259</f>
        <v>0</v>
      </c>
      <c r="IV259">
        <f>DG259/$E259</f>
        <v>1.95160031225605E-3</v>
      </c>
      <c r="IW259">
        <f>DH259/$E259</f>
        <v>0</v>
      </c>
      <c r="IX259">
        <f>DI259/$E259</f>
        <v>2.9360742475496575E-2</v>
      </c>
      <c r="IY259">
        <f>DJ259/$E259</f>
        <v>0</v>
      </c>
      <c r="IZ259">
        <f>DK259/$E259</f>
        <v>0</v>
      </c>
      <c r="JA259">
        <f>DL259/$E259</f>
        <v>0</v>
      </c>
      <c r="JB259">
        <f>DM259/$E259</f>
        <v>0</v>
      </c>
      <c r="JC259">
        <f>DN259/$E259</f>
        <v>0</v>
      </c>
      <c r="JD259">
        <f>DO259/$E259</f>
        <v>0</v>
      </c>
      <c r="JE259">
        <f>DP259/$E259</f>
        <v>0</v>
      </c>
      <c r="JF259">
        <f>DQ259/$E259</f>
        <v>0</v>
      </c>
      <c r="JG259">
        <f>DR259/$E259</f>
        <v>0</v>
      </c>
      <c r="JH259">
        <f>DS259/$E259</f>
        <v>0</v>
      </c>
      <c r="JI259">
        <f>DT259/$E259</f>
        <v>0</v>
      </c>
      <c r="JJ259">
        <f>DU259/$E259</f>
        <v>0</v>
      </c>
      <c r="JK259">
        <f>DV259/$E259</f>
        <v>0</v>
      </c>
      <c r="JL259">
        <f>DW259/$E259</f>
        <v>0</v>
      </c>
      <c r="JM259">
        <f>DX259/$E259</f>
        <v>0</v>
      </c>
      <c r="JN259">
        <f>DY259/$E259</f>
        <v>6.418596582531009E-3</v>
      </c>
      <c r="JO259">
        <f>DZ259/$E259</f>
        <v>0</v>
      </c>
      <c r="JP259">
        <f>EA259/$E259</f>
        <v>0</v>
      </c>
      <c r="JQ259">
        <f>EB259/$E259</f>
        <v>0</v>
      </c>
      <c r="JR259">
        <f>EC259/$E259</f>
        <v>0</v>
      </c>
      <c r="JS259">
        <f>ED259/$E259</f>
        <v>0</v>
      </c>
      <c r="JT259">
        <f>EE259/$E259</f>
        <v>0</v>
      </c>
      <c r="JU259">
        <f>EF259/$E259</f>
        <v>0</v>
      </c>
      <c r="JV259">
        <f>EG259/$E259</f>
        <v>0</v>
      </c>
      <c r="JW259">
        <f>EH259/$E259</f>
        <v>0</v>
      </c>
      <c r="JX259">
        <f>EI259/$E259</f>
        <v>0</v>
      </c>
      <c r="JY259">
        <f>EJ259/$E259</f>
        <v>0</v>
      </c>
      <c r="JZ259">
        <f>EK259/$E259</f>
        <v>0.3009801370457108</v>
      </c>
      <c r="KA259">
        <f>EL259/$E259</f>
        <v>0</v>
      </c>
      <c r="KB259">
        <f>EM259/$E259</f>
        <v>0</v>
      </c>
      <c r="KC259">
        <f>EN259/$E259</f>
        <v>0</v>
      </c>
      <c r="KD259">
        <f>EO259/$E259</f>
        <v>0</v>
      </c>
      <c r="KE259">
        <f>EP259/$E259</f>
        <v>0</v>
      </c>
      <c r="KF259">
        <f>EQ259/$E259</f>
        <v>0</v>
      </c>
      <c r="KG259">
        <f>ER259/$E259</f>
        <v>0</v>
      </c>
      <c r="KH259">
        <f>ES259/$E259</f>
        <v>0</v>
      </c>
      <c r="KI259">
        <f>ET259/$E259</f>
        <v>0</v>
      </c>
      <c r="KJ259" cm="1">
        <f t="array" ref="KJ259">1- SUMPRODUCT(EU259:KI259^2)</f>
        <v>0.78713104811866452</v>
      </c>
    </row>
    <row r="260" spans="1:296" x14ac:dyDescent="0.2">
      <c r="A260" s="3" t="s">
        <v>62</v>
      </c>
      <c r="B260" s="3" t="s">
        <v>79</v>
      </c>
      <c r="C260" s="3" t="s">
        <v>975</v>
      </c>
      <c r="D260" s="3" t="s">
        <v>1444</v>
      </c>
      <c r="E260">
        <v>28922</v>
      </c>
      <c r="I260">
        <v>98</v>
      </c>
      <c r="V260">
        <v>7019</v>
      </c>
      <c r="X260">
        <v>764</v>
      </c>
      <c r="AN260">
        <v>20</v>
      </c>
      <c r="BA260">
        <v>43</v>
      </c>
      <c r="BC260">
        <v>52</v>
      </c>
      <c r="CB260">
        <v>9979</v>
      </c>
      <c r="CN260">
        <v>4657</v>
      </c>
      <c r="CU260">
        <v>358</v>
      </c>
      <c r="CY260">
        <v>49</v>
      </c>
      <c r="DG260">
        <v>49</v>
      </c>
      <c r="DI260">
        <v>1534</v>
      </c>
      <c r="DY260">
        <v>21</v>
      </c>
      <c r="ED260">
        <v>18</v>
      </c>
      <c r="EK260">
        <v>4261</v>
      </c>
      <c r="EU260">
        <f>F260/$E260</f>
        <v>0</v>
      </c>
      <c r="EV260">
        <f>G260/$E260</f>
        <v>0</v>
      </c>
      <c r="EW260">
        <f>H260/$E260</f>
        <v>0</v>
      </c>
      <c r="EX260">
        <f>I260/$E260</f>
        <v>3.38842403706521E-3</v>
      </c>
      <c r="EY260">
        <f>J260/$E260</f>
        <v>0</v>
      </c>
      <c r="EZ260">
        <f>K260/$E260</f>
        <v>0</v>
      </c>
      <c r="FA260">
        <f>L260/$E260</f>
        <v>0</v>
      </c>
      <c r="FB260">
        <f>M260/$E260</f>
        <v>0</v>
      </c>
      <c r="FC260">
        <f>N260/$E260</f>
        <v>0</v>
      </c>
      <c r="FD260">
        <f>O260/$E260</f>
        <v>0</v>
      </c>
      <c r="FE260">
        <f>P260/$E260</f>
        <v>0</v>
      </c>
      <c r="FF260">
        <f>Q260/$E260</f>
        <v>0</v>
      </c>
      <c r="FG260">
        <f>R260/$E260</f>
        <v>0</v>
      </c>
      <c r="FH260">
        <f>S260/$E260</f>
        <v>0</v>
      </c>
      <c r="FI260">
        <f>T260/$E260</f>
        <v>0</v>
      </c>
      <c r="FJ260">
        <f>U260/$E260</f>
        <v>0</v>
      </c>
      <c r="FK260">
        <f>V260/$E260</f>
        <v>0.2426872277159256</v>
      </c>
      <c r="FL260">
        <f>W260/$E260</f>
        <v>0</v>
      </c>
      <c r="FM260">
        <f>X260/$E260</f>
        <v>2.6415877186916535E-2</v>
      </c>
      <c r="FN260">
        <f>Y260/$E260</f>
        <v>0</v>
      </c>
      <c r="FO260">
        <f>Z260/$E260</f>
        <v>0</v>
      </c>
      <c r="FP260">
        <f>AA260/$E260</f>
        <v>0</v>
      </c>
      <c r="FQ260">
        <f>AB260/$E260</f>
        <v>0</v>
      </c>
      <c r="FR260">
        <f>AC260/$E260</f>
        <v>0</v>
      </c>
      <c r="FS260">
        <f>AD260/$E260</f>
        <v>0</v>
      </c>
      <c r="FT260">
        <f>AE260/$E260</f>
        <v>0</v>
      </c>
      <c r="FU260">
        <f>AF260/$E260</f>
        <v>0</v>
      </c>
      <c r="FV260">
        <f>AG260/$E260</f>
        <v>0</v>
      </c>
      <c r="FW260">
        <f>AH260/$E260</f>
        <v>0</v>
      </c>
      <c r="FX260">
        <f>AI260/$E260</f>
        <v>0</v>
      </c>
      <c r="FY260">
        <f>AJ260/$E260</f>
        <v>0</v>
      </c>
      <c r="FZ260">
        <f>AK260/$E260</f>
        <v>0</v>
      </c>
      <c r="GA260">
        <f>AL260/$E260</f>
        <v>0</v>
      </c>
      <c r="GB260">
        <f>AM260/$E260</f>
        <v>0</v>
      </c>
      <c r="GC260">
        <f>AN260/$E260</f>
        <v>6.9151510960514492E-4</v>
      </c>
      <c r="GD260">
        <f>AO260/$E260</f>
        <v>0</v>
      </c>
      <c r="GE260">
        <f>AP260/$E260</f>
        <v>0</v>
      </c>
      <c r="GF260">
        <f>AQ260/$E260</f>
        <v>0</v>
      </c>
      <c r="GG260">
        <f>AR260/$E260</f>
        <v>0</v>
      </c>
      <c r="GH260">
        <f>AS260/$E260</f>
        <v>0</v>
      </c>
      <c r="GI260">
        <f>AT260/$E260</f>
        <v>0</v>
      </c>
      <c r="GJ260">
        <f>AU260/$E260</f>
        <v>0</v>
      </c>
      <c r="GK260">
        <f>AV260/$E260</f>
        <v>0</v>
      </c>
      <c r="GL260">
        <f>AW260/$E260</f>
        <v>0</v>
      </c>
      <c r="GM260">
        <f>AX260/$E260</f>
        <v>0</v>
      </c>
      <c r="GN260">
        <f>AY260/$E260</f>
        <v>0</v>
      </c>
      <c r="GO260">
        <f>AZ260/$E260</f>
        <v>0</v>
      </c>
      <c r="GP260">
        <f>BA260/$E260</f>
        <v>1.4867574856510615E-3</v>
      </c>
      <c r="GQ260">
        <f>BB260/$E260</f>
        <v>0</v>
      </c>
      <c r="GR260">
        <f>BC260/$E260</f>
        <v>1.7979392849733766E-3</v>
      </c>
      <c r="GS260">
        <f>BD260/$E260</f>
        <v>0</v>
      </c>
      <c r="GT260">
        <f>BE260/$E260</f>
        <v>0</v>
      </c>
      <c r="GU260">
        <f>BF260/$E260</f>
        <v>0</v>
      </c>
      <c r="GV260">
        <f>BG260/$E260</f>
        <v>0</v>
      </c>
      <c r="GW260">
        <f>BH260/$E260</f>
        <v>0</v>
      </c>
      <c r="GX260">
        <f>BI260/$E260</f>
        <v>0</v>
      </c>
      <c r="GY260">
        <f>BJ260/$E260</f>
        <v>0</v>
      </c>
      <c r="GZ260">
        <f>BK260/$E260</f>
        <v>0</v>
      </c>
      <c r="HA260">
        <f>BL260/$E260</f>
        <v>0</v>
      </c>
      <c r="HB260">
        <f>BM260/$E260</f>
        <v>0</v>
      </c>
      <c r="HC260">
        <f>BN260/$E260</f>
        <v>0</v>
      </c>
      <c r="HD260">
        <f>BO260/$E260</f>
        <v>0</v>
      </c>
      <c r="HE260">
        <f>BP260/$E260</f>
        <v>0</v>
      </c>
      <c r="HF260">
        <f>BQ260/$E260</f>
        <v>0</v>
      </c>
      <c r="HG260">
        <f>BR260/$E260</f>
        <v>0</v>
      </c>
      <c r="HH260">
        <f>BS260/$E260</f>
        <v>0</v>
      </c>
      <c r="HI260">
        <f>BT260/$E260</f>
        <v>0</v>
      </c>
      <c r="HJ260">
        <f>BU260/$E260</f>
        <v>0</v>
      </c>
      <c r="HK260">
        <f>BV260/$E260</f>
        <v>0</v>
      </c>
      <c r="HL260">
        <f>BW260/$E260</f>
        <v>0</v>
      </c>
      <c r="HM260">
        <f>BX260/$E260</f>
        <v>0</v>
      </c>
      <c r="HN260">
        <f>BY260/$E260</f>
        <v>0</v>
      </c>
      <c r="HO260">
        <f>BZ260/$E260</f>
        <v>0</v>
      </c>
      <c r="HP260">
        <f>CA260/$E260</f>
        <v>0</v>
      </c>
      <c r="HQ260">
        <f>CB260/$E260</f>
        <v>0.34503146393748702</v>
      </c>
      <c r="HR260">
        <f>CC260/$E260</f>
        <v>0</v>
      </c>
      <c r="HS260">
        <f>CD260/$E260</f>
        <v>0</v>
      </c>
      <c r="HT260">
        <f>CE260/$E260</f>
        <v>0</v>
      </c>
      <c r="HU260">
        <f>CF260/$E260</f>
        <v>0</v>
      </c>
      <c r="HV260">
        <f>CG260/$E260</f>
        <v>0</v>
      </c>
      <c r="HW260">
        <f>CH260/$E260</f>
        <v>0</v>
      </c>
      <c r="HX260">
        <f>CI260/$E260</f>
        <v>0</v>
      </c>
      <c r="HY260">
        <f>CJ260/$E260</f>
        <v>0</v>
      </c>
      <c r="HZ260">
        <f>CK260/$E260</f>
        <v>0</v>
      </c>
      <c r="IA260">
        <f>CL260/$E260</f>
        <v>0</v>
      </c>
      <c r="IB260">
        <f>CM260/$E260</f>
        <v>0</v>
      </c>
      <c r="IC260">
        <f>CN260/$E260</f>
        <v>0.16101929327155798</v>
      </c>
      <c r="ID260">
        <f>CO260/$E260</f>
        <v>0</v>
      </c>
      <c r="IE260">
        <f>CP260/$E260</f>
        <v>0</v>
      </c>
      <c r="IF260">
        <f>CQ260/$E260</f>
        <v>0</v>
      </c>
      <c r="IG260">
        <f>CR260/$E260</f>
        <v>0</v>
      </c>
      <c r="IH260">
        <f>CS260/$E260</f>
        <v>0</v>
      </c>
      <c r="II260">
        <f>CT260/$E260</f>
        <v>0</v>
      </c>
      <c r="IJ260">
        <f>CU260/$E260</f>
        <v>1.2378120461932093E-2</v>
      </c>
      <c r="IK260">
        <f>CV260/$E260</f>
        <v>0</v>
      </c>
      <c r="IL260">
        <f>CW260/$E260</f>
        <v>0</v>
      </c>
      <c r="IM260">
        <f>CX260/$E260</f>
        <v>0</v>
      </c>
      <c r="IN260">
        <f>CY260/$E260</f>
        <v>1.694212018532605E-3</v>
      </c>
      <c r="IO260">
        <f>CZ260/$E260</f>
        <v>0</v>
      </c>
      <c r="IP260">
        <f>DA260/$E260</f>
        <v>0</v>
      </c>
      <c r="IQ260">
        <f>DB260/$E260</f>
        <v>0</v>
      </c>
      <c r="IR260">
        <f>DC260/$E260</f>
        <v>0</v>
      </c>
      <c r="IS260">
        <f>DD260/$E260</f>
        <v>0</v>
      </c>
      <c r="IT260">
        <f>DE260/$E260</f>
        <v>0</v>
      </c>
      <c r="IU260">
        <f>DF260/$E260</f>
        <v>0</v>
      </c>
      <c r="IV260">
        <f>DG260/$E260</f>
        <v>1.694212018532605E-3</v>
      </c>
      <c r="IW260">
        <f>DH260/$E260</f>
        <v>0</v>
      </c>
      <c r="IX260">
        <f>DI260/$E260</f>
        <v>5.3039208906714611E-2</v>
      </c>
      <c r="IY260">
        <f>DJ260/$E260</f>
        <v>0</v>
      </c>
      <c r="IZ260">
        <f>DK260/$E260</f>
        <v>0</v>
      </c>
      <c r="JA260">
        <f>DL260/$E260</f>
        <v>0</v>
      </c>
      <c r="JB260">
        <f>DM260/$E260</f>
        <v>0</v>
      </c>
      <c r="JC260">
        <f>DN260/$E260</f>
        <v>0</v>
      </c>
      <c r="JD260">
        <f>DO260/$E260</f>
        <v>0</v>
      </c>
      <c r="JE260">
        <f>DP260/$E260</f>
        <v>0</v>
      </c>
      <c r="JF260">
        <f>DQ260/$E260</f>
        <v>0</v>
      </c>
      <c r="JG260">
        <f>DR260/$E260</f>
        <v>0</v>
      </c>
      <c r="JH260">
        <f>DS260/$E260</f>
        <v>0</v>
      </c>
      <c r="JI260">
        <f>DT260/$E260</f>
        <v>0</v>
      </c>
      <c r="JJ260">
        <f>DU260/$E260</f>
        <v>0</v>
      </c>
      <c r="JK260">
        <f>DV260/$E260</f>
        <v>0</v>
      </c>
      <c r="JL260">
        <f>DW260/$E260</f>
        <v>0</v>
      </c>
      <c r="JM260">
        <f>DX260/$E260</f>
        <v>0</v>
      </c>
      <c r="JN260">
        <f>DY260/$E260</f>
        <v>7.2609086508540217E-4</v>
      </c>
      <c r="JO260">
        <f>DZ260/$E260</f>
        <v>0</v>
      </c>
      <c r="JP260">
        <f>EA260/$E260</f>
        <v>0</v>
      </c>
      <c r="JQ260">
        <f>EB260/$E260</f>
        <v>0</v>
      </c>
      <c r="JR260">
        <f>EC260/$E260</f>
        <v>0</v>
      </c>
      <c r="JS260">
        <f>ED260/$E260</f>
        <v>6.2236359864463041E-4</v>
      </c>
      <c r="JT260">
        <f>EE260/$E260</f>
        <v>0</v>
      </c>
      <c r="JU260">
        <f>EF260/$E260</f>
        <v>0</v>
      </c>
      <c r="JV260">
        <f>EG260/$E260</f>
        <v>0</v>
      </c>
      <c r="JW260">
        <f>EH260/$E260</f>
        <v>0</v>
      </c>
      <c r="JX260">
        <f>EI260/$E260</f>
        <v>0</v>
      </c>
      <c r="JY260">
        <f>EJ260/$E260</f>
        <v>0</v>
      </c>
      <c r="JZ260">
        <f>EK260/$E260</f>
        <v>0.14732729410137613</v>
      </c>
      <c r="KA260">
        <f>EL260/$E260</f>
        <v>0</v>
      </c>
      <c r="KB260">
        <f>EM260/$E260</f>
        <v>0</v>
      </c>
      <c r="KC260">
        <f>EN260/$E260</f>
        <v>0</v>
      </c>
      <c r="KD260">
        <f>EO260/$E260</f>
        <v>0</v>
      </c>
      <c r="KE260">
        <f>EP260/$E260</f>
        <v>0</v>
      </c>
      <c r="KF260">
        <f>EQ260/$E260</f>
        <v>0</v>
      </c>
      <c r="KG260">
        <f>ER260/$E260</f>
        <v>0</v>
      </c>
      <c r="KH260">
        <f>ES260/$E260</f>
        <v>0</v>
      </c>
      <c r="KI260">
        <f>ET260/$E260</f>
        <v>0</v>
      </c>
      <c r="KJ260" cm="1">
        <f t="array" ref="KJ260">1- SUMPRODUCT(EU260:KI260^2)</f>
        <v>0.77073542199141709</v>
      </c>
    </row>
    <row r="261" spans="1:296" x14ac:dyDescent="0.2">
      <c r="A261" s="3" t="s">
        <v>62</v>
      </c>
      <c r="B261" s="3" t="s">
        <v>80</v>
      </c>
      <c r="C261" s="3" t="s">
        <v>633</v>
      </c>
      <c r="D261" s="3" t="s">
        <v>1445</v>
      </c>
      <c r="E261">
        <v>14776</v>
      </c>
      <c r="I261">
        <v>76</v>
      </c>
      <c r="V261">
        <v>2353</v>
      </c>
      <c r="X261">
        <v>878</v>
      </c>
      <c r="CB261">
        <v>8303</v>
      </c>
      <c r="CN261">
        <v>641</v>
      </c>
      <c r="CU261">
        <v>134</v>
      </c>
      <c r="DG261">
        <v>17</v>
      </c>
      <c r="DI261">
        <v>583</v>
      </c>
      <c r="DY261">
        <v>57</v>
      </c>
      <c r="EB261">
        <v>34</v>
      </c>
      <c r="EK261">
        <v>1700</v>
      </c>
      <c r="EU261">
        <f>F261/$E261</f>
        <v>0</v>
      </c>
      <c r="EV261">
        <f>G261/$E261</f>
        <v>0</v>
      </c>
      <c r="EW261">
        <f>H261/$E261</f>
        <v>0</v>
      </c>
      <c r="EX261">
        <f>I261/$E261</f>
        <v>5.143475906876015E-3</v>
      </c>
      <c r="EY261">
        <f>J261/$E261</f>
        <v>0</v>
      </c>
      <c r="EZ261">
        <f>K261/$E261</f>
        <v>0</v>
      </c>
      <c r="FA261">
        <f>L261/$E261</f>
        <v>0</v>
      </c>
      <c r="FB261">
        <f>M261/$E261</f>
        <v>0</v>
      </c>
      <c r="FC261">
        <f>N261/$E261</f>
        <v>0</v>
      </c>
      <c r="FD261">
        <f>O261/$E261</f>
        <v>0</v>
      </c>
      <c r="FE261">
        <f>P261/$E261</f>
        <v>0</v>
      </c>
      <c r="FF261">
        <f>Q261/$E261</f>
        <v>0</v>
      </c>
      <c r="FG261">
        <f>R261/$E261</f>
        <v>0</v>
      </c>
      <c r="FH261">
        <f>S261/$E261</f>
        <v>0</v>
      </c>
      <c r="FI261">
        <f>T261/$E261</f>
        <v>0</v>
      </c>
      <c r="FJ261">
        <f>U261/$E261</f>
        <v>0</v>
      </c>
      <c r="FK261">
        <f>V261/$E261</f>
        <v>0.159244721169464</v>
      </c>
      <c r="FL261">
        <f>W261/$E261</f>
        <v>0</v>
      </c>
      <c r="FM261">
        <f>X261/$E261</f>
        <v>5.9420682187330806E-2</v>
      </c>
      <c r="FN261">
        <f>Y261/$E261</f>
        <v>0</v>
      </c>
      <c r="FO261">
        <f>Z261/$E261</f>
        <v>0</v>
      </c>
      <c r="FP261">
        <f>AA261/$E261</f>
        <v>0</v>
      </c>
      <c r="FQ261">
        <f>AB261/$E261</f>
        <v>0</v>
      </c>
      <c r="FR261">
        <f>AC261/$E261</f>
        <v>0</v>
      </c>
      <c r="FS261">
        <f>AD261/$E261</f>
        <v>0</v>
      </c>
      <c r="FT261">
        <f>AE261/$E261</f>
        <v>0</v>
      </c>
      <c r="FU261">
        <f>AF261/$E261</f>
        <v>0</v>
      </c>
      <c r="FV261">
        <f>AG261/$E261</f>
        <v>0</v>
      </c>
      <c r="FW261">
        <f>AH261/$E261</f>
        <v>0</v>
      </c>
      <c r="FX261">
        <f>AI261/$E261</f>
        <v>0</v>
      </c>
      <c r="FY261">
        <f>AJ261/$E261</f>
        <v>0</v>
      </c>
      <c r="FZ261">
        <f>AK261/$E261</f>
        <v>0</v>
      </c>
      <c r="GA261">
        <f>AL261/$E261</f>
        <v>0</v>
      </c>
      <c r="GB261">
        <f>AM261/$E261</f>
        <v>0</v>
      </c>
      <c r="GC261">
        <f>AN261/$E261</f>
        <v>0</v>
      </c>
      <c r="GD261">
        <f>AO261/$E261</f>
        <v>0</v>
      </c>
      <c r="GE261">
        <f>AP261/$E261</f>
        <v>0</v>
      </c>
      <c r="GF261">
        <f>AQ261/$E261</f>
        <v>0</v>
      </c>
      <c r="GG261">
        <f>AR261/$E261</f>
        <v>0</v>
      </c>
      <c r="GH261">
        <f>AS261/$E261</f>
        <v>0</v>
      </c>
      <c r="GI261">
        <f>AT261/$E261</f>
        <v>0</v>
      </c>
      <c r="GJ261">
        <f>AU261/$E261</f>
        <v>0</v>
      </c>
      <c r="GK261">
        <f>AV261/$E261</f>
        <v>0</v>
      </c>
      <c r="GL261">
        <f>AW261/$E261</f>
        <v>0</v>
      </c>
      <c r="GM261">
        <f>AX261/$E261</f>
        <v>0</v>
      </c>
      <c r="GN261">
        <f>AY261/$E261</f>
        <v>0</v>
      </c>
      <c r="GO261">
        <f>AZ261/$E261</f>
        <v>0</v>
      </c>
      <c r="GP261">
        <f>BA261/$E261</f>
        <v>0</v>
      </c>
      <c r="GQ261">
        <f>BB261/$E261</f>
        <v>0</v>
      </c>
      <c r="GR261">
        <f>BC261/$E261</f>
        <v>0</v>
      </c>
      <c r="GS261">
        <f>BD261/$E261</f>
        <v>0</v>
      </c>
      <c r="GT261">
        <f>BE261/$E261</f>
        <v>0</v>
      </c>
      <c r="GU261">
        <f>BF261/$E261</f>
        <v>0</v>
      </c>
      <c r="GV261">
        <f>BG261/$E261</f>
        <v>0</v>
      </c>
      <c r="GW261">
        <f>BH261/$E261</f>
        <v>0</v>
      </c>
      <c r="GX261">
        <f>BI261/$E261</f>
        <v>0</v>
      </c>
      <c r="GY261">
        <f>BJ261/$E261</f>
        <v>0</v>
      </c>
      <c r="GZ261">
        <f>BK261/$E261</f>
        <v>0</v>
      </c>
      <c r="HA261">
        <f>BL261/$E261</f>
        <v>0</v>
      </c>
      <c r="HB261">
        <f>BM261/$E261</f>
        <v>0</v>
      </c>
      <c r="HC261">
        <f>BN261/$E261</f>
        <v>0</v>
      </c>
      <c r="HD261">
        <f>BO261/$E261</f>
        <v>0</v>
      </c>
      <c r="HE261">
        <f>BP261/$E261</f>
        <v>0</v>
      </c>
      <c r="HF261">
        <f>BQ261/$E261</f>
        <v>0</v>
      </c>
      <c r="HG261">
        <f>BR261/$E261</f>
        <v>0</v>
      </c>
      <c r="HH261">
        <f>BS261/$E261</f>
        <v>0</v>
      </c>
      <c r="HI261">
        <f>BT261/$E261</f>
        <v>0</v>
      </c>
      <c r="HJ261">
        <f>BU261/$E261</f>
        <v>0</v>
      </c>
      <c r="HK261">
        <f>BV261/$E261</f>
        <v>0</v>
      </c>
      <c r="HL261">
        <f>BW261/$E261</f>
        <v>0</v>
      </c>
      <c r="HM261">
        <f>BX261/$E261</f>
        <v>0</v>
      </c>
      <c r="HN261">
        <f>BY261/$E261</f>
        <v>0</v>
      </c>
      <c r="HO261">
        <f>BZ261/$E261</f>
        <v>0</v>
      </c>
      <c r="HP261">
        <f>CA261/$E261</f>
        <v>0</v>
      </c>
      <c r="HQ261">
        <f>CB261/$E261</f>
        <v>0.56192474282620464</v>
      </c>
      <c r="HR261">
        <f>CC261/$E261</f>
        <v>0</v>
      </c>
      <c r="HS261">
        <f>CD261/$E261</f>
        <v>0</v>
      </c>
      <c r="HT261">
        <f>CE261/$E261</f>
        <v>0</v>
      </c>
      <c r="HU261">
        <f>CF261/$E261</f>
        <v>0</v>
      </c>
      <c r="HV261">
        <f>CG261/$E261</f>
        <v>0</v>
      </c>
      <c r="HW261">
        <f>CH261/$E261</f>
        <v>0</v>
      </c>
      <c r="HX261">
        <f>CI261/$E261</f>
        <v>0</v>
      </c>
      <c r="HY261">
        <f>CJ261/$E261</f>
        <v>0</v>
      </c>
      <c r="HZ261">
        <f>CK261/$E261</f>
        <v>0</v>
      </c>
      <c r="IA261">
        <f>CL261/$E261</f>
        <v>0</v>
      </c>
      <c r="IB261">
        <f>CM261/$E261</f>
        <v>0</v>
      </c>
      <c r="IC261">
        <f>CN261/$E261</f>
        <v>4.338115863562534E-2</v>
      </c>
      <c r="ID261">
        <f>CO261/$E261</f>
        <v>0</v>
      </c>
      <c r="IE261">
        <f>CP261/$E261</f>
        <v>0</v>
      </c>
      <c r="IF261">
        <f>CQ261/$E261</f>
        <v>0</v>
      </c>
      <c r="IG261">
        <f>CR261/$E261</f>
        <v>0</v>
      </c>
      <c r="IH261">
        <f>CS261/$E261</f>
        <v>0</v>
      </c>
      <c r="II261">
        <f>CT261/$E261</f>
        <v>0</v>
      </c>
      <c r="IJ261">
        <f>CU261/$E261</f>
        <v>9.0687601515971848E-3</v>
      </c>
      <c r="IK261">
        <f>CV261/$E261</f>
        <v>0</v>
      </c>
      <c r="IL261">
        <f>CW261/$E261</f>
        <v>0</v>
      </c>
      <c r="IM261">
        <f>CX261/$E261</f>
        <v>0</v>
      </c>
      <c r="IN261">
        <f>CY261/$E261</f>
        <v>0</v>
      </c>
      <c r="IO261">
        <f>CZ261/$E261</f>
        <v>0</v>
      </c>
      <c r="IP261">
        <f>DA261/$E261</f>
        <v>0</v>
      </c>
      <c r="IQ261">
        <f>DB261/$E261</f>
        <v>0</v>
      </c>
      <c r="IR261">
        <f>DC261/$E261</f>
        <v>0</v>
      </c>
      <c r="IS261">
        <f>DD261/$E261</f>
        <v>0</v>
      </c>
      <c r="IT261">
        <f>DE261/$E261</f>
        <v>0</v>
      </c>
      <c r="IU261">
        <f>DF261/$E261</f>
        <v>0</v>
      </c>
      <c r="IV261">
        <f>DG261/$E261</f>
        <v>1.1505143475906876E-3</v>
      </c>
      <c r="IW261">
        <f>DH261/$E261</f>
        <v>0</v>
      </c>
      <c r="IX261">
        <f>DI261/$E261</f>
        <v>3.9455874390904172E-2</v>
      </c>
      <c r="IY261">
        <f>DJ261/$E261</f>
        <v>0</v>
      </c>
      <c r="IZ261">
        <f>DK261/$E261</f>
        <v>0</v>
      </c>
      <c r="JA261">
        <f>DL261/$E261</f>
        <v>0</v>
      </c>
      <c r="JB261">
        <f>DM261/$E261</f>
        <v>0</v>
      </c>
      <c r="JC261">
        <f>DN261/$E261</f>
        <v>0</v>
      </c>
      <c r="JD261">
        <f>DO261/$E261</f>
        <v>0</v>
      </c>
      <c r="JE261">
        <f>DP261/$E261</f>
        <v>0</v>
      </c>
      <c r="JF261">
        <f>DQ261/$E261</f>
        <v>0</v>
      </c>
      <c r="JG261">
        <f>DR261/$E261</f>
        <v>0</v>
      </c>
      <c r="JH261">
        <f>DS261/$E261</f>
        <v>0</v>
      </c>
      <c r="JI261">
        <f>DT261/$E261</f>
        <v>0</v>
      </c>
      <c r="JJ261">
        <f>DU261/$E261</f>
        <v>0</v>
      </c>
      <c r="JK261">
        <f>DV261/$E261</f>
        <v>0</v>
      </c>
      <c r="JL261">
        <f>DW261/$E261</f>
        <v>0</v>
      </c>
      <c r="JM261">
        <f>DX261/$E261</f>
        <v>0</v>
      </c>
      <c r="JN261">
        <f>DY261/$E261</f>
        <v>3.8576069301570113E-3</v>
      </c>
      <c r="JO261">
        <f>DZ261/$E261</f>
        <v>0</v>
      </c>
      <c r="JP261">
        <f>EA261/$E261</f>
        <v>0</v>
      </c>
      <c r="JQ261">
        <f>EB261/$E261</f>
        <v>2.3010286951813752E-3</v>
      </c>
      <c r="JR261">
        <f>EC261/$E261</f>
        <v>0</v>
      </c>
      <c r="JS261">
        <f>ED261/$E261</f>
        <v>0</v>
      </c>
      <c r="JT261">
        <f>EE261/$E261</f>
        <v>0</v>
      </c>
      <c r="JU261">
        <f>EF261/$E261</f>
        <v>0</v>
      </c>
      <c r="JV261">
        <f>EG261/$E261</f>
        <v>0</v>
      </c>
      <c r="JW261">
        <f>EH261/$E261</f>
        <v>0</v>
      </c>
      <c r="JX261">
        <f>EI261/$E261</f>
        <v>0</v>
      </c>
      <c r="JY261">
        <f>EJ261/$E261</f>
        <v>0</v>
      </c>
      <c r="JZ261">
        <f>EK261/$E261</f>
        <v>0.11505143475906876</v>
      </c>
      <c r="KA261">
        <f>EL261/$E261</f>
        <v>0</v>
      </c>
      <c r="KB261">
        <f>EM261/$E261</f>
        <v>0</v>
      </c>
      <c r="KC261">
        <f>EN261/$E261</f>
        <v>0</v>
      </c>
      <c r="KD261">
        <f>EO261/$E261</f>
        <v>0</v>
      </c>
      <c r="KE261">
        <f>EP261/$E261</f>
        <v>0</v>
      </c>
      <c r="KF261">
        <f>EQ261/$E261</f>
        <v>0</v>
      </c>
      <c r="KG261">
        <f>ER261/$E261</f>
        <v>0</v>
      </c>
      <c r="KH261">
        <f>ES261/$E261</f>
        <v>0</v>
      </c>
      <c r="KI261">
        <f>ET261/$E261</f>
        <v>0</v>
      </c>
      <c r="KJ261" cm="1">
        <f t="array" ref="KJ261">1- SUMPRODUCT(EU261:KI261^2)</f>
        <v>0.63854516381647586</v>
      </c>
    </row>
    <row r="262" spans="1:296" x14ac:dyDescent="0.2">
      <c r="A262" s="3" t="s">
        <v>4</v>
      </c>
      <c r="B262" s="3" t="s">
        <v>80</v>
      </c>
      <c r="C262" s="3" t="s">
        <v>108</v>
      </c>
      <c r="D262" s="3" t="s">
        <v>769</v>
      </c>
      <c r="E262">
        <v>84018</v>
      </c>
      <c r="H262">
        <v>22</v>
      </c>
      <c r="K262">
        <v>101</v>
      </c>
      <c r="L262">
        <v>116</v>
      </c>
      <c r="O262">
        <v>110</v>
      </c>
      <c r="S262">
        <v>10</v>
      </c>
      <c r="T262">
        <v>14</v>
      </c>
      <c r="U262">
        <v>15</v>
      </c>
      <c r="V262">
        <v>4500</v>
      </c>
      <c r="X262">
        <v>23464</v>
      </c>
      <c r="Y262">
        <v>670</v>
      </c>
      <c r="AB262">
        <v>17</v>
      </c>
      <c r="AC262">
        <v>109</v>
      </c>
      <c r="AH262">
        <v>1422</v>
      </c>
      <c r="AM262">
        <v>131</v>
      </c>
      <c r="AN262">
        <v>633</v>
      </c>
      <c r="AO262">
        <v>25</v>
      </c>
      <c r="AR262">
        <v>29</v>
      </c>
      <c r="AU262">
        <v>10</v>
      </c>
      <c r="AV262">
        <v>309</v>
      </c>
      <c r="AZ262">
        <v>33</v>
      </c>
      <c r="BA262">
        <v>575</v>
      </c>
      <c r="BC262">
        <v>630</v>
      </c>
      <c r="BD262">
        <v>109</v>
      </c>
      <c r="BF262">
        <v>82</v>
      </c>
      <c r="BL262">
        <v>20</v>
      </c>
      <c r="BN262">
        <v>14</v>
      </c>
      <c r="BP262">
        <v>49</v>
      </c>
      <c r="BS262">
        <v>13</v>
      </c>
      <c r="BT262">
        <v>36</v>
      </c>
      <c r="BW262">
        <v>183</v>
      </c>
      <c r="BX262">
        <v>36</v>
      </c>
      <c r="BZ262">
        <v>11</v>
      </c>
      <c r="CB262">
        <v>17307</v>
      </c>
      <c r="CC262">
        <v>43</v>
      </c>
      <c r="CD262">
        <v>408</v>
      </c>
      <c r="CF262">
        <v>52</v>
      </c>
      <c r="CH262">
        <v>27</v>
      </c>
      <c r="CL262">
        <v>48</v>
      </c>
      <c r="CN262">
        <v>2716</v>
      </c>
      <c r="CO262">
        <v>250</v>
      </c>
      <c r="CP262">
        <v>12</v>
      </c>
      <c r="CQ262">
        <v>15</v>
      </c>
      <c r="CR262">
        <v>94</v>
      </c>
      <c r="CS262">
        <v>303</v>
      </c>
      <c r="CU262">
        <v>1087</v>
      </c>
      <c r="CW262">
        <v>51</v>
      </c>
      <c r="CX262">
        <v>162</v>
      </c>
      <c r="CY262">
        <v>852</v>
      </c>
      <c r="CZ262">
        <v>19</v>
      </c>
      <c r="DB262">
        <v>2319</v>
      </c>
      <c r="DD262">
        <v>16</v>
      </c>
      <c r="DF262">
        <v>311</v>
      </c>
      <c r="DG262">
        <v>75</v>
      </c>
      <c r="DI262">
        <v>2456</v>
      </c>
      <c r="DN262">
        <v>4312</v>
      </c>
      <c r="DO262">
        <v>1725</v>
      </c>
      <c r="DS262">
        <v>29</v>
      </c>
      <c r="DW262">
        <v>41</v>
      </c>
      <c r="DX262">
        <v>592</v>
      </c>
      <c r="DY262">
        <v>1931</v>
      </c>
      <c r="EA262">
        <v>118</v>
      </c>
      <c r="EB262">
        <v>52</v>
      </c>
      <c r="EC262">
        <v>51</v>
      </c>
      <c r="ED262">
        <v>235</v>
      </c>
      <c r="EF262">
        <v>38</v>
      </c>
      <c r="EG262">
        <v>3831</v>
      </c>
      <c r="EH262">
        <v>29</v>
      </c>
      <c r="EI262">
        <v>313</v>
      </c>
      <c r="EK262">
        <v>73</v>
      </c>
      <c r="EM262">
        <v>1725</v>
      </c>
      <c r="EN262">
        <v>26</v>
      </c>
      <c r="EQ262">
        <v>173</v>
      </c>
      <c r="ER262">
        <v>53</v>
      </c>
      <c r="ES262">
        <v>6540</v>
      </c>
      <c r="ET262">
        <v>10</v>
      </c>
      <c r="EU262">
        <f>F262/$E262</f>
        <v>0</v>
      </c>
      <c r="EV262">
        <f>G262/$E262</f>
        <v>0</v>
      </c>
      <c r="EW262">
        <f>H262/$E262</f>
        <v>2.618486514794449E-4</v>
      </c>
      <c r="EX262">
        <f>I262/$E262</f>
        <v>0</v>
      </c>
      <c r="EY262">
        <f>J262/$E262</f>
        <v>0</v>
      </c>
      <c r="EZ262">
        <f>K262/$E262</f>
        <v>1.2021233545192697E-3</v>
      </c>
      <c r="FA262">
        <f>L262/$E262</f>
        <v>1.3806565259825276E-3</v>
      </c>
      <c r="FB262">
        <f>M262/$E262</f>
        <v>0</v>
      </c>
      <c r="FC262">
        <f>N262/$E262</f>
        <v>0</v>
      </c>
      <c r="FD262">
        <f>O262/$E262</f>
        <v>1.3092432573972245E-3</v>
      </c>
      <c r="FE262">
        <f>P262/$E262</f>
        <v>0</v>
      </c>
      <c r="FF262">
        <f>Q262/$E262</f>
        <v>0</v>
      </c>
      <c r="FG262">
        <f>R262/$E262</f>
        <v>0</v>
      </c>
      <c r="FH262">
        <f>S262/$E262</f>
        <v>1.1902211430883859E-4</v>
      </c>
      <c r="FI262">
        <f>T262/$E262</f>
        <v>1.6663096003237401E-4</v>
      </c>
      <c r="FJ262">
        <f>U262/$E262</f>
        <v>1.7853317146325788E-4</v>
      </c>
      <c r="FK262">
        <f>V262/$E262</f>
        <v>5.3559951438977363E-2</v>
      </c>
      <c r="FL262">
        <f>W262/$E262</f>
        <v>0</v>
      </c>
      <c r="FM262">
        <f>X262/$E262</f>
        <v>0.27927348901425886</v>
      </c>
      <c r="FN262">
        <f>Y262/$E262</f>
        <v>7.9744816586921844E-3</v>
      </c>
      <c r="FO262">
        <f>Z262/$E262</f>
        <v>0</v>
      </c>
      <c r="FP262">
        <f>AA262/$E262</f>
        <v>0</v>
      </c>
      <c r="FQ262">
        <f>AB262/$E262</f>
        <v>2.0233759432502558E-4</v>
      </c>
      <c r="FR262">
        <f>AC262/$E262</f>
        <v>1.2973410459663406E-3</v>
      </c>
      <c r="FS262">
        <f>AD262/$E262</f>
        <v>0</v>
      </c>
      <c r="FT262">
        <f>AE262/$E262</f>
        <v>0</v>
      </c>
      <c r="FU262">
        <f>AF262/$E262</f>
        <v>0</v>
      </c>
      <c r="FV262">
        <f>AG262/$E262</f>
        <v>0</v>
      </c>
      <c r="FW262">
        <f>AH262/$E262</f>
        <v>1.6924944654716848E-2</v>
      </c>
      <c r="FX262">
        <f>AI262/$E262</f>
        <v>0</v>
      </c>
      <c r="FY262">
        <f>AJ262/$E262</f>
        <v>0</v>
      </c>
      <c r="FZ262">
        <f>AK262/$E262</f>
        <v>0</v>
      </c>
      <c r="GA262">
        <f>AL262/$E262</f>
        <v>0</v>
      </c>
      <c r="GB262">
        <f>AM262/$E262</f>
        <v>1.5591896974457855E-3</v>
      </c>
      <c r="GC262">
        <f>AN262/$E262</f>
        <v>7.5340998357494825E-3</v>
      </c>
      <c r="GD262">
        <f>AO262/$E262</f>
        <v>2.9755528577209644E-4</v>
      </c>
      <c r="GE262">
        <f>AP262/$E262</f>
        <v>0</v>
      </c>
      <c r="GF262">
        <f>AQ262/$E262</f>
        <v>0</v>
      </c>
      <c r="GG262">
        <f>AR262/$E262</f>
        <v>3.4516413149563189E-4</v>
      </c>
      <c r="GH262">
        <f>AS262/$E262</f>
        <v>0</v>
      </c>
      <c r="GI262">
        <f>AT262/$E262</f>
        <v>0</v>
      </c>
      <c r="GJ262">
        <f>AU262/$E262</f>
        <v>1.1902211430883859E-4</v>
      </c>
      <c r="GK262">
        <f>AV262/$E262</f>
        <v>3.6777833321431121E-3</v>
      </c>
      <c r="GL262">
        <f>AW262/$E262</f>
        <v>0</v>
      </c>
      <c r="GM262">
        <f>AX262/$E262</f>
        <v>0</v>
      </c>
      <c r="GN262">
        <f>AY262/$E262</f>
        <v>0</v>
      </c>
      <c r="GO262">
        <f>AZ262/$E262</f>
        <v>3.9277297721916735E-4</v>
      </c>
      <c r="GP262">
        <f>BA262/$E262</f>
        <v>6.8437715727582187E-3</v>
      </c>
      <c r="GQ262">
        <f>BB262/$E262</f>
        <v>0</v>
      </c>
      <c r="GR262">
        <f>BC262/$E262</f>
        <v>7.4983932014568303E-3</v>
      </c>
      <c r="GS262">
        <f>BD262/$E262</f>
        <v>1.2973410459663406E-3</v>
      </c>
      <c r="GT262">
        <f>BE262/$E262</f>
        <v>0</v>
      </c>
      <c r="GU262">
        <f>BF262/$E262</f>
        <v>9.7598133733247641E-4</v>
      </c>
      <c r="GV262">
        <f>BG262/$E262</f>
        <v>0</v>
      </c>
      <c r="GW262">
        <f>BH262/$E262</f>
        <v>0</v>
      </c>
      <c r="GX262">
        <f>BI262/$E262</f>
        <v>0</v>
      </c>
      <c r="GY262">
        <f>BJ262/$E262</f>
        <v>0</v>
      </c>
      <c r="GZ262">
        <f>BK262/$E262</f>
        <v>0</v>
      </c>
      <c r="HA262">
        <f>BL262/$E262</f>
        <v>2.3804422861767717E-4</v>
      </c>
      <c r="HB262">
        <f>BM262/$E262</f>
        <v>0</v>
      </c>
      <c r="HC262">
        <f>BN262/$E262</f>
        <v>1.6663096003237401E-4</v>
      </c>
      <c r="HD262">
        <f>BO262/$E262</f>
        <v>0</v>
      </c>
      <c r="HE262">
        <f>BP262/$E262</f>
        <v>5.8320836011330906E-4</v>
      </c>
      <c r="HF262">
        <f>BQ262/$E262</f>
        <v>0</v>
      </c>
      <c r="HG262">
        <f>BR262/$E262</f>
        <v>0</v>
      </c>
      <c r="HH262">
        <f>BS262/$E262</f>
        <v>1.5472874860149015E-4</v>
      </c>
      <c r="HI262">
        <f>BT262/$E262</f>
        <v>4.2847961151181889E-4</v>
      </c>
      <c r="HJ262">
        <f>BU262/$E262</f>
        <v>0</v>
      </c>
      <c r="HK262">
        <f>BV262/$E262</f>
        <v>0</v>
      </c>
      <c r="HL262">
        <f>BW262/$E262</f>
        <v>2.1781046918517462E-3</v>
      </c>
      <c r="HM262">
        <f>BX262/$E262</f>
        <v>4.2847961151181889E-4</v>
      </c>
      <c r="HN262">
        <f>BY262/$E262</f>
        <v>0</v>
      </c>
      <c r="HO262">
        <f>BZ262/$E262</f>
        <v>1.3092432573972245E-4</v>
      </c>
      <c r="HP262">
        <f>CA262/$E262</f>
        <v>0</v>
      </c>
      <c r="HQ262">
        <f>CB262/$E262</f>
        <v>0.20599157323430695</v>
      </c>
      <c r="HR262">
        <f>CC262/$E262</f>
        <v>5.1179509152800588E-4</v>
      </c>
      <c r="HS262">
        <f>CD262/$E262</f>
        <v>4.8561022638006143E-3</v>
      </c>
      <c r="HT262">
        <f>CE262/$E262</f>
        <v>0</v>
      </c>
      <c r="HU262">
        <f>CF262/$E262</f>
        <v>6.189149944059606E-4</v>
      </c>
      <c r="HV262">
        <f>CG262/$E262</f>
        <v>0</v>
      </c>
      <c r="HW262">
        <f>CH262/$E262</f>
        <v>3.2135970863386416E-4</v>
      </c>
      <c r="HX262">
        <f>CI262/$E262</f>
        <v>0</v>
      </c>
      <c r="HY262">
        <f>CJ262/$E262</f>
        <v>0</v>
      </c>
      <c r="HZ262">
        <f>CK262/$E262</f>
        <v>0</v>
      </c>
      <c r="IA262">
        <f>CL262/$E262</f>
        <v>5.7130614868242514E-4</v>
      </c>
      <c r="IB262">
        <f>CM262/$E262</f>
        <v>0</v>
      </c>
      <c r="IC262">
        <f>CN262/$E262</f>
        <v>3.232640624628056E-2</v>
      </c>
      <c r="ID262">
        <f>CO262/$E262</f>
        <v>2.9755528577209644E-3</v>
      </c>
      <c r="IE262">
        <f>CP262/$E262</f>
        <v>1.4282653717060629E-4</v>
      </c>
      <c r="IF262">
        <f>CQ262/$E262</f>
        <v>1.7853317146325788E-4</v>
      </c>
      <c r="IG262">
        <f>CR262/$E262</f>
        <v>1.1188078745030827E-3</v>
      </c>
      <c r="IH262">
        <f>CS262/$E262</f>
        <v>3.606370063557809E-3</v>
      </c>
      <c r="II262">
        <f>CT262/$E262</f>
        <v>0</v>
      </c>
      <c r="IJ262">
        <f>CU262/$E262</f>
        <v>1.2937703825370754E-2</v>
      </c>
      <c r="IK262">
        <f>CV262/$E262</f>
        <v>0</v>
      </c>
      <c r="IL262">
        <f>CW262/$E262</f>
        <v>6.0701278297507679E-4</v>
      </c>
      <c r="IM262">
        <f>CX262/$E262</f>
        <v>1.928158251803185E-3</v>
      </c>
      <c r="IN262">
        <f>CY262/$E262</f>
        <v>1.0140684139113048E-2</v>
      </c>
      <c r="IO262">
        <f>CZ262/$E262</f>
        <v>2.2614201718679331E-4</v>
      </c>
      <c r="IP262">
        <f>DA262/$E262</f>
        <v>0</v>
      </c>
      <c r="IQ262">
        <f>DB262/$E262</f>
        <v>2.7601228308219667E-2</v>
      </c>
      <c r="IR262">
        <f>DC262/$E262</f>
        <v>0</v>
      </c>
      <c r="IS262">
        <f>DD262/$E262</f>
        <v>1.9043538289414174E-4</v>
      </c>
      <c r="IT262">
        <f>DE262/$E262</f>
        <v>0</v>
      </c>
      <c r="IU262">
        <f>DF262/$E262</f>
        <v>3.7015877550048799E-3</v>
      </c>
      <c r="IV262">
        <f>DG262/$E262</f>
        <v>8.9266585731628942E-4</v>
      </c>
      <c r="IW262">
        <f>DH262/$E262</f>
        <v>0</v>
      </c>
      <c r="IX262">
        <f>DI262/$E262</f>
        <v>2.9231831274250757E-2</v>
      </c>
      <c r="IY262">
        <f>DJ262/$E262</f>
        <v>0</v>
      </c>
      <c r="IZ262">
        <f>DK262/$E262</f>
        <v>0</v>
      </c>
      <c r="JA262">
        <f>DL262/$E262</f>
        <v>0</v>
      </c>
      <c r="JB262">
        <f>DM262/$E262</f>
        <v>0</v>
      </c>
      <c r="JC262">
        <f>DN262/$E262</f>
        <v>5.1322335689971195E-2</v>
      </c>
      <c r="JD262">
        <f>DO262/$E262</f>
        <v>2.0531314718274657E-2</v>
      </c>
      <c r="JE262">
        <f>DP262/$E262</f>
        <v>0</v>
      </c>
      <c r="JF262">
        <f>DQ262/$E262</f>
        <v>0</v>
      </c>
      <c r="JG262">
        <f>DR262/$E262</f>
        <v>0</v>
      </c>
      <c r="JH262">
        <f>DS262/$E262</f>
        <v>3.4516413149563189E-4</v>
      </c>
      <c r="JI262">
        <f>DT262/$E262</f>
        <v>0</v>
      </c>
      <c r="JJ262">
        <f>DU262/$E262</f>
        <v>0</v>
      </c>
      <c r="JK262">
        <f>DV262/$E262</f>
        <v>0</v>
      </c>
      <c r="JL262">
        <f>DW262/$E262</f>
        <v>4.8799066866623821E-4</v>
      </c>
      <c r="JM262">
        <f>DX262/$E262</f>
        <v>7.046109167083244E-3</v>
      </c>
      <c r="JN262">
        <f>DY262/$E262</f>
        <v>2.2983170273036729E-2</v>
      </c>
      <c r="JO262">
        <f>DZ262/$E262</f>
        <v>0</v>
      </c>
      <c r="JP262">
        <f>EA262/$E262</f>
        <v>1.4044609488442952E-3</v>
      </c>
      <c r="JQ262">
        <f>EB262/$E262</f>
        <v>6.189149944059606E-4</v>
      </c>
      <c r="JR262">
        <f>EC262/$E262</f>
        <v>6.0701278297507679E-4</v>
      </c>
      <c r="JS262">
        <f>ED262/$E262</f>
        <v>2.7970196862577069E-3</v>
      </c>
      <c r="JT262">
        <f>EE262/$E262</f>
        <v>0</v>
      </c>
      <c r="JU262">
        <f>EF262/$E262</f>
        <v>4.5228403437358661E-4</v>
      </c>
      <c r="JV262">
        <f>EG262/$E262</f>
        <v>4.5597371991716061E-2</v>
      </c>
      <c r="JW262">
        <f>EH262/$E262</f>
        <v>3.4516413149563189E-4</v>
      </c>
      <c r="JX262">
        <f>EI262/$E262</f>
        <v>3.7253921778666477E-3</v>
      </c>
      <c r="JY262">
        <f>EJ262/$E262</f>
        <v>0</v>
      </c>
      <c r="JZ262">
        <f>EK262/$E262</f>
        <v>8.6886143445452169E-4</v>
      </c>
      <c r="KA262">
        <f>EL262/$E262</f>
        <v>0</v>
      </c>
      <c r="KB262">
        <f>EM262/$E262</f>
        <v>2.0531314718274657E-2</v>
      </c>
      <c r="KC262">
        <f>EN262/$E262</f>
        <v>3.094574972029803E-4</v>
      </c>
      <c r="KD262">
        <f>EO262/$E262</f>
        <v>0</v>
      </c>
      <c r="KE262">
        <f>EP262/$E262</f>
        <v>0</v>
      </c>
      <c r="KF262">
        <f>EQ262/$E262</f>
        <v>2.0590825775429074E-3</v>
      </c>
      <c r="KG262">
        <f>ER262/$E262</f>
        <v>6.3081720583684452E-4</v>
      </c>
      <c r="KH262">
        <f>ES262/$E262</f>
        <v>7.7840462757980428E-2</v>
      </c>
      <c r="KI262">
        <f>ET262/$E262</f>
        <v>1.1902211430883859E-4</v>
      </c>
      <c r="KJ262" cm="1">
        <f t="array" ref="KJ262">1- SUMPRODUCT(EU262:KI262^2)</f>
        <v>0.86094194453154016</v>
      </c>
    </row>
    <row r="263" spans="1:296" x14ac:dyDescent="0.2">
      <c r="A263" s="3" t="s">
        <v>4</v>
      </c>
      <c r="B263" s="3" t="s">
        <v>79</v>
      </c>
      <c r="C263" s="3" t="s">
        <v>109</v>
      </c>
      <c r="D263" s="3" t="s">
        <v>1023</v>
      </c>
      <c r="E263">
        <v>37946</v>
      </c>
      <c r="H263">
        <v>19</v>
      </c>
      <c r="K263">
        <v>29</v>
      </c>
      <c r="L263">
        <v>72</v>
      </c>
      <c r="O263">
        <v>42</v>
      </c>
      <c r="P263">
        <v>19</v>
      </c>
      <c r="V263">
        <v>509</v>
      </c>
      <c r="X263">
        <v>7344</v>
      </c>
      <c r="Y263">
        <v>298</v>
      </c>
      <c r="AB263">
        <v>52</v>
      </c>
      <c r="AC263">
        <v>12</v>
      </c>
      <c r="AJ263">
        <v>15</v>
      </c>
      <c r="AM263">
        <v>33</v>
      </c>
      <c r="AO263">
        <v>11</v>
      </c>
      <c r="AR263">
        <v>46</v>
      </c>
      <c r="AV263">
        <v>85</v>
      </c>
      <c r="AY263">
        <v>382</v>
      </c>
      <c r="BA263">
        <v>262</v>
      </c>
      <c r="BC263">
        <v>101</v>
      </c>
      <c r="BD263">
        <v>119</v>
      </c>
      <c r="BF263">
        <v>247</v>
      </c>
      <c r="BJ263">
        <v>48</v>
      </c>
      <c r="BL263">
        <v>136</v>
      </c>
      <c r="BN263">
        <v>26</v>
      </c>
      <c r="BQ263">
        <v>14</v>
      </c>
      <c r="BS263">
        <v>27</v>
      </c>
      <c r="BV263">
        <v>210</v>
      </c>
      <c r="BW263">
        <v>29</v>
      </c>
      <c r="BZ263">
        <v>17</v>
      </c>
      <c r="CB263">
        <v>4921</v>
      </c>
      <c r="CC263">
        <v>34</v>
      </c>
      <c r="CD263">
        <v>280</v>
      </c>
      <c r="CF263">
        <v>62</v>
      </c>
      <c r="CL263">
        <v>19</v>
      </c>
      <c r="CM263">
        <v>20</v>
      </c>
      <c r="CN263">
        <v>336</v>
      </c>
      <c r="CO263">
        <v>472</v>
      </c>
      <c r="CQ263">
        <v>169</v>
      </c>
      <c r="CS263">
        <v>141</v>
      </c>
      <c r="CU263">
        <v>33</v>
      </c>
      <c r="CW263">
        <v>29</v>
      </c>
      <c r="CY263">
        <v>3940</v>
      </c>
      <c r="DB263">
        <v>1071</v>
      </c>
      <c r="DD263">
        <v>87</v>
      </c>
      <c r="DG263">
        <v>57</v>
      </c>
      <c r="DI263">
        <v>307</v>
      </c>
      <c r="DN263">
        <v>749</v>
      </c>
      <c r="DO263">
        <v>7953</v>
      </c>
      <c r="DS263">
        <v>14</v>
      </c>
      <c r="DX263">
        <v>3085</v>
      </c>
      <c r="DY263">
        <v>220</v>
      </c>
      <c r="EA263">
        <v>27</v>
      </c>
      <c r="EB263">
        <v>58</v>
      </c>
      <c r="EC263">
        <v>95</v>
      </c>
      <c r="ED263">
        <v>36</v>
      </c>
      <c r="EF263">
        <v>199</v>
      </c>
      <c r="EG263">
        <v>809</v>
      </c>
      <c r="EH263">
        <v>28</v>
      </c>
      <c r="EI263">
        <v>557</v>
      </c>
      <c r="EK263">
        <v>16</v>
      </c>
      <c r="EL263">
        <v>17</v>
      </c>
      <c r="EM263">
        <v>217</v>
      </c>
      <c r="EQ263">
        <v>160</v>
      </c>
      <c r="ES263">
        <v>1507</v>
      </c>
      <c r="ET263">
        <v>17</v>
      </c>
      <c r="EU263">
        <f>F263/$E263</f>
        <v>0</v>
      </c>
      <c r="EV263">
        <f>G263/$E263</f>
        <v>0</v>
      </c>
      <c r="EW263">
        <f>H263/$E263</f>
        <v>5.0071153744795239E-4</v>
      </c>
      <c r="EX263">
        <f>I263/$E263</f>
        <v>0</v>
      </c>
      <c r="EY263">
        <f>J263/$E263</f>
        <v>0</v>
      </c>
      <c r="EZ263">
        <f>K263/$E263</f>
        <v>7.6424392557845357E-4</v>
      </c>
      <c r="FA263">
        <f>L263/$E263</f>
        <v>1.8974331945396088E-3</v>
      </c>
      <c r="FB263">
        <f>M263/$E263</f>
        <v>0</v>
      </c>
      <c r="FC263">
        <f>N263/$E263</f>
        <v>0</v>
      </c>
      <c r="FD263">
        <f>O263/$E263</f>
        <v>1.1068360301481053E-3</v>
      </c>
      <c r="FE263">
        <f>P263/$E263</f>
        <v>5.0071153744795239E-4</v>
      </c>
      <c r="FF263">
        <f>Q263/$E263</f>
        <v>0</v>
      </c>
      <c r="FG263">
        <f>R263/$E263</f>
        <v>0</v>
      </c>
      <c r="FH263">
        <f>S263/$E263</f>
        <v>0</v>
      </c>
      <c r="FI263">
        <f>T263/$E263</f>
        <v>0</v>
      </c>
      <c r="FJ263">
        <f>U263/$E263</f>
        <v>0</v>
      </c>
      <c r="FK263">
        <f>V263/$E263</f>
        <v>1.3413798555842514E-2</v>
      </c>
      <c r="FL263">
        <f>W263/$E263</f>
        <v>0</v>
      </c>
      <c r="FM263">
        <f>X263/$E263</f>
        <v>0.19353818584304011</v>
      </c>
      <c r="FN263">
        <f>Y263/$E263</f>
        <v>7.8532651662889374E-3</v>
      </c>
      <c r="FO263">
        <f>Z263/$E263</f>
        <v>0</v>
      </c>
      <c r="FP263">
        <f>AA263/$E263</f>
        <v>0</v>
      </c>
      <c r="FQ263">
        <f>AB263/$E263</f>
        <v>1.3703684182786065E-3</v>
      </c>
      <c r="FR263">
        <f>AC263/$E263</f>
        <v>3.1623886575660149E-4</v>
      </c>
      <c r="FS263">
        <f>AD263/$E263</f>
        <v>0</v>
      </c>
      <c r="FT263">
        <f>AE263/$E263</f>
        <v>0</v>
      </c>
      <c r="FU263">
        <f>AF263/$E263</f>
        <v>0</v>
      </c>
      <c r="FV263">
        <f>AG263/$E263</f>
        <v>0</v>
      </c>
      <c r="FW263">
        <f>AH263/$E263</f>
        <v>0</v>
      </c>
      <c r="FX263">
        <f>AI263/$E263</f>
        <v>0</v>
      </c>
      <c r="FY263">
        <f>AJ263/$E263</f>
        <v>3.9529858219575188E-4</v>
      </c>
      <c r="FZ263">
        <f>AK263/$E263</f>
        <v>0</v>
      </c>
      <c r="GA263">
        <f>AL263/$E263</f>
        <v>0</v>
      </c>
      <c r="GB263">
        <f>AM263/$E263</f>
        <v>8.6965688083065408E-4</v>
      </c>
      <c r="GC263">
        <f>AN263/$E263</f>
        <v>0</v>
      </c>
      <c r="GD263">
        <f>AO263/$E263</f>
        <v>2.8988562694355136E-4</v>
      </c>
      <c r="GE263">
        <f>AP263/$E263</f>
        <v>0</v>
      </c>
      <c r="GF263">
        <f>AQ263/$E263</f>
        <v>0</v>
      </c>
      <c r="GG263">
        <f>AR263/$E263</f>
        <v>1.2122489854003056E-3</v>
      </c>
      <c r="GH263">
        <f>AS263/$E263</f>
        <v>0</v>
      </c>
      <c r="GI263">
        <f>AT263/$E263</f>
        <v>0</v>
      </c>
      <c r="GJ263">
        <f>AU263/$E263</f>
        <v>0</v>
      </c>
      <c r="GK263">
        <f>AV263/$E263</f>
        <v>2.2400252991092605E-3</v>
      </c>
      <c r="GL263">
        <f>AW263/$E263</f>
        <v>0</v>
      </c>
      <c r="GM263">
        <f>AX263/$E263</f>
        <v>0</v>
      </c>
      <c r="GN263">
        <f>AY263/$E263</f>
        <v>1.0066937226585148E-2</v>
      </c>
      <c r="GO263">
        <f>AZ263/$E263</f>
        <v>0</v>
      </c>
      <c r="GP263">
        <f>BA263/$E263</f>
        <v>6.9045485690191321E-3</v>
      </c>
      <c r="GQ263">
        <f>BB263/$E263</f>
        <v>0</v>
      </c>
      <c r="GR263">
        <f>BC263/$E263</f>
        <v>2.6616771201180625E-3</v>
      </c>
      <c r="GS263">
        <f>BD263/$E263</f>
        <v>3.1360354187529647E-3</v>
      </c>
      <c r="GT263">
        <f>BE263/$E263</f>
        <v>0</v>
      </c>
      <c r="GU263">
        <f>BF263/$E263</f>
        <v>6.5092499868233808E-3</v>
      </c>
      <c r="GV263">
        <f>BG263/$E263</f>
        <v>0</v>
      </c>
      <c r="GW263">
        <f>BH263/$E263</f>
        <v>0</v>
      </c>
      <c r="GX263">
        <f>BI263/$E263</f>
        <v>0</v>
      </c>
      <c r="GY263">
        <f>BJ263/$E263</f>
        <v>1.264955463026406E-3</v>
      </c>
      <c r="GZ263">
        <f>BK263/$E263</f>
        <v>0</v>
      </c>
      <c r="HA263">
        <f>BL263/$E263</f>
        <v>3.5840404785748166E-3</v>
      </c>
      <c r="HB263">
        <f>BM263/$E263</f>
        <v>0</v>
      </c>
      <c r="HC263">
        <f>BN263/$E263</f>
        <v>6.8518420913930324E-4</v>
      </c>
      <c r="HD263">
        <f>BO263/$E263</f>
        <v>0</v>
      </c>
      <c r="HE263">
        <f>BP263/$E263</f>
        <v>0</v>
      </c>
      <c r="HF263">
        <f>BQ263/$E263</f>
        <v>3.6894534338270175E-4</v>
      </c>
      <c r="HG263">
        <f>BR263/$E263</f>
        <v>0</v>
      </c>
      <c r="HH263">
        <f>BS263/$E263</f>
        <v>7.1153744795235331E-4</v>
      </c>
      <c r="HI263">
        <f>BT263/$E263</f>
        <v>0</v>
      </c>
      <c r="HJ263">
        <f>BU263/$E263</f>
        <v>0</v>
      </c>
      <c r="HK263">
        <f>BV263/$E263</f>
        <v>5.5341801507405256E-3</v>
      </c>
      <c r="HL263">
        <f>BW263/$E263</f>
        <v>7.6424392557845357E-4</v>
      </c>
      <c r="HM263">
        <f>BX263/$E263</f>
        <v>0</v>
      </c>
      <c r="HN263">
        <f>BY263/$E263</f>
        <v>0</v>
      </c>
      <c r="HO263">
        <f>BZ263/$E263</f>
        <v>4.4800505982185208E-4</v>
      </c>
      <c r="HP263">
        <f>CA263/$E263</f>
        <v>0</v>
      </c>
      <c r="HQ263">
        <f>CB263/$E263</f>
        <v>0.12968428819901967</v>
      </c>
      <c r="HR263">
        <f>CC263/$E263</f>
        <v>8.9601011964370416E-4</v>
      </c>
      <c r="HS263">
        <f>CD263/$E263</f>
        <v>7.3789068676540347E-3</v>
      </c>
      <c r="HT263">
        <f>CE263/$E263</f>
        <v>0</v>
      </c>
      <c r="HU263">
        <f>CF263/$E263</f>
        <v>1.6339008064091077E-3</v>
      </c>
      <c r="HV263">
        <f>CG263/$E263</f>
        <v>0</v>
      </c>
      <c r="HW263">
        <f>CH263/$E263</f>
        <v>0</v>
      </c>
      <c r="HX263">
        <f>CI263/$E263</f>
        <v>0</v>
      </c>
      <c r="HY263">
        <f>CJ263/$E263</f>
        <v>0</v>
      </c>
      <c r="HZ263">
        <f>CK263/$E263</f>
        <v>0</v>
      </c>
      <c r="IA263">
        <f>CL263/$E263</f>
        <v>5.0071153744795239E-4</v>
      </c>
      <c r="IB263">
        <f>CM263/$E263</f>
        <v>5.2706477626100247E-4</v>
      </c>
      <c r="IC263">
        <f>CN263/$E263</f>
        <v>8.8546882411848424E-3</v>
      </c>
      <c r="ID263">
        <f>CO263/$E263</f>
        <v>1.2438728719759658E-2</v>
      </c>
      <c r="IE263">
        <f>CP263/$E263</f>
        <v>0</v>
      </c>
      <c r="IF263">
        <f>CQ263/$E263</f>
        <v>4.453697359405471E-3</v>
      </c>
      <c r="IG263">
        <f>CR263/$E263</f>
        <v>0</v>
      </c>
      <c r="IH263">
        <f>CS263/$E263</f>
        <v>3.7158066726400677E-3</v>
      </c>
      <c r="II263">
        <f>CT263/$E263</f>
        <v>0</v>
      </c>
      <c r="IJ263">
        <f>CU263/$E263</f>
        <v>8.6965688083065408E-4</v>
      </c>
      <c r="IK263">
        <f>CV263/$E263</f>
        <v>0</v>
      </c>
      <c r="IL263">
        <f>CW263/$E263</f>
        <v>7.6424392557845357E-4</v>
      </c>
      <c r="IM263">
        <f>CX263/$E263</f>
        <v>0</v>
      </c>
      <c r="IN263">
        <f>CY263/$E263</f>
        <v>0.10383176092341749</v>
      </c>
      <c r="IO263">
        <f>CZ263/$E263</f>
        <v>0</v>
      </c>
      <c r="IP263">
        <f>DA263/$E263</f>
        <v>0</v>
      </c>
      <c r="IQ263">
        <f>DB263/$E263</f>
        <v>2.8224318768776683E-2</v>
      </c>
      <c r="IR263">
        <f>DC263/$E263</f>
        <v>0</v>
      </c>
      <c r="IS263">
        <f>DD263/$E263</f>
        <v>2.2927317767353606E-3</v>
      </c>
      <c r="IT263">
        <f>DE263/$E263</f>
        <v>0</v>
      </c>
      <c r="IU263">
        <f>DF263/$E263</f>
        <v>0</v>
      </c>
      <c r="IV263">
        <f>DG263/$E263</f>
        <v>1.5021346123438571E-3</v>
      </c>
      <c r="IW263">
        <f>DH263/$E263</f>
        <v>0</v>
      </c>
      <c r="IX263">
        <f>DI263/$E263</f>
        <v>8.0904443156063887E-3</v>
      </c>
      <c r="IY263">
        <f>DJ263/$E263</f>
        <v>0</v>
      </c>
      <c r="IZ263">
        <f>DK263/$E263</f>
        <v>0</v>
      </c>
      <c r="JA263">
        <f>DL263/$E263</f>
        <v>0</v>
      </c>
      <c r="JB263">
        <f>DM263/$E263</f>
        <v>0</v>
      </c>
      <c r="JC263">
        <f>DN263/$E263</f>
        <v>1.9738575870974544E-2</v>
      </c>
      <c r="JD263">
        <f>DO263/$E263</f>
        <v>0.20958730828018762</v>
      </c>
      <c r="JE263">
        <f>DP263/$E263</f>
        <v>0</v>
      </c>
      <c r="JF263">
        <f>DQ263/$E263</f>
        <v>0</v>
      </c>
      <c r="JG263">
        <f>DR263/$E263</f>
        <v>0</v>
      </c>
      <c r="JH263">
        <f>DS263/$E263</f>
        <v>3.6894534338270175E-4</v>
      </c>
      <c r="JI263">
        <f>DT263/$E263</f>
        <v>0</v>
      </c>
      <c r="JJ263">
        <f>DU263/$E263</f>
        <v>0</v>
      </c>
      <c r="JK263">
        <f>DV263/$E263</f>
        <v>0</v>
      </c>
      <c r="JL263">
        <f>DW263/$E263</f>
        <v>0</v>
      </c>
      <c r="JM263">
        <f>DX263/$E263</f>
        <v>8.1299741738259629E-2</v>
      </c>
      <c r="JN263">
        <f>DY263/$E263</f>
        <v>5.7977125388710277E-3</v>
      </c>
      <c r="JO263">
        <f>DZ263/$E263</f>
        <v>0</v>
      </c>
      <c r="JP263">
        <f>EA263/$E263</f>
        <v>7.1153744795235331E-4</v>
      </c>
      <c r="JQ263">
        <f>EB263/$E263</f>
        <v>1.5284878511569071E-3</v>
      </c>
      <c r="JR263">
        <f>EC263/$E263</f>
        <v>2.5035576872397616E-3</v>
      </c>
      <c r="JS263">
        <f>ED263/$E263</f>
        <v>9.4871659726980442E-4</v>
      </c>
      <c r="JT263">
        <f>EE263/$E263</f>
        <v>0</v>
      </c>
      <c r="JU263">
        <f>EF263/$E263</f>
        <v>5.2442945237969746E-3</v>
      </c>
      <c r="JV263">
        <f>EG263/$E263</f>
        <v>2.1319770199757549E-2</v>
      </c>
      <c r="JW263">
        <f>EH263/$E263</f>
        <v>7.378906867654035E-4</v>
      </c>
      <c r="JX263">
        <f>EI263/$E263</f>
        <v>1.4678754018868919E-2</v>
      </c>
      <c r="JY263">
        <f>EJ263/$E263</f>
        <v>0</v>
      </c>
      <c r="JZ263">
        <f>EK263/$E263</f>
        <v>4.2165182100880201E-4</v>
      </c>
      <c r="KA263">
        <f>EL263/$E263</f>
        <v>4.4800505982185208E-4</v>
      </c>
      <c r="KB263">
        <f>EM263/$E263</f>
        <v>5.7186528224318772E-3</v>
      </c>
      <c r="KC263">
        <f>EN263/$E263</f>
        <v>0</v>
      </c>
      <c r="KD263">
        <f>EO263/$E263</f>
        <v>0</v>
      </c>
      <c r="KE263">
        <f>EP263/$E263</f>
        <v>0</v>
      </c>
      <c r="KF263">
        <f>EQ263/$E263</f>
        <v>4.2165182100880197E-3</v>
      </c>
      <c r="KG263">
        <f>ER263/$E263</f>
        <v>0</v>
      </c>
      <c r="KH263">
        <f>ES263/$E263</f>
        <v>3.9714330891266539E-2</v>
      </c>
      <c r="KI263">
        <f>ET263/$E263</f>
        <v>4.4800505982185208E-4</v>
      </c>
      <c r="KJ263" cm="1">
        <f t="array" ref="KJ263">1- SUMPRODUCT(EU263:KI263^2)</f>
        <v>0.87993933596377538</v>
      </c>
    </row>
    <row r="264" spans="1:296" x14ac:dyDescent="0.2">
      <c r="A264" s="3" t="s">
        <v>4</v>
      </c>
      <c r="B264" s="3" t="s">
        <v>80</v>
      </c>
      <c r="C264" s="3" t="s">
        <v>110</v>
      </c>
      <c r="D264" s="3" t="s">
        <v>775</v>
      </c>
      <c r="E264">
        <v>70913</v>
      </c>
      <c r="G264">
        <v>64</v>
      </c>
      <c r="H264">
        <v>56</v>
      </c>
      <c r="J264">
        <v>17</v>
      </c>
      <c r="K264">
        <v>1220</v>
      </c>
      <c r="L264">
        <v>45</v>
      </c>
      <c r="N264">
        <v>24</v>
      </c>
      <c r="O264">
        <v>46</v>
      </c>
      <c r="P264">
        <v>28</v>
      </c>
      <c r="V264">
        <v>1651</v>
      </c>
      <c r="X264">
        <v>13975</v>
      </c>
      <c r="Y264">
        <v>584</v>
      </c>
      <c r="AB264">
        <v>205</v>
      </c>
      <c r="AC264">
        <v>78</v>
      </c>
      <c r="AM264">
        <v>85</v>
      </c>
      <c r="AN264">
        <v>61</v>
      </c>
      <c r="AO264">
        <v>78</v>
      </c>
      <c r="AR264">
        <v>86</v>
      </c>
      <c r="AU264">
        <v>134</v>
      </c>
      <c r="AV264">
        <v>316</v>
      </c>
      <c r="AY264">
        <v>674</v>
      </c>
      <c r="AZ264">
        <v>12</v>
      </c>
      <c r="BA264">
        <v>609</v>
      </c>
      <c r="BC264">
        <v>1064</v>
      </c>
      <c r="BD264">
        <v>273</v>
      </c>
      <c r="BF264">
        <v>238</v>
      </c>
      <c r="BJ264">
        <v>22</v>
      </c>
      <c r="BL264">
        <v>161</v>
      </c>
      <c r="BN264">
        <v>172</v>
      </c>
      <c r="BP264">
        <v>32</v>
      </c>
      <c r="BQ264">
        <v>200</v>
      </c>
      <c r="BS264">
        <v>735</v>
      </c>
      <c r="BT264">
        <v>23</v>
      </c>
      <c r="BW264">
        <v>152</v>
      </c>
      <c r="BZ264">
        <v>152</v>
      </c>
      <c r="CB264">
        <v>8242</v>
      </c>
      <c r="CC264">
        <v>26</v>
      </c>
      <c r="CD264">
        <v>63</v>
      </c>
      <c r="CE264">
        <v>10</v>
      </c>
      <c r="CF264">
        <v>481</v>
      </c>
      <c r="CH264">
        <v>12</v>
      </c>
      <c r="CL264">
        <v>86</v>
      </c>
      <c r="CN264">
        <v>1910</v>
      </c>
      <c r="CO264">
        <v>940</v>
      </c>
      <c r="CQ264">
        <v>675</v>
      </c>
      <c r="CR264">
        <v>490</v>
      </c>
      <c r="CS264">
        <v>173</v>
      </c>
      <c r="CT264">
        <v>15</v>
      </c>
      <c r="CU264">
        <v>194</v>
      </c>
      <c r="CW264">
        <v>54</v>
      </c>
      <c r="CX264">
        <v>159</v>
      </c>
      <c r="CY264">
        <v>1290</v>
      </c>
      <c r="CZ264">
        <v>47</v>
      </c>
      <c r="DB264">
        <v>2202</v>
      </c>
      <c r="DD264">
        <v>84</v>
      </c>
      <c r="DF264">
        <v>50</v>
      </c>
      <c r="DG264">
        <v>63</v>
      </c>
      <c r="DH264">
        <v>17</v>
      </c>
      <c r="DI264">
        <v>1361</v>
      </c>
      <c r="DN264">
        <v>3336</v>
      </c>
      <c r="DO264">
        <v>10271</v>
      </c>
      <c r="DS264">
        <v>94</v>
      </c>
      <c r="DU264">
        <v>146</v>
      </c>
      <c r="DW264">
        <v>19</v>
      </c>
      <c r="DX264">
        <v>3163</v>
      </c>
      <c r="DY264">
        <v>884</v>
      </c>
      <c r="EA264">
        <v>132</v>
      </c>
      <c r="EB264">
        <v>281</v>
      </c>
      <c r="EC264">
        <v>128</v>
      </c>
      <c r="ED264">
        <v>144</v>
      </c>
      <c r="EF264">
        <v>23</v>
      </c>
      <c r="EG264">
        <v>2598</v>
      </c>
      <c r="EH264">
        <v>262</v>
      </c>
      <c r="EI264">
        <v>277</v>
      </c>
      <c r="EK264">
        <v>74</v>
      </c>
      <c r="EL264">
        <v>99</v>
      </c>
      <c r="EM264">
        <v>496</v>
      </c>
      <c r="EN264">
        <v>123</v>
      </c>
      <c r="EQ264">
        <v>818</v>
      </c>
      <c r="ER264">
        <v>20</v>
      </c>
      <c r="ES264">
        <v>5609</v>
      </c>
      <c r="EU264">
        <f>F264/$E264</f>
        <v>0</v>
      </c>
      <c r="EV264">
        <f>G264/$E264</f>
        <v>9.0251434856796354E-4</v>
      </c>
      <c r="EW264">
        <f>H264/$E264</f>
        <v>7.8970005499696808E-4</v>
      </c>
      <c r="EX264">
        <f>I264/$E264</f>
        <v>0</v>
      </c>
      <c r="EY264">
        <f>J264/$E264</f>
        <v>2.3973037383836533E-4</v>
      </c>
      <c r="EZ264">
        <f>K264/$E264</f>
        <v>1.7204179769576805E-2</v>
      </c>
      <c r="FA264">
        <f>L264/$E264</f>
        <v>6.3458040133684943E-4</v>
      </c>
      <c r="FB264">
        <f>M264/$E264</f>
        <v>0</v>
      </c>
      <c r="FC264">
        <f>N264/$E264</f>
        <v>3.3844288071298631E-4</v>
      </c>
      <c r="FD264">
        <f>O264/$E264</f>
        <v>6.4868218803322379E-4</v>
      </c>
      <c r="FE264">
        <f>P264/$E264</f>
        <v>3.9485002749848404E-4</v>
      </c>
      <c r="FF264">
        <f>Q264/$E264</f>
        <v>0</v>
      </c>
      <c r="FG264">
        <f>R264/$E264</f>
        <v>0</v>
      </c>
      <c r="FH264">
        <f>S264/$E264</f>
        <v>0</v>
      </c>
      <c r="FI264">
        <f>T264/$E264</f>
        <v>0</v>
      </c>
      <c r="FJ264">
        <f>U264/$E264</f>
        <v>0</v>
      </c>
      <c r="FK264">
        <f>V264/$E264</f>
        <v>2.3282049835714184E-2</v>
      </c>
      <c r="FL264">
        <f>W264/$E264</f>
        <v>0</v>
      </c>
      <c r="FM264">
        <f>X264/$E264</f>
        <v>0.19707246908183268</v>
      </c>
      <c r="FN264">
        <f>Y264/$E264</f>
        <v>8.2354434306826669E-3</v>
      </c>
      <c r="FO264">
        <f>Z264/$E264</f>
        <v>0</v>
      </c>
      <c r="FP264">
        <f>AA264/$E264</f>
        <v>0</v>
      </c>
      <c r="FQ264">
        <f>AB264/$E264</f>
        <v>2.8908662727567583E-3</v>
      </c>
      <c r="FR264">
        <f>AC264/$E264</f>
        <v>1.0999393623172056E-3</v>
      </c>
      <c r="FS264">
        <f>AD264/$E264</f>
        <v>0</v>
      </c>
      <c r="FT264">
        <f>AE264/$E264</f>
        <v>0</v>
      </c>
      <c r="FU264">
        <f>AF264/$E264</f>
        <v>0</v>
      </c>
      <c r="FV264">
        <f>AG264/$E264</f>
        <v>0</v>
      </c>
      <c r="FW264">
        <f>AH264/$E264</f>
        <v>0</v>
      </c>
      <c r="FX264">
        <f>AI264/$E264</f>
        <v>0</v>
      </c>
      <c r="FY264">
        <f>AJ264/$E264</f>
        <v>0</v>
      </c>
      <c r="FZ264">
        <f>AK264/$E264</f>
        <v>0</v>
      </c>
      <c r="GA264">
        <f>AL264/$E264</f>
        <v>0</v>
      </c>
      <c r="GB264">
        <f>AM264/$E264</f>
        <v>1.1986518691918266E-3</v>
      </c>
      <c r="GC264">
        <f>AN264/$E264</f>
        <v>8.6020898847884023E-4</v>
      </c>
      <c r="GD264">
        <f>AO264/$E264</f>
        <v>1.0999393623172056E-3</v>
      </c>
      <c r="GE264">
        <f>AP264/$E264</f>
        <v>0</v>
      </c>
      <c r="GF264">
        <f>AQ264/$E264</f>
        <v>0</v>
      </c>
      <c r="GG264">
        <f>AR264/$E264</f>
        <v>1.212753655888201E-3</v>
      </c>
      <c r="GH264">
        <f>AS264/$E264</f>
        <v>0</v>
      </c>
      <c r="GI264">
        <f>AT264/$E264</f>
        <v>0</v>
      </c>
      <c r="GJ264">
        <f>AU264/$E264</f>
        <v>1.8896394173141737E-3</v>
      </c>
      <c r="GK264">
        <f>AV264/$E264</f>
        <v>4.4561645960543199E-3</v>
      </c>
      <c r="GL264">
        <f>AW264/$E264</f>
        <v>0</v>
      </c>
      <c r="GM264">
        <f>AX264/$E264</f>
        <v>0</v>
      </c>
      <c r="GN264">
        <f>AY264/$E264</f>
        <v>9.504604233356367E-3</v>
      </c>
      <c r="GO264">
        <f>AZ264/$E264</f>
        <v>1.6922144035649316E-4</v>
      </c>
      <c r="GP264">
        <f>BA264/$E264</f>
        <v>8.5879880980920288E-3</v>
      </c>
      <c r="GQ264">
        <f>BB264/$E264</f>
        <v>0</v>
      </c>
      <c r="GR264">
        <f>BC264/$E264</f>
        <v>1.5004301044942395E-2</v>
      </c>
      <c r="GS264">
        <f>BD264/$E264</f>
        <v>3.8497877681102194E-3</v>
      </c>
      <c r="GT264">
        <f>BE264/$E264</f>
        <v>0</v>
      </c>
      <c r="GU264">
        <f>BF264/$E264</f>
        <v>3.3562252337371143E-3</v>
      </c>
      <c r="GV264">
        <f>BG264/$E264</f>
        <v>0</v>
      </c>
      <c r="GW264">
        <f>BH264/$E264</f>
        <v>0</v>
      </c>
      <c r="GX264">
        <f>BI264/$E264</f>
        <v>0</v>
      </c>
      <c r="GY264">
        <f>BJ264/$E264</f>
        <v>3.1023930732023748E-4</v>
      </c>
      <c r="GZ264">
        <f>BK264/$E264</f>
        <v>0</v>
      </c>
      <c r="HA264">
        <f>BL264/$E264</f>
        <v>2.2703876581162833E-3</v>
      </c>
      <c r="HB264">
        <f>BM264/$E264</f>
        <v>0</v>
      </c>
      <c r="HC264">
        <f>BN264/$E264</f>
        <v>2.4255073117764019E-3</v>
      </c>
      <c r="HD264">
        <f>BO264/$E264</f>
        <v>0</v>
      </c>
      <c r="HE264">
        <f>BP264/$E264</f>
        <v>4.5125717428398177E-4</v>
      </c>
      <c r="HF264">
        <f>BQ264/$E264</f>
        <v>2.8203573392748863E-3</v>
      </c>
      <c r="HG264">
        <f>BR264/$E264</f>
        <v>0</v>
      </c>
      <c r="HH264">
        <f>BS264/$E264</f>
        <v>1.0364813221835207E-2</v>
      </c>
      <c r="HI264">
        <f>BT264/$E264</f>
        <v>3.243410940166119E-4</v>
      </c>
      <c r="HJ264">
        <f>BU264/$E264</f>
        <v>0</v>
      </c>
      <c r="HK264">
        <f>BV264/$E264</f>
        <v>0</v>
      </c>
      <c r="HL264">
        <f>BW264/$E264</f>
        <v>2.1434715778489133E-3</v>
      </c>
      <c r="HM264">
        <f>BX264/$E264</f>
        <v>0</v>
      </c>
      <c r="HN264">
        <f>BY264/$E264</f>
        <v>0</v>
      </c>
      <c r="HO264">
        <f>BZ264/$E264</f>
        <v>2.1434715778489133E-3</v>
      </c>
      <c r="HP264">
        <f>CA264/$E264</f>
        <v>0</v>
      </c>
      <c r="HQ264">
        <f>CB264/$E264</f>
        <v>0.11622692595151805</v>
      </c>
      <c r="HR264">
        <f>CC264/$E264</f>
        <v>3.6664645410573521E-4</v>
      </c>
      <c r="HS264">
        <f>CD264/$E264</f>
        <v>8.8841256187158918E-4</v>
      </c>
      <c r="HT264">
        <f>CE264/$E264</f>
        <v>1.4101786696374429E-4</v>
      </c>
      <c r="HU264">
        <f>CF264/$E264</f>
        <v>6.7829594009561015E-3</v>
      </c>
      <c r="HV264">
        <f>CG264/$E264</f>
        <v>0</v>
      </c>
      <c r="HW264">
        <f>CH264/$E264</f>
        <v>1.6922144035649316E-4</v>
      </c>
      <c r="HX264">
        <f>CI264/$E264</f>
        <v>0</v>
      </c>
      <c r="HY264">
        <f>CJ264/$E264</f>
        <v>0</v>
      </c>
      <c r="HZ264">
        <f>CK264/$E264</f>
        <v>0</v>
      </c>
      <c r="IA264">
        <f>CL264/$E264</f>
        <v>1.212753655888201E-3</v>
      </c>
      <c r="IB264">
        <f>CM264/$E264</f>
        <v>0</v>
      </c>
      <c r="IC264">
        <f>CN264/$E264</f>
        <v>2.6934412590075164E-2</v>
      </c>
      <c r="ID264">
        <f>CO264/$E264</f>
        <v>1.3255679494591964E-2</v>
      </c>
      <c r="IE264">
        <f>CP264/$E264</f>
        <v>0</v>
      </c>
      <c r="IF264">
        <f>CQ264/$E264</f>
        <v>9.5187060200527408E-3</v>
      </c>
      <c r="IG264">
        <f>CR264/$E264</f>
        <v>6.909875481223471E-3</v>
      </c>
      <c r="IH264">
        <f>CS264/$E264</f>
        <v>2.4396090984727765E-3</v>
      </c>
      <c r="II264">
        <f>CT264/$E264</f>
        <v>2.1152680044561647E-4</v>
      </c>
      <c r="IJ264">
        <f>CU264/$E264</f>
        <v>2.7357466190966397E-3</v>
      </c>
      <c r="IK264">
        <f>CV264/$E264</f>
        <v>0</v>
      </c>
      <c r="IL264">
        <f>CW264/$E264</f>
        <v>7.6149648160421925E-4</v>
      </c>
      <c r="IM264">
        <f>CX264/$E264</f>
        <v>2.2421840847235345E-3</v>
      </c>
      <c r="IN264">
        <f>CY264/$E264</f>
        <v>1.8191304838323017E-2</v>
      </c>
      <c r="IO264">
        <f>CZ264/$E264</f>
        <v>6.6278397472959826E-4</v>
      </c>
      <c r="IP264">
        <f>DA264/$E264</f>
        <v>0</v>
      </c>
      <c r="IQ264">
        <f>DB264/$E264</f>
        <v>3.1052134305416496E-2</v>
      </c>
      <c r="IR264">
        <f>DC264/$E264</f>
        <v>0</v>
      </c>
      <c r="IS264">
        <f>DD264/$E264</f>
        <v>1.1845500824954522E-3</v>
      </c>
      <c r="IT264">
        <f>DE264/$E264</f>
        <v>0</v>
      </c>
      <c r="IU264">
        <f>DF264/$E264</f>
        <v>7.0508933481872157E-4</v>
      </c>
      <c r="IV264">
        <f>DG264/$E264</f>
        <v>8.8841256187158918E-4</v>
      </c>
      <c r="IW264">
        <f>DH264/$E264</f>
        <v>2.3973037383836533E-4</v>
      </c>
      <c r="IX264">
        <f>DI264/$E264</f>
        <v>1.9192531693765599E-2</v>
      </c>
      <c r="IY264">
        <f>DJ264/$E264</f>
        <v>0</v>
      </c>
      <c r="IZ264">
        <f>DK264/$E264</f>
        <v>0</v>
      </c>
      <c r="JA264">
        <f>DL264/$E264</f>
        <v>0</v>
      </c>
      <c r="JB264">
        <f>DM264/$E264</f>
        <v>0</v>
      </c>
      <c r="JC264">
        <f>DN264/$E264</f>
        <v>4.7043560419105103E-2</v>
      </c>
      <c r="JD264">
        <f>DO264/$E264</f>
        <v>0.14483945115846178</v>
      </c>
      <c r="JE264">
        <f>DP264/$E264</f>
        <v>0</v>
      </c>
      <c r="JF264">
        <f>DQ264/$E264</f>
        <v>0</v>
      </c>
      <c r="JG264">
        <f>DR264/$E264</f>
        <v>0</v>
      </c>
      <c r="JH264">
        <f>DS264/$E264</f>
        <v>1.3255679494591965E-3</v>
      </c>
      <c r="JI264">
        <f>DT264/$E264</f>
        <v>0</v>
      </c>
      <c r="JJ264">
        <f>DU264/$E264</f>
        <v>2.0588608576706667E-3</v>
      </c>
      <c r="JK264">
        <f>DV264/$E264</f>
        <v>0</v>
      </c>
      <c r="JL264">
        <f>DW264/$E264</f>
        <v>2.6793394723111417E-4</v>
      </c>
      <c r="JM264">
        <f>DX264/$E264</f>
        <v>4.4603951320632322E-2</v>
      </c>
      <c r="JN264">
        <f>DY264/$E264</f>
        <v>1.2465979439594996E-2</v>
      </c>
      <c r="JO264">
        <f>DZ264/$E264</f>
        <v>0</v>
      </c>
      <c r="JP264">
        <f>EA264/$E264</f>
        <v>1.8614358439214248E-3</v>
      </c>
      <c r="JQ264">
        <f>EB264/$E264</f>
        <v>3.9626020616812148E-3</v>
      </c>
      <c r="JR264">
        <f>EC264/$E264</f>
        <v>1.8050286971359271E-3</v>
      </c>
      <c r="JS264">
        <f>ED264/$E264</f>
        <v>2.030657284277918E-3</v>
      </c>
      <c r="JT264">
        <f>EE264/$E264</f>
        <v>0</v>
      </c>
      <c r="JU264">
        <f>EF264/$E264</f>
        <v>3.243410940166119E-4</v>
      </c>
      <c r="JV264">
        <f>EG264/$E264</f>
        <v>3.6636441837180768E-2</v>
      </c>
      <c r="JW264">
        <f>EH264/$E264</f>
        <v>3.6946681144501008E-3</v>
      </c>
      <c r="JX264">
        <f>EI264/$E264</f>
        <v>3.9061949148957173E-3</v>
      </c>
      <c r="JY264">
        <f>EJ264/$E264</f>
        <v>0</v>
      </c>
      <c r="JZ264">
        <f>EK264/$E264</f>
        <v>1.0435322155317079E-3</v>
      </c>
      <c r="KA264">
        <f>EL264/$E264</f>
        <v>1.3960768829410686E-3</v>
      </c>
      <c r="KB264">
        <f>EM264/$E264</f>
        <v>6.9944862014017176E-3</v>
      </c>
      <c r="KC264">
        <f>EN264/$E264</f>
        <v>1.734519763654055E-3</v>
      </c>
      <c r="KD264">
        <f>EO264/$E264</f>
        <v>0</v>
      </c>
      <c r="KE264">
        <f>EP264/$E264</f>
        <v>0</v>
      </c>
      <c r="KF264">
        <f>EQ264/$E264</f>
        <v>1.1535261517634284E-2</v>
      </c>
      <c r="KG264">
        <f>ER264/$E264</f>
        <v>2.8203573392748859E-4</v>
      </c>
      <c r="KH264">
        <f>ES264/$E264</f>
        <v>7.9096921579964188E-2</v>
      </c>
      <c r="KI264">
        <f>ET264/$E264</f>
        <v>0</v>
      </c>
      <c r="KJ264" cm="1">
        <f t="array" ref="KJ264">1- SUMPRODUCT(EU264:KI264^2)</f>
        <v>0.91019755630336607</v>
      </c>
    </row>
    <row r="265" spans="1:296" x14ac:dyDescent="0.2">
      <c r="A265" s="3" t="s">
        <v>4</v>
      </c>
      <c r="B265" s="3" t="s">
        <v>80</v>
      </c>
      <c r="C265" s="3" t="s">
        <v>111</v>
      </c>
      <c r="D265" s="3" t="s">
        <v>774</v>
      </c>
      <c r="E265">
        <v>116192</v>
      </c>
      <c r="G265">
        <v>26</v>
      </c>
      <c r="H265">
        <v>101</v>
      </c>
      <c r="J265">
        <v>12</v>
      </c>
      <c r="K265">
        <v>390</v>
      </c>
      <c r="L265">
        <v>131</v>
      </c>
      <c r="O265">
        <v>130</v>
      </c>
      <c r="P265">
        <v>80</v>
      </c>
      <c r="V265">
        <v>3681</v>
      </c>
      <c r="X265">
        <v>34653</v>
      </c>
      <c r="Y265">
        <v>1264</v>
      </c>
      <c r="AB265">
        <v>123</v>
      </c>
      <c r="AC265">
        <v>99</v>
      </c>
      <c r="AH265">
        <v>49</v>
      </c>
      <c r="AI265">
        <v>30</v>
      </c>
      <c r="AJ265">
        <v>42</v>
      </c>
      <c r="AM265">
        <v>156</v>
      </c>
      <c r="AN265">
        <v>634</v>
      </c>
      <c r="AO265">
        <v>118</v>
      </c>
      <c r="AR265">
        <v>128</v>
      </c>
      <c r="AU265">
        <v>83</v>
      </c>
      <c r="AV265">
        <v>1835</v>
      </c>
      <c r="AY265">
        <v>114</v>
      </c>
      <c r="AZ265">
        <v>22</v>
      </c>
      <c r="BA265">
        <v>421</v>
      </c>
      <c r="BC265">
        <v>1983</v>
      </c>
      <c r="BD265">
        <v>369</v>
      </c>
      <c r="BF265">
        <v>522</v>
      </c>
      <c r="BJ265">
        <v>60</v>
      </c>
      <c r="BL265">
        <v>277</v>
      </c>
      <c r="BN265">
        <v>73</v>
      </c>
      <c r="BP265">
        <v>55</v>
      </c>
      <c r="BQ265">
        <v>208</v>
      </c>
      <c r="BS265">
        <v>43</v>
      </c>
      <c r="BT265">
        <v>31</v>
      </c>
      <c r="BV265">
        <v>12</v>
      </c>
      <c r="BW265">
        <v>196</v>
      </c>
      <c r="BX265">
        <v>26</v>
      </c>
      <c r="BZ265">
        <v>74</v>
      </c>
      <c r="CB265">
        <v>17015</v>
      </c>
      <c r="CC265">
        <v>53</v>
      </c>
      <c r="CD265">
        <v>78</v>
      </c>
      <c r="CE265">
        <v>55</v>
      </c>
      <c r="CF265">
        <v>543</v>
      </c>
      <c r="CH265">
        <v>32</v>
      </c>
      <c r="CL265">
        <v>143</v>
      </c>
      <c r="CN265">
        <v>1844</v>
      </c>
      <c r="CO265">
        <v>785</v>
      </c>
      <c r="CP265">
        <v>17</v>
      </c>
      <c r="CQ265">
        <v>203</v>
      </c>
      <c r="CR265">
        <v>1834</v>
      </c>
      <c r="CS265">
        <v>147</v>
      </c>
      <c r="CU265">
        <v>516</v>
      </c>
      <c r="CW265">
        <v>18</v>
      </c>
      <c r="CX265">
        <v>217</v>
      </c>
      <c r="CY265">
        <v>3649</v>
      </c>
      <c r="CZ265">
        <v>30</v>
      </c>
      <c r="DB265">
        <v>3736</v>
      </c>
      <c r="DC265">
        <v>11</v>
      </c>
      <c r="DD265">
        <v>34</v>
      </c>
      <c r="DF265">
        <v>165</v>
      </c>
      <c r="DG265">
        <v>82</v>
      </c>
      <c r="DI265">
        <v>1941</v>
      </c>
      <c r="DM265">
        <v>29</v>
      </c>
      <c r="DN265">
        <v>4642</v>
      </c>
      <c r="DO265">
        <v>9462</v>
      </c>
      <c r="DP265">
        <v>13</v>
      </c>
      <c r="DS265">
        <v>127</v>
      </c>
      <c r="DU265">
        <v>84</v>
      </c>
      <c r="DW265">
        <v>12</v>
      </c>
      <c r="DX265">
        <v>3403</v>
      </c>
      <c r="DY265">
        <v>911</v>
      </c>
      <c r="EA265">
        <v>418</v>
      </c>
      <c r="EB265">
        <v>246</v>
      </c>
      <c r="EC265">
        <v>301</v>
      </c>
      <c r="ED265">
        <v>401</v>
      </c>
      <c r="EF265">
        <v>135</v>
      </c>
      <c r="EG265">
        <v>2830</v>
      </c>
      <c r="EH265">
        <v>200</v>
      </c>
      <c r="EI265">
        <v>768</v>
      </c>
      <c r="EK265">
        <v>106</v>
      </c>
      <c r="EL265">
        <v>10</v>
      </c>
      <c r="EM265">
        <v>2816</v>
      </c>
      <c r="EN265">
        <v>31</v>
      </c>
      <c r="EQ265">
        <v>548</v>
      </c>
      <c r="ER265">
        <v>99</v>
      </c>
      <c r="ES265">
        <v>7201</v>
      </c>
      <c r="EU265">
        <f>F265/$E265</f>
        <v>0</v>
      </c>
      <c r="EV265">
        <f>G265/$E265</f>
        <v>2.2376755714679153E-4</v>
      </c>
      <c r="EW265">
        <f>H265/$E265</f>
        <v>8.6925089507022856E-4</v>
      </c>
      <c r="EX265">
        <f>I265/$E265</f>
        <v>0</v>
      </c>
      <c r="EY265">
        <f>J265/$E265</f>
        <v>1.0327733406774992E-4</v>
      </c>
      <c r="EZ265">
        <f>K265/$E265</f>
        <v>3.3565133572018729E-3</v>
      </c>
      <c r="FA265">
        <f>L265/$E265</f>
        <v>1.1274442302396034E-3</v>
      </c>
      <c r="FB265">
        <f>M265/$E265</f>
        <v>0</v>
      </c>
      <c r="FC265">
        <f>N265/$E265</f>
        <v>0</v>
      </c>
      <c r="FD265">
        <f>O265/$E265</f>
        <v>1.1188377857339576E-3</v>
      </c>
      <c r="FE265">
        <f>P265/$E265</f>
        <v>6.885155604516662E-4</v>
      </c>
      <c r="FF265">
        <f>Q265/$E265</f>
        <v>0</v>
      </c>
      <c r="FG265">
        <f>R265/$E265</f>
        <v>0</v>
      </c>
      <c r="FH265">
        <f>S265/$E265</f>
        <v>0</v>
      </c>
      <c r="FI265">
        <f>T265/$E265</f>
        <v>0</v>
      </c>
      <c r="FJ265">
        <f>U265/$E265</f>
        <v>0</v>
      </c>
      <c r="FK265">
        <f>V265/$E265</f>
        <v>3.168032222528229E-2</v>
      </c>
      <c r="FL265">
        <f>W265/$E265</f>
        <v>0</v>
      </c>
      <c r="FM265">
        <f>X265/$E265</f>
        <v>0.29823912145414488</v>
      </c>
      <c r="FN265">
        <f>Y265/$E265</f>
        <v>1.0878545855136326E-2</v>
      </c>
      <c r="FO265">
        <f>Z265/$E265</f>
        <v>0</v>
      </c>
      <c r="FP265">
        <f>AA265/$E265</f>
        <v>0</v>
      </c>
      <c r="FQ265">
        <f>AB265/$E265</f>
        <v>1.0585926741944367E-3</v>
      </c>
      <c r="FR265">
        <f>AC265/$E265</f>
        <v>8.5203800605893694E-4</v>
      </c>
      <c r="FS265">
        <f>AD265/$E265</f>
        <v>0</v>
      </c>
      <c r="FT265">
        <f>AE265/$E265</f>
        <v>0</v>
      </c>
      <c r="FU265">
        <f>AF265/$E265</f>
        <v>0</v>
      </c>
      <c r="FV265">
        <f>AG265/$E265</f>
        <v>0</v>
      </c>
      <c r="FW265">
        <f>AH265/$E265</f>
        <v>4.2171578077664556E-4</v>
      </c>
      <c r="FX265">
        <f>AI265/$E265</f>
        <v>2.5819333516937482E-4</v>
      </c>
      <c r="FY265">
        <f>AJ265/$E265</f>
        <v>3.6147066923712478E-4</v>
      </c>
      <c r="FZ265">
        <f>AK265/$E265</f>
        <v>0</v>
      </c>
      <c r="GA265">
        <f>AL265/$E265</f>
        <v>0</v>
      </c>
      <c r="GB265">
        <f>AM265/$E265</f>
        <v>1.3426053428807492E-3</v>
      </c>
      <c r="GC265">
        <f>AN265/$E265</f>
        <v>5.4564858165794547E-3</v>
      </c>
      <c r="GD265">
        <f>AO265/$E265</f>
        <v>1.0155604516662077E-3</v>
      </c>
      <c r="GE265">
        <f>AP265/$E265</f>
        <v>0</v>
      </c>
      <c r="GF265">
        <f>AQ265/$E265</f>
        <v>0</v>
      </c>
      <c r="GG265">
        <f>AR265/$E265</f>
        <v>1.101624896722666E-3</v>
      </c>
      <c r="GH265">
        <f>AS265/$E265</f>
        <v>0</v>
      </c>
      <c r="GI265">
        <f>AT265/$E265</f>
        <v>0</v>
      </c>
      <c r="GJ265">
        <f>AU265/$E265</f>
        <v>7.1433489396860374E-4</v>
      </c>
      <c r="GK265">
        <f>AV265/$E265</f>
        <v>1.5792825667860094E-2</v>
      </c>
      <c r="GL265">
        <f>AW265/$E265</f>
        <v>0</v>
      </c>
      <c r="GM265">
        <f>AX265/$E265</f>
        <v>0</v>
      </c>
      <c r="GN265">
        <f>AY265/$E265</f>
        <v>9.8113467364362443E-4</v>
      </c>
      <c r="GO265">
        <f>AZ265/$E265</f>
        <v>1.893417791242082E-4</v>
      </c>
      <c r="GP265">
        <f>BA265/$E265</f>
        <v>3.6233131368768935E-3</v>
      </c>
      <c r="GQ265">
        <f>BB265/$E265</f>
        <v>0</v>
      </c>
      <c r="GR265">
        <f>BC265/$E265</f>
        <v>1.7066579454695675E-2</v>
      </c>
      <c r="GS265">
        <f>BD265/$E265</f>
        <v>3.1757780225833104E-3</v>
      </c>
      <c r="GT265">
        <f>BE265/$E265</f>
        <v>0</v>
      </c>
      <c r="GU265">
        <f>BF265/$E265</f>
        <v>4.4925640319471221E-3</v>
      </c>
      <c r="GV265">
        <f>BG265/$E265</f>
        <v>0</v>
      </c>
      <c r="GW265">
        <f>BH265/$E265</f>
        <v>0</v>
      </c>
      <c r="GX265">
        <f>BI265/$E265</f>
        <v>0</v>
      </c>
      <c r="GY265">
        <f>BJ265/$E265</f>
        <v>5.1638667033874965E-4</v>
      </c>
      <c r="GZ265">
        <f>BK265/$E265</f>
        <v>0</v>
      </c>
      <c r="HA265">
        <f>BL265/$E265</f>
        <v>2.383985128063894E-3</v>
      </c>
      <c r="HB265">
        <f>BM265/$E265</f>
        <v>0</v>
      </c>
      <c r="HC265">
        <f>BN265/$E265</f>
        <v>6.2827044891214541E-4</v>
      </c>
      <c r="HD265">
        <f>BO265/$E265</f>
        <v>0</v>
      </c>
      <c r="HE265">
        <f>BP265/$E265</f>
        <v>4.7335444781052054E-4</v>
      </c>
      <c r="HF265">
        <f>BQ265/$E265</f>
        <v>1.7901404571743322E-3</v>
      </c>
      <c r="HG265">
        <f>BR265/$E265</f>
        <v>0</v>
      </c>
      <c r="HH265">
        <f>BS265/$E265</f>
        <v>3.7007711374277059E-4</v>
      </c>
      <c r="HI265">
        <f>BT265/$E265</f>
        <v>2.6679977967502064E-4</v>
      </c>
      <c r="HJ265">
        <f>BU265/$E265</f>
        <v>0</v>
      </c>
      <c r="HK265">
        <f>BV265/$E265</f>
        <v>1.0327733406774992E-4</v>
      </c>
      <c r="HL265">
        <f>BW265/$E265</f>
        <v>1.6868631231065823E-3</v>
      </c>
      <c r="HM265">
        <f>BX265/$E265</f>
        <v>2.2376755714679153E-4</v>
      </c>
      <c r="HN265">
        <f>BY265/$E265</f>
        <v>0</v>
      </c>
      <c r="HO265">
        <f>BZ265/$E265</f>
        <v>6.3687689341779122E-4</v>
      </c>
      <c r="HP265">
        <f>CA265/$E265</f>
        <v>0</v>
      </c>
      <c r="HQ265">
        <f>CB265/$E265</f>
        <v>0.14643865326356376</v>
      </c>
      <c r="HR265">
        <f>CC265/$E265</f>
        <v>4.5614155879922886E-4</v>
      </c>
      <c r="HS265">
        <f>CD265/$E265</f>
        <v>6.7130267144037458E-4</v>
      </c>
      <c r="HT265">
        <f>CE265/$E265</f>
        <v>4.7335444781052054E-4</v>
      </c>
      <c r="HU265">
        <f>CF265/$E265</f>
        <v>4.6732993665656846E-3</v>
      </c>
      <c r="HV265">
        <f>CG265/$E265</f>
        <v>0</v>
      </c>
      <c r="HW265">
        <f>CH265/$E265</f>
        <v>2.754062241806665E-4</v>
      </c>
      <c r="HX265">
        <f>CI265/$E265</f>
        <v>0</v>
      </c>
      <c r="HY265">
        <f>CJ265/$E265</f>
        <v>0</v>
      </c>
      <c r="HZ265">
        <f>CK265/$E265</f>
        <v>0</v>
      </c>
      <c r="IA265">
        <f>CL265/$E265</f>
        <v>1.2307215643073534E-3</v>
      </c>
      <c r="IB265">
        <f>CM265/$E265</f>
        <v>0</v>
      </c>
      <c r="IC265">
        <f>CN265/$E265</f>
        <v>1.5870283668410905E-2</v>
      </c>
      <c r="ID265">
        <f>CO265/$E265</f>
        <v>6.7560589369319744E-3</v>
      </c>
      <c r="IE265">
        <f>CP265/$E265</f>
        <v>1.4630955659597906E-4</v>
      </c>
      <c r="IF265">
        <f>CQ265/$E265</f>
        <v>1.7471082346461029E-3</v>
      </c>
      <c r="IG265">
        <f>CR265/$E265</f>
        <v>1.5784219223354448E-2</v>
      </c>
      <c r="IH265">
        <f>CS265/$E265</f>
        <v>1.2651473423299366E-3</v>
      </c>
      <c r="II265">
        <f>CT265/$E265</f>
        <v>0</v>
      </c>
      <c r="IJ265">
        <f>CU265/$E265</f>
        <v>4.4409253649132473E-3</v>
      </c>
      <c r="IK265">
        <f>CV265/$E265</f>
        <v>0</v>
      </c>
      <c r="IL265">
        <f>CW265/$E265</f>
        <v>1.549160011016249E-4</v>
      </c>
      <c r="IM265">
        <f>CX265/$E265</f>
        <v>1.8675984577251445E-3</v>
      </c>
      <c r="IN265">
        <f>CY265/$E265</f>
        <v>3.1404916001101624E-2</v>
      </c>
      <c r="IO265">
        <f>CZ265/$E265</f>
        <v>2.5819333516937482E-4</v>
      </c>
      <c r="IP265">
        <f>DA265/$E265</f>
        <v>0</v>
      </c>
      <c r="IQ265">
        <f>DB265/$E265</f>
        <v>3.215367667309281E-2</v>
      </c>
      <c r="IR265">
        <f>DC265/$E265</f>
        <v>9.46708895621041E-5</v>
      </c>
      <c r="IS265">
        <f>DD265/$E265</f>
        <v>2.9261911319195812E-4</v>
      </c>
      <c r="IT265">
        <f>DE265/$E265</f>
        <v>0</v>
      </c>
      <c r="IU265">
        <f>DF265/$E265</f>
        <v>1.4200633434315615E-3</v>
      </c>
      <c r="IV265">
        <f>DG265/$E265</f>
        <v>7.0572844946295782E-4</v>
      </c>
      <c r="IW265">
        <f>DH265/$E265</f>
        <v>0</v>
      </c>
      <c r="IX265">
        <f>DI265/$E265</f>
        <v>1.6705108785458552E-2</v>
      </c>
      <c r="IY265">
        <f>DJ265/$E265</f>
        <v>0</v>
      </c>
      <c r="IZ265">
        <f>DK265/$E265</f>
        <v>0</v>
      </c>
      <c r="JA265">
        <f>DL265/$E265</f>
        <v>0</v>
      </c>
      <c r="JB265">
        <f>DM265/$E265</f>
        <v>2.4958689066372901E-4</v>
      </c>
      <c r="JC265">
        <f>DN265/$E265</f>
        <v>3.9951115395207931E-2</v>
      </c>
      <c r="JD265">
        <f>DO265/$E265</f>
        <v>8.1434177912420816E-2</v>
      </c>
      <c r="JE265">
        <f>DP265/$E265</f>
        <v>1.1188377857339576E-4</v>
      </c>
      <c r="JF265">
        <f>DQ265/$E265</f>
        <v>0</v>
      </c>
      <c r="JG265">
        <f>DR265/$E265</f>
        <v>0</v>
      </c>
      <c r="JH265">
        <f>DS265/$E265</f>
        <v>1.0930184522170202E-3</v>
      </c>
      <c r="JI265">
        <f>DT265/$E265</f>
        <v>0</v>
      </c>
      <c r="JJ265">
        <f>DU265/$E265</f>
        <v>7.2294133847424955E-4</v>
      </c>
      <c r="JK265">
        <f>DV265/$E265</f>
        <v>0</v>
      </c>
      <c r="JL265">
        <f>DW265/$E265</f>
        <v>1.0327733406774992E-4</v>
      </c>
      <c r="JM265">
        <f>DX265/$E265</f>
        <v>2.928773065271275E-2</v>
      </c>
      <c r="JN265">
        <f>DY265/$E265</f>
        <v>7.8404709446433483E-3</v>
      </c>
      <c r="JO265">
        <f>DZ265/$E265</f>
        <v>0</v>
      </c>
      <c r="JP265">
        <f>EA265/$E265</f>
        <v>3.597493803359956E-3</v>
      </c>
      <c r="JQ265">
        <f>EB265/$E265</f>
        <v>2.1171853483888735E-3</v>
      </c>
      <c r="JR265">
        <f>EC265/$E265</f>
        <v>2.590539796199394E-3</v>
      </c>
      <c r="JS265">
        <f>ED265/$E265</f>
        <v>3.4511842467639768E-3</v>
      </c>
      <c r="JT265">
        <f>EE265/$E265</f>
        <v>0</v>
      </c>
      <c r="JU265">
        <f>EF265/$E265</f>
        <v>1.1618700082621867E-3</v>
      </c>
      <c r="JV265">
        <f>EG265/$E265</f>
        <v>2.4356237950977692E-2</v>
      </c>
      <c r="JW265">
        <f>EH265/$E265</f>
        <v>1.7212889011291655E-3</v>
      </c>
      <c r="JX265">
        <f>EI265/$E265</f>
        <v>6.6097493803359952E-3</v>
      </c>
      <c r="JY265">
        <f>EJ265/$E265</f>
        <v>0</v>
      </c>
      <c r="JZ265">
        <f>EK265/$E265</f>
        <v>9.1228311759845773E-4</v>
      </c>
      <c r="KA265">
        <f>EL265/$E265</f>
        <v>8.6064445056458275E-5</v>
      </c>
      <c r="KB265">
        <f>EM265/$E265</f>
        <v>2.423574772789865E-2</v>
      </c>
      <c r="KC265">
        <f>EN265/$E265</f>
        <v>2.6679977967502064E-4</v>
      </c>
      <c r="KD265">
        <f>EO265/$E265</f>
        <v>0</v>
      </c>
      <c r="KE265">
        <f>EP265/$E265</f>
        <v>0</v>
      </c>
      <c r="KF265">
        <f>EQ265/$E265</f>
        <v>4.7163315890939132E-3</v>
      </c>
      <c r="KG265">
        <f>ER265/$E265</f>
        <v>8.5203800605893694E-4</v>
      </c>
      <c r="KH265">
        <f>ES265/$E265</f>
        <v>6.1975006885155608E-2</v>
      </c>
      <c r="KI265">
        <f>ET265/$E265</f>
        <v>0</v>
      </c>
      <c r="KJ265" cm="1">
        <f t="array" ref="KJ265">1- SUMPRODUCT(EU265:KI265^2)</f>
        <v>0.8706583303644142</v>
      </c>
    </row>
    <row r="266" spans="1:296" x14ac:dyDescent="0.2">
      <c r="A266" s="3" t="s">
        <v>4</v>
      </c>
      <c r="B266" s="3" t="s">
        <v>79</v>
      </c>
      <c r="C266" s="3" t="s">
        <v>112</v>
      </c>
      <c r="D266" s="3" t="s">
        <v>1024</v>
      </c>
      <c r="E266">
        <v>53010</v>
      </c>
      <c r="H266">
        <v>21</v>
      </c>
      <c r="K266">
        <v>16</v>
      </c>
      <c r="L266">
        <v>28</v>
      </c>
      <c r="N266">
        <v>27</v>
      </c>
      <c r="O266">
        <v>170</v>
      </c>
      <c r="V266">
        <v>3950</v>
      </c>
      <c r="X266">
        <v>18740</v>
      </c>
      <c r="Y266">
        <v>135</v>
      </c>
      <c r="AC266">
        <v>110</v>
      </c>
      <c r="AH266">
        <v>159</v>
      </c>
      <c r="AJ266">
        <v>10</v>
      </c>
      <c r="AM266">
        <v>13</v>
      </c>
      <c r="AN266">
        <v>959</v>
      </c>
      <c r="AO266">
        <v>13</v>
      </c>
      <c r="AR266">
        <v>11</v>
      </c>
      <c r="AV266">
        <v>155</v>
      </c>
      <c r="AZ266">
        <v>19</v>
      </c>
      <c r="BA266">
        <v>387</v>
      </c>
      <c r="BC266">
        <v>380</v>
      </c>
      <c r="BD266">
        <v>82</v>
      </c>
      <c r="BN266">
        <v>16</v>
      </c>
      <c r="BT266">
        <v>42</v>
      </c>
      <c r="BW266">
        <v>76</v>
      </c>
      <c r="BX266">
        <v>87</v>
      </c>
      <c r="CB266">
        <v>6384</v>
      </c>
      <c r="CC266">
        <v>54</v>
      </c>
      <c r="CD266">
        <v>331</v>
      </c>
      <c r="CH266">
        <v>143</v>
      </c>
      <c r="CL266">
        <v>15</v>
      </c>
      <c r="CM266">
        <v>15</v>
      </c>
      <c r="CN266">
        <v>1696</v>
      </c>
      <c r="CO266">
        <v>124</v>
      </c>
      <c r="CQ266">
        <v>14</v>
      </c>
      <c r="CR266">
        <v>13</v>
      </c>
      <c r="CS266">
        <v>13</v>
      </c>
      <c r="CU266">
        <v>482</v>
      </c>
      <c r="CX266">
        <v>29</v>
      </c>
      <c r="CY266">
        <v>199</v>
      </c>
      <c r="CZ266">
        <v>44</v>
      </c>
      <c r="DB266">
        <v>1773</v>
      </c>
      <c r="DD266">
        <v>26</v>
      </c>
      <c r="DG266">
        <v>107</v>
      </c>
      <c r="DI266">
        <v>1391</v>
      </c>
      <c r="DN266">
        <v>3174</v>
      </c>
      <c r="DO266">
        <v>611</v>
      </c>
      <c r="DW266">
        <v>17</v>
      </c>
      <c r="DX266">
        <v>22</v>
      </c>
      <c r="DY266">
        <v>232</v>
      </c>
      <c r="EA266">
        <v>237</v>
      </c>
      <c r="ED266">
        <v>372</v>
      </c>
      <c r="EG266">
        <v>2143</v>
      </c>
      <c r="EI266">
        <v>93</v>
      </c>
      <c r="EK266">
        <v>50</v>
      </c>
      <c r="EM266">
        <v>533</v>
      </c>
      <c r="EN266">
        <v>25</v>
      </c>
      <c r="EQ266">
        <v>10</v>
      </c>
      <c r="ER266">
        <v>34</v>
      </c>
      <c r="ES266">
        <v>6980</v>
      </c>
      <c r="ET266">
        <v>18</v>
      </c>
      <c r="EU266">
        <f>F266/$E266</f>
        <v>0</v>
      </c>
      <c r="EV266">
        <f>G266/$E266</f>
        <v>0</v>
      </c>
      <c r="EW266">
        <f>H266/$E266</f>
        <v>3.9615166949632147E-4</v>
      </c>
      <c r="EX266">
        <f>I266/$E266</f>
        <v>0</v>
      </c>
      <c r="EY266">
        <f>J266/$E266</f>
        <v>0</v>
      </c>
      <c r="EZ266">
        <f>K266/$E266</f>
        <v>3.0182984342576872E-4</v>
      </c>
      <c r="FA266">
        <f>L266/$E266</f>
        <v>5.2820222599509522E-4</v>
      </c>
      <c r="FB266">
        <f>M266/$E266</f>
        <v>0</v>
      </c>
      <c r="FC266">
        <f>N266/$E266</f>
        <v>5.0933786078098469E-4</v>
      </c>
      <c r="FD266">
        <f>O266/$E266</f>
        <v>3.2069420863987926E-3</v>
      </c>
      <c r="FE266">
        <f>P266/$E266</f>
        <v>0</v>
      </c>
      <c r="FF266">
        <f>Q266/$E266</f>
        <v>0</v>
      </c>
      <c r="FG266">
        <f>R266/$E266</f>
        <v>0</v>
      </c>
      <c r="FH266">
        <f>S266/$E266</f>
        <v>0</v>
      </c>
      <c r="FI266">
        <f>T266/$E266</f>
        <v>0</v>
      </c>
      <c r="FJ266">
        <f>U266/$E266</f>
        <v>0</v>
      </c>
      <c r="FK266">
        <f>V266/$E266</f>
        <v>7.4514242595736649E-2</v>
      </c>
      <c r="FL266">
        <f>W266/$E266</f>
        <v>0</v>
      </c>
      <c r="FM266">
        <f>X266/$E266</f>
        <v>0.35351820411243162</v>
      </c>
      <c r="FN266">
        <f>Y266/$E266</f>
        <v>2.5466893039049238E-3</v>
      </c>
      <c r="FO266">
        <f>Z266/$E266</f>
        <v>0</v>
      </c>
      <c r="FP266">
        <f>AA266/$E266</f>
        <v>0</v>
      </c>
      <c r="FQ266">
        <f>AB266/$E266</f>
        <v>0</v>
      </c>
      <c r="FR266">
        <f>AC266/$E266</f>
        <v>2.07508017355216E-3</v>
      </c>
      <c r="FS266">
        <f>AD266/$E266</f>
        <v>0</v>
      </c>
      <c r="FT266">
        <f>AE266/$E266</f>
        <v>0</v>
      </c>
      <c r="FU266">
        <f>AF266/$E266</f>
        <v>0</v>
      </c>
      <c r="FV266">
        <f>AG266/$E266</f>
        <v>0</v>
      </c>
      <c r="FW266">
        <f>AH266/$E266</f>
        <v>2.9994340690435769E-3</v>
      </c>
      <c r="FX266">
        <f>AI266/$E266</f>
        <v>0</v>
      </c>
      <c r="FY266">
        <f>AJ266/$E266</f>
        <v>1.8864365214110544E-4</v>
      </c>
      <c r="FZ266">
        <f>AK266/$E266</f>
        <v>0</v>
      </c>
      <c r="GA266">
        <f>AL266/$E266</f>
        <v>0</v>
      </c>
      <c r="GB266">
        <f>AM266/$E266</f>
        <v>2.4523674778343708E-4</v>
      </c>
      <c r="GC266">
        <f>AN266/$E266</f>
        <v>1.8090926240332011E-2</v>
      </c>
      <c r="GD266">
        <f>AO266/$E266</f>
        <v>2.4523674778343708E-4</v>
      </c>
      <c r="GE266">
        <f>AP266/$E266</f>
        <v>0</v>
      </c>
      <c r="GF266">
        <f>AQ266/$E266</f>
        <v>0</v>
      </c>
      <c r="GG266">
        <f>AR266/$E266</f>
        <v>2.07508017355216E-4</v>
      </c>
      <c r="GH266">
        <f>AS266/$E266</f>
        <v>0</v>
      </c>
      <c r="GI266">
        <f>AT266/$E266</f>
        <v>0</v>
      </c>
      <c r="GJ266">
        <f>AU266/$E266</f>
        <v>0</v>
      </c>
      <c r="GK266">
        <f>AV266/$E266</f>
        <v>2.9239766081871343E-3</v>
      </c>
      <c r="GL266">
        <f>AW266/$E266</f>
        <v>0</v>
      </c>
      <c r="GM266">
        <f>AX266/$E266</f>
        <v>0</v>
      </c>
      <c r="GN266">
        <f>AY266/$E266</f>
        <v>0</v>
      </c>
      <c r="GO266">
        <f>AZ266/$E266</f>
        <v>3.5842293906810036E-4</v>
      </c>
      <c r="GP266">
        <f>BA266/$E266</f>
        <v>7.3005093378607812E-3</v>
      </c>
      <c r="GQ266">
        <f>BB266/$E266</f>
        <v>0</v>
      </c>
      <c r="GR266">
        <f>BC266/$E266</f>
        <v>7.1684587813620072E-3</v>
      </c>
      <c r="GS266">
        <f>BD266/$E266</f>
        <v>1.5468779475570646E-3</v>
      </c>
      <c r="GT266">
        <f>BE266/$E266</f>
        <v>0</v>
      </c>
      <c r="GU266">
        <f>BF266/$E266</f>
        <v>0</v>
      </c>
      <c r="GV266">
        <f>BG266/$E266</f>
        <v>0</v>
      </c>
      <c r="GW266">
        <f>BH266/$E266</f>
        <v>0</v>
      </c>
      <c r="GX266">
        <f>BI266/$E266</f>
        <v>0</v>
      </c>
      <c r="GY266">
        <f>BJ266/$E266</f>
        <v>0</v>
      </c>
      <c r="GZ266">
        <f>BK266/$E266</f>
        <v>0</v>
      </c>
      <c r="HA266">
        <f>BL266/$E266</f>
        <v>0</v>
      </c>
      <c r="HB266">
        <f>BM266/$E266</f>
        <v>0</v>
      </c>
      <c r="HC266">
        <f>BN266/$E266</f>
        <v>3.0182984342576872E-4</v>
      </c>
      <c r="HD266">
        <f>BO266/$E266</f>
        <v>0</v>
      </c>
      <c r="HE266">
        <f>BP266/$E266</f>
        <v>0</v>
      </c>
      <c r="HF266">
        <f>BQ266/$E266</f>
        <v>0</v>
      </c>
      <c r="HG266">
        <f>BR266/$E266</f>
        <v>0</v>
      </c>
      <c r="HH266">
        <f>BS266/$E266</f>
        <v>0</v>
      </c>
      <c r="HI266">
        <f>BT266/$E266</f>
        <v>7.9230333899264294E-4</v>
      </c>
      <c r="HJ266">
        <f>BU266/$E266</f>
        <v>0</v>
      </c>
      <c r="HK266">
        <f>BV266/$E266</f>
        <v>0</v>
      </c>
      <c r="HL266">
        <f>BW266/$E266</f>
        <v>1.4336917562724014E-3</v>
      </c>
      <c r="HM266">
        <f>BX266/$E266</f>
        <v>1.6411997736276173E-3</v>
      </c>
      <c r="HN266">
        <f>BY266/$E266</f>
        <v>0</v>
      </c>
      <c r="HO266">
        <f>BZ266/$E266</f>
        <v>0</v>
      </c>
      <c r="HP266">
        <f>CA266/$E266</f>
        <v>0</v>
      </c>
      <c r="HQ266">
        <f>CB266/$E266</f>
        <v>0.12043010752688173</v>
      </c>
      <c r="HR266">
        <f>CC266/$E266</f>
        <v>1.0186757215619694E-3</v>
      </c>
      <c r="HS266">
        <f>CD266/$E266</f>
        <v>6.2441048858705907E-3</v>
      </c>
      <c r="HT266">
        <f>CE266/$E266</f>
        <v>0</v>
      </c>
      <c r="HU266">
        <f>CF266/$E266</f>
        <v>0</v>
      </c>
      <c r="HV266">
        <f>CG266/$E266</f>
        <v>0</v>
      </c>
      <c r="HW266">
        <f>CH266/$E266</f>
        <v>2.697604225617808E-3</v>
      </c>
      <c r="HX266">
        <f>CI266/$E266</f>
        <v>0</v>
      </c>
      <c r="HY266">
        <f>CJ266/$E266</f>
        <v>0</v>
      </c>
      <c r="HZ266">
        <f>CK266/$E266</f>
        <v>0</v>
      </c>
      <c r="IA266">
        <f>CL266/$E266</f>
        <v>2.8296547821165819E-4</v>
      </c>
      <c r="IB266">
        <f>CM266/$E266</f>
        <v>2.8296547821165819E-4</v>
      </c>
      <c r="IC266">
        <f>CN266/$E266</f>
        <v>3.1993963403131487E-2</v>
      </c>
      <c r="ID266">
        <f>CO266/$E266</f>
        <v>2.3391812865497076E-3</v>
      </c>
      <c r="IE266">
        <f>CP266/$E266</f>
        <v>0</v>
      </c>
      <c r="IF266">
        <f>CQ266/$E266</f>
        <v>2.6410111299754761E-4</v>
      </c>
      <c r="IG266">
        <f>CR266/$E266</f>
        <v>2.4523674778343708E-4</v>
      </c>
      <c r="IH266">
        <f>CS266/$E266</f>
        <v>2.4523674778343708E-4</v>
      </c>
      <c r="II266">
        <f>CT266/$E266</f>
        <v>0</v>
      </c>
      <c r="IJ266">
        <f>CU266/$E266</f>
        <v>9.0926240332012825E-3</v>
      </c>
      <c r="IK266">
        <f>CV266/$E266</f>
        <v>0</v>
      </c>
      <c r="IL266">
        <f>CW266/$E266</f>
        <v>0</v>
      </c>
      <c r="IM266">
        <f>CX266/$E266</f>
        <v>5.4706659120920586E-4</v>
      </c>
      <c r="IN266">
        <f>CY266/$E266</f>
        <v>3.7540086776079984E-3</v>
      </c>
      <c r="IO266">
        <f>CZ266/$E266</f>
        <v>8.3003206942086399E-4</v>
      </c>
      <c r="IP266">
        <f>DA266/$E266</f>
        <v>0</v>
      </c>
      <c r="IQ266">
        <f>DB266/$E266</f>
        <v>3.3446519524617996E-2</v>
      </c>
      <c r="IR266">
        <f>DC266/$E266</f>
        <v>0</v>
      </c>
      <c r="IS266">
        <f>DD266/$E266</f>
        <v>4.9047349556687416E-4</v>
      </c>
      <c r="IT266">
        <f>DE266/$E266</f>
        <v>0</v>
      </c>
      <c r="IU266">
        <f>DF266/$E266</f>
        <v>0</v>
      </c>
      <c r="IV266">
        <f>DG266/$E266</f>
        <v>2.0184870779098281E-3</v>
      </c>
      <c r="IW266">
        <f>DH266/$E266</f>
        <v>0</v>
      </c>
      <c r="IX266">
        <f>DI266/$E266</f>
        <v>2.6240332012827768E-2</v>
      </c>
      <c r="IY266">
        <f>DJ266/$E266</f>
        <v>0</v>
      </c>
      <c r="IZ266">
        <f>DK266/$E266</f>
        <v>0</v>
      </c>
      <c r="JA266">
        <f>DL266/$E266</f>
        <v>0</v>
      </c>
      <c r="JB266">
        <f>DM266/$E266</f>
        <v>0</v>
      </c>
      <c r="JC266">
        <f>DN266/$E266</f>
        <v>5.9875495189586868E-2</v>
      </c>
      <c r="JD266">
        <f>DO266/$E266</f>
        <v>1.1526127145821543E-2</v>
      </c>
      <c r="JE266">
        <f>DP266/$E266</f>
        <v>0</v>
      </c>
      <c r="JF266">
        <f>DQ266/$E266</f>
        <v>0</v>
      </c>
      <c r="JG266">
        <f>DR266/$E266</f>
        <v>0</v>
      </c>
      <c r="JH266">
        <f>DS266/$E266</f>
        <v>0</v>
      </c>
      <c r="JI266">
        <f>DT266/$E266</f>
        <v>0</v>
      </c>
      <c r="JJ266">
        <f>DU266/$E266</f>
        <v>0</v>
      </c>
      <c r="JK266">
        <f>DV266/$E266</f>
        <v>0</v>
      </c>
      <c r="JL266">
        <f>DW266/$E266</f>
        <v>3.2069420863987925E-4</v>
      </c>
      <c r="JM266">
        <f>DX266/$E266</f>
        <v>4.15016034710432E-4</v>
      </c>
      <c r="JN266">
        <f>DY266/$E266</f>
        <v>4.3765327296736468E-3</v>
      </c>
      <c r="JO266">
        <f>DZ266/$E266</f>
        <v>0</v>
      </c>
      <c r="JP266">
        <f>EA266/$E266</f>
        <v>4.4708545557441996E-3</v>
      </c>
      <c r="JQ266">
        <f>EB266/$E266</f>
        <v>0</v>
      </c>
      <c r="JR266">
        <f>EC266/$E266</f>
        <v>0</v>
      </c>
      <c r="JS266">
        <f>ED266/$E266</f>
        <v>7.0175438596491229E-3</v>
      </c>
      <c r="JT266">
        <f>EE266/$E266</f>
        <v>0</v>
      </c>
      <c r="JU266">
        <f>EF266/$E266</f>
        <v>0</v>
      </c>
      <c r="JV266">
        <f>EG266/$E266</f>
        <v>4.0426334653838901E-2</v>
      </c>
      <c r="JW266">
        <f>EH266/$E266</f>
        <v>0</v>
      </c>
      <c r="JX266">
        <f>EI266/$E266</f>
        <v>1.7543859649122807E-3</v>
      </c>
      <c r="JY266">
        <f>EJ266/$E266</f>
        <v>0</v>
      </c>
      <c r="JZ266">
        <f>EK266/$E266</f>
        <v>9.4321826070552727E-4</v>
      </c>
      <c r="KA266">
        <f>EL266/$E266</f>
        <v>0</v>
      </c>
      <c r="KB266">
        <f>EM266/$E266</f>
        <v>1.0054706659120921E-2</v>
      </c>
      <c r="KC266">
        <f>EN266/$E266</f>
        <v>4.7160913035276363E-4</v>
      </c>
      <c r="KD266">
        <f>EO266/$E266</f>
        <v>0</v>
      </c>
      <c r="KE266">
        <f>EP266/$E266</f>
        <v>0</v>
      </c>
      <c r="KF266">
        <f>EQ266/$E266</f>
        <v>1.8864365214110544E-4</v>
      </c>
      <c r="KG266">
        <f>ER266/$E266</f>
        <v>6.413884172797585E-4</v>
      </c>
      <c r="KH266">
        <f>ES266/$E266</f>
        <v>0.1316732691944916</v>
      </c>
      <c r="KI266">
        <f>ET266/$E266</f>
        <v>3.3955857385398983E-4</v>
      </c>
      <c r="KJ266" cm="1">
        <f t="array" ref="KJ266">1- SUMPRODUCT(EU266:KI266^2)</f>
        <v>0.82861892028572615</v>
      </c>
    </row>
    <row r="267" spans="1:296" x14ac:dyDescent="0.2">
      <c r="A267" s="3" t="s">
        <v>4</v>
      </c>
      <c r="B267" s="3" t="s">
        <v>80</v>
      </c>
      <c r="C267" s="3" t="s">
        <v>113</v>
      </c>
      <c r="D267" s="3" t="s">
        <v>772</v>
      </c>
      <c r="E267">
        <v>107227</v>
      </c>
      <c r="H267">
        <v>200</v>
      </c>
      <c r="I267">
        <v>10</v>
      </c>
      <c r="K267">
        <v>239</v>
      </c>
      <c r="L267">
        <v>192</v>
      </c>
      <c r="N267">
        <v>24</v>
      </c>
      <c r="O267">
        <v>282</v>
      </c>
      <c r="P267">
        <v>59</v>
      </c>
      <c r="S267">
        <v>10</v>
      </c>
      <c r="U267">
        <v>30</v>
      </c>
      <c r="V267">
        <v>4421</v>
      </c>
      <c r="X267">
        <v>25737</v>
      </c>
      <c r="Y267">
        <v>656</v>
      </c>
      <c r="AB267">
        <v>62</v>
      </c>
      <c r="AC267">
        <v>175</v>
      </c>
      <c r="AH267">
        <v>25</v>
      </c>
      <c r="AJ267">
        <v>34</v>
      </c>
      <c r="AM267">
        <v>149</v>
      </c>
      <c r="AN267">
        <v>5201</v>
      </c>
      <c r="AO267">
        <v>39</v>
      </c>
      <c r="AR267">
        <v>163</v>
      </c>
      <c r="AU267">
        <v>31</v>
      </c>
      <c r="AV267">
        <v>712</v>
      </c>
      <c r="AY267">
        <v>24</v>
      </c>
      <c r="BA267">
        <v>962</v>
      </c>
      <c r="BC267">
        <v>742</v>
      </c>
      <c r="BD267">
        <v>244</v>
      </c>
      <c r="BF267">
        <v>311</v>
      </c>
      <c r="BL267">
        <v>398</v>
      </c>
      <c r="BM267">
        <v>14</v>
      </c>
      <c r="BN267">
        <v>32</v>
      </c>
      <c r="BP267">
        <v>59</v>
      </c>
      <c r="BQ267">
        <v>39</v>
      </c>
      <c r="BS267">
        <v>44</v>
      </c>
      <c r="BT267">
        <v>22</v>
      </c>
      <c r="BW267">
        <v>136</v>
      </c>
      <c r="BZ267">
        <v>96</v>
      </c>
      <c r="CB267">
        <v>22411</v>
      </c>
      <c r="CC267">
        <v>49</v>
      </c>
      <c r="CD267">
        <v>906</v>
      </c>
      <c r="CF267">
        <v>68</v>
      </c>
      <c r="CL267">
        <v>48</v>
      </c>
      <c r="CM267">
        <v>11</v>
      </c>
      <c r="CN267">
        <v>2463</v>
      </c>
      <c r="CO267">
        <v>662</v>
      </c>
      <c r="CQ267">
        <v>77</v>
      </c>
      <c r="CR267">
        <v>424</v>
      </c>
      <c r="CU267">
        <v>583</v>
      </c>
      <c r="CX267">
        <v>68</v>
      </c>
      <c r="CY267">
        <v>1139</v>
      </c>
      <c r="CZ267">
        <v>16</v>
      </c>
      <c r="DB267">
        <v>5106</v>
      </c>
      <c r="DD267">
        <v>46</v>
      </c>
      <c r="DF267">
        <v>441</v>
      </c>
      <c r="DG267">
        <v>129</v>
      </c>
      <c r="DI267">
        <v>3106</v>
      </c>
      <c r="DJ267">
        <v>12</v>
      </c>
      <c r="DM267">
        <v>10</v>
      </c>
      <c r="DN267">
        <v>7649</v>
      </c>
      <c r="DO267">
        <v>903</v>
      </c>
      <c r="DS267">
        <v>64</v>
      </c>
      <c r="DT267">
        <v>21</v>
      </c>
      <c r="DU267">
        <v>84</v>
      </c>
      <c r="DW267">
        <v>99</v>
      </c>
      <c r="DX267">
        <v>466</v>
      </c>
      <c r="DY267">
        <v>379</v>
      </c>
      <c r="DZ267">
        <v>10</v>
      </c>
      <c r="EA267">
        <v>90</v>
      </c>
      <c r="EB267">
        <v>200</v>
      </c>
      <c r="EC267">
        <v>152</v>
      </c>
      <c r="ED267">
        <v>376</v>
      </c>
      <c r="EF267">
        <v>259</v>
      </c>
      <c r="EG267">
        <v>3534</v>
      </c>
      <c r="EH267">
        <v>47</v>
      </c>
      <c r="EI267">
        <v>998</v>
      </c>
      <c r="EK267">
        <v>80</v>
      </c>
      <c r="EL267">
        <v>28</v>
      </c>
      <c r="EM267">
        <v>676</v>
      </c>
      <c r="EN267">
        <v>76</v>
      </c>
      <c r="EQ267">
        <v>269</v>
      </c>
      <c r="ER267">
        <v>123</v>
      </c>
      <c r="ES267">
        <v>11295</v>
      </c>
      <c r="EU267">
        <f>F267/$E267</f>
        <v>0</v>
      </c>
      <c r="EV267">
        <f>G267/$E267</f>
        <v>0</v>
      </c>
      <c r="EW267">
        <f>H267/$E267</f>
        <v>1.8652018614714577E-3</v>
      </c>
      <c r="EX267">
        <f>I267/$E267</f>
        <v>9.3260093073572881E-5</v>
      </c>
      <c r="EY267">
        <f>J267/$E267</f>
        <v>0</v>
      </c>
      <c r="EZ267">
        <f>K267/$E267</f>
        <v>2.228916224458392E-3</v>
      </c>
      <c r="FA267">
        <f>L267/$E267</f>
        <v>1.7905937870125995E-3</v>
      </c>
      <c r="FB267">
        <f>M267/$E267</f>
        <v>0</v>
      </c>
      <c r="FC267">
        <f>N267/$E267</f>
        <v>2.2382422337657493E-4</v>
      </c>
      <c r="FD267">
        <f>O267/$E267</f>
        <v>2.6299346246747555E-3</v>
      </c>
      <c r="FE267">
        <f>P267/$E267</f>
        <v>5.5023454913408004E-4</v>
      </c>
      <c r="FF267">
        <f>Q267/$E267</f>
        <v>0</v>
      </c>
      <c r="FG267">
        <f>R267/$E267</f>
        <v>0</v>
      </c>
      <c r="FH267">
        <f>S267/$E267</f>
        <v>9.3260093073572881E-5</v>
      </c>
      <c r="FI267">
        <f>T267/$E267</f>
        <v>0</v>
      </c>
      <c r="FJ267">
        <f>U267/$E267</f>
        <v>2.7978027922071868E-4</v>
      </c>
      <c r="FK267">
        <f>V267/$E267</f>
        <v>4.1230287147826575E-2</v>
      </c>
      <c r="FL267">
        <f>W267/$E267</f>
        <v>0</v>
      </c>
      <c r="FM267">
        <f>X267/$E267</f>
        <v>0.24002350154345453</v>
      </c>
      <c r="FN267">
        <f>Y267/$E267</f>
        <v>6.1178621056263817E-3</v>
      </c>
      <c r="FO267">
        <f>Z267/$E267</f>
        <v>0</v>
      </c>
      <c r="FP267">
        <f>AA267/$E267</f>
        <v>0</v>
      </c>
      <c r="FQ267">
        <f>AB267/$E267</f>
        <v>5.7821257705615193E-4</v>
      </c>
      <c r="FR267">
        <f>AC267/$E267</f>
        <v>1.6320516287875256E-3</v>
      </c>
      <c r="FS267">
        <f>AD267/$E267</f>
        <v>0</v>
      </c>
      <c r="FT267">
        <f>AE267/$E267</f>
        <v>0</v>
      </c>
      <c r="FU267">
        <f>AF267/$E267</f>
        <v>0</v>
      </c>
      <c r="FV267">
        <f>AG267/$E267</f>
        <v>0</v>
      </c>
      <c r="FW267">
        <f>AH267/$E267</f>
        <v>2.3315023268393221E-4</v>
      </c>
      <c r="FX267">
        <f>AI267/$E267</f>
        <v>0</v>
      </c>
      <c r="FY267">
        <f>AJ267/$E267</f>
        <v>3.170843164501478E-4</v>
      </c>
      <c r="FZ267">
        <f>AK267/$E267</f>
        <v>0</v>
      </c>
      <c r="GA267">
        <f>AL267/$E267</f>
        <v>0</v>
      </c>
      <c r="GB267">
        <f>AM267/$E267</f>
        <v>1.389575386796236E-3</v>
      </c>
      <c r="GC267">
        <f>AN267/$E267</f>
        <v>4.8504574407565261E-2</v>
      </c>
      <c r="GD267">
        <f>AO267/$E267</f>
        <v>3.6371436298693425E-4</v>
      </c>
      <c r="GE267">
        <f>AP267/$E267</f>
        <v>0</v>
      </c>
      <c r="GF267">
        <f>AQ267/$E267</f>
        <v>0</v>
      </c>
      <c r="GG267">
        <f>AR267/$E267</f>
        <v>1.520139517099238E-3</v>
      </c>
      <c r="GH267">
        <f>AS267/$E267</f>
        <v>0</v>
      </c>
      <c r="GI267">
        <f>AT267/$E267</f>
        <v>0</v>
      </c>
      <c r="GJ267">
        <f>AU267/$E267</f>
        <v>2.8910628852807596E-4</v>
      </c>
      <c r="GK267">
        <f>AV267/$E267</f>
        <v>6.6401186268383898E-3</v>
      </c>
      <c r="GL267">
        <f>AW267/$E267</f>
        <v>0</v>
      </c>
      <c r="GM267">
        <f>AX267/$E267</f>
        <v>0</v>
      </c>
      <c r="GN267">
        <f>AY267/$E267</f>
        <v>2.2382422337657493E-4</v>
      </c>
      <c r="GO267">
        <f>AZ267/$E267</f>
        <v>0</v>
      </c>
      <c r="GP267">
        <f>BA267/$E267</f>
        <v>8.971620953677711E-3</v>
      </c>
      <c r="GQ267">
        <f>BB267/$E267</f>
        <v>0</v>
      </c>
      <c r="GR267">
        <f>BC267/$E267</f>
        <v>6.9198989060591087E-3</v>
      </c>
      <c r="GS267">
        <f>BD267/$E267</f>
        <v>2.2755462709951784E-3</v>
      </c>
      <c r="GT267">
        <f>BE267/$E267</f>
        <v>0</v>
      </c>
      <c r="GU267">
        <f>BF267/$E267</f>
        <v>2.900388894588117E-3</v>
      </c>
      <c r="GV267">
        <f>BG267/$E267</f>
        <v>0</v>
      </c>
      <c r="GW267">
        <f>BH267/$E267</f>
        <v>0</v>
      </c>
      <c r="GX267">
        <f>BI267/$E267</f>
        <v>0</v>
      </c>
      <c r="GY267">
        <f>BJ267/$E267</f>
        <v>0</v>
      </c>
      <c r="GZ267">
        <f>BK267/$E267</f>
        <v>0</v>
      </c>
      <c r="HA267">
        <f>BL267/$E267</f>
        <v>3.7117517043282009E-3</v>
      </c>
      <c r="HB267">
        <f>BM267/$E267</f>
        <v>1.3056413030300204E-4</v>
      </c>
      <c r="HC267">
        <f>BN267/$E267</f>
        <v>2.9843229783543324E-4</v>
      </c>
      <c r="HD267">
        <f>BO267/$E267</f>
        <v>0</v>
      </c>
      <c r="HE267">
        <f>BP267/$E267</f>
        <v>5.5023454913408004E-4</v>
      </c>
      <c r="HF267">
        <f>BQ267/$E267</f>
        <v>3.6371436298693425E-4</v>
      </c>
      <c r="HG267">
        <f>BR267/$E267</f>
        <v>0</v>
      </c>
      <c r="HH267">
        <f>BS267/$E267</f>
        <v>4.1034440952372069E-4</v>
      </c>
      <c r="HI267">
        <f>BT267/$E267</f>
        <v>2.0517220476186035E-4</v>
      </c>
      <c r="HJ267">
        <f>BU267/$E267</f>
        <v>0</v>
      </c>
      <c r="HK267">
        <f>BV267/$E267</f>
        <v>0</v>
      </c>
      <c r="HL267">
        <f>BW267/$E267</f>
        <v>1.2683372658005912E-3</v>
      </c>
      <c r="HM267">
        <f>BX267/$E267</f>
        <v>0</v>
      </c>
      <c r="HN267">
        <f>BY267/$E267</f>
        <v>0</v>
      </c>
      <c r="HO267">
        <f>BZ267/$E267</f>
        <v>8.9529689350629973E-4</v>
      </c>
      <c r="HP267">
        <f>CA267/$E267</f>
        <v>0</v>
      </c>
      <c r="HQ267">
        <f>CB267/$E267</f>
        <v>0.2090051945871842</v>
      </c>
      <c r="HR267">
        <f>CC267/$E267</f>
        <v>4.5697445606050714E-4</v>
      </c>
      <c r="HS267">
        <f>CD267/$E267</f>
        <v>8.449364432465703E-3</v>
      </c>
      <c r="HT267">
        <f>CE267/$E267</f>
        <v>0</v>
      </c>
      <c r="HU267">
        <f>CF267/$E267</f>
        <v>6.341686329002956E-4</v>
      </c>
      <c r="HV267">
        <f>CG267/$E267</f>
        <v>0</v>
      </c>
      <c r="HW267">
        <f>CH267/$E267</f>
        <v>0</v>
      </c>
      <c r="HX267">
        <f>CI267/$E267</f>
        <v>0</v>
      </c>
      <c r="HY267">
        <f>CJ267/$E267</f>
        <v>0</v>
      </c>
      <c r="HZ267">
        <f>CK267/$E267</f>
        <v>0</v>
      </c>
      <c r="IA267">
        <f>CL267/$E267</f>
        <v>4.4764844675314986E-4</v>
      </c>
      <c r="IB267">
        <f>CM267/$E267</f>
        <v>1.0258610238093017E-4</v>
      </c>
      <c r="IC267">
        <f>CN267/$E267</f>
        <v>2.2969960924021003E-2</v>
      </c>
      <c r="ID267">
        <f>CO267/$E267</f>
        <v>6.1738181614705255E-3</v>
      </c>
      <c r="IE267">
        <f>CP267/$E267</f>
        <v>0</v>
      </c>
      <c r="IF267">
        <f>CQ267/$E267</f>
        <v>7.1810271666651127E-4</v>
      </c>
      <c r="IG267">
        <f>CR267/$E267</f>
        <v>3.95422794631949E-3</v>
      </c>
      <c r="IH267">
        <f>CS267/$E267</f>
        <v>0</v>
      </c>
      <c r="II267">
        <f>CT267/$E267</f>
        <v>0</v>
      </c>
      <c r="IJ267">
        <f>CU267/$E267</f>
        <v>5.4370634261892989E-3</v>
      </c>
      <c r="IK267">
        <f>CV267/$E267</f>
        <v>0</v>
      </c>
      <c r="IL267">
        <f>CW267/$E267</f>
        <v>0</v>
      </c>
      <c r="IM267">
        <f>CX267/$E267</f>
        <v>6.341686329002956E-4</v>
      </c>
      <c r="IN267">
        <f>CY267/$E267</f>
        <v>1.0622324601079952E-2</v>
      </c>
      <c r="IO267">
        <f>CZ267/$E267</f>
        <v>1.4921614891771662E-4</v>
      </c>
      <c r="IP267">
        <f>DA267/$E267</f>
        <v>0</v>
      </c>
      <c r="IQ267">
        <f>DB267/$E267</f>
        <v>4.7618603523366318E-2</v>
      </c>
      <c r="IR267">
        <f>DC267/$E267</f>
        <v>0</v>
      </c>
      <c r="IS267">
        <f>DD267/$E267</f>
        <v>4.2899642813843531E-4</v>
      </c>
      <c r="IT267">
        <f>DE267/$E267</f>
        <v>0</v>
      </c>
      <c r="IU267">
        <f>DF267/$E267</f>
        <v>4.1127701045445639E-3</v>
      </c>
      <c r="IV267">
        <f>DG267/$E267</f>
        <v>1.2030552006490902E-3</v>
      </c>
      <c r="IW267">
        <f>DH267/$E267</f>
        <v>0</v>
      </c>
      <c r="IX267">
        <f>DI267/$E267</f>
        <v>2.8966584908651737E-2</v>
      </c>
      <c r="IY267">
        <f>DJ267/$E267</f>
        <v>1.1191211168828747E-4</v>
      </c>
      <c r="IZ267">
        <f>DK267/$E267</f>
        <v>0</v>
      </c>
      <c r="JA267">
        <f>DL267/$E267</f>
        <v>0</v>
      </c>
      <c r="JB267">
        <f>DM267/$E267</f>
        <v>9.3260093073572881E-5</v>
      </c>
      <c r="JC267">
        <f>DN267/$E267</f>
        <v>7.1334645191975896E-2</v>
      </c>
      <c r="JD267">
        <f>DO267/$E267</f>
        <v>8.4213864045436324E-3</v>
      </c>
      <c r="JE267">
        <f>DP267/$E267</f>
        <v>0</v>
      </c>
      <c r="JF267">
        <f>DQ267/$E267</f>
        <v>0</v>
      </c>
      <c r="JG267">
        <f>DR267/$E267</f>
        <v>0</v>
      </c>
      <c r="JH267">
        <f>DS267/$E267</f>
        <v>5.9686459567086648E-4</v>
      </c>
      <c r="JI267">
        <f>DT267/$E267</f>
        <v>1.9584619545450307E-4</v>
      </c>
      <c r="JJ267">
        <f>DU267/$E267</f>
        <v>7.8338478181801227E-4</v>
      </c>
      <c r="JK267">
        <f>DV267/$E267</f>
        <v>0</v>
      </c>
      <c r="JL267">
        <f>DW267/$E267</f>
        <v>9.2327492142837162E-4</v>
      </c>
      <c r="JM267">
        <f>DX267/$E267</f>
        <v>4.3459203372284965E-3</v>
      </c>
      <c r="JN267">
        <f>DY267/$E267</f>
        <v>3.5345575274884126E-3</v>
      </c>
      <c r="JO267">
        <f>DZ267/$E267</f>
        <v>9.3260093073572881E-5</v>
      </c>
      <c r="JP267">
        <f>EA267/$E267</f>
        <v>8.3934083766215594E-4</v>
      </c>
      <c r="JQ267">
        <f>EB267/$E267</f>
        <v>1.8652018614714577E-3</v>
      </c>
      <c r="JR267">
        <f>EC267/$E267</f>
        <v>1.4175534147183079E-3</v>
      </c>
      <c r="JS267">
        <f>ED267/$E267</f>
        <v>3.5065794995663407E-3</v>
      </c>
      <c r="JT267">
        <f>EE267/$E267</f>
        <v>0</v>
      </c>
      <c r="JU267">
        <f>EF267/$E267</f>
        <v>2.4154364106055378E-3</v>
      </c>
      <c r="JV267">
        <f>EG267/$E267</f>
        <v>3.2958116892200656E-2</v>
      </c>
      <c r="JW267">
        <f>EH267/$E267</f>
        <v>4.3832243744579258E-4</v>
      </c>
      <c r="JX267">
        <f>EI267/$E267</f>
        <v>9.3073572887425737E-3</v>
      </c>
      <c r="JY267">
        <f>EJ267/$E267</f>
        <v>0</v>
      </c>
      <c r="JZ267">
        <f>EK267/$E267</f>
        <v>7.4608074458858305E-4</v>
      </c>
      <c r="KA267">
        <f>EL267/$E267</f>
        <v>2.6112826060600407E-4</v>
      </c>
      <c r="KB267">
        <f>EM267/$E267</f>
        <v>6.3043822917735271E-3</v>
      </c>
      <c r="KC267">
        <f>EN267/$E267</f>
        <v>7.0877670735915394E-4</v>
      </c>
      <c r="KD267">
        <f>EO267/$E267</f>
        <v>0</v>
      </c>
      <c r="KE267">
        <f>EP267/$E267</f>
        <v>0</v>
      </c>
      <c r="KF267">
        <f>EQ267/$E267</f>
        <v>2.5086965036791105E-3</v>
      </c>
      <c r="KG267">
        <f>ER267/$E267</f>
        <v>1.1470991448049464E-3</v>
      </c>
      <c r="KH267">
        <f>ES267/$E267</f>
        <v>0.10533727512660057</v>
      </c>
      <c r="KI267">
        <f>ET267/$E267</f>
        <v>0</v>
      </c>
      <c r="KJ267" cm="1">
        <f t="array" ref="KJ267">1- SUMPRODUCT(EU267:KI267^2)</f>
        <v>0.87292912810288892</v>
      </c>
    </row>
    <row r="268" spans="1:296" x14ac:dyDescent="0.2">
      <c r="A268" s="3" t="s">
        <v>4</v>
      </c>
      <c r="B268" s="3" t="s">
        <v>80</v>
      </c>
      <c r="C268" s="3" t="s">
        <v>114</v>
      </c>
      <c r="D268" s="3" t="s">
        <v>773</v>
      </c>
      <c r="E268">
        <v>60451</v>
      </c>
      <c r="H268">
        <v>560</v>
      </c>
      <c r="K268">
        <v>192</v>
      </c>
      <c r="L268">
        <v>44</v>
      </c>
      <c r="N268">
        <v>86</v>
      </c>
      <c r="O268">
        <v>49</v>
      </c>
      <c r="P268">
        <v>333</v>
      </c>
      <c r="U268">
        <v>21</v>
      </c>
      <c r="V268">
        <v>1238</v>
      </c>
      <c r="X268">
        <v>14495</v>
      </c>
      <c r="Y268">
        <v>217</v>
      </c>
      <c r="AB268">
        <v>37</v>
      </c>
      <c r="AC268">
        <v>25</v>
      </c>
      <c r="AH268">
        <v>215</v>
      </c>
      <c r="AM268">
        <v>122</v>
      </c>
      <c r="AN268">
        <v>169</v>
      </c>
      <c r="AR268">
        <v>24</v>
      </c>
      <c r="AU268">
        <v>25</v>
      </c>
      <c r="AV268">
        <v>106</v>
      </c>
      <c r="AW268">
        <v>16</v>
      </c>
      <c r="AY268">
        <v>306</v>
      </c>
      <c r="BA268">
        <v>762</v>
      </c>
      <c r="BC268">
        <v>207</v>
      </c>
      <c r="BD268">
        <v>244</v>
      </c>
      <c r="BF268">
        <v>347</v>
      </c>
      <c r="BJ268">
        <v>19</v>
      </c>
      <c r="BL268">
        <v>106</v>
      </c>
      <c r="BM268">
        <v>34</v>
      </c>
      <c r="BP268">
        <v>31</v>
      </c>
      <c r="BQ268">
        <v>26</v>
      </c>
      <c r="BS268">
        <v>61</v>
      </c>
      <c r="BV268">
        <v>17</v>
      </c>
      <c r="BW268">
        <v>40</v>
      </c>
      <c r="BZ268">
        <v>81</v>
      </c>
      <c r="CB268">
        <v>15129</v>
      </c>
      <c r="CD268">
        <v>15</v>
      </c>
      <c r="CF268">
        <v>30</v>
      </c>
      <c r="CL268">
        <v>191</v>
      </c>
      <c r="CN268">
        <v>649</v>
      </c>
      <c r="CO268">
        <v>336</v>
      </c>
      <c r="CP268">
        <v>15</v>
      </c>
      <c r="CQ268">
        <v>73</v>
      </c>
      <c r="CU268">
        <v>346</v>
      </c>
      <c r="CX268">
        <v>1026</v>
      </c>
      <c r="CY268">
        <v>747</v>
      </c>
      <c r="CZ268">
        <v>34</v>
      </c>
      <c r="DB268">
        <v>1989</v>
      </c>
      <c r="DD268">
        <v>335</v>
      </c>
      <c r="DF268">
        <v>103</v>
      </c>
      <c r="DG268">
        <v>91</v>
      </c>
      <c r="DI268">
        <v>1632</v>
      </c>
      <c r="DN268">
        <v>1225</v>
      </c>
      <c r="DO268">
        <v>4401</v>
      </c>
      <c r="DS268">
        <v>17</v>
      </c>
      <c r="DX268">
        <v>2935</v>
      </c>
      <c r="DY268">
        <v>285</v>
      </c>
      <c r="DZ268">
        <v>165</v>
      </c>
      <c r="EA268">
        <v>22</v>
      </c>
      <c r="EB268">
        <v>35</v>
      </c>
      <c r="EC268">
        <v>128</v>
      </c>
      <c r="ED268">
        <v>82</v>
      </c>
      <c r="EF268">
        <v>4181</v>
      </c>
      <c r="EG268">
        <v>1246</v>
      </c>
      <c r="EI268">
        <v>277</v>
      </c>
      <c r="EK268">
        <v>24</v>
      </c>
      <c r="EM268">
        <v>632</v>
      </c>
      <c r="EQ268">
        <v>85</v>
      </c>
      <c r="ER268">
        <v>70</v>
      </c>
      <c r="ES268">
        <v>1645</v>
      </c>
      <c r="EU268">
        <f>F268/$E268</f>
        <v>0</v>
      </c>
      <c r="EV268">
        <f>G268/$E268</f>
        <v>0</v>
      </c>
      <c r="EW268">
        <f>H268/$E268</f>
        <v>9.2637011794676673E-3</v>
      </c>
      <c r="EX268">
        <f>I268/$E268</f>
        <v>0</v>
      </c>
      <c r="EY268">
        <f>J268/$E268</f>
        <v>0</v>
      </c>
      <c r="EZ268">
        <f>K268/$E268</f>
        <v>3.1761261186746292E-3</v>
      </c>
      <c r="FA268">
        <f>L268/$E268</f>
        <v>7.2786223552960246E-4</v>
      </c>
      <c r="FB268">
        <f>M268/$E268</f>
        <v>0</v>
      </c>
      <c r="FC268">
        <f>N268/$E268</f>
        <v>1.4226398239896776E-3</v>
      </c>
      <c r="FD268">
        <f>O268/$E268</f>
        <v>8.1057385320342098E-4</v>
      </c>
      <c r="FE268">
        <f>P268/$E268</f>
        <v>5.5085937370763097E-3</v>
      </c>
      <c r="FF268">
        <f>Q268/$E268</f>
        <v>0</v>
      </c>
      <c r="FG268">
        <f>R268/$E268</f>
        <v>0</v>
      </c>
      <c r="FH268">
        <f>S268/$E268</f>
        <v>0</v>
      </c>
      <c r="FI268">
        <f>T268/$E268</f>
        <v>0</v>
      </c>
      <c r="FJ268">
        <f>U268/$E268</f>
        <v>3.4738879423003755E-4</v>
      </c>
      <c r="FK268">
        <f>V268/$E268</f>
        <v>2.0479396536037451E-2</v>
      </c>
      <c r="FL268">
        <f>W268/$E268</f>
        <v>0</v>
      </c>
      <c r="FM268">
        <f>X268/$E268</f>
        <v>0.23978097963639972</v>
      </c>
      <c r="FN268">
        <f>Y268/$E268</f>
        <v>3.5896842070437212E-3</v>
      </c>
      <c r="FO268">
        <f>Z268/$E268</f>
        <v>0</v>
      </c>
      <c r="FP268">
        <f>AA268/$E268</f>
        <v>0</v>
      </c>
      <c r="FQ268">
        <f>AB268/$E268</f>
        <v>6.1206597078625668E-4</v>
      </c>
      <c r="FR268">
        <f>AC268/$E268</f>
        <v>4.1355808836909233E-4</v>
      </c>
      <c r="FS268">
        <f>AD268/$E268</f>
        <v>0</v>
      </c>
      <c r="FT268">
        <f>AE268/$E268</f>
        <v>0</v>
      </c>
      <c r="FU268">
        <f>AF268/$E268</f>
        <v>0</v>
      </c>
      <c r="FV268">
        <f>AG268/$E268</f>
        <v>0</v>
      </c>
      <c r="FW268">
        <f>AH268/$E268</f>
        <v>3.5565995599741939E-3</v>
      </c>
      <c r="FX268">
        <f>AI268/$E268</f>
        <v>0</v>
      </c>
      <c r="FY268">
        <f>AJ268/$E268</f>
        <v>0</v>
      </c>
      <c r="FZ268">
        <f>AK268/$E268</f>
        <v>0</v>
      </c>
      <c r="GA268">
        <f>AL268/$E268</f>
        <v>0</v>
      </c>
      <c r="GB268">
        <f>AM268/$E268</f>
        <v>2.0181634712411706E-3</v>
      </c>
      <c r="GC268">
        <f>AN268/$E268</f>
        <v>2.7956526773750641E-3</v>
      </c>
      <c r="GD268">
        <f>AO268/$E268</f>
        <v>0</v>
      </c>
      <c r="GE268">
        <f>AP268/$E268</f>
        <v>0</v>
      </c>
      <c r="GF268">
        <f>AQ268/$E268</f>
        <v>0</v>
      </c>
      <c r="GG268">
        <f>AR268/$E268</f>
        <v>3.9701576483432865E-4</v>
      </c>
      <c r="GH268">
        <f>AS268/$E268</f>
        <v>0</v>
      </c>
      <c r="GI268">
        <f>AT268/$E268</f>
        <v>0</v>
      </c>
      <c r="GJ268">
        <f>AU268/$E268</f>
        <v>4.1355808836909233E-4</v>
      </c>
      <c r="GK268">
        <f>AV268/$E268</f>
        <v>1.7534862946849514E-3</v>
      </c>
      <c r="GL268">
        <f>AW268/$E268</f>
        <v>2.6467717655621908E-4</v>
      </c>
      <c r="GM268">
        <f>AX268/$E268</f>
        <v>0</v>
      </c>
      <c r="GN268">
        <f>AY268/$E268</f>
        <v>5.0619510016376903E-3</v>
      </c>
      <c r="GO268">
        <f>AZ268/$E268</f>
        <v>0</v>
      </c>
      <c r="GP268">
        <f>BA268/$E268</f>
        <v>1.2605250533489935E-2</v>
      </c>
      <c r="GQ268">
        <f>BB268/$E268</f>
        <v>0</v>
      </c>
      <c r="GR268">
        <f>BC268/$E268</f>
        <v>3.4242609716960844E-3</v>
      </c>
      <c r="GS268">
        <f>BD268/$E268</f>
        <v>4.0363269424823411E-3</v>
      </c>
      <c r="GT268">
        <f>BE268/$E268</f>
        <v>0</v>
      </c>
      <c r="GU268">
        <f>BF268/$E268</f>
        <v>5.7401862665630013E-3</v>
      </c>
      <c r="GV268">
        <f>BG268/$E268</f>
        <v>0</v>
      </c>
      <c r="GW268">
        <f>BH268/$E268</f>
        <v>0</v>
      </c>
      <c r="GX268">
        <f>BI268/$E268</f>
        <v>0</v>
      </c>
      <c r="GY268">
        <f>BJ268/$E268</f>
        <v>3.1430414716051018E-4</v>
      </c>
      <c r="GZ268">
        <f>BK268/$E268</f>
        <v>0</v>
      </c>
      <c r="HA268">
        <f>BL268/$E268</f>
        <v>1.7534862946849514E-3</v>
      </c>
      <c r="HB268">
        <f>BM268/$E268</f>
        <v>5.6243900018196553E-4</v>
      </c>
      <c r="HC268">
        <f>BN268/$E268</f>
        <v>0</v>
      </c>
      <c r="HD268">
        <f>BO268/$E268</f>
        <v>0</v>
      </c>
      <c r="HE268">
        <f>BP268/$E268</f>
        <v>5.1281202957767448E-4</v>
      </c>
      <c r="HF268">
        <f>BQ268/$E268</f>
        <v>4.3010041190385601E-4</v>
      </c>
      <c r="HG268">
        <f>BR268/$E268</f>
        <v>0</v>
      </c>
      <c r="HH268">
        <f>BS268/$E268</f>
        <v>1.0090817356205853E-3</v>
      </c>
      <c r="HI268">
        <f>BT268/$E268</f>
        <v>0</v>
      </c>
      <c r="HJ268">
        <f>BU268/$E268</f>
        <v>0</v>
      </c>
      <c r="HK268">
        <f>BV268/$E268</f>
        <v>2.8121950009098276E-4</v>
      </c>
      <c r="HL268">
        <f>BW268/$E268</f>
        <v>6.6169294139054773E-4</v>
      </c>
      <c r="HM268">
        <f>BX268/$E268</f>
        <v>0</v>
      </c>
      <c r="HN268">
        <f>BY268/$E268</f>
        <v>0</v>
      </c>
      <c r="HO268">
        <f>BZ268/$E268</f>
        <v>1.3399282063158591E-3</v>
      </c>
      <c r="HP268">
        <f>CA268/$E268</f>
        <v>0</v>
      </c>
      <c r="HQ268">
        <f>CB268/$E268</f>
        <v>0.2502688127574399</v>
      </c>
      <c r="HR268">
        <f>CC268/$E268</f>
        <v>0</v>
      </c>
      <c r="HS268">
        <f>CD268/$E268</f>
        <v>2.481348530214554E-4</v>
      </c>
      <c r="HT268">
        <f>CE268/$E268</f>
        <v>0</v>
      </c>
      <c r="HU268">
        <f>CF268/$E268</f>
        <v>4.962697060429108E-4</v>
      </c>
      <c r="HV268">
        <f>CG268/$E268</f>
        <v>0</v>
      </c>
      <c r="HW268">
        <f>CH268/$E268</f>
        <v>0</v>
      </c>
      <c r="HX268">
        <f>CI268/$E268</f>
        <v>0</v>
      </c>
      <c r="HY268">
        <f>CJ268/$E268</f>
        <v>0</v>
      </c>
      <c r="HZ268">
        <f>CK268/$E268</f>
        <v>0</v>
      </c>
      <c r="IA268">
        <f>CL268/$E268</f>
        <v>3.1595837951398655E-3</v>
      </c>
      <c r="IB268">
        <f>CM268/$E268</f>
        <v>0</v>
      </c>
      <c r="IC268">
        <f>CN268/$E268</f>
        <v>1.0735967974061636E-2</v>
      </c>
      <c r="ID268">
        <f>CO268/$E268</f>
        <v>5.5582207076806008E-3</v>
      </c>
      <c r="IE268">
        <f>CP268/$E268</f>
        <v>2.481348530214554E-4</v>
      </c>
      <c r="IF268">
        <f>CQ268/$E268</f>
        <v>1.2075896180377497E-3</v>
      </c>
      <c r="IG268">
        <f>CR268/$E268</f>
        <v>0</v>
      </c>
      <c r="IH268">
        <f>CS268/$E268</f>
        <v>0</v>
      </c>
      <c r="II268">
        <f>CT268/$E268</f>
        <v>0</v>
      </c>
      <c r="IJ268">
        <f>CU268/$E268</f>
        <v>5.7236439430282376E-3</v>
      </c>
      <c r="IK268">
        <f>CV268/$E268</f>
        <v>0</v>
      </c>
      <c r="IL268">
        <f>CW268/$E268</f>
        <v>0</v>
      </c>
      <c r="IM268">
        <f>CX268/$E268</f>
        <v>1.697242394666755E-2</v>
      </c>
      <c r="IN268">
        <f>CY268/$E268</f>
        <v>1.2357115680468479E-2</v>
      </c>
      <c r="IO268">
        <f>CZ268/$E268</f>
        <v>5.6243900018196553E-4</v>
      </c>
      <c r="IP268">
        <f>DA268/$E268</f>
        <v>0</v>
      </c>
      <c r="IQ268">
        <f>DB268/$E268</f>
        <v>3.2902681510644988E-2</v>
      </c>
      <c r="IR268">
        <f>DC268/$E268</f>
        <v>0</v>
      </c>
      <c r="IS268">
        <f>DD268/$E268</f>
        <v>5.5416783841458371E-3</v>
      </c>
      <c r="IT268">
        <f>DE268/$E268</f>
        <v>0</v>
      </c>
      <c r="IU268">
        <f>DF268/$E268</f>
        <v>1.7038593240806604E-3</v>
      </c>
      <c r="IV268">
        <f>DG268/$E268</f>
        <v>1.505351441663496E-3</v>
      </c>
      <c r="IW268">
        <f>DH268/$E268</f>
        <v>0</v>
      </c>
      <c r="IX268">
        <f>DI268/$E268</f>
        <v>2.6997072008734347E-2</v>
      </c>
      <c r="IY268">
        <f>DJ268/$E268</f>
        <v>0</v>
      </c>
      <c r="IZ268">
        <f>DK268/$E268</f>
        <v>0</v>
      </c>
      <c r="JA268">
        <f>DL268/$E268</f>
        <v>0</v>
      </c>
      <c r="JB268">
        <f>DM268/$E268</f>
        <v>0</v>
      </c>
      <c r="JC268">
        <f>DN268/$E268</f>
        <v>2.0264346330085524E-2</v>
      </c>
      <c r="JD268">
        <f>DO268/$E268</f>
        <v>7.2802765876495007E-2</v>
      </c>
      <c r="JE268">
        <f>DP268/$E268</f>
        <v>0</v>
      </c>
      <c r="JF268">
        <f>DQ268/$E268</f>
        <v>0</v>
      </c>
      <c r="JG268">
        <f>DR268/$E268</f>
        <v>0</v>
      </c>
      <c r="JH268">
        <f>DS268/$E268</f>
        <v>2.8121950009098276E-4</v>
      </c>
      <c r="JI268">
        <f>DT268/$E268</f>
        <v>0</v>
      </c>
      <c r="JJ268">
        <f>DU268/$E268</f>
        <v>0</v>
      </c>
      <c r="JK268">
        <f>DV268/$E268</f>
        <v>0</v>
      </c>
      <c r="JL268">
        <f>DW268/$E268</f>
        <v>0</v>
      </c>
      <c r="JM268">
        <f>DX268/$E268</f>
        <v>4.8551719574531436E-2</v>
      </c>
      <c r="JN268">
        <f>DY268/$E268</f>
        <v>4.7145622074076521E-3</v>
      </c>
      <c r="JO268">
        <f>DZ268/$E268</f>
        <v>2.7294833832360093E-3</v>
      </c>
      <c r="JP268">
        <f>EA268/$E268</f>
        <v>3.6393111776480123E-4</v>
      </c>
      <c r="JQ268">
        <f>EB268/$E268</f>
        <v>5.7898132371672921E-4</v>
      </c>
      <c r="JR268">
        <f>EC268/$E268</f>
        <v>2.1174174124497526E-3</v>
      </c>
      <c r="JS268">
        <f>ED268/$E268</f>
        <v>1.3564705298506228E-3</v>
      </c>
      <c r="JT268">
        <f>EE268/$E268</f>
        <v>0</v>
      </c>
      <c r="JU268">
        <f>EF268/$E268</f>
        <v>6.9163454698846993E-2</v>
      </c>
      <c r="JV268">
        <f>EG268/$E268</f>
        <v>2.061173512431556E-2</v>
      </c>
      <c r="JW268">
        <f>EH268/$E268</f>
        <v>0</v>
      </c>
      <c r="JX268">
        <f>EI268/$E268</f>
        <v>4.5822236191295426E-3</v>
      </c>
      <c r="JY268">
        <f>EJ268/$E268</f>
        <v>0</v>
      </c>
      <c r="JZ268">
        <f>EK268/$E268</f>
        <v>3.9701576483432865E-4</v>
      </c>
      <c r="KA268">
        <f>EL268/$E268</f>
        <v>0</v>
      </c>
      <c r="KB268">
        <f>EM268/$E268</f>
        <v>1.0454748473970654E-2</v>
      </c>
      <c r="KC268">
        <f>EN268/$E268</f>
        <v>0</v>
      </c>
      <c r="KD268">
        <f>EO268/$E268</f>
        <v>0</v>
      </c>
      <c r="KE268">
        <f>EP268/$E268</f>
        <v>0</v>
      </c>
      <c r="KF268">
        <f>EQ268/$E268</f>
        <v>1.4060975004549139E-3</v>
      </c>
      <c r="KG268">
        <f>ER268/$E268</f>
        <v>1.1579626474334584E-3</v>
      </c>
      <c r="KH268">
        <f>ES268/$E268</f>
        <v>2.7212122214686274E-2</v>
      </c>
      <c r="KI268">
        <f>ET268/$E268</f>
        <v>0</v>
      </c>
      <c r="KJ268" cm="1">
        <f t="array" ref="KJ268">1- SUMPRODUCT(EU268:KI268^2)</f>
        <v>0.86236090794198428</v>
      </c>
    </row>
    <row r="269" spans="1:296" x14ac:dyDescent="0.2">
      <c r="A269" s="3" t="s">
        <v>4</v>
      </c>
      <c r="B269" s="3" t="s">
        <v>79</v>
      </c>
      <c r="C269" s="3" t="s">
        <v>115</v>
      </c>
      <c r="D269" s="3" t="s">
        <v>1025</v>
      </c>
      <c r="E269">
        <v>35506</v>
      </c>
      <c r="H269">
        <v>21</v>
      </c>
      <c r="K269">
        <v>143</v>
      </c>
      <c r="L269">
        <v>127</v>
      </c>
      <c r="N269">
        <v>123</v>
      </c>
      <c r="P269">
        <v>117</v>
      </c>
      <c r="U269">
        <v>22</v>
      </c>
      <c r="V269">
        <v>141</v>
      </c>
      <c r="X269">
        <v>1891</v>
      </c>
      <c r="Y269">
        <v>259</v>
      </c>
      <c r="AB269">
        <v>163</v>
      </c>
      <c r="AM269">
        <v>137</v>
      </c>
      <c r="AO269">
        <v>34</v>
      </c>
      <c r="AR269">
        <v>36</v>
      </c>
      <c r="AU269">
        <v>183</v>
      </c>
      <c r="AV269">
        <v>146</v>
      </c>
      <c r="AY269">
        <v>1468</v>
      </c>
      <c r="BA269">
        <v>157</v>
      </c>
      <c r="BC269">
        <v>28</v>
      </c>
      <c r="BD269">
        <v>432</v>
      </c>
      <c r="BF269">
        <v>446</v>
      </c>
      <c r="BJ269">
        <v>29</v>
      </c>
      <c r="BL269">
        <v>105</v>
      </c>
      <c r="BM269">
        <v>14</v>
      </c>
      <c r="BP269">
        <v>87</v>
      </c>
      <c r="BQ269">
        <v>72</v>
      </c>
      <c r="BS269">
        <v>149</v>
      </c>
      <c r="BV269">
        <v>113</v>
      </c>
      <c r="BY269">
        <v>344</v>
      </c>
      <c r="BZ269">
        <v>151</v>
      </c>
      <c r="CB269">
        <v>2214</v>
      </c>
      <c r="CC269">
        <v>14</v>
      </c>
      <c r="CF269">
        <v>97</v>
      </c>
      <c r="CN269">
        <v>156</v>
      </c>
      <c r="CO269">
        <v>561</v>
      </c>
      <c r="CP269">
        <v>154</v>
      </c>
      <c r="CQ269">
        <v>319</v>
      </c>
      <c r="CR269">
        <v>26</v>
      </c>
      <c r="CX269">
        <v>644</v>
      </c>
      <c r="CY269">
        <v>1160</v>
      </c>
      <c r="DB269">
        <v>723</v>
      </c>
      <c r="DD269">
        <v>1817</v>
      </c>
      <c r="DG269">
        <v>202</v>
      </c>
      <c r="DI269">
        <v>274</v>
      </c>
      <c r="DN269">
        <v>558</v>
      </c>
      <c r="DO269">
        <v>7467</v>
      </c>
      <c r="DQ269">
        <v>182</v>
      </c>
      <c r="DS269">
        <v>57</v>
      </c>
      <c r="DX269">
        <v>3447</v>
      </c>
      <c r="DY269">
        <v>1319</v>
      </c>
      <c r="DZ269">
        <v>144</v>
      </c>
      <c r="EA269">
        <v>47</v>
      </c>
      <c r="EB269">
        <v>52</v>
      </c>
      <c r="EC269">
        <v>243</v>
      </c>
      <c r="ED269">
        <v>24</v>
      </c>
      <c r="EF269">
        <v>3330</v>
      </c>
      <c r="EG269">
        <v>297</v>
      </c>
      <c r="EH269">
        <v>93</v>
      </c>
      <c r="EI269">
        <v>496</v>
      </c>
      <c r="EM269">
        <v>91</v>
      </c>
      <c r="EN269">
        <v>21</v>
      </c>
      <c r="EQ269">
        <v>1447</v>
      </c>
      <c r="ER269">
        <v>34</v>
      </c>
      <c r="ES269">
        <v>658</v>
      </c>
      <c r="EU269">
        <f>F269/$E269</f>
        <v>0</v>
      </c>
      <c r="EV269">
        <f>G269/$E269</f>
        <v>0</v>
      </c>
      <c r="EW269">
        <f>H269/$E269</f>
        <v>5.9144933250718191E-4</v>
      </c>
      <c r="EX269">
        <f>I269/$E269</f>
        <v>0</v>
      </c>
      <c r="EY269">
        <f>J269/$E269</f>
        <v>0</v>
      </c>
      <c r="EZ269">
        <f>K269/$E269</f>
        <v>4.0274883118346198E-3</v>
      </c>
      <c r="FA269">
        <f>L269/$E269</f>
        <v>3.5768602489720048E-3</v>
      </c>
      <c r="FB269">
        <f>M269/$E269</f>
        <v>0</v>
      </c>
      <c r="FC269">
        <f>N269/$E269</f>
        <v>3.4642032332563512E-3</v>
      </c>
      <c r="FD269">
        <f>O269/$E269</f>
        <v>0</v>
      </c>
      <c r="FE269">
        <f>P269/$E269</f>
        <v>3.2952177096828707E-3</v>
      </c>
      <c r="FF269">
        <f>Q269/$E269</f>
        <v>0</v>
      </c>
      <c r="FG269">
        <f>R269/$E269</f>
        <v>0</v>
      </c>
      <c r="FH269">
        <f>S269/$E269</f>
        <v>0</v>
      </c>
      <c r="FI269">
        <f>T269/$E269</f>
        <v>0</v>
      </c>
      <c r="FJ269">
        <f>U269/$E269</f>
        <v>6.196135864360953E-4</v>
      </c>
      <c r="FK269">
        <f>V269/$E269</f>
        <v>3.9711598039767924E-3</v>
      </c>
      <c r="FL269">
        <f>W269/$E269</f>
        <v>0</v>
      </c>
      <c r="FM269">
        <f>X269/$E269</f>
        <v>5.3258604179575286E-2</v>
      </c>
      <c r="FN269">
        <f>Y269/$E269</f>
        <v>7.2945417675885768E-3</v>
      </c>
      <c r="FO269">
        <f>Z269/$E269</f>
        <v>0</v>
      </c>
      <c r="FP269">
        <f>AA269/$E269</f>
        <v>0</v>
      </c>
      <c r="FQ269">
        <f>AB269/$E269</f>
        <v>4.590773390412888E-3</v>
      </c>
      <c r="FR269">
        <f>AC269/$E269</f>
        <v>0</v>
      </c>
      <c r="FS269">
        <f>AD269/$E269</f>
        <v>0</v>
      </c>
      <c r="FT269">
        <f>AE269/$E269</f>
        <v>0</v>
      </c>
      <c r="FU269">
        <f>AF269/$E269</f>
        <v>0</v>
      </c>
      <c r="FV269">
        <f>AG269/$E269</f>
        <v>0</v>
      </c>
      <c r="FW269">
        <f>AH269/$E269</f>
        <v>0</v>
      </c>
      <c r="FX269">
        <f>AI269/$E269</f>
        <v>0</v>
      </c>
      <c r="FY269">
        <f>AJ269/$E269</f>
        <v>0</v>
      </c>
      <c r="FZ269">
        <f>AK269/$E269</f>
        <v>0</v>
      </c>
      <c r="GA269">
        <f>AL269/$E269</f>
        <v>0</v>
      </c>
      <c r="GB269">
        <f>AM269/$E269</f>
        <v>3.8585027882611389E-3</v>
      </c>
      <c r="GC269">
        <f>AN269/$E269</f>
        <v>0</v>
      </c>
      <c r="GD269">
        <f>AO269/$E269</f>
        <v>9.5758463358305639E-4</v>
      </c>
      <c r="GE269">
        <f>AP269/$E269</f>
        <v>0</v>
      </c>
      <c r="GF269">
        <f>AQ269/$E269</f>
        <v>0</v>
      </c>
      <c r="GG269">
        <f>AR269/$E269</f>
        <v>1.0139131414408833E-3</v>
      </c>
      <c r="GH269">
        <f>AS269/$E269</f>
        <v>0</v>
      </c>
      <c r="GI269">
        <f>AT269/$E269</f>
        <v>0</v>
      </c>
      <c r="GJ269">
        <f>AU269/$E269</f>
        <v>5.1540584689911562E-3</v>
      </c>
      <c r="GK269">
        <f>AV269/$E269</f>
        <v>4.1119810736213597E-3</v>
      </c>
      <c r="GL269">
        <f>AW269/$E269</f>
        <v>0</v>
      </c>
      <c r="GM269">
        <f>AX269/$E269</f>
        <v>0</v>
      </c>
      <c r="GN269">
        <f>AY269/$E269</f>
        <v>4.1345124767644903E-2</v>
      </c>
      <c r="GO269">
        <f>AZ269/$E269</f>
        <v>0</v>
      </c>
      <c r="GP269">
        <f>BA269/$E269</f>
        <v>4.4217878668394075E-3</v>
      </c>
      <c r="GQ269">
        <f>BB269/$E269</f>
        <v>0</v>
      </c>
      <c r="GR269">
        <f>BC269/$E269</f>
        <v>7.8859911000957585E-4</v>
      </c>
      <c r="GS269">
        <f>BD269/$E269</f>
        <v>1.2166957697290599E-2</v>
      </c>
      <c r="GT269">
        <f>BE269/$E269</f>
        <v>0</v>
      </c>
      <c r="GU269">
        <f>BF269/$E269</f>
        <v>1.2561257252295387E-2</v>
      </c>
      <c r="GV269">
        <f>BG269/$E269</f>
        <v>0</v>
      </c>
      <c r="GW269">
        <f>BH269/$E269</f>
        <v>0</v>
      </c>
      <c r="GX269">
        <f>BI269/$E269</f>
        <v>0</v>
      </c>
      <c r="GY269">
        <f>BJ269/$E269</f>
        <v>8.1676336393848924E-4</v>
      </c>
      <c r="GZ269">
        <f>BK269/$E269</f>
        <v>0</v>
      </c>
      <c r="HA269">
        <f>BL269/$E269</f>
        <v>2.9572466625359096E-3</v>
      </c>
      <c r="HB269">
        <f>BM269/$E269</f>
        <v>3.9429955500478792E-4</v>
      </c>
      <c r="HC269">
        <f>BN269/$E269</f>
        <v>0</v>
      </c>
      <c r="HD269">
        <f>BO269/$E269</f>
        <v>0</v>
      </c>
      <c r="HE269">
        <f>BP269/$E269</f>
        <v>2.4502900918154679E-3</v>
      </c>
      <c r="HF269">
        <f>BQ269/$E269</f>
        <v>2.0278262828817666E-3</v>
      </c>
      <c r="HG269">
        <f>BR269/$E269</f>
        <v>0</v>
      </c>
      <c r="HH269">
        <f>BS269/$E269</f>
        <v>4.1964738354081004E-3</v>
      </c>
      <c r="HI269">
        <f>BT269/$E269</f>
        <v>0</v>
      </c>
      <c r="HJ269">
        <f>BU269/$E269</f>
        <v>0</v>
      </c>
      <c r="HK269">
        <f>BV269/$E269</f>
        <v>3.1825606939672167E-3</v>
      </c>
      <c r="HL269">
        <f>BW269/$E269</f>
        <v>0</v>
      </c>
      <c r="HM269">
        <f>BX269/$E269</f>
        <v>0</v>
      </c>
      <c r="HN269">
        <f>BY269/$E269</f>
        <v>9.6885033515462168E-3</v>
      </c>
      <c r="HO269">
        <f>BZ269/$E269</f>
        <v>4.2528023432659269E-3</v>
      </c>
      <c r="HP269">
        <f>CA269/$E269</f>
        <v>0</v>
      </c>
      <c r="HQ269">
        <f>CB269/$E269</f>
        <v>6.2355658198614321E-2</v>
      </c>
      <c r="HR269">
        <f>CC269/$E269</f>
        <v>3.9429955500478792E-4</v>
      </c>
      <c r="HS269">
        <f>CD269/$E269</f>
        <v>0</v>
      </c>
      <c r="HT269">
        <f>CE269/$E269</f>
        <v>0</v>
      </c>
      <c r="HU269">
        <f>CF269/$E269</f>
        <v>2.731932631104602E-3</v>
      </c>
      <c r="HV269">
        <f>CG269/$E269</f>
        <v>0</v>
      </c>
      <c r="HW269">
        <f>CH269/$E269</f>
        <v>0</v>
      </c>
      <c r="HX269">
        <f>CI269/$E269</f>
        <v>0</v>
      </c>
      <c r="HY269">
        <f>CJ269/$E269</f>
        <v>0</v>
      </c>
      <c r="HZ269">
        <f>CK269/$E269</f>
        <v>0</v>
      </c>
      <c r="IA269">
        <f>CL269/$E269</f>
        <v>0</v>
      </c>
      <c r="IB269">
        <f>CM269/$E269</f>
        <v>0</v>
      </c>
      <c r="IC269">
        <f>CN269/$E269</f>
        <v>4.3936236129104942E-3</v>
      </c>
      <c r="ID269">
        <f>CO269/$E269</f>
        <v>1.580014645412043E-2</v>
      </c>
      <c r="IE269">
        <f>CP269/$E269</f>
        <v>4.3372951050526668E-3</v>
      </c>
      <c r="IF269">
        <f>CQ269/$E269</f>
        <v>8.9843970033233814E-3</v>
      </c>
      <c r="IG269">
        <f>CR269/$E269</f>
        <v>7.3227060215174896E-4</v>
      </c>
      <c r="IH269">
        <f>CS269/$E269</f>
        <v>0</v>
      </c>
      <c r="II269">
        <f>CT269/$E269</f>
        <v>0</v>
      </c>
      <c r="IJ269">
        <f>CU269/$E269</f>
        <v>0</v>
      </c>
      <c r="IK269">
        <f>CV269/$E269</f>
        <v>0</v>
      </c>
      <c r="IL269">
        <f>CW269/$E269</f>
        <v>0</v>
      </c>
      <c r="IM269">
        <f>CX269/$E269</f>
        <v>1.8137779530220246E-2</v>
      </c>
      <c r="IN269">
        <f>CY269/$E269</f>
        <v>3.2670534557539571E-2</v>
      </c>
      <c r="IO269">
        <f>CZ269/$E269</f>
        <v>0</v>
      </c>
      <c r="IP269">
        <f>DA269/$E269</f>
        <v>0</v>
      </c>
      <c r="IQ269">
        <f>DB269/$E269</f>
        <v>2.0362755590604405E-2</v>
      </c>
      <c r="IR269">
        <f>DC269/$E269</f>
        <v>0</v>
      </c>
      <c r="IS269">
        <f>DD269/$E269</f>
        <v>5.117444938883569E-2</v>
      </c>
      <c r="IT269">
        <f>DE269/$E269</f>
        <v>0</v>
      </c>
      <c r="IU269">
        <f>DF269/$E269</f>
        <v>0</v>
      </c>
      <c r="IV269">
        <f>DG269/$E269</f>
        <v>5.6891792936405111E-3</v>
      </c>
      <c r="IW269">
        <f>DH269/$E269</f>
        <v>0</v>
      </c>
      <c r="IX269">
        <f>DI269/$E269</f>
        <v>7.7170055765222777E-3</v>
      </c>
      <c r="IY269">
        <f>DJ269/$E269</f>
        <v>0</v>
      </c>
      <c r="IZ269">
        <f>DK269/$E269</f>
        <v>0</v>
      </c>
      <c r="JA269">
        <f>DL269/$E269</f>
        <v>0</v>
      </c>
      <c r="JB269">
        <f>DM269/$E269</f>
        <v>0</v>
      </c>
      <c r="JC269">
        <f>DN269/$E269</f>
        <v>1.571565369233369E-2</v>
      </c>
      <c r="JD269">
        <f>DO269/$E269</f>
        <v>0.21030248408719654</v>
      </c>
      <c r="JE269">
        <f>DP269/$E269</f>
        <v>0</v>
      </c>
      <c r="JF269">
        <f>DQ269/$E269</f>
        <v>5.125894215062243E-3</v>
      </c>
      <c r="JG269">
        <f>DR269/$E269</f>
        <v>0</v>
      </c>
      <c r="JH269">
        <f>DS269/$E269</f>
        <v>1.6053624739480652E-3</v>
      </c>
      <c r="JI269">
        <f>DT269/$E269</f>
        <v>0</v>
      </c>
      <c r="JJ269">
        <f>DU269/$E269</f>
        <v>0</v>
      </c>
      <c r="JK269">
        <f>DV269/$E269</f>
        <v>0</v>
      </c>
      <c r="JL269">
        <f>DW269/$E269</f>
        <v>0</v>
      </c>
      <c r="JM269">
        <f>DX269/$E269</f>
        <v>9.7082183292964572E-2</v>
      </c>
      <c r="JN269">
        <f>DY269/$E269</f>
        <v>3.7148650932236807E-2</v>
      </c>
      <c r="JO269">
        <f>DZ269/$E269</f>
        <v>4.0556525657635331E-3</v>
      </c>
      <c r="JP269">
        <f>EA269/$E269</f>
        <v>1.3237199346589309E-3</v>
      </c>
      <c r="JQ269">
        <f>EB269/$E269</f>
        <v>1.4645412043034979E-3</v>
      </c>
      <c r="JR269">
        <f>EC269/$E269</f>
        <v>6.8439137047259617E-3</v>
      </c>
      <c r="JS269">
        <f>ED269/$E269</f>
        <v>6.7594209429392219E-4</v>
      </c>
      <c r="JT269">
        <f>EE269/$E269</f>
        <v>0</v>
      </c>
      <c r="JU269">
        <f>EF269/$E269</f>
        <v>9.3786965583281701E-2</v>
      </c>
      <c r="JV269">
        <f>EG269/$E269</f>
        <v>8.3647834168872875E-3</v>
      </c>
      <c r="JW269">
        <f>EH269/$E269</f>
        <v>2.6192756153889485E-3</v>
      </c>
      <c r="JX269">
        <f>EI269/$E269</f>
        <v>1.3969469948741058E-2</v>
      </c>
      <c r="JY269">
        <f>EJ269/$E269</f>
        <v>0</v>
      </c>
      <c r="JZ269">
        <f>EK269/$E269</f>
        <v>0</v>
      </c>
      <c r="KA269">
        <f>EL269/$E269</f>
        <v>0</v>
      </c>
      <c r="KB269">
        <f>EM269/$E269</f>
        <v>2.5629471075311215E-3</v>
      </c>
      <c r="KC269">
        <f>EN269/$E269</f>
        <v>5.9144933250718191E-4</v>
      </c>
      <c r="KD269">
        <f>EO269/$E269</f>
        <v>0</v>
      </c>
      <c r="KE269">
        <f>EP269/$E269</f>
        <v>0</v>
      </c>
      <c r="KF269">
        <f>EQ269/$E269</f>
        <v>4.0753675435137721E-2</v>
      </c>
      <c r="KG269">
        <f>ER269/$E269</f>
        <v>9.5758463358305639E-4</v>
      </c>
      <c r="KH269">
        <f>ES269/$E269</f>
        <v>1.8532079085225032E-2</v>
      </c>
      <c r="KI269">
        <f>ET269/$E269</f>
        <v>0</v>
      </c>
      <c r="KJ269" cm="1">
        <f t="array" ref="KJ269">1- SUMPRODUCT(EU269:KI269^2)</f>
        <v>0.91952348176466803</v>
      </c>
    </row>
    <row r="270" spans="1:296" x14ac:dyDescent="0.2">
      <c r="A270" s="3" t="s">
        <v>4</v>
      </c>
      <c r="B270" s="3" t="s">
        <v>79</v>
      </c>
      <c r="C270" s="3" t="s">
        <v>116</v>
      </c>
      <c r="D270" s="3" t="s">
        <v>1026</v>
      </c>
      <c r="E270">
        <v>32722</v>
      </c>
      <c r="H270">
        <v>14</v>
      </c>
      <c r="J270">
        <v>17</v>
      </c>
      <c r="K270">
        <v>131</v>
      </c>
      <c r="O270">
        <v>175</v>
      </c>
      <c r="P270">
        <v>141</v>
      </c>
      <c r="V270">
        <v>742</v>
      </c>
      <c r="X270">
        <v>7231</v>
      </c>
      <c r="Y270">
        <v>238</v>
      </c>
      <c r="AC270">
        <v>78</v>
      </c>
      <c r="AF270">
        <v>11</v>
      </c>
      <c r="AM270">
        <v>14</v>
      </c>
      <c r="AN270">
        <v>16</v>
      </c>
      <c r="AO270">
        <v>11</v>
      </c>
      <c r="AV270">
        <v>53</v>
      </c>
      <c r="BA270">
        <v>159</v>
      </c>
      <c r="BC270">
        <v>529</v>
      </c>
      <c r="BD270">
        <v>102</v>
      </c>
      <c r="BF270">
        <v>235</v>
      </c>
      <c r="BJ270">
        <v>79</v>
      </c>
      <c r="BM270">
        <v>14</v>
      </c>
      <c r="BN270">
        <v>37</v>
      </c>
      <c r="BQ270">
        <v>22</v>
      </c>
      <c r="BS270">
        <v>12</v>
      </c>
      <c r="BT270">
        <v>21</v>
      </c>
      <c r="BW270">
        <v>24</v>
      </c>
      <c r="CB270">
        <v>4691</v>
      </c>
      <c r="CC270">
        <v>181</v>
      </c>
      <c r="CD270">
        <v>18</v>
      </c>
      <c r="CF270">
        <v>472</v>
      </c>
      <c r="CL270">
        <v>96</v>
      </c>
      <c r="CN270">
        <v>571</v>
      </c>
      <c r="CO270">
        <v>122</v>
      </c>
      <c r="CR270">
        <v>11</v>
      </c>
      <c r="CS270">
        <v>1192</v>
      </c>
      <c r="CT270">
        <v>31</v>
      </c>
      <c r="CU270">
        <v>260</v>
      </c>
      <c r="CW270">
        <v>16</v>
      </c>
      <c r="CY270">
        <v>89</v>
      </c>
      <c r="CZ270">
        <v>20</v>
      </c>
      <c r="DB270">
        <v>587</v>
      </c>
      <c r="DG270">
        <v>83</v>
      </c>
      <c r="DI270">
        <v>460</v>
      </c>
      <c r="DN270">
        <v>1609</v>
      </c>
      <c r="DO270">
        <v>3409</v>
      </c>
      <c r="DW270">
        <v>33</v>
      </c>
      <c r="DX270">
        <v>2398</v>
      </c>
      <c r="DY270">
        <v>1143</v>
      </c>
      <c r="EA270">
        <v>47</v>
      </c>
      <c r="EC270">
        <v>38</v>
      </c>
      <c r="ED270">
        <v>35</v>
      </c>
      <c r="EG270">
        <v>1243</v>
      </c>
      <c r="EI270">
        <v>18</v>
      </c>
      <c r="EK270">
        <v>17</v>
      </c>
      <c r="EM270">
        <v>279</v>
      </c>
      <c r="EN270">
        <v>26</v>
      </c>
      <c r="EQ270">
        <v>28</v>
      </c>
      <c r="ER270">
        <v>25</v>
      </c>
      <c r="ES270">
        <v>3368</v>
      </c>
      <c r="EU270">
        <f>F270/$E270</f>
        <v>0</v>
      </c>
      <c r="EV270">
        <f>G270/$E270</f>
        <v>0</v>
      </c>
      <c r="EW270">
        <f>H270/$E270</f>
        <v>4.2784670863639144E-4</v>
      </c>
      <c r="EX270">
        <f>I270/$E270</f>
        <v>0</v>
      </c>
      <c r="EY270">
        <f>J270/$E270</f>
        <v>5.195281462013324E-4</v>
      </c>
      <c r="EZ270">
        <f>K270/$E270</f>
        <v>4.003422773669091E-3</v>
      </c>
      <c r="FA270">
        <f>L270/$E270</f>
        <v>0</v>
      </c>
      <c r="FB270">
        <f>M270/$E270</f>
        <v>0</v>
      </c>
      <c r="FC270">
        <f>N270/$E270</f>
        <v>0</v>
      </c>
      <c r="FD270">
        <f>O270/$E270</f>
        <v>5.3480838579548929E-3</v>
      </c>
      <c r="FE270">
        <f>P270/$E270</f>
        <v>4.3090275655522274E-3</v>
      </c>
      <c r="FF270">
        <f>Q270/$E270</f>
        <v>0</v>
      </c>
      <c r="FG270">
        <f>R270/$E270</f>
        <v>0</v>
      </c>
      <c r="FH270">
        <f>S270/$E270</f>
        <v>0</v>
      </c>
      <c r="FI270">
        <f>T270/$E270</f>
        <v>0</v>
      </c>
      <c r="FJ270">
        <f>U270/$E270</f>
        <v>0</v>
      </c>
      <c r="FK270">
        <f>V270/$E270</f>
        <v>2.2675875557728747E-2</v>
      </c>
      <c r="FL270">
        <f>W270/$E270</f>
        <v>0</v>
      </c>
      <c r="FM270">
        <f>X270/$E270</f>
        <v>0.22098282501069616</v>
      </c>
      <c r="FN270">
        <f>Y270/$E270</f>
        <v>7.2733940468186539E-3</v>
      </c>
      <c r="FO270">
        <f>Z270/$E270</f>
        <v>0</v>
      </c>
      <c r="FP270">
        <f>AA270/$E270</f>
        <v>0</v>
      </c>
      <c r="FQ270">
        <f>AB270/$E270</f>
        <v>0</v>
      </c>
      <c r="FR270">
        <f>AC270/$E270</f>
        <v>2.3837173766884665E-3</v>
      </c>
      <c r="FS270">
        <f>AD270/$E270</f>
        <v>0</v>
      </c>
      <c r="FT270">
        <f>AE270/$E270</f>
        <v>0</v>
      </c>
      <c r="FU270">
        <f>AF270/$E270</f>
        <v>3.3616527107145042E-4</v>
      </c>
      <c r="FV270">
        <f>AG270/$E270</f>
        <v>0</v>
      </c>
      <c r="FW270">
        <f>AH270/$E270</f>
        <v>0</v>
      </c>
      <c r="FX270">
        <f>AI270/$E270</f>
        <v>0</v>
      </c>
      <c r="FY270">
        <f>AJ270/$E270</f>
        <v>0</v>
      </c>
      <c r="FZ270">
        <f>AK270/$E270</f>
        <v>0</v>
      </c>
      <c r="GA270">
        <f>AL270/$E270</f>
        <v>0</v>
      </c>
      <c r="GB270">
        <f>AM270/$E270</f>
        <v>4.2784670863639144E-4</v>
      </c>
      <c r="GC270">
        <f>AN270/$E270</f>
        <v>4.889676670130188E-4</v>
      </c>
      <c r="GD270">
        <f>AO270/$E270</f>
        <v>3.3616527107145042E-4</v>
      </c>
      <c r="GE270">
        <f>AP270/$E270</f>
        <v>0</v>
      </c>
      <c r="GF270">
        <f>AQ270/$E270</f>
        <v>0</v>
      </c>
      <c r="GG270">
        <f>AR270/$E270</f>
        <v>0</v>
      </c>
      <c r="GH270">
        <f>AS270/$E270</f>
        <v>0</v>
      </c>
      <c r="GI270">
        <f>AT270/$E270</f>
        <v>0</v>
      </c>
      <c r="GJ270">
        <f>AU270/$E270</f>
        <v>0</v>
      </c>
      <c r="GK270">
        <f>AV270/$E270</f>
        <v>1.6197053969806247E-3</v>
      </c>
      <c r="GL270">
        <f>AW270/$E270</f>
        <v>0</v>
      </c>
      <c r="GM270">
        <f>AX270/$E270</f>
        <v>0</v>
      </c>
      <c r="GN270">
        <f>AY270/$E270</f>
        <v>0</v>
      </c>
      <c r="GO270">
        <f>AZ270/$E270</f>
        <v>0</v>
      </c>
      <c r="GP270">
        <f>BA270/$E270</f>
        <v>4.8591161909418736E-3</v>
      </c>
      <c r="GQ270">
        <f>BB270/$E270</f>
        <v>0</v>
      </c>
      <c r="GR270">
        <f>BC270/$E270</f>
        <v>1.6166493490617932E-2</v>
      </c>
      <c r="GS270">
        <f>BD270/$E270</f>
        <v>3.1171688772079946E-3</v>
      </c>
      <c r="GT270">
        <f>BE270/$E270</f>
        <v>0</v>
      </c>
      <c r="GU270">
        <f>BF270/$E270</f>
        <v>7.1817126092537133E-3</v>
      </c>
      <c r="GV270">
        <f>BG270/$E270</f>
        <v>0</v>
      </c>
      <c r="GW270">
        <f>BH270/$E270</f>
        <v>0</v>
      </c>
      <c r="GX270">
        <f>BI270/$E270</f>
        <v>0</v>
      </c>
      <c r="GY270">
        <f>BJ270/$E270</f>
        <v>2.4142778558767803E-3</v>
      </c>
      <c r="GZ270">
        <f>BK270/$E270</f>
        <v>0</v>
      </c>
      <c r="HA270">
        <f>BL270/$E270</f>
        <v>0</v>
      </c>
      <c r="HB270">
        <f>BM270/$E270</f>
        <v>4.2784670863639144E-4</v>
      </c>
      <c r="HC270">
        <f>BN270/$E270</f>
        <v>1.1307377299676058E-3</v>
      </c>
      <c r="HD270">
        <f>BO270/$E270</f>
        <v>0</v>
      </c>
      <c r="HE270">
        <f>BP270/$E270</f>
        <v>0</v>
      </c>
      <c r="HF270">
        <f>BQ270/$E270</f>
        <v>6.7233054214290084E-4</v>
      </c>
      <c r="HG270">
        <f>BR270/$E270</f>
        <v>0</v>
      </c>
      <c r="HH270">
        <f>BS270/$E270</f>
        <v>3.6672575025976407E-4</v>
      </c>
      <c r="HI270">
        <f>BT270/$E270</f>
        <v>6.4177006295458713E-4</v>
      </c>
      <c r="HJ270">
        <f>BU270/$E270</f>
        <v>0</v>
      </c>
      <c r="HK270">
        <f>BV270/$E270</f>
        <v>0</v>
      </c>
      <c r="HL270">
        <f>BW270/$E270</f>
        <v>7.3345150051952815E-4</v>
      </c>
      <c r="HM270">
        <f>BX270/$E270</f>
        <v>0</v>
      </c>
      <c r="HN270">
        <f>BY270/$E270</f>
        <v>0</v>
      </c>
      <c r="HO270">
        <f>BZ270/$E270</f>
        <v>0</v>
      </c>
      <c r="HP270">
        <f>CA270/$E270</f>
        <v>0</v>
      </c>
      <c r="HQ270">
        <f>CB270/$E270</f>
        <v>0.14335920787237943</v>
      </c>
      <c r="HR270">
        <f>CC270/$E270</f>
        <v>5.5314467330847749E-3</v>
      </c>
      <c r="HS270">
        <f>CD270/$E270</f>
        <v>5.5008862538964611E-4</v>
      </c>
      <c r="HT270">
        <f>CE270/$E270</f>
        <v>0</v>
      </c>
      <c r="HU270">
        <f>CF270/$E270</f>
        <v>1.4424546176884054E-2</v>
      </c>
      <c r="HV270">
        <f>CG270/$E270</f>
        <v>0</v>
      </c>
      <c r="HW270">
        <f>CH270/$E270</f>
        <v>0</v>
      </c>
      <c r="HX270">
        <f>CI270/$E270</f>
        <v>0</v>
      </c>
      <c r="HY270">
        <f>CJ270/$E270</f>
        <v>0</v>
      </c>
      <c r="HZ270">
        <f>CK270/$E270</f>
        <v>0</v>
      </c>
      <c r="IA270">
        <f>CL270/$E270</f>
        <v>2.9338060020781126E-3</v>
      </c>
      <c r="IB270">
        <f>CM270/$E270</f>
        <v>0</v>
      </c>
      <c r="IC270">
        <f>CN270/$E270</f>
        <v>1.7450033616527107E-2</v>
      </c>
      <c r="ID270">
        <f>CO270/$E270</f>
        <v>3.7283784609742679E-3</v>
      </c>
      <c r="IE270">
        <f>CP270/$E270</f>
        <v>0</v>
      </c>
      <c r="IF270">
        <f>CQ270/$E270</f>
        <v>0</v>
      </c>
      <c r="IG270">
        <f>CR270/$E270</f>
        <v>3.3616527107145042E-4</v>
      </c>
      <c r="IH270">
        <f>CS270/$E270</f>
        <v>3.6428091192469897E-2</v>
      </c>
      <c r="II270">
        <f>CT270/$E270</f>
        <v>9.473748548377239E-4</v>
      </c>
      <c r="IJ270">
        <f>CU270/$E270</f>
        <v>7.9457245889615544E-3</v>
      </c>
      <c r="IK270">
        <f>CV270/$E270</f>
        <v>0</v>
      </c>
      <c r="IL270">
        <f>CW270/$E270</f>
        <v>4.889676670130188E-4</v>
      </c>
      <c r="IM270">
        <f>CX270/$E270</f>
        <v>0</v>
      </c>
      <c r="IN270">
        <f>CY270/$E270</f>
        <v>2.7198826477599167E-3</v>
      </c>
      <c r="IO270">
        <f>CZ270/$E270</f>
        <v>6.1120958376627342E-4</v>
      </c>
      <c r="IP270">
        <f>DA270/$E270</f>
        <v>0</v>
      </c>
      <c r="IQ270">
        <f>DB270/$E270</f>
        <v>1.7939001283540125E-2</v>
      </c>
      <c r="IR270">
        <f>DC270/$E270</f>
        <v>0</v>
      </c>
      <c r="IS270">
        <f>DD270/$E270</f>
        <v>0</v>
      </c>
      <c r="IT270">
        <f>DE270/$E270</f>
        <v>0</v>
      </c>
      <c r="IU270">
        <f>DF270/$E270</f>
        <v>0</v>
      </c>
      <c r="IV270">
        <f>DG270/$E270</f>
        <v>2.5365197726300347E-3</v>
      </c>
      <c r="IW270">
        <f>DH270/$E270</f>
        <v>0</v>
      </c>
      <c r="IX270">
        <f>DI270/$E270</f>
        <v>1.405782042662429E-2</v>
      </c>
      <c r="IY270">
        <f>DJ270/$E270</f>
        <v>0</v>
      </c>
      <c r="IZ270">
        <f>DK270/$E270</f>
        <v>0</v>
      </c>
      <c r="JA270">
        <f>DL270/$E270</f>
        <v>0</v>
      </c>
      <c r="JB270">
        <f>DM270/$E270</f>
        <v>0</v>
      </c>
      <c r="JC270">
        <f>DN270/$E270</f>
        <v>4.9171811013996702E-2</v>
      </c>
      <c r="JD270">
        <f>DO270/$E270</f>
        <v>0.10418067355296132</v>
      </c>
      <c r="JE270">
        <f>DP270/$E270</f>
        <v>0</v>
      </c>
      <c r="JF270">
        <f>DQ270/$E270</f>
        <v>0</v>
      </c>
      <c r="JG270">
        <f>DR270/$E270</f>
        <v>0</v>
      </c>
      <c r="JH270">
        <f>DS270/$E270</f>
        <v>0</v>
      </c>
      <c r="JI270">
        <f>DT270/$E270</f>
        <v>0</v>
      </c>
      <c r="JJ270">
        <f>DU270/$E270</f>
        <v>0</v>
      </c>
      <c r="JK270">
        <f>DV270/$E270</f>
        <v>0</v>
      </c>
      <c r="JL270">
        <f>DW270/$E270</f>
        <v>1.0084958132143512E-3</v>
      </c>
      <c r="JM270">
        <f>DX270/$E270</f>
        <v>7.3284029093576189E-2</v>
      </c>
      <c r="JN270">
        <f>DY270/$E270</f>
        <v>3.4930627712242528E-2</v>
      </c>
      <c r="JO270">
        <f>DZ270/$E270</f>
        <v>0</v>
      </c>
      <c r="JP270">
        <f>EA270/$E270</f>
        <v>1.4363425218507427E-3</v>
      </c>
      <c r="JQ270">
        <f>EB270/$E270</f>
        <v>0</v>
      </c>
      <c r="JR270">
        <f>EC270/$E270</f>
        <v>1.1612982091559196E-3</v>
      </c>
      <c r="JS270">
        <f>ED270/$E270</f>
        <v>1.0696167715909786E-3</v>
      </c>
      <c r="JT270">
        <f>EE270/$E270</f>
        <v>0</v>
      </c>
      <c r="JU270">
        <f>EF270/$E270</f>
        <v>0</v>
      </c>
      <c r="JV270">
        <f>EG270/$E270</f>
        <v>3.7986675631073892E-2</v>
      </c>
      <c r="JW270">
        <f>EH270/$E270</f>
        <v>0</v>
      </c>
      <c r="JX270">
        <f>EI270/$E270</f>
        <v>5.5008862538964611E-4</v>
      </c>
      <c r="JY270">
        <f>EJ270/$E270</f>
        <v>0</v>
      </c>
      <c r="JZ270">
        <f>EK270/$E270</f>
        <v>5.195281462013324E-4</v>
      </c>
      <c r="KA270">
        <f>EL270/$E270</f>
        <v>0</v>
      </c>
      <c r="KB270">
        <f>EM270/$E270</f>
        <v>8.5263736935395143E-3</v>
      </c>
      <c r="KC270">
        <f>EN270/$E270</f>
        <v>7.9457245889615546E-4</v>
      </c>
      <c r="KD270">
        <f>EO270/$E270</f>
        <v>0</v>
      </c>
      <c r="KE270">
        <f>EP270/$E270</f>
        <v>0</v>
      </c>
      <c r="KF270">
        <f>EQ270/$E270</f>
        <v>8.5569341727278288E-4</v>
      </c>
      <c r="KG270">
        <f>ER270/$E270</f>
        <v>7.6401197970784186E-4</v>
      </c>
      <c r="KH270">
        <f>ES270/$E270</f>
        <v>0.10292769390624044</v>
      </c>
      <c r="KI270">
        <f>ET270/$E270</f>
        <v>0</v>
      </c>
      <c r="KJ270" cm="1">
        <f t="array" ref="KJ270">1- SUMPRODUCT(EU270:KI270^2)</f>
        <v>0.89514886939432958</v>
      </c>
    </row>
    <row r="271" spans="1:296" x14ac:dyDescent="0.2">
      <c r="A271" s="3" t="s">
        <v>4</v>
      </c>
      <c r="B271" s="3" t="s">
        <v>79</v>
      </c>
      <c r="C271" s="3" t="s">
        <v>117</v>
      </c>
      <c r="D271" s="3" t="s">
        <v>1027</v>
      </c>
      <c r="E271">
        <v>39302</v>
      </c>
      <c r="G271">
        <v>43</v>
      </c>
      <c r="H271">
        <v>13</v>
      </c>
      <c r="K271">
        <v>568</v>
      </c>
      <c r="L271">
        <v>53</v>
      </c>
      <c r="O271">
        <v>42</v>
      </c>
      <c r="P271">
        <v>10</v>
      </c>
      <c r="U271">
        <v>166</v>
      </c>
      <c r="V271">
        <v>943</v>
      </c>
      <c r="X271">
        <v>3639</v>
      </c>
      <c r="Y271">
        <v>174</v>
      </c>
      <c r="AB271">
        <v>106</v>
      </c>
      <c r="AC271">
        <v>40</v>
      </c>
      <c r="AM271">
        <v>207</v>
      </c>
      <c r="AO271">
        <v>10</v>
      </c>
      <c r="AR271">
        <v>11</v>
      </c>
      <c r="AU271">
        <v>15</v>
      </c>
      <c r="AV271">
        <v>60</v>
      </c>
      <c r="AY271">
        <v>4064</v>
      </c>
      <c r="BA271">
        <v>63</v>
      </c>
      <c r="BC271">
        <v>55</v>
      </c>
      <c r="BD271">
        <v>264</v>
      </c>
      <c r="BF271">
        <v>119</v>
      </c>
      <c r="BJ271">
        <v>575</v>
      </c>
      <c r="BQ271">
        <v>47</v>
      </c>
      <c r="BR271">
        <v>73</v>
      </c>
      <c r="BS271">
        <v>53</v>
      </c>
      <c r="BT271">
        <v>32</v>
      </c>
      <c r="BW271">
        <v>18</v>
      </c>
      <c r="BY271">
        <v>189</v>
      </c>
      <c r="BZ271">
        <v>62</v>
      </c>
      <c r="CB271">
        <v>3842</v>
      </c>
      <c r="CD271">
        <v>20</v>
      </c>
      <c r="CF271">
        <v>168</v>
      </c>
      <c r="CL271">
        <v>31</v>
      </c>
      <c r="CN271">
        <v>334</v>
      </c>
      <c r="CO271">
        <v>638</v>
      </c>
      <c r="CQ271">
        <v>201</v>
      </c>
      <c r="CR271">
        <v>35</v>
      </c>
      <c r="CS271">
        <v>79</v>
      </c>
      <c r="CU271">
        <v>14</v>
      </c>
      <c r="CX271">
        <v>66</v>
      </c>
      <c r="CY271">
        <v>9432</v>
      </c>
      <c r="DB271">
        <v>456</v>
      </c>
      <c r="DD271">
        <v>86</v>
      </c>
      <c r="DF271">
        <v>165</v>
      </c>
      <c r="DG271">
        <v>79</v>
      </c>
      <c r="DI271">
        <v>247</v>
      </c>
      <c r="DN271">
        <v>609</v>
      </c>
      <c r="DO271">
        <v>3187</v>
      </c>
      <c r="DS271">
        <v>16</v>
      </c>
      <c r="DX271">
        <v>5110</v>
      </c>
      <c r="DY271">
        <v>110</v>
      </c>
      <c r="EA271">
        <v>19</v>
      </c>
      <c r="EB271">
        <v>20</v>
      </c>
      <c r="EC271">
        <v>170</v>
      </c>
      <c r="EF271">
        <v>40</v>
      </c>
      <c r="EG271">
        <v>319</v>
      </c>
      <c r="EH271">
        <v>40</v>
      </c>
      <c r="EI271">
        <v>107</v>
      </c>
      <c r="EM271">
        <v>200</v>
      </c>
      <c r="EN271">
        <v>15</v>
      </c>
      <c r="EQ271">
        <v>1062</v>
      </c>
      <c r="ER271">
        <v>13</v>
      </c>
      <c r="ES271">
        <v>658</v>
      </c>
      <c r="EU271">
        <f>F271/$E271</f>
        <v>0</v>
      </c>
      <c r="EV271">
        <f>G271/$E271</f>
        <v>1.0940919037199124E-3</v>
      </c>
      <c r="EW271">
        <f>H271/$E271</f>
        <v>3.3077197089206655E-4</v>
      </c>
      <c r="EX271">
        <f>I271/$E271</f>
        <v>0</v>
      </c>
      <c r="EY271">
        <f>J271/$E271</f>
        <v>0</v>
      </c>
      <c r="EZ271">
        <f>K271/$E271</f>
        <v>1.4452190728207215E-2</v>
      </c>
      <c r="FA271">
        <f>L271/$E271</f>
        <v>1.3485318813291943E-3</v>
      </c>
      <c r="FB271">
        <f>M271/$E271</f>
        <v>0</v>
      </c>
      <c r="FC271">
        <f>N271/$E271</f>
        <v>0</v>
      </c>
      <c r="FD271">
        <f>O271/$E271</f>
        <v>1.0686479059589843E-3</v>
      </c>
      <c r="FE271">
        <f>P271/$E271</f>
        <v>2.5443997760928196E-4</v>
      </c>
      <c r="FF271">
        <f>Q271/$E271</f>
        <v>0</v>
      </c>
      <c r="FG271">
        <f>R271/$E271</f>
        <v>0</v>
      </c>
      <c r="FH271">
        <f>S271/$E271</f>
        <v>0</v>
      </c>
      <c r="FI271">
        <f>T271/$E271</f>
        <v>0</v>
      </c>
      <c r="FJ271">
        <f>U271/$E271</f>
        <v>4.223703628314081E-3</v>
      </c>
      <c r="FK271">
        <f>V271/$E271</f>
        <v>2.399368988855529E-2</v>
      </c>
      <c r="FL271">
        <f>W271/$E271</f>
        <v>0</v>
      </c>
      <c r="FM271">
        <f>X271/$E271</f>
        <v>9.2590707852017715E-2</v>
      </c>
      <c r="FN271">
        <f>Y271/$E271</f>
        <v>4.427255610401506E-3</v>
      </c>
      <c r="FO271">
        <f>Z271/$E271</f>
        <v>0</v>
      </c>
      <c r="FP271">
        <f>AA271/$E271</f>
        <v>0</v>
      </c>
      <c r="FQ271">
        <f>AB271/$E271</f>
        <v>2.6970637626583887E-3</v>
      </c>
      <c r="FR271">
        <f>AC271/$E271</f>
        <v>1.0177599104371278E-3</v>
      </c>
      <c r="FS271">
        <f>AD271/$E271</f>
        <v>0</v>
      </c>
      <c r="FT271">
        <f>AE271/$E271</f>
        <v>0</v>
      </c>
      <c r="FU271">
        <f>AF271/$E271</f>
        <v>0</v>
      </c>
      <c r="FV271">
        <f>AG271/$E271</f>
        <v>0</v>
      </c>
      <c r="FW271">
        <f>AH271/$E271</f>
        <v>0</v>
      </c>
      <c r="FX271">
        <f>AI271/$E271</f>
        <v>0</v>
      </c>
      <c r="FY271">
        <f>AJ271/$E271</f>
        <v>0</v>
      </c>
      <c r="FZ271">
        <f>AK271/$E271</f>
        <v>0</v>
      </c>
      <c r="GA271">
        <f>AL271/$E271</f>
        <v>0</v>
      </c>
      <c r="GB271">
        <f>AM271/$E271</f>
        <v>5.2669075365121372E-3</v>
      </c>
      <c r="GC271">
        <f>AN271/$E271</f>
        <v>0</v>
      </c>
      <c r="GD271">
        <f>AO271/$E271</f>
        <v>2.5443997760928196E-4</v>
      </c>
      <c r="GE271">
        <f>AP271/$E271</f>
        <v>0</v>
      </c>
      <c r="GF271">
        <f>AQ271/$E271</f>
        <v>0</v>
      </c>
      <c r="GG271">
        <f>AR271/$E271</f>
        <v>2.7988397537021019E-4</v>
      </c>
      <c r="GH271">
        <f>AS271/$E271</f>
        <v>0</v>
      </c>
      <c r="GI271">
        <f>AT271/$E271</f>
        <v>0</v>
      </c>
      <c r="GJ271">
        <f>AU271/$E271</f>
        <v>3.8165996641392297E-4</v>
      </c>
      <c r="GK271">
        <f>AV271/$E271</f>
        <v>1.5266398656556919E-3</v>
      </c>
      <c r="GL271">
        <f>AW271/$E271</f>
        <v>0</v>
      </c>
      <c r="GM271">
        <f>AX271/$E271</f>
        <v>0</v>
      </c>
      <c r="GN271">
        <f>AY271/$E271</f>
        <v>0.10340440690041219</v>
      </c>
      <c r="GO271">
        <f>AZ271/$E271</f>
        <v>0</v>
      </c>
      <c r="GP271">
        <f>BA271/$E271</f>
        <v>1.6029718589384765E-3</v>
      </c>
      <c r="GQ271">
        <f>BB271/$E271</f>
        <v>0</v>
      </c>
      <c r="GR271">
        <f>BC271/$E271</f>
        <v>1.3994198768510508E-3</v>
      </c>
      <c r="GS271">
        <f>BD271/$E271</f>
        <v>6.7172154088850442E-3</v>
      </c>
      <c r="GT271">
        <f>BE271/$E271</f>
        <v>0</v>
      </c>
      <c r="GU271">
        <f>BF271/$E271</f>
        <v>3.0278357335504556E-3</v>
      </c>
      <c r="GV271">
        <f>BG271/$E271</f>
        <v>0</v>
      </c>
      <c r="GW271">
        <f>BH271/$E271</f>
        <v>0</v>
      </c>
      <c r="GX271">
        <f>BI271/$E271</f>
        <v>0</v>
      </c>
      <c r="GY271">
        <f>BJ271/$E271</f>
        <v>1.4630298712533713E-2</v>
      </c>
      <c r="GZ271">
        <f>BK271/$E271</f>
        <v>0</v>
      </c>
      <c r="HA271">
        <f>BL271/$E271</f>
        <v>0</v>
      </c>
      <c r="HB271">
        <f>BM271/$E271</f>
        <v>0</v>
      </c>
      <c r="HC271">
        <f>BN271/$E271</f>
        <v>0</v>
      </c>
      <c r="HD271">
        <f>BO271/$E271</f>
        <v>0</v>
      </c>
      <c r="HE271">
        <f>BP271/$E271</f>
        <v>0</v>
      </c>
      <c r="HF271">
        <f>BQ271/$E271</f>
        <v>1.1958678947636254E-3</v>
      </c>
      <c r="HG271">
        <f>BR271/$E271</f>
        <v>1.8574118365477584E-3</v>
      </c>
      <c r="HH271">
        <f>BS271/$E271</f>
        <v>1.3485318813291943E-3</v>
      </c>
      <c r="HI271">
        <f>BT271/$E271</f>
        <v>8.1420792834970229E-4</v>
      </c>
      <c r="HJ271">
        <f>BU271/$E271</f>
        <v>0</v>
      </c>
      <c r="HK271">
        <f>BV271/$E271</f>
        <v>0</v>
      </c>
      <c r="HL271">
        <f>BW271/$E271</f>
        <v>4.5799195969670756E-4</v>
      </c>
      <c r="HM271">
        <f>BX271/$E271</f>
        <v>0</v>
      </c>
      <c r="HN271">
        <f>BY271/$E271</f>
        <v>4.8089155768154292E-3</v>
      </c>
      <c r="HO271">
        <f>BZ271/$E271</f>
        <v>1.5775278611775481E-3</v>
      </c>
      <c r="HP271">
        <f>CA271/$E271</f>
        <v>0</v>
      </c>
      <c r="HQ271">
        <f>CB271/$E271</f>
        <v>9.7755839397486138E-2</v>
      </c>
      <c r="HR271">
        <f>CC271/$E271</f>
        <v>0</v>
      </c>
      <c r="HS271">
        <f>CD271/$E271</f>
        <v>5.0887995521856392E-4</v>
      </c>
      <c r="HT271">
        <f>CE271/$E271</f>
        <v>0</v>
      </c>
      <c r="HU271">
        <f>CF271/$E271</f>
        <v>4.2745916238359372E-3</v>
      </c>
      <c r="HV271">
        <f>CG271/$E271</f>
        <v>0</v>
      </c>
      <c r="HW271">
        <f>CH271/$E271</f>
        <v>0</v>
      </c>
      <c r="HX271">
        <f>CI271/$E271</f>
        <v>0</v>
      </c>
      <c r="HY271">
        <f>CJ271/$E271</f>
        <v>0</v>
      </c>
      <c r="HZ271">
        <f>CK271/$E271</f>
        <v>0</v>
      </c>
      <c r="IA271">
        <f>CL271/$E271</f>
        <v>7.8876393058877406E-4</v>
      </c>
      <c r="IB271">
        <f>CM271/$E271</f>
        <v>0</v>
      </c>
      <c r="IC271">
        <f>CN271/$E271</f>
        <v>8.4982952521500173E-3</v>
      </c>
      <c r="ID271">
        <f>CO271/$E271</f>
        <v>1.623327057147219E-2</v>
      </c>
      <c r="IE271">
        <f>CP271/$E271</f>
        <v>0</v>
      </c>
      <c r="IF271">
        <f>CQ271/$E271</f>
        <v>5.1142435499465675E-3</v>
      </c>
      <c r="IG271">
        <f>CR271/$E271</f>
        <v>8.9053992163248689E-4</v>
      </c>
      <c r="IH271">
        <f>CS271/$E271</f>
        <v>2.0100758231133276E-3</v>
      </c>
      <c r="II271">
        <f>CT271/$E271</f>
        <v>0</v>
      </c>
      <c r="IJ271">
        <f>CU271/$E271</f>
        <v>3.5621596865299473E-4</v>
      </c>
      <c r="IK271">
        <f>CV271/$E271</f>
        <v>0</v>
      </c>
      <c r="IL271">
        <f>CW271/$E271</f>
        <v>0</v>
      </c>
      <c r="IM271">
        <f>CX271/$E271</f>
        <v>1.6793038522212611E-3</v>
      </c>
      <c r="IN271">
        <f>CY271/$E271</f>
        <v>0.23998778688107475</v>
      </c>
      <c r="IO271">
        <f>CZ271/$E271</f>
        <v>0</v>
      </c>
      <c r="IP271">
        <f>DA271/$E271</f>
        <v>0</v>
      </c>
      <c r="IQ271">
        <f>DB271/$E271</f>
        <v>1.1602462978983258E-2</v>
      </c>
      <c r="IR271">
        <f>DC271/$E271</f>
        <v>0</v>
      </c>
      <c r="IS271">
        <f>DD271/$E271</f>
        <v>2.1881838074398249E-3</v>
      </c>
      <c r="IT271">
        <f>DE271/$E271</f>
        <v>0</v>
      </c>
      <c r="IU271">
        <f>DF271/$E271</f>
        <v>4.1982596305531524E-3</v>
      </c>
      <c r="IV271">
        <f>DG271/$E271</f>
        <v>2.0100758231133276E-3</v>
      </c>
      <c r="IW271">
        <f>DH271/$E271</f>
        <v>0</v>
      </c>
      <c r="IX271">
        <f>DI271/$E271</f>
        <v>6.2846674469492648E-3</v>
      </c>
      <c r="IY271">
        <f>DJ271/$E271</f>
        <v>0</v>
      </c>
      <c r="IZ271">
        <f>DK271/$E271</f>
        <v>0</v>
      </c>
      <c r="JA271">
        <f>DL271/$E271</f>
        <v>0</v>
      </c>
      <c r="JB271">
        <f>DM271/$E271</f>
        <v>0</v>
      </c>
      <c r="JC271">
        <f>DN271/$E271</f>
        <v>1.5495394636405271E-2</v>
      </c>
      <c r="JD271">
        <f>DO271/$E271</f>
        <v>8.1090020864078169E-2</v>
      </c>
      <c r="JE271">
        <f>DP271/$E271</f>
        <v>0</v>
      </c>
      <c r="JF271">
        <f>DQ271/$E271</f>
        <v>0</v>
      </c>
      <c r="JG271">
        <f>DR271/$E271</f>
        <v>0</v>
      </c>
      <c r="JH271">
        <f>DS271/$E271</f>
        <v>4.0710396417485115E-4</v>
      </c>
      <c r="JI271">
        <f>DT271/$E271</f>
        <v>0</v>
      </c>
      <c r="JJ271">
        <f>DU271/$E271</f>
        <v>0</v>
      </c>
      <c r="JK271">
        <f>DV271/$E271</f>
        <v>0</v>
      </c>
      <c r="JL271">
        <f>DW271/$E271</f>
        <v>0</v>
      </c>
      <c r="JM271">
        <f>DX271/$E271</f>
        <v>0.1300188285583431</v>
      </c>
      <c r="JN271">
        <f>DY271/$E271</f>
        <v>2.7988397537021016E-3</v>
      </c>
      <c r="JO271">
        <f>DZ271/$E271</f>
        <v>0</v>
      </c>
      <c r="JP271">
        <f>EA271/$E271</f>
        <v>4.8343595745763574E-4</v>
      </c>
      <c r="JQ271">
        <f>EB271/$E271</f>
        <v>5.0887995521856392E-4</v>
      </c>
      <c r="JR271">
        <f>EC271/$E271</f>
        <v>4.3254796193577935E-3</v>
      </c>
      <c r="JS271">
        <f>ED271/$E271</f>
        <v>0</v>
      </c>
      <c r="JT271">
        <f>EE271/$E271</f>
        <v>0</v>
      </c>
      <c r="JU271">
        <f>EF271/$E271</f>
        <v>1.0177599104371278E-3</v>
      </c>
      <c r="JV271">
        <f>EG271/$E271</f>
        <v>8.116635285736095E-3</v>
      </c>
      <c r="JW271">
        <f>EH271/$E271</f>
        <v>1.0177599104371278E-3</v>
      </c>
      <c r="JX271">
        <f>EI271/$E271</f>
        <v>2.7225077604193172E-3</v>
      </c>
      <c r="JY271">
        <f>EJ271/$E271</f>
        <v>0</v>
      </c>
      <c r="JZ271">
        <f>EK271/$E271</f>
        <v>0</v>
      </c>
      <c r="KA271">
        <f>EL271/$E271</f>
        <v>0</v>
      </c>
      <c r="KB271">
        <f>EM271/$E271</f>
        <v>5.088799552185639E-3</v>
      </c>
      <c r="KC271">
        <f>EN271/$E271</f>
        <v>3.8165996641392297E-4</v>
      </c>
      <c r="KD271">
        <f>EO271/$E271</f>
        <v>0</v>
      </c>
      <c r="KE271">
        <f>EP271/$E271</f>
        <v>0</v>
      </c>
      <c r="KF271">
        <f>EQ271/$E271</f>
        <v>2.7021525622105746E-2</v>
      </c>
      <c r="KG271">
        <f>ER271/$E271</f>
        <v>3.3077197089206655E-4</v>
      </c>
      <c r="KH271">
        <f>ES271/$E271</f>
        <v>1.6742150526690754E-2</v>
      </c>
      <c r="KI271">
        <f>ET271/$E271</f>
        <v>0</v>
      </c>
      <c r="KJ271" cm="1">
        <f t="array" ref="KJ271">1- SUMPRODUCT(EU271:KI271^2)</f>
        <v>0.88696392448200745</v>
      </c>
    </row>
    <row r="272" spans="1:296" x14ac:dyDescent="0.2">
      <c r="A272" s="3" t="s">
        <v>4</v>
      </c>
      <c r="B272" s="3" t="s">
        <v>79</v>
      </c>
      <c r="C272" s="3" t="s">
        <v>118</v>
      </c>
      <c r="D272" s="3" t="s">
        <v>1028</v>
      </c>
      <c r="E272">
        <v>41317</v>
      </c>
      <c r="J272">
        <v>12</v>
      </c>
      <c r="K272">
        <v>20</v>
      </c>
      <c r="L272">
        <v>56</v>
      </c>
      <c r="N272">
        <v>78</v>
      </c>
      <c r="P272">
        <v>33</v>
      </c>
      <c r="U272">
        <v>25</v>
      </c>
      <c r="V272">
        <v>203</v>
      </c>
      <c r="X272">
        <v>4302</v>
      </c>
      <c r="Y272">
        <v>178</v>
      </c>
      <c r="AB272">
        <v>76</v>
      </c>
      <c r="AJ272">
        <v>15</v>
      </c>
      <c r="AM272">
        <v>21</v>
      </c>
      <c r="AV272">
        <v>219</v>
      </c>
      <c r="AX272">
        <v>169</v>
      </c>
      <c r="AY272">
        <v>3464</v>
      </c>
      <c r="BA272">
        <v>71</v>
      </c>
      <c r="BC272">
        <v>233</v>
      </c>
      <c r="BD272">
        <v>298</v>
      </c>
      <c r="BF272">
        <v>80</v>
      </c>
      <c r="BJ272">
        <v>53</v>
      </c>
      <c r="BL272">
        <v>43</v>
      </c>
      <c r="BQ272">
        <v>14</v>
      </c>
      <c r="BV272">
        <v>77</v>
      </c>
      <c r="BW272">
        <v>37</v>
      </c>
      <c r="BZ272">
        <v>10</v>
      </c>
      <c r="CB272">
        <v>3545</v>
      </c>
      <c r="CC272">
        <v>16</v>
      </c>
      <c r="CD272">
        <v>34</v>
      </c>
      <c r="CF272">
        <v>98</v>
      </c>
      <c r="CL272">
        <v>64</v>
      </c>
      <c r="CN272">
        <v>183</v>
      </c>
      <c r="CO272">
        <v>852</v>
      </c>
      <c r="CP272">
        <v>103</v>
      </c>
      <c r="CQ272">
        <v>132</v>
      </c>
      <c r="CS272">
        <v>46</v>
      </c>
      <c r="CX272">
        <v>16</v>
      </c>
      <c r="CY272">
        <v>6374</v>
      </c>
      <c r="DB272">
        <v>344</v>
      </c>
      <c r="DF272">
        <v>60</v>
      </c>
      <c r="DG272">
        <v>83</v>
      </c>
      <c r="DI272">
        <v>166</v>
      </c>
      <c r="DN272">
        <v>484</v>
      </c>
      <c r="DO272">
        <v>14888</v>
      </c>
      <c r="DS272">
        <v>13</v>
      </c>
      <c r="DX272">
        <v>1357</v>
      </c>
      <c r="DY272">
        <v>191</v>
      </c>
      <c r="EA272">
        <v>14</v>
      </c>
      <c r="EB272">
        <v>10</v>
      </c>
      <c r="ED272">
        <v>50</v>
      </c>
      <c r="EG272">
        <v>613</v>
      </c>
      <c r="EI272">
        <v>130</v>
      </c>
      <c r="EK272">
        <v>16</v>
      </c>
      <c r="EM272">
        <v>24</v>
      </c>
      <c r="EQ272">
        <v>672</v>
      </c>
      <c r="ES272">
        <v>952</v>
      </c>
      <c r="EU272">
        <f>F272/$E272</f>
        <v>0</v>
      </c>
      <c r="EV272">
        <f>G272/$E272</f>
        <v>0</v>
      </c>
      <c r="EW272">
        <f>H272/$E272</f>
        <v>0</v>
      </c>
      <c r="EX272">
        <f>I272/$E272</f>
        <v>0</v>
      </c>
      <c r="EY272">
        <f>J272/$E272</f>
        <v>2.9043735024324125E-4</v>
      </c>
      <c r="EZ272">
        <f>K272/$E272</f>
        <v>4.8406225040540214E-4</v>
      </c>
      <c r="FA272">
        <f>L272/$E272</f>
        <v>1.3553743011351261E-3</v>
      </c>
      <c r="FB272">
        <f>M272/$E272</f>
        <v>0</v>
      </c>
      <c r="FC272">
        <f>N272/$E272</f>
        <v>1.8878427765810684E-3</v>
      </c>
      <c r="FD272">
        <f>O272/$E272</f>
        <v>0</v>
      </c>
      <c r="FE272">
        <f>P272/$E272</f>
        <v>7.9870271316891356E-4</v>
      </c>
      <c r="FF272">
        <f>Q272/$E272</f>
        <v>0</v>
      </c>
      <c r="FG272">
        <f>R272/$E272</f>
        <v>0</v>
      </c>
      <c r="FH272">
        <f>S272/$E272</f>
        <v>0</v>
      </c>
      <c r="FI272">
        <f>T272/$E272</f>
        <v>0</v>
      </c>
      <c r="FJ272">
        <f>U272/$E272</f>
        <v>6.0507781300675272E-4</v>
      </c>
      <c r="FK272">
        <f>V272/$E272</f>
        <v>4.9132318416148313E-3</v>
      </c>
      <c r="FL272">
        <f>W272/$E272</f>
        <v>0</v>
      </c>
      <c r="FM272">
        <f>X272/$E272</f>
        <v>0.104121790062202</v>
      </c>
      <c r="FN272">
        <f>Y272/$E272</f>
        <v>4.3081540286080793E-3</v>
      </c>
      <c r="FO272">
        <f>Z272/$E272</f>
        <v>0</v>
      </c>
      <c r="FP272">
        <f>AA272/$E272</f>
        <v>0</v>
      </c>
      <c r="FQ272">
        <f>AB272/$E272</f>
        <v>1.8394365515405282E-3</v>
      </c>
      <c r="FR272">
        <f>AC272/$E272</f>
        <v>0</v>
      </c>
      <c r="FS272">
        <f>AD272/$E272</f>
        <v>0</v>
      </c>
      <c r="FT272">
        <f>AE272/$E272</f>
        <v>0</v>
      </c>
      <c r="FU272">
        <f>AF272/$E272</f>
        <v>0</v>
      </c>
      <c r="FV272">
        <f>AG272/$E272</f>
        <v>0</v>
      </c>
      <c r="FW272">
        <f>AH272/$E272</f>
        <v>0</v>
      </c>
      <c r="FX272">
        <f>AI272/$E272</f>
        <v>0</v>
      </c>
      <c r="FY272">
        <f>AJ272/$E272</f>
        <v>3.6304668780405162E-4</v>
      </c>
      <c r="FZ272">
        <f>AK272/$E272</f>
        <v>0</v>
      </c>
      <c r="GA272">
        <f>AL272/$E272</f>
        <v>0</v>
      </c>
      <c r="GB272">
        <f>AM272/$E272</f>
        <v>5.0826536292567219E-4</v>
      </c>
      <c r="GC272">
        <f>AN272/$E272</f>
        <v>0</v>
      </c>
      <c r="GD272">
        <f>AO272/$E272</f>
        <v>0</v>
      </c>
      <c r="GE272">
        <f>AP272/$E272</f>
        <v>0</v>
      </c>
      <c r="GF272">
        <f>AQ272/$E272</f>
        <v>0</v>
      </c>
      <c r="GG272">
        <f>AR272/$E272</f>
        <v>0</v>
      </c>
      <c r="GH272">
        <f>AS272/$E272</f>
        <v>0</v>
      </c>
      <c r="GI272">
        <f>AT272/$E272</f>
        <v>0</v>
      </c>
      <c r="GJ272">
        <f>AU272/$E272</f>
        <v>0</v>
      </c>
      <c r="GK272">
        <f>AV272/$E272</f>
        <v>5.300481641939153E-3</v>
      </c>
      <c r="GL272">
        <f>AW272/$E272</f>
        <v>0</v>
      </c>
      <c r="GM272">
        <f>AX272/$E272</f>
        <v>4.090326015925648E-3</v>
      </c>
      <c r="GN272">
        <f>AY272/$E272</f>
        <v>8.3839581770215652E-2</v>
      </c>
      <c r="GO272">
        <f>AZ272/$E272</f>
        <v>0</v>
      </c>
      <c r="GP272">
        <f>BA272/$E272</f>
        <v>1.7184209889391775E-3</v>
      </c>
      <c r="GQ272">
        <f>BB272/$E272</f>
        <v>0</v>
      </c>
      <c r="GR272">
        <f>BC272/$E272</f>
        <v>5.6393252172229347E-3</v>
      </c>
      <c r="GS272">
        <f>BD272/$E272</f>
        <v>7.2125275310404918E-3</v>
      </c>
      <c r="GT272">
        <f>BE272/$E272</f>
        <v>0</v>
      </c>
      <c r="GU272">
        <f>BF272/$E272</f>
        <v>1.9362490016216086E-3</v>
      </c>
      <c r="GV272">
        <f>BG272/$E272</f>
        <v>0</v>
      </c>
      <c r="GW272">
        <f>BH272/$E272</f>
        <v>0</v>
      </c>
      <c r="GX272">
        <f>BI272/$E272</f>
        <v>0</v>
      </c>
      <c r="GY272">
        <f>BJ272/$E272</f>
        <v>1.2827649635743156E-3</v>
      </c>
      <c r="GZ272">
        <f>BK272/$E272</f>
        <v>0</v>
      </c>
      <c r="HA272">
        <f>BL272/$E272</f>
        <v>1.0407338383716146E-3</v>
      </c>
      <c r="HB272">
        <f>BM272/$E272</f>
        <v>0</v>
      </c>
      <c r="HC272">
        <f>BN272/$E272</f>
        <v>0</v>
      </c>
      <c r="HD272">
        <f>BO272/$E272</f>
        <v>0</v>
      </c>
      <c r="HE272">
        <f>BP272/$E272</f>
        <v>0</v>
      </c>
      <c r="HF272">
        <f>BQ272/$E272</f>
        <v>3.3884357528378152E-4</v>
      </c>
      <c r="HG272">
        <f>BR272/$E272</f>
        <v>0</v>
      </c>
      <c r="HH272">
        <f>BS272/$E272</f>
        <v>0</v>
      </c>
      <c r="HI272">
        <f>BT272/$E272</f>
        <v>0</v>
      </c>
      <c r="HJ272">
        <f>BU272/$E272</f>
        <v>0</v>
      </c>
      <c r="HK272">
        <f>BV272/$E272</f>
        <v>1.8636396640607982E-3</v>
      </c>
      <c r="HL272">
        <f>BW272/$E272</f>
        <v>8.9551516324999397E-4</v>
      </c>
      <c r="HM272">
        <f>BX272/$E272</f>
        <v>0</v>
      </c>
      <c r="HN272">
        <f>BY272/$E272</f>
        <v>0</v>
      </c>
      <c r="HO272">
        <f>BZ272/$E272</f>
        <v>2.4203112520270107E-4</v>
      </c>
      <c r="HP272">
        <f>CA272/$E272</f>
        <v>0</v>
      </c>
      <c r="HQ272">
        <f>CB272/$E272</f>
        <v>8.5800033884357529E-2</v>
      </c>
      <c r="HR272">
        <f>CC272/$E272</f>
        <v>3.8724980032432173E-4</v>
      </c>
      <c r="HS272">
        <f>CD272/$E272</f>
        <v>8.2290582568918366E-4</v>
      </c>
      <c r="HT272">
        <f>CE272/$E272</f>
        <v>0</v>
      </c>
      <c r="HU272">
        <f>CF272/$E272</f>
        <v>2.3719050269864705E-3</v>
      </c>
      <c r="HV272">
        <f>CG272/$E272</f>
        <v>0</v>
      </c>
      <c r="HW272">
        <f>CH272/$E272</f>
        <v>0</v>
      </c>
      <c r="HX272">
        <f>CI272/$E272</f>
        <v>0</v>
      </c>
      <c r="HY272">
        <f>CJ272/$E272</f>
        <v>0</v>
      </c>
      <c r="HZ272">
        <f>CK272/$E272</f>
        <v>0</v>
      </c>
      <c r="IA272">
        <f>CL272/$E272</f>
        <v>1.5489992012972869E-3</v>
      </c>
      <c r="IB272">
        <f>CM272/$E272</f>
        <v>0</v>
      </c>
      <c r="IC272">
        <f>CN272/$E272</f>
        <v>4.4291695912094297E-3</v>
      </c>
      <c r="ID272">
        <f>CO272/$E272</f>
        <v>2.0621051867270132E-2</v>
      </c>
      <c r="IE272">
        <f>CP272/$E272</f>
        <v>2.4929205895878209E-3</v>
      </c>
      <c r="IF272">
        <f>CQ272/$E272</f>
        <v>3.1948108526756542E-3</v>
      </c>
      <c r="IG272">
        <f>CR272/$E272</f>
        <v>0</v>
      </c>
      <c r="IH272">
        <f>CS272/$E272</f>
        <v>1.1133431759324248E-3</v>
      </c>
      <c r="II272">
        <f>CT272/$E272</f>
        <v>0</v>
      </c>
      <c r="IJ272">
        <f>CU272/$E272</f>
        <v>0</v>
      </c>
      <c r="IK272">
        <f>CV272/$E272</f>
        <v>0</v>
      </c>
      <c r="IL272">
        <f>CW272/$E272</f>
        <v>0</v>
      </c>
      <c r="IM272">
        <f>CX272/$E272</f>
        <v>3.8724980032432173E-4</v>
      </c>
      <c r="IN272">
        <f>CY272/$E272</f>
        <v>0.15427063920420167</v>
      </c>
      <c r="IO272">
        <f>CZ272/$E272</f>
        <v>0</v>
      </c>
      <c r="IP272">
        <f>DA272/$E272</f>
        <v>0</v>
      </c>
      <c r="IQ272">
        <f>DB272/$E272</f>
        <v>8.3258707069729168E-3</v>
      </c>
      <c r="IR272">
        <f>DC272/$E272</f>
        <v>0</v>
      </c>
      <c r="IS272">
        <f>DD272/$E272</f>
        <v>0</v>
      </c>
      <c r="IT272">
        <f>DE272/$E272</f>
        <v>0</v>
      </c>
      <c r="IU272">
        <f>DF272/$E272</f>
        <v>1.4521867512162065E-3</v>
      </c>
      <c r="IV272">
        <f>DG272/$E272</f>
        <v>2.0088583391824188E-3</v>
      </c>
      <c r="IW272">
        <f>DH272/$E272</f>
        <v>0</v>
      </c>
      <c r="IX272">
        <f>DI272/$E272</f>
        <v>4.0177166783648376E-3</v>
      </c>
      <c r="IY272">
        <f>DJ272/$E272</f>
        <v>0</v>
      </c>
      <c r="IZ272">
        <f>DK272/$E272</f>
        <v>0</v>
      </c>
      <c r="JA272">
        <f>DL272/$E272</f>
        <v>0</v>
      </c>
      <c r="JB272">
        <f>DM272/$E272</f>
        <v>0</v>
      </c>
      <c r="JC272">
        <f>DN272/$E272</f>
        <v>1.1714306459810732E-2</v>
      </c>
      <c r="JD272">
        <f>DO272/$E272</f>
        <v>0.36033593920178136</v>
      </c>
      <c r="JE272">
        <f>DP272/$E272</f>
        <v>0</v>
      </c>
      <c r="JF272">
        <f>DQ272/$E272</f>
        <v>0</v>
      </c>
      <c r="JG272">
        <f>DR272/$E272</f>
        <v>0</v>
      </c>
      <c r="JH272">
        <f>DS272/$E272</f>
        <v>3.1464046276351141E-4</v>
      </c>
      <c r="JI272">
        <f>DT272/$E272</f>
        <v>0</v>
      </c>
      <c r="JJ272">
        <f>DU272/$E272</f>
        <v>0</v>
      </c>
      <c r="JK272">
        <f>DV272/$E272</f>
        <v>0</v>
      </c>
      <c r="JL272">
        <f>DW272/$E272</f>
        <v>0</v>
      </c>
      <c r="JM272">
        <f>DX272/$E272</f>
        <v>3.2843623690006533E-2</v>
      </c>
      <c r="JN272">
        <f>DY272/$E272</f>
        <v>4.6227944913715905E-3</v>
      </c>
      <c r="JO272">
        <f>DZ272/$E272</f>
        <v>0</v>
      </c>
      <c r="JP272">
        <f>EA272/$E272</f>
        <v>3.3884357528378152E-4</v>
      </c>
      <c r="JQ272">
        <f>EB272/$E272</f>
        <v>2.4203112520270107E-4</v>
      </c>
      <c r="JR272">
        <f>EC272/$E272</f>
        <v>0</v>
      </c>
      <c r="JS272">
        <f>ED272/$E272</f>
        <v>1.2101556260135054E-3</v>
      </c>
      <c r="JT272">
        <f>EE272/$E272</f>
        <v>0</v>
      </c>
      <c r="JU272">
        <f>EF272/$E272</f>
        <v>0</v>
      </c>
      <c r="JV272">
        <f>EG272/$E272</f>
        <v>1.4836507974925575E-2</v>
      </c>
      <c r="JW272">
        <f>EH272/$E272</f>
        <v>0</v>
      </c>
      <c r="JX272">
        <f>EI272/$E272</f>
        <v>3.1464046276351138E-3</v>
      </c>
      <c r="JY272">
        <f>EJ272/$E272</f>
        <v>0</v>
      </c>
      <c r="JZ272">
        <f>EK272/$E272</f>
        <v>3.8724980032432173E-4</v>
      </c>
      <c r="KA272">
        <f>EL272/$E272</f>
        <v>0</v>
      </c>
      <c r="KB272">
        <f>EM272/$E272</f>
        <v>5.8087470048648251E-4</v>
      </c>
      <c r="KC272">
        <f>EN272/$E272</f>
        <v>0</v>
      </c>
      <c r="KD272">
        <f>EO272/$E272</f>
        <v>0</v>
      </c>
      <c r="KE272">
        <f>EP272/$E272</f>
        <v>0</v>
      </c>
      <c r="KF272">
        <f>EQ272/$E272</f>
        <v>1.626449161362151E-2</v>
      </c>
      <c r="KG272">
        <f>ER272/$E272</f>
        <v>0</v>
      </c>
      <c r="KH272">
        <f>ES272/$E272</f>
        <v>2.304136311929714E-2</v>
      </c>
      <c r="KI272">
        <f>ET272/$E272</f>
        <v>0</v>
      </c>
      <c r="KJ272" cm="1">
        <f t="array" ref="KJ272">1- SUMPRODUCT(EU272:KI272^2)</f>
        <v>0.81810268910076722</v>
      </c>
    </row>
    <row r="273" spans="1:296" x14ac:dyDescent="0.2">
      <c r="A273" s="3" t="s">
        <v>4</v>
      </c>
      <c r="B273" s="3" t="s">
        <v>79</v>
      </c>
      <c r="C273" s="3" t="s">
        <v>119</v>
      </c>
      <c r="D273" s="3" t="s">
        <v>1029</v>
      </c>
      <c r="E273">
        <v>53894</v>
      </c>
      <c r="H273">
        <v>11</v>
      </c>
      <c r="K273">
        <v>76</v>
      </c>
      <c r="O273">
        <v>91</v>
      </c>
      <c r="V273">
        <v>2127</v>
      </c>
      <c r="X273">
        <v>13411</v>
      </c>
      <c r="Y273">
        <v>374</v>
      </c>
      <c r="AC273">
        <v>57</v>
      </c>
      <c r="AH273">
        <v>66</v>
      </c>
      <c r="AN273">
        <v>983</v>
      </c>
      <c r="AR273">
        <v>25</v>
      </c>
      <c r="AU273">
        <v>16</v>
      </c>
      <c r="AV273">
        <v>78</v>
      </c>
      <c r="BA273">
        <v>569</v>
      </c>
      <c r="BC273">
        <v>795</v>
      </c>
      <c r="BD273">
        <v>116</v>
      </c>
      <c r="BF273">
        <v>83</v>
      </c>
      <c r="BJ273">
        <v>10</v>
      </c>
      <c r="BL273">
        <v>26</v>
      </c>
      <c r="BM273">
        <v>208</v>
      </c>
      <c r="BQ273">
        <v>25</v>
      </c>
      <c r="BS273">
        <v>10</v>
      </c>
      <c r="BT273">
        <v>23</v>
      </c>
      <c r="BW273">
        <v>39</v>
      </c>
      <c r="BZ273">
        <v>29</v>
      </c>
      <c r="CB273">
        <v>11083</v>
      </c>
      <c r="CC273">
        <v>28</v>
      </c>
      <c r="CD273">
        <v>66</v>
      </c>
      <c r="CL273">
        <v>131</v>
      </c>
      <c r="CN273">
        <v>1170</v>
      </c>
      <c r="CO273">
        <v>544</v>
      </c>
      <c r="CQ273">
        <v>72</v>
      </c>
      <c r="CS273">
        <v>72</v>
      </c>
      <c r="CU273">
        <v>375</v>
      </c>
      <c r="CW273">
        <v>11</v>
      </c>
      <c r="CX273">
        <v>287</v>
      </c>
      <c r="CY273">
        <v>73</v>
      </c>
      <c r="CZ273">
        <v>14</v>
      </c>
      <c r="DB273">
        <v>1879</v>
      </c>
      <c r="DF273">
        <v>164</v>
      </c>
      <c r="DG273">
        <v>79</v>
      </c>
      <c r="DI273">
        <v>1396</v>
      </c>
      <c r="DN273">
        <v>4818</v>
      </c>
      <c r="DO273">
        <v>705</v>
      </c>
      <c r="DW273">
        <v>38</v>
      </c>
      <c r="DX273">
        <v>1963</v>
      </c>
      <c r="DY273">
        <v>77</v>
      </c>
      <c r="EA273">
        <v>61</v>
      </c>
      <c r="EB273">
        <v>60</v>
      </c>
      <c r="EC273">
        <v>88</v>
      </c>
      <c r="ED273">
        <v>167</v>
      </c>
      <c r="EF273">
        <v>1206</v>
      </c>
      <c r="EG273">
        <v>1402</v>
      </c>
      <c r="EI273">
        <v>328</v>
      </c>
      <c r="EK273">
        <v>61</v>
      </c>
      <c r="EM273">
        <v>412</v>
      </c>
      <c r="EN273">
        <v>11</v>
      </c>
      <c r="EQ273">
        <v>42</v>
      </c>
      <c r="ER273">
        <v>55</v>
      </c>
      <c r="ES273">
        <v>5686</v>
      </c>
      <c r="ET273">
        <v>22</v>
      </c>
      <c r="EU273">
        <f>F273/$E273</f>
        <v>0</v>
      </c>
      <c r="EV273">
        <f>G273/$E273</f>
        <v>0</v>
      </c>
      <c r="EW273">
        <f>H273/$E273</f>
        <v>2.0410435298920103E-4</v>
      </c>
      <c r="EX273">
        <f>I273/$E273</f>
        <v>0</v>
      </c>
      <c r="EY273">
        <f>J273/$E273</f>
        <v>0</v>
      </c>
      <c r="EZ273">
        <f>K273/$E273</f>
        <v>1.4101755297435707E-3</v>
      </c>
      <c r="FA273">
        <f>L273/$E273</f>
        <v>0</v>
      </c>
      <c r="FB273">
        <f>M273/$E273</f>
        <v>0</v>
      </c>
      <c r="FC273">
        <f>N273/$E273</f>
        <v>0</v>
      </c>
      <c r="FD273">
        <f>O273/$E273</f>
        <v>1.6884996474561176E-3</v>
      </c>
      <c r="FE273">
        <f>P273/$E273</f>
        <v>0</v>
      </c>
      <c r="FF273">
        <f>Q273/$E273</f>
        <v>0</v>
      </c>
      <c r="FG273">
        <f>R273/$E273</f>
        <v>0</v>
      </c>
      <c r="FH273">
        <f>S273/$E273</f>
        <v>0</v>
      </c>
      <c r="FI273">
        <f>T273/$E273</f>
        <v>0</v>
      </c>
      <c r="FJ273">
        <f>U273/$E273</f>
        <v>0</v>
      </c>
      <c r="FK273">
        <f>V273/$E273</f>
        <v>3.9466359891639144E-2</v>
      </c>
      <c r="FL273">
        <f>W273/$E273</f>
        <v>0</v>
      </c>
      <c r="FM273">
        <f>X273/$E273</f>
        <v>0.24884031617619773</v>
      </c>
      <c r="FN273">
        <f>Y273/$E273</f>
        <v>6.9395480016328347E-3</v>
      </c>
      <c r="FO273">
        <f>Z273/$E273</f>
        <v>0</v>
      </c>
      <c r="FP273">
        <f>AA273/$E273</f>
        <v>0</v>
      </c>
      <c r="FQ273">
        <f>AB273/$E273</f>
        <v>0</v>
      </c>
      <c r="FR273">
        <f>AC273/$E273</f>
        <v>1.057631647307678E-3</v>
      </c>
      <c r="FS273">
        <f>AD273/$E273</f>
        <v>0</v>
      </c>
      <c r="FT273">
        <f>AE273/$E273</f>
        <v>0</v>
      </c>
      <c r="FU273">
        <f>AF273/$E273</f>
        <v>0</v>
      </c>
      <c r="FV273">
        <f>AG273/$E273</f>
        <v>0</v>
      </c>
      <c r="FW273">
        <f>AH273/$E273</f>
        <v>1.2246261179352062E-3</v>
      </c>
      <c r="FX273">
        <f>AI273/$E273</f>
        <v>0</v>
      </c>
      <c r="FY273">
        <f>AJ273/$E273</f>
        <v>0</v>
      </c>
      <c r="FZ273">
        <f>AK273/$E273</f>
        <v>0</v>
      </c>
      <c r="GA273">
        <f>AL273/$E273</f>
        <v>0</v>
      </c>
      <c r="GB273">
        <f>AM273/$E273</f>
        <v>0</v>
      </c>
      <c r="GC273">
        <f>AN273/$E273</f>
        <v>1.8239507180762237E-2</v>
      </c>
      <c r="GD273">
        <f>AO273/$E273</f>
        <v>0</v>
      </c>
      <c r="GE273">
        <f>AP273/$E273</f>
        <v>0</v>
      </c>
      <c r="GF273">
        <f>AQ273/$E273</f>
        <v>0</v>
      </c>
      <c r="GG273">
        <f>AR273/$E273</f>
        <v>4.6387352952091139E-4</v>
      </c>
      <c r="GH273">
        <f>AS273/$E273</f>
        <v>0</v>
      </c>
      <c r="GI273">
        <f>AT273/$E273</f>
        <v>0</v>
      </c>
      <c r="GJ273">
        <f>AU273/$E273</f>
        <v>2.9687905889338328E-4</v>
      </c>
      <c r="GK273">
        <f>AV273/$E273</f>
        <v>1.4472854121052436E-3</v>
      </c>
      <c r="GL273">
        <f>AW273/$E273</f>
        <v>0</v>
      </c>
      <c r="GM273">
        <f>AX273/$E273</f>
        <v>0</v>
      </c>
      <c r="GN273">
        <f>AY273/$E273</f>
        <v>0</v>
      </c>
      <c r="GO273">
        <f>AZ273/$E273</f>
        <v>0</v>
      </c>
      <c r="GP273">
        <f>BA273/$E273</f>
        <v>1.0557761531895945E-2</v>
      </c>
      <c r="GQ273">
        <f>BB273/$E273</f>
        <v>0</v>
      </c>
      <c r="GR273">
        <f>BC273/$E273</f>
        <v>1.4751178238764984E-2</v>
      </c>
      <c r="GS273">
        <f>BD273/$E273</f>
        <v>2.1523731769770289E-3</v>
      </c>
      <c r="GT273">
        <f>BE273/$E273</f>
        <v>0</v>
      </c>
      <c r="GU273">
        <f>BF273/$E273</f>
        <v>1.540060118009426E-3</v>
      </c>
      <c r="GV273">
        <f>BG273/$E273</f>
        <v>0</v>
      </c>
      <c r="GW273">
        <f>BH273/$E273</f>
        <v>0</v>
      </c>
      <c r="GX273">
        <f>BI273/$E273</f>
        <v>0</v>
      </c>
      <c r="GY273">
        <f>BJ273/$E273</f>
        <v>1.8554941180836456E-4</v>
      </c>
      <c r="GZ273">
        <f>BK273/$E273</f>
        <v>0</v>
      </c>
      <c r="HA273">
        <f>BL273/$E273</f>
        <v>4.8242847070174789E-4</v>
      </c>
      <c r="HB273">
        <f>BM273/$E273</f>
        <v>3.8594277656139831E-3</v>
      </c>
      <c r="HC273">
        <f>BN273/$E273</f>
        <v>0</v>
      </c>
      <c r="HD273">
        <f>BO273/$E273</f>
        <v>0</v>
      </c>
      <c r="HE273">
        <f>BP273/$E273</f>
        <v>0</v>
      </c>
      <c r="HF273">
        <f>BQ273/$E273</f>
        <v>4.6387352952091139E-4</v>
      </c>
      <c r="HG273">
        <f>BR273/$E273</f>
        <v>0</v>
      </c>
      <c r="HH273">
        <f>BS273/$E273</f>
        <v>1.8554941180836456E-4</v>
      </c>
      <c r="HI273">
        <f>BT273/$E273</f>
        <v>4.267636471592385E-4</v>
      </c>
      <c r="HJ273">
        <f>BU273/$E273</f>
        <v>0</v>
      </c>
      <c r="HK273">
        <f>BV273/$E273</f>
        <v>0</v>
      </c>
      <c r="HL273">
        <f>BW273/$E273</f>
        <v>7.2364270605262179E-4</v>
      </c>
      <c r="HM273">
        <f>BX273/$E273</f>
        <v>0</v>
      </c>
      <c r="HN273">
        <f>BY273/$E273</f>
        <v>0</v>
      </c>
      <c r="HO273">
        <f>BZ273/$E273</f>
        <v>5.3809329424425723E-4</v>
      </c>
      <c r="HP273">
        <f>CA273/$E273</f>
        <v>0</v>
      </c>
      <c r="HQ273">
        <f>CB273/$E273</f>
        <v>0.20564441310721046</v>
      </c>
      <c r="HR273">
        <f>CC273/$E273</f>
        <v>5.1953835306342078E-4</v>
      </c>
      <c r="HS273">
        <f>CD273/$E273</f>
        <v>1.2246261179352062E-3</v>
      </c>
      <c r="HT273">
        <f>CE273/$E273</f>
        <v>0</v>
      </c>
      <c r="HU273">
        <f>CF273/$E273</f>
        <v>0</v>
      </c>
      <c r="HV273">
        <f>CG273/$E273</f>
        <v>0</v>
      </c>
      <c r="HW273">
        <f>CH273/$E273</f>
        <v>0</v>
      </c>
      <c r="HX273">
        <f>CI273/$E273</f>
        <v>0</v>
      </c>
      <c r="HY273">
        <f>CJ273/$E273</f>
        <v>0</v>
      </c>
      <c r="HZ273">
        <f>CK273/$E273</f>
        <v>0</v>
      </c>
      <c r="IA273">
        <f>CL273/$E273</f>
        <v>2.430697294689576E-3</v>
      </c>
      <c r="IB273">
        <f>CM273/$E273</f>
        <v>0</v>
      </c>
      <c r="IC273">
        <f>CN273/$E273</f>
        <v>2.1709281181578655E-2</v>
      </c>
      <c r="ID273">
        <f>CO273/$E273</f>
        <v>1.0093888002375033E-2</v>
      </c>
      <c r="IE273">
        <f>CP273/$E273</f>
        <v>0</v>
      </c>
      <c r="IF273">
        <f>CQ273/$E273</f>
        <v>1.3359557650202249E-3</v>
      </c>
      <c r="IG273">
        <f>CR273/$E273</f>
        <v>0</v>
      </c>
      <c r="IH273">
        <f>CS273/$E273</f>
        <v>1.3359557650202249E-3</v>
      </c>
      <c r="II273">
        <f>CT273/$E273</f>
        <v>0</v>
      </c>
      <c r="IJ273">
        <f>CU273/$E273</f>
        <v>6.9581029428136716E-3</v>
      </c>
      <c r="IK273">
        <f>CV273/$E273</f>
        <v>0</v>
      </c>
      <c r="IL273">
        <f>CW273/$E273</f>
        <v>2.0410435298920103E-4</v>
      </c>
      <c r="IM273">
        <f>CX273/$E273</f>
        <v>5.3252681189000627E-3</v>
      </c>
      <c r="IN273">
        <f>CY273/$E273</f>
        <v>1.3545107062010613E-3</v>
      </c>
      <c r="IO273">
        <f>CZ273/$E273</f>
        <v>2.5976917653171039E-4</v>
      </c>
      <c r="IP273">
        <f>DA273/$E273</f>
        <v>0</v>
      </c>
      <c r="IQ273">
        <f>DB273/$E273</f>
        <v>3.4864734478791702E-2</v>
      </c>
      <c r="IR273">
        <f>DC273/$E273</f>
        <v>0</v>
      </c>
      <c r="IS273">
        <f>DD273/$E273</f>
        <v>0</v>
      </c>
      <c r="IT273">
        <f>DE273/$E273</f>
        <v>0</v>
      </c>
      <c r="IU273">
        <f>DF273/$E273</f>
        <v>3.0430103536571787E-3</v>
      </c>
      <c r="IV273">
        <f>DG273/$E273</f>
        <v>1.46584035328608E-3</v>
      </c>
      <c r="IW273">
        <f>DH273/$E273</f>
        <v>0</v>
      </c>
      <c r="IX273">
        <f>DI273/$E273</f>
        <v>2.5902697888447693E-2</v>
      </c>
      <c r="IY273">
        <f>DJ273/$E273</f>
        <v>0</v>
      </c>
      <c r="IZ273">
        <f>DK273/$E273</f>
        <v>0</v>
      </c>
      <c r="JA273">
        <f>DL273/$E273</f>
        <v>0</v>
      </c>
      <c r="JB273">
        <f>DM273/$E273</f>
        <v>0</v>
      </c>
      <c r="JC273">
        <f>DN273/$E273</f>
        <v>8.9397706609270045E-2</v>
      </c>
      <c r="JD273">
        <f>DO273/$E273</f>
        <v>1.3081233532489703E-2</v>
      </c>
      <c r="JE273">
        <f>DP273/$E273</f>
        <v>0</v>
      </c>
      <c r="JF273">
        <f>DQ273/$E273</f>
        <v>0</v>
      </c>
      <c r="JG273">
        <f>DR273/$E273</f>
        <v>0</v>
      </c>
      <c r="JH273">
        <f>DS273/$E273</f>
        <v>0</v>
      </c>
      <c r="JI273">
        <f>DT273/$E273</f>
        <v>0</v>
      </c>
      <c r="JJ273">
        <f>DU273/$E273</f>
        <v>0</v>
      </c>
      <c r="JK273">
        <f>DV273/$E273</f>
        <v>0</v>
      </c>
      <c r="JL273">
        <f>DW273/$E273</f>
        <v>7.0508776487178534E-4</v>
      </c>
      <c r="JM273">
        <f>DX273/$E273</f>
        <v>3.6423349537981965E-2</v>
      </c>
      <c r="JN273">
        <f>DY273/$E273</f>
        <v>1.4287304709244071E-3</v>
      </c>
      <c r="JO273">
        <f>DZ273/$E273</f>
        <v>0</v>
      </c>
      <c r="JP273">
        <f>EA273/$E273</f>
        <v>1.1318514120310238E-3</v>
      </c>
      <c r="JQ273">
        <f>EB273/$E273</f>
        <v>1.1132964708501873E-3</v>
      </c>
      <c r="JR273">
        <f>EC273/$E273</f>
        <v>1.6328348239136082E-3</v>
      </c>
      <c r="JS273">
        <f>ED273/$E273</f>
        <v>3.0986751771996885E-3</v>
      </c>
      <c r="JT273">
        <f>EE273/$E273</f>
        <v>0</v>
      </c>
      <c r="JU273">
        <f>EF273/$E273</f>
        <v>2.2377259064088766E-2</v>
      </c>
      <c r="JV273">
        <f>EG273/$E273</f>
        <v>2.6014027535532714E-2</v>
      </c>
      <c r="JW273">
        <f>EH273/$E273</f>
        <v>0</v>
      </c>
      <c r="JX273">
        <f>EI273/$E273</f>
        <v>6.0860207073143574E-3</v>
      </c>
      <c r="JY273">
        <f>EJ273/$E273</f>
        <v>0</v>
      </c>
      <c r="JZ273">
        <f>EK273/$E273</f>
        <v>1.1318514120310238E-3</v>
      </c>
      <c r="KA273">
        <f>EL273/$E273</f>
        <v>0</v>
      </c>
      <c r="KB273">
        <f>EM273/$E273</f>
        <v>7.6446357665046205E-3</v>
      </c>
      <c r="KC273">
        <f>EN273/$E273</f>
        <v>2.0410435298920103E-4</v>
      </c>
      <c r="KD273">
        <f>EO273/$E273</f>
        <v>0</v>
      </c>
      <c r="KE273">
        <f>EP273/$E273</f>
        <v>0</v>
      </c>
      <c r="KF273">
        <f>EQ273/$E273</f>
        <v>7.7930752959513123E-4</v>
      </c>
      <c r="KG273">
        <f>ER273/$E273</f>
        <v>1.0205217649460051E-3</v>
      </c>
      <c r="KH273">
        <f>ES273/$E273</f>
        <v>0.10550339555423609</v>
      </c>
      <c r="KI273">
        <f>ET273/$E273</f>
        <v>4.0820870597840206E-4</v>
      </c>
      <c r="KJ273" cm="1">
        <f t="array" ref="KJ273">1- SUMPRODUCT(EU273:KI273^2)</f>
        <v>0.86901290449301827</v>
      </c>
    </row>
    <row r="274" spans="1:296" x14ac:dyDescent="0.2">
      <c r="A274" s="3" t="s">
        <v>4</v>
      </c>
      <c r="B274" s="3" t="s">
        <v>80</v>
      </c>
      <c r="C274" s="3" t="s">
        <v>120</v>
      </c>
      <c r="D274" s="3" t="s">
        <v>770</v>
      </c>
      <c r="E274">
        <v>53148</v>
      </c>
      <c r="G274">
        <v>12</v>
      </c>
      <c r="H274">
        <v>23</v>
      </c>
      <c r="K274">
        <v>204</v>
      </c>
      <c r="L274">
        <v>22</v>
      </c>
      <c r="O274">
        <v>33</v>
      </c>
      <c r="P274">
        <v>12</v>
      </c>
      <c r="U274">
        <v>246</v>
      </c>
      <c r="V274">
        <v>2202</v>
      </c>
      <c r="X274">
        <v>18916</v>
      </c>
      <c r="Y274">
        <v>486</v>
      </c>
      <c r="AC274">
        <v>25</v>
      </c>
      <c r="AH274">
        <v>50</v>
      </c>
      <c r="AM274">
        <v>52</v>
      </c>
      <c r="AN274">
        <v>20</v>
      </c>
      <c r="AO274">
        <v>17</v>
      </c>
      <c r="AR274">
        <v>21</v>
      </c>
      <c r="AU274">
        <v>10</v>
      </c>
      <c r="AV274">
        <v>204</v>
      </c>
      <c r="BA274">
        <v>728</v>
      </c>
      <c r="BC274">
        <v>486</v>
      </c>
      <c r="BD274">
        <v>94</v>
      </c>
      <c r="BF274">
        <v>194</v>
      </c>
      <c r="BL274">
        <v>104</v>
      </c>
      <c r="BN274">
        <v>12</v>
      </c>
      <c r="BP274">
        <v>18</v>
      </c>
      <c r="BQ274">
        <v>41</v>
      </c>
      <c r="BS274">
        <v>24</v>
      </c>
      <c r="BW274">
        <v>236</v>
      </c>
      <c r="BY274">
        <v>10</v>
      </c>
      <c r="CB274">
        <v>9883</v>
      </c>
      <c r="CC274">
        <v>18</v>
      </c>
      <c r="CD274">
        <v>276</v>
      </c>
      <c r="CF274">
        <v>45</v>
      </c>
      <c r="CN274">
        <v>1216</v>
      </c>
      <c r="CO274">
        <v>548</v>
      </c>
      <c r="CQ274">
        <v>109</v>
      </c>
      <c r="CR274">
        <v>117</v>
      </c>
      <c r="CS274">
        <v>10</v>
      </c>
      <c r="CU274">
        <v>706</v>
      </c>
      <c r="CX274">
        <v>312</v>
      </c>
      <c r="CY274">
        <v>568</v>
      </c>
      <c r="DB274">
        <v>2121</v>
      </c>
      <c r="DD274">
        <v>20</v>
      </c>
      <c r="DG274">
        <v>81</v>
      </c>
      <c r="DI274">
        <v>1515</v>
      </c>
      <c r="DN274">
        <v>1606</v>
      </c>
      <c r="DO274">
        <v>2048</v>
      </c>
      <c r="DX274">
        <v>2621</v>
      </c>
      <c r="DY274">
        <v>488</v>
      </c>
      <c r="EA274">
        <v>69</v>
      </c>
      <c r="EB274">
        <v>17</v>
      </c>
      <c r="EC274">
        <v>138</v>
      </c>
      <c r="ED274">
        <v>89</v>
      </c>
      <c r="EF274">
        <v>16</v>
      </c>
      <c r="EG274">
        <v>1250</v>
      </c>
      <c r="EH274">
        <v>16</v>
      </c>
      <c r="EI274">
        <v>139</v>
      </c>
      <c r="EK274">
        <v>36</v>
      </c>
      <c r="EM274">
        <v>755</v>
      </c>
      <c r="EQ274">
        <v>70</v>
      </c>
      <c r="ER274">
        <v>19</v>
      </c>
      <c r="ES274">
        <v>1724</v>
      </c>
      <c r="EU274">
        <f>F274/$E274</f>
        <v>0</v>
      </c>
      <c r="EV274">
        <f>G274/$E274</f>
        <v>2.2578460149017836E-4</v>
      </c>
      <c r="EW274">
        <f>H274/$E274</f>
        <v>4.3275381952284186E-4</v>
      </c>
      <c r="EX274">
        <f>I274/$E274</f>
        <v>0</v>
      </c>
      <c r="EY274">
        <f>J274/$E274</f>
        <v>0</v>
      </c>
      <c r="EZ274">
        <f>K274/$E274</f>
        <v>3.8383382253330323E-3</v>
      </c>
      <c r="FA274">
        <f>L274/$E274</f>
        <v>4.13938436065327E-4</v>
      </c>
      <c r="FB274">
        <f>M274/$E274</f>
        <v>0</v>
      </c>
      <c r="FC274">
        <f>N274/$E274</f>
        <v>0</v>
      </c>
      <c r="FD274">
        <f>O274/$E274</f>
        <v>6.2090765409799048E-4</v>
      </c>
      <c r="FE274">
        <f>P274/$E274</f>
        <v>2.2578460149017836E-4</v>
      </c>
      <c r="FF274">
        <f>Q274/$E274</f>
        <v>0</v>
      </c>
      <c r="FG274">
        <f>R274/$E274</f>
        <v>0</v>
      </c>
      <c r="FH274">
        <f>S274/$E274</f>
        <v>0</v>
      </c>
      <c r="FI274">
        <f>T274/$E274</f>
        <v>0</v>
      </c>
      <c r="FJ274">
        <f>U274/$E274</f>
        <v>4.6285843305486568E-3</v>
      </c>
      <c r="FK274">
        <f>V274/$E274</f>
        <v>4.1431474373447734E-2</v>
      </c>
      <c r="FL274">
        <f>W274/$E274</f>
        <v>0</v>
      </c>
      <c r="FM274">
        <f>X274/$E274</f>
        <v>0.35591179348235119</v>
      </c>
      <c r="FN274">
        <f>Y274/$E274</f>
        <v>9.1442763603522235E-3</v>
      </c>
      <c r="FO274">
        <f>Z274/$E274</f>
        <v>0</v>
      </c>
      <c r="FP274">
        <f>AA274/$E274</f>
        <v>0</v>
      </c>
      <c r="FQ274">
        <f>AB274/$E274</f>
        <v>0</v>
      </c>
      <c r="FR274">
        <f>AC274/$E274</f>
        <v>4.7038458643787159E-4</v>
      </c>
      <c r="FS274">
        <f>AD274/$E274</f>
        <v>0</v>
      </c>
      <c r="FT274">
        <f>AE274/$E274</f>
        <v>0</v>
      </c>
      <c r="FU274">
        <f>AF274/$E274</f>
        <v>0</v>
      </c>
      <c r="FV274">
        <f>AG274/$E274</f>
        <v>0</v>
      </c>
      <c r="FW274">
        <f>AH274/$E274</f>
        <v>9.4076917287574317E-4</v>
      </c>
      <c r="FX274">
        <f>AI274/$E274</f>
        <v>0</v>
      </c>
      <c r="FY274">
        <f>AJ274/$E274</f>
        <v>0</v>
      </c>
      <c r="FZ274">
        <f>AK274/$E274</f>
        <v>0</v>
      </c>
      <c r="GA274">
        <f>AL274/$E274</f>
        <v>0</v>
      </c>
      <c r="GB274">
        <f>AM274/$E274</f>
        <v>9.78399939790773E-4</v>
      </c>
      <c r="GC274">
        <f>AN274/$E274</f>
        <v>3.7630766915029728E-4</v>
      </c>
      <c r="GD274">
        <f>AO274/$E274</f>
        <v>3.198615187777527E-4</v>
      </c>
      <c r="GE274">
        <f>AP274/$E274</f>
        <v>0</v>
      </c>
      <c r="GF274">
        <f>AQ274/$E274</f>
        <v>0</v>
      </c>
      <c r="GG274">
        <f>AR274/$E274</f>
        <v>3.9512305260781214E-4</v>
      </c>
      <c r="GH274">
        <f>AS274/$E274</f>
        <v>0</v>
      </c>
      <c r="GI274">
        <f>AT274/$E274</f>
        <v>0</v>
      </c>
      <c r="GJ274">
        <f>AU274/$E274</f>
        <v>1.8815383457514864E-4</v>
      </c>
      <c r="GK274">
        <f>AV274/$E274</f>
        <v>3.8383382253330323E-3</v>
      </c>
      <c r="GL274">
        <f>AW274/$E274</f>
        <v>0</v>
      </c>
      <c r="GM274">
        <f>AX274/$E274</f>
        <v>0</v>
      </c>
      <c r="GN274">
        <f>AY274/$E274</f>
        <v>0</v>
      </c>
      <c r="GO274">
        <f>AZ274/$E274</f>
        <v>0</v>
      </c>
      <c r="GP274">
        <f>BA274/$E274</f>
        <v>1.3697599157070821E-2</v>
      </c>
      <c r="GQ274">
        <f>BB274/$E274</f>
        <v>0</v>
      </c>
      <c r="GR274">
        <f>BC274/$E274</f>
        <v>9.1442763603522235E-3</v>
      </c>
      <c r="GS274">
        <f>BD274/$E274</f>
        <v>1.7686460450063973E-3</v>
      </c>
      <c r="GT274">
        <f>BE274/$E274</f>
        <v>0</v>
      </c>
      <c r="GU274">
        <f>BF274/$E274</f>
        <v>3.6501843907578838E-3</v>
      </c>
      <c r="GV274">
        <f>BG274/$E274</f>
        <v>0</v>
      </c>
      <c r="GW274">
        <f>BH274/$E274</f>
        <v>0</v>
      </c>
      <c r="GX274">
        <f>BI274/$E274</f>
        <v>0</v>
      </c>
      <c r="GY274">
        <f>BJ274/$E274</f>
        <v>0</v>
      </c>
      <c r="GZ274">
        <f>BK274/$E274</f>
        <v>0</v>
      </c>
      <c r="HA274">
        <f>BL274/$E274</f>
        <v>1.956799879581546E-3</v>
      </c>
      <c r="HB274">
        <f>BM274/$E274</f>
        <v>0</v>
      </c>
      <c r="HC274">
        <f>BN274/$E274</f>
        <v>2.2578460149017836E-4</v>
      </c>
      <c r="HD274">
        <f>BO274/$E274</f>
        <v>0</v>
      </c>
      <c r="HE274">
        <f>BP274/$E274</f>
        <v>3.3867690223526756E-4</v>
      </c>
      <c r="HF274">
        <f>BQ274/$E274</f>
        <v>7.7143072175810947E-4</v>
      </c>
      <c r="HG274">
        <f>BR274/$E274</f>
        <v>0</v>
      </c>
      <c r="HH274">
        <f>BS274/$E274</f>
        <v>4.5156920298035672E-4</v>
      </c>
      <c r="HI274">
        <f>BT274/$E274</f>
        <v>0</v>
      </c>
      <c r="HJ274">
        <f>BU274/$E274</f>
        <v>0</v>
      </c>
      <c r="HK274">
        <f>BV274/$E274</f>
        <v>0</v>
      </c>
      <c r="HL274">
        <f>BW274/$E274</f>
        <v>4.4404304959735083E-3</v>
      </c>
      <c r="HM274">
        <f>BX274/$E274</f>
        <v>0</v>
      </c>
      <c r="HN274">
        <f>BY274/$E274</f>
        <v>1.8815383457514864E-4</v>
      </c>
      <c r="HO274">
        <f>BZ274/$E274</f>
        <v>0</v>
      </c>
      <c r="HP274">
        <f>CA274/$E274</f>
        <v>0</v>
      </c>
      <c r="HQ274">
        <f>CB274/$E274</f>
        <v>0.1859524347106194</v>
      </c>
      <c r="HR274">
        <f>CC274/$E274</f>
        <v>3.3867690223526756E-4</v>
      </c>
      <c r="HS274">
        <f>CD274/$E274</f>
        <v>5.1930458342741024E-3</v>
      </c>
      <c r="HT274">
        <f>CE274/$E274</f>
        <v>0</v>
      </c>
      <c r="HU274">
        <f>CF274/$E274</f>
        <v>8.4669225558816892E-4</v>
      </c>
      <c r="HV274">
        <f>CG274/$E274</f>
        <v>0</v>
      </c>
      <c r="HW274">
        <f>CH274/$E274</f>
        <v>0</v>
      </c>
      <c r="HX274">
        <f>CI274/$E274</f>
        <v>0</v>
      </c>
      <c r="HY274">
        <f>CJ274/$E274</f>
        <v>0</v>
      </c>
      <c r="HZ274">
        <f>CK274/$E274</f>
        <v>0</v>
      </c>
      <c r="IA274">
        <f>CL274/$E274</f>
        <v>0</v>
      </c>
      <c r="IB274">
        <f>CM274/$E274</f>
        <v>0</v>
      </c>
      <c r="IC274">
        <f>CN274/$E274</f>
        <v>2.2879506284338075E-2</v>
      </c>
      <c r="ID274">
        <f>CO274/$E274</f>
        <v>1.0310830134718146E-2</v>
      </c>
      <c r="IE274">
        <f>CP274/$E274</f>
        <v>0</v>
      </c>
      <c r="IF274">
        <f>CQ274/$E274</f>
        <v>2.0508767968691203E-3</v>
      </c>
      <c r="IG274">
        <f>CR274/$E274</f>
        <v>2.2013998645292391E-3</v>
      </c>
      <c r="IH274">
        <f>CS274/$E274</f>
        <v>1.8815383457514864E-4</v>
      </c>
      <c r="II274">
        <f>CT274/$E274</f>
        <v>0</v>
      </c>
      <c r="IJ274">
        <f>CU274/$E274</f>
        <v>1.3283660721005494E-2</v>
      </c>
      <c r="IK274">
        <f>CV274/$E274</f>
        <v>0</v>
      </c>
      <c r="IL274">
        <f>CW274/$E274</f>
        <v>0</v>
      </c>
      <c r="IM274">
        <f>CX274/$E274</f>
        <v>5.870399638744638E-3</v>
      </c>
      <c r="IN274">
        <f>CY274/$E274</f>
        <v>1.0687137803868443E-2</v>
      </c>
      <c r="IO274">
        <f>CZ274/$E274</f>
        <v>0</v>
      </c>
      <c r="IP274">
        <f>DA274/$E274</f>
        <v>0</v>
      </c>
      <c r="IQ274">
        <f>DB274/$E274</f>
        <v>3.9907428313389025E-2</v>
      </c>
      <c r="IR274">
        <f>DC274/$E274</f>
        <v>0</v>
      </c>
      <c r="IS274">
        <f>DD274/$E274</f>
        <v>3.7630766915029728E-4</v>
      </c>
      <c r="IT274">
        <f>DE274/$E274</f>
        <v>0</v>
      </c>
      <c r="IU274">
        <f>DF274/$E274</f>
        <v>0</v>
      </c>
      <c r="IV274">
        <f>DG274/$E274</f>
        <v>1.5240460600587039E-3</v>
      </c>
      <c r="IW274">
        <f>DH274/$E274</f>
        <v>0</v>
      </c>
      <c r="IX274">
        <f>DI274/$E274</f>
        <v>2.8505305938135019E-2</v>
      </c>
      <c r="IY274">
        <f>DJ274/$E274</f>
        <v>0</v>
      </c>
      <c r="IZ274">
        <f>DK274/$E274</f>
        <v>0</v>
      </c>
      <c r="JA274">
        <f>DL274/$E274</f>
        <v>0</v>
      </c>
      <c r="JB274">
        <f>DM274/$E274</f>
        <v>0</v>
      </c>
      <c r="JC274">
        <f>DN274/$E274</f>
        <v>3.0217505832768873E-2</v>
      </c>
      <c r="JD274">
        <f>DO274/$E274</f>
        <v>3.8533905320990443E-2</v>
      </c>
      <c r="JE274">
        <f>DP274/$E274</f>
        <v>0</v>
      </c>
      <c r="JF274">
        <f>DQ274/$E274</f>
        <v>0</v>
      </c>
      <c r="JG274">
        <f>DR274/$E274</f>
        <v>0</v>
      </c>
      <c r="JH274">
        <f>DS274/$E274</f>
        <v>0</v>
      </c>
      <c r="JI274">
        <f>DT274/$E274</f>
        <v>0</v>
      </c>
      <c r="JJ274">
        <f>DU274/$E274</f>
        <v>0</v>
      </c>
      <c r="JK274">
        <f>DV274/$E274</f>
        <v>0</v>
      </c>
      <c r="JL274">
        <f>DW274/$E274</f>
        <v>0</v>
      </c>
      <c r="JM274">
        <f>DX274/$E274</f>
        <v>4.9315120042146457E-2</v>
      </c>
      <c r="JN274">
        <f>DY274/$E274</f>
        <v>9.1819071272672536E-3</v>
      </c>
      <c r="JO274">
        <f>DZ274/$E274</f>
        <v>0</v>
      </c>
      <c r="JP274">
        <f>EA274/$E274</f>
        <v>1.2982614585685256E-3</v>
      </c>
      <c r="JQ274">
        <f>EB274/$E274</f>
        <v>3.198615187777527E-4</v>
      </c>
      <c r="JR274">
        <f>EC274/$E274</f>
        <v>2.5965229171370512E-3</v>
      </c>
      <c r="JS274">
        <f>ED274/$E274</f>
        <v>1.6745691277188228E-3</v>
      </c>
      <c r="JT274">
        <f>EE274/$E274</f>
        <v>0</v>
      </c>
      <c r="JU274">
        <f>EF274/$E274</f>
        <v>3.0104613532023783E-4</v>
      </c>
      <c r="JV274">
        <f>EG274/$E274</f>
        <v>2.351922932189358E-2</v>
      </c>
      <c r="JW274">
        <f>EH274/$E274</f>
        <v>3.0104613532023783E-4</v>
      </c>
      <c r="JX274">
        <f>EI274/$E274</f>
        <v>2.6153383005945662E-3</v>
      </c>
      <c r="JY274">
        <f>EJ274/$E274</f>
        <v>0</v>
      </c>
      <c r="JZ274">
        <f>EK274/$E274</f>
        <v>6.7735380447053511E-4</v>
      </c>
      <c r="KA274">
        <f>EL274/$E274</f>
        <v>0</v>
      </c>
      <c r="KB274">
        <f>EM274/$E274</f>
        <v>1.4205614510423722E-2</v>
      </c>
      <c r="KC274">
        <f>EN274/$E274</f>
        <v>0</v>
      </c>
      <c r="KD274">
        <f>EO274/$E274</f>
        <v>0</v>
      </c>
      <c r="KE274">
        <f>EP274/$E274</f>
        <v>0</v>
      </c>
      <c r="KF274">
        <f>EQ274/$E274</f>
        <v>1.3170768420260404E-3</v>
      </c>
      <c r="KG274">
        <f>ER274/$E274</f>
        <v>3.5749228569278242E-4</v>
      </c>
      <c r="KH274">
        <f>ES274/$E274</f>
        <v>3.2437721080755627E-2</v>
      </c>
      <c r="KI274">
        <f>ET274/$E274</f>
        <v>0</v>
      </c>
      <c r="KJ274" cm="1">
        <f t="array" ref="KJ274">1- SUMPRODUCT(EU274:KI274^2)</f>
        <v>0.82644031965698084</v>
      </c>
    </row>
    <row r="275" spans="1:296" x14ac:dyDescent="0.2">
      <c r="A275" s="3" t="s">
        <v>4</v>
      </c>
      <c r="B275" s="3" t="s">
        <v>80</v>
      </c>
      <c r="C275" s="3" t="s">
        <v>121</v>
      </c>
      <c r="D275" s="3" t="s">
        <v>768</v>
      </c>
      <c r="E275">
        <v>133073</v>
      </c>
      <c r="F275">
        <v>21</v>
      </c>
      <c r="H275">
        <v>10</v>
      </c>
      <c r="K275">
        <v>301</v>
      </c>
      <c r="L275">
        <v>205</v>
      </c>
      <c r="N275">
        <v>205</v>
      </c>
      <c r="O275">
        <v>167</v>
      </c>
      <c r="P275">
        <v>25</v>
      </c>
      <c r="S275">
        <v>20</v>
      </c>
      <c r="T275">
        <v>10</v>
      </c>
      <c r="U275">
        <v>18</v>
      </c>
      <c r="V275">
        <v>4994</v>
      </c>
      <c r="X275">
        <v>28625</v>
      </c>
      <c r="Y275">
        <v>1129</v>
      </c>
      <c r="AB275">
        <v>88</v>
      </c>
      <c r="AC275">
        <v>120</v>
      </c>
      <c r="AH275">
        <v>756</v>
      </c>
      <c r="AM275">
        <v>289</v>
      </c>
      <c r="AN275">
        <v>1727</v>
      </c>
      <c r="AO275">
        <v>55</v>
      </c>
      <c r="AR275">
        <v>161</v>
      </c>
      <c r="AU275">
        <v>44</v>
      </c>
      <c r="AV275">
        <v>1067</v>
      </c>
      <c r="AW275">
        <v>17</v>
      </c>
      <c r="AY275">
        <v>89</v>
      </c>
      <c r="BA275">
        <v>1240</v>
      </c>
      <c r="BC275">
        <v>1167</v>
      </c>
      <c r="BD275">
        <v>242</v>
      </c>
      <c r="BF275">
        <v>221</v>
      </c>
      <c r="BH275">
        <v>12</v>
      </c>
      <c r="BJ275">
        <v>23</v>
      </c>
      <c r="BL275">
        <v>272</v>
      </c>
      <c r="BM275">
        <v>37</v>
      </c>
      <c r="BN275">
        <v>52</v>
      </c>
      <c r="BP275">
        <v>30</v>
      </c>
      <c r="BQ275">
        <v>111</v>
      </c>
      <c r="BS275">
        <v>206</v>
      </c>
      <c r="BT275">
        <v>10</v>
      </c>
      <c r="BV275">
        <v>18</v>
      </c>
      <c r="BW275">
        <v>321</v>
      </c>
      <c r="BX275">
        <v>1038</v>
      </c>
      <c r="BY275">
        <v>16</v>
      </c>
      <c r="BZ275">
        <v>51</v>
      </c>
      <c r="CB275">
        <v>26037</v>
      </c>
      <c r="CC275">
        <v>59</v>
      </c>
      <c r="CD275">
        <v>116</v>
      </c>
      <c r="CF275">
        <v>68</v>
      </c>
      <c r="CH275">
        <v>30</v>
      </c>
      <c r="CL275">
        <v>149</v>
      </c>
      <c r="CN275">
        <v>4190</v>
      </c>
      <c r="CO275">
        <v>347</v>
      </c>
      <c r="CQ275">
        <v>385</v>
      </c>
      <c r="CR275">
        <v>721</v>
      </c>
      <c r="CS275">
        <v>2674</v>
      </c>
      <c r="CU275">
        <v>931</v>
      </c>
      <c r="CW275">
        <v>624</v>
      </c>
      <c r="CX275">
        <v>67</v>
      </c>
      <c r="CY275">
        <v>1574</v>
      </c>
      <c r="CZ275">
        <v>25</v>
      </c>
      <c r="DB275">
        <v>5516</v>
      </c>
      <c r="DD275">
        <v>146</v>
      </c>
      <c r="DF275">
        <v>971</v>
      </c>
      <c r="DG275">
        <v>108</v>
      </c>
      <c r="DI275">
        <v>2745</v>
      </c>
      <c r="DM275">
        <v>13</v>
      </c>
      <c r="DN275">
        <v>6848</v>
      </c>
      <c r="DO275">
        <v>11217</v>
      </c>
      <c r="DQ275">
        <v>13</v>
      </c>
      <c r="DS275">
        <v>82</v>
      </c>
      <c r="DU275">
        <v>214</v>
      </c>
      <c r="DW275">
        <v>56</v>
      </c>
      <c r="DX275">
        <v>1988</v>
      </c>
      <c r="DY275">
        <v>2296</v>
      </c>
      <c r="EA275">
        <v>677</v>
      </c>
      <c r="EB275">
        <v>209</v>
      </c>
      <c r="EC275">
        <v>34</v>
      </c>
      <c r="ED275">
        <v>512</v>
      </c>
      <c r="EF275">
        <v>19</v>
      </c>
      <c r="EG275">
        <v>6025</v>
      </c>
      <c r="EH275">
        <v>78</v>
      </c>
      <c r="EI275">
        <v>271</v>
      </c>
      <c r="EK275">
        <v>170</v>
      </c>
      <c r="EL275">
        <v>85</v>
      </c>
      <c r="EM275">
        <v>1428</v>
      </c>
      <c r="EN275">
        <v>56</v>
      </c>
      <c r="EQ275">
        <v>363</v>
      </c>
      <c r="ER275">
        <v>41</v>
      </c>
      <c r="ES275">
        <v>7685</v>
      </c>
      <c r="EU275">
        <f>F275/$E275</f>
        <v>1.5780812035499312E-4</v>
      </c>
      <c r="EV275">
        <f>G275/$E275</f>
        <v>0</v>
      </c>
      <c r="EW275">
        <f>H275/$E275</f>
        <v>7.5146723978568151E-5</v>
      </c>
      <c r="EX275">
        <f>I275/$E275</f>
        <v>0</v>
      </c>
      <c r="EY275">
        <f>J275/$E275</f>
        <v>0</v>
      </c>
      <c r="EZ275">
        <f>K275/$E275</f>
        <v>2.2619163917549016E-3</v>
      </c>
      <c r="FA275">
        <f>L275/$E275</f>
        <v>1.5405078415606471E-3</v>
      </c>
      <c r="FB275">
        <f>M275/$E275</f>
        <v>0</v>
      </c>
      <c r="FC275">
        <f>N275/$E275</f>
        <v>1.5405078415606471E-3</v>
      </c>
      <c r="FD275">
        <f>O275/$E275</f>
        <v>1.2549502904420883E-3</v>
      </c>
      <c r="FE275">
        <f>P275/$E275</f>
        <v>1.8786680994642039E-4</v>
      </c>
      <c r="FF275">
        <f>Q275/$E275</f>
        <v>0</v>
      </c>
      <c r="FG275">
        <f>R275/$E275</f>
        <v>0</v>
      </c>
      <c r="FH275">
        <f>S275/$E275</f>
        <v>1.502934479571363E-4</v>
      </c>
      <c r="FI275">
        <f>T275/$E275</f>
        <v>7.5146723978568151E-5</v>
      </c>
      <c r="FJ275">
        <f>U275/$E275</f>
        <v>1.3526410316142267E-4</v>
      </c>
      <c r="FK275">
        <f>V275/$E275</f>
        <v>3.7528273954896933E-2</v>
      </c>
      <c r="FL275">
        <f>W275/$E275</f>
        <v>0</v>
      </c>
      <c r="FM275">
        <f>X275/$E275</f>
        <v>0.21510749738865134</v>
      </c>
      <c r="FN275">
        <f>Y275/$E275</f>
        <v>8.4840651371803442E-3</v>
      </c>
      <c r="FO275">
        <f>Z275/$E275</f>
        <v>0</v>
      </c>
      <c r="FP275">
        <f>AA275/$E275</f>
        <v>0</v>
      </c>
      <c r="FQ275">
        <f>AB275/$E275</f>
        <v>6.6129117101139975E-4</v>
      </c>
      <c r="FR275">
        <f>AC275/$E275</f>
        <v>9.0176068774281781E-4</v>
      </c>
      <c r="FS275">
        <f>AD275/$E275</f>
        <v>0</v>
      </c>
      <c r="FT275">
        <f>AE275/$E275</f>
        <v>0</v>
      </c>
      <c r="FU275">
        <f>AF275/$E275</f>
        <v>0</v>
      </c>
      <c r="FV275">
        <f>AG275/$E275</f>
        <v>0</v>
      </c>
      <c r="FW275">
        <f>AH275/$E275</f>
        <v>5.6810923327797521E-3</v>
      </c>
      <c r="FX275">
        <f>AI275/$E275</f>
        <v>0</v>
      </c>
      <c r="FY275">
        <f>AJ275/$E275</f>
        <v>0</v>
      </c>
      <c r="FZ275">
        <f>AK275/$E275</f>
        <v>0</v>
      </c>
      <c r="GA275">
        <f>AL275/$E275</f>
        <v>0</v>
      </c>
      <c r="GB275">
        <f>AM275/$E275</f>
        <v>2.1717403229806198E-3</v>
      </c>
      <c r="GC275">
        <f>AN275/$E275</f>
        <v>1.297783923109872E-2</v>
      </c>
      <c r="GD275">
        <f>AO275/$E275</f>
        <v>4.1330698188212487E-4</v>
      </c>
      <c r="GE275">
        <f>AP275/$E275</f>
        <v>0</v>
      </c>
      <c r="GF275">
        <f>AQ275/$E275</f>
        <v>0</v>
      </c>
      <c r="GG275">
        <f>AR275/$E275</f>
        <v>1.2098622560549473E-3</v>
      </c>
      <c r="GH275">
        <f>AS275/$E275</f>
        <v>0</v>
      </c>
      <c r="GI275">
        <f>AT275/$E275</f>
        <v>0</v>
      </c>
      <c r="GJ275">
        <f>AU275/$E275</f>
        <v>3.3064558550569988E-4</v>
      </c>
      <c r="GK275">
        <f>AV275/$E275</f>
        <v>8.0181554485132221E-3</v>
      </c>
      <c r="GL275">
        <f>AW275/$E275</f>
        <v>1.2774943076356588E-4</v>
      </c>
      <c r="GM275">
        <f>AX275/$E275</f>
        <v>0</v>
      </c>
      <c r="GN275">
        <f>AY275/$E275</f>
        <v>6.6880584340925657E-4</v>
      </c>
      <c r="GO275">
        <f>AZ275/$E275</f>
        <v>0</v>
      </c>
      <c r="GP275">
        <f>BA275/$E275</f>
        <v>9.3181937733424515E-3</v>
      </c>
      <c r="GQ275">
        <f>BB275/$E275</f>
        <v>0</v>
      </c>
      <c r="GR275">
        <f>BC275/$E275</f>
        <v>8.7696226882989035E-3</v>
      </c>
      <c r="GS275">
        <f>BD275/$E275</f>
        <v>1.8185507202813493E-3</v>
      </c>
      <c r="GT275">
        <f>BE275/$E275</f>
        <v>0</v>
      </c>
      <c r="GU275">
        <f>BF275/$E275</f>
        <v>1.6607425999263562E-3</v>
      </c>
      <c r="GV275">
        <f>BG275/$E275</f>
        <v>0</v>
      </c>
      <c r="GW275">
        <f>BH275/$E275</f>
        <v>9.0176068774281787E-5</v>
      </c>
      <c r="GX275">
        <f>BI275/$E275</f>
        <v>0</v>
      </c>
      <c r="GY275">
        <f>BJ275/$E275</f>
        <v>1.7283746515070676E-4</v>
      </c>
      <c r="GZ275">
        <f>BK275/$E275</f>
        <v>0</v>
      </c>
      <c r="HA275">
        <f>BL275/$E275</f>
        <v>2.043990892217054E-3</v>
      </c>
      <c r="HB275">
        <f>BM275/$E275</f>
        <v>2.7804287872070215E-4</v>
      </c>
      <c r="HC275">
        <f>BN275/$E275</f>
        <v>3.9076296468855442E-4</v>
      </c>
      <c r="HD275">
        <f>BO275/$E275</f>
        <v>0</v>
      </c>
      <c r="HE275">
        <f>BP275/$E275</f>
        <v>2.2544017193570445E-4</v>
      </c>
      <c r="HF275">
        <f>BQ275/$E275</f>
        <v>8.3412863616210656E-4</v>
      </c>
      <c r="HG275">
        <f>BR275/$E275</f>
        <v>0</v>
      </c>
      <c r="HH275">
        <f>BS275/$E275</f>
        <v>1.548022513958504E-3</v>
      </c>
      <c r="HI275">
        <f>BT275/$E275</f>
        <v>7.5146723978568151E-5</v>
      </c>
      <c r="HJ275">
        <f>BU275/$E275</f>
        <v>0</v>
      </c>
      <c r="HK275">
        <f>BV275/$E275</f>
        <v>1.3526410316142267E-4</v>
      </c>
      <c r="HL275">
        <f>BW275/$E275</f>
        <v>2.4122098397120375E-3</v>
      </c>
      <c r="HM275">
        <f>BX275/$E275</f>
        <v>7.8002299489753745E-3</v>
      </c>
      <c r="HN275">
        <f>BY275/$E275</f>
        <v>1.2023475836570904E-4</v>
      </c>
      <c r="HO275">
        <f>BZ275/$E275</f>
        <v>3.832482922906976E-4</v>
      </c>
      <c r="HP275">
        <f>CA275/$E275</f>
        <v>0</v>
      </c>
      <c r="HQ275">
        <f>CB275/$E275</f>
        <v>0.1956595252229979</v>
      </c>
      <c r="HR275">
        <f>CC275/$E275</f>
        <v>4.4336567147355209E-4</v>
      </c>
      <c r="HS275">
        <f>CD275/$E275</f>
        <v>8.7170199815139054E-4</v>
      </c>
      <c r="HT275">
        <f>CE275/$E275</f>
        <v>0</v>
      </c>
      <c r="HU275">
        <f>CF275/$E275</f>
        <v>5.109977230542635E-4</v>
      </c>
      <c r="HV275">
        <f>CG275/$E275</f>
        <v>0</v>
      </c>
      <c r="HW275">
        <f>CH275/$E275</f>
        <v>2.2544017193570445E-4</v>
      </c>
      <c r="HX275">
        <f>CI275/$E275</f>
        <v>0</v>
      </c>
      <c r="HY275">
        <f>CJ275/$E275</f>
        <v>0</v>
      </c>
      <c r="HZ275">
        <f>CK275/$E275</f>
        <v>0</v>
      </c>
      <c r="IA275">
        <f>CL275/$E275</f>
        <v>1.1196861872806655E-3</v>
      </c>
      <c r="IB275">
        <f>CM275/$E275</f>
        <v>0</v>
      </c>
      <c r="IC275">
        <f>CN275/$E275</f>
        <v>3.1486477347020057E-2</v>
      </c>
      <c r="ID275">
        <f>CO275/$E275</f>
        <v>2.607591322056315E-3</v>
      </c>
      <c r="IE275">
        <f>CP275/$E275</f>
        <v>0</v>
      </c>
      <c r="IF275">
        <f>CQ275/$E275</f>
        <v>2.8931488731748739E-3</v>
      </c>
      <c r="IG275">
        <f>CR275/$E275</f>
        <v>5.4180787988547642E-3</v>
      </c>
      <c r="IH275">
        <f>CS275/$E275</f>
        <v>2.0094233991869125E-2</v>
      </c>
      <c r="II275">
        <f>CT275/$E275</f>
        <v>0</v>
      </c>
      <c r="IJ275">
        <f>CU275/$E275</f>
        <v>6.9961600024046949E-3</v>
      </c>
      <c r="IK275">
        <f>CV275/$E275</f>
        <v>0</v>
      </c>
      <c r="IL275">
        <f>CW275/$E275</f>
        <v>4.6891555762626526E-3</v>
      </c>
      <c r="IM275">
        <f>CX275/$E275</f>
        <v>5.0348305065640669E-4</v>
      </c>
      <c r="IN275">
        <f>CY275/$E275</f>
        <v>1.1828094354226628E-2</v>
      </c>
      <c r="IO275">
        <f>CZ275/$E275</f>
        <v>1.8786680994642039E-4</v>
      </c>
      <c r="IP275">
        <f>DA275/$E275</f>
        <v>0</v>
      </c>
      <c r="IQ275">
        <f>DB275/$E275</f>
        <v>4.1450932946578194E-2</v>
      </c>
      <c r="IR275">
        <f>DC275/$E275</f>
        <v>0</v>
      </c>
      <c r="IS275">
        <f>DD275/$E275</f>
        <v>1.097142170087095E-3</v>
      </c>
      <c r="IT275">
        <f>DE275/$E275</f>
        <v>0</v>
      </c>
      <c r="IU275">
        <f>DF275/$E275</f>
        <v>7.2967468983189676E-3</v>
      </c>
      <c r="IV275">
        <f>DG275/$E275</f>
        <v>8.1158461896853611E-4</v>
      </c>
      <c r="IW275">
        <f>DH275/$E275</f>
        <v>0</v>
      </c>
      <c r="IX275">
        <f>DI275/$E275</f>
        <v>2.0627775732116958E-2</v>
      </c>
      <c r="IY275">
        <f>DJ275/$E275</f>
        <v>0</v>
      </c>
      <c r="IZ275">
        <f>DK275/$E275</f>
        <v>0</v>
      </c>
      <c r="JA275">
        <f>DL275/$E275</f>
        <v>0</v>
      </c>
      <c r="JB275">
        <f>DM275/$E275</f>
        <v>9.7690741172138605E-5</v>
      </c>
      <c r="JC275">
        <f>DN275/$E275</f>
        <v>5.1460476580523475E-2</v>
      </c>
      <c r="JD275">
        <f>DO275/$E275</f>
        <v>8.4292080286759899E-2</v>
      </c>
      <c r="JE275">
        <f>DP275/$E275</f>
        <v>0</v>
      </c>
      <c r="JF275">
        <f>DQ275/$E275</f>
        <v>9.7690741172138605E-5</v>
      </c>
      <c r="JG275">
        <f>DR275/$E275</f>
        <v>0</v>
      </c>
      <c r="JH275">
        <f>DS275/$E275</f>
        <v>6.1620313662425884E-4</v>
      </c>
      <c r="JI275">
        <f>DT275/$E275</f>
        <v>0</v>
      </c>
      <c r="JJ275">
        <f>DU275/$E275</f>
        <v>1.6081398931413586E-3</v>
      </c>
      <c r="JK275">
        <f>DV275/$E275</f>
        <v>0</v>
      </c>
      <c r="JL275">
        <f>DW275/$E275</f>
        <v>4.2082165427998169E-4</v>
      </c>
      <c r="JM275">
        <f>DX275/$E275</f>
        <v>1.493916872693935E-2</v>
      </c>
      <c r="JN275">
        <f>DY275/$E275</f>
        <v>1.7253687825479248E-2</v>
      </c>
      <c r="JO275">
        <f>DZ275/$E275</f>
        <v>0</v>
      </c>
      <c r="JP275">
        <f>EA275/$E275</f>
        <v>5.0874332133490638E-3</v>
      </c>
      <c r="JQ275">
        <f>EB275/$E275</f>
        <v>1.5705665311520744E-3</v>
      </c>
      <c r="JR275">
        <f>EC275/$E275</f>
        <v>2.5549886152713175E-4</v>
      </c>
      <c r="JS275">
        <f>ED275/$E275</f>
        <v>3.8475122677026894E-3</v>
      </c>
      <c r="JT275">
        <f>EE275/$E275</f>
        <v>0</v>
      </c>
      <c r="JU275">
        <f>EF275/$E275</f>
        <v>1.4277877555927948E-4</v>
      </c>
      <c r="JV275">
        <f>EG275/$E275</f>
        <v>4.5275901197087312E-2</v>
      </c>
      <c r="JW275">
        <f>EH275/$E275</f>
        <v>5.8614444703283157E-4</v>
      </c>
      <c r="JX275">
        <f>EI275/$E275</f>
        <v>2.0364762198191969E-3</v>
      </c>
      <c r="JY275">
        <f>EJ275/$E275</f>
        <v>0</v>
      </c>
      <c r="JZ275">
        <f>EK275/$E275</f>
        <v>1.2774943076356586E-3</v>
      </c>
      <c r="KA275">
        <f>EL275/$E275</f>
        <v>6.387471538178293E-4</v>
      </c>
      <c r="KB275">
        <f>EM275/$E275</f>
        <v>1.0730952184139532E-2</v>
      </c>
      <c r="KC275">
        <f>EN275/$E275</f>
        <v>4.2082165427998169E-4</v>
      </c>
      <c r="KD275">
        <f>EO275/$E275</f>
        <v>0</v>
      </c>
      <c r="KE275">
        <f>EP275/$E275</f>
        <v>0</v>
      </c>
      <c r="KF275">
        <f>EQ275/$E275</f>
        <v>2.7278260804220241E-3</v>
      </c>
      <c r="KG275">
        <f>ER275/$E275</f>
        <v>3.0810156831212942E-4</v>
      </c>
      <c r="KH275">
        <f>ES275/$E275</f>
        <v>5.7750257377529625E-2</v>
      </c>
      <c r="KI275">
        <f>ET275/$E275</f>
        <v>0</v>
      </c>
      <c r="KJ275" cm="1">
        <f t="array" ref="KJ275">1- SUMPRODUCT(EU275:KI275^2)</f>
        <v>0.89374967189096166</v>
      </c>
    </row>
    <row r="276" spans="1:296" x14ac:dyDescent="0.2">
      <c r="A276" s="3" t="s">
        <v>4</v>
      </c>
      <c r="B276" s="3" t="s">
        <v>80</v>
      </c>
      <c r="C276" s="3" t="s">
        <v>122</v>
      </c>
      <c r="D276" s="3" t="s">
        <v>771</v>
      </c>
      <c r="E276">
        <v>74077</v>
      </c>
      <c r="H276">
        <v>43</v>
      </c>
      <c r="J276">
        <v>11</v>
      </c>
      <c r="K276">
        <v>67</v>
      </c>
      <c r="L276">
        <v>21</v>
      </c>
      <c r="N276">
        <v>26</v>
      </c>
      <c r="O276">
        <v>149</v>
      </c>
      <c r="V276">
        <v>2461</v>
      </c>
      <c r="X276">
        <v>14769</v>
      </c>
      <c r="Y276">
        <v>547</v>
      </c>
      <c r="AB276">
        <v>29</v>
      </c>
      <c r="AC276">
        <v>105</v>
      </c>
      <c r="AH276">
        <v>28</v>
      </c>
      <c r="AJ276">
        <v>113</v>
      </c>
      <c r="AM276">
        <v>49</v>
      </c>
      <c r="AN276">
        <v>32</v>
      </c>
      <c r="AR276">
        <v>50</v>
      </c>
      <c r="AU276">
        <v>124</v>
      </c>
      <c r="AV276">
        <v>174</v>
      </c>
      <c r="AY276">
        <v>52</v>
      </c>
      <c r="BA276">
        <v>423</v>
      </c>
      <c r="BC276">
        <v>647</v>
      </c>
      <c r="BD276">
        <v>275</v>
      </c>
      <c r="BF276">
        <v>170</v>
      </c>
      <c r="BJ276">
        <v>12</v>
      </c>
      <c r="BL276">
        <v>73</v>
      </c>
      <c r="BM276">
        <v>63</v>
      </c>
      <c r="BQ276">
        <v>53</v>
      </c>
      <c r="BS276">
        <v>13</v>
      </c>
      <c r="BT276">
        <v>34</v>
      </c>
      <c r="BW276">
        <v>36</v>
      </c>
      <c r="BZ276">
        <v>43</v>
      </c>
      <c r="CB276">
        <v>13998</v>
      </c>
      <c r="CC276">
        <v>340</v>
      </c>
      <c r="CD276">
        <v>98</v>
      </c>
      <c r="CE276">
        <v>28</v>
      </c>
      <c r="CF276">
        <v>65</v>
      </c>
      <c r="CL276">
        <v>78</v>
      </c>
      <c r="CM276">
        <v>38</v>
      </c>
      <c r="CN276">
        <v>1506</v>
      </c>
      <c r="CO276">
        <v>1492</v>
      </c>
      <c r="CQ276">
        <v>71</v>
      </c>
      <c r="CR276">
        <v>59</v>
      </c>
      <c r="CT276">
        <v>17</v>
      </c>
      <c r="CU276">
        <v>303</v>
      </c>
      <c r="CW276">
        <v>40</v>
      </c>
      <c r="CX276">
        <v>327</v>
      </c>
      <c r="CY276">
        <v>172</v>
      </c>
      <c r="CZ276">
        <v>12</v>
      </c>
      <c r="DB276">
        <v>2251</v>
      </c>
      <c r="DD276">
        <v>45</v>
      </c>
      <c r="DF276">
        <v>10</v>
      </c>
      <c r="DG276">
        <v>43</v>
      </c>
      <c r="DI276">
        <v>1535</v>
      </c>
      <c r="DN276">
        <v>3853</v>
      </c>
      <c r="DO276">
        <v>3996</v>
      </c>
      <c r="DS276">
        <v>48</v>
      </c>
      <c r="DU276">
        <v>57</v>
      </c>
      <c r="DW276">
        <v>51</v>
      </c>
      <c r="DX276">
        <v>1965</v>
      </c>
      <c r="DY276">
        <v>293</v>
      </c>
      <c r="EA276">
        <v>111</v>
      </c>
      <c r="EB276">
        <v>22</v>
      </c>
      <c r="EC276">
        <v>114</v>
      </c>
      <c r="ED276">
        <v>303</v>
      </c>
      <c r="EF276">
        <v>3899</v>
      </c>
      <c r="EG276">
        <v>2734</v>
      </c>
      <c r="EH276">
        <v>84</v>
      </c>
      <c r="EI276">
        <v>852</v>
      </c>
      <c r="EK276">
        <v>44</v>
      </c>
      <c r="EL276">
        <v>19</v>
      </c>
      <c r="EM276">
        <v>822</v>
      </c>
      <c r="EN276">
        <v>31</v>
      </c>
      <c r="EQ276">
        <v>138</v>
      </c>
      <c r="ER276">
        <v>78</v>
      </c>
      <c r="ES276">
        <v>11284</v>
      </c>
      <c r="ET276">
        <v>59</v>
      </c>
      <c r="EU276">
        <f>F276/$E276</f>
        <v>0</v>
      </c>
      <c r="EV276">
        <f>G276/$E276</f>
        <v>0</v>
      </c>
      <c r="EW276">
        <f>H276/$E276</f>
        <v>5.8047707115568934E-4</v>
      </c>
      <c r="EX276">
        <f>I276/$E276</f>
        <v>0</v>
      </c>
      <c r="EY276">
        <f>J276/$E276</f>
        <v>1.4849413448168798E-4</v>
      </c>
      <c r="EZ276">
        <f>K276/$E276</f>
        <v>9.0446427366119039E-4</v>
      </c>
      <c r="FA276">
        <f>L276/$E276</f>
        <v>2.8348880219231342E-4</v>
      </c>
      <c r="FB276">
        <f>M276/$E276</f>
        <v>0</v>
      </c>
      <c r="FC276">
        <f>N276/$E276</f>
        <v>3.5098613604762614E-4</v>
      </c>
      <c r="FD276">
        <f>O276/$E276</f>
        <v>2.0114205488883188E-3</v>
      </c>
      <c r="FE276">
        <f>P276/$E276</f>
        <v>0</v>
      </c>
      <c r="FF276">
        <f>Q276/$E276</f>
        <v>0</v>
      </c>
      <c r="FG276">
        <f>R276/$E276</f>
        <v>0</v>
      </c>
      <c r="FH276">
        <f>S276/$E276</f>
        <v>0</v>
      </c>
      <c r="FI276">
        <f>T276/$E276</f>
        <v>0</v>
      </c>
      <c r="FJ276">
        <f>U276/$E276</f>
        <v>0</v>
      </c>
      <c r="FK276">
        <f>V276/$E276</f>
        <v>3.3222187723584921E-2</v>
      </c>
      <c r="FL276">
        <f>W276/$E276</f>
        <v>0</v>
      </c>
      <c r="FM276">
        <f>X276/$E276</f>
        <v>0.19937362474182269</v>
      </c>
      <c r="FN276">
        <f>Y276/$E276</f>
        <v>7.384208323771211E-3</v>
      </c>
      <c r="FO276">
        <f>Z276/$E276</f>
        <v>0</v>
      </c>
      <c r="FP276">
        <f>AA276/$E276</f>
        <v>0</v>
      </c>
      <c r="FQ276">
        <f>AB276/$E276</f>
        <v>3.9148453636081372E-4</v>
      </c>
      <c r="FR276">
        <f>AC276/$E276</f>
        <v>1.4174440109615671E-3</v>
      </c>
      <c r="FS276">
        <f>AD276/$E276</f>
        <v>0</v>
      </c>
      <c r="FT276">
        <f>AE276/$E276</f>
        <v>0</v>
      </c>
      <c r="FU276">
        <f>AF276/$E276</f>
        <v>0</v>
      </c>
      <c r="FV276">
        <f>AG276/$E276</f>
        <v>0</v>
      </c>
      <c r="FW276">
        <f>AH276/$E276</f>
        <v>3.7798506958975118E-4</v>
      </c>
      <c r="FX276">
        <f>AI276/$E276</f>
        <v>0</v>
      </c>
      <c r="FY276">
        <f>AJ276/$E276</f>
        <v>1.5254397451300674E-3</v>
      </c>
      <c r="FZ276">
        <f>AK276/$E276</f>
        <v>0</v>
      </c>
      <c r="GA276">
        <f>AL276/$E276</f>
        <v>0</v>
      </c>
      <c r="GB276">
        <f>AM276/$E276</f>
        <v>6.614738717820646E-4</v>
      </c>
      <c r="GC276">
        <f>AN276/$E276</f>
        <v>4.3198293667400135E-4</v>
      </c>
      <c r="GD276">
        <f>AO276/$E276</f>
        <v>0</v>
      </c>
      <c r="GE276">
        <f>AP276/$E276</f>
        <v>0</v>
      </c>
      <c r="GF276">
        <f>AQ276/$E276</f>
        <v>0</v>
      </c>
      <c r="GG276">
        <f>AR276/$E276</f>
        <v>6.749733385531272E-4</v>
      </c>
      <c r="GH276">
        <f>AS276/$E276</f>
        <v>0</v>
      </c>
      <c r="GI276">
        <f>AT276/$E276</f>
        <v>0</v>
      </c>
      <c r="GJ276">
        <f>AU276/$E276</f>
        <v>1.6739338796117552E-3</v>
      </c>
      <c r="GK276">
        <f>AV276/$E276</f>
        <v>2.3489072181648823E-3</v>
      </c>
      <c r="GL276">
        <f>AW276/$E276</f>
        <v>0</v>
      </c>
      <c r="GM276">
        <f>AX276/$E276</f>
        <v>0</v>
      </c>
      <c r="GN276">
        <f>AY276/$E276</f>
        <v>7.0197227209525229E-4</v>
      </c>
      <c r="GO276">
        <f>AZ276/$E276</f>
        <v>0</v>
      </c>
      <c r="GP276">
        <f>BA276/$E276</f>
        <v>5.7102744441594553E-3</v>
      </c>
      <c r="GQ276">
        <f>BB276/$E276</f>
        <v>0</v>
      </c>
      <c r="GR276">
        <f>BC276/$E276</f>
        <v>8.7341550008774652E-3</v>
      </c>
      <c r="GS276">
        <f>BD276/$E276</f>
        <v>3.7123533620421994E-3</v>
      </c>
      <c r="GT276">
        <f>BE276/$E276</f>
        <v>0</v>
      </c>
      <c r="GU276">
        <f>BF276/$E276</f>
        <v>2.2949093510806324E-3</v>
      </c>
      <c r="GV276">
        <f>BG276/$E276</f>
        <v>0</v>
      </c>
      <c r="GW276">
        <f>BH276/$E276</f>
        <v>0</v>
      </c>
      <c r="GX276">
        <f>BI276/$E276</f>
        <v>0</v>
      </c>
      <c r="GY276">
        <f>BJ276/$E276</f>
        <v>1.6199360125275053E-4</v>
      </c>
      <c r="GZ276">
        <f>BK276/$E276</f>
        <v>0</v>
      </c>
      <c r="HA276">
        <f>BL276/$E276</f>
        <v>9.8546107428756566E-4</v>
      </c>
      <c r="HB276">
        <f>BM276/$E276</f>
        <v>8.5046640657694022E-4</v>
      </c>
      <c r="HC276">
        <f>BN276/$E276</f>
        <v>0</v>
      </c>
      <c r="HD276">
        <f>BO276/$E276</f>
        <v>0</v>
      </c>
      <c r="HE276">
        <f>BP276/$E276</f>
        <v>0</v>
      </c>
      <c r="HF276">
        <f>BQ276/$E276</f>
        <v>7.1547173886631478E-4</v>
      </c>
      <c r="HG276">
        <f>BR276/$E276</f>
        <v>0</v>
      </c>
      <c r="HH276">
        <f>BS276/$E276</f>
        <v>1.7549306802381307E-4</v>
      </c>
      <c r="HI276">
        <f>BT276/$E276</f>
        <v>4.5898187021612644E-4</v>
      </c>
      <c r="HJ276">
        <f>BU276/$E276</f>
        <v>0</v>
      </c>
      <c r="HK276">
        <f>BV276/$E276</f>
        <v>0</v>
      </c>
      <c r="HL276">
        <f>BW276/$E276</f>
        <v>4.8598080375825153E-4</v>
      </c>
      <c r="HM276">
        <f>BX276/$E276</f>
        <v>0</v>
      </c>
      <c r="HN276">
        <f>BY276/$E276</f>
        <v>0</v>
      </c>
      <c r="HO276">
        <f>BZ276/$E276</f>
        <v>5.8047707115568934E-4</v>
      </c>
      <c r="HP276">
        <f>CA276/$E276</f>
        <v>0</v>
      </c>
      <c r="HQ276">
        <f>CB276/$E276</f>
        <v>0.18896553586133347</v>
      </c>
      <c r="HR276">
        <f>CC276/$E276</f>
        <v>4.5898187021612647E-3</v>
      </c>
      <c r="HS276">
        <f>CD276/$E276</f>
        <v>1.3229477435641292E-3</v>
      </c>
      <c r="HT276">
        <f>CE276/$E276</f>
        <v>3.7798506958975118E-4</v>
      </c>
      <c r="HU276">
        <f>CF276/$E276</f>
        <v>8.7746534011906531E-4</v>
      </c>
      <c r="HV276">
        <f>CG276/$E276</f>
        <v>0</v>
      </c>
      <c r="HW276">
        <f>CH276/$E276</f>
        <v>0</v>
      </c>
      <c r="HX276">
        <f>CI276/$E276</f>
        <v>0</v>
      </c>
      <c r="HY276">
        <f>CJ276/$E276</f>
        <v>0</v>
      </c>
      <c r="HZ276">
        <f>CK276/$E276</f>
        <v>0</v>
      </c>
      <c r="IA276">
        <f>CL276/$E276</f>
        <v>1.0529584081428783E-3</v>
      </c>
      <c r="IB276">
        <f>CM276/$E276</f>
        <v>5.1297973730037667E-4</v>
      </c>
      <c r="IC276">
        <f>CN276/$E276</f>
        <v>2.033019695722019E-2</v>
      </c>
      <c r="ID276">
        <f>CO276/$E276</f>
        <v>2.0141204422425313E-2</v>
      </c>
      <c r="IE276">
        <f>CP276/$E276</f>
        <v>0</v>
      </c>
      <c r="IF276">
        <f>CQ276/$E276</f>
        <v>9.5846214074544057E-4</v>
      </c>
      <c r="IG276">
        <f>CR276/$E276</f>
        <v>7.9646853949269004E-4</v>
      </c>
      <c r="IH276">
        <f>CS276/$E276</f>
        <v>0</v>
      </c>
      <c r="II276">
        <f>CT276/$E276</f>
        <v>2.2949093510806322E-4</v>
      </c>
      <c r="IJ276">
        <f>CU276/$E276</f>
        <v>4.0903384316319505E-3</v>
      </c>
      <c r="IK276">
        <f>CV276/$E276</f>
        <v>0</v>
      </c>
      <c r="IL276">
        <f>CW276/$E276</f>
        <v>5.3997867084250176E-4</v>
      </c>
      <c r="IM276">
        <f>CX276/$E276</f>
        <v>4.4143256341374519E-3</v>
      </c>
      <c r="IN276">
        <f>CY276/$E276</f>
        <v>2.3219082846227574E-3</v>
      </c>
      <c r="IO276">
        <f>CZ276/$E276</f>
        <v>1.6199360125275053E-4</v>
      </c>
      <c r="IP276">
        <f>DA276/$E276</f>
        <v>0</v>
      </c>
      <c r="IQ276">
        <f>DB276/$E276</f>
        <v>3.0387299701661784E-2</v>
      </c>
      <c r="IR276">
        <f>DC276/$E276</f>
        <v>0</v>
      </c>
      <c r="IS276">
        <f>DD276/$E276</f>
        <v>6.0747600469781443E-4</v>
      </c>
      <c r="IT276">
        <f>DE276/$E276</f>
        <v>0</v>
      </c>
      <c r="IU276">
        <f>DF276/$E276</f>
        <v>1.3499466771062544E-4</v>
      </c>
      <c r="IV276">
        <f>DG276/$E276</f>
        <v>5.8047707115568934E-4</v>
      </c>
      <c r="IW276">
        <f>DH276/$E276</f>
        <v>0</v>
      </c>
      <c r="IX276">
        <f>DI276/$E276</f>
        <v>2.0721681493581005E-2</v>
      </c>
      <c r="IY276">
        <f>DJ276/$E276</f>
        <v>0</v>
      </c>
      <c r="IZ276">
        <f>DK276/$E276</f>
        <v>0</v>
      </c>
      <c r="JA276">
        <f>DL276/$E276</f>
        <v>0</v>
      </c>
      <c r="JB276">
        <f>DM276/$E276</f>
        <v>0</v>
      </c>
      <c r="JC276">
        <f>DN276/$E276</f>
        <v>5.2013445468903977E-2</v>
      </c>
      <c r="JD276">
        <f>DO276/$E276</f>
        <v>5.3943869217165923E-2</v>
      </c>
      <c r="JE276">
        <f>DP276/$E276</f>
        <v>0</v>
      </c>
      <c r="JF276">
        <f>DQ276/$E276</f>
        <v>0</v>
      </c>
      <c r="JG276">
        <f>DR276/$E276</f>
        <v>0</v>
      </c>
      <c r="JH276">
        <f>DS276/$E276</f>
        <v>6.4797440501100211E-4</v>
      </c>
      <c r="JI276">
        <f>DT276/$E276</f>
        <v>0</v>
      </c>
      <c r="JJ276">
        <f>DU276/$E276</f>
        <v>7.6946960595056495E-4</v>
      </c>
      <c r="JK276">
        <f>DV276/$E276</f>
        <v>0</v>
      </c>
      <c r="JL276">
        <f>DW276/$E276</f>
        <v>6.8847280532418969E-4</v>
      </c>
      <c r="JM276">
        <f>DX276/$E276</f>
        <v>2.6526452205137899E-2</v>
      </c>
      <c r="JN276">
        <f>DY276/$E276</f>
        <v>3.9553437639213247E-3</v>
      </c>
      <c r="JO276">
        <f>DZ276/$E276</f>
        <v>0</v>
      </c>
      <c r="JP276">
        <f>EA276/$E276</f>
        <v>1.4984408115879422E-3</v>
      </c>
      <c r="JQ276">
        <f>EB276/$E276</f>
        <v>2.9698826896337597E-4</v>
      </c>
      <c r="JR276">
        <f>EC276/$E276</f>
        <v>1.5389392119011299E-3</v>
      </c>
      <c r="JS276">
        <f>ED276/$E276</f>
        <v>4.0903384316319505E-3</v>
      </c>
      <c r="JT276">
        <f>EE276/$E276</f>
        <v>0</v>
      </c>
      <c r="JU276">
        <f>EF276/$E276</f>
        <v>5.2634420940372857E-2</v>
      </c>
      <c r="JV276">
        <f>EG276/$E276</f>
        <v>3.6907542152084992E-2</v>
      </c>
      <c r="JW276">
        <f>EH276/$E276</f>
        <v>1.1339552087692537E-3</v>
      </c>
      <c r="JX276">
        <f>EI276/$E276</f>
        <v>1.1501545688945286E-2</v>
      </c>
      <c r="JY276">
        <f>EJ276/$E276</f>
        <v>0</v>
      </c>
      <c r="JZ276">
        <f>EK276/$E276</f>
        <v>5.9397653792675194E-4</v>
      </c>
      <c r="KA276">
        <f>EL276/$E276</f>
        <v>2.5648986865018834E-4</v>
      </c>
      <c r="KB276">
        <f>EM276/$E276</f>
        <v>1.1096561685813411E-2</v>
      </c>
      <c r="KC276">
        <f>EN276/$E276</f>
        <v>4.1848346990293881E-4</v>
      </c>
      <c r="KD276">
        <f>EO276/$E276</f>
        <v>0</v>
      </c>
      <c r="KE276">
        <f>EP276/$E276</f>
        <v>0</v>
      </c>
      <c r="KF276">
        <f>EQ276/$E276</f>
        <v>1.862926414406631E-3</v>
      </c>
      <c r="KG276">
        <f>ER276/$E276</f>
        <v>1.0529584081428783E-3</v>
      </c>
      <c r="KH276">
        <f>ES276/$E276</f>
        <v>0.15232798304466974</v>
      </c>
      <c r="KI276">
        <f>ET276/$E276</f>
        <v>7.9646853949269004E-4</v>
      </c>
      <c r="KJ276" cm="1">
        <f t="array" ref="KJ276">1- SUMPRODUCT(EU276:KI276^2)</f>
        <v>0.8870354552080415</v>
      </c>
    </row>
    <row r="277" spans="1:296" x14ac:dyDescent="0.2">
      <c r="A277" s="3" t="s">
        <v>63</v>
      </c>
      <c r="B277" s="3" t="s">
        <v>80</v>
      </c>
      <c r="C277" s="3" t="s">
        <v>634</v>
      </c>
      <c r="D277" s="3" t="s">
        <v>895</v>
      </c>
      <c r="E277">
        <v>21036</v>
      </c>
      <c r="S277">
        <v>151</v>
      </c>
      <c r="V277">
        <v>1691</v>
      </c>
      <c r="X277">
        <v>2554</v>
      </c>
      <c r="Y277">
        <v>25</v>
      </c>
      <c r="AV277">
        <v>29</v>
      </c>
      <c r="BA277">
        <v>148</v>
      </c>
      <c r="BC277">
        <v>130</v>
      </c>
      <c r="BD277">
        <v>10</v>
      </c>
      <c r="BO277">
        <v>17</v>
      </c>
      <c r="CB277">
        <v>10821</v>
      </c>
      <c r="CN277">
        <v>86</v>
      </c>
      <c r="CU277">
        <v>2170</v>
      </c>
      <c r="CV277">
        <v>146</v>
      </c>
      <c r="CY277">
        <v>67</v>
      </c>
      <c r="DB277">
        <v>157</v>
      </c>
      <c r="DG277">
        <v>64</v>
      </c>
      <c r="DI277">
        <v>575</v>
      </c>
      <c r="DY277">
        <v>238</v>
      </c>
      <c r="EB277">
        <v>275</v>
      </c>
      <c r="ED277">
        <v>123</v>
      </c>
      <c r="EG277">
        <v>279</v>
      </c>
      <c r="EJ277">
        <v>18</v>
      </c>
      <c r="EK277">
        <v>1231</v>
      </c>
      <c r="EM277">
        <v>14</v>
      </c>
      <c r="EQ277">
        <v>17</v>
      </c>
      <c r="EU277">
        <f>F277/$E277</f>
        <v>0</v>
      </c>
      <c r="EV277">
        <f>G277/$E277</f>
        <v>0</v>
      </c>
      <c r="EW277">
        <f>H277/$E277</f>
        <v>0</v>
      </c>
      <c r="EX277">
        <f>I277/$E277</f>
        <v>0</v>
      </c>
      <c r="EY277">
        <f>J277/$E277</f>
        <v>0</v>
      </c>
      <c r="EZ277">
        <f>K277/$E277</f>
        <v>0</v>
      </c>
      <c r="FA277">
        <f>L277/$E277</f>
        <v>0</v>
      </c>
      <c r="FB277">
        <f>M277/$E277</f>
        <v>0</v>
      </c>
      <c r="FC277">
        <f>N277/$E277</f>
        <v>0</v>
      </c>
      <c r="FD277">
        <f>O277/$E277</f>
        <v>0</v>
      </c>
      <c r="FE277">
        <f>P277/$E277</f>
        <v>0</v>
      </c>
      <c r="FF277">
        <f>Q277/$E277</f>
        <v>0</v>
      </c>
      <c r="FG277">
        <f>R277/$E277</f>
        <v>0</v>
      </c>
      <c r="FH277">
        <f>S277/$E277</f>
        <v>7.1781707548963678E-3</v>
      </c>
      <c r="FI277">
        <f>T277/$E277</f>
        <v>0</v>
      </c>
      <c r="FJ277">
        <f>U277/$E277</f>
        <v>0</v>
      </c>
      <c r="FK277">
        <f>V277/$E277</f>
        <v>8.0386004943905687E-2</v>
      </c>
      <c r="FL277">
        <f>W277/$E277</f>
        <v>0</v>
      </c>
      <c r="FM277">
        <f>X277/$E277</f>
        <v>0.12141091462255181</v>
      </c>
      <c r="FN277">
        <f>Y277/$E277</f>
        <v>1.1884388667046967E-3</v>
      </c>
      <c r="FO277">
        <f>Z277/$E277</f>
        <v>0</v>
      </c>
      <c r="FP277">
        <f>AA277/$E277</f>
        <v>0</v>
      </c>
      <c r="FQ277">
        <f>AB277/$E277</f>
        <v>0</v>
      </c>
      <c r="FR277">
        <f>AC277/$E277</f>
        <v>0</v>
      </c>
      <c r="FS277">
        <f>AD277/$E277</f>
        <v>0</v>
      </c>
      <c r="FT277">
        <f>AE277/$E277</f>
        <v>0</v>
      </c>
      <c r="FU277">
        <f>AF277/$E277</f>
        <v>0</v>
      </c>
      <c r="FV277">
        <f>AG277/$E277</f>
        <v>0</v>
      </c>
      <c r="FW277">
        <f>AH277/$E277</f>
        <v>0</v>
      </c>
      <c r="FX277">
        <f>AI277/$E277</f>
        <v>0</v>
      </c>
      <c r="FY277">
        <f>AJ277/$E277</f>
        <v>0</v>
      </c>
      <c r="FZ277">
        <f>AK277/$E277</f>
        <v>0</v>
      </c>
      <c r="GA277">
        <f>AL277/$E277</f>
        <v>0</v>
      </c>
      <c r="GB277">
        <f>AM277/$E277</f>
        <v>0</v>
      </c>
      <c r="GC277">
        <f>AN277/$E277</f>
        <v>0</v>
      </c>
      <c r="GD277">
        <f>AO277/$E277</f>
        <v>0</v>
      </c>
      <c r="GE277">
        <f>AP277/$E277</f>
        <v>0</v>
      </c>
      <c r="GF277">
        <f>AQ277/$E277</f>
        <v>0</v>
      </c>
      <c r="GG277">
        <f>AR277/$E277</f>
        <v>0</v>
      </c>
      <c r="GH277">
        <f>AS277/$E277</f>
        <v>0</v>
      </c>
      <c r="GI277">
        <f>AT277/$E277</f>
        <v>0</v>
      </c>
      <c r="GJ277">
        <f>AU277/$E277</f>
        <v>0</v>
      </c>
      <c r="GK277">
        <f>AV277/$E277</f>
        <v>1.3785890853774481E-3</v>
      </c>
      <c r="GL277">
        <f>AW277/$E277</f>
        <v>0</v>
      </c>
      <c r="GM277">
        <f>AX277/$E277</f>
        <v>0</v>
      </c>
      <c r="GN277">
        <f>AY277/$E277</f>
        <v>0</v>
      </c>
      <c r="GO277">
        <f>AZ277/$E277</f>
        <v>0</v>
      </c>
      <c r="GP277">
        <f>BA277/$E277</f>
        <v>7.0355580908918044E-3</v>
      </c>
      <c r="GQ277">
        <f>BB277/$E277</f>
        <v>0</v>
      </c>
      <c r="GR277">
        <f>BC277/$E277</f>
        <v>6.1798821068644229E-3</v>
      </c>
      <c r="GS277">
        <f>BD277/$E277</f>
        <v>4.7537554668187869E-4</v>
      </c>
      <c r="GT277">
        <f>BE277/$E277</f>
        <v>0</v>
      </c>
      <c r="GU277">
        <f>BF277/$E277</f>
        <v>0</v>
      </c>
      <c r="GV277">
        <f>BG277/$E277</f>
        <v>0</v>
      </c>
      <c r="GW277">
        <f>BH277/$E277</f>
        <v>0</v>
      </c>
      <c r="GX277">
        <f>BI277/$E277</f>
        <v>0</v>
      </c>
      <c r="GY277">
        <f>BJ277/$E277</f>
        <v>0</v>
      </c>
      <c r="GZ277">
        <f>BK277/$E277</f>
        <v>0</v>
      </c>
      <c r="HA277">
        <f>BL277/$E277</f>
        <v>0</v>
      </c>
      <c r="HB277">
        <f>BM277/$E277</f>
        <v>0</v>
      </c>
      <c r="HC277">
        <f>BN277/$E277</f>
        <v>0</v>
      </c>
      <c r="HD277">
        <f>BO277/$E277</f>
        <v>8.0813842935919373E-4</v>
      </c>
      <c r="HE277">
        <f>BP277/$E277</f>
        <v>0</v>
      </c>
      <c r="HF277">
        <f>BQ277/$E277</f>
        <v>0</v>
      </c>
      <c r="HG277">
        <f>BR277/$E277</f>
        <v>0</v>
      </c>
      <c r="HH277">
        <f>BS277/$E277</f>
        <v>0</v>
      </c>
      <c r="HI277">
        <f>BT277/$E277</f>
        <v>0</v>
      </c>
      <c r="HJ277">
        <f>BU277/$E277</f>
        <v>0</v>
      </c>
      <c r="HK277">
        <f>BV277/$E277</f>
        <v>0</v>
      </c>
      <c r="HL277">
        <f>BW277/$E277</f>
        <v>0</v>
      </c>
      <c r="HM277">
        <f>BX277/$E277</f>
        <v>0</v>
      </c>
      <c r="HN277">
        <f>BY277/$E277</f>
        <v>0</v>
      </c>
      <c r="HO277">
        <f>BZ277/$E277</f>
        <v>0</v>
      </c>
      <c r="HP277">
        <f>CA277/$E277</f>
        <v>0</v>
      </c>
      <c r="HQ277">
        <f>CB277/$E277</f>
        <v>0.51440387906446094</v>
      </c>
      <c r="HR277">
        <f>CC277/$E277</f>
        <v>0</v>
      </c>
      <c r="HS277">
        <f>CD277/$E277</f>
        <v>0</v>
      </c>
      <c r="HT277">
        <f>CE277/$E277</f>
        <v>0</v>
      </c>
      <c r="HU277">
        <f>CF277/$E277</f>
        <v>0</v>
      </c>
      <c r="HV277">
        <f>CG277/$E277</f>
        <v>0</v>
      </c>
      <c r="HW277">
        <f>CH277/$E277</f>
        <v>0</v>
      </c>
      <c r="HX277">
        <f>CI277/$E277</f>
        <v>0</v>
      </c>
      <c r="HY277">
        <f>CJ277/$E277</f>
        <v>0</v>
      </c>
      <c r="HZ277">
        <f>CK277/$E277</f>
        <v>0</v>
      </c>
      <c r="IA277">
        <f>CL277/$E277</f>
        <v>0</v>
      </c>
      <c r="IB277">
        <f>CM277/$E277</f>
        <v>0</v>
      </c>
      <c r="IC277">
        <f>CN277/$E277</f>
        <v>4.0882297014641564E-3</v>
      </c>
      <c r="ID277">
        <f>CO277/$E277</f>
        <v>0</v>
      </c>
      <c r="IE277">
        <f>CP277/$E277</f>
        <v>0</v>
      </c>
      <c r="IF277">
        <f>CQ277/$E277</f>
        <v>0</v>
      </c>
      <c r="IG277">
        <f>CR277/$E277</f>
        <v>0</v>
      </c>
      <c r="IH277">
        <f>CS277/$E277</f>
        <v>0</v>
      </c>
      <c r="II277">
        <f>CT277/$E277</f>
        <v>0</v>
      </c>
      <c r="IJ277">
        <f>CU277/$E277</f>
        <v>0.10315649362996768</v>
      </c>
      <c r="IK277">
        <f>CV277/$E277</f>
        <v>6.9404829815554285E-3</v>
      </c>
      <c r="IL277">
        <f>CW277/$E277</f>
        <v>0</v>
      </c>
      <c r="IM277">
        <f>CX277/$E277</f>
        <v>0</v>
      </c>
      <c r="IN277">
        <f>CY277/$E277</f>
        <v>3.1850161627685874E-3</v>
      </c>
      <c r="IO277">
        <f>CZ277/$E277</f>
        <v>0</v>
      </c>
      <c r="IP277">
        <f>DA277/$E277</f>
        <v>0</v>
      </c>
      <c r="IQ277">
        <f>DB277/$E277</f>
        <v>7.4633960829054956E-3</v>
      </c>
      <c r="IR277">
        <f>DC277/$E277</f>
        <v>0</v>
      </c>
      <c r="IS277">
        <f>DD277/$E277</f>
        <v>0</v>
      </c>
      <c r="IT277">
        <f>DE277/$E277</f>
        <v>0</v>
      </c>
      <c r="IU277">
        <f>DF277/$E277</f>
        <v>0</v>
      </c>
      <c r="IV277">
        <f>DG277/$E277</f>
        <v>3.0424034987640235E-3</v>
      </c>
      <c r="IW277">
        <f>DH277/$E277</f>
        <v>0</v>
      </c>
      <c r="IX277">
        <f>DI277/$E277</f>
        <v>2.7334093934208024E-2</v>
      </c>
      <c r="IY277">
        <f>DJ277/$E277</f>
        <v>0</v>
      </c>
      <c r="IZ277">
        <f>DK277/$E277</f>
        <v>0</v>
      </c>
      <c r="JA277">
        <f>DL277/$E277</f>
        <v>0</v>
      </c>
      <c r="JB277">
        <f>DM277/$E277</f>
        <v>0</v>
      </c>
      <c r="JC277">
        <f>DN277/$E277</f>
        <v>0</v>
      </c>
      <c r="JD277">
        <f>DO277/$E277</f>
        <v>0</v>
      </c>
      <c r="JE277">
        <f>DP277/$E277</f>
        <v>0</v>
      </c>
      <c r="JF277">
        <f>DQ277/$E277</f>
        <v>0</v>
      </c>
      <c r="JG277">
        <f>DR277/$E277</f>
        <v>0</v>
      </c>
      <c r="JH277">
        <f>DS277/$E277</f>
        <v>0</v>
      </c>
      <c r="JI277">
        <f>DT277/$E277</f>
        <v>0</v>
      </c>
      <c r="JJ277">
        <f>DU277/$E277</f>
        <v>0</v>
      </c>
      <c r="JK277">
        <f>DV277/$E277</f>
        <v>0</v>
      </c>
      <c r="JL277">
        <f>DW277/$E277</f>
        <v>0</v>
      </c>
      <c r="JM277">
        <f>DX277/$E277</f>
        <v>0</v>
      </c>
      <c r="JN277">
        <f>DY277/$E277</f>
        <v>1.1313938011028713E-2</v>
      </c>
      <c r="JO277">
        <f>DZ277/$E277</f>
        <v>0</v>
      </c>
      <c r="JP277">
        <f>EA277/$E277</f>
        <v>0</v>
      </c>
      <c r="JQ277">
        <f>EB277/$E277</f>
        <v>1.3072827533751663E-2</v>
      </c>
      <c r="JR277">
        <f>EC277/$E277</f>
        <v>0</v>
      </c>
      <c r="JS277">
        <f>ED277/$E277</f>
        <v>5.8471192241871077E-3</v>
      </c>
      <c r="JT277">
        <f>EE277/$E277</f>
        <v>0</v>
      </c>
      <c r="JU277">
        <f>EF277/$E277</f>
        <v>0</v>
      </c>
      <c r="JV277">
        <f>EG277/$E277</f>
        <v>1.3262977752424415E-2</v>
      </c>
      <c r="JW277">
        <f>EH277/$E277</f>
        <v>0</v>
      </c>
      <c r="JX277">
        <f>EI277/$E277</f>
        <v>0</v>
      </c>
      <c r="JY277">
        <f>EJ277/$E277</f>
        <v>8.5567598402738168E-4</v>
      </c>
      <c r="JZ277">
        <f>EK277/$E277</f>
        <v>5.8518729796539264E-2</v>
      </c>
      <c r="KA277">
        <f>EL277/$E277</f>
        <v>0</v>
      </c>
      <c r="KB277">
        <f>EM277/$E277</f>
        <v>6.6552576535463019E-4</v>
      </c>
      <c r="KC277">
        <f>EN277/$E277</f>
        <v>0</v>
      </c>
      <c r="KD277">
        <f>EO277/$E277</f>
        <v>0</v>
      </c>
      <c r="KE277">
        <f>EP277/$E277</f>
        <v>0</v>
      </c>
      <c r="KF277">
        <f>EQ277/$E277</f>
        <v>8.0813842935919373E-4</v>
      </c>
      <c r="KG277">
        <f>ER277/$E277</f>
        <v>0</v>
      </c>
      <c r="KH277">
        <f>ES277/$E277</f>
        <v>0</v>
      </c>
      <c r="KI277">
        <f>ET277/$E277</f>
        <v>0</v>
      </c>
      <c r="KJ277" cm="1">
        <f t="array" ref="KJ277">1- SUMPRODUCT(EU277:KI277^2)</f>
        <v>0.69857905015355737</v>
      </c>
    </row>
    <row r="278" spans="1:296" x14ac:dyDescent="0.2">
      <c r="A278" s="3" t="s">
        <v>63</v>
      </c>
      <c r="B278" s="3" t="s">
        <v>79</v>
      </c>
      <c r="C278" s="3" t="s">
        <v>635</v>
      </c>
      <c r="D278" s="3" t="s">
        <v>1446</v>
      </c>
      <c r="E278">
        <v>10922</v>
      </c>
      <c r="S278">
        <v>487</v>
      </c>
      <c r="V278">
        <v>644</v>
      </c>
      <c r="X278">
        <v>2059</v>
      </c>
      <c r="BC278">
        <v>14</v>
      </c>
      <c r="CB278">
        <v>6271</v>
      </c>
      <c r="CU278">
        <v>834</v>
      </c>
      <c r="DG278">
        <v>19</v>
      </c>
      <c r="DI278">
        <v>311</v>
      </c>
      <c r="DY278">
        <v>188</v>
      </c>
      <c r="EG278">
        <v>19</v>
      </c>
      <c r="EJ278">
        <v>34</v>
      </c>
      <c r="EK278">
        <v>42</v>
      </c>
      <c r="EU278">
        <f>F278/$E278</f>
        <v>0</v>
      </c>
      <c r="EV278">
        <f>G278/$E278</f>
        <v>0</v>
      </c>
      <c r="EW278">
        <f>H278/$E278</f>
        <v>0</v>
      </c>
      <c r="EX278">
        <f>I278/$E278</f>
        <v>0</v>
      </c>
      <c r="EY278">
        <f>J278/$E278</f>
        <v>0</v>
      </c>
      <c r="EZ278">
        <f>K278/$E278</f>
        <v>0</v>
      </c>
      <c r="FA278">
        <f>L278/$E278</f>
        <v>0</v>
      </c>
      <c r="FB278">
        <f>M278/$E278</f>
        <v>0</v>
      </c>
      <c r="FC278">
        <f>N278/$E278</f>
        <v>0</v>
      </c>
      <c r="FD278">
        <f>O278/$E278</f>
        <v>0</v>
      </c>
      <c r="FE278">
        <f>P278/$E278</f>
        <v>0</v>
      </c>
      <c r="FF278">
        <f>Q278/$E278</f>
        <v>0</v>
      </c>
      <c r="FG278">
        <f>R278/$E278</f>
        <v>0</v>
      </c>
      <c r="FH278">
        <f>S278/$E278</f>
        <v>4.4588903131294634E-2</v>
      </c>
      <c r="FI278">
        <f>T278/$E278</f>
        <v>0</v>
      </c>
      <c r="FJ278">
        <f>U278/$E278</f>
        <v>0</v>
      </c>
      <c r="FK278">
        <f>V278/$E278</f>
        <v>5.8963559787584691E-2</v>
      </c>
      <c r="FL278">
        <f>W278/$E278</f>
        <v>0</v>
      </c>
      <c r="FM278">
        <f>X278/$E278</f>
        <v>0.18851858633949825</v>
      </c>
      <c r="FN278">
        <f>Y278/$E278</f>
        <v>0</v>
      </c>
      <c r="FO278">
        <f>Z278/$E278</f>
        <v>0</v>
      </c>
      <c r="FP278">
        <f>AA278/$E278</f>
        <v>0</v>
      </c>
      <c r="FQ278">
        <f>AB278/$E278</f>
        <v>0</v>
      </c>
      <c r="FR278">
        <f>AC278/$E278</f>
        <v>0</v>
      </c>
      <c r="FS278">
        <f>AD278/$E278</f>
        <v>0</v>
      </c>
      <c r="FT278">
        <f>AE278/$E278</f>
        <v>0</v>
      </c>
      <c r="FU278">
        <f>AF278/$E278</f>
        <v>0</v>
      </c>
      <c r="FV278">
        <f>AG278/$E278</f>
        <v>0</v>
      </c>
      <c r="FW278">
        <f>AH278/$E278</f>
        <v>0</v>
      </c>
      <c r="FX278">
        <f>AI278/$E278</f>
        <v>0</v>
      </c>
      <c r="FY278">
        <f>AJ278/$E278</f>
        <v>0</v>
      </c>
      <c r="FZ278">
        <f>AK278/$E278</f>
        <v>0</v>
      </c>
      <c r="GA278">
        <f>AL278/$E278</f>
        <v>0</v>
      </c>
      <c r="GB278">
        <f>AM278/$E278</f>
        <v>0</v>
      </c>
      <c r="GC278">
        <f>AN278/$E278</f>
        <v>0</v>
      </c>
      <c r="GD278">
        <f>AO278/$E278</f>
        <v>0</v>
      </c>
      <c r="GE278">
        <f>AP278/$E278</f>
        <v>0</v>
      </c>
      <c r="GF278">
        <f>AQ278/$E278</f>
        <v>0</v>
      </c>
      <c r="GG278">
        <f>AR278/$E278</f>
        <v>0</v>
      </c>
      <c r="GH278">
        <f>AS278/$E278</f>
        <v>0</v>
      </c>
      <c r="GI278">
        <f>AT278/$E278</f>
        <v>0</v>
      </c>
      <c r="GJ278">
        <f>AU278/$E278</f>
        <v>0</v>
      </c>
      <c r="GK278">
        <f>AV278/$E278</f>
        <v>0</v>
      </c>
      <c r="GL278">
        <f>AW278/$E278</f>
        <v>0</v>
      </c>
      <c r="GM278">
        <f>AX278/$E278</f>
        <v>0</v>
      </c>
      <c r="GN278">
        <f>AY278/$E278</f>
        <v>0</v>
      </c>
      <c r="GO278">
        <f>AZ278/$E278</f>
        <v>0</v>
      </c>
      <c r="GP278">
        <f>BA278/$E278</f>
        <v>0</v>
      </c>
      <c r="GQ278">
        <f>BB278/$E278</f>
        <v>0</v>
      </c>
      <c r="GR278">
        <f>BC278/$E278</f>
        <v>1.2818165171214063E-3</v>
      </c>
      <c r="GS278">
        <f>BD278/$E278</f>
        <v>0</v>
      </c>
      <c r="GT278">
        <f>BE278/$E278</f>
        <v>0</v>
      </c>
      <c r="GU278">
        <f>BF278/$E278</f>
        <v>0</v>
      </c>
      <c r="GV278">
        <f>BG278/$E278</f>
        <v>0</v>
      </c>
      <c r="GW278">
        <f>BH278/$E278</f>
        <v>0</v>
      </c>
      <c r="GX278">
        <f>BI278/$E278</f>
        <v>0</v>
      </c>
      <c r="GY278">
        <f>BJ278/$E278</f>
        <v>0</v>
      </c>
      <c r="GZ278">
        <f>BK278/$E278</f>
        <v>0</v>
      </c>
      <c r="HA278">
        <f>BL278/$E278</f>
        <v>0</v>
      </c>
      <c r="HB278">
        <f>BM278/$E278</f>
        <v>0</v>
      </c>
      <c r="HC278">
        <f>BN278/$E278</f>
        <v>0</v>
      </c>
      <c r="HD278">
        <f>BO278/$E278</f>
        <v>0</v>
      </c>
      <c r="HE278">
        <f>BP278/$E278</f>
        <v>0</v>
      </c>
      <c r="HF278">
        <f>BQ278/$E278</f>
        <v>0</v>
      </c>
      <c r="HG278">
        <f>BR278/$E278</f>
        <v>0</v>
      </c>
      <c r="HH278">
        <f>BS278/$E278</f>
        <v>0</v>
      </c>
      <c r="HI278">
        <f>BT278/$E278</f>
        <v>0</v>
      </c>
      <c r="HJ278">
        <f>BU278/$E278</f>
        <v>0</v>
      </c>
      <c r="HK278">
        <f>BV278/$E278</f>
        <v>0</v>
      </c>
      <c r="HL278">
        <f>BW278/$E278</f>
        <v>0</v>
      </c>
      <c r="HM278">
        <f>BX278/$E278</f>
        <v>0</v>
      </c>
      <c r="HN278">
        <f>BY278/$E278</f>
        <v>0</v>
      </c>
      <c r="HO278">
        <f>BZ278/$E278</f>
        <v>0</v>
      </c>
      <c r="HP278">
        <f>CA278/$E278</f>
        <v>0</v>
      </c>
      <c r="HQ278">
        <f>CB278/$E278</f>
        <v>0.57416224134773852</v>
      </c>
      <c r="HR278">
        <f>CC278/$E278</f>
        <v>0</v>
      </c>
      <c r="HS278">
        <f>CD278/$E278</f>
        <v>0</v>
      </c>
      <c r="HT278">
        <f>CE278/$E278</f>
        <v>0</v>
      </c>
      <c r="HU278">
        <f>CF278/$E278</f>
        <v>0</v>
      </c>
      <c r="HV278">
        <f>CG278/$E278</f>
        <v>0</v>
      </c>
      <c r="HW278">
        <f>CH278/$E278</f>
        <v>0</v>
      </c>
      <c r="HX278">
        <f>CI278/$E278</f>
        <v>0</v>
      </c>
      <c r="HY278">
        <f>CJ278/$E278</f>
        <v>0</v>
      </c>
      <c r="HZ278">
        <f>CK278/$E278</f>
        <v>0</v>
      </c>
      <c r="IA278">
        <f>CL278/$E278</f>
        <v>0</v>
      </c>
      <c r="IB278">
        <f>CM278/$E278</f>
        <v>0</v>
      </c>
      <c r="IC278">
        <f>CN278/$E278</f>
        <v>0</v>
      </c>
      <c r="ID278">
        <f>CO278/$E278</f>
        <v>0</v>
      </c>
      <c r="IE278">
        <f>CP278/$E278</f>
        <v>0</v>
      </c>
      <c r="IF278">
        <f>CQ278/$E278</f>
        <v>0</v>
      </c>
      <c r="IG278">
        <f>CR278/$E278</f>
        <v>0</v>
      </c>
      <c r="IH278">
        <f>CS278/$E278</f>
        <v>0</v>
      </c>
      <c r="II278">
        <f>CT278/$E278</f>
        <v>0</v>
      </c>
      <c r="IJ278">
        <f>CU278/$E278</f>
        <v>7.6359641091375205E-2</v>
      </c>
      <c r="IK278">
        <f>CV278/$E278</f>
        <v>0</v>
      </c>
      <c r="IL278">
        <f>CW278/$E278</f>
        <v>0</v>
      </c>
      <c r="IM278">
        <f>CX278/$E278</f>
        <v>0</v>
      </c>
      <c r="IN278">
        <f>CY278/$E278</f>
        <v>0</v>
      </c>
      <c r="IO278">
        <f>CZ278/$E278</f>
        <v>0</v>
      </c>
      <c r="IP278">
        <f>DA278/$E278</f>
        <v>0</v>
      </c>
      <c r="IQ278">
        <f>DB278/$E278</f>
        <v>0</v>
      </c>
      <c r="IR278">
        <f>DC278/$E278</f>
        <v>0</v>
      </c>
      <c r="IS278">
        <f>DD278/$E278</f>
        <v>0</v>
      </c>
      <c r="IT278">
        <f>DE278/$E278</f>
        <v>0</v>
      </c>
      <c r="IU278">
        <f>DF278/$E278</f>
        <v>0</v>
      </c>
      <c r="IV278">
        <f>DG278/$E278</f>
        <v>1.7396081303790514E-3</v>
      </c>
      <c r="IW278">
        <f>DH278/$E278</f>
        <v>0</v>
      </c>
      <c r="IX278">
        <f>DI278/$E278</f>
        <v>2.8474638344625526E-2</v>
      </c>
      <c r="IY278">
        <f>DJ278/$E278</f>
        <v>0</v>
      </c>
      <c r="IZ278">
        <f>DK278/$E278</f>
        <v>0</v>
      </c>
      <c r="JA278">
        <f>DL278/$E278</f>
        <v>0</v>
      </c>
      <c r="JB278">
        <f>DM278/$E278</f>
        <v>0</v>
      </c>
      <c r="JC278">
        <f>DN278/$E278</f>
        <v>0</v>
      </c>
      <c r="JD278">
        <f>DO278/$E278</f>
        <v>0</v>
      </c>
      <c r="JE278">
        <f>DP278/$E278</f>
        <v>0</v>
      </c>
      <c r="JF278">
        <f>DQ278/$E278</f>
        <v>0</v>
      </c>
      <c r="JG278">
        <f>DR278/$E278</f>
        <v>0</v>
      </c>
      <c r="JH278">
        <f>DS278/$E278</f>
        <v>0</v>
      </c>
      <c r="JI278">
        <f>DT278/$E278</f>
        <v>0</v>
      </c>
      <c r="JJ278">
        <f>DU278/$E278</f>
        <v>0</v>
      </c>
      <c r="JK278">
        <f>DV278/$E278</f>
        <v>0</v>
      </c>
      <c r="JL278">
        <f>DW278/$E278</f>
        <v>0</v>
      </c>
      <c r="JM278">
        <f>DX278/$E278</f>
        <v>0</v>
      </c>
      <c r="JN278">
        <f>DY278/$E278</f>
        <v>1.7212964658487456E-2</v>
      </c>
      <c r="JO278">
        <f>DZ278/$E278</f>
        <v>0</v>
      </c>
      <c r="JP278">
        <f>EA278/$E278</f>
        <v>0</v>
      </c>
      <c r="JQ278">
        <f>EB278/$E278</f>
        <v>0</v>
      </c>
      <c r="JR278">
        <f>EC278/$E278</f>
        <v>0</v>
      </c>
      <c r="JS278">
        <f>ED278/$E278</f>
        <v>0</v>
      </c>
      <c r="JT278">
        <f>EE278/$E278</f>
        <v>0</v>
      </c>
      <c r="JU278">
        <f>EF278/$E278</f>
        <v>0</v>
      </c>
      <c r="JV278">
        <f>EG278/$E278</f>
        <v>1.7396081303790514E-3</v>
      </c>
      <c r="JW278">
        <f>EH278/$E278</f>
        <v>0</v>
      </c>
      <c r="JX278">
        <f>EI278/$E278</f>
        <v>0</v>
      </c>
      <c r="JY278">
        <f>EJ278/$E278</f>
        <v>3.1129829701519868E-3</v>
      </c>
      <c r="JZ278">
        <f>EK278/$E278</f>
        <v>3.845449551364219E-3</v>
      </c>
      <c r="KA278">
        <f>EL278/$E278</f>
        <v>0</v>
      </c>
      <c r="KB278">
        <f>EM278/$E278</f>
        <v>0</v>
      </c>
      <c r="KC278">
        <f>EN278/$E278</f>
        <v>0</v>
      </c>
      <c r="KD278">
        <f>EO278/$E278</f>
        <v>0</v>
      </c>
      <c r="KE278">
        <f>EP278/$E278</f>
        <v>0</v>
      </c>
      <c r="KF278">
        <f>EQ278/$E278</f>
        <v>0</v>
      </c>
      <c r="KG278">
        <f>ER278/$E278</f>
        <v>0</v>
      </c>
      <c r="KH278">
        <f>ES278/$E278</f>
        <v>0</v>
      </c>
      <c r="KI278">
        <f>ET278/$E278</f>
        <v>0</v>
      </c>
      <c r="KJ278" cm="1">
        <f t="array" ref="KJ278">1- SUMPRODUCT(EU278:KI278^2)</f>
        <v>0.62236353190932459</v>
      </c>
    </row>
    <row r="279" spans="1:296" x14ac:dyDescent="0.2">
      <c r="A279" s="3" t="s">
        <v>63</v>
      </c>
      <c r="B279" s="3" t="s">
        <v>79</v>
      </c>
      <c r="C279" s="3" t="s">
        <v>636</v>
      </c>
      <c r="D279" s="3" t="s">
        <v>1447</v>
      </c>
      <c r="E279">
        <v>12191</v>
      </c>
      <c r="V279">
        <v>843</v>
      </c>
      <c r="X279">
        <v>452</v>
      </c>
      <c r="CB279">
        <v>5386</v>
      </c>
      <c r="CU279">
        <v>659</v>
      </c>
      <c r="DG279">
        <v>20</v>
      </c>
      <c r="DI279">
        <v>415</v>
      </c>
      <c r="DY279">
        <v>527</v>
      </c>
      <c r="EK279">
        <v>3889</v>
      </c>
      <c r="EU279">
        <f>F279/$E279</f>
        <v>0</v>
      </c>
      <c r="EV279">
        <f>G279/$E279</f>
        <v>0</v>
      </c>
      <c r="EW279">
        <f>H279/$E279</f>
        <v>0</v>
      </c>
      <c r="EX279">
        <f>I279/$E279</f>
        <v>0</v>
      </c>
      <c r="EY279">
        <f>J279/$E279</f>
        <v>0</v>
      </c>
      <c r="EZ279">
        <f>K279/$E279</f>
        <v>0</v>
      </c>
      <c r="FA279">
        <f>L279/$E279</f>
        <v>0</v>
      </c>
      <c r="FB279">
        <f>M279/$E279</f>
        <v>0</v>
      </c>
      <c r="FC279">
        <f>N279/$E279</f>
        <v>0</v>
      </c>
      <c r="FD279">
        <f>O279/$E279</f>
        <v>0</v>
      </c>
      <c r="FE279">
        <f>P279/$E279</f>
        <v>0</v>
      </c>
      <c r="FF279">
        <f>Q279/$E279</f>
        <v>0</v>
      </c>
      <c r="FG279">
        <f>R279/$E279</f>
        <v>0</v>
      </c>
      <c r="FH279">
        <f>S279/$E279</f>
        <v>0</v>
      </c>
      <c r="FI279">
        <f>T279/$E279</f>
        <v>0</v>
      </c>
      <c r="FJ279">
        <f>U279/$E279</f>
        <v>0</v>
      </c>
      <c r="FK279">
        <f>V279/$E279</f>
        <v>6.9149372487900915E-2</v>
      </c>
      <c r="FL279">
        <f>W279/$E279</f>
        <v>0</v>
      </c>
      <c r="FM279">
        <f>X279/$E279</f>
        <v>3.7076531867771309E-2</v>
      </c>
      <c r="FN279">
        <f>Y279/$E279</f>
        <v>0</v>
      </c>
      <c r="FO279">
        <f>Z279/$E279</f>
        <v>0</v>
      </c>
      <c r="FP279">
        <f>AA279/$E279</f>
        <v>0</v>
      </c>
      <c r="FQ279">
        <f>AB279/$E279</f>
        <v>0</v>
      </c>
      <c r="FR279">
        <f>AC279/$E279</f>
        <v>0</v>
      </c>
      <c r="FS279">
        <f>AD279/$E279</f>
        <v>0</v>
      </c>
      <c r="FT279">
        <f>AE279/$E279</f>
        <v>0</v>
      </c>
      <c r="FU279">
        <f>AF279/$E279</f>
        <v>0</v>
      </c>
      <c r="FV279">
        <f>AG279/$E279</f>
        <v>0</v>
      </c>
      <c r="FW279">
        <f>AH279/$E279</f>
        <v>0</v>
      </c>
      <c r="FX279">
        <f>AI279/$E279</f>
        <v>0</v>
      </c>
      <c r="FY279">
        <f>AJ279/$E279</f>
        <v>0</v>
      </c>
      <c r="FZ279">
        <f>AK279/$E279</f>
        <v>0</v>
      </c>
      <c r="GA279">
        <f>AL279/$E279</f>
        <v>0</v>
      </c>
      <c r="GB279">
        <f>AM279/$E279</f>
        <v>0</v>
      </c>
      <c r="GC279">
        <f>AN279/$E279</f>
        <v>0</v>
      </c>
      <c r="GD279">
        <f>AO279/$E279</f>
        <v>0</v>
      </c>
      <c r="GE279">
        <f>AP279/$E279</f>
        <v>0</v>
      </c>
      <c r="GF279">
        <f>AQ279/$E279</f>
        <v>0</v>
      </c>
      <c r="GG279">
        <f>AR279/$E279</f>
        <v>0</v>
      </c>
      <c r="GH279">
        <f>AS279/$E279</f>
        <v>0</v>
      </c>
      <c r="GI279">
        <f>AT279/$E279</f>
        <v>0</v>
      </c>
      <c r="GJ279">
        <f>AU279/$E279</f>
        <v>0</v>
      </c>
      <c r="GK279">
        <f>AV279/$E279</f>
        <v>0</v>
      </c>
      <c r="GL279">
        <f>AW279/$E279</f>
        <v>0</v>
      </c>
      <c r="GM279">
        <f>AX279/$E279</f>
        <v>0</v>
      </c>
      <c r="GN279">
        <f>AY279/$E279</f>
        <v>0</v>
      </c>
      <c r="GO279">
        <f>AZ279/$E279</f>
        <v>0</v>
      </c>
      <c r="GP279">
        <f>BA279/$E279</f>
        <v>0</v>
      </c>
      <c r="GQ279">
        <f>BB279/$E279</f>
        <v>0</v>
      </c>
      <c r="GR279">
        <f>BC279/$E279</f>
        <v>0</v>
      </c>
      <c r="GS279">
        <f>BD279/$E279</f>
        <v>0</v>
      </c>
      <c r="GT279">
        <f>BE279/$E279</f>
        <v>0</v>
      </c>
      <c r="GU279">
        <f>BF279/$E279</f>
        <v>0</v>
      </c>
      <c r="GV279">
        <f>BG279/$E279</f>
        <v>0</v>
      </c>
      <c r="GW279">
        <f>BH279/$E279</f>
        <v>0</v>
      </c>
      <c r="GX279">
        <f>BI279/$E279</f>
        <v>0</v>
      </c>
      <c r="GY279">
        <f>BJ279/$E279</f>
        <v>0</v>
      </c>
      <c r="GZ279">
        <f>BK279/$E279</f>
        <v>0</v>
      </c>
      <c r="HA279">
        <f>BL279/$E279</f>
        <v>0</v>
      </c>
      <c r="HB279">
        <f>BM279/$E279</f>
        <v>0</v>
      </c>
      <c r="HC279">
        <f>BN279/$E279</f>
        <v>0</v>
      </c>
      <c r="HD279">
        <f>BO279/$E279</f>
        <v>0</v>
      </c>
      <c r="HE279">
        <f>BP279/$E279</f>
        <v>0</v>
      </c>
      <c r="HF279">
        <f>BQ279/$E279</f>
        <v>0</v>
      </c>
      <c r="HG279">
        <f>BR279/$E279</f>
        <v>0</v>
      </c>
      <c r="HH279">
        <f>BS279/$E279</f>
        <v>0</v>
      </c>
      <c r="HI279">
        <f>BT279/$E279</f>
        <v>0</v>
      </c>
      <c r="HJ279">
        <f>BU279/$E279</f>
        <v>0</v>
      </c>
      <c r="HK279">
        <f>BV279/$E279</f>
        <v>0</v>
      </c>
      <c r="HL279">
        <f>BW279/$E279</f>
        <v>0</v>
      </c>
      <c r="HM279">
        <f>BX279/$E279</f>
        <v>0</v>
      </c>
      <c r="HN279">
        <f>BY279/$E279</f>
        <v>0</v>
      </c>
      <c r="HO279">
        <f>BZ279/$E279</f>
        <v>0</v>
      </c>
      <c r="HP279">
        <f>CA279/$E279</f>
        <v>0</v>
      </c>
      <c r="HQ279">
        <f>CB279/$E279</f>
        <v>0.44180132884915102</v>
      </c>
      <c r="HR279">
        <f>CC279/$E279</f>
        <v>0</v>
      </c>
      <c r="HS279">
        <f>CD279/$E279</f>
        <v>0</v>
      </c>
      <c r="HT279">
        <f>CE279/$E279</f>
        <v>0</v>
      </c>
      <c r="HU279">
        <f>CF279/$E279</f>
        <v>0</v>
      </c>
      <c r="HV279">
        <f>CG279/$E279</f>
        <v>0</v>
      </c>
      <c r="HW279">
        <f>CH279/$E279</f>
        <v>0</v>
      </c>
      <c r="HX279">
        <f>CI279/$E279</f>
        <v>0</v>
      </c>
      <c r="HY279">
        <f>CJ279/$E279</f>
        <v>0</v>
      </c>
      <c r="HZ279">
        <f>CK279/$E279</f>
        <v>0</v>
      </c>
      <c r="IA279">
        <f>CL279/$E279</f>
        <v>0</v>
      </c>
      <c r="IB279">
        <f>CM279/$E279</f>
        <v>0</v>
      </c>
      <c r="IC279">
        <f>CN279/$E279</f>
        <v>0</v>
      </c>
      <c r="ID279">
        <f>CO279/$E279</f>
        <v>0</v>
      </c>
      <c r="IE279">
        <f>CP279/$E279</f>
        <v>0</v>
      </c>
      <c r="IF279">
        <f>CQ279/$E279</f>
        <v>0</v>
      </c>
      <c r="IG279">
        <f>CR279/$E279</f>
        <v>0</v>
      </c>
      <c r="IH279">
        <f>CS279/$E279</f>
        <v>0</v>
      </c>
      <c r="II279">
        <f>CT279/$E279</f>
        <v>0</v>
      </c>
      <c r="IJ279">
        <f>CU279/$E279</f>
        <v>5.4056271019604626E-2</v>
      </c>
      <c r="IK279">
        <f>CV279/$E279</f>
        <v>0</v>
      </c>
      <c r="IL279">
        <f>CW279/$E279</f>
        <v>0</v>
      </c>
      <c r="IM279">
        <f>CX279/$E279</f>
        <v>0</v>
      </c>
      <c r="IN279">
        <f>CY279/$E279</f>
        <v>0</v>
      </c>
      <c r="IO279">
        <f>CZ279/$E279</f>
        <v>0</v>
      </c>
      <c r="IP279">
        <f>DA279/$E279</f>
        <v>0</v>
      </c>
      <c r="IQ279">
        <f>DB279/$E279</f>
        <v>0</v>
      </c>
      <c r="IR279">
        <f>DC279/$E279</f>
        <v>0</v>
      </c>
      <c r="IS279">
        <f>DD279/$E279</f>
        <v>0</v>
      </c>
      <c r="IT279">
        <f>DE279/$E279</f>
        <v>0</v>
      </c>
      <c r="IU279">
        <f>DF279/$E279</f>
        <v>0</v>
      </c>
      <c r="IV279">
        <f>DG279/$E279</f>
        <v>1.640554507423509E-3</v>
      </c>
      <c r="IW279">
        <f>DH279/$E279</f>
        <v>0</v>
      </c>
      <c r="IX279">
        <f>DI279/$E279</f>
        <v>3.4041506029037813E-2</v>
      </c>
      <c r="IY279">
        <f>DJ279/$E279</f>
        <v>0</v>
      </c>
      <c r="IZ279">
        <f>DK279/$E279</f>
        <v>0</v>
      </c>
      <c r="JA279">
        <f>DL279/$E279</f>
        <v>0</v>
      </c>
      <c r="JB279">
        <f>DM279/$E279</f>
        <v>0</v>
      </c>
      <c r="JC279">
        <f>DN279/$E279</f>
        <v>0</v>
      </c>
      <c r="JD279">
        <f>DO279/$E279</f>
        <v>0</v>
      </c>
      <c r="JE279">
        <f>DP279/$E279</f>
        <v>0</v>
      </c>
      <c r="JF279">
        <f>DQ279/$E279</f>
        <v>0</v>
      </c>
      <c r="JG279">
        <f>DR279/$E279</f>
        <v>0</v>
      </c>
      <c r="JH279">
        <f>DS279/$E279</f>
        <v>0</v>
      </c>
      <c r="JI279">
        <f>DT279/$E279</f>
        <v>0</v>
      </c>
      <c r="JJ279">
        <f>DU279/$E279</f>
        <v>0</v>
      </c>
      <c r="JK279">
        <f>DV279/$E279</f>
        <v>0</v>
      </c>
      <c r="JL279">
        <f>DW279/$E279</f>
        <v>0</v>
      </c>
      <c r="JM279">
        <f>DX279/$E279</f>
        <v>0</v>
      </c>
      <c r="JN279">
        <f>DY279/$E279</f>
        <v>4.3228611270609466E-2</v>
      </c>
      <c r="JO279">
        <f>DZ279/$E279</f>
        <v>0</v>
      </c>
      <c r="JP279">
        <f>EA279/$E279</f>
        <v>0</v>
      </c>
      <c r="JQ279">
        <f>EB279/$E279</f>
        <v>0</v>
      </c>
      <c r="JR279">
        <f>EC279/$E279</f>
        <v>0</v>
      </c>
      <c r="JS279">
        <f>ED279/$E279</f>
        <v>0</v>
      </c>
      <c r="JT279">
        <f>EE279/$E279</f>
        <v>0</v>
      </c>
      <c r="JU279">
        <f>EF279/$E279</f>
        <v>0</v>
      </c>
      <c r="JV279">
        <f>EG279/$E279</f>
        <v>0</v>
      </c>
      <c r="JW279">
        <f>EH279/$E279</f>
        <v>0</v>
      </c>
      <c r="JX279">
        <f>EI279/$E279</f>
        <v>0</v>
      </c>
      <c r="JY279">
        <f>EJ279/$E279</f>
        <v>0</v>
      </c>
      <c r="JZ279">
        <f>EK279/$E279</f>
        <v>0.31900582396850136</v>
      </c>
      <c r="KA279">
        <f>EL279/$E279</f>
        <v>0</v>
      </c>
      <c r="KB279">
        <f>EM279/$E279</f>
        <v>0</v>
      </c>
      <c r="KC279">
        <f>EN279/$E279</f>
        <v>0</v>
      </c>
      <c r="KD279">
        <f>EO279/$E279</f>
        <v>0</v>
      </c>
      <c r="KE279">
        <f>EP279/$E279</f>
        <v>0</v>
      </c>
      <c r="KF279">
        <f>EQ279/$E279</f>
        <v>0</v>
      </c>
      <c r="KG279">
        <f>ER279/$E279</f>
        <v>0</v>
      </c>
      <c r="KH279">
        <f>ES279/$E279</f>
        <v>0</v>
      </c>
      <c r="KI279">
        <f>ET279/$E279</f>
        <v>0</v>
      </c>
      <c r="KJ279" cm="1">
        <f t="array" ref="KJ279">1- SUMPRODUCT(EU279:KI279^2)</f>
        <v>0.69093825634974226</v>
      </c>
    </row>
    <row r="280" spans="1:296" x14ac:dyDescent="0.2">
      <c r="A280" s="3" t="s">
        <v>63</v>
      </c>
      <c r="B280" s="3" t="s">
        <v>79</v>
      </c>
      <c r="C280" s="3" t="s">
        <v>637</v>
      </c>
      <c r="D280" s="3" t="s">
        <v>1448</v>
      </c>
      <c r="E280">
        <v>13625</v>
      </c>
      <c r="V280">
        <v>1550</v>
      </c>
      <c r="X280">
        <v>1729</v>
      </c>
      <c r="BA280">
        <v>217</v>
      </c>
      <c r="CB280">
        <v>8360</v>
      </c>
      <c r="CN280">
        <v>11</v>
      </c>
      <c r="CU280">
        <v>913</v>
      </c>
      <c r="DG280">
        <v>14</v>
      </c>
      <c r="DI280">
        <v>323</v>
      </c>
      <c r="ED280">
        <v>13</v>
      </c>
      <c r="EK280">
        <v>495</v>
      </c>
      <c r="EU280">
        <f>F280/$E280</f>
        <v>0</v>
      </c>
      <c r="EV280">
        <f>G280/$E280</f>
        <v>0</v>
      </c>
      <c r="EW280">
        <f>H280/$E280</f>
        <v>0</v>
      </c>
      <c r="EX280">
        <f>I280/$E280</f>
        <v>0</v>
      </c>
      <c r="EY280">
        <f>J280/$E280</f>
        <v>0</v>
      </c>
      <c r="EZ280">
        <f>K280/$E280</f>
        <v>0</v>
      </c>
      <c r="FA280">
        <f>L280/$E280</f>
        <v>0</v>
      </c>
      <c r="FB280">
        <f>M280/$E280</f>
        <v>0</v>
      </c>
      <c r="FC280">
        <f>N280/$E280</f>
        <v>0</v>
      </c>
      <c r="FD280">
        <f>O280/$E280</f>
        <v>0</v>
      </c>
      <c r="FE280">
        <f>P280/$E280</f>
        <v>0</v>
      </c>
      <c r="FF280">
        <f>Q280/$E280</f>
        <v>0</v>
      </c>
      <c r="FG280">
        <f>R280/$E280</f>
        <v>0</v>
      </c>
      <c r="FH280">
        <f>S280/$E280</f>
        <v>0</v>
      </c>
      <c r="FI280">
        <f>T280/$E280</f>
        <v>0</v>
      </c>
      <c r="FJ280">
        <f>U280/$E280</f>
        <v>0</v>
      </c>
      <c r="FK280">
        <f>V280/$E280</f>
        <v>0.11376146788990826</v>
      </c>
      <c r="FL280">
        <f>W280/$E280</f>
        <v>0</v>
      </c>
      <c r="FM280">
        <f>X280/$E280</f>
        <v>0.12689908256880733</v>
      </c>
      <c r="FN280">
        <f>Y280/$E280</f>
        <v>0</v>
      </c>
      <c r="FO280">
        <f>Z280/$E280</f>
        <v>0</v>
      </c>
      <c r="FP280">
        <f>AA280/$E280</f>
        <v>0</v>
      </c>
      <c r="FQ280">
        <f>AB280/$E280</f>
        <v>0</v>
      </c>
      <c r="FR280">
        <f>AC280/$E280</f>
        <v>0</v>
      </c>
      <c r="FS280">
        <f>AD280/$E280</f>
        <v>0</v>
      </c>
      <c r="FT280">
        <f>AE280/$E280</f>
        <v>0</v>
      </c>
      <c r="FU280">
        <f>AF280/$E280</f>
        <v>0</v>
      </c>
      <c r="FV280">
        <f>AG280/$E280</f>
        <v>0</v>
      </c>
      <c r="FW280">
        <f>AH280/$E280</f>
        <v>0</v>
      </c>
      <c r="FX280">
        <f>AI280/$E280</f>
        <v>0</v>
      </c>
      <c r="FY280">
        <f>AJ280/$E280</f>
        <v>0</v>
      </c>
      <c r="FZ280">
        <f>AK280/$E280</f>
        <v>0</v>
      </c>
      <c r="GA280">
        <f>AL280/$E280</f>
        <v>0</v>
      </c>
      <c r="GB280">
        <f>AM280/$E280</f>
        <v>0</v>
      </c>
      <c r="GC280">
        <f>AN280/$E280</f>
        <v>0</v>
      </c>
      <c r="GD280">
        <f>AO280/$E280</f>
        <v>0</v>
      </c>
      <c r="GE280">
        <f>AP280/$E280</f>
        <v>0</v>
      </c>
      <c r="GF280">
        <f>AQ280/$E280</f>
        <v>0</v>
      </c>
      <c r="GG280">
        <f>AR280/$E280</f>
        <v>0</v>
      </c>
      <c r="GH280">
        <f>AS280/$E280</f>
        <v>0</v>
      </c>
      <c r="GI280">
        <f>AT280/$E280</f>
        <v>0</v>
      </c>
      <c r="GJ280">
        <f>AU280/$E280</f>
        <v>0</v>
      </c>
      <c r="GK280">
        <f>AV280/$E280</f>
        <v>0</v>
      </c>
      <c r="GL280">
        <f>AW280/$E280</f>
        <v>0</v>
      </c>
      <c r="GM280">
        <f>AX280/$E280</f>
        <v>0</v>
      </c>
      <c r="GN280">
        <f>AY280/$E280</f>
        <v>0</v>
      </c>
      <c r="GO280">
        <f>AZ280/$E280</f>
        <v>0</v>
      </c>
      <c r="GP280">
        <f>BA280/$E280</f>
        <v>1.5926605504587157E-2</v>
      </c>
      <c r="GQ280">
        <f>BB280/$E280</f>
        <v>0</v>
      </c>
      <c r="GR280">
        <f>BC280/$E280</f>
        <v>0</v>
      </c>
      <c r="GS280">
        <f>BD280/$E280</f>
        <v>0</v>
      </c>
      <c r="GT280">
        <f>BE280/$E280</f>
        <v>0</v>
      </c>
      <c r="GU280">
        <f>BF280/$E280</f>
        <v>0</v>
      </c>
      <c r="GV280">
        <f>BG280/$E280</f>
        <v>0</v>
      </c>
      <c r="GW280">
        <f>BH280/$E280</f>
        <v>0</v>
      </c>
      <c r="GX280">
        <f>BI280/$E280</f>
        <v>0</v>
      </c>
      <c r="GY280">
        <f>BJ280/$E280</f>
        <v>0</v>
      </c>
      <c r="GZ280">
        <f>BK280/$E280</f>
        <v>0</v>
      </c>
      <c r="HA280">
        <f>BL280/$E280</f>
        <v>0</v>
      </c>
      <c r="HB280">
        <f>BM280/$E280</f>
        <v>0</v>
      </c>
      <c r="HC280">
        <f>BN280/$E280</f>
        <v>0</v>
      </c>
      <c r="HD280">
        <f>BO280/$E280</f>
        <v>0</v>
      </c>
      <c r="HE280">
        <f>BP280/$E280</f>
        <v>0</v>
      </c>
      <c r="HF280">
        <f>BQ280/$E280</f>
        <v>0</v>
      </c>
      <c r="HG280">
        <f>BR280/$E280</f>
        <v>0</v>
      </c>
      <c r="HH280">
        <f>BS280/$E280</f>
        <v>0</v>
      </c>
      <c r="HI280">
        <f>BT280/$E280</f>
        <v>0</v>
      </c>
      <c r="HJ280">
        <f>BU280/$E280</f>
        <v>0</v>
      </c>
      <c r="HK280">
        <f>BV280/$E280</f>
        <v>0</v>
      </c>
      <c r="HL280">
        <f>BW280/$E280</f>
        <v>0</v>
      </c>
      <c r="HM280">
        <f>BX280/$E280</f>
        <v>0</v>
      </c>
      <c r="HN280">
        <f>BY280/$E280</f>
        <v>0</v>
      </c>
      <c r="HO280">
        <f>BZ280/$E280</f>
        <v>0</v>
      </c>
      <c r="HP280">
        <f>CA280/$E280</f>
        <v>0</v>
      </c>
      <c r="HQ280">
        <f>CB280/$E280</f>
        <v>0.61357798165137611</v>
      </c>
      <c r="HR280">
        <f>CC280/$E280</f>
        <v>0</v>
      </c>
      <c r="HS280">
        <f>CD280/$E280</f>
        <v>0</v>
      </c>
      <c r="HT280">
        <f>CE280/$E280</f>
        <v>0</v>
      </c>
      <c r="HU280">
        <f>CF280/$E280</f>
        <v>0</v>
      </c>
      <c r="HV280">
        <f>CG280/$E280</f>
        <v>0</v>
      </c>
      <c r="HW280">
        <f>CH280/$E280</f>
        <v>0</v>
      </c>
      <c r="HX280">
        <f>CI280/$E280</f>
        <v>0</v>
      </c>
      <c r="HY280">
        <f>CJ280/$E280</f>
        <v>0</v>
      </c>
      <c r="HZ280">
        <f>CK280/$E280</f>
        <v>0</v>
      </c>
      <c r="IA280">
        <f>CL280/$E280</f>
        <v>0</v>
      </c>
      <c r="IB280">
        <f>CM280/$E280</f>
        <v>0</v>
      </c>
      <c r="IC280">
        <f>CN280/$E280</f>
        <v>8.0733944954128442E-4</v>
      </c>
      <c r="ID280">
        <f>CO280/$E280</f>
        <v>0</v>
      </c>
      <c r="IE280">
        <f>CP280/$E280</f>
        <v>0</v>
      </c>
      <c r="IF280">
        <f>CQ280/$E280</f>
        <v>0</v>
      </c>
      <c r="IG280">
        <f>CR280/$E280</f>
        <v>0</v>
      </c>
      <c r="IH280">
        <f>CS280/$E280</f>
        <v>0</v>
      </c>
      <c r="II280">
        <f>CT280/$E280</f>
        <v>0</v>
      </c>
      <c r="IJ280">
        <f>CU280/$E280</f>
        <v>6.70091743119266E-2</v>
      </c>
      <c r="IK280">
        <f>CV280/$E280</f>
        <v>0</v>
      </c>
      <c r="IL280">
        <f>CW280/$E280</f>
        <v>0</v>
      </c>
      <c r="IM280">
        <f>CX280/$E280</f>
        <v>0</v>
      </c>
      <c r="IN280">
        <f>CY280/$E280</f>
        <v>0</v>
      </c>
      <c r="IO280">
        <f>CZ280/$E280</f>
        <v>0</v>
      </c>
      <c r="IP280">
        <f>DA280/$E280</f>
        <v>0</v>
      </c>
      <c r="IQ280">
        <f>DB280/$E280</f>
        <v>0</v>
      </c>
      <c r="IR280">
        <f>DC280/$E280</f>
        <v>0</v>
      </c>
      <c r="IS280">
        <f>DD280/$E280</f>
        <v>0</v>
      </c>
      <c r="IT280">
        <f>DE280/$E280</f>
        <v>0</v>
      </c>
      <c r="IU280">
        <f>DF280/$E280</f>
        <v>0</v>
      </c>
      <c r="IV280">
        <f>DG280/$E280</f>
        <v>1.0275229357798166E-3</v>
      </c>
      <c r="IW280">
        <f>DH280/$E280</f>
        <v>0</v>
      </c>
      <c r="IX280">
        <f>DI280/$E280</f>
        <v>2.3706422018348623E-2</v>
      </c>
      <c r="IY280">
        <f>DJ280/$E280</f>
        <v>0</v>
      </c>
      <c r="IZ280">
        <f>DK280/$E280</f>
        <v>0</v>
      </c>
      <c r="JA280">
        <f>DL280/$E280</f>
        <v>0</v>
      </c>
      <c r="JB280">
        <f>DM280/$E280</f>
        <v>0</v>
      </c>
      <c r="JC280">
        <f>DN280/$E280</f>
        <v>0</v>
      </c>
      <c r="JD280">
        <f>DO280/$E280</f>
        <v>0</v>
      </c>
      <c r="JE280">
        <f>DP280/$E280</f>
        <v>0</v>
      </c>
      <c r="JF280">
        <f>DQ280/$E280</f>
        <v>0</v>
      </c>
      <c r="JG280">
        <f>DR280/$E280</f>
        <v>0</v>
      </c>
      <c r="JH280">
        <f>DS280/$E280</f>
        <v>0</v>
      </c>
      <c r="JI280">
        <f>DT280/$E280</f>
        <v>0</v>
      </c>
      <c r="JJ280">
        <f>DU280/$E280</f>
        <v>0</v>
      </c>
      <c r="JK280">
        <f>DV280/$E280</f>
        <v>0</v>
      </c>
      <c r="JL280">
        <f>DW280/$E280</f>
        <v>0</v>
      </c>
      <c r="JM280">
        <f>DX280/$E280</f>
        <v>0</v>
      </c>
      <c r="JN280">
        <f>DY280/$E280</f>
        <v>0</v>
      </c>
      <c r="JO280">
        <f>DZ280/$E280</f>
        <v>0</v>
      </c>
      <c r="JP280">
        <f>EA280/$E280</f>
        <v>0</v>
      </c>
      <c r="JQ280">
        <f>EB280/$E280</f>
        <v>0</v>
      </c>
      <c r="JR280">
        <f>EC280/$E280</f>
        <v>0</v>
      </c>
      <c r="JS280">
        <f>ED280/$E280</f>
        <v>9.5412844036697243E-4</v>
      </c>
      <c r="JT280">
        <f>EE280/$E280</f>
        <v>0</v>
      </c>
      <c r="JU280">
        <f>EF280/$E280</f>
        <v>0</v>
      </c>
      <c r="JV280">
        <f>EG280/$E280</f>
        <v>0</v>
      </c>
      <c r="JW280">
        <f>EH280/$E280</f>
        <v>0</v>
      </c>
      <c r="JX280">
        <f>EI280/$E280</f>
        <v>0</v>
      </c>
      <c r="JY280">
        <f>EJ280/$E280</f>
        <v>0</v>
      </c>
      <c r="JZ280">
        <f>EK280/$E280</f>
        <v>3.6330275229357799E-2</v>
      </c>
      <c r="KA280">
        <f>EL280/$E280</f>
        <v>0</v>
      </c>
      <c r="KB280">
        <f>EM280/$E280</f>
        <v>0</v>
      </c>
      <c r="KC280">
        <f>EN280/$E280</f>
        <v>0</v>
      </c>
      <c r="KD280">
        <f>EO280/$E280</f>
        <v>0</v>
      </c>
      <c r="KE280">
        <f>EP280/$E280</f>
        <v>0</v>
      </c>
      <c r="KF280">
        <f>EQ280/$E280</f>
        <v>0</v>
      </c>
      <c r="KG280">
        <f>ER280/$E280</f>
        <v>0</v>
      </c>
      <c r="KH280">
        <f>ES280/$E280</f>
        <v>0</v>
      </c>
      <c r="KI280">
        <f>ET280/$E280</f>
        <v>0</v>
      </c>
      <c r="KJ280" cm="1">
        <f t="array" ref="KJ280">1- SUMPRODUCT(EU280:KI280^2)</f>
        <v>0.58784862418988304</v>
      </c>
    </row>
    <row r="281" spans="1:296" x14ac:dyDescent="0.2">
      <c r="A281" s="3" t="s">
        <v>63</v>
      </c>
      <c r="B281" s="3" t="s">
        <v>79</v>
      </c>
      <c r="C281" s="3" t="s">
        <v>638</v>
      </c>
      <c r="D281" s="3" t="s">
        <v>1449</v>
      </c>
      <c r="E281">
        <v>16824</v>
      </c>
      <c r="S281">
        <v>130</v>
      </c>
      <c r="V281">
        <v>1326</v>
      </c>
      <c r="BC281">
        <v>27</v>
      </c>
      <c r="CB281">
        <v>14489</v>
      </c>
      <c r="CU281">
        <v>350</v>
      </c>
      <c r="DG281">
        <v>29</v>
      </c>
      <c r="EG281">
        <v>320</v>
      </c>
      <c r="EL281">
        <v>153</v>
      </c>
      <c r="EU281">
        <f>F281/$E281</f>
        <v>0</v>
      </c>
      <c r="EV281">
        <f>G281/$E281</f>
        <v>0</v>
      </c>
      <c r="EW281">
        <f>H281/$E281</f>
        <v>0</v>
      </c>
      <c r="EX281">
        <f>I281/$E281</f>
        <v>0</v>
      </c>
      <c r="EY281">
        <f>J281/$E281</f>
        <v>0</v>
      </c>
      <c r="EZ281">
        <f>K281/$E281</f>
        <v>0</v>
      </c>
      <c r="FA281">
        <f>L281/$E281</f>
        <v>0</v>
      </c>
      <c r="FB281">
        <f>M281/$E281</f>
        <v>0</v>
      </c>
      <c r="FC281">
        <f>N281/$E281</f>
        <v>0</v>
      </c>
      <c r="FD281">
        <f>O281/$E281</f>
        <v>0</v>
      </c>
      <c r="FE281">
        <f>P281/$E281</f>
        <v>0</v>
      </c>
      <c r="FF281">
        <f>Q281/$E281</f>
        <v>0</v>
      </c>
      <c r="FG281">
        <f>R281/$E281</f>
        <v>0</v>
      </c>
      <c r="FH281">
        <f>S281/$E281</f>
        <v>7.727056585829767E-3</v>
      </c>
      <c r="FI281">
        <f>T281/$E281</f>
        <v>0</v>
      </c>
      <c r="FJ281">
        <f>U281/$E281</f>
        <v>0</v>
      </c>
      <c r="FK281">
        <f>V281/$E281</f>
        <v>7.8815977175463625E-2</v>
      </c>
      <c r="FL281">
        <f>W281/$E281</f>
        <v>0</v>
      </c>
      <c r="FM281">
        <f>X281/$E281</f>
        <v>0</v>
      </c>
      <c r="FN281">
        <f>Y281/$E281</f>
        <v>0</v>
      </c>
      <c r="FO281">
        <f>Z281/$E281</f>
        <v>0</v>
      </c>
      <c r="FP281">
        <f>AA281/$E281</f>
        <v>0</v>
      </c>
      <c r="FQ281">
        <f>AB281/$E281</f>
        <v>0</v>
      </c>
      <c r="FR281">
        <f>AC281/$E281</f>
        <v>0</v>
      </c>
      <c r="FS281">
        <f>AD281/$E281</f>
        <v>0</v>
      </c>
      <c r="FT281">
        <f>AE281/$E281</f>
        <v>0</v>
      </c>
      <c r="FU281">
        <f>AF281/$E281</f>
        <v>0</v>
      </c>
      <c r="FV281">
        <f>AG281/$E281</f>
        <v>0</v>
      </c>
      <c r="FW281">
        <f>AH281/$E281</f>
        <v>0</v>
      </c>
      <c r="FX281">
        <f>AI281/$E281</f>
        <v>0</v>
      </c>
      <c r="FY281">
        <f>AJ281/$E281</f>
        <v>0</v>
      </c>
      <c r="FZ281">
        <f>AK281/$E281</f>
        <v>0</v>
      </c>
      <c r="GA281">
        <f>AL281/$E281</f>
        <v>0</v>
      </c>
      <c r="GB281">
        <f>AM281/$E281</f>
        <v>0</v>
      </c>
      <c r="GC281">
        <f>AN281/$E281</f>
        <v>0</v>
      </c>
      <c r="GD281">
        <f>AO281/$E281</f>
        <v>0</v>
      </c>
      <c r="GE281">
        <f>AP281/$E281</f>
        <v>0</v>
      </c>
      <c r="GF281">
        <f>AQ281/$E281</f>
        <v>0</v>
      </c>
      <c r="GG281">
        <f>AR281/$E281</f>
        <v>0</v>
      </c>
      <c r="GH281">
        <f>AS281/$E281</f>
        <v>0</v>
      </c>
      <c r="GI281">
        <f>AT281/$E281</f>
        <v>0</v>
      </c>
      <c r="GJ281">
        <f>AU281/$E281</f>
        <v>0</v>
      </c>
      <c r="GK281">
        <f>AV281/$E281</f>
        <v>0</v>
      </c>
      <c r="GL281">
        <f>AW281/$E281</f>
        <v>0</v>
      </c>
      <c r="GM281">
        <f>AX281/$E281</f>
        <v>0</v>
      </c>
      <c r="GN281">
        <f>AY281/$E281</f>
        <v>0</v>
      </c>
      <c r="GO281">
        <f>AZ281/$E281</f>
        <v>0</v>
      </c>
      <c r="GP281">
        <f>BA281/$E281</f>
        <v>0</v>
      </c>
      <c r="GQ281">
        <f>BB281/$E281</f>
        <v>0</v>
      </c>
      <c r="GR281">
        <f>BC281/$E281</f>
        <v>1.6048502139800285E-3</v>
      </c>
      <c r="GS281">
        <f>BD281/$E281</f>
        <v>0</v>
      </c>
      <c r="GT281">
        <f>BE281/$E281</f>
        <v>0</v>
      </c>
      <c r="GU281">
        <f>BF281/$E281</f>
        <v>0</v>
      </c>
      <c r="GV281">
        <f>BG281/$E281</f>
        <v>0</v>
      </c>
      <c r="GW281">
        <f>BH281/$E281</f>
        <v>0</v>
      </c>
      <c r="GX281">
        <f>BI281/$E281</f>
        <v>0</v>
      </c>
      <c r="GY281">
        <f>BJ281/$E281</f>
        <v>0</v>
      </c>
      <c r="GZ281">
        <f>BK281/$E281</f>
        <v>0</v>
      </c>
      <c r="HA281">
        <f>BL281/$E281</f>
        <v>0</v>
      </c>
      <c r="HB281">
        <f>BM281/$E281</f>
        <v>0</v>
      </c>
      <c r="HC281">
        <f>BN281/$E281</f>
        <v>0</v>
      </c>
      <c r="HD281">
        <f>BO281/$E281</f>
        <v>0</v>
      </c>
      <c r="HE281">
        <f>BP281/$E281</f>
        <v>0</v>
      </c>
      <c r="HF281">
        <f>BQ281/$E281</f>
        <v>0</v>
      </c>
      <c r="HG281">
        <f>BR281/$E281</f>
        <v>0</v>
      </c>
      <c r="HH281">
        <f>BS281/$E281</f>
        <v>0</v>
      </c>
      <c r="HI281">
        <f>BT281/$E281</f>
        <v>0</v>
      </c>
      <c r="HJ281">
        <f>BU281/$E281</f>
        <v>0</v>
      </c>
      <c r="HK281">
        <f>BV281/$E281</f>
        <v>0</v>
      </c>
      <c r="HL281">
        <f>BW281/$E281</f>
        <v>0</v>
      </c>
      <c r="HM281">
        <f>BX281/$E281</f>
        <v>0</v>
      </c>
      <c r="HN281">
        <f>BY281/$E281</f>
        <v>0</v>
      </c>
      <c r="HO281">
        <f>BZ281/$E281</f>
        <v>0</v>
      </c>
      <c r="HP281">
        <f>CA281/$E281</f>
        <v>0</v>
      </c>
      <c r="HQ281">
        <f>CB281/$E281</f>
        <v>0.86121017593913451</v>
      </c>
      <c r="HR281">
        <f>CC281/$E281</f>
        <v>0</v>
      </c>
      <c r="HS281">
        <f>CD281/$E281</f>
        <v>0</v>
      </c>
      <c r="HT281">
        <f>CE281/$E281</f>
        <v>0</v>
      </c>
      <c r="HU281">
        <f>CF281/$E281</f>
        <v>0</v>
      </c>
      <c r="HV281">
        <f>CG281/$E281</f>
        <v>0</v>
      </c>
      <c r="HW281">
        <f>CH281/$E281</f>
        <v>0</v>
      </c>
      <c r="HX281">
        <f>CI281/$E281</f>
        <v>0</v>
      </c>
      <c r="HY281">
        <f>CJ281/$E281</f>
        <v>0</v>
      </c>
      <c r="HZ281">
        <f>CK281/$E281</f>
        <v>0</v>
      </c>
      <c r="IA281">
        <f>CL281/$E281</f>
        <v>0</v>
      </c>
      <c r="IB281">
        <f>CM281/$E281</f>
        <v>0</v>
      </c>
      <c r="IC281">
        <f>CN281/$E281</f>
        <v>0</v>
      </c>
      <c r="ID281">
        <f>CO281/$E281</f>
        <v>0</v>
      </c>
      <c r="IE281">
        <f>CP281/$E281</f>
        <v>0</v>
      </c>
      <c r="IF281">
        <f>CQ281/$E281</f>
        <v>0</v>
      </c>
      <c r="IG281">
        <f>CR281/$E281</f>
        <v>0</v>
      </c>
      <c r="IH281">
        <f>CS281/$E281</f>
        <v>0</v>
      </c>
      <c r="II281">
        <f>CT281/$E281</f>
        <v>0</v>
      </c>
      <c r="IJ281">
        <f>CU281/$E281</f>
        <v>2.0803613884926297E-2</v>
      </c>
      <c r="IK281">
        <f>CV281/$E281</f>
        <v>0</v>
      </c>
      <c r="IL281">
        <f>CW281/$E281</f>
        <v>0</v>
      </c>
      <c r="IM281">
        <f>CX281/$E281</f>
        <v>0</v>
      </c>
      <c r="IN281">
        <f>CY281/$E281</f>
        <v>0</v>
      </c>
      <c r="IO281">
        <f>CZ281/$E281</f>
        <v>0</v>
      </c>
      <c r="IP281">
        <f>DA281/$E281</f>
        <v>0</v>
      </c>
      <c r="IQ281">
        <f>DB281/$E281</f>
        <v>0</v>
      </c>
      <c r="IR281">
        <f>DC281/$E281</f>
        <v>0</v>
      </c>
      <c r="IS281">
        <f>DD281/$E281</f>
        <v>0</v>
      </c>
      <c r="IT281">
        <f>DE281/$E281</f>
        <v>0</v>
      </c>
      <c r="IU281">
        <f>DF281/$E281</f>
        <v>0</v>
      </c>
      <c r="IV281">
        <f>DG281/$E281</f>
        <v>1.7237280076081787E-3</v>
      </c>
      <c r="IW281">
        <f>DH281/$E281</f>
        <v>0</v>
      </c>
      <c r="IX281">
        <f>DI281/$E281</f>
        <v>0</v>
      </c>
      <c r="IY281">
        <f>DJ281/$E281</f>
        <v>0</v>
      </c>
      <c r="IZ281">
        <f>DK281/$E281</f>
        <v>0</v>
      </c>
      <c r="JA281">
        <f>DL281/$E281</f>
        <v>0</v>
      </c>
      <c r="JB281">
        <f>DM281/$E281</f>
        <v>0</v>
      </c>
      <c r="JC281">
        <f>DN281/$E281</f>
        <v>0</v>
      </c>
      <c r="JD281">
        <f>DO281/$E281</f>
        <v>0</v>
      </c>
      <c r="JE281">
        <f>DP281/$E281</f>
        <v>0</v>
      </c>
      <c r="JF281">
        <f>DQ281/$E281</f>
        <v>0</v>
      </c>
      <c r="JG281">
        <f>DR281/$E281</f>
        <v>0</v>
      </c>
      <c r="JH281">
        <f>DS281/$E281</f>
        <v>0</v>
      </c>
      <c r="JI281">
        <f>DT281/$E281</f>
        <v>0</v>
      </c>
      <c r="JJ281">
        <f>DU281/$E281</f>
        <v>0</v>
      </c>
      <c r="JK281">
        <f>DV281/$E281</f>
        <v>0</v>
      </c>
      <c r="JL281">
        <f>DW281/$E281</f>
        <v>0</v>
      </c>
      <c r="JM281">
        <f>DX281/$E281</f>
        <v>0</v>
      </c>
      <c r="JN281">
        <f>DY281/$E281</f>
        <v>0</v>
      </c>
      <c r="JO281">
        <f>DZ281/$E281</f>
        <v>0</v>
      </c>
      <c r="JP281">
        <f>EA281/$E281</f>
        <v>0</v>
      </c>
      <c r="JQ281">
        <f>EB281/$E281</f>
        <v>0</v>
      </c>
      <c r="JR281">
        <f>EC281/$E281</f>
        <v>0</v>
      </c>
      <c r="JS281">
        <f>ED281/$E281</f>
        <v>0</v>
      </c>
      <c r="JT281">
        <f>EE281/$E281</f>
        <v>0</v>
      </c>
      <c r="JU281">
        <f>EF281/$E281</f>
        <v>0</v>
      </c>
      <c r="JV281">
        <f>EG281/$E281</f>
        <v>1.9020446980504042E-2</v>
      </c>
      <c r="JW281">
        <f>EH281/$E281</f>
        <v>0</v>
      </c>
      <c r="JX281">
        <f>EI281/$E281</f>
        <v>0</v>
      </c>
      <c r="JY281">
        <f>EJ281/$E281</f>
        <v>0</v>
      </c>
      <c r="JZ281">
        <f>EK281/$E281</f>
        <v>0</v>
      </c>
      <c r="KA281">
        <f>EL281/$E281</f>
        <v>9.0941512125534956E-3</v>
      </c>
      <c r="KB281">
        <f>EM281/$E281</f>
        <v>0</v>
      </c>
      <c r="KC281">
        <f>EN281/$E281</f>
        <v>0</v>
      </c>
      <c r="KD281">
        <f>EO281/$E281</f>
        <v>0</v>
      </c>
      <c r="KE281">
        <f>EP281/$E281</f>
        <v>0</v>
      </c>
      <c r="KF281">
        <f>EQ281/$E281</f>
        <v>0</v>
      </c>
      <c r="KG281">
        <f>ER281/$E281</f>
        <v>0</v>
      </c>
      <c r="KH281">
        <f>ES281/$E281</f>
        <v>0</v>
      </c>
      <c r="KI281">
        <f>ET281/$E281</f>
        <v>0</v>
      </c>
      <c r="KJ281" cm="1">
        <f t="array" ref="KJ281">1- SUMPRODUCT(EU281:KI281^2)</f>
        <v>0.2511625490745395</v>
      </c>
    </row>
    <row r="282" spans="1:296" x14ac:dyDescent="0.2">
      <c r="A282" s="3" t="s">
        <v>63</v>
      </c>
      <c r="B282" s="3" t="s">
        <v>79</v>
      </c>
      <c r="C282" s="3" t="s">
        <v>639</v>
      </c>
      <c r="D282" s="3" t="s">
        <v>1450</v>
      </c>
      <c r="E282">
        <v>12556</v>
      </c>
      <c r="V282">
        <v>836</v>
      </c>
      <c r="X282">
        <v>2237</v>
      </c>
      <c r="BA282">
        <v>70</v>
      </c>
      <c r="BP282">
        <v>10</v>
      </c>
      <c r="CB282">
        <v>6773</v>
      </c>
      <c r="CF282">
        <v>12</v>
      </c>
      <c r="CU282">
        <v>906</v>
      </c>
      <c r="DG282">
        <v>19</v>
      </c>
      <c r="DI282">
        <v>729</v>
      </c>
      <c r="DY282">
        <v>37</v>
      </c>
      <c r="ED282">
        <v>13</v>
      </c>
      <c r="EK282">
        <v>914</v>
      </c>
      <c r="EU282">
        <f>F282/$E282</f>
        <v>0</v>
      </c>
      <c r="EV282">
        <f>G282/$E282</f>
        <v>0</v>
      </c>
      <c r="EW282">
        <f>H282/$E282</f>
        <v>0</v>
      </c>
      <c r="EX282">
        <f>I282/$E282</f>
        <v>0</v>
      </c>
      <c r="EY282">
        <f>J282/$E282</f>
        <v>0</v>
      </c>
      <c r="EZ282">
        <f>K282/$E282</f>
        <v>0</v>
      </c>
      <c r="FA282">
        <f>L282/$E282</f>
        <v>0</v>
      </c>
      <c r="FB282">
        <f>M282/$E282</f>
        <v>0</v>
      </c>
      <c r="FC282">
        <f>N282/$E282</f>
        <v>0</v>
      </c>
      <c r="FD282">
        <f>O282/$E282</f>
        <v>0</v>
      </c>
      <c r="FE282">
        <f>P282/$E282</f>
        <v>0</v>
      </c>
      <c r="FF282">
        <f>Q282/$E282</f>
        <v>0</v>
      </c>
      <c r="FG282">
        <f>R282/$E282</f>
        <v>0</v>
      </c>
      <c r="FH282">
        <f>S282/$E282</f>
        <v>0</v>
      </c>
      <c r="FI282">
        <f>T282/$E282</f>
        <v>0</v>
      </c>
      <c r="FJ282">
        <f>U282/$E282</f>
        <v>0</v>
      </c>
      <c r="FK282">
        <f>V282/$E282</f>
        <v>6.6581713921631092E-2</v>
      </c>
      <c r="FL282">
        <f>W282/$E282</f>
        <v>0</v>
      </c>
      <c r="FM282">
        <f>X282/$E282</f>
        <v>0.17816183497929278</v>
      </c>
      <c r="FN282">
        <f>Y282/$E282</f>
        <v>0</v>
      </c>
      <c r="FO282">
        <f>Z282/$E282</f>
        <v>0</v>
      </c>
      <c r="FP282">
        <f>AA282/$E282</f>
        <v>0</v>
      </c>
      <c r="FQ282">
        <f>AB282/$E282</f>
        <v>0</v>
      </c>
      <c r="FR282">
        <f>AC282/$E282</f>
        <v>0</v>
      </c>
      <c r="FS282">
        <f>AD282/$E282</f>
        <v>0</v>
      </c>
      <c r="FT282">
        <f>AE282/$E282</f>
        <v>0</v>
      </c>
      <c r="FU282">
        <f>AF282/$E282</f>
        <v>0</v>
      </c>
      <c r="FV282">
        <f>AG282/$E282</f>
        <v>0</v>
      </c>
      <c r="FW282">
        <f>AH282/$E282</f>
        <v>0</v>
      </c>
      <c r="FX282">
        <f>AI282/$E282</f>
        <v>0</v>
      </c>
      <c r="FY282">
        <f>AJ282/$E282</f>
        <v>0</v>
      </c>
      <c r="FZ282">
        <f>AK282/$E282</f>
        <v>0</v>
      </c>
      <c r="GA282">
        <f>AL282/$E282</f>
        <v>0</v>
      </c>
      <c r="GB282">
        <f>AM282/$E282</f>
        <v>0</v>
      </c>
      <c r="GC282">
        <f>AN282/$E282</f>
        <v>0</v>
      </c>
      <c r="GD282">
        <f>AO282/$E282</f>
        <v>0</v>
      </c>
      <c r="GE282">
        <f>AP282/$E282</f>
        <v>0</v>
      </c>
      <c r="GF282">
        <f>AQ282/$E282</f>
        <v>0</v>
      </c>
      <c r="GG282">
        <f>AR282/$E282</f>
        <v>0</v>
      </c>
      <c r="GH282">
        <f>AS282/$E282</f>
        <v>0</v>
      </c>
      <c r="GI282">
        <f>AT282/$E282</f>
        <v>0</v>
      </c>
      <c r="GJ282">
        <f>AU282/$E282</f>
        <v>0</v>
      </c>
      <c r="GK282">
        <f>AV282/$E282</f>
        <v>0</v>
      </c>
      <c r="GL282">
        <f>AW282/$E282</f>
        <v>0</v>
      </c>
      <c r="GM282">
        <f>AX282/$E282</f>
        <v>0</v>
      </c>
      <c r="GN282">
        <f>AY282/$E282</f>
        <v>0</v>
      </c>
      <c r="GO282">
        <f>AZ282/$E282</f>
        <v>0</v>
      </c>
      <c r="GP282">
        <f>BA282/$E282</f>
        <v>5.5750238929595415E-3</v>
      </c>
      <c r="GQ282">
        <f>BB282/$E282</f>
        <v>0</v>
      </c>
      <c r="GR282">
        <f>BC282/$E282</f>
        <v>0</v>
      </c>
      <c r="GS282">
        <f>BD282/$E282</f>
        <v>0</v>
      </c>
      <c r="GT282">
        <f>BE282/$E282</f>
        <v>0</v>
      </c>
      <c r="GU282">
        <f>BF282/$E282</f>
        <v>0</v>
      </c>
      <c r="GV282">
        <f>BG282/$E282</f>
        <v>0</v>
      </c>
      <c r="GW282">
        <f>BH282/$E282</f>
        <v>0</v>
      </c>
      <c r="GX282">
        <f>BI282/$E282</f>
        <v>0</v>
      </c>
      <c r="GY282">
        <f>BJ282/$E282</f>
        <v>0</v>
      </c>
      <c r="GZ282">
        <f>BK282/$E282</f>
        <v>0</v>
      </c>
      <c r="HA282">
        <f>BL282/$E282</f>
        <v>0</v>
      </c>
      <c r="HB282">
        <f>BM282/$E282</f>
        <v>0</v>
      </c>
      <c r="HC282">
        <f>BN282/$E282</f>
        <v>0</v>
      </c>
      <c r="HD282">
        <f>BO282/$E282</f>
        <v>0</v>
      </c>
      <c r="HE282">
        <f>BP282/$E282</f>
        <v>7.9643198470850593E-4</v>
      </c>
      <c r="HF282">
        <f>BQ282/$E282</f>
        <v>0</v>
      </c>
      <c r="HG282">
        <f>BR282/$E282</f>
        <v>0</v>
      </c>
      <c r="HH282">
        <f>BS282/$E282</f>
        <v>0</v>
      </c>
      <c r="HI282">
        <f>BT282/$E282</f>
        <v>0</v>
      </c>
      <c r="HJ282">
        <f>BU282/$E282</f>
        <v>0</v>
      </c>
      <c r="HK282">
        <f>BV282/$E282</f>
        <v>0</v>
      </c>
      <c r="HL282">
        <f>BW282/$E282</f>
        <v>0</v>
      </c>
      <c r="HM282">
        <f>BX282/$E282</f>
        <v>0</v>
      </c>
      <c r="HN282">
        <f>BY282/$E282</f>
        <v>0</v>
      </c>
      <c r="HO282">
        <f>BZ282/$E282</f>
        <v>0</v>
      </c>
      <c r="HP282">
        <f>CA282/$E282</f>
        <v>0</v>
      </c>
      <c r="HQ282">
        <f>CB282/$E282</f>
        <v>0.53942338324307104</v>
      </c>
      <c r="HR282">
        <f>CC282/$E282</f>
        <v>0</v>
      </c>
      <c r="HS282">
        <f>CD282/$E282</f>
        <v>0</v>
      </c>
      <c r="HT282">
        <f>CE282/$E282</f>
        <v>0</v>
      </c>
      <c r="HU282">
        <f>CF282/$E282</f>
        <v>9.5571838165020703E-4</v>
      </c>
      <c r="HV282">
        <f>CG282/$E282</f>
        <v>0</v>
      </c>
      <c r="HW282">
        <f>CH282/$E282</f>
        <v>0</v>
      </c>
      <c r="HX282">
        <f>CI282/$E282</f>
        <v>0</v>
      </c>
      <c r="HY282">
        <f>CJ282/$E282</f>
        <v>0</v>
      </c>
      <c r="HZ282">
        <f>CK282/$E282</f>
        <v>0</v>
      </c>
      <c r="IA282">
        <f>CL282/$E282</f>
        <v>0</v>
      </c>
      <c r="IB282">
        <f>CM282/$E282</f>
        <v>0</v>
      </c>
      <c r="IC282">
        <f>CN282/$E282</f>
        <v>0</v>
      </c>
      <c r="ID282">
        <f>CO282/$E282</f>
        <v>0</v>
      </c>
      <c r="IE282">
        <f>CP282/$E282</f>
        <v>0</v>
      </c>
      <c r="IF282">
        <f>CQ282/$E282</f>
        <v>0</v>
      </c>
      <c r="IG282">
        <f>CR282/$E282</f>
        <v>0</v>
      </c>
      <c r="IH282">
        <f>CS282/$E282</f>
        <v>0</v>
      </c>
      <c r="II282">
        <f>CT282/$E282</f>
        <v>0</v>
      </c>
      <c r="IJ282">
        <f>CU282/$E282</f>
        <v>7.215673781459063E-2</v>
      </c>
      <c r="IK282">
        <f>CV282/$E282</f>
        <v>0</v>
      </c>
      <c r="IL282">
        <f>CW282/$E282</f>
        <v>0</v>
      </c>
      <c r="IM282">
        <f>CX282/$E282</f>
        <v>0</v>
      </c>
      <c r="IN282">
        <f>CY282/$E282</f>
        <v>0</v>
      </c>
      <c r="IO282">
        <f>CZ282/$E282</f>
        <v>0</v>
      </c>
      <c r="IP282">
        <f>DA282/$E282</f>
        <v>0</v>
      </c>
      <c r="IQ282">
        <f>DB282/$E282</f>
        <v>0</v>
      </c>
      <c r="IR282">
        <f>DC282/$E282</f>
        <v>0</v>
      </c>
      <c r="IS282">
        <f>DD282/$E282</f>
        <v>0</v>
      </c>
      <c r="IT282">
        <f>DE282/$E282</f>
        <v>0</v>
      </c>
      <c r="IU282">
        <f>DF282/$E282</f>
        <v>0</v>
      </c>
      <c r="IV282">
        <f>DG282/$E282</f>
        <v>1.5132207709461611E-3</v>
      </c>
      <c r="IW282">
        <f>DH282/$E282</f>
        <v>0</v>
      </c>
      <c r="IX282">
        <f>DI282/$E282</f>
        <v>5.8059891685250081E-2</v>
      </c>
      <c r="IY282">
        <f>DJ282/$E282</f>
        <v>0</v>
      </c>
      <c r="IZ282">
        <f>DK282/$E282</f>
        <v>0</v>
      </c>
      <c r="JA282">
        <f>DL282/$E282</f>
        <v>0</v>
      </c>
      <c r="JB282">
        <f>DM282/$E282</f>
        <v>0</v>
      </c>
      <c r="JC282">
        <f>DN282/$E282</f>
        <v>0</v>
      </c>
      <c r="JD282">
        <f>DO282/$E282</f>
        <v>0</v>
      </c>
      <c r="JE282">
        <f>DP282/$E282</f>
        <v>0</v>
      </c>
      <c r="JF282">
        <f>DQ282/$E282</f>
        <v>0</v>
      </c>
      <c r="JG282">
        <f>DR282/$E282</f>
        <v>0</v>
      </c>
      <c r="JH282">
        <f>DS282/$E282</f>
        <v>0</v>
      </c>
      <c r="JI282">
        <f>DT282/$E282</f>
        <v>0</v>
      </c>
      <c r="JJ282">
        <f>DU282/$E282</f>
        <v>0</v>
      </c>
      <c r="JK282">
        <f>DV282/$E282</f>
        <v>0</v>
      </c>
      <c r="JL282">
        <f>DW282/$E282</f>
        <v>0</v>
      </c>
      <c r="JM282">
        <f>DX282/$E282</f>
        <v>0</v>
      </c>
      <c r="JN282">
        <f>DY282/$E282</f>
        <v>2.9467983434214719E-3</v>
      </c>
      <c r="JO282">
        <f>DZ282/$E282</f>
        <v>0</v>
      </c>
      <c r="JP282">
        <f>EA282/$E282</f>
        <v>0</v>
      </c>
      <c r="JQ282">
        <f>EB282/$E282</f>
        <v>0</v>
      </c>
      <c r="JR282">
        <f>EC282/$E282</f>
        <v>0</v>
      </c>
      <c r="JS282">
        <f>ED282/$E282</f>
        <v>1.0353615801210576E-3</v>
      </c>
      <c r="JT282">
        <f>EE282/$E282</f>
        <v>0</v>
      </c>
      <c r="JU282">
        <f>EF282/$E282</f>
        <v>0</v>
      </c>
      <c r="JV282">
        <f>EG282/$E282</f>
        <v>0</v>
      </c>
      <c r="JW282">
        <f>EH282/$E282</f>
        <v>0</v>
      </c>
      <c r="JX282">
        <f>EI282/$E282</f>
        <v>0</v>
      </c>
      <c r="JY282">
        <f>EJ282/$E282</f>
        <v>0</v>
      </c>
      <c r="JZ282">
        <f>EK282/$E282</f>
        <v>7.2793883402357443E-2</v>
      </c>
      <c r="KA282">
        <f>EL282/$E282</f>
        <v>0</v>
      </c>
      <c r="KB282">
        <f>EM282/$E282</f>
        <v>0</v>
      </c>
      <c r="KC282">
        <f>EN282/$E282</f>
        <v>0</v>
      </c>
      <c r="KD282">
        <f>EO282/$E282</f>
        <v>0</v>
      </c>
      <c r="KE282">
        <f>EP282/$E282</f>
        <v>0</v>
      </c>
      <c r="KF282">
        <f>EQ282/$E282</f>
        <v>0</v>
      </c>
      <c r="KG282">
        <f>ER282/$E282</f>
        <v>0</v>
      </c>
      <c r="KH282">
        <f>ES282/$E282</f>
        <v>0</v>
      </c>
      <c r="KI282">
        <f>ET282/$E282</f>
        <v>0</v>
      </c>
      <c r="KJ282" cm="1">
        <f t="array" ref="KJ282">1- SUMPRODUCT(EU282:KI282^2)</f>
        <v>0.65892648021920741</v>
      </c>
    </row>
    <row r="283" spans="1:296" x14ac:dyDescent="0.2">
      <c r="A283" s="3" t="s">
        <v>63</v>
      </c>
      <c r="B283" s="3" t="s">
        <v>79</v>
      </c>
      <c r="C283" s="3" t="s">
        <v>976</v>
      </c>
      <c r="D283" s="3" t="s">
        <v>1451</v>
      </c>
      <c r="E283">
        <v>15575</v>
      </c>
      <c r="V283">
        <v>1076</v>
      </c>
      <c r="X283">
        <v>1668</v>
      </c>
      <c r="CB283">
        <v>8359</v>
      </c>
      <c r="CN283">
        <v>14</v>
      </c>
      <c r="CU283">
        <v>2205</v>
      </c>
      <c r="DB283">
        <v>62</v>
      </c>
      <c r="DG283">
        <v>45</v>
      </c>
      <c r="DI283">
        <v>396</v>
      </c>
      <c r="DY283">
        <v>97</v>
      </c>
      <c r="EK283">
        <v>1653</v>
      </c>
      <c r="EU283">
        <f>F283/$E283</f>
        <v>0</v>
      </c>
      <c r="EV283">
        <f>G283/$E283</f>
        <v>0</v>
      </c>
      <c r="EW283">
        <f>H283/$E283</f>
        <v>0</v>
      </c>
      <c r="EX283">
        <f>I283/$E283</f>
        <v>0</v>
      </c>
      <c r="EY283">
        <f>J283/$E283</f>
        <v>0</v>
      </c>
      <c r="EZ283">
        <f>K283/$E283</f>
        <v>0</v>
      </c>
      <c r="FA283">
        <f>L283/$E283</f>
        <v>0</v>
      </c>
      <c r="FB283">
        <f>M283/$E283</f>
        <v>0</v>
      </c>
      <c r="FC283">
        <f>N283/$E283</f>
        <v>0</v>
      </c>
      <c r="FD283">
        <f>O283/$E283</f>
        <v>0</v>
      </c>
      <c r="FE283">
        <f>P283/$E283</f>
        <v>0</v>
      </c>
      <c r="FF283">
        <f>Q283/$E283</f>
        <v>0</v>
      </c>
      <c r="FG283">
        <f>R283/$E283</f>
        <v>0</v>
      </c>
      <c r="FH283">
        <f>S283/$E283</f>
        <v>0</v>
      </c>
      <c r="FI283">
        <f>T283/$E283</f>
        <v>0</v>
      </c>
      <c r="FJ283">
        <f>U283/$E283</f>
        <v>0</v>
      </c>
      <c r="FK283">
        <f>V283/$E283</f>
        <v>6.9085072231139646E-2</v>
      </c>
      <c r="FL283">
        <f>W283/$E283</f>
        <v>0</v>
      </c>
      <c r="FM283">
        <f>X283/$E283</f>
        <v>0.10709470304975922</v>
      </c>
      <c r="FN283">
        <f>Y283/$E283</f>
        <v>0</v>
      </c>
      <c r="FO283">
        <f>Z283/$E283</f>
        <v>0</v>
      </c>
      <c r="FP283">
        <f>AA283/$E283</f>
        <v>0</v>
      </c>
      <c r="FQ283">
        <f>AB283/$E283</f>
        <v>0</v>
      </c>
      <c r="FR283">
        <f>AC283/$E283</f>
        <v>0</v>
      </c>
      <c r="FS283">
        <f>AD283/$E283</f>
        <v>0</v>
      </c>
      <c r="FT283">
        <f>AE283/$E283</f>
        <v>0</v>
      </c>
      <c r="FU283">
        <f>AF283/$E283</f>
        <v>0</v>
      </c>
      <c r="FV283">
        <f>AG283/$E283</f>
        <v>0</v>
      </c>
      <c r="FW283">
        <f>AH283/$E283</f>
        <v>0</v>
      </c>
      <c r="FX283">
        <f>AI283/$E283</f>
        <v>0</v>
      </c>
      <c r="FY283">
        <f>AJ283/$E283</f>
        <v>0</v>
      </c>
      <c r="FZ283">
        <f>AK283/$E283</f>
        <v>0</v>
      </c>
      <c r="GA283">
        <f>AL283/$E283</f>
        <v>0</v>
      </c>
      <c r="GB283">
        <f>AM283/$E283</f>
        <v>0</v>
      </c>
      <c r="GC283">
        <f>AN283/$E283</f>
        <v>0</v>
      </c>
      <c r="GD283">
        <f>AO283/$E283</f>
        <v>0</v>
      </c>
      <c r="GE283">
        <f>AP283/$E283</f>
        <v>0</v>
      </c>
      <c r="GF283">
        <f>AQ283/$E283</f>
        <v>0</v>
      </c>
      <c r="GG283">
        <f>AR283/$E283</f>
        <v>0</v>
      </c>
      <c r="GH283">
        <f>AS283/$E283</f>
        <v>0</v>
      </c>
      <c r="GI283">
        <f>AT283/$E283</f>
        <v>0</v>
      </c>
      <c r="GJ283">
        <f>AU283/$E283</f>
        <v>0</v>
      </c>
      <c r="GK283">
        <f>AV283/$E283</f>
        <v>0</v>
      </c>
      <c r="GL283">
        <f>AW283/$E283</f>
        <v>0</v>
      </c>
      <c r="GM283">
        <f>AX283/$E283</f>
        <v>0</v>
      </c>
      <c r="GN283">
        <f>AY283/$E283</f>
        <v>0</v>
      </c>
      <c r="GO283">
        <f>AZ283/$E283</f>
        <v>0</v>
      </c>
      <c r="GP283">
        <f>BA283/$E283</f>
        <v>0</v>
      </c>
      <c r="GQ283">
        <f>BB283/$E283</f>
        <v>0</v>
      </c>
      <c r="GR283">
        <f>BC283/$E283</f>
        <v>0</v>
      </c>
      <c r="GS283">
        <f>BD283/$E283</f>
        <v>0</v>
      </c>
      <c r="GT283">
        <f>BE283/$E283</f>
        <v>0</v>
      </c>
      <c r="GU283">
        <f>BF283/$E283</f>
        <v>0</v>
      </c>
      <c r="GV283">
        <f>BG283/$E283</f>
        <v>0</v>
      </c>
      <c r="GW283">
        <f>BH283/$E283</f>
        <v>0</v>
      </c>
      <c r="GX283">
        <f>BI283/$E283</f>
        <v>0</v>
      </c>
      <c r="GY283">
        <f>BJ283/$E283</f>
        <v>0</v>
      </c>
      <c r="GZ283">
        <f>BK283/$E283</f>
        <v>0</v>
      </c>
      <c r="HA283">
        <f>BL283/$E283</f>
        <v>0</v>
      </c>
      <c r="HB283">
        <f>BM283/$E283</f>
        <v>0</v>
      </c>
      <c r="HC283">
        <f>BN283/$E283</f>
        <v>0</v>
      </c>
      <c r="HD283">
        <f>BO283/$E283</f>
        <v>0</v>
      </c>
      <c r="HE283">
        <f>BP283/$E283</f>
        <v>0</v>
      </c>
      <c r="HF283">
        <f>BQ283/$E283</f>
        <v>0</v>
      </c>
      <c r="HG283">
        <f>BR283/$E283</f>
        <v>0</v>
      </c>
      <c r="HH283">
        <f>BS283/$E283</f>
        <v>0</v>
      </c>
      <c r="HI283">
        <f>BT283/$E283</f>
        <v>0</v>
      </c>
      <c r="HJ283">
        <f>BU283/$E283</f>
        <v>0</v>
      </c>
      <c r="HK283">
        <f>BV283/$E283</f>
        <v>0</v>
      </c>
      <c r="HL283">
        <f>BW283/$E283</f>
        <v>0</v>
      </c>
      <c r="HM283">
        <f>BX283/$E283</f>
        <v>0</v>
      </c>
      <c r="HN283">
        <f>BY283/$E283</f>
        <v>0</v>
      </c>
      <c r="HO283">
        <f>BZ283/$E283</f>
        <v>0</v>
      </c>
      <c r="HP283">
        <f>CA283/$E283</f>
        <v>0</v>
      </c>
      <c r="HQ283">
        <f>CB283/$E283</f>
        <v>0.53669341894060996</v>
      </c>
      <c r="HR283">
        <f>CC283/$E283</f>
        <v>0</v>
      </c>
      <c r="HS283">
        <f>CD283/$E283</f>
        <v>0</v>
      </c>
      <c r="HT283">
        <f>CE283/$E283</f>
        <v>0</v>
      </c>
      <c r="HU283">
        <f>CF283/$E283</f>
        <v>0</v>
      </c>
      <c r="HV283">
        <f>CG283/$E283</f>
        <v>0</v>
      </c>
      <c r="HW283">
        <f>CH283/$E283</f>
        <v>0</v>
      </c>
      <c r="HX283">
        <f>CI283/$E283</f>
        <v>0</v>
      </c>
      <c r="HY283">
        <f>CJ283/$E283</f>
        <v>0</v>
      </c>
      <c r="HZ283">
        <f>CK283/$E283</f>
        <v>0</v>
      </c>
      <c r="IA283">
        <f>CL283/$E283</f>
        <v>0</v>
      </c>
      <c r="IB283">
        <f>CM283/$E283</f>
        <v>0</v>
      </c>
      <c r="IC283">
        <f>CN283/$E283</f>
        <v>8.9887640449438206E-4</v>
      </c>
      <c r="ID283">
        <f>CO283/$E283</f>
        <v>0</v>
      </c>
      <c r="IE283">
        <f>CP283/$E283</f>
        <v>0</v>
      </c>
      <c r="IF283">
        <f>CQ283/$E283</f>
        <v>0</v>
      </c>
      <c r="IG283">
        <f>CR283/$E283</f>
        <v>0</v>
      </c>
      <c r="IH283">
        <f>CS283/$E283</f>
        <v>0</v>
      </c>
      <c r="II283">
        <f>CT283/$E283</f>
        <v>0</v>
      </c>
      <c r="IJ283">
        <f>CU283/$E283</f>
        <v>0.14157303370786517</v>
      </c>
      <c r="IK283">
        <f>CV283/$E283</f>
        <v>0</v>
      </c>
      <c r="IL283">
        <f>CW283/$E283</f>
        <v>0</v>
      </c>
      <c r="IM283">
        <f>CX283/$E283</f>
        <v>0</v>
      </c>
      <c r="IN283">
        <f>CY283/$E283</f>
        <v>0</v>
      </c>
      <c r="IO283">
        <f>CZ283/$E283</f>
        <v>0</v>
      </c>
      <c r="IP283">
        <f>DA283/$E283</f>
        <v>0</v>
      </c>
      <c r="IQ283">
        <f>DB283/$E283</f>
        <v>3.9807383627608346E-3</v>
      </c>
      <c r="IR283">
        <f>DC283/$E283</f>
        <v>0</v>
      </c>
      <c r="IS283">
        <f>DD283/$E283</f>
        <v>0</v>
      </c>
      <c r="IT283">
        <f>DE283/$E283</f>
        <v>0</v>
      </c>
      <c r="IU283">
        <f>DF283/$E283</f>
        <v>0</v>
      </c>
      <c r="IV283">
        <f>DG283/$E283</f>
        <v>2.8892455858747996E-3</v>
      </c>
      <c r="IW283">
        <f>DH283/$E283</f>
        <v>0</v>
      </c>
      <c r="IX283">
        <f>DI283/$E283</f>
        <v>2.5425361155698236E-2</v>
      </c>
      <c r="IY283">
        <f>DJ283/$E283</f>
        <v>0</v>
      </c>
      <c r="IZ283">
        <f>DK283/$E283</f>
        <v>0</v>
      </c>
      <c r="JA283">
        <f>DL283/$E283</f>
        <v>0</v>
      </c>
      <c r="JB283">
        <f>DM283/$E283</f>
        <v>0</v>
      </c>
      <c r="JC283">
        <f>DN283/$E283</f>
        <v>0</v>
      </c>
      <c r="JD283">
        <f>DO283/$E283</f>
        <v>0</v>
      </c>
      <c r="JE283">
        <f>DP283/$E283</f>
        <v>0</v>
      </c>
      <c r="JF283">
        <f>DQ283/$E283</f>
        <v>0</v>
      </c>
      <c r="JG283">
        <f>DR283/$E283</f>
        <v>0</v>
      </c>
      <c r="JH283">
        <f>DS283/$E283</f>
        <v>0</v>
      </c>
      <c r="JI283">
        <f>DT283/$E283</f>
        <v>0</v>
      </c>
      <c r="JJ283">
        <f>DU283/$E283</f>
        <v>0</v>
      </c>
      <c r="JK283">
        <f>DV283/$E283</f>
        <v>0</v>
      </c>
      <c r="JL283">
        <f>DW283/$E283</f>
        <v>0</v>
      </c>
      <c r="JM283">
        <f>DX283/$E283</f>
        <v>0</v>
      </c>
      <c r="JN283">
        <f>DY283/$E283</f>
        <v>6.2279293739967894E-3</v>
      </c>
      <c r="JO283">
        <f>DZ283/$E283</f>
        <v>0</v>
      </c>
      <c r="JP283">
        <f>EA283/$E283</f>
        <v>0</v>
      </c>
      <c r="JQ283">
        <f>EB283/$E283</f>
        <v>0</v>
      </c>
      <c r="JR283">
        <f>EC283/$E283</f>
        <v>0</v>
      </c>
      <c r="JS283">
        <f>ED283/$E283</f>
        <v>0</v>
      </c>
      <c r="JT283">
        <f>EE283/$E283</f>
        <v>0</v>
      </c>
      <c r="JU283">
        <f>EF283/$E283</f>
        <v>0</v>
      </c>
      <c r="JV283">
        <f>EG283/$E283</f>
        <v>0</v>
      </c>
      <c r="JW283">
        <f>EH283/$E283</f>
        <v>0</v>
      </c>
      <c r="JX283">
        <f>EI283/$E283</f>
        <v>0</v>
      </c>
      <c r="JY283">
        <f>EJ283/$E283</f>
        <v>0</v>
      </c>
      <c r="JZ283">
        <f>EK283/$E283</f>
        <v>0.10613162118780096</v>
      </c>
      <c r="KA283">
        <f>EL283/$E283</f>
        <v>0</v>
      </c>
      <c r="KB283">
        <f>EM283/$E283</f>
        <v>0</v>
      </c>
      <c r="KC283">
        <f>EN283/$E283</f>
        <v>0</v>
      </c>
      <c r="KD283">
        <f>EO283/$E283</f>
        <v>0</v>
      </c>
      <c r="KE283">
        <f>EP283/$E283</f>
        <v>0</v>
      </c>
      <c r="KF283">
        <f>EQ283/$E283</f>
        <v>0</v>
      </c>
      <c r="KG283">
        <f>ER283/$E283</f>
        <v>0</v>
      </c>
      <c r="KH283">
        <f>ES283/$E283</f>
        <v>0</v>
      </c>
      <c r="KI283">
        <f>ET283/$E283</f>
        <v>0</v>
      </c>
      <c r="KJ283" cm="1">
        <f t="array" ref="KJ283">1- SUMPRODUCT(EU283:KI283^2)</f>
        <v>0.66370106845919796</v>
      </c>
    </row>
    <row r="284" spans="1:296" x14ac:dyDescent="0.2">
      <c r="A284" s="3" t="s">
        <v>63</v>
      </c>
      <c r="B284" s="3" t="s">
        <v>79</v>
      </c>
      <c r="C284" s="3" t="s">
        <v>640</v>
      </c>
      <c r="D284" s="3" t="s">
        <v>1452</v>
      </c>
      <c r="E284">
        <v>14539</v>
      </c>
      <c r="V284">
        <v>842</v>
      </c>
      <c r="X284">
        <v>852</v>
      </c>
      <c r="CB284">
        <v>10350</v>
      </c>
      <c r="CU284">
        <v>997</v>
      </c>
      <c r="DG284">
        <v>29</v>
      </c>
      <c r="DI284">
        <v>358</v>
      </c>
      <c r="EK284">
        <v>1111</v>
      </c>
      <c r="EU284">
        <f>F284/$E284</f>
        <v>0</v>
      </c>
      <c r="EV284">
        <f>G284/$E284</f>
        <v>0</v>
      </c>
      <c r="EW284">
        <f>H284/$E284</f>
        <v>0</v>
      </c>
      <c r="EX284">
        <f>I284/$E284</f>
        <v>0</v>
      </c>
      <c r="EY284">
        <f>J284/$E284</f>
        <v>0</v>
      </c>
      <c r="EZ284">
        <f>K284/$E284</f>
        <v>0</v>
      </c>
      <c r="FA284">
        <f>L284/$E284</f>
        <v>0</v>
      </c>
      <c r="FB284">
        <f>M284/$E284</f>
        <v>0</v>
      </c>
      <c r="FC284">
        <f>N284/$E284</f>
        <v>0</v>
      </c>
      <c r="FD284">
        <f>O284/$E284</f>
        <v>0</v>
      </c>
      <c r="FE284">
        <f>P284/$E284</f>
        <v>0</v>
      </c>
      <c r="FF284">
        <f>Q284/$E284</f>
        <v>0</v>
      </c>
      <c r="FG284">
        <f>R284/$E284</f>
        <v>0</v>
      </c>
      <c r="FH284">
        <f>S284/$E284</f>
        <v>0</v>
      </c>
      <c r="FI284">
        <f>T284/$E284</f>
        <v>0</v>
      </c>
      <c r="FJ284">
        <f>U284/$E284</f>
        <v>0</v>
      </c>
      <c r="FK284">
        <f>V284/$E284</f>
        <v>5.7913198982048282E-2</v>
      </c>
      <c r="FL284">
        <f>W284/$E284</f>
        <v>0</v>
      </c>
      <c r="FM284">
        <f>X284/$E284</f>
        <v>5.8601004195611803E-2</v>
      </c>
      <c r="FN284">
        <f>Y284/$E284</f>
        <v>0</v>
      </c>
      <c r="FO284">
        <f>Z284/$E284</f>
        <v>0</v>
      </c>
      <c r="FP284">
        <f>AA284/$E284</f>
        <v>0</v>
      </c>
      <c r="FQ284">
        <f>AB284/$E284</f>
        <v>0</v>
      </c>
      <c r="FR284">
        <f>AC284/$E284</f>
        <v>0</v>
      </c>
      <c r="FS284">
        <f>AD284/$E284</f>
        <v>0</v>
      </c>
      <c r="FT284">
        <f>AE284/$E284</f>
        <v>0</v>
      </c>
      <c r="FU284">
        <f>AF284/$E284</f>
        <v>0</v>
      </c>
      <c r="FV284">
        <f>AG284/$E284</f>
        <v>0</v>
      </c>
      <c r="FW284">
        <f>AH284/$E284</f>
        <v>0</v>
      </c>
      <c r="FX284">
        <f>AI284/$E284</f>
        <v>0</v>
      </c>
      <c r="FY284">
        <f>AJ284/$E284</f>
        <v>0</v>
      </c>
      <c r="FZ284">
        <f>AK284/$E284</f>
        <v>0</v>
      </c>
      <c r="GA284">
        <f>AL284/$E284</f>
        <v>0</v>
      </c>
      <c r="GB284">
        <f>AM284/$E284</f>
        <v>0</v>
      </c>
      <c r="GC284">
        <f>AN284/$E284</f>
        <v>0</v>
      </c>
      <c r="GD284">
        <f>AO284/$E284</f>
        <v>0</v>
      </c>
      <c r="GE284">
        <f>AP284/$E284</f>
        <v>0</v>
      </c>
      <c r="GF284">
        <f>AQ284/$E284</f>
        <v>0</v>
      </c>
      <c r="GG284">
        <f>AR284/$E284</f>
        <v>0</v>
      </c>
      <c r="GH284">
        <f>AS284/$E284</f>
        <v>0</v>
      </c>
      <c r="GI284">
        <f>AT284/$E284</f>
        <v>0</v>
      </c>
      <c r="GJ284">
        <f>AU284/$E284</f>
        <v>0</v>
      </c>
      <c r="GK284">
        <f>AV284/$E284</f>
        <v>0</v>
      </c>
      <c r="GL284">
        <f>AW284/$E284</f>
        <v>0</v>
      </c>
      <c r="GM284">
        <f>AX284/$E284</f>
        <v>0</v>
      </c>
      <c r="GN284">
        <f>AY284/$E284</f>
        <v>0</v>
      </c>
      <c r="GO284">
        <f>AZ284/$E284</f>
        <v>0</v>
      </c>
      <c r="GP284">
        <f>BA284/$E284</f>
        <v>0</v>
      </c>
      <c r="GQ284">
        <f>BB284/$E284</f>
        <v>0</v>
      </c>
      <c r="GR284">
        <f>BC284/$E284</f>
        <v>0</v>
      </c>
      <c r="GS284">
        <f>BD284/$E284</f>
        <v>0</v>
      </c>
      <c r="GT284">
        <f>BE284/$E284</f>
        <v>0</v>
      </c>
      <c r="GU284">
        <f>BF284/$E284</f>
        <v>0</v>
      </c>
      <c r="GV284">
        <f>BG284/$E284</f>
        <v>0</v>
      </c>
      <c r="GW284">
        <f>BH284/$E284</f>
        <v>0</v>
      </c>
      <c r="GX284">
        <f>BI284/$E284</f>
        <v>0</v>
      </c>
      <c r="GY284">
        <f>BJ284/$E284</f>
        <v>0</v>
      </c>
      <c r="GZ284">
        <f>BK284/$E284</f>
        <v>0</v>
      </c>
      <c r="HA284">
        <f>BL284/$E284</f>
        <v>0</v>
      </c>
      <c r="HB284">
        <f>BM284/$E284</f>
        <v>0</v>
      </c>
      <c r="HC284">
        <f>BN284/$E284</f>
        <v>0</v>
      </c>
      <c r="HD284">
        <f>BO284/$E284</f>
        <v>0</v>
      </c>
      <c r="HE284">
        <f>BP284/$E284</f>
        <v>0</v>
      </c>
      <c r="HF284">
        <f>BQ284/$E284</f>
        <v>0</v>
      </c>
      <c r="HG284">
        <f>BR284/$E284</f>
        <v>0</v>
      </c>
      <c r="HH284">
        <f>BS284/$E284</f>
        <v>0</v>
      </c>
      <c r="HI284">
        <f>BT284/$E284</f>
        <v>0</v>
      </c>
      <c r="HJ284">
        <f>BU284/$E284</f>
        <v>0</v>
      </c>
      <c r="HK284">
        <f>BV284/$E284</f>
        <v>0</v>
      </c>
      <c r="HL284">
        <f>BW284/$E284</f>
        <v>0</v>
      </c>
      <c r="HM284">
        <f>BX284/$E284</f>
        <v>0</v>
      </c>
      <c r="HN284">
        <f>BY284/$E284</f>
        <v>0</v>
      </c>
      <c r="HO284">
        <f>BZ284/$E284</f>
        <v>0</v>
      </c>
      <c r="HP284">
        <f>CA284/$E284</f>
        <v>0</v>
      </c>
      <c r="HQ284">
        <f>CB284/$E284</f>
        <v>0.71187839603824199</v>
      </c>
      <c r="HR284">
        <f>CC284/$E284</f>
        <v>0</v>
      </c>
      <c r="HS284">
        <f>CD284/$E284</f>
        <v>0</v>
      </c>
      <c r="HT284">
        <f>CE284/$E284</f>
        <v>0</v>
      </c>
      <c r="HU284">
        <f>CF284/$E284</f>
        <v>0</v>
      </c>
      <c r="HV284">
        <f>CG284/$E284</f>
        <v>0</v>
      </c>
      <c r="HW284">
        <f>CH284/$E284</f>
        <v>0</v>
      </c>
      <c r="HX284">
        <f>CI284/$E284</f>
        <v>0</v>
      </c>
      <c r="HY284">
        <f>CJ284/$E284</f>
        <v>0</v>
      </c>
      <c r="HZ284">
        <f>CK284/$E284</f>
        <v>0</v>
      </c>
      <c r="IA284">
        <f>CL284/$E284</f>
        <v>0</v>
      </c>
      <c r="IB284">
        <f>CM284/$E284</f>
        <v>0</v>
      </c>
      <c r="IC284">
        <f>CN284/$E284</f>
        <v>0</v>
      </c>
      <c r="ID284">
        <f>CO284/$E284</f>
        <v>0</v>
      </c>
      <c r="IE284">
        <f>CP284/$E284</f>
        <v>0</v>
      </c>
      <c r="IF284">
        <f>CQ284/$E284</f>
        <v>0</v>
      </c>
      <c r="IG284">
        <f>CR284/$E284</f>
        <v>0</v>
      </c>
      <c r="IH284">
        <f>CS284/$E284</f>
        <v>0</v>
      </c>
      <c r="II284">
        <f>CT284/$E284</f>
        <v>0</v>
      </c>
      <c r="IJ284">
        <f>CU284/$E284</f>
        <v>6.8574179792282822E-2</v>
      </c>
      <c r="IK284">
        <f>CV284/$E284</f>
        <v>0</v>
      </c>
      <c r="IL284">
        <f>CW284/$E284</f>
        <v>0</v>
      </c>
      <c r="IM284">
        <f>CX284/$E284</f>
        <v>0</v>
      </c>
      <c r="IN284">
        <f>CY284/$E284</f>
        <v>0</v>
      </c>
      <c r="IO284">
        <f>CZ284/$E284</f>
        <v>0</v>
      </c>
      <c r="IP284">
        <f>DA284/$E284</f>
        <v>0</v>
      </c>
      <c r="IQ284">
        <f>DB284/$E284</f>
        <v>0</v>
      </c>
      <c r="IR284">
        <f>DC284/$E284</f>
        <v>0</v>
      </c>
      <c r="IS284">
        <f>DD284/$E284</f>
        <v>0</v>
      </c>
      <c r="IT284">
        <f>DE284/$E284</f>
        <v>0</v>
      </c>
      <c r="IU284">
        <f>DF284/$E284</f>
        <v>0</v>
      </c>
      <c r="IV284">
        <f>DG284/$E284</f>
        <v>1.9946351193342047E-3</v>
      </c>
      <c r="IW284">
        <f>DH284/$E284</f>
        <v>0</v>
      </c>
      <c r="IX284">
        <f>DI284/$E284</f>
        <v>2.4623426645573973E-2</v>
      </c>
      <c r="IY284">
        <f>DJ284/$E284</f>
        <v>0</v>
      </c>
      <c r="IZ284">
        <f>DK284/$E284</f>
        <v>0</v>
      </c>
      <c r="JA284">
        <f>DL284/$E284</f>
        <v>0</v>
      </c>
      <c r="JB284">
        <f>DM284/$E284</f>
        <v>0</v>
      </c>
      <c r="JC284">
        <f>DN284/$E284</f>
        <v>0</v>
      </c>
      <c r="JD284">
        <f>DO284/$E284</f>
        <v>0</v>
      </c>
      <c r="JE284">
        <f>DP284/$E284</f>
        <v>0</v>
      </c>
      <c r="JF284">
        <f>DQ284/$E284</f>
        <v>0</v>
      </c>
      <c r="JG284">
        <f>DR284/$E284</f>
        <v>0</v>
      </c>
      <c r="JH284">
        <f>DS284/$E284</f>
        <v>0</v>
      </c>
      <c r="JI284">
        <f>DT284/$E284</f>
        <v>0</v>
      </c>
      <c r="JJ284">
        <f>DU284/$E284</f>
        <v>0</v>
      </c>
      <c r="JK284">
        <f>DV284/$E284</f>
        <v>0</v>
      </c>
      <c r="JL284">
        <f>DW284/$E284</f>
        <v>0</v>
      </c>
      <c r="JM284">
        <f>DX284/$E284</f>
        <v>0</v>
      </c>
      <c r="JN284">
        <f>DY284/$E284</f>
        <v>0</v>
      </c>
      <c r="JO284">
        <f>DZ284/$E284</f>
        <v>0</v>
      </c>
      <c r="JP284">
        <f>EA284/$E284</f>
        <v>0</v>
      </c>
      <c r="JQ284">
        <f>EB284/$E284</f>
        <v>0</v>
      </c>
      <c r="JR284">
        <f>EC284/$E284</f>
        <v>0</v>
      </c>
      <c r="JS284">
        <f>ED284/$E284</f>
        <v>0</v>
      </c>
      <c r="JT284">
        <f>EE284/$E284</f>
        <v>0</v>
      </c>
      <c r="JU284">
        <f>EF284/$E284</f>
        <v>0</v>
      </c>
      <c r="JV284">
        <f>EG284/$E284</f>
        <v>0</v>
      </c>
      <c r="JW284">
        <f>EH284/$E284</f>
        <v>0</v>
      </c>
      <c r="JX284">
        <f>EI284/$E284</f>
        <v>0</v>
      </c>
      <c r="JY284">
        <f>EJ284/$E284</f>
        <v>0</v>
      </c>
      <c r="JZ284">
        <f>EK284/$E284</f>
        <v>7.6415159226906934E-2</v>
      </c>
      <c r="KA284">
        <f>EL284/$E284</f>
        <v>0</v>
      </c>
      <c r="KB284">
        <f>EM284/$E284</f>
        <v>0</v>
      </c>
      <c r="KC284">
        <f>EN284/$E284</f>
        <v>0</v>
      </c>
      <c r="KD284">
        <f>EO284/$E284</f>
        <v>0</v>
      </c>
      <c r="KE284">
        <f>EP284/$E284</f>
        <v>0</v>
      </c>
      <c r="KF284">
        <f>EQ284/$E284</f>
        <v>0</v>
      </c>
      <c r="KG284">
        <f>ER284/$E284</f>
        <v>0</v>
      </c>
      <c r="KH284">
        <f>ES284/$E284</f>
        <v>0</v>
      </c>
      <c r="KI284">
        <f>ET284/$E284</f>
        <v>0</v>
      </c>
      <c r="KJ284" cm="1">
        <f t="array" ref="KJ284">1- SUMPRODUCT(EU284:KI284^2)</f>
        <v>0.47528914654206422</v>
      </c>
    </row>
    <row r="285" spans="1:296" x14ac:dyDescent="0.2">
      <c r="A285" s="3" t="s">
        <v>27</v>
      </c>
      <c r="B285" s="3" t="s">
        <v>80</v>
      </c>
      <c r="C285" s="3" t="s">
        <v>354</v>
      </c>
      <c r="D285" s="3" t="s">
        <v>844</v>
      </c>
      <c r="E285">
        <v>67690</v>
      </c>
      <c r="L285">
        <v>17</v>
      </c>
      <c r="S285">
        <v>37</v>
      </c>
      <c r="V285">
        <v>932</v>
      </c>
      <c r="X285">
        <v>16375</v>
      </c>
      <c r="Y285">
        <v>80</v>
      </c>
      <c r="AD285">
        <v>17</v>
      </c>
      <c r="AH285">
        <v>51</v>
      </c>
      <c r="AM285">
        <v>22</v>
      </c>
      <c r="AV285">
        <v>323</v>
      </c>
      <c r="BA285">
        <v>797</v>
      </c>
      <c r="BC285">
        <v>288</v>
      </c>
      <c r="BD285">
        <v>60</v>
      </c>
      <c r="BI285">
        <v>29</v>
      </c>
      <c r="BL285">
        <v>43</v>
      </c>
      <c r="BP285">
        <v>14</v>
      </c>
      <c r="BZ285">
        <v>34</v>
      </c>
      <c r="CB285">
        <v>13580</v>
      </c>
      <c r="CD285">
        <v>13</v>
      </c>
      <c r="CF285">
        <v>24</v>
      </c>
      <c r="CN285">
        <v>1948</v>
      </c>
      <c r="CO285">
        <v>144</v>
      </c>
      <c r="CU285">
        <v>1194</v>
      </c>
      <c r="CY285">
        <v>200</v>
      </c>
      <c r="DB285">
        <v>19097</v>
      </c>
      <c r="DG285">
        <v>107</v>
      </c>
      <c r="DH285">
        <v>55</v>
      </c>
      <c r="DI285">
        <v>954</v>
      </c>
      <c r="DN285">
        <v>385</v>
      </c>
      <c r="DO285">
        <v>11</v>
      </c>
      <c r="DS285">
        <v>16</v>
      </c>
      <c r="DY285">
        <v>469</v>
      </c>
      <c r="EA285">
        <v>43</v>
      </c>
      <c r="EC285">
        <v>14</v>
      </c>
      <c r="ED285">
        <v>65</v>
      </c>
      <c r="EG285">
        <v>9646</v>
      </c>
      <c r="EH285">
        <v>14</v>
      </c>
      <c r="EI285">
        <v>56</v>
      </c>
      <c r="EK285">
        <v>206</v>
      </c>
      <c r="EL285">
        <v>27</v>
      </c>
      <c r="EM285">
        <v>157</v>
      </c>
      <c r="EQ285">
        <v>78</v>
      </c>
      <c r="ES285">
        <v>68</v>
      </c>
      <c r="EU285">
        <f>F285/$E285</f>
        <v>0</v>
      </c>
      <c r="EV285">
        <f>G285/$E285</f>
        <v>0</v>
      </c>
      <c r="EW285">
        <f>H285/$E285</f>
        <v>0</v>
      </c>
      <c r="EX285">
        <f>I285/$E285</f>
        <v>0</v>
      </c>
      <c r="EY285">
        <f>J285/$E285</f>
        <v>0</v>
      </c>
      <c r="EZ285">
        <f>K285/$E285</f>
        <v>0</v>
      </c>
      <c r="FA285">
        <f>L285/$E285</f>
        <v>2.5114492539518395E-4</v>
      </c>
      <c r="FB285">
        <f>M285/$E285</f>
        <v>0</v>
      </c>
      <c r="FC285">
        <f>N285/$E285</f>
        <v>0</v>
      </c>
      <c r="FD285">
        <f>O285/$E285</f>
        <v>0</v>
      </c>
      <c r="FE285">
        <f>P285/$E285</f>
        <v>0</v>
      </c>
      <c r="FF285">
        <f>Q285/$E285</f>
        <v>0</v>
      </c>
      <c r="FG285">
        <f>R285/$E285</f>
        <v>0</v>
      </c>
      <c r="FH285">
        <f>S285/$E285</f>
        <v>5.4660954350716504E-4</v>
      </c>
      <c r="FI285">
        <f>T285/$E285</f>
        <v>0</v>
      </c>
      <c r="FJ285">
        <f>U285/$E285</f>
        <v>0</v>
      </c>
      <c r="FK285">
        <f>V285/$E285</f>
        <v>1.3768651204018319E-2</v>
      </c>
      <c r="FL285">
        <f>W285/$E285</f>
        <v>0</v>
      </c>
      <c r="FM285">
        <f>X285/$E285</f>
        <v>0.24191165607918452</v>
      </c>
      <c r="FN285">
        <f>Y285/$E285</f>
        <v>1.1818584724479244E-3</v>
      </c>
      <c r="FO285">
        <f>Z285/$E285</f>
        <v>0</v>
      </c>
      <c r="FP285">
        <f>AA285/$E285</f>
        <v>0</v>
      </c>
      <c r="FQ285">
        <f>AB285/$E285</f>
        <v>0</v>
      </c>
      <c r="FR285">
        <f>AC285/$E285</f>
        <v>0</v>
      </c>
      <c r="FS285">
        <f>AD285/$E285</f>
        <v>2.5114492539518395E-4</v>
      </c>
      <c r="FT285">
        <f>AE285/$E285</f>
        <v>0</v>
      </c>
      <c r="FU285">
        <f>AF285/$E285</f>
        <v>0</v>
      </c>
      <c r="FV285">
        <f>AG285/$E285</f>
        <v>0</v>
      </c>
      <c r="FW285">
        <f>AH285/$E285</f>
        <v>7.534347761855518E-4</v>
      </c>
      <c r="FX285">
        <f>AI285/$E285</f>
        <v>0</v>
      </c>
      <c r="FY285">
        <f>AJ285/$E285</f>
        <v>0</v>
      </c>
      <c r="FZ285">
        <f>AK285/$E285</f>
        <v>0</v>
      </c>
      <c r="GA285">
        <f>AL285/$E285</f>
        <v>0</v>
      </c>
      <c r="GB285">
        <f>AM285/$E285</f>
        <v>3.2501107992317918E-4</v>
      </c>
      <c r="GC285">
        <f>AN285/$E285</f>
        <v>0</v>
      </c>
      <c r="GD285">
        <f>AO285/$E285</f>
        <v>0</v>
      </c>
      <c r="GE285">
        <f>AP285/$E285</f>
        <v>0</v>
      </c>
      <c r="GF285">
        <f>AQ285/$E285</f>
        <v>0</v>
      </c>
      <c r="GG285">
        <f>AR285/$E285</f>
        <v>0</v>
      </c>
      <c r="GH285">
        <f>AS285/$E285</f>
        <v>0</v>
      </c>
      <c r="GI285">
        <f>AT285/$E285</f>
        <v>0</v>
      </c>
      <c r="GJ285">
        <f>AU285/$E285</f>
        <v>0</v>
      </c>
      <c r="GK285">
        <f>AV285/$E285</f>
        <v>4.7717535825084947E-3</v>
      </c>
      <c r="GL285">
        <f>AW285/$E285</f>
        <v>0</v>
      </c>
      <c r="GM285">
        <f>AX285/$E285</f>
        <v>0</v>
      </c>
      <c r="GN285">
        <f>AY285/$E285</f>
        <v>0</v>
      </c>
      <c r="GO285">
        <f>AZ285/$E285</f>
        <v>0</v>
      </c>
      <c r="GP285">
        <f>BA285/$E285</f>
        <v>1.1774265031762446E-2</v>
      </c>
      <c r="GQ285">
        <f>BB285/$E285</f>
        <v>0</v>
      </c>
      <c r="GR285">
        <f>BC285/$E285</f>
        <v>4.2546905008125279E-3</v>
      </c>
      <c r="GS285">
        <f>BD285/$E285</f>
        <v>8.8639385433594332E-4</v>
      </c>
      <c r="GT285">
        <f>BE285/$E285</f>
        <v>0</v>
      </c>
      <c r="GU285">
        <f>BF285/$E285</f>
        <v>0</v>
      </c>
      <c r="GV285">
        <f>BG285/$E285</f>
        <v>0</v>
      </c>
      <c r="GW285">
        <f>BH285/$E285</f>
        <v>0</v>
      </c>
      <c r="GX285">
        <f>BI285/$E285</f>
        <v>4.2842369626237256E-4</v>
      </c>
      <c r="GY285">
        <f>BJ285/$E285</f>
        <v>0</v>
      </c>
      <c r="GZ285">
        <f>BK285/$E285</f>
        <v>0</v>
      </c>
      <c r="HA285">
        <f>BL285/$E285</f>
        <v>6.3524892894075932E-4</v>
      </c>
      <c r="HB285">
        <f>BM285/$E285</f>
        <v>0</v>
      </c>
      <c r="HC285">
        <f>BN285/$E285</f>
        <v>0</v>
      </c>
      <c r="HD285">
        <f>BO285/$E285</f>
        <v>0</v>
      </c>
      <c r="HE285">
        <f>BP285/$E285</f>
        <v>2.0682523267838676E-4</v>
      </c>
      <c r="HF285">
        <f>BQ285/$E285</f>
        <v>0</v>
      </c>
      <c r="HG285">
        <f>BR285/$E285</f>
        <v>0</v>
      </c>
      <c r="HH285">
        <f>BS285/$E285</f>
        <v>0</v>
      </c>
      <c r="HI285">
        <f>BT285/$E285</f>
        <v>0</v>
      </c>
      <c r="HJ285">
        <f>BU285/$E285</f>
        <v>0</v>
      </c>
      <c r="HK285">
        <f>BV285/$E285</f>
        <v>0</v>
      </c>
      <c r="HL285">
        <f>BW285/$E285</f>
        <v>0</v>
      </c>
      <c r="HM285">
        <f>BX285/$E285</f>
        <v>0</v>
      </c>
      <c r="HN285">
        <f>BY285/$E285</f>
        <v>0</v>
      </c>
      <c r="HO285">
        <f>BZ285/$E285</f>
        <v>5.022898507903679E-4</v>
      </c>
      <c r="HP285">
        <f>CA285/$E285</f>
        <v>0</v>
      </c>
      <c r="HQ285">
        <f>CB285/$E285</f>
        <v>0.20062047569803515</v>
      </c>
      <c r="HR285">
        <f>CC285/$E285</f>
        <v>0</v>
      </c>
      <c r="HS285">
        <f>CD285/$E285</f>
        <v>1.9205200177278771E-4</v>
      </c>
      <c r="HT285">
        <f>CE285/$E285</f>
        <v>0</v>
      </c>
      <c r="HU285">
        <f>CF285/$E285</f>
        <v>3.5455754173437733E-4</v>
      </c>
      <c r="HV285">
        <f>CG285/$E285</f>
        <v>0</v>
      </c>
      <c r="HW285">
        <f>CH285/$E285</f>
        <v>0</v>
      </c>
      <c r="HX285">
        <f>CI285/$E285</f>
        <v>0</v>
      </c>
      <c r="HY285">
        <f>CJ285/$E285</f>
        <v>0</v>
      </c>
      <c r="HZ285">
        <f>CK285/$E285</f>
        <v>0</v>
      </c>
      <c r="IA285">
        <f>CL285/$E285</f>
        <v>0</v>
      </c>
      <c r="IB285">
        <f>CM285/$E285</f>
        <v>0</v>
      </c>
      <c r="IC285">
        <f>CN285/$E285</f>
        <v>2.8778253804106958E-2</v>
      </c>
      <c r="ID285">
        <f>CO285/$E285</f>
        <v>2.127345250406264E-3</v>
      </c>
      <c r="IE285">
        <f>CP285/$E285</f>
        <v>0</v>
      </c>
      <c r="IF285">
        <f>CQ285/$E285</f>
        <v>0</v>
      </c>
      <c r="IG285">
        <f>CR285/$E285</f>
        <v>0</v>
      </c>
      <c r="IH285">
        <f>CS285/$E285</f>
        <v>0</v>
      </c>
      <c r="II285">
        <f>CT285/$E285</f>
        <v>0</v>
      </c>
      <c r="IJ285">
        <f>CU285/$E285</f>
        <v>1.7639237701285271E-2</v>
      </c>
      <c r="IK285">
        <f>CV285/$E285</f>
        <v>0</v>
      </c>
      <c r="IL285">
        <f>CW285/$E285</f>
        <v>0</v>
      </c>
      <c r="IM285">
        <f>CX285/$E285</f>
        <v>0</v>
      </c>
      <c r="IN285">
        <f>CY285/$E285</f>
        <v>2.954646181119811E-3</v>
      </c>
      <c r="IO285">
        <f>CZ285/$E285</f>
        <v>0</v>
      </c>
      <c r="IP285">
        <f>DA285/$E285</f>
        <v>0</v>
      </c>
      <c r="IQ285">
        <f>DB285/$E285</f>
        <v>0.28212439060422512</v>
      </c>
      <c r="IR285">
        <f>DC285/$E285</f>
        <v>0</v>
      </c>
      <c r="IS285">
        <f>DD285/$E285</f>
        <v>0</v>
      </c>
      <c r="IT285">
        <f>DE285/$E285</f>
        <v>0</v>
      </c>
      <c r="IU285">
        <f>DF285/$E285</f>
        <v>0</v>
      </c>
      <c r="IV285">
        <f>DG285/$E285</f>
        <v>1.5807357068990989E-3</v>
      </c>
      <c r="IW285">
        <f>DH285/$E285</f>
        <v>8.1252769980794798E-4</v>
      </c>
      <c r="IX285">
        <f>DI285/$E285</f>
        <v>1.4093662283941499E-2</v>
      </c>
      <c r="IY285">
        <f>DJ285/$E285</f>
        <v>0</v>
      </c>
      <c r="IZ285">
        <f>DK285/$E285</f>
        <v>0</v>
      </c>
      <c r="JA285">
        <f>DL285/$E285</f>
        <v>0</v>
      </c>
      <c r="JB285">
        <f>DM285/$E285</f>
        <v>0</v>
      </c>
      <c r="JC285">
        <f>DN285/$E285</f>
        <v>5.6876938986556358E-3</v>
      </c>
      <c r="JD285">
        <f>DO285/$E285</f>
        <v>1.6250553996158959E-4</v>
      </c>
      <c r="JE285">
        <f>DP285/$E285</f>
        <v>0</v>
      </c>
      <c r="JF285">
        <f>DQ285/$E285</f>
        <v>0</v>
      </c>
      <c r="JG285">
        <f>DR285/$E285</f>
        <v>0</v>
      </c>
      <c r="JH285">
        <f>DS285/$E285</f>
        <v>2.3637169448958488E-4</v>
      </c>
      <c r="JI285">
        <f>DT285/$E285</f>
        <v>0</v>
      </c>
      <c r="JJ285">
        <f>DU285/$E285</f>
        <v>0</v>
      </c>
      <c r="JK285">
        <f>DV285/$E285</f>
        <v>0</v>
      </c>
      <c r="JL285">
        <f>DW285/$E285</f>
        <v>0</v>
      </c>
      <c r="JM285">
        <f>DX285/$E285</f>
        <v>0</v>
      </c>
      <c r="JN285">
        <f>DY285/$E285</f>
        <v>6.928645294725957E-3</v>
      </c>
      <c r="JO285">
        <f>DZ285/$E285</f>
        <v>0</v>
      </c>
      <c r="JP285">
        <f>EA285/$E285</f>
        <v>6.3524892894075932E-4</v>
      </c>
      <c r="JQ285">
        <f>EB285/$E285</f>
        <v>0</v>
      </c>
      <c r="JR285">
        <f>EC285/$E285</f>
        <v>2.0682523267838676E-4</v>
      </c>
      <c r="JS285">
        <f>ED285/$E285</f>
        <v>9.6026000886393855E-4</v>
      </c>
      <c r="JT285">
        <f>EE285/$E285</f>
        <v>0</v>
      </c>
      <c r="JU285">
        <f>EF285/$E285</f>
        <v>0</v>
      </c>
      <c r="JV285">
        <f>EG285/$E285</f>
        <v>0.14250258531540849</v>
      </c>
      <c r="JW285">
        <f>EH285/$E285</f>
        <v>2.0682523267838676E-4</v>
      </c>
      <c r="JX285">
        <f>EI285/$E285</f>
        <v>8.2730093071354703E-4</v>
      </c>
      <c r="JY285">
        <f>EJ285/$E285</f>
        <v>0</v>
      </c>
      <c r="JZ285">
        <f>EK285/$E285</f>
        <v>3.0432855665534051E-3</v>
      </c>
      <c r="KA285">
        <f>EL285/$E285</f>
        <v>3.9887723445117447E-4</v>
      </c>
      <c r="KB285">
        <f>EM285/$E285</f>
        <v>2.3193972521790515E-3</v>
      </c>
      <c r="KC285">
        <f>EN285/$E285</f>
        <v>0</v>
      </c>
      <c r="KD285">
        <f>EO285/$E285</f>
        <v>0</v>
      </c>
      <c r="KE285">
        <f>EP285/$E285</f>
        <v>0</v>
      </c>
      <c r="KF285">
        <f>EQ285/$E285</f>
        <v>1.1523120106367263E-3</v>
      </c>
      <c r="KG285">
        <f>ER285/$E285</f>
        <v>0</v>
      </c>
      <c r="KH285">
        <f>ES285/$E285</f>
        <v>1.0045797015807358E-3</v>
      </c>
      <c r="KI285">
        <f>ET285/$E285</f>
        <v>0</v>
      </c>
      <c r="KJ285" cm="1">
        <f t="array" ref="KJ285">1- SUMPRODUCT(EU285:KI285^2)</f>
        <v>0.79950156266910843</v>
      </c>
    </row>
    <row r="286" spans="1:296" x14ac:dyDescent="0.2">
      <c r="A286" s="3" t="s">
        <v>27</v>
      </c>
      <c r="B286" s="3" t="s">
        <v>79</v>
      </c>
      <c r="C286" s="3" t="s">
        <v>355</v>
      </c>
      <c r="D286" s="3" t="s">
        <v>1212</v>
      </c>
      <c r="E286">
        <v>14959</v>
      </c>
      <c r="V286">
        <v>275</v>
      </c>
      <c r="X286">
        <v>3295</v>
      </c>
      <c r="BA286">
        <v>56</v>
      </c>
      <c r="CB286">
        <v>988</v>
      </c>
      <c r="CN286">
        <v>491</v>
      </c>
      <c r="DB286">
        <v>1122</v>
      </c>
      <c r="DG286">
        <v>35</v>
      </c>
      <c r="DI286">
        <v>146</v>
      </c>
      <c r="DN286">
        <v>15</v>
      </c>
      <c r="EG286">
        <v>8536</v>
      </c>
      <c r="EU286">
        <f>F286/$E286</f>
        <v>0</v>
      </c>
      <c r="EV286">
        <f>G286/$E286</f>
        <v>0</v>
      </c>
      <c r="EW286">
        <f>H286/$E286</f>
        <v>0</v>
      </c>
      <c r="EX286">
        <f>I286/$E286</f>
        <v>0</v>
      </c>
      <c r="EY286">
        <f>J286/$E286</f>
        <v>0</v>
      </c>
      <c r="EZ286">
        <f>K286/$E286</f>
        <v>0</v>
      </c>
      <c r="FA286">
        <f>L286/$E286</f>
        <v>0</v>
      </c>
      <c r="FB286">
        <f>M286/$E286</f>
        <v>0</v>
      </c>
      <c r="FC286">
        <f>N286/$E286</f>
        <v>0</v>
      </c>
      <c r="FD286">
        <f>O286/$E286</f>
        <v>0</v>
      </c>
      <c r="FE286">
        <f>P286/$E286</f>
        <v>0</v>
      </c>
      <c r="FF286">
        <f>Q286/$E286</f>
        <v>0</v>
      </c>
      <c r="FG286">
        <f>R286/$E286</f>
        <v>0</v>
      </c>
      <c r="FH286">
        <f>S286/$E286</f>
        <v>0</v>
      </c>
      <c r="FI286">
        <f>T286/$E286</f>
        <v>0</v>
      </c>
      <c r="FJ286">
        <f>U286/$E286</f>
        <v>0</v>
      </c>
      <c r="FK286">
        <f>V286/$E286</f>
        <v>1.838358179022662E-2</v>
      </c>
      <c r="FL286">
        <f>W286/$E286</f>
        <v>0</v>
      </c>
      <c r="FM286">
        <f>X286/$E286</f>
        <v>0.22026873454107895</v>
      </c>
      <c r="FN286">
        <f>Y286/$E286</f>
        <v>0</v>
      </c>
      <c r="FO286">
        <f>Z286/$E286</f>
        <v>0</v>
      </c>
      <c r="FP286">
        <f>AA286/$E286</f>
        <v>0</v>
      </c>
      <c r="FQ286">
        <f>AB286/$E286</f>
        <v>0</v>
      </c>
      <c r="FR286">
        <f>AC286/$E286</f>
        <v>0</v>
      </c>
      <c r="FS286">
        <f>AD286/$E286</f>
        <v>0</v>
      </c>
      <c r="FT286">
        <f>AE286/$E286</f>
        <v>0</v>
      </c>
      <c r="FU286">
        <f>AF286/$E286</f>
        <v>0</v>
      </c>
      <c r="FV286">
        <f>AG286/$E286</f>
        <v>0</v>
      </c>
      <c r="FW286">
        <f>AH286/$E286</f>
        <v>0</v>
      </c>
      <c r="FX286">
        <f>AI286/$E286</f>
        <v>0</v>
      </c>
      <c r="FY286">
        <f>AJ286/$E286</f>
        <v>0</v>
      </c>
      <c r="FZ286">
        <f>AK286/$E286</f>
        <v>0</v>
      </c>
      <c r="GA286">
        <f>AL286/$E286</f>
        <v>0</v>
      </c>
      <c r="GB286">
        <f>AM286/$E286</f>
        <v>0</v>
      </c>
      <c r="GC286">
        <f>AN286/$E286</f>
        <v>0</v>
      </c>
      <c r="GD286">
        <f>AO286/$E286</f>
        <v>0</v>
      </c>
      <c r="GE286">
        <f>AP286/$E286</f>
        <v>0</v>
      </c>
      <c r="GF286">
        <f>AQ286/$E286</f>
        <v>0</v>
      </c>
      <c r="GG286">
        <f>AR286/$E286</f>
        <v>0</v>
      </c>
      <c r="GH286">
        <f>AS286/$E286</f>
        <v>0</v>
      </c>
      <c r="GI286">
        <f>AT286/$E286</f>
        <v>0</v>
      </c>
      <c r="GJ286">
        <f>AU286/$E286</f>
        <v>0</v>
      </c>
      <c r="GK286">
        <f>AV286/$E286</f>
        <v>0</v>
      </c>
      <c r="GL286">
        <f>AW286/$E286</f>
        <v>0</v>
      </c>
      <c r="GM286">
        <f>AX286/$E286</f>
        <v>0</v>
      </c>
      <c r="GN286">
        <f>AY286/$E286</f>
        <v>0</v>
      </c>
      <c r="GO286">
        <f>AZ286/$E286</f>
        <v>0</v>
      </c>
      <c r="GP286">
        <f>BA286/$E286</f>
        <v>3.7435657463734209E-3</v>
      </c>
      <c r="GQ286">
        <f>BB286/$E286</f>
        <v>0</v>
      </c>
      <c r="GR286">
        <f>BC286/$E286</f>
        <v>0</v>
      </c>
      <c r="GS286">
        <f>BD286/$E286</f>
        <v>0</v>
      </c>
      <c r="GT286">
        <f>BE286/$E286</f>
        <v>0</v>
      </c>
      <c r="GU286">
        <f>BF286/$E286</f>
        <v>0</v>
      </c>
      <c r="GV286">
        <f>BG286/$E286</f>
        <v>0</v>
      </c>
      <c r="GW286">
        <f>BH286/$E286</f>
        <v>0</v>
      </c>
      <c r="GX286">
        <f>BI286/$E286</f>
        <v>0</v>
      </c>
      <c r="GY286">
        <f>BJ286/$E286</f>
        <v>0</v>
      </c>
      <c r="GZ286">
        <f>BK286/$E286</f>
        <v>0</v>
      </c>
      <c r="HA286">
        <f>BL286/$E286</f>
        <v>0</v>
      </c>
      <c r="HB286">
        <f>BM286/$E286</f>
        <v>0</v>
      </c>
      <c r="HC286">
        <f>BN286/$E286</f>
        <v>0</v>
      </c>
      <c r="HD286">
        <f>BO286/$E286</f>
        <v>0</v>
      </c>
      <c r="HE286">
        <f>BP286/$E286</f>
        <v>0</v>
      </c>
      <c r="HF286">
        <f>BQ286/$E286</f>
        <v>0</v>
      </c>
      <c r="HG286">
        <f>BR286/$E286</f>
        <v>0</v>
      </c>
      <c r="HH286">
        <f>BS286/$E286</f>
        <v>0</v>
      </c>
      <c r="HI286">
        <f>BT286/$E286</f>
        <v>0</v>
      </c>
      <c r="HJ286">
        <f>BU286/$E286</f>
        <v>0</v>
      </c>
      <c r="HK286">
        <f>BV286/$E286</f>
        <v>0</v>
      </c>
      <c r="HL286">
        <f>BW286/$E286</f>
        <v>0</v>
      </c>
      <c r="HM286">
        <f>BX286/$E286</f>
        <v>0</v>
      </c>
      <c r="HN286">
        <f>BY286/$E286</f>
        <v>0</v>
      </c>
      <c r="HO286">
        <f>BZ286/$E286</f>
        <v>0</v>
      </c>
      <c r="HP286">
        <f>CA286/$E286</f>
        <v>0</v>
      </c>
      <c r="HQ286">
        <f>CB286/$E286</f>
        <v>6.6047195668159642E-2</v>
      </c>
      <c r="HR286">
        <f>CC286/$E286</f>
        <v>0</v>
      </c>
      <c r="HS286">
        <f>CD286/$E286</f>
        <v>0</v>
      </c>
      <c r="HT286">
        <f>CE286/$E286</f>
        <v>0</v>
      </c>
      <c r="HU286">
        <f>CF286/$E286</f>
        <v>0</v>
      </c>
      <c r="HV286">
        <f>CG286/$E286</f>
        <v>0</v>
      </c>
      <c r="HW286">
        <f>CH286/$E286</f>
        <v>0</v>
      </c>
      <c r="HX286">
        <f>CI286/$E286</f>
        <v>0</v>
      </c>
      <c r="HY286">
        <f>CJ286/$E286</f>
        <v>0</v>
      </c>
      <c r="HZ286">
        <f>CK286/$E286</f>
        <v>0</v>
      </c>
      <c r="IA286">
        <f>CL286/$E286</f>
        <v>0</v>
      </c>
      <c r="IB286">
        <f>CM286/$E286</f>
        <v>0</v>
      </c>
      <c r="IC286">
        <f>CN286/$E286</f>
        <v>3.2823049669095529E-2</v>
      </c>
      <c r="ID286">
        <f>CO286/$E286</f>
        <v>0</v>
      </c>
      <c r="IE286">
        <f>CP286/$E286</f>
        <v>0</v>
      </c>
      <c r="IF286">
        <f>CQ286/$E286</f>
        <v>0</v>
      </c>
      <c r="IG286">
        <f>CR286/$E286</f>
        <v>0</v>
      </c>
      <c r="IH286">
        <f>CS286/$E286</f>
        <v>0</v>
      </c>
      <c r="II286">
        <f>CT286/$E286</f>
        <v>0</v>
      </c>
      <c r="IJ286">
        <f>CU286/$E286</f>
        <v>0</v>
      </c>
      <c r="IK286">
        <f>CV286/$E286</f>
        <v>0</v>
      </c>
      <c r="IL286">
        <f>CW286/$E286</f>
        <v>0</v>
      </c>
      <c r="IM286">
        <f>CX286/$E286</f>
        <v>0</v>
      </c>
      <c r="IN286">
        <f>CY286/$E286</f>
        <v>0</v>
      </c>
      <c r="IO286">
        <f>CZ286/$E286</f>
        <v>0</v>
      </c>
      <c r="IP286">
        <f>DA286/$E286</f>
        <v>0</v>
      </c>
      <c r="IQ286">
        <f>DB286/$E286</f>
        <v>7.5005013704124601E-2</v>
      </c>
      <c r="IR286">
        <f>DC286/$E286</f>
        <v>0</v>
      </c>
      <c r="IS286">
        <f>DD286/$E286</f>
        <v>0</v>
      </c>
      <c r="IT286">
        <f>DE286/$E286</f>
        <v>0</v>
      </c>
      <c r="IU286">
        <f>DF286/$E286</f>
        <v>0</v>
      </c>
      <c r="IV286">
        <f>DG286/$E286</f>
        <v>2.339728591483388E-3</v>
      </c>
      <c r="IW286">
        <f>DH286/$E286</f>
        <v>0</v>
      </c>
      <c r="IX286">
        <f>DI286/$E286</f>
        <v>9.7600106959021323E-3</v>
      </c>
      <c r="IY286">
        <f>DJ286/$E286</f>
        <v>0</v>
      </c>
      <c r="IZ286">
        <f>DK286/$E286</f>
        <v>0</v>
      </c>
      <c r="JA286">
        <f>DL286/$E286</f>
        <v>0</v>
      </c>
      <c r="JB286">
        <f>DM286/$E286</f>
        <v>0</v>
      </c>
      <c r="JC286">
        <f>DN286/$E286</f>
        <v>1.0027408249214519E-3</v>
      </c>
      <c r="JD286">
        <f>DO286/$E286</f>
        <v>0</v>
      </c>
      <c r="JE286">
        <f>DP286/$E286</f>
        <v>0</v>
      </c>
      <c r="JF286">
        <f>DQ286/$E286</f>
        <v>0</v>
      </c>
      <c r="JG286">
        <f>DR286/$E286</f>
        <v>0</v>
      </c>
      <c r="JH286">
        <f>DS286/$E286</f>
        <v>0</v>
      </c>
      <c r="JI286">
        <f>DT286/$E286</f>
        <v>0</v>
      </c>
      <c r="JJ286">
        <f>DU286/$E286</f>
        <v>0</v>
      </c>
      <c r="JK286">
        <f>DV286/$E286</f>
        <v>0</v>
      </c>
      <c r="JL286">
        <f>DW286/$E286</f>
        <v>0</v>
      </c>
      <c r="JM286">
        <f>DX286/$E286</f>
        <v>0</v>
      </c>
      <c r="JN286">
        <f>DY286/$E286</f>
        <v>0</v>
      </c>
      <c r="JO286">
        <f>DZ286/$E286</f>
        <v>0</v>
      </c>
      <c r="JP286">
        <f>EA286/$E286</f>
        <v>0</v>
      </c>
      <c r="JQ286">
        <f>EB286/$E286</f>
        <v>0</v>
      </c>
      <c r="JR286">
        <f>EC286/$E286</f>
        <v>0</v>
      </c>
      <c r="JS286">
        <f>ED286/$E286</f>
        <v>0</v>
      </c>
      <c r="JT286">
        <f>EE286/$E286</f>
        <v>0</v>
      </c>
      <c r="JU286">
        <f>EF286/$E286</f>
        <v>0</v>
      </c>
      <c r="JV286">
        <f>EG286/$E286</f>
        <v>0.57062637876863431</v>
      </c>
      <c r="JW286">
        <f>EH286/$E286</f>
        <v>0</v>
      </c>
      <c r="JX286">
        <f>EI286/$E286</f>
        <v>0</v>
      </c>
      <c r="JY286">
        <f>EJ286/$E286</f>
        <v>0</v>
      </c>
      <c r="JZ286">
        <f>EK286/$E286</f>
        <v>0</v>
      </c>
      <c r="KA286">
        <f>EL286/$E286</f>
        <v>0</v>
      </c>
      <c r="KB286">
        <f>EM286/$E286</f>
        <v>0</v>
      </c>
      <c r="KC286">
        <f>EN286/$E286</f>
        <v>0</v>
      </c>
      <c r="KD286">
        <f>EO286/$E286</f>
        <v>0</v>
      </c>
      <c r="KE286">
        <f>EP286/$E286</f>
        <v>0</v>
      </c>
      <c r="KF286">
        <f>EQ286/$E286</f>
        <v>0</v>
      </c>
      <c r="KG286">
        <f>ER286/$E286</f>
        <v>0</v>
      </c>
      <c r="KH286">
        <f>ES286/$E286</f>
        <v>0</v>
      </c>
      <c r="KI286">
        <f>ET286/$E286</f>
        <v>0</v>
      </c>
      <c r="KJ286" cm="1">
        <f t="array" ref="KJ286">1- SUMPRODUCT(EU286:KI286^2)</f>
        <v>0.61434817571933953</v>
      </c>
    </row>
    <row r="287" spans="1:296" x14ac:dyDescent="0.2">
      <c r="A287" s="3" t="s">
        <v>27</v>
      </c>
      <c r="B287" s="3" t="s">
        <v>79</v>
      </c>
      <c r="C287" s="3" t="s">
        <v>356</v>
      </c>
      <c r="D287" s="3" t="s">
        <v>1213</v>
      </c>
      <c r="E287">
        <v>15678</v>
      </c>
      <c r="V287">
        <v>552</v>
      </c>
      <c r="X287">
        <v>1281</v>
      </c>
      <c r="BA287">
        <v>349</v>
      </c>
      <c r="BC287">
        <v>21</v>
      </c>
      <c r="BN287">
        <v>31</v>
      </c>
      <c r="CB287">
        <v>3273</v>
      </c>
      <c r="CN287">
        <v>30</v>
      </c>
      <c r="CO287">
        <v>1338</v>
      </c>
      <c r="CU287">
        <v>316</v>
      </c>
      <c r="CY287">
        <v>15</v>
      </c>
      <c r="DB287">
        <v>1074</v>
      </c>
      <c r="DG287">
        <v>37</v>
      </c>
      <c r="DH287">
        <v>2249</v>
      </c>
      <c r="DI287">
        <v>321</v>
      </c>
      <c r="DN287">
        <v>10</v>
      </c>
      <c r="DY287">
        <v>476</v>
      </c>
      <c r="ED287">
        <v>12</v>
      </c>
      <c r="EG287">
        <v>3931</v>
      </c>
      <c r="EK287">
        <v>347</v>
      </c>
      <c r="EQ287">
        <v>15</v>
      </c>
      <c r="EU287">
        <f>F287/$E287</f>
        <v>0</v>
      </c>
      <c r="EV287">
        <f>G287/$E287</f>
        <v>0</v>
      </c>
      <c r="EW287">
        <f>H287/$E287</f>
        <v>0</v>
      </c>
      <c r="EX287">
        <f>I287/$E287</f>
        <v>0</v>
      </c>
      <c r="EY287">
        <f>J287/$E287</f>
        <v>0</v>
      </c>
      <c r="EZ287">
        <f>K287/$E287</f>
        <v>0</v>
      </c>
      <c r="FA287">
        <f>L287/$E287</f>
        <v>0</v>
      </c>
      <c r="FB287">
        <f>M287/$E287</f>
        <v>0</v>
      </c>
      <c r="FC287">
        <f>N287/$E287</f>
        <v>0</v>
      </c>
      <c r="FD287">
        <f>O287/$E287</f>
        <v>0</v>
      </c>
      <c r="FE287">
        <f>P287/$E287</f>
        <v>0</v>
      </c>
      <c r="FF287">
        <f>Q287/$E287</f>
        <v>0</v>
      </c>
      <c r="FG287">
        <f>R287/$E287</f>
        <v>0</v>
      </c>
      <c r="FH287">
        <f>S287/$E287</f>
        <v>0</v>
      </c>
      <c r="FI287">
        <f>T287/$E287</f>
        <v>0</v>
      </c>
      <c r="FJ287">
        <f>U287/$E287</f>
        <v>0</v>
      </c>
      <c r="FK287">
        <f>V287/$E287</f>
        <v>3.5208572522005356E-2</v>
      </c>
      <c r="FL287">
        <f>W287/$E287</f>
        <v>0</v>
      </c>
      <c r="FM287">
        <f>X287/$E287</f>
        <v>8.1706850363566785E-2</v>
      </c>
      <c r="FN287">
        <f>Y287/$E287</f>
        <v>0</v>
      </c>
      <c r="FO287">
        <f>Z287/$E287</f>
        <v>0</v>
      </c>
      <c r="FP287">
        <f>AA287/$E287</f>
        <v>0</v>
      </c>
      <c r="FQ287">
        <f>AB287/$E287</f>
        <v>0</v>
      </c>
      <c r="FR287">
        <f>AC287/$E287</f>
        <v>0</v>
      </c>
      <c r="FS287">
        <f>AD287/$E287</f>
        <v>0</v>
      </c>
      <c r="FT287">
        <f>AE287/$E287</f>
        <v>0</v>
      </c>
      <c r="FU287">
        <f>AF287/$E287</f>
        <v>0</v>
      </c>
      <c r="FV287">
        <f>AG287/$E287</f>
        <v>0</v>
      </c>
      <c r="FW287">
        <f>AH287/$E287</f>
        <v>0</v>
      </c>
      <c r="FX287">
        <f>AI287/$E287</f>
        <v>0</v>
      </c>
      <c r="FY287">
        <f>AJ287/$E287</f>
        <v>0</v>
      </c>
      <c r="FZ287">
        <f>AK287/$E287</f>
        <v>0</v>
      </c>
      <c r="GA287">
        <f>AL287/$E287</f>
        <v>0</v>
      </c>
      <c r="GB287">
        <f>AM287/$E287</f>
        <v>0</v>
      </c>
      <c r="GC287">
        <f>AN287/$E287</f>
        <v>0</v>
      </c>
      <c r="GD287">
        <f>AO287/$E287</f>
        <v>0</v>
      </c>
      <c r="GE287">
        <f>AP287/$E287</f>
        <v>0</v>
      </c>
      <c r="GF287">
        <f>AQ287/$E287</f>
        <v>0</v>
      </c>
      <c r="GG287">
        <f>AR287/$E287</f>
        <v>0</v>
      </c>
      <c r="GH287">
        <f>AS287/$E287</f>
        <v>0</v>
      </c>
      <c r="GI287">
        <f>AT287/$E287</f>
        <v>0</v>
      </c>
      <c r="GJ287">
        <f>AU287/$E287</f>
        <v>0</v>
      </c>
      <c r="GK287">
        <f>AV287/$E287</f>
        <v>0</v>
      </c>
      <c r="GL287">
        <f>AW287/$E287</f>
        <v>0</v>
      </c>
      <c r="GM287">
        <f>AX287/$E287</f>
        <v>0</v>
      </c>
      <c r="GN287">
        <f>AY287/$E287</f>
        <v>0</v>
      </c>
      <c r="GO287">
        <f>AZ287/$E287</f>
        <v>0</v>
      </c>
      <c r="GP287">
        <f>BA287/$E287</f>
        <v>2.226049240974614E-2</v>
      </c>
      <c r="GQ287">
        <f>BB287/$E287</f>
        <v>0</v>
      </c>
      <c r="GR287">
        <f>BC287/$E287</f>
        <v>1.3394565633371603E-3</v>
      </c>
      <c r="GS287">
        <f>BD287/$E287</f>
        <v>0</v>
      </c>
      <c r="GT287">
        <f>BE287/$E287</f>
        <v>0</v>
      </c>
      <c r="GU287">
        <f>BF287/$E287</f>
        <v>0</v>
      </c>
      <c r="GV287">
        <f>BG287/$E287</f>
        <v>0</v>
      </c>
      <c r="GW287">
        <f>BH287/$E287</f>
        <v>0</v>
      </c>
      <c r="GX287">
        <f>BI287/$E287</f>
        <v>0</v>
      </c>
      <c r="GY287">
        <f>BJ287/$E287</f>
        <v>0</v>
      </c>
      <c r="GZ287">
        <f>BK287/$E287</f>
        <v>0</v>
      </c>
      <c r="HA287">
        <f>BL287/$E287</f>
        <v>0</v>
      </c>
      <c r="HB287">
        <f>BM287/$E287</f>
        <v>0</v>
      </c>
      <c r="HC287">
        <f>BN287/$E287</f>
        <v>1.9772930220691414E-3</v>
      </c>
      <c r="HD287">
        <f>BO287/$E287</f>
        <v>0</v>
      </c>
      <c r="HE287">
        <f>BP287/$E287</f>
        <v>0</v>
      </c>
      <c r="HF287">
        <f>BQ287/$E287</f>
        <v>0</v>
      </c>
      <c r="HG287">
        <f>BR287/$E287</f>
        <v>0</v>
      </c>
      <c r="HH287">
        <f>BS287/$E287</f>
        <v>0</v>
      </c>
      <c r="HI287">
        <f>BT287/$E287</f>
        <v>0</v>
      </c>
      <c r="HJ287">
        <f>BU287/$E287</f>
        <v>0</v>
      </c>
      <c r="HK287">
        <f>BV287/$E287</f>
        <v>0</v>
      </c>
      <c r="HL287">
        <f>BW287/$E287</f>
        <v>0</v>
      </c>
      <c r="HM287">
        <f>BX287/$E287</f>
        <v>0</v>
      </c>
      <c r="HN287">
        <f>BY287/$E287</f>
        <v>0</v>
      </c>
      <c r="HO287">
        <f>BZ287/$E287</f>
        <v>0</v>
      </c>
      <c r="HP287">
        <f>CA287/$E287</f>
        <v>0</v>
      </c>
      <c r="HQ287">
        <f>CB287/$E287</f>
        <v>0.20876387294297741</v>
      </c>
      <c r="HR287">
        <f>CC287/$E287</f>
        <v>0</v>
      </c>
      <c r="HS287">
        <f>CD287/$E287</f>
        <v>0</v>
      </c>
      <c r="HT287">
        <f>CE287/$E287</f>
        <v>0</v>
      </c>
      <c r="HU287">
        <f>CF287/$E287</f>
        <v>0</v>
      </c>
      <c r="HV287">
        <f>CG287/$E287</f>
        <v>0</v>
      </c>
      <c r="HW287">
        <f>CH287/$E287</f>
        <v>0</v>
      </c>
      <c r="HX287">
        <f>CI287/$E287</f>
        <v>0</v>
      </c>
      <c r="HY287">
        <f>CJ287/$E287</f>
        <v>0</v>
      </c>
      <c r="HZ287">
        <f>CK287/$E287</f>
        <v>0</v>
      </c>
      <c r="IA287">
        <f>CL287/$E287</f>
        <v>0</v>
      </c>
      <c r="IB287">
        <f>CM287/$E287</f>
        <v>0</v>
      </c>
      <c r="IC287">
        <f>CN287/$E287</f>
        <v>1.9135093761959434E-3</v>
      </c>
      <c r="ID287">
        <f>CO287/$E287</f>
        <v>8.5342518178339072E-2</v>
      </c>
      <c r="IE287">
        <f>CP287/$E287</f>
        <v>0</v>
      </c>
      <c r="IF287">
        <f>CQ287/$E287</f>
        <v>0</v>
      </c>
      <c r="IG287">
        <f>CR287/$E287</f>
        <v>0</v>
      </c>
      <c r="IH287">
        <f>CS287/$E287</f>
        <v>0</v>
      </c>
      <c r="II287">
        <f>CT287/$E287</f>
        <v>0</v>
      </c>
      <c r="IJ287">
        <f>CU287/$E287</f>
        <v>2.0155632095930603E-2</v>
      </c>
      <c r="IK287">
        <f>CV287/$E287</f>
        <v>0</v>
      </c>
      <c r="IL287">
        <f>CW287/$E287</f>
        <v>0</v>
      </c>
      <c r="IM287">
        <f>CX287/$E287</f>
        <v>0</v>
      </c>
      <c r="IN287">
        <f>CY287/$E287</f>
        <v>9.567546880979717E-4</v>
      </c>
      <c r="IO287">
        <f>CZ287/$E287</f>
        <v>0</v>
      </c>
      <c r="IP287">
        <f>DA287/$E287</f>
        <v>0</v>
      </c>
      <c r="IQ287">
        <f>DB287/$E287</f>
        <v>6.8503635667814769E-2</v>
      </c>
      <c r="IR287">
        <f>DC287/$E287</f>
        <v>0</v>
      </c>
      <c r="IS287">
        <f>DD287/$E287</f>
        <v>0</v>
      </c>
      <c r="IT287">
        <f>DE287/$E287</f>
        <v>0</v>
      </c>
      <c r="IU287">
        <f>DF287/$E287</f>
        <v>0</v>
      </c>
      <c r="IV287">
        <f>DG287/$E287</f>
        <v>2.3599948973083303E-3</v>
      </c>
      <c r="IW287">
        <f>DH287/$E287</f>
        <v>0.14344941956882257</v>
      </c>
      <c r="IX287">
        <f>DI287/$E287</f>
        <v>2.0474550325296593E-2</v>
      </c>
      <c r="IY287">
        <f>DJ287/$E287</f>
        <v>0</v>
      </c>
      <c r="IZ287">
        <f>DK287/$E287</f>
        <v>0</v>
      </c>
      <c r="JA287">
        <f>DL287/$E287</f>
        <v>0</v>
      </c>
      <c r="JB287">
        <f>DM287/$E287</f>
        <v>0</v>
      </c>
      <c r="JC287">
        <f>DN287/$E287</f>
        <v>6.3783645873198114E-4</v>
      </c>
      <c r="JD287">
        <f>DO287/$E287</f>
        <v>0</v>
      </c>
      <c r="JE287">
        <f>DP287/$E287</f>
        <v>0</v>
      </c>
      <c r="JF287">
        <f>DQ287/$E287</f>
        <v>0</v>
      </c>
      <c r="JG287">
        <f>DR287/$E287</f>
        <v>0</v>
      </c>
      <c r="JH287">
        <f>DS287/$E287</f>
        <v>0</v>
      </c>
      <c r="JI287">
        <f>DT287/$E287</f>
        <v>0</v>
      </c>
      <c r="JJ287">
        <f>DU287/$E287</f>
        <v>0</v>
      </c>
      <c r="JK287">
        <f>DV287/$E287</f>
        <v>0</v>
      </c>
      <c r="JL287">
        <f>DW287/$E287</f>
        <v>0</v>
      </c>
      <c r="JM287">
        <f>DX287/$E287</f>
        <v>0</v>
      </c>
      <c r="JN287">
        <f>DY287/$E287</f>
        <v>3.0361015435642302E-2</v>
      </c>
      <c r="JO287">
        <f>DZ287/$E287</f>
        <v>0</v>
      </c>
      <c r="JP287">
        <f>EA287/$E287</f>
        <v>0</v>
      </c>
      <c r="JQ287">
        <f>EB287/$E287</f>
        <v>0</v>
      </c>
      <c r="JR287">
        <f>EC287/$E287</f>
        <v>0</v>
      </c>
      <c r="JS287">
        <f>ED287/$E287</f>
        <v>7.6540375047837736E-4</v>
      </c>
      <c r="JT287">
        <f>EE287/$E287</f>
        <v>0</v>
      </c>
      <c r="JU287">
        <f>EF287/$E287</f>
        <v>0</v>
      </c>
      <c r="JV287">
        <f>EG287/$E287</f>
        <v>0.25073351192754179</v>
      </c>
      <c r="JW287">
        <f>EH287/$E287</f>
        <v>0</v>
      </c>
      <c r="JX287">
        <f>EI287/$E287</f>
        <v>0</v>
      </c>
      <c r="JY287">
        <f>EJ287/$E287</f>
        <v>0</v>
      </c>
      <c r="JZ287">
        <f>EK287/$E287</f>
        <v>2.2132925117999743E-2</v>
      </c>
      <c r="KA287">
        <f>EL287/$E287</f>
        <v>0</v>
      </c>
      <c r="KB287">
        <f>EM287/$E287</f>
        <v>0</v>
      </c>
      <c r="KC287">
        <f>EN287/$E287</f>
        <v>0</v>
      </c>
      <c r="KD287">
        <f>EO287/$E287</f>
        <v>0</v>
      </c>
      <c r="KE287">
        <f>EP287/$E287</f>
        <v>0</v>
      </c>
      <c r="KF287">
        <f>EQ287/$E287</f>
        <v>9.567546880979717E-4</v>
      </c>
      <c r="KG287">
        <f>ER287/$E287</f>
        <v>0</v>
      </c>
      <c r="KH287">
        <f>ES287/$E287</f>
        <v>0</v>
      </c>
      <c r="KI287">
        <f>ET287/$E287</f>
        <v>0</v>
      </c>
      <c r="KJ287" cm="1">
        <f t="array" ref="KJ287">1- SUMPRODUCT(EU287:KI287^2)</f>
        <v>0.85033046665755685</v>
      </c>
    </row>
    <row r="288" spans="1:296" x14ac:dyDescent="0.2">
      <c r="A288" s="3" t="s">
        <v>27</v>
      </c>
      <c r="B288" s="3" t="s">
        <v>79</v>
      </c>
      <c r="C288" s="3" t="s">
        <v>357</v>
      </c>
      <c r="D288" s="3" t="s">
        <v>1214</v>
      </c>
      <c r="E288">
        <v>14076</v>
      </c>
      <c r="V288">
        <v>654</v>
      </c>
      <c r="X288">
        <v>3850</v>
      </c>
      <c r="AD288">
        <v>10</v>
      </c>
      <c r="BA288">
        <v>163</v>
      </c>
      <c r="CB288">
        <v>1466</v>
      </c>
      <c r="CN288">
        <v>175</v>
      </c>
      <c r="CO288">
        <v>518</v>
      </c>
      <c r="CU288">
        <v>234</v>
      </c>
      <c r="DB288">
        <v>1109</v>
      </c>
      <c r="DG288">
        <v>27</v>
      </c>
      <c r="DH288">
        <v>269</v>
      </c>
      <c r="DI288">
        <v>510</v>
      </c>
      <c r="DN288">
        <v>11</v>
      </c>
      <c r="DY288">
        <v>228</v>
      </c>
      <c r="EG288">
        <v>4807</v>
      </c>
      <c r="EK288">
        <v>34</v>
      </c>
      <c r="EQ288">
        <v>11</v>
      </c>
      <c r="EU288">
        <f>F288/$E288</f>
        <v>0</v>
      </c>
      <c r="EV288">
        <f>G288/$E288</f>
        <v>0</v>
      </c>
      <c r="EW288">
        <f>H288/$E288</f>
        <v>0</v>
      </c>
      <c r="EX288">
        <f>I288/$E288</f>
        <v>0</v>
      </c>
      <c r="EY288">
        <f>J288/$E288</f>
        <v>0</v>
      </c>
      <c r="EZ288">
        <f>K288/$E288</f>
        <v>0</v>
      </c>
      <c r="FA288">
        <f>L288/$E288</f>
        <v>0</v>
      </c>
      <c r="FB288">
        <f>M288/$E288</f>
        <v>0</v>
      </c>
      <c r="FC288">
        <f>N288/$E288</f>
        <v>0</v>
      </c>
      <c r="FD288">
        <f>O288/$E288</f>
        <v>0</v>
      </c>
      <c r="FE288">
        <f>P288/$E288</f>
        <v>0</v>
      </c>
      <c r="FF288">
        <f>Q288/$E288</f>
        <v>0</v>
      </c>
      <c r="FG288">
        <f>R288/$E288</f>
        <v>0</v>
      </c>
      <c r="FH288">
        <f>S288/$E288</f>
        <v>0</v>
      </c>
      <c r="FI288">
        <f>T288/$E288</f>
        <v>0</v>
      </c>
      <c r="FJ288">
        <f>U288/$E288</f>
        <v>0</v>
      </c>
      <c r="FK288">
        <f>V288/$E288</f>
        <v>4.6462063086104004E-2</v>
      </c>
      <c r="FL288">
        <f>W288/$E288</f>
        <v>0</v>
      </c>
      <c r="FM288">
        <f>X288/$E288</f>
        <v>0.27351520318272238</v>
      </c>
      <c r="FN288">
        <f>Y288/$E288</f>
        <v>0</v>
      </c>
      <c r="FO288">
        <f>Z288/$E288</f>
        <v>0</v>
      </c>
      <c r="FP288">
        <f>AA288/$E288</f>
        <v>0</v>
      </c>
      <c r="FQ288">
        <f>AB288/$E288</f>
        <v>0</v>
      </c>
      <c r="FR288">
        <f>AC288/$E288</f>
        <v>0</v>
      </c>
      <c r="FS288">
        <f>AD288/$E288</f>
        <v>7.1042909917590224E-4</v>
      </c>
      <c r="FT288">
        <f>AE288/$E288</f>
        <v>0</v>
      </c>
      <c r="FU288">
        <f>AF288/$E288</f>
        <v>0</v>
      </c>
      <c r="FV288">
        <f>AG288/$E288</f>
        <v>0</v>
      </c>
      <c r="FW288">
        <f>AH288/$E288</f>
        <v>0</v>
      </c>
      <c r="FX288">
        <f>AI288/$E288</f>
        <v>0</v>
      </c>
      <c r="FY288">
        <f>AJ288/$E288</f>
        <v>0</v>
      </c>
      <c r="FZ288">
        <f>AK288/$E288</f>
        <v>0</v>
      </c>
      <c r="GA288">
        <f>AL288/$E288</f>
        <v>0</v>
      </c>
      <c r="GB288">
        <f>AM288/$E288</f>
        <v>0</v>
      </c>
      <c r="GC288">
        <f>AN288/$E288</f>
        <v>0</v>
      </c>
      <c r="GD288">
        <f>AO288/$E288</f>
        <v>0</v>
      </c>
      <c r="GE288">
        <f>AP288/$E288</f>
        <v>0</v>
      </c>
      <c r="GF288">
        <f>AQ288/$E288</f>
        <v>0</v>
      </c>
      <c r="GG288">
        <f>AR288/$E288</f>
        <v>0</v>
      </c>
      <c r="GH288">
        <f>AS288/$E288</f>
        <v>0</v>
      </c>
      <c r="GI288">
        <f>AT288/$E288</f>
        <v>0</v>
      </c>
      <c r="GJ288">
        <f>AU288/$E288</f>
        <v>0</v>
      </c>
      <c r="GK288">
        <f>AV288/$E288</f>
        <v>0</v>
      </c>
      <c r="GL288">
        <f>AW288/$E288</f>
        <v>0</v>
      </c>
      <c r="GM288">
        <f>AX288/$E288</f>
        <v>0</v>
      </c>
      <c r="GN288">
        <f>AY288/$E288</f>
        <v>0</v>
      </c>
      <c r="GO288">
        <f>AZ288/$E288</f>
        <v>0</v>
      </c>
      <c r="GP288">
        <f>BA288/$E288</f>
        <v>1.1579994316567206E-2</v>
      </c>
      <c r="GQ288">
        <f>BB288/$E288</f>
        <v>0</v>
      </c>
      <c r="GR288">
        <f>BC288/$E288</f>
        <v>0</v>
      </c>
      <c r="GS288">
        <f>BD288/$E288</f>
        <v>0</v>
      </c>
      <c r="GT288">
        <f>BE288/$E288</f>
        <v>0</v>
      </c>
      <c r="GU288">
        <f>BF288/$E288</f>
        <v>0</v>
      </c>
      <c r="GV288">
        <f>BG288/$E288</f>
        <v>0</v>
      </c>
      <c r="GW288">
        <f>BH288/$E288</f>
        <v>0</v>
      </c>
      <c r="GX288">
        <f>BI288/$E288</f>
        <v>0</v>
      </c>
      <c r="GY288">
        <f>BJ288/$E288</f>
        <v>0</v>
      </c>
      <c r="GZ288">
        <f>BK288/$E288</f>
        <v>0</v>
      </c>
      <c r="HA288">
        <f>BL288/$E288</f>
        <v>0</v>
      </c>
      <c r="HB288">
        <f>BM288/$E288</f>
        <v>0</v>
      </c>
      <c r="HC288">
        <f>BN288/$E288</f>
        <v>0</v>
      </c>
      <c r="HD288">
        <f>BO288/$E288</f>
        <v>0</v>
      </c>
      <c r="HE288">
        <f>BP288/$E288</f>
        <v>0</v>
      </c>
      <c r="HF288">
        <f>BQ288/$E288</f>
        <v>0</v>
      </c>
      <c r="HG288">
        <f>BR288/$E288</f>
        <v>0</v>
      </c>
      <c r="HH288">
        <f>BS288/$E288</f>
        <v>0</v>
      </c>
      <c r="HI288">
        <f>BT288/$E288</f>
        <v>0</v>
      </c>
      <c r="HJ288">
        <f>BU288/$E288</f>
        <v>0</v>
      </c>
      <c r="HK288">
        <f>BV288/$E288</f>
        <v>0</v>
      </c>
      <c r="HL288">
        <f>BW288/$E288</f>
        <v>0</v>
      </c>
      <c r="HM288">
        <f>BX288/$E288</f>
        <v>0</v>
      </c>
      <c r="HN288">
        <f>BY288/$E288</f>
        <v>0</v>
      </c>
      <c r="HO288">
        <f>BZ288/$E288</f>
        <v>0</v>
      </c>
      <c r="HP288">
        <f>CA288/$E288</f>
        <v>0</v>
      </c>
      <c r="HQ288">
        <f>CB288/$E288</f>
        <v>0.10414890593918727</v>
      </c>
      <c r="HR288">
        <f>CC288/$E288</f>
        <v>0</v>
      </c>
      <c r="HS288">
        <f>CD288/$E288</f>
        <v>0</v>
      </c>
      <c r="HT288">
        <f>CE288/$E288</f>
        <v>0</v>
      </c>
      <c r="HU288">
        <f>CF288/$E288</f>
        <v>0</v>
      </c>
      <c r="HV288">
        <f>CG288/$E288</f>
        <v>0</v>
      </c>
      <c r="HW288">
        <f>CH288/$E288</f>
        <v>0</v>
      </c>
      <c r="HX288">
        <f>CI288/$E288</f>
        <v>0</v>
      </c>
      <c r="HY288">
        <f>CJ288/$E288</f>
        <v>0</v>
      </c>
      <c r="HZ288">
        <f>CK288/$E288</f>
        <v>0</v>
      </c>
      <c r="IA288">
        <f>CL288/$E288</f>
        <v>0</v>
      </c>
      <c r="IB288">
        <f>CM288/$E288</f>
        <v>0</v>
      </c>
      <c r="IC288">
        <f>CN288/$E288</f>
        <v>1.2432509235578289E-2</v>
      </c>
      <c r="ID288">
        <f>CO288/$E288</f>
        <v>3.6800227337311739E-2</v>
      </c>
      <c r="IE288">
        <f>CP288/$E288</f>
        <v>0</v>
      </c>
      <c r="IF288">
        <f>CQ288/$E288</f>
        <v>0</v>
      </c>
      <c r="IG288">
        <f>CR288/$E288</f>
        <v>0</v>
      </c>
      <c r="IH288">
        <f>CS288/$E288</f>
        <v>0</v>
      </c>
      <c r="II288">
        <f>CT288/$E288</f>
        <v>0</v>
      </c>
      <c r="IJ288">
        <f>CU288/$E288</f>
        <v>1.6624040920716114E-2</v>
      </c>
      <c r="IK288">
        <f>CV288/$E288</f>
        <v>0</v>
      </c>
      <c r="IL288">
        <f>CW288/$E288</f>
        <v>0</v>
      </c>
      <c r="IM288">
        <f>CX288/$E288</f>
        <v>0</v>
      </c>
      <c r="IN288">
        <f>CY288/$E288</f>
        <v>0</v>
      </c>
      <c r="IO288">
        <f>CZ288/$E288</f>
        <v>0</v>
      </c>
      <c r="IP288">
        <f>DA288/$E288</f>
        <v>0</v>
      </c>
      <c r="IQ288">
        <f>DB288/$E288</f>
        <v>7.8786587098607558E-2</v>
      </c>
      <c r="IR288">
        <f>DC288/$E288</f>
        <v>0</v>
      </c>
      <c r="IS288">
        <f>DD288/$E288</f>
        <v>0</v>
      </c>
      <c r="IT288">
        <f>DE288/$E288</f>
        <v>0</v>
      </c>
      <c r="IU288">
        <f>DF288/$E288</f>
        <v>0</v>
      </c>
      <c r="IV288">
        <f>DG288/$E288</f>
        <v>1.9181585677749361E-3</v>
      </c>
      <c r="IW288">
        <f>DH288/$E288</f>
        <v>1.9110542767831772E-2</v>
      </c>
      <c r="IX288">
        <f>DI288/$E288</f>
        <v>3.6231884057971016E-2</v>
      </c>
      <c r="IY288">
        <f>DJ288/$E288</f>
        <v>0</v>
      </c>
      <c r="IZ288">
        <f>DK288/$E288</f>
        <v>0</v>
      </c>
      <c r="JA288">
        <f>DL288/$E288</f>
        <v>0</v>
      </c>
      <c r="JB288">
        <f>DM288/$E288</f>
        <v>0</v>
      </c>
      <c r="JC288">
        <f>DN288/$E288</f>
        <v>7.8147200909349252E-4</v>
      </c>
      <c r="JD288">
        <f>DO288/$E288</f>
        <v>0</v>
      </c>
      <c r="JE288">
        <f>DP288/$E288</f>
        <v>0</v>
      </c>
      <c r="JF288">
        <f>DQ288/$E288</f>
        <v>0</v>
      </c>
      <c r="JG288">
        <f>DR288/$E288</f>
        <v>0</v>
      </c>
      <c r="JH288">
        <f>DS288/$E288</f>
        <v>0</v>
      </c>
      <c r="JI288">
        <f>DT288/$E288</f>
        <v>0</v>
      </c>
      <c r="JJ288">
        <f>DU288/$E288</f>
        <v>0</v>
      </c>
      <c r="JK288">
        <f>DV288/$E288</f>
        <v>0</v>
      </c>
      <c r="JL288">
        <f>DW288/$E288</f>
        <v>0</v>
      </c>
      <c r="JM288">
        <f>DX288/$E288</f>
        <v>0</v>
      </c>
      <c r="JN288">
        <f>DY288/$E288</f>
        <v>1.619778346121057E-2</v>
      </c>
      <c r="JO288">
        <f>DZ288/$E288</f>
        <v>0</v>
      </c>
      <c r="JP288">
        <f>EA288/$E288</f>
        <v>0</v>
      </c>
      <c r="JQ288">
        <f>EB288/$E288</f>
        <v>0</v>
      </c>
      <c r="JR288">
        <f>EC288/$E288</f>
        <v>0</v>
      </c>
      <c r="JS288">
        <f>ED288/$E288</f>
        <v>0</v>
      </c>
      <c r="JT288">
        <f>EE288/$E288</f>
        <v>0</v>
      </c>
      <c r="JU288">
        <f>EF288/$E288</f>
        <v>0</v>
      </c>
      <c r="JV288">
        <f>EG288/$E288</f>
        <v>0.34150326797385622</v>
      </c>
      <c r="JW288">
        <f>EH288/$E288</f>
        <v>0</v>
      </c>
      <c r="JX288">
        <f>EI288/$E288</f>
        <v>0</v>
      </c>
      <c r="JY288">
        <f>EJ288/$E288</f>
        <v>0</v>
      </c>
      <c r="JZ288">
        <f>EK288/$E288</f>
        <v>2.4154589371980675E-3</v>
      </c>
      <c r="KA288">
        <f>EL288/$E288</f>
        <v>0</v>
      </c>
      <c r="KB288">
        <f>EM288/$E288</f>
        <v>0</v>
      </c>
      <c r="KC288">
        <f>EN288/$E288</f>
        <v>0</v>
      </c>
      <c r="KD288">
        <f>EO288/$E288</f>
        <v>0</v>
      </c>
      <c r="KE288">
        <f>EP288/$E288</f>
        <v>0</v>
      </c>
      <c r="KF288">
        <f>EQ288/$E288</f>
        <v>7.8147200909349252E-4</v>
      </c>
      <c r="KG288">
        <f>ER288/$E288</f>
        <v>0</v>
      </c>
      <c r="KH288">
        <f>ES288/$E288</f>
        <v>0</v>
      </c>
      <c r="KI288">
        <f>ET288/$E288</f>
        <v>0</v>
      </c>
      <c r="KJ288" cm="1">
        <f t="array" ref="KJ288">1- SUMPRODUCT(EU288:KI288^2)</f>
        <v>0.78548105801001844</v>
      </c>
    </row>
    <row r="289" spans="1:296" x14ac:dyDescent="0.2">
      <c r="A289" s="3" t="s">
        <v>27</v>
      </c>
      <c r="B289" s="3" t="s">
        <v>80</v>
      </c>
      <c r="C289" s="3" t="s">
        <v>358</v>
      </c>
      <c r="D289" s="3" t="s">
        <v>845</v>
      </c>
      <c r="E289">
        <v>33726</v>
      </c>
      <c r="V289">
        <v>737</v>
      </c>
      <c r="X289">
        <v>8110</v>
      </c>
      <c r="Y289">
        <v>82</v>
      </c>
      <c r="AH289">
        <v>30</v>
      </c>
      <c r="AN289">
        <v>81</v>
      </c>
      <c r="AV289">
        <v>84</v>
      </c>
      <c r="BA289">
        <v>408</v>
      </c>
      <c r="BC289">
        <v>143</v>
      </c>
      <c r="BD289">
        <v>23</v>
      </c>
      <c r="CB289">
        <v>5208</v>
      </c>
      <c r="CD289">
        <v>11</v>
      </c>
      <c r="CN289">
        <v>1050</v>
      </c>
      <c r="CO289">
        <v>49</v>
      </c>
      <c r="CU289">
        <v>1000</v>
      </c>
      <c r="CY289">
        <v>25</v>
      </c>
      <c r="DB289">
        <v>6152</v>
      </c>
      <c r="DG289">
        <v>82</v>
      </c>
      <c r="DH289">
        <v>79</v>
      </c>
      <c r="DI289">
        <v>419</v>
      </c>
      <c r="DN289">
        <v>249</v>
      </c>
      <c r="DY289">
        <v>296</v>
      </c>
      <c r="EA289">
        <v>16</v>
      </c>
      <c r="EB289">
        <v>13</v>
      </c>
      <c r="ED289">
        <v>43</v>
      </c>
      <c r="EG289">
        <v>8644</v>
      </c>
      <c r="EI289">
        <v>12</v>
      </c>
      <c r="EK289">
        <v>479</v>
      </c>
      <c r="EL289">
        <v>80</v>
      </c>
      <c r="EM289">
        <v>57</v>
      </c>
      <c r="EQ289">
        <v>25</v>
      </c>
      <c r="ES289">
        <v>39</v>
      </c>
      <c r="EU289">
        <f>F289/$E289</f>
        <v>0</v>
      </c>
      <c r="EV289">
        <f>G289/$E289</f>
        <v>0</v>
      </c>
      <c r="EW289">
        <f>H289/$E289</f>
        <v>0</v>
      </c>
      <c r="EX289">
        <f>I289/$E289</f>
        <v>0</v>
      </c>
      <c r="EY289">
        <f>J289/$E289</f>
        <v>0</v>
      </c>
      <c r="EZ289">
        <f>K289/$E289</f>
        <v>0</v>
      </c>
      <c r="FA289">
        <f>L289/$E289</f>
        <v>0</v>
      </c>
      <c r="FB289">
        <f>M289/$E289</f>
        <v>0</v>
      </c>
      <c r="FC289">
        <f>N289/$E289</f>
        <v>0</v>
      </c>
      <c r="FD289">
        <f>O289/$E289</f>
        <v>0</v>
      </c>
      <c r="FE289">
        <f>P289/$E289</f>
        <v>0</v>
      </c>
      <c r="FF289">
        <f>Q289/$E289</f>
        <v>0</v>
      </c>
      <c r="FG289">
        <f>R289/$E289</f>
        <v>0</v>
      </c>
      <c r="FH289">
        <f>S289/$E289</f>
        <v>0</v>
      </c>
      <c r="FI289">
        <f>T289/$E289</f>
        <v>0</v>
      </c>
      <c r="FJ289">
        <f>U289/$E289</f>
        <v>0</v>
      </c>
      <c r="FK289">
        <f>V289/$E289</f>
        <v>2.1852576647097194E-2</v>
      </c>
      <c r="FL289">
        <f>W289/$E289</f>
        <v>0</v>
      </c>
      <c r="FM289">
        <f>X289/$E289</f>
        <v>0.24046729526181582</v>
      </c>
      <c r="FN289">
        <f>Y289/$E289</f>
        <v>2.4313585957421572E-3</v>
      </c>
      <c r="FO289">
        <f>Z289/$E289</f>
        <v>0</v>
      </c>
      <c r="FP289">
        <f>AA289/$E289</f>
        <v>0</v>
      </c>
      <c r="FQ289">
        <f>AB289/$E289</f>
        <v>0</v>
      </c>
      <c r="FR289">
        <f>AC289/$E289</f>
        <v>0</v>
      </c>
      <c r="FS289">
        <f>AD289/$E289</f>
        <v>0</v>
      </c>
      <c r="FT289">
        <f>AE289/$E289</f>
        <v>0</v>
      </c>
      <c r="FU289">
        <f>AF289/$E289</f>
        <v>0</v>
      </c>
      <c r="FV289">
        <f>AG289/$E289</f>
        <v>0</v>
      </c>
      <c r="FW289">
        <f>AH289/$E289</f>
        <v>8.8952143746664299E-4</v>
      </c>
      <c r="FX289">
        <f>AI289/$E289</f>
        <v>0</v>
      </c>
      <c r="FY289">
        <f>AJ289/$E289</f>
        <v>0</v>
      </c>
      <c r="FZ289">
        <f>AK289/$E289</f>
        <v>0</v>
      </c>
      <c r="GA289">
        <f>AL289/$E289</f>
        <v>0</v>
      </c>
      <c r="GB289">
        <f>AM289/$E289</f>
        <v>0</v>
      </c>
      <c r="GC289">
        <f>AN289/$E289</f>
        <v>2.4017078811599361E-3</v>
      </c>
      <c r="GD289">
        <f>AO289/$E289</f>
        <v>0</v>
      </c>
      <c r="GE289">
        <f>AP289/$E289</f>
        <v>0</v>
      </c>
      <c r="GF289">
        <f>AQ289/$E289</f>
        <v>0</v>
      </c>
      <c r="GG289">
        <f>AR289/$E289</f>
        <v>0</v>
      </c>
      <c r="GH289">
        <f>AS289/$E289</f>
        <v>0</v>
      </c>
      <c r="GI289">
        <f>AT289/$E289</f>
        <v>0</v>
      </c>
      <c r="GJ289">
        <f>AU289/$E289</f>
        <v>0</v>
      </c>
      <c r="GK289">
        <f>AV289/$E289</f>
        <v>2.4906600249066002E-3</v>
      </c>
      <c r="GL289">
        <f>AW289/$E289</f>
        <v>0</v>
      </c>
      <c r="GM289">
        <f>AX289/$E289</f>
        <v>0</v>
      </c>
      <c r="GN289">
        <f>AY289/$E289</f>
        <v>0</v>
      </c>
      <c r="GO289">
        <f>AZ289/$E289</f>
        <v>0</v>
      </c>
      <c r="GP289">
        <f>BA289/$E289</f>
        <v>1.2097491549546344E-2</v>
      </c>
      <c r="GQ289">
        <f>BB289/$E289</f>
        <v>0</v>
      </c>
      <c r="GR289">
        <f>BC289/$E289</f>
        <v>4.2400521852576645E-3</v>
      </c>
      <c r="GS289">
        <f>BD289/$E289</f>
        <v>6.8196643539109297E-4</v>
      </c>
      <c r="GT289">
        <f>BE289/$E289</f>
        <v>0</v>
      </c>
      <c r="GU289">
        <f>BF289/$E289</f>
        <v>0</v>
      </c>
      <c r="GV289">
        <f>BG289/$E289</f>
        <v>0</v>
      </c>
      <c r="GW289">
        <f>BH289/$E289</f>
        <v>0</v>
      </c>
      <c r="GX289">
        <f>BI289/$E289</f>
        <v>0</v>
      </c>
      <c r="GY289">
        <f>BJ289/$E289</f>
        <v>0</v>
      </c>
      <c r="GZ289">
        <f>BK289/$E289</f>
        <v>0</v>
      </c>
      <c r="HA289">
        <f>BL289/$E289</f>
        <v>0</v>
      </c>
      <c r="HB289">
        <f>BM289/$E289</f>
        <v>0</v>
      </c>
      <c r="HC289">
        <f>BN289/$E289</f>
        <v>0</v>
      </c>
      <c r="HD289">
        <f>BO289/$E289</f>
        <v>0</v>
      </c>
      <c r="HE289">
        <f>BP289/$E289</f>
        <v>0</v>
      </c>
      <c r="HF289">
        <f>BQ289/$E289</f>
        <v>0</v>
      </c>
      <c r="HG289">
        <f>BR289/$E289</f>
        <v>0</v>
      </c>
      <c r="HH289">
        <f>BS289/$E289</f>
        <v>0</v>
      </c>
      <c r="HI289">
        <f>BT289/$E289</f>
        <v>0</v>
      </c>
      <c r="HJ289">
        <f>BU289/$E289</f>
        <v>0</v>
      </c>
      <c r="HK289">
        <f>BV289/$E289</f>
        <v>0</v>
      </c>
      <c r="HL289">
        <f>BW289/$E289</f>
        <v>0</v>
      </c>
      <c r="HM289">
        <f>BX289/$E289</f>
        <v>0</v>
      </c>
      <c r="HN289">
        <f>BY289/$E289</f>
        <v>0</v>
      </c>
      <c r="HO289">
        <f>BZ289/$E289</f>
        <v>0</v>
      </c>
      <c r="HP289">
        <f>CA289/$E289</f>
        <v>0</v>
      </c>
      <c r="HQ289">
        <f>CB289/$E289</f>
        <v>0.15442092154420922</v>
      </c>
      <c r="HR289">
        <f>CC289/$E289</f>
        <v>0</v>
      </c>
      <c r="HS289">
        <f>CD289/$E289</f>
        <v>3.2615786040443573E-4</v>
      </c>
      <c r="HT289">
        <f>CE289/$E289</f>
        <v>0</v>
      </c>
      <c r="HU289">
        <f>CF289/$E289</f>
        <v>0</v>
      </c>
      <c r="HV289">
        <f>CG289/$E289</f>
        <v>0</v>
      </c>
      <c r="HW289">
        <f>CH289/$E289</f>
        <v>0</v>
      </c>
      <c r="HX289">
        <f>CI289/$E289</f>
        <v>0</v>
      </c>
      <c r="HY289">
        <f>CJ289/$E289</f>
        <v>0</v>
      </c>
      <c r="HZ289">
        <f>CK289/$E289</f>
        <v>0</v>
      </c>
      <c r="IA289">
        <f>CL289/$E289</f>
        <v>0</v>
      </c>
      <c r="IB289">
        <f>CM289/$E289</f>
        <v>0</v>
      </c>
      <c r="IC289">
        <f>CN289/$E289</f>
        <v>3.1133250311332503E-2</v>
      </c>
      <c r="ID289">
        <f>CO289/$E289</f>
        <v>1.4528850145288502E-3</v>
      </c>
      <c r="IE289">
        <f>CP289/$E289</f>
        <v>0</v>
      </c>
      <c r="IF289">
        <f>CQ289/$E289</f>
        <v>0</v>
      </c>
      <c r="IG289">
        <f>CR289/$E289</f>
        <v>0</v>
      </c>
      <c r="IH289">
        <f>CS289/$E289</f>
        <v>0</v>
      </c>
      <c r="II289">
        <f>CT289/$E289</f>
        <v>0</v>
      </c>
      <c r="IJ289">
        <f>CU289/$E289</f>
        <v>2.9650714582221432E-2</v>
      </c>
      <c r="IK289">
        <f>CV289/$E289</f>
        <v>0</v>
      </c>
      <c r="IL289">
        <f>CW289/$E289</f>
        <v>0</v>
      </c>
      <c r="IM289">
        <f>CX289/$E289</f>
        <v>0</v>
      </c>
      <c r="IN289">
        <f>CY289/$E289</f>
        <v>7.4126786455553577E-4</v>
      </c>
      <c r="IO289">
        <f>CZ289/$E289</f>
        <v>0</v>
      </c>
      <c r="IP289">
        <f>DA289/$E289</f>
        <v>0</v>
      </c>
      <c r="IQ289">
        <f>DB289/$E289</f>
        <v>0.18241119610982626</v>
      </c>
      <c r="IR289">
        <f>DC289/$E289</f>
        <v>0</v>
      </c>
      <c r="IS289">
        <f>DD289/$E289</f>
        <v>0</v>
      </c>
      <c r="IT289">
        <f>DE289/$E289</f>
        <v>0</v>
      </c>
      <c r="IU289">
        <f>DF289/$E289</f>
        <v>0</v>
      </c>
      <c r="IV289">
        <f>DG289/$E289</f>
        <v>2.4313585957421572E-3</v>
      </c>
      <c r="IW289">
        <f>DH289/$E289</f>
        <v>2.3424064519954931E-3</v>
      </c>
      <c r="IX289">
        <f>DI289/$E289</f>
        <v>1.242364940995078E-2</v>
      </c>
      <c r="IY289">
        <f>DJ289/$E289</f>
        <v>0</v>
      </c>
      <c r="IZ289">
        <f>DK289/$E289</f>
        <v>0</v>
      </c>
      <c r="JA289">
        <f>DL289/$E289</f>
        <v>0</v>
      </c>
      <c r="JB289">
        <f>DM289/$E289</f>
        <v>0</v>
      </c>
      <c r="JC289">
        <f>DN289/$E289</f>
        <v>7.3830279309731366E-3</v>
      </c>
      <c r="JD289">
        <f>DO289/$E289</f>
        <v>0</v>
      </c>
      <c r="JE289">
        <f>DP289/$E289</f>
        <v>0</v>
      </c>
      <c r="JF289">
        <f>DQ289/$E289</f>
        <v>0</v>
      </c>
      <c r="JG289">
        <f>DR289/$E289</f>
        <v>0</v>
      </c>
      <c r="JH289">
        <f>DS289/$E289</f>
        <v>0</v>
      </c>
      <c r="JI289">
        <f>DT289/$E289</f>
        <v>0</v>
      </c>
      <c r="JJ289">
        <f>DU289/$E289</f>
        <v>0</v>
      </c>
      <c r="JK289">
        <f>DV289/$E289</f>
        <v>0</v>
      </c>
      <c r="JL289">
        <f>DW289/$E289</f>
        <v>0</v>
      </c>
      <c r="JM289">
        <f>DX289/$E289</f>
        <v>0</v>
      </c>
      <c r="JN289">
        <f>DY289/$E289</f>
        <v>8.776611516337544E-3</v>
      </c>
      <c r="JO289">
        <f>DZ289/$E289</f>
        <v>0</v>
      </c>
      <c r="JP289">
        <f>EA289/$E289</f>
        <v>4.7441143331554289E-4</v>
      </c>
      <c r="JQ289">
        <f>EB289/$E289</f>
        <v>3.8545928956887858E-4</v>
      </c>
      <c r="JR289">
        <f>EC289/$E289</f>
        <v>0</v>
      </c>
      <c r="JS289">
        <f>ED289/$E289</f>
        <v>1.2749807270355216E-3</v>
      </c>
      <c r="JT289">
        <f>EE289/$E289</f>
        <v>0</v>
      </c>
      <c r="JU289">
        <f>EF289/$E289</f>
        <v>0</v>
      </c>
      <c r="JV289">
        <f>EG289/$E289</f>
        <v>0.25630077684872205</v>
      </c>
      <c r="JW289">
        <f>EH289/$E289</f>
        <v>0</v>
      </c>
      <c r="JX289">
        <f>EI289/$E289</f>
        <v>3.5580857498665718E-4</v>
      </c>
      <c r="JY289">
        <f>EJ289/$E289</f>
        <v>0</v>
      </c>
      <c r="JZ289">
        <f>EK289/$E289</f>
        <v>1.4202692284884065E-2</v>
      </c>
      <c r="KA289">
        <f>EL289/$E289</f>
        <v>2.3720571665777146E-3</v>
      </c>
      <c r="KB289">
        <f>EM289/$E289</f>
        <v>1.6900907311866217E-3</v>
      </c>
      <c r="KC289">
        <f>EN289/$E289</f>
        <v>0</v>
      </c>
      <c r="KD289">
        <f>EO289/$E289</f>
        <v>0</v>
      </c>
      <c r="KE289">
        <f>EP289/$E289</f>
        <v>0</v>
      </c>
      <c r="KF289">
        <f>EQ289/$E289</f>
        <v>7.4126786455553577E-4</v>
      </c>
      <c r="KG289">
        <f>ER289/$E289</f>
        <v>0</v>
      </c>
      <c r="KH289">
        <f>ES289/$E289</f>
        <v>1.1563778687066358E-3</v>
      </c>
      <c r="KI289">
        <f>ET289/$E289</f>
        <v>0</v>
      </c>
      <c r="KJ289" cm="1">
        <f t="array" ref="KJ289">1- SUMPRODUCT(EU289:KI289^2)</f>
        <v>0.81634201798068706</v>
      </c>
    </row>
    <row r="290" spans="1:296" x14ac:dyDescent="0.2">
      <c r="A290" s="3" t="s">
        <v>27</v>
      </c>
      <c r="B290" s="3" t="s">
        <v>79</v>
      </c>
      <c r="C290" s="3" t="s">
        <v>359</v>
      </c>
      <c r="D290" s="3" t="s">
        <v>1215</v>
      </c>
      <c r="E290">
        <v>12201</v>
      </c>
      <c r="V290">
        <v>162</v>
      </c>
      <c r="X290">
        <v>245</v>
      </c>
      <c r="AZ290">
        <v>18</v>
      </c>
      <c r="BA290">
        <v>10</v>
      </c>
      <c r="BC290">
        <v>38</v>
      </c>
      <c r="CB290">
        <v>555</v>
      </c>
      <c r="CN290">
        <v>929</v>
      </c>
      <c r="CO290">
        <v>103</v>
      </c>
      <c r="DB290">
        <v>26</v>
      </c>
      <c r="DG290">
        <v>17</v>
      </c>
      <c r="DH290">
        <v>129</v>
      </c>
      <c r="DI290">
        <v>51</v>
      </c>
      <c r="EG290">
        <v>9904</v>
      </c>
      <c r="EL290">
        <v>14</v>
      </c>
      <c r="EU290">
        <f>F290/$E290</f>
        <v>0</v>
      </c>
      <c r="EV290">
        <f>G290/$E290</f>
        <v>0</v>
      </c>
      <c r="EW290">
        <f>H290/$E290</f>
        <v>0</v>
      </c>
      <c r="EX290">
        <f>I290/$E290</f>
        <v>0</v>
      </c>
      <c r="EY290">
        <f>J290/$E290</f>
        <v>0</v>
      </c>
      <c r="EZ290">
        <f>K290/$E290</f>
        <v>0</v>
      </c>
      <c r="FA290">
        <f>L290/$E290</f>
        <v>0</v>
      </c>
      <c r="FB290">
        <f>M290/$E290</f>
        <v>0</v>
      </c>
      <c r="FC290">
        <f>N290/$E290</f>
        <v>0</v>
      </c>
      <c r="FD290">
        <f>O290/$E290</f>
        <v>0</v>
      </c>
      <c r="FE290">
        <f>P290/$E290</f>
        <v>0</v>
      </c>
      <c r="FF290">
        <f>Q290/$E290</f>
        <v>0</v>
      </c>
      <c r="FG290">
        <f>R290/$E290</f>
        <v>0</v>
      </c>
      <c r="FH290">
        <f>S290/$E290</f>
        <v>0</v>
      </c>
      <c r="FI290">
        <f>T290/$E290</f>
        <v>0</v>
      </c>
      <c r="FJ290">
        <f>U290/$E290</f>
        <v>0</v>
      </c>
      <c r="FK290">
        <f>V290/$E290</f>
        <v>1.3277600196705187E-2</v>
      </c>
      <c r="FL290">
        <f>W290/$E290</f>
        <v>0</v>
      </c>
      <c r="FM290">
        <f>X290/$E290</f>
        <v>2.0080321285140562E-2</v>
      </c>
      <c r="FN290">
        <f>Y290/$E290</f>
        <v>0</v>
      </c>
      <c r="FO290">
        <f>Z290/$E290</f>
        <v>0</v>
      </c>
      <c r="FP290">
        <f>AA290/$E290</f>
        <v>0</v>
      </c>
      <c r="FQ290">
        <f>AB290/$E290</f>
        <v>0</v>
      </c>
      <c r="FR290">
        <f>AC290/$E290</f>
        <v>0</v>
      </c>
      <c r="FS290">
        <f>AD290/$E290</f>
        <v>0</v>
      </c>
      <c r="FT290">
        <f>AE290/$E290</f>
        <v>0</v>
      </c>
      <c r="FU290">
        <f>AF290/$E290</f>
        <v>0</v>
      </c>
      <c r="FV290">
        <f>AG290/$E290</f>
        <v>0</v>
      </c>
      <c r="FW290">
        <f>AH290/$E290</f>
        <v>0</v>
      </c>
      <c r="FX290">
        <f>AI290/$E290</f>
        <v>0</v>
      </c>
      <c r="FY290">
        <f>AJ290/$E290</f>
        <v>0</v>
      </c>
      <c r="FZ290">
        <f>AK290/$E290</f>
        <v>0</v>
      </c>
      <c r="GA290">
        <f>AL290/$E290</f>
        <v>0</v>
      </c>
      <c r="GB290">
        <f>AM290/$E290</f>
        <v>0</v>
      </c>
      <c r="GC290">
        <f>AN290/$E290</f>
        <v>0</v>
      </c>
      <c r="GD290">
        <f>AO290/$E290</f>
        <v>0</v>
      </c>
      <c r="GE290">
        <f>AP290/$E290</f>
        <v>0</v>
      </c>
      <c r="GF290">
        <f>AQ290/$E290</f>
        <v>0</v>
      </c>
      <c r="GG290">
        <f>AR290/$E290</f>
        <v>0</v>
      </c>
      <c r="GH290">
        <f>AS290/$E290</f>
        <v>0</v>
      </c>
      <c r="GI290">
        <f>AT290/$E290</f>
        <v>0</v>
      </c>
      <c r="GJ290">
        <f>AU290/$E290</f>
        <v>0</v>
      </c>
      <c r="GK290">
        <f>AV290/$E290</f>
        <v>0</v>
      </c>
      <c r="GL290">
        <f>AW290/$E290</f>
        <v>0</v>
      </c>
      <c r="GM290">
        <f>AX290/$E290</f>
        <v>0</v>
      </c>
      <c r="GN290">
        <f>AY290/$E290</f>
        <v>0</v>
      </c>
      <c r="GO290">
        <f>AZ290/$E290</f>
        <v>1.4752889107450208E-3</v>
      </c>
      <c r="GP290">
        <f>BA290/$E290</f>
        <v>8.196049504139005E-4</v>
      </c>
      <c r="GQ290">
        <f>BB290/$E290</f>
        <v>0</v>
      </c>
      <c r="GR290">
        <f>BC290/$E290</f>
        <v>3.1144988115728218E-3</v>
      </c>
      <c r="GS290">
        <f>BD290/$E290</f>
        <v>0</v>
      </c>
      <c r="GT290">
        <f>BE290/$E290</f>
        <v>0</v>
      </c>
      <c r="GU290">
        <f>BF290/$E290</f>
        <v>0</v>
      </c>
      <c r="GV290">
        <f>BG290/$E290</f>
        <v>0</v>
      </c>
      <c r="GW290">
        <f>BH290/$E290</f>
        <v>0</v>
      </c>
      <c r="GX290">
        <f>BI290/$E290</f>
        <v>0</v>
      </c>
      <c r="GY290">
        <f>BJ290/$E290</f>
        <v>0</v>
      </c>
      <c r="GZ290">
        <f>BK290/$E290</f>
        <v>0</v>
      </c>
      <c r="HA290">
        <f>BL290/$E290</f>
        <v>0</v>
      </c>
      <c r="HB290">
        <f>BM290/$E290</f>
        <v>0</v>
      </c>
      <c r="HC290">
        <f>BN290/$E290</f>
        <v>0</v>
      </c>
      <c r="HD290">
        <f>BO290/$E290</f>
        <v>0</v>
      </c>
      <c r="HE290">
        <f>BP290/$E290</f>
        <v>0</v>
      </c>
      <c r="HF290">
        <f>BQ290/$E290</f>
        <v>0</v>
      </c>
      <c r="HG290">
        <f>BR290/$E290</f>
        <v>0</v>
      </c>
      <c r="HH290">
        <f>BS290/$E290</f>
        <v>0</v>
      </c>
      <c r="HI290">
        <f>BT290/$E290</f>
        <v>0</v>
      </c>
      <c r="HJ290">
        <f>BU290/$E290</f>
        <v>0</v>
      </c>
      <c r="HK290">
        <f>BV290/$E290</f>
        <v>0</v>
      </c>
      <c r="HL290">
        <f>BW290/$E290</f>
        <v>0</v>
      </c>
      <c r="HM290">
        <f>BX290/$E290</f>
        <v>0</v>
      </c>
      <c r="HN290">
        <f>BY290/$E290</f>
        <v>0</v>
      </c>
      <c r="HO290">
        <f>BZ290/$E290</f>
        <v>0</v>
      </c>
      <c r="HP290">
        <f>CA290/$E290</f>
        <v>0</v>
      </c>
      <c r="HQ290">
        <f>CB290/$E290</f>
        <v>4.548807474797148E-2</v>
      </c>
      <c r="HR290">
        <f>CC290/$E290</f>
        <v>0</v>
      </c>
      <c r="HS290">
        <f>CD290/$E290</f>
        <v>0</v>
      </c>
      <c r="HT290">
        <f>CE290/$E290</f>
        <v>0</v>
      </c>
      <c r="HU290">
        <f>CF290/$E290</f>
        <v>0</v>
      </c>
      <c r="HV290">
        <f>CG290/$E290</f>
        <v>0</v>
      </c>
      <c r="HW290">
        <f>CH290/$E290</f>
        <v>0</v>
      </c>
      <c r="HX290">
        <f>CI290/$E290</f>
        <v>0</v>
      </c>
      <c r="HY290">
        <f>CJ290/$E290</f>
        <v>0</v>
      </c>
      <c r="HZ290">
        <f>CK290/$E290</f>
        <v>0</v>
      </c>
      <c r="IA290">
        <f>CL290/$E290</f>
        <v>0</v>
      </c>
      <c r="IB290">
        <f>CM290/$E290</f>
        <v>0</v>
      </c>
      <c r="IC290">
        <f>CN290/$E290</f>
        <v>7.614129989345135E-2</v>
      </c>
      <c r="ID290">
        <f>CO290/$E290</f>
        <v>8.4419309892631751E-3</v>
      </c>
      <c r="IE290">
        <f>CP290/$E290</f>
        <v>0</v>
      </c>
      <c r="IF290">
        <f>CQ290/$E290</f>
        <v>0</v>
      </c>
      <c r="IG290">
        <f>CR290/$E290</f>
        <v>0</v>
      </c>
      <c r="IH290">
        <f>CS290/$E290</f>
        <v>0</v>
      </c>
      <c r="II290">
        <f>CT290/$E290</f>
        <v>0</v>
      </c>
      <c r="IJ290">
        <f>CU290/$E290</f>
        <v>0</v>
      </c>
      <c r="IK290">
        <f>CV290/$E290</f>
        <v>0</v>
      </c>
      <c r="IL290">
        <f>CW290/$E290</f>
        <v>0</v>
      </c>
      <c r="IM290">
        <f>CX290/$E290</f>
        <v>0</v>
      </c>
      <c r="IN290">
        <f>CY290/$E290</f>
        <v>0</v>
      </c>
      <c r="IO290">
        <f>CZ290/$E290</f>
        <v>0</v>
      </c>
      <c r="IP290">
        <f>DA290/$E290</f>
        <v>0</v>
      </c>
      <c r="IQ290">
        <f>DB290/$E290</f>
        <v>2.1309728710761414E-3</v>
      </c>
      <c r="IR290">
        <f>DC290/$E290</f>
        <v>0</v>
      </c>
      <c r="IS290">
        <f>DD290/$E290</f>
        <v>0</v>
      </c>
      <c r="IT290">
        <f>DE290/$E290</f>
        <v>0</v>
      </c>
      <c r="IU290">
        <f>DF290/$E290</f>
        <v>0</v>
      </c>
      <c r="IV290">
        <f>DG290/$E290</f>
        <v>1.3933284157036309E-3</v>
      </c>
      <c r="IW290">
        <f>DH290/$E290</f>
        <v>1.0572903860339317E-2</v>
      </c>
      <c r="IX290">
        <f>DI290/$E290</f>
        <v>4.1799852471108923E-3</v>
      </c>
      <c r="IY290">
        <f>DJ290/$E290</f>
        <v>0</v>
      </c>
      <c r="IZ290">
        <f>DK290/$E290</f>
        <v>0</v>
      </c>
      <c r="JA290">
        <f>DL290/$E290</f>
        <v>0</v>
      </c>
      <c r="JB290">
        <f>DM290/$E290</f>
        <v>0</v>
      </c>
      <c r="JC290">
        <f>DN290/$E290</f>
        <v>0</v>
      </c>
      <c r="JD290">
        <f>DO290/$E290</f>
        <v>0</v>
      </c>
      <c r="JE290">
        <f>DP290/$E290</f>
        <v>0</v>
      </c>
      <c r="JF290">
        <f>DQ290/$E290</f>
        <v>0</v>
      </c>
      <c r="JG290">
        <f>DR290/$E290</f>
        <v>0</v>
      </c>
      <c r="JH290">
        <f>DS290/$E290</f>
        <v>0</v>
      </c>
      <c r="JI290">
        <f>DT290/$E290</f>
        <v>0</v>
      </c>
      <c r="JJ290">
        <f>DU290/$E290</f>
        <v>0</v>
      </c>
      <c r="JK290">
        <f>DV290/$E290</f>
        <v>0</v>
      </c>
      <c r="JL290">
        <f>DW290/$E290</f>
        <v>0</v>
      </c>
      <c r="JM290">
        <f>DX290/$E290</f>
        <v>0</v>
      </c>
      <c r="JN290">
        <f>DY290/$E290</f>
        <v>0</v>
      </c>
      <c r="JO290">
        <f>DZ290/$E290</f>
        <v>0</v>
      </c>
      <c r="JP290">
        <f>EA290/$E290</f>
        <v>0</v>
      </c>
      <c r="JQ290">
        <f>EB290/$E290</f>
        <v>0</v>
      </c>
      <c r="JR290">
        <f>EC290/$E290</f>
        <v>0</v>
      </c>
      <c r="JS290">
        <f>ED290/$E290</f>
        <v>0</v>
      </c>
      <c r="JT290">
        <f>EE290/$E290</f>
        <v>0</v>
      </c>
      <c r="JU290">
        <f>EF290/$E290</f>
        <v>0</v>
      </c>
      <c r="JV290">
        <f>EG290/$E290</f>
        <v>0.81173674288992703</v>
      </c>
      <c r="JW290">
        <f>EH290/$E290</f>
        <v>0</v>
      </c>
      <c r="JX290">
        <f>EI290/$E290</f>
        <v>0</v>
      </c>
      <c r="JY290">
        <f>EJ290/$E290</f>
        <v>0</v>
      </c>
      <c r="JZ290">
        <f>EK290/$E290</f>
        <v>0</v>
      </c>
      <c r="KA290">
        <f>EL290/$E290</f>
        <v>1.1474469305794606E-3</v>
      </c>
      <c r="KB290">
        <f>EM290/$E290</f>
        <v>0</v>
      </c>
      <c r="KC290">
        <f>EN290/$E290</f>
        <v>0</v>
      </c>
      <c r="KD290">
        <f>EO290/$E290</f>
        <v>0</v>
      </c>
      <c r="KE290">
        <f>EP290/$E290</f>
        <v>0</v>
      </c>
      <c r="KF290">
        <f>EQ290/$E290</f>
        <v>0</v>
      </c>
      <c r="KG290">
        <f>ER290/$E290</f>
        <v>0</v>
      </c>
      <c r="KH290">
        <f>ES290/$E290</f>
        <v>0</v>
      </c>
      <c r="KI290">
        <f>ET290/$E290</f>
        <v>0</v>
      </c>
      <c r="KJ290" cm="1">
        <f t="array" ref="KJ290">1- SUMPRODUCT(EU290:KI290^2)</f>
        <v>0.33241641163087754</v>
      </c>
    </row>
    <row r="291" spans="1:296" x14ac:dyDescent="0.2">
      <c r="A291" s="3" t="s">
        <v>27</v>
      </c>
      <c r="B291" s="3" t="s">
        <v>79</v>
      </c>
      <c r="C291" s="3" t="s">
        <v>360</v>
      </c>
      <c r="D291" s="3" t="s">
        <v>1216</v>
      </c>
      <c r="E291">
        <v>16079</v>
      </c>
      <c r="V291">
        <v>435</v>
      </c>
      <c r="X291">
        <v>59</v>
      </c>
      <c r="CB291">
        <v>73</v>
      </c>
      <c r="CN291">
        <v>3712</v>
      </c>
      <c r="CO291">
        <v>178</v>
      </c>
      <c r="CU291">
        <v>65</v>
      </c>
      <c r="DB291">
        <v>346</v>
      </c>
      <c r="DG291">
        <v>14</v>
      </c>
      <c r="DH291">
        <v>34</v>
      </c>
      <c r="DI291">
        <v>18</v>
      </c>
      <c r="DY291">
        <v>97</v>
      </c>
      <c r="EG291">
        <v>11048</v>
      </c>
      <c r="EU291">
        <f>F291/$E291</f>
        <v>0</v>
      </c>
      <c r="EV291">
        <f>G291/$E291</f>
        <v>0</v>
      </c>
      <c r="EW291">
        <f>H291/$E291</f>
        <v>0</v>
      </c>
      <c r="EX291">
        <f>I291/$E291</f>
        <v>0</v>
      </c>
      <c r="EY291">
        <f>J291/$E291</f>
        <v>0</v>
      </c>
      <c r="EZ291">
        <f>K291/$E291</f>
        <v>0</v>
      </c>
      <c r="FA291">
        <f>L291/$E291</f>
        <v>0</v>
      </c>
      <c r="FB291">
        <f>M291/$E291</f>
        <v>0</v>
      </c>
      <c r="FC291">
        <f>N291/$E291</f>
        <v>0</v>
      </c>
      <c r="FD291">
        <f>O291/$E291</f>
        <v>0</v>
      </c>
      <c r="FE291">
        <f>P291/$E291</f>
        <v>0</v>
      </c>
      <c r="FF291">
        <f>Q291/$E291</f>
        <v>0</v>
      </c>
      <c r="FG291">
        <f>R291/$E291</f>
        <v>0</v>
      </c>
      <c r="FH291">
        <f>S291/$E291</f>
        <v>0</v>
      </c>
      <c r="FI291">
        <f>T291/$E291</f>
        <v>0</v>
      </c>
      <c r="FJ291">
        <f>U291/$E291</f>
        <v>0</v>
      </c>
      <c r="FK291">
        <f>V291/$E291</f>
        <v>2.7053921263760185E-2</v>
      </c>
      <c r="FL291">
        <f>W291/$E291</f>
        <v>0</v>
      </c>
      <c r="FM291">
        <f>X291/$E291</f>
        <v>3.6693824242801168E-3</v>
      </c>
      <c r="FN291">
        <f>Y291/$E291</f>
        <v>0</v>
      </c>
      <c r="FO291">
        <f>Z291/$E291</f>
        <v>0</v>
      </c>
      <c r="FP291">
        <f>AA291/$E291</f>
        <v>0</v>
      </c>
      <c r="FQ291">
        <f>AB291/$E291</f>
        <v>0</v>
      </c>
      <c r="FR291">
        <f>AC291/$E291</f>
        <v>0</v>
      </c>
      <c r="FS291">
        <f>AD291/$E291</f>
        <v>0</v>
      </c>
      <c r="FT291">
        <f>AE291/$E291</f>
        <v>0</v>
      </c>
      <c r="FU291">
        <f>AF291/$E291</f>
        <v>0</v>
      </c>
      <c r="FV291">
        <f>AG291/$E291</f>
        <v>0</v>
      </c>
      <c r="FW291">
        <f>AH291/$E291</f>
        <v>0</v>
      </c>
      <c r="FX291">
        <f>AI291/$E291</f>
        <v>0</v>
      </c>
      <c r="FY291">
        <f>AJ291/$E291</f>
        <v>0</v>
      </c>
      <c r="FZ291">
        <f>AK291/$E291</f>
        <v>0</v>
      </c>
      <c r="GA291">
        <f>AL291/$E291</f>
        <v>0</v>
      </c>
      <c r="GB291">
        <f>AM291/$E291</f>
        <v>0</v>
      </c>
      <c r="GC291">
        <f>AN291/$E291</f>
        <v>0</v>
      </c>
      <c r="GD291">
        <f>AO291/$E291</f>
        <v>0</v>
      </c>
      <c r="GE291">
        <f>AP291/$E291</f>
        <v>0</v>
      </c>
      <c r="GF291">
        <f>AQ291/$E291</f>
        <v>0</v>
      </c>
      <c r="GG291">
        <f>AR291/$E291</f>
        <v>0</v>
      </c>
      <c r="GH291">
        <f>AS291/$E291</f>
        <v>0</v>
      </c>
      <c r="GI291">
        <f>AT291/$E291</f>
        <v>0</v>
      </c>
      <c r="GJ291">
        <f>AU291/$E291</f>
        <v>0</v>
      </c>
      <c r="GK291">
        <f>AV291/$E291</f>
        <v>0</v>
      </c>
      <c r="GL291">
        <f>AW291/$E291</f>
        <v>0</v>
      </c>
      <c r="GM291">
        <f>AX291/$E291</f>
        <v>0</v>
      </c>
      <c r="GN291">
        <f>AY291/$E291</f>
        <v>0</v>
      </c>
      <c r="GO291">
        <f>AZ291/$E291</f>
        <v>0</v>
      </c>
      <c r="GP291">
        <f>BA291/$E291</f>
        <v>0</v>
      </c>
      <c r="GQ291">
        <f>BB291/$E291</f>
        <v>0</v>
      </c>
      <c r="GR291">
        <f>BC291/$E291</f>
        <v>0</v>
      </c>
      <c r="GS291">
        <f>BD291/$E291</f>
        <v>0</v>
      </c>
      <c r="GT291">
        <f>BE291/$E291</f>
        <v>0</v>
      </c>
      <c r="GU291">
        <f>BF291/$E291</f>
        <v>0</v>
      </c>
      <c r="GV291">
        <f>BG291/$E291</f>
        <v>0</v>
      </c>
      <c r="GW291">
        <f>BH291/$E291</f>
        <v>0</v>
      </c>
      <c r="GX291">
        <f>BI291/$E291</f>
        <v>0</v>
      </c>
      <c r="GY291">
        <f>BJ291/$E291</f>
        <v>0</v>
      </c>
      <c r="GZ291">
        <f>BK291/$E291</f>
        <v>0</v>
      </c>
      <c r="HA291">
        <f>BL291/$E291</f>
        <v>0</v>
      </c>
      <c r="HB291">
        <f>BM291/$E291</f>
        <v>0</v>
      </c>
      <c r="HC291">
        <f>BN291/$E291</f>
        <v>0</v>
      </c>
      <c r="HD291">
        <f>BO291/$E291</f>
        <v>0</v>
      </c>
      <c r="HE291">
        <f>BP291/$E291</f>
        <v>0</v>
      </c>
      <c r="HF291">
        <f>BQ291/$E291</f>
        <v>0</v>
      </c>
      <c r="HG291">
        <f>BR291/$E291</f>
        <v>0</v>
      </c>
      <c r="HH291">
        <f>BS291/$E291</f>
        <v>0</v>
      </c>
      <c r="HI291">
        <f>BT291/$E291</f>
        <v>0</v>
      </c>
      <c r="HJ291">
        <f>BU291/$E291</f>
        <v>0</v>
      </c>
      <c r="HK291">
        <f>BV291/$E291</f>
        <v>0</v>
      </c>
      <c r="HL291">
        <f>BW291/$E291</f>
        <v>0</v>
      </c>
      <c r="HM291">
        <f>BX291/$E291</f>
        <v>0</v>
      </c>
      <c r="HN291">
        <f>BY291/$E291</f>
        <v>0</v>
      </c>
      <c r="HO291">
        <f>BZ291/$E291</f>
        <v>0</v>
      </c>
      <c r="HP291">
        <f>CA291/$E291</f>
        <v>0</v>
      </c>
      <c r="HQ291">
        <f>CB291/$E291</f>
        <v>4.5400833385160766E-3</v>
      </c>
      <c r="HR291">
        <f>CC291/$E291</f>
        <v>0</v>
      </c>
      <c r="HS291">
        <f>CD291/$E291</f>
        <v>0</v>
      </c>
      <c r="HT291">
        <f>CE291/$E291</f>
        <v>0</v>
      </c>
      <c r="HU291">
        <f>CF291/$E291</f>
        <v>0</v>
      </c>
      <c r="HV291">
        <f>CG291/$E291</f>
        <v>0</v>
      </c>
      <c r="HW291">
        <f>CH291/$E291</f>
        <v>0</v>
      </c>
      <c r="HX291">
        <f>CI291/$E291</f>
        <v>0</v>
      </c>
      <c r="HY291">
        <f>CJ291/$E291</f>
        <v>0</v>
      </c>
      <c r="HZ291">
        <f>CK291/$E291</f>
        <v>0</v>
      </c>
      <c r="IA291">
        <f>CL291/$E291</f>
        <v>0</v>
      </c>
      <c r="IB291">
        <f>CM291/$E291</f>
        <v>0</v>
      </c>
      <c r="IC291">
        <f>CN291/$E291</f>
        <v>0.23086012811742024</v>
      </c>
      <c r="ID291">
        <f>CO291/$E291</f>
        <v>1.1070340195285777E-2</v>
      </c>
      <c r="IE291">
        <f>CP291/$E291</f>
        <v>0</v>
      </c>
      <c r="IF291">
        <f>CQ291/$E291</f>
        <v>0</v>
      </c>
      <c r="IG291">
        <f>CR291/$E291</f>
        <v>0</v>
      </c>
      <c r="IH291">
        <f>CS291/$E291</f>
        <v>0</v>
      </c>
      <c r="II291">
        <f>CT291/$E291</f>
        <v>0</v>
      </c>
      <c r="IJ291">
        <f>CU291/$E291</f>
        <v>4.0425399589526711E-3</v>
      </c>
      <c r="IK291">
        <f>CV291/$E291</f>
        <v>0</v>
      </c>
      <c r="IL291">
        <f>CW291/$E291</f>
        <v>0</v>
      </c>
      <c r="IM291">
        <f>CX291/$E291</f>
        <v>0</v>
      </c>
      <c r="IN291">
        <f>CY291/$E291</f>
        <v>0</v>
      </c>
      <c r="IO291">
        <f>CZ291/$E291</f>
        <v>0</v>
      </c>
      <c r="IP291">
        <f>DA291/$E291</f>
        <v>0</v>
      </c>
      <c r="IQ291">
        <f>DB291/$E291</f>
        <v>2.1518751166117296E-2</v>
      </c>
      <c r="IR291">
        <f>DC291/$E291</f>
        <v>0</v>
      </c>
      <c r="IS291">
        <f>DD291/$E291</f>
        <v>0</v>
      </c>
      <c r="IT291">
        <f>DE291/$E291</f>
        <v>0</v>
      </c>
      <c r="IU291">
        <f>DF291/$E291</f>
        <v>0</v>
      </c>
      <c r="IV291">
        <f>DG291/$E291</f>
        <v>8.7070091423595991E-4</v>
      </c>
      <c r="IW291">
        <f>DH291/$E291</f>
        <v>2.1145593631444744E-3</v>
      </c>
      <c r="IX291">
        <f>DI291/$E291</f>
        <v>1.1194726040176628E-3</v>
      </c>
      <c r="IY291">
        <f>DJ291/$E291</f>
        <v>0</v>
      </c>
      <c r="IZ291">
        <f>DK291/$E291</f>
        <v>0</v>
      </c>
      <c r="JA291">
        <f>DL291/$E291</f>
        <v>0</v>
      </c>
      <c r="JB291">
        <f>DM291/$E291</f>
        <v>0</v>
      </c>
      <c r="JC291">
        <f>DN291/$E291</f>
        <v>0</v>
      </c>
      <c r="JD291">
        <f>DO291/$E291</f>
        <v>0</v>
      </c>
      <c r="JE291">
        <f>DP291/$E291</f>
        <v>0</v>
      </c>
      <c r="JF291">
        <f>DQ291/$E291</f>
        <v>0</v>
      </c>
      <c r="JG291">
        <f>DR291/$E291</f>
        <v>0</v>
      </c>
      <c r="JH291">
        <f>DS291/$E291</f>
        <v>0</v>
      </c>
      <c r="JI291">
        <f>DT291/$E291</f>
        <v>0</v>
      </c>
      <c r="JJ291">
        <f>DU291/$E291</f>
        <v>0</v>
      </c>
      <c r="JK291">
        <f>DV291/$E291</f>
        <v>0</v>
      </c>
      <c r="JL291">
        <f>DW291/$E291</f>
        <v>0</v>
      </c>
      <c r="JM291">
        <f>DX291/$E291</f>
        <v>0</v>
      </c>
      <c r="JN291">
        <f>DY291/$E291</f>
        <v>6.0327134772062939E-3</v>
      </c>
      <c r="JO291">
        <f>DZ291/$E291</f>
        <v>0</v>
      </c>
      <c r="JP291">
        <f>EA291/$E291</f>
        <v>0</v>
      </c>
      <c r="JQ291">
        <f>EB291/$E291</f>
        <v>0</v>
      </c>
      <c r="JR291">
        <f>EC291/$E291</f>
        <v>0</v>
      </c>
      <c r="JS291">
        <f>ED291/$E291</f>
        <v>0</v>
      </c>
      <c r="JT291">
        <f>EE291/$E291</f>
        <v>0</v>
      </c>
      <c r="JU291">
        <f>EF291/$E291</f>
        <v>0</v>
      </c>
      <c r="JV291">
        <f>EG291/$E291</f>
        <v>0.6871074071770632</v>
      </c>
      <c r="JW291">
        <f>EH291/$E291</f>
        <v>0</v>
      </c>
      <c r="JX291">
        <f>EI291/$E291</f>
        <v>0</v>
      </c>
      <c r="JY291">
        <f>EJ291/$E291</f>
        <v>0</v>
      </c>
      <c r="JZ291">
        <f>EK291/$E291</f>
        <v>0</v>
      </c>
      <c r="KA291">
        <f>EL291/$E291</f>
        <v>0</v>
      </c>
      <c r="KB291">
        <f>EM291/$E291</f>
        <v>0</v>
      </c>
      <c r="KC291">
        <f>EN291/$E291</f>
        <v>0</v>
      </c>
      <c r="KD291">
        <f>EO291/$E291</f>
        <v>0</v>
      </c>
      <c r="KE291">
        <f>EP291/$E291</f>
        <v>0</v>
      </c>
      <c r="KF291">
        <f>EQ291/$E291</f>
        <v>0</v>
      </c>
      <c r="KG291">
        <f>ER291/$E291</f>
        <v>0</v>
      </c>
      <c r="KH291">
        <f>ES291/$E291</f>
        <v>0</v>
      </c>
      <c r="KI291">
        <f>ET291/$E291</f>
        <v>0</v>
      </c>
      <c r="KJ291" cm="1">
        <f t="array" ref="KJ291">1- SUMPRODUCT(EU291:KI291^2)</f>
        <v>0.47317619332287986</v>
      </c>
    </row>
    <row r="292" spans="1:296" x14ac:dyDescent="0.2">
      <c r="A292" s="3" t="s">
        <v>27</v>
      </c>
      <c r="B292" s="3" t="s">
        <v>80</v>
      </c>
      <c r="C292" s="3" t="s">
        <v>361</v>
      </c>
      <c r="D292" s="3" t="s">
        <v>992</v>
      </c>
      <c r="E292">
        <v>30381</v>
      </c>
      <c r="V292">
        <v>887</v>
      </c>
      <c r="X292">
        <v>9063</v>
      </c>
      <c r="Y292">
        <v>10</v>
      </c>
      <c r="AH292">
        <v>1837</v>
      </c>
      <c r="AV292">
        <v>26</v>
      </c>
      <c r="BA292">
        <v>282</v>
      </c>
      <c r="BC292">
        <v>380</v>
      </c>
      <c r="BD292">
        <v>15</v>
      </c>
      <c r="BM292">
        <v>80</v>
      </c>
      <c r="CB292">
        <v>2615</v>
      </c>
      <c r="CN292">
        <v>260</v>
      </c>
      <c r="CO292">
        <v>358</v>
      </c>
      <c r="CU292">
        <v>971</v>
      </c>
      <c r="DB292">
        <v>1990</v>
      </c>
      <c r="DG292">
        <v>82</v>
      </c>
      <c r="DI292">
        <v>795</v>
      </c>
      <c r="DN292">
        <v>800</v>
      </c>
      <c r="DY292">
        <v>180</v>
      </c>
      <c r="ED292">
        <v>15</v>
      </c>
      <c r="EG292">
        <v>8918</v>
      </c>
      <c r="EI292">
        <v>11</v>
      </c>
      <c r="EK292">
        <v>773</v>
      </c>
      <c r="EM292">
        <v>22</v>
      </c>
      <c r="ES292">
        <v>11</v>
      </c>
      <c r="EU292">
        <f>F292/$E292</f>
        <v>0</v>
      </c>
      <c r="EV292">
        <f>G292/$E292</f>
        <v>0</v>
      </c>
      <c r="EW292">
        <f>H292/$E292</f>
        <v>0</v>
      </c>
      <c r="EX292">
        <f>I292/$E292</f>
        <v>0</v>
      </c>
      <c r="EY292">
        <f>J292/$E292</f>
        <v>0</v>
      </c>
      <c r="EZ292">
        <f>K292/$E292</f>
        <v>0</v>
      </c>
      <c r="FA292">
        <f>L292/$E292</f>
        <v>0</v>
      </c>
      <c r="FB292">
        <f>M292/$E292</f>
        <v>0</v>
      </c>
      <c r="FC292">
        <f>N292/$E292</f>
        <v>0</v>
      </c>
      <c r="FD292">
        <f>O292/$E292</f>
        <v>0</v>
      </c>
      <c r="FE292">
        <f>P292/$E292</f>
        <v>0</v>
      </c>
      <c r="FF292">
        <f>Q292/$E292</f>
        <v>0</v>
      </c>
      <c r="FG292">
        <f>R292/$E292</f>
        <v>0</v>
      </c>
      <c r="FH292">
        <f>S292/$E292</f>
        <v>0</v>
      </c>
      <c r="FI292">
        <f>T292/$E292</f>
        <v>0</v>
      </c>
      <c r="FJ292">
        <f>U292/$E292</f>
        <v>0</v>
      </c>
      <c r="FK292">
        <f>V292/$E292</f>
        <v>2.9195879003324446E-2</v>
      </c>
      <c r="FL292">
        <f>W292/$E292</f>
        <v>0</v>
      </c>
      <c r="FM292">
        <f>X292/$E292</f>
        <v>0.29831144465290804</v>
      </c>
      <c r="FN292">
        <f>Y292/$E292</f>
        <v>3.2915308910174123E-4</v>
      </c>
      <c r="FO292">
        <f>Z292/$E292</f>
        <v>0</v>
      </c>
      <c r="FP292">
        <f>AA292/$E292</f>
        <v>0</v>
      </c>
      <c r="FQ292">
        <f>AB292/$E292</f>
        <v>0</v>
      </c>
      <c r="FR292">
        <f>AC292/$E292</f>
        <v>0</v>
      </c>
      <c r="FS292">
        <f>AD292/$E292</f>
        <v>0</v>
      </c>
      <c r="FT292">
        <f>AE292/$E292</f>
        <v>0</v>
      </c>
      <c r="FU292">
        <f>AF292/$E292</f>
        <v>0</v>
      </c>
      <c r="FV292">
        <f>AG292/$E292</f>
        <v>0</v>
      </c>
      <c r="FW292">
        <f>AH292/$E292</f>
        <v>6.046542246798986E-2</v>
      </c>
      <c r="FX292">
        <f>AI292/$E292</f>
        <v>0</v>
      </c>
      <c r="FY292">
        <f>AJ292/$E292</f>
        <v>0</v>
      </c>
      <c r="FZ292">
        <f>AK292/$E292</f>
        <v>0</v>
      </c>
      <c r="GA292">
        <f>AL292/$E292</f>
        <v>0</v>
      </c>
      <c r="GB292">
        <f>AM292/$E292</f>
        <v>0</v>
      </c>
      <c r="GC292">
        <f>AN292/$E292</f>
        <v>0</v>
      </c>
      <c r="GD292">
        <f>AO292/$E292</f>
        <v>0</v>
      </c>
      <c r="GE292">
        <f>AP292/$E292</f>
        <v>0</v>
      </c>
      <c r="GF292">
        <f>AQ292/$E292</f>
        <v>0</v>
      </c>
      <c r="GG292">
        <f>AR292/$E292</f>
        <v>0</v>
      </c>
      <c r="GH292">
        <f>AS292/$E292</f>
        <v>0</v>
      </c>
      <c r="GI292">
        <f>AT292/$E292</f>
        <v>0</v>
      </c>
      <c r="GJ292">
        <f>AU292/$E292</f>
        <v>0</v>
      </c>
      <c r="GK292">
        <f>AV292/$E292</f>
        <v>8.5579803166452718E-4</v>
      </c>
      <c r="GL292">
        <f>AW292/$E292</f>
        <v>0</v>
      </c>
      <c r="GM292">
        <f>AX292/$E292</f>
        <v>0</v>
      </c>
      <c r="GN292">
        <f>AY292/$E292</f>
        <v>0</v>
      </c>
      <c r="GO292">
        <f>AZ292/$E292</f>
        <v>0</v>
      </c>
      <c r="GP292">
        <f>BA292/$E292</f>
        <v>9.2821171126691027E-3</v>
      </c>
      <c r="GQ292">
        <f>BB292/$E292</f>
        <v>0</v>
      </c>
      <c r="GR292">
        <f>BC292/$E292</f>
        <v>1.2507817385866166E-2</v>
      </c>
      <c r="GS292">
        <f>BD292/$E292</f>
        <v>4.9372963365261187E-4</v>
      </c>
      <c r="GT292">
        <f>BE292/$E292</f>
        <v>0</v>
      </c>
      <c r="GU292">
        <f>BF292/$E292</f>
        <v>0</v>
      </c>
      <c r="GV292">
        <f>BG292/$E292</f>
        <v>0</v>
      </c>
      <c r="GW292">
        <f>BH292/$E292</f>
        <v>0</v>
      </c>
      <c r="GX292">
        <f>BI292/$E292</f>
        <v>0</v>
      </c>
      <c r="GY292">
        <f>BJ292/$E292</f>
        <v>0</v>
      </c>
      <c r="GZ292">
        <f>BK292/$E292</f>
        <v>0</v>
      </c>
      <c r="HA292">
        <f>BL292/$E292</f>
        <v>0</v>
      </c>
      <c r="HB292">
        <f>BM292/$E292</f>
        <v>2.6332247128139298E-3</v>
      </c>
      <c r="HC292">
        <f>BN292/$E292</f>
        <v>0</v>
      </c>
      <c r="HD292">
        <f>BO292/$E292</f>
        <v>0</v>
      </c>
      <c r="HE292">
        <f>BP292/$E292</f>
        <v>0</v>
      </c>
      <c r="HF292">
        <f>BQ292/$E292</f>
        <v>0</v>
      </c>
      <c r="HG292">
        <f>BR292/$E292</f>
        <v>0</v>
      </c>
      <c r="HH292">
        <f>BS292/$E292</f>
        <v>0</v>
      </c>
      <c r="HI292">
        <f>BT292/$E292</f>
        <v>0</v>
      </c>
      <c r="HJ292">
        <f>BU292/$E292</f>
        <v>0</v>
      </c>
      <c r="HK292">
        <f>BV292/$E292</f>
        <v>0</v>
      </c>
      <c r="HL292">
        <f>BW292/$E292</f>
        <v>0</v>
      </c>
      <c r="HM292">
        <f>BX292/$E292</f>
        <v>0</v>
      </c>
      <c r="HN292">
        <f>BY292/$E292</f>
        <v>0</v>
      </c>
      <c r="HO292">
        <f>BZ292/$E292</f>
        <v>0</v>
      </c>
      <c r="HP292">
        <f>CA292/$E292</f>
        <v>0</v>
      </c>
      <c r="HQ292">
        <f>CB292/$E292</f>
        <v>8.6073532800105323E-2</v>
      </c>
      <c r="HR292">
        <f>CC292/$E292</f>
        <v>0</v>
      </c>
      <c r="HS292">
        <f>CD292/$E292</f>
        <v>0</v>
      </c>
      <c r="HT292">
        <f>CE292/$E292</f>
        <v>0</v>
      </c>
      <c r="HU292">
        <f>CF292/$E292</f>
        <v>0</v>
      </c>
      <c r="HV292">
        <f>CG292/$E292</f>
        <v>0</v>
      </c>
      <c r="HW292">
        <f>CH292/$E292</f>
        <v>0</v>
      </c>
      <c r="HX292">
        <f>CI292/$E292</f>
        <v>0</v>
      </c>
      <c r="HY292">
        <f>CJ292/$E292</f>
        <v>0</v>
      </c>
      <c r="HZ292">
        <f>CK292/$E292</f>
        <v>0</v>
      </c>
      <c r="IA292">
        <f>CL292/$E292</f>
        <v>0</v>
      </c>
      <c r="IB292">
        <f>CM292/$E292</f>
        <v>0</v>
      </c>
      <c r="IC292">
        <f>CN292/$E292</f>
        <v>8.5579803166452723E-3</v>
      </c>
      <c r="ID292">
        <f>CO292/$E292</f>
        <v>1.1783680589842336E-2</v>
      </c>
      <c r="IE292">
        <f>CP292/$E292</f>
        <v>0</v>
      </c>
      <c r="IF292">
        <f>CQ292/$E292</f>
        <v>0</v>
      </c>
      <c r="IG292">
        <f>CR292/$E292</f>
        <v>0</v>
      </c>
      <c r="IH292">
        <f>CS292/$E292</f>
        <v>0</v>
      </c>
      <c r="II292">
        <f>CT292/$E292</f>
        <v>0</v>
      </c>
      <c r="IJ292">
        <f>CU292/$E292</f>
        <v>3.1960764951779075E-2</v>
      </c>
      <c r="IK292">
        <f>CV292/$E292</f>
        <v>0</v>
      </c>
      <c r="IL292">
        <f>CW292/$E292</f>
        <v>0</v>
      </c>
      <c r="IM292">
        <f>CX292/$E292</f>
        <v>0</v>
      </c>
      <c r="IN292">
        <f>CY292/$E292</f>
        <v>0</v>
      </c>
      <c r="IO292">
        <f>CZ292/$E292</f>
        <v>0</v>
      </c>
      <c r="IP292">
        <f>DA292/$E292</f>
        <v>0</v>
      </c>
      <c r="IQ292">
        <f>DB292/$E292</f>
        <v>6.5501464731246503E-2</v>
      </c>
      <c r="IR292">
        <f>DC292/$E292</f>
        <v>0</v>
      </c>
      <c r="IS292">
        <f>DD292/$E292</f>
        <v>0</v>
      </c>
      <c r="IT292">
        <f>DE292/$E292</f>
        <v>0</v>
      </c>
      <c r="IU292">
        <f>DF292/$E292</f>
        <v>0</v>
      </c>
      <c r="IV292">
        <f>DG292/$E292</f>
        <v>2.6990553306342779E-3</v>
      </c>
      <c r="IW292">
        <f>DH292/$E292</f>
        <v>0</v>
      </c>
      <c r="IX292">
        <f>DI292/$E292</f>
        <v>2.6167670583588428E-2</v>
      </c>
      <c r="IY292">
        <f>DJ292/$E292</f>
        <v>0</v>
      </c>
      <c r="IZ292">
        <f>DK292/$E292</f>
        <v>0</v>
      </c>
      <c r="JA292">
        <f>DL292/$E292</f>
        <v>0</v>
      </c>
      <c r="JB292">
        <f>DM292/$E292</f>
        <v>0</v>
      </c>
      <c r="JC292">
        <f>DN292/$E292</f>
        <v>2.6332247128139297E-2</v>
      </c>
      <c r="JD292">
        <f>DO292/$E292</f>
        <v>0</v>
      </c>
      <c r="JE292">
        <f>DP292/$E292</f>
        <v>0</v>
      </c>
      <c r="JF292">
        <f>DQ292/$E292</f>
        <v>0</v>
      </c>
      <c r="JG292">
        <f>DR292/$E292</f>
        <v>0</v>
      </c>
      <c r="JH292">
        <f>DS292/$E292</f>
        <v>0</v>
      </c>
      <c r="JI292">
        <f>DT292/$E292</f>
        <v>0</v>
      </c>
      <c r="JJ292">
        <f>DU292/$E292</f>
        <v>0</v>
      </c>
      <c r="JK292">
        <f>DV292/$E292</f>
        <v>0</v>
      </c>
      <c r="JL292">
        <f>DW292/$E292</f>
        <v>0</v>
      </c>
      <c r="JM292">
        <f>DX292/$E292</f>
        <v>0</v>
      </c>
      <c r="JN292">
        <f>DY292/$E292</f>
        <v>5.924755603831342E-3</v>
      </c>
      <c r="JO292">
        <f>DZ292/$E292</f>
        <v>0</v>
      </c>
      <c r="JP292">
        <f>EA292/$E292</f>
        <v>0</v>
      </c>
      <c r="JQ292">
        <f>EB292/$E292</f>
        <v>0</v>
      </c>
      <c r="JR292">
        <f>EC292/$E292</f>
        <v>0</v>
      </c>
      <c r="JS292">
        <f>ED292/$E292</f>
        <v>4.9372963365261187E-4</v>
      </c>
      <c r="JT292">
        <f>EE292/$E292</f>
        <v>0</v>
      </c>
      <c r="JU292">
        <f>EF292/$E292</f>
        <v>0</v>
      </c>
      <c r="JV292">
        <f>EG292/$E292</f>
        <v>0.2935387248609328</v>
      </c>
      <c r="JW292">
        <f>EH292/$E292</f>
        <v>0</v>
      </c>
      <c r="JX292">
        <f>EI292/$E292</f>
        <v>3.6206839801191537E-4</v>
      </c>
      <c r="JY292">
        <f>EJ292/$E292</f>
        <v>0</v>
      </c>
      <c r="JZ292">
        <f>EK292/$E292</f>
        <v>2.5443533787564598E-2</v>
      </c>
      <c r="KA292">
        <f>EL292/$E292</f>
        <v>0</v>
      </c>
      <c r="KB292">
        <f>EM292/$E292</f>
        <v>7.2413679602383073E-4</v>
      </c>
      <c r="KC292">
        <f>EN292/$E292</f>
        <v>0</v>
      </c>
      <c r="KD292">
        <f>EO292/$E292</f>
        <v>0</v>
      </c>
      <c r="KE292">
        <f>EP292/$E292</f>
        <v>0</v>
      </c>
      <c r="KF292">
        <f>EQ292/$E292</f>
        <v>0</v>
      </c>
      <c r="KG292">
        <f>ER292/$E292</f>
        <v>0</v>
      </c>
      <c r="KH292">
        <f>ES292/$E292</f>
        <v>3.6206839801191537E-4</v>
      </c>
      <c r="KI292">
        <f>ET292/$E292</f>
        <v>0</v>
      </c>
      <c r="KJ292" cm="1">
        <f t="array" ref="KJ292">1- SUMPRODUCT(EU292:KI292^2)</f>
        <v>0.80508460558867889</v>
      </c>
    </row>
    <row r="293" spans="1:296" x14ac:dyDescent="0.2">
      <c r="A293" s="3" t="s">
        <v>27</v>
      </c>
      <c r="B293" s="3" t="s">
        <v>80</v>
      </c>
      <c r="C293" s="3" t="s">
        <v>362</v>
      </c>
      <c r="D293" s="3" t="s">
        <v>847</v>
      </c>
      <c r="E293">
        <v>26160</v>
      </c>
      <c r="V293">
        <v>881</v>
      </c>
      <c r="X293">
        <v>6146</v>
      </c>
      <c r="Y293">
        <v>14</v>
      </c>
      <c r="AH293">
        <v>63</v>
      </c>
      <c r="AV293">
        <v>35</v>
      </c>
      <c r="BA293">
        <v>190</v>
      </c>
      <c r="BD293">
        <v>13</v>
      </c>
      <c r="BF293">
        <v>11</v>
      </c>
      <c r="BL293">
        <v>18</v>
      </c>
      <c r="CB293">
        <v>1997</v>
      </c>
      <c r="CN293">
        <v>308</v>
      </c>
      <c r="CO293">
        <v>10</v>
      </c>
      <c r="CU293">
        <v>950</v>
      </c>
      <c r="CY293">
        <v>22</v>
      </c>
      <c r="DB293">
        <v>2862</v>
      </c>
      <c r="DG293">
        <v>64</v>
      </c>
      <c r="DI293">
        <v>614</v>
      </c>
      <c r="DN293">
        <v>32</v>
      </c>
      <c r="DY293">
        <v>45</v>
      </c>
      <c r="ED293">
        <v>32</v>
      </c>
      <c r="EG293">
        <v>11699</v>
      </c>
      <c r="EK293">
        <v>87</v>
      </c>
      <c r="EM293">
        <v>54</v>
      </c>
      <c r="ES293">
        <v>13</v>
      </c>
      <c r="EU293">
        <f>F293/$E293</f>
        <v>0</v>
      </c>
      <c r="EV293">
        <f>G293/$E293</f>
        <v>0</v>
      </c>
      <c r="EW293">
        <f>H293/$E293</f>
        <v>0</v>
      </c>
      <c r="EX293">
        <f>I293/$E293</f>
        <v>0</v>
      </c>
      <c r="EY293">
        <f>J293/$E293</f>
        <v>0</v>
      </c>
      <c r="EZ293">
        <f>K293/$E293</f>
        <v>0</v>
      </c>
      <c r="FA293">
        <f>L293/$E293</f>
        <v>0</v>
      </c>
      <c r="FB293">
        <f>M293/$E293</f>
        <v>0</v>
      </c>
      <c r="FC293">
        <f>N293/$E293</f>
        <v>0</v>
      </c>
      <c r="FD293">
        <f>O293/$E293</f>
        <v>0</v>
      </c>
      <c r="FE293">
        <f>P293/$E293</f>
        <v>0</v>
      </c>
      <c r="FF293">
        <f>Q293/$E293</f>
        <v>0</v>
      </c>
      <c r="FG293">
        <f>R293/$E293</f>
        <v>0</v>
      </c>
      <c r="FH293">
        <f>S293/$E293</f>
        <v>0</v>
      </c>
      <c r="FI293">
        <f>T293/$E293</f>
        <v>0</v>
      </c>
      <c r="FJ293">
        <f>U293/$E293</f>
        <v>0</v>
      </c>
      <c r="FK293">
        <f>V293/$E293</f>
        <v>3.3677370030581043E-2</v>
      </c>
      <c r="FL293">
        <f>W293/$E293</f>
        <v>0</v>
      </c>
      <c r="FM293">
        <f>X293/$E293</f>
        <v>0.23493883792048931</v>
      </c>
      <c r="FN293">
        <f>Y293/$E293</f>
        <v>5.3516819571865443E-4</v>
      </c>
      <c r="FO293">
        <f>Z293/$E293</f>
        <v>0</v>
      </c>
      <c r="FP293">
        <f>AA293/$E293</f>
        <v>0</v>
      </c>
      <c r="FQ293">
        <f>AB293/$E293</f>
        <v>0</v>
      </c>
      <c r="FR293">
        <f>AC293/$E293</f>
        <v>0</v>
      </c>
      <c r="FS293">
        <f>AD293/$E293</f>
        <v>0</v>
      </c>
      <c r="FT293">
        <f>AE293/$E293</f>
        <v>0</v>
      </c>
      <c r="FU293">
        <f>AF293/$E293</f>
        <v>0</v>
      </c>
      <c r="FV293">
        <f>AG293/$E293</f>
        <v>0</v>
      </c>
      <c r="FW293">
        <f>AH293/$E293</f>
        <v>2.4082568807339451E-3</v>
      </c>
      <c r="FX293">
        <f>AI293/$E293</f>
        <v>0</v>
      </c>
      <c r="FY293">
        <f>AJ293/$E293</f>
        <v>0</v>
      </c>
      <c r="FZ293">
        <f>AK293/$E293</f>
        <v>0</v>
      </c>
      <c r="GA293">
        <f>AL293/$E293</f>
        <v>0</v>
      </c>
      <c r="GB293">
        <f>AM293/$E293</f>
        <v>0</v>
      </c>
      <c r="GC293">
        <f>AN293/$E293</f>
        <v>0</v>
      </c>
      <c r="GD293">
        <f>AO293/$E293</f>
        <v>0</v>
      </c>
      <c r="GE293">
        <f>AP293/$E293</f>
        <v>0</v>
      </c>
      <c r="GF293">
        <f>AQ293/$E293</f>
        <v>0</v>
      </c>
      <c r="GG293">
        <f>AR293/$E293</f>
        <v>0</v>
      </c>
      <c r="GH293">
        <f>AS293/$E293</f>
        <v>0</v>
      </c>
      <c r="GI293">
        <f>AT293/$E293</f>
        <v>0</v>
      </c>
      <c r="GJ293">
        <f>AU293/$E293</f>
        <v>0</v>
      </c>
      <c r="GK293">
        <f>AV293/$E293</f>
        <v>1.337920489296636E-3</v>
      </c>
      <c r="GL293">
        <f>AW293/$E293</f>
        <v>0</v>
      </c>
      <c r="GM293">
        <f>AX293/$E293</f>
        <v>0</v>
      </c>
      <c r="GN293">
        <f>AY293/$E293</f>
        <v>0</v>
      </c>
      <c r="GO293">
        <f>AZ293/$E293</f>
        <v>0</v>
      </c>
      <c r="GP293">
        <f>BA293/$E293</f>
        <v>7.2629969418960246E-3</v>
      </c>
      <c r="GQ293">
        <f>BB293/$E293</f>
        <v>0</v>
      </c>
      <c r="GR293">
        <f>BC293/$E293</f>
        <v>0</v>
      </c>
      <c r="GS293">
        <f>BD293/$E293</f>
        <v>4.9694189602446479E-4</v>
      </c>
      <c r="GT293">
        <f>BE293/$E293</f>
        <v>0</v>
      </c>
      <c r="GU293">
        <f>BF293/$E293</f>
        <v>4.2048929663608561E-4</v>
      </c>
      <c r="GV293">
        <f>BG293/$E293</f>
        <v>0</v>
      </c>
      <c r="GW293">
        <f>BH293/$E293</f>
        <v>0</v>
      </c>
      <c r="GX293">
        <f>BI293/$E293</f>
        <v>0</v>
      </c>
      <c r="GY293">
        <f>BJ293/$E293</f>
        <v>0</v>
      </c>
      <c r="GZ293">
        <f>BK293/$E293</f>
        <v>0</v>
      </c>
      <c r="HA293">
        <f>BL293/$E293</f>
        <v>6.8807339449541288E-4</v>
      </c>
      <c r="HB293">
        <f>BM293/$E293</f>
        <v>0</v>
      </c>
      <c r="HC293">
        <f>BN293/$E293</f>
        <v>0</v>
      </c>
      <c r="HD293">
        <f>BO293/$E293</f>
        <v>0</v>
      </c>
      <c r="HE293">
        <f>BP293/$E293</f>
        <v>0</v>
      </c>
      <c r="HF293">
        <f>BQ293/$E293</f>
        <v>0</v>
      </c>
      <c r="HG293">
        <f>BR293/$E293</f>
        <v>0</v>
      </c>
      <c r="HH293">
        <f>BS293/$E293</f>
        <v>0</v>
      </c>
      <c r="HI293">
        <f>BT293/$E293</f>
        <v>0</v>
      </c>
      <c r="HJ293">
        <f>BU293/$E293</f>
        <v>0</v>
      </c>
      <c r="HK293">
        <f>BV293/$E293</f>
        <v>0</v>
      </c>
      <c r="HL293">
        <f>BW293/$E293</f>
        <v>0</v>
      </c>
      <c r="HM293">
        <f>BX293/$E293</f>
        <v>0</v>
      </c>
      <c r="HN293">
        <f>BY293/$E293</f>
        <v>0</v>
      </c>
      <c r="HO293">
        <f>BZ293/$E293</f>
        <v>0</v>
      </c>
      <c r="HP293">
        <f>CA293/$E293</f>
        <v>0</v>
      </c>
      <c r="HQ293">
        <f>CB293/$E293</f>
        <v>7.6337920489296635E-2</v>
      </c>
      <c r="HR293">
        <f>CC293/$E293</f>
        <v>0</v>
      </c>
      <c r="HS293">
        <f>CD293/$E293</f>
        <v>0</v>
      </c>
      <c r="HT293">
        <f>CE293/$E293</f>
        <v>0</v>
      </c>
      <c r="HU293">
        <f>CF293/$E293</f>
        <v>0</v>
      </c>
      <c r="HV293">
        <f>CG293/$E293</f>
        <v>0</v>
      </c>
      <c r="HW293">
        <f>CH293/$E293</f>
        <v>0</v>
      </c>
      <c r="HX293">
        <f>CI293/$E293</f>
        <v>0</v>
      </c>
      <c r="HY293">
        <f>CJ293/$E293</f>
        <v>0</v>
      </c>
      <c r="HZ293">
        <f>CK293/$E293</f>
        <v>0</v>
      </c>
      <c r="IA293">
        <f>CL293/$E293</f>
        <v>0</v>
      </c>
      <c r="IB293">
        <f>CM293/$E293</f>
        <v>0</v>
      </c>
      <c r="IC293">
        <f>CN293/$E293</f>
        <v>1.1773700305810398E-2</v>
      </c>
      <c r="ID293">
        <f>CO293/$E293</f>
        <v>3.8226299694189603E-4</v>
      </c>
      <c r="IE293">
        <f>CP293/$E293</f>
        <v>0</v>
      </c>
      <c r="IF293">
        <f>CQ293/$E293</f>
        <v>0</v>
      </c>
      <c r="IG293">
        <f>CR293/$E293</f>
        <v>0</v>
      </c>
      <c r="IH293">
        <f>CS293/$E293</f>
        <v>0</v>
      </c>
      <c r="II293">
        <f>CT293/$E293</f>
        <v>0</v>
      </c>
      <c r="IJ293">
        <f>CU293/$E293</f>
        <v>3.6314984709480122E-2</v>
      </c>
      <c r="IK293">
        <f>CV293/$E293</f>
        <v>0</v>
      </c>
      <c r="IL293">
        <f>CW293/$E293</f>
        <v>0</v>
      </c>
      <c r="IM293">
        <f>CX293/$E293</f>
        <v>0</v>
      </c>
      <c r="IN293">
        <f>CY293/$E293</f>
        <v>8.4097859327217123E-4</v>
      </c>
      <c r="IO293">
        <f>CZ293/$E293</f>
        <v>0</v>
      </c>
      <c r="IP293">
        <f>DA293/$E293</f>
        <v>0</v>
      </c>
      <c r="IQ293">
        <f>DB293/$E293</f>
        <v>0.10940366972477064</v>
      </c>
      <c r="IR293">
        <f>DC293/$E293</f>
        <v>0</v>
      </c>
      <c r="IS293">
        <f>DD293/$E293</f>
        <v>0</v>
      </c>
      <c r="IT293">
        <f>DE293/$E293</f>
        <v>0</v>
      </c>
      <c r="IU293">
        <f>DF293/$E293</f>
        <v>0</v>
      </c>
      <c r="IV293">
        <f>DG293/$E293</f>
        <v>2.4464831804281344E-3</v>
      </c>
      <c r="IW293">
        <f>DH293/$E293</f>
        <v>0</v>
      </c>
      <c r="IX293">
        <f>DI293/$E293</f>
        <v>2.3470948012232415E-2</v>
      </c>
      <c r="IY293">
        <f>DJ293/$E293</f>
        <v>0</v>
      </c>
      <c r="IZ293">
        <f>DK293/$E293</f>
        <v>0</v>
      </c>
      <c r="JA293">
        <f>DL293/$E293</f>
        <v>0</v>
      </c>
      <c r="JB293">
        <f>DM293/$E293</f>
        <v>0</v>
      </c>
      <c r="JC293">
        <f>DN293/$E293</f>
        <v>1.2232415902140672E-3</v>
      </c>
      <c r="JD293">
        <f>DO293/$E293</f>
        <v>0</v>
      </c>
      <c r="JE293">
        <f>DP293/$E293</f>
        <v>0</v>
      </c>
      <c r="JF293">
        <f>DQ293/$E293</f>
        <v>0</v>
      </c>
      <c r="JG293">
        <f>DR293/$E293</f>
        <v>0</v>
      </c>
      <c r="JH293">
        <f>DS293/$E293</f>
        <v>0</v>
      </c>
      <c r="JI293">
        <f>DT293/$E293</f>
        <v>0</v>
      </c>
      <c r="JJ293">
        <f>DU293/$E293</f>
        <v>0</v>
      </c>
      <c r="JK293">
        <f>DV293/$E293</f>
        <v>0</v>
      </c>
      <c r="JL293">
        <f>DW293/$E293</f>
        <v>0</v>
      </c>
      <c r="JM293">
        <f>DX293/$E293</f>
        <v>0</v>
      </c>
      <c r="JN293">
        <f>DY293/$E293</f>
        <v>1.7201834862385322E-3</v>
      </c>
      <c r="JO293">
        <f>DZ293/$E293</f>
        <v>0</v>
      </c>
      <c r="JP293">
        <f>EA293/$E293</f>
        <v>0</v>
      </c>
      <c r="JQ293">
        <f>EB293/$E293</f>
        <v>0</v>
      </c>
      <c r="JR293">
        <f>EC293/$E293</f>
        <v>0</v>
      </c>
      <c r="JS293">
        <f>ED293/$E293</f>
        <v>1.2232415902140672E-3</v>
      </c>
      <c r="JT293">
        <f>EE293/$E293</f>
        <v>0</v>
      </c>
      <c r="JU293">
        <f>EF293/$E293</f>
        <v>0</v>
      </c>
      <c r="JV293">
        <f>EG293/$E293</f>
        <v>0.44720948012232414</v>
      </c>
      <c r="JW293">
        <f>EH293/$E293</f>
        <v>0</v>
      </c>
      <c r="JX293">
        <f>EI293/$E293</f>
        <v>0</v>
      </c>
      <c r="JY293">
        <f>EJ293/$E293</f>
        <v>0</v>
      </c>
      <c r="JZ293">
        <f>EK293/$E293</f>
        <v>3.3256880733944956E-3</v>
      </c>
      <c r="KA293">
        <f>EL293/$E293</f>
        <v>0</v>
      </c>
      <c r="KB293">
        <f>EM293/$E293</f>
        <v>2.0642201834862386E-3</v>
      </c>
      <c r="KC293">
        <f>EN293/$E293</f>
        <v>0</v>
      </c>
      <c r="KD293">
        <f>EO293/$E293</f>
        <v>0</v>
      </c>
      <c r="KE293">
        <f>EP293/$E293</f>
        <v>0</v>
      </c>
      <c r="KF293">
        <f>EQ293/$E293</f>
        <v>0</v>
      </c>
      <c r="KG293">
        <f>ER293/$E293</f>
        <v>0</v>
      </c>
      <c r="KH293">
        <f>ES293/$E293</f>
        <v>4.9694189602446479E-4</v>
      </c>
      <c r="KI293">
        <f>ET293/$E293</f>
        <v>0</v>
      </c>
      <c r="KJ293" cm="1">
        <f t="array" ref="KJ293">1- SUMPRODUCT(EU293:KI293^2)</f>
        <v>0.72377845053727241</v>
      </c>
    </row>
    <row r="294" spans="1:296" x14ac:dyDescent="0.2">
      <c r="A294" s="3" t="s">
        <v>27</v>
      </c>
      <c r="B294" s="3" t="s">
        <v>80</v>
      </c>
      <c r="C294" s="3" t="s">
        <v>363</v>
      </c>
      <c r="D294" s="3" t="s">
        <v>846</v>
      </c>
      <c r="E294">
        <v>51504</v>
      </c>
      <c r="V294">
        <v>687</v>
      </c>
      <c r="X294">
        <v>13227</v>
      </c>
      <c r="AH294">
        <v>39</v>
      </c>
      <c r="AV294">
        <v>227</v>
      </c>
      <c r="BA294">
        <v>440</v>
      </c>
      <c r="BC294">
        <v>157</v>
      </c>
      <c r="BD294">
        <v>25</v>
      </c>
      <c r="BP294">
        <v>17</v>
      </c>
      <c r="CB294">
        <v>13081</v>
      </c>
      <c r="CN294">
        <v>537</v>
      </c>
      <c r="CO294">
        <v>15</v>
      </c>
      <c r="CU294">
        <v>810</v>
      </c>
      <c r="CY294">
        <v>50</v>
      </c>
      <c r="DB294">
        <v>8909</v>
      </c>
      <c r="DG294">
        <v>108</v>
      </c>
      <c r="DH294">
        <v>210</v>
      </c>
      <c r="DI294">
        <v>783</v>
      </c>
      <c r="DN294">
        <v>256</v>
      </c>
      <c r="DS294">
        <v>11</v>
      </c>
      <c r="DU294">
        <v>13</v>
      </c>
      <c r="DY294">
        <v>427</v>
      </c>
      <c r="EA294">
        <v>56</v>
      </c>
      <c r="EB294">
        <v>10</v>
      </c>
      <c r="ED294">
        <v>32</v>
      </c>
      <c r="EG294">
        <v>11006</v>
      </c>
      <c r="EI294">
        <v>15</v>
      </c>
      <c r="EK294">
        <v>154</v>
      </c>
      <c r="EL294">
        <v>82</v>
      </c>
      <c r="EM294">
        <v>84</v>
      </c>
      <c r="EQ294">
        <v>20</v>
      </c>
      <c r="ES294">
        <v>16</v>
      </c>
      <c r="EU294">
        <f>F294/$E294</f>
        <v>0</v>
      </c>
      <c r="EV294">
        <f>G294/$E294</f>
        <v>0</v>
      </c>
      <c r="EW294">
        <f>H294/$E294</f>
        <v>0</v>
      </c>
      <c r="EX294">
        <f>I294/$E294</f>
        <v>0</v>
      </c>
      <c r="EY294">
        <f>J294/$E294</f>
        <v>0</v>
      </c>
      <c r="EZ294">
        <f>K294/$E294</f>
        <v>0</v>
      </c>
      <c r="FA294">
        <f>L294/$E294</f>
        <v>0</v>
      </c>
      <c r="FB294">
        <f>M294/$E294</f>
        <v>0</v>
      </c>
      <c r="FC294">
        <f>N294/$E294</f>
        <v>0</v>
      </c>
      <c r="FD294">
        <f>O294/$E294</f>
        <v>0</v>
      </c>
      <c r="FE294">
        <f>P294/$E294</f>
        <v>0</v>
      </c>
      <c r="FF294">
        <f>Q294/$E294</f>
        <v>0</v>
      </c>
      <c r="FG294">
        <f>R294/$E294</f>
        <v>0</v>
      </c>
      <c r="FH294">
        <f>S294/$E294</f>
        <v>0</v>
      </c>
      <c r="FI294">
        <f>T294/$E294</f>
        <v>0</v>
      </c>
      <c r="FJ294">
        <f>U294/$E294</f>
        <v>0</v>
      </c>
      <c r="FK294">
        <f>V294/$E294</f>
        <v>1.3338769804287045E-2</v>
      </c>
      <c r="FL294">
        <f>W294/$E294</f>
        <v>0</v>
      </c>
      <c r="FM294">
        <f>X294/$E294</f>
        <v>0.25681500465983226</v>
      </c>
      <c r="FN294">
        <f>Y294/$E294</f>
        <v>0</v>
      </c>
      <c r="FO294">
        <f>Z294/$E294</f>
        <v>0</v>
      </c>
      <c r="FP294">
        <f>AA294/$E294</f>
        <v>0</v>
      </c>
      <c r="FQ294">
        <f>AB294/$E294</f>
        <v>0</v>
      </c>
      <c r="FR294">
        <f>AC294/$E294</f>
        <v>0</v>
      </c>
      <c r="FS294">
        <f>AD294/$E294</f>
        <v>0</v>
      </c>
      <c r="FT294">
        <f>AE294/$E294</f>
        <v>0</v>
      </c>
      <c r="FU294">
        <f>AF294/$E294</f>
        <v>0</v>
      </c>
      <c r="FV294">
        <f>AG294/$E294</f>
        <v>0</v>
      </c>
      <c r="FW294">
        <f>AH294/$E294</f>
        <v>7.5722273998136069E-4</v>
      </c>
      <c r="FX294">
        <f>AI294/$E294</f>
        <v>0</v>
      </c>
      <c r="FY294">
        <f>AJ294/$E294</f>
        <v>0</v>
      </c>
      <c r="FZ294">
        <f>AK294/$E294</f>
        <v>0</v>
      </c>
      <c r="GA294">
        <f>AL294/$E294</f>
        <v>0</v>
      </c>
      <c r="GB294">
        <f>AM294/$E294</f>
        <v>0</v>
      </c>
      <c r="GC294">
        <f>AN294/$E294</f>
        <v>0</v>
      </c>
      <c r="GD294">
        <f>AO294/$E294</f>
        <v>0</v>
      </c>
      <c r="GE294">
        <f>AP294/$E294</f>
        <v>0</v>
      </c>
      <c r="GF294">
        <f>AQ294/$E294</f>
        <v>0</v>
      </c>
      <c r="GG294">
        <f>AR294/$E294</f>
        <v>0</v>
      </c>
      <c r="GH294">
        <f>AS294/$E294</f>
        <v>0</v>
      </c>
      <c r="GI294">
        <f>AT294/$E294</f>
        <v>0</v>
      </c>
      <c r="GJ294">
        <f>AU294/$E294</f>
        <v>0</v>
      </c>
      <c r="GK294">
        <f>AV294/$E294</f>
        <v>4.4074246660453561E-3</v>
      </c>
      <c r="GL294">
        <f>AW294/$E294</f>
        <v>0</v>
      </c>
      <c r="GM294">
        <f>AX294/$E294</f>
        <v>0</v>
      </c>
      <c r="GN294">
        <f>AY294/$E294</f>
        <v>0</v>
      </c>
      <c r="GO294">
        <f>AZ294/$E294</f>
        <v>0</v>
      </c>
      <c r="GP294">
        <f>BA294/$E294</f>
        <v>8.5430257844050939E-3</v>
      </c>
      <c r="GQ294">
        <f>BB294/$E294</f>
        <v>0</v>
      </c>
      <c r="GR294">
        <f>BC294/$E294</f>
        <v>3.0483069276172723E-3</v>
      </c>
      <c r="GS294">
        <f>BD294/$E294</f>
        <v>4.8539919229574402E-4</v>
      </c>
      <c r="GT294">
        <f>BE294/$E294</f>
        <v>0</v>
      </c>
      <c r="GU294">
        <f>BF294/$E294</f>
        <v>0</v>
      </c>
      <c r="GV294">
        <f>BG294/$E294</f>
        <v>0</v>
      </c>
      <c r="GW294">
        <f>BH294/$E294</f>
        <v>0</v>
      </c>
      <c r="GX294">
        <f>BI294/$E294</f>
        <v>0</v>
      </c>
      <c r="GY294">
        <f>BJ294/$E294</f>
        <v>0</v>
      </c>
      <c r="GZ294">
        <f>BK294/$E294</f>
        <v>0</v>
      </c>
      <c r="HA294">
        <f>BL294/$E294</f>
        <v>0</v>
      </c>
      <c r="HB294">
        <f>BM294/$E294</f>
        <v>0</v>
      </c>
      <c r="HC294">
        <f>BN294/$E294</f>
        <v>0</v>
      </c>
      <c r="HD294">
        <f>BO294/$E294</f>
        <v>0</v>
      </c>
      <c r="HE294">
        <f>BP294/$E294</f>
        <v>3.3007145076110594E-4</v>
      </c>
      <c r="HF294">
        <f>BQ294/$E294</f>
        <v>0</v>
      </c>
      <c r="HG294">
        <f>BR294/$E294</f>
        <v>0</v>
      </c>
      <c r="HH294">
        <f>BS294/$E294</f>
        <v>0</v>
      </c>
      <c r="HI294">
        <f>BT294/$E294</f>
        <v>0</v>
      </c>
      <c r="HJ294">
        <f>BU294/$E294</f>
        <v>0</v>
      </c>
      <c r="HK294">
        <f>BV294/$E294</f>
        <v>0</v>
      </c>
      <c r="HL294">
        <f>BW294/$E294</f>
        <v>0</v>
      </c>
      <c r="HM294">
        <f>BX294/$E294</f>
        <v>0</v>
      </c>
      <c r="HN294">
        <f>BY294/$E294</f>
        <v>0</v>
      </c>
      <c r="HO294">
        <f>BZ294/$E294</f>
        <v>0</v>
      </c>
      <c r="HP294">
        <f>CA294/$E294</f>
        <v>0</v>
      </c>
      <c r="HQ294">
        <f>CB294/$E294</f>
        <v>0.25398027337682511</v>
      </c>
      <c r="HR294">
        <f>CC294/$E294</f>
        <v>0</v>
      </c>
      <c r="HS294">
        <f>CD294/$E294</f>
        <v>0</v>
      </c>
      <c r="HT294">
        <f>CE294/$E294</f>
        <v>0</v>
      </c>
      <c r="HU294">
        <f>CF294/$E294</f>
        <v>0</v>
      </c>
      <c r="HV294">
        <f>CG294/$E294</f>
        <v>0</v>
      </c>
      <c r="HW294">
        <f>CH294/$E294</f>
        <v>0</v>
      </c>
      <c r="HX294">
        <f>CI294/$E294</f>
        <v>0</v>
      </c>
      <c r="HY294">
        <f>CJ294/$E294</f>
        <v>0</v>
      </c>
      <c r="HZ294">
        <f>CK294/$E294</f>
        <v>0</v>
      </c>
      <c r="IA294">
        <f>CL294/$E294</f>
        <v>0</v>
      </c>
      <c r="IB294">
        <f>CM294/$E294</f>
        <v>0</v>
      </c>
      <c r="IC294">
        <f>CN294/$E294</f>
        <v>1.0426374650512582E-2</v>
      </c>
      <c r="ID294">
        <f>CO294/$E294</f>
        <v>2.9123951537744639E-4</v>
      </c>
      <c r="IE294">
        <f>CP294/$E294</f>
        <v>0</v>
      </c>
      <c r="IF294">
        <f>CQ294/$E294</f>
        <v>0</v>
      </c>
      <c r="IG294">
        <f>CR294/$E294</f>
        <v>0</v>
      </c>
      <c r="IH294">
        <f>CS294/$E294</f>
        <v>0</v>
      </c>
      <c r="II294">
        <f>CT294/$E294</f>
        <v>0</v>
      </c>
      <c r="IJ294">
        <f>CU294/$E294</f>
        <v>1.5726933830382105E-2</v>
      </c>
      <c r="IK294">
        <f>CV294/$E294</f>
        <v>0</v>
      </c>
      <c r="IL294">
        <f>CW294/$E294</f>
        <v>0</v>
      </c>
      <c r="IM294">
        <f>CX294/$E294</f>
        <v>0</v>
      </c>
      <c r="IN294">
        <f>CY294/$E294</f>
        <v>9.7079838459148804E-4</v>
      </c>
      <c r="IO294">
        <f>CZ294/$E294</f>
        <v>0</v>
      </c>
      <c r="IP294">
        <f>DA294/$E294</f>
        <v>0</v>
      </c>
      <c r="IQ294">
        <f>DB294/$E294</f>
        <v>0.17297685616651134</v>
      </c>
      <c r="IR294">
        <f>DC294/$E294</f>
        <v>0</v>
      </c>
      <c r="IS294">
        <f>DD294/$E294</f>
        <v>0</v>
      </c>
      <c r="IT294">
        <f>DE294/$E294</f>
        <v>0</v>
      </c>
      <c r="IU294">
        <f>DF294/$E294</f>
        <v>0</v>
      </c>
      <c r="IV294">
        <f>DG294/$E294</f>
        <v>2.096924510717614E-3</v>
      </c>
      <c r="IW294">
        <f>DH294/$E294</f>
        <v>4.0773532152842493E-3</v>
      </c>
      <c r="IX294">
        <f>DI294/$E294</f>
        <v>1.5202702702702704E-2</v>
      </c>
      <c r="IY294">
        <f>DJ294/$E294</f>
        <v>0</v>
      </c>
      <c r="IZ294">
        <f>DK294/$E294</f>
        <v>0</v>
      </c>
      <c r="JA294">
        <f>DL294/$E294</f>
        <v>0</v>
      </c>
      <c r="JB294">
        <f>DM294/$E294</f>
        <v>0</v>
      </c>
      <c r="JC294">
        <f>DN294/$E294</f>
        <v>4.9704877291084186E-3</v>
      </c>
      <c r="JD294">
        <f>DO294/$E294</f>
        <v>0</v>
      </c>
      <c r="JE294">
        <f>DP294/$E294</f>
        <v>0</v>
      </c>
      <c r="JF294">
        <f>DQ294/$E294</f>
        <v>0</v>
      </c>
      <c r="JG294">
        <f>DR294/$E294</f>
        <v>0</v>
      </c>
      <c r="JH294">
        <f>DS294/$E294</f>
        <v>2.1357564461012738E-4</v>
      </c>
      <c r="JI294">
        <f>DT294/$E294</f>
        <v>0</v>
      </c>
      <c r="JJ294">
        <f>DU294/$E294</f>
        <v>2.524075799937869E-4</v>
      </c>
      <c r="JK294">
        <f>DV294/$E294</f>
        <v>0</v>
      </c>
      <c r="JL294">
        <f>DW294/$E294</f>
        <v>0</v>
      </c>
      <c r="JM294">
        <f>DX294/$E294</f>
        <v>0</v>
      </c>
      <c r="JN294">
        <f>DY294/$E294</f>
        <v>8.2906182044113087E-3</v>
      </c>
      <c r="JO294">
        <f>DZ294/$E294</f>
        <v>0</v>
      </c>
      <c r="JP294">
        <f>EA294/$E294</f>
        <v>1.0872941907424667E-3</v>
      </c>
      <c r="JQ294">
        <f>EB294/$E294</f>
        <v>1.941596769182976E-4</v>
      </c>
      <c r="JR294">
        <f>EC294/$E294</f>
        <v>0</v>
      </c>
      <c r="JS294">
        <f>ED294/$E294</f>
        <v>6.2131096613855233E-4</v>
      </c>
      <c r="JT294">
        <f>EE294/$E294</f>
        <v>0</v>
      </c>
      <c r="JU294">
        <f>EF294/$E294</f>
        <v>0</v>
      </c>
      <c r="JV294">
        <f>EG294/$E294</f>
        <v>0.21369214041627835</v>
      </c>
      <c r="JW294">
        <f>EH294/$E294</f>
        <v>0</v>
      </c>
      <c r="JX294">
        <f>EI294/$E294</f>
        <v>2.9123951537744639E-4</v>
      </c>
      <c r="JY294">
        <f>EJ294/$E294</f>
        <v>0</v>
      </c>
      <c r="JZ294">
        <f>EK294/$E294</f>
        <v>2.9900590245417833E-3</v>
      </c>
      <c r="KA294">
        <f>EL294/$E294</f>
        <v>1.5921093507300405E-3</v>
      </c>
      <c r="KB294">
        <f>EM294/$E294</f>
        <v>1.6309412861136999E-3</v>
      </c>
      <c r="KC294">
        <f>EN294/$E294</f>
        <v>0</v>
      </c>
      <c r="KD294">
        <f>EO294/$E294</f>
        <v>0</v>
      </c>
      <c r="KE294">
        <f>EP294/$E294</f>
        <v>0</v>
      </c>
      <c r="KF294">
        <f>EQ294/$E294</f>
        <v>3.883193538365952E-4</v>
      </c>
      <c r="KG294">
        <f>ER294/$E294</f>
        <v>0</v>
      </c>
      <c r="KH294">
        <f>ES294/$E294</f>
        <v>3.1065548306927616E-4</v>
      </c>
      <c r="KI294">
        <f>ET294/$E294</f>
        <v>0</v>
      </c>
      <c r="KJ294" cm="1">
        <f t="array" ref="KJ294">1- SUMPRODUCT(EU294:KI294^2)</f>
        <v>0.79295536910194886</v>
      </c>
    </row>
    <row r="295" spans="1:296" x14ac:dyDescent="0.2">
      <c r="A295" s="3" t="s">
        <v>27</v>
      </c>
      <c r="B295" s="3" t="s">
        <v>80</v>
      </c>
      <c r="C295" s="3" t="s">
        <v>364</v>
      </c>
      <c r="D295" s="3" t="s">
        <v>1217</v>
      </c>
      <c r="E295">
        <v>35521</v>
      </c>
      <c r="V295">
        <v>1467</v>
      </c>
      <c r="X295">
        <v>8478</v>
      </c>
      <c r="Y295">
        <v>13</v>
      </c>
      <c r="AH295">
        <v>4257</v>
      </c>
      <c r="AS295">
        <v>1216</v>
      </c>
      <c r="AV295">
        <v>35</v>
      </c>
      <c r="BA295">
        <v>609</v>
      </c>
      <c r="BC295">
        <v>22</v>
      </c>
      <c r="CB295">
        <v>2944</v>
      </c>
      <c r="CN295">
        <v>584</v>
      </c>
      <c r="CO295">
        <v>34</v>
      </c>
      <c r="CU295">
        <v>1903</v>
      </c>
      <c r="CY295">
        <v>23</v>
      </c>
      <c r="DB295">
        <v>4126</v>
      </c>
      <c r="DG295">
        <v>81</v>
      </c>
      <c r="DH295">
        <v>218</v>
      </c>
      <c r="DI295">
        <v>697</v>
      </c>
      <c r="DN295">
        <v>117</v>
      </c>
      <c r="DY295">
        <v>535</v>
      </c>
      <c r="EA295">
        <v>19</v>
      </c>
      <c r="ED295">
        <v>41</v>
      </c>
      <c r="EG295">
        <v>7644</v>
      </c>
      <c r="EK295">
        <v>401</v>
      </c>
      <c r="EL295">
        <v>10</v>
      </c>
      <c r="EM295">
        <v>22</v>
      </c>
      <c r="EQ295">
        <v>25</v>
      </c>
      <c r="EU295">
        <f>F295/$E295</f>
        <v>0</v>
      </c>
      <c r="EV295">
        <f>G295/$E295</f>
        <v>0</v>
      </c>
      <c r="EW295">
        <f>H295/$E295</f>
        <v>0</v>
      </c>
      <c r="EX295">
        <f>I295/$E295</f>
        <v>0</v>
      </c>
      <c r="EY295">
        <f>J295/$E295</f>
        <v>0</v>
      </c>
      <c r="EZ295">
        <f>K295/$E295</f>
        <v>0</v>
      </c>
      <c r="FA295">
        <f>L295/$E295</f>
        <v>0</v>
      </c>
      <c r="FB295">
        <f>M295/$E295</f>
        <v>0</v>
      </c>
      <c r="FC295">
        <f>N295/$E295</f>
        <v>0</v>
      </c>
      <c r="FD295">
        <f>O295/$E295</f>
        <v>0</v>
      </c>
      <c r="FE295">
        <f>P295/$E295</f>
        <v>0</v>
      </c>
      <c r="FF295">
        <f>Q295/$E295</f>
        <v>0</v>
      </c>
      <c r="FG295">
        <f>R295/$E295</f>
        <v>0</v>
      </c>
      <c r="FH295">
        <f>S295/$E295</f>
        <v>0</v>
      </c>
      <c r="FI295">
        <f>T295/$E295</f>
        <v>0</v>
      </c>
      <c r="FJ295">
        <f>U295/$E295</f>
        <v>0</v>
      </c>
      <c r="FK295">
        <f>V295/$E295</f>
        <v>4.1299512964162045E-2</v>
      </c>
      <c r="FL295">
        <f>W295/$E295</f>
        <v>0</v>
      </c>
      <c r="FM295">
        <f>X295/$E295</f>
        <v>0.23867571295853157</v>
      </c>
      <c r="FN295">
        <f>Y295/$E295</f>
        <v>3.6598068748064524E-4</v>
      </c>
      <c r="FO295">
        <f>Z295/$E295</f>
        <v>0</v>
      </c>
      <c r="FP295">
        <f>AA295/$E295</f>
        <v>0</v>
      </c>
      <c r="FQ295">
        <f>AB295/$E295</f>
        <v>0</v>
      </c>
      <c r="FR295">
        <f>AC295/$E295</f>
        <v>0</v>
      </c>
      <c r="FS295">
        <f>AD295/$E295</f>
        <v>0</v>
      </c>
      <c r="FT295">
        <f>AE295/$E295</f>
        <v>0</v>
      </c>
      <c r="FU295">
        <f>AF295/$E295</f>
        <v>0</v>
      </c>
      <c r="FV295">
        <f>AG295/$E295</f>
        <v>0</v>
      </c>
      <c r="FW295">
        <f>AH295/$E295</f>
        <v>0.1198445989696236</v>
      </c>
      <c r="FX295">
        <f>AI295/$E295</f>
        <v>0</v>
      </c>
      <c r="FY295">
        <f>AJ295/$E295</f>
        <v>0</v>
      </c>
      <c r="FZ295">
        <f>AK295/$E295</f>
        <v>0</v>
      </c>
      <c r="GA295">
        <f>AL295/$E295</f>
        <v>0</v>
      </c>
      <c r="GB295">
        <f>AM295/$E295</f>
        <v>0</v>
      </c>
      <c r="GC295">
        <f>AN295/$E295</f>
        <v>0</v>
      </c>
      <c r="GD295">
        <f>AO295/$E295</f>
        <v>0</v>
      </c>
      <c r="GE295">
        <f>AP295/$E295</f>
        <v>0</v>
      </c>
      <c r="GF295">
        <f>AQ295/$E295</f>
        <v>0</v>
      </c>
      <c r="GG295">
        <f>AR295/$E295</f>
        <v>0</v>
      </c>
      <c r="GH295">
        <f>AS295/$E295</f>
        <v>3.423327045972805E-2</v>
      </c>
      <c r="GI295">
        <f>AT295/$E295</f>
        <v>0</v>
      </c>
      <c r="GJ295">
        <f>AU295/$E295</f>
        <v>0</v>
      </c>
      <c r="GK295">
        <f>AV295/$E295</f>
        <v>9.8533262014019875E-4</v>
      </c>
      <c r="GL295">
        <f>AW295/$E295</f>
        <v>0</v>
      </c>
      <c r="GM295">
        <f>AX295/$E295</f>
        <v>0</v>
      </c>
      <c r="GN295">
        <f>AY295/$E295</f>
        <v>0</v>
      </c>
      <c r="GO295">
        <f>AZ295/$E295</f>
        <v>0</v>
      </c>
      <c r="GP295">
        <f>BA295/$E295</f>
        <v>1.7144787590439459E-2</v>
      </c>
      <c r="GQ295">
        <f>BB295/$E295</f>
        <v>0</v>
      </c>
      <c r="GR295">
        <f>BC295/$E295</f>
        <v>6.1935193265955351E-4</v>
      </c>
      <c r="GS295">
        <f>BD295/$E295</f>
        <v>0</v>
      </c>
      <c r="GT295">
        <f>BE295/$E295</f>
        <v>0</v>
      </c>
      <c r="GU295">
        <f>BF295/$E295</f>
        <v>0</v>
      </c>
      <c r="GV295">
        <f>BG295/$E295</f>
        <v>0</v>
      </c>
      <c r="GW295">
        <f>BH295/$E295</f>
        <v>0</v>
      </c>
      <c r="GX295">
        <f>BI295/$E295</f>
        <v>0</v>
      </c>
      <c r="GY295">
        <f>BJ295/$E295</f>
        <v>0</v>
      </c>
      <c r="GZ295">
        <f>BK295/$E295</f>
        <v>0</v>
      </c>
      <c r="HA295">
        <f>BL295/$E295</f>
        <v>0</v>
      </c>
      <c r="HB295">
        <f>BM295/$E295</f>
        <v>0</v>
      </c>
      <c r="HC295">
        <f>BN295/$E295</f>
        <v>0</v>
      </c>
      <c r="HD295">
        <f>BO295/$E295</f>
        <v>0</v>
      </c>
      <c r="HE295">
        <f>BP295/$E295</f>
        <v>0</v>
      </c>
      <c r="HF295">
        <f>BQ295/$E295</f>
        <v>0</v>
      </c>
      <c r="HG295">
        <f>BR295/$E295</f>
        <v>0</v>
      </c>
      <c r="HH295">
        <f>BS295/$E295</f>
        <v>0</v>
      </c>
      <c r="HI295">
        <f>BT295/$E295</f>
        <v>0</v>
      </c>
      <c r="HJ295">
        <f>BU295/$E295</f>
        <v>0</v>
      </c>
      <c r="HK295">
        <f>BV295/$E295</f>
        <v>0</v>
      </c>
      <c r="HL295">
        <f>BW295/$E295</f>
        <v>0</v>
      </c>
      <c r="HM295">
        <f>BX295/$E295</f>
        <v>0</v>
      </c>
      <c r="HN295">
        <f>BY295/$E295</f>
        <v>0</v>
      </c>
      <c r="HO295">
        <f>BZ295/$E295</f>
        <v>0</v>
      </c>
      <c r="HP295">
        <f>CA295/$E295</f>
        <v>0</v>
      </c>
      <c r="HQ295">
        <f>CB295/$E295</f>
        <v>8.2880549534078432E-2</v>
      </c>
      <c r="HR295">
        <f>CC295/$E295</f>
        <v>0</v>
      </c>
      <c r="HS295">
        <f>CD295/$E295</f>
        <v>0</v>
      </c>
      <c r="HT295">
        <f>CE295/$E295</f>
        <v>0</v>
      </c>
      <c r="HU295">
        <f>CF295/$E295</f>
        <v>0</v>
      </c>
      <c r="HV295">
        <f>CG295/$E295</f>
        <v>0</v>
      </c>
      <c r="HW295">
        <f>CH295/$E295</f>
        <v>0</v>
      </c>
      <c r="HX295">
        <f>CI295/$E295</f>
        <v>0</v>
      </c>
      <c r="HY295">
        <f>CJ295/$E295</f>
        <v>0</v>
      </c>
      <c r="HZ295">
        <f>CK295/$E295</f>
        <v>0</v>
      </c>
      <c r="IA295">
        <f>CL295/$E295</f>
        <v>0</v>
      </c>
      <c r="IB295">
        <f>CM295/$E295</f>
        <v>0</v>
      </c>
      <c r="IC295">
        <f>CN295/$E295</f>
        <v>1.6440978576053603E-2</v>
      </c>
      <c r="ID295">
        <f>CO295/$E295</f>
        <v>9.5718025956476451E-4</v>
      </c>
      <c r="IE295">
        <f>CP295/$E295</f>
        <v>0</v>
      </c>
      <c r="IF295">
        <f>CQ295/$E295</f>
        <v>0</v>
      </c>
      <c r="IG295">
        <f>CR295/$E295</f>
        <v>0</v>
      </c>
      <c r="IH295">
        <f>CS295/$E295</f>
        <v>0</v>
      </c>
      <c r="II295">
        <f>CT295/$E295</f>
        <v>0</v>
      </c>
      <c r="IJ295">
        <f>CU295/$E295</f>
        <v>5.3573942175051376E-2</v>
      </c>
      <c r="IK295">
        <f>CV295/$E295</f>
        <v>0</v>
      </c>
      <c r="IL295">
        <f>CW295/$E295</f>
        <v>0</v>
      </c>
      <c r="IM295">
        <f>CX295/$E295</f>
        <v>0</v>
      </c>
      <c r="IN295">
        <f>CY295/$E295</f>
        <v>6.4750429323498775E-4</v>
      </c>
      <c r="IO295">
        <f>CZ295/$E295</f>
        <v>0</v>
      </c>
      <c r="IP295">
        <f>DA295/$E295</f>
        <v>0</v>
      </c>
      <c r="IQ295">
        <f>DB295/$E295</f>
        <v>0.11615663973424172</v>
      </c>
      <c r="IR295">
        <f>DC295/$E295</f>
        <v>0</v>
      </c>
      <c r="IS295">
        <f>DD295/$E295</f>
        <v>0</v>
      </c>
      <c r="IT295">
        <f>DE295/$E295</f>
        <v>0</v>
      </c>
      <c r="IU295">
        <f>DF295/$E295</f>
        <v>0</v>
      </c>
      <c r="IV295">
        <f>DG295/$E295</f>
        <v>2.2803412066101742E-3</v>
      </c>
      <c r="IW295">
        <f>DH295/$E295</f>
        <v>6.1372146054446668E-3</v>
      </c>
      <c r="IX295">
        <f>DI295/$E295</f>
        <v>1.9622195321077673E-2</v>
      </c>
      <c r="IY295">
        <f>DJ295/$E295</f>
        <v>0</v>
      </c>
      <c r="IZ295">
        <f>DK295/$E295</f>
        <v>0</v>
      </c>
      <c r="JA295">
        <f>DL295/$E295</f>
        <v>0</v>
      </c>
      <c r="JB295">
        <f>DM295/$E295</f>
        <v>0</v>
      </c>
      <c r="JC295">
        <f>DN295/$E295</f>
        <v>3.2938261873258073E-3</v>
      </c>
      <c r="JD295">
        <f>DO295/$E295</f>
        <v>0</v>
      </c>
      <c r="JE295">
        <f>DP295/$E295</f>
        <v>0</v>
      </c>
      <c r="JF295">
        <f>DQ295/$E295</f>
        <v>0</v>
      </c>
      <c r="JG295">
        <f>DR295/$E295</f>
        <v>0</v>
      </c>
      <c r="JH295">
        <f>DS295/$E295</f>
        <v>0</v>
      </c>
      <c r="JI295">
        <f>DT295/$E295</f>
        <v>0</v>
      </c>
      <c r="JJ295">
        <f>DU295/$E295</f>
        <v>0</v>
      </c>
      <c r="JK295">
        <f>DV295/$E295</f>
        <v>0</v>
      </c>
      <c r="JL295">
        <f>DW295/$E295</f>
        <v>0</v>
      </c>
      <c r="JM295">
        <f>DX295/$E295</f>
        <v>0</v>
      </c>
      <c r="JN295">
        <f>DY295/$E295</f>
        <v>1.5061512907857323E-2</v>
      </c>
      <c r="JO295">
        <f>DZ295/$E295</f>
        <v>0</v>
      </c>
      <c r="JP295">
        <f>EA295/$E295</f>
        <v>5.3489485093325079E-4</v>
      </c>
      <c r="JQ295">
        <f>EB295/$E295</f>
        <v>0</v>
      </c>
      <c r="JR295">
        <f>EC295/$E295</f>
        <v>0</v>
      </c>
      <c r="JS295">
        <f>ED295/$E295</f>
        <v>1.1542467835928042E-3</v>
      </c>
      <c r="JT295">
        <f>EE295/$E295</f>
        <v>0</v>
      </c>
      <c r="JU295">
        <f>EF295/$E295</f>
        <v>0</v>
      </c>
      <c r="JV295">
        <f>EG295/$E295</f>
        <v>0.21519664423861939</v>
      </c>
      <c r="JW295">
        <f>EH295/$E295</f>
        <v>0</v>
      </c>
      <c r="JX295">
        <f>EI295/$E295</f>
        <v>0</v>
      </c>
      <c r="JY295">
        <f>EJ295/$E295</f>
        <v>0</v>
      </c>
      <c r="JZ295">
        <f>EK295/$E295</f>
        <v>1.1289096590749134E-2</v>
      </c>
      <c r="KA295">
        <f>EL295/$E295</f>
        <v>2.8152360575434251E-4</v>
      </c>
      <c r="KB295">
        <f>EM295/$E295</f>
        <v>6.1935193265955351E-4</v>
      </c>
      <c r="KC295">
        <f>EN295/$E295</f>
        <v>0</v>
      </c>
      <c r="KD295">
        <f>EO295/$E295</f>
        <v>0</v>
      </c>
      <c r="KE295">
        <f>EP295/$E295</f>
        <v>0</v>
      </c>
      <c r="KF295">
        <f>EQ295/$E295</f>
        <v>7.0380901438585623E-4</v>
      </c>
      <c r="KG295">
        <f>ER295/$E295</f>
        <v>0</v>
      </c>
      <c r="KH295">
        <f>ES295/$E295</f>
        <v>0</v>
      </c>
      <c r="KI295">
        <f>ET295/$E295</f>
        <v>0</v>
      </c>
      <c r="KJ295" cm="1">
        <f t="array" ref="KJ295">1- SUMPRODUCT(EU295:KI295^2)</f>
        <v>0.85488960808413361</v>
      </c>
    </row>
    <row r="296" spans="1:296" x14ac:dyDescent="0.2">
      <c r="A296" s="3" t="s">
        <v>27</v>
      </c>
      <c r="B296" s="3" t="s">
        <v>79</v>
      </c>
      <c r="C296" s="3" t="s">
        <v>365</v>
      </c>
      <c r="D296" s="3" t="s">
        <v>1218</v>
      </c>
      <c r="E296">
        <v>23790</v>
      </c>
      <c r="V296">
        <v>1041</v>
      </c>
      <c r="X296">
        <v>1364</v>
      </c>
      <c r="BA296">
        <v>193</v>
      </c>
      <c r="BC296">
        <v>13</v>
      </c>
      <c r="BG296">
        <v>57</v>
      </c>
      <c r="CB296">
        <v>1312</v>
      </c>
      <c r="CN296">
        <v>3141</v>
      </c>
      <c r="CU296">
        <v>97</v>
      </c>
      <c r="DB296">
        <v>1094</v>
      </c>
      <c r="DG296">
        <v>45</v>
      </c>
      <c r="DH296">
        <v>38</v>
      </c>
      <c r="DI296">
        <v>207</v>
      </c>
      <c r="DN296">
        <v>11</v>
      </c>
      <c r="DY296">
        <v>13</v>
      </c>
      <c r="EG296">
        <v>13994</v>
      </c>
      <c r="EK296">
        <v>1170</v>
      </c>
      <c r="EU296">
        <f>F296/$E296</f>
        <v>0</v>
      </c>
      <c r="EV296">
        <f>G296/$E296</f>
        <v>0</v>
      </c>
      <c r="EW296">
        <f>H296/$E296</f>
        <v>0</v>
      </c>
      <c r="EX296">
        <f>I296/$E296</f>
        <v>0</v>
      </c>
      <c r="EY296">
        <f>J296/$E296</f>
        <v>0</v>
      </c>
      <c r="EZ296">
        <f>K296/$E296</f>
        <v>0</v>
      </c>
      <c r="FA296">
        <f>L296/$E296</f>
        <v>0</v>
      </c>
      <c r="FB296">
        <f>M296/$E296</f>
        <v>0</v>
      </c>
      <c r="FC296">
        <f>N296/$E296</f>
        <v>0</v>
      </c>
      <c r="FD296">
        <f>O296/$E296</f>
        <v>0</v>
      </c>
      <c r="FE296">
        <f>P296/$E296</f>
        <v>0</v>
      </c>
      <c r="FF296">
        <f>Q296/$E296</f>
        <v>0</v>
      </c>
      <c r="FG296">
        <f>R296/$E296</f>
        <v>0</v>
      </c>
      <c r="FH296">
        <f>S296/$E296</f>
        <v>0</v>
      </c>
      <c r="FI296">
        <f>T296/$E296</f>
        <v>0</v>
      </c>
      <c r="FJ296">
        <f>U296/$E296</f>
        <v>0</v>
      </c>
      <c r="FK296">
        <f>V296/$E296</f>
        <v>4.3757881462799499E-2</v>
      </c>
      <c r="FL296">
        <f>W296/$E296</f>
        <v>0</v>
      </c>
      <c r="FM296">
        <f>X296/$E296</f>
        <v>5.7335014712063891E-2</v>
      </c>
      <c r="FN296">
        <f>Y296/$E296</f>
        <v>0</v>
      </c>
      <c r="FO296">
        <f>Z296/$E296</f>
        <v>0</v>
      </c>
      <c r="FP296">
        <f>AA296/$E296</f>
        <v>0</v>
      </c>
      <c r="FQ296">
        <f>AB296/$E296</f>
        <v>0</v>
      </c>
      <c r="FR296">
        <f>AC296/$E296</f>
        <v>0</v>
      </c>
      <c r="FS296">
        <f>AD296/$E296</f>
        <v>0</v>
      </c>
      <c r="FT296">
        <f>AE296/$E296</f>
        <v>0</v>
      </c>
      <c r="FU296">
        <f>AF296/$E296</f>
        <v>0</v>
      </c>
      <c r="FV296">
        <f>AG296/$E296</f>
        <v>0</v>
      </c>
      <c r="FW296">
        <f>AH296/$E296</f>
        <v>0</v>
      </c>
      <c r="FX296">
        <f>AI296/$E296</f>
        <v>0</v>
      </c>
      <c r="FY296">
        <f>AJ296/$E296</f>
        <v>0</v>
      </c>
      <c r="FZ296">
        <f>AK296/$E296</f>
        <v>0</v>
      </c>
      <c r="GA296">
        <f>AL296/$E296</f>
        <v>0</v>
      </c>
      <c r="GB296">
        <f>AM296/$E296</f>
        <v>0</v>
      </c>
      <c r="GC296">
        <f>AN296/$E296</f>
        <v>0</v>
      </c>
      <c r="GD296">
        <f>AO296/$E296</f>
        <v>0</v>
      </c>
      <c r="GE296">
        <f>AP296/$E296</f>
        <v>0</v>
      </c>
      <c r="GF296">
        <f>AQ296/$E296</f>
        <v>0</v>
      </c>
      <c r="GG296">
        <f>AR296/$E296</f>
        <v>0</v>
      </c>
      <c r="GH296">
        <f>AS296/$E296</f>
        <v>0</v>
      </c>
      <c r="GI296">
        <f>AT296/$E296</f>
        <v>0</v>
      </c>
      <c r="GJ296">
        <f>AU296/$E296</f>
        <v>0</v>
      </c>
      <c r="GK296">
        <f>AV296/$E296</f>
        <v>0</v>
      </c>
      <c r="GL296">
        <f>AW296/$E296</f>
        <v>0</v>
      </c>
      <c r="GM296">
        <f>AX296/$E296</f>
        <v>0</v>
      </c>
      <c r="GN296">
        <f>AY296/$E296</f>
        <v>0</v>
      </c>
      <c r="GO296">
        <f>AZ296/$E296</f>
        <v>0</v>
      </c>
      <c r="GP296">
        <f>BA296/$E296</f>
        <v>8.1126523749474565E-3</v>
      </c>
      <c r="GQ296">
        <f>BB296/$E296</f>
        <v>0</v>
      </c>
      <c r="GR296">
        <f>BC296/$E296</f>
        <v>5.4644808743169399E-4</v>
      </c>
      <c r="GS296">
        <f>BD296/$E296</f>
        <v>0</v>
      </c>
      <c r="GT296">
        <f>BE296/$E296</f>
        <v>0</v>
      </c>
      <c r="GU296">
        <f>BF296/$E296</f>
        <v>0</v>
      </c>
      <c r="GV296">
        <f>BG296/$E296</f>
        <v>2.3959646910466583E-3</v>
      </c>
      <c r="GW296">
        <f>BH296/$E296</f>
        <v>0</v>
      </c>
      <c r="GX296">
        <f>BI296/$E296</f>
        <v>0</v>
      </c>
      <c r="GY296">
        <f>BJ296/$E296</f>
        <v>0</v>
      </c>
      <c r="GZ296">
        <f>BK296/$E296</f>
        <v>0</v>
      </c>
      <c r="HA296">
        <f>BL296/$E296</f>
        <v>0</v>
      </c>
      <c r="HB296">
        <f>BM296/$E296</f>
        <v>0</v>
      </c>
      <c r="HC296">
        <f>BN296/$E296</f>
        <v>0</v>
      </c>
      <c r="HD296">
        <f>BO296/$E296</f>
        <v>0</v>
      </c>
      <c r="HE296">
        <f>BP296/$E296</f>
        <v>0</v>
      </c>
      <c r="HF296">
        <f>BQ296/$E296</f>
        <v>0</v>
      </c>
      <c r="HG296">
        <f>BR296/$E296</f>
        <v>0</v>
      </c>
      <c r="HH296">
        <f>BS296/$E296</f>
        <v>0</v>
      </c>
      <c r="HI296">
        <f>BT296/$E296</f>
        <v>0</v>
      </c>
      <c r="HJ296">
        <f>BU296/$E296</f>
        <v>0</v>
      </c>
      <c r="HK296">
        <f>BV296/$E296</f>
        <v>0</v>
      </c>
      <c r="HL296">
        <f>BW296/$E296</f>
        <v>0</v>
      </c>
      <c r="HM296">
        <f>BX296/$E296</f>
        <v>0</v>
      </c>
      <c r="HN296">
        <f>BY296/$E296</f>
        <v>0</v>
      </c>
      <c r="HO296">
        <f>BZ296/$E296</f>
        <v>0</v>
      </c>
      <c r="HP296">
        <f>CA296/$E296</f>
        <v>0</v>
      </c>
      <c r="HQ296">
        <f>CB296/$E296</f>
        <v>5.5149222362337116E-2</v>
      </c>
      <c r="HR296">
        <f>CC296/$E296</f>
        <v>0</v>
      </c>
      <c r="HS296">
        <f>CD296/$E296</f>
        <v>0</v>
      </c>
      <c r="HT296">
        <f>CE296/$E296</f>
        <v>0</v>
      </c>
      <c r="HU296">
        <f>CF296/$E296</f>
        <v>0</v>
      </c>
      <c r="HV296">
        <f>CG296/$E296</f>
        <v>0</v>
      </c>
      <c r="HW296">
        <f>CH296/$E296</f>
        <v>0</v>
      </c>
      <c r="HX296">
        <f>CI296/$E296</f>
        <v>0</v>
      </c>
      <c r="HY296">
        <f>CJ296/$E296</f>
        <v>0</v>
      </c>
      <c r="HZ296">
        <f>CK296/$E296</f>
        <v>0</v>
      </c>
      <c r="IA296">
        <f>CL296/$E296</f>
        <v>0</v>
      </c>
      <c r="IB296">
        <f>CM296/$E296</f>
        <v>0</v>
      </c>
      <c r="IC296">
        <f>CN296/$E296</f>
        <v>0.13203026481715005</v>
      </c>
      <c r="ID296">
        <f>CO296/$E296</f>
        <v>0</v>
      </c>
      <c r="IE296">
        <f>CP296/$E296</f>
        <v>0</v>
      </c>
      <c r="IF296">
        <f>CQ296/$E296</f>
        <v>0</v>
      </c>
      <c r="IG296">
        <f>CR296/$E296</f>
        <v>0</v>
      </c>
      <c r="IH296">
        <f>CS296/$E296</f>
        <v>0</v>
      </c>
      <c r="II296">
        <f>CT296/$E296</f>
        <v>0</v>
      </c>
      <c r="IJ296">
        <f>CU296/$E296</f>
        <v>4.0773434216057171E-3</v>
      </c>
      <c r="IK296">
        <f>CV296/$E296</f>
        <v>0</v>
      </c>
      <c r="IL296">
        <f>CW296/$E296</f>
        <v>0</v>
      </c>
      <c r="IM296">
        <f>CX296/$E296</f>
        <v>0</v>
      </c>
      <c r="IN296">
        <f>CY296/$E296</f>
        <v>0</v>
      </c>
      <c r="IO296">
        <f>CZ296/$E296</f>
        <v>0</v>
      </c>
      <c r="IP296">
        <f>DA296/$E296</f>
        <v>0</v>
      </c>
      <c r="IQ296">
        <f>DB296/$E296</f>
        <v>4.5985708280790245E-2</v>
      </c>
      <c r="IR296">
        <f>DC296/$E296</f>
        <v>0</v>
      </c>
      <c r="IS296">
        <f>DD296/$E296</f>
        <v>0</v>
      </c>
      <c r="IT296">
        <f>DE296/$E296</f>
        <v>0</v>
      </c>
      <c r="IU296">
        <f>DF296/$E296</f>
        <v>0</v>
      </c>
      <c r="IV296">
        <f>DG296/$E296</f>
        <v>1.8915510718789407E-3</v>
      </c>
      <c r="IW296">
        <f>DH296/$E296</f>
        <v>1.5973097940311055E-3</v>
      </c>
      <c r="IX296">
        <f>DI296/$E296</f>
        <v>8.7011349306431278E-3</v>
      </c>
      <c r="IY296">
        <f>DJ296/$E296</f>
        <v>0</v>
      </c>
      <c r="IZ296">
        <f>DK296/$E296</f>
        <v>0</v>
      </c>
      <c r="JA296">
        <f>DL296/$E296</f>
        <v>0</v>
      </c>
      <c r="JB296">
        <f>DM296/$E296</f>
        <v>0</v>
      </c>
      <c r="JC296">
        <f>DN296/$E296</f>
        <v>4.6237915090374107E-4</v>
      </c>
      <c r="JD296">
        <f>DO296/$E296</f>
        <v>0</v>
      </c>
      <c r="JE296">
        <f>DP296/$E296</f>
        <v>0</v>
      </c>
      <c r="JF296">
        <f>DQ296/$E296</f>
        <v>0</v>
      </c>
      <c r="JG296">
        <f>DR296/$E296</f>
        <v>0</v>
      </c>
      <c r="JH296">
        <f>DS296/$E296</f>
        <v>0</v>
      </c>
      <c r="JI296">
        <f>DT296/$E296</f>
        <v>0</v>
      </c>
      <c r="JJ296">
        <f>DU296/$E296</f>
        <v>0</v>
      </c>
      <c r="JK296">
        <f>DV296/$E296</f>
        <v>0</v>
      </c>
      <c r="JL296">
        <f>DW296/$E296</f>
        <v>0</v>
      </c>
      <c r="JM296">
        <f>DX296/$E296</f>
        <v>0</v>
      </c>
      <c r="JN296">
        <f>DY296/$E296</f>
        <v>5.4644808743169399E-4</v>
      </c>
      <c r="JO296">
        <f>DZ296/$E296</f>
        <v>0</v>
      </c>
      <c r="JP296">
        <f>EA296/$E296</f>
        <v>0</v>
      </c>
      <c r="JQ296">
        <f>EB296/$E296</f>
        <v>0</v>
      </c>
      <c r="JR296">
        <f>EC296/$E296</f>
        <v>0</v>
      </c>
      <c r="JS296">
        <f>ED296/$E296</f>
        <v>0</v>
      </c>
      <c r="JT296">
        <f>EE296/$E296</f>
        <v>0</v>
      </c>
      <c r="JU296">
        <f>EF296/$E296</f>
        <v>0</v>
      </c>
      <c r="JV296">
        <f>EG296/$E296</f>
        <v>0.58823034888608661</v>
      </c>
      <c r="JW296">
        <f>EH296/$E296</f>
        <v>0</v>
      </c>
      <c r="JX296">
        <f>EI296/$E296</f>
        <v>0</v>
      </c>
      <c r="JY296">
        <f>EJ296/$E296</f>
        <v>0</v>
      </c>
      <c r="JZ296">
        <f>EK296/$E296</f>
        <v>4.9180327868852458E-2</v>
      </c>
      <c r="KA296">
        <f>EL296/$E296</f>
        <v>0</v>
      </c>
      <c r="KB296">
        <f>EM296/$E296</f>
        <v>0</v>
      </c>
      <c r="KC296">
        <f>EN296/$E296</f>
        <v>0</v>
      </c>
      <c r="KD296">
        <f>EO296/$E296</f>
        <v>0</v>
      </c>
      <c r="KE296">
        <f>EP296/$E296</f>
        <v>0</v>
      </c>
      <c r="KF296">
        <f>EQ296/$E296</f>
        <v>0</v>
      </c>
      <c r="KG296">
        <f>ER296/$E296</f>
        <v>0</v>
      </c>
      <c r="KH296">
        <f>ES296/$E296</f>
        <v>0</v>
      </c>
      <c r="KI296">
        <f>ET296/$E296</f>
        <v>0</v>
      </c>
      <c r="KJ296" cm="1">
        <f t="array" ref="KJ296">1- SUMPRODUCT(EU296:KI296^2)</f>
        <v>0.62360535235362091</v>
      </c>
    </row>
    <row r="297" spans="1:296" x14ac:dyDescent="0.2">
      <c r="A297" s="3" t="s">
        <v>27</v>
      </c>
      <c r="B297" s="3" t="s">
        <v>79</v>
      </c>
      <c r="C297" s="3" t="s">
        <v>366</v>
      </c>
      <c r="D297" s="3" t="s">
        <v>1219</v>
      </c>
      <c r="E297">
        <v>16957</v>
      </c>
      <c r="V297">
        <v>512</v>
      </c>
      <c r="X297">
        <v>1140</v>
      </c>
      <c r="BA297">
        <v>18</v>
      </c>
      <c r="CB297">
        <v>608</v>
      </c>
      <c r="CN297">
        <v>1037</v>
      </c>
      <c r="CO297">
        <v>173</v>
      </c>
      <c r="DB297">
        <v>595</v>
      </c>
      <c r="DG297">
        <v>24</v>
      </c>
      <c r="DI297">
        <v>273</v>
      </c>
      <c r="EG297">
        <v>12530</v>
      </c>
      <c r="EK297">
        <v>47</v>
      </c>
      <c r="EU297">
        <f>F297/$E297</f>
        <v>0</v>
      </c>
      <c r="EV297">
        <f>G297/$E297</f>
        <v>0</v>
      </c>
      <c r="EW297">
        <f>H297/$E297</f>
        <v>0</v>
      </c>
      <c r="EX297">
        <f>I297/$E297</f>
        <v>0</v>
      </c>
      <c r="EY297">
        <f>J297/$E297</f>
        <v>0</v>
      </c>
      <c r="EZ297">
        <f>K297/$E297</f>
        <v>0</v>
      </c>
      <c r="FA297">
        <f>L297/$E297</f>
        <v>0</v>
      </c>
      <c r="FB297">
        <f>M297/$E297</f>
        <v>0</v>
      </c>
      <c r="FC297">
        <f>N297/$E297</f>
        <v>0</v>
      </c>
      <c r="FD297">
        <f>O297/$E297</f>
        <v>0</v>
      </c>
      <c r="FE297">
        <f>P297/$E297</f>
        <v>0</v>
      </c>
      <c r="FF297">
        <f>Q297/$E297</f>
        <v>0</v>
      </c>
      <c r="FG297">
        <f>R297/$E297</f>
        <v>0</v>
      </c>
      <c r="FH297">
        <f>S297/$E297</f>
        <v>0</v>
      </c>
      <c r="FI297">
        <f>T297/$E297</f>
        <v>0</v>
      </c>
      <c r="FJ297">
        <f>U297/$E297</f>
        <v>0</v>
      </c>
      <c r="FK297">
        <f>V297/$E297</f>
        <v>3.0194020168661909E-2</v>
      </c>
      <c r="FL297">
        <f>W297/$E297</f>
        <v>0</v>
      </c>
      <c r="FM297">
        <f>X297/$E297</f>
        <v>6.7228873031786276E-2</v>
      </c>
      <c r="FN297">
        <f>Y297/$E297</f>
        <v>0</v>
      </c>
      <c r="FO297">
        <f>Z297/$E297</f>
        <v>0</v>
      </c>
      <c r="FP297">
        <f>AA297/$E297</f>
        <v>0</v>
      </c>
      <c r="FQ297">
        <f>AB297/$E297</f>
        <v>0</v>
      </c>
      <c r="FR297">
        <f>AC297/$E297</f>
        <v>0</v>
      </c>
      <c r="FS297">
        <f>AD297/$E297</f>
        <v>0</v>
      </c>
      <c r="FT297">
        <f>AE297/$E297</f>
        <v>0</v>
      </c>
      <c r="FU297">
        <f>AF297/$E297</f>
        <v>0</v>
      </c>
      <c r="FV297">
        <f>AG297/$E297</f>
        <v>0</v>
      </c>
      <c r="FW297">
        <f>AH297/$E297</f>
        <v>0</v>
      </c>
      <c r="FX297">
        <f>AI297/$E297</f>
        <v>0</v>
      </c>
      <c r="FY297">
        <f>AJ297/$E297</f>
        <v>0</v>
      </c>
      <c r="FZ297">
        <f>AK297/$E297</f>
        <v>0</v>
      </c>
      <c r="GA297">
        <f>AL297/$E297</f>
        <v>0</v>
      </c>
      <c r="GB297">
        <f>AM297/$E297</f>
        <v>0</v>
      </c>
      <c r="GC297">
        <f>AN297/$E297</f>
        <v>0</v>
      </c>
      <c r="GD297">
        <f>AO297/$E297</f>
        <v>0</v>
      </c>
      <c r="GE297">
        <f>AP297/$E297</f>
        <v>0</v>
      </c>
      <c r="GF297">
        <f>AQ297/$E297</f>
        <v>0</v>
      </c>
      <c r="GG297">
        <f>AR297/$E297</f>
        <v>0</v>
      </c>
      <c r="GH297">
        <f>AS297/$E297</f>
        <v>0</v>
      </c>
      <c r="GI297">
        <f>AT297/$E297</f>
        <v>0</v>
      </c>
      <c r="GJ297">
        <f>AU297/$E297</f>
        <v>0</v>
      </c>
      <c r="GK297">
        <f>AV297/$E297</f>
        <v>0</v>
      </c>
      <c r="GL297">
        <f>AW297/$E297</f>
        <v>0</v>
      </c>
      <c r="GM297">
        <f>AX297/$E297</f>
        <v>0</v>
      </c>
      <c r="GN297">
        <f>AY297/$E297</f>
        <v>0</v>
      </c>
      <c r="GO297">
        <f>AZ297/$E297</f>
        <v>0</v>
      </c>
      <c r="GP297">
        <f>BA297/$E297</f>
        <v>1.0615085215545203E-3</v>
      </c>
      <c r="GQ297">
        <f>BB297/$E297</f>
        <v>0</v>
      </c>
      <c r="GR297">
        <f>BC297/$E297</f>
        <v>0</v>
      </c>
      <c r="GS297">
        <f>BD297/$E297</f>
        <v>0</v>
      </c>
      <c r="GT297">
        <f>BE297/$E297</f>
        <v>0</v>
      </c>
      <c r="GU297">
        <f>BF297/$E297</f>
        <v>0</v>
      </c>
      <c r="GV297">
        <f>BG297/$E297</f>
        <v>0</v>
      </c>
      <c r="GW297">
        <f>BH297/$E297</f>
        <v>0</v>
      </c>
      <c r="GX297">
        <f>BI297/$E297</f>
        <v>0</v>
      </c>
      <c r="GY297">
        <f>BJ297/$E297</f>
        <v>0</v>
      </c>
      <c r="GZ297">
        <f>BK297/$E297</f>
        <v>0</v>
      </c>
      <c r="HA297">
        <f>BL297/$E297</f>
        <v>0</v>
      </c>
      <c r="HB297">
        <f>BM297/$E297</f>
        <v>0</v>
      </c>
      <c r="HC297">
        <f>BN297/$E297</f>
        <v>0</v>
      </c>
      <c r="HD297">
        <f>BO297/$E297</f>
        <v>0</v>
      </c>
      <c r="HE297">
        <f>BP297/$E297</f>
        <v>0</v>
      </c>
      <c r="HF297">
        <f>BQ297/$E297</f>
        <v>0</v>
      </c>
      <c r="HG297">
        <f>BR297/$E297</f>
        <v>0</v>
      </c>
      <c r="HH297">
        <f>BS297/$E297</f>
        <v>0</v>
      </c>
      <c r="HI297">
        <f>BT297/$E297</f>
        <v>0</v>
      </c>
      <c r="HJ297">
        <f>BU297/$E297</f>
        <v>0</v>
      </c>
      <c r="HK297">
        <f>BV297/$E297</f>
        <v>0</v>
      </c>
      <c r="HL297">
        <f>BW297/$E297</f>
        <v>0</v>
      </c>
      <c r="HM297">
        <f>BX297/$E297</f>
        <v>0</v>
      </c>
      <c r="HN297">
        <f>BY297/$E297</f>
        <v>0</v>
      </c>
      <c r="HO297">
        <f>BZ297/$E297</f>
        <v>0</v>
      </c>
      <c r="HP297">
        <f>CA297/$E297</f>
        <v>0</v>
      </c>
      <c r="HQ297">
        <f>CB297/$E297</f>
        <v>3.585539895028602E-2</v>
      </c>
      <c r="HR297">
        <f>CC297/$E297</f>
        <v>0</v>
      </c>
      <c r="HS297">
        <f>CD297/$E297</f>
        <v>0</v>
      </c>
      <c r="HT297">
        <f>CE297/$E297</f>
        <v>0</v>
      </c>
      <c r="HU297">
        <f>CF297/$E297</f>
        <v>0</v>
      </c>
      <c r="HV297">
        <f>CG297/$E297</f>
        <v>0</v>
      </c>
      <c r="HW297">
        <f>CH297/$E297</f>
        <v>0</v>
      </c>
      <c r="HX297">
        <f>CI297/$E297</f>
        <v>0</v>
      </c>
      <c r="HY297">
        <f>CJ297/$E297</f>
        <v>0</v>
      </c>
      <c r="HZ297">
        <f>CK297/$E297</f>
        <v>0</v>
      </c>
      <c r="IA297">
        <f>CL297/$E297</f>
        <v>0</v>
      </c>
      <c r="IB297">
        <f>CM297/$E297</f>
        <v>0</v>
      </c>
      <c r="IC297">
        <f>CN297/$E297</f>
        <v>6.1154685380668754E-2</v>
      </c>
      <c r="ID297">
        <f>CO297/$E297</f>
        <v>1.0202276346051777E-2</v>
      </c>
      <c r="IE297">
        <f>CP297/$E297</f>
        <v>0</v>
      </c>
      <c r="IF297">
        <f>CQ297/$E297</f>
        <v>0</v>
      </c>
      <c r="IG297">
        <f>CR297/$E297</f>
        <v>0</v>
      </c>
      <c r="IH297">
        <f>CS297/$E297</f>
        <v>0</v>
      </c>
      <c r="II297">
        <f>CT297/$E297</f>
        <v>0</v>
      </c>
      <c r="IJ297">
        <f>CU297/$E297</f>
        <v>0</v>
      </c>
      <c r="IK297">
        <f>CV297/$E297</f>
        <v>0</v>
      </c>
      <c r="IL297">
        <f>CW297/$E297</f>
        <v>0</v>
      </c>
      <c r="IM297">
        <f>CX297/$E297</f>
        <v>0</v>
      </c>
      <c r="IN297">
        <f>CY297/$E297</f>
        <v>0</v>
      </c>
      <c r="IO297">
        <f>CZ297/$E297</f>
        <v>0</v>
      </c>
      <c r="IP297">
        <f>DA297/$E297</f>
        <v>0</v>
      </c>
      <c r="IQ297">
        <f>DB297/$E297</f>
        <v>3.5088753906941085E-2</v>
      </c>
      <c r="IR297">
        <f>DC297/$E297</f>
        <v>0</v>
      </c>
      <c r="IS297">
        <f>DD297/$E297</f>
        <v>0</v>
      </c>
      <c r="IT297">
        <f>DE297/$E297</f>
        <v>0</v>
      </c>
      <c r="IU297">
        <f>DF297/$E297</f>
        <v>0</v>
      </c>
      <c r="IV297">
        <f>DG297/$E297</f>
        <v>1.4153446954060271E-3</v>
      </c>
      <c r="IW297">
        <f>DH297/$E297</f>
        <v>0</v>
      </c>
      <c r="IX297">
        <f>DI297/$E297</f>
        <v>1.6099545910243557E-2</v>
      </c>
      <c r="IY297">
        <f>DJ297/$E297</f>
        <v>0</v>
      </c>
      <c r="IZ297">
        <f>DK297/$E297</f>
        <v>0</v>
      </c>
      <c r="JA297">
        <f>DL297/$E297</f>
        <v>0</v>
      </c>
      <c r="JB297">
        <f>DM297/$E297</f>
        <v>0</v>
      </c>
      <c r="JC297">
        <f>DN297/$E297</f>
        <v>0</v>
      </c>
      <c r="JD297">
        <f>DO297/$E297</f>
        <v>0</v>
      </c>
      <c r="JE297">
        <f>DP297/$E297</f>
        <v>0</v>
      </c>
      <c r="JF297">
        <f>DQ297/$E297</f>
        <v>0</v>
      </c>
      <c r="JG297">
        <f>DR297/$E297</f>
        <v>0</v>
      </c>
      <c r="JH297">
        <f>DS297/$E297</f>
        <v>0</v>
      </c>
      <c r="JI297">
        <f>DT297/$E297</f>
        <v>0</v>
      </c>
      <c r="JJ297">
        <f>DU297/$E297</f>
        <v>0</v>
      </c>
      <c r="JK297">
        <f>DV297/$E297</f>
        <v>0</v>
      </c>
      <c r="JL297">
        <f>DW297/$E297</f>
        <v>0</v>
      </c>
      <c r="JM297">
        <f>DX297/$E297</f>
        <v>0</v>
      </c>
      <c r="JN297">
        <f>DY297/$E297</f>
        <v>0</v>
      </c>
      <c r="JO297">
        <f>DZ297/$E297</f>
        <v>0</v>
      </c>
      <c r="JP297">
        <f>EA297/$E297</f>
        <v>0</v>
      </c>
      <c r="JQ297">
        <f>EB297/$E297</f>
        <v>0</v>
      </c>
      <c r="JR297">
        <f>EC297/$E297</f>
        <v>0</v>
      </c>
      <c r="JS297">
        <f>ED297/$E297</f>
        <v>0</v>
      </c>
      <c r="JT297">
        <f>EE297/$E297</f>
        <v>0</v>
      </c>
      <c r="JU297">
        <f>EF297/$E297</f>
        <v>0</v>
      </c>
      <c r="JV297">
        <f>EG297/$E297</f>
        <v>0.73892787639322999</v>
      </c>
      <c r="JW297">
        <f>EH297/$E297</f>
        <v>0</v>
      </c>
      <c r="JX297">
        <f>EI297/$E297</f>
        <v>0</v>
      </c>
      <c r="JY297">
        <f>EJ297/$E297</f>
        <v>0</v>
      </c>
      <c r="JZ297">
        <f>EK297/$E297</f>
        <v>2.7717166951701363E-3</v>
      </c>
      <c r="KA297">
        <f>EL297/$E297</f>
        <v>0</v>
      </c>
      <c r="KB297">
        <f>EM297/$E297</f>
        <v>0</v>
      </c>
      <c r="KC297">
        <f>EN297/$E297</f>
        <v>0</v>
      </c>
      <c r="KD297">
        <f>EO297/$E297</f>
        <v>0</v>
      </c>
      <c r="KE297">
        <f>EP297/$E297</f>
        <v>0</v>
      </c>
      <c r="KF297">
        <f>EQ297/$E297</f>
        <v>0</v>
      </c>
      <c r="KG297">
        <f>ER297/$E297</f>
        <v>0</v>
      </c>
      <c r="KH297">
        <f>ES297/$E297</f>
        <v>0</v>
      </c>
      <c r="KI297">
        <f>ET297/$E297</f>
        <v>0</v>
      </c>
      <c r="KJ297" cm="1">
        <f t="array" ref="KJ297">1- SUMPRODUCT(EU297:KI297^2)</f>
        <v>0.44192337320174357</v>
      </c>
    </row>
    <row r="298" spans="1:296" x14ac:dyDescent="0.2">
      <c r="A298" s="3" t="s">
        <v>76</v>
      </c>
      <c r="B298" s="3" t="s">
        <v>79</v>
      </c>
      <c r="C298" s="3" t="s">
        <v>735</v>
      </c>
      <c r="D298" s="3" t="s">
        <v>1532</v>
      </c>
      <c r="E298">
        <v>37682</v>
      </c>
      <c r="I298">
        <v>234</v>
      </c>
      <c r="V298">
        <v>5624</v>
      </c>
      <c r="X298">
        <v>3985</v>
      </c>
      <c r="Y298">
        <v>25</v>
      </c>
      <c r="AV298">
        <v>100</v>
      </c>
      <c r="BC298">
        <v>31</v>
      </c>
      <c r="CB298">
        <v>7636</v>
      </c>
      <c r="CN298">
        <v>806</v>
      </c>
      <c r="CU298">
        <v>887</v>
      </c>
      <c r="CY298">
        <v>45</v>
      </c>
      <c r="DG298">
        <v>60</v>
      </c>
      <c r="DI298">
        <v>1221</v>
      </c>
      <c r="DT298">
        <v>25</v>
      </c>
      <c r="DY298">
        <v>61</v>
      </c>
      <c r="EG298">
        <v>12</v>
      </c>
      <c r="EK298">
        <v>1970</v>
      </c>
      <c r="EM298">
        <v>14940</v>
      </c>
      <c r="EQ298">
        <v>20</v>
      </c>
      <c r="EU298">
        <f>F298/$E298</f>
        <v>0</v>
      </c>
      <c r="EV298">
        <f>G298/$E298</f>
        <v>0</v>
      </c>
      <c r="EW298">
        <f>H298/$E298</f>
        <v>0</v>
      </c>
      <c r="EX298">
        <f>I298/$E298</f>
        <v>6.2098614723210023E-3</v>
      </c>
      <c r="EY298">
        <f>J298/$E298</f>
        <v>0</v>
      </c>
      <c r="EZ298">
        <f>K298/$E298</f>
        <v>0</v>
      </c>
      <c r="FA298">
        <f>L298/$E298</f>
        <v>0</v>
      </c>
      <c r="FB298">
        <f>M298/$E298</f>
        <v>0</v>
      </c>
      <c r="FC298">
        <f>N298/$E298</f>
        <v>0</v>
      </c>
      <c r="FD298">
        <f>O298/$E298</f>
        <v>0</v>
      </c>
      <c r="FE298">
        <f>P298/$E298</f>
        <v>0</v>
      </c>
      <c r="FF298">
        <f>Q298/$E298</f>
        <v>0</v>
      </c>
      <c r="FG298">
        <f>R298/$E298</f>
        <v>0</v>
      </c>
      <c r="FH298">
        <f>S298/$E298</f>
        <v>0</v>
      </c>
      <c r="FI298">
        <f>T298/$E298</f>
        <v>0</v>
      </c>
      <c r="FJ298">
        <f>U298/$E298</f>
        <v>0</v>
      </c>
      <c r="FK298">
        <f>V298/$E298</f>
        <v>0.14924897829202272</v>
      </c>
      <c r="FL298">
        <f>W298/$E298</f>
        <v>0</v>
      </c>
      <c r="FM298">
        <f>X298/$E298</f>
        <v>0.10575341011623587</v>
      </c>
      <c r="FN298">
        <f>Y298/$E298</f>
        <v>6.6344673849583354E-4</v>
      </c>
      <c r="FO298">
        <f>Z298/$E298</f>
        <v>0</v>
      </c>
      <c r="FP298">
        <f>AA298/$E298</f>
        <v>0</v>
      </c>
      <c r="FQ298">
        <f>AB298/$E298</f>
        <v>0</v>
      </c>
      <c r="FR298">
        <f>AC298/$E298</f>
        <v>0</v>
      </c>
      <c r="FS298">
        <f>AD298/$E298</f>
        <v>0</v>
      </c>
      <c r="FT298">
        <f>AE298/$E298</f>
        <v>0</v>
      </c>
      <c r="FU298">
        <f>AF298/$E298</f>
        <v>0</v>
      </c>
      <c r="FV298">
        <f>AG298/$E298</f>
        <v>0</v>
      </c>
      <c r="FW298">
        <f>AH298/$E298</f>
        <v>0</v>
      </c>
      <c r="FX298">
        <f>AI298/$E298</f>
        <v>0</v>
      </c>
      <c r="FY298">
        <f>AJ298/$E298</f>
        <v>0</v>
      </c>
      <c r="FZ298">
        <f>AK298/$E298</f>
        <v>0</v>
      </c>
      <c r="GA298">
        <f>AL298/$E298</f>
        <v>0</v>
      </c>
      <c r="GB298">
        <f>AM298/$E298</f>
        <v>0</v>
      </c>
      <c r="GC298">
        <f>AN298/$E298</f>
        <v>0</v>
      </c>
      <c r="GD298">
        <f>AO298/$E298</f>
        <v>0</v>
      </c>
      <c r="GE298">
        <f>AP298/$E298</f>
        <v>0</v>
      </c>
      <c r="GF298">
        <f>AQ298/$E298</f>
        <v>0</v>
      </c>
      <c r="GG298">
        <f>AR298/$E298</f>
        <v>0</v>
      </c>
      <c r="GH298">
        <f>AS298/$E298</f>
        <v>0</v>
      </c>
      <c r="GI298">
        <f>AT298/$E298</f>
        <v>0</v>
      </c>
      <c r="GJ298">
        <f>AU298/$E298</f>
        <v>0</v>
      </c>
      <c r="GK298">
        <f>AV298/$E298</f>
        <v>2.6537869539833342E-3</v>
      </c>
      <c r="GL298">
        <f>AW298/$E298</f>
        <v>0</v>
      </c>
      <c r="GM298">
        <f>AX298/$E298</f>
        <v>0</v>
      </c>
      <c r="GN298">
        <f>AY298/$E298</f>
        <v>0</v>
      </c>
      <c r="GO298">
        <f>AZ298/$E298</f>
        <v>0</v>
      </c>
      <c r="GP298">
        <f>BA298/$E298</f>
        <v>0</v>
      </c>
      <c r="GQ298">
        <f>BB298/$E298</f>
        <v>0</v>
      </c>
      <c r="GR298">
        <f>BC298/$E298</f>
        <v>8.2267395573483362E-4</v>
      </c>
      <c r="GS298">
        <f>BD298/$E298</f>
        <v>0</v>
      </c>
      <c r="GT298">
        <f>BE298/$E298</f>
        <v>0</v>
      </c>
      <c r="GU298">
        <f>BF298/$E298</f>
        <v>0</v>
      </c>
      <c r="GV298">
        <f>BG298/$E298</f>
        <v>0</v>
      </c>
      <c r="GW298">
        <f>BH298/$E298</f>
        <v>0</v>
      </c>
      <c r="GX298">
        <f>BI298/$E298</f>
        <v>0</v>
      </c>
      <c r="GY298">
        <f>BJ298/$E298</f>
        <v>0</v>
      </c>
      <c r="GZ298">
        <f>BK298/$E298</f>
        <v>0</v>
      </c>
      <c r="HA298">
        <f>BL298/$E298</f>
        <v>0</v>
      </c>
      <c r="HB298">
        <f>BM298/$E298</f>
        <v>0</v>
      </c>
      <c r="HC298">
        <f>BN298/$E298</f>
        <v>0</v>
      </c>
      <c r="HD298">
        <f>BO298/$E298</f>
        <v>0</v>
      </c>
      <c r="HE298">
        <f>BP298/$E298</f>
        <v>0</v>
      </c>
      <c r="HF298">
        <f>BQ298/$E298</f>
        <v>0</v>
      </c>
      <c r="HG298">
        <f>BR298/$E298</f>
        <v>0</v>
      </c>
      <c r="HH298">
        <f>BS298/$E298</f>
        <v>0</v>
      </c>
      <c r="HI298">
        <f>BT298/$E298</f>
        <v>0</v>
      </c>
      <c r="HJ298">
        <f>BU298/$E298</f>
        <v>0</v>
      </c>
      <c r="HK298">
        <f>BV298/$E298</f>
        <v>0</v>
      </c>
      <c r="HL298">
        <f>BW298/$E298</f>
        <v>0</v>
      </c>
      <c r="HM298">
        <f>BX298/$E298</f>
        <v>0</v>
      </c>
      <c r="HN298">
        <f>BY298/$E298</f>
        <v>0</v>
      </c>
      <c r="HO298">
        <f>BZ298/$E298</f>
        <v>0</v>
      </c>
      <c r="HP298">
        <f>CA298/$E298</f>
        <v>0</v>
      </c>
      <c r="HQ298">
        <f>CB298/$E298</f>
        <v>0.20264317180616739</v>
      </c>
      <c r="HR298">
        <f>CC298/$E298</f>
        <v>0</v>
      </c>
      <c r="HS298">
        <f>CD298/$E298</f>
        <v>0</v>
      </c>
      <c r="HT298">
        <f>CE298/$E298</f>
        <v>0</v>
      </c>
      <c r="HU298">
        <f>CF298/$E298</f>
        <v>0</v>
      </c>
      <c r="HV298">
        <f>CG298/$E298</f>
        <v>0</v>
      </c>
      <c r="HW298">
        <f>CH298/$E298</f>
        <v>0</v>
      </c>
      <c r="HX298">
        <f>CI298/$E298</f>
        <v>0</v>
      </c>
      <c r="HY298">
        <f>CJ298/$E298</f>
        <v>0</v>
      </c>
      <c r="HZ298">
        <f>CK298/$E298</f>
        <v>0</v>
      </c>
      <c r="IA298">
        <f>CL298/$E298</f>
        <v>0</v>
      </c>
      <c r="IB298">
        <f>CM298/$E298</f>
        <v>0</v>
      </c>
      <c r="IC298">
        <f>CN298/$E298</f>
        <v>2.1389522849105672E-2</v>
      </c>
      <c r="ID298">
        <f>CO298/$E298</f>
        <v>0</v>
      </c>
      <c r="IE298">
        <f>CP298/$E298</f>
        <v>0</v>
      </c>
      <c r="IF298">
        <f>CQ298/$E298</f>
        <v>0</v>
      </c>
      <c r="IG298">
        <f>CR298/$E298</f>
        <v>0</v>
      </c>
      <c r="IH298">
        <f>CS298/$E298</f>
        <v>0</v>
      </c>
      <c r="II298">
        <f>CT298/$E298</f>
        <v>0</v>
      </c>
      <c r="IJ298">
        <f>CU298/$E298</f>
        <v>2.3539090281832174E-2</v>
      </c>
      <c r="IK298">
        <f>CV298/$E298</f>
        <v>0</v>
      </c>
      <c r="IL298">
        <f>CW298/$E298</f>
        <v>0</v>
      </c>
      <c r="IM298">
        <f>CX298/$E298</f>
        <v>0</v>
      </c>
      <c r="IN298">
        <f>CY298/$E298</f>
        <v>1.1942041292925005E-3</v>
      </c>
      <c r="IO298">
        <f>CZ298/$E298</f>
        <v>0</v>
      </c>
      <c r="IP298">
        <f>DA298/$E298</f>
        <v>0</v>
      </c>
      <c r="IQ298">
        <f>DB298/$E298</f>
        <v>0</v>
      </c>
      <c r="IR298">
        <f>DC298/$E298</f>
        <v>0</v>
      </c>
      <c r="IS298">
        <f>DD298/$E298</f>
        <v>0</v>
      </c>
      <c r="IT298">
        <f>DE298/$E298</f>
        <v>0</v>
      </c>
      <c r="IU298">
        <f>DF298/$E298</f>
        <v>0</v>
      </c>
      <c r="IV298">
        <f>DG298/$E298</f>
        <v>1.5922721723900005E-3</v>
      </c>
      <c r="IW298">
        <f>DH298/$E298</f>
        <v>0</v>
      </c>
      <c r="IX298">
        <f>DI298/$E298</f>
        <v>3.2402738708136508E-2</v>
      </c>
      <c r="IY298">
        <f>DJ298/$E298</f>
        <v>0</v>
      </c>
      <c r="IZ298">
        <f>DK298/$E298</f>
        <v>0</v>
      </c>
      <c r="JA298">
        <f>DL298/$E298</f>
        <v>0</v>
      </c>
      <c r="JB298">
        <f>DM298/$E298</f>
        <v>0</v>
      </c>
      <c r="JC298">
        <f>DN298/$E298</f>
        <v>0</v>
      </c>
      <c r="JD298">
        <f>DO298/$E298</f>
        <v>0</v>
      </c>
      <c r="JE298">
        <f>DP298/$E298</f>
        <v>0</v>
      </c>
      <c r="JF298">
        <f>DQ298/$E298</f>
        <v>0</v>
      </c>
      <c r="JG298">
        <f>DR298/$E298</f>
        <v>0</v>
      </c>
      <c r="JH298">
        <f>DS298/$E298</f>
        <v>0</v>
      </c>
      <c r="JI298">
        <f>DT298/$E298</f>
        <v>6.6344673849583354E-4</v>
      </c>
      <c r="JJ298">
        <f>DU298/$E298</f>
        <v>0</v>
      </c>
      <c r="JK298">
        <f>DV298/$E298</f>
        <v>0</v>
      </c>
      <c r="JL298">
        <f>DW298/$E298</f>
        <v>0</v>
      </c>
      <c r="JM298">
        <f>DX298/$E298</f>
        <v>0</v>
      </c>
      <c r="JN298">
        <f>DY298/$E298</f>
        <v>1.6188100419298338E-3</v>
      </c>
      <c r="JO298">
        <f>DZ298/$E298</f>
        <v>0</v>
      </c>
      <c r="JP298">
        <f>EA298/$E298</f>
        <v>0</v>
      </c>
      <c r="JQ298">
        <f>EB298/$E298</f>
        <v>0</v>
      </c>
      <c r="JR298">
        <f>EC298/$E298</f>
        <v>0</v>
      </c>
      <c r="JS298">
        <f>ED298/$E298</f>
        <v>0</v>
      </c>
      <c r="JT298">
        <f>EE298/$E298</f>
        <v>0</v>
      </c>
      <c r="JU298">
        <f>EF298/$E298</f>
        <v>0</v>
      </c>
      <c r="JV298">
        <f>EG298/$E298</f>
        <v>3.184544344780001E-4</v>
      </c>
      <c r="JW298">
        <f>EH298/$E298</f>
        <v>0</v>
      </c>
      <c r="JX298">
        <f>EI298/$E298</f>
        <v>0</v>
      </c>
      <c r="JY298">
        <f>EJ298/$E298</f>
        <v>0</v>
      </c>
      <c r="JZ298">
        <f>EK298/$E298</f>
        <v>5.2279602993471681E-2</v>
      </c>
      <c r="KA298">
        <f>EL298/$E298</f>
        <v>0</v>
      </c>
      <c r="KB298">
        <f>EM298/$E298</f>
        <v>0.3964757709251101</v>
      </c>
      <c r="KC298">
        <f>EN298/$E298</f>
        <v>0</v>
      </c>
      <c r="KD298">
        <f>EO298/$E298</f>
        <v>0</v>
      </c>
      <c r="KE298">
        <f>EP298/$E298</f>
        <v>0</v>
      </c>
      <c r="KF298">
        <f>EQ298/$E298</f>
        <v>5.3075739079666681E-4</v>
      </c>
      <c r="KG298">
        <f>ER298/$E298</f>
        <v>0</v>
      </c>
      <c r="KH298">
        <f>ES298/$E298</f>
        <v>0</v>
      </c>
      <c r="KI298">
        <f>ET298/$E298</f>
        <v>0</v>
      </c>
      <c r="KJ298" cm="1">
        <f t="array" ref="KJ298">1- SUMPRODUCT(EU298:KI298^2)</f>
        <v>0.76343484469624923</v>
      </c>
    </row>
    <row r="299" spans="1:296" x14ac:dyDescent="0.2">
      <c r="A299" s="3" t="s">
        <v>76</v>
      </c>
      <c r="B299" s="3" t="s">
        <v>80</v>
      </c>
      <c r="C299" s="3" t="s">
        <v>736</v>
      </c>
      <c r="D299" s="3" t="s">
        <v>923</v>
      </c>
      <c r="E299">
        <v>53494</v>
      </c>
      <c r="V299">
        <v>3067</v>
      </c>
      <c r="W299">
        <v>116</v>
      </c>
      <c r="X299">
        <v>1714</v>
      </c>
      <c r="Y299">
        <v>50</v>
      </c>
      <c r="AB299">
        <v>176</v>
      </c>
      <c r="AO299">
        <v>91</v>
      </c>
      <c r="AU299">
        <v>57</v>
      </c>
      <c r="AV299">
        <v>68</v>
      </c>
      <c r="BC299">
        <v>27</v>
      </c>
      <c r="BD299">
        <v>29</v>
      </c>
      <c r="BF299">
        <v>11</v>
      </c>
      <c r="BQ299">
        <v>42</v>
      </c>
      <c r="BS299">
        <v>10</v>
      </c>
      <c r="CB299">
        <v>5988</v>
      </c>
      <c r="CD299">
        <v>198</v>
      </c>
      <c r="CK299">
        <v>37</v>
      </c>
      <c r="CN299">
        <v>747</v>
      </c>
      <c r="CO299">
        <v>16</v>
      </c>
      <c r="CP299">
        <v>14</v>
      </c>
      <c r="CQ299">
        <v>12</v>
      </c>
      <c r="CU299">
        <v>91</v>
      </c>
      <c r="CY299">
        <v>930</v>
      </c>
      <c r="DB299">
        <v>53</v>
      </c>
      <c r="DD299">
        <v>1281</v>
      </c>
      <c r="DG299">
        <v>63</v>
      </c>
      <c r="DH299">
        <v>55</v>
      </c>
      <c r="DI299">
        <v>708</v>
      </c>
      <c r="DR299">
        <v>1645</v>
      </c>
      <c r="DY299">
        <v>25</v>
      </c>
      <c r="EB299">
        <v>144</v>
      </c>
      <c r="ED299">
        <v>10</v>
      </c>
      <c r="EG299">
        <v>42</v>
      </c>
      <c r="EK299">
        <v>814</v>
      </c>
      <c r="EM299">
        <v>34839</v>
      </c>
      <c r="EQ299">
        <v>324</v>
      </c>
      <c r="EU299">
        <f>F299/$E299</f>
        <v>0</v>
      </c>
      <c r="EV299">
        <f>G299/$E299</f>
        <v>0</v>
      </c>
      <c r="EW299">
        <f>H299/$E299</f>
        <v>0</v>
      </c>
      <c r="EX299">
        <f>I299/$E299</f>
        <v>0</v>
      </c>
      <c r="EY299">
        <f>J299/$E299</f>
        <v>0</v>
      </c>
      <c r="EZ299">
        <f>K299/$E299</f>
        <v>0</v>
      </c>
      <c r="FA299">
        <f>L299/$E299</f>
        <v>0</v>
      </c>
      <c r="FB299">
        <f>M299/$E299</f>
        <v>0</v>
      </c>
      <c r="FC299">
        <f>N299/$E299</f>
        <v>0</v>
      </c>
      <c r="FD299">
        <f>O299/$E299</f>
        <v>0</v>
      </c>
      <c r="FE299">
        <f>P299/$E299</f>
        <v>0</v>
      </c>
      <c r="FF299">
        <f>Q299/$E299</f>
        <v>0</v>
      </c>
      <c r="FG299">
        <f>R299/$E299</f>
        <v>0</v>
      </c>
      <c r="FH299">
        <f>S299/$E299</f>
        <v>0</v>
      </c>
      <c r="FI299">
        <f>T299/$E299</f>
        <v>0</v>
      </c>
      <c r="FJ299">
        <f>U299/$E299</f>
        <v>0</v>
      </c>
      <c r="FK299">
        <f>V299/$E299</f>
        <v>5.7333532732642911E-2</v>
      </c>
      <c r="FL299">
        <f>W299/$E299</f>
        <v>2.1684674916813101E-3</v>
      </c>
      <c r="FM299">
        <f>X299/$E299</f>
        <v>3.2040976558118668E-2</v>
      </c>
      <c r="FN299">
        <f>Y299/$E299</f>
        <v>9.3468426365573708E-4</v>
      </c>
      <c r="FO299">
        <f>Z299/$E299</f>
        <v>0</v>
      </c>
      <c r="FP299">
        <f>AA299/$E299</f>
        <v>0</v>
      </c>
      <c r="FQ299">
        <f>AB299/$E299</f>
        <v>3.2900886080681944E-3</v>
      </c>
      <c r="FR299">
        <f>AC299/$E299</f>
        <v>0</v>
      </c>
      <c r="FS299">
        <f>AD299/$E299</f>
        <v>0</v>
      </c>
      <c r="FT299">
        <f>AE299/$E299</f>
        <v>0</v>
      </c>
      <c r="FU299">
        <f>AF299/$E299</f>
        <v>0</v>
      </c>
      <c r="FV299">
        <f>AG299/$E299</f>
        <v>0</v>
      </c>
      <c r="FW299">
        <f>AH299/$E299</f>
        <v>0</v>
      </c>
      <c r="FX299">
        <f>AI299/$E299</f>
        <v>0</v>
      </c>
      <c r="FY299">
        <f>AJ299/$E299</f>
        <v>0</v>
      </c>
      <c r="FZ299">
        <f>AK299/$E299</f>
        <v>0</v>
      </c>
      <c r="GA299">
        <f>AL299/$E299</f>
        <v>0</v>
      </c>
      <c r="GB299">
        <f>AM299/$E299</f>
        <v>0</v>
      </c>
      <c r="GC299">
        <f>AN299/$E299</f>
        <v>0</v>
      </c>
      <c r="GD299">
        <f>AO299/$E299</f>
        <v>1.7011253598534415E-3</v>
      </c>
      <c r="GE299">
        <f>AP299/$E299</f>
        <v>0</v>
      </c>
      <c r="GF299">
        <f>AQ299/$E299</f>
        <v>0</v>
      </c>
      <c r="GG299">
        <f>AR299/$E299</f>
        <v>0</v>
      </c>
      <c r="GH299">
        <f>AS299/$E299</f>
        <v>0</v>
      </c>
      <c r="GI299">
        <f>AT299/$E299</f>
        <v>0</v>
      </c>
      <c r="GJ299">
        <f>AU299/$E299</f>
        <v>1.0655400605675404E-3</v>
      </c>
      <c r="GK299">
        <f>AV299/$E299</f>
        <v>1.2711705985718024E-3</v>
      </c>
      <c r="GL299">
        <f>AW299/$E299</f>
        <v>0</v>
      </c>
      <c r="GM299">
        <f>AX299/$E299</f>
        <v>0</v>
      </c>
      <c r="GN299">
        <f>AY299/$E299</f>
        <v>0</v>
      </c>
      <c r="GO299">
        <f>AZ299/$E299</f>
        <v>0</v>
      </c>
      <c r="GP299">
        <f>BA299/$E299</f>
        <v>0</v>
      </c>
      <c r="GQ299">
        <f>BB299/$E299</f>
        <v>0</v>
      </c>
      <c r="GR299">
        <f>BC299/$E299</f>
        <v>5.0472950237409804E-4</v>
      </c>
      <c r="GS299">
        <f>BD299/$E299</f>
        <v>5.4211687292032753E-4</v>
      </c>
      <c r="GT299">
        <f>BE299/$E299</f>
        <v>0</v>
      </c>
      <c r="GU299">
        <f>BF299/$E299</f>
        <v>2.0563053800426215E-4</v>
      </c>
      <c r="GV299">
        <f>BG299/$E299</f>
        <v>0</v>
      </c>
      <c r="GW299">
        <f>BH299/$E299</f>
        <v>0</v>
      </c>
      <c r="GX299">
        <f>BI299/$E299</f>
        <v>0</v>
      </c>
      <c r="GY299">
        <f>BJ299/$E299</f>
        <v>0</v>
      </c>
      <c r="GZ299">
        <f>BK299/$E299</f>
        <v>0</v>
      </c>
      <c r="HA299">
        <f>BL299/$E299</f>
        <v>0</v>
      </c>
      <c r="HB299">
        <f>BM299/$E299</f>
        <v>0</v>
      </c>
      <c r="HC299">
        <f>BN299/$E299</f>
        <v>0</v>
      </c>
      <c r="HD299">
        <f>BO299/$E299</f>
        <v>0</v>
      </c>
      <c r="HE299">
        <f>BP299/$E299</f>
        <v>0</v>
      </c>
      <c r="HF299">
        <f>BQ299/$E299</f>
        <v>7.851347814708192E-4</v>
      </c>
      <c r="HG299">
        <f>BR299/$E299</f>
        <v>0</v>
      </c>
      <c r="HH299">
        <f>BS299/$E299</f>
        <v>1.8693685273114743E-4</v>
      </c>
      <c r="HI299">
        <f>BT299/$E299</f>
        <v>0</v>
      </c>
      <c r="HJ299">
        <f>BU299/$E299</f>
        <v>0</v>
      </c>
      <c r="HK299">
        <f>BV299/$E299</f>
        <v>0</v>
      </c>
      <c r="HL299">
        <f>BW299/$E299</f>
        <v>0</v>
      </c>
      <c r="HM299">
        <f>BX299/$E299</f>
        <v>0</v>
      </c>
      <c r="HN299">
        <f>BY299/$E299</f>
        <v>0</v>
      </c>
      <c r="HO299">
        <f>BZ299/$E299</f>
        <v>0</v>
      </c>
      <c r="HP299">
        <f>CA299/$E299</f>
        <v>0</v>
      </c>
      <c r="HQ299">
        <f>CB299/$E299</f>
        <v>0.11193778741541108</v>
      </c>
      <c r="HR299">
        <f>CC299/$E299</f>
        <v>0</v>
      </c>
      <c r="HS299">
        <f>CD299/$E299</f>
        <v>3.7013496840767189E-3</v>
      </c>
      <c r="HT299">
        <f>CE299/$E299</f>
        <v>0</v>
      </c>
      <c r="HU299">
        <f>CF299/$E299</f>
        <v>0</v>
      </c>
      <c r="HV299">
        <f>CG299/$E299</f>
        <v>0</v>
      </c>
      <c r="HW299">
        <f>CH299/$E299</f>
        <v>0</v>
      </c>
      <c r="HX299">
        <f>CI299/$E299</f>
        <v>0</v>
      </c>
      <c r="HY299">
        <f>CJ299/$E299</f>
        <v>0</v>
      </c>
      <c r="HZ299">
        <f>CK299/$E299</f>
        <v>6.9166635510524541E-4</v>
      </c>
      <c r="IA299">
        <f>CL299/$E299</f>
        <v>0</v>
      </c>
      <c r="IB299">
        <f>CM299/$E299</f>
        <v>0</v>
      </c>
      <c r="IC299">
        <f>CN299/$E299</f>
        <v>1.3964182899016712E-2</v>
      </c>
      <c r="ID299">
        <f>CO299/$E299</f>
        <v>2.9909896436983586E-4</v>
      </c>
      <c r="IE299">
        <f>CP299/$E299</f>
        <v>2.6171159382360636E-4</v>
      </c>
      <c r="IF299">
        <f>CQ299/$E299</f>
        <v>2.243242232773769E-4</v>
      </c>
      <c r="IG299">
        <f>CR299/$E299</f>
        <v>0</v>
      </c>
      <c r="IH299">
        <f>CS299/$E299</f>
        <v>0</v>
      </c>
      <c r="II299">
        <f>CT299/$E299</f>
        <v>0</v>
      </c>
      <c r="IJ299">
        <f>CU299/$E299</f>
        <v>1.7011253598534415E-3</v>
      </c>
      <c r="IK299">
        <f>CV299/$E299</f>
        <v>0</v>
      </c>
      <c r="IL299">
        <f>CW299/$E299</f>
        <v>0</v>
      </c>
      <c r="IM299">
        <f>CX299/$E299</f>
        <v>0</v>
      </c>
      <c r="IN299">
        <f>CY299/$E299</f>
        <v>1.738512730399671E-2</v>
      </c>
      <c r="IO299">
        <f>CZ299/$E299</f>
        <v>0</v>
      </c>
      <c r="IP299">
        <f>DA299/$E299</f>
        <v>0</v>
      </c>
      <c r="IQ299">
        <f>DB299/$E299</f>
        <v>9.9076531947508138E-4</v>
      </c>
      <c r="IR299">
        <f>DC299/$E299</f>
        <v>0</v>
      </c>
      <c r="IS299">
        <f>DD299/$E299</f>
        <v>2.3946610834859983E-2</v>
      </c>
      <c r="IT299">
        <f>DE299/$E299</f>
        <v>0</v>
      </c>
      <c r="IU299">
        <f>DF299/$E299</f>
        <v>0</v>
      </c>
      <c r="IV299">
        <f>DG299/$E299</f>
        <v>1.1777021722062287E-3</v>
      </c>
      <c r="IW299">
        <f>DH299/$E299</f>
        <v>1.0281526900213108E-3</v>
      </c>
      <c r="IX299">
        <f>DI299/$E299</f>
        <v>1.3235129173365237E-2</v>
      </c>
      <c r="IY299">
        <f>DJ299/$E299</f>
        <v>0</v>
      </c>
      <c r="IZ299">
        <f>DK299/$E299</f>
        <v>0</v>
      </c>
      <c r="JA299">
        <f>DL299/$E299</f>
        <v>0</v>
      </c>
      <c r="JB299">
        <f>DM299/$E299</f>
        <v>0</v>
      </c>
      <c r="JC299">
        <f>DN299/$E299</f>
        <v>0</v>
      </c>
      <c r="JD299">
        <f>DO299/$E299</f>
        <v>0</v>
      </c>
      <c r="JE299">
        <f>DP299/$E299</f>
        <v>0</v>
      </c>
      <c r="JF299">
        <f>DQ299/$E299</f>
        <v>0</v>
      </c>
      <c r="JG299">
        <f>DR299/$E299</f>
        <v>3.075111227427375E-2</v>
      </c>
      <c r="JH299">
        <f>DS299/$E299</f>
        <v>0</v>
      </c>
      <c r="JI299">
        <f>DT299/$E299</f>
        <v>0</v>
      </c>
      <c r="JJ299">
        <f>DU299/$E299</f>
        <v>0</v>
      </c>
      <c r="JK299">
        <f>DV299/$E299</f>
        <v>0</v>
      </c>
      <c r="JL299">
        <f>DW299/$E299</f>
        <v>0</v>
      </c>
      <c r="JM299">
        <f>DX299/$E299</f>
        <v>0</v>
      </c>
      <c r="JN299">
        <f>DY299/$E299</f>
        <v>4.6734213182786854E-4</v>
      </c>
      <c r="JO299">
        <f>DZ299/$E299</f>
        <v>0</v>
      </c>
      <c r="JP299">
        <f>EA299/$E299</f>
        <v>0</v>
      </c>
      <c r="JQ299">
        <f>EB299/$E299</f>
        <v>2.6918906793285229E-3</v>
      </c>
      <c r="JR299">
        <f>EC299/$E299</f>
        <v>0</v>
      </c>
      <c r="JS299">
        <f>ED299/$E299</f>
        <v>1.8693685273114743E-4</v>
      </c>
      <c r="JT299">
        <f>EE299/$E299</f>
        <v>0</v>
      </c>
      <c r="JU299">
        <f>EF299/$E299</f>
        <v>0</v>
      </c>
      <c r="JV299">
        <f>EG299/$E299</f>
        <v>7.851347814708192E-4</v>
      </c>
      <c r="JW299">
        <f>EH299/$E299</f>
        <v>0</v>
      </c>
      <c r="JX299">
        <f>EI299/$E299</f>
        <v>0</v>
      </c>
      <c r="JY299">
        <f>EJ299/$E299</f>
        <v>0</v>
      </c>
      <c r="JZ299">
        <f>EK299/$E299</f>
        <v>1.5216659812315399E-2</v>
      </c>
      <c r="KA299">
        <f>EL299/$E299</f>
        <v>0</v>
      </c>
      <c r="KB299">
        <f>EM299/$E299</f>
        <v>0.65126930123004445</v>
      </c>
      <c r="KC299">
        <f>EN299/$E299</f>
        <v>0</v>
      </c>
      <c r="KD299">
        <f>EO299/$E299</f>
        <v>0</v>
      </c>
      <c r="KE299">
        <f>EP299/$E299</f>
        <v>0</v>
      </c>
      <c r="KF299">
        <f>EQ299/$E299</f>
        <v>6.0567540284891764E-3</v>
      </c>
      <c r="KG299">
        <f>ER299/$E299</f>
        <v>0</v>
      </c>
      <c r="KH299">
        <f>ES299/$E299</f>
        <v>0</v>
      </c>
      <c r="KI299">
        <f>ET299/$E299</f>
        <v>0</v>
      </c>
      <c r="KJ299" cm="1">
        <f t="array" ref="KJ299">1- SUMPRODUCT(EU299:KI299^2)</f>
        <v>0.5564926488765285</v>
      </c>
    </row>
    <row r="300" spans="1:296" x14ac:dyDescent="0.2">
      <c r="A300" s="3" t="s">
        <v>76</v>
      </c>
      <c r="B300" s="3" t="s">
        <v>79</v>
      </c>
      <c r="C300" s="3" t="s">
        <v>737</v>
      </c>
      <c r="D300" s="3" t="s">
        <v>1533</v>
      </c>
      <c r="E300">
        <v>21400</v>
      </c>
      <c r="I300">
        <v>27</v>
      </c>
      <c r="V300">
        <v>1473</v>
      </c>
      <c r="X300">
        <v>1458</v>
      </c>
      <c r="BC300">
        <v>146</v>
      </c>
      <c r="CB300">
        <v>9839</v>
      </c>
      <c r="CN300">
        <v>5661</v>
      </c>
      <c r="CU300">
        <v>902</v>
      </c>
      <c r="DG300">
        <v>25</v>
      </c>
      <c r="DI300">
        <v>374</v>
      </c>
      <c r="DN300">
        <v>15</v>
      </c>
      <c r="DY300">
        <v>18</v>
      </c>
      <c r="ED300">
        <v>23</v>
      </c>
      <c r="EG300">
        <v>277</v>
      </c>
      <c r="EK300">
        <v>1121</v>
      </c>
      <c r="EM300">
        <v>24</v>
      </c>
      <c r="EQ300">
        <v>17</v>
      </c>
      <c r="EU300">
        <f>F300/$E300</f>
        <v>0</v>
      </c>
      <c r="EV300">
        <f>G300/$E300</f>
        <v>0</v>
      </c>
      <c r="EW300">
        <f>H300/$E300</f>
        <v>0</v>
      </c>
      <c r="EX300">
        <f>I300/$E300</f>
        <v>1.2616822429906542E-3</v>
      </c>
      <c r="EY300">
        <f>J300/$E300</f>
        <v>0</v>
      </c>
      <c r="EZ300">
        <f>K300/$E300</f>
        <v>0</v>
      </c>
      <c r="FA300">
        <f>L300/$E300</f>
        <v>0</v>
      </c>
      <c r="FB300">
        <f>M300/$E300</f>
        <v>0</v>
      </c>
      <c r="FC300">
        <f>N300/$E300</f>
        <v>0</v>
      </c>
      <c r="FD300">
        <f>O300/$E300</f>
        <v>0</v>
      </c>
      <c r="FE300">
        <f>P300/$E300</f>
        <v>0</v>
      </c>
      <c r="FF300">
        <f>Q300/$E300</f>
        <v>0</v>
      </c>
      <c r="FG300">
        <f>R300/$E300</f>
        <v>0</v>
      </c>
      <c r="FH300">
        <f>S300/$E300</f>
        <v>0</v>
      </c>
      <c r="FI300">
        <f>T300/$E300</f>
        <v>0</v>
      </c>
      <c r="FJ300">
        <f>U300/$E300</f>
        <v>0</v>
      </c>
      <c r="FK300">
        <f>V300/$E300</f>
        <v>6.8831775700934586E-2</v>
      </c>
      <c r="FL300">
        <f>W300/$E300</f>
        <v>0</v>
      </c>
      <c r="FM300">
        <f>X300/$E300</f>
        <v>6.8130841121495325E-2</v>
      </c>
      <c r="FN300">
        <f>Y300/$E300</f>
        <v>0</v>
      </c>
      <c r="FO300">
        <f>Z300/$E300</f>
        <v>0</v>
      </c>
      <c r="FP300">
        <f>AA300/$E300</f>
        <v>0</v>
      </c>
      <c r="FQ300">
        <f>AB300/$E300</f>
        <v>0</v>
      </c>
      <c r="FR300">
        <f>AC300/$E300</f>
        <v>0</v>
      </c>
      <c r="FS300">
        <f>AD300/$E300</f>
        <v>0</v>
      </c>
      <c r="FT300">
        <f>AE300/$E300</f>
        <v>0</v>
      </c>
      <c r="FU300">
        <f>AF300/$E300</f>
        <v>0</v>
      </c>
      <c r="FV300">
        <f>AG300/$E300</f>
        <v>0</v>
      </c>
      <c r="FW300">
        <f>AH300/$E300</f>
        <v>0</v>
      </c>
      <c r="FX300">
        <f>AI300/$E300</f>
        <v>0</v>
      </c>
      <c r="FY300">
        <f>AJ300/$E300</f>
        <v>0</v>
      </c>
      <c r="FZ300">
        <f>AK300/$E300</f>
        <v>0</v>
      </c>
      <c r="GA300">
        <f>AL300/$E300</f>
        <v>0</v>
      </c>
      <c r="GB300">
        <f>AM300/$E300</f>
        <v>0</v>
      </c>
      <c r="GC300">
        <f>AN300/$E300</f>
        <v>0</v>
      </c>
      <c r="GD300">
        <f>AO300/$E300</f>
        <v>0</v>
      </c>
      <c r="GE300">
        <f>AP300/$E300</f>
        <v>0</v>
      </c>
      <c r="GF300">
        <f>AQ300/$E300</f>
        <v>0</v>
      </c>
      <c r="GG300">
        <f>AR300/$E300</f>
        <v>0</v>
      </c>
      <c r="GH300">
        <f>AS300/$E300</f>
        <v>0</v>
      </c>
      <c r="GI300">
        <f>AT300/$E300</f>
        <v>0</v>
      </c>
      <c r="GJ300">
        <f>AU300/$E300</f>
        <v>0</v>
      </c>
      <c r="GK300">
        <f>AV300/$E300</f>
        <v>0</v>
      </c>
      <c r="GL300">
        <f>AW300/$E300</f>
        <v>0</v>
      </c>
      <c r="GM300">
        <f>AX300/$E300</f>
        <v>0</v>
      </c>
      <c r="GN300">
        <f>AY300/$E300</f>
        <v>0</v>
      </c>
      <c r="GO300">
        <f>AZ300/$E300</f>
        <v>0</v>
      </c>
      <c r="GP300">
        <f>BA300/$E300</f>
        <v>0</v>
      </c>
      <c r="GQ300">
        <f>BB300/$E300</f>
        <v>0</v>
      </c>
      <c r="GR300">
        <f>BC300/$E300</f>
        <v>6.8224299065420563E-3</v>
      </c>
      <c r="GS300">
        <f>BD300/$E300</f>
        <v>0</v>
      </c>
      <c r="GT300">
        <f>BE300/$E300</f>
        <v>0</v>
      </c>
      <c r="GU300">
        <f>BF300/$E300</f>
        <v>0</v>
      </c>
      <c r="GV300">
        <f>BG300/$E300</f>
        <v>0</v>
      </c>
      <c r="GW300">
        <f>BH300/$E300</f>
        <v>0</v>
      </c>
      <c r="GX300">
        <f>BI300/$E300</f>
        <v>0</v>
      </c>
      <c r="GY300">
        <f>BJ300/$E300</f>
        <v>0</v>
      </c>
      <c r="GZ300">
        <f>BK300/$E300</f>
        <v>0</v>
      </c>
      <c r="HA300">
        <f>BL300/$E300</f>
        <v>0</v>
      </c>
      <c r="HB300">
        <f>BM300/$E300</f>
        <v>0</v>
      </c>
      <c r="HC300">
        <f>BN300/$E300</f>
        <v>0</v>
      </c>
      <c r="HD300">
        <f>BO300/$E300</f>
        <v>0</v>
      </c>
      <c r="HE300">
        <f>BP300/$E300</f>
        <v>0</v>
      </c>
      <c r="HF300">
        <f>BQ300/$E300</f>
        <v>0</v>
      </c>
      <c r="HG300">
        <f>BR300/$E300</f>
        <v>0</v>
      </c>
      <c r="HH300">
        <f>BS300/$E300</f>
        <v>0</v>
      </c>
      <c r="HI300">
        <f>BT300/$E300</f>
        <v>0</v>
      </c>
      <c r="HJ300">
        <f>BU300/$E300</f>
        <v>0</v>
      </c>
      <c r="HK300">
        <f>BV300/$E300</f>
        <v>0</v>
      </c>
      <c r="HL300">
        <f>BW300/$E300</f>
        <v>0</v>
      </c>
      <c r="HM300">
        <f>BX300/$E300</f>
        <v>0</v>
      </c>
      <c r="HN300">
        <f>BY300/$E300</f>
        <v>0</v>
      </c>
      <c r="HO300">
        <f>BZ300/$E300</f>
        <v>0</v>
      </c>
      <c r="HP300">
        <f>CA300/$E300</f>
        <v>0</v>
      </c>
      <c r="HQ300">
        <f>CB300/$E300</f>
        <v>0.45976635514018693</v>
      </c>
      <c r="HR300">
        <f>CC300/$E300</f>
        <v>0</v>
      </c>
      <c r="HS300">
        <f>CD300/$E300</f>
        <v>0</v>
      </c>
      <c r="HT300">
        <f>CE300/$E300</f>
        <v>0</v>
      </c>
      <c r="HU300">
        <f>CF300/$E300</f>
        <v>0</v>
      </c>
      <c r="HV300">
        <f>CG300/$E300</f>
        <v>0</v>
      </c>
      <c r="HW300">
        <f>CH300/$E300</f>
        <v>0</v>
      </c>
      <c r="HX300">
        <f>CI300/$E300</f>
        <v>0</v>
      </c>
      <c r="HY300">
        <f>CJ300/$E300</f>
        <v>0</v>
      </c>
      <c r="HZ300">
        <f>CK300/$E300</f>
        <v>0</v>
      </c>
      <c r="IA300">
        <f>CL300/$E300</f>
        <v>0</v>
      </c>
      <c r="IB300">
        <f>CM300/$E300</f>
        <v>0</v>
      </c>
      <c r="IC300">
        <f>CN300/$E300</f>
        <v>0.26453271028037384</v>
      </c>
      <c r="ID300">
        <f>CO300/$E300</f>
        <v>0</v>
      </c>
      <c r="IE300">
        <f>CP300/$E300</f>
        <v>0</v>
      </c>
      <c r="IF300">
        <f>CQ300/$E300</f>
        <v>0</v>
      </c>
      <c r="IG300">
        <f>CR300/$E300</f>
        <v>0</v>
      </c>
      <c r="IH300">
        <f>CS300/$E300</f>
        <v>0</v>
      </c>
      <c r="II300">
        <f>CT300/$E300</f>
        <v>0</v>
      </c>
      <c r="IJ300">
        <f>CU300/$E300</f>
        <v>4.2149532710280373E-2</v>
      </c>
      <c r="IK300">
        <f>CV300/$E300</f>
        <v>0</v>
      </c>
      <c r="IL300">
        <f>CW300/$E300</f>
        <v>0</v>
      </c>
      <c r="IM300">
        <f>CX300/$E300</f>
        <v>0</v>
      </c>
      <c r="IN300">
        <f>CY300/$E300</f>
        <v>0</v>
      </c>
      <c r="IO300">
        <f>CZ300/$E300</f>
        <v>0</v>
      </c>
      <c r="IP300">
        <f>DA300/$E300</f>
        <v>0</v>
      </c>
      <c r="IQ300">
        <f>DB300/$E300</f>
        <v>0</v>
      </c>
      <c r="IR300">
        <f>DC300/$E300</f>
        <v>0</v>
      </c>
      <c r="IS300">
        <f>DD300/$E300</f>
        <v>0</v>
      </c>
      <c r="IT300">
        <f>DE300/$E300</f>
        <v>0</v>
      </c>
      <c r="IU300">
        <f>DF300/$E300</f>
        <v>0</v>
      </c>
      <c r="IV300">
        <f>DG300/$E300</f>
        <v>1.1682242990654205E-3</v>
      </c>
      <c r="IW300">
        <f>DH300/$E300</f>
        <v>0</v>
      </c>
      <c r="IX300">
        <f>DI300/$E300</f>
        <v>1.7476635514018693E-2</v>
      </c>
      <c r="IY300">
        <f>DJ300/$E300</f>
        <v>0</v>
      </c>
      <c r="IZ300">
        <f>DK300/$E300</f>
        <v>0</v>
      </c>
      <c r="JA300">
        <f>DL300/$E300</f>
        <v>0</v>
      </c>
      <c r="JB300">
        <f>DM300/$E300</f>
        <v>0</v>
      </c>
      <c r="JC300">
        <f>DN300/$E300</f>
        <v>7.0093457943925228E-4</v>
      </c>
      <c r="JD300">
        <f>DO300/$E300</f>
        <v>0</v>
      </c>
      <c r="JE300">
        <f>DP300/$E300</f>
        <v>0</v>
      </c>
      <c r="JF300">
        <f>DQ300/$E300</f>
        <v>0</v>
      </c>
      <c r="JG300">
        <f>DR300/$E300</f>
        <v>0</v>
      </c>
      <c r="JH300">
        <f>DS300/$E300</f>
        <v>0</v>
      </c>
      <c r="JI300">
        <f>DT300/$E300</f>
        <v>0</v>
      </c>
      <c r="JJ300">
        <f>DU300/$E300</f>
        <v>0</v>
      </c>
      <c r="JK300">
        <f>DV300/$E300</f>
        <v>0</v>
      </c>
      <c r="JL300">
        <f>DW300/$E300</f>
        <v>0</v>
      </c>
      <c r="JM300">
        <f>DX300/$E300</f>
        <v>0</v>
      </c>
      <c r="JN300">
        <f>DY300/$E300</f>
        <v>8.4112149532710281E-4</v>
      </c>
      <c r="JO300">
        <f>DZ300/$E300</f>
        <v>0</v>
      </c>
      <c r="JP300">
        <f>EA300/$E300</f>
        <v>0</v>
      </c>
      <c r="JQ300">
        <f>EB300/$E300</f>
        <v>0</v>
      </c>
      <c r="JR300">
        <f>EC300/$E300</f>
        <v>0</v>
      </c>
      <c r="JS300">
        <f>ED300/$E300</f>
        <v>1.074766355140187E-3</v>
      </c>
      <c r="JT300">
        <f>EE300/$E300</f>
        <v>0</v>
      </c>
      <c r="JU300">
        <f>EF300/$E300</f>
        <v>0</v>
      </c>
      <c r="JV300">
        <f>EG300/$E300</f>
        <v>1.2943925233644861E-2</v>
      </c>
      <c r="JW300">
        <f>EH300/$E300</f>
        <v>0</v>
      </c>
      <c r="JX300">
        <f>EI300/$E300</f>
        <v>0</v>
      </c>
      <c r="JY300">
        <f>EJ300/$E300</f>
        <v>0</v>
      </c>
      <c r="JZ300">
        <f>EK300/$E300</f>
        <v>5.2383177570093455E-2</v>
      </c>
      <c r="KA300">
        <f>EL300/$E300</f>
        <v>0</v>
      </c>
      <c r="KB300">
        <f>EM300/$E300</f>
        <v>1.1214953271028037E-3</v>
      </c>
      <c r="KC300">
        <f>EN300/$E300</f>
        <v>0</v>
      </c>
      <c r="KD300">
        <f>EO300/$E300</f>
        <v>0</v>
      </c>
      <c r="KE300">
        <f>EP300/$E300</f>
        <v>0</v>
      </c>
      <c r="KF300">
        <f>EQ300/$E300</f>
        <v>7.9439252336448597E-4</v>
      </c>
      <c r="KG300">
        <f>ER300/$E300</f>
        <v>0</v>
      </c>
      <c r="KH300">
        <f>ES300/$E300</f>
        <v>0</v>
      </c>
      <c r="KI300">
        <f>ET300/$E300</f>
        <v>0</v>
      </c>
      <c r="KJ300" cm="1">
        <f t="array" ref="KJ300">1- SUMPRODUCT(EU300:KI300^2)</f>
        <v>0.70421041575683463</v>
      </c>
    </row>
    <row r="301" spans="1:296" x14ac:dyDescent="0.2">
      <c r="A301" s="3" t="s">
        <v>76</v>
      </c>
      <c r="B301" s="3" t="s">
        <v>82</v>
      </c>
      <c r="C301" s="3" t="s">
        <v>738</v>
      </c>
      <c r="D301" s="3" t="s">
        <v>1534</v>
      </c>
      <c r="E301">
        <v>198792</v>
      </c>
      <c r="H301">
        <v>75</v>
      </c>
      <c r="I301">
        <v>47</v>
      </c>
      <c r="L301">
        <v>187</v>
      </c>
      <c r="T301">
        <v>18</v>
      </c>
      <c r="U301">
        <v>13</v>
      </c>
      <c r="V301">
        <v>11170</v>
      </c>
      <c r="X301">
        <v>35270</v>
      </c>
      <c r="Y301">
        <v>485</v>
      </c>
      <c r="Z301">
        <v>18</v>
      </c>
      <c r="AB301">
        <v>37</v>
      </c>
      <c r="AC301">
        <v>13</v>
      </c>
      <c r="AM301">
        <v>77</v>
      </c>
      <c r="AO301">
        <v>28</v>
      </c>
      <c r="AV301">
        <v>2618</v>
      </c>
      <c r="BA301">
        <v>31</v>
      </c>
      <c r="BC301">
        <v>385</v>
      </c>
      <c r="BD301">
        <v>135</v>
      </c>
      <c r="BF301">
        <v>77</v>
      </c>
      <c r="BL301">
        <v>42</v>
      </c>
      <c r="BN301">
        <v>13</v>
      </c>
      <c r="BP301">
        <v>85</v>
      </c>
      <c r="BQ301">
        <v>80</v>
      </c>
      <c r="BV301">
        <v>21</v>
      </c>
      <c r="BZ301">
        <v>31</v>
      </c>
      <c r="CB301">
        <v>48754</v>
      </c>
      <c r="CD301">
        <v>129</v>
      </c>
      <c r="CF301">
        <v>34</v>
      </c>
      <c r="CN301">
        <v>3110</v>
      </c>
      <c r="CO301">
        <v>46</v>
      </c>
      <c r="CQ301">
        <v>33</v>
      </c>
      <c r="CR301">
        <v>220</v>
      </c>
      <c r="CU301">
        <v>2382</v>
      </c>
      <c r="CY301">
        <v>1061</v>
      </c>
      <c r="DB301">
        <v>1674</v>
      </c>
      <c r="DC301">
        <v>27</v>
      </c>
      <c r="DG301">
        <v>112</v>
      </c>
      <c r="DH301">
        <v>11</v>
      </c>
      <c r="DI301">
        <v>4323</v>
      </c>
      <c r="DM301">
        <v>10</v>
      </c>
      <c r="DN301">
        <v>285</v>
      </c>
      <c r="DO301">
        <v>81</v>
      </c>
      <c r="DR301">
        <v>72</v>
      </c>
      <c r="DS301">
        <v>70</v>
      </c>
      <c r="DT301">
        <v>18306</v>
      </c>
      <c r="DY301">
        <v>1160</v>
      </c>
      <c r="EA301">
        <v>20</v>
      </c>
      <c r="EB301">
        <v>423</v>
      </c>
      <c r="EC301">
        <v>64</v>
      </c>
      <c r="ED301">
        <v>361</v>
      </c>
      <c r="EG301">
        <v>1337</v>
      </c>
      <c r="EH301">
        <v>24</v>
      </c>
      <c r="EI301">
        <v>92</v>
      </c>
      <c r="EJ301">
        <v>10</v>
      </c>
      <c r="EK301">
        <v>14314</v>
      </c>
      <c r="EM301">
        <v>48970</v>
      </c>
      <c r="EQ301">
        <v>273</v>
      </c>
      <c r="ES301">
        <v>48</v>
      </c>
      <c r="EU301">
        <f>F301/$E301</f>
        <v>0</v>
      </c>
      <c r="EV301">
        <f>G301/$E301</f>
        <v>0</v>
      </c>
      <c r="EW301">
        <f>H301/$E301</f>
        <v>3.7727876373294699E-4</v>
      </c>
      <c r="EX301">
        <f>I301/$E301</f>
        <v>2.3642802527264678E-4</v>
      </c>
      <c r="EY301">
        <f>J301/$E301</f>
        <v>0</v>
      </c>
      <c r="EZ301">
        <f>K301/$E301</f>
        <v>0</v>
      </c>
      <c r="FA301">
        <f>L301/$E301</f>
        <v>9.4068171757414785E-4</v>
      </c>
      <c r="FB301">
        <f>M301/$E301</f>
        <v>0</v>
      </c>
      <c r="FC301">
        <f>N301/$E301</f>
        <v>0</v>
      </c>
      <c r="FD301">
        <f>O301/$E301</f>
        <v>0</v>
      </c>
      <c r="FE301">
        <f>P301/$E301</f>
        <v>0</v>
      </c>
      <c r="FF301">
        <f>Q301/$E301</f>
        <v>0</v>
      </c>
      <c r="FG301">
        <f>R301/$E301</f>
        <v>0</v>
      </c>
      <c r="FH301">
        <f>S301/$E301</f>
        <v>0</v>
      </c>
      <c r="FI301">
        <f>T301/$E301</f>
        <v>9.0546903295907281E-5</v>
      </c>
      <c r="FJ301">
        <f>U301/$E301</f>
        <v>6.5394985713710814E-5</v>
      </c>
      <c r="FK301">
        <f>V301/$E301</f>
        <v>5.618938387862691E-2</v>
      </c>
      <c r="FL301">
        <f>W301/$E301</f>
        <v>0</v>
      </c>
      <c r="FM301">
        <f>X301/$E301</f>
        <v>0.17742162662481387</v>
      </c>
      <c r="FN301">
        <f>Y301/$E301</f>
        <v>2.4397360054730574E-3</v>
      </c>
      <c r="FO301">
        <f>Z301/$E301</f>
        <v>9.0546903295907281E-5</v>
      </c>
      <c r="FP301">
        <f>AA301/$E301</f>
        <v>0</v>
      </c>
      <c r="FQ301">
        <f>AB301/$E301</f>
        <v>1.8612419010825384E-4</v>
      </c>
      <c r="FR301">
        <f>AC301/$E301</f>
        <v>6.5394985713710814E-5</v>
      </c>
      <c r="FS301">
        <f>AD301/$E301</f>
        <v>0</v>
      </c>
      <c r="FT301">
        <f>AE301/$E301</f>
        <v>0</v>
      </c>
      <c r="FU301">
        <f>AF301/$E301</f>
        <v>0</v>
      </c>
      <c r="FV301">
        <f>AG301/$E301</f>
        <v>0</v>
      </c>
      <c r="FW301">
        <f>AH301/$E301</f>
        <v>0</v>
      </c>
      <c r="FX301">
        <f>AI301/$E301</f>
        <v>0</v>
      </c>
      <c r="FY301">
        <f>AJ301/$E301</f>
        <v>0</v>
      </c>
      <c r="FZ301">
        <f>AK301/$E301</f>
        <v>0</v>
      </c>
      <c r="GA301">
        <f>AL301/$E301</f>
        <v>0</v>
      </c>
      <c r="GB301">
        <f>AM301/$E301</f>
        <v>3.873395307658256E-4</v>
      </c>
      <c r="GC301">
        <f>AN301/$E301</f>
        <v>0</v>
      </c>
      <c r="GD301">
        <f>AO301/$E301</f>
        <v>1.4085073846030021E-4</v>
      </c>
      <c r="GE301">
        <f>AP301/$E301</f>
        <v>0</v>
      </c>
      <c r="GF301">
        <f>AQ301/$E301</f>
        <v>0</v>
      </c>
      <c r="GG301">
        <f>AR301/$E301</f>
        <v>0</v>
      </c>
      <c r="GH301">
        <f>AS301/$E301</f>
        <v>0</v>
      </c>
      <c r="GI301">
        <f>AT301/$E301</f>
        <v>0</v>
      </c>
      <c r="GJ301">
        <f>AU301/$E301</f>
        <v>0</v>
      </c>
      <c r="GK301">
        <f>AV301/$E301</f>
        <v>1.3169544046038069E-2</v>
      </c>
      <c r="GL301">
        <f>AW301/$E301</f>
        <v>0</v>
      </c>
      <c r="GM301">
        <f>AX301/$E301</f>
        <v>0</v>
      </c>
      <c r="GN301">
        <f>AY301/$E301</f>
        <v>0</v>
      </c>
      <c r="GO301">
        <f>AZ301/$E301</f>
        <v>0</v>
      </c>
      <c r="GP301">
        <f>BA301/$E301</f>
        <v>1.5594188900961808E-4</v>
      </c>
      <c r="GQ301">
        <f>BB301/$E301</f>
        <v>0</v>
      </c>
      <c r="GR301">
        <f>BC301/$E301</f>
        <v>1.936697653829128E-3</v>
      </c>
      <c r="GS301">
        <f>BD301/$E301</f>
        <v>6.7910177471930465E-4</v>
      </c>
      <c r="GT301">
        <f>BE301/$E301</f>
        <v>0</v>
      </c>
      <c r="GU301">
        <f>BF301/$E301</f>
        <v>3.873395307658256E-4</v>
      </c>
      <c r="GV301">
        <f>BG301/$E301</f>
        <v>0</v>
      </c>
      <c r="GW301">
        <f>BH301/$E301</f>
        <v>0</v>
      </c>
      <c r="GX301">
        <f>BI301/$E301</f>
        <v>0</v>
      </c>
      <c r="GY301">
        <f>BJ301/$E301</f>
        <v>0</v>
      </c>
      <c r="GZ301">
        <f>BK301/$E301</f>
        <v>0</v>
      </c>
      <c r="HA301">
        <f>BL301/$E301</f>
        <v>2.1127610769045032E-4</v>
      </c>
      <c r="HB301">
        <f>BM301/$E301</f>
        <v>0</v>
      </c>
      <c r="HC301">
        <f>BN301/$E301</f>
        <v>6.5394985713710814E-5</v>
      </c>
      <c r="HD301">
        <f>BO301/$E301</f>
        <v>0</v>
      </c>
      <c r="HE301">
        <f>BP301/$E301</f>
        <v>4.2758259889733995E-4</v>
      </c>
      <c r="HF301">
        <f>BQ301/$E301</f>
        <v>4.0243068131514347E-4</v>
      </c>
      <c r="HG301">
        <f>BR301/$E301</f>
        <v>0</v>
      </c>
      <c r="HH301">
        <f>BS301/$E301</f>
        <v>0</v>
      </c>
      <c r="HI301">
        <f>BT301/$E301</f>
        <v>0</v>
      </c>
      <c r="HJ301">
        <f>BU301/$E301</f>
        <v>0</v>
      </c>
      <c r="HK301">
        <f>BV301/$E301</f>
        <v>1.0563805384522516E-4</v>
      </c>
      <c r="HL301">
        <f>BW301/$E301</f>
        <v>0</v>
      </c>
      <c r="HM301">
        <f>BX301/$E301</f>
        <v>0</v>
      </c>
      <c r="HN301">
        <f>BY301/$E301</f>
        <v>0</v>
      </c>
      <c r="HO301">
        <f>BZ301/$E301</f>
        <v>1.5594188900961808E-4</v>
      </c>
      <c r="HP301">
        <f>CA301/$E301</f>
        <v>0</v>
      </c>
      <c r="HQ301">
        <f>CB301/$E301</f>
        <v>0.2452513179604813</v>
      </c>
      <c r="HR301">
        <f>CC301/$E301</f>
        <v>0</v>
      </c>
      <c r="HS301">
        <f>CD301/$E301</f>
        <v>6.4891947362066881E-4</v>
      </c>
      <c r="HT301">
        <f>CE301/$E301</f>
        <v>0</v>
      </c>
      <c r="HU301">
        <f>CF301/$E301</f>
        <v>1.7103303955893597E-4</v>
      </c>
      <c r="HV301">
        <f>CG301/$E301</f>
        <v>0</v>
      </c>
      <c r="HW301">
        <f>CH301/$E301</f>
        <v>0</v>
      </c>
      <c r="HX301">
        <f>CI301/$E301</f>
        <v>0</v>
      </c>
      <c r="HY301">
        <f>CJ301/$E301</f>
        <v>0</v>
      </c>
      <c r="HZ301">
        <f>CK301/$E301</f>
        <v>0</v>
      </c>
      <c r="IA301">
        <f>CL301/$E301</f>
        <v>0</v>
      </c>
      <c r="IB301">
        <f>CM301/$E301</f>
        <v>0</v>
      </c>
      <c r="IC301">
        <f>CN301/$E301</f>
        <v>1.5644492736126201E-2</v>
      </c>
      <c r="ID301">
        <f>CO301/$E301</f>
        <v>2.313976417562075E-4</v>
      </c>
      <c r="IE301">
        <f>CP301/$E301</f>
        <v>0</v>
      </c>
      <c r="IF301">
        <f>CQ301/$E301</f>
        <v>1.6600265604249667E-4</v>
      </c>
      <c r="IG301">
        <f>CR301/$E301</f>
        <v>1.1066843736166445E-3</v>
      </c>
      <c r="IH301">
        <f>CS301/$E301</f>
        <v>0</v>
      </c>
      <c r="II301">
        <f>CT301/$E301</f>
        <v>0</v>
      </c>
      <c r="IJ301">
        <f>CU301/$E301</f>
        <v>1.1982373536158396E-2</v>
      </c>
      <c r="IK301">
        <f>CV301/$E301</f>
        <v>0</v>
      </c>
      <c r="IL301">
        <f>CW301/$E301</f>
        <v>0</v>
      </c>
      <c r="IM301">
        <f>CX301/$E301</f>
        <v>0</v>
      </c>
      <c r="IN301">
        <f>CY301/$E301</f>
        <v>5.3372369109420904E-3</v>
      </c>
      <c r="IO301">
        <f>CZ301/$E301</f>
        <v>0</v>
      </c>
      <c r="IP301">
        <f>DA301/$E301</f>
        <v>0</v>
      </c>
      <c r="IQ301">
        <f>DB301/$E301</f>
        <v>8.4208620065193765E-3</v>
      </c>
      <c r="IR301">
        <f>DC301/$E301</f>
        <v>1.3582035494386091E-4</v>
      </c>
      <c r="IS301">
        <f>DD301/$E301</f>
        <v>0</v>
      </c>
      <c r="IT301">
        <f>DE301/$E301</f>
        <v>0</v>
      </c>
      <c r="IU301">
        <f>DF301/$E301</f>
        <v>0</v>
      </c>
      <c r="IV301">
        <f>DG301/$E301</f>
        <v>5.6340295384120086E-4</v>
      </c>
      <c r="IW301">
        <f>DH301/$E301</f>
        <v>5.5334218680832227E-5</v>
      </c>
      <c r="IX301">
        <f>DI301/$E301</f>
        <v>2.1746347941567067E-2</v>
      </c>
      <c r="IY301">
        <f>DJ301/$E301</f>
        <v>0</v>
      </c>
      <c r="IZ301">
        <f>DK301/$E301</f>
        <v>0</v>
      </c>
      <c r="JA301">
        <f>DL301/$E301</f>
        <v>0</v>
      </c>
      <c r="JB301">
        <f>DM301/$E301</f>
        <v>5.0303835164392934E-5</v>
      </c>
      <c r="JC301">
        <f>DN301/$E301</f>
        <v>1.4336593021851986E-3</v>
      </c>
      <c r="JD301">
        <f>DO301/$E301</f>
        <v>4.0746106483158278E-4</v>
      </c>
      <c r="JE301">
        <f>DP301/$E301</f>
        <v>0</v>
      </c>
      <c r="JF301">
        <f>DQ301/$E301</f>
        <v>0</v>
      </c>
      <c r="JG301">
        <f>DR301/$E301</f>
        <v>3.6218761318362912E-4</v>
      </c>
      <c r="JH301">
        <f>DS301/$E301</f>
        <v>3.5212684615075051E-4</v>
      </c>
      <c r="JI301">
        <f>DT301/$E301</f>
        <v>9.2086200651937705E-2</v>
      </c>
      <c r="JJ301">
        <f>DU301/$E301</f>
        <v>0</v>
      </c>
      <c r="JK301">
        <f>DV301/$E301</f>
        <v>0</v>
      </c>
      <c r="JL301">
        <f>DW301/$E301</f>
        <v>0</v>
      </c>
      <c r="JM301">
        <f>DX301/$E301</f>
        <v>0</v>
      </c>
      <c r="JN301">
        <f>DY301/$E301</f>
        <v>5.83524487906958E-3</v>
      </c>
      <c r="JO301">
        <f>DZ301/$E301</f>
        <v>0</v>
      </c>
      <c r="JP301">
        <f>EA301/$E301</f>
        <v>1.0060767032878587E-4</v>
      </c>
      <c r="JQ301">
        <f>EB301/$E301</f>
        <v>2.1278522274538209E-3</v>
      </c>
      <c r="JR301">
        <f>EC301/$E301</f>
        <v>3.2194454505211478E-4</v>
      </c>
      <c r="JS301">
        <f>ED301/$E301</f>
        <v>1.8159684494345849E-3</v>
      </c>
      <c r="JT301">
        <f>EE301/$E301</f>
        <v>0</v>
      </c>
      <c r="JU301">
        <f>EF301/$E301</f>
        <v>0</v>
      </c>
      <c r="JV301">
        <f>EG301/$E301</f>
        <v>6.725622761479335E-3</v>
      </c>
      <c r="JW301">
        <f>EH301/$E301</f>
        <v>1.2072920439454304E-4</v>
      </c>
      <c r="JX301">
        <f>EI301/$E301</f>
        <v>4.6279528351241499E-4</v>
      </c>
      <c r="JY301">
        <f>EJ301/$E301</f>
        <v>5.0303835164392934E-5</v>
      </c>
      <c r="JZ301">
        <f>EK301/$E301</f>
        <v>7.2004909654312041E-2</v>
      </c>
      <c r="KA301">
        <f>EL301/$E301</f>
        <v>0</v>
      </c>
      <c r="KB301">
        <f>EM301/$E301</f>
        <v>0.24633788080003219</v>
      </c>
      <c r="KC301">
        <f>EN301/$E301</f>
        <v>0</v>
      </c>
      <c r="KD301">
        <f>EO301/$E301</f>
        <v>0</v>
      </c>
      <c r="KE301">
        <f>EP301/$E301</f>
        <v>0</v>
      </c>
      <c r="KF301">
        <f>EQ301/$E301</f>
        <v>1.3732946999879272E-3</v>
      </c>
      <c r="KG301">
        <f>ER301/$E301</f>
        <v>0</v>
      </c>
      <c r="KH301">
        <f>ES301/$E301</f>
        <v>2.4145840878908608E-4</v>
      </c>
      <c r="KI301">
        <f>ET301/$E301</f>
        <v>0</v>
      </c>
      <c r="KJ301" cm="1">
        <f t="array" ref="KJ301">1- SUMPRODUCT(EU301:KI301^2)</f>
        <v>0.82962906521205626</v>
      </c>
    </row>
    <row r="302" spans="1:296" x14ac:dyDescent="0.2">
      <c r="A302" s="3" t="s">
        <v>76</v>
      </c>
      <c r="B302" s="3" t="s">
        <v>80</v>
      </c>
      <c r="C302" s="3" t="s">
        <v>739</v>
      </c>
      <c r="D302" s="3" t="s">
        <v>919</v>
      </c>
      <c r="E302">
        <v>64558</v>
      </c>
      <c r="I302">
        <v>31</v>
      </c>
      <c r="V302">
        <v>7718</v>
      </c>
      <c r="X302">
        <v>7210</v>
      </c>
      <c r="Y302">
        <v>159</v>
      </c>
      <c r="AV302">
        <v>92</v>
      </c>
      <c r="BC302">
        <v>71</v>
      </c>
      <c r="CB302">
        <v>19556</v>
      </c>
      <c r="CD302">
        <v>72</v>
      </c>
      <c r="CN302">
        <v>2658</v>
      </c>
      <c r="CU302">
        <v>2094</v>
      </c>
      <c r="CY302">
        <v>24</v>
      </c>
      <c r="DB302">
        <v>70</v>
      </c>
      <c r="DG302">
        <v>66</v>
      </c>
      <c r="DI302">
        <v>2614</v>
      </c>
      <c r="DR302">
        <v>350</v>
      </c>
      <c r="DT302">
        <v>383</v>
      </c>
      <c r="DY302">
        <v>178</v>
      </c>
      <c r="EB302">
        <v>49</v>
      </c>
      <c r="ED302">
        <v>40</v>
      </c>
      <c r="EG302">
        <v>100</v>
      </c>
      <c r="EK302">
        <v>3070</v>
      </c>
      <c r="EM302">
        <v>17953</v>
      </c>
      <c r="EU302">
        <f>F302/$E302</f>
        <v>0</v>
      </c>
      <c r="EV302">
        <f>G302/$E302</f>
        <v>0</v>
      </c>
      <c r="EW302">
        <f>H302/$E302</f>
        <v>0</v>
      </c>
      <c r="EX302">
        <f>I302/$E302</f>
        <v>4.801883577558165E-4</v>
      </c>
      <c r="EY302">
        <f>J302/$E302</f>
        <v>0</v>
      </c>
      <c r="EZ302">
        <f>K302/$E302</f>
        <v>0</v>
      </c>
      <c r="FA302">
        <f>L302/$E302</f>
        <v>0</v>
      </c>
      <c r="FB302">
        <f>M302/$E302</f>
        <v>0</v>
      </c>
      <c r="FC302">
        <f>N302/$E302</f>
        <v>0</v>
      </c>
      <c r="FD302">
        <f>O302/$E302</f>
        <v>0</v>
      </c>
      <c r="FE302">
        <f>P302/$E302</f>
        <v>0</v>
      </c>
      <c r="FF302">
        <f>Q302/$E302</f>
        <v>0</v>
      </c>
      <c r="FG302">
        <f>R302/$E302</f>
        <v>0</v>
      </c>
      <c r="FH302">
        <f>S302/$E302</f>
        <v>0</v>
      </c>
      <c r="FI302">
        <f>T302/$E302</f>
        <v>0</v>
      </c>
      <c r="FJ302">
        <f>U302/$E302</f>
        <v>0</v>
      </c>
      <c r="FK302">
        <f>V302/$E302</f>
        <v>0.11955141113417392</v>
      </c>
      <c r="FL302">
        <f>W302/$E302</f>
        <v>0</v>
      </c>
      <c r="FM302">
        <f>X302/$E302</f>
        <v>0.11168251804578828</v>
      </c>
      <c r="FN302">
        <f>Y302/$E302</f>
        <v>2.4629015768766072E-3</v>
      </c>
      <c r="FO302">
        <f>Z302/$E302</f>
        <v>0</v>
      </c>
      <c r="FP302">
        <f>AA302/$E302</f>
        <v>0</v>
      </c>
      <c r="FQ302">
        <f>AB302/$E302</f>
        <v>0</v>
      </c>
      <c r="FR302">
        <f>AC302/$E302</f>
        <v>0</v>
      </c>
      <c r="FS302">
        <f>AD302/$E302</f>
        <v>0</v>
      </c>
      <c r="FT302">
        <f>AE302/$E302</f>
        <v>0</v>
      </c>
      <c r="FU302">
        <f>AF302/$E302</f>
        <v>0</v>
      </c>
      <c r="FV302">
        <f>AG302/$E302</f>
        <v>0</v>
      </c>
      <c r="FW302">
        <f>AH302/$E302</f>
        <v>0</v>
      </c>
      <c r="FX302">
        <f>AI302/$E302</f>
        <v>0</v>
      </c>
      <c r="FY302">
        <f>AJ302/$E302</f>
        <v>0</v>
      </c>
      <c r="FZ302">
        <f>AK302/$E302</f>
        <v>0</v>
      </c>
      <c r="GA302">
        <f>AL302/$E302</f>
        <v>0</v>
      </c>
      <c r="GB302">
        <f>AM302/$E302</f>
        <v>0</v>
      </c>
      <c r="GC302">
        <f>AN302/$E302</f>
        <v>0</v>
      </c>
      <c r="GD302">
        <f>AO302/$E302</f>
        <v>0</v>
      </c>
      <c r="GE302">
        <f>AP302/$E302</f>
        <v>0</v>
      </c>
      <c r="GF302">
        <f>AQ302/$E302</f>
        <v>0</v>
      </c>
      <c r="GG302">
        <f>AR302/$E302</f>
        <v>0</v>
      </c>
      <c r="GH302">
        <f>AS302/$E302</f>
        <v>0</v>
      </c>
      <c r="GI302">
        <f>AT302/$E302</f>
        <v>0</v>
      </c>
      <c r="GJ302">
        <f>AU302/$E302</f>
        <v>0</v>
      </c>
      <c r="GK302">
        <f>AV302/$E302</f>
        <v>1.4250751262430683E-3</v>
      </c>
      <c r="GL302">
        <f>AW302/$E302</f>
        <v>0</v>
      </c>
      <c r="GM302">
        <f>AX302/$E302</f>
        <v>0</v>
      </c>
      <c r="GN302">
        <f>AY302/$E302</f>
        <v>0</v>
      </c>
      <c r="GO302">
        <f>AZ302/$E302</f>
        <v>0</v>
      </c>
      <c r="GP302">
        <f>BA302/$E302</f>
        <v>0</v>
      </c>
      <c r="GQ302">
        <f>BB302/$E302</f>
        <v>0</v>
      </c>
      <c r="GR302">
        <f>BC302/$E302</f>
        <v>1.0997862387310635E-3</v>
      </c>
      <c r="GS302">
        <f>BD302/$E302</f>
        <v>0</v>
      </c>
      <c r="GT302">
        <f>BE302/$E302</f>
        <v>0</v>
      </c>
      <c r="GU302">
        <f>BF302/$E302</f>
        <v>0</v>
      </c>
      <c r="GV302">
        <f>BG302/$E302</f>
        <v>0</v>
      </c>
      <c r="GW302">
        <f>BH302/$E302</f>
        <v>0</v>
      </c>
      <c r="GX302">
        <f>BI302/$E302</f>
        <v>0</v>
      </c>
      <c r="GY302">
        <f>BJ302/$E302</f>
        <v>0</v>
      </c>
      <c r="GZ302">
        <f>BK302/$E302</f>
        <v>0</v>
      </c>
      <c r="HA302">
        <f>BL302/$E302</f>
        <v>0</v>
      </c>
      <c r="HB302">
        <f>BM302/$E302</f>
        <v>0</v>
      </c>
      <c r="HC302">
        <f>BN302/$E302</f>
        <v>0</v>
      </c>
      <c r="HD302">
        <f>BO302/$E302</f>
        <v>0</v>
      </c>
      <c r="HE302">
        <f>BP302/$E302</f>
        <v>0</v>
      </c>
      <c r="HF302">
        <f>BQ302/$E302</f>
        <v>0</v>
      </c>
      <c r="HG302">
        <f>BR302/$E302</f>
        <v>0</v>
      </c>
      <c r="HH302">
        <f>BS302/$E302</f>
        <v>0</v>
      </c>
      <c r="HI302">
        <f>BT302/$E302</f>
        <v>0</v>
      </c>
      <c r="HJ302">
        <f>BU302/$E302</f>
        <v>0</v>
      </c>
      <c r="HK302">
        <f>BV302/$E302</f>
        <v>0</v>
      </c>
      <c r="HL302">
        <f>BW302/$E302</f>
        <v>0</v>
      </c>
      <c r="HM302">
        <f>BX302/$E302</f>
        <v>0</v>
      </c>
      <c r="HN302">
        <f>BY302/$E302</f>
        <v>0</v>
      </c>
      <c r="HO302">
        <f>BZ302/$E302</f>
        <v>0</v>
      </c>
      <c r="HP302">
        <f>CA302/$E302</f>
        <v>0</v>
      </c>
      <c r="HQ302">
        <f>CB302/$E302</f>
        <v>0.3029214040087983</v>
      </c>
      <c r="HR302">
        <f>CC302/$E302</f>
        <v>0</v>
      </c>
      <c r="HS302">
        <f>CD302/$E302</f>
        <v>1.1152761857554448E-3</v>
      </c>
      <c r="HT302">
        <f>CE302/$E302</f>
        <v>0</v>
      </c>
      <c r="HU302">
        <f>CF302/$E302</f>
        <v>0</v>
      </c>
      <c r="HV302">
        <f>CG302/$E302</f>
        <v>0</v>
      </c>
      <c r="HW302">
        <f>CH302/$E302</f>
        <v>0</v>
      </c>
      <c r="HX302">
        <f>CI302/$E302</f>
        <v>0</v>
      </c>
      <c r="HY302">
        <f>CJ302/$E302</f>
        <v>0</v>
      </c>
      <c r="HZ302">
        <f>CK302/$E302</f>
        <v>0</v>
      </c>
      <c r="IA302">
        <f>CL302/$E302</f>
        <v>0</v>
      </c>
      <c r="IB302">
        <f>CM302/$E302</f>
        <v>0</v>
      </c>
      <c r="IC302">
        <f>CN302/$E302</f>
        <v>4.1172279190805169E-2</v>
      </c>
      <c r="ID302">
        <f>CO302/$E302</f>
        <v>0</v>
      </c>
      <c r="IE302">
        <f>CP302/$E302</f>
        <v>0</v>
      </c>
      <c r="IF302">
        <f>CQ302/$E302</f>
        <v>0</v>
      </c>
      <c r="IG302">
        <f>CR302/$E302</f>
        <v>0</v>
      </c>
      <c r="IH302">
        <f>CS302/$E302</f>
        <v>0</v>
      </c>
      <c r="II302">
        <f>CT302/$E302</f>
        <v>0</v>
      </c>
      <c r="IJ302">
        <f>CU302/$E302</f>
        <v>3.2435949069054185E-2</v>
      </c>
      <c r="IK302">
        <f>CV302/$E302</f>
        <v>0</v>
      </c>
      <c r="IL302">
        <f>CW302/$E302</f>
        <v>0</v>
      </c>
      <c r="IM302">
        <f>CX302/$E302</f>
        <v>0</v>
      </c>
      <c r="IN302">
        <f>CY302/$E302</f>
        <v>3.7175872858514824E-4</v>
      </c>
      <c r="IO302">
        <f>CZ302/$E302</f>
        <v>0</v>
      </c>
      <c r="IP302">
        <f>DA302/$E302</f>
        <v>0</v>
      </c>
      <c r="IQ302">
        <f>DB302/$E302</f>
        <v>1.0842962917066825E-3</v>
      </c>
      <c r="IR302">
        <f>DC302/$E302</f>
        <v>0</v>
      </c>
      <c r="IS302">
        <f>DD302/$E302</f>
        <v>0</v>
      </c>
      <c r="IT302">
        <f>DE302/$E302</f>
        <v>0</v>
      </c>
      <c r="IU302">
        <f>DF302/$E302</f>
        <v>0</v>
      </c>
      <c r="IV302">
        <f>DG302/$E302</f>
        <v>1.0223365036091576E-3</v>
      </c>
      <c r="IW302">
        <f>DH302/$E302</f>
        <v>0</v>
      </c>
      <c r="IX302">
        <f>DI302/$E302</f>
        <v>4.0490721521732394E-2</v>
      </c>
      <c r="IY302">
        <f>DJ302/$E302</f>
        <v>0</v>
      </c>
      <c r="IZ302">
        <f>DK302/$E302</f>
        <v>0</v>
      </c>
      <c r="JA302">
        <f>DL302/$E302</f>
        <v>0</v>
      </c>
      <c r="JB302">
        <f>DM302/$E302</f>
        <v>0</v>
      </c>
      <c r="JC302">
        <f>DN302/$E302</f>
        <v>0</v>
      </c>
      <c r="JD302">
        <f>DO302/$E302</f>
        <v>0</v>
      </c>
      <c r="JE302">
        <f>DP302/$E302</f>
        <v>0</v>
      </c>
      <c r="JF302">
        <f>DQ302/$E302</f>
        <v>0</v>
      </c>
      <c r="JG302">
        <f>DR302/$E302</f>
        <v>5.4214814585334115E-3</v>
      </c>
      <c r="JH302">
        <f>DS302/$E302</f>
        <v>0</v>
      </c>
      <c r="JI302">
        <f>DT302/$E302</f>
        <v>5.9326497103379906E-3</v>
      </c>
      <c r="JJ302">
        <f>DU302/$E302</f>
        <v>0</v>
      </c>
      <c r="JK302">
        <f>DV302/$E302</f>
        <v>0</v>
      </c>
      <c r="JL302">
        <f>DW302/$E302</f>
        <v>0</v>
      </c>
      <c r="JM302">
        <f>DX302/$E302</f>
        <v>0</v>
      </c>
      <c r="JN302">
        <f>DY302/$E302</f>
        <v>2.7572105703398495E-3</v>
      </c>
      <c r="JO302">
        <f>DZ302/$E302</f>
        <v>0</v>
      </c>
      <c r="JP302">
        <f>EA302/$E302</f>
        <v>0</v>
      </c>
      <c r="JQ302">
        <f>EB302/$E302</f>
        <v>7.5900740419467764E-4</v>
      </c>
      <c r="JR302">
        <f>EC302/$E302</f>
        <v>0</v>
      </c>
      <c r="JS302">
        <f>ED302/$E302</f>
        <v>6.1959788097524701E-4</v>
      </c>
      <c r="JT302">
        <f>EE302/$E302</f>
        <v>0</v>
      </c>
      <c r="JU302">
        <f>EF302/$E302</f>
        <v>0</v>
      </c>
      <c r="JV302">
        <f>EG302/$E302</f>
        <v>1.5489947024381176E-3</v>
      </c>
      <c r="JW302">
        <f>EH302/$E302</f>
        <v>0</v>
      </c>
      <c r="JX302">
        <f>EI302/$E302</f>
        <v>0</v>
      </c>
      <c r="JY302">
        <f>EJ302/$E302</f>
        <v>0</v>
      </c>
      <c r="JZ302">
        <f>EK302/$E302</f>
        <v>4.7554137364850209E-2</v>
      </c>
      <c r="KA302">
        <f>EL302/$E302</f>
        <v>0</v>
      </c>
      <c r="KB302">
        <f>EM302/$E302</f>
        <v>0.27809101892871524</v>
      </c>
      <c r="KC302">
        <f>EN302/$E302</f>
        <v>0</v>
      </c>
      <c r="KD302">
        <f>EO302/$E302</f>
        <v>0</v>
      </c>
      <c r="KE302">
        <f>EP302/$E302</f>
        <v>0</v>
      </c>
      <c r="KF302">
        <f>EQ302/$E302</f>
        <v>0</v>
      </c>
      <c r="KG302">
        <f>ER302/$E302</f>
        <v>0</v>
      </c>
      <c r="KH302">
        <f>ES302/$E302</f>
        <v>0</v>
      </c>
      <c r="KI302">
        <f>ET302/$E302</f>
        <v>0</v>
      </c>
      <c r="KJ302" cm="1">
        <f t="array" ref="KJ302">1- SUMPRODUCT(EU302:KI302^2)</f>
        <v>0.79740165143556374</v>
      </c>
    </row>
    <row r="303" spans="1:296" x14ac:dyDescent="0.2">
      <c r="A303" s="3" t="s">
        <v>76</v>
      </c>
      <c r="B303" s="3" t="s">
        <v>80</v>
      </c>
      <c r="C303" s="3" t="s">
        <v>740</v>
      </c>
      <c r="D303" s="3" t="s">
        <v>920</v>
      </c>
      <c r="E303">
        <v>86034</v>
      </c>
      <c r="T303">
        <v>15</v>
      </c>
      <c r="V303">
        <v>7443</v>
      </c>
      <c r="X303">
        <v>9907</v>
      </c>
      <c r="Y303">
        <v>34</v>
      </c>
      <c r="AM303">
        <v>12</v>
      </c>
      <c r="AV303">
        <v>223</v>
      </c>
      <c r="BC303">
        <v>230</v>
      </c>
      <c r="CB303">
        <v>25608</v>
      </c>
      <c r="CD303">
        <v>88</v>
      </c>
      <c r="CN303">
        <v>1941</v>
      </c>
      <c r="CQ303">
        <v>10</v>
      </c>
      <c r="CU303">
        <v>907</v>
      </c>
      <c r="CY303">
        <v>23</v>
      </c>
      <c r="DB303">
        <v>42</v>
      </c>
      <c r="DG303">
        <v>64</v>
      </c>
      <c r="DI303">
        <v>1846</v>
      </c>
      <c r="DO303">
        <v>48</v>
      </c>
      <c r="DR303">
        <v>89</v>
      </c>
      <c r="DY303">
        <v>304</v>
      </c>
      <c r="EB303">
        <v>96</v>
      </c>
      <c r="ED303">
        <v>28</v>
      </c>
      <c r="EG303">
        <v>89</v>
      </c>
      <c r="EI303">
        <v>78</v>
      </c>
      <c r="EK303">
        <v>4887</v>
      </c>
      <c r="EM303">
        <v>31988</v>
      </c>
      <c r="EQ303">
        <v>15</v>
      </c>
      <c r="ES303">
        <v>19</v>
      </c>
      <c r="EU303">
        <f>F303/$E303</f>
        <v>0</v>
      </c>
      <c r="EV303">
        <f>G303/$E303</f>
        <v>0</v>
      </c>
      <c r="EW303">
        <f>H303/$E303</f>
        <v>0</v>
      </c>
      <c r="EX303">
        <f>I303/$E303</f>
        <v>0</v>
      </c>
      <c r="EY303">
        <f>J303/$E303</f>
        <v>0</v>
      </c>
      <c r="EZ303">
        <f>K303/$E303</f>
        <v>0</v>
      </c>
      <c r="FA303">
        <f>L303/$E303</f>
        <v>0</v>
      </c>
      <c r="FB303">
        <f>M303/$E303</f>
        <v>0</v>
      </c>
      <c r="FC303">
        <f>N303/$E303</f>
        <v>0</v>
      </c>
      <c r="FD303">
        <f>O303/$E303</f>
        <v>0</v>
      </c>
      <c r="FE303">
        <f>P303/$E303</f>
        <v>0</v>
      </c>
      <c r="FF303">
        <f>Q303/$E303</f>
        <v>0</v>
      </c>
      <c r="FG303">
        <f>R303/$E303</f>
        <v>0</v>
      </c>
      <c r="FH303">
        <f>S303/$E303</f>
        <v>0</v>
      </c>
      <c r="FI303">
        <f>T303/$E303</f>
        <v>1.7434967570960317E-4</v>
      </c>
      <c r="FJ303">
        <f>U303/$E303</f>
        <v>0</v>
      </c>
      <c r="FK303">
        <f>V303/$E303</f>
        <v>8.6512309087105096E-2</v>
      </c>
      <c r="FL303">
        <f>W303/$E303</f>
        <v>0</v>
      </c>
      <c r="FM303">
        <f>X303/$E303</f>
        <v>0.11515214915033592</v>
      </c>
      <c r="FN303">
        <f>Y303/$E303</f>
        <v>3.9519259827510052E-4</v>
      </c>
      <c r="FO303">
        <f>Z303/$E303</f>
        <v>0</v>
      </c>
      <c r="FP303">
        <f>AA303/$E303</f>
        <v>0</v>
      </c>
      <c r="FQ303">
        <f>AB303/$E303</f>
        <v>0</v>
      </c>
      <c r="FR303">
        <f>AC303/$E303</f>
        <v>0</v>
      </c>
      <c r="FS303">
        <f>AD303/$E303</f>
        <v>0</v>
      </c>
      <c r="FT303">
        <f>AE303/$E303</f>
        <v>0</v>
      </c>
      <c r="FU303">
        <f>AF303/$E303</f>
        <v>0</v>
      </c>
      <c r="FV303">
        <f>AG303/$E303</f>
        <v>0</v>
      </c>
      <c r="FW303">
        <f>AH303/$E303</f>
        <v>0</v>
      </c>
      <c r="FX303">
        <f>AI303/$E303</f>
        <v>0</v>
      </c>
      <c r="FY303">
        <f>AJ303/$E303</f>
        <v>0</v>
      </c>
      <c r="FZ303">
        <f>AK303/$E303</f>
        <v>0</v>
      </c>
      <c r="GA303">
        <f>AL303/$E303</f>
        <v>0</v>
      </c>
      <c r="GB303">
        <f>AM303/$E303</f>
        <v>1.3947974056768253E-4</v>
      </c>
      <c r="GC303">
        <f>AN303/$E303</f>
        <v>0</v>
      </c>
      <c r="GD303">
        <f>AO303/$E303</f>
        <v>0</v>
      </c>
      <c r="GE303">
        <f>AP303/$E303</f>
        <v>0</v>
      </c>
      <c r="GF303">
        <f>AQ303/$E303</f>
        <v>0</v>
      </c>
      <c r="GG303">
        <f>AR303/$E303</f>
        <v>0</v>
      </c>
      <c r="GH303">
        <f>AS303/$E303</f>
        <v>0</v>
      </c>
      <c r="GI303">
        <f>AT303/$E303</f>
        <v>0</v>
      </c>
      <c r="GJ303">
        <f>AU303/$E303</f>
        <v>0</v>
      </c>
      <c r="GK303">
        <f>AV303/$E303</f>
        <v>2.5919985122161006E-3</v>
      </c>
      <c r="GL303">
        <f>AW303/$E303</f>
        <v>0</v>
      </c>
      <c r="GM303">
        <f>AX303/$E303</f>
        <v>0</v>
      </c>
      <c r="GN303">
        <f>AY303/$E303</f>
        <v>0</v>
      </c>
      <c r="GO303">
        <f>AZ303/$E303</f>
        <v>0</v>
      </c>
      <c r="GP303">
        <f>BA303/$E303</f>
        <v>0</v>
      </c>
      <c r="GQ303">
        <f>BB303/$E303</f>
        <v>0</v>
      </c>
      <c r="GR303">
        <f>BC303/$E303</f>
        <v>2.6733616942139155E-3</v>
      </c>
      <c r="GS303">
        <f>BD303/$E303</f>
        <v>0</v>
      </c>
      <c r="GT303">
        <f>BE303/$E303</f>
        <v>0</v>
      </c>
      <c r="GU303">
        <f>BF303/$E303</f>
        <v>0</v>
      </c>
      <c r="GV303">
        <f>BG303/$E303</f>
        <v>0</v>
      </c>
      <c r="GW303">
        <f>BH303/$E303</f>
        <v>0</v>
      </c>
      <c r="GX303">
        <f>BI303/$E303</f>
        <v>0</v>
      </c>
      <c r="GY303">
        <f>BJ303/$E303</f>
        <v>0</v>
      </c>
      <c r="GZ303">
        <f>BK303/$E303</f>
        <v>0</v>
      </c>
      <c r="HA303">
        <f>BL303/$E303</f>
        <v>0</v>
      </c>
      <c r="HB303">
        <f>BM303/$E303</f>
        <v>0</v>
      </c>
      <c r="HC303">
        <f>BN303/$E303</f>
        <v>0</v>
      </c>
      <c r="HD303">
        <f>BO303/$E303</f>
        <v>0</v>
      </c>
      <c r="HE303">
        <f>BP303/$E303</f>
        <v>0</v>
      </c>
      <c r="HF303">
        <f>BQ303/$E303</f>
        <v>0</v>
      </c>
      <c r="HG303">
        <f>BR303/$E303</f>
        <v>0</v>
      </c>
      <c r="HH303">
        <f>BS303/$E303</f>
        <v>0</v>
      </c>
      <c r="HI303">
        <f>BT303/$E303</f>
        <v>0</v>
      </c>
      <c r="HJ303">
        <f>BU303/$E303</f>
        <v>0</v>
      </c>
      <c r="HK303">
        <f>BV303/$E303</f>
        <v>0</v>
      </c>
      <c r="HL303">
        <f>BW303/$E303</f>
        <v>0</v>
      </c>
      <c r="HM303">
        <f>BX303/$E303</f>
        <v>0</v>
      </c>
      <c r="HN303">
        <f>BY303/$E303</f>
        <v>0</v>
      </c>
      <c r="HO303">
        <f>BZ303/$E303</f>
        <v>0</v>
      </c>
      <c r="HP303">
        <f>CA303/$E303</f>
        <v>0</v>
      </c>
      <c r="HQ303">
        <f>CB303/$E303</f>
        <v>0.29764976637143453</v>
      </c>
      <c r="HR303">
        <f>CC303/$E303</f>
        <v>0</v>
      </c>
      <c r="HS303">
        <f>CD303/$E303</f>
        <v>1.022851430829672E-3</v>
      </c>
      <c r="HT303">
        <f>CE303/$E303</f>
        <v>0</v>
      </c>
      <c r="HU303">
        <f>CF303/$E303</f>
        <v>0</v>
      </c>
      <c r="HV303">
        <f>CG303/$E303</f>
        <v>0</v>
      </c>
      <c r="HW303">
        <f>CH303/$E303</f>
        <v>0</v>
      </c>
      <c r="HX303">
        <f>CI303/$E303</f>
        <v>0</v>
      </c>
      <c r="HY303">
        <f>CJ303/$E303</f>
        <v>0</v>
      </c>
      <c r="HZ303">
        <f>CK303/$E303</f>
        <v>0</v>
      </c>
      <c r="IA303">
        <f>CL303/$E303</f>
        <v>0</v>
      </c>
      <c r="IB303">
        <f>CM303/$E303</f>
        <v>0</v>
      </c>
      <c r="IC303">
        <f>CN303/$E303</f>
        <v>2.256084803682265E-2</v>
      </c>
      <c r="ID303">
        <f>CO303/$E303</f>
        <v>0</v>
      </c>
      <c r="IE303">
        <f>CP303/$E303</f>
        <v>0</v>
      </c>
      <c r="IF303">
        <f>CQ303/$E303</f>
        <v>1.1623311713973545E-4</v>
      </c>
      <c r="IG303">
        <f>CR303/$E303</f>
        <v>0</v>
      </c>
      <c r="IH303">
        <f>CS303/$E303</f>
        <v>0</v>
      </c>
      <c r="II303">
        <f>CT303/$E303</f>
        <v>0</v>
      </c>
      <c r="IJ303">
        <f>CU303/$E303</f>
        <v>1.0542343724574006E-2</v>
      </c>
      <c r="IK303">
        <f>CV303/$E303</f>
        <v>0</v>
      </c>
      <c r="IL303">
        <f>CW303/$E303</f>
        <v>0</v>
      </c>
      <c r="IM303">
        <f>CX303/$E303</f>
        <v>0</v>
      </c>
      <c r="IN303">
        <f>CY303/$E303</f>
        <v>2.6733616942139154E-4</v>
      </c>
      <c r="IO303">
        <f>CZ303/$E303</f>
        <v>0</v>
      </c>
      <c r="IP303">
        <f>DA303/$E303</f>
        <v>0</v>
      </c>
      <c r="IQ303">
        <f>DB303/$E303</f>
        <v>4.8817909198688891E-4</v>
      </c>
      <c r="IR303">
        <f>DC303/$E303</f>
        <v>0</v>
      </c>
      <c r="IS303">
        <f>DD303/$E303</f>
        <v>0</v>
      </c>
      <c r="IT303">
        <f>DE303/$E303</f>
        <v>0</v>
      </c>
      <c r="IU303">
        <f>DF303/$E303</f>
        <v>0</v>
      </c>
      <c r="IV303">
        <f>DG303/$E303</f>
        <v>7.4389194969430692E-4</v>
      </c>
      <c r="IW303">
        <f>DH303/$E303</f>
        <v>0</v>
      </c>
      <c r="IX303">
        <f>DI303/$E303</f>
        <v>2.1456633423995165E-2</v>
      </c>
      <c r="IY303">
        <f>DJ303/$E303</f>
        <v>0</v>
      </c>
      <c r="IZ303">
        <f>DK303/$E303</f>
        <v>0</v>
      </c>
      <c r="JA303">
        <f>DL303/$E303</f>
        <v>0</v>
      </c>
      <c r="JB303">
        <f>DM303/$E303</f>
        <v>0</v>
      </c>
      <c r="JC303">
        <f>DN303/$E303</f>
        <v>0</v>
      </c>
      <c r="JD303">
        <f>DO303/$E303</f>
        <v>5.5791896227073013E-4</v>
      </c>
      <c r="JE303">
        <f>DP303/$E303</f>
        <v>0</v>
      </c>
      <c r="JF303">
        <f>DQ303/$E303</f>
        <v>0</v>
      </c>
      <c r="JG303">
        <f>DR303/$E303</f>
        <v>1.0344747425436456E-3</v>
      </c>
      <c r="JH303">
        <f>DS303/$E303</f>
        <v>0</v>
      </c>
      <c r="JI303">
        <f>DT303/$E303</f>
        <v>0</v>
      </c>
      <c r="JJ303">
        <f>DU303/$E303</f>
        <v>0</v>
      </c>
      <c r="JK303">
        <f>DV303/$E303</f>
        <v>0</v>
      </c>
      <c r="JL303">
        <f>DW303/$E303</f>
        <v>0</v>
      </c>
      <c r="JM303">
        <f>DX303/$E303</f>
        <v>0</v>
      </c>
      <c r="JN303">
        <f>DY303/$E303</f>
        <v>3.5334867610479579E-3</v>
      </c>
      <c r="JO303">
        <f>DZ303/$E303</f>
        <v>0</v>
      </c>
      <c r="JP303">
        <f>EA303/$E303</f>
        <v>0</v>
      </c>
      <c r="JQ303">
        <f>EB303/$E303</f>
        <v>1.1158379245414603E-3</v>
      </c>
      <c r="JR303">
        <f>EC303/$E303</f>
        <v>0</v>
      </c>
      <c r="JS303">
        <f>ED303/$E303</f>
        <v>3.2545272799125929E-4</v>
      </c>
      <c r="JT303">
        <f>EE303/$E303</f>
        <v>0</v>
      </c>
      <c r="JU303">
        <f>EF303/$E303</f>
        <v>0</v>
      </c>
      <c r="JV303">
        <f>EG303/$E303</f>
        <v>1.0344747425436456E-3</v>
      </c>
      <c r="JW303">
        <f>EH303/$E303</f>
        <v>0</v>
      </c>
      <c r="JX303">
        <f>EI303/$E303</f>
        <v>9.0661831368993653E-4</v>
      </c>
      <c r="JY303">
        <f>EJ303/$E303</f>
        <v>0</v>
      </c>
      <c r="JZ303">
        <f>EK303/$E303</f>
        <v>5.6803124346188713E-2</v>
      </c>
      <c r="KA303">
        <f>EL303/$E303</f>
        <v>0</v>
      </c>
      <c r="KB303">
        <f>EM303/$E303</f>
        <v>0.37180649510658575</v>
      </c>
      <c r="KC303">
        <f>EN303/$E303</f>
        <v>0</v>
      </c>
      <c r="KD303">
        <f>EO303/$E303</f>
        <v>0</v>
      </c>
      <c r="KE303">
        <f>EP303/$E303</f>
        <v>0</v>
      </c>
      <c r="KF303">
        <f>EQ303/$E303</f>
        <v>1.7434967570960317E-4</v>
      </c>
      <c r="KG303">
        <f>ER303/$E303</f>
        <v>0</v>
      </c>
      <c r="KH303">
        <f>ES303/$E303</f>
        <v>2.2084292256549737E-4</v>
      </c>
      <c r="KI303">
        <f>ET303/$E303</f>
        <v>0</v>
      </c>
      <c r="KJ303" cm="1">
        <f t="array" ref="KJ303">1- SUMPRODUCT(EU303:KI303^2)</f>
        <v>0.74807985130465959</v>
      </c>
    </row>
    <row r="304" spans="1:296" x14ac:dyDescent="0.2">
      <c r="A304" s="3" t="s">
        <v>76</v>
      </c>
      <c r="B304" s="3" t="s">
        <v>80</v>
      </c>
      <c r="C304" s="3" t="s">
        <v>378</v>
      </c>
      <c r="D304" s="3" t="s">
        <v>1564</v>
      </c>
      <c r="E304">
        <v>98746</v>
      </c>
      <c r="EU304">
        <f>F304/$E304</f>
        <v>0</v>
      </c>
      <c r="EV304">
        <f>G304/$E304</f>
        <v>0</v>
      </c>
      <c r="EW304">
        <f>H304/$E304</f>
        <v>0</v>
      </c>
      <c r="EX304">
        <f>I304/$E304</f>
        <v>0</v>
      </c>
      <c r="EY304">
        <f>J304/$E304</f>
        <v>0</v>
      </c>
      <c r="EZ304">
        <f>K304/$E304</f>
        <v>0</v>
      </c>
      <c r="FA304">
        <f>L304/$E304</f>
        <v>0</v>
      </c>
      <c r="FB304">
        <f>M304/$E304</f>
        <v>0</v>
      </c>
      <c r="FC304">
        <f>N304/$E304</f>
        <v>0</v>
      </c>
      <c r="FD304">
        <f>O304/$E304</f>
        <v>0</v>
      </c>
      <c r="FE304">
        <f>P304/$E304</f>
        <v>0</v>
      </c>
      <c r="FF304">
        <f>Q304/$E304</f>
        <v>0</v>
      </c>
      <c r="FG304">
        <f>R304/$E304</f>
        <v>0</v>
      </c>
      <c r="FH304">
        <f>S304/$E304</f>
        <v>0</v>
      </c>
      <c r="FI304">
        <f>T304/$E304</f>
        <v>0</v>
      </c>
      <c r="FJ304">
        <f>U304/$E304</f>
        <v>0</v>
      </c>
      <c r="FK304">
        <f>V304/$E304</f>
        <v>0</v>
      </c>
      <c r="FL304">
        <f>W304/$E304</f>
        <v>0</v>
      </c>
      <c r="FM304">
        <f>X304/$E304</f>
        <v>0</v>
      </c>
      <c r="FN304">
        <f>Y304/$E304</f>
        <v>0</v>
      </c>
      <c r="FO304">
        <f>Z304/$E304</f>
        <v>0</v>
      </c>
      <c r="FP304">
        <f>AA304/$E304</f>
        <v>0</v>
      </c>
      <c r="FQ304">
        <f>AB304/$E304</f>
        <v>0</v>
      </c>
      <c r="FR304">
        <f>AC304/$E304</f>
        <v>0</v>
      </c>
      <c r="FS304">
        <f>AD304/$E304</f>
        <v>0</v>
      </c>
      <c r="FT304">
        <f>AE304/$E304</f>
        <v>0</v>
      </c>
      <c r="FU304">
        <f>AF304/$E304</f>
        <v>0</v>
      </c>
      <c r="FV304">
        <f>AG304/$E304</f>
        <v>0</v>
      </c>
      <c r="FW304">
        <f>AH304/$E304</f>
        <v>0</v>
      </c>
      <c r="FX304">
        <f>AI304/$E304</f>
        <v>0</v>
      </c>
      <c r="FY304">
        <f>AJ304/$E304</f>
        <v>0</v>
      </c>
      <c r="FZ304">
        <f>AK304/$E304</f>
        <v>0</v>
      </c>
      <c r="GA304">
        <f>AL304/$E304</f>
        <v>0</v>
      </c>
      <c r="GB304">
        <f>AM304/$E304</f>
        <v>0</v>
      </c>
      <c r="GC304">
        <f>AN304/$E304</f>
        <v>0</v>
      </c>
      <c r="GD304">
        <f>AO304/$E304</f>
        <v>0</v>
      </c>
      <c r="GE304">
        <f>AP304/$E304</f>
        <v>0</v>
      </c>
      <c r="GF304">
        <f>AQ304/$E304</f>
        <v>0</v>
      </c>
      <c r="GG304">
        <f>AR304/$E304</f>
        <v>0</v>
      </c>
      <c r="GH304">
        <f>AS304/$E304</f>
        <v>0</v>
      </c>
      <c r="GI304">
        <f>AT304/$E304</f>
        <v>0</v>
      </c>
      <c r="GJ304">
        <f>AU304/$E304</f>
        <v>0</v>
      </c>
      <c r="GK304">
        <f>AV304/$E304</f>
        <v>0</v>
      </c>
      <c r="GL304">
        <f>AW304/$E304</f>
        <v>0</v>
      </c>
      <c r="GM304">
        <f>AX304/$E304</f>
        <v>0</v>
      </c>
      <c r="GN304">
        <f>AY304/$E304</f>
        <v>0</v>
      </c>
      <c r="GO304">
        <f>AZ304/$E304</f>
        <v>0</v>
      </c>
      <c r="GP304">
        <f>BA304/$E304</f>
        <v>0</v>
      </c>
      <c r="GQ304">
        <f>BB304/$E304</f>
        <v>0</v>
      </c>
      <c r="GR304">
        <f>BC304/$E304</f>
        <v>0</v>
      </c>
      <c r="GS304">
        <f>BD304/$E304</f>
        <v>0</v>
      </c>
      <c r="GT304">
        <f>BE304/$E304</f>
        <v>0</v>
      </c>
      <c r="GU304">
        <f>BF304/$E304</f>
        <v>0</v>
      </c>
      <c r="GV304">
        <f>BG304/$E304</f>
        <v>0</v>
      </c>
      <c r="GW304">
        <f>BH304/$E304</f>
        <v>0</v>
      </c>
      <c r="GX304">
        <f>BI304/$E304</f>
        <v>0</v>
      </c>
      <c r="GY304">
        <f>BJ304/$E304</f>
        <v>0</v>
      </c>
      <c r="GZ304">
        <f>BK304/$E304</f>
        <v>0</v>
      </c>
      <c r="HA304">
        <f>BL304/$E304</f>
        <v>0</v>
      </c>
      <c r="HB304">
        <f>BM304/$E304</f>
        <v>0</v>
      </c>
      <c r="HC304">
        <f>BN304/$E304</f>
        <v>0</v>
      </c>
      <c r="HD304">
        <f>BO304/$E304</f>
        <v>0</v>
      </c>
      <c r="HE304">
        <f>BP304/$E304</f>
        <v>0</v>
      </c>
      <c r="HF304">
        <f>BQ304/$E304</f>
        <v>0</v>
      </c>
      <c r="HG304">
        <f>BR304/$E304</f>
        <v>0</v>
      </c>
      <c r="HH304">
        <f>BS304/$E304</f>
        <v>0</v>
      </c>
      <c r="HI304">
        <f>BT304/$E304</f>
        <v>0</v>
      </c>
      <c r="HJ304">
        <f>BU304/$E304</f>
        <v>0</v>
      </c>
      <c r="HK304">
        <f>BV304/$E304</f>
        <v>0</v>
      </c>
      <c r="HL304">
        <f>BW304/$E304</f>
        <v>0</v>
      </c>
      <c r="HM304">
        <f>BX304/$E304</f>
        <v>0</v>
      </c>
      <c r="HN304">
        <f>BY304/$E304</f>
        <v>0</v>
      </c>
      <c r="HO304">
        <f>BZ304/$E304</f>
        <v>0</v>
      </c>
      <c r="HP304">
        <f>CA304/$E304</f>
        <v>0</v>
      </c>
      <c r="HQ304">
        <f>CB304/$E304</f>
        <v>0</v>
      </c>
      <c r="HR304">
        <f>CC304/$E304</f>
        <v>0</v>
      </c>
      <c r="HS304">
        <f>CD304/$E304</f>
        <v>0</v>
      </c>
      <c r="HT304">
        <f>CE304/$E304</f>
        <v>0</v>
      </c>
      <c r="HU304">
        <f>CF304/$E304</f>
        <v>0</v>
      </c>
      <c r="HV304">
        <f>CG304/$E304</f>
        <v>0</v>
      </c>
      <c r="HW304">
        <f>CH304/$E304</f>
        <v>0</v>
      </c>
      <c r="HX304">
        <f>CI304/$E304</f>
        <v>0</v>
      </c>
      <c r="HY304">
        <f>CJ304/$E304</f>
        <v>0</v>
      </c>
      <c r="HZ304">
        <f>CK304/$E304</f>
        <v>0</v>
      </c>
      <c r="IA304">
        <f>CL304/$E304</f>
        <v>0</v>
      </c>
      <c r="IB304">
        <f>CM304/$E304</f>
        <v>0</v>
      </c>
      <c r="IC304">
        <f>CN304/$E304</f>
        <v>0</v>
      </c>
      <c r="ID304">
        <f>CO304/$E304</f>
        <v>0</v>
      </c>
      <c r="IE304">
        <f>CP304/$E304</f>
        <v>0</v>
      </c>
      <c r="IF304">
        <f>CQ304/$E304</f>
        <v>0</v>
      </c>
      <c r="IG304">
        <f>CR304/$E304</f>
        <v>0</v>
      </c>
      <c r="IH304">
        <f>CS304/$E304</f>
        <v>0</v>
      </c>
      <c r="II304">
        <f>CT304/$E304</f>
        <v>0</v>
      </c>
      <c r="IJ304">
        <f>CU304/$E304</f>
        <v>0</v>
      </c>
      <c r="IK304">
        <f>CV304/$E304</f>
        <v>0</v>
      </c>
      <c r="IL304">
        <f>CW304/$E304</f>
        <v>0</v>
      </c>
      <c r="IM304">
        <f>CX304/$E304</f>
        <v>0</v>
      </c>
      <c r="IN304">
        <f>CY304/$E304</f>
        <v>0</v>
      </c>
      <c r="IO304">
        <f>CZ304/$E304</f>
        <v>0</v>
      </c>
      <c r="IP304">
        <f>DA304/$E304</f>
        <v>0</v>
      </c>
      <c r="IQ304">
        <f>DB304/$E304</f>
        <v>0</v>
      </c>
      <c r="IR304">
        <f>DC304/$E304</f>
        <v>0</v>
      </c>
      <c r="IS304">
        <f>DD304/$E304</f>
        <v>0</v>
      </c>
      <c r="IT304">
        <f>DE304/$E304</f>
        <v>0</v>
      </c>
      <c r="IU304">
        <f>DF304/$E304</f>
        <v>0</v>
      </c>
      <c r="IV304">
        <f>DG304/$E304</f>
        <v>0</v>
      </c>
      <c r="IW304">
        <f>DH304/$E304</f>
        <v>0</v>
      </c>
      <c r="IX304">
        <f>DI304/$E304</f>
        <v>0</v>
      </c>
      <c r="IY304">
        <f>DJ304/$E304</f>
        <v>0</v>
      </c>
      <c r="IZ304">
        <f>DK304/$E304</f>
        <v>0</v>
      </c>
      <c r="JA304">
        <f>DL304/$E304</f>
        <v>0</v>
      </c>
      <c r="JB304">
        <f>DM304/$E304</f>
        <v>0</v>
      </c>
      <c r="JC304">
        <f>DN304/$E304</f>
        <v>0</v>
      </c>
      <c r="JD304">
        <f>DO304/$E304</f>
        <v>0</v>
      </c>
      <c r="JE304">
        <f>DP304/$E304</f>
        <v>0</v>
      </c>
      <c r="JF304">
        <f>DQ304/$E304</f>
        <v>0</v>
      </c>
      <c r="JG304">
        <f>DR304/$E304</f>
        <v>0</v>
      </c>
      <c r="JH304">
        <f>DS304/$E304</f>
        <v>0</v>
      </c>
      <c r="JI304">
        <f>DT304/$E304</f>
        <v>0</v>
      </c>
      <c r="JJ304">
        <f>DU304/$E304</f>
        <v>0</v>
      </c>
      <c r="JK304">
        <f>DV304/$E304</f>
        <v>0</v>
      </c>
      <c r="JL304">
        <f>DW304/$E304</f>
        <v>0</v>
      </c>
      <c r="JM304">
        <f>DX304/$E304</f>
        <v>0</v>
      </c>
      <c r="JN304">
        <f>DY304/$E304</f>
        <v>0</v>
      </c>
      <c r="JO304">
        <f>DZ304/$E304</f>
        <v>0</v>
      </c>
      <c r="JP304">
        <f>EA304/$E304</f>
        <v>0</v>
      </c>
      <c r="JQ304">
        <f>EB304/$E304</f>
        <v>0</v>
      </c>
      <c r="JR304">
        <f>EC304/$E304</f>
        <v>0</v>
      </c>
      <c r="JS304">
        <f>ED304/$E304</f>
        <v>0</v>
      </c>
      <c r="JT304">
        <f>EE304/$E304</f>
        <v>0</v>
      </c>
      <c r="JU304">
        <f>EF304/$E304</f>
        <v>0</v>
      </c>
      <c r="JV304">
        <f>EG304/$E304</f>
        <v>0</v>
      </c>
      <c r="JW304">
        <f>EH304/$E304</f>
        <v>0</v>
      </c>
      <c r="JX304">
        <f>EI304/$E304</f>
        <v>0</v>
      </c>
      <c r="JY304">
        <f>EJ304/$E304</f>
        <v>0</v>
      </c>
      <c r="JZ304">
        <f>EK304/$E304</f>
        <v>0</v>
      </c>
      <c r="KA304">
        <f>EL304/$E304</f>
        <v>0</v>
      </c>
      <c r="KB304">
        <f>EM304/$E304</f>
        <v>0</v>
      </c>
      <c r="KC304">
        <f>EN304/$E304</f>
        <v>0</v>
      </c>
      <c r="KD304">
        <f>EO304/$E304</f>
        <v>0</v>
      </c>
      <c r="KE304">
        <f>EP304/$E304</f>
        <v>0</v>
      </c>
      <c r="KF304">
        <f>EQ304/$E304</f>
        <v>0</v>
      </c>
      <c r="KG304">
        <f>ER304/$E304</f>
        <v>0</v>
      </c>
      <c r="KH304">
        <f>ES304/$E304</f>
        <v>0</v>
      </c>
      <c r="KI304">
        <f>ET304/$E304</f>
        <v>0</v>
      </c>
      <c r="KJ304" cm="1">
        <f t="array" ref="KJ304">1- SUMPRODUCT(EU304:KI304^2)</f>
        <v>1</v>
      </c>
    </row>
    <row r="305" spans="1:296" x14ac:dyDescent="0.2">
      <c r="A305" s="3" t="s">
        <v>76</v>
      </c>
      <c r="B305" s="3" t="s">
        <v>79</v>
      </c>
      <c r="C305" s="3" t="s">
        <v>741</v>
      </c>
      <c r="D305" s="3" t="s">
        <v>1577</v>
      </c>
      <c r="E305">
        <v>49860</v>
      </c>
      <c r="I305">
        <v>11</v>
      </c>
      <c r="V305">
        <v>4341</v>
      </c>
      <c r="X305">
        <v>4822</v>
      </c>
      <c r="Y305">
        <v>53</v>
      </c>
      <c r="AV305">
        <v>31</v>
      </c>
      <c r="BA305">
        <v>66</v>
      </c>
      <c r="BC305">
        <v>36</v>
      </c>
      <c r="BQ305">
        <v>10</v>
      </c>
      <c r="CB305">
        <v>5378</v>
      </c>
      <c r="CD305">
        <v>34</v>
      </c>
      <c r="CN305">
        <v>854</v>
      </c>
      <c r="CU305">
        <v>561</v>
      </c>
      <c r="CY305">
        <v>407</v>
      </c>
      <c r="DG305">
        <v>53</v>
      </c>
      <c r="DI305">
        <v>1316</v>
      </c>
      <c r="DO305">
        <v>12</v>
      </c>
      <c r="DR305">
        <v>14</v>
      </c>
      <c r="DT305">
        <v>50</v>
      </c>
      <c r="DY305">
        <v>415</v>
      </c>
      <c r="EB305">
        <v>71</v>
      </c>
      <c r="EK305">
        <v>1526</v>
      </c>
      <c r="EM305">
        <v>29799</v>
      </c>
      <c r="EU305">
        <f>F305/$E305</f>
        <v>0</v>
      </c>
      <c r="EV305">
        <f>G305/$E305</f>
        <v>0</v>
      </c>
      <c r="EW305">
        <f>H305/$E305</f>
        <v>0</v>
      </c>
      <c r="EX305">
        <f>I305/$E305</f>
        <v>2.2061772964300039E-4</v>
      </c>
      <c r="EY305">
        <f>J305/$E305</f>
        <v>0</v>
      </c>
      <c r="EZ305">
        <f>K305/$E305</f>
        <v>0</v>
      </c>
      <c r="FA305">
        <f>L305/$E305</f>
        <v>0</v>
      </c>
      <c r="FB305">
        <f>M305/$E305</f>
        <v>0</v>
      </c>
      <c r="FC305">
        <f>N305/$E305</f>
        <v>0</v>
      </c>
      <c r="FD305">
        <f>O305/$E305</f>
        <v>0</v>
      </c>
      <c r="FE305">
        <f>P305/$E305</f>
        <v>0</v>
      </c>
      <c r="FF305">
        <f>Q305/$E305</f>
        <v>0</v>
      </c>
      <c r="FG305">
        <f>R305/$E305</f>
        <v>0</v>
      </c>
      <c r="FH305">
        <f>S305/$E305</f>
        <v>0</v>
      </c>
      <c r="FI305">
        <f>T305/$E305</f>
        <v>0</v>
      </c>
      <c r="FJ305">
        <f>U305/$E305</f>
        <v>0</v>
      </c>
      <c r="FK305">
        <f>V305/$E305</f>
        <v>8.7063778580024065E-2</v>
      </c>
      <c r="FL305">
        <f>W305/$E305</f>
        <v>0</v>
      </c>
      <c r="FM305">
        <f>X305/$E305</f>
        <v>9.6710790212595266E-2</v>
      </c>
      <c r="FN305">
        <f>Y305/$E305</f>
        <v>1.0629763337344565E-3</v>
      </c>
      <c r="FO305">
        <f>Z305/$E305</f>
        <v>0</v>
      </c>
      <c r="FP305">
        <f>AA305/$E305</f>
        <v>0</v>
      </c>
      <c r="FQ305">
        <f>AB305/$E305</f>
        <v>0</v>
      </c>
      <c r="FR305">
        <f>AC305/$E305</f>
        <v>0</v>
      </c>
      <c r="FS305">
        <f>AD305/$E305</f>
        <v>0</v>
      </c>
      <c r="FT305">
        <f>AE305/$E305</f>
        <v>0</v>
      </c>
      <c r="FU305">
        <f>AF305/$E305</f>
        <v>0</v>
      </c>
      <c r="FV305">
        <f>AG305/$E305</f>
        <v>0</v>
      </c>
      <c r="FW305">
        <f>AH305/$E305</f>
        <v>0</v>
      </c>
      <c r="FX305">
        <f>AI305/$E305</f>
        <v>0</v>
      </c>
      <c r="FY305">
        <f>AJ305/$E305</f>
        <v>0</v>
      </c>
      <c r="FZ305">
        <f>AK305/$E305</f>
        <v>0</v>
      </c>
      <c r="GA305">
        <f>AL305/$E305</f>
        <v>0</v>
      </c>
      <c r="GB305">
        <f>AM305/$E305</f>
        <v>0</v>
      </c>
      <c r="GC305">
        <f>AN305/$E305</f>
        <v>0</v>
      </c>
      <c r="GD305">
        <f>AO305/$E305</f>
        <v>0</v>
      </c>
      <c r="GE305">
        <f>AP305/$E305</f>
        <v>0</v>
      </c>
      <c r="GF305">
        <f>AQ305/$E305</f>
        <v>0</v>
      </c>
      <c r="GG305">
        <f>AR305/$E305</f>
        <v>0</v>
      </c>
      <c r="GH305">
        <f>AS305/$E305</f>
        <v>0</v>
      </c>
      <c r="GI305">
        <f>AT305/$E305</f>
        <v>0</v>
      </c>
      <c r="GJ305">
        <f>AU305/$E305</f>
        <v>0</v>
      </c>
      <c r="GK305">
        <f>AV305/$E305</f>
        <v>6.2174087444845567E-4</v>
      </c>
      <c r="GL305">
        <f>AW305/$E305</f>
        <v>0</v>
      </c>
      <c r="GM305">
        <f>AX305/$E305</f>
        <v>0</v>
      </c>
      <c r="GN305">
        <f>AY305/$E305</f>
        <v>0</v>
      </c>
      <c r="GO305">
        <f>AZ305/$E305</f>
        <v>0</v>
      </c>
      <c r="GP305">
        <f>BA305/$E305</f>
        <v>1.3237063778580025E-3</v>
      </c>
      <c r="GQ305">
        <f>BB305/$E305</f>
        <v>0</v>
      </c>
      <c r="GR305">
        <f>BC305/$E305</f>
        <v>7.2202166064981946E-4</v>
      </c>
      <c r="GS305">
        <f>BD305/$E305</f>
        <v>0</v>
      </c>
      <c r="GT305">
        <f>BE305/$E305</f>
        <v>0</v>
      </c>
      <c r="GU305">
        <f>BF305/$E305</f>
        <v>0</v>
      </c>
      <c r="GV305">
        <f>BG305/$E305</f>
        <v>0</v>
      </c>
      <c r="GW305">
        <f>BH305/$E305</f>
        <v>0</v>
      </c>
      <c r="GX305">
        <f>BI305/$E305</f>
        <v>0</v>
      </c>
      <c r="GY305">
        <f>BJ305/$E305</f>
        <v>0</v>
      </c>
      <c r="GZ305">
        <f>BK305/$E305</f>
        <v>0</v>
      </c>
      <c r="HA305">
        <f>BL305/$E305</f>
        <v>0</v>
      </c>
      <c r="HB305">
        <f>BM305/$E305</f>
        <v>0</v>
      </c>
      <c r="HC305">
        <f>BN305/$E305</f>
        <v>0</v>
      </c>
      <c r="HD305">
        <f>BO305/$E305</f>
        <v>0</v>
      </c>
      <c r="HE305">
        <f>BP305/$E305</f>
        <v>0</v>
      </c>
      <c r="HF305">
        <f>BQ305/$E305</f>
        <v>2.0056157240272763E-4</v>
      </c>
      <c r="HG305">
        <f>BR305/$E305</f>
        <v>0</v>
      </c>
      <c r="HH305">
        <f>BS305/$E305</f>
        <v>0</v>
      </c>
      <c r="HI305">
        <f>BT305/$E305</f>
        <v>0</v>
      </c>
      <c r="HJ305">
        <f>BU305/$E305</f>
        <v>0</v>
      </c>
      <c r="HK305">
        <f>BV305/$E305</f>
        <v>0</v>
      </c>
      <c r="HL305">
        <f>BW305/$E305</f>
        <v>0</v>
      </c>
      <c r="HM305">
        <f>BX305/$E305</f>
        <v>0</v>
      </c>
      <c r="HN305">
        <f>BY305/$E305</f>
        <v>0</v>
      </c>
      <c r="HO305">
        <f>BZ305/$E305</f>
        <v>0</v>
      </c>
      <c r="HP305">
        <f>CA305/$E305</f>
        <v>0</v>
      </c>
      <c r="HQ305">
        <f>CB305/$E305</f>
        <v>0.10786201363818693</v>
      </c>
      <c r="HR305">
        <f>CC305/$E305</f>
        <v>0</v>
      </c>
      <c r="HS305">
        <f>CD305/$E305</f>
        <v>6.8190934616927398E-4</v>
      </c>
      <c r="HT305">
        <f>CE305/$E305</f>
        <v>0</v>
      </c>
      <c r="HU305">
        <f>CF305/$E305</f>
        <v>0</v>
      </c>
      <c r="HV305">
        <f>CG305/$E305</f>
        <v>0</v>
      </c>
      <c r="HW305">
        <f>CH305/$E305</f>
        <v>0</v>
      </c>
      <c r="HX305">
        <f>CI305/$E305</f>
        <v>0</v>
      </c>
      <c r="HY305">
        <f>CJ305/$E305</f>
        <v>0</v>
      </c>
      <c r="HZ305">
        <f>CK305/$E305</f>
        <v>0</v>
      </c>
      <c r="IA305">
        <f>CL305/$E305</f>
        <v>0</v>
      </c>
      <c r="IB305">
        <f>CM305/$E305</f>
        <v>0</v>
      </c>
      <c r="IC305">
        <f>CN305/$E305</f>
        <v>1.712795828319294E-2</v>
      </c>
      <c r="ID305">
        <f>CO305/$E305</f>
        <v>0</v>
      </c>
      <c r="IE305">
        <f>CP305/$E305</f>
        <v>0</v>
      </c>
      <c r="IF305">
        <f>CQ305/$E305</f>
        <v>0</v>
      </c>
      <c r="IG305">
        <f>CR305/$E305</f>
        <v>0</v>
      </c>
      <c r="IH305">
        <f>CS305/$E305</f>
        <v>0</v>
      </c>
      <c r="II305">
        <f>CT305/$E305</f>
        <v>0</v>
      </c>
      <c r="IJ305">
        <f>CU305/$E305</f>
        <v>1.125150421179302E-2</v>
      </c>
      <c r="IK305">
        <f>CV305/$E305</f>
        <v>0</v>
      </c>
      <c r="IL305">
        <f>CW305/$E305</f>
        <v>0</v>
      </c>
      <c r="IM305">
        <f>CX305/$E305</f>
        <v>0</v>
      </c>
      <c r="IN305">
        <f>CY305/$E305</f>
        <v>8.1628559967910144E-3</v>
      </c>
      <c r="IO305">
        <f>CZ305/$E305</f>
        <v>0</v>
      </c>
      <c r="IP305">
        <f>DA305/$E305</f>
        <v>0</v>
      </c>
      <c r="IQ305">
        <f>DB305/$E305</f>
        <v>0</v>
      </c>
      <c r="IR305">
        <f>DC305/$E305</f>
        <v>0</v>
      </c>
      <c r="IS305">
        <f>DD305/$E305</f>
        <v>0</v>
      </c>
      <c r="IT305">
        <f>DE305/$E305</f>
        <v>0</v>
      </c>
      <c r="IU305">
        <f>DF305/$E305</f>
        <v>0</v>
      </c>
      <c r="IV305">
        <f>DG305/$E305</f>
        <v>1.0629763337344565E-3</v>
      </c>
      <c r="IW305">
        <f>DH305/$E305</f>
        <v>0</v>
      </c>
      <c r="IX305">
        <f>DI305/$E305</f>
        <v>2.6393902928198956E-2</v>
      </c>
      <c r="IY305">
        <f>DJ305/$E305</f>
        <v>0</v>
      </c>
      <c r="IZ305">
        <f>DK305/$E305</f>
        <v>0</v>
      </c>
      <c r="JA305">
        <f>DL305/$E305</f>
        <v>0</v>
      </c>
      <c r="JB305">
        <f>DM305/$E305</f>
        <v>0</v>
      </c>
      <c r="JC305">
        <f>DN305/$E305</f>
        <v>0</v>
      </c>
      <c r="JD305">
        <f>DO305/$E305</f>
        <v>2.4067388688327315E-4</v>
      </c>
      <c r="JE305">
        <f>DP305/$E305</f>
        <v>0</v>
      </c>
      <c r="JF305">
        <f>DQ305/$E305</f>
        <v>0</v>
      </c>
      <c r="JG305">
        <f>DR305/$E305</f>
        <v>2.8078620136381868E-4</v>
      </c>
      <c r="JH305">
        <f>DS305/$E305</f>
        <v>0</v>
      </c>
      <c r="JI305">
        <f>DT305/$E305</f>
        <v>1.0028078620136383E-3</v>
      </c>
      <c r="JJ305">
        <f>DU305/$E305</f>
        <v>0</v>
      </c>
      <c r="JK305">
        <f>DV305/$E305</f>
        <v>0</v>
      </c>
      <c r="JL305">
        <f>DW305/$E305</f>
        <v>0</v>
      </c>
      <c r="JM305">
        <f>DX305/$E305</f>
        <v>0</v>
      </c>
      <c r="JN305">
        <f>DY305/$E305</f>
        <v>8.3233052547131963E-3</v>
      </c>
      <c r="JO305">
        <f>DZ305/$E305</f>
        <v>0</v>
      </c>
      <c r="JP305">
        <f>EA305/$E305</f>
        <v>0</v>
      </c>
      <c r="JQ305">
        <f>EB305/$E305</f>
        <v>1.4239871640593662E-3</v>
      </c>
      <c r="JR305">
        <f>EC305/$E305</f>
        <v>0</v>
      </c>
      <c r="JS305">
        <f>ED305/$E305</f>
        <v>0</v>
      </c>
      <c r="JT305">
        <f>EE305/$E305</f>
        <v>0</v>
      </c>
      <c r="JU305">
        <f>EF305/$E305</f>
        <v>0</v>
      </c>
      <c r="JV305">
        <f>EG305/$E305</f>
        <v>0</v>
      </c>
      <c r="JW305">
        <f>EH305/$E305</f>
        <v>0</v>
      </c>
      <c r="JX305">
        <f>EI305/$E305</f>
        <v>0</v>
      </c>
      <c r="JY305">
        <f>EJ305/$E305</f>
        <v>0</v>
      </c>
      <c r="JZ305">
        <f>EK305/$E305</f>
        <v>3.0605695948656239E-2</v>
      </c>
      <c r="KA305">
        <f>EL305/$E305</f>
        <v>0</v>
      </c>
      <c r="KB305">
        <f>EM305/$E305</f>
        <v>0.59765342960288814</v>
      </c>
      <c r="KC305">
        <f>EN305/$E305</f>
        <v>0</v>
      </c>
      <c r="KD305">
        <f>EO305/$E305</f>
        <v>0</v>
      </c>
      <c r="KE305">
        <f>EP305/$E305</f>
        <v>0</v>
      </c>
      <c r="KF305">
        <f>EQ305/$E305</f>
        <v>0</v>
      </c>
      <c r="KG305">
        <f>ER305/$E305</f>
        <v>0</v>
      </c>
      <c r="KH305">
        <f>ES305/$E305</f>
        <v>0</v>
      </c>
      <c r="KI305">
        <f>ET305/$E305</f>
        <v>0</v>
      </c>
      <c r="KJ305" cm="1">
        <f t="array" ref="KJ305">1- SUMPRODUCT(EU305:KI305^2)</f>
        <v>0.61204522200870815</v>
      </c>
    </row>
    <row r="306" spans="1:296" x14ac:dyDescent="0.2">
      <c r="A306" s="3" t="s">
        <v>76</v>
      </c>
      <c r="B306" s="3" t="s">
        <v>79</v>
      </c>
      <c r="C306" s="3" t="s">
        <v>742</v>
      </c>
      <c r="D306" s="3" t="s">
        <v>1535</v>
      </c>
      <c r="E306">
        <v>37187</v>
      </c>
      <c r="V306">
        <v>603</v>
      </c>
      <c r="X306">
        <v>1166</v>
      </c>
      <c r="Y306">
        <v>39</v>
      </c>
      <c r="AV306">
        <v>26</v>
      </c>
      <c r="BQ306">
        <v>15</v>
      </c>
      <c r="CB306">
        <v>3559</v>
      </c>
      <c r="CD306">
        <v>72</v>
      </c>
      <c r="CN306">
        <v>65</v>
      </c>
      <c r="CU306">
        <v>421</v>
      </c>
      <c r="CY306">
        <v>425</v>
      </c>
      <c r="DB306">
        <v>40</v>
      </c>
      <c r="DG306">
        <v>56</v>
      </c>
      <c r="DI306">
        <v>595</v>
      </c>
      <c r="DO306">
        <v>52</v>
      </c>
      <c r="EB306">
        <v>21</v>
      </c>
      <c r="EK306">
        <v>649</v>
      </c>
      <c r="EM306">
        <v>29369</v>
      </c>
      <c r="EQ306">
        <v>14</v>
      </c>
      <c r="EU306">
        <f>F306/$E306</f>
        <v>0</v>
      </c>
      <c r="EV306">
        <f>G306/$E306</f>
        <v>0</v>
      </c>
      <c r="EW306">
        <f>H306/$E306</f>
        <v>0</v>
      </c>
      <c r="EX306">
        <f>I306/$E306</f>
        <v>0</v>
      </c>
      <c r="EY306">
        <f>J306/$E306</f>
        <v>0</v>
      </c>
      <c r="EZ306">
        <f>K306/$E306</f>
        <v>0</v>
      </c>
      <c r="FA306">
        <f>L306/$E306</f>
        <v>0</v>
      </c>
      <c r="FB306">
        <f>M306/$E306</f>
        <v>0</v>
      </c>
      <c r="FC306">
        <f>N306/$E306</f>
        <v>0</v>
      </c>
      <c r="FD306">
        <f>O306/$E306</f>
        <v>0</v>
      </c>
      <c r="FE306">
        <f>P306/$E306</f>
        <v>0</v>
      </c>
      <c r="FF306">
        <f>Q306/$E306</f>
        <v>0</v>
      </c>
      <c r="FG306">
        <f>R306/$E306</f>
        <v>0</v>
      </c>
      <c r="FH306">
        <f>S306/$E306</f>
        <v>0</v>
      </c>
      <c r="FI306">
        <f>T306/$E306</f>
        <v>0</v>
      </c>
      <c r="FJ306">
        <f>U306/$E306</f>
        <v>0</v>
      </c>
      <c r="FK306">
        <f>V306/$E306</f>
        <v>1.6215344071853068E-2</v>
      </c>
      <c r="FL306">
        <f>W306/$E306</f>
        <v>0</v>
      </c>
      <c r="FM306">
        <f>X306/$E306</f>
        <v>3.1355043429155349E-2</v>
      </c>
      <c r="FN306">
        <f>Y306/$E306</f>
        <v>1.0487535966870142E-3</v>
      </c>
      <c r="FO306">
        <f>Z306/$E306</f>
        <v>0</v>
      </c>
      <c r="FP306">
        <f>AA306/$E306</f>
        <v>0</v>
      </c>
      <c r="FQ306">
        <f>AB306/$E306</f>
        <v>0</v>
      </c>
      <c r="FR306">
        <f>AC306/$E306</f>
        <v>0</v>
      </c>
      <c r="FS306">
        <f>AD306/$E306</f>
        <v>0</v>
      </c>
      <c r="FT306">
        <f>AE306/$E306</f>
        <v>0</v>
      </c>
      <c r="FU306">
        <f>AF306/$E306</f>
        <v>0</v>
      </c>
      <c r="FV306">
        <f>AG306/$E306</f>
        <v>0</v>
      </c>
      <c r="FW306">
        <f>AH306/$E306</f>
        <v>0</v>
      </c>
      <c r="FX306">
        <f>AI306/$E306</f>
        <v>0</v>
      </c>
      <c r="FY306">
        <f>AJ306/$E306</f>
        <v>0</v>
      </c>
      <c r="FZ306">
        <f>AK306/$E306</f>
        <v>0</v>
      </c>
      <c r="GA306">
        <f>AL306/$E306</f>
        <v>0</v>
      </c>
      <c r="GB306">
        <f>AM306/$E306</f>
        <v>0</v>
      </c>
      <c r="GC306">
        <f>AN306/$E306</f>
        <v>0</v>
      </c>
      <c r="GD306">
        <f>AO306/$E306</f>
        <v>0</v>
      </c>
      <c r="GE306">
        <f>AP306/$E306</f>
        <v>0</v>
      </c>
      <c r="GF306">
        <f>AQ306/$E306</f>
        <v>0</v>
      </c>
      <c r="GG306">
        <f>AR306/$E306</f>
        <v>0</v>
      </c>
      <c r="GH306">
        <f>AS306/$E306</f>
        <v>0</v>
      </c>
      <c r="GI306">
        <f>AT306/$E306</f>
        <v>0</v>
      </c>
      <c r="GJ306">
        <f>AU306/$E306</f>
        <v>0</v>
      </c>
      <c r="GK306">
        <f>AV306/$E306</f>
        <v>6.9916906445800949E-4</v>
      </c>
      <c r="GL306">
        <f>AW306/$E306</f>
        <v>0</v>
      </c>
      <c r="GM306">
        <f>AX306/$E306</f>
        <v>0</v>
      </c>
      <c r="GN306">
        <f>AY306/$E306</f>
        <v>0</v>
      </c>
      <c r="GO306">
        <f>AZ306/$E306</f>
        <v>0</v>
      </c>
      <c r="GP306">
        <f>BA306/$E306</f>
        <v>0</v>
      </c>
      <c r="GQ306">
        <f>BB306/$E306</f>
        <v>0</v>
      </c>
      <c r="GR306">
        <f>BC306/$E306</f>
        <v>0</v>
      </c>
      <c r="GS306">
        <f>BD306/$E306</f>
        <v>0</v>
      </c>
      <c r="GT306">
        <f>BE306/$E306</f>
        <v>0</v>
      </c>
      <c r="GU306">
        <f>BF306/$E306</f>
        <v>0</v>
      </c>
      <c r="GV306">
        <f>BG306/$E306</f>
        <v>0</v>
      </c>
      <c r="GW306">
        <f>BH306/$E306</f>
        <v>0</v>
      </c>
      <c r="GX306">
        <f>BI306/$E306</f>
        <v>0</v>
      </c>
      <c r="GY306">
        <f>BJ306/$E306</f>
        <v>0</v>
      </c>
      <c r="GZ306">
        <f>BK306/$E306</f>
        <v>0</v>
      </c>
      <c r="HA306">
        <f>BL306/$E306</f>
        <v>0</v>
      </c>
      <c r="HB306">
        <f>BM306/$E306</f>
        <v>0</v>
      </c>
      <c r="HC306">
        <f>BN306/$E306</f>
        <v>0</v>
      </c>
      <c r="HD306">
        <f>BO306/$E306</f>
        <v>0</v>
      </c>
      <c r="HE306">
        <f>BP306/$E306</f>
        <v>0</v>
      </c>
      <c r="HF306">
        <f>BQ306/$E306</f>
        <v>4.0336676795654395E-4</v>
      </c>
      <c r="HG306">
        <f>BR306/$E306</f>
        <v>0</v>
      </c>
      <c r="HH306">
        <f>BS306/$E306</f>
        <v>0</v>
      </c>
      <c r="HI306">
        <f>BT306/$E306</f>
        <v>0</v>
      </c>
      <c r="HJ306">
        <f>BU306/$E306</f>
        <v>0</v>
      </c>
      <c r="HK306">
        <f>BV306/$E306</f>
        <v>0</v>
      </c>
      <c r="HL306">
        <f>BW306/$E306</f>
        <v>0</v>
      </c>
      <c r="HM306">
        <f>BX306/$E306</f>
        <v>0</v>
      </c>
      <c r="HN306">
        <f>BY306/$E306</f>
        <v>0</v>
      </c>
      <c r="HO306">
        <f>BZ306/$E306</f>
        <v>0</v>
      </c>
      <c r="HP306">
        <f>CA306/$E306</f>
        <v>0</v>
      </c>
      <c r="HQ306">
        <f>CB306/$E306</f>
        <v>9.5705488477156E-2</v>
      </c>
      <c r="HR306">
        <f>CC306/$E306</f>
        <v>0</v>
      </c>
      <c r="HS306">
        <f>CD306/$E306</f>
        <v>1.9361604861914111E-3</v>
      </c>
      <c r="HT306">
        <f>CE306/$E306</f>
        <v>0</v>
      </c>
      <c r="HU306">
        <f>CF306/$E306</f>
        <v>0</v>
      </c>
      <c r="HV306">
        <f>CG306/$E306</f>
        <v>0</v>
      </c>
      <c r="HW306">
        <f>CH306/$E306</f>
        <v>0</v>
      </c>
      <c r="HX306">
        <f>CI306/$E306</f>
        <v>0</v>
      </c>
      <c r="HY306">
        <f>CJ306/$E306</f>
        <v>0</v>
      </c>
      <c r="HZ306">
        <f>CK306/$E306</f>
        <v>0</v>
      </c>
      <c r="IA306">
        <f>CL306/$E306</f>
        <v>0</v>
      </c>
      <c r="IB306">
        <f>CM306/$E306</f>
        <v>0</v>
      </c>
      <c r="IC306">
        <f>CN306/$E306</f>
        <v>1.7479226611450238E-3</v>
      </c>
      <c r="ID306">
        <f>CO306/$E306</f>
        <v>0</v>
      </c>
      <c r="IE306">
        <f>CP306/$E306</f>
        <v>0</v>
      </c>
      <c r="IF306">
        <f>CQ306/$E306</f>
        <v>0</v>
      </c>
      <c r="IG306">
        <f>CR306/$E306</f>
        <v>0</v>
      </c>
      <c r="IH306">
        <f>CS306/$E306</f>
        <v>0</v>
      </c>
      <c r="II306">
        <f>CT306/$E306</f>
        <v>0</v>
      </c>
      <c r="IJ306">
        <f>CU306/$E306</f>
        <v>1.1321160620647001E-2</v>
      </c>
      <c r="IK306">
        <f>CV306/$E306</f>
        <v>0</v>
      </c>
      <c r="IL306">
        <f>CW306/$E306</f>
        <v>0</v>
      </c>
      <c r="IM306">
        <f>CX306/$E306</f>
        <v>0</v>
      </c>
      <c r="IN306">
        <f>CY306/$E306</f>
        <v>1.1428725092102078E-2</v>
      </c>
      <c r="IO306">
        <f>CZ306/$E306</f>
        <v>0</v>
      </c>
      <c r="IP306">
        <f>DA306/$E306</f>
        <v>0</v>
      </c>
      <c r="IQ306">
        <f>DB306/$E306</f>
        <v>1.0756447145507839E-3</v>
      </c>
      <c r="IR306">
        <f>DC306/$E306</f>
        <v>0</v>
      </c>
      <c r="IS306">
        <f>DD306/$E306</f>
        <v>0</v>
      </c>
      <c r="IT306">
        <f>DE306/$E306</f>
        <v>0</v>
      </c>
      <c r="IU306">
        <f>DF306/$E306</f>
        <v>0</v>
      </c>
      <c r="IV306">
        <f>DG306/$E306</f>
        <v>1.5059026003710974E-3</v>
      </c>
      <c r="IW306">
        <f>DH306/$E306</f>
        <v>0</v>
      </c>
      <c r="IX306">
        <f>DI306/$E306</f>
        <v>1.600021512894291E-2</v>
      </c>
      <c r="IY306">
        <f>DJ306/$E306</f>
        <v>0</v>
      </c>
      <c r="IZ306">
        <f>DK306/$E306</f>
        <v>0</v>
      </c>
      <c r="JA306">
        <f>DL306/$E306</f>
        <v>0</v>
      </c>
      <c r="JB306">
        <f>DM306/$E306</f>
        <v>0</v>
      </c>
      <c r="JC306">
        <f>DN306/$E306</f>
        <v>0</v>
      </c>
      <c r="JD306">
        <f>DO306/$E306</f>
        <v>1.398338128916019E-3</v>
      </c>
      <c r="JE306">
        <f>DP306/$E306</f>
        <v>0</v>
      </c>
      <c r="JF306">
        <f>DQ306/$E306</f>
        <v>0</v>
      </c>
      <c r="JG306">
        <f>DR306/$E306</f>
        <v>0</v>
      </c>
      <c r="JH306">
        <f>DS306/$E306</f>
        <v>0</v>
      </c>
      <c r="JI306">
        <f>DT306/$E306</f>
        <v>0</v>
      </c>
      <c r="JJ306">
        <f>DU306/$E306</f>
        <v>0</v>
      </c>
      <c r="JK306">
        <f>DV306/$E306</f>
        <v>0</v>
      </c>
      <c r="JL306">
        <f>DW306/$E306</f>
        <v>0</v>
      </c>
      <c r="JM306">
        <f>DX306/$E306</f>
        <v>0</v>
      </c>
      <c r="JN306">
        <f>DY306/$E306</f>
        <v>0</v>
      </c>
      <c r="JO306">
        <f>DZ306/$E306</f>
        <v>0</v>
      </c>
      <c r="JP306">
        <f>EA306/$E306</f>
        <v>0</v>
      </c>
      <c r="JQ306">
        <f>EB306/$E306</f>
        <v>5.6471347513916152E-4</v>
      </c>
      <c r="JR306">
        <f>EC306/$E306</f>
        <v>0</v>
      </c>
      <c r="JS306">
        <f>ED306/$E306</f>
        <v>0</v>
      </c>
      <c r="JT306">
        <f>EE306/$E306</f>
        <v>0</v>
      </c>
      <c r="JU306">
        <f>EF306/$E306</f>
        <v>0</v>
      </c>
      <c r="JV306">
        <f>EG306/$E306</f>
        <v>0</v>
      </c>
      <c r="JW306">
        <f>EH306/$E306</f>
        <v>0</v>
      </c>
      <c r="JX306">
        <f>EI306/$E306</f>
        <v>0</v>
      </c>
      <c r="JY306">
        <f>EJ306/$E306</f>
        <v>0</v>
      </c>
      <c r="JZ306">
        <f>EK306/$E306</f>
        <v>1.745233549358647E-2</v>
      </c>
      <c r="KA306">
        <f>EL306/$E306</f>
        <v>0</v>
      </c>
      <c r="KB306">
        <f>EM306/$E306</f>
        <v>0.78976524054104924</v>
      </c>
      <c r="KC306">
        <f>EN306/$E306</f>
        <v>0</v>
      </c>
      <c r="KD306">
        <f>EO306/$E306</f>
        <v>0</v>
      </c>
      <c r="KE306">
        <f>EP306/$E306</f>
        <v>0</v>
      </c>
      <c r="KF306">
        <f>EQ306/$E306</f>
        <v>3.7647565009277435E-4</v>
      </c>
      <c r="KG306">
        <f>ER306/$E306</f>
        <v>0</v>
      </c>
      <c r="KH306">
        <f>ES306/$E306</f>
        <v>0</v>
      </c>
      <c r="KI306">
        <f>ET306/$E306</f>
        <v>0</v>
      </c>
      <c r="KJ306" cm="1">
        <f t="array" ref="KJ306">1- SUMPRODUCT(EU306:KI306^2)</f>
        <v>0.36503147672705727</v>
      </c>
    </row>
    <row r="307" spans="1:296" x14ac:dyDescent="0.2">
      <c r="A307" s="3" t="s">
        <v>76</v>
      </c>
      <c r="B307" s="3" t="s">
        <v>79</v>
      </c>
      <c r="C307" s="3" t="s">
        <v>743</v>
      </c>
      <c r="D307" s="3" t="s">
        <v>1536</v>
      </c>
      <c r="E307">
        <v>49917</v>
      </c>
      <c r="V307">
        <v>1390</v>
      </c>
      <c r="X307">
        <v>519</v>
      </c>
      <c r="AV307">
        <v>25</v>
      </c>
      <c r="BC307">
        <v>15</v>
      </c>
      <c r="CB307">
        <v>2468</v>
      </c>
      <c r="CD307">
        <v>332</v>
      </c>
      <c r="CN307">
        <v>291</v>
      </c>
      <c r="CO307">
        <v>15</v>
      </c>
      <c r="CU307">
        <v>482</v>
      </c>
      <c r="CY307">
        <v>33</v>
      </c>
      <c r="DG307">
        <v>20</v>
      </c>
      <c r="DI307">
        <v>363</v>
      </c>
      <c r="DT307">
        <v>210</v>
      </c>
      <c r="DY307">
        <v>22</v>
      </c>
      <c r="ED307">
        <v>75</v>
      </c>
      <c r="EK307">
        <v>244</v>
      </c>
      <c r="EM307">
        <v>43413</v>
      </c>
      <c r="EU307">
        <f>F307/$E307</f>
        <v>0</v>
      </c>
      <c r="EV307">
        <f>G307/$E307</f>
        <v>0</v>
      </c>
      <c r="EW307">
        <f>H307/$E307</f>
        <v>0</v>
      </c>
      <c r="EX307">
        <f>I307/$E307</f>
        <v>0</v>
      </c>
      <c r="EY307">
        <f>J307/$E307</f>
        <v>0</v>
      </c>
      <c r="EZ307">
        <f>K307/$E307</f>
        <v>0</v>
      </c>
      <c r="FA307">
        <f>L307/$E307</f>
        <v>0</v>
      </c>
      <c r="FB307">
        <f>M307/$E307</f>
        <v>0</v>
      </c>
      <c r="FC307">
        <f>N307/$E307</f>
        <v>0</v>
      </c>
      <c r="FD307">
        <f>O307/$E307</f>
        <v>0</v>
      </c>
      <c r="FE307">
        <f>P307/$E307</f>
        <v>0</v>
      </c>
      <c r="FF307">
        <f>Q307/$E307</f>
        <v>0</v>
      </c>
      <c r="FG307">
        <f>R307/$E307</f>
        <v>0</v>
      </c>
      <c r="FH307">
        <f>S307/$E307</f>
        <v>0</v>
      </c>
      <c r="FI307">
        <f>T307/$E307</f>
        <v>0</v>
      </c>
      <c r="FJ307">
        <f>U307/$E307</f>
        <v>0</v>
      </c>
      <c r="FK307">
        <f>V307/$E307</f>
        <v>2.7846224733056875E-2</v>
      </c>
      <c r="FL307">
        <f>W307/$E307</f>
        <v>0</v>
      </c>
      <c r="FM307">
        <f>X307/$E307</f>
        <v>1.0397259450688142E-2</v>
      </c>
      <c r="FN307">
        <f>Y307/$E307</f>
        <v>0</v>
      </c>
      <c r="FO307">
        <f>Z307/$E307</f>
        <v>0</v>
      </c>
      <c r="FP307">
        <f>AA307/$E307</f>
        <v>0</v>
      </c>
      <c r="FQ307">
        <f>AB307/$E307</f>
        <v>0</v>
      </c>
      <c r="FR307">
        <f>AC307/$E307</f>
        <v>0</v>
      </c>
      <c r="FS307">
        <f>AD307/$E307</f>
        <v>0</v>
      </c>
      <c r="FT307">
        <f>AE307/$E307</f>
        <v>0</v>
      </c>
      <c r="FU307">
        <f>AF307/$E307</f>
        <v>0</v>
      </c>
      <c r="FV307">
        <f>AG307/$E307</f>
        <v>0</v>
      </c>
      <c r="FW307">
        <f>AH307/$E307</f>
        <v>0</v>
      </c>
      <c r="FX307">
        <f>AI307/$E307</f>
        <v>0</v>
      </c>
      <c r="FY307">
        <f>AJ307/$E307</f>
        <v>0</v>
      </c>
      <c r="FZ307">
        <f>AK307/$E307</f>
        <v>0</v>
      </c>
      <c r="GA307">
        <f>AL307/$E307</f>
        <v>0</v>
      </c>
      <c r="GB307">
        <f>AM307/$E307</f>
        <v>0</v>
      </c>
      <c r="GC307">
        <f>AN307/$E307</f>
        <v>0</v>
      </c>
      <c r="GD307">
        <f>AO307/$E307</f>
        <v>0</v>
      </c>
      <c r="GE307">
        <f>AP307/$E307</f>
        <v>0</v>
      </c>
      <c r="GF307">
        <f>AQ307/$E307</f>
        <v>0</v>
      </c>
      <c r="GG307">
        <f>AR307/$E307</f>
        <v>0</v>
      </c>
      <c r="GH307">
        <f>AS307/$E307</f>
        <v>0</v>
      </c>
      <c r="GI307">
        <f>AT307/$E307</f>
        <v>0</v>
      </c>
      <c r="GJ307">
        <f>AU307/$E307</f>
        <v>0</v>
      </c>
      <c r="GK307">
        <f>AV307/$E307</f>
        <v>5.0083138009095099E-4</v>
      </c>
      <c r="GL307">
        <f>AW307/$E307</f>
        <v>0</v>
      </c>
      <c r="GM307">
        <f>AX307/$E307</f>
        <v>0</v>
      </c>
      <c r="GN307">
        <f>AY307/$E307</f>
        <v>0</v>
      </c>
      <c r="GO307">
        <f>AZ307/$E307</f>
        <v>0</v>
      </c>
      <c r="GP307">
        <f>BA307/$E307</f>
        <v>0</v>
      </c>
      <c r="GQ307">
        <f>BB307/$E307</f>
        <v>0</v>
      </c>
      <c r="GR307">
        <f>BC307/$E307</f>
        <v>3.0049882805457061E-4</v>
      </c>
      <c r="GS307">
        <f>BD307/$E307</f>
        <v>0</v>
      </c>
      <c r="GT307">
        <f>BE307/$E307</f>
        <v>0</v>
      </c>
      <c r="GU307">
        <f>BF307/$E307</f>
        <v>0</v>
      </c>
      <c r="GV307">
        <f>BG307/$E307</f>
        <v>0</v>
      </c>
      <c r="GW307">
        <f>BH307/$E307</f>
        <v>0</v>
      </c>
      <c r="GX307">
        <f>BI307/$E307</f>
        <v>0</v>
      </c>
      <c r="GY307">
        <f>BJ307/$E307</f>
        <v>0</v>
      </c>
      <c r="GZ307">
        <f>BK307/$E307</f>
        <v>0</v>
      </c>
      <c r="HA307">
        <f>BL307/$E307</f>
        <v>0</v>
      </c>
      <c r="HB307">
        <f>BM307/$E307</f>
        <v>0</v>
      </c>
      <c r="HC307">
        <f>BN307/$E307</f>
        <v>0</v>
      </c>
      <c r="HD307">
        <f>BO307/$E307</f>
        <v>0</v>
      </c>
      <c r="HE307">
        <f>BP307/$E307</f>
        <v>0</v>
      </c>
      <c r="HF307">
        <f>BQ307/$E307</f>
        <v>0</v>
      </c>
      <c r="HG307">
        <f>BR307/$E307</f>
        <v>0</v>
      </c>
      <c r="HH307">
        <f>BS307/$E307</f>
        <v>0</v>
      </c>
      <c r="HI307">
        <f>BT307/$E307</f>
        <v>0</v>
      </c>
      <c r="HJ307">
        <f>BU307/$E307</f>
        <v>0</v>
      </c>
      <c r="HK307">
        <f>BV307/$E307</f>
        <v>0</v>
      </c>
      <c r="HL307">
        <f>BW307/$E307</f>
        <v>0</v>
      </c>
      <c r="HM307">
        <f>BX307/$E307</f>
        <v>0</v>
      </c>
      <c r="HN307">
        <f>BY307/$E307</f>
        <v>0</v>
      </c>
      <c r="HO307">
        <f>BZ307/$E307</f>
        <v>0</v>
      </c>
      <c r="HP307">
        <f>CA307/$E307</f>
        <v>0</v>
      </c>
      <c r="HQ307">
        <f>CB307/$E307</f>
        <v>4.9442073842578683E-2</v>
      </c>
      <c r="HR307">
        <f>CC307/$E307</f>
        <v>0</v>
      </c>
      <c r="HS307">
        <f>CD307/$E307</f>
        <v>6.6510407276078286E-3</v>
      </c>
      <c r="HT307">
        <f>CE307/$E307</f>
        <v>0</v>
      </c>
      <c r="HU307">
        <f>CF307/$E307</f>
        <v>0</v>
      </c>
      <c r="HV307">
        <f>CG307/$E307</f>
        <v>0</v>
      </c>
      <c r="HW307">
        <f>CH307/$E307</f>
        <v>0</v>
      </c>
      <c r="HX307">
        <f>CI307/$E307</f>
        <v>0</v>
      </c>
      <c r="HY307">
        <f>CJ307/$E307</f>
        <v>0</v>
      </c>
      <c r="HZ307">
        <f>CK307/$E307</f>
        <v>0</v>
      </c>
      <c r="IA307">
        <f>CL307/$E307</f>
        <v>0</v>
      </c>
      <c r="IB307">
        <f>CM307/$E307</f>
        <v>0</v>
      </c>
      <c r="IC307">
        <f>CN307/$E307</f>
        <v>5.8296772642586698E-3</v>
      </c>
      <c r="ID307">
        <f>CO307/$E307</f>
        <v>3.0049882805457061E-4</v>
      </c>
      <c r="IE307">
        <f>CP307/$E307</f>
        <v>0</v>
      </c>
      <c r="IF307">
        <f>CQ307/$E307</f>
        <v>0</v>
      </c>
      <c r="IG307">
        <f>CR307/$E307</f>
        <v>0</v>
      </c>
      <c r="IH307">
        <f>CS307/$E307</f>
        <v>0</v>
      </c>
      <c r="II307">
        <f>CT307/$E307</f>
        <v>0</v>
      </c>
      <c r="IJ307">
        <f>CU307/$E307</f>
        <v>9.6560290081535351E-3</v>
      </c>
      <c r="IK307">
        <f>CV307/$E307</f>
        <v>0</v>
      </c>
      <c r="IL307">
        <f>CW307/$E307</f>
        <v>0</v>
      </c>
      <c r="IM307">
        <f>CX307/$E307</f>
        <v>0</v>
      </c>
      <c r="IN307">
        <f>CY307/$E307</f>
        <v>6.6109742172005528E-4</v>
      </c>
      <c r="IO307">
        <f>CZ307/$E307</f>
        <v>0</v>
      </c>
      <c r="IP307">
        <f>DA307/$E307</f>
        <v>0</v>
      </c>
      <c r="IQ307">
        <f>DB307/$E307</f>
        <v>0</v>
      </c>
      <c r="IR307">
        <f>DC307/$E307</f>
        <v>0</v>
      </c>
      <c r="IS307">
        <f>DD307/$E307</f>
        <v>0</v>
      </c>
      <c r="IT307">
        <f>DE307/$E307</f>
        <v>0</v>
      </c>
      <c r="IU307">
        <f>DF307/$E307</f>
        <v>0</v>
      </c>
      <c r="IV307">
        <f>DG307/$E307</f>
        <v>4.006651040727608E-4</v>
      </c>
      <c r="IW307">
        <f>DH307/$E307</f>
        <v>0</v>
      </c>
      <c r="IX307">
        <f>DI307/$E307</f>
        <v>7.272071638920608E-3</v>
      </c>
      <c r="IY307">
        <f>DJ307/$E307</f>
        <v>0</v>
      </c>
      <c r="IZ307">
        <f>DK307/$E307</f>
        <v>0</v>
      </c>
      <c r="JA307">
        <f>DL307/$E307</f>
        <v>0</v>
      </c>
      <c r="JB307">
        <f>DM307/$E307</f>
        <v>0</v>
      </c>
      <c r="JC307">
        <f>DN307/$E307</f>
        <v>0</v>
      </c>
      <c r="JD307">
        <f>DO307/$E307</f>
        <v>0</v>
      </c>
      <c r="JE307">
        <f>DP307/$E307</f>
        <v>0</v>
      </c>
      <c r="JF307">
        <f>DQ307/$E307</f>
        <v>0</v>
      </c>
      <c r="JG307">
        <f>DR307/$E307</f>
        <v>0</v>
      </c>
      <c r="JH307">
        <f>DS307/$E307</f>
        <v>0</v>
      </c>
      <c r="JI307">
        <f>DT307/$E307</f>
        <v>4.2069835927639881E-3</v>
      </c>
      <c r="JJ307">
        <f>DU307/$E307</f>
        <v>0</v>
      </c>
      <c r="JK307">
        <f>DV307/$E307</f>
        <v>0</v>
      </c>
      <c r="JL307">
        <f>DW307/$E307</f>
        <v>0</v>
      </c>
      <c r="JM307">
        <f>DX307/$E307</f>
        <v>0</v>
      </c>
      <c r="JN307">
        <f>DY307/$E307</f>
        <v>4.4073161448003687E-4</v>
      </c>
      <c r="JO307">
        <f>DZ307/$E307</f>
        <v>0</v>
      </c>
      <c r="JP307">
        <f>EA307/$E307</f>
        <v>0</v>
      </c>
      <c r="JQ307">
        <f>EB307/$E307</f>
        <v>0</v>
      </c>
      <c r="JR307">
        <f>EC307/$E307</f>
        <v>0</v>
      </c>
      <c r="JS307">
        <f>ED307/$E307</f>
        <v>1.5024941402728528E-3</v>
      </c>
      <c r="JT307">
        <f>EE307/$E307</f>
        <v>0</v>
      </c>
      <c r="JU307">
        <f>EF307/$E307</f>
        <v>0</v>
      </c>
      <c r="JV307">
        <f>EG307/$E307</f>
        <v>0</v>
      </c>
      <c r="JW307">
        <f>EH307/$E307</f>
        <v>0</v>
      </c>
      <c r="JX307">
        <f>EI307/$E307</f>
        <v>0</v>
      </c>
      <c r="JY307">
        <f>EJ307/$E307</f>
        <v>0</v>
      </c>
      <c r="JZ307">
        <f>EK307/$E307</f>
        <v>4.8881142696876817E-3</v>
      </c>
      <c r="KA307">
        <f>EL307/$E307</f>
        <v>0</v>
      </c>
      <c r="KB307">
        <f>EM307/$E307</f>
        <v>0.86970370815553821</v>
      </c>
      <c r="KC307">
        <f>EN307/$E307</f>
        <v>0</v>
      </c>
      <c r="KD307">
        <f>EO307/$E307</f>
        <v>0</v>
      </c>
      <c r="KE307">
        <f>EP307/$E307</f>
        <v>0</v>
      </c>
      <c r="KF307">
        <f>EQ307/$E307</f>
        <v>0</v>
      </c>
      <c r="KG307">
        <f>ER307/$E307</f>
        <v>0</v>
      </c>
      <c r="KH307">
        <f>ES307/$E307</f>
        <v>0</v>
      </c>
      <c r="KI307">
        <f>ET307/$E307</f>
        <v>0</v>
      </c>
      <c r="KJ307" cm="1">
        <f t="array" ref="KJ307">1- SUMPRODUCT(EU307:KI307^2)</f>
        <v>0.24001800959823882</v>
      </c>
    </row>
    <row r="308" spans="1:296" x14ac:dyDescent="0.2">
      <c r="A308" s="3" t="s">
        <v>76</v>
      </c>
      <c r="B308" s="3" t="s">
        <v>80</v>
      </c>
      <c r="C308" s="3" t="s">
        <v>744</v>
      </c>
      <c r="D308" s="3" t="s">
        <v>921</v>
      </c>
      <c r="E308">
        <v>90971</v>
      </c>
      <c r="I308">
        <v>683</v>
      </c>
      <c r="L308">
        <v>15</v>
      </c>
      <c r="V308">
        <v>8632</v>
      </c>
      <c r="X308">
        <v>22995</v>
      </c>
      <c r="Y308">
        <v>159</v>
      </c>
      <c r="AV308">
        <v>289</v>
      </c>
      <c r="BA308">
        <v>20</v>
      </c>
      <c r="BC308">
        <v>145</v>
      </c>
      <c r="BD308">
        <v>22</v>
      </c>
      <c r="CB308">
        <v>20774</v>
      </c>
      <c r="CD308">
        <v>41</v>
      </c>
      <c r="CN308">
        <v>2921</v>
      </c>
      <c r="CO308">
        <v>91</v>
      </c>
      <c r="CU308">
        <v>2052</v>
      </c>
      <c r="CY308">
        <v>213</v>
      </c>
      <c r="DB308">
        <v>107</v>
      </c>
      <c r="DG308">
        <v>39</v>
      </c>
      <c r="DI308">
        <v>3335</v>
      </c>
      <c r="DN308">
        <v>39</v>
      </c>
      <c r="DY308">
        <v>605</v>
      </c>
      <c r="EB308">
        <v>50</v>
      </c>
      <c r="ED308">
        <v>99</v>
      </c>
      <c r="EG308">
        <v>50</v>
      </c>
      <c r="EH308">
        <v>11</v>
      </c>
      <c r="EI308">
        <v>24</v>
      </c>
      <c r="EK308">
        <v>4116</v>
      </c>
      <c r="EM308">
        <v>23431</v>
      </c>
      <c r="ES308">
        <v>13</v>
      </c>
      <c r="EU308">
        <f>F308/$E308</f>
        <v>0</v>
      </c>
      <c r="EV308">
        <f>G308/$E308</f>
        <v>0</v>
      </c>
      <c r="EW308">
        <f>H308/$E308</f>
        <v>0</v>
      </c>
      <c r="EX308">
        <f>I308/$E308</f>
        <v>7.5078871288652427E-3</v>
      </c>
      <c r="EY308">
        <f>J308/$E308</f>
        <v>0</v>
      </c>
      <c r="EZ308">
        <f>K308/$E308</f>
        <v>0</v>
      </c>
      <c r="FA308">
        <f>L308/$E308</f>
        <v>1.6488771146848995E-4</v>
      </c>
      <c r="FB308">
        <f>M308/$E308</f>
        <v>0</v>
      </c>
      <c r="FC308">
        <f>N308/$E308</f>
        <v>0</v>
      </c>
      <c r="FD308">
        <f>O308/$E308</f>
        <v>0</v>
      </c>
      <c r="FE308">
        <f>P308/$E308</f>
        <v>0</v>
      </c>
      <c r="FF308">
        <f>Q308/$E308</f>
        <v>0</v>
      </c>
      <c r="FG308">
        <f>R308/$E308</f>
        <v>0</v>
      </c>
      <c r="FH308">
        <f>S308/$E308</f>
        <v>0</v>
      </c>
      <c r="FI308">
        <f>T308/$E308</f>
        <v>0</v>
      </c>
      <c r="FJ308">
        <f>U308/$E308</f>
        <v>0</v>
      </c>
      <c r="FK308">
        <f>V308/$E308</f>
        <v>9.4887381693067027E-2</v>
      </c>
      <c r="FL308">
        <f>W308/$E308</f>
        <v>0</v>
      </c>
      <c r="FM308">
        <f>X308/$E308</f>
        <v>0.25277286168119512</v>
      </c>
      <c r="FN308">
        <f>Y308/$E308</f>
        <v>1.7478097415659936E-3</v>
      </c>
      <c r="FO308">
        <f>Z308/$E308</f>
        <v>0</v>
      </c>
      <c r="FP308">
        <f>AA308/$E308</f>
        <v>0</v>
      </c>
      <c r="FQ308">
        <f>AB308/$E308</f>
        <v>0</v>
      </c>
      <c r="FR308">
        <f>AC308/$E308</f>
        <v>0</v>
      </c>
      <c r="FS308">
        <f>AD308/$E308</f>
        <v>0</v>
      </c>
      <c r="FT308">
        <f>AE308/$E308</f>
        <v>0</v>
      </c>
      <c r="FU308">
        <f>AF308/$E308</f>
        <v>0</v>
      </c>
      <c r="FV308">
        <f>AG308/$E308</f>
        <v>0</v>
      </c>
      <c r="FW308">
        <f>AH308/$E308</f>
        <v>0</v>
      </c>
      <c r="FX308">
        <f>AI308/$E308</f>
        <v>0</v>
      </c>
      <c r="FY308">
        <f>AJ308/$E308</f>
        <v>0</v>
      </c>
      <c r="FZ308">
        <f>AK308/$E308</f>
        <v>0</v>
      </c>
      <c r="GA308">
        <f>AL308/$E308</f>
        <v>0</v>
      </c>
      <c r="GB308">
        <f>AM308/$E308</f>
        <v>0</v>
      </c>
      <c r="GC308">
        <f>AN308/$E308</f>
        <v>0</v>
      </c>
      <c r="GD308">
        <f>AO308/$E308</f>
        <v>0</v>
      </c>
      <c r="GE308">
        <f>AP308/$E308</f>
        <v>0</v>
      </c>
      <c r="GF308">
        <f>AQ308/$E308</f>
        <v>0</v>
      </c>
      <c r="GG308">
        <f>AR308/$E308</f>
        <v>0</v>
      </c>
      <c r="GH308">
        <f>AS308/$E308</f>
        <v>0</v>
      </c>
      <c r="GI308">
        <f>AT308/$E308</f>
        <v>0</v>
      </c>
      <c r="GJ308">
        <f>AU308/$E308</f>
        <v>0</v>
      </c>
      <c r="GK308">
        <f>AV308/$E308</f>
        <v>3.1768365742929064E-3</v>
      </c>
      <c r="GL308">
        <f>AW308/$E308</f>
        <v>0</v>
      </c>
      <c r="GM308">
        <f>AX308/$E308</f>
        <v>0</v>
      </c>
      <c r="GN308">
        <f>AY308/$E308</f>
        <v>0</v>
      </c>
      <c r="GO308">
        <f>AZ308/$E308</f>
        <v>0</v>
      </c>
      <c r="GP308">
        <f>BA308/$E308</f>
        <v>2.1985028195798661E-4</v>
      </c>
      <c r="GQ308">
        <f>BB308/$E308</f>
        <v>0</v>
      </c>
      <c r="GR308">
        <f>BC308/$E308</f>
        <v>1.593914544195403E-3</v>
      </c>
      <c r="GS308">
        <f>BD308/$E308</f>
        <v>2.4183531015378528E-4</v>
      </c>
      <c r="GT308">
        <f>BE308/$E308</f>
        <v>0</v>
      </c>
      <c r="GU308">
        <f>BF308/$E308</f>
        <v>0</v>
      </c>
      <c r="GV308">
        <f>BG308/$E308</f>
        <v>0</v>
      </c>
      <c r="GW308">
        <f>BH308/$E308</f>
        <v>0</v>
      </c>
      <c r="GX308">
        <f>BI308/$E308</f>
        <v>0</v>
      </c>
      <c r="GY308">
        <f>BJ308/$E308</f>
        <v>0</v>
      </c>
      <c r="GZ308">
        <f>BK308/$E308</f>
        <v>0</v>
      </c>
      <c r="HA308">
        <f>BL308/$E308</f>
        <v>0</v>
      </c>
      <c r="HB308">
        <f>BM308/$E308</f>
        <v>0</v>
      </c>
      <c r="HC308">
        <f>BN308/$E308</f>
        <v>0</v>
      </c>
      <c r="HD308">
        <f>BO308/$E308</f>
        <v>0</v>
      </c>
      <c r="HE308">
        <f>BP308/$E308</f>
        <v>0</v>
      </c>
      <c r="HF308">
        <f>BQ308/$E308</f>
        <v>0</v>
      </c>
      <c r="HG308">
        <f>BR308/$E308</f>
        <v>0</v>
      </c>
      <c r="HH308">
        <f>BS308/$E308</f>
        <v>0</v>
      </c>
      <c r="HI308">
        <f>BT308/$E308</f>
        <v>0</v>
      </c>
      <c r="HJ308">
        <f>BU308/$E308</f>
        <v>0</v>
      </c>
      <c r="HK308">
        <f>BV308/$E308</f>
        <v>0</v>
      </c>
      <c r="HL308">
        <f>BW308/$E308</f>
        <v>0</v>
      </c>
      <c r="HM308">
        <f>BX308/$E308</f>
        <v>0</v>
      </c>
      <c r="HN308">
        <f>BY308/$E308</f>
        <v>0</v>
      </c>
      <c r="HO308">
        <f>BZ308/$E308</f>
        <v>0</v>
      </c>
      <c r="HP308">
        <f>CA308/$E308</f>
        <v>0</v>
      </c>
      <c r="HQ308">
        <f>CB308/$E308</f>
        <v>0.22835848786976071</v>
      </c>
      <c r="HR308">
        <f>CC308/$E308</f>
        <v>0</v>
      </c>
      <c r="HS308">
        <f>CD308/$E308</f>
        <v>4.5069307801387255E-4</v>
      </c>
      <c r="HT308">
        <f>CE308/$E308</f>
        <v>0</v>
      </c>
      <c r="HU308">
        <f>CF308/$E308</f>
        <v>0</v>
      </c>
      <c r="HV308">
        <f>CG308/$E308</f>
        <v>0</v>
      </c>
      <c r="HW308">
        <f>CH308/$E308</f>
        <v>0</v>
      </c>
      <c r="HX308">
        <f>CI308/$E308</f>
        <v>0</v>
      </c>
      <c r="HY308">
        <f>CJ308/$E308</f>
        <v>0</v>
      </c>
      <c r="HZ308">
        <f>CK308/$E308</f>
        <v>0</v>
      </c>
      <c r="IA308">
        <f>CL308/$E308</f>
        <v>0</v>
      </c>
      <c r="IB308">
        <f>CM308/$E308</f>
        <v>0</v>
      </c>
      <c r="IC308">
        <f>CN308/$E308</f>
        <v>3.2109133679963944E-2</v>
      </c>
      <c r="ID308">
        <f>CO308/$E308</f>
        <v>1.0003187829088391E-3</v>
      </c>
      <c r="IE308">
        <f>CP308/$E308</f>
        <v>0</v>
      </c>
      <c r="IF308">
        <f>CQ308/$E308</f>
        <v>0</v>
      </c>
      <c r="IG308">
        <f>CR308/$E308</f>
        <v>0</v>
      </c>
      <c r="IH308">
        <f>CS308/$E308</f>
        <v>0</v>
      </c>
      <c r="II308">
        <f>CT308/$E308</f>
        <v>0</v>
      </c>
      <c r="IJ308">
        <f>CU308/$E308</f>
        <v>2.2556638928889428E-2</v>
      </c>
      <c r="IK308">
        <f>CV308/$E308</f>
        <v>0</v>
      </c>
      <c r="IL308">
        <f>CW308/$E308</f>
        <v>0</v>
      </c>
      <c r="IM308">
        <f>CX308/$E308</f>
        <v>0</v>
      </c>
      <c r="IN308">
        <f>CY308/$E308</f>
        <v>2.3414055028525573E-3</v>
      </c>
      <c r="IO308">
        <f>CZ308/$E308</f>
        <v>0</v>
      </c>
      <c r="IP308">
        <f>DA308/$E308</f>
        <v>0</v>
      </c>
      <c r="IQ308">
        <f>DB308/$E308</f>
        <v>1.1761990084752283E-3</v>
      </c>
      <c r="IR308">
        <f>DC308/$E308</f>
        <v>0</v>
      </c>
      <c r="IS308">
        <f>DD308/$E308</f>
        <v>0</v>
      </c>
      <c r="IT308">
        <f>DE308/$E308</f>
        <v>0</v>
      </c>
      <c r="IU308">
        <f>DF308/$E308</f>
        <v>0</v>
      </c>
      <c r="IV308">
        <f>DG308/$E308</f>
        <v>4.287080498180739E-4</v>
      </c>
      <c r="IW308">
        <f>DH308/$E308</f>
        <v>0</v>
      </c>
      <c r="IX308">
        <f>DI308/$E308</f>
        <v>3.6660034516494265E-2</v>
      </c>
      <c r="IY308">
        <f>DJ308/$E308</f>
        <v>0</v>
      </c>
      <c r="IZ308">
        <f>DK308/$E308</f>
        <v>0</v>
      </c>
      <c r="JA308">
        <f>DL308/$E308</f>
        <v>0</v>
      </c>
      <c r="JB308">
        <f>DM308/$E308</f>
        <v>0</v>
      </c>
      <c r="JC308">
        <f>DN308/$E308</f>
        <v>4.287080498180739E-4</v>
      </c>
      <c r="JD308">
        <f>DO308/$E308</f>
        <v>0</v>
      </c>
      <c r="JE308">
        <f>DP308/$E308</f>
        <v>0</v>
      </c>
      <c r="JF308">
        <f>DQ308/$E308</f>
        <v>0</v>
      </c>
      <c r="JG308">
        <f>DR308/$E308</f>
        <v>0</v>
      </c>
      <c r="JH308">
        <f>DS308/$E308</f>
        <v>0</v>
      </c>
      <c r="JI308">
        <f>DT308/$E308</f>
        <v>0</v>
      </c>
      <c r="JJ308">
        <f>DU308/$E308</f>
        <v>0</v>
      </c>
      <c r="JK308">
        <f>DV308/$E308</f>
        <v>0</v>
      </c>
      <c r="JL308">
        <f>DW308/$E308</f>
        <v>0</v>
      </c>
      <c r="JM308">
        <f>DX308/$E308</f>
        <v>0</v>
      </c>
      <c r="JN308">
        <f>DY308/$E308</f>
        <v>6.6504710292290947E-3</v>
      </c>
      <c r="JO308">
        <f>DZ308/$E308</f>
        <v>0</v>
      </c>
      <c r="JP308">
        <f>EA308/$E308</f>
        <v>0</v>
      </c>
      <c r="JQ308">
        <f>EB308/$E308</f>
        <v>5.4962570489496649E-4</v>
      </c>
      <c r="JR308">
        <f>EC308/$E308</f>
        <v>0</v>
      </c>
      <c r="JS308">
        <f>ED308/$E308</f>
        <v>1.0882588956920337E-3</v>
      </c>
      <c r="JT308">
        <f>EE308/$E308</f>
        <v>0</v>
      </c>
      <c r="JU308">
        <f>EF308/$E308</f>
        <v>0</v>
      </c>
      <c r="JV308">
        <f>EG308/$E308</f>
        <v>5.4962570489496649E-4</v>
      </c>
      <c r="JW308">
        <f>EH308/$E308</f>
        <v>1.2091765507689264E-4</v>
      </c>
      <c r="JX308">
        <f>EI308/$E308</f>
        <v>2.6382033834958392E-4</v>
      </c>
      <c r="JY308">
        <f>EJ308/$E308</f>
        <v>0</v>
      </c>
      <c r="JZ308">
        <f>EK308/$E308</f>
        <v>4.5245188026953646E-2</v>
      </c>
      <c r="KA308">
        <f>EL308/$E308</f>
        <v>0</v>
      </c>
      <c r="KB308">
        <f>EM308/$E308</f>
        <v>0.25756559782787919</v>
      </c>
      <c r="KC308">
        <f>EN308/$E308</f>
        <v>0</v>
      </c>
      <c r="KD308">
        <f>EO308/$E308</f>
        <v>0</v>
      </c>
      <c r="KE308">
        <f>EP308/$E308</f>
        <v>0</v>
      </c>
      <c r="KF308">
        <f>EQ308/$E308</f>
        <v>0</v>
      </c>
      <c r="KG308">
        <f>ER308/$E308</f>
        <v>0</v>
      </c>
      <c r="KH308">
        <f>ES308/$E308</f>
        <v>1.4290268327269131E-4</v>
      </c>
      <c r="KI308">
        <f>ET308/$E308</f>
        <v>0</v>
      </c>
      <c r="KJ308" cm="1">
        <f t="array" ref="KJ308">1- SUMPRODUCT(EU308:KI308^2)</f>
        <v>0.80355699650236745</v>
      </c>
    </row>
    <row r="309" spans="1:296" x14ac:dyDescent="0.2">
      <c r="A309" s="3" t="s">
        <v>76</v>
      </c>
      <c r="B309" s="3" t="s">
        <v>79</v>
      </c>
      <c r="C309" s="3" t="s">
        <v>745</v>
      </c>
      <c r="D309" s="3" t="s">
        <v>1537</v>
      </c>
      <c r="E309">
        <v>21082</v>
      </c>
      <c r="S309">
        <v>23</v>
      </c>
      <c r="V309">
        <v>3369</v>
      </c>
      <c r="X309">
        <v>2525</v>
      </c>
      <c r="BC309">
        <v>40</v>
      </c>
      <c r="CB309">
        <v>5062</v>
      </c>
      <c r="CN309">
        <v>6696</v>
      </c>
      <c r="CO309">
        <v>42</v>
      </c>
      <c r="CU309">
        <v>526</v>
      </c>
      <c r="DB309">
        <v>93</v>
      </c>
      <c r="DG309">
        <v>51</v>
      </c>
      <c r="DI309">
        <v>1102</v>
      </c>
      <c r="DR309">
        <v>128</v>
      </c>
      <c r="DY309">
        <v>228</v>
      </c>
      <c r="ED309">
        <v>24</v>
      </c>
      <c r="EG309">
        <v>14</v>
      </c>
      <c r="EK309">
        <v>1079</v>
      </c>
      <c r="EM309">
        <v>80</v>
      </c>
      <c r="EU309">
        <f>F309/$E309</f>
        <v>0</v>
      </c>
      <c r="EV309">
        <f>G309/$E309</f>
        <v>0</v>
      </c>
      <c r="EW309">
        <f>H309/$E309</f>
        <v>0</v>
      </c>
      <c r="EX309">
        <f>I309/$E309</f>
        <v>0</v>
      </c>
      <c r="EY309">
        <f>J309/$E309</f>
        <v>0</v>
      </c>
      <c r="EZ309">
        <f>K309/$E309</f>
        <v>0</v>
      </c>
      <c r="FA309">
        <f>L309/$E309</f>
        <v>0</v>
      </c>
      <c r="FB309">
        <f>M309/$E309</f>
        <v>0</v>
      </c>
      <c r="FC309">
        <f>N309/$E309</f>
        <v>0</v>
      </c>
      <c r="FD309">
        <f>O309/$E309</f>
        <v>0</v>
      </c>
      <c r="FE309">
        <f>P309/$E309</f>
        <v>0</v>
      </c>
      <c r="FF309">
        <f>Q309/$E309</f>
        <v>0</v>
      </c>
      <c r="FG309">
        <f>R309/$E309</f>
        <v>0</v>
      </c>
      <c r="FH309">
        <f>S309/$E309</f>
        <v>1.090978085570629E-3</v>
      </c>
      <c r="FI309">
        <f>T309/$E309</f>
        <v>0</v>
      </c>
      <c r="FJ309">
        <f>U309/$E309</f>
        <v>0</v>
      </c>
      <c r="FK309">
        <f>V309/$E309</f>
        <v>0.15980457262119344</v>
      </c>
      <c r="FL309">
        <f>W309/$E309</f>
        <v>0</v>
      </c>
      <c r="FM309">
        <f>X309/$E309</f>
        <v>0.11977042026373209</v>
      </c>
      <c r="FN309">
        <f>Y309/$E309</f>
        <v>0</v>
      </c>
      <c r="FO309">
        <f>Z309/$E309</f>
        <v>0</v>
      </c>
      <c r="FP309">
        <f>AA309/$E309</f>
        <v>0</v>
      </c>
      <c r="FQ309">
        <f>AB309/$E309</f>
        <v>0</v>
      </c>
      <c r="FR309">
        <f>AC309/$E309</f>
        <v>0</v>
      </c>
      <c r="FS309">
        <f>AD309/$E309</f>
        <v>0</v>
      </c>
      <c r="FT309">
        <f>AE309/$E309</f>
        <v>0</v>
      </c>
      <c r="FU309">
        <f>AF309/$E309</f>
        <v>0</v>
      </c>
      <c r="FV309">
        <f>AG309/$E309</f>
        <v>0</v>
      </c>
      <c r="FW309">
        <f>AH309/$E309</f>
        <v>0</v>
      </c>
      <c r="FX309">
        <f>AI309/$E309</f>
        <v>0</v>
      </c>
      <c r="FY309">
        <f>AJ309/$E309</f>
        <v>0</v>
      </c>
      <c r="FZ309">
        <f>AK309/$E309</f>
        <v>0</v>
      </c>
      <c r="GA309">
        <f>AL309/$E309</f>
        <v>0</v>
      </c>
      <c r="GB309">
        <f>AM309/$E309</f>
        <v>0</v>
      </c>
      <c r="GC309">
        <f>AN309/$E309</f>
        <v>0</v>
      </c>
      <c r="GD309">
        <f>AO309/$E309</f>
        <v>0</v>
      </c>
      <c r="GE309">
        <f>AP309/$E309</f>
        <v>0</v>
      </c>
      <c r="GF309">
        <f>AQ309/$E309</f>
        <v>0</v>
      </c>
      <c r="GG309">
        <f>AR309/$E309</f>
        <v>0</v>
      </c>
      <c r="GH309">
        <f>AS309/$E309</f>
        <v>0</v>
      </c>
      <c r="GI309">
        <f>AT309/$E309</f>
        <v>0</v>
      </c>
      <c r="GJ309">
        <f>AU309/$E309</f>
        <v>0</v>
      </c>
      <c r="GK309">
        <f>AV309/$E309</f>
        <v>0</v>
      </c>
      <c r="GL309">
        <f>AW309/$E309</f>
        <v>0</v>
      </c>
      <c r="GM309">
        <f>AX309/$E309</f>
        <v>0</v>
      </c>
      <c r="GN309">
        <f>AY309/$E309</f>
        <v>0</v>
      </c>
      <c r="GO309">
        <f>AZ309/$E309</f>
        <v>0</v>
      </c>
      <c r="GP309">
        <f>BA309/$E309</f>
        <v>0</v>
      </c>
      <c r="GQ309">
        <f>BB309/$E309</f>
        <v>0</v>
      </c>
      <c r="GR309">
        <f>BC309/$E309</f>
        <v>1.8973531922967461E-3</v>
      </c>
      <c r="GS309">
        <f>BD309/$E309</f>
        <v>0</v>
      </c>
      <c r="GT309">
        <f>BE309/$E309</f>
        <v>0</v>
      </c>
      <c r="GU309">
        <f>BF309/$E309</f>
        <v>0</v>
      </c>
      <c r="GV309">
        <f>BG309/$E309</f>
        <v>0</v>
      </c>
      <c r="GW309">
        <f>BH309/$E309</f>
        <v>0</v>
      </c>
      <c r="GX309">
        <f>BI309/$E309</f>
        <v>0</v>
      </c>
      <c r="GY309">
        <f>BJ309/$E309</f>
        <v>0</v>
      </c>
      <c r="GZ309">
        <f>BK309/$E309</f>
        <v>0</v>
      </c>
      <c r="HA309">
        <f>BL309/$E309</f>
        <v>0</v>
      </c>
      <c r="HB309">
        <f>BM309/$E309</f>
        <v>0</v>
      </c>
      <c r="HC309">
        <f>BN309/$E309</f>
        <v>0</v>
      </c>
      <c r="HD309">
        <f>BO309/$E309</f>
        <v>0</v>
      </c>
      <c r="HE309">
        <f>BP309/$E309</f>
        <v>0</v>
      </c>
      <c r="HF309">
        <f>BQ309/$E309</f>
        <v>0</v>
      </c>
      <c r="HG309">
        <f>BR309/$E309</f>
        <v>0</v>
      </c>
      <c r="HH309">
        <f>BS309/$E309</f>
        <v>0</v>
      </c>
      <c r="HI309">
        <f>BT309/$E309</f>
        <v>0</v>
      </c>
      <c r="HJ309">
        <f>BU309/$E309</f>
        <v>0</v>
      </c>
      <c r="HK309">
        <f>BV309/$E309</f>
        <v>0</v>
      </c>
      <c r="HL309">
        <f>BW309/$E309</f>
        <v>0</v>
      </c>
      <c r="HM309">
        <f>BX309/$E309</f>
        <v>0</v>
      </c>
      <c r="HN309">
        <f>BY309/$E309</f>
        <v>0</v>
      </c>
      <c r="HO309">
        <f>BZ309/$E309</f>
        <v>0</v>
      </c>
      <c r="HP309">
        <f>CA309/$E309</f>
        <v>0</v>
      </c>
      <c r="HQ309">
        <f>CB309/$E309</f>
        <v>0.24011004648515322</v>
      </c>
      <c r="HR309">
        <f>CC309/$E309</f>
        <v>0</v>
      </c>
      <c r="HS309">
        <f>CD309/$E309</f>
        <v>0</v>
      </c>
      <c r="HT309">
        <f>CE309/$E309</f>
        <v>0</v>
      </c>
      <c r="HU309">
        <f>CF309/$E309</f>
        <v>0</v>
      </c>
      <c r="HV309">
        <f>CG309/$E309</f>
        <v>0</v>
      </c>
      <c r="HW309">
        <f>CH309/$E309</f>
        <v>0</v>
      </c>
      <c r="HX309">
        <f>CI309/$E309</f>
        <v>0</v>
      </c>
      <c r="HY309">
        <f>CJ309/$E309</f>
        <v>0</v>
      </c>
      <c r="HZ309">
        <f>CK309/$E309</f>
        <v>0</v>
      </c>
      <c r="IA309">
        <f>CL309/$E309</f>
        <v>0</v>
      </c>
      <c r="IB309">
        <f>CM309/$E309</f>
        <v>0</v>
      </c>
      <c r="IC309">
        <f>CN309/$E309</f>
        <v>0.31761692439047529</v>
      </c>
      <c r="ID309">
        <f>CO309/$E309</f>
        <v>1.9922208519115832E-3</v>
      </c>
      <c r="IE309">
        <f>CP309/$E309</f>
        <v>0</v>
      </c>
      <c r="IF309">
        <f>CQ309/$E309</f>
        <v>0</v>
      </c>
      <c r="IG309">
        <f>CR309/$E309</f>
        <v>0</v>
      </c>
      <c r="IH309">
        <f>CS309/$E309</f>
        <v>0</v>
      </c>
      <c r="II309">
        <f>CT309/$E309</f>
        <v>0</v>
      </c>
      <c r="IJ309">
        <f>CU309/$E309</f>
        <v>2.4950194478702212E-2</v>
      </c>
      <c r="IK309">
        <f>CV309/$E309</f>
        <v>0</v>
      </c>
      <c r="IL309">
        <f>CW309/$E309</f>
        <v>0</v>
      </c>
      <c r="IM309">
        <f>CX309/$E309</f>
        <v>0</v>
      </c>
      <c r="IN309">
        <f>CY309/$E309</f>
        <v>0</v>
      </c>
      <c r="IO309">
        <f>CZ309/$E309</f>
        <v>0</v>
      </c>
      <c r="IP309">
        <f>DA309/$E309</f>
        <v>0</v>
      </c>
      <c r="IQ309">
        <f>DB309/$E309</f>
        <v>4.4113461720899343E-3</v>
      </c>
      <c r="IR309">
        <f>DC309/$E309</f>
        <v>0</v>
      </c>
      <c r="IS309">
        <f>DD309/$E309</f>
        <v>0</v>
      </c>
      <c r="IT309">
        <f>DE309/$E309</f>
        <v>0</v>
      </c>
      <c r="IU309">
        <f>DF309/$E309</f>
        <v>0</v>
      </c>
      <c r="IV309">
        <f>DG309/$E309</f>
        <v>2.4191253201783511E-3</v>
      </c>
      <c r="IW309">
        <f>DH309/$E309</f>
        <v>0</v>
      </c>
      <c r="IX309">
        <f>DI309/$E309</f>
        <v>5.227208044777535E-2</v>
      </c>
      <c r="IY309">
        <f>DJ309/$E309</f>
        <v>0</v>
      </c>
      <c r="IZ309">
        <f>DK309/$E309</f>
        <v>0</v>
      </c>
      <c r="JA309">
        <f>DL309/$E309</f>
        <v>0</v>
      </c>
      <c r="JB309">
        <f>DM309/$E309</f>
        <v>0</v>
      </c>
      <c r="JC309">
        <f>DN309/$E309</f>
        <v>0</v>
      </c>
      <c r="JD309">
        <f>DO309/$E309</f>
        <v>0</v>
      </c>
      <c r="JE309">
        <f>DP309/$E309</f>
        <v>0</v>
      </c>
      <c r="JF309">
        <f>DQ309/$E309</f>
        <v>0</v>
      </c>
      <c r="JG309">
        <f>DR309/$E309</f>
        <v>6.0715302153495875E-3</v>
      </c>
      <c r="JH309">
        <f>DS309/$E309</f>
        <v>0</v>
      </c>
      <c r="JI309">
        <f>DT309/$E309</f>
        <v>0</v>
      </c>
      <c r="JJ309">
        <f>DU309/$E309</f>
        <v>0</v>
      </c>
      <c r="JK309">
        <f>DV309/$E309</f>
        <v>0</v>
      </c>
      <c r="JL309">
        <f>DW309/$E309</f>
        <v>0</v>
      </c>
      <c r="JM309">
        <f>DX309/$E309</f>
        <v>0</v>
      </c>
      <c r="JN309">
        <f>DY309/$E309</f>
        <v>1.0814913196091453E-2</v>
      </c>
      <c r="JO309">
        <f>DZ309/$E309</f>
        <v>0</v>
      </c>
      <c r="JP309">
        <f>EA309/$E309</f>
        <v>0</v>
      </c>
      <c r="JQ309">
        <f>EB309/$E309</f>
        <v>0</v>
      </c>
      <c r="JR309">
        <f>EC309/$E309</f>
        <v>0</v>
      </c>
      <c r="JS309">
        <f>ED309/$E309</f>
        <v>1.1384119153780476E-3</v>
      </c>
      <c r="JT309">
        <f>EE309/$E309</f>
        <v>0</v>
      </c>
      <c r="JU309">
        <f>EF309/$E309</f>
        <v>0</v>
      </c>
      <c r="JV309">
        <f>EG309/$E309</f>
        <v>6.6407361730386107E-4</v>
      </c>
      <c r="JW309">
        <f>EH309/$E309</f>
        <v>0</v>
      </c>
      <c r="JX309">
        <f>EI309/$E309</f>
        <v>0</v>
      </c>
      <c r="JY309">
        <f>EJ309/$E309</f>
        <v>0</v>
      </c>
      <c r="JZ309">
        <f>EK309/$E309</f>
        <v>5.1181102362204724E-2</v>
      </c>
      <c r="KA309">
        <f>EL309/$E309</f>
        <v>0</v>
      </c>
      <c r="KB309">
        <f>EM309/$E309</f>
        <v>3.7947063845934922E-3</v>
      </c>
      <c r="KC309">
        <f>EN309/$E309</f>
        <v>0</v>
      </c>
      <c r="KD309">
        <f>EO309/$E309</f>
        <v>0</v>
      </c>
      <c r="KE309">
        <f>EP309/$E309</f>
        <v>0</v>
      </c>
      <c r="KF309">
        <f>EQ309/$E309</f>
        <v>0</v>
      </c>
      <c r="KG309">
        <f>ER309/$E309</f>
        <v>0</v>
      </c>
      <c r="KH309">
        <f>ES309/$E309</f>
        <v>0</v>
      </c>
      <c r="KI309">
        <f>ET309/$E309</f>
        <v>0</v>
      </c>
      <c r="KJ309" cm="1">
        <f t="array" ref="KJ309">1- SUMPRODUCT(EU309:KI309^2)</f>
        <v>0.79540577821175962</v>
      </c>
    </row>
    <row r="310" spans="1:296" x14ac:dyDescent="0.2">
      <c r="A310" s="3" t="s">
        <v>76</v>
      </c>
      <c r="B310" s="3" t="s">
        <v>80</v>
      </c>
      <c r="C310" s="3" t="s">
        <v>746</v>
      </c>
      <c r="D310" s="3" t="s">
        <v>922</v>
      </c>
      <c r="E310">
        <v>89835</v>
      </c>
      <c r="I310">
        <v>281</v>
      </c>
      <c r="L310">
        <v>19</v>
      </c>
      <c r="V310">
        <v>9728</v>
      </c>
      <c r="X310">
        <v>9009</v>
      </c>
      <c r="Y310">
        <v>57</v>
      </c>
      <c r="AV310">
        <v>634</v>
      </c>
      <c r="BA310">
        <v>14</v>
      </c>
      <c r="BC310">
        <v>69</v>
      </c>
      <c r="BD310">
        <v>24</v>
      </c>
      <c r="BQ310">
        <v>16</v>
      </c>
      <c r="BS310">
        <v>15</v>
      </c>
      <c r="CB310">
        <v>22309</v>
      </c>
      <c r="CD310">
        <v>21</v>
      </c>
      <c r="CN310">
        <v>3099</v>
      </c>
      <c r="CO310">
        <v>35</v>
      </c>
      <c r="CP310">
        <v>12</v>
      </c>
      <c r="CR310">
        <v>12</v>
      </c>
      <c r="CU310">
        <v>371</v>
      </c>
      <c r="CY310">
        <v>190</v>
      </c>
      <c r="DB310">
        <v>224</v>
      </c>
      <c r="DC310">
        <v>10</v>
      </c>
      <c r="DF310">
        <v>12</v>
      </c>
      <c r="DG310">
        <v>84</v>
      </c>
      <c r="DI310">
        <v>3001</v>
      </c>
      <c r="DN310">
        <v>37</v>
      </c>
      <c r="DO310">
        <v>37</v>
      </c>
      <c r="DR310">
        <v>72</v>
      </c>
      <c r="DY310">
        <v>489</v>
      </c>
      <c r="EB310">
        <v>359</v>
      </c>
      <c r="ED310">
        <v>109</v>
      </c>
      <c r="EG310">
        <v>45</v>
      </c>
      <c r="EH310">
        <v>11</v>
      </c>
      <c r="EI310">
        <v>33</v>
      </c>
      <c r="EJ310">
        <v>78</v>
      </c>
      <c r="EK310">
        <v>3885</v>
      </c>
      <c r="EM310">
        <v>35387</v>
      </c>
      <c r="EQ310">
        <v>28</v>
      </c>
      <c r="ES310">
        <v>19</v>
      </c>
      <c r="EU310">
        <f>F310/$E310</f>
        <v>0</v>
      </c>
      <c r="EV310">
        <f>G310/$E310</f>
        <v>0</v>
      </c>
      <c r="EW310">
        <f>H310/$E310</f>
        <v>0</v>
      </c>
      <c r="EX310">
        <f>I310/$E310</f>
        <v>3.1279568097066844E-3</v>
      </c>
      <c r="EY310">
        <f>J310/$E310</f>
        <v>0</v>
      </c>
      <c r="EZ310">
        <f>K310/$E310</f>
        <v>0</v>
      </c>
      <c r="FA310">
        <f>L310/$E310</f>
        <v>2.1149885901931319E-4</v>
      </c>
      <c r="FB310">
        <f>M310/$E310</f>
        <v>0</v>
      </c>
      <c r="FC310">
        <f>N310/$E310</f>
        <v>0</v>
      </c>
      <c r="FD310">
        <f>O310/$E310</f>
        <v>0</v>
      </c>
      <c r="FE310">
        <f>P310/$E310</f>
        <v>0</v>
      </c>
      <c r="FF310">
        <f>Q310/$E310</f>
        <v>0</v>
      </c>
      <c r="FG310">
        <f>R310/$E310</f>
        <v>0</v>
      </c>
      <c r="FH310">
        <f>S310/$E310</f>
        <v>0</v>
      </c>
      <c r="FI310">
        <f>T310/$E310</f>
        <v>0</v>
      </c>
      <c r="FJ310">
        <f>U310/$E310</f>
        <v>0</v>
      </c>
      <c r="FK310">
        <f>V310/$E310</f>
        <v>0.10828741581788835</v>
      </c>
      <c r="FL310">
        <f>W310/$E310</f>
        <v>0</v>
      </c>
      <c r="FM310">
        <f>X310/$E310</f>
        <v>0.1002838537318417</v>
      </c>
      <c r="FN310">
        <f>Y310/$E310</f>
        <v>6.3449657705793954E-4</v>
      </c>
      <c r="FO310">
        <f>Z310/$E310</f>
        <v>0</v>
      </c>
      <c r="FP310">
        <f>AA310/$E310</f>
        <v>0</v>
      </c>
      <c r="FQ310">
        <f>AB310/$E310</f>
        <v>0</v>
      </c>
      <c r="FR310">
        <f>AC310/$E310</f>
        <v>0</v>
      </c>
      <c r="FS310">
        <f>AD310/$E310</f>
        <v>0</v>
      </c>
      <c r="FT310">
        <f>AE310/$E310</f>
        <v>0</v>
      </c>
      <c r="FU310">
        <f>AF310/$E310</f>
        <v>0</v>
      </c>
      <c r="FV310">
        <f>AG310/$E310</f>
        <v>0</v>
      </c>
      <c r="FW310">
        <f>AH310/$E310</f>
        <v>0</v>
      </c>
      <c r="FX310">
        <f>AI310/$E310</f>
        <v>0</v>
      </c>
      <c r="FY310">
        <f>AJ310/$E310</f>
        <v>0</v>
      </c>
      <c r="FZ310">
        <f>AK310/$E310</f>
        <v>0</v>
      </c>
      <c r="GA310">
        <f>AL310/$E310</f>
        <v>0</v>
      </c>
      <c r="GB310">
        <f>AM310/$E310</f>
        <v>0</v>
      </c>
      <c r="GC310">
        <f>AN310/$E310</f>
        <v>0</v>
      </c>
      <c r="GD310">
        <f>AO310/$E310</f>
        <v>0</v>
      </c>
      <c r="GE310">
        <f>AP310/$E310</f>
        <v>0</v>
      </c>
      <c r="GF310">
        <f>AQ310/$E310</f>
        <v>0</v>
      </c>
      <c r="GG310">
        <f>AR310/$E310</f>
        <v>0</v>
      </c>
      <c r="GH310">
        <f>AS310/$E310</f>
        <v>0</v>
      </c>
      <c r="GI310">
        <f>AT310/$E310</f>
        <v>0</v>
      </c>
      <c r="GJ310">
        <f>AU310/$E310</f>
        <v>0</v>
      </c>
      <c r="GK310">
        <f>AV310/$E310</f>
        <v>7.0573829799076082E-3</v>
      </c>
      <c r="GL310">
        <f>AW310/$E310</f>
        <v>0</v>
      </c>
      <c r="GM310">
        <f>AX310/$E310</f>
        <v>0</v>
      </c>
      <c r="GN310">
        <f>AY310/$E310</f>
        <v>0</v>
      </c>
      <c r="GO310">
        <f>AZ310/$E310</f>
        <v>0</v>
      </c>
      <c r="GP310">
        <f>BA310/$E310</f>
        <v>1.5584126454054655E-4</v>
      </c>
      <c r="GQ310">
        <f>BB310/$E310</f>
        <v>0</v>
      </c>
      <c r="GR310">
        <f>BC310/$E310</f>
        <v>7.6807480380697941E-4</v>
      </c>
      <c r="GS310">
        <f>BD310/$E310</f>
        <v>2.671564534980798E-4</v>
      </c>
      <c r="GT310">
        <f>BE310/$E310</f>
        <v>0</v>
      </c>
      <c r="GU310">
        <f>BF310/$E310</f>
        <v>0</v>
      </c>
      <c r="GV310">
        <f>BG310/$E310</f>
        <v>0</v>
      </c>
      <c r="GW310">
        <f>BH310/$E310</f>
        <v>0</v>
      </c>
      <c r="GX310">
        <f>BI310/$E310</f>
        <v>0</v>
      </c>
      <c r="GY310">
        <f>BJ310/$E310</f>
        <v>0</v>
      </c>
      <c r="GZ310">
        <f>BK310/$E310</f>
        <v>0</v>
      </c>
      <c r="HA310">
        <f>BL310/$E310</f>
        <v>0</v>
      </c>
      <c r="HB310">
        <f>BM310/$E310</f>
        <v>0</v>
      </c>
      <c r="HC310">
        <f>BN310/$E310</f>
        <v>0</v>
      </c>
      <c r="HD310">
        <f>BO310/$E310</f>
        <v>0</v>
      </c>
      <c r="HE310">
        <f>BP310/$E310</f>
        <v>0</v>
      </c>
      <c r="HF310">
        <f>BQ310/$E310</f>
        <v>1.7810430233205322E-4</v>
      </c>
      <c r="HG310">
        <f>BR310/$E310</f>
        <v>0</v>
      </c>
      <c r="HH310">
        <f>BS310/$E310</f>
        <v>1.669727834362999E-4</v>
      </c>
      <c r="HI310">
        <f>BT310/$E310</f>
        <v>0</v>
      </c>
      <c r="HJ310">
        <f>BU310/$E310</f>
        <v>0</v>
      </c>
      <c r="HK310">
        <f>BV310/$E310</f>
        <v>0</v>
      </c>
      <c r="HL310">
        <f>BW310/$E310</f>
        <v>0</v>
      </c>
      <c r="HM310">
        <f>BX310/$E310</f>
        <v>0</v>
      </c>
      <c r="HN310">
        <f>BY310/$E310</f>
        <v>0</v>
      </c>
      <c r="HO310">
        <f>BZ310/$E310</f>
        <v>0</v>
      </c>
      <c r="HP310">
        <f>CA310/$E310</f>
        <v>0</v>
      </c>
      <c r="HQ310">
        <f>CB310/$E310</f>
        <v>0.24833305504536093</v>
      </c>
      <c r="HR310">
        <f>CC310/$E310</f>
        <v>0</v>
      </c>
      <c r="HS310">
        <f>CD310/$E310</f>
        <v>2.3376189681081983E-4</v>
      </c>
      <c r="HT310">
        <f>CE310/$E310</f>
        <v>0</v>
      </c>
      <c r="HU310">
        <f>CF310/$E310</f>
        <v>0</v>
      </c>
      <c r="HV310">
        <f>CG310/$E310</f>
        <v>0</v>
      </c>
      <c r="HW310">
        <f>CH310/$E310</f>
        <v>0</v>
      </c>
      <c r="HX310">
        <f>CI310/$E310</f>
        <v>0</v>
      </c>
      <c r="HY310">
        <f>CJ310/$E310</f>
        <v>0</v>
      </c>
      <c r="HZ310">
        <f>CK310/$E310</f>
        <v>0</v>
      </c>
      <c r="IA310">
        <f>CL310/$E310</f>
        <v>0</v>
      </c>
      <c r="IB310">
        <f>CM310/$E310</f>
        <v>0</v>
      </c>
      <c r="IC310">
        <f>CN310/$E310</f>
        <v>3.4496577057939556E-2</v>
      </c>
      <c r="ID310">
        <f>CO310/$E310</f>
        <v>3.8960316135136638E-4</v>
      </c>
      <c r="IE310">
        <f>CP310/$E310</f>
        <v>1.335782267490399E-4</v>
      </c>
      <c r="IF310">
        <f>CQ310/$E310</f>
        <v>0</v>
      </c>
      <c r="IG310">
        <f>CR310/$E310</f>
        <v>1.335782267490399E-4</v>
      </c>
      <c r="IH310">
        <f>CS310/$E310</f>
        <v>0</v>
      </c>
      <c r="II310">
        <f>CT310/$E310</f>
        <v>0</v>
      </c>
      <c r="IJ310">
        <f>CU310/$E310</f>
        <v>4.1297935103244837E-3</v>
      </c>
      <c r="IK310">
        <f>CV310/$E310</f>
        <v>0</v>
      </c>
      <c r="IL310">
        <f>CW310/$E310</f>
        <v>0</v>
      </c>
      <c r="IM310">
        <f>CX310/$E310</f>
        <v>0</v>
      </c>
      <c r="IN310">
        <f>CY310/$E310</f>
        <v>2.1149885901931317E-3</v>
      </c>
      <c r="IO310">
        <f>CZ310/$E310</f>
        <v>0</v>
      </c>
      <c r="IP310">
        <f>DA310/$E310</f>
        <v>0</v>
      </c>
      <c r="IQ310">
        <f>DB310/$E310</f>
        <v>2.4934602326487447E-3</v>
      </c>
      <c r="IR310">
        <f>DC310/$E310</f>
        <v>1.1131518895753326E-4</v>
      </c>
      <c r="IS310">
        <f>DD310/$E310</f>
        <v>0</v>
      </c>
      <c r="IT310">
        <f>DE310/$E310</f>
        <v>0</v>
      </c>
      <c r="IU310">
        <f>DF310/$E310</f>
        <v>1.335782267490399E-4</v>
      </c>
      <c r="IV310">
        <f>DG310/$E310</f>
        <v>9.3504758724327933E-4</v>
      </c>
      <c r="IW310">
        <f>DH310/$E310</f>
        <v>0</v>
      </c>
      <c r="IX310">
        <f>DI310/$E310</f>
        <v>3.3405688206155727E-2</v>
      </c>
      <c r="IY310">
        <f>DJ310/$E310</f>
        <v>0</v>
      </c>
      <c r="IZ310">
        <f>DK310/$E310</f>
        <v>0</v>
      </c>
      <c r="JA310">
        <f>DL310/$E310</f>
        <v>0</v>
      </c>
      <c r="JB310">
        <f>DM310/$E310</f>
        <v>0</v>
      </c>
      <c r="JC310">
        <f>DN310/$E310</f>
        <v>4.1186619914287303E-4</v>
      </c>
      <c r="JD310">
        <f>DO310/$E310</f>
        <v>4.1186619914287303E-4</v>
      </c>
      <c r="JE310">
        <f>DP310/$E310</f>
        <v>0</v>
      </c>
      <c r="JF310">
        <f>DQ310/$E310</f>
        <v>0</v>
      </c>
      <c r="JG310">
        <f>DR310/$E310</f>
        <v>8.0146936049423946E-4</v>
      </c>
      <c r="JH310">
        <f>DS310/$E310</f>
        <v>0</v>
      </c>
      <c r="JI310">
        <f>DT310/$E310</f>
        <v>0</v>
      </c>
      <c r="JJ310">
        <f>DU310/$E310</f>
        <v>0</v>
      </c>
      <c r="JK310">
        <f>DV310/$E310</f>
        <v>0</v>
      </c>
      <c r="JL310">
        <f>DW310/$E310</f>
        <v>0</v>
      </c>
      <c r="JM310">
        <f>DX310/$E310</f>
        <v>0</v>
      </c>
      <c r="JN310">
        <f>DY310/$E310</f>
        <v>5.4433127400233764E-3</v>
      </c>
      <c r="JO310">
        <f>DZ310/$E310</f>
        <v>0</v>
      </c>
      <c r="JP310">
        <f>EA310/$E310</f>
        <v>0</v>
      </c>
      <c r="JQ310">
        <f>EB310/$E310</f>
        <v>3.9962152835754435E-3</v>
      </c>
      <c r="JR310">
        <f>EC310/$E310</f>
        <v>0</v>
      </c>
      <c r="JS310">
        <f>ED310/$E310</f>
        <v>1.2133355596371125E-3</v>
      </c>
      <c r="JT310">
        <f>EE310/$E310</f>
        <v>0</v>
      </c>
      <c r="JU310">
        <f>EF310/$E310</f>
        <v>0</v>
      </c>
      <c r="JV310">
        <f>EG310/$E310</f>
        <v>5.0091835030889966E-4</v>
      </c>
      <c r="JW310">
        <f>EH310/$E310</f>
        <v>1.2244670785328658E-4</v>
      </c>
      <c r="JX310">
        <f>EI310/$E310</f>
        <v>3.6734012355985973E-4</v>
      </c>
      <c r="JY310">
        <f>EJ310/$E310</f>
        <v>8.6825847386875934E-4</v>
      </c>
      <c r="JZ310">
        <f>EK310/$E310</f>
        <v>4.324595091000167E-2</v>
      </c>
      <c r="KA310">
        <f>EL310/$E310</f>
        <v>0</v>
      </c>
      <c r="KB310">
        <f>EM310/$E310</f>
        <v>0.39391105916402291</v>
      </c>
      <c r="KC310">
        <f>EN310/$E310</f>
        <v>0</v>
      </c>
      <c r="KD310">
        <f>EO310/$E310</f>
        <v>0</v>
      </c>
      <c r="KE310">
        <f>EP310/$E310</f>
        <v>0</v>
      </c>
      <c r="KF310">
        <f>EQ310/$E310</f>
        <v>3.1168252908109309E-4</v>
      </c>
      <c r="KG310">
        <f>ER310/$E310</f>
        <v>0</v>
      </c>
      <c r="KH310">
        <f>ES310/$E310</f>
        <v>2.1149885901931319E-4</v>
      </c>
      <c r="KI310">
        <f>ET310/$E310</f>
        <v>0</v>
      </c>
      <c r="KJ310" cm="1">
        <f t="array" ref="KJ310">1- SUMPRODUCT(EU310:KI310^2)</f>
        <v>0.75706656392733818</v>
      </c>
    </row>
    <row r="311" spans="1:296" x14ac:dyDescent="0.2">
      <c r="A311" s="3" t="s">
        <v>64</v>
      </c>
      <c r="B311" s="3" t="s">
        <v>80</v>
      </c>
      <c r="C311" s="3" t="s">
        <v>641</v>
      </c>
      <c r="D311" s="3" t="s">
        <v>999</v>
      </c>
      <c r="E311">
        <v>22274</v>
      </c>
      <c r="I311">
        <v>19</v>
      </c>
      <c r="S311">
        <v>13</v>
      </c>
      <c r="V311">
        <v>5712</v>
      </c>
      <c r="X311">
        <v>4292</v>
      </c>
      <c r="CB311">
        <v>2243</v>
      </c>
      <c r="CN311">
        <v>70</v>
      </c>
      <c r="CU311">
        <v>194</v>
      </c>
      <c r="DG311">
        <v>31</v>
      </c>
      <c r="DI311">
        <v>1310</v>
      </c>
      <c r="DY311">
        <v>222</v>
      </c>
      <c r="EB311">
        <v>15</v>
      </c>
      <c r="ED311">
        <v>28</v>
      </c>
      <c r="EK311">
        <v>8104</v>
      </c>
      <c r="EM311">
        <v>21</v>
      </c>
      <c r="EU311">
        <f>F311/$E311</f>
        <v>0</v>
      </c>
      <c r="EV311">
        <f>G311/$E311</f>
        <v>0</v>
      </c>
      <c r="EW311">
        <f>H311/$E311</f>
        <v>0</v>
      </c>
      <c r="EX311">
        <f>I311/$E311</f>
        <v>8.5301248091945768E-4</v>
      </c>
      <c r="EY311">
        <f>J311/$E311</f>
        <v>0</v>
      </c>
      <c r="EZ311">
        <f>K311/$E311</f>
        <v>0</v>
      </c>
      <c r="FA311">
        <f>L311/$E311</f>
        <v>0</v>
      </c>
      <c r="FB311">
        <f>M311/$E311</f>
        <v>0</v>
      </c>
      <c r="FC311">
        <f>N311/$E311</f>
        <v>0</v>
      </c>
      <c r="FD311">
        <f>O311/$E311</f>
        <v>0</v>
      </c>
      <c r="FE311">
        <f>P311/$E311</f>
        <v>0</v>
      </c>
      <c r="FF311">
        <f>Q311/$E311</f>
        <v>0</v>
      </c>
      <c r="FG311">
        <f>R311/$E311</f>
        <v>0</v>
      </c>
      <c r="FH311">
        <f>S311/$E311</f>
        <v>5.8364011852383947E-4</v>
      </c>
      <c r="FI311">
        <f>T311/$E311</f>
        <v>0</v>
      </c>
      <c r="FJ311">
        <f>U311/$E311</f>
        <v>0</v>
      </c>
      <c r="FK311">
        <f>V311/$E311</f>
        <v>0.25644248900062855</v>
      </c>
      <c r="FL311">
        <f>W311/$E311</f>
        <v>0</v>
      </c>
      <c r="FM311">
        <f>X311/$E311</f>
        <v>0.19269102990033224</v>
      </c>
      <c r="FN311">
        <f>Y311/$E311</f>
        <v>0</v>
      </c>
      <c r="FO311">
        <f>Z311/$E311</f>
        <v>0</v>
      </c>
      <c r="FP311">
        <f>AA311/$E311</f>
        <v>0</v>
      </c>
      <c r="FQ311">
        <f>AB311/$E311</f>
        <v>0</v>
      </c>
      <c r="FR311">
        <f>AC311/$E311</f>
        <v>0</v>
      </c>
      <c r="FS311">
        <f>AD311/$E311</f>
        <v>0</v>
      </c>
      <c r="FT311">
        <f>AE311/$E311</f>
        <v>0</v>
      </c>
      <c r="FU311">
        <f>AF311/$E311</f>
        <v>0</v>
      </c>
      <c r="FV311">
        <f>AG311/$E311</f>
        <v>0</v>
      </c>
      <c r="FW311">
        <f>AH311/$E311</f>
        <v>0</v>
      </c>
      <c r="FX311">
        <f>AI311/$E311</f>
        <v>0</v>
      </c>
      <c r="FY311">
        <f>AJ311/$E311</f>
        <v>0</v>
      </c>
      <c r="FZ311">
        <f>AK311/$E311</f>
        <v>0</v>
      </c>
      <c r="GA311">
        <f>AL311/$E311</f>
        <v>0</v>
      </c>
      <c r="GB311">
        <f>AM311/$E311</f>
        <v>0</v>
      </c>
      <c r="GC311">
        <f>AN311/$E311</f>
        <v>0</v>
      </c>
      <c r="GD311">
        <f>AO311/$E311</f>
        <v>0</v>
      </c>
      <c r="GE311">
        <f>AP311/$E311</f>
        <v>0</v>
      </c>
      <c r="GF311">
        <f>AQ311/$E311</f>
        <v>0</v>
      </c>
      <c r="GG311">
        <f>AR311/$E311</f>
        <v>0</v>
      </c>
      <c r="GH311">
        <f>AS311/$E311</f>
        <v>0</v>
      </c>
      <c r="GI311">
        <f>AT311/$E311</f>
        <v>0</v>
      </c>
      <c r="GJ311">
        <f>AU311/$E311</f>
        <v>0</v>
      </c>
      <c r="GK311">
        <f>AV311/$E311</f>
        <v>0</v>
      </c>
      <c r="GL311">
        <f>AW311/$E311</f>
        <v>0</v>
      </c>
      <c r="GM311">
        <f>AX311/$E311</f>
        <v>0</v>
      </c>
      <c r="GN311">
        <f>AY311/$E311</f>
        <v>0</v>
      </c>
      <c r="GO311">
        <f>AZ311/$E311</f>
        <v>0</v>
      </c>
      <c r="GP311">
        <f>BA311/$E311</f>
        <v>0</v>
      </c>
      <c r="GQ311">
        <f>BB311/$E311</f>
        <v>0</v>
      </c>
      <c r="GR311">
        <f>BC311/$E311</f>
        <v>0</v>
      </c>
      <c r="GS311">
        <f>BD311/$E311</f>
        <v>0</v>
      </c>
      <c r="GT311">
        <f>BE311/$E311</f>
        <v>0</v>
      </c>
      <c r="GU311">
        <f>BF311/$E311</f>
        <v>0</v>
      </c>
      <c r="GV311">
        <f>BG311/$E311</f>
        <v>0</v>
      </c>
      <c r="GW311">
        <f>BH311/$E311</f>
        <v>0</v>
      </c>
      <c r="GX311">
        <f>BI311/$E311</f>
        <v>0</v>
      </c>
      <c r="GY311">
        <f>BJ311/$E311</f>
        <v>0</v>
      </c>
      <c r="GZ311">
        <f>BK311/$E311</f>
        <v>0</v>
      </c>
      <c r="HA311">
        <f>BL311/$E311</f>
        <v>0</v>
      </c>
      <c r="HB311">
        <f>BM311/$E311</f>
        <v>0</v>
      </c>
      <c r="HC311">
        <f>BN311/$E311</f>
        <v>0</v>
      </c>
      <c r="HD311">
        <f>BO311/$E311</f>
        <v>0</v>
      </c>
      <c r="HE311">
        <f>BP311/$E311</f>
        <v>0</v>
      </c>
      <c r="HF311">
        <f>BQ311/$E311</f>
        <v>0</v>
      </c>
      <c r="HG311">
        <f>BR311/$E311</f>
        <v>0</v>
      </c>
      <c r="HH311">
        <f>BS311/$E311</f>
        <v>0</v>
      </c>
      <c r="HI311">
        <f>BT311/$E311</f>
        <v>0</v>
      </c>
      <c r="HJ311">
        <f>BU311/$E311</f>
        <v>0</v>
      </c>
      <c r="HK311">
        <f>BV311/$E311</f>
        <v>0</v>
      </c>
      <c r="HL311">
        <f>BW311/$E311</f>
        <v>0</v>
      </c>
      <c r="HM311">
        <f>BX311/$E311</f>
        <v>0</v>
      </c>
      <c r="HN311">
        <f>BY311/$E311</f>
        <v>0</v>
      </c>
      <c r="HO311">
        <f>BZ311/$E311</f>
        <v>0</v>
      </c>
      <c r="HP311">
        <f>CA311/$E311</f>
        <v>0</v>
      </c>
      <c r="HQ311">
        <f>CB311/$E311</f>
        <v>0.1007003681422286</v>
      </c>
      <c r="HR311">
        <f>CC311/$E311</f>
        <v>0</v>
      </c>
      <c r="HS311">
        <f>CD311/$E311</f>
        <v>0</v>
      </c>
      <c r="HT311">
        <f>CE311/$E311</f>
        <v>0</v>
      </c>
      <c r="HU311">
        <f>CF311/$E311</f>
        <v>0</v>
      </c>
      <c r="HV311">
        <f>CG311/$E311</f>
        <v>0</v>
      </c>
      <c r="HW311">
        <f>CH311/$E311</f>
        <v>0</v>
      </c>
      <c r="HX311">
        <f>CI311/$E311</f>
        <v>0</v>
      </c>
      <c r="HY311">
        <f>CJ311/$E311</f>
        <v>0</v>
      </c>
      <c r="HZ311">
        <f>CK311/$E311</f>
        <v>0</v>
      </c>
      <c r="IA311">
        <f>CL311/$E311</f>
        <v>0</v>
      </c>
      <c r="IB311">
        <f>CM311/$E311</f>
        <v>0</v>
      </c>
      <c r="IC311">
        <f>CN311/$E311</f>
        <v>3.1426775612822125E-3</v>
      </c>
      <c r="ID311">
        <f>CO311/$E311</f>
        <v>0</v>
      </c>
      <c r="IE311">
        <f>CP311/$E311</f>
        <v>0</v>
      </c>
      <c r="IF311">
        <f>CQ311/$E311</f>
        <v>0</v>
      </c>
      <c r="IG311">
        <f>CR311/$E311</f>
        <v>0</v>
      </c>
      <c r="IH311">
        <f>CS311/$E311</f>
        <v>0</v>
      </c>
      <c r="II311">
        <f>CT311/$E311</f>
        <v>0</v>
      </c>
      <c r="IJ311">
        <f>CU311/$E311</f>
        <v>8.7097063841249881E-3</v>
      </c>
      <c r="IK311">
        <f>CV311/$E311</f>
        <v>0</v>
      </c>
      <c r="IL311">
        <f>CW311/$E311</f>
        <v>0</v>
      </c>
      <c r="IM311">
        <f>CX311/$E311</f>
        <v>0</v>
      </c>
      <c r="IN311">
        <f>CY311/$E311</f>
        <v>0</v>
      </c>
      <c r="IO311">
        <f>CZ311/$E311</f>
        <v>0</v>
      </c>
      <c r="IP311">
        <f>DA311/$E311</f>
        <v>0</v>
      </c>
      <c r="IQ311">
        <f>DB311/$E311</f>
        <v>0</v>
      </c>
      <c r="IR311">
        <f>DC311/$E311</f>
        <v>0</v>
      </c>
      <c r="IS311">
        <f>DD311/$E311</f>
        <v>0</v>
      </c>
      <c r="IT311">
        <f>DE311/$E311</f>
        <v>0</v>
      </c>
      <c r="IU311">
        <f>DF311/$E311</f>
        <v>0</v>
      </c>
      <c r="IV311">
        <f>DG311/$E311</f>
        <v>1.3917572057106941E-3</v>
      </c>
      <c r="IW311">
        <f>DH311/$E311</f>
        <v>0</v>
      </c>
      <c r="IX311">
        <f>DI311/$E311</f>
        <v>5.8812965789709973E-2</v>
      </c>
      <c r="IY311">
        <f>DJ311/$E311</f>
        <v>0</v>
      </c>
      <c r="IZ311">
        <f>DK311/$E311</f>
        <v>0</v>
      </c>
      <c r="JA311">
        <f>DL311/$E311</f>
        <v>0</v>
      </c>
      <c r="JB311">
        <f>DM311/$E311</f>
        <v>0</v>
      </c>
      <c r="JC311">
        <f>DN311/$E311</f>
        <v>0</v>
      </c>
      <c r="JD311">
        <f>DO311/$E311</f>
        <v>0</v>
      </c>
      <c r="JE311">
        <f>DP311/$E311</f>
        <v>0</v>
      </c>
      <c r="JF311">
        <f>DQ311/$E311</f>
        <v>0</v>
      </c>
      <c r="JG311">
        <f>DR311/$E311</f>
        <v>0</v>
      </c>
      <c r="JH311">
        <f>DS311/$E311</f>
        <v>0</v>
      </c>
      <c r="JI311">
        <f>DT311/$E311</f>
        <v>0</v>
      </c>
      <c r="JJ311">
        <f>DU311/$E311</f>
        <v>0</v>
      </c>
      <c r="JK311">
        <f>DV311/$E311</f>
        <v>0</v>
      </c>
      <c r="JL311">
        <f>DW311/$E311</f>
        <v>0</v>
      </c>
      <c r="JM311">
        <f>DX311/$E311</f>
        <v>0</v>
      </c>
      <c r="JN311">
        <f>DY311/$E311</f>
        <v>9.9667774086378731E-3</v>
      </c>
      <c r="JO311">
        <f>DZ311/$E311</f>
        <v>0</v>
      </c>
      <c r="JP311">
        <f>EA311/$E311</f>
        <v>0</v>
      </c>
      <c r="JQ311">
        <f>EB311/$E311</f>
        <v>6.7343090598904554E-4</v>
      </c>
      <c r="JR311">
        <f>EC311/$E311</f>
        <v>0</v>
      </c>
      <c r="JS311">
        <f>ED311/$E311</f>
        <v>1.257071024512885E-3</v>
      </c>
      <c r="JT311">
        <f>EE311/$E311</f>
        <v>0</v>
      </c>
      <c r="JU311">
        <f>EF311/$E311</f>
        <v>0</v>
      </c>
      <c r="JV311">
        <f>EG311/$E311</f>
        <v>0</v>
      </c>
      <c r="JW311">
        <f>EH311/$E311</f>
        <v>0</v>
      </c>
      <c r="JX311">
        <f>EI311/$E311</f>
        <v>0</v>
      </c>
      <c r="JY311">
        <f>EJ311/$E311</f>
        <v>0</v>
      </c>
      <c r="JZ311">
        <f>EK311/$E311</f>
        <v>0.36383227080901498</v>
      </c>
      <c r="KA311">
        <f>EL311/$E311</f>
        <v>0</v>
      </c>
      <c r="KB311">
        <f>EM311/$E311</f>
        <v>9.4280326838466376E-4</v>
      </c>
      <c r="KC311">
        <f>EN311/$E311</f>
        <v>0</v>
      </c>
      <c r="KD311">
        <f>EO311/$E311</f>
        <v>0</v>
      </c>
      <c r="KE311">
        <f>EP311/$E311</f>
        <v>0</v>
      </c>
      <c r="KF311">
        <f>EQ311/$E311</f>
        <v>0</v>
      </c>
      <c r="KG311">
        <f>ER311/$E311</f>
        <v>0</v>
      </c>
      <c r="KH311">
        <f>ES311/$E311</f>
        <v>0</v>
      </c>
      <c r="KI311">
        <f>ET311/$E311</f>
        <v>0</v>
      </c>
      <c r="KJ311" cm="1">
        <f t="array" ref="KJ311">1- SUMPRODUCT(EU311:KI311^2)</f>
        <v>0.75094296653169135</v>
      </c>
    </row>
    <row r="312" spans="1:296" x14ac:dyDescent="0.2">
      <c r="A312" s="3" t="s">
        <v>64</v>
      </c>
      <c r="B312" s="3" t="s">
        <v>79</v>
      </c>
      <c r="C312" s="3" t="s">
        <v>642</v>
      </c>
      <c r="D312" s="3" t="s">
        <v>1454</v>
      </c>
      <c r="E312">
        <v>8177</v>
      </c>
      <c r="V312">
        <v>1118</v>
      </c>
      <c r="X312">
        <v>806</v>
      </c>
      <c r="BA312">
        <v>18</v>
      </c>
      <c r="CB312">
        <v>889</v>
      </c>
      <c r="CU312">
        <v>26</v>
      </c>
      <c r="DG312">
        <v>20</v>
      </c>
      <c r="DI312">
        <v>306</v>
      </c>
      <c r="ED312">
        <v>84</v>
      </c>
      <c r="EK312">
        <v>4910</v>
      </c>
      <c r="EU312">
        <f>F312/$E312</f>
        <v>0</v>
      </c>
      <c r="EV312">
        <f>G312/$E312</f>
        <v>0</v>
      </c>
      <c r="EW312">
        <f>H312/$E312</f>
        <v>0</v>
      </c>
      <c r="EX312">
        <f>I312/$E312</f>
        <v>0</v>
      </c>
      <c r="EY312">
        <f>J312/$E312</f>
        <v>0</v>
      </c>
      <c r="EZ312">
        <f>K312/$E312</f>
        <v>0</v>
      </c>
      <c r="FA312">
        <f>L312/$E312</f>
        <v>0</v>
      </c>
      <c r="FB312">
        <f>M312/$E312</f>
        <v>0</v>
      </c>
      <c r="FC312">
        <f>N312/$E312</f>
        <v>0</v>
      </c>
      <c r="FD312">
        <f>O312/$E312</f>
        <v>0</v>
      </c>
      <c r="FE312">
        <f>P312/$E312</f>
        <v>0</v>
      </c>
      <c r="FF312">
        <f>Q312/$E312</f>
        <v>0</v>
      </c>
      <c r="FG312">
        <f>R312/$E312</f>
        <v>0</v>
      </c>
      <c r="FH312">
        <f>S312/$E312</f>
        <v>0</v>
      </c>
      <c r="FI312">
        <f>T312/$E312</f>
        <v>0</v>
      </c>
      <c r="FJ312">
        <f>U312/$E312</f>
        <v>0</v>
      </c>
      <c r="FK312">
        <f>V312/$E312</f>
        <v>0.13672496025437203</v>
      </c>
      <c r="FL312">
        <f>W312/$E312</f>
        <v>0</v>
      </c>
      <c r="FM312">
        <f>X312/$E312</f>
        <v>9.8569157392686804E-2</v>
      </c>
      <c r="FN312">
        <f>Y312/$E312</f>
        <v>0</v>
      </c>
      <c r="FO312">
        <f>Z312/$E312</f>
        <v>0</v>
      </c>
      <c r="FP312">
        <f>AA312/$E312</f>
        <v>0</v>
      </c>
      <c r="FQ312">
        <f>AB312/$E312</f>
        <v>0</v>
      </c>
      <c r="FR312">
        <f>AC312/$E312</f>
        <v>0</v>
      </c>
      <c r="FS312">
        <f>AD312/$E312</f>
        <v>0</v>
      </c>
      <c r="FT312">
        <f>AE312/$E312</f>
        <v>0</v>
      </c>
      <c r="FU312">
        <f>AF312/$E312</f>
        <v>0</v>
      </c>
      <c r="FV312">
        <f>AG312/$E312</f>
        <v>0</v>
      </c>
      <c r="FW312">
        <f>AH312/$E312</f>
        <v>0</v>
      </c>
      <c r="FX312">
        <f>AI312/$E312</f>
        <v>0</v>
      </c>
      <c r="FY312">
        <f>AJ312/$E312</f>
        <v>0</v>
      </c>
      <c r="FZ312">
        <f>AK312/$E312</f>
        <v>0</v>
      </c>
      <c r="GA312">
        <f>AL312/$E312</f>
        <v>0</v>
      </c>
      <c r="GB312">
        <f>AM312/$E312</f>
        <v>0</v>
      </c>
      <c r="GC312">
        <f>AN312/$E312</f>
        <v>0</v>
      </c>
      <c r="GD312">
        <f>AO312/$E312</f>
        <v>0</v>
      </c>
      <c r="GE312">
        <f>AP312/$E312</f>
        <v>0</v>
      </c>
      <c r="GF312">
        <f>AQ312/$E312</f>
        <v>0</v>
      </c>
      <c r="GG312">
        <f>AR312/$E312</f>
        <v>0</v>
      </c>
      <c r="GH312">
        <f>AS312/$E312</f>
        <v>0</v>
      </c>
      <c r="GI312">
        <f>AT312/$E312</f>
        <v>0</v>
      </c>
      <c r="GJ312">
        <f>AU312/$E312</f>
        <v>0</v>
      </c>
      <c r="GK312">
        <f>AV312/$E312</f>
        <v>0</v>
      </c>
      <c r="GL312">
        <f>AW312/$E312</f>
        <v>0</v>
      </c>
      <c r="GM312">
        <f>AX312/$E312</f>
        <v>0</v>
      </c>
      <c r="GN312">
        <f>AY312/$E312</f>
        <v>0</v>
      </c>
      <c r="GO312">
        <f>AZ312/$E312</f>
        <v>0</v>
      </c>
      <c r="GP312">
        <f>BA312/$E312</f>
        <v>2.2012963189433779E-3</v>
      </c>
      <c r="GQ312">
        <f>BB312/$E312</f>
        <v>0</v>
      </c>
      <c r="GR312">
        <f>BC312/$E312</f>
        <v>0</v>
      </c>
      <c r="GS312">
        <f>BD312/$E312</f>
        <v>0</v>
      </c>
      <c r="GT312">
        <f>BE312/$E312</f>
        <v>0</v>
      </c>
      <c r="GU312">
        <f>BF312/$E312</f>
        <v>0</v>
      </c>
      <c r="GV312">
        <f>BG312/$E312</f>
        <v>0</v>
      </c>
      <c r="GW312">
        <f>BH312/$E312</f>
        <v>0</v>
      </c>
      <c r="GX312">
        <f>BI312/$E312</f>
        <v>0</v>
      </c>
      <c r="GY312">
        <f>BJ312/$E312</f>
        <v>0</v>
      </c>
      <c r="GZ312">
        <f>BK312/$E312</f>
        <v>0</v>
      </c>
      <c r="HA312">
        <f>BL312/$E312</f>
        <v>0</v>
      </c>
      <c r="HB312">
        <f>BM312/$E312</f>
        <v>0</v>
      </c>
      <c r="HC312">
        <f>BN312/$E312</f>
        <v>0</v>
      </c>
      <c r="HD312">
        <f>BO312/$E312</f>
        <v>0</v>
      </c>
      <c r="HE312">
        <f>BP312/$E312</f>
        <v>0</v>
      </c>
      <c r="HF312">
        <f>BQ312/$E312</f>
        <v>0</v>
      </c>
      <c r="HG312">
        <f>BR312/$E312</f>
        <v>0</v>
      </c>
      <c r="HH312">
        <f>BS312/$E312</f>
        <v>0</v>
      </c>
      <c r="HI312">
        <f>BT312/$E312</f>
        <v>0</v>
      </c>
      <c r="HJ312">
        <f>BU312/$E312</f>
        <v>0</v>
      </c>
      <c r="HK312">
        <f>BV312/$E312</f>
        <v>0</v>
      </c>
      <c r="HL312">
        <f>BW312/$E312</f>
        <v>0</v>
      </c>
      <c r="HM312">
        <f>BX312/$E312</f>
        <v>0</v>
      </c>
      <c r="HN312">
        <f>BY312/$E312</f>
        <v>0</v>
      </c>
      <c r="HO312">
        <f>BZ312/$E312</f>
        <v>0</v>
      </c>
      <c r="HP312">
        <f>CA312/$E312</f>
        <v>0</v>
      </c>
      <c r="HQ312">
        <f>CB312/$E312</f>
        <v>0.1087195793078146</v>
      </c>
      <c r="HR312">
        <f>CC312/$E312</f>
        <v>0</v>
      </c>
      <c r="HS312">
        <f>CD312/$E312</f>
        <v>0</v>
      </c>
      <c r="HT312">
        <f>CE312/$E312</f>
        <v>0</v>
      </c>
      <c r="HU312">
        <f>CF312/$E312</f>
        <v>0</v>
      </c>
      <c r="HV312">
        <f>CG312/$E312</f>
        <v>0</v>
      </c>
      <c r="HW312">
        <f>CH312/$E312</f>
        <v>0</v>
      </c>
      <c r="HX312">
        <f>CI312/$E312</f>
        <v>0</v>
      </c>
      <c r="HY312">
        <f>CJ312/$E312</f>
        <v>0</v>
      </c>
      <c r="HZ312">
        <f>CK312/$E312</f>
        <v>0</v>
      </c>
      <c r="IA312">
        <f>CL312/$E312</f>
        <v>0</v>
      </c>
      <c r="IB312">
        <f>CM312/$E312</f>
        <v>0</v>
      </c>
      <c r="IC312">
        <f>CN312/$E312</f>
        <v>0</v>
      </c>
      <c r="ID312">
        <f>CO312/$E312</f>
        <v>0</v>
      </c>
      <c r="IE312">
        <f>CP312/$E312</f>
        <v>0</v>
      </c>
      <c r="IF312">
        <f>CQ312/$E312</f>
        <v>0</v>
      </c>
      <c r="IG312">
        <f>CR312/$E312</f>
        <v>0</v>
      </c>
      <c r="IH312">
        <f>CS312/$E312</f>
        <v>0</v>
      </c>
      <c r="II312">
        <f>CT312/$E312</f>
        <v>0</v>
      </c>
      <c r="IJ312">
        <f>CU312/$E312</f>
        <v>3.1796502384737681E-3</v>
      </c>
      <c r="IK312">
        <f>CV312/$E312</f>
        <v>0</v>
      </c>
      <c r="IL312">
        <f>CW312/$E312</f>
        <v>0</v>
      </c>
      <c r="IM312">
        <f>CX312/$E312</f>
        <v>0</v>
      </c>
      <c r="IN312">
        <f>CY312/$E312</f>
        <v>0</v>
      </c>
      <c r="IO312">
        <f>CZ312/$E312</f>
        <v>0</v>
      </c>
      <c r="IP312">
        <f>DA312/$E312</f>
        <v>0</v>
      </c>
      <c r="IQ312">
        <f>DB312/$E312</f>
        <v>0</v>
      </c>
      <c r="IR312">
        <f>DC312/$E312</f>
        <v>0</v>
      </c>
      <c r="IS312">
        <f>DD312/$E312</f>
        <v>0</v>
      </c>
      <c r="IT312">
        <f>DE312/$E312</f>
        <v>0</v>
      </c>
      <c r="IU312">
        <f>DF312/$E312</f>
        <v>0</v>
      </c>
      <c r="IV312">
        <f>DG312/$E312</f>
        <v>2.4458847988259752E-3</v>
      </c>
      <c r="IW312">
        <f>DH312/$E312</f>
        <v>0</v>
      </c>
      <c r="IX312">
        <f>DI312/$E312</f>
        <v>3.7422037422037424E-2</v>
      </c>
      <c r="IY312">
        <f>DJ312/$E312</f>
        <v>0</v>
      </c>
      <c r="IZ312">
        <f>DK312/$E312</f>
        <v>0</v>
      </c>
      <c r="JA312">
        <f>DL312/$E312</f>
        <v>0</v>
      </c>
      <c r="JB312">
        <f>DM312/$E312</f>
        <v>0</v>
      </c>
      <c r="JC312">
        <f>DN312/$E312</f>
        <v>0</v>
      </c>
      <c r="JD312">
        <f>DO312/$E312</f>
        <v>0</v>
      </c>
      <c r="JE312">
        <f>DP312/$E312</f>
        <v>0</v>
      </c>
      <c r="JF312">
        <f>DQ312/$E312</f>
        <v>0</v>
      </c>
      <c r="JG312">
        <f>DR312/$E312</f>
        <v>0</v>
      </c>
      <c r="JH312">
        <f>DS312/$E312</f>
        <v>0</v>
      </c>
      <c r="JI312">
        <f>DT312/$E312</f>
        <v>0</v>
      </c>
      <c r="JJ312">
        <f>DU312/$E312</f>
        <v>0</v>
      </c>
      <c r="JK312">
        <f>DV312/$E312</f>
        <v>0</v>
      </c>
      <c r="JL312">
        <f>DW312/$E312</f>
        <v>0</v>
      </c>
      <c r="JM312">
        <f>DX312/$E312</f>
        <v>0</v>
      </c>
      <c r="JN312">
        <f>DY312/$E312</f>
        <v>0</v>
      </c>
      <c r="JO312">
        <f>DZ312/$E312</f>
        <v>0</v>
      </c>
      <c r="JP312">
        <f>EA312/$E312</f>
        <v>0</v>
      </c>
      <c r="JQ312">
        <f>EB312/$E312</f>
        <v>0</v>
      </c>
      <c r="JR312">
        <f>EC312/$E312</f>
        <v>0</v>
      </c>
      <c r="JS312">
        <f>ED312/$E312</f>
        <v>1.0272716155069096E-2</v>
      </c>
      <c r="JT312">
        <f>EE312/$E312</f>
        <v>0</v>
      </c>
      <c r="JU312">
        <f>EF312/$E312</f>
        <v>0</v>
      </c>
      <c r="JV312">
        <f>EG312/$E312</f>
        <v>0</v>
      </c>
      <c r="JW312">
        <f>EH312/$E312</f>
        <v>0</v>
      </c>
      <c r="JX312">
        <f>EI312/$E312</f>
        <v>0</v>
      </c>
      <c r="JY312">
        <f>EJ312/$E312</f>
        <v>0</v>
      </c>
      <c r="JZ312">
        <f>EK312/$E312</f>
        <v>0.60046471811177693</v>
      </c>
      <c r="KA312">
        <f>EL312/$E312</f>
        <v>0</v>
      </c>
      <c r="KB312">
        <f>EM312/$E312</f>
        <v>0</v>
      </c>
      <c r="KC312">
        <f>EN312/$E312</f>
        <v>0</v>
      </c>
      <c r="KD312">
        <f>EO312/$E312</f>
        <v>0</v>
      </c>
      <c r="KE312">
        <f>EP312/$E312</f>
        <v>0</v>
      </c>
      <c r="KF312">
        <f>EQ312/$E312</f>
        <v>0</v>
      </c>
      <c r="KG312">
        <f>ER312/$E312</f>
        <v>0</v>
      </c>
      <c r="KH312">
        <f>ES312/$E312</f>
        <v>0</v>
      </c>
      <c r="KI312">
        <f>ET312/$E312</f>
        <v>0</v>
      </c>
      <c r="KJ312" cm="1">
        <f t="array" ref="KJ312">1- SUMPRODUCT(EU312:KI312^2)</f>
        <v>0.59768570601682125</v>
      </c>
    </row>
    <row r="313" spans="1:296" x14ac:dyDescent="0.2">
      <c r="A313" s="3" t="s">
        <v>64</v>
      </c>
      <c r="B313" s="3" t="s">
        <v>79</v>
      </c>
      <c r="C313" s="3" t="s">
        <v>643</v>
      </c>
      <c r="D313" s="3" t="s">
        <v>1455</v>
      </c>
      <c r="E313">
        <v>22458</v>
      </c>
      <c r="V313">
        <v>4102</v>
      </c>
      <c r="X313">
        <v>330</v>
      </c>
      <c r="BA313">
        <v>28</v>
      </c>
      <c r="CB313">
        <v>13793</v>
      </c>
      <c r="CD313">
        <v>82</v>
      </c>
      <c r="CU313">
        <v>566</v>
      </c>
      <c r="DG313">
        <v>28</v>
      </c>
      <c r="DI313">
        <v>1936</v>
      </c>
      <c r="DY313">
        <v>74</v>
      </c>
      <c r="ED313">
        <v>39</v>
      </c>
      <c r="EK313">
        <v>1480</v>
      </c>
      <c r="EU313">
        <f>F313/$E313</f>
        <v>0</v>
      </c>
      <c r="EV313">
        <f>G313/$E313</f>
        <v>0</v>
      </c>
      <c r="EW313">
        <f>H313/$E313</f>
        <v>0</v>
      </c>
      <c r="EX313">
        <f>I313/$E313</f>
        <v>0</v>
      </c>
      <c r="EY313">
        <f>J313/$E313</f>
        <v>0</v>
      </c>
      <c r="EZ313">
        <f>K313/$E313</f>
        <v>0</v>
      </c>
      <c r="FA313">
        <f>L313/$E313</f>
        <v>0</v>
      </c>
      <c r="FB313">
        <f>M313/$E313</f>
        <v>0</v>
      </c>
      <c r="FC313">
        <f>N313/$E313</f>
        <v>0</v>
      </c>
      <c r="FD313">
        <f>O313/$E313</f>
        <v>0</v>
      </c>
      <c r="FE313">
        <f>P313/$E313</f>
        <v>0</v>
      </c>
      <c r="FF313">
        <f>Q313/$E313</f>
        <v>0</v>
      </c>
      <c r="FG313">
        <f>R313/$E313</f>
        <v>0</v>
      </c>
      <c r="FH313">
        <f>S313/$E313</f>
        <v>0</v>
      </c>
      <c r="FI313">
        <f>T313/$E313</f>
        <v>0</v>
      </c>
      <c r="FJ313">
        <f>U313/$E313</f>
        <v>0</v>
      </c>
      <c r="FK313">
        <f>V313/$E313</f>
        <v>0.18265206162614658</v>
      </c>
      <c r="FL313">
        <f>W313/$E313</f>
        <v>0</v>
      </c>
      <c r="FM313">
        <f>X313/$E313</f>
        <v>1.4694095645204382E-2</v>
      </c>
      <c r="FN313">
        <f>Y313/$E313</f>
        <v>0</v>
      </c>
      <c r="FO313">
        <f>Z313/$E313</f>
        <v>0</v>
      </c>
      <c r="FP313">
        <f>AA313/$E313</f>
        <v>0</v>
      </c>
      <c r="FQ313">
        <f>AB313/$E313</f>
        <v>0</v>
      </c>
      <c r="FR313">
        <f>AC313/$E313</f>
        <v>0</v>
      </c>
      <c r="FS313">
        <f>AD313/$E313</f>
        <v>0</v>
      </c>
      <c r="FT313">
        <f>AE313/$E313</f>
        <v>0</v>
      </c>
      <c r="FU313">
        <f>AF313/$E313</f>
        <v>0</v>
      </c>
      <c r="FV313">
        <f>AG313/$E313</f>
        <v>0</v>
      </c>
      <c r="FW313">
        <f>AH313/$E313</f>
        <v>0</v>
      </c>
      <c r="FX313">
        <f>AI313/$E313</f>
        <v>0</v>
      </c>
      <c r="FY313">
        <f>AJ313/$E313</f>
        <v>0</v>
      </c>
      <c r="FZ313">
        <f>AK313/$E313</f>
        <v>0</v>
      </c>
      <c r="GA313">
        <f>AL313/$E313</f>
        <v>0</v>
      </c>
      <c r="GB313">
        <f>AM313/$E313</f>
        <v>0</v>
      </c>
      <c r="GC313">
        <f>AN313/$E313</f>
        <v>0</v>
      </c>
      <c r="GD313">
        <f>AO313/$E313</f>
        <v>0</v>
      </c>
      <c r="GE313">
        <f>AP313/$E313</f>
        <v>0</v>
      </c>
      <c r="GF313">
        <f>AQ313/$E313</f>
        <v>0</v>
      </c>
      <c r="GG313">
        <f>AR313/$E313</f>
        <v>0</v>
      </c>
      <c r="GH313">
        <f>AS313/$E313</f>
        <v>0</v>
      </c>
      <c r="GI313">
        <f>AT313/$E313</f>
        <v>0</v>
      </c>
      <c r="GJ313">
        <f>AU313/$E313</f>
        <v>0</v>
      </c>
      <c r="GK313">
        <f>AV313/$E313</f>
        <v>0</v>
      </c>
      <c r="GL313">
        <f>AW313/$E313</f>
        <v>0</v>
      </c>
      <c r="GM313">
        <f>AX313/$E313</f>
        <v>0</v>
      </c>
      <c r="GN313">
        <f>AY313/$E313</f>
        <v>0</v>
      </c>
      <c r="GO313">
        <f>AZ313/$E313</f>
        <v>0</v>
      </c>
      <c r="GP313">
        <f>BA313/$E313</f>
        <v>1.2467717517143111E-3</v>
      </c>
      <c r="GQ313">
        <f>BB313/$E313</f>
        <v>0</v>
      </c>
      <c r="GR313">
        <f>BC313/$E313</f>
        <v>0</v>
      </c>
      <c r="GS313">
        <f>BD313/$E313</f>
        <v>0</v>
      </c>
      <c r="GT313">
        <f>BE313/$E313</f>
        <v>0</v>
      </c>
      <c r="GU313">
        <f>BF313/$E313</f>
        <v>0</v>
      </c>
      <c r="GV313">
        <f>BG313/$E313</f>
        <v>0</v>
      </c>
      <c r="GW313">
        <f>BH313/$E313</f>
        <v>0</v>
      </c>
      <c r="GX313">
        <f>BI313/$E313</f>
        <v>0</v>
      </c>
      <c r="GY313">
        <f>BJ313/$E313</f>
        <v>0</v>
      </c>
      <c r="GZ313">
        <f>BK313/$E313</f>
        <v>0</v>
      </c>
      <c r="HA313">
        <f>BL313/$E313</f>
        <v>0</v>
      </c>
      <c r="HB313">
        <f>BM313/$E313</f>
        <v>0</v>
      </c>
      <c r="HC313">
        <f>BN313/$E313</f>
        <v>0</v>
      </c>
      <c r="HD313">
        <f>BO313/$E313</f>
        <v>0</v>
      </c>
      <c r="HE313">
        <f>BP313/$E313</f>
        <v>0</v>
      </c>
      <c r="HF313">
        <f>BQ313/$E313</f>
        <v>0</v>
      </c>
      <c r="HG313">
        <f>BR313/$E313</f>
        <v>0</v>
      </c>
      <c r="HH313">
        <f>BS313/$E313</f>
        <v>0</v>
      </c>
      <c r="HI313">
        <f>BT313/$E313</f>
        <v>0</v>
      </c>
      <c r="HJ313">
        <f>BU313/$E313</f>
        <v>0</v>
      </c>
      <c r="HK313">
        <f>BV313/$E313</f>
        <v>0</v>
      </c>
      <c r="HL313">
        <f>BW313/$E313</f>
        <v>0</v>
      </c>
      <c r="HM313">
        <f>BX313/$E313</f>
        <v>0</v>
      </c>
      <c r="HN313">
        <f>BY313/$E313</f>
        <v>0</v>
      </c>
      <c r="HO313">
        <f>BZ313/$E313</f>
        <v>0</v>
      </c>
      <c r="HP313">
        <f>CA313/$E313</f>
        <v>0</v>
      </c>
      <c r="HQ313">
        <f>CB313/$E313</f>
        <v>0.61416867040698198</v>
      </c>
      <c r="HR313">
        <f>CC313/$E313</f>
        <v>0</v>
      </c>
      <c r="HS313">
        <f>CD313/$E313</f>
        <v>3.6512601300204826E-3</v>
      </c>
      <c r="HT313">
        <f>CE313/$E313</f>
        <v>0</v>
      </c>
      <c r="HU313">
        <f>CF313/$E313</f>
        <v>0</v>
      </c>
      <c r="HV313">
        <f>CG313/$E313</f>
        <v>0</v>
      </c>
      <c r="HW313">
        <f>CH313/$E313</f>
        <v>0</v>
      </c>
      <c r="HX313">
        <f>CI313/$E313</f>
        <v>0</v>
      </c>
      <c r="HY313">
        <f>CJ313/$E313</f>
        <v>0</v>
      </c>
      <c r="HZ313">
        <f>CK313/$E313</f>
        <v>0</v>
      </c>
      <c r="IA313">
        <f>CL313/$E313</f>
        <v>0</v>
      </c>
      <c r="IB313">
        <f>CM313/$E313</f>
        <v>0</v>
      </c>
      <c r="IC313">
        <f>CN313/$E313</f>
        <v>0</v>
      </c>
      <c r="ID313">
        <f>CO313/$E313</f>
        <v>0</v>
      </c>
      <c r="IE313">
        <f>CP313/$E313</f>
        <v>0</v>
      </c>
      <c r="IF313">
        <f>CQ313/$E313</f>
        <v>0</v>
      </c>
      <c r="IG313">
        <f>CR313/$E313</f>
        <v>0</v>
      </c>
      <c r="IH313">
        <f>CS313/$E313</f>
        <v>0</v>
      </c>
      <c r="II313">
        <f>CT313/$E313</f>
        <v>0</v>
      </c>
      <c r="IJ313">
        <f>CU313/$E313</f>
        <v>2.5202600409653577E-2</v>
      </c>
      <c r="IK313">
        <f>CV313/$E313</f>
        <v>0</v>
      </c>
      <c r="IL313">
        <f>CW313/$E313</f>
        <v>0</v>
      </c>
      <c r="IM313">
        <f>CX313/$E313</f>
        <v>0</v>
      </c>
      <c r="IN313">
        <f>CY313/$E313</f>
        <v>0</v>
      </c>
      <c r="IO313">
        <f>CZ313/$E313</f>
        <v>0</v>
      </c>
      <c r="IP313">
        <f>DA313/$E313</f>
        <v>0</v>
      </c>
      <c r="IQ313">
        <f>DB313/$E313</f>
        <v>0</v>
      </c>
      <c r="IR313">
        <f>DC313/$E313</f>
        <v>0</v>
      </c>
      <c r="IS313">
        <f>DD313/$E313</f>
        <v>0</v>
      </c>
      <c r="IT313">
        <f>DE313/$E313</f>
        <v>0</v>
      </c>
      <c r="IU313">
        <f>DF313/$E313</f>
        <v>0</v>
      </c>
      <c r="IV313">
        <f>DG313/$E313</f>
        <v>1.2467717517143111E-3</v>
      </c>
      <c r="IW313">
        <f>DH313/$E313</f>
        <v>0</v>
      </c>
      <c r="IX313">
        <f>DI313/$E313</f>
        <v>8.6205361118532373E-2</v>
      </c>
      <c r="IY313">
        <f>DJ313/$E313</f>
        <v>0</v>
      </c>
      <c r="IZ313">
        <f>DK313/$E313</f>
        <v>0</v>
      </c>
      <c r="JA313">
        <f>DL313/$E313</f>
        <v>0</v>
      </c>
      <c r="JB313">
        <f>DM313/$E313</f>
        <v>0</v>
      </c>
      <c r="JC313">
        <f>DN313/$E313</f>
        <v>0</v>
      </c>
      <c r="JD313">
        <f>DO313/$E313</f>
        <v>0</v>
      </c>
      <c r="JE313">
        <f>DP313/$E313</f>
        <v>0</v>
      </c>
      <c r="JF313">
        <f>DQ313/$E313</f>
        <v>0</v>
      </c>
      <c r="JG313">
        <f>DR313/$E313</f>
        <v>0</v>
      </c>
      <c r="JH313">
        <f>DS313/$E313</f>
        <v>0</v>
      </c>
      <c r="JI313">
        <f>DT313/$E313</f>
        <v>0</v>
      </c>
      <c r="JJ313">
        <f>DU313/$E313</f>
        <v>0</v>
      </c>
      <c r="JK313">
        <f>DV313/$E313</f>
        <v>0</v>
      </c>
      <c r="JL313">
        <f>DW313/$E313</f>
        <v>0</v>
      </c>
      <c r="JM313">
        <f>DX313/$E313</f>
        <v>0</v>
      </c>
      <c r="JN313">
        <f>DY313/$E313</f>
        <v>3.2950396295306794E-3</v>
      </c>
      <c r="JO313">
        <f>DZ313/$E313</f>
        <v>0</v>
      </c>
      <c r="JP313">
        <f>EA313/$E313</f>
        <v>0</v>
      </c>
      <c r="JQ313">
        <f>EB313/$E313</f>
        <v>0</v>
      </c>
      <c r="JR313">
        <f>EC313/$E313</f>
        <v>0</v>
      </c>
      <c r="JS313">
        <f>ED313/$E313</f>
        <v>1.7365749398877905E-3</v>
      </c>
      <c r="JT313">
        <f>EE313/$E313</f>
        <v>0</v>
      </c>
      <c r="JU313">
        <f>EF313/$E313</f>
        <v>0</v>
      </c>
      <c r="JV313">
        <f>EG313/$E313</f>
        <v>0</v>
      </c>
      <c r="JW313">
        <f>EH313/$E313</f>
        <v>0</v>
      </c>
      <c r="JX313">
        <f>EI313/$E313</f>
        <v>0</v>
      </c>
      <c r="JY313">
        <f>EJ313/$E313</f>
        <v>0</v>
      </c>
      <c r="JZ313">
        <f>EK313/$E313</f>
        <v>6.5900792590613586E-2</v>
      </c>
      <c r="KA313">
        <f>EL313/$E313</f>
        <v>0</v>
      </c>
      <c r="KB313">
        <f>EM313/$E313</f>
        <v>0</v>
      </c>
      <c r="KC313">
        <f>EN313/$E313</f>
        <v>0</v>
      </c>
      <c r="KD313">
        <f>EO313/$E313</f>
        <v>0</v>
      </c>
      <c r="KE313">
        <f>EP313/$E313</f>
        <v>0</v>
      </c>
      <c r="KF313">
        <f>EQ313/$E313</f>
        <v>0</v>
      </c>
      <c r="KG313">
        <f>ER313/$E313</f>
        <v>0</v>
      </c>
      <c r="KH313">
        <f>ES313/$E313</f>
        <v>0</v>
      </c>
      <c r="KI313">
        <f>ET313/$E313</f>
        <v>0</v>
      </c>
      <c r="KJ313" cm="1">
        <f t="array" ref="KJ313">1- SUMPRODUCT(EU313:KI313^2)</f>
        <v>0.57677938885153068</v>
      </c>
    </row>
    <row r="314" spans="1:296" x14ac:dyDescent="0.2">
      <c r="A314" s="3" t="s">
        <v>64</v>
      </c>
      <c r="B314" s="3" t="s">
        <v>79</v>
      </c>
      <c r="C314" s="3" t="s">
        <v>644</v>
      </c>
      <c r="D314" s="3" t="s">
        <v>1456</v>
      </c>
      <c r="E314">
        <v>13687</v>
      </c>
      <c r="V314">
        <v>2065</v>
      </c>
      <c r="X314">
        <v>2150</v>
      </c>
      <c r="CB314">
        <v>5785</v>
      </c>
      <c r="CD314">
        <v>253</v>
      </c>
      <c r="CU314">
        <v>904</v>
      </c>
      <c r="DG314">
        <v>29</v>
      </c>
      <c r="DI314">
        <v>442</v>
      </c>
      <c r="DY314">
        <v>23</v>
      </c>
      <c r="EK314">
        <v>2036</v>
      </c>
      <c r="EU314">
        <f>F314/$E314</f>
        <v>0</v>
      </c>
      <c r="EV314">
        <f>G314/$E314</f>
        <v>0</v>
      </c>
      <c r="EW314">
        <f>H314/$E314</f>
        <v>0</v>
      </c>
      <c r="EX314">
        <f>I314/$E314</f>
        <v>0</v>
      </c>
      <c r="EY314">
        <f>J314/$E314</f>
        <v>0</v>
      </c>
      <c r="EZ314">
        <f>K314/$E314</f>
        <v>0</v>
      </c>
      <c r="FA314">
        <f>L314/$E314</f>
        <v>0</v>
      </c>
      <c r="FB314">
        <f>M314/$E314</f>
        <v>0</v>
      </c>
      <c r="FC314">
        <f>N314/$E314</f>
        <v>0</v>
      </c>
      <c r="FD314">
        <f>O314/$E314</f>
        <v>0</v>
      </c>
      <c r="FE314">
        <f>P314/$E314</f>
        <v>0</v>
      </c>
      <c r="FF314">
        <f>Q314/$E314</f>
        <v>0</v>
      </c>
      <c r="FG314">
        <f>R314/$E314</f>
        <v>0</v>
      </c>
      <c r="FH314">
        <f>S314/$E314</f>
        <v>0</v>
      </c>
      <c r="FI314">
        <f>T314/$E314</f>
        <v>0</v>
      </c>
      <c r="FJ314">
        <f>U314/$E314</f>
        <v>0</v>
      </c>
      <c r="FK314">
        <f>V314/$E314</f>
        <v>0.15087309125447504</v>
      </c>
      <c r="FL314">
        <f>W314/$E314</f>
        <v>0</v>
      </c>
      <c r="FM314">
        <f>X314/$E314</f>
        <v>0.1570833637758457</v>
      </c>
      <c r="FN314">
        <f>Y314/$E314</f>
        <v>0</v>
      </c>
      <c r="FO314">
        <f>Z314/$E314</f>
        <v>0</v>
      </c>
      <c r="FP314">
        <f>AA314/$E314</f>
        <v>0</v>
      </c>
      <c r="FQ314">
        <f>AB314/$E314</f>
        <v>0</v>
      </c>
      <c r="FR314">
        <f>AC314/$E314</f>
        <v>0</v>
      </c>
      <c r="FS314">
        <f>AD314/$E314</f>
        <v>0</v>
      </c>
      <c r="FT314">
        <f>AE314/$E314</f>
        <v>0</v>
      </c>
      <c r="FU314">
        <f>AF314/$E314</f>
        <v>0</v>
      </c>
      <c r="FV314">
        <f>AG314/$E314</f>
        <v>0</v>
      </c>
      <c r="FW314">
        <f>AH314/$E314</f>
        <v>0</v>
      </c>
      <c r="FX314">
        <f>AI314/$E314</f>
        <v>0</v>
      </c>
      <c r="FY314">
        <f>AJ314/$E314</f>
        <v>0</v>
      </c>
      <c r="FZ314">
        <f>AK314/$E314</f>
        <v>0</v>
      </c>
      <c r="GA314">
        <f>AL314/$E314</f>
        <v>0</v>
      </c>
      <c r="GB314">
        <f>AM314/$E314</f>
        <v>0</v>
      </c>
      <c r="GC314">
        <f>AN314/$E314</f>
        <v>0</v>
      </c>
      <c r="GD314">
        <f>AO314/$E314</f>
        <v>0</v>
      </c>
      <c r="GE314">
        <f>AP314/$E314</f>
        <v>0</v>
      </c>
      <c r="GF314">
        <f>AQ314/$E314</f>
        <v>0</v>
      </c>
      <c r="GG314">
        <f>AR314/$E314</f>
        <v>0</v>
      </c>
      <c r="GH314">
        <f>AS314/$E314</f>
        <v>0</v>
      </c>
      <c r="GI314">
        <f>AT314/$E314</f>
        <v>0</v>
      </c>
      <c r="GJ314">
        <f>AU314/$E314</f>
        <v>0</v>
      </c>
      <c r="GK314">
        <f>AV314/$E314</f>
        <v>0</v>
      </c>
      <c r="GL314">
        <f>AW314/$E314</f>
        <v>0</v>
      </c>
      <c r="GM314">
        <f>AX314/$E314</f>
        <v>0</v>
      </c>
      <c r="GN314">
        <f>AY314/$E314</f>
        <v>0</v>
      </c>
      <c r="GO314">
        <f>AZ314/$E314</f>
        <v>0</v>
      </c>
      <c r="GP314">
        <f>BA314/$E314</f>
        <v>0</v>
      </c>
      <c r="GQ314">
        <f>BB314/$E314</f>
        <v>0</v>
      </c>
      <c r="GR314">
        <f>BC314/$E314</f>
        <v>0</v>
      </c>
      <c r="GS314">
        <f>BD314/$E314</f>
        <v>0</v>
      </c>
      <c r="GT314">
        <f>BE314/$E314</f>
        <v>0</v>
      </c>
      <c r="GU314">
        <f>BF314/$E314</f>
        <v>0</v>
      </c>
      <c r="GV314">
        <f>BG314/$E314</f>
        <v>0</v>
      </c>
      <c r="GW314">
        <f>BH314/$E314</f>
        <v>0</v>
      </c>
      <c r="GX314">
        <f>BI314/$E314</f>
        <v>0</v>
      </c>
      <c r="GY314">
        <f>BJ314/$E314</f>
        <v>0</v>
      </c>
      <c r="GZ314">
        <f>BK314/$E314</f>
        <v>0</v>
      </c>
      <c r="HA314">
        <f>BL314/$E314</f>
        <v>0</v>
      </c>
      <c r="HB314">
        <f>BM314/$E314</f>
        <v>0</v>
      </c>
      <c r="HC314">
        <f>BN314/$E314</f>
        <v>0</v>
      </c>
      <c r="HD314">
        <f>BO314/$E314</f>
        <v>0</v>
      </c>
      <c r="HE314">
        <f>BP314/$E314</f>
        <v>0</v>
      </c>
      <c r="HF314">
        <f>BQ314/$E314</f>
        <v>0</v>
      </c>
      <c r="HG314">
        <f>BR314/$E314</f>
        <v>0</v>
      </c>
      <c r="HH314">
        <f>BS314/$E314</f>
        <v>0</v>
      </c>
      <c r="HI314">
        <f>BT314/$E314</f>
        <v>0</v>
      </c>
      <c r="HJ314">
        <f>BU314/$E314</f>
        <v>0</v>
      </c>
      <c r="HK314">
        <f>BV314/$E314</f>
        <v>0</v>
      </c>
      <c r="HL314">
        <f>BW314/$E314</f>
        <v>0</v>
      </c>
      <c r="HM314">
        <f>BX314/$E314</f>
        <v>0</v>
      </c>
      <c r="HN314">
        <f>BY314/$E314</f>
        <v>0</v>
      </c>
      <c r="HO314">
        <f>BZ314/$E314</f>
        <v>0</v>
      </c>
      <c r="HP314">
        <f>CA314/$E314</f>
        <v>0</v>
      </c>
      <c r="HQ314">
        <f>CB314/$E314</f>
        <v>0.42266384160151971</v>
      </c>
      <c r="HR314">
        <f>CC314/$E314</f>
        <v>0</v>
      </c>
      <c r="HS314">
        <f>CD314/$E314</f>
        <v>1.8484693504785564E-2</v>
      </c>
      <c r="HT314">
        <f>CE314/$E314</f>
        <v>0</v>
      </c>
      <c r="HU314">
        <f>CF314/$E314</f>
        <v>0</v>
      </c>
      <c r="HV314">
        <f>CG314/$E314</f>
        <v>0</v>
      </c>
      <c r="HW314">
        <f>CH314/$E314</f>
        <v>0</v>
      </c>
      <c r="HX314">
        <f>CI314/$E314</f>
        <v>0</v>
      </c>
      <c r="HY314">
        <f>CJ314/$E314</f>
        <v>0</v>
      </c>
      <c r="HZ314">
        <f>CK314/$E314</f>
        <v>0</v>
      </c>
      <c r="IA314">
        <f>CL314/$E314</f>
        <v>0</v>
      </c>
      <c r="IB314">
        <f>CM314/$E314</f>
        <v>0</v>
      </c>
      <c r="IC314">
        <f>CN314/$E314</f>
        <v>0</v>
      </c>
      <c r="ID314">
        <f>CO314/$E314</f>
        <v>0</v>
      </c>
      <c r="IE314">
        <f>CP314/$E314</f>
        <v>0</v>
      </c>
      <c r="IF314">
        <f>CQ314/$E314</f>
        <v>0</v>
      </c>
      <c r="IG314">
        <f>CR314/$E314</f>
        <v>0</v>
      </c>
      <c r="IH314">
        <f>CS314/$E314</f>
        <v>0</v>
      </c>
      <c r="II314">
        <f>CT314/$E314</f>
        <v>0</v>
      </c>
      <c r="IJ314">
        <f>CU314/$E314</f>
        <v>6.6048074815518373E-2</v>
      </c>
      <c r="IK314">
        <f>CV314/$E314</f>
        <v>0</v>
      </c>
      <c r="IL314">
        <f>CW314/$E314</f>
        <v>0</v>
      </c>
      <c r="IM314">
        <f>CX314/$E314</f>
        <v>0</v>
      </c>
      <c r="IN314">
        <f>CY314/$E314</f>
        <v>0</v>
      </c>
      <c r="IO314">
        <f>CZ314/$E314</f>
        <v>0</v>
      </c>
      <c r="IP314">
        <f>DA314/$E314</f>
        <v>0</v>
      </c>
      <c r="IQ314">
        <f>DB314/$E314</f>
        <v>0</v>
      </c>
      <c r="IR314">
        <f>DC314/$E314</f>
        <v>0</v>
      </c>
      <c r="IS314">
        <f>DD314/$E314</f>
        <v>0</v>
      </c>
      <c r="IT314">
        <f>DE314/$E314</f>
        <v>0</v>
      </c>
      <c r="IU314">
        <f>DF314/$E314</f>
        <v>0</v>
      </c>
      <c r="IV314">
        <f>DG314/$E314</f>
        <v>2.118798860232337E-3</v>
      </c>
      <c r="IW314">
        <f>DH314/$E314</f>
        <v>0</v>
      </c>
      <c r="IX314">
        <f>DI314/$E314</f>
        <v>3.2293417111127348E-2</v>
      </c>
      <c r="IY314">
        <f>DJ314/$E314</f>
        <v>0</v>
      </c>
      <c r="IZ314">
        <f>DK314/$E314</f>
        <v>0</v>
      </c>
      <c r="JA314">
        <f>DL314/$E314</f>
        <v>0</v>
      </c>
      <c r="JB314">
        <f>DM314/$E314</f>
        <v>0</v>
      </c>
      <c r="JC314">
        <f>DN314/$E314</f>
        <v>0</v>
      </c>
      <c r="JD314">
        <f>DO314/$E314</f>
        <v>0</v>
      </c>
      <c r="JE314">
        <f>DP314/$E314</f>
        <v>0</v>
      </c>
      <c r="JF314">
        <f>DQ314/$E314</f>
        <v>0</v>
      </c>
      <c r="JG314">
        <f>DR314/$E314</f>
        <v>0</v>
      </c>
      <c r="JH314">
        <f>DS314/$E314</f>
        <v>0</v>
      </c>
      <c r="JI314">
        <f>DT314/$E314</f>
        <v>0</v>
      </c>
      <c r="JJ314">
        <f>DU314/$E314</f>
        <v>0</v>
      </c>
      <c r="JK314">
        <f>DV314/$E314</f>
        <v>0</v>
      </c>
      <c r="JL314">
        <f>DW314/$E314</f>
        <v>0</v>
      </c>
      <c r="JM314">
        <f>DX314/$E314</f>
        <v>0</v>
      </c>
      <c r="JN314">
        <f>DY314/$E314</f>
        <v>1.6804266822532329E-3</v>
      </c>
      <c r="JO314">
        <f>DZ314/$E314</f>
        <v>0</v>
      </c>
      <c r="JP314">
        <f>EA314/$E314</f>
        <v>0</v>
      </c>
      <c r="JQ314">
        <f>EB314/$E314</f>
        <v>0</v>
      </c>
      <c r="JR314">
        <f>EC314/$E314</f>
        <v>0</v>
      </c>
      <c r="JS314">
        <f>ED314/$E314</f>
        <v>0</v>
      </c>
      <c r="JT314">
        <f>EE314/$E314</f>
        <v>0</v>
      </c>
      <c r="JU314">
        <f>EF314/$E314</f>
        <v>0</v>
      </c>
      <c r="JV314">
        <f>EG314/$E314</f>
        <v>0</v>
      </c>
      <c r="JW314">
        <f>EH314/$E314</f>
        <v>0</v>
      </c>
      <c r="JX314">
        <f>EI314/$E314</f>
        <v>0</v>
      </c>
      <c r="JY314">
        <f>EJ314/$E314</f>
        <v>0</v>
      </c>
      <c r="JZ314">
        <f>EK314/$E314</f>
        <v>0.1487542923942427</v>
      </c>
      <c r="KA314">
        <f>EL314/$E314</f>
        <v>0</v>
      </c>
      <c r="KB314">
        <f>EM314/$E314</f>
        <v>0</v>
      </c>
      <c r="KC314">
        <f>EN314/$E314</f>
        <v>0</v>
      </c>
      <c r="KD314">
        <f>EO314/$E314</f>
        <v>0</v>
      </c>
      <c r="KE314">
        <f>EP314/$E314</f>
        <v>0</v>
      </c>
      <c r="KF314">
        <f>EQ314/$E314</f>
        <v>0</v>
      </c>
      <c r="KG314">
        <f>ER314/$E314</f>
        <v>0</v>
      </c>
      <c r="KH314">
        <f>ES314/$E314</f>
        <v>0</v>
      </c>
      <c r="KI314">
        <f>ET314/$E314</f>
        <v>0</v>
      </c>
      <c r="KJ314" cm="1">
        <f t="array" ref="KJ314">1- SUMPRODUCT(EU314:KI314^2)</f>
        <v>0.7460353546451578</v>
      </c>
    </row>
    <row r="315" spans="1:296" x14ac:dyDescent="0.2">
      <c r="A315" s="3" t="s">
        <v>64</v>
      </c>
      <c r="B315" s="3" t="s">
        <v>79</v>
      </c>
      <c r="C315" s="3" t="s">
        <v>645</v>
      </c>
      <c r="D315" s="3" t="s">
        <v>1457</v>
      </c>
      <c r="E315">
        <v>17346</v>
      </c>
      <c r="V315">
        <v>3295</v>
      </c>
      <c r="X315">
        <v>2130</v>
      </c>
      <c r="CB315">
        <v>6218</v>
      </c>
      <c r="CU315">
        <v>673</v>
      </c>
      <c r="DG315">
        <v>16</v>
      </c>
      <c r="DI315">
        <v>495</v>
      </c>
      <c r="ED315">
        <v>25</v>
      </c>
      <c r="EK315">
        <v>4494</v>
      </c>
      <c r="EU315">
        <f>F315/$E315</f>
        <v>0</v>
      </c>
      <c r="EV315">
        <f>G315/$E315</f>
        <v>0</v>
      </c>
      <c r="EW315">
        <f>H315/$E315</f>
        <v>0</v>
      </c>
      <c r="EX315">
        <f>I315/$E315</f>
        <v>0</v>
      </c>
      <c r="EY315">
        <f>J315/$E315</f>
        <v>0</v>
      </c>
      <c r="EZ315">
        <f>K315/$E315</f>
        <v>0</v>
      </c>
      <c r="FA315">
        <f>L315/$E315</f>
        <v>0</v>
      </c>
      <c r="FB315">
        <f>M315/$E315</f>
        <v>0</v>
      </c>
      <c r="FC315">
        <f>N315/$E315</f>
        <v>0</v>
      </c>
      <c r="FD315">
        <f>O315/$E315</f>
        <v>0</v>
      </c>
      <c r="FE315">
        <f>P315/$E315</f>
        <v>0</v>
      </c>
      <c r="FF315">
        <f>Q315/$E315</f>
        <v>0</v>
      </c>
      <c r="FG315">
        <f>R315/$E315</f>
        <v>0</v>
      </c>
      <c r="FH315">
        <f>S315/$E315</f>
        <v>0</v>
      </c>
      <c r="FI315">
        <f>T315/$E315</f>
        <v>0</v>
      </c>
      <c r="FJ315">
        <f>U315/$E315</f>
        <v>0</v>
      </c>
      <c r="FK315">
        <f>V315/$E315</f>
        <v>0.18995733886775049</v>
      </c>
      <c r="FL315">
        <f>W315/$E315</f>
        <v>0</v>
      </c>
      <c r="FM315">
        <f>X315/$E315</f>
        <v>0.12279488066413007</v>
      </c>
      <c r="FN315">
        <f>Y315/$E315</f>
        <v>0</v>
      </c>
      <c r="FO315">
        <f>Z315/$E315</f>
        <v>0</v>
      </c>
      <c r="FP315">
        <f>AA315/$E315</f>
        <v>0</v>
      </c>
      <c r="FQ315">
        <f>AB315/$E315</f>
        <v>0</v>
      </c>
      <c r="FR315">
        <f>AC315/$E315</f>
        <v>0</v>
      </c>
      <c r="FS315">
        <f>AD315/$E315</f>
        <v>0</v>
      </c>
      <c r="FT315">
        <f>AE315/$E315</f>
        <v>0</v>
      </c>
      <c r="FU315">
        <f>AF315/$E315</f>
        <v>0</v>
      </c>
      <c r="FV315">
        <f>AG315/$E315</f>
        <v>0</v>
      </c>
      <c r="FW315">
        <f>AH315/$E315</f>
        <v>0</v>
      </c>
      <c r="FX315">
        <f>AI315/$E315</f>
        <v>0</v>
      </c>
      <c r="FY315">
        <f>AJ315/$E315</f>
        <v>0</v>
      </c>
      <c r="FZ315">
        <f>AK315/$E315</f>
        <v>0</v>
      </c>
      <c r="GA315">
        <f>AL315/$E315</f>
        <v>0</v>
      </c>
      <c r="GB315">
        <f>AM315/$E315</f>
        <v>0</v>
      </c>
      <c r="GC315">
        <f>AN315/$E315</f>
        <v>0</v>
      </c>
      <c r="GD315">
        <f>AO315/$E315</f>
        <v>0</v>
      </c>
      <c r="GE315">
        <f>AP315/$E315</f>
        <v>0</v>
      </c>
      <c r="GF315">
        <f>AQ315/$E315</f>
        <v>0</v>
      </c>
      <c r="GG315">
        <f>AR315/$E315</f>
        <v>0</v>
      </c>
      <c r="GH315">
        <f>AS315/$E315</f>
        <v>0</v>
      </c>
      <c r="GI315">
        <f>AT315/$E315</f>
        <v>0</v>
      </c>
      <c r="GJ315">
        <f>AU315/$E315</f>
        <v>0</v>
      </c>
      <c r="GK315">
        <f>AV315/$E315</f>
        <v>0</v>
      </c>
      <c r="GL315">
        <f>AW315/$E315</f>
        <v>0</v>
      </c>
      <c r="GM315">
        <f>AX315/$E315</f>
        <v>0</v>
      </c>
      <c r="GN315">
        <f>AY315/$E315</f>
        <v>0</v>
      </c>
      <c r="GO315">
        <f>AZ315/$E315</f>
        <v>0</v>
      </c>
      <c r="GP315">
        <f>BA315/$E315</f>
        <v>0</v>
      </c>
      <c r="GQ315">
        <f>BB315/$E315</f>
        <v>0</v>
      </c>
      <c r="GR315">
        <f>BC315/$E315</f>
        <v>0</v>
      </c>
      <c r="GS315">
        <f>BD315/$E315</f>
        <v>0</v>
      </c>
      <c r="GT315">
        <f>BE315/$E315</f>
        <v>0</v>
      </c>
      <c r="GU315">
        <f>BF315/$E315</f>
        <v>0</v>
      </c>
      <c r="GV315">
        <f>BG315/$E315</f>
        <v>0</v>
      </c>
      <c r="GW315">
        <f>BH315/$E315</f>
        <v>0</v>
      </c>
      <c r="GX315">
        <f>BI315/$E315</f>
        <v>0</v>
      </c>
      <c r="GY315">
        <f>BJ315/$E315</f>
        <v>0</v>
      </c>
      <c r="GZ315">
        <f>BK315/$E315</f>
        <v>0</v>
      </c>
      <c r="HA315">
        <f>BL315/$E315</f>
        <v>0</v>
      </c>
      <c r="HB315">
        <f>BM315/$E315</f>
        <v>0</v>
      </c>
      <c r="HC315">
        <f>BN315/$E315</f>
        <v>0</v>
      </c>
      <c r="HD315">
        <f>BO315/$E315</f>
        <v>0</v>
      </c>
      <c r="HE315">
        <f>BP315/$E315</f>
        <v>0</v>
      </c>
      <c r="HF315">
        <f>BQ315/$E315</f>
        <v>0</v>
      </c>
      <c r="HG315">
        <f>BR315/$E315</f>
        <v>0</v>
      </c>
      <c r="HH315">
        <f>BS315/$E315</f>
        <v>0</v>
      </c>
      <c r="HI315">
        <f>BT315/$E315</f>
        <v>0</v>
      </c>
      <c r="HJ315">
        <f>BU315/$E315</f>
        <v>0</v>
      </c>
      <c r="HK315">
        <f>BV315/$E315</f>
        <v>0</v>
      </c>
      <c r="HL315">
        <f>BW315/$E315</f>
        <v>0</v>
      </c>
      <c r="HM315">
        <f>BX315/$E315</f>
        <v>0</v>
      </c>
      <c r="HN315">
        <f>BY315/$E315</f>
        <v>0</v>
      </c>
      <c r="HO315">
        <f>BZ315/$E315</f>
        <v>0</v>
      </c>
      <c r="HP315">
        <f>CA315/$E315</f>
        <v>0</v>
      </c>
      <c r="HQ315">
        <f>CB315/$E315</f>
        <v>0.35846881125331487</v>
      </c>
      <c r="HR315">
        <f>CC315/$E315</f>
        <v>0</v>
      </c>
      <c r="HS315">
        <f>CD315/$E315</f>
        <v>0</v>
      </c>
      <c r="HT315">
        <f>CE315/$E315</f>
        <v>0</v>
      </c>
      <c r="HU315">
        <f>CF315/$E315</f>
        <v>0</v>
      </c>
      <c r="HV315">
        <f>CG315/$E315</f>
        <v>0</v>
      </c>
      <c r="HW315">
        <f>CH315/$E315</f>
        <v>0</v>
      </c>
      <c r="HX315">
        <f>CI315/$E315</f>
        <v>0</v>
      </c>
      <c r="HY315">
        <f>CJ315/$E315</f>
        <v>0</v>
      </c>
      <c r="HZ315">
        <f>CK315/$E315</f>
        <v>0</v>
      </c>
      <c r="IA315">
        <f>CL315/$E315</f>
        <v>0</v>
      </c>
      <c r="IB315">
        <f>CM315/$E315</f>
        <v>0</v>
      </c>
      <c r="IC315">
        <f>CN315/$E315</f>
        <v>0</v>
      </c>
      <c r="ID315">
        <f>CO315/$E315</f>
        <v>0</v>
      </c>
      <c r="IE315">
        <f>CP315/$E315</f>
        <v>0</v>
      </c>
      <c r="IF315">
        <f>CQ315/$E315</f>
        <v>0</v>
      </c>
      <c r="IG315">
        <f>CR315/$E315</f>
        <v>0</v>
      </c>
      <c r="IH315">
        <f>CS315/$E315</f>
        <v>0</v>
      </c>
      <c r="II315">
        <f>CT315/$E315</f>
        <v>0</v>
      </c>
      <c r="IJ315">
        <f>CU315/$E315</f>
        <v>3.8798570275567858E-2</v>
      </c>
      <c r="IK315">
        <f>CV315/$E315</f>
        <v>0</v>
      </c>
      <c r="IL315">
        <f>CW315/$E315</f>
        <v>0</v>
      </c>
      <c r="IM315">
        <f>CX315/$E315</f>
        <v>0</v>
      </c>
      <c r="IN315">
        <f>CY315/$E315</f>
        <v>0</v>
      </c>
      <c r="IO315">
        <f>CZ315/$E315</f>
        <v>0</v>
      </c>
      <c r="IP315">
        <f>DA315/$E315</f>
        <v>0</v>
      </c>
      <c r="IQ315">
        <f>DB315/$E315</f>
        <v>0</v>
      </c>
      <c r="IR315">
        <f>DC315/$E315</f>
        <v>0</v>
      </c>
      <c r="IS315">
        <f>DD315/$E315</f>
        <v>0</v>
      </c>
      <c r="IT315">
        <f>DE315/$E315</f>
        <v>0</v>
      </c>
      <c r="IU315">
        <f>DF315/$E315</f>
        <v>0</v>
      </c>
      <c r="IV315">
        <f>DG315/$E315</f>
        <v>9.224028594488643E-4</v>
      </c>
      <c r="IW315">
        <f>DH315/$E315</f>
        <v>0</v>
      </c>
      <c r="IX315">
        <f>DI315/$E315</f>
        <v>2.853683846419924E-2</v>
      </c>
      <c r="IY315">
        <f>DJ315/$E315</f>
        <v>0</v>
      </c>
      <c r="IZ315">
        <f>DK315/$E315</f>
        <v>0</v>
      </c>
      <c r="JA315">
        <f>DL315/$E315</f>
        <v>0</v>
      </c>
      <c r="JB315">
        <f>DM315/$E315</f>
        <v>0</v>
      </c>
      <c r="JC315">
        <f>DN315/$E315</f>
        <v>0</v>
      </c>
      <c r="JD315">
        <f>DO315/$E315</f>
        <v>0</v>
      </c>
      <c r="JE315">
        <f>DP315/$E315</f>
        <v>0</v>
      </c>
      <c r="JF315">
        <f>DQ315/$E315</f>
        <v>0</v>
      </c>
      <c r="JG315">
        <f>DR315/$E315</f>
        <v>0</v>
      </c>
      <c r="JH315">
        <f>DS315/$E315</f>
        <v>0</v>
      </c>
      <c r="JI315">
        <f>DT315/$E315</f>
        <v>0</v>
      </c>
      <c r="JJ315">
        <f>DU315/$E315</f>
        <v>0</v>
      </c>
      <c r="JK315">
        <f>DV315/$E315</f>
        <v>0</v>
      </c>
      <c r="JL315">
        <f>DW315/$E315</f>
        <v>0</v>
      </c>
      <c r="JM315">
        <f>DX315/$E315</f>
        <v>0</v>
      </c>
      <c r="JN315">
        <f>DY315/$E315</f>
        <v>0</v>
      </c>
      <c r="JO315">
        <f>DZ315/$E315</f>
        <v>0</v>
      </c>
      <c r="JP315">
        <f>EA315/$E315</f>
        <v>0</v>
      </c>
      <c r="JQ315">
        <f>EB315/$E315</f>
        <v>0</v>
      </c>
      <c r="JR315">
        <f>EC315/$E315</f>
        <v>0</v>
      </c>
      <c r="JS315">
        <f>ED315/$E315</f>
        <v>1.4412544678888504E-3</v>
      </c>
      <c r="JT315">
        <f>EE315/$E315</f>
        <v>0</v>
      </c>
      <c r="JU315">
        <f>EF315/$E315</f>
        <v>0</v>
      </c>
      <c r="JV315">
        <f>EG315/$E315</f>
        <v>0</v>
      </c>
      <c r="JW315">
        <f>EH315/$E315</f>
        <v>0</v>
      </c>
      <c r="JX315">
        <f>EI315/$E315</f>
        <v>0</v>
      </c>
      <c r="JY315">
        <f>EJ315/$E315</f>
        <v>0</v>
      </c>
      <c r="JZ315">
        <f>EK315/$E315</f>
        <v>0.25907990314769974</v>
      </c>
      <c r="KA315">
        <f>EL315/$E315</f>
        <v>0</v>
      </c>
      <c r="KB315">
        <f>EM315/$E315</f>
        <v>0</v>
      </c>
      <c r="KC315">
        <f>EN315/$E315</f>
        <v>0</v>
      </c>
      <c r="KD315">
        <f>EO315/$E315</f>
        <v>0</v>
      </c>
      <c r="KE315">
        <f>EP315/$E315</f>
        <v>0</v>
      </c>
      <c r="KF315">
        <f>EQ315/$E315</f>
        <v>0</v>
      </c>
      <c r="KG315">
        <f>ER315/$E315</f>
        <v>0</v>
      </c>
      <c r="KH315">
        <f>ES315/$E315</f>
        <v>0</v>
      </c>
      <c r="KI315">
        <f>ET315/$E315</f>
        <v>0</v>
      </c>
      <c r="KJ315" cm="1">
        <f t="array" ref="KJ315">1- SUMPRODUCT(EU315:KI315^2)</f>
        <v>0.75089273359014219</v>
      </c>
    </row>
    <row r="316" spans="1:296" x14ac:dyDescent="0.2">
      <c r="A316" s="3" t="s">
        <v>64</v>
      </c>
      <c r="B316" s="3" t="s">
        <v>80</v>
      </c>
      <c r="C316" s="3" t="s">
        <v>646</v>
      </c>
      <c r="D316" s="3" t="s">
        <v>896</v>
      </c>
      <c r="E316">
        <v>17425</v>
      </c>
      <c r="V316">
        <v>3566</v>
      </c>
      <c r="X316">
        <v>3815</v>
      </c>
      <c r="AW316">
        <v>40</v>
      </c>
      <c r="CB316">
        <v>2994</v>
      </c>
      <c r="CD316">
        <v>401</v>
      </c>
      <c r="CU316">
        <v>1648</v>
      </c>
      <c r="DG316">
        <v>31</v>
      </c>
      <c r="DI316">
        <v>930</v>
      </c>
      <c r="DY316">
        <v>534</v>
      </c>
      <c r="EK316">
        <v>3466</v>
      </c>
      <c r="EU316">
        <f>F316/$E316</f>
        <v>0</v>
      </c>
      <c r="EV316">
        <f>G316/$E316</f>
        <v>0</v>
      </c>
      <c r="EW316">
        <f>H316/$E316</f>
        <v>0</v>
      </c>
      <c r="EX316">
        <f>I316/$E316</f>
        <v>0</v>
      </c>
      <c r="EY316">
        <f>J316/$E316</f>
        <v>0</v>
      </c>
      <c r="EZ316">
        <f>K316/$E316</f>
        <v>0</v>
      </c>
      <c r="FA316">
        <f>L316/$E316</f>
        <v>0</v>
      </c>
      <c r="FB316">
        <f>M316/$E316</f>
        <v>0</v>
      </c>
      <c r="FC316">
        <f>N316/$E316</f>
        <v>0</v>
      </c>
      <c r="FD316">
        <f>O316/$E316</f>
        <v>0</v>
      </c>
      <c r="FE316">
        <f>P316/$E316</f>
        <v>0</v>
      </c>
      <c r="FF316">
        <f>Q316/$E316</f>
        <v>0</v>
      </c>
      <c r="FG316">
        <f>R316/$E316</f>
        <v>0</v>
      </c>
      <c r="FH316">
        <f>S316/$E316</f>
        <v>0</v>
      </c>
      <c r="FI316">
        <f>T316/$E316</f>
        <v>0</v>
      </c>
      <c r="FJ316">
        <f>U316/$E316</f>
        <v>0</v>
      </c>
      <c r="FK316">
        <f>V316/$E316</f>
        <v>0.20464849354375897</v>
      </c>
      <c r="FL316">
        <f>W316/$E316</f>
        <v>0</v>
      </c>
      <c r="FM316">
        <f>X316/$E316</f>
        <v>0.21893830703012912</v>
      </c>
      <c r="FN316">
        <f>Y316/$E316</f>
        <v>0</v>
      </c>
      <c r="FO316">
        <f>Z316/$E316</f>
        <v>0</v>
      </c>
      <c r="FP316">
        <f>AA316/$E316</f>
        <v>0</v>
      </c>
      <c r="FQ316">
        <f>AB316/$E316</f>
        <v>0</v>
      </c>
      <c r="FR316">
        <f>AC316/$E316</f>
        <v>0</v>
      </c>
      <c r="FS316">
        <f>AD316/$E316</f>
        <v>0</v>
      </c>
      <c r="FT316">
        <f>AE316/$E316</f>
        <v>0</v>
      </c>
      <c r="FU316">
        <f>AF316/$E316</f>
        <v>0</v>
      </c>
      <c r="FV316">
        <f>AG316/$E316</f>
        <v>0</v>
      </c>
      <c r="FW316">
        <f>AH316/$E316</f>
        <v>0</v>
      </c>
      <c r="FX316">
        <f>AI316/$E316</f>
        <v>0</v>
      </c>
      <c r="FY316">
        <f>AJ316/$E316</f>
        <v>0</v>
      </c>
      <c r="FZ316">
        <f>AK316/$E316</f>
        <v>0</v>
      </c>
      <c r="GA316">
        <f>AL316/$E316</f>
        <v>0</v>
      </c>
      <c r="GB316">
        <f>AM316/$E316</f>
        <v>0</v>
      </c>
      <c r="GC316">
        <f>AN316/$E316</f>
        <v>0</v>
      </c>
      <c r="GD316">
        <f>AO316/$E316</f>
        <v>0</v>
      </c>
      <c r="GE316">
        <f>AP316/$E316</f>
        <v>0</v>
      </c>
      <c r="GF316">
        <f>AQ316/$E316</f>
        <v>0</v>
      </c>
      <c r="GG316">
        <f>AR316/$E316</f>
        <v>0</v>
      </c>
      <c r="GH316">
        <f>AS316/$E316</f>
        <v>0</v>
      </c>
      <c r="GI316">
        <f>AT316/$E316</f>
        <v>0</v>
      </c>
      <c r="GJ316">
        <f>AU316/$E316</f>
        <v>0</v>
      </c>
      <c r="GK316">
        <f>AV316/$E316</f>
        <v>0</v>
      </c>
      <c r="GL316">
        <f>AW316/$E316</f>
        <v>2.2955523672883787E-3</v>
      </c>
      <c r="GM316">
        <f>AX316/$E316</f>
        <v>0</v>
      </c>
      <c r="GN316">
        <f>AY316/$E316</f>
        <v>0</v>
      </c>
      <c r="GO316">
        <f>AZ316/$E316</f>
        <v>0</v>
      </c>
      <c r="GP316">
        <f>BA316/$E316</f>
        <v>0</v>
      </c>
      <c r="GQ316">
        <f>BB316/$E316</f>
        <v>0</v>
      </c>
      <c r="GR316">
        <f>BC316/$E316</f>
        <v>0</v>
      </c>
      <c r="GS316">
        <f>BD316/$E316</f>
        <v>0</v>
      </c>
      <c r="GT316">
        <f>BE316/$E316</f>
        <v>0</v>
      </c>
      <c r="GU316">
        <f>BF316/$E316</f>
        <v>0</v>
      </c>
      <c r="GV316">
        <f>BG316/$E316</f>
        <v>0</v>
      </c>
      <c r="GW316">
        <f>BH316/$E316</f>
        <v>0</v>
      </c>
      <c r="GX316">
        <f>BI316/$E316</f>
        <v>0</v>
      </c>
      <c r="GY316">
        <f>BJ316/$E316</f>
        <v>0</v>
      </c>
      <c r="GZ316">
        <f>BK316/$E316</f>
        <v>0</v>
      </c>
      <c r="HA316">
        <f>BL316/$E316</f>
        <v>0</v>
      </c>
      <c r="HB316">
        <f>BM316/$E316</f>
        <v>0</v>
      </c>
      <c r="HC316">
        <f>BN316/$E316</f>
        <v>0</v>
      </c>
      <c r="HD316">
        <f>BO316/$E316</f>
        <v>0</v>
      </c>
      <c r="HE316">
        <f>BP316/$E316</f>
        <v>0</v>
      </c>
      <c r="HF316">
        <f>BQ316/$E316</f>
        <v>0</v>
      </c>
      <c r="HG316">
        <f>BR316/$E316</f>
        <v>0</v>
      </c>
      <c r="HH316">
        <f>BS316/$E316</f>
        <v>0</v>
      </c>
      <c r="HI316">
        <f>BT316/$E316</f>
        <v>0</v>
      </c>
      <c r="HJ316">
        <f>BU316/$E316</f>
        <v>0</v>
      </c>
      <c r="HK316">
        <f>BV316/$E316</f>
        <v>0</v>
      </c>
      <c r="HL316">
        <f>BW316/$E316</f>
        <v>0</v>
      </c>
      <c r="HM316">
        <f>BX316/$E316</f>
        <v>0</v>
      </c>
      <c r="HN316">
        <f>BY316/$E316</f>
        <v>0</v>
      </c>
      <c r="HO316">
        <f>BZ316/$E316</f>
        <v>0</v>
      </c>
      <c r="HP316">
        <f>CA316/$E316</f>
        <v>0</v>
      </c>
      <c r="HQ316">
        <f>CB316/$E316</f>
        <v>0.17182209469153514</v>
      </c>
      <c r="HR316">
        <f>CC316/$E316</f>
        <v>0</v>
      </c>
      <c r="HS316">
        <f>CD316/$E316</f>
        <v>2.3012912482065998E-2</v>
      </c>
      <c r="HT316">
        <f>CE316/$E316</f>
        <v>0</v>
      </c>
      <c r="HU316">
        <f>CF316/$E316</f>
        <v>0</v>
      </c>
      <c r="HV316">
        <f>CG316/$E316</f>
        <v>0</v>
      </c>
      <c r="HW316">
        <f>CH316/$E316</f>
        <v>0</v>
      </c>
      <c r="HX316">
        <f>CI316/$E316</f>
        <v>0</v>
      </c>
      <c r="HY316">
        <f>CJ316/$E316</f>
        <v>0</v>
      </c>
      <c r="HZ316">
        <f>CK316/$E316</f>
        <v>0</v>
      </c>
      <c r="IA316">
        <f>CL316/$E316</f>
        <v>0</v>
      </c>
      <c r="IB316">
        <f>CM316/$E316</f>
        <v>0</v>
      </c>
      <c r="IC316">
        <f>CN316/$E316</f>
        <v>0</v>
      </c>
      <c r="ID316">
        <f>CO316/$E316</f>
        <v>0</v>
      </c>
      <c r="IE316">
        <f>CP316/$E316</f>
        <v>0</v>
      </c>
      <c r="IF316">
        <f>CQ316/$E316</f>
        <v>0</v>
      </c>
      <c r="IG316">
        <f>CR316/$E316</f>
        <v>0</v>
      </c>
      <c r="IH316">
        <f>CS316/$E316</f>
        <v>0</v>
      </c>
      <c r="II316">
        <f>CT316/$E316</f>
        <v>0</v>
      </c>
      <c r="IJ316">
        <f>CU316/$E316</f>
        <v>9.4576757532281203E-2</v>
      </c>
      <c r="IK316">
        <f>CV316/$E316</f>
        <v>0</v>
      </c>
      <c r="IL316">
        <f>CW316/$E316</f>
        <v>0</v>
      </c>
      <c r="IM316">
        <f>CX316/$E316</f>
        <v>0</v>
      </c>
      <c r="IN316">
        <f>CY316/$E316</f>
        <v>0</v>
      </c>
      <c r="IO316">
        <f>CZ316/$E316</f>
        <v>0</v>
      </c>
      <c r="IP316">
        <f>DA316/$E316</f>
        <v>0</v>
      </c>
      <c r="IQ316">
        <f>DB316/$E316</f>
        <v>0</v>
      </c>
      <c r="IR316">
        <f>DC316/$E316</f>
        <v>0</v>
      </c>
      <c r="IS316">
        <f>DD316/$E316</f>
        <v>0</v>
      </c>
      <c r="IT316">
        <f>DE316/$E316</f>
        <v>0</v>
      </c>
      <c r="IU316">
        <f>DF316/$E316</f>
        <v>0</v>
      </c>
      <c r="IV316">
        <f>DG316/$E316</f>
        <v>1.7790530846484936E-3</v>
      </c>
      <c r="IW316">
        <f>DH316/$E316</f>
        <v>0</v>
      </c>
      <c r="IX316">
        <f>DI316/$E316</f>
        <v>5.337159253945481E-2</v>
      </c>
      <c r="IY316">
        <f>DJ316/$E316</f>
        <v>0</v>
      </c>
      <c r="IZ316">
        <f>DK316/$E316</f>
        <v>0</v>
      </c>
      <c r="JA316">
        <f>DL316/$E316</f>
        <v>0</v>
      </c>
      <c r="JB316">
        <f>DM316/$E316</f>
        <v>0</v>
      </c>
      <c r="JC316">
        <f>DN316/$E316</f>
        <v>0</v>
      </c>
      <c r="JD316">
        <f>DO316/$E316</f>
        <v>0</v>
      </c>
      <c r="JE316">
        <f>DP316/$E316</f>
        <v>0</v>
      </c>
      <c r="JF316">
        <f>DQ316/$E316</f>
        <v>0</v>
      </c>
      <c r="JG316">
        <f>DR316/$E316</f>
        <v>0</v>
      </c>
      <c r="JH316">
        <f>DS316/$E316</f>
        <v>0</v>
      </c>
      <c r="JI316">
        <f>DT316/$E316</f>
        <v>0</v>
      </c>
      <c r="JJ316">
        <f>DU316/$E316</f>
        <v>0</v>
      </c>
      <c r="JK316">
        <f>DV316/$E316</f>
        <v>0</v>
      </c>
      <c r="JL316">
        <f>DW316/$E316</f>
        <v>0</v>
      </c>
      <c r="JM316">
        <f>DX316/$E316</f>
        <v>0</v>
      </c>
      <c r="JN316">
        <f>DY316/$E316</f>
        <v>3.0645624103299858E-2</v>
      </c>
      <c r="JO316">
        <f>DZ316/$E316</f>
        <v>0</v>
      </c>
      <c r="JP316">
        <f>EA316/$E316</f>
        <v>0</v>
      </c>
      <c r="JQ316">
        <f>EB316/$E316</f>
        <v>0</v>
      </c>
      <c r="JR316">
        <f>EC316/$E316</f>
        <v>0</v>
      </c>
      <c r="JS316">
        <f>ED316/$E316</f>
        <v>0</v>
      </c>
      <c r="JT316">
        <f>EE316/$E316</f>
        <v>0</v>
      </c>
      <c r="JU316">
        <f>EF316/$E316</f>
        <v>0</v>
      </c>
      <c r="JV316">
        <f>EG316/$E316</f>
        <v>0</v>
      </c>
      <c r="JW316">
        <f>EH316/$E316</f>
        <v>0</v>
      </c>
      <c r="JX316">
        <f>EI316/$E316</f>
        <v>0</v>
      </c>
      <c r="JY316">
        <f>EJ316/$E316</f>
        <v>0</v>
      </c>
      <c r="JZ316">
        <f>EK316/$E316</f>
        <v>0.19890961262553802</v>
      </c>
      <c r="KA316">
        <f>EL316/$E316</f>
        <v>0</v>
      </c>
      <c r="KB316">
        <f>EM316/$E316</f>
        <v>0</v>
      </c>
      <c r="KC316">
        <f>EN316/$E316</f>
        <v>0</v>
      </c>
      <c r="KD316">
        <f>EO316/$E316</f>
        <v>0</v>
      </c>
      <c r="KE316">
        <f>EP316/$E316</f>
        <v>0</v>
      </c>
      <c r="KF316">
        <f>EQ316/$E316</f>
        <v>0</v>
      </c>
      <c r="KG316">
        <f>ER316/$E316</f>
        <v>0</v>
      </c>
      <c r="KH316">
        <f>ES316/$E316</f>
        <v>0</v>
      </c>
      <c r="KI316">
        <f>ET316/$E316</f>
        <v>0</v>
      </c>
      <c r="KJ316" cm="1">
        <f t="array" ref="KJ316">1- SUMPRODUCT(EU316:KI316^2)</f>
        <v>0.82782667262236798</v>
      </c>
    </row>
    <row r="317" spans="1:296" x14ac:dyDescent="0.2">
      <c r="A317" s="3" t="s">
        <v>64</v>
      </c>
      <c r="B317" s="3" t="s">
        <v>79</v>
      </c>
      <c r="C317" s="3" t="s">
        <v>647</v>
      </c>
      <c r="D317" s="3" t="s">
        <v>1458</v>
      </c>
      <c r="E317">
        <v>13491</v>
      </c>
      <c r="S317">
        <v>50</v>
      </c>
      <c r="V317">
        <v>2132</v>
      </c>
      <c r="X317">
        <v>3108</v>
      </c>
      <c r="BP317">
        <v>12</v>
      </c>
      <c r="CB317">
        <v>3961</v>
      </c>
      <c r="CU317">
        <v>1097</v>
      </c>
      <c r="DG317">
        <v>24</v>
      </c>
      <c r="DI317">
        <v>985</v>
      </c>
      <c r="DY317">
        <v>456</v>
      </c>
      <c r="ED317">
        <v>10</v>
      </c>
      <c r="EK317">
        <v>1656</v>
      </c>
      <c r="EU317">
        <f>F317/$E317</f>
        <v>0</v>
      </c>
      <c r="EV317">
        <f>G317/$E317</f>
        <v>0</v>
      </c>
      <c r="EW317">
        <f>H317/$E317</f>
        <v>0</v>
      </c>
      <c r="EX317">
        <f>I317/$E317</f>
        <v>0</v>
      </c>
      <c r="EY317">
        <f>J317/$E317</f>
        <v>0</v>
      </c>
      <c r="EZ317">
        <f>K317/$E317</f>
        <v>0</v>
      </c>
      <c r="FA317">
        <f>L317/$E317</f>
        <v>0</v>
      </c>
      <c r="FB317">
        <f>M317/$E317</f>
        <v>0</v>
      </c>
      <c r="FC317">
        <f>N317/$E317</f>
        <v>0</v>
      </c>
      <c r="FD317">
        <f>O317/$E317</f>
        <v>0</v>
      </c>
      <c r="FE317">
        <f>P317/$E317</f>
        <v>0</v>
      </c>
      <c r="FF317">
        <f>Q317/$E317</f>
        <v>0</v>
      </c>
      <c r="FG317">
        <f>R317/$E317</f>
        <v>0</v>
      </c>
      <c r="FH317">
        <f>S317/$E317</f>
        <v>3.7061744866948338E-3</v>
      </c>
      <c r="FI317">
        <f>T317/$E317</f>
        <v>0</v>
      </c>
      <c r="FJ317">
        <f>U317/$E317</f>
        <v>0</v>
      </c>
      <c r="FK317">
        <f>V317/$E317</f>
        <v>0.1580312801126677</v>
      </c>
      <c r="FL317">
        <f>W317/$E317</f>
        <v>0</v>
      </c>
      <c r="FM317">
        <f>X317/$E317</f>
        <v>0.23037580609295086</v>
      </c>
      <c r="FN317">
        <f>Y317/$E317</f>
        <v>0</v>
      </c>
      <c r="FO317">
        <f>Z317/$E317</f>
        <v>0</v>
      </c>
      <c r="FP317">
        <f>AA317/$E317</f>
        <v>0</v>
      </c>
      <c r="FQ317">
        <f>AB317/$E317</f>
        <v>0</v>
      </c>
      <c r="FR317">
        <f>AC317/$E317</f>
        <v>0</v>
      </c>
      <c r="FS317">
        <f>AD317/$E317</f>
        <v>0</v>
      </c>
      <c r="FT317">
        <f>AE317/$E317</f>
        <v>0</v>
      </c>
      <c r="FU317">
        <f>AF317/$E317</f>
        <v>0</v>
      </c>
      <c r="FV317">
        <f>AG317/$E317</f>
        <v>0</v>
      </c>
      <c r="FW317">
        <f>AH317/$E317</f>
        <v>0</v>
      </c>
      <c r="FX317">
        <f>AI317/$E317</f>
        <v>0</v>
      </c>
      <c r="FY317">
        <f>AJ317/$E317</f>
        <v>0</v>
      </c>
      <c r="FZ317">
        <f>AK317/$E317</f>
        <v>0</v>
      </c>
      <c r="GA317">
        <f>AL317/$E317</f>
        <v>0</v>
      </c>
      <c r="GB317">
        <f>AM317/$E317</f>
        <v>0</v>
      </c>
      <c r="GC317">
        <f>AN317/$E317</f>
        <v>0</v>
      </c>
      <c r="GD317">
        <f>AO317/$E317</f>
        <v>0</v>
      </c>
      <c r="GE317">
        <f>AP317/$E317</f>
        <v>0</v>
      </c>
      <c r="GF317">
        <f>AQ317/$E317</f>
        <v>0</v>
      </c>
      <c r="GG317">
        <f>AR317/$E317</f>
        <v>0</v>
      </c>
      <c r="GH317">
        <f>AS317/$E317</f>
        <v>0</v>
      </c>
      <c r="GI317">
        <f>AT317/$E317</f>
        <v>0</v>
      </c>
      <c r="GJ317">
        <f>AU317/$E317</f>
        <v>0</v>
      </c>
      <c r="GK317">
        <f>AV317/$E317</f>
        <v>0</v>
      </c>
      <c r="GL317">
        <f>AW317/$E317</f>
        <v>0</v>
      </c>
      <c r="GM317">
        <f>AX317/$E317</f>
        <v>0</v>
      </c>
      <c r="GN317">
        <f>AY317/$E317</f>
        <v>0</v>
      </c>
      <c r="GO317">
        <f>AZ317/$E317</f>
        <v>0</v>
      </c>
      <c r="GP317">
        <f>BA317/$E317</f>
        <v>0</v>
      </c>
      <c r="GQ317">
        <f>BB317/$E317</f>
        <v>0</v>
      </c>
      <c r="GR317">
        <f>BC317/$E317</f>
        <v>0</v>
      </c>
      <c r="GS317">
        <f>BD317/$E317</f>
        <v>0</v>
      </c>
      <c r="GT317">
        <f>BE317/$E317</f>
        <v>0</v>
      </c>
      <c r="GU317">
        <f>BF317/$E317</f>
        <v>0</v>
      </c>
      <c r="GV317">
        <f>BG317/$E317</f>
        <v>0</v>
      </c>
      <c r="GW317">
        <f>BH317/$E317</f>
        <v>0</v>
      </c>
      <c r="GX317">
        <f>BI317/$E317</f>
        <v>0</v>
      </c>
      <c r="GY317">
        <f>BJ317/$E317</f>
        <v>0</v>
      </c>
      <c r="GZ317">
        <f>BK317/$E317</f>
        <v>0</v>
      </c>
      <c r="HA317">
        <f>BL317/$E317</f>
        <v>0</v>
      </c>
      <c r="HB317">
        <f>BM317/$E317</f>
        <v>0</v>
      </c>
      <c r="HC317">
        <f>BN317/$E317</f>
        <v>0</v>
      </c>
      <c r="HD317">
        <f>BO317/$E317</f>
        <v>0</v>
      </c>
      <c r="HE317">
        <f>BP317/$E317</f>
        <v>8.8948187680676003E-4</v>
      </c>
      <c r="HF317">
        <f>BQ317/$E317</f>
        <v>0</v>
      </c>
      <c r="HG317">
        <f>BR317/$E317</f>
        <v>0</v>
      </c>
      <c r="HH317">
        <f>BS317/$E317</f>
        <v>0</v>
      </c>
      <c r="HI317">
        <f>BT317/$E317</f>
        <v>0</v>
      </c>
      <c r="HJ317">
        <f>BU317/$E317</f>
        <v>0</v>
      </c>
      <c r="HK317">
        <f>BV317/$E317</f>
        <v>0</v>
      </c>
      <c r="HL317">
        <f>BW317/$E317</f>
        <v>0</v>
      </c>
      <c r="HM317">
        <f>BX317/$E317</f>
        <v>0</v>
      </c>
      <c r="HN317">
        <f>BY317/$E317</f>
        <v>0</v>
      </c>
      <c r="HO317">
        <f>BZ317/$E317</f>
        <v>0</v>
      </c>
      <c r="HP317">
        <f>CA317/$E317</f>
        <v>0</v>
      </c>
      <c r="HQ317">
        <f>CB317/$E317</f>
        <v>0.29360314283596473</v>
      </c>
      <c r="HR317">
        <f>CC317/$E317</f>
        <v>0</v>
      </c>
      <c r="HS317">
        <f>CD317/$E317</f>
        <v>0</v>
      </c>
      <c r="HT317">
        <f>CE317/$E317</f>
        <v>0</v>
      </c>
      <c r="HU317">
        <f>CF317/$E317</f>
        <v>0</v>
      </c>
      <c r="HV317">
        <f>CG317/$E317</f>
        <v>0</v>
      </c>
      <c r="HW317">
        <f>CH317/$E317</f>
        <v>0</v>
      </c>
      <c r="HX317">
        <f>CI317/$E317</f>
        <v>0</v>
      </c>
      <c r="HY317">
        <f>CJ317/$E317</f>
        <v>0</v>
      </c>
      <c r="HZ317">
        <f>CK317/$E317</f>
        <v>0</v>
      </c>
      <c r="IA317">
        <f>CL317/$E317</f>
        <v>0</v>
      </c>
      <c r="IB317">
        <f>CM317/$E317</f>
        <v>0</v>
      </c>
      <c r="IC317">
        <f>CN317/$E317</f>
        <v>0</v>
      </c>
      <c r="ID317">
        <f>CO317/$E317</f>
        <v>0</v>
      </c>
      <c r="IE317">
        <f>CP317/$E317</f>
        <v>0</v>
      </c>
      <c r="IF317">
        <f>CQ317/$E317</f>
        <v>0</v>
      </c>
      <c r="IG317">
        <f>CR317/$E317</f>
        <v>0</v>
      </c>
      <c r="IH317">
        <f>CS317/$E317</f>
        <v>0</v>
      </c>
      <c r="II317">
        <f>CT317/$E317</f>
        <v>0</v>
      </c>
      <c r="IJ317">
        <f>CU317/$E317</f>
        <v>8.1313468238084649E-2</v>
      </c>
      <c r="IK317">
        <f>CV317/$E317</f>
        <v>0</v>
      </c>
      <c r="IL317">
        <f>CW317/$E317</f>
        <v>0</v>
      </c>
      <c r="IM317">
        <f>CX317/$E317</f>
        <v>0</v>
      </c>
      <c r="IN317">
        <f>CY317/$E317</f>
        <v>0</v>
      </c>
      <c r="IO317">
        <f>CZ317/$E317</f>
        <v>0</v>
      </c>
      <c r="IP317">
        <f>DA317/$E317</f>
        <v>0</v>
      </c>
      <c r="IQ317">
        <f>DB317/$E317</f>
        <v>0</v>
      </c>
      <c r="IR317">
        <f>DC317/$E317</f>
        <v>0</v>
      </c>
      <c r="IS317">
        <f>DD317/$E317</f>
        <v>0</v>
      </c>
      <c r="IT317">
        <f>DE317/$E317</f>
        <v>0</v>
      </c>
      <c r="IU317">
        <f>DF317/$E317</f>
        <v>0</v>
      </c>
      <c r="IV317">
        <f>DG317/$E317</f>
        <v>1.7789637536135201E-3</v>
      </c>
      <c r="IW317">
        <f>DH317/$E317</f>
        <v>0</v>
      </c>
      <c r="IX317">
        <f>DI317/$E317</f>
        <v>7.3011637387888226E-2</v>
      </c>
      <c r="IY317">
        <f>DJ317/$E317</f>
        <v>0</v>
      </c>
      <c r="IZ317">
        <f>DK317/$E317</f>
        <v>0</v>
      </c>
      <c r="JA317">
        <f>DL317/$E317</f>
        <v>0</v>
      </c>
      <c r="JB317">
        <f>DM317/$E317</f>
        <v>0</v>
      </c>
      <c r="JC317">
        <f>DN317/$E317</f>
        <v>0</v>
      </c>
      <c r="JD317">
        <f>DO317/$E317</f>
        <v>0</v>
      </c>
      <c r="JE317">
        <f>DP317/$E317</f>
        <v>0</v>
      </c>
      <c r="JF317">
        <f>DQ317/$E317</f>
        <v>0</v>
      </c>
      <c r="JG317">
        <f>DR317/$E317</f>
        <v>0</v>
      </c>
      <c r="JH317">
        <f>DS317/$E317</f>
        <v>0</v>
      </c>
      <c r="JI317">
        <f>DT317/$E317</f>
        <v>0</v>
      </c>
      <c r="JJ317">
        <f>DU317/$E317</f>
        <v>0</v>
      </c>
      <c r="JK317">
        <f>DV317/$E317</f>
        <v>0</v>
      </c>
      <c r="JL317">
        <f>DW317/$E317</f>
        <v>0</v>
      </c>
      <c r="JM317">
        <f>DX317/$E317</f>
        <v>0</v>
      </c>
      <c r="JN317">
        <f>DY317/$E317</f>
        <v>3.3800311318656885E-2</v>
      </c>
      <c r="JO317">
        <f>DZ317/$E317</f>
        <v>0</v>
      </c>
      <c r="JP317">
        <f>EA317/$E317</f>
        <v>0</v>
      </c>
      <c r="JQ317">
        <f>EB317/$E317</f>
        <v>0</v>
      </c>
      <c r="JR317">
        <f>EC317/$E317</f>
        <v>0</v>
      </c>
      <c r="JS317">
        <f>ED317/$E317</f>
        <v>7.4123489733896671E-4</v>
      </c>
      <c r="JT317">
        <f>EE317/$E317</f>
        <v>0</v>
      </c>
      <c r="JU317">
        <f>EF317/$E317</f>
        <v>0</v>
      </c>
      <c r="JV317">
        <f>EG317/$E317</f>
        <v>0</v>
      </c>
      <c r="JW317">
        <f>EH317/$E317</f>
        <v>0</v>
      </c>
      <c r="JX317">
        <f>EI317/$E317</f>
        <v>0</v>
      </c>
      <c r="JY317">
        <f>EJ317/$E317</f>
        <v>0</v>
      </c>
      <c r="JZ317">
        <f>EK317/$E317</f>
        <v>0.12274849899933289</v>
      </c>
      <c r="KA317">
        <f>EL317/$E317</f>
        <v>0</v>
      </c>
      <c r="KB317">
        <f>EM317/$E317</f>
        <v>0</v>
      </c>
      <c r="KC317">
        <f>EN317/$E317</f>
        <v>0</v>
      </c>
      <c r="KD317">
        <f>EO317/$E317</f>
        <v>0</v>
      </c>
      <c r="KE317">
        <f>EP317/$E317</f>
        <v>0</v>
      </c>
      <c r="KF317">
        <f>EQ317/$E317</f>
        <v>0</v>
      </c>
      <c r="KG317">
        <f>ER317/$E317</f>
        <v>0</v>
      </c>
      <c r="KH317">
        <f>ES317/$E317</f>
        <v>0</v>
      </c>
      <c r="KI317">
        <f>ET317/$E317</f>
        <v>0</v>
      </c>
      <c r="KJ317" cm="1">
        <f t="array" ref="KJ317">1- SUMPRODUCT(EU317:KI317^2)</f>
        <v>0.80757982157848018</v>
      </c>
    </row>
    <row r="318" spans="1:296" x14ac:dyDescent="0.2">
      <c r="A318" s="3" t="s">
        <v>64</v>
      </c>
      <c r="B318" s="3" t="s">
        <v>79</v>
      </c>
      <c r="C318" s="3" t="s">
        <v>328</v>
      </c>
      <c r="D318" s="3" t="s">
        <v>1453</v>
      </c>
      <c r="E318">
        <v>13773</v>
      </c>
      <c r="V318">
        <v>3195</v>
      </c>
      <c r="X318">
        <v>3401</v>
      </c>
      <c r="BA318">
        <v>87</v>
      </c>
      <c r="CB318">
        <v>1624</v>
      </c>
      <c r="CD318">
        <v>89</v>
      </c>
      <c r="CN318">
        <v>517</v>
      </c>
      <c r="DG318">
        <v>27</v>
      </c>
      <c r="DI318">
        <v>767</v>
      </c>
      <c r="EK318">
        <v>4066</v>
      </c>
      <c r="EU318">
        <f>F318/$E318</f>
        <v>0</v>
      </c>
      <c r="EV318">
        <f>G318/$E318</f>
        <v>0</v>
      </c>
      <c r="EW318">
        <f>H318/$E318</f>
        <v>0</v>
      </c>
      <c r="EX318">
        <f>I318/$E318</f>
        <v>0</v>
      </c>
      <c r="EY318">
        <f>J318/$E318</f>
        <v>0</v>
      </c>
      <c r="EZ318">
        <f>K318/$E318</f>
        <v>0</v>
      </c>
      <c r="FA318">
        <f>L318/$E318</f>
        <v>0</v>
      </c>
      <c r="FB318">
        <f>M318/$E318</f>
        <v>0</v>
      </c>
      <c r="FC318">
        <f>N318/$E318</f>
        <v>0</v>
      </c>
      <c r="FD318">
        <f>O318/$E318</f>
        <v>0</v>
      </c>
      <c r="FE318">
        <f>P318/$E318</f>
        <v>0</v>
      </c>
      <c r="FF318">
        <f>Q318/$E318</f>
        <v>0</v>
      </c>
      <c r="FG318">
        <f>R318/$E318</f>
        <v>0</v>
      </c>
      <c r="FH318">
        <f>S318/$E318</f>
        <v>0</v>
      </c>
      <c r="FI318">
        <f>T318/$E318</f>
        <v>0</v>
      </c>
      <c r="FJ318">
        <f>U318/$E318</f>
        <v>0</v>
      </c>
      <c r="FK318">
        <f>V318/$E318</f>
        <v>0.23197560444347637</v>
      </c>
      <c r="FL318">
        <f>W318/$E318</f>
        <v>0</v>
      </c>
      <c r="FM318">
        <f>X318/$E318</f>
        <v>0.24693240397879909</v>
      </c>
      <c r="FN318">
        <f>Y318/$E318</f>
        <v>0</v>
      </c>
      <c r="FO318">
        <f>Z318/$E318</f>
        <v>0</v>
      </c>
      <c r="FP318">
        <f>AA318/$E318</f>
        <v>0</v>
      </c>
      <c r="FQ318">
        <f>AB318/$E318</f>
        <v>0</v>
      </c>
      <c r="FR318">
        <f>AC318/$E318</f>
        <v>0</v>
      </c>
      <c r="FS318">
        <f>AD318/$E318</f>
        <v>0</v>
      </c>
      <c r="FT318">
        <f>AE318/$E318</f>
        <v>0</v>
      </c>
      <c r="FU318">
        <f>AF318/$E318</f>
        <v>0</v>
      </c>
      <c r="FV318">
        <f>AG318/$E318</f>
        <v>0</v>
      </c>
      <c r="FW318">
        <f>AH318/$E318</f>
        <v>0</v>
      </c>
      <c r="FX318">
        <f>AI318/$E318</f>
        <v>0</v>
      </c>
      <c r="FY318">
        <f>AJ318/$E318</f>
        <v>0</v>
      </c>
      <c r="FZ318">
        <f>AK318/$E318</f>
        <v>0</v>
      </c>
      <c r="GA318">
        <f>AL318/$E318</f>
        <v>0</v>
      </c>
      <c r="GB318">
        <f>AM318/$E318</f>
        <v>0</v>
      </c>
      <c r="GC318">
        <f>AN318/$E318</f>
        <v>0</v>
      </c>
      <c r="GD318">
        <f>AO318/$E318</f>
        <v>0</v>
      </c>
      <c r="GE318">
        <f>AP318/$E318</f>
        <v>0</v>
      </c>
      <c r="GF318">
        <f>AQ318/$E318</f>
        <v>0</v>
      </c>
      <c r="GG318">
        <f>AR318/$E318</f>
        <v>0</v>
      </c>
      <c r="GH318">
        <f>AS318/$E318</f>
        <v>0</v>
      </c>
      <c r="GI318">
        <f>AT318/$E318</f>
        <v>0</v>
      </c>
      <c r="GJ318">
        <f>AU318/$E318</f>
        <v>0</v>
      </c>
      <c r="GK318">
        <f>AV318/$E318</f>
        <v>0</v>
      </c>
      <c r="GL318">
        <f>AW318/$E318</f>
        <v>0</v>
      </c>
      <c r="GM318">
        <f>AX318/$E318</f>
        <v>0</v>
      </c>
      <c r="GN318">
        <f>AY318/$E318</f>
        <v>0</v>
      </c>
      <c r="GO318">
        <f>AZ318/$E318</f>
        <v>0</v>
      </c>
      <c r="GP318">
        <f>BA318/$E318</f>
        <v>6.3167065998693097E-3</v>
      </c>
      <c r="GQ318">
        <f>BB318/$E318</f>
        <v>0</v>
      </c>
      <c r="GR318">
        <f>BC318/$E318</f>
        <v>0</v>
      </c>
      <c r="GS318">
        <f>BD318/$E318</f>
        <v>0</v>
      </c>
      <c r="GT318">
        <f>BE318/$E318</f>
        <v>0</v>
      </c>
      <c r="GU318">
        <f>BF318/$E318</f>
        <v>0</v>
      </c>
      <c r="GV318">
        <f>BG318/$E318</f>
        <v>0</v>
      </c>
      <c r="GW318">
        <f>BH318/$E318</f>
        <v>0</v>
      </c>
      <c r="GX318">
        <f>BI318/$E318</f>
        <v>0</v>
      </c>
      <c r="GY318">
        <f>BJ318/$E318</f>
        <v>0</v>
      </c>
      <c r="GZ318">
        <f>BK318/$E318</f>
        <v>0</v>
      </c>
      <c r="HA318">
        <f>BL318/$E318</f>
        <v>0</v>
      </c>
      <c r="HB318">
        <f>BM318/$E318</f>
        <v>0</v>
      </c>
      <c r="HC318">
        <f>BN318/$E318</f>
        <v>0</v>
      </c>
      <c r="HD318">
        <f>BO318/$E318</f>
        <v>0</v>
      </c>
      <c r="HE318">
        <f>BP318/$E318</f>
        <v>0</v>
      </c>
      <c r="HF318">
        <f>BQ318/$E318</f>
        <v>0</v>
      </c>
      <c r="HG318">
        <f>BR318/$E318</f>
        <v>0</v>
      </c>
      <c r="HH318">
        <f>BS318/$E318</f>
        <v>0</v>
      </c>
      <c r="HI318">
        <f>BT318/$E318</f>
        <v>0</v>
      </c>
      <c r="HJ318">
        <f>BU318/$E318</f>
        <v>0</v>
      </c>
      <c r="HK318">
        <f>BV318/$E318</f>
        <v>0</v>
      </c>
      <c r="HL318">
        <f>BW318/$E318</f>
        <v>0</v>
      </c>
      <c r="HM318">
        <f>BX318/$E318</f>
        <v>0</v>
      </c>
      <c r="HN318">
        <f>BY318/$E318</f>
        <v>0</v>
      </c>
      <c r="HO318">
        <f>BZ318/$E318</f>
        <v>0</v>
      </c>
      <c r="HP318">
        <f>CA318/$E318</f>
        <v>0</v>
      </c>
      <c r="HQ318">
        <f>CB318/$E318</f>
        <v>0.11791185653089378</v>
      </c>
      <c r="HR318">
        <f>CC318/$E318</f>
        <v>0</v>
      </c>
      <c r="HS318">
        <f>CD318/$E318</f>
        <v>6.4619182458433167E-3</v>
      </c>
      <c r="HT318">
        <f>CE318/$E318</f>
        <v>0</v>
      </c>
      <c r="HU318">
        <f>CF318/$E318</f>
        <v>0</v>
      </c>
      <c r="HV318">
        <f>CG318/$E318</f>
        <v>0</v>
      </c>
      <c r="HW318">
        <f>CH318/$E318</f>
        <v>0</v>
      </c>
      <c r="HX318">
        <f>CI318/$E318</f>
        <v>0</v>
      </c>
      <c r="HY318">
        <f>CJ318/$E318</f>
        <v>0</v>
      </c>
      <c r="HZ318">
        <f>CK318/$E318</f>
        <v>0</v>
      </c>
      <c r="IA318">
        <f>CL318/$E318</f>
        <v>0</v>
      </c>
      <c r="IB318">
        <f>CM318/$E318</f>
        <v>0</v>
      </c>
      <c r="IC318">
        <f>CN318/$E318</f>
        <v>3.7537210484280839E-2</v>
      </c>
      <c r="ID318">
        <f>CO318/$E318</f>
        <v>0</v>
      </c>
      <c r="IE318">
        <f>CP318/$E318</f>
        <v>0</v>
      </c>
      <c r="IF318">
        <f>CQ318/$E318</f>
        <v>0</v>
      </c>
      <c r="IG318">
        <f>CR318/$E318</f>
        <v>0</v>
      </c>
      <c r="IH318">
        <f>CS318/$E318</f>
        <v>0</v>
      </c>
      <c r="II318">
        <f>CT318/$E318</f>
        <v>0</v>
      </c>
      <c r="IJ318">
        <f>CU318/$E318</f>
        <v>0</v>
      </c>
      <c r="IK318">
        <f>CV318/$E318</f>
        <v>0</v>
      </c>
      <c r="IL318">
        <f>CW318/$E318</f>
        <v>0</v>
      </c>
      <c r="IM318">
        <f>CX318/$E318</f>
        <v>0</v>
      </c>
      <c r="IN318">
        <f>CY318/$E318</f>
        <v>0</v>
      </c>
      <c r="IO318">
        <f>CZ318/$E318</f>
        <v>0</v>
      </c>
      <c r="IP318">
        <f>DA318/$E318</f>
        <v>0</v>
      </c>
      <c r="IQ318">
        <f>DB318/$E318</f>
        <v>0</v>
      </c>
      <c r="IR318">
        <f>DC318/$E318</f>
        <v>0</v>
      </c>
      <c r="IS318">
        <f>DD318/$E318</f>
        <v>0</v>
      </c>
      <c r="IT318">
        <f>DE318/$E318</f>
        <v>0</v>
      </c>
      <c r="IU318">
        <f>DF318/$E318</f>
        <v>0</v>
      </c>
      <c r="IV318">
        <f>DG318/$E318</f>
        <v>1.960357220649096E-3</v>
      </c>
      <c r="IW318">
        <f>DH318/$E318</f>
        <v>0</v>
      </c>
      <c r="IX318">
        <f>DI318/$E318</f>
        <v>5.5688666231031726E-2</v>
      </c>
      <c r="IY318">
        <f>DJ318/$E318</f>
        <v>0</v>
      </c>
      <c r="IZ318">
        <f>DK318/$E318</f>
        <v>0</v>
      </c>
      <c r="JA318">
        <f>DL318/$E318</f>
        <v>0</v>
      </c>
      <c r="JB318">
        <f>DM318/$E318</f>
        <v>0</v>
      </c>
      <c r="JC318">
        <f>DN318/$E318</f>
        <v>0</v>
      </c>
      <c r="JD318">
        <f>DO318/$E318</f>
        <v>0</v>
      </c>
      <c r="JE318">
        <f>DP318/$E318</f>
        <v>0</v>
      </c>
      <c r="JF318">
        <f>DQ318/$E318</f>
        <v>0</v>
      </c>
      <c r="JG318">
        <f>DR318/$E318</f>
        <v>0</v>
      </c>
      <c r="JH318">
        <f>DS318/$E318</f>
        <v>0</v>
      </c>
      <c r="JI318">
        <f>DT318/$E318</f>
        <v>0</v>
      </c>
      <c r="JJ318">
        <f>DU318/$E318</f>
        <v>0</v>
      </c>
      <c r="JK318">
        <f>DV318/$E318</f>
        <v>0</v>
      </c>
      <c r="JL318">
        <f>DW318/$E318</f>
        <v>0</v>
      </c>
      <c r="JM318">
        <f>DX318/$E318</f>
        <v>0</v>
      </c>
      <c r="JN318">
        <f>DY318/$E318</f>
        <v>0</v>
      </c>
      <c r="JO318">
        <f>DZ318/$E318</f>
        <v>0</v>
      </c>
      <c r="JP318">
        <f>EA318/$E318</f>
        <v>0</v>
      </c>
      <c r="JQ318">
        <f>EB318/$E318</f>
        <v>0</v>
      </c>
      <c r="JR318">
        <f>EC318/$E318</f>
        <v>0</v>
      </c>
      <c r="JS318">
        <f>ED318/$E318</f>
        <v>0</v>
      </c>
      <c r="JT318">
        <f>EE318/$E318</f>
        <v>0</v>
      </c>
      <c r="JU318">
        <f>EF318/$E318</f>
        <v>0</v>
      </c>
      <c r="JV318">
        <f>EG318/$E318</f>
        <v>0</v>
      </c>
      <c r="JW318">
        <f>EH318/$E318</f>
        <v>0</v>
      </c>
      <c r="JX318">
        <f>EI318/$E318</f>
        <v>0</v>
      </c>
      <c r="JY318">
        <f>EJ318/$E318</f>
        <v>0</v>
      </c>
      <c r="JZ318">
        <f>EK318/$E318</f>
        <v>0.29521527626515648</v>
      </c>
      <c r="KA318">
        <f>EL318/$E318</f>
        <v>0</v>
      </c>
      <c r="KB318">
        <f>EM318/$E318</f>
        <v>0</v>
      </c>
      <c r="KC318">
        <f>EN318/$E318</f>
        <v>0</v>
      </c>
      <c r="KD318">
        <f>EO318/$E318</f>
        <v>0</v>
      </c>
      <c r="KE318">
        <f>EP318/$E318</f>
        <v>0</v>
      </c>
      <c r="KF318">
        <f>EQ318/$E318</f>
        <v>0</v>
      </c>
      <c r="KG318">
        <f>ER318/$E318</f>
        <v>0</v>
      </c>
      <c r="KH318">
        <f>ES318/$E318</f>
        <v>0</v>
      </c>
      <c r="KI318">
        <f>ET318/$E318</f>
        <v>0</v>
      </c>
      <c r="KJ318" cm="1">
        <f t="array" ref="KJ318">1- SUMPRODUCT(EU318:KI318^2)</f>
        <v>0.77956067166981047</v>
      </c>
    </row>
    <row r="319" spans="1:296" x14ac:dyDescent="0.2">
      <c r="A319" s="3" t="s">
        <v>64</v>
      </c>
      <c r="B319" s="3" t="s">
        <v>80</v>
      </c>
      <c r="C319" s="3" t="s">
        <v>648</v>
      </c>
      <c r="D319" s="3" t="s">
        <v>1459</v>
      </c>
      <c r="E319">
        <v>16197</v>
      </c>
      <c r="V319">
        <v>2010</v>
      </c>
      <c r="X319">
        <v>2010</v>
      </c>
      <c r="CA319">
        <v>11</v>
      </c>
      <c r="CB319">
        <v>5312</v>
      </c>
      <c r="CD319">
        <v>12</v>
      </c>
      <c r="CU319">
        <v>560</v>
      </c>
      <c r="DG319">
        <v>33</v>
      </c>
      <c r="DI319">
        <v>963</v>
      </c>
      <c r="EK319">
        <v>5286</v>
      </c>
      <c r="EU319">
        <f>F319/$E319</f>
        <v>0</v>
      </c>
      <c r="EV319">
        <f>G319/$E319</f>
        <v>0</v>
      </c>
      <c r="EW319">
        <f>H319/$E319</f>
        <v>0</v>
      </c>
      <c r="EX319">
        <f>I319/$E319</f>
        <v>0</v>
      </c>
      <c r="EY319">
        <f>J319/$E319</f>
        <v>0</v>
      </c>
      <c r="EZ319">
        <f>K319/$E319</f>
        <v>0</v>
      </c>
      <c r="FA319">
        <f>L319/$E319</f>
        <v>0</v>
      </c>
      <c r="FB319">
        <f>M319/$E319</f>
        <v>0</v>
      </c>
      <c r="FC319">
        <f>N319/$E319</f>
        <v>0</v>
      </c>
      <c r="FD319">
        <f>O319/$E319</f>
        <v>0</v>
      </c>
      <c r="FE319">
        <f>P319/$E319</f>
        <v>0</v>
      </c>
      <c r="FF319">
        <f>Q319/$E319</f>
        <v>0</v>
      </c>
      <c r="FG319">
        <f>R319/$E319</f>
        <v>0</v>
      </c>
      <c r="FH319">
        <f>S319/$E319</f>
        <v>0</v>
      </c>
      <c r="FI319">
        <f>T319/$E319</f>
        <v>0</v>
      </c>
      <c r="FJ319">
        <f>U319/$E319</f>
        <v>0</v>
      </c>
      <c r="FK319">
        <f>V319/$E319</f>
        <v>0.12409705501018707</v>
      </c>
      <c r="FL319">
        <f>W319/$E319</f>
        <v>0</v>
      </c>
      <c r="FM319">
        <f>X319/$E319</f>
        <v>0.12409705501018707</v>
      </c>
      <c r="FN319">
        <f>Y319/$E319</f>
        <v>0</v>
      </c>
      <c r="FO319">
        <f>Z319/$E319</f>
        <v>0</v>
      </c>
      <c r="FP319">
        <f>AA319/$E319</f>
        <v>0</v>
      </c>
      <c r="FQ319">
        <f>AB319/$E319</f>
        <v>0</v>
      </c>
      <c r="FR319">
        <f>AC319/$E319</f>
        <v>0</v>
      </c>
      <c r="FS319">
        <f>AD319/$E319</f>
        <v>0</v>
      </c>
      <c r="FT319">
        <f>AE319/$E319</f>
        <v>0</v>
      </c>
      <c r="FU319">
        <f>AF319/$E319</f>
        <v>0</v>
      </c>
      <c r="FV319">
        <f>AG319/$E319</f>
        <v>0</v>
      </c>
      <c r="FW319">
        <f>AH319/$E319</f>
        <v>0</v>
      </c>
      <c r="FX319">
        <f>AI319/$E319</f>
        <v>0</v>
      </c>
      <c r="FY319">
        <f>AJ319/$E319</f>
        <v>0</v>
      </c>
      <c r="FZ319">
        <f>AK319/$E319</f>
        <v>0</v>
      </c>
      <c r="GA319">
        <f>AL319/$E319</f>
        <v>0</v>
      </c>
      <c r="GB319">
        <f>AM319/$E319</f>
        <v>0</v>
      </c>
      <c r="GC319">
        <f>AN319/$E319</f>
        <v>0</v>
      </c>
      <c r="GD319">
        <f>AO319/$E319</f>
        <v>0</v>
      </c>
      <c r="GE319">
        <f>AP319/$E319</f>
        <v>0</v>
      </c>
      <c r="GF319">
        <f>AQ319/$E319</f>
        <v>0</v>
      </c>
      <c r="GG319">
        <f>AR319/$E319</f>
        <v>0</v>
      </c>
      <c r="GH319">
        <f>AS319/$E319</f>
        <v>0</v>
      </c>
      <c r="GI319">
        <f>AT319/$E319</f>
        <v>0</v>
      </c>
      <c r="GJ319">
        <f>AU319/$E319</f>
        <v>0</v>
      </c>
      <c r="GK319">
        <f>AV319/$E319</f>
        <v>0</v>
      </c>
      <c r="GL319">
        <f>AW319/$E319</f>
        <v>0</v>
      </c>
      <c r="GM319">
        <f>AX319/$E319</f>
        <v>0</v>
      </c>
      <c r="GN319">
        <f>AY319/$E319</f>
        <v>0</v>
      </c>
      <c r="GO319">
        <f>AZ319/$E319</f>
        <v>0</v>
      </c>
      <c r="GP319">
        <f>BA319/$E319</f>
        <v>0</v>
      </c>
      <c r="GQ319">
        <f>BB319/$E319</f>
        <v>0</v>
      </c>
      <c r="GR319">
        <f>BC319/$E319</f>
        <v>0</v>
      </c>
      <c r="GS319">
        <f>BD319/$E319</f>
        <v>0</v>
      </c>
      <c r="GT319">
        <f>BE319/$E319</f>
        <v>0</v>
      </c>
      <c r="GU319">
        <f>BF319/$E319</f>
        <v>0</v>
      </c>
      <c r="GV319">
        <f>BG319/$E319</f>
        <v>0</v>
      </c>
      <c r="GW319">
        <f>BH319/$E319</f>
        <v>0</v>
      </c>
      <c r="GX319">
        <f>BI319/$E319</f>
        <v>0</v>
      </c>
      <c r="GY319">
        <f>BJ319/$E319</f>
        <v>0</v>
      </c>
      <c r="GZ319">
        <f>BK319/$E319</f>
        <v>0</v>
      </c>
      <c r="HA319">
        <f>BL319/$E319</f>
        <v>0</v>
      </c>
      <c r="HB319">
        <f>BM319/$E319</f>
        <v>0</v>
      </c>
      <c r="HC319">
        <f>BN319/$E319</f>
        <v>0</v>
      </c>
      <c r="HD319">
        <f>BO319/$E319</f>
        <v>0</v>
      </c>
      <c r="HE319">
        <f>BP319/$E319</f>
        <v>0</v>
      </c>
      <c r="HF319">
        <f>BQ319/$E319</f>
        <v>0</v>
      </c>
      <c r="HG319">
        <f>BR319/$E319</f>
        <v>0</v>
      </c>
      <c r="HH319">
        <f>BS319/$E319</f>
        <v>0</v>
      </c>
      <c r="HI319">
        <f>BT319/$E319</f>
        <v>0</v>
      </c>
      <c r="HJ319">
        <f>BU319/$E319</f>
        <v>0</v>
      </c>
      <c r="HK319">
        <f>BV319/$E319</f>
        <v>0</v>
      </c>
      <c r="HL319">
        <f>BW319/$E319</f>
        <v>0</v>
      </c>
      <c r="HM319">
        <f>BX319/$E319</f>
        <v>0</v>
      </c>
      <c r="HN319">
        <f>BY319/$E319</f>
        <v>0</v>
      </c>
      <c r="HO319">
        <f>BZ319/$E319</f>
        <v>0</v>
      </c>
      <c r="HP319">
        <f>CA319/$E319</f>
        <v>6.7913811199604864E-4</v>
      </c>
      <c r="HQ319">
        <f>CB319/$E319</f>
        <v>0.32796196826572821</v>
      </c>
      <c r="HR319">
        <f>CC319/$E319</f>
        <v>0</v>
      </c>
      <c r="HS319">
        <f>CD319/$E319</f>
        <v>7.4087794035932581E-4</v>
      </c>
      <c r="HT319">
        <f>CE319/$E319</f>
        <v>0</v>
      </c>
      <c r="HU319">
        <f>CF319/$E319</f>
        <v>0</v>
      </c>
      <c r="HV319">
        <f>CG319/$E319</f>
        <v>0</v>
      </c>
      <c r="HW319">
        <f>CH319/$E319</f>
        <v>0</v>
      </c>
      <c r="HX319">
        <f>CI319/$E319</f>
        <v>0</v>
      </c>
      <c r="HY319">
        <f>CJ319/$E319</f>
        <v>0</v>
      </c>
      <c r="HZ319">
        <f>CK319/$E319</f>
        <v>0</v>
      </c>
      <c r="IA319">
        <f>CL319/$E319</f>
        <v>0</v>
      </c>
      <c r="IB319">
        <f>CM319/$E319</f>
        <v>0</v>
      </c>
      <c r="IC319">
        <f>CN319/$E319</f>
        <v>0</v>
      </c>
      <c r="ID319">
        <f>CO319/$E319</f>
        <v>0</v>
      </c>
      <c r="IE319">
        <f>CP319/$E319</f>
        <v>0</v>
      </c>
      <c r="IF319">
        <f>CQ319/$E319</f>
        <v>0</v>
      </c>
      <c r="IG319">
        <f>CR319/$E319</f>
        <v>0</v>
      </c>
      <c r="IH319">
        <f>CS319/$E319</f>
        <v>0</v>
      </c>
      <c r="II319">
        <f>CT319/$E319</f>
        <v>0</v>
      </c>
      <c r="IJ319">
        <f>CU319/$E319</f>
        <v>3.4574303883435201E-2</v>
      </c>
      <c r="IK319">
        <f>CV319/$E319</f>
        <v>0</v>
      </c>
      <c r="IL319">
        <f>CW319/$E319</f>
        <v>0</v>
      </c>
      <c r="IM319">
        <f>CX319/$E319</f>
        <v>0</v>
      </c>
      <c r="IN319">
        <f>CY319/$E319</f>
        <v>0</v>
      </c>
      <c r="IO319">
        <f>CZ319/$E319</f>
        <v>0</v>
      </c>
      <c r="IP319">
        <f>DA319/$E319</f>
        <v>0</v>
      </c>
      <c r="IQ319">
        <f>DB319/$E319</f>
        <v>0</v>
      </c>
      <c r="IR319">
        <f>DC319/$E319</f>
        <v>0</v>
      </c>
      <c r="IS319">
        <f>DD319/$E319</f>
        <v>0</v>
      </c>
      <c r="IT319">
        <f>DE319/$E319</f>
        <v>0</v>
      </c>
      <c r="IU319">
        <f>DF319/$E319</f>
        <v>0</v>
      </c>
      <c r="IV319">
        <f>DG319/$E319</f>
        <v>2.0374143359881461E-3</v>
      </c>
      <c r="IW319">
        <f>DH319/$E319</f>
        <v>0</v>
      </c>
      <c r="IX319">
        <f>DI319/$E319</f>
        <v>5.9455454713835898E-2</v>
      </c>
      <c r="IY319">
        <f>DJ319/$E319</f>
        <v>0</v>
      </c>
      <c r="IZ319">
        <f>DK319/$E319</f>
        <v>0</v>
      </c>
      <c r="JA319">
        <f>DL319/$E319</f>
        <v>0</v>
      </c>
      <c r="JB319">
        <f>DM319/$E319</f>
        <v>0</v>
      </c>
      <c r="JC319">
        <f>DN319/$E319</f>
        <v>0</v>
      </c>
      <c r="JD319">
        <f>DO319/$E319</f>
        <v>0</v>
      </c>
      <c r="JE319">
        <f>DP319/$E319</f>
        <v>0</v>
      </c>
      <c r="JF319">
        <f>DQ319/$E319</f>
        <v>0</v>
      </c>
      <c r="JG319">
        <f>DR319/$E319</f>
        <v>0</v>
      </c>
      <c r="JH319">
        <f>DS319/$E319</f>
        <v>0</v>
      </c>
      <c r="JI319">
        <f>DT319/$E319</f>
        <v>0</v>
      </c>
      <c r="JJ319">
        <f>DU319/$E319</f>
        <v>0</v>
      </c>
      <c r="JK319">
        <f>DV319/$E319</f>
        <v>0</v>
      </c>
      <c r="JL319">
        <f>DW319/$E319</f>
        <v>0</v>
      </c>
      <c r="JM319">
        <f>DX319/$E319</f>
        <v>0</v>
      </c>
      <c r="JN319">
        <f>DY319/$E319</f>
        <v>0</v>
      </c>
      <c r="JO319">
        <f>DZ319/$E319</f>
        <v>0</v>
      </c>
      <c r="JP319">
        <f>EA319/$E319</f>
        <v>0</v>
      </c>
      <c r="JQ319">
        <f>EB319/$E319</f>
        <v>0</v>
      </c>
      <c r="JR319">
        <f>EC319/$E319</f>
        <v>0</v>
      </c>
      <c r="JS319">
        <f>ED319/$E319</f>
        <v>0</v>
      </c>
      <c r="JT319">
        <f>EE319/$E319</f>
        <v>0</v>
      </c>
      <c r="JU319">
        <f>EF319/$E319</f>
        <v>0</v>
      </c>
      <c r="JV319">
        <f>EG319/$E319</f>
        <v>0</v>
      </c>
      <c r="JW319">
        <f>EH319/$E319</f>
        <v>0</v>
      </c>
      <c r="JX319">
        <f>EI319/$E319</f>
        <v>0</v>
      </c>
      <c r="JY319">
        <f>EJ319/$E319</f>
        <v>0</v>
      </c>
      <c r="JZ319">
        <f>EK319/$E319</f>
        <v>0.32635673272828303</v>
      </c>
      <c r="KA319">
        <f>EL319/$E319</f>
        <v>0</v>
      </c>
      <c r="KB319">
        <f>EM319/$E319</f>
        <v>0</v>
      </c>
      <c r="KC319">
        <f>EN319/$E319</f>
        <v>0</v>
      </c>
      <c r="KD319">
        <f>EO319/$E319</f>
        <v>0</v>
      </c>
      <c r="KE319">
        <f>EP319/$E319</f>
        <v>0</v>
      </c>
      <c r="KF319">
        <f>EQ319/$E319</f>
        <v>0</v>
      </c>
      <c r="KG319">
        <f>ER319/$E319</f>
        <v>0</v>
      </c>
      <c r="KH319">
        <f>ES319/$E319</f>
        <v>0</v>
      </c>
      <c r="KI319">
        <f>ET319/$E319</f>
        <v>0</v>
      </c>
      <c r="KJ319" cm="1">
        <f t="array" ref="KJ319">1- SUMPRODUCT(EU319:KI319^2)</f>
        <v>0.75039657747965949</v>
      </c>
    </row>
    <row r="320" spans="1:296" x14ac:dyDescent="0.2">
      <c r="A320" s="3" t="s">
        <v>77</v>
      </c>
      <c r="B320" s="3" t="s">
        <v>80</v>
      </c>
      <c r="C320" s="3" t="s">
        <v>747</v>
      </c>
      <c r="D320" s="3" t="s">
        <v>926</v>
      </c>
      <c r="E320">
        <v>57680</v>
      </c>
      <c r="V320">
        <v>2950</v>
      </c>
      <c r="X320">
        <v>12933</v>
      </c>
      <c r="Y320">
        <v>24</v>
      </c>
      <c r="AM320">
        <v>49</v>
      </c>
      <c r="AV320">
        <v>56</v>
      </c>
      <c r="BC320">
        <v>105</v>
      </c>
      <c r="BP320">
        <v>10</v>
      </c>
      <c r="CB320">
        <v>20107</v>
      </c>
      <c r="CD320">
        <v>17</v>
      </c>
      <c r="CL320">
        <v>1810</v>
      </c>
      <c r="CN320">
        <v>838</v>
      </c>
      <c r="CU320">
        <v>2486</v>
      </c>
      <c r="CY320">
        <v>16</v>
      </c>
      <c r="DB320">
        <v>15</v>
      </c>
      <c r="DG320">
        <v>55</v>
      </c>
      <c r="DI320">
        <v>1846</v>
      </c>
      <c r="DR320">
        <v>27</v>
      </c>
      <c r="DT320">
        <v>4119</v>
      </c>
      <c r="DY320">
        <v>1079</v>
      </c>
      <c r="EB320">
        <v>38</v>
      </c>
      <c r="ED320">
        <v>51</v>
      </c>
      <c r="EG320">
        <v>12</v>
      </c>
      <c r="EK320">
        <v>2845</v>
      </c>
      <c r="EM320">
        <v>6192</v>
      </c>
      <c r="EU320">
        <f>F320/$E320</f>
        <v>0</v>
      </c>
      <c r="EV320">
        <f>G320/$E320</f>
        <v>0</v>
      </c>
      <c r="EW320">
        <f>H320/$E320</f>
        <v>0</v>
      </c>
      <c r="EX320">
        <f>I320/$E320</f>
        <v>0</v>
      </c>
      <c r="EY320">
        <f>J320/$E320</f>
        <v>0</v>
      </c>
      <c r="EZ320">
        <f>K320/$E320</f>
        <v>0</v>
      </c>
      <c r="FA320">
        <f>L320/$E320</f>
        <v>0</v>
      </c>
      <c r="FB320">
        <f>M320/$E320</f>
        <v>0</v>
      </c>
      <c r="FC320">
        <f>N320/$E320</f>
        <v>0</v>
      </c>
      <c r="FD320">
        <f>O320/$E320</f>
        <v>0</v>
      </c>
      <c r="FE320">
        <f>P320/$E320</f>
        <v>0</v>
      </c>
      <c r="FF320">
        <f>Q320/$E320</f>
        <v>0</v>
      </c>
      <c r="FG320">
        <f>R320/$E320</f>
        <v>0</v>
      </c>
      <c r="FH320">
        <f>S320/$E320</f>
        <v>0</v>
      </c>
      <c r="FI320">
        <f>T320/$E320</f>
        <v>0</v>
      </c>
      <c r="FJ320">
        <f>U320/$E320</f>
        <v>0</v>
      </c>
      <c r="FK320">
        <f>V320/$E320</f>
        <v>5.1144244105409152E-2</v>
      </c>
      <c r="FL320">
        <f>W320/$E320</f>
        <v>0</v>
      </c>
      <c r="FM320">
        <f>X320/$E320</f>
        <v>0.22421983356449376</v>
      </c>
      <c r="FN320">
        <f>Y320/$E320</f>
        <v>4.1608876560332873E-4</v>
      </c>
      <c r="FO320">
        <f>Z320/$E320</f>
        <v>0</v>
      </c>
      <c r="FP320">
        <f>AA320/$E320</f>
        <v>0</v>
      </c>
      <c r="FQ320">
        <f>AB320/$E320</f>
        <v>0</v>
      </c>
      <c r="FR320">
        <f>AC320/$E320</f>
        <v>0</v>
      </c>
      <c r="FS320">
        <f>AD320/$E320</f>
        <v>0</v>
      </c>
      <c r="FT320">
        <f>AE320/$E320</f>
        <v>0</v>
      </c>
      <c r="FU320">
        <f>AF320/$E320</f>
        <v>0</v>
      </c>
      <c r="FV320">
        <f>AG320/$E320</f>
        <v>0</v>
      </c>
      <c r="FW320">
        <f>AH320/$E320</f>
        <v>0</v>
      </c>
      <c r="FX320">
        <f>AI320/$E320</f>
        <v>0</v>
      </c>
      <c r="FY320">
        <f>AJ320/$E320</f>
        <v>0</v>
      </c>
      <c r="FZ320">
        <f>AK320/$E320</f>
        <v>0</v>
      </c>
      <c r="GA320">
        <f>AL320/$E320</f>
        <v>0</v>
      </c>
      <c r="GB320">
        <f>AM320/$E320</f>
        <v>8.4951456310679611E-4</v>
      </c>
      <c r="GC320">
        <f>AN320/$E320</f>
        <v>0</v>
      </c>
      <c r="GD320">
        <f>AO320/$E320</f>
        <v>0</v>
      </c>
      <c r="GE320">
        <f>AP320/$E320</f>
        <v>0</v>
      </c>
      <c r="GF320">
        <f>AQ320/$E320</f>
        <v>0</v>
      </c>
      <c r="GG320">
        <f>AR320/$E320</f>
        <v>0</v>
      </c>
      <c r="GH320">
        <f>AS320/$E320</f>
        <v>0</v>
      </c>
      <c r="GI320">
        <f>AT320/$E320</f>
        <v>0</v>
      </c>
      <c r="GJ320">
        <f>AU320/$E320</f>
        <v>0</v>
      </c>
      <c r="GK320">
        <f>AV320/$E320</f>
        <v>9.7087378640776695E-4</v>
      </c>
      <c r="GL320">
        <f>AW320/$E320</f>
        <v>0</v>
      </c>
      <c r="GM320">
        <f>AX320/$E320</f>
        <v>0</v>
      </c>
      <c r="GN320">
        <f>AY320/$E320</f>
        <v>0</v>
      </c>
      <c r="GO320">
        <f>AZ320/$E320</f>
        <v>0</v>
      </c>
      <c r="GP320">
        <f>BA320/$E320</f>
        <v>0</v>
      </c>
      <c r="GQ320">
        <f>BB320/$E320</f>
        <v>0</v>
      </c>
      <c r="GR320">
        <f>BC320/$E320</f>
        <v>1.8203883495145632E-3</v>
      </c>
      <c r="GS320">
        <f>BD320/$E320</f>
        <v>0</v>
      </c>
      <c r="GT320">
        <f>BE320/$E320</f>
        <v>0</v>
      </c>
      <c r="GU320">
        <f>BF320/$E320</f>
        <v>0</v>
      </c>
      <c r="GV320">
        <f>BG320/$E320</f>
        <v>0</v>
      </c>
      <c r="GW320">
        <f>BH320/$E320</f>
        <v>0</v>
      </c>
      <c r="GX320">
        <f>BI320/$E320</f>
        <v>0</v>
      </c>
      <c r="GY320">
        <f>BJ320/$E320</f>
        <v>0</v>
      </c>
      <c r="GZ320">
        <f>BK320/$E320</f>
        <v>0</v>
      </c>
      <c r="HA320">
        <f>BL320/$E320</f>
        <v>0</v>
      </c>
      <c r="HB320">
        <f>BM320/$E320</f>
        <v>0</v>
      </c>
      <c r="HC320">
        <f>BN320/$E320</f>
        <v>0</v>
      </c>
      <c r="HD320">
        <f>BO320/$E320</f>
        <v>0</v>
      </c>
      <c r="HE320">
        <f>BP320/$E320</f>
        <v>1.7337031900138697E-4</v>
      </c>
      <c r="HF320">
        <f>BQ320/$E320</f>
        <v>0</v>
      </c>
      <c r="HG320">
        <f>BR320/$E320</f>
        <v>0</v>
      </c>
      <c r="HH320">
        <f>BS320/$E320</f>
        <v>0</v>
      </c>
      <c r="HI320">
        <f>BT320/$E320</f>
        <v>0</v>
      </c>
      <c r="HJ320">
        <f>BU320/$E320</f>
        <v>0</v>
      </c>
      <c r="HK320">
        <f>BV320/$E320</f>
        <v>0</v>
      </c>
      <c r="HL320">
        <f>BW320/$E320</f>
        <v>0</v>
      </c>
      <c r="HM320">
        <f>BX320/$E320</f>
        <v>0</v>
      </c>
      <c r="HN320">
        <f>BY320/$E320</f>
        <v>0</v>
      </c>
      <c r="HO320">
        <f>BZ320/$E320</f>
        <v>0</v>
      </c>
      <c r="HP320">
        <f>CA320/$E320</f>
        <v>0</v>
      </c>
      <c r="HQ320">
        <f>CB320/$E320</f>
        <v>0.34859570041608878</v>
      </c>
      <c r="HR320">
        <f>CC320/$E320</f>
        <v>0</v>
      </c>
      <c r="HS320">
        <f>CD320/$E320</f>
        <v>2.9472954230235784E-4</v>
      </c>
      <c r="HT320">
        <f>CE320/$E320</f>
        <v>0</v>
      </c>
      <c r="HU320">
        <f>CF320/$E320</f>
        <v>0</v>
      </c>
      <c r="HV320">
        <f>CG320/$E320</f>
        <v>0</v>
      </c>
      <c r="HW320">
        <f>CH320/$E320</f>
        <v>0</v>
      </c>
      <c r="HX320">
        <f>CI320/$E320</f>
        <v>0</v>
      </c>
      <c r="HY320">
        <f>CJ320/$E320</f>
        <v>0</v>
      </c>
      <c r="HZ320">
        <f>CK320/$E320</f>
        <v>0</v>
      </c>
      <c r="IA320">
        <f>CL320/$E320</f>
        <v>3.138002773925104E-2</v>
      </c>
      <c r="IB320">
        <f>CM320/$E320</f>
        <v>0</v>
      </c>
      <c r="IC320">
        <f>CN320/$E320</f>
        <v>1.4528432732316228E-2</v>
      </c>
      <c r="ID320">
        <f>CO320/$E320</f>
        <v>0</v>
      </c>
      <c r="IE320">
        <f>CP320/$E320</f>
        <v>0</v>
      </c>
      <c r="IF320">
        <f>CQ320/$E320</f>
        <v>0</v>
      </c>
      <c r="IG320">
        <f>CR320/$E320</f>
        <v>0</v>
      </c>
      <c r="IH320">
        <f>CS320/$E320</f>
        <v>0</v>
      </c>
      <c r="II320">
        <f>CT320/$E320</f>
        <v>0</v>
      </c>
      <c r="IJ320">
        <f>CU320/$E320</f>
        <v>4.3099861303744796E-2</v>
      </c>
      <c r="IK320">
        <f>CV320/$E320</f>
        <v>0</v>
      </c>
      <c r="IL320">
        <f>CW320/$E320</f>
        <v>0</v>
      </c>
      <c r="IM320">
        <f>CX320/$E320</f>
        <v>0</v>
      </c>
      <c r="IN320">
        <f>CY320/$E320</f>
        <v>2.7739251040221914E-4</v>
      </c>
      <c r="IO320">
        <f>CZ320/$E320</f>
        <v>0</v>
      </c>
      <c r="IP320">
        <f>DA320/$E320</f>
        <v>0</v>
      </c>
      <c r="IQ320">
        <f>DB320/$E320</f>
        <v>2.6005547850208044E-4</v>
      </c>
      <c r="IR320">
        <f>DC320/$E320</f>
        <v>0</v>
      </c>
      <c r="IS320">
        <f>DD320/$E320</f>
        <v>0</v>
      </c>
      <c r="IT320">
        <f>DE320/$E320</f>
        <v>0</v>
      </c>
      <c r="IU320">
        <f>DF320/$E320</f>
        <v>0</v>
      </c>
      <c r="IV320">
        <f>DG320/$E320</f>
        <v>9.535367545076283E-4</v>
      </c>
      <c r="IW320">
        <f>DH320/$E320</f>
        <v>0</v>
      </c>
      <c r="IX320">
        <f>DI320/$E320</f>
        <v>3.2004160887656036E-2</v>
      </c>
      <c r="IY320">
        <f>DJ320/$E320</f>
        <v>0</v>
      </c>
      <c r="IZ320">
        <f>DK320/$E320</f>
        <v>0</v>
      </c>
      <c r="JA320">
        <f>DL320/$E320</f>
        <v>0</v>
      </c>
      <c r="JB320">
        <f>DM320/$E320</f>
        <v>0</v>
      </c>
      <c r="JC320">
        <f>DN320/$E320</f>
        <v>0</v>
      </c>
      <c r="JD320">
        <f>DO320/$E320</f>
        <v>0</v>
      </c>
      <c r="JE320">
        <f>DP320/$E320</f>
        <v>0</v>
      </c>
      <c r="JF320">
        <f>DQ320/$E320</f>
        <v>0</v>
      </c>
      <c r="JG320">
        <f>DR320/$E320</f>
        <v>4.6809986130374478E-4</v>
      </c>
      <c r="JH320">
        <f>DS320/$E320</f>
        <v>0</v>
      </c>
      <c r="JI320">
        <f>DT320/$E320</f>
        <v>7.1411234396671283E-2</v>
      </c>
      <c r="JJ320">
        <f>DU320/$E320</f>
        <v>0</v>
      </c>
      <c r="JK320">
        <f>DV320/$E320</f>
        <v>0</v>
      </c>
      <c r="JL320">
        <f>DW320/$E320</f>
        <v>0</v>
      </c>
      <c r="JM320">
        <f>DX320/$E320</f>
        <v>0</v>
      </c>
      <c r="JN320">
        <f>DY320/$E320</f>
        <v>1.8706657420249653E-2</v>
      </c>
      <c r="JO320">
        <f>DZ320/$E320</f>
        <v>0</v>
      </c>
      <c r="JP320">
        <f>EA320/$E320</f>
        <v>0</v>
      </c>
      <c r="JQ320">
        <f>EB320/$E320</f>
        <v>6.5880721220527047E-4</v>
      </c>
      <c r="JR320">
        <f>EC320/$E320</f>
        <v>0</v>
      </c>
      <c r="JS320">
        <f>ED320/$E320</f>
        <v>8.8418862690707351E-4</v>
      </c>
      <c r="JT320">
        <f>EE320/$E320</f>
        <v>0</v>
      </c>
      <c r="JU320">
        <f>EF320/$E320</f>
        <v>0</v>
      </c>
      <c r="JV320">
        <f>EG320/$E320</f>
        <v>2.0804438280166437E-4</v>
      </c>
      <c r="JW320">
        <f>EH320/$E320</f>
        <v>0</v>
      </c>
      <c r="JX320">
        <f>EI320/$E320</f>
        <v>0</v>
      </c>
      <c r="JY320">
        <f>EJ320/$E320</f>
        <v>0</v>
      </c>
      <c r="JZ320">
        <f>EK320/$E320</f>
        <v>4.932385575589459E-2</v>
      </c>
      <c r="KA320">
        <f>EL320/$E320</f>
        <v>0</v>
      </c>
      <c r="KB320">
        <f>EM320/$E320</f>
        <v>0.10735090152565881</v>
      </c>
      <c r="KC320">
        <f>EN320/$E320</f>
        <v>0</v>
      </c>
      <c r="KD320">
        <f>EO320/$E320</f>
        <v>0</v>
      </c>
      <c r="KE320">
        <f>EP320/$E320</f>
        <v>0</v>
      </c>
      <c r="KF320">
        <f>EQ320/$E320</f>
        <v>0</v>
      </c>
      <c r="KG320">
        <f>ER320/$E320</f>
        <v>0</v>
      </c>
      <c r="KH320">
        <f>ES320/$E320</f>
        <v>0</v>
      </c>
      <c r="KI320">
        <f>ET320/$E320</f>
        <v>0</v>
      </c>
      <c r="KJ320" cm="1">
        <f t="array" ref="KJ320">1- SUMPRODUCT(EU320:KI320^2)</f>
        <v>0.80209876192912832</v>
      </c>
    </row>
    <row r="321" spans="1:296" x14ac:dyDescent="0.2">
      <c r="A321" s="3" t="s">
        <v>77</v>
      </c>
      <c r="B321" s="3" t="s">
        <v>80</v>
      </c>
      <c r="C321" s="3" t="s">
        <v>748</v>
      </c>
      <c r="D321" s="3" t="s">
        <v>1538</v>
      </c>
      <c r="E321">
        <v>21888</v>
      </c>
      <c r="V321">
        <v>1719</v>
      </c>
      <c r="X321">
        <v>2922</v>
      </c>
      <c r="Y321">
        <v>13</v>
      </c>
      <c r="BC321">
        <v>30</v>
      </c>
      <c r="CB321">
        <v>7302</v>
      </c>
      <c r="CL321">
        <v>349</v>
      </c>
      <c r="CN321">
        <v>125</v>
      </c>
      <c r="CU321">
        <v>225</v>
      </c>
      <c r="DG321">
        <v>30</v>
      </c>
      <c r="DI321">
        <v>719</v>
      </c>
      <c r="DN321">
        <v>10</v>
      </c>
      <c r="DT321">
        <v>3032</v>
      </c>
      <c r="DY321">
        <v>496</v>
      </c>
      <c r="EB321">
        <v>29</v>
      </c>
      <c r="EK321">
        <v>1267</v>
      </c>
      <c r="EM321">
        <v>3620</v>
      </c>
      <c r="EU321">
        <f>F321/$E321</f>
        <v>0</v>
      </c>
      <c r="EV321">
        <f>G321/$E321</f>
        <v>0</v>
      </c>
      <c r="EW321">
        <f>H321/$E321</f>
        <v>0</v>
      </c>
      <c r="EX321">
        <f>I321/$E321</f>
        <v>0</v>
      </c>
      <c r="EY321">
        <f>J321/$E321</f>
        <v>0</v>
      </c>
      <c r="EZ321">
        <f>K321/$E321</f>
        <v>0</v>
      </c>
      <c r="FA321">
        <f>L321/$E321</f>
        <v>0</v>
      </c>
      <c r="FB321">
        <f>M321/$E321</f>
        <v>0</v>
      </c>
      <c r="FC321">
        <f>N321/$E321</f>
        <v>0</v>
      </c>
      <c r="FD321">
        <f>O321/$E321</f>
        <v>0</v>
      </c>
      <c r="FE321">
        <f>P321/$E321</f>
        <v>0</v>
      </c>
      <c r="FF321">
        <f>Q321/$E321</f>
        <v>0</v>
      </c>
      <c r="FG321">
        <f>R321/$E321</f>
        <v>0</v>
      </c>
      <c r="FH321">
        <f>S321/$E321</f>
        <v>0</v>
      </c>
      <c r="FI321">
        <f>T321/$E321</f>
        <v>0</v>
      </c>
      <c r="FJ321">
        <f>U321/$E321</f>
        <v>0</v>
      </c>
      <c r="FK321">
        <f>V321/$E321</f>
        <v>7.8536184210526314E-2</v>
      </c>
      <c r="FL321">
        <f>W321/$E321</f>
        <v>0</v>
      </c>
      <c r="FM321">
        <f>X321/$E321</f>
        <v>0.13349780701754385</v>
      </c>
      <c r="FN321">
        <f>Y321/$E321</f>
        <v>5.9393274853801166E-4</v>
      </c>
      <c r="FO321">
        <f>Z321/$E321</f>
        <v>0</v>
      </c>
      <c r="FP321">
        <f>AA321/$E321</f>
        <v>0</v>
      </c>
      <c r="FQ321">
        <f>AB321/$E321</f>
        <v>0</v>
      </c>
      <c r="FR321">
        <f>AC321/$E321</f>
        <v>0</v>
      </c>
      <c r="FS321">
        <f>AD321/$E321</f>
        <v>0</v>
      </c>
      <c r="FT321">
        <f>AE321/$E321</f>
        <v>0</v>
      </c>
      <c r="FU321">
        <f>AF321/$E321</f>
        <v>0</v>
      </c>
      <c r="FV321">
        <f>AG321/$E321</f>
        <v>0</v>
      </c>
      <c r="FW321">
        <f>AH321/$E321</f>
        <v>0</v>
      </c>
      <c r="FX321">
        <f>AI321/$E321</f>
        <v>0</v>
      </c>
      <c r="FY321">
        <f>AJ321/$E321</f>
        <v>0</v>
      </c>
      <c r="FZ321">
        <f>AK321/$E321</f>
        <v>0</v>
      </c>
      <c r="GA321">
        <f>AL321/$E321</f>
        <v>0</v>
      </c>
      <c r="GB321">
        <f>AM321/$E321</f>
        <v>0</v>
      </c>
      <c r="GC321">
        <f>AN321/$E321</f>
        <v>0</v>
      </c>
      <c r="GD321">
        <f>AO321/$E321</f>
        <v>0</v>
      </c>
      <c r="GE321">
        <f>AP321/$E321</f>
        <v>0</v>
      </c>
      <c r="GF321">
        <f>AQ321/$E321</f>
        <v>0</v>
      </c>
      <c r="GG321">
        <f>AR321/$E321</f>
        <v>0</v>
      </c>
      <c r="GH321">
        <f>AS321/$E321</f>
        <v>0</v>
      </c>
      <c r="GI321">
        <f>AT321/$E321</f>
        <v>0</v>
      </c>
      <c r="GJ321">
        <f>AU321/$E321</f>
        <v>0</v>
      </c>
      <c r="GK321">
        <f>AV321/$E321</f>
        <v>0</v>
      </c>
      <c r="GL321">
        <f>AW321/$E321</f>
        <v>0</v>
      </c>
      <c r="GM321">
        <f>AX321/$E321</f>
        <v>0</v>
      </c>
      <c r="GN321">
        <f>AY321/$E321</f>
        <v>0</v>
      </c>
      <c r="GO321">
        <f>AZ321/$E321</f>
        <v>0</v>
      </c>
      <c r="GP321">
        <f>BA321/$E321</f>
        <v>0</v>
      </c>
      <c r="GQ321">
        <f>BB321/$E321</f>
        <v>0</v>
      </c>
      <c r="GR321">
        <f>BC321/$E321</f>
        <v>1.3706140350877192E-3</v>
      </c>
      <c r="GS321">
        <f>BD321/$E321</f>
        <v>0</v>
      </c>
      <c r="GT321">
        <f>BE321/$E321</f>
        <v>0</v>
      </c>
      <c r="GU321">
        <f>BF321/$E321</f>
        <v>0</v>
      </c>
      <c r="GV321">
        <f>BG321/$E321</f>
        <v>0</v>
      </c>
      <c r="GW321">
        <f>BH321/$E321</f>
        <v>0</v>
      </c>
      <c r="GX321">
        <f>BI321/$E321</f>
        <v>0</v>
      </c>
      <c r="GY321">
        <f>BJ321/$E321</f>
        <v>0</v>
      </c>
      <c r="GZ321">
        <f>BK321/$E321</f>
        <v>0</v>
      </c>
      <c r="HA321">
        <f>BL321/$E321</f>
        <v>0</v>
      </c>
      <c r="HB321">
        <f>BM321/$E321</f>
        <v>0</v>
      </c>
      <c r="HC321">
        <f>BN321/$E321</f>
        <v>0</v>
      </c>
      <c r="HD321">
        <f>BO321/$E321</f>
        <v>0</v>
      </c>
      <c r="HE321">
        <f>BP321/$E321</f>
        <v>0</v>
      </c>
      <c r="HF321">
        <f>BQ321/$E321</f>
        <v>0</v>
      </c>
      <c r="HG321">
        <f>BR321/$E321</f>
        <v>0</v>
      </c>
      <c r="HH321">
        <f>BS321/$E321</f>
        <v>0</v>
      </c>
      <c r="HI321">
        <f>BT321/$E321</f>
        <v>0</v>
      </c>
      <c r="HJ321">
        <f>BU321/$E321</f>
        <v>0</v>
      </c>
      <c r="HK321">
        <f>BV321/$E321</f>
        <v>0</v>
      </c>
      <c r="HL321">
        <f>BW321/$E321</f>
        <v>0</v>
      </c>
      <c r="HM321">
        <f>BX321/$E321</f>
        <v>0</v>
      </c>
      <c r="HN321">
        <f>BY321/$E321</f>
        <v>0</v>
      </c>
      <c r="HO321">
        <f>BZ321/$E321</f>
        <v>0</v>
      </c>
      <c r="HP321">
        <f>CA321/$E321</f>
        <v>0</v>
      </c>
      <c r="HQ321">
        <f>CB321/$E321</f>
        <v>0.33360745614035087</v>
      </c>
      <c r="HR321">
        <f>CC321/$E321</f>
        <v>0</v>
      </c>
      <c r="HS321">
        <f>CD321/$E321</f>
        <v>0</v>
      </c>
      <c r="HT321">
        <f>CE321/$E321</f>
        <v>0</v>
      </c>
      <c r="HU321">
        <f>CF321/$E321</f>
        <v>0</v>
      </c>
      <c r="HV321">
        <f>CG321/$E321</f>
        <v>0</v>
      </c>
      <c r="HW321">
        <f>CH321/$E321</f>
        <v>0</v>
      </c>
      <c r="HX321">
        <f>CI321/$E321</f>
        <v>0</v>
      </c>
      <c r="HY321">
        <f>CJ321/$E321</f>
        <v>0</v>
      </c>
      <c r="HZ321">
        <f>CK321/$E321</f>
        <v>0</v>
      </c>
      <c r="IA321">
        <f>CL321/$E321</f>
        <v>1.5944809941520467E-2</v>
      </c>
      <c r="IB321">
        <f>CM321/$E321</f>
        <v>0</v>
      </c>
      <c r="IC321">
        <f>CN321/$E321</f>
        <v>5.7108918128654972E-3</v>
      </c>
      <c r="ID321">
        <f>CO321/$E321</f>
        <v>0</v>
      </c>
      <c r="IE321">
        <f>CP321/$E321</f>
        <v>0</v>
      </c>
      <c r="IF321">
        <f>CQ321/$E321</f>
        <v>0</v>
      </c>
      <c r="IG321">
        <f>CR321/$E321</f>
        <v>0</v>
      </c>
      <c r="IH321">
        <f>CS321/$E321</f>
        <v>0</v>
      </c>
      <c r="II321">
        <f>CT321/$E321</f>
        <v>0</v>
      </c>
      <c r="IJ321">
        <f>CU321/$E321</f>
        <v>1.0279605263157895E-2</v>
      </c>
      <c r="IK321">
        <f>CV321/$E321</f>
        <v>0</v>
      </c>
      <c r="IL321">
        <f>CW321/$E321</f>
        <v>0</v>
      </c>
      <c r="IM321">
        <f>CX321/$E321</f>
        <v>0</v>
      </c>
      <c r="IN321">
        <f>CY321/$E321</f>
        <v>0</v>
      </c>
      <c r="IO321">
        <f>CZ321/$E321</f>
        <v>0</v>
      </c>
      <c r="IP321">
        <f>DA321/$E321</f>
        <v>0</v>
      </c>
      <c r="IQ321">
        <f>DB321/$E321</f>
        <v>0</v>
      </c>
      <c r="IR321">
        <f>DC321/$E321</f>
        <v>0</v>
      </c>
      <c r="IS321">
        <f>DD321/$E321</f>
        <v>0</v>
      </c>
      <c r="IT321">
        <f>DE321/$E321</f>
        <v>0</v>
      </c>
      <c r="IU321">
        <f>DF321/$E321</f>
        <v>0</v>
      </c>
      <c r="IV321">
        <f>DG321/$E321</f>
        <v>1.3706140350877192E-3</v>
      </c>
      <c r="IW321">
        <f>DH321/$E321</f>
        <v>0</v>
      </c>
      <c r="IX321">
        <f>DI321/$E321</f>
        <v>3.2849049707602336E-2</v>
      </c>
      <c r="IY321">
        <f>DJ321/$E321</f>
        <v>0</v>
      </c>
      <c r="IZ321">
        <f>DK321/$E321</f>
        <v>0</v>
      </c>
      <c r="JA321">
        <f>DL321/$E321</f>
        <v>0</v>
      </c>
      <c r="JB321">
        <f>DM321/$E321</f>
        <v>0</v>
      </c>
      <c r="JC321">
        <f>DN321/$E321</f>
        <v>4.5687134502923974E-4</v>
      </c>
      <c r="JD321">
        <f>DO321/$E321</f>
        <v>0</v>
      </c>
      <c r="JE321">
        <f>DP321/$E321</f>
        <v>0</v>
      </c>
      <c r="JF321">
        <f>DQ321/$E321</f>
        <v>0</v>
      </c>
      <c r="JG321">
        <f>DR321/$E321</f>
        <v>0</v>
      </c>
      <c r="JH321">
        <f>DS321/$E321</f>
        <v>0</v>
      </c>
      <c r="JI321">
        <f>DT321/$E321</f>
        <v>0.13852339181286549</v>
      </c>
      <c r="JJ321">
        <f>DU321/$E321</f>
        <v>0</v>
      </c>
      <c r="JK321">
        <f>DV321/$E321</f>
        <v>0</v>
      </c>
      <c r="JL321">
        <f>DW321/$E321</f>
        <v>0</v>
      </c>
      <c r="JM321">
        <f>DX321/$E321</f>
        <v>0</v>
      </c>
      <c r="JN321">
        <f>DY321/$E321</f>
        <v>2.2660818713450291E-2</v>
      </c>
      <c r="JO321">
        <f>DZ321/$E321</f>
        <v>0</v>
      </c>
      <c r="JP321">
        <f>EA321/$E321</f>
        <v>0</v>
      </c>
      <c r="JQ321">
        <f>EB321/$E321</f>
        <v>1.3249269005847952E-3</v>
      </c>
      <c r="JR321">
        <f>EC321/$E321</f>
        <v>0</v>
      </c>
      <c r="JS321">
        <f>ED321/$E321</f>
        <v>0</v>
      </c>
      <c r="JT321">
        <f>EE321/$E321</f>
        <v>0</v>
      </c>
      <c r="JU321">
        <f>EF321/$E321</f>
        <v>0</v>
      </c>
      <c r="JV321">
        <f>EG321/$E321</f>
        <v>0</v>
      </c>
      <c r="JW321">
        <f>EH321/$E321</f>
        <v>0</v>
      </c>
      <c r="JX321">
        <f>EI321/$E321</f>
        <v>0</v>
      </c>
      <c r="JY321">
        <f>EJ321/$E321</f>
        <v>0</v>
      </c>
      <c r="JZ321">
        <f>EK321/$E321</f>
        <v>5.7885599415204679E-2</v>
      </c>
      <c r="KA321">
        <f>EL321/$E321</f>
        <v>0</v>
      </c>
      <c r="KB321">
        <f>EM321/$E321</f>
        <v>0.16538742690058481</v>
      </c>
      <c r="KC321">
        <f>EN321/$E321</f>
        <v>0</v>
      </c>
      <c r="KD321">
        <f>EO321/$E321</f>
        <v>0</v>
      </c>
      <c r="KE321">
        <f>EP321/$E321</f>
        <v>0</v>
      </c>
      <c r="KF321">
        <f>EQ321/$E321</f>
        <v>0</v>
      </c>
      <c r="KG321">
        <f>ER321/$E321</f>
        <v>0</v>
      </c>
      <c r="KH321">
        <f>ES321/$E321</f>
        <v>0</v>
      </c>
      <c r="KI321">
        <f>ET321/$E321</f>
        <v>0</v>
      </c>
      <c r="KJ321" cm="1">
        <f t="array" ref="KJ321">1- SUMPRODUCT(EU321:KI321^2)</f>
        <v>0.81283282643324017</v>
      </c>
    </row>
    <row r="322" spans="1:296" x14ac:dyDescent="0.2">
      <c r="A322" s="3" t="s">
        <v>77</v>
      </c>
      <c r="B322" s="3" t="s">
        <v>79</v>
      </c>
      <c r="C322" s="3" t="s">
        <v>749</v>
      </c>
      <c r="D322" s="3" t="s">
        <v>1539</v>
      </c>
      <c r="E322">
        <v>53910</v>
      </c>
      <c r="P322">
        <v>27</v>
      </c>
      <c r="V322">
        <v>1810</v>
      </c>
      <c r="W322">
        <v>91</v>
      </c>
      <c r="X322">
        <v>5056</v>
      </c>
      <c r="Y322">
        <v>57</v>
      </c>
      <c r="AV322">
        <v>177</v>
      </c>
      <c r="BC322">
        <v>156</v>
      </c>
      <c r="BD322">
        <v>30</v>
      </c>
      <c r="BP322">
        <v>13</v>
      </c>
      <c r="BS322">
        <v>24</v>
      </c>
      <c r="BZ322">
        <v>43</v>
      </c>
      <c r="CB322">
        <v>7667</v>
      </c>
      <c r="CD322">
        <v>28</v>
      </c>
      <c r="CL322">
        <v>467</v>
      </c>
      <c r="CN322">
        <v>347</v>
      </c>
      <c r="CP322">
        <v>10</v>
      </c>
      <c r="CU322">
        <v>240</v>
      </c>
      <c r="DB322">
        <v>141</v>
      </c>
      <c r="DG322">
        <v>66</v>
      </c>
      <c r="DI322">
        <v>570</v>
      </c>
      <c r="DN322">
        <v>11</v>
      </c>
      <c r="DO322">
        <v>95</v>
      </c>
      <c r="DT322">
        <v>11785</v>
      </c>
      <c r="DY322">
        <v>416</v>
      </c>
      <c r="EB322">
        <v>149</v>
      </c>
      <c r="ED322">
        <v>10</v>
      </c>
      <c r="EK322">
        <v>2705</v>
      </c>
      <c r="EM322">
        <v>21700</v>
      </c>
      <c r="EQ322">
        <v>19</v>
      </c>
      <c r="EU322">
        <f>F322/$E322</f>
        <v>0</v>
      </c>
      <c r="EV322">
        <f>G322/$E322</f>
        <v>0</v>
      </c>
      <c r="EW322">
        <f>H322/$E322</f>
        <v>0</v>
      </c>
      <c r="EX322">
        <f>I322/$E322</f>
        <v>0</v>
      </c>
      <c r="EY322">
        <f>J322/$E322</f>
        <v>0</v>
      </c>
      <c r="EZ322">
        <f>K322/$E322</f>
        <v>0</v>
      </c>
      <c r="FA322">
        <f>L322/$E322</f>
        <v>0</v>
      </c>
      <c r="FB322">
        <f>M322/$E322</f>
        <v>0</v>
      </c>
      <c r="FC322">
        <f>N322/$E322</f>
        <v>0</v>
      </c>
      <c r="FD322">
        <f>O322/$E322</f>
        <v>0</v>
      </c>
      <c r="FE322">
        <f>P322/$E322</f>
        <v>5.0083472454090147E-4</v>
      </c>
      <c r="FF322">
        <f>Q322/$E322</f>
        <v>0</v>
      </c>
      <c r="FG322">
        <f>R322/$E322</f>
        <v>0</v>
      </c>
      <c r="FH322">
        <f>S322/$E322</f>
        <v>0</v>
      </c>
      <c r="FI322">
        <f>T322/$E322</f>
        <v>0</v>
      </c>
      <c r="FJ322">
        <f>U322/$E322</f>
        <v>0</v>
      </c>
      <c r="FK322">
        <f>V322/$E322</f>
        <v>3.3574475978482655E-2</v>
      </c>
      <c r="FL322">
        <f>W322/$E322</f>
        <v>1.6879985160452606E-3</v>
      </c>
      <c r="FM322">
        <f>X322/$E322</f>
        <v>9.378593952884437E-2</v>
      </c>
      <c r="FN322">
        <f>Y322/$E322</f>
        <v>1.0573177518085699E-3</v>
      </c>
      <c r="FO322">
        <f>Z322/$E322</f>
        <v>0</v>
      </c>
      <c r="FP322">
        <f>AA322/$E322</f>
        <v>0</v>
      </c>
      <c r="FQ322">
        <f>AB322/$E322</f>
        <v>0</v>
      </c>
      <c r="FR322">
        <f>AC322/$E322</f>
        <v>0</v>
      </c>
      <c r="FS322">
        <f>AD322/$E322</f>
        <v>0</v>
      </c>
      <c r="FT322">
        <f>AE322/$E322</f>
        <v>0</v>
      </c>
      <c r="FU322">
        <f>AF322/$E322</f>
        <v>0</v>
      </c>
      <c r="FV322">
        <f>AG322/$E322</f>
        <v>0</v>
      </c>
      <c r="FW322">
        <f>AH322/$E322</f>
        <v>0</v>
      </c>
      <c r="FX322">
        <f>AI322/$E322</f>
        <v>0</v>
      </c>
      <c r="FY322">
        <f>AJ322/$E322</f>
        <v>0</v>
      </c>
      <c r="FZ322">
        <f>AK322/$E322</f>
        <v>0</v>
      </c>
      <c r="GA322">
        <f>AL322/$E322</f>
        <v>0</v>
      </c>
      <c r="GB322">
        <f>AM322/$E322</f>
        <v>0</v>
      </c>
      <c r="GC322">
        <f>AN322/$E322</f>
        <v>0</v>
      </c>
      <c r="GD322">
        <f>AO322/$E322</f>
        <v>0</v>
      </c>
      <c r="GE322">
        <f>AP322/$E322</f>
        <v>0</v>
      </c>
      <c r="GF322">
        <f>AQ322/$E322</f>
        <v>0</v>
      </c>
      <c r="GG322">
        <f>AR322/$E322</f>
        <v>0</v>
      </c>
      <c r="GH322">
        <f>AS322/$E322</f>
        <v>0</v>
      </c>
      <c r="GI322">
        <f>AT322/$E322</f>
        <v>0</v>
      </c>
      <c r="GJ322">
        <f>AU322/$E322</f>
        <v>0</v>
      </c>
      <c r="GK322">
        <f>AV322/$E322</f>
        <v>3.2832498608792431E-3</v>
      </c>
      <c r="GL322">
        <f>AW322/$E322</f>
        <v>0</v>
      </c>
      <c r="GM322">
        <f>AX322/$E322</f>
        <v>0</v>
      </c>
      <c r="GN322">
        <f>AY322/$E322</f>
        <v>0</v>
      </c>
      <c r="GO322">
        <f>AZ322/$E322</f>
        <v>0</v>
      </c>
      <c r="GP322">
        <f>BA322/$E322</f>
        <v>0</v>
      </c>
      <c r="GQ322">
        <f>BB322/$E322</f>
        <v>0</v>
      </c>
      <c r="GR322">
        <f>BC322/$E322</f>
        <v>2.8937117417918755E-3</v>
      </c>
      <c r="GS322">
        <f>BD322/$E322</f>
        <v>5.5648302726766835E-4</v>
      </c>
      <c r="GT322">
        <f>BE322/$E322</f>
        <v>0</v>
      </c>
      <c r="GU322">
        <f>BF322/$E322</f>
        <v>0</v>
      </c>
      <c r="GV322">
        <f>BG322/$E322</f>
        <v>0</v>
      </c>
      <c r="GW322">
        <f>BH322/$E322</f>
        <v>0</v>
      </c>
      <c r="GX322">
        <f>BI322/$E322</f>
        <v>0</v>
      </c>
      <c r="GY322">
        <f>BJ322/$E322</f>
        <v>0</v>
      </c>
      <c r="GZ322">
        <f>BK322/$E322</f>
        <v>0</v>
      </c>
      <c r="HA322">
        <f>BL322/$E322</f>
        <v>0</v>
      </c>
      <c r="HB322">
        <f>BM322/$E322</f>
        <v>0</v>
      </c>
      <c r="HC322">
        <f>BN322/$E322</f>
        <v>0</v>
      </c>
      <c r="HD322">
        <f>BO322/$E322</f>
        <v>0</v>
      </c>
      <c r="HE322">
        <f>BP322/$E322</f>
        <v>2.4114264514932295E-4</v>
      </c>
      <c r="HF322">
        <f>BQ322/$E322</f>
        <v>0</v>
      </c>
      <c r="HG322">
        <f>BR322/$E322</f>
        <v>0</v>
      </c>
      <c r="HH322">
        <f>BS322/$E322</f>
        <v>4.4518642181413465E-4</v>
      </c>
      <c r="HI322">
        <f>BT322/$E322</f>
        <v>0</v>
      </c>
      <c r="HJ322">
        <f>BU322/$E322</f>
        <v>0</v>
      </c>
      <c r="HK322">
        <f>BV322/$E322</f>
        <v>0</v>
      </c>
      <c r="HL322">
        <f>BW322/$E322</f>
        <v>0</v>
      </c>
      <c r="HM322">
        <f>BX322/$E322</f>
        <v>0</v>
      </c>
      <c r="HN322">
        <f>BY322/$E322</f>
        <v>0</v>
      </c>
      <c r="HO322">
        <f>BZ322/$E322</f>
        <v>7.9762567241699128E-4</v>
      </c>
      <c r="HP322">
        <f>CA322/$E322</f>
        <v>0</v>
      </c>
      <c r="HQ322">
        <f>CB322/$E322</f>
        <v>0.14221851233537378</v>
      </c>
      <c r="HR322">
        <f>CC322/$E322</f>
        <v>0</v>
      </c>
      <c r="HS322">
        <f>CD322/$E322</f>
        <v>5.193841587831571E-4</v>
      </c>
      <c r="HT322">
        <f>CE322/$E322</f>
        <v>0</v>
      </c>
      <c r="HU322">
        <f>CF322/$E322</f>
        <v>0</v>
      </c>
      <c r="HV322">
        <f>CG322/$E322</f>
        <v>0</v>
      </c>
      <c r="HW322">
        <f>CH322/$E322</f>
        <v>0</v>
      </c>
      <c r="HX322">
        <f>CI322/$E322</f>
        <v>0</v>
      </c>
      <c r="HY322">
        <f>CJ322/$E322</f>
        <v>0</v>
      </c>
      <c r="HZ322">
        <f>CK322/$E322</f>
        <v>0</v>
      </c>
      <c r="IA322">
        <f>CL322/$E322</f>
        <v>8.662585791133371E-3</v>
      </c>
      <c r="IB322">
        <f>CM322/$E322</f>
        <v>0</v>
      </c>
      <c r="IC322">
        <f>CN322/$E322</f>
        <v>6.4366536820626968E-3</v>
      </c>
      <c r="ID322">
        <f>CO322/$E322</f>
        <v>0</v>
      </c>
      <c r="IE322">
        <f>CP322/$E322</f>
        <v>1.854943424225561E-4</v>
      </c>
      <c r="IF322">
        <f>CQ322/$E322</f>
        <v>0</v>
      </c>
      <c r="IG322">
        <f>CR322/$E322</f>
        <v>0</v>
      </c>
      <c r="IH322">
        <f>CS322/$E322</f>
        <v>0</v>
      </c>
      <c r="II322">
        <f>CT322/$E322</f>
        <v>0</v>
      </c>
      <c r="IJ322">
        <f>CU322/$E322</f>
        <v>4.4518642181413468E-3</v>
      </c>
      <c r="IK322">
        <f>CV322/$E322</f>
        <v>0</v>
      </c>
      <c r="IL322">
        <f>CW322/$E322</f>
        <v>0</v>
      </c>
      <c r="IM322">
        <f>CX322/$E322</f>
        <v>0</v>
      </c>
      <c r="IN322">
        <f>CY322/$E322</f>
        <v>0</v>
      </c>
      <c r="IO322">
        <f>CZ322/$E322</f>
        <v>0</v>
      </c>
      <c r="IP322">
        <f>DA322/$E322</f>
        <v>0</v>
      </c>
      <c r="IQ322">
        <f>DB322/$E322</f>
        <v>2.615470228158041E-3</v>
      </c>
      <c r="IR322">
        <f>DC322/$E322</f>
        <v>0</v>
      </c>
      <c r="IS322">
        <f>DD322/$E322</f>
        <v>0</v>
      </c>
      <c r="IT322">
        <f>DE322/$E322</f>
        <v>0</v>
      </c>
      <c r="IU322">
        <f>DF322/$E322</f>
        <v>0</v>
      </c>
      <c r="IV322">
        <f>DG322/$E322</f>
        <v>1.2242626599888702E-3</v>
      </c>
      <c r="IW322">
        <f>DH322/$E322</f>
        <v>0</v>
      </c>
      <c r="IX322">
        <f>DI322/$E322</f>
        <v>1.0573177518085699E-2</v>
      </c>
      <c r="IY322">
        <f>DJ322/$E322</f>
        <v>0</v>
      </c>
      <c r="IZ322">
        <f>DK322/$E322</f>
        <v>0</v>
      </c>
      <c r="JA322">
        <f>DL322/$E322</f>
        <v>0</v>
      </c>
      <c r="JB322">
        <f>DM322/$E322</f>
        <v>0</v>
      </c>
      <c r="JC322">
        <f>DN322/$E322</f>
        <v>2.0404377666481173E-4</v>
      </c>
      <c r="JD322">
        <f>DO322/$E322</f>
        <v>1.7621962530142831E-3</v>
      </c>
      <c r="JE322">
        <f>DP322/$E322</f>
        <v>0</v>
      </c>
      <c r="JF322">
        <f>DQ322/$E322</f>
        <v>0</v>
      </c>
      <c r="JG322">
        <f>DR322/$E322</f>
        <v>0</v>
      </c>
      <c r="JH322">
        <f>DS322/$E322</f>
        <v>0</v>
      </c>
      <c r="JI322">
        <f>DT322/$E322</f>
        <v>0.21860508254498237</v>
      </c>
      <c r="JJ322">
        <f>DU322/$E322</f>
        <v>0</v>
      </c>
      <c r="JK322">
        <f>DV322/$E322</f>
        <v>0</v>
      </c>
      <c r="JL322">
        <f>DW322/$E322</f>
        <v>0</v>
      </c>
      <c r="JM322">
        <f>DX322/$E322</f>
        <v>0</v>
      </c>
      <c r="JN322">
        <f>DY322/$E322</f>
        <v>7.7165646447783344E-3</v>
      </c>
      <c r="JO322">
        <f>DZ322/$E322</f>
        <v>0</v>
      </c>
      <c r="JP322">
        <f>EA322/$E322</f>
        <v>0</v>
      </c>
      <c r="JQ322">
        <f>EB322/$E322</f>
        <v>2.763865702096086E-3</v>
      </c>
      <c r="JR322">
        <f>EC322/$E322</f>
        <v>0</v>
      </c>
      <c r="JS322">
        <f>ED322/$E322</f>
        <v>1.854943424225561E-4</v>
      </c>
      <c r="JT322">
        <f>EE322/$E322</f>
        <v>0</v>
      </c>
      <c r="JU322">
        <f>EF322/$E322</f>
        <v>0</v>
      </c>
      <c r="JV322">
        <f>EG322/$E322</f>
        <v>0</v>
      </c>
      <c r="JW322">
        <f>EH322/$E322</f>
        <v>0</v>
      </c>
      <c r="JX322">
        <f>EI322/$E322</f>
        <v>0</v>
      </c>
      <c r="JY322">
        <f>EJ322/$E322</f>
        <v>0</v>
      </c>
      <c r="JZ322">
        <f>EK322/$E322</f>
        <v>5.017621962530143E-2</v>
      </c>
      <c r="KA322">
        <f>EL322/$E322</f>
        <v>0</v>
      </c>
      <c r="KB322">
        <f>EM322/$E322</f>
        <v>0.40252272305694675</v>
      </c>
      <c r="KC322">
        <f>EN322/$E322</f>
        <v>0</v>
      </c>
      <c r="KD322">
        <f>EO322/$E322</f>
        <v>0</v>
      </c>
      <c r="KE322">
        <f>EP322/$E322</f>
        <v>0</v>
      </c>
      <c r="KF322">
        <f>EQ322/$E322</f>
        <v>3.5243925060285663E-4</v>
      </c>
      <c r="KG322">
        <f>ER322/$E322</f>
        <v>0</v>
      </c>
      <c r="KH322">
        <f>ES322/$E322</f>
        <v>0</v>
      </c>
      <c r="KI322">
        <f>ET322/$E322</f>
        <v>0</v>
      </c>
      <c r="KJ322" cm="1">
        <f t="array" ref="KJ322">1- SUMPRODUCT(EU322:KI322^2)</f>
        <v>0.75716867987038172</v>
      </c>
    </row>
    <row r="323" spans="1:296" x14ac:dyDescent="0.2">
      <c r="A323" s="3" t="s">
        <v>77</v>
      </c>
      <c r="B323" s="3" t="s">
        <v>80</v>
      </c>
      <c r="C323" s="3" t="s">
        <v>750</v>
      </c>
      <c r="D323" s="3" t="s">
        <v>927</v>
      </c>
      <c r="E323">
        <v>122320</v>
      </c>
      <c r="I323">
        <v>261</v>
      </c>
      <c r="K323">
        <v>25</v>
      </c>
      <c r="L323">
        <v>13</v>
      </c>
      <c r="S323">
        <v>11</v>
      </c>
      <c r="V323">
        <v>7483</v>
      </c>
      <c r="X323">
        <v>31354</v>
      </c>
      <c r="Y323">
        <v>123</v>
      </c>
      <c r="AJ323">
        <v>24</v>
      </c>
      <c r="AM323">
        <v>144</v>
      </c>
      <c r="AO323">
        <v>20</v>
      </c>
      <c r="AV323">
        <v>792</v>
      </c>
      <c r="AW323">
        <v>18</v>
      </c>
      <c r="BA323">
        <v>13</v>
      </c>
      <c r="BC323">
        <v>308</v>
      </c>
      <c r="BD323">
        <v>65</v>
      </c>
      <c r="BQ323">
        <v>29</v>
      </c>
      <c r="BZ323">
        <v>18</v>
      </c>
      <c r="CB323">
        <v>42102</v>
      </c>
      <c r="CD323">
        <v>51</v>
      </c>
      <c r="CL323">
        <v>4971</v>
      </c>
      <c r="CN323">
        <v>1054</v>
      </c>
      <c r="CO323">
        <v>186</v>
      </c>
      <c r="CR323">
        <v>36</v>
      </c>
      <c r="CU323">
        <v>2897</v>
      </c>
      <c r="CY323">
        <v>71</v>
      </c>
      <c r="DB323">
        <v>280</v>
      </c>
      <c r="DC323">
        <v>21</v>
      </c>
      <c r="DD323">
        <v>11</v>
      </c>
      <c r="DF323">
        <v>205</v>
      </c>
      <c r="DG323">
        <v>50</v>
      </c>
      <c r="DH323">
        <v>64</v>
      </c>
      <c r="DI323">
        <v>5275</v>
      </c>
      <c r="DN323">
        <v>46</v>
      </c>
      <c r="DS323">
        <v>10</v>
      </c>
      <c r="DT323">
        <v>2341</v>
      </c>
      <c r="DY323">
        <v>2786</v>
      </c>
      <c r="EA323">
        <v>12</v>
      </c>
      <c r="EB323">
        <v>288</v>
      </c>
      <c r="ED323">
        <v>118</v>
      </c>
      <c r="EG323">
        <v>57</v>
      </c>
      <c r="EI323">
        <v>19</v>
      </c>
      <c r="EK323">
        <v>11219</v>
      </c>
      <c r="EM323">
        <v>7373</v>
      </c>
      <c r="EQ323">
        <v>53</v>
      </c>
      <c r="ES323">
        <v>23</v>
      </c>
      <c r="EU323">
        <f>F323/$E323</f>
        <v>0</v>
      </c>
      <c r="EV323">
        <f>G323/$E323</f>
        <v>0</v>
      </c>
      <c r="EW323">
        <f>H323/$E323</f>
        <v>0</v>
      </c>
      <c r="EX323">
        <f>I323/$E323</f>
        <v>2.1337475474166121E-3</v>
      </c>
      <c r="EY323">
        <f>J323/$E323</f>
        <v>0</v>
      </c>
      <c r="EZ323">
        <f>K323/$E323</f>
        <v>2.0438194898626553E-4</v>
      </c>
      <c r="FA323">
        <f>L323/$E323</f>
        <v>1.0627861347285807E-4</v>
      </c>
      <c r="FB323">
        <f>M323/$E323</f>
        <v>0</v>
      </c>
      <c r="FC323">
        <f>N323/$E323</f>
        <v>0</v>
      </c>
      <c r="FD323">
        <f>O323/$E323</f>
        <v>0</v>
      </c>
      <c r="FE323">
        <f>P323/$E323</f>
        <v>0</v>
      </c>
      <c r="FF323">
        <f>Q323/$E323</f>
        <v>0</v>
      </c>
      <c r="FG323">
        <f>R323/$E323</f>
        <v>0</v>
      </c>
      <c r="FH323">
        <f>S323/$E323</f>
        <v>8.9928057553956837E-5</v>
      </c>
      <c r="FI323">
        <f>T323/$E323</f>
        <v>0</v>
      </c>
      <c r="FJ323">
        <f>U323/$E323</f>
        <v>0</v>
      </c>
      <c r="FK323">
        <f>V323/$E323</f>
        <v>6.1175604970569002E-2</v>
      </c>
      <c r="FL323">
        <f>W323/$E323</f>
        <v>0</v>
      </c>
      <c r="FM323">
        <f>X323/$E323</f>
        <v>0.25632766514061478</v>
      </c>
      <c r="FN323">
        <f>Y323/$E323</f>
        <v>1.0055591890124264E-3</v>
      </c>
      <c r="FO323">
        <f>Z323/$E323</f>
        <v>0</v>
      </c>
      <c r="FP323">
        <f>AA323/$E323</f>
        <v>0</v>
      </c>
      <c r="FQ323">
        <f>AB323/$E323</f>
        <v>0</v>
      </c>
      <c r="FR323">
        <f>AC323/$E323</f>
        <v>0</v>
      </c>
      <c r="FS323">
        <f>AD323/$E323</f>
        <v>0</v>
      </c>
      <c r="FT323">
        <f>AE323/$E323</f>
        <v>0</v>
      </c>
      <c r="FU323">
        <f>AF323/$E323</f>
        <v>0</v>
      </c>
      <c r="FV323">
        <f>AG323/$E323</f>
        <v>0</v>
      </c>
      <c r="FW323">
        <f>AH323/$E323</f>
        <v>0</v>
      </c>
      <c r="FX323">
        <f>AI323/$E323</f>
        <v>0</v>
      </c>
      <c r="FY323">
        <f>AJ323/$E323</f>
        <v>1.9620667102681491E-4</v>
      </c>
      <c r="FZ323">
        <f>AK323/$E323</f>
        <v>0</v>
      </c>
      <c r="GA323">
        <f>AL323/$E323</f>
        <v>0</v>
      </c>
      <c r="GB323">
        <f>AM323/$E323</f>
        <v>1.1772400261608894E-3</v>
      </c>
      <c r="GC323">
        <f>AN323/$E323</f>
        <v>0</v>
      </c>
      <c r="GD323">
        <f>AO323/$E323</f>
        <v>1.6350555918901244E-4</v>
      </c>
      <c r="GE323">
        <f>AP323/$E323</f>
        <v>0</v>
      </c>
      <c r="GF323">
        <f>AQ323/$E323</f>
        <v>0</v>
      </c>
      <c r="GG323">
        <f>AR323/$E323</f>
        <v>0</v>
      </c>
      <c r="GH323">
        <f>AS323/$E323</f>
        <v>0</v>
      </c>
      <c r="GI323">
        <f>AT323/$E323</f>
        <v>0</v>
      </c>
      <c r="GJ323">
        <f>AU323/$E323</f>
        <v>0</v>
      </c>
      <c r="GK323">
        <f>AV323/$E323</f>
        <v>6.4748201438848919E-3</v>
      </c>
      <c r="GL323">
        <f>AW323/$E323</f>
        <v>1.4715500327011117E-4</v>
      </c>
      <c r="GM323">
        <f>AX323/$E323</f>
        <v>0</v>
      </c>
      <c r="GN323">
        <f>AY323/$E323</f>
        <v>0</v>
      </c>
      <c r="GO323">
        <f>AZ323/$E323</f>
        <v>0</v>
      </c>
      <c r="GP323">
        <f>BA323/$E323</f>
        <v>1.0627861347285807E-4</v>
      </c>
      <c r="GQ323">
        <f>BB323/$E323</f>
        <v>0</v>
      </c>
      <c r="GR323">
        <f>BC323/$E323</f>
        <v>2.5179856115107912E-3</v>
      </c>
      <c r="GS323">
        <f>BD323/$E323</f>
        <v>5.3139306736429037E-4</v>
      </c>
      <c r="GT323">
        <f>BE323/$E323</f>
        <v>0</v>
      </c>
      <c r="GU323">
        <f>BF323/$E323</f>
        <v>0</v>
      </c>
      <c r="GV323">
        <f>BG323/$E323</f>
        <v>0</v>
      </c>
      <c r="GW323">
        <f>BH323/$E323</f>
        <v>0</v>
      </c>
      <c r="GX323">
        <f>BI323/$E323</f>
        <v>0</v>
      </c>
      <c r="GY323">
        <f>BJ323/$E323</f>
        <v>0</v>
      </c>
      <c r="GZ323">
        <f>BK323/$E323</f>
        <v>0</v>
      </c>
      <c r="HA323">
        <f>BL323/$E323</f>
        <v>0</v>
      </c>
      <c r="HB323">
        <f>BM323/$E323</f>
        <v>0</v>
      </c>
      <c r="HC323">
        <f>BN323/$E323</f>
        <v>0</v>
      </c>
      <c r="HD323">
        <f>BO323/$E323</f>
        <v>0</v>
      </c>
      <c r="HE323">
        <f>BP323/$E323</f>
        <v>0</v>
      </c>
      <c r="HF323">
        <f>BQ323/$E323</f>
        <v>2.3708306082406802E-4</v>
      </c>
      <c r="HG323">
        <f>BR323/$E323</f>
        <v>0</v>
      </c>
      <c r="HH323">
        <f>BS323/$E323</f>
        <v>0</v>
      </c>
      <c r="HI323">
        <f>BT323/$E323</f>
        <v>0</v>
      </c>
      <c r="HJ323">
        <f>BU323/$E323</f>
        <v>0</v>
      </c>
      <c r="HK323">
        <f>BV323/$E323</f>
        <v>0</v>
      </c>
      <c r="HL323">
        <f>BW323/$E323</f>
        <v>0</v>
      </c>
      <c r="HM323">
        <f>BX323/$E323</f>
        <v>0</v>
      </c>
      <c r="HN323">
        <f>BY323/$E323</f>
        <v>0</v>
      </c>
      <c r="HO323">
        <f>BZ323/$E323</f>
        <v>1.4715500327011117E-4</v>
      </c>
      <c r="HP323">
        <f>CA323/$E323</f>
        <v>0</v>
      </c>
      <c r="HQ323">
        <f>CB323/$E323</f>
        <v>0.34419555264879004</v>
      </c>
      <c r="HR323">
        <f>CC323/$E323</f>
        <v>0</v>
      </c>
      <c r="HS323">
        <f>CD323/$E323</f>
        <v>4.1693917593198167E-4</v>
      </c>
      <c r="HT323">
        <f>CE323/$E323</f>
        <v>0</v>
      </c>
      <c r="HU323">
        <f>CF323/$E323</f>
        <v>0</v>
      </c>
      <c r="HV323">
        <f>CG323/$E323</f>
        <v>0</v>
      </c>
      <c r="HW323">
        <f>CH323/$E323</f>
        <v>0</v>
      </c>
      <c r="HX323">
        <f>CI323/$E323</f>
        <v>0</v>
      </c>
      <c r="HY323">
        <f>CJ323/$E323</f>
        <v>0</v>
      </c>
      <c r="HZ323">
        <f>CK323/$E323</f>
        <v>0</v>
      </c>
      <c r="IA323">
        <f>CL323/$E323</f>
        <v>4.0639306736429036E-2</v>
      </c>
      <c r="IB323">
        <f>CM323/$E323</f>
        <v>0</v>
      </c>
      <c r="IC323">
        <f>CN323/$E323</f>
        <v>8.6167429692609546E-3</v>
      </c>
      <c r="ID323">
        <f>CO323/$E323</f>
        <v>1.5206017004578156E-3</v>
      </c>
      <c r="IE323">
        <f>CP323/$E323</f>
        <v>0</v>
      </c>
      <c r="IF323">
        <f>CQ323/$E323</f>
        <v>0</v>
      </c>
      <c r="IG323">
        <f>CR323/$E323</f>
        <v>2.9431000654022235E-4</v>
      </c>
      <c r="IH323">
        <f>CS323/$E323</f>
        <v>0</v>
      </c>
      <c r="II323">
        <f>CT323/$E323</f>
        <v>0</v>
      </c>
      <c r="IJ323">
        <f>CU323/$E323</f>
        <v>2.3683780248528449E-2</v>
      </c>
      <c r="IK323">
        <f>CV323/$E323</f>
        <v>0</v>
      </c>
      <c r="IL323">
        <f>CW323/$E323</f>
        <v>0</v>
      </c>
      <c r="IM323">
        <f>CX323/$E323</f>
        <v>0</v>
      </c>
      <c r="IN323">
        <f>CY323/$E323</f>
        <v>5.8044473512099408E-4</v>
      </c>
      <c r="IO323">
        <f>CZ323/$E323</f>
        <v>0</v>
      </c>
      <c r="IP323">
        <f>DA323/$E323</f>
        <v>0</v>
      </c>
      <c r="IQ323">
        <f>DB323/$E323</f>
        <v>2.2890778286461739E-3</v>
      </c>
      <c r="IR323">
        <f>DC323/$E323</f>
        <v>1.7168083714846306E-4</v>
      </c>
      <c r="IS323">
        <f>DD323/$E323</f>
        <v>8.9928057553956837E-5</v>
      </c>
      <c r="IT323">
        <f>DE323/$E323</f>
        <v>0</v>
      </c>
      <c r="IU323">
        <f>DF323/$E323</f>
        <v>1.6759319816873773E-3</v>
      </c>
      <c r="IV323">
        <f>DG323/$E323</f>
        <v>4.0876389797253105E-4</v>
      </c>
      <c r="IW323">
        <f>DH323/$E323</f>
        <v>5.2321778940483976E-4</v>
      </c>
      <c r="IX323">
        <f>DI323/$E323</f>
        <v>4.3124591236102031E-2</v>
      </c>
      <c r="IY323">
        <f>DJ323/$E323</f>
        <v>0</v>
      </c>
      <c r="IZ323">
        <f>DK323/$E323</f>
        <v>0</v>
      </c>
      <c r="JA323">
        <f>DL323/$E323</f>
        <v>0</v>
      </c>
      <c r="JB323">
        <f>DM323/$E323</f>
        <v>0</v>
      </c>
      <c r="JC323">
        <f>DN323/$E323</f>
        <v>3.7606278613472858E-4</v>
      </c>
      <c r="JD323">
        <f>DO323/$E323</f>
        <v>0</v>
      </c>
      <c r="JE323">
        <f>DP323/$E323</f>
        <v>0</v>
      </c>
      <c r="JF323">
        <f>DQ323/$E323</f>
        <v>0</v>
      </c>
      <c r="JG323">
        <f>DR323/$E323</f>
        <v>0</v>
      </c>
      <c r="JH323">
        <f>DS323/$E323</f>
        <v>8.1752779594506219E-5</v>
      </c>
      <c r="JI323">
        <f>DT323/$E323</f>
        <v>1.9138325703073906E-2</v>
      </c>
      <c r="JJ323">
        <f>DU323/$E323</f>
        <v>0</v>
      </c>
      <c r="JK323">
        <f>DV323/$E323</f>
        <v>0</v>
      </c>
      <c r="JL323">
        <f>DW323/$E323</f>
        <v>0</v>
      </c>
      <c r="JM323">
        <f>DX323/$E323</f>
        <v>0</v>
      </c>
      <c r="JN323">
        <f>DY323/$E323</f>
        <v>2.277632439502943E-2</v>
      </c>
      <c r="JO323">
        <f>DZ323/$E323</f>
        <v>0</v>
      </c>
      <c r="JP323">
        <f>EA323/$E323</f>
        <v>9.8103335513407454E-5</v>
      </c>
      <c r="JQ323">
        <f>EB323/$E323</f>
        <v>2.3544800523217788E-3</v>
      </c>
      <c r="JR323">
        <f>EC323/$E323</f>
        <v>0</v>
      </c>
      <c r="JS323">
        <f>ED323/$E323</f>
        <v>9.6468279921517333E-4</v>
      </c>
      <c r="JT323">
        <f>EE323/$E323</f>
        <v>0</v>
      </c>
      <c r="JU323">
        <f>EF323/$E323</f>
        <v>0</v>
      </c>
      <c r="JV323">
        <f>EG323/$E323</f>
        <v>4.6599084368868543E-4</v>
      </c>
      <c r="JW323">
        <f>EH323/$E323</f>
        <v>0</v>
      </c>
      <c r="JX323">
        <f>EI323/$E323</f>
        <v>1.5533028122956179E-4</v>
      </c>
      <c r="JY323">
        <f>EJ323/$E323</f>
        <v>0</v>
      </c>
      <c r="JZ323">
        <f>EK323/$E323</f>
        <v>9.1718443427076524E-2</v>
      </c>
      <c r="KA323">
        <f>EL323/$E323</f>
        <v>0</v>
      </c>
      <c r="KB323">
        <f>EM323/$E323</f>
        <v>6.0276324395029432E-2</v>
      </c>
      <c r="KC323">
        <f>EN323/$E323</f>
        <v>0</v>
      </c>
      <c r="KD323">
        <f>EO323/$E323</f>
        <v>0</v>
      </c>
      <c r="KE323">
        <f>EP323/$E323</f>
        <v>0</v>
      </c>
      <c r="KF323">
        <f>EQ323/$E323</f>
        <v>4.3328973185088291E-4</v>
      </c>
      <c r="KG323">
        <f>ER323/$E323</f>
        <v>0</v>
      </c>
      <c r="KH323">
        <f>ES323/$E323</f>
        <v>1.8803139306736429E-4</v>
      </c>
      <c r="KI323">
        <f>ET323/$E323</f>
        <v>0</v>
      </c>
      <c r="KJ323" cm="1">
        <f t="array" ref="KJ323">1- SUMPRODUCT(EU323:KI323^2)</f>
        <v>0.79493183106763898</v>
      </c>
    </row>
    <row r="324" spans="1:296" x14ac:dyDescent="0.2">
      <c r="A324" s="3" t="s">
        <v>77</v>
      </c>
      <c r="B324" s="3" t="s">
        <v>80</v>
      </c>
      <c r="C324" s="3" t="s">
        <v>751</v>
      </c>
      <c r="D324" s="3" t="s">
        <v>928</v>
      </c>
      <c r="E324">
        <v>42974</v>
      </c>
      <c r="I324">
        <v>56</v>
      </c>
      <c r="V324">
        <v>10074</v>
      </c>
      <c r="X324">
        <v>4508</v>
      </c>
      <c r="Y324">
        <v>56</v>
      </c>
      <c r="AM324">
        <v>67</v>
      </c>
      <c r="AV324">
        <v>36</v>
      </c>
      <c r="BA324">
        <v>16</v>
      </c>
      <c r="BC324">
        <v>695</v>
      </c>
      <c r="CB324">
        <v>15523</v>
      </c>
      <c r="CD324">
        <v>50</v>
      </c>
      <c r="CL324">
        <v>667</v>
      </c>
      <c r="CN324">
        <v>3688</v>
      </c>
      <c r="CU324">
        <v>774</v>
      </c>
      <c r="DB324">
        <v>128</v>
      </c>
      <c r="DG324">
        <v>33</v>
      </c>
      <c r="DI324">
        <v>2357</v>
      </c>
      <c r="DN324">
        <v>58</v>
      </c>
      <c r="DY324">
        <v>750</v>
      </c>
      <c r="EB324">
        <v>173</v>
      </c>
      <c r="ED324">
        <v>20</v>
      </c>
      <c r="EG324">
        <v>30</v>
      </c>
      <c r="EK324">
        <v>3166</v>
      </c>
      <c r="EM324">
        <v>18</v>
      </c>
      <c r="ES324">
        <v>31</v>
      </c>
      <c r="EU324">
        <f>F324/$E324</f>
        <v>0</v>
      </c>
      <c r="EV324">
        <f>G324/$E324</f>
        <v>0</v>
      </c>
      <c r="EW324">
        <f>H324/$E324</f>
        <v>0</v>
      </c>
      <c r="EX324">
        <f>I324/$E324</f>
        <v>1.3031135104947177E-3</v>
      </c>
      <c r="EY324">
        <f>J324/$E324</f>
        <v>0</v>
      </c>
      <c r="EZ324">
        <f>K324/$E324</f>
        <v>0</v>
      </c>
      <c r="FA324">
        <f>L324/$E324</f>
        <v>0</v>
      </c>
      <c r="FB324">
        <f>M324/$E324</f>
        <v>0</v>
      </c>
      <c r="FC324">
        <f>N324/$E324</f>
        <v>0</v>
      </c>
      <c r="FD324">
        <f>O324/$E324</f>
        <v>0</v>
      </c>
      <c r="FE324">
        <f>P324/$E324</f>
        <v>0</v>
      </c>
      <c r="FF324">
        <f>Q324/$E324</f>
        <v>0</v>
      </c>
      <c r="FG324">
        <f>R324/$E324</f>
        <v>0</v>
      </c>
      <c r="FH324">
        <f>S324/$E324</f>
        <v>0</v>
      </c>
      <c r="FI324">
        <f>T324/$E324</f>
        <v>0</v>
      </c>
      <c r="FJ324">
        <f>U324/$E324</f>
        <v>0</v>
      </c>
      <c r="FK324">
        <f>V324/$E324</f>
        <v>0.23442081258435332</v>
      </c>
      <c r="FL324">
        <f>W324/$E324</f>
        <v>0</v>
      </c>
      <c r="FM324">
        <f>X324/$E324</f>
        <v>0.10490063759482478</v>
      </c>
      <c r="FN324">
        <f>Y324/$E324</f>
        <v>1.3031135104947177E-3</v>
      </c>
      <c r="FO324">
        <f>Z324/$E324</f>
        <v>0</v>
      </c>
      <c r="FP324">
        <f>AA324/$E324</f>
        <v>0</v>
      </c>
      <c r="FQ324">
        <f>AB324/$E324</f>
        <v>0</v>
      </c>
      <c r="FR324">
        <f>AC324/$E324</f>
        <v>0</v>
      </c>
      <c r="FS324">
        <f>AD324/$E324</f>
        <v>0</v>
      </c>
      <c r="FT324">
        <f>AE324/$E324</f>
        <v>0</v>
      </c>
      <c r="FU324">
        <f>AF324/$E324</f>
        <v>0</v>
      </c>
      <c r="FV324">
        <f>AG324/$E324</f>
        <v>0</v>
      </c>
      <c r="FW324">
        <f>AH324/$E324</f>
        <v>0</v>
      </c>
      <c r="FX324">
        <f>AI324/$E324</f>
        <v>0</v>
      </c>
      <c r="FY324">
        <f>AJ324/$E324</f>
        <v>0</v>
      </c>
      <c r="FZ324">
        <f>AK324/$E324</f>
        <v>0</v>
      </c>
      <c r="GA324">
        <f>AL324/$E324</f>
        <v>0</v>
      </c>
      <c r="GB324">
        <f>AM324/$E324</f>
        <v>1.5590822357704659E-3</v>
      </c>
      <c r="GC324">
        <f>AN324/$E324</f>
        <v>0</v>
      </c>
      <c r="GD324">
        <f>AO324/$E324</f>
        <v>0</v>
      </c>
      <c r="GE324">
        <f>AP324/$E324</f>
        <v>0</v>
      </c>
      <c r="GF324">
        <f>AQ324/$E324</f>
        <v>0</v>
      </c>
      <c r="GG324">
        <f>AR324/$E324</f>
        <v>0</v>
      </c>
      <c r="GH324">
        <f>AS324/$E324</f>
        <v>0</v>
      </c>
      <c r="GI324">
        <f>AT324/$E324</f>
        <v>0</v>
      </c>
      <c r="GJ324">
        <f>AU324/$E324</f>
        <v>0</v>
      </c>
      <c r="GK324">
        <f>AV324/$E324</f>
        <v>8.3771582817517573E-4</v>
      </c>
      <c r="GL324">
        <f>AW324/$E324</f>
        <v>0</v>
      </c>
      <c r="GM324">
        <f>AX324/$E324</f>
        <v>0</v>
      </c>
      <c r="GN324">
        <f>AY324/$E324</f>
        <v>0</v>
      </c>
      <c r="GO324">
        <f>AZ324/$E324</f>
        <v>0</v>
      </c>
      <c r="GP324">
        <f>BA324/$E324</f>
        <v>3.7231814585563362E-4</v>
      </c>
      <c r="GQ324">
        <f>BB324/$E324</f>
        <v>0</v>
      </c>
      <c r="GR324">
        <f>BC324/$E324</f>
        <v>1.6172569460604087E-2</v>
      </c>
      <c r="GS324">
        <f>BD324/$E324</f>
        <v>0</v>
      </c>
      <c r="GT324">
        <f>BE324/$E324</f>
        <v>0</v>
      </c>
      <c r="GU324">
        <f>BF324/$E324</f>
        <v>0</v>
      </c>
      <c r="GV324">
        <f>BG324/$E324</f>
        <v>0</v>
      </c>
      <c r="GW324">
        <f>BH324/$E324</f>
        <v>0</v>
      </c>
      <c r="GX324">
        <f>BI324/$E324</f>
        <v>0</v>
      </c>
      <c r="GY324">
        <f>BJ324/$E324</f>
        <v>0</v>
      </c>
      <c r="GZ324">
        <f>BK324/$E324</f>
        <v>0</v>
      </c>
      <c r="HA324">
        <f>BL324/$E324</f>
        <v>0</v>
      </c>
      <c r="HB324">
        <f>BM324/$E324</f>
        <v>0</v>
      </c>
      <c r="HC324">
        <f>BN324/$E324</f>
        <v>0</v>
      </c>
      <c r="HD324">
        <f>BO324/$E324</f>
        <v>0</v>
      </c>
      <c r="HE324">
        <f>BP324/$E324</f>
        <v>0</v>
      </c>
      <c r="HF324">
        <f>BQ324/$E324</f>
        <v>0</v>
      </c>
      <c r="HG324">
        <f>BR324/$E324</f>
        <v>0</v>
      </c>
      <c r="HH324">
        <f>BS324/$E324</f>
        <v>0</v>
      </c>
      <c r="HI324">
        <f>BT324/$E324</f>
        <v>0</v>
      </c>
      <c r="HJ324">
        <f>BU324/$E324</f>
        <v>0</v>
      </c>
      <c r="HK324">
        <f>BV324/$E324</f>
        <v>0</v>
      </c>
      <c r="HL324">
        <f>BW324/$E324</f>
        <v>0</v>
      </c>
      <c r="HM324">
        <f>BX324/$E324</f>
        <v>0</v>
      </c>
      <c r="HN324">
        <f>BY324/$E324</f>
        <v>0</v>
      </c>
      <c r="HO324">
        <f>BZ324/$E324</f>
        <v>0</v>
      </c>
      <c r="HP324">
        <f>CA324/$E324</f>
        <v>0</v>
      </c>
      <c r="HQ324">
        <f>CB324/$E324</f>
        <v>0.36121841113231257</v>
      </c>
      <c r="HR324">
        <f>CC324/$E324</f>
        <v>0</v>
      </c>
      <c r="HS324">
        <f>CD324/$E324</f>
        <v>1.1634942057988551E-3</v>
      </c>
      <c r="HT324">
        <f>CE324/$E324</f>
        <v>0</v>
      </c>
      <c r="HU324">
        <f>CF324/$E324</f>
        <v>0</v>
      </c>
      <c r="HV324">
        <f>CG324/$E324</f>
        <v>0</v>
      </c>
      <c r="HW324">
        <f>CH324/$E324</f>
        <v>0</v>
      </c>
      <c r="HX324">
        <f>CI324/$E324</f>
        <v>0</v>
      </c>
      <c r="HY324">
        <f>CJ324/$E324</f>
        <v>0</v>
      </c>
      <c r="HZ324">
        <f>CK324/$E324</f>
        <v>0</v>
      </c>
      <c r="IA324">
        <f>CL324/$E324</f>
        <v>1.5521012705356727E-2</v>
      </c>
      <c r="IB324">
        <f>CM324/$E324</f>
        <v>0</v>
      </c>
      <c r="IC324">
        <f>CN324/$E324</f>
        <v>8.5819332619723548E-2</v>
      </c>
      <c r="ID324">
        <f>CO324/$E324</f>
        <v>0</v>
      </c>
      <c r="IE324">
        <f>CP324/$E324</f>
        <v>0</v>
      </c>
      <c r="IF324">
        <f>CQ324/$E324</f>
        <v>0</v>
      </c>
      <c r="IG324">
        <f>CR324/$E324</f>
        <v>0</v>
      </c>
      <c r="IH324">
        <f>CS324/$E324</f>
        <v>0</v>
      </c>
      <c r="II324">
        <f>CT324/$E324</f>
        <v>0</v>
      </c>
      <c r="IJ324">
        <f>CU324/$E324</f>
        <v>1.8010890305766279E-2</v>
      </c>
      <c r="IK324">
        <f>CV324/$E324</f>
        <v>0</v>
      </c>
      <c r="IL324">
        <f>CW324/$E324</f>
        <v>0</v>
      </c>
      <c r="IM324">
        <f>CX324/$E324</f>
        <v>0</v>
      </c>
      <c r="IN324">
        <f>CY324/$E324</f>
        <v>0</v>
      </c>
      <c r="IO324">
        <f>CZ324/$E324</f>
        <v>0</v>
      </c>
      <c r="IP324">
        <f>DA324/$E324</f>
        <v>0</v>
      </c>
      <c r="IQ324">
        <f>DB324/$E324</f>
        <v>2.978545166845069E-3</v>
      </c>
      <c r="IR324">
        <f>DC324/$E324</f>
        <v>0</v>
      </c>
      <c r="IS324">
        <f>DD324/$E324</f>
        <v>0</v>
      </c>
      <c r="IT324">
        <f>DE324/$E324</f>
        <v>0</v>
      </c>
      <c r="IU324">
        <f>DF324/$E324</f>
        <v>0</v>
      </c>
      <c r="IV324">
        <f>DG324/$E324</f>
        <v>7.6790617582724442E-4</v>
      </c>
      <c r="IW324">
        <f>DH324/$E324</f>
        <v>0</v>
      </c>
      <c r="IX324">
        <f>DI324/$E324</f>
        <v>5.4847116861358028E-2</v>
      </c>
      <c r="IY324">
        <f>DJ324/$E324</f>
        <v>0</v>
      </c>
      <c r="IZ324">
        <f>DK324/$E324</f>
        <v>0</v>
      </c>
      <c r="JA324">
        <f>DL324/$E324</f>
        <v>0</v>
      </c>
      <c r="JB324">
        <f>DM324/$E324</f>
        <v>0</v>
      </c>
      <c r="JC324">
        <f>DN324/$E324</f>
        <v>1.3496532787266719E-3</v>
      </c>
      <c r="JD324">
        <f>DO324/$E324</f>
        <v>0</v>
      </c>
      <c r="JE324">
        <f>DP324/$E324</f>
        <v>0</v>
      </c>
      <c r="JF324">
        <f>DQ324/$E324</f>
        <v>0</v>
      </c>
      <c r="JG324">
        <f>DR324/$E324</f>
        <v>0</v>
      </c>
      <c r="JH324">
        <f>DS324/$E324</f>
        <v>0</v>
      </c>
      <c r="JI324">
        <f>DT324/$E324</f>
        <v>0</v>
      </c>
      <c r="JJ324">
        <f>DU324/$E324</f>
        <v>0</v>
      </c>
      <c r="JK324">
        <f>DV324/$E324</f>
        <v>0</v>
      </c>
      <c r="JL324">
        <f>DW324/$E324</f>
        <v>0</v>
      </c>
      <c r="JM324">
        <f>DX324/$E324</f>
        <v>0</v>
      </c>
      <c r="JN324">
        <f>DY324/$E324</f>
        <v>1.7452413086982827E-2</v>
      </c>
      <c r="JO324">
        <f>DZ324/$E324</f>
        <v>0</v>
      </c>
      <c r="JP324">
        <f>EA324/$E324</f>
        <v>0</v>
      </c>
      <c r="JQ324">
        <f>EB324/$E324</f>
        <v>4.0256899520640385E-3</v>
      </c>
      <c r="JR324">
        <f>EC324/$E324</f>
        <v>0</v>
      </c>
      <c r="JS324">
        <f>ED324/$E324</f>
        <v>4.6539768231954206E-4</v>
      </c>
      <c r="JT324">
        <f>EE324/$E324</f>
        <v>0</v>
      </c>
      <c r="JU324">
        <f>EF324/$E324</f>
        <v>0</v>
      </c>
      <c r="JV324">
        <f>EG324/$E324</f>
        <v>6.9809652347931311E-4</v>
      </c>
      <c r="JW324">
        <f>EH324/$E324</f>
        <v>0</v>
      </c>
      <c r="JX324">
        <f>EI324/$E324</f>
        <v>0</v>
      </c>
      <c r="JY324">
        <f>EJ324/$E324</f>
        <v>0</v>
      </c>
      <c r="JZ324">
        <f>EK324/$E324</f>
        <v>7.3672453111183506E-2</v>
      </c>
      <c r="KA324">
        <f>EL324/$E324</f>
        <v>0</v>
      </c>
      <c r="KB324">
        <f>EM324/$E324</f>
        <v>4.1885791408758787E-4</v>
      </c>
      <c r="KC324">
        <f>EN324/$E324</f>
        <v>0</v>
      </c>
      <c r="KD324">
        <f>EO324/$E324</f>
        <v>0</v>
      </c>
      <c r="KE324">
        <f>EP324/$E324</f>
        <v>0</v>
      </c>
      <c r="KF324">
        <f>EQ324/$E324</f>
        <v>0</v>
      </c>
      <c r="KG324">
        <f>ER324/$E324</f>
        <v>0</v>
      </c>
      <c r="KH324">
        <f>ES324/$E324</f>
        <v>7.2136640759529018E-4</v>
      </c>
      <c r="KI324">
        <f>ET324/$E324</f>
        <v>0</v>
      </c>
      <c r="KJ324" cm="1">
        <f t="array" ref="KJ324">1- SUMPRODUCT(EU324:KI324^2)</f>
        <v>0.78659486120688615</v>
      </c>
    </row>
    <row r="325" spans="1:296" x14ac:dyDescent="0.2">
      <c r="A325" s="3" t="s">
        <v>77</v>
      </c>
      <c r="B325" s="3" t="s">
        <v>79</v>
      </c>
      <c r="C325" s="3" t="s">
        <v>752</v>
      </c>
      <c r="D325" s="3" t="s">
        <v>924</v>
      </c>
      <c r="E325">
        <v>71500</v>
      </c>
      <c r="I325">
        <v>120</v>
      </c>
      <c r="V325">
        <v>4599</v>
      </c>
      <c r="X325">
        <v>9004</v>
      </c>
      <c r="Y325">
        <v>60</v>
      </c>
      <c r="AM325">
        <v>27</v>
      </c>
      <c r="AV325">
        <v>58</v>
      </c>
      <c r="BA325">
        <v>21</v>
      </c>
      <c r="BC325">
        <v>32</v>
      </c>
      <c r="BP325">
        <v>14</v>
      </c>
      <c r="CB325">
        <v>23237</v>
      </c>
      <c r="CD325">
        <v>81</v>
      </c>
      <c r="CL325">
        <v>1635</v>
      </c>
      <c r="CN325">
        <v>82</v>
      </c>
      <c r="CP325">
        <v>21</v>
      </c>
      <c r="CU325">
        <v>1845</v>
      </c>
      <c r="CY325">
        <v>15</v>
      </c>
      <c r="DG325">
        <v>70</v>
      </c>
      <c r="DI325">
        <v>1786</v>
      </c>
      <c r="DR325">
        <v>86</v>
      </c>
      <c r="DT325">
        <v>10248</v>
      </c>
      <c r="DY325">
        <v>1088</v>
      </c>
      <c r="EB325">
        <v>172</v>
      </c>
      <c r="ED325">
        <v>48</v>
      </c>
      <c r="EG325">
        <v>13</v>
      </c>
      <c r="EK325">
        <v>2467</v>
      </c>
      <c r="EL325">
        <v>13</v>
      </c>
      <c r="EM325">
        <v>14658</v>
      </c>
      <c r="EU325">
        <f>F325/$E325</f>
        <v>0</v>
      </c>
      <c r="EV325">
        <f>G325/$E325</f>
        <v>0</v>
      </c>
      <c r="EW325">
        <f>H325/$E325</f>
        <v>0</v>
      </c>
      <c r="EX325">
        <f>I325/$E325</f>
        <v>1.6783216783216783E-3</v>
      </c>
      <c r="EY325">
        <f>J325/$E325</f>
        <v>0</v>
      </c>
      <c r="EZ325">
        <f>K325/$E325</f>
        <v>0</v>
      </c>
      <c r="FA325">
        <f>L325/$E325</f>
        <v>0</v>
      </c>
      <c r="FB325">
        <f>M325/$E325</f>
        <v>0</v>
      </c>
      <c r="FC325">
        <f>N325/$E325</f>
        <v>0</v>
      </c>
      <c r="FD325">
        <f>O325/$E325</f>
        <v>0</v>
      </c>
      <c r="FE325">
        <f>P325/$E325</f>
        <v>0</v>
      </c>
      <c r="FF325">
        <f>Q325/$E325</f>
        <v>0</v>
      </c>
      <c r="FG325">
        <f>R325/$E325</f>
        <v>0</v>
      </c>
      <c r="FH325">
        <f>S325/$E325</f>
        <v>0</v>
      </c>
      <c r="FI325">
        <f>T325/$E325</f>
        <v>0</v>
      </c>
      <c r="FJ325">
        <f>U325/$E325</f>
        <v>0</v>
      </c>
      <c r="FK325">
        <f>V325/$E325</f>
        <v>6.4321678321678316E-2</v>
      </c>
      <c r="FL325">
        <f>W325/$E325</f>
        <v>0</v>
      </c>
      <c r="FM325">
        <f>X325/$E325</f>
        <v>0.12593006993006994</v>
      </c>
      <c r="FN325">
        <f>Y325/$E325</f>
        <v>8.3916083916083916E-4</v>
      </c>
      <c r="FO325">
        <f>Z325/$E325</f>
        <v>0</v>
      </c>
      <c r="FP325">
        <f>AA325/$E325</f>
        <v>0</v>
      </c>
      <c r="FQ325">
        <f>AB325/$E325</f>
        <v>0</v>
      </c>
      <c r="FR325">
        <f>AC325/$E325</f>
        <v>0</v>
      </c>
      <c r="FS325">
        <f>AD325/$E325</f>
        <v>0</v>
      </c>
      <c r="FT325">
        <f>AE325/$E325</f>
        <v>0</v>
      </c>
      <c r="FU325">
        <f>AF325/$E325</f>
        <v>0</v>
      </c>
      <c r="FV325">
        <f>AG325/$E325</f>
        <v>0</v>
      </c>
      <c r="FW325">
        <f>AH325/$E325</f>
        <v>0</v>
      </c>
      <c r="FX325">
        <f>AI325/$E325</f>
        <v>0</v>
      </c>
      <c r="FY325">
        <f>AJ325/$E325</f>
        <v>0</v>
      </c>
      <c r="FZ325">
        <f>AK325/$E325</f>
        <v>0</v>
      </c>
      <c r="GA325">
        <f>AL325/$E325</f>
        <v>0</v>
      </c>
      <c r="GB325">
        <f>AM325/$E325</f>
        <v>3.7762237762237763E-4</v>
      </c>
      <c r="GC325">
        <f>AN325/$E325</f>
        <v>0</v>
      </c>
      <c r="GD325">
        <f>AO325/$E325</f>
        <v>0</v>
      </c>
      <c r="GE325">
        <f>AP325/$E325</f>
        <v>0</v>
      </c>
      <c r="GF325">
        <f>AQ325/$E325</f>
        <v>0</v>
      </c>
      <c r="GG325">
        <f>AR325/$E325</f>
        <v>0</v>
      </c>
      <c r="GH325">
        <f>AS325/$E325</f>
        <v>0</v>
      </c>
      <c r="GI325">
        <f>AT325/$E325</f>
        <v>0</v>
      </c>
      <c r="GJ325">
        <f>AU325/$E325</f>
        <v>0</v>
      </c>
      <c r="GK325">
        <f>AV325/$E325</f>
        <v>8.1118881118881123E-4</v>
      </c>
      <c r="GL325">
        <f>AW325/$E325</f>
        <v>0</v>
      </c>
      <c r="GM325">
        <f>AX325/$E325</f>
        <v>0</v>
      </c>
      <c r="GN325">
        <f>AY325/$E325</f>
        <v>0</v>
      </c>
      <c r="GO325">
        <f>AZ325/$E325</f>
        <v>0</v>
      </c>
      <c r="GP325">
        <f>BA325/$E325</f>
        <v>2.9370629370629368E-4</v>
      </c>
      <c r="GQ325">
        <f>BB325/$E325</f>
        <v>0</v>
      </c>
      <c r="GR325">
        <f>BC325/$E325</f>
        <v>4.4755244755244756E-4</v>
      </c>
      <c r="GS325">
        <f>BD325/$E325</f>
        <v>0</v>
      </c>
      <c r="GT325">
        <f>BE325/$E325</f>
        <v>0</v>
      </c>
      <c r="GU325">
        <f>BF325/$E325</f>
        <v>0</v>
      </c>
      <c r="GV325">
        <f>BG325/$E325</f>
        <v>0</v>
      </c>
      <c r="GW325">
        <f>BH325/$E325</f>
        <v>0</v>
      </c>
      <c r="GX325">
        <f>BI325/$E325</f>
        <v>0</v>
      </c>
      <c r="GY325">
        <f>BJ325/$E325</f>
        <v>0</v>
      </c>
      <c r="GZ325">
        <f>BK325/$E325</f>
        <v>0</v>
      </c>
      <c r="HA325">
        <f>BL325/$E325</f>
        <v>0</v>
      </c>
      <c r="HB325">
        <f>BM325/$E325</f>
        <v>0</v>
      </c>
      <c r="HC325">
        <f>BN325/$E325</f>
        <v>0</v>
      </c>
      <c r="HD325">
        <f>BO325/$E325</f>
        <v>0</v>
      </c>
      <c r="HE325">
        <f>BP325/$E325</f>
        <v>1.958041958041958E-4</v>
      </c>
      <c r="HF325">
        <f>BQ325/$E325</f>
        <v>0</v>
      </c>
      <c r="HG325">
        <f>BR325/$E325</f>
        <v>0</v>
      </c>
      <c r="HH325">
        <f>BS325/$E325</f>
        <v>0</v>
      </c>
      <c r="HI325">
        <f>BT325/$E325</f>
        <v>0</v>
      </c>
      <c r="HJ325">
        <f>BU325/$E325</f>
        <v>0</v>
      </c>
      <c r="HK325">
        <f>BV325/$E325</f>
        <v>0</v>
      </c>
      <c r="HL325">
        <f>BW325/$E325</f>
        <v>0</v>
      </c>
      <c r="HM325">
        <f>BX325/$E325</f>
        <v>0</v>
      </c>
      <c r="HN325">
        <f>BY325/$E325</f>
        <v>0</v>
      </c>
      <c r="HO325">
        <f>BZ325/$E325</f>
        <v>0</v>
      </c>
      <c r="HP325">
        <f>CA325/$E325</f>
        <v>0</v>
      </c>
      <c r="HQ325">
        <f>CB325/$E325</f>
        <v>0.32499300699300698</v>
      </c>
      <c r="HR325">
        <f>CC325/$E325</f>
        <v>0</v>
      </c>
      <c r="HS325">
        <f>CD325/$E325</f>
        <v>1.132867132867133E-3</v>
      </c>
      <c r="HT325">
        <f>CE325/$E325</f>
        <v>0</v>
      </c>
      <c r="HU325">
        <f>CF325/$E325</f>
        <v>0</v>
      </c>
      <c r="HV325">
        <f>CG325/$E325</f>
        <v>0</v>
      </c>
      <c r="HW325">
        <f>CH325/$E325</f>
        <v>0</v>
      </c>
      <c r="HX325">
        <f>CI325/$E325</f>
        <v>0</v>
      </c>
      <c r="HY325">
        <f>CJ325/$E325</f>
        <v>0</v>
      </c>
      <c r="HZ325">
        <f>CK325/$E325</f>
        <v>0</v>
      </c>
      <c r="IA325">
        <f>CL325/$E325</f>
        <v>2.2867132867132867E-2</v>
      </c>
      <c r="IB325">
        <f>CM325/$E325</f>
        <v>0</v>
      </c>
      <c r="IC325">
        <f>CN325/$E325</f>
        <v>1.1468531468531468E-3</v>
      </c>
      <c r="ID325">
        <f>CO325/$E325</f>
        <v>0</v>
      </c>
      <c r="IE325">
        <f>CP325/$E325</f>
        <v>2.9370629370629368E-4</v>
      </c>
      <c r="IF325">
        <f>CQ325/$E325</f>
        <v>0</v>
      </c>
      <c r="IG325">
        <f>CR325/$E325</f>
        <v>0</v>
      </c>
      <c r="IH325">
        <f>CS325/$E325</f>
        <v>0</v>
      </c>
      <c r="II325">
        <f>CT325/$E325</f>
        <v>0</v>
      </c>
      <c r="IJ325">
        <f>CU325/$E325</f>
        <v>2.5804195804195806E-2</v>
      </c>
      <c r="IK325">
        <f>CV325/$E325</f>
        <v>0</v>
      </c>
      <c r="IL325">
        <f>CW325/$E325</f>
        <v>0</v>
      </c>
      <c r="IM325">
        <f>CX325/$E325</f>
        <v>0</v>
      </c>
      <c r="IN325">
        <f>CY325/$E325</f>
        <v>2.0979020979020979E-4</v>
      </c>
      <c r="IO325">
        <f>CZ325/$E325</f>
        <v>0</v>
      </c>
      <c r="IP325">
        <f>DA325/$E325</f>
        <v>0</v>
      </c>
      <c r="IQ325">
        <f>DB325/$E325</f>
        <v>0</v>
      </c>
      <c r="IR325">
        <f>DC325/$E325</f>
        <v>0</v>
      </c>
      <c r="IS325">
        <f>DD325/$E325</f>
        <v>0</v>
      </c>
      <c r="IT325">
        <f>DE325/$E325</f>
        <v>0</v>
      </c>
      <c r="IU325">
        <f>DF325/$E325</f>
        <v>0</v>
      </c>
      <c r="IV325">
        <f>DG325/$E325</f>
        <v>9.7902097902097902E-4</v>
      </c>
      <c r="IW325">
        <f>DH325/$E325</f>
        <v>0</v>
      </c>
      <c r="IX325">
        <f>DI325/$E325</f>
        <v>2.497902097902098E-2</v>
      </c>
      <c r="IY325">
        <f>DJ325/$E325</f>
        <v>0</v>
      </c>
      <c r="IZ325">
        <f>DK325/$E325</f>
        <v>0</v>
      </c>
      <c r="JA325">
        <f>DL325/$E325</f>
        <v>0</v>
      </c>
      <c r="JB325">
        <f>DM325/$E325</f>
        <v>0</v>
      </c>
      <c r="JC325">
        <f>DN325/$E325</f>
        <v>0</v>
      </c>
      <c r="JD325">
        <f>DO325/$E325</f>
        <v>0</v>
      </c>
      <c r="JE325">
        <f>DP325/$E325</f>
        <v>0</v>
      </c>
      <c r="JF325">
        <f>DQ325/$E325</f>
        <v>0</v>
      </c>
      <c r="JG325">
        <f>DR325/$E325</f>
        <v>1.2027972027972029E-3</v>
      </c>
      <c r="JH325">
        <f>DS325/$E325</f>
        <v>0</v>
      </c>
      <c r="JI325">
        <f>DT325/$E325</f>
        <v>0.14332867132867133</v>
      </c>
      <c r="JJ325">
        <f>DU325/$E325</f>
        <v>0</v>
      </c>
      <c r="JK325">
        <f>DV325/$E325</f>
        <v>0</v>
      </c>
      <c r="JL325">
        <f>DW325/$E325</f>
        <v>0</v>
      </c>
      <c r="JM325">
        <f>DX325/$E325</f>
        <v>0</v>
      </c>
      <c r="JN325">
        <f>DY325/$E325</f>
        <v>1.5216783216783217E-2</v>
      </c>
      <c r="JO325">
        <f>DZ325/$E325</f>
        <v>0</v>
      </c>
      <c r="JP325">
        <f>EA325/$E325</f>
        <v>0</v>
      </c>
      <c r="JQ325">
        <f>EB325/$E325</f>
        <v>2.4055944055944058E-3</v>
      </c>
      <c r="JR325">
        <f>EC325/$E325</f>
        <v>0</v>
      </c>
      <c r="JS325">
        <f>ED325/$E325</f>
        <v>6.7132867132867137E-4</v>
      </c>
      <c r="JT325">
        <f>EE325/$E325</f>
        <v>0</v>
      </c>
      <c r="JU325">
        <f>EF325/$E325</f>
        <v>0</v>
      </c>
      <c r="JV325">
        <f>EG325/$E325</f>
        <v>1.8181818181818181E-4</v>
      </c>
      <c r="JW325">
        <f>EH325/$E325</f>
        <v>0</v>
      </c>
      <c r="JX325">
        <f>EI325/$E325</f>
        <v>0</v>
      </c>
      <c r="JY325">
        <f>EJ325/$E325</f>
        <v>0</v>
      </c>
      <c r="JZ325">
        <f>EK325/$E325</f>
        <v>3.4503496503496503E-2</v>
      </c>
      <c r="KA325">
        <f>EL325/$E325</f>
        <v>1.8181818181818181E-4</v>
      </c>
      <c r="KB325">
        <f>EM325/$E325</f>
        <v>0.20500699300699302</v>
      </c>
      <c r="KC325">
        <f>EN325/$E325</f>
        <v>0</v>
      </c>
      <c r="KD325">
        <f>EO325/$E325</f>
        <v>0</v>
      </c>
      <c r="KE325">
        <f>EP325/$E325</f>
        <v>0</v>
      </c>
      <c r="KF325">
        <f>EQ325/$E325</f>
        <v>0</v>
      </c>
      <c r="KG325">
        <f>ER325/$E325</f>
        <v>0</v>
      </c>
      <c r="KH325">
        <f>ES325/$E325</f>
        <v>0</v>
      </c>
      <c r="KI325">
        <f>ET325/$E325</f>
        <v>0</v>
      </c>
      <c r="KJ325" cm="1">
        <f t="array" ref="KJ325">1- SUMPRODUCT(EU325:KI325^2)</f>
        <v>0.80856206953885268</v>
      </c>
    </row>
    <row r="326" spans="1:296" x14ac:dyDescent="0.2">
      <c r="A326" s="3" t="s">
        <v>77</v>
      </c>
      <c r="B326" s="3" t="s">
        <v>80</v>
      </c>
      <c r="C326" s="3" t="s">
        <v>721</v>
      </c>
      <c r="D326" s="3" t="s">
        <v>1540</v>
      </c>
      <c r="E326">
        <v>25037</v>
      </c>
      <c r="V326">
        <v>429</v>
      </c>
      <c r="X326">
        <v>671</v>
      </c>
      <c r="CB326">
        <v>2798</v>
      </c>
      <c r="CL326">
        <v>179</v>
      </c>
      <c r="CU326">
        <v>166</v>
      </c>
      <c r="DG326">
        <v>44</v>
      </c>
      <c r="DI326">
        <v>169</v>
      </c>
      <c r="DT326">
        <v>15057</v>
      </c>
      <c r="DY326">
        <v>419</v>
      </c>
      <c r="EB326">
        <v>18</v>
      </c>
      <c r="EK326">
        <v>210</v>
      </c>
      <c r="EM326">
        <v>4877</v>
      </c>
      <c r="EU326">
        <f>F326/$E326</f>
        <v>0</v>
      </c>
      <c r="EV326">
        <f>G326/$E326</f>
        <v>0</v>
      </c>
      <c r="EW326">
        <f>H326/$E326</f>
        <v>0</v>
      </c>
      <c r="EX326">
        <f>I326/$E326</f>
        <v>0</v>
      </c>
      <c r="EY326">
        <f>J326/$E326</f>
        <v>0</v>
      </c>
      <c r="EZ326">
        <f>K326/$E326</f>
        <v>0</v>
      </c>
      <c r="FA326">
        <f>L326/$E326</f>
        <v>0</v>
      </c>
      <c r="FB326">
        <f>M326/$E326</f>
        <v>0</v>
      </c>
      <c r="FC326">
        <f>N326/$E326</f>
        <v>0</v>
      </c>
      <c r="FD326">
        <f>O326/$E326</f>
        <v>0</v>
      </c>
      <c r="FE326">
        <f>P326/$E326</f>
        <v>0</v>
      </c>
      <c r="FF326">
        <f>Q326/$E326</f>
        <v>0</v>
      </c>
      <c r="FG326">
        <f>R326/$E326</f>
        <v>0</v>
      </c>
      <c r="FH326">
        <f>S326/$E326</f>
        <v>0</v>
      </c>
      <c r="FI326">
        <f>T326/$E326</f>
        <v>0</v>
      </c>
      <c r="FJ326">
        <f>U326/$E326</f>
        <v>0</v>
      </c>
      <c r="FK326">
        <f>V326/$E326</f>
        <v>1.7134640731717058E-2</v>
      </c>
      <c r="FL326">
        <f>W326/$E326</f>
        <v>0</v>
      </c>
      <c r="FM326">
        <f>X326/$E326</f>
        <v>2.6800335503454887E-2</v>
      </c>
      <c r="FN326">
        <f>Y326/$E326</f>
        <v>0</v>
      </c>
      <c r="FO326">
        <f>Z326/$E326</f>
        <v>0</v>
      </c>
      <c r="FP326">
        <f>AA326/$E326</f>
        <v>0</v>
      </c>
      <c r="FQ326">
        <f>AB326/$E326</f>
        <v>0</v>
      </c>
      <c r="FR326">
        <f>AC326/$E326</f>
        <v>0</v>
      </c>
      <c r="FS326">
        <f>AD326/$E326</f>
        <v>0</v>
      </c>
      <c r="FT326">
        <f>AE326/$E326</f>
        <v>0</v>
      </c>
      <c r="FU326">
        <f>AF326/$E326</f>
        <v>0</v>
      </c>
      <c r="FV326">
        <f>AG326/$E326</f>
        <v>0</v>
      </c>
      <c r="FW326">
        <f>AH326/$E326</f>
        <v>0</v>
      </c>
      <c r="FX326">
        <f>AI326/$E326</f>
        <v>0</v>
      </c>
      <c r="FY326">
        <f>AJ326/$E326</f>
        <v>0</v>
      </c>
      <c r="FZ326">
        <f>AK326/$E326</f>
        <v>0</v>
      </c>
      <c r="GA326">
        <f>AL326/$E326</f>
        <v>0</v>
      </c>
      <c r="GB326">
        <f>AM326/$E326</f>
        <v>0</v>
      </c>
      <c r="GC326">
        <f>AN326/$E326</f>
        <v>0</v>
      </c>
      <c r="GD326">
        <f>AO326/$E326</f>
        <v>0</v>
      </c>
      <c r="GE326">
        <f>AP326/$E326</f>
        <v>0</v>
      </c>
      <c r="GF326">
        <f>AQ326/$E326</f>
        <v>0</v>
      </c>
      <c r="GG326">
        <f>AR326/$E326</f>
        <v>0</v>
      </c>
      <c r="GH326">
        <f>AS326/$E326</f>
        <v>0</v>
      </c>
      <c r="GI326">
        <f>AT326/$E326</f>
        <v>0</v>
      </c>
      <c r="GJ326">
        <f>AU326/$E326</f>
        <v>0</v>
      </c>
      <c r="GK326">
        <f>AV326/$E326</f>
        <v>0</v>
      </c>
      <c r="GL326">
        <f>AW326/$E326</f>
        <v>0</v>
      </c>
      <c r="GM326">
        <f>AX326/$E326</f>
        <v>0</v>
      </c>
      <c r="GN326">
        <f>AY326/$E326</f>
        <v>0</v>
      </c>
      <c r="GO326">
        <f>AZ326/$E326</f>
        <v>0</v>
      </c>
      <c r="GP326">
        <f>BA326/$E326</f>
        <v>0</v>
      </c>
      <c r="GQ326">
        <f>BB326/$E326</f>
        <v>0</v>
      </c>
      <c r="GR326">
        <f>BC326/$E326</f>
        <v>0</v>
      </c>
      <c r="GS326">
        <f>BD326/$E326</f>
        <v>0</v>
      </c>
      <c r="GT326">
        <f>BE326/$E326</f>
        <v>0</v>
      </c>
      <c r="GU326">
        <f>BF326/$E326</f>
        <v>0</v>
      </c>
      <c r="GV326">
        <f>BG326/$E326</f>
        <v>0</v>
      </c>
      <c r="GW326">
        <f>BH326/$E326</f>
        <v>0</v>
      </c>
      <c r="GX326">
        <f>BI326/$E326</f>
        <v>0</v>
      </c>
      <c r="GY326">
        <f>BJ326/$E326</f>
        <v>0</v>
      </c>
      <c r="GZ326">
        <f>BK326/$E326</f>
        <v>0</v>
      </c>
      <c r="HA326">
        <f>BL326/$E326</f>
        <v>0</v>
      </c>
      <c r="HB326">
        <f>BM326/$E326</f>
        <v>0</v>
      </c>
      <c r="HC326">
        <f>BN326/$E326</f>
        <v>0</v>
      </c>
      <c r="HD326">
        <f>BO326/$E326</f>
        <v>0</v>
      </c>
      <c r="HE326">
        <f>BP326/$E326</f>
        <v>0</v>
      </c>
      <c r="HF326">
        <f>BQ326/$E326</f>
        <v>0</v>
      </c>
      <c r="HG326">
        <f>BR326/$E326</f>
        <v>0</v>
      </c>
      <c r="HH326">
        <f>BS326/$E326</f>
        <v>0</v>
      </c>
      <c r="HI326">
        <f>BT326/$E326</f>
        <v>0</v>
      </c>
      <c r="HJ326">
        <f>BU326/$E326</f>
        <v>0</v>
      </c>
      <c r="HK326">
        <f>BV326/$E326</f>
        <v>0</v>
      </c>
      <c r="HL326">
        <f>BW326/$E326</f>
        <v>0</v>
      </c>
      <c r="HM326">
        <f>BX326/$E326</f>
        <v>0</v>
      </c>
      <c r="HN326">
        <f>BY326/$E326</f>
        <v>0</v>
      </c>
      <c r="HO326">
        <f>BZ326/$E326</f>
        <v>0</v>
      </c>
      <c r="HP326">
        <f>CA326/$E326</f>
        <v>0</v>
      </c>
      <c r="HQ326">
        <f>CB326/$E326</f>
        <v>0.11175460318728282</v>
      </c>
      <c r="HR326">
        <f>CC326/$E326</f>
        <v>0</v>
      </c>
      <c r="HS326">
        <f>CD326/$E326</f>
        <v>0</v>
      </c>
      <c r="HT326">
        <f>CE326/$E326</f>
        <v>0</v>
      </c>
      <c r="HU326">
        <f>CF326/$E326</f>
        <v>0</v>
      </c>
      <c r="HV326">
        <f>CG326/$E326</f>
        <v>0</v>
      </c>
      <c r="HW326">
        <f>CH326/$E326</f>
        <v>0</v>
      </c>
      <c r="HX326">
        <f>CI326/$E326</f>
        <v>0</v>
      </c>
      <c r="HY326">
        <f>CJ326/$E326</f>
        <v>0</v>
      </c>
      <c r="HZ326">
        <f>CK326/$E326</f>
        <v>0</v>
      </c>
      <c r="IA326">
        <f>CL326/$E326</f>
        <v>7.1494188600870713E-3</v>
      </c>
      <c r="IB326">
        <f>CM326/$E326</f>
        <v>0</v>
      </c>
      <c r="IC326">
        <f>CN326/$E326</f>
        <v>0</v>
      </c>
      <c r="ID326">
        <f>CO326/$E326</f>
        <v>0</v>
      </c>
      <c r="IE326">
        <f>CP326/$E326</f>
        <v>0</v>
      </c>
      <c r="IF326">
        <f>CQ326/$E326</f>
        <v>0</v>
      </c>
      <c r="IG326">
        <f>CR326/$E326</f>
        <v>0</v>
      </c>
      <c r="IH326">
        <f>CS326/$E326</f>
        <v>0</v>
      </c>
      <c r="II326">
        <f>CT326/$E326</f>
        <v>0</v>
      </c>
      <c r="IJ326">
        <f>CU326/$E326</f>
        <v>6.6301873227623117E-3</v>
      </c>
      <c r="IK326">
        <f>CV326/$E326</f>
        <v>0</v>
      </c>
      <c r="IL326">
        <f>CW326/$E326</f>
        <v>0</v>
      </c>
      <c r="IM326">
        <f>CX326/$E326</f>
        <v>0</v>
      </c>
      <c r="IN326">
        <f>CY326/$E326</f>
        <v>0</v>
      </c>
      <c r="IO326">
        <f>CZ326/$E326</f>
        <v>0</v>
      </c>
      <c r="IP326">
        <f>DA326/$E326</f>
        <v>0</v>
      </c>
      <c r="IQ326">
        <f>DB326/$E326</f>
        <v>0</v>
      </c>
      <c r="IR326">
        <f>DC326/$E326</f>
        <v>0</v>
      </c>
      <c r="IS326">
        <f>DD326/$E326</f>
        <v>0</v>
      </c>
      <c r="IT326">
        <f>DE326/$E326</f>
        <v>0</v>
      </c>
      <c r="IU326">
        <f>DF326/$E326</f>
        <v>0</v>
      </c>
      <c r="IV326">
        <f>DG326/$E326</f>
        <v>1.7573990494068779E-3</v>
      </c>
      <c r="IW326">
        <f>DH326/$E326</f>
        <v>0</v>
      </c>
      <c r="IX326">
        <f>DI326/$E326</f>
        <v>6.7500099852218715E-3</v>
      </c>
      <c r="IY326">
        <f>DJ326/$E326</f>
        <v>0</v>
      </c>
      <c r="IZ326">
        <f>DK326/$E326</f>
        <v>0</v>
      </c>
      <c r="JA326">
        <f>DL326/$E326</f>
        <v>0</v>
      </c>
      <c r="JB326">
        <f>DM326/$E326</f>
        <v>0</v>
      </c>
      <c r="JC326">
        <f>DN326/$E326</f>
        <v>0</v>
      </c>
      <c r="JD326">
        <f>DO326/$E326</f>
        <v>0</v>
      </c>
      <c r="JE326">
        <f>DP326/$E326</f>
        <v>0</v>
      </c>
      <c r="JF326">
        <f>DQ326/$E326</f>
        <v>0</v>
      </c>
      <c r="JG326">
        <f>DR326/$E326</f>
        <v>0</v>
      </c>
      <c r="JH326">
        <f>DS326/$E326</f>
        <v>0</v>
      </c>
      <c r="JI326">
        <f>DT326/$E326</f>
        <v>0.60138994288453085</v>
      </c>
      <c r="JJ326">
        <f>DU326/$E326</f>
        <v>0</v>
      </c>
      <c r="JK326">
        <f>DV326/$E326</f>
        <v>0</v>
      </c>
      <c r="JL326">
        <f>DW326/$E326</f>
        <v>0</v>
      </c>
      <c r="JM326">
        <f>DX326/$E326</f>
        <v>0</v>
      </c>
      <c r="JN326">
        <f>DY326/$E326</f>
        <v>1.673523185685186E-2</v>
      </c>
      <c r="JO326">
        <f>DZ326/$E326</f>
        <v>0</v>
      </c>
      <c r="JP326">
        <f>EA326/$E326</f>
        <v>0</v>
      </c>
      <c r="JQ326">
        <f>EB326/$E326</f>
        <v>7.1893597475735911E-4</v>
      </c>
      <c r="JR326">
        <f>EC326/$E326</f>
        <v>0</v>
      </c>
      <c r="JS326">
        <f>ED326/$E326</f>
        <v>0</v>
      </c>
      <c r="JT326">
        <f>EE326/$E326</f>
        <v>0</v>
      </c>
      <c r="JU326">
        <f>EF326/$E326</f>
        <v>0</v>
      </c>
      <c r="JV326">
        <f>EG326/$E326</f>
        <v>0</v>
      </c>
      <c r="JW326">
        <f>EH326/$E326</f>
        <v>0</v>
      </c>
      <c r="JX326">
        <f>EI326/$E326</f>
        <v>0</v>
      </c>
      <c r="JY326">
        <f>EJ326/$E326</f>
        <v>0</v>
      </c>
      <c r="JZ326">
        <f>EK326/$E326</f>
        <v>8.3875863721691903E-3</v>
      </c>
      <c r="KA326">
        <f>EL326/$E326</f>
        <v>0</v>
      </c>
      <c r="KB326">
        <f>EM326/$E326</f>
        <v>0.19479170827175779</v>
      </c>
      <c r="KC326">
        <f>EN326/$E326</f>
        <v>0</v>
      </c>
      <c r="KD326">
        <f>EO326/$E326</f>
        <v>0</v>
      </c>
      <c r="KE326">
        <f>EP326/$E326</f>
        <v>0</v>
      </c>
      <c r="KF326">
        <f>EQ326/$E326</f>
        <v>0</v>
      </c>
      <c r="KG326">
        <f>ER326/$E326</f>
        <v>0</v>
      </c>
      <c r="KH326">
        <f>ES326/$E326</f>
        <v>0</v>
      </c>
      <c r="KI326">
        <f>ET326/$E326</f>
        <v>0</v>
      </c>
      <c r="KJ326" cm="1">
        <f t="array" ref="KJ326">1- SUMPRODUCT(EU326:KI326^2)</f>
        <v>0.58639072063668096</v>
      </c>
    </row>
    <row r="327" spans="1:296" x14ac:dyDescent="0.2">
      <c r="A327" s="3" t="s">
        <v>77</v>
      </c>
      <c r="B327" s="3" t="s">
        <v>80</v>
      </c>
      <c r="C327" s="3" t="s">
        <v>753</v>
      </c>
      <c r="D327" s="3" t="s">
        <v>929</v>
      </c>
      <c r="E327">
        <v>61748</v>
      </c>
      <c r="I327">
        <v>10</v>
      </c>
      <c r="V327">
        <v>8377</v>
      </c>
      <c r="X327">
        <v>6071</v>
      </c>
      <c r="Y327">
        <v>120</v>
      </c>
      <c r="AV327">
        <v>278</v>
      </c>
      <c r="BA327">
        <v>110</v>
      </c>
      <c r="BC327">
        <v>666</v>
      </c>
      <c r="CB327">
        <v>17017</v>
      </c>
      <c r="CD327">
        <v>82</v>
      </c>
      <c r="CL327">
        <v>903</v>
      </c>
      <c r="CN327">
        <v>728</v>
      </c>
      <c r="CO327">
        <v>80</v>
      </c>
      <c r="CU327">
        <v>2147</v>
      </c>
      <c r="CY327">
        <v>36</v>
      </c>
      <c r="DB327">
        <v>390</v>
      </c>
      <c r="DG327">
        <v>139</v>
      </c>
      <c r="DI327">
        <v>2064</v>
      </c>
      <c r="DN327">
        <v>18</v>
      </c>
      <c r="DO327">
        <v>11</v>
      </c>
      <c r="DT327">
        <v>8213</v>
      </c>
      <c r="DY327">
        <v>260</v>
      </c>
      <c r="EB327">
        <v>88</v>
      </c>
      <c r="ED327">
        <v>91</v>
      </c>
      <c r="EG327">
        <v>6620</v>
      </c>
      <c r="EK327">
        <v>2723</v>
      </c>
      <c r="EM327">
        <v>4506</v>
      </c>
      <c r="EU327">
        <f>F327/$E327</f>
        <v>0</v>
      </c>
      <c r="EV327">
        <f>G327/$E327</f>
        <v>0</v>
      </c>
      <c r="EW327">
        <f>H327/$E327</f>
        <v>0</v>
      </c>
      <c r="EX327">
        <f>I327/$E327</f>
        <v>1.6194856513571289E-4</v>
      </c>
      <c r="EY327">
        <f>J327/$E327</f>
        <v>0</v>
      </c>
      <c r="EZ327">
        <f>K327/$E327</f>
        <v>0</v>
      </c>
      <c r="FA327">
        <f>L327/$E327</f>
        <v>0</v>
      </c>
      <c r="FB327">
        <f>M327/$E327</f>
        <v>0</v>
      </c>
      <c r="FC327">
        <f>N327/$E327</f>
        <v>0</v>
      </c>
      <c r="FD327">
        <f>O327/$E327</f>
        <v>0</v>
      </c>
      <c r="FE327">
        <f>P327/$E327</f>
        <v>0</v>
      </c>
      <c r="FF327">
        <f>Q327/$E327</f>
        <v>0</v>
      </c>
      <c r="FG327">
        <f>R327/$E327</f>
        <v>0</v>
      </c>
      <c r="FH327">
        <f>S327/$E327</f>
        <v>0</v>
      </c>
      <c r="FI327">
        <f>T327/$E327</f>
        <v>0</v>
      </c>
      <c r="FJ327">
        <f>U327/$E327</f>
        <v>0</v>
      </c>
      <c r="FK327">
        <f>V327/$E327</f>
        <v>0.13566431301418669</v>
      </c>
      <c r="FL327">
        <f>W327/$E327</f>
        <v>0</v>
      </c>
      <c r="FM327">
        <f>X327/$E327</f>
        <v>9.8318973893891298E-2</v>
      </c>
      <c r="FN327">
        <f>Y327/$E327</f>
        <v>1.9433827816285549E-3</v>
      </c>
      <c r="FO327">
        <f>Z327/$E327</f>
        <v>0</v>
      </c>
      <c r="FP327">
        <f>AA327/$E327</f>
        <v>0</v>
      </c>
      <c r="FQ327">
        <f>AB327/$E327</f>
        <v>0</v>
      </c>
      <c r="FR327">
        <f>AC327/$E327</f>
        <v>0</v>
      </c>
      <c r="FS327">
        <f>AD327/$E327</f>
        <v>0</v>
      </c>
      <c r="FT327">
        <f>AE327/$E327</f>
        <v>0</v>
      </c>
      <c r="FU327">
        <f>AF327/$E327</f>
        <v>0</v>
      </c>
      <c r="FV327">
        <f>AG327/$E327</f>
        <v>0</v>
      </c>
      <c r="FW327">
        <f>AH327/$E327</f>
        <v>0</v>
      </c>
      <c r="FX327">
        <f>AI327/$E327</f>
        <v>0</v>
      </c>
      <c r="FY327">
        <f>AJ327/$E327</f>
        <v>0</v>
      </c>
      <c r="FZ327">
        <f>AK327/$E327</f>
        <v>0</v>
      </c>
      <c r="GA327">
        <f>AL327/$E327</f>
        <v>0</v>
      </c>
      <c r="GB327">
        <f>AM327/$E327</f>
        <v>0</v>
      </c>
      <c r="GC327">
        <f>AN327/$E327</f>
        <v>0</v>
      </c>
      <c r="GD327">
        <f>AO327/$E327</f>
        <v>0</v>
      </c>
      <c r="GE327">
        <f>AP327/$E327</f>
        <v>0</v>
      </c>
      <c r="GF327">
        <f>AQ327/$E327</f>
        <v>0</v>
      </c>
      <c r="GG327">
        <f>AR327/$E327</f>
        <v>0</v>
      </c>
      <c r="GH327">
        <f>AS327/$E327</f>
        <v>0</v>
      </c>
      <c r="GI327">
        <f>AT327/$E327</f>
        <v>0</v>
      </c>
      <c r="GJ327">
        <f>AU327/$E327</f>
        <v>0</v>
      </c>
      <c r="GK327">
        <f>AV327/$E327</f>
        <v>4.5021701107728187E-3</v>
      </c>
      <c r="GL327">
        <f>AW327/$E327</f>
        <v>0</v>
      </c>
      <c r="GM327">
        <f>AX327/$E327</f>
        <v>0</v>
      </c>
      <c r="GN327">
        <f>AY327/$E327</f>
        <v>0</v>
      </c>
      <c r="GO327">
        <f>AZ327/$E327</f>
        <v>0</v>
      </c>
      <c r="GP327">
        <f>BA327/$E327</f>
        <v>1.7814342164928418E-3</v>
      </c>
      <c r="GQ327">
        <f>BB327/$E327</f>
        <v>0</v>
      </c>
      <c r="GR327">
        <f>BC327/$E327</f>
        <v>1.0785774438038478E-2</v>
      </c>
      <c r="GS327">
        <f>BD327/$E327</f>
        <v>0</v>
      </c>
      <c r="GT327">
        <f>BE327/$E327</f>
        <v>0</v>
      </c>
      <c r="GU327">
        <f>BF327/$E327</f>
        <v>0</v>
      </c>
      <c r="GV327">
        <f>BG327/$E327</f>
        <v>0</v>
      </c>
      <c r="GW327">
        <f>BH327/$E327</f>
        <v>0</v>
      </c>
      <c r="GX327">
        <f>BI327/$E327</f>
        <v>0</v>
      </c>
      <c r="GY327">
        <f>BJ327/$E327</f>
        <v>0</v>
      </c>
      <c r="GZ327">
        <f>BK327/$E327</f>
        <v>0</v>
      </c>
      <c r="HA327">
        <f>BL327/$E327</f>
        <v>0</v>
      </c>
      <c r="HB327">
        <f>BM327/$E327</f>
        <v>0</v>
      </c>
      <c r="HC327">
        <f>BN327/$E327</f>
        <v>0</v>
      </c>
      <c r="HD327">
        <f>BO327/$E327</f>
        <v>0</v>
      </c>
      <c r="HE327">
        <f>BP327/$E327</f>
        <v>0</v>
      </c>
      <c r="HF327">
        <f>BQ327/$E327</f>
        <v>0</v>
      </c>
      <c r="HG327">
        <f>BR327/$E327</f>
        <v>0</v>
      </c>
      <c r="HH327">
        <f>BS327/$E327</f>
        <v>0</v>
      </c>
      <c r="HI327">
        <f>BT327/$E327</f>
        <v>0</v>
      </c>
      <c r="HJ327">
        <f>BU327/$E327</f>
        <v>0</v>
      </c>
      <c r="HK327">
        <f>BV327/$E327</f>
        <v>0</v>
      </c>
      <c r="HL327">
        <f>BW327/$E327</f>
        <v>0</v>
      </c>
      <c r="HM327">
        <f>BX327/$E327</f>
        <v>0</v>
      </c>
      <c r="HN327">
        <f>BY327/$E327</f>
        <v>0</v>
      </c>
      <c r="HO327">
        <f>BZ327/$E327</f>
        <v>0</v>
      </c>
      <c r="HP327">
        <f>CA327/$E327</f>
        <v>0</v>
      </c>
      <c r="HQ327">
        <f>CB327/$E327</f>
        <v>0.27558787329144263</v>
      </c>
      <c r="HR327">
        <f>CC327/$E327</f>
        <v>0</v>
      </c>
      <c r="HS327">
        <f>CD327/$E327</f>
        <v>1.3279782341128457E-3</v>
      </c>
      <c r="HT327">
        <f>CE327/$E327</f>
        <v>0</v>
      </c>
      <c r="HU327">
        <f>CF327/$E327</f>
        <v>0</v>
      </c>
      <c r="HV327">
        <f>CG327/$E327</f>
        <v>0</v>
      </c>
      <c r="HW327">
        <f>CH327/$E327</f>
        <v>0</v>
      </c>
      <c r="HX327">
        <f>CI327/$E327</f>
        <v>0</v>
      </c>
      <c r="HY327">
        <f>CJ327/$E327</f>
        <v>0</v>
      </c>
      <c r="HZ327">
        <f>CK327/$E327</f>
        <v>0</v>
      </c>
      <c r="IA327">
        <f>CL327/$E327</f>
        <v>1.4623955431754874E-2</v>
      </c>
      <c r="IB327">
        <f>CM327/$E327</f>
        <v>0</v>
      </c>
      <c r="IC327">
        <f>CN327/$E327</f>
        <v>1.1789855541879899E-2</v>
      </c>
      <c r="ID327">
        <f>CO327/$E327</f>
        <v>1.2955885210857031E-3</v>
      </c>
      <c r="IE327">
        <f>CP327/$E327</f>
        <v>0</v>
      </c>
      <c r="IF327">
        <f>CQ327/$E327</f>
        <v>0</v>
      </c>
      <c r="IG327">
        <f>CR327/$E327</f>
        <v>0</v>
      </c>
      <c r="IH327">
        <f>CS327/$E327</f>
        <v>0</v>
      </c>
      <c r="II327">
        <f>CT327/$E327</f>
        <v>0</v>
      </c>
      <c r="IJ327">
        <f>CU327/$E327</f>
        <v>3.4770356934637557E-2</v>
      </c>
      <c r="IK327">
        <f>CV327/$E327</f>
        <v>0</v>
      </c>
      <c r="IL327">
        <f>CW327/$E327</f>
        <v>0</v>
      </c>
      <c r="IM327">
        <f>CX327/$E327</f>
        <v>0</v>
      </c>
      <c r="IN327">
        <f>CY327/$E327</f>
        <v>5.8301483448856644E-4</v>
      </c>
      <c r="IO327">
        <f>CZ327/$E327</f>
        <v>0</v>
      </c>
      <c r="IP327">
        <f>DA327/$E327</f>
        <v>0</v>
      </c>
      <c r="IQ327">
        <f>DB327/$E327</f>
        <v>6.3159940402928031E-3</v>
      </c>
      <c r="IR327">
        <f>DC327/$E327</f>
        <v>0</v>
      </c>
      <c r="IS327">
        <f>DD327/$E327</f>
        <v>0</v>
      </c>
      <c r="IT327">
        <f>DE327/$E327</f>
        <v>0</v>
      </c>
      <c r="IU327">
        <f>DF327/$E327</f>
        <v>0</v>
      </c>
      <c r="IV327">
        <f>DG327/$E327</f>
        <v>2.2510850553864093E-3</v>
      </c>
      <c r="IW327">
        <f>DH327/$E327</f>
        <v>0</v>
      </c>
      <c r="IX327">
        <f>DI327/$E327</f>
        <v>3.3426183844011144E-2</v>
      </c>
      <c r="IY327">
        <f>DJ327/$E327</f>
        <v>0</v>
      </c>
      <c r="IZ327">
        <f>DK327/$E327</f>
        <v>0</v>
      </c>
      <c r="JA327">
        <f>DL327/$E327</f>
        <v>0</v>
      </c>
      <c r="JB327">
        <f>DM327/$E327</f>
        <v>0</v>
      </c>
      <c r="JC327">
        <f>DN327/$E327</f>
        <v>2.9150741724428322E-4</v>
      </c>
      <c r="JD327">
        <f>DO327/$E327</f>
        <v>1.7814342164928419E-4</v>
      </c>
      <c r="JE327">
        <f>DP327/$E327</f>
        <v>0</v>
      </c>
      <c r="JF327">
        <f>DQ327/$E327</f>
        <v>0</v>
      </c>
      <c r="JG327">
        <f>DR327/$E327</f>
        <v>0</v>
      </c>
      <c r="JH327">
        <f>DS327/$E327</f>
        <v>0</v>
      </c>
      <c r="JI327">
        <f>DT327/$E327</f>
        <v>0.13300835654596099</v>
      </c>
      <c r="JJ327">
        <f>DU327/$E327</f>
        <v>0</v>
      </c>
      <c r="JK327">
        <f>DV327/$E327</f>
        <v>0</v>
      </c>
      <c r="JL327">
        <f>DW327/$E327</f>
        <v>0</v>
      </c>
      <c r="JM327">
        <f>DX327/$E327</f>
        <v>0</v>
      </c>
      <c r="JN327">
        <f>DY327/$E327</f>
        <v>4.2106626935285354E-3</v>
      </c>
      <c r="JO327">
        <f>DZ327/$E327</f>
        <v>0</v>
      </c>
      <c r="JP327">
        <f>EA327/$E327</f>
        <v>0</v>
      </c>
      <c r="JQ327">
        <f>EB327/$E327</f>
        <v>1.4251473731942735E-3</v>
      </c>
      <c r="JR327">
        <f>EC327/$E327</f>
        <v>0</v>
      </c>
      <c r="JS327">
        <f>ED327/$E327</f>
        <v>1.4737319427349873E-3</v>
      </c>
      <c r="JT327">
        <f>EE327/$E327</f>
        <v>0</v>
      </c>
      <c r="JU327">
        <f>EF327/$E327</f>
        <v>0</v>
      </c>
      <c r="JV327">
        <f>EG327/$E327</f>
        <v>0.10720995011984194</v>
      </c>
      <c r="JW327">
        <f>EH327/$E327</f>
        <v>0</v>
      </c>
      <c r="JX327">
        <f>EI327/$E327</f>
        <v>0</v>
      </c>
      <c r="JY327">
        <f>EJ327/$E327</f>
        <v>0</v>
      </c>
      <c r="JZ327">
        <f>EK327/$E327</f>
        <v>4.4098594286454622E-2</v>
      </c>
      <c r="KA327">
        <f>EL327/$E327</f>
        <v>0</v>
      </c>
      <c r="KB327">
        <f>EM327/$E327</f>
        <v>7.2974023450152234E-2</v>
      </c>
      <c r="KC327">
        <f>EN327/$E327</f>
        <v>0</v>
      </c>
      <c r="KD327">
        <f>EO327/$E327</f>
        <v>0</v>
      </c>
      <c r="KE327">
        <f>EP327/$E327</f>
        <v>0</v>
      </c>
      <c r="KF327">
        <f>EQ327/$E327</f>
        <v>0</v>
      </c>
      <c r="KG327">
        <f>ER327/$E327</f>
        <v>0</v>
      </c>
      <c r="KH327">
        <f>ES327/$E327</f>
        <v>0</v>
      </c>
      <c r="KI327">
        <f>ET327/$E327</f>
        <v>0</v>
      </c>
      <c r="KJ327" cm="1">
        <f t="array" ref="KJ327">1- SUMPRODUCT(EU327:KI327^2)</f>
        <v>0.85663128954796663</v>
      </c>
    </row>
    <row r="328" spans="1:296" x14ac:dyDescent="0.2">
      <c r="A328" s="3" t="s">
        <v>77</v>
      </c>
      <c r="B328" s="3" t="s">
        <v>80</v>
      </c>
      <c r="C328" s="3" t="s">
        <v>754</v>
      </c>
      <c r="D328" s="3" t="s">
        <v>925</v>
      </c>
      <c r="E328">
        <v>53969</v>
      </c>
      <c r="V328">
        <v>2545</v>
      </c>
      <c r="X328">
        <v>10227</v>
      </c>
      <c r="Y328">
        <v>48</v>
      </c>
      <c r="AM328">
        <v>137</v>
      </c>
      <c r="AV328">
        <v>140</v>
      </c>
      <c r="CB328">
        <v>21674</v>
      </c>
      <c r="CD328">
        <v>21</v>
      </c>
      <c r="CL328">
        <v>1292</v>
      </c>
      <c r="CN328">
        <v>22</v>
      </c>
      <c r="CU328">
        <v>1433</v>
      </c>
      <c r="DB328">
        <v>17</v>
      </c>
      <c r="DG328">
        <v>46</v>
      </c>
      <c r="DI328">
        <v>1438</v>
      </c>
      <c r="DT328">
        <v>5393</v>
      </c>
      <c r="DY328">
        <v>313</v>
      </c>
      <c r="EB328">
        <v>230</v>
      </c>
      <c r="ED328">
        <v>21</v>
      </c>
      <c r="EK328">
        <v>1259</v>
      </c>
      <c r="EM328">
        <v>7713</v>
      </c>
      <c r="EU328">
        <f>F328/$E328</f>
        <v>0</v>
      </c>
      <c r="EV328">
        <f>G328/$E328</f>
        <v>0</v>
      </c>
      <c r="EW328">
        <f>H328/$E328</f>
        <v>0</v>
      </c>
      <c r="EX328">
        <f>I328/$E328</f>
        <v>0</v>
      </c>
      <c r="EY328">
        <f>J328/$E328</f>
        <v>0</v>
      </c>
      <c r="EZ328">
        <f>K328/$E328</f>
        <v>0</v>
      </c>
      <c r="FA328">
        <f>L328/$E328</f>
        <v>0</v>
      </c>
      <c r="FB328">
        <f>M328/$E328</f>
        <v>0</v>
      </c>
      <c r="FC328">
        <f>N328/$E328</f>
        <v>0</v>
      </c>
      <c r="FD328">
        <f>O328/$E328</f>
        <v>0</v>
      </c>
      <c r="FE328">
        <f>P328/$E328</f>
        <v>0</v>
      </c>
      <c r="FF328">
        <f>Q328/$E328</f>
        <v>0</v>
      </c>
      <c r="FG328">
        <f>R328/$E328</f>
        <v>0</v>
      </c>
      <c r="FH328">
        <f>S328/$E328</f>
        <v>0</v>
      </c>
      <c r="FI328">
        <f>T328/$E328</f>
        <v>0</v>
      </c>
      <c r="FJ328">
        <f>U328/$E328</f>
        <v>0</v>
      </c>
      <c r="FK328">
        <f>V328/$E328</f>
        <v>4.7156701069132279E-2</v>
      </c>
      <c r="FL328">
        <f>W328/$E328</f>
        <v>0</v>
      </c>
      <c r="FM328">
        <f>X328/$E328</f>
        <v>0.18949767459096889</v>
      </c>
      <c r="FN328">
        <f>Y328/$E328</f>
        <v>8.8939947006614912E-4</v>
      </c>
      <c r="FO328">
        <f>Z328/$E328</f>
        <v>0</v>
      </c>
      <c r="FP328">
        <f>AA328/$E328</f>
        <v>0</v>
      </c>
      <c r="FQ328">
        <f>AB328/$E328</f>
        <v>0</v>
      </c>
      <c r="FR328">
        <f>AC328/$E328</f>
        <v>0</v>
      </c>
      <c r="FS328">
        <f>AD328/$E328</f>
        <v>0</v>
      </c>
      <c r="FT328">
        <f>AE328/$E328</f>
        <v>0</v>
      </c>
      <c r="FU328">
        <f>AF328/$E328</f>
        <v>0</v>
      </c>
      <c r="FV328">
        <f>AG328/$E328</f>
        <v>0</v>
      </c>
      <c r="FW328">
        <f>AH328/$E328</f>
        <v>0</v>
      </c>
      <c r="FX328">
        <f>AI328/$E328</f>
        <v>0</v>
      </c>
      <c r="FY328">
        <f>AJ328/$E328</f>
        <v>0</v>
      </c>
      <c r="FZ328">
        <f>AK328/$E328</f>
        <v>0</v>
      </c>
      <c r="GA328">
        <f>AL328/$E328</f>
        <v>0</v>
      </c>
      <c r="GB328">
        <f>AM328/$E328</f>
        <v>2.5384943208138005E-3</v>
      </c>
      <c r="GC328">
        <f>AN328/$E328</f>
        <v>0</v>
      </c>
      <c r="GD328">
        <f>AO328/$E328</f>
        <v>0</v>
      </c>
      <c r="GE328">
        <f>AP328/$E328</f>
        <v>0</v>
      </c>
      <c r="GF328">
        <f>AQ328/$E328</f>
        <v>0</v>
      </c>
      <c r="GG328">
        <f>AR328/$E328</f>
        <v>0</v>
      </c>
      <c r="GH328">
        <f>AS328/$E328</f>
        <v>0</v>
      </c>
      <c r="GI328">
        <f>AT328/$E328</f>
        <v>0</v>
      </c>
      <c r="GJ328">
        <f>AU328/$E328</f>
        <v>0</v>
      </c>
      <c r="GK328">
        <f>AV328/$E328</f>
        <v>2.594081787692935E-3</v>
      </c>
      <c r="GL328">
        <f>AW328/$E328</f>
        <v>0</v>
      </c>
      <c r="GM328">
        <f>AX328/$E328</f>
        <v>0</v>
      </c>
      <c r="GN328">
        <f>AY328/$E328</f>
        <v>0</v>
      </c>
      <c r="GO328">
        <f>AZ328/$E328</f>
        <v>0</v>
      </c>
      <c r="GP328">
        <f>BA328/$E328</f>
        <v>0</v>
      </c>
      <c r="GQ328">
        <f>BB328/$E328</f>
        <v>0</v>
      </c>
      <c r="GR328">
        <f>BC328/$E328</f>
        <v>0</v>
      </c>
      <c r="GS328">
        <f>BD328/$E328</f>
        <v>0</v>
      </c>
      <c r="GT328">
        <f>BE328/$E328</f>
        <v>0</v>
      </c>
      <c r="GU328">
        <f>BF328/$E328</f>
        <v>0</v>
      </c>
      <c r="GV328">
        <f>BG328/$E328</f>
        <v>0</v>
      </c>
      <c r="GW328">
        <f>BH328/$E328</f>
        <v>0</v>
      </c>
      <c r="GX328">
        <f>BI328/$E328</f>
        <v>0</v>
      </c>
      <c r="GY328">
        <f>BJ328/$E328</f>
        <v>0</v>
      </c>
      <c r="GZ328">
        <f>BK328/$E328</f>
        <v>0</v>
      </c>
      <c r="HA328">
        <f>BL328/$E328</f>
        <v>0</v>
      </c>
      <c r="HB328">
        <f>BM328/$E328</f>
        <v>0</v>
      </c>
      <c r="HC328">
        <f>BN328/$E328</f>
        <v>0</v>
      </c>
      <c r="HD328">
        <f>BO328/$E328</f>
        <v>0</v>
      </c>
      <c r="HE328">
        <f>BP328/$E328</f>
        <v>0</v>
      </c>
      <c r="HF328">
        <f>BQ328/$E328</f>
        <v>0</v>
      </c>
      <c r="HG328">
        <f>BR328/$E328</f>
        <v>0</v>
      </c>
      <c r="HH328">
        <f>BS328/$E328</f>
        <v>0</v>
      </c>
      <c r="HI328">
        <f>BT328/$E328</f>
        <v>0</v>
      </c>
      <c r="HJ328">
        <f>BU328/$E328</f>
        <v>0</v>
      </c>
      <c r="HK328">
        <f>BV328/$E328</f>
        <v>0</v>
      </c>
      <c r="HL328">
        <f>BW328/$E328</f>
        <v>0</v>
      </c>
      <c r="HM328">
        <f>BX328/$E328</f>
        <v>0</v>
      </c>
      <c r="HN328">
        <f>BY328/$E328</f>
        <v>0</v>
      </c>
      <c r="HO328">
        <f>BZ328/$E328</f>
        <v>0</v>
      </c>
      <c r="HP328">
        <f>CA328/$E328</f>
        <v>0</v>
      </c>
      <c r="HQ328">
        <f>CB328/$E328</f>
        <v>0.40160091904611905</v>
      </c>
      <c r="HR328">
        <f>CC328/$E328</f>
        <v>0</v>
      </c>
      <c r="HS328">
        <f>CD328/$E328</f>
        <v>3.8911226815394024E-4</v>
      </c>
      <c r="HT328">
        <f>CE328/$E328</f>
        <v>0</v>
      </c>
      <c r="HU328">
        <f>CF328/$E328</f>
        <v>0</v>
      </c>
      <c r="HV328">
        <f>CG328/$E328</f>
        <v>0</v>
      </c>
      <c r="HW328">
        <f>CH328/$E328</f>
        <v>0</v>
      </c>
      <c r="HX328">
        <f>CI328/$E328</f>
        <v>0</v>
      </c>
      <c r="HY328">
        <f>CJ328/$E328</f>
        <v>0</v>
      </c>
      <c r="HZ328">
        <f>CK328/$E328</f>
        <v>0</v>
      </c>
      <c r="IA328">
        <f>CL328/$E328</f>
        <v>2.3939669069280512E-2</v>
      </c>
      <c r="IB328">
        <f>CM328/$E328</f>
        <v>0</v>
      </c>
      <c r="IC328">
        <f>CN328/$E328</f>
        <v>4.0764142378031833E-4</v>
      </c>
      <c r="ID328">
        <f>CO328/$E328</f>
        <v>0</v>
      </c>
      <c r="IE328">
        <f>CP328/$E328</f>
        <v>0</v>
      </c>
      <c r="IF328">
        <f>CQ328/$E328</f>
        <v>0</v>
      </c>
      <c r="IG328">
        <f>CR328/$E328</f>
        <v>0</v>
      </c>
      <c r="IH328">
        <f>CS328/$E328</f>
        <v>0</v>
      </c>
      <c r="II328">
        <f>CT328/$E328</f>
        <v>0</v>
      </c>
      <c r="IJ328">
        <f>CU328/$E328</f>
        <v>2.6552280012599825E-2</v>
      </c>
      <c r="IK328">
        <f>CV328/$E328</f>
        <v>0</v>
      </c>
      <c r="IL328">
        <f>CW328/$E328</f>
        <v>0</v>
      </c>
      <c r="IM328">
        <f>CX328/$E328</f>
        <v>0</v>
      </c>
      <c r="IN328">
        <f>CY328/$E328</f>
        <v>0</v>
      </c>
      <c r="IO328">
        <f>CZ328/$E328</f>
        <v>0</v>
      </c>
      <c r="IP328">
        <f>DA328/$E328</f>
        <v>0</v>
      </c>
      <c r="IQ328">
        <f>DB328/$E328</f>
        <v>3.1499564564842778E-4</v>
      </c>
      <c r="IR328">
        <f>DC328/$E328</f>
        <v>0</v>
      </c>
      <c r="IS328">
        <f>DD328/$E328</f>
        <v>0</v>
      </c>
      <c r="IT328">
        <f>DE328/$E328</f>
        <v>0</v>
      </c>
      <c r="IU328">
        <f>DF328/$E328</f>
        <v>0</v>
      </c>
      <c r="IV328">
        <f>DG328/$E328</f>
        <v>8.5234115881339283E-4</v>
      </c>
      <c r="IW328">
        <f>DH328/$E328</f>
        <v>0</v>
      </c>
      <c r="IX328">
        <f>DI328/$E328</f>
        <v>2.6644925790731716E-2</v>
      </c>
      <c r="IY328">
        <f>DJ328/$E328</f>
        <v>0</v>
      </c>
      <c r="IZ328">
        <f>DK328/$E328</f>
        <v>0</v>
      </c>
      <c r="JA328">
        <f>DL328/$E328</f>
        <v>0</v>
      </c>
      <c r="JB328">
        <f>DM328/$E328</f>
        <v>0</v>
      </c>
      <c r="JC328">
        <f>DN328/$E328</f>
        <v>0</v>
      </c>
      <c r="JD328">
        <f>DO328/$E328</f>
        <v>0</v>
      </c>
      <c r="JE328">
        <f>DP328/$E328</f>
        <v>0</v>
      </c>
      <c r="JF328">
        <f>DQ328/$E328</f>
        <v>0</v>
      </c>
      <c r="JG328">
        <f>DR328/$E328</f>
        <v>0</v>
      </c>
      <c r="JH328">
        <f>DS328/$E328</f>
        <v>0</v>
      </c>
      <c r="JI328">
        <f>DT328/$E328</f>
        <v>9.9927736293057123E-2</v>
      </c>
      <c r="JJ328">
        <f>DU328/$E328</f>
        <v>0</v>
      </c>
      <c r="JK328">
        <f>DV328/$E328</f>
        <v>0</v>
      </c>
      <c r="JL328">
        <f>DW328/$E328</f>
        <v>0</v>
      </c>
      <c r="JM328">
        <f>DX328/$E328</f>
        <v>0</v>
      </c>
      <c r="JN328">
        <f>DY328/$E328</f>
        <v>5.7996257110563476E-3</v>
      </c>
      <c r="JO328">
        <f>DZ328/$E328</f>
        <v>0</v>
      </c>
      <c r="JP328">
        <f>EA328/$E328</f>
        <v>0</v>
      </c>
      <c r="JQ328">
        <f>EB328/$E328</f>
        <v>4.2617057940669643E-3</v>
      </c>
      <c r="JR328">
        <f>EC328/$E328</f>
        <v>0</v>
      </c>
      <c r="JS328">
        <f>ED328/$E328</f>
        <v>3.8911226815394024E-4</v>
      </c>
      <c r="JT328">
        <f>EE328/$E328</f>
        <v>0</v>
      </c>
      <c r="JU328">
        <f>EF328/$E328</f>
        <v>0</v>
      </c>
      <c r="JV328">
        <f>EG328/$E328</f>
        <v>0</v>
      </c>
      <c r="JW328">
        <f>EH328/$E328</f>
        <v>0</v>
      </c>
      <c r="JX328">
        <f>EI328/$E328</f>
        <v>0</v>
      </c>
      <c r="JY328">
        <f>EJ328/$E328</f>
        <v>0</v>
      </c>
      <c r="JZ328">
        <f>EK328/$E328</f>
        <v>2.3328206933610034E-2</v>
      </c>
      <c r="KA328">
        <f>EL328/$E328</f>
        <v>0</v>
      </c>
      <c r="KB328">
        <f>EM328/$E328</f>
        <v>0.14291537734625434</v>
      </c>
      <c r="KC328">
        <f>EN328/$E328</f>
        <v>0</v>
      </c>
      <c r="KD328">
        <f>EO328/$E328</f>
        <v>0</v>
      </c>
      <c r="KE328">
        <f>EP328/$E328</f>
        <v>0</v>
      </c>
      <c r="KF328">
        <f>EQ328/$E328</f>
        <v>0</v>
      </c>
      <c r="KG328">
        <f>ER328/$E328</f>
        <v>0</v>
      </c>
      <c r="KH328">
        <f>ES328/$E328</f>
        <v>0</v>
      </c>
      <c r="KI328">
        <f>ET328/$E328</f>
        <v>0</v>
      </c>
      <c r="KJ328" cm="1">
        <f t="array" ref="KJ328">1- SUMPRODUCT(EU328:KI328^2)</f>
        <v>0.76757387575361058</v>
      </c>
    </row>
    <row r="329" spans="1:296" x14ac:dyDescent="0.2">
      <c r="A329" s="3" t="s">
        <v>53</v>
      </c>
      <c r="B329" s="3" t="s">
        <v>80</v>
      </c>
      <c r="C329" s="3" t="s">
        <v>555</v>
      </c>
      <c r="D329" s="3" t="s">
        <v>1371</v>
      </c>
      <c r="E329">
        <v>96714</v>
      </c>
      <c r="H329">
        <v>42</v>
      </c>
      <c r="L329">
        <v>164</v>
      </c>
      <c r="V329">
        <v>3691</v>
      </c>
      <c r="W329">
        <v>109</v>
      </c>
      <c r="X329">
        <v>25993</v>
      </c>
      <c r="Y329">
        <v>595</v>
      </c>
      <c r="Z329">
        <v>11</v>
      </c>
      <c r="AB329">
        <v>251</v>
      </c>
      <c r="AE329">
        <v>16</v>
      </c>
      <c r="AU329">
        <v>261</v>
      </c>
      <c r="AV329">
        <v>193</v>
      </c>
      <c r="AW329">
        <v>31</v>
      </c>
      <c r="AX329">
        <v>283</v>
      </c>
      <c r="BA329">
        <v>12</v>
      </c>
      <c r="BC329">
        <v>967</v>
      </c>
      <c r="BD329">
        <v>140</v>
      </c>
      <c r="BJ329">
        <v>105</v>
      </c>
      <c r="BN329">
        <v>54</v>
      </c>
      <c r="BP329">
        <v>199</v>
      </c>
      <c r="BS329">
        <v>206</v>
      </c>
      <c r="BZ329">
        <v>58</v>
      </c>
      <c r="CA329">
        <v>10</v>
      </c>
      <c r="CB329">
        <v>11122</v>
      </c>
      <c r="CD329">
        <v>390</v>
      </c>
      <c r="CE329">
        <v>77</v>
      </c>
      <c r="CF329">
        <v>242</v>
      </c>
      <c r="CK329">
        <v>113</v>
      </c>
      <c r="CL329">
        <v>65</v>
      </c>
      <c r="CN329">
        <v>10835</v>
      </c>
      <c r="CO329">
        <v>168</v>
      </c>
      <c r="CQ329">
        <v>93</v>
      </c>
      <c r="CU329">
        <v>1288</v>
      </c>
      <c r="CY329">
        <v>1566</v>
      </c>
      <c r="DB329">
        <v>708</v>
      </c>
      <c r="DD329">
        <v>23</v>
      </c>
      <c r="DG329">
        <v>67</v>
      </c>
      <c r="DI329">
        <v>2050</v>
      </c>
      <c r="DJ329">
        <v>52</v>
      </c>
      <c r="DN329">
        <v>35</v>
      </c>
      <c r="DY329">
        <v>766</v>
      </c>
      <c r="EB329">
        <v>216</v>
      </c>
      <c r="ED329">
        <v>132</v>
      </c>
      <c r="EG329">
        <v>70</v>
      </c>
      <c r="EI329">
        <v>110</v>
      </c>
      <c r="EJ329">
        <v>14</v>
      </c>
      <c r="EK329">
        <v>2187</v>
      </c>
      <c r="EM329">
        <v>30405</v>
      </c>
      <c r="EQ329">
        <v>518</v>
      </c>
      <c r="ES329">
        <v>11</v>
      </c>
      <c r="EU329">
        <f>F329/$E329</f>
        <v>0</v>
      </c>
      <c r="EV329">
        <f>G329/$E329</f>
        <v>0</v>
      </c>
      <c r="EW329">
        <f>H329/$E329</f>
        <v>4.3427011601215957E-4</v>
      </c>
      <c r="EX329">
        <f>I329/$E329</f>
        <v>0</v>
      </c>
      <c r="EY329">
        <f>J329/$E329</f>
        <v>0</v>
      </c>
      <c r="EZ329">
        <f>K329/$E329</f>
        <v>0</v>
      </c>
      <c r="FA329">
        <f>L329/$E329</f>
        <v>1.6957214053808136E-3</v>
      </c>
      <c r="FB329">
        <f>M329/$E329</f>
        <v>0</v>
      </c>
      <c r="FC329">
        <f>N329/$E329</f>
        <v>0</v>
      </c>
      <c r="FD329">
        <f>O329/$E329</f>
        <v>0</v>
      </c>
      <c r="FE329">
        <f>P329/$E329</f>
        <v>0</v>
      </c>
      <c r="FF329">
        <f>Q329/$E329</f>
        <v>0</v>
      </c>
      <c r="FG329">
        <f>R329/$E329</f>
        <v>0</v>
      </c>
      <c r="FH329">
        <f>S329/$E329</f>
        <v>0</v>
      </c>
      <c r="FI329">
        <f>T329/$E329</f>
        <v>0</v>
      </c>
      <c r="FJ329">
        <f>U329/$E329</f>
        <v>0</v>
      </c>
      <c r="FK329">
        <f>V329/$E329</f>
        <v>3.8164071385735264E-2</v>
      </c>
      <c r="FL329">
        <f>W329/$E329</f>
        <v>1.1270343486982236E-3</v>
      </c>
      <c r="FM329">
        <f>X329/$E329</f>
        <v>0.26876150298819201</v>
      </c>
      <c r="FN329">
        <f>Y329/$E329</f>
        <v>6.1521599768389274E-3</v>
      </c>
      <c r="FO329">
        <f>Z329/$E329</f>
        <v>1.1373741133651799E-4</v>
      </c>
      <c r="FP329">
        <f>AA329/$E329</f>
        <v>0</v>
      </c>
      <c r="FQ329">
        <f>AB329/$E329</f>
        <v>2.5952809314060011E-3</v>
      </c>
      <c r="FR329">
        <f>AC329/$E329</f>
        <v>0</v>
      </c>
      <c r="FS329">
        <f>AD329/$E329</f>
        <v>0</v>
      </c>
      <c r="FT329">
        <f>AE329/$E329</f>
        <v>1.6543623467129889E-4</v>
      </c>
      <c r="FU329">
        <f>AF329/$E329</f>
        <v>0</v>
      </c>
      <c r="FV329">
        <f>AG329/$E329</f>
        <v>0</v>
      </c>
      <c r="FW329">
        <f>AH329/$E329</f>
        <v>0</v>
      </c>
      <c r="FX329">
        <f>AI329/$E329</f>
        <v>0</v>
      </c>
      <c r="FY329">
        <f>AJ329/$E329</f>
        <v>0</v>
      </c>
      <c r="FZ329">
        <f>AK329/$E329</f>
        <v>0</v>
      </c>
      <c r="GA329">
        <f>AL329/$E329</f>
        <v>0</v>
      </c>
      <c r="GB329">
        <f>AM329/$E329</f>
        <v>0</v>
      </c>
      <c r="GC329">
        <f>AN329/$E329</f>
        <v>0</v>
      </c>
      <c r="GD329">
        <f>AO329/$E329</f>
        <v>0</v>
      </c>
      <c r="GE329">
        <f>AP329/$E329</f>
        <v>0</v>
      </c>
      <c r="GF329">
        <f>AQ329/$E329</f>
        <v>0</v>
      </c>
      <c r="GG329">
        <f>AR329/$E329</f>
        <v>0</v>
      </c>
      <c r="GH329">
        <f>AS329/$E329</f>
        <v>0</v>
      </c>
      <c r="GI329">
        <f>AT329/$E329</f>
        <v>0</v>
      </c>
      <c r="GJ329">
        <f>AU329/$E329</f>
        <v>2.698678578075563E-3</v>
      </c>
      <c r="GK329">
        <f>AV329/$E329</f>
        <v>1.9955745807225429E-3</v>
      </c>
      <c r="GL329">
        <f>AW329/$E329</f>
        <v>3.2053270467564157E-4</v>
      </c>
      <c r="GM329">
        <f>AX329/$E329</f>
        <v>2.9261534007485991E-3</v>
      </c>
      <c r="GN329">
        <f>AY329/$E329</f>
        <v>0</v>
      </c>
      <c r="GO329">
        <f>AZ329/$E329</f>
        <v>0</v>
      </c>
      <c r="GP329">
        <f>BA329/$E329</f>
        <v>1.2407717600347416E-4</v>
      </c>
      <c r="GQ329">
        <f>BB329/$E329</f>
        <v>0</v>
      </c>
      <c r="GR329">
        <f>BC329/$E329</f>
        <v>9.9985524329466256E-3</v>
      </c>
      <c r="GS329">
        <f>BD329/$E329</f>
        <v>1.4475670533738653E-3</v>
      </c>
      <c r="GT329">
        <f>BE329/$E329</f>
        <v>0</v>
      </c>
      <c r="GU329">
        <f>BF329/$E329</f>
        <v>0</v>
      </c>
      <c r="GV329">
        <f>BG329/$E329</f>
        <v>0</v>
      </c>
      <c r="GW329">
        <f>BH329/$E329</f>
        <v>0</v>
      </c>
      <c r="GX329">
        <f>BI329/$E329</f>
        <v>0</v>
      </c>
      <c r="GY329">
        <f>BJ329/$E329</f>
        <v>1.0856752900303989E-3</v>
      </c>
      <c r="GZ329">
        <f>BK329/$E329</f>
        <v>0</v>
      </c>
      <c r="HA329">
        <f>BL329/$E329</f>
        <v>0</v>
      </c>
      <c r="HB329">
        <f>BM329/$E329</f>
        <v>0</v>
      </c>
      <c r="HC329">
        <f>BN329/$E329</f>
        <v>5.5834729201563373E-4</v>
      </c>
      <c r="HD329">
        <f>BO329/$E329</f>
        <v>0</v>
      </c>
      <c r="HE329">
        <f>BP329/$E329</f>
        <v>2.05761316872428E-3</v>
      </c>
      <c r="HF329">
        <f>BQ329/$E329</f>
        <v>0</v>
      </c>
      <c r="HG329">
        <f>BR329/$E329</f>
        <v>0</v>
      </c>
      <c r="HH329">
        <f>BS329/$E329</f>
        <v>2.129991521392973E-3</v>
      </c>
      <c r="HI329">
        <f>BT329/$E329</f>
        <v>0</v>
      </c>
      <c r="HJ329">
        <f>BU329/$E329</f>
        <v>0</v>
      </c>
      <c r="HK329">
        <f>BV329/$E329</f>
        <v>0</v>
      </c>
      <c r="HL329">
        <f>BW329/$E329</f>
        <v>0</v>
      </c>
      <c r="HM329">
        <f>BX329/$E329</f>
        <v>0</v>
      </c>
      <c r="HN329">
        <f>BY329/$E329</f>
        <v>0</v>
      </c>
      <c r="HO329">
        <f>BZ329/$E329</f>
        <v>5.9970635068345849E-4</v>
      </c>
      <c r="HP329">
        <f>CA329/$E329</f>
        <v>1.033976466695618E-4</v>
      </c>
      <c r="HQ329">
        <f>CB329/$E329</f>
        <v>0.11499886262588664</v>
      </c>
      <c r="HR329">
        <f>CC329/$E329</f>
        <v>0</v>
      </c>
      <c r="HS329">
        <f>CD329/$E329</f>
        <v>4.0325082201129103E-3</v>
      </c>
      <c r="HT329">
        <f>CE329/$E329</f>
        <v>7.9616187935562584E-4</v>
      </c>
      <c r="HU329">
        <f>CF329/$E329</f>
        <v>2.5022230494033955E-3</v>
      </c>
      <c r="HV329">
        <f>CG329/$E329</f>
        <v>0</v>
      </c>
      <c r="HW329">
        <f>CH329/$E329</f>
        <v>0</v>
      </c>
      <c r="HX329">
        <f>CI329/$E329</f>
        <v>0</v>
      </c>
      <c r="HY329">
        <f>CJ329/$E329</f>
        <v>0</v>
      </c>
      <c r="HZ329">
        <f>CK329/$E329</f>
        <v>1.1683934073660484E-3</v>
      </c>
      <c r="IA329">
        <f>CL329/$E329</f>
        <v>6.7208470335215168E-4</v>
      </c>
      <c r="IB329">
        <f>CM329/$E329</f>
        <v>0</v>
      </c>
      <c r="IC329">
        <f>CN329/$E329</f>
        <v>0.11203135016647021</v>
      </c>
      <c r="ID329">
        <f>CO329/$E329</f>
        <v>1.7370804640486383E-3</v>
      </c>
      <c r="IE329">
        <f>CP329/$E329</f>
        <v>0</v>
      </c>
      <c r="IF329">
        <f>CQ329/$E329</f>
        <v>9.6159811402692476E-4</v>
      </c>
      <c r="IG329">
        <f>CR329/$E329</f>
        <v>0</v>
      </c>
      <c r="IH329">
        <f>CS329/$E329</f>
        <v>0</v>
      </c>
      <c r="II329">
        <f>CT329/$E329</f>
        <v>0</v>
      </c>
      <c r="IJ329">
        <f>CU329/$E329</f>
        <v>1.3317616891039561E-2</v>
      </c>
      <c r="IK329">
        <f>CV329/$E329</f>
        <v>0</v>
      </c>
      <c r="IL329">
        <f>CW329/$E329</f>
        <v>0</v>
      </c>
      <c r="IM329">
        <f>CX329/$E329</f>
        <v>0</v>
      </c>
      <c r="IN329">
        <f>CY329/$E329</f>
        <v>1.6192071468453379E-2</v>
      </c>
      <c r="IO329">
        <f>CZ329/$E329</f>
        <v>0</v>
      </c>
      <c r="IP329">
        <f>DA329/$E329</f>
        <v>0</v>
      </c>
      <c r="IQ329">
        <f>DB329/$E329</f>
        <v>7.3205533842049756E-3</v>
      </c>
      <c r="IR329">
        <f>DC329/$E329</f>
        <v>0</v>
      </c>
      <c r="IS329">
        <f>DD329/$E329</f>
        <v>2.3781458733999214E-4</v>
      </c>
      <c r="IT329">
        <f>DE329/$E329</f>
        <v>0</v>
      </c>
      <c r="IU329">
        <f>DF329/$E329</f>
        <v>0</v>
      </c>
      <c r="IV329">
        <f>DG329/$E329</f>
        <v>6.9276423268606411E-4</v>
      </c>
      <c r="IW329">
        <f>DH329/$E329</f>
        <v>0</v>
      </c>
      <c r="IX329">
        <f>DI329/$E329</f>
        <v>2.1196517567260167E-2</v>
      </c>
      <c r="IY329">
        <f>DJ329/$E329</f>
        <v>5.3766776268172141E-4</v>
      </c>
      <c r="IZ329">
        <f>DK329/$E329</f>
        <v>0</v>
      </c>
      <c r="JA329">
        <f>DL329/$E329</f>
        <v>0</v>
      </c>
      <c r="JB329">
        <f>DM329/$E329</f>
        <v>0</v>
      </c>
      <c r="JC329">
        <f>DN329/$E329</f>
        <v>3.6189176334346633E-4</v>
      </c>
      <c r="JD329">
        <f>DO329/$E329</f>
        <v>0</v>
      </c>
      <c r="JE329">
        <f>DP329/$E329</f>
        <v>0</v>
      </c>
      <c r="JF329">
        <f>DQ329/$E329</f>
        <v>0</v>
      </c>
      <c r="JG329">
        <f>DR329/$E329</f>
        <v>0</v>
      </c>
      <c r="JH329">
        <f>DS329/$E329</f>
        <v>0</v>
      </c>
      <c r="JI329">
        <f>DT329/$E329</f>
        <v>0</v>
      </c>
      <c r="JJ329">
        <f>DU329/$E329</f>
        <v>0</v>
      </c>
      <c r="JK329">
        <f>DV329/$E329</f>
        <v>0</v>
      </c>
      <c r="JL329">
        <f>DW329/$E329</f>
        <v>0</v>
      </c>
      <c r="JM329">
        <f>DX329/$E329</f>
        <v>0</v>
      </c>
      <c r="JN329">
        <f>DY329/$E329</f>
        <v>7.9202597348884338E-3</v>
      </c>
      <c r="JO329">
        <f>DZ329/$E329</f>
        <v>0</v>
      </c>
      <c r="JP329">
        <f>EA329/$E329</f>
        <v>0</v>
      </c>
      <c r="JQ329">
        <f>EB329/$E329</f>
        <v>2.2333891680625349E-3</v>
      </c>
      <c r="JR329">
        <f>EC329/$E329</f>
        <v>0</v>
      </c>
      <c r="JS329">
        <f>ED329/$E329</f>
        <v>1.3648489360382158E-3</v>
      </c>
      <c r="JT329">
        <f>EE329/$E329</f>
        <v>0</v>
      </c>
      <c r="JU329">
        <f>EF329/$E329</f>
        <v>0</v>
      </c>
      <c r="JV329">
        <f>EG329/$E329</f>
        <v>7.2378352668693265E-4</v>
      </c>
      <c r="JW329">
        <f>EH329/$E329</f>
        <v>0</v>
      </c>
      <c r="JX329">
        <f>EI329/$E329</f>
        <v>1.1373741133651799E-3</v>
      </c>
      <c r="JY329">
        <f>EJ329/$E329</f>
        <v>1.4475670533738651E-4</v>
      </c>
      <c r="JZ329">
        <f>EK329/$E329</f>
        <v>2.2613065326633167E-2</v>
      </c>
      <c r="KA329">
        <f>EL329/$E329</f>
        <v>0</v>
      </c>
      <c r="KB329">
        <f>EM329/$E329</f>
        <v>0.31438054469880267</v>
      </c>
      <c r="KC329">
        <f>EN329/$E329</f>
        <v>0</v>
      </c>
      <c r="KD329">
        <f>EO329/$E329</f>
        <v>0</v>
      </c>
      <c r="KE329">
        <f>EP329/$E329</f>
        <v>0</v>
      </c>
      <c r="KF329">
        <f>EQ329/$E329</f>
        <v>5.3559980974833016E-3</v>
      </c>
      <c r="KG329">
        <f>ER329/$E329</f>
        <v>0</v>
      </c>
      <c r="KH329">
        <f>ES329/$E329</f>
        <v>1.1373741133651799E-4</v>
      </c>
      <c r="KI329">
        <f>ET329/$E329</f>
        <v>0</v>
      </c>
      <c r="KJ329" cm="1">
        <f t="array" ref="KJ329">1- SUMPRODUCT(EU329:KI329^2)</f>
        <v>0.79993449998456612</v>
      </c>
    </row>
    <row r="330" spans="1:296" x14ac:dyDescent="0.2">
      <c r="A330" s="3" t="s">
        <v>53</v>
      </c>
      <c r="B330" s="3" t="s">
        <v>79</v>
      </c>
      <c r="C330" s="3" t="s">
        <v>556</v>
      </c>
      <c r="D330" s="3" t="s">
        <v>1372</v>
      </c>
      <c r="E330">
        <v>43291</v>
      </c>
      <c r="H330">
        <v>379</v>
      </c>
      <c r="L330">
        <v>194</v>
      </c>
      <c r="P330">
        <v>190</v>
      </c>
      <c r="V330">
        <v>1106</v>
      </c>
      <c r="X330">
        <v>949</v>
      </c>
      <c r="Y330">
        <v>552</v>
      </c>
      <c r="AB330">
        <v>360</v>
      </c>
      <c r="AD330">
        <v>16</v>
      </c>
      <c r="AE330">
        <v>19</v>
      </c>
      <c r="AL330">
        <v>29</v>
      </c>
      <c r="AO330">
        <v>418</v>
      </c>
      <c r="AP330">
        <v>305</v>
      </c>
      <c r="AU330">
        <v>2141</v>
      </c>
      <c r="AV330">
        <v>47</v>
      </c>
      <c r="AW330">
        <v>513</v>
      </c>
      <c r="AX330">
        <v>38</v>
      </c>
      <c r="BA330">
        <v>11</v>
      </c>
      <c r="BC330">
        <v>88</v>
      </c>
      <c r="BD330">
        <v>327</v>
      </c>
      <c r="BJ330">
        <v>749</v>
      </c>
      <c r="BL330">
        <v>400</v>
      </c>
      <c r="BP330">
        <v>103</v>
      </c>
      <c r="BQ330">
        <v>26</v>
      </c>
      <c r="BS330">
        <v>1168</v>
      </c>
      <c r="BU330">
        <v>492</v>
      </c>
      <c r="BV330">
        <v>12</v>
      </c>
      <c r="BZ330">
        <v>529</v>
      </c>
      <c r="CA330">
        <v>2474</v>
      </c>
      <c r="CB330">
        <v>1270</v>
      </c>
      <c r="CD330">
        <v>150</v>
      </c>
      <c r="CE330">
        <v>93</v>
      </c>
      <c r="CF330">
        <v>2805</v>
      </c>
      <c r="CK330">
        <v>28</v>
      </c>
      <c r="CL330">
        <v>387</v>
      </c>
      <c r="CN330">
        <v>2177</v>
      </c>
      <c r="CO330">
        <v>21</v>
      </c>
      <c r="CP330">
        <v>75</v>
      </c>
      <c r="CQ330">
        <v>203</v>
      </c>
      <c r="CU330">
        <v>102</v>
      </c>
      <c r="CY330">
        <v>6942</v>
      </c>
      <c r="DB330">
        <v>35</v>
      </c>
      <c r="DD330">
        <v>745</v>
      </c>
      <c r="DF330">
        <v>49</v>
      </c>
      <c r="DG330">
        <v>49</v>
      </c>
      <c r="DI330">
        <v>603</v>
      </c>
      <c r="DN330">
        <v>23</v>
      </c>
      <c r="DP330">
        <v>1504</v>
      </c>
      <c r="DS330">
        <v>298</v>
      </c>
      <c r="DY330">
        <v>75</v>
      </c>
      <c r="EB330">
        <v>60</v>
      </c>
      <c r="EG330">
        <v>32</v>
      </c>
      <c r="EI330">
        <v>1196</v>
      </c>
      <c r="EK330">
        <v>101</v>
      </c>
      <c r="EM330">
        <v>5348</v>
      </c>
      <c r="EQ330">
        <v>5285</v>
      </c>
      <c r="EU330">
        <f>F330/$E330</f>
        <v>0</v>
      </c>
      <c r="EV330">
        <f>G330/$E330</f>
        <v>0</v>
      </c>
      <c r="EW330">
        <f>H330/$E330</f>
        <v>8.7547065209858856E-3</v>
      </c>
      <c r="EX330">
        <f>I330/$E330</f>
        <v>0</v>
      </c>
      <c r="EY330">
        <f>J330/$E330</f>
        <v>0</v>
      </c>
      <c r="EZ330">
        <f>K330/$E330</f>
        <v>0</v>
      </c>
      <c r="FA330">
        <f>L330/$E330</f>
        <v>4.4813009632487123E-3</v>
      </c>
      <c r="FB330">
        <f>M330/$E330</f>
        <v>0</v>
      </c>
      <c r="FC330">
        <f>N330/$E330</f>
        <v>0</v>
      </c>
      <c r="FD330">
        <f>O330/$E330</f>
        <v>0</v>
      </c>
      <c r="FE330">
        <f>P330/$E330</f>
        <v>4.3889030052435838E-3</v>
      </c>
      <c r="FF330">
        <f>Q330/$E330</f>
        <v>0</v>
      </c>
      <c r="FG330">
        <f>R330/$E330</f>
        <v>0</v>
      </c>
      <c r="FH330">
        <f>S330/$E330</f>
        <v>0</v>
      </c>
      <c r="FI330">
        <f>T330/$E330</f>
        <v>0</v>
      </c>
      <c r="FJ330">
        <f>U330/$E330</f>
        <v>0</v>
      </c>
      <c r="FK330">
        <f>V330/$E330</f>
        <v>2.5548035388417916E-2</v>
      </c>
      <c r="FL330">
        <f>W330/$E330</f>
        <v>0</v>
      </c>
      <c r="FM330">
        <f>X330/$E330</f>
        <v>2.192141553671664E-2</v>
      </c>
      <c r="FN330">
        <f>Y330/$E330</f>
        <v>1.2750918204707676E-2</v>
      </c>
      <c r="FO330">
        <f>Z330/$E330</f>
        <v>0</v>
      </c>
      <c r="FP330">
        <f>AA330/$E330</f>
        <v>0</v>
      </c>
      <c r="FQ330">
        <f>AB330/$E330</f>
        <v>8.3158162204615277E-3</v>
      </c>
      <c r="FR330">
        <f>AC330/$E330</f>
        <v>0</v>
      </c>
      <c r="FS330">
        <f>AD330/$E330</f>
        <v>3.6959183202051233E-4</v>
      </c>
      <c r="FT330">
        <f>AE330/$E330</f>
        <v>4.3889030052435843E-4</v>
      </c>
      <c r="FU330">
        <f>AF330/$E330</f>
        <v>0</v>
      </c>
      <c r="FV330">
        <f>AG330/$E330</f>
        <v>0</v>
      </c>
      <c r="FW330">
        <f>AH330/$E330</f>
        <v>0</v>
      </c>
      <c r="FX330">
        <f>AI330/$E330</f>
        <v>0</v>
      </c>
      <c r="FY330">
        <f>AJ330/$E330</f>
        <v>0</v>
      </c>
      <c r="FZ330">
        <f>AK330/$E330</f>
        <v>0</v>
      </c>
      <c r="GA330">
        <f>AL330/$E330</f>
        <v>6.6988519553717863E-4</v>
      </c>
      <c r="GB330">
        <f>AM330/$E330</f>
        <v>0</v>
      </c>
      <c r="GC330">
        <f>AN330/$E330</f>
        <v>0</v>
      </c>
      <c r="GD330">
        <f>AO330/$E330</f>
        <v>9.6555866115358852E-3</v>
      </c>
      <c r="GE330">
        <f>AP330/$E330</f>
        <v>7.0453442978910168E-3</v>
      </c>
      <c r="GF330">
        <f>AQ330/$E330</f>
        <v>0</v>
      </c>
      <c r="GG330">
        <f>AR330/$E330</f>
        <v>0</v>
      </c>
      <c r="GH330">
        <f>AS330/$E330</f>
        <v>0</v>
      </c>
      <c r="GI330">
        <f>AT330/$E330</f>
        <v>0</v>
      </c>
      <c r="GJ330">
        <f>AU330/$E330</f>
        <v>4.9456007022244806E-2</v>
      </c>
      <c r="GK330">
        <f>AV330/$E330</f>
        <v>1.085676006560255E-3</v>
      </c>
      <c r="GL330">
        <f>AW330/$E330</f>
        <v>1.1850038114157677E-2</v>
      </c>
      <c r="GM330">
        <f>AX330/$E330</f>
        <v>8.7778060104871686E-4</v>
      </c>
      <c r="GN330">
        <f>AY330/$E330</f>
        <v>0</v>
      </c>
      <c r="GO330">
        <f>AZ330/$E330</f>
        <v>0</v>
      </c>
      <c r="GP330">
        <f>BA330/$E330</f>
        <v>2.5409438451410226E-4</v>
      </c>
      <c r="GQ330">
        <f>BB330/$E330</f>
        <v>0</v>
      </c>
      <c r="GR330">
        <f>BC330/$E330</f>
        <v>2.0327550761128181E-3</v>
      </c>
      <c r="GS330">
        <f>BD330/$E330</f>
        <v>7.5535330669192213E-3</v>
      </c>
      <c r="GT330">
        <f>BE330/$E330</f>
        <v>0</v>
      </c>
      <c r="GU330">
        <f>BF330/$E330</f>
        <v>0</v>
      </c>
      <c r="GV330">
        <f>BG330/$E330</f>
        <v>0</v>
      </c>
      <c r="GW330">
        <f>BH330/$E330</f>
        <v>0</v>
      </c>
      <c r="GX330">
        <f>BI330/$E330</f>
        <v>0</v>
      </c>
      <c r="GY330">
        <f>BJ330/$E330</f>
        <v>1.7301517636460234E-2</v>
      </c>
      <c r="GZ330">
        <f>BK330/$E330</f>
        <v>0</v>
      </c>
      <c r="HA330">
        <f>BL330/$E330</f>
        <v>9.2397958005128091E-3</v>
      </c>
      <c r="HB330">
        <f>BM330/$E330</f>
        <v>0</v>
      </c>
      <c r="HC330">
        <f>BN330/$E330</f>
        <v>0</v>
      </c>
      <c r="HD330">
        <f>BO330/$E330</f>
        <v>0</v>
      </c>
      <c r="HE330">
        <f>BP330/$E330</f>
        <v>2.3792474186320484E-3</v>
      </c>
      <c r="HF330">
        <f>BQ330/$E330</f>
        <v>6.0058672703333258E-4</v>
      </c>
      <c r="HG330">
        <f>BR330/$E330</f>
        <v>0</v>
      </c>
      <c r="HH330">
        <f>BS330/$E330</f>
        <v>2.6980203737497401E-2</v>
      </c>
      <c r="HI330">
        <f>BT330/$E330</f>
        <v>0</v>
      </c>
      <c r="HJ330">
        <f>BU330/$E330</f>
        <v>1.1364948834630755E-2</v>
      </c>
      <c r="HK330">
        <f>BV330/$E330</f>
        <v>2.7719387401538428E-4</v>
      </c>
      <c r="HL330">
        <f>BW330/$E330</f>
        <v>0</v>
      </c>
      <c r="HM330">
        <f>BX330/$E330</f>
        <v>0</v>
      </c>
      <c r="HN330">
        <f>BY330/$E330</f>
        <v>0</v>
      </c>
      <c r="HO330">
        <f>BZ330/$E330</f>
        <v>1.2219629946178189E-2</v>
      </c>
      <c r="HP330">
        <f>CA330/$E330</f>
        <v>5.7148137026171719E-2</v>
      </c>
      <c r="HQ330">
        <f>CB330/$E330</f>
        <v>2.9336351666628166E-2</v>
      </c>
      <c r="HR330">
        <f>CC330/$E330</f>
        <v>0</v>
      </c>
      <c r="HS330">
        <f>CD330/$E330</f>
        <v>3.4649234251923032E-3</v>
      </c>
      <c r="HT330">
        <f>CE330/$E330</f>
        <v>2.1482525236192281E-3</v>
      </c>
      <c r="HU330">
        <f>CF330/$E330</f>
        <v>6.4794068051096068E-2</v>
      </c>
      <c r="HV330">
        <f>CG330/$E330</f>
        <v>0</v>
      </c>
      <c r="HW330">
        <f>CH330/$E330</f>
        <v>0</v>
      </c>
      <c r="HX330">
        <f>CI330/$E330</f>
        <v>0</v>
      </c>
      <c r="HY330">
        <f>CJ330/$E330</f>
        <v>0</v>
      </c>
      <c r="HZ330">
        <f>CK330/$E330</f>
        <v>6.4678570603589661E-4</v>
      </c>
      <c r="IA330">
        <f>CL330/$E330</f>
        <v>8.9395024369961426E-3</v>
      </c>
      <c r="IB330">
        <f>CM330/$E330</f>
        <v>0</v>
      </c>
      <c r="IC330">
        <f>CN330/$E330</f>
        <v>5.0287588644290962E-2</v>
      </c>
      <c r="ID330">
        <f>CO330/$E330</f>
        <v>4.8508927952692246E-4</v>
      </c>
      <c r="IE330">
        <f>CP330/$E330</f>
        <v>1.7324617125961516E-3</v>
      </c>
      <c r="IF330">
        <f>CQ330/$E330</f>
        <v>4.6891963687602503E-3</v>
      </c>
      <c r="IG330">
        <f>CR330/$E330</f>
        <v>0</v>
      </c>
      <c r="IH330">
        <f>CS330/$E330</f>
        <v>0</v>
      </c>
      <c r="II330">
        <f>CT330/$E330</f>
        <v>0</v>
      </c>
      <c r="IJ330">
        <f>CU330/$E330</f>
        <v>2.3561479291307661E-3</v>
      </c>
      <c r="IK330">
        <f>CV330/$E330</f>
        <v>0</v>
      </c>
      <c r="IL330">
        <f>CW330/$E330</f>
        <v>0</v>
      </c>
      <c r="IM330">
        <f>CX330/$E330</f>
        <v>0</v>
      </c>
      <c r="IN330">
        <f>CY330/$E330</f>
        <v>0.16035665611789979</v>
      </c>
      <c r="IO330">
        <f>CZ330/$E330</f>
        <v>0</v>
      </c>
      <c r="IP330">
        <f>DA330/$E330</f>
        <v>0</v>
      </c>
      <c r="IQ330">
        <f>DB330/$E330</f>
        <v>8.0848213254487071E-4</v>
      </c>
      <c r="IR330">
        <f>DC330/$E330</f>
        <v>0</v>
      </c>
      <c r="IS330">
        <f>DD330/$E330</f>
        <v>1.7209119678455106E-2</v>
      </c>
      <c r="IT330">
        <f>DE330/$E330</f>
        <v>0</v>
      </c>
      <c r="IU330">
        <f>DF330/$E330</f>
        <v>1.131874985562819E-3</v>
      </c>
      <c r="IV330">
        <f>DG330/$E330</f>
        <v>1.131874985562819E-3</v>
      </c>
      <c r="IW330">
        <f>DH330/$E330</f>
        <v>0</v>
      </c>
      <c r="IX330">
        <f>DI330/$E330</f>
        <v>1.3928992169273059E-2</v>
      </c>
      <c r="IY330">
        <f>DJ330/$E330</f>
        <v>0</v>
      </c>
      <c r="IZ330">
        <f>DK330/$E330</f>
        <v>0</v>
      </c>
      <c r="JA330">
        <f>DL330/$E330</f>
        <v>0</v>
      </c>
      <c r="JB330">
        <f>DM330/$E330</f>
        <v>0</v>
      </c>
      <c r="JC330">
        <f>DN330/$E330</f>
        <v>5.3128825852948654E-4</v>
      </c>
      <c r="JD330">
        <f>DO330/$E330</f>
        <v>0</v>
      </c>
      <c r="JE330">
        <f>DP330/$E330</f>
        <v>3.474163220992816E-2</v>
      </c>
      <c r="JF330">
        <f>DQ330/$E330</f>
        <v>0</v>
      </c>
      <c r="JG330">
        <f>DR330/$E330</f>
        <v>0</v>
      </c>
      <c r="JH330">
        <f>DS330/$E330</f>
        <v>6.8836478713820426E-3</v>
      </c>
      <c r="JI330">
        <f>DT330/$E330</f>
        <v>0</v>
      </c>
      <c r="JJ330">
        <f>DU330/$E330</f>
        <v>0</v>
      </c>
      <c r="JK330">
        <f>DV330/$E330</f>
        <v>0</v>
      </c>
      <c r="JL330">
        <f>DW330/$E330</f>
        <v>0</v>
      </c>
      <c r="JM330">
        <f>DX330/$E330</f>
        <v>0</v>
      </c>
      <c r="JN330">
        <f>DY330/$E330</f>
        <v>1.7324617125961516E-3</v>
      </c>
      <c r="JO330">
        <f>DZ330/$E330</f>
        <v>0</v>
      </c>
      <c r="JP330">
        <f>EA330/$E330</f>
        <v>0</v>
      </c>
      <c r="JQ330">
        <f>EB330/$E330</f>
        <v>1.3859693700769213E-3</v>
      </c>
      <c r="JR330">
        <f>EC330/$E330</f>
        <v>0</v>
      </c>
      <c r="JS330">
        <f>ED330/$E330</f>
        <v>0</v>
      </c>
      <c r="JT330">
        <f>EE330/$E330</f>
        <v>0</v>
      </c>
      <c r="JU330">
        <f>EF330/$E330</f>
        <v>0</v>
      </c>
      <c r="JV330">
        <f>EG330/$E330</f>
        <v>7.3918366404102467E-4</v>
      </c>
      <c r="JW330">
        <f>EH330/$E330</f>
        <v>0</v>
      </c>
      <c r="JX330">
        <f>EI330/$E330</f>
        <v>2.7626989443533298E-2</v>
      </c>
      <c r="JY330">
        <f>EJ330/$E330</f>
        <v>0</v>
      </c>
      <c r="JZ330">
        <f>EK330/$E330</f>
        <v>2.3330484396294842E-3</v>
      </c>
      <c r="KA330">
        <f>EL330/$E330</f>
        <v>0</v>
      </c>
      <c r="KB330">
        <f>EM330/$E330</f>
        <v>0.12353606985285626</v>
      </c>
      <c r="KC330">
        <f>EN330/$E330</f>
        <v>0</v>
      </c>
      <c r="KD330">
        <f>EO330/$E330</f>
        <v>0</v>
      </c>
      <c r="KE330">
        <f>EP330/$E330</f>
        <v>0</v>
      </c>
      <c r="KF330">
        <f>EQ330/$E330</f>
        <v>0.12208080201427549</v>
      </c>
      <c r="KG330">
        <f>ER330/$E330</f>
        <v>0</v>
      </c>
      <c r="KH330">
        <f>ES330/$E330</f>
        <v>0</v>
      </c>
      <c r="KI330">
        <f>ET330/$E330</f>
        <v>0</v>
      </c>
      <c r="KJ330" cm="1">
        <f t="array" ref="KJ330">1- SUMPRODUCT(EU330:KI330^2)</f>
        <v>0.92494591572097229</v>
      </c>
    </row>
    <row r="331" spans="1:296" x14ac:dyDescent="0.2">
      <c r="A331" s="3" t="s">
        <v>53</v>
      </c>
      <c r="B331" s="3" t="s">
        <v>80</v>
      </c>
      <c r="C331" s="3" t="s">
        <v>557</v>
      </c>
      <c r="D331" s="3" t="s">
        <v>1373</v>
      </c>
      <c r="E331">
        <v>76507</v>
      </c>
      <c r="H331">
        <v>740</v>
      </c>
      <c r="I331">
        <v>61</v>
      </c>
      <c r="L331">
        <v>436</v>
      </c>
      <c r="P331">
        <v>200</v>
      </c>
      <c r="V331">
        <v>3081</v>
      </c>
      <c r="X331">
        <v>10493</v>
      </c>
      <c r="Y331">
        <v>898</v>
      </c>
      <c r="AB331">
        <v>850</v>
      </c>
      <c r="AK331">
        <v>359</v>
      </c>
      <c r="AO331">
        <v>674</v>
      </c>
      <c r="AP331">
        <v>16</v>
      </c>
      <c r="AU331">
        <v>1551</v>
      </c>
      <c r="AV331">
        <v>107</v>
      </c>
      <c r="AW331">
        <v>51</v>
      </c>
      <c r="AX331">
        <v>44</v>
      </c>
      <c r="BA331">
        <v>58</v>
      </c>
      <c r="BB331">
        <v>134</v>
      </c>
      <c r="BC331">
        <v>166</v>
      </c>
      <c r="BD331">
        <v>410</v>
      </c>
      <c r="BF331">
        <v>35</v>
      </c>
      <c r="BJ331">
        <v>989</v>
      </c>
      <c r="BL331">
        <v>181</v>
      </c>
      <c r="BN331">
        <v>38</v>
      </c>
      <c r="BP331">
        <v>255</v>
      </c>
      <c r="BQ331">
        <v>27</v>
      </c>
      <c r="BS331">
        <v>5080</v>
      </c>
      <c r="BU331">
        <v>135</v>
      </c>
      <c r="BZ331">
        <v>105</v>
      </c>
      <c r="CA331">
        <v>806</v>
      </c>
      <c r="CB331">
        <v>5246</v>
      </c>
      <c r="CD331">
        <v>217</v>
      </c>
      <c r="CE331">
        <v>131</v>
      </c>
      <c r="CF331">
        <v>2392</v>
      </c>
      <c r="CK331">
        <v>212</v>
      </c>
      <c r="CL331">
        <v>306</v>
      </c>
      <c r="CN331">
        <v>2780</v>
      </c>
      <c r="CP331">
        <v>105</v>
      </c>
      <c r="CQ331">
        <v>1277</v>
      </c>
      <c r="CU331">
        <v>458</v>
      </c>
      <c r="CY331">
        <v>6677</v>
      </c>
      <c r="DB331">
        <v>458</v>
      </c>
      <c r="DD331">
        <v>323</v>
      </c>
      <c r="DF331">
        <v>63</v>
      </c>
      <c r="DG331">
        <v>61</v>
      </c>
      <c r="DI331">
        <v>1143</v>
      </c>
      <c r="DO331">
        <v>31</v>
      </c>
      <c r="DP331">
        <v>1205</v>
      </c>
      <c r="DS331">
        <v>115</v>
      </c>
      <c r="DY331">
        <v>183</v>
      </c>
      <c r="EB331">
        <v>165</v>
      </c>
      <c r="EC331">
        <v>28</v>
      </c>
      <c r="ED331">
        <v>94</v>
      </c>
      <c r="EG331">
        <v>22</v>
      </c>
      <c r="EI331">
        <v>687</v>
      </c>
      <c r="EK331">
        <v>235</v>
      </c>
      <c r="EM331">
        <v>17884</v>
      </c>
      <c r="EQ331">
        <v>6029</v>
      </c>
      <c r="EU331">
        <f>F331/$E331</f>
        <v>0</v>
      </c>
      <c r="EV331">
        <f>G331/$E331</f>
        <v>0</v>
      </c>
      <c r="EW331">
        <f>H331/$E331</f>
        <v>9.6723175657129415E-3</v>
      </c>
      <c r="EX331">
        <f>I331/$E331</f>
        <v>7.9731266420066138E-4</v>
      </c>
      <c r="EY331">
        <f>J331/$E331</f>
        <v>0</v>
      </c>
      <c r="EZ331">
        <f>K331/$E331</f>
        <v>0</v>
      </c>
      <c r="FA331">
        <f>L331/$E331</f>
        <v>5.6988249441227599E-3</v>
      </c>
      <c r="FB331">
        <f>M331/$E331</f>
        <v>0</v>
      </c>
      <c r="FC331">
        <f>N331/$E331</f>
        <v>0</v>
      </c>
      <c r="FD331">
        <f>O331/$E331</f>
        <v>0</v>
      </c>
      <c r="FE331">
        <f>P331/$E331</f>
        <v>2.6141398826251194E-3</v>
      </c>
      <c r="FF331">
        <f>Q331/$E331</f>
        <v>0</v>
      </c>
      <c r="FG331">
        <f>R331/$E331</f>
        <v>0</v>
      </c>
      <c r="FH331">
        <f>S331/$E331</f>
        <v>0</v>
      </c>
      <c r="FI331">
        <f>T331/$E331</f>
        <v>0</v>
      </c>
      <c r="FJ331">
        <f>U331/$E331</f>
        <v>0</v>
      </c>
      <c r="FK331">
        <f>V331/$E331</f>
        <v>4.027082489183996E-2</v>
      </c>
      <c r="FL331">
        <f>W331/$E331</f>
        <v>0</v>
      </c>
      <c r="FM331">
        <f>X331/$E331</f>
        <v>0.13715084894192689</v>
      </c>
      <c r="FN331">
        <f>Y331/$E331</f>
        <v>1.1737488072986786E-2</v>
      </c>
      <c r="FO331">
        <f>Z331/$E331</f>
        <v>0</v>
      </c>
      <c r="FP331">
        <f>AA331/$E331</f>
        <v>0</v>
      </c>
      <c r="FQ331">
        <f>AB331/$E331</f>
        <v>1.1110094501156758E-2</v>
      </c>
      <c r="FR331">
        <f>AC331/$E331</f>
        <v>0</v>
      </c>
      <c r="FS331">
        <f>AD331/$E331</f>
        <v>0</v>
      </c>
      <c r="FT331">
        <f>AE331/$E331</f>
        <v>0</v>
      </c>
      <c r="FU331">
        <f>AF331/$E331</f>
        <v>0</v>
      </c>
      <c r="FV331">
        <f>AG331/$E331</f>
        <v>0</v>
      </c>
      <c r="FW331">
        <f>AH331/$E331</f>
        <v>0</v>
      </c>
      <c r="FX331">
        <f>AI331/$E331</f>
        <v>0</v>
      </c>
      <c r="FY331">
        <f>AJ331/$E331</f>
        <v>0</v>
      </c>
      <c r="FZ331">
        <f>AK331/$E331</f>
        <v>4.6923810893120888E-3</v>
      </c>
      <c r="GA331">
        <f>AL331/$E331</f>
        <v>0</v>
      </c>
      <c r="GB331">
        <f>AM331/$E331</f>
        <v>0</v>
      </c>
      <c r="GC331">
        <f>AN331/$E331</f>
        <v>0</v>
      </c>
      <c r="GD331">
        <f>AO331/$E331</f>
        <v>8.8096514044466515E-3</v>
      </c>
      <c r="GE331">
        <f>AP331/$E331</f>
        <v>2.0913119061000953E-4</v>
      </c>
      <c r="GF331">
        <f>AQ331/$E331</f>
        <v>0</v>
      </c>
      <c r="GG331">
        <f>AR331/$E331</f>
        <v>0</v>
      </c>
      <c r="GH331">
        <f>AS331/$E331</f>
        <v>0</v>
      </c>
      <c r="GI331">
        <f>AT331/$E331</f>
        <v>0</v>
      </c>
      <c r="GJ331">
        <f>AU331/$E331</f>
        <v>2.0272654789757798E-2</v>
      </c>
      <c r="GK331">
        <f>AV331/$E331</f>
        <v>1.3985648372044387E-3</v>
      </c>
      <c r="GL331">
        <f>AW331/$E331</f>
        <v>6.6660567006940536E-4</v>
      </c>
      <c r="GM331">
        <f>AX331/$E331</f>
        <v>5.7511077417752622E-4</v>
      </c>
      <c r="GN331">
        <f>AY331/$E331</f>
        <v>0</v>
      </c>
      <c r="GO331">
        <f>AZ331/$E331</f>
        <v>0</v>
      </c>
      <c r="GP331">
        <f>BA331/$E331</f>
        <v>7.5810056596128461E-4</v>
      </c>
      <c r="GQ331">
        <f>BB331/$E331</f>
        <v>1.75147372135883E-3</v>
      </c>
      <c r="GR331">
        <f>BC331/$E331</f>
        <v>2.1697361025788489E-3</v>
      </c>
      <c r="GS331">
        <f>BD331/$E331</f>
        <v>5.3589867593814948E-3</v>
      </c>
      <c r="GT331">
        <f>BE331/$E331</f>
        <v>0</v>
      </c>
      <c r="GU331">
        <f>BF331/$E331</f>
        <v>4.5747447945939588E-4</v>
      </c>
      <c r="GV331">
        <f>BG331/$E331</f>
        <v>0</v>
      </c>
      <c r="GW331">
        <f>BH331/$E331</f>
        <v>0</v>
      </c>
      <c r="GX331">
        <f>BI331/$E331</f>
        <v>0</v>
      </c>
      <c r="GY331">
        <f>BJ331/$E331</f>
        <v>1.2926921719581215E-2</v>
      </c>
      <c r="GZ331">
        <f>BK331/$E331</f>
        <v>0</v>
      </c>
      <c r="HA331">
        <f>BL331/$E331</f>
        <v>2.3657965937757329E-3</v>
      </c>
      <c r="HB331">
        <f>BM331/$E331</f>
        <v>0</v>
      </c>
      <c r="HC331">
        <f>BN331/$E331</f>
        <v>4.966865776987727E-4</v>
      </c>
      <c r="HD331">
        <f>BO331/$E331</f>
        <v>0</v>
      </c>
      <c r="HE331">
        <f>BP331/$E331</f>
        <v>3.333028350347027E-3</v>
      </c>
      <c r="HF331">
        <f>BQ331/$E331</f>
        <v>3.5290888415439112E-4</v>
      </c>
      <c r="HG331">
        <f>BR331/$E331</f>
        <v>0</v>
      </c>
      <c r="HH331">
        <f>BS331/$E331</f>
        <v>6.6399153018678034E-2</v>
      </c>
      <c r="HI331">
        <f>BT331/$E331</f>
        <v>0</v>
      </c>
      <c r="HJ331">
        <f>BU331/$E331</f>
        <v>1.7645444207719555E-3</v>
      </c>
      <c r="HK331">
        <f>BV331/$E331</f>
        <v>0</v>
      </c>
      <c r="HL331">
        <f>BW331/$E331</f>
        <v>0</v>
      </c>
      <c r="HM331">
        <f>BX331/$E331</f>
        <v>0</v>
      </c>
      <c r="HN331">
        <f>BY331/$E331</f>
        <v>0</v>
      </c>
      <c r="HO331">
        <f>BZ331/$E331</f>
        <v>1.3724234383781877E-3</v>
      </c>
      <c r="HP331">
        <f>CA331/$E331</f>
        <v>1.0534983726979232E-2</v>
      </c>
      <c r="HQ331">
        <f>CB331/$E331</f>
        <v>6.8568889121256874E-2</v>
      </c>
      <c r="HR331">
        <f>CC331/$E331</f>
        <v>0</v>
      </c>
      <c r="HS331">
        <f>CD331/$E331</f>
        <v>2.8363417726482544E-3</v>
      </c>
      <c r="HT331">
        <f>CE331/$E331</f>
        <v>1.712261623119453E-3</v>
      </c>
      <c r="HU331">
        <f>CF331/$E331</f>
        <v>3.1265112996196429E-2</v>
      </c>
      <c r="HV331">
        <f>CG331/$E331</f>
        <v>0</v>
      </c>
      <c r="HW331">
        <f>CH331/$E331</f>
        <v>0</v>
      </c>
      <c r="HX331">
        <f>CI331/$E331</f>
        <v>0</v>
      </c>
      <c r="HY331">
        <f>CJ331/$E331</f>
        <v>0</v>
      </c>
      <c r="HZ331">
        <f>CK331/$E331</f>
        <v>2.7709882755826264E-3</v>
      </c>
      <c r="IA331">
        <f>CL331/$E331</f>
        <v>3.9996340204164326E-3</v>
      </c>
      <c r="IB331">
        <f>CM331/$E331</f>
        <v>0</v>
      </c>
      <c r="IC331">
        <f>CN331/$E331</f>
        <v>3.6336544368489161E-2</v>
      </c>
      <c r="ID331">
        <f>CO331/$E331</f>
        <v>0</v>
      </c>
      <c r="IE331">
        <f>CP331/$E331</f>
        <v>1.3724234383781877E-3</v>
      </c>
      <c r="IF331">
        <f>CQ331/$E331</f>
        <v>1.6691283150561387E-2</v>
      </c>
      <c r="IG331">
        <f>CR331/$E331</f>
        <v>0</v>
      </c>
      <c r="IH331">
        <f>CS331/$E331</f>
        <v>0</v>
      </c>
      <c r="II331">
        <f>CT331/$E331</f>
        <v>0</v>
      </c>
      <c r="IJ331">
        <f>CU331/$E331</f>
        <v>5.986380331211523E-3</v>
      </c>
      <c r="IK331">
        <f>CV331/$E331</f>
        <v>0</v>
      </c>
      <c r="IL331">
        <f>CW331/$E331</f>
        <v>0</v>
      </c>
      <c r="IM331">
        <f>CX331/$E331</f>
        <v>0</v>
      </c>
      <c r="IN331">
        <f>CY331/$E331</f>
        <v>8.727305998143961E-2</v>
      </c>
      <c r="IO331">
        <f>CZ331/$E331</f>
        <v>0</v>
      </c>
      <c r="IP331">
        <f>DA331/$E331</f>
        <v>0</v>
      </c>
      <c r="IQ331">
        <f>DB331/$E331</f>
        <v>5.986380331211523E-3</v>
      </c>
      <c r="IR331">
        <f>DC331/$E331</f>
        <v>0</v>
      </c>
      <c r="IS331">
        <f>DD331/$E331</f>
        <v>4.2218359104395677E-3</v>
      </c>
      <c r="IT331">
        <f>DE331/$E331</f>
        <v>0</v>
      </c>
      <c r="IU331">
        <f>DF331/$E331</f>
        <v>8.2345406302691262E-4</v>
      </c>
      <c r="IV331">
        <f>DG331/$E331</f>
        <v>7.9731266420066138E-4</v>
      </c>
      <c r="IW331">
        <f>DH331/$E331</f>
        <v>0</v>
      </c>
      <c r="IX331">
        <f>DI331/$E331</f>
        <v>1.4939809429202557E-2</v>
      </c>
      <c r="IY331">
        <f>DJ331/$E331</f>
        <v>0</v>
      </c>
      <c r="IZ331">
        <f>DK331/$E331</f>
        <v>0</v>
      </c>
      <c r="JA331">
        <f>DL331/$E331</f>
        <v>0</v>
      </c>
      <c r="JB331">
        <f>DM331/$E331</f>
        <v>0</v>
      </c>
      <c r="JC331">
        <f>DN331/$E331</f>
        <v>0</v>
      </c>
      <c r="JD331">
        <f>DO331/$E331</f>
        <v>4.051916818068935E-4</v>
      </c>
      <c r="JE331">
        <f>DP331/$E331</f>
        <v>1.5750192792816343E-2</v>
      </c>
      <c r="JF331">
        <f>DQ331/$E331</f>
        <v>0</v>
      </c>
      <c r="JG331">
        <f>DR331/$E331</f>
        <v>0</v>
      </c>
      <c r="JH331">
        <f>DS331/$E331</f>
        <v>1.5031304325094435E-3</v>
      </c>
      <c r="JI331">
        <f>DT331/$E331</f>
        <v>0</v>
      </c>
      <c r="JJ331">
        <f>DU331/$E331</f>
        <v>0</v>
      </c>
      <c r="JK331">
        <f>DV331/$E331</f>
        <v>0</v>
      </c>
      <c r="JL331">
        <f>DW331/$E331</f>
        <v>0</v>
      </c>
      <c r="JM331">
        <f>DX331/$E331</f>
        <v>0</v>
      </c>
      <c r="JN331">
        <f>DY331/$E331</f>
        <v>2.3919379926019843E-3</v>
      </c>
      <c r="JO331">
        <f>DZ331/$E331</f>
        <v>0</v>
      </c>
      <c r="JP331">
        <f>EA331/$E331</f>
        <v>0</v>
      </c>
      <c r="JQ331">
        <f>EB331/$E331</f>
        <v>2.1566654031657233E-3</v>
      </c>
      <c r="JR331">
        <f>EC331/$E331</f>
        <v>3.6597958356751668E-4</v>
      </c>
      <c r="JS331">
        <f>ED331/$E331</f>
        <v>1.228645744833806E-3</v>
      </c>
      <c r="JT331">
        <f>EE331/$E331</f>
        <v>0</v>
      </c>
      <c r="JU331">
        <f>EF331/$E331</f>
        <v>0</v>
      </c>
      <c r="JV331">
        <f>EG331/$E331</f>
        <v>2.8755538708876311E-4</v>
      </c>
      <c r="JW331">
        <f>EH331/$E331</f>
        <v>0</v>
      </c>
      <c r="JX331">
        <f>EI331/$E331</f>
        <v>8.9795704968172844E-3</v>
      </c>
      <c r="JY331">
        <f>EJ331/$E331</f>
        <v>0</v>
      </c>
      <c r="JZ331">
        <f>EK331/$E331</f>
        <v>3.071614362084515E-3</v>
      </c>
      <c r="KA331">
        <f>EL331/$E331</f>
        <v>0</v>
      </c>
      <c r="KB331">
        <f>EM331/$E331</f>
        <v>0.23375638830433818</v>
      </c>
      <c r="KC331">
        <f>EN331/$E331</f>
        <v>0</v>
      </c>
      <c r="KD331">
        <f>EO331/$E331</f>
        <v>0</v>
      </c>
      <c r="KE331">
        <f>EP331/$E331</f>
        <v>0</v>
      </c>
      <c r="KF331">
        <f>EQ331/$E331</f>
        <v>7.8803246761734225E-2</v>
      </c>
      <c r="KG331">
        <f>ER331/$E331</f>
        <v>0</v>
      </c>
      <c r="KH331">
        <f>ES331/$E331</f>
        <v>0</v>
      </c>
      <c r="KI331">
        <f>ET331/$E331</f>
        <v>0</v>
      </c>
      <c r="KJ331" cm="1">
        <f t="array" ref="KJ331">1- SUMPRODUCT(EU331:KI331^2)</f>
        <v>0.8974635934069366</v>
      </c>
    </row>
    <row r="332" spans="1:296" x14ac:dyDescent="0.2">
      <c r="A332" s="3" t="s">
        <v>53</v>
      </c>
      <c r="B332" s="3" t="s">
        <v>80</v>
      </c>
      <c r="C332" s="3" t="s">
        <v>558</v>
      </c>
      <c r="D332" s="3" t="s">
        <v>1374</v>
      </c>
      <c r="E332">
        <v>88874</v>
      </c>
      <c r="H332">
        <v>1023</v>
      </c>
      <c r="L332">
        <v>2829</v>
      </c>
      <c r="P332">
        <v>1859</v>
      </c>
      <c r="R332">
        <v>34</v>
      </c>
      <c r="U332">
        <v>14</v>
      </c>
      <c r="V332">
        <v>534</v>
      </c>
      <c r="W332">
        <v>30</v>
      </c>
      <c r="X332">
        <v>3770</v>
      </c>
      <c r="Y332">
        <v>3390</v>
      </c>
      <c r="AB332">
        <v>4283</v>
      </c>
      <c r="AD332">
        <v>12</v>
      </c>
      <c r="AK332">
        <v>10</v>
      </c>
      <c r="AL332">
        <v>59</v>
      </c>
      <c r="AO332">
        <v>1983</v>
      </c>
      <c r="AP332">
        <v>872</v>
      </c>
      <c r="AU332">
        <v>3313</v>
      </c>
      <c r="AV332">
        <v>265</v>
      </c>
      <c r="AW332">
        <v>451</v>
      </c>
      <c r="BA332">
        <v>57</v>
      </c>
      <c r="BB332">
        <v>24</v>
      </c>
      <c r="BC332">
        <v>126</v>
      </c>
      <c r="BD332">
        <v>1701</v>
      </c>
      <c r="BF332">
        <v>56</v>
      </c>
      <c r="BJ332">
        <v>3259</v>
      </c>
      <c r="BL332">
        <v>773</v>
      </c>
      <c r="BN332">
        <v>777</v>
      </c>
      <c r="BP332">
        <v>861</v>
      </c>
      <c r="BQ332">
        <v>479</v>
      </c>
      <c r="BS332">
        <v>2767</v>
      </c>
      <c r="BU332">
        <v>659</v>
      </c>
      <c r="BZ332">
        <v>995</v>
      </c>
      <c r="CA332">
        <v>2453</v>
      </c>
      <c r="CB332">
        <v>1652</v>
      </c>
      <c r="CD332">
        <v>143</v>
      </c>
      <c r="CE332">
        <v>1550</v>
      </c>
      <c r="CF332">
        <v>6659</v>
      </c>
      <c r="CK332">
        <v>89</v>
      </c>
      <c r="CL332">
        <v>713</v>
      </c>
      <c r="CN332">
        <v>860</v>
      </c>
      <c r="CO332">
        <v>14</v>
      </c>
      <c r="CP332">
        <v>335</v>
      </c>
      <c r="CQ332">
        <v>1147</v>
      </c>
      <c r="CU332">
        <v>162</v>
      </c>
      <c r="CY332">
        <v>15503</v>
      </c>
      <c r="DB332">
        <v>247</v>
      </c>
      <c r="DC332">
        <v>12</v>
      </c>
      <c r="DD332">
        <v>1292</v>
      </c>
      <c r="DF332">
        <v>495</v>
      </c>
      <c r="DG332">
        <v>72</v>
      </c>
      <c r="DI332">
        <v>212</v>
      </c>
      <c r="DJ332">
        <v>152</v>
      </c>
      <c r="DM332">
        <v>15</v>
      </c>
      <c r="DO332">
        <v>16</v>
      </c>
      <c r="DP332">
        <v>355</v>
      </c>
      <c r="DS332">
        <v>179</v>
      </c>
      <c r="DY332">
        <v>657</v>
      </c>
      <c r="EB332">
        <v>515</v>
      </c>
      <c r="EC332">
        <v>10</v>
      </c>
      <c r="ED332">
        <v>23</v>
      </c>
      <c r="EG332">
        <v>30</v>
      </c>
      <c r="EI332">
        <v>2103</v>
      </c>
      <c r="EK332">
        <v>157</v>
      </c>
      <c r="EM332">
        <v>3798</v>
      </c>
      <c r="EQ332">
        <v>9989</v>
      </c>
      <c r="EU332">
        <f>F332/$E332</f>
        <v>0</v>
      </c>
      <c r="EV332">
        <f>G332/$E332</f>
        <v>0</v>
      </c>
      <c r="EW332">
        <f>H332/$E332</f>
        <v>1.151067803857146E-2</v>
      </c>
      <c r="EX332">
        <f>I332/$E332</f>
        <v>0</v>
      </c>
      <c r="EY332">
        <f>J332/$E332</f>
        <v>0</v>
      </c>
      <c r="EZ332">
        <f>K332/$E332</f>
        <v>0</v>
      </c>
      <c r="FA332">
        <f>L332/$E332</f>
        <v>3.1831581789949819E-2</v>
      </c>
      <c r="FB332">
        <f>M332/$E332</f>
        <v>0</v>
      </c>
      <c r="FC332">
        <f>N332/$E332</f>
        <v>0</v>
      </c>
      <c r="FD332">
        <f>O332/$E332</f>
        <v>0</v>
      </c>
      <c r="FE332">
        <f>P332/$E332</f>
        <v>2.0917253639984697E-2</v>
      </c>
      <c r="FF332">
        <f>Q332/$E332</f>
        <v>0</v>
      </c>
      <c r="FG332">
        <f>R332/$E332</f>
        <v>3.8256407948331344E-4</v>
      </c>
      <c r="FH332">
        <f>S332/$E332</f>
        <v>0</v>
      </c>
      <c r="FI332">
        <f>T332/$E332</f>
        <v>0</v>
      </c>
      <c r="FJ332">
        <f>U332/$E332</f>
        <v>1.5752638566959965E-4</v>
      </c>
      <c r="FK332">
        <f>V332/$E332</f>
        <v>6.008506424826158E-3</v>
      </c>
      <c r="FL332">
        <f>W332/$E332</f>
        <v>3.3755654072057067E-4</v>
      </c>
      <c r="FM332">
        <f>X332/$E332</f>
        <v>4.2419605283885053E-2</v>
      </c>
      <c r="FN332">
        <f>Y332/$E332</f>
        <v>3.8143889101424487E-2</v>
      </c>
      <c r="FO332">
        <f>Z332/$E332</f>
        <v>0</v>
      </c>
      <c r="FP332">
        <f>AA332/$E332</f>
        <v>0</v>
      </c>
      <c r="FQ332">
        <f>AB332/$E332</f>
        <v>4.8191822130206813E-2</v>
      </c>
      <c r="FR332">
        <f>AC332/$E332</f>
        <v>0</v>
      </c>
      <c r="FS332">
        <f>AD332/$E332</f>
        <v>1.3502261628822829E-4</v>
      </c>
      <c r="FT332">
        <f>AE332/$E332</f>
        <v>0</v>
      </c>
      <c r="FU332">
        <f>AF332/$E332</f>
        <v>0</v>
      </c>
      <c r="FV332">
        <f>AG332/$E332</f>
        <v>0</v>
      </c>
      <c r="FW332">
        <f>AH332/$E332</f>
        <v>0</v>
      </c>
      <c r="FX332">
        <f>AI332/$E332</f>
        <v>0</v>
      </c>
      <c r="FY332">
        <f>AJ332/$E332</f>
        <v>0</v>
      </c>
      <c r="FZ332">
        <f>AK332/$E332</f>
        <v>1.125188469068569E-4</v>
      </c>
      <c r="GA332">
        <f>AL332/$E332</f>
        <v>6.6386119675045574E-4</v>
      </c>
      <c r="GB332">
        <f>AM332/$E332</f>
        <v>0</v>
      </c>
      <c r="GC332">
        <f>AN332/$E332</f>
        <v>0</v>
      </c>
      <c r="GD332">
        <f>AO332/$E332</f>
        <v>2.2312487341629723E-2</v>
      </c>
      <c r="GE332">
        <f>AP332/$E332</f>
        <v>9.811643450277921E-3</v>
      </c>
      <c r="GF332">
        <f>AQ332/$E332</f>
        <v>0</v>
      </c>
      <c r="GG332">
        <f>AR332/$E332</f>
        <v>0</v>
      </c>
      <c r="GH332">
        <f>AS332/$E332</f>
        <v>0</v>
      </c>
      <c r="GI332">
        <f>AT332/$E332</f>
        <v>0</v>
      </c>
      <c r="GJ332">
        <f>AU332/$E332</f>
        <v>3.7277493980241688E-2</v>
      </c>
      <c r="GK332">
        <f>AV332/$E332</f>
        <v>2.9817494430317078E-3</v>
      </c>
      <c r="GL332">
        <f>AW332/$E332</f>
        <v>5.0745999954992464E-3</v>
      </c>
      <c r="GM332">
        <f>AX332/$E332</f>
        <v>0</v>
      </c>
      <c r="GN332">
        <f>AY332/$E332</f>
        <v>0</v>
      </c>
      <c r="GO332">
        <f>AZ332/$E332</f>
        <v>0</v>
      </c>
      <c r="GP332">
        <f>BA332/$E332</f>
        <v>6.413574273690843E-4</v>
      </c>
      <c r="GQ332">
        <f>BB332/$E332</f>
        <v>2.7004523257645658E-4</v>
      </c>
      <c r="GR332">
        <f>BC332/$E332</f>
        <v>1.417737471026397E-3</v>
      </c>
      <c r="GS332">
        <f>BD332/$E332</f>
        <v>1.9139455858856357E-2</v>
      </c>
      <c r="GT332">
        <f>BE332/$E332</f>
        <v>0</v>
      </c>
      <c r="GU332">
        <f>BF332/$E332</f>
        <v>6.3010554267839858E-4</v>
      </c>
      <c r="GV332">
        <f>BG332/$E332</f>
        <v>0</v>
      </c>
      <c r="GW332">
        <f>BH332/$E332</f>
        <v>0</v>
      </c>
      <c r="GX332">
        <f>BI332/$E332</f>
        <v>0</v>
      </c>
      <c r="GY332">
        <f>BJ332/$E332</f>
        <v>3.6669892206944665E-2</v>
      </c>
      <c r="GZ332">
        <f>BK332/$E332</f>
        <v>0</v>
      </c>
      <c r="HA332">
        <f>BL332/$E332</f>
        <v>8.6977068659000387E-3</v>
      </c>
      <c r="HB332">
        <f>BM332/$E332</f>
        <v>0</v>
      </c>
      <c r="HC332">
        <f>BN332/$E332</f>
        <v>8.7427144046627811E-3</v>
      </c>
      <c r="HD332">
        <f>BO332/$E332</f>
        <v>0</v>
      </c>
      <c r="HE332">
        <f>BP332/$E332</f>
        <v>9.6878727186803792E-3</v>
      </c>
      <c r="HF332">
        <f>BQ332/$E332</f>
        <v>5.3896527668384452E-3</v>
      </c>
      <c r="HG332">
        <f>BR332/$E332</f>
        <v>0</v>
      </c>
      <c r="HH332">
        <f>BS332/$E332</f>
        <v>3.1133964939127304E-2</v>
      </c>
      <c r="HI332">
        <f>BT332/$E332</f>
        <v>0</v>
      </c>
      <c r="HJ332">
        <f>BU332/$E332</f>
        <v>7.4149920111618696E-3</v>
      </c>
      <c r="HK332">
        <f>BV332/$E332</f>
        <v>0</v>
      </c>
      <c r="HL332">
        <f>BW332/$E332</f>
        <v>0</v>
      </c>
      <c r="HM332">
        <f>BX332/$E332</f>
        <v>0</v>
      </c>
      <c r="HN332">
        <f>BY332/$E332</f>
        <v>0</v>
      </c>
      <c r="HO332">
        <f>BZ332/$E332</f>
        <v>1.1195625267232261E-2</v>
      </c>
      <c r="HP332">
        <f>CA332/$E332</f>
        <v>2.7600873146251998E-2</v>
      </c>
      <c r="HQ332">
        <f>CB332/$E332</f>
        <v>1.8588113509012759E-2</v>
      </c>
      <c r="HR332">
        <f>CC332/$E332</f>
        <v>0</v>
      </c>
      <c r="HS332">
        <f>CD332/$E332</f>
        <v>1.6090195107680537E-3</v>
      </c>
      <c r="HT332">
        <f>CE332/$E332</f>
        <v>1.744042127056282E-2</v>
      </c>
      <c r="HU332">
        <f>CF332/$E332</f>
        <v>7.4926300155276016E-2</v>
      </c>
      <c r="HV332">
        <f>CG332/$E332</f>
        <v>0</v>
      </c>
      <c r="HW332">
        <f>CH332/$E332</f>
        <v>0</v>
      </c>
      <c r="HX332">
        <f>CI332/$E332</f>
        <v>0</v>
      </c>
      <c r="HY332">
        <f>CJ332/$E332</f>
        <v>0</v>
      </c>
      <c r="HZ332">
        <f>CK332/$E332</f>
        <v>1.0014177374710264E-3</v>
      </c>
      <c r="IA332">
        <f>CL332/$E332</f>
        <v>8.0225937844588969E-3</v>
      </c>
      <c r="IB332">
        <f>CM332/$E332</f>
        <v>0</v>
      </c>
      <c r="IC332">
        <f>CN332/$E332</f>
        <v>9.6766208339896936E-3</v>
      </c>
      <c r="ID332">
        <f>CO332/$E332</f>
        <v>1.5752638566959965E-4</v>
      </c>
      <c r="IE332">
        <f>CP332/$E332</f>
        <v>3.7693813713797061E-3</v>
      </c>
      <c r="IF332">
        <f>CQ332/$E332</f>
        <v>1.2905911740216486E-2</v>
      </c>
      <c r="IG332">
        <f>CR332/$E332</f>
        <v>0</v>
      </c>
      <c r="IH332">
        <f>CS332/$E332</f>
        <v>0</v>
      </c>
      <c r="II332">
        <f>CT332/$E332</f>
        <v>0</v>
      </c>
      <c r="IJ332">
        <f>CU332/$E332</f>
        <v>1.8228053198910818E-3</v>
      </c>
      <c r="IK332">
        <f>CV332/$E332</f>
        <v>0</v>
      </c>
      <c r="IL332">
        <f>CW332/$E332</f>
        <v>0</v>
      </c>
      <c r="IM332">
        <f>CX332/$E332</f>
        <v>0</v>
      </c>
      <c r="IN332">
        <f>CY332/$E332</f>
        <v>0.17443796835970024</v>
      </c>
      <c r="IO332">
        <f>CZ332/$E332</f>
        <v>0</v>
      </c>
      <c r="IP332">
        <f>DA332/$E332</f>
        <v>0</v>
      </c>
      <c r="IQ332">
        <f>DB332/$E332</f>
        <v>2.7792155185993655E-3</v>
      </c>
      <c r="IR332">
        <f>DC332/$E332</f>
        <v>1.3502261628822829E-4</v>
      </c>
      <c r="IS332">
        <f>DD332/$E332</f>
        <v>1.4537435020365912E-2</v>
      </c>
      <c r="IT332">
        <f>DE332/$E332</f>
        <v>0</v>
      </c>
      <c r="IU332">
        <f>DF332/$E332</f>
        <v>5.5696829218894166E-3</v>
      </c>
      <c r="IV332">
        <f>DG332/$E332</f>
        <v>8.1013569772936964E-4</v>
      </c>
      <c r="IW332">
        <f>DH332/$E332</f>
        <v>0</v>
      </c>
      <c r="IX332">
        <f>DI332/$E332</f>
        <v>2.3853995544253661E-3</v>
      </c>
      <c r="IY332">
        <f>DJ332/$E332</f>
        <v>1.7102864729842248E-3</v>
      </c>
      <c r="IZ332">
        <f>DK332/$E332</f>
        <v>0</v>
      </c>
      <c r="JA332">
        <f>DL332/$E332</f>
        <v>0</v>
      </c>
      <c r="JB332">
        <f>DM332/$E332</f>
        <v>1.6877827036028534E-4</v>
      </c>
      <c r="JC332">
        <f>DN332/$E332</f>
        <v>0</v>
      </c>
      <c r="JD332">
        <f>DO332/$E332</f>
        <v>1.8003015505097103E-4</v>
      </c>
      <c r="JE332">
        <f>DP332/$E332</f>
        <v>3.99441906519342E-3</v>
      </c>
      <c r="JF332">
        <f>DQ332/$E332</f>
        <v>0</v>
      </c>
      <c r="JG332">
        <f>DR332/$E332</f>
        <v>0</v>
      </c>
      <c r="JH332">
        <f>DS332/$E332</f>
        <v>2.0140873596327384E-3</v>
      </c>
      <c r="JI332">
        <f>DT332/$E332</f>
        <v>0</v>
      </c>
      <c r="JJ332">
        <f>DU332/$E332</f>
        <v>0</v>
      </c>
      <c r="JK332">
        <f>DV332/$E332</f>
        <v>0</v>
      </c>
      <c r="JL332">
        <f>DW332/$E332</f>
        <v>0</v>
      </c>
      <c r="JM332">
        <f>DX332/$E332</f>
        <v>0</v>
      </c>
      <c r="JN332">
        <f>DY332/$E332</f>
        <v>7.3924882417804984E-3</v>
      </c>
      <c r="JO332">
        <f>DZ332/$E332</f>
        <v>0</v>
      </c>
      <c r="JP332">
        <f>EA332/$E332</f>
        <v>0</v>
      </c>
      <c r="JQ332">
        <f>EB332/$E332</f>
        <v>5.7947206157031306E-3</v>
      </c>
      <c r="JR332">
        <f>EC332/$E332</f>
        <v>1.125188469068569E-4</v>
      </c>
      <c r="JS332">
        <f>ED332/$E332</f>
        <v>2.5879334788577086E-4</v>
      </c>
      <c r="JT332">
        <f>EE332/$E332</f>
        <v>0</v>
      </c>
      <c r="JU332">
        <f>EF332/$E332</f>
        <v>0</v>
      </c>
      <c r="JV332">
        <f>EG332/$E332</f>
        <v>3.3755654072057067E-4</v>
      </c>
      <c r="JW332">
        <f>EH332/$E332</f>
        <v>0</v>
      </c>
      <c r="JX332">
        <f>EI332/$E332</f>
        <v>2.3662713504512007E-2</v>
      </c>
      <c r="JY332">
        <f>EJ332/$E332</f>
        <v>0</v>
      </c>
      <c r="JZ332">
        <f>EK332/$E332</f>
        <v>1.7665458964376533E-3</v>
      </c>
      <c r="KA332">
        <f>EL332/$E332</f>
        <v>0</v>
      </c>
      <c r="KB332">
        <f>EM332/$E332</f>
        <v>4.2734658055224251E-2</v>
      </c>
      <c r="KC332">
        <f>EN332/$E332</f>
        <v>0</v>
      </c>
      <c r="KD332">
        <f>EO332/$E332</f>
        <v>0</v>
      </c>
      <c r="KE332">
        <f>EP332/$E332</f>
        <v>0</v>
      </c>
      <c r="KF332">
        <f>EQ332/$E332</f>
        <v>0.11239507617525936</v>
      </c>
      <c r="KG332">
        <f>ER332/$E332</f>
        <v>0</v>
      </c>
      <c r="KH332">
        <f>ES332/$E332</f>
        <v>0</v>
      </c>
      <c r="KI332">
        <f>ET332/$E332</f>
        <v>0</v>
      </c>
      <c r="KJ332" cm="1">
        <f t="array" ref="KJ332">1- SUMPRODUCT(EU332:KI332^2)</f>
        <v>0.93445656285308387</v>
      </c>
    </row>
    <row r="333" spans="1:296" x14ac:dyDescent="0.2">
      <c r="A333" s="3" t="s">
        <v>53</v>
      </c>
      <c r="B333" s="3" t="s">
        <v>80</v>
      </c>
      <c r="C333" s="3" t="s">
        <v>559</v>
      </c>
      <c r="D333" s="3" t="s">
        <v>995</v>
      </c>
      <c r="E333">
        <v>70111</v>
      </c>
      <c r="H333">
        <v>1072</v>
      </c>
      <c r="L333">
        <v>2083</v>
      </c>
      <c r="P333">
        <v>968</v>
      </c>
      <c r="U333">
        <v>13</v>
      </c>
      <c r="X333">
        <v>273</v>
      </c>
      <c r="Y333">
        <v>3584</v>
      </c>
      <c r="AB333">
        <v>4187</v>
      </c>
      <c r="AL333">
        <v>58</v>
      </c>
      <c r="AO333">
        <v>995</v>
      </c>
      <c r="AP333">
        <v>106</v>
      </c>
      <c r="AU333">
        <v>4437</v>
      </c>
      <c r="AV333">
        <v>748</v>
      </c>
      <c r="AW333">
        <v>707</v>
      </c>
      <c r="BC333">
        <v>14</v>
      </c>
      <c r="BD333">
        <v>908</v>
      </c>
      <c r="BF333">
        <v>266</v>
      </c>
      <c r="BJ333">
        <v>2523</v>
      </c>
      <c r="BL333">
        <v>834</v>
      </c>
      <c r="BP333">
        <v>778</v>
      </c>
      <c r="BQ333">
        <v>246</v>
      </c>
      <c r="BS333">
        <v>1629</v>
      </c>
      <c r="BU333">
        <v>47</v>
      </c>
      <c r="BZ333">
        <v>1698</v>
      </c>
      <c r="CA333">
        <v>1855</v>
      </c>
      <c r="CB333">
        <v>218</v>
      </c>
      <c r="CD333">
        <v>11</v>
      </c>
      <c r="CE333">
        <v>1034</v>
      </c>
      <c r="CF333">
        <v>4870</v>
      </c>
      <c r="CK333">
        <v>124</v>
      </c>
      <c r="CL333">
        <v>916</v>
      </c>
      <c r="CN333">
        <v>77</v>
      </c>
      <c r="CP333">
        <v>216</v>
      </c>
      <c r="CQ333">
        <v>99</v>
      </c>
      <c r="CR333">
        <v>729</v>
      </c>
      <c r="CY333">
        <v>17516</v>
      </c>
      <c r="DB333">
        <v>51</v>
      </c>
      <c r="DC333">
        <v>22</v>
      </c>
      <c r="DD333">
        <v>603</v>
      </c>
      <c r="DF333">
        <v>226</v>
      </c>
      <c r="DG333">
        <v>44</v>
      </c>
      <c r="DI333">
        <v>193</v>
      </c>
      <c r="DJ333">
        <v>226</v>
      </c>
      <c r="DM333">
        <v>69</v>
      </c>
      <c r="DP333">
        <v>230</v>
      </c>
      <c r="DS333">
        <v>168</v>
      </c>
      <c r="DY333">
        <v>168</v>
      </c>
      <c r="EB333">
        <v>189</v>
      </c>
      <c r="EG333">
        <v>21</v>
      </c>
      <c r="EI333">
        <v>2273</v>
      </c>
      <c r="EK333">
        <v>62</v>
      </c>
      <c r="EM333">
        <v>189</v>
      </c>
      <c r="EQ333">
        <v>9538</v>
      </c>
      <c r="EU333">
        <f>F333/$E333</f>
        <v>0</v>
      </c>
      <c r="EV333">
        <f>G333/$E333</f>
        <v>0</v>
      </c>
      <c r="EW333">
        <f>H333/$E333</f>
        <v>1.5290040079302819E-2</v>
      </c>
      <c r="EX333">
        <f>I333/$E333</f>
        <v>0</v>
      </c>
      <c r="EY333">
        <f>J333/$E333</f>
        <v>0</v>
      </c>
      <c r="EZ333">
        <f>K333/$E333</f>
        <v>0</v>
      </c>
      <c r="FA333">
        <f>L333/$E333</f>
        <v>2.9710031236182623E-2</v>
      </c>
      <c r="FB333">
        <f>M333/$E333</f>
        <v>0</v>
      </c>
      <c r="FC333">
        <f>N333/$E333</f>
        <v>0</v>
      </c>
      <c r="FD333">
        <f>O333/$E333</f>
        <v>0</v>
      </c>
      <c r="FE333">
        <f>P333/$E333</f>
        <v>1.3806677982057024E-2</v>
      </c>
      <c r="FF333">
        <f>Q333/$E333</f>
        <v>0</v>
      </c>
      <c r="FG333">
        <f>R333/$E333</f>
        <v>0</v>
      </c>
      <c r="FH333">
        <f>S333/$E333</f>
        <v>0</v>
      </c>
      <c r="FI333">
        <f>T333/$E333</f>
        <v>0</v>
      </c>
      <c r="FJ333">
        <f>U333/$E333</f>
        <v>1.8542026215572451E-4</v>
      </c>
      <c r="FK333">
        <f>V333/$E333</f>
        <v>0</v>
      </c>
      <c r="FL333">
        <f>W333/$E333</f>
        <v>0</v>
      </c>
      <c r="FM333">
        <f>X333/$E333</f>
        <v>3.8938255052702142E-3</v>
      </c>
      <c r="FN333">
        <f>Y333/$E333</f>
        <v>5.1118939966624352E-2</v>
      </c>
      <c r="FO333">
        <f>Z333/$E333</f>
        <v>0</v>
      </c>
      <c r="FP333">
        <f>AA333/$E333</f>
        <v>0</v>
      </c>
      <c r="FQ333">
        <f>AB333/$E333</f>
        <v>5.9719587511232186E-2</v>
      </c>
      <c r="FR333">
        <f>AC333/$E333</f>
        <v>0</v>
      </c>
      <c r="FS333">
        <f>AD333/$E333</f>
        <v>0</v>
      </c>
      <c r="FT333">
        <f>AE333/$E333</f>
        <v>0</v>
      </c>
      <c r="FU333">
        <f>AF333/$E333</f>
        <v>0</v>
      </c>
      <c r="FV333">
        <f>AG333/$E333</f>
        <v>0</v>
      </c>
      <c r="FW333">
        <f>AH333/$E333</f>
        <v>0</v>
      </c>
      <c r="FX333">
        <f>AI333/$E333</f>
        <v>0</v>
      </c>
      <c r="FY333">
        <f>AJ333/$E333</f>
        <v>0</v>
      </c>
      <c r="FZ333">
        <f>AK333/$E333</f>
        <v>0</v>
      </c>
      <c r="GA333">
        <f>AL333/$E333</f>
        <v>8.2725963115630929E-4</v>
      </c>
      <c r="GB333">
        <f>AM333/$E333</f>
        <v>0</v>
      </c>
      <c r="GC333">
        <f>AN333/$E333</f>
        <v>0</v>
      </c>
      <c r="GD333">
        <f>AO333/$E333</f>
        <v>1.4191781603457375E-2</v>
      </c>
      <c r="GE333">
        <f>AP333/$E333</f>
        <v>1.5118882914235997E-3</v>
      </c>
      <c r="GF333">
        <f>AQ333/$E333</f>
        <v>0</v>
      </c>
      <c r="GG333">
        <f>AR333/$E333</f>
        <v>0</v>
      </c>
      <c r="GH333">
        <f>AS333/$E333</f>
        <v>0</v>
      </c>
      <c r="GI333">
        <f>AT333/$E333</f>
        <v>0</v>
      </c>
      <c r="GJ333">
        <f>AU333/$E333</f>
        <v>6.3285361783457658E-2</v>
      </c>
      <c r="GK333">
        <f>AV333/$E333</f>
        <v>1.0668796622498609E-2</v>
      </c>
      <c r="GL333">
        <f>AW333/$E333</f>
        <v>1.0084009641853632E-2</v>
      </c>
      <c r="GM333">
        <f>AX333/$E333</f>
        <v>0</v>
      </c>
      <c r="GN333">
        <f>AY333/$E333</f>
        <v>0</v>
      </c>
      <c r="GO333">
        <f>AZ333/$E333</f>
        <v>0</v>
      </c>
      <c r="GP333">
        <f>BA333/$E333</f>
        <v>0</v>
      </c>
      <c r="GQ333">
        <f>BB333/$E333</f>
        <v>0</v>
      </c>
      <c r="GR333">
        <f>BC333/$E333</f>
        <v>1.9968335924462638E-4</v>
      </c>
      <c r="GS333">
        <f>BD333/$E333</f>
        <v>1.2950892156722911E-2</v>
      </c>
      <c r="GT333">
        <f>BE333/$E333</f>
        <v>0</v>
      </c>
      <c r="GU333">
        <f>BF333/$E333</f>
        <v>3.7939838256479011E-3</v>
      </c>
      <c r="GV333">
        <f>BG333/$E333</f>
        <v>0</v>
      </c>
      <c r="GW333">
        <f>BH333/$E333</f>
        <v>0</v>
      </c>
      <c r="GX333">
        <f>BI333/$E333</f>
        <v>0</v>
      </c>
      <c r="GY333">
        <f>BJ333/$E333</f>
        <v>3.5985793955299453E-2</v>
      </c>
      <c r="GZ333">
        <f>BK333/$E333</f>
        <v>0</v>
      </c>
      <c r="HA333">
        <f>BL333/$E333</f>
        <v>1.1895422972144172E-2</v>
      </c>
      <c r="HB333">
        <f>BM333/$E333</f>
        <v>0</v>
      </c>
      <c r="HC333">
        <f>BN333/$E333</f>
        <v>0</v>
      </c>
      <c r="HD333">
        <f>BO333/$E333</f>
        <v>0</v>
      </c>
      <c r="HE333">
        <f>BP333/$E333</f>
        <v>1.1096689535165665E-2</v>
      </c>
      <c r="HF333">
        <f>BQ333/$E333</f>
        <v>3.5087218838698634E-3</v>
      </c>
      <c r="HG333">
        <f>BR333/$E333</f>
        <v>0</v>
      </c>
      <c r="HH333">
        <f>BS333/$E333</f>
        <v>2.3234585157821168E-2</v>
      </c>
      <c r="HI333">
        <f>BT333/$E333</f>
        <v>0</v>
      </c>
      <c r="HJ333">
        <f>BU333/$E333</f>
        <v>6.703655631783886E-4</v>
      </c>
      <c r="HK333">
        <f>BV333/$E333</f>
        <v>0</v>
      </c>
      <c r="HL333">
        <f>BW333/$E333</f>
        <v>0</v>
      </c>
      <c r="HM333">
        <f>BX333/$E333</f>
        <v>0</v>
      </c>
      <c r="HN333">
        <f>BY333/$E333</f>
        <v>0</v>
      </c>
      <c r="HO333">
        <f>BZ333/$E333</f>
        <v>2.4218738856955399E-2</v>
      </c>
      <c r="HP333">
        <f>CA333/$E333</f>
        <v>2.6458045099912994E-2</v>
      </c>
      <c r="HQ333">
        <f>CB333/$E333</f>
        <v>3.109355165380611E-3</v>
      </c>
      <c r="HR333">
        <f>CC333/$E333</f>
        <v>0</v>
      </c>
      <c r="HS333">
        <f>CD333/$E333</f>
        <v>1.5689406797792072E-4</v>
      </c>
      <c r="HT333">
        <f>CE333/$E333</f>
        <v>1.4748042389924549E-2</v>
      </c>
      <c r="HU333">
        <f>CF333/$E333</f>
        <v>6.9461282822952178E-2</v>
      </c>
      <c r="HV333">
        <f>CG333/$E333</f>
        <v>0</v>
      </c>
      <c r="HW333">
        <f>CH333/$E333</f>
        <v>0</v>
      </c>
      <c r="HX333">
        <f>CI333/$E333</f>
        <v>0</v>
      </c>
      <c r="HY333">
        <f>CJ333/$E333</f>
        <v>0</v>
      </c>
      <c r="HZ333">
        <f>CK333/$E333</f>
        <v>1.7686240390238335E-3</v>
      </c>
      <c r="IA333">
        <f>CL333/$E333</f>
        <v>1.3064996933434126E-2</v>
      </c>
      <c r="IB333">
        <f>CM333/$E333</f>
        <v>0</v>
      </c>
      <c r="IC333">
        <f>CN333/$E333</f>
        <v>1.098258475845445E-3</v>
      </c>
      <c r="ID333">
        <f>CO333/$E333</f>
        <v>0</v>
      </c>
      <c r="IE333">
        <f>CP333/$E333</f>
        <v>3.0808289712028068E-3</v>
      </c>
      <c r="IF333">
        <f>CQ333/$E333</f>
        <v>1.4120466118012866E-3</v>
      </c>
      <c r="IG333">
        <f>CR333/$E333</f>
        <v>1.0397797777809473E-2</v>
      </c>
      <c r="IH333">
        <f>CS333/$E333</f>
        <v>0</v>
      </c>
      <c r="II333">
        <f>CT333/$E333</f>
        <v>0</v>
      </c>
      <c r="IJ333">
        <f>CU333/$E333</f>
        <v>0</v>
      </c>
      <c r="IK333">
        <f>CV333/$E333</f>
        <v>0</v>
      </c>
      <c r="IL333">
        <f>CW333/$E333</f>
        <v>0</v>
      </c>
      <c r="IM333">
        <f>CX333/$E333</f>
        <v>0</v>
      </c>
      <c r="IN333">
        <f>CY333/$E333</f>
        <v>0.24983240860920541</v>
      </c>
      <c r="IO333">
        <f>CZ333/$E333</f>
        <v>0</v>
      </c>
      <c r="IP333">
        <f>DA333/$E333</f>
        <v>0</v>
      </c>
      <c r="IQ333">
        <f>DB333/$E333</f>
        <v>7.2741795153399608E-4</v>
      </c>
      <c r="IR333">
        <f>DC333/$E333</f>
        <v>3.1378813595584143E-4</v>
      </c>
      <c r="IS333">
        <f>DD333/$E333</f>
        <v>8.6006475446078357E-3</v>
      </c>
      <c r="IT333">
        <f>DE333/$E333</f>
        <v>0</v>
      </c>
      <c r="IU333">
        <f>DF333/$E333</f>
        <v>3.2234599420918257E-3</v>
      </c>
      <c r="IV333">
        <f>DG333/$E333</f>
        <v>6.2757627191168286E-4</v>
      </c>
      <c r="IW333">
        <f>DH333/$E333</f>
        <v>0</v>
      </c>
      <c r="IX333">
        <f>DI333/$E333</f>
        <v>2.7527777381580638E-3</v>
      </c>
      <c r="IY333">
        <f>DJ333/$E333</f>
        <v>3.2234599420918257E-3</v>
      </c>
      <c r="IZ333">
        <f>DK333/$E333</f>
        <v>0</v>
      </c>
      <c r="JA333">
        <f>DL333/$E333</f>
        <v>0</v>
      </c>
      <c r="JB333">
        <f>DM333/$E333</f>
        <v>9.8415369913423009E-4</v>
      </c>
      <c r="JC333">
        <f>DN333/$E333</f>
        <v>0</v>
      </c>
      <c r="JD333">
        <f>DO333/$E333</f>
        <v>0</v>
      </c>
      <c r="JE333">
        <f>DP333/$E333</f>
        <v>3.2805123304474335E-3</v>
      </c>
      <c r="JF333">
        <f>DQ333/$E333</f>
        <v>0</v>
      </c>
      <c r="JG333">
        <f>DR333/$E333</f>
        <v>0</v>
      </c>
      <c r="JH333">
        <f>DS333/$E333</f>
        <v>2.3962003109355167E-3</v>
      </c>
      <c r="JI333">
        <f>DT333/$E333</f>
        <v>0</v>
      </c>
      <c r="JJ333">
        <f>DU333/$E333</f>
        <v>0</v>
      </c>
      <c r="JK333">
        <f>DV333/$E333</f>
        <v>0</v>
      </c>
      <c r="JL333">
        <f>DW333/$E333</f>
        <v>0</v>
      </c>
      <c r="JM333">
        <f>DX333/$E333</f>
        <v>0</v>
      </c>
      <c r="JN333">
        <f>DY333/$E333</f>
        <v>2.3962003109355167E-3</v>
      </c>
      <c r="JO333">
        <f>DZ333/$E333</f>
        <v>0</v>
      </c>
      <c r="JP333">
        <f>EA333/$E333</f>
        <v>0</v>
      </c>
      <c r="JQ333">
        <f>EB333/$E333</f>
        <v>2.695725349802456E-3</v>
      </c>
      <c r="JR333">
        <f>EC333/$E333</f>
        <v>0</v>
      </c>
      <c r="JS333">
        <f>ED333/$E333</f>
        <v>0</v>
      </c>
      <c r="JT333">
        <f>EE333/$E333</f>
        <v>0</v>
      </c>
      <c r="JU333">
        <f>EF333/$E333</f>
        <v>0</v>
      </c>
      <c r="JV333">
        <f>EG333/$E333</f>
        <v>2.9952503886693959E-4</v>
      </c>
      <c r="JW333">
        <f>EH333/$E333</f>
        <v>0</v>
      </c>
      <c r="JX333">
        <f>EI333/$E333</f>
        <v>3.2420019683073981E-2</v>
      </c>
      <c r="JY333">
        <f>EJ333/$E333</f>
        <v>0</v>
      </c>
      <c r="JZ333">
        <f>EK333/$E333</f>
        <v>8.8431201951191677E-4</v>
      </c>
      <c r="KA333">
        <f>EL333/$E333</f>
        <v>0</v>
      </c>
      <c r="KB333">
        <f>EM333/$E333</f>
        <v>2.695725349802456E-3</v>
      </c>
      <c r="KC333">
        <f>EN333/$E333</f>
        <v>0</v>
      </c>
      <c r="KD333">
        <f>EO333/$E333</f>
        <v>0</v>
      </c>
      <c r="KE333">
        <f>EP333/$E333</f>
        <v>0</v>
      </c>
      <c r="KF333">
        <f>EQ333/$E333</f>
        <v>0.13604142003394618</v>
      </c>
      <c r="KG333">
        <f>ER333/$E333</f>
        <v>0</v>
      </c>
      <c r="KH333">
        <f>ES333/$E333</f>
        <v>0</v>
      </c>
      <c r="KI333">
        <f>ET333/$E333</f>
        <v>0</v>
      </c>
      <c r="KJ333" cm="1">
        <f t="array" ref="KJ333">1- SUMPRODUCT(EU333:KI333^2)</f>
        <v>0.89702902747314683</v>
      </c>
    </row>
    <row r="334" spans="1:296" x14ac:dyDescent="0.2">
      <c r="A334" s="3" t="s">
        <v>53</v>
      </c>
      <c r="B334" s="3" t="s">
        <v>80</v>
      </c>
      <c r="C334" s="3" t="s">
        <v>560</v>
      </c>
      <c r="D334" s="3" t="s">
        <v>996</v>
      </c>
      <c r="E334">
        <v>64645</v>
      </c>
      <c r="H334">
        <v>1331</v>
      </c>
      <c r="I334">
        <v>11</v>
      </c>
      <c r="L334">
        <v>1255</v>
      </c>
      <c r="P334">
        <v>828</v>
      </c>
      <c r="X334">
        <v>56</v>
      </c>
      <c r="Y334">
        <v>2009</v>
      </c>
      <c r="AB334">
        <v>3320</v>
      </c>
      <c r="AD334">
        <v>48</v>
      </c>
      <c r="AK334">
        <v>152</v>
      </c>
      <c r="AL334">
        <v>24</v>
      </c>
      <c r="AO334">
        <v>1101</v>
      </c>
      <c r="AP334">
        <v>912</v>
      </c>
      <c r="AU334">
        <v>4271</v>
      </c>
      <c r="AV334">
        <v>150</v>
      </c>
      <c r="AW334">
        <v>371</v>
      </c>
      <c r="BB334">
        <v>76</v>
      </c>
      <c r="BD334">
        <v>1177</v>
      </c>
      <c r="BF334">
        <v>36</v>
      </c>
      <c r="BJ334">
        <v>2421</v>
      </c>
      <c r="BL334">
        <v>592</v>
      </c>
      <c r="BN334">
        <v>45</v>
      </c>
      <c r="BP334">
        <v>444</v>
      </c>
      <c r="BQ334">
        <v>29</v>
      </c>
      <c r="BS334">
        <v>1408</v>
      </c>
      <c r="BU334">
        <v>171</v>
      </c>
      <c r="BZ334">
        <v>1608</v>
      </c>
      <c r="CA334">
        <v>1507</v>
      </c>
      <c r="CB334">
        <v>125</v>
      </c>
      <c r="CD334">
        <v>31</v>
      </c>
      <c r="CE334">
        <v>783</v>
      </c>
      <c r="CF334">
        <v>10089</v>
      </c>
      <c r="CK334">
        <v>37</v>
      </c>
      <c r="CL334">
        <v>579</v>
      </c>
      <c r="CP334">
        <v>63</v>
      </c>
      <c r="CQ334">
        <v>495</v>
      </c>
      <c r="CY334">
        <v>14108</v>
      </c>
      <c r="DA334">
        <v>45</v>
      </c>
      <c r="DD334">
        <v>1321</v>
      </c>
      <c r="DF334">
        <v>92</v>
      </c>
      <c r="DG334">
        <v>55</v>
      </c>
      <c r="DI334">
        <v>64</v>
      </c>
      <c r="DJ334">
        <v>28</v>
      </c>
      <c r="DP334">
        <v>585</v>
      </c>
      <c r="DS334">
        <v>87</v>
      </c>
      <c r="DY334">
        <v>277</v>
      </c>
      <c r="EB334">
        <v>59</v>
      </c>
      <c r="EI334">
        <v>1501</v>
      </c>
      <c r="EK334">
        <v>56</v>
      </c>
      <c r="EM334">
        <v>176</v>
      </c>
      <c r="EQ334">
        <v>8636</v>
      </c>
      <c r="EU334">
        <f>F334/$E334</f>
        <v>0</v>
      </c>
      <c r="EV334">
        <f>G334/$E334</f>
        <v>0</v>
      </c>
      <c r="EW334">
        <f>H334/$E334</f>
        <v>2.0589372727975869E-2</v>
      </c>
      <c r="EX334">
        <f>I334/$E334</f>
        <v>1.7016010518988321E-4</v>
      </c>
      <c r="EY334">
        <f>J334/$E334</f>
        <v>0</v>
      </c>
      <c r="EZ334">
        <f>K334/$E334</f>
        <v>0</v>
      </c>
      <c r="FA334">
        <f>L334/$E334</f>
        <v>1.9413721092118492E-2</v>
      </c>
      <c r="FB334">
        <f>M334/$E334</f>
        <v>0</v>
      </c>
      <c r="FC334">
        <f>N334/$E334</f>
        <v>0</v>
      </c>
      <c r="FD334">
        <f>O334/$E334</f>
        <v>0</v>
      </c>
      <c r="FE334">
        <f>P334/$E334</f>
        <v>1.2808415190656664E-2</v>
      </c>
      <c r="FF334">
        <f>Q334/$E334</f>
        <v>0</v>
      </c>
      <c r="FG334">
        <f>R334/$E334</f>
        <v>0</v>
      </c>
      <c r="FH334">
        <f>S334/$E334</f>
        <v>0</v>
      </c>
      <c r="FI334">
        <f>T334/$E334</f>
        <v>0</v>
      </c>
      <c r="FJ334">
        <f>U334/$E334</f>
        <v>0</v>
      </c>
      <c r="FK334">
        <f>V334/$E334</f>
        <v>0</v>
      </c>
      <c r="FL334">
        <f>W334/$E334</f>
        <v>0</v>
      </c>
      <c r="FM334">
        <f>X334/$E334</f>
        <v>8.6626962642122362E-4</v>
      </c>
      <c r="FN334">
        <f>Y334/$E334</f>
        <v>3.1077422847861396E-2</v>
      </c>
      <c r="FO334">
        <f>Z334/$E334</f>
        <v>0</v>
      </c>
      <c r="FP334">
        <f>AA334/$E334</f>
        <v>0</v>
      </c>
      <c r="FQ334">
        <f>AB334/$E334</f>
        <v>5.1357413566401111E-2</v>
      </c>
      <c r="FR334">
        <f>AC334/$E334</f>
        <v>0</v>
      </c>
      <c r="FS334">
        <f>AD334/$E334</f>
        <v>7.4251682264676313E-4</v>
      </c>
      <c r="FT334">
        <f>AE334/$E334</f>
        <v>0</v>
      </c>
      <c r="FU334">
        <f>AF334/$E334</f>
        <v>0</v>
      </c>
      <c r="FV334">
        <f>AG334/$E334</f>
        <v>0</v>
      </c>
      <c r="FW334">
        <f>AH334/$E334</f>
        <v>0</v>
      </c>
      <c r="FX334">
        <f>AI334/$E334</f>
        <v>0</v>
      </c>
      <c r="FY334">
        <f>AJ334/$E334</f>
        <v>0</v>
      </c>
      <c r="FZ334">
        <f>AK334/$E334</f>
        <v>2.35130327171475E-3</v>
      </c>
      <c r="GA334">
        <f>AL334/$E334</f>
        <v>3.7125841132338157E-4</v>
      </c>
      <c r="GB334">
        <f>AM334/$E334</f>
        <v>0</v>
      </c>
      <c r="GC334">
        <f>AN334/$E334</f>
        <v>0</v>
      </c>
      <c r="GD334">
        <f>AO334/$E334</f>
        <v>1.7031479619460128E-2</v>
      </c>
      <c r="GE334">
        <f>AP334/$E334</f>
        <v>1.4107819630288499E-2</v>
      </c>
      <c r="GF334">
        <f>AQ334/$E334</f>
        <v>0</v>
      </c>
      <c r="GG334">
        <f>AR334/$E334</f>
        <v>0</v>
      </c>
      <c r="GH334">
        <f>AS334/$E334</f>
        <v>0</v>
      </c>
      <c r="GI334">
        <f>AT334/$E334</f>
        <v>0</v>
      </c>
      <c r="GJ334">
        <f>AU334/$E334</f>
        <v>6.6068528115090105E-2</v>
      </c>
      <c r="GK334">
        <f>AV334/$E334</f>
        <v>2.3203650707711346E-3</v>
      </c>
      <c r="GL334">
        <f>AW334/$E334</f>
        <v>5.7390362750406061E-3</v>
      </c>
      <c r="GM334">
        <f>AX334/$E334</f>
        <v>0</v>
      </c>
      <c r="GN334">
        <f>AY334/$E334</f>
        <v>0</v>
      </c>
      <c r="GO334">
        <f>AZ334/$E334</f>
        <v>0</v>
      </c>
      <c r="GP334">
        <f>BA334/$E334</f>
        <v>0</v>
      </c>
      <c r="GQ334">
        <f>BB334/$E334</f>
        <v>1.175651635857375E-3</v>
      </c>
      <c r="GR334">
        <f>BC334/$E334</f>
        <v>0</v>
      </c>
      <c r="GS334">
        <f>BD334/$E334</f>
        <v>1.8207131255317505E-2</v>
      </c>
      <c r="GT334">
        <f>BE334/$E334</f>
        <v>0</v>
      </c>
      <c r="GU334">
        <f>BF334/$E334</f>
        <v>5.5688761698507235E-4</v>
      </c>
      <c r="GV334">
        <f>BG334/$E334</f>
        <v>0</v>
      </c>
      <c r="GW334">
        <f>BH334/$E334</f>
        <v>0</v>
      </c>
      <c r="GX334">
        <f>BI334/$E334</f>
        <v>0</v>
      </c>
      <c r="GY334">
        <f>BJ334/$E334</f>
        <v>3.7450692242246113E-2</v>
      </c>
      <c r="GZ334">
        <f>BK334/$E334</f>
        <v>0</v>
      </c>
      <c r="HA334">
        <f>BL334/$E334</f>
        <v>9.1577074793100788E-3</v>
      </c>
      <c r="HB334">
        <f>BM334/$E334</f>
        <v>0</v>
      </c>
      <c r="HC334">
        <f>BN334/$E334</f>
        <v>6.9610952123134041E-4</v>
      </c>
      <c r="HD334">
        <f>BO334/$E334</f>
        <v>0</v>
      </c>
      <c r="HE334">
        <f>BP334/$E334</f>
        <v>6.8682806094825582E-3</v>
      </c>
      <c r="HF334">
        <f>BQ334/$E334</f>
        <v>4.4860391368241938E-4</v>
      </c>
      <c r="HG334">
        <f>BR334/$E334</f>
        <v>0</v>
      </c>
      <c r="HH334">
        <f>BS334/$E334</f>
        <v>2.1780493464305051E-2</v>
      </c>
      <c r="HI334">
        <f>BT334/$E334</f>
        <v>0</v>
      </c>
      <c r="HJ334">
        <f>BU334/$E334</f>
        <v>2.6452161806790934E-3</v>
      </c>
      <c r="HK334">
        <f>BV334/$E334</f>
        <v>0</v>
      </c>
      <c r="HL334">
        <f>BW334/$E334</f>
        <v>0</v>
      </c>
      <c r="HM334">
        <f>BX334/$E334</f>
        <v>0</v>
      </c>
      <c r="HN334">
        <f>BY334/$E334</f>
        <v>0</v>
      </c>
      <c r="HO334">
        <f>BZ334/$E334</f>
        <v>2.4874313558666563E-2</v>
      </c>
      <c r="HP334">
        <f>CA334/$E334</f>
        <v>2.3311934411014E-2</v>
      </c>
      <c r="HQ334">
        <f>CB334/$E334</f>
        <v>1.9336375589759456E-3</v>
      </c>
      <c r="HR334">
        <f>CC334/$E334</f>
        <v>0</v>
      </c>
      <c r="HS334">
        <f>CD334/$E334</f>
        <v>4.7954211462603448E-4</v>
      </c>
      <c r="HT334">
        <f>CE334/$E334</f>
        <v>1.2112305669425323E-2</v>
      </c>
      <c r="HU334">
        <f>CF334/$E334</f>
        <v>0.1560677546600665</v>
      </c>
      <c r="HV334">
        <f>CG334/$E334</f>
        <v>0</v>
      </c>
      <c r="HW334">
        <f>CH334/$E334</f>
        <v>0</v>
      </c>
      <c r="HX334">
        <f>CI334/$E334</f>
        <v>0</v>
      </c>
      <c r="HY334">
        <f>CJ334/$E334</f>
        <v>0</v>
      </c>
      <c r="HZ334">
        <f>CK334/$E334</f>
        <v>5.7235671745687992E-4</v>
      </c>
      <c r="IA334">
        <f>CL334/$E334</f>
        <v>8.9566091731765798E-3</v>
      </c>
      <c r="IB334">
        <f>CM334/$E334</f>
        <v>0</v>
      </c>
      <c r="IC334">
        <f>CN334/$E334</f>
        <v>0</v>
      </c>
      <c r="ID334">
        <f>CO334/$E334</f>
        <v>0</v>
      </c>
      <c r="IE334">
        <f>CP334/$E334</f>
        <v>9.7455332972387653E-4</v>
      </c>
      <c r="IF334">
        <f>CQ334/$E334</f>
        <v>7.657204733544744E-3</v>
      </c>
      <c r="IG334">
        <f>CR334/$E334</f>
        <v>0</v>
      </c>
      <c r="IH334">
        <f>CS334/$E334</f>
        <v>0</v>
      </c>
      <c r="II334">
        <f>CT334/$E334</f>
        <v>0</v>
      </c>
      <c r="IJ334">
        <f>CU334/$E334</f>
        <v>0</v>
      </c>
      <c r="IK334">
        <f>CV334/$E334</f>
        <v>0</v>
      </c>
      <c r="IL334">
        <f>CW334/$E334</f>
        <v>0</v>
      </c>
      <c r="IM334">
        <f>CX334/$E334</f>
        <v>0</v>
      </c>
      <c r="IN334">
        <f>CY334/$E334</f>
        <v>0.21823806945626112</v>
      </c>
      <c r="IO334">
        <f>CZ334/$E334</f>
        <v>0</v>
      </c>
      <c r="IP334">
        <f>DA334/$E334</f>
        <v>6.9610952123134041E-4</v>
      </c>
      <c r="IQ334">
        <f>DB334/$E334</f>
        <v>0</v>
      </c>
      <c r="IR334">
        <f>DC334/$E334</f>
        <v>0</v>
      </c>
      <c r="IS334">
        <f>DD334/$E334</f>
        <v>2.0434681723257794E-2</v>
      </c>
      <c r="IT334">
        <f>DE334/$E334</f>
        <v>0</v>
      </c>
      <c r="IU334">
        <f>DF334/$E334</f>
        <v>1.423157243406296E-3</v>
      </c>
      <c r="IV334">
        <f>DG334/$E334</f>
        <v>8.5080052594941604E-4</v>
      </c>
      <c r="IW334">
        <f>DH334/$E334</f>
        <v>0</v>
      </c>
      <c r="IX334">
        <f>DI334/$E334</f>
        <v>9.900224301956841E-4</v>
      </c>
      <c r="IY334">
        <f>DJ334/$E334</f>
        <v>4.3313481321061181E-4</v>
      </c>
      <c r="IZ334">
        <f>DK334/$E334</f>
        <v>0</v>
      </c>
      <c r="JA334">
        <f>DL334/$E334</f>
        <v>0</v>
      </c>
      <c r="JB334">
        <f>DM334/$E334</f>
        <v>0</v>
      </c>
      <c r="JC334">
        <f>DN334/$E334</f>
        <v>0</v>
      </c>
      <c r="JD334">
        <f>DO334/$E334</f>
        <v>0</v>
      </c>
      <c r="JE334">
        <f>DP334/$E334</f>
        <v>9.0494237760074259E-3</v>
      </c>
      <c r="JF334">
        <f>DQ334/$E334</f>
        <v>0</v>
      </c>
      <c r="JG334">
        <f>DR334/$E334</f>
        <v>0</v>
      </c>
      <c r="JH334">
        <f>DS334/$E334</f>
        <v>1.3458117410472582E-3</v>
      </c>
      <c r="JI334">
        <f>DT334/$E334</f>
        <v>0</v>
      </c>
      <c r="JJ334">
        <f>DU334/$E334</f>
        <v>0</v>
      </c>
      <c r="JK334">
        <f>DV334/$E334</f>
        <v>0</v>
      </c>
      <c r="JL334">
        <f>DW334/$E334</f>
        <v>0</v>
      </c>
      <c r="JM334">
        <f>DX334/$E334</f>
        <v>0</v>
      </c>
      <c r="JN334">
        <f>DY334/$E334</f>
        <v>4.2849408306906952E-3</v>
      </c>
      <c r="JO334">
        <f>DZ334/$E334</f>
        <v>0</v>
      </c>
      <c r="JP334">
        <f>EA334/$E334</f>
        <v>0</v>
      </c>
      <c r="JQ334">
        <f>EB334/$E334</f>
        <v>9.1267692783664634E-4</v>
      </c>
      <c r="JR334">
        <f>EC334/$E334</f>
        <v>0</v>
      </c>
      <c r="JS334">
        <f>ED334/$E334</f>
        <v>0</v>
      </c>
      <c r="JT334">
        <f>EE334/$E334</f>
        <v>0</v>
      </c>
      <c r="JU334">
        <f>EF334/$E334</f>
        <v>0</v>
      </c>
      <c r="JV334">
        <f>EG334/$E334</f>
        <v>0</v>
      </c>
      <c r="JW334">
        <f>EH334/$E334</f>
        <v>0</v>
      </c>
      <c r="JX334">
        <f>EI334/$E334</f>
        <v>2.3219119808183156E-2</v>
      </c>
      <c r="JY334">
        <f>EJ334/$E334</f>
        <v>0</v>
      </c>
      <c r="JZ334">
        <f>EK334/$E334</f>
        <v>8.6626962642122362E-4</v>
      </c>
      <c r="KA334">
        <f>EL334/$E334</f>
        <v>0</v>
      </c>
      <c r="KB334">
        <f>EM334/$E334</f>
        <v>2.7225616830381313E-3</v>
      </c>
      <c r="KC334">
        <f>EN334/$E334</f>
        <v>0</v>
      </c>
      <c r="KD334">
        <f>EO334/$E334</f>
        <v>0</v>
      </c>
      <c r="KE334">
        <f>EP334/$E334</f>
        <v>0</v>
      </c>
      <c r="KF334">
        <f>EQ334/$E334</f>
        <v>0.13359115167453012</v>
      </c>
      <c r="KG334">
        <f>ER334/$E334</f>
        <v>0</v>
      </c>
      <c r="KH334">
        <f>ES334/$E334</f>
        <v>0</v>
      </c>
      <c r="KI334">
        <f>ET334/$E334</f>
        <v>0</v>
      </c>
      <c r="KJ334" cm="1">
        <f t="array" ref="KJ334">1- SUMPRODUCT(EU334:KI334^2)</f>
        <v>0.89582666796945787</v>
      </c>
    </row>
    <row r="335" spans="1:296" x14ac:dyDescent="0.2">
      <c r="A335" s="3" t="s">
        <v>53</v>
      </c>
      <c r="B335" s="3" t="s">
        <v>79</v>
      </c>
      <c r="C335" s="3" t="s">
        <v>561</v>
      </c>
      <c r="D335" s="3" t="s">
        <v>1578</v>
      </c>
      <c r="E335">
        <v>55972</v>
      </c>
      <c r="H335">
        <v>643</v>
      </c>
      <c r="L335">
        <v>1032</v>
      </c>
      <c r="P335">
        <v>1576</v>
      </c>
      <c r="V335">
        <v>15</v>
      </c>
      <c r="X335">
        <v>66</v>
      </c>
      <c r="Y335">
        <v>2088</v>
      </c>
      <c r="AB335">
        <v>3502</v>
      </c>
      <c r="AK335">
        <v>16</v>
      </c>
      <c r="AO335">
        <v>1371</v>
      </c>
      <c r="AP335">
        <v>104</v>
      </c>
      <c r="AU335">
        <v>2761</v>
      </c>
      <c r="AV335">
        <v>77</v>
      </c>
      <c r="AW335">
        <v>674</v>
      </c>
      <c r="BD335">
        <v>604</v>
      </c>
      <c r="BJ335">
        <v>1965</v>
      </c>
      <c r="BL335">
        <v>845</v>
      </c>
      <c r="BN335">
        <v>115</v>
      </c>
      <c r="BP335">
        <v>180</v>
      </c>
      <c r="BQ335">
        <v>31</v>
      </c>
      <c r="BS335">
        <v>997</v>
      </c>
      <c r="BU335">
        <v>82</v>
      </c>
      <c r="BZ335">
        <v>323</v>
      </c>
      <c r="CA335">
        <v>937</v>
      </c>
      <c r="CB335">
        <v>55</v>
      </c>
      <c r="CE335">
        <v>1145</v>
      </c>
      <c r="CF335">
        <v>3838</v>
      </c>
      <c r="CK335">
        <v>512</v>
      </c>
      <c r="CL335">
        <v>670</v>
      </c>
      <c r="CN335">
        <v>84</v>
      </c>
      <c r="CP335">
        <v>15</v>
      </c>
      <c r="CQ335">
        <v>347</v>
      </c>
      <c r="CY335">
        <v>18480</v>
      </c>
      <c r="DA335">
        <v>139</v>
      </c>
      <c r="DD335">
        <v>1357</v>
      </c>
      <c r="DF335">
        <v>110</v>
      </c>
      <c r="DG335">
        <v>23</v>
      </c>
      <c r="DI335">
        <v>24</v>
      </c>
      <c r="DJ335">
        <v>69</v>
      </c>
      <c r="DS335">
        <v>121</v>
      </c>
      <c r="DY335">
        <v>21</v>
      </c>
      <c r="EB335">
        <v>108</v>
      </c>
      <c r="EI335">
        <v>971</v>
      </c>
      <c r="EK335">
        <v>38</v>
      </c>
      <c r="EM335">
        <v>614</v>
      </c>
      <c r="EQ335">
        <v>7227</v>
      </c>
      <c r="EU335">
        <f>F335/$E335</f>
        <v>0</v>
      </c>
      <c r="EV335">
        <f>G335/$E335</f>
        <v>0</v>
      </c>
      <c r="EW335">
        <f>H335/$E335</f>
        <v>1.1487886800543129E-2</v>
      </c>
      <c r="EX335">
        <f>I335/$E335</f>
        <v>0</v>
      </c>
      <c r="EY335">
        <f>J335/$E335</f>
        <v>0</v>
      </c>
      <c r="EZ335">
        <f>K335/$E335</f>
        <v>0</v>
      </c>
      <c r="FA335">
        <f>L335/$E335</f>
        <v>1.8437790323733296E-2</v>
      </c>
      <c r="FB335">
        <f>M335/$E335</f>
        <v>0</v>
      </c>
      <c r="FC335">
        <f>N335/$E335</f>
        <v>0</v>
      </c>
      <c r="FD335">
        <f>O335/$E335</f>
        <v>0</v>
      </c>
      <c r="FE335">
        <f>P335/$E335</f>
        <v>2.8156935610662473E-2</v>
      </c>
      <c r="FF335">
        <f>Q335/$E335</f>
        <v>0</v>
      </c>
      <c r="FG335">
        <f>R335/$E335</f>
        <v>0</v>
      </c>
      <c r="FH335">
        <f>S335/$E335</f>
        <v>0</v>
      </c>
      <c r="FI335">
        <f>T335/$E335</f>
        <v>0</v>
      </c>
      <c r="FJ335">
        <f>U335/$E335</f>
        <v>0</v>
      </c>
      <c r="FK335">
        <f>V335/$E335</f>
        <v>2.6799113842635602E-4</v>
      </c>
      <c r="FL335">
        <f>W335/$E335</f>
        <v>0</v>
      </c>
      <c r="FM335">
        <f>X335/$E335</f>
        <v>1.1791610090759665E-3</v>
      </c>
      <c r="FN335">
        <f>Y335/$E335</f>
        <v>3.730436646894876E-2</v>
      </c>
      <c r="FO335">
        <f>Z335/$E335</f>
        <v>0</v>
      </c>
      <c r="FP335">
        <f>AA335/$E335</f>
        <v>0</v>
      </c>
      <c r="FQ335">
        <f>AB335/$E335</f>
        <v>6.2566997784606587E-2</v>
      </c>
      <c r="FR335">
        <f>AC335/$E335</f>
        <v>0</v>
      </c>
      <c r="FS335">
        <f>AD335/$E335</f>
        <v>0</v>
      </c>
      <c r="FT335">
        <f>AE335/$E335</f>
        <v>0</v>
      </c>
      <c r="FU335">
        <f>AF335/$E335</f>
        <v>0</v>
      </c>
      <c r="FV335">
        <f>AG335/$E335</f>
        <v>0</v>
      </c>
      <c r="FW335">
        <f>AH335/$E335</f>
        <v>0</v>
      </c>
      <c r="FX335">
        <f>AI335/$E335</f>
        <v>0</v>
      </c>
      <c r="FY335">
        <f>AJ335/$E335</f>
        <v>0</v>
      </c>
      <c r="FZ335">
        <f>AK335/$E335</f>
        <v>2.8585721432144642E-4</v>
      </c>
      <c r="GA335">
        <f>AL335/$E335</f>
        <v>0</v>
      </c>
      <c r="GB335">
        <f>AM335/$E335</f>
        <v>0</v>
      </c>
      <c r="GC335">
        <f>AN335/$E335</f>
        <v>0</v>
      </c>
      <c r="GD335">
        <f>AO335/$E335</f>
        <v>2.4494390052168941E-2</v>
      </c>
      <c r="GE335">
        <f>AP335/$E335</f>
        <v>1.8580718930894019E-3</v>
      </c>
      <c r="GF335">
        <f>AQ335/$E335</f>
        <v>0</v>
      </c>
      <c r="GG335">
        <f>AR335/$E335</f>
        <v>0</v>
      </c>
      <c r="GH335">
        <f>AS335/$E335</f>
        <v>0</v>
      </c>
      <c r="GI335">
        <f>AT335/$E335</f>
        <v>0</v>
      </c>
      <c r="GJ335">
        <f>AU335/$E335</f>
        <v>4.93282355463446E-2</v>
      </c>
      <c r="GK335">
        <f>AV335/$E335</f>
        <v>1.375687843921961E-3</v>
      </c>
      <c r="GL335">
        <f>AW335/$E335</f>
        <v>1.2041735153290932E-2</v>
      </c>
      <c r="GM335">
        <f>AX335/$E335</f>
        <v>0</v>
      </c>
      <c r="GN335">
        <f>AY335/$E335</f>
        <v>0</v>
      </c>
      <c r="GO335">
        <f>AZ335/$E335</f>
        <v>0</v>
      </c>
      <c r="GP335">
        <f>BA335/$E335</f>
        <v>0</v>
      </c>
      <c r="GQ335">
        <f>BB335/$E335</f>
        <v>0</v>
      </c>
      <c r="GR335">
        <f>BC335/$E335</f>
        <v>0</v>
      </c>
      <c r="GS335">
        <f>BD335/$E335</f>
        <v>1.0791109840634604E-2</v>
      </c>
      <c r="GT335">
        <f>BE335/$E335</f>
        <v>0</v>
      </c>
      <c r="GU335">
        <f>BF335/$E335</f>
        <v>0</v>
      </c>
      <c r="GV335">
        <f>BG335/$E335</f>
        <v>0</v>
      </c>
      <c r="GW335">
        <f>BH335/$E335</f>
        <v>0</v>
      </c>
      <c r="GX335">
        <f>BI335/$E335</f>
        <v>0</v>
      </c>
      <c r="GY335">
        <f>BJ335/$E335</f>
        <v>3.5106839133852638E-2</v>
      </c>
      <c r="GZ335">
        <f>BK335/$E335</f>
        <v>0</v>
      </c>
      <c r="HA335">
        <f>BL335/$E335</f>
        <v>1.509683413135139E-2</v>
      </c>
      <c r="HB335">
        <f>BM335/$E335</f>
        <v>0</v>
      </c>
      <c r="HC335">
        <f>BN335/$E335</f>
        <v>2.0545987279353964E-3</v>
      </c>
      <c r="HD335">
        <f>BO335/$E335</f>
        <v>0</v>
      </c>
      <c r="HE335">
        <f>BP335/$E335</f>
        <v>3.2158936611162725E-3</v>
      </c>
      <c r="HF335">
        <f>BQ335/$E335</f>
        <v>5.5384835274780244E-4</v>
      </c>
      <c r="HG335">
        <f>BR335/$E335</f>
        <v>0</v>
      </c>
      <c r="HH335">
        <f>BS335/$E335</f>
        <v>1.7812477667405131E-2</v>
      </c>
      <c r="HI335">
        <f>BT335/$E335</f>
        <v>0</v>
      </c>
      <c r="HJ335">
        <f>BU335/$E335</f>
        <v>1.465018223397413E-3</v>
      </c>
      <c r="HK335">
        <f>BV335/$E335</f>
        <v>0</v>
      </c>
      <c r="HL335">
        <f>BW335/$E335</f>
        <v>0</v>
      </c>
      <c r="HM335">
        <f>BX335/$E335</f>
        <v>0</v>
      </c>
      <c r="HN335">
        <f>BY335/$E335</f>
        <v>0</v>
      </c>
      <c r="HO335">
        <f>BZ335/$E335</f>
        <v>5.7707425141141997E-3</v>
      </c>
      <c r="HP335">
        <f>CA335/$E335</f>
        <v>1.6740513113699708E-2</v>
      </c>
      <c r="HQ335">
        <f>CB335/$E335</f>
        <v>9.8263417422997205E-4</v>
      </c>
      <c r="HR335">
        <f>CC335/$E335</f>
        <v>0</v>
      </c>
      <c r="HS335">
        <f>CD335/$E335</f>
        <v>0</v>
      </c>
      <c r="HT335">
        <f>CE335/$E335</f>
        <v>2.0456656899878512E-2</v>
      </c>
      <c r="HU335">
        <f>CF335/$E335</f>
        <v>6.8569999285356967E-2</v>
      </c>
      <c r="HV335">
        <f>CG335/$E335</f>
        <v>0</v>
      </c>
      <c r="HW335">
        <f>CH335/$E335</f>
        <v>0</v>
      </c>
      <c r="HX335">
        <f>CI335/$E335</f>
        <v>0</v>
      </c>
      <c r="HY335">
        <f>CJ335/$E335</f>
        <v>0</v>
      </c>
      <c r="HZ335">
        <f>CK335/$E335</f>
        <v>9.1474308582862856E-3</v>
      </c>
      <c r="IA335">
        <f>CL335/$E335</f>
        <v>1.1970270849710569E-2</v>
      </c>
      <c r="IB335">
        <f>CM335/$E335</f>
        <v>0</v>
      </c>
      <c r="IC335">
        <f>CN335/$E335</f>
        <v>1.5007503751875938E-3</v>
      </c>
      <c r="ID335">
        <f>CO335/$E335</f>
        <v>0</v>
      </c>
      <c r="IE335">
        <f>CP335/$E335</f>
        <v>2.6799113842635602E-4</v>
      </c>
      <c r="IF335">
        <f>CQ335/$E335</f>
        <v>6.1995283355963694E-3</v>
      </c>
      <c r="IG335">
        <f>CR335/$E335</f>
        <v>0</v>
      </c>
      <c r="IH335">
        <f>CS335/$E335</f>
        <v>0</v>
      </c>
      <c r="II335">
        <f>CT335/$E335</f>
        <v>0</v>
      </c>
      <c r="IJ335">
        <f>CU335/$E335</f>
        <v>0</v>
      </c>
      <c r="IK335">
        <f>CV335/$E335</f>
        <v>0</v>
      </c>
      <c r="IL335">
        <f>CW335/$E335</f>
        <v>0</v>
      </c>
      <c r="IM335">
        <f>CX335/$E335</f>
        <v>0</v>
      </c>
      <c r="IN335">
        <f>CY335/$E335</f>
        <v>0.33016508254127064</v>
      </c>
      <c r="IO335">
        <f>CZ335/$E335</f>
        <v>0</v>
      </c>
      <c r="IP335">
        <f>DA335/$E335</f>
        <v>2.4833845494175661E-3</v>
      </c>
      <c r="IQ335">
        <f>DB335/$E335</f>
        <v>0</v>
      </c>
      <c r="IR335">
        <f>DC335/$E335</f>
        <v>0</v>
      </c>
      <c r="IS335">
        <f>DD335/$E335</f>
        <v>2.4244264989637675E-2</v>
      </c>
      <c r="IT335">
        <f>DE335/$E335</f>
        <v>0</v>
      </c>
      <c r="IU335">
        <f>DF335/$E335</f>
        <v>1.9652683484599441E-3</v>
      </c>
      <c r="IV335">
        <f>DG335/$E335</f>
        <v>4.1091974558707926E-4</v>
      </c>
      <c r="IW335">
        <f>DH335/$E335</f>
        <v>0</v>
      </c>
      <c r="IX335">
        <f>DI335/$E335</f>
        <v>4.2878582148216966E-4</v>
      </c>
      <c r="IY335">
        <f>DJ335/$E335</f>
        <v>1.2327592367612377E-3</v>
      </c>
      <c r="IZ335">
        <f>DK335/$E335</f>
        <v>0</v>
      </c>
      <c r="JA335">
        <f>DL335/$E335</f>
        <v>0</v>
      </c>
      <c r="JB335">
        <f>DM335/$E335</f>
        <v>0</v>
      </c>
      <c r="JC335">
        <f>DN335/$E335</f>
        <v>0</v>
      </c>
      <c r="JD335">
        <f>DO335/$E335</f>
        <v>0</v>
      </c>
      <c r="JE335">
        <f>DP335/$E335</f>
        <v>0</v>
      </c>
      <c r="JF335">
        <f>DQ335/$E335</f>
        <v>0</v>
      </c>
      <c r="JG335">
        <f>DR335/$E335</f>
        <v>0</v>
      </c>
      <c r="JH335">
        <f>DS335/$E335</f>
        <v>2.1617951833059388E-3</v>
      </c>
      <c r="JI335">
        <f>DT335/$E335</f>
        <v>0</v>
      </c>
      <c r="JJ335">
        <f>DU335/$E335</f>
        <v>0</v>
      </c>
      <c r="JK335">
        <f>DV335/$E335</f>
        <v>0</v>
      </c>
      <c r="JL335">
        <f>DW335/$E335</f>
        <v>0</v>
      </c>
      <c r="JM335">
        <f>DX335/$E335</f>
        <v>0</v>
      </c>
      <c r="JN335">
        <f>DY335/$E335</f>
        <v>3.7518759379689845E-4</v>
      </c>
      <c r="JO335">
        <f>DZ335/$E335</f>
        <v>0</v>
      </c>
      <c r="JP335">
        <f>EA335/$E335</f>
        <v>0</v>
      </c>
      <c r="JQ335">
        <f>EB335/$E335</f>
        <v>1.9295361966697635E-3</v>
      </c>
      <c r="JR335">
        <f>EC335/$E335</f>
        <v>0</v>
      </c>
      <c r="JS335">
        <f>ED335/$E335</f>
        <v>0</v>
      </c>
      <c r="JT335">
        <f>EE335/$E335</f>
        <v>0</v>
      </c>
      <c r="JU335">
        <f>EF335/$E335</f>
        <v>0</v>
      </c>
      <c r="JV335">
        <f>EG335/$E335</f>
        <v>0</v>
      </c>
      <c r="JW335">
        <f>EH335/$E335</f>
        <v>0</v>
      </c>
      <c r="JX335">
        <f>EI335/$E335</f>
        <v>1.7347959694132782E-2</v>
      </c>
      <c r="JY335">
        <f>EJ335/$E335</f>
        <v>0</v>
      </c>
      <c r="JZ335">
        <f>EK335/$E335</f>
        <v>6.7891088401343528E-4</v>
      </c>
      <c r="KA335">
        <f>EL335/$E335</f>
        <v>0</v>
      </c>
      <c r="KB335">
        <f>EM335/$E335</f>
        <v>1.0969770599585506E-2</v>
      </c>
      <c r="KC335">
        <f>EN335/$E335</f>
        <v>0</v>
      </c>
      <c r="KD335">
        <f>EO335/$E335</f>
        <v>0</v>
      </c>
      <c r="KE335">
        <f>EP335/$E335</f>
        <v>0</v>
      </c>
      <c r="KF335">
        <f>EQ335/$E335</f>
        <v>0.12911813049381834</v>
      </c>
      <c r="KG335">
        <f>ER335/$E335</f>
        <v>0</v>
      </c>
      <c r="KH335">
        <f>ES335/$E335</f>
        <v>0</v>
      </c>
      <c r="KI335">
        <f>ET335/$E335</f>
        <v>0</v>
      </c>
      <c r="KJ335" cm="1">
        <f t="array" ref="KJ335">1- SUMPRODUCT(EU335:KI335^2)</f>
        <v>0.85591972487759937</v>
      </c>
    </row>
    <row r="336" spans="1:296" x14ac:dyDescent="0.2">
      <c r="A336" s="3" t="s">
        <v>53</v>
      </c>
      <c r="B336" s="3" t="s">
        <v>80</v>
      </c>
      <c r="C336" s="3" t="s">
        <v>562</v>
      </c>
      <c r="D336" s="3" t="s">
        <v>887</v>
      </c>
      <c r="E336">
        <v>84810</v>
      </c>
      <c r="H336">
        <v>840</v>
      </c>
      <c r="L336">
        <v>537</v>
      </c>
      <c r="P336">
        <v>352</v>
      </c>
      <c r="V336">
        <v>4127</v>
      </c>
      <c r="X336">
        <v>7111</v>
      </c>
      <c r="Y336">
        <v>1155</v>
      </c>
      <c r="AB336">
        <v>840</v>
      </c>
      <c r="AK336">
        <v>101</v>
      </c>
      <c r="AO336">
        <v>626</v>
      </c>
      <c r="AP336">
        <v>262</v>
      </c>
      <c r="AU336">
        <v>2503</v>
      </c>
      <c r="AV336">
        <v>383</v>
      </c>
      <c r="AW336">
        <v>568</v>
      </c>
      <c r="AX336">
        <v>11</v>
      </c>
      <c r="BA336">
        <v>56</v>
      </c>
      <c r="BC336">
        <v>194</v>
      </c>
      <c r="BD336">
        <v>672</v>
      </c>
      <c r="BF336">
        <v>61</v>
      </c>
      <c r="BJ336">
        <v>956</v>
      </c>
      <c r="BL336">
        <v>310</v>
      </c>
      <c r="BN336">
        <v>37</v>
      </c>
      <c r="BP336">
        <v>350</v>
      </c>
      <c r="BQ336">
        <v>34</v>
      </c>
      <c r="BS336">
        <v>1004</v>
      </c>
      <c r="BU336">
        <v>31</v>
      </c>
      <c r="BZ336">
        <v>670</v>
      </c>
      <c r="CA336">
        <v>1415</v>
      </c>
      <c r="CB336">
        <v>6632</v>
      </c>
      <c r="CD336">
        <v>245</v>
      </c>
      <c r="CE336">
        <v>212</v>
      </c>
      <c r="CF336">
        <v>5995</v>
      </c>
      <c r="CH336">
        <v>12</v>
      </c>
      <c r="CK336">
        <v>11</v>
      </c>
      <c r="CL336">
        <v>547</v>
      </c>
      <c r="CN336">
        <v>6829</v>
      </c>
      <c r="CQ336">
        <v>42</v>
      </c>
      <c r="CR336">
        <v>17</v>
      </c>
      <c r="CU336">
        <v>521</v>
      </c>
      <c r="CY336">
        <v>13895</v>
      </c>
      <c r="DA336">
        <v>18</v>
      </c>
      <c r="DB336">
        <v>130</v>
      </c>
      <c r="DC336">
        <v>17</v>
      </c>
      <c r="DD336">
        <v>594</v>
      </c>
      <c r="DF336">
        <v>387</v>
      </c>
      <c r="DG336">
        <v>70</v>
      </c>
      <c r="DH336">
        <v>16</v>
      </c>
      <c r="DI336">
        <v>859</v>
      </c>
      <c r="DJ336">
        <v>40</v>
      </c>
      <c r="DN336">
        <v>33</v>
      </c>
      <c r="DP336">
        <v>127</v>
      </c>
      <c r="DS336">
        <v>171</v>
      </c>
      <c r="DY336">
        <v>664</v>
      </c>
      <c r="EB336">
        <v>350</v>
      </c>
      <c r="ED336">
        <v>68</v>
      </c>
      <c r="EG336">
        <v>120</v>
      </c>
      <c r="EH336">
        <v>15</v>
      </c>
      <c r="EI336">
        <v>1065</v>
      </c>
      <c r="EK336">
        <v>556</v>
      </c>
      <c r="EM336">
        <v>13851</v>
      </c>
      <c r="EQ336">
        <v>5495</v>
      </c>
      <c r="EU336">
        <f>F336/$E336</f>
        <v>0</v>
      </c>
      <c r="EV336">
        <f>G336/$E336</f>
        <v>0</v>
      </c>
      <c r="EW336">
        <f>H336/$E336</f>
        <v>9.9044923947647686E-3</v>
      </c>
      <c r="EX336">
        <f>I336/$E336</f>
        <v>0</v>
      </c>
      <c r="EY336">
        <f>J336/$E336</f>
        <v>0</v>
      </c>
      <c r="EZ336">
        <f>K336/$E336</f>
        <v>0</v>
      </c>
      <c r="FA336">
        <f>L336/$E336</f>
        <v>6.3318004952246194E-3</v>
      </c>
      <c r="FB336">
        <f>M336/$E336</f>
        <v>0</v>
      </c>
      <c r="FC336">
        <f>N336/$E336</f>
        <v>0</v>
      </c>
      <c r="FD336">
        <f>O336/$E336</f>
        <v>0</v>
      </c>
      <c r="FE336">
        <f>P336/$E336</f>
        <v>4.1504539559014267E-3</v>
      </c>
      <c r="FF336">
        <f>Q336/$E336</f>
        <v>0</v>
      </c>
      <c r="FG336">
        <f>R336/$E336</f>
        <v>0</v>
      </c>
      <c r="FH336">
        <f>S336/$E336</f>
        <v>0</v>
      </c>
      <c r="FI336">
        <f>T336/$E336</f>
        <v>0</v>
      </c>
      <c r="FJ336">
        <f>U336/$E336</f>
        <v>0</v>
      </c>
      <c r="FK336">
        <f>V336/$E336</f>
        <v>4.8661714420469286E-2</v>
      </c>
      <c r="FL336">
        <f>W336/$E336</f>
        <v>0</v>
      </c>
      <c r="FM336">
        <f>X336/$E336</f>
        <v>8.3846244546633655E-2</v>
      </c>
      <c r="FN336">
        <f>Y336/$E336</f>
        <v>1.3618677042801557E-2</v>
      </c>
      <c r="FO336">
        <f>Z336/$E336</f>
        <v>0</v>
      </c>
      <c r="FP336">
        <f>AA336/$E336</f>
        <v>0</v>
      </c>
      <c r="FQ336">
        <f>AB336/$E336</f>
        <v>9.9044923947647686E-3</v>
      </c>
      <c r="FR336">
        <f>AC336/$E336</f>
        <v>0</v>
      </c>
      <c r="FS336">
        <f>AD336/$E336</f>
        <v>0</v>
      </c>
      <c r="FT336">
        <f>AE336/$E336</f>
        <v>0</v>
      </c>
      <c r="FU336">
        <f>AF336/$E336</f>
        <v>0</v>
      </c>
      <c r="FV336">
        <f>AG336/$E336</f>
        <v>0</v>
      </c>
      <c r="FW336">
        <f>AH336/$E336</f>
        <v>0</v>
      </c>
      <c r="FX336">
        <f>AI336/$E336</f>
        <v>0</v>
      </c>
      <c r="FY336">
        <f>AJ336/$E336</f>
        <v>0</v>
      </c>
      <c r="FZ336">
        <f>AK336/$E336</f>
        <v>1.1908972998467163E-3</v>
      </c>
      <c r="GA336">
        <f>AL336/$E336</f>
        <v>0</v>
      </c>
      <c r="GB336">
        <f>AM336/$E336</f>
        <v>0</v>
      </c>
      <c r="GC336">
        <f>AN336/$E336</f>
        <v>0</v>
      </c>
      <c r="GD336">
        <f>AO336/$E336</f>
        <v>7.3812050465746964E-3</v>
      </c>
      <c r="GE336">
        <f>AP336/$E336</f>
        <v>3.08925834217663E-3</v>
      </c>
      <c r="GF336">
        <f>AQ336/$E336</f>
        <v>0</v>
      </c>
      <c r="GG336">
        <f>AR336/$E336</f>
        <v>0</v>
      </c>
      <c r="GH336">
        <f>AS336/$E336</f>
        <v>0</v>
      </c>
      <c r="GI336">
        <f>AT336/$E336</f>
        <v>0</v>
      </c>
      <c r="GJ336">
        <f>AU336/$E336</f>
        <v>2.9513029123924065E-2</v>
      </c>
      <c r="GK336">
        <f>AV336/$E336</f>
        <v>4.5159768895177456E-3</v>
      </c>
      <c r="GL336">
        <f>AW336/$E336</f>
        <v>6.6973234288409383E-3</v>
      </c>
      <c r="GM336">
        <f>AX336/$E336</f>
        <v>1.2970168612191958E-4</v>
      </c>
      <c r="GN336">
        <f>AY336/$E336</f>
        <v>0</v>
      </c>
      <c r="GO336">
        <f>AZ336/$E336</f>
        <v>0</v>
      </c>
      <c r="GP336">
        <f>BA336/$E336</f>
        <v>6.6029949298431791E-4</v>
      </c>
      <c r="GQ336">
        <f>BB336/$E336</f>
        <v>0</v>
      </c>
      <c r="GR336">
        <f>BC336/$E336</f>
        <v>2.2874661006956729E-3</v>
      </c>
      <c r="GS336">
        <f>BD336/$E336</f>
        <v>7.9235939158118149E-3</v>
      </c>
      <c r="GT336">
        <f>BE336/$E336</f>
        <v>0</v>
      </c>
      <c r="GU336">
        <f>BF336/$E336</f>
        <v>7.1925480485791774E-4</v>
      </c>
      <c r="GV336">
        <f>BG336/$E336</f>
        <v>0</v>
      </c>
      <c r="GW336">
        <f>BH336/$E336</f>
        <v>0</v>
      </c>
      <c r="GX336">
        <f>BI336/$E336</f>
        <v>0</v>
      </c>
      <c r="GY336">
        <f>BJ336/$E336</f>
        <v>1.1272255630232283E-2</v>
      </c>
      <c r="GZ336">
        <f>BK336/$E336</f>
        <v>0</v>
      </c>
      <c r="HA336">
        <f>BL336/$E336</f>
        <v>3.6552293361631883E-3</v>
      </c>
      <c r="HB336">
        <f>BM336/$E336</f>
        <v>0</v>
      </c>
      <c r="HC336">
        <f>BN336/$E336</f>
        <v>4.362693078646386E-4</v>
      </c>
      <c r="HD336">
        <f>BO336/$E336</f>
        <v>0</v>
      </c>
      <c r="HE336">
        <f>BP336/$E336</f>
        <v>4.1268718311519865E-3</v>
      </c>
      <c r="HF336">
        <f>BQ336/$E336</f>
        <v>4.0089612074047874E-4</v>
      </c>
      <c r="HG336">
        <f>BR336/$E336</f>
        <v>0</v>
      </c>
      <c r="HH336">
        <f>BS336/$E336</f>
        <v>1.1838226624218842E-2</v>
      </c>
      <c r="HI336">
        <f>BT336/$E336</f>
        <v>0</v>
      </c>
      <c r="HJ336">
        <f>BU336/$E336</f>
        <v>3.6552293361631882E-4</v>
      </c>
      <c r="HK336">
        <f>BV336/$E336</f>
        <v>0</v>
      </c>
      <c r="HL336">
        <f>BW336/$E336</f>
        <v>0</v>
      </c>
      <c r="HM336">
        <f>BX336/$E336</f>
        <v>0</v>
      </c>
      <c r="HN336">
        <f>BY336/$E336</f>
        <v>0</v>
      </c>
      <c r="HO336">
        <f>BZ336/$E336</f>
        <v>7.9000117910623755E-3</v>
      </c>
      <c r="HP336">
        <f>CA336/$E336</f>
        <v>1.6684353260228747E-2</v>
      </c>
      <c r="HQ336">
        <f>CB336/$E336</f>
        <v>7.8198325669142796E-2</v>
      </c>
      <c r="HR336">
        <f>CC336/$E336</f>
        <v>0</v>
      </c>
      <c r="HS336">
        <f>CD336/$E336</f>
        <v>2.8888102818063906E-3</v>
      </c>
      <c r="HT336">
        <f>CE336/$E336</f>
        <v>2.499705223440632E-3</v>
      </c>
      <c r="HU336">
        <f>CF336/$E336</f>
        <v>7.0687418936446172E-2</v>
      </c>
      <c r="HV336">
        <f>CG336/$E336</f>
        <v>0</v>
      </c>
      <c r="HW336">
        <f>CH336/$E336</f>
        <v>1.4149274849663954E-4</v>
      </c>
      <c r="HX336">
        <f>CI336/$E336</f>
        <v>0</v>
      </c>
      <c r="HY336">
        <f>CJ336/$E336</f>
        <v>0</v>
      </c>
      <c r="HZ336">
        <f>CK336/$E336</f>
        <v>1.2970168612191958E-4</v>
      </c>
      <c r="IA336">
        <f>CL336/$E336</f>
        <v>6.4497111189718197E-3</v>
      </c>
      <c r="IB336">
        <f>CM336/$E336</f>
        <v>0</v>
      </c>
      <c r="IC336">
        <f>CN336/$E336</f>
        <v>8.0521164956962626E-2</v>
      </c>
      <c r="ID336">
        <f>CO336/$E336</f>
        <v>0</v>
      </c>
      <c r="IE336">
        <f>CP336/$E336</f>
        <v>0</v>
      </c>
      <c r="IF336">
        <f>CQ336/$E336</f>
        <v>4.9522461973823843E-4</v>
      </c>
      <c r="IG336">
        <f>CR336/$E336</f>
        <v>2.0044806037023937E-4</v>
      </c>
      <c r="IH336">
        <f>CS336/$E336</f>
        <v>0</v>
      </c>
      <c r="II336">
        <f>CT336/$E336</f>
        <v>0</v>
      </c>
      <c r="IJ336">
        <f>CU336/$E336</f>
        <v>6.1431434972291001E-3</v>
      </c>
      <c r="IK336">
        <f>CV336/$E336</f>
        <v>0</v>
      </c>
      <c r="IL336">
        <f>CW336/$E336</f>
        <v>0</v>
      </c>
      <c r="IM336">
        <f>CX336/$E336</f>
        <v>0</v>
      </c>
      <c r="IN336">
        <f>CY336/$E336</f>
        <v>0.16383681169673386</v>
      </c>
      <c r="IO336">
        <f>CZ336/$E336</f>
        <v>0</v>
      </c>
      <c r="IP336">
        <f>DA336/$E336</f>
        <v>2.1223912274495932E-4</v>
      </c>
      <c r="IQ336">
        <f>DB336/$E336</f>
        <v>1.5328381087135951E-3</v>
      </c>
      <c r="IR336">
        <f>DC336/$E336</f>
        <v>2.0044806037023937E-4</v>
      </c>
      <c r="IS336">
        <f>DD336/$E336</f>
        <v>7.0038910505836579E-3</v>
      </c>
      <c r="IT336">
        <f>DE336/$E336</f>
        <v>0</v>
      </c>
      <c r="IU336">
        <f>DF336/$E336</f>
        <v>4.5631411390166252E-3</v>
      </c>
      <c r="IV336">
        <f>DG336/$E336</f>
        <v>8.2537436623039738E-4</v>
      </c>
      <c r="IW336">
        <f>DH336/$E336</f>
        <v>1.8865699799551939E-4</v>
      </c>
      <c r="IX336">
        <f>DI336/$E336</f>
        <v>1.0128522579884447E-2</v>
      </c>
      <c r="IY336">
        <f>DJ336/$E336</f>
        <v>4.7164249498879847E-4</v>
      </c>
      <c r="IZ336">
        <f>DK336/$E336</f>
        <v>0</v>
      </c>
      <c r="JA336">
        <f>DL336/$E336</f>
        <v>0</v>
      </c>
      <c r="JB336">
        <f>DM336/$E336</f>
        <v>0</v>
      </c>
      <c r="JC336">
        <f>DN336/$E336</f>
        <v>3.8910505836575878E-4</v>
      </c>
      <c r="JD336">
        <f>DO336/$E336</f>
        <v>0</v>
      </c>
      <c r="JE336">
        <f>DP336/$E336</f>
        <v>1.4974649215894352E-3</v>
      </c>
      <c r="JF336">
        <f>DQ336/$E336</f>
        <v>0</v>
      </c>
      <c r="JG336">
        <f>DR336/$E336</f>
        <v>0</v>
      </c>
      <c r="JH336">
        <f>DS336/$E336</f>
        <v>2.0162716660771136E-3</v>
      </c>
      <c r="JI336">
        <f>DT336/$E336</f>
        <v>0</v>
      </c>
      <c r="JJ336">
        <f>DU336/$E336</f>
        <v>0</v>
      </c>
      <c r="JK336">
        <f>DV336/$E336</f>
        <v>0</v>
      </c>
      <c r="JL336">
        <f>DW336/$E336</f>
        <v>0</v>
      </c>
      <c r="JM336">
        <f>DX336/$E336</f>
        <v>0</v>
      </c>
      <c r="JN336">
        <f>DY336/$E336</f>
        <v>7.8292654168140557E-3</v>
      </c>
      <c r="JO336">
        <f>DZ336/$E336</f>
        <v>0</v>
      </c>
      <c r="JP336">
        <f>EA336/$E336</f>
        <v>0</v>
      </c>
      <c r="JQ336">
        <f>EB336/$E336</f>
        <v>4.1268718311519865E-3</v>
      </c>
      <c r="JR336">
        <f>EC336/$E336</f>
        <v>0</v>
      </c>
      <c r="JS336">
        <f>ED336/$E336</f>
        <v>8.0179224148095747E-4</v>
      </c>
      <c r="JT336">
        <f>EE336/$E336</f>
        <v>0</v>
      </c>
      <c r="JU336">
        <f>EF336/$E336</f>
        <v>0</v>
      </c>
      <c r="JV336">
        <f>EG336/$E336</f>
        <v>1.4149274849663955E-3</v>
      </c>
      <c r="JW336">
        <f>EH336/$E336</f>
        <v>1.7686593562079943E-4</v>
      </c>
      <c r="JX336">
        <f>EI336/$E336</f>
        <v>1.2557481429076759E-2</v>
      </c>
      <c r="JY336">
        <f>EJ336/$E336</f>
        <v>0</v>
      </c>
      <c r="JZ336">
        <f>EK336/$E336</f>
        <v>6.5558306803442986E-3</v>
      </c>
      <c r="KA336">
        <f>EL336/$E336</f>
        <v>0</v>
      </c>
      <c r="KB336">
        <f>EM336/$E336</f>
        <v>0.16331800495224619</v>
      </c>
      <c r="KC336">
        <f>EN336/$E336</f>
        <v>0</v>
      </c>
      <c r="KD336">
        <f>EO336/$E336</f>
        <v>0</v>
      </c>
      <c r="KE336">
        <f>EP336/$E336</f>
        <v>0</v>
      </c>
      <c r="KF336">
        <f>EQ336/$E336</f>
        <v>6.4791887749086188E-2</v>
      </c>
      <c r="KG336">
        <f>ER336/$E336</f>
        <v>0</v>
      </c>
      <c r="KH336">
        <f>ES336/$E336</f>
        <v>0</v>
      </c>
      <c r="KI336">
        <f>ET336/$E336</f>
        <v>0</v>
      </c>
      <c r="KJ336" cm="1">
        <f t="array" ref="KJ336">1- SUMPRODUCT(EU336:KI336^2)</f>
        <v>0.91258647039754459</v>
      </c>
    </row>
    <row r="337" spans="1:296" x14ac:dyDescent="0.2">
      <c r="A337" s="3" t="s">
        <v>53</v>
      </c>
      <c r="B337" s="3" t="s">
        <v>79</v>
      </c>
      <c r="C337" s="3" t="s">
        <v>563</v>
      </c>
      <c r="D337" s="3" t="s">
        <v>1376</v>
      </c>
      <c r="E337">
        <v>52861</v>
      </c>
      <c r="H337">
        <v>601</v>
      </c>
      <c r="L337">
        <v>486</v>
      </c>
      <c r="P337">
        <v>656</v>
      </c>
      <c r="V337">
        <v>113</v>
      </c>
      <c r="X337">
        <v>593</v>
      </c>
      <c r="Y337">
        <v>959</v>
      </c>
      <c r="AB337">
        <v>2860</v>
      </c>
      <c r="AK337">
        <v>31</v>
      </c>
      <c r="AL337">
        <v>39</v>
      </c>
      <c r="AO337">
        <v>1505</v>
      </c>
      <c r="AP337">
        <v>54</v>
      </c>
      <c r="AU337">
        <v>3936</v>
      </c>
      <c r="AV337">
        <v>127</v>
      </c>
      <c r="AW337">
        <v>921</v>
      </c>
      <c r="BD337">
        <v>247</v>
      </c>
      <c r="BJ337">
        <v>1623</v>
      </c>
      <c r="BL337">
        <v>489</v>
      </c>
      <c r="BN337">
        <v>11</v>
      </c>
      <c r="BP337">
        <v>108</v>
      </c>
      <c r="BQ337">
        <v>132</v>
      </c>
      <c r="BS337">
        <v>759</v>
      </c>
      <c r="BZ337">
        <v>503</v>
      </c>
      <c r="CA337">
        <v>728</v>
      </c>
      <c r="CB337">
        <v>129</v>
      </c>
      <c r="CD337">
        <v>23</v>
      </c>
      <c r="CE337">
        <v>576</v>
      </c>
      <c r="CF337">
        <v>3259</v>
      </c>
      <c r="CK337">
        <v>1599</v>
      </c>
      <c r="CL337">
        <v>678</v>
      </c>
      <c r="CN337">
        <v>47</v>
      </c>
      <c r="CP337">
        <v>156</v>
      </c>
      <c r="CQ337">
        <v>2826</v>
      </c>
      <c r="CY337">
        <v>11375</v>
      </c>
      <c r="DA337">
        <v>193</v>
      </c>
      <c r="DB337">
        <v>10</v>
      </c>
      <c r="DC337">
        <v>10</v>
      </c>
      <c r="DD337">
        <v>534</v>
      </c>
      <c r="DF337">
        <v>408</v>
      </c>
      <c r="DG337">
        <v>26</v>
      </c>
      <c r="DI337">
        <v>62</v>
      </c>
      <c r="DJ337">
        <v>64</v>
      </c>
      <c r="DP337">
        <v>701</v>
      </c>
      <c r="DS337">
        <v>13</v>
      </c>
      <c r="DY337">
        <v>163</v>
      </c>
      <c r="EB337">
        <v>115</v>
      </c>
      <c r="EI337">
        <v>1646</v>
      </c>
      <c r="EM337">
        <v>2561</v>
      </c>
      <c r="EQ337">
        <v>8206</v>
      </c>
      <c r="EU337">
        <f>F337/$E337</f>
        <v>0</v>
      </c>
      <c r="EV337">
        <f>G337/$E337</f>
        <v>0</v>
      </c>
      <c r="EW337">
        <f>H337/$E337</f>
        <v>1.1369440608388036E-2</v>
      </c>
      <c r="EX337">
        <f>I337/$E337</f>
        <v>0</v>
      </c>
      <c r="EY337">
        <f>J337/$E337</f>
        <v>0</v>
      </c>
      <c r="EZ337">
        <f>K337/$E337</f>
        <v>0</v>
      </c>
      <c r="FA337">
        <f>L337/$E337</f>
        <v>9.1939236866498929E-3</v>
      </c>
      <c r="FB337">
        <f>M337/$E337</f>
        <v>0</v>
      </c>
      <c r="FC337">
        <f>N337/$E337</f>
        <v>0</v>
      </c>
      <c r="FD337">
        <f>O337/$E337</f>
        <v>0</v>
      </c>
      <c r="FE337">
        <f>P337/$E337</f>
        <v>1.2409905223132366E-2</v>
      </c>
      <c r="FF337">
        <f>Q337/$E337</f>
        <v>0</v>
      </c>
      <c r="FG337">
        <f>R337/$E337</f>
        <v>0</v>
      </c>
      <c r="FH337">
        <f>S337/$E337</f>
        <v>0</v>
      </c>
      <c r="FI337">
        <f>T337/$E337</f>
        <v>0</v>
      </c>
      <c r="FJ337">
        <f>U337/$E337</f>
        <v>0</v>
      </c>
      <c r="FK337">
        <f>V337/$E337</f>
        <v>2.1376818448383497E-3</v>
      </c>
      <c r="FL337">
        <f>W337/$E337</f>
        <v>0</v>
      </c>
      <c r="FM337">
        <f>X337/$E337</f>
        <v>1.1218100300788861E-2</v>
      </c>
      <c r="FN337">
        <f>Y337/$E337</f>
        <v>1.8141919373451127E-2</v>
      </c>
      <c r="FO337">
        <f>Z337/$E337</f>
        <v>0</v>
      </c>
      <c r="FP337">
        <f>AA337/$E337</f>
        <v>0</v>
      </c>
      <c r="FQ337">
        <f>AB337/$E337</f>
        <v>5.4104159966705132E-2</v>
      </c>
      <c r="FR337">
        <f>AC337/$E337</f>
        <v>0</v>
      </c>
      <c r="FS337">
        <f>AD337/$E337</f>
        <v>0</v>
      </c>
      <c r="FT337">
        <f>AE337/$E337</f>
        <v>0</v>
      </c>
      <c r="FU337">
        <f>AF337/$E337</f>
        <v>0</v>
      </c>
      <c r="FV337">
        <f>AG337/$E337</f>
        <v>0</v>
      </c>
      <c r="FW337">
        <f>AH337/$E337</f>
        <v>0</v>
      </c>
      <c r="FX337">
        <f>AI337/$E337</f>
        <v>0</v>
      </c>
      <c r="FY337">
        <f>AJ337/$E337</f>
        <v>0</v>
      </c>
      <c r="FZ337">
        <f>AK337/$E337</f>
        <v>5.8644369194680386E-4</v>
      </c>
      <c r="GA337">
        <f>AL337/$E337</f>
        <v>7.3778399954597907E-4</v>
      </c>
      <c r="GB337">
        <f>AM337/$E337</f>
        <v>0</v>
      </c>
      <c r="GC337">
        <f>AN337/$E337</f>
        <v>0</v>
      </c>
      <c r="GD337">
        <f>AO337/$E337</f>
        <v>2.8470895367094833E-2</v>
      </c>
      <c r="GE337">
        <f>AP337/$E337</f>
        <v>1.0215470762944326E-3</v>
      </c>
      <c r="GF337">
        <f>AQ337/$E337</f>
        <v>0</v>
      </c>
      <c r="GG337">
        <f>AR337/$E337</f>
        <v>0</v>
      </c>
      <c r="GH337">
        <f>AS337/$E337</f>
        <v>0</v>
      </c>
      <c r="GI337">
        <f>AT337/$E337</f>
        <v>0</v>
      </c>
      <c r="GJ337">
        <f>AU337/$E337</f>
        <v>7.4459431338794194E-2</v>
      </c>
      <c r="GK337">
        <f>AV337/$E337</f>
        <v>2.4025273831369061E-3</v>
      </c>
      <c r="GL337">
        <f>AW337/$E337</f>
        <v>1.7423052912355044E-2</v>
      </c>
      <c r="GM337">
        <f>AX337/$E337</f>
        <v>0</v>
      </c>
      <c r="GN337">
        <f>AY337/$E337</f>
        <v>0</v>
      </c>
      <c r="GO337">
        <f>AZ337/$E337</f>
        <v>0</v>
      </c>
      <c r="GP337">
        <f>BA337/$E337</f>
        <v>0</v>
      </c>
      <c r="GQ337">
        <f>BB337/$E337</f>
        <v>0</v>
      </c>
      <c r="GR337">
        <f>BC337/$E337</f>
        <v>0</v>
      </c>
      <c r="GS337">
        <f>BD337/$E337</f>
        <v>4.672631997124534E-3</v>
      </c>
      <c r="GT337">
        <f>BE337/$E337</f>
        <v>0</v>
      </c>
      <c r="GU337">
        <f>BF337/$E337</f>
        <v>0</v>
      </c>
      <c r="GV337">
        <f>BG337/$E337</f>
        <v>0</v>
      </c>
      <c r="GW337">
        <f>BH337/$E337</f>
        <v>0</v>
      </c>
      <c r="GX337">
        <f>BI337/$E337</f>
        <v>0</v>
      </c>
      <c r="GY337">
        <f>BJ337/$E337</f>
        <v>3.0703164904182668E-2</v>
      </c>
      <c r="GZ337">
        <f>BK337/$E337</f>
        <v>0</v>
      </c>
      <c r="HA337">
        <f>BL337/$E337</f>
        <v>9.2506763019995844E-3</v>
      </c>
      <c r="HB337">
        <f>BM337/$E337</f>
        <v>0</v>
      </c>
      <c r="HC337">
        <f>BN337/$E337</f>
        <v>2.0809292294886591E-4</v>
      </c>
      <c r="HD337">
        <f>BO337/$E337</f>
        <v>0</v>
      </c>
      <c r="HE337">
        <f>BP337/$E337</f>
        <v>2.0430941525888652E-3</v>
      </c>
      <c r="HF337">
        <f>BQ337/$E337</f>
        <v>2.4971150753863905E-3</v>
      </c>
      <c r="HG337">
        <f>BR337/$E337</f>
        <v>0</v>
      </c>
      <c r="HH337">
        <f>BS337/$E337</f>
        <v>1.4358411683471746E-2</v>
      </c>
      <c r="HI337">
        <f>BT337/$E337</f>
        <v>0</v>
      </c>
      <c r="HJ337">
        <f>BU337/$E337</f>
        <v>0</v>
      </c>
      <c r="HK337">
        <f>BV337/$E337</f>
        <v>0</v>
      </c>
      <c r="HL337">
        <f>BW337/$E337</f>
        <v>0</v>
      </c>
      <c r="HM337">
        <f>BX337/$E337</f>
        <v>0</v>
      </c>
      <c r="HN337">
        <f>BY337/$E337</f>
        <v>0</v>
      </c>
      <c r="HO337">
        <f>BZ337/$E337</f>
        <v>9.5155218402981408E-3</v>
      </c>
      <c r="HP337">
        <f>CA337/$E337</f>
        <v>1.3771967991524943E-2</v>
      </c>
      <c r="HQ337">
        <f>CB337/$E337</f>
        <v>2.4403624600366999E-3</v>
      </c>
      <c r="HR337">
        <f>CC337/$E337</f>
        <v>0</v>
      </c>
      <c r="HS337">
        <f>CD337/$E337</f>
        <v>4.351033843476287E-4</v>
      </c>
      <c r="HT337">
        <f>CE337/$E337</f>
        <v>1.0896502147140615E-2</v>
      </c>
      <c r="HU337">
        <f>CF337/$E337</f>
        <v>6.1652257808213998E-2</v>
      </c>
      <c r="HV337">
        <f>CG337/$E337</f>
        <v>0</v>
      </c>
      <c r="HW337">
        <f>CH337/$E337</f>
        <v>0</v>
      </c>
      <c r="HX337">
        <f>CI337/$E337</f>
        <v>0</v>
      </c>
      <c r="HY337">
        <f>CJ337/$E337</f>
        <v>0</v>
      </c>
      <c r="HZ337">
        <f>CK337/$E337</f>
        <v>3.0249143981385142E-2</v>
      </c>
      <c r="IA337">
        <f>CL337/$E337</f>
        <v>1.2826091069030097E-2</v>
      </c>
      <c r="IB337">
        <f>CM337/$E337</f>
        <v>0</v>
      </c>
      <c r="IC337">
        <f>CN337/$E337</f>
        <v>8.8912430714515429E-4</v>
      </c>
      <c r="ID337">
        <f>CO337/$E337</f>
        <v>0</v>
      </c>
      <c r="IE337">
        <f>CP337/$E337</f>
        <v>2.9511359981839163E-3</v>
      </c>
      <c r="IF337">
        <f>CQ337/$E337</f>
        <v>5.3460963659408639E-2</v>
      </c>
      <c r="IG337">
        <f>CR337/$E337</f>
        <v>0</v>
      </c>
      <c r="IH337">
        <f>CS337/$E337</f>
        <v>0</v>
      </c>
      <c r="II337">
        <f>CT337/$E337</f>
        <v>0</v>
      </c>
      <c r="IJ337">
        <f>CU337/$E337</f>
        <v>0</v>
      </c>
      <c r="IK337">
        <f>CV337/$E337</f>
        <v>0</v>
      </c>
      <c r="IL337">
        <f>CW337/$E337</f>
        <v>0</v>
      </c>
      <c r="IM337">
        <f>CX337/$E337</f>
        <v>0</v>
      </c>
      <c r="IN337">
        <f>CY337/$E337</f>
        <v>0.21518699986757722</v>
      </c>
      <c r="IO337">
        <f>CZ337/$E337</f>
        <v>0</v>
      </c>
      <c r="IP337">
        <f>DA337/$E337</f>
        <v>3.6510849208301016E-3</v>
      </c>
      <c r="IQ337">
        <f>DB337/$E337</f>
        <v>1.8917538449896899E-4</v>
      </c>
      <c r="IR337">
        <f>DC337/$E337</f>
        <v>1.8917538449896899E-4</v>
      </c>
      <c r="IS337">
        <f>DD337/$E337</f>
        <v>1.0101965532244944E-2</v>
      </c>
      <c r="IT337">
        <f>DE337/$E337</f>
        <v>0</v>
      </c>
      <c r="IU337">
        <f>DF337/$E337</f>
        <v>7.7183556875579347E-3</v>
      </c>
      <c r="IV337">
        <f>DG337/$E337</f>
        <v>4.9185599969731942E-4</v>
      </c>
      <c r="IW337">
        <f>DH337/$E337</f>
        <v>0</v>
      </c>
      <c r="IX337">
        <f>DI337/$E337</f>
        <v>1.1728873838936077E-3</v>
      </c>
      <c r="IY337">
        <f>DJ337/$E337</f>
        <v>1.2107224607934015E-3</v>
      </c>
      <c r="IZ337">
        <f>DK337/$E337</f>
        <v>0</v>
      </c>
      <c r="JA337">
        <f>DL337/$E337</f>
        <v>0</v>
      </c>
      <c r="JB337">
        <f>DM337/$E337</f>
        <v>0</v>
      </c>
      <c r="JC337">
        <f>DN337/$E337</f>
        <v>0</v>
      </c>
      <c r="JD337">
        <f>DO337/$E337</f>
        <v>0</v>
      </c>
      <c r="JE337">
        <f>DP337/$E337</f>
        <v>1.3261194453377726E-2</v>
      </c>
      <c r="JF337">
        <f>DQ337/$E337</f>
        <v>0</v>
      </c>
      <c r="JG337">
        <f>DR337/$E337</f>
        <v>0</v>
      </c>
      <c r="JH337">
        <f>DS337/$E337</f>
        <v>2.4592799984865971E-4</v>
      </c>
      <c r="JI337">
        <f>DT337/$E337</f>
        <v>0</v>
      </c>
      <c r="JJ337">
        <f>DU337/$E337</f>
        <v>0</v>
      </c>
      <c r="JK337">
        <f>DV337/$E337</f>
        <v>0</v>
      </c>
      <c r="JL337">
        <f>DW337/$E337</f>
        <v>0</v>
      </c>
      <c r="JM337">
        <f>DX337/$E337</f>
        <v>0</v>
      </c>
      <c r="JN337">
        <f>DY337/$E337</f>
        <v>3.0835587673331945E-3</v>
      </c>
      <c r="JO337">
        <f>DZ337/$E337</f>
        <v>0</v>
      </c>
      <c r="JP337">
        <f>EA337/$E337</f>
        <v>0</v>
      </c>
      <c r="JQ337">
        <f>EB337/$E337</f>
        <v>2.1755169217381434E-3</v>
      </c>
      <c r="JR337">
        <f>EC337/$E337</f>
        <v>0</v>
      </c>
      <c r="JS337">
        <f>ED337/$E337</f>
        <v>0</v>
      </c>
      <c r="JT337">
        <f>EE337/$E337</f>
        <v>0</v>
      </c>
      <c r="JU337">
        <f>EF337/$E337</f>
        <v>0</v>
      </c>
      <c r="JV337">
        <f>EG337/$E337</f>
        <v>0</v>
      </c>
      <c r="JW337">
        <f>EH337/$E337</f>
        <v>0</v>
      </c>
      <c r="JX337">
        <f>EI337/$E337</f>
        <v>3.1138268288530297E-2</v>
      </c>
      <c r="JY337">
        <f>EJ337/$E337</f>
        <v>0</v>
      </c>
      <c r="JZ337">
        <f>EK337/$E337</f>
        <v>0</v>
      </c>
      <c r="KA337">
        <f>EL337/$E337</f>
        <v>0</v>
      </c>
      <c r="KB337">
        <f>EM337/$E337</f>
        <v>4.8447815970185958E-2</v>
      </c>
      <c r="KC337">
        <f>EN337/$E337</f>
        <v>0</v>
      </c>
      <c r="KD337">
        <f>EO337/$E337</f>
        <v>0</v>
      </c>
      <c r="KE337">
        <f>EP337/$E337</f>
        <v>0</v>
      </c>
      <c r="KF337">
        <f>EQ337/$E337</f>
        <v>0.15523732051985395</v>
      </c>
      <c r="KG337">
        <f>ER337/$E337</f>
        <v>0</v>
      </c>
      <c r="KH337">
        <f>ES337/$E337</f>
        <v>0</v>
      </c>
      <c r="KI337">
        <f>ET337/$E337</f>
        <v>0</v>
      </c>
      <c r="KJ337" cm="1">
        <f t="array" ref="KJ337">1- SUMPRODUCT(EU337:KI337^2)</f>
        <v>0.90607031392697213</v>
      </c>
    </row>
    <row r="338" spans="1:296" x14ac:dyDescent="0.2">
      <c r="A338" s="3" t="s">
        <v>53</v>
      </c>
      <c r="B338" s="3" t="s">
        <v>79</v>
      </c>
      <c r="C338" s="3" t="s">
        <v>564</v>
      </c>
      <c r="D338" s="3" t="s">
        <v>1377</v>
      </c>
      <c r="E338">
        <v>44900</v>
      </c>
      <c r="H338">
        <v>912</v>
      </c>
      <c r="L338">
        <v>629</v>
      </c>
      <c r="P338">
        <v>501</v>
      </c>
      <c r="V338">
        <v>20</v>
      </c>
      <c r="X338">
        <v>97</v>
      </c>
      <c r="Y338">
        <v>2344</v>
      </c>
      <c r="AB338">
        <v>2845</v>
      </c>
      <c r="AK338">
        <v>41</v>
      </c>
      <c r="AL338">
        <v>36</v>
      </c>
      <c r="AO338">
        <v>1006</v>
      </c>
      <c r="AP338">
        <v>493</v>
      </c>
      <c r="AU338">
        <v>3302</v>
      </c>
      <c r="AV338">
        <v>313</v>
      </c>
      <c r="AW338">
        <v>162</v>
      </c>
      <c r="BD338">
        <v>787</v>
      </c>
      <c r="BJ338">
        <v>1739</v>
      </c>
      <c r="BL338">
        <v>1213</v>
      </c>
      <c r="BP338">
        <v>838</v>
      </c>
      <c r="BQ338">
        <v>60</v>
      </c>
      <c r="BS338">
        <v>754</v>
      </c>
      <c r="BZ338">
        <v>293</v>
      </c>
      <c r="CA338">
        <v>622</v>
      </c>
      <c r="CB338">
        <v>70</v>
      </c>
      <c r="CD338">
        <v>67</v>
      </c>
      <c r="CE338">
        <v>628</v>
      </c>
      <c r="CF338">
        <v>2258</v>
      </c>
      <c r="CK338">
        <v>295</v>
      </c>
      <c r="CL338">
        <v>288</v>
      </c>
      <c r="CP338">
        <v>339</v>
      </c>
      <c r="CQ338">
        <v>1234</v>
      </c>
      <c r="CY338">
        <v>11873</v>
      </c>
      <c r="DA338">
        <v>27</v>
      </c>
      <c r="DD338">
        <v>302</v>
      </c>
      <c r="DF338">
        <v>408</v>
      </c>
      <c r="DG338">
        <v>67</v>
      </c>
      <c r="DI338">
        <v>97</v>
      </c>
      <c r="DJ338">
        <v>31</v>
      </c>
      <c r="DP338">
        <v>250</v>
      </c>
      <c r="DS338">
        <v>121</v>
      </c>
      <c r="DY338">
        <v>298</v>
      </c>
      <c r="EB338">
        <v>105</v>
      </c>
      <c r="EC338">
        <v>238</v>
      </c>
      <c r="EI338">
        <v>1104</v>
      </c>
      <c r="EK338">
        <v>11</v>
      </c>
      <c r="EM338">
        <v>22</v>
      </c>
      <c r="EQ338">
        <v>5760</v>
      </c>
      <c r="EU338">
        <f>F338/$E338</f>
        <v>0</v>
      </c>
      <c r="EV338">
        <f>G338/$E338</f>
        <v>0</v>
      </c>
      <c r="EW338">
        <f>H338/$E338</f>
        <v>2.0311804008908686E-2</v>
      </c>
      <c r="EX338">
        <f>I338/$E338</f>
        <v>0</v>
      </c>
      <c r="EY338">
        <f>J338/$E338</f>
        <v>0</v>
      </c>
      <c r="EZ338">
        <f>K338/$E338</f>
        <v>0</v>
      </c>
      <c r="FA338">
        <f>L338/$E338</f>
        <v>1.400890868596882E-2</v>
      </c>
      <c r="FB338">
        <f>M338/$E338</f>
        <v>0</v>
      </c>
      <c r="FC338">
        <f>N338/$E338</f>
        <v>0</v>
      </c>
      <c r="FD338">
        <f>O338/$E338</f>
        <v>0</v>
      </c>
      <c r="FE338">
        <f>P338/$E338</f>
        <v>1.1158129175946548E-2</v>
      </c>
      <c r="FF338">
        <f>Q338/$E338</f>
        <v>0</v>
      </c>
      <c r="FG338">
        <f>R338/$E338</f>
        <v>0</v>
      </c>
      <c r="FH338">
        <f>S338/$E338</f>
        <v>0</v>
      </c>
      <c r="FI338">
        <f>T338/$E338</f>
        <v>0</v>
      </c>
      <c r="FJ338">
        <f>U338/$E338</f>
        <v>0</v>
      </c>
      <c r="FK338">
        <f>V338/$E338</f>
        <v>4.4543429844097997E-4</v>
      </c>
      <c r="FL338">
        <f>W338/$E338</f>
        <v>0</v>
      </c>
      <c r="FM338">
        <f>X338/$E338</f>
        <v>2.1603563474387527E-3</v>
      </c>
      <c r="FN338">
        <f>Y338/$E338</f>
        <v>5.2204899777282848E-2</v>
      </c>
      <c r="FO338">
        <f>Z338/$E338</f>
        <v>0</v>
      </c>
      <c r="FP338">
        <f>AA338/$E338</f>
        <v>0</v>
      </c>
      <c r="FQ338">
        <f>AB338/$E338</f>
        <v>6.33630289532294E-2</v>
      </c>
      <c r="FR338">
        <f>AC338/$E338</f>
        <v>0</v>
      </c>
      <c r="FS338">
        <f>AD338/$E338</f>
        <v>0</v>
      </c>
      <c r="FT338">
        <f>AE338/$E338</f>
        <v>0</v>
      </c>
      <c r="FU338">
        <f>AF338/$E338</f>
        <v>0</v>
      </c>
      <c r="FV338">
        <f>AG338/$E338</f>
        <v>0</v>
      </c>
      <c r="FW338">
        <f>AH338/$E338</f>
        <v>0</v>
      </c>
      <c r="FX338">
        <f>AI338/$E338</f>
        <v>0</v>
      </c>
      <c r="FY338">
        <f>AJ338/$E338</f>
        <v>0</v>
      </c>
      <c r="FZ338">
        <f>AK338/$E338</f>
        <v>9.1314031180400894E-4</v>
      </c>
      <c r="GA338">
        <f>AL338/$E338</f>
        <v>8.0178173719376393E-4</v>
      </c>
      <c r="GB338">
        <f>AM338/$E338</f>
        <v>0</v>
      </c>
      <c r="GC338">
        <f>AN338/$E338</f>
        <v>0</v>
      </c>
      <c r="GD338">
        <f>AO338/$E338</f>
        <v>2.2405345211581291E-2</v>
      </c>
      <c r="GE338">
        <f>AP338/$E338</f>
        <v>1.0979955456570156E-2</v>
      </c>
      <c r="GF338">
        <f>AQ338/$E338</f>
        <v>0</v>
      </c>
      <c r="GG338">
        <f>AR338/$E338</f>
        <v>0</v>
      </c>
      <c r="GH338">
        <f>AS338/$E338</f>
        <v>0</v>
      </c>
      <c r="GI338">
        <f>AT338/$E338</f>
        <v>0</v>
      </c>
      <c r="GJ338">
        <f>AU338/$E338</f>
        <v>7.354120267260579E-2</v>
      </c>
      <c r="GK338">
        <f>AV338/$E338</f>
        <v>6.9710467706013361E-3</v>
      </c>
      <c r="GL338">
        <f>AW338/$E338</f>
        <v>3.6080178173719378E-3</v>
      </c>
      <c r="GM338">
        <f>AX338/$E338</f>
        <v>0</v>
      </c>
      <c r="GN338">
        <f>AY338/$E338</f>
        <v>0</v>
      </c>
      <c r="GO338">
        <f>AZ338/$E338</f>
        <v>0</v>
      </c>
      <c r="GP338">
        <f>BA338/$E338</f>
        <v>0</v>
      </c>
      <c r="GQ338">
        <f>BB338/$E338</f>
        <v>0</v>
      </c>
      <c r="GR338">
        <f>BC338/$E338</f>
        <v>0</v>
      </c>
      <c r="GS338">
        <f>BD338/$E338</f>
        <v>1.7527839643652562E-2</v>
      </c>
      <c r="GT338">
        <f>BE338/$E338</f>
        <v>0</v>
      </c>
      <c r="GU338">
        <f>BF338/$E338</f>
        <v>0</v>
      </c>
      <c r="GV338">
        <f>BG338/$E338</f>
        <v>0</v>
      </c>
      <c r="GW338">
        <f>BH338/$E338</f>
        <v>0</v>
      </c>
      <c r="GX338">
        <f>BI338/$E338</f>
        <v>0</v>
      </c>
      <c r="GY338">
        <f>BJ338/$E338</f>
        <v>3.8730512249443204E-2</v>
      </c>
      <c r="GZ338">
        <f>BK338/$E338</f>
        <v>0</v>
      </c>
      <c r="HA338">
        <f>BL338/$E338</f>
        <v>2.7015590200445434E-2</v>
      </c>
      <c r="HB338">
        <f>BM338/$E338</f>
        <v>0</v>
      </c>
      <c r="HC338">
        <f>BN338/$E338</f>
        <v>0</v>
      </c>
      <c r="HD338">
        <f>BO338/$E338</f>
        <v>0</v>
      </c>
      <c r="HE338">
        <f>BP338/$E338</f>
        <v>1.8663697104677059E-2</v>
      </c>
      <c r="HF338">
        <f>BQ338/$E338</f>
        <v>1.3363028953229399E-3</v>
      </c>
      <c r="HG338">
        <f>BR338/$E338</f>
        <v>0</v>
      </c>
      <c r="HH338">
        <f>BS338/$E338</f>
        <v>1.6792873051224944E-2</v>
      </c>
      <c r="HI338">
        <f>BT338/$E338</f>
        <v>0</v>
      </c>
      <c r="HJ338">
        <f>BU338/$E338</f>
        <v>0</v>
      </c>
      <c r="HK338">
        <f>BV338/$E338</f>
        <v>0</v>
      </c>
      <c r="HL338">
        <f>BW338/$E338</f>
        <v>0</v>
      </c>
      <c r="HM338">
        <f>BX338/$E338</f>
        <v>0</v>
      </c>
      <c r="HN338">
        <f>BY338/$E338</f>
        <v>0</v>
      </c>
      <c r="HO338">
        <f>BZ338/$E338</f>
        <v>6.525612472160356E-3</v>
      </c>
      <c r="HP338">
        <f>CA338/$E338</f>
        <v>1.3853006681514476E-2</v>
      </c>
      <c r="HQ338">
        <f>CB338/$E338</f>
        <v>1.5590200445434299E-3</v>
      </c>
      <c r="HR338">
        <f>CC338/$E338</f>
        <v>0</v>
      </c>
      <c r="HS338">
        <f>CD338/$E338</f>
        <v>1.4922048997772829E-3</v>
      </c>
      <c r="HT338">
        <f>CE338/$E338</f>
        <v>1.3986636971046771E-2</v>
      </c>
      <c r="HU338">
        <f>CF338/$E338</f>
        <v>5.0289532293986638E-2</v>
      </c>
      <c r="HV338">
        <f>CG338/$E338</f>
        <v>0</v>
      </c>
      <c r="HW338">
        <f>CH338/$E338</f>
        <v>0</v>
      </c>
      <c r="HX338">
        <f>CI338/$E338</f>
        <v>0</v>
      </c>
      <c r="HY338">
        <f>CJ338/$E338</f>
        <v>0</v>
      </c>
      <c r="HZ338">
        <f>CK338/$E338</f>
        <v>6.570155902004454E-3</v>
      </c>
      <c r="IA338">
        <f>CL338/$E338</f>
        <v>6.4142538975501115E-3</v>
      </c>
      <c r="IB338">
        <f>CM338/$E338</f>
        <v>0</v>
      </c>
      <c r="IC338">
        <f>CN338/$E338</f>
        <v>0</v>
      </c>
      <c r="ID338">
        <f>CO338/$E338</f>
        <v>0</v>
      </c>
      <c r="IE338">
        <f>CP338/$E338</f>
        <v>7.5501113585746101E-3</v>
      </c>
      <c r="IF338">
        <f>CQ338/$E338</f>
        <v>2.7483296213808465E-2</v>
      </c>
      <c r="IG338">
        <f>CR338/$E338</f>
        <v>0</v>
      </c>
      <c r="IH338">
        <f>CS338/$E338</f>
        <v>0</v>
      </c>
      <c r="II338">
        <f>CT338/$E338</f>
        <v>0</v>
      </c>
      <c r="IJ338">
        <f>CU338/$E338</f>
        <v>0</v>
      </c>
      <c r="IK338">
        <f>CV338/$E338</f>
        <v>0</v>
      </c>
      <c r="IL338">
        <f>CW338/$E338</f>
        <v>0</v>
      </c>
      <c r="IM338">
        <f>CX338/$E338</f>
        <v>0</v>
      </c>
      <c r="IN338">
        <f>CY338/$E338</f>
        <v>0.26443207126948776</v>
      </c>
      <c r="IO338">
        <f>CZ338/$E338</f>
        <v>0</v>
      </c>
      <c r="IP338">
        <f>DA338/$E338</f>
        <v>6.0133630289532292E-4</v>
      </c>
      <c r="IQ338">
        <f>DB338/$E338</f>
        <v>0</v>
      </c>
      <c r="IR338">
        <f>DC338/$E338</f>
        <v>0</v>
      </c>
      <c r="IS338">
        <f>DD338/$E338</f>
        <v>6.7260579064587975E-3</v>
      </c>
      <c r="IT338">
        <f>DE338/$E338</f>
        <v>0</v>
      </c>
      <c r="IU338">
        <f>DF338/$E338</f>
        <v>9.0868596881959907E-3</v>
      </c>
      <c r="IV338">
        <f>DG338/$E338</f>
        <v>1.4922048997772829E-3</v>
      </c>
      <c r="IW338">
        <f>DH338/$E338</f>
        <v>0</v>
      </c>
      <c r="IX338">
        <f>DI338/$E338</f>
        <v>2.1603563474387527E-3</v>
      </c>
      <c r="IY338">
        <f>DJ338/$E338</f>
        <v>6.9042316258351893E-4</v>
      </c>
      <c r="IZ338">
        <f>DK338/$E338</f>
        <v>0</v>
      </c>
      <c r="JA338">
        <f>DL338/$E338</f>
        <v>0</v>
      </c>
      <c r="JB338">
        <f>DM338/$E338</f>
        <v>0</v>
      </c>
      <c r="JC338">
        <f>DN338/$E338</f>
        <v>0</v>
      </c>
      <c r="JD338">
        <f>DO338/$E338</f>
        <v>0</v>
      </c>
      <c r="JE338">
        <f>DP338/$E338</f>
        <v>5.5679287305122494E-3</v>
      </c>
      <c r="JF338">
        <f>DQ338/$E338</f>
        <v>0</v>
      </c>
      <c r="JG338">
        <f>DR338/$E338</f>
        <v>0</v>
      </c>
      <c r="JH338">
        <f>DS338/$E338</f>
        <v>2.6948775055679287E-3</v>
      </c>
      <c r="JI338">
        <f>DT338/$E338</f>
        <v>0</v>
      </c>
      <c r="JJ338">
        <f>DU338/$E338</f>
        <v>0</v>
      </c>
      <c r="JK338">
        <f>DV338/$E338</f>
        <v>0</v>
      </c>
      <c r="JL338">
        <f>DW338/$E338</f>
        <v>0</v>
      </c>
      <c r="JM338">
        <f>DX338/$E338</f>
        <v>0</v>
      </c>
      <c r="JN338">
        <f>DY338/$E338</f>
        <v>6.6369710467706015E-3</v>
      </c>
      <c r="JO338">
        <f>DZ338/$E338</f>
        <v>0</v>
      </c>
      <c r="JP338">
        <f>EA338/$E338</f>
        <v>0</v>
      </c>
      <c r="JQ338">
        <f>EB338/$E338</f>
        <v>2.3385300668151447E-3</v>
      </c>
      <c r="JR338">
        <f>EC338/$E338</f>
        <v>5.3006681514476614E-3</v>
      </c>
      <c r="JS338">
        <f>ED338/$E338</f>
        <v>0</v>
      </c>
      <c r="JT338">
        <f>EE338/$E338</f>
        <v>0</v>
      </c>
      <c r="JU338">
        <f>EF338/$E338</f>
        <v>0</v>
      </c>
      <c r="JV338">
        <f>EG338/$E338</f>
        <v>0</v>
      </c>
      <c r="JW338">
        <f>EH338/$E338</f>
        <v>0</v>
      </c>
      <c r="JX338">
        <f>EI338/$E338</f>
        <v>2.4587973273942094E-2</v>
      </c>
      <c r="JY338">
        <f>EJ338/$E338</f>
        <v>0</v>
      </c>
      <c r="JZ338">
        <f>EK338/$E338</f>
        <v>2.4498886414253896E-4</v>
      </c>
      <c r="KA338">
        <f>EL338/$E338</f>
        <v>0</v>
      </c>
      <c r="KB338">
        <f>EM338/$E338</f>
        <v>4.8997772828507792E-4</v>
      </c>
      <c r="KC338">
        <f>EN338/$E338</f>
        <v>0</v>
      </c>
      <c r="KD338">
        <f>EO338/$E338</f>
        <v>0</v>
      </c>
      <c r="KE338">
        <f>EP338/$E338</f>
        <v>0</v>
      </c>
      <c r="KF338">
        <f>EQ338/$E338</f>
        <v>0.12828507795100222</v>
      </c>
      <c r="KG338">
        <f>ER338/$E338</f>
        <v>0</v>
      </c>
      <c r="KH338">
        <f>ES338/$E338</f>
        <v>0</v>
      </c>
      <c r="KI338">
        <f>ET338/$E338</f>
        <v>0</v>
      </c>
      <c r="KJ338" cm="1">
        <f t="array" ref="KJ338">1- SUMPRODUCT(EU338:KI338^2)</f>
        <v>0.89216026210187449</v>
      </c>
    </row>
    <row r="339" spans="1:296" x14ac:dyDescent="0.2">
      <c r="A339" s="3" t="s">
        <v>38</v>
      </c>
      <c r="B339" s="3" t="s">
        <v>79</v>
      </c>
      <c r="C339" s="3" t="s">
        <v>451</v>
      </c>
      <c r="D339" s="3" t="s">
        <v>1566</v>
      </c>
      <c r="E339">
        <v>22099</v>
      </c>
      <c r="V339">
        <v>5165</v>
      </c>
      <c r="X339">
        <v>5930</v>
      </c>
      <c r="AE339">
        <v>11</v>
      </c>
      <c r="AV339">
        <v>17</v>
      </c>
      <c r="AZ339">
        <v>17</v>
      </c>
      <c r="BA339">
        <v>153</v>
      </c>
      <c r="BC339">
        <v>3598</v>
      </c>
      <c r="CB339">
        <v>2195</v>
      </c>
      <c r="CC339">
        <v>11</v>
      </c>
      <c r="CN339">
        <v>1406</v>
      </c>
      <c r="CU339">
        <v>1115</v>
      </c>
      <c r="CY339">
        <v>27</v>
      </c>
      <c r="DB339">
        <v>128</v>
      </c>
      <c r="DG339">
        <v>44</v>
      </c>
      <c r="DI339">
        <v>1169</v>
      </c>
      <c r="DL339">
        <v>254</v>
      </c>
      <c r="DN339">
        <v>155</v>
      </c>
      <c r="DY339">
        <v>242</v>
      </c>
      <c r="EA339">
        <v>15</v>
      </c>
      <c r="EB339">
        <v>45</v>
      </c>
      <c r="ED339">
        <v>55</v>
      </c>
      <c r="EG339">
        <v>107</v>
      </c>
      <c r="EJ339">
        <v>126</v>
      </c>
      <c r="EK339">
        <v>81</v>
      </c>
      <c r="EM339">
        <v>19</v>
      </c>
      <c r="ES339">
        <v>14</v>
      </c>
      <c r="EU339">
        <f>F339/$E339</f>
        <v>0</v>
      </c>
      <c r="EV339">
        <f>G339/$E339</f>
        <v>0</v>
      </c>
      <c r="EW339">
        <f>H339/$E339</f>
        <v>0</v>
      </c>
      <c r="EX339">
        <f>I339/$E339</f>
        <v>0</v>
      </c>
      <c r="EY339">
        <f>J339/$E339</f>
        <v>0</v>
      </c>
      <c r="EZ339">
        <f>K339/$E339</f>
        <v>0</v>
      </c>
      <c r="FA339">
        <f>L339/$E339</f>
        <v>0</v>
      </c>
      <c r="FB339">
        <f>M339/$E339</f>
        <v>0</v>
      </c>
      <c r="FC339">
        <f>N339/$E339</f>
        <v>0</v>
      </c>
      <c r="FD339">
        <f>O339/$E339</f>
        <v>0</v>
      </c>
      <c r="FE339">
        <f>P339/$E339</f>
        <v>0</v>
      </c>
      <c r="FF339">
        <f>Q339/$E339</f>
        <v>0</v>
      </c>
      <c r="FG339">
        <f>R339/$E339</f>
        <v>0</v>
      </c>
      <c r="FH339">
        <f>S339/$E339</f>
        <v>0</v>
      </c>
      <c r="FI339">
        <f>T339/$E339</f>
        <v>0</v>
      </c>
      <c r="FJ339">
        <f>U339/$E339</f>
        <v>0</v>
      </c>
      <c r="FK339">
        <f>V339/$E339</f>
        <v>0.2337209828499027</v>
      </c>
      <c r="FL339">
        <f>W339/$E339</f>
        <v>0</v>
      </c>
      <c r="FM339">
        <f>X339/$E339</f>
        <v>0.26833793384316035</v>
      </c>
      <c r="FN339">
        <f>Y339/$E339</f>
        <v>0</v>
      </c>
      <c r="FO339">
        <f>Z339/$E339</f>
        <v>0</v>
      </c>
      <c r="FP339">
        <f>AA339/$E339</f>
        <v>0</v>
      </c>
      <c r="FQ339">
        <f>AB339/$E339</f>
        <v>0</v>
      </c>
      <c r="FR339">
        <f>AC339/$E339</f>
        <v>0</v>
      </c>
      <c r="FS339">
        <f>AD339/$E339</f>
        <v>0</v>
      </c>
      <c r="FT339">
        <f>AE339/$E339</f>
        <v>4.9776007964161273E-4</v>
      </c>
      <c r="FU339">
        <f>AF339/$E339</f>
        <v>0</v>
      </c>
      <c r="FV339">
        <f>AG339/$E339</f>
        <v>0</v>
      </c>
      <c r="FW339">
        <f>AH339/$E339</f>
        <v>0</v>
      </c>
      <c r="FX339">
        <f>AI339/$E339</f>
        <v>0</v>
      </c>
      <c r="FY339">
        <f>AJ339/$E339</f>
        <v>0</v>
      </c>
      <c r="FZ339">
        <f>AK339/$E339</f>
        <v>0</v>
      </c>
      <c r="GA339">
        <f>AL339/$E339</f>
        <v>0</v>
      </c>
      <c r="GB339">
        <f>AM339/$E339</f>
        <v>0</v>
      </c>
      <c r="GC339">
        <f>AN339/$E339</f>
        <v>0</v>
      </c>
      <c r="GD339">
        <f>AO339/$E339</f>
        <v>0</v>
      </c>
      <c r="GE339">
        <f>AP339/$E339</f>
        <v>0</v>
      </c>
      <c r="GF339">
        <f>AQ339/$E339</f>
        <v>0</v>
      </c>
      <c r="GG339">
        <f>AR339/$E339</f>
        <v>0</v>
      </c>
      <c r="GH339">
        <f>AS339/$E339</f>
        <v>0</v>
      </c>
      <c r="GI339">
        <f>AT339/$E339</f>
        <v>0</v>
      </c>
      <c r="GJ339">
        <f>AU339/$E339</f>
        <v>0</v>
      </c>
      <c r="GK339">
        <f>AV339/$E339</f>
        <v>7.6926557762794698E-4</v>
      </c>
      <c r="GL339">
        <f>AW339/$E339</f>
        <v>0</v>
      </c>
      <c r="GM339">
        <f>AX339/$E339</f>
        <v>0</v>
      </c>
      <c r="GN339">
        <f>AY339/$E339</f>
        <v>0</v>
      </c>
      <c r="GO339">
        <f>AZ339/$E339</f>
        <v>7.6926557762794698E-4</v>
      </c>
      <c r="GP339">
        <f>BA339/$E339</f>
        <v>6.9233901986515229E-3</v>
      </c>
      <c r="GQ339">
        <f>BB339/$E339</f>
        <v>0</v>
      </c>
      <c r="GR339">
        <f>BC339/$E339</f>
        <v>0.16281279695913842</v>
      </c>
      <c r="GS339">
        <f>BD339/$E339</f>
        <v>0</v>
      </c>
      <c r="GT339">
        <f>BE339/$E339</f>
        <v>0</v>
      </c>
      <c r="GU339">
        <f>BF339/$E339</f>
        <v>0</v>
      </c>
      <c r="GV339">
        <f>BG339/$E339</f>
        <v>0</v>
      </c>
      <c r="GW339">
        <f>BH339/$E339</f>
        <v>0</v>
      </c>
      <c r="GX339">
        <f>BI339/$E339</f>
        <v>0</v>
      </c>
      <c r="GY339">
        <f>BJ339/$E339</f>
        <v>0</v>
      </c>
      <c r="GZ339">
        <f>BK339/$E339</f>
        <v>0</v>
      </c>
      <c r="HA339">
        <f>BL339/$E339</f>
        <v>0</v>
      </c>
      <c r="HB339">
        <f>BM339/$E339</f>
        <v>0</v>
      </c>
      <c r="HC339">
        <f>BN339/$E339</f>
        <v>0</v>
      </c>
      <c r="HD339">
        <f>BO339/$E339</f>
        <v>0</v>
      </c>
      <c r="HE339">
        <f>BP339/$E339</f>
        <v>0</v>
      </c>
      <c r="HF339">
        <f>BQ339/$E339</f>
        <v>0</v>
      </c>
      <c r="HG339">
        <f>BR339/$E339</f>
        <v>0</v>
      </c>
      <c r="HH339">
        <f>BS339/$E339</f>
        <v>0</v>
      </c>
      <c r="HI339">
        <f>BT339/$E339</f>
        <v>0</v>
      </c>
      <c r="HJ339">
        <f>BU339/$E339</f>
        <v>0</v>
      </c>
      <c r="HK339">
        <f>BV339/$E339</f>
        <v>0</v>
      </c>
      <c r="HL339">
        <f>BW339/$E339</f>
        <v>0</v>
      </c>
      <c r="HM339">
        <f>BX339/$E339</f>
        <v>0</v>
      </c>
      <c r="HN339">
        <f>BY339/$E339</f>
        <v>0</v>
      </c>
      <c r="HO339">
        <f>BZ339/$E339</f>
        <v>0</v>
      </c>
      <c r="HP339">
        <f>CA339/$E339</f>
        <v>0</v>
      </c>
      <c r="HQ339">
        <f>CB339/$E339</f>
        <v>9.9325761346667277E-2</v>
      </c>
      <c r="HR339">
        <f>CC339/$E339</f>
        <v>4.9776007964161273E-4</v>
      </c>
      <c r="HS339">
        <f>CD339/$E339</f>
        <v>0</v>
      </c>
      <c r="HT339">
        <f>CE339/$E339</f>
        <v>0</v>
      </c>
      <c r="HU339">
        <f>CF339/$E339</f>
        <v>0</v>
      </c>
      <c r="HV339">
        <f>CG339/$E339</f>
        <v>0</v>
      </c>
      <c r="HW339">
        <f>CH339/$E339</f>
        <v>0</v>
      </c>
      <c r="HX339">
        <f>CI339/$E339</f>
        <v>0</v>
      </c>
      <c r="HY339">
        <f>CJ339/$E339</f>
        <v>0</v>
      </c>
      <c r="HZ339">
        <f>CK339/$E339</f>
        <v>0</v>
      </c>
      <c r="IA339">
        <f>CL339/$E339</f>
        <v>0</v>
      </c>
      <c r="IB339">
        <f>CM339/$E339</f>
        <v>0</v>
      </c>
      <c r="IC339">
        <f>CN339/$E339</f>
        <v>6.3622788361464316E-2</v>
      </c>
      <c r="ID339">
        <f>CO339/$E339</f>
        <v>0</v>
      </c>
      <c r="IE339">
        <f>CP339/$E339</f>
        <v>0</v>
      </c>
      <c r="IF339">
        <f>CQ339/$E339</f>
        <v>0</v>
      </c>
      <c r="IG339">
        <f>CR339/$E339</f>
        <v>0</v>
      </c>
      <c r="IH339">
        <f>CS339/$E339</f>
        <v>0</v>
      </c>
      <c r="II339">
        <f>CT339/$E339</f>
        <v>0</v>
      </c>
      <c r="IJ339">
        <f>CU339/$E339</f>
        <v>5.0454771709127107E-2</v>
      </c>
      <c r="IK339">
        <f>CV339/$E339</f>
        <v>0</v>
      </c>
      <c r="IL339">
        <f>CW339/$E339</f>
        <v>0</v>
      </c>
      <c r="IM339">
        <f>CX339/$E339</f>
        <v>0</v>
      </c>
      <c r="IN339">
        <f>CY339/$E339</f>
        <v>1.221774740938504E-3</v>
      </c>
      <c r="IO339">
        <f>CZ339/$E339</f>
        <v>0</v>
      </c>
      <c r="IP339">
        <f>DA339/$E339</f>
        <v>0</v>
      </c>
      <c r="IQ339">
        <f>DB339/$E339</f>
        <v>5.7921172903751305E-3</v>
      </c>
      <c r="IR339">
        <f>DC339/$E339</f>
        <v>0</v>
      </c>
      <c r="IS339">
        <f>DD339/$E339</f>
        <v>0</v>
      </c>
      <c r="IT339">
        <f>DE339/$E339</f>
        <v>0</v>
      </c>
      <c r="IU339">
        <f>DF339/$E339</f>
        <v>0</v>
      </c>
      <c r="IV339">
        <f>DG339/$E339</f>
        <v>1.9910403185664509E-3</v>
      </c>
      <c r="IW339">
        <f>DH339/$E339</f>
        <v>0</v>
      </c>
      <c r="IX339">
        <f>DI339/$E339</f>
        <v>5.289832119100412E-2</v>
      </c>
      <c r="IY339">
        <f>DJ339/$E339</f>
        <v>0</v>
      </c>
      <c r="IZ339">
        <f>DK339/$E339</f>
        <v>0</v>
      </c>
      <c r="JA339">
        <f>DL339/$E339</f>
        <v>1.1493732748088148E-2</v>
      </c>
      <c r="JB339">
        <f>DM339/$E339</f>
        <v>0</v>
      </c>
      <c r="JC339">
        <f>DN339/$E339</f>
        <v>7.0138920313136338E-3</v>
      </c>
      <c r="JD339">
        <f>DO339/$E339</f>
        <v>0</v>
      </c>
      <c r="JE339">
        <f>DP339/$E339</f>
        <v>0</v>
      </c>
      <c r="JF339">
        <f>DQ339/$E339</f>
        <v>0</v>
      </c>
      <c r="JG339">
        <f>DR339/$E339</f>
        <v>0</v>
      </c>
      <c r="JH339">
        <f>DS339/$E339</f>
        <v>0</v>
      </c>
      <c r="JI339">
        <f>DT339/$E339</f>
        <v>0</v>
      </c>
      <c r="JJ339">
        <f>DU339/$E339</f>
        <v>0</v>
      </c>
      <c r="JK339">
        <f>DV339/$E339</f>
        <v>0</v>
      </c>
      <c r="JL339">
        <f>DW339/$E339</f>
        <v>0</v>
      </c>
      <c r="JM339">
        <f>DX339/$E339</f>
        <v>0</v>
      </c>
      <c r="JN339">
        <f>DY339/$E339</f>
        <v>1.0950721752115481E-2</v>
      </c>
      <c r="JO339">
        <f>DZ339/$E339</f>
        <v>0</v>
      </c>
      <c r="JP339">
        <f>EA339/$E339</f>
        <v>6.7876374496583553E-4</v>
      </c>
      <c r="JQ339">
        <f>EB339/$E339</f>
        <v>2.0362912348975068E-3</v>
      </c>
      <c r="JR339">
        <f>EC339/$E339</f>
        <v>0</v>
      </c>
      <c r="JS339">
        <f>ED339/$E339</f>
        <v>2.4888003982080635E-3</v>
      </c>
      <c r="JT339">
        <f>EE339/$E339</f>
        <v>0</v>
      </c>
      <c r="JU339">
        <f>EF339/$E339</f>
        <v>0</v>
      </c>
      <c r="JV339">
        <f>EG339/$E339</f>
        <v>4.8418480474229607E-3</v>
      </c>
      <c r="JW339">
        <f>EH339/$E339</f>
        <v>0</v>
      </c>
      <c r="JX339">
        <f>EI339/$E339</f>
        <v>0</v>
      </c>
      <c r="JY339">
        <f>EJ339/$E339</f>
        <v>5.7016154577130187E-3</v>
      </c>
      <c r="JZ339">
        <f>EK339/$E339</f>
        <v>3.6653242228155119E-3</v>
      </c>
      <c r="KA339">
        <f>EL339/$E339</f>
        <v>0</v>
      </c>
      <c r="KB339">
        <f>EM339/$E339</f>
        <v>8.5976741029005833E-4</v>
      </c>
      <c r="KC339">
        <f>EN339/$E339</f>
        <v>0</v>
      </c>
      <c r="KD339">
        <f>EO339/$E339</f>
        <v>0</v>
      </c>
      <c r="KE339">
        <f>EP339/$E339</f>
        <v>0</v>
      </c>
      <c r="KF339">
        <f>EQ339/$E339</f>
        <v>0</v>
      </c>
      <c r="KG339">
        <f>ER339/$E339</f>
        <v>0</v>
      </c>
      <c r="KH339">
        <f>ES339/$E339</f>
        <v>6.3351282863477985E-4</v>
      </c>
      <c r="KI339">
        <f>ET339/$E339</f>
        <v>0</v>
      </c>
      <c r="KJ339" cm="1">
        <f t="array" ref="KJ339">1- SUMPRODUCT(EU339:KI339^2)</f>
        <v>0.82713270088295965</v>
      </c>
    </row>
    <row r="340" spans="1:296" x14ac:dyDescent="0.2">
      <c r="A340" s="3" t="s">
        <v>38</v>
      </c>
      <c r="B340" s="3" t="s">
        <v>79</v>
      </c>
      <c r="C340" s="3" t="s">
        <v>452</v>
      </c>
      <c r="D340" s="3" t="s">
        <v>1289</v>
      </c>
      <c r="E340">
        <v>22898</v>
      </c>
      <c r="V340">
        <v>3242</v>
      </c>
      <c r="X340">
        <v>6586</v>
      </c>
      <c r="AE340">
        <v>14</v>
      </c>
      <c r="AV340">
        <v>24</v>
      </c>
      <c r="AZ340">
        <v>36</v>
      </c>
      <c r="BA340">
        <v>215</v>
      </c>
      <c r="BC340">
        <v>2980</v>
      </c>
      <c r="BP340">
        <v>21</v>
      </c>
      <c r="CB340">
        <v>1809</v>
      </c>
      <c r="CD340">
        <v>11</v>
      </c>
      <c r="CN340">
        <v>1638</v>
      </c>
      <c r="CU340">
        <v>1705</v>
      </c>
      <c r="CY340">
        <v>10</v>
      </c>
      <c r="DB340">
        <v>231</v>
      </c>
      <c r="DC340">
        <v>11</v>
      </c>
      <c r="DG340">
        <v>44</v>
      </c>
      <c r="DI340">
        <v>1427</v>
      </c>
      <c r="DL340">
        <v>523</v>
      </c>
      <c r="DN340">
        <v>85</v>
      </c>
      <c r="DY340">
        <v>106</v>
      </c>
      <c r="EA340">
        <v>19</v>
      </c>
      <c r="ED340">
        <v>103</v>
      </c>
      <c r="EG340">
        <v>1625</v>
      </c>
      <c r="EJ340">
        <v>17</v>
      </c>
      <c r="EK340">
        <v>369</v>
      </c>
      <c r="EM340">
        <v>34</v>
      </c>
      <c r="ES340">
        <v>13</v>
      </c>
      <c r="EU340">
        <f>F340/$E340</f>
        <v>0</v>
      </c>
      <c r="EV340">
        <f>G340/$E340</f>
        <v>0</v>
      </c>
      <c r="EW340">
        <f>H340/$E340</f>
        <v>0</v>
      </c>
      <c r="EX340">
        <f>I340/$E340</f>
        <v>0</v>
      </c>
      <c r="EY340">
        <f>J340/$E340</f>
        <v>0</v>
      </c>
      <c r="EZ340">
        <f>K340/$E340</f>
        <v>0</v>
      </c>
      <c r="FA340">
        <f>L340/$E340</f>
        <v>0</v>
      </c>
      <c r="FB340">
        <f>M340/$E340</f>
        <v>0</v>
      </c>
      <c r="FC340">
        <f>N340/$E340</f>
        <v>0</v>
      </c>
      <c r="FD340">
        <f>O340/$E340</f>
        <v>0</v>
      </c>
      <c r="FE340">
        <f>P340/$E340</f>
        <v>0</v>
      </c>
      <c r="FF340">
        <f>Q340/$E340</f>
        <v>0</v>
      </c>
      <c r="FG340">
        <f>R340/$E340</f>
        <v>0</v>
      </c>
      <c r="FH340">
        <f>S340/$E340</f>
        <v>0</v>
      </c>
      <c r="FI340">
        <f>T340/$E340</f>
        <v>0</v>
      </c>
      <c r="FJ340">
        <f>U340/$E340</f>
        <v>0</v>
      </c>
      <c r="FK340">
        <f>V340/$E340</f>
        <v>0.14158441785308762</v>
      </c>
      <c r="FL340">
        <f>W340/$E340</f>
        <v>0</v>
      </c>
      <c r="FM340">
        <f>X340/$E340</f>
        <v>0.28762337322036857</v>
      </c>
      <c r="FN340">
        <f>Y340/$E340</f>
        <v>0</v>
      </c>
      <c r="FO340">
        <f>Z340/$E340</f>
        <v>0</v>
      </c>
      <c r="FP340">
        <f>AA340/$E340</f>
        <v>0</v>
      </c>
      <c r="FQ340">
        <f>AB340/$E340</f>
        <v>0</v>
      </c>
      <c r="FR340">
        <f>AC340/$E340</f>
        <v>0</v>
      </c>
      <c r="FS340">
        <f>AD340/$E340</f>
        <v>0</v>
      </c>
      <c r="FT340">
        <f>AE340/$E340</f>
        <v>6.1140710979124815E-4</v>
      </c>
      <c r="FU340">
        <f>AF340/$E340</f>
        <v>0</v>
      </c>
      <c r="FV340">
        <f>AG340/$E340</f>
        <v>0</v>
      </c>
      <c r="FW340">
        <f>AH340/$E340</f>
        <v>0</v>
      </c>
      <c r="FX340">
        <f>AI340/$E340</f>
        <v>0</v>
      </c>
      <c r="FY340">
        <f>AJ340/$E340</f>
        <v>0</v>
      </c>
      <c r="FZ340">
        <f>AK340/$E340</f>
        <v>0</v>
      </c>
      <c r="GA340">
        <f>AL340/$E340</f>
        <v>0</v>
      </c>
      <c r="GB340">
        <f>AM340/$E340</f>
        <v>0</v>
      </c>
      <c r="GC340">
        <f>AN340/$E340</f>
        <v>0</v>
      </c>
      <c r="GD340">
        <f>AO340/$E340</f>
        <v>0</v>
      </c>
      <c r="GE340">
        <f>AP340/$E340</f>
        <v>0</v>
      </c>
      <c r="GF340">
        <f>AQ340/$E340</f>
        <v>0</v>
      </c>
      <c r="GG340">
        <f>AR340/$E340</f>
        <v>0</v>
      </c>
      <c r="GH340">
        <f>AS340/$E340</f>
        <v>0</v>
      </c>
      <c r="GI340">
        <f>AT340/$E340</f>
        <v>0</v>
      </c>
      <c r="GJ340">
        <f>AU340/$E340</f>
        <v>0</v>
      </c>
      <c r="GK340">
        <f>AV340/$E340</f>
        <v>1.0481264739278539E-3</v>
      </c>
      <c r="GL340">
        <f>AW340/$E340</f>
        <v>0</v>
      </c>
      <c r="GM340">
        <f>AX340/$E340</f>
        <v>0</v>
      </c>
      <c r="GN340">
        <f>AY340/$E340</f>
        <v>0</v>
      </c>
      <c r="GO340">
        <f>AZ340/$E340</f>
        <v>1.5721897108917809E-3</v>
      </c>
      <c r="GP340">
        <f>BA340/$E340</f>
        <v>9.3894663289370243E-3</v>
      </c>
      <c r="GQ340">
        <f>BB340/$E340</f>
        <v>0</v>
      </c>
      <c r="GR340">
        <f>BC340/$E340</f>
        <v>0.13014237051270852</v>
      </c>
      <c r="GS340">
        <f>BD340/$E340</f>
        <v>0</v>
      </c>
      <c r="GT340">
        <f>BE340/$E340</f>
        <v>0</v>
      </c>
      <c r="GU340">
        <f>BF340/$E340</f>
        <v>0</v>
      </c>
      <c r="GV340">
        <f>BG340/$E340</f>
        <v>0</v>
      </c>
      <c r="GW340">
        <f>BH340/$E340</f>
        <v>0</v>
      </c>
      <c r="GX340">
        <f>BI340/$E340</f>
        <v>0</v>
      </c>
      <c r="GY340">
        <f>BJ340/$E340</f>
        <v>0</v>
      </c>
      <c r="GZ340">
        <f>BK340/$E340</f>
        <v>0</v>
      </c>
      <c r="HA340">
        <f>BL340/$E340</f>
        <v>0</v>
      </c>
      <c r="HB340">
        <f>BM340/$E340</f>
        <v>0</v>
      </c>
      <c r="HC340">
        <f>BN340/$E340</f>
        <v>0</v>
      </c>
      <c r="HD340">
        <f>BO340/$E340</f>
        <v>0</v>
      </c>
      <c r="HE340">
        <f>BP340/$E340</f>
        <v>9.1711066468687223E-4</v>
      </c>
      <c r="HF340">
        <f>BQ340/$E340</f>
        <v>0</v>
      </c>
      <c r="HG340">
        <f>BR340/$E340</f>
        <v>0</v>
      </c>
      <c r="HH340">
        <f>BS340/$E340</f>
        <v>0</v>
      </c>
      <c r="HI340">
        <f>BT340/$E340</f>
        <v>0</v>
      </c>
      <c r="HJ340">
        <f>BU340/$E340</f>
        <v>0</v>
      </c>
      <c r="HK340">
        <f>BV340/$E340</f>
        <v>0</v>
      </c>
      <c r="HL340">
        <f>BW340/$E340</f>
        <v>0</v>
      </c>
      <c r="HM340">
        <f>BX340/$E340</f>
        <v>0</v>
      </c>
      <c r="HN340">
        <f>BY340/$E340</f>
        <v>0</v>
      </c>
      <c r="HO340">
        <f>BZ340/$E340</f>
        <v>0</v>
      </c>
      <c r="HP340">
        <f>CA340/$E340</f>
        <v>0</v>
      </c>
      <c r="HQ340">
        <f>CB340/$E340</f>
        <v>7.9002532972311995E-2</v>
      </c>
      <c r="HR340">
        <f>CC340/$E340</f>
        <v>0</v>
      </c>
      <c r="HS340">
        <f>CD340/$E340</f>
        <v>4.8039130055026641E-4</v>
      </c>
      <c r="HT340">
        <f>CE340/$E340</f>
        <v>0</v>
      </c>
      <c r="HU340">
        <f>CF340/$E340</f>
        <v>0</v>
      </c>
      <c r="HV340">
        <f>CG340/$E340</f>
        <v>0</v>
      </c>
      <c r="HW340">
        <f>CH340/$E340</f>
        <v>0</v>
      </c>
      <c r="HX340">
        <f>CI340/$E340</f>
        <v>0</v>
      </c>
      <c r="HY340">
        <f>CJ340/$E340</f>
        <v>0</v>
      </c>
      <c r="HZ340">
        <f>CK340/$E340</f>
        <v>0</v>
      </c>
      <c r="IA340">
        <f>CL340/$E340</f>
        <v>0</v>
      </c>
      <c r="IB340">
        <f>CM340/$E340</f>
        <v>0</v>
      </c>
      <c r="IC340">
        <f>CN340/$E340</f>
        <v>7.1534631845576027E-2</v>
      </c>
      <c r="ID340">
        <f>CO340/$E340</f>
        <v>0</v>
      </c>
      <c r="IE340">
        <f>CP340/$E340</f>
        <v>0</v>
      </c>
      <c r="IF340">
        <f>CQ340/$E340</f>
        <v>0</v>
      </c>
      <c r="IG340">
        <f>CR340/$E340</f>
        <v>0</v>
      </c>
      <c r="IH340">
        <f>CS340/$E340</f>
        <v>0</v>
      </c>
      <c r="II340">
        <f>CT340/$E340</f>
        <v>0</v>
      </c>
      <c r="IJ340">
        <f>CU340/$E340</f>
        <v>7.446065158529129E-2</v>
      </c>
      <c r="IK340">
        <f>CV340/$E340</f>
        <v>0</v>
      </c>
      <c r="IL340">
        <f>CW340/$E340</f>
        <v>0</v>
      </c>
      <c r="IM340">
        <f>CX340/$E340</f>
        <v>0</v>
      </c>
      <c r="IN340">
        <f>CY340/$E340</f>
        <v>4.3671936413660581E-4</v>
      </c>
      <c r="IO340">
        <f>CZ340/$E340</f>
        <v>0</v>
      </c>
      <c r="IP340">
        <f>DA340/$E340</f>
        <v>0</v>
      </c>
      <c r="IQ340">
        <f>DB340/$E340</f>
        <v>1.0088217311555594E-2</v>
      </c>
      <c r="IR340">
        <f>DC340/$E340</f>
        <v>4.8039130055026641E-4</v>
      </c>
      <c r="IS340">
        <f>DD340/$E340</f>
        <v>0</v>
      </c>
      <c r="IT340">
        <f>DE340/$E340</f>
        <v>0</v>
      </c>
      <c r="IU340">
        <f>DF340/$E340</f>
        <v>0</v>
      </c>
      <c r="IV340">
        <f>DG340/$E340</f>
        <v>1.9215652022010656E-3</v>
      </c>
      <c r="IW340">
        <f>DH340/$E340</f>
        <v>0</v>
      </c>
      <c r="IX340">
        <f>DI340/$E340</f>
        <v>6.2319853262293654E-2</v>
      </c>
      <c r="IY340">
        <f>DJ340/$E340</f>
        <v>0</v>
      </c>
      <c r="IZ340">
        <f>DK340/$E340</f>
        <v>0</v>
      </c>
      <c r="JA340">
        <f>DL340/$E340</f>
        <v>2.2840422744344484E-2</v>
      </c>
      <c r="JB340">
        <f>DM340/$E340</f>
        <v>0</v>
      </c>
      <c r="JC340">
        <f>DN340/$E340</f>
        <v>3.7121145951611494E-3</v>
      </c>
      <c r="JD340">
        <f>DO340/$E340</f>
        <v>0</v>
      </c>
      <c r="JE340">
        <f>DP340/$E340</f>
        <v>0</v>
      </c>
      <c r="JF340">
        <f>DQ340/$E340</f>
        <v>0</v>
      </c>
      <c r="JG340">
        <f>DR340/$E340</f>
        <v>0</v>
      </c>
      <c r="JH340">
        <f>DS340/$E340</f>
        <v>0</v>
      </c>
      <c r="JI340">
        <f>DT340/$E340</f>
        <v>0</v>
      </c>
      <c r="JJ340">
        <f>DU340/$E340</f>
        <v>0</v>
      </c>
      <c r="JK340">
        <f>DV340/$E340</f>
        <v>0</v>
      </c>
      <c r="JL340">
        <f>DW340/$E340</f>
        <v>0</v>
      </c>
      <c r="JM340">
        <f>DX340/$E340</f>
        <v>0</v>
      </c>
      <c r="JN340">
        <f>DY340/$E340</f>
        <v>4.6292252598480214E-3</v>
      </c>
      <c r="JO340">
        <f>DZ340/$E340</f>
        <v>0</v>
      </c>
      <c r="JP340">
        <f>EA340/$E340</f>
        <v>8.2976679185955103E-4</v>
      </c>
      <c r="JQ340">
        <f>EB340/$E340</f>
        <v>0</v>
      </c>
      <c r="JR340">
        <f>EC340/$E340</f>
        <v>0</v>
      </c>
      <c r="JS340">
        <f>ED340/$E340</f>
        <v>4.4982094506070399E-3</v>
      </c>
      <c r="JT340">
        <f>EE340/$E340</f>
        <v>0</v>
      </c>
      <c r="JU340">
        <f>EF340/$E340</f>
        <v>0</v>
      </c>
      <c r="JV340">
        <f>EG340/$E340</f>
        <v>7.0966896672198451E-2</v>
      </c>
      <c r="JW340">
        <f>EH340/$E340</f>
        <v>0</v>
      </c>
      <c r="JX340">
        <f>EI340/$E340</f>
        <v>0</v>
      </c>
      <c r="JY340">
        <f>EJ340/$E340</f>
        <v>7.4242291903222984E-4</v>
      </c>
      <c r="JZ340">
        <f>EK340/$E340</f>
        <v>1.6114944536640755E-2</v>
      </c>
      <c r="KA340">
        <f>EL340/$E340</f>
        <v>0</v>
      </c>
      <c r="KB340">
        <f>EM340/$E340</f>
        <v>1.4848458380644597E-3</v>
      </c>
      <c r="KC340">
        <f>EN340/$E340</f>
        <v>0</v>
      </c>
      <c r="KD340">
        <f>EO340/$E340</f>
        <v>0</v>
      </c>
      <c r="KE340">
        <f>EP340/$E340</f>
        <v>0</v>
      </c>
      <c r="KF340">
        <f>EQ340/$E340</f>
        <v>0</v>
      </c>
      <c r="KG340">
        <f>ER340/$E340</f>
        <v>0</v>
      </c>
      <c r="KH340">
        <f>ES340/$E340</f>
        <v>5.6773517337758755E-4</v>
      </c>
      <c r="KI340">
        <f>ET340/$E340</f>
        <v>0</v>
      </c>
      <c r="KJ340" cm="1">
        <f t="array" ref="KJ340">1- SUMPRODUCT(EU340:KI340^2)</f>
        <v>0.85342690355000395</v>
      </c>
    </row>
    <row r="341" spans="1:296" x14ac:dyDescent="0.2">
      <c r="A341" s="3" t="s">
        <v>38</v>
      </c>
      <c r="B341" s="3" t="s">
        <v>79</v>
      </c>
      <c r="C341" s="3" t="s">
        <v>170</v>
      </c>
      <c r="D341" s="3" t="s">
        <v>1567</v>
      </c>
      <c r="E341">
        <v>16142</v>
      </c>
      <c r="V341">
        <v>1759</v>
      </c>
      <c r="X341">
        <v>3992</v>
      </c>
      <c r="AZ341">
        <v>20</v>
      </c>
      <c r="BA341">
        <v>243</v>
      </c>
      <c r="BC341">
        <v>5612</v>
      </c>
      <c r="CB341">
        <v>1576</v>
      </c>
      <c r="CN341">
        <v>361</v>
      </c>
      <c r="CU341">
        <v>736</v>
      </c>
      <c r="CY341">
        <v>14</v>
      </c>
      <c r="DB341">
        <v>19</v>
      </c>
      <c r="DG341">
        <v>55</v>
      </c>
      <c r="DI341">
        <v>1226</v>
      </c>
      <c r="DN341">
        <v>13</v>
      </c>
      <c r="DY341">
        <v>57</v>
      </c>
      <c r="EG341">
        <v>263</v>
      </c>
      <c r="EK341">
        <v>196</v>
      </c>
      <c r="EU341">
        <f>F341/$E341</f>
        <v>0</v>
      </c>
      <c r="EV341">
        <f>G341/$E341</f>
        <v>0</v>
      </c>
      <c r="EW341">
        <f>H341/$E341</f>
        <v>0</v>
      </c>
      <c r="EX341">
        <f>I341/$E341</f>
        <v>0</v>
      </c>
      <c r="EY341">
        <f>J341/$E341</f>
        <v>0</v>
      </c>
      <c r="EZ341">
        <f>K341/$E341</f>
        <v>0</v>
      </c>
      <c r="FA341">
        <f>L341/$E341</f>
        <v>0</v>
      </c>
      <c r="FB341">
        <f>M341/$E341</f>
        <v>0</v>
      </c>
      <c r="FC341">
        <f>N341/$E341</f>
        <v>0</v>
      </c>
      <c r="FD341">
        <f>O341/$E341</f>
        <v>0</v>
      </c>
      <c r="FE341">
        <f>P341/$E341</f>
        <v>0</v>
      </c>
      <c r="FF341">
        <f>Q341/$E341</f>
        <v>0</v>
      </c>
      <c r="FG341">
        <f>R341/$E341</f>
        <v>0</v>
      </c>
      <c r="FH341">
        <f>S341/$E341</f>
        <v>0</v>
      </c>
      <c r="FI341">
        <f>T341/$E341</f>
        <v>0</v>
      </c>
      <c r="FJ341">
        <f>U341/$E341</f>
        <v>0</v>
      </c>
      <c r="FK341">
        <f>V341/$E341</f>
        <v>0.1089703878082022</v>
      </c>
      <c r="FL341">
        <f>W341/$E341</f>
        <v>0</v>
      </c>
      <c r="FM341">
        <f>X341/$E341</f>
        <v>0.24730516664601659</v>
      </c>
      <c r="FN341">
        <f>Y341/$E341</f>
        <v>0</v>
      </c>
      <c r="FO341">
        <f>Z341/$E341</f>
        <v>0</v>
      </c>
      <c r="FP341">
        <f>AA341/$E341</f>
        <v>0</v>
      </c>
      <c r="FQ341">
        <f>AB341/$E341</f>
        <v>0</v>
      </c>
      <c r="FR341">
        <f>AC341/$E341</f>
        <v>0</v>
      </c>
      <c r="FS341">
        <f>AD341/$E341</f>
        <v>0</v>
      </c>
      <c r="FT341">
        <f>AE341/$E341</f>
        <v>0</v>
      </c>
      <c r="FU341">
        <f>AF341/$E341</f>
        <v>0</v>
      </c>
      <c r="FV341">
        <f>AG341/$E341</f>
        <v>0</v>
      </c>
      <c r="FW341">
        <f>AH341/$E341</f>
        <v>0</v>
      </c>
      <c r="FX341">
        <f>AI341/$E341</f>
        <v>0</v>
      </c>
      <c r="FY341">
        <f>AJ341/$E341</f>
        <v>0</v>
      </c>
      <c r="FZ341">
        <f>AK341/$E341</f>
        <v>0</v>
      </c>
      <c r="GA341">
        <f>AL341/$E341</f>
        <v>0</v>
      </c>
      <c r="GB341">
        <f>AM341/$E341</f>
        <v>0</v>
      </c>
      <c r="GC341">
        <f>AN341/$E341</f>
        <v>0</v>
      </c>
      <c r="GD341">
        <f>AO341/$E341</f>
        <v>0</v>
      </c>
      <c r="GE341">
        <f>AP341/$E341</f>
        <v>0</v>
      </c>
      <c r="GF341">
        <f>AQ341/$E341</f>
        <v>0</v>
      </c>
      <c r="GG341">
        <f>AR341/$E341</f>
        <v>0</v>
      </c>
      <c r="GH341">
        <f>AS341/$E341</f>
        <v>0</v>
      </c>
      <c r="GI341">
        <f>AT341/$E341</f>
        <v>0</v>
      </c>
      <c r="GJ341">
        <f>AU341/$E341</f>
        <v>0</v>
      </c>
      <c r="GK341">
        <f>AV341/$E341</f>
        <v>0</v>
      </c>
      <c r="GL341">
        <f>AW341/$E341</f>
        <v>0</v>
      </c>
      <c r="GM341">
        <f>AX341/$E341</f>
        <v>0</v>
      </c>
      <c r="GN341">
        <f>AY341/$E341</f>
        <v>0</v>
      </c>
      <c r="GO341">
        <f>AZ341/$E341</f>
        <v>1.2390038409119068E-3</v>
      </c>
      <c r="GP341">
        <f>BA341/$E341</f>
        <v>1.5053896667079668E-2</v>
      </c>
      <c r="GQ341">
        <f>BB341/$E341</f>
        <v>0</v>
      </c>
      <c r="GR341">
        <f>BC341/$E341</f>
        <v>0.34766447775988107</v>
      </c>
      <c r="GS341">
        <f>BD341/$E341</f>
        <v>0</v>
      </c>
      <c r="GT341">
        <f>BE341/$E341</f>
        <v>0</v>
      </c>
      <c r="GU341">
        <f>BF341/$E341</f>
        <v>0</v>
      </c>
      <c r="GV341">
        <f>BG341/$E341</f>
        <v>0</v>
      </c>
      <c r="GW341">
        <f>BH341/$E341</f>
        <v>0</v>
      </c>
      <c r="GX341">
        <f>BI341/$E341</f>
        <v>0</v>
      </c>
      <c r="GY341">
        <f>BJ341/$E341</f>
        <v>0</v>
      </c>
      <c r="GZ341">
        <f>BK341/$E341</f>
        <v>0</v>
      </c>
      <c r="HA341">
        <f>BL341/$E341</f>
        <v>0</v>
      </c>
      <c r="HB341">
        <f>BM341/$E341</f>
        <v>0</v>
      </c>
      <c r="HC341">
        <f>BN341/$E341</f>
        <v>0</v>
      </c>
      <c r="HD341">
        <f>BO341/$E341</f>
        <v>0</v>
      </c>
      <c r="HE341">
        <f>BP341/$E341</f>
        <v>0</v>
      </c>
      <c r="HF341">
        <f>BQ341/$E341</f>
        <v>0</v>
      </c>
      <c r="HG341">
        <f>BR341/$E341</f>
        <v>0</v>
      </c>
      <c r="HH341">
        <f>BS341/$E341</f>
        <v>0</v>
      </c>
      <c r="HI341">
        <f>BT341/$E341</f>
        <v>0</v>
      </c>
      <c r="HJ341">
        <f>BU341/$E341</f>
        <v>0</v>
      </c>
      <c r="HK341">
        <f>BV341/$E341</f>
        <v>0</v>
      </c>
      <c r="HL341">
        <f>BW341/$E341</f>
        <v>0</v>
      </c>
      <c r="HM341">
        <f>BX341/$E341</f>
        <v>0</v>
      </c>
      <c r="HN341">
        <f>BY341/$E341</f>
        <v>0</v>
      </c>
      <c r="HO341">
        <f>BZ341/$E341</f>
        <v>0</v>
      </c>
      <c r="HP341">
        <f>CA341/$E341</f>
        <v>0</v>
      </c>
      <c r="HQ341">
        <f>CB341/$E341</f>
        <v>9.7633502663858257E-2</v>
      </c>
      <c r="HR341">
        <f>CC341/$E341</f>
        <v>0</v>
      </c>
      <c r="HS341">
        <f>CD341/$E341</f>
        <v>0</v>
      </c>
      <c r="HT341">
        <f>CE341/$E341</f>
        <v>0</v>
      </c>
      <c r="HU341">
        <f>CF341/$E341</f>
        <v>0</v>
      </c>
      <c r="HV341">
        <f>CG341/$E341</f>
        <v>0</v>
      </c>
      <c r="HW341">
        <f>CH341/$E341</f>
        <v>0</v>
      </c>
      <c r="HX341">
        <f>CI341/$E341</f>
        <v>0</v>
      </c>
      <c r="HY341">
        <f>CJ341/$E341</f>
        <v>0</v>
      </c>
      <c r="HZ341">
        <f>CK341/$E341</f>
        <v>0</v>
      </c>
      <c r="IA341">
        <f>CL341/$E341</f>
        <v>0</v>
      </c>
      <c r="IB341">
        <f>CM341/$E341</f>
        <v>0</v>
      </c>
      <c r="IC341">
        <f>CN341/$E341</f>
        <v>2.2364019328459918E-2</v>
      </c>
      <c r="ID341">
        <f>CO341/$E341</f>
        <v>0</v>
      </c>
      <c r="IE341">
        <f>CP341/$E341</f>
        <v>0</v>
      </c>
      <c r="IF341">
        <f>CQ341/$E341</f>
        <v>0</v>
      </c>
      <c r="IG341">
        <f>CR341/$E341</f>
        <v>0</v>
      </c>
      <c r="IH341">
        <f>CS341/$E341</f>
        <v>0</v>
      </c>
      <c r="II341">
        <f>CT341/$E341</f>
        <v>0</v>
      </c>
      <c r="IJ341">
        <f>CU341/$E341</f>
        <v>4.559534134555817E-2</v>
      </c>
      <c r="IK341">
        <f>CV341/$E341</f>
        <v>0</v>
      </c>
      <c r="IL341">
        <f>CW341/$E341</f>
        <v>0</v>
      </c>
      <c r="IM341">
        <f>CX341/$E341</f>
        <v>0</v>
      </c>
      <c r="IN341">
        <f>CY341/$E341</f>
        <v>8.6730268863833475E-4</v>
      </c>
      <c r="IO341">
        <f>CZ341/$E341</f>
        <v>0</v>
      </c>
      <c r="IP341">
        <f>DA341/$E341</f>
        <v>0</v>
      </c>
      <c r="IQ341">
        <f>DB341/$E341</f>
        <v>1.1770536488663115E-3</v>
      </c>
      <c r="IR341">
        <f>DC341/$E341</f>
        <v>0</v>
      </c>
      <c r="IS341">
        <f>DD341/$E341</f>
        <v>0</v>
      </c>
      <c r="IT341">
        <f>DE341/$E341</f>
        <v>0</v>
      </c>
      <c r="IU341">
        <f>DF341/$E341</f>
        <v>0</v>
      </c>
      <c r="IV341">
        <f>DG341/$E341</f>
        <v>3.4072605625077436E-3</v>
      </c>
      <c r="IW341">
        <f>DH341/$E341</f>
        <v>0</v>
      </c>
      <c r="IX341">
        <f>DI341/$E341</f>
        <v>7.5950935447899895E-2</v>
      </c>
      <c r="IY341">
        <f>DJ341/$E341</f>
        <v>0</v>
      </c>
      <c r="IZ341">
        <f>DK341/$E341</f>
        <v>0</v>
      </c>
      <c r="JA341">
        <f>DL341/$E341</f>
        <v>0</v>
      </c>
      <c r="JB341">
        <f>DM341/$E341</f>
        <v>0</v>
      </c>
      <c r="JC341">
        <f>DN341/$E341</f>
        <v>8.0535249659273943E-4</v>
      </c>
      <c r="JD341">
        <f>DO341/$E341</f>
        <v>0</v>
      </c>
      <c r="JE341">
        <f>DP341/$E341</f>
        <v>0</v>
      </c>
      <c r="JF341">
        <f>DQ341/$E341</f>
        <v>0</v>
      </c>
      <c r="JG341">
        <f>DR341/$E341</f>
        <v>0</v>
      </c>
      <c r="JH341">
        <f>DS341/$E341</f>
        <v>0</v>
      </c>
      <c r="JI341">
        <f>DT341/$E341</f>
        <v>0</v>
      </c>
      <c r="JJ341">
        <f>DU341/$E341</f>
        <v>0</v>
      </c>
      <c r="JK341">
        <f>DV341/$E341</f>
        <v>0</v>
      </c>
      <c r="JL341">
        <f>DW341/$E341</f>
        <v>0</v>
      </c>
      <c r="JM341">
        <f>DX341/$E341</f>
        <v>0</v>
      </c>
      <c r="JN341">
        <f>DY341/$E341</f>
        <v>3.5311609465989344E-3</v>
      </c>
      <c r="JO341">
        <f>DZ341/$E341</f>
        <v>0</v>
      </c>
      <c r="JP341">
        <f>EA341/$E341</f>
        <v>0</v>
      </c>
      <c r="JQ341">
        <f>EB341/$E341</f>
        <v>0</v>
      </c>
      <c r="JR341">
        <f>EC341/$E341</f>
        <v>0</v>
      </c>
      <c r="JS341">
        <f>ED341/$E341</f>
        <v>0</v>
      </c>
      <c r="JT341">
        <f>EE341/$E341</f>
        <v>0</v>
      </c>
      <c r="JU341">
        <f>EF341/$E341</f>
        <v>0</v>
      </c>
      <c r="JV341">
        <f>EG341/$E341</f>
        <v>1.6292900507991575E-2</v>
      </c>
      <c r="JW341">
        <f>EH341/$E341</f>
        <v>0</v>
      </c>
      <c r="JX341">
        <f>EI341/$E341</f>
        <v>0</v>
      </c>
      <c r="JY341">
        <f>EJ341/$E341</f>
        <v>0</v>
      </c>
      <c r="JZ341">
        <f>EK341/$E341</f>
        <v>1.2142237640936688E-2</v>
      </c>
      <c r="KA341">
        <f>EL341/$E341</f>
        <v>0</v>
      </c>
      <c r="KB341">
        <f>EM341/$E341</f>
        <v>0</v>
      </c>
      <c r="KC341">
        <f>EN341/$E341</f>
        <v>0</v>
      </c>
      <c r="KD341">
        <f>EO341/$E341</f>
        <v>0</v>
      </c>
      <c r="KE341">
        <f>EP341/$E341</f>
        <v>0</v>
      </c>
      <c r="KF341">
        <f>EQ341/$E341</f>
        <v>0</v>
      </c>
      <c r="KG341">
        <f>ER341/$E341</f>
        <v>0</v>
      </c>
      <c r="KH341">
        <f>ES341/$E341</f>
        <v>0</v>
      </c>
      <c r="KI341">
        <f>ET341/$E341</f>
        <v>0</v>
      </c>
      <c r="KJ341" cm="1">
        <f t="array" ref="KJ341">1- SUMPRODUCT(EU341:KI341^2)</f>
        <v>0.78754717782296424</v>
      </c>
    </row>
    <row r="342" spans="1:296" x14ac:dyDescent="0.2">
      <c r="A342" s="3" t="s">
        <v>38</v>
      </c>
      <c r="B342" s="3" t="s">
        <v>81</v>
      </c>
      <c r="C342" s="3" t="s">
        <v>453</v>
      </c>
      <c r="D342" s="3" t="s">
        <v>1291</v>
      </c>
      <c r="E342">
        <v>513504</v>
      </c>
      <c r="G342">
        <v>22</v>
      </c>
      <c r="H342">
        <v>68</v>
      </c>
      <c r="K342">
        <v>29</v>
      </c>
      <c r="L342">
        <v>193</v>
      </c>
      <c r="M342">
        <v>23</v>
      </c>
      <c r="O342">
        <v>32</v>
      </c>
      <c r="P342">
        <v>70</v>
      </c>
      <c r="Q342">
        <v>57</v>
      </c>
      <c r="S342">
        <v>88</v>
      </c>
      <c r="T342">
        <v>13</v>
      </c>
      <c r="U342">
        <v>40</v>
      </c>
      <c r="V342">
        <v>42210</v>
      </c>
      <c r="W342">
        <v>67</v>
      </c>
      <c r="X342">
        <v>135896</v>
      </c>
      <c r="Y342">
        <v>775</v>
      </c>
      <c r="AC342">
        <v>14</v>
      </c>
      <c r="AD342">
        <v>167</v>
      </c>
      <c r="AE342">
        <v>1780</v>
      </c>
      <c r="AH342">
        <v>51</v>
      </c>
      <c r="AI342">
        <v>106</v>
      </c>
      <c r="AM342">
        <v>46</v>
      </c>
      <c r="AN342">
        <v>38</v>
      </c>
      <c r="AO342">
        <v>61</v>
      </c>
      <c r="AT342">
        <v>485</v>
      </c>
      <c r="AU342">
        <v>56</v>
      </c>
      <c r="AV342">
        <v>6101</v>
      </c>
      <c r="AX342">
        <v>618</v>
      </c>
      <c r="AZ342">
        <v>670</v>
      </c>
      <c r="BA342">
        <v>6026</v>
      </c>
      <c r="BC342">
        <v>76774</v>
      </c>
      <c r="BD342">
        <v>326</v>
      </c>
      <c r="BF342">
        <v>51</v>
      </c>
      <c r="BH342">
        <v>281</v>
      </c>
      <c r="BI342">
        <v>43</v>
      </c>
      <c r="BJ342">
        <v>21</v>
      </c>
      <c r="BK342">
        <v>14</v>
      </c>
      <c r="BL342">
        <v>582</v>
      </c>
      <c r="BM342">
        <v>37</v>
      </c>
      <c r="BN342">
        <v>92</v>
      </c>
      <c r="BP342">
        <v>161</v>
      </c>
      <c r="BQ342">
        <v>85</v>
      </c>
      <c r="BS342">
        <v>28</v>
      </c>
      <c r="BW342">
        <v>140</v>
      </c>
      <c r="BZ342">
        <v>160</v>
      </c>
      <c r="CA342">
        <v>30</v>
      </c>
      <c r="CB342">
        <v>77381</v>
      </c>
      <c r="CC342">
        <v>54</v>
      </c>
      <c r="CD342">
        <v>2260</v>
      </c>
      <c r="CF342">
        <v>149</v>
      </c>
      <c r="CH342">
        <v>10</v>
      </c>
      <c r="CK342">
        <v>21</v>
      </c>
      <c r="CN342">
        <v>52733</v>
      </c>
      <c r="CO342">
        <v>629</v>
      </c>
      <c r="CP342">
        <v>17</v>
      </c>
      <c r="CQ342">
        <v>35</v>
      </c>
      <c r="CR342">
        <v>100</v>
      </c>
      <c r="CU342">
        <v>16890</v>
      </c>
      <c r="CX342">
        <v>43</v>
      </c>
      <c r="CY342">
        <v>3400</v>
      </c>
      <c r="DB342">
        <v>24081</v>
      </c>
      <c r="DC342">
        <v>143</v>
      </c>
      <c r="DD342">
        <v>46</v>
      </c>
      <c r="DF342">
        <v>14</v>
      </c>
      <c r="DG342">
        <v>102</v>
      </c>
      <c r="DH342">
        <v>17</v>
      </c>
      <c r="DI342">
        <v>18642</v>
      </c>
      <c r="DL342">
        <v>2395</v>
      </c>
      <c r="DM342">
        <v>14</v>
      </c>
      <c r="DN342">
        <v>4125</v>
      </c>
      <c r="DO342">
        <v>104</v>
      </c>
      <c r="DQ342">
        <v>18</v>
      </c>
      <c r="DS342">
        <v>55</v>
      </c>
      <c r="DT342">
        <v>38</v>
      </c>
      <c r="DU342">
        <v>104</v>
      </c>
      <c r="DX342">
        <v>37</v>
      </c>
      <c r="DY342">
        <v>3675</v>
      </c>
      <c r="EA342">
        <v>608</v>
      </c>
      <c r="EB342">
        <v>1032</v>
      </c>
      <c r="EC342">
        <v>37</v>
      </c>
      <c r="ED342">
        <v>1625</v>
      </c>
      <c r="EG342">
        <v>13648</v>
      </c>
      <c r="EH342">
        <v>83</v>
      </c>
      <c r="EI342">
        <v>290</v>
      </c>
      <c r="EJ342">
        <v>2047</v>
      </c>
      <c r="EK342">
        <v>7721</v>
      </c>
      <c r="EL342">
        <v>37</v>
      </c>
      <c r="EM342">
        <v>3106</v>
      </c>
      <c r="EN342">
        <v>12</v>
      </c>
      <c r="EQ342">
        <v>451</v>
      </c>
      <c r="ER342">
        <v>11</v>
      </c>
      <c r="ES342">
        <v>837</v>
      </c>
      <c r="EU342">
        <f>F342/$E342</f>
        <v>0</v>
      </c>
      <c r="EV342">
        <f>G342/$E342</f>
        <v>4.284289898423381E-5</v>
      </c>
      <c r="EW342">
        <f>H342/$E342</f>
        <v>1.3242350595126816E-4</v>
      </c>
      <c r="EX342">
        <f>I342/$E342</f>
        <v>0</v>
      </c>
      <c r="EY342">
        <f>J342/$E342</f>
        <v>0</v>
      </c>
      <c r="EZ342">
        <f>K342/$E342</f>
        <v>5.6474730479217298E-5</v>
      </c>
      <c r="FA342">
        <f>L342/$E342</f>
        <v>3.7584906836168755E-4</v>
      </c>
      <c r="FB342">
        <f>M342/$E342</f>
        <v>4.4790303483517169E-5</v>
      </c>
      <c r="FC342">
        <f>N342/$E342</f>
        <v>0</v>
      </c>
      <c r="FD342">
        <f>O342/$E342</f>
        <v>6.2316943977067362E-5</v>
      </c>
      <c r="FE342">
        <f>P342/$E342</f>
        <v>1.3631831494983487E-4</v>
      </c>
      <c r="FF342">
        <f>Q342/$E342</f>
        <v>1.1100205645915124E-4</v>
      </c>
      <c r="FG342">
        <f>R342/$E342</f>
        <v>0</v>
      </c>
      <c r="FH342">
        <f>S342/$E342</f>
        <v>1.7137159593693524E-4</v>
      </c>
      <c r="FI342">
        <f>T342/$E342</f>
        <v>2.5316258490683617E-5</v>
      </c>
      <c r="FJ342">
        <f>U342/$E342</f>
        <v>7.789617997133421E-5</v>
      </c>
      <c r="FK342">
        <f>V342/$E342</f>
        <v>8.2199943914750426E-2</v>
      </c>
      <c r="FL342">
        <f>W342/$E342</f>
        <v>1.3047610145198478E-4</v>
      </c>
      <c r="FM342">
        <f>X342/$E342</f>
        <v>0.26464448183461081</v>
      </c>
      <c r="FN342">
        <f>Y342/$E342</f>
        <v>1.5092384869446003E-3</v>
      </c>
      <c r="FO342">
        <f>Z342/$E342</f>
        <v>0</v>
      </c>
      <c r="FP342">
        <f>AA342/$E342</f>
        <v>0</v>
      </c>
      <c r="FQ342">
        <f>AB342/$E342</f>
        <v>0</v>
      </c>
      <c r="FR342">
        <f>AC342/$E342</f>
        <v>2.7263662989966973E-5</v>
      </c>
      <c r="FS342">
        <f>AD342/$E342</f>
        <v>3.2521655138032033E-4</v>
      </c>
      <c r="FT342">
        <f>AE342/$E342</f>
        <v>3.4663800087243722E-3</v>
      </c>
      <c r="FU342">
        <f>AF342/$E342</f>
        <v>0</v>
      </c>
      <c r="FV342">
        <f>AG342/$E342</f>
        <v>0</v>
      </c>
      <c r="FW342">
        <f>AH342/$E342</f>
        <v>9.9317629463451114E-5</v>
      </c>
      <c r="FX342">
        <f>AI342/$E342</f>
        <v>2.0642487692403564E-4</v>
      </c>
      <c r="FY342">
        <f>AJ342/$E342</f>
        <v>0</v>
      </c>
      <c r="FZ342">
        <f>AK342/$E342</f>
        <v>0</v>
      </c>
      <c r="GA342">
        <f>AL342/$E342</f>
        <v>0</v>
      </c>
      <c r="GB342">
        <f>AM342/$E342</f>
        <v>8.9580606967034338E-5</v>
      </c>
      <c r="GC342">
        <f>AN342/$E342</f>
        <v>7.4001370972767491E-5</v>
      </c>
      <c r="GD342">
        <f>AO342/$E342</f>
        <v>1.1879167445628467E-4</v>
      </c>
      <c r="GE342">
        <f>AP342/$E342</f>
        <v>0</v>
      </c>
      <c r="GF342">
        <f>AQ342/$E342</f>
        <v>0</v>
      </c>
      <c r="GG342">
        <f>AR342/$E342</f>
        <v>0</v>
      </c>
      <c r="GH342">
        <f>AS342/$E342</f>
        <v>0</v>
      </c>
      <c r="GI342">
        <f>AT342/$E342</f>
        <v>9.4449118215242725E-4</v>
      </c>
      <c r="GJ342">
        <f>AU342/$E342</f>
        <v>1.0905465195986789E-4</v>
      </c>
      <c r="GK342">
        <f>AV342/$E342</f>
        <v>1.1881114850127749E-2</v>
      </c>
      <c r="GL342">
        <f>AW342/$E342</f>
        <v>0</v>
      </c>
      <c r="GM342">
        <f>AX342/$E342</f>
        <v>1.2034959805571135E-3</v>
      </c>
      <c r="GN342">
        <f>AY342/$E342</f>
        <v>0</v>
      </c>
      <c r="GO342">
        <f>AZ342/$E342</f>
        <v>1.304761014519848E-3</v>
      </c>
      <c r="GP342">
        <f>BA342/$E342</f>
        <v>1.1735059512681499E-2</v>
      </c>
      <c r="GQ342">
        <f>BB342/$E342</f>
        <v>0</v>
      </c>
      <c r="GR342">
        <f>BC342/$E342</f>
        <v>0.1495100330279803</v>
      </c>
      <c r="GS342">
        <f>BD342/$E342</f>
        <v>6.3485386676637374E-4</v>
      </c>
      <c r="GT342">
        <f>BE342/$E342</f>
        <v>0</v>
      </c>
      <c r="GU342">
        <f>BF342/$E342</f>
        <v>9.9317629463451114E-5</v>
      </c>
      <c r="GV342">
        <f>BG342/$E342</f>
        <v>0</v>
      </c>
      <c r="GW342">
        <f>BH342/$E342</f>
        <v>5.4722066429862279E-4</v>
      </c>
      <c r="GX342">
        <f>BI342/$E342</f>
        <v>8.3738393469184267E-5</v>
      </c>
      <c r="GY342">
        <f>BJ342/$E342</f>
        <v>4.0895494484950457E-5</v>
      </c>
      <c r="GZ342">
        <f>BK342/$E342</f>
        <v>2.7263662989966973E-5</v>
      </c>
      <c r="HA342">
        <f>BL342/$E342</f>
        <v>1.1333894185829127E-3</v>
      </c>
      <c r="HB342">
        <f>BM342/$E342</f>
        <v>7.2053966473484138E-5</v>
      </c>
      <c r="HC342">
        <f>BN342/$E342</f>
        <v>1.7916121393406868E-4</v>
      </c>
      <c r="HD342">
        <f>BO342/$E342</f>
        <v>0</v>
      </c>
      <c r="HE342">
        <f>BP342/$E342</f>
        <v>3.1353212438462016E-4</v>
      </c>
      <c r="HF342">
        <f>BQ342/$E342</f>
        <v>1.6552938243908518E-4</v>
      </c>
      <c r="HG342">
        <f>BR342/$E342</f>
        <v>0</v>
      </c>
      <c r="HH342">
        <f>BS342/$E342</f>
        <v>5.4527325979933945E-5</v>
      </c>
      <c r="HI342">
        <f>BT342/$E342</f>
        <v>0</v>
      </c>
      <c r="HJ342">
        <f>BU342/$E342</f>
        <v>0</v>
      </c>
      <c r="HK342">
        <f>BV342/$E342</f>
        <v>0</v>
      </c>
      <c r="HL342">
        <f>BW342/$E342</f>
        <v>2.7263662989966973E-4</v>
      </c>
      <c r="HM342">
        <f>BX342/$E342</f>
        <v>0</v>
      </c>
      <c r="HN342">
        <f>BY342/$E342</f>
        <v>0</v>
      </c>
      <c r="HO342">
        <f>BZ342/$E342</f>
        <v>3.1158471988533684E-4</v>
      </c>
      <c r="HP342">
        <f>CA342/$E342</f>
        <v>5.8422134978500657E-5</v>
      </c>
      <c r="HQ342">
        <f>CB342/$E342</f>
        <v>0.1506921075590453</v>
      </c>
      <c r="HR342">
        <f>CC342/$E342</f>
        <v>1.0515984296130117E-4</v>
      </c>
      <c r="HS342">
        <f>CD342/$E342</f>
        <v>4.4011341683803827E-3</v>
      </c>
      <c r="HT342">
        <f>CE342/$E342</f>
        <v>0</v>
      </c>
      <c r="HU342">
        <f>CF342/$E342</f>
        <v>2.9016327039321993E-4</v>
      </c>
      <c r="HV342">
        <f>CG342/$E342</f>
        <v>0</v>
      </c>
      <c r="HW342">
        <f>CH342/$E342</f>
        <v>1.9474044992833552E-5</v>
      </c>
      <c r="HX342">
        <f>CI342/$E342</f>
        <v>0</v>
      </c>
      <c r="HY342">
        <f>CJ342/$E342</f>
        <v>0</v>
      </c>
      <c r="HZ342">
        <f>CK342/$E342</f>
        <v>4.0895494484950457E-5</v>
      </c>
      <c r="IA342">
        <f>CL342/$E342</f>
        <v>0</v>
      </c>
      <c r="IB342">
        <f>CM342/$E342</f>
        <v>0</v>
      </c>
      <c r="IC342">
        <f>CN342/$E342</f>
        <v>0.10269248146070917</v>
      </c>
      <c r="ID342">
        <f>CO342/$E342</f>
        <v>1.2249174300492304E-3</v>
      </c>
      <c r="IE342">
        <f>CP342/$E342</f>
        <v>3.310587648781704E-5</v>
      </c>
      <c r="IF342">
        <f>CQ342/$E342</f>
        <v>6.8159157474917433E-5</v>
      </c>
      <c r="IG342">
        <f>CR342/$E342</f>
        <v>1.9474044992833552E-4</v>
      </c>
      <c r="IH342">
        <f>CS342/$E342</f>
        <v>0</v>
      </c>
      <c r="II342">
        <f>CT342/$E342</f>
        <v>0</v>
      </c>
      <c r="IJ342">
        <f>CU342/$E342</f>
        <v>3.2891661992895865E-2</v>
      </c>
      <c r="IK342">
        <f>CV342/$E342</f>
        <v>0</v>
      </c>
      <c r="IL342">
        <f>CW342/$E342</f>
        <v>0</v>
      </c>
      <c r="IM342">
        <f>CX342/$E342</f>
        <v>8.3738393469184267E-5</v>
      </c>
      <c r="IN342">
        <f>CY342/$E342</f>
        <v>6.6211752975634079E-3</v>
      </c>
      <c r="IO342">
        <f>CZ342/$E342</f>
        <v>0</v>
      </c>
      <c r="IP342">
        <f>DA342/$E342</f>
        <v>0</v>
      </c>
      <c r="IQ342">
        <f>DB342/$E342</f>
        <v>4.6895447747242476E-2</v>
      </c>
      <c r="IR342">
        <f>DC342/$E342</f>
        <v>2.7847884339751976E-4</v>
      </c>
      <c r="IS342">
        <f>DD342/$E342</f>
        <v>8.9580606967034338E-5</v>
      </c>
      <c r="IT342">
        <f>DE342/$E342</f>
        <v>0</v>
      </c>
      <c r="IU342">
        <f>DF342/$E342</f>
        <v>2.7263662989966973E-5</v>
      </c>
      <c r="IV342">
        <f>DG342/$E342</f>
        <v>1.9863525892690223E-4</v>
      </c>
      <c r="IW342">
        <f>DH342/$E342</f>
        <v>3.310587648781704E-5</v>
      </c>
      <c r="IX342">
        <f>DI342/$E342</f>
        <v>3.630351467564031E-2</v>
      </c>
      <c r="IY342">
        <f>DJ342/$E342</f>
        <v>0</v>
      </c>
      <c r="IZ342">
        <f>DK342/$E342</f>
        <v>0</v>
      </c>
      <c r="JA342">
        <f>DL342/$E342</f>
        <v>4.6640337757836358E-3</v>
      </c>
      <c r="JB342">
        <f>DM342/$E342</f>
        <v>2.7263662989966973E-5</v>
      </c>
      <c r="JC342">
        <f>DN342/$E342</f>
        <v>8.0330435595438402E-3</v>
      </c>
      <c r="JD342">
        <f>DO342/$E342</f>
        <v>2.0253006792546893E-4</v>
      </c>
      <c r="JE342">
        <f>DP342/$E342</f>
        <v>0</v>
      </c>
      <c r="JF342">
        <f>DQ342/$E342</f>
        <v>3.5053280987100393E-5</v>
      </c>
      <c r="JG342">
        <f>DR342/$E342</f>
        <v>0</v>
      </c>
      <c r="JH342">
        <f>DS342/$E342</f>
        <v>1.0710724746058454E-4</v>
      </c>
      <c r="JI342">
        <f>DT342/$E342</f>
        <v>7.4001370972767491E-5</v>
      </c>
      <c r="JJ342">
        <f>DU342/$E342</f>
        <v>2.0253006792546893E-4</v>
      </c>
      <c r="JK342">
        <f>DV342/$E342</f>
        <v>0</v>
      </c>
      <c r="JL342">
        <f>DW342/$E342</f>
        <v>0</v>
      </c>
      <c r="JM342">
        <f>DX342/$E342</f>
        <v>7.2053966473484138E-5</v>
      </c>
      <c r="JN342">
        <f>DY342/$E342</f>
        <v>7.1567115348663305E-3</v>
      </c>
      <c r="JO342">
        <f>DZ342/$E342</f>
        <v>0</v>
      </c>
      <c r="JP342">
        <f>EA342/$E342</f>
        <v>1.1840219355642799E-3</v>
      </c>
      <c r="JQ342">
        <f>EB342/$E342</f>
        <v>2.0097214432604226E-3</v>
      </c>
      <c r="JR342">
        <f>EC342/$E342</f>
        <v>7.2053966473484138E-5</v>
      </c>
      <c r="JS342">
        <f>ED342/$E342</f>
        <v>3.1645323113354521E-3</v>
      </c>
      <c r="JT342">
        <f>EE342/$E342</f>
        <v>0</v>
      </c>
      <c r="JU342">
        <f>EF342/$E342</f>
        <v>0</v>
      </c>
      <c r="JV342">
        <f>EG342/$E342</f>
        <v>2.657817660621923E-2</v>
      </c>
      <c r="JW342">
        <f>EH342/$E342</f>
        <v>1.6163457344051848E-4</v>
      </c>
      <c r="JX342">
        <f>EI342/$E342</f>
        <v>5.6474730479217294E-4</v>
      </c>
      <c r="JY342">
        <f>EJ342/$E342</f>
        <v>3.9863370100330277E-3</v>
      </c>
      <c r="JZ342">
        <f>EK342/$E342</f>
        <v>1.5035910138966786E-2</v>
      </c>
      <c r="KA342">
        <f>EL342/$E342</f>
        <v>7.2053966473484138E-5</v>
      </c>
      <c r="KB342">
        <f>EM342/$E342</f>
        <v>6.0486383747741009E-3</v>
      </c>
      <c r="KC342">
        <f>EN342/$E342</f>
        <v>2.3368853991400261E-5</v>
      </c>
      <c r="KD342">
        <f>EO342/$E342</f>
        <v>0</v>
      </c>
      <c r="KE342">
        <f>EP342/$E342</f>
        <v>0</v>
      </c>
      <c r="KF342">
        <f>EQ342/$E342</f>
        <v>8.7827942917679321E-4</v>
      </c>
      <c r="KG342">
        <f>ER342/$E342</f>
        <v>2.1421449492116905E-5</v>
      </c>
      <c r="KH342">
        <f>ES342/$E342</f>
        <v>1.6299775659001682E-3</v>
      </c>
      <c r="KI342">
        <f>ET342/$E342</f>
        <v>0</v>
      </c>
      <c r="KJ342" cm="1">
        <f t="array" ref="KJ342">1- SUMPRODUCT(EU342:KI342^2)</f>
        <v>0.86149357482580169</v>
      </c>
    </row>
    <row r="343" spans="1:296" x14ac:dyDescent="0.2">
      <c r="A343" s="3" t="s">
        <v>38</v>
      </c>
      <c r="B343" s="3" t="s">
        <v>79</v>
      </c>
      <c r="C343" s="3" t="s">
        <v>454</v>
      </c>
      <c r="D343" s="3" t="s">
        <v>1292</v>
      </c>
      <c r="E343">
        <v>14891</v>
      </c>
      <c r="V343">
        <v>1434</v>
      </c>
      <c r="W343">
        <v>28</v>
      </c>
      <c r="X343">
        <v>3859</v>
      </c>
      <c r="AT343">
        <v>32</v>
      </c>
      <c r="BA343">
        <v>336</v>
      </c>
      <c r="BC343">
        <v>2127</v>
      </c>
      <c r="CB343">
        <v>1535</v>
      </c>
      <c r="CD343">
        <v>696</v>
      </c>
      <c r="CN343">
        <v>959</v>
      </c>
      <c r="CO343">
        <v>12</v>
      </c>
      <c r="CU343">
        <v>765</v>
      </c>
      <c r="CY343">
        <v>672</v>
      </c>
      <c r="DB343">
        <v>851</v>
      </c>
      <c r="DG343">
        <v>66</v>
      </c>
      <c r="DI343">
        <v>741</v>
      </c>
      <c r="DY343">
        <v>46</v>
      </c>
      <c r="ED343">
        <v>45</v>
      </c>
      <c r="EG343">
        <v>70</v>
      </c>
      <c r="EK343">
        <v>617</v>
      </c>
      <c r="EU343">
        <f>F343/$E343</f>
        <v>0</v>
      </c>
      <c r="EV343">
        <f>G343/$E343</f>
        <v>0</v>
      </c>
      <c r="EW343">
        <f>H343/$E343</f>
        <v>0</v>
      </c>
      <c r="EX343">
        <f>I343/$E343</f>
        <v>0</v>
      </c>
      <c r="EY343">
        <f>J343/$E343</f>
        <v>0</v>
      </c>
      <c r="EZ343">
        <f>K343/$E343</f>
        <v>0</v>
      </c>
      <c r="FA343">
        <f>L343/$E343</f>
        <v>0</v>
      </c>
      <c r="FB343">
        <f>M343/$E343</f>
        <v>0</v>
      </c>
      <c r="FC343">
        <f>N343/$E343</f>
        <v>0</v>
      </c>
      <c r="FD343">
        <f>O343/$E343</f>
        <v>0</v>
      </c>
      <c r="FE343">
        <f>P343/$E343</f>
        <v>0</v>
      </c>
      <c r="FF343">
        <f>Q343/$E343</f>
        <v>0</v>
      </c>
      <c r="FG343">
        <f>R343/$E343</f>
        <v>0</v>
      </c>
      <c r="FH343">
        <f>S343/$E343</f>
        <v>0</v>
      </c>
      <c r="FI343">
        <f>T343/$E343</f>
        <v>0</v>
      </c>
      <c r="FJ343">
        <f>U343/$E343</f>
        <v>0</v>
      </c>
      <c r="FK343">
        <f>V343/$E343</f>
        <v>9.6299778389631316E-2</v>
      </c>
      <c r="FL343">
        <f>W343/$E343</f>
        <v>1.8803304009133034E-3</v>
      </c>
      <c r="FM343">
        <f>X343/$E343</f>
        <v>0.25914982204015846</v>
      </c>
      <c r="FN343">
        <f>Y343/$E343</f>
        <v>0</v>
      </c>
      <c r="FO343">
        <f>Z343/$E343</f>
        <v>0</v>
      </c>
      <c r="FP343">
        <f>AA343/$E343</f>
        <v>0</v>
      </c>
      <c r="FQ343">
        <f>AB343/$E343</f>
        <v>0</v>
      </c>
      <c r="FR343">
        <f>AC343/$E343</f>
        <v>0</v>
      </c>
      <c r="FS343">
        <f>AD343/$E343</f>
        <v>0</v>
      </c>
      <c r="FT343">
        <f>AE343/$E343</f>
        <v>0</v>
      </c>
      <c r="FU343">
        <f>AF343/$E343</f>
        <v>0</v>
      </c>
      <c r="FV343">
        <f>AG343/$E343</f>
        <v>0</v>
      </c>
      <c r="FW343">
        <f>AH343/$E343</f>
        <v>0</v>
      </c>
      <c r="FX343">
        <f>AI343/$E343</f>
        <v>0</v>
      </c>
      <c r="FY343">
        <f>AJ343/$E343</f>
        <v>0</v>
      </c>
      <c r="FZ343">
        <f>AK343/$E343</f>
        <v>0</v>
      </c>
      <c r="GA343">
        <f>AL343/$E343</f>
        <v>0</v>
      </c>
      <c r="GB343">
        <f>AM343/$E343</f>
        <v>0</v>
      </c>
      <c r="GC343">
        <f>AN343/$E343</f>
        <v>0</v>
      </c>
      <c r="GD343">
        <f>AO343/$E343</f>
        <v>0</v>
      </c>
      <c r="GE343">
        <f>AP343/$E343</f>
        <v>0</v>
      </c>
      <c r="GF343">
        <f>AQ343/$E343</f>
        <v>0</v>
      </c>
      <c r="GG343">
        <f>AR343/$E343</f>
        <v>0</v>
      </c>
      <c r="GH343">
        <f>AS343/$E343</f>
        <v>0</v>
      </c>
      <c r="GI343">
        <f>AT343/$E343</f>
        <v>2.1489490296152038E-3</v>
      </c>
      <c r="GJ343">
        <f>AU343/$E343</f>
        <v>0</v>
      </c>
      <c r="GK343">
        <f>AV343/$E343</f>
        <v>0</v>
      </c>
      <c r="GL343">
        <f>AW343/$E343</f>
        <v>0</v>
      </c>
      <c r="GM343">
        <f>AX343/$E343</f>
        <v>0</v>
      </c>
      <c r="GN343">
        <f>AY343/$E343</f>
        <v>0</v>
      </c>
      <c r="GO343">
        <f>AZ343/$E343</f>
        <v>0</v>
      </c>
      <c r="GP343">
        <f>BA343/$E343</f>
        <v>2.2563964810959639E-2</v>
      </c>
      <c r="GQ343">
        <f>BB343/$E343</f>
        <v>0</v>
      </c>
      <c r="GR343">
        <f>BC343/$E343</f>
        <v>0.14283795581223557</v>
      </c>
      <c r="GS343">
        <f>BD343/$E343</f>
        <v>0</v>
      </c>
      <c r="GT343">
        <f>BE343/$E343</f>
        <v>0</v>
      </c>
      <c r="GU343">
        <f>BF343/$E343</f>
        <v>0</v>
      </c>
      <c r="GV343">
        <f>BG343/$E343</f>
        <v>0</v>
      </c>
      <c r="GW343">
        <f>BH343/$E343</f>
        <v>0</v>
      </c>
      <c r="GX343">
        <f>BI343/$E343</f>
        <v>0</v>
      </c>
      <c r="GY343">
        <f>BJ343/$E343</f>
        <v>0</v>
      </c>
      <c r="GZ343">
        <f>BK343/$E343</f>
        <v>0</v>
      </c>
      <c r="HA343">
        <f>BL343/$E343</f>
        <v>0</v>
      </c>
      <c r="HB343">
        <f>BM343/$E343</f>
        <v>0</v>
      </c>
      <c r="HC343">
        <f>BN343/$E343</f>
        <v>0</v>
      </c>
      <c r="HD343">
        <f>BO343/$E343</f>
        <v>0</v>
      </c>
      <c r="HE343">
        <f>BP343/$E343</f>
        <v>0</v>
      </c>
      <c r="HF343">
        <f>BQ343/$E343</f>
        <v>0</v>
      </c>
      <c r="HG343">
        <f>BR343/$E343</f>
        <v>0</v>
      </c>
      <c r="HH343">
        <f>BS343/$E343</f>
        <v>0</v>
      </c>
      <c r="HI343">
        <f>BT343/$E343</f>
        <v>0</v>
      </c>
      <c r="HJ343">
        <f>BU343/$E343</f>
        <v>0</v>
      </c>
      <c r="HK343">
        <f>BV343/$E343</f>
        <v>0</v>
      </c>
      <c r="HL343">
        <f>BW343/$E343</f>
        <v>0</v>
      </c>
      <c r="HM343">
        <f>BX343/$E343</f>
        <v>0</v>
      </c>
      <c r="HN343">
        <f>BY343/$E343</f>
        <v>0</v>
      </c>
      <c r="HO343">
        <f>BZ343/$E343</f>
        <v>0</v>
      </c>
      <c r="HP343">
        <f>CA343/$E343</f>
        <v>0</v>
      </c>
      <c r="HQ343">
        <f>CB343/$E343</f>
        <v>0.10308239876435431</v>
      </c>
      <c r="HR343">
        <f>CC343/$E343</f>
        <v>0</v>
      </c>
      <c r="HS343">
        <f>CD343/$E343</f>
        <v>4.6739641394130685E-2</v>
      </c>
      <c r="HT343">
        <f>CE343/$E343</f>
        <v>0</v>
      </c>
      <c r="HU343">
        <f>CF343/$E343</f>
        <v>0</v>
      </c>
      <c r="HV343">
        <f>CG343/$E343</f>
        <v>0</v>
      </c>
      <c r="HW343">
        <f>CH343/$E343</f>
        <v>0</v>
      </c>
      <c r="HX343">
        <f>CI343/$E343</f>
        <v>0</v>
      </c>
      <c r="HY343">
        <f>CJ343/$E343</f>
        <v>0</v>
      </c>
      <c r="HZ343">
        <f>CK343/$E343</f>
        <v>0</v>
      </c>
      <c r="IA343">
        <f>CL343/$E343</f>
        <v>0</v>
      </c>
      <c r="IB343">
        <f>CM343/$E343</f>
        <v>0</v>
      </c>
      <c r="IC343">
        <f>CN343/$E343</f>
        <v>6.4401316231280634E-2</v>
      </c>
      <c r="ID343">
        <f>CO343/$E343</f>
        <v>8.0585588610570147E-4</v>
      </c>
      <c r="IE343">
        <f>CP343/$E343</f>
        <v>0</v>
      </c>
      <c r="IF343">
        <f>CQ343/$E343</f>
        <v>0</v>
      </c>
      <c r="IG343">
        <f>CR343/$E343</f>
        <v>0</v>
      </c>
      <c r="IH343">
        <f>CS343/$E343</f>
        <v>0</v>
      </c>
      <c r="II343">
        <f>CT343/$E343</f>
        <v>0</v>
      </c>
      <c r="IJ343">
        <f>CU343/$E343</f>
        <v>5.1373312739238466E-2</v>
      </c>
      <c r="IK343">
        <f>CV343/$E343</f>
        <v>0</v>
      </c>
      <c r="IL343">
        <f>CW343/$E343</f>
        <v>0</v>
      </c>
      <c r="IM343">
        <f>CX343/$E343</f>
        <v>0</v>
      </c>
      <c r="IN343">
        <f>CY343/$E343</f>
        <v>4.5127929621919277E-2</v>
      </c>
      <c r="IO343">
        <f>CZ343/$E343</f>
        <v>0</v>
      </c>
      <c r="IP343">
        <f>DA343/$E343</f>
        <v>0</v>
      </c>
      <c r="IQ343">
        <f>DB343/$E343</f>
        <v>5.7148613256329327E-2</v>
      </c>
      <c r="IR343">
        <f>DC343/$E343</f>
        <v>0</v>
      </c>
      <c r="IS343">
        <f>DD343/$E343</f>
        <v>0</v>
      </c>
      <c r="IT343">
        <f>DE343/$E343</f>
        <v>0</v>
      </c>
      <c r="IU343">
        <f>DF343/$E343</f>
        <v>0</v>
      </c>
      <c r="IV343">
        <f>DG343/$E343</f>
        <v>4.4322073735813582E-3</v>
      </c>
      <c r="IW343">
        <f>DH343/$E343</f>
        <v>0</v>
      </c>
      <c r="IX343">
        <f>DI343/$E343</f>
        <v>4.9761600967027066E-2</v>
      </c>
      <c r="IY343">
        <f>DJ343/$E343</f>
        <v>0</v>
      </c>
      <c r="IZ343">
        <f>DK343/$E343</f>
        <v>0</v>
      </c>
      <c r="JA343">
        <f>DL343/$E343</f>
        <v>0</v>
      </c>
      <c r="JB343">
        <f>DM343/$E343</f>
        <v>0</v>
      </c>
      <c r="JC343">
        <f>DN343/$E343</f>
        <v>0</v>
      </c>
      <c r="JD343">
        <f>DO343/$E343</f>
        <v>0</v>
      </c>
      <c r="JE343">
        <f>DP343/$E343</f>
        <v>0</v>
      </c>
      <c r="JF343">
        <f>DQ343/$E343</f>
        <v>0</v>
      </c>
      <c r="JG343">
        <f>DR343/$E343</f>
        <v>0</v>
      </c>
      <c r="JH343">
        <f>DS343/$E343</f>
        <v>0</v>
      </c>
      <c r="JI343">
        <f>DT343/$E343</f>
        <v>0</v>
      </c>
      <c r="JJ343">
        <f>DU343/$E343</f>
        <v>0</v>
      </c>
      <c r="JK343">
        <f>DV343/$E343</f>
        <v>0</v>
      </c>
      <c r="JL343">
        <f>DW343/$E343</f>
        <v>0</v>
      </c>
      <c r="JM343">
        <f>DX343/$E343</f>
        <v>0</v>
      </c>
      <c r="JN343">
        <f>DY343/$E343</f>
        <v>3.0891142300718557E-3</v>
      </c>
      <c r="JO343">
        <f>DZ343/$E343</f>
        <v>0</v>
      </c>
      <c r="JP343">
        <f>EA343/$E343</f>
        <v>0</v>
      </c>
      <c r="JQ343">
        <f>EB343/$E343</f>
        <v>0</v>
      </c>
      <c r="JR343">
        <f>EC343/$E343</f>
        <v>0</v>
      </c>
      <c r="JS343">
        <f>ED343/$E343</f>
        <v>3.0219595728963804E-3</v>
      </c>
      <c r="JT343">
        <f>EE343/$E343</f>
        <v>0</v>
      </c>
      <c r="JU343">
        <f>EF343/$E343</f>
        <v>0</v>
      </c>
      <c r="JV343">
        <f>EG343/$E343</f>
        <v>4.7008260022832586E-3</v>
      </c>
      <c r="JW343">
        <f>EH343/$E343</f>
        <v>0</v>
      </c>
      <c r="JX343">
        <f>EI343/$E343</f>
        <v>0</v>
      </c>
      <c r="JY343">
        <f>EJ343/$E343</f>
        <v>0</v>
      </c>
      <c r="JZ343">
        <f>EK343/$E343</f>
        <v>4.1434423477268147E-2</v>
      </c>
      <c r="KA343">
        <f>EL343/$E343</f>
        <v>0</v>
      </c>
      <c r="KB343">
        <f>EM343/$E343</f>
        <v>0</v>
      </c>
      <c r="KC343">
        <f>EN343/$E343</f>
        <v>0</v>
      </c>
      <c r="KD343">
        <f>EO343/$E343</f>
        <v>0</v>
      </c>
      <c r="KE343">
        <f>EP343/$E343</f>
        <v>0</v>
      </c>
      <c r="KF343">
        <f>EQ343/$E343</f>
        <v>0</v>
      </c>
      <c r="KG343">
        <f>ER343/$E343</f>
        <v>0</v>
      </c>
      <c r="KH343">
        <f>ES343/$E343</f>
        <v>0</v>
      </c>
      <c r="KI343">
        <f>ET343/$E343</f>
        <v>0</v>
      </c>
      <c r="KJ343" cm="1">
        <f t="array" ref="KJ343">1- SUMPRODUCT(EU343:KI343^2)</f>
        <v>0.87349384395273533</v>
      </c>
    </row>
    <row r="344" spans="1:296" x14ac:dyDescent="0.2">
      <c r="A344" s="3" t="s">
        <v>28</v>
      </c>
      <c r="B344" s="3" t="s">
        <v>80</v>
      </c>
      <c r="C344" s="3" t="s">
        <v>367</v>
      </c>
      <c r="D344" s="3" t="s">
        <v>1220</v>
      </c>
      <c r="E344">
        <v>177557</v>
      </c>
      <c r="H344">
        <v>20</v>
      </c>
      <c r="J344">
        <v>44</v>
      </c>
      <c r="L344">
        <v>23</v>
      </c>
      <c r="O344">
        <v>59</v>
      </c>
      <c r="P344">
        <v>27</v>
      </c>
      <c r="Q344">
        <v>48</v>
      </c>
      <c r="S344">
        <v>313</v>
      </c>
      <c r="U344">
        <v>22</v>
      </c>
      <c r="V344">
        <v>3364</v>
      </c>
      <c r="W344">
        <v>18</v>
      </c>
      <c r="X344">
        <v>37657</v>
      </c>
      <c r="Y344">
        <v>777</v>
      </c>
      <c r="Z344">
        <v>25</v>
      </c>
      <c r="AB344">
        <v>33</v>
      </c>
      <c r="AC344">
        <v>246</v>
      </c>
      <c r="AD344">
        <v>45</v>
      </c>
      <c r="AG344">
        <v>12</v>
      </c>
      <c r="AH344">
        <v>165</v>
      </c>
      <c r="AJ344">
        <v>12</v>
      </c>
      <c r="AK344">
        <v>10</v>
      </c>
      <c r="AM344">
        <v>108</v>
      </c>
      <c r="AN344">
        <v>97</v>
      </c>
      <c r="AO344">
        <v>17</v>
      </c>
      <c r="AT344">
        <v>58</v>
      </c>
      <c r="AU344">
        <v>23</v>
      </c>
      <c r="AV344">
        <v>751</v>
      </c>
      <c r="AX344">
        <v>13</v>
      </c>
      <c r="AZ344">
        <v>264</v>
      </c>
      <c r="BA344">
        <v>885</v>
      </c>
      <c r="BC344">
        <v>7317</v>
      </c>
      <c r="BD344">
        <v>269</v>
      </c>
      <c r="BF344">
        <v>39</v>
      </c>
      <c r="BG344">
        <v>21</v>
      </c>
      <c r="BH344">
        <v>42</v>
      </c>
      <c r="BI344">
        <v>96</v>
      </c>
      <c r="BL344">
        <v>114</v>
      </c>
      <c r="BN344">
        <v>66</v>
      </c>
      <c r="BO344">
        <v>24</v>
      </c>
      <c r="BP344">
        <v>18</v>
      </c>
      <c r="BQ344">
        <v>66</v>
      </c>
      <c r="BT344">
        <v>177</v>
      </c>
      <c r="BV344">
        <v>10</v>
      </c>
      <c r="BW344">
        <v>19</v>
      </c>
      <c r="BZ344">
        <v>154</v>
      </c>
      <c r="CB344">
        <v>42258</v>
      </c>
      <c r="CC344">
        <v>319</v>
      </c>
      <c r="CD344">
        <v>173</v>
      </c>
      <c r="CF344">
        <v>16</v>
      </c>
      <c r="CH344">
        <v>14</v>
      </c>
      <c r="CI344">
        <v>49</v>
      </c>
      <c r="CL344">
        <v>94</v>
      </c>
      <c r="CN344">
        <v>8412</v>
      </c>
      <c r="CO344">
        <v>534</v>
      </c>
      <c r="CQ344">
        <v>18</v>
      </c>
      <c r="CR344">
        <v>82</v>
      </c>
      <c r="CT344">
        <v>29</v>
      </c>
      <c r="CU344">
        <v>937</v>
      </c>
      <c r="CV344">
        <v>15</v>
      </c>
      <c r="CX344">
        <v>18</v>
      </c>
      <c r="CY344">
        <v>469</v>
      </c>
      <c r="CZ344">
        <v>101</v>
      </c>
      <c r="DB344">
        <v>21267</v>
      </c>
      <c r="DC344">
        <v>14</v>
      </c>
      <c r="DD344">
        <v>10</v>
      </c>
      <c r="DG344">
        <v>144</v>
      </c>
      <c r="DH344">
        <v>40</v>
      </c>
      <c r="DI344">
        <v>2378</v>
      </c>
      <c r="DN344">
        <v>9186</v>
      </c>
      <c r="DO344">
        <v>54</v>
      </c>
      <c r="DQ344">
        <v>11</v>
      </c>
      <c r="DS344">
        <v>36</v>
      </c>
      <c r="DU344">
        <v>14</v>
      </c>
      <c r="DW344">
        <v>37</v>
      </c>
      <c r="DX344">
        <v>18</v>
      </c>
      <c r="DY344">
        <v>1034</v>
      </c>
      <c r="EA344">
        <v>5717</v>
      </c>
      <c r="EB344">
        <v>152</v>
      </c>
      <c r="EC344">
        <v>57</v>
      </c>
      <c r="ED344">
        <v>1108</v>
      </c>
      <c r="EF344">
        <v>12</v>
      </c>
      <c r="EG344">
        <v>20722</v>
      </c>
      <c r="EH344">
        <v>26</v>
      </c>
      <c r="EI344">
        <v>253</v>
      </c>
      <c r="EJ344">
        <v>127</v>
      </c>
      <c r="EK344">
        <v>3586</v>
      </c>
      <c r="EL344">
        <v>228</v>
      </c>
      <c r="EM344">
        <v>1277</v>
      </c>
      <c r="EN344">
        <v>107</v>
      </c>
      <c r="EP344">
        <v>18</v>
      </c>
      <c r="EQ344">
        <v>323</v>
      </c>
      <c r="ER344">
        <v>62</v>
      </c>
      <c r="ES344">
        <v>2410</v>
      </c>
      <c r="ET344">
        <v>23</v>
      </c>
      <c r="EU344">
        <f>F344/$E344</f>
        <v>0</v>
      </c>
      <c r="EV344">
        <f>G344/$E344</f>
        <v>0</v>
      </c>
      <c r="EW344">
        <f>H344/$E344</f>
        <v>1.1263988465675812E-4</v>
      </c>
      <c r="EX344">
        <f>I344/$E344</f>
        <v>0</v>
      </c>
      <c r="EY344">
        <f>J344/$E344</f>
        <v>2.4780774624486783E-4</v>
      </c>
      <c r="EZ344">
        <f>K344/$E344</f>
        <v>0</v>
      </c>
      <c r="FA344">
        <f>L344/$E344</f>
        <v>1.2953586735527182E-4</v>
      </c>
      <c r="FB344">
        <f>M344/$E344</f>
        <v>0</v>
      </c>
      <c r="FC344">
        <f>N344/$E344</f>
        <v>0</v>
      </c>
      <c r="FD344">
        <f>O344/$E344</f>
        <v>3.3228765973743641E-4</v>
      </c>
      <c r="FE344">
        <f>P344/$E344</f>
        <v>1.5206384428662344E-4</v>
      </c>
      <c r="FF344">
        <f>Q344/$E344</f>
        <v>2.7033572317621945E-4</v>
      </c>
      <c r="FG344">
        <f>R344/$E344</f>
        <v>0</v>
      </c>
      <c r="FH344">
        <f>S344/$E344</f>
        <v>1.7628141948782645E-3</v>
      </c>
      <c r="FI344">
        <f>T344/$E344</f>
        <v>0</v>
      </c>
      <c r="FJ344">
        <f>U344/$E344</f>
        <v>1.2390387312243391E-4</v>
      </c>
      <c r="FK344">
        <f>V344/$E344</f>
        <v>1.8946028599266713E-2</v>
      </c>
      <c r="FL344">
        <f>W344/$E344</f>
        <v>1.0137589619108231E-4</v>
      </c>
      <c r="FM344">
        <f>X344/$E344</f>
        <v>0.212084006825977</v>
      </c>
      <c r="FN344">
        <f>Y344/$E344</f>
        <v>4.3760595189150523E-3</v>
      </c>
      <c r="FO344">
        <f>Z344/$E344</f>
        <v>1.4079985582094763E-4</v>
      </c>
      <c r="FP344">
        <f>AA344/$E344</f>
        <v>0</v>
      </c>
      <c r="FQ344">
        <f>AB344/$E344</f>
        <v>1.8585580968365087E-4</v>
      </c>
      <c r="FR344">
        <f>AC344/$E344</f>
        <v>1.3854705812781248E-3</v>
      </c>
      <c r="FS344">
        <f>AD344/$E344</f>
        <v>2.5343974047770573E-4</v>
      </c>
      <c r="FT344">
        <f>AE344/$E344</f>
        <v>0</v>
      </c>
      <c r="FU344">
        <f>AF344/$E344</f>
        <v>0</v>
      </c>
      <c r="FV344">
        <f>AG344/$E344</f>
        <v>6.7583930794054862E-5</v>
      </c>
      <c r="FW344">
        <f>AH344/$E344</f>
        <v>9.2927904841825441E-4</v>
      </c>
      <c r="FX344">
        <f>AI344/$E344</f>
        <v>0</v>
      </c>
      <c r="FY344">
        <f>AJ344/$E344</f>
        <v>6.7583930794054862E-5</v>
      </c>
      <c r="FZ344">
        <f>AK344/$E344</f>
        <v>5.6319942328379059E-5</v>
      </c>
      <c r="GA344">
        <f>AL344/$E344</f>
        <v>0</v>
      </c>
      <c r="GB344">
        <f>AM344/$E344</f>
        <v>6.0825537714649376E-4</v>
      </c>
      <c r="GC344">
        <f>AN344/$E344</f>
        <v>5.4630344058527686E-4</v>
      </c>
      <c r="GD344">
        <f>AO344/$E344</f>
        <v>9.5743901958244388E-5</v>
      </c>
      <c r="GE344">
        <f>AP344/$E344</f>
        <v>0</v>
      </c>
      <c r="GF344">
        <f>AQ344/$E344</f>
        <v>0</v>
      </c>
      <c r="GG344">
        <f>AR344/$E344</f>
        <v>0</v>
      </c>
      <c r="GH344">
        <f>AS344/$E344</f>
        <v>0</v>
      </c>
      <c r="GI344">
        <f>AT344/$E344</f>
        <v>3.266556655045985E-4</v>
      </c>
      <c r="GJ344">
        <f>AU344/$E344</f>
        <v>1.2953586735527182E-4</v>
      </c>
      <c r="GK344">
        <f>AV344/$E344</f>
        <v>4.2296276688612673E-3</v>
      </c>
      <c r="GL344">
        <f>AW344/$E344</f>
        <v>0</v>
      </c>
      <c r="GM344">
        <f>AX344/$E344</f>
        <v>7.3215925026892767E-5</v>
      </c>
      <c r="GN344">
        <f>AY344/$E344</f>
        <v>0</v>
      </c>
      <c r="GO344">
        <f>AZ344/$E344</f>
        <v>1.486846477469207E-3</v>
      </c>
      <c r="GP344">
        <f>BA344/$E344</f>
        <v>4.9843148960615462E-3</v>
      </c>
      <c r="GQ344">
        <f>BB344/$E344</f>
        <v>0</v>
      </c>
      <c r="GR344">
        <f>BC344/$E344</f>
        <v>4.1209301801674952E-2</v>
      </c>
      <c r="GS344">
        <f>BD344/$E344</f>
        <v>1.5150064486333967E-3</v>
      </c>
      <c r="GT344">
        <f>BE344/$E344</f>
        <v>0</v>
      </c>
      <c r="GU344">
        <f>BF344/$E344</f>
        <v>2.1964777508067833E-4</v>
      </c>
      <c r="GV344">
        <f>BG344/$E344</f>
        <v>1.1827187888959602E-4</v>
      </c>
      <c r="GW344">
        <f>BH344/$E344</f>
        <v>2.3654375777919204E-4</v>
      </c>
      <c r="GX344">
        <f>BI344/$E344</f>
        <v>5.406714463524389E-4</v>
      </c>
      <c r="GY344">
        <f>BJ344/$E344</f>
        <v>0</v>
      </c>
      <c r="GZ344">
        <f>BK344/$E344</f>
        <v>0</v>
      </c>
      <c r="HA344">
        <f>BL344/$E344</f>
        <v>6.4204734254352119E-4</v>
      </c>
      <c r="HB344">
        <f>BM344/$E344</f>
        <v>0</v>
      </c>
      <c r="HC344">
        <f>BN344/$E344</f>
        <v>3.7171161936730174E-4</v>
      </c>
      <c r="HD344">
        <f>BO344/$E344</f>
        <v>1.3516786158810972E-4</v>
      </c>
      <c r="HE344">
        <f>BP344/$E344</f>
        <v>1.0137589619108231E-4</v>
      </c>
      <c r="HF344">
        <f>BQ344/$E344</f>
        <v>3.7171161936730174E-4</v>
      </c>
      <c r="HG344">
        <f>BR344/$E344</f>
        <v>0</v>
      </c>
      <c r="HH344">
        <f>BS344/$E344</f>
        <v>0</v>
      </c>
      <c r="HI344">
        <f>BT344/$E344</f>
        <v>9.9686297921230938E-4</v>
      </c>
      <c r="HJ344">
        <f>BU344/$E344</f>
        <v>0</v>
      </c>
      <c r="HK344">
        <f>BV344/$E344</f>
        <v>5.6319942328379059E-5</v>
      </c>
      <c r="HL344">
        <f>BW344/$E344</f>
        <v>1.0700789042392021E-4</v>
      </c>
      <c r="HM344">
        <f>BX344/$E344</f>
        <v>0</v>
      </c>
      <c r="HN344">
        <f>BY344/$E344</f>
        <v>0</v>
      </c>
      <c r="HO344">
        <f>BZ344/$E344</f>
        <v>8.6732711185703751E-4</v>
      </c>
      <c r="HP344">
        <f>CA344/$E344</f>
        <v>0</v>
      </c>
      <c r="HQ344">
        <f>CB344/$E344</f>
        <v>0.23799681229126421</v>
      </c>
      <c r="HR344">
        <f>CC344/$E344</f>
        <v>1.7966061602752918E-3</v>
      </c>
      <c r="HS344">
        <f>CD344/$E344</f>
        <v>9.7433500228095765E-4</v>
      </c>
      <c r="HT344">
        <f>CE344/$E344</f>
        <v>0</v>
      </c>
      <c r="HU344">
        <f>CF344/$E344</f>
        <v>9.0111907725406483E-5</v>
      </c>
      <c r="HV344">
        <f>CG344/$E344</f>
        <v>0</v>
      </c>
      <c r="HW344">
        <f>CH344/$E344</f>
        <v>7.8847919259730673E-5</v>
      </c>
      <c r="HX344">
        <f>CI344/$E344</f>
        <v>2.7596771740905735E-4</v>
      </c>
      <c r="HY344">
        <f>CJ344/$E344</f>
        <v>0</v>
      </c>
      <c r="HZ344">
        <f>CK344/$E344</f>
        <v>0</v>
      </c>
      <c r="IA344">
        <f>CL344/$E344</f>
        <v>5.2940745788676309E-4</v>
      </c>
      <c r="IB344">
        <f>CM344/$E344</f>
        <v>0</v>
      </c>
      <c r="IC344">
        <f>CN344/$E344</f>
        <v>4.7376335486632462E-2</v>
      </c>
      <c r="ID344">
        <f>CO344/$E344</f>
        <v>3.0074849203354415E-3</v>
      </c>
      <c r="IE344">
        <f>CP344/$E344</f>
        <v>0</v>
      </c>
      <c r="IF344">
        <f>CQ344/$E344</f>
        <v>1.0137589619108231E-4</v>
      </c>
      <c r="IG344">
        <f>CR344/$E344</f>
        <v>4.6182352709270828E-4</v>
      </c>
      <c r="IH344">
        <f>CS344/$E344</f>
        <v>0</v>
      </c>
      <c r="II344">
        <f>CT344/$E344</f>
        <v>1.6332783275229925E-4</v>
      </c>
      <c r="IJ344">
        <f>CU344/$E344</f>
        <v>5.2771785961691171E-3</v>
      </c>
      <c r="IK344">
        <f>CV344/$E344</f>
        <v>8.4479913492568578E-5</v>
      </c>
      <c r="IL344">
        <f>CW344/$E344</f>
        <v>0</v>
      </c>
      <c r="IM344">
        <f>CX344/$E344</f>
        <v>1.0137589619108231E-4</v>
      </c>
      <c r="IN344">
        <f>CY344/$E344</f>
        <v>2.6414052952009777E-3</v>
      </c>
      <c r="IO344">
        <f>CZ344/$E344</f>
        <v>5.6883141751662848E-4</v>
      </c>
      <c r="IP344">
        <f>DA344/$E344</f>
        <v>0</v>
      </c>
      <c r="IQ344">
        <f>DB344/$E344</f>
        <v>0.11977562134976374</v>
      </c>
      <c r="IR344">
        <f>DC344/$E344</f>
        <v>7.8847919259730673E-5</v>
      </c>
      <c r="IS344">
        <f>DD344/$E344</f>
        <v>5.6319942328379059E-5</v>
      </c>
      <c r="IT344">
        <f>DE344/$E344</f>
        <v>0</v>
      </c>
      <c r="IU344">
        <f>DF344/$E344</f>
        <v>0</v>
      </c>
      <c r="IV344">
        <f>DG344/$E344</f>
        <v>8.1100716952865845E-4</v>
      </c>
      <c r="IW344">
        <f>DH344/$E344</f>
        <v>2.2527976931351623E-4</v>
      </c>
      <c r="IX344">
        <f>DI344/$E344</f>
        <v>1.3392882285688539E-2</v>
      </c>
      <c r="IY344">
        <f>DJ344/$E344</f>
        <v>0</v>
      </c>
      <c r="IZ344">
        <f>DK344/$E344</f>
        <v>0</v>
      </c>
      <c r="JA344">
        <f>DL344/$E344</f>
        <v>0</v>
      </c>
      <c r="JB344">
        <f>DM344/$E344</f>
        <v>0</v>
      </c>
      <c r="JC344">
        <f>DN344/$E344</f>
        <v>5.1735499022848998E-2</v>
      </c>
      <c r="JD344">
        <f>DO344/$E344</f>
        <v>3.0412768857324688E-4</v>
      </c>
      <c r="JE344">
        <f>DP344/$E344</f>
        <v>0</v>
      </c>
      <c r="JF344">
        <f>DQ344/$E344</f>
        <v>6.1951936561216957E-5</v>
      </c>
      <c r="JG344">
        <f>DR344/$E344</f>
        <v>0</v>
      </c>
      <c r="JH344">
        <f>DS344/$E344</f>
        <v>2.0275179238216461E-4</v>
      </c>
      <c r="JI344">
        <f>DT344/$E344</f>
        <v>0</v>
      </c>
      <c r="JJ344">
        <f>DU344/$E344</f>
        <v>7.8847919259730673E-5</v>
      </c>
      <c r="JK344">
        <f>DV344/$E344</f>
        <v>0</v>
      </c>
      <c r="JL344">
        <f>DW344/$E344</f>
        <v>2.0838378661500252E-4</v>
      </c>
      <c r="JM344">
        <f>DX344/$E344</f>
        <v>1.0137589619108231E-4</v>
      </c>
      <c r="JN344">
        <f>DY344/$E344</f>
        <v>5.8234820367543943E-3</v>
      </c>
      <c r="JO344">
        <f>DZ344/$E344</f>
        <v>0</v>
      </c>
      <c r="JP344">
        <f>EA344/$E344</f>
        <v>3.2198111029134308E-2</v>
      </c>
      <c r="JQ344">
        <f>EB344/$E344</f>
        <v>8.560631233913617E-4</v>
      </c>
      <c r="JR344">
        <f>EC344/$E344</f>
        <v>3.210236712717606E-4</v>
      </c>
      <c r="JS344">
        <f>ED344/$E344</f>
        <v>6.2402496099843996E-3</v>
      </c>
      <c r="JT344">
        <f>EE344/$E344</f>
        <v>0</v>
      </c>
      <c r="JU344">
        <f>EF344/$E344</f>
        <v>6.7583930794054862E-5</v>
      </c>
      <c r="JV344">
        <f>EG344/$E344</f>
        <v>0.11670618449286708</v>
      </c>
      <c r="JW344">
        <f>EH344/$E344</f>
        <v>1.4643185005378553E-4</v>
      </c>
      <c r="JX344">
        <f>EI344/$E344</f>
        <v>1.4248945409079902E-3</v>
      </c>
      <c r="JY344">
        <f>EJ344/$E344</f>
        <v>7.1526326757041401E-4</v>
      </c>
      <c r="JZ344">
        <f>EK344/$E344</f>
        <v>2.019633131895673E-2</v>
      </c>
      <c r="KA344">
        <f>EL344/$E344</f>
        <v>1.2840946850870424E-3</v>
      </c>
      <c r="KB344">
        <f>EM344/$E344</f>
        <v>7.1920566353340055E-3</v>
      </c>
      <c r="KC344">
        <f>EN344/$E344</f>
        <v>6.0262338291365591E-4</v>
      </c>
      <c r="KD344">
        <f>EO344/$E344</f>
        <v>0</v>
      </c>
      <c r="KE344">
        <f>EP344/$E344</f>
        <v>1.0137589619108231E-4</v>
      </c>
      <c r="KF344">
        <f>EQ344/$E344</f>
        <v>1.8191341372066434E-3</v>
      </c>
      <c r="KG344">
        <f>ER344/$E344</f>
        <v>3.4918364243595012E-4</v>
      </c>
      <c r="KH344">
        <f>ES344/$E344</f>
        <v>1.3573106101139352E-2</v>
      </c>
      <c r="KI344">
        <f>ET344/$E344</f>
        <v>1.2953586735527182E-4</v>
      </c>
      <c r="KJ344" cm="1">
        <f t="array" ref="KJ344">1- SUMPRODUCT(EU344:KI344^2)</f>
        <v>0.86136510547956013</v>
      </c>
    </row>
    <row r="345" spans="1:296" x14ac:dyDescent="0.2">
      <c r="A345" s="3" t="s">
        <v>28</v>
      </c>
      <c r="B345" s="3" t="s">
        <v>80</v>
      </c>
      <c r="C345" s="3" t="s">
        <v>368</v>
      </c>
      <c r="D345" s="3" t="s">
        <v>838</v>
      </c>
      <c r="E345">
        <v>136860</v>
      </c>
      <c r="H345">
        <v>16</v>
      </c>
      <c r="J345">
        <v>14</v>
      </c>
      <c r="L345">
        <v>35</v>
      </c>
      <c r="P345">
        <v>19</v>
      </c>
      <c r="Q345">
        <v>31</v>
      </c>
      <c r="S345">
        <v>32</v>
      </c>
      <c r="T345">
        <v>15</v>
      </c>
      <c r="V345">
        <v>1920</v>
      </c>
      <c r="W345">
        <v>18</v>
      </c>
      <c r="X345">
        <v>27085</v>
      </c>
      <c r="Y345">
        <v>506</v>
      </c>
      <c r="AB345">
        <v>55</v>
      </c>
      <c r="AD345">
        <v>121</v>
      </c>
      <c r="AE345">
        <v>17</v>
      </c>
      <c r="AF345">
        <v>16</v>
      </c>
      <c r="AH345">
        <v>52</v>
      </c>
      <c r="AI345">
        <v>26</v>
      </c>
      <c r="AJ345">
        <v>21</v>
      </c>
      <c r="AM345">
        <v>41</v>
      </c>
      <c r="AN345">
        <v>26</v>
      </c>
      <c r="AO345">
        <v>22</v>
      </c>
      <c r="AT345">
        <v>13</v>
      </c>
      <c r="AU345">
        <v>55</v>
      </c>
      <c r="AV345">
        <v>978</v>
      </c>
      <c r="AX345">
        <v>82</v>
      </c>
      <c r="AZ345">
        <v>170</v>
      </c>
      <c r="BA345">
        <v>243</v>
      </c>
      <c r="BC345">
        <v>1760</v>
      </c>
      <c r="BD345">
        <v>169</v>
      </c>
      <c r="BF345">
        <v>21</v>
      </c>
      <c r="BI345">
        <v>11</v>
      </c>
      <c r="BL345">
        <v>207</v>
      </c>
      <c r="BN345">
        <v>65</v>
      </c>
      <c r="BP345">
        <v>31</v>
      </c>
      <c r="BQ345">
        <v>71</v>
      </c>
      <c r="BS345">
        <v>12</v>
      </c>
      <c r="BV345">
        <v>17</v>
      </c>
      <c r="BW345">
        <v>56</v>
      </c>
      <c r="BZ345">
        <v>156</v>
      </c>
      <c r="CB345">
        <v>31940</v>
      </c>
      <c r="CD345">
        <v>232</v>
      </c>
      <c r="CE345">
        <v>29</v>
      </c>
      <c r="CF345">
        <v>37</v>
      </c>
      <c r="CL345">
        <v>112</v>
      </c>
      <c r="CN345">
        <v>9013</v>
      </c>
      <c r="CO345">
        <v>443</v>
      </c>
      <c r="CQ345">
        <v>54</v>
      </c>
      <c r="CR345">
        <v>68</v>
      </c>
      <c r="CU345">
        <v>1856</v>
      </c>
      <c r="CX345">
        <v>11</v>
      </c>
      <c r="CY345">
        <v>902</v>
      </c>
      <c r="DB345">
        <v>30569</v>
      </c>
      <c r="DC345">
        <v>58</v>
      </c>
      <c r="DD345">
        <v>24</v>
      </c>
      <c r="DF345">
        <v>10</v>
      </c>
      <c r="DG345">
        <v>182</v>
      </c>
      <c r="DH345">
        <v>17</v>
      </c>
      <c r="DI345">
        <v>1543</v>
      </c>
      <c r="DN345">
        <v>1844</v>
      </c>
      <c r="DO345">
        <v>107</v>
      </c>
      <c r="DS345">
        <v>93</v>
      </c>
      <c r="DT345">
        <v>16</v>
      </c>
      <c r="DX345">
        <v>13</v>
      </c>
      <c r="DY345">
        <v>1344</v>
      </c>
      <c r="EA345">
        <v>136</v>
      </c>
      <c r="EB345">
        <v>308</v>
      </c>
      <c r="EC345">
        <v>61</v>
      </c>
      <c r="ED345">
        <v>461</v>
      </c>
      <c r="EG345">
        <v>16684</v>
      </c>
      <c r="EH345">
        <v>38</v>
      </c>
      <c r="EI345">
        <v>155</v>
      </c>
      <c r="EJ345">
        <v>82</v>
      </c>
      <c r="EK345">
        <v>1622</v>
      </c>
      <c r="EL345">
        <v>84</v>
      </c>
      <c r="EM345">
        <v>1575</v>
      </c>
      <c r="EQ345">
        <v>356</v>
      </c>
      <c r="ER345">
        <v>20</v>
      </c>
      <c r="ES345">
        <v>556</v>
      </c>
      <c r="EU345">
        <f>F345/$E345</f>
        <v>0</v>
      </c>
      <c r="EV345">
        <f>G345/$E345</f>
        <v>0</v>
      </c>
      <c r="EW345">
        <f>H345/$E345</f>
        <v>1.1690778898144089E-4</v>
      </c>
      <c r="EX345">
        <f>I345/$E345</f>
        <v>0</v>
      </c>
      <c r="EY345">
        <f>J345/$E345</f>
        <v>1.0229431535876077E-4</v>
      </c>
      <c r="EZ345">
        <f>K345/$E345</f>
        <v>0</v>
      </c>
      <c r="FA345">
        <f>L345/$E345</f>
        <v>2.5573578839690195E-4</v>
      </c>
      <c r="FB345">
        <f>M345/$E345</f>
        <v>0</v>
      </c>
      <c r="FC345">
        <f>N345/$E345</f>
        <v>0</v>
      </c>
      <c r="FD345">
        <f>O345/$E345</f>
        <v>0</v>
      </c>
      <c r="FE345">
        <f>P345/$E345</f>
        <v>1.3882799941546107E-4</v>
      </c>
      <c r="FF345">
        <f>Q345/$E345</f>
        <v>2.2650884115154172E-4</v>
      </c>
      <c r="FG345">
        <f>R345/$E345</f>
        <v>0</v>
      </c>
      <c r="FH345">
        <f>S345/$E345</f>
        <v>2.3381557796288177E-4</v>
      </c>
      <c r="FI345">
        <f>T345/$E345</f>
        <v>1.0960105217010084E-4</v>
      </c>
      <c r="FJ345">
        <f>U345/$E345</f>
        <v>0</v>
      </c>
      <c r="FK345">
        <f>V345/$E345</f>
        <v>1.4028934677772907E-2</v>
      </c>
      <c r="FL345">
        <f>W345/$E345</f>
        <v>1.3152126260412099E-4</v>
      </c>
      <c r="FM345">
        <f>X345/$E345</f>
        <v>0.19790296653514541</v>
      </c>
      <c r="FN345">
        <f>Y345/$E345</f>
        <v>3.697208826538068E-3</v>
      </c>
      <c r="FO345">
        <f>Z345/$E345</f>
        <v>0</v>
      </c>
      <c r="FP345">
        <f>AA345/$E345</f>
        <v>0</v>
      </c>
      <c r="FQ345">
        <f>AB345/$E345</f>
        <v>4.0187052462370307E-4</v>
      </c>
      <c r="FR345">
        <f>AC345/$E345</f>
        <v>0</v>
      </c>
      <c r="FS345">
        <f>AD345/$E345</f>
        <v>8.8411515417214672E-4</v>
      </c>
      <c r="FT345">
        <f>AE345/$E345</f>
        <v>1.2421452579278094E-4</v>
      </c>
      <c r="FU345">
        <f>AF345/$E345</f>
        <v>1.1690778898144089E-4</v>
      </c>
      <c r="FV345">
        <f>AG345/$E345</f>
        <v>0</v>
      </c>
      <c r="FW345">
        <f>AH345/$E345</f>
        <v>3.7995031418968289E-4</v>
      </c>
      <c r="FX345">
        <f>AI345/$E345</f>
        <v>1.8997515709484144E-4</v>
      </c>
      <c r="FY345">
        <f>AJ345/$E345</f>
        <v>1.5344147303814117E-4</v>
      </c>
      <c r="FZ345">
        <f>AK345/$E345</f>
        <v>0</v>
      </c>
      <c r="GA345">
        <f>AL345/$E345</f>
        <v>0</v>
      </c>
      <c r="GB345">
        <f>AM345/$E345</f>
        <v>2.9957620926494225E-4</v>
      </c>
      <c r="GC345">
        <f>AN345/$E345</f>
        <v>1.8997515709484144E-4</v>
      </c>
      <c r="GD345">
        <f>AO345/$E345</f>
        <v>1.6074820984948122E-4</v>
      </c>
      <c r="GE345">
        <f>AP345/$E345</f>
        <v>0</v>
      </c>
      <c r="GF345">
        <f>AQ345/$E345</f>
        <v>0</v>
      </c>
      <c r="GG345">
        <f>AR345/$E345</f>
        <v>0</v>
      </c>
      <c r="GH345">
        <f>AS345/$E345</f>
        <v>0</v>
      </c>
      <c r="GI345">
        <f>AT345/$E345</f>
        <v>9.4987578547420722E-5</v>
      </c>
      <c r="GJ345">
        <f>AU345/$E345</f>
        <v>4.0187052462370307E-4</v>
      </c>
      <c r="GK345">
        <f>AV345/$E345</f>
        <v>7.1459886014905742E-3</v>
      </c>
      <c r="GL345">
        <f>AW345/$E345</f>
        <v>0</v>
      </c>
      <c r="GM345">
        <f>AX345/$E345</f>
        <v>5.9915241852988451E-4</v>
      </c>
      <c r="GN345">
        <f>AY345/$E345</f>
        <v>0</v>
      </c>
      <c r="GO345">
        <f>AZ345/$E345</f>
        <v>1.2421452579278094E-3</v>
      </c>
      <c r="GP345">
        <f>BA345/$E345</f>
        <v>1.7755370451556336E-3</v>
      </c>
      <c r="GQ345">
        <f>BB345/$E345</f>
        <v>0</v>
      </c>
      <c r="GR345">
        <f>BC345/$E345</f>
        <v>1.2859856787958498E-2</v>
      </c>
      <c r="GS345">
        <f>BD345/$E345</f>
        <v>1.2348385211164695E-3</v>
      </c>
      <c r="GT345">
        <f>BE345/$E345</f>
        <v>0</v>
      </c>
      <c r="GU345">
        <f>BF345/$E345</f>
        <v>1.5344147303814117E-4</v>
      </c>
      <c r="GV345">
        <f>BG345/$E345</f>
        <v>0</v>
      </c>
      <c r="GW345">
        <f>BH345/$E345</f>
        <v>0</v>
      </c>
      <c r="GX345">
        <f>BI345/$E345</f>
        <v>8.0374104924740608E-5</v>
      </c>
      <c r="GY345">
        <f>BJ345/$E345</f>
        <v>0</v>
      </c>
      <c r="GZ345">
        <f>BK345/$E345</f>
        <v>0</v>
      </c>
      <c r="HA345">
        <f>BL345/$E345</f>
        <v>1.5124945199473914E-3</v>
      </c>
      <c r="HB345">
        <f>BM345/$E345</f>
        <v>0</v>
      </c>
      <c r="HC345">
        <f>BN345/$E345</f>
        <v>4.7493789273710363E-4</v>
      </c>
      <c r="HD345">
        <f>BO345/$E345</f>
        <v>0</v>
      </c>
      <c r="HE345">
        <f>BP345/$E345</f>
        <v>2.2650884115154172E-4</v>
      </c>
      <c r="HF345">
        <f>BQ345/$E345</f>
        <v>5.1877831360514393E-4</v>
      </c>
      <c r="HG345">
        <f>BR345/$E345</f>
        <v>0</v>
      </c>
      <c r="HH345">
        <f>BS345/$E345</f>
        <v>8.7680841736080672E-5</v>
      </c>
      <c r="HI345">
        <f>BT345/$E345</f>
        <v>0</v>
      </c>
      <c r="HJ345">
        <f>BU345/$E345</f>
        <v>0</v>
      </c>
      <c r="HK345">
        <f>BV345/$E345</f>
        <v>1.2421452579278094E-4</v>
      </c>
      <c r="HL345">
        <f>BW345/$E345</f>
        <v>4.0917726143504309E-4</v>
      </c>
      <c r="HM345">
        <f>BX345/$E345</f>
        <v>0</v>
      </c>
      <c r="HN345">
        <f>BY345/$E345</f>
        <v>0</v>
      </c>
      <c r="HO345">
        <f>BZ345/$E345</f>
        <v>1.1398509425690486E-3</v>
      </c>
      <c r="HP345">
        <f>CA345/$E345</f>
        <v>0</v>
      </c>
      <c r="HQ345">
        <f>CB345/$E345</f>
        <v>0.23337717375420136</v>
      </c>
      <c r="HR345">
        <f>CC345/$E345</f>
        <v>0</v>
      </c>
      <c r="HS345">
        <f>CD345/$E345</f>
        <v>1.695162940230893E-3</v>
      </c>
      <c r="HT345">
        <f>CE345/$E345</f>
        <v>2.1189536752886162E-4</v>
      </c>
      <c r="HU345">
        <f>CF345/$E345</f>
        <v>2.7034926201958205E-4</v>
      </c>
      <c r="HV345">
        <f>CG345/$E345</f>
        <v>0</v>
      </c>
      <c r="HW345">
        <f>CH345/$E345</f>
        <v>0</v>
      </c>
      <c r="HX345">
        <f>CI345/$E345</f>
        <v>0</v>
      </c>
      <c r="HY345">
        <f>CJ345/$E345</f>
        <v>0</v>
      </c>
      <c r="HZ345">
        <f>CK345/$E345</f>
        <v>0</v>
      </c>
      <c r="IA345">
        <f>CL345/$E345</f>
        <v>8.1835452287008618E-4</v>
      </c>
      <c r="IB345">
        <f>CM345/$E345</f>
        <v>0</v>
      </c>
      <c r="IC345">
        <f>CN345/$E345</f>
        <v>6.5855618880607925E-2</v>
      </c>
      <c r="ID345">
        <f>CO345/$E345</f>
        <v>3.2368844074236445E-3</v>
      </c>
      <c r="IE345">
        <f>CP345/$E345</f>
        <v>0</v>
      </c>
      <c r="IF345">
        <f>CQ345/$E345</f>
        <v>3.9456378781236299E-4</v>
      </c>
      <c r="IG345">
        <f>CR345/$E345</f>
        <v>4.9685810317112375E-4</v>
      </c>
      <c r="IH345">
        <f>CS345/$E345</f>
        <v>0</v>
      </c>
      <c r="II345">
        <f>CT345/$E345</f>
        <v>0</v>
      </c>
      <c r="IJ345">
        <f>CU345/$E345</f>
        <v>1.3561303521847144E-2</v>
      </c>
      <c r="IK345">
        <f>CV345/$E345</f>
        <v>0</v>
      </c>
      <c r="IL345">
        <f>CW345/$E345</f>
        <v>0</v>
      </c>
      <c r="IM345">
        <f>CX345/$E345</f>
        <v>8.0374104924740608E-5</v>
      </c>
      <c r="IN345">
        <f>CY345/$E345</f>
        <v>6.5906766038287302E-3</v>
      </c>
      <c r="IO345">
        <f>CZ345/$E345</f>
        <v>0</v>
      </c>
      <c r="IP345">
        <f>DA345/$E345</f>
        <v>0</v>
      </c>
      <c r="IQ345">
        <f>DB345/$E345</f>
        <v>0.22335963758585417</v>
      </c>
      <c r="IR345">
        <f>DC345/$E345</f>
        <v>4.2379073505772325E-4</v>
      </c>
      <c r="IS345">
        <f>DD345/$E345</f>
        <v>1.7536168347216134E-4</v>
      </c>
      <c r="IT345">
        <f>DE345/$E345</f>
        <v>0</v>
      </c>
      <c r="IU345">
        <f>DF345/$E345</f>
        <v>7.3067368113400558E-5</v>
      </c>
      <c r="IV345">
        <f>DG345/$E345</f>
        <v>1.3298260996638901E-3</v>
      </c>
      <c r="IW345">
        <f>DH345/$E345</f>
        <v>1.2421452579278094E-4</v>
      </c>
      <c r="IX345">
        <f>DI345/$E345</f>
        <v>1.1274294899897706E-2</v>
      </c>
      <c r="IY345">
        <f>DJ345/$E345</f>
        <v>0</v>
      </c>
      <c r="IZ345">
        <f>DK345/$E345</f>
        <v>0</v>
      </c>
      <c r="JA345">
        <f>DL345/$E345</f>
        <v>0</v>
      </c>
      <c r="JB345">
        <f>DM345/$E345</f>
        <v>0</v>
      </c>
      <c r="JC345">
        <f>DN345/$E345</f>
        <v>1.3473622680111062E-2</v>
      </c>
      <c r="JD345">
        <f>DO345/$E345</f>
        <v>7.8182083881338596E-4</v>
      </c>
      <c r="JE345">
        <f>DP345/$E345</f>
        <v>0</v>
      </c>
      <c r="JF345">
        <f>DQ345/$E345</f>
        <v>0</v>
      </c>
      <c r="JG345">
        <f>DR345/$E345</f>
        <v>0</v>
      </c>
      <c r="JH345">
        <f>DS345/$E345</f>
        <v>6.795265234546252E-4</v>
      </c>
      <c r="JI345">
        <f>DT345/$E345</f>
        <v>1.1690778898144089E-4</v>
      </c>
      <c r="JJ345">
        <f>DU345/$E345</f>
        <v>0</v>
      </c>
      <c r="JK345">
        <f>DV345/$E345</f>
        <v>0</v>
      </c>
      <c r="JL345">
        <f>DW345/$E345</f>
        <v>0</v>
      </c>
      <c r="JM345">
        <f>DX345/$E345</f>
        <v>9.4987578547420722E-5</v>
      </c>
      <c r="JN345">
        <f>DY345/$E345</f>
        <v>9.8202542744410346E-3</v>
      </c>
      <c r="JO345">
        <f>DZ345/$E345</f>
        <v>0</v>
      </c>
      <c r="JP345">
        <f>EA345/$E345</f>
        <v>9.937162063422475E-4</v>
      </c>
      <c r="JQ345">
        <f>EB345/$E345</f>
        <v>2.2504749378927371E-3</v>
      </c>
      <c r="JR345">
        <f>EC345/$E345</f>
        <v>4.4571094549174337E-4</v>
      </c>
      <c r="JS345">
        <f>ED345/$E345</f>
        <v>3.3684056700277656E-3</v>
      </c>
      <c r="JT345">
        <f>EE345/$E345</f>
        <v>0</v>
      </c>
      <c r="JU345">
        <f>EF345/$E345</f>
        <v>0</v>
      </c>
      <c r="JV345">
        <f>EG345/$E345</f>
        <v>0.12190559696039749</v>
      </c>
      <c r="JW345">
        <f>EH345/$E345</f>
        <v>2.7765599883092213E-4</v>
      </c>
      <c r="JX345">
        <f>EI345/$E345</f>
        <v>1.1325442057577087E-3</v>
      </c>
      <c r="JY345">
        <f>EJ345/$E345</f>
        <v>5.9915241852988451E-4</v>
      </c>
      <c r="JZ345">
        <f>EK345/$E345</f>
        <v>1.185152710799357E-2</v>
      </c>
      <c r="KA345">
        <f>EL345/$E345</f>
        <v>6.1376589215256466E-4</v>
      </c>
      <c r="KB345">
        <f>EM345/$E345</f>
        <v>1.1508110477860588E-2</v>
      </c>
      <c r="KC345">
        <f>EN345/$E345</f>
        <v>0</v>
      </c>
      <c r="KD345">
        <f>EO345/$E345</f>
        <v>0</v>
      </c>
      <c r="KE345">
        <f>EP345/$E345</f>
        <v>0</v>
      </c>
      <c r="KF345">
        <f>EQ345/$E345</f>
        <v>2.6011983048370596E-3</v>
      </c>
      <c r="KG345">
        <f>ER345/$E345</f>
        <v>1.4613473622680112E-4</v>
      </c>
      <c r="KH345">
        <f>ES345/$E345</f>
        <v>4.0625456671050707E-3</v>
      </c>
      <c r="KI345">
        <f>ET345/$E345</f>
        <v>0</v>
      </c>
      <c r="KJ345" cm="1">
        <f t="array" ref="KJ345">1- SUMPRODUCT(EU345:KI345^2)</f>
        <v>0.83587649502743622</v>
      </c>
    </row>
    <row r="346" spans="1:296" x14ac:dyDescent="0.2">
      <c r="A346" s="3" t="s">
        <v>28</v>
      </c>
      <c r="B346" s="3" t="s">
        <v>80</v>
      </c>
      <c r="C346" s="3" t="s">
        <v>369</v>
      </c>
      <c r="D346" s="3" t="s">
        <v>839</v>
      </c>
      <c r="E346">
        <v>26372</v>
      </c>
      <c r="S346">
        <v>10</v>
      </c>
      <c r="V346">
        <v>550</v>
      </c>
      <c r="W346">
        <v>13</v>
      </c>
      <c r="X346">
        <v>2495</v>
      </c>
      <c r="Y346">
        <v>19</v>
      </c>
      <c r="AH346">
        <v>30</v>
      </c>
      <c r="AO346">
        <v>11</v>
      </c>
      <c r="AV346">
        <v>186</v>
      </c>
      <c r="AZ346">
        <v>19</v>
      </c>
      <c r="BA346">
        <v>60</v>
      </c>
      <c r="BC346">
        <v>229</v>
      </c>
      <c r="BH346">
        <v>13</v>
      </c>
      <c r="BZ346">
        <v>14</v>
      </c>
      <c r="CB346">
        <v>6112</v>
      </c>
      <c r="CD346">
        <v>13</v>
      </c>
      <c r="CN346">
        <v>1022</v>
      </c>
      <c r="CO346">
        <v>30</v>
      </c>
      <c r="CU346">
        <v>517</v>
      </c>
      <c r="CY346">
        <v>25</v>
      </c>
      <c r="DB346">
        <v>6480</v>
      </c>
      <c r="DG346">
        <v>108</v>
      </c>
      <c r="DI346">
        <v>501</v>
      </c>
      <c r="DN346">
        <v>279</v>
      </c>
      <c r="DY346">
        <v>31</v>
      </c>
      <c r="EA346">
        <v>75</v>
      </c>
      <c r="EB346">
        <v>13</v>
      </c>
      <c r="ED346">
        <v>74</v>
      </c>
      <c r="EG346">
        <v>7229</v>
      </c>
      <c r="EK346">
        <v>51</v>
      </c>
      <c r="EM346">
        <v>59</v>
      </c>
      <c r="EQ346">
        <v>16</v>
      </c>
      <c r="ES346">
        <v>88</v>
      </c>
      <c r="EU346">
        <f>F346/$E346</f>
        <v>0</v>
      </c>
      <c r="EV346">
        <f>G346/$E346</f>
        <v>0</v>
      </c>
      <c r="EW346">
        <f>H346/$E346</f>
        <v>0</v>
      </c>
      <c r="EX346">
        <f>I346/$E346</f>
        <v>0</v>
      </c>
      <c r="EY346">
        <f>J346/$E346</f>
        <v>0</v>
      </c>
      <c r="EZ346">
        <f>K346/$E346</f>
        <v>0</v>
      </c>
      <c r="FA346">
        <f>L346/$E346</f>
        <v>0</v>
      </c>
      <c r="FB346">
        <f>M346/$E346</f>
        <v>0</v>
      </c>
      <c r="FC346">
        <f>N346/$E346</f>
        <v>0</v>
      </c>
      <c r="FD346">
        <f>O346/$E346</f>
        <v>0</v>
      </c>
      <c r="FE346">
        <f>P346/$E346</f>
        <v>0</v>
      </c>
      <c r="FF346">
        <f>Q346/$E346</f>
        <v>0</v>
      </c>
      <c r="FG346">
        <f>R346/$E346</f>
        <v>0</v>
      </c>
      <c r="FH346">
        <f>S346/$E346</f>
        <v>3.7919005005308663E-4</v>
      </c>
      <c r="FI346">
        <f>T346/$E346</f>
        <v>0</v>
      </c>
      <c r="FJ346">
        <f>U346/$E346</f>
        <v>0</v>
      </c>
      <c r="FK346">
        <f>V346/$E346</f>
        <v>2.0855452752919765E-2</v>
      </c>
      <c r="FL346">
        <f>W346/$E346</f>
        <v>4.9294706506901255E-4</v>
      </c>
      <c r="FM346">
        <f>X346/$E346</f>
        <v>9.4607917488245111E-2</v>
      </c>
      <c r="FN346">
        <f>Y346/$E346</f>
        <v>7.2046109510086451E-4</v>
      </c>
      <c r="FO346">
        <f>Z346/$E346</f>
        <v>0</v>
      </c>
      <c r="FP346">
        <f>AA346/$E346</f>
        <v>0</v>
      </c>
      <c r="FQ346">
        <f>AB346/$E346</f>
        <v>0</v>
      </c>
      <c r="FR346">
        <f>AC346/$E346</f>
        <v>0</v>
      </c>
      <c r="FS346">
        <f>AD346/$E346</f>
        <v>0</v>
      </c>
      <c r="FT346">
        <f>AE346/$E346</f>
        <v>0</v>
      </c>
      <c r="FU346">
        <f>AF346/$E346</f>
        <v>0</v>
      </c>
      <c r="FV346">
        <f>AG346/$E346</f>
        <v>0</v>
      </c>
      <c r="FW346">
        <f>AH346/$E346</f>
        <v>1.1375701501592599E-3</v>
      </c>
      <c r="FX346">
        <f>AI346/$E346</f>
        <v>0</v>
      </c>
      <c r="FY346">
        <f>AJ346/$E346</f>
        <v>0</v>
      </c>
      <c r="FZ346">
        <f>AK346/$E346</f>
        <v>0</v>
      </c>
      <c r="GA346">
        <f>AL346/$E346</f>
        <v>0</v>
      </c>
      <c r="GB346">
        <f>AM346/$E346</f>
        <v>0</v>
      </c>
      <c r="GC346">
        <f>AN346/$E346</f>
        <v>0</v>
      </c>
      <c r="GD346">
        <f>AO346/$E346</f>
        <v>4.1710905505839527E-4</v>
      </c>
      <c r="GE346">
        <f>AP346/$E346</f>
        <v>0</v>
      </c>
      <c r="GF346">
        <f>AQ346/$E346</f>
        <v>0</v>
      </c>
      <c r="GG346">
        <f>AR346/$E346</f>
        <v>0</v>
      </c>
      <c r="GH346">
        <f>AS346/$E346</f>
        <v>0</v>
      </c>
      <c r="GI346">
        <f>AT346/$E346</f>
        <v>0</v>
      </c>
      <c r="GJ346">
        <f>AU346/$E346</f>
        <v>0</v>
      </c>
      <c r="GK346">
        <f>AV346/$E346</f>
        <v>7.0529349309874107E-3</v>
      </c>
      <c r="GL346">
        <f>AW346/$E346</f>
        <v>0</v>
      </c>
      <c r="GM346">
        <f>AX346/$E346</f>
        <v>0</v>
      </c>
      <c r="GN346">
        <f>AY346/$E346</f>
        <v>0</v>
      </c>
      <c r="GO346">
        <f>AZ346/$E346</f>
        <v>7.2046109510086451E-4</v>
      </c>
      <c r="GP346">
        <f>BA346/$E346</f>
        <v>2.2751403003185198E-3</v>
      </c>
      <c r="GQ346">
        <f>BB346/$E346</f>
        <v>0</v>
      </c>
      <c r="GR346">
        <f>BC346/$E346</f>
        <v>8.6834521462156831E-3</v>
      </c>
      <c r="GS346">
        <f>BD346/$E346</f>
        <v>0</v>
      </c>
      <c r="GT346">
        <f>BE346/$E346</f>
        <v>0</v>
      </c>
      <c r="GU346">
        <f>BF346/$E346</f>
        <v>0</v>
      </c>
      <c r="GV346">
        <f>BG346/$E346</f>
        <v>0</v>
      </c>
      <c r="GW346">
        <f>BH346/$E346</f>
        <v>4.9294706506901255E-4</v>
      </c>
      <c r="GX346">
        <f>BI346/$E346</f>
        <v>0</v>
      </c>
      <c r="GY346">
        <f>BJ346/$E346</f>
        <v>0</v>
      </c>
      <c r="GZ346">
        <f>BK346/$E346</f>
        <v>0</v>
      </c>
      <c r="HA346">
        <f>BL346/$E346</f>
        <v>0</v>
      </c>
      <c r="HB346">
        <f>BM346/$E346</f>
        <v>0</v>
      </c>
      <c r="HC346">
        <f>BN346/$E346</f>
        <v>0</v>
      </c>
      <c r="HD346">
        <f>BO346/$E346</f>
        <v>0</v>
      </c>
      <c r="HE346">
        <f>BP346/$E346</f>
        <v>0</v>
      </c>
      <c r="HF346">
        <f>BQ346/$E346</f>
        <v>0</v>
      </c>
      <c r="HG346">
        <f>BR346/$E346</f>
        <v>0</v>
      </c>
      <c r="HH346">
        <f>BS346/$E346</f>
        <v>0</v>
      </c>
      <c r="HI346">
        <f>BT346/$E346</f>
        <v>0</v>
      </c>
      <c r="HJ346">
        <f>BU346/$E346</f>
        <v>0</v>
      </c>
      <c r="HK346">
        <f>BV346/$E346</f>
        <v>0</v>
      </c>
      <c r="HL346">
        <f>BW346/$E346</f>
        <v>0</v>
      </c>
      <c r="HM346">
        <f>BX346/$E346</f>
        <v>0</v>
      </c>
      <c r="HN346">
        <f>BY346/$E346</f>
        <v>0</v>
      </c>
      <c r="HO346">
        <f>BZ346/$E346</f>
        <v>5.308660700743213E-4</v>
      </c>
      <c r="HP346">
        <f>CA346/$E346</f>
        <v>0</v>
      </c>
      <c r="HQ346">
        <f>CB346/$E346</f>
        <v>0.23176095859244653</v>
      </c>
      <c r="HR346">
        <f>CC346/$E346</f>
        <v>0</v>
      </c>
      <c r="HS346">
        <f>CD346/$E346</f>
        <v>4.9294706506901255E-4</v>
      </c>
      <c r="HT346">
        <f>CE346/$E346</f>
        <v>0</v>
      </c>
      <c r="HU346">
        <f>CF346/$E346</f>
        <v>0</v>
      </c>
      <c r="HV346">
        <f>CG346/$E346</f>
        <v>0</v>
      </c>
      <c r="HW346">
        <f>CH346/$E346</f>
        <v>0</v>
      </c>
      <c r="HX346">
        <f>CI346/$E346</f>
        <v>0</v>
      </c>
      <c r="HY346">
        <f>CJ346/$E346</f>
        <v>0</v>
      </c>
      <c r="HZ346">
        <f>CK346/$E346</f>
        <v>0</v>
      </c>
      <c r="IA346">
        <f>CL346/$E346</f>
        <v>0</v>
      </c>
      <c r="IB346">
        <f>CM346/$E346</f>
        <v>0</v>
      </c>
      <c r="IC346">
        <f>CN346/$E346</f>
        <v>3.875322311542545E-2</v>
      </c>
      <c r="ID346">
        <f>CO346/$E346</f>
        <v>1.1375701501592599E-3</v>
      </c>
      <c r="IE346">
        <f>CP346/$E346</f>
        <v>0</v>
      </c>
      <c r="IF346">
        <f>CQ346/$E346</f>
        <v>0</v>
      </c>
      <c r="IG346">
        <f>CR346/$E346</f>
        <v>0</v>
      </c>
      <c r="IH346">
        <f>CS346/$E346</f>
        <v>0</v>
      </c>
      <c r="II346">
        <f>CT346/$E346</f>
        <v>0</v>
      </c>
      <c r="IJ346">
        <f>CU346/$E346</f>
        <v>1.9604125587744579E-2</v>
      </c>
      <c r="IK346">
        <f>CV346/$E346</f>
        <v>0</v>
      </c>
      <c r="IL346">
        <f>CW346/$E346</f>
        <v>0</v>
      </c>
      <c r="IM346">
        <f>CX346/$E346</f>
        <v>0</v>
      </c>
      <c r="IN346">
        <f>CY346/$E346</f>
        <v>9.4797512513271657E-4</v>
      </c>
      <c r="IO346">
        <f>CZ346/$E346</f>
        <v>0</v>
      </c>
      <c r="IP346">
        <f>DA346/$E346</f>
        <v>0</v>
      </c>
      <c r="IQ346">
        <f>DB346/$E346</f>
        <v>0.24571515243440012</v>
      </c>
      <c r="IR346">
        <f>DC346/$E346</f>
        <v>0</v>
      </c>
      <c r="IS346">
        <f>DD346/$E346</f>
        <v>0</v>
      </c>
      <c r="IT346">
        <f>DE346/$E346</f>
        <v>0</v>
      </c>
      <c r="IU346">
        <f>DF346/$E346</f>
        <v>0</v>
      </c>
      <c r="IV346">
        <f>DG346/$E346</f>
        <v>4.095252540573335E-3</v>
      </c>
      <c r="IW346">
        <f>DH346/$E346</f>
        <v>0</v>
      </c>
      <c r="IX346">
        <f>DI346/$E346</f>
        <v>1.899742150765964E-2</v>
      </c>
      <c r="IY346">
        <f>DJ346/$E346</f>
        <v>0</v>
      </c>
      <c r="IZ346">
        <f>DK346/$E346</f>
        <v>0</v>
      </c>
      <c r="JA346">
        <f>DL346/$E346</f>
        <v>0</v>
      </c>
      <c r="JB346">
        <f>DM346/$E346</f>
        <v>0</v>
      </c>
      <c r="JC346">
        <f>DN346/$E346</f>
        <v>1.0579402396481117E-2</v>
      </c>
      <c r="JD346">
        <f>DO346/$E346</f>
        <v>0</v>
      </c>
      <c r="JE346">
        <f>DP346/$E346</f>
        <v>0</v>
      </c>
      <c r="JF346">
        <f>DQ346/$E346</f>
        <v>0</v>
      </c>
      <c r="JG346">
        <f>DR346/$E346</f>
        <v>0</v>
      </c>
      <c r="JH346">
        <f>DS346/$E346</f>
        <v>0</v>
      </c>
      <c r="JI346">
        <f>DT346/$E346</f>
        <v>0</v>
      </c>
      <c r="JJ346">
        <f>DU346/$E346</f>
        <v>0</v>
      </c>
      <c r="JK346">
        <f>DV346/$E346</f>
        <v>0</v>
      </c>
      <c r="JL346">
        <f>DW346/$E346</f>
        <v>0</v>
      </c>
      <c r="JM346">
        <f>DX346/$E346</f>
        <v>0</v>
      </c>
      <c r="JN346">
        <f>DY346/$E346</f>
        <v>1.1754891551645685E-3</v>
      </c>
      <c r="JO346">
        <f>DZ346/$E346</f>
        <v>0</v>
      </c>
      <c r="JP346">
        <f>EA346/$E346</f>
        <v>2.8439253753981494E-3</v>
      </c>
      <c r="JQ346">
        <f>EB346/$E346</f>
        <v>4.9294706506901255E-4</v>
      </c>
      <c r="JR346">
        <f>EC346/$E346</f>
        <v>0</v>
      </c>
      <c r="JS346">
        <f>ED346/$E346</f>
        <v>2.8060063703928407E-3</v>
      </c>
      <c r="JT346">
        <f>EE346/$E346</f>
        <v>0</v>
      </c>
      <c r="JU346">
        <f>EF346/$E346</f>
        <v>0</v>
      </c>
      <c r="JV346">
        <f>EG346/$E346</f>
        <v>0.27411648718337633</v>
      </c>
      <c r="JW346">
        <f>EH346/$E346</f>
        <v>0</v>
      </c>
      <c r="JX346">
        <f>EI346/$E346</f>
        <v>0</v>
      </c>
      <c r="JY346">
        <f>EJ346/$E346</f>
        <v>0</v>
      </c>
      <c r="JZ346">
        <f>EK346/$E346</f>
        <v>1.9338692552707418E-3</v>
      </c>
      <c r="KA346">
        <f>EL346/$E346</f>
        <v>0</v>
      </c>
      <c r="KB346">
        <f>EM346/$E346</f>
        <v>2.2372212953132111E-3</v>
      </c>
      <c r="KC346">
        <f>EN346/$E346</f>
        <v>0</v>
      </c>
      <c r="KD346">
        <f>EO346/$E346</f>
        <v>0</v>
      </c>
      <c r="KE346">
        <f>EP346/$E346</f>
        <v>0</v>
      </c>
      <c r="KF346">
        <f>EQ346/$E346</f>
        <v>6.0670408008493858E-4</v>
      </c>
      <c r="KG346">
        <f>ER346/$E346</f>
        <v>0</v>
      </c>
      <c r="KH346">
        <f>ES346/$E346</f>
        <v>3.3368724404671622E-3</v>
      </c>
      <c r="KI346">
        <f>ET346/$E346</f>
        <v>0</v>
      </c>
      <c r="KJ346" cm="1">
        <f t="array" ref="KJ346">1- SUMPRODUCT(EU346:KI346^2)</f>
        <v>0.79883572435675099</v>
      </c>
    </row>
    <row r="347" spans="1:296" x14ac:dyDescent="0.2">
      <c r="A347" s="3" t="s">
        <v>28</v>
      </c>
      <c r="B347" s="3" t="s">
        <v>80</v>
      </c>
      <c r="C347" s="3" t="s">
        <v>370</v>
      </c>
      <c r="D347" s="3" t="s">
        <v>833</v>
      </c>
      <c r="E347">
        <v>149366</v>
      </c>
      <c r="K347">
        <v>14</v>
      </c>
      <c r="L347">
        <v>39</v>
      </c>
      <c r="N347">
        <v>23</v>
      </c>
      <c r="O347">
        <v>33</v>
      </c>
      <c r="P347">
        <v>53</v>
      </c>
      <c r="Q347">
        <v>11</v>
      </c>
      <c r="S347">
        <v>168</v>
      </c>
      <c r="U347">
        <v>16</v>
      </c>
      <c r="V347">
        <v>5291</v>
      </c>
      <c r="X347">
        <v>23207</v>
      </c>
      <c r="Y347">
        <v>475</v>
      </c>
      <c r="AB347">
        <v>75</v>
      </c>
      <c r="AC347">
        <v>87</v>
      </c>
      <c r="AD347">
        <v>163</v>
      </c>
      <c r="AH347">
        <v>133</v>
      </c>
      <c r="AJ347">
        <v>37</v>
      </c>
      <c r="AM347">
        <v>53</v>
      </c>
      <c r="AN347">
        <v>139</v>
      </c>
      <c r="AQ347">
        <v>48</v>
      </c>
      <c r="AU347">
        <v>33</v>
      </c>
      <c r="AV347">
        <v>881</v>
      </c>
      <c r="AZ347">
        <v>45</v>
      </c>
      <c r="BA347">
        <v>471</v>
      </c>
      <c r="BC347">
        <v>2700</v>
      </c>
      <c r="BD347">
        <v>187</v>
      </c>
      <c r="BF347">
        <v>18</v>
      </c>
      <c r="BH347">
        <v>2005</v>
      </c>
      <c r="BI347">
        <v>96</v>
      </c>
      <c r="BK347">
        <v>27</v>
      </c>
      <c r="BL347">
        <v>270</v>
      </c>
      <c r="BN347">
        <v>20</v>
      </c>
      <c r="BP347">
        <v>63</v>
      </c>
      <c r="BQ347">
        <v>35</v>
      </c>
      <c r="BT347">
        <v>21</v>
      </c>
      <c r="BV347">
        <v>19</v>
      </c>
      <c r="BW347">
        <v>12</v>
      </c>
      <c r="BZ347">
        <v>70</v>
      </c>
      <c r="CB347">
        <v>20827</v>
      </c>
      <c r="CC347">
        <v>235</v>
      </c>
      <c r="CD347">
        <v>75</v>
      </c>
      <c r="CE347">
        <v>13</v>
      </c>
      <c r="CF347">
        <v>39</v>
      </c>
      <c r="CI347">
        <v>50</v>
      </c>
      <c r="CL347">
        <v>49</v>
      </c>
      <c r="CN347">
        <v>5610</v>
      </c>
      <c r="CO347">
        <v>513</v>
      </c>
      <c r="CQ347">
        <v>11</v>
      </c>
      <c r="CR347">
        <v>43</v>
      </c>
      <c r="CU347">
        <v>275</v>
      </c>
      <c r="CX347">
        <v>21</v>
      </c>
      <c r="CY347">
        <v>369</v>
      </c>
      <c r="CZ347">
        <v>28</v>
      </c>
      <c r="DB347">
        <v>16172</v>
      </c>
      <c r="DC347">
        <v>14</v>
      </c>
      <c r="DD347">
        <v>16</v>
      </c>
      <c r="DF347">
        <v>17</v>
      </c>
      <c r="DG347">
        <v>131</v>
      </c>
      <c r="DH347">
        <v>59</v>
      </c>
      <c r="DI347">
        <v>1594</v>
      </c>
      <c r="DN347">
        <v>6044</v>
      </c>
      <c r="DO347">
        <v>88</v>
      </c>
      <c r="DS347">
        <v>47</v>
      </c>
      <c r="DY347">
        <v>998</v>
      </c>
      <c r="EA347">
        <v>10096</v>
      </c>
      <c r="EB347">
        <v>217</v>
      </c>
      <c r="EC347">
        <v>53</v>
      </c>
      <c r="ED347">
        <v>1358</v>
      </c>
      <c r="EF347">
        <v>81</v>
      </c>
      <c r="EG347">
        <v>43468</v>
      </c>
      <c r="EH347">
        <v>19</v>
      </c>
      <c r="EI347">
        <v>402</v>
      </c>
      <c r="EJ347">
        <v>27</v>
      </c>
      <c r="EK347">
        <v>695</v>
      </c>
      <c r="EL347">
        <v>122</v>
      </c>
      <c r="EM347">
        <v>683</v>
      </c>
      <c r="EN347">
        <v>39</v>
      </c>
      <c r="EP347">
        <v>17</v>
      </c>
      <c r="EQ347">
        <v>334</v>
      </c>
      <c r="ER347">
        <v>44</v>
      </c>
      <c r="ES347">
        <v>1335</v>
      </c>
      <c r="EU347">
        <f>F347/$E347</f>
        <v>0</v>
      </c>
      <c r="EV347">
        <f>G347/$E347</f>
        <v>0</v>
      </c>
      <c r="EW347">
        <f>H347/$E347</f>
        <v>0</v>
      </c>
      <c r="EX347">
        <f>I347/$E347</f>
        <v>0</v>
      </c>
      <c r="EY347">
        <f>J347/$E347</f>
        <v>0</v>
      </c>
      <c r="EZ347">
        <f>K347/$E347</f>
        <v>9.3729496672602863E-5</v>
      </c>
      <c r="FA347">
        <f>L347/$E347</f>
        <v>2.6110359787367943E-4</v>
      </c>
      <c r="FB347">
        <f>M347/$E347</f>
        <v>0</v>
      </c>
      <c r="FC347">
        <f>N347/$E347</f>
        <v>1.5398417310499043E-4</v>
      </c>
      <c r="FD347">
        <f>O347/$E347</f>
        <v>2.2093381358542105E-4</v>
      </c>
      <c r="FE347">
        <f>P347/$E347</f>
        <v>3.548330945462823E-4</v>
      </c>
      <c r="FF347">
        <f>Q347/$E347</f>
        <v>7.3644604528473682E-5</v>
      </c>
      <c r="FG347">
        <f>R347/$E347</f>
        <v>0</v>
      </c>
      <c r="FH347">
        <f>S347/$E347</f>
        <v>1.1247539600712344E-3</v>
      </c>
      <c r="FI347">
        <f>T347/$E347</f>
        <v>0</v>
      </c>
      <c r="FJ347">
        <f>U347/$E347</f>
        <v>1.0711942476868899E-4</v>
      </c>
      <c r="FK347">
        <f>V347/$E347</f>
        <v>3.5423054778195844E-2</v>
      </c>
      <c r="FL347">
        <f>W347/$E347</f>
        <v>0</v>
      </c>
      <c r="FM347">
        <f>X347/$E347</f>
        <v>0.15537003066293534</v>
      </c>
      <c r="FN347">
        <f>Y347/$E347</f>
        <v>3.1801079228204543E-3</v>
      </c>
      <c r="FO347">
        <f>Z347/$E347</f>
        <v>0</v>
      </c>
      <c r="FP347">
        <f>AA347/$E347</f>
        <v>0</v>
      </c>
      <c r="FQ347">
        <f>AB347/$E347</f>
        <v>5.0212230360322961E-4</v>
      </c>
      <c r="FR347">
        <f>AC347/$E347</f>
        <v>5.8246187217974644E-4</v>
      </c>
      <c r="FS347">
        <f>AD347/$E347</f>
        <v>1.0912791398310191E-3</v>
      </c>
      <c r="FT347">
        <f>AE347/$E347</f>
        <v>0</v>
      </c>
      <c r="FU347">
        <f>AF347/$E347</f>
        <v>0</v>
      </c>
      <c r="FV347">
        <f>AG347/$E347</f>
        <v>0</v>
      </c>
      <c r="FW347">
        <f>AH347/$E347</f>
        <v>8.904302183897272E-4</v>
      </c>
      <c r="FX347">
        <f>AI347/$E347</f>
        <v>0</v>
      </c>
      <c r="FY347">
        <f>AJ347/$E347</f>
        <v>2.477136697775933E-4</v>
      </c>
      <c r="FZ347">
        <f>AK347/$E347</f>
        <v>0</v>
      </c>
      <c r="GA347">
        <f>AL347/$E347</f>
        <v>0</v>
      </c>
      <c r="GB347">
        <f>AM347/$E347</f>
        <v>3.548330945462823E-4</v>
      </c>
      <c r="GC347">
        <f>AN347/$E347</f>
        <v>9.3060000267798561E-4</v>
      </c>
      <c r="GD347">
        <f>AO347/$E347</f>
        <v>0</v>
      </c>
      <c r="GE347">
        <f>AP347/$E347</f>
        <v>0</v>
      </c>
      <c r="GF347">
        <f>AQ347/$E347</f>
        <v>3.2135827430606695E-4</v>
      </c>
      <c r="GG347">
        <f>AR347/$E347</f>
        <v>0</v>
      </c>
      <c r="GH347">
        <f>AS347/$E347</f>
        <v>0</v>
      </c>
      <c r="GI347">
        <f>AT347/$E347</f>
        <v>0</v>
      </c>
      <c r="GJ347">
        <f>AU347/$E347</f>
        <v>2.2093381358542105E-4</v>
      </c>
      <c r="GK347">
        <f>AV347/$E347</f>
        <v>5.8982633263259376E-3</v>
      </c>
      <c r="GL347">
        <f>AW347/$E347</f>
        <v>0</v>
      </c>
      <c r="GM347">
        <f>AX347/$E347</f>
        <v>0</v>
      </c>
      <c r="GN347">
        <f>AY347/$E347</f>
        <v>0</v>
      </c>
      <c r="GO347">
        <f>AZ347/$E347</f>
        <v>3.012733821619378E-4</v>
      </c>
      <c r="GP347">
        <f>BA347/$E347</f>
        <v>3.1533280666282823E-3</v>
      </c>
      <c r="GQ347">
        <f>BB347/$E347</f>
        <v>0</v>
      </c>
      <c r="GR347">
        <f>BC347/$E347</f>
        <v>1.8076402929716268E-2</v>
      </c>
      <c r="GS347">
        <f>BD347/$E347</f>
        <v>1.2519582769840525E-3</v>
      </c>
      <c r="GT347">
        <f>BE347/$E347</f>
        <v>0</v>
      </c>
      <c r="GU347">
        <f>BF347/$E347</f>
        <v>1.2050935286477511E-4</v>
      </c>
      <c r="GV347">
        <f>BG347/$E347</f>
        <v>0</v>
      </c>
      <c r="GW347">
        <f>BH347/$E347</f>
        <v>1.3423402916326339E-2</v>
      </c>
      <c r="GX347">
        <f>BI347/$E347</f>
        <v>6.427165486121339E-4</v>
      </c>
      <c r="GY347">
        <f>BJ347/$E347</f>
        <v>0</v>
      </c>
      <c r="GZ347">
        <f>BK347/$E347</f>
        <v>1.8076402929716268E-4</v>
      </c>
      <c r="HA347">
        <f>BL347/$E347</f>
        <v>1.8076402929716267E-3</v>
      </c>
      <c r="HB347">
        <f>BM347/$E347</f>
        <v>0</v>
      </c>
      <c r="HC347">
        <f>BN347/$E347</f>
        <v>1.3389928096086125E-4</v>
      </c>
      <c r="HD347">
        <f>BO347/$E347</f>
        <v>0</v>
      </c>
      <c r="HE347">
        <f>BP347/$E347</f>
        <v>4.2178273502671288E-4</v>
      </c>
      <c r="HF347">
        <f>BQ347/$E347</f>
        <v>2.3432374168150716E-4</v>
      </c>
      <c r="HG347">
        <f>BR347/$E347</f>
        <v>0</v>
      </c>
      <c r="HH347">
        <f>BS347/$E347</f>
        <v>0</v>
      </c>
      <c r="HI347">
        <f>BT347/$E347</f>
        <v>1.4059424500890429E-4</v>
      </c>
      <c r="HJ347">
        <f>BU347/$E347</f>
        <v>0</v>
      </c>
      <c r="HK347">
        <f>BV347/$E347</f>
        <v>1.2720431691281818E-4</v>
      </c>
      <c r="HL347">
        <f>BW347/$E347</f>
        <v>8.0339568576516738E-5</v>
      </c>
      <c r="HM347">
        <f>BX347/$E347</f>
        <v>0</v>
      </c>
      <c r="HN347">
        <f>BY347/$E347</f>
        <v>0</v>
      </c>
      <c r="HO347">
        <f>BZ347/$E347</f>
        <v>4.6864748336301431E-4</v>
      </c>
      <c r="HP347">
        <f>CA347/$E347</f>
        <v>0</v>
      </c>
      <c r="HQ347">
        <f>CB347/$E347</f>
        <v>0.13943601622859286</v>
      </c>
      <c r="HR347">
        <f>CC347/$E347</f>
        <v>1.5733165512901196E-3</v>
      </c>
      <c r="HS347">
        <f>CD347/$E347</f>
        <v>5.0212230360322961E-4</v>
      </c>
      <c r="HT347">
        <f>CE347/$E347</f>
        <v>8.7034532624559807E-5</v>
      </c>
      <c r="HU347">
        <f>CF347/$E347</f>
        <v>2.6110359787367943E-4</v>
      </c>
      <c r="HV347">
        <f>CG347/$E347</f>
        <v>0</v>
      </c>
      <c r="HW347">
        <f>CH347/$E347</f>
        <v>0</v>
      </c>
      <c r="HX347">
        <f>CI347/$E347</f>
        <v>3.3474820240215309E-4</v>
      </c>
      <c r="HY347">
        <f>CJ347/$E347</f>
        <v>0</v>
      </c>
      <c r="HZ347">
        <f>CK347/$E347</f>
        <v>0</v>
      </c>
      <c r="IA347">
        <f>CL347/$E347</f>
        <v>3.2805323835411002E-4</v>
      </c>
      <c r="IB347">
        <f>CM347/$E347</f>
        <v>0</v>
      </c>
      <c r="IC347">
        <f>CN347/$E347</f>
        <v>3.7558748309521578E-2</v>
      </c>
      <c r="ID347">
        <f>CO347/$E347</f>
        <v>3.4345165566460906E-3</v>
      </c>
      <c r="IE347">
        <f>CP347/$E347</f>
        <v>0</v>
      </c>
      <c r="IF347">
        <f>CQ347/$E347</f>
        <v>7.3644604528473682E-5</v>
      </c>
      <c r="IG347">
        <f>CR347/$E347</f>
        <v>2.8788345406585166E-4</v>
      </c>
      <c r="IH347">
        <f>CS347/$E347</f>
        <v>0</v>
      </c>
      <c r="II347">
        <f>CT347/$E347</f>
        <v>0</v>
      </c>
      <c r="IJ347">
        <f>CU347/$E347</f>
        <v>1.841115113211842E-3</v>
      </c>
      <c r="IK347">
        <f>CV347/$E347</f>
        <v>0</v>
      </c>
      <c r="IL347">
        <f>CW347/$E347</f>
        <v>0</v>
      </c>
      <c r="IM347">
        <f>CX347/$E347</f>
        <v>1.4059424500890429E-4</v>
      </c>
      <c r="IN347">
        <f>CY347/$E347</f>
        <v>2.4704417337278899E-3</v>
      </c>
      <c r="IO347">
        <f>CZ347/$E347</f>
        <v>1.8745899334520573E-4</v>
      </c>
      <c r="IP347">
        <f>DA347/$E347</f>
        <v>0</v>
      </c>
      <c r="IQ347">
        <f>DB347/$E347</f>
        <v>0.10827095858495239</v>
      </c>
      <c r="IR347">
        <f>DC347/$E347</f>
        <v>9.3729496672602863E-5</v>
      </c>
      <c r="IS347">
        <f>DD347/$E347</f>
        <v>1.0711942476868899E-4</v>
      </c>
      <c r="IT347">
        <f>DE347/$E347</f>
        <v>0</v>
      </c>
      <c r="IU347">
        <f>DF347/$E347</f>
        <v>1.1381438881673206E-4</v>
      </c>
      <c r="IV347">
        <f>DG347/$E347</f>
        <v>8.7704029029364117E-4</v>
      </c>
      <c r="IW347">
        <f>DH347/$E347</f>
        <v>3.9500287883454066E-4</v>
      </c>
      <c r="IX347">
        <f>DI347/$E347</f>
        <v>1.0671772692580642E-2</v>
      </c>
      <c r="IY347">
        <f>DJ347/$E347</f>
        <v>0</v>
      </c>
      <c r="IZ347">
        <f>DK347/$E347</f>
        <v>0</v>
      </c>
      <c r="JA347">
        <f>DL347/$E347</f>
        <v>0</v>
      </c>
      <c r="JB347">
        <f>DM347/$E347</f>
        <v>0</v>
      </c>
      <c r="JC347">
        <f>DN347/$E347</f>
        <v>4.046436270637227E-2</v>
      </c>
      <c r="JD347">
        <f>DO347/$E347</f>
        <v>5.8915683622778946E-4</v>
      </c>
      <c r="JE347">
        <f>DP347/$E347</f>
        <v>0</v>
      </c>
      <c r="JF347">
        <f>DQ347/$E347</f>
        <v>0</v>
      </c>
      <c r="JG347">
        <f>DR347/$E347</f>
        <v>0</v>
      </c>
      <c r="JH347">
        <f>DS347/$E347</f>
        <v>3.1466331025802394E-4</v>
      </c>
      <c r="JI347">
        <f>DT347/$E347</f>
        <v>0</v>
      </c>
      <c r="JJ347">
        <f>DU347/$E347</f>
        <v>0</v>
      </c>
      <c r="JK347">
        <f>DV347/$E347</f>
        <v>0</v>
      </c>
      <c r="JL347">
        <f>DW347/$E347</f>
        <v>0</v>
      </c>
      <c r="JM347">
        <f>DX347/$E347</f>
        <v>0</v>
      </c>
      <c r="JN347">
        <f>DY347/$E347</f>
        <v>6.681574119946976E-3</v>
      </c>
      <c r="JO347">
        <f>DZ347/$E347</f>
        <v>0</v>
      </c>
      <c r="JP347">
        <f>EA347/$E347</f>
        <v>6.759235702904276E-2</v>
      </c>
      <c r="JQ347">
        <f>EB347/$E347</f>
        <v>1.4528071984253445E-3</v>
      </c>
      <c r="JR347">
        <f>EC347/$E347</f>
        <v>3.548330945462823E-4</v>
      </c>
      <c r="JS347">
        <f>ED347/$E347</f>
        <v>9.0917611772424779E-3</v>
      </c>
      <c r="JT347">
        <f>EE347/$E347</f>
        <v>0</v>
      </c>
      <c r="JU347">
        <f>EF347/$E347</f>
        <v>5.4229208789148802E-4</v>
      </c>
      <c r="JV347">
        <f>EG347/$E347</f>
        <v>0.2910166972403358</v>
      </c>
      <c r="JW347">
        <f>EH347/$E347</f>
        <v>1.2720431691281818E-4</v>
      </c>
      <c r="JX347">
        <f>EI347/$E347</f>
        <v>2.6913755473133107E-3</v>
      </c>
      <c r="JY347">
        <f>EJ347/$E347</f>
        <v>1.8076402929716268E-4</v>
      </c>
      <c r="JZ347">
        <f>EK347/$E347</f>
        <v>4.6530000133899281E-3</v>
      </c>
      <c r="KA347">
        <f>EL347/$E347</f>
        <v>8.167856138612536E-4</v>
      </c>
      <c r="KB347">
        <f>EM347/$E347</f>
        <v>4.572660444813411E-3</v>
      </c>
      <c r="KC347">
        <f>EN347/$E347</f>
        <v>2.6110359787367943E-4</v>
      </c>
      <c r="KD347">
        <f>EO347/$E347</f>
        <v>0</v>
      </c>
      <c r="KE347">
        <f>EP347/$E347</f>
        <v>1.1381438881673206E-4</v>
      </c>
      <c r="KF347">
        <f>EQ347/$E347</f>
        <v>2.2361179920463827E-3</v>
      </c>
      <c r="KG347">
        <f>ER347/$E347</f>
        <v>2.9457841811389473E-4</v>
      </c>
      <c r="KH347">
        <f>ES347/$E347</f>
        <v>8.9377770041374881E-3</v>
      </c>
      <c r="KI347">
        <f>ET347/$E347</f>
        <v>0</v>
      </c>
      <c r="KJ347" cm="1">
        <f t="array" ref="KJ347">1- SUMPRODUCT(EU347:KI347^2)</f>
        <v>0.85015471045070812</v>
      </c>
    </row>
    <row r="348" spans="1:296" x14ac:dyDescent="0.2">
      <c r="A348" s="3" t="s">
        <v>28</v>
      </c>
      <c r="B348" s="3" t="s">
        <v>80</v>
      </c>
      <c r="C348" s="3" t="s">
        <v>371</v>
      </c>
      <c r="D348" s="3" t="s">
        <v>1221</v>
      </c>
      <c r="E348">
        <v>130433</v>
      </c>
      <c r="G348">
        <v>14</v>
      </c>
      <c r="H348">
        <v>31</v>
      </c>
      <c r="I348">
        <v>19</v>
      </c>
      <c r="J348">
        <v>19</v>
      </c>
      <c r="L348">
        <v>21</v>
      </c>
      <c r="O348">
        <v>44</v>
      </c>
      <c r="P348">
        <v>13</v>
      </c>
      <c r="S348">
        <v>24</v>
      </c>
      <c r="T348">
        <v>14</v>
      </c>
      <c r="V348">
        <v>2952</v>
      </c>
      <c r="X348">
        <v>39446</v>
      </c>
      <c r="Y348">
        <v>743</v>
      </c>
      <c r="AB348">
        <v>31</v>
      </c>
      <c r="AC348">
        <v>74</v>
      </c>
      <c r="AD348">
        <v>25</v>
      </c>
      <c r="AH348">
        <v>66</v>
      </c>
      <c r="AM348">
        <v>74</v>
      </c>
      <c r="AN348">
        <v>28</v>
      </c>
      <c r="AU348">
        <v>22</v>
      </c>
      <c r="AV348">
        <v>434</v>
      </c>
      <c r="AZ348">
        <v>28</v>
      </c>
      <c r="BA348">
        <v>650</v>
      </c>
      <c r="BC348">
        <v>1209</v>
      </c>
      <c r="BD348">
        <v>211</v>
      </c>
      <c r="BF348">
        <v>27</v>
      </c>
      <c r="BH348">
        <v>133</v>
      </c>
      <c r="BI348">
        <v>55</v>
      </c>
      <c r="BL348">
        <v>86</v>
      </c>
      <c r="BN348">
        <v>30</v>
      </c>
      <c r="BP348">
        <v>24</v>
      </c>
      <c r="BQ348">
        <v>160</v>
      </c>
      <c r="BS348">
        <v>18</v>
      </c>
      <c r="BT348">
        <v>16</v>
      </c>
      <c r="BV348">
        <v>27</v>
      </c>
      <c r="BW348">
        <v>39</v>
      </c>
      <c r="BZ348">
        <v>182</v>
      </c>
      <c r="CA348">
        <v>13</v>
      </c>
      <c r="CB348">
        <v>39188</v>
      </c>
      <c r="CD348">
        <v>40</v>
      </c>
      <c r="CE348">
        <v>20</v>
      </c>
      <c r="CF348">
        <v>27</v>
      </c>
      <c r="CL348">
        <v>66</v>
      </c>
      <c r="CN348">
        <v>3202</v>
      </c>
      <c r="CO348">
        <v>377</v>
      </c>
      <c r="CQ348">
        <v>29</v>
      </c>
      <c r="CR348">
        <v>104</v>
      </c>
      <c r="CT348">
        <v>12</v>
      </c>
      <c r="CU348">
        <v>1297</v>
      </c>
      <c r="CX348">
        <v>21</v>
      </c>
      <c r="CY348">
        <v>368</v>
      </c>
      <c r="CZ348">
        <v>13</v>
      </c>
      <c r="DB348">
        <v>11378</v>
      </c>
      <c r="DC348">
        <v>22</v>
      </c>
      <c r="DD348">
        <v>21</v>
      </c>
      <c r="DG348">
        <v>156</v>
      </c>
      <c r="DH348">
        <v>13</v>
      </c>
      <c r="DI348">
        <v>1192</v>
      </c>
      <c r="DN348">
        <v>3475</v>
      </c>
      <c r="DO348">
        <v>56</v>
      </c>
      <c r="DS348">
        <v>56</v>
      </c>
      <c r="DU348">
        <v>37</v>
      </c>
      <c r="DY348">
        <v>972</v>
      </c>
      <c r="EA348">
        <v>1314</v>
      </c>
      <c r="EB348">
        <v>142</v>
      </c>
      <c r="EC348">
        <v>104</v>
      </c>
      <c r="ED348">
        <v>855</v>
      </c>
      <c r="EG348">
        <v>15623</v>
      </c>
      <c r="EH348">
        <v>21</v>
      </c>
      <c r="EI348">
        <v>206</v>
      </c>
      <c r="EJ348">
        <v>29</v>
      </c>
      <c r="EK348">
        <v>851</v>
      </c>
      <c r="EL348">
        <v>154</v>
      </c>
      <c r="EM348">
        <v>687</v>
      </c>
      <c r="EN348">
        <v>20</v>
      </c>
      <c r="EQ348">
        <v>382</v>
      </c>
      <c r="ER348">
        <v>13</v>
      </c>
      <c r="ES348">
        <v>888</v>
      </c>
      <c r="EU348">
        <f>F348/$E348</f>
        <v>0</v>
      </c>
      <c r="EV348">
        <f>G348/$E348</f>
        <v>1.0733480024226998E-4</v>
      </c>
      <c r="EW348">
        <f>H348/$E348</f>
        <v>2.3766991482216925E-4</v>
      </c>
      <c r="EX348">
        <f>I348/$E348</f>
        <v>1.456686574716521E-4</v>
      </c>
      <c r="EY348">
        <f>J348/$E348</f>
        <v>1.456686574716521E-4</v>
      </c>
      <c r="EZ348">
        <f>K348/$E348</f>
        <v>0</v>
      </c>
      <c r="FA348">
        <f>L348/$E348</f>
        <v>1.6100220036340497E-4</v>
      </c>
      <c r="FB348">
        <f>M348/$E348</f>
        <v>0</v>
      </c>
      <c r="FC348">
        <f>N348/$E348</f>
        <v>0</v>
      </c>
      <c r="FD348">
        <f>O348/$E348</f>
        <v>3.3733794361856279E-4</v>
      </c>
      <c r="FE348">
        <f>P348/$E348</f>
        <v>9.9668028796393555E-5</v>
      </c>
      <c r="FF348">
        <f>Q348/$E348</f>
        <v>0</v>
      </c>
      <c r="FG348">
        <f>R348/$E348</f>
        <v>0</v>
      </c>
      <c r="FH348">
        <f>S348/$E348</f>
        <v>1.8400251470103424E-4</v>
      </c>
      <c r="FI348">
        <f>T348/$E348</f>
        <v>1.0733480024226998E-4</v>
      </c>
      <c r="FJ348">
        <f>U348/$E348</f>
        <v>0</v>
      </c>
      <c r="FK348">
        <f>V348/$E348</f>
        <v>2.2632309308227211E-2</v>
      </c>
      <c r="FL348">
        <f>W348/$E348</f>
        <v>0</v>
      </c>
      <c r="FM348">
        <f>X348/$E348</f>
        <v>0.30242346645404156</v>
      </c>
      <c r="FN348">
        <f>Y348/$E348</f>
        <v>5.6964111842861855E-3</v>
      </c>
      <c r="FO348">
        <f>Z348/$E348</f>
        <v>0</v>
      </c>
      <c r="FP348">
        <f>AA348/$E348</f>
        <v>0</v>
      </c>
      <c r="FQ348">
        <f>AB348/$E348</f>
        <v>2.3766991482216925E-4</v>
      </c>
      <c r="FR348">
        <f>AC348/$E348</f>
        <v>5.6734108699485562E-4</v>
      </c>
      <c r="FS348">
        <f>AD348/$E348</f>
        <v>1.9166928614691066E-4</v>
      </c>
      <c r="FT348">
        <f>AE348/$E348</f>
        <v>0</v>
      </c>
      <c r="FU348">
        <f>AF348/$E348</f>
        <v>0</v>
      </c>
      <c r="FV348">
        <f>AG348/$E348</f>
        <v>0</v>
      </c>
      <c r="FW348">
        <f>AH348/$E348</f>
        <v>5.0600691542784413E-4</v>
      </c>
      <c r="FX348">
        <f>AI348/$E348</f>
        <v>0</v>
      </c>
      <c r="FY348">
        <f>AJ348/$E348</f>
        <v>0</v>
      </c>
      <c r="FZ348">
        <f>AK348/$E348</f>
        <v>0</v>
      </c>
      <c r="GA348">
        <f>AL348/$E348</f>
        <v>0</v>
      </c>
      <c r="GB348">
        <f>AM348/$E348</f>
        <v>5.6734108699485562E-4</v>
      </c>
      <c r="GC348">
        <f>AN348/$E348</f>
        <v>2.1466960048453995E-4</v>
      </c>
      <c r="GD348">
        <f>AO348/$E348</f>
        <v>0</v>
      </c>
      <c r="GE348">
        <f>AP348/$E348</f>
        <v>0</v>
      </c>
      <c r="GF348">
        <f>AQ348/$E348</f>
        <v>0</v>
      </c>
      <c r="GG348">
        <f>AR348/$E348</f>
        <v>0</v>
      </c>
      <c r="GH348">
        <f>AS348/$E348</f>
        <v>0</v>
      </c>
      <c r="GI348">
        <f>AT348/$E348</f>
        <v>0</v>
      </c>
      <c r="GJ348">
        <f>AU348/$E348</f>
        <v>1.6866897180928139E-4</v>
      </c>
      <c r="GK348">
        <f>AV348/$E348</f>
        <v>3.3273788075103691E-3</v>
      </c>
      <c r="GL348">
        <f>AW348/$E348</f>
        <v>0</v>
      </c>
      <c r="GM348">
        <f>AX348/$E348</f>
        <v>0</v>
      </c>
      <c r="GN348">
        <f>AY348/$E348</f>
        <v>0</v>
      </c>
      <c r="GO348">
        <f>AZ348/$E348</f>
        <v>2.1466960048453995E-4</v>
      </c>
      <c r="GP348">
        <f>BA348/$E348</f>
        <v>4.9834014398196774E-3</v>
      </c>
      <c r="GQ348">
        <f>BB348/$E348</f>
        <v>0</v>
      </c>
      <c r="GR348">
        <f>BC348/$E348</f>
        <v>9.2691266780646001E-3</v>
      </c>
      <c r="GS348">
        <f>BD348/$E348</f>
        <v>1.6176887750799262E-3</v>
      </c>
      <c r="GT348">
        <f>BE348/$E348</f>
        <v>0</v>
      </c>
      <c r="GU348">
        <f>BF348/$E348</f>
        <v>2.0700282903866353E-4</v>
      </c>
      <c r="GV348">
        <f>BG348/$E348</f>
        <v>0</v>
      </c>
      <c r="GW348">
        <f>BH348/$E348</f>
        <v>1.0196806023015648E-3</v>
      </c>
      <c r="GX348">
        <f>BI348/$E348</f>
        <v>4.2167242952320346E-4</v>
      </c>
      <c r="GY348">
        <f>BJ348/$E348</f>
        <v>0</v>
      </c>
      <c r="GZ348">
        <f>BK348/$E348</f>
        <v>0</v>
      </c>
      <c r="HA348">
        <f>BL348/$E348</f>
        <v>6.5934234434537268E-4</v>
      </c>
      <c r="HB348">
        <f>BM348/$E348</f>
        <v>0</v>
      </c>
      <c r="HC348">
        <f>BN348/$E348</f>
        <v>2.300031433762928E-4</v>
      </c>
      <c r="HD348">
        <f>BO348/$E348</f>
        <v>0</v>
      </c>
      <c r="HE348">
        <f>BP348/$E348</f>
        <v>1.8400251470103424E-4</v>
      </c>
      <c r="HF348">
        <f>BQ348/$E348</f>
        <v>1.2266834313402284E-3</v>
      </c>
      <c r="HG348">
        <f>BR348/$E348</f>
        <v>0</v>
      </c>
      <c r="HH348">
        <f>BS348/$E348</f>
        <v>1.3800188602577568E-4</v>
      </c>
      <c r="HI348">
        <f>BT348/$E348</f>
        <v>1.2266834313402284E-4</v>
      </c>
      <c r="HJ348">
        <f>BU348/$E348</f>
        <v>0</v>
      </c>
      <c r="HK348">
        <f>BV348/$E348</f>
        <v>2.0700282903866353E-4</v>
      </c>
      <c r="HL348">
        <f>BW348/$E348</f>
        <v>2.9900408638918065E-4</v>
      </c>
      <c r="HM348">
        <f>BX348/$E348</f>
        <v>0</v>
      </c>
      <c r="HN348">
        <f>BY348/$E348</f>
        <v>0</v>
      </c>
      <c r="HO348">
        <f>BZ348/$E348</f>
        <v>1.3953524031495097E-3</v>
      </c>
      <c r="HP348">
        <f>CA348/$E348</f>
        <v>9.9668028796393555E-5</v>
      </c>
      <c r="HQ348">
        <f>CB348/$E348</f>
        <v>0.30044543942100543</v>
      </c>
      <c r="HR348">
        <f>CC348/$E348</f>
        <v>0</v>
      </c>
      <c r="HS348">
        <f>CD348/$E348</f>
        <v>3.066708578350571E-4</v>
      </c>
      <c r="HT348">
        <f>CE348/$E348</f>
        <v>1.5333542891752855E-4</v>
      </c>
      <c r="HU348">
        <f>CF348/$E348</f>
        <v>2.0700282903866353E-4</v>
      </c>
      <c r="HV348">
        <f>CG348/$E348</f>
        <v>0</v>
      </c>
      <c r="HW348">
        <f>CH348/$E348</f>
        <v>0</v>
      </c>
      <c r="HX348">
        <f>CI348/$E348</f>
        <v>0</v>
      </c>
      <c r="HY348">
        <f>CJ348/$E348</f>
        <v>0</v>
      </c>
      <c r="HZ348">
        <f>CK348/$E348</f>
        <v>0</v>
      </c>
      <c r="IA348">
        <f>CL348/$E348</f>
        <v>5.0600691542784413E-4</v>
      </c>
      <c r="IB348">
        <f>CM348/$E348</f>
        <v>0</v>
      </c>
      <c r="IC348">
        <f>CN348/$E348</f>
        <v>2.454900216969632E-2</v>
      </c>
      <c r="ID348">
        <f>CO348/$E348</f>
        <v>2.890372835095413E-3</v>
      </c>
      <c r="IE348">
        <f>CP348/$E348</f>
        <v>0</v>
      </c>
      <c r="IF348">
        <f>CQ348/$E348</f>
        <v>2.2233637193041638E-4</v>
      </c>
      <c r="IG348">
        <f>CR348/$E348</f>
        <v>7.9734423037114844E-4</v>
      </c>
      <c r="IH348">
        <f>CS348/$E348</f>
        <v>0</v>
      </c>
      <c r="II348">
        <f>CT348/$E348</f>
        <v>9.200125735051712E-5</v>
      </c>
      <c r="IJ348">
        <f>CU348/$E348</f>
        <v>9.9438025653017254E-3</v>
      </c>
      <c r="IK348">
        <f>CV348/$E348</f>
        <v>0</v>
      </c>
      <c r="IL348">
        <f>CW348/$E348</f>
        <v>0</v>
      </c>
      <c r="IM348">
        <f>CX348/$E348</f>
        <v>1.6100220036340497E-4</v>
      </c>
      <c r="IN348">
        <f>CY348/$E348</f>
        <v>2.8213718920825251E-3</v>
      </c>
      <c r="IO348">
        <f>CZ348/$E348</f>
        <v>9.9668028796393555E-5</v>
      </c>
      <c r="IP348">
        <f>DA348/$E348</f>
        <v>0</v>
      </c>
      <c r="IQ348">
        <f>DB348/$E348</f>
        <v>8.7232525511181991E-2</v>
      </c>
      <c r="IR348">
        <f>DC348/$E348</f>
        <v>1.6866897180928139E-4</v>
      </c>
      <c r="IS348">
        <f>DD348/$E348</f>
        <v>1.6100220036340497E-4</v>
      </c>
      <c r="IT348">
        <f>DE348/$E348</f>
        <v>0</v>
      </c>
      <c r="IU348">
        <f>DF348/$E348</f>
        <v>0</v>
      </c>
      <c r="IV348">
        <f>DG348/$E348</f>
        <v>1.1960163455567226E-3</v>
      </c>
      <c r="IW348">
        <f>DH348/$E348</f>
        <v>9.9668028796393555E-5</v>
      </c>
      <c r="IX348">
        <f>DI348/$E348</f>
        <v>9.1387915634847001E-3</v>
      </c>
      <c r="IY348">
        <f>DJ348/$E348</f>
        <v>0</v>
      </c>
      <c r="IZ348">
        <f>DK348/$E348</f>
        <v>0</v>
      </c>
      <c r="JA348">
        <f>DL348/$E348</f>
        <v>0</v>
      </c>
      <c r="JB348">
        <f>DM348/$E348</f>
        <v>0</v>
      </c>
      <c r="JC348">
        <f>DN348/$E348</f>
        <v>2.6642030774420584E-2</v>
      </c>
      <c r="JD348">
        <f>DO348/$E348</f>
        <v>4.2933920096907991E-4</v>
      </c>
      <c r="JE348">
        <f>DP348/$E348</f>
        <v>0</v>
      </c>
      <c r="JF348">
        <f>DQ348/$E348</f>
        <v>0</v>
      </c>
      <c r="JG348">
        <f>DR348/$E348</f>
        <v>0</v>
      </c>
      <c r="JH348">
        <f>DS348/$E348</f>
        <v>4.2933920096907991E-4</v>
      </c>
      <c r="JI348">
        <f>DT348/$E348</f>
        <v>0</v>
      </c>
      <c r="JJ348">
        <f>DU348/$E348</f>
        <v>2.8367054349742781E-4</v>
      </c>
      <c r="JK348">
        <f>DV348/$E348</f>
        <v>0</v>
      </c>
      <c r="JL348">
        <f>DW348/$E348</f>
        <v>0</v>
      </c>
      <c r="JM348">
        <f>DX348/$E348</f>
        <v>0</v>
      </c>
      <c r="JN348">
        <f>DY348/$E348</f>
        <v>7.4521018453918867E-3</v>
      </c>
      <c r="JO348">
        <f>DZ348/$E348</f>
        <v>0</v>
      </c>
      <c r="JP348">
        <f>EA348/$E348</f>
        <v>1.0074137679881625E-2</v>
      </c>
      <c r="JQ348">
        <f>EB348/$E348</f>
        <v>1.0886815453144526E-3</v>
      </c>
      <c r="JR348">
        <f>EC348/$E348</f>
        <v>7.9734423037114844E-4</v>
      </c>
      <c r="JS348">
        <f>ED348/$E348</f>
        <v>6.5550895862243452E-3</v>
      </c>
      <c r="JT348">
        <f>EE348/$E348</f>
        <v>0</v>
      </c>
      <c r="JU348">
        <f>EF348/$E348</f>
        <v>0</v>
      </c>
      <c r="JV348">
        <f>EG348/$E348</f>
        <v>0.11977797029892742</v>
      </c>
      <c r="JW348">
        <f>EH348/$E348</f>
        <v>1.6100220036340497E-4</v>
      </c>
      <c r="JX348">
        <f>EI348/$E348</f>
        <v>1.5793549178505439E-3</v>
      </c>
      <c r="JY348">
        <f>EJ348/$E348</f>
        <v>2.2233637193041638E-4</v>
      </c>
      <c r="JZ348">
        <f>EK348/$E348</f>
        <v>6.5244225004408391E-3</v>
      </c>
      <c r="KA348">
        <f>EL348/$E348</f>
        <v>1.1806828026649698E-3</v>
      </c>
      <c r="KB348">
        <f>EM348/$E348</f>
        <v>5.2670719833171056E-3</v>
      </c>
      <c r="KC348">
        <f>EN348/$E348</f>
        <v>1.5333542891752855E-4</v>
      </c>
      <c r="KD348">
        <f>EO348/$E348</f>
        <v>0</v>
      </c>
      <c r="KE348">
        <f>EP348/$E348</f>
        <v>0</v>
      </c>
      <c r="KF348">
        <f>EQ348/$E348</f>
        <v>2.9287066923247953E-3</v>
      </c>
      <c r="KG348">
        <f>ER348/$E348</f>
        <v>9.9668028796393555E-5</v>
      </c>
      <c r="KH348">
        <f>ES348/$E348</f>
        <v>6.8080930439382674E-3</v>
      </c>
      <c r="KI348">
        <f>ET348/$E348</f>
        <v>0</v>
      </c>
      <c r="KJ348" cm="1">
        <f t="array" ref="KJ348">1- SUMPRODUCT(EU348:KI348^2)</f>
        <v>0.79379507095078705</v>
      </c>
    </row>
    <row r="349" spans="1:296" x14ac:dyDescent="0.2">
      <c r="A349" s="3" t="s">
        <v>28</v>
      </c>
      <c r="B349" s="3" t="s">
        <v>81</v>
      </c>
      <c r="C349" s="3" t="s">
        <v>372</v>
      </c>
      <c r="D349" s="3" t="s">
        <v>1222</v>
      </c>
      <c r="E349">
        <v>862400</v>
      </c>
      <c r="F349">
        <v>29</v>
      </c>
      <c r="G349">
        <v>128</v>
      </c>
      <c r="H349">
        <v>349</v>
      </c>
      <c r="I349">
        <v>73</v>
      </c>
      <c r="J349">
        <v>180</v>
      </c>
      <c r="K349">
        <v>411</v>
      </c>
      <c r="L349">
        <v>927</v>
      </c>
      <c r="N349">
        <v>124</v>
      </c>
      <c r="O349">
        <v>218</v>
      </c>
      <c r="P349">
        <v>294</v>
      </c>
      <c r="Q349">
        <v>240</v>
      </c>
      <c r="S349">
        <v>952</v>
      </c>
      <c r="T349">
        <v>376</v>
      </c>
      <c r="U349">
        <v>78</v>
      </c>
      <c r="V349">
        <v>11328</v>
      </c>
      <c r="W349">
        <v>184</v>
      </c>
      <c r="X349">
        <v>186516</v>
      </c>
      <c r="Y349">
        <v>5869</v>
      </c>
      <c r="Z349">
        <v>222</v>
      </c>
      <c r="AB349">
        <v>529</v>
      </c>
      <c r="AC349">
        <v>351</v>
      </c>
      <c r="AD349">
        <v>343</v>
      </c>
      <c r="AE349">
        <v>178</v>
      </c>
      <c r="AG349">
        <v>42</v>
      </c>
      <c r="AH349">
        <v>612</v>
      </c>
      <c r="AI349">
        <v>148</v>
      </c>
      <c r="AJ349">
        <v>315</v>
      </c>
      <c r="AM349">
        <v>797</v>
      </c>
      <c r="AN349">
        <v>225</v>
      </c>
      <c r="AO349">
        <v>419</v>
      </c>
      <c r="AP349">
        <v>49</v>
      </c>
      <c r="AQ349">
        <v>148</v>
      </c>
      <c r="AR349">
        <v>37</v>
      </c>
      <c r="AT349">
        <v>99</v>
      </c>
      <c r="AU349">
        <v>397</v>
      </c>
      <c r="AV349">
        <v>25403</v>
      </c>
      <c r="AW349">
        <v>79</v>
      </c>
      <c r="AX349">
        <v>146</v>
      </c>
      <c r="AY349">
        <v>46</v>
      </c>
      <c r="AZ349">
        <v>1208</v>
      </c>
      <c r="BA349">
        <v>1463</v>
      </c>
      <c r="BC349">
        <v>18562</v>
      </c>
      <c r="BD349">
        <v>1824</v>
      </c>
      <c r="BF349">
        <v>471</v>
      </c>
      <c r="BG349">
        <v>38</v>
      </c>
      <c r="BH349">
        <v>878</v>
      </c>
      <c r="BI349">
        <v>355</v>
      </c>
      <c r="BJ349">
        <v>162</v>
      </c>
      <c r="BK349">
        <v>31</v>
      </c>
      <c r="BL349">
        <v>2853</v>
      </c>
      <c r="BM349">
        <v>22</v>
      </c>
      <c r="BN349">
        <v>658</v>
      </c>
      <c r="BO349">
        <v>60</v>
      </c>
      <c r="BP349">
        <v>382</v>
      </c>
      <c r="BQ349">
        <v>1081</v>
      </c>
      <c r="BR349">
        <v>11</v>
      </c>
      <c r="BS349">
        <v>254</v>
      </c>
      <c r="BT349">
        <v>111</v>
      </c>
      <c r="BV349">
        <v>100</v>
      </c>
      <c r="BW349">
        <v>161</v>
      </c>
      <c r="BX349">
        <v>16</v>
      </c>
      <c r="BY349">
        <v>13</v>
      </c>
      <c r="BZ349">
        <v>1286</v>
      </c>
      <c r="CA349">
        <v>61</v>
      </c>
      <c r="CB349">
        <v>160929</v>
      </c>
      <c r="CC349">
        <v>283</v>
      </c>
      <c r="CD349">
        <v>748</v>
      </c>
      <c r="CE349">
        <v>206</v>
      </c>
      <c r="CF349">
        <v>592</v>
      </c>
      <c r="CG349">
        <v>20</v>
      </c>
      <c r="CH349">
        <v>81</v>
      </c>
      <c r="CI349">
        <v>49</v>
      </c>
      <c r="CJ349">
        <v>33</v>
      </c>
      <c r="CK349">
        <v>32</v>
      </c>
      <c r="CL349">
        <v>367</v>
      </c>
      <c r="CM349">
        <v>35</v>
      </c>
      <c r="CN349">
        <v>35898</v>
      </c>
      <c r="CO349">
        <v>2466</v>
      </c>
      <c r="CP349">
        <v>78</v>
      </c>
      <c r="CQ349">
        <v>251</v>
      </c>
      <c r="CR349">
        <v>7290</v>
      </c>
      <c r="CS349">
        <v>17</v>
      </c>
      <c r="CT349">
        <v>32</v>
      </c>
      <c r="CU349">
        <v>3420</v>
      </c>
      <c r="CV349">
        <v>211</v>
      </c>
      <c r="CW349">
        <v>15</v>
      </c>
      <c r="CX349">
        <v>162</v>
      </c>
      <c r="CY349">
        <v>12001</v>
      </c>
      <c r="CZ349">
        <v>65</v>
      </c>
      <c r="DB349">
        <v>212089</v>
      </c>
      <c r="DC349">
        <v>1211</v>
      </c>
      <c r="DD349">
        <v>169</v>
      </c>
      <c r="DF349">
        <v>99</v>
      </c>
      <c r="DG349">
        <v>40</v>
      </c>
      <c r="DH349">
        <v>307</v>
      </c>
      <c r="DI349">
        <v>10396</v>
      </c>
      <c r="DJ349">
        <v>25</v>
      </c>
      <c r="DL349">
        <v>51</v>
      </c>
      <c r="DM349">
        <v>270</v>
      </c>
      <c r="DN349">
        <v>15784</v>
      </c>
      <c r="DO349">
        <v>543</v>
      </c>
      <c r="DP349">
        <v>30</v>
      </c>
      <c r="DQ349">
        <v>66</v>
      </c>
      <c r="DR349">
        <v>13</v>
      </c>
      <c r="DS349">
        <v>706</v>
      </c>
      <c r="DT349">
        <v>118</v>
      </c>
      <c r="DU349">
        <v>1043</v>
      </c>
      <c r="DW349">
        <v>58</v>
      </c>
      <c r="DX349">
        <v>85</v>
      </c>
      <c r="DY349">
        <v>2841</v>
      </c>
      <c r="DZ349">
        <v>21</v>
      </c>
      <c r="EA349">
        <v>9967</v>
      </c>
      <c r="EB349">
        <v>1414</v>
      </c>
      <c r="EC349">
        <v>1261</v>
      </c>
      <c r="ED349">
        <v>3060</v>
      </c>
      <c r="EF349">
        <v>84</v>
      </c>
      <c r="EG349">
        <v>66826</v>
      </c>
      <c r="EH349">
        <v>326</v>
      </c>
      <c r="EI349">
        <v>2956</v>
      </c>
      <c r="EJ349">
        <v>1546</v>
      </c>
      <c r="EK349">
        <v>9570</v>
      </c>
      <c r="EL349">
        <v>557</v>
      </c>
      <c r="EM349">
        <v>11332</v>
      </c>
      <c r="EN349">
        <v>137</v>
      </c>
      <c r="EP349">
        <v>137</v>
      </c>
      <c r="EQ349">
        <v>5467</v>
      </c>
      <c r="ER349">
        <v>163</v>
      </c>
      <c r="ES349">
        <v>5375</v>
      </c>
      <c r="ET349">
        <v>54</v>
      </c>
      <c r="EU349">
        <f>F349/$E349</f>
        <v>3.3627087198515771E-5</v>
      </c>
      <c r="EV349">
        <f>G349/$E349</f>
        <v>1.484230055658627E-4</v>
      </c>
      <c r="EW349">
        <f>H349/$E349</f>
        <v>4.0468460111317252E-4</v>
      </c>
      <c r="EX349">
        <f>I349/$E349</f>
        <v>8.4647495361781072E-5</v>
      </c>
      <c r="EY349">
        <f>J349/$E349</f>
        <v>2.0871985157699445E-4</v>
      </c>
      <c r="EZ349">
        <f>K349/$E349</f>
        <v>4.7657699443413729E-4</v>
      </c>
      <c r="FA349">
        <f>L349/$E349</f>
        <v>1.0749072356215214E-3</v>
      </c>
      <c r="FB349">
        <f>M349/$E349</f>
        <v>0</v>
      </c>
      <c r="FC349">
        <f>N349/$E349</f>
        <v>1.4378478664192951E-4</v>
      </c>
      <c r="FD349">
        <f>O349/$E349</f>
        <v>2.5278293135435991E-4</v>
      </c>
      <c r="FE349">
        <f>P349/$E349</f>
        <v>3.4090909090909094E-4</v>
      </c>
      <c r="FF349">
        <f>Q349/$E349</f>
        <v>2.7829313543599259E-4</v>
      </c>
      <c r="FG349">
        <f>R349/$E349</f>
        <v>0</v>
      </c>
      <c r="FH349">
        <f>S349/$E349</f>
        <v>1.103896103896104E-3</v>
      </c>
      <c r="FI349">
        <f>T349/$E349</f>
        <v>4.3599257884972169E-4</v>
      </c>
      <c r="FJ349">
        <f>U349/$E349</f>
        <v>9.0445269016697582E-5</v>
      </c>
      <c r="FK349">
        <f>V349/$E349</f>
        <v>1.313543599257885E-2</v>
      </c>
      <c r="FL349">
        <f>W349/$E349</f>
        <v>2.1335807050092763E-4</v>
      </c>
      <c r="FM349">
        <f>X349/$E349</f>
        <v>0.21627551020408164</v>
      </c>
      <c r="FN349">
        <f>Y349/$E349</f>
        <v>6.8054267161410022E-3</v>
      </c>
      <c r="FO349">
        <f>Z349/$E349</f>
        <v>2.5742115027829315E-4</v>
      </c>
      <c r="FP349">
        <f>AA349/$E349</f>
        <v>0</v>
      </c>
      <c r="FQ349">
        <f>AB349/$E349</f>
        <v>6.1340445269016694E-4</v>
      </c>
      <c r="FR349">
        <f>AC349/$E349</f>
        <v>4.0700371057513917E-4</v>
      </c>
      <c r="FS349">
        <f>AD349/$E349</f>
        <v>3.9772727272727274E-4</v>
      </c>
      <c r="FT349">
        <f>AE349/$E349</f>
        <v>2.0640074211502783E-4</v>
      </c>
      <c r="FU349">
        <f>AF349/$E349</f>
        <v>0</v>
      </c>
      <c r="FV349">
        <f>AG349/$E349</f>
        <v>4.8701298701298701E-5</v>
      </c>
      <c r="FW349">
        <f>AH349/$E349</f>
        <v>7.096474953617811E-4</v>
      </c>
      <c r="FX349">
        <f>AI349/$E349</f>
        <v>1.7161410018552876E-4</v>
      </c>
      <c r="FY349">
        <f>AJ349/$E349</f>
        <v>3.6525974025974027E-4</v>
      </c>
      <c r="FZ349">
        <f>AK349/$E349</f>
        <v>0</v>
      </c>
      <c r="GA349">
        <f>AL349/$E349</f>
        <v>0</v>
      </c>
      <c r="GB349">
        <f>AM349/$E349</f>
        <v>9.2416512059369205E-4</v>
      </c>
      <c r="GC349">
        <f>AN349/$E349</f>
        <v>2.6089981447124304E-4</v>
      </c>
      <c r="GD349">
        <f>AO349/$E349</f>
        <v>4.8585343228200372E-4</v>
      </c>
      <c r="GE349">
        <f>AP349/$E349</f>
        <v>5.6818181818181818E-5</v>
      </c>
      <c r="GF349">
        <f>AQ349/$E349</f>
        <v>1.7161410018552876E-4</v>
      </c>
      <c r="GG349">
        <f>AR349/$E349</f>
        <v>4.2903525046382191E-5</v>
      </c>
      <c r="GH349">
        <f>AS349/$E349</f>
        <v>0</v>
      </c>
      <c r="GI349">
        <f>AT349/$E349</f>
        <v>1.1479591836734693E-4</v>
      </c>
      <c r="GJ349">
        <f>AU349/$E349</f>
        <v>4.6034322820037108E-4</v>
      </c>
      <c r="GK349">
        <f>AV349/$E349</f>
        <v>2.945616883116883E-2</v>
      </c>
      <c r="GL349">
        <f>AW349/$E349</f>
        <v>9.1604823747680892E-5</v>
      </c>
      <c r="GM349">
        <f>AX349/$E349</f>
        <v>1.6929499072356214E-4</v>
      </c>
      <c r="GN349">
        <f>AY349/$E349</f>
        <v>5.3339517625231908E-5</v>
      </c>
      <c r="GO349">
        <f>AZ349/$E349</f>
        <v>1.4007421150278292E-3</v>
      </c>
      <c r="GP349">
        <f>BA349/$E349</f>
        <v>1.6964285714285714E-3</v>
      </c>
      <c r="GQ349">
        <f>BB349/$E349</f>
        <v>0</v>
      </c>
      <c r="GR349">
        <f>BC349/$E349</f>
        <v>2.152365491651206E-2</v>
      </c>
      <c r="GS349">
        <f>BD349/$E349</f>
        <v>2.1150278293135434E-3</v>
      </c>
      <c r="GT349">
        <f>BE349/$E349</f>
        <v>0</v>
      </c>
      <c r="GU349">
        <f>BF349/$E349</f>
        <v>5.4615027829313541E-4</v>
      </c>
      <c r="GV349">
        <f>BG349/$E349</f>
        <v>4.4063079777365495E-5</v>
      </c>
      <c r="GW349">
        <f>BH349/$E349</f>
        <v>1.0180890538033396E-3</v>
      </c>
      <c r="GX349">
        <f>BI349/$E349</f>
        <v>4.1164192949907235E-4</v>
      </c>
      <c r="GY349">
        <f>BJ349/$E349</f>
        <v>1.87847866419295E-4</v>
      </c>
      <c r="GZ349">
        <f>BK349/$E349</f>
        <v>3.5946196660482378E-5</v>
      </c>
      <c r="HA349">
        <f>BL349/$E349</f>
        <v>3.3082096474953619E-3</v>
      </c>
      <c r="HB349">
        <f>BM349/$E349</f>
        <v>2.5510204081632654E-5</v>
      </c>
      <c r="HC349">
        <f>BN349/$E349</f>
        <v>7.6298701298701296E-4</v>
      </c>
      <c r="HD349">
        <f>BO349/$E349</f>
        <v>6.9573283858998149E-5</v>
      </c>
      <c r="HE349">
        <f>BP349/$E349</f>
        <v>4.4294990723562152E-4</v>
      </c>
      <c r="HF349">
        <f>BQ349/$E349</f>
        <v>1.2534786641929499E-3</v>
      </c>
      <c r="HG349">
        <f>BR349/$E349</f>
        <v>1.2755102040816327E-5</v>
      </c>
      <c r="HH349">
        <f>BS349/$E349</f>
        <v>2.945269016697588E-4</v>
      </c>
      <c r="HI349">
        <f>BT349/$E349</f>
        <v>1.2871057513914657E-4</v>
      </c>
      <c r="HJ349">
        <f>BU349/$E349</f>
        <v>0</v>
      </c>
      <c r="HK349">
        <f>BV349/$E349</f>
        <v>1.1595547309833024E-4</v>
      </c>
      <c r="HL349">
        <f>BW349/$E349</f>
        <v>1.866883116883117E-4</v>
      </c>
      <c r="HM349">
        <f>BX349/$E349</f>
        <v>1.8552875695732837E-5</v>
      </c>
      <c r="HN349">
        <f>BY349/$E349</f>
        <v>1.5074211502782932E-5</v>
      </c>
      <c r="HO349">
        <f>BZ349/$E349</f>
        <v>1.4911873840445268E-3</v>
      </c>
      <c r="HP349">
        <f>CA349/$E349</f>
        <v>7.0732838589981445E-5</v>
      </c>
      <c r="HQ349">
        <f>CB349/$E349</f>
        <v>0.18660598330241188</v>
      </c>
      <c r="HR349">
        <f>CC349/$E349</f>
        <v>3.2815398886827456E-4</v>
      </c>
      <c r="HS349">
        <f>CD349/$E349</f>
        <v>8.673469387755102E-4</v>
      </c>
      <c r="HT349">
        <f>CE349/$E349</f>
        <v>2.3886827458256029E-4</v>
      </c>
      <c r="HU349">
        <f>CF349/$E349</f>
        <v>6.8645640074211506E-4</v>
      </c>
      <c r="HV349">
        <f>CG349/$E349</f>
        <v>2.3191094619666047E-5</v>
      </c>
      <c r="HW349">
        <f>CH349/$E349</f>
        <v>9.3923933209647499E-5</v>
      </c>
      <c r="HX349">
        <f>CI349/$E349</f>
        <v>5.6818181818181818E-5</v>
      </c>
      <c r="HY349">
        <f>CJ349/$E349</f>
        <v>3.8265306122448978E-5</v>
      </c>
      <c r="HZ349">
        <f>CK349/$E349</f>
        <v>3.7105751391465674E-5</v>
      </c>
      <c r="IA349">
        <f>CL349/$E349</f>
        <v>4.2555658627087197E-4</v>
      </c>
      <c r="IB349">
        <f>CM349/$E349</f>
        <v>4.0584415584415584E-5</v>
      </c>
      <c r="IC349">
        <f>CN349/$E349</f>
        <v>4.1625695732838593E-2</v>
      </c>
      <c r="ID349">
        <f>CO349/$E349</f>
        <v>2.8594619666048237E-3</v>
      </c>
      <c r="IE349">
        <f>CP349/$E349</f>
        <v>9.0445269016697582E-5</v>
      </c>
      <c r="IF349">
        <f>CQ349/$E349</f>
        <v>2.9104823747680891E-4</v>
      </c>
      <c r="IG349">
        <f>CR349/$E349</f>
        <v>8.4531539888682752E-3</v>
      </c>
      <c r="IH349">
        <f>CS349/$E349</f>
        <v>1.9712430426716141E-5</v>
      </c>
      <c r="II349">
        <f>CT349/$E349</f>
        <v>3.7105751391465674E-5</v>
      </c>
      <c r="IJ349">
        <f>CU349/$E349</f>
        <v>3.9656771799628943E-3</v>
      </c>
      <c r="IK349">
        <f>CV349/$E349</f>
        <v>2.4466604823747683E-4</v>
      </c>
      <c r="IL349">
        <f>CW349/$E349</f>
        <v>1.7393320964749537E-5</v>
      </c>
      <c r="IM349">
        <f>CX349/$E349</f>
        <v>1.87847866419295E-4</v>
      </c>
      <c r="IN349">
        <f>CY349/$E349</f>
        <v>1.3915816326530613E-2</v>
      </c>
      <c r="IO349">
        <f>CZ349/$E349</f>
        <v>7.5371057513914659E-5</v>
      </c>
      <c r="IP349">
        <f>DA349/$E349</f>
        <v>0</v>
      </c>
      <c r="IQ349">
        <f>DB349/$E349</f>
        <v>0.24592880333951764</v>
      </c>
      <c r="IR349">
        <f>DC349/$E349</f>
        <v>1.4042207792207791E-3</v>
      </c>
      <c r="IS349">
        <f>DD349/$E349</f>
        <v>1.959647495361781E-4</v>
      </c>
      <c r="IT349">
        <f>DE349/$E349</f>
        <v>0</v>
      </c>
      <c r="IU349">
        <f>DF349/$E349</f>
        <v>1.1479591836734693E-4</v>
      </c>
      <c r="IV349">
        <f>DG349/$E349</f>
        <v>4.6382189239332094E-5</v>
      </c>
      <c r="IW349">
        <f>DH349/$E349</f>
        <v>3.5598330241187385E-4</v>
      </c>
      <c r="IX349">
        <f>DI349/$E349</f>
        <v>1.2054730983302411E-2</v>
      </c>
      <c r="IY349">
        <f>DJ349/$E349</f>
        <v>2.8988868274582561E-5</v>
      </c>
      <c r="IZ349">
        <f>DK349/$E349</f>
        <v>0</v>
      </c>
      <c r="JA349">
        <f>DL349/$E349</f>
        <v>5.9137291280148425E-5</v>
      </c>
      <c r="JB349">
        <f>DM349/$E349</f>
        <v>3.1307977736549165E-4</v>
      </c>
      <c r="JC349">
        <f>DN349/$E349</f>
        <v>1.8302411873840446E-2</v>
      </c>
      <c r="JD349">
        <f>DO349/$E349</f>
        <v>6.296382189239332E-4</v>
      </c>
      <c r="JE349">
        <f>DP349/$E349</f>
        <v>3.4786641929499074E-5</v>
      </c>
      <c r="JF349">
        <f>DQ349/$E349</f>
        <v>7.6530612244897955E-5</v>
      </c>
      <c r="JG349">
        <f>DR349/$E349</f>
        <v>1.5074211502782932E-5</v>
      </c>
      <c r="JH349">
        <f>DS349/$E349</f>
        <v>8.1864564007421152E-4</v>
      </c>
      <c r="JI349">
        <f>DT349/$E349</f>
        <v>1.3682745825602968E-4</v>
      </c>
      <c r="JJ349">
        <f>DU349/$E349</f>
        <v>1.2094155844155844E-3</v>
      </c>
      <c r="JK349">
        <f>DV349/$E349</f>
        <v>0</v>
      </c>
      <c r="JL349">
        <f>DW349/$E349</f>
        <v>6.7254174397031542E-5</v>
      </c>
      <c r="JM349">
        <f>DX349/$E349</f>
        <v>9.8562152133580699E-5</v>
      </c>
      <c r="JN349">
        <f>DY349/$E349</f>
        <v>3.2942949907235623E-3</v>
      </c>
      <c r="JO349">
        <f>DZ349/$E349</f>
        <v>2.4350649350649351E-5</v>
      </c>
      <c r="JP349">
        <f>EA349/$E349</f>
        <v>1.1557282003710576E-2</v>
      </c>
      <c r="JQ349">
        <f>EB349/$E349</f>
        <v>1.6396103896103896E-3</v>
      </c>
      <c r="JR349">
        <f>EC349/$E349</f>
        <v>1.4621985157699444E-3</v>
      </c>
      <c r="JS349">
        <f>ED349/$E349</f>
        <v>3.5482374768089054E-3</v>
      </c>
      <c r="JT349">
        <f>EE349/$E349</f>
        <v>0</v>
      </c>
      <c r="JU349">
        <f>EF349/$E349</f>
        <v>9.7402597402597403E-5</v>
      </c>
      <c r="JV349">
        <f>EG349/$E349</f>
        <v>7.7488404452690174E-2</v>
      </c>
      <c r="JW349">
        <f>EH349/$E349</f>
        <v>3.7801484230055659E-4</v>
      </c>
      <c r="JX349">
        <f>EI349/$E349</f>
        <v>3.4276437847866421E-3</v>
      </c>
      <c r="JY349">
        <f>EJ349/$E349</f>
        <v>1.7926716141001854E-3</v>
      </c>
      <c r="JZ349">
        <f>EK349/$E349</f>
        <v>1.1096938775510204E-2</v>
      </c>
      <c r="KA349">
        <f>EL349/$E349</f>
        <v>6.4587198515769946E-4</v>
      </c>
      <c r="KB349">
        <f>EM349/$E349</f>
        <v>1.3140074211502782E-2</v>
      </c>
      <c r="KC349">
        <f>EN349/$E349</f>
        <v>1.5885899814471242E-4</v>
      </c>
      <c r="KD349">
        <f>EO349/$E349</f>
        <v>0</v>
      </c>
      <c r="KE349">
        <f>EP349/$E349</f>
        <v>1.5885899814471242E-4</v>
      </c>
      <c r="KF349">
        <f>EQ349/$E349</f>
        <v>6.339285714285714E-3</v>
      </c>
      <c r="KG349">
        <f>ER349/$E349</f>
        <v>1.8900742115027829E-4</v>
      </c>
      <c r="KH349">
        <f>ES349/$E349</f>
        <v>6.2326066790352507E-3</v>
      </c>
      <c r="KI349">
        <f>ET349/$E349</f>
        <v>6.2615955473098328E-5</v>
      </c>
      <c r="KJ349" cm="1">
        <f t="array" ref="KJ349">1- SUMPRODUCT(EU349:KI349^2)</f>
        <v>0.84727415540206219</v>
      </c>
    </row>
    <row r="350" spans="1:296" x14ac:dyDescent="0.2">
      <c r="A350" s="3" t="s">
        <v>28</v>
      </c>
      <c r="B350" s="3" t="s">
        <v>80</v>
      </c>
      <c r="C350" s="3" t="s">
        <v>373</v>
      </c>
      <c r="D350" s="3" t="s">
        <v>837</v>
      </c>
      <c r="E350">
        <v>81578</v>
      </c>
      <c r="K350">
        <v>14</v>
      </c>
      <c r="L350">
        <v>21</v>
      </c>
      <c r="P350">
        <v>52</v>
      </c>
      <c r="Q350">
        <v>13</v>
      </c>
      <c r="S350">
        <v>17</v>
      </c>
      <c r="T350">
        <v>35</v>
      </c>
      <c r="U350">
        <v>15</v>
      </c>
      <c r="V350">
        <v>1094</v>
      </c>
      <c r="X350">
        <v>17399</v>
      </c>
      <c r="Y350">
        <v>472</v>
      </c>
      <c r="AB350">
        <v>28</v>
      </c>
      <c r="AC350">
        <v>18</v>
      </c>
      <c r="AD350">
        <v>82</v>
      </c>
      <c r="AH350">
        <v>124</v>
      </c>
      <c r="AI350">
        <v>34</v>
      </c>
      <c r="AM350">
        <v>72</v>
      </c>
      <c r="AO350">
        <v>13</v>
      </c>
      <c r="AU350">
        <v>14</v>
      </c>
      <c r="AV350">
        <v>360</v>
      </c>
      <c r="AZ350">
        <v>24</v>
      </c>
      <c r="BA350">
        <v>98</v>
      </c>
      <c r="BC350">
        <v>529</v>
      </c>
      <c r="BD350">
        <v>83</v>
      </c>
      <c r="BF350">
        <v>12</v>
      </c>
      <c r="BL350">
        <v>81</v>
      </c>
      <c r="BN350">
        <v>53</v>
      </c>
      <c r="BP350">
        <v>18</v>
      </c>
      <c r="BQ350">
        <v>35</v>
      </c>
      <c r="BS350">
        <v>34</v>
      </c>
      <c r="BV350">
        <v>22</v>
      </c>
      <c r="BZ350">
        <v>164</v>
      </c>
      <c r="CB350">
        <v>19038</v>
      </c>
      <c r="CD350">
        <v>72</v>
      </c>
      <c r="CE350">
        <v>17</v>
      </c>
      <c r="CF350">
        <v>40</v>
      </c>
      <c r="CL350">
        <v>75</v>
      </c>
      <c r="CN350">
        <v>3048</v>
      </c>
      <c r="CO350">
        <v>119</v>
      </c>
      <c r="CP350">
        <v>10</v>
      </c>
      <c r="CQ350">
        <v>21</v>
      </c>
      <c r="CR350">
        <v>29</v>
      </c>
      <c r="CU350">
        <v>575</v>
      </c>
      <c r="CY350">
        <v>292</v>
      </c>
      <c r="DB350">
        <v>25374</v>
      </c>
      <c r="DC350">
        <v>32</v>
      </c>
      <c r="DD350">
        <v>22</v>
      </c>
      <c r="DG350">
        <v>145</v>
      </c>
      <c r="DH350">
        <v>14</v>
      </c>
      <c r="DI350">
        <v>646</v>
      </c>
      <c r="DN350">
        <v>1365</v>
      </c>
      <c r="DO350">
        <v>31</v>
      </c>
      <c r="DQ350">
        <v>14</v>
      </c>
      <c r="DS350">
        <v>46</v>
      </c>
      <c r="DT350">
        <v>14</v>
      </c>
      <c r="DY350">
        <v>160</v>
      </c>
      <c r="EA350">
        <v>102</v>
      </c>
      <c r="EB350">
        <v>127</v>
      </c>
      <c r="EC350">
        <v>54</v>
      </c>
      <c r="ED350">
        <v>162</v>
      </c>
      <c r="EF350">
        <v>11</v>
      </c>
      <c r="EG350">
        <v>5121</v>
      </c>
      <c r="EH350">
        <v>24</v>
      </c>
      <c r="EI350">
        <v>263</v>
      </c>
      <c r="EJ350">
        <v>32</v>
      </c>
      <c r="EK350">
        <v>990</v>
      </c>
      <c r="EL350">
        <v>47</v>
      </c>
      <c r="EM350">
        <v>1268</v>
      </c>
      <c r="EQ350">
        <v>639</v>
      </c>
      <c r="ER350">
        <v>19</v>
      </c>
      <c r="ES350">
        <v>490</v>
      </c>
      <c r="EU350">
        <f>F350/$E350</f>
        <v>0</v>
      </c>
      <c r="EV350">
        <f>G350/$E350</f>
        <v>0</v>
      </c>
      <c r="EW350">
        <f>H350/$E350</f>
        <v>0</v>
      </c>
      <c r="EX350">
        <f>I350/$E350</f>
        <v>0</v>
      </c>
      <c r="EY350">
        <f>J350/$E350</f>
        <v>0</v>
      </c>
      <c r="EZ350">
        <f>K350/$E350</f>
        <v>1.7161489617298782E-4</v>
      </c>
      <c r="FA350">
        <f>L350/$E350</f>
        <v>2.574223442594817E-4</v>
      </c>
      <c r="FB350">
        <f>M350/$E350</f>
        <v>0</v>
      </c>
      <c r="FC350">
        <f>N350/$E350</f>
        <v>0</v>
      </c>
      <c r="FD350">
        <f>O350/$E350</f>
        <v>0</v>
      </c>
      <c r="FE350">
        <f>P350/$E350</f>
        <v>6.374267572139547E-4</v>
      </c>
      <c r="FF350">
        <f>Q350/$E350</f>
        <v>1.5935668930348867E-4</v>
      </c>
      <c r="FG350">
        <f>R350/$E350</f>
        <v>0</v>
      </c>
      <c r="FH350">
        <f>S350/$E350</f>
        <v>2.0838951678148521E-4</v>
      </c>
      <c r="FI350">
        <f>T350/$E350</f>
        <v>4.2903724043246951E-4</v>
      </c>
      <c r="FJ350">
        <f>U350/$E350</f>
        <v>1.8387310304248696E-4</v>
      </c>
      <c r="FK350">
        <f>V350/$E350</f>
        <v>1.3410478315232047E-2</v>
      </c>
      <c r="FL350">
        <f>W350/$E350</f>
        <v>0</v>
      </c>
      <c r="FM350">
        <f>X350/$E350</f>
        <v>0.21328054132241536</v>
      </c>
      <c r="FN350">
        <f>Y350/$E350</f>
        <v>5.7858736424035891E-3</v>
      </c>
      <c r="FO350">
        <f>Z350/$E350</f>
        <v>0</v>
      </c>
      <c r="FP350">
        <f>AA350/$E350</f>
        <v>0</v>
      </c>
      <c r="FQ350">
        <f>AB350/$E350</f>
        <v>3.4322979234597563E-4</v>
      </c>
      <c r="FR350">
        <f>AC350/$E350</f>
        <v>2.2064772365098433E-4</v>
      </c>
      <c r="FS350">
        <f>AD350/$E350</f>
        <v>1.0051729632989286E-3</v>
      </c>
      <c r="FT350">
        <f>AE350/$E350</f>
        <v>0</v>
      </c>
      <c r="FU350">
        <f>AF350/$E350</f>
        <v>0</v>
      </c>
      <c r="FV350">
        <f>AG350/$E350</f>
        <v>0</v>
      </c>
      <c r="FW350">
        <f>AH350/$E350</f>
        <v>1.520017651817892E-3</v>
      </c>
      <c r="FX350">
        <f>AI350/$E350</f>
        <v>4.1677903356297043E-4</v>
      </c>
      <c r="FY350">
        <f>AJ350/$E350</f>
        <v>0</v>
      </c>
      <c r="FZ350">
        <f>AK350/$E350</f>
        <v>0</v>
      </c>
      <c r="GA350">
        <f>AL350/$E350</f>
        <v>0</v>
      </c>
      <c r="GB350">
        <f>AM350/$E350</f>
        <v>8.8259089460393731E-4</v>
      </c>
      <c r="GC350">
        <f>AN350/$E350</f>
        <v>0</v>
      </c>
      <c r="GD350">
        <f>AO350/$E350</f>
        <v>1.5935668930348867E-4</v>
      </c>
      <c r="GE350">
        <f>AP350/$E350</f>
        <v>0</v>
      </c>
      <c r="GF350">
        <f>AQ350/$E350</f>
        <v>0</v>
      </c>
      <c r="GG350">
        <f>AR350/$E350</f>
        <v>0</v>
      </c>
      <c r="GH350">
        <f>AS350/$E350</f>
        <v>0</v>
      </c>
      <c r="GI350">
        <f>AT350/$E350</f>
        <v>0</v>
      </c>
      <c r="GJ350">
        <f>AU350/$E350</f>
        <v>1.7161489617298782E-4</v>
      </c>
      <c r="GK350">
        <f>AV350/$E350</f>
        <v>4.412954473019687E-3</v>
      </c>
      <c r="GL350">
        <f>AW350/$E350</f>
        <v>0</v>
      </c>
      <c r="GM350">
        <f>AX350/$E350</f>
        <v>0</v>
      </c>
      <c r="GN350">
        <f>AY350/$E350</f>
        <v>0</v>
      </c>
      <c r="GO350">
        <f>AZ350/$E350</f>
        <v>2.9419696486797912E-4</v>
      </c>
      <c r="GP350">
        <f>BA350/$E350</f>
        <v>1.2013042732109147E-3</v>
      </c>
      <c r="GQ350">
        <f>BB350/$E350</f>
        <v>0</v>
      </c>
      <c r="GR350">
        <f>BC350/$E350</f>
        <v>6.4845914339650397E-3</v>
      </c>
      <c r="GS350">
        <f>BD350/$E350</f>
        <v>1.0174311701684278E-3</v>
      </c>
      <c r="GT350">
        <f>BE350/$E350</f>
        <v>0</v>
      </c>
      <c r="GU350">
        <f>BF350/$E350</f>
        <v>1.4709848243398956E-4</v>
      </c>
      <c r="GV350">
        <f>BG350/$E350</f>
        <v>0</v>
      </c>
      <c r="GW350">
        <f>BH350/$E350</f>
        <v>0</v>
      </c>
      <c r="GX350">
        <f>BI350/$E350</f>
        <v>0</v>
      </c>
      <c r="GY350">
        <f>BJ350/$E350</f>
        <v>0</v>
      </c>
      <c r="GZ350">
        <f>BK350/$E350</f>
        <v>0</v>
      </c>
      <c r="HA350">
        <f>BL350/$E350</f>
        <v>9.9291475642942942E-4</v>
      </c>
      <c r="HB350">
        <f>BM350/$E350</f>
        <v>0</v>
      </c>
      <c r="HC350">
        <f>BN350/$E350</f>
        <v>6.4968496408345389E-4</v>
      </c>
      <c r="HD350">
        <f>BO350/$E350</f>
        <v>0</v>
      </c>
      <c r="HE350">
        <f>BP350/$E350</f>
        <v>2.2064772365098433E-4</v>
      </c>
      <c r="HF350">
        <f>BQ350/$E350</f>
        <v>4.2903724043246951E-4</v>
      </c>
      <c r="HG350">
        <f>BR350/$E350</f>
        <v>0</v>
      </c>
      <c r="HH350">
        <f>BS350/$E350</f>
        <v>4.1677903356297043E-4</v>
      </c>
      <c r="HI350">
        <f>BT350/$E350</f>
        <v>0</v>
      </c>
      <c r="HJ350">
        <f>BU350/$E350</f>
        <v>0</v>
      </c>
      <c r="HK350">
        <f>BV350/$E350</f>
        <v>2.6968055112898084E-4</v>
      </c>
      <c r="HL350">
        <f>BW350/$E350</f>
        <v>0</v>
      </c>
      <c r="HM350">
        <f>BX350/$E350</f>
        <v>0</v>
      </c>
      <c r="HN350">
        <f>BY350/$E350</f>
        <v>0</v>
      </c>
      <c r="HO350">
        <f>BZ350/$E350</f>
        <v>2.0103459265978572E-3</v>
      </c>
      <c r="HP350">
        <f>CA350/$E350</f>
        <v>0</v>
      </c>
      <c r="HQ350">
        <f>CB350/$E350</f>
        <v>0.23337174238152444</v>
      </c>
      <c r="HR350">
        <f>CC350/$E350</f>
        <v>0</v>
      </c>
      <c r="HS350">
        <f>CD350/$E350</f>
        <v>8.8259089460393731E-4</v>
      </c>
      <c r="HT350">
        <f>CE350/$E350</f>
        <v>2.0838951678148521E-4</v>
      </c>
      <c r="HU350">
        <f>CF350/$E350</f>
        <v>4.9032827477996522E-4</v>
      </c>
      <c r="HV350">
        <f>CG350/$E350</f>
        <v>0</v>
      </c>
      <c r="HW350">
        <f>CH350/$E350</f>
        <v>0</v>
      </c>
      <c r="HX350">
        <f>CI350/$E350</f>
        <v>0</v>
      </c>
      <c r="HY350">
        <f>CJ350/$E350</f>
        <v>0</v>
      </c>
      <c r="HZ350">
        <f>CK350/$E350</f>
        <v>0</v>
      </c>
      <c r="IA350">
        <f>CL350/$E350</f>
        <v>9.1936551521243468E-4</v>
      </c>
      <c r="IB350">
        <f>CM350/$E350</f>
        <v>0</v>
      </c>
      <c r="IC350">
        <f>CN350/$E350</f>
        <v>3.7363014538233347E-2</v>
      </c>
      <c r="ID350">
        <f>CO350/$E350</f>
        <v>1.4587266174703965E-3</v>
      </c>
      <c r="IE350">
        <f>CP350/$E350</f>
        <v>1.225820686949913E-4</v>
      </c>
      <c r="IF350">
        <f>CQ350/$E350</f>
        <v>2.574223442594817E-4</v>
      </c>
      <c r="IG350">
        <f>CR350/$E350</f>
        <v>3.5548799921547477E-4</v>
      </c>
      <c r="IH350">
        <f>CS350/$E350</f>
        <v>0</v>
      </c>
      <c r="II350">
        <f>CT350/$E350</f>
        <v>0</v>
      </c>
      <c r="IJ350">
        <f>CU350/$E350</f>
        <v>7.0484689499619993E-3</v>
      </c>
      <c r="IK350">
        <f>CV350/$E350</f>
        <v>0</v>
      </c>
      <c r="IL350">
        <f>CW350/$E350</f>
        <v>0</v>
      </c>
      <c r="IM350">
        <f>CX350/$E350</f>
        <v>0</v>
      </c>
      <c r="IN350">
        <f>CY350/$E350</f>
        <v>3.579396405893746E-3</v>
      </c>
      <c r="IO350">
        <f>CZ350/$E350</f>
        <v>0</v>
      </c>
      <c r="IP350">
        <f>DA350/$E350</f>
        <v>0</v>
      </c>
      <c r="IQ350">
        <f>DB350/$E350</f>
        <v>0.31103974110667093</v>
      </c>
      <c r="IR350">
        <f>DC350/$E350</f>
        <v>3.9226261982397214E-4</v>
      </c>
      <c r="IS350">
        <f>DD350/$E350</f>
        <v>2.6968055112898084E-4</v>
      </c>
      <c r="IT350">
        <f>DE350/$E350</f>
        <v>0</v>
      </c>
      <c r="IU350">
        <f>DF350/$E350</f>
        <v>0</v>
      </c>
      <c r="IV350">
        <f>DG350/$E350</f>
        <v>1.7774399960773738E-3</v>
      </c>
      <c r="IW350">
        <f>DH350/$E350</f>
        <v>1.7161489617298782E-4</v>
      </c>
      <c r="IX350">
        <f>DI350/$E350</f>
        <v>7.9188016376964369E-3</v>
      </c>
      <c r="IY350">
        <f>DJ350/$E350</f>
        <v>0</v>
      </c>
      <c r="IZ350">
        <f>DK350/$E350</f>
        <v>0</v>
      </c>
      <c r="JA350">
        <f>DL350/$E350</f>
        <v>0</v>
      </c>
      <c r="JB350">
        <f>DM350/$E350</f>
        <v>0</v>
      </c>
      <c r="JC350">
        <f>DN350/$E350</f>
        <v>1.6732452376866311E-2</v>
      </c>
      <c r="JD350">
        <f>DO350/$E350</f>
        <v>3.80004412954473E-4</v>
      </c>
      <c r="JE350">
        <f>DP350/$E350</f>
        <v>0</v>
      </c>
      <c r="JF350">
        <f>DQ350/$E350</f>
        <v>1.7161489617298782E-4</v>
      </c>
      <c r="JG350">
        <f>DR350/$E350</f>
        <v>0</v>
      </c>
      <c r="JH350">
        <f>DS350/$E350</f>
        <v>5.6387751599695996E-4</v>
      </c>
      <c r="JI350">
        <f>DT350/$E350</f>
        <v>1.7161489617298782E-4</v>
      </c>
      <c r="JJ350">
        <f>DU350/$E350</f>
        <v>0</v>
      </c>
      <c r="JK350">
        <f>DV350/$E350</f>
        <v>0</v>
      </c>
      <c r="JL350">
        <f>DW350/$E350</f>
        <v>0</v>
      </c>
      <c r="JM350">
        <f>DX350/$E350</f>
        <v>0</v>
      </c>
      <c r="JN350">
        <f>DY350/$E350</f>
        <v>1.9613130991198609E-3</v>
      </c>
      <c r="JO350">
        <f>DZ350/$E350</f>
        <v>0</v>
      </c>
      <c r="JP350">
        <f>EA350/$E350</f>
        <v>1.2503371006889112E-3</v>
      </c>
      <c r="JQ350">
        <f>EB350/$E350</f>
        <v>1.5567922724263894E-3</v>
      </c>
      <c r="JR350">
        <f>EC350/$E350</f>
        <v>6.6194317095295298E-4</v>
      </c>
      <c r="JS350">
        <f>ED350/$E350</f>
        <v>1.9858295128588588E-3</v>
      </c>
      <c r="JT350">
        <f>EE350/$E350</f>
        <v>0</v>
      </c>
      <c r="JU350">
        <f>EF350/$E350</f>
        <v>1.3484027556449042E-4</v>
      </c>
      <c r="JV350">
        <f>EG350/$E350</f>
        <v>6.2774277378705043E-2</v>
      </c>
      <c r="JW350">
        <f>EH350/$E350</f>
        <v>2.9419696486797912E-4</v>
      </c>
      <c r="JX350">
        <f>EI350/$E350</f>
        <v>3.2239084066782711E-3</v>
      </c>
      <c r="JY350">
        <f>EJ350/$E350</f>
        <v>3.9226261982397214E-4</v>
      </c>
      <c r="JZ350">
        <f>EK350/$E350</f>
        <v>1.2135624800804138E-2</v>
      </c>
      <c r="KA350">
        <f>EL350/$E350</f>
        <v>5.7613572286645905E-4</v>
      </c>
      <c r="KB350">
        <f>EM350/$E350</f>
        <v>1.5543406310524897E-2</v>
      </c>
      <c r="KC350">
        <f>EN350/$E350</f>
        <v>0</v>
      </c>
      <c r="KD350">
        <f>EO350/$E350</f>
        <v>0</v>
      </c>
      <c r="KE350">
        <f>EP350/$E350</f>
        <v>0</v>
      </c>
      <c r="KF350">
        <f>EQ350/$E350</f>
        <v>7.8329941896099434E-3</v>
      </c>
      <c r="KG350">
        <f>ER350/$E350</f>
        <v>2.3290593052048347E-4</v>
      </c>
      <c r="KH350">
        <f>ES350/$E350</f>
        <v>6.0065213660545737E-3</v>
      </c>
      <c r="KI350">
        <f>ET350/$E350</f>
        <v>0</v>
      </c>
      <c r="KJ350" cm="1">
        <f t="array" ref="KJ350">1- SUMPRODUCT(EU350:KI350^2)</f>
        <v>0.79675516089066756</v>
      </c>
    </row>
    <row r="351" spans="1:296" x14ac:dyDescent="0.2">
      <c r="A351" s="3" t="s">
        <v>28</v>
      </c>
      <c r="B351" s="3" t="s">
        <v>80</v>
      </c>
      <c r="C351" s="3" t="s">
        <v>374</v>
      </c>
      <c r="D351" s="3" t="s">
        <v>836</v>
      </c>
      <c r="E351">
        <v>115437</v>
      </c>
      <c r="H351">
        <v>38</v>
      </c>
      <c r="I351">
        <v>18</v>
      </c>
      <c r="L351">
        <v>34</v>
      </c>
      <c r="P351">
        <v>13</v>
      </c>
      <c r="Q351">
        <v>57</v>
      </c>
      <c r="S351">
        <v>212</v>
      </c>
      <c r="T351">
        <v>18</v>
      </c>
      <c r="V351">
        <v>1482</v>
      </c>
      <c r="W351">
        <v>19</v>
      </c>
      <c r="X351">
        <v>26939</v>
      </c>
      <c r="Y351">
        <v>430</v>
      </c>
      <c r="AB351">
        <v>55</v>
      </c>
      <c r="AD351">
        <v>120</v>
      </c>
      <c r="AE351">
        <v>34</v>
      </c>
      <c r="AG351">
        <v>71</v>
      </c>
      <c r="AH351">
        <v>64</v>
      </c>
      <c r="AI351">
        <v>29</v>
      </c>
      <c r="AM351">
        <v>33</v>
      </c>
      <c r="AN351">
        <v>21</v>
      </c>
      <c r="AQ351">
        <v>14</v>
      </c>
      <c r="AT351">
        <v>81</v>
      </c>
      <c r="AV351">
        <v>671</v>
      </c>
      <c r="AX351">
        <v>10</v>
      </c>
      <c r="AY351">
        <v>14</v>
      </c>
      <c r="AZ351">
        <v>512</v>
      </c>
      <c r="BA351">
        <v>142</v>
      </c>
      <c r="BC351">
        <v>4409</v>
      </c>
      <c r="BD351">
        <v>144</v>
      </c>
      <c r="BH351">
        <v>28</v>
      </c>
      <c r="BI351">
        <v>24</v>
      </c>
      <c r="BL351">
        <v>124</v>
      </c>
      <c r="BN351">
        <v>29</v>
      </c>
      <c r="BP351">
        <v>10</v>
      </c>
      <c r="BQ351">
        <v>31</v>
      </c>
      <c r="BS351">
        <v>10</v>
      </c>
      <c r="BV351">
        <v>28</v>
      </c>
      <c r="BZ351">
        <v>40</v>
      </c>
      <c r="CA351">
        <v>14</v>
      </c>
      <c r="CB351">
        <v>25426</v>
      </c>
      <c r="CD351">
        <v>112</v>
      </c>
      <c r="CE351">
        <v>13</v>
      </c>
      <c r="CF351">
        <v>63</v>
      </c>
      <c r="CL351">
        <v>50</v>
      </c>
      <c r="CN351">
        <v>6366</v>
      </c>
      <c r="CO351">
        <v>256</v>
      </c>
      <c r="CQ351">
        <v>20</v>
      </c>
      <c r="CR351">
        <v>131</v>
      </c>
      <c r="CT351">
        <v>21</v>
      </c>
      <c r="CU351">
        <v>759</v>
      </c>
      <c r="CX351">
        <v>30</v>
      </c>
      <c r="CY351">
        <v>900</v>
      </c>
      <c r="DB351">
        <v>18921</v>
      </c>
      <c r="DC351">
        <v>128</v>
      </c>
      <c r="DG351">
        <v>175</v>
      </c>
      <c r="DH351">
        <v>15</v>
      </c>
      <c r="DI351">
        <v>933</v>
      </c>
      <c r="DM351">
        <v>21</v>
      </c>
      <c r="DN351">
        <v>1786</v>
      </c>
      <c r="DO351">
        <v>42</v>
      </c>
      <c r="DS351">
        <v>58</v>
      </c>
      <c r="DT351">
        <v>13</v>
      </c>
      <c r="DU351">
        <v>10</v>
      </c>
      <c r="DX351">
        <v>22</v>
      </c>
      <c r="DY351">
        <v>2591</v>
      </c>
      <c r="EA351">
        <v>1030</v>
      </c>
      <c r="EB351">
        <v>159</v>
      </c>
      <c r="EC351">
        <v>44</v>
      </c>
      <c r="ED351">
        <v>346</v>
      </c>
      <c r="EG351">
        <v>15021</v>
      </c>
      <c r="EH351">
        <v>22</v>
      </c>
      <c r="EI351">
        <v>83</v>
      </c>
      <c r="EJ351">
        <v>298</v>
      </c>
      <c r="EK351">
        <v>1473</v>
      </c>
      <c r="EL351">
        <v>27</v>
      </c>
      <c r="EM351">
        <v>1261</v>
      </c>
      <c r="EQ351">
        <v>271</v>
      </c>
      <c r="ES351">
        <v>518</v>
      </c>
      <c r="EU351">
        <f>F351/$E351</f>
        <v>0</v>
      </c>
      <c r="EV351">
        <f>G351/$E351</f>
        <v>0</v>
      </c>
      <c r="EW351">
        <f>H351/$E351</f>
        <v>3.2918388385006538E-4</v>
      </c>
      <c r="EX351">
        <f>I351/$E351</f>
        <v>1.5592920813950467E-4</v>
      </c>
      <c r="EY351">
        <f>J351/$E351</f>
        <v>0</v>
      </c>
      <c r="EZ351">
        <f>K351/$E351</f>
        <v>0</v>
      </c>
      <c r="FA351">
        <f>L351/$E351</f>
        <v>2.9453294870795325E-4</v>
      </c>
      <c r="FB351">
        <f>M351/$E351</f>
        <v>0</v>
      </c>
      <c r="FC351">
        <f>N351/$E351</f>
        <v>0</v>
      </c>
      <c r="FD351">
        <f>O351/$E351</f>
        <v>0</v>
      </c>
      <c r="FE351">
        <f>P351/$E351</f>
        <v>1.1261553921186448E-4</v>
      </c>
      <c r="FF351">
        <f>Q351/$E351</f>
        <v>4.9377582577509816E-4</v>
      </c>
      <c r="FG351">
        <f>R351/$E351</f>
        <v>0</v>
      </c>
      <c r="FH351">
        <f>S351/$E351</f>
        <v>1.8364995625319439E-3</v>
      </c>
      <c r="FI351">
        <f>T351/$E351</f>
        <v>1.5592920813950467E-4</v>
      </c>
      <c r="FJ351">
        <f>U351/$E351</f>
        <v>0</v>
      </c>
      <c r="FK351">
        <f>V351/$E351</f>
        <v>1.2838171470152551E-2</v>
      </c>
      <c r="FL351">
        <f>W351/$E351</f>
        <v>1.6459194192503269E-4</v>
      </c>
      <c r="FM351">
        <f>X351/$E351</f>
        <v>0.23336538544833979</v>
      </c>
      <c r="FN351">
        <f>Y351/$E351</f>
        <v>3.7249755277770557E-3</v>
      </c>
      <c r="FO351">
        <f>Z351/$E351</f>
        <v>0</v>
      </c>
      <c r="FP351">
        <f>AA351/$E351</f>
        <v>0</v>
      </c>
      <c r="FQ351">
        <f>AB351/$E351</f>
        <v>4.7645035820404201E-4</v>
      </c>
      <c r="FR351">
        <f>AC351/$E351</f>
        <v>0</v>
      </c>
      <c r="FS351">
        <f>AD351/$E351</f>
        <v>1.0395280542633645E-3</v>
      </c>
      <c r="FT351">
        <f>AE351/$E351</f>
        <v>2.9453294870795325E-4</v>
      </c>
      <c r="FU351">
        <f>AF351/$E351</f>
        <v>0</v>
      </c>
      <c r="FV351">
        <f>AG351/$E351</f>
        <v>6.1505409877249059E-4</v>
      </c>
      <c r="FW351">
        <f>AH351/$E351</f>
        <v>5.5441496227379432E-4</v>
      </c>
      <c r="FX351">
        <f>AI351/$E351</f>
        <v>2.5121927978031307E-4</v>
      </c>
      <c r="FY351">
        <f>AJ351/$E351</f>
        <v>0</v>
      </c>
      <c r="FZ351">
        <f>AK351/$E351</f>
        <v>0</v>
      </c>
      <c r="GA351">
        <f>AL351/$E351</f>
        <v>0</v>
      </c>
      <c r="GB351">
        <f>AM351/$E351</f>
        <v>2.8587021492242521E-4</v>
      </c>
      <c r="GC351">
        <f>AN351/$E351</f>
        <v>1.8191740949608878E-4</v>
      </c>
      <c r="GD351">
        <f>AO351/$E351</f>
        <v>0</v>
      </c>
      <c r="GE351">
        <f>AP351/$E351</f>
        <v>0</v>
      </c>
      <c r="GF351">
        <f>AQ351/$E351</f>
        <v>1.2127827299739251E-4</v>
      </c>
      <c r="GG351">
        <f>AR351/$E351</f>
        <v>0</v>
      </c>
      <c r="GH351">
        <f>AS351/$E351</f>
        <v>0</v>
      </c>
      <c r="GI351">
        <f>AT351/$E351</f>
        <v>7.0168143662777095E-4</v>
      </c>
      <c r="GJ351">
        <f>AU351/$E351</f>
        <v>0</v>
      </c>
      <c r="GK351">
        <f>AV351/$E351</f>
        <v>5.8126943700893127E-3</v>
      </c>
      <c r="GL351">
        <f>AW351/$E351</f>
        <v>0</v>
      </c>
      <c r="GM351">
        <f>AX351/$E351</f>
        <v>8.6627337855280369E-5</v>
      </c>
      <c r="GN351">
        <f>AY351/$E351</f>
        <v>1.2127827299739251E-4</v>
      </c>
      <c r="GO351">
        <f>AZ351/$E351</f>
        <v>4.4353196981903546E-3</v>
      </c>
      <c r="GP351">
        <f>BA351/$E351</f>
        <v>1.2301081975449812E-3</v>
      </c>
      <c r="GQ351">
        <f>BB351/$E351</f>
        <v>0</v>
      </c>
      <c r="GR351">
        <f>BC351/$E351</f>
        <v>3.8193993260393112E-2</v>
      </c>
      <c r="GS351">
        <f>BD351/$E351</f>
        <v>1.2474336651160374E-3</v>
      </c>
      <c r="GT351">
        <f>BE351/$E351</f>
        <v>0</v>
      </c>
      <c r="GU351">
        <f>BF351/$E351</f>
        <v>0</v>
      </c>
      <c r="GV351">
        <f>BG351/$E351</f>
        <v>0</v>
      </c>
      <c r="GW351">
        <f>BH351/$E351</f>
        <v>2.4255654599478503E-4</v>
      </c>
      <c r="GX351">
        <f>BI351/$E351</f>
        <v>2.079056108526729E-4</v>
      </c>
      <c r="GY351">
        <f>BJ351/$E351</f>
        <v>0</v>
      </c>
      <c r="GZ351">
        <f>BK351/$E351</f>
        <v>0</v>
      </c>
      <c r="HA351">
        <f>BL351/$E351</f>
        <v>1.0741789894054767E-3</v>
      </c>
      <c r="HB351">
        <f>BM351/$E351</f>
        <v>0</v>
      </c>
      <c r="HC351">
        <f>BN351/$E351</f>
        <v>2.5121927978031307E-4</v>
      </c>
      <c r="HD351">
        <f>BO351/$E351</f>
        <v>0</v>
      </c>
      <c r="HE351">
        <f>BP351/$E351</f>
        <v>8.6627337855280369E-5</v>
      </c>
      <c r="HF351">
        <f>BQ351/$E351</f>
        <v>2.6854474735136917E-4</v>
      </c>
      <c r="HG351">
        <f>BR351/$E351</f>
        <v>0</v>
      </c>
      <c r="HH351">
        <f>BS351/$E351</f>
        <v>8.6627337855280369E-5</v>
      </c>
      <c r="HI351">
        <f>BT351/$E351</f>
        <v>0</v>
      </c>
      <c r="HJ351">
        <f>BU351/$E351</f>
        <v>0</v>
      </c>
      <c r="HK351">
        <f>BV351/$E351</f>
        <v>2.4255654599478503E-4</v>
      </c>
      <c r="HL351">
        <f>BW351/$E351</f>
        <v>0</v>
      </c>
      <c r="HM351">
        <f>BX351/$E351</f>
        <v>0</v>
      </c>
      <c r="HN351">
        <f>BY351/$E351</f>
        <v>0</v>
      </c>
      <c r="HO351">
        <f>BZ351/$E351</f>
        <v>3.4650935142112148E-4</v>
      </c>
      <c r="HP351">
        <f>CA351/$E351</f>
        <v>1.2127827299739251E-4</v>
      </c>
      <c r="HQ351">
        <f>CB351/$E351</f>
        <v>0.22025866923083587</v>
      </c>
      <c r="HR351">
        <f>CC351/$E351</f>
        <v>0</v>
      </c>
      <c r="HS351">
        <f>CD351/$E351</f>
        <v>9.7022618397914011E-4</v>
      </c>
      <c r="HT351">
        <f>CE351/$E351</f>
        <v>1.1261553921186448E-4</v>
      </c>
      <c r="HU351">
        <f>CF351/$E351</f>
        <v>5.4575222848826633E-4</v>
      </c>
      <c r="HV351">
        <f>CG351/$E351</f>
        <v>0</v>
      </c>
      <c r="HW351">
        <f>CH351/$E351</f>
        <v>0</v>
      </c>
      <c r="HX351">
        <f>CI351/$E351</f>
        <v>0</v>
      </c>
      <c r="HY351">
        <f>CJ351/$E351</f>
        <v>0</v>
      </c>
      <c r="HZ351">
        <f>CK351/$E351</f>
        <v>0</v>
      </c>
      <c r="IA351">
        <f>CL351/$E351</f>
        <v>4.3313668927640183E-4</v>
      </c>
      <c r="IB351">
        <f>CM351/$E351</f>
        <v>0</v>
      </c>
      <c r="IC351">
        <f>CN351/$E351</f>
        <v>5.5146963278671482E-2</v>
      </c>
      <c r="ID351">
        <f>CO351/$E351</f>
        <v>2.2176598490951773E-3</v>
      </c>
      <c r="IE351">
        <f>CP351/$E351</f>
        <v>0</v>
      </c>
      <c r="IF351">
        <f>CQ351/$E351</f>
        <v>1.7325467571056074E-4</v>
      </c>
      <c r="IG351">
        <f>CR351/$E351</f>
        <v>1.1348181259041728E-3</v>
      </c>
      <c r="IH351">
        <f>CS351/$E351</f>
        <v>0</v>
      </c>
      <c r="II351">
        <f>CT351/$E351</f>
        <v>1.8191740949608878E-4</v>
      </c>
      <c r="IJ351">
        <f>CU351/$E351</f>
        <v>6.5750149432157803E-3</v>
      </c>
      <c r="IK351">
        <f>CV351/$E351</f>
        <v>0</v>
      </c>
      <c r="IL351">
        <f>CW351/$E351</f>
        <v>0</v>
      </c>
      <c r="IM351">
        <f>CX351/$E351</f>
        <v>2.5988201356584112E-4</v>
      </c>
      <c r="IN351">
        <f>CY351/$E351</f>
        <v>7.7964604069752329E-3</v>
      </c>
      <c r="IO351">
        <f>CZ351/$E351</f>
        <v>0</v>
      </c>
      <c r="IP351">
        <f>DA351/$E351</f>
        <v>0</v>
      </c>
      <c r="IQ351">
        <f>DB351/$E351</f>
        <v>0.16390758595597599</v>
      </c>
      <c r="IR351">
        <f>DC351/$E351</f>
        <v>1.1088299245475886E-3</v>
      </c>
      <c r="IS351">
        <f>DD351/$E351</f>
        <v>0</v>
      </c>
      <c r="IT351">
        <f>DE351/$E351</f>
        <v>0</v>
      </c>
      <c r="IU351">
        <f>DF351/$E351</f>
        <v>0</v>
      </c>
      <c r="IV351">
        <f>DG351/$E351</f>
        <v>1.5159784124674064E-3</v>
      </c>
      <c r="IW351">
        <f>DH351/$E351</f>
        <v>1.2994100678292056E-4</v>
      </c>
      <c r="IX351">
        <f>DI351/$E351</f>
        <v>8.0823306218976588E-3</v>
      </c>
      <c r="IY351">
        <f>DJ351/$E351</f>
        <v>0</v>
      </c>
      <c r="IZ351">
        <f>DK351/$E351</f>
        <v>0</v>
      </c>
      <c r="JA351">
        <f>DL351/$E351</f>
        <v>0</v>
      </c>
      <c r="JB351">
        <f>DM351/$E351</f>
        <v>1.8191740949608878E-4</v>
      </c>
      <c r="JC351">
        <f>DN351/$E351</f>
        <v>1.5471642540953075E-2</v>
      </c>
      <c r="JD351">
        <f>DO351/$E351</f>
        <v>3.6383481899217757E-4</v>
      </c>
      <c r="JE351">
        <f>DP351/$E351</f>
        <v>0</v>
      </c>
      <c r="JF351">
        <f>DQ351/$E351</f>
        <v>0</v>
      </c>
      <c r="JG351">
        <f>DR351/$E351</f>
        <v>0</v>
      </c>
      <c r="JH351">
        <f>DS351/$E351</f>
        <v>5.0243855956062615E-4</v>
      </c>
      <c r="JI351">
        <f>DT351/$E351</f>
        <v>1.1261553921186448E-4</v>
      </c>
      <c r="JJ351">
        <f>DU351/$E351</f>
        <v>8.6627337855280369E-5</v>
      </c>
      <c r="JK351">
        <f>DV351/$E351</f>
        <v>0</v>
      </c>
      <c r="JL351">
        <f>DW351/$E351</f>
        <v>0</v>
      </c>
      <c r="JM351">
        <f>DX351/$E351</f>
        <v>1.905801432816168E-4</v>
      </c>
      <c r="JN351">
        <f>DY351/$E351</f>
        <v>2.2445143238303145E-2</v>
      </c>
      <c r="JO351">
        <f>DZ351/$E351</f>
        <v>0</v>
      </c>
      <c r="JP351">
        <f>EA351/$E351</f>
        <v>8.9226157990938779E-3</v>
      </c>
      <c r="JQ351">
        <f>EB351/$E351</f>
        <v>1.3773746718989579E-3</v>
      </c>
      <c r="JR351">
        <f>EC351/$E351</f>
        <v>3.8116028656323361E-4</v>
      </c>
      <c r="JS351">
        <f>ED351/$E351</f>
        <v>2.9973058897927009E-3</v>
      </c>
      <c r="JT351">
        <f>EE351/$E351</f>
        <v>0</v>
      </c>
      <c r="JU351">
        <f>EF351/$E351</f>
        <v>0</v>
      </c>
      <c r="JV351">
        <f>EG351/$E351</f>
        <v>0.13012292419241664</v>
      </c>
      <c r="JW351">
        <f>EH351/$E351</f>
        <v>1.905801432816168E-4</v>
      </c>
      <c r="JX351">
        <f>EI351/$E351</f>
        <v>7.1900690419882704E-4</v>
      </c>
      <c r="JY351">
        <f>EJ351/$E351</f>
        <v>2.5814946680873551E-3</v>
      </c>
      <c r="JZ351">
        <f>EK351/$E351</f>
        <v>1.2760206866082799E-2</v>
      </c>
      <c r="KA351">
        <f>EL351/$E351</f>
        <v>2.3389381220925701E-4</v>
      </c>
      <c r="KB351">
        <f>EM351/$E351</f>
        <v>1.0923707303550854E-2</v>
      </c>
      <c r="KC351">
        <f>EN351/$E351</f>
        <v>0</v>
      </c>
      <c r="KD351">
        <f>EO351/$E351</f>
        <v>0</v>
      </c>
      <c r="KE351">
        <f>EP351/$E351</f>
        <v>0</v>
      </c>
      <c r="KF351">
        <f>EQ351/$E351</f>
        <v>2.347600855878098E-3</v>
      </c>
      <c r="KG351">
        <f>ER351/$E351</f>
        <v>0</v>
      </c>
      <c r="KH351">
        <f>ES351/$E351</f>
        <v>4.4872961009035234E-3</v>
      </c>
      <c r="KI351">
        <f>ET351/$E351</f>
        <v>0</v>
      </c>
      <c r="KJ351" cm="1">
        <f t="array" ref="KJ351">1- SUMPRODUCT(EU351:KI351^2)</f>
        <v>0.847155565194043</v>
      </c>
    </row>
    <row r="352" spans="1:296" x14ac:dyDescent="0.2">
      <c r="A352" s="3" t="s">
        <v>28</v>
      </c>
      <c r="B352" s="3" t="s">
        <v>80</v>
      </c>
      <c r="C352" s="3" t="s">
        <v>375</v>
      </c>
      <c r="D352" s="3" t="s">
        <v>832</v>
      </c>
      <c r="E352">
        <v>29318</v>
      </c>
      <c r="I352">
        <v>16</v>
      </c>
      <c r="V352">
        <v>378</v>
      </c>
      <c r="X352">
        <v>3504</v>
      </c>
      <c r="AH352">
        <v>29</v>
      </c>
      <c r="AV352">
        <v>41</v>
      </c>
      <c r="AZ352">
        <v>28</v>
      </c>
      <c r="BA352">
        <v>242</v>
      </c>
      <c r="BC352">
        <v>281</v>
      </c>
      <c r="BD352">
        <v>37</v>
      </c>
      <c r="BL352">
        <v>21</v>
      </c>
      <c r="BZ352">
        <v>11</v>
      </c>
      <c r="CB352">
        <v>5681</v>
      </c>
      <c r="CC352">
        <v>16</v>
      </c>
      <c r="CD352">
        <v>11</v>
      </c>
      <c r="CN352">
        <v>396</v>
      </c>
      <c r="CO352">
        <v>14</v>
      </c>
      <c r="CU352">
        <v>227</v>
      </c>
      <c r="CY352">
        <v>34</v>
      </c>
      <c r="DB352">
        <v>6352</v>
      </c>
      <c r="DG352">
        <v>57</v>
      </c>
      <c r="DI352">
        <v>314</v>
      </c>
      <c r="DN352">
        <v>325</v>
      </c>
      <c r="DY352">
        <v>101</v>
      </c>
      <c r="EA352">
        <v>172</v>
      </c>
      <c r="ED352">
        <v>123</v>
      </c>
      <c r="EG352">
        <v>10661</v>
      </c>
      <c r="EI352">
        <v>12</v>
      </c>
      <c r="EK352">
        <v>73</v>
      </c>
      <c r="EM352">
        <v>32</v>
      </c>
      <c r="EQ352">
        <v>23</v>
      </c>
      <c r="ES352">
        <v>106</v>
      </c>
      <c r="EU352">
        <f>F352/$E352</f>
        <v>0</v>
      </c>
      <c r="EV352">
        <f>G352/$E352</f>
        <v>0</v>
      </c>
      <c r="EW352">
        <f>H352/$E352</f>
        <v>0</v>
      </c>
      <c r="EX352">
        <f>I352/$E352</f>
        <v>5.4573981854151034E-4</v>
      </c>
      <c r="EY352">
        <f>J352/$E352</f>
        <v>0</v>
      </c>
      <c r="EZ352">
        <f>K352/$E352</f>
        <v>0</v>
      </c>
      <c r="FA352">
        <f>L352/$E352</f>
        <v>0</v>
      </c>
      <c r="FB352">
        <f>M352/$E352</f>
        <v>0</v>
      </c>
      <c r="FC352">
        <f>N352/$E352</f>
        <v>0</v>
      </c>
      <c r="FD352">
        <f>O352/$E352</f>
        <v>0</v>
      </c>
      <c r="FE352">
        <f>P352/$E352</f>
        <v>0</v>
      </c>
      <c r="FF352">
        <f>Q352/$E352</f>
        <v>0</v>
      </c>
      <c r="FG352">
        <f>R352/$E352</f>
        <v>0</v>
      </c>
      <c r="FH352">
        <f>S352/$E352</f>
        <v>0</v>
      </c>
      <c r="FI352">
        <f>T352/$E352</f>
        <v>0</v>
      </c>
      <c r="FJ352">
        <f>U352/$E352</f>
        <v>0</v>
      </c>
      <c r="FK352">
        <f>V352/$E352</f>
        <v>1.2893103213043182E-2</v>
      </c>
      <c r="FL352">
        <f>W352/$E352</f>
        <v>0</v>
      </c>
      <c r="FM352">
        <f>X352/$E352</f>
        <v>0.11951702026059076</v>
      </c>
      <c r="FN352">
        <f>Y352/$E352</f>
        <v>0</v>
      </c>
      <c r="FO352">
        <f>Z352/$E352</f>
        <v>0</v>
      </c>
      <c r="FP352">
        <f>AA352/$E352</f>
        <v>0</v>
      </c>
      <c r="FQ352">
        <f>AB352/$E352</f>
        <v>0</v>
      </c>
      <c r="FR352">
        <f>AC352/$E352</f>
        <v>0</v>
      </c>
      <c r="FS352">
        <f>AD352/$E352</f>
        <v>0</v>
      </c>
      <c r="FT352">
        <f>AE352/$E352</f>
        <v>0</v>
      </c>
      <c r="FU352">
        <f>AF352/$E352</f>
        <v>0</v>
      </c>
      <c r="FV352">
        <f>AG352/$E352</f>
        <v>0</v>
      </c>
      <c r="FW352">
        <f>AH352/$E352</f>
        <v>9.8915342110648757E-4</v>
      </c>
      <c r="FX352">
        <f>AI352/$E352</f>
        <v>0</v>
      </c>
      <c r="FY352">
        <f>AJ352/$E352</f>
        <v>0</v>
      </c>
      <c r="FZ352">
        <f>AK352/$E352</f>
        <v>0</v>
      </c>
      <c r="GA352">
        <f>AL352/$E352</f>
        <v>0</v>
      </c>
      <c r="GB352">
        <f>AM352/$E352</f>
        <v>0</v>
      </c>
      <c r="GC352">
        <f>AN352/$E352</f>
        <v>0</v>
      </c>
      <c r="GD352">
        <f>AO352/$E352</f>
        <v>0</v>
      </c>
      <c r="GE352">
        <f>AP352/$E352</f>
        <v>0</v>
      </c>
      <c r="GF352">
        <f>AQ352/$E352</f>
        <v>0</v>
      </c>
      <c r="GG352">
        <f>AR352/$E352</f>
        <v>0</v>
      </c>
      <c r="GH352">
        <f>AS352/$E352</f>
        <v>0</v>
      </c>
      <c r="GI352">
        <f>AT352/$E352</f>
        <v>0</v>
      </c>
      <c r="GJ352">
        <f>AU352/$E352</f>
        <v>0</v>
      </c>
      <c r="GK352">
        <f>AV352/$E352</f>
        <v>1.3984582850126203E-3</v>
      </c>
      <c r="GL352">
        <f>AW352/$E352</f>
        <v>0</v>
      </c>
      <c r="GM352">
        <f>AX352/$E352</f>
        <v>0</v>
      </c>
      <c r="GN352">
        <f>AY352/$E352</f>
        <v>0</v>
      </c>
      <c r="GO352">
        <f>AZ352/$E352</f>
        <v>9.5504468244764305E-4</v>
      </c>
      <c r="GP352">
        <f>BA352/$E352</f>
        <v>8.2543147554403444E-3</v>
      </c>
      <c r="GQ352">
        <f>BB352/$E352</f>
        <v>0</v>
      </c>
      <c r="GR352">
        <f>BC352/$E352</f>
        <v>9.5845555631352761E-3</v>
      </c>
      <c r="GS352">
        <f>BD352/$E352</f>
        <v>1.2620233303772426E-3</v>
      </c>
      <c r="GT352">
        <f>BE352/$E352</f>
        <v>0</v>
      </c>
      <c r="GU352">
        <f>BF352/$E352</f>
        <v>0</v>
      </c>
      <c r="GV352">
        <f>BG352/$E352</f>
        <v>0</v>
      </c>
      <c r="GW352">
        <f>BH352/$E352</f>
        <v>0</v>
      </c>
      <c r="GX352">
        <f>BI352/$E352</f>
        <v>0</v>
      </c>
      <c r="GY352">
        <f>BJ352/$E352</f>
        <v>0</v>
      </c>
      <c r="GZ352">
        <f>BK352/$E352</f>
        <v>0</v>
      </c>
      <c r="HA352">
        <f>BL352/$E352</f>
        <v>7.1628351183573228E-4</v>
      </c>
      <c r="HB352">
        <f>BM352/$E352</f>
        <v>0</v>
      </c>
      <c r="HC352">
        <f>BN352/$E352</f>
        <v>0</v>
      </c>
      <c r="HD352">
        <f>BO352/$E352</f>
        <v>0</v>
      </c>
      <c r="HE352">
        <f>BP352/$E352</f>
        <v>0</v>
      </c>
      <c r="HF352">
        <f>BQ352/$E352</f>
        <v>0</v>
      </c>
      <c r="HG352">
        <f>BR352/$E352</f>
        <v>0</v>
      </c>
      <c r="HH352">
        <f>BS352/$E352</f>
        <v>0</v>
      </c>
      <c r="HI352">
        <f>BT352/$E352</f>
        <v>0</v>
      </c>
      <c r="HJ352">
        <f>BU352/$E352</f>
        <v>0</v>
      </c>
      <c r="HK352">
        <f>BV352/$E352</f>
        <v>0</v>
      </c>
      <c r="HL352">
        <f>BW352/$E352</f>
        <v>0</v>
      </c>
      <c r="HM352">
        <f>BX352/$E352</f>
        <v>0</v>
      </c>
      <c r="HN352">
        <f>BY352/$E352</f>
        <v>0</v>
      </c>
      <c r="HO352">
        <f>BZ352/$E352</f>
        <v>3.7519612524728835E-4</v>
      </c>
      <c r="HP352">
        <f>CA352/$E352</f>
        <v>0</v>
      </c>
      <c r="HQ352">
        <f>CB352/$E352</f>
        <v>0.193771744320895</v>
      </c>
      <c r="HR352">
        <f>CC352/$E352</f>
        <v>5.4573981854151034E-4</v>
      </c>
      <c r="HS352">
        <f>CD352/$E352</f>
        <v>3.7519612524728835E-4</v>
      </c>
      <c r="HT352">
        <f>CE352/$E352</f>
        <v>0</v>
      </c>
      <c r="HU352">
        <f>CF352/$E352</f>
        <v>0</v>
      </c>
      <c r="HV352">
        <f>CG352/$E352</f>
        <v>0</v>
      </c>
      <c r="HW352">
        <f>CH352/$E352</f>
        <v>0</v>
      </c>
      <c r="HX352">
        <f>CI352/$E352</f>
        <v>0</v>
      </c>
      <c r="HY352">
        <f>CJ352/$E352</f>
        <v>0</v>
      </c>
      <c r="HZ352">
        <f>CK352/$E352</f>
        <v>0</v>
      </c>
      <c r="IA352">
        <f>CL352/$E352</f>
        <v>0</v>
      </c>
      <c r="IB352">
        <f>CM352/$E352</f>
        <v>0</v>
      </c>
      <c r="IC352">
        <f>CN352/$E352</f>
        <v>1.3507060508902382E-2</v>
      </c>
      <c r="ID352">
        <f>CO352/$E352</f>
        <v>4.7752234122382152E-4</v>
      </c>
      <c r="IE352">
        <f>CP352/$E352</f>
        <v>0</v>
      </c>
      <c r="IF352">
        <f>CQ352/$E352</f>
        <v>0</v>
      </c>
      <c r="IG352">
        <f>CR352/$E352</f>
        <v>0</v>
      </c>
      <c r="IH352">
        <f>CS352/$E352</f>
        <v>0</v>
      </c>
      <c r="II352">
        <f>CT352/$E352</f>
        <v>0</v>
      </c>
      <c r="IJ352">
        <f>CU352/$E352</f>
        <v>7.7426836755576777E-3</v>
      </c>
      <c r="IK352">
        <f>CV352/$E352</f>
        <v>0</v>
      </c>
      <c r="IL352">
        <f>CW352/$E352</f>
        <v>0</v>
      </c>
      <c r="IM352">
        <f>CX352/$E352</f>
        <v>0</v>
      </c>
      <c r="IN352">
        <f>CY352/$E352</f>
        <v>1.1596971144007095E-3</v>
      </c>
      <c r="IO352">
        <f>CZ352/$E352</f>
        <v>0</v>
      </c>
      <c r="IP352">
        <f>DA352/$E352</f>
        <v>0</v>
      </c>
      <c r="IQ352">
        <f>DB352/$E352</f>
        <v>0.21665870796097961</v>
      </c>
      <c r="IR352">
        <f>DC352/$E352</f>
        <v>0</v>
      </c>
      <c r="IS352">
        <f>DD352/$E352</f>
        <v>0</v>
      </c>
      <c r="IT352">
        <f>DE352/$E352</f>
        <v>0</v>
      </c>
      <c r="IU352">
        <f>DF352/$E352</f>
        <v>0</v>
      </c>
      <c r="IV352">
        <f>DG352/$E352</f>
        <v>1.9441981035541306E-3</v>
      </c>
      <c r="IW352">
        <f>DH352/$E352</f>
        <v>0</v>
      </c>
      <c r="IX352">
        <f>DI352/$E352</f>
        <v>1.0710143938877141E-2</v>
      </c>
      <c r="IY352">
        <f>DJ352/$E352</f>
        <v>0</v>
      </c>
      <c r="IZ352">
        <f>DK352/$E352</f>
        <v>0</v>
      </c>
      <c r="JA352">
        <f>DL352/$E352</f>
        <v>0</v>
      </c>
      <c r="JB352">
        <f>DM352/$E352</f>
        <v>0</v>
      </c>
      <c r="JC352">
        <f>DN352/$E352</f>
        <v>1.1085340064124429E-2</v>
      </c>
      <c r="JD352">
        <f>DO352/$E352</f>
        <v>0</v>
      </c>
      <c r="JE352">
        <f>DP352/$E352</f>
        <v>0</v>
      </c>
      <c r="JF352">
        <f>DQ352/$E352</f>
        <v>0</v>
      </c>
      <c r="JG352">
        <f>DR352/$E352</f>
        <v>0</v>
      </c>
      <c r="JH352">
        <f>DS352/$E352</f>
        <v>0</v>
      </c>
      <c r="JI352">
        <f>DT352/$E352</f>
        <v>0</v>
      </c>
      <c r="JJ352">
        <f>DU352/$E352</f>
        <v>0</v>
      </c>
      <c r="JK352">
        <f>DV352/$E352</f>
        <v>0</v>
      </c>
      <c r="JL352">
        <f>DW352/$E352</f>
        <v>0</v>
      </c>
      <c r="JM352">
        <f>DX352/$E352</f>
        <v>0</v>
      </c>
      <c r="JN352">
        <f>DY352/$E352</f>
        <v>3.444982604543284E-3</v>
      </c>
      <c r="JO352">
        <f>DZ352/$E352</f>
        <v>0</v>
      </c>
      <c r="JP352">
        <f>EA352/$E352</f>
        <v>5.8667030493212364E-3</v>
      </c>
      <c r="JQ352">
        <f>EB352/$E352</f>
        <v>0</v>
      </c>
      <c r="JR352">
        <f>EC352/$E352</f>
        <v>0</v>
      </c>
      <c r="JS352">
        <f>ED352/$E352</f>
        <v>4.1953748550378608E-3</v>
      </c>
      <c r="JT352">
        <f>EE352/$E352</f>
        <v>0</v>
      </c>
      <c r="JU352">
        <f>EF352/$E352</f>
        <v>0</v>
      </c>
      <c r="JV352">
        <f>EG352/$E352</f>
        <v>0.36363326284194009</v>
      </c>
      <c r="JW352">
        <f>EH352/$E352</f>
        <v>0</v>
      </c>
      <c r="JX352">
        <f>EI352/$E352</f>
        <v>4.0930486390613276E-4</v>
      </c>
      <c r="JY352">
        <f>EJ352/$E352</f>
        <v>0</v>
      </c>
      <c r="JZ352">
        <f>EK352/$E352</f>
        <v>2.489937922095641E-3</v>
      </c>
      <c r="KA352">
        <f>EL352/$E352</f>
        <v>0</v>
      </c>
      <c r="KB352">
        <f>EM352/$E352</f>
        <v>1.0914796370830207E-3</v>
      </c>
      <c r="KC352">
        <f>EN352/$E352</f>
        <v>0</v>
      </c>
      <c r="KD352">
        <f>EO352/$E352</f>
        <v>0</v>
      </c>
      <c r="KE352">
        <f>EP352/$E352</f>
        <v>0</v>
      </c>
      <c r="KF352">
        <f>EQ352/$E352</f>
        <v>7.845009891534211E-4</v>
      </c>
      <c r="KG352">
        <f>ER352/$E352</f>
        <v>0</v>
      </c>
      <c r="KH352">
        <f>ES352/$E352</f>
        <v>3.6155262978375059E-3</v>
      </c>
      <c r="KI352">
        <f>ET352/$E352</f>
        <v>0</v>
      </c>
      <c r="KJ352" cm="1">
        <f t="array" ref="KJ352">1- SUMPRODUCT(EU352:KI352^2)</f>
        <v>0.7680945206548575</v>
      </c>
    </row>
    <row r="353" spans="1:296" x14ac:dyDescent="0.2">
      <c r="A353" s="3" t="s">
        <v>28</v>
      </c>
      <c r="B353" s="3" t="s">
        <v>80</v>
      </c>
      <c r="C353" s="3" t="s">
        <v>376</v>
      </c>
      <c r="D353" s="3" t="s">
        <v>835</v>
      </c>
      <c r="E353">
        <v>151479</v>
      </c>
      <c r="H353">
        <v>27</v>
      </c>
      <c r="I353">
        <v>13</v>
      </c>
      <c r="K353">
        <v>15</v>
      </c>
      <c r="N353">
        <v>10</v>
      </c>
      <c r="O353">
        <v>13</v>
      </c>
      <c r="P353">
        <v>27</v>
      </c>
      <c r="Q353">
        <v>27</v>
      </c>
      <c r="S353">
        <v>106</v>
      </c>
      <c r="T353">
        <v>10</v>
      </c>
      <c r="U353">
        <v>15</v>
      </c>
      <c r="V353">
        <v>2266</v>
      </c>
      <c r="W353">
        <v>13</v>
      </c>
      <c r="X353">
        <v>43534</v>
      </c>
      <c r="Y353">
        <v>184</v>
      </c>
      <c r="Z353">
        <v>20</v>
      </c>
      <c r="AB353">
        <v>11</v>
      </c>
      <c r="AD353">
        <v>29</v>
      </c>
      <c r="AE353">
        <v>487</v>
      </c>
      <c r="AH353">
        <v>112</v>
      </c>
      <c r="AI353">
        <v>16</v>
      </c>
      <c r="AM353">
        <v>32</v>
      </c>
      <c r="AN353">
        <v>19</v>
      </c>
      <c r="AO353">
        <v>13</v>
      </c>
      <c r="AR353">
        <v>14</v>
      </c>
      <c r="AT353">
        <v>30</v>
      </c>
      <c r="AU353">
        <v>19</v>
      </c>
      <c r="AV353">
        <v>518</v>
      </c>
      <c r="AZ353">
        <v>1132</v>
      </c>
      <c r="BA353">
        <v>205</v>
      </c>
      <c r="BC353">
        <v>5776</v>
      </c>
      <c r="BD353">
        <v>144</v>
      </c>
      <c r="BF353">
        <v>13</v>
      </c>
      <c r="BI353">
        <v>15</v>
      </c>
      <c r="BL353">
        <v>83</v>
      </c>
      <c r="BN353">
        <v>42</v>
      </c>
      <c r="BP353">
        <v>44</v>
      </c>
      <c r="BS353">
        <v>22</v>
      </c>
      <c r="BV353">
        <v>16</v>
      </c>
      <c r="BZ353">
        <v>33</v>
      </c>
      <c r="CA353">
        <v>10</v>
      </c>
      <c r="CB353">
        <v>33480</v>
      </c>
      <c r="CC353">
        <v>46</v>
      </c>
      <c r="CD353">
        <v>171</v>
      </c>
      <c r="CE353">
        <v>17</v>
      </c>
      <c r="CF353">
        <v>68</v>
      </c>
      <c r="CL353">
        <v>35</v>
      </c>
      <c r="CN353">
        <v>8106</v>
      </c>
      <c r="CO353">
        <v>172</v>
      </c>
      <c r="CQ353">
        <v>19</v>
      </c>
      <c r="CR353">
        <v>15</v>
      </c>
      <c r="CU353">
        <v>668</v>
      </c>
      <c r="CX353">
        <v>11</v>
      </c>
      <c r="CY353">
        <v>391</v>
      </c>
      <c r="DB353">
        <v>18528</v>
      </c>
      <c r="DC353">
        <v>92</v>
      </c>
      <c r="DD353">
        <v>18</v>
      </c>
      <c r="DG353">
        <v>160</v>
      </c>
      <c r="DH353">
        <v>12</v>
      </c>
      <c r="DI353">
        <v>2136</v>
      </c>
      <c r="DN353">
        <v>2928</v>
      </c>
      <c r="DO353">
        <v>32</v>
      </c>
      <c r="DP353">
        <v>13</v>
      </c>
      <c r="DS353">
        <v>15</v>
      </c>
      <c r="DT353">
        <v>37</v>
      </c>
      <c r="DX353">
        <v>37</v>
      </c>
      <c r="DY353">
        <v>303</v>
      </c>
      <c r="EA353">
        <v>550</v>
      </c>
      <c r="EB353">
        <v>296</v>
      </c>
      <c r="EC353">
        <v>15</v>
      </c>
      <c r="ED353">
        <v>451</v>
      </c>
      <c r="EF353">
        <v>12</v>
      </c>
      <c r="EG353">
        <v>24655</v>
      </c>
      <c r="EH353">
        <v>25</v>
      </c>
      <c r="EI353">
        <v>40</v>
      </c>
      <c r="EJ353">
        <v>97</v>
      </c>
      <c r="EK353">
        <v>1106</v>
      </c>
      <c r="EL353">
        <v>37</v>
      </c>
      <c r="EM353">
        <v>799</v>
      </c>
      <c r="EN353">
        <v>14</v>
      </c>
      <c r="EQ353">
        <v>179</v>
      </c>
      <c r="ER353">
        <v>16</v>
      </c>
      <c r="ES353">
        <v>562</v>
      </c>
      <c r="EU353">
        <f>F353/$E353</f>
        <v>0</v>
      </c>
      <c r="EV353">
        <f>G353/$E353</f>
        <v>0</v>
      </c>
      <c r="EW353">
        <f>H353/$E353</f>
        <v>1.7824252866734003E-4</v>
      </c>
      <c r="EX353">
        <f>I353/$E353</f>
        <v>8.5820476765756311E-5</v>
      </c>
      <c r="EY353">
        <f>J353/$E353</f>
        <v>0</v>
      </c>
      <c r="EZ353">
        <f>K353/$E353</f>
        <v>9.902362703741112E-5</v>
      </c>
      <c r="FA353">
        <f>L353/$E353</f>
        <v>0</v>
      </c>
      <c r="FB353">
        <f>M353/$E353</f>
        <v>0</v>
      </c>
      <c r="FC353">
        <f>N353/$E353</f>
        <v>6.6015751358274084E-5</v>
      </c>
      <c r="FD353">
        <f>O353/$E353</f>
        <v>8.5820476765756311E-5</v>
      </c>
      <c r="FE353">
        <f>P353/$E353</f>
        <v>1.7824252866734003E-4</v>
      </c>
      <c r="FF353">
        <f>Q353/$E353</f>
        <v>1.7824252866734003E-4</v>
      </c>
      <c r="FG353">
        <f>R353/$E353</f>
        <v>0</v>
      </c>
      <c r="FH353">
        <f>S353/$E353</f>
        <v>6.9976696439770524E-4</v>
      </c>
      <c r="FI353">
        <f>T353/$E353</f>
        <v>6.6015751358274084E-5</v>
      </c>
      <c r="FJ353">
        <f>U353/$E353</f>
        <v>9.902362703741112E-5</v>
      </c>
      <c r="FK353">
        <f>V353/$E353</f>
        <v>1.4959169257784908E-2</v>
      </c>
      <c r="FL353">
        <f>W353/$E353</f>
        <v>8.5820476765756311E-5</v>
      </c>
      <c r="FM353">
        <f>X353/$E353</f>
        <v>0.28739297196311042</v>
      </c>
      <c r="FN353">
        <f>Y353/$E353</f>
        <v>1.2146898249922431E-3</v>
      </c>
      <c r="FO353">
        <f>Z353/$E353</f>
        <v>1.3203150271654817E-4</v>
      </c>
      <c r="FP353">
        <f>AA353/$E353</f>
        <v>0</v>
      </c>
      <c r="FQ353">
        <f>AB353/$E353</f>
        <v>7.2617326494101489E-5</v>
      </c>
      <c r="FR353">
        <f>AC353/$E353</f>
        <v>0</v>
      </c>
      <c r="FS353">
        <f>AD353/$E353</f>
        <v>1.9144567893899484E-4</v>
      </c>
      <c r="FT353">
        <f>AE353/$E353</f>
        <v>3.2149670911479477E-3</v>
      </c>
      <c r="FU353">
        <f>AF353/$E353</f>
        <v>0</v>
      </c>
      <c r="FV353">
        <f>AG353/$E353</f>
        <v>0</v>
      </c>
      <c r="FW353">
        <f>AH353/$E353</f>
        <v>7.3937641521266972E-4</v>
      </c>
      <c r="FX353">
        <f>AI353/$E353</f>
        <v>1.0562520217323854E-4</v>
      </c>
      <c r="FY353">
        <f>AJ353/$E353</f>
        <v>0</v>
      </c>
      <c r="FZ353">
        <f>AK353/$E353</f>
        <v>0</v>
      </c>
      <c r="GA353">
        <f>AL353/$E353</f>
        <v>0</v>
      </c>
      <c r="GB353">
        <f>AM353/$E353</f>
        <v>2.1125040434647708E-4</v>
      </c>
      <c r="GC353">
        <f>AN353/$E353</f>
        <v>1.2542992758072076E-4</v>
      </c>
      <c r="GD353">
        <f>AO353/$E353</f>
        <v>8.5820476765756311E-5</v>
      </c>
      <c r="GE353">
        <f>AP353/$E353</f>
        <v>0</v>
      </c>
      <c r="GF353">
        <f>AQ353/$E353</f>
        <v>0</v>
      </c>
      <c r="GG353">
        <f>AR353/$E353</f>
        <v>9.2422051901583716E-5</v>
      </c>
      <c r="GH353">
        <f>AS353/$E353</f>
        <v>0</v>
      </c>
      <c r="GI353">
        <f>AT353/$E353</f>
        <v>1.9804725407482224E-4</v>
      </c>
      <c r="GJ353">
        <f>AU353/$E353</f>
        <v>1.2542992758072076E-4</v>
      </c>
      <c r="GK353">
        <f>AV353/$E353</f>
        <v>3.4196159203585975E-3</v>
      </c>
      <c r="GL353">
        <f>AW353/$E353</f>
        <v>0</v>
      </c>
      <c r="GM353">
        <f>AX353/$E353</f>
        <v>0</v>
      </c>
      <c r="GN353">
        <f>AY353/$E353</f>
        <v>0</v>
      </c>
      <c r="GO353">
        <f>AZ353/$E353</f>
        <v>7.4729830537566266E-3</v>
      </c>
      <c r="GP353">
        <f>BA353/$E353</f>
        <v>1.3533229028446186E-3</v>
      </c>
      <c r="GQ353">
        <f>BB353/$E353</f>
        <v>0</v>
      </c>
      <c r="GR353">
        <f>BC353/$E353</f>
        <v>3.8130697984539108E-2</v>
      </c>
      <c r="GS353">
        <f>BD353/$E353</f>
        <v>9.5062681955914677E-4</v>
      </c>
      <c r="GT353">
        <f>BE353/$E353</f>
        <v>0</v>
      </c>
      <c r="GU353">
        <f>BF353/$E353</f>
        <v>8.5820476765756311E-5</v>
      </c>
      <c r="GV353">
        <f>BG353/$E353</f>
        <v>0</v>
      </c>
      <c r="GW353">
        <f>BH353/$E353</f>
        <v>0</v>
      </c>
      <c r="GX353">
        <f>BI353/$E353</f>
        <v>9.902362703741112E-5</v>
      </c>
      <c r="GY353">
        <f>BJ353/$E353</f>
        <v>0</v>
      </c>
      <c r="GZ353">
        <f>BK353/$E353</f>
        <v>0</v>
      </c>
      <c r="HA353">
        <f>BL353/$E353</f>
        <v>5.4793073627367492E-4</v>
      </c>
      <c r="HB353">
        <f>BM353/$E353</f>
        <v>0</v>
      </c>
      <c r="HC353">
        <f>BN353/$E353</f>
        <v>2.7726615570475115E-4</v>
      </c>
      <c r="HD353">
        <f>BO353/$E353</f>
        <v>0</v>
      </c>
      <c r="HE353">
        <f>BP353/$E353</f>
        <v>2.9046930597640596E-4</v>
      </c>
      <c r="HF353">
        <f>BQ353/$E353</f>
        <v>0</v>
      </c>
      <c r="HG353">
        <f>BR353/$E353</f>
        <v>0</v>
      </c>
      <c r="HH353">
        <f>BS353/$E353</f>
        <v>1.4523465298820298E-4</v>
      </c>
      <c r="HI353">
        <f>BT353/$E353</f>
        <v>0</v>
      </c>
      <c r="HJ353">
        <f>BU353/$E353</f>
        <v>0</v>
      </c>
      <c r="HK353">
        <f>BV353/$E353</f>
        <v>1.0562520217323854E-4</v>
      </c>
      <c r="HL353">
        <f>BW353/$E353</f>
        <v>0</v>
      </c>
      <c r="HM353">
        <f>BX353/$E353</f>
        <v>0</v>
      </c>
      <c r="HN353">
        <f>BY353/$E353</f>
        <v>0</v>
      </c>
      <c r="HO353">
        <f>BZ353/$E353</f>
        <v>2.1785197948230448E-4</v>
      </c>
      <c r="HP353">
        <f>CA353/$E353</f>
        <v>6.6015751358274084E-5</v>
      </c>
      <c r="HQ353">
        <f>CB353/$E353</f>
        <v>0.22102073554750162</v>
      </c>
      <c r="HR353">
        <f>CC353/$E353</f>
        <v>3.0367245624806076E-4</v>
      </c>
      <c r="HS353">
        <f>CD353/$E353</f>
        <v>1.1288693482264869E-3</v>
      </c>
      <c r="HT353">
        <f>CE353/$E353</f>
        <v>1.1222677730906594E-4</v>
      </c>
      <c r="HU353">
        <f>CF353/$E353</f>
        <v>4.4890710923626377E-4</v>
      </c>
      <c r="HV353">
        <f>CG353/$E353</f>
        <v>0</v>
      </c>
      <c r="HW353">
        <f>CH353/$E353</f>
        <v>0</v>
      </c>
      <c r="HX353">
        <f>CI353/$E353</f>
        <v>0</v>
      </c>
      <c r="HY353">
        <f>CJ353/$E353</f>
        <v>0</v>
      </c>
      <c r="HZ353">
        <f>CK353/$E353</f>
        <v>0</v>
      </c>
      <c r="IA353">
        <f>CL353/$E353</f>
        <v>2.3105512975395929E-4</v>
      </c>
      <c r="IB353">
        <f>CM353/$E353</f>
        <v>0</v>
      </c>
      <c r="IC353">
        <f>CN353/$E353</f>
        <v>5.3512368051016973E-2</v>
      </c>
      <c r="ID353">
        <f>CO353/$E353</f>
        <v>1.1354709233623143E-3</v>
      </c>
      <c r="IE353">
        <f>CP353/$E353</f>
        <v>0</v>
      </c>
      <c r="IF353">
        <f>CQ353/$E353</f>
        <v>1.2542992758072076E-4</v>
      </c>
      <c r="IG353">
        <f>CR353/$E353</f>
        <v>9.902362703741112E-5</v>
      </c>
      <c r="IH353">
        <f>CS353/$E353</f>
        <v>0</v>
      </c>
      <c r="II353">
        <f>CT353/$E353</f>
        <v>0</v>
      </c>
      <c r="IJ353">
        <f>CU353/$E353</f>
        <v>4.4098521907327088E-3</v>
      </c>
      <c r="IK353">
        <f>CV353/$E353</f>
        <v>0</v>
      </c>
      <c r="IL353">
        <f>CW353/$E353</f>
        <v>0</v>
      </c>
      <c r="IM353">
        <f>CX353/$E353</f>
        <v>7.2617326494101489E-5</v>
      </c>
      <c r="IN353">
        <f>CY353/$E353</f>
        <v>2.5812158781085169E-3</v>
      </c>
      <c r="IO353">
        <f>CZ353/$E353</f>
        <v>0</v>
      </c>
      <c r="IP353">
        <f>DA353/$E353</f>
        <v>0</v>
      </c>
      <c r="IQ353">
        <f>DB353/$E353</f>
        <v>0.12231398411661022</v>
      </c>
      <c r="IR353">
        <f>DC353/$E353</f>
        <v>6.0734491249612153E-4</v>
      </c>
      <c r="IS353">
        <f>DD353/$E353</f>
        <v>1.1882835244489335E-4</v>
      </c>
      <c r="IT353">
        <f>DE353/$E353</f>
        <v>0</v>
      </c>
      <c r="IU353">
        <f>DF353/$E353</f>
        <v>0</v>
      </c>
      <c r="IV353">
        <f>DG353/$E353</f>
        <v>1.0562520217323854E-3</v>
      </c>
      <c r="IW353">
        <f>DH353/$E353</f>
        <v>7.9218901629928907E-5</v>
      </c>
      <c r="IX353">
        <f>DI353/$E353</f>
        <v>1.4100964490127344E-2</v>
      </c>
      <c r="IY353">
        <f>DJ353/$E353</f>
        <v>0</v>
      </c>
      <c r="IZ353">
        <f>DK353/$E353</f>
        <v>0</v>
      </c>
      <c r="JA353">
        <f>DL353/$E353</f>
        <v>0</v>
      </c>
      <c r="JB353">
        <f>DM353/$E353</f>
        <v>0</v>
      </c>
      <c r="JC353">
        <f>DN353/$E353</f>
        <v>1.9329411997702651E-2</v>
      </c>
      <c r="JD353">
        <f>DO353/$E353</f>
        <v>2.1125040434647708E-4</v>
      </c>
      <c r="JE353">
        <f>DP353/$E353</f>
        <v>8.5820476765756311E-5</v>
      </c>
      <c r="JF353">
        <f>DQ353/$E353</f>
        <v>0</v>
      </c>
      <c r="JG353">
        <f>DR353/$E353</f>
        <v>0</v>
      </c>
      <c r="JH353">
        <f>DS353/$E353</f>
        <v>9.902362703741112E-5</v>
      </c>
      <c r="JI353">
        <f>DT353/$E353</f>
        <v>2.442582800256141E-4</v>
      </c>
      <c r="JJ353">
        <f>DU353/$E353</f>
        <v>0</v>
      </c>
      <c r="JK353">
        <f>DV353/$E353</f>
        <v>0</v>
      </c>
      <c r="JL353">
        <f>DW353/$E353</f>
        <v>0</v>
      </c>
      <c r="JM353">
        <f>DX353/$E353</f>
        <v>2.442582800256141E-4</v>
      </c>
      <c r="JN353">
        <f>DY353/$E353</f>
        <v>2.0002772661557046E-3</v>
      </c>
      <c r="JO353">
        <f>DZ353/$E353</f>
        <v>0</v>
      </c>
      <c r="JP353">
        <f>EA353/$E353</f>
        <v>3.6308663247050744E-3</v>
      </c>
      <c r="JQ353">
        <f>EB353/$E353</f>
        <v>1.9540662402049128E-3</v>
      </c>
      <c r="JR353">
        <f>EC353/$E353</f>
        <v>9.902362703741112E-5</v>
      </c>
      <c r="JS353">
        <f>ED353/$E353</f>
        <v>2.9773103862581612E-3</v>
      </c>
      <c r="JT353">
        <f>EE353/$E353</f>
        <v>0</v>
      </c>
      <c r="JU353">
        <f>EF353/$E353</f>
        <v>7.9218901629928907E-5</v>
      </c>
      <c r="JV353">
        <f>EG353/$E353</f>
        <v>0.16276183497382476</v>
      </c>
      <c r="JW353">
        <f>EH353/$E353</f>
        <v>1.6503937839568522E-4</v>
      </c>
      <c r="JX353">
        <f>EI353/$E353</f>
        <v>2.6406300543309634E-4</v>
      </c>
      <c r="JY353">
        <f>EJ353/$E353</f>
        <v>6.4035278817525863E-4</v>
      </c>
      <c r="JZ353">
        <f>EK353/$E353</f>
        <v>7.3013421002251135E-3</v>
      </c>
      <c r="KA353">
        <f>EL353/$E353</f>
        <v>2.442582800256141E-4</v>
      </c>
      <c r="KB353">
        <f>EM353/$E353</f>
        <v>5.2746585335260989E-3</v>
      </c>
      <c r="KC353">
        <f>EN353/$E353</f>
        <v>9.2422051901583716E-5</v>
      </c>
      <c r="KD353">
        <f>EO353/$E353</f>
        <v>0</v>
      </c>
      <c r="KE353">
        <f>EP353/$E353</f>
        <v>0</v>
      </c>
      <c r="KF353">
        <f>EQ353/$E353</f>
        <v>1.1816819493131062E-3</v>
      </c>
      <c r="KG353">
        <f>ER353/$E353</f>
        <v>1.0562520217323854E-4</v>
      </c>
      <c r="KH353">
        <f>ES353/$E353</f>
        <v>3.7100852263350034E-3</v>
      </c>
      <c r="KI353">
        <f>ET353/$E353</f>
        <v>0</v>
      </c>
      <c r="KJ353" cm="1">
        <f t="array" ref="KJ353">1- SUMPRODUCT(EU353:KI353^2)</f>
        <v>0.82174768034067591</v>
      </c>
    </row>
    <row r="354" spans="1:296" x14ac:dyDescent="0.2">
      <c r="A354" s="3" t="s">
        <v>28</v>
      </c>
      <c r="B354" s="3" t="s">
        <v>80</v>
      </c>
      <c r="C354" s="3" t="s">
        <v>377</v>
      </c>
      <c r="D354" s="3" t="s">
        <v>834</v>
      </c>
      <c r="E354">
        <v>133755</v>
      </c>
      <c r="G354">
        <v>33</v>
      </c>
      <c r="H354">
        <v>101</v>
      </c>
      <c r="K354">
        <v>18</v>
      </c>
      <c r="L354">
        <v>28</v>
      </c>
      <c r="O354">
        <v>41</v>
      </c>
      <c r="P354">
        <v>43</v>
      </c>
      <c r="Q354">
        <v>49</v>
      </c>
      <c r="S354">
        <v>91</v>
      </c>
      <c r="U354">
        <v>22</v>
      </c>
      <c r="V354">
        <v>2237</v>
      </c>
      <c r="X354">
        <v>34063</v>
      </c>
      <c r="Y354">
        <v>604</v>
      </c>
      <c r="AB354">
        <v>57</v>
      </c>
      <c r="AC354">
        <v>25</v>
      </c>
      <c r="AD354">
        <v>20</v>
      </c>
      <c r="AE354">
        <v>507</v>
      </c>
      <c r="AH354">
        <v>88</v>
      </c>
      <c r="AM354">
        <v>113</v>
      </c>
      <c r="AN354">
        <v>18</v>
      </c>
      <c r="AO354">
        <v>24</v>
      </c>
      <c r="AT354">
        <v>67</v>
      </c>
      <c r="AU354">
        <v>38</v>
      </c>
      <c r="AV354">
        <v>782</v>
      </c>
      <c r="AX354">
        <v>25</v>
      </c>
      <c r="AZ354">
        <v>764</v>
      </c>
      <c r="BA354">
        <v>391</v>
      </c>
      <c r="BC354">
        <v>7407</v>
      </c>
      <c r="BD354">
        <v>277</v>
      </c>
      <c r="BF354">
        <v>37</v>
      </c>
      <c r="BH354">
        <v>18</v>
      </c>
      <c r="BI354">
        <v>45</v>
      </c>
      <c r="BL354">
        <v>138</v>
      </c>
      <c r="BN354">
        <v>41</v>
      </c>
      <c r="BP354">
        <v>11</v>
      </c>
      <c r="BQ354">
        <v>44</v>
      </c>
      <c r="BT354">
        <v>64</v>
      </c>
      <c r="BV354">
        <v>33</v>
      </c>
      <c r="BZ354">
        <v>84</v>
      </c>
      <c r="CB354">
        <v>28153</v>
      </c>
      <c r="CC354">
        <v>35</v>
      </c>
      <c r="CD354">
        <v>146</v>
      </c>
      <c r="CE354">
        <v>19</v>
      </c>
      <c r="CF354">
        <v>18</v>
      </c>
      <c r="CG354">
        <v>12</v>
      </c>
      <c r="CL354">
        <v>58</v>
      </c>
      <c r="CN354">
        <v>9277</v>
      </c>
      <c r="CO354">
        <v>297</v>
      </c>
      <c r="CQ354">
        <v>36</v>
      </c>
      <c r="CR354">
        <v>88</v>
      </c>
      <c r="CU354">
        <v>603</v>
      </c>
      <c r="CX354">
        <v>16</v>
      </c>
      <c r="CY354">
        <v>514</v>
      </c>
      <c r="CZ354">
        <v>11</v>
      </c>
      <c r="DB354">
        <v>21467</v>
      </c>
      <c r="DG354">
        <v>145</v>
      </c>
      <c r="DH354">
        <v>64</v>
      </c>
      <c r="DI354">
        <v>1380</v>
      </c>
      <c r="DN354">
        <v>3379</v>
      </c>
      <c r="DO354">
        <v>46</v>
      </c>
      <c r="DS354">
        <v>24</v>
      </c>
      <c r="DT354">
        <v>14</v>
      </c>
      <c r="DW354">
        <v>12</v>
      </c>
      <c r="DX354">
        <v>10</v>
      </c>
      <c r="DY354">
        <v>476</v>
      </c>
      <c r="EA354">
        <v>694</v>
      </c>
      <c r="EB354">
        <v>92</v>
      </c>
      <c r="EC354">
        <v>19</v>
      </c>
      <c r="ED354">
        <v>430</v>
      </c>
      <c r="EF354">
        <v>12</v>
      </c>
      <c r="EG354">
        <v>12088</v>
      </c>
      <c r="EH354">
        <v>16</v>
      </c>
      <c r="EI354">
        <v>229</v>
      </c>
      <c r="EJ354">
        <v>406</v>
      </c>
      <c r="EK354">
        <v>2005</v>
      </c>
      <c r="EL354">
        <v>99</v>
      </c>
      <c r="EM354">
        <v>1521</v>
      </c>
      <c r="EN354">
        <v>22</v>
      </c>
      <c r="EQ354">
        <v>331</v>
      </c>
      <c r="ER354">
        <v>22</v>
      </c>
      <c r="ES354">
        <v>1021</v>
      </c>
      <c r="EU354">
        <f>F354/$E354</f>
        <v>0</v>
      </c>
      <c r="EV354">
        <f>G354/$E354</f>
        <v>2.467197487944376E-4</v>
      </c>
      <c r="EW354">
        <f>H354/$E354</f>
        <v>7.5511195843146054E-4</v>
      </c>
      <c r="EX354">
        <f>I354/$E354</f>
        <v>0</v>
      </c>
      <c r="EY354">
        <f>J354/$E354</f>
        <v>0</v>
      </c>
      <c r="EZ354">
        <f>K354/$E354</f>
        <v>1.345744084333296E-4</v>
      </c>
      <c r="FA354">
        <f>L354/$E354</f>
        <v>2.0933796867406826E-4</v>
      </c>
      <c r="FB354">
        <f>M354/$E354</f>
        <v>0</v>
      </c>
      <c r="FC354">
        <f>N354/$E354</f>
        <v>0</v>
      </c>
      <c r="FD354">
        <f>O354/$E354</f>
        <v>3.065305969870285E-4</v>
      </c>
      <c r="FE354">
        <f>P354/$E354</f>
        <v>3.2148330903517626E-4</v>
      </c>
      <c r="FF354">
        <f>Q354/$E354</f>
        <v>3.6634144517961947E-4</v>
      </c>
      <c r="FG354">
        <f>R354/$E354</f>
        <v>0</v>
      </c>
      <c r="FH354">
        <f>S354/$E354</f>
        <v>6.8034839819072182E-4</v>
      </c>
      <c r="FI354">
        <f>T354/$E354</f>
        <v>0</v>
      </c>
      <c r="FJ354">
        <f>U354/$E354</f>
        <v>1.6447983252962505E-4</v>
      </c>
      <c r="FK354">
        <f>V354/$E354</f>
        <v>1.672460842585324E-2</v>
      </c>
      <c r="FL354">
        <f>W354/$E354</f>
        <v>0</v>
      </c>
      <c r="FM354">
        <f>X354/$E354</f>
        <v>0.2546671152480281</v>
      </c>
      <c r="FN354">
        <f>Y354/$E354</f>
        <v>4.5157190385406156E-3</v>
      </c>
      <c r="FO354">
        <f>Z354/$E354</f>
        <v>0</v>
      </c>
      <c r="FP354">
        <f>AA354/$E354</f>
        <v>0</v>
      </c>
      <c r="FQ354">
        <f>AB354/$E354</f>
        <v>4.2615229337221038E-4</v>
      </c>
      <c r="FR354">
        <f>AC354/$E354</f>
        <v>1.8690890060184666E-4</v>
      </c>
      <c r="FS354">
        <f>AD354/$E354</f>
        <v>1.4952712048147733E-4</v>
      </c>
      <c r="FT354">
        <f>AE354/$E354</f>
        <v>3.7905125042054502E-3</v>
      </c>
      <c r="FU354">
        <f>AF354/$E354</f>
        <v>0</v>
      </c>
      <c r="FV354">
        <f>AG354/$E354</f>
        <v>0</v>
      </c>
      <c r="FW354">
        <f>AH354/$E354</f>
        <v>6.5791933011850022E-4</v>
      </c>
      <c r="FX354">
        <f>AI354/$E354</f>
        <v>0</v>
      </c>
      <c r="FY354">
        <f>AJ354/$E354</f>
        <v>0</v>
      </c>
      <c r="FZ354">
        <f>AK354/$E354</f>
        <v>0</v>
      </c>
      <c r="GA354">
        <f>AL354/$E354</f>
        <v>0</v>
      </c>
      <c r="GB354">
        <f>AM354/$E354</f>
        <v>8.4482823072034685E-4</v>
      </c>
      <c r="GC354">
        <f>AN354/$E354</f>
        <v>1.345744084333296E-4</v>
      </c>
      <c r="GD354">
        <f>AO354/$E354</f>
        <v>1.7943254457777278E-4</v>
      </c>
      <c r="GE354">
        <f>AP354/$E354</f>
        <v>0</v>
      </c>
      <c r="GF354">
        <f>AQ354/$E354</f>
        <v>0</v>
      </c>
      <c r="GG354">
        <f>AR354/$E354</f>
        <v>0</v>
      </c>
      <c r="GH354">
        <f>AS354/$E354</f>
        <v>0</v>
      </c>
      <c r="GI354">
        <f>AT354/$E354</f>
        <v>5.0091585361294909E-4</v>
      </c>
      <c r="GJ354">
        <f>AU354/$E354</f>
        <v>2.841015289148069E-4</v>
      </c>
      <c r="GK354">
        <f>AV354/$E354</f>
        <v>5.8465104108257632E-3</v>
      </c>
      <c r="GL354">
        <f>AW354/$E354</f>
        <v>0</v>
      </c>
      <c r="GM354">
        <f>AX354/$E354</f>
        <v>1.8690890060184666E-4</v>
      </c>
      <c r="GN354">
        <f>AY354/$E354</f>
        <v>0</v>
      </c>
      <c r="GO354">
        <f>AZ354/$E354</f>
        <v>5.7119360023924343E-3</v>
      </c>
      <c r="GP354">
        <f>BA354/$E354</f>
        <v>2.9232552054128816E-3</v>
      </c>
      <c r="GQ354">
        <f>BB354/$E354</f>
        <v>0</v>
      </c>
      <c r="GR354">
        <f>BC354/$E354</f>
        <v>5.5377369070315131E-2</v>
      </c>
      <c r="GS354">
        <f>BD354/$E354</f>
        <v>2.0709506186684609E-3</v>
      </c>
      <c r="GT354">
        <f>BE354/$E354</f>
        <v>0</v>
      </c>
      <c r="GU354">
        <f>BF354/$E354</f>
        <v>2.7662517289073305E-4</v>
      </c>
      <c r="GV354">
        <f>BG354/$E354</f>
        <v>0</v>
      </c>
      <c r="GW354">
        <f>BH354/$E354</f>
        <v>1.345744084333296E-4</v>
      </c>
      <c r="GX354">
        <f>BI354/$E354</f>
        <v>3.3643602108332401E-4</v>
      </c>
      <c r="GY354">
        <f>BJ354/$E354</f>
        <v>0</v>
      </c>
      <c r="GZ354">
        <f>BK354/$E354</f>
        <v>0</v>
      </c>
      <c r="HA354">
        <f>BL354/$E354</f>
        <v>1.0317371313221936E-3</v>
      </c>
      <c r="HB354">
        <f>BM354/$E354</f>
        <v>0</v>
      </c>
      <c r="HC354">
        <f>BN354/$E354</f>
        <v>3.065305969870285E-4</v>
      </c>
      <c r="HD354">
        <f>BO354/$E354</f>
        <v>0</v>
      </c>
      <c r="HE354">
        <f>BP354/$E354</f>
        <v>8.2239916264812527E-5</v>
      </c>
      <c r="HF354">
        <f>BQ354/$E354</f>
        <v>3.2895966505925011E-4</v>
      </c>
      <c r="HG354">
        <f>BR354/$E354</f>
        <v>0</v>
      </c>
      <c r="HH354">
        <f>BS354/$E354</f>
        <v>0</v>
      </c>
      <c r="HI354">
        <f>BT354/$E354</f>
        <v>4.7848678554072744E-4</v>
      </c>
      <c r="HJ354">
        <f>BU354/$E354</f>
        <v>0</v>
      </c>
      <c r="HK354">
        <f>BV354/$E354</f>
        <v>2.467197487944376E-4</v>
      </c>
      <c r="HL354">
        <f>BW354/$E354</f>
        <v>0</v>
      </c>
      <c r="HM354">
        <f>BX354/$E354</f>
        <v>0</v>
      </c>
      <c r="HN354">
        <f>BY354/$E354</f>
        <v>0</v>
      </c>
      <c r="HO354">
        <f>BZ354/$E354</f>
        <v>6.2801390602220482E-4</v>
      </c>
      <c r="HP354">
        <f>CA354/$E354</f>
        <v>0</v>
      </c>
      <c r="HQ354">
        <f>CB354/$E354</f>
        <v>0.21048185114575155</v>
      </c>
      <c r="HR354">
        <f>CC354/$E354</f>
        <v>2.6167246084258535E-4</v>
      </c>
      <c r="HS354">
        <f>CD354/$E354</f>
        <v>1.0915479795147844E-3</v>
      </c>
      <c r="HT354">
        <f>CE354/$E354</f>
        <v>1.4205076445740345E-4</v>
      </c>
      <c r="HU354">
        <f>CF354/$E354</f>
        <v>1.345744084333296E-4</v>
      </c>
      <c r="HV354">
        <f>CG354/$E354</f>
        <v>8.9716272288886391E-5</v>
      </c>
      <c r="HW354">
        <f>CH354/$E354</f>
        <v>0</v>
      </c>
      <c r="HX354">
        <f>CI354/$E354</f>
        <v>0</v>
      </c>
      <c r="HY354">
        <f>CJ354/$E354</f>
        <v>0</v>
      </c>
      <c r="HZ354">
        <f>CK354/$E354</f>
        <v>0</v>
      </c>
      <c r="IA354">
        <f>CL354/$E354</f>
        <v>4.3362864939628423E-4</v>
      </c>
      <c r="IB354">
        <f>CM354/$E354</f>
        <v>0</v>
      </c>
      <c r="IC354">
        <f>CN354/$E354</f>
        <v>6.9358154835333252E-2</v>
      </c>
      <c r="ID354">
        <f>CO354/$E354</f>
        <v>2.2204777391499385E-3</v>
      </c>
      <c r="IE354">
        <f>CP354/$E354</f>
        <v>0</v>
      </c>
      <c r="IF354">
        <f>CQ354/$E354</f>
        <v>2.691488168666592E-4</v>
      </c>
      <c r="IG354">
        <f>CR354/$E354</f>
        <v>6.5791933011850022E-4</v>
      </c>
      <c r="IH354">
        <f>CS354/$E354</f>
        <v>0</v>
      </c>
      <c r="II354">
        <f>CT354/$E354</f>
        <v>0</v>
      </c>
      <c r="IJ354">
        <f>CU354/$E354</f>
        <v>4.5082426825165415E-3</v>
      </c>
      <c r="IK354">
        <f>CV354/$E354</f>
        <v>0</v>
      </c>
      <c r="IL354">
        <f>CW354/$E354</f>
        <v>0</v>
      </c>
      <c r="IM354">
        <f>CX354/$E354</f>
        <v>1.1962169638518186E-4</v>
      </c>
      <c r="IN354">
        <f>CY354/$E354</f>
        <v>3.8428469963739673E-3</v>
      </c>
      <c r="IO354">
        <f>CZ354/$E354</f>
        <v>8.2239916264812527E-5</v>
      </c>
      <c r="IP354">
        <f>DA354/$E354</f>
        <v>0</v>
      </c>
      <c r="IQ354">
        <f>DB354/$E354</f>
        <v>0.1604949347687937</v>
      </c>
      <c r="IR354">
        <f>DC354/$E354</f>
        <v>0</v>
      </c>
      <c r="IS354">
        <f>DD354/$E354</f>
        <v>0</v>
      </c>
      <c r="IT354">
        <f>DE354/$E354</f>
        <v>0</v>
      </c>
      <c r="IU354">
        <f>DF354/$E354</f>
        <v>0</v>
      </c>
      <c r="IV354">
        <f>DG354/$E354</f>
        <v>1.0840716234907107E-3</v>
      </c>
      <c r="IW354">
        <f>DH354/$E354</f>
        <v>4.7848678554072744E-4</v>
      </c>
      <c r="IX354">
        <f>DI354/$E354</f>
        <v>1.0317371313221935E-2</v>
      </c>
      <c r="IY354">
        <f>DJ354/$E354</f>
        <v>0</v>
      </c>
      <c r="IZ354">
        <f>DK354/$E354</f>
        <v>0</v>
      </c>
      <c r="JA354">
        <f>DL354/$E354</f>
        <v>0</v>
      </c>
      <c r="JB354">
        <f>DM354/$E354</f>
        <v>0</v>
      </c>
      <c r="JC354">
        <f>DN354/$E354</f>
        <v>2.5262607005345595E-2</v>
      </c>
      <c r="JD354">
        <f>DO354/$E354</f>
        <v>3.4391237710739786E-4</v>
      </c>
      <c r="JE354">
        <f>DP354/$E354</f>
        <v>0</v>
      </c>
      <c r="JF354">
        <f>DQ354/$E354</f>
        <v>0</v>
      </c>
      <c r="JG354">
        <f>DR354/$E354</f>
        <v>0</v>
      </c>
      <c r="JH354">
        <f>DS354/$E354</f>
        <v>1.7943254457777278E-4</v>
      </c>
      <c r="JI354">
        <f>DT354/$E354</f>
        <v>1.0466898433703413E-4</v>
      </c>
      <c r="JJ354">
        <f>DU354/$E354</f>
        <v>0</v>
      </c>
      <c r="JK354">
        <f>DV354/$E354</f>
        <v>0</v>
      </c>
      <c r="JL354">
        <f>DW354/$E354</f>
        <v>8.9716272288886391E-5</v>
      </c>
      <c r="JM354">
        <f>DX354/$E354</f>
        <v>7.4763560240738664E-5</v>
      </c>
      <c r="JN354">
        <f>DY354/$E354</f>
        <v>3.5587454674591602E-3</v>
      </c>
      <c r="JO354">
        <f>DZ354/$E354</f>
        <v>0</v>
      </c>
      <c r="JP354">
        <f>EA354/$E354</f>
        <v>5.1885910807072631E-3</v>
      </c>
      <c r="JQ354">
        <f>EB354/$E354</f>
        <v>6.8782475421479573E-4</v>
      </c>
      <c r="JR354">
        <f>EC354/$E354</f>
        <v>1.4205076445740345E-4</v>
      </c>
      <c r="JS354">
        <f>ED354/$E354</f>
        <v>3.2148330903517624E-3</v>
      </c>
      <c r="JT354">
        <f>EE354/$E354</f>
        <v>0</v>
      </c>
      <c r="JU354">
        <f>EF354/$E354</f>
        <v>8.9716272288886391E-5</v>
      </c>
      <c r="JV354">
        <f>EG354/$E354</f>
        <v>9.0374191619004896E-2</v>
      </c>
      <c r="JW354">
        <f>EH354/$E354</f>
        <v>1.1962169638518186E-4</v>
      </c>
      <c r="JX354">
        <f>EI354/$E354</f>
        <v>1.7120855295129154E-3</v>
      </c>
      <c r="JY354">
        <f>EJ354/$E354</f>
        <v>3.03540054577399E-3</v>
      </c>
      <c r="JZ354">
        <f>EK354/$E354</f>
        <v>1.4990093828268103E-2</v>
      </c>
      <c r="KA354">
        <f>EL354/$E354</f>
        <v>7.4015924638331273E-4</v>
      </c>
      <c r="KB354">
        <f>EM354/$E354</f>
        <v>1.1371537512616351E-2</v>
      </c>
      <c r="KC354">
        <f>EN354/$E354</f>
        <v>1.6447983252962505E-4</v>
      </c>
      <c r="KD354">
        <f>EO354/$E354</f>
        <v>0</v>
      </c>
      <c r="KE354">
        <f>EP354/$E354</f>
        <v>0</v>
      </c>
      <c r="KF354">
        <f>EQ354/$E354</f>
        <v>2.47467384396845E-3</v>
      </c>
      <c r="KG354">
        <f>ER354/$E354</f>
        <v>1.6447983252962505E-4</v>
      </c>
      <c r="KH354">
        <f>ES354/$E354</f>
        <v>7.6333595005794175E-3</v>
      </c>
      <c r="KI354">
        <f>ET354/$E354</f>
        <v>0</v>
      </c>
      <c r="KJ354" cm="1">
        <f t="array" ref="KJ354">1- SUMPRODUCT(EU354:KI354^2)</f>
        <v>0.84736926848006577</v>
      </c>
    </row>
    <row r="355" spans="1:296" x14ac:dyDescent="0.2">
      <c r="A355" s="3" t="s">
        <v>5</v>
      </c>
      <c r="B355" s="3" t="s">
        <v>79</v>
      </c>
      <c r="C355" s="3" t="s">
        <v>123</v>
      </c>
      <c r="D355" s="3" t="s">
        <v>1030</v>
      </c>
      <c r="E355">
        <v>13217</v>
      </c>
      <c r="V355">
        <v>525</v>
      </c>
      <c r="X355">
        <v>548</v>
      </c>
      <c r="BA355">
        <v>324</v>
      </c>
      <c r="BC355">
        <v>68</v>
      </c>
      <c r="CB355">
        <v>1891</v>
      </c>
      <c r="CN355">
        <v>78</v>
      </c>
      <c r="CU355">
        <v>184</v>
      </c>
      <c r="CZ355">
        <v>1243</v>
      </c>
      <c r="DB355">
        <v>604</v>
      </c>
      <c r="DG355">
        <v>32</v>
      </c>
      <c r="DI355">
        <v>422</v>
      </c>
      <c r="DN355">
        <v>3487</v>
      </c>
      <c r="DY355">
        <v>986</v>
      </c>
      <c r="EA355">
        <v>165</v>
      </c>
      <c r="EB355">
        <v>13</v>
      </c>
      <c r="ED355">
        <v>292</v>
      </c>
      <c r="EG355">
        <v>2211</v>
      </c>
      <c r="EN355">
        <v>144</v>
      </c>
      <c r="EU355">
        <f>F355/$E355</f>
        <v>0</v>
      </c>
      <c r="EV355">
        <f>G355/$E355</f>
        <v>0</v>
      </c>
      <c r="EW355">
        <f>H355/$E355</f>
        <v>0</v>
      </c>
      <c r="EX355">
        <f>I355/$E355</f>
        <v>0</v>
      </c>
      <c r="EY355">
        <f>J355/$E355</f>
        <v>0</v>
      </c>
      <c r="EZ355">
        <f>K355/$E355</f>
        <v>0</v>
      </c>
      <c r="FA355">
        <f>L355/$E355</f>
        <v>0</v>
      </c>
      <c r="FB355">
        <f>M355/$E355</f>
        <v>0</v>
      </c>
      <c r="FC355">
        <f>N355/$E355</f>
        <v>0</v>
      </c>
      <c r="FD355">
        <f>O355/$E355</f>
        <v>0</v>
      </c>
      <c r="FE355">
        <f>P355/$E355</f>
        <v>0</v>
      </c>
      <c r="FF355">
        <f>Q355/$E355</f>
        <v>0</v>
      </c>
      <c r="FG355">
        <f>R355/$E355</f>
        <v>0</v>
      </c>
      <c r="FH355">
        <f>S355/$E355</f>
        <v>0</v>
      </c>
      <c r="FI355">
        <f>T355/$E355</f>
        <v>0</v>
      </c>
      <c r="FJ355">
        <f>U355/$E355</f>
        <v>0</v>
      </c>
      <c r="FK355">
        <f>V355/$E355</f>
        <v>3.9721570704395852E-2</v>
      </c>
      <c r="FL355">
        <f>W355/$E355</f>
        <v>0</v>
      </c>
      <c r="FM355">
        <f>X355/$E355</f>
        <v>4.1461753801921769E-2</v>
      </c>
      <c r="FN355">
        <f>Y355/$E355</f>
        <v>0</v>
      </c>
      <c r="FO355">
        <f>Z355/$E355</f>
        <v>0</v>
      </c>
      <c r="FP355">
        <f>AA355/$E355</f>
        <v>0</v>
      </c>
      <c r="FQ355">
        <f>AB355/$E355</f>
        <v>0</v>
      </c>
      <c r="FR355">
        <f>AC355/$E355</f>
        <v>0</v>
      </c>
      <c r="FS355">
        <f>AD355/$E355</f>
        <v>0</v>
      </c>
      <c r="FT355">
        <f>AE355/$E355</f>
        <v>0</v>
      </c>
      <c r="FU355">
        <f>AF355/$E355</f>
        <v>0</v>
      </c>
      <c r="FV355">
        <f>AG355/$E355</f>
        <v>0</v>
      </c>
      <c r="FW355">
        <f>AH355/$E355</f>
        <v>0</v>
      </c>
      <c r="FX355">
        <f>AI355/$E355</f>
        <v>0</v>
      </c>
      <c r="FY355">
        <f>AJ355/$E355</f>
        <v>0</v>
      </c>
      <c r="FZ355">
        <f>AK355/$E355</f>
        <v>0</v>
      </c>
      <c r="GA355">
        <f>AL355/$E355</f>
        <v>0</v>
      </c>
      <c r="GB355">
        <f>AM355/$E355</f>
        <v>0</v>
      </c>
      <c r="GC355">
        <f>AN355/$E355</f>
        <v>0</v>
      </c>
      <c r="GD355">
        <f>AO355/$E355</f>
        <v>0</v>
      </c>
      <c r="GE355">
        <f>AP355/$E355</f>
        <v>0</v>
      </c>
      <c r="GF355">
        <f>AQ355/$E355</f>
        <v>0</v>
      </c>
      <c r="GG355">
        <f>AR355/$E355</f>
        <v>0</v>
      </c>
      <c r="GH355">
        <f>AS355/$E355</f>
        <v>0</v>
      </c>
      <c r="GI355">
        <f>AT355/$E355</f>
        <v>0</v>
      </c>
      <c r="GJ355">
        <f>AU355/$E355</f>
        <v>0</v>
      </c>
      <c r="GK355">
        <f>AV355/$E355</f>
        <v>0</v>
      </c>
      <c r="GL355">
        <f>AW355/$E355</f>
        <v>0</v>
      </c>
      <c r="GM355">
        <f>AX355/$E355</f>
        <v>0</v>
      </c>
      <c r="GN355">
        <f>AY355/$E355</f>
        <v>0</v>
      </c>
      <c r="GO355">
        <f>AZ355/$E355</f>
        <v>0</v>
      </c>
      <c r="GP355">
        <f>BA355/$E355</f>
        <v>2.4513883634712869E-2</v>
      </c>
      <c r="GQ355">
        <f>BB355/$E355</f>
        <v>0</v>
      </c>
      <c r="GR355">
        <f>BC355/$E355</f>
        <v>5.144889157902701E-3</v>
      </c>
      <c r="GS355">
        <f>BD355/$E355</f>
        <v>0</v>
      </c>
      <c r="GT355">
        <f>BE355/$E355</f>
        <v>0</v>
      </c>
      <c r="GU355">
        <f>BF355/$E355</f>
        <v>0</v>
      </c>
      <c r="GV355">
        <f>BG355/$E355</f>
        <v>0</v>
      </c>
      <c r="GW355">
        <f>BH355/$E355</f>
        <v>0</v>
      </c>
      <c r="GX355">
        <f>BI355/$E355</f>
        <v>0</v>
      </c>
      <c r="GY355">
        <f>BJ355/$E355</f>
        <v>0</v>
      </c>
      <c r="GZ355">
        <f>BK355/$E355</f>
        <v>0</v>
      </c>
      <c r="HA355">
        <f>BL355/$E355</f>
        <v>0</v>
      </c>
      <c r="HB355">
        <f>BM355/$E355</f>
        <v>0</v>
      </c>
      <c r="HC355">
        <f>BN355/$E355</f>
        <v>0</v>
      </c>
      <c r="HD355">
        <f>BO355/$E355</f>
        <v>0</v>
      </c>
      <c r="HE355">
        <f>BP355/$E355</f>
        <v>0</v>
      </c>
      <c r="HF355">
        <f>BQ355/$E355</f>
        <v>0</v>
      </c>
      <c r="HG355">
        <f>BR355/$E355</f>
        <v>0</v>
      </c>
      <c r="HH355">
        <f>BS355/$E355</f>
        <v>0</v>
      </c>
      <c r="HI355">
        <f>BT355/$E355</f>
        <v>0</v>
      </c>
      <c r="HJ355">
        <f>BU355/$E355</f>
        <v>0</v>
      </c>
      <c r="HK355">
        <f>BV355/$E355</f>
        <v>0</v>
      </c>
      <c r="HL355">
        <f>BW355/$E355</f>
        <v>0</v>
      </c>
      <c r="HM355">
        <f>BX355/$E355</f>
        <v>0</v>
      </c>
      <c r="HN355">
        <f>BY355/$E355</f>
        <v>0</v>
      </c>
      <c r="HO355">
        <f>BZ355/$E355</f>
        <v>0</v>
      </c>
      <c r="HP355">
        <f>CA355/$E355</f>
        <v>0</v>
      </c>
      <c r="HQ355">
        <f>CB355/$E355</f>
        <v>0.14307331467050011</v>
      </c>
      <c r="HR355">
        <f>CC355/$E355</f>
        <v>0</v>
      </c>
      <c r="HS355">
        <f>CD355/$E355</f>
        <v>0</v>
      </c>
      <c r="HT355">
        <f>CE355/$E355</f>
        <v>0</v>
      </c>
      <c r="HU355">
        <f>CF355/$E355</f>
        <v>0</v>
      </c>
      <c r="HV355">
        <f>CG355/$E355</f>
        <v>0</v>
      </c>
      <c r="HW355">
        <f>CH355/$E355</f>
        <v>0</v>
      </c>
      <c r="HX355">
        <f>CI355/$E355</f>
        <v>0</v>
      </c>
      <c r="HY355">
        <f>CJ355/$E355</f>
        <v>0</v>
      </c>
      <c r="HZ355">
        <f>CK355/$E355</f>
        <v>0</v>
      </c>
      <c r="IA355">
        <f>CL355/$E355</f>
        <v>0</v>
      </c>
      <c r="IB355">
        <f>CM355/$E355</f>
        <v>0</v>
      </c>
      <c r="IC355">
        <f>CN355/$E355</f>
        <v>5.9014905046530985E-3</v>
      </c>
      <c r="ID355">
        <f>CO355/$E355</f>
        <v>0</v>
      </c>
      <c r="IE355">
        <f>CP355/$E355</f>
        <v>0</v>
      </c>
      <c r="IF355">
        <f>CQ355/$E355</f>
        <v>0</v>
      </c>
      <c r="IG355">
        <f>CR355/$E355</f>
        <v>0</v>
      </c>
      <c r="IH355">
        <f>CS355/$E355</f>
        <v>0</v>
      </c>
      <c r="II355">
        <f>CT355/$E355</f>
        <v>0</v>
      </c>
      <c r="IJ355">
        <f>CU355/$E355</f>
        <v>1.3921464780207308E-2</v>
      </c>
      <c r="IK355">
        <f>CV355/$E355</f>
        <v>0</v>
      </c>
      <c r="IL355">
        <f>CW355/$E355</f>
        <v>0</v>
      </c>
      <c r="IM355">
        <f>CX355/$E355</f>
        <v>0</v>
      </c>
      <c r="IN355">
        <f>CY355/$E355</f>
        <v>0</v>
      </c>
      <c r="IO355">
        <f>CZ355/$E355</f>
        <v>9.4045547401074375E-2</v>
      </c>
      <c r="IP355">
        <f>DA355/$E355</f>
        <v>0</v>
      </c>
      <c r="IQ355">
        <f>DB355/$E355</f>
        <v>4.5698721343723991E-2</v>
      </c>
      <c r="IR355">
        <f>DC355/$E355</f>
        <v>0</v>
      </c>
      <c r="IS355">
        <f>DD355/$E355</f>
        <v>0</v>
      </c>
      <c r="IT355">
        <f>DE355/$E355</f>
        <v>0</v>
      </c>
      <c r="IU355">
        <f>DF355/$E355</f>
        <v>0</v>
      </c>
      <c r="IV355">
        <f>DG355/$E355</f>
        <v>2.421124309601271E-3</v>
      </c>
      <c r="IW355">
        <f>DH355/$E355</f>
        <v>0</v>
      </c>
      <c r="IX355">
        <f>DI355/$E355</f>
        <v>3.1928576832866762E-2</v>
      </c>
      <c r="IY355">
        <f>DJ355/$E355</f>
        <v>0</v>
      </c>
      <c r="IZ355">
        <f>DK355/$E355</f>
        <v>0</v>
      </c>
      <c r="JA355">
        <f>DL355/$E355</f>
        <v>0</v>
      </c>
      <c r="JB355">
        <f>DM355/$E355</f>
        <v>0</v>
      </c>
      <c r="JC355">
        <f>DN355/$E355</f>
        <v>0.26382688961186351</v>
      </c>
      <c r="JD355">
        <f>DO355/$E355</f>
        <v>0</v>
      </c>
      <c r="JE355">
        <f>DP355/$E355</f>
        <v>0</v>
      </c>
      <c r="JF355">
        <f>DQ355/$E355</f>
        <v>0</v>
      </c>
      <c r="JG355">
        <f>DR355/$E355</f>
        <v>0</v>
      </c>
      <c r="JH355">
        <f>DS355/$E355</f>
        <v>0</v>
      </c>
      <c r="JI355">
        <f>DT355/$E355</f>
        <v>0</v>
      </c>
      <c r="JJ355">
        <f>DU355/$E355</f>
        <v>0</v>
      </c>
      <c r="JK355">
        <f>DV355/$E355</f>
        <v>0</v>
      </c>
      <c r="JL355">
        <f>DW355/$E355</f>
        <v>0</v>
      </c>
      <c r="JM355">
        <f>DX355/$E355</f>
        <v>0</v>
      </c>
      <c r="JN355">
        <f>DY355/$E355</f>
        <v>7.460089278958916E-2</v>
      </c>
      <c r="JO355">
        <f>DZ355/$E355</f>
        <v>0</v>
      </c>
      <c r="JP355">
        <f>EA355/$E355</f>
        <v>1.2483922221381553E-2</v>
      </c>
      <c r="JQ355">
        <f>EB355/$E355</f>
        <v>9.8358175077551627E-4</v>
      </c>
      <c r="JR355">
        <f>EC355/$E355</f>
        <v>0</v>
      </c>
      <c r="JS355">
        <f>ED355/$E355</f>
        <v>2.2092759325111597E-2</v>
      </c>
      <c r="JT355">
        <f>EE355/$E355</f>
        <v>0</v>
      </c>
      <c r="JU355">
        <f>EF355/$E355</f>
        <v>0</v>
      </c>
      <c r="JV355">
        <f>EG355/$E355</f>
        <v>0.16728455776651283</v>
      </c>
      <c r="JW355">
        <f>EH355/$E355</f>
        <v>0</v>
      </c>
      <c r="JX355">
        <f>EI355/$E355</f>
        <v>0</v>
      </c>
      <c r="JY355">
        <f>EJ355/$E355</f>
        <v>0</v>
      </c>
      <c r="JZ355">
        <f>EK355/$E355</f>
        <v>0</v>
      </c>
      <c r="KA355">
        <f>EL355/$E355</f>
        <v>0</v>
      </c>
      <c r="KB355">
        <f>EM355/$E355</f>
        <v>0</v>
      </c>
      <c r="KC355">
        <f>EN355/$E355</f>
        <v>1.089505939320572E-2</v>
      </c>
      <c r="KD355">
        <f>EO355/$E355</f>
        <v>0</v>
      </c>
      <c r="KE355">
        <f>EP355/$E355</f>
        <v>0</v>
      </c>
      <c r="KF355">
        <f>EQ355/$E355</f>
        <v>0</v>
      </c>
      <c r="KG355">
        <f>ER355/$E355</f>
        <v>0</v>
      </c>
      <c r="KH355">
        <f>ES355/$E355</f>
        <v>0</v>
      </c>
      <c r="KI355">
        <f>ET355/$E355</f>
        <v>0</v>
      </c>
      <c r="KJ355" cm="1">
        <f t="array" ref="KJ355">1- SUMPRODUCT(EU355:KI355^2)</f>
        <v>0.85950122505933957</v>
      </c>
    </row>
    <row r="356" spans="1:296" x14ac:dyDescent="0.2">
      <c r="A356" s="3" t="s">
        <v>5</v>
      </c>
      <c r="B356" s="3" t="s">
        <v>79</v>
      </c>
      <c r="C356" s="3" t="s">
        <v>124</v>
      </c>
      <c r="D356" s="3" t="s">
        <v>1031</v>
      </c>
      <c r="E356">
        <v>11397</v>
      </c>
      <c r="O356">
        <v>41</v>
      </c>
      <c r="V356">
        <v>441</v>
      </c>
      <c r="X356">
        <v>416</v>
      </c>
      <c r="AC356">
        <v>59</v>
      </c>
      <c r="BA356">
        <v>74</v>
      </c>
      <c r="BW356">
        <v>26</v>
      </c>
      <c r="CB356">
        <v>1334</v>
      </c>
      <c r="CN356">
        <v>2729</v>
      </c>
      <c r="CO356">
        <v>37</v>
      </c>
      <c r="CU356">
        <v>149</v>
      </c>
      <c r="DB356">
        <v>814</v>
      </c>
      <c r="DG356">
        <v>34</v>
      </c>
      <c r="DI356">
        <v>208</v>
      </c>
      <c r="DN356">
        <v>4257</v>
      </c>
      <c r="DY356">
        <v>32</v>
      </c>
      <c r="EG356">
        <v>746</v>
      </c>
      <c r="EU356">
        <f>F356/$E356</f>
        <v>0</v>
      </c>
      <c r="EV356">
        <f>G356/$E356</f>
        <v>0</v>
      </c>
      <c r="EW356">
        <f>H356/$E356</f>
        <v>0</v>
      </c>
      <c r="EX356">
        <f>I356/$E356</f>
        <v>0</v>
      </c>
      <c r="EY356">
        <f>J356/$E356</f>
        <v>0</v>
      </c>
      <c r="EZ356">
        <f>K356/$E356</f>
        <v>0</v>
      </c>
      <c r="FA356">
        <f>L356/$E356</f>
        <v>0</v>
      </c>
      <c r="FB356">
        <f>M356/$E356</f>
        <v>0</v>
      </c>
      <c r="FC356">
        <f>N356/$E356</f>
        <v>0</v>
      </c>
      <c r="FD356">
        <f>O356/$E356</f>
        <v>3.5974379222602441E-3</v>
      </c>
      <c r="FE356">
        <f>P356/$E356</f>
        <v>0</v>
      </c>
      <c r="FF356">
        <f>Q356/$E356</f>
        <v>0</v>
      </c>
      <c r="FG356">
        <f>R356/$E356</f>
        <v>0</v>
      </c>
      <c r="FH356">
        <f>S356/$E356</f>
        <v>0</v>
      </c>
      <c r="FI356">
        <f>T356/$E356</f>
        <v>0</v>
      </c>
      <c r="FJ356">
        <f>U356/$E356</f>
        <v>0</v>
      </c>
      <c r="FK356">
        <f>V356/$E356</f>
        <v>3.8694393261384574E-2</v>
      </c>
      <c r="FL356">
        <f>W356/$E356</f>
        <v>0</v>
      </c>
      <c r="FM356">
        <f>X356/$E356</f>
        <v>3.6500833552689307E-2</v>
      </c>
      <c r="FN356">
        <f>Y356/$E356</f>
        <v>0</v>
      </c>
      <c r="FO356">
        <f>Z356/$E356</f>
        <v>0</v>
      </c>
      <c r="FP356">
        <f>AA356/$E356</f>
        <v>0</v>
      </c>
      <c r="FQ356">
        <f>AB356/$E356</f>
        <v>0</v>
      </c>
      <c r="FR356">
        <f>AC356/$E356</f>
        <v>5.1768009125208389E-3</v>
      </c>
      <c r="FS356">
        <f>AD356/$E356</f>
        <v>0</v>
      </c>
      <c r="FT356">
        <f>AE356/$E356</f>
        <v>0</v>
      </c>
      <c r="FU356">
        <f>AF356/$E356</f>
        <v>0</v>
      </c>
      <c r="FV356">
        <f>AG356/$E356</f>
        <v>0</v>
      </c>
      <c r="FW356">
        <f>AH356/$E356</f>
        <v>0</v>
      </c>
      <c r="FX356">
        <f>AI356/$E356</f>
        <v>0</v>
      </c>
      <c r="FY356">
        <f>AJ356/$E356</f>
        <v>0</v>
      </c>
      <c r="FZ356">
        <f>AK356/$E356</f>
        <v>0</v>
      </c>
      <c r="GA356">
        <f>AL356/$E356</f>
        <v>0</v>
      </c>
      <c r="GB356">
        <f>AM356/$E356</f>
        <v>0</v>
      </c>
      <c r="GC356">
        <f>AN356/$E356</f>
        <v>0</v>
      </c>
      <c r="GD356">
        <f>AO356/$E356</f>
        <v>0</v>
      </c>
      <c r="GE356">
        <f>AP356/$E356</f>
        <v>0</v>
      </c>
      <c r="GF356">
        <f>AQ356/$E356</f>
        <v>0</v>
      </c>
      <c r="GG356">
        <f>AR356/$E356</f>
        <v>0</v>
      </c>
      <c r="GH356">
        <f>AS356/$E356</f>
        <v>0</v>
      </c>
      <c r="GI356">
        <f>AT356/$E356</f>
        <v>0</v>
      </c>
      <c r="GJ356">
        <f>AU356/$E356</f>
        <v>0</v>
      </c>
      <c r="GK356">
        <f>AV356/$E356</f>
        <v>0</v>
      </c>
      <c r="GL356">
        <f>AW356/$E356</f>
        <v>0</v>
      </c>
      <c r="GM356">
        <f>AX356/$E356</f>
        <v>0</v>
      </c>
      <c r="GN356">
        <f>AY356/$E356</f>
        <v>0</v>
      </c>
      <c r="GO356">
        <f>AZ356/$E356</f>
        <v>0</v>
      </c>
      <c r="GP356">
        <f>BA356/$E356</f>
        <v>6.4929367377380013E-3</v>
      </c>
      <c r="GQ356">
        <f>BB356/$E356</f>
        <v>0</v>
      </c>
      <c r="GR356">
        <f>BC356/$E356</f>
        <v>0</v>
      </c>
      <c r="GS356">
        <f>BD356/$E356</f>
        <v>0</v>
      </c>
      <c r="GT356">
        <f>BE356/$E356</f>
        <v>0</v>
      </c>
      <c r="GU356">
        <f>BF356/$E356</f>
        <v>0</v>
      </c>
      <c r="GV356">
        <f>BG356/$E356</f>
        <v>0</v>
      </c>
      <c r="GW356">
        <f>BH356/$E356</f>
        <v>0</v>
      </c>
      <c r="GX356">
        <f>BI356/$E356</f>
        <v>0</v>
      </c>
      <c r="GY356">
        <f>BJ356/$E356</f>
        <v>0</v>
      </c>
      <c r="GZ356">
        <f>BK356/$E356</f>
        <v>0</v>
      </c>
      <c r="HA356">
        <f>BL356/$E356</f>
        <v>0</v>
      </c>
      <c r="HB356">
        <f>BM356/$E356</f>
        <v>0</v>
      </c>
      <c r="HC356">
        <f>BN356/$E356</f>
        <v>0</v>
      </c>
      <c r="HD356">
        <f>BO356/$E356</f>
        <v>0</v>
      </c>
      <c r="HE356">
        <f>BP356/$E356</f>
        <v>0</v>
      </c>
      <c r="HF356">
        <f>BQ356/$E356</f>
        <v>0</v>
      </c>
      <c r="HG356">
        <f>BR356/$E356</f>
        <v>0</v>
      </c>
      <c r="HH356">
        <f>BS356/$E356</f>
        <v>0</v>
      </c>
      <c r="HI356">
        <f>BT356/$E356</f>
        <v>0</v>
      </c>
      <c r="HJ356">
        <f>BU356/$E356</f>
        <v>0</v>
      </c>
      <c r="HK356">
        <f>BV356/$E356</f>
        <v>0</v>
      </c>
      <c r="HL356">
        <f>BW356/$E356</f>
        <v>2.2813020970430817E-3</v>
      </c>
      <c r="HM356">
        <f>BX356/$E356</f>
        <v>0</v>
      </c>
      <c r="HN356">
        <f>BY356/$E356</f>
        <v>0</v>
      </c>
      <c r="HO356">
        <f>BZ356/$E356</f>
        <v>0</v>
      </c>
      <c r="HP356">
        <f>CA356/$E356</f>
        <v>0</v>
      </c>
      <c r="HQ356">
        <f>CB356/$E356</f>
        <v>0.11704834605597965</v>
      </c>
      <c r="HR356">
        <f>CC356/$E356</f>
        <v>0</v>
      </c>
      <c r="HS356">
        <f>CD356/$E356</f>
        <v>0</v>
      </c>
      <c r="HT356">
        <f>CE356/$E356</f>
        <v>0</v>
      </c>
      <c r="HU356">
        <f>CF356/$E356</f>
        <v>0</v>
      </c>
      <c r="HV356">
        <f>CG356/$E356</f>
        <v>0</v>
      </c>
      <c r="HW356">
        <f>CH356/$E356</f>
        <v>0</v>
      </c>
      <c r="HX356">
        <f>CI356/$E356</f>
        <v>0</v>
      </c>
      <c r="HY356">
        <f>CJ356/$E356</f>
        <v>0</v>
      </c>
      <c r="HZ356">
        <f>CK356/$E356</f>
        <v>0</v>
      </c>
      <c r="IA356">
        <f>CL356/$E356</f>
        <v>0</v>
      </c>
      <c r="IB356">
        <f>CM356/$E356</f>
        <v>0</v>
      </c>
      <c r="IC356">
        <f>CN356/$E356</f>
        <v>0.23944897780117574</v>
      </c>
      <c r="ID356">
        <f>CO356/$E356</f>
        <v>3.2464683688690006E-3</v>
      </c>
      <c r="IE356">
        <f>CP356/$E356</f>
        <v>0</v>
      </c>
      <c r="IF356">
        <f>CQ356/$E356</f>
        <v>0</v>
      </c>
      <c r="IG356">
        <f>CR356/$E356</f>
        <v>0</v>
      </c>
      <c r="IH356">
        <f>CS356/$E356</f>
        <v>0</v>
      </c>
      <c r="II356">
        <f>CT356/$E356</f>
        <v>0</v>
      </c>
      <c r="IJ356">
        <f>CU356/$E356</f>
        <v>1.3073615863823813E-2</v>
      </c>
      <c r="IK356">
        <f>CV356/$E356</f>
        <v>0</v>
      </c>
      <c r="IL356">
        <f>CW356/$E356</f>
        <v>0</v>
      </c>
      <c r="IM356">
        <f>CX356/$E356</f>
        <v>0</v>
      </c>
      <c r="IN356">
        <f>CY356/$E356</f>
        <v>0</v>
      </c>
      <c r="IO356">
        <f>CZ356/$E356</f>
        <v>0</v>
      </c>
      <c r="IP356">
        <f>DA356/$E356</f>
        <v>0</v>
      </c>
      <c r="IQ356">
        <f>DB356/$E356</f>
        <v>7.1422304115118018E-2</v>
      </c>
      <c r="IR356">
        <f>DC356/$E356</f>
        <v>0</v>
      </c>
      <c r="IS356">
        <f>DD356/$E356</f>
        <v>0</v>
      </c>
      <c r="IT356">
        <f>DE356/$E356</f>
        <v>0</v>
      </c>
      <c r="IU356">
        <f>DF356/$E356</f>
        <v>0</v>
      </c>
      <c r="IV356">
        <f>DG356/$E356</f>
        <v>2.9832412038255682E-3</v>
      </c>
      <c r="IW356">
        <f>DH356/$E356</f>
        <v>0</v>
      </c>
      <c r="IX356">
        <f>DI356/$E356</f>
        <v>1.8250416776344654E-2</v>
      </c>
      <c r="IY356">
        <f>DJ356/$E356</f>
        <v>0</v>
      </c>
      <c r="IZ356">
        <f>DK356/$E356</f>
        <v>0</v>
      </c>
      <c r="JA356">
        <f>DL356/$E356</f>
        <v>0</v>
      </c>
      <c r="JB356">
        <f>DM356/$E356</f>
        <v>0</v>
      </c>
      <c r="JC356">
        <f>DN356/$E356</f>
        <v>0.37351934719663071</v>
      </c>
      <c r="JD356">
        <f>DO356/$E356</f>
        <v>0</v>
      </c>
      <c r="JE356">
        <f>DP356/$E356</f>
        <v>0</v>
      </c>
      <c r="JF356">
        <f>DQ356/$E356</f>
        <v>0</v>
      </c>
      <c r="JG356">
        <f>DR356/$E356</f>
        <v>0</v>
      </c>
      <c r="JH356">
        <f>DS356/$E356</f>
        <v>0</v>
      </c>
      <c r="JI356">
        <f>DT356/$E356</f>
        <v>0</v>
      </c>
      <c r="JJ356">
        <f>DU356/$E356</f>
        <v>0</v>
      </c>
      <c r="JK356">
        <f>DV356/$E356</f>
        <v>0</v>
      </c>
      <c r="JL356">
        <f>DW356/$E356</f>
        <v>0</v>
      </c>
      <c r="JM356">
        <f>DX356/$E356</f>
        <v>0</v>
      </c>
      <c r="JN356">
        <f>DY356/$E356</f>
        <v>2.8077564271299467E-3</v>
      </c>
      <c r="JO356">
        <f>DZ356/$E356</f>
        <v>0</v>
      </c>
      <c r="JP356">
        <f>EA356/$E356</f>
        <v>0</v>
      </c>
      <c r="JQ356">
        <f>EB356/$E356</f>
        <v>0</v>
      </c>
      <c r="JR356">
        <f>EC356/$E356</f>
        <v>0</v>
      </c>
      <c r="JS356">
        <f>ED356/$E356</f>
        <v>0</v>
      </c>
      <c r="JT356">
        <f>EE356/$E356</f>
        <v>0</v>
      </c>
      <c r="JU356">
        <f>EF356/$E356</f>
        <v>0</v>
      </c>
      <c r="JV356">
        <f>EG356/$E356</f>
        <v>6.5455821707466874E-2</v>
      </c>
      <c r="JW356">
        <f>EH356/$E356</f>
        <v>0</v>
      </c>
      <c r="JX356">
        <f>EI356/$E356</f>
        <v>0</v>
      </c>
      <c r="JY356">
        <f>EJ356/$E356</f>
        <v>0</v>
      </c>
      <c r="JZ356">
        <f>EK356/$E356</f>
        <v>0</v>
      </c>
      <c r="KA356">
        <f>EL356/$E356</f>
        <v>0</v>
      </c>
      <c r="KB356">
        <f>EM356/$E356</f>
        <v>0</v>
      </c>
      <c r="KC356">
        <f>EN356/$E356</f>
        <v>0</v>
      </c>
      <c r="KD356">
        <f>EO356/$E356</f>
        <v>0</v>
      </c>
      <c r="KE356">
        <f>EP356/$E356</f>
        <v>0</v>
      </c>
      <c r="KF356">
        <f>EQ356/$E356</f>
        <v>0</v>
      </c>
      <c r="KG356">
        <f>ER356/$E356</f>
        <v>0</v>
      </c>
      <c r="KH356">
        <f>ES356/$E356</f>
        <v>0</v>
      </c>
      <c r="KI356">
        <f>ET356/$E356</f>
        <v>0</v>
      </c>
      <c r="KJ356" cm="1">
        <f t="array" ref="KJ356">1- SUMPRODUCT(EU356:KI356^2)</f>
        <v>0.77661356862551445</v>
      </c>
    </row>
    <row r="357" spans="1:296" x14ac:dyDescent="0.2">
      <c r="A357" s="3" t="s">
        <v>5</v>
      </c>
      <c r="B357" s="3" t="s">
        <v>80</v>
      </c>
      <c r="C357" s="3" t="s">
        <v>131</v>
      </c>
      <c r="D357" s="3" t="s">
        <v>1037</v>
      </c>
      <c r="E357">
        <v>43008</v>
      </c>
      <c r="J357">
        <v>18</v>
      </c>
      <c r="V357">
        <v>2168</v>
      </c>
      <c r="X357">
        <v>4772</v>
      </c>
      <c r="AC357">
        <v>89</v>
      </c>
      <c r="AJ357">
        <v>11</v>
      </c>
      <c r="AM357">
        <v>11</v>
      </c>
      <c r="AV357">
        <v>14</v>
      </c>
      <c r="BA357">
        <v>937</v>
      </c>
      <c r="BC357">
        <v>743</v>
      </c>
      <c r="BD357">
        <v>30</v>
      </c>
      <c r="CB357">
        <v>7610</v>
      </c>
      <c r="CN357">
        <v>273</v>
      </c>
      <c r="CP357">
        <v>12</v>
      </c>
      <c r="CU357">
        <v>1455</v>
      </c>
      <c r="DB357">
        <v>3126</v>
      </c>
      <c r="DG357">
        <v>101</v>
      </c>
      <c r="DI357">
        <v>1457</v>
      </c>
      <c r="DN357">
        <v>17241</v>
      </c>
      <c r="DW357">
        <v>26</v>
      </c>
      <c r="DY357">
        <v>559</v>
      </c>
      <c r="EA357">
        <v>399</v>
      </c>
      <c r="EB357">
        <v>21</v>
      </c>
      <c r="ED357">
        <v>12</v>
      </c>
      <c r="EG357">
        <v>1745</v>
      </c>
      <c r="EI357">
        <v>20</v>
      </c>
      <c r="EK357">
        <v>42</v>
      </c>
      <c r="EM357">
        <v>44</v>
      </c>
      <c r="EQ357">
        <v>35</v>
      </c>
      <c r="ES357">
        <v>37</v>
      </c>
      <c r="EU357">
        <f>F357/$E357</f>
        <v>0</v>
      </c>
      <c r="EV357">
        <f>G357/$E357</f>
        <v>0</v>
      </c>
      <c r="EW357">
        <f>H357/$E357</f>
        <v>0</v>
      </c>
      <c r="EX357">
        <f>I357/$E357</f>
        <v>0</v>
      </c>
      <c r="EY357">
        <f>J357/$E357</f>
        <v>4.1852678571428569E-4</v>
      </c>
      <c r="EZ357">
        <f>K357/$E357</f>
        <v>0</v>
      </c>
      <c r="FA357">
        <f>L357/$E357</f>
        <v>0</v>
      </c>
      <c r="FB357">
        <f>M357/$E357</f>
        <v>0</v>
      </c>
      <c r="FC357">
        <f>N357/$E357</f>
        <v>0</v>
      </c>
      <c r="FD357">
        <f>O357/$E357</f>
        <v>0</v>
      </c>
      <c r="FE357">
        <f>P357/$E357</f>
        <v>0</v>
      </c>
      <c r="FF357">
        <f>Q357/$E357</f>
        <v>0</v>
      </c>
      <c r="FG357">
        <f>R357/$E357</f>
        <v>0</v>
      </c>
      <c r="FH357">
        <f>S357/$E357</f>
        <v>0</v>
      </c>
      <c r="FI357">
        <f>T357/$E357</f>
        <v>0</v>
      </c>
      <c r="FJ357">
        <f>U357/$E357</f>
        <v>0</v>
      </c>
      <c r="FK357">
        <f>V357/$E357</f>
        <v>5.0409226190476192E-2</v>
      </c>
      <c r="FL357">
        <f>W357/$E357</f>
        <v>0</v>
      </c>
      <c r="FM357">
        <f>X357/$E357</f>
        <v>0.11095610119047619</v>
      </c>
      <c r="FN357">
        <f>Y357/$E357</f>
        <v>0</v>
      </c>
      <c r="FO357">
        <f>Z357/$E357</f>
        <v>0</v>
      </c>
      <c r="FP357">
        <f>AA357/$E357</f>
        <v>0</v>
      </c>
      <c r="FQ357">
        <f>AB357/$E357</f>
        <v>0</v>
      </c>
      <c r="FR357">
        <f>AC357/$E357</f>
        <v>2.0693824404761905E-3</v>
      </c>
      <c r="FS357">
        <f>AD357/$E357</f>
        <v>0</v>
      </c>
      <c r="FT357">
        <f>AE357/$E357</f>
        <v>0</v>
      </c>
      <c r="FU357">
        <f>AF357/$E357</f>
        <v>0</v>
      </c>
      <c r="FV357">
        <f>AG357/$E357</f>
        <v>0</v>
      </c>
      <c r="FW357">
        <f>AH357/$E357</f>
        <v>0</v>
      </c>
      <c r="FX357">
        <f>AI357/$E357</f>
        <v>0</v>
      </c>
      <c r="FY357">
        <f>AJ357/$E357</f>
        <v>2.5576636904761906E-4</v>
      </c>
      <c r="FZ357">
        <f>AK357/$E357</f>
        <v>0</v>
      </c>
      <c r="GA357">
        <f>AL357/$E357</f>
        <v>0</v>
      </c>
      <c r="GB357">
        <f>AM357/$E357</f>
        <v>2.5576636904761906E-4</v>
      </c>
      <c r="GC357">
        <f>AN357/$E357</f>
        <v>0</v>
      </c>
      <c r="GD357">
        <f>AO357/$E357</f>
        <v>0</v>
      </c>
      <c r="GE357">
        <f>AP357/$E357</f>
        <v>0</v>
      </c>
      <c r="GF357">
        <f>AQ357/$E357</f>
        <v>0</v>
      </c>
      <c r="GG357">
        <f>AR357/$E357</f>
        <v>0</v>
      </c>
      <c r="GH357">
        <f>AS357/$E357</f>
        <v>0</v>
      </c>
      <c r="GI357">
        <f>AT357/$E357</f>
        <v>0</v>
      </c>
      <c r="GJ357">
        <f>AU357/$E357</f>
        <v>0</v>
      </c>
      <c r="GK357">
        <f>AV357/$E357</f>
        <v>3.2552083333333332E-4</v>
      </c>
      <c r="GL357">
        <f>AW357/$E357</f>
        <v>0</v>
      </c>
      <c r="GM357">
        <f>AX357/$E357</f>
        <v>0</v>
      </c>
      <c r="GN357">
        <f>AY357/$E357</f>
        <v>0</v>
      </c>
      <c r="GO357">
        <f>AZ357/$E357</f>
        <v>0</v>
      </c>
      <c r="GP357">
        <f>BA357/$E357</f>
        <v>2.1786644345238096E-2</v>
      </c>
      <c r="GQ357">
        <f>BB357/$E357</f>
        <v>0</v>
      </c>
      <c r="GR357">
        <f>BC357/$E357</f>
        <v>1.7275855654761904E-2</v>
      </c>
      <c r="GS357">
        <f>BD357/$E357</f>
        <v>6.9754464285714287E-4</v>
      </c>
      <c r="GT357">
        <f>BE357/$E357</f>
        <v>0</v>
      </c>
      <c r="GU357">
        <f>BF357/$E357</f>
        <v>0</v>
      </c>
      <c r="GV357">
        <f>BG357/$E357</f>
        <v>0</v>
      </c>
      <c r="GW357">
        <f>BH357/$E357</f>
        <v>0</v>
      </c>
      <c r="GX357">
        <f>BI357/$E357</f>
        <v>0</v>
      </c>
      <c r="GY357">
        <f>BJ357/$E357</f>
        <v>0</v>
      </c>
      <c r="GZ357">
        <f>BK357/$E357</f>
        <v>0</v>
      </c>
      <c r="HA357">
        <f>BL357/$E357</f>
        <v>0</v>
      </c>
      <c r="HB357">
        <f>BM357/$E357</f>
        <v>0</v>
      </c>
      <c r="HC357">
        <f>BN357/$E357</f>
        <v>0</v>
      </c>
      <c r="HD357">
        <f>BO357/$E357</f>
        <v>0</v>
      </c>
      <c r="HE357">
        <f>BP357/$E357</f>
        <v>0</v>
      </c>
      <c r="HF357">
        <f>BQ357/$E357</f>
        <v>0</v>
      </c>
      <c r="HG357">
        <f>BR357/$E357</f>
        <v>0</v>
      </c>
      <c r="HH357">
        <f>BS357/$E357</f>
        <v>0</v>
      </c>
      <c r="HI357">
        <f>BT357/$E357</f>
        <v>0</v>
      </c>
      <c r="HJ357">
        <f>BU357/$E357</f>
        <v>0</v>
      </c>
      <c r="HK357">
        <f>BV357/$E357</f>
        <v>0</v>
      </c>
      <c r="HL357">
        <f>BW357/$E357</f>
        <v>0</v>
      </c>
      <c r="HM357">
        <f>BX357/$E357</f>
        <v>0</v>
      </c>
      <c r="HN357">
        <f>BY357/$E357</f>
        <v>0</v>
      </c>
      <c r="HO357">
        <f>BZ357/$E357</f>
        <v>0</v>
      </c>
      <c r="HP357">
        <f>CA357/$E357</f>
        <v>0</v>
      </c>
      <c r="HQ357">
        <f>CB357/$E357</f>
        <v>0.17694382440476192</v>
      </c>
      <c r="HR357">
        <f>CC357/$E357</f>
        <v>0</v>
      </c>
      <c r="HS357">
        <f>CD357/$E357</f>
        <v>0</v>
      </c>
      <c r="HT357">
        <f>CE357/$E357</f>
        <v>0</v>
      </c>
      <c r="HU357">
        <f>CF357/$E357</f>
        <v>0</v>
      </c>
      <c r="HV357">
        <f>CG357/$E357</f>
        <v>0</v>
      </c>
      <c r="HW357">
        <f>CH357/$E357</f>
        <v>0</v>
      </c>
      <c r="HX357">
        <f>CI357/$E357</f>
        <v>0</v>
      </c>
      <c r="HY357">
        <f>CJ357/$E357</f>
        <v>0</v>
      </c>
      <c r="HZ357">
        <f>CK357/$E357</f>
        <v>0</v>
      </c>
      <c r="IA357">
        <f>CL357/$E357</f>
        <v>0</v>
      </c>
      <c r="IB357">
        <f>CM357/$E357</f>
        <v>0</v>
      </c>
      <c r="IC357">
        <f>CN357/$E357</f>
        <v>6.34765625E-3</v>
      </c>
      <c r="ID357">
        <f>CO357/$E357</f>
        <v>0</v>
      </c>
      <c r="IE357">
        <f>CP357/$E357</f>
        <v>2.7901785714285713E-4</v>
      </c>
      <c r="IF357">
        <f>CQ357/$E357</f>
        <v>0</v>
      </c>
      <c r="IG357">
        <f>CR357/$E357</f>
        <v>0</v>
      </c>
      <c r="IH357">
        <f>CS357/$E357</f>
        <v>0</v>
      </c>
      <c r="II357">
        <f>CT357/$E357</f>
        <v>0</v>
      </c>
      <c r="IJ357">
        <f>CU357/$E357</f>
        <v>3.3830915178571432E-2</v>
      </c>
      <c r="IK357">
        <f>CV357/$E357</f>
        <v>0</v>
      </c>
      <c r="IL357">
        <f>CW357/$E357</f>
        <v>0</v>
      </c>
      <c r="IM357">
        <f>CX357/$E357</f>
        <v>0</v>
      </c>
      <c r="IN357">
        <f>CY357/$E357</f>
        <v>0</v>
      </c>
      <c r="IO357">
        <f>CZ357/$E357</f>
        <v>0</v>
      </c>
      <c r="IP357">
        <f>DA357/$E357</f>
        <v>0</v>
      </c>
      <c r="IQ357">
        <f>DB357/$E357</f>
        <v>7.2684151785714288E-2</v>
      </c>
      <c r="IR357">
        <f>DC357/$E357</f>
        <v>0</v>
      </c>
      <c r="IS357">
        <f>DD357/$E357</f>
        <v>0</v>
      </c>
      <c r="IT357">
        <f>DE357/$E357</f>
        <v>0</v>
      </c>
      <c r="IU357">
        <f>DF357/$E357</f>
        <v>0</v>
      </c>
      <c r="IV357">
        <f>DG357/$E357</f>
        <v>2.3484002976190475E-3</v>
      </c>
      <c r="IW357">
        <f>DH357/$E357</f>
        <v>0</v>
      </c>
      <c r="IX357">
        <f>DI357/$E357</f>
        <v>3.3877418154761904E-2</v>
      </c>
      <c r="IY357">
        <f>DJ357/$E357</f>
        <v>0</v>
      </c>
      <c r="IZ357">
        <f>DK357/$E357</f>
        <v>0</v>
      </c>
      <c r="JA357">
        <f>DL357/$E357</f>
        <v>0</v>
      </c>
      <c r="JB357">
        <f>DM357/$E357</f>
        <v>0</v>
      </c>
      <c r="JC357">
        <f>DN357/$E357</f>
        <v>0.40087890625</v>
      </c>
      <c r="JD357">
        <f>DO357/$E357</f>
        <v>0</v>
      </c>
      <c r="JE357">
        <f>DP357/$E357</f>
        <v>0</v>
      </c>
      <c r="JF357">
        <f>DQ357/$E357</f>
        <v>0</v>
      </c>
      <c r="JG357">
        <f>DR357/$E357</f>
        <v>0</v>
      </c>
      <c r="JH357">
        <f>DS357/$E357</f>
        <v>0</v>
      </c>
      <c r="JI357">
        <f>DT357/$E357</f>
        <v>0</v>
      </c>
      <c r="JJ357">
        <f>DU357/$E357</f>
        <v>0</v>
      </c>
      <c r="JK357">
        <f>DV357/$E357</f>
        <v>0</v>
      </c>
      <c r="JL357">
        <f>DW357/$E357</f>
        <v>6.045386904761905E-4</v>
      </c>
      <c r="JM357">
        <f>DX357/$E357</f>
        <v>0</v>
      </c>
      <c r="JN357">
        <f>DY357/$E357</f>
        <v>1.2997581845238096E-2</v>
      </c>
      <c r="JO357">
        <f>DZ357/$E357</f>
        <v>0</v>
      </c>
      <c r="JP357">
        <f>EA357/$E357</f>
        <v>9.27734375E-3</v>
      </c>
      <c r="JQ357">
        <f>EB357/$E357</f>
        <v>4.8828125E-4</v>
      </c>
      <c r="JR357">
        <f>EC357/$E357</f>
        <v>0</v>
      </c>
      <c r="JS357">
        <f>ED357/$E357</f>
        <v>2.7901785714285713E-4</v>
      </c>
      <c r="JT357">
        <f>EE357/$E357</f>
        <v>0</v>
      </c>
      <c r="JU357">
        <f>EF357/$E357</f>
        <v>0</v>
      </c>
      <c r="JV357">
        <f>EG357/$E357</f>
        <v>4.0573846726190479E-2</v>
      </c>
      <c r="JW357">
        <f>EH357/$E357</f>
        <v>0</v>
      </c>
      <c r="JX357">
        <f>EI357/$E357</f>
        <v>4.6502976190476188E-4</v>
      </c>
      <c r="JY357">
        <f>EJ357/$E357</f>
        <v>0</v>
      </c>
      <c r="JZ357">
        <f>EK357/$E357</f>
        <v>9.765625E-4</v>
      </c>
      <c r="KA357">
        <f>EL357/$E357</f>
        <v>0</v>
      </c>
      <c r="KB357">
        <f>EM357/$E357</f>
        <v>1.0230654761904762E-3</v>
      </c>
      <c r="KC357">
        <f>EN357/$E357</f>
        <v>0</v>
      </c>
      <c r="KD357">
        <f>EO357/$E357</f>
        <v>0</v>
      </c>
      <c r="KE357">
        <f>EP357/$E357</f>
        <v>0</v>
      </c>
      <c r="KF357">
        <f>EQ357/$E357</f>
        <v>8.1380208333333337E-4</v>
      </c>
      <c r="KG357">
        <f>ER357/$E357</f>
        <v>0</v>
      </c>
      <c r="KH357">
        <f>ES357/$E357</f>
        <v>8.603050595238095E-4</v>
      </c>
      <c r="KI357">
        <f>ET357/$E357</f>
        <v>0</v>
      </c>
      <c r="KJ357" cm="1">
        <f t="array" ref="KJ357">1- SUMPRODUCT(EU357:KI357^2)</f>
        <v>0.78282971933585443</v>
      </c>
    </row>
    <row r="358" spans="1:296" x14ac:dyDescent="0.2">
      <c r="A358" s="3" t="s">
        <v>5</v>
      </c>
      <c r="B358" s="3" t="s">
        <v>79</v>
      </c>
      <c r="C358" s="3" t="s">
        <v>125</v>
      </c>
      <c r="D358" s="3" t="s">
        <v>1032</v>
      </c>
      <c r="E358">
        <v>16305</v>
      </c>
      <c r="V358">
        <v>754</v>
      </c>
      <c r="X358">
        <v>380</v>
      </c>
      <c r="AC358">
        <v>21</v>
      </c>
      <c r="BA358">
        <v>537</v>
      </c>
      <c r="BC358">
        <v>11</v>
      </c>
      <c r="CB358">
        <v>5159</v>
      </c>
      <c r="CN358">
        <v>1019</v>
      </c>
      <c r="CO358">
        <v>90</v>
      </c>
      <c r="CU358">
        <v>462</v>
      </c>
      <c r="DB358">
        <v>839</v>
      </c>
      <c r="DG358">
        <v>42</v>
      </c>
      <c r="DI358">
        <v>576</v>
      </c>
      <c r="DN358">
        <v>5292</v>
      </c>
      <c r="DY358">
        <v>180</v>
      </c>
      <c r="EA358">
        <v>15</v>
      </c>
      <c r="EG358">
        <v>928</v>
      </c>
      <c r="EU358">
        <f>F358/$E358</f>
        <v>0</v>
      </c>
      <c r="EV358">
        <f>G358/$E358</f>
        <v>0</v>
      </c>
      <c r="EW358">
        <f>H358/$E358</f>
        <v>0</v>
      </c>
      <c r="EX358">
        <f>I358/$E358</f>
        <v>0</v>
      </c>
      <c r="EY358">
        <f>J358/$E358</f>
        <v>0</v>
      </c>
      <c r="EZ358">
        <f>K358/$E358</f>
        <v>0</v>
      </c>
      <c r="FA358">
        <f>L358/$E358</f>
        <v>0</v>
      </c>
      <c r="FB358">
        <f>M358/$E358</f>
        <v>0</v>
      </c>
      <c r="FC358">
        <f>N358/$E358</f>
        <v>0</v>
      </c>
      <c r="FD358">
        <f>O358/$E358</f>
        <v>0</v>
      </c>
      <c r="FE358">
        <f>P358/$E358</f>
        <v>0</v>
      </c>
      <c r="FF358">
        <f>Q358/$E358</f>
        <v>0</v>
      </c>
      <c r="FG358">
        <f>R358/$E358</f>
        <v>0</v>
      </c>
      <c r="FH358">
        <f>S358/$E358</f>
        <v>0</v>
      </c>
      <c r="FI358">
        <f>T358/$E358</f>
        <v>0</v>
      </c>
      <c r="FJ358">
        <f>U358/$E358</f>
        <v>0</v>
      </c>
      <c r="FK358">
        <f>V358/$E358</f>
        <v>4.6243483593989575E-2</v>
      </c>
      <c r="FL358">
        <f>W358/$E358</f>
        <v>0</v>
      </c>
      <c r="FM358">
        <f>X358/$E358</f>
        <v>2.3305734437289175E-2</v>
      </c>
      <c r="FN358">
        <f>Y358/$E358</f>
        <v>0</v>
      </c>
      <c r="FO358">
        <f>Z358/$E358</f>
        <v>0</v>
      </c>
      <c r="FP358">
        <f>AA358/$E358</f>
        <v>0</v>
      </c>
      <c r="FQ358">
        <f>AB358/$E358</f>
        <v>0</v>
      </c>
      <c r="FR358">
        <f>AC358/$E358</f>
        <v>1.2879484820607176E-3</v>
      </c>
      <c r="FS358">
        <f>AD358/$E358</f>
        <v>0</v>
      </c>
      <c r="FT358">
        <f>AE358/$E358</f>
        <v>0</v>
      </c>
      <c r="FU358">
        <f>AF358/$E358</f>
        <v>0</v>
      </c>
      <c r="FV358">
        <f>AG358/$E358</f>
        <v>0</v>
      </c>
      <c r="FW358">
        <f>AH358/$E358</f>
        <v>0</v>
      </c>
      <c r="FX358">
        <f>AI358/$E358</f>
        <v>0</v>
      </c>
      <c r="FY358">
        <f>AJ358/$E358</f>
        <v>0</v>
      </c>
      <c r="FZ358">
        <f>AK358/$E358</f>
        <v>0</v>
      </c>
      <c r="GA358">
        <f>AL358/$E358</f>
        <v>0</v>
      </c>
      <c r="GB358">
        <f>AM358/$E358</f>
        <v>0</v>
      </c>
      <c r="GC358">
        <f>AN358/$E358</f>
        <v>0</v>
      </c>
      <c r="GD358">
        <f>AO358/$E358</f>
        <v>0</v>
      </c>
      <c r="GE358">
        <f>AP358/$E358</f>
        <v>0</v>
      </c>
      <c r="GF358">
        <f>AQ358/$E358</f>
        <v>0</v>
      </c>
      <c r="GG358">
        <f>AR358/$E358</f>
        <v>0</v>
      </c>
      <c r="GH358">
        <f>AS358/$E358</f>
        <v>0</v>
      </c>
      <c r="GI358">
        <f>AT358/$E358</f>
        <v>0</v>
      </c>
      <c r="GJ358">
        <f>AU358/$E358</f>
        <v>0</v>
      </c>
      <c r="GK358">
        <f>AV358/$E358</f>
        <v>0</v>
      </c>
      <c r="GL358">
        <f>AW358/$E358</f>
        <v>0</v>
      </c>
      <c r="GM358">
        <f>AX358/$E358</f>
        <v>0</v>
      </c>
      <c r="GN358">
        <f>AY358/$E358</f>
        <v>0</v>
      </c>
      <c r="GO358">
        <f>AZ358/$E358</f>
        <v>0</v>
      </c>
      <c r="GP358">
        <f>BA358/$E358</f>
        <v>3.2934682612695491E-2</v>
      </c>
      <c r="GQ358">
        <f>BB358/$E358</f>
        <v>0</v>
      </c>
      <c r="GR358">
        <f>BC358/$E358</f>
        <v>6.7463968107942353E-4</v>
      </c>
      <c r="GS358">
        <f>BD358/$E358</f>
        <v>0</v>
      </c>
      <c r="GT358">
        <f>BE358/$E358</f>
        <v>0</v>
      </c>
      <c r="GU358">
        <f>BF358/$E358</f>
        <v>0</v>
      </c>
      <c r="GV358">
        <f>BG358/$E358</f>
        <v>0</v>
      </c>
      <c r="GW358">
        <f>BH358/$E358</f>
        <v>0</v>
      </c>
      <c r="GX358">
        <f>BI358/$E358</f>
        <v>0</v>
      </c>
      <c r="GY358">
        <f>BJ358/$E358</f>
        <v>0</v>
      </c>
      <c r="GZ358">
        <f>BK358/$E358</f>
        <v>0</v>
      </c>
      <c r="HA358">
        <f>BL358/$E358</f>
        <v>0</v>
      </c>
      <c r="HB358">
        <f>BM358/$E358</f>
        <v>0</v>
      </c>
      <c r="HC358">
        <f>BN358/$E358</f>
        <v>0</v>
      </c>
      <c r="HD358">
        <f>BO358/$E358</f>
        <v>0</v>
      </c>
      <c r="HE358">
        <f>BP358/$E358</f>
        <v>0</v>
      </c>
      <c r="HF358">
        <f>BQ358/$E358</f>
        <v>0</v>
      </c>
      <c r="HG358">
        <f>BR358/$E358</f>
        <v>0</v>
      </c>
      <c r="HH358">
        <f>BS358/$E358</f>
        <v>0</v>
      </c>
      <c r="HI358">
        <f>BT358/$E358</f>
        <v>0</v>
      </c>
      <c r="HJ358">
        <f>BU358/$E358</f>
        <v>0</v>
      </c>
      <c r="HK358">
        <f>BV358/$E358</f>
        <v>0</v>
      </c>
      <c r="HL358">
        <f>BW358/$E358</f>
        <v>0</v>
      </c>
      <c r="HM358">
        <f>BX358/$E358</f>
        <v>0</v>
      </c>
      <c r="HN358">
        <f>BY358/$E358</f>
        <v>0</v>
      </c>
      <c r="HO358">
        <f>BZ358/$E358</f>
        <v>0</v>
      </c>
      <c r="HP358">
        <f>CA358/$E358</f>
        <v>0</v>
      </c>
      <c r="HQ358">
        <f>CB358/$E358</f>
        <v>0.31640601042624961</v>
      </c>
      <c r="HR358">
        <f>CC358/$E358</f>
        <v>0</v>
      </c>
      <c r="HS358">
        <f>CD358/$E358</f>
        <v>0</v>
      </c>
      <c r="HT358">
        <f>CE358/$E358</f>
        <v>0</v>
      </c>
      <c r="HU358">
        <f>CF358/$E358</f>
        <v>0</v>
      </c>
      <c r="HV358">
        <f>CG358/$E358</f>
        <v>0</v>
      </c>
      <c r="HW358">
        <f>CH358/$E358</f>
        <v>0</v>
      </c>
      <c r="HX358">
        <f>CI358/$E358</f>
        <v>0</v>
      </c>
      <c r="HY358">
        <f>CJ358/$E358</f>
        <v>0</v>
      </c>
      <c r="HZ358">
        <f>CK358/$E358</f>
        <v>0</v>
      </c>
      <c r="IA358">
        <f>CL358/$E358</f>
        <v>0</v>
      </c>
      <c r="IB358">
        <f>CM358/$E358</f>
        <v>0</v>
      </c>
      <c r="IC358">
        <f>CN358/$E358</f>
        <v>6.249616681999387E-2</v>
      </c>
      <c r="ID358">
        <f>CO358/$E358</f>
        <v>5.5197792088316471E-3</v>
      </c>
      <c r="IE358">
        <f>CP358/$E358</f>
        <v>0</v>
      </c>
      <c r="IF358">
        <f>CQ358/$E358</f>
        <v>0</v>
      </c>
      <c r="IG358">
        <f>CR358/$E358</f>
        <v>0</v>
      </c>
      <c r="IH358">
        <f>CS358/$E358</f>
        <v>0</v>
      </c>
      <c r="II358">
        <f>CT358/$E358</f>
        <v>0</v>
      </c>
      <c r="IJ358">
        <f>CU358/$E358</f>
        <v>2.8334866605335785E-2</v>
      </c>
      <c r="IK358">
        <f>CV358/$E358</f>
        <v>0</v>
      </c>
      <c r="IL358">
        <f>CW358/$E358</f>
        <v>0</v>
      </c>
      <c r="IM358">
        <f>CX358/$E358</f>
        <v>0</v>
      </c>
      <c r="IN358">
        <f>CY358/$E358</f>
        <v>0</v>
      </c>
      <c r="IO358">
        <f>CZ358/$E358</f>
        <v>0</v>
      </c>
      <c r="IP358">
        <f>DA358/$E358</f>
        <v>0</v>
      </c>
      <c r="IQ358">
        <f>DB358/$E358</f>
        <v>5.1456608402330573E-2</v>
      </c>
      <c r="IR358">
        <f>DC358/$E358</f>
        <v>0</v>
      </c>
      <c r="IS358">
        <f>DD358/$E358</f>
        <v>0</v>
      </c>
      <c r="IT358">
        <f>DE358/$E358</f>
        <v>0</v>
      </c>
      <c r="IU358">
        <f>DF358/$E358</f>
        <v>0</v>
      </c>
      <c r="IV358">
        <f>DG358/$E358</f>
        <v>2.5758969641214353E-3</v>
      </c>
      <c r="IW358">
        <f>DH358/$E358</f>
        <v>0</v>
      </c>
      <c r="IX358">
        <f>DI358/$E358</f>
        <v>3.532658693652254E-2</v>
      </c>
      <c r="IY358">
        <f>DJ358/$E358</f>
        <v>0</v>
      </c>
      <c r="IZ358">
        <f>DK358/$E358</f>
        <v>0</v>
      </c>
      <c r="JA358">
        <f>DL358/$E358</f>
        <v>0</v>
      </c>
      <c r="JB358">
        <f>DM358/$E358</f>
        <v>0</v>
      </c>
      <c r="JC358">
        <f>DN358/$E358</f>
        <v>0.32456301747930083</v>
      </c>
      <c r="JD358">
        <f>DO358/$E358</f>
        <v>0</v>
      </c>
      <c r="JE358">
        <f>DP358/$E358</f>
        <v>0</v>
      </c>
      <c r="JF358">
        <f>DQ358/$E358</f>
        <v>0</v>
      </c>
      <c r="JG358">
        <f>DR358/$E358</f>
        <v>0</v>
      </c>
      <c r="JH358">
        <f>DS358/$E358</f>
        <v>0</v>
      </c>
      <c r="JI358">
        <f>DT358/$E358</f>
        <v>0</v>
      </c>
      <c r="JJ358">
        <f>DU358/$E358</f>
        <v>0</v>
      </c>
      <c r="JK358">
        <f>DV358/$E358</f>
        <v>0</v>
      </c>
      <c r="JL358">
        <f>DW358/$E358</f>
        <v>0</v>
      </c>
      <c r="JM358">
        <f>DX358/$E358</f>
        <v>0</v>
      </c>
      <c r="JN358">
        <f>DY358/$E358</f>
        <v>1.1039558417663294E-2</v>
      </c>
      <c r="JO358">
        <f>DZ358/$E358</f>
        <v>0</v>
      </c>
      <c r="JP358">
        <f>EA358/$E358</f>
        <v>9.1996320147194111E-4</v>
      </c>
      <c r="JQ358">
        <f>EB358/$E358</f>
        <v>0</v>
      </c>
      <c r="JR358">
        <f>EC358/$E358</f>
        <v>0</v>
      </c>
      <c r="JS358">
        <f>ED358/$E358</f>
        <v>0</v>
      </c>
      <c r="JT358">
        <f>EE358/$E358</f>
        <v>0</v>
      </c>
      <c r="JU358">
        <f>EF358/$E358</f>
        <v>0</v>
      </c>
      <c r="JV358">
        <f>EG358/$E358</f>
        <v>5.691505673106409E-2</v>
      </c>
      <c r="JW358">
        <f>EH358/$E358</f>
        <v>0</v>
      </c>
      <c r="JX358">
        <f>EI358/$E358</f>
        <v>0</v>
      </c>
      <c r="JY358">
        <f>EJ358/$E358</f>
        <v>0</v>
      </c>
      <c r="JZ358">
        <f>EK358/$E358</f>
        <v>0</v>
      </c>
      <c r="KA358">
        <f>EL358/$E358</f>
        <v>0</v>
      </c>
      <c r="KB358">
        <f>EM358/$E358</f>
        <v>0</v>
      </c>
      <c r="KC358">
        <f>EN358/$E358</f>
        <v>0</v>
      </c>
      <c r="KD358">
        <f>EO358/$E358</f>
        <v>0</v>
      </c>
      <c r="KE358">
        <f>EP358/$E358</f>
        <v>0</v>
      </c>
      <c r="KF358">
        <f>EQ358/$E358</f>
        <v>0</v>
      </c>
      <c r="KG358">
        <f>ER358/$E358</f>
        <v>0</v>
      </c>
      <c r="KH358">
        <f>ES358/$E358</f>
        <v>0</v>
      </c>
      <c r="KI358">
        <f>ET358/$E358</f>
        <v>0</v>
      </c>
      <c r="KJ358" cm="1">
        <f t="array" ref="KJ358">1- SUMPRODUCT(EU358:KI358^2)</f>
        <v>0.77877412905119292</v>
      </c>
    </row>
    <row r="359" spans="1:296" x14ac:dyDescent="0.2">
      <c r="A359" s="3" t="s">
        <v>5</v>
      </c>
      <c r="B359" s="3" t="s">
        <v>80</v>
      </c>
      <c r="C359" s="3" t="s">
        <v>126</v>
      </c>
      <c r="D359" s="3" t="s">
        <v>759</v>
      </c>
      <c r="E359">
        <v>27078</v>
      </c>
      <c r="J359">
        <v>361</v>
      </c>
      <c r="V359">
        <v>1027</v>
      </c>
      <c r="X359">
        <v>628</v>
      </c>
      <c r="AC359">
        <v>116</v>
      </c>
      <c r="BA359">
        <v>291</v>
      </c>
      <c r="BC359">
        <v>19</v>
      </c>
      <c r="CB359">
        <v>5161</v>
      </c>
      <c r="CN359">
        <v>2236</v>
      </c>
      <c r="CO359">
        <v>266</v>
      </c>
      <c r="CU359">
        <v>850</v>
      </c>
      <c r="DB359">
        <v>725</v>
      </c>
      <c r="DG359">
        <v>68</v>
      </c>
      <c r="DI359">
        <v>870</v>
      </c>
      <c r="DN359">
        <v>13785</v>
      </c>
      <c r="DY359">
        <v>469</v>
      </c>
      <c r="EA359">
        <v>33</v>
      </c>
      <c r="EG359">
        <v>153</v>
      </c>
      <c r="ES359">
        <v>20</v>
      </c>
      <c r="EU359">
        <f>F359/$E359</f>
        <v>0</v>
      </c>
      <c r="EV359">
        <f>G359/$E359</f>
        <v>0</v>
      </c>
      <c r="EW359">
        <f>H359/$E359</f>
        <v>0</v>
      </c>
      <c r="EX359">
        <f>I359/$E359</f>
        <v>0</v>
      </c>
      <c r="EY359">
        <f>J359/$E359</f>
        <v>1.3331856119358889E-2</v>
      </c>
      <c r="EZ359">
        <f>K359/$E359</f>
        <v>0</v>
      </c>
      <c r="FA359">
        <f>L359/$E359</f>
        <v>0</v>
      </c>
      <c r="FB359">
        <f>M359/$E359</f>
        <v>0</v>
      </c>
      <c r="FC359">
        <f>N359/$E359</f>
        <v>0</v>
      </c>
      <c r="FD359">
        <f>O359/$E359</f>
        <v>0</v>
      </c>
      <c r="FE359">
        <f>P359/$E359</f>
        <v>0</v>
      </c>
      <c r="FF359">
        <f>Q359/$E359</f>
        <v>0</v>
      </c>
      <c r="FG359">
        <f>R359/$E359</f>
        <v>0</v>
      </c>
      <c r="FH359">
        <f>S359/$E359</f>
        <v>0</v>
      </c>
      <c r="FI359">
        <f>T359/$E359</f>
        <v>0</v>
      </c>
      <c r="FJ359">
        <f>U359/$E359</f>
        <v>0</v>
      </c>
      <c r="FK359">
        <f>V359/$E359</f>
        <v>3.7927468793854793E-2</v>
      </c>
      <c r="FL359">
        <f>W359/$E359</f>
        <v>0</v>
      </c>
      <c r="FM359">
        <f>X359/$E359</f>
        <v>2.3192259398773913E-2</v>
      </c>
      <c r="FN359">
        <f>Y359/$E359</f>
        <v>0</v>
      </c>
      <c r="FO359">
        <f>Z359/$E359</f>
        <v>0</v>
      </c>
      <c r="FP359">
        <f>AA359/$E359</f>
        <v>0</v>
      </c>
      <c r="FQ359">
        <f>AB359/$E359</f>
        <v>0</v>
      </c>
      <c r="FR359">
        <f>AC359/$E359</f>
        <v>4.2839205258881751E-3</v>
      </c>
      <c r="FS359">
        <f>AD359/$E359</f>
        <v>0</v>
      </c>
      <c r="FT359">
        <f>AE359/$E359</f>
        <v>0</v>
      </c>
      <c r="FU359">
        <f>AF359/$E359</f>
        <v>0</v>
      </c>
      <c r="FV359">
        <f>AG359/$E359</f>
        <v>0</v>
      </c>
      <c r="FW359">
        <f>AH359/$E359</f>
        <v>0</v>
      </c>
      <c r="FX359">
        <f>AI359/$E359</f>
        <v>0</v>
      </c>
      <c r="FY359">
        <f>AJ359/$E359</f>
        <v>0</v>
      </c>
      <c r="FZ359">
        <f>AK359/$E359</f>
        <v>0</v>
      </c>
      <c r="GA359">
        <f>AL359/$E359</f>
        <v>0</v>
      </c>
      <c r="GB359">
        <f>AM359/$E359</f>
        <v>0</v>
      </c>
      <c r="GC359">
        <f>AN359/$E359</f>
        <v>0</v>
      </c>
      <c r="GD359">
        <f>AO359/$E359</f>
        <v>0</v>
      </c>
      <c r="GE359">
        <f>AP359/$E359</f>
        <v>0</v>
      </c>
      <c r="GF359">
        <f>AQ359/$E359</f>
        <v>0</v>
      </c>
      <c r="GG359">
        <f>AR359/$E359</f>
        <v>0</v>
      </c>
      <c r="GH359">
        <f>AS359/$E359</f>
        <v>0</v>
      </c>
      <c r="GI359">
        <f>AT359/$E359</f>
        <v>0</v>
      </c>
      <c r="GJ359">
        <f>AU359/$E359</f>
        <v>0</v>
      </c>
      <c r="GK359">
        <f>AV359/$E359</f>
        <v>0</v>
      </c>
      <c r="GL359">
        <f>AW359/$E359</f>
        <v>0</v>
      </c>
      <c r="GM359">
        <f>AX359/$E359</f>
        <v>0</v>
      </c>
      <c r="GN359">
        <f>AY359/$E359</f>
        <v>0</v>
      </c>
      <c r="GO359">
        <f>AZ359/$E359</f>
        <v>0</v>
      </c>
      <c r="GP359">
        <f>BA359/$E359</f>
        <v>1.0746731664081542E-2</v>
      </c>
      <c r="GQ359">
        <f>BB359/$E359</f>
        <v>0</v>
      </c>
      <c r="GR359">
        <f>BC359/$E359</f>
        <v>7.016766378609942E-4</v>
      </c>
      <c r="GS359">
        <f>BD359/$E359</f>
        <v>0</v>
      </c>
      <c r="GT359">
        <f>BE359/$E359</f>
        <v>0</v>
      </c>
      <c r="GU359">
        <f>BF359/$E359</f>
        <v>0</v>
      </c>
      <c r="GV359">
        <f>BG359/$E359</f>
        <v>0</v>
      </c>
      <c r="GW359">
        <f>BH359/$E359</f>
        <v>0</v>
      </c>
      <c r="GX359">
        <f>BI359/$E359</f>
        <v>0</v>
      </c>
      <c r="GY359">
        <f>BJ359/$E359</f>
        <v>0</v>
      </c>
      <c r="GZ359">
        <f>BK359/$E359</f>
        <v>0</v>
      </c>
      <c r="HA359">
        <f>BL359/$E359</f>
        <v>0</v>
      </c>
      <c r="HB359">
        <f>BM359/$E359</f>
        <v>0</v>
      </c>
      <c r="HC359">
        <f>BN359/$E359</f>
        <v>0</v>
      </c>
      <c r="HD359">
        <f>BO359/$E359</f>
        <v>0</v>
      </c>
      <c r="HE359">
        <f>BP359/$E359</f>
        <v>0</v>
      </c>
      <c r="HF359">
        <f>BQ359/$E359</f>
        <v>0</v>
      </c>
      <c r="HG359">
        <f>BR359/$E359</f>
        <v>0</v>
      </c>
      <c r="HH359">
        <f>BS359/$E359</f>
        <v>0</v>
      </c>
      <c r="HI359">
        <f>BT359/$E359</f>
        <v>0</v>
      </c>
      <c r="HJ359">
        <f>BU359/$E359</f>
        <v>0</v>
      </c>
      <c r="HK359">
        <f>BV359/$E359</f>
        <v>0</v>
      </c>
      <c r="HL359">
        <f>BW359/$E359</f>
        <v>0</v>
      </c>
      <c r="HM359">
        <f>BX359/$E359</f>
        <v>0</v>
      </c>
      <c r="HN359">
        <f>BY359/$E359</f>
        <v>0</v>
      </c>
      <c r="HO359">
        <f>BZ359/$E359</f>
        <v>0</v>
      </c>
      <c r="HP359">
        <f>CA359/$E359</f>
        <v>0</v>
      </c>
      <c r="HQ359">
        <f>CB359/$E359</f>
        <v>0.19059753305266267</v>
      </c>
      <c r="HR359">
        <f>CC359/$E359</f>
        <v>0</v>
      </c>
      <c r="HS359">
        <f>CD359/$E359</f>
        <v>0</v>
      </c>
      <c r="HT359">
        <f>CE359/$E359</f>
        <v>0</v>
      </c>
      <c r="HU359">
        <f>CF359/$E359</f>
        <v>0</v>
      </c>
      <c r="HV359">
        <f>CG359/$E359</f>
        <v>0</v>
      </c>
      <c r="HW359">
        <f>CH359/$E359</f>
        <v>0</v>
      </c>
      <c r="HX359">
        <f>CI359/$E359</f>
        <v>0</v>
      </c>
      <c r="HY359">
        <f>CJ359/$E359</f>
        <v>0</v>
      </c>
      <c r="HZ359">
        <f>CK359/$E359</f>
        <v>0</v>
      </c>
      <c r="IA359">
        <f>CL359/$E359</f>
        <v>0</v>
      </c>
      <c r="IB359">
        <f>CM359/$E359</f>
        <v>0</v>
      </c>
      <c r="IC359">
        <f>CN359/$E359</f>
        <v>8.2576261171430687E-2</v>
      </c>
      <c r="ID359">
        <f>CO359/$E359</f>
        <v>9.8234729300539191E-3</v>
      </c>
      <c r="IE359">
        <f>CP359/$E359</f>
        <v>0</v>
      </c>
      <c r="IF359">
        <f>CQ359/$E359</f>
        <v>0</v>
      </c>
      <c r="IG359">
        <f>CR359/$E359</f>
        <v>0</v>
      </c>
      <c r="IH359">
        <f>CS359/$E359</f>
        <v>0</v>
      </c>
      <c r="II359">
        <f>CT359/$E359</f>
        <v>0</v>
      </c>
      <c r="IJ359">
        <f>CU359/$E359</f>
        <v>3.1390796956939214E-2</v>
      </c>
      <c r="IK359">
        <f>CV359/$E359</f>
        <v>0</v>
      </c>
      <c r="IL359">
        <f>CW359/$E359</f>
        <v>0</v>
      </c>
      <c r="IM359">
        <f>CX359/$E359</f>
        <v>0</v>
      </c>
      <c r="IN359">
        <f>CY359/$E359</f>
        <v>0</v>
      </c>
      <c r="IO359">
        <f>CZ359/$E359</f>
        <v>0</v>
      </c>
      <c r="IP359">
        <f>DA359/$E359</f>
        <v>0</v>
      </c>
      <c r="IQ359">
        <f>DB359/$E359</f>
        <v>2.6774503286801095E-2</v>
      </c>
      <c r="IR359">
        <f>DC359/$E359</f>
        <v>0</v>
      </c>
      <c r="IS359">
        <f>DD359/$E359</f>
        <v>0</v>
      </c>
      <c r="IT359">
        <f>DE359/$E359</f>
        <v>0</v>
      </c>
      <c r="IU359">
        <f>DF359/$E359</f>
        <v>0</v>
      </c>
      <c r="IV359">
        <f>DG359/$E359</f>
        <v>2.5112637565551368E-3</v>
      </c>
      <c r="IW359">
        <f>DH359/$E359</f>
        <v>0</v>
      </c>
      <c r="IX359">
        <f>DI359/$E359</f>
        <v>3.2129403944161312E-2</v>
      </c>
      <c r="IY359">
        <f>DJ359/$E359</f>
        <v>0</v>
      </c>
      <c r="IZ359">
        <f>DK359/$E359</f>
        <v>0</v>
      </c>
      <c r="JA359">
        <f>DL359/$E359</f>
        <v>0</v>
      </c>
      <c r="JB359">
        <f>DM359/$E359</f>
        <v>0</v>
      </c>
      <c r="JC359">
        <f>DN359/$E359</f>
        <v>0.50908486594283187</v>
      </c>
      <c r="JD359">
        <f>DO359/$E359</f>
        <v>0</v>
      </c>
      <c r="JE359">
        <f>DP359/$E359</f>
        <v>0</v>
      </c>
      <c r="JF359">
        <f>DQ359/$E359</f>
        <v>0</v>
      </c>
      <c r="JG359">
        <f>DR359/$E359</f>
        <v>0</v>
      </c>
      <c r="JH359">
        <f>DS359/$E359</f>
        <v>0</v>
      </c>
      <c r="JI359">
        <f>DT359/$E359</f>
        <v>0</v>
      </c>
      <c r="JJ359">
        <f>DU359/$E359</f>
        <v>0</v>
      </c>
      <c r="JK359">
        <f>DV359/$E359</f>
        <v>0</v>
      </c>
      <c r="JL359">
        <f>DW359/$E359</f>
        <v>0</v>
      </c>
      <c r="JM359">
        <f>DX359/$E359</f>
        <v>0</v>
      </c>
      <c r="JN359">
        <f>DY359/$E359</f>
        <v>1.7320333850358225E-2</v>
      </c>
      <c r="JO359">
        <f>DZ359/$E359</f>
        <v>0</v>
      </c>
      <c r="JP359">
        <f>EA359/$E359</f>
        <v>1.2187015289164636E-3</v>
      </c>
      <c r="JQ359">
        <f>EB359/$E359</f>
        <v>0</v>
      </c>
      <c r="JR359">
        <f>EC359/$E359</f>
        <v>0</v>
      </c>
      <c r="JS359">
        <f>ED359/$E359</f>
        <v>0</v>
      </c>
      <c r="JT359">
        <f>EE359/$E359</f>
        <v>0</v>
      </c>
      <c r="JU359">
        <f>EF359/$E359</f>
        <v>0</v>
      </c>
      <c r="JV359">
        <f>EG359/$E359</f>
        <v>5.650343452249058E-3</v>
      </c>
      <c r="JW359">
        <f>EH359/$E359</f>
        <v>0</v>
      </c>
      <c r="JX359">
        <f>EI359/$E359</f>
        <v>0</v>
      </c>
      <c r="JY359">
        <f>EJ359/$E359</f>
        <v>0</v>
      </c>
      <c r="JZ359">
        <f>EK359/$E359</f>
        <v>0</v>
      </c>
      <c r="KA359">
        <f>EL359/$E359</f>
        <v>0</v>
      </c>
      <c r="KB359">
        <f>EM359/$E359</f>
        <v>0</v>
      </c>
      <c r="KC359">
        <f>EN359/$E359</f>
        <v>0</v>
      </c>
      <c r="KD359">
        <f>EO359/$E359</f>
        <v>0</v>
      </c>
      <c r="KE359">
        <f>EP359/$E359</f>
        <v>0</v>
      </c>
      <c r="KF359">
        <f>EQ359/$E359</f>
        <v>0</v>
      </c>
      <c r="KG359">
        <f>ER359/$E359</f>
        <v>0</v>
      </c>
      <c r="KH359">
        <f>ES359/$E359</f>
        <v>7.3860698722209915E-4</v>
      </c>
      <c r="KI359">
        <f>ET359/$E359</f>
        <v>0</v>
      </c>
      <c r="KJ359" cm="1">
        <f t="array" ref="KJ359">1- SUMPRODUCT(EU359:KI359^2)</f>
        <v>0.69222657907057283</v>
      </c>
    </row>
    <row r="360" spans="1:296" x14ac:dyDescent="0.2">
      <c r="A360" s="3" t="s">
        <v>5</v>
      </c>
      <c r="B360" s="3" t="s">
        <v>79</v>
      </c>
      <c r="C360" s="3" t="s">
        <v>127</v>
      </c>
      <c r="D360" s="3" t="s">
        <v>1033</v>
      </c>
      <c r="E360">
        <v>12016</v>
      </c>
      <c r="V360">
        <v>551</v>
      </c>
      <c r="X360">
        <v>217</v>
      </c>
      <c r="BA360">
        <v>109</v>
      </c>
      <c r="BC360">
        <v>15</v>
      </c>
      <c r="CB360">
        <v>2912</v>
      </c>
      <c r="CN360">
        <v>195</v>
      </c>
      <c r="CO360">
        <v>132</v>
      </c>
      <c r="CU360">
        <v>447</v>
      </c>
      <c r="DB360">
        <v>412</v>
      </c>
      <c r="DG360">
        <v>42</v>
      </c>
      <c r="DI360">
        <v>227</v>
      </c>
      <c r="DN360">
        <v>6267</v>
      </c>
      <c r="DY360">
        <v>29</v>
      </c>
      <c r="EG360">
        <v>451</v>
      </c>
      <c r="ES360">
        <v>10</v>
      </c>
      <c r="EU360">
        <f>F360/$E360</f>
        <v>0</v>
      </c>
      <c r="EV360">
        <f>G360/$E360</f>
        <v>0</v>
      </c>
      <c r="EW360">
        <f>H360/$E360</f>
        <v>0</v>
      </c>
      <c r="EX360">
        <f>I360/$E360</f>
        <v>0</v>
      </c>
      <c r="EY360">
        <f>J360/$E360</f>
        <v>0</v>
      </c>
      <c r="EZ360">
        <f>K360/$E360</f>
        <v>0</v>
      </c>
      <c r="FA360">
        <f>L360/$E360</f>
        <v>0</v>
      </c>
      <c r="FB360">
        <f>M360/$E360</f>
        <v>0</v>
      </c>
      <c r="FC360">
        <f>N360/$E360</f>
        <v>0</v>
      </c>
      <c r="FD360">
        <f>O360/$E360</f>
        <v>0</v>
      </c>
      <c r="FE360">
        <f>P360/$E360</f>
        <v>0</v>
      </c>
      <c r="FF360">
        <f>Q360/$E360</f>
        <v>0</v>
      </c>
      <c r="FG360">
        <f>R360/$E360</f>
        <v>0</v>
      </c>
      <c r="FH360">
        <f>S360/$E360</f>
        <v>0</v>
      </c>
      <c r="FI360">
        <f>T360/$E360</f>
        <v>0</v>
      </c>
      <c r="FJ360">
        <f>U360/$E360</f>
        <v>0</v>
      </c>
      <c r="FK360">
        <f>V360/$E360</f>
        <v>4.5855525965379493E-2</v>
      </c>
      <c r="FL360">
        <f>W360/$E360</f>
        <v>0</v>
      </c>
      <c r="FM360">
        <f>X360/$E360</f>
        <v>1.8059254327563248E-2</v>
      </c>
      <c r="FN360">
        <f>Y360/$E360</f>
        <v>0</v>
      </c>
      <c r="FO360">
        <f>Z360/$E360</f>
        <v>0</v>
      </c>
      <c r="FP360">
        <f>AA360/$E360</f>
        <v>0</v>
      </c>
      <c r="FQ360">
        <f>AB360/$E360</f>
        <v>0</v>
      </c>
      <c r="FR360">
        <f>AC360/$E360</f>
        <v>0</v>
      </c>
      <c r="FS360">
        <f>AD360/$E360</f>
        <v>0</v>
      </c>
      <c r="FT360">
        <f>AE360/$E360</f>
        <v>0</v>
      </c>
      <c r="FU360">
        <f>AF360/$E360</f>
        <v>0</v>
      </c>
      <c r="FV360">
        <f>AG360/$E360</f>
        <v>0</v>
      </c>
      <c r="FW360">
        <f>AH360/$E360</f>
        <v>0</v>
      </c>
      <c r="FX360">
        <f>AI360/$E360</f>
        <v>0</v>
      </c>
      <c r="FY360">
        <f>AJ360/$E360</f>
        <v>0</v>
      </c>
      <c r="FZ360">
        <f>AK360/$E360</f>
        <v>0</v>
      </c>
      <c r="GA360">
        <f>AL360/$E360</f>
        <v>0</v>
      </c>
      <c r="GB360">
        <f>AM360/$E360</f>
        <v>0</v>
      </c>
      <c r="GC360">
        <f>AN360/$E360</f>
        <v>0</v>
      </c>
      <c r="GD360">
        <f>AO360/$E360</f>
        <v>0</v>
      </c>
      <c r="GE360">
        <f>AP360/$E360</f>
        <v>0</v>
      </c>
      <c r="GF360">
        <f>AQ360/$E360</f>
        <v>0</v>
      </c>
      <c r="GG360">
        <f>AR360/$E360</f>
        <v>0</v>
      </c>
      <c r="GH360">
        <f>AS360/$E360</f>
        <v>0</v>
      </c>
      <c r="GI360">
        <f>AT360/$E360</f>
        <v>0</v>
      </c>
      <c r="GJ360">
        <f>AU360/$E360</f>
        <v>0</v>
      </c>
      <c r="GK360">
        <f>AV360/$E360</f>
        <v>0</v>
      </c>
      <c r="GL360">
        <f>AW360/$E360</f>
        <v>0</v>
      </c>
      <c r="GM360">
        <f>AX360/$E360</f>
        <v>0</v>
      </c>
      <c r="GN360">
        <f>AY360/$E360</f>
        <v>0</v>
      </c>
      <c r="GO360">
        <f>AZ360/$E360</f>
        <v>0</v>
      </c>
      <c r="GP360">
        <f>BA360/$E360</f>
        <v>9.0712383488681762E-3</v>
      </c>
      <c r="GQ360">
        <f>BB360/$E360</f>
        <v>0</v>
      </c>
      <c r="GR360">
        <f>BC360/$E360</f>
        <v>1.2483355525965379E-3</v>
      </c>
      <c r="GS360">
        <f>BD360/$E360</f>
        <v>0</v>
      </c>
      <c r="GT360">
        <f>BE360/$E360</f>
        <v>0</v>
      </c>
      <c r="GU360">
        <f>BF360/$E360</f>
        <v>0</v>
      </c>
      <c r="GV360">
        <f>BG360/$E360</f>
        <v>0</v>
      </c>
      <c r="GW360">
        <f>BH360/$E360</f>
        <v>0</v>
      </c>
      <c r="GX360">
        <f>BI360/$E360</f>
        <v>0</v>
      </c>
      <c r="GY360">
        <f>BJ360/$E360</f>
        <v>0</v>
      </c>
      <c r="GZ360">
        <f>BK360/$E360</f>
        <v>0</v>
      </c>
      <c r="HA360">
        <f>BL360/$E360</f>
        <v>0</v>
      </c>
      <c r="HB360">
        <f>BM360/$E360</f>
        <v>0</v>
      </c>
      <c r="HC360">
        <f>BN360/$E360</f>
        <v>0</v>
      </c>
      <c r="HD360">
        <f>BO360/$E360</f>
        <v>0</v>
      </c>
      <c r="HE360">
        <f>BP360/$E360</f>
        <v>0</v>
      </c>
      <c r="HF360">
        <f>BQ360/$E360</f>
        <v>0</v>
      </c>
      <c r="HG360">
        <f>BR360/$E360</f>
        <v>0</v>
      </c>
      <c r="HH360">
        <f>BS360/$E360</f>
        <v>0</v>
      </c>
      <c r="HI360">
        <f>BT360/$E360</f>
        <v>0</v>
      </c>
      <c r="HJ360">
        <f>BU360/$E360</f>
        <v>0</v>
      </c>
      <c r="HK360">
        <f>BV360/$E360</f>
        <v>0</v>
      </c>
      <c r="HL360">
        <f>BW360/$E360</f>
        <v>0</v>
      </c>
      <c r="HM360">
        <f>BX360/$E360</f>
        <v>0</v>
      </c>
      <c r="HN360">
        <f>BY360/$E360</f>
        <v>0</v>
      </c>
      <c r="HO360">
        <f>BZ360/$E360</f>
        <v>0</v>
      </c>
      <c r="HP360">
        <f>CA360/$E360</f>
        <v>0</v>
      </c>
      <c r="HQ360">
        <f>CB360/$E360</f>
        <v>0.24234354194407456</v>
      </c>
      <c r="HR360">
        <f>CC360/$E360</f>
        <v>0</v>
      </c>
      <c r="HS360">
        <f>CD360/$E360</f>
        <v>0</v>
      </c>
      <c r="HT360">
        <f>CE360/$E360</f>
        <v>0</v>
      </c>
      <c r="HU360">
        <f>CF360/$E360</f>
        <v>0</v>
      </c>
      <c r="HV360">
        <f>CG360/$E360</f>
        <v>0</v>
      </c>
      <c r="HW360">
        <f>CH360/$E360</f>
        <v>0</v>
      </c>
      <c r="HX360">
        <f>CI360/$E360</f>
        <v>0</v>
      </c>
      <c r="HY360">
        <f>CJ360/$E360</f>
        <v>0</v>
      </c>
      <c r="HZ360">
        <f>CK360/$E360</f>
        <v>0</v>
      </c>
      <c r="IA360">
        <f>CL360/$E360</f>
        <v>0</v>
      </c>
      <c r="IB360">
        <f>CM360/$E360</f>
        <v>0</v>
      </c>
      <c r="IC360">
        <f>CN360/$E360</f>
        <v>1.6228362183754994E-2</v>
      </c>
      <c r="ID360">
        <f>CO360/$E360</f>
        <v>1.0985352862849533E-2</v>
      </c>
      <c r="IE360">
        <f>CP360/$E360</f>
        <v>0</v>
      </c>
      <c r="IF360">
        <f>CQ360/$E360</f>
        <v>0</v>
      </c>
      <c r="IG360">
        <f>CR360/$E360</f>
        <v>0</v>
      </c>
      <c r="IH360">
        <f>CS360/$E360</f>
        <v>0</v>
      </c>
      <c r="II360">
        <f>CT360/$E360</f>
        <v>0</v>
      </c>
      <c r="IJ360">
        <f>CU360/$E360</f>
        <v>3.7200399467376834E-2</v>
      </c>
      <c r="IK360">
        <f>CV360/$E360</f>
        <v>0</v>
      </c>
      <c r="IL360">
        <f>CW360/$E360</f>
        <v>0</v>
      </c>
      <c r="IM360">
        <f>CX360/$E360</f>
        <v>0</v>
      </c>
      <c r="IN360">
        <f>CY360/$E360</f>
        <v>0</v>
      </c>
      <c r="IO360">
        <f>CZ360/$E360</f>
        <v>0</v>
      </c>
      <c r="IP360">
        <f>DA360/$E360</f>
        <v>0</v>
      </c>
      <c r="IQ360">
        <f>DB360/$E360</f>
        <v>3.4287616511318245E-2</v>
      </c>
      <c r="IR360">
        <f>DC360/$E360</f>
        <v>0</v>
      </c>
      <c r="IS360">
        <f>DD360/$E360</f>
        <v>0</v>
      </c>
      <c r="IT360">
        <f>DE360/$E360</f>
        <v>0</v>
      </c>
      <c r="IU360">
        <f>DF360/$E360</f>
        <v>0</v>
      </c>
      <c r="IV360">
        <f>DG360/$E360</f>
        <v>3.4953395472703064E-3</v>
      </c>
      <c r="IW360">
        <f>DH360/$E360</f>
        <v>0</v>
      </c>
      <c r="IX360">
        <f>DI360/$E360</f>
        <v>1.8891478029294275E-2</v>
      </c>
      <c r="IY360">
        <f>DJ360/$E360</f>
        <v>0</v>
      </c>
      <c r="IZ360">
        <f>DK360/$E360</f>
        <v>0</v>
      </c>
      <c r="JA360">
        <f>DL360/$E360</f>
        <v>0</v>
      </c>
      <c r="JB360">
        <f>DM360/$E360</f>
        <v>0</v>
      </c>
      <c r="JC360">
        <f>DN360/$E360</f>
        <v>0.52155459387483361</v>
      </c>
      <c r="JD360">
        <f>DO360/$E360</f>
        <v>0</v>
      </c>
      <c r="JE360">
        <f>DP360/$E360</f>
        <v>0</v>
      </c>
      <c r="JF360">
        <f>DQ360/$E360</f>
        <v>0</v>
      </c>
      <c r="JG360">
        <f>DR360/$E360</f>
        <v>0</v>
      </c>
      <c r="JH360">
        <f>DS360/$E360</f>
        <v>0</v>
      </c>
      <c r="JI360">
        <f>DT360/$E360</f>
        <v>0</v>
      </c>
      <c r="JJ360">
        <f>DU360/$E360</f>
        <v>0</v>
      </c>
      <c r="JK360">
        <f>DV360/$E360</f>
        <v>0</v>
      </c>
      <c r="JL360">
        <f>DW360/$E360</f>
        <v>0</v>
      </c>
      <c r="JM360">
        <f>DX360/$E360</f>
        <v>0</v>
      </c>
      <c r="JN360">
        <f>DY360/$E360</f>
        <v>2.4134487350199732E-3</v>
      </c>
      <c r="JO360">
        <f>DZ360/$E360</f>
        <v>0</v>
      </c>
      <c r="JP360">
        <f>EA360/$E360</f>
        <v>0</v>
      </c>
      <c r="JQ360">
        <f>EB360/$E360</f>
        <v>0</v>
      </c>
      <c r="JR360">
        <f>EC360/$E360</f>
        <v>0</v>
      </c>
      <c r="JS360">
        <f>ED360/$E360</f>
        <v>0</v>
      </c>
      <c r="JT360">
        <f>EE360/$E360</f>
        <v>0</v>
      </c>
      <c r="JU360">
        <f>EF360/$E360</f>
        <v>0</v>
      </c>
      <c r="JV360">
        <f>EG360/$E360</f>
        <v>3.7533288948069239E-2</v>
      </c>
      <c r="JW360">
        <f>EH360/$E360</f>
        <v>0</v>
      </c>
      <c r="JX360">
        <f>EI360/$E360</f>
        <v>0</v>
      </c>
      <c r="JY360">
        <f>EJ360/$E360</f>
        <v>0</v>
      </c>
      <c r="JZ360">
        <f>EK360/$E360</f>
        <v>0</v>
      </c>
      <c r="KA360">
        <f>EL360/$E360</f>
        <v>0</v>
      </c>
      <c r="KB360">
        <f>EM360/$E360</f>
        <v>0</v>
      </c>
      <c r="KC360">
        <f>EN360/$E360</f>
        <v>0</v>
      </c>
      <c r="KD360">
        <f>EO360/$E360</f>
        <v>0</v>
      </c>
      <c r="KE360">
        <f>EP360/$E360</f>
        <v>0</v>
      </c>
      <c r="KF360">
        <f>EQ360/$E360</f>
        <v>0</v>
      </c>
      <c r="KG360">
        <f>ER360/$E360</f>
        <v>0</v>
      </c>
      <c r="KH360">
        <f>ES360/$E360</f>
        <v>8.3222370173102527E-4</v>
      </c>
      <c r="KI360">
        <f>ET360/$E360</f>
        <v>0</v>
      </c>
      <c r="KJ360" cm="1">
        <f t="array" ref="KJ360">1- SUMPRODUCT(EU360:KI360^2)</f>
        <v>0.66200978311651926</v>
      </c>
    </row>
    <row r="361" spans="1:296" x14ac:dyDescent="0.2">
      <c r="A361" s="3" t="s">
        <v>5</v>
      </c>
      <c r="B361" s="3" t="s">
        <v>79</v>
      </c>
      <c r="C361" s="3" t="s">
        <v>128</v>
      </c>
      <c r="D361" s="3" t="s">
        <v>1034</v>
      </c>
      <c r="E361">
        <v>13231</v>
      </c>
      <c r="J361">
        <v>12</v>
      </c>
      <c r="V361">
        <v>673</v>
      </c>
      <c r="X361">
        <v>166</v>
      </c>
      <c r="BA361">
        <v>86</v>
      </c>
      <c r="BC361">
        <v>268</v>
      </c>
      <c r="CB361">
        <v>1158</v>
      </c>
      <c r="CU361">
        <v>46</v>
      </c>
      <c r="CZ361">
        <v>89</v>
      </c>
      <c r="DB361">
        <v>234</v>
      </c>
      <c r="DG361">
        <v>42</v>
      </c>
      <c r="DI361">
        <v>357</v>
      </c>
      <c r="DN361">
        <v>8841</v>
      </c>
      <c r="DY361">
        <v>24</v>
      </c>
      <c r="EA361">
        <v>238</v>
      </c>
      <c r="ED361">
        <v>117</v>
      </c>
      <c r="EG361">
        <v>851</v>
      </c>
      <c r="ES361">
        <v>29</v>
      </c>
      <c r="EU361">
        <f>F361/$E361</f>
        <v>0</v>
      </c>
      <c r="EV361">
        <f>G361/$E361</f>
        <v>0</v>
      </c>
      <c r="EW361">
        <f>H361/$E361</f>
        <v>0</v>
      </c>
      <c r="EX361">
        <f>I361/$E361</f>
        <v>0</v>
      </c>
      <c r="EY361">
        <f>J361/$E361</f>
        <v>9.0696092510014357E-4</v>
      </c>
      <c r="EZ361">
        <f>K361/$E361</f>
        <v>0</v>
      </c>
      <c r="FA361">
        <f>L361/$E361</f>
        <v>0</v>
      </c>
      <c r="FB361">
        <f>M361/$E361</f>
        <v>0</v>
      </c>
      <c r="FC361">
        <f>N361/$E361</f>
        <v>0</v>
      </c>
      <c r="FD361">
        <f>O361/$E361</f>
        <v>0</v>
      </c>
      <c r="FE361">
        <f>P361/$E361</f>
        <v>0</v>
      </c>
      <c r="FF361">
        <f>Q361/$E361</f>
        <v>0</v>
      </c>
      <c r="FG361">
        <f>R361/$E361</f>
        <v>0</v>
      </c>
      <c r="FH361">
        <f>S361/$E361</f>
        <v>0</v>
      </c>
      <c r="FI361">
        <f>T361/$E361</f>
        <v>0</v>
      </c>
      <c r="FJ361">
        <f>U361/$E361</f>
        <v>0</v>
      </c>
      <c r="FK361">
        <f>V361/$E361</f>
        <v>5.0865391882699722E-2</v>
      </c>
      <c r="FL361">
        <f>W361/$E361</f>
        <v>0</v>
      </c>
      <c r="FM361">
        <f>X361/$E361</f>
        <v>1.2546292797218653E-2</v>
      </c>
      <c r="FN361">
        <f>Y361/$E361</f>
        <v>0</v>
      </c>
      <c r="FO361">
        <f>Z361/$E361</f>
        <v>0</v>
      </c>
      <c r="FP361">
        <f>AA361/$E361</f>
        <v>0</v>
      </c>
      <c r="FQ361">
        <f>AB361/$E361</f>
        <v>0</v>
      </c>
      <c r="FR361">
        <f>AC361/$E361</f>
        <v>0</v>
      </c>
      <c r="FS361">
        <f>AD361/$E361</f>
        <v>0</v>
      </c>
      <c r="FT361">
        <f>AE361/$E361</f>
        <v>0</v>
      </c>
      <c r="FU361">
        <f>AF361/$E361</f>
        <v>0</v>
      </c>
      <c r="FV361">
        <f>AG361/$E361</f>
        <v>0</v>
      </c>
      <c r="FW361">
        <f>AH361/$E361</f>
        <v>0</v>
      </c>
      <c r="FX361">
        <f>AI361/$E361</f>
        <v>0</v>
      </c>
      <c r="FY361">
        <f>AJ361/$E361</f>
        <v>0</v>
      </c>
      <c r="FZ361">
        <f>AK361/$E361</f>
        <v>0</v>
      </c>
      <c r="GA361">
        <f>AL361/$E361</f>
        <v>0</v>
      </c>
      <c r="GB361">
        <f>AM361/$E361</f>
        <v>0</v>
      </c>
      <c r="GC361">
        <f>AN361/$E361</f>
        <v>0</v>
      </c>
      <c r="GD361">
        <f>AO361/$E361</f>
        <v>0</v>
      </c>
      <c r="GE361">
        <f>AP361/$E361</f>
        <v>0</v>
      </c>
      <c r="GF361">
        <f>AQ361/$E361</f>
        <v>0</v>
      </c>
      <c r="GG361">
        <f>AR361/$E361</f>
        <v>0</v>
      </c>
      <c r="GH361">
        <f>AS361/$E361</f>
        <v>0</v>
      </c>
      <c r="GI361">
        <f>AT361/$E361</f>
        <v>0</v>
      </c>
      <c r="GJ361">
        <f>AU361/$E361</f>
        <v>0</v>
      </c>
      <c r="GK361">
        <f>AV361/$E361</f>
        <v>0</v>
      </c>
      <c r="GL361">
        <f>AW361/$E361</f>
        <v>0</v>
      </c>
      <c r="GM361">
        <f>AX361/$E361</f>
        <v>0</v>
      </c>
      <c r="GN361">
        <f>AY361/$E361</f>
        <v>0</v>
      </c>
      <c r="GO361">
        <f>AZ361/$E361</f>
        <v>0</v>
      </c>
      <c r="GP361">
        <f>BA361/$E361</f>
        <v>6.4998866298843624E-3</v>
      </c>
      <c r="GQ361">
        <f>BB361/$E361</f>
        <v>0</v>
      </c>
      <c r="GR361">
        <f>BC361/$E361</f>
        <v>2.0255460660569873E-2</v>
      </c>
      <c r="GS361">
        <f>BD361/$E361</f>
        <v>0</v>
      </c>
      <c r="GT361">
        <f>BE361/$E361</f>
        <v>0</v>
      </c>
      <c r="GU361">
        <f>BF361/$E361</f>
        <v>0</v>
      </c>
      <c r="GV361">
        <f>BG361/$E361</f>
        <v>0</v>
      </c>
      <c r="GW361">
        <f>BH361/$E361</f>
        <v>0</v>
      </c>
      <c r="GX361">
        <f>BI361/$E361</f>
        <v>0</v>
      </c>
      <c r="GY361">
        <f>BJ361/$E361</f>
        <v>0</v>
      </c>
      <c r="GZ361">
        <f>BK361/$E361</f>
        <v>0</v>
      </c>
      <c r="HA361">
        <f>BL361/$E361</f>
        <v>0</v>
      </c>
      <c r="HB361">
        <f>BM361/$E361</f>
        <v>0</v>
      </c>
      <c r="HC361">
        <f>BN361/$E361</f>
        <v>0</v>
      </c>
      <c r="HD361">
        <f>BO361/$E361</f>
        <v>0</v>
      </c>
      <c r="HE361">
        <f>BP361/$E361</f>
        <v>0</v>
      </c>
      <c r="HF361">
        <f>BQ361/$E361</f>
        <v>0</v>
      </c>
      <c r="HG361">
        <f>BR361/$E361</f>
        <v>0</v>
      </c>
      <c r="HH361">
        <f>BS361/$E361</f>
        <v>0</v>
      </c>
      <c r="HI361">
        <f>BT361/$E361</f>
        <v>0</v>
      </c>
      <c r="HJ361">
        <f>BU361/$E361</f>
        <v>0</v>
      </c>
      <c r="HK361">
        <f>BV361/$E361</f>
        <v>0</v>
      </c>
      <c r="HL361">
        <f>BW361/$E361</f>
        <v>0</v>
      </c>
      <c r="HM361">
        <f>BX361/$E361</f>
        <v>0</v>
      </c>
      <c r="HN361">
        <f>BY361/$E361</f>
        <v>0</v>
      </c>
      <c r="HO361">
        <f>BZ361/$E361</f>
        <v>0</v>
      </c>
      <c r="HP361">
        <f>CA361/$E361</f>
        <v>0</v>
      </c>
      <c r="HQ361">
        <f>CB361/$E361</f>
        <v>8.7521729272163853E-2</v>
      </c>
      <c r="HR361">
        <f>CC361/$E361</f>
        <v>0</v>
      </c>
      <c r="HS361">
        <f>CD361/$E361</f>
        <v>0</v>
      </c>
      <c r="HT361">
        <f>CE361/$E361</f>
        <v>0</v>
      </c>
      <c r="HU361">
        <f>CF361/$E361</f>
        <v>0</v>
      </c>
      <c r="HV361">
        <f>CG361/$E361</f>
        <v>0</v>
      </c>
      <c r="HW361">
        <f>CH361/$E361</f>
        <v>0</v>
      </c>
      <c r="HX361">
        <f>CI361/$E361</f>
        <v>0</v>
      </c>
      <c r="HY361">
        <f>CJ361/$E361</f>
        <v>0</v>
      </c>
      <c r="HZ361">
        <f>CK361/$E361</f>
        <v>0</v>
      </c>
      <c r="IA361">
        <f>CL361/$E361</f>
        <v>0</v>
      </c>
      <c r="IB361">
        <f>CM361/$E361</f>
        <v>0</v>
      </c>
      <c r="IC361">
        <f>CN361/$E361</f>
        <v>0</v>
      </c>
      <c r="ID361">
        <f>CO361/$E361</f>
        <v>0</v>
      </c>
      <c r="IE361">
        <f>CP361/$E361</f>
        <v>0</v>
      </c>
      <c r="IF361">
        <f>CQ361/$E361</f>
        <v>0</v>
      </c>
      <c r="IG361">
        <f>CR361/$E361</f>
        <v>0</v>
      </c>
      <c r="IH361">
        <f>CS361/$E361</f>
        <v>0</v>
      </c>
      <c r="II361">
        <f>CT361/$E361</f>
        <v>0</v>
      </c>
      <c r="IJ361">
        <f>CU361/$E361</f>
        <v>3.4766835462172172E-3</v>
      </c>
      <c r="IK361">
        <f>CV361/$E361</f>
        <v>0</v>
      </c>
      <c r="IL361">
        <f>CW361/$E361</f>
        <v>0</v>
      </c>
      <c r="IM361">
        <f>CX361/$E361</f>
        <v>0</v>
      </c>
      <c r="IN361">
        <f>CY361/$E361</f>
        <v>0</v>
      </c>
      <c r="IO361">
        <f>CZ361/$E361</f>
        <v>6.7266268611593984E-3</v>
      </c>
      <c r="IP361">
        <f>DA361/$E361</f>
        <v>0</v>
      </c>
      <c r="IQ361">
        <f>DB361/$E361</f>
        <v>1.7685738039452802E-2</v>
      </c>
      <c r="IR361">
        <f>DC361/$E361</f>
        <v>0</v>
      </c>
      <c r="IS361">
        <f>DD361/$E361</f>
        <v>0</v>
      </c>
      <c r="IT361">
        <f>DE361/$E361</f>
        <v>0</v>
      </c>
      <c r="IU361">
        <f>DF361/$E361</f>
        <v>0</v>
      </c>
      <c r="IV361">
        <f>DG361/$E361</f>
        <v>3.1743632378505027E-3</v>
      </c>
      <c r="IW361">
        <f>DH361/$E361</f>
        <v>0</v>
      </c>
      <c r="IX361">
        <f>DI361/$E361</f>
        <v>2.6982087521729273E-2</v>
      </c>
      <c r="IY361">
        <f>DJ361/$E361</f>
        <v>0</v>
      </c>
      <c r="IZ361">
        <f>DK361/$E361</f>
        <v>0</v>
      </c>
      <c r="JA361">
        <f>DL361/$E361</f>
        <v>0</v>
      </c>
      <c r="JB361">
        <f>DM361/$E361</f>
        <v>0</v>
      </c>
      <c r="JC361">
        <f>DN361/$E361</f>
        <v>0.66820346156753085</v>
      </c>
      <c r="JD361">
        <f>DO361/$E361</f>
        <v>0</v>
      </c>
      <c r="JE361">
        <f>DP361/$E361</f>
        <v>0</v>
      </c>
      <c r="JF361">
        <f>DQ361/$E361</f>
        <v>0</v>
      </c>
      <c r="JG361">
        <f>DR361/$E361</f>
        <v>0</v>
      </c>
      <c r="JH361">
        <f>DS361/$E361</f>
        <v>0</v>
      </c>
      <c r="JI361">
        <f>DT361/$E361</f>
        <v>0</v>
      </c>
      <c r="JJ361">
        <f>DU361/$E361</f>
        <v>0</v>
      </c>
      <c r="JK361">
        <f>DV361/$E361</f>
        <v>0</v>
      </c>
      <c r="JL361">
        <f>DW361/$E361</f>
        <v>0</v>
      </c>
      <c r="JM361">
        <f>DX361/$E361</f>
        <v>0</v>
      </c>
      <c r="JN361">
        <f>DY361/$E361</f>
        <v>1.8139218502002871E-3</v>
      </c>
      <c r="JO361">
        <f>DZ361/$E361</f>
        <v>0</v>
      </c>
      <c r="JP361">
        <f>EA361/$E361</f>
        <v>1.7988058347819514E-2</v>
      </c>
      <c r="JQ361">
        <f>EB361/$E361</f>
        <v>0</v>
      </c>
      <c r="JR361">
        <f>EC361/$E361</f>
        <v>0</v>
      </c>
      <c r="JS361">
        <f>ED361/$E361</f>
        <v>8.8428690197264008E-3</v>
      </c>
      <c r="JT361">
        <f>EE361/$E361</f>
        <v>0</v>
      </c>
      <c r="JU361">
        <f>EF361/$E361</f>
        <v>0</v>
      </c>
      <c r="JV361">
        <f>EG361/$E361</f>
        <v>6.4318645605018515E-2</v>
      </c>
      <c r="JW361">
        <f>EH361/$E361</f>
        <v>0</v>
      </c>
      <c r="JX361">
        <f>EI361/$E361</f>
        <v>0</v>
      </c>
      <c r="JY361">
        <f>EJ361/$E361</f>
        <v>0</v>
      </c>
      <c r="JZ361">
        <f>EK361/$E361</f>
        <v>0</v>
      </c>
      <c r="KA361">
        <f>EL361/$E361</f>
        <v>0</v>
      </c>
      <c r="KB361">
        <f>EM361/$E361</f>
        <v>0</v>
      </c>
      <c r="KC361">
        <f>EN361/$E361</f>
        <v>0</v>
      </c>
      <c r="KD361">
        <f>EO361/$E361</f>
        <v>0</v>
      </c>
      <c r="KE361">
        <f>EP361/$E361</f>
        <v>0</v>
      </c>
      <c r="KF361">
        <f>EQ361/$E361</f>
        <v>0</v>
      </c>
      <c r="KG361">
        <f>ER361/$E361</f>
        <v>0</v>
      </c>
      <c r="KH361">
        <f>ES361/$E361</f>
        <v>2.1918222356586805E-3</v>
      </c>
      <c r="KI361">
        <f>ET361/$E361</f>
        <v>0</v>
      </c>
      <c r="KJ361" cm="1">
        <f t="array" ref="KJ361">1- SUMPRODUCT(EU361:KI361^2)</f>
        <v>0.53699104956746635</v>
      </c>
    </row>
    <row r="362" spans="1:296" x14ac:dyDescent="0.2">
      <c r="A362" s="3" t="s">
        <v>5</v>
      </c>
      <c r="B362" s="3" t="s">
        <v>79</v>
      </c>
      <c r="C362" s="3" t="s">
        <v>129</v>
      </c>
      <c r="D362" s="3" t="s">
        <v>1035</v>
      </c>
      <c r="E362">
        <v>16846</v>
      </c>
      <c r="V362">
        <v>1530</v>
      </c>
      <c r="X362">
        <v>940</v>
      </c>
      <c r="AC362">
        <v>49</v>
      </c>
      <c r="AH362">
        <v>14</v>
      </c>
      <c r="BA362">
        <v>228</v>
      </c>
      <c r="CB362">
        <v>4011</v>
      </c>
      <c r="CD362">
        <v>10</v>
      </c>
      <c r="CN362">
        <v>413</v>
      </c>
      <c r="CO362">
        <v>39</v>
      </c>
      <c r="CU362">
        <v>700</v>
      </c>
      <c r="DB362">
        <v>829</v>
      </c>
      <c r="DG362">
        <v>43</v>
      </c>
      <c r="DI362">
        <v>439</v>
      </c>
      <c r="DN362">
        <v>6621</v>
      </c>
      <c r="DY362">
        <v>98</v>
      </c>
      <c r="EA362">
        <v>170</v>
      </c>
      <c r="EG362">
        <v>596</v>
      </c>
      <c r="EK362">
        <v>10</v>
      </c>
      <c r="EL362">
        <v>58</v>
      </c>
      <c r="EN362">
        <v>26</v>
      </c>
      <c r="ES362">
        <v>22</v>
      </c>
      <c r="EU362">
        <f>F362/$E362</f>
        <v>0</v>
      </c>
      <c r="EV362">
        <f>G362/$E362</f>
        <v>0</v>
      </c>
      <c r="EW362">
        <f>H362/$E362</f>
        <v>0</v>
      </c>
      <c r="EX362">
        <f>I362/$E362</f>
        <v>0</v>
      </c>
      <c r="EY362">
        <f>J362/$E362</f>
        <v>0</v>
      </c>
      <c r="EZ362">
        <f>K362/$E362</f>
        <v>0</v>
      </c>
      <c r="FA362">
        <f>L362/$E362</f>
        <v>0</v>
      </c>
      <c r="FB362">
        <f>M362/$E362</f>
        <v>0</v>
      </c>
      <c r="FC362">
        <f>N362/$E362</f>
        <v>0</v>
      </c>
      <c r="FD362">
        <f>O362/$E362</f>
        <v>0</v>
      </c>
      <c r="FE362">
        <f>P362/$E362</f>
        <v>0</v>
      </c>
      <c r="FF362">
        <f>Q362/$E362</f>
        <v>0</v>
      </c>
      <c r="FG362">
        <f>R362/$E362</f>
        <v>0</v>
      </c>
      <c r="FH362">
        <f>S362/$E362</f>
        <v>0</v>
      </c>
      <c r="FI362">
        <f>T362/$E362</f>
        <v>0</v>
      </c>
      <c r="FJ362">
        <f>U362/$E362</f>
        <v>0</v>
      </c>
      <c r="FK362">
        <f>V362/$E362</f>
        <v>9.0822747239700824E-2</v>
      </c>
      <c r="FL362">
        <f>W362/$E362</f>
        <v>0</v>
      </c>
      <c r="FM362">
        <f>X362/$E362</f>
        <v>5.5799596343345602E-2</v>
      </c>
      <c r="FN362">
        <f>Y362/$E362</f>
        <v>0</v>
      </c>
      <c r="FO362">
        <f>Z362/$E362</f>
        <v>0</v>
      </c>
      <c r="FP362">
        <f>AA362/$E362</f>
        <v>0</v>
      </c>
      <c r="FQ362">
        <f>AB362/$E362</f>
        <v>0</v>
      </c>
      <c r="FR362">
        <f>AC362/$E362</f>
        <v>2.9087023625786537E-3</v>
      </c>
      <c r="FS362">
        <f>AD362/$E362</f>
        <v>0</v>
      </c>
      <c r="FT362">
        <f>AE362/$E362</f>
        <v>0</v>
      </c>
      <c r="FU362">
        <f>AF362/$E362</f>
        <v>0</v>
      </c>
      <c r="FV362">
        <f>AG362/$E362</f>
        <v>0</v>
      </c>
      <c r="FW362">
        <f>AH362/$E362</f>
        <v>8.3105781787961533E-4</v>
      </c>
      <c r="FX362">
        <f>AI362/$E362</f>
        <v>0</v>
      </c>
      <c r="FY362">
        <f>AJ362/$E362</f>
        <v>0</v>
      </c>
      <c r="FZ362">
        <f>AK362/$E362</f>
        <v>0</v>
      </c>
      <c r="GA362">
        <f>AL362/$E362</f>
        <v>0</v>
      </c>
      <c r="GB362">
        <f>AM362/$E362</f>
        <v>0</v>
      </c>
      <c r="GC362">
        <f>AN362/$E362</f>
        <v>0</v>
      </c>
      <c r="GD362">
        <f>AO362/$E362</f>
        <v>0</v>
      </c>
      <c r="GE362">
        <f>AP362/$E362</f>
        <v>0</v>
      </c>
      <c r="GF362">
        <f>AQ362/$E362</f>
        <v>0</v>
      </c>
      <c r="GG362">
        <f>AR362/$E362</f>
        <v>0</v>
      </c>
      <c r="GH362">
        <f>AS362/$E362</f>
        <v>0</v>
      </c>
      <c r="GI362">
        <f>AT362/$E362</f>
        <v>0</v>
      </c>
      <c r="GJ362">
        <f>AU362/$E362</f>
        <v>0</v>
      </c>
      <c r="GK362">
        <f>AV362/$E362</f>
        <v>0</v>
      </c>
      <c r="GL362">
        <f>AW362/$E362</f>
        <v>0</v>
      </c>
      <c r="GM362">
        <f>AX362/$E362</f>
        <v>0</v>
      </c>
      <c r="GN362">
        <f>AY362/$E362</f>
        <v>0</v>
      </c>
      <c r="GO362">
        <f>AZ362/$E362</f>
        <v>0</v>
      </c>
      <c r="GP362">
        <f>BA362/$E362</f>
        <v>1.3534370176896593E-2</v>
      </c>
      <c r="GQ362">
        <f>BB362/$E362</f>
        <v>0</v>
      </c>
      <c r="GR362">
        <f>BC362/$E362</f>
        <v>0</v>
      </c>
      <c r="GS362">
        <f>BD362/$E362</f>
        <v>0</v>
      </c>
      <c r="GT362">
        <f>BE362/$E362</f>
        <v>0</v>
      </c>
      <c r="GU362">
        <f>BF362/$E362</f>
        <v>0</v>
      </c>
      <c r="GV362">
        <f>BG362/$E362</f>
        <v>0</v>
      </c>
      <c r="GW362">
        <f>BH362/$E362</f>
        <v>0</v>
      </c>
      <c r="GX362">
        <f>BI362/$E362</f>
        <v>0</v>
      </c>
      <c r="GY362">
        <f>BJ362/$E362</f>
        <v>0</v>
      </c>
      <c r="GZ362">
        <f>BK362/$E362</f>
        <v>0</v>
      </c>
      <c r="HA362">
        <f>BL362/$E362</f>
        <v>0</v>
      </c>
      <c r="HB362">
        <f>BM362/$E362</f>
        <v>0</v>
      </c>
      <c r="HC362">
        <f>BN362/$E362</f>
        <v>0</v>
      </c>
      <c r="HD362">
        <f>BO362/$E362</f>
        <v>0</v>
      </c>
      <c r="HE362">
        <f>BP362/$E362</f>
        <v>0</v>
      </c>
      <c r="HF362">
        <f>BQ362/$E362</f>
        <v>0</v>
      </c>
      <c r="HG362">
        <f>BR362/$E362</f>
        <v>0</v>
      </c>
      <c r="HH362">
        <f>BS362/$E362</f>
        <v>0</v>
      </c>
      <c r="HI362">
        <f>BT362/$E362</f>
        <v>0</v>
      </c>
      <c r="HJ362">
        <f>BU362/$E362</f>
        <v>0</v>
      </c>
      <c r="HK362">
        <f>BV362/$E362</f>
        <v>0</v>
      </c>
      <c r="HL362">
        <f>BW362/$E362</f>
        <v>0</v>
      </c>
      <c r="HM362">
        <f>BX362/$E362</f>
        <v>0</v>
      </c>
      <c r="HN362">
        <f>BY362/$E362</f>
        <v>0</v>
      </c>
      <c r="HO362">
        <f>BZ362/$E362</f>
        <v>0</v>
      </c>
      <c r="HP362">
        <f>CA362/$E362</f>
        <v>0</v>
      </c>
      <c r="HQ362">
        <f>CB362/$E362</f>
        <v>0.23809806482250981</v>
      </c>
      <c r="HR362">
        <f>CC362/$E362</f>
        <v>0</v>
      </c>
      <c r="HS362">
        <f>CD362/$E362</f>
        <v>5.9361272705686814E-4</v>
      </c>
      <c r="HT362">
        <f>CE362/$E362</f>
        <v>0</v>
      </c>
      <c r="HU362">
        <f>CF362/$E362</f>
        <v>0</v>
      </c>
      <c r="HV362">
        <f>CG362/$E362</f>
        <v>0</v>
      </c>
      <c r="HW362">
        <f>CH362/$E362</f>
        <v>0</v>
      </c>
      <c r="HX362">
        <f>CI362/$E362</f>
        <v>0</v>
      </c>
      <c r="HY362">
        <f>CJ362/$E362</f>
        <v>0</v>
      </c>
      <c r="HZ362">
        <f>CK362/$E362</f>
        <v>0</v>
      </c>
      <c r="IA362">
        <f>CL362/$E362</f>
        <v>0</v>
      </c>
      <c r="IB362">
        <f>CM362/$E362</f>
        <v>0</v>
      </c>
      <c r="IC362">
        <f>CN362/$E362</f>
        <v>2.4516205627448651E-2</v>
      </c>
      <c r="ID362">
        <f>CO362/$E362</f>
        <v>2.3150896355217856E-3</v>
      </c>
      <c r="IE362">
        <f>CP362/$E362</f>
        <v>0</v>
      </c>
      <c r="IF362">
        <f>CQ362/$E362</f>
        <v>0</v>
      </c>
      <c r="IG362">
        <f>CR362/$E362</f>
        <v>0</v>
      </c>
      <c r="IH362">
        <f>CS362/$E362</f>
        <v>0</v>
      </c>
      <c r="II362">
        <f>CT362/$E362</f>
        <v>0</v>
      </c>
      <c r="IJ362">
        <f>CU362/$E362</f>
        <v>4.1552890893980766E-2</v>
      </c>
      <c r="IK362">
        <f>CV362/$E362</f>
        <v>0</v>
      </c>
      <c r="IL362">
        <f>CW362/$E362</f>
        <v>0</v>
      </c>
      <c r="IM362">
        <f>CX362/$E362</f>
        <v>0</v>
      </c>
      <c r="IN362">
        <f>CY362/$E362</f>
        <v>0</v>
      </c>
      <c r="IO362">
        <f>CZ362/$E362</f>
        <v>0</v>
      </c>
      <c r="IP362">
        <f>DA362/$E362</f>
        <v>0</v>
      </c>
      <c r="IQ362">
        <f>DB362/$E362</f>
        <v>4.9210495073014365E-2</v>
      </c>
      <c r="IR362">
        <f>DC362/$E362</f>
        <v>0</v>
      </c>
      <c r="IS362">
        <f>DD362/$E362</f>
        <v>0</v>
      </c>
      <c r="IT362">
        <f>DE362/$E362</f>
        <v>0</v>
      </c>
      <c r="IU362">
        <f>DF362/$E362</f>
        <v>0</v>
      </c>
      <c r="IV362">
        <f>DG362/$E362</f>
        <v>2.5525347263445327E-3</v>
      </c>
      <c r="IW362">
        <f>DH362/$E362</f>
        <v>0</v>
      </c>
      <c r="IX362">
        <f>DI362/$E362</f>
        <v>2.605959871779651E-2</v>
      </c>
      <c r="IY362">
        <f>DJ362/$E362</f>
        <v>0</v>
      </c>
      <c r="IZ362">
        <f>DK362/$E362</f>
        <v>0</v>
      </c>
      <c r="JA362">
        <f>DL362/$E362</f>
        <v>0</v>
      </c>
      <c r="JB362">
        <f>DM362/$E362</f>
        <v>0</v>
      </c>
      <c r="JC362">
        <f>DN362/$E362</f>
        <v>0.39303098658435237</v>
      </c>
      <c r="JD362">
        <f>DO362/$E362</f>
        <v>0</v>
      </c>
      <c r="JE362">
        <f>DP362/$E362</f>
        <v>0</v>
      </c>
      <c r="JF362">
        <f>DQ362/$E362</f>
        <v>0</v>
      </c>
      <c r="JG362">
        <f>DR362/$E362</f>
        <v>0</v>
      </c>
      <c r="JH362">
        <f>DS362/$E362</f>
        <v>0</v>
      </c>
      <c r="JI362">
        <f>DT362/$E362</f>
        <v>0</v>
      </c>
      <c r="JJ362">
        <f>DU362/$E362</f>
        <v>0</v>
      </c>
      <c r="JK362">
        <f>DV362/$E362</f>
        <v>0</v>
      </c>
      <c r="JL362">
        <f>DW362/$E362</f>
        <v>0</v>
      </c>
      <c r="JM362">
        <f>DX362/$E362</f>
        <v>0</v>
      </c>
      <c r="JN362">
        <f>DY362/$E362</f>
        <v>5.8174047251573074E-3</v>
      </c>
      <c r="JO362">
        <f>DZ362/$E362</f>
        <v>0</v>
      </c>
      <c r="JP362">
        <f>EA362/$E362</f>
        <v>1.0091416359966758E-2</v>
      </c>
      <c r="JQ362">
        <f>EB362/$E362</f>
        <v>0</v>
      </c>
      <c r="JR362">
        <f>EC362/$E362</f>
        <v>0</v>
      </c>
      <c r="JS362">
        <f>ED362/$E362</f>
        <v>0</v>
      </c>
      <c r="JT362">
        <f>EE362/$E362</f>
        <v>0</v>
      </c>
      <c r="JU362">
        <f>EF362/$E362</f>
        <v>0</v>
      </c>
      <c r="JV362">
        <f>EG362/$E362</f>
        <v>3.5379318532589341E-2</v>
      </c>
      <c r="JW362">
        <f>EH362/$E362</f>
        <v>0</v>
      </c>
      <c r="JX362">
        <f>EI362/$E362</f>
        <v>0</v>
      </c>
      <c r="JY362">
        <f>EJ362/$E362</f>
        <v>0</v>
      </c>
      <c r="JZ362">
        <f>EK362/$E362</f>
        <v>5.9361272705686814E-4</v>
      </c>
      <c r="KA362">
        <f>EL362/$E362</f>
        <v>3.4429538169298349E-3</v>
      </c>
      <c r="KB362">
        <f>EM362/$E362</f>
        <v>0</v>
      </c>
      <c r="KC362">
        <f>EN362/$E362</f>
        <v>1.5433930903478571E-3</v>
      </c>
      <c r="KD362">
        <f>EO362/$E362</f>
        <v>0</v>
      </c>
      <c r="KE362">
        <f>EP362/$E362</f>
        <v>0</v>
      </c>
      <c r="KF362">
        <f>EQ362/$E362</f>
        <v>0</v>
      </c>
      <c r="KG362">
        <f>ER362/$E362</f>
        <v>0</v>
      </c>
      <c r="KH362">
        <f>ES362/$E362</f>
        <v>1.3059479995251098E-3</v>
      </c>
      <c r="KI362">
        <f>ET362/$E362</f>
        <v>0</v>
      </c>
      <c r="KJ362" cm="1">
        <f t="array" ref="KJ362">1- SUMPRODUCT(EU362:KI362^2)</f>
        <v>0.77043689938996507</v>
      </c>
    </row>
    <row r="363" spans="1:296" x14ac:dyDescent="0.2">
      <c r="A363" s="3" t="s">
        <v>5</v>
      </c>
      <c r="B363" s="3" t="s">
        <v>79</v>
      </c>
      <c r="C363" s="3" t="s">
        <v>130</v>
      </c>
      <c r="D363" s="3" t="s">
        <v>1036</v>
      </c>
      <c r="E363">
        <v>11199</v>
      </c>
      <c r="V363">
        <v>676</v>
      </c>
      <c r="X363">
        <v>981</v>
      </c>
      <c r="BA363">
        <v>400</v>
      </c>
      <c r="BC363">
        <v>398</v>
      </c>
      <c r="CB363">
        <v>1275</v>
      </c>
      <c r="CN363">
        <v>1912</v>
      </c>
      <c r="CO363">
        <v>365</v>
      </c>
      <c r="CU363">
        <v>1268</v>
      </c>
      <c r="DB363">
        <v>1404</v>
      </c>
      <c r="DG363">
        <v>41</v>
      </c>
      <c r="DI363">
        <v>276</v>
      </c>
      <c r="DN363">
        <v>1720</v>
      </c>
      <c r="DY363">
        <v>17</v>
      </c>
      <c r="EA363">
        <v>48</v>
      </c>
      <c r="ED363">
        <v>108</v>
      </c>
      <c r="EG363">
        <v>310</v>
      </c>
      <c r="EU363">
        <f>F363/$E363</f>
        <v>0</v>
      </c>
      <c r="EV363">
        <f>G363/$E363</f>
        <v>0</v>
      </c>
      <c r="EW363">
        <f>H363/$E363</f>
        <v>0</v>
      </c>
      <c r="EX363">
        <f>I363/$E363</f>
        <v>0</v>
      </c>
      <c r="EY363">
        <f>J363/$E363</f>
        <v>0</v>
      </c>
      <c r="EZ363">
        <f>K363/$E363</f>
        <v>0</v>
      </c>
      <c r="FA363">
        <f>L363/$E363</f>
        <v>0</v>
      </c>
      <c r="FB363">
        <f>M363/$E363</f>
        <v>0</v>
      </c>
      <c r="FC363">
        <f>N363/$E363</f>
        <v>0</v>
      </c>
      <c r="FD363">
        <f>O363/$E363</f>
        <v>0</v>
      </c>
      <c r="FE363">
        <f>P363/$E363</f>
        <v>0</v>
      </c>
      <c r="FF363">
        <f>Q363/$E363</f>
        <v>0</v>
      </c>
      <c r="FG363">
        <f>R363/$E363</f>
        <v>0</v>
      </c>
      <c r="FH363">
        <f>S363/$E363</f>
        <v>0</v>
      </c>
      <c r="FI363">
        <f>T363/$E363</f>
        <v>0</v>
      </c>
      <c r="FJ363">
        <f>U363/$E363</f>
        <v>0</v>
      </c>
      <c r="FK363">
        <f>V363/$E363</f>
        <v>6.0362532368961518E-2</v>
      </c>
      <c r="FL363">
        <f>W363/$E363</f>
        <v>0</v>
      </c>
      <c r="FM363">
        <f>X363/$E363</f>
        <v>8.7597106884543266E-2</v>
      </c>
      <c r="FN363">
        <f>Y363/$E363</f>
        <v>0</v>
      </c>
      <c r="FO363">
        <f>Z363/$E363</f>
        <v>0</v>
      </c>
      <c r="FP363">
        <f>AA363/$E363</f>
        <v>0</v>
      </c>
      <c r="FQ363">
        <f>AB363/$E363</f>
        <v>0</v>
      </c>
      <c r="FR363">
        <f>AC363/$E363</f>
        <v>0</v>
      </c>
      <c r="FS363">
        <f>AD363/$E363</f>
        <v>0</v>
      </c>
      <c r="FT363">
        <f>AE363/$E363</f>
        <v>0</v>
      </c>
      <c r="FU363">
        <f>AF363/$E363</f>
        <v>0</v>
      </c>
      <c r="FV363">
        <f>AG363/$E363</f>
        <v>0</v>
      </c>
      <c r="FW363">
        <f>AH363/$E363</f>
        <v>0</v>
      </c>
      <c r="FX363">
        <f>AI363/$E363</f>
        <v>0</v>
      </c>
      <c r="FY363">
        <f>AJ363/$E363</f>
        <v>0</v>
      </c>
      <c r="FZ363">
        <f>AK363/$E363</f>
        <v>0</v>
      </c>
      <c r="GA363">
        <f>AL363/$E363</f>
        <v>0</v>
      </c>
      <c r="GB363">
        <f>AM363/$E363</f>
        <v>0</v>
      </c>
      <c r="GC363">
        <f>AN363/$E363</f>
        <v>0</v>
      </c>
      <c r="GD363">
        <f>AO363/$E363</f>
        <v>0</v>
      </c>
      <c r="GE363">
        <f>AP363/$E363</f>
        <v>0</v>
      </c>
      <c r="GF363">
        <f>AQ363/$E363</f>
        <v>0</v>
      </c>
      <c r="GG363">
        <f>AR363/$E363</f>
        <v>0</v>
      </c>
      <c r="GH363">
        <f>AS363/$E363</f>
        <v>0</v>
      </c>
      <c r="GI363">
        <f>AT363/$E363</f>
        <v>0</v>
      </c>
      <c r="GJ363">
        <f>AU363/$E363</f>
        <v>0</v>
      </c>
      <c r="GK363">
        <f>AV363/$E363</f>
        <v>0</v>
      </c>
      <c r="GL363">
        <f>AW363/$E363</f>
        <v>0</v>
      </c>
      <c r="GM363">
        <f>AX363/$E363</f>
        <v>0</v>
      </c>
      <c r="GN363">
        <f>AY363/$E363</f>
        <v>0</v>
      </c>
      <c r="GO363">
        <f>AZ363/$E363</f>
        <v>0</v>
      </c>
      <c r="GP363">
        <f>BA363/$E363</f>
        <v>3.5717474774533443E-2</v>
      </c>
      <c r="GQ363">
        <f>BB363/$E363</f>
        <v>0</v>
      </c>
      <c r="GR363">
        <f>BC363/$E363</f>
        <v>3.5538887400660774E-2</v>
      </c>
      <c r="GS363">
        <f>BD363/$E363</f>
        <v>0</v>
      </c>
      <c r="GT363">
        <f>BE363/$E363</f>
        <v>0</v>
      </c>
      <c r="GU363">
        <f>BF363/$E363</f>
        <v>0</v>
      </c>
      <c r="GV363">
        <f>BG363/$E363</f>
        <v>0</v>
      </c>
      <c r="GW363">
        <f>BH363/$E363</f>
        <v>0</v>
      </c>
      <c r="GX363">
        <f>BI363/$E363</f>
        <v>0</v>
      </c>
      <c r="GY363">
        <f>BJ363/$E363</f>
        <v>0</v>
      </c>
      <c r="GZ363">
        <f>BK363/$E363</f>
        <v>0</v>
      </c>
      <c r="HA363">
        <f>BL363/$E363</f>
        <v>0</v>
      </c>
      <c r="HB363">
        <f>BM363/$E363</f>
        <v>0</v>
      </c>
      <c r="HC363">
        <f>BN363/$E363</f>
        <v>0</v>
      </c>
      <c r="HD363">
        <f>BO363/$E363</f>
        <v>0</v>
      </c>
      <c r="HE363">
        <f>BP363/$E363</f>
        <v>0</v>
      </c>
      <c r="HF363">
        <f>BQ363/$E363</f>
        <v>0</v>
      </c>
      <c r="HG363">
        <f>BR363/$E363</f>
        <v>0</v>
      </c>
      <c r="HH363">
        <f>BS363/$E363</f>
        <v>0</v>
      </c>
      <c r="HI363">
        <f>BT363/$E363</f>
        <v>0</v>
      </c>
      <c r="HJ363">
        <f>BU363/$E363</f>
        <v>0</v>
      </c>
      <c r="HK363">
        <f>BV363/$E363</f>
        <v>0</v>
      </c>
      <c r="HL363">
        <f>BW363/$E363</f>
        <v>0</v>
      </c>
      <c r="HM363">
        <f>BX363/$E363</f>
        <v>0</v>
      </c>
      <c r="HN363">
        <f>BY363/$E363</f>
        <v>0</v>
      </c>
      <c r="HO363">
        <f>BZ363/$E363</f>
        <v>0</v>
      </c>
      <c r="HP363">
        <f>CA363/$E363</f>
        <v>0</v>
      </c>
      <c r="HQ363">
        <f>CB363/$E363</f>
        <v>0.11384945084382535</v>
      </c>
      <c r="HR363">
        <f>CC363/$E363</f>
        <v>0</v>
      </c>
      <c r="HS363">
        <f>CD363/$E363</f>
        <v>0</v>
      </c>
      <c r="HT363">
        <f>CE363/$E363</f>
        <v>0</v>
      </c>
      <c r="HU363">
        <f>CF363/$E363</f>
        <v>0</v>
      </c>
      <c r="HV363">
        <f>CG363/$E363</f>
        <v>0</v>
      </c>
      <c r="HW363">
        <f>CH363/$E363</f>
        <v>0</v>
      </c>
      <c r="HX363">
        <f>CI363/$E363</f>
        <v>0</v>
      </c>
      <c r="HY363">
        <f>CJ363/$E363</f>
        <v>0</v>
      </c>
      <c r="HZ363">
        <f>CK363/$E363</f>
        <v>0</v>
      </c>
      <c r="IA363">
        <f>CL363/$E363</f>
        <v>0</v>
      </c>
      <c r="IB363">
        <f>CM363/$E363</f>
        <v>0</v>
      </c>
      <c r="IC363">
        <f>CN363/$E363</f>
        <v>0.17072952942226985</v>
      </c>
      <c r="ID363">
        <f>CO363/$E363</f>
        <v>3.2592195731761767E-2</v>
      </c>
      <c r="IE363">
        <f>CP363/$E363</f>
        <v>0</v>
      </c>
      <c r="IF363">
        <f>CQ363/$E363</f>
        <v>0</v>
      </c>
      <c r="IG363">
        <f>CR363/$E363</f>
        <v>0</v>
      </c>
      <c r="IH363">
        <f>CS363/$E363</f>
        <v>0</v>
      </c>
      <c r="II363">
        <f>CT363/$E363</f>
        <v>0</v>
      </c>
      <c r="IJ363">
        <f>CU363/$E363</f>
        <v>0.113224395035271</v>
      </c>
      <c r="IK363">
        <f>CV363/$E363</f>
        <v>0</v>
      </c>
      <c r="IL363">
        <f>CW363/$E363</f>
        <v>0</v>
      </c>
      <c r="IM363">
        <f>CX363/$E363</f>
        <v>0</v>
      </c>
      <c r="IN363">
        <f>CY363/$E363</f>
        <v>0</v>
      </c>
      <c r="IO363">
        <f>CZ363/$E363</f>
        <v>0</v>
      </c>
      <c r="IP363">
        <f>DA363/$E363</f>
        <v>0</v>
      </c>
      <c r="IQ363">
        <f>DB363/$E363</f>
        <v>0.12536833645861237</v>
      </c>
      <c r="IR363">
        <f>DC363/$E363</f>
        <v>0</v>
      </c>
      <c r="IS363">
        <f>DD363/$E363</f>
        <v>0</v>
      </c>
      <c r="IT363">
        <f>DE363/$E363</f>
        <v>0</v>
      </c>
      <c r="IU363">
        <f>DF363/$E363</f>
        <v>0</v>
      </c>
      <c r="IV363">
        <f>DG363/$E363</f>
        <v>3.6610411643896775E-3</v>
      </c>
      <c r="IW363">
        <f>DH363/$E363</f>
        <v>0</v>
      </c>
      <c r="IX363">
        <f>DI363/$E363</f>
        <v>2.4645057594428074E-2</v>
      </c>
      <c r="IY363">
        <f>DJ363/$E363</f>
        <v>0</v>
      </c>
      <c r="IZ363">
        <f>DK363/$E363</f>
        <v>0</v>
      </c>
      <c r="JA363">
        <f>DL363/$E363</f>
        <v>0</v>
      </c>
      <c r="JB363">
        <f>DM363/$E363</f>
        <v>0</v>
      </c>
      <c r="JC363">
        <f>DN363/$E363</f>
        <v>0.1535851415304938</v>
      </c>
      <c r="JD363">
        <f>DO363/$E363</f>
        <v>0</v>
      </c>
      <c r="JE363">
        <f>DP363/$E363</f>
        <v>0</v>
      </c>
      <c r="JF363">
        <f>DQ363/$E363</f>
        <v>0</v>
      </c>
      <c r="JG363">
        <f>DR363/$E363</f>
        <v>0</v>
      </c>
      <c r="JH363">
        <f>DS363/$E363</f>
        <v>0</v>
      </c>
      <c r="JI363">
        <f>DT363/$E363</f>
        <v>0</v>
      </c>
      <c r="JJ363">
        <f>DU363/$E363</f>
        <v>0</v>
      </c>
      <c r="JK363">
        <f>DV363/$E363</f>
        <v>0</v>
      </c>
      <c r="JL363">
        <f>DW363/$E363</f>
        <v>0</v>
      </c>
      <c r="JM363">
        <f>DX363/$E363</f>
        <v>0</v>
      </c>
      <c r="JN363">
        <f>DY363/$E363</f>
        <v>1.5179926779176711E-3</v>
      </c>
      <c r="JO363">
        <f>DZ363/$E363</f>
        <v>0</v>
      </c>
      <c r="JP363">
        <f>EA363/$E363</f>
        <v>4.2860969729440132E-3</v>
      </c>
      <c r="JQ363">
        <f>EB363/$E363</f>
        <v>0</v>
      </c>
      <c r="JR363">
        <f>EC363/$E363</f>
        <v>0</v>
      </c>
      <c r="JS363">
        <f>ED363/$E363</f>
        <v>9.6437181891240297E-3</v>
      </c>
      <c r="JT363">
        <f>EE363/$E363</f>
        <v>0</v>
      </c>
      <c r="JU363">
        <f>EF363/$E363</f>
        <v>0</v>
      </c>
      <c r="JV363">
        <f>EG363/$E363</f>
        <v>2.7681042950263416E-2</v>
      </c>
      <c r="JW363">
        <f>EH363/$E363</f>
        <v>0</v>
      </c>
      <c r="JX363">
        <f>EI363/$E363</f>
        <v>0</v>
      </c>
      <c r="JY363">
        <f>EJ363/$E363</f>
        <v>0</v>
      </c>
      <c r="JZ363">
        <f>EK363/$E363</f>
        <v>0</v>
      </c>
      <c r="KA363">
        <f>EL363/$E363</f>
        <v>0</v>
      </c>
      <c r="KB363">
        <f>EM363/$E363</f>
        <v>0</v>
      </c>
      <c r="KC363">
        <f>EN363/$E363</f>
        <v>0</v>
      </c>
      <c r="KD363">
        <f>EO363/$E363</f>
        <v>0</v>
      </c>
      <c r="KE363">
        <f>EP363/$E363</f>
        <v>0</v>
      </c>
      <c r="KF363">
        <f>EQ363/$E363</f>
        <v>0</v>
      </c>
      <c r="KG363">
        <f>ER363/$E363</f>
        <v>0</v>
      </c>
      <c r="KH363">
        <f>ES363/$E363</f>
        <v>0</v>
      </c>
      <c r="KI363">
        <f>ET363/$E363</f>
        <v>0</v>
      </c>
      <c r="KJ363" cm="1">
        <f t="array" ref="KJ363">1- SUMPRODUCT(EU363:KI363^2)</f>
        <v>0.88934576256166786</v>
      </c>
    </row>
    <row r="364" spans="1:296" x14ac:dyDescent="0.2">
      <c r="A364" s="3" t="s">
        <v>5</v>
      </c>
      <c r="B364" s="3" t="s">
        <v>79</v>
      </c>
      <c r="C364" s="3" t="s">
        <v>132</v>
      </c>
      <c r="D364" s="3" t="s">
        <v>1038</v>
      </c>
      <c r="E364">
        <v>9623</v>
      </c>
      <c r="V364">
        <v>307</v>
      </c>
      <c r="X364">
        <v>701</v>
      </c>
      <c r="BA364">
        <v>194</v>
      </c>
      <c r="BC364">
        <v>337</v>
      </c>
      <c r="CB364">
        <v>2635</v>
      </c>
      <c r="CN364">
        <v>147</v>
      </c>
      <c r="CU364">
        <v>78</v>
      </c>
      <c r="DB364">
        <v>90</v>
      </c>
      <c r="DG364">
        <v>42</v>
      </c>
      <c r="DI364">
        <v>397</v>
      </c>
      <c r="DN364">
        <v>4112</v>
      </c>
      <c r="EA364">
        <v>67</v>
      </c>
      <c r="EG364">
        <v>516</v>
      </c>
      <c r="EU364">
        <f>F364/$E364</f>
        <v>0</v>
      </c>
      <c r="EV364">
        <f>G364/$E364</f>
        <v>0</v>
      </c>
      <c r="EW364">
        <f>H364/$E364</f>
        <v>0</v>
      </c>
      <c r="EX364">
        <f>I364/$E364</f>
        <v>0</v>
      </c>
      <c r="EY364">
        <f>J364/$E364</f>
        <v>0</v>
      </c>
      <c r="EZ364">
        <f>K364/$E364</f>
        <v>0</v>
      </c>
      <c r="FA364">
        <f>L364/$E364</f>
        <v>0</v>
      </c>
      <c r="FB364">
        <f>M364/$E364</f>
        <v>0</v>
      </c>
      <c r="FC364">
        <f>N364/$E364</f>
        <v>0</v>
      </c>
      <c r="FD364">
        <f>O364/$E364</f>
        <v>0</v>
      </c>
      <c r="FE364">
        <f>P364/$E364</f>
        <v>0</v>
      </c>
      <c r="FF364">
        <f>Q364/$E364</f>
        <v>0</v>
      </c>
      <c r="FG364">
        <f>R364/$E364</f>
        <v>0</v>
      </c>
      <c r="FH364">
        <f>S364/$E364</f>
        <v>0</v>
      </c>
      <c r="FI364">
        <f>T364/$E364</f>
        <v>0</v>
      </c>
      <c r="FJ364">
        <f>U364/$E364</f>
        <v>0</v>
      </c>
      <c r="FK364">
        <f>V364/$E364</f>
        <v>3.1902733035435935E-2</v>
      </c>
      <c r="FL364">
        <f>W364/$E364</f>
        <v>0</v>
      </c>
      <c r="FM364">
        <f>X364/$E364</f>
        <v>7.2846305725865118E-2</v>
      </c>
      <c r="FN364">
        <f>Y364/$E364</f>
        <v>0</v>
      </c>
      <c r="FO364">
        <f>Z364/$E364</f>
        <v>0</v>
      </c>
      <c r="FP364">
        <f>AA364/$E364</f>
        <v>0</v>
      </c>
      <c r="FQ364">
        <f>AB364/$E364</f>
        <v>0</v>
      </c>
      <c r="FR364">
        <f>AC364/$E364</f>
        <v>0</v>
      </c>
      <c r="FS364">
        <f>AD364/$E364</f>
        <v>0</v>
      </c>
      <c r="FT364">
        <f>AE364/$E364</f>
        <v>0</v>
      </c>
      <c r="FU364">
        <f>AF364/$E364</f>
        <v>0</v>
      </c>
      <c r="FV364">
        <f>AG364/$E364</f>
        <v>0</v>
      </c>
      <c r="FW364">
        <f>AH364/$E364</f>
        <v>0</v>
      </c>
      <c r="FX364">
        <f>AI364/$E364</f>
        <v>0</v>
      </c>
      <c r="FY364">
        <f>AJ364/$E364</f>
        <v>0</v>
      </c>
      <c r="FZ364">
        <f>AK364/$E364</f>
        <v>0</v>
      </c>
      <c r="GA364">
        <f>AL364/$E364</f>
        <v>0</v>
      </c>
      <c r="GB364">
        <f>AM364/$E364</f>
        <v>0</v>
      </c>
      <c r="GC364">
        <f>AN364/$E364</f>
        <v>0</v>
      </c>
      <c r="GD364">
        <f>AO364/$E364</f>
        <v>0</v>
      </c>
      <c r="GE364">
        <f>AP364/$E364</f>
        <v>0</v>
      </c>
      <c r="GF364">
        <f>AQ364/$E364</f>
        <v>0</v>
      </c>
      <c r="GG364">
        <f>AR364/$E364</f>
        <v>0</v>
      </c>
      <c r="GH364">
        <f>AS364/$E364</f>
        <v>0</v>
      </c>
      <c r="GI364">
        <f>AT364/$E364</f>
        <v>0</v>
      </c>
      <c r="GJ364">
        <f>AU364/$E364</f>
        <v>0</v>
      </c>
      <c r="GK364">
        <f>AV364/$E364</f>
        <v>0</v>
      </c>
      <c r="GL364">
        <f>AW364/$E364</f>
        <v>0</v>
      </c>
      <c r="GM364">
        <f>AX364/$E364</f>
        <v>0</v>
      </c>
      <c r="GN364">
        <f>AY364/$E364</f>
        <v>0</v>
      </c>
      <c r="GO364">
        <f>AZ364/$E364</f>
        <v>0</v>
      </c>
      <c r="GP364">
        <f>BA364/$E364</f>
        <v>2.0160033253663098E-2</v>
      </c>
      <c r="GQ364">
        <f>BB364/$E364</f>
        <v>0</v>
      </c>
      <c r="GR364">
        <f>BC364/$E364</f>
        <v>3.5020263950950849E-2</v>
      </c>
      <c r="GS364">
        <f>BD364/$E364</f>
        <v>0</v>
      </c>
      <c r="GT364">
        <f>BE364/$E364</f>
        <v>0</v>
      </c>
      <c r="GU364">
        <f>BF364/$E364</f>
        <v>0</v>
      </c>
      <c r="GV364">
        <f>BG364/$E364</f>
        <v>0</v>
      </c>
      <c r="GW364">
        <f>BH364/$E364</f>
        <v>0</v>
      </c>
      <c r="GX364">
        <f>BI364/$E364</f>
        <v>0</v>
      </c>
      <c r="GY364">
        <f>BJ364/$E364</f>
        <v>0</v>
      </c>
      <c r="GZ364">
        <f>BK364/$E364</f>
        <v>0</v>
      </c>
      <c r="HA364">
        <f>BL364/$E364</f>
        <v>0</v>
      </c>
      <c r="HB364">
        <f>BM364/$E364</f>
        <v>0</v>
      </c>
      <c r="HC364">
        <f>BN364/$E364</f>
        <v>0</v>
      </c>
      <c r="HD364">
        <f>BO364/$E364</f>
        <v>0</v>
      </c>
      <c r="HE364">
        <f>BP364/$E364</f>
        <v>0</v>
      </c>
      <c r="HF364">
        <f>BQ364/$E364</f>
        <v>0</v>
      </c>
      <c r="HG364">
        <f>BR364/$E364</f>
        <v>0</v>
      </c>
      <c r="HH364">
        <f>BS364/$E364</f>
        <v>0</v>
      </c>
      <c r="HI364">
        <f>BT364/$E364</f>
        <v>0</v>
      </c>
      <c r="HJ364">
        <f>BU364/$E364</f>
        <v>0</v>
      </c>
      <c r="HK364">
        <f>BV364/$E364</f>
        <v>0</v>
      </c>
      <c r="HL364">
        <f>BW364/$E364</f>
        <v>0</v>
      </c>
      <c r="HM364">
        <f>BX364/$E364</f>
        <v>0</v>
      </c>
      <c r="HN364">
        <f>BY364/$E364</f>
        <v>0</v>
      </c>
      <c r="HO364">
        <f>BZ364/$E364</f>
        <v>0</v>
      </c>
      <c r="HP364">
        <f>CA364/$E364</f>
        <v>0</v>
      </c>
      <c r="HQ364">
        <f>CB364/$E364</f>
        <v>0.27382313207939313</v>
      </c>
      <c r="HR364">
        <f>CC364/$E364</f>
        <v>0</v>
      </c>
      <c r="HS364">
        <f>CD364/$E364</f>
        <v>0</v>
      </c>
      <c r="HT364">
        <f>CE364/$E364</f>
        <v>0</v>
      </c>
      <c r="HU364">
        <f>CF364/$E364</f>
        <v>0</v>
      </c>
      <c r="HV364">
        <f>CG364/$E364</f>
        <v>0</v>
      </c>
      <c r="HW364">
        <f>CH364/$E364</f>
        <v>0</v>
      </c>
      <c r="HX364">
        <f>CI364/$E364</f>
        <v>0</v>
      </c>
      <c r="HY364">
        <f>CJ364/$E364</f>
        <v>0</v>
      </c>
      <c r="HZ364">
        <f>CK364/$E364</f>
        <v>0</v>
      </c>
      <c r="IA364">
        <f>CL364/$E364</f>
        <v>0</v>
      </c>
      <c r="IB364">
        <f>CM364/$E364</f>
        <v>0</v>
      </c>
      <c r="IC364">
        <f>CN364/$E364</f>
        <v>1.527590148602307E-2</v>
      </c>
      <c r="ID364">
        <f>CO364/$E364</f>
        <v>0</v>
      </c>
      <c r="IE364">
        <f>CP364/$E364</f>
        <v>0</v>
      </c>
      <c r="IF364">
        <f>CQ364/$E364</f>
        <v>0</v>
      </c>
      <c r="IG364">
        <f>CR364/$E364</f>
        <v>0</v>
      </c>
      <c r="IH364">
        <f>CS364/$E364</f>
        <v>0</v>
      </c>
      <c r="II364">
        <f>CT364/$E364</f>
        <v>0</v>
      </c>
      <c r="IJ364">
        <f>CU364/$E364</f>
        <v>8.105580380338772E-3</v>
      </c>
      <c r="IK364">
        <f>CV364/$E364</f>
        <v>0</v>
      </c>
      <c r="IL364">
        <f>CW364/$E364</f>
        <v>0</v>
      </c>
      <c r="IM364">
        <f>CX364/$E364</f>
        <v>0</v>
      </c>
      <c r="IN364">
        <f>CY364/$E364</f>
        <v>0</v>
      </c>
      <c r="IO364">
        <f>CZ364/$E364</f>
        <v>0</v>
      </c>
      <c r="IP364">
        <f>DA364/$E364</f>
        <v>0</v>
      </c>
      <c r="IQ364">
        <f>DB364/$E364</f>
        <v>9.3525927465447373E-3</v>
      </c>
      <c r="IR364">
        <f>DC364/$E364</f>
        <v>0</v>
      </c>
      <c r="IS364">
        <f>DD364/$E364</f>
        <v>0</v>
      </c>
      <c r="IT364">
        <f>DE364/$E364</f>
        <v>0</v>
      </c>
      <c r="IU364">
        <f>DF364/$E364</f>
        <v>0</v>
      </c>
      <c r="IV364">
        <f>DG364/$E364</f>
        <v>4.3645432817208769E-3</v>
      </c>
      <c r="IW364">
        <f>DH364/$E364</f>
        <v>0</v>
      </c>
      <c r="IX364">
        <f>DI364/$E364</f>
        <v>4.125532578198067E-2</v>
      </c>
      <c r="IY364">
        <f>DJ364/$E364</f>
        <v>0</v>
      </c>
      <c r="IZ364">
        <f>DK364/$E364</f>
        <v>0</v>
      </c>
      <c r="JA364">
        <f>DL364/$E364</f>
        <v>0</v>
      </c>
      <c r="JB364">
        <f>DM364/$E364</f>
        <v>0</v>
      </c>
      <c r="JC364">
        <f>DN364/$E364</f>
        <v>0.42730957081991061</v>
      </c>
      <c r="JD364">
        <f>DO364/$E364</f>
        <v>0</v>
      </c>
      <c r="JE364">
        <f>DP364/$E364</f>
        <v>0</v>
      </c>
      <c r="JF364">
        <f>DQ364/$E364</f>
        <v>0</v>
      </c>
      <c r="JG364">
        <f>DR364/$E364</f>
        <v>0</v>
      </c>
      <c r="JH364">
        <f>DS364/$E364</f>
        <v>0</v>
      </c>
      <c r="JI364">
        <f>DT364/$E364</f>
        <v>0</v>
      </c>
      <c r="JJ364">
        <f>DU364/$E364</f>
        <v>0</v>
      </c>
      <c r="JK364">
        <f>DV364/$E364</f>
        <v>0</v>
      </c>
      <c r="JL364">
        <f>DW364/$E364</f>
        <v>0</v>
      </c>
      <c r="JM364">
        <f>DX364/$E364</f>
        <v>0</v>
      </c>
      <c r="JN364">
        <f>DY364/$E364</f>
        <v>0</v>
      </c>
      <c r="JO364">
        <f>DZ364/$E364</f>
        <v>0</v>
      </c>
      <c r="JP364">
        <f>EA364/$E364</f>
        <v>6.9624857113166376E-3</v>
      </c>
      <c r="JQ364">
        <f>EB364/$E364</f>
        <v>0</v>
      </c>
      <c r="JR364">
        <f>EC364/$E364</f>
        <v>0</v>
      </c>
      <c r="JS364">
        <f>ED364/$E364</f>
        <v>0</v>
      </c>
      <c r="JT364">
        <f>EE364/$E364</f>
        <v>0</v>
      </c>
      <c r="JU364">
        <f>EF364/$E364</f>
        <v>0</v>
      </c>
      <c r="JV364">
        <f>EG364/$E364</f>
        <v>5.3621531746856486E-2</v>
      </c>
      <c r="JW364">
        <f>EH364/$E364</f>
        <v>0</v>
      </c>
      <c r="JX364">
        <f>EI364/$E364</f>
        <v>0</v>
      </c>
      <c r="JY364">
        <f>EJ364/$E364</f>
        <v>0</v>
      </c>
      <c r="JZ364">
        <f>EK364/$E364</f>
        <v>0</v>
      </c>
      <c r="KA364">
        <f>EL364/$E364</f>
        <v>0</v>
      </c>
      <c r="KB364">
        <f>EM364/$E364</f>
        <v>0</v>
      </c>
      <c r="KC364">
        <f>EN364/$E364</f>
        <v>0</v>
      </c>
      <c r="KD364">
        <f>EO364/$E364</f>
        <v>0</v>
      </c>
      <c r="KE364">
        <f>EP364/$E364</f>
        <v>0</v>
      </c>
      <c r="KF364">
        <f>EQ364/$E364</f>
        <v>0</v>
      </c>
      <c r="KG364">
        <f>ER364/$E364</f>
        <v>0</v>
      </c>
      <c r="KH364">
        <f>ES364/$E364</f>
        <v>0</v>
      </c>
      <c r="KI364">
        <f>ET364/$E364</f>
        <v>0</v>
      </c>
      <c r="KJ364" cm="1">
        <f t="array" ref="KJ364">1- SUMPRODUCT(EU364:KI364^2)</f>
        <v>0.72943888795472511</v>
      </c>
    </row>
    <row r="365" spans="1:296" x14ac:dyDescent="0.2">
      <c r="A365" s="3" t="s">
        <v>29</v>
      </c>
      <c r="B365" s="3" t="s">
        <v>79</v>
      </c>
      <c r="C365" s="3" t="s">
        <v>295</v>
      </c>
      <c r="D365" s="3" t="s">
        <v>1561</v>
      </c>
      <c r="E365">
        <v>11353</v>
      </c>
      <c r="Q365">
        <v>40</v>
      </c>
      <c r="V365">
        <v>214</v>
      </c>
      <c r="X365">
        <v>2021</v>
      </c>
      <c r="AZ365">
        <v>195</v>
      </c>
      <c r="CB365">
        <v>757</v>
      </c>
      <c r="CN365">
        <v>680</v>
      </c>
      <c r="DB365">
        <v>14</v>
      </c>
      <c r="DG365">
        <v>35</v>
      </c>
      <c r="DI365">
        <v>71</v>
      </c>
      <c r="DN365">
        <v>15</v>
      </c>
      <c r="EG365">
        <v>7311</v>
      </c>
      <c r="EU365">
        <f>F365/$E365</f>
        <v>0</v>
      </c>
      <c r="EV365">
        <f>G365/$E365</f>
        <v>0</v>
      </c>
      <c r="EW365">
        <f>H365/$E365</f>
        <v>0</v>
      </c>
      <c r="EX365">
        <f>I365/$E365</f>
        <v>0</v>
      </c>
      <c r="EY365">
        <f>J365/$E365</f>
        <v>0</v>
      </c>
      <c r="EZ365">
        <f>K365/$E365</f>
        <v>0</v>
      </c>
      <c r="FA365">
        <f>L365/$E365</f>
        <v>0</v>
      </c>
      <c r="FB365">
        <f>M365/$E365</f>
        <v>0</v>
      </c>
      <c r="FC365">
        <f>N365/$E365</f>
        <v>0</v>
      </c>
      <c r="FD365">
        <f>O365/$E365</f>
        <v>0</v>
      </c>
      <c r="FE365">
        <f>P365/$E365</f>
        <v>0</v>
      </c>
      <c r="FF365">
        <f>Q365/$E365</f>
        <v>3.5232978067471152E-3</v>
      </c>
      <c r="FG365">
        <f>R365/$E365</f>
        <v>0</v>
      </c>
      <c r="FH365">
        <f>S365/$E365</f>
        <v>0</v>
      </c>
      <c r="FI365">
        <f>T365/$E365</f>
        <v>0</v>
      </c>
      <c r="FJ365">
        <f>U365/$E365</f>
        <v>0</v>
      </c>
      <c r="FK365">
        <f>V365/$E365</f>
        <v>1.8849643266097067E-2</v>
      </c>
      <c r="FL365">
        <f>W365/$E365</f>
        <v>0</v>
      </c>
      <c r="FM365">
        <f>X365/$E365</f>
        <v>0.17801462168589799</v>
      </c>
      <c r="FN365">
        <f>Y365/$E365</f>
        <v>0</v>
      </c>
      <c r="FO365">
        <f>Z365/$E365</f>
        <v>0</v>
      </c>
      <c r="FP365">
        <f>AA365/$E365</f>
        <v>0</v>
      </c>
      <c r="FQ365">
        <f>AB365/$E365</f>
        <v>0</v>
      </c>
      <c r="FR365">
        <f>AC365/$E365</f>
        <v>0</v>
      </c>
      <c r="FS365">
        <f>AD365/$E365</f>
        <v>0</v>
      </c>
      <c r="FT365">
        <f>AE365/$E365</f>
        <v>0</v>
      </c>
      <c r="FU365">
        <f>AF365/$E365</f>
        <v>0</v>
      </c>
      <c r="FV365">
        <f>AG365/$E365</f>
        <v>0</v>
      </c>
      <c r="FW365">
        <f>AH365/$E365</f>
        <v>0</v>
      </c>
      <c r="FX365">
        <f>AI365/$E365</f>
        <v>0</v>
      </c>
      <c r="FY365">
        <f>AJ365/$E365</f>
        <v>0</v>
      </c>
      <c r="FZ365">
        <f>AK365/$E365</f>
        <v>0</v>
      </c>
      <c r="GA365">
        <f>AL365/$E365</f>
        <v>0</v>
      </c>
      <c r="GB365">
        <f>AM365/$E365</f>
        <v>0</v>
      </c>
      <c r="GC365">
        <f>AN365/$E365</f>
        <v>0</v>
      </c>
      <c r="GD365">
        <f>AO365/$E365</f>
        <v>0</v>
      </c>
      <c r="GE365">
        <f>AP365/$E365</f>
        <v>0</v>
      </c>
      <c r="GF365">
        <f>AQ365/$E365</f>
        <v>0</v>
      </c>
      <c r="GG365">
        <f>AR365/$E365</f>
        <v>0</v>
      </c>
      <c r="GH365">
        <f>AS365/$E365</f>
        <v>0</v>
      </c>
      <c r="GI365">
        <f>AT365/$E365</f>
        <v>0</v>
      </c>
      <c r="GJ365">
        <f>AU365/$E365</f>
        <v>0</v>
      </c>
      <c r="GK365">
        <f>AV365/$E365</f>
        <v>0</v>
      </c>
      <c r="GL365">
        <f>AW365/$E365</f>
        <v>0</v>
      </c>
      <c r="GM365">
        <f>AX365/$E365</f>
        <v>0</v>
      </c>
      <c r="GN365">
        <f>AY365/$E365</f>
        <v>0</v>
      </c>
      <c r="GO365">
        <f>AZ365/$E365</f>
        <v>1.7176076807892186E-2</v>
      </c>
      <c r="GP365">
        <f>BA365/$E365</f>
        <v>0</v>
      </c>
      <c r="GQ365">
        <f>BB365/$E365</f>
        <v>0</v>
      </c>
      <c r="GR365">
        <f>BC365/$E365</f>
        <v>0</v>
      </c>
      <c r="GS365">
        <f>BD365/$E365</f>
        <v>0</v>
      </c>
      <c r="GT365">
        <f>BE365/$E365</f>
        <v>0</v>
      </c>
      <c r="GU365">
        <f>BF365/$E365</f>
        <v>0</v>
      </c>
      <c r="GV365">
        <f>BG365/$E365</f>
        <v>0</v>
      </c>
      <c r="GW365">
        <f>BH365/$E365</f>
        <v>0</v>
      </c>
      <c r="GX365">
        <f>BI365/$E365</f>
        <v>0</v>
      </c>
      <c r="GY365">
        <f>BJ365/$E365</f>
        <v>0</v>
      </c>
      <c r="GZ365">
        <f>BK365/$E365</f>
        <v>0</v>
      </c>
      <c r="HA365">
        <f>BL365/$E365</f>
        <v>0</v>
      </c>
      <c r="HB365">
        <f>BM365/$E365</f>
        <v>0</v>
      </c>
      <c r="HC365">
        <f>BN365/$E365</f>
        <v>0</v>
      </c>
      <c r="HD365">
        <f>BO365/$E365</f>
        <v>0</v>
      </c>
      <c r="HE365">
        <f>BP365/$E365</f>
        <v>0</v>
      </c>
      <c r="HF365">
        <f>BQ365/$E365</f>
        <v>0</v>
      </c>
      <c r="HG365">
        <f>BR365/$E365</f>
        <v>0</v>
      </c>
      <c r="HH365">
        <f>BS365/$E365</f>
        <v>0</v>
      </c>
      <c r="HI365">
        <f>BT365/$E365</f>
        <v>0</v>
      </c>
      <c r="HJ365">
        <f>BU365/$E365</f>
        <v>0</v>
      </c>
      <c r="HK365">
        <f>BV365/$E365</f>
        <v>0</v>
      </c>
      <c r="HL365">
        <f>BW365/$E365</f>
        <v>0</v>
      </c>
      <c r="HM365">
        <f>BX365/$E365</f>
        <v>0</v>
      </c>
      <c r="HN365">
        <f>BY365/$E365</f>
        <v>0</v>
      </c>
      <c r="HO365">
        <f>BZ365/$E365</f>
        <v>0</v>
      </c>
      <c r="HP365">
        <f>CA365/$E365</f>
        <v>0</v>
      </c>
      <c r="HQ365">
        <f>CB365/$E365</f>
        <v>6.667841099268916E-2</v>
      </c>
      <c r="HR365">
        <f>CC365/$E365</f>
        <v>0</v>
      </c>
      <c r="HS365">
        <f>CD365/$E365</f>
        <v>0</v>
      </c>
      <c r="HT365">
        <f>CE365/$E365</f>
        <v>0</v>
      </c>
      <c r="HU365">
        <f>CF365/$E365</f>
        <v>0</v>
      </c>
      <c r="HV365">
        <f>CG365/$E365</f>
        <v>0</v>
      </c>
      <c r="HW365">
        <f>CH365/$E365</f>
        <v>0</v>
      </c>
      <c r="HX365">
        <f>CI365/$E365</f>
        <v>0</v>
      </c>
      <c r="HY365">
        <f>CJ365/$E365</f>
        <v>0</v>
      </c>
      <c r="HZ365">
        <f>CK365/$E365</f>
        <v>0</v>
      </c>
      <c r="IA365">
        <f>CL365/$E365</f>
        <v>0</v>
      </c>
      <c r="IB365">
        <f>CM365/$E365</f>
        <v>0</v>
      </c>
      <c r="IC365">
        <f>CN365/$E365</f>
        <v>5.9896062714700958E-2</v>
      </c>
      <c r="ID365">
        <f>CO365/$E365</f>
        <v>0</v>
      </c>
      <c r="IE365">
        <f>CP365/$E365</f>
        <v>0</v>
      </c>
      <c r="IF365">
        <f>CQ365/$E365</f>
        <v>0</v>
      </c>
      <c r="IG365">
        <f>CR365/$E365</f>
        <v>0</v>
      </c>
      <c r="IH365">
        <f>CS365/$E365</f>
        <v>0</v>
      </c>
      <c r="II365">
        <f>CT365/$E365</f>
        <v>0</v>
      </c>
      <c r="IJ365">
        <f>CU365/$E365</f>
        <v>0</v>
      </c>
      <c r="IK365">
        <f>CV365/$E365</f>
        <v>0</v>
      </c>
      <c r="IL365">
        <f>CW365/$E365</f>
        <v>0</v>
      </c>
      <c r="IM365">
        <f>CX365/$E365</f>
        <v>0</v>
      </c>
      <c r="IN365">
        <f>CY365/$E365</f>
        <v>0</v>
      </c>
      <c r="IO365">
        <f>CZ365/$E365</f>
        <v>0</v>
      </c>
      <c r="IP365">
        <f>DA365/$E365</f>
        <v>0</v>
      </c>
      <c r="IQ365">
        <f>DB365/$E365</f>
        <v>1.2331542323614903E-3</v>
      </c>
      <c r="IR365">
        <f>DC365/$E365</f>
        <v>0</v>
      </c>
      <c r="IS365">
        <f>DD365/$E365</f>
        <v>0</v>
      </c>
      <c r="IT365">
        <f>DE365/$E365</f>
        <v>0</v>
      </c>
      <c r="IU365">
        <f>DF365/$E365</f>
        <v>0</v>
      </c>
      <c r="IV365">
        <f>DG365/$E365</f>
        <v>3.0828855809037258E-3</v>
      </c>
      <c r="IW365">
        <f>DH365/$E365</f>
        <v>0</v>
      </c>
      <c r="IX365">
        <f>DI365/$E365</f>
        <v>6.2538536069761293E-3</v>
      </c>
      <c r="IY365">
        <f>DJ365/$E365</f>
        <v>0</v>
      </c>
      <c r="IZ365">
        <f>DK365/$E365</f>
        <v>0</v>
      </c>
      <c r="JA365">
        <f>DL365/$E365</f>
        <v>0</v>
      </c>
      <c r="JB365">
        <f>DM365/$E365</f>
        <v>0</v>
      </c>
      <c r="JC365">
        <f>DN365/$E365</f>
        <v>1.3212366775301682E-3</v>
      </c>
      <c r="JD365">
        <f>DO365/$E365</f>
        <v>0</v>
      </c>
      <c r="JE365">
        <f>DP365/$E365</f>
        <v>0</v>
      </c>
      <c r="JF365">
        <f>DQ365/$E365</f>
        <v>0</v>
      </c>
      <c r="JG365">
        <f>DR365/$E365</f>
        <v>0</v>
      </c>
      <c r="JH365">
        <f>DS365/$E365</f>
        <v>0</v>
      </c>
      <c r="JI365">
        <f>DT365/$E365</f>
        <v>0</v>
      </c>
      <c r="JJ365">
        <f>DU365/$E365</f>
        <v>0</v>
      </c>
      <c r="JK365">
        <f>DV365/$E365</f>
        <v>0</v>
      </c>
      <c r="JL365">
        <f>DW365/$E365</f>
        <v>0</v>
      </c>
      <c r="JM365">
        <f>DX365/$E365</f>
        <v>0</v>
      </c>
      <c r="JN365">
        <f>DY365/$E365</f>
        <v>0</v>
      </c>
      <c r="JO365">
        <f>DZ365/$E365</f>
        <v>0</v>
      </c>
      <c r="JP365">
        <f>EA365/$E365</f>
        <v>0</v>
      </c>
      <c r="JQ365">
        <f>EB365/$E365</f>
        <v>0</v>
      </c>
      <c r="JR365">
        <f>EC365/$E365</f>
        <v>0</v>
      </c>
      <c r="JS365">
        <f>ED365/$E365</f>
        <v>0</v>
      </c>
      <c r="JT365">
        <f>EE365/$E365</f>
        <v>0</v>
      </c>
      <c r="JU365">
        <f>EF365/$E365</f>
        <v>0</v>
      </c>
      <c r="JV365">
        <f>EG365/$E365</f>
        <v>0.64397075662820402</v>
      </c>
      <c r="JW365">
        <f>EH365/$E365</f>
        <v>0</v>
      </c>
      <c r="JX365">
        <f>EI365/$E365</f>
        <v>0</v>
      </c>
      <c r="JY365">
        <f>EJ365/$E365</f>
        <v>0</v>
      </c>
      <c r="JZ365">
        <f>EK365/$E365</f>
        <v>0</v>
      </c>
      <c r="KA365">
        <f>EL365/$E365</f>
        <v>0</v>
      </c>
      <c r="KB365">
        <f>EM365/$E365</f>
        <v>0</v>
      </c>
      <c r="KC365">
        <f>EN365/$E365</f>
        <v>0</v>
      </c>
      <c r="KD365">
        <f>EO365/$E365</f>
        <v>0</v>
      </c>
      <c r="KE365">
        <f>EP365/$E365</f>
        <v>0</v>
      </c>
      <c r="KF365">
        <f>EQ365/$E365</f>
        <v>0</v>
      </c>
      <c r="KG365">
        <f>ER365/$E365</f>
        <v>0</v>
      </c>
      <c r="KH365">
        <f>ES365/$E365</f>
        <v>0</v>
      </c>
      <c r="KI365">
        <f>ET365/$E365</f>
        <v>0</v>
      </c>
      <c r="KJ365" cm="1">
        <f t="array" ref="KJ365">1- SUMPRODUCT(EU365:KI365^2)</f>
        <v>0.5448642887551256</v>
      </c>
    </row>
    <row r="366" spans="1:296" x14ac:dyDescent="0.2">
      <c r="A366" s="3" t="s">
        <v>29</v>
      </c>
      <c r="B366" s="3" t="s">
        <v>80</v>
      </c>
      <c r="C366" s="3" t="s">
        <v>378</v>
      </c>
      <c r="D366" s="3" t="s">
        <v>1563</v>
      </c>
      <c r="E366">
        <v>97633</v>
      </c>
      <c r="L366">
        <v>15</v>
      </c>
      <c r="O366">
        <v>26</v>
      </c>
      <c r="S366">
        <v>15</v>
      </c>
      <c r="V366">
        <v>1570</v>
      </c>
      <c r="X366">
        <v>11376</v>
      </c>
      <c r="Y366">
        <v>125</v>
      </c>
      <c r="AB366">
        <v>11</v>
      </c>
      <c r="AC366">
        <v>30</v>
      </c>
      <c r="AD366">
        <v>19</v>
      </c>
      <c r="AH366">
        <v>962</v>
      </c>
      <c r="AM366">
        <v>13</v>
      </c>
      <c r="AV366">
        <v>309</v>
      </c>
      <c r="AZ366">
        <v>72</v>
      </c>
      <c r="BA366">
        <v>129</v>
      </c>
      <c r="BC366">
        <v>586</v>
      </c>
      <c r="BD366">
        <v>69</v>
      </c>
      <c r="BI366">
        <v>16</v>
      </c>
      <c r="BL366">
        <v>29</v>
      </c>
      <c r="BP366">
        <v>10</v>
      </c>
      <c r="BQ366">
        <v>14</v>
      </c>
      <c r="BT366">
        <v>48</v>
      </c>
      <c r="BW366">
        <v>30</v>
      </c>
      <c r="BZ366">
        <v>33</v>
      </c>
      <c r="CB366">
        <v>23606</v>
      </c>
      <c r="CD366">
        <v>29</v>
      </c>
      <c r="CH366">
        <v>20</v>
      </c>
      <c r="CL366">
        <v>14</v>
      </c>
      <c r="CN366">
        <v>3606</v>
      </c>
      <c r="CO366">
        <v>205</v>
      </c>
      <c r="CU366">
        <v>1555</v>
      </c>
      <c r="CY366">
        <v>186</v>
      </c>
      <c r="DB366">
        <v>23811</v>
      </c>
      <c r="DF366">
        <v>10</v>
      </c>
      <c r="DG366">
        <v>142</v>
      </c>
      <c r="DH366">
        <v>3948</v>
      </c>
      <c r="DI366">
        <v>1379</v>
      </c>
      <c r="DN366">
        <v>2933</v>
      </c>
      <c r="DO366">
        <v>12</v>
      </c>
      <c r="DS366">
        <v>18</v>
      </c>
      <c r="DW366">
        <v>33</v>
      </c>
      <c r="DY366">
        <v>412</v>
      </c>
      <c r="EA366">
        <v>177</v>
      </c>
      <c r="EB366">
        <v>49</v>
      </c>
      <c r="ED366">
        <v>278</v>
      </c>
      <c r="EF366">
        <v>11</v>
      </c>
      <c r="EG366">
        <v>17851</v>
      </c>
      <c r="EI366">
        <v>93</v>
      </c>
      <c r="EJ366">
        <v>17</v>
      </c>
      <c r="EK366">
        <v>330</v>
      </c>
      <c r="EL366">
        <v>112</v>
      </c>
      <c r="EM366">
        <v>408</v>
      </c>
      <c r="EN366">
        <v>16</v>
      </c>
      <c r="EQ366">
        <v>116</v>
      </c>
      <c r="ES366">
        <v>749</v>
      </c>
      <c r="EU366">
        <f>F366/$E366</f>
        <v>0</v>
      </c>
      <c r="EV366">
        <f>G366/$E366</f>
        <v>0</v>
      </c>
      <c r="EW366">
        <f>H366/$E366</f>
        <v>0</v>
      </c>
      <c r="EX366">
        <f>I366/$E366</f>
        <v>0</v>
      </c>
      <c r="EY366">
        <f>J366/$E366</f>
        <v>0</v>
      </c>
      <c r="EZ366">
        <f>K366/$E366</f>
        <v>0</v>
      </c>
      <c r="FA366">
        <f>L366/$E366</f>
        <v>1.5363657779644179E-4</v>
      </c>
      <c r="FB366">
        <f>M366/$E366</f>
        <v>0</v>
      </c>
      <c r="FC366">
        <f>N366/$E366</f>
        <v>0</v>
      </c>
      <c r="FD366">
        <f>O366/$E366</f>
        <v>2.663034015138324E-4</v>
      </c>
      <c r="FE366">
        <f>P366/$E366</f>
        <v>0</v>
      </c>
      <c r="FF366">
        <f>Q366/$E366</f>
        <v>0</v>
      </c>
      <c r="FG366">
        <f>R366/$E366</f>
        <v>0</v>
      </c>
      <c r="FH366">
        <f>S366/$E366</f>
        <v>1.5363657779644179E-4</v>
      </c>
      <c r="FI366">
        <f>T366/$E366</f>
        <v>0</v>
      </c>
      <c r="FJ366">
        <f>U366/$E366</f>
        <v>0</v>
      </c>
      <c r="FK366">
        <f>V366/$E366</f>
        <v>1.6080628476027571E-2</v>
      </c>
      <c r="FL366">
        <f>W366/$E366</f>
        <v>0</v>
      </c>
      <c r="FM366">
        <f>X366/$E366</f>
        <v>0.11651798060082144</v>
      </c>
      <c r="FN366">
        <f>Y366/$E366</f>
        <v>1.2803048149703481E-3</v>
      </c>
      <c r="FO366">
        <f>Z366/$E366</f>
        <v>0</v>
      </c>
      <c r="FP366">
        <f>AA366/$E366</f>
        <v>0</v>
      </c>
      <c r="FQ366">
        <f>AB366/$E366</f>
        <v>1.1266682371739064E-4</v>
      </c>
      <c r="FR366">
        <f>AC366/$E366</f>
        <v>3.0727315559288357E-4</v>
      </c>
      <c r="FS366">
        <f>AD366/$E366</f>
        <v>1.9460633187549291E-4</v>
      </c>
      <c r="FT366">
        <f>AE366/$E366</f>
        <v>0</v>
      </c>
      <c r="FU366">
        <f>AF366/$E366</f>
        <v>0</v>
      </c>
      <c r="FV366">
        <f>AG366/$E366</f>
        <v>0</v>
      </c>
      <c r="FW366">
        <f>AH366/$E366</f>
        <v>9.8532258560117998E-3</v>
      </c>
      <c r="FX366">
        <f>AI366/$E366</f>
        <v>0</v>
      </c>
      <c r="FY366">
        <f>AJ366/$E366</f>
        <v>0</v>
      </c>
      <c r="FZ366">
        <f>AK366/$E366</f>
        <v>0</v>
      </c>
      <c r="GA366">
        <f>AL366/$E366</f>
        <v>0</v>
      </c>
      <c r="GB366">
        <f>AM366/$E366</f>
        <v>1.331517007569162E-4</v>
      </c>
      <c r="GC366">
        <f>AN366/$E366</f>
        <v>0</v>
      </c>
      <c r="GD366">
        <f>AO366/$E366</f>
        <v>0</v>
      </c>
      <c r="GE366">
        <f>AP366/$E366</f>
        <v>0</v>
      </c>
      <c r="GF366">
        <f>AQ366/$E366</f>
        <v>0</v>
      </c>
      <c r="GG366">
        <f>AR366/$E366</f>
        <v>0</v>
      </c>
      <c r="GH366">
        <f>AS366/$E366</f>
        <v>0</v>
      </c>
      <c r="GI366">
        <f>AT366/$E366</f>
        <v>0</v>
      </c>
      <c r="GJ366">
        <f>AU366/$E366</f>
        <v>0</v>
      </c>
      <c r="GK366">
        <f>AV366/$E366</f>
        <v>3.1649135026067007E-3</v>
      </c>
      <c r="GL366">
        <f>AW366/$E366</f>
        <v>0</v>
      </c>
      <c r="GM366">
        <f>AX366/$E366</f>
        <v>0</v>
      </c>
      <c r="GN366">
        <f>AY366/$E366</f>
        <v>0</v>
      </c>
      <c r="GO366">
        <f>AZ366/$E366</f>
        <v>7.3745557342292051E-4</v>
      </c>
      <c r="GP366">
        <f>BA366/$E366</f>
        <v>1.3212745690493993E-3</v>
      </c>
      <c r="GQ366">
        <f>BB366/$E366</f>
        <v>0</v>
      </c>
      <c r="GR366">
        <f>BC366/$E366</f>
        <v>6.0020689725809925E-3</v>
      </c>
      <c r="GS366">
        <f>BD366/$E366</f>
        <v>7.0672825786363214E-4</v>
      </c>
      <c r="GT366">
        <f>BE366/$E366</f>
        <v>0</v>
      </c>
      <c r="GU366">
        <f>BF366/$E366</f>
        <v>0</v>
      </c>
      <c r="GV366">
        <f>BG366/$E366</f>
        <v>0</v>
      </c>
      <c r="GW366">
        <f>BH366/$E366</f>
        <v>0</v>
      </c>
      <c r="GX366">
        <f>BI366/$E366</f>
        <v>1.6387901631620457E-4</v>
      </c>
      <c r="GY366">
        <f>BJ366/$E366</f>
        <v>0</v>
      </c>
      <c r="GZ366">
        <f>BK366/$E366</f>
        <v>0</v>
      </c>
      <c r="HA366">
        <f>BL366/$E366</f>
        <v>2.9703071707312076E-4</v>
      </c>
      <c r="HB366">
        <f>BM366/$E366</f>
        <v>0</v>
      </c>
      <c r="HC366">
        <f>BN366/$E366</f>
        <v>0</v>
      </c>
      <c r="HD366">
        <f>BO366/$E366</f>
        <v>0</v>
      </c>
      <c r="HE366">
        <f>BP366/$E366</f>
        <v>1.0242438519762786E-4</v>
      </c>
      <c r="HF366">
        <f>BQ366/$E366</f>
        <v>1.4339413927667898E-4</v>
      </c>
      <c r="HG366">
        <f>BR366/$E366</f>
        <v>0</v>
      </c>
      <c r="HH366">
        <f>BS366/$E366</f>
        <v>0</v>
      </c>
      <c r="HI366">
        <f>BT366/$E366</f>
        <v>4.9163704894861367E-4</v>
      </c>
      <c r="HJ366">
        <f>BU366/$E366</f>
        <v>0</v>
      </c>
      <c r="HK366">
        <f>BV366/$E366</f>
        <v>0</v>
      </c>
      <c r="HL366">
        <f>BW366/$E366</f>
        <v>3.0727315559288357E-4</v>
      </c>
      <c r="HM366">
        <f>BX366/$E366</f>
        <v>0</v>
      </c>
      <c r="HN366">
        <f>BY366/$E366</f>
        <v>0</v>
      </c>
      <c r="HO366">
        <f>BZ366/$E366</f>
        <v>3.3800047115217189E-4</v>
      </c>
      <c r="HP366">
        <f>CA366/$E366</f>
        <v>0</v>
      </c>
      <c r="HQ366">
        <f>CB366/$E366</f>
        <v>0.24178300369752032</v>
      </c>
      <c r="HR366">
        <f>CC366/$E366</f>
        <v>0</v>
      </c>
      <c r="HS366">
        <f>CD366/$E366</f>
        <v>2.9703071707312076E-4</v>
      </c>
      <c r="HT366">
        <f>CE366/$E366</f>
        <v>0</v>
      </c>
      <c r="HU366">
        <f>CF366/$E366</f>
        <v>0</v>
      </c>
      <c r="HV366">
        <f>CG366/$E366</f>
        <v>0</v>
      </c>
      <c r="HW366">
        <f>CH366/$E366</f>
        <v>2.0484877039525571E-4</v>
      </c>
      <c r="HX366">
        <f>CI366/$E366</f>
        <v>0</v>
      </c>
      <c r="HY366">
        <f>CJ366/$E366</f>
        <v>0</v>
      </c>
      <c r="HZ366">
        <f>CK366/$E366</f>
        <v>0</v>
      </c>
      <c r="IA366">
        <f>CL366/$E366</f>
        <v>1.4339413927667898E-4</v>
      </c>
      <c r="IB366">
        <f>CM366/$E366</f>
        <v>0</v>
      </c>
      <c r="IC366">
        <f>CN366/$E366</f>
        <v>3.6934233302264606E-2</v>
      </c>
      <c r="ID366">
        <f>CO366/$E366</f>
        <v>2.0996998965513709E-3</v>
      </c>
      <c r="IE366">
        <f>CP366/$E366</f>
        <v>0</v>
      </c>
      <c r="IF366">
        <f>CQ366/$E366</f>
        <v>0</v>
      </c>
      <c r="IG366">
        <f>CR366/$E366</f>
        <v>0</v>
      </c>
      <c r="IH366">
        <f>CS366/$E366</f>
        <v>0</v>
      </c>
      <c r="II366">
        <f>CT366/$E366</f>
        <v>0</v>
      </c>
      <c r="IJ366">
        <f>CU366/$E366</f>
        <v>1.592699189823113E-2</v>
      </c>
      <c r="IK366">
        <f>CV366/$E366</f>
        <v>0</v>
      </c>
      <c r="IL366">
        <f>CW366/$E366</f>
        <v>0</v>
      </c>
      <c r="IM366">
        <f>CX366/$E366</f>
        <v>0</v>
      </c>
      <c r="IN366">
        <f>CY366/$E366</f>
        <v>1.905093564675878E-3</v>
      </c>
      <c r="IO366">
        <f>CZ366/$E366</f>
        <v>0</v>
      </c>
      <c r="IP366">
        <f>DA366/$E366</f>
        <v>0</v>
      </c>
      <c r="IQ366">
        <f>DB366/$E366</f>
        <v>0.24388270359407169</v>
      </c>
      <c r="IR366">
        <f>DC366/$E366</f>
        <v>0</v>
      </c>
      <c r="IS366">
        <f>DD366/$E366</f>
        <v>0</v>
      </c>
      <c r="IT366">
        <f>DE366/$E366</f>
        <v>0</v>
      </c>
      <c r="IU366">
        <f>DF366/$E366</f>
        <v>1.0242438519762786E-4</v>
      </c>
      <c r="IV366">
        <f>DG366/$E366</f>
        <v>1.4544262698063155E-3</v>
      </c>
      <c r="IW366">
        <f>DH366/$E366</f>
        <v>4.0437147276023475E-2</v>
      </c>
      <c r="IX366">
        <f>DI366/$E366</f>
        <v>1.412432271875288E-2</v>
      </c>
      <c r="IY366">
        <f>DJ366/$E366</f>
        <v>0</v>
      </c>
      <c r="IZ366">
        <f>DK366/$E366</f>
        <v>0</v>
      </c>
      <c r="JA366">
        <f>DL366/$E366</f>
        <v>0</v>
      </c>
      <c r="JB366">
        <f>DM366/$E366</f>
        <v>0</v>
      </c>
      <c r="JC366">
        <f>DN366/$E366</f>
        <v>3.0041072178464249E-2</v>
      </c>
      <c r="JD366">
        <f>DO366/$E366</f>
        <v>1.2290926223715342E-4</v>
      </c>
      <c r="JE366">
        <f>DP366/$E366</f>
        <v>0</v>
      </c>
      <c r="JF366">
        <f>DQ366/$E366</f>
        <v>0</v>
      </c>
      <c r="JG366">
        <f>DR366/$E366</f>
        <v>0</v>
      </c>
      <c r="JH366">
        <f>DS366/$E366</f>
        <v>1.8436389335573013E-4</v>
      </c>
      <c r="JI366">
        <f>DT366/$E366</f>
        <v>0</v>
      </c>
      <c r="JJ366">
        <f>DU366/$E366</f>
        <v>0</v>
      </c>
      <c r="JK366">
        <f>DV366/$E366</f>
        <v>0</v>
      </c>
      <c r="JL366">
        <f>DW366/$E366</f>
        <v>3.3800047115217189E-4</v>
      </c>
      <c r="JM366">
        <f>DX366/$E366</f>
        <v>0</v>
      </c>
      <c r="JN366">
        <f>DY366/$E366</f>
        <v>4.2198846701422673E-3</v>
      </c>
      <c r="JO366">
        <f>DZ366/$E366</f>
        <v>0</v>
      </c>
      <c r="JP366">
        <f>EA366/$E366</f>
        <v>1.812911617998013E-3</v>
      </c>
      <c r="JQ366">
        <f>EB366/$E366</f>
        <v>5.0187948746837643E-4</v>
      </c>
      <c r="JR366">
        <f>EC366/$E366</f>
        <v>0</v>
      </c>
      <c r="JS366">
        <f>ED366/$E366</f>
        <v>2.8473979084940541E-3</v>
      </c>
      <c r="JT366">
        <f>EE366/$E366</f>
        <v>0</v>
      </c>
      <c r="JU366">
        <f>EF366/$E366</f>
        <v>1.1266682371739064E-4</v>
      </c>
      <c r="JV366">
        <f>EG366/$E366</f>
        <v>0.18283777001628548</v>
      </c>
      <c r="JW366">
        <f>EH366/$E366</f>
        <v>0</v>
      </c>
      <c r="JX366">
        <f>EI366/$E366</f>
        <v>9.5254678233793898E-4</v>
      </c>
      <c r="JY366">
        <f>EJ366/$E366</f>
        <v>1.7412145483596735E-4</v>
      </c>
      <c r="JZ366">
        <f>EK366/$E366</f>
        <v>3.380004711521719E-3</v>
      </c>
      <c r="KA366">
        <f>EL366/$E366</f>
        <v>1.1471531142134318E-3</v>
      </c>
      <c r="KB366">
        <f>EM366/$E366</f>
        <v>4.1789149160632163E-3</v>
      </c>
      <c r="KC366">
        <f>EN366/$E366</f>
        <v>1.6387901631620457E-4</v>
      </c>
      <c r="KD366">
        <f>EO366/$E366</f>
        <v>0</v>
      </c>
      <c r="KE366">
        <f>EP366/$E366</f>
        <v>0</v>
      </c>
      <c r="KF366">
        <f>EQ366/$E366</f>
        <v>1.1881228682924831E-3</v>
      </c>
      <c r="KG366">
        <f>ER366/$E366</f>
        <v>0</v>
      </c>
      <c r="KH366">
        <f>ES366/$E366</f>
        <v>7.6715864513023264E-3</v>
      </c>
      <c r="KI366">
        <f>ET366/$E366</f>
        <v>0</v>
      </c>
      <c r="KJ366" cm="1">
        <f t="array" ref="KJ366">1- SUMPRODUCT(EU366:KI366^2)</f>
        <v>0.8301627867325766</v>
      </c>
    </row>
    <row r="367" spans="1:296" x14ac:dyDescent="0.2">
      <c r="A367" s="3" t="s">
        <v>29</v>
      </c>
      <c r="B367" s="3" t="s">
        <v>79</v>
      </c>
      <c r="C367" s="3" t="s">
        <v>379</v>
      </c>
      <c r="D367" s="3" t="s">
        <v>1224</v>
      </c>
      <c r="E367">
        <v>8989</v>
      </c>
      <c r="V367">
        <v>40</v>
      </c>
      <c r="X367">
        <v>971</v>
      </c>
      <c r="AZ367">
        <v>26</v>
      </c>
      <c r="CB367">
        <v>218</v>
      </c>
      <c r="CN367">
        <v>191</v>
      </c>
      <c r="DB367">
        <v>174</v>
      </c>
      <c r="DG367">
        <v>22</v>
      </c>
      <c r="DH367">
        <v>158</v>
      </c>
      <c r="DI367">
        <v>23</v>
      </c>
      <c r="EG367">
        <v>7166</v>
      </c>
      <c r="EU367">
        <f>F367/$E367</f>
        <v>0</v>
      </c>
      <c r="EV367">
        <f>G367/$E367</f>
        <v>0</v>
      </c>
      <c r="EW367">
        <f>H367/$E367</f>
        <v>0</v>
      </c>
      <c r="EX367">
        <f>I367/$E367</f>
        <v>0</v>
      </c>
      <c r="EY367">
        <f>J367/$E367</f>
        <v>0</v>
      </c>
      <c r="EZ367">
        <f>K367/$E367</f>
        <v>0</v>
      </c>
      <c r="FA367">
        <f>L367/$E367</f>
        <v>0</v>
      </c>
      <c r="FB367">
        <f>M367/$E367</f>
        <v>0</v>
      </c>
      <c r="FC367">
        <f>N367/$E367</f>
        <v>0</v>
      </c>
      <c r="FD367">
        <f>O367/$E367</f>
        <v>0</v>
      </c>
      <c r="FE367">
        <f>P367/$E367</f>
        <v>0</v>
      </c>
      <c r="FF367">
        <f>Q367/$E367</f>
        <v>0</v>
      </c>
      <c r="FG367">
        <f>R367/$E367</f>
        <v>0</v>
      </c>
      <c r="FH367">
        <f>S367/$E367</f>
        <v>0</v>
      </c>
      <c r="FI367">
        <f>T367/$E367</f>
        <v>0</v>
      </c>
      <c r="FJ367">
        <f>U367/$E367</f>
        <v>0</v>
      </c>
      <c r="FK367">
        <f>V367/$E367</f>
        <v>4.4498831905662476E-3</v>
      </c>
      <c r="FL367">
        <f>W367/$E367</f>
        <v>0</v>
      </c>
      <c r="FM367">
        <f>X367/$E367</f>
        <v>0.10802091445099567</v>
      </c>
      <c r="FN367">
        <f>Y367/$E367</f>
        <v>0</v>
      </c>
      <c r="FO367">
        <f>Z367/$E367</f>
        <v>0</v>
      </c>
      <c r="FP367">
        <f>AA367/$E367</f>
        <v>0</v>
      </c>
      <c r="FQ367">
        <f>AB367/$E367</f>
        <v>0</v>
      </c>
      <c r="FR367">
        <f>AC367/$E367</f>
        <v>0</v>
      </c>
      <c r="FS367">
        <f>AD367/$E367</f>
        <v>0</v>
      </c>
      <c r="FT367">
        <f>AE367/$E367</f>
        <v>0</v>
      </c>
      <c r="FU367">
        <f>AF367/$E367</f>
        <v>0</v>
      </c>
      <c r="FV367">
        <f>AG367/$E367</f>
        <v>0</v>
      </c>
      <c r="FW367">
        <f>AH367/$E367</f>
        <v>0</v>
      </c>
      <c r="FX367">
        <f>AI367/$E367</f>
        <v>0</v>
      </c>
      <c r="FY367">
        <f>AJ367/$E367</f>
        <v>0</v>
      </c>
      <c r="FZ367">
        <f>AK367/$E367</f>
        <v>0</v>
      </c>
      <c r="GA367">
        <f>AL367/$E367</f>
        <v>0</v>
      </c>
      <c r="GB367">
        <f>AM367/$E367</f>
        <v>0</v>
      </c>
      <c r="GC367">
        <f>AN367/$E367</f>
        <v>0</v>
      </c>
      <c r="GD367">
        <f>AO367/$E367</f>
        <v>0</v>
      </c>
      <c r="GE367">
        <f>AP367/$E367</f>
        <v>0</v>
      </c>
      <c r="GF367">
        <f>AQ367/$E367</f>
        <v>0</v>
      </c>
      <c r="GG367">
        <f>AR367/$E367</f>
        <v>0</v>
      </c>
      <c r="GH367">
        <f>AS367/$E367</f>
        <v>0</v>
      </c>
      <c r="GI367">
        <f>AT367/$E367</f>
        <v>0</v>
      </c>
      <c r="GJ367">
        <f>AU367/$E367</f>
        <v>0</v>
      </c>
      <c r="GK367">
        <f>AV367/$E367</f>
        <v>0</v>
      </c>
      <c r="GL367">
        <f>AW367/$E367</f>
        <v>0</v>
      </c>
      <c r="GM367">
        <f>AX367/$E367</f>
        <v>0</v>
      </c>
      <c r="GN367">
        <f>AY367/$E367</f>
        <v>0</v>
      </c>
      <c r="GO367">
        <f>AZ367/$E367</f>
        <v>2.8924240738680608E-3</v>
      </c>
      <c r="GP367">
        <f>BA367/$E367</f>
        <v>0</v>
      </c>
      <c r="GQ367">
        <f>BB367/$E367</f>
        <v>0</v>
      </c>
      <c r="GR367">
        <f>BC367/$E367</f>
        <v>0</v>
      </c>
      <c r="GS367">
        <f>BD367/$E367</f>
        <v>0</v>
      </c>
      <c r="GT367">
        <f>BE367/$E367</f>
        <v>0</v>
      </c>
      <c r="GU367">
        <f>BF367/$E367</f>
        <v>0</v>
      </c>
      <c r="GV367">
        <f>BG367/$E367</f>
        <v>0</v>
      </c>
      <c r="GW367">
        <f>BH367/$E367</f>
        <v>0</v>
      </c>
      <c r="GX367">
        <f>BI367/$E367</f>
        <v>0</v>
      </c>
      <c r="GY367">
        <f>BJ367/$E367</f>
        <v>0</v>
      </c>
      <c r="GZ367">
        <f>BK367/$E367</f>
        <v>0</v>
      </c>
      <c r="HA367">
        <f>BL367/$E367</f>
        <v>0</v>
      </c>
      <c r="HB367">
        <f>BM367/$E367</f>
        <v>0</v>
      </c>
      <c r="HC367">
        <f>BN367/$E367</f>
        <v>0</v>
      </c>
      <c r="HD367">
        <f>BO367/$E367</f>
        <v>0</v>
      </c>
      <c r="HE367">
        <f>BP367/$E367</f>
        <v>0</v>
      </c>
      <c r="HF367">
        <f>BQ367/$E367</f>
        <v>0</v>
      </c>
      <c r="HG367">
        <f>BR367/$E367</f>
        <v>0</v>
      </c>
      <c r="HH367">
        <f>BS367/$E367</f>
        <v>0</v>
      </c>
      <c r="HI367">
        <f>BT367/$E367</f>
        <v>0</v>
      </c>
      <c r="HJ367">
        <f>BU367/$E367</f>
        <v>0</v>
      </c>
      <c r="HK367">
        <f>BV367/$E367</f>
        <v>0</v>
      </c>
      <c r="HL367">
        <f>BW367/$E367</f>
        <v>0</v>
      </c>
      <c r="HM367">
        <f>BX367/$E367</f>
        <v>0</v>
      </c>
      <c r="HN367">
        <f>BY367/$E367</f>
        <v>0</v>
      </c>
      <c r="HO367">
        <f>BZ367/$E367</f>
        <v>0</v>
      </c>
      <c r="HP367">
        <f>CA367/$E367</f>
        <v>0</v>
      </c>
      <c r="HQ367">
        <f>CB367/$E367</f>
        <v>2.4251863388586051E-2</v>
      </c>
      <c r="HR367">
        <f>CC367/$E367</f>
        <v>0</v>
      </c>
      <c r="HS367">
        <f>CD367/$E367</f>
        <v>0</v>
      </c>
      <c r="HT367">
        <f>CE367/$E367</f>
        <v>0</v>
      </c>
      <c r="HU367">
        <f>CF367/$E367</f>
        <v>0</v>
      </c>
      <c r="HV367">
        <f>CG367/$E367</f>
        <v>0</v>
      </c>
      <c r="HW367">
        <f>CH367/$E367</f>
        <v>0</v>
      </c>
      <c r="HX367">
        <f>CI367/$E367</f>
        <v>0</v>
      </c>
      <c r="HY367">
        <f>CJ367/$E367</f>
        <v>0</v>
      </c>
      <c r="HZ367">
        <f>CK367/$E367</f>
        <v>0</v>
      </c>
      <c r="IA367">
        <f>CL367/$E367</f>
        <v>0</v>
      </c>
      <c r="IB367">
        <f>CM367/$E367</f>
        <v>0</v>
      </c>
      <c r="IC367">
        <f>CN367/$E367</f>
        <v>2.1248192234953833E-2</v>
      </c>
      <c r="ID367">
        <f>CO367/$E367</f>
        <v>0</v>
      </c>
      <c r="IE367">
        <f>CP367/$E367</f>
        <v>0</v>
      </c>
      <c r="IF367">
        <f>CQ367/$E367</f>
        <v>0</v>
      </c>
      <c r="IG367">
        <f>CR367/$E367</f>
        <v>0</v>
      </c>
      <c r="IH367">
        <f>CS367/$E367</f>
        <v>0</v>
      </c>
      <c r="II367">
        <f>CT367/$E367</f>
        <v>0</v>
      </c>
      <c r="IJ367">
        <f>CU367/$E367</f>
        <v>0</v>
      </c>
      <c r="IK367">
        <f>CV367/$E367</f>
        <v>0</v>
      </c>
      <c r="IL367">
        <f>CW367/$E367</f>
        <v>0</v>
      </c>
      <c r="IM367">
        <f>CX367/$E367</f>
        <v>0</v>
      </c>
      <c r="IN367">
        <f>CY367/$E367</f>
        <v>0</v>
      </c>
      <c r="IO367">
        <f>CZ367/$E367</f>
        <v>0</v>
      </c>
      <c r="IP367">
        <f>DA367/$E367</f>
        <v>0</v>
      </c>
      <c r="IQ367">
        <f>DB367/$E367</f>
        <v>1.9356991878963177E-2</v>
      </c>
      <c r="IR367">
        <f>DC367/$E367</f>
        <v>0</v>
      </c>
      <c r="IS367">
        <f>DD367/$E367</f>
        <v>0</v>
      </c>
      <c r="IT367">
        <f>DE367/$E367</f>
        <v>0</v>
      </c>
      <c r="IU367">
        <f>DF367/$E367</f>
        <v>0</v>
      </c>
      <c r="IV367">
        <f>DG367/$E367</f>
        <v>2.447435754811436E-3</v>
      </c>
      <c r="IW367">
        <f>DH367/$E367</f>
        <v>1.757703860273668E-2</v>
      </c>
      <c r="IX367">
        <f>DI367/$E367</f>
        <v>2.5586828345755923E-3</v>
      </c>
      <c r="IY367">
        <f>DJ367/$E367</f>
        <v>0</v>
      </c>
      <c r="IZ367">
        <f>DK367/$E367</f>
        <v>0</v>
      </c>
      <c r="JA367">
        <f>DL367/$E367</f>
        <v>0</v>
      </c>
      <c r="JB367">
        <f>DM367/$E367</f>
        <v>0</v>
      </c>
      <c r="JC367">
        <f>DN367/$E367</f>
        <v>0</v>
      </c>
      <c r="JD367">
        <f>DO367/$E367</f>
        <v>0</v>
      </c>
      <c r="JE367">
        <f>DP367/$E367</f>
        <v>0</v>
      </c>
      <c r="JF367">
        <f>DQ367/$E367</f>
        <v>0</v>
      </c>
      <c r="JG367">
        <f>DR367/$E367</f>
        <v>0</v>
      </c>
      <c r="JH367">
        <f>DS367/$E367</f>
        <v>0</v>
      </c>
      <c r="JI367">
        <f>DT367/$E367</f>
        <v>0</v>
      </c>
      <c r="JJ367">
        <f>DU367/$E367</f>
        <v>0</v>
      </c>
      <c r="JK367">
        <f>DV367/$E367</f>
        <v>0</v>
      </c>
      <c r="JL367">
        <f>DW367/$E367</f>
        <v>0</v>
      </c>
      <c r="JM367">
        <f>DX367/$E367</f>
        <v>0</v>
      </c>
      <c r="JN367">
        <f>DY367/$E367</f>
        <v>0</v>
      </c>
      <c r="JO367">
        <f>DZ367/$E367</f>
        <v>0</v>
      </c>
      <c r="JP367">
        <f>EA367/$E367</f>
        <v>0</v>
      </c>
      <c r="JQ367">
        <f>EB367/$E367</f>
        <v>0</v>
      </c>
      <c r="JR367">
        <f>EC367/$E367</f>
        <v>0</v>
      </c>
      <c r="JS367">
        <f>ED367/$E367</f>
        <v>0</v>
      </c>
      <c r="JT367">
        <f>EE367/$E367</f>
        <v>0</v>
      </c>
      <c r="JU367">
        <f>EF367/$E367</f>
        <v>0</v>
      </c>
      <c r="JV367">
        <f>EG367/$E367</f>
        <v>0.79719657358994322</v>
      </c>
      <c r="JW367">
        <f>EH367/$E367</f>
        <v>0</v>
      </c>
      <c r="JX367">
        <f>EI367/$E367</f>
        <v>0</v>
      </c>
      <c r="JY367">
        <f>EJ367/$E367</f>
        <v>0</v>
      </c>
      <c r="JZ367">
        <f>EK367/$E367</f>
        <v>0</v>
      </c>
      <c r="KA367">
        <f>EL367/$E367</f>
        <v>0</v>
      </c>
      <c r="KB367">
        <f>EM367/$E367</f>
        <v>0</v>
      </c>
      <c r="KC367">
        <f>EN367/$E367</f>
        <v>0</v>
      </c>
      <c r="KD367">
        <f>EO367/$E367</f>
        <v>0</v>
      </c>
      <c r="KE367">
        <f>EP367/$E367</f>
        <v>0</v>
      </c>
      <c r="KF367">
        <f>EQ367/$E367</f>
        <v>0</v>
      </c>
      <c r="KG367">
        <f>ER367/$E367</f>
        <v>0</v>
      </c>
      <c r="KH367">
        <f>ES367/$E367</f>
        <v>0</v>
      </c>
      <c r="KI367">
        <f>ET367/$E367</f>
        <v>0</v>
      </c>
      <c r="KJ367" cm="1">
        <f t="array" ref="KJ367">1- SUMPRODUCT(EU367:KI367^2)</f>
        <v>0.35104511674885375</v>
      </c>
    </row>
    <row r="368" spans="1:296" x14ac:dyDescent="0.2">
      <c r="A368" s="3" t="s">
        <v>29</v>
      </c>
      <c r="B368" s="3" t="s">
        <v>81</v>
      </c>
      <c r="C368" s="3" t="s">
        <v>380</v>
      </c>
      <c r="D368" s="3" t="s">
        <v>1225</v>
      </c>
      <c r="E368">
        <v>294098</v>
      </c>
      <c r="F368">
        <v>15</v>
      </c>
      <c r="G368">
        <v>29</v>
      </c>
      <c r="H368">
        <v>37</v>
      </c>
      <c r="I368">
        <v>16</v>
      </c>
      <c r="J368">
        <v>58</v>
      </c>
      <c r="K368">
        <v>74</v>
      </c>
      <c r="L368">
        <v>191</v>
      </c>
      <c r="N368">
        <v>41</v>
      </c>
      <c r="O368">
        <v>84</v>
      </c>
      <c r="P368">
        <v>131</v>
      </c>
      <c r="S368">
        <v>54</v>
      </c>
      <c r="T368">
        <v>128</v>
      </c>
      <c r="U368">
        <v>25</v>
      </c>
      <c r="V368">
        <v>4347</v>
      </c>
      <c r="W368">
        <v>13</v>
      </c>
      <c r="X368">
        <v>33617</v>
      </c>
      <c r="Y368">
        <v>2531</v>
      </c>
      <c r="Z368">
        <v>21</v>
      </c>
      <c r="AB368">
        <v>128</v>
      </c>
      <c r="AC368">
        <v>120</v>
      </c>
      <c r="AD368">
        <v>153</v>
      </c>
      <c r="AE368">
        <v>39</v>
      </c>
      <c r="AH368">
        <v>300</v>
      </c>
      <c r="AI368">
        <v>55</v>
      </c>
      <c r="AJ368">
        <v>75</v>
      </c>
      <c r="AM368">
        <v>284</v>
      </c>
      <c r="AN368">
        <v>61</v>
      </c>
      <c r="AO368">
        <v>46</v>
      </c>
      <c r="AT368">
        <v>74</v>
      </c>
      <c r="AU368">
        <v>68</v>
      </c>
      <c r="AV368">
        <v>4825</v>
      </c>
      <c r="AW368">
        <v>10</v>
      </c>
      <c r="AX368">
        <v>13</v>
      </c>
      <c r="AZ368">
        <v>266</v>
      </c>
      <c r="BA368">
        <v>715</v>
      </c>
      <c r="BC368">
        <v>4613</v>
      </c>
      <c r="BD368">
        <v>475</v>
      </c>
      <c r="BF368">
        <v>128</v>
      </c>
      <c r="BG368">
        <v>17</v>
      </c>
      <c r="BH368">
        <v>25</v>
      </c>
      <c r="BI368">
        <v>110</v>
      </c>
      <c r="BJ368">
        <v>18</v>
      </c>
      <c r="BK368">
        <v>22</v>
      </c>
      <c r="BL368">
        <v>1091</v>
      </c>
      <c r="BN368">
        <v>195</v>
      </c>
      <c r="BP368">
        <v>120</v>
      </c>
      <c r="BQ368">
        <v>528</v>
      </c>
      <c r="BS368">
        <v>55</v>
      </c>
      <c r="BT368">
        <v>28</v>
      </c>
      <c r="BV368">
        <v>26</v>
      </c>
      <c r="BW368">
        <v>35</v>
      </c>
      <c r="BZ368">
        <v>474</v>
      </c>
      <c r="CA368">
        <v>15</v>
      </c>
      <c r="CB368">
        <v>45768</v>
      </c>
      <c r="CC368">
        <v>73</v>
      </c>
      <c r="CD368">
        <v>317</v>
      </c>
      <c r="CE368">
        <v>76</v>
      </c>
      <c r="CF368">
        <v>205</v>
      </c>
      <c r="CH368">
        <v>59</v>
      </c>
      <c r="CI368">
        <v>11</v>
      </c>
      <c r="CL368">
        <v>226</v>
      </c>
      <c r="CN368">
        <v>17306</v>
      </c>
      <c r="CO368">
        <v>1099</v>
      </c>
      <c r="CP368">
        <v>56</v>
      </c>
      <c r="CQ368">
        <v>50</v>
      </c>
      <c r="CR368">
        <v>990</v>
      </c>
      <c r="CS368">
        <v>11</v>
      </c>
      <c r="CT368">
        <v>13</v>
      </c>
      <c r="CU368">
        <v>1664</v>
      </c>
      <c r="CX368">
        <v>49</v>
      </c>
      <c r="CY368">
        <v>1519</v>
      </c>
      <c r="CZ368">
        <v>12</v>
      </c>
      <c r="DB368">
        <v>107987</v>
      </c>
      <c r="DC368">
        <v>84</v>
      </c>
      <c r="DD368">
        <v>35</v>
      </c>
      <c r="DF368">
        <v>25</v>
      </c>
      <c r="DG368">
        <v>79</v>
      </c>
      <c r="DH368">
        <v>124</v>
      </c>
      <c r="DI368">
        <v>1789</v>
      </c>
      <c r="DM368">
        <v>45</v>
      </c>
      <c r="DN368">
        <v>10819</v>
      </c>
      <c r="DO368">
        <v>197</v>
      </c>
      <c r="DP368">
        <v>12</v>
      </c>
      <c r="DQ368">
        <v>79</v>
      </c>
      <c r="DS368">
        <v>248</v>
      </c>
      <c r="DT368">
        <v>12</v>
      </c>
      <c r="DU368">
        <v>106</v>
      </c>
      <c r="DW368">
        <v>29</v>
      </c>
      <c r="DX368">
        <v>21</v>
      </c>
      <c r="DY368">
        <v>902</v>
      </c>
      <c r="EA368">
        <v>675</v>
      </c>
      <c r="EB368">
        <v>292</v>
      </c>
      <c r="EC368">
        <v>585</v>
      </c>
      <c r="ED368">
        <v>1530</v>
      </c>
      <c r="EF368">
        <v>16</v>
      </c>
      <c r="EG368">
        <v>24721</v>
      </c>
      <c r="EH368">
        <v>75</v>
      </c>
      <c r="EI368">
        <v>1464</v>
      </c>
      <c r="EJ368">
        <v>330</v>
      </c>
      <c r="EK368">
        <v>3210</v>
      </c>
      <c r="EL368">
        <v>236</v>
      </c>
      <c r="EM368">
        <v>5099</v>
      </c>
      <c r="EN368">
        <v>14</v>
      </c>
      <c r="EQ368">
        <v>2370</v>
      </c>
      <c r="ER368">
        <v>182</v>
      </c>
      <c r="ES368">
        <v>4583</v>
      </c>
      <c r="EU368">
        <f>F368/$E368</f>
        <v>5.1003407027589441E-5</v>
      </c>
      <c r="EV368">
        <f>G368/$E368</f>
        <v>9.8606586920006259E-5</v>
      </c>
      <c r="EW368">
        <f>H368/$E368</f>
        <v>1.2580840400138729E-4</v>
      </c>
      <c r="EX368">
        <f>I368/$E368</f>
        <v>5.4403634162762072E-5</v>
      </c>
      <c r="EY368">
        <f>J368/$E368</f>
        <v>1.9721317384001252E-4</v>
      </c>
      <c r="EZ368">
        <f>K368/$E368</f>
        <v>2.5161680800277458E-4</v>
      </c>
      <c r="FA368">
        <f>L368/$E368</f>
        <v>6.4944338281797229E-4</v>
      </c>
      <c r="FB368">
        <f>M368/$E368</f>
        <v>0</v>
      </c>
      <c r="FC368">
        <f>N368/$E368</f>
        <v>1.3940931254207781E-4</v>
      </c>
      <c r="FD368">
        <f>O368/$E368</f>
        <v>2.8561907935450087E-4</v>
      </c>
      <c r="FE368">
        <f>P368/$E368</f>
        <v>4.4542975470761444E-4</v>
      </c>
      <c r="FF368">
        <f>Q368/$E368</f>
        <v>0</v>
      </c>
      <c r="FG368">
        <f>R368/$E368</f>
        <v>0</v>
      </c>
      <c r="FH368">
        <f>S368/$E368</f>
        <v>1.83612265299322E-4</v>
      </c>
      <c r="FI368">
        <f>T368/$E368</f>
        <v>4.3522907330209657E-4</v>
      </c>
      <c r="FJ368">
        <f>U368/$E368</f>
        <v>8.5005678379315738E-5</v>
      </c>
      <c r="FK368">
        <f>V368/$E368</f>
        <v>1.478078735659542E-2</v>
      </c>
      <c r="FL368">
        <f>W368/$E368</f>
        <v>4.4202952757244181E-5</v>
      </c>
      <c r="FM368">
        <f>X368/$E368</f>
        <v>0.11430543560309829</v>
      </c>
      <c r="FN368">
        <f>Y368/$E368</f>
        <v>8.6059748791219252E-3</v>
      </c>
      <c r="FO368">
        <f>Z368/$E368</f>
        <v>7.1404769838625217E-5</v>
      </c>
      <c r="FP368">
        <f>AA368/$E368</f>
        <v>0</v>
      </c>
      <c r="FQ368">
        <f>AB368/$E368</f>
        <v>4.3522907330209657E-4</v>
      </c>
      <c r="FR368">
        <f>AC368/$E368</f>
        <v>4.0802725622071553E-4</v>
      </c>
      <c r="FS368">
        <f>AD368/$E368</f>
        <v>5.2023475168141227E-4</v>
      </c>
      <c r="FT368">
        <f>AE368/$E368</f>
        <v>1.3260885827173256E-4</v>
      </c>
      <c r="FU368">
        <f>AF368/$E368</f>
        <v>0</v>
      </c>
      <c r="FV368">
        <f>AG368/$E368</f>
        <v>0</v>
      </c>
      <c r="FW368">
        <f>AH368/$E368</f>
        <v>1.0200681405517888E-3</v>
      </c>
      <c r="FX368">
        <f>AI368/$E368</f>
        <v>1.8701249243449462E-4</v>
      </c>
      <c r="FY368">
        <f>AJ368/$E368</f>
        <v>2.550170351379472E-4</v>
      </c>
      <c r="FZ368">
        <f>AK368/$E368</f>
        <v>0</v>
      </c>
      <c r="GA368">
        <f>AL368/$E368</f>
        <v>0</v>
      </c>
      <c r="GB368">
        <f>AM368/$E368</f>
        <v>9.6566450638902682E-4</v>
      </c>
      <c r="GC368">
        <f>AN368/$E368</f>
        <v>2.0741385524553039E-4</v>
      </c>
      <c r="GD368">
        <f>AO368/$E368</f>
        <v>1.5641044821794095E-4</v>
      </c>
      <c r="GE368">
        <f>AP368/$E368</f>
        <v>0</v>
      </c>
      <c r="GF368">
        <f>AQ368/$E368</f>
        <v>0</v>
      </c>
      <c r="GG368">
        <f>AR368/$E368</f>
        <v>0</v>
      </c>
      <c r="GH368">
        <f>AS368/$E368</f>
        <v>0</v>
      </c>
      <c r="GI368">
        <f>AT368/$E368</f>
        <v>2.5161680800277458E-4</v>
      </c>
      <c r="GJ368">
        <f>AU368/$E368</f>
        <v>2.3121544519173881E-4</v>
      </c>
      <c r="GK368">
        <f>AV368/$E368</f>
        <v>1.6406095927207938E-2</v>
      </c>
      <c r="GL368">
        <f>AW368/$E368</f>
        <v>3.4002271351726297E-5</v>
      </c>
      <c r="GM368">
        <f>AX368/$E368</f>
        <v>4.4202952757244181E-5</v>
      </c>
      <c r="GN368">
        <f>AY368/$E368</f>
        <v>0</v>
      </c>
      <c r="GO368">
        <f>AZ368/$E368</f>
        <v>9.0446041795591949E-4</v>
      </c>
      <c r="GP368">
        <f>BA368/$E368</f>
        <v>2.43116240164843E-3</v>
      </c>
      <c r="GQ368">
        <f>BB368/$E368</f>
        <v>0</v>
      </c>
      <c r="GR368">
        <f>BC368/$E368</f>
        <v>1.5685247774551339E-2</v>
      </c>
      <c r="GS368">
        <f>BD368/$E368</f>
        <v>1.615107889206999E-3</v>
      </c>
      <c r="GT368">
        <f>BE368/$E368</f>
        <v>0</v>
      </c>
      <c r="GU368">
        <f>BF368/$E368</f>
        <v>4.3522907330209657E-4</v>
      </c>
      <c r="GV368">
        <f>BG368/$E368</f>
        <v>5.7803861297934702E-5</v>
      </c>
      <c r="GW368">
        <f>BH368/$E368</f>
        <v>8.5005678379315738E-5</v>
      </c>
      <c r="GX368">
        <f>BI368/$E368</f>
        <v>3.7402498486898924E-4</v>
      </c>
      <c r="GY368">
        <f>BJ368/$E368</f>
        <v>6.1204088433107332E-5</v>
      </c>
      <c r="GZ368">
        <f>BK368/$E368</f>
        <v>7.4804996973797854E-5</v>
      </c>
      <c r="HA368">
        <f>BL368/$E368</f>
        <v>3.709647804473339E-3</v>
      </c>
      <c r="HB368">
        <f>BM368/$E368</f>
        <v>0</v>
      </c>
      <c r="HC368">
        <f>BN368/$E368</f>
        <v>6.6304429135866279E-4</v>
      </c>
      <c r="HD368">
        <f>BO368/$E368</f>
        <v>0</v>
      </c>
      <c r="HE368">
        <f>BP368/$E368</f>
        <v>4.0802725622071553E-4</v>
      </c>
      <c r="HF368">
        <f>BQ368/$E368</f>
        <v>1.7953199273711485E-3</v>
      </c>
      <c r="HG368">
        <f>BR368/$E368</f>
        <v>0</v>
      </c>
      <c r="HH368">
        <f>BS368/$E368</f>
        <v>1.8701249243449462E-4</v>
      </c>
      <c r="HI368">
        <f>BT368/$E368</f>
        <v>9.5206359784833622E-5</v>
      </c>
      <c r="HJ368">
        <f>BU368/$E368</f>
        <v>0</v>
      </c>
      <c r="HK368">
        <f>BV368/$E368</f>
        <v>8.8405905514488361E-5</v>
      </c>
      <c r="HL368">
        <f>BW368/$E368</f>
        <v>1.1900794973104203E-4</v>
      </c>
      <c r="HM368">
        <f>BX368/$E368</f>
        <v>0</v>
      </c>
      <c r="HN368">
        <f>BY368/$E368</f>
        <v>0</v>
      </c>
      <c r="HO368">
        <f>BZ368/$E368</f>
        <v>1.6117076620718264E-3</v>
      </c>
      <c r="HP368">
        <f>CA368/$E368</f>
        <v>5.1003407027589441E-5</v>
      </c>
      <c r="HQ368">
        <f>CB368/$E368</f>
        <v>0.1556215955225809</v>
      </c>
      <c r="HR368">
        <f>CC368/$E368</f>
        <v>2.4821658086760195E-4</v>
      </c>
      <c r="HS368">
        <f>CD368/$E368</f>
        <v>1.0778720018497236E-3</v>
      </c>
      <c r="HT368">
        <f>CE368/$E368</f>
        <v>2.5841726227311982E-4</v>
      </c>
      <c r="HU368">
        <f>CF368/$E368</f>
        <v>6.9704656271038902E-4</v>
      </c>
      <c r="HV368">
        <f>CG368/$E368</f>
        <v>0</v>
      </c>
      <c r="HW368">
        <f>CH368/$E368</f>
        <v>2.0061340097518514E-4</v>
      </c>
      <c r="HX368">
        <f>CI368/$E368</f>
        <v>3.7402498486898927E-5</v>
      </c>
      <c r="HY368">
        <f>CJ368/$E368</f>
        <v>0</v>
      </c>
      <c r="HZ368">
        <f>CK368/$E368</f>
        <v>0</v>
      </c>
      <c r="IA368">
        <f>CL368/$E368</f>
        <v>7.6845133254901422E-4</v>
      </c>
      <c r="IB368">
        <f>CM368/$E368</f>
        <v>0</v>
      </c>
      <c r="IC368">
        <f>CN368/$E368</f>
        <v>5.8844330801297529E-2</v>
      </c>
      <c r="ID368">
        <f>CO368/$E368</f>
        <v>3.73684962155472E-3</v>
      </c>
      <c r="IE368">
        <f>CP368/$E368</f>
        <v>1.9041271956966724E-4</v>
      </c>
      <c r="IF368">
        <f>CQ368/$E368</f>
        <v>1.7001135675863148E-4</v>
      </c>
      <c r="IG368">
        <f>CR368/$E368</f>
        <v>3.3662248638209034E-3</v>
      </c>
      <c r="IH368">
        <f>CS368/$E368</f>
        <v>3.7402498486898927E-5</v>
      </c>
      <c r="II368">
        <f>CT368/$E368</f>
        <v>4.4202952757244181E-5</v>
      </c>
      <c r="IJ368">
        <f>CU368/$E368</f>
        <v>5.6579779529272551E-3</v>
      </c>
      <c r="IK368">
        <f>CV368/$E368</f>
        <v>0</v>
      </c>
      <c r="IL368">
        <f>CW368/$E368</f>
        <v>0</v>
      </c>
      <c r="IM368">
        <f>CX368/$E368</f>
        <v>1.6661112962345885E-4</v>
      </c>
      <c r="IN368">
        <f>CY368/$E368</f>
        <v>5.1649450183272241E-3</v>
      </c>
      <c r="IO368">
        <f>CZ368/$E368</f>
        <v>4.0802725622071557E-5</v>
      </c>
      <c r="IP368">
        <f>DA368/$E368</f>
        <v>0</v>
      </c>
      <c r="IQ368">
        <f>DB368/$E368</f>
        <v>0.36718032764588676</v>
      </c>
      <c r="IR368">
        <f>DC368/$E368</f>
        <v>2.8561907935450087E-4</v>
      </c>
      <c r="IS368">
        <f>DD368/$E368</f>
        <v>1.1900794973104203E-4</v>
      </c>
      <c r="IT368">
        <f>DE368/$E368</f>
        <v>0</v>
      </c>
      <c r="IU368">
        <f>DF368/$E368</f>
        <v>8.5005678379315738E-5</v>
      </c>
      <c r="IV368">
        <f>DG368/$E368</f>
        <v>2.6861794367863775E-4</v>
      </c>
      <c r="IW368">
        <f>DH368/$E368</f>
        <v>4.2162816476140608E-4</v>
      </c>
      <c r="IX368">
        <f>DI368/$E368</f>
        <v>6.0830063448238346E-3</v>
      </c>
      <c r="IY368">
        <f>DJ368/$E368</f>
        <v>0</v>
      </c>
      <c r="IZ368">
        <f>DK368/$E368</f>
        <v>0</v>
      </c>
      <c r="JA368">
        <f>DL368/$E368</f>
        <v>0</v>
      </c>
      <c r="JB368">
        <f>DM368/$E368</f>
        <v>1.5301022108276833E-4</v>
      </c>
      <c r="JC368">
        <f>DN368/$E368</f>
        <v>3.6787057375432676E-2</v>
      </c>
      <c r="JD368">
        <f>DO368/$E368</f>
        <v>6.6984474562900803E-4</v>
      </c>
      <c r="JE368">
        <f>DP368/$E368</f>
        <v>4.0802725622071557E-5</v>
      </c>
      <c r="JF368">
        <f>DQ368/$E368</f>
        <v>2.6861794367863775E-4</v>
      </c>
      <c r="JG368">
        <f>DR368/$E368</f>
        <v>0</v>
      </c>
      <c r="JH368">
        <f>DS368/$E368</f>
        <v>8.4325632952281216E-4</v>
      </c>
      <c r="JI368">
        <f>DT368/$E368</f>
        <v>4.0802725622071557E-5</v>
      </c>
      <c r="JJ368">
        <f>DU368/$E368</f>
        <v>3.6042407632829875E-4</v>
      </c>
      <c r="JK368">
        <f>DV368/$E368</f>
        <v>0</v>
      </c>
      <c r="JL368">
        <f>DW368/$E368</f>
        <v>9.8606586920006259E-5</v>
      </c>
      <c r="JM368">
        <f>DX368/$E368</f>
        <v>7.1404769838625217E-5</v>
      </c>
      <c r="JN368">
        <f>DY368/$E368</f>
        <v>3.0670048759257116E-3</v>
      </c>
      <c r="JO368">
        <f>DZ368/$E368</f>
        <v>0</v>
      </c>
      <c r="JP368">
        <f>EA368/$E368</f>
        <v>2.295153316241525E-3</v>
      </c>
      <c r="JQ368">
        <f>EB368/$E368</f>
        <v>9.9286632347040781E-4</v>
      </c>
      <c r="JR368">
        <f>EC368/$E368</f>
        <v>1.9891328740759885E-3</v>
      </c>
      <c r="JS368">
        <f>ED368/$E368</f>
        <v>5.2023475168141231E-3</v>
      </c>
      <c r="JT368">
        <f>EE368/$E368</f>
        <v>0</v>
      </c>
      <c r="JU368">
        <f>EF368/$E368</f>
        <v>5.4403634162762072E-5</v>
      </c>
      <c r="JV368">
        <f>EG368/$E368</f>
        <v>8.4057015008602576E-2</v>
      </c>
      <c r="JW368">
        <f>EH368/$E368</f>
        <v>2.550170351379472E-4</v>
      </c>
      <c r="JX368">
        <f>EI368/$E368</f>
        <v>4.9779325258927296E-3</v>
      </c>
      <c r="JY368">
        <f>EJ368/$E368</f>
        <v>1.1220749546069677E-3</v>
      </c>
      <c r="JZ368">
        <f>EK368/$E368</f>
        <v>1.091472910390414E-2</v>
      </c>
      <c r="KA368">
        <f>EL368/$E368</f>
        <v>8.0245360390074057E-4</v>
      </c>
      <c r="KB368">
        <f>EM368/$E368</f>
        <v>1.7337758162245236E-2</v>
      </c>
      <c r="KC368">
        <f>EN368/$E368</f>
        <v>4.7603179892416811E-5</v>
      </c>
      <c r="KD368">
        <f>EO368/$E368</f>
        <v>0</v>
      </c>
      <c r="KE368">
        <f>EP368/$E368</f>
        <v>0</v>
      </c>
      <c r="KF368">
        <f>EQ368/$E368</f>
        <v>8.0585383103591313E-3</v>
      </c>
      <c r="KG368">
        <f>ER368/$E368</f>
        <v>6.1884133860141857E-4</v>
      </c>
      <c r="KH368">
        <f>ES368/$E368</f>
        <v>1.5583240960496162E-2</v>
      </c>
      <c r="KI368">
        <f>ET368/$E368</f>
        <v>0</v>
      </c>
      <c r="KJ368" cm="1">
        <f t="array" ref="KJ368">1- SUMPRODUCT(EU368:KI368^2)</f>
        <v>0.81424503336790122</v>
      </c>
    </row>
    <row r="369" spans="1:296" x14ac:dyDescent="0.2">
      <c r="A369" s="3" t="s">
        <v>29</v>
      </c>
      <c r="B369" s="3" t="s">
        <v>80</v>
      </c>
      <c r="C369" s="3" t="s">
        <v>95</v>
      </c>
      <c r="D369" s="3" t="s">
        <v>1545</v>
      </c>
      <c r="E369">
        <v>123116</v>
      </c>
      <c r="F369">
        <v>12</v>
      </c>
      <c r="G369">
        <v>22</v>
      </c>
      <c r="H369">
        <v>25</v>
      </c>
      <c r="J369">
        <v>16</v>
      </c>
      <c r="L369">
        <v>77</v>
      </c>
      <c r="N369">
        <v>33</v>
      </c>
      <c r="O369">
        <v>57</v>
      </c>
      <c r="P369">
        <v>31</v>
      </c>
      <c r="Q369">
        <v>15</v>
      </c>
      <c r="T369">
        <v>46</v>
      </c>
      <c r="V369">
        <v>3180</v>
      </c>
      <c r="X369">
        <v>20008</v>
      </c>
      <c r="Y369">
        <v>1166</v>
      </c>
      <c r="AB369">
        <v>49</v>
      </c>
      <c r="AC369">
        <v>109</v>
      </c>
      <c r="AD369">
        <v>12</v>
      </c>
      <c r="AE369">
        <v>10</v>
      </c>
      <c r="AH369">
        <v>244</v>
      </c>
      <c r="AJ369">
        <v>36</v>
      </c>
      <c r="AM369">
        <v>189</v>
      </c>
      <c r="AN369">
        <v>13</v>
      </c>
      <c r="AO369">
        <v>27</v>
      </c>
      <c r="AU369">
        <v>26</v>
      </c>
      <c r="AV369">
        <v>544</v>
      </c>
      <c r="AW369">
        <v>13</v>
      </c>
      <c r="AZ369">
        <v>60</v>
      </c>
      <c r="BA369">
        <v>460</v>
      </c>
      <c r="BC369">
        <v>863</v>
      </c>
      <c r="BD369">
        <v>307</v>
      </c>
      <c r="BF369">
        <v>74</v>
      </c>
      <c r="BG369">
        <v>27</v>
      </c>
      <c r="BI369">
        <v>36</v>
      </c>
      <c r="BJ369">
        <v>27</v>
      </c>
      <c r="BL369">
        <v>357</v>
      </c>
      <c r="BN369">
        <v>66</v>
      </c>
      <c r="BP369">
        <v>70</v>
      </c>
      <c r="BQ369">
        <v>366</v>
      </c>
      <c r="BS369">
        <v>54</v>
      </c>
      <c r="BT369">
        <v>16</v>
      </c>
      <c r="BV369">
        <v>30</v>
      </c>
      <c r="BW369">
        <v>22</v>
      </c>
      <c r="BZ369">
        <v>373</v>
      </c>
      <c r="CB369">
        <v>29529</v>
      </c>
      <c r="CC369">
        <v>22</v>
      </c>
      <c r="CD369">
        <v>63</v>
      </c>
      <c r="CE369">
        <v>56</v>
      </c>
      <c r="CF369">
        <v>109</v>
      </c>
      <c r="CL369">
        <v>222</v>
      </c>
      <c r="CN369">
        <v>5734</v>
      </c>
      <c r="CO369">
        <v>316</v>
      </c>
      <c r="CQ369">
        <v>20</v>
      </c>
      <c r="CR369">
        <v>34</v>
      </c>
      <c r="CU369">
        <v>937</v>
      </c>
      <c r="CX369">
        <v>46</v>
      </c>
      <c r="CY369">
        <v>784</v>
      </c>
      <c r="CZ369">
        <v>19</v>
      </c>
      <c r="DB369">
        <v>30545</v>
      </c>
      <c r="DC369">
        <v>17</v>
      </c>
      <c r="DD369">
        <v>13</v>
      </c>
      <c r="DF369">
        <v>17</v>
      </c>
      <c r="DG369">
        <v>96</v>
      </c>
      <c r="DH369">
        <v>63</v>
      </c>
      <c r="DI369">
        <v>1031</v>
      </c>
      <c r="DN369">
        <v>4531</v>
      </c>
      <c r="DO369">
        <v>155</v>
      </c>
      <c r="DQ369">
        <v>26</v>
      </c>
      <c r="DS369">
        <v>139</v>
      </c>
      <c r="DU369">
        <v>57</v>
      </c>
      <c r="DX369">
        <v>10</v>
      </c>
      <c r="DY369">
        <v>472</v>
      </c>
      <c r="EA369">
        <v>243</v>
      </c>
      <c r="EB369">
        <v>153</v>
      </c>
      <c r="EC369">
        <v>343</v>
      </c>
      <c r="ED369">
        <v>598</v>
      </c>
      <c r="EF369">
        <v>12</v>
      </c>
      <c r="EG369">
        <v>9952</v>
      </c>
      <c r="EH369">
        <v>36</v>
      </c>
      <c r="EI369">
        <v>885</v>
      </c>
      <c r="EJ369">
        <v>24</v>
      </c>
      <c r="EK369">
        <v>1088</v>
      </c>
      <c r="EL369">
        <v>107</v>
      </c>
      <c r="EM369">
        <v>2475</v>
      </c>
      <c r="EN369">
        <v>33</v>
      </c>
      <c r="EQ369">
        <v>1474</v>
      </c>
      <c r="ER369">
        <v>39</v>
      </c>
      <c r="ES369">
        <v>1383</v>
      </c>
      <c r="ET369">
        <v>40</v>
      </c>
      <c r="EU369">
        <f>F369/$E369</f>
        <v>9.7469053575489786E-5</v>
      </c>
      <c r="EV369">
        <f>G369/$E369</f>
        <v>1.7869326488839792E-4</v>
      </c>
      <c r="EW369">
        <f>H369/$E369</f>
        <v>2.0306052828227038E-4</v>
      </c>
      <c r="EX369">
        <f>I369/$E369</f>
        <v>0</v>
      </c>
      <c r="EY369">
        <f>J369/$E369</f>
        <v>1.2995873810065303E-4</v>
      </c>
      <c r="EZ369">
        <f>K369/$E369</f>
        <v>0</v>
      </c>
      <c r="FA369">
        <f>L369/$E369</f>
        <v>6.2542642710939277E-4</v>
      </c>
      <c r="FB369">
        <f>M369/$E369</f>
        <v>0</v>
      </c>
      <c r="FC369">
        <f>N369/$E369</f>
        <v>2.6803989733259693E-4</v>
      </c>
      <c r="FD369">
        <f>O369/$E369</f>
        <v>4.6297800448357644E-4</v>
      </c>
      <c r="FE369">
        <f>P369/$E369</f>
        <v>2.5179505507001525E-4</v>
      </c>
      <c r="FF369">
        <f>Q369/$E369</f>
        <v>1.2183631696936223E-4</v>
      </c>
      <c r="FG369">
        <f>R369/$E369</f>
        <v>0</v>
      </c>
      <c r="FH369">
        <f>S369/$E369</f>
        <v>0</v>
      </c>
      <c r="FI369">
        <f>T369/$E369</f>
        <v>3.7363137203937752E-4</v>
      </c>
      <c r="FJ369">
        <f>U369/$E369</f>
        <v>0</v>
      </c>
      <c r="FK369">
        <f>V369/$E369</f>
        <v>2.5829299197504794E-2</v>
      </c>
      <c r="FL369">
        <f>W369/$E369</f>
        <v>0</v>
      </c>
      <c r="FM369">
        <f>X369/$E369</f>
        <v>0.16251340199486664</v>
      </c>
      <c r="FN369">
        <f>Y369/$E369</f>
        <v>9.4707430390850913E-3</v>
      </c>
      <c r="FO369">
        <f>Z369/$E369</f>
        <v>0</v>
      </c>
      <c r="FP369">
        <f>AA369/$E369</f>
        <v>0</v>
      </c>
      <c r="FQ369">
        <f>AB369/$E369</f>
        <v>3.9799863543324996E-4</v>
      </c>
      <c r="FR369">
        <f>AC369/$E369</f>
        <v>8.8534390331069883E-4</v>
      </c>
      <c r="FS369">
        <f>AD369/$E369</f>
        <v>9.7469053575489786E-5</v>
      </c>
      <c r="FT369">
        <f>AE369/$E369</f>
        <v>8.1224211312908151E-5</v>
      </c>
      <c r="FU369">
        <f>AF369/$E369</f>
        <v>0</v>
      </c>
      <c r="FV369">
        <f>AG369/$E369</f>
        <v>0</v>
      </c>
      <c r="FW369">
        <f>AH369/$E369</f>
        <v>1.9818707560349588E-3</v>
      </c>
      <c r="FX369">
        <f>AI369/$E369</f>
        <v>0</v>
      </c>
      <c r="FY369">
        <f>AJ369/$E369</f>
        <v>2.9240716072646936E-4</v>
      </c>
      <c r="FZ369">
        <f>AK369/$E369</f>
        <v>0</v>
      </c>
      <c r="GA369">
        <f>AL369/$E369</f>
        <v>0</v>
      </c>
      <c r="GB369">
        <f>AM369/$E369</f>
        <v>1.5351375938139641E-3</v>
      </c>
      <c r="GC369">
        <f>AN369/$E369</f>
        <v>1.055914747067806E-4</v>
      </c>
      <c r="GD369">
        <f>AO369/$E369</f>
        <v>2.1930537054485201E-4</v>
      </c>
      <c r="GE369">
        <f>AP369/$E369</f>
        <v>0</v>
      </c>
      <c r="GF369">
        <f>AQ369/$E369</f>
        <v>0</v>
      </c>
      <c r="GG369">
        <f>AR369/$E369</f>
        <v>0</v>
      </c>
      <c r="GH369">
        <f>AS369/$E369</f>
        <v>0</v>
      </c>
      <c r="GI369">
        <f>AT369/$E369</f>
        <v>0</v>
      </c>
      <c r="GJ369">
        <f>AU369/$E369</f>
        <v>2.1118294941356119E-4</v>
      </c>
      <c r="GK369">
        <f>AV369/$E369</f>
        <v>4.4185970954222038E-3</v>
      </c>
      <c r="GL369">
        <f>AW369/$E369</f>
        <v>1.055914747067806E-4</v>
      </c>
      <c r="GM369">
        <f>AX369/$E369</f>
        <v>0</v>
      </c>
      <c r="GN369">
        <f>AY369/$E369</f>
        <v>0</v>
      </c>
      <c r="GO369">
        <f>AZ369/$E369</f>
        <v>4.8734526787744893E-4</v>
      </c>
      <c r="GP369">
        <f>BA369/$E369</f>
        <v>3.7363137203937748E-3</v>
      </c>
      <c r="GQ369">
        <f>BB369/$E369</f>
        <v>0</v>
      </c>
      <c r="GR369">
        <f>BC369/$E369</f>
        <v>7.0096494363039736E-3</v>
      </c>
      <c r="GS369">
        <f>BD369/$E369</f>
        <v>2.4935832873062801E-3</v>
      </c>
      <c r="GT369">
        <f>BE369/$E369</f>
        <v>0</v>
      </c>
      <c r="GU369">
        <f>BF369/$E369</f>
        <v>6.0105916371552034E-4</v>
      </c>
      <c r="GV369">
        <f>BG369/$E369</f>
        <v>2.1930537054485201E-4</v>
      </c>
      <c r="GW369">
        <f>BH369/$E369</f>
        <v>0</v>
      </c>
      <c r="GX369">
        <f>BI369/$E369</f>
        <v>2.9240716072646936E-4</v>
      </c>
      <c r="GY369">
        <f>BJ369/$E369</f>
        <v>2.1930537054485201E-4</v>
      </c>
      <c r="GZ369">
        <f>BK369/$E369</f>
        <v>0</v>
      </c>
      <c r="HA369">
        <f>BL369/$E369</f>
        <v>2.8997043438708211E-3</v>
      </c>
      <c r="HB369">
        <f>BM369/$E369</f>
        <v>0</v>
      </c>
      <c r="HC369">
        <f>BN369/$E369</f>
        <v>5.3607979466519385E-4</v>
      </c>
      <c r="HD369">
        <f>BO369/$E369</f>
        <v>0</v>
      </c>
      <c r="HE369">
        <f>BP369/$E369</f>
        <v>5.685694791903571E-4</v>
      </c>
      <c r="HF369">
        <f>BQ369/$E369</f>
        <v>2.9728061340524386E-3</v>
      </c>
      <c r="HG369">
        <f>BR369/$E369</f>
        <v>0</v>
      </c>
      <c r="HH369">
        <f>BS369/$E369</f>
        <v>4.3861074108970401E-4</v>
      </c>
      <c r="HI369">
        <f>BT369/$E369</f>
        <v>1.2995873810065303E-4</v>
      </c>
      <c r="HJ369">
        <f>BU369/$E369</f>
        <v>0</v>
      </c>
      <c r="HK369">
        <f>BV369/$E369</f>
        <v>2.4367263393872447E-4</v>
      </c>
      <c r="HL369">
        <f>BW369/$E369</f>
        <v>1.7869326488839792E-4</v>
      </c>
      <c r="HM369">
        <f>BX369/$E369</f>
        <v>0</v>
      </c>
      <c r="HN369">
        <f>BY369/$E369</f>
        <v>0</v>
      </c>
      <c r="HO369">
        <f>BZ369/$E369</f>
        <v>3.029663081971474E-3</v>
      </c>
      <c r="HP369">
        <f>CA369/$E369</f>
        <v>0</v>
      </c>
      <c r="HQ369">
        <f>CB369/$E369</f>
        <v>0.23984697358588647</v>
      </c>
      <c r="HR369">
        <f>CC369/$E369</f>
        <v>1.7869326488839792E-4</v>
      </c>
      <c r="HS369">
        <f>CD369/$E369</f>
        <v>5.1171253127132131E-4</v>
      </c>
      <c r="HT369">
        <f>CE369/$E369</f>
        <v>4.5485558335228563E-4</v>
      </c>
      <c r="HU369">
        <f>CF369/$E369</f>
        <v>8.8534390331069883E-4</v>
      </c>
      <c r="HV369">
        <f>CG369/$E369</f>
        <v>0</v>
      </c>
      <c r="HW369">
        <f>CH369/$E369</f>
        <v>0</v>
      </c>
      <c r="HX369">
        <f>CI369/$E369</f>
        <v>0</v>
      </c>
      <c r="HY369">
        <f>CJ369/$E369</f>
        <v>0</v>
      </c>
      <c r="HZ369">
        <f>CK369/$E369</f>
        <v>0</v>
      </c>
      <c r="IA369">
        <f>CL369/$E369</f>
        <v>1.8031774911465609E-3</v>
      </c>
      <c r="IB369">
        <f>CM369/$E369</f>
        <v>0</v>
      </c>
      <c r="IC369">
        <f>CN369/$E369</f>
        <v>4.6573962766821533E-2</v>
      </c>
      <c r="ID369">
        <f>CO369/$E369</f>
        <v>2.5666850774878976E-3</v>
      </c>
      <c r="IE369">
        <f>CP369/$E369</f>
        <v>0</v>
      </c>
      <c r="IF369">
        <f>CQ369/$E369</f>
        <v>1.624484226258163E-4</v>
      </c>
      <c r="IG369">
        <f>CR369/$E369</f>
        <v>2.7616231846388774E-4</v>
      </c>
      <c r="IH369">
        <f>CS369/$E369</f>
        <v>0</v>
      </c>
      <c r="II369">
        <f>CT369/$E369</f>
        <v>0</v>
      </c>
      <c r="IJ369">
        <f>CU369/$E369</f>
        <v>7.610708600019494E-3</v>
      </c>
      <c r="IK369">
        <f>CV369/$E369</f>
        <v>0</v>
      </c>
      <c r="IL369">
        <f>CW369/$E369</f>
        <v>0</v>
      </c>
      <c r="IM369">
        <f>CX369/$E369</f>
        <v>3.7363137203937752E-4</v>
      </c>
      <c r="IN369">
        <f>CY369/$E369</f>
        <v>6.3679781669319993E-3</v>
      </c>
      <c r="IO369">
        <f>CZ369/$E369</f>
        <v>1.5432600149452549E-4</v>
      </c>
      <c r="IP369">
        <f>DA369/$E369</f>
        <v>0</v>
      </c>
      <c r="IQ369">
        <f>DB369/$E369</f>
        <v>0.24809935345527795</v>
      </c>
      <c r="IR369">
        <f>DC369/$E369</f>
        <v>1.3808115923194387E-4</v>
      </c>
      <c r="IS369">
        <f>DD369/$E369</f>
        <v>1.055914747067806E-4</v>
      </c>
      <c r="IT369">
        <f>DE369/$E369</f>
        <v>0</v>
      </c>
      <c r="IU369">
        <f>DF369/$E369</f>
        <v>1.3808115923194387E-4</v>
      </c>
      <c r="IV369">
        <f>DG369/$E369</f>
        <v>7.7975242860391829E-4</v>
      </c>
      <c r="IW369">
        <f>DH369/$E369</f>
        <v>5.1171253127132131E-4</v>
      </c>
      <c r="IX369">
        <f>DI369/$E369</f>
        <v>8.3742161863608298E-3</v>
      </c>
      <c r="IY369">
        <f>DJ369/$E369</f>
        <v>0</v>
      </c>
      <c r="IZ369">
        <f>DK369/$E369</f>
        <v>0</v>
      </c>
      <c r="JA369">
        <f>DL369/$E369</f>
        <v>0</v>
      </c>
      <c r="JB369">
        <f>DM369/$E369</f>
        <v>0</v>
      </c>
      <c r="JC369">
        <f>DN369/$E369</f>
        <v>3.6802690145878683E-2</v>
      </c>
      <c r="JD369">
        <f>DO369/$E369</f>
        <v>1.2589752753500764E-3</v>
      </c>
      <c r="JE369">
        <f>DP369/$E369</f>
        <v>0</v>
      </c>
      <c r="JF369">
        <f>DQ369/$E369</f>
        <v>2.1118294941356119E-4</v>
      </c>
      <c r="JG369">
        <f>DR369/$E369</f>
        <v>0</v>
      </c>
      <c r="JH369">
        <f>DS369/$E369</f>
        <v>1.1290165372494234E-3</v>
      </c>
      <c r="JI369">
        <f>DT369/$E369</f>
        <v>0</v>
      </c>
      <c r="JJ369">
        <f>DU369/$E369</f>
        <v>4.6297800448357644E-4</v>
      </c>
      <c r="JK369">
        <f>DV369/$E369</f>
        <v>0</v>
      </c>
      <c r="JL369">
        <f>DW369/$E369</f>
        <v>0</v>
      </c>
      <c r="JM369">
        <f>DX369/$E369</f>
        <v>8.1224211312908151E-5</v>
      </c>
      <c r="JN369">
        <f>DY369/$E369</f>
        <v>3.833782773969265E-3</v>
      </c>
      <c r="JO369">
        <f>DZ369/$E369</f>
        <v>0</v>
      </c>
      <c r="JP369">
        <f>EA369/$E369</f>
        <v>1.9737483349036682E-3</v>
      </c>
      <c r="JQ369">
        <f>EB369/$E369</f>
        <v>1.2427304330874947E-3</v>
      </c>
      <c r="JR369">
        <f>EC369/$E369</f>
        <v>2.7859904480327497E-3</v>
      </c>
      <c r="JS369">
        <f>ED369/$E369</f>
        <v>4.8572078365119072E-3</v>
      </c>
      <c r="JT369">
        <f>EE369/$E369</f>
        <v>0</v>
      </c>
      <c r="JU369">
        <f>EF369/$E369</f>
        <v>9.7469053575489786E-5</v>
      </c>
      <c r="JV369">
        <f>EG369/$E369</f>
        <v>8.0834335098606186E-2</v>
      </c>
      <c r="JW369">
        <f>EH369/$E369</f>
        <v>2.9240716072646936E-4</v>
      </c>
      <c r="JX369">
        <f>EI369/$E369</f>
        <v>7.188342701192371E-3</v>
      </c>
      <c r="JY369">
        <f>EJ369/$E369</f>
        <v>1.9493810715097957E-4</v>
      </c>
      <c r="JZ369">
        <f>EK369/$E369</f>
        <v>8.8371941908444076E-3</v>
      </c>
      <c r="KA369">
        <f>EL369/$E369</f>
        <v>8.6909906104811721E-4</v>
      </c>
      <c r="KB369">
        <f>EM369/$E369</f>
        <v>2.0102992299944767E-2</v>
      </c>
      <c r="KC369">
        <f>EN369/$E369</f>
        <v>2.6803989733259693E-4</v>
      </c>
      <c r="KD369">
        <f>EO369/$E369</f>
        <v>0</v>
      </c>
      <c r="KE369">
        <f>EP369/$E369</f>
        <v>0</v>
      </c>
      <c r="KF369">
        <f>EQ369/$E369</f>
        <v>1.1972448747522662E-2</v>
      </c>
      <c r="KG369">
        <f>ER369/$E369</f>
        <v>3.1677442412034179E-4</v>
      </c>
      <c r="KH369">
        <f>ES369/$E369</f>
        <v>1.1233308424575197E-2</v>
      </c>
      <c r="KI369">
        <f>ET369/$E369</f>
        <v>3.248968452516326E-4</v>
      </c>
      <c r="KJ369" cm="1">
        <f t="array" ref="KJ369">1- SUMPRODUCT(EU369:KI369^2)</f>
        <v>0.84252941381265445</v>
      </c>
    </row>
    <row r="370" spans="1:296" x14ac:dyDescent="0.2">
      <c r="A370" s="3" t="s">
        <v>29</v>
      </c>
      <c r="B370" s="3" t="s">
        <v>79</v>
      </c>
      <c r="C370" s="3" t="s">
        <v>381</v>
      </c>
      <c r="D370" s="3" t="s">
        <v>1226</v>
      </c>
      <c r="E370">
        <v>8122</v>
      </c>
      <c r="Q370">
        <v>90</v>
      </c>
      <c r="V370">
        <v>54</v>
      </c>
      <c r="X370">
        <v>3187</v>
      </c>
      <c r="AZ370">
        <v>13</v>
      </c>
      <c r="CB370">
        <v>444</v>
      </c>
      <c r="CN370">
        <v>38</v>
      </c>
      <c r="DB370">
        <v>56</v>
      </c>
      <c r="DG370">
        <v>43</v>
      </c>
      <c r="DI370">
        <v>144</v>
      </c>
      <c r="ED370">
        <v>70</v>
      </c>
      <c r="EG370">
        <v>3983</v>
      </c>
      <c r="EU370">
        <f>F370/$E370</f>
        <v>0</v>
      </c>
      <c r="EV370">
        <f>G370/$E370</f>
        <v>0</v>
      </c>
      <c r="EW370">
        <f>H370/$E370</f>
        <v>0</v>
      </c>
      <c r="EX370">
        <f>I370/$E370</f>
        <v>0</v>
      </c>
      <c r="EY370">
        <f>J370/$E370</f>
        <v>0</v>
      </c>
      <c r="EZ370">
        <f>K370/$E370</f>
        <v>0</v>
      </c>
      <c r="FA370">
        <f>L370/$E370</f>
        <v>0</v>
      </c>
      <c r="FB370">
        <f>M370/$E370</f>
        <v>0</v>
      </c>
      <c r="FC370">
        <f>N370/$E370</f>
        <v>0</v>
      </c>
      <c r="FD370">
        <f>O370/$E370</f>
        <v>0</v>
      </c>
      <c r="FE370">
        <f>P370/$E370</f>
        <v>0</v>
      </c>
      <c r="FF370">
        <f>Q370/$E370</f>
        <v>1.108101452844127E-2</v>
      </c>
      <c r="FG370">
        <f>R370/$E370</f>
        <v>0</v>
      </c>
      <c r="FH370">
        <f>S370/$E370</f>
        <v>0</v>
      </c>
      <c r="FI370">
        <f>T370/$E370</f>
        <v>0</v>
      </c>
      <c r="FJ370">
        <f>U370/$E370</f>
        <v>0</v>
      </c>
      <c r="FK370">
        <f>V370/$E370</f>
        <v>6.648608717064762E-3</v>
      </c>
      <c r="FL370">
        <f>W370/$E370</f>
        <v>0</v>
      </c>
      <c r="FM370">
        <f>X370/$E370</f>
        <v>0.39239103669047032</v>
      </c>
      <c r="FN370">
        <f>Y370/$E370</f>
        <v>0</v>
      </c>
      <c r="FO370">
        <f>Z370/$E370</f>
        <v>0</v>
      </c>
      <c r="FP370">
        <f>AA370/$E370</f>
        <v>0</v>
      </c>
      <c r="FQ370">
        <f>AB370/$E370</f>
        <v>0</v>
      </c>
      <c r="FR370">
        <f>AC370/$E370</f>
        <v>0</v>
      </c>
      <c r="FS370">
        <f>AD370/$E370</f>
        <v>0</v>
      </c>
      <c r="FT370">
        <f>AE370/$E370</f>
        <v>0</v>
      </c>
      <c r="FU370">
        <f>AF370/$E370</f>
        <v>0</v>
      </c>
      <c r="FV370">
        <f>AG370/$E370</f>
        <v>0</v>
      </c>
      <c r="FW370">
        <f>AH370/$E370</f>
        <v>0</v>
      </c>
      <c r="FX370">
        <f>AI370/$E370</f>
        <v>0</v>
      </c>
      <c r="FY370">
        <f>AJ370/$E370</f>
        <v>0</v>
      </c>
      <c r="FZ370">
        <f>AK370/$E370</f>
        <v>0</v>
      </c>
      <c r="GA370">
        <f>AL370/$E370</f>
        <v>0</v>
      </c>
      <c r="GB370">
        <f>AM370/$E370</f>
        <v>0</v>
      </c>
      <c r="GC370">
        <f>AN370/$E370</f>
        <v>0</v>
      </c>
      <c r="GD370">
        <f>AO370/$E370</f>
        <v>0</v>
      </c>
      <c r="GE370">
        <f>AP370/$E370</f>
        <v>0</v>
      </c>
      <c r="GF370">
        <f>AQ370/$E370</f>
        <v>0</v>
      </c>
      <c r="GG370">
        <f>AR370/$E370</f>
        <v>0</v>
      </c>
      <c r="GH370">
        <f>AS370/$E370</f>
        <v>0</v>
      </c>
      <c r="GI370">
        <f>AT370/$E370</f>
        <v>0</v>
      </c>
      <c r="GJ370">
        <f>AU370/$E370</f>
        <v>0</v>
      </c>
      <c r="GK370">
        <f>AV370/$E370</f>
        <v>0</v>
      </c>
      <c r="GL370">
        <f>AW370/$E370</f>
        <v>0</v>
      </c>
      <c r="GM370">
        <f>AX370/$E370</f>
        <v>0</v>
      </c>
      <c r="GN370">
        <f>AY370/$E370</f>
        <v>0</v>
      </c>
      <c r="GO370">
        <f>AZ370/$E370</f>
        <v>1.6005909874415168E-3</v>
      </c>
      <c r="GP370">
        <f>BA370/$E370</f>
        <v>0</v>
      </c>
      <c r="GQ370">
        <f>BB370/$E370</f>
        <v>0</v>
      </c>
      <c r="GR370">
        <f>BC370/$E370</f>
        <v>0</v>
      </c>
      <c r="GS370">
        <f>BD370/$E370</f>
        <v>0</v>
      </c>
      <c r="GT370">
        <f>BE370/$E370</f>
        <v>0</v>
      </c>
      <c r="GU370">
        <f>BF370/$E370</f>
        <v>0</v>
      </c>
      <c r="GV370">
        <f>BG370/$E370</f>
        <v>0</v>
      </c>
      <c r="GW370">
        <f>BH370/$E370</f>
        <v>0</v>
      </c>
      <c r="GX370">
        <f>BI370/$E370</f>
        <v>0</v>
      </c>
      <c r="GY370">
        <f>BJ370/$E370</f>
        <v>0</v>
      </c>
      <c r="GZ370">
        <f>BK370/$E370</f>
        <v>0</v>
      </c>
      <c r="HA370">
        <f>BL370/$E370</f>
        <v>0</v>
      </c>
      <c r="HB370">
        <f>BM370/$E370</f>
        <v>0</v>
      </c>
      <c r="HC370">
        <f>BN370/$E370</f>
        <v>0</v>
      </c>
      <c r="HD370">
        <f>BO370/$E370</f>
        <v>0</v>
      </c>
      <c r="HE370">
        <f>BP370/$E370</f>
        <v>0</v>
      </c>
      <c r="HF370">
        <f>BQ370/$E370</f>
        <v>0</v>
      </c>
      <c r="HG370">
        <f>BR370/$E370</f>
        <v>0</v>
      </c>
      <c r="HH370">
        <f>BS370/$E370</f>
        <v>0</v>
      </c>
      <c r="HI370">
        <f>BT370/$E370</f>
        <v>0</v>
      </c>
      <c r="HJ370">
        <f>BU370/$E370</f>
        <v>0</v>
      </c>
      <c r="HK370">
        <f>BV370/$E370</f>
        <v>0</v>
      </c>
      <c r="HL370">
        <f>BW370/$E370</f>
        <v>0</v>
      </c>
      <c r="HM370">
        <f>BX370/$E370</f>
        <v>0</v>
      </c>
      <c r="HN370">
        <f>BY370/$E370</f>
        <v>0</v>
      </c>
      <c r="HO370">
        <f>BZ370/$E370</f>
        <v>0</v>
      </c>
      <c r="HP370">
        <f>CA370/$E370</f>
        <v>0</v>
      </c>
      <c r="HQ370">
        <f>CB370/$E370</f>
        <v>5.4666338340310268E-2</v>
      </c>
      <c r="HR370">
        <f>CC370/$E370</f>
        <v>0</v>
      </c>
      <c r="HS370">
        <f>CD370/$E370</f>
        <v>0</v>
      </c>
      <c r="HT370">
        <f>CE370/$E370</f>
        <v>0</v>
      </c>
      <c r="HU370">
        <f>CF370/$E370</f>
        <v>0</v>
      </c>
      <c r="HV370">
        <f>CG370/$E370</f>
        <v>0</v>
      </c>
      <c r="HW370">
        <f>CH370/$E370</f>
        <v>0</v>
      </c>
      <c r="HX370">
        <f>CI370/$E370</f>
        <v>0</v>
      </c>
      <c r="HY370">
        <f>CJ370/$E370</f>
        <v>0</v>
      </c>
      <c r="HZ370">
        <f>CK370/$E370</f>
        <v>0</v>
      </c>
      <c r="IA370">
        <f>CL370/$E370</f>
        <v>0</v>
      </c>
      <c r="IB370">
        <f>CM370/$E370</f>
        <v>0</v>
      </c>
      <c r="IC370">
        <f>CN370/$E370</f>
        <v>4.6786505786752036E-3</v>
      </c>
      <c r="ID370">
        <f>CO370/$E370</f>
        <v>0</v>
      </c>
      <c r="IE370">
        <f>CP370/$E370</f>
        <v>0</v>
      </c>
      <c r="IF370">
        <f>CQ370/$E370</f>
        <v>0</v>
      </c>
      <c r="IG370">
        <f>CR370/$E370</f>
        <v>0</v>
      </c>
      <c r="IH370">
        <f>CS370/$E370</f>
        <v>0</v>
      </c>
      <c r="II370">
        <f>CT370/$E370</f>
        <v>0</v>
      </c>
      <c r="IJ370">
        <f>CU370/$E370</f>
        <v>0</v>
      </c>
      <c r="IK370">
        <f>CV370/$E370</f>
        <v>0</v>
      </c>
      <c r="IL370">
        <f>CW370/$E370</f>
        <v>0</v>
      </c>
      <c r="IM370">
        <f>CX370/$E370</f>
        <v>0</v>
      </c>
      <c r="IN370">
        <f>CY370/$E370</f>
        <v>0</v>
      </c>
      <c r="IO370">
        <f>CZ370/$E370</f>
        <v>0</v>
      </c>
      <c r="IP370">
        <f>DA370/$E370</f>
        <v>0</v>
      </c>
      <c r="IQ370">
        <f>DB370/$E370</f>
        <v>6.8948534843634576E-3</v>
      </c>
      <c r="IR370">
        <f>DC370/$E370</f>
        <v>0</v>
      </c>
      <c r="IS370">
        <f>DD370/$E370</f>
        <v>0</v>
      </c>
      <c r="IT370">
        <f>DE370/$E370</f>
        <v>0</v>
      </c>
      <c r="IU370">
        <f>DF370/$E370</f>
        <v>0</v>
      </c>
      <c r="IV370">
        <f>DG370/$E370</f>
        <v>5.2942624969219403E-3</v>
      </c>
      <c r="IW370">
        <f>DH370/$E370</f>
        <v>0</v>
      </c>
      <c r="IX370">
        <f>DI370/$E370</f>
        <v>1.7729623245506032E-2</v>
      </c>
      <c r="IY370">
        <f>DJ370/$E370</f>
        <v>0</v>
      </c>
      <c r="IZ370">
        <f>DK370/$E370</f>
        <v>0</v>
      </c>
      <c r="JA370">
        <f>DL370/$E370</f>
        <v>0</v>
      </c>
      <c r="JB370">
        <f>DM370/$E370</f>
        <v>0</v>
      </c>
      <c r="JC370">
        <f>DN370/$E370</f>
        <v>0</v>
      </c>
      <c r="JD370">
        <f>DO370/$E370</f>
        <v>0</v>
      </c>
      <c r="JE370">
        <f>DP370/$E370</f>
        <v>0</v>
      </c>
      <c r="JF370">
        <f>DQ370/$E370</f>
        <v>0</v>
      </c>
      <c r="JG370">
        <f>DR370/$E370</f>
        <v>0</v>
      </c>
      <c r="JH370">
        <f>DS370/$E370</f>
        <v>0</v>
      </c>
      <c r="JI370">
        <f>DT370/$E370</f>
        <v>0</v>
      </c>
      <c r="JJ370">
        <f>DU370/$E370</f>
        <v>0</v>
      </c>
      <c r="JK370">
        <f>DV370/$E370</f>
        <v>0</v>
      </c>
      <c r="JL370">
        <f>DW370/$E370</f>
        <v>0</v>
      </c>
      <c r="JM370">
        <f>DX370/$E370</f>
        <v>0</v>
      </c>
      <c r="JN370">
        <f>DY370/$E370</f>
        <v>0</v>
      </c>
      <c r="JO370">
        <f>DZ370/$E370</f>
        <v>0</v>
      </c>
      <c r="JP370">
        <f>EA370/$E370</f>
        <v>0</v>
      </c>
      <c r="JQ370">
        <f>EB370/$E370</f>
        <v>0</v>
      </c>
      <c r="JR370">
        <f>EC370/$E370</f>
        <v>0</v>
      </c>
      <c r="JS370">
        <f>ED370/$E370</f>
        <v>8.6185668554543213E-3</v>
      </c>
      <c r="JT370">
        <f>EE370/$E370</f>
        <v>0</v>
      </c>
      <c r="JU370">
        <f>EF370/$E370</f>
        <v>0</v>
      </c>
      <c r="JV370">
        <f>EG370/$E370</f>
        <v>0.49039645407535087</v>
      </c>
      <c r="JW370">
        <f>EH370/$E370</f>
        <v>0</v>
      </c>
      <c r="JX370">
        <f>EI370/$E370</f>
        <v>0</v>
      </c>
      <c r="JY370">
        <f>EJ370/$E370</f>
        <v>0</v>
      </c>
      <c r="JZ370">
        <f>EK370/$E370</f>
        <v>0</v>
      </c>
      <c r="KA370">
        <f>EL370/$E370</f>
        <v>0</v>
      </c>
      <c r="KB370">
        <f>EM370/$E370</f>
        <v>0</v>
      </c>
      <c r="KC370">
        <f>EN370/$E370</f>
        <v>0</v>
      </c>
      <c r="KD370">
        <f>EO370/$E370</f>
        <v>0</v>
      </c>
      <c r="KE370">
        <f>EP370/$E370</f>
        <v>0</v>
      </c>
      <c r="KF370">
        <f>EQ370/$E370</f>
        <v>0</v>
      </c>
      <c r="KG370">
        <f>ER370/$E370</f>
        <v>0</v>
      </c>
      <c r="KH370">
        <f>ES370/$E370</f>
        <v>0</v>
      </c>
      <c r="KI370">
        <f>ET370/$E370</f>
        <v>0</v>
      </c>
      <c r="KJ370" cm="1">
        <f t="array" ref="KJ370">1- SUMPRODUCT(EU370:KI370^2)</f>
        <v>0.6018965516091378</v>
      </c>
    </row>
    <row r="371" spans="1:296" x14ac:dyDescent="0.2">
      <c r="A371" s="3" t="s">
        <v>39</v>
      </c>
      <c r="B371" s="3" t="s">
        <v>80</v>
      </c>
      <c r="C371" s="3" t="s">
        <v>455</v>
      </c>
      <c r="D371" s="3" t="s">
        <v>1293</v>
      </c>
      <c r="E371">
        <v>38232</v>
      </c>
      <c r="U371">
        <v>14</v>
      </c>
      <c r="V371">
        <v>2738</v>
      </c>
      <c r="X371">
        <v>3511</v>
      </c>
      <c r="Y371">
        <v>25</v>
      </c>
      <c r="AD371">
        <v>70</v>
      </c>
      <c r="AT371">
        <v>40</v>
      </c>
      <c r="AV371">
        <v>210</v>
      </c>
      <c r="AZ371">
        <v>407</v>
      </c>
      <c r="BA371">
        <v>537</v>
      </c>
      <c r="BC371">
        <v>9741</v>
      </c>
      <c r="BH371">
        <v>59</v>
      </c>
      <c r="BL371">
        <v>24</v>
      </c>
      <c r="BW371">
        <v>11</v>
      </c>
      <c r="CB371">
        <v>9588</v>
      </c>
      <c r="CD371">
        <v>31</v>
      </c>
      <c r="CN371">
        <v>1356</v>
      </c>
      <c r="CU371">
        <v>2176</v>
      </c>
      <c r="CY371">
        <v>441</v>
      </c>
      <c r="DB371">
        <v>1845</v>
      </c>
      <c r="DG371">
        <v>94</v>
      </c>
      <c r="DI371">
        <v>1785</v>
      </c>
      <c r="DN371">
        <v>71</v>
      </c>
      <c r="DY371">
        <v>16</v>
      </c>
      <c r="EA371">
        <v>12</v>
      </c>
      <c r="ED371">
        <v>16</v>
      </c>
      <c r="EG371">
        <v>3171</v>
      </c>
      <c r="EI371">
        <v>36</v>
      </c>
      <c r="EK371">
        <v>70</v>
      </c>
      <c r="EM371">
        <v>91</v>
      </c>
      <c r="EQ371">
        <v>15</v>
      </c>
      <c r="ES371">
        <v>31</v>
      </c>
      <c r="EU371">
        <f>F371/$E371</f>
        <v>0</v>
      </c>
      <c r="EV371">
        <f>G371/$E371</f>
        <v>0</v>
      </c>
      <c r="EW371">
        <f>H371/$E371</f>
        <v>0</v>
      </c>
      <c r="EX371">
        <f>I371/$E371</f>
        <v>0</v>
      </c>
      <c r="EY371">
        <f>J371/$E371</f>
        <v>0</v>
      </c>
      <c r="EZ371">
        <f>K371/$E371</f>
        <v>0</v>
      </c>
      <c r="FA371">
        <f>L371/$E371</f>
        <v>0</v>
      </c>
      <c r="FB371">
        <f>M371/$E371</f>
        <v>0</v>
      </c>
      <c r="FC371">
        <f>N371/$E371</f>
        <v>0</v>
      </c>
      <c r="FD371">
        <f>O371/$E371</f>
        <v>0</v>
      </c>
      <c r="FE371">
        <f>P371/$E371</f>
        <v>0</v>
      </c>
      <c r="FF371">
        <f>Q371/$E371</f>
        <v>0</v>
      </c>
      <c r="FG371">
        <f>R371/$E371</f>
        <v>0</v>
      </c>
      <c r="FH371">
        <f>S371/$E371</f>
        <v>0</v>
      </c>
      <c r="FI371">
        <f>T371/$E371</f>
        <v>0</v>
      </c>
      <c r="FJ371">
        <f>U371/$E371</f>
        <v>3.66185394433982E-4</v>
      </c>
      <c r="FK371">
        <f>V371/$E371</f>
        <v>7.1615400711445912E-2</v>
      </c>
      <c r="FL371">
        <f>W371/$E371</f>
        <v>0</v>
      </c>
      <c r="FM371">
        <f>X371/$E371</f>
        <v>9.1834065704122197E-2</v>
      </c>
      <c r="FN371">
        <f>Y371/$E371</f>
        <v>6.5390249006068218E-4</v>
      </c>
      <c r="FO371">
        <f>Z371/$E371</f>
        <v>0</v>
      </c>
      <c r="FP371">
        <f>AA371/$E371</f>
        <v>0</v>
      </c>
      <c r="FQ371">
        <f>AB371/$E371</f>
        <v>0</v>
      </c>
      <c r="FR371">
        <f>AC371/$E371</f>
        <v>0</v>
      </c>
      <c r="FS371">
        <f>AD371/$E371</f>
        <v>1.83092697216991E-3</v>
      </c>
      <c r="FT371">
        <f>AE371/$E371</f>
        <v>0</v>
      </c>
      <c r="FU371">
        <f>AF371/$E371</f>
        <v>0</v>
      </c>
      <c r="FV371">
        <f>AG371/$E371</f>
        <v>0</v>
      </c>
      <c r="FW371">
        <f>AH371/$E371</f>
        <v>0</v>
      </c>
      <c r="FX371">
        <f>AI371/$E371</f>
        <v>0</v>
      </c>
      <c r="FY371">
        <f>AJ371/$E371</f>
        <v>0</v>
      </c>
      <c r="FZ371">
        <f>AK371/$E371</f>
        <v>0</v>
      </c>
      <c r="GA371">
        <f>AL371/$E371</f>
        <v>0</v>
      </c>
      <c r="GB371">
        <f>AM371/$E371</f>
        <v>0</v>
      </c>
      <c r="GC371">
        <f>AN371/$E371</f>
        <v>0</v>
      </c>
      <c r="GD371">
        <f>AO371/$E371</f>
        <v>0</v>
      </c>
      <c r="GE371">
        <f>AP371/$E371</f>
        <v>0</v>
      </c>
      <c r="GF371">
        <f>AQ371/$E371</f>
        <v>0</v>
      </c>
      <c r="GG371">
        <f>AR371/$E371</f>
        <v>0</v>
      </c>
      <c r="GH371">
        <f>AS371/$E371</f>
        <v>0</v>
      </c>
      <c r="GI371">
        <f>AT371/$E371</f>
        <v>1.0462439840970914E-3</v>
      </c>
      <c r="GJ371">
        <f>AU371/$E371</f>
        <v>0</v>
      </c>
      <c r="GK371">
        <f>AV371/$E371</f>
        <v>5.4927809165097301E-3</v>
      </c>
      <c r="GL371">
        <f>AW371/$E371</f>
        <v>0</v>
      </c>
      <c r="GM371">
        <f>AX371/$E371</f>
        <v>0</v>
      </c>
      <c r="GN371">
        <f>AY371/$E371</f>
        <v>0</v>
      </c>
      <c r="GO371">
        <f>AZ371/$E371</f>
        <v>1.0645532538187905E-2</v>
      </c>
      <c r="GP371">
        <f>BA371/$E371</f>
        <v>1.4045825486503453E-2</v>
      </c>
      <c r="GQ371">
        <f>BB371/$E371</f>
        <v>0</v>
      </c>
      <c r="GR371">
        <f>BC371/$E371</f>
        <v>0.25478656622724422</v>
      </c>
      <c r="GS371">
        <f>BD371/$E371</f>
        <v>0</v>
      </c>
      <c r="GT371">
        <f>BE371/$E371</f>
        <v>0</v>
      </c>
      <c r="GU371">
        <f>BF371/$E371</f>
        <v>0</v>
      </c>
      <c r="GV371">
        <f>BG371/$E371</f>
        <v>0</v>
      </c>
      <c r="GW371">
        <f>BH371/$E371</f>
        <v>1.5432098765432098E-3</v>
      </c>
      <c r="GX371">
        <f>BI371/$E371</f>
        <v>0</v>
      </c>
      <c r="GY371">
        <f>BJ371/$E371</f>
        <v>0</v>
      </c>
      <c r="GZ371">
        <f>BK371/$E371</f>
        <v>0</v>
      </c>
      <c r="HA371">
        <f>BL371/$E371</f>
        <v>6.2774639045825491E-4</v>
      </c>
      <c r="HB371">
        <f>BM371/$E371</f>
        <v>0</v>
      </c>
      <c r="HC371">
        <f>BN371/$E371</f>
        <v>0</v>
      </c>
      <c r="HD371">
        <f>BO371/$E371</f>
        <v>0</v>
      </c>
      <c r="HE371">
        <f>BP371/$E371</f>
        <v>0</v>
      </c>
      <c r="HF371">
        <f>BQ371/$E371</f>
        <v>0</v>
      </c>
      <c r="HG371">
        <f>BR371/$E371</f>
        <v>0</v>
      </c>
      <c r="HH371">
        <f>BS371/$E371</f>
        <v>0</v>
      </c>
      <c r="HI371">
        <f>BT371/$E371</f>
        <v>0</v>
      </c>
      <c r="HJ371">
        <f>BU371/$E371</f>
        <v>0</v>
      </c>
      <c r="HK371">
        <f>BV371/$E371</f>
        <v>0</v>
      </c>
      <c r="HL371">
        <f>BW371/$E371</f>
        <v>2.8771709562670013E-4</v>
      </c>
      <c r="HM371">
        <f>BX371/$E371</f>
        <v>0</v>
      </c>
      <c r="HN371">
        <f>BY371/$E371</f>
        <v>0</v>
      </c>
      <c r="HO371">
        <f>BZ371/$E371</f>
        <v>0</v>
      </c>
      <c r="HP371">
        <f>CA371/$E371</f>
        <v>0</v>
      </c>
      <c r="HQ371">
        <f>CB371/$E371</f>
        <v>0.25078468298807283</v>
      </c>
      <c r="HR371">
        <f>CC371/$E371</f>
        <v>0</v>
      </c>
      <c r="HS371">
        <f>CD371/$E371</f>
        <v>8.1083908767524591E-4</v>
      </c>
      <c r="HT371">
        <f>CE371/$E371</f>
        <v>0</v>
      </c>
      <c r="HU371">
        <f>CF371/$E371</f>
        <v>0</v>
      </c>
      <c r="HV371">
        <f>CG371/$E371</f>
        <v>0</v>
      </c>
      <c r="HW371">
        <f>CH371/$E371</f>
        <v>0</v>
      </c>
      <c r="HX371">
        <f>CI371/$E371</f>
        <v>0</v>
      </c>
      <c r="HY371">
        <f>CJ371/$E371</f>
        <v>0</v>
      </c>
      <c r="HZ371">
        <f>CK371/$E371</f>
        <v>0</v>
      </c>
      <c r="IA371">
        <f>CL371/$E371</f>
        <v>0</v>
      </c>
      <c r="IB371">
        <f>CM371/$E371</f>
        <v>0</v>
      </c>
      <c r="IC371">
        <f>CN371/$E371</f>
        <v>3.5467671060891402E-2</v>
      </c>
      <c r="ID371">
        <f>CO371/$E371</f>
        <v>0</v>
      </c>
      <c r="IE371">
        <f>CP371/$E371</f>
        <v>0</v>
      </c>
      <c r="IF371">
        <f>CQ371/$E371</f>
        <v>0</v>
      </c>
      <c r="IG371">
        <f>CR371/$E371</f>
        <v>0</v>
      </c>
      <c r="IH371">
        <f>CS371/$E371</f>
        <v>0</v>
      </c>
      <c r="II371">
        <f>CT371/$E371</f>
        <v>0</v>
      </c>
      <c r="IJ371">
        <f>CU371/$E371</f>
        <v>5.6915672734881774E-2</v>
      </c>
      <c r="IK371">
        <f>CV371/$E371</f>
        <v>0</v>
      </c>
      <c r="IL371">
        <f>CW371/$E371</f>
        <v>0</v>
      </c>
      <c r="IM371">
        <f>CX371/$E371</f>
        <v>0</v>
      </c>
      <c r="IN371">
        <f>CY371/$E371</f>
        <v>1.1534839924670434E-2</v>
      </c>
      <c r="IO371">
        <f>CZ371/$E371</f>
        <v>0</v>
      </c>
      <c r="IP371">
        <f>DA371/$E371</f>
        <v>0</v>
      </c>
      <c r="IQ371">
        <f>DB371/$E371</f>
        <v>4.825800376647834E-2</v>
      </c>
      <c r="IR371">
        <f>DC371/$E371</f>
        <v>0</v>
      </c>
      <c r="IS371">
        <f>DD371/$E371</f>
        <v>0</v>
      </c>
      <c r="IT371">
        <f>DE371/$E371</f>
        <v>0</v>
      </c>
      <c r="IU371">
        <f>DF371/$E371</f>
        <v>0</v>
      </c>
      <c r="IV371">
        <f>DG371/$E371</f>
        <v>2.4586733626281651E-3</v>
      </c>
      <c r="IW371">
        <f>DH371/$E371</f>
        <v>0</v>
      </c>
      <c r="IX371">
        <f>DI371/$E371</f>
        <v>4.6688637790332707E-2</v>
      </c>
      <c r="IY371">
        <f>DJ371/$E371</f>
        <v>0</v>
      </c>
      <c r="IZ371">
        <f>DK371/$E371</f>
        <v>0</v>
      </c>
      <c r="JA371">
        <f>DL371/$E371</f>
        <v>0</v>
      </c>
      <c r="JB371">
        <f>DM371/$E371</f>
        <v>0</v>
      </c>
      <c r="JC371">
        <f>DN371/$E371</f>
        <v>1.8570830717723372E-3</v>
      </c>
      <c r="JD371">
        <f>DO371/$E371</f>
        <v>0</v>
      </c>
      <c r="JE371">
        <f>DP371/$E371</f>
        <v>0</v>
      </c>
      <c r="JF371">
        <f>DQ371/$E371</f>
        <v>0</v>
      </c>
      <c r="JG371">
        <f>DR371/$E371</f>
        <v>0</v>
      </c>
      <c r="JH371">
        <f>DS371/$E371</f>
        <v>0</v>
      </c>
      <c r="JI371">
        <f>DT371/$E371</f>
        <v>0</v>
      </c>
      <c r="JJ371">
        <f>DU371/$E371</f>
        <v>0</v>
      </c>
      <c r="JK371">
        <f>DV371/$E371</f>
        <v>0</v>
      </c>
      <c r="JL371">
        <f>DW371/$E371</f>
        <v>0</v>
      </c>
      <c r="JM371">
        <f>DX371/$E371</f>
        <v>0</v>
      </c>
      <c r="JN371">
        <f>DY371/$E371</f>
        <v>4.1849759363883659E-4</v>
      </c>
      <c r="JO371">
        <f>DZ371/$E371</f>
        <v>0</v>
      </c>
      <c r="JP371">
        <f>EA371/$E371</f>
        <v>3.1387319522912746E-4</v>
      </c>
      <c r="JQ371">
        <f>EB371/$E371</f>
        <v>0</v>
      </c>
      <c r="JR371">
        <f>EC371/$E371</f>
        <v>0</v>
      </c>
      <c r="JS371">
        <f>ED371/$E371</f>
        <v>4.1849759363883659E-4</v>
      </c>
      <c r="JT371">
        <f>EE371/$E371</f>
        <v>0</v>
      </c>
      <c r="JU371">
        <f>EF371/$E371</f>
        <v>0</v>
      </c>
      <c r="JV371">
        <f>EG371/$E371</f>
        <v>8.2940991839296929E-2</v>
      </c>
      <c r="JW371">
        <f>EH371/$E371</f>
        <v>0</v>
      </c>
      <c r="JX371">
        <f>EI371/$E371</f>
        <v>9.4161958568738226E-4</v>
      </c>
      <c r="JY371">
        <f>EJ371/$E371</f>
        <v>0</v>
      </c>
      <c r="JZ371">
        <f>EK371/$E371</f>
        <v>1.83092697216991E-3</v>
      </c>
      <c r="KA371">
        <f>EL371/$E371</f>
        <v>0</v>
      </c>
      <c r="KB371">
        <f>EM371/$E371</f>
        <v>2.3802050638208829E-3</v>
      </c>
      <c r="KC371">
        <f>EN371/$E371</f>
        <v>0</v>
      </c>
      <c r="KD371">
        <f>EO371/$E371</f>
        <v>0</v>
      </c>
      <c r="KE371">
        <f>EP371/$E371</f>
        <v>0</v>
      </c>
      <c r="KF371">
        <f>EQ371/$E371</f>
        <v>3.9234149403640927E-4</v>
      </c>
      <c r="KG371">
        <f>ER371/$E371</f>
        <v>0</v>
      </c>
      <c r="KH371">
        <f>ES371/$E371</f>
        <v>8.1083908767524591E-4</v>
      </c>
      <c r="KI371">
        <f>ET371/$E371</f>
        <v>0</v>
      </c>
      <c r="KJ371" cm="1">
        <f t="array" ref="KJ371">1- SUMPRODUCT(EU371:KI371^2)</f>
        <v>0.84224034726630825</v>
      </c>
    </row>
    <row r="372" spans="1:296" x14ac:dyDescent="0.2">
      <c r="A372" s="3" t="s">
        <v>39</v>
      </c>
      <c r="B372" s="3" t="s">
        <v>79</v>
      </c>
      <c r="C372" s="3" t="s">
        <v>456</v>
      </c>
      <c r="D372" s="3" t="s">
        <v>1294</v>
      </c>
      <c r="E372">
        <v>16050</v>
      </c>
      <c r="V372">
        <v>1537</v>
      </c>
      <c r="X372">
        <v>1145</v>
      </c>
      <c r="AD372">
        <v>16</v>
      </c>
      <c r="AV372">
        <v>12</v>
      </c>
      <c r="AZ372">
        <v>1044</v>
      </c>
      <c r="BA372">
        <v>389</v>
      </c>
      <c r="BC372">
        <v>6863</v>
      </c>
      <c r="BM372">
        <v>17</v>
      </c>
      <c r="CB372">
        <v>939</v>
      </c>
      <c r="CN372">
        <v>311</v>
      </c>
      <c r="CU372">
        <v>500</v>
      </c>
      <c r="DB372">
        <v>256</v>
      </c>
      <c r="DG372">
        <v>25</v>
      </c>
      <c r="DI372">
        <v>350</v>
      </c>
      <c r="DY372">
        <v>190</v>
      </c>
      <c r="ED372">
        <v>14</v>
      </c>
      <c r="EG372">
        <v>2430</v>
      </c>
      <c r="EK372">
        <v>12</v>
      </c>
      <c r="EU372">
        <f>F372/$E372</f>
        <v>0</v>
      </c>
      <c r="EV372">
        <f>G372/$E372</f>
        <v>0</v>
      </c>
      <c r="EW372">
        <f>H372/$E372</f>
        <v>0</v>
      </c>
      <c r="EX372">
        <f>I372/$E372</f>
        <v>0</v>
      </c>
      <c r="EY372">
        <f>J372/$E372</f>
        <v>0</v>
      </c>
      <c r="EZ372">
        <f>K372/$E372</f>
        <v>0</v>
      </c>
      <c r="FA372">
        <f>L372/$E372</f>
        <v>0</v>
      </c>
      <c r="FB372">
        <f>M372/$E372</f>
        <v>0</v>
      </c>
      <c r="FC372">
        <f>N372/$E372</f>
        <v>0</v>
      </c>
      <c r="FD372">
        <f>O372/$E372</f>
        <v>0</v>
      </c>
      <c r="FE372">
        <f>P372/$E372</f>
        <v>0</v>
      </c>
      <c r="FF372">
        <f>Q372/$E372</f>
        <v>0</v>
      </c>
      <c r="FG372">
        <f>R372/$E372</f>
        <v>0</v>
      </c>
      <c r="FH372">
        <f>S372/$E372</f>
        <v>0</v>
      </c>
      <c r="FI372">
        <f>T372/$E372</f>
        <v>0</v>
      </c>
      <c r="FJ372">
        <f>U372/$E372</f>
        <v>0</v>
      </c>
      <c r="FK372">
        <f>V372/$E372</f>
        <v>9.5763239875389414E-2</v>
      </c>
      <c r="FL372">
        <f>W372/$E372</f>
        <v>0</v>
      </c>
      <c r="FM372">
        <f>X372/$E372</f>
        <v>7.1339563862928349E-2</v>
      </c>
      <c r="FN372">
        <f>Y372/$E372</f>
        <v>0</v>
      </c>
      <c r="FO372">
        <f>Z372/$E372</f>
        <v>0</v>
      </c>
      <c r="FP372">
        <f>AA372/$E372</f>
        <v>0</v>
      </c>
      <c r="FQ372">
        <f>AB372/$E372</f>
        <v>0</v>
      </c>
      <c r="FR372">
        <f>AC372/$E372</f>
        <v>0</v>
      </c>
      <c r="FS372">
        <f>AD372/$E372</f>
        <v>9.9688473520249217E-4</v>
      </c>
      <c r="FT372">
        <f>AE372/$E372</f>
        <v>0</v>
      </c>
      <c r="FU372">
        <f>AF372/$E372</f>
        <v>0</v>
      </c>
      <c r="FV372">
        <f>AG372/$E372</f>
        <v>0</v>
      </c>
      <c r="FW372">
        <f>AH372/$E372</f>
        <v>0</v>
      </c>
      <c r="FX372">
        <f>AI372/$E372</f>
        <v>0</v>
      </c>
      <c r="FY372">
        <f>AJ372/$E372</f>
        <v>0</v>
      </c>
      <c r="FZ372">
        <f>AK372/$E372</f>
        <v>0</v>
      </c>
      <c r="GA372">
        <f>AL372/$E372</f>
        <v>0</v>
      </c>
      <c r="GB372">
        <f>AM372/$E372</f>
        <v>0</v>
      </c>
      <c r="GC372">
        <f>AN372/$E372</f>
        <v>0</v>
      </c>
      <c r="GD372">
        <f>AO372/$E372</f>
        <v>0</v>
      </c>
      <c r="GE372">
        <f>AP372/$E372</f>
        <v>0</v>
      </c>
      <c r="GF372">
        <f>AQ372/$E372</f>
        <v>0</v>
      </c>
      <c r="GG372">
        <f>AR372/$E372</f>
        <v>0</v>
      </c>
      <c r="GH372">
        <f>AS372/$E372</f>
        <v>0</v>
      </c>
      <c r="GI372">
        <f>AT372/$E372</f>
        <v>0</v>
      </c>
      <c r="GJ372">
        <f>AU372/$E372</f>
        <v>0</v>
      </c>
      <c r="GK372">
        <f>AV372/$E372</f>
        <v>7.4766355140186912E-4</v>
      </c>
      <c r="GL372">
        <f>AW372/$E372</f>
        <v>0</v>
      </c>
      <c r="GM372">
        <f>AX372/$E372</f>
        <v>0</v>
      </c>
      <c r="GN372">
        <f>AY372/$E372</f>
        <v>0</v>
      </c>
      <c r="GO372">
        <f>AZ372/$E372</f>
        <v>6.504672897196262E-2</v>
      </c>
      <c r="GP372">
        <f>BA372/$E372</f>
        <v>2.4236760124610592E-2</v>
      </c>
      <c r="GQ372">
        <f>BB372/$E372</f>
        <v>0</v>
      </c>
      <c r="GR372">
        <f>BC372/$E372</f>
        <v>0.42760124610591899</v>
      </c>
      <c r="GS372">
        <f>BD372/$E372</f>
        <v>0</v>
      </c>
      <c r="GT372">
        <f>BE372/$E372</f>
        <v>0</v>
      </c>
      <c r="GU372">
        <f>BF372/$E372</f>
        <v>0</v>
      </c>
      <c r="GV372">
        <f>BG372/$E372</f>
        <v>0</v>
      </c>
      <c r="GW372">
        <f>BH372/$E372</f>
        <v>0</v>
      </c>
      <c r="GX372">
        <f>BI372/$E372</f>
        <v>0</v>
      </c>
      <c r="GY372">
        <f>BJ372/$E372</f>
        <v>0</v>
      </c>
      <c r="GZ372">
        <f>BK372/$E372</f>
        <v>0</v>
      </c>
      <c r="HA372">
        <f>BL372/$E372</f>
        <v>0</v>
      </c>
      <c r="HB372">
        <f>BM372/$E372</f>
        <v>1.059190031152648E-3</v>
      </c>
      <c r="HC372">
        <f>BN372/$E372</f>
        <v>0</v>
      </c>
      <c r="HD372">
        <f>BO372/$E372</f>
        <v>0</v>
      </c>
      <c r="HE372">
        <f>BP372/$E372</f>
        <v>0</v>
      </c>
      <c r="HF372">
        <f>BQ372/$E372</f>
        <v>0</v>
      </c>
      <c r="HG372">
        <f>BR372/$E372</f>
        <v>0</v>
      </c>
      <c r="HH372">
        <f>BS372/$E372</f>
        <v>0</v>
      </c>
      <c r="HI372">
        <f>BT372/$E372</f>
        <v>0</v>
      </c>
      <c r="HJ372">
        <f>BU372/$E372</f>
        <v>0</v>
      </c>
      <c r="HK372">
        <f>BV372/$E372</f>
        <v>0</v>
      </c>
      <c r="HL372">
        <f>BW372/$E372</f>
        <v>0</v>
      </c>
      <c r="HM372">
        <f>BX372/$E372</f>
        <v>0</v>
      </c>
      <c r="HN372">
        <f>BY372/$E372</f>
        <v>0</v>
      </c>
      <c r="HO372">
        <f>BZ372/$E372</f>
        <v>0</v>
      </c>
      <c r="HP372">
        <f>CA372/$E372</f>
        <v>0</v>
      </c>
      <c r="HQ372">
        <f>CB372/$E372</f>
        <v>5.8504672897196262E-2</v>
      </c>
      <c r="HR372">
        <f>CC372/$E372</f>
        <v>0</v>
      </c>
      <c r="HS372">
        <f>CD372/$E372</f>
        <v>0</v>
      </c>
      <c r="HT372">
        <f>CE372/$E372</f>
        <v>0</v>
      </c>
      <c r="HU372">
        <f>CF372/$E372</f>
        <v>0</v>
      </c>
      <c r="HV372">
        <f>CG372/$E372</f>
        <v>0</v>
      </c>
      <c r="HW372">
        <f>CH372/$E372</f>
        <v>0</v>
      </c>
      <c r="HX372">
        <f>CI372/$E372</f>
        <v>0</v>
      </c>
      <c r="HY372">
        <f>CJ372/$E372</f>
        <v>0</v>
      </c>
      <c r="HZ372">
        <f>CK372/$E372</f>
        <v>0</v>
      </c>
      <c r="IA372">
        <f>CL372/$E372</f>
        <v>0</v>
      </c>
      <c r="IB372">
        <f>CM372/$E372</f>
        <v>0</v>
      </c>
      <c r="IC372">
        <f>CN372/$E372</f>
        <v>1.9376947040498443E-2</v>
      </c>
      <c r="ID372">
        <f>CO372/$E372</f>
        <v>0</v>
      </c>
      <c r="IE372">
        <f>CP372/$E372</f>
        <v>0</v>
      </c>
      <c r="IF372">
        <f>CQ372/$E372</f>
        <v>0</v>
      </c>
      <c r="IG372">
        <f>CR372/$E372</f>
        <v>0</v>
      </c>
      <c r="IH372">
        <f>CS372/$E372</f>
        <v>0</v>
      </c>
      <c r="II372">
        <f>CT372/$E372</f>
        <v>0</v>
      </c>
      <c r="IJ372">
        <f>CU372/$E372</f>
        <v>3.1152647975077882E-2</v>
      </c>
      <c r="IK372">
        <f>CV372/$E372</f>
        <v>0</v>
      </c>
      <c r="IL372">
        <f>CW372/$E372</f>
        <v>0</v>
      </c>
      <c r="IM372">
        <f>CX372/$E372</f>
        <v>0</v>
      </c>
      <c r="IN372">
        <f>CY372/$E372</f>
        <v>0</v>
      </c>
      <c r="IO372">
        <f>CZ372/$E372</f>
        <v>0</v>
      </c>
      <c r="IP372">
        <f>DA372/$E372</f>
        <v>0</v>
      </c>
      <c r="IQ372">
        <f>DB372/$E372</f>
        <v>1.5950155763239875E-2</v>
      </c>
      <c r="IR372">
        <f>DC372/$E372</f>
        <v>0</v>
      </c>
      <c r="IS372">
        <f>DD372/$E372</f>
        <v>0</v>
      </c>
      <c r="IT372">
        <f>DE372/$E372</f>
        <v>0</v>
      </c>
      <c r="IU372">
        <f>DF372/$E372</f>
        <v>0</v>
      </c>
      <c r="IV372">
        <f>DG372/$E372</f>
        <v>1.557632398753894E-3</v>
      </c>
      <c r="IW372">
        <f>DH372/$E372</f>
        <v>0</v>
      </c>
      <c r="IX372">
        <f>DI372/$E372</f>
        <v>2.1806853582554516E-2</v>
      </c>
      <c r="IY372">
        <f>DJ372/$E372</f>
        <v>0</v>
      </c>
      <c r="IZ372">
        <f>DK372/$E372</f>
        <v>0</v>
      </c>
      <c r="JA372">
        <f>DL372/$E372</f>
        <v>0</v>
      </c>
      <c r="JB372">
        <f>DM372/$E372</f>
        <v>0</v>
      </c>
      <c r="JC372">
        <f>DN372/$E372</f>
        <v>0</v>
      </c>
      <c r="JD372">
        <f>DO372/$E372</f>
        <v>0</v>
      </c>
      <c r="JE372">
        <f>DP372/$E372</f>
        <v>0</v>
      </c>
      <c r="JF372">
        <f>DQ372/$E372</f>
        <v>0</v>
      </c>
      <c r="JG372">
        <f>DR372/$E372</f>
        <v>0</v>
      </c>
      <c r="JH372">
        <f>DS372/$E372</f>
        <v>0</v>
      </c>
      <c r="JI372">
        <f>DT372/$E372</f>
        <v>0</v>
      </c>
      <c r="JJ372">
        <f>DU372/$E372</f>
        <v>0</v>
      </c>
      <c r="JK372">
        <f>DV372/$E372</f>
        <v>0</v>
      </c>
      <c r="JL372">
        <f>DW372/$E372</f>
        <v>0</v>
      </c>
      <c r="JM372">
        <f>DX372/$E372</f>
        <v>0</v>
      </c>
      <c r="JN372">
        <f>DY372/$E372</f>
        <v>1.1838006230529595E-2</v>
      </c>
      <c r="JO372">
        <f>DZ372/$E372</f>
        <v>0</v>
      </c>
      <c r="JP372">
        <f>EA372/$E372</f>
        <v>0</v>
      </c>
      <c r="JQ372">
        <f>EB372/$E372</f>
        <v>0</v>
      </c>
      <c r="JR372">
        <f>EC372/$E372</f>
        <v>0</v>
      </c>
      <c r="JS372">
        <f>ED372/$E372</f>
        <v>8.722741433021807E-4</v>
      </c>
      <c r="JT372">
        <f>EE372/$E372</f>
        <v>0</v>
      </c>
      <c r="JU372">
        <f>EF372/$E372</f>
        <v>0</v>
      </c>
      <c r="JV372">
        <f>EG372/$E372</f>
        <v>0.15140186915887852</v>
      </c>
      <c r="JW372">
        <f>EH372/$E372</f>
        <v>0</v>
      </c>
      <c r="JX372">
        <f>EI372/$E372</f>
        <v>0</v>
      </c>
      <c r="JY372">
        <f>EJ372/$E372</f>
        <v>0</v>
      </c>
      <c r="JZ372">
        <f>EK372/$E372</f>
        <v>7.4766355140186912E-4</v>
      </c>
      <c r="KA372">
        <f>EL372/$E372</f>
        <v>0</v>
      </c>
      <c r="KB372">
        <f>EM372/$E372</f>
        <v>0</v>
      </c>
      <c r="KC372">
        <f>EN372/$E372</f>
        <v>0</v>
      </c>
      <c r="KD372">
        <f>EO372/$E372</f>
        <v>0</v>
      </c>
      <c r="KE372">
        <f>EP372/$E372</f>
        <v>0</v>
      </c>
      <c r="KF372">
        <f>EQ372/$E372</f>
        <v>0</v>
      </c>
      <c r="KG372">
        <f>ER372/$E372</f>
        <v>0</v>
      </c>
      <c r="KH372">
        <f>ES372/$E372</f>
        <v>0</v>
      </c>
      <c r="KI372">
        <f>ET372/$E372</f>
        <v>0</v>
      </c>
      <c r="KJ372" cm="1">
        <f t="array" ref="KJ372">1- SUMPRODUCT(EU372:KI372^2)</f>
        <v>0.76951096359701476</v>
      </c>
    </row>
    <row r="373" spans="1:296" x14ac:dyDescent="0.2">
      <c r="A373" s="3" t="s">
        <v>39</v>
      </c>
      <c r="B373" s="3" t="s">
        <v>79</v>
      </c>
      <c r="C373" s="3" t="s">
        <v>457</v>
      </c>
      <c r="D373" s="3" t="s">
        <v>1295</v>
      </c>
      <c r="E373">
        <v>8592</v>
      </c>
      <c r="V373">
        <v>540</v>
      </c>
      <c r="X373">
        <v>698</v>
      </c>
      <c r="AZ373">
        <v>246</v>
      </c>
      <c r="BA373">
        <v>151</v>
      </c>
      <c r="BC373">
        <v>5103</v>
      </c>
      <c r="CB373">
        <v>51</v>
      </c>
      <c r="CN373">
        <v>208</v>
      </c>
      <c r="CU373">
        <v>89</v>
      </c>
      <c r="DB373">
        <v>21</v>
      </c>
      <c r="DG373">
        <v>25</v>
      </c>
      <c r="DI373">
        <v>153</v>
      </c>
      <c r="DY373">
        <v>79</v>
      </c>
      <c r="ED373">
        <v>18</v>
      </c>
      <c r="EG373">
        <v>1210</v>
      </c>
      <c r="EU373">
        <f>F373/$E373</f>
        <v>0</v>
      </c>
      <c r="EV373">
        <f>G373/$E373</f>
        <v>0</v>
      </c>
      <c r="EW373">
        <f>H373/$E373</f>
        <v>0</v>
      </c>
      <c r="EX373">
        <f>I373/$E373</f>
        <v>0</v>
      </c>
      <c r="EY373">
        <f>J373/$E373</f>
        <v>0</v>
      </c>
      <c r="EZ373">
        <f>K373/$E373</f>
        <v>0</v>
      </c>
      <c r="FA373">
        <f>L373/$E373</f>
        <v>0</v>
      </c>
      <c r="FB373">
        <f>M373/$E373</f>
        <v>0</v>
      </c>
      <c r="FC373">
        <f>N373/$E373</f>
        <v>0</v>
      </c>
      <c r="FD373">
        <f>O373/$E373</f>
        <v>0</v>
      </c>
      <c r="FE373">
        <f>P373/$E373</f>
        <v>0</v>
      </c>
      <c r="FF373">
        <f>Q373/$E373</f>
        <v>0</v>
      </c>
      <c r="FG373">
        <f>R373/$E373</f>
        <v>0</v>
      </c>
      <c r="FH373">
        <f>S373/$E373</f>
        <v>0</v>
      </c>
      <c r="FI373">
        <f>T373/$E373</f>
        <v>0</v>
      </c>
      <c r="FJ373">
        <f>U373/$E373</f>
        <v>0</v>
      </c>
      <c r="FK373">
        <f>V373/$E373</f>
        <v>6.2849162011173187E-2</v>
      </c>
      <c r="FL373">
        <f>W373/$E373</f>
        <v>0</v>
      </c>
      <c r="FM373">
        <f>X373/$E373</f>
        <v>8.1238361266294232E-2</v>
      </c>
      <c r="FN373">
        <f>Y373/$E373</f>
        <v>0</v>
      </c>
      <c r="FO373">
        <f>Z373/$E373</f>
        <v>0</v>
      </c>
      <c r="FP373">
        <f>AA373/$E373</f>
        <v>0</v>
      </c>
      <c r="FQ373">
        <f>AB373/$E373</f>
        <v>0</v>
      </c>
      <c r="FR373">
        <f>AC373/$E373</f>
        <v>0</v>
      </c>
      <c r="FS373">
        <f>AD373/$E373</f>
        <v>0</v>
      </c>
      <c r="FT373">
        <f>AE373/$E373</f>
        <v>0</v>
      </c>
      <c r="FU373">
        <f>AF373/$E373</f>
        <v>0</v>
      </c>
      <c r="FV373">
        <f>AG373/$E373</f>
        <v>0</v>
      </c>
      <c r="FW373">
        <f>AH373/$E373</f>
        <v>0</v>
      </c>
      <c r="FX373">
        <f>AI373/$E373</f>
        <v>0</v>
      </c>
      <c r="FY373">
        <f>AJ373/$E373</f>
        <v>0</v>
      </c>
      <c r="FZ373">
        <f>AK373/$E373</f>
        <v>0</v>
      </c>
      <c r="GA373">
        <f>AL373/$E373</f>
        <v>0</v>
      </c>
      <c r="GB373">
        <f>AM373/$E373</f>
        <v>0</v>
      </c>
      <c r="GC373">
        <f>AN373/$E373</f>
        <v>0</v>
      </c>
      <c r="GD373">
        <f>AO373/$E373</f>
        <v>0</v>
      </c>
      <c r="GE373">
        <f>AP373/$E373</f>
        <v>0</v>
      </c>
      <c r="GF373">
        <f>AQ373/$E373</f>
        <v>0</v>
      </c>
      <c r="GG373">
        <f>AR373/$E373</f>
        <v>0</v>
      </c>
      <c r="GH373">
        <f>AS373/$E373</f>
        <v>0</v>
      </c>
      <c r="GI373">
        <f>AT373/$E373</f>
        <v>0</v>
      </c>
      <c r="GJ373">
        <f>AU373/$E373</f>
        <v>0</v>
      </c>
      <c r="GK373">
        <f>AV373/$E373</f>
        <v>0</v>
      </c>
      <c r="GL373">
        <f>AW373/$E373</f>
        <v>0</v>
      </c>
      <c r="GM373">
        <f>AX373/$E373</f>
        <v>0</v>
      </c>
      <c r="GN373">
        <f>AY373/$E373</f>
        <v>0</v>
      </c>
      <c r="GO373">
        <f>AZ373/$E373</f>
        <v>2.8631284916201118E-2</v>
      </c>
      <c r="GP373">
        <f>BA373/$E373</f>
        <v>1.7574487895716945E-2</v>
      </c>
      <c r="GQ373">
        <f>BB373/$E373</f>
        <v>0</v>
      </c>
      <c r="GR373">
        <f>BC373/$E373</f>
        <v>0.59392458100558654</v>
      </c>
      <c r="GS373">
        <f>BD373/$E373</f>
        <v>0</v>
      </c>
      <c r="GT373">
        <f>BE373/$E373</f>
        <v>0</v>
      </c>
      <c r="GU373">
        <f>BF373/$E373</f>
        <v>0</v>
      </c>
      <c r="GV373">
        <f>BG373/$E373</f>
        <v>0</v>
      </c>
      <c r="GW373">
        <f>BH373/$E373</f>
        <v>0</v>
      </c>
      <c r="GX373">
        <f>BI373/$E373</f>
        <v>0</v>
      </c>
      <c r="GY373">
        <f>BJ373/$E373</f>
        <v>0</v>
      </c>
      <c r="GZ373">
        <f>BK373/$E373</f>
        <v>0</v>
      </c>
      <c r="HA373">
        <f>BL373/$E373</f>
        <v>0</v>
      </c>
      <c r="HB373">
        <f>BM373/$E373</f>
        <v>0</v>
      </c>
      <c r="HC373">
        <f>BN373/$E373</f>
        <v>0</v>
      </c>
      <c r="HD373">
        <f>BO373/$E373</f>
        <v>0</v>
      </c>
      <c r="HE373">
        <f>BP373/$E373</f>
        <v>0</v>
      </c>
      <c r="HF373">
        <f>BQ373/$E373</f>
        <v>0</v>
      </c>
      <c r="HG373">
        <f>BR373/$E373</f>
        <v>0</v>
      </c>
      <c r="HH373">
        <f>BS373/$E373</f>
        <v>0</v>
      </c>
      <c r="HI373">
        <f>BT373/$E373</f>
        <v>0</v>
      </c>
      <c r="HJ373">
        <f>BU373/$E373</f>
        <v>0</v>
      </c>
      <c r="HK373">
        <f>BV373/$E373</f>
        <v>0</v>
      </c>
      <c r="HL373">
        <f>BW373/$E373</f>
        <v>0</v>
      </c>
      <c r="HM373">
        <f>BX373/$E373</f>
        <v>0</v>
      </c>
      <c r="HN373">
        <f>BY373/$E373</f>
        <v>0</v>
      </c>
      <c r="HO373">
        <f>BZ373/$E373</f>
        <v>0</v>
      </c>
      <c r="HP373">
        <f>CA373/$E373</f>
        <v>0</v>
      </c>
      <c r="HQ373">
        <f>CB373/$E373</f>
        <v>5.9357541899441339E-3</v>
      </c>
      <c r="HR373">
        <f>CC373/$E373</f>
        <v>0</v>
      </c>
      <c r="HS373">
        <f>CD373/$E373</f>
        <v>0</v>
      </c>
      <c r="HT373">
        <f>CE373/$E373</f>
        <v>0</v>
      </c>
      <c r="HU373">
        <f>CF373/$E373</f>
        <v>0</v>
      </c>
      <c r="HV373">
        <f>CG373/$E373</f>
        <v>0</v>
      </c>
      <c r="HW373">
        <f>CH373/$E373</f>
        <v>0</v>
      </c>
      <c r="HX373">
        <f>CI373/$E373</f>
        <v>0</v>
      </c>
      <c r="HY373">
        <f>CJ373/$E373</f>
        <v>0</v>
      </c>
      <c r="HZ373">
        <f>CK373/$E373</f>
        <v>0</v>
      </c>
      <c r="IA373">
        <f>CL373/$E373</f>
        <v>0</v>
      </c>
      <c r="IB373">
        <f>CM373/$E373</f>
        <v>0</v>
      </c>
      <c r="IC373">
        <f>CN373/$E373</f>
        <v>2.4208566108007448E-2</v>
      </c>
      <c r="ID373">
        <f>CO373/$E373</f>
        <v>0</v>
      </c>
      <c r="IE373">
        <f>CP373/$E373</f>
        <v>0</v>
      </c>
      <c r="IF373">
        <f>CQ373/$E373</f>
        <v>0</v>
      </c>
      <c r="IG373">
        <f>CR373/$E373</f>
        <v>0</v>
      </c>
      <c r="IH373">
        <f>CS373/$E373</f>
        <v>0</v>
      </c>
      <c r="II373">
        <f>CT373/$E373</f>
        <v>0</v>
      </c>
      <c r="IJ373">
        <f>CU373/$E373</f>
        <v>1.0358472998137802E-2</v>
      </c>
      <c r="IK373">
        <f>CV373/$E373</f>
        <v>0</v>
      </c>
      <c r="IL373">
        <f>CW373/$E373</f>
        <v>0</v>
      </c>
      <c r="IM373">
        <f>CX373/$E373</f>
        <v>0</v>
      </c>
      <c r="IN373">
        <f>CY373/$E373</f>
        <v>0</v>
      </c>
      <c r="IO373">
        <f>CZ373/$E373</f>
        <v>0</v>
      </c>
      <c r="IP373">
        <f>DA373/$E373</f>
        <v>0</v>
      </c>
      <c r="IQ373">
        <f>DB373/$E373</f>
        <v>2.4441340782122905E-3</v>
      </c>
      <c r="IR373">
        <f>DC373/$E373</f>
        <v>0</v>
      </c>
      <c r="IS373">
        <f>DD373/$E373</f>
        <v>0</v>
      </c>
      <c r="IT373">
        <f>DE373/$E373</f>
        <v>0</v>
      </c>
      <c r="IU373">
        <f>DF373/$E373</f>
        <v>0</v>
      </c>
      <c r="IV373">
        <f>DG373/$E373</f>
        <v>2.9096834264432029E-3</v>
      </c>
      <c r="IW373">
        <f>DH373/$E373</f>
        <v>0</v>
      </c>
      <c r="IX373">
        <f>DI373/$E373</f>
        <v>1.7807262569832401E-2</v>
      </c>
      <c r="IY373">
        <f>DJ373/$E373</f>
        <v>0</v>
      </c>
      <c r="IZ373">
        <f>DK373/$E373</f>
        <v>0</v>
      </c>
      <c r="JA373">
        <f>DL373/$E373</f>
        <v>0</v>
      </c>
      <c r="JB373">
        <f>DM373/$E373</f>
        <v>0</v>
      </c>
      <c r="JC373">
        <f>DN373/$E373</f>
        <v>0</v>
      </c>
      <c r="JD373">
        <f>DO373/$E373</f>
        <v>0</v>
      </c>
      <c r="JE373">
        <f>DP373/$E373</f>
        <v>0</v>
      </c>
      <c r="JF373">
        <f>DQ373/$E373</f>
        <v>0</v>
      </c>
      <c r="JG373">
        <f>DR373/$E373</f>
        <v>0</v>
      </c>
      <c r="JH373">
        <f>DS373/$E373</f>
        <v>0</v>
      </c>
      <c r="JI373">
        <f>DT373/$E373</f>
        <v>0</v>
      </c>
      <c r="JJ373">
        <f>DU373/$E373</f>
        <v>0</v>
      </c>
      <c r="JK373">
        <f>DV373/$E373</f>
        <v>0</v>
      </c>
      <c r="JL373">
        <f>DW373/$E373</f>
        <v>0</v>
      </c>
      <c r="JM373">
        <f>DX373/$E373</f>
        <v>0</v>
      </c>
      <c r="JN373">
        <f>DY373/$E373</f>
        <v>9.1945996275605221E-3</v>
      </c>
      <c r="JO373">
        <f>DZ373/$E373</f>
        <v>0</v>
      </c>
      <c r="JP373">
        <f>EA373/$E373</f>
        <v>0</v>
      </c>
      <c r="JQ373">
        <f>EB373/$E373</f>
        <v>0</v>
      </c>
      <c r="JR373">
        <f>EC373/$E373</f>
        <v>0</v>
      </c>
      <c r="JS373">
        <f>ED373/$E373</f>
        <v>2.0949720670391061E-3</v>
      </c>
      <c r="JT373">
        <f>EE373/$E373</f>
        <v>0</v>
      </c>
      <c r="JU373">
        <f>EF373/$E373</f>
        <v>0</v>
      </c>
      <c r="JV373">
        <f>EG373/$E373</f>
        <v>0.14082867783985104</v>
      </c>
      <c r="JW373">
        <f>EH373/$E373</f>
        <v>0</v>
      </c>
      <c r="JX373">
        <f>EI373/$E373</f>
        <v>0</v>
      </c>
      <c r="JY373">
        <f>EJ373/$E373</f>
        <v>0</v>
      </c>
      <c r="JZ373">
        <f>EK373/$E373</f>
        <v>0</v>
      </c>
      <c r="KA373">
        <f>EL373/$E373</f>
        <v>0</v>
      </c>
      <c r="KB373">
        <f>EM373/$E373</f>
        <v>0</v>
      </c>
      <c r="KC373">
        <f>EN373/$E373</f>
        <v>0</v>
      </c>
      <c r="KD373">
        <f>EO373/$E373</f>
        <v>0</v>
      </c>
      <c r="KE373">
        <f>EP373/$E373</f>
        <v>0</v>
      </c>
      <c r="KF373">
        <f>EQ373/$E373</f>
        <v>0</v>
      </c>
      <c r="KG373">
        <f>ER373/$E373</f>
        <v>0</v>
      </c>
      <c r="KH373">
        <f>ES373/$E373</f>
        <v>0</v>
      </c>
      <c r="KI373">
        <f>ET373/$E373</f>
        <v>0</v>
      </c>
      <c r="KJ373" cm="1">
        <f t="array" ref="KJ373">1- SUMPRODUCT(EU373:KI373^2)</f>
        <v>0.61459351993452849</v>
      </c>
    </row>
    <row r="374" spans="1:296" x14ac:dyDescent="0.2">
      <c r="A374" s="3" t="s">
        <v>39</v>
      </c>
      <c r="B374" s="3" t="s">
        <v>79</v>
      </c>
      <c r="C374" s="3" t="s">
        <v>458</v>
      </c>
      <c r="D374" s="3" t="s">
        <v>1296</v>
      </c>
      <c r="E374">
        <v>7960</v>
      </c>
      <c r="V374">
        <v>1277</v>
      </c>
      <c r="X374">
        <v>124</v>
      </c>
      <c r="AZ374">
        <v>175</v>
      </c>
      <c r="BA374">
        <v>142</v>
      </c>
      <c r="BC374">
        <v>5074</v>
      </c>
      <c r="BH374">
        <v>119</v>
      </c>
      <c r="CB374">
        <v>146</v>
      </c>
      <c r="CN374">
        <v>159</v>
      </c>
      <c r="CU374">
        <v>180</v>
      </c>
      <c r="DB374">
        <v>19</v>
      </c>
      <c r="DG374">
        <v>44</v>
      </c>
      <c r="DI374">
        <v>327</v>
      </c>
      <c r="EG374">
        <v>164</v>
      </c>
      <c r="EK374">
        <v>10</v>
      </c>
      <c r="EU374">
        <f>F374/$E374</f>
        <v>0</v>
      </c>
      <c r="EV374">
        <f>G374/$E374</f>
        <v>0</v>
      </c>
      <c r="EW374">
        <f>H374/$E374</f>
        <v>0</v>
      </c>
      <c r="EX374">
        <f>I374/$E374</f>
        <v>0</v>
      </c>
      <c r="EY374">
        <f>J374/$E374</f>
        <v>0</v>
      </c>
      <c r="EZ374">
        <f>K374/$E374</f>
        <v>0</v>
      </c>
      <c r="FA374">
        <f>L374/$E374</f>
        <v>0</v>
      </c>
      <c r="FB374">
        <f>M374/$E374</f>
        <v>0</v>
      </c>
      <c r="FC374">
        <f>N374/$E374</f>
        <v>0</v>
      </c>
      <c r="FD374">
        <f>O374/$E374</f>
        <v>0</v>
      </c>
      <c r="FE374">
        <f>P374/$E374</f>
        <v>0</v>
      </c>
      <c r="FF374">
        <f>Q374/$E374</f>
        <v>0</v>
      </c>
      <c r="FG374">
        <f>R374/$E374</f>
        <v>0</v>
      </c>
      <c r="FH374">
        <f>S374/$E374</f>
        <v>0</v>
      </c>
      <c r="FI374">
        <f>T374/$E374</f>
        <v>0</v>
      </c>
      <c r="FJ374">
        <f>U374/$E374</f>
        <v>0</v>
      </c>
      <c r="FK374">
        <f>V374/$E374</f>
        <v>0.16042713567839195</v>
      </c>
      <c r="FL374">
        <f>W374/$E374</f>
        <v>0</v>
      </c>
      <c r="FM374">
        <f>X374/$E374</f>
        <v>1.5577889447236181E-2</v>
      </c>
      <c r="FN374">
        <f>Y374/$E374</f>
        <v>0</v>
      </c>
      <c r="FO374">
        <f>Z374/$E374</f>
        <v>0</v>
      </c>
      <c r="FP374">
        <f>AA374/$E374</f>
        <v>0</v>
      </c>
      <c r="FQ374">
        <f>AB374/$E374</f>
        <v>0</v>
      </c>
      <c r="FR374">
        <f>AC374/$E374</f>
        <v>0</v>
      </c>
      <c r="FS374">
        <f>AD374/$E374</f>
        <v>0</v>
      </c>
      <c r="FT374">
        <f>AE374/$E374</f>
        <v>0</v>
      </c>
      <c r="FU374">
        <f>AF374/$E374</f>
        <v>0</v>
      </c>
      <c r="FV374">
        <f>AG374/$E374</f>
        <v>0</v>
      </c>
      <c r="FW374">
        <f>AH374/$E374</f>
        <v>0</v>
      </c>
      <c r="FX374">
        <f>AI374/$E374</f>
        <v>0</v>
      </c>
      <c r="FY374">
        <f>AJ374/$E374</f>
        <v>0</v>
      </c>
      <c r="FZ374">
        <f>AK374/$E374</f>
        <v>0</v>
      </c>
      <c r="GA374">
        <f>AL374/$E374</f>
        <v>0</v>
      </c>
      <c r="GB374">
        <f>AM374/$E374</f>
        <v>0</v>
      </c>
      <c r="GC374">
        <f>AN374/$E374</f>
        <v>0</v>
      </c>
      <c r="GD374">
        <f>AO374/$E374</f>
        <v>0</v>
      </c>
      <c r="GE374">
        <f>AP374/$E374</f>
        <v>0</v>
      </c>
      <c r="GF374">
        <f>AQ374/$E374</f>
        <v>0</v>
      </c>
      <c r="GG374">
        <f>AR374/$E374</f>
        <v>0</v>
      </c>
      <c r="GH374">
        <f>AS374/$E374</f>
        <v>0</v>
      </c>
      <c r="GI374">
        <f>AT374/$E374</f>
        <v>0</v>
      </c>
      <c r="GJ374">
        <f>AU374/$E374</f>
        <v>0</v>
      </c>
      <c r="GK374">
        <f>AV374/$E374</f>
        <v>0</v>
      </c>
      <c r="GL374">
        <f>AW374/$E374</f>
        <v>0</v>
      </c>
      <c r="GM374">
        <f>AX374/$E374</f>
        <v>0</v>
      </c>
      <c r="GN374">
        <f>AY374/$E374</f>
        <v>0</v>
      </c>
      <c r="GO374">
        <f>AZ374/$E374</f>
        <v>2.1984924623115579E-2</v>
      </c>
      <c r="GP374">
        <f>BA374/$E374</f>
        <v>1.7839195979899497E-2</v>
      </c>
      <c r="GQ374">
        <f>BB374/$E374</f>
        <v>0</v>
      </c>
      <c r="GR374">
        <f>BC374/$E374</f>
        <v>0.63743718592964826</v>
      </c>
      <c r="GS374">
        <f>BD374/$E374</f>
        <v>0</v>
      </c>
      <c r="GT374">
        <f>BE374/$E374</f>
        <v>0</v>
      </c>
      <c r="GU374">
        <f>BF374/$E374</f>
        <v>0</v>
      </c>
      <c r="GV374">
        <f>BG374/$E374</f>
        <v>0</v>
      </c>
      <c r="GW374">
        <f>BH374/$E374</f>
        <v>1.4949748743718592E-2</v>
      </c>
      <c r="GX374">
        <f>BI374/$E374</f>
        <v>0</v>
      </c>
      <c r="GY374">
        <f>BJ374/$E374</f>
        <v>0</v>
      </c>
      <c r="GZ374">
        <f>BK374/$E374</f>
        <v>0</v>
      </c>
      <c r="HA374">
        <f>BL374/$E374</f>
        <v>0</v>
      </c>
      <c r="HB374">
        <f>BM374/$E374</f>
        <v>0</v>
      </c>
      <c r="HC374">
        <f>BN374/$E374</f>
        <v>0</v>
      </c>
      <c r="HD374">
        <f>BO374/$E374</f>
        <v>0</v>
      </c>
      <c r="HE374">
        <f>BP374/$E374</f>
        <v>0</v>
      </c>
      <c r="HF374">
        <f>BQ374/$E374</f>
        <v>0</v>
      </c>
      <c r="HG374">
        <f>BR374/$E374</f>
        <v>0</v>
      </c>
      <c r="HH374">
        <f>BS374/$E374</f>
        <v>0</v>
      </c>
      <c r="HI374">
        <f>BT374/$E374</f>
        <v>0</v>
      </c>
      <c r="HJ374">
        <f>BU374/$E374</f>
        <v>0</v>
      </c>
      <c r="HK374">
        <f>BV374/$E374</f>
        <v>0</v>
      </c>
      <c r="HL374">
        <f>BW374/$E374</f>
        <v>0</v>
      </c>
      <c r="HM374">
        <f>BX374/$E374</f>
        <v>0</v>
      </c>
      <c r="HN374">
        <f>BY374/$E374</f>
        <v>0</v>
      </c>
      <c r="HO374">
        <f>BZ374/$E374</f>
        <v>0</v>
      </c>
      <c r="HP374">
        <f>CA374/$E374</f>
        <v>0</v>
      </c>
      <c r="HQ374">
        <f>CB374/$E374</f>
        <v>1.8341708542713567E-2</v>
      </c>
      <c r="HR374">
        <f>CC374/$E374</f>
        <v>0</v>
      </c>
      <c r="HS374">
        <f>CD374/$E374</f>
        <v>0</v>
      </c>
      <c r="HT374">
        <f>CE374/$E374</f>
        <v>0</v>
      </c>
      <c r="HU374">
        <f>CF374/$E374</f>
        <v>0</v>
      </c>
      <c r="HV374">
        <f>CG374/$E374</f>
        <v>0</v>
      </c>
      <c r="HW374">
        <f>CH374/$E374</f>
        <v>0</v>
      </c>
      <c r="HX374">
        <f>CI374/$E374</f>
        <v>0</v>
      </c>
      <c r="HY374">
        <f>CJ374/$E374</f>
        <v>0</v>
      </c>
      <c r="HZ374">
        <f>CK374/$E374</f>
        <v>0</v>
      </c>
      <c r="IA374">
        <f>CL374/$E374</f>
        <v>0</v>
      </c>
      <c r="IB374">
        <f>CM374/$E374</f>
        <v>0</v>
      </c>
      <c r="IC374">
        <f>CN374/$E374</f>
        <v>1.9974874371859297E-2</v>
      </c>
      <c r="ID374">
        <f>CO374/$E374</f>
        <v>0</v>
      </c>
      <c r="IE374">
        <f>CP374/$E374</f>
        <v>0</v>
      </c>
      <c r="IF374">
        <f>CQ374/$E374</f>
        <v>0</v>
      </c>
      <c r="IG374">
        <f>CR374/$E374</f>
        <v>0</v>
      </c>
      <c r="IH374">
        <f>CS374/$E374</f>
        <v>0</v>
      </c>
      <c r="II374">
        <f>CT374/$E374</f>
        <v>0</v>
      </c>
      <c r="IJ374">
        <f>CU374/$E374</f>
        <v>2.2613065326633167E-2</v>
      </c>
      <c r="IK374">
        <f>CV374/$E374</f>
        <v>0</v>
      </c>
      <c r="IL374">
        <f>CW374/$E374</f>
        <v>0</v>
      </c>
      <c r="IM374">
        <f>CX374/$E374</f>
        <v>0</v>
      </c>
      <c r="IN374">
        <f>CY374/$E374</f>
        <v>0</v>
      </c>
      <c r="IO374">
        <f>CZ374/$E374</f>
        <v>0</v>
      </c>
      <c r="IP374">
        <f>DA374/$E374</f>
        <v>0</v>
      </c>
      <c r="IQ374">
        <f>DB374/$E374</f>
        <v>2.3869346733668344E-3</v>
      </c>
      <c r="IR374">
        <f>DC374/$E374</f>
        <v>0</v>
      </c>
      <c r="IS374">
        <f>DD374/$E374</f>
        <v>0</v>
      </c>
      <c r="IT374">
        <f>DE374/$E374</f>
        <v>0</v>
      </c>
      <c r="IU374">
        <f>DF374/$E374</f>
        <v>0</v>
      </c>
      <c r="IV374">
        <f>DG374/$E374</f>
        <v>5.5276381909547742E-3</v>
      </c>
      <c r="IW374">
        <f>DH374/$E374</f>
        <v>0</v>
      </c>
      <c r="IX374">
        <f>DI374/$E374</f>
        <v>4.1080402010050254E-2</v>
      </c>
      <c r="IY374">
        <f>DJ374/$E374</f>
        <v>0</v>
      </c>
      <c r="IZ374">
        <f>DK374/$E374</f>
        <v>0</v>
      </c>
      <c r="JA374">
        <f>DL374/$E374</f>
        <v>0</v>
      </c>
      <c r="JB374">
        <f>DM374/$E374</f>
        <v>0</v>
      </c>
      <c r="JC374">
        <f>DN374/$E374</f>
        <v>0</v>
      </c>
      <c r="JD374">
        <f>DO374/$E374</f>
        <v>0</v>
      </c>
      <c r="JE374">
        <f>DP374/$E374</f>
        <v>0</v>
      </c>
      <c r="JF374">
        <f>DQ374/$E374</f>
        <v>0</v>
      </c>
      <c r="JG374">
        <f>DR374/$E374</f>
        <v>0</v>
      </c>
      <c r="JH374">
        <f>DS374/$E374</f>
        <v>0</v>
      </c>
      <c r="JI374">
        <f>DT374/$E374</f>
        <v>0</v>
      </c>
      <c r="JJ374">
        <f>DU374/$E374</f>
        <v>0</v>
      </c>
      <c r="JK374">
        <f>DV374/$E374</f>
        <v>0</v>
      </c>
      <c r="JL374">
        <f>DW374/$E374</f>
        <v>0</v>
      </c>
      <c r="JM374">
        <f>DX374/$E374</f>
        <v>0</v>
      </c>
      <c r="JN374">
        <f>DY374/$E374</f>
        <v>0</v>
      </c>
      <c r="JO374">
        <f>DZ374/$E374</f>
        <v>0</v>
      </c>
      <c r="JP374">
        <f>EA374/$E374</f>
        <v>0</v>
      </c>
      <c r="JQ374">
        <f>EB374/$E374</f>
        <v>0</v>
      </c>
      <c r="JR374">
        <f>EC374/$E374</f>
        <v>0</v>
      </c>
      <c r="JS374">
        <f>ED374/$E374</f>
        <v>0</v>
      </c>
      <c r="JT374">
        <f>EE374/$E374</f>
        <v>0</v>
      </c>
      <c r="JU374">
        <f>EF374/$E374</f>
        <v>0</v>
      </c>
      <c r="JV374">
        <f>EG374/$E374</f>
        <v>2.0603015075376884E-2</v>
      </c>
      <c r="JW374">
        <f>EH374/$E374</f>
        <v>0</v>
      </c>
      <c r="JX374">
        <f>EI374/$E374</f>
        <v>0</v>
      </c>
      <c r="JY374">
        <f>EJ374/$E374</f>
        <v>0</v>
      </c>
      <c r="JZ374">
        <f>EK374/$E374</f>
        <v>1.2562814070351759E-3</v>
      </c>
      <c r="KA374">
        <f>EL374/$E374</f>
        <v>0</v>
      </c>
      <c r="KB374">
        <f>EM374/$E374</f>
        <v>0</v>
      </c>
      <c r="KC374">
        <f>EN374/$E374</f>
        <v>0</v>
      </c>
      <c r="KD374">
        <f>EO374/$E374</f>
        <v>0</v>
      </c>
      <c r="KE374">
        <f>EP374/$E374</f>
        <v>0</v>
      </c>
      <c r="KF374">
        <f>EQ374/$E374</f>
        <v>0</v>
      </c>
      <c r="KG374">
        <f>ER374/$E374</f>
        <v>0</v>
      </c>
      <c r="KH374">
        <f>ES374/$E374</f>
        <v>0</v>
      </c>
      <c r="KI374">
        <f>ET374/$E374</f>
        <v>0</v>
      </c>
      <c r="KJ374" cm="1">
        <f t="array" ref="KJ374">1- SUMPRODUCT(EU374:KI374^2)</f>
        <v>0.56327254993560771</v>
      </c>
    </row>
    <row r="375" spans="1:296" x14ac:dyDescent="0.2">
      <c r="A375" s="3" t="s">
        <v>39</v>
      </c>
      <c r="B375" s="3" t="s">
        <v>80</v>
      </c>
      <c r="C375" s="3" t="s">
        <v>459</v>
      </c>
      <c r="D375" s="3" t="s">
        <v>1297</v>
      </c>
      <c r="E375">
        <v>21971</v>
      </c>
      <c r="I375">
        <v>19</v>
      </c>
      <c r="V375">
        <v>2481</v>
      </c>
      <c r="W375">
        <v>88</v>
      </c>
      <c r="X375">
        <v>3423</v>
      </c>
      <c r="AD375">
        <v>10</v>
      </c>
      <c r="AT375">
        <v>1002</v>
      </c>
      <c r="AV375">
        <v>47</v>
      </c>
      <c r="BA375">
        <v>642</v>
      </c>
      <c r="BC375">
        <v>3826</v>
      </c>
      <c r="BD375">
        <v>18</v>
      </c>
      <c r="BL375">
        <v>39</v>
      </c>
      <c r="BW375">
        <v>143</v>
      </c>
      <c r="CB375">
        <v>3170</v>
      </c>
      <c r="CD375">
        <v>565</v>
      </c>
      <c r="CN375">
        <v>699</v>
      </c>
      <c r="CO375">
        <v>39</v>
      </c>
      <c r="CU375">
        <v>1698</v>
      </c>
      <c r="CY375">
        <v>147</v>
      </c>
      <c r="DB375">
        <v>1237</v>
      </c>
      <c r="DG375">
        <v>112</v>
      </c>
      <c r="DI375">
        <v>1124</v>
      </c>
      <c r="DN375">
        <v>46</v>
      </c>
      <c r="DY375">
        <v>345</v>
      </c>
      <c r="ED375">
        <v>105</v>
      </c>
      <c r="EG375">
        <v>236</v>
      </c>
      <c r="EK375">
        <v>675</v>
      </c>
      <c r="EM375">
        <v>15</v>
      </c>
      <c r="EQ375">
        <v>20</v>
      </c>
      <c r="EU375">
        <f>F375/$E375</f>
        <v>0</v>
      </c>
      <c r="EV375">
        <f>G375/$E375</f>
        <v>0</v>
      </c>
      <c r="EW375">
        <f>H375/$E375</f>
        <v>0</v>
      </c>
      <c r="EX375">
        <f>I375/$E375</f>
        <v>8.6477629602658046E-4</v>
      </c>
      <c r="EY375">
        <f>J375/$E375</f>
        <v>0</v>
      </c>
      <c r="EZ375">
        <f>K375/$E375</f>
        <v>0</v>
      </c>
      <c r="FA375">
        <f>L375/$E375</f>
        <v>0</v>
      </c>
      <c r="FB375">
        <f>M375/$E375</f>
        <v>0</v>
      </c>
      <c r="FC375">
        <f>N375/$E375</f>
        <v>0</v>
      </c>
      <c r="FD375">
        <f>O375/$E375</f>
        <v>0</v>
      </c>
      <c r="FE375">
        <f>P375/$E375</f>
        <v>0</v>
      </c>
      <c r="FF375">
        <f>Q375/$E375</f>
        <v>0</v>
      </c>
      <c r="FG375">
        <f>R375/$E375</f>
        <v>0</v>
      </c>
      <c r="FH375">
        <f>S375/$E375</f>
        <v>0</v>
      </c>
      <c r="FI375">
        <f>T375/$E375</f>
        <v>0</v>
      </c>
      <c r="FJ375">
        <f>U375/$E375</f>
        <v>0</v>
      </c>
      <c r="FK375">
        <f>V375/$E375</f>
        <v>0.11292157844431296</v>
      </c>
      <c r="FL375">
        <f>W375/$E375</f>
        <v>4.0052796868599513E-3</v>
      </c>
      <c r="FM375">
        <f>X375/$E375</f>
        <v>0.1557962769104729</v>
      </c>
      <c r="FN375">
        <f>Y375/$E375</f>
        <v>0</v>
      </c>
      <c r="FO375">
        <f>Z375/$E375</f>
        <v>0</v>
      </c>
      <c r="FP375">
        <f>AA375/$E375</f>
        <v>0</v>
      </c>
      <c r="FQ375">
        <f>AB375/$E375</f>
        <v>0</v>
      </c>
      <c r="FR375">
        <f>AC375/$E375</f>
        <v>0</v>
      </c>
      <c r="FS375">
        <f>AD375/$E375</f>
        <v>4.5514541896135818E-4</v>
      </c>
      <c r="FT375">
        <f>AE375/$E375</f>
        <v>0</v>
      </c>
      <c r="FU375">
        <f>AF375/$E375</f>
        <v>0</v>
      </c>
      <c r="FV375">
        <f>AG375/$E375</f>
        <v>0</v>
      </c>
      <c r="FW375">
        <f>AH375/$E375</f>
        <v>0</v>
      </c>
      <c r="FX375">
        <f>AI375/$E375</f>
        <v>0</v>
      </c>
      <c r="FY375">
        <f>AJ375/$E375</f>
        <v>0</v>
      </c>
      <c r="FZ375">
        <f>AK375/$E375</f>
        <v>0</v>
      </c>
      <c r="GA375">
        <f>AL375/$E375</f>
        <v>0</v>
      </c>
      <c r="GB375">
        <f>AM375/$E375</f>
        <v>0</v>
      </c>
      <c r="GC375">
        <f>AN375/$E375</f>
        <v>0</v>
      </c>
      <c r="GD375">
        <f>AO375/$E375</f>
        <v>0</v>
      </c>
      <c r="GE375">
        <f>AP375/$E375</f>
        <v>0</v>
      </c>
      <c r="GF375">
        <f>AQ375/$E375</f>
        <v>0</v>
      </c>
      <c r="GG375">
        <f>AR375/$E375</f>
        <v>0</v>
      </c>
      <c r="GH375">
        <f>AS375/$E375</f>
        <v>0</v>
      </c>
      <c r="GI375">
        <f>AT375/$E375</f>
        <v>4.5605570979928088E-2</v>
      </c>
      <c r="GJ375">
        <f>AU375/$E375</f>
        <v>0</v>
      </c>
      <c r="GK375">
        <f>AV375/$E375</f>
        <v>2.1391834691183833E-3</v>
      </c>
      <c r="GL375">
        <f>AW375/$E375</f>
        <v>0</v>
      </c>
      <c r="GM375">
        <f>AX375/$E375</f>
        <v>0</v>
      </c>
      <c r="GN375">
        <f>AY375/$E375</f>
        <v>0</v>
      </c>
      <c r="GO375">
        <f>AZ375/$E375</f>
        <v>0</v>
      </c>
      <c r="GP375">
        <f>BA375/$E375</f>
        <v>2.9220335897319195E-2</v>
      </c>
      <c r="GQ375">
        <f>BB375/$E375</f>
        <v>0</v>
      </c>
      <c r="GR375">
        <f>BC375/$E375</f>
        <v>0.17413863729461562</v>
      </c>
      <c r="GS375">
        <f>BD375/$E375</f>
        <v>8.1926175413044467E-4</v>
      </c>
      <c r="GT375">
        <f>BE375/$E375</f>
        <v>0</v>
      </c>
      <c r="GU375">
        <f>BF375/$E375</f>
        <v>0</v>
      </c>
      <c r="GV375">
        <f>BG375/$E375</f>
        <v>0</v>
      </c>
      <c r="GW375">
        <f>BH375/$E375</f>
        <v>0</v>
      </c>
      <c r="GX375">
        <f>BI375/$E375</f>
        <v>0</v>
      </c>
      <c r="GY375">
        <f>BJ375/$E375</f>
        <v>0</v>
      </c>
      <c r="GZ375">
        <f>BK375/$E375</f>
        <v>0</v>
      </c>
      <c r="HA375">
        <f>BL375/$E375</f>
        <v>1.7750671339492967E-3</v>
      </c>
      <c r="HB375">
        <f>BM375/$E375</f>
        <v>0</v>
      </c>
      <c r="HC375">
        <f>BN375/$E375</f>
        <v>0</v>
      </c>
      <c r="HD375">
        <f>BO375/$E375</f>
        <v>0</v>
      </c>
      <c r="HE375">
        <f>BP375/$E375</f>
        <v>0</v>
      </c>
      <c r="HF375">
        <f>BQ375/$E375</f>
        <v>0</v>
      </c>
      <c r="HG375">
        <f>BR375/$E375</f>
        <v>0</v>
      </c>
      <c r="HH375">
        <f>BS375/$E375</f>
        <v>0</v>
      </c>
      <c r="HI375">
        <f>BT375/$E375</f>
        <v>0</v>
      </c>
      <c r="HJ375">
        <f>BU375/$E375</f>
        <v>0</v>
      </c>
      <c r="HK375">
        <f>BV375/$E375</f>
        <v>0</v>
      </c>
      <c r="HL375">
        <f>BW375/$E375</f>
        <v>6.5085794911474218E-3</v>
      </c>
      <c r="HM375">
        <f>BX375/$E375</f>
        <v>0</v>
      </c>
      <c r="HN375">
        <f>BY375/$E375</f>
        <v>0</v>
      </c>
      <c r="HO375">
        <f>BZ375/$E375</f>
        <v>0</v>
      </c>
      <c r="HP375">
        <f>CA375/$E375</f>
        <v>0</v>
      </c>
      <c r="HQ375">
        <f>CB375/$E375</f>
        <v>0.14428109781075055</v>
      </c>
      <c r="HR375">
        <f>CC375/$E375</f>
        <v>0</v>
      </c>
      <c r="HS375">
        <f>CD375/$E375</f>
        <v>2.5715716171316735E-2</v>
      </c>
      <c r="HT375">
        <f>CE375/$E375</f>
        <v>0</v>
      </c>
      <c r="HU375">
        <f>CF375/$E375</f>
        <v>0</v>
      </c>
      <c r="HV375">
        <f>CG375/$E375</f>
        <v>0</v>
      </c>
      <c r="HW375">
        <f>CH375/$E375</f>
        <v>0</v>
      </c>
      <c r="HX375">
        <f>CI375/$E375</f>
        <v>0</v>
      </c>
      <c r="HY375">
        <f>CJ375/$E375</f>
        <v>0</v>
      </c>
      <c r="HZ375">
        <f>CK375/$E375</f>
        <v>0</v>
      </c>
      <c r="IA375">
        <f>CL375/$E375</f>
        <v>0</v>
      </c>
      <c r="IB375">
        <f>CM375/$E375</f>
        <v>0</v>
      </c>
      <c r="IC375">
        <f>CN375/$E375</f>
        <v>3.1814664785398933E-2</v>
      </c>
      <c r="ID375">
        <f>CO375/$E375</f>
        <v>1.7750671339492967E-3</v>
      </c>
      <c r="IE375">
        <f>CP375/$E375</f>
        <v>0</v>
      </c>
      <c r="IF375">
        <f>CQ375/$E375</f>
        <v>0</v>
      </c>
      <c r="IG375">
        <f>CR375/$E375</f>
        <v>0</v>
      </c>
      <c r="IH375">
        <f>CS375/$E375</f>
        <v>0</v>
      </c>
      <c r="II375">
        <f>CT375/$E375</f>
        <v>0</v>
      </c>
      <c r="IJ375">
        <f>CU375/$E375</f>
        <v>7.7283692139638621E-2</v>
      </c>
      <c r="IK375">
        <f>CV375/$E375</f>
        <v>0</v>
      </c>
      <c r="IL375">
        <f>CW375/$E375</f>
        <v>0</v>
      </c>
      <c r="IM375">
        <f>CX375/$E375</f>
        <v>0</v>
      </c>
      <c r="IN375">
        <f>CY375/$E375</f>
        <v>6.690637658731965E-3</v>
      </c>
      <c r="IO375">
        <f>CZ375/$E375</f>
        <v>0</v>
      </c>
      <c r="IP375">
        <f>DA375/$E375</f>
        <v>0</v>
      </c>
      <c r="IQ375">
        <f>DB375/$E375</f>
        <v>5.6301488325520004E-2</v>
      </c>
      <c r="IR375">
        <f>DC375/$E375</f>
        <v>0</v>
      </c>
      <c r="IS375">
        <f>DD375/$E375</f>
        <v>0</v>
      </c>
      <c r="IT375">
        <f>DE375/$E375</f>
        <v>0</v>
      </c>
      <c r="IU375">
        <f>DF375/$E375</f>
        <v>0</v>
      </c>
      <c r="IV375">
        <f>DG375/$E375</f>
        <v>5.0976286923672112E-3</v>
      </c>
      <c r="IW375">
        <f>DH375/$E375</f>
        <v>0</v>
      </c>
      <c r="IX375">
        <f>DI375/$E375</f>
        <v>5.1158345091256656E-2</v>
      </c>
      <c r="IY375">
        <f>DJ375/$E375</f>
        <v>0</v>
      </c>
      <c r="IZ375">
        <f>DK375/$E375</f>
        <v>0</v>
      </c>
      <c r="JA375">
        <f>DL375/$E375</f>
        <v>0</v>
      </c>
      <c r="JB375">
        <f>DM375/$E375</f>
        <v>0</v>
      </c>
      <c r="JC375">
        <f>DN375/$E375</f>
        <v>2.0936689272222477E-3</v>
      </c>
      <c r="JD375">
        <f>DO375/$E375</f>
        <v>0</v>
      </c>
      <c r="JE375">
        <f>DP375/$E375</f>
        <v>0</v>
      </c>
      <c r="JF375">
        <f>DQ375/$E375</f>
        <v>0</v>
      </c>
      <c r="JG375">
        <f>DR375/$E375</f>
        <v>0</v>
      </c>
      <c r="JH375">
        <f>DS375/$E375</f>
        <v>0</v>
      </c>
      <c r="JI375">
        <f>DT375/$E375</f>
        <v>0</v>
      </c>
      <c r="JJ375">
        <f>DU375/$E375</f>
        <v>0</v>
      </c>
      <c r="JK375">
        <f>DV375/$E375</f>
        <v>0</v>
      </c>
      <c r="JL375">
        <f>DW375/$E375</f>
        <v>0</v>
      </c>
      <c r="JM375">
        <f>DX375/$E375</f>
        <v>0</v>
      </c>
      <c r="JN375">
        <f>DY375/$E375</f>
        <v>1.5702516954166856E-2</v>
      </c>
      <c r="JO375">
        <f>DZ375/$E375</f>
        <v>0</v>
      </c>
      <c r="JP375">
        <f>EA375/$E375</f>
        <v>0</v>
      </c>
      <c r="JQ375">
        <f>EB375/$E375</f>
        <v>0</v>
      </c>
      <c r="JR375">
        <f>EC375/$E375</f>
        <v>0</v>
      </c>
      <c r="JS375">
        <f>ED375/$E375</f>
        <v>4.7790268990942604E-3</v>
      </c>
      <c r="JT375">
        <f>EE375/$E375</f>
        <v>0</v>
      </c>
      <c r="JU375">
        <f>EF375/$E375</f>
        <v>0</v>
      </c>
      <c r="JV375">
        <f>EG375/$E375</f>
        <v>1.0741431887488053E-2</v>
      </c>
      <c r="JW375">
        <f>EH375/$E375</f>
        <v>0</v>
      </c>
      <c r="JX375">
        <f>EI375/$E375</f>
        <v>0</v>
      </c>
      <c r="JY375">
        <f>EJ375/$E375</f>
        <v>0</v>
      </c>
      <c r="JZ375">
        <f>EK375/$E375</f>
        <v>3.0722315779891676E-2</v>
      </c>
      <c r="KA375">
        <f>EL375/$E375</f>
        <v>0</v>
      </c>
      <c r="KB375">
        <f>EM375/$E375</f>
        <v>6.8271812844203719E-4</v>
      </c>
      <c r="KC375">
        <f>EN375/$E375</f>
        <v>0</v>
      </c>
      <c r="KD375">
        <f>EO375/$E375</f>
        <v>0</v>
      </c>
      <c r="KE375">
        <f>EP375/$E375</f>
        <v>0</v>
      </c>
      <c r="KF375">
        <f>EQ375/$E375</f>
        <v>9.1029083792271636E-4</v>
      </c>
      <c r="KG375">
        <f>ER375/$E375</f>
        <v>0</v>
      </c>
      <c r="KH375">
        <f>ES375/$E375</f>
        <v>0</v>
      </c>
      <c r="KI375">
        <f>ET375/$E375</f>
        <v>0</v>
      </c>
      <c r="KJ375" cm="1">
        <f t="array" ref="KJ375">1- SUMPRODUCT(EU375:KI375^2)</f>
        <v>0.89399198331291174</v>
      </c>
    </row>
    <row r="376" spans="1:296" x14ac:dyDescent="0.2">
      <c r="A376" s="3" t="s">
        <v>39</v>
      </c>
      <c r="B376" s="3" t="s">
        <v>79</v>
      </c>
      <c r="C376" s="3" t="s">
        <v>460</v>
      </c>
      <c r="D376" s="3" t="s">
        <v>1298</v>
      </c>
      <c r="E376">
        <v>17080</v>
      </c>
      <c r="V376">
        <v>1771</v>
      </c>
      <c r="X376">
        <v>582</v>
      </c>
      <c r="AZ376">
        <v>602</v>
      </c>
      <c r="BA376">
        <v>90</v>
      </c>
      <c r="BC376">
        <v>7307</v>
      </c>
      <c r="BH376">
        <v>18</v>
      </c>
      <c r="CB376">
        <v>3075</v>
      </c>
      <c r="CN376">
        <v>46</v>
      </c>
      <c r="CU376">
        <v>418</v>
      </c>
      <c r="CY376">
        <v>11</v>
      </c>
      <c r="DB376">
        <v>156</v>
      </c>
      <c r="DG376">
        <v>29</v>
      </c>
      <c r="DI376">
        <v>655</v>
      </c>
      <c r="DN376">
        <v>31</v>
      </c>
      <c r="EG376">
        <v>2289</v>
      </c>
      <c r="EU376">
        <f>F376/$E376</f>
        <v>0</v>
      </c>
      <c r="EV376">
        <f>G376/$E376</f>
        <v>0</v>
      </c>
      <c r="EW376">
        <f>H376/$E376</f>
        <v>0</v>
      </c>
      <c r="EX376">
        <f>I376/$E376</f>
        <v>0</v>
      </c>
      <c r="EY376">
        <f>J376/$E376</f>
        <v>0</v>
      </c>
      <c r="EZ376">
        <f>K376/$E376</f>
        <v>0</v>
      </c>
      <c r="FA376">
        <f>L376/$E376</f>
        <v>0</v>
      </c>
      <c r="FB376">
        <f>M376/$E376</f>
        <v>0</v>
      </c>
      <c r="FC376">
        <f>N376/$E376</f>
        <v>0</v>
      </c>
      <c r="FD376">
        <f>O376/$E376</f>
        <v>0</v>
      </c>
      <c r="FE376">
        <f>P376/$E376</f>
        <v>0</v>
      </c>
      <c r="FF376">
        <f>Q376/$E376</f>
        <v>0</v>
      </c>
      <c r="FG376">
        <f>R376/$E376</f>
        <v>0</v>
      </c>
      <c r="FH376">
        <f>S376/$E376</f>
        <v>0</v>
      </c>
      <c r="FI376">
        <f>T376/$E376</f>
        <v>0</v>
      </c>
      <c r="FJ376">
        <f>U376/$E376</f>
        <v>0</v>
      </c>
      <c r="FK376">
        <f>V376/$E376</f>
        <v>0.10368852459016394</v>
      </c>
      <c r="FL376">
        <f>W376/$E376</f>
        <v>0</v>
      </c>
      <c r="FM376">
        <f>X376/$E376</f>
        <v>3.407494145199063E-2</v>
      </c>
      <c r="FN376">
        <f>Y376/$E376</f>
        <v>0</v>
      </c>
      <c r="FO376">
        <f>Z376/$E376</f>
        <v>0</v>
      </c>
      <c r="FP376">
        <f>AA376/$E376</f>
        <v>0</v>
      </c>
      <c r="FQ376">
        <f>AB376/$E376</f>
        <v>0</v>
      </c>
      <c r="FR376">
        <f>AC376/$E376</f>
        <v>0</v>
      </c>
      <c r="FS376">
        <f>AD376/$E376</f>
        <v>0</v>
      </c>
      <c r="FT376">
        <f>AE376/$E376</f>
        <v>0</v>
      </c>
      <c r="FU376">
        <f>AF376/$E376</f>
        <v>0</v>
      </c>
      <c r="FV376">
        <f>AG376/$E376</f>
        <v>0</v>
      </c>
      <c r="FW376">
        <f>AH376/$E376</f>
        <v>0</v>
      </c>
      <c r="FX376">
        <f>AI376/$E376</f>
        <v>0</v>
      </c>
      <c r="FY376">
        <f>AJ376/$E376</f>
        <v>0</v>
      </c>
      <c r="FZ376">
        <f>AK376/$E376</f>
        <v>0</v>
      </c>
      <c r="GA376">
        <f>AL376/$E376</f>
        <v>0</v>
      </c>
      <c r="GB376">
        <f>AM376/$E376</f>
        <v>0</v>
      </c>
      <c r="GC376">
        <f>AN376/$E376</f>
        <v>0</v>
      </c>
      <c r="GD376">
        <f>AO376/$E376</f>
        <v>0</v>
      </c>
      <c r="GE376">
        <f>AP376/$E376</f>
        <v>0</v>
      </c>
      <c r="GF376">
        <f>AQ376/$E376</f>
        <v>0</v>
      </c>
      <c r="GG376">
        <f>AR376/$E376</f>
        <v>0</v>
      </c>
      <c r="GH376">
        <f>AS376/$E376</f>
        <v>0</v>
      </c>
      <c r="GI376">
        <f>AT376/$E376</f>
        <v>0</v>
      </c>
      <c r="GJ376">
        <f>AU376/$E376</f>
        <v>0</v>
      </c>
      <c r="GK376">
        <f>AV376/$E376</f>
        <v>0</v>
      </c>
      <c r="GL376">
        <f>AW376/$E376</f>
        <v>0</v>
      </c>
      <c r="GM376">
        <f>AX376/$E376</f>
        <v>0</v>
      </c>
      <c r="GN376">
        <f>AY376/$E376</f>
        <v>0</v>
      </c>
      <c r="GO376">
        <f>AZ376/$E376</f>
        <v>3.5245901639344261E-2</v>
      </c>
      <c r="GP376">
        <f>BA376/$E376</f>
        <v>5.2693208430913347E-3</v>
      </c>
      <c r="GQ376">
        <f>BB376/$E376</f>
        <v>0</v>
      </c>
      <c r="GR376">
        <f>BC376/$E376</f>
        <v>0.42781030444964874</v>
      </c>
      <c r="GS376">
        <f>BD376/$E376</f>
        <v>0</v>
      </c>
      <c r="GT376">
        <f>BE376/$E376</f>
        <v>0</v>
      </c>
      <c r="GU376">
        <f>BF376/$E376</f>
        <v>0</v>
      </c>
      <c r="GV376">
        <f>BG376/$E376</f>
        <v>0</v>
      </c>
      <c r="GW376">
        <f>BH376/$E376</f>
        <v>1.053864168618267E-3</v>
      </c>
      <c r="GX376">
        <f>BI376/$E376</f>
        <v>0</v>
      </c>
      <c r="GY376">
        <f>BJ376/$E376</f>
        <v>0</v>
      </c>
      <c r="GZ376">
        <f>BK376/$E376</f>
        <v>0</v>
      </c>
      <c r="HA376">
        <f>BL376/$E376</f>
        <v>0</v>
      </c>
      <c r="HB376">
        <f>BM376/$E376</f>
        <v>0</v>
      </c>
      <c r="HC376">
        <f>BN376/$E376</f>
        <v>0</v>
      </c>
      <c r="HD376">
        <f>BO376/$E376</f>
        <v>0</v>
      </c>
      <c r="HE376">
        <f>BP376/$E376</f>
        <v>0</v>
      </c>
      <c r="HF376">
        <f>BQ376/$E376</f>
        <v>0</v>
      </c>
      <c r="HG376">
        <f>BR376/$E376</f>
        <v>0</v>
      </c>
      <c r="HH376">
        <f>BS376/$E376</f>
        <v>0</v>
      </c>
      <c r="HI376">
        <f>BT376/$E376</f>
        <v>0</v>
      </c>
      <c r="HJ376">
        <f>BU376/$E376</f>
        <v>0</v>
      </c>
      <c r="HK376">
        <f>BV376/$E376</f>
        <v>0</v>
      </c>
      <c r="HL376">
        <f>BW376/$E376</f>
        <v>0</v>
      </c>
      <c r="HM376">
        <f>BX376/$E376</f>
        <v>0</v>
      </c>
      <c r="HN376">
        <f>BY376/$E376</f>
        <v>0</v>
      </c>
      <c r="HO376">
        <f>BZ376/$E376</f>
        <v>0</v>
      </c>
      <c r="HP376">
        <f>CA376/$E376</f>
        <v>0</v>
      </c>
      <c r="HQ376">
        <f>CB376/$E376</f>
        <v>0.18003512880562061</v>
      </c>
      <c r="HR376">
        <f>CC376/$E376</f>
        <v>0</v>
      </c>
      <c r="HS376">
        <f>CD376/$E376</f>
        <v>0</v>
      </c>
      <c r="HT376">
        <f>CE376/$E376</f>
        <v>0</v>
      </c>
      <c r="HU376">
        <f>CF376/$E376</f>
        <v>0</v>
      </c>
      <c r="HV376">
        <f>CG376/$E376</f>
        <v>0</v>
      </c>
      <c r="HW376">
        <f>CH376/$E376</f>
        <v>0</v>
      </c>
      <c r="HX376">
        <f>CI376/$E376</f>
        <v>0</v>
      </c>
      <c r="HY376">
        <f>CJ376/$E376</f>
        <v>0</v>
      </c>
      <c r="HZ376">
        <f>CK376/$E376</f>
        <v>0</v>
      </c>
      <c r="IA376">
        <f>CL376/$E376</f>
        <v>0</v>
      </c>
      <c r="IB376">
        <f>CM376/$E376</f>
        <v>0</v>
      </c>
      <c r="IC376">
        <f>CN376/$E376</f>
        <v>2.6932084309133492E-3</v>
      </c>
      <c r="ID376">
        <f>CO376/$E376</f>
        <v>0</v>
      </c>
      <c r="IE376">
        <f>CP376/$E376</f>
        <v>0</v>
      </c>
      <c r="IF376">
        <f>CQ376/$E376</f>
        <v>0</v>
      </c>
      <c r="IG376">
        <f>CR376/$E376</f>
        <v>0</v>
      </c>
      <c r="IH376">
        <f>CS376/$E376</f>
        <v>0</v>
      </c>
      <c r="II376">
        <f>CT376/$E376</f>
        <v>0</v>
      </c>
      <c r="IJ376">
        <f>CU376/$E376</f>
        <v>2.4473067915690868E-2</v>
      </c>
      <c r="IK376">
        <f>CV376/$E376</f>
        <v>0</v>
      </c>
      <c r="IL376">
        <f>CW376/$E376</f>
        <v>0</v>
      </c>
      <c r="IM376">
        <f>CX376/$E376</f>
        <v>0</v>
      </c>
      <c r="IN376">
        <f>CY376/$E376</f>
        <v>6.4402810304449649E-4</v>
      </c>
      <c r="IO376">
        <f>CZ376/$E376</f>
        <v>0</v>
      </c>
      <c r="IP376">
        <f>DA376/$E376</f>
        <v>0</v>
      </c>
      <c r="IQ376">
        <f>DB376/$E376</f>
        <v>9.1334894613583142E-3</v>
      </c>
      <c r="IR376">
        <f>DC376/$E376</f>
        <v>0</v>
      </c>
      <c r="IS376">
        <f>DD376/$E376</f>
        <v>0</v>
      </c>
      <c r="IT376">
        <f>DE376/$E376</f>
        <v>0</v>
      </c>
      <c r="IU376">
        <f>DF376/$E376</f>
        <v>0</v>
      </c>
      <c r="IV376">
        <f>DG376/$E376</f>
        <v>1.6978922716627636E-3</v>
      </c>
      <c r="IW376">
        <f>DH376/$E376</f>
        <v>0</v>
      </c>
      <c r="IX376">
        <f>DI376/$E376</f>
        <v>3.8348946135831383E-2</v>
      </c>
      <c r="IY376">
        <f>DJ376/$E376</f>
        <v>0</v>
      </c>
      <c r="IZ376">
        <f>DK376/$E376</f>
        <v>0</v>
      </c>
      <c r="JA376">
        <f>DL376/$E376</f>
        <v>0</v>
      </c>
      <c r="JB376">
        <f>DM376/$E376</f>
        <v>0</v>
      </c>
      <c r="JC376">
        <f>DN376/$E376</f>
        <v>1.8149882903981266E-3</v>
      </c>
      <c r="JD376">
        <f>DO376/$E376</f>
        <v>0</v>
      </c>
      <c r="JE376">
        <f>DP376/$E376</f>
        <v>0</v>
      </c>
      <c r="JF376">
        <f>DQ376/$E376</f>
        <v>0</v>
      </c>
      <c r="JG376">
        <f>DR376/$E376</f>
        <v>0</v>
      </c>
      <c r="JH376">
        <f>DS376/$E376</f>
        <v>0</v>
      </c>
      <c r="JI376">
        <f>DT376/$E376</f>
        <v>0</v>
      </c>
      <c r="JJ376">
        <f>DU376/$E376</f>
        <v>0</v>
      </c>
      <c r="JK376">
        <f>DV376/$E376</f>
        <v>0</v>
      </c>
      <c r="JL376">
        <f>DW376/$E376</f>
        <v>0</v>
      </c>
      <c r="JM376">
        <f>DX376/$E376</f>
        <v>0</v>
      </c>
      <c r="JN376">
        <f>DY376/$E376</f>
        <v>0</v>
      </c>
      <c r="JO376">
        <f>DZ376/$E376</f>
        <v>0</v>
      </c>
      <c r="JP376">
        <f>EA376/$E376</f>
        <v>0</v>
      </c>
      <c r="JQ376">
        <f>EB376/$E376</f>
        <v>0</v>
      </c>
      <c r="JR376">
        <f>EC376/$E376</f>
        <v>0</v>
      </c>
      <c r="JS376">
        <f>ED376/$E376</f>
        <v>0</v>
      </c>
      <c r="JT376">
        <f>EE376/$E376</f>
        <v>0</v>
      </c>
      <c r="JU376">
        <f>EF376/$E376</f>
        <v>0</v>
      </c>
      <c r="JV376">
        <f>EG376/$E376</f>
        <v>0.13401639344262295</v>
      </c>
      <c r="JW376">
        <f>EH376/$E376</f>
        <v>0</v>
      </c>
      <c r="JX376">
        <f>EI376/$E376</f>
        <v>0</v>
      </c>
      <c r="JY376">
        <f>EJ376/$E376</f>
        <v>0</v>
      </c>
      <c r="JZ376">
        <f>EK376/$E376</f>
        <v>0</v>
      </c>
      <c r="KA376">
        <f>EL376/$E376</f>
        <v>0</v>
      </c>
      <c r="KB376">
        <f>EM376/$E376</f>
        <v>0</v>
      </c>
      <c r="KC376">
        <f>EN376/$E376</f>
        <v>0</v>
      </c>
      <c r="KD376">
        <f>EO376/$E376</f>
        <v>0</v>
      </c>
      <c r="KE376">
        <f>EP376/$E376</f>
        <v>0</v>
      </c>
      <c r="KF376">
        <f>EQ376/$E376</f>
        <v>0</v>
      </c>
      <c r="KG376">
        <f>ER376/$E376</f>
        <v>0</v>
      </c>
      <c r="KH376">
        <f>ES376/$E376</f>
        <v>0</v>
      </c>
      <c r="KI376">
        <f>ET376/$E376</f>
        <v>0</v>
      </c>
      <c r="KJ376" cm="1">
        <f t="array" ref="KJ376">1- SUMPRODUCT(EU376:KI376^2)</f>
        <v>0.75125490185324328</v>
      </c>
    </row>
    <row r="377" spans="1:296" x14ac:dyDescent="0.2">
      <c r="A377" s="3" t="s">
        <v>39</v>
      </c>
      <c r="B377" s="3" t="s">
        <v>80</v>
      </c>
      <c r="C377" s="3" t="s">
        <v>461</v>
      </c>
      <c r="D377" s="3" t="s">
        <v>859</v>
      </c>
      <c r="E377">
        <v>17402</v>
      </c>
      <c r="V377">
        <v>1604</v>
      </c>
      <c r="X377">
        <v>3053</v>
      </c>
      <c r="Y377">
        <v>50</v>
      </c>
      <c r="AV377">
        <v>27</v>
      </c>
      <c r="AX377">
        <v>65</v>
      </c>
      <c r="AZ377">
        <v>32</v>
      </c>
      <c r="BA377">
        <v>452</v>
      </c>
      <c r="BC377">
        <v>2861</v>
      </c>
      <c r="BZ377">
        <v>11</v>
      </c>
      <c r="CB377">
        <v>2644</v>
      </c>
      <c r="CD377">
        <v>678</v>
      </c>
      <c r="CN377">
        <v>413</v>
      </c>
      <c r="CO377">
        <v>33</v>
      </c>
      <c r="CU377">
        <v>1896</v>
      </c>
      <c r="CY377">
        <v>181</v>
      </c>
      <c r="DB377">
        <v>798</v>
      </c>
      <c r="DG377">
        <v>46</v>
      </c>
      <c r="DI377">
        <v>803</v>
      </c>
      <c r="DY377">
        <v>164</v>
      </c>
      <c r="ED377">
        <v>52</v>
      </c>
      <c r="EG377">
        <v>1250</v>
      </c>
      <c r="EK377">
        <v>289</v>
      </c>
      <c r="EU377">
        <f>F377/$E377</f>
        <v>0</v>
      </c>
      <c r="EV377">
        <f>G377/$E377</f>
        <v>0</v>
      </c>
      <c r="EW377">
        <f>H377/$E377</f>
        <v>0</v>
      </c>
      <c r="EX377">
        <f>I377/$E377</f>
        <v>0</v>
      </c>
      <c r="EY377">
        <f>J377/$E377</f>
        <v>0</v>
      </c>
      <c r="EZ377">
        <f>K377/$E377</f>
        <v>0</v>
      </c>
      <c r="FA377">
        <f>L377/$E377</f>
        <v>0</v>
      </c>
      <c r="FB377">
        <f>M377/$E377</f>
        <v>0</v>
      </c>
      <c r="FC377">
        <f>N377/$E377</f>
        <v>0</v>
      </c>
      <c r="FD377">
        <f>O377/$E377</f>
        <v>0</v>
      </c>
      <c r="FE377">
        <f>P377/$E377</f>
        <v>0</v>
      </c>
      <c r="FF377">
        <f>Q377/$E377</f>
        <v>0</v>
      </c>
      <c r="FG377">
        <f>R377/$E377</f>
        <v>0</v>
      </c>
      <c r="FH377">
        <f>S377/$E377</f>
        <v>0</v>
      </c>
      <c r="FI377">
        <f>T377/$E377</f>
        <v>0</v>
      </c>
      <c r="FJ377">
        <f>U377/$E377</f>
        <v>0</v>
      </c>
      <c r="FK377">
        <f>V377/$E377</f>
        <v>9.2173313412251462E-2</v>
      </c>
      <c r="FL377">
        <f>W377/$E377</f>
        <v>0</v>
      </c>
      <c r="FM377">
        <f>X377/$E377</f>
        <v>0.17543960464314445</v>
      </c>
      <c r="FN377">
        <f>Y377/$E377</f>
        <v>2.873232961728537E-3</v>
      </c>
      <c r="FO377">
        <f>Z377/$E377</f>
        <v>0</v>
      </c>
      <c r="FP377">
        <f>AA377/$E377</f>
        <v>0</v>
      </c>
      <c r="FQ377">
        <f>AB377/$E377</f>
        <v>0</v>
      </c>
      <c r="FR377">
        <f>AC377/$E377</f>
        <v>0</v>
      </c>
      <c r="FS377">
        <f>AD377/$E377</f>
        <v>0</v>
      </c>
      <c r="FT377">
        <f>AE377/$E377</f>
        <v>0</v>
      </c>
      <c r="FU377">
        <f>AF377/$E377</f>
        <v>0</v>
      </c>
      <c r="FV377">
        <f>AG377/$E377</f>
        <v>0</v>
      </c>
      <c r="FW377">
        <f>AH377/$E377</f>
        <v>0</v>
      </c>
      <c r="FX377">
        <f>AI377/$E377</f>
        <v>0</v>
      </c>
      <c r="FY377">
        <f>AJ377/$E377</f>
        <v>0</v>
      </c>
      <c r="FZ377">
        <f>AK377/$E377</f>
        <v>0</v>
      </c>
      <c r="GA377">
        <f>AL377/$E377</f>
        <v>0</v>
      </c>
      <c r="GB377">
        <f>AM377/$E377</f>
        <v>0</v>
      </c>
      <c r="GC377">
        <f>AN377/$E377</f>
        <v>0</v>
      </c>
      <c r="GD377">
        <f>AO377/$E377</f>
        <v>0</v>
      </c>
      <c r="GE377">
        <f>AP377/$E377</f>
        <v>0</v>
      </c>
      <c r="GF377">
        <f>AQ377/$E377</f>
        <v>0</v>
      </c>
      <c r="GG377">
        <f>AR377/$E377</f>
        <v>0</v>
      </c>
      <c r="GH377">
        <f>AS377/$E377</f>
        <v>0</v>
      </c>
      <c r="GI377">
        <f>AT377/$E377</f>
        <v>0</v>
      </c>
      <c r="GJ377">
        <f>AU377/$E377</f>
        <v>0</v>
      </c>
      <c r="GK377">
        <f>AV377/$E377</f>
        <v>1.5515457993334099E-3</v>
      </c>
      <c r="GL377">
        <f>AW377/$E377</f>
        <v>0</v>
      </c>
      <c r="GM377">
        <f>AX377/$E377</f>
        <v>3.735202850247098E-3</v>
      </c>
      <c r="GN377">
        <f>AY377/$E377</f>
        <v>0</v>
      </c>
      <c r="GO377">
        <f>AZ377/$E377</f>
        <v>1.8388690955062636E-3</v>
      </c>
      <c r="GP377">
        <f>BA377/$E377</f>
        <v>2.5974025974025976E-2</v>
      </c>
      <c r="GQ377">
        <f>BB377/$E377</f>
        <v>0</v>
      </c>
      <c r="GR377">
        <f>BC377/$E377</f>
        <v>0.16440639007010688</v>
      </c>
      <c r="GS377">
        <f>BD377/$E377</f>
        <v>0</v>
      </c>
      <c r="GT377">
        <f>BE377/$E377</f>
        <v>0</v>
      </c>
      <c r="GU377">
        <f>BF377/$E377</f>
        <v>0</v>
      </c>
      <c r="GV377">
        <f>BG377/$E377</f>
        <v>0</v>
      </c>
      <c r="GW377">
        <f>BH377/$E377</f>
        <v>0</v>
      </c>
      <c r="GX377">
        <f>BI377/$E377</f>
        <v>0</v>
      </c>
      <c r="GY377">
        <f>BJ377/$E377</f>
        <v>0</v>
      </c>
      <c r="GZ377">
        <f>BK377/$E377</f>
        <v>0</v>
      </c>
      <c r="HA377">
        <f>BL377/$E377</f>
        <v>0</v>
      </c>
      <c r="HB377">
        <f>BM377/$E377</f>
        <v>0</v>
      </c>
      <c r="HC377">
        <f>BN377/$E377</f>
        <v>0</v>
      </c>
      <c r="HD377">
        <f>BO377/$E377</f>
        <v>0</v>
      </c>
      <c r="HE377">
        <f>BP377/$E377</f>
        <v>0</v>
      </c>
      <c r="HF377">
        <f>BQ377/$E377</f>
        <v>0</v>
      </c>
      <c r="HG377">
        <f>BR377/$E377</f>
        <v>0</v>
      </c>
      <c r="HH377">
        <f>BS377/$E377</f>
        <v>0</v>
      </c>
      <c r="HI377">
        <f>BT377/$E377</f>
        <v>0</v>
      </c>
      <c r="HJ377">
        <f>BU377/$E377</f>
        <v>0</v>
      </c>
      <c r="HK377">
        <f>BV377/$E377</f>
        <v>0</v>
      </c>
      <c r="HL377">
        <f>BW377/$E377</f>
        <v>0</v>
      </c>
      <c r="HM377">
        <f>BX377/$E377</f>
        <v>0</v>
      </c>
      <c r="HN377">
        <f>BY377/$E377</f>
        <v>0</v>
      </c>
      <c r="HO377">
        <f>BZ377/$E377</f>
        <v>6.3211125158027818E-4</v>
      </c>
      <c r="HP377">
        <f>CA377/$E377</f>
        <v>0</v>
      </c>
      <c r="HQ377">
        <f>CB377/$E377</f>
        <v>0.15193655901620504</v>
      </c>
      <c r="HR377">
        <f>CC377/$E377</f>
        <v>0</v>
      </c>
      <c r="HS377">
        <f>CD377/$E377</f>
        <v>3.896103896103896E-2</v>
      </c>
      <c r="HT377">
        <f>CE377/$E377</f>
        <v>0</v>
      </c>
      <c r="HU377">
        <f>CF377/$E377</f>
        <v>0</v>
      </c>
      <c r="HV377">
        <f>CG377/$E377</f>
        <v>0</v>
      </c>
      <c r="HW377">
        <f>CH377/$E377</f>
        <v>0</v>
      </c>
      <c r="HX377">
        <f>CI377/$E377</f>
        <v>0</v>
      </c>
      <c r="HY377">
        <f>CJ377/$E377</f>
        <v>0</v>
      </c>
      <c r="HZ377">
        <f>CK377/$E377</f>
        <v>0</v>
      </c>
      <c r="IA377">
        <f>CL377/$E377</f>
        <v>0</v>
      </c>
      <c r="IB377">
        <f>CM377/$E377</f>
        <v>0</v>
      </c>
      <c r="IC377">
        <f>CN377/$E377</f>
        <v>2.3732904263877714E-2</v>
      </c>
      <c r="ID377">
        <f>CO377/$E377</f>
        <v>1.8963337547408343E-3</v>
      </c>
      <c r="IE377">
        <f>CP377/$E377</f>
        <v>0</v>
      </c>
      <c r="IF377">
        <f>CQ377/$E377</f>
        <v>0</v>
      </c>
      <c r="IG377">
        <f>CR377/$E377</f>
        <v>0</v>
      </c>
      <c r="IH377">
        <f>CS377/$E377</f>
        <v>0</v>
      </c>
      <c r="II377">
        <f>CT377/$E377</f>
        <v>0</v>
      </c>
      <c r="IJ377">
        <f>CU377/$E377</f>
        <v>0.10895299390874612</v>
      </c>
      <c r="IK377">
        <f>CV377/$E377</f>
        <v>0</v>
      </c>
      <c r="IL377">
        <f>CW377/$E377</f>
        <v>0</v>
      </c>
      <c r="IM377">
        <f>CX377/$E377</f>
        <v>0</v>
      </c>
      <c r="IN377">
        <f>CY377/$E377</f>
        <v>1.0401103321457304E-2</v>
      </c>
      <c r="IO377">
        <f>CZ377/$E377</f>
        <v>0</v>
      </c>
      <c r="IP377">
        <f>DA377/$E377</f>
        <v>0</v>
      </c>
      <c r="IQ377">
        <f>DB377/$E377</f>
        <v>4.5856798069187452E-2</v>
      </c>
      <c r="IR377">
        <f>DC377/$E377</f>
        <v>0</v>
      </c>
      <c r="IS377">
        <f>DD377/$E377</f>
        <v>0</v>
      </c>
      <c r="IT377">
        <f>DE377/$E377</f>
        <v>0</v>
      </c>
      <c r="IU377">
        <f>DF377/$E377</f>
        <v>0</v>
      </c>
      <c r="IV377">
        <f>DG377/$E377</f>
        <v>2.6433743247902541E-3</v>
      </c>
      <c r="IW377">
        <f>DH377/$E377</f>
        <v>0</v>
      </c>
      <c r="IX377">
        <f>DI377/$E377</f>
        <v>4.6144121365360301E-2</v>
      </c>
      <c r="IY377">
        <f>DJ377/$E377</f>
        <v>0</v>
      </c>
      <c r="IZ377">
        <f>DK377/$E377</f>
        <v>0</v>
      </c>
      <c r="JA377">
        <f>DL377/$E377</f>
        <v>0</v>
      </c>
      <c r="JB377">
        <f>DM377/$E377</f>
        <v>0</v>
      </c>
      <c r="JC377">
        <f>DN377/$E377</f>
        <v>0</v>
      </c>
      <c r="JD377">
        <f>DO377/$E377</f>
        <v>0</v>
      </c>
      <c r="JE377">
        <f>DP377/$E377</f>
        <v>0</v>
      </c>
      <c r="JF377">
        <f>DQ377/$E377</f>
        <v>0</v>
      </c>
      <c r="JG377">
        <f>DR377/$E377</f>
        <v>0</v>
      </c>
      <c r="JH377">
        <f>DS377/$E377</f>
        <v>0</v>
      </c>
      <c r="JI377">
        <f>DT377/$E377</f>
        <v>0</v>
      </c>
      <c r="JJ377">
        <f>DU377/$E377</f>
        <v>0</v>
      </c>
      <c r="JK377">
        <f>DV377/$E377</f>
        <v>0</v>
      </c>
      <c r="JL377">
        <f>DW377/$E377</f>
        <v>0</v>
      </c>
      <c r="JM377">
        <f>DX377/$E377</f>
        <v>0</v>
      </c>
      <c r="JN377">
        <f>DY377/$E377</f>
        <v>9.4242041144696007E-3</v>
      </c>
      <c r="JO377">
        <f>DZ377/$E377</f>
        <v>0</v>
      </c>
      <c r="JP377">
        <f>EA377/$E377</f>
        <v>0</v>
      </c>
      <c r="JQ377">
        <f>EB377/$E377</f>
        <v>0</v>
      </c>
      <c r="JR377">
        <f>EC377/$E377</f>
        <v>0</v>
      </c>
      <c r="JS377">
        <f>ED377/$E377</f>
        <v>2.9881622801976784E-3</v>
      </c>
      <c r="JT377">
        <f>EE377/$E377</f>
        <v>0</v>
      </c>
      <c r="JU377">
        <f>EF377/$E377</f>
        <v>0</v>
      </c>
      <c r="JV377">
        <f>EG377/$E377</f>
        <v>7.183082404321342E-2</v>
      </c>
      <c r="JW377">
        <f>EH377/$E377</f>
        <v>0</v>
      </c>
      <c r="JX377">
        <f>EI377/$E377</f>
        <v>0</v>
      </c>
      <c r="JY377">
        <f>EJ377/$E377</f>
        <v>0</v>
      </c>
      <c r="JZ377">
        <f>EK377/$E377</f>
        <v>1.6607286518790943E-2</v>
      </c>
      <c r="KA377">
        <f>EL377/$E377</f>
        <v>0</v>
      </c>
      <c r="KB377">
        <f>EM377/$E377</f>
        <v>0</v>
      </c>
      <c r="KC377">
        <f>EN377/$E377</f>
        <v>0</v>
      </c>
      <c r="KD377">
        <f>EO377/$E377</f>
        <v>0</v>
      </c>
      <c r="KE377">
        <f>EP377/$E377</f>
        <v>0</v>
      </c>
      <c r="KF377">
        <f>EQ377/$E377</f>
        <v>0</v>
      </c>
      <c r="KG377">
        <f>ER377/$E377</f>
        <v>0</v>
      </c>
      <c r="KH377">
        <f>ES377/$E377</f>
        <v>0</v>
      </c>
      <c r="KI377">
        <f>ET377/$E377</f>
        <v>0</v>
      </c>
      <c r="KJ377" cm="1">
        <f t="array" ref="KJ377">1- SUMPRODUCT(EU377:KI377^2)</f>
        <v>0.88607172632963582</v>
      </c>
    </row>
    <row r="378" spans="1:296" x14ac:dyDescent="0.2">
      <c r="A378" s="3" t="s">
        <v>39</v>
      </c>
      <c r="B378" s="3" t="s">
        <v>80</v>
      </c>
      <c r="C378" s="3" t="s">
        <v>462</v>
      </c>
      <c r="D378" s="3" t="s">
        <v>858</v>
      </c>
      <c r="E378">
        <v>27043</v>
      </c>
      <c r="V378">
        <v>1973</v>
      </c>
      <c r="X378">
        <v>5354</v>
      </c>
      <c r="Y378">
        <v>15</v>
      </c>
      <c r="AD378">
        <v>28</v>
      </c>
      <c r="AT378">
        <v>1692</v>
      </c>
      <c r="AV378">
        <v>95</v>
      </c>
      <c r="AX378">
        <v>20</v>
      </c>
      <c r="AZ378">
        <v>406</v>
      </c>
      <c r="BA378">
        <v>1164</v>
      </c>
      <c r="BC378">
        <v>4709</v>
      </c>
      <c r="CB378">
        <v>4161</v>
      </c>
      <c r="CD378">
        <v>490</v>
      </c>
      <c r="CN378">
        <v>512</v>
      </c>
      <c r="CU378">
        <v>1729</v>
      </c>
      <c r="CY378">
        <v>243</v>
      </c>
      <c r="DB378">
        <v>1437</v>
      </c>
      <c r="DG378">
        <v>83</v>
      </c>
      <c r="DI378">
        <v>1034</v>
      </c>
      <c r="DN378">
        <v>34</v>
      </c>
      <c r="DY378">
        <v>87</v>
      </c>
      <c r="ED378">
        <v>68</v>
      </c>
      <c r="EG378">
        <v>1357</v>
      </c>
      <c r="EJ378">
        <v>10</v>
      </c>
      <c r="EK378">
        <v>283</v>
      </c>
      <c r="EM378">
        <v>59</v>
      </c>
      <c r="EU378">
        <f>F378/$E378</f>
        <v>0</v>
      </c>
      <c r="EV378">
        <f>G378/$E378</f>
        <v>0</v>
      </c>
      <c r="EW378">
        <f>H378/$E378</f>
        <v>0</v>
      </c>
      <c r="EX378">
        <f>I378/$E378</f>
        <v>0</v>
      </c>
      <c r="EY378">
        <f>J378/$E378</f>
        <v>0</v>
      </c>
      <c r="EZ378">
        <f>K378/$E378</f>
        <v>0</v>
      </c>
      <c r="FA378">
        <f>L378/$E378</f>
        <v>0</v>
      </c>
      <c r="FB378">
        <f>M378/$E378</f>
        <v>0</v>
      </c>
      <c r="FC378">
        <f>N378/$E378</f>
        <v>0</v>
      </c>
      <c r="FD378">
        <f>O378/$E378</f>
        <v>0</v>
      </c>
      <c r="FE378">
        <f>P378/$E378</f>
        <v>0</v>
      </c>
      <c r="FF378">
        <f>Q378/$E378</f>
        <v>0</v>
      </c>
      <c r="FG378">
        <f>R378/$E378</f>
        <v>0</v>
      </c>
      <c r="FH378">
        <f>S378/$E378</f>
        <v>0</v>
      </c>
      <c r="FI378">
        <f>T378/$E378</f>
        <v>0</v>
      </c>
      <c r="FJ378">
        <f>U378/$E378</f>
        <v>0</v>
      </c>
      <c r="FK378">
        <f>V378/$E378</f>
        <v>7.295788189180194E-2</v>
      </c>
      <c r="FL378">
        <f>W378/$E378</f>
        <v>0</v>
      </c>
      <c r="FM378">
        <f>X378/$E378</f>
        <v>0.19798099323299931</v>
      </c>
      <c r="FN378">
        <f>Y378/$E378</f>
        <v>5.5467218873645678E-4</v>
      </c>
      <c r="FO378">
        <f>Z378/$E378</f>
        <v>0</v>
      </c>
      <c r="FP378">
        <f>AA378/$E378</f>
        <v>0</v>
      </c>
      <c r="FQ378">
        <f>AB378/$E378</f>
        <v>0</v>
      </c>
      <c r="FR378">
        <f>AC378/$E378</f>
        <v>0</v>
      </c>
      <c r="FS378">
        <f>AD378/$E378</f>
        <v>1.0353880856413858E-3</v>
      </c>
      <c r="FT378">
        <f>AE378/$E378</f>
        <v>0</v>
      </c>
      <c r="FU378">
        <f>AF378/$E378</f>
        <v>0</v>
      </c>
      <c r="FV378">
        <f>AG378/$E378</f>
        <v>0</v>
      </c>
      <c r="FW378">
        <f>AH378/$E378</f>
        <v>0</v>
      </c>
      <c r="FX378">
        <f>AI378/$E378</f>
        <v>0</v>
      </c>
      <c r="FY378">
        <f>AJ378/$E378</f>
        <v>0</v>
      </c>
      <c r="FZ378">
        <f>AK378/$E378</f>
        <v>0</v>
      </c>
      <c r="GA378">
        <f>AL378/$E378</f>
        <v>0</v>
      </c>
      <c r="GB378">
        <f>AM378/$E378</f>
        <v>0</v>
      </c>
      <c r="GC378">
        <f>AN378/$E378</f>
        <v>0</v>
      </c>
      <c r="GD378">
        <f>AO378/$E378</f>
        <v>0</v>
      </c>
      <c r="GE378">
        <f>AP378/$E378</f>
        <v>0</v>
      </c>
      <c r="GF378">
        <f>AQ378/$E378</f>
        <v>0</v>
      </c>
      <c r="GG378">
        <f>AR378/$E378</f>
        <v>0</v>
      </c>
      <c r="GH378">
        <f>AS378/$E378</f>
        <v>0</v>
      </c>
      <c r="GI378">
        <f>AT378/$E378</f>
        <v>6.2567022889472315E-2</v>
      </c>
      <c r="GJ378">
        <f>AU378/$E378</f>
        <v>0</v>
      </c>
      <c r="GK378">
        <f>AV378/$E378</f>
        <v>3.5129238619975595E-3</v>
      </c>
      <c r="GL378">
        <f>AW378/$E378</f>
        <v>0</v>
      </c>
      <c r="GM378">
        <f>AX378/$E378</f>
        <v>7.3956291831527563E-4</v>
      </c>
      <c r="GN378">
        <f>AY378/$E378</f>
        <v>0</v>
      </c>
      <c r="GO378">
        <f>AZ378/$E378</f>
        <v>1.5013127241800097E-2</v>
      </c>
      <c r="GP378">
        <f>BA378/$E378</f>
        <v>4.3042561845949047E-2</v>
      </c>
      <c r="GQ378">
        <f>BB378/$E378</f>
        <v>0</v>
      </c>
      <c r="GR378">
        <f>BC378/$E378</f>
        <v>0.17413008911733166</v>
      </c>
      <c r="GS378">
        <f>BD378/$E378</f>
        <v>0</v>
      </c>
      <c r="GT378">
        <f>BE378/$E378</f>
        <v>0</v>
      </c>
      <c r="GU378">
        <f>BF378/$E378</f>
        <v>0</v>
      </c>
      <c r="GV378">
        <f>BG378/$E378</f>
        <v>0</v>
      </c>
      <c r="GW378">
        <f>BH378/$E378</f>
        <v>0</v>
      </c>
      <c r="GX378">
        <f>BI378/$E378</f>
        <v>0</v>
      </c>
      <c r="GY378">
        <f>BJ378/$E378</f>
        <v>0</v>
      </c>
      <c r="GZ378">
        <f>BK378/$E378</f>
        <v>0</v>
      </c>
      <c r="HA378">
        <f>BL378/$E378</f>
        <v>0</v>
      </c>
      <c r="HB378">
        <f>BM378/$E378</f>
        <v>0</v>
      </c>
      <c r="HC378">
        <f>BN378/$E378</f>
        <v>0</v>
      </c>
      <c r="HD378">
        <f>BO378/$E378</f>
        <v>0</v>
      </c>
      <c r="HE378">
        <f>BP378/$E378</f>
        <v>0</v>
      </c>
      <c r="HF378">
        <f>BQ378/$E378</f>
        <v>0</v>
      </c>
      <c r="HG378">
        <f>BR378/$E378</f>
        <v>0</v>
      </c>
      <c r="HH378">
        <f>BS378/$E378</f>
        <v>0</v>
      </c>
      <c r="HI378">
        <f>BT378/$E378</f>
        <v>0</v>
      </c>
      <c r="HJ378">
        <f>BU378/$E378</f>
        <v>0</v>
      </c>
      <c r="HK378">
        <f>BV378/$E378</f>
        <v>0</v>
      </c>
      <c r="HL378">
        <f>BW378/$E378</f>
        <v>0</v>
      </c>
      <c r="HM378">
        <f>BX378/$E378</f>
        <v>0</v>
      </c>
      <c r="HN378">
        <f>BY378/$E378</f>
        <v>0</v>
      </c>
      <c r="HO378">
        <f>BZ378/$E378</f>
        <v>0</v>
      </c>
      <c r="HP378">
        <f>CA378/$E378</f>
        <v>0</v>
      </c>
      <c r="HQ378">
        <f>CB378/$E378</f>
        <v>0.15386606515549311</v>
      </c>
      <c r="HR378">
        <f>CC378/$E378</f>
        <v>0</v>
      </c>
      <c r="HS378">
        <f>CD378/$E378</f>
        <v>1.8119291498724256E-2</v>
      </c>
      <c r="HT378">
        <f>CE378/$E378</f>
        <v>0</v>
      </c>
      <c r="HU378">
        <f>CF378/$E378</f>
        <v>0</v>
      </c>
      <c r="HV378">
        <f>CG378/$E378</f>
        <v>0</v>
      </c>
      <c r="HW378">
        <f>CH378/$E378</f>
        <v>0</v>
      </c>
      <c r="HX378">
        <f>CI378/$E378</f>
        <v>0</v>
      </c>
      <c r="HY378">
        <f>CJ378/$E378</f>
        <v>0</v>
      </c>
      <c r="HZ378">
        <f>CK378/$E378</f>
        <v>0</v>
      </c>
      <c r="IA378">
        <f>CL378/$E378</f>
        <v>0</v>
      </c>
      <c r="IB378">
        <f>CM378/$E378</f>
        <v>0</v>
      </c>
      <c r="IC378">
        <f>CN378/$E378</f>
        <v>1.8932810708871057E-2</v>
      </c>
      <c r="ID378">
        <f>CO378/$E378</f>
        <v>0</v>
      </c>
      <c r="IE378">
        <f>CP378/$E378</f>
        <v>0</v>
      </c>
      <c r="IF378">
        <f>CQ378/$E378</f>
        <v>0</v>
      </c>
      <c r="IG378">
        <f>CR378/$E378</f>
        <v>0</v>
      </c>
      <c r="IH378">
        <f>CS378/$E378</f>
        <v>0</v>
      </c>
      <c r="II378">
        <f>CT378/$E378</f>
        <v>0</v>
      </c>
      <c r="IJ378">
        <f>CU378/$E378</f>
        <v>6.393521428835558E-2</v>
      </c>
      <c r="IK378">
        <f>CV378/$E378</f>
        <v>0</v>
      </c>
      <c r="IL378">
        <f>CW378/$E378</f>
        <v>0</v>
      </c>
      <c r="IM378">
        <f>CX378/$E378</f>
        <v>0</v>
      </c>
      <c r="IN378">
        <f>CY378/$E378</f>
        <v>8.9856894575306E-3</v>
      </c>
      <c r="IO378">
        <f>CZ378/$E378</f>
        <v>0</v>
      </c>
      <c r="IP378">
        <f>DA378/$E378</f>
        <v>0</v>
      </c>
      <c r="IQ378">
        <f>DB378/$E378</f>
        <v>5.3137595680952554E-2</v>
      </c>
      <c r="IR378">
        <f>DC378/$E378</f>
        <v>0</v>
      </c>
      <c r="IS378">
        <f>DD378/$E378</f>
        <v>0</v>
      </c>
      <c r="IT378">
        <f>DE378/$E378</f>
        <v>0</v>
      </c>
      <c r="IU378">
        <f>DF378/$E378</f>
        <v>0</v>
      </c>
      <c r="IV378">
        <f>DG378/$E378</f>
        <v>3.0691861110083941E-3</v>
      </c>
      <c r="IW378">
        <f>DH378/$E378</f>
        <v>0</v>
      </c>
      <c r="IX378">
        <f>DI378/$E378</f>
        <v>3.8235402876899749E-2</v>
      </c>
      <c r="IY378">
        <f>DJ378/$E378</f>
        <v>0</v>
      </c>
      <c r="IZ378">
        <f>DK378/$E378</f>
        <v>0</v>
      </c>
      <c r="JA378">
        <f>DL378/$E378</f>
        <v>0</v>
      </c>
      <c r="JB378">
        <f>DM378/$E378</f>
        <v>0</v>
      </c>
      <c r="JC378">
        <f>DN378/$E378</f>
        <v>1.2572569611359686E-3</v>
      </c>
      <c r="JD378">
        <f>DO378/$E378</f>
        <v>0</v>
      </c>
      <c r="JE378">
        <f>DP378/$E378</f>
        <v>0</v>
      </c>
      <c r="JF378">
        <f>DQ378/$E378</f>
        <v>0</v>
      </c>
      <c r="JG378">
        <f>DR378/$E378</f>
        <v>0</v>
      </c>
      <c r="JH378">
        <f>DS378/$E378</f>
        <v>0</v>
      </c>
      <c r="JI378">
        <f>DT378/$E378</f>
        <v>0</v>
      </c>
      <c r="JJ378">
        <f>DU378/$E378</f>
        <v>0</v>
      </c>
      <c r="JK378">
        <f>DV378/$E378</f>
        <v>0</v>
      </c>
      <c r="JL378">
        <f>DW378/$E378</f>
        <v>0</v>
      </c>
      <c r="JM378">
        <f>DX378/$E378</f>
        <v>0</v>
      </c>
      <c r="JN378">
        <f>DY378/$E378</f>
        <v>3.2170986946714491E-3</v>
      </c>
      <c r="JO378">
        <f>DZ378/$E378</f>
        <v>0</v>
      </c>
      <c r="JP378">
        <f>EA378/$E378</f>
        <v>0</v>
      </c>
      <c r="JQ378">
        <f>EB378/$E378</f>
        <v>0</v>
      </c>
      <c r="JR378">
        <f>EC378/$E378</f>
        <v>0</v>
      </c>
      <c r="JS378">
        <f>ED378/$E378</f>
        <v>2.5145139222719371E-3</v>
      </c>
      <c r="JT378">
        <f>EE378/$E378</f>
        <v>0</v>
      </c>
      <c r="JU378">
        <f>EF378/$E378</f>
        <v>0</v>
      </c>
      <c r="JV378">
        <f>EG378/$E378</f>
        <v>5.0179344007691452E-2</v>
      </c>
      <c r="JW378">
        <f>EH378/$E378</f>
        <v>0</v>
      </c>
      <c r="JX378">
        <f>EI378/$E378</f>
        <v>0</v>
      </c>
      <c r="JY378">
        <f>EJ378/$E378</f>
        <v>3.6978145915763782E-4</v>
      </c>
      <c r="JZ378">
        <f>EK378/$E378</f>
        <v>1.0464815294161151E-2</v>
      </c>
      <c r="KA378">
        <f>EL378/$E378</f>
        <v>0</v>
      </c>
      <c r="KB378">
        <f>EM378/$E378</f>
        <v>2.1817106090300633E-3</v>
      </c>
      <c r="KC378">
        <f>EN378/$E378</f>
        <v>0</v>
      </c>
      <c r="KD378">
        <f>EO378/$E378</f>
        <v>0</v>
      </c>
      <c r="KE378">
        <f>EP378/$E378</f>
        <v>0</v>
      </c>
      <c r="KF378">
        <f>EQ378/$E378</f>
        <v>0</v>
      </c>
      <c r="KG378">
        <f>ER378/$E378</f>
        <v>0</v>
      </c>
      <c r="KH378">
        <f>ES378/$E378</f>
        <v>0</v>
      </c>
      <c r="KI378">
        <f>ET378/$E378</f>
        <v>0</v>
      </c>
      <c r="KJ378" cm="1">
        <f t="array" ref="KJ378">1- SUMPRODUCT(EU378:KI378^2)</f>
        <v>0.88367685107449567</v>
      </c>
    </row>
    <row r="379" spans="1:296" x14ac:dyDescent="0.2">
      <c r="A379" s="3" t="s">
        <v>17</v>
      </c>
      <c r="B379" s="3" t="s">
        <v>80</v>
      </c>
      <c r="C379" s="3" t="s">
        <v>242</v>
      </c>
      <c r="D379" s="3" t="s">
        <v>986</v>
      </c>
      <c r="E379">
        <v>37361</v>
      </c>
      <c r="G379">
        <v>61</v>
      </c>
      <c r="H379">
        <v>81</v>
      </c>
      <c r="P379">
        <v>272</v>
      </c>
      <c r="T379">
        <v>53</v>
      </c>
      <c r="U379">
        <v>1396</v>
      </c>
      <c r="X379">
        <v>125</v>
      </c>
      <c r="Y379">
        <v>555</v>
      </c>
      <c r="AB379">
        <v>1731</v>
      </c>
      <c r="AM379">
        <v>1692</v>
      </c>
      <c r="AO379">
        <v>203</v>
      </c>
      <c r="AP379">
        <v>20</v>
      </c>
      <c r="AR379">
        <v>77</v>
      </c>
      <c r="AU379">
        <v>71</v>
      </c>
      <c r="AV379">
        <v>80</v>
      </c>
      <c r="BD379">
        <v>445</v>
      </c>
      <c r="BF379">
        <v>115</v>
      </c>
      <c r="BL379">
        <v>1636</v>
      </c>
      <c r="BN379">
        <v>656</v>
      </c>
      <c r="BQ379">
        <v>21</v>
      </c>
      <c r="BS379">
        <v>296</v>
      </c>
      <c r="BV379">
        <v>1343</v>
      </c>
      <c r="BZ379">
        <v>758</v>
      </c>
      <c r="CB379">
        <v>43</v>
      </c>
      <c r="CD379">
        <v>328</v>
      </c>
      <c r="CE379">
        <v>280</v>
      </c>
      <c r="CF379">
        <v>350</v>
      </c>
      <c r="CL379">
        <v>393</v>
      </c>
      <c r="CO379">
        <v>95</v>
      </c>
      <c r="CP379">
        <v>129</v>
      </c>
      <c r="CQ379">
        <v>577</v>
      </c>
      <c r="CX379">
        <v>3988</v>
      </c>
      <c r="CY379">
        <v>1428</v>
      </c>
      <c r="DB379">
        <v>142</v>
      </c>
      <c r="DD379">
        <v>701</v>
      </c>
      <c r="DG379">
        <v>67</v>
      </c>
      <c r="DS379">
        <v>34</v>
      </c>
      <c r="DY379">
        <v>38</v>
      </c>
      <c r="EB379">
        <v>311</v>
      </c>
      <c r="EC379">
        <v>946</v>
      </c>
      <c r="EG379">
        <v>25</v>
      </c>
      <c r="EH379">
        <v>1825</v>
      </c>
      <c r="EI379">
        <v>1849</v>
      </c>
      <c r="EK379">
        <v>94</v>
      </c>
      <c r="EM379">
        <v>44</v>
      </c>
      <c r="EQ379">
        <v>11987</v>
      </c>
      <c r="EU379">
        <f>F379/$E379</f>
        <v>0</v>
      </c>
      <c r="EV379">
        <f>G379/$E379</f>
        <v>1.6327186103155698E-3</v>
      </c>
      <c r="EW379">
        <f>H379/$E379</f>
        <v>2.1680361874682154E-3</v>
      </c>
      <c r="EX379">
        <f>I379/$E379</f>
        <v>0</v>
      </c>
      <c r="EY379">
        <f>J379/$E379</f>
        <v>0</v>
      </c>
      <c r="EZ379">
        <f>K379/$E379</f>
        <v>0</v>
      </c>
      <c r="FA379">
        <f>L379/$E379</f>
        <v>0</v>
      </c>
      <c r="FB379">
        <f>M379/$E379</f>
        <v>0</v>
      </c>
      <c r="FC379">
        <f>N379/$E379</f>
        <v>0</v>
      </c>
      <c r="FD379">
        <f>O379/$E379</f>
        <v>0</v>
      </c>
      <c r="FE379">
        <f>P379/$E379</f>
        <v>7.280319049275983E-3</v>
      </c>
      <c r="FF379">
        <f>Q379/$E379</f>
        <v>0</v>
      </c>
      <c r="FG379">
        <f>R379/$E379</f>
        <v>0</v>
      </c>
      <c r="FH379">
        <f>S379/$E379</f>
        <v>0</v>
      </c>
      <c r="FI379">
        <f>T379/$E379</f>
        <v>1.4185915794545114E-3</v>
      </c>
      <c r="FJ379">
        <f>U379/$E379</f>
        <v>3.736516688525468E-2</v>
      </c>
      <c r="FK379">
        <f>V379/$E379</f>
        <v>0</v>
      </c>
      <c r="FL379">
        <f>W379/$E379</f>
        <v>0</v>
      </c>
      <c r="FM379">
        <f>X379/$E379</f>
        <v>3.3457348572040364E-3</v>
      </c>
      <c r="FN379">
        <f>Y379/$E379</f>
        <v>1.4855062765985921E-2</v>
      </c>
      <c r="FO379">
        <f>Z379/$E379</f>
        <v>0</v>
      </c>
      <c r="FP379">
        <f>AA379/$E379</f>
        <v>0</v>
      </c>
      <c r="FQ379">
        <f>AB379/$E379</f>
        <v>4.6331736302561495E-2</v>
      </c>
      <c r="FR379">
        <f>AC379/$E379</f>
        <v>0</v>
      </c>
      <c r="FS379">
        <f>AD379/$E379</f>
        <v>0</v>
      </c>
      <c r="FT379">
        <f>AE379/$E379</f>
        <v>0</v>
      </c>
      <c r="FU379">
        <f>AF379/$E379</f>
        <v>0</v>
      </c>
      <c r="FV379">
        <f>AG379/$E379</f>
        <v>0</v>
      </c>
      <c r="FW379">
        <f>AH379/$E379</f>
        <v>0</v>
      </c>
      <c r="FX379">
        <f>AI379/$E379</f>
        <v>0</v>
      </c>
      <c r="FY379">
        <f>AJ379/$E379</f>
        <v>0</v>
      </c>
      <c r="FZ379">
        <f>AK379/$E379</f>
        <v>0</v>
      </c>
      <c r="GA379">
        <f>AL379/$E379</f>
        <v>0</v>
      </c>
      <c r="GB379">
        <f>AM379/$E379</f>
        <v>4.5287867027113834E-2</v>
      </c>
      <c r="GC379">
        <f>AN379/$E379</f>
        <v>0</v>
      </c>
      <c r="GD379">
        <f>AO379/$E379</f>
        <v>5.433473408099355E-3</v>
      </c>
      <c r="GE379">
        <f>AP379/$E379</f>
        <v>5.3531757715264577E-4</v>
      </c>
      <c r="GF379">
        <f>AQ379/$E379</f>
        <v>0</v>
      </c>
      <c r="GG379">
        <f>AR379/$E379</f>
        <v>2.0609726720376862E-3</v>
      </c>
      <c r="GH379">
        <f>AS379/$E379</f>
        <v>0</v>
      </c>
      <c r="GI379">
        <f>AT379/$E379</f>
        <v>0</v>
      </c>
      <c r="GJ379">
        <f>AU379/$E379</f>
        <v>1.9003773988918926E-3</v>
      </c>
      <c r="GK379">
        <f>AV379/$E379</f>
        <v>2.1412703086105831E-3</v>
      </c>
      <c r="GL379">
        <f>AW379/$E379</f>
        <v>0</v>
      </c>
      <c r="GM379">
        <f>AX379/$E379</f>
        <v>0</v>
      </c>
      <c r="GN379">
        <f>AY379/$E379</f>
        <v>0</v>
      </c>
      <c r="GO379">
        <f>AZ379/$E379</f>
        <v>0</v>
      </c>
      <c r="GP379">
        <f>BA379/$E379</f>
        <v>0</v>
      </c>
      <c r="GQ379">
        <f>BB379/$E379</f>
        <v>0</v>
      </c>
      <c r="GR379">
        <f>BC379/$E379</f>
        <v>0</v>
      </c>
      <c r="GS379">
        <f>BD379/$E379</f>
        <v>1.1910816091646369E-2</v>
      </c>
      <c r="GT379">
        <f>BE379/$E379</f>
        <v>0</v>
      </c>
      <c r="GU379">
        <f>BF379/$E379</f>
        <v>3.0780760686277132E-3</v>
      </c>
      <c r="GV379">
        <f>BG379/$E379</f>
        <v>0</v>
      </c>
      <c r="GW379">
        <f>BH379/$E379</f>
        <v>0</v>
      </c>
      <c r="GX379">
        <f>BI379/$E379</f>
        <v>0</v>
      </c>
      <c r="GY379">
        <f>BJ379/$E379</f>
        <v>0</v>
      </c>
      <c r="GZ379">
        <f>BK379/$E379</f>
        <v>0</v>
      </c>
      <c r="HA379">
        <f>BL379/$E379</f>
        <v>4.3788977811086427E-2</v>
      </c>
      <c r="HB379">
        <f>BM379/$E379</f>
        <v>0</v>
      </c>
      <c r="HC379">
        <f>BN379/$E379</f>
        <v>1.7558416530606781E-2</v>
      </c>
      <c r="HD379">
        <f>BO379/$E379</f>
        <v>0</v>
      </c>
      <c r="HE379">
        <f>BP379/$E379</f>
        <v>0</v>
      </c>
      <c r="HF379">
        <f>BQ379/$E379</f>
        <v>5.6208345601027805E-4</v>
      </c>
      <c r="HG379">
        <f>BR379/$E379</f>
        <v>0</v>
      </c>
      <c r="HH379">
        <f>BS379/$E379</f>
        <v>7.9227001418591576E-3</v>
      </c>
      <c r="HI379">
        <f>BT379/$E379</f>
        <v>0</v>
      </c>
      <c r="HJ379">
        <f>BU379/$E379</f>
        <v>0</v>
      </c>
      <c r="HK379">
        <f>BV379/$E379</f>
        <v>3.5946575305800164E-2</v>
      </c>
      <c r="HL379">
        <f>BW379/$E379</f>
        <v>0</v>
      </c>
      <c r="HM379">
        <f>BX379/$E379</f>
        <v>0</v>
      </c>
      <c r="HN379">
        <f>BY379/$E379</f>
        <v>0</v>
      </c>
      <c r="HO379">
        <f>BZ379/$E379</f>
        <v>2.0288536174085277E-2</v>
      </c>
      <c r="HP379">
        <f>CA379/$E379</f>
        <v>0</v>
      </c>
      <c r="HQ379">
        <f>CB379/$E379</f>
        <v>1.1509327908781886E-3</v>
      </c>
      <c r="HR379">
        <f>CC379/$E379</f>
        <v>0</v>
      </c>
      <c r="HS379">
        <f>CD379/$E379</f>
        <v>8.7792082653033905E-3</v>
      </c>
      <c r="HT379">
        <f>CE379/$E379</f>
        <v>7.4944460801370412E-3</v>
      </c>
      <c r="HU379">
        <f>CF379/$E379</f>
        <v>9.3680576001713024E-3</v>
      </c>
      <c r="HV379">
        <f>CG379/$E379</f>
        <v>0</v>
      </c>
      <c r="HW379">
        <f>CH379/$E379</f>
        <v>0</v>
      </c>
      <c r="HX379">
        <f>CI379/$E379</f>
        <v>0</v>
      </c>
      <c r="HY379">
        <f>CJ379/$E379</f>
        <v>0</v>
      </c>
      <c r="HZ379">
        <f>CK379/$E379</f>
        <v>0</v>
      </c>
      <c r="IA379">
        <f>CL379/$E379</f>
        <v>1.051899039104949E-2</v>
      </c>
      <c r="IB379">
        <f>CM379/$E379</f>
        <v>0</v>
      </c>
      <c r="IC379">
        <f>CN379/$E379</f>
        <v>0</v>
      </c>
      <c r="ID379">
        <f>CO379/$E379</f>
        <v>2.5427584914750677E-3</v>
      </c>
      <c r="IE379">
        <f>CP379/$E379</f>
        <v>3.4527983726345655E-3</v>
      </c>
      <c r="IF379">
        <f>CQ379/$E379</f>
        <v>1.5443912100853831E-2</v>
      </c>
      <c r="IG379">
        <f>CR379/$E379</f>
        <v>0</v>
      </c>
      <c r="IH379">
        <f>CS379/$E379</f>
        <v>0</v>
      </c>
      <c r="II379">
        <f>CT379/$E379</f>
        <v>0</v>
      </c>
      <c r="IJ379">
        <f>CU379/$E379</f>
        <v>0</v>
      </c>
      <c r="IK379">
        <f>CV379/$E379</f>
        <v>0</v>
      </c>
      <c r="IL379">
        <f>CW379/$E379</f>
        <v>0</v>
      </c>
      <c r="IM379">
        <f>CX379/$E379</f>
        <v>0.10674232488423757</v>
      </c>
      <c r="IN379">
        <f>CY379/$E379</f>
        <v>3.8221675008698913E-2</v>
      </c>
      <c r="IO379">
        <f>CZ379/$E379</f>
        <v>0</v>
      </c>
      <c r="IP379">
        <f>DA379/$E379</f>
        <v>0</v>
      </c>
      <c r="IQ379">
        <f>DB379/$E379</f>
        <v>3.8007547977837852E-3</v>
      </c>
      <c r="IR379">
        <f>DC379/$E379</f>
        <v>0</v>
      </c>
      <c r="IS379">
        <f>DD379/$E379</f>
        <v>1.8762881079200235E-2</v>
      </c>
      <c r="IT379">
        <f>DE379/$E379</f>
        <v>0</v>
      </c>
      <c r="IU379">
        <f>DF379/$E379</f>
        <v>0</v>
      </c>
      <c r="IV379">
        <f>DG379/$E379</f>
        <v>1.7933138834613635E-3</v>
      </c>
      <c r="IW379">
        <f>DH379/$E379</f>
        <v>0</v>
      </c>
      <c r="IX379">
        <f>DI379/$E379</f>
        <v>0</v>
      </c>
      <c r="IY379">
        <f>DJ379/$E379</f>
        <v>0</v>
      </c>
      <c r="IZ379">
        <f>DK379/$E379</f>
        <v>0</v>
      </c>
      <c r="JA379">
        <f>DL379/$E379</f>
        <v>0</v>
      </c>
      <c r="JB379">
        <f>DM379/$E379</f>
        <v>0</v>
      </c>
      <c r="JC379">
        <f>DN379/$E379</f>
        <v>0</v>
      </c>
      <c r="JD379">
        <f>DO379/$E379</f>
        <v>0</v>
      </c>
      <c r="JE379">
        <f>DP379/$E379</f>
        <v>0</v>
      </c>
      <c r="JF379">
        <f>DQ379/$E379</f>
        <v>0</v>
      </c>
      <c r="JG379">
        <f>DR379/$E379</f>
        <v>0</v>
      </c>
      <c r="JH379">
        <f>DS379/$E379</f>
        <v>9.1003988115949787E-4</v>
      </c>
      <c r="JI379">
        <f>DT379/$E379</f>
        <v>0</v>
      </c>
      <c r="JJ379">
        <f>DU379/$E379</f>
        <v>0</v>
      </c>
      <c r="JK379">
        <f>DV379/$E379</f>
        <v>0</v>
      </c>
      <c r="JL379">
        <f>DW379/$E379</f>
        <v>0</v>
      </c>
      <c r="JM379">
        <f>DX379/$E379</f>
        <v>0</v>
      </c>
      <c r="JN379">
        <f>DY379/$E379</f>
        <v>1.017103396590027E-3</v>
      </c>
      <c r="JO379">
        <f>DZ379/$E379</f>
        <v>0</v>
      </c>
      <c r="JP379">
        <f>EA379/$E379</f>
        <v>0</v>
      </c>
      <c r="JQ379">
        <f>EB379/$E379</f>
        <v>8.3241883247236418E-3</v>
      </c>
      <c r="JR379">
        <f>EC379/$E379</f>
        <v>2.5320521399320145E-2</v>
      </c>
      <c r="JS379">
        <f>ED379/$E379</f>
        <v>0</v>
      </c>
      <c r="JT379">
        <f>EE379/$E379</f>
        <v>0</v>
      </c>
      <c r="JU379">
        <f>EF379/$E379</f>
        <v>0</v>
      </c>
      <c r="JV379">
        <f>EG379/$E379</f>
        <v>6.6914697144080726E-4</v>
      </c>
      <c r="JW379">
        <f>EH379/$E379</f>
        <v>4.8847728915178933E-2</v>
      </c>
      <c r="JX379">
        <f>EI379/$E379</f>
        <v>4.9490110007762107E-2</v>
      </c>
      <c r="JY379">
        <f>EJ379/$E379</f>
        <v>0</v>
      </c>
      <c r="JZ379">
        <f>EK379/$E379</f>
        <v>2.5159926126174354E-3</v>
      </c>
      <c r="KA379">
        <f>EL379/$E379</f>
        <v>0</v>
      </c>
      <c r="KB379">
        <f>EM379/$E379</f>
        <v>1.1776986697358209E-3</v>
      </c>
      <c r="KC379">
        <f>EN379/$E379</f>
        <v>0</v>
      </c>
      <c r="KD379">
        <f>EO379/$E379</f>
        <v>0</v>
      </c>
      <c r="KE379">
        <f>EP379/$E379</f>
        <v>0</v>
      </c>
      <c r="KF379">
        <f>EQ379/$E379</f>
        <v>0.32084258986643827</v>
      </c>
      <c r="KG379">
        <f>ER379/$E379</f>
        <v>0</v>
      </c>
      <c r="KH379">
        <f>ES379/$E379</f>
        <v>0</v>
      </c>
      <c r="KI379">
        <f>ET379/$E379</f>
        <v>0</v>
      </c>
      <c r="KJ379" cm="1">
        <f t="array" ref="KJ379">1- SUMPRODUCT(EU379:KI379^2)</f>
        <v>0.8676155483674457</v>
      </c>
    </row>
    <row r="380" spans="1:296" x14ac:dyDescent="0.2">
      <c r="A380" s="3" t="s">
        <v>17</v>
      </c>
      <c r="B380" s="3" t="s">
        <v>80</v>
      </c>
      <c r="C380" s="3" t="s">
        <v>243</v>
      </c>
      <c r="D380" s="3" t="s">
        <v>809</v>
      </c>
      <c r="E380">
        <v>49473</v>
      </c>
      <c r="G380">
        <v>16</v>
      </c>
      <c r="H380">
        <v>300</v>
      </c>
      <c r="L380">
        <v>11</v>
      </c>
      <c r="P380">
        <v>356</v>
      </c>
      <c r="T380">
        <v>343</v>
      </c>
      <c r="X380">
        <v>134</v>
      </c>
      <c r="Y380">
        <v>1041</v>
      </c>
      <c r="AB380">
        <v>1798</v>
      </c>
      <c r="AM380">
        <v>3325</v>
      </c>
      <c r="AO380">
        <v>518</v>
      </c>
      <c r="AP380">
        <v>248</v>
      </c>
      <c r="AR380">
        <v>162</v>
      </c>
      <c r="AU380">
        <v>1569</v>
      </c>
      <c r="AV380">
        <v>195</v>
      </c>
      <c r="BD380">
        <v>703</v>
      </c>
      <c r="BF380">
        <v>317</v>
      </c>
      <c r="BL380">
        <v>505</v>
      </c>
      <c r="BN380">
        <v>355</v>
      </c>
      <c r="BP380">
        <v>72</v>
      </c>
      <c r="BQ380">
        <v>18</v>
      </c>
      <c r="BS380">
        <v>413</v>
      </c>
      <c r="BV380">
        <v>995</v>
      </c>
      <c r="BZ380">
        <v>3075</v>
      </c>
      <c r="CA380">
        <v>145</v>
      </c>
      <c r="CB380">
        <v>32</v>
      </c>
      <c r="CE380">
        <v>206</v>
      </c>
      <c r="CF380">
        <v>846</v>
      </c>
      <c r="CL380">
        <v>630</v>
      </c>
      <c r="CO380">
        <v>219</v>
      </c>
      <c r="CP380">
        <v>128</v>
      </c>
      <c r="CQ380">
        <v>791</v>
      </c>
      <c r="CX380">
        <v>2453</v>
      </c>
      <c r="CY380">
        <v>11307</v>
      </c>
      <c r="DB380">
        <v>20</v>
      </c>
      <c r="DD380">
        <v>685</v>
      </c>
      <c r="DG380">
        <v>36</v>
      </c>
      <c r="DN380">
        <v>24</v>
      </c>
      <c r="DY380">
        <v>87</v>
      </c>
      <c r="EB380">
        <v>1378</v>
      </c>
      <c r="EC380">
        <v>2375</v>
      </c>
      <c r="EH380">
        <v>325</v>
      </c>
      <c r="EI380">
        <v>1656</v>
      </c>
      <c r="EK380">
        <v>19</v>
      </c>
      <c r="EQ380">
        <v>9642</v>
      </c>
      <c r="EU380">
        <f>F380/$E380</f>
        <v>0</v>
      </c>
      <c r="EV380">
        <f>G380/$E380</f>
        <v>3.2340872799304672E-4</v>
      </c>
      <c r="EW380">
        <f>H380/$E380</f>
        <v>6.0639136498696258E-3</v>
      </c>
      <c r="EX380">
        <f>I380/$E380</f>
        <v>0</v>
      </c>
      <c r="EY380">
        <f>J380/$E380</f>
        <v>0</v>
      </c>
      <c r="EZ380">
        <f>K380/$E380</f>
        <v>0</v>
      </c>
      <c r="FA380">
        <f>L380/$E380</f>
        <v>2.223435004952196E-4</v>
      </c>
      <c r="FB380">
        <f>M380/$E380</f>
        <v>0</v>
      </c>
      <c r="FC380">
        <f>N380/$E380</f>
        <v>0</v>
      </c>
      <c r="FD380">
        <f>O380/$E380</f>
        <v>0</v>
      </c>
      <c r="FE380">
        <f>P380/$E380</f>
        <v>7.1958441978452895E-3</v>
      </c>
      <c r="FF380">
        <f>Q380/$E380</f>
        <v>0</v>
      </c>
      <c r="FG380">
        <f>R380/$E380</f>
        <v>0</v>
      </c>
      <c r="FH380">
        <f>S380/$E380</f>
        <v>0</v>
      </c>
      <c r="FI380">
        <f>T380/$E380</f>
        <v>6.9330746063509391E-3</v>
      </c>
      <c r="FJ380">
        <f>U380/$E380</f>
        <v>0</v>
      </c>
      <c r="FK380">
        <f>V380/$E380</f>
        <v>0</v>
      </c>
      <c r="FL380">
        <f>W380/$E380</f>
        <v>0</v>
      </c>
      <c r="FM380">
        <f>X380/$E380</f>
        <v>2.7085480969417661E-3</v>
      </c>
      <c r="FN380">
        <f>Y380/$E380</f>
        <v>2.1041780365047603E-2</v>
      </c>
      <c r="FO380">
        <f>Z380/$E380</f>
        <v>0</v>
      </c>
      <c r="FP380">
        <f>AA380/$E380</f>
        <v>0</v>
      </c>
      <c r="FQ380">
        <f>AB380/$E380</f>
        <v>3.6343055808218623E-2</v>
      </c>
      <c r="FR380">
        <f>AC380/$E380</f>
        <v>0</v>
      </c>
      <c r="FS380">
        <f>AD380/$E380</f>
        <v>0</v>
      </c>
      <c r="FT380">
        <f>AE380/$E380</f>
        <v>0</v>
      </c>
      <c r="FU380">
        <f>AF380/$E380</f>
        <v>0</v>
      </c>
      <c r="FV380">
        <f>AG380/$E380</f>
        <v>0</v>
      </c>
      <c r="FW380">
        <f>AH380/$E380</f>
        <v>0</v>
      </c>
      <c r="FX380">
        <f>AI380/$E380</f>
        <v>0</v>
      </c>
      <c r="FY380">
        <f>AJ380/$E380</f>
        <v>0</v>
      </c>
      <c r="FZ380">
        <f>AK380/$E380</f>
        <v>0</v>
      </c>
      <c r="GA380">
        <f>AL380/$E380</f>
        <v>0</v>
      </c>
      <c r="GB380">
        <f>AM380/$E380</f>
        <v>6.7208376286055013E-2</v>
      </c>
      <c r="GC380">
        <f>AN380/$E380</f>
        <v>0</v>
      </c>
      <c r="GD380">
        <f>AO380/$E380</f>
        <v>1.0470357568774888E-2</v>
      </c>
      <c r="GE380">
        <f>AP380/$E380</f>
        <v>5.0128352838922242E-3</v>
      </c>
      <c r="GF380">
        <f>AQ380/$E380</f>
        <v>0</v>
      </c>
      <c r="GG380">
        <f>AR380/$E380</f>
        <v>3.274513370929598E-3</v>
      </c>
      <c r="GH380">
        <f>AS380/$E380</f>
        <v>0</v>
      </c>
      <c r="GI380">
        <f>AT380/$E380</f>
        <v>0</v>
      </c>
      <c r="GJ380">
        <f>AU380/$E380</f>
        <v>3.1714268388818141E-2</v>
      </c>
      <c r="GK380">
        <f>AV380/$E380</f>
        <v>3.9415438724152568E-3</v>
      </c>
      <c r="GL380">
        <f>AW380/$E380</f>
        <v>0</v>
      </c>
      <c r="GM380">
        <f>AX380/$E380</f>
        <v>0</v>
      </c>
      <c r="GN380">
        <f>AY380/$E380</f>
        <v>0</v>
      </c>
      <c r="GO380">
        <f>AZ380/$E380</f>
        <v>0</v>
      </c>
      <c r="GP380">
        <f>BA380/$E380</f>
        <v>0</v>
      </c>
      <c r="GQ380">
        <f>BB380/$E380</f>
        <v>0</v>
      </c>
      <c r="GR380">
        <f>BC380/$E380</f>
        <v>0</v>
      </c>
      <c r="GS380">
        <f>BD380/$E380</f>
        <v>1.4209770986194491E-2</v>
      </c>
      <c r="GT380">
        <f>BE380/$E380</f>
        <v>0</v>
      </c>
      <c r="GU380">
        <f>BF380/$E380</f>
        <v>6.4075354233622383E-3</v>
      </c>
      <c r="GV380">
        <f>BG380/$E380</f>
        <v>0</v>
      </c>
      <c r="GW380">
        <f>BH380/$E380</f>
        <v>0</v>
      </c>
      <c r="GX380">
        <f>BI380/$E380</f>
        <v>0</v>
      </c>
      <c r="GY380">
        <f>BJ380/$E380</f>
        <v>0</v>
      </c>
      <c r="GZ380">
        <f>BK380/$E380</f>
        <v>0</v>
      </c>
      <c r="HA380">
        <f>BL380/$E380</f>
        <v>1.0207587977280537E-2</v>
      </c>
      <c r="HB380">
        <f>BM380/$E380</f>
        <v>0</v>
      </c>
      <c r="HC380">
        <f>BN380/$E380</f>
        <v>7.1756311523457237E-3</v>
      </c>
      <c r="HD380">
        <f>BO380/$E380</f>
        <v>0</v>
      </c>
      <c r="HE380">
        <f>BP380/$E380</f>
        <v>1.4553392759687103E-3</v>
      </c>
      <c r="HF380">
        <f>BQ380/$E380</f>
        <v>3.6383481899217757E-4</v>
      </c>
      <c r="HG380">
        <f>BR380/$E380</f>
        <v>0</v>
      </c>
      <c r="HH380">
        <f>BS380/$E380</f>
        <v>8.3479877913205189E-3</v>
      </c>
      <c r="HI380">
        <f>BT380/$E380</f>
        <v>0</v>
      </c>
      <c r="HJ380">
        <f>BU380/$E380</f>
        <v>0</v>
      </c>
      <c r="HK380">
        <f>BV380/$E380</f>
        <v>2.0111980272067592E-2</v>
      </c>
      <c r="HL380">
        <f>BW380/$E380</f>
        <v>0</v>
      </c>
      <c r="HM380">
        <f>BX380/$E380</f>
        <v>0</v>
      </c>
      <c r="HN380">
        <f>BY380/$E380</f>
        <v>0</v>
      </c>
      <c r="HO380">
        <f>BZ380/$E380</f>
        <v>6.2155114911163663E-2</v>
      </c>
      <c r="HP380">
        <f>CA380/$E380</f>
        <v>2.9308915974369859E-3</v>
      </c>
      <c r="HQ380">
        <f>CB380/$E380</f>
        <v>6.4681745598609345E-4</v>
      </c>
      <c r="HR380">
        <f>CC380/$E380</f>
        <v>0</v>
      </c>
      <c r="HS380">
        <f>CD380/$E380</f>
        <v>0</v>
      </c>
      <c r="HT380">
        <f>CE380/$E380</f>
        <v>4.1638873729104766E-3</v>
      </c>
      <c r="HU380">
        <f>CF380/$E380</f>
        <v>1.7100236492632346E-2</v>
      </c>
      <c r="HV380">
        <f>CG380/$E380</f>
        <v>0</v>
      </c>
      <c r="HW380">
        <f>CH380/$E380</f>
        <v>0</v>
      </c>
      <c r="HX380">
        <f>CI380/$E380</f>
        <v>0</v>
      </c>
      <c r="HY380">
        <f>CJ380/$E380</f>
        <v>0</v>
      </c>
      <c r="HZ380">
        <f>CK380/$E380</f>
        <v>0</v>
      </c>
      <c r="IA380">
        <f>CL380/$E380</f>
        <v>1.2734218664726214E-2</v>
      </c>
      <c r="IB380">
        <f>CM380/$E380</f>
        <v>0</v>
      </c>
      <c r="IC380">
        <f>CN380/$E380</f>
        <v>0</v>
      </c>
      <c r="ID380">
        <f>CO380/$E380</f>
        <v>4.426656964404827E-3</v>
      </c>
      <c r="IE380">
        <f>CP380/$E380</f>
        <v>2.5872698239443738E-3</v>
      </c>
      <c r="IF380">
        <f>CQ380/$E380</f>
        <v>1.5988518990156245E-2</v>
      </c>
      <c r="IG380">
        <f>CR380/$E380</f>
        <v>0</v>
      </c>
      <c r="IH380">
        <f>CS380/$E380</f>
        <v>0</v>
      </c>
      <c r="II380">
        <f>CT380/$E380</f>
        <v>0</v>
      </c>
      <c r="IJ380">
        <f>CU380/$E380</f>
        <v>0</v>
      </c>
      <c r="IK380">
        <f>CV380/$E380</f>
        <v>0</v>
      </c>
      <c r="IL380">
        <f>CW380/$E380</f>
        <v>0</v>
      </c>
      <c r="IM380">
        <f>CX380/$E380</f>
        <v>4.9582600610433972E-2</v>
      </c>
      <c r="IN380">
        <f>CY380/$E380</f>
        <v>0.22854890546358619</v>
      </c>
      <c r="IO380">
        <f>CZ380/$E380</f>
        <v>0</v>
      </c>
      <c r="IP380">
        <f>DA380/$E380</f>
        <v>0</v>
      </c>
      <c r="IQ380">
        <f>DB380/$E380</f>
        <v>4.0426090999130842E-4</v>
      </c>
      <c r="IR380">
        <f>DC380/$E380</f>
        <v>0</v>
      </c>
      <c r="IS380">
        <f>DD380/$E380</f>
        <v>1.3845936167202312E-2</v>
      </c>
      <c r="IT380">
        <f>DE380/$E380</f>
        <v>0</v>
      </c>
      <c r="IU380">
        <f>DF380/$E380</f>
        <v>0</v>
      </c>
      <c r="IV380">
        <f>DG380/$E380</f>
        <v>7.2766963798435514E-4</v>
      </c>
      <c r="IW380">
        <f>DH380/$E380</f>
        <v>0</v>
      </c>
      <c r="IX380">
        <f>DI380/$E380</f>
        <v>0</v>
      </c>
      <c r="IY380">
        <f>DJ380/$E380</f>
        <v>0</v>
      </c>
      <c r="IZ380">
        <f>DK380/$E380</f>
        <v>0</v>
      </c>
      <c r="JA380">
        <f>DL380/$E380</f>
        <v>0</v>
      </c>
      <c r="JB380">
        <f>DM380/$E380</f>
        <v>0</v>
      </c>
      <c r="JC380">
        <f>DN380/$E380</f>
        <v>4.8511309198957006E-4</v>
      </c>
      <c r="JD380">
        <f>DO380/$E380</f>
        <v>0</v>
      </c>
      <c r="JE380">
        <f>DP380/$E380</f>
        <v>0</v>
      </c>
      <c r="JF380">
        <f>DQ380/$E380</f>
        <v>0</v>
      </c>
      <c r="JG380">
        <f>DR380/$E380</f>
        <v>0</v>
      </c>
      <c r="JH380">
        <f>DS380/$E380</f>
        <v>0</v>
      </c>
      <c r="JI380">
        <f>DT380/$E380</f>
        <v>0</v>
      </c>
      <c r="JJ380">
        <f>DU380/$E380</f>
        <v>0</v>
      </c>
      <c r="JK380">
        <f>DV380/$E380</f>
        <v>0</v>
      </c>
      <c r="JL380">
        <f>DW380/$E380</f>
        <v>0</v>
      </c>
      <c r="JM380">
        <f>DX380/$E380</f>
        <v>0</v>
      </c>
      <c r="JN380">
        <f>DY380/$E380</f>
        <v>1.7585349584621915E-3</v>
      </c>
      <c r="JO380">
        <f>DZ380/$E380</f>
        <v>0</v>
      </c>
      <c r="JP380">
        <f>EA380/$E380</f>
        <v>0</v>
      </c>
      <c r="JQ380">
        <f>EB380/$E380</f>
        <v>2.7853576698401147E-2</v>
      </c>
      <c r="JR380">
        <f>EC380/$E380</f>
        <v>4.8005983061467875E-2</v>
      </c>
      <c r="JS380">
        <f>ED380/$E380</f>
        <v>0</v>
      </c>
      <c r="JT380">
        <f>EE380/$E380</f>
        <v>0</v>
      </c>
      <c r="JU380">
        <f>EF380/$E380</f>
        <v>0</v>
      </c>
      <c r="JV380">
        <f>EG380/$E380</f>
        <v>0</v>
      </c>
      <c r="JW380">
        <f>EH380/$E380</f>
        <v>6.5692397873587617E-3</v>
      </c>
      <c r="JX380">
        <f>EI380/$E380</f>
        <v>3.3472803347280332E-2</v>
      </c>
      <c r="JY380">
        <f>EJ380/$E380</f>
        <v>0</v>
      </c>
      <c r="JZ380">
        <f>EK380/$E380</f>
        <v>3.8404786449174299E-4</v>
      </c>
      <c r="KA380">
        <f>EL380/$E380</f>
        <v>0</v>
      </c>
      <c r="KB380">
        <f>EM380/$E380</f>
        <v>0</v>
      </c>
      <c r="KC380">
        <f>EN380/$E380</f>
        <v>0</v>
      </c>
      <c r="KD380">
        <f>EO380/$E380</f>
        <v>0</v>
      </c>
      <c r="KE380">
        <f>EP380/$E380</f>
        <v>0</v>
      </c>
      <c r="KF380">
        <f>EQ380/$E380</f>
        <v>0.19489418470680978</v>
      </c>
      <c r="KG380">
        <f>ER380/$E380</f>
        <v>0</v>
      </c>
      <c r="KH380">
        <f>ES380/$E380</f>
        <v>0</v>
      </c>
      <c r="KI380">
        <f>ET380/$E380</f>
        <v>0</v>
      </c>
      <c r="KJ380" cm="1">
        <f t="array" ref="KJ380">1- SUMPRODUCT(EU380:KI380^2)</f>
        <v>0.88979070866517107</v>
      </c>
    </row>
    <row r="381" spans="1:296" x14ac:dyDescent="0.2">
      <c r="A381" s="3" t="s">
        <v>17</v>
      </c>
      <c r="B381" s="3" t="s">
        <v>80</v>
      </c>
      <c r="C381" s="3" t="s">
        <v>244</v>
      </c>
      <c r="D381" s="3" t="s">
        <v>806</v>
      </c>
      <c r="E381">
        <v>74361</v>
      </c>
      <c r="H381">
        <v>238</v>
      </c>
      <c r="L381">
        <v>18</v>
      </c>
      <c r="N381">
        <v>61</v>
      </c>
      <c r="P381">
        <v>294</v>
      </c>
      <c r="T381">
        <v>18</v>
      </c>
      <c r="U381">
        <v>57</v>
      </c>
      <c r="V381">
        <v>3499</v>
      </c>
      <c r="X381">
        <v>6530</v>
      </c>
      <c r="Y381">
        <v>381</v>
      </c>
      <c r="AB381">
        <v>1125</v>
      </c>
      <c r="AH381">
        <v>60</v>
      </c>
      <c r="AM381">
        <v>788</v>
      </c>
      <c r="AO381">
        <v>66</v>
      </c>
      <c r="AP381">
        <v>16</v>
      </c>
      <c r="AR381">
        <v>48</v>
      </c>
      <c r="AU381">
        <v>491</v>
      </c>
      <c r="AV381">
        <v>205</v>
      </c>
      <c r="AW381">
        <v>1011</v>
      </c>
      <c r="BA381">
        <v>1169</v>
      </c>
      <c r="BC381">
        <v>36</v>
      </c>
      <c r="BD381">
        <v>539</v>
      </c>
      <c r="BF381">
        <v>89</v>
      </c>
      <c r="BG381">
        <v>41</v>
      </c>
      <c r="BL381">
        <v>1119</v>
      </c>
      <c r="BN381">
        <v>567</v>
      </c>
      <c r="BP381">
        <v>34</v>
      </c>
      <c r="BQ381">
        <v>129</v>
      </c>
      <c r="BS381">
        <v>419</v>
      </c>
      <c r="BV381">
        <v>103</v>
      </c>
      <c r="BZ381">
        <v>10747</v>
      </c>
      <c r="CB381">
        <v>8570</v>
      </c>
      <c r="CD381">
        <v>17</v>
      </c>
      <c r="CF381">
        <v>263</v>
      </c>
      <c r="CL381">
        <v>323</v>
      </c>
      <c r="CN381">
        <v>10038</v>
      </c>
      <c r="CO381">
        <v>544</v>
      </c>
      <c r="CP381">
        <v>25</v>
      </c>
      <c r="CQ381">
        <v>132</v>
      </c>
      <c r="CR381">
        <v>24</v>
      </c>
      <c r="CU381">
        <v>788</v>
      </c>
      <c r="CX381">
        <v>1090</v>
      </c>
      <c r="CY381">
        <v>1513</v>
      </c>
      <c r="DB381">
        <v>2720</v>
      </c>
      <c r="DD381">
        <v>148</v>
      </c>
      <c r="DG381">
        <v>50</v>
      </c>
      <c r="DI381">
        <v>1457</v>
      </c>
      <c r="DN381">
        <v>418</v>
      </c>
      <c r="DS381">
        <v>146</v>
      </c>
      <c r="DU381">
        <v>61</v>
      </c>
      <c r="DY381">
        <v>280</v>
      </c>
      <c r="EA381">
        <v>49</v>
      </c>
      <c r="EB381">
        <v>761</v>
      </c>
      <c r="EC381">
        <v>870</v>
      </c>
      <c r="ED381">
        <v>143</v>
      </c>
      <c r="EG381">
        <v>8252</v>
      </c>
      <c r="EH381">
        <v>522</v>
      </c>
      <c r="EI381">
        <v>1211</v>
      </c>
      <c r="EK381">
        <v>682</v>
      </c>
      <c r="EM381">
        <v>462</v>
      </c>
      <c r="EQ381">
        <v>2887</v>
      </c>
      <c r="ES381">
        <v>17</v>
      </c>
      <c r="EU381">
        <f>F381/$E381</f>
        <v>0</v>
      </c>
      <c r="EV381">
        <f>G381/$E381</f>
        <v>0</v>
      </c>
      <c r="EW381">
        <f>H381/$E381</f>
        <v>3.2006024663466066E-3</v>
      </c>
      <c r="EX381">
        <f>I381/$E381</f>
        <v>0</v>
      </c>
      <c r="EY381">
        <f>J381/$E381</f>
        <v>0</v>
      </c>
      <c r="EZ381">
        <f>K381/$E381</f>
        <v>0</v>
      </c>
      <c r="FA381">
        <f>L381/$E381</f>
        <v>2.4206237140436519E-4</v>
      </c>
      <c r="FB381">
        <f>M381/$E381</f>
        <v>0</v>
      </c>
      <c r="FC381">
        <f>N381/$E381</f>
        <v>8.2032248087034871E-4</v>
      </c>
      <c r="FD381">
        <f>O381/$E381</f>
        <v>0</v>
      </c>
      <c r="FE381">
        <f>P381/$E381</f>
        <v>3.9536853996046317E-3</v>
      </c>
      <c r="FF381">
        <f>Q381/$E381</f>
        <v>0</v>
      </c>
      <c r="FG381">
        <f>R381/$E381</f>
        <v>0</v>
      </c>
      <c r="FH381">
        <f>S381/$E381</f>
        <v>0</v>
      </c>
      <c r="FI381">
        <f>T381/$E381</f>
        <v>2.4206237140436519E-4</v>
      </c>
      <c r="FJ381">
        <f>U381/$E381</f>
        <v>7.6653084278048979E-4</v>
      </c>
      <c r="FK381">
        <f>V381/$E381</f>
        <v>4.7054235419104098E-2</v>
      </c>
      <c r="FL381">
        <f>W381/$E381</f>
        <v>0</v>
      </c>
      <c r="FM381">
        <f>X381/$E381</f>
        <v>8.7814849181694701E-2</v>
      </c>
      <c r="FN381">
        <f>Y381/$E381</f>
        <v>5.1236535280590632E-3</v>
      </c>
      <c r="FO381">
        <f>Z381/$E381</f>
        <v>0</v>
      </c>
      <c r="FP381">
        <f>AA381/$E381</f>
        <v>0</v>
      </c>
      <c r="FQ381">
        <f>AB381/$E381</f>
        <v>1.5128898212772824E-2</v>
      </c>
      <c r="FR381">
        <f>AC381/$E381</f>
        <v>0</v>
      </c>
      <c r="FS381">
        <f>AD381/$E381</f>
        <v>0</v>
      </c>
      <c r="FT381">
        <f>AE381/$E381</f>
        <v>0</v>
      </c>
      <c r="FU381">
        <f>AF381/$E381</f>
        <v>0</v>
      </c>
      <c r="FV381">
        <f>AG381/$E381</f>
        <v>0</v>
      </c>
      <c r="FW381">
        <f>AH381/$E381</f>
        <v>8.06874571347884E-4</v>
      </c>
      <c r="FX381">
        <f>AI381/$E381</f>
        <v>0</v>
      </c>
      <c r="FY381">
        <f>AJ381/$E381</f>
        <v>0</v>
      </c>
      <c r="FZ381">
        <f>AK381/$E381</f>
        <v>0</v>
      </c>
      <c r="GA381">
        <f>AL381/$E381</f>
        <v>0</v>
      </c>
      <c r="GB381">
        <f>AM381/$E381</f>
        <v>1.0596952703702209E-2</v>
      </c>
      <c r="GC381">
        <f>AN381/$E381</f>
        <v>0</v>
      </c>
      <c r="GD381">
        <f>AO381/$E381</f>
        <v>8.8756202848267233E-4</v>
      </c>
      <c r="GE381">
        <f>AP381/$E381</f>
        <v>2.1516655235943573E-4</v>
      </c>
      <c r="GF381">
        <f>AQ381/$E381</f>
        <v>0</v>
      </c>
      <c r="GG381">
        <f>AR381/$E381</f>
        <v>6.4549965707830714E-4</v>
      </c>
      <c r="GH381">
        <f>AS381/$E381</f>
        <v>0</v>
      </c>
      <c r="GI381">
        <f>AT381/$E381</f>
        <v>0</v>
      </c>
      <c r="GJ381">
        <f>AU381/$E381</f>
        <v>6.6029235755301835E-3</v>
      </c>
      <c r="GK381">
        <f>AV381/$E381</f>
        <v>2.7568214521052703E-3</v>
      </c>
      <c r="GL381">
        <f>AW381/$E381</f>
        <v>1.3595836527211845E-2</v>
      </c>
      <c r="GM381">
        <f>AX381/$E381</f>
        <v>0</v>
      </c>
      <c r="GN381">
        <f>AY381/$E381</f>
        <v>0</v>
      </c>
      <c r="GO381">
        <f>AZ381/$E381</f>
        <v>0</v>
      </c>
      <c r="GP381">
        <f>BA381/$E381</f>
        <v>1.5720606231761271E-2</v>
      </c>
      <c r="GQ381">
        <f>BB381/$E381</f>
        <v>0</v>
      </c>
      <c r="GR381">
        <f>BC381/$E381</f>
        <v>4.8412474280873038E-4</v>
      </c>
      <c r="GS381">
        <f>BD381/$E381</f>
        <v>7.248423232608491E-3</v>
      </c>
      <c r="GT381">
        <f>BE381/$E381</f>
        <v>0</v>
      </c>
      <c r="GU381">
        <f>BF381/$E381</f>
        <v>1.1968639474993611E-3</v>
      </c>
      <c r="GV381">
        <f>BG381/$E381</f>
        <v>5.51364290421054E-4</v>
      </c>
      <c r="GW381">
        <f>BH381/$E381</f>
        <v>0</v>
      </c>
      <c r="GX381">
        <f>BI381/$E381</f>
        <v>0</v>
      </c>
      <c r="GY381">
        <f>BJ381/$E381</f>
        <v>0</v>
      </c>
      <c r="GZ381">
        <f>BK381/$E381</f>
        <v>0</v>
      </c>
      <c r="HA381">
        <f>BL381/$E381</f>
        <v>1.5048210755638036E-2</v>
      </c>
      <c r="HB381">
        <f>BM381/$E381</f>
        <v>0</v>
      </c>
      <c r="HC381">
        <f>BN381/$E381</f>
        <v>7.6249646992375035E-3</v>
      </c>
      <c r="HD381">
        <f>BO381/$E381</f>
        <v>0</v>
      </c>
      <c r="HE381">
        <f>BP381/$E381</f>
        <v>4.5722892376380092E-4</v>
      </c>
      <c r="HF381">
        <f>BQ381/$E381</f>
        <v>1.7347803283979505E-3</v>
      </c>
      <c r="HG381">
        <f>BR381/$E381</f>
        <v>0</v>
      </c>
      <c r="HH381">
        <f>BS381/$E381</f>
        <v>5.6346740899127232E-3</v>
      </c>
      <c r="HI381">
        <f>BT381/$E381</f>
        <v>0</v>
      </c>
      <c r="HJ381">
        <f>BU381/$E381</f>
        <v>0</v>
      </c>
      <c r="HK381">
        <f>BV381/$E381</f>
        <v>1.3851346808138674E-3</v>
      </c>
      <c r="HL381">
        <f>BW381/$E381</f>
        <v>0</v>
      </c>
      <c r="HM381">
        <f>BX381/$E381</f>
        <v>0</v>
      </c>
      <c r="HN381">
        <f>BY381/$E381</f>
        <v>0</v>
      </c>
      <c r="HO381">
        <f>BZ381/$E381</f>
        <v>0.14452468363792847</v>
      </c>
      <c r="HP381">
        <f>CA381/$E381</f>
        <v>0</v>
      </c>
      <c r="HQ381">
        <f>CB381/$E381</f>
        <v>0.11524858460752276</v>
      </c>
      <c r="HR381">
        <f>CC381/$E381</f>
        <v>0</v>
      </c>
      <c r="HS381">
        <f>CD381/$E381</f>
        <v>2.2861446188190046E-4</v>
      </c>
      <c r="HT381">
        <f>CE381/$E381</f>
        <v>0</v>
      </c>
      <c r="HU381">
        <f>CF381/$E381</f>
        <v>3.5368002044082248E-3</v>
      </c>
      <c r="HV381">
        <f>CG381/$E381</f>
        <v>0</v>
      </c>
      <c r="HW381">
        <f>CH381/$E381</f>
        <v>0</v>
      </c>
      <c r="HX381">
        <f>CI381/$E381</f>
        <v>0</v>
      </c>
      <c r="HY381">
        <f>CJ381/$E381</f>
        <v>0</v>
      </c>
      <c r="HZ381">
        <f>CK381/$E381</f>
        <v>0</v>
      </c>
      <c r="IA381">
        <f>CL381/$E381</f>
        <v>4.3436747757561083E-3</v>
      </c>
      <c r="IB381">
        <f>CM381/$E381</f>
        <v>0</v>
      </c>
      <c r="IC381">
        <f>CN381/$E381</f>
        <v>0.134990115786501</v>
      </c>
      <c r="ID381">
        <f>CO381/$E381</f>
        <v>7.3156627802208147E-3</v>
      </c>
      <c r="IE381">
        <f>CP381/$E381</f>
        <v>3.3619773806161833E-4</v>
      </c>
      <c r="IF381">
        <f>CQ381/$E381</f>
        <v>1.7751240569653447E-3</v>
      </c>
      <c r="IG381">
        <f>CR381/$E381</f>
        <v>3.2274982853915357E-4</v>
      </c>
      <c r="IH381">
        <f>CS381/$E381</f>
        <v>0</v>
      </c>
      <c r="II381">
        <f>CT381/$E381</f>
        <v>0</v>
      </c>
      <c r="IJ381">
        <f>CU381/$E381</f>
        <v>1.0596952703702209E-2</v>
      </c>
      <c r="IK381">
        <f>CV381/$E381</f>
        <v>0</v>
      </c>
      <c r="IL381">
        <f>CW381/$E381</f>
        <v>0</v>
      </c>
      <c r="IM381">
        <f>CX381/$E381</f>
        <v>1.4658221379486559E-2</v>
      </c>
      <c r="IN381">
        <f>CY381/$E381</f>
        <v>2.0346687107489141E-2</v>
      </c>
      <c r="IO381">
        <f>CZ381/$E381</f>
        <v>0</v>
      </c>
      <c r="IP381">
        <f>DA381/$E381</f>
        <v>0</v>
      </c>
      <c r="IQ381">
        <f>DB381/$E381</f>
        <v>3.6578313901104074E-2</v>
      </c>
      <c r="IR381">
        <f>DC381/$E381</f>
        <v>0</v>
      </c>
      <c r="IS381">
        <f>DD381/$E381</f>
        <v>1.9902906093247803E-3</v>
      </c>
      <c r="IT381">
        <f>DE381/$E381</f>
        <v>0</v>
      </c>
      <c r="IU381">
        <f>DF381/$E381</f>
        <v>0</v>
      </c>
      <c r="IV381">
        <f>DG381/$E381</f>
        <v>6.7239547612323665E-4</v>
      </c>
      <c r="IW381">
        <f>DH381/$E381</f>
        <v>0</v>
      </c>
      <c r="IX381">
        <f>DI381/$E381</f>
        <v>1.9593604174231116E-2</v>
      </c>
      <c r="IY381">
        <f>DJ381/$E381</f>
        <v>0</v>
      </c>
      <c r="IZ381">
        <f>DK381/$E381</f>
        <v>0</v>
      </c>
      <c r="JA381">
        <f>DL381/$E381</f>
        <v>0</v>
      </c>
      <c r="JB381">
        <f>DM381/$E381</f>
        <v>0</v>
      </c>
      <c r="JC381">
        <f>DN381/$E381</f>
        <v>5.6212261803902583E-3</v>
      </c>
      <c r="JD381">
        <f>DO381/$E381</f>
        <v>0</v>
      </c>
      <c r="JE381">
        <f>DP381/$E381</f>
        <v>0</v>
      </c>
      <c r="JF381">
        <f>DQ381/$E381</f>
        <v>0</v>
      </c>
      <c r="JG381">
        <f>DR381/$E381</f>
        <v>0</v>
      </c>
      <c r="JH381">
        <f>DS381/$E381</f>
        <v>1.9633947902798509E-3</v>
      </c>
      <c r="JI381">
        <f>DT381/$E381</f>
        <v>0</v>
      </c>
      <c r="JJ381">
        <f>DU381/$E381</f>
        <v>8.2032248087034871E-4</v>
      </c>
      <c r="JK381">
        <f>DV381/$E381</f>
        <v>0</v>
      </c>
      <c r="JL381">
        <f>DW381/$E381</f>
        <v>0</v>
      </c>
      <c r="JM381">
        <f>DX381/$E381</f>
        <v>0</v>
      </c>
      <c r="JN381">
        <f>DY381/$E381</f>
        <v>3.765414666290125E-3</v>
      </c>
      <c r="JO381">
        <f>DZ381/$E381</f>
        <v>0</v>
      </c>
      <c r="JP381">
        <f>EA381/$E381</f>
        <v>6.5894756660077195E-4</v>
      </c>
      <c r="JQ381">
        <f>EB381/$E381</f>
        <v>1.0233859146595662E-2</v>
      </c>
      <c r="JR381">
        <f>EC381/$E381</f>
        <v>1.1699681284544317E-2</v>
      </c>
      <c r="JS381">
        <f>ED381/$E381</f>
        <v>1.9230510617124568E-3</v>
      </c>
      <c r="JT381">
        <f>EE381/$E381</f>
        <v>0</v>
      </c>
      <c r="JU381">
        <f>EF381/$E381</f>
        <v>0</v>
      </c>
      <c r="JV381">
        <f>EG381/$E381</f>
        <v>0.11097214937937898</v>
      </c>
      <c r="JW381">
        <f>EH381/$E381</f>
        <v>7.0198087707265908E-3</v>
      </c>
      <c r="JX381">
        <f>EI381/$E381</f>
        <v>1.6285418431704793E-2</v>
      </c>
      <c r="JY381">
        <f>EJ381/$E381</f>
        <v>0</v>
      </c>
      <c r="JZ381">
        <f>EK381/$E381</f>
        <v>9.1714742943209485E-3</v>
      </c>
      <c r="KA381">
        <f>EL381/$E381</f>
        <v>0</v>
      </c>
      <c r="KB381">
        <f>EM381/$E381</f>
        <v>6.2129341993787069E-3</v>
      </c>
      <c r="KC381">
        <f>EN381/$E381</f>
        <v>0</v>
      </c>
      <c r="KD381">
        <f>EO381/$E381</f>
        <v>0</v>
      </c>
      <c r="KE381">
        <f>EP381/$E381</f>
        <v>0</v>
      </c>
      <c r="KF381">
        <f>EQ381/$E381</f>
        <v>3.8824114791355682E-2</v>
      </c>
      <c r="KG381">
        <f>ER381/$E381</f>
        <v>0</v>
      </c>
      <c r="KH381">
        <f>ES381/$E381</f>
        <v>2.2861446188190046E-4</v>
      </c>
      <c r="KI381">
        <f>ET381/$E381</f>
        <v>0</v>
      </c>
      <c r="KJ381" cm="1">
        <f t="array" ref="KJ381">1- SUMPRODUCT(EU381:KI381^2)</f>
        <v>0.91931554437076346</v>
      </c>
    </row>
    <row r="382" spans="1:296" x14ac:dyDescent="0.2">
      <c r="A382" s="3" t="s">
        <v>17</v>
      </c>
      <c r="B382" s="3" t="s">
        <v>80</v>
      </c>
      <c r="C382" s="3" t="s">
        <v>245</v>
      </c>
      <c r="D382" s="3" t="s">
        <v>1130</v>
      </c>
      <c r="E382">
        <v>55354</v>
      </c>
      <c r="G382">
        <v>312</v>
      </c>
      <c r="H382">
        <v>135</v>
      </c>
      <c r="I382">
        <v>19</v>
      </c>
      <c r="N382">
        <v>3187</v>
      </c>
      <c r="P382">
        <v>308</v>
      </c>
      <c r="T382">
        <v>307</v>
      </c>
      <c r="U382">
        <v>72</v>
      </c>
      <c r="V382">
        <v>122</v>
      </c>
      <c r="X382">
        <v>175</v>
      </c>
      <c r="Y382">
        <v>134</v>
      </c>
      <c r="AB382">
        <v>2882</v>
      </c>
      <c r="AH382">
        <v>947</v>
      </c>
      <c r="AM382">
        <v>2348</v>
      </c>
      <c r="AO382">
        <v>328</v>
      </c>
      <c r="AP382">
        <v>33</v>
      </c>
      <c r="AR382">
        <v>48</v>
      </c>
      <c r="AU382">
        <v>1427</v>
      </c>
      <c r="AV382">
        <v>53</v>
      </c>
      <c r="AW382">
        <v>25</v>
      </c>
      <c r="BA382">
        <v>59</v>
      </c>
      <c r="BD382">
        <v>728</v>
      </c>
      <c r="BE382">
        <v>15</v>
      </c>
      <c r="BF382">
        <v>321</v>
      </c>
      <c r="BL382">
        <v>471</v>
      </c>
      <c r="BN382">
        <v>644</v>
      </c>
      <c r="BP382">
        <v>87</v>
      </c>
      <c r="BQ382">
        <v>174</v>
      </c>
      <c r="BS382">
        <v>535</v>
      </c>
      <c r="BV382">
        <v>1115</v>
      </c>
      <c r="BZ382">
        <v>1911</v>
      </c>
      <c r="CB382">
        <v>101</v>
      </c>
      <c r="CD382">
        <v>142</v>
      </c>
      <c r="CF382">
        <v>670</v>
      </c>
      <c r="CL382">
        <v>452</v>
      </c>
      <c r="CO382">
        <v>96</v>
      </c>
      <c r="CP382">
        <v>93</v>
      </c>
      <c r="CQ382">
        <v>81</v>
      </c>
      <c r="CX382">
        <v>6111</v>
      </c>
      <c r="CY382">
        <v>7580</v>
      </c>
      <c r="DB382">
        <v>191</v>
      </c>
      <c r="DD382">
        <v>476</v>
      </c>
      <c r="DG382">
        <v>45</v>
      </c>
      <c r="DI382">
        <v>40</v>
      </c>
      <c r="DS382">
        <v>41</v>
      </c>
      <c r="DY382">
        <v>124</v>
      </c>
      <c r="EB382">
        <v>686</v>
      </c>
      <c r="EC382">
        <v>664</v>
      </c>
      <c r="EH382">
        <v>598</v>
      </c>
      <c r="EI382">
        <v>2663</v>
      </c>
      <c r="EK382">
        <v>50</v>
      </c>
      <c r="EM382">
        <v>8006</v>
      </c>
      <c r="EQ382">
        <v>7522</v>
      </c>
      <c r="EU382">
        <f>F382/$E382</f>
        <v>0</v>
      </c>
      <c r="EV382">
        <f>G382/$E382</f>
        <v>5.6364490371066224E-3</v>
      </c>
      <c r="EW382">
        <f>H382/$E382</f>
        <v>2.4388481410557504E-3</v>
      </c>
      <c r="EX382">
        <f>I382/$E382</f>
        <v>3.4324529392636485E-4</v>
      </c>
      <c r="EY382">
        <f>J382/$E382</f>
        <v>0</v>
      </c>
      <c r="EZ382">
        <f>K382/$E382</f>
        <v>0</v>
      </c>
      <c r="FA382">
        <f>L382/$E382</f>
        <v>0</v>
      </c>
      <c r="FB382">
        <f>M382/$E382</f>
        <v>0</v>
      </c>
      <c r="FC382">
        <f>N382/$E382</f>
        <v>5.7574881670701301E-2</v>
      </c>
      <c r="FD382">
        <f>O382/$E382</f>
        <v>0</v>
      </c>
      <c r="FE382">
        <f>P382/$E382</f>
        <v>5.5641868699642305E-3</v>
      </c>
      <c r="FF382">
        <f>Q382/$E382</f>
        <v>0</v>
      </c>
      <c r="FG382">
        <f>R382/$E382</f>
        <v>0</v>
      </c>
      <c r="FH382">
        <f>S382/$E382</f>
        <v>0</v>
      </c>
      <c r="FI382">
        <f>T382/$E382</f>
        <v>5.546121328178632E-3</v>
      </c>
      <c r="FJ382">
        <f>U382/$E382</f>
        <v>1.3007190085630668E-3</v>
      </c>
      <c r="FK382">
        <f>V382/$E382</f>
        <v>2.2039960978429743E-3</v>
      </c>
      <c r="FL382">
        <f>W382/$E382</f>
        <v>0</v>
      </c>
      <c r="FM382">
        <f>X382/$E382</f>
        <v>3.1614698124796761E-3</v>
      </c>
      <c r="FN382">
        <f>Y382/$E382</f>
        <v>2.420782599270152E-3</v>
      </c>
      <c r="FO382">
        <f>Z382/$E382</f>
        <v>0</v>
      </c>
      <c r="FP382">
        <f>AA382/$E382</f>
        <v>0</v>
      </c>
      <c r="FQ382">
        <f>AB382/$E382</f>
        <v>5.2064891426093871E-2</v>
      </c>
      <c r="FR382">
        <f>AC382/$E382</f>
        <v>0</v>
      </c>
      <c r="FS382">
        <f>AD382/$E382</f>
        <v>0</v>
      </c>
      <c r="FT382">
        <f>AE382/$E382</f>
        <v>0</v>
      </c>
      <c r="FU382">
        <f>AF382/$E382</f>
        <v>0</v>
      </c>
      <c r="FV382">
        <f>AG382/$E382</f>
        <v>0</v>
      </c>
      <c r="FW382">
        <f>AH382/$E382</f>
        <v>1.7108068070961449E-2</v>
      </c>
      <c r="FX382">
        <f>AI382/$E382</f>
        <v>0</v>
      </c>
      <c r="FY382">
        <f>AJ382/$E382</f>
        <v>0</v>
      </c>
      <c r="FZ382">
        <f>AK382/$E382</f>
        <v>0</v>
      </c>
      <c r="GA382">
        <f>AL382/$E382</f>
        <v>0</v>
      </c>
      <c r="GB382">
        <f>AM382/$E382</f>
        <v>4.2417892112584454E-2</v>
      </c>
      <c r="GC382">
        <f>AN382/$E382</f>
        <v>0</v>
      </c>
      <c r="GD382">
        <f>AO382/$E382</f>
        <v>5.9254977056761929E-3</v>
      </c>
      <c r="GE382">
        <f>AP382/$E382</f>
        <v>5.9616287892473899E-4</v>
      </c>
      <c r="GF382">
        <f>AQ382/$E382</f>
        <v>0</v>
      </c>
      <c r="GG382">
        <f>AR382/$E382</f>
        <v>8.6714600570871124E-4</v>
      </c>
      <c r="GH382">
        <f>AS382/$E382</f>
        <v>0</v>
      </c>
      <c r="GI382">
        <f>AT382/$E382</f>
        <v>0</v>
      </c>
      <c r="GJ382">
        <f>AU382/$E382</f>
        <v>2.5779528128048561E-2</v>
      </c>
      <c r="GK382">
        <f>AV382/$E382</f>
        <v>9.5747371463670195E-4</v>
      </c>
      <c r="GL382">
        <f>AW382/$E382</f>
        <v>4.5163854463995377E-4</v>
      </c>
      <c r="GM382">
        <f>AX382/$E382</f>
        <v>0</v>
      </c>
      <c r="GN382">
        <f>AY382/$E382</f>
        <v>0</v>
      </c>
      <c r="GO382">
        <f>AZ382/$E382</f>
        <v>0</v>
      </c>
      <c r="GP382">
        <f>BA382/$E382</f>
        <v>1.0658669653502908E-3</v>
      </c>
      <c r="GQ382">
        <f>BB382/$E382</f>
        <v>0</v>
      </c>
      <c r="GR382">
        <f>BC382/$E382</f>
        <v>0</v>
      </c>
      <c r="GS382">
        <f>BD382/$E382</f>
        <v>1.3151714419915453E-2</v>
      </c>
      <c r="GT382">
        <f>BE382/$E382</f>
        <v>2.7098312678397224E-4</v>
      </c>
      <c r="GU382">
        <f>BF382/$E382</f>
        <v>5.7990389131770065E-3</v>
      </c>
      <c r="GV382">
        <f>BG382/$E382</f>
        <v>0</v>
      </c>
      <c r="GW382">
        <f>BH382/$E382</f>
        <v>0</v>
      </c>
      <c r="GX382">
        <f>BI382/$E382</f>
        <v>0</v>
      </c>
      <c r="GY382">
        <f>BJ382/$E382</f>
        <v>0</v>
      </c>
      <c r="GZ382">
        <f>BK382/$E382</f>
        <v>0</v>
      </c>
      <c r="HA382">
        <f>BL382/$E382</f>
        <v>8.5088701810167294E-3</v>
      </c>
      <c r="HB382">
        <f>BM382/$E382</f>
        <v>0</v>
      </c>
      <c r="HC382">
        <f>BN382/$E382</f>
        <v>1.1634208909925208E-2</v>
      </c>
      <c r="HD382">
        <f>BO382/$E382</f>
        <v>0</v>
      </c>
      <c r="HE382">
        <f>BP382/$E382</f>
        <v>1.571702135347039E-3</v>
      </c>
      <c r="HF382">
        <f>BQ382/$E382</f>
        <v>3.1434042706940781E-3</v>
      </c>
      <c r="HG382">
        <f>BR382/$E382</f>
        <v>0</v>
      </c>
      <c r="HH382">
        <f>BS382/$E382</f>
        <v>9.6650648552950112E-3</v>
      </c>
      <c r="HI382">
        <f>BT382/$E382</f>
        <v>0</v>
      </c>
      <c r="HJ382">
        <f>BU382/$E382</f>
        <v>0</v>
      </c>
      <c r="HK382">
        <f>BV382/$E382</f>
        <v>2.0143079090941936E-2</v>
      </c>
      <c r="HL382">
        <f>BW382/$E382</f>
        <v>0</v>
      </c>
      <c r="HM382">
        <f>BX382/$E382</f>
        <v>0</v>
      </c>
      <c r="HN382">
        <f>BY382/$E382</f>
        <v>0</v>
      </c>
      <c r="HO382">
        <f>BZ382/$E382</f>
        <v>3.4523250352278066E-2</v>
      </c>
      <c r="HP382">
        <f>CA382/$E382</f>
        <v>0</v>
      </c>
      <c r="HQ382">
        <f>CB382/$E382</f>
        <v>1.8246197203454131E-3</v>
      </c>
      <c r="HR382">
        <f>CC382/$E382</f>
        <v>0</v>
      </c>
      <c r="HS382">
        <f>CD382/$E382</f>
        <v>2.5653069335549372E-3</v>
      </c>
      <c r="HT382">
        <f>CE382/$E382</f>
        <v>0</v>
      </c>
      <c r="HU382">
        <f>CF382/$E382</f>
        <v>1.210391299635076E-2</v>
      </c>
      <c r="HV382">
        <f>CG382/$E382</f>
        <v>0</v>
      </c>
      <c r="HW382">
        <f>CH382/$E382</f>
        <v>0</v>
      </c>
      <c r="HX382">
        <f>CI382/$E382</f>
        <v>0</v>
      </c>
      <c r="HY382">
        <f>CJ382/$E382</f>
        <v>0</v>
      </c>
      <c r="HZ382">
        <f>CK382/$E382</f>
        <v>0</v>
      </c>
      <c r="IA382">
        <f>CL382/$E382</f>
        <v>8.1656248870903645E-3</v>
      </c>
      <c r="IB382">
        <f>CM382/$E382</f>
        <v>0</v>
      </c>
      <c r="IC382">
        <f>CN382/$E382</f>
        <v>0</v>
      </c>
      <c r="ID382">
        <f>CO382/$E382</f>
        <v>1.7342920114174225E-3</v>
      </c>
      <c r="IE382">
        <f>CP382/$E382</f>
        <v>1.6800953860606281E-3</v>
      </c>
      <c r="IF382">
        <f>CQ382/$E382</f>
        <v>1.4633088846334502E-3</v>
      </c>
      <c r="IG382">
        <f>CR382/$E382</f>
        <v>0</v>
      </c>
      <c r="IH382">
        <f>CS382/$E382</f>
        <v>0</v>
      </c>
      <c r="II382">
        <f>CT382/$E382</f>
        <v>0</v>
      </c>
      <c r="IJ382">
        <f>CU382/$E382</f>
        <v>0</v>
      </c>
      <c r="IK382">
        <f>CV382/$E382</f>
        <v>0</v>
      </c>
      <c r="IL382">
        <f>CW382/$E382</f>
        <v>0</v>
      </c>
      <c r="IM382">
        <f>CX382/$E382</f>
        <v>0.11039852585179029</v>
      </c>
      <c r="IN382">
        <f>CY382/$E382</f>
        <v>0.13693680673483397</v>
      </c>
      <c r="IO382">
        <f>CZ382/$E382</f>
        <v>0</v>
      </c>
      <c r="IP382">
        <f>DA382/$E382</f>
        <v>0</v>
      </c>
      <c r="IQ382">
        <f>DB382/$E382</f>
        <v>3.4505184810492465E-3</v>
      </c>
      <c r="IR382">
        <f>DC382/$E382</f>
        <v>0</v>
      </c>
      <c r="IS382">
        <f>DD382/$E382</f>
        <v>8.5991978899447197E-3</v>
      </c>
      <c r="IT382">
        <f>DE382/$E382</f>
        <v>0</v>
      </c>
      <c r="IU382">
        <f>DF382/$E382</f>
        <v>0</v>
      </c>
      <c r="IV382">
        <f>DG382/$E382</f>
        <v>8.1294938035191672E-4</v>
      </c>
      <c r="IW382">
        <f>DH382/$E382</f>
        <v>0</v>
      </c>
      <c r="IX382">
        <f>DI382/$E382</f>
        <v>7.2262167142392601E-4</v>
      </c>
      <c r="IY382">
        <f>DJ382/$E382</f>
        <v>0</v>
      </c>
      <c r="IZ382">
        <f>DK382/$E382</f>
        <v>0</v>
      </c>
      <c r="JA382">
        <f>DL382/$E382</f>
        <v>0</v>
      </c>
      <c r="JB382">
        <f>DM382/$E382</f>
        <v>0</v>
      </c>
      <c r="JC382">
        <f>DN382/$E382</f>
        <v>0</v>
      </c>
      <c r="JD382">
        <f>DO382/$E382</f>
        <v>0</v>
      </c>
      <c r="JE382">
        <f>DP382/$E382</f>
        <v>0</v>
      </c>
      <c r="JF382">
        <f>DQ382/$E382</f>
        <v>0</v>
      </c>
      <c r="JG382">
        <f>DR382/$E382</f>
        <v>0</v>
      </c>
      <c r="JH382">
        <f>DS382/$E382</f>
        <v>7.4068721320952411E-4</v>
      </c>
      <c r="JI382">
        <f>DT382/$E382</f>
        <v>0</v>
      </c>
      <c r="JJ382">
        <f>DU382/$E382</f>
        <v>0</v>
      </c>
      <c r="JK382">
        <f>DV382/$E382</f>
        <v>0</v>
      </c>
      <c r="JL382">
        <f>DW382/$E382</f>
        <v>0</v>
      </c>
      <c r="JM382">
        <f>DX382/$E382</f>
        <v>0</v>
      </c>
      <c r="JN382">
        <f>DY382/$E382</f>
        <v>2.2401271814141708E-3</v>
      </c>
      <c r="JO382">
        <f>DZ382/$E382</f>
        <v>0</v>
      </c>
      <c r="JP382">
        <f>EA382/$E382</f>
        <v>0</v>
      </c>
      <c r="JQ382">
        <f>EB382/$E382</f>
        <v>1.2392961664920332E-2</v>
      </c>
      <c r="JR382">
        <f>EC382/$E382</f>
        <v>1.1995519745637171E-2</v>
      </c>
      <c r="JS382">
        <f>ED382/$E382</f>
        <v>0</v>
      </c>
      <c r="JT382">
        <f>EE382/$E382</f>
        <v>0</v>
      </c>
      <c r="JU382">
        <f>EF382/$E382</f>
        <v>0</v>
      </c>
      <c r="JV382">
        <f>EG382/$E382</f>
        <v>0</v>
      </c>
      <c r="JW382">
        <f>EH382/$E382</f>
        <v>1.0803193987787695E-2</v>
      </c>
      <c r="JX382">
        <f>EI382/$E382</f>
        <v>4.8108537775047873E-2</v>
      </c>
      <c r="JY382">
        <f>EJ382/$E382</f>
        <v>0</v>
      </c>
      <c r="JZ382">
        <f>EK382/$E382</f>
        <v>9.0327708927990754E-4</v>
      </c>
      <c r="KA382">
        <f>EL382/$E382</f>
        <v>0</v>
      </c>
      <c r="KB382">
        <f>EM382/$E382</f>
        <v>0.1446327275354988</v>
      </c>
      <c r="KC382">
        <f>EN382/$E382</f>
        <v>0</v>
      </c>
      <c r="KD382">
        <f>EO382/$E382</f>
        <v>0</v>
      </c>
      <c r="KE382">
        <f>EP382/$E382</f>
        <v>0</v>
      </c>
      <c r="KF382">
        <f>EQ382/$E382</f>
        <v>0.1358890053112693</v>
      </c>
      <c r="KG382">
        <f>ER382/$E382</f>
        <v>0</v>
      </c>
      <c r="KH382">
        <f>ES382/$E382</f>
        <v>0</v>
      </c>
      <c r="KI382">
        <f>ET382/$E382</f>
        <v>0</v>
      </c>
      <c r="KJ382" cm="1">
        <f t="array" ref="KJ382">1- SUMPRODUCT(EU382:KI382^2)</f>
        <v>0.91556253691819145</v>
      </c>
    </row>
    <row r="383" spans="1:296" x14ac:dyDescent="0.2">
      <c r="A383" s="3" t="s">
        <v>17</v>
      </c>
      <c r="B383" s="3" t="s">
        <v>79</v>
      </c>
      <c r="C383" s="3" t="s">
        <v>939</v>
      </c>
      <c r="D383" s="3" t="s">
        <v>1131</v>
      </c>
      <c r="E383">
        <v>31770</v>
      </c>
      <c r="P383">
        <v>531</v>
      </c>
      <c r="T383">
        <v>1205</v>
      </c>
      <c r="U383">
        <v>661</v>
      </c>
      <c r="X383">
        <v>14</v>
      </c>
      <c r="Y383">
        <v>689</v>
      </c>
      <c r="AB383">
        <v>876</v>
      </c>
      <c r="AM383">
        <v>4314</v>
      </c>
      <c r="AO383">
        <v>414</v>
      </c>
      <c r="AP383">
        <v>12</v>
      </c>
      <c r="AR383">
        <v>106</v>
      </c>
      <c r="AU383">
        <v>836</v>
      </c>
      <c r="AV383">
        <v>119</v>
      </c>
      <c r="BD383">
        <v>528</v>
      </c>
      <c r="BF383">
        <v>143</v>
      </c>
      <c r="BJ383">
        <v>64</v>
      </c>
      <c r="BL383">
        <v>136</v>
      </c>
      <c r="BN383">
        <v>241</v>
      </c>
      <c r="BP383">
        <v>30</v>
      </c>
      <c r="BQ383">
        <v>64</v>
      </c>
      <c r="BS383">
        <v>236</v>
      </c>
      <c r="BV383">
        <v>493</v>
      </c>
      <c r="BZ383">
        <v>38</v>
      </c>
      <c r="CE383">
        <v>317</v>
      </c>
      <c r="CF383">
        <v>10</v>
      </c>
      <c r="CL383">
        <v>377</v>
      </c>
      <c r="CO383">
        <v>44</v>
      </c>
      <c r="CP383">
        <v>161</v>
      </c>
      <c r="CQ383">
        <v>124</v>
      </c>
      <c r="CX383">
        <v>765</v>
      </c>
      <c r="CY383">
        <v>6633</v>
      </c>
      <c r="DD383">
        <v>1557</v>
      </c>
      <c r="DG383">
        <v>24</v>
      </c>
      <c r="DS383">
        <v>27</v>
      </c>
      <c r="DU383">
        <v>40</v>
      </c>
      <c r="DY383">
        <v>82</v>
      </c>
      <c r="EB383">
        <v>582</v>
      </c>
      <c r="EC383">
        <v>835</v>
      </c>
      <c r="EH383">
        <v>813</v>
      </c>
      <c r="EI383">
        <v>1405</v>
      </c>
      <c r="EK383">
        <v>21</v>
      </c>
      <c r="EQ383">
        <v>6203</v>
      </c>
      <c r="EU383">
        <f>F383/$E383</f>
        <v>0</v>
      </c>
      <c r="EV383">
        <f>G383/$E383</f>
        <v>0</v>
      </c>
      <c r="EW383">
        <f>H383/$E383</f>
        <v>0</v>
      </c>
      <c r="EX383">
        <f>I383/$E383</f>
        <v>0</v>
      </c>
      <c r="EY383">
        <f>J383/$E383</f>
        <v>0</v>
      </c>
      <c r="EZ383">
        <f>K383/$E383</f>
        <v>0</v>
      </c>
      <c r="FA383">
        <f>L383/$E383</f>
        <v>0</v>
      </c>
      <c r="FB383">
        <f>M383/$E383</f>
        <v>0</v>
      </c>
      <c r="FC383">
        <f>N383/$E383</f>
        <v>0</v>
      </c>
      <c r="FD383">
        <f>O383/$E383</f>
        <v>0</v>
      </c>
      <c r="FE383">
        <f>P383/$E383</f>
        <v>1.671388101983003E-2</v>
      </c>
      <c r="FF383">
        <f>Q383/$E383</f>
        <v>0</v>
      </c>
      <c r="FG383">
        <f>R383/$E383</f>
        <v>0</v>
      </c>
      <c r="FH383">
        <f>S383/$E383</f>
        <v>0</v>
      </c>
      <c r="FI383">
        <f>T383/$E383</f>
        <v>3.7928863707900537E-2</v>
      </c>
      <c r="FJ383">
        <f>U383/$E383</f>
        <v>2.0805791627321372E-2</v>
      </c>
      <c r="FK383">
        <f>V383/$E383</f>
        <v>0</v>
      </c>
      <c r="FL383">
        <f>W383/$E383</f>
        <v>0</v>
      </c>
      <c r="FM383">
        <f>X383/$E383</f>
        <v>4.4066729619137552E-4</v>
      </c>
      <c r="FN383">
        <f>Y383/$E383</f>
        <v>2.1687126219704124E-2</v>
      </c>
      <c r="FO383">
        <f>Z383/$E383</f>
        <v>0</v>
      </c>
      <c r="FP383">
        <f>AA383/$E383</f>
        <v>0</v>
      </c>
      <c r="FQ383">
        <f>AB383/$E383</f>
        <v>2.7573182247403211E-2</v>
      </c>
      <c r="FR383">
        <f>AC383/$E383</f>
        <v>0</v>
      </c>
      <c r="FS383">
        <f>AD383/$E383</f>
        <v>0</v>
      </c>
      <c r="FT383">
        <f>AE383/$E383</f>
        <v>0</v>
      </c>
      <c r="FU383">
        <f>AF383/$E383</f>
        <v>0</v>
      </c>
      <c r="FV383">
        <f>AG383/$E383</f>
        <v>0</v>
      </c>
      <c r="FW383">
        <f>AH383/$E383</f>
        <v>0</v>
      </c>
      <c r="FX383">
        <f>AI383/$E383</f>
        <v>0</v>
      </c>
      <c r="FY383">
        <f>AJ383/$E383</f>
        <v>0</v>
      </c>
      <c r="FZ383">
        <f>AK383/$E383</f>
        <v>0</v>
      </c>
      <c r="GA383">
        <f>AL383/$E383</f>
        <v>0</v>
      </c>
      <c r="GB383">
        <f>AM383/$E383</f>
        <v>0.13578847969782815</v>
      </c>
      <c r="GC383">
        <f>AN383/$E383</f>
        <v>0</v>
      </c>
      <c r="GD383">
        <f>AO383/$E383</f>
        <v>1.3031161473087818E-2</v>
      </c>
      <c r="GE383">
        <f>AP383/$E383</f>
        <v>3.7771482530689327E-4</v>
      </c>
      <c r="GF383">
        <f>AQ383/$E383</f>
        <v>0</v>
      </c>
      <c r="GG383">
        <f>AR383/$E383</f>
        <v>3.3364809568775574E-3</v>
      </c>
      <c r="GH383">
        <f>AS383/$E383</f>
        <v>0</v>
      </c>
      <c r="GI383">
        <f>AT383/$E383</f>
        <v>0</v>
      </c>
      <c r="GJ383">
        <f>AU383/$E383</f>
        <v>2.6314132829713566E-2</v>
      </c>
      <c r="GK383">
        <f>AV383/$E383</f>
        <v>3.745672017626692E-3</v>
      </c>
      <c r="GL383">
        <f>AW383/$E383</f>
        <v>0</v>
      </c>
      <c r="GM383">
        <f>AX383/$E383</f>
        <v>0</v>
      </c>
      <c r="GN383">
        <f>AY383/$E383</f>
        <v>0</v>
      </c>
      <c r="GO383">
        <f>AZ383/$E383</f>
        <v>0</v>
      </c>
      <c r="GP383">
        <f>BA383/$E383</f>
        <v>0</v>
      </c>
      <c r="GQ383">
        <f>BB383/$E383</f>
        <v>0</v>
      </c>
      <c r="GR383">
        <f>BC383/$E383</f>
        <v>0</v>
      </c>
      <c r="GS383">
        <f>BD383/$E383</f>
        <v>1.6619452313503306E-2</v>
      </c>
      <c r="GT383">
        <f>BE383/$E383</f>
        <v>0</v>
      </c>
      <c r="GU383">
        <f>BF383/$E383</f>
        <v>4.5011016682404781E-3</v>
      </c>
      <c r="GV383">
        <f>BG383/$E383</f>
        <v>0</v>
      </c>
      <c r="GW383">
        <f>BH383/$E383</f>
        <v>0</v>
      </c>
      <c r="GX383">
        <f>BI383/$E383</f>
        <v>0</v>
      </c>
      <c r="GY383">
        <f>BJ383/$E383</f>
        <v>2.0144790683034311E-3</v>
      </c>
      <c r="GZ383">
        <f>BK383/$E383</f>
        <v>0</v>
      </c>
      <c r="HA383">
        <f>BL383/$E383</f>
        <v>4.2807680201447911E-3</v>
      </c>
      <c r="HB383">
        <f>BM383/$E383</f>
        <v>0</v>
      </c>
      <c r="HC383">
        <f>BN383/$E383</f>
        <v>7.5857727415801074E-3</v>
      </c>
      <c r="HD383">
        <f>BO383/$E383</f>
        <v>0</v>
      </c>
      <c r="HE383">
        <f>BP383/$E383</f>
        <v>9.4428706326723328E-4</v>
      </c>
      <c r="HF383">
        <f>BQ383/$E383</f>
        <v>2.0144790683034311E-3</v>
      </c>
      <c r="HG383">
        <f>BR383/$E383</f>
        <v>0</v>
      </c>
      <c r="HH383">
        <f>BS383/$E383</f>
        <v>7.4283915643689018E-3</v>
      </c>
      <c r="HI383">
        <f>BT383/$E383</f>
        <v>0</v>
      </c>
      <c r="HJ383">
        <f>BU383/$E383</f>
        <v>0</v>
      </c>
      <c r="HK383">
        <f>BV383/$E383</f>
        <v>1.5517784073024865E-2</v>
      </c>
      <c r="HL383">
        <f>BW383/$E383</f>
        <v>0</v>
      </c>
      <c r="HM383">
        <f>BX383/$E383</f>
        <v>0</v>
      </c>
      <c r="HN383">
        <f>BY383/$E383</f>
        <v>0</v>
      </c>
      <c r="HO383">
        <f>BZ383/$E383</f>
        <v>1.1960969468051621E-3</v>
      </c>
      <c r="HP383">
        <f>CA383/$E383</f>
        <v>0</v>
      </c>
      <c r="HQ383">
        <f>CB383/$E383</f>
        <v>0</v>
      </c>
      <c r="HR383">
        <f>CC383/$E383</f>
        <v>0</v>
      </c>
      <c r="HS383">
        <f>CD383/$E383</f>
        <v>0</v>
      </c>
      <c r="HT383">
        <f>CE383/$E383</f>
        <v>9.9779666351904311E-3</v>
      </c>
      <c r="HU383">
        <f>CF383/$E383</f>
        <v>3.1476235442241108E-4</v>
      </c>
      <c r="HV383">
        <f>CG383/$E383</f>
        <v>0</v>
      </c>
      <c r="HW383">
        <f>CH383/$E383</f>
        <v>0</v>
      </c>
      <c r="HX383">
        <f>CI383/$E383</f>
        <v>0</v>
      </c>
      <c r="HY383">
        <f>CJ383/$E383</f>
        <v>0</v>
      </c>
      <c r="HZ383">
        <f>CK383/$E383</f>
        <v>0</v>
      </c>
      <c r="IA383">
        <f>CL383/$E383</f>
        <v>1.1866540761724899E-2</v>
      </c>
      <c r="IB383">
        <f>CM383/$E383</f>
        <v>0</v>
      </c>
      <c r="IC383">
        <f>CN383/$E383</f>
        <v>0</v>
      </c>
      <c r="ID383">
        <f>CO383/$E383</f>
        <v>1.3849543594586088E-3</v>
      </c>
      <c r="IE383">
        <f>CP383/$E383</f>
        <v>5.0676739062008183E-3</v>
      </c>
      <c r="IF383">
        <f>CQ383/$E383</f>
        <v>3.9030531948378972E-3</v>
      </c>
      <c r="IG383">
        <f>CR383/$E383</f>
        <v>0</v>
      </c>
      <c r="IH383">
        <f>CS383/$E383</f>
        <v>0</v>
      </c>
      <c r="II383">
        <f>CT383/$E383</f>
        <v>0</v>
      </c>
      <c r="IJ383">
        <f>CU383/$E383</f>
        <v>0</v>
      </c>
      <c r="IK383">
        <f>CV383/$E383</f>
        <v>0</v>
      </c>
      <c r="IL383">
        <f>CW383/$E383</f>
        <v>0</v>
      </c>
      <c r="IM383">
        <f>CX383/$E383</f>
        <v>2.4079320113314446E-2</v>
      </c>
      <c r="IN383">
        <f>CY383/$E383</f>
        <v>0.20878186968838527</v>
      </c>
      <c r="IO383">
        <f>CZ383/$E383</f>
        <v>0</v>
      </c>
      <c r="IP383">
        <f>DA383/$E383</f>
        <v>0</v>
      </c>
      <c r="IQ383">
        <f>DB383/$E383</f>
        <v>0</v>
      </c>
      <c r="IR383">
        <f>DC383/$E383</f>
        <v>0</v>
      </c>
      <c r="IS383">
        <f>DD383/$E383</f>
        <v>4.9008498583569406E-2</v>
      </c>
      <c r="IT383">
        <f>DE383/$E383</f>
        <v>0</v>
      </c>
      <c r="IU383">
        <f>DF383/$E383</f>
        <v>0</v>
      </c>
      <c r="IV383">
        <f>DG383/$E383</f>
        <v>7.5542965061378654E-4</v>
      </c>
      <c r="IW383">
        <f>DH383/$E383</f>
        <v>0</v>
      </c>
      <c r="IX383">
        <f>DI383/$E383</f>
        <v>0</v>
      </c>
      <c r="IY383">
        <f>DJ383/$E383</f>
        <v>0</v>
      </c>
      <c r="IZ383">
        <f>DK383/$E383</f>
        <v>0</v>
      </c>
      <c r="JA383">
        <f>DL383/$E383</f>
        <v>0</v>
      </c>
      <c r="JB383">
        <f>DM383/$E383</f>
        <v>0</v>
      </c>
      <c r="JC383">
        <f>DN383/$E383</f>
        <v>0</v>
      </c>
      <c r="JD383">
        <f>DO383/$E383</f>
        <v>0</v>
      </c>
      <c r="JE383">
        <f>DP383/$E383</f>
        <v>0</v>
      </c>
      <c r="JF383">
        <f>DQ383/$E383</f>
        <v>0</v>
      </c>
      <c r="JG383">
        <f>DR383/$E383</f>
        <v>0</v>
      </c>
      <c r="JH383">
        <f>DS383/$E383</f>
        <v>8.4985835694050991E-4</v>
      </c>
      <c r="JI383">
        <f>DT383/$E383</f>
        <v>0</v>
      </c>
      <c r="JJ383">
        <f>DU383/$E383</f>
        <v>1.2590494176896443E-3</v>
      </c>
      <c r="JK383">
        <f>DV383/$E383</f>
        <v>0</v>
      </c>
      <c r="JL383">
        <f>DW383/$E383</f>
        <v>0</v>
      </c>
      <c r="JM383">
        <f>DX383/$E383</f>
        <v>0</v>
      </c>
      <c r="JN383">
        <f>DY383/$E383</f>
        <v>2.5810513062637709E-3</v>
      </c>
      <c r="JO383">
        <f>DZ383/$E383</f>
        <v>0</v>
      </c>
      <c r="JP383">
        <f>EA383/$E383</f>
        <v>0</v>
      </c>
      <c r="JQ383">
        <f>EB383/$E383</f>
        <v>1.8319169027384324E-2</v>
      </c>
      <c r="JR383">
        <f>EC383/$E383</f>
        <v>2.6282656594271325E-2</v>
      </c>
      <c r="JS383">
        <f>ED383/$E383</f>
        <v>0</v>
      </c>
      <c r="JT383">
        <f>EE383/$E383</f>
        <v>0</v>
      </c>
      <c r="JU383">
        <f>EF383/$E383</f>
        <v>0</v>
      </c>
      <c r="JV383">
        <f>EG383/$E383</f>
        <v>0</v>
      </c>
      <c r="JW383">
        <f>EH383/$E383</f>
        <v>2.559017941454202E-2</v>
      </c>
      <c r="JX383">
        <f>EI383/$E383</f>
        <v>4.4224110796348755E-2</v>
      </c>
      <c r="JY383">
        <f>EJ383/$E383</f>
        <v>0</v>
      </c>
      <c r="JZ383">
        <f>EK383/$E383</f>
        <v>6.6100094428706328E-4</v>
      </c>
      <c r="KA383">
        <f>EL383/$E383</f>
        <v>0</v>
      </c>
      <c r="KB383">
        <f>EM383/$E383</f>
        <v>0</v>
      </c>
      <c r="KC383">
        <f>EN383/$E383</f>
        <v>0</v>
      </c>
      <c r="KD383">
        <f>EO383/$E383</f>
        <v>0</v>
      </c>
      <c r="KE383">
        <f>EP383/$E383</f>
        <v>0</v>
      </c>
      <c r="KF383">
        <f>EQ383/$E383</f>
        <v>0.19524708844822158</v>
      </c>
      <c r="KG383">
        <f>ER383/$E383</f>
        <v>0</v>
      </c>
      <c r="KH383">
        <f>ES383/$E383</f>
        <v>0</v>
      </c>
      <c r="KI383">
        <f>ET383/$E383</f>
        <v>0</v>
      </c>
      <c r="KJ383" cm="1">
        <f t="array" ref="KJ383">1- SUMPRODUCT(EU383:KI383^2)</f>
        <v>0.88799031915040127</v>
      </c>
    </row>
    <row r="384" spans="1:296" x14ac:dyDescent="0.2">
      <c r="A384" s="3" t="s">
        <v>17</v>
      </c>
      <c r="B384" s="3" t="s">
        <v>80</v>
      </c>
      <c r="C384" s="3" t="s">
        <v>246</v>
      </c>
      <c r="D384" s="3" t="s">
        <v>807</v>
      </c>
      <c r="E384">
        <v>72481</v>
      </c>
      <c r="G384">
        <v>72</v>
      </c>
      <c r="H384">
        <v>359</v>
      </c>
      <c r="L384">
        <v>63</v>
      </c>
      <c r="P384">
        <v>641</v>
      </c>
      <c r="T384">
        <v>60</v>
      </c>
      <c r="U384">
        <v>1344</v>
      </c>
      <c r="V384">
        <v>500</v>
      </c>
      <c r="X384">
        <v>510</v>
      </c>
      <c r="Y384">
        <v>614</v>
      </c>
      <c r="AB384">
        <v>3076</v>
      </c>
      <c r="AH384">
        <v>1520</v>
      </c>
      <c r="AL384">
        <v>52</v>
      </c>
      <c r="AM384">
        <v>1825</v>
      </c>
      <c r="AO384">
        <v>152</v>
      </c>
      <c r="AR384">
        <v>82</v>
      </c>
      <c r="AU384">
        <v>1484</v>
      </c>
      <c r="AV384">
        <v>80</v>
      </c>
      <c r="AW384">
        <v>61</v>
      </c>
      <c r="BA384">
        <v>242</v>
      </c>
      <c r="BC384">
        <v>14</v>
      </c>
      <c r="BD384">
        <v>1208</v>
      </c>
      <c r="BE384">
        <v>19</v>
      </c>
      <c r="BF384">
        <v>757</v>
      </c>
      <c r="BJ384">
        <v>20</v>
      </c>
      <c r="BL384">
        <v>1388</v>
      </c>
      <c r="BM384">
        <v>11</v>
      </c>
      <c r="BN384">
        <v>1682</v>
      </c>
      <c r="BP384">
        <v>173</v>
      </c>
      <c r="BQ384">
        <v>52</v>
      </c>
      <c r="BS384">
        <v>188</v>
      </c>
      <c r="BV384">
        <v>1563</v>
      </c>
      <c r="BZ384">
        <v>15530</v>
      </c>
      <c r="CB384">
        <v>827</v>
      </c>
      <c r="CD384">
        <v>15</v>
      </c>
      <c r="CE384">
        <v>268</v>
      </c>
      <c r="CF384">
        <v>847</v>
      </c>
      <c r="CL384">
        <v>889</v>
      </c>
      <c r="CN384">
        <v>4655</v>
      </c>
      <c r="CO384">
        <v>23</v>
      </c>
      <c r="CP384">
        <v>70</v>
      </c>
      <c r="CQ384">
        <v>416</v>
      </c>
      <c r="CU384">
        <v>11</v>
      </c>
      <c r="CX384">
        <v>2780</v>
      </c>
      <c r="CY384">
        <v>5031</v>
      </c>
      <c r="DB384">
        <v>1186</v>
      </c>
      <c r="DD384">
        <v>911</v>
      </c>
      <c r="DG384">
        <v>43</v>
      </c>
      <c r="DI384">
        <v>298</v>
      </c>
      <c r="DN384">
        <v>49</v>
      </c>
      <c r="DS384">
        <v>134</v>
      </c>
      <c r="DU384">
        <v>579</v>
      </c>
      <c r="DY384">
        <v>208</v>
      </c>
      <c r="EB384">
        <v>938</v>
      </c>
      <c r="EC384">
        <v>1749</v>
      </c>
      <c r="ED384">
        <v>44</v>
      </c>
      <c r="EG384">
        <v>1017</v>
      </c>
      <c r="EH384">
        <v>648</v>
      </c>
      <c r="EI384">
        <v>4506</v>
      </c>
      <c r="EK384">
        <v>92</v>
      </c>
      <c r="EM384">
        <v>2076</v>
      </c>
      <c r="EQ384">
        <v>6829</v>
      </c>
      <c r="EU384">
        <f>F384/$E384</f>
        <v>0</v>
      </c>
      <c r="EV384">
        <f>G384/$E384</f>
        <v>9.9336377809356932E-4</v>
      </c>
      <c r="EW384">
        <f>H384/$E384</f>
        <v>4.9530221713276583E-3</v>
      </c>
      <c r="EX384">
        <f>I384/$E384</f>
        <v>0</v>
      </c>
      <c r="EY384">
        <f>J384/$E384</f>
        <v>0</v>
      </c>
      <c r="EZ384">
        <f>K384/$E384</f>
        <v>0</v>
      </c>
      <c r="FA384">
        <f>L384/$E384</f>
        <v>8.6919330583187316E-4</v>
      </c>
      <c r="FB384">
        <f>M384/$E384</f>
        <v>0</v>
      </c>
      <c r="FC384">
        <f>N384/$E384</f>
        <v>0</v>
      </c>
      <c r="FD384">
        <f>O384/$E384</f>
        <v>0</v>
      </c>
      <c r="FE384">
        <f>P384/$E384</f>
        <v>8.8436969688608057E-3</v>
      </c>
      <c r="FF384">
        <f>Q384/$E384</f>
        <v>0</v>
      </c>
      <c r="FG384">
        <f>R384/$E384</f>
        <v>0</v>
      </c>
      <c r="FH384">
        <f>S384/$E384</f>
        <v>0</v>
      </c>
      <c r="FI384">
        <f>T384/$E384</f>
        <v>8.2780314841130777E-4</v>
      </c>
      <c r="FJ384">
        <f>U384/$E384</f>
        <v>1.8542790524413294E-2</v>
      </c>
      <c r="FK384">
        <f>V384/$E384</f>
        <v>6.898359570094232E-3</v>
      </c>
      <c r="FL384">
        <f>W384/$E384</f>
        <v>0</v>
      </c>
      <c r="FM384">
        <f>X384/$E384</f>
        <v>7.036326761496116E-3</v>
      </c>
      <c r="FN384">
        <f>Y384/$E384</f>
        <v>8.4711855520757159E-3</v>
      </c>
      <c r="FO384">
        <f>Z384/$E384</f>
        <v>0</v>
      </c>
      <c r="FP384">
        <f>AA384/$E384</f>
        <v>0</v>
      </c>
      <c r="FQ384">
        <f>AB384/$E384</f>
        <v>4.2438708075219711E-2</v>
      </c>
      <c r="FR384">
        <f>AC384/$E384</f>
        <v>0</v>
      </c>
      <c r="FS384">
        <f>AD384/$E384</f>
        <v>0</v>
      </c>
      <c r="FT384">
        <f>AE384/$E384</f>
        <v>0</v>
      </c>
      <c r="FU384">
        <f>AF384/$E384</f>
        <v>0</v>
      </c>
      <c r="FV384">
        <f>AG384/$E384</f>
        <v>0</v>
      </c>
      <c r="FW384">
        <f>AH384/$E384</f>
        <v>2.0971013093086466E-2</v>
      </c>
      <c r="FX384">
        <f>AI384/$E384</f>
        <v>0</v>
      </c>
      <c r="FY384">
        <f>AJ384/$E384</f>
        <v>0</v>
      </c>
      <c r="FZ384">
        <f>AK384/$E384</f>
        <v>0</v>
      </c>
      <c r="GA384">
        <f>AL384/$E384</f>
        <v>7.1742939528980014E-4</v>
      </c>
      <c r="GB384">
        <f>AM384/$E384</f>
        <v>2.5179012430843944E-2</v>
      </c>
      <c r="GC384">
        <f>AN384/$E384</f>
        <v>0</v>
      </c>
      <c r="GD384">
        <f>AO384/$E384</f>
        <v>2.0971013093086465E-3</v>
      </c>
      <c r="GE384">
        <f>AP384/$E384</f>
        <v>0</v>
      </c>
      <c r="GF384">
        <f>AQ384/$E384</f>
        <v>0</v>
      </c>
      <c r="GG384">
        <f>AR384/$E384</f>
        <v>1.131330969495454E-3</v>
      </c>
      <c r="GH384">
        <f>AS384/$E384</f>
        <v>0</v>
      </c>
      <c r="GI384">
        <f>AT384/$E384</f>
        <v>0</v>
      </c>
      <c r="GJ384">
        <f>AU384/$E384</f>
        <v>2.0474331204039679E-2</v>
      </c>
      <c r="GK384">
        <f>AV384/$E384</f>
        <v>1.103737531215077E-3</v>
      </c>
      <c r="GL384">
        <f>AW384/$E384</f>
        <v>8.415998675514963E-4</v>
      </c>
      <c r="GM384">
        <f>AX384/$E384</f>
        <v>0</v>
      </c>
      <c r="GN384">
        <f>AY384/$E384</f>
        <v>0</v>
      </c>
      <c r="GO384">
        <f>AZ384/$E384</f>
        <v>0</v>
      </c>
      <c r="GP384">
        <f>BA384/$E384</f>
        <v>3.3388060319256081E-3</v>
      </c>
      <c r="GQ384">
        <f>BB384/$E384</f>
        <v>0</v>
      </c>
      <c r="GR384">
        <f>BC384/$E384</f>
        <v>1.9315406796263849E-4</v>
      </c>
      <c r="GS384">
        <f>BD384/$E384</f>
        <v>1.6666436721347662E-2</v>
      </c>
      <c r="GT384">
        <f>BE384/$E384</f>
        <v>2.6213766366358081E-4</v>
      </c>
      <c r="GU384">
        <f>BF384/$E384</f>
        <v>1.0444116389122666E-2</v>
      </c>
      <c r="GV384">
        <f>BG384/$E384</f>
        <v>0</v>
      </c>
      <c r="GW384">
        <f>BH384/$E384</f>
        <v>0</v>
      </c>
      <c r="GX384">
        <f>BI384/$E384</f>
        <v>0</v>
      </c>
      <c r="GY384">
        <f>BJ384/$E384</f>
        <v>2.7593438280376924E-4</v>
      </c>
      <c r="GZ384">
        <f>BK384/$E384</f>
        <v>0</v>
      </c>
      <c r="HA384">
        <f>BL384/$E384</f>
        <v>1.9149846166581587E-2</v>
      </c>
      <c r="HB384">
        <f>BM384/$E384</f>
        <v>1.517639105420731E-4</v>
      </c>
      <c r="HC384">
        <f>BN384/$E384</f>
        <v>2.3206081593796994E-2</v>
      </c>
      <c r="HD384">
        <f>BO384/$E384</f>
        <v>0</v>
      </c>
      <c r="HE384">
        <f>BP384/$E384</f>
        <v>2.3868324112526042E-3</v>
      </c>
      <c r="HF384">
        <f>BQ384/$E384</f>
        <v>7.1742939528980014E-4</v>
      </c>
      <c r="HG384">
        <f>BR384/$E384</f>
        <v>0</v>
      </c>
      <c r="HH384">
        <f>BS384/$E384</f>
        <v>2.5937831983554312E-3</v>
      </c>
      <c r="HI384">
        <f>BT384/$E384</f>
        <v>0</v>
      </c>
      <c r="HJ384">
        <f>BU384/$E384</f>
        <v>0</v>
      </c>
      <c r="HK384">
        <f>BV384/$E384</f>
        <v>2.1564272016114567E-2</v>
      </c>
      <c r="HL384">
        <f>BW384/$E384</f>
        <v>0</v>
      </c>
      <c r="HM384">
        <f>BX384/$E384</f>
        <v>0</v>
      </c>
      <c r="HN384">
        <f>BY384/$E384</f>
        <v>0</v>
      </c>
      <c r="HO384">
        <f>BZ384/$E384</f>
        <v>0.21426304824712683</v>
      </c>
      <c r="HP384">
        <f>CA384/$E384</f>
        <v>0</v>
      </c>
      <c r="HQ384">
        <f>CB384/$E384</f>
        <v>1.1409886728935859E-2</v>
      </c>
      <c r="HR384">
        <f>CC384/$E384</f>
        <v>0</v>
      </c>
      <c r="HS384">
        <f>CD384/$E384</f>
        <v>2.0695078710282694E-4</v>
      </c>
      <c r="HT384">
        <f>CE384/$E384</f>
        <v>3.6975207295705083E-3</v>
      </c>
      <c r="HU384">
        <f>CF384/$E384</f>
        <v>1.1685821111739629E-2</v>
      </c>
      <c r="HV384">
        <f>CG384/$E384</f>
        <v>0</v>
      </c>
      <c r="HW384">
        <f>CH384/$E384</f>
        <v>0</v>
      </c>
      <c r="HX384">
        <f>CI384/$E384</f>
        <v>0</v>
      </c>
      <c r="HY384">
        <f>CJ384/$E384</f>
        <v>0</v>
      </c>
      <c r="HZ384">
        <f>CK384/$E384</f>
        <v>0</v>
      </c>
      <c r="IA384">
        <f>CL384/$E384</f>
        <v>1.2265283315627543E-2</v>
      </c>
      <c r="IB384">
        <f>CM384/$E384</f>
        <v>0</v>
      </c>
      <c r="IC384">
        <f>CN384/$E384</f>
        <v>6.4223727597577301E-2</v>
      </c>
      <c r="ID384">
        <f>CO384/$E384</f>
        <v>3.1732454022433463E-4</v>
      </c>
      <c r="IE384">
        <f>CP384/$E384</f>
        <v>9.6577033981319247E-4</v>
      </c>
      <c r="IF384">
        <f>CQ384/$E384</f>
        <v>5.7394351623184011E-3</v>
      </c>
      <c r="IG384">
        <f>CR384/$E384</f>
        <v>0</v>
      </c>
      <c r="IH384">
        <f>CS384/$E384</f>
        <v>0</v>
      </c>
      <c r="II384">
        <f>CT384/$E384</f>
        <v>0</v>
      </c>
      <c r="IJ384">
        <f>CU384/$E384</f>
        <v>1.517639105420731E-4</v>
      </c>
      <c r="IK384">
        <f>CV384/$E384</f>
        <v>0</v>
      </c>
      <c r="IL384">
        <f>CW384/$E384</f>
        <v>0</v>
      </c>
      <c r="IM384">
        <f>CX384/$E384</f>
        <v>3.8354879209723927E-2</v>
      </c>
      <c r="IN384">
        <f>CY384/$E384</f>
        <v>6.9411293994288165E-2</v>
      </c>
      <c r="IO384">
        <f>CZ384/$E384</f>
        <v>0</v>
      </c>
      <c r="IP384">
        <f>DA384/$E384</f>
        <v>0</v>
      </c>
      <c r="IQ384">
        <f>DB384/$E384</f>
        <v>1.6362908900263519E-2</v>
      </c>
      <c r="IR384">
        <f>DC384/$E384</f>
        <v>0</v>
      </c>
      <c r="IS384">
        <f>DD384/$E384</f>
        <v>1.256881113671169E-2</v>
      </c>
      <c r="IT384">
        <f>DE384/$E384</f>
        <v>0</v>
      </c>
      <c r="IU384">
        <f>DF384/$E384</f>
        <v>0</v>
      </c>
      <c r="IV384">
        <f>DG384/$E384</f>
        <v>5.9325892302810386E-4</v>
      </c>
      <c r="IW384">
        <f>DH384/$E384</f>
        <v>0</v>
      </c>
      <c r="IX384">
        <f>DI384/$E384</f>
        <v>4.1114223037761622E-3</v>
      </c>
      <c r="IY384">
        <f>DJ384/$E384</f>
        <v>0</v>
      </c>
      <c r="IZ384">
        <f>DK384/$E384</f>
        <v>0</v>
      </c>
      <c r="JA384">
        <f>DL384/$E384</f>
        <v>0</v>
      </c>
      <c r="JB384">
        <f>DM384/$E384</f>
        <v>0</v>
      </c>
      <c r="JC384">
        <f>DN384/$E384</f>
        <v>6.7603923786923475E-4</v>
      </c>
      <c r="JD384">
        <f>DO384/$E384</f>
        <v>0</v>
      </c>
      <c r="JE384">
        <f>DP384/$E384</f>
        <v>0</v>
      </c>
      <c r="JF384">
        <f>DQ384/$E384</f>
        <v>0</v>
      </c>
      <c r="JG384">
        <f>DR384/$E384</f>
        <v>0</v>
      </c>
      <c r="JH384">
        <f>DS384/$E384</f>
        <v>1.8487603647852542E-3</v>
      </c>
      <c r="JI384">
        <f>DT384/$E384</f>
        <v>0</v>
      </c>
      <c r="JJ384">
        <f>DU384/$E384</f>
        <v>7.9883003821691195E-3</v>
      </c>
      <c r="JK384">
        <f>DV384/$E384</f>
        <v>0</v>
      </c>
      <c r="JL384">
        <f>DW384/$E384</f>
        <v>0</v>
      </c>
      <c r="JM384">
        <f>DX384/$E384</f>
        <v>0</v>
      </c>
      <c r="JN384">
        <f>DY384/$E384</f>
        <v>2.8697175811592006E-3</v>
      </c>
      <c r="JO384">
        <f>DZ384/$E384</f>
        <v>0</v>
      </c>
      <c r="JP384">
        <f>EA384/$E384</f>
        <v>0</v>
      </c>
      <c r="JQ384">
        <f>EB384/$E384</f>
        <v>1.2941322553496778E-2</v>
      </c>
      <c r="JR384">
        <f>EC384/$E384</f>
        <v>2.4130461776189622E-2</v>
      </c>
      <c r="JS384">
        <f>ED384/$E384</f>
        <v>6.070556421682924E-4</v>
      </c>
      <c r="JT384">
        <f>EE384/$E384</f>
        <v>0</v>
      </c>
      <c r="JU384">
        <f>EF384/$E384</f>
        <v>0</v>
      </c>
      <c r="JV384">
        <f>EG384/$E384</f>
        <v>1.4031263365571667E-2</v>
      </c>
      <c r="JW384">
        <f>EH384/$E384</f>
        <v>8.9402740028421239E-3</v>
      </c>
      <c r="JX384">
        <f>EI384/$E384</f>
        <v>6.2168016445689214E-2</v>
      </c>
      <c r="JY384">
        <f>EJ384/$E384</f>
        <v>0</v>
      </c>
      <c r="JZ384">
        <f>EK384/$E384</f>
        <v>1.2692981608973385E-3</v>
      </c>
      <c r="KA384">
        <f>EL384/$E384</f>
        <v>0</v>
      </c>
      <c r="KB384">
        <f>EM384/$E384</f>
        <v>2.8641988935031251E-2</v>
      </c>
      <c r="KC384">
        <f>EN384/$E384</f>
        <v>0</v>
      </c>
      <c r="KD384">
        <f>EO384/$E384</f>
        <v>0</v>
      </c>
      <c r="KE384">
        <f>EP384/$E384</f>
        <v>0</v>
      </c>
      <c r="KF384">
        <f>EQ384/$E384</f>
        <v>9.4217795008347011E-2</v>
      </c>
      <c r="KG384">
        <f>ER384/$E384</f>
        <v>0</v>
      </c>
      <c r="KH384">
        <f>ES384/$E384</f>
        <v>0</v>
      </c>
      <c r="KI384">
        <f>ET384/$E384</f>
        <v>0</v>
      </c>
      <c r="KJ384" cm="1">
        <f t="array" ref="KJ384">1- SUMPRODUCT(EU384:KI384^2)</f>
        <v>0.92240169239962899</v>
      </c>
    </row>
    <row r="385" spans="1:296" x14ac:dyDescent="0.2">
      <c r="A385" s="3" t="s">
        <v>17</v>
      </c>
      <c r="B385" s="3" t="s">
        <v>80</v>
      </c>
      <c r="C385" s="3" t="s">
        <v>247</v>
      </c>
      <c r="D385" s="3" t="s">
        <v>1132</v>
      </c>
      <c r="E385">
        <v>63802</v>
      </c>
      <c r="G385">
        <v>561</v>
      </c>
      <c r="H385">
        <v>49</v>
      </c>
      <c r="N385">
        <v>100</v>
      </c>
      <c r="P385">
        <v>638</v>
      </c>
      <c r="T385">
        <v>6179</v>
      </c>
      <c r="U385">
        <v>1952</v>
      </c>
      <c r="V385">
        <v>18</v>
      </c>
      <c r="X385">
        <v>113</v>
      </c>
      <c r="Y385">
        <v>3319</v>
      </c>
      <c r="AB385">
        <v>1988</v>
      </c>
      <c r="AM385">
        <v>4254</v>
      </c>
      <c r="AO385">
        <v>533</v>
      </c>
      <c r="AP385">
        <v>178</v>
      </c>
      <c r="AR385">
        <v>85</v>
      </c>
      <c r="AU385">
        <v>2878</v>
      </c>
      <c r="AV385">
        <v>518</v>
      </c>
      <c r="AW385">
        <v>115</v>
      </c>
      <c r="BD385">
        <v>871</v>
      </c>
      <c r="BE385">
        <v>202</v>
      </c>
      <c r="BF385">
        <v>830</v>
      </c>
      <c r="BL385">
        <v>1241</v>
      </c>
      <c r="BN385">
        <v>1366</v>
      </c>
      <c r="BP385">
        <v>643</v>
      </c>
      <c r="BQ385">
        <v>651</v>
      </c>
      <c r="BS385">
        <v>2364</v>
      </c>
      <c r="BV385">
        <v>1896</v>
      </c>
      <c r="BZ385">
        <v>17</v>
      </c>
      <c r="CB385">
        <v>120</v>
      </c>
      <c r="CE385">
        <v>401</v>
      </c>
      <c r="CF385">
        <v>428</v>
      </c>
      <c r="CL385">
        <v>764</v>
      </c>
      <c r="CN385">
        <v>14</v>
      </c>
      <c r="CO385">
        <v>52</v>
      </c>
      <c r="CP385">
        <v>204</v>
      </c>
      <c r="CQ385">
        <v>331</v>
      </c>
      <c r="CR385">
        <v>31</v>
      </c>
      <c r="CX385">
        <v>664</v>
      </c>
      <c r="CY385">
        <v>12151</v>
      </c>
      <c r="DB385">
        <v>179</v>
      </c>
      <c r="DD385">
        <v>3578</v>
      </c>
      <c r="DG385">
        <v>59</v>
      </c>
      <c r="DJ385">
        <v>14</v>
      </c>
      <c r="DO385">
        <v>16</v>
      </c>
      <c r="DS385">
        <v>1125</v>
      </c>
      <c r="DU385">
        <v>73</v>
      </c>
      <c r="DY385">
        <v>81</v>
      </c>
      <c r="DZ385">
        <v>75</v>
      </c>
      <c r="EB385">
        <v>912</v>
      </c>
      <c r="EC385">
        <v>1692</v>
      </c>
      <c r="ED385">
        <v>20</v>
      </c>
      <c r="EH385">
        <v>578</v>
      </c>
      <c r="EI385">
        <v>2374</v>
      </c>
      <c r="EK385">
        <v>17</v>
      </c>
      <c r="EM385">
        <v>52</v>
      </c>
      <c r="EQ385">
        <v>4238</v>
      </c>
      <c r="EU385">
        <f>F385/$E385</f>
        <v>0</v>
      </c>
      <c r="EV385">
        <f>G385/$E385</f>
        <v>8.7928278110404063E-3</v>
      </c>
      <c r="EW385">
        <f>H385/$E385</f>
        <v>7.6800100310335094E-4</v>
      </c>
      <c r="EX385">
        <f>I385/$E385</f>
        <v>0</v>
      </c>
      <c r="EY385">
        <f>J385/$E385</f>
        <v>0</v>
      </c>
      <c r="EZ385">
        <f>K385/$E385</f>
        <v>0</v>
      </c>
      <c r="FA385">
        <f>L385/$E385</f>
        <v>0</v>
      </c>
      <c r="FB385">
        <f>M385/$E385</f>
        <v>0</v>
      </c>
      <c r="FC385">
        <f>N385/$E385</f>
        <v>1.5673489859252062E-3</v>
      </c>
      <c r="FD385">
        <f>O385/$E385</f>
        <v>0</v>
      </c>
      <c r="FE385">
        <f>P385/$E385</f>
        <v>9.9996865302028146E-3</v>
      </c>
      <c r="FF385">
        <f>Q385/$E385</f>
        <v>0</v>
      </c>
      <c r="FG385">
        <f>R385/$E385</f>
        <v>0</v>
      </c>
      <c r="FH385">
        <f>S385/$E385</f>
        <v>0</v>
      </c>
      <c r="FI385">
        <f>T385/$E385</f>
        <v>9.6846493840318487E-2</v>
      </c>
      <c r="FJ385">
        <f>U385/$E385</f>
        <v>3.0594652205260024E-2</v>
      </c>
      <c r="FK385">
        <f>V385/$E385</f>
        <v>2.8212281746653711E-4</v>
      </c>
      <c r="FL385">
        <f>W385/$E385</f>
        <v>0</v>
      </c>
      <c r="FM385">
        <f>X385/$E385</f>
        <v>1.7711043540954829E-3</v>
      </c>
      <c r="FN385">
        <f>Y385/$E385</f>
        <v>5.2020312842857588E-2</v>
      </c>
      <c r="FO385">
        <f>Z385/$E385</f>
        <v>0</v>
      </c>
      <c r="FP385">
        <f>AA385/$E385</f>
        <v>0</v>
      </c>
      <c r="FQ385">
        <f>AB385/$E385</f>
        <v>3.1158897840193097E-2</v>
      </c>
      <c r="FR385">
        <f>AC385/$E385</f>
        <v>0</v>
      </c>
      <c r="FS385">
        <f>AD385/$E385</f>
        <v>0</v>
      </c>
      <c r="FT385">
        <f>AE385/$E385</f>
        <v>0</v>
      </c>
      <c r="FU385">
        <f>AF385/$E385</f>
        <v>0</v>
      </c>
      <c r="FV385">
        <f>AG385/$E385</f>
        <v>0</v>
      </c>
      <c r="FW385">
        <f>AH385/$E385</f>
        <v>0</v>
      </c>
      <c r="FX385">
        <f>AI385/$E385</f>
        <v>0</v>
      </c>
      <c r="FY385">
        <f>AJ385/$E385</f>
        <v>0</v>
      </c>
      <c r="FZ385">
        <f>AK385/$E385</f>
        <v>0</v>
      </c>
      <c r="GA385">
        <f>AL385/$E385</f>
        <v>0</v>
      </c>
      <c r="GB385">
        <f>AM385/$E385</f>
        <v>6.6675025861258272E-2</v>
      </c>
      <c r="GC385">
        <f>AN385/$E385</f>
        <v>0</v>
      </c>
      <c r="GD385">
        <f>AO385/$E385</f>
        <v>8.3539700949813479E-3</v>
      </c>
      <c r="GE385">
        <f>AP385/$E385</f>
        <v>2.7898811949468669E-3</v>
      </c>
      <c r="GF385">
        <f>AQ385/$E385</f>
        <v>0</v>
      </c>
      <c r="GG385">
        <f>AR385/$E385</f>
        <v>1.3322466380364252E-3</v>
      </c>
      <c r="GH385">
        <f>AS385/$E385</f>
        <v>0</v>
      </c>
      <c r="GI385">
        <f>AT385/$E385</f>
        <v>0</v>
      </c>
      <c r="GJ385">
        <f>AU385/$E385</f>
        <v>4.5108303814927433E-2</v>
      </c>
      <c r="GK385">
        <f>AV385/$E385</f>
        <v>8.1188677470925685E-3</v>
      </c>
      <c r="GL385">
        <f>AW385/$E385</f>
        <v>1.8024513338139869E-3</v>
      </c>
      <c r="GM385">
        <f>AX385/$E385</f>
        <v>0</v>
      </c>
      <c r="GN385">
        <f>AY385/$E385</f>
        <v>0</v>
      </c>
      <c r="GO385">
        <f>AZ385/$E385</f>
        <v>0</v>
      </c>
      <c r="GP385">
        <f>BA385/$E385</f>
        <v>0</v>
      </c>
      <c r="GQ385">
        <f>BB385/$E385</f>
        <v>0</v>
      </c>
      <c r="GR385">
        <f>BC385/$E385</f>
        <v>0</v>
      </c>
      <c r="GS385">
        <f>BD385/$E385</f>
        <v>1.3651609667408545E-2</v>
      </c>
      <c r="GT385">
        <f>BE385/$E385</f>
        <v>3.1660449515689163E-3</v>
      </c>
      <c r="GU385">
        <f>BF385/$E385</f>
        <v>1.300899658317921E-2</v>
      </c>
      <c r="GV385">
        <f>BG385/$E385</f>
        <v>0</v>
      </c>
      <c r="GW385">
        <f>BH385/$E385</f>
        <v>0</v>
      </c>
      <c r="GX385">
        <f>BI385/$E385</f>
        <v>0</v>
      </c>
      <c r="GY385">
        <f>BJ385/$E385</f>
        <v>0</v>
      </c>
      <c r="GZ385">
        <f>BK385/$E385</f>
        <v>0</v>
      </c>
      <c r="HA385">
        <f>BL385/$E385</f>
        <v>1.9450800915331808E-2</v>
      </c>
      <c r="HB385">
        <f>BM385/$E385</f>
        <v>0</v>
      </c>
      <c r="HC385">
        <f>BN385/$E385</f>
        <v>2.1409987147738316E-2</v>
      </c>
      <c r="HD385">
        <f>BO385/$E385</f>
        <v>0</v>
      </c>
      <c r="HE385">
        <f>BP385/$E385</f>
        <v>1.0078053979499076E-2</v>
      </c>
      <c r="HF385">
        <f>BQ385/$E385</f>
        <v>1.0203441898373092E-2</v>
      </c>
      <c r="HG385">
        <f>BR385/$E385</f>
        <v>0</v>
      </c>
      <c r="HH385">
        <f>BS385/$E385</f>
        <v>3.7052130027271875E-2</v>
      </c>
      <c r="HI385">
        <f>BT385/$E385</f>
        <v>0</v>
      </c>
      <c r="HJ385">
        <f>BU385/$E385</f>
        <v>0</v>
      </c>
      <c r="HK385">
        <f>BV385/$E385</f>
        <v>2.9716936773141907E-2</v>
      </c>
      <c r="HL385">
        <f>BW385/$E385</f>
        <v>0</v>
      </c>
      <c r="HM385">
        <f>BX385/$E385</f>
        <v>0</v>
      </c>
      <c r="HN385">
        <f>BY385/$E385</f>
        <v>0</v>
      </c>
      <c r="HO385">
        <f>BZ385/$E385</f>
        <v>2.6644932760728503E-4</v>
      </c>
      <c r="HP385">
        <f>CA385/$E385</f>
        <v>0</v>
      </c>
      <c r="HQ385">
        <f>CB385/$E385</f>
        <v>1.8808187831102473E-3</v>
      </c>
      <c r="HR385">
        <f>CC385/$E385</f>
        <v>0</v>
      </c>
      <c r="HS385">
        <f>CD385/$E385</f>
        <v>0</v>
      </c>
      <c r="HT385">
        <f>CE385/$E385</f>
        <v>6.2850694335600766E-3</v>
      </c>
      <c r="HU385">
        <f>CF385/$E385</f>
        <v>6.7082536597598821E-3</v>
      </c>
      <c r="HV385">
        <f>CG385/$E385</f>
        <v>0</v>
      </c>
      <c r="HW385">
        <f>CH385/$E385</f>
        <v>0</v>
      </c>
      <c r="HX385">
        <f>CI385/$E385</f>
        <v>0</v>
      </c>
      <c r="HY385">
        <f>CJ385/$E385</f>
        <v>0</v>
      </c>
      <c r="HZ385">
        <f>CK385/$E385</f>
        <v>0</v>
      </c>
      <c r="IA385">
        <f>CL385/$E385</f>
        <v>1.1974546252468575E-2</v>
      </c>
      <c r="IB385">
        <f>CM385/$E385</f>
        <v>0</v>
      </c>
      <c r="IC385">
        <f>CN385/$E385</f>
        <v>2.1942885802952886E-4</v>
      </c>
      <c r="ID385">
        <f>CO385/$E385</f>
        <v>8.1502147268110723E-4</v>
      </c>
      <c r="IE385">
        <f>CP385/$E385</f>
        <v>3.1973919312874204E-3</v>
      </c>
      <c r="IF385">
        <f>CQ385/$E385</f>
        <v>5.1879251434124325E-3</v>
      </c>
      <c r="IG385">
        <f>CR385/$E385</f>
        <v>4.8587818563681389E-4</v>
      </c>
      <c r="IH385">
        <f>CS385/$E385</f>
        <v>0</v>
      </c>
      <c r="II385">
        <f>CT385/$E385</f>
        <v>0</v>
      </c>
      <c r="IJ385">
        <f>CU385/$E385</f>
        <v>0</v>
      </c>
      <c r="IK385">
        <f>CV385/$E385</f>
        <v>0</v>
      </c>
      <c r="IL385">
        <f>CW385/$E385</f>
        <v>0</v>
      </c>
      <c r="IM385">
        <f>CX385/$E385</f>
        <v>1.0407197266543369E-2</v>
      </c>
      <c r="IN385">
        <f>CY385/$E385</f>
        <v>0.1904485752797718</v>
      </c>
      <c r="IO385">
        <f>CZ385/$E385</f>
        <v>0</v>
      </c>
      <c r="IP385">
        <f>DA385/$E385</f>
        <v>0</v>
      </c>
      <c r="IQ385">
        <f>DB385/$E385</f>
        <v>2.805554684806119E-3</v>
      </c>
      <c r="IR385">
        <f>DC385/$E385</f>
        <v>0</v>
      </c>
      <c r="IS385">
        <f>DD385/$E385</f>
        <v>5.6079746716403873E-2</v>
      </c>
      <c r="IT385">
        <f>DE385/$E385</f>
        <v>0</v>
      </c>
      <c r="IU385">
        <f>DF385/$E385</f>
        <v>0</v>
      </c>
      <c r="IV385">
        <f>DG385/$E385</f>
        <v>9.247359016958716E-4</v>
      </c>
      <c r="IW385">
        <f>DH385/$E385</f>
        <v>0</v>
      </c>
      <c r="IX385">
        <f>DI385/$E385</f>
        <v>0</v>
      </c>
      <c r="IY385">
        <f>DJ385/$E385</f>
        <v>2.1942885802952886E-4</v>
      </c>
      <c r="IZ385">
        <f>DK385/$E385</f>
        <v>0</v>
      </c>
      <c r="JA385">
        <f>DL385/$E385</f>
        <v>0</v>
      </c>
      <c r="JB385">
        <f>DM385/$E385</f>
        <v>0</v>
      </c>
      <c r="JC385">
        <f>DN385/$E385</f>
        <v>0</v>
      </c>
      <c r="JD385">
        <f>DO385/$E385</f>
        <v>2.5077583774803296E-4</v>
      </c>
      <c r="JE385">
        <f>DP385/$E385</f>
        <v>0</v>
      </c>
      <c r="JF385">
        <f>DQ385/$E385</f>
        <v>0</v>
      </c>
      <c r="JG385">
        <f>DR385/$E385</f>
        <v>0</v>
      </c>
      <c r="JH385">
        <f>DS385/$E385</f>
        <v>1.763267609165857E-2</v>
      </c>
      <c r="JI385">
        <f>DT385/$E385</f>
        <v>0</v>
      </c>
      <c r="JJ385">
        <f>DU385/$E385</f>
        <v>1.1441647597254005E-3</v>
      </c>
      <c r="JK385">
        <f>DV385/$E385</f>
        <v>0</v>
      </c>
      <c r="JL385">
        <f>DW385/$E385</f>
        <v>0</v>
      </c>
      <c r="JM385">
        <f>DX385/$E385</f>
        <v>0</v>
      </c>
      <c r="JN385">
        <f>DY385/$E385</f>
        <v>1.2695526785994169E-3</v>
      </c>
      <c r="JO385">
        <f>DZ385/$E385</f>
        <v>1.1755117394439045E-3</v>
      </c>
      <c r="JP385">
        <f>EA385/$E385</f>
        <v>0</v>
      </c>
      <c r="JQ385">
        <f>EB385/$E385</f>
        <v>1.4294222751637879E-2</v>
      </c>
      <c r="JR385">
        <f>EC385/$E385</f>
        <v>2.6519544841854488E-2</v>
      </c>
      <c r="JS385">
        <f>ED385/$E385</f>
        <v>3.1346979718504121E-4</v>
      </c>
      <c r="JT385">
        <f>EE385/$E385</f>
        <v>0</v>
      </c>
      <c r="JU385">
        <f>EF385/$E385</f>
        <v>0</v>
      </c>
      <c r="JV385">
        <f>EG385/$E385</f>
        <v>0</v>
      </c>
      <c r="JW385">
        <f>EH385/$E385</f>
        <v>9.0592771386476915E-3</v>
      </c>
      <c r="JX385">
        <f>EI385/$E385</f>
        <v>3.7208864925864393E-2</v>
      </c>
      <c r="JY385">
        <f>EJ385/$E385</f>
        <v>0</v>
      </c>
      <c r="JZ385">
        <f>EK385/$E385</f>
        <v>2.6644932760728503E-4</v>
      </c>
      <c r="KA385">
        <f>EL385/$E385</f>
        <v>0</v>
      </c>
      <c r="KB385">
        <f>EM385/$E385</f>
        <v>8.1502147268110723E-4</v>
      </c>
      <c r="KC385">
        <f>EN385/$E385</f>
        <v>0</v>
      </c>
      <c r="KD385">
        <f>EO385/$E385</f>
        <v>0</v>
      </c>
      <c r="KE385">
        <f>EP385/$E385</f>
        <v>0</v>
      </c>
      <c r="KF385">
        <f>EQ385/$E385</f>
        <v>6.642425002351024E-2</v>
      </c>
      <c r="KG385">
        <f>ER385/$E385</f>
        <v>0</v>
      </c>
      <c r="KH385">
        <f>ES385/$E385</f>
        <v>0</v>
      </c>
      <c r="KI385">
        <f>ET385/$E385</f>
        <v>0</v>
      </c>
      <c r="KJ385" cm="1">
        <f t="array" ref="KJ385">1- SUMPRODUCT(EU385:KI385^2)</f>
        <v>0.92862661205523156</v>
      </c>
    </row>
    <row r="386" spans="1:296" x14ac:dyDescent="0.2">
      <c r="A386" s="3" t="s">
        <v>17</v>
      </c>
      <c r="B386" s="3" t="s">
        <v>80</v>
      </c>
      <c r="C386" s="3" t="s">
        <v>248</v>
      </c>
      <c r="D386" s="3" t="s">
        <v>808</v>
      </c>
      <c r="E386">
        <v>45773</v>
      </c>
      <c r="G386">
        <v>258</v>
      </c>
      <c r="H386">
        <v>37</v>
      </c>
      <c r="N386">
        <v>49</v>
      </c>
      <c r="P386">
        <v>287</v>
      </c>
      <c r="T386">
        <v>1171</v>
      </c>
      <c r="U386">
        <v>611</v>
      </c>
      <c r="X386">
        <v>76</v>
      </c>
      <c r="Y386">
        <v>626</v>
      </c>
      <c r="AB386">
        <v>1948</v>
      </c>
      <c r="AM386">
        <v>2274</v>
      </c>
      <c r="AO386">
        <v>198</v>
      </c>
      <c r="AP386">
        <v>178</v>
      </c>
      <c r="AR386">
        <v>177</v>
      </c>
      <c r="AU386">
        <v>1085</v>
      </c>
      <c r="AV386">
        <v>108</v>
      </c>
      <c r="AW386">
        <v>13</v>
      </c>
      <c r="BD386">
        <v>715</v>
      </c>
      <c r="BF386">
        <v>291</v>
      </c>
      <c r="BL386">
        <v>329</v>
      </c>
      <c r="BN386">
        <v>167</v>
      </c>
      <c r="BP386">
        <v>24</v>
      </c>
      <c r="BS386">
        <v>526</v>
      </c>
      <c r="BV386">
        <v>821</v>
      </c>
      <c r="BZ386">
        <v>596</v>
      </c>
      <c r="CB386">
        <v>55</v>
      </c>
      <c r="CE386">
        <v>620</v>
      </c>
      <c r="CF386">
        <v>491</v>
      </c>
      <c r="CL386">
        <v>658</v>
      </c>
      <c r="CO386">
        <v>252</v>
      </c>
      <c r="CP386">
        <v>67</v>
      </c>
      <c r="CQ386">
        <v>1343</v>
      </c>
      <c r="CX386">
        <v>1983</v>
      </c>
      <c r="CY386">
        <v>10437</v>
      </c>
      <c r="DA386">
        <v>25</v>
      </c>
      <c r="DD386">
        <v>442</v>
      </c>
      <c r="DG386">
        <v>50</v>
      </c>
      <c r="DS386">
        <v>56</v>
      </c>
      <c r="EB386">
        <v>610</v>
      </c>
      <c r="EC386">
        <v>391</v>
      </c>
      <c r="EH386">
        <v>992</v>
      </c>
      <c r="EI386">
        <v>2258</v>
      </c>
      <c r="EK386">
        <v>45</v>
      </c>
      <c r="EQ386">
        <v>12433</v>
      </c>
      <c r="EU386">
        <f>F386/$E386</f>
        <v>0</v>
      </c>
      <c r="EV386">
        <f>G386/$E386</f>
        <v>5.6365106066895328E-3</v>
      </c>
      <c r="EW386">
        <f>H386/$E386</f>
        <v>8.0833679243221988E-4</v>
      </c>
      <c r="EX386">
        <f>I386/$E386</f>
        <v>0</v>
      </c>
      <c r="EY386">
        <f>J386/$E386</f>
        <v>0</v>
      </c>
      <c r="EZ386">
        <f>K386/$E386</f>
        <v>0</v>
      </c>
      <c r="FA386">
        <f>L386/$E386</f>
        <v>0</v>
      </c>
      <c r="FB386">
        <f>M386/$E386</f>
        <v>0</v>
      </c>
      <c r="FC386">
        <f>N386/$E386</f>
        <v>1.0705000764642911E-3</v>
      </c>
      <c r="FD386">
        <f>O386/$E386</f>
        <v>0</v>
      </c>
      <c r="FE386">
        <f>P386/$E386</f>
        <v>6.2700718764337054E-3</v>
      </c>
      <c r="FF386">
        <f>Q386/$E386</f>
        <v>0</v>
      </c>
      <c r="FG386">
        <f>R386/$E386</f>
        <v>0</v>
      </c>
      <c r="FH386">
        <f>S386/$E386</f>
        <v>0</v>
      </c>
      <c r="FI386">
        <f>T386/$E386</f>
        <v>2.5582767133462959E-2</v>
      </c>
      <c r="FJ386">
        <f>U386/$E386</f>
        <v>1.3348480545299631E-2</v>
      </c>
      <c r="FK386">
        <f>V386/$E386</f>
        <v>0</v>
      </c>
      <c r="FL386">
        <f>W386/$E386</f>
        <v>0</v>
      </c>
      <c r="FM386">
        <f>X386/$E386</f>
        <v>1.6603674655364517E-3</v>
      </c>
      <c r="FN386">
        <f>Y386/$E386</f>
        <v>1.3676184650339721E-2</v>
      </c>
      <c r="FO386">
        <f>Z386/$E386</f>
        <v>0</v>
      </c>
      <c r="FP386">
        <f>AA386/$E386</f>
        <v>0</v>
      </c>
      <c r="FQ386">
        <f>AB386/$E386</f>
        <v>4.2557839774539578E-2</v>
      </c>
      <c r="FR386">
        <f>AC386/$E386</f>
        <v>0</v>
      </c>
      <c r="FS386">
        <f>AD386/$E386</f>
        <v>0</v>
      </c>
      <c r="FT386">
        <f>AE386/$E386</f>
        <v>0</v>
      </c>
      <c r="FU386">
        <f>AF386/$E386</f>
        <v>0</v>
      </c>
      <c r="FV386">
        <f>AG386/$E386</f>
        <v>0</v>
      </c>
      <c r="FW386">
        <f>AH386/$E386</f>
        <v>0</v>
      </c>
      <c r="FX386">
        <f>AI386/$E386</f>
        <v>0</v>
      </c>
      <c r="FY386">
        <f>AJ386/$E386</f>
        <v>0</v>
      </c>
      <c r="FZ386">
        <f>AK386/$E386</f>
        <v>0</v>
      </c>
      <c r="GA386">
        <f>AL386/$E386</f>
        <v>0</v>
      </c>
      <c r="GB386">
        <f>AM386/$E386</f>
        <v>4.9679942324077513E-2</v>
      </c>
      <c r="GC386">
        <f>AN386/$E386</f>
        <v>0</v>
      </c>
      <c r="GD386">
        <f>AO386/$E386</f>
        <v>4.3256941865291764E-3</v>
      </c>
      <c r="GE386">
        <f>AP386/$E386</f>
        <v>3.8887553798090577E-3</v>
      </c>
      <c r="GF386">
        <f>AQ386/$E386</f>
        <v>0</v>
      </c>
      <c r="GG386">
        <f>AR386/$E386</f>
        <v>3.8669084394730518E-3</v>
      </c>
      <c r="GH386">
        <f>AS386/$E386</f>
        <v>0</v>
      </c>
      <c r="GI386">
        <f>AT386/$E386</f>
        <v>0</v>
      </c>
      <c r="GJ386">
        <f>AU386/$E386</f>
        <v>2.3703930264566447E-2</v>
      </c>
      <c r="GK386">
        <f>AV386/$E386</f>
        <v>2.3594695562886418E-3</v>
      </c>
      <c r="GL386">
        <f>AW386/$E386</f>
        <v>2.8401022436807724E-4</v>
      </c>
      <c r="GM386">
        <f>AX386/$E386</f>
        <v>0</v>
      </c>
      <c r="GN386">
        <f>AY386/$E386</f>
        <v>0</v>
      </c>
      <c r="GO386">
        <f>AZ386/$E386</f>
        <v>0</v>
      </c>
      <c r="GP386">
        <f>BA386/$E386</f>
        <v>0</v>
      </c>
      <c r="GQ386">
        <f>BB386/$E386</f>
        <v>0</v>
      </c>
      <c r="GR386">
        <f>BC386/$E386</f>
        <v>0</v>
      </c>
      <c r="GS386">
        <f>BD386/$E386</f>
        <v>1.5620562340244249E-2</v>
      </c>
      <c r="GT386">
        <f>BE386/$E386</f>
        <v>0</v>
      </c>
      <c r="GU386">
        <f>BF386/$E386</f>
        <v>6.3574596377777293E-3</v>
      </c>
      <c r="GV386">
        <f>BG386/$E386</f>
        <v>0</v>
      </c>
      <c r="GW386">
        <f>BH386/$E386</f>
        <v>0</v>
      </c>
      <c r="GX386">
        <f>BI386/$E386</f>
        <v>0</v>
      </c>
      <c r="GY386">
        <f>BJ386/$E386</f>
        <v>0</v>
      </c>
      <c r="GZ386">
        <f>BK386/$E386</f>
        <v>0</v>
      </c>
      <c r="HA386">
        <f>BL386/$E386</f>
        <v>7.1876433705459547E-3</v>
      </c>
      <c r="HB386">
        <f>BM386/$E386</f>
        <v>0</v>
      </c>
      <c r="HC386">
        <f>BN386/$E386</f>
        <v>3.6484390361129922E-3</v>
      </c>
      <c r="HD386">
        <f>BO386/$E386</f>
        <v>0</v>
      </c>
      <c r="HE386">
        <f>BP386/$E386</f>
        <v>5.2432656806414258E-4</v>
      </c>
      <c r="HF386">
        <f>BQ386/$E386</f>
        <v>0</v>
      </c>
      <c r="HG386">
        <f>BR386/$E386</f>
        <v>0</v>
      </c>
      <c r="HH386">
        <f>BS386/$E386</f>
        <v>1.1491490616739125E-2</v>
      </c>
      <c r="HI386">
        <f>BT386/$E386</f>
        <v>0</v>
      </c>
      <c r="HJ386">
        <f>BU386/$E386</f>
        <v>0</v>
      </c>
      <c r="HK386">
        <f>BV386/$E386</f>
        <v>1.7936338015860878E-2</v>
      </c>
      <c r="HL386">
        <f>BW386/$E386</f>
        <v>0</v>
      </c>
      <c r="HM386">
        <f>BX386/$E386</f>
        <v>0</v>
      </c>
      <c r="HN386">
        <f>BY386/$E386</f>
        <v>0</v>
      </c>
      <c r="HO386">
        <f>BZ386/$E386</f>
        <v>1.3020776440259542E-2</v>
      </c>
      <c r="HP386">
        <f>CA386/$E386</f>
        <v>0</v>
      </c>
      <c r="HQ386">
        <f>CB386/$E386</f>
        <v>1.2015817184803268E-3</v>
      </c>
      <c r="HR386">
        <f>CC386/$E386</f>
        <v>0</v>
      </c>
      <c r="HS386">
        <f>CD386/$E386</f>
        <v>0</v>
      </c>
      <c r="HT386">
        <f>CE386/$E386</f>
        <v>1.3545103008323685E-2</v>
      </c>
      <c r="HU386">
        <f>CF386/$E386</f>
        <v>1.0726847704978918E-2</v>
      </c>
      <c r="HV386">
        <f>CG386/$E386</f>
        <v>0</v>
      </c>
      <c r="HW386">
        <f>CH386/$E386</f>
        <v>0</v>
      </c>
      <c r="HX386">
        <f>CI386/$E386</f>
        <v>0</v>
      </c>
      <c r="HY386">
        <f>CJ386/$E386</f>
        <v>0</v>
      </c>
      <c r="HZ386">
        <f>CK386/$E386</f>
        <v>0</v>
      </c>
      <c r="IA386">
        <f>CL386/$E386</f>
        <v>1.4375286741091909E-2</v>
      </c>
      <c r="IB386">
        <f>CM386/$E386</f>
        <v>0</v>
      </c>
      <c r="IC386">
        <f>CN386/$E386</f>
        <v>0</v>
      </c>
      <c r="ID386">
        <f>CO386/$E386</f>
        <v>5.505428964673497E-3</v>
      </c>
      <c r="IE386">
        <f>CP386/$E386</f>
        <v>1.4637450025123981E-3</v>
      </c>
      <c r="IF386">
        <f>CQ386/$E386</f>
        <v>2.9340440871255979E-2</v>
      </c>
      <c r="IG386">
        <f>CR386/$E386</f>
        <v>0</v>
      </c>
      <c r="IH386">
        <f>CS386/$E386</f>
        <v>0</v>
      </c>
      <c r="II386">
        <f>CT386/$E386</f>
        <v>0</v>
      </c>
      <c r="IJ386">
        <f>CU386/$E386</f>
        <v>0</v>
      </c>
      <c r="IK386">
        <f>CV386/$E386</f>
        <v>0</v>
      </c>
      <c r="IL386">
        <f>CW386/$E386</f>
        <v>0</v>
      </c>
      <c r="IM386">
        <f>CX386/$E386</f>
        <v>4.3322482686299783E-2</v>
      </c>
      <c r="IN386">
        <f>CY386/$E386</f>
        <v>0.22801651628689401</v>
      </c>
      <c r="IO386">
        <f>CZ386/$E386</f>
        <v>0</v>
      </c>
      <c r="IP386">
        <f>DA386/$E386</f>
        <v>5.4617350840014854E-4</v>
      </c>
      <c r="IQ386">
        <f>DB386/$E386</f>
        <v>0</v>
      </c>
      <c r="IR386">
        <f>DC386/$E386</f>
        <v>0</v>
      </c>
      <c r="IS386">
        <f>DD386/$E386</f>
        <v>9.6563476285146266E-3</v>
      </c>
      <c r="IT386">
        <f>DE386/$E386</f>
        <v>0</v>
      </c>
      <c r="IU386">
        <f>DF386/$E386</f>
        <v>0</v>
      </c>
      <c r="IV386">
        <f>DG386/$E386</f>
        <v>1.0923470168002971E-3</v>
      </c>
      <c r="IW386">
        <f>DH386/$E386</f>
        <v>0</v>
      </c>
      <c r="IX386">
        <f>DI386/$E386</f>
        <v>0</v>
      </c>
      <c r="IY386">
        <f>DJ386/$E386</f>
        <v>0</v>
      </c>
      <c r="IZ386">
        <f>DK386/$E386</f>
        <v>0</v>
      </c>
      <c r="JA386">
        <f>DL386/$E386</f>
        <v>0</v>
      </c>
      <c r="JB386">
        <f>DM386/$E386</f>
        <v>0</v>
      </c>
      <c r="JC386">
        <f>DN386/$E386</f>
        <v>0</v>
      </c>
      <c r="JD386">
        <f>DO386/$E386</f>
        <v>0</v>
      </c>
      <c r="JE386">
        <f>DP386/$E386</f>
        <v>0</v>
      </c>
      <c r="JF386">
        <f>DQ386/$E386</f>
        <v>0</v>
      </c>
      <c r="JG386">
        <f>DR386/$E386</f>
        <v>0</v>
      </c>
      <c r="JH386">
        <f>DS386/$E386</f>
        <v>1.2234286588163328E-3</v>
      </c>
      <c r="JI386">
        <f>DT386/$E386</f>
        <v>0</v>
      </c>
      <c r="JJ386">
        <f>DU386/$E386</f>
        <v>0</v>
      </c>
      <c r="JK386">
        <f>DV386/$E386</f>
        <v>0</v>
      </c>
      <c r="JL386">
        <f>DW386/$E386</f>
        <v>0</v>
      </c>
      <c r="JM386">
        <f>DX386/$E386</f>
        <v>0</v>
      </c>
      <c r="JN386">
        <f>DY386/$E386</f>
        <v>0</v>
      </c>
      <c r="JO386">
        <f>DZ386/$E386</f>
        <v>0</v>
      </c>
      <c r="JP386">
        <f>EA386/$E386</f>
        <v>0</v>
      </c>
      <c r="JQ386">
        <f>EB386/$E386</f>
        <v>1.3326633604963625E-2</v>
      </c>
      <c r="JR386">
        <f>EC386/$E386</f>
        <v>8.542153671378323E-3</v>
      </c>
      <c r="JS386">
        <f>ED386/$E386</f>
        <v>0</v>
      </c>
      <c r="JT386">
        <f>EE386/$E386</f>
        <v>0</v>
      </c>
      <c r="JU386">
        <f>EF386/$E386</f>
        <v>0</v>
      </c>
      <c r="JV386">
        <f>EG386/$E386</f>
        <v>0</v>
      </c>
      <c r="JW386">
        <f>EH386/$E386</f>
        <v>2.1672164813317896E-2</v>
      </c>
      <c r="JX386">
        <f>EI386/$E386</f>
        <v>4.9330391278701417E-2</v>
      </c>
      <c r="JY386">
        <f>EJ386/$E386</f>
        <v>0</v>
      </c>
      <c r="JZ386">
        <f>EK386/$E386</f>
        <v>9.831123151202673E-4</v>
      </c>
      <c r="KA386">
        <f>EL386/$E386</f>
        <v>0</v>
      </c>
      <c r="KB386">
        <f>EM386/$E386</f>
        <v>0</v>
      </c>
      <c r="KC386">
        <f>EN386/$E386</f>
        <v>0</v>
      </c>
      <c r="KD386">
        <f>EO386/$E386</f>
        <v>0</v>
      </c>
      <c r="KE386">
        <f>EP386/$E386</f>
        <v>0</v>
      </c>
      <c r="KF386">
        <f>EQ386/$E386</f>
        <v>0.27162300919756188</v>
      </c>
      <c r="KG386">
        <f>ER386/$E386</f>
        <v>0</v>
      </c>
      <c r="KH386">
        <f>ES386/$E386</f>
        <v>0</v>
      </c>
      <c r="KI386">
        <f>ET386/$E386</f>
        <v>0</v>
      </c>
      <c r="KJ386" cm="1">
        <f t="array" ref="KJ386">1- SUMPRODUCT(EU386:KI386^2)</f>
        <v>0.86073780212732576</v>
      </c>
    </row>
    <row r="387" spans="1:296" x14ac:dyDescent="0.2">
      <c r="A387" s="3" t="s">
        <v>17</v>
      </c>
      <c r="B387" s="3" t="s">
        <v>79</v>
      </c>
      <c r="C387" s="3" t="s">
        <v>249</v>
      </c>
      <c r="D387" s="3" t="s">
        <v>1133</v>
      </c>
      <c r="E387">
        <v>28807</v>
      </c>
      <c r="G387">
        <v>497</v>
      </c>
      <c r="H387">
        <v>335</v>
      </c>
      <c r="L387">
        <v>15</v>
      </c>
      <c r="P387">
        <v>236</v>
      </c>
      <c r="T387">
        <v>1224</v>
      </c>
      <c r="U387">
        <v>430</v>
      </c>
      <c r="X387">
        <v>24</v>
      </c>
      <c r="Y387">
        <v>762</v>
      </c>
      <c r="AB387">
        <v>1281</v>
      </c>
      <c r="AM387">
        <v>1706</v>
      </c>
      <c r="AO387">
        <v>251</v>
      </c>
      <c r="AP387">
        <v>62</v>
      </c>
      <c r="AR387">
        <v>57</v>
      </c>
      <c r="AU387">
        <v>2274</v>
      </c>
      <c r="AV387">
        <v>49</v>
      </c>
      <c r="BD387">
        <v>528</v>
      </c>
      <c r="BF387">
        <v>97</v>
      </c>
      <c r="BL387">
        <v>336</v>
      </c>
      <c r="BN387">
        <v>246</v>
      </c>
      <c r="BP387">
        <v>14</v>
      </c>
      <c r="BQ387">
        <v>118</v>
      </c>
      <c r="BS387">
        <v>644</v>
      </c>
      <c r="BV387">
        <v>1189</v>
      </c>
      <c r="BZ387">
        <v>892</v>
      </c>
      <c r="CD387">
        <v>16</v>
      </c>
      <c r="CE387">
        <v>793</v>
      </c>
      <c r="CF387">
        <v>238</v>
      </c>
      <c r="CL387">
        <v>270</v>
      </c>
      <c r="CO387">
        <v>387</v>
      </c>
      <c r="CP387">
        <v>125</v>
      </c>
      <c r="CR387">
        <v>11</v>
      </c>
      <c r="CX387">
        <v>821</v>
      </c>
      <c r="CY387">
        <v>3144</v>
      </c>
      <c r="DB387">
        <v>13</v>
      </c>
      <c r="DD387">
        <v>358</v>
      </c>
      <c r="DG387">
        <v>14</v>
      </c>
      <c r="DS387">
        <v>188</v>
      </c>
      <c r="DY387">
        <v>14</v>
      </c>
      <c r="DZ387">
        <v>11</v>
      </c>
      <c r="EB387">
        <v>478</v>
      </c>
      <c r="EC387">
        <v>1245</v>
      </c>
      <c r="EH387">
        <v>1825</v>
      </c>
      <c r="EI387">
        <v>755</v>
      </c>
      <c r="EQ387">
        <v>4834</v>
      </c>
      <c r="EU387">
        <f>F387/$E387</f>
        <v>0</v>
      </c>
      <c r="EV387">
        <f>G387/$E387</f>
        <v>1.7252751067448883E-2</v>
      </c>
      <c r="EW387">
        <f>H387/$E387</f>
        <v>1.1629117922727115E-2</v>
      </c>
      <c r="EX387">
        <f>I387/$E387</f>
        <v>0</v>
      </c>
      <c r="EY387">
        <f>J387/$E387</f>
        <v>0</v>
      </c>
      <c r="EZ387">
        <f>K387/$E387</f>
        <v>0</v>
      </c>
      <c r="FA387">
        <f>L387/$E387</f>
        <v>5.2070677265942311E-4</v>
      </c>
      <c r="FB387">
        <f>M387/$E387</f>
        <v>0</v>
      </c>
      <c r="FC387">
        <f>N387/$E387</f>
        <v>0</v>
      </c>
      <c r="FD387">
        <f>O387/$E387</f>
        <v>0</v>
      </c>
      <c r="FE387">
        <f>P387/$E387</f>
        <v>8.1924532231749236E-3</v>
      </c>
      <c r="FF387">
        <f>Q387/$E387</f>
        <v>0</v>
      </c>
      <c r="FG387">
        <f>R387/$E387</f>
        <v>0</v>
      </c>
      <c r="FH387">
        <f>S387/$E387</f>
        <v>0</v>
      </c>
      <c r="FI387">
        <f>T387/$E387</f>
        <v>4.2489672649008922E-2</v>
      </c>
      <c r="FJ387">
        <f>U387/$E387</f>
        <v>1.4926927482903462E-2</v>
      </c>
      <c r="FK387">
        <f>V387/$E387</f>
        <v>0</v>
      </c>
      <c r="FL387">
        <f>W387/$E387</f>
        <v>0</v>
      </c>
      <c r="FM387">
        <f>X387/$E387</f>
        <v>8.3313083625507686E-4</v>
      </c>
      <c r="FN387">
        <f>Y387/$E387</f>
        <v>2.645190405109869E-2</v>
      </c>
      <c r="FO387">
        <f>Z387/$E387</f>
        <v>0</v>
      </c>
      <c r="FP387">
        <f>AA387/$E387</f>
        <v>0</v>
      </c>
      <c r="FQ387">
        <f>AB387/$E387</f>
        <v>4.4468358385114731E-2</v>
      </c>
      <c r="FR387">
        <f>AC387/$E387</f>
        <v>0</v>
      </c>
      <c r="FS387">
        <f>AD387/$E387</f>
        <v>0</v>
      </c>
      <c r="FT387">
        <f>AE387/$E387</f>
        <v>0</v>
      </c>
      <c r="FU387">
        <f>AF387/$E387</f>
        <v>0</v>
      </c>
      <c r="FV387">
        <f>AG387/$E387</f>
        <v>0</v>
      </c>
      <c r="FW387">
        <f>AH387/$E387</f>
        <v>0</v>
      </c>
      <c r="FX387">
        <f>AI387/$E387</f>
        <v>0</v>
      </c>
      <c r="FY387">
        <f>AJ387/$E387</f>
        <v>0</v>
      </c>
      <c r="FZ387">
        <f>AK387/$E387</f>
        <v>0</v>
      </c>
      <c r="GA387">
        <f>AL387/$E387</f>
        <v>0</v>
      </c>
      <c r="GB387">
        <f>AM387/$E387</f>
        <v>5.922171694379838E-2</v>
      </c>
      <c r="GC387">
        <f>AN387/$E387</f>
        <v>0</v>
      </c>
      <c r="GD387">
        <f>AO387/$E387</f>
        <v>8.7131599958343454E-3</v>
      </c>
      <c r="GE387">
        <f>AP387/$E387</f>
        <v>2.1522546603256155E-3</v>
      </c>
      <c r="GF387">
        <f>AQ387/$E387</f>
        <v>0</v>
      </c>
      <c r="GG387">
        <f>AR387/$E387</f>
        <v>1.9786857361058078E-3</v>
      </c>
      <c r="GH387">
        <f>AS387/$E387</f>
        <v>0</v>
      </c>
      <c r="GI387">
        <f>AT387/$E387</f>
        <v>0</v>
      </c>
      <c r="GJ387">
        <f>AU387/$E387</f>
        <v>7.8939146735168539E-2</v>
      </c>
      <c r="GK387">
        <f>AV387/$E387</f>
        <v>1.7009754573541153E-3</v>
      </c>
      <c r="GL387">
        <f>AW387/$E387</f>
        <v>0</v>
      </c>
      <c r="GM387">
        <f>AX387/$E387</f>
        <v>0</v>
      </c>
      <c r="GN387">
        <f>AY387/$E387</f>
        <v>0</v>
      </c>
      <c r="GO387">
        <f>AZ387/$E387</f>
        <v>0</v>
      </c>
      <c r="GP387">
        <f>BA387/$E387</f>
        <v>0</v>
      </c>
      <c r="GQ387">
        <f>BB387/$E387</f>
        <v>0</v>
      </c>
      <c r="GR387">
        <f>BC387/$E387</f>
        <v>0</v>
      </c>
      <c r="GS387">
        <f>BD387/$E387</f>
        <v>1.832887839761169E-2</v>
      </c>
      <c r="GT387">
        <f>BE387/$E387</f>
        <v>0</v>
      </c>
      <c r="GU387">
        <f>BF387/$E387</f>
        <v>3.367237129864269E-3</v>
      </c>
      <c r="GV387">
        <f>BG387/$E387</f>
        <v>0</v>
      </c>
      <c r="GW387">
        <f>BH387/$E387</f>
        <v>0</v>
      </c>
      <c r="GX387">
        <f>BI387/$E387</f>
        <v>0</v>
      </c>
      <c r="GY387">
        <f>BJ387/$E387</f>
        <v>0</v>
      </c>
      <c r="GZ387">
        <f>BK387/$E387</f>
        <v>0</v>
      </c>
      <c r="HA387">
        <f>BL387/$E387</f>
        <v>1.1663831707571076E-2</v>
      </c>
      <c r="HB387">
        <f>BM387/$E387</f>
        <v>0</v>
      </c>
      <c r="HC387">
        <f>BN387/$E387</f>
        <v>8.5395910716145381E-3</v>
      </c>
      <c r="HD387">
        <f>BO387/$E387</f>
        <v>0</v>
      </c>
      <c r="HE387">
        <f>BP387/$E387</f>
        <v>4.8599298781546151E-4</v>
      </c>
      <c r="HF387">
        <f>BQ387/$E387</f>
        <v>4.0962266115874618E-3</v>
      </c>
      <c r="HG387">
        <f>BR387/$E387</f>
        <v>0</v>
      </c>
      <c r="HH387">
        <f>BS387/$E387</f>
        <v>2.235567743951123E-2</v>
      </c>
      <c r="HI387">
        <f>BT387/$E387</f>
        <v>0</v>
      </c>
      <c r="HJ387">
        <f>BU387/$E387</f>
        <v>0</v>
      </c>
      <c r="HK387">
        <f>BV387/$E387</f>
        <v>4.1274690179470268E-2</v>
      </c>
      <c r="HL387">
        <f>BW387/$E387</f>
        <v>0</v>
      </c>
      <c r="HM387">
        <f>BX387/$E387</f>
        <v>0</v>
      </c>
      <c r="HN387">
        <f>BY387/$E387</f>
        <v>0</v>
      </c>
      <c r="HO387">
        <f>BZ387/$E387</f>
        <v>3.0964696080813692E-2</v>
      </c>
      <c r="HP387">
        <f>CA387/$E387</f>
        <v>0</v>
      </c>
      <c r="HQ387">
        <f>CB387/$E387</f>
        <v>0</v>
      </c>
      <c r="HR387">
        <f>CC387/$E387</f>
        <v>0</v>
      </c>
      <c r="HS387">
        <f>CD387/$E387</f>
        <v>5.5542055750338454E-4</v>
      </c>
      <c r="HT387">
        <f>CE387/$E387</f>
        <v>2.7528031381261499E-2</v>
      </c>
      <c r="HU387">
        <f>CF387/$E387</f>
        <v>8.2618807928628458E-3</v>
      </c>
      <c r="HV387">
        <f>CG387/$E387</f>
        <v>0</v>
      </c>
      <c r="HW387">
        <f>CH387/$E387</f>
        <v>0</v>
      </c>
      <c r="HX387">
        <f>CI387/$E387</f>
        <v>0</v>
      </c>
      <c r="HY387">
        <f>CJ387/$E387</f>
        <v>0</v>
      </c>
      <c r="HZ387">
        <f>CK387/$E387</f>
        <v>0</v>
      </c>
      <c r="IA387">
        <f>CL387/$E387</f>
        <v>9.3727219078696151E-3</v>
      </c>
      <c r="IB387">
        <f>CM387/$E387</f>
        <v>0</v>
      </c>
      <c r="IC387">
        <f>CN387/$E387</f>
        <v>0</v>
      </c>
      <c r="ID387">
        <f>CO387/$E387</f>
        <v>1.3434234734613115E-2</v>
      </c>
      <c r="IE387">
        <f>CP387/$E387</f>
        <v>4.3392231054951921E-3</v>
      </c>
      <c r="IF387">
        <f>CQ387/$E387</f>
        <v>0</v>
      </c>
      <c r="IG387">
        <f>CR387/$E387</f>
        <v>3.8185163328357689E-4</v>
      </c>
      <c r="IH387">
        <f>CS387/$E387</f>
        <v>0</v>
      </c>
      <c r="II387">
        <f>CT387/$E387</f>
        <v>0</v>
      </c>
      <c r="IJ387">
        <f>CU387/$E387</f>
        <v>0</v>
      </c>
      <c r="IK387">
        <f>CV387/$E387</f>
        <v>0</v>
      </c>
      <c r="IL387">
        <f>CW387/$E387</f>
        <v>0</v>
      </c>
      <c r="IM387">
        <f>CX387/$E387</f>
        <v>2.8500017356892421E-2</v>
      </c>
      <c r="IN387">
        <f>CY387/$E387</f>
        <v>0.10914013954941507</v>
      </c>
      <c r="IO387">
        <f>CZ387/$E387</f>
        <v>0</v>
      </c>
      <c r="IP387">
        <f>DA387/$E387</f>
        <v>0</v>
      </c>
      <c r="IQ387">
        <f>DB387/$E387</f>
        <v>4.5127920297149997E-4</v>
      </c>
      <c r="IR387">
        <f>DC387/$E387</f>
        <v>0</v>
      </c>
      <c r="IS387">
        <f>DD387/$E387</f>
        <v>1.2427534974138231E-2</v>
      </c>
      <c r="IT387">
        <f>DE387/$E387</f>
        <v>0</v>
      </c>
      <c r="IU387">
        <f>DF387/$E387</f>
        <v>0</v>
      </c>
      <c r="IV387">
        <f>DG387/$E387</f>
        <v>4.8599298781546151E-4</v>
      </c>
      <c r="IW387">
        <f>DH387/$E387</f>
        <v>0</v>
      </c>
      <c r="IX387">
        <f>DI387/$E387</f>
        <v>0</v>
      </c>
      <c r="IY387">
        <f>DJ387/$E387</f>
        <v>0</v>
      </c>
      <c r="IZ387">
        <f>DK387/$E387</f>
        <v>0</v>
      </c>
      <c r="JA387">
        <f>DL387/$E387</f>
        <v>0</v>
      </c>
      <c r="JB387">
        <f>DM387/$E387</f>
        <v>0</v>
      </c>
      <c r="JC387">
        <f>DN387/$E387</f>
        <v>0</v>
      </c>
      <c r="JD387">
        <f>DO387/$E387</f>
        <v>0</v>
      </c>
      <c r="JE387">
        <f>DP387/$E387</f>
        <v>0</v>
      </c>
      <c r="JF387">
        <f>DQ387/$E387</f>
        <v>0</v>
      </c>
      <c r="JG387">
        <f>DR387/$E387</f>
        <v>0</v>
      </c>
      <c r="JH387">
        <f>DS387/$E387</f>
        <v>6.5261915506647688E-3</v>
      </c>
      <c r="JI387">
        <f>DT387/$E387</f>
        <v>0</v>
      </c>
      <c r="JJ387">
        <f>DU387/$E387</f>
        <v>0</v>
      </c>
      <c r="JK387">
        <f>DV387/$E387</f>
        <v>0</v>
      </c>
      <c r="JL387">
        <f>DW387/$E387</f>
        <v>0</v>
      </c>
      <c r="JM387">
        <f>DX387/$E387</f>
        <v>0</v>
      </c>
      <c r="JN387">
        <f>DY387/$E387</f>
        <v>4.8599298781546151E-4</v>
      </c>
      <c r="JO387">
        <f>DZ387/$E387</f>
        <v>3.8185163328357689E-4</v>
      </c>
      <c r="JP387">
        <f>EA387/$E387</f>
        <v>0</v>
      </c>
      <c r="JQ387">
        <f>EB387/$E387</f>
        <v>1.6593189155413614E-2</v>
      </c>
      <c r="JR387">
        <f>EC387/$E387</f>
        <v>4.3218662130732111E-2</v>
      </c>
      <c r="JS387">
        <f>ED387/$E387</f>
        <v>0</v>
      </c>
      <c r="JT387">
        <f>EE387/$E387</f>
        <v>0</v>
      </c>
      <c r="JU387">
        <f>EF387/$E387</f>
        <v>0</v>
      </c>
      <c r="JV387">
        <f>EG387/$E387</f>
        <v>0</v>
      </c>
      <c r="JW387">
        <f>EH387/$E387</f>
        <v>6.3352657340229809E-2</v>
      </c>
      <c r="JX387">
        <f>EI387/$E387</f>
        <v>2.620890755719096E-2</v>
      </c>
      <c r="JY387">
        <f>EJ387/$E387</f>
        <v>0</v>
      </c>
      <c r="JZ387">
        <f>EK387/$E387</f>
        <v>0</v>
      </c>
      <c r="KA387">
        <f>EL387/$E387</f>
        <v>0</v>
      </c>
      <c r="KB387">
        <f>EM387/$E387</f>
        <v>0</v>
      </c>
      <c r="KC387">
        <f>EN387/$E387</f>
        <v>0</v>
      </c>
      <c r="KD387">
        <f>EO387/$E387</f>
        <v>0</v>
      </c>
      <c r="KE387">
        <f>EP387/$E387</f>
        <v>0</v>
      </c>
      <c r="KF387">
        <f>EQ387/$E387</f>
        <v>0.16780643593571007</v>
      </c>
      <c r="KG387">
        <f>ER387/$E387</f>
        <v>0</v>
      </c>
      <c r="KH387">
        <f>ES387/$E387</f>
        <v>0</v>
      </c>
      <c r="KI387">
        <f>ET387/$E387</f>
        <v>0</v>
      </c>
      <c r="KJ387" cm="1">
        <f t="array" ref="KJ387">1- SUMPRODUCT(EU387:KI387^2)</f>
        <v>0.93219428962300321</v>
      </c>
    </row>
    <row r="388" spans="1:296" x14ac:dyDescent="0.2">
      <c r="A388" s="3" t="s">
        <v>17</v>
      </c>
      <c r="B388" s="3" t="s">
        <v>80</v>
      </c>
      <c r="C388" s="3" t="s">
        <v>940</v>
      </c>
      <c r="D388" s="3" t="s">
        <v>1134</v>
      </c>
      <c r="E388">
        <v>52191</v>
      </c>
      <c r="G388">
        <v>181</v>
      </c>
      <c r="H388">
        <v>650</v>
      </c>
      <c r="P388">
        <v>813</v>
      </c>
      <c r="T388">
        <v>3187</v>
      </c>
      <c r="U388">
        <v>772</v>
      </c>
      <c r="V388">
        <v>68</v>
      </c>
      <c r="X388">
        <v>53</v>
      </c>
      <c r="Y388">
        <v>1695</v>
      </c>
      <c r="AB388">
        <v>1971</v>
      </c>
      <c r="AM388">
        <v>5263</v>
      </c>
      <c r="AO388">
        <v>759</v>
      </c>
      <c r="AR388">
        <v>125</v>
      </c>
      <c r="AU388">
        <v>986</v>
      </c>
      <c r="AV388">
        <v>358</v>
      </c>
      <c r="AW388">
        <v>296</v>
      </c>
      <c r="BA388">
        <v>33</v>
      </c>
      <c r="BD388">
        <v>917</v>
      </c>
      <c r="BF388">
        <v>492</v>
      </c>
      <c r="BL388">
        <v>466</v>
      </c>
      <c r="BN388">
        <v>597</v>
      </c>
      <c r="BQ388">
        <v>176</v>
      </c>
      <c r="BS388">
        <v>710</v>
      </c>
      <c r="BV388">
        <v>2214</v>
      </c>
      <c r="BZ388">
        <v>2684</v>
      </c>
      <c r="CB388">
        <v>41</v>
      </c>
      <c r="CD388">
        <v>54</v>
      </c>
      <c r="CE388">
        <v>952</v>
      </c>
      <c r="CF388">
        <v>595</v>
      </c>
      <c r="CL388">
        <v>1315</v>
      </c>
      <c r="CP388">
        <v>172</v>
      </c>
      <c r="CQ388">
        <v>3324</v>
      </c>
      <c r="CX388">
        <v>1458</v>
      </c>
      <c r="CY388">
        <v>6609</v>
      </c>
      <c r="DD388">
        <v>1118</v>
      </c>
      <c r="DG388">
        <v>40</v>
      </c>
      <c r="DS388">
        <v>2011</v>
      </c>
      <c r="DU388">
        <v>37</v>
      </c>
      <c r="DY388">
        <v>52</v>
      </c>
      <c r="EB388">
        <v>522</v>
      </c>
      <c r="EC388">
        <v>356</v>
      </c>
      <c r="EH388">
        <v>25</v>
      </c>
      <c r="EI388">
        <v>3580</v>
      </c>
      <c r="EK388">
        <v>15</v>
      </c>
      <c r="EM388">
        <v>17</v>
      </c>
      <c r="EQ388">
        <v>4432</v>
      </c>
      <c r="EU388">
        <f>F388/$E388</f>
        <v>0</v>
      </c>
      <c r="EV388">
        <f>G388/$E388</f>
        <v>3.4680308865513211E-3</v>
      </c>
      <c r="EW388">
        <f>H388/$E388</f>
        <v>1.2454254564963308E-2</v>
      </c>
      <c r="EX388">
        <f>I388/$E388</f>
        <v>0</v>
      </c>
      <c r="EY388">
        <f>J388/$E388</f>
        <v>0</v>
      </c>
      <c r="EZ388">
        <f>K388/$E388</f>
        <v>0</v>
      </c>
      <c r="FA388">
        <f>L388/$E388</f>
        <v>0</v>
      </c>
      <c r="FB388">
        <f>M388/$E388</f>
        <v>0</v>
      </c>
      <c r="FC388">
        <f>N388/$E388</f>
        <v>0</v>
      </c>
      <c r="FD388">
        <f>O388/$E388</f>
        <v>0</v>
      </c>
      <c r="FE388">
        <f>P388/$E388</f>
        <v>1.5577398402023337E-2</v>
      </c>
      <c r="FF388">
        <f>Q388/$E388</f>
        <v>0</v>
      </c>
      <c r="FG388">
        <f>R388/$E388</f>
        <v>0</v>
      </c>
      <c r="FH388">
        <f>S388/$E388</f>
        <v>0</v>
      </c>
      <c r="FI388">
        <f>T388/$E388</f>
        <v>6.1064168151597022E-2</v>
      </c>
      <c r="FJ388">
        <f>U388/$E388</f>
        <v>1.4791822344848729E-2</v>
      </c>
      <c r="FK388">
        <f>V388/$E388</f>
        <v>1.302906631411546E-3</v>
      </c>
      <c r="FL388">
        <f>W388/$E388</f>
        <v>0</v>
      </c>
      <c r="FM388">
        <f>X388/$E388</f>
        <v>1.0155007568354696E-3</v>
      </c>
      <c r="FN388">
        <f>Y388/$E388</f>
        <v>3.2476863827096629E-2</v>
      </c>
      <c r="FO388">
        <f>Z388/$E388</f>
        <v>0</v>
      </c>
      <c r="FP388">
        <f>AA388/$E388</f>
        <v>0</v>
      </c>
      <c r="FQ388">
        <f>AB388/$E388</f>
        <v>3.7765131919296431E-2</v>
      </c>
      <c r="FR388">
        <f>AC388/$E388</f>
        <v>0</v>
      </c>
      <c r="FS388">
        <f>AD388/$E388</f>
        <v>0</v>
      </c>
      <c r="FT388">
        <f>AE388/$E388</f>
        <v>0</v>
      </c>
      <c r="FU388">
        <f>AF388/$E388</f>
        <v>0</v>
      </c>
      <c r="FV388">
        <f>AG388/$E388</f>
        <v>0</v>
      </c>
      <c r="FW388">
        <f>AH388/$E388</f>
        <v>0</v>
      </c>
      <c r="FX388">
        <f>AI388/$E388</f>
        <v>0</v>
      </c>
      <c r="FY388">
        <f>AJ388/$E388</f>
        <v>0</v>
      </c>
      <c r="FZ388">
        <f>AK388/$E388</f>
        <v>0</v>
      </c>
      <c r="GA388">
        <f>AL388/$E388</f>
        <v>0</v>
      </c>
      <c r="GB388">
        <f>AM388/$E388</f>
        <v>0.10084114119292599</v>
      </c>
      <c r="GC388">
        <f>AN388/$E388</f>
        <v>0</v>
      </c>
      <c r="GD388">
        <f>AO388/$E388</f>
        <v>1.4542737253549463E-2</v>
      </c>
      <c r="GE388">
        <f>AP388/$E388</f>
        <v>0</v>
      </c>
      <c r="GF388">
        <f>AQ388/$E388</f>
        <v>0</v>
      </c>
      <c r="GG388">
        <f>AR388/$E388</f>
        <v>2.395048954800636E-3</v>
      </c>
      <c r="GH388">
        <f>AS388/$E388</f>
        <v>0</v>
      </c>
      <c r="GI388">
        <f>AT388/$E388</f>
        <v>0</v>
      </c>
      <c r="GJ388">
        <f>AU388/$E388</f>
        <v>1.8892146155467419E-2</v>
      </c>
      <c r="GK388">
        <f>AV388/$E388</f>
        <v>6.8594202065490216E-3</v>
      </c>
      <c r="GL388">
        <f>AW388/$E388</f>
        <v>5.6714759249679066E-3</v>
      </c>
      <c r="GM388">
        <f>AX388/$E388</f>
        <v>0</v>
      </c>
      <c r="GN388">
        <f>AY388/$E388</f>
        <v>0</v>
      </c>
      <c r="GO388">
        <f>AZ388/$E388</f>
        <v>0</v>
      </c>
      <c r="GP388">
        <f>BA388/$E388</f>
        <v>6.3229292406736799E-4</v>
      </c>
      <c r="GQ388">
        <f>BB388/$E388</f>
        <v>0</v>
      </c>
      <c r="GR388">
        <f>BC388/$E388</f>
        <v>0</v>
      </c>
      <c r="GS388">
        <f>BD388/$E388</f>
        <v>1.7570079132417468E-2</v>
      </c>
      <c r="GT388">
        <f>BE388/$E388</f>
        <v>0</v>
      </c>
      <c r="GU388">
        <f>BF388/$E388</f>
        <v>9.4269126860953029E-3</v>
      </c>
      <c r="GV388">
        <f>BG388/$E388</f>
        <v>0</v>
      </c>
      <c r="GW388">
        <f>BH388/$E388</f>
        <v>0</v>
      </c>
      <c r="GX388">
        <f>BI388/$E388</f>
        <v>0</v>
      </c>
      <c r="GY388">
        <f>BJ388/$E388</f>
        <v>0</v>
      </c>
      <c r="GZ388">
        <f>BK388/$E388</f>
        <v>0</v>
      </c>
      <c r="HA388">
        <f>BL388/$E388</f>
        <v>8.928742503496772E-3</v>
      </c>
      <c r="HB388">
        <f>BM388/$E388</f>
        <v>0</v>
      </c>
      <c r="HC388">
        <f>BN388/$E388</f>
        <v>1.1438753808127838E-2</v>
      </c>
      <c r="HD388">
        <f>BO388/$E388</f>
        <v>0</v>
      </c>
      <c r="HE388">
        <f>BP388/$E388</f>
        <v>0</v>
      </c>
      <c r="HF388">
        <f>BQ388/$E388</f>
        <v>3.3722289283592958E-3</v>
      </c>
      <c r="HG388">
        <f>BR388/$E388</f>
        <v>0</v>
      </c>
      <c r="HH388">
        <f>BS388/$E388</f>
        <v>1.3603878063267613E-2</v>
      </c>
      <c r="HI388">
        <f>BT388/$E388</f>
        <v>0</v>
      </c>
      <c r="HJ388">
        <f>BU388/$E388</f>
        <v>0</v>
      </c>
      <c r="HK388">
        <f>BV388/$E388</f>
        <v>4.2421107087428869E-2</v>
      </c>
      <c r="HL388">
        <f>BW388/$E388</f>
        <v>0</v>
      </c>
      <c r="HM388">
        <f>BX388/$E388</f>
        <v>0</v>
      </c>
      <c r="HN388">
        <f>BY388/$E388</f>
        <v>0</v>
      </c>
      <c r="HO388">
        <f>BZ388/$E388</f>
        <v>5.1426491157479257E-2</v>
      </c>
      <c r="HP388">
        <f>CA388/$E388</f>
        <v>0</v>
      </c>
      <c r="HQ388">
        <f>CB388/$E388</f>
        <v>7.8557605717460865E-4</v>
      </c>
      <c r="HR388">
        <f>CC388/$E388</f>
        <v>0</v>
      </c>
      <c r="HS388">
        <f>CD388/$E388</f>
        <v>1.0346611484738748E-3</v>
      </c>
      <c r="HT388">
        <f>CE388/$E388</f>
        <v>1.8240692839761645E-2</v>
      </c>
      <c r="HU388">
        <f>CF388/$E388</f>
        <v>1.1400433024851027E-2</v>
      </c>
      <c r="HV388">
        <f>CG388/$E388</f>
        <v>0</v>
      </c>
      <c r="HW388">
        <f>CH388/$E388</f>
        <v>0</v>
      </c>
      <c r="HX388">
        <f>CI388/$E388</f>
        <v>0</v>
      </c>
      <c r="HY388">
        <f>CJ388/$E388</f>
        <v>0</v>
      </c>
      <c r="HZ388">
        <f>CK388/$E388</f>
        <v>0</v>
      </c>
      <c r="IA388">
        <f>CL388/$E388</f>
        <v>2.5195915004502693E-2</v>
      </c>
      <c r="IB388">
        <f>CM388/$E388</f>
        <v>0</v>
      </c>
      <c r="IC388">
        <f>CN388/$E388</f>
        <v>0</v>
      </c>
      <c r="ID388">
        <f>CO388/$E388</f>
        <v>0</v>
      </c>
      <c r="IE388">
        <f>CP388/$E388</f>
        <v>3.2955873618056753E-3</v>
      </c>
      <c r="IF388">
        <f>CQ388/$E388</f>
        <v>6.3689141806058516E-2</v>
      </c>
      <c r="IG388">
        <f>CR388/$E388</f>
        <v>0</v>
      </c>
      <c r="IH388">
        <f>CS388/$E388</f>
        <v>0</v>
      </c>
      <c r="II388">
        <f>CT388/$E388</f>
        <v>0</v>
      </c>
      <c r="IJ388">
        <f>CU388/$E388</f>
        <v>0</v>
      </c>
      <c r="IK388">
        <f>CV388/$E388</f>
        <v>0</v>
      </c>
      <c r="IL388">
        <f>CW388/$E388</f>
        <v>0</v>
      </c>
      <c r="IM388">
        <f>CX388/$E388</f>
        <v>2.7935851008794619E-2</v>
      </c>
      <c r="IN388">
        <f>CY388/$E388</f>
        <v>0.12663102833821924</v>
      </c>
      <c r="IO388">
        <f>CZ388/$E388</f>
        <v>0</v>
      </c>
      <c r="IP388">
        <f>DA388/$E388</f>
        <v>0</v>
      </c>
      <c r="IQ388">
        <f>DB388/$E388</f>
        <v>0</v>
      </c>
      <c r="IR388">
        <f>DC388/$E388</f>
        <v>0</v>
      </c>
      <c r="IS388">
        <f>DD388/$E388</f>
        <v>2.1421317851736888E-2</v>
      </c>
      <c r="IT388">
        <f>DE388/$E388</f>
        <v>0</v>
      </c>
      <c r="IU388">
        <f>DF388/$E388</f>
        <v>0</v>
      </c>
      <c r="IV388">
        <f>DG388/$E388</f>
        <v>7.6641566553620351E-4</v>
      </c>
      <c r="IW388">
        <f>DH388/$E388</f>
        <v>0</v>
      </c>
      <c r="IX388">
        <f>DI388/$E388</f>
        <v>0</v>
      </c>
      <c r="IY388">
        <f>DJ388/$E388</f>
        <v>0</v>
      </c>
      <c r="IZ388">
        <f>DK388/$E388</f>
        <v>0</v>
      </c>
      <c r="JA388">
        <f>DL388/$E388</f>
        <v>0</v>
      </c>
      <c r="JB388">
        <f>DM388/$E388</f>
        <v>0</v>
      </c>
      <c r="JC388">
        <f>DN388/$E388</f>
        <v>0</v>
      </c>
      <c r="JD388">
        <f>DO388/$E388</f>
        <v>0</v>
      </c>
      <c r="JE388">
        <f>DP388/$E388</f>
        <v>0</v>
      </c>
      <c r="JF388">
        <f>DQ388/$E388</f>
        <v>0</v>
      </c>
      <c r="JG388">
        <f>DR388/$E388</f>
        <v>0</v>
      </c>
      <c r="JH388">
        <f>DS388/$E388</f>
        <v>3.8531547584832633E-2</v>
      </c>
      <c r="JI388">
        <f>DT388/$E388</f>
        <v>0</v>
      </c>
      <c r="JJ388">
        <f>DU388/$E388</f>
        <v>7.0893449062098832E-4</v>
      </c>
      <c r="JK388">
        <f>DV388/$E388</f>
        <v>0</v>
      </c>
      <c r="JL388">
        <f>DW388/$E388</f>
        <v>0</v>
      </c>
      <c r="JM388">
        <f>DX388/$E388</f>
        <v>0</v>
      </c>
      <c r="JN388">
        <f>DY388/$E388</f>
        <v>9.9634036519706472E-4</v>
      </c>
      <c r="JO388">
        <f>DZ388/$E388</f>
        <v>0</v>
      </c>
      <c r="JP388">
        <f>EA388/$E388</f>
        <v>0</v>
      </c>
      <c r="JQ388">
        <f>EB388/$E388</f>
        <v>1.0001724435247456E-2</v>
      </c>
      <c r="JR388">
        <f>EC388/$E388</f>
        <v>6.8210994232722113E-3</v>
      </c>
      <c r="JS388">
        <f>ED388/$E388</f>
        <v>0</v>
      </c>
      <c r="JT388">
        <f>EE388/$E388</f>
        <v>0</v>
      </c>
      <c r="JU388">
        <f>EF388/$E388</f>
        <v>0</v>
      </c>
      <c r="JV388">
        <f>EG388/$E388</f>
        <v>0</v>
      </c>
      <c r="JW388">
        <f>EH388/$E388</f>
        <v>4.7900979096012722E-4</v>
      </c>
      <c r="JX388">
        <f>EI388/$E388</f>
        <v>6.8594202065490217E-2</v>
      </c>
      <c r="JY388">
        <f>EJ388/$E388</f>
        <v>0</v>
      </c>
      <c r="JZ388">
        <f>EK388/$E388</f>
        <v>2.8740587457607634E-4</v>
      </c>
      <c r="KA388">
        <f>EL388/$E388</f>
        <v>0</v>
      </c>
      <c r="KB388">
        <f>EM388/$E388</f>
        <v>3.2572665785288651E-4</v>
      </c>
      <c r="KC388">
        <f>EN388/$E388</f>
        <v>0</v>
      </c>
      <c r="KD388">
        <f>EO388/$E388</f>
        <v>0</v>
      </c>
      <c r="KE388">
        <f>EP388/$E388</f>
        <v>0</v>
      </c>
      <c r="KF388">
        <f>EQ388/$E388</f>
        <v>8.491885574141135E-2</v>
      </c>
      <c r="KG388">
        <f>ER388/$E388</f>
        <v>0</v>
      </c>
      <c r="KH388">
        <f>ES388/$E388</f>
        <v>0</v>
      </c>
      <c r="KI388">
        <f>ET388/$E388</f>
        <v>0</v>
      </c>
      <c r="KJ388" cm="1">
        <f t="array" ref="KJ388">1- SUMPRODUCT(EU388:KI388^2)</f>
        <v>0.94109618683972762</v>
      </c>
    </row>
    <row r="389" spans="1:296" x14ac:dyDescent="0.2">
      <c r="A389" s="3" t="s">
        <v>17</v>
      </c>
      <c r="B389" s="3" t="s">
        <v>80</v>
      </c>
      <c r="C389" s="3" t="s">
        <v>250</v>
      </c>
      <c r="D389" s="3" t="s">
        <v>810</v>
      </c>
      <c r="E389">
        <v>36136</v>
      </c>
      <c r="H389">
        <v>81</v>
      </c>
      <c r="L389">
        <v>152</v>
      </c>
      <c r="N389">
        <v>21</v>
      </c>
      <c r="P389">
        <v>83</v>
      </c>
      <c r="T389">
        <v>548</v>
      </c>
      <c r="U389">
        <v>800</v>
      </c>
      <c r="X389">
        <v>25</v>
      </c>
      <c r="Y389">
        <v>731</v>
      </c>
      <c r="AB389">
        <v>1212</v>
      </c>
      <c r="AM389">
        <v>2325</v>
      </c>
      <c r="AO389">
        <v>585</v>
      </c>
      <c r="AR389">
        <v>38</v>
      </c>
      <c r="AU389">
        <v>836</v>
      </c>
      <c r="AV389">
        <v>328</v>
      </c>
      <c r="AW389">
        <v>103</v>
      </c>
      <c r="BD389">
        <v>506</v>
      </c>
      <c r="BE389">
        <v>61</v>
      </c>
      <c r="BF389">
        <v>334</v>
      </c>
      <c r="BK389">
        <v>102</v>
      </c>
      <c r="BL389">
        <v>600</v>
      </c>
      <c r="BN389">
        <v>105</v>
      </c>
      <c r="BP389">
        <v>255</v>
      </c>
      <c r="BQ389">
        <v>196</v>
      </c>
      <c r="BS389">
        <v>1211</v>
      </c>
      <c r="BV389">
        <v>2885</v>
      </c>
      <c r="BZ389">
        <v>247</v>
      </c>
      <c r="CE389">
        <v>56</v>
      </c>
      <c r="CF389">
        <v>10</v>
      </c>
      <c r="CL389">
        <v>270</v>
      </c>
      <c r="CO389">
        <v>21</v>
      </c>
      <c r="CP389">
        <v>114</v>
      </c>
      <c r="CQ389">
        <v>1436</v>
      </c>
      <c r="CX389">
        <v>546</v>
      </c>
      <c r="CY389">
        <v>10653</v>
      </c>
      <c r="DD389">
        <v>1151</v>
      </c>
      <c r="DG389">
        <v>27</v>
      </c>
      <c r="DY389">
        <v>75</v>
      </c>
      <c r="EB389">
        <v>370</v>
      </c>
      <c r="EC389">
        <v>1734</v>
      </c>
      <c r="EH389">
        <v>252</v>
      </c>
      <c r="EI389">
        <v>1670</v>
      </c>
      <c r="EQ389">
        <v>3381</v>
      </c>
      <c r="EU389">
        <f>F389/$E389</f>
        <v>0</v>
      </c>
      <c r="EV389">
        <f>G389/$E389</f>
        <v>0</v>
      </c>
      <c r="EW389">
        <f>H389/$E389</f>
        <v>2.2415319902590216E-3</v>
      </c>
      <c r="EX389">
        <f>I389/$E389</f>
        <v>0</v>
      </c>
      <c r="EY389">
        <f>J389/$E389</f>
        <v>0</v>
      </c>
      <c r="EZ389">
        <f>K389/$E389</f>
        <v>0</v>
      </c>
      <c r="FA389">
        <f>L389/$E389</f>
        <v>4.2063316360416202E-3</v>
      </c>
      <c r="FB389">
        <f>M389/$E389</f>
        <v>0</v>
      </c>
      <c r="FC389">
        <f>N389/$E389</f>
        <v>5.8113792340048706E-4</v>
      </c>
      <c r="FD389">
        <f>O389/$E389</f>
        <v>0</v>
      </c>
      <c r="FE389">
        <f>P389/$E389</f>
        <v>2.2968784591543057E-3</v>
      </c>
      <c r="FF389">
        <f>Q389/$E389</f>
        <v>0</v>
      </c>
      <c r="FG389">
        <f>R389/$E389</f>
        <v>0</v>
      </c>
      <c r="FH389">
        <f>S389/$E389</f>
        <v>0</v>
      </c>
      <c r="FI389">
        <f>T389/$E389</f>
        <v>1.5164932477307947E-2</v>
      </c>
      <c r="FJ389">
        <f>U389/$E389</f>
        <v>2.2138587558113793E-2</v>
      </c>
      <c r="FK389">
        <f>V389/$E389</f>
        <v>0</v>
      </c>
      <c r="FL389">
        <f>W389/$E389</f>
        <v>0</v>
      </c>
      <c r="FM389">
        <f>X389/$E389</f>
        <v>6.9183086119105602E-4</v>
      </c>
      <c r="FN389">
        <f>Y389/$E389</f>
        <v>2.0229134381226477E-2</v>
      </c>
      <c r="FO389">
        <f>Z389/$E389</f>
        <v>0</v>
      </c>
      <c r="FP389">
        <f>AA389/$E389</f>
        <v>0</v>
      </c>
      <c r="FQ389">
        <f>AB389/$E389</f>
        <v>3.3539960150542399E-2</v>
      </c>
      <c r="FR389">
        <f>AC389/$E389</f>
        <v>0</v>
      </c>
      <c r="FS389">
        <f>AD389/$E389</f>
        <v>0</v>
      </c>
      <c r="FT389">
        <f>AE389/$E389</f>
        <v>0</v>
      </c>
      <c r="FU389">
        <f>AF389/$E389</f>
        <v>0</v>
      </c>
      <c r="FV389">
        <f>AG389/$E389</f>
        <v>0</v>
      </c>
      <c r="FW389">
        <f>AH389/$E389</f>
        <v>0</v>
      </c>
      <c r="FX389">
        <f>AI389/$E389</f>
        <v>0</v>
      </c>
      <c r="FY389">
        <f>AJ389/$E389</f>
        <v>0</v>
      </c>
      <c r="FZ389">
        <f>AK389/$E389</f>
        <v>0</v>
      </c>
      <c r="GA389">
        <f>AL389/$E389</f>
        <v>0</v>
      </c>
      <c r="GB389">
        <f>AM389/$E389</f>
        <v>6.4340270090768203E-2</v>
      </c>
      <c r="GC389">
        <f>AN389/$E389</f>
        <v>0</v>
      </c>
      <c r="GD389">
        <f>AO389/$E389</f>
        <v>1.6188842151870712E-2</v>
      </c>
      <c r="GE389">
        <f>AP389/$E389</f>
        <v>0</v>
      </c>
      <c r="GF389">
        <f>AQ389/$E389</f>
        <v>0</v>
      </c>
      <c r="GG389">
        <f>AR389/$E389</f>
        <v>1.051582909010405E-3</v>
      </c>
      <c r="GH389">
        <f>AS389/$E389</f>
        <v>0</v>
      </c>
      <c r="GI389">
        <f>AT389/$E389</f>
        <v>0</v>
      </c>
      <c r="GJ389">
        <f>AU389/$E389</f>
        <v>2.3134823998228912E-2</v>
      </c>
      <c r="GK389">
        <f>AV389/$E389</f>
        <v>9.0768208988266548E-3</v>
      </c>
      <c r="GL389">
        <f>AW389/$E389</f>
        <v>2.8503431481071506E-3</v>
      </c>
      <c r="GM389">
        <f>AX389/$E389</f>
        <v>0</v>
      </c>
      <c r="GN389">
        <f>AY389/$E389</f>
        <v>0</v>
      </c>
      <c r="GO389">
        <f>AZ389/$E389</f>
        <v>0</v>
      </c>
      <c r="GP389">
        <f>BA389/$E389</f>
        <v>0</v>
      </c>
      <c r="GQ389">
        <f>BB389/$E389</f>
        <v>0</v>
      </c>
      <c r="GR389">
        <f>BC389/$E389</f>
        <v>0</v>
      </c>
      <c r="GS389">
        <f>BD389/$E389</f>
        <v>1.4002656630506973E-2</v>
      </c>
      <c r="GT389">
        <f>BE389/$E389</f>
        <v>1.6880673013061767E-3</v>
      </c>
      <c r="GU389">
        <f>BF389/$E389</f>
        <v>9.242860305512508E-3</v>
      </c>
      <c r="GV389">
        <f>BG389/$E389</f>
        <v>0</v>
      </c>
      <c r="GW389">
        <f>BH389/$E389</f>
        <v>0</v>
      </c>
      <c r="GX389">
        <f>BI389/$E389</f>
        <v>0</v>
      </c>
      <c r="GY389">
        <f>BJ389/$E389</f>
        <v>0</v>
      </c>
      <c r="GZ389">
        <f>BK389/$E389</f>
        <v>2.8226699136595086E-3</v>
      </c>
      <c r="HA389">
        <f>BL389/$E389</f>
        <v>1.6603940668585344E-2</v>
      </c>
      <c r="HB389">
        <f>BM389/$E389</f>
        <v>0</v>
      </c>
      <c r="HC389">
        <f>BN389/$E389</f>
        <v>2.9056896170024352E-3</v>
      </c>
      <c r="HD389">
        <f>BO389/$E389</f>
        <v>0</v>
      </c>
      <c r="HE389">
        <f>BP389/$E389</f>
        <v>7.0566747841487717E-3</v>
      </c>
      <c r="HF389">
        <f>BQ389/$E389</f>
        <v>5.4239539517378791E-3</v>
      </c>
      <c r="HG389">
        <f>BR389/$E389</f>
        <v>0</v>
      </c>
      <c r="HH389">
        <f>BS389/$E389</f>
        <v>3.3512286916094751E-2</v>
      </c>
      <c r="HI389">
        <f>BT389/$E389</f>
        <v>0</v>
      </c>
      <c r="HJ389">
        <f>BU389/$E389</f>
        <v>0</v>
      </c>
      <c r="HK389">
        <f>BV389/$E389</f>
        <v>7.9837281381447869E-2</v>
      </c>
      <c r="HL389">
        <f>BW389/$E389</f>
        <v>0</v>
      </c>
      <c r="HM389">
        <f>BX389/$E389</f>
        <v>0</v>
      </c>
      <c r="HN389">
        <f>BY389/$E389</f>
        <v>0</v>
      </c>
      <c r="HO389">
        <f>BZ389/$E389</f>
        <v>6.8352889085676336E-3</v>
      </c>
      <c r="HP389">
        <f>CA389/$E389</f>
        <v>0</v>
      </c>
      <c r="HQ389">
        <f>CB389/$E389</f>
        <v>0</v>
      </c>
      <c r="HR389">
        <f>CC389/$E389</f>
        <v>0</v>
      </c>
      <c r="HS389">
        <f>CD389/$E389</f>
        <v>0</v>
      </c>
      <c r="HT389">
        <f>CE389/$E389</f>
        <v>1.5497011290679654E-3</v>
      </c>
      <c r="HU389">
        <f>CF389/$E389</f>
        <v>2.767323444764224E-4</v>
      </c>
      <c r="HV389">
        <f>CG389/$E389</f>
        <v>0</v>
      </c>
      <c r="HW389">
        <f>CH389/$E389</f>
        <v>0</v>
      </c>
      <c r="HX389">
        <f>CI389/$E389</f>
        <v>0</v>
      </c>
      <c r="HY389">
        <f>CJ389/$E389</f>
        <v>0</v>
      </c>
      <c r="HZ389">
        <f>CK389/$E389</f>
        <v>0</v>
      </c>
      <c r="IA389">
        <f>CL389/$E389</f>
        <v>7.4717733008634046E-3</v>
      </c>
      <c r="IB389">
        <f>CM389/$E389</f>
        <v>0</v>
      </c>
      <c r="IC389">
        <f>CN389/$E389</f>
        <v>0</v>
      </c>
      <c r="ID389">
        <f>CO389/$E389</f>
        <v>5.8113792340048706E-4</v>
      </c>
      <c r="IE389">
        <f>CP389/$E389</f>
        <v>3.1547487270312154E-3</v>
      </c>
      <c r="IF389">
        <f>CQ389/$E389</f>
        <v>3.9738764666814259E-2</v>
      </c>
      <c r="IG389">
        <f>CR389/$E389</f>
        <v>0</v>
      </c>
      <c r="IH389">
        <f>CS389/$E389</f>
        <v>0</v>
      </c>
      <c r="II389">
        <f>CT389/$E389</f>
        <v>0</v>
      </c>
      <c r="IJ389">
        <f>CU389/$E389</f>
        <v>0</v>
      </c>
      <c r="IK389">
        <f>CV389/$E389</f>
        <v>0</v>
      </c>
      <c r="IL389">
        <f>CW389/$E389</f>
        <v>0</v>
      </c>
      <c r="IM389">
        <f>CX389/$E389</f>
        <v>1.5109586008412662E-2</v>
      </c>
      <c r="IN389">
        <f>CY389/$E389</f>
        <v>0.29480296657073279</v>
      </c>
      <c r="IO389">
        <f>CZ389/$E389</f>
        <v>0</v>
      </c>
      <c r="IP389">
        <f>DA389/$E389</f>
        <v>0</v>
      </c>
      <c r="IQ389">
        <f>DB389/$E389</f>
        <v>0</v>
      </c>
      <c r="IR389">
        <f>DC389/$E389</f>
        <v>0</v>
      </c>
      <c r="IS389">
        <f>DD389/$E389</f>
        <v>3.1851892849236216E-2</v>
      </c>
      <c r="IT389">
        <f>DE389/$E389</f>
        <v>0</v>
      </c>
      <c r="IU389">
        <f>DF389/$E389</f>
        <v>0</v>
      </c>
      <c r="IV389">
        <f>DG389/$E389</f>
        <v>7.4717733008634044E-4</v>
      </c>
      <c r="IW389">
        <f>DH389/$E389</f>
        <v>0</v>
      </c>
      <c r="IX389">
        <f>DI389/$E389</f>
        <v>0</v>
      </c>
      <c r="IY389">
        <f>DJ389/$E389</f>
        <v>0</v>
      </c>
      <c r="IZ389">
        <f>DK389/$E389</f>
        <v>0</v>
      </c>
      <c r="JA389">
        <f>DL389/$E389</f>
        <v>0</v>
      </c>
      <c r="JB389">
        <f>DM389/$E389</f>
        <v>0</v>
      </c>
      <c r="JC389">
        <f>DN389/$E389</f>
        <v>0</v>
      </c>
      <c r="JD389">
        <f>DO389/$E389</f>
        <v>0</v>
      </c>
      <c r="JE389">
        <f>DP389/$E389</f>
        <v>0</v>
      </c>
      <c r="JF389">
        <f>DQ389/$E389</f>
        <v>0</v>
      </c>
      <c r="JG389">
        <f>DR389/$E389</f>
        <v>0</v>
      </c>
      <c r="JH389">
        <f>DS389/$E389</f>
        <v>0</v>
      </c>
      <c r="JI389">
        <f>DT389/$E389</f>
        <v>0</v>
      </c>
      <c r="JJ389">
        <f>DU389/$E389</f>
        <v>0</v>
      </c>
      <c r="JK389">
        <f>DV389/$E389</f>
        <v>0</v>
      </c>
      <c r="JL389">
        <f>DW389/$E389</f>
        <v>0</v>
      </c>
      <c r="JM389">
        <f>DX389/$E389</f>
        <v>0</v>
      </c>
      <c r="JN389">
        <f>DY389/$E389</f>
        <v>2.075492583573168E-3</v>
      </c>
      <c r="JO389">
        <f>DZ389/$E389</f>
        <v>0</v>
      </c>
      <c r="JP389">
        <f>EA389/$E389</f>
        <v>0</v>
      </c>
      <c r="JQ389">
        <f>EB389/$E389</f>
        <v>1.0239096745627629E-2</v>
      </c>
      <c r="JR389">
        <f>EC389/$E389</f>
        <v>4.7985388532211647E-2</v>
      </c>
      <c r="JS389">
        <f>ED389/$E389</f>
        <v>0</v>
      </c>
      <c r="JT389">
        <f>EE389/$E389</f>
        <v>0</v>
      </c>
      <c r="JU389">
        <f>EF389/$E389</f>
        <v>0</v>
      </c>
      <c r="JV389">
        <f>EG389/$E389</f>
        <v>0</v>
      </c>
      <c r="JW389">
        <f>EH389/$E389</f>
        <v>6.9736550808058443E-3</v>
      </c>
      <c r="JX389">
        <f>EI389/$E389</f>
        <v>4.6214301527562542E-2</v>
      </c>
      <c r="JY389">
        <f>EJ389/$E389</f>
        <v>0</v>
      </c>
      <c r="JZ389">
        <f>EK389/$E389</f>
        <v>0</v>
      </c>
      <c r="KA389">
        <f>EL389/$E389</f>
        <v>0</v>
      </c>
      <c r="KB389">
        <f>EM389/$E389</f>
        <v>0</v>
      </c>
      <c r="KC389">
        <f>EN389/$E389</f>
        <v>0</v>
      </c>
      <c r="KD389">
        <f>EO389/$E389</f>
        <v>0</v>
      </c>
      <c r="KE389">
        <f>EP389/$E389</f>
        <v>0</v>
      </c>
      <c r="KF389">
        <f>EQ389/$E389</f>
        <v>9.3563205667478416E-2</v>
      </c>
      <c r="KG389">
        <f>ER389/$E389</f>
        <v>0</v>
      </c>
      <c r="KH389">
        <f>ES389/$E389</f>
        <v>0</v>
      </c>
      <c r="KI389">
        <f>ET389/$E389</f>
        <v>0</v>
      </c>
      <c r="KJ389" cm="1">
        <f t="array" ref="KJ389">1- SUMPRODUCT(EU389:KI389^2)</f>
        <v>0.88133873906309912</v>
      </c>
    </row>
    <row r="390" spans="1:296" x14ac:dyDescent="0.2">
      <c r="A390" s="3" t="s">
        <v>17</v>
      </c>
      <c r="B390" s="3" t="s">
        <v>79</v>
      </c>
      <c r="C390" s="3" t="s">
        <v>251</v>
      </c>
      <c r="D390" s="3" t="s">
        <v>1135</v>
      </c>
      <c r="E390">
        <v>40535</v>
      </c>
      <c r="G390">
        <v>561</v>
      </c>
      <c r="H390">
        <v>114</v>
      </c>
      <c r="P390">
        <v>160</v>
      </c>
      <c r="T390">
        <v>2990</v>
      </c>
      <c r="U390">
        <v>1832</v>
      </c>
      <c r="X390">
        <v>73</v>
      </c>
      <c r="Y390">
        <v>3039</v>
      </c>
      <c r="AB390">
        <v>1447</v>
      </c>
      <c r="AL390">
        <v>189</v>
      </c>
      <c r="AM390">
        <v>4101</v>
      </c>
      <c r="AO390">
        <v>134</v>
      </c>
      <c r="AP390">
        <v>13</v>
      </c>
      <c r="AR390">
        <v>55</v>
      </c>
      <c r="AU390">
        <v>1789</v>
      </c>
      <c r="AV390">
        <v>208</v>
      </c>
      <c r="AW390">
        <v>383</v>
      </c>
      <c r="BD390">
        <v>585</v>
      </c>
      <c r="BE390">
        <v>16</v>
      </c>
      <c r="BF390">
        <v>550</v>
      </c>
      <c r="BL390">
        <v>76</v>
      </c>
      <c r="BN390">
        <v>98</v>
      </c>
      <c r="BP390">
        <v>60</v>
      </c>
      <c r="BQ390">
        <v>77</v>
      </c>
      <c r="BS390">
        <v>1145</v>
      </c>
      <c r="BV390">
        <v>1197</v>
      </c>
      <c r="BZ390">
        <v>68</v>
      </c>
      <c r="CB390">
        <v>17</v>
      </c>
      <c r="CE390">
        <v>61</v>
      </c>
      <c r="CF390">
        <v>48</v>
      </c>
      <c r="CL390">
        <v>808</v>
      </c>
      <c r="CP390">
        <v>290</v>
      </c>
      <c r="CQ390">
        <v>104</v>
      </c>
      <c r="CU390">
        <v>16</v>
      </c>
      <c r="CX390">
        <v>1221</v>
      </c>
      <c r="CY390">
        <v>4138</v>
      </c>
      <c r="DD390">
        <v>2135</v>
      </c>
      <c r="DG390">
        <v>46</v>
      </c>
      <c r="EB390">
        <v>357</v>
      </c>
      <c r="EC390">
        <v>1331</v>
      </c>
      <c r="EH390">
        <v>2448</v>
      </c>
      <c r="EI390">
        <v>1719</v>
      </c>
      <c r="EK390">
        <v>45</v>
      </c>
      <c r="EQ390">
        <v>4791</v>
      </c>
      <c r="EU390">
        <f>F390/$E390</f>
        <v>0</v>
      </c>
      <c r="EV390">
        <f>G390/$E390</f>
        <v>1.3839891451831751E-2</v>
      </c>
      <c r="EW390">
        <f>H390/$E390</f>
        <v>2.8123843591957567E-3</v>
      </c>
      <c r="EX390">
        <f>I390/$E390</f>
        <v>0</v>
      </c>
      <c r="EY390">
        <f>J390/$E390</f>
        <v>0</v>
      </c>
      <c r="EZ390">
        <f>K390/$E390</f>
        <v>0</v>
      </c>
      <c r="FA390">
        <f>L390/$E390</f>
        <v>0</v>
      </c>
      <c r="FB390">
        <f>M390/$E390</f>
        <v>0</v>
      </c>
      <c r="FC390">
        <f>N390/$E390</f>
        <v>0</v>
      </c>
      <c r="FD390">
        <f>O390/$E390</f>
        <v>0</v>
      </c>
      <c r="FE390">
        <f>P390/$E390</f>
        <v>3.9472061181694829E-3</v>
      </c>
      <c r="FF390">
        <f>Q390/$E390</f>
        <v>0</v>
      </c>
      <c r="FG390">
        <f>R390/$E390</f>
        <v>0</v>
      </c>
      <c r="FH390">
        <f>S390/$E390</f>
        <v>0</v>
      </c>
      <c r="FI390">
        <f>T390/$E390</f>
        <v>7.3763414333292213E-2</v>
      </c>
      <c r="FJ390">
        <f>U390/$E390</f>
        <v>4.519551005304058E-2</v>
      </c>
      <c r="FK390">
        <f>V390/$E390</f>
        <v>0</v>
      </c>
      <c r="FL390">
        <f>W390/$E390</f>
        <v>0</v>
      </c>
      <c r="FM390">
        <f>X390/$E390</f>
        <v>1.8009127914148267E-3</v>
      </c>
      <c r="FN390">
        <f>Y390/$E390</f>
        <v>7.4972246206981619E-2</v>
      </c>
      <c r="FO390">
        <f>Z390/$E390</f>
        <v>0</v>
      </c>
      <c r="FP390">
        <f>AA390/$E390</f>
        <v>0</v>
      </c>
      <c r="FQ390">
        <f>AB390/$E390</f>
        <v>3.5697545331195263E-2</v>
      </c>
      <c r="FR390">
        <f>AC390/$E390</f>
        <v>0</v>
      </c>
      <c r="FS390">
        <f>AD390/$E390</f>
        <v>0</v>
      </c>
      <c r="FT390">
        <f>AE390/$E390</f>
        <v>0</v>
      </c>
      <c r="FU390">
        <f>AF390/$E390</f>
        <v>0</v>
      </c>
      <c r="FV390">
        <f>AG390/$E390</f>
        <v>0</v>
      </c>
      <c r="FW390">
        <f>AH390/$E390</f>
        <v>0</v>
      </c>
      <c r="FX390">
        <f>AI390/$E390</f>
        <v>0</v>
      </c>
      <c r="FY390">
        <f>AJ390/$E390</f>
        <v>0</v>
      </c>
      <c r="FZ390">
        <f>AK390/$E390</f>
        <v>0</v>
      </c>
      <c r="GA390">
        <f>AL390/$E390</f>
        <v>4.6626372270877018E-3</v>
      </c>
      <c r="GB390">
        <f>AM390/$E390</f>
        <v>0.10117182681633156</v>
      </c>
      <c r="GC390">
        <f>AN390/$E390</f>
        <v>0</v>
      </c>
      <c r="GD390">
        <f>AO390/$E390</f>
        <v>3.3057851239669421E-3</v>
      </c>
      <c r="GE390">
        <f>AP390/$E390</f>
        <v>3.207104971012705E-4</v>
      </c>
      <c r="GF390">
        <f>AQ390/$E390</f>
        <v>0</v>
      </c>
      <c r="GG390">
        <f>AR390/$E390</f>
        <v>1.3568521031207597E-3</v>
      </c>
      <c r="GH390">
        <f>AS390/$E390</f>
        <v>0</v>
      </c>
      <c r="GI390">
        <f>AT390/$E390</f>
        <v>0</v>
      </c>
      <c r="GJ390">
        <f>AU390/$E390</f>
        <v>4.4134698408782536E-2</v>
      </c>
      <c r="GK390">
        <f>AV390/$E390</f>
        <v>5.1313679536203281E-3</v>
      </c>
      <c r="GL390">
        <f>AW390/$E390</f>
        <v>9.4486246453682008E-3</v>
      </c>
      <c r="GM390">
        <f>AX390/$E390</f>
        <v>0</v>
      </c>
      <c r="GN390">
        <f>AY390/$E390</f>
        <v>0</v>
      </c>
      <c r="GO390">
        <f>AZ390/$E390</f>
        <v>0</v>
      </c>
      <c r="GP390">
        <f>BA390/$E390</f>
        <v>0</v>
      </c>
      <c r="GQ390">
        <f>BB390/$E390</f>
        <v>0</v>
      </c>
      <c r="GR390">
        <f>BC390/$E390</f>
        <v>0</v>
      </c>
      <c r="GS390">
        <f>BD390/$E390</f>
        <v>1.4431972369557173E-2</v>
      </c>
      <c r="GT390">
        <f>BE390/$E390</f>
        <v>3.9472061181694833E-4</v>
      </c>
      <c r="GU390">
        <f>BF390/$E390</f>
        <v>1.3568521031207599E-2</v>
      </c>
      <c r="GV390">
        <f>BG390/$E390</f>
        <v>0</v>
      </c>
      <c r="GW390">
        <f>BH390/$E390</f>
        <v>0</v>
      </c>
      <c r="GX390">
        <f>BI390/$E390</f>
        <v>0</v>
      </c>
      <c r="GY390">
        <f>BJ390/$E390</f>
        <v>0</v>
      </c>
      <c r="GZ390">
        <f>BK390/$E390</f>
        <v>0</v>
      </c>
      <c r="HA390">
        <f>BL390/$E390</f>
        <v>1.8749229061305044E-3</v>
      </c>
      <c r="HB390">
        <f>BM390/$E390</f>
        <v>0</v>
      </c>
      <c r="HC390">
        <f>BN390/$E390</f>
        <v>2.4176637473788086E-3</v>
      </c>
      <c r="HD390">
        <f>BO390/$E390</f>
        <v>0</v>
      </c>
      <c r="HE390">
        <f>BP390/$E390</f>
        <v>1.4802022943135563E-3</v>
      </c>
      <c r="HF390">
        <f>BQ390/$E390</f>
        <v>1.8995929443690637E-3</v>
      </c>
      <c r="HG390">
        <f>BR390/$E390</f>
        <v>0</v>
      </c>
      <c r="HH390">
        <f>BS390/$E390</f>
        <v>2.8247193783150364E-2</v>
      </c>
      <c r="HI390">
        <f>BT390/$E390</f>
        <v>0</v>
      </c>
      <c r="HJ390">
        <f>BU390/$E390</f>
        <v>0</v>
      </c>
      <c r="HK390">
        <f>BV390/$E390</f>
        <v>2.9530035771555448E-2</v>
      </c>
      <c r="HL390">
        <f>BW390/$E390</f>
        <v>0</v>
      </c>
      <c r="HM390">
        <f>BX390/$E390</f>
        <v>0</v>
      </c>
      <c r="HN390">
        <f>BY390/$E390</f>
        <v>0</v>
      </c>
      <c r="HO390">
        <f>BZ390/$E390</f>
        <v>1.6775626002220303E-3</v>
      </c>
      <c r="HP390">
        <f>CA390/$E390</f>
        <v>0</v>
      </c>
      <c r="HQ390">
        <f>CB390/$E390</f>
        <v>4.1939065005550759E-4</v>
      </c>
      <c r="HR390">
        <f>CC390/$E390</f>
        <v>0</v>
      </c>
      <c r="HS390">
        <f>CD390/$E390</f>
        <v>0</v>
      </c>
      <c r="HT390">
        <f>CE390/$E390</f>
        <v>1.5048723325521154E-3</v>
      </c>
      <c r="HU390">
        <f>CF390/$E390</f>
        <v>1.184161835450845E-3</v>
      </c>
      <c r="HV390">
        <f>CG390/$E390</f>
        <v>0</v>
      </c>
      <c r="HW390">
        <f>CH390/$E390</f>
        <v>0</v>
      </c>
      <c r="HX390">
        <f>CI390/$E390</f>
        <v>0</v>
      </c>
      <c r="HY390">
        <f>CJ390/$E390</f>
        <v>0</v>
      </c>
      <c r="HZ390">
        <f>CK390/$E390</f>
        <v>0</v>
      </c>
      <c r="IA390">
        <f>CL390/$E390</f>
        <v>1.9933390896755891E-2</v>
      </c>
      <c r="IB390">
        <f>CM390/$E390</f>
        <v>0</v>
      </c>
      <c r="IC390">
        <f>CN390/$E390</f>
        <v>0</v>
      </c>
      <c r="ID390">
        <f>CO390/$E390</f>
        <v>0</v>
      </c>
      <c r="IE390">
        <f>CP390/$E390</f>
        <v>7.1543110891821885E-3</v>
      </c>
      <c r="IF390">
        <f>CQ390/$E390</f>
        <v>2.565683976810164E-3</v>
      </c>
      <c r="IG390">
        <f>CR390/$E390</f>
        <v>0</v>
      </c>
      <c r="IH390">
        <f>CS390/$E390</f>
        <v>0</v>
      </c>
      <c r="II390">
        <f>CT390/$E390</f>
        <v>0</v>
      </c>
      <c r="IJ390">
        <f>CU390/$E390</f>
        <v>3.9472061181694833E-4</v>
      </c>
      <c r="IK390">
        <f>CV390/$E390</f>
        <v>0</v>
      </c>
      <c r="IL390">
        <f>CW390/$E390</f>
        <v>0</v>
      </c>
      <c r="IM390">
        <f>CX390/$E390</f>
        <v>3.0122116689280869E-2</v>
      </c>
      <c r="IN390">
        <f>CY390/$E390</f>
        <v>0.10208461823115826</v>
      </c>
      <c r="IO390">
        <f>CZ390/$E390</f>
        <v>0</v>
      </c>
      <c r="IP390">
        <f>DA390/$E390</f>
        <v>0</v>
      </c>
      <c r="IQ390">
        <f>DB390/$E390</f>
        <v>0</v>
      </c>
      <c r="IR390">
        <f>DC390/$E390</f>
        <v>0</v>
      </c>
      <c r="IS390">
        <f>DD390/$E390</f>
        <v>5.2670531639324038E-2</v>
      </c>
      <c r="IT390">
        <f>DE390/$E390</f>
        <v>0</v>
      </c>
      <c r="IU390">
        <f>DF390/$E390</f>
        <v>0</v>
      </c>
      <c r="IV390">
        <f>DG390/$E390</f>
        <v>1.1348217589737264E-3</v>
      </c>
      <c r="IW390">
        <f>DH390/$E390</f>
        <v>0</v>
      </c>
      <c r="IX390">
        <f>DI390/$E390</f>
        <v>0</v>
      </c>
      <c r="IY390">
        <f>DJ390/$E390</f>
        <v>0</v>
      </c>
      <c r="IZ390">
        <f>DK390/$E390</f>
        <v>0</v>
      </c>
      <c r="JA390">
        <f>DL390/$E390</f>
        <v>0</v>
      </c>
      <c r="JB390">
        <f>DM390/$E390</f>
        <v>0</v>
      </c>
      <c r="JC390">
        <f>DN390/$E390</f>
        <v>0</v>
      </c>
      <c r="JD390">
        <f>DO390/$E390</f>
        <v>0</v>
      </c>
      <c r="JE390">
        <f>DP390/$E390</f>
        <v>0</v>
      </c>
      <c r="JF390">
        <f>DQ390/$E390</f>
        <v>0</v>
      </c>
      <c r="JG390">
        <f>DR390/$E390</f>
        <v>0</v>
      </c>
      <c r="JH390">
        <f>DS390/$E390</f>
        <v>0</v>
      </c>
      <c r="JI390">
        <f>DT390/$E390</f>
        <v>0</v>
      </c>
      <c r="JJ390">
        <f>DU390/$E390</f>
        <v>0</v>
      </c>
      <c r="JK390">
        <f>DV390/$E390</f>
        <v>0</v>
      </c>
      <c r="JL390">
        <f>DW390/$E390</f>
        <v>0</v>
      </c>
      <c r="JM390">
        <f>DX390/$E390</f>
        <v>0</v>
      </c>
      <c r="JN390">
        <f>DY390/$E390</f>
        <v>0</v>
      </c>
      <c r="JO390">
        <f>DZ390/$E390</f>
        <v>0</v>
      </c>
      <c r="JP390">
        <f>EA390/$E390</f>
        <v>0</v>
      </c>
      <c r="JQ390">
        <f>EB390/$E390</f>
        <v>8.8072036511656591E-3</v>
      </c>
      <c r="JR390">
        <f>EC390/$E390</f>
        <v>3.2835820895522387E-2</v>
      </c>
      <c r="JS390">
        <f>ED390/$E390</f>
        <v>0</v>
      </c>
      <c r="JT390">
        <f>EE390/$E390</f>
        <v>0</v>
      </c>
      <c r="JU390">
        <f>EF390/$E390</f>
        <v>0</v>
      </c>
      <c r="JV390">
        <f>EG390/$E390</f>
        <v>0</v>
      </c>
      <c r="JW390">
        <f>EH390/$E390</f>
        <v>6.0392253607993093E-2</v>
      </c>
      <c r="JX390">
        <f>EI390/$E390</f>
        <v>4.2407795732083385E-2</v>
      </c>
      <c r="JY390">
        <f>EJ390/$E390</f>
        <v>0</v>
      </c>
      <c r="JZ390">
        <f>EK390/$E390</f>
        <v>1.1101517207351671E-3</v>
      </c>
      <c r="KA390">
        <f>EL390/$E390</f>
        <v>0</v>
      </c>
      <c r="KB390">
        <f>EM390/$E390</f>
        <v>0</v>
      </c>
      <c r="KC390">
        <f>EN390/$E390</f>
        <v>0</v>
      </c>
      <c r="KD390">
        <f>EO390/$E390</f>
        <v>0</v>
      </c>
      <c r="KE390">
        <f>EP390/$E390</f>
        <v>0</v>
      </c>
      <c r="KF390">
        <f>EQ390/$E390</f>
        <v>0.11819415320093746</v>
      </c>
      <c r="KG390">
        <f>ER390/$E390</f>
        <v>0</v>
      </c>
      <c r="KH390">
        <f>ES390/$E390</f>
        <v>0</v>
      </c>
      <c r="KI390">
        <f>ET390/$E390</f>
        <v>0</v>
      </c>
      <c r="KJ390" cm="1">
        <f t="array" ref="KJ390">1- SUMPRODUCT(EU390:KI390^2)</f>
        <v>0.93585293979322359</v>
      </c>
    </row>
    <row r="391" spans="1:296" x14ac:dyDescent="0.2">
      <c r="A391" s="3" t="s">
        <v>17</v>
      </c>
      <c r="B391" s="3" t="s">
        <v>80</v>
      </c>
      <c r="C391" s="3" t="s">
        <v>252</v>
      </c>
      <c r="D391" s="3" t="s">
        <v>987</v>
      </c>
      <c r="E391">
        <v>36201</v>
      </c>
      <c r="H391">
        <v>63</v>
      </c>
      <c r="I391">
        <v>56</v>
      </c>
      <c r="P391">
        <v>152</v>
      </c>
      <c r="U391">
        <v>1753</v>
      </c>
      <c r="X391">
        <v>23</v>
      </c>
      <c r="Y391">
        <v>95</v>
      </c>
      <c r="AB391">
        <v>1295</v>
      </c>
      <c r="AM391">
        <v>8342</v>
      </c>
      <c r="AO391">
        <v>558</v>
      </c>
      <c r="AR391">
        <v>47</v>
      </c>
      <c r="AU391">
        <v>126</v>
      </c>
      <c r="AV391">
        <v>245</v>
      </c>
      <c r="AW391">
        <v>33</v>
      </c>
      <c r="BD391">
        <v>696</v>
      </c>
      <c r="BF391">
        <v>60</v>
      </c>
      <c r="BL391">
        <v>1334</v>
      </c>
      <c r="BN391">
        <v>650</v>
      </c>
      <c r="BQ391">
        <v>32</v>
      </c>
      <c r="BS391">
        <v>43</v>
      </c>
      <c r="BV391">
        <v>2023</v>
      </c>
      <c r="BZ391">
        <v>2327</v>
      </c>
      <c r="CB391">
        <v>10</v>
      </c>
      <c r="CD391">
        <v>33</v>
      </c>
      <c r="CE391">
        <v>12</v>
      </c>
      <c r="CF391">
        <v>879</v>
      </c>
      <c r="CL391">
        <v>744</v>
      </c>
      <c r="CO391">
        <v>25</v>
      </c>
      <c r="CP391">
        <v>85</v>
      </c>
      <c r="CQ391">
        <v>340</v>
      </c>
      <c r="CX391">
        <v>2027</v>
      </c>
      <c r="CY391">
        <v>4583</v>
      </c>
      <c r="DB391">
        <v>19</v>
      </c>
      <c r="DD391">
        <v>270</v>
      </c>
      <c r="DG391">
        <v>24</v>
      </c>
      <c r="DS391">
        <v>10</v>
      </c>
      <c r="EB391">
        <v>104</v>
      </c>
      <c r="EC391">
        <v>278</v>
      </c>
      <c r="EH391">
        <v>603</v>
      </c>
      <c r="EI391">
        <v>1481</v>
      </c>
      <c r="EK391">
        <v>17</v>
      </c>
      <c r="EM391">
        <v>33</v>
      </c>
      <c r="EQ391">
        <v>4671</v>
      </c>
      <c r="EU391">
        <f>F391/$E391</f>
        <v>0</v>
      </c>
      <c r="EV391">
        <f>G391/$E391</f>
        <v>0</v>
      </c>
      <c r="EW391">
        <f>H391/$E391</f>
        <v>1.7402834175851496E-3</v>
      </c>
      <c r="EX391">
        <f>I391/$E391</f>
        <v>1.5469185934090218E-3</v>
      </c>
      <c r="EY391">
        <f>J391/$E391</f>
        <v>0</v>
      </c>
      <c r="EZ391">
        <f>K391/$E391</f>
        <v>0</v>
      </c>
      <c r="FA391">
        <f>L391/$E391</f>
        <v>0</v>
      </c>
      <c r="FB391">
        <f>M391/$E391</f>
        <v>0</v>
      </c>
      <c r="FC391">
        <f>N391/$E391</f>
        <v>0</v>
      </c>
      <c r="FD391">
        <f>O391/$E391</f>
        <v>0</v>
      </c>
      <c r="FE391">
        <f>P391/$E391</f>
        <v>4.1987790392530597E-3</v>
      </c>
      <c r="FF391">
        <f>Q391/$E391</f>
        <v>0</v>
      </c>
      <c r="FG391">
        <f>R391/$E391</f>
        <v>0</v>
      </c>
      <c r="FH391">
        <f>S391/$E391</f>
        <v>0</v>
      </c>
      <c r="FI391">
        <f>T391/$E391</f>
        <v>0</v>
      </c>
      <c r="FJ391">
        <f>U391/$E391</f>
        <v>4.8424076682964556E-2</v>
      </c>
      <c r="FK391">
        <f>V391/$E391</f>
        <v>0</v>
      </c>
      <c r="FL391">
        <f>W391/$E391</f>
        <v>0</v>
      </c>
      <c r="FM391">
        <f>X391/$E391</f>
        <v>6.3534156515013393E-4</v>
      </c>
      <c r="FN391">
        <f>Y391/$E391</f>
        <v>2.6242368995331622E-3</v>
      </c>
      <c r="FO391">
        <f>Z391/$E391</f>
        <v>0</v>
      </c>
      <c r="FP391">
        <f>AA391/$E391</f>
        <v>0</v>
      </c>
      <c r="FQ391">
        <f>AB391/$E391</f>
        <v>3.5772492472583628E-2</v>
      </c>
      <c r="FR391">
        <f>AC391/$E391</f>
        <v>0</v>
      </c>
      <c r="FS391">
        <f>AD391/$E391</f>
        <v>0</v>
      </c>
      <c r="FT391">
        <f>AE391/$E391</f>
        <v>0</v>
      </c>
      <c r="FU391">
        <f>AF391/$E391</f>
        <v>0</v>
      </c>
      <c r="FV391">
        <f>AG391/$E391</f>
        <v>0</v>
      </c>
      <c r="FW391">
        <f>AH391/$E391</f>
        <v>0</v>
      </c>
      <c r="FX391">
        <f>AI391/$E391</f>
        <v>0</v>
      </c>
      <c r="FY391">
        <f>AJ391/$E391</f>
        <v>0</v>
      </c>
      <c r="FZ391">
        <f>AK391/$E391</f>
        <v>0</v>
      </c>
      <c r="GA391">
        <f>AL391/$E391</f>
        <v>0</v>
      </c>
      <c r="GB391">
        <f>AM391/$E391</f>
        <v>0.2304356233253225</v>
      </c>
      <c r="GC391">
        <f>AN391/$E391</f>
        <v>0</v>
      </c>
      <c r="GD391">
        <f>AO391/$E391</f>
        <v>1.5413938841468468E-2</v>
      </c>
      <c r="GE391">
        <f>AP391/$E391</f>
        <v>0</v>
      </c>
      <c r="GF391">
        <f>AQ391/$E391</f>
        <v>0</v>
      </c>
      <c r="GG391">
        <f>AR391/$E391</f>
        <v>1.2983066766111434E-3</v>
      </c>
      <c r="GH391">
        <f>AS391/$E391</f>
        <v>0</v>
      </c>
      <c r="GI391">
        <f>AT391/$E391</f>
        <v>0</v>
      </c>
      <c r="GJ391">
        <f>AU391/$E391</f>
        <v>3.4805668351702993E-3</v>
      </c>
      <c r="GK391">
        <f>AV391/$E391</f>
        <v>6.7677688461644705E-3</v>
      </c>
      <c r="GL391">
        <f>AW391/$E391</f>
        <v>9.1157702825888785E-4</v>
      </c>
      <c r="GM391">
        <f>AX391/$E391</f>
        <v>0</v>
      </c>
      <c r="GN391">
        <f>AY391/$E391</f>
        <v>0</v>
      </c>
      <c r="GO391">
        <f>AZ391/$E391</f>
        <v>0</v>
      </c>
      <c r="GP391">
        <f>BA391/$E391</f>
        <v>0</v>
      </c>
      <c r="GQ391">
        <f>BB391/$E391</f>
        <v>0</v>
      </c>
      <c r="GR391">
        <f>BC391/$E391</f>
        <v>0</v>
      </c>
      <c r="GS391">
        <f>BD391/$E391</f>
        <v>1.9225988232369273E-2</v>
      </c>
      <c r="GT391">
        <f>BE391/$E391</f>
        <v>0</v>
      </c>
      <c r="GU391">
        <f>BF391/$E391</f>
        <v>1.6574127786525234E-3</v>
      </c>
      <c r="GV391">
        <f>BG391/$E391</f>
        <v>0</v>
      </c>
      <c r="GW391">
        <f>BH391/$E391</f>
        <v>0</v>
      </c>
      <c r="GX391">
        <f>BI391/$E391</f>
        <v>0</v>
      </c>
      <c r="GY391">
        <f>BJ391/$E391</f>
        <v>0</v>
      </c>
      <c r="GZ391">
        <f>BK391/$E391</f>
        <v>0</v>
      </c>
      <c r="HA391">
        <f>BL391/$E391</f>
        <v>3.6849810778707769E-2</v>
      </c>
      <c r="HB391">
        <f>BM391/$E391</f>
        <v>0</v>
      </c>
      <c r="HC391">
        <f>BN391/$E391</f>
        <v>1.7955305102069004E-2</v>
      </c>
      <c r="HD391">
        <f>BO391/$E391</f>
        <v>0</v>
      </c>
      <c r="HE391">
        <f>BP391/$E391</f>
        <v>0</v>
      </c>
      <c r="HF391">
        <f>BQ391/$E391</f>
        <v>8.8395348194801246E-4</v>
      </c>
      <c r="HG391">
        <f>BR391/$E391</f>
        <v>0</v>
      </c>
      <c r="HH391">
        <f>BS391/$E391</f>
        <v>1.1878124913676418E-3</v>
      </c>
      <c r="HI391">
        <f>BT391/$E391</f>
        <v>0</v>
      </c>
      <c r="HJ391">
        <f>BU391/$E391</f>
        <v>0</v>
      </c>
      <c r="HK391">
        <f>BV391/$E391</f>
        <v>5.5882434186900913E-2</v>
      </c>
      <c r="HL391">
        <f>BW391/$E391</f>
        <v>0</v>
      </c>
      <c r="HM391">
        <f>BX391/$E391</f>
        <v>0</v>
      </c>
      <c r="HN391">
        <f>BY391/$E391</f>
        <v>0</v>
      </c>
      <c r="HO391">
        <f>BZ391/$E391</f>
        <v>6.4279992265407038E-2</v>
      </c>
      <c r="HP391">
        <f>CA391/$E391</f>
        <v>0</v>
      </c>
      <c r="HQ391">
        <f>CB391/$E391</f>
        <v>2.7623546310875393E-4</v>
      </c>
      <c r="HR391">
        <f>CC391/$E391</f>
        <v>0</v>
      </c>
      <c r="HS391">
        <f>CD391/$E391</f>
        <v>9.1157702825888785E-4</v>
      </c>
      <c r="HT391">
        <f>CE391/$E391</f>
        <v>3.3148255573050466E-4</v>
      </c>
      <c r="HU391">
        <f>CF391/$E391</f>
        <v>2.4281097207259468E-2</v>
      </c>
      <c r="HV391">
        <f>CG391/$E391</f>
        <v>0</v>
      </c>
      <c r="HW391">
        <f>CH391/$E391</f>
        <v>0</v>
      </c>
      <c r="HX391">
        <f>CI391/$E391</f>
        <v>0</v>
      </c>
      <c r="HY391">
        <f>CJ391/$E391</f>
        <v>0</v>
      </c>
      <c r="HZ391">
        <f>CK391/$E391</f>
        <v>0</v>
      </c>
      <c r="IA391">
        <f>CL391/$E391</f>
        <v>2.055191845529129E-2</v>
      </c>
      <c r="IB391">
        <f>CM391/$E391</f>
        <v>0</v>
      </c>
      <c r="IC391">
        <f>CN391/$E391</f>
        <v>0</v>
      </c>
      <c r="ID391">
        <f>CO391/$E391</f>
        <v>6.9058865777188471E-4</v>
      </c>
      <c r="IE391">
        <f>CP391/$E391</f>
        <v>2.3480014364244081E-3</v>
      </c>
      <c r="IF391">
        <f>CQ391/$E391</f>
        <v>9.3920057456976323E-3</v>
      </c>
      <c r="IG391">
        <f>CR391/$E391</f>
        <v>0</v>
      </c>
      <c r="IH391">
        <f>CS391/$E391</f>
        <v>0</v>
      </c>
      <c r="II391">
        <f>CT391/$E391</f>
        <v>0</v>
      </c>
      <c r="IJ391">
        <f>CU391/$E391</f>
        <v>0</v>
      </c>
      <c r="IK391">
        <f>CV391/$E391</f>
        <v>0</v>
      </c>
      <c r="IL391">
        <f>CW391/$E391</f>
        <v>0</v>
      </c>
      <c r="IM391">
        <f>CX391/$E391</f>
        <v>5.5992928372144417E-2</v>
      </c>
      <c r="IN391">
        <f>CY391/$E391</f>
        <v>0.12659871274274193</v>
      </c>
      <c r="IO391">
        <f>CZ391/$E391</f>
        <v>0</v>
      </c>
      <c r="IP391">
        <f>DA391/$E391</f>
        <v>0</v>
      </c>
      <c r="IQ391">
        <f>DB391/$E391</f>
        <v>5.2484737990663246E-4</v>
      </c>
      <c r="IR391">
        <f>DC391/$E391</f>
        <v>0</v>
      </c>
      <c r="IS391">
        <f>DD391/$E391</f>
        <v>7.458357503936355E-3</v>
      </c>
      <c r="IT391">
        <f>DE391/$E391</f>
        <v>0</v>
      </c>
      <c r="IU391">
        <f>DF391/$E391</f>
        <v>0</v>
      </c>
      <c r="IV391">
        <f>DG391/$E391</f>
        <v>6.6296511146100932E-4</v>
      </c>
      <c r="IW391">
        <f>DH391/$E391</f>
        <v>0</v>
      </c>
      <c r="IX391">
        <f>DI391/$E391</f>
        <v>0</v>
      </c>
      <c r="IY391">
        <f>DJ391/$E391</f>
        <v>0</v>
      </c>
      <c r="IZ391">
        <f>DK391/$E391</f>
        <v>0</v>
      </c>
      <c r="JA391">
        <f>DL391/$E391</f>
        <v>0</v>
      </c>
      <c r="JB391">
        <f>DM391/$E391</f>
        <v>0</v>
      </c>
      <c r="JC391">
        <f>DN391/$E391</f>
        <v>0</v>
      </c>
      <c r="JD391">
        <f>DO391/$E391</f>
        <v>0</v>
      </c>
      <c r="JE391">
        <f>DP391/$E391</f>
        <v>0</v>
      </c>
      <c r="JF391">
        <f>DQ391/$E391</f>
        <v>0</v>
      </c>
      <c r="JG391">
        <f>DR391/$E391</f>
        <v>0</v>
      </c>
      <c r="JH391">
        <f>DS391/$E391</f>
        <v>2.7623546310875393E-4</v>
      </c>
      <c r="JI391">
        <f>DT391/$E391</f>
        <v>0</v>
      </c>
      <c r="JJ391">
        <f>DU391/$E391</f>
        <v>0</v>
      </c>
      <c r="JK391">
        <f>DV391/$E391</f>
        <v>0</v>
      </c>
      <c r="JL391">
        <f>DW391/$E391</f>
        <v>0</v>
      </c>
      <c r="JM391">
        <f>DX391/$E391</f>
        <v>0</v>
      </c>
      <c r="JN391">
        <f>DY391/$E391</f>
        <v>0</v>
      </c>
      <c r="JO391">
        <f>DZ391/$E391</f>
        <v>0</v>
      </c>
      <c r="JP391">
        <f>EA391/$E391</f>
        <v>0</v>
      </c>
      <c r="JQ391">
        <f>EB391/$E391</f>
        <v>2.8728488163310404E-3</v>
      </c>
      <c r="JR391">
        <f>EC391/$E391</f>
        <v>7.6793458744233581E-3</v>
      </c>
      <c r="JS391">
        <f>ED391/$E391</f>
        <v>0</v>
      </c>
      <c r="JT391">
        <f>EE391/$E391</f>
        <v>0</v>
      </c>
      <c r="JU391">
        <f>EF391/$E391</f>
        <v>0</v>
      </c>
      <c r="JV391">
        <f>EG391/$E391</f>
        <v>0</v>
      </c>
      <c r="JW391">
        <f>EH391/$E391</f>
        <v>1.6656998425457859E-2</v>
      </c>
      <c r="JX391">
        <f>EI391/$E391</f>
        <v>4.0910472086406455E-2</v>
      </c>
      <c r="JY391">
        <f>EJ391/$E391</f>
        <v>0</v>
      </c>
      <c r="JZ391">
        <f>EK391/$E391</f>
        <v>4.6960028728488162E-4</v>
      </c>
      <c r="KA391">
        <f>EL391/$E391</f>
        <v>0</v>
      </c>
      <c r="KB391">
        <f>EM391/$E391</f>
        <v>9.1157702825888785E-4</v>
      </c>
      <c r="KC391">
        <f>EN391/$E391</f>
        <v>0</v>
      </c>
      <c r="KD391">
        <f>EO391/$E391</f>
        <v>0</v>
      </c>
      <c r="KE391">
        <f>EP391/$E391</f>
        <v>0</v>
      </c>
      <c r="KF391">
        <f>EQ391/$E391</f>
        <v>0.12902958481809895</v>
      </c>
      <c r="KG391">
        <f>ER391/$E391</f>
        <v>0</v>
      </c>
      <c r="KH391">
        <f>ES391/$E391</f>
        <v>0</v>
      </c>
      <c r="KI391">
        <f>ET391/$E391</f>
        <v>0</v>
      </c>
      <c r="KJ391" cm="1">
        <f t="array" ref="KJ391">1- SUMPRODUCT(EU391:KI391^2)</f>
        <v>0.89464278941989195</v>
      </c>
    </row>
    <row r="392" spans="1:296" x14ac:dyDescent="0.2">
      <c r="A392" s="3" t="s">
        <v>17</v>
      </c>
      <c r="B392" s="3" t="s">
        <v>79</v>
      </c>
      <c r="C392" s="3" t="s">
        <v>253</v>
      </c>
      <c r="D392" s="3" t="s">
        <v>1136</v>
      </c>
      <c r="E392">
        <v>38585</v>
      </c>
      <c r="H392">
        <v>256</v>
      </c>
      <c r="P392">
        <v>370</v>
      </c>
      <c r="X392">
        <v>31</v>
      </c>
      <c r="Y392">
        <v>795</v>
      </c>
      <c r="AB392">
        <v>986</v>
      </c>
      <c r="AM392">
        <v>1766</v>
      </c>
      <c r="AO392">
        <v>310</v>
      </c>
      <c r="AR392">
        <v>67</v>
      </c>
      <c r="AU392">
        <v>992</v>
      </c>
      <c r="AV392">
        <v>496</v>
      </c>
      <c r="AW392">
        <v>29</v>
      </c>
      <c r="BD392">
        <v>410</v>
      </c>
      <c r="BF392">
        <v>168</v>
      </c>
      <c r="BK392">
        <v>72</v>
      </c>
      <c r="BL392">
        <v>498</v>
      </c>
      <c r="BQ392">
        <v>19</v>
      </c>
      <c r="BV392">
        <v>1171</v>
      </c>
      <c r="BZ392">
        <v>173</v>
      </c>
      <c r="CE392">
        <v>817</v>
      </c>
      <c r="CF392">
        <v>210</v>
      </c>
      <c r="CL392">
        <v>405</v>
      </c>
      <c r="CP392">
        <v>42</v>
      </c>
      <c r="CQ392">
        <v>19</v>
      </c>
      <c r="CX392">
        <v>669</v>
      </c>
      <c r="CY392">
        <v>16863</v>
      </c>
      <c r="DA392">
        <v>27</v>
      </c>
      <c r="DD392">
        <v>906</v>
      </c>
      <c r="DG392">
        <v>21</v>
      </c>
      <c r="DY392">
        <v>44</v>
      </c>
      <c r="EB392">
        <v>767</v>
      </c>
      <c r="EC392">
        <v>843</v>
      </c>
      <c r="EI392">
        <v>899</v>
      </c>
      <c r="EK392">
        <v>13</v>
      </c>
      <c r="EM392">
        <v>10</v>
      </c>
      <c r="EQ392">
        <v>7421</v>
      </c>
      <c r="EU392">
        <f>F392/$E392</f>
        <v>0</v>
      </c>
      <c r="EV392">
        <f>G392/$E392</f>
        <v>0</v>
      </c>
      <c r="EW392">
        <f>H392/$E392</f>
        <v>6.6347026046391089E-3</v>
      </c>
      <c r="EX392">
        <f>I392/$E392</f>
        <v>0</v>
      </c>
      <c r="EY392">
        <f>J392/$E392</f>
        <v>0</v>
      </c>
      <c r="EZ392">
        <f>K392/$E392</f>
        <v>0</v>
      </c>
      <c r="FA392">
        <f>L392/$E392</f>
        <v>0</v>
      </c>
      <c r="FB392">
        <f>M392/$E392</f>
        <v>0</v>
      </c>
      <c r="FC392">
        <f>N392/$E392</f>
        <v>0</v>
      </c>
      <c r="FD392">
        <f>O392/$E392</f>
        <v>0</v>
      </c>
      <c r="FE392">
        <f>P392/$E392</f>
        <v>9.5892186082674608E-3</v>
      </c>
      <c r="FF392">
        <f>Q392/$E392</f>
        <v>0</v>
      </c>
      <c r="FG392">
        <f>R392/$E392</f>
        <v>0</v>
      </c>
      <c r="FH392">
        <f>S392/$E392</f>
        <v>0</v>
      </c>
      <c r="FI392">
        <f>T392/$E392</f>
        <v>0</v>
      </c>
      <c r="FJ392">
        <f>U392/$E392</f>
        <v>0</v>
      </c>
      <c r="FK392">
        <f>V392/$E392</f>
        <v>0</v>
      </c>
      <c r="FL392">
        <f>W392/$E392</f>
        <v>0</v>
      </c>
      <c r="FM392">
        <f>X392/$E392</f>
        <v>8.0342101853051709E-4</v>
      </c>
      <c r="FN392">
        <f>Y392/$E392</f>
        <v>2.0603861604250356E-2</v>
      </c>
      <c r="FO392">
        <f>Z392/$E392</f>
        <v>0</v>
      </c>
      <c r="FP392">
        <f>AA392/$E392</f>
        <v>0</v>
      </c>
      <c r="FQ392">
        <f>AB392/$E392</f>
        <v>2.5553971750680315E-2</v>
      </c>
      <c r="FR392">
        <f>AC392/$E392</f>
        <v>0</v>
      </c>
      <c r="FS392">
        <f>AD392/$E392</f>
        <v>0</v>
      </c>
      <c r="FT392">
        <f>AE392/$E392</f>
        <v>0</v>
      </c>
      <c r="FU392">
        <f>AF392/$E392</f>
        <v>0</v>
      </c>
      <c r="FV392">
        <f>AG392/$E392</f>
        <v>0</v>
      </c>
      <c r="FW392">
        <f>AH392/$E392</f>
        <v>0</v>
      </c>
      <c r="FX392">
        <f>AI392/$E392</f>
        <v>0</v>
      </c>
      <c r="FY392">
        <f>AJ392/$E392</f>
        <v>0</v>
      </c>
      <c r="FZ392">
        <f>AK392/$E392</f>
        <v>0</v>
      </c>
      <c r="GA392">
        <f>AL392/$E392</f>
        <v>0</v>
      </c>
      <c r="GB392">
        <f>AM392/$E392</f>
        <v>4.5769081249190102E-2</v>
      </c>
      <c r="GC392">
        <f>AN392/$E392</f>
        <v>0</v>
      </c>
      <c r="GD392">
        <f>AO392/$E392</f>
        <v>8.0342101853051705E-3</v>
      </c>
      <c r="GE392">
        <f>AP392/$E392</f>
        <v>0</v>
      </c>
      <c r="GF392">
        <f>AQ392/$E392</f>
        <v>0</v>
      </c>
      <c r="GG392">
        <f>AR392/$E392</f>
        <v>1.7364260723078916E-3</v>
      </c>
      <c r="GH392">
        <f>AS392/$E392</f>
        <v>0</v>
      </c>
      <c r="GI392">
        <f>AT392/$E392</f>
        <v>0</v>
      </c>
      <c r="GJ392">
        <f>AU392/$E392</f>
        <v>2.5709472592976547E-2</v>
      </c>
      <c r="GK392">
        <f>AV392/$E392</f>
        <v>1.2854736296488273E-2</v>
      </c>
      <c r="GL392">
        <f>AW392/$E392</f>
        <v>7.5158740443177405E-4</v>
      </c>
      <c r="GM392">
        <f>AX392/$E392</f>
        <v>0</v>
      </c>
      <c r="GN392">
        <f>AY392/$E392</f>
        <v>0</v>
      </c>
      <c r="GO392">
        <f>AZ392/$E392</f>
        <v>0</v>
      </c>
      <c r="GP392">
        <f>BA392/$E392</f>
        <v>0</v>
      </c>
      <c r="GQ392">
        <f>BB392/$E392</f>
        <v>0</v>
      </c>
      <c r="GR392">
        <f>BC392/$E392</f>
        <v>0</v>
      </c>
      <c r="GS392">
        <f>BD392/$E392</f>
        <v>1.0625890890242322E-2</v>
      </c>
      <c r="GT392">
        <f>BE392/$E392</f>
        <v>0</v>
      </c>
      <c r="GU392">
        <f>BF392/$E392</f>
        <v>4.3540235842944152E-3</v>
      </c>
      <c r="GV392">
        <f>BG392/$E392</f>
        <v>0</v>
      </c>
      <c r="GW392">
        <f>BH392/$E392</f>
        <v>0</v>
      </c>
      <c r="GX392">
        <f>BI392/$E392</f>
        <v>0</v>
      </c>
      <c r="GY392">
        <f>BJ392/$E392</f>
        <v>0</v>
      </c>
      <c r="GZ392">
        <f>BK392/$E392</f>
        <v>1.8660101075547492E-3</v>
      </c>
      <c r="HA392">
        <f>BL392/$E392</f>
        <v>1.2906569910587015E-2</v>
      </c>
      <c r="HB392">
        <f>BM392/$E392</f>
        <v>0</v>
      </c>
      <c r="HC392">
        <f>BN392/$E392</f>
        <v>0</v>
      </c>
      <c r="HD392">
        <f>BO392/$E392</f>
        <v>0</v>
      </c>
      <c r="HE392">
        <f>BP392/$E392</f>
        <v>0</v>
      </c>
      <c r="HF392">
        <f>BQ392/$E392</f>
        <v>4.9241933393805886E-4</v>
      </c>
      <c r="HG392">
        <f>BR392/$E392</f>
        <v>0</v>
      </c>
      <c r="HH392">
        <f>BS392/$E392</f>
        <v>0</v>
      </c>
      <c r="HI392">
        <f>BT392/$E392</f>
        <v>0</v>
      </c>
      <c r="HJ392">
        <f>BU392/$E392</f>
        <v>0</v>
      </c>
      <c r="HK392">
        <f>BV392/$E392</f>
        <v>3.0348581054814049E-2</v>
      </c>
      <c r="HL392">
        <f>BW392/$E392</f>
        <v>0</v>
      </c>
      <c r="HM392">
        <f>BX392/$E392</f>
        <v>0</v>
      </c>
      <c r="HN392">
        <f>BY392/$E392</f>
        <v>0</v>
      </c>
      <c r="HO392">
        <f>BZ392/$E392</f>
        <v>4.4836076195412721E-3</v>
      </c>
      <c r="HP392">
        <f>CA392/$E392</f>
        <v>0</v>
      </c>
      <c r="HQ392">
        <f>CB392/$E392</f>
        <v>0</v>
      </c>
      <c r="HR392">
        <f>CC392/$E392</f>
        <v>0</v>
      </c>
      <c r="HS392">
        <f>CD392/$E392</f>
        <v>0</v>
      </c>
      <c r="HT392">
        <f>CE392/$E392</f>
        <v>2.1174031359336529E-2</v>
      </c>
      <c r="HU392">
        <f>CF392/$E392</f>
        <v>5.4425294803680186E-3</v>
      </c>
      <c r="HV392">
        <f>CG392/$E392</f>
        <v>0</v>
      </c>
      <c r="HW392">
        <f>CH392/$E392</f>
        <v>0</v>
      </c>
      <c r="HX392">
        <f>CI392/$E392</f>
        <v>0</v>
      </c>
      <c r="HY392">
        <f>CJ392/$E392</f>
        <v>0</v>
      </c>
      <c r="HZ392">
        <f>CK392/$E392</f>
        <v>0</v>
      </c>
      <c r="IA392">
        <f>CL392/$E392</f>
        <v>1.0496306854995464E-2</v>
      </c>
      <c r="IB392">
        <f>CM392/$E392</f>
        <v>0</v>
      </c>
      <c r="IC392">
        <f>CN392/$E392</f>
        <v>0</v>
      </c>
      <c r="ID392">
        <f>CO392/$E392</f>
        <v>0</v>
      </c>
      <c r="IE392">
        <f>CP392/$E392</f>
        <v>1.0885058960736038E-3</v>
      </c>
      <c r="IF392">
        <f>CQ392/$E392</f>
        <v>4.9241933393805886E-4</v>
      </c>
      <c r="IG392">
        <f>CR392/$E392</f>
        <v>0</v>
      </c>
      <c r="IH392">
        <f>CS392/$E392</f>
        <v>0</v>
      </c>
      <c r="II392">
        <f>CT392/$E392</f>
        <v>0</v>
      </c>
      <c r="IJ392">
        <f>CU392/$E392</f>
        <v>0</v>
      </c>
      <c r="IK392">
        <f>CV392/$E392</f>
        <v>0</v>
      </c>
      <c r="IL392">
        <f>CW392/$E392</f>
        <v>0</v>
      </c>
      <c r="IM392">
        <f>CX392/$E392</f>
        <v>1.7338343916029546E-2</v>
      </c>
      <c r="IN392">
        <f>CY392/$E392</f>
        <v>0.43703511727355188</v>
      </c>
      <c r="IO392">
        <f>CZ392/$E392</f>
        <v>0</v>
      </c>
      <c r="IP392">
        <f>DA392/$E392</f>
        <v>6.9975379033303101E-4</v>
      </c>
      <c r="IQ392">
        <f>DB392/$E392</f>
        <v>0</v>
      </c>
      <c r="IR392">
        <f>DC392/$E392</f>
        <v>0</v>
      </c>
      <c r="IS392">
        <f>DD392/$E392</f>
        <v>2.3480627186730593E-2</v>
      </c>
      <c r="IT392">
        <f>DE392/$E392</f>
        <v>0</v>
      </c>
      <c r="IU392">
        <f>DF392/$E392</f>
        <v>0</v>
      </c>
      <c r="IV392">
        <f>DG392/$E392</f>
        <v>5.442529480368019E-4</v>
      </c>
      <c r="IW392">
        <f>DH392/$E392</f>
        <v>0</v>
      </c>
      <c r="IX392">
        <f>DI392/$E392</f>
        <v>0</v>
      </c>
      <c r="IY392">
        <f>DJ392/$E392</f>
        <v>0</v>
      </c>
      <c r="IZ392">
        <f>DK392/$E392</f>
        <v>0</v>
      </c>
      <c r="JA392">
        <f>DL392/$E392</f>
        <v>0</v>
      </c>
      <c r="JB392">
        <f>DM392/$E392</f>
        <v>0</v>
      </c>
      <c r="JC392">
        <f>DN392/$E392</f>
        <v>0</v>
      </c>
      <c r="JD392">
        <f>DO392/$E392</f>
        <v>0</v>
      </c>
      <c r="JE392">
        <f>DP392/$E392</f>
        <v>0</v>
      </c>
      <c r="JF392">
        <f>DQ392/$E392</f>
        <v>0</v>
      </c>
      <c r="JG392">
        <f>DR392/$E392</f>
        <v>0</v>
      </c>
      <c r="JH392">
        <f>DS392/$E392</f>
        <v>0</v>
      </c>
      <c r="JI392">
        <f>DT392/$E392</f>
        <v>0</v>
      </c>
      <c r="JJ392">
        <f>DU392/$E392</f>
        <v>0</v>
      </c>
      <c r="JK392">
        <f>DV392/$E392</f>
        <v>0</v>
      </c>
      <c r="JL392">
        <f>DW392/$E392</f>
        <v>0</v>
      </c>
      <c r="JM392">
        <f>DX392/$E392</f>
        <v>0</v>
      </c>
      <c r="JN392">
        <f>DY392/$E392</f>
        <v>1.1403395101723468E-3</v>
      </c>
      <c r="JO392">
        <f>DZ392/$E392</f>
        <v>0</v>
      </c>
      <c r="JP392">
        <f>EA392/$E392</f>
        <v>0</v>
      </c>
      <c r="JQ392">
        <f>EB392/$E392</f>
        <v>1.9878191006867954E-2</v>
      </c>
      <c r="JR392">
        <f>EC392/$E392</f>
        <v>2.1847868342620189E-2</v>
      </c>
      <c r="JS392">
        <f>ED392/$E392</f>
        <v>0</v>
      </c>
      <c r="JT392">
        <f>EE392/$E392</f>
        <v>0</v>
      </c>
      <c r="JU392">
        <f>EF392/$E392</f>
        <v>0</v>
      </c>
      <c r="JV392">
        <f>EG392/$E392</f>
        <v>0</v>
      </c>
      <c r="JW392">
        <f>EH392/$E392</f>
        <v>0</v>
      </c>
      <c r="JX392">
        <f>EI392/$E392</f>
        <v>2.3299209537384995E-2</v>
      </c>
      <c r="JY392">
        <f>EJ392/$E392</f>
        <v>0</v>
      </c>
      <c r="JZ392">
        <f>EK392/$E392</f>
        <v>3.3691849164182975E-4</v>
      </c>
      <c r="KA392">
        <f>EL392/$E392</f>
        <v>0</v>
      </c>
      <c r="KB392">
        <f>EM392/$E392</f>
        <v>2.5916807049371519E-4</v>
      </c>
      <c r="KC392">
        <f>EN392/$E392</f>
        <v>0</v>
      </c>
      <c r="KD392">
        <f>EO392/$E392</f>
        <v>0</v>
      </c>
      <c r="KE392">
        <f>EP392/$E392</f>
        <v>0</v>
      </c>
      <c r="KF392">
        <f>EQ392/$E392</f>
        <v>0.19232862511338603</v>
      </c>
      <c r="KG392">
        <f>ER392/$E392</f>
        <v>0</v>
      </c>
      <c r="KH392">
        <f>ES392/$E392</f>
        <v>0</v>
      </c>
      <c r="KI392">
        <f>ET392/$E392</f>
        <v>0</v>
      </c>
      <c r="KJ392" cm="1">
        <f t="array" ref="KJ392">1- SUMPRODUCT(EU392:KI392^2)</f>
        <v>0.76370428449621641</v>
      </c>
    </row>
    <row r="393" spans="1:296" x14ac:dyDescent="0.2">
      <c r="A393" s="3" t="s">
        <v>17</v>
      </c>
      <c r="B393" s="3" t="s">
        <v>79</v>
      </c>
      <c r="C393" s="3" t="s">
        <v>254</v>
      </c>
      <c r="D393" s="3" t="s">
        <v>1137</v>
      </c>
      <c r="E393">
        <v>43082</v>
      </c>
      <c r="H393">
        <v>219</v>
      </c>
      <c r="L393">
        <v>27</v>
      </c>
      <c r="P393">
        <v>231</v>
      </c>
      <c r="U393">
        <v>451</v>
      </c>
      <c r="X393">
        <v>47</v>
      </c>
      <c r="Y393">
        <v>512</v>
      </c>
      <c r="AB393">
        <v>1599</v>
      </c>
      <c r="AM393">
        <v>876</v>
      </c>
      <c r="AO393">
        <v>436</v>
      </c>
      <c r="AP393">
        <v>72</v>
      </c>
      <c r="AR393">
        <v>116</v>
      </c>
      <c r="AU393">
        <v>728</v>
      </c>
      <c r="AV393">
        <v>105</v>
      </c>
      <c r="AW393">
        <v>144</v>
      </c>
      <c r="BD393">
        <v>785</v>
      </c>
      <c r="BF393">
        <v>277</v>
      </c>
      <c r="BL393">
        <v>62</v>
      </c>
      <c r="BN393">
        <v>953</v>
      </c>
      <c r="BQ393">
        <v>35</v>
      </c>
      <c r="BV393">
        <v>609</v>
      </c>
      <c r="BZ393">
        <v>1275</v>
      </c>
      <c r="CB393">
        <v>164</v>
      </c>
      <c r="CE393">
        <v>256</v>
      </c>
      <c r="CF393">
        <v>1049</v>
      </c>
      <c r="CL393">
        <v>848</v>
      </c>
      <c r="CP393">
        <v>221</v>
      </c>
      <c r="CQ393">
        <v>798</v>
      </c>
      <c r="CX393">
        <v>753</v>
      </c>
      <c r="CY393">
        <v>5100</v>
      </c>
      <c r="DD393">
        <v>1379</v>
      </c>
      <c r="DG393">
        <v>47</v>
      </c>
      <c r="DI393">
        <v>12</v>
      </c>
      <c r="DU393">
        <v>63</v>
      </c>
      <c r="DY393">
        <v>26</v>
      </c>
      <c r="EB393">
        <v>626</v>
      </c>
      <c r="EC393">
        <v>842</v>
      </c>
      <c r="EH393">
        <v>109</v>
      </c>
      <c r="EI393">
        <v>1877</v>
      </c>
      <c r="EK393">
        <v>39</v>
      </c>
      <c r="EQ393">
        <v>19314</v>
      </c>
      <c r="EU393">
        <f>F393/$E393</f>
        <v>0</v>
      </c>
      <c r="EV393">
        <f>G393/$E393</f>
        <v>0</v>
      </c>
      <c r="EW393">
        <f>H393/$E393</f>
        <v>5.083329464741655E-3</v>
      </c>
      <c r="EX393">
        <f>I393/$E393</f>
        <v>0</v>
      </c>
      <c r="EY393">
        <f>J393/$E393</f>
        <v>0</v>
      </c>
      <c r="EZ393">
        <f>K393/$E393</f>
        <v>0</v>
      </c>
      <c r="FA393">
        <f>L393/$E393</f>
        <v>6.2671185181746439E-4</v>
      </c>
      <c r="FB393">
        <f>M393/$E393</f>
        <v>0</v>
      </c>
      <c r="FC393">
        <f>N393/$E393</f>
        <v>0</v>
      </c>
      <c r="FD393">
        <f>O393/$E393</f>
        <v>0</v>
      </c>
      <c r="FE393">
        <f>P393/$E393</f>
        <v>5.3618680655494171E-3</v>
      </c>
      <c r="FF393">
        <f>Q393/$E393</f>
        <v>0</v>
      </c>
      <c r="FG393">
        <f>R393/$E393</f>
        <v>0</v>
      </c>
      <c r="FH393">
        <f>S393/$E393</f>
        <v>0</v>
      </c>
      <c r="FI393">
        <f>T393/$E393</f>
        <v>0</v>
      </c>
      <c r="FJ393">
        <f>U393/$E393</f>
        <v>1.0468409080358386E-2</v>
      </c>
      <c r="FK393">
        <f>V393/$E393</f>
        <v>0</v>
      </c>
      <c r="FL393">
        <f>W393/$E393</f>
        <v>0</v>
      </c>
      <c r="FM393">
        <f>X393/$E393</f>
        <v>1.0909428531637342E-3</v>
      </c>
      <c r="FN393">
        <f>Y393/$E393</f>
        <v>1.1884313634464509E-2</v>
      </c>
      <c r="FO393">
        <f>Z393/$E393</f>
        <v>0</v>
      </c>
      <c r="FP393">
        <f>AA393/$E393</f>
        <v>0</v>
      </c>
      <c r="FQ393">
        <f>AB393/$E393</f>
        <v>3.7115268557634279E-2</v>
      </c>
      <c r="FR393">
        <f>AC393/$E393</f>
        <v>0</v>
      </c>
      <c r="FS393">
        <f>AD393/$E393</f>
        <v>0</v>
      </c>
      <c r="FT393">
        <f>AE393/$E393</f>
        <v>0</v>
      </c>
      <c r="FU393">
        <f>AF393/$E393</f>
        <v>0</v>
      </c>
      <c r="FV393">
        <f>AG393/$E393</f>
        <v>0</v>
      </c>
      <c r="FW393">
        <f>AH393/$E393</f>
        <v>0</v>
      </c>
      <c r="FX393">
        <f>AI393/$E393</f>
        <v>0</v>
      </c>
      <c r="FY393">
        <f>AJ393/$E393</f>
        <v>0</v>
      </c>
      <c r="FZ393">
        <f>AK393/$E393</f>
        <v>0</v>
      </c>
      <c r="GA393">
        <f>AL393/$E393</f>
        <v>0</v>
      </c>
      <c r="GB393">
        <f>AM393/$E393</f>
        <v>2.033331785896662E-2</v>
      </c>
      <c r="GC393">
        <f>AN393/$E393</f>
        <v>0</v>
      </c>
      <c r="GD393">
        <f>AO393/$E393</f>
        <v>1.0120235829348683E-2</v>
      </c>
      <c r="GE393">
        <f>AP393/$E393</f>
        <v>1.6712316048465717E-3</v>
      </c>
      <c r="GF393">
        <f>AQ393/$E393</f>
        <v>0</v>
      </c>
      <c r="GG393">
        <f>AR393/$E393</f>
        <v>2.6925398078083656E-3</v>
      </c>
      <c r="GH393">
        <f>AS393/$E393</f>
        <v>0</v>
      </c>
      <c r="GI393">
        <f>AT393/$E393</f>
        <v>0</v>
      </c>
      <c r="GJ393">
        <f>AU393/$E393</f>
        <v>1.6898008449004225E-2</v>
      </c>
      <c r="GK393">
        <f>AV393/$E393</f>
        <v>2.4372127570679168E-3</v>
      </c>
      <c r="GL393">
        <f>AW393/$E393</f>
        <v>3.3424632096931434E-3</v>
      </c>
      <c r="GM393">
        <f>AX393/$E393</f>
        <v>0</v>
      </c>
      <c r="GN393">
        <f>AY393/$E393</f>
        <v>0</v>
      </c>
      <c r="GO393">
        <f>AZ393/$E393</f>
        <v>0</v>
      </c>
      <c r="GP393">
        <f>BA393/$E393</f>
        <v>0</v>
      </c>
      <c r="GQ393">
        <f>BB393/$E393</f>
        <v>0</v>
      </c>
      <c r="GR393">
        <f>BC393/$E393</f>
        <v>0</v>
      </c>
      <c r="GS393">
        <f>BD393/$E393</f>
        <v>1.8221066802841093E-2</v>
      </c>
      <c r="GT393">
        <f>BE393/$E393</f>
        <v>0</v>
      </c>
      <c r="GU393">
        <f>BF393/$E393</f>
        <v>6.4295993686458381E-3</v>
      </c>
      <c r="GV393">
        <f>BG393/$E393</f>
        <v>0</v>
      </c>
      <c r="GW393">
        <f>BH393/$E393</f>
        <v>0</v>
      </c>
      <c r="GX393">
        <f>BI393/$E393</f>
        <v>0</v>
      </c>
      <c r="GY393">
        <f>BJ393/$E393</f>
        <v>0</v>
      </c>
      <c r="GZ393">
        <f>BK393/$E393</f>
        <v>0</v>
      </c>
      <c r="HA393">
        <f>BL393/$E393</f>
        <v>1.4391161041734366E-3</v>
      </c>
      <c r="HB393">
        <f>BM393/$E393</f>
        <v>0</v>
      </c>
      <c r="HC393">
        <f>BN393/$E393</f>
        <v>2.2120607214149761E-2</v>
      </c>
      <c r="HD393">
        <f>BO393/$E393</f>
        <v>0</v>
      </c>
      <c r="HE393">
        <f>BP393/$E393</f>
        <v>0</v>
      </c>
      <c r="HF393">
        <f>BQ393/$E393</f>
        <v>8.1240425235597235E-4</v>
      </c>
      <c r="HG393">
        <f>BR393/$E393</f>
        <v>0</v>
      </c>
      <c r="HH393">
        <f>BS393/$E393</f>
        <v>0</v>
      </c>
      <c r="HI393">
        <f>BT393/$E393</f>
        <v>0</v>
      </c>
      <c r="HJ393">
        <f>BU393/$E393</f>
        <v>0</v>
      </c>
      <c r="HK393">
        <f>BV393/$E393</f>
        <v>1.4135833990993919E-2</v>
      </c>
      <c r="HL393">
        <f>BW393/$E393</f>
        <v>0</v>
      </c>
      <c r="HM393">
        <f>BX393/$E393</f>
        <v>0</v>
      </c>
      <c r="HN393">
        <f>BY393/$E393</f>
        <v>0</v>
      </c>
      <c r="HO393">
        <f>BZ393/$E393</f>
        <v>2.9594726335824707E-2</v>
      </c>
      <c r="HP393">
        <f>CA393/$E393</f>
        <v>0</v>
      </c>
      <c r="HQ393">
        <f>CB393/$E393</f>
        <v>3.8066942110394132E-3</v>
      </c>
      <c r="HR393">
        <f>CC393/$E393</f>
        <v>0</v>
      </c>
      <c r="HS393">
        <f>CD393/$E393</f>
        <v>0</v>
      </c>
      <c r="HT393">
        <f>CE393/$E393</f>
        <v>5.9421568172322546E-3</v>
      </c>
      <c r="HU393">
        <f>CF393/$E393</f>
        <v>2.4348916020611858E-2</v>
      </c>
      <c r="HV393">
        <f>CG393/$E393</f>
        <v>0</v>
      </c>
      <c r="HW393">
        <f>CH393/$E393</f>
        <v>0</v>
      </c>
      <c r="HX393">
        <f>CI393/$E393</f>
        <v>0</v>
      </c>
      <c r="HY393">
        <f>CJ393/$E393</f>
        <v>0</v>
      </c>
      <c r="HZ393">
        <f>CK393/$E393</f>
        <v>0</v>
      </c>
      <c r="IA393">
        <f>CL393/$E393</f>
        <v>1.9683394457081844E-2</v>
      </c>
      <c r="IB393">
        <f>CM393/$E393</f>
        <v>0</v>
      </c>
      <c r="IC393">
        <f>CN393/$E393</f>
        <v>0</v>
      </c>
      <c r="ID393">
        <f>CO393/$E393</f>
        <v>0</v>
      </c>
      <c r="IE393">
        <f>CP393/$E393</f>
        <v>5.1297525648762825E-3</v>
      </c>
      <c r="IF393">
        <f>CQ393/$E393</f>
        <v>1.852281695371617E-2</v>
      </c>
      <c r="IG393">
        <f>CR393/$E393</f>
        <v>0</v>
      </c>
      <c r="IH393">
        <f>CS393/$E393</f>
        <v>0</v>
      </c>
      <c r="II393">
        <f>CT393/$E393</f>
        <v>0</v>
      </c>
      <c r="IJ393">
        <f>CU393/$E393</f>
        <v>0</v>
      </c>
      <c r="IK393">
        <f>CV393/$E393</f>
        <v>0</v>
      </c>
      <c r="IL393">
        <f>CW393/$E393</f>
        <v>0</v>
      </c>
      <c r="IM393">
        <f>CX393/$E393</f>
        <v>1.7478297200687061E-2</v>
      </c>
      <c r="IN393">
        <f>CY393/$E393</f>
        <v>0.11837890534329883</v>
      </c>
      <c r="IO393">
        <f>CZ393/$E393</f>
        <v>0</v>
      </c>
      <c r="IP393">
        <f>DA393/$E393</f>
        <v>0</v>
      </c>
      <c r="IQ393">
        <f>DB393/$E393</f>
        <v>0</v>
      </c>
      <c r="IR393">
        <f>DC393/$E393</f>
        <v>0</v>
      </c>
      <c r="IS393">
        <f>DD393/$E393</f>
        <v>3.2008727542825313E-2</v>
      </c>
      <c r="IT393">
        <f>DE393/$E393</f>
        <v>0</v>
      </c>
      <c r="IU393">
        <f>DF393/$E393</f>
        <v>0</v>
      </c>
      <c r="IV393">
        <f>DG393/$E393</f>
        <v>1.0909428531637342E-3</v>
      </c>
      <c r="IW393">
        <f>DH393/$E393</f>
        <v>0</v>
      </c>
      <c r="IX393">
        <f>DI393/$E393</f>
        <v>2.7853860080776193E-4</v>
      </c>
      <c r="IY393">
        <f>DJ393/$E393</f>
        <v>0</v>
      </c>
      <c r="IZ393">
        <f>DK393/$E393</f>
        <v>0</v>
      </c>
      <c r="JA393">
        <f>DL393/$E393</f>
        <v>0</v>
      </c>
      <c r="JB393">
        <f>DM393/$E393</f>
        <v>0</v>
      </c>
      <c r="JC393">
        <f>DN393/$E393</f>
        <v>0</v>
      </c>
      <c r="JD393">
        <f>DO393/$E393</f>
        <v>0</v>
      </c>
      <c r="JE393">
        <f>DP393/$E393</f>
        <v>0</v>
      </c>
      <c r="JF393">
        <f>DQ393/$E393</f>
        <v>0</v>
      </c>
      <c r="JG393">
        <f>DR393/$E393</f>
        <v>0</v>
      </c>
      <c r="JH393">
        <f>DS393/$E393</f>
        <v>0</v>
      </c>
      <c r="JI393">
        <f>DT393/$E393</f>
        <v>0</v>
      </c>
      <c r="JJ393">
        <f>DU393/$E393</f>
        <v>1.4623276542407501E-3</v>
      </c>
      <c r="JK393">
        <f>DV393/$E393</f>
        <v>0</v>
      </c>
      <c r="JL393">
        <f>DW393/$E393</f>
        <v>0</v>
      </c>
      <c r="JM393">
        <f>DX393/$E393</f>
        <v>0</v>
      </c>
      <c r="JN393">
        <f>DY393/$E393</f>
        <v>6.0350030175015089E-4</v>
      </c>
      <c r="JO393">
        <f>DZ393/$E393</f>
        <v>0</v>
      </c>
      <c r="JP393">
        <f>EA393/$E393</f>
        <v>0</v>
      </c>
      <c r="JQ393">
        <f>EB393/$E393</f>
        <v>1.4530430342138249E-2</v>
      </c>
      <c r="JR393">
        <f>EC393/$E393</f>
        <v>1.9544125156677961E-2</v>
      </c>
      <c r="JS393">
        <f>ED393/$E393</f>
        <v>0</v>
      </c>
      <c r="JT393">
        <f>EE393/$E393</f>
        <v>0</v>
      </c>
      <c r="JU393">
        <f>EF393/$E393</f>
        <v>0</v>
      </c>
      <c r="JV393">
        <f>EG393/$E393</f>
        <v>0</v>
      </c>
      <c r="JW393">
        <f>EH393/$E393</f>
        <v>2.5300589573371709E-3</v>
      </c>
      <c r="JX393">
        <f>EI393/$E393</f>
        <v>4.3568079476347429E-2</v>
      </c>
      <c r="JY393">
        <f>EJ393/$E393</f>
        <v>0</v>
      </c>
      <c r="JZ393">
        <f>EK393/$E393</f>
        <v>9.0525045262522627E-4</v>
      </c>
      <c r="KA393">
        <f>EL393/$E393</f>
        <v>0</v>
      </c>
      <c r="KB393">
        <f>EM393/$E393</f>
        <v>0</v>
      </c>
      <c r="KC393">
        <f>EN393/$E393</f>
        <v>0</v>
      </c>
      <c r="KD393">
        <f>EO393/$E393</f>
        <v>0</v>
      </c>
      <c r="KE393">
        <f>EP393/$E393</f>
        <v>0</v>
      </c>
      <c r="KF393">
        <f>EQ393/$E393</f>
        <v>0.44830787800009286</v>
      </c>
      <c r="KG393">
        <f>ER393/$E393</f>
        <v>0</v>
      </c>
      <c r="KH393">
        <f>ES393/$E393</f>
        <v>0</v>
      </c>
      <c r="KI393">
        <f>ET393/$E393</f>
        <v>0</v>
      </c>
      <c r="KJ393" cm="1">
        <f t="array" ref="KJ393">1- SUMPRODUCT(EU393:KI393^2)</f>
        <v>0.7753204720261857</v>
      </c>
    </row>
    <row r="394" spans="1:296" x14ac:dyDescent="0.2">
      <c r="A394" s="3" t="s">
        <v>30</v>
      </c>
      <c r="B394" s="3" t="s">
        <v>79</v>
      </c>
      <c r="C394" s="3" t="s">
        <v>295</v>
      </c>
      <c r="D394" s="3" t="s">
        <v>1562</v>
      </c>
      <c r="E394">
        <v>30425</v>
      </c>
      <c r="Q394">
        <v>25</v>
      </c>
      <c r="V394">
        <v>1082</v>
      </c>
      <c r="X394">
        <v>475</v>
      </c>
      <c r="AH394">
        <v>16</v>
      </c>
      <c r="AV394">
        <v>13</v>
      </c>
      <c r="BA394">
        <v>24</v>
      </c>
      <c r="BC394">
        <v>10</v>
      </c>
      <c r="BL394">
        <v>15</v>
      </c>
      <c r="CB394">
        <v>570</v>
      </c>
      <c r="CL394">
        <v>40</v>
      </c>
      <c r="CN394">
        <v>3392</v>
      </c>
      <c r="CO394">
        <v>1448</v>
      </c>
      <c r="CU394">
        <v>36</v>
      </c>
      <c r="DB394">
        <v>477</v>
      </c>
      <c r="DG394">
        <v>106</v>
      </c>
      <c r="DH394">
        <v>1420</v>
      </c>
      <c r="DI394">
        <v>209</v>
      </c>
      <c r="DN394">
        <v>2977</v>
      </c>
      <c r="DQ394">
        <v>10</v>
      </c>
      <c r="EB394">
        <v>30</v>
      </c>
      <c r="ED394">
        <v>11</v>
      </c>
      <c r="EG394">
        <v>17996</v>
      </c>
      <c r="EH394">
        <v>10</v>
      </c>
      <c r="EI394">
        <v>15</v>
      </c>
      <c r="EM394">
        <v>18</v>
      </c>
      <c r="EU394">
        <f>F394/$E394</f>
        <v>0</v>
      </c>
      <c r="EV394">
        <f>G394/$E394</f>
        <v>0</v>
      </c>
      <c r="EW394">
        <f>H394/$E394</f>
        <v>0</v>
      </c>
      <c r="EX394">
        <f>I394/$E394</f>
        <v>0</v>
      </c>
      <c r="EY394">
        <f>J394/$E394</f>
        <v>0</v>
      </c>
      <c r="EZ394">
        <f>K394/$E394</f>
        <v>0</v>
      </c>
      <c r="FA394">
        <f>L394/$E394</f>
        <v>0</v>
      </c>
      <c r="FB394">
        <f>M394/$E394</f>
        <v>0</v>
      </c>
      <c r="FC394">
        <f>N394/$E394</f>
        <v>0</v>
      </c>
      <c r="FD394">
        <f>O394/$E394</f>
        <v>0</v>
      </c>
      <c r="FE394">
        <f>P394/$E394</f>
        <v>0</v>
      </c>
      <c r="FF394">
        <f>Q394/$E394</f>
        <v>8.2169268693508624E-4</v>
      </c>
      <c r="FG394">
        <f>R394/$E394</f>
        <v>0</v>
      </c>
      <c r="FH394">
        <f>S394/$E394</f>
        <v>0</v>
      </c>
      <c r="FI394">
        <f>T394/$E394</f>
        <v>0</v>
      </c>
      <c r="FJ394">
        <f>U394/$E394</f>
        <v>0</v>
      </c>
      <c r="FK394">
        <f>V394/$E394</f>
        <v>3.5562859490550533E-2</v>
      </c>
      <c r="FL394">
        <f>W394/$E394</f>
        <v>0</v>
      </c>
      <c r="FM394">
        <f>X394/$E394</f>
        <v>1.5612161051766639E-2</v>
      </c>
      <c r="FN394">
        <f>Y394/$E394</f>
        <v>0</v>
      </c>
      <c r="FO394">
        <f>Z394/$E394</f>
        <v>0</v>
      </c>
      <c r="FP394">
        <f>AA394/$E394</f>
        <v>0</v>
      </c>
      <c r="FQ394">
        <f>AB394/$E394</f>
        <v>0</v>
      </c>
      <c r="FR394">
        <f>AC394/$E394</f>
        <v>0</v>
      </c>
      <c r="FS394">
        <f>AD394/$E394</f>
        <v>0</v>
      </c>
      <c r="FT394">
        <f>AE394/$E394</f>
        <v>0</v>
      </c>
      <c r="FU394">
        <f>AF394/$E394</f>
        <v>0</v>
      </c>
      <c r="FV394">
        <f>AG394/$E394</f>
        <v>0</v>
      </c>
      <c r="FW394">
        <f>AH394/$E394</f>
        <v>5.2588331963845524E-4</v>
      </c>
      <c r="FX394">
        <f>AI394/$E394</f>
        <v>0</v>
      </c>
      <c r="FY394">
        <f>AJ394/$E394</f>
        <v>0</v>
      </c>
      <c r="FZ394">
        <f>AK394/$E394</f>
        <v>0</v>
      </c>
      <c r="GA394">
        <f>AL394/$E394</f>
        <v>0</v>
      </c>
      <c r="GB394">
        <f>AM394/$E394</f>
        <v>0</v>
      </c>
      <c r="GC394">
        <f>AN394/$E394</f>
        <v>0</v>
      </c>
      <c r="GD394">
        <f>AO394/$E394</f>
        <v>0</v>
      </c>
      <c r="GE394">
        <f>AP394/$E394</f>
        <v>0</v>
      </c>
      <c r="GF394">
        <f>AQ394/$E394</f>
        <v>0</v>
      </c>
      <c r="GG394">
        <f>AR394/$E394</f>
        <v>0</v>
      </c>
      <c r="GH394">
        <f>AS394/$E394</f>
        <v>0</v>
      </c>
      <c r="GI394">
        <f>AT394/$E394</f>
        <v>0</v>
      </c>
      <c r="GJ394">
        <f>AU394/$E394</f>
        <v>0</v>
      </c>
      <c r="GK394">
        <f>AV394/$E394</f>
        <v>4.2728019720624487E-4</v>
      </c>
      <c r="GL394">
        <f>AW394/$E394</f>
        <v>0</v>
      </c>
      <c r="GM394">
        <f>AX394/$E394</f>
        <v>0</v>
      </c>
      <c r="GN394">
        <f>AY394/$E394</f>
        <v>0</v>
      </c>
      <c r="GO394">
        <f>AZ394/$E394</f>
        <v>0</v>
      </c>
      <c r="GP394">
        <f>BA394/$E394</f>
        <v>7.8882497945768286E-4</v>
      </c>
      <c r="GQ394">
        <f>BB394/$E394</f>
        <v>0</v>
      </c>
      <c r="GR394">
        <f>BC394/$E394</f>
        <v>3.286770747740345E-4</v>
      </c>
      <c r="GS394">
        <f>BD394/$E394</f>
        <v>0</v>
      </c>
      <c r="GT394">
        <f>BE394/$E394</f>
        <v>0</v>
      </c>
      <c r="GU394">
        <f>BF394/$E394</f>
        <v>0</v>
      </c>
      <c r="GV394">
        <f>BG394/$E394</f>
        <v>0</v>
      </c>
      <c r="GW394">
        <f>BH394/$E394</f>
        <v>0</v>
      </c>
      <c r="GX394">
        <f>BI394/$E394</f>
        <v>0</v>
      </c>
      <c r="GY394">
        <f>BJ394/$E394</f>
        <v>0</v>
      </c>
      <c r="GZ394">
        <f>BK394/$E394</f>
        <v>0</v>
      </c>
      <c r="HA394">
        <f>BL394/$E394</f>
        <v>4.9301561216105174E-4</v>
      </c>
      <c r="HB394">
        <f>BM394/$E394</f>
        <v>0</v>
      </c>
      <c r="HC394">
        <f>BN394/$E394</f>
        <v>0</v>
      </c>
      <c r="HD394">
        <f>BO394/$E394</f>
        <v>0</v>
      </c>
      <c r="HE394">
        <f>BP394/$E394</f>
        <v>0</v>
      </c>
      <c r="HF394">
        <f>BQ394/$E394</f>
        <v>0</v>
      </c>
      <c r="HG394">
        <f>BR394/$E394</f>
        <v>0</v>
      </c>
      <c r="HH394">
        <f>BS394/$E394</f>
        <v>0</v>
      </c>
      <c r="HI394">
        <f>BT394/$E394</f>
        <v>0</v>
      </c>
      <c r="HJ394">
        <f>BU394/$E394</f>
        <v>0</v>
      </c>
      <c r="HK394">
        <f>BV394/$E394</f>
        <v>0</v>
      </c>
      <c r="HL394">
        <f>BW394/$E394</f>
        <v>0</v>
      </c>
      <c r="HM394">
        <f>BX394/$E394</f>
        <v>0</v>
      </c>
      <c r="HN394">
        <f>BY394/$E394</f>
        <v>0</v>
      </c>
      <c r="HO394">
        <f>BZ394/$E394</f>
        <v>0</v>
      </c>
      <c r="HP394">
        <f>CA394/$E394</f>
        <v>0</v>
      </c>
      <c r="HQ394">
        <f>CB394/$E394</f>
        <v>1.8734593262119969E-2</v>
      </c>
      <c r="HR394">
        <f>CC394/$E394</f>
        <v>0</v>
      </c>
      <c r="HS394">
        <f>CD394/$E394</f>
        <v>0</v>
      </c>
      <c r="HT394">
        <f>CE394/$E394</f>
        <v>0</v>
      </c>
      <c r="HU394">
        <f>CF394/$E394</f>
        <v>0</v>
      </c>
      <c r="HV394">
        <f>CG394/$E394</f>
        <v>0</v>
      </c>
      <c r="HW394">
        <f>CH394/$E394</f>
        <v>0</v>
      </c>
      <c r="HX394">
        <f>CI394/$E394</f>
        <v>0</v>
      </c>
      <c r="HY394">
        <f>CJ394/$E394</f>
        <v>0</v>
      </c>
      <c r="HZ394">
        <f>CK394/$E394</f>
        <v>0</v>
      </c>
      <c r="IA394">
        <f>CL394/$E394</f>
        <v>1.314708299096138E-3</v>
      </c>
      <c r="IB394">
        <f>CM394/$E394</f>
        <v>0</v>
      </c>
      <c r="IC394">
        <f>CN394/$E394</f>
        <v>0.11148726376335251</v>
      </c>
      <c r="ID394">
        <f>CO394/$E394</f>
        <v>4.7592440427280197E-2</v>
      </c>
      <c r="IE394">
        <f>CP394/$E394</f>
        <v>0</v>
      </c>
      <c r="IF394">
        <f>CQ394/$E394</f>
        <v>0</v>
      </c>
      <c r="IG394">
        <f>CR394/$E394</f>
        <v>0</v>
      </c>
      <c r="IH394">
        <f>CS394/$E394</f>
        <v>0</v>
      </c>
      <c r="II394">
        <f>CT394/$E394</f>
        <v>0</v>
      </c>
      <c r="IJ394">
        <f>CU394/$E394</f>
        <v>1.1832374691865242E-3</v>
      </c>
      <c r="IK394">
        <f>CV394/$E394</f>
        <v>0</v>
      </c>
      <c r="IL394">
        <f>CW394/$E394</f>
        <v>0</v>
      </c>
      <c r="IM394">
        <f>CX394/$E394</f>
        <v>0</v>
      </c>
      <c r="IN394">
        <f>CY394/$E394</f>
        <v>0</v>
      </c>
      <c r="IO394">
        <f>CZ394/$E394</f>
        <v>0</v>
      </c>
      <c r="IP394">
        <f>DA394/$E394</f>
        <v>0</v>
      </c>
      <c r="IQ394">
        <f>DB394/$E394</f>
        <v>1.5677896466721446E-2</v>
      </c>
      <c r="IR394">
        <f>DC394/$E394</f>
        <v>0</v>
      </c>
      <c r="IS394">
        <f>DD394/$E394</f>
        <v>0</v>
      </c>
      <c r="IT394">
        <f>DE394/$E394</f>
        <v>0</v>
      </c>
      <c r="IU394">
        <f>DF394/$E394</f>
        <v>0</v>
      </c>
      <c r="IV394">
        <f>DG394/$E394</f>
        <v>3.4839769926047659E-3</v>
      </c>
      <c r="IW394">
        <f>DH394/$E394</f>
        <v>4.66721446179129E-2</v>
      </c>
      <c r="IX394">
        <f>DI394/$E394</f>
        <v>6.8693508627773216E-3</v>
      </c>
      <c r="IY394">
        <f>DJ394/$E394</f>
        <v>0</v>
      </c>
      <c r="IZ394">
        <f>DK394/$E394</f>
        <v>0</v>
      </c>
      <c r="JA394">
        <f>DL394/$E394</f>
        <v>0</v>
      </c>
      <c r="JB394">
        <f>DM394/$E394</f>
        <v>0</v>
      </c>
      <c r="JC394">
        <f>DN394/$E394</f>
        <v>9.7847165160230079E-2</v>
      </c>
      <c r="JD394">
        <f>DO394/$E394</f>
        <v>0</v>
      </c>
      <c r="JE394">
        <f>DP394/$E394</f>
        <v>0</v>
      </c>
      <c r="JF394">
        <f>DQ394/$E394</f>
        <v>3.286770747740345E-4</v>
      </c>
      <c r="JG394">
        <f>DR394/$E394</f>
        <v>0</v>
      </c>
      <c r="JH394">
        <f>DS394/$E394</f>
        <v>0</v>
      </c>
      <c r="JI394">
        <f>DT394/$E394</f>
        <v>0</v>
      </c>
      <c r="JJ394">
        <f>DU394/$E394</f>
        <v>0</v>
      </c>
      <c r="JK394">
        <f>DV394/$E394</f>
        <v>0</v>
      </c>
      <c r="JL394">
        <f>DW394/$E394</f>
        <v>0</v>
      </c>
      <c r="JM394">
        <f>DX394/$E394</f>
        <v>0</v>
      </c>
      <c r="JN394">
        <f>DY394/$E394</f>
        <v>0</v>
      </c>
      <c r="JO394">
        <f>DZ394/$E394</f>
        <v>0</v>
      </c>
      <c r="JP394">
        <f>EA394/$E394</f>
        <v>0</v>
      </c>
      <c r="JQ394">
        <f>EB394/$E394</f>
        <v>9.8603122432210349E-4</v>
      </c>
      <c r="JR394">
        <f>EC394/$E394</f>
        <v>0</v>
      </c>
      <c r="JS394">
        <f>ED394/$E394</f>
        <v>3.6154478225143799E-4</v>
      </c>
      <c r="JT394">
        <f>EE394/$E394</f>
        <v>0</v>
      </c>
      <c r="JU394">
        <f>EF394/$E394</f>
        <v>0</v>
      </c>
      <c r="JV394">
        <f>EG394/$E394</f>
        <v>0.59148726376335248</v>
      </c>
      <c r="JW394">
        <f>EH394/$E394</f>
        <v>3.286770747740345E-4</v>
      </c>
      <c r="JX394">
        <f>EI394/$E394</f>
        <v>4.9301561216105174E-4</v>
      </c>
      <c r="JY394">
        <f>EJ394/$E394</f>
        <v>0</v>
      </c>
      <c r="JZ394">
        <f>EK394/$E394</f>
        <v>0</v>
      </c>
      <c r="KA394">
        <f>EL394/$E394</f>
        <v>0</v>
      </c>
      <c r="KB394">
        <f>EM394/$E394</f>
        <v>5.9161873459326211E-4</v>
      </c>
      <c r="KC394">
        <f>EN394/$E394</f>
        <v>0</v>
      </c>
      <c r="KD394">
        <f>EO394/$E394</f>
        <v>0</v>
      </c>
      <c r="KE394">
        <f>EP394/$E394</f>
        <v>0</v>
      </c>
      <c r="KF394">
        <f>EQ394/$E394</f>
        <v>0</v>
      </c>
      <c r="KG394">
        <f>ER394/$E394</f>
        <v>0</v>
      </c>
      <c r="KH394">
        <f>ES394/$E394</f>
        <v>0</v>
      </c>
      <c r="KI394">
        <f>ET394/$E394</f>
        <v>0</v>
      </c>
      <c r="KJ394" cm="1">
        <f t="array" ref="KJ394">1- SUMPRODUCT(EU394:KI394^2)</f>
        <v>0.62152429732446879</v>
      </c>
    </row>
    <row r="395" spans="1:296" x14ac:dyDescent="0.2">
      <c r="A395" s="3" t="s">
        <v>30</v>
      </c>
      <c r="B395" s="3" t="s">
        <v>79</v>
      </c>
      <c r="C395" s="3" t="s">
        <v>382</v>
      </c>
      <c r="D395" s="3" t="s">
        <v>1227</v>
      </c>
      <c r="E395">
        <v>40907</v>
      </c>
      <c r="L395">
        <v>31</v>
      </c>
      <c r="Q395">
        <v>10</v>
      </c>
      <c r="V395">
        <v>1133</v>
      </c>
      <c r="X395">
        <v>2014</v>
      </c>
      <c r="AV395">
        <v>13</v>
      </c>
      <c r="AZ395">
        <v>474</v>
      </c>
      <c r="BA395">
        <v>18</v>
      </c>
      <c r="BC395">
        <v>162</v>
      </c>
      <c r="BD395">
        <v>19</v>
      </c>
      <c r="BL395">
        <v>28</v>
      </c>
      <c r="CB395">
        <v>1995</v>
      </c>
      <c r="CN395">
        <v>559</v>
      </c>
      <c r="CO395">
        <v>1617</v>
      </c>
      <c r="CY395">
        <v>17</v>
      </c>
      <c r="DB395">
        <v>149</v>
      </c>
      <c r="DG395">
        <v>42</v>
      </c>
      <c r="DH395">
        <v>55</v>
      </c>
      <c r="DI395">
        <v>192</v>
      </c>
      <c r="DN395">
        <v>1576</v>
      </c>
      <c r="DU395">
        <v>11</v>
      </c>
      <c r="ED395">
        <v>53</v>
      </c>
      <c r="EG395">
        <v>30581</v>
      </c>
      <c r="EI395">
        <v>16</v>
      </c>
      <c r="EK395">
        <v>47</v>
      </c>
      <c r="EM395">
        <v>16</v>
      </c>
      <c r="EQ395">
        <v>25</v>
      </c>
      <c r="ES395">
        <v>54</v>
      </c>
      <c r="EU395">
        <f>F395/$E395</f>
        <v>0</v>
      </c>
      <c r="EV395">
        <f>G395/$E395</f>
        <v>0</v>
      </c>
      <c r="EW395">
        <f>H395/$E395</f>
        <v>0</v>
      </c>
      <c r="EX395">
        <f>I395/$E395</f>
        <v>0</v>
      </c>
      <c r="EY395">
        <f>J395/$E395</f>
        <v>0</v>
      </c>
      <c r="EZ395">
        <f>K395/$E395</f>
        <v>0</v>
      </c>
      <c r="FA395">
        <f>L395/$E395</f>
        <v>7.5781651062165403E-4</v>
      </c>
      <c r="FB395">
        <f>M395/$E395</f>
        <v>0</v>
      </c>
      <c r="FC395">
        <f>N395/$E395</f>
        <v>0</v>
      </c>
      <c r="FD395">
        <f>O395/$E395</f>
        <v>0</v>
      </c>
      <c r="FE395">
        <f>P395/$E395</f>
        <v>0</v>
      </c>
      <c r="FF395">
        <f>Q395/$E395</f>
        <v>2.4445693891021096E-4</v>
      </c>
      <c r="FG395">
        <f>R395/$E395</f>
        <v>0</v>
      </c>
      <c r="FH395">
        <f>S395/$E395</f>
        <v>0</v>
      </c>
      <c r="FI395">
        <f>T395/$E395</f>
        <v>0</v>
      </c>
      <c r="FJ395">
        <f>U395/$E395</f>
        <v>0</v>
      </c>
      <c r="FK395">
        <f>V395/$E395</f>
        <v>2.7696971178526902E-2</v>
      </c>
      <c r="FL395">
        <f>W395/$E395</f>
        <v>0</v>
      </c>
      <c r="FM395">
        <f>X395/$E395</f>
        <v>4.923362749651649E-2</v>
      </c>
      <c r="FN395">
        <f>Y395/$E395</f>
        <v>0</v>
      </c>
      <c r="FO395">
        <f>Z395/$E395</f>
        <v>0</v>
      </c>
      <c r="FP395">
        <f>AA395/$E395</f>
        <v>0</v>
      </c>
      <c r="FQ395">
        <f>AB395/$E395</f>
        <v>0</v>
      </c>
      <c r="FR395">
        <f>AC395/$E395</f>
        <v>0</v>
      </c>
      <c r="FS395">
        <f>AD395/$E395</f>
        <v>0</v>
      </c>
      <c r="FT395">
        <f>AE395/$E395</f>
        <v>0</v>
      </c>
      <c r="FU395">
        <f>AF395/$E395</f>
        <v>0</v>
      </c>
      <c r="FV395">
        <f>AG395/$E395</f>
        <v>0</v>
      </c>
      <c r="FW395">
        <f>AH395/$E395</f>
        <v>0</v>
      </c>
      <c r="FX395">
        <f>AI395/$E395</f>
        <v>0</v>
      </c>
      <c r="FY395">
        <f>AJ395/$E395</f>
        <v>0</v>
      </c>
      <c r="FZ395">
        <f>AK395/$E395</f>
        <v>0</v>
      </c>
      <c r="GA395">
        <f>AL395/$E395</f>
        <v>0</v>
      </c>
      <c r="GB395">
        <f>AM395/$E395</f>
        <v>0</v>
      </c>
      <c r="GC395">
        <f>AN395/$E395</f>
        <v>0</v>
      </c>
      <c r="GD395">
        <f>AO395/$E395</f>
        <v>0</v>
      </c>
      <c r="GE395">
        <f>AP395/$E395</f>
        <v>0</v>
      </c>
      <c r="GF395">
        <f>AQ395/$E395</f>
        <v>0</v>
      </c>
      <c r="GG395">
        <f>AR395/$E395</f>
        <v>0</v>
      </c>
      <c r="GH395">
        <f>AS395/$E395</f>
        <v>0</v>
      </c>
      <c r="GI395">
        <f>AT395/$E395</f>
        <v>0</v>
      </c>
      <c r="GJ395">
        <f>AU395/$E395</f>
        <v>0</v>
      </c>
      <c r="GK395">
        <f>AV395/$E395</f>
        <v>3.1779402058327428E-4</v>
      </c>
      <c r="GL395">
        <f>AW395/$E395</f>
        <v>0</v>
      </c>
      <c r="GM395">
        <f>AX395/$E395</f>
        <v>0</v>
      </c>
      <c r="GN395">
        <f>AY395/$E395</f>
        <v>0</v>
      </c>
      <c r="GO395">
        <f>AZ395/$E395</f>
        <v>1.1587258904344E-2</v>
      </c>
      <c r="GP395">
        <f>BA395/$E395</f>
        <v>4.4002249003837976E-4</v>
      </c>
      <c r="GQ395">
        <f>BB395/$E395</f>
        <v>0</v>
      </c>
      <c r="GR395">
        <f>BC395/$E395</f>
        <v>3.9602024103454177E-3</v>
      </c>
      <c r="GS395">
        <f>BD395/$E395</f>
        <v>4.6446818392940084E-4</v>
      </c>
      <c r="GT395">
        <f>BE395/$E395</f>
        <v>0</v>
      </c>
      <c r="GU395">
        <f>BF395/$E395</f>
        <v>0</v>
      </c>
      <c r="GV395">
        <f>BG395/$E395</f>
        <v>0</v>
      </c>
      <c r="GW395">
        <f>BH395/$E395</f>
        <v>0</v>
      </c>
      <c r="GX395">
        <f>BI395/$E395</f>
        <v>0</v>
      </c>
      <c r="GY395">
        <f>BJ395/$E395</f>
        <v>0</v>
      </c>
      <c r="GZ395">
        <f>BK395/$E395</f>
        <v>0</v>
      </c>
      <c r="HA395">
        <f>BL395/$E395</f>
        <v>6.8447942894859072E-4</v>
      </c>
      <c r="HB395">
        <f>BM395/$E395</f>
        <v>0</v>
      </c>
      <c r="HC395">
        <f>BN395/$E395</f>
        <v>0</v>
      </c>
      <c r="HD395">
        <f>BO395/$E395</f>
        <v>0</v>
      </c>
      <c r="HE395">
        <f>BP395/$E395</f>
        <v>0</v>
      </c>
      <c r="HF395">
        <f>BQ395/$E395</f>
        <v>0</v>
      </c>
      <c r="HG395">
        <f>BR395/$E395</f>
        <v>0</v>
      </c>
      <c r="HH395">
        <f>BS395/$E395</f>
        <v>0</v>
      </c>
      <c r="HI395">
        <f>BT395/$E395</f>
        <v>0</v>
      </c>
      <c r="HJ395">
        <f>BU395/$E395</f>
        <v>0</v>
      </c>
      <c r="HK395">
        <f>BV395/$E395</f>
        <v>0</v>
      </c>
      <c r="HL395">
        <f>BW395/$E395</f>
        <v>0</v>
      </c>
      <c r="HM395">
        <f>BX395/$E395</f>
        <v>0</v>
      </c>
      <c r="HN395">
        <f>BY395/$E395</f>
        <v>0</v>
      </c>
      <c r="HO395">
        <f>BZ395/$E395</f>
        <v>0</v>
      </c>
      <c r="HP395">
        <f>CA395/$E395</f>
        <v>0</v>
      </c>
      <c r="HQ395">
        <f>CB395/$E395</f>
        <v>4.8769159312587088E-2</v>
      </c>
      <c r="HR395">
        <f>CC395/$E395</f>
        <v>0</v>
      </c>
      <c r="HS395">
        <f>CD395/$E395</f>
        <v>0</v>
      </c>
      <c r="HT395">
        <f>CE395/$E395</f>
        <v>0</v>
      </c>
      <c r="HU395">
        <f>CF395/$E395</f>
        <v>0</v>
      </c>
      <c r="HV395">
        <f>CG395/$E395</f>
        <v>0</v>
      </c>
      <c r="HW395">
        <f>CH395/$E395</f>
        <v>0</v>
      </c>
      <c r="HX395">
        <f>CI395/$E395</f>
        <v>0</v>
      </c>
      <c r="HY395">
        <f>CJ395/$E395</f>
        <v>0</v>
      </c>
      <c r="HZ395">
        <f>CK395/$E395</f>
        <v>0</v>
      </c>
      <c r="IA395">
        <f>CL395/$E395</f>
        <v>0</v>
      </c>
      <c r="IB395">
        <f>CM395/$E395</f>
        <v>0</v>
      </c>
      <c r="IC395">
        <f>CN395/$E395</f>
        <v>1.3665142885080793E-2</v>
      </c>
      <c r="ID395">
        <f>CO395/$E395</f>
        <v>3.9528687021781111E-2</v>
      </c>
      <c r="IE395">
        <f>CP395/$E395</f>
        <v>0</v>
      </c>
      <c r="IF395">
        <f>CQ395/$E395</f>
        <v>0</v>
      </c>
      <c r="IG395">
        <f>CR395/$E395</f>
        <v>0</v>
      </c>
      <c r="IH395">
        <f>CS395/$E395</f>
        <v>0</v>
      </c>
      <c r="II395">
        <f>CT395/$E395</f>
        <v>0</v>
      </c>
      <c r="IJ395">
        <f>CU395/$E395</f>
        <v>0</v>
      </c>
      <c r="IK395">
        <f>CV395/$E395</f>
        <v>0</v>
      </c>
      <c r="IL395">
        <f>CW395/$E395</f>
        <v>0</v>
      </c>
      <c r="IM395">
        <f>CX395/$E395</f>
        <v>0</v>
      </c>
      <c r="IN395">
        <f>CY395/$E395</f>
        <v>4.1557679614735862E-4</v>
      </c>
      <c r="IO395">
        <f>CZ395/$E395</f>
        <v>0</v>
      </c>
      <c r="IP395">
        <f>DA395/$E395</f>
        <v>0</v>
      </c>
      <c r="IQ395">
        <f>DB395/$E395</f>
        <v>3.6424083897621433E-3</v>
      </c>
      <c r="IR395">
        <f>DC395/$E395</f>
        <v>0</v>
      </c>
      <c r="IS395">
        <f>DD395/$E395</f>
        <v>0</v>
      </c>
      <c r="IT395">
        <f>DE395/$E395</f>
        <v>0</v>
      </c>
      <c r="IU395">
        <f>DF395/$E395</f>
        <v>0</v>
      </c>
      <c r="IV395">
        <f>DG395/$E395</f>
        <v>1.0267191434228861E-3</v>
      </c>
      <c r="IW395">
        <f>DH395/$E395</f>
        <v>1.3445131640061603E-3</v>
      </c>
      <c r="IX395">
        <f>DI395/$E395</f>
        <v>4.6935732270760502E-3</v>
      </c>
      <c r="IY395">
        <f>DJ395/$E395</f>
        <v>0</v>
      </c>
      <c r="IZ395">
        <f>DK395/$E395</f>
        <v>0</v>
      </c>
      <c r="JA395">
        <f>DL395/$E395</f>
        <v>0</v>
      </c>
      <c r="JB395">
        <f>DM395/$E395</f>
        <v>0</v>
      </c>
      <c r="JC395">
        <f>DN395/$E395</f>
        <v>3.852641357224925E-2</v>
      </c>
      <c r="JD395">
        <f>DO395/$E395</f>
        <v>0</v>
      </c>
      <c r="JE395">
        <f>DP395/$E395</f>
        <v>0</v>
      </c>
      <c r="JF395">
        <f>DQ395/$E395</f>
        <v>0</v>
      </c>
      <c r="JG395">
        <f>DR395/$E395</f>
        <v>0</v>
      </c>
      <c r="JH395">
        <f>DS395/$E395</f>
        <v>0</v>
      </c>
      <c r="JI395">
        <f>DT395/$E395</f>
        <v>0</v>
      </c>
      <c r="JJ395">
        <f>DU395/$E395</f>
        <v>2.6890263280123205E-4</v>
      </c>
      <c r="JK395">
        <f>DV395/$E395</f>
        <v>0</v>
      </c>
      <c r="JL395">
        <f>DW395/$E395</f>
        <v>0</v>
      </c>
      <c r="JM395">
        <f>DX395/$E395</f>
        <v>0</v>
      </c>
      <c r="JN395">
        <f>DY395/$E395</f>
        <v>0</v>
      </c>
      <c r="JO395">
        <f>DZ395/$E395</f>
        <v>0</v>
      </c>
      <c r="JP395">
        <f>EA395/$E395</f>
        <v>0</v>
      </c>
      <c r="JQ395">
        <f>EB395/$E395</f>
        <v>0</v>
      </c>
      <c r="JR395">
        <f>EC395/$E395</f>
        <v>0</v>
      </c>
      <c r="JS395">
        <f>ED395/$E395</f>
        <v>1.295621776224118E-3</v>
      </c>
      <c r="JT395">
        <f>EE395/$E395</f>
        <v>0</v>
      </c>
      <c r="JU395">
        <f>EF395/$E395</f>
        <v>0</v>
      </c>
      <c r="JV395">
        <f>EG395/$E395</f>
        <v>0.74757376488131611</v>
      </c>
      <c r="JW395">
        <f>EH395/$E395</f>
        <v>0</v>
      </c>
      <c r="JX395">
        <f>EI395/$E395</f>
        <v>3.9113110225633753E-4</v>
      </c>
      <c r="JY395">
        <f>EJ395/$E395</f>
        <v>0</v>
      </c>
      <c r="JZ395">
        <f>EK395/$E395</f>
        <v>1.1489476128779916E-3</v>
      </c>
      <c r="KA395">
        <f>EL395/$E395</f>
        <v>0</v>
      </c>
      <c r="KB395">
        <f>EM395/$E395</f>
        <v>3.9113110225633753E-4</v>
      </c>
      <c r="KC395">
        <f>EN395/$E395</f>
        <v>0</v>
      </c>
      <c r="KD395">
        <f>EO395/$E395</f>
        <v>0</v>
      </c>
      <c r="KE395">
        <f>EP395/$E395</f>
        <v>0</v>
      </c>
      <c r="KF395">
        <f>EQ395/$E395</f>
        <v>6.1114234727552741E-4</v>
      </c>
      <c r="KG395">
        <f>ER395/$E395</f>
        <v>0</v>
      </c>
      <c r="KH395">
        <f>ES395/$E395</f>
        <v>1.3200674701151392E-3</v>
      </c>
      <c r="KI395">
        <f>ET395/$E395</f>
        <v>0</v>
      </c>
      <c r="KJ395" cm="1">
        <f t="array" ref="KJ395">1- SUMPRODUCT(EU395:KI395^2)</f>
        <v>0.43213504002335335</v>
      </c>
    </row>
    <row r="396" spans="1:296" x14ac:dyDescent="0.2">
      <c r="A396" s="3" t="s">
        <v>30</v>
      </c>
      <c r="B396" s="3" t="s">
        <v>79</v>
      </c>
      <c r="C396" s="3" t="s">
        <v>383</v>
      </c>
      <c r="D396" s="3" t="s">
        <v>1228</v>
      </c>
      <c r="E396">
        <v>21516</v>
      </c>
      <c r="V396">
        <v>568</v>
      </c>
      <c r="X396">
        <v>1128</v>
      </c>
      <c r="AD396">
        <v>759</v>
      </c>
      <c r="AM396">
        <v>11</v>
      </c>
      <c r="AZ396">
        <v>11</v>
      </c>
      <c r="BC396">
        <v>60</v>
      </c>
      <c r="BL396">
        <v>20</v>
      </c>
      <c r="BP396">
        <v>13</v>
      </c>
      <c r="CB396">
        <v>1395</v>
      </c>
      <c r="CN396">
        <v>3202</v>
      </c>
      <c r="CU396">
        <v>37</v>
      </c>
      <c r="DB396">
        <v>668</v>
      </c>
      <c r="DG396">
        <v>59</v>
      </c>
      <c r="DI396">
        <v>147</v>
      </c>
      <c r="DN396">
        <v>47</v>
      </c>
      <c r="ED396">
        <v>121</v>
      </c>
      <c r="EG396">
        <v>13169</v>
      </c>
      <c r="EK396">
        <v>37</v>
      </c>
      <c r="EM396">
        <v>31</v>
      </c>
      <c r="EQ396">
        <v>14</v>
      </c>
      <c r="ES396">
        <v>19</v>
      </c>
      <c r="EU396">
        <f>F396/$E396</f>
        <v>0</v>
      </c>
      <c r="EV396">
        <f>G396/$E396</f>
        <v>0</v>
      </c>
      <c r="EW396">
        <f>H396/$E396</f>
        <v>0</v>
      </c>
      <c r="EX396">
        <f>I396/$E396</f>
        <v>0</v>
      </c>
      <c r="EY396">
        <f>J396/$E396</f>
        <v>0</v>
      </c>
      <c r="EZ396">
        <f>K396/$E396</f>
        <v>0</v>
      </c>
      <c r="FA396">
        <f>L396/$E396</f>
        <v>0</v>
      </c>
      <c r="FB396">
        <f>M396/$E396</f>
        <v>0</v>
      </c>
      <c r="FC396">
        <f>N396/$E396</f>
        <v>0</v>
      </c>
      <c r="FD396">
        <f>O396/$E396</f>
        <v>0</v>
      </c>
      <c r="FE396">
        <f>P396/$E396</f>
        <v>0</v>
      </c>
      <c r="FF396">
        <f>Q396/$E396</f>
        <v>0</v>
      </c>
      <c r="FG396">
        <f>R396/$E396</f>
        <v>0</v>
      </c>
      <c r="FH396">
        <f>S396/$E396</f>
        <v>0</v>
      </c>
      <c r="FI396">
        <f>T396/$E396</f>
        <v>0</v>
      </c>
      <c r="FJ396">
        <f>U396/$E396</f>
        <v>0</v>
      </c>
      <c r="FK396">
        <f>V396/$E396</f>
        <v>2.6398958914296337E-2</v>
      </c>
      <c r="FL396">
        <f>W396/$E396</f>
        <v>0</v>
      </c>
      <c r="FM396">
        <f>X396/$E396</f>
        <v>5.242610150585611E-2</v>
      </c>
      <c r="FN396">
        <f>Y396/$E396</f>
        <v>0</v>
      </c>
      <c r="FO396">
        <f>Z396/$E396</f>
        <v>0</v>
      </c>
      <c r="FP396">
        <f>AA396/$E396</f>
        <v>0</v>
      </c>
      <c r="FQ396">
        <f>AB396/$E396</f>
        <v>0</v>
      </c>
      <c r="FR396">
        <f>AC396/$E396</f>
        <v>0</v>
      </c>
      <c r="FS396">
        <f>AD396/$E396</f>
        <v>3.5276073619631899E-2</v>
      </c>
      <c r="FT396">
        <f>AE396/$E396</f>
        <v>0</v>
      </c>
      <c r="FU396">
        <f>AF396/$E396</f>
        <v>0</v>
      </c>
      <c r="FV396">
        <f>AG396/$E396</f>
        <v>0</v>
      </c>
      <c r="FW396">
        <f>AH396/$E396</f>
        <v>0</v>
      </c>
      <c r="FX396">
        <f>AI396/$E396</f>
        <v>0</v>
      </c>
      <c r="FY396">
        <f>AJ396/$E396</f>
        <v>0</v>
      </c>
      <c r="FZ396">
        <f>AK396/$E396</f>
        <v>0</v>
      </c>
      <c r="GA396">
        <f>AL396/$E396</f>
        <v>0</v>
      </c>
      <c r="GB396">
        <f>AM396/$E396</f>
        <v>5.1124744376278123E-4</v>
      </c>
      <c r="GC396">
        <f>AN396/$E396</f>
        <v>0</v>
      </c>
      <c r="GD396">
        <f>AO396/$E396</f>
        <v>0</v>
      </c>
      <c r="GE396">
        <f>AP396/$E396</f>
        <v>0</v>
      </c>
      <c r="GF396">
        <f>AQ396/$E396</f>
        <v>0</v>
      </c>
      <c r="GG396">
        <f>AR396/$E396</f>
        <v>0</v>
      </c>
      <c r="GH396">
        <f>AS396/$E396</f>
        <v>0</v>
      </c>
      <c r="GI396">
        <f>AT396/$E396</f>
        <v>0</v>
      </c>
      <c r="GJ396">
        <f>AU396/$E396</f>
        <v>0</v>
      </c>
      <c r="GK396">
        <f>AV396/$E396</f>
        <v>0</v>
      </c>
      <c r="GL396">
        <f>AW396/$E396</f>
        <v>0</v>
      </c>
      <c r="GM396">
        <f>AX396/$E396</f>
        <v>0</v>
      </c>
      <c r="GN396">
        <f>AY396/$E396</f>
        <v>0</v>
      </c>
      <c r="GO396">
        <f>AZ396/$E396</f>
        <v>5.1124744376278123E-4</v>
      </c>
      <c r="GP396">
        <f>BA396/$E396</f>
        <v>0</v>
      </c>
      <c r="GQ396">
        <f>BB396/$E396</f>
        <v>0</v>
      </c>
      <c r="GR396">
        <f>BC396/$E396</f>
        <v>2.788622420524261E-3</v>
      </c>
      <c r="GS396">
        <f>BD396/$E396</f>
        <v>0</v>
      </c>
      <c r="GT396">
        <f>BE396/$E396</f>
        <v>0</v>
      </c>
      <c r="GU396">
        <f>BF396/$E396</f>
        <v>0</v>
      </c>
      <c r="GV396">
        <f>BG396/$E396</f>
        <v>0</v>
      </c>
      <c r="GW396">
        <f>BH396/$E396</f>
        <v>0</v>
      </c>
      <c r="GX396">
        <f>BI396/$E396</f>
        <v>0</v>
      </c>
      <c r="GY396">
        <f>BJ396/$E396</f>
        <v>0</v>
      </c>
      <c r="GZ396">
        <f>BK396/$E396</f>
        <v>0</v>
      </c>
      <c r="HA396">
        <f>BL396/$E396</f>
        <v>9.2954080684142036E-4</v>
      </c>
      <c r="HB396">
        <f>BM396/$E396</f>
        <v>0</v>
      </c>
      <c r="HC396">
        <f>BN396/$E396</f>
        <v>0</v>
      </c>
      <c r="HD396">
        <f>BO396/$E396</f>
        <v>0</v>
      </c>
      <c r="HE396">
        <f>BP396/$E396</f>
        <v>6.0420152444692324E-4</v>
      </c>
      <c r="HF396">
        <f>BQ396/$E396</f>
        <v>0</v>
      </c>
      <c r="HG396">
        <f>BR396/$E396</f>
        <v>0</v>
      </c>
      <c r="HH396">
        <f>BS396/$E396</f>
        <v>0</v>
      </c>
      <c r="HI396">
        <f>BT396/$E396</f>
        <v>0</v>
      </c>
      <c r="HJ396">
        <f>BU396/$E396</f>
        <v>0</v>
      </c>
      <c r="HK396">
        <f>BV396/$E396</f>
        <v>0</v>
      </c>
      <c r="HL396">
        <f>BW396/$E396</f>
        <v>0</v>
      </c>
      <c r="HM396">
        <f>BX396/$E396</f>
        <v>0</v>
      </c>
      <c r="HN396">
        <f>BY396/$E396</f>
        <v>0</v>
      </c>
      <c r="HO396">
        <f>BZ396/$E396</f>
        <v>0</v>
      </c>
      <c r="HP396">
        <f>CA396/$E396</f>
        <v>0</v>
      </c>
      <c r="HQ396">
        <f>CB396/$E396</f>
        <v>6.4835471277189069E-2</v>
      </c>
      <c r="HR396">
        <f>CC396/$E396</f>
        <v>0</v>
      </c>
      <c r="HS396">
        <f>CD396/$E396</f>
        <v>0</v>
      </c>
      <c r="HT396">
        <f>CE396/$E396</f>
        <v>0</v>
      </c>
      <c r="HU396">
        <f>CF396/$E396</f>
        <v>0</v>
      </c>
      <c r="HV396">
        <f>CG396/$E396</f>
        <v>0</v>
      </c>
      <c r="HW396">
        <f>CH396/$E396</f>
        <v>0</v>
      </c>
      <c r="HX396">
        <f>CI396/$E396</f>
        <v>0</v>
      </c>
      <c r="HY396">
        <f>CJ396/$E396</f>
        <v>0</v>
      </c>
      <c r="HZ396">
        <f>CK396/$E396</f>
        <v>0</v>
      </c>
      <c r="IA396">
        <f>CL396/$E396</f>
        <v>0</v>
      </c>
      <c r="IB396">
        <f>CM396/$E396</f>
        <v>0</v>
      </c>
      <c r="IC396">
        <f>CN396/$E396</f>
        <v>0.14881948317531141</v>
      </c>
      <c r="ID396">
        <f>CO396/$E396</f>
        <v>0</v>
      </c>
      <c r="IE396">
        <f>CP396/$E396</f>
        <v>0</v>
      </c>
      <c r="IF396">
        <f>CQ396/$E396</f>
        <v>0</v>
      </c>
      <c r="IG396">
        <f>CR396/$E396</f>
        <v>0</v>
      </c>
      <c r="IH396">
        <f>CS396/$E396</f>
        <v>0</v>
      </c>
      <c r="II396">
        <f>CT396/$E396</f>
        <v>0</v>
      </c>
      <c r="IJ396">
        <f>CU396/$E396</f>
        <v>1.7196504926566276E-3</v>
      </c>
      <c r="IK396">
        <f>CV396/$E396</f>
        <v>0</v>
      </c>
      <c r="IL396">
        <f>CW396/$E396</f>
        <v>0</v>
      </c>
      <c r="IM396">
        <f>CX396/$E396</f>
        <v>0</v>
      </c>
      <c r="IN396">
        <f>CY396/$E396</f>
        <v>0</v>
      </c>
      <c r="IO396">
        <f>CZ396/$E396</f>
        <v>0</v>
      </c>
      <c r="IP396">
        <f>DA396/$E396</f>
        <v>0</v>
      </c>
      <c r="IQ396">
        <f>DB396/$E396</f>
        <v>3.1046662948503438E-2</v>
      </c>
      <c r="IR396">
        <f>DC396/$E396</f>
        <v>0</v>
      </c>
      <c r="IS396">
        <f>DD396/$E396</f>
        <v>0</v>
      </c>
      <c r="IT396">
        <f>DE396/$E396</f>
        <v>0</v>
      </c>
      <c r="IU396">
        <f>DF396/$E396</f>
        <v>0</v>
      </c>
      <c r="IV396">
        <f>DG396/$E396</f>
        <v>2.7421453801821901E-3</v>
      </c>
      <c r="IW396">
        <f>DH396/$E396</f>
        <v>0</v>
      </c>
      <c r="IX396">
        <f>DI396/$E396</f>
        <v>6.8321249302844391E-3</v>
      </c>
      <c r="IY396">
        <f>DJ396/$E396</f>
        <v>0</v>
      </c>
      <c r="IZ396">
        <f>DK396/$E396</f>
        <v>0</v>
      </c>
      <c r="JA396">
        <f>DL396/$E396</f>
        <v>0</v>
      </c>
      <c r="JB396">
        <f>DM396/$E396</f>
        <v>0</v>
      </c>
      <c r="JC396">
        <f>DN396/$E396</f>
        <v>2.1844208960773376E-3</v>
      </c>
      <c r="JD396">
        <f>DO396/$E396</f>
        <v>0</v>
      </c>
      <c r="JE396">
        <f>DP396/$E396</f>
        <v>0</v>
      </c>
      <c r="JF396">
        <f>DQ396/$E396</f>
        <v>0</v>
      </c>
      <c r="JG396">
        <f>DR396/$E396</f>
        <v>0</v>
      </c>
      <c r="JH396">
        <f>DS396/$E396</f>
        <v>0</v>
      </c>
      <c r="JI396">
        <f>DT396/$E396</f>
        <v>0</v>
      </c>
      <c r="JJ396">
        <f>DU396/$E396</f>
        <v>0</v>
      </c>
      <c r="JK396">
        <f>DV396/$E396</f>
        <v>0</v>
      </c>
      <c r="JL396">
        <f>DW396/$E396</f>
        <v>0</v>
      </c>
      <c r="JM396">
        <f>DX396/$E396</f>
        <v>0</v>
      </c>
      <c r="JN396">
        <f>DY396/$E396</f>
        <v>0</v>
      </c>
      <c r="JO396">
        <f>DZ396/$E396</f>
        <v>0</v>
      </c>
      <c r="JP396">
        <f>EA396/$E396</f>
        <v>0</v>
      </c>
      <c r="JQ396">
        <f>EB396/$E396</f>
        <v>0</v>
      </c>
      <c r="JR396">
        <f>EC396/$E396</f>
        <v>0</v>
      </c>
      <c r="JS396">
        <f>ED396/$E396</f>
        <v>5.6237218813905933E-3</v>
      </c>
      <c r="JT396">
        <f>EE396/$E396</f>
        <v>0</v>
      </c>
      <c r="JU396">
        <f>EF396/$E396</f>
        <v>0</v>
      </c>
      <c r="JV396">
        <f>EG396/$E396</f>
        <v>0.6120561442647332</v>
      </c>
      <c r="JW396">
        <f>EH396/$E396</f>
        <v>0</v>
      </c>
      <c r="JX396">
        <f>EI396/$E396</f>
        <v>0</v>
      </c>
      <c r="JY396">
        <f>EJ396/$E396</f>
        <v>0</v>
      </c>
      <c r="JZ396">
        <f>EK396/$E396</f>
        <v>1.7196504926566276E-3</v>
      </c>
      <c r="KA396">
        <f>EL396/$E396</f>
        <v>0</v>
      </c>
      <c r="KB396">
        <f>EM396/$E396</f>
        <v>1.4407882506042016E-3</v>
      </c>
      <c r="KC396">
        <f>EN396/$E396</f>
        <v>0</v>
      </c>
      <c r="KD396">
        <f>EO396/$E396</f>
        <v>0</v>
      </c>
      <c r="KE396">
        <f>EP396/$E396</f>
        <v>0</v>
      </c>
      <c r="KF396">
        <f>EQ396/$E396</f>
        <v>6.5067856478899424E-4</v>
      </c>
      <c r="KG396">
        <f>ER396/$E396</f>
        <v>0</v>
      </c>
      <c r="KH396">
        <f>ES396/$E396</f>
        <v>8.8306376649934936E-4</v>
      </c>
      <c r="KI396">
        <f>ET396/$E396</f>
        <v>0</v>
      </c>
      <c r="KJ396" cm="1">
        <f t="array" ref="KJ396">1- SUMPRODUCT(EU396:KI396^2)</f>
        <v>0.59327338460444712</v>
      </c>
    </row>
    <row r="397" spans="1:296" x14ac:dyDescent="0.2">
      <c r="A397" s="3" t="s">
        <v>30</v>
      </c>
      <c r="B397" s="3" t="s">
        <v>82</v>
      </c>
      <c r="C397" s="3" t="s">
        <v>384</v>
      </c>
      <c r="D397" s="3" t="s">
        <v>1229</v>
      </c>
      <c r="E397">
        <v>193576</v>
      </c>
      <c r="G397">
        <v>15</v>
      </c>
      <c r="H397">
        <v>66</v>
      </c>
      <c r="K397">
        <v>61</v>
      </c>
      <c r="L397">
        <v>253</v>
      </c>
      <c r="P397">
        <v>106</v>
      </c>
      <c r="T397">
        <v>37</v>
      </c>
      <c r="U397">
        <v>63</v>
      </c>
      <c r="V397">
        <v>6272</v>
      </c>
      <c r="X397">
        <v>48492</v>
      </c>
      <c r="Y397">
        <v>854</v>
      </c>
      <c r="AB397">
        <v>144</v>
      </c>
      <c r="AC397">
        <v>13</v>
      </c>
      <c r="AD397">
        <v>1425</v>
      </c>
      <c r="AH397">
        <v>244</v>
      </c>
      <c r="AI397">
        <v>15</v>
      </c>
      <c r="AJ397">
        <v>21</v>
      </c>
      <c r="AM397">
        <v>59</v>
      </c>
      <c r="AN397">
        <v>13</v>
      </c>
      <c r="AO397">
        <v>69</v>
      </c>
      <c r="AU397">
        <v>91</v>
      </c>
      <c r="AV397">
        <v>1440</v>
      </c>
      <c r="AW397">
        <v>11</v>
      </c>
      <c r="AZ397">
        <v>166</v>
      </c>
      <c r="BA397">
        <v>562</v>
      </c>
      <c r="BC397">
        <v>1518</v>
      </c>
      <c r="BD397">
        <v>289</v>
      </c>
      <c r="BF397">
        <v>79</v>
      </c>
      <c r="BJ397">
        <v>13</v>
      </c>
      <c r="BL397">
        <v>431</v>
      </c>
      <c r="BN397">
        <v>515</v>
      </c>
      <c r="BP397">
        <v>807</v>
      </c>
      <c r="BQ397">
        <v>167</v>
      </c>
      <c r="BS397">
        <v>28</v>
      </c>
      <c r="BZ397">
        <v>406</v>
      </c>
      <c r="CA397">
        <v>22</v>
      </c>
      <c r="CB397">
        <v>26295</v>
      </c>
      <c r="CD397">
        <v>93</v>
      </c>
      <c r="CE397">
        <v>72</v>
      </c>
      <c r="CF397">
        <v>225</v>
      </c>
      <c r="CL397">
        <v>160</v>
      </c>
      <c r="CN397">
        <v>8431</v>
      </c>
      <c r="CO397">
        <v>304</v>
      </c>
      <c r="CP397">
        <v>24</v>
      </c>
      <c r="CQ397">
        <v>95</v>
      </c>
      <c r="CR397">
        <v>281</v>
      </c>
      <c r="CU397">
        <v>1359</v>
      </c>
      <c r="CX397">
        <v>13</v>
      </c>
      <c r="CY397">
        <v>2360</v>
      </c>
      <c r="DB397">
        <v>14448</v>
      </c>
      <c r="DC397">
        <v>60</v>
      </c>
      <c r="DD397">
        <v>31</v>
      </c>
      <c r="DG397">
        <v>92</v>
      </c>
      <c r="DH397">
        <v>24</v>
      </c>
      <c r="DI397">
        <v>1870</v>
      </c>
      <c r="DN397">
        <v>4687</v>
      </c>
      <c r="DO397">
        <v>17</v>
      </c>
      <c r="DS397">
        <v>157</v>
      </c>
      <c r="DU397">
        <v>73</v>
      </c>
      <c r="DX397">
        <v>15</v>
      </c>
      <c r="DY397">
        <v>409</v>
      </c>
      <c r="EA397">
        <v>72</v>
      </c>
      <c r="EB397">
        <v>266</v>
      </c>
      <c r="EC397">
        <v>83</v>
      </c>
      <c r="ED397">
        <v>335</v>
      </c>
      <c r="EF397">
        <v>19</v>
      </c>
      <c r="EG397">
        <v>61820</v>
      </c>
      <c r="EH397">
        <v>112</v>
      </c>
      <c r="EI397">
        <v>691</v>
      </c>
      <c r="EJ397">
        <v>12</v>
      </c>
      <c r="EK397">
        <v>836</v>
      </c>
      <c r="EL397">
        <v>83</v>
      </c>
      <c r="EM397">
        <v>1924</v>
      </c>
      <c r="EQ397">
        <v>824</v>
      </c>
      <c r="ES397">
        <v>137</v>
      </c>
      <c r="EU397">
        <f>F397/$E397</f>
        <v>0</v>
      </c>
      <c r="EV397">
        <f>G397/$E397</f>
        <v>7.74889449105261E-5</v>
      </c>
      <c r="EW397">
        <f>H397/$E397</f>
        <v>3.4095135760631482E-4</v>
      </c>
      <c r="EX397">
        <f>I397/$E397</f>
        <v>0</v>
      </c>
      <c r="EY397">
        <f>J397/$E397</f>
        <v>0</v>
      </c>
      <c r="EZ397">
        <f>K397/$E397</f>
        <v>3.1512170930280613E-4</v>
      </c>
      <c r="FA397">
        <f>L397/$E397</f>
        <v>1.3069802041575402E-3</v>
      </c>
      <c r="FB397">
        <f>M397/$E397</f>
        <v>0</v>
      </c>
      <c r="FC397">
        <f>N397/$E397</f>
        <v>0</v>
      </c>
      <c r="FD397">
        <f>O397/$E397</f>
        <v>0</v>
      </c>
      <c r="FE397">
        <f>P397/$E397</f>
        <v>5.4758854403438439E-4</v>
      </c>
      <c r="FF397">
        <f>Q397/$E397</f>
        <v>0</v>
      </c>
      <c r="FG397">
        <f>R397/$E397</f>
        <v>0</v>
      </c>
      <c r="FH397">
        <f>S397/$E397</f>
        <v>0</v>
      </c>
      <c r="FI397">
        <f>T397/$E397</f>
        <v>1.9113939744596438E-4</v>
      </c>
      <c r="FJ397">
        <f>U397/$E397</f>
        <v>3.2545356862420964E-4</v>
      </c>
      <c r="FK397">
        <f>V397/$E397</f>
        <v>3.2400710831921316E-2</v>
      </c>
      <c r="FL397">
        <f>W397/$E397</f>
        <v>0</v>
      </c>
      <c r="FM397">
        <f>X397/$E397</f>
        <v>0.25050626110674878</v>
      </c>
      <c r="FN397">
        <f>Y397/$E397</f>
        <v>4.4117039302392861E-3</v>
      </c>
      <c r="FO397">
        <f>Z397/$E397</f>
        <v>0</v>
      </c>
      <c r="FP397">
        <f>AA397/$E397</f>
        <v>0</v>
      </c>
      <c r="FQ397">
        <f>AB397/$E397</f>
        <v>7.4389387114105049E-4</v>
      </c>
      <c r="FR397">
        <f>AC397/$E397</f>
        <v>6.7157085589122616E-5</v>
      </c>
      <c r="FS397">
        <f>AD397/$E397</f>
        <v>7.3614497664999798E-3</v>
      </c>
      <c r="FT397">
        <f>AE397/$E397</f>
        <v>0</v>
      </c>
      <c r="FU397">
        <f>AF397/$E397</f>
        <v>0</v>
      </c>
      <c r="FV397">
        <f>AG397/$E397</f>
        <v>0</v>
      </c>
      <c r="FW397">
        <f>AH397/$E397</f>
        <v>1.2604868372112245E-3</v>
      </c>
      <c r="FX397">
        <f>AI397/$E397</f>
        <v>7.74889449105261E-5</v>
      </c>
      <c r="FY397">
        <f>AJ397/$E397</f>
        <v>1.0848452287473654E-4</v>
      </c>
      <c r="FZ397">
        <f>AK397/$E397</f>
        <v>0</v>
      </c>
      <c r="GA397">
        <f>AL397/$E397</f>
        <v>0</v>
      </c>
      <c r="GB397">
        <f>AM397/$E397</f>
        <v>3.0478984998140267E-4</v>
      </c>
      <c r="GC397">
        <f>AN397/$E397</f>
        <v>6.7157085589122616E-5</v>
      </c>
      <c r="GD397">
        <f>AO397/$E397</f>
        <v>3.5644914658842006E-4</v>
      </c>
      <c r="GE397">
        <f>AP397/$E397</f>
        <v>0</v>
      </c>
      <c r="GF397">
        <f>AQ397/$E397</f>
        <v>0</v>
      </c>
      <c r="GG397">
        <f>AR397/$E397</f>
        <v>0</v>
      </c>
      <c r="GH397">
        <f>AS397/$E397</f>
        <v>0</v>
      </c>
      <c r="GI397">
        <f>AT397/$E397</f>
        <v>0</v>
      </c>
      <c r="GJ397">
        <f>AU397/$E397</f>
        <v>4.7009959912385835E-4</v>
      </c>
      <c r="GK397">
        <f>AV397/$E397</f>
        <v>7.4389387114105051E-3</v>
      </c>
      <c r="GL397">
        <f>AW397/$E397</f>
        <v>5.6825226267719139E-5</v>
      </c>
      <c r="GM397">
        <f>AX397/$E397</f>
        <v>0</v>
      </c>
      <c r="GN397">
        <f>AY397/$E397</f>
        <v>0</v>
      </c>
      <c r="GO397">
        <f>AZ397/$E397</f>
        <v>8.5754432367648884E-4</v>
      </c>
      <c r="GP397">
        <f>BA397/$E397</f>
        <v>2.903252469314378E-3</v>
      </c>
      <c r="GQ397">
        <f>BB397/$E397</f>
        <v>0</v>
      </c>
      <c r="GR397">
        <f>BC397/$E397</f>
        <v>7.8418812249452415E-3</v>
      </c>
      <c r="GS397">
        <f>BD397/$E397</f>
        <v>1.4929536719428028E-3</v>
      </c>
      <c r="GT397">
        <f>BE397/$E397</f>
        <v>0</v>
      </c>
      <c r="GU397">
        <f>BF397/$E397</f>
        <v>4.0810844319543745E-4</v>
      </c>
      <c r="GV397">
        <f>BG397/$E397</f>
        <v>0</v>
      </c>
      <c r="GW397">
        <f>BH397/$E397</f>
        <v>0</v>
      </c>
      <c r="GX397">
        <f>BI397/$E397</f>
        <v>0</v>
      </c>
      <c r="GY397">
        <f>BJ397/$E397</f>
        <v>6.7157085589122616E-5</v>
      </c>
      <c r="GZ397">
        <f>BK397/$E397</f>
        <v>0</v>
      </c>
      <c r="HA397">
        <f>BL397/$E397</f>
        <v>2.22651568376245E-3</v>
      </c>
      <c r="HB397">
        <f>BM397/$E397</f>
        <v>0</v>
      </c>
      <c r="HC397">
        <f>BN397/$E397</f>
        <v>2.660453775261396E-3</v>
      </c>
      <c r="HD397">
        <f>BO397/$E397</f>
        <v>0</v>
      </c>
      <c r="HE397">
        <f>BP397/$E397</f>
        <v>4.1689052361863037E-3</v>
      </c>
      <c r="HF397">
        <f>BQ397/$E397</f>
        <v>8.6271025333719057E-4</v>
      </c>
      <c r="HG397">
        <f>BR397/$E397</f>
        <v>0</v>
      </c>
      <c r="HH397">
        <f>BS397/$E397</f>
        <v>1.4464603049964872E-4</v>
      </c>
      <c r="HI397">
        <f>BT397/$E397</f>
        <v>0</v>
      </c>
      <c r="HJ397">
        <f>BU397/$E397</f>
        <v>0</v>
      </c>
      <c r="HK397">
        <f>BV397/$E397</f>
        <v>0</v>
      </c>
      <c r="HL397">
        <f>BW397/$E397</f>
        <v>0</v>
      </c>
      <c r="HM397">
        <f>BX397/$E397</f>
        <v>0</v>
      </c>
      <c r="HN397">
        <f>BY397/$E397</f>
        <v>0</v>
      </c>
      <c r="HO397">
        <f>BZ397/$E397</f>
        <v>2.0973674422449062E-3</v>
      </c>
      <c r="HP397">
        <f>CA397/$E397</f>
        <v>1.1365045253543828E-4</v>
      </c>
      <c r="HQ397">
        <f>CB397/$E397</f>
        <v>0.13583812042815224</v>
      </c>
      <c r="HR397">
        <f>CC397/$E397</f>
        <v>0</v>
      </c>
      <c r="HS397">
        <f>CD397/$E397</f>
        <v>4.8043145844526181E-4</v>
      </c>
      <c r="HT397">
        <f>CE397/$E397</f>
        <v>3.7194693557052525E-4</v>
      </c>
      <c r="HU397">
        <f>CF397/$E397</f>
        <v>1.1623341736578916E-3</v>
      </c>
      <c r="HV397">
        <f>CG397/$E397</f>
        <v>0</v>
      </c>
      <c r="HW397">
        <f>CH397/$E397</f>
        <v>0</v>
      </c>
      <c r="HX397">
        <f>CI397/$E397</f>
        <v>0</v>
      </c>
      <c r="HY397">
        <f>CJ397/$E397</f>
        <v>0</v>
      </c>
      <c r="HZ397">
        <f>CK397/$E397</f>
        <v>0</v>
      </c>
      <c r="IA397">
        <f>CL397/$E397</f>
        <v>8.2654874571227836E-4</v>
      </c>
      <c r="IB397">
        <f>CM397/$E397</f>
        <v>0</v>
      </c>
      <c r="IC397">
        <f>CN397/$E397</f>
        <v>4.3553952969376371E-2</v>
      </c>
      <c r="ID397">
        <f>CO397/$E397</f>
        <v>1.5704426168533289E-3</v>
      </c>
      <c r="IE397">
        <f>CP397/$E397</f>
        <v>1.2398231185684175E-4</v>
      </c>
      <c r="IF397">
        <f>CQ397/$E397</f>
        <v>4.9076331776666527E-4</v>
      </c>
      <c r="IG397">
        <f>CR397/$E397</f>
        <v>1.451626234657189E-3</v>
      </c>
      <c r="IH397">
        <f>CS397/$E397</f>
        <v>0</v>
      </c>
      <c r="II397">
        <f>CT397/$E397</f>
        <v>0</v>
      </c>
      <c r="IJ397">
        <f>CU397/$E397</f>
        <v>7.0204984088936646E-3</v>
      </c>
      <c r="IK397">
        <f>CV397/$E397</f>
        <v>0</v>
      </c>
      <c r="IL397">
        <f>CW397/$E397</f>
        <v>0</v>
      </c>
      <c r="IM397">
        <f>CX397/$E397</f>
        <v>6.7157085589122616E-5</v>
      </c>
      <c r="IN397">
        <f>CY397/$E397</f>
        <v>1.2191593999256106E-2</v>
      </c>
      <c r="IO397">
        <f>CZ397/$E397</f>
        <v>0</v>
      </c>
      <c r="IP397">
        <f>DA397/$E397</f>
        <v>0</v>
      </c>
      <c r="IQ397">
        <f>DB397/$E397</f>
        <v>7.4637351737818741E-2</v>
      </c>
      <c r="IR397">
        <f>DC397/$E397</f>
        <v>3.099557796421044E-4</v>
      </c>
      <c r="IS397">
        <f>DD397/$E397</f>
        <v>1.6014381948175393E-4</v>
      </c>
      <c r="IT397">
        <f>DE397/$E397</f>
        <v>0</v>
      </c>
      <c r="IU397">
        <f>DF397/$E397</f>
        <v>0</v>
      </c>
      <c r="IV397">
        <f>DG397/$E397</f>
        <v>4.7526552878456008E-4</v>
      </c>
      <c r="IW397">
        <f>DH397/$E397</f>
        <v>1.2398231185684175E-4</v>
      </c>
      <c r="IX397">
        <f>DI397/$E397</f>
        <v>9.6602884655122533E-3</v>
      </c>
      <c r="IY397">
        <f>DJ397/$E397</f>
        <v>0</v>
      </c>
      <c r="IZ397">
        <f>DK397/$E397</f>
        <v>0</v>
      </c>
      <c r="JA397">
        <f>DL397/$E397</f>
        <v>0</v>
      </c>
      <c r="JB397">
        <f>DM397/$E397</f>
        <v>0</v>
      </c>
      <c r="JC397">
        <f>DN397/$E397</f>
        <v>2.4212712319709055E-2</v>
      </c>
      <c r="JD397">
        <f>DO397/$E397</f>
        <v>8.7820804231929583E-5</v>
      </c>
      <c r="JE397">
        <f>DP397/$E397</f>
        <v>0</v>
      </c>
      <c r="JF397">
        <f>DQ397/$E397</f>
        <v>0</v>
      </c>
      <c r="JG397">
        <f>DR397/$E397</f>
        <v>0</v>
      </c>
      <c r="JH397">
        <f>DS397/$E397</f>
        <v>8.1105095673017318E-4</v>
      </c>
      <c r="JI397">
        <f>DT397/$E397</f>
        <v>0</v>
      </c>
      <c r="JJ397">
        <f>DU397/$E397</f>
        <v>3.7711286523122703E-4</v>
      </c>
      <c r="JK397">
        <f>DV397/$E397</f>
        <v>0</v>
      </c>
      <c r="JL397">
        <f>DW397/$E397</f>
        <v>0</v>
      </c>
      <c r="JM397">
        <f>DX397/$E397</f>
        <v>7.74889449105261E-5</v>
      </c>
      <c r="JN397">
        <f>DY397/$E397</f>
        <v>2.1128652312270117E-3</v>
      </c>
      <c r="JO397">
        <f>DZ397/$E397</f>
        <v>0</v>
      </c>
      <c r="JP397">
        <f>EA397/$E397</f>
        <v>3.7194693557052525E-4</v>
      </c>
      <c r="JQ397">
        <f>EB397/$E397</f>
        <v>1.3741372897466627E-3</v>
      </c>
      <c r="JR397">
        <f>EC397/$E397</f>
        <v>4.2877216183824442E-4</v>
      </c>
      <c r="JS397">
        <f>ED397/$E397</f>
        <v>1.730586436335083E-3</v>
      </c>
      <c r="JT397">
        <f>EE397/$E397</f>
        <v>0</v>
      </c>
      <c r="JU397">
        <f>EF397/$E397</f>
        <v>9.8152663553333053E-5</v>
      </c>
      <c r="JV397">
        <f>EG397/$E397</f>
        <v>0.31935777162458157</v>
      </c>
      <c r="JW397">
        <f>EH397/$E397</f>
        <v>5.7858412199859486E-4</v>
      </c>
      <c r="JX397">
        <f>EI397/$E397</f>
        <v>3.5696573955449023E-3</v>
      </c>
      <c r="JY397">
        <f>EJ397/$E397</f>
        <v>6.1991155928420874E-5</v>
      </c>
      <c r="JZ397">
        <f>EK397/$E397</f>
        <v>4.3187171963466548E-3</v>
      </c>
      <c r="KA397">
        <f>EL397/$E397</f>
        <v>4.2877216183824442E-4</v>
      </c>
      <c r="KB397">
        <f>EM397/$E397</f>
        <v>9.9392486671901481E-3</v>
      </c>
      <c r="KC397">
        <f>EN397/$E397</f>
        <v>0</v>
      </c>
      <c r="KD397">
        <f>EO397/$E397</f>
        <v>0</v>
      </c>
      <c r="KE397">
        <f>EP397/$E397</f>
        <v>0</v>
      </c>
      <c r="KF397">
        <f>EQ397/$E397</f>
        <v>4.2567260404182336E-3</v>
      </c>
      <c r="KG397">
        <f>ER397/$E397</f>
        <v>0</v>
      </c>
      <c r="KH397">
        <f>ES397/$E397</f>
        <v>7.0773236351613839E-4</v>
      </c>
      <c r="KI397">
        <f>ET397/$E397</f>
        <v>0</v>
      </c>
      <c r="KJ397" cm="1">
        <f t="array" ref="KJ397">1- SUMPRODUCT(EU397:KI397^2)</f>
        <v>0.80700119809900828</v>
      </c>
    </row>
    <row r="398" spans="1:296" x14ac:dyDescent="0.2">
      <c r="A398" s="3" t="s">
        <v>30</v>
      </c>
      <c r="B398" s="3" t="s">
        <v>79</v>
      </c>
      <c r="C398" s="3" t="s">
        <v>385</v>
      </c>
      <c r="D398" s="3" t="s">
        <v>1230</v>
      </c>
      <c r="E398">
        <v>13534</v>
      </c>
      <c r="V398">
        <v>95</v>
      </c>
      <c r="X398">
        <v>255</v>
      </c>
      <c r="BC398">
        <v>34</v>
      </c>
      <c r="CB398">
        <v>810</v>
      </c>
      <c r="CN398">
        <v>859</v>
      </c>
      <c r="DB398">
        <v>849</v>
      </c>
      <c r="DG398">
        <v>47</v>
      </c>
      <c r="DI398">
        <v>38</v>
      </c>
      <c r="DY398">
        <v>44</v>
      </c>
      <c r="ED398">
        <v>31</v>
      </c>
      <c r="EG398">
        <v>10328</v>
      </c>
      <c r="EK398">
        <v>134</v>
      </c>
      <c r="EM398">
        <v>10</v>
      </c>
      <c r="EU398">
        <f>F398/$E398</f>
        <v>0</v>
      </c>
      <c r="EV398">
        <f>G398/$E398</f>
        <v>0</v>
      </c>
      <c r="EW398">
        <f>H398/$E398</f>
        <v>0</v>
      </c>
      <c r="EX398">
        <f>I398/$E398</f>
        <v>0</v>
      </c>
      <c r="EY398">
        <f>J398/$E398</f>
        <v>0</v>
      </c>
      <c r="EZ398">
        <f>K398/$E398</f>
        <v>0</v>
      </c>
      <c r="FA398">
        <f>L398/$E398</f>
        <v>0</v>
      </c>
      <c r="FB398">
        <f>M398/$E398</f>
        <v>0</v>
      </c>
      <c r="FC398">
        <f>N398/$E398</f>
        <v>0</v>
      </c>
      <c r="FD398">
        <f>O398/$E398</f>
        <v>0</v>
      </c>
      <c r="FE398">
        <f>P398/$E398</f>
        <v>0</v>
      </c>
      <c r="FF398">
        <f>Q398/$E398</f>
        <v>0</v>
      </c>
      <c r="FG398">
        <f>R398/$E398</f>
        <v>0</v>
      </c>
      <c r="FH398">
        <f>S398/$E398</f>
        <v>0</v>
      </c>
      <c r="FI398">
        <f>T398/$E398</f>
        <v>0</v>
      </c>
      <c r="FJ398">
        <f>U398/$E398</f>
        <v>0</v>
      </c>
      <c r="FK398">
        <f>V398/$E398</f>
        <v>7.0193586522831388E-3</v>
      </c>
      <c r="FL398">
        <f>W398/$E398</f>
        <v>0</v>
      </c>
      <c r="FM398">
        <f>X398/$E398</f>
        <v>1.8841436382444215E-2</v>
      </c>
      <c r="FN398">
        <f>Y398/$E398</f>
        <v>0</v>
      </c>
      <c r="FO398">
        <f>Z398/$E398</f>
        <v>0</v>
      </c>
      <c r="FP398">
        <f>AA398/$E398</f>
        <v>0</v>
      </c>
      <c r="FQ398">
        <f>AB398/$E398</f>
        <v>0</v>
      </c>
      <c r="FR398">
        <f>AC398/$E398</f>
        <v>0</v>
      </c>
      <c r="FS398">
        <f>AD398/$E398</f>
        <v>0</v>
      </c>
      <c r="FT398">
        <f>AE398/$E398</f>
        <v>0</v>
      </c>
      <c r="FU398">
        <f>AF398/$E398</f>
        <v>0</v>
      </c>
      <c r="FV398">
        <f>AG398/$E398</f>
        <v>0</v>
      </c>
      <c r="FW398">
        <f>AH398/$E398</f>
        <v>0</v>
      </c>
      <c r="FX398">
        <f>AI398/$E398</f>
        <v>0</v>
      </c>
      <c r="FY398">
        <f>AJ398/$E398</f>
        <v>0</v>
      </c>
      <c r="FZ398">
        <f>AK398/$E398</f>
        <v>0</v>
      </c>
      <c r="GA398">
        <f>AL398/$E398</f>
        <v>0</v>
      </c>
      <c r="GB398">
        <f>AM398/$E398</f>
        <v>0</v>
      </c>
      <c r="GC398">
        <f>AN398/$E398</f>
        <v>0</v>
      </c>
      <c r="GD398">
        <f>AO398/$E398</f>
        <v>0</v>
      </c>
      <c r="GE398">
        <f>AP398/$E398</f>
        <v>0</v>
      </c>
      <c r="GF398">
        <f>AQ398/$E398</f>
        <v>0</v>
      </c>
      <c r="GG398">
        <f>AR398/$E398</f>
        <v>0</v>
      </c>
      <c r="GH398">
        <f>AS398/$E398</f>
        <v>0</v>
      </c>
      <c r="GI398">
        <f>AT398/$E398</f>
        <v>0</v>
      </c>
      <c r="GJ398">
        <f>AU398/$E398</f>
        <v>0</v>
      </c>
      <c r="GK398">
        <f>AV398/$E398</f>
        <v>0</v>
      </c>
      <c r="GL398">
        <f>AW398/$E398</f>
        <v>0</v>
      </c>
      <c r="GM398">
        <f>AX398/$E398</f>
        <v>0</v>
      </c>
      <c r="GN398">
        <f>AY398/$E398</f>
        <v>0</v>
      </c>
      <c r="GO398">
        <f>AZ398/$E398</f>
        <v>0</v>
      </c>
      <c r="GP398">
        <f>BA398/$E398</f>
        <v>0</v>
      </c>
      <c r="GQ398">
        <f>BB398/$E398</f>
        <v>0</v>
      </c>
      <c r="GR398">
        <f>BC398/$E398</f>
        <v>2.5121915176592284E-3</v>
      </c>
      <c r="GS398">
        <f>BD398/$E398</f>
        <v>0</v>
      </c>
      <c r="GT398">
        <f>BE398/$E398</f>
        <v>0</v>
      </c>
      <c r="GU398">
        <f>BF398/$E398</f>
        <v>0</v>
      </c>
      <c r="GV398">
        <f>BG398/$E398</f>
        <v>0</v>
      </c>
      <c r="GW398">
        <f>BH398/$E398</f>
        <v>0</v>
      </c>
      <c r="GX398">
        <f>BI398/$E398</f>
        <v>0</v>
      </c>
      <c r="GY398">
        <f>BJ398/$E398</f>
        <v>0</v>
      </c>
      <c r="GZ398">
        <f>BK398/$E398</f>
        <v>0</v>
      </c>
      <c r="HA398">
        <f>BL398/$E398</f>
        <v>0</v>
      </c>
      <c r="HB398">
        <f>BM398/$E398</f>
        <v>0</v>
      </c>
      <c r="HC398">
        <f>BN398/$E398</f>
        <v>0</v>
      </c>
      <c r="HD398">
        <f>BO398/$E398</f>
        <v>0</v>
      </c>
      <c r="HE398">
        <f>BP398/$E398</f>
        <v>0</v>
      </c>
      <c r="HF398">
        <f>BQ398/$E398</f>
        <v>0</v>
      </c>
      <c r="HG398">
        <f>BR398/$E398</f>
        <v>0</v>
      </c>
      <c r="HH398">
        <f>BS398/$E398</f>
        <v>0</v>
      </c>
      <c r="HI398">
        <f>BT398/$E398</f>
        <v>0</v>
      </c>
      <c r="HJ398">
        <f>BU398/$E398</f>
        <v>0</v>
      </c>
      <c r="HK398">
        <f>BV398/$E398</f>
        <v>0</v>
      </c>
      <c r="HL398">
        <f>BW398/$E398</f>
        <v>0</v>
      </c>
      <c r="HM398">
        <f>BX398/$E398</f>
        <v>0</v>
      </c>
      <c r="HN398">
        <f>BY398/$E398</f>
        <v>0</v>
      </c>
      <c r="HO398">
        <f>BZ398/$E398</f>
        <v>0</v>
      </c>
      <c r="HP398">
        <f>CA398/$E398</f>
        <v>0</v>
      </c>
      <c r="HQ398">
        <f>CB398/$E398</f>
        <v>5.9849268508940449E-2</v>
      </c>
      <c r="HR398">
        <f>CC398/$E398</f>
        <v>0</v>
      </c>
      <c r="HS398">
        <f>CD398/$E398</f>
        <v>0</v>
      </c>
      <c r="HT398">
        <f>CE398/$E398</f>
        <v>0</v>
      </c>
      <c r="HU398">
        <f>CF398/$E398</f>
        <v>0</v>
      </c>
      <c r="HV398">
        <f>CG398/$E398</f>
        <v>0</v>
      </c>
      <c r="HW398">
        <f>CH398/$E398</f>
        <v>0</v>
      </c>
      <c r="HX398">
        <f>CI398/$E398</f>
        <v>0</v>
      </c>
      <c r="HY398">
        <f>CJ398/$E398</f>
        <v>0</v>
      </c>
      <c r="HZ398">
        <f>CK398/$E398</f>
        <v>0</v>
      </c>
      <c r="IA398">
        <f>CL398/$E398</f>
        <v>0</v>
      </c>
      <c r="IB398">
        <f>CM398/$E398</f>
        <v>0</v>
      </c>
      <c r="IC398">
        <f>CN398/$E398</f>
        <v>6.346977981380228E-2</v>
      </c>
      <c r="ID398">
        <f>CO398/$E398</f>
        <v>0</v>
      </c>
      <c r="IE398">
        <f>CP398/$E398</f>
        <v>0</v>
      </c>
      <c r="IF398">
        <f>CQ398/$E398</f>
        <v>0</v>
      </c>
      <c r="IG398">
        <f>CR398/$E398</f>
        <v>0</v>
      </c>
      <c r="IH398">
        <f>CS398/$E398</f>
        <v>0</v>
      </c>
      <c r="II398">
        <f>CT398/$E398</f>
        <v>0</v>
      </c>
      <c r="IJ398">
        <f>CU398/$E398</f>
        <v>0</v>
      </c>
      <c r="IK398">
        <f>CV398/$E398</f>
        <v>0</v>
      </c>
      <c r="IL398">
        <f>CW398/$E398</f>
        <v>0</v>
      </c>
      <c r="IM398">
        <f>CX398/$E398</f>
        <v>0</v>
      </c>
      <c r="IN398">
        <f>CY398/$E398</f>
        <v>0</v>
      </c>
      <c r="IO398">
        <f>CZ398/$E398</f>
        <v>0</v>
      </c>
      <c r="IP398">
        <f>DA398/$E398</f>
        <v>0</v>
      </c>
      <c r="IQ398">
        <f>DB398/$E398</f>
        <v>6.2730899955667205E-2</v>
      </c>
      <c r="IR398">
        <f>DC398/$E398</f>
        <v>0</v>
      </c>
      <c r="IS398">
        <f>DD398/$E398</f>
        <v>0</v>
      </c>
      <c r="IT398">
        <f>DE398/$E398</f>
        <v>0</v>
      </c>
      <c r="IU398">
        <f>DF398/$E398</f>
        <v>0</v>
      </c>
      <c r="IV398">
        <f>DG398/$E398</f>
        <v>3.4727353332348158E-3</v>
      </c>
      <c r="IW398">
        <f>DH398/$E398</f>
        <v>0</v>
      </c>
      <c r="IX398">
        <f>DI398/$E398</f>
        <v>2.8077434609132556E-3</v>
      </c>
      <c r="IY398">
        <f>DJ398/$E398</f>
        <v>0</v>
      </c>
      <c r="IZ398">
        <f>DK398/$E398</f>
        <v>0</v>
      </c>
      <c r="JA398">
        <f>DL398/$E398</f>
        <v>0</v>
      </c>
      <c r="JB398">
        <f>DM398/$E398</f>
        <v>0</v>
      </c>
      <c r="JC398">
        <f>DN398/$E398</f>
        <v>0</v>
      </c>
      <c r="JD398">
        <f>DO398/$E398</f>
        <v>0</v>
      </c>
      <c r="JE398">
        <f>DP398/$E398</f>
        <v>0</v>
      </c>
      <c r="JF398">
        <f>DQ398/$E398</f>
        <v>0</v>
      </c>
      <c r="JG398">
        <f>DR398/$E398</f>
        <v>0</v>
      </c>
      <c r="JH398">
        <f>DS398/$E398</f>
        <v>0</v>
      </c>
      <c r="JI398">
        <f>DT398/$E398</f>
        <v>0</v>
      </c>
      <c r="JJ398">
        <f>DU398/$E398</f>
        <v>0</v>
      </c>
      <c r="JK398">
        <f>DV398/$E398</f>
        <v>0</v>
      </c>
      <c r="JL398">
        <f>DW398/$E398</f>
        <v>0</v>
      </c>
      <c r="JM398">
        <f>DX398/$E398</f>
        <v>0</v>
      </c>
      <c r="JN398">
        <f>DY398/$E398</f>
        <v>3.2510713757942958E-3</v>
      </c>
      <c r="JO398">
        <f>DZ398/$E398</f>
        <v>0</v>
      </c>
      <c r="JP398">
        <f>EA398/$E398</f>
        <v>0</v>
      </c>
      <c r="JQ398">
        <f>EB398/$E398</f>
        <v>0</v>
      </c>
      <c r="JR398">
        <f>EC398/$E398</f>
        <v>0</v>
      </c>
      <c r="JS398">
        <f>ED398/$E398</f>
        <v>2.2905275602187083E-3</v>
      </c>
      <c r="JT398">
        <f>EE398/$E398</f>
        <v>0</v>
      </c>
      <c r="JU398">
        <f>EF398/$E398</f>
        <v>0</v>
      </c>
      <c r="JV398">
        <f>EG398/$E398</f>
        <v>0.76311511748189742</v>
      </c>
      <c r="JW398">
        <f>EH398/$E398</f>
        <v>0</v>
      </c>
      <c r="JX398">
        <f>EI398/$E398</f>
        <v>0</v>
      </c>
      <c r="JY398">
        <f>EJ398/$E398</f>
        <v>0</v>
      </c>
      <c r="JZ398">
        <f>EK398/$E398</f>
        <v>9.9009900990099011E-3</v>
      </c>
      <c r="KA398">
        <f>EL398/$E398</f>
        <v>0</v>
      </c>
      <c r="KB398">
        <f>EM398/$E398</f>
        <v>7.3887985813506725E-4</v>
      </c>
      <c r="KC398">
        <f>EN398/$E398</f>
        <v>0</v>
      </c>
      <c r="KD398">
        <f>EO398/$E398</f>
        <v>0</v>
      </c>
      <c r="KE398">
        <f>EP398/$E398</f>
        <v>0</v>
      </c>
      <c r="KF398">
        <f>EQ398/$E398</f>
        <v>0</v>
      </c>
      <c r="KG398">
        <f>ER398/$E398</f>
        <v>0</v>
      </c>
      <c r="KH398">
        <f>ES398/$E398</f>
        <v>0</v>
      </c>
      <c r="KI398">
        <f>ET398/$E398</f>
        <v>0</v>
      </c>
      <c r="KJ398" cm="1">
        <f t="array" ref="KJ398">1- SUMPRODUCT(EU398:KI398^2)</f>
        <v>0.40556488669959267</v>
      </c>
    </row>
    <row r="399" spans="1:296" x14ac:dyDescent="0.2">
      <c r="A399" s="3" t="s">
        <v>30</v>
      </c>
      <c r="B399" s="3" t="s">
        <v>79</v>
      </c>
      <c r="C399" s="3" t="s">
        <v>386</v>
      </c>
      <c r="D399" s="3" t="s">
        <v>1231</v>
      </c>
      <c r="E399">
        <v>21856</v>
      </c>
      <c r="V399">
        <v>486</v>
      </c>
      <c r="X399">
        <v>272</v>
      </c>
      <c r="AD399">
        <v>5021</v>
      </c>
      <c r="AZ399">
        <v>67</v>
      </c>
      <c r="BA399">
        <v>94</v>
      </c>
      <c r="BC399">
        <v>398</v>
      </c>
      <c r="CB399">
        <v>826</v>
      </c>
      <c r="CN399">
        <v>493</v>
      </c>
      <c r="DB399">
        <v>69</v>
      </c>
      <c r="DG399">
        <v>48</v>
      </c>
      <c r="DI399">
        <v>89</v>
      </c>
      <c r="DY399">
        <v>17</v>
      </c>
      <c r="EB399">
        <v>10</v>
      </c>
      <c r="ED399">
        <v>39</v>
      </c>
      <c r="EG399">
        <v>13927</v>
      </c>
      <c r="EU399">
        <f>F399/$E399</f>
        <v>0</v>
      </c>
      <c r="EV399">
        <f>G399/$E399</f>
        <v>0</v>
      </c>
      <c r="EW399">
        <f>H399/$E399</f>
        <v>0</v>
      </c>
      <c r="EX399">
        <f>I399/$E399</f>
        <v>0</v>
      </c>
      <c r="EY399">
        <f>J399/$E399</f>
        <v>0</v>
      </c>
      <c r="EZ399">
        <f>K399/$E399</f>
        <v>0</v>
      </c>
      <c r="FA399">
        <f>L399/$E399</f>
        <v>0</v>
      </c>
      <c r="FB399">
        <f>M399/$E399</f>
        <v>0</v>
      </c>
      <c r="FC399">
        <f>N399/$E399</f>
        <v>0</v>
      </c>
      <c r="FD399">
        <f>O399/$E399</f>
        <v>0</v>
      </c>
      <c r="FE399">
        <f>P399/$E399</f>
        <v>0</v>
      </c>
      <c r="FF399">
        <f>Q399/$E399</f>
        <v>0</v>
      </c>
      <c r="FG399">
        <f>R399/$E399</f>
        <v>0</v>
      </c>
      <c r="FH399">
        <f>S399/$E399</f>
        <v>0</v>
      </c>
      <c r="FI399">
        <f>T399/$E399</f>
        <v>0</v>
      </c>
      <c r="FJ399">
        <f>U399/$E399</f>
        <v>0</v>
      </c>
      <c r="FK399">
        <f>V399/$E399</f>
        <v>2.223645680819912E-2</v>
      </c>
      <c r="FL399">
        <f>W399/$E399</f>
        <v>0</v>
      </c>
      <c r="FM399">
        <f>X399/$E399</f>
        <v>1.2445095168374817E-2</v>
      </c>
      <c r="FN399">
        <f>Y399/$E399</f>
        <v>0</v>
      </c>
      <c r="FO399">
        <f>Z399/$E399</f>
        <v>0</v>
      </c>
      <c r="FP399">
        <f>AA399/$E399</f>
        <v>0</v>
      </c>
      <c r="FQ399">
        <f>AB399/$E399</f>
        <v>0</v>
      </c>
      <c r="FR399">
        <f>AC399/$E399</f>
        <v>0</v>
      </c>
      <c r="FS399">
        <f>AD399/$E399</f>
        <v>0.22973096632503659</v>
      </c>
      <c r="FT399">
        <f>AE399/$E399</f>
        <v>0</v>
      </c>
      <c r="FU399">
        <f>AF399/$E399</f>
        <v>0</v>
      </c>
      <c r="FV399">
        <f>AG399/$E399</f>
        <v>0</v>
      </c>
      <c r="FW399">
        <f>AH399/$E399</f>
        <v>0</v>
      </c>
      <c r="FX399">
        <f>AI399/$E399</f>
        <v>0</v>
      </c>
      <c r="FY399">
        <f>AJ399/$E399</f>
        <v>0</v>
      </c>
      <c r="FZ399">
        <f>AK399/$E399</f>
        <v>0</v>
      </c>
      <c r="GA399">
        <f>AL399/$E399</f>
        <v>0</v>
      </c>
      <c r="GB399">
        <f>AM399/$E399</f>
        <v>0</v>
      </c>
      <c r="GC399">
        <f>AN399/$E399</f>
        <v>0</v>
      </c>
      <c r="GD399">
        <f>AO399/$E399</f>
        <v>0</v>
      </c>
      <c r="GE399">
        <f>AP399/$E399</f>
        <v>0</v>
      </c>
      <c r="GF399">
        <f>AQ399/$E399</f>
        <v>0</v>
      </c>
      <c r="GG399">
        <f>AR399/$E399</f>
        <v>0</v>
      </c>
      <c r="GH399">
        <f>AS399/$E399</f>
        <v>0</v>
      </c>
      <c r="GI399">
        <f>AT399/$E399</f>
        <v>0</v>
      </c>
      <c r="GJ399">
        <f>AU399/$E399</f>
        <v>0</v>
      </c>
      <c r="GK399">
        <f>AV399/$E399</f>
        <v>0</v>
      </c>
      <c r="GL399">
        <f>AW399/$E399</f>
        <v>0</v>
      </c>
      <c r="GM399">
        <f>AX399/$E399</f>
        <v>0</v>
      </c>
      <c r="GN399">
        <f>AY399/$E399</f>
        <v>0</v>
      </c>
      <c r="GO399">
        <f>AZ399/$E399</f>
        <v>3.0655197657393852E-3</v>
      </c>
      <c r="GP399">
        <f>BA399/$E399</f>
        <v>4.300878477306003E-3</v>
      </c>
      <c r="GQ399">
        <f>BB399/$E399</f>
        <v>0</v>
      </c>
      <c r="GR399">
        <f>BC399/$E399</f>
        <v>1.8210102489019032E-2</v>
      </c>
      <c r="GS399">
        <f>BD399/$E399</f>
        <v>0</v>
      </c>
      <c r="GT399">
        <f>BE399/$E399</f>
        <v>0</v>
      </c>
      <c r="GU399">
        <f>BF399/$E399</f>
        <v>0</v>
      </c>
      <c r="GV399">
        <f>BG399/$E399</f>
        <v>0</v>
      </c>
      <c r="GW399">
        <f>BH399/$E399</f>
        <v>0</v>
      </c>
      <c r="GX399">
        <f>BI399/$E399</f>
        <v>0</v>
      </c>
      <c r="GY399">
        <f>BJ399/$E399</f>
        <v>0</v>
      </c>
      <c r="GZ399">
        <f>BK399/$E399</f>
        <v>0</v>
      </c>
      <c r="HA399">
        <f>BL399/$E399</f>
        <v>0</v>
      </c>
      <c r="HB399">
        <f>BM399/$E399</f>
        <v>0</v>
      </c>
      <c r="HC399">
        <f>BN399/$E399</f>
        <v>0</v>
      </c>
      <c r="HD399">
        <f>BO399/$E399</f>
        <v>0</v>
      </c>
      <c r="HE399">
        <f>BP399/$E399</f>
        <v>0</v>
      </c>
      <c r="HF399">
        <f>BQ399/$E399</f>
        <v>0</v>
      </c>
      <c r="HG399">
        <f>BR399/$E399</f>
        <v>0</v>
      </c>
      <c r="HH399">
        <f>BS399/$E399</f>
        <v>0</v>
      </c>
      <c r="HI399">
        <f>BT399/$E399</f>
        <v>0</v>
      </c>
      <c r="HJ399">
        <f>BU399/$E399</f>
        <v>0</v>
      </c>
      <c r="HK399">
        <f>BV399/$E399</f>
        <v>0</v>
      </c>
      <c r="HL399">
        <f>BW399/$E399</f>
        <v>0</v>
      </c>
      <c r="HM399">
        <f>BX399/$E399</f>
        <v>0</v>
      </c>
      <c r="HN399">
        <f>BY399/$E399</f>
        <v>0</v>
      </c>
      <c r="HO399">
        <f>BZ399/$E399</f>
        <v>0</v>
      </c>
      <c r="HP399">
        <f>CA399/$E399</f>
        <v>0</v>
      </c>
      <c r="HQ399">
        <f>CB399/$E399</f>
        <v>3.7792825768667646E-2</v>
      </c>
      <c r="HR399">
        <f>CC399/$E399</f>
        <v>0</v>
      </c>
      <c r="HS399">
        <f>CD399/$E399</f>
        <v>0</v>
      </c>
      <c r="HT399">
        <f>CE399/$E399</f>
        <v>0</v>
      </c>
      <c r="HU399">
        <f>CF399/$E399</f>
        <v>0</v>
      </c>
      <c r="HV399">
        <f>CG399/$E399</f>
        <v>0</v>
      </c>
      <c r="HW399">
        <f>CH399/$E399</f>
        <v>0</v>
      </c>
      <c r="HX399">
        <f>CI399/$E399</f>
        <v>0</v>
      </c>
      <c r="HY399">
        <f>CJ399/$E399</f>
        <v>0</v>
      </c>
      <c r="HZ399">
        <f>CK399/$E399</f>
        <v>0</v>
      </c>
      <c r="IA399">
        <f>CL399/$E399</f>
        <v>0</v>
      </c>
      <c r="IB399">
        <f>CM399/$E399</f>
        <v>0</v>
      </c>
      <c r="IC399">
        <f>CN399/$E399</f>
        <v>2.2556734992679357E-2</v>
      </c>
      <c r="ID399">
        <f>CO399/$E399</f>
        <v>0</v>
      </c>
      <c r="IE399">
        <f>CP399/$E399</f>
        <v>0</v>
      </c>
      <c r="IF399">
        <f>CQ399/$E399</f>
        <v>0</v>
      </c>
      <c r="IG399">
        <f>CR399/$E399</f>
        <v>0</v>
      </c>
      <c r="IH399">
        <f>CS399/$E399</f>
        <v>0</v>
      </c>
      <c r="II399">
        <f>CT399/$E399</f>
        <v>0</v>
      </c>
      <c r="IJ399">
        <f>CU399/$E399</f>
        <v>0</v>
      </c>
      <c r="IK399">
        <f>CV399/$E399</f>
        <v>0</v>
      </c>
      <c r="IL399">
        <f>CW399/$E399</f>
        <v>0</v>
      </c>
      <c r="IM399">
        <f>CX399/$E399</f>
        <v>0</v>
      </c>
      <c r="IN399">
        <f>CY399/$E399</f>
        <v>0</v>
      </c>
      <c r="IO399">
        <f>CZ399/$E399</f>
        <v>0</v>
      </c>
      <c r="IP399">
        <f>DA399/$E399</f>
        <v>0</v>
      </c>
      <c r="IQ399">
        <f>DB399/$E399</f>
        <v>3.1570278184480235E-3</v>
      </c>
      <c r="IR399">
        <f>DC399/$E399</f>
        <v>0</v>
      </c>
      <c r="IS399">
        <f>DD399/$E399</f>
        <v>0</v>
      </c>
      <c r="IT399">
        <f>DE399/$E399</f>
        <v>0</v>
      </c>
      <c r="IU399">
        <f>DF399/$E399</f>
        <v>0</v>
      </c>
      <c r="IV399">
        <f>DG399/$E399</f>
        <v>2.1961932650073207E-3</v>
      </c>
      <c r="IW399">
        <f>DH399/$E399</f>
        <v>0</v>
      </c>
      <c r="IX399">
        <f>DI399/$E399</f>
        <v>4.0721083455344071E-3</v>
      </c>
      <c r="IY399">
        <f>DJ399/$E399</f>
        <v>0</v>
      </c>
      <c r="IZ399">
        <f>DK399/$E399</f>
        <v>0</v>
      </c>
      <c r="JA399">
        <f>DL399/$E399</f>
        <v>0</v>
      </c>
      <c r="JB399">
        <f>DM399/$E399</f>
        <v>0</v>
      </c>
      <c r="JC399">
        <f>DN399/$E399</f>
        <v>0</v>
      </c>
      <c r="JD399">
        <f>DO399/$E399</f>
        <v>0</v>
      </c>
      <c r="JE399">
        <f>DP399/$E399</f>
        <v>0</v>
      </c>
      <c r="JF399">
        <f>DQ399/$E399</f>
        <v>0</v>
      </c>
      <c r="JG399">
        <f>DR399/$E399</f>
        <v>0</v>
      </c>
      <c r="JH399">
        <f>DS399/$E399</f>
        <v>0</v>
      </c>
      <c r="JI399">
        <f>DT399/$E399</f>
        <v>0</v>
      </c>
      <c r="JJ399">
        <f>DU399/$E399</f>
        <v>0</v>
      </c>
      <c r="JK399">
        <f>DV399/$E399</f>
        <v>0</v>
      </c>
      <c r="JL399">
        <f>DW399/$E399</f>
        <v>0</v>
      </c>
      <c r="JM399">
        <f>DX399/$E399</f>
        <v>0</v>
      </c>
      <c r="JN399">
        <f>DY399/$E399</f>
        <v>7.7781844802342608E-4</v>
      </c>
      <c r="JO399">
        <f>DZ399/$E399</f>
        <v>0</v>
      </c>
      <c r="JP399">
        <f>EA399/$E399</f>
        <v>0</v>
      </c>
      <c r="JQ399">
        <f>EB399/$E399</f>
        <v>4.5754026354319181E-4</v>
      </c>
      <c r="JR399">
        <f>EC399/$E399</f>
        <v>0</v>
      </c>
      <c r="JS399">
        <f>ED399/$E399</f>
        <v>1.7844070278184481E-3</v>
      </c>
      <c r="JT399">
        <f>EE399/$E399</f>
        <v>0</v>
      </c>
      <c r="JU399">
        <f>EF399/$E399</f>
        <v>0</v>
      </c>
      <c r="JV399">
        <f>EG399/$E399</f>
        <v>0.63721632503660319</v>
      </c>
      <c r="JW399">
        <f>EH399/$E399</f>
        <v>0</v>
      </c>
      <c r="JX399">
        <f>EI399/$E399</f>
        <v>0</v>
      </c>
      <c r="JY399">
        <f>EJ399/$E399</f>
        <v>0</v>
      </c>
      <c r="JZ399">
        <f>EK399/$E399</f>
        <v>0</v>
      </c>
      <c r="KA399">
        <f>EL399/$E399</f>
        <v>0</v>
      </c>
      <c r="KB399">
        <f>EM399/$E399</f>
        <v>0</v>
      </c>
      <c r="KC399">
        <f>EN399/$E399</f>
        <v>0</v>
      </c>
      <c r="KD399">
        <f>EO399/$E399</f>
        <v>0</v>
      </c>
      <c r="KE399">
        <f>EP399/$E399</f>
        <v>0</v>
      </c>
      <c r="KF399">
        <f>EQ399/$E399</f>
        <v>0</v>
      </c>
      <c r="KG399">
        <f>ER399/$E399</f>
        <v>0</v>
      </c>
      <c r="KH399">
        <f>ES399/$E399</f>
        <v>0</v>
      </c>
      <c r="KI399">
        <f>ET399/$E399</f>
        <v>0</v>
      </c>
      <c r="KJ399" cm="1">
        <f t="array" ref="KJ399">1- SUMPRODUCT(EU399:KI399^2)</f>
        <v>0.5381977204312427</v>
      </c>
    </row>
    <row r="400" spans="1:296" x14ac:dyDescent="0.2">
      <c r="A400" s="3" t="s">
        <v>30</v>
      </c>
      <c r="B400" s="3" t="s">
        <v>79</v>
      </c>
      <c r="C400" s="3" t="s">
        <v>387</v>
      </c>
      <c r="D400" s="3" t="s">
        <v>1232</v>
      </c>
      <c r="E400">
        <v>24461</v>
      </c>
      <c r="V400">
        <v>547</v>
      </c>
      <c r="X400">
        <v>5166</v>
      </c>
      <c r="AD400">
        <v>14</v>
      </c>
      <c r="BC400">
        <v>53</v>
      </c>
      <c r="BD400">
        <v>11</v>
      </c>
      <c r="CB400">
        <v>1642</v>
      </c>
      <c r="CN400">
        <v>597</v>
      </c>
      <c r="DB400">
        <v>269</v>
      </c>
      <c r="DG400">
        <v>62</v>
      </c>
      <c r="DI400">
        <v>229</v>
      </c>
      <c r="DN400">
        <v>23</v>
      </c>
      <c r="DY400">
        <v>14</v>
      </c>
      <c r="ED400">
        <v>41</v>
      </c>
      <c r="EG400">
        <v>15793</v>
      </c>
      <c r="EU400">
        <f>F400/$E400</f>
        <v>0</v>
      </c>
      <c r="EV400">
        <f>G400/$E400</f>
        <v>0</v>
      </c>
      <c r="EW400">
        <f>H400/$E400</f>
        <v>0</v>
      </c>
      <c r="EX400">
        <f>I400/$E400</f>
        <v>0</v>
      </c>
      <c r="EY400">
        <f>J400/$E400</f>
        <v>0</v>
      </c>
      <c r="EZ400">
        <f>K400/$E400</f>
        <v>0</v>
      </c>
      <c r="FA400">
        <f>L400/$E400</f>
        <v>0</v>
      </c>
      <c r="FB400">
        <f>M400/$E400</f>
        <v>0</v>
      </c>
      <c r="FC400">
        <f>N400/$E400</f>
        <v>0</v>
      </c>
      <c r="FD400">
        <f>O400/$E400</f>
        <v>0</v>
      </c>
      <c r="FE400">
        <f>P400/$E400</f>
        <v>0</v>
      </c>
      <c r="FF400">
        <f>Q400/$E400</f>
        <v>0</v>
      </c>
      <c r="FG400">
        <f>R400/$E400</f>
        <v>0</v>
      </c>
      <c r="FH400">
        <f>S400/$E400</f>
        <v>0</v>
      </c>
      <c r="FI400">
        <f>T400/$E400</f>
        <v>0</v>
      </c>
      <c r="FJ400">
        <f>U400/$E400</f>
        <v>0</v>
      </c>
      <c r="FK400">
        <f>V400/$E400</f>
        <v>2.2362127468214709E-2</v>
      </c>
      <c r="FL400">
        <f>W400/$E400</f>
        <v>0</v>
      </c>
      <c r="FM400">
        <f>X400/$E400</f>
        <v>0.21119332815502229</v>
      </c>
      <c r="FN400">
        <f>Y400/$E400</f>
        <v>0</v>
      </c>
      <c r="FO400">
        <f>Z400/$E400</f>
        <v>0</v>
      </c>
      <c r="FP400">
        <f>AA400/$E400</f>
        <v>0</v>
      </c>
      <c r="FQ400">
        <f>AB400/$E400</f>
        <v>0</v>
      </c>
      <c r="FR400">
        <f>AC400/$E400</f>
        <v>0</v>
      </c>
      <c r="FS400">
        <f>AD400/$E400</f>
        <v>5.7233964269653732E-4</v>
      </c>
      <c r="FT400">
        <f>AE400/$E400</f>
        <v>0</v>
      </c>
      <c r="FU400">
        <f>AF400/$E400</f>
        <v>0</v>
      </c>
      <c r="FV400">
        <f>AG400/$E400</f>
        <v>0</v>
      </c>
      <c r="FW400">
        <f>AH400/$E400</f>
        <v>0</v>
      </c>
      <c r="FX400">
        <f>AI400/$E400</f>
        <v>0</v>
      </c>
      <c r="FY400">
        <f>AJ400/$E400</f>
        <v>0</v>
      </c>
      <c r="FZ400">
        <f>AK400/$E400</f>
        <v>0</v>
      </c>
      <c r="GA400">
        <f>AL400/$E400</f>
        <v>0</v>
      </c>
      <c r="GB400">
        <f>AM400/$E400</f>
        <v>0</v>
      </c>
      <c r="GC400">
        <f>AN400/$E400</f>
        <v>0</v>
      </c>
      <c r="GD400">
        <f>AO400/$E400</f>
        <v>0</v>
      </c>
      <c r="GE400">
        <f>AP400/$E400</f>
        <v>0</v>
      </c>
      <c r="GF400">
        <f>AQ400/$E400</f>
        <v>0</v>
      </c>
      <c r="GG400">
        <f>AR400/$E400</f>
        <v>0</v>
      </c>
      <c r="GH400">
        <f>AS400/$E400</f>
        <v>0</v>
      </c>
      <c r="GI400">
        <f>AT400/$E400</f>
        <v>0</v>
      </c>
      <c r="GJ400">
        <f>AU400/$E400</f>
        <v>0</v>
      </c>
      <c r="GK400">
        <f>AV400/$E400</f>
        <v>0</v>
      </c>
      <c r="GL400">
        <f>AW400/$E400</f>
        <v>0</v>
      </c>
      <c r="GM400">
        <f>AX400/$E400</f>
        <v>0</v>
      </c>
      <c r="GN400">
        <f>AY400/$E400</f>
        <v>0</v>
      </c>
      <c r="GO400">
        <f>AZ400/$E400</f>
        <v>0</v>
      </c>
      <c r="GP400">
        <f>BA400/$E400</f>
        <v>0</v>
      </c>
      <c r="GQ400">
        <f>BB400/$E400</f>
        <v>0</v>
      </c>
      <c r="GR400">
        <f>BC400/$E400</f>
        <v>2.1667143616368916E-3</v>
      </c>
      <c r="GS400">
        <f>BD400/$E400</f>
        <v>4.4969543354727936E-4</v>
      </c>
      <c r="GT400">
        <f>BE400/$E400</f>
        <v>0</v>
      </c>
      <c r="GU400">
        <f>BF400/$E400</f>
        <v>0</v>
      </c>
      <c r="GV400">
        <f>BG400/$E400</f>
        <v>0</v>
      </c>
      <c r="GW400">
        <f>BH400/$E400</f>
        <v>0</v>
      </c>
      <c r="GX400">
        <f>BI400/$E400</f>
        <v>0</v>
      </c>
      <c r="GY400">
        <f>BJ400/$E400</f>
        <v>0</v>
      </c>
      <c r="GZ400">
        <f>BK400/$E400</f>
        <v>0</v>
      </c>
      <c r="HA400">
        <f>BL400/$E400</f>
        <v>0</v>
      </c>
      <c r="HB400">
        <f>BM400/$E400</f>
        <v>0</v>
      </c>
      <c r="HC400">
        <f>BN400/$E400</f>
        <v>0</v>
      </c>
      <c r="HD400">
        <f>BO400/$E400</f>
        <v>0</v>
      </c>
      <c r="HE400">
        <f>BP400/$E400</f>
        <v>0</v>
      </c>
      <c r="HF400">
        <f>BQ400/$E400</f>
        <v>0</v>
      </c>
      <c r="HG400">
        <f>BR400/$E400</f>
        <v>0</v>
      </c>
      <c r="HH400">
        <f>BS400/$E400</f>
        <v>0</v>
      </c>
      <c r="HI400">
        <f>BT400/$E400</f>
        <v>0</v>
      </c>
      <c r="HJ400">
        <f>BU400/$E400</f>
        <v>0</v>
      </c>
      <c r="HK400">
        <f>BV400/$E400</f>
        <v>0</v>
      </c>
      <c r="HL400">
        <f>BW400/$E400</f>
        <v>0</v>
      </c>
      <c r="HM400">
        <f>BX400/$E400</f>
        <v>0</v>
      </c>
      <c r="HN400">
        <f>BY400/$E400</f>
        <v>0</v>
      </c>
      <c r="HO400">
        <f>BZ400/$E400</f>
        <v>0</v>
      </c>
      <c r="HP400">
        <f>CA400/$E400</f>
        <v>0</v>
      </c>
      <c r="HQ400">
        <f>CB400/$E400</f>
        <v>6.7127263807693877E-2</v>
      </c>
      <c r="HR400">
        <f>CC400/$E400</f>
        <v>0</v>
      </c>
      <c r="HS400">
        <f>CD400/$E400</f>
        <v>0</v>
      </c>
      <c r="HT400">
        <f>CE400/$E400</f>
        <v>0</v>
      </c>
      <c r="HU400">
        <f>CF400/$E400</f>
        <v>0</v>
      </c>
      <c r="HV400">
        <f>CG400/$E400</f>
        <v>0</v>
      </c>
      <c r="HW400">
        <f>CH400/$E400</f>
        <v>0</v>
      </c>
      <c r="HX400">
        <f>CI400/$E400</f>
        <v>0</v>
      </c>
      <c r="HY400">
        <f>CJ400/$E400</f>
        <v>0</v>
      </c>
      <c r="HZ400">
        <f>CK400/$E400</f>
        <v>0</v>
      </c>
      <c r="IA400">
        <f>CL400/$E400</f>
        <v>0</v>
      </c>
      <c r="IB400">
        <f>CM400/$E400</f>
        <v>0</v>
      </c>
      <c r="IC400">
        <f>CN400/$E400</f>
        <v>2.4406197620702341E-2</v>
      </c>
      <c r="ID400">
        <f>CO400/$E400</f>
        <v>0</v>
      </c>
      <c r="IE400">
        <f>CP400/$E400</f>
        <v>0</v>
      </c>
      <c r="IF400">
        <f>CQ400/$E400</f>
        <v>0</v>
      </c>
      <c r="IG400">
        <f>CR400/$E400</f>
        <v>0</v>
      </c>
      <c r="IH400">
        <f>CS400/$E400</f>
        <v>0</v>
      </c>
      <c r="II400">
        <f>CT400/$E400</f>
        <v>0</v>
      </c>
      <c r="IJ400">
        <f>CU400/$E400</f>
        <v>0</v>
      </c>
      <c r="IK400">
        <f>CV400/$E400</f>
        <v>0</v>
      </c>
      <c r="IL400">
        <f>CW400/$E400</f>
        <v>0</v>
      </c>
      <c r="IM400">
        <f>CX400/$E400</f>
        <v>0</v>
      </c>
      <c r="IN400">
        <f>CY400/$E400</f>
        <v>0</v>
      </c>
      <c r="IO400">
        <f>CZ400/$E400</f>
        <v>0</v>
      </c>
      <c r="IP400">
        <f>DA400/$E400</f>
        <v>0</v>
      </c>
      <c r="IQ400">
        <f>DB400/$E400</f>
        <v>1.0997097420383467E-2</v>
      </c>
      <c r="IR400">
        <f>DC400/$E400</f>
        <v>0</v>
      </c>
      <c r="IS400">
        <f>DD400/$E400</f>
        <v>0</v>
      </c>
      <c r="IT400">
        <f>DE400/$E400</f>
        <v>0</v>
      </c>
      <c r="IU400">
        <f>DF400/$E400</f>
        <v>0</v>
      </c>
      <c r="IV400">
        <f>DG400/$E400</f>
        <v>2.5346469890846655E-3</v>
      </c>
      <c r="IW400">
        <f>DH400/$E400</f>
        <v>0</v>
      </c>
      <c r="IX400">
        <f>DI400/$E400</f>
        <v>9.3618412983933613E-3</v>
      </c>
      <c r="IY400">
        <f>DJ400/$E400</f>
        <v>0</v>
      </c>
      <c r="IZ400">
        <f>DK400/$E400</f>
        <v>0</v>
      </c>
      <c r="JA400">
        <f>DL400/$E400</f>
        <v>0</v>
      </c>
      <c r="JB400">
        <f>DM400/$E400</f>
        <v>0</v>
      </c>
      <c r="JC400">
        <f>DN400/$E400</f>
        <v>9.4027227014431135E-4</v>
      </c>
      <c r="JD400">
        <f>DO400/$E400</f>
        <v>0</v>
      </c>
      <c r="JE400">
        <f>DP400/$E400</f>
        <v>0</v>
      </c>
      <c r="JF400">
        <f>DQ400/$E400</f>
        <v>0</v>
      </c>
      <c r="JG400">
        <f>DR400/$E400</f>
        <v>0</v>
      </c>
      <c r="JH400">
        <f>DS400/$E400</f>
        <v>0</v>
      </c>
      <c r="JI400">
        <f>DT400/$E400</f>
        <v>0</v>
      </c>
      <c r="JJ400">
        <f>DU400/$E400</f>
        <v>0</v>
      </c>
      <c r="JK400">
        <f>DV400/$E400</f>
        <v>0</v>
      </c>
      <c r="JL400">
        <f>DW400/$E400</f>
        <v>0</v>
      </c>
      <c r="JM400">
        <f>DX400/$E400</f>
        <v>0</v>
      </c>
      <c r="JN400">
        <f>DY400/$E400</f>
        <v>5.7233964269653732E-4</v>
      </c>
      <c r="JO400">
        <f>DZ400/$E400</f>
        <v>0</v>
      </c>
      <c r="JP400">
        <f>EA400/$E400</f>
        <v>0</v>
      </c>
      <c r="JQ400">
        <f>EB400/$E400</f>
        <v>0</v>
      </c>
      <c r="JR400">
        <f>EC400/$E400</f>
        <v>0</v>
      </c>
      <c r="JS400">
        <f>ED400/$E400</f>
        <v>1.6761375250398593E-3</v>
      </c>
      <c r="JT400">
        <f>EE400/$E400</f>
        <v>0</v>
      </c>
      <c r="JU400">
        <f>EF400/$E400</f>
        <v>0</v>
      </c>
      <c r="JV400">
        <f>EG400/$E400</f>
        <v>0.64563999836474384</v>
      </c>
      <c r="JW400">
        <f>EH400/$E400</f>
        <v>0</v>
      </c>
      <c r="JX400">
        <f>EI400/$E400</f>
        <v>0</v>
      </c>
      <c r="JY400">
        <f>EJ400/$E400</f>
        <v>0</v>
      </c>
      <c r="JZ400">
        <f>EK400/$E400</f>
        <v>0</v>
      </c>
      <c r="KA400">
        <f>EL400/$E400</f>
        <v>0</v>
      </c>
      <c r="KB400">
        <f>EM400/$E400</f>
        <v>0</v>
      </c>
      <c r="KC400">
        <f>EN400/$E400</f>
        <v>0</v>
      </c>
      <c r="KD400">
        <f>EO400/$E400</f>
        <v>0</v>
      </c>
      <c r="KE400">
        <f>EP400/$E400</f>
        <v>0</v>
      </c>
      <c r="KF400">
        <f>EQ400/$E400</f>
        <v>0</v>
      </c>
      <c r="KG400">
        <f>ER400/$E400</f>
        <v>0</v>
      </c>
      <c r="KH400">
        <f>ES400/$E400</f>
        <v>0</v>
      </c>
      <c r="KI400">
        <f>ET400/$E400</f>
        <v>0</v>
      </c>
      <c r="KJ400" cm="1">
        <f t="array" ref="KJ400">1- SUMPRODUCT(EU400:KI400^2)</f>
        <v>0.53272032364995048</v>
      </c>
    </row>
    <row r="401" spans="1:296" x14ac:dyDescent="0.2">
      <c r="A401" s="3" t="s">
        <v>30</v>
      </c>
      <c r="B401" s="3" t="s">
        <v>79</v>
      </c>
      <c r="C401" s="3" t="s">
        <v>388</v>
      </c>
      <c r="D401" s="3" t="s">
        <v>1233</v>
      </c>
      <c r="E401">
        <v>47353</v>
      </c>
      <c r="V401">
        <v>2031</v>
      </c>
      <c r="W401">
        <v>154</v>
      </c>
      <c r="X401">
        <v>4721</v>
      </c>
      <c r="Y401">
        <v>30</v>
      </c>
      <c r="AB401">
        <v>30</v>
      </c>
      <c r="AD401">
        <v>4944</v>
      </c>
      <c r="AI401">
        <v>13</v>
      </c>
      <c r="AV401">
        <v>89</v>
      </c>
      <c r="BA401">
        <v>124</v>
      </c>
      <c r="BB401">
        <v>60</v>
      </c>
      <c r="BC401">
        <v>276</v>
      </c>
      <c r="BD401">
        <v>32</v>
      </c>
      <c r="BL401">
        <v>19</v>
      </c>
      <c r="BN401">
        <v>52</v>
      </c>
      <c r="CB401">
        <v>6209</v>
      </c>
      <c r="CL401">
        <v>20</v>
      </c>
      <c r="CN401">
        <v>1170</v>
      </c>
      <c r="CO401">
        <v>88</v>
      </c>
      <c r="CQ401">
        <v>35</v>
      </c>
      <c r="CU401">
        <v>207</v>
      </c>
      <c r="CY401">
        <v>203</v>
      </c>
      <c r="DB401">
        <v>847</v>
      </c>
      <c r="DG401">
        <v>79</v>
      </c>
      <c r="DI401">
        <v>617</v>
      </c>
      <c r="DN401">
        <v>1963</v>
      </c>
      <c r="DY401">
        <v>607</v>
      </c>
      <c r="EA401">
        <v>11</v>
      </c>
      <c r="EB401">
        <v>127</v>
      </c>
      <c r="ED401">
        <v>188</v>
      </c>
      <c r="EG401">
        <v>22044</v>
      </c>
      <c r="EI401">
        <v>19</v>
      </c>
      <c r="EK401">
        <v>262</v>
      </c>
      <c r="EM401">
        <v>50</v>
      </c>
      <c r="EQ401">
        <v>20</v>
      </c>
      <c r="ES401">
        <v>12</v>
      </c>
      <c r="EU401">
        <f>F401/$E401</f>
        <v>0</v>
      </c>
      <c r="EV401">
        <f>G401/$E401</f>
        <v>0</v>
      </c>
      <c r="EW401">
        <f>H401/$E401</f>
        <v>0</v>
      </c>
      <c r="EX401">
        <f>I401/$E401</f>
        <v>0</v>
      </c>
      <c r="EY401">
        <f>J401/$E401</f>
        <v>0</v>
      </c>
      <c r="EZ401">
        <f>K401/$E401</f>
        <v>0</v>
      </c>
      <c r="FA401">
        <f>L401/$E401</f>
        <v>0</v>
      </c>
      <c r="FB401">
        <f>M401/$E401</f>
        <v>0</v>
      </c>
      <c r="FC401">
        <f>N401/$E401</f>
        <v>0</v>
      </c>
      <c r="FD401">
        <f>O401/$E401</f>
        <v>0</v>
      </c>
      <c r="FE401">
        <f>P401/$E401</f>
        <v>0</v>
      </c>
      <c r="FF401">
        <f>Q401/$E401</f>
        <v>0</v>
      </c>
      <c r="FG401">
        <f>R401/$E401</f>
        <v>0</v>
      </c>
      <c r="FH401">
        <f>S401/$E401</f>
        <v>0</v>
      </c>
      <c r="FI401">
        <f>T401/$E401</f>
        <v>0</v>
      </c>
      <c r="FJ401">
        <f>U401/$E401</f>
        <v>0</v>
      </c>
      <c r="FK401">
        <f>V401/$E401</f>
        <v>4.2890629949528011E-2</v>
      </c>
      <c r="FL401">
        <f>W401/$E401</f>
        <v>3.2521698730809032E-3</v>
      </c>
      <c r="FM401">
        <f>X401/$E401</f>
        <v>9.9698012797499624E-2</v>
      </c>
      <c r="FN401">
        <f>Y401/$E401</f>
        <v>6.3353958566511094E-4</v>
      </c>
      <c r="FO401">
        <f>Z401/$E401</f>
        <v>0</v>
      </c>
      <c r="FP401">
        <f>AA401/$E401</f>
        <v>0</v>
      </c>
      <c r="FQ401">
        <f>AB401/$E401</f>
        <v>6.3353958566511094E-4</v>
      </c>
      <c r="FR401">
        <f>AC401/$E401</f>
        <v>0</v>
      </c>
      <c r="FS401">
        <f>AD401/$E401</f>
        <v>0.10440732371761029</v>
      </c>
      <c r="FT401">
        <f>AE401/$E401</f>
        <v>0</v>
      </c>
      <c r="FU401">
        <f>AF401/$E401</f>
        <v>0</v>
      </c>
      <c r="FV401">
        <f>AG401/$E401</f>
        <v>0</v>
      </c>
      <c r="FW401">
        <f>AH401/$E401</f>
        <v>0</v>
      </c>
      <c r="FX401">
        <f>AI401/$E401</f>
        <v>2.7453382045488142E-4</v>
      </c>
      <c r="FY401">
        <f>AJ401/$E401</f>
        <v>0</v>
      </c>
      <c r="FZ401">
        <f>AK401/$E401</f>
        <v>0</v>
      </c>
      <c r="GA401">
        <f>AL401/$E401</f>
        <v>0</v>
      </c>
      <c r="GB401">
        <f>AM401/$E401</f>
        <v>0</v>
      </c>
      <c r="GC401">
        <f>AN401/$E401</f>
        <v>0</v>
      </c>
      <c r="GD401">
        <f>AO401/$E401</f>
        <v>0</v>
      </c>
      <c r="GE401">
        <f>AP401/$E401</f>
        <v>0</v>
      </c>
      <c r="GF401">
        <f>AQ401/$E401</f>
        <v>0</v>
      </c>
      <c r="GG401">
        <f>AR401/$E401</f>
        <v>0</v>
      </c>
      <c r="GH401">
        <f>AS401/$E401</f>
        <v>0</v>
      </c>
      <c r="GI401">
        <f>AT401/$E401</f>
        <v>0</v>
      </c>
      <c r="GJ401">
        <f>AU401/$E401</f>
        <v>0</v>
      </c>
      <c r="GK401">
        <f>AV401/$E401</f>
        <v>1.879500770806496E-3</v>
      </c>
      <c r="GL401">
        <f>AW401/$E401</f>
        <v>0</v>
      </c>
      <c r="GM401">
        <f>AX401/$E401</f>
        <v>0</v>
      </c>
      <c r="GN401">
        <f>AY401/$E401</f>
        <v>0</v>
      </c>
      <c r="GO401">
        <f>AZ401/$E401</f>
        <v>0</v>
      </c>
      <c r="GP401">
        <f>BA401/$E401</f>
        <v>2.618630287415792E-3</v>
      </c>
      <c r="GQ401">
        <f>BB401/$E401</f>
        <v>1.2670791713302219E-3</v>
      </c>
      <c r="GR401">
        <f>BC401/$E401</f>
        <v>5.8285641881190208E-3</v>
      </c>
      <c r="GS401">
        <f>BD401/$E401</f>
        <v>6.7577555804278504E-4</v>
      </c>
      <c r="GT401">
        <f>BE401/$E401</f>
        <v>0</v>
      </c>
      <c r="GU401">
        <f>BF401/$E401</f>
        <v>0</v>
      </c>
      <c r="GV401">
        <f>BG401/$E401</f>
        <v>0</v>
      </c>
      <c r="GW401">
        <f>BH401/$E401</f>
        <v>0</v>
      </c>
      <c r="GX401">
        <f>BI401/$E401</f>
        <v>0</v>
      </c>
      <c r="GY401">
        <f>BJ401/$E401</f>
        <v>0</v>
      </c>
      <c r="GZ401">
        <f>BK401/$E401</f>
        <v>0</v>
      </c>
      <c r="HA401">
        <f>BL401/$E401</f>
        <v>4.0124173758790361E-4</v>
      </c>
      <c r="HB401">
        <f>BM401/$E401</f>
        <v>0</v>
      </c>
      <c r="HC401">
        <f>BN401/$E401</f>
        <v>1.0981352818195257E-3</v>
      </c>
      <c r="HD401">
        <f>BO401/$E401</f>
        <v>0</v>
      </c>
      <c r="HE401">
        <f>BP401/$E401</f>
        <v>0</v>
      </c>
      <c r="HF401">
        <f>BQ401/$E401</f>
        <v>0</v>
      </c>
      <c r="HG401">
        <f>BR401/$E401</f>
        <v>0</v>
      </c>
      <c r="HH401">
        <f>BS401/$E401</f>
        <v>0</v>
      </c>
      <c r="HI401">
        <f>BT401/$E401</f>
        <v>0</v>
      </c>
      <c r="HJ401">
        <f>BU401/$E401</f>
        <v>0</v>
      </c>
      <c r="HK401">
        <f>BV401/$E401</f>
        <v>0</v>
      </c>
      <c r="HL401">
        <f>BW401/$E401</f>
        <v>0</v>
      </c>
      <c r="HM401">
        <f>BX401/$E401</f>
        <v>0</v>
      </c>
      <c r="HN401">
        <f>BY401/$E401</f>
        <v>0</v>
      </c>
      <c r="HO401">
        <f>BZ401/$E401</f>
        <v>0</v>
      </c>
      <c r="HP401">
        <f>CA401/$E401</f>
        <v>0</v>
      </c>
      <c r="HQ401">
        <f>CB401/$E401</f>
        <v>0.13112157624648912</v>
      </c>
      <c r="HR401">
        <f>CC401/$E401</f>
        <v>0</v>
      </c>
      <c r="HS401">
        <f>CD401/$E401</f>
        <v>0</v>
      </c>
      <c r="HT401">
        <f>CE401/$E401</f>
        <v>0</v>
      </c>
      <c r="HU401">
        <f>CF401/$E401</f>
        <v>0</v>
      </c>
      <c r="HV401">
        <f>CG401/$E401</f>
        <v>0</v>
      </c>
      <c r="HW401">
        <f>CH401/$E401</f>
        <v>0</v>
      </c>
      <c r="HX401">
        <f>CI401/$E401</f>
        <v>0</v>
      </c>
      <c r="HY401">
        <f>CJ401/$E401</f>
        <v>0</v>
      </c>
      <c r="HZ401">
        <f>CK401/$E401</f>
        <v>0</v>
      </c>
      <c r="IA401">
        <f>CL401/$E401</f>
        <v>4.2235972377674066E-4</v>
      </c>
      <c r="IB401">
        <f>CM401/$E401</f>
        <v>0</v>
      </c>
      <c r="IC401">
        <f>CN401/$E401</f>
        <v>2.4708043840939328E-2</v>
      </c>
      <c r="ID401">
        <f>CO401/$E401</f>
        <v>1.8583827846176588E-3</v>
      </c>
      <c r="IE401">
        <f>CP401/$E401</f>
        <v>0</v>
      </c>
      <c r="IF401">
        <f>CQ401/$E401</f>
        <v>7.3912951660929618E-4</v>
      </c>
      <c r="IG401">
        <f>CR401/$E401</f>
        <v>0</v>
      </c>
      <c r="IH401">
        <f>CS401/$E401</f>
        <v>0</v>
      </c>
      <c r="II401">
        <f>CT401/$E401</f>
        <v>0</v>
      </c>
      <c r="IJ401">
        <f>CU401/$E401</f>
        <v>4.3714231410892654E-3</v>
      </c>
      <c r="IK401">
        <f>CV401/$E401</f>
        <v>0</v>
      </c>
      <c r="IL401">
        <f>CW401/$E401</f>
        <v>0</v>
      </c>
      <c r="IM401">
        <f>CX401/$E401</f>
        <v>0</v>
      </c>
      <c r="IN401">
        <f>CY401/$E401</f>
        <v>4.2869511963339177E-3</v>
      </c>
      <c r="IO401">
        <f>CZ401/$E401</f>
        <v>0</v>
      </c>
      <c r="IP401">
        <f>DA401/$E401</f>
        <v>0</v>
      </c>
      <c r="IQ401">
        <f>DB401/$E401</f>
        <v>1.7886934301944966E-2</v>
      </c>
      <c r="IR401">
        <f>DC401/$E401</f>
        <v>0</v>
      </c>
      <c r="IS401">
        <f>DD401/$E401</f>
        <v>0</v>
      </c>
      <c r="IT401">
        <f>DE401/$E401</f>
        <v>0</v>
      </c>
      <c r="IU401">
        <f>DF401/$E401</f>
        <v>0</v>
      </c>
      <c r="IV401">
        <f>DG401/$E401</f>
        <v>1.6683209089181255E-3</v>
      </c>
      <c r="IW401">
        <f>DH401/$E401</f>
        <v>0</v>
      </c>
      <c r="IX401">
        <f>DI401/$E401</f>
        <v>1.3029797478512449E-2</v>
      </c>
      <c r="IY401">
        <f>DJ401/$E401</f>
        <v>0</v>
      </c>
      <c r="IZ401">
        <f>DK401/$E401</f>
        <v>0</v>
      </c>
      <c r="JA401">
        <f>DL401/$E401</f>
        <v>0</v>
      </c>
      <c r="JB401">
        <f>DM401/$E401</f>
        <v>0</v>
      </c>
      <c r="JC401">
        <f>DN401/$E401</f>
        <v>4.1454606888687094E-2</v>
      </c>
      <c r="JD401">
        <f>DO401/$E401</f>
        <v>0</v>
      </c>
      <c r="JE401">
        <f>DP401/$E401</f>
        <v>0</v>
      </c>
      <c r="JF401">
        <f>DQ401/$E401</f>
        <v>0</v>
      </c>
      <c r="JG401">
        <f>DR401/$E401</f>
        <v>0</v>
      </c>
      <c r="JH401">
        <f>DS401/$E401</f>
        <v>0</v>
      </c>
      <c r="JI401">
        <f>DT401/$E401</f>
        <v>0</v>
      </c>
      <c r="JJ401">
        <f>DU401/$E401</f>
        <v>0</v>
      </c>
      <c r="JK401">
        <f>DV401/$E401</f>
        <v>0</v>
      </c>
      <c r="JL401">
        <f>DW401/$E401</f>
        <v>0</v>
      </c>
      <c r="JM401">
        <f>DX401/$E401</f>
        <v>0</v>
      </c>
      <c r="JN401">
        <f>DY401/$E401</f>
        <v>1.2818617616624079E-2</v>
      </c>
      <c r="JO401">
        <f>DZ401/$E401</f>
        <v>0</v>
      </c>
      <c r="JP401">
        <f>EA401/$E401</f>
        <v>2.3229784807720735E-4</v>
      </c>
      <c r="JQ401">
        <f>EB401/$E401</f>
        <v>2.6819842459823032E-3</v>
      </c>
      <c r="JR401">
        <f>EC401/$E401</f>
        <v>0</v>
      </c>
      <c r="JS401">
        <f>ED401/$E401</f>
        <v>3.9701814035013622E-3</v>
      </c>
      <c r="JT401">
        <f>EE401/$E401</f>
        <v>0</v>
      </c>
      <c r="JU401">
        <f>EF401/$E401</f>
        <v>0</v>
      </c>
      <c r="JV401">
        <f>EG401/$E401</f>
        <v>0.46552488754672355</v>
      </c>
      <c r="JW401">
        <f>EH401/$E401</f>
        <v>0</v>
      </c>
      <c r="JX401">
        <f>EI401/$E401</f>
        <v>4.0124173758790361E-4</v>
      </c>
      <c r="JY401">
        <f>EJ401/$E401</f>
        <v>0</v>
      </c>
      <c r="JZ401">
        <f>EK401/$E401</f>
        <v>5.5329123814753028E-3</v>
      </c>
      <c r="KA401">
        <f>EL401/$E401</f>
        <v>0</v>
      </c>
      <c r="KB401">
        <f>EM401/$E401</f>
        <v>1.0558993094418516E-3</v>
      </c>
      <c r="KC401">
        <f>EN401/$E401</f>
        <v>0</v>
      </c>
      <c r="KD401">
        <f>EO401/$E401</f>
        <v>0</v>
      </c>
      <c r="KE401">
        <f>EP401/$E401</f>
        <v>0</v>
      </c>
      <c r="KF401">
        <f>EQ401/$E401</f>
        <v>4.2235972377674066E-4</v>
      </c>
      <c r="KG401">
        <f>ER401/$E401</f>
        <v>0</v>
      </c>
      <c r="KH401">
        <f>ES401/$E401</f>
        <v>2.5341583426604438E-4</v>
      </c>
      <c r="KI401">
        <f>ET401/$E401</f>
        <v>0</v>
      </c>
      <c r="KJ401" cm="1">
        <f t="array" ref="KJ401">1- SUMPRODUCT(EU401:KI401^2)</f>
        <v>0.74027167976830421</v>
      </c>
    </row>
    <row r="402" spans="1:296" x14ac:dyDescent="0.2">
      <c r="A402" s="3" t="s">
        <v>30</v>
      </c>
      <c r="B402" s="3" t="s">
        <v>79</v>
      </c>
      <c r="C402" s="3" t="s">
        <v>389</v>
      </c>
      <c r="D402" s="3" t="s">
        <v>1234</v>
      </c>
      <c r="E402">
        <v>25996</v>
      </c>
      <c r="V402">
        <v>403</v>
      </c>
      <c r="X402">
        <v>15</v>
      </c>
      <c r="AD402">
        <v>11427</v>
      </c>
      <c r="AZ402">
        <v>10</v>
      </c>
      <c r="BC402">
        <v>14</v>
      </c>
      <c r="CB402">
        <v>714</v>
      </c>
      <c r="CN402">
        <v>389</v>
      </c>
      <c r="DB402">
        <v>145</v>
      </c>
      <c r="DG402">
        <v>23</v>
      </c>
      <c r="DI402">
        <v>139</v>
      </c>
      <c r="EB402">
        <v>22</v>
      </c>
      <c r="ED402">
        <v>55</v>
      </c>
      <c r="EG402">
        <v>12024</v>
      </c>
      <c r="EK402">
        <v>616</v>
      </c>
      <c r="EU402">
        <f>F402/$E402</f>
        <v>0</v>
      </c>
      <c r="EV402">
        <f>G402/$E402</f>
        <v>0</v>
      </c>
      <c r="EW402">
        <f>H402/$E402</f>
        <v>0</v>
      </c>
      <c r="EX402">
        <f>I402/$E402</f>
        <v>0</v>
      </c>
      <c r="EY402">
        <f>J402/$E402</f>
        <v>0</v>
      </c>
      <c r="EZ402">
        <f>K402/$E402</f>
        <v>0</v>
      </c>
      <c r="FA402">
        <f>L402/$E402</f>
        <v>0</v>
      </c>
      <c r="FB402">
        <f>M402/$E402</f>
        <v>0</v>
      </c>
      <c r="FC402">
        <f>N402/$E402</f>
        <v>0</v>
      </c>
      <c r="FD402">
        <f>O402/$E402</f>
        <v>0</v>
      </c>
      <c r="FE402">
        <f>P402/$E402</f>
        <v>0</v>
      </c>
      <c r="FF402">
        <f>Q402/$E402</f>
        <v>0</v>
      </c>
      <c r="FG402">
        <f>R402/$E402</f>
        <v>0</v>
      </c>
      <c r="FH402">
        <f>S402/$E402</f>
        <v>0</v>
      </c>
      <c r="FI402">
        <f>T402/$E402</f>
        <v>0</v>
      </c>
      <c r="FJ402">
        <f>U402/$E402</f>
        <v>0</v>
      </c>
      <c r="FK402">
        <f>V402/$E402</f>
        <v>1.5502384982304969E-2</v>
      </c>
      <c r="FL402">
        <f>W402/$E402</f>
        <v>0</v>
      </c>
      <c r="FM402">
        <f>X402/$E402</f>
        <v>5.7701184797661178E-4</v>
      </c>
      <c r="FN402">
        <f>Y402/$E402</f>
        <v>0</v>
      </c>
      <c r="FO402">
        <f>Z402/$E402</f>
        <v>0</v>
      </c>
      <c r="FP402">
        <f>AA402/$E402</f>
        <v>0</v>
      </c>
      <c r="FQ402">
        <f>AB402/$E402</f>
        <v>0</v>
      </c>
      <c r="FR402">
        <f>AC402/$E402</f>
        <v>0</v>
      </c>
      <c r="FS402">
        <f>AD402/$E402</f>
        <v>0.43956762578858288</v>
      </c>
      <c r="FT402">
        <f>AE402/$E402</f>
        <v>0</v>
      </c>
      <c r="FU402">
        <f>AF402/$E402</f>
        <v>0</v>
      </c>
      <c r="FV402">
        <f>AG402/$E402</f>
        <v>0</v>
      </c>
      <c r="FW402">
        <f>AH402/$E402</f>
        <v>0</v>
      </c>
      <c r="FX402">
        <f>AI402/$E402</f>
        <v>0</v>
      </c>
      <c r="FY402">
        <f>AJ402/$E402</f>
        <v>0</v>
      </c>
      <c r="FZ402">
        <f>AK402/$E402</f>
        <v>0</v>
      </c>
      <c r="GA402">
        <f>AL402/$E402</f>
        <v>0</v>
      </c>
      <c r="GB402">
        <f>AM402/$E402</f>
        <v>0</v>
      </c>
      <c r="GC402">
        <f>AN402/$E402</f>
        <v>0</v>
      </c>
      <c r="GD402">
        <f>AO402/$E402</f>
        <v>0</v>
      </c>
      <c r="GE402">
        <f>AP402/$E402</f>
        <v>0</v>
      </c>
      <c r="GF402">
        <f>AQ402/$E402</f>
        <v>0</v>
      </c>
      <c r="GG402">
        <f>AR402/$E402</f>
        <v>0</v>
      </c>
      <c r="GH402">
        <f>AS402/$E402</f>
        <v>0</v>
      </c>
      <c r="GI402">
        <f>AT402/$E402</f>
        <v>0</v>
      </c>
      <c r="GJ402">
        <f>AU402/$E402</f>
        <v>0</v>
      </c>
      <c r="GK402">
        <f>AV402/$E402</f>
        <v>0</v>
      </c>
      <c r="GL402">
        <f>AW402/$E402</f>
        <v>0</v>
      </c>
      <c r="GM402">
        <f>AX402/$E402</f>
        <v>0</v>
      </c>
      <c r="GN402">
        <f>AY402/$E402</f>
        <v>0</v>
      </c>
      <c r="GO402">
        <f>AZ402/$E402</f>
        <v>3.8467456531774118E-4</v>
      </c>
      <c r="GP402">
        <f>BA402/$E402</f>
        <v>0</v>
      </c>
      <c r="GQ402">
        <f>BB402/$E402</f>
        <v>0</v>
      </c>
      <c r="GR402">
        <f>BC402/$E402</f>
        <v>5.3854439144483766E-4</v>
      </c>
      <c r="GS402">
        <f>BD402/$E402</f>
        <v>0</v>
      </c>
      <c r="GT402">
        <f>BE402/$E402</f>
        <v>0</v>
      </c>
      <c r="GU402">
        <f>BF402/$E402</f>
        <v>0</v>
      </c>
      <c r="GV402">
        <f>BG402/$E402</f>
        <v>0</v>
      </c>
      <c r="GW402">
        <f>BH402/$E402</f>
        <v>0</v>
      </c>
      <c r="GX402">
        <f>BI402/$E402</f>
        <v>0</v>
      </c>
      <c r="GY402">
        <f>BJ402/$E402</f>
        <v>0</v>
      </c>
      <c r="GZ402">
        <f>BK402/$E402</f>
        <v>0</v>
      </c>
      <c r="HA402">
        <f>BL402/$E402</f>
        <v>0</v>
      </c>
      <c r="HB402">
        <f>BM402/$E402</f>
        <v>0</v>
      </c>
      <c r="HC402">
        <f>BN402/$E402</f>
        <v>0</v>
      </c>
      <c r="HD402">
        <f>BO402/$E402</f>
        <v>0</v>
      </c>
      <c r="HE402">
        <f>BP402/$E402</f>
        <v>0</v>
      </c>
      <c r="HF402">
        <f>BQ402/$E402</f>
        <v>0</v>
      </c>
      <c r="HG402">
        <f>BR402/$E402</f>
        <v>0</v>
      </c>
      <c r="HH402">
        <f>BS402/$E402</f>
        <v>0</v>
      </c>
      <c r="HI402">
        <f>BT402/$E402</f>
        <v>0</v>
      </c>
      <c r="HJ402">
        <f>BU402/$E402</f>
        <v>0</v>
      </c>
      <c r="HK402">
        <f>BV402/$E402</f>
        <v>0</v>
      </c>
      <c r="HL402">
        <f>BW402/$E402</f>
        <v>0</v>
      </c>
      <c r="HM402">
        <f>BX402/$E402</f>
        <v>0</v>
      </c>
      <c r="HN402">
        <f>BY402/$E402</f>
        <v>0</v>
      </c>
      <c r="HO402">
        <f>BZ402/$E402</f>
        <v>0</v>
      </c>
      <c r="HP402">
        <f>CA402/$E402</f>
        <v>0</v>
      </c>
      <c r="HQ402">
        <f>CB402/$E402</f>
        <v>2.7465763963686721E-2</v>
      </c>
      <c r="HR402">
        <f>CC402/$E402</f>
        <v>0</v>
      </c>
      <c r="HS402">
        <f>CD402/$E402</f>
        <v>0</v>
      </c>
      <c r="HT402">
        <f>CE402/$E402</f>
        <v>0</v>
      </c>
      <c r="HU402">
        <f>CF402/$E402</f>
        <v>0</v>
      </c>
      <c r="HV402">
        <f>CG402/$E402</f>
        <v>0</v>
      </c>
      <c r="HW402">
        <f>CH402/$E402</f>
        <v>0</v>
      </c>
      <c r="HX402">
        <f>CI402/$E402</f>
        <v>0</v>
      </c>
      <c r="HY402">
        <f>CJ402/$E402</f>
        <v>0</v>
      </c>
      <c r="HZ402">
        <f>CK402/$E402</f>
        <v>0</v>
      </c>
      <c r="IA402">
        <f>CL402/$E402</f>
        <v>0</v>
      </c>
      <c r="IB402">
        <f>CM402/$E402</f>
        <v>0</v>
      </c>
      <c r="IC402">
        <f>CN402/$E402</f>
        <v>1.4963840590860132E-2</v>
      </c>
      <c r="ID402">
        <f>CO402/$E402</f>
        <v>0</v>
      </c>
      <c r="IE402">
        <f>CP402/$E402</f>
        <v>0</v>
      </c>
      <c r="IF402">
        <f>CQ402/$E402</f>
        <v>0</v>
      </c>
      <c r="IG402">
        <f>CR402/$E402</f>
        <v>0</v>
      </c>
      <c r="IH402">
        <f>CS402/$E402</f>
        <v>0</v>
      </c>
      <c r="II402">
        <f>CT402/$E402</f>
        <v>0</v>
      </c>
      <c r="IJ402">
        <f>CU402/$E402</f>
        <v>0</v>
      </c>
      <c r="IK402">
        <f>CV402/$E402</f>
        <v>0</v>
      </c>
      <c r="IL402">
        <f>CW402/$E402</f>
        <v>0</v>
      </c>
      <c r="IM402">
        <f>CX402/$E402</f>
        <v>0</v>
      </c>
      <c r="IN402">
        <f>CY402/$E402</f>
        <v>0</v>
      </c>
      <c r="IO402">
        <f>CZ402/$E402</f>
        <v>0</v>
      </c>
      <c r="IP402">
        <f>DA402/$E402</f>
        <v>0</v>
      </c>
      <c r="IQ402">
        <f>DB402/$E402</f>
        <v>5.5777811971072476E-3</v>
      </c>
      <c r="IR402">
        <f>DC402/$E402</f>
        <v>0</v>
      </c>
      <c r="IS402">
        <f>DD402/$E402</f>
        <v>0</v>
      </c>
      <c r="IT402">
        <f>DE402/$E402</f>
        <v>0</v>
      </c>
      <c r="IU402">
        <f>DF402/$E402</f>
        <v>0</v>
      </c>
      <c r="IV402">
        <f>DG402/$E402</f>
        <v>8.8475150023080472E-4</v>
      </c>
      <c r="IW402">
        <f>DH402/$E402</f>
        <v>0</v>
      </c>
      <c r="IX402">
        <f>DI402/$E402</f>
        <v>5.3469764579166029E-3</v>
      </c>
      <c r="IY402">
        <f>DJ402/$E402</f>
        <v>0</v>
      </c>
      <c r="IZ402">
        <f>DK402/$E402</f>
        <v>0</v>
      </c>
      <c r="JA402">
        <f>DL402/$E402</f>
        <v>0</v>
      </c>
      <c r="JB402">
        <f>DM402/$E402</f>
        <v>0</v>
      </c>
      <c r="JC402">
        <f>DN402/$E402</f>
        <v>0</v>
      </c>
      <c r="JD402">
        <f>DO402/$E402</f>
        <v>0</v>
      </c>
      <c r="JE402">
        <f>DP402/$E402</f>
        <v>0</v>
      </c>
      <c r="JF402">
        <f>DQ402/$E402</f>
        <v>0</v>
      </c>
      <c r="JG402">
        <f>DR402/$E402</f>
        <v>0</v>
      </c>
      <c r="JH402">
        <f>DS402/$E402</f>
        <v>0</v>
      </c>
      <c r="JI402">
        <f>DT402/$E402</f>
        <v>0</v>
      </c>
      <c r="JJ402">
        <f>DU402/$E402</f>
        <v>0</v>
      </c>
      <c r="JK402">
        <f>DV402/$E402</f>
        <v>0</v>
      </c>
      <c r="JL402">
        <f>DW402/$E402</f>
        <v>0</v>
      </c>
      <c r="JM402">
        <f>DX402/$E402</f>
        <v>0</v>
      </c>
      <c r="JN402">
        <f>DY402/$E402</f>
        <v>0</v>
      </c>
      <c r="JO402">
        <f>DZ402/$E402</f>
        <v>0</v>
      </c>
      <c r="JP402">
        <f>EA402/$E402</f>
        <v>0</v>
      </c>
      <c r="JQ402">
        <f>EB402/$E402</f>
        <v>8.462840436990306E-4</v>
      </c>
      <c r="JR402">
        <f>EC402/$E402</f>
        <v>0</v>
      </c>
      <c r="JS402">
        <f>ED402/$E402</f>
        <v>2.1157101092475765E-3</v>
      </c>
      <c r="JT402">
        <f>EE402/$E402</f>
        <v>0</v>
      </c>
      <c r="JU402">
        <f>EF402/$E402</f>
        <v>0</v>
      </c>
      <c r="JV402">
        <f>EG402/$E402</f>
        <v>0.46253269733805202</v>
      </c>
      <c r="JW402">
        <f>EH402/$E402</f>
        <v>0</v>
      </c>
      <c r="JX402">
        <f>EI402/$E402</f>
        <v>0</v>
      </c>
      <c r="JY402">
        <f>EJ402/$E402</f>
        <v>0</v>
      </c>
      <c r="JZ402">
        <f>EK402/$E402</f>
        <v>2.3695953223572857E-2</v>
      </c>
      <c r="KA402">
        <f>EL402/$E402</f>
        <v>0</v>
      </c>
      <c r="KB402">
        <f>EM402/$E402</f>
        <v>0</v>
      </c>
      <c r="KC402">
        <f>EN402/$E402</f>
        <v>0</v>
      </c>
      <c r="KD402">
        <f>EO402/$E402</f>
        <v>0</v>
      </c>
      <c r="KE402">
        <f>EP402/$E402</f>
        <v>0</v>
      </c>
      <c r="KF402">
        <f>EQ402/$E402</f>
        <v>0</v>
      </c>
      <c r="KG402">
        <f>ER402/$E402</f>
        <v>0</v>
      </c>
      <c r="KH402">
        <f>ES402/$E402</f>
        <v>0</v>
      </c>
      <c r="KI402">
        <f>ET402/$E402</f>
        <v>0</v>
      </c>
      <c r="KJ402" cm="1">
        <f t="array" ref="KJ402">1- SUMPRODUCT(EU402:KI402^2)</f>
        <v>0.59099725143837745</v>
      </c>
    </row>
    <row r="403" spans="1:296" x14ac:dyDescent="0.2">
      <c r="A403" s="3" t="s">
        <v>30</v>
      </c>
      <c r="B403" s="3" t="s">
        <v>80</v>
      </c>
      <c r="C403" s="3" t="s">
        <v>390</v>
      </c>
      <c r="D403" s="3" t="s">
        <v>851</v>
      </c>
      <c r="E403">
        <v>38870</v>
      </c>
      <c r="U403">
        <v>12</v>
      </c>
      <c r="V403">
        <v>776</v>
      </c>
      <c r="X403">
        <v>1319</v>
      </c>
      <c r="AV403">
        <v>26</v>
      </c>
      <c r="AZ403">
        <v>27</v>
      </c>
      <c r="BA403">
        <v>184</v>
      </c>
      <c r="BC403">
        <v>476</v>
      </c>
      <c r="BD403">
        <v>15</v>
      </c>
      <c r="BL403">
        <v>35</v>
      </c>
      <c r="CB403">
        <v>7277</v>
      </c>
      <c r="CN403">
        <v>773</v>
      </c>
      <c r="CU403">
        <v>36</v>
      </c>
      <c r="CY403">
        <v>49</v>
      </c>
      <c r="DB403">
        <v>7402</v>
      </c>
      <c r="DG403">
        <v>56</v>
      </c>
      <c r="DI403">
        <v>334</v>
      </c>
      <c r="DN403">
        <v>28</v>
      </c>
      <c r="DY403">
        <v>41</v>
      </c>
      <c r="EA403">
        <v>15</v>
      </c>
      <c r="ED403">
        <v>33</v>
      </c>
      <c r="EG403">
        <v>19485</v>
      </c>
      <c r="EK403">
        <v>437</v>
      </c>
      <c r="EM403">
        <v>15</v>
      </c>
      <c r="EQ403">
        <v>19</v>
      </c>
      <c r="EU403">
        <f>F403/$E403</f>
        <v>0</v>
      </c>
      <c r="EV403">
        <f>G403/$E403</f>
        <v>0</v>
      </c>
      <c r="EW403">
        <f>H403/$E403</f>
        <v>0</v>
      </c>
      <c r="EX403">
        <f>I403/$E403</f>
        <v>0</v>
      </c>
      <c r="EY403">
        <f>J403/$E403</f>
        <v>0</v>
      </c>
      <c r="EZ403">
        <f>K403/$E403</f>
        <v>0</v>
      </c>
      <c r="FA403">
        <f>L403/$E403</f>
        <v>0</v>
      </c>
      <c r="FB403">
        <f>M403/$E403</f>
        <v>0</v>
      </c>
      <c r="FC403">
        <f>N403/$E403</f>
        <v>0</v>
      </c>
      <c r="FD403">
        <f>O403/$E403</f>
        <v>0</v>
      </c>
      <c r="FE403">
        <f>P403/$E403</f>
        <v>0</v>
      </c>
      <c r="FF403">
        <f>Q403/$E403</f>
        <v>0</v>
      </c>
      <c r="FG403">
        <f>R403/$E403</f>
        <v>0</v>
      </c>
      <c r="FH403">
        <f>S403/$E403</f>
        <v>0</v>
      </c>
      <c r="FI403">
        <f>T403/$E403</f>
        <v>0</v>
      </c>
      <c r="FJ403">
        <f>U403/$E403</f>
        <v>3.0872137895549266E-4</v>
      </c>
      <c r="FK403">
        <f>V403/$E403</f>
        <v>1.9963982505788527E-2</v>
      </c>
      <c r="FL403">
        <f>W403/$E403</f>
        <v>0</v>
      </c>
      <c r="FM403">
        <f>X403/$E403</f>
        <v>3.393362490352457E-2</v>
      </c>
      <c r="FN403">
        <f>Y403/$E403</f>
        <v>0</v>
      </c>
      <c r="FO403">
        <f>Z403/$E403</f>
        <v>0</v>
      </c>
      <c r="FP403">
        <f>AA403/$E403</f>
        <v>0</v>
      </c>
      <c r="FQ403">
        <f>AB403/$E403</f>
        <v>0</v>
      </c>
      <c r="FR403">
        <f>AC403/$E403</f>
        <v>0</v>
      </c>
      <c r="FS403">
        <f>AD403/$E403</f>
        <v>0</v>
      </c>
      <c r="FT403">
        <f>AE403/$E403</f>
        <v>0</v>
      </c>
      <c r="FU403">
        <f>AF403/$E403</f>
        <v>0</v>
      </c>
      <c r="FV403">
        <f>AG403/$E403</f>
        <v>0</v>
      </c>
      <c r="FW403">
        <f>AH403/$E403</f>
        <v>0</v>
      </c>
      <c r="FX403">
        <f>AI403/$E403</f>
        <v>0</v>
      </c>
      <c r="FY403">
        <f>AJ403/$E403</f>
        <v>0</v>
      </c>
      <c r="FZ403">
        <f>AK403/$E403</f>
        <v>0</v>
      </c>
      <c r="GA403">
        <f>AL403/$E403</f>
        <v>0</v>
      </c>
      <c r="GB403">
        <f>AM403/$E403</f>
        <v>0</v>
      </c>
      <c r="GC403">
        <f>AN403/$E403</f>
        <v>0</v>
      </c>
      <c r="GD403">
        <f>AO403/$E403</f>
        <v>0</v>
      </c>
      <c r="GE403">
        <f>AP403/$E403</f>
        <v>0</v>
      </c>
      <c r="GF403">
        <f>AQ403/$E403</f>
        <v>0</v>
      </c>
      <c r="GG403">
        <f>AR403/$E403</f>
        <v>0</v>
      </c>
      <c r="GH403">
        <f>AS403/$E403</f>
        <v>0</v>
      </c>
      <c r="GI403">
        <f>AT403/$E403</f>
        <v>0</v>
      </c>
      <c r="GJ403">
        <f>AU403/$E403</f>
        <v>0</v>
      </c>
      <c r="GK403">
        <f>AV403/$E403</f>
        <v>6.6889632107023408E-4</v>
      </c>
      <c r="GL403">
        <f>AW403/$E403</f>
        <v>0</v>
      </c>
      <c r="GM403">
        <f>AX403/$E403</f>
        <v>0</v>
      </c>
      <c r="GN403">
        <f>AY403/$E403</f>
        <v>0</v>
      </c>
      <c r="GO403">
        <f>AZ403/$E403</f>
        <v>6.9462310264985846E-4</v>
      </c>
      <c r="GP403">
        <f>BA403/$E403</f>
        <v>4.7337278106508876E-3</v>
      </c>
      <c r="GQ403">
        <f>BB403/$E403</f>
        <v>0</v>
      </c>
      <c r="GR403">
        <f>BC403/$E403</f>
        <v>1.2245948031901209E-2</v>
      </c>
      <c r="GS403">
        <f>BD403/$E403</f>
        <v>3.8590172369436584E-4</v>
      </c>
      <c r="GT403">
        <f>BE403/$E403</f>
        <v>0</v>
      </c>
      <c r="GU403">
        <f>BF403/$E403</f>
        <v>0</v>
      </c>
      <c r="GV403">
        <f>BG403/$E403</f>
        <v>0</v>
      </c>
      <c r="GW403">
        <f>BH403/$E403</f>
        <v>0</v>
      </c>
      <c r="GX403">
        <f>BI403/$E403</f>
        <v>0</v>
      </c>
      <c r="GY403">
        <f>BJ403/$E403</f>
        <v>0</v>
      </c>
      <c r="GZ403">
        <f>BK403/$E403</f>
        <v>0</v>
      </c>
      <c r="HA403">
        <f>BL403/$E403</f>
        <v>9.0043735528685357E-4</v>
      </c>
      <c r="HB403">
        <f>BM403/$E403</f>
        <v>0</v>
      </c>
      <c r="HC403">
        <f>BN403/$E403</f>
        <v>0</v>
      </c>
      <c r="HD403">
        <f>BO403/$E403</f>
        <v>0</v>
      </c>
      <c r="HE403">
        <f>BP403/$E403</f>
        <v>0</v>
      </c>
      <c r="HF403">
        <f>BQ403/$E403</f>
        <v>0</v>
      </c>
      <c r="HG403">
        <f>BR403/$E403</f>
        <v>0</v>
      </c>
      <c r="HH403">
        <f>BS403/$E403</f>
        <v>0</v>
      </c>
      <c r="HI403">
        <f>BT403/$E403</f>
        <v>0</v>
      </c>
      <c r="HJ403">
        <f>BU403/$E403</f>
        <v>0</v>
      </c>
      <c r="HK403">
        <f>BV403/$E403</f>
        <v>0</v>
      </c>
      <c r="HL403">
        <f>BW403/$E403</f>
        <v>0</v>
      </c>
      <c r="HM403">
        <f>BX403/$E403</f>
        <v>0</v>
      </c>
      <c r="HN403">
        <f>BY403/$E403</f>
        <v>0</v>
      </c>
      <c r="HO403">
        <f>BZ403/$E403</f>
        <v>0</v>
      </c>
      <c r="HP403">
        <f>CA403/$E403</f>
        <v>0</v>
      </c>
      <c r="HQ403">
        <f>CB403/$E403</f>
        <v>0.18721378955492668</v>
      </c>
      <c r="HR403">
        <f>CC403/$E403</f>
        <v>0</v>
      </c>
      <c r="HS403">
        <f>CD403/$E403</f>
        <v>0</v>
      </c>
      <c r="HT403">
        <f>CE403/$E403</f>
        <v>0</v>
      </c>
      <c r="HU403">
        <f>CF403/$E403</f>
        <v>0</v>
      </c>
      <c r="HV403">
        <f>CG403/$E403</f>
        <v>0</v>
      </c>
      <c r="HW403">
        <f>CH403/$E403</f>
        <v>0</v>
      </c>
      <c r="HX403">
        <f>CI403/$E403</f>
        <v>0</v>
      </c>
      <c r="HY403">
        <f>CJ403/$E403</f>
        <v>0</v>
      </c>
      <c r="HZ403">
        <f>CK403/$E403</f>
        <v>0</v>
      </c>
      <c r="IA403">
        <f>CL403/$E403</f>
        <v>0</v>
      </c>
      <c r="IB403">
        <f>CM403/$E403</f>
        <v>0</v>
      </c>
      <c r="IC403">
        <f>CN403/$E403</f>
        <v>1.9886802161049651E-2</v>
      </c>
      <c r="ID403">
        <f>CO403/$E403</f>
        <v>0</v>
      </c>
      <c r="IE403">
        <f>CP403/$E403</f>
        <v>0</v>
      </c>
      <c r="IF403">
        <f>CQ403/$E403</f>
        <v>0</v>
      </c>
      <c r="IG403">
        <f>CR403/$E403</f>
        <v>0</v>
      </c>
      <c r="IH403">
        <f>CS403/$E403</f>
        <v>0</v>
      </c>
      <c r="II403">
        <f>CT403/$E403</f>
        <v>0</v>
      </c>
      <c r="IJ403">
        <f>CU403/$E403</f>
        <v>9.2616413686647805E-4</v>
      </c>
      <c r="IK403">
        <f>CV403/$E403</f>
        <v>0</v>
      </c>
      <c r="IL403">
        <f>CW403/$E403</f>
        <v>0</v>
      </c>
      <c r="IM403">
        <f>CX403/$E403</f>
        <v>0</v>
      </c>
      <c r="IN403">
        <f>CY403/$E403</f>
        <v>1.260612297401595E-3</v>
      </c>
      <c r="IO403">
        <f>CZ403/$E403</f>
        <v>0</v>
      </c>
      <c r="IP403">
        <f>DA403/$E403</f>
        <v>0</v>
      </c>
      <c r="IQ403">
        <f>DB403/$E403</f>
        <v>0.19042963725237974</v>
      </c>
      <c r="IR403">
        <f>DC403/$E403</f>
        <v>0</v>
      </c>
      <c r="IS403">
        <f>DD403/$E403</f>
        <v>0</v>
      </c>
      <c r="IT403">
        <f>DE403/$E403</f>
        <v>0</v>
      </c>
      <c r="IU403">
        <f>DF403/$E403</f>
        <v>0</v>
      </c>
      <c r="IV403">
        <f>DG403/$E403</f>
        <v>1.4406997684589659E-3</v>
      </c>
      <c r="IW403">
        <f>DH403/$E403</f>
        <v>0</v>
      </c>
      <c r="IX403">
        <f>DI403/$E403</f>
        <v>8.5927450475945452E-3</v>
      </c>
      <c r="IY403">
        <f>DJ403/$E403</f>
        <v>0</v>
      </c>
      <c r="IZ403">
        <f>DK403/$E403</f>
        <v>0</v>
      </c>
      <c r="JA403">
        <f>DL403/$E403</f>
        <v>0</v>
      </c>
      <c r="JB403">
        <f>DM403/$E403</f>
        <v>0</v>
      </c>
      <c r="JC403">
        <f>DN403/$E403</f>
        <v>7.2034988422948294E-4</v>
      </c>
      <c r="JD403">
        <f>DO403/$E403</f>
        <v>0</v>
      </c>
      <c r="JE403">
        <f>DP403/$E403</f>
        <v>0</v>
      </c>
      <c r="JF403">
        <f>DQ403/$E403</f>
        <v>0</v>
      </c>
      <c r="JG403">
        <f>DR403/$E403</f>
        <v>0</v>
      </c>
      <c r="JH403">
        <f>DS403/$E403</f>
        <v>0</v>
      </c>
      <c r="JI403">
        <f>DT403/$E403</f>
        <v>0</v>
      </c>
      <c r="JJ403">
        <f>DU403/$E403</f>
        <v>0</v>
      </c>
      <c r="JK403">
        <f>DV403/$E403</f>
        <v>0</v>
      </c>
      <c r="JL403">
        <f>DW403/$E403</f>
        <v>0</v>
      </c>
      <c r="JM403">
        <f>DX403/$E403</f>
        <v>0</v>
      </c>
      <c r="JN403">
        <f>DY403/$E403</f>
        <v>1.0547980447646E-3</v>
      </c>
      <c r="JO403">
        <f>DZ403/$E403</f>
        <v>0</v>
      </c>
      <c r="JP403">
        <f>EA403/$E403</f>
        <v>3.8590172369436584E-4</v>
      </c>
      <c r="JQ403">
        <f>EB403/$E403</f>
        <v>0</v>
      </c>
      <c r="JR403">
        <f>EC403/$E403</f>
        <v>0</v>
      </c>
      <c r="JS403">
        <f>ED403/$E403</f>
        <v>8.4898379212760481E-4</v>
      </c>
      <c r="JT403">
        <f>EE403/$E403</f>
        <v>0</v>
      </c>
      <c r="JU403">
        <f>EF403/$E403</f>
        <v>0</v>
      </c>
      <c r="JV403">
        <f>EG403/$E403</f>
        <v>0.50128633907898124</v>
      </c>
      <c r="JW403">
        <f>EH403/$E403</f>
        <v>0</v>
      </c>
      <c r="JX403">
        <f>EI403/$E403</f>
        <v>0</v>
      </c>
      <c r="JY403">
        <f>EJ403/$E403</f>
        <v>0</v>
      </c>
      <c r="JZ403">
        <f>EK403/$E403</f>
        <v>1.1242603550295858E-2</v>
      </c>
      <c r="KA403">
        <f>EL403/$E403</f>
        <v>0</v>
      </c>
      <c r="KB403">
        <f>EM403/$E403</f>
        <v>3.8590172369436584E-4</v>
      </c>
      <c r="KC403">
        <f>EN403/$E403</f>
        <v>0</v>
      </c>
      <c r="KD403">
        <f>EO403/$E403</f>
        <v>0</v>
      </c>
      <c r="KE403">
        <f>EP403/$E403</f>
        <v>0</v>
      </c>
      <c r="KF403">
        <f>EQ403/$E403</f>
        <v>4.8880885001286335E-4</v>
      </c>
      <c r="KG403">
        <f>ER403/$E403</f>
        <v>0</v>
      </c>
      <c r="KH403">
        <f>ES403/$E403</f>
        <v>0</v>
      </c>
      <c r="KI403">
        <f>ET403/$E403</f>
        <v>0</v>
      </c>
      <c r="KJ403" cm="1">
        <f t="array" ref="KJ403">1- SUMPRODUCT(EU403:KI403^2)</f>
        <v>0.67507202075827621</v>
      </c>
    </row>
    <row r="404" spans="1:296" x14ac:dyDescent="0.2">
      <c r="A404" s="3" t="s">
        <v>40</v>
      </c>
      <c r="B404" s="3" t="s">
        <v>79</v>
      </c>
      <c r="C404" s="3" t="s">
        <v>463</v>
      </c>
      <c r="D404" s="3" t="s">
        <v>1299</v>
      </c>
      <c r="E404">
        <v>1276</v>
      </c>
      <c r="S404">
        <v>140</v>
      </c>
      <c r="V404">
        <v>74</v>
      </c>
      <c r="X404">
        <v>64</v>
      </c>
      <c r="AZ404">
        <v>101</v>
      </c>
      <c r="BC404">
        <v>483</v>
      </c>
      <c r="CB404">
        <v>79</v>
      </c>
      <c r="CN404">
        <v>105</v>
      </c>
      <c r="DB404">
        <v>50</v>
      </c>
      <c r="DG404">
        <v>66</v>
      </c>
      <c r="DI404">
        <v>17</v>
      </c>
      <c r="EA404">
        <v>10</v>
      </c>
      <c r="EG404">
        <v>61</v>
      </c>
      <c r="EJ404">
        <v>15</v>
      </c>
      <c r="EM404">
        <v>11</v>
      </c>
      <c r="EU404">
        <f>F404/$E404</f>
        <v>0</v>
      </c>
      <c r="EV404">
        <f>G404/$E404</f>
        <v>0</v>
      </c>
      <c r="EW404">
        <f>H404/$E404</f>
        <v>0</v>
      </c>
      <c r="EX404">
        <f>I404/$E404</f>
        <v>0</v>
      </c>
      <c r="EY404">
        <f>J404/$E404</f>
        <v>0</v>
      </c>
      <c r="EZ404">
        <f>K404/$E404</f>
        <v>0</v>
      </c>
      <c r="FA404">
        <f>L404/$E404</f>
        <v>0</v>
      </c>
      <c r="FB404">
        <f>M404/$E404</f>
        <v>0</v>
      </c>
      <c r="FC404">
        <f>N404/$E404</f>
        <v>0</v>
      </c>
      <c r="FD404">
        <f>O404/$E404</f>
        <v>0</v>
      </c>
      <c r="FE404">
        <f>P404/$E404</f>
        <v>0</v>
      </c>
      <c r="FF404">
        <f>Q404/$E404</f>
        <v>0</v>
      </c>
      <c r="FG404">
        <f>R404/$E404</f>
        <v>0</v>
      </c>
      <c r="FH404">
        <f>S404/$E404</f>
        <v>0.109717868338558</v>
      </c>
      <c r="FI404">
        <f>T404/$E404</f>
        <v>0</v>
      </c>
      <c r="FJ404">
        <f>U404/$E404</f>
        <v>0</v>
      </c>
      <c r="FK404">
        <f>V404/$E404</f>
        <v>5.7993730407523508E-2</v>
      </c>
      <c r="FL404">
        <f>W404/$E404</f>
        <v>0</v>
      </c>
      <c r="FM404">
        <f>X404/$E404</f>
        <v>5.0156739811912224E-2</v>
      </c>
      <c r="FN404">
        <f>Y404/$E404</f>
        <v>0</v>
      </c>
      <c r="FO404">
        <f>Z404/$E404</f>
        <v>0</v>
      </c>
      <c r="FP404">
        <f>AA404/$E404</f>
        <v>0</v>
      </c>
      <c r="FQ404">
        <f>AB404/$E404</f>
        <v>0</v>
      </c>
      <c r="FR404">
        <f>AC404/$E404</f>
        <v>0</v>
      </c>
      <c r="FS404">
        <f>AD404/$E404</f>
        <v>0</v>
      </c>
      <c r="FT404">
        <f>AE404/$E404</f>
        <v>0</v>
      </c>
      <c r="FU404">
        <f>AF404/$E404</f>
        <v>0</v>
      </c>
      <c r="FV404">
        <f>AG404/$E404</f>
        <v>0</v>
      </c>
      <c r="FW404">
        <f>AH404/$E404</f>
        <v>0</v>
      </c>
      <c r="FX404">
        <f>AI404/$E404</f>
        <v>0</v>
      </c>
      <c r="FY404">
        <f>AJ404/$E404</f>
        <v>0</v>
      </c>
      <c r="FZ404">
        <f>AK404/$E404</f>
        <v>0</v>
      </c>
      <c r="GA404">
        <f>AL404/$E404</f>
        <v>0</v>
      </c>
      <c r="GB404">
        <f>AM404/$E404</f>
        <v>0</v>
      </c>
      <c r="GC404">
        <f>AN404/$E404</f>
        <v>0</v>
      </c>
      <c r="GD404">
        <f>AO404/$E404</f>
        <v>0</v>
      </c>
      <c r="GE404">
        <f>AP404/$E404</f>
        <v>0</v>
      </c>
      <c r="GF404">
        <f>AQ404/$E404</f>
        <v>0</v>
      </c>
      <c r="GG404">
        <f>AR404/$E404</f>
        <v>0</v>
      </c>
      <c r="GH404">
        <f>AS404/$E404</f>
        <v>0</v>
      </c>
      <c r="GI404">
        <f>AT404/$E404</f>
        <v>0</v>
      </c>
      <c r="GJ404">
        <f>AU404/$E404</f>
        <v>0</v>
      </c>
      <c r="GK404">
        <f>AV404/$E404</f>
        <v>0</v>
      </c>
      <c r="GL404">
        <f>AW404/$E404</f>
        <v>0</v>
      </c>
      <c r="GM404">
        <f>AX404/$E404</f>
        <v>0</v>
      </c>
      <c r="GN404">
        <f>AY404/$E404</f>
        <v>0</v>
      </c>
      <c r="GO404">
        <f>AZ404/$E404</f>
        <v>7.9153605015673978E-2</v>
      </c>
      <c r="GP404">
        <f>BA404/$E404</f>
        <v>0</v>
      </c>
      <c r="GQ404">
        <f>BB404/$E404</f>
        <v>0</v>
      </c>
      <c r="GR404">
        <f>BC404/$E404</f>
        <v>0.37852664576802508</v>
      </c>
      <c r="GS404">
        <f>BD404/$E404</f>
        <v>0</v>
      </c>
      <c r="GT404">
        <f>BE404/$E404</f>
        <v>0</v>
      </c>
      <c r="GU404">
        <f>BF404/$E404</f>
        <v>0</v>
      </c>
      <c r="GV404">
        <f>BG404/$E404</f>
        <v>0</v>
      </c>
      <c r="GW404">
        <f>BH404/$E404</f>
        <v>0</v>
      </c>
      <c r="GX404">
        <f>BI404/$E404</f>
        <v>0</v>
      </c>
      <c r="GY404">
        <f>BJ404/$E404</f>
        <v>0</v>
      </c>
      <c r="GZ404">
        <f>BK404/$E404</f>
        <v>0</v>
      </c>
      <c r="HA404">
        <f>BL404/$E404</f>
        <v>0</v>
      </c>
      <c r="HB404">
        <f>BM404/$E404</f>
        <v>0</v>
      </c>
      <c r="HC404">
        <f>BN404/$E404</f>
        <v>0</v>
      </c>
      <c r="HD404">
        <f>BO404/$E404</f>
        <v>0</v>
      </c>
      <c r="HE404">
        <f>BP404/$E404</f>
        <v>0</v>
      </c>
      <c r="HF404">
        <f>BQ404/$E404</f>
        <v>0</v>
      </c>
      <c r="HG404">
        <f>BR404/$E404</f>
        <v>0</v>
      </c>
      <c r="HH404">
        <f>BS404/$E404</f>
        <v>0</v>
      </c>
      <c r="HI404">
        <f>BT404/$E404</f>
        <v>0</v>
      </c>
      <c r="HJ404">
        <f>BU404/$E404</f>
        <v>0</v>
      </c>
      <c r="HK404">
        <f>BV404/$E404</f>
        <v>0</v>
      </c>
      <c r="HL404">
        <f>BW404/$E404</f>
        <v>0</v>
      </c>
      <c r="HM404">
        <f>BX404/$E404</f>
        <v>0</v>
      </c>
      <c r="HN404">
        <f>BY404/$E404</f>
        <v>0</v>
      </c>
      <c r="HO404">
        <f>BZ404/$E404</f>
        <v>0</v>
      </c>
      <c r="HP404">
        <f>CA404/$E404</f>
        <v>0</v>
      </c>
      <c r="HQ404">
        <f>CB404/$E404</f>
        <v>6.1912225705329151E-2</v>
      </c>
      <c r="HR404">
        <f>CC404/$E404</f>
        <v>0</v>
      </c>
      <c r="HS404">
        <f>CD404/$E404</f>
        <v>0</v>
      </c>
      <c r="HT404">
        <f>CE404/$E404</f>
        <v>0</v>
      </c>
      <c r="HU404">
        <f>CF404/$E404</f>
        <v>0</v>
      </c>
      <c r="HV404">
        <f>CG404/$E404</f>
        <v>0</v>
      </c>
      <c r="HW404">
        <f>CH404/$E404</f>
        <v>0</v>
      </c>
      <c r="HX404">
        <f>CI404/$E404</f>
        <v>0</v>
      </c>
      <c r="HY404">
        <f>CJ404/$E404</f>
        <v>0</v>
      </c>
      <c r="HZ404">
        <f>CK404/$E404</f>
        <v>0</v>
      </c>
      <c r="IA404">
        <f>CL404/$E404</f>
        <v>0</v>
      </c>
      <c r="IB404">
        <f>CM404/$E404</f>
        <v>0</v>
      </c>
      <c r="IC404">
        <f>CN404/$E404</f>
        <v>8.2288401253918494E-2</v>
      </c>
      <c r="ID404">
        <f>CO404/$E404</f>
        <v>0</v>
      </c>
      <c r="IE404">
        <f>CP404/$E404</f>
        <v>0</v>
      </c>
      <c r="IF404">
        <f>CQ404/$E404</f>
        <v>0</v>
      </c>
      <c r="IG404">
        <f>CR404/$E404</f>
        <v>0</v>
      </c>
      <c r="IH404">
        <f>CS404/$E404</f>
        <v>0</v>
      </c>
      <c r="II404">
        <f>CT404/$E404</f>
        <v>0</v>
      </c>
      <c r="IJ404">
        <f>CU404/$E404</f>
        <v>0</v>
      </c>
      <c r="IK404">
        <f>CV404/$E404</f>
        <v>0</v>
      </c>
      <c r="IL404">
        <f>CW404/$E404</f>
        <v>0</v>
      </c>
      <c r="IM404">
        <f>CX404/$E404</f>
        <v>0</v>
      </c>
      <c r="IN404">
        <f>CY404/$E404</f>
        <v>0</v>
      </c>
      <c r="IO404">
        <f>CZ404/$E404</f>
        <v>0</v>
      </c>
      <c r="IP404">
        <f>DA404/$E404</f>
        <v>0</v>
      </c>
      <c r="IQ404">
        <f>DB404/$E404</f>
        <v>3.918495297805643E-2</v>
      </c>
      <c r="IR404">
        <f>DC404/$E404</f>
        <v>0</v>
      </c>
      <c r="IS404">
        <f>DD404/$E404</f>
        <v>0</v>
      </c>
      <c r="IT404">
        <f>DE404/$E404</f>
        <v>0</v>
      </c>
      <c r="IU404">
        <f>DF404/$E404</f>
        <v>0</v>
      </c>
      <c r="IV404">
        <f>DG404/$E404</f>
        <v>5.1724137931034482E-2</v>
      </c>
      <c r="IW404">
        <f>DH404/$E404</f>
        <v>0</v>
      </c>
      <c r="IX404">
        <f>DI404/$E404</f>
        <v>1.3322884012539185E-2</v>
      </c>
      <c r="IY404">
        <f>DJ404/$E404</f>
        <v>0</v>
      </c>
      <c r="IZ404">
        <f>DK404/$E404</f>
        <v>0</v>
      </c>
      <c r="JA404">
        <f>DL404/$E404</f>
        <v>0</v>
      </c>
      <c r="JB404">
        <f>DM404/$E404</f>
        <v>0</v>
      </c>
      <c r="JC404">
        <f>DN404/$E404</f>
        <v>0</v>
      </c>
      <c r="JD404">
        <f>DO404/$E404</f>
        <v>0</v>
      </c>
      <c r="JE404">
        <f>DP404/$E404</f>
        <v>0</v>
      </c>
      <c r="JF404">
        <f>DQ404/$E404</f>
        <v>0</v>
      </c>
      <c r="JG404">
        <f>DR404/$E404</f>
        <v>0</v>
      </c>
      <c r="JH404">
        <f>DS404/$E404</f>
        <v>0</v>
      </c>
      <c r="JI404">
        <f>DT404/$E404</f>
        <v>0</v>
      </c>
      <c r="JJ404">
        <f>DU404/$E404</f>
        <v>0</v>
      </c>
      <c r="JK404">
        <f>DV404/$E404</f>
        <v>0</v>
      </c>
      <c r="JL404">
        <f>DW404/$E404</f>
        <v>0</v>
      </c>
      <c r="JM404">
        <f>DX404/$E404</f>
        <v>0</v>
      </c>
      <c r="JN404">
        <f>DY404/$E404</f>
        <v>0</v>
      </c>
      <c r="JO404">
        <f>DZ404/$E404</f>
        <v>0</v>
      </c>
      <c r="JP404">
        <f>EA404/$E404</f>
        <v>7.8369905956112845E-3</v>
      </c>
      <c r="JQ404">
        <f>EB404/$E404</f>
        <v>0</v>
      </c>
      <c r="JR404">
        <f>EC404/$E404</f>
        <v>0</v>
      </c>
      <c r="JS404">
        <f>ED404/$E404</f>
        <v>0</v>
      </c>
      <c r="JT404">
        <f>EE404/$E404</f>
        <v>0</v>
      </c>
      <c r="JU404">
        <f>EF404/$E404</f>
        <v>0</v>
      </c>
      <c r="JV404">
        <f>EG404/$E404</f>
        <v>4.780564263322884E-2</v>
      </c>
      <c r="JW404">
        <f>EH404/$E404</f>
        <v>0</v>
      </c>
      <c r="JX404">
        <f>EI404/$E404</f>
        <v>0</v>
      </c>
      <c r="JY404">
        <f>EJ404/$E404</f>
        <v>1.1755485893416929E-2</v>
      </c>
      <c r="JZ404">
        <f>EK404/$E404</f>
        <v>0</v>
      </c>
      <c r="KA404">
        <f>EL404/$E404</f>
        <v>0</v>
      </c>
      <c r="KB404">
        <f>EM404/$E404</f>
        <v>8.6206896551724137E-3</v>
      </c>
      <c r="KC404">
        <f>EN404/$E404</f>
        <v>0</v>
      </c>
      <c r="KD404">
        <f>EO404/$E404</f>
        <v>0</v>
      </c>
      <c r="KE404">
        <f>EP404/$E404</f>
        <v>0</v>
      </c>
      <c r="KF404">
        <f>EQ404/$E404</f>
        <v>0</v>
      </c>
      <c r="KG404">
        <f>ER404/$E404</f>
        <v>0</v>
      </c>
      <c r="KH404">
        <f>ES404/$E404</f>
        <v>0</v>
      </c>
      <c r="KI404">
        <f>ET404/$E404</f>
        <v>0</v>
      </c>
      <c r="KJ404" cm="1">
        <f t="array" ref="KJ404">1- SUMPRODUCT(EU404:KI404^2)</f>
        <v>0.81498314678511419</v>
      </c>
    </row>
    <row r="405" spans="1:296" x14ac:dyDescent="0.2">
      <c r="A405" s="3" t="s">
        <v>40</v>
      </c>
      <c r="B405" s="3" t="s">
        <v>79</v>
      </c>
      <c r="C405" s="3" t="s">
        <v>465</v>
      </c>
      <c r="D405" s="3" t="s">
        <v>1302</v>
      </c>
      <c r="E405">
        <v>1595</v>
      </c>
      <c r="S405">
        <v>99</v>
      </c>
      <c r="V405">
        <v>101</v>
      </c>
      <c r="X405">
        <v>42</v>
      </c>
      <c r="AZ405">
        <v>97</v>
      </c>
      <c r="BC405">
        <v>875</v>
      </c>
      <c r="CB405">
        <v>46</v>
      </c>
      <c r="CN405">
        <v>30</v>
      </c>
      <c r="DG405">
        <v>148</v>
      </c>
      <c r="DN405">
        <v>36</v>
      </c>
      <c r="DX405">
        <v>12</v>
      </c>
      <c r="EA405">
        <v>10</v>
      </c>
      <c r="EG405">
        <v>85</v>
      </c>
      <c r="EK405">
        <v>14</v>
      </c>
      <c r="EU405">
        <f>F405/$E405</f>
        <v>0</v>
      </c>
      <c r="EV405">
        <f>G405/$E405</f>
        <v>0</v>
      </c>
      <c r="EW405">
        <f>H405/$E405</f>
        <v>0</v>
      </c>
      <c r="EX405">
        <f>I405/$E405</f>
        <v>0</v>
      </c>
      <c r="EY405">
        <f>J405/$E405</f>
        <v>0</v>
      </c>
      <c r="EZ405">
        <f>K405/$E405</f>
        <v>0</v>
      </c>
      <c r="FA405">
        <f>L405/$E405</f>
        <v>0</v>
      </c>
      <c r="FB405">
        <f>M405/$E405</f>
        <v>0</v>
      </c>
      <c r="FC405">
        <f>N405/$E405</f>
        <v>0</v>
      </c>
      <c r="FD405">
        <f>O405/$E405</f>
        <v>0</v>
      </c>
      <c r="FE405">
        <f>P405/$E405</f>
        <v>0</v>
      </c>
      <c r="FF405">
        <f>Q405/$E405</f>
        <v>0</v>
      </c>
      <c r="FG405">
        <f>R405/$E405</f>
        <v>0</v>
      </c>
      <c r="FH405">
        <f>S405/$E405</f>
        <v>6.2068965517241378E-2</v>
      </c>
      <c r="FI405">
        <f>T405/$E405</f>
        <v>0</v>
      </c>
      <c r="FJ405">
        <f>U405/$E405</f>
        <v>0</v>
      </c>
      <c r="FK405">
        <f>V405/$E405</f>
        <v>6.3322884012539188E-2</v>
      </c>
      <c r="FL405">
        <f>W405/$E405</f>
        <v>0</v>
      </c>
      <c r="FM405">
        <f>X405/$E405</f>
        <v>2.6332288401253918E-2</v>
      </c>
      <c r="FN405">
        <f>Y405/$E405</f>
        <v>0</v>
      </c>
      <c r="FO405">
        <f>Z405/$E405</f>
        <v>0</v>
      </c>
      <c r="FP405">
        <f>AA405/$E405</f>
        <v>0</v>
      </c>
      <c r="FQ405">
        <f>AB405/$E405</f>
        <v>0</v>
      </c>
      <c r="FR405">
        <f>AC405/$E405</f>
        <v>0</v>
      </c>
      <c r="FS405">
        <f>AD405/$E405</f>
        <v>0</v>
      </c>
      <c r="FT405">
        <f>AE405/$E405</f>
        <v>0</v>
      </c>
      <c r="FU405">
        <f>AF405/$E405</f>
        <v>0</v>
      </c>
      <c r="FV405">
        <f>AG405/$E405</f>
        <v>0</v>
      </c>
      <c r="FW405">
        <f>AH405/$E405</f>
        <v>0</v>
      </c>
      <c r="FX405">
        <f>AI405/$E405</f>
        <v>0</v>
      </c>
      <c r="FY405">
        <f>AJ405/$E405</f>
        <v>0</v>
      </c>
      <c r="FZ405">
        <f>AK405/$E405</f>
        <v>0</v>
      </c>
      <c r="GA405">
        <f>AL405/$E405</f>
        <v>0</v>
      </c>
      <c r="GB405">
        <f>AM405/$E405</f>
        <v>0</v>
      </c>
      <c r="GC405">
        <f>AN405/$E405</f>
        <v>0</v>
      </c>
      <c r="GD405">
        <f>AO405/$E405</f>
        <v>0</v>
      </c>
      <c r="GE405">
        <f>AP405/$E405</f>
        <v>0</v>
      </c>
      <c r="GF405">
        <f>AQ405/$E405</f>
        <v>0</v>
      </c>
      <c r="GG405">
        <f>AR405/$E405</f>
        <v>0</v>
      </c>
      <c r="GH405">
        <f>AS405/$E405</f>
        <v>0</v>
      </c>
      <c r="GI405">
        <f>AT405/$E405</f>
        <v>0</v>
      </c>
      <c r="GJ405">
        <f>AU405/$E405</f>
        <v>0</v>
      </c>
      <c r="GK405">
        <f>AV405/$E405</f>
        <v>0</v>
      </c>
      <c r="GL405">
        <f>AW405/$E405</f>
        <v>0</v>
      </c>
      <c r="GM405">
        <f>AX405/$E405</f>
        <v>0</v>
      </c>
      <c r="GN405">
        <f>AY405/$E405</f>
        <v>0</v>
      </c>
      <c r="GO405">
        <f>AZ405/$E405</f>
        <v>6.0815047021943576E-2</v>
      </c>
      <c r="GP405">
        <f>BA405/$E405</f>
        <v>0</v>
      </c>
      <c r="GQ405">
        <f>BB405/$E405</f>
        <v>0</v>
      </c>
      <c r="GR405">
        <f>BC405/$E405</f>
        <v>0.54858934169278994</v>
      </c>
      <c r="GS405">
        <f>BD405/$E405</f>
        <v>0</v>
      </c>
      <c r="GT405">
        <f>BE405/$E405</f>
        <v>0</v>
      </c>
      <c r="GU405">
        <f>BF405/$E405</f>
        <v>0</v>
      </c>
      <c r="GV405">
        <f>BG405/$E405</f>
        <v>0</v>
      </c>
      <c r="GW405">
        <f>BH405/$E405</f>
        <v>0</v>
      </c>
      <c r="GX405">
        <f>BI405/$E405</f>
        <v>0</v>
      </c>
      <c r="GY405">
        <f>BJ405/$E405</f>
        <v>0</v>
      </c>
      <c r="GZ405">
        <f>BK405/$E405</f>
        <v>0</v>
      </c>
      <c r="HA405">
        <f>BL405/$E405</f>
        <v>0</v>
      </c>
      <c r="HB405">
        <f>BM405/$E405</f>
        <v>0</v>
      </c>
      <c r="HC405">
        <f>BN405/$E405</f>
        <v>0</v>
      </c>
      <c r="HD405">
        <f>BO405/$E405</f>
        <v>0</v>
      </c>
      <c r="HE405">
        <f>BP405/$E405</f>
        <v>0</v>
      </c>
      <c r="HF405">
        <f>BQ405/$E405</f>
        <v>0</v>
      </c>
      <c r="HG405">
        <f>BR405/$E405</f>
        <v>0</v>
      </c>
      <c r="HH405">
        <f>BS405/$E405</f>
        <v>0</v>
      </c>
      <c r="HI405">
        <f>BT405/$E405</f>
        <v>0</v>
      </c>
      <c r="HJ405">
        <f>BU405/$E405</f>
        <v>0</v>
      </c>
      <c r="HK405">
        <f>BV405/$E405</f>
        <v>0</v>
      </c>
      <c r="HL405">
        <f>BW405/$E405</f>
        <v>0</v>
      </c>
      <c r="HM405">
        <f>BX405/$E405</f>
        <v>0</v>
      </c>
      <c r="HN405">
        <f>BY405/$E405</f>
        <v>0</v>
      </c>
      <c r="HO405">
        <f>BZ405/$E405</f>
        <v>0</v>
      </c>
      <c r="HP405">
        <f>CA405/$E405</f>
        <v>0</v>
      </c>
      <c r="HQ405">
        <f>CB405/$E405</f>
        <v>2.884012539184953E-2</v>
      </c>
      <c r="HR405">
        <f>CC405/$E405</f>
        <v>0</v>
      </c>
      <c r="HS405">
        <f>CD405/$E405</f>
        <v>0</v>
      </c>
      <c r="HT405">
        <f>CE405/$E405</f>
        <v>0</v>
      </c>
      <c r="HU405">
        <f>CF405/$E405</f>
        <v>0</v>
      </c>
      <c r="HV405">
        <f>CG405/$E405</f>
        <v>0</v>
      </c>
      <c r="HW405">
        <f>CH405/$E405</f>
        <v>0</v>
      </c>
      <c r="HX405">
        <f>CI405/$E405</f>
        <v>0</v>
      </c>
      <c r="HY405">
        <f>CJ405/$E405</f>
        <v>0</v>
      </c>
      <c r="HZ405">
        <f>CK405/$E405</f>
        <v>0</v>
      </c>
      <c r="IA405">
        <f>CL405/$E405</f>
        <v>0</v>
      </c>
      <c r="IB405">
        <f>CM405/$E405</f>
        <v>0</v>
      </c>
      <c r="IC405">
        <f>CN405/$E405</f>
        <v>1.8808777429467086E-2</v>
      </c>
      <c r="ID405">
        <f>CO405/$E405</f>
        <v>0</v>
      </c>
      <c r="IE405">
        <f>CP405/$E405</f>
        <v>0</v>
      </c>
      <c r="IF405">
        <f>CQ405/$E405</f>
        <v>0</v>
      </c>
      <c r="IG405">
        <f>CR405/$E405</f>
        <v>0</v>
      </c>
      <c r="IH405">
        <f>CS405/$E405</f>
        <v>0</v>
      </c>
      <c r="II405">
        <f>CT405/$E405</f>
        <v>0</v>
      </c>
      <c r="IJ405">
        <f>CU405/$E405</f>
        <v>0</v>
      </c>
      <c r="IK405">
        <f>CV405/$E405</f>
        <v>0</v>
      </c>
      <c r="IL405">
        <f>CW405/$E405</f>
        <v>0</v>
      </c>
      <c r="IM405">
        <f>CX405/$E405</f>
        <v>0</v>
      </c>
      <c r="IN405">
        <f>CY405/$E405</f>
        <v>0</v>
      </c>
      <c r="IO405">
        <f>CZ405/$E405</f>
        <v>0</v>
      </c>
      <c r="IP405">
        <f>DA405/$E405</f>
        <v>0</v>
      </c>
      <c r="IQ405">
        <f>DB405/$E405</f>
        <v>0</v>
      </c>
      <c r="IR405">
        <f>DC405/$E405</f>
        <v>0</v>
      </c>
      <c r="IS405">
        <f>DD405/$E405</f>
        <v>0</v>
      </c>
      <c r="IT405">
        <f>DE405/$E405</f>
        <v>0</v>
      </c>
      <c r="IU405">
        <f>DF405/$E405</f>
        <v>0</v>
      </c>
      <c r="IV405">
        <f>DG405/$E405</f>
        <v>9.2789968652037619E-2</v>
      </c>
      <c r="IW405">
        <f>DH405/$E405</f>
        <v>0</v>
      </c>
      <c r="IX405">
        <f>DI405/$E405</f>
        <v>0</v>
      </c>
      <c r="IY405">
        <f>DJ405/$E405</f>
        <v>0</v>
      </c>
      <c r="IZ405">
        <f>DK405/$E405</f>
        <v>0</v>
      </c>
      <c r="JA405">
        <f>DL405/$E405</f>
        <v>0</v>
      </c>
      <c r="JB405">
        <f>DM405/$E405</f>
        <v>0</v>
      </c>
      <c r="JC405">
        <f>DN405/$E405</f>
        <v>2.25705329153605E-2</v>
      </c>
      <c r="JD405">
        <f>DO405/$E405</f>
        <v>0</v>
      </c>
      <c r="JE405">
        <f>DP405/$E405</f>
        <v>0</v>
      </c>
      <c r="JF405">
        <f>DQ405/$E405</f>
        <v>0</v>
      </c>
      <c r="JG405">
        <f>DR405/$E405</f>
        <v>0</v>
      </c>
      <c r="JH405">
        <f>DS405/$E405</f>
        <v>0</v>
      </c>
      <c r="JI405">
        <f>DT405/$E405</f>
        <v>0</v>
      </c>
      <c r="JJ405">
        <f>DU405/$E405</f>
        <v>0</v>
      </c>
      <c r="JK405">
        <f>DV405/$E405</f>
        <v>0</v>
      </c>
      <c r="JL405">
        <f>DW405/$E405</f>
        <v>0</v>
      </c>
      <c r="JM405">
        <f>DX405/$E405</f>
        <v>7.5235109717868339E-3</v>
      </c>
      <c r="JN405">
        <f>DY405/$E405</f>
        <v>0</v>
      </c>
      <c r="JO405">
        <f>DZ405/$E405</f>
        <v>0</v>
      </c>
      <c r="JP405">
        <f>EA405/$E405</f>
        <v>6.269592476489028E-3</v>
      </c>
      <c r="JQ405">
        <f>EB405/$E405</f>
        <v>0</v>
      </c>
      <c r="JR405">
        <f>EC405/$E405</f>
        <v>0</v>
      </c>
      <c r="JS405">
        <f>ED405/$E405</f>
        <v>0</v>
      </c>
      <c r="JT405">
        <f>EE405/$E405</f>
        <v>0</v>
      </c>
      <c r="JU405">
        <f>EF405/$E405</f>
        <v>0</v>
      </c>
      <c r="JV405">
        <f>EG405/$E405</f>
        <v>5.329153605015674E-2</v>
      </c>
      <c r="JW405">
        <f>EH405/$E405</f>
        <v>0</v>
      </c>
      <c r="JX405">
        <f>EI405/$E405</f>
        <v>0</v>
      </c>
      <c r="JY405">
        <f>EJ405/$E405</f>
        <v>0</v>
      </c>
      <c r="JZ405">
        <f>EK405/$E405</f>
        <v>8.7774294670846398E-3</v>
      </c>
      <c r="KA405">
        <f>EL405/$E405</f>
        <v>0</v>
      </c>
      <c r="KB405">
        <f>EM405/$E405</f>
        <v>0</v>
      </c>
      <c r="KC405">
        <f>EN405/$E405</f>
        <v>0</v>
      </c>
      <c r="KD405">
        <f>EO405/$E405</f>
        <v>0</v>
      </c>
      <c r="KE405">
        <f>EP405/$E405</f>
        <v>0</v>
      </c>
      <c r="KF405">
        <f>EQ405/$E405</f>
        <v>0</v>
      </c>
      <c r="KG405">
        <f>ER405/$E405</f>
        <v>0</v>
      </c>
      <c r="KH405">
        <f>ES405/$E405</f>
        <v>0</v>
      </c>
      <c r="KI405">
        <f>ET405/$E405</f>
        <v>0</v>
      </c>
      <c r="KJ405" cm="1">
        <f t="array" ref="KJ405">1- SUMPRODUCT(EU405:KI405^2)</f>
        <v>0.67347765843496044</v>
      </c>
    </row>
    <row r="406" spans="1:296" x14ac:dyDescent="0.2">
      <c r="A406" s="3" t="s">
        <v>40</v>
      </c>
      <c r="B406" s="3" t="s">
        <v>79</v>
      </c>
      <c r="C406" s="3" t="s">
        <v>961</v>
      </c>
      <c r="D406" s="3" t="s">
        <v>1300</v>
      </c>
      <c r="E406">
        <v>396</v>
      </c>
      <c r="S406">
        <v>11</v>
      </c>
      <c r="DG406">
        <v>385</v>
      </c>
      <c r="EU406">
        <f>F406/$E406</f>
        <v>0</v>
      </c>
      <c r="EV406">
        <f>G406/$E406</f>
        <v>0</v>
      </c>
      <c r="EW406">
        <f>H406/$E406</f>
        <v>0</v>
      </c>
      <c r="EX406">
        <f>I406/$E406</f>
        <v>0</v>
      </c>
      <c r="EY406">
        <f>J406/$E406</f>
        <v>0</v>
      </c>
      <c r="EZ406">
        <f>K406/$E406</f>
        <v>0</v>
      </c>
      <c r="FA406">
        <f>L406/$E406</f>
        <v>0</v>
      </c>
      <c r="FB406">
        <f>M406/$E406</f>
        <v>0</v>
      </c>
      <c r="FC406">
        <f>N406/$E406</f>
        <v>0</v>
      </c>
      <c r="FD406">
        <f>O406/$E406</f>
        <v>0</v>
      </c>
      <c r="FE406">
        <f>P406/$E406</f>
        <v>0</v>
      </c>
      <c r="FF406">
        <f>Q406/$E406</f>
        <v>0</v>
      </c>
      <c r="FG406">
        <f>R406/$E406</f>
        <v>0</v>
      </c>
      <c r="FH406">
        <f>S406/$E406</f>
        <v>2.7777777777777776E-2</v>
      </c>
      <c r="FI406">
        <f>T406/$E406</f>
        <v>0</v>
      </c>
      <c r="FJ406">
        <f>U406/$E406</f>
        <v>0</v>
      </c>
      <c r="FK406">
        <f>V406/$E406</f>
        <v>0</v>
      </c>
      <c r="FL406">
        <f>W406/$E406</f>
        <v>0</v>
      </c>
      <c r="FM406">
        <f>X406/$E406</f>
        <v>0</v>
      </c>
      <c r="FN406">
        <f>Y406/$E406</f>
        <v>0</v>
      </c>
      <c r="FO406">
        <f>Z406/$E406</f>
        <v>0</v>
      </c>
      <c r="FP406">
        <f>AA406/$E406</f>
        <v>0</v>
      </c>
      <c r="FQ406">
        <f>AB406/$E406</f>
        <v>0</v>
      </c>
      <c r="FR406">
        <f>AC406/$E406</f>
        <v>0</v>
      </c>
      <c r="FS406">
        <f>AD406/$E406</f>
        <v>0</v>
      </c>
      <c r="FT406">
        <f>AE406/$E406</f>
        <v>0</v>
      </c>
      <c r="FU406">
        <f>AF406/$E406</f>
        <v>0</v>
      </c>
      <c r="FV406">
        <f>AG406/$E406</f>
        <v>0</v>
      </c>
      <c r="FW406">
        <f>AH406/$E406</f>
        <v>0</v>
      </c>
      <c r="FX406">
        <f>AI406/$E406</f>
        <v>0</v>
      </c>
      <c r="FY406">
        <f>AJ406/$E406</f>
        <v>0</v>
      </c>
      <c r="FZ406">
        <f>AK406/$E406</f>
        <v>0</v>
      </c>
      <c r="GA406">
        <f>AL406/$E406</f>
        <v>0</v>
      </c>
      <c r="GB406">
        <f>AM406/$E406</f>
        <v>0</v>
      </c>
      <c r="GC406">
        <f>AN406/$E406</f>
        <v>0</v>
      </c>
      <c r="GD406">
        <f>AO406/$E406</f>
        <v>0</v>
      </c>
      <c r="GE406">
        <f>AP406/$E406</f>
        <v>0</v>
      </c>
      <c r="GF406">
        <f>AQ406/$E406</f>
        <v>0</v>
      </c>
      <c r="GG406">
        <f>AR406/$E406</f>
        <v>0</v>
      </c>
      <c r="GH406">
        <f>AS406/$E406</f>
        <v>0</v>
      </c>
      <c r="GI406">
        <f>AT406/$E406</f>
        <v>0</v>
      </c>
      <c r="GJ406">
        <f>AU406/$E406</f>
        <v>0</v>
      </c>
      <c r="GK406">
        <f>AV406/$E406</f>
        <v>0</v>
      </c>
      <c r="GL406">
        <f>AW406/$E406</f>
        <v>0</v>
      </c>
      <c r="GM406">
        <f>AX406/$E406</f>
        <v>0</v>
      </c>
      <c r="GN406">
        <f>AY406/$E406</f>
        <v>0</v>
      </c>
      <c r="GO406">
        <f>AZ406/$E406</f>
        <v>0</v>
      </c>
      <c r="GP406">
        <f>BA406/$E406</f>
        <v>0</v>
      </c>
      <c r="GQ406">
        <f>BB406/$E406</f>
        <v>0</v>
      </c>
      <c r="GR406">
        <f>BC406/$E406</f>
        <v>0</v>
      </c>
      <c r="GS406">
        <f>BD406/$E406</f>
        <v>0</v>
      </c>
      <c r="GT406">
        <f>BE406/$E406</f>
        <v>0</v>
      </c>
      <c r="GU406">
        <f>BF406/$E406</f>
        <v>0</v>
      </c>
      <c r="GV406">
        <f>BG406/$E406</f>
        <v>0</v>
      </c>
      <c r="GW406">
        <f>BH406/$E406</f>
        <v>0</v>
      </c>
      <c r="GX406">
        <f>BI406/$E406</f>
        <v>0</v>
      </c>
      <c r="GY406">
        <f>BJ406/$E406</f>
        <v>0</v>
      </c>
      <c r="GZ406">
        <f>BK406/$E406</f>
        <v>0</v>
      </c>
      <c r="HA406">
        <f>BL406/$E406</f>
        <v>0</v>
      </c>
      <c r="HB406">
        <f>BM406/$E406</f>
        <v>0</v>
      </c>
      <c r="HC406">
        <f>BN406/$E406</f>
        <v>0</v>
      </c>
      <c r="HD406">
        <f>BO406/$E406</f>
        <v>0</v>
      </c>
      <c r="HE406">
        <f>BP406/$E406</f>
        <v>0</v>
      </c>
      <c r="HF406">
        <f>BQ406/$E406</f>
        <v>0</v>
      </c>
      <c r="HG406">
        <f>BR406/$E406</f>
        <v>0</v>
      </c>
      <c r="HH406">
        <f>BS406/$E406</f>
        <v>0</v>
      </c>
      <c r="HI406">
        <f>BT406/$E406</f>
        <v>0</v>
      </c>
      <c r="HJ406">
        <f>BU406/$E406</f>
        <v>0</v>
      </c>
      <c r="HK406">
        <f>BV406/$E406</f>
        <v>0</v>
      </c>
      <c r="HL406">
        <f>BW406/$E406</f>
        <v>0</v>
      </c>
      <c r="HM406">
        <f>BX406/$E406</f>
        <v>0</v>
      </c>
      <c r="HN406">
        <f>BY406/$E406</f>
        <v>0</v>
      </c>
      <c r="HO406">
        <f>BZ406/$E406</f>
        <v>0</v>
      </c>
      <c r="HP406">
        <f>CA406/$E406</f>
        <v>0</v>
      </c>
      <c r="HQ406">
        <f>CB406/$E406</f>
        <v>0</v>
      </c>
      <c r="HR406">
        <f>CC406/$E406</f>
        <v>0</v>
      </c>
      <c r="HS406">
        <f>CD406/$E406</f>
        <v>0</v>
      </c>
      <c r="HT406">
        <f>CE406/$E406</f>
        <v>0</v>
      </c>
      <c r="HU406">
        <f>CF406/$E406</f>
        <v>0</v>
      </c>
      <c r="HV406">
        <f>CG406/$E406</f>
        <v>0</v>
      </c>
      <c r="HW406">
        <f>CH406/$E406</f>
        <v>0</v>
      </c>
      <c r="HX406">
        <f>CI406/$E406</f>
        <v>0</v>
      </c>
      <c r="HY406">
        <f>CJ406/$E406</f>
        <v>0</v>
      </c>
      <c r="HZ406">
        <f>CK406/$E406</f>
        <v>0</v>
      </c>
      <c r="IA406">
        <f>CL406/$E406</f>
        <v>0</v>
      </c>
      <c r="IB406">
        <f>CM406/$E406</f>
        <v>0</v>
      </c>
      <c r="IC406">
        <f>CN406/$E406</f>
        <v>0</v>
      </c>
      <c r="ID406">
        <f>CO406/$E406</f>
        <v>0</v>
      </c>
      <c r="IE406">
        <f>CP406/$E406</f>
        <v>0</v>
      </c>
      <c r="IF406">
        <f>CQ406/$E406</f>
        <v>0</v>
      </c>
      <c r="IG406">
        <f>CR406/$E406</f>
        <v>0</v>
      </c>
      <c r="IH406">
        <f>CS406/$E406</f>
        <v>0</v>
      </c>
      <c r="II406">
        <f>CT406/$E406</f>
        <v>0</v>
      </c>
      <c r="IJ406">
        <f>CU406/$E406</f>
        <v>0</v>
      </c>
      <c r="IK406">
        <f>CV406/$E406</f>
        <v>0</v>
      </c>
      <c r="IL406">
        <f>CW406/$E406</f>
        <v>0</v>
      </c>
      <c r="IM406">
        <f>CX406/$E406</f>
        <v>0</v>
      </c>
      <c r="IN406">
        <f>CY406/$E406</f>
        <v>0</v>
      </c>
      <c r="IO406">
        <f>CZ406/$E406</f>
        <v>0</v>
      </c>
      <c r="IP406">
        <f>DA406/$E406</f>
        <v>0</v>
      </c>
      <c r="IQ406">
        <f>DB406/$E406</f>
        <v>0</v>
      </c>
      <c r="IR406">
        <f>DC406/$E406</f>
        <v>0</v>
      </c>
      <c r="IS406">
        <f>DD406/$E406</f>
        <v>0</v>
      </c>
      <c r="IT406">
        <f>DE406/$E406</f>
        <v>0</v>
      </c>
      <c r="IU406">
        <f>DF406/$E406</f>
        <v>0</v>
      </c>
      <c r="IV406">
        <f>DG406/$E406</f>
        <v>0.97222222222222221</v>
      </c>
      <c r="IW406">
        <f>DH406/$E406</f>
        <v>0</v>
      </c>
      <c r="IX406">
        <f>DI406/$E406</f>
        <v>0</v>
      </c>
      <c r="IY406">
        <f>DJ406/$E406</f>
        <v>0</v>
      </c>
      <c r="IZ406">
        <f>DK406/$E406</f>
        <v>0</v>
      </c>
      <c r="JA406">
        <f>DL406/$E406</f>
        <v>0</v>
      </c>
      <c r="JB406">
        <f>DM406/$E406</f>
        <v>0</v>
      </c>
      <c r="JC406">
        <f>DN406/$E406</f>
        <v>0</v>
      </c>
      <c r="JD406">
        <f>DO406/$E406</f>
        <v>0</v>
      </c>
      <c r="JE406">
        <f>DP406/$E406</f>
        <v>0</v>
      </c>
      <c r="JF406">
        <f>DQ406/$E406</f>
        <v>0</v>
      </c>
      <c r="JG406">
        <f>DR406/$E406</f>
        <v>0</v>
      </c>
      <c r="JH406">
        <f>DS406/$E406</f>
        <v>0</v>
      </c>
      <c r="JI406">
        <f>DT406/$E406</f>
        <v>0</v>
      </c>
      <c r="JJ406">
        <f>DU406/$E406</f>
        <v>0</v>
      </c>
      <c r="JK406">
        <f>DV406/$E406</f>
        <v>0</v>
      </c>
      <c r="JL406">
        <f>DW406/$E406</f>
        <v>0</v>
      </c>
      <c r="JM406">
        <f>DX406/$E406</f>
        <v>0</v>
      </c>
      <c r="JN406">
        <f>DY406/$E406</f>
        <v>0</v>
      </c>
      <c r="JO406">
        <f>DZ406/$E406</f>
        <v>0</v>
      </c>
      <c r="JP406">
        <f>EA406/$E406</f>
        <v>0</v>
      </c>
      <c r="JQ406">
        <f>EB406/$E406</f>
        <v>0</v>
      </c>
      <c r="JR406">
        <f>EC406/$E406</f>
        <v>0</v>
      </c>
      <c r="JS406">
        <f>ED406/$E406</f>
        <v>0</v>
      </c>
      <c r="JT406">
        <f>EE406/$E406</f>
        <v>0</v>
      </c>
      <c r="JU406">
        <f>EF406/$E406</f>
        <v>0</v>
      </c>
      <c r="JV406">
        <f>EG406/$E406</f>
        <v>0</v>
      </c>
      <c r="JW406">
        <f>EH406/$E406</f>
        <v>0</v>
      </c>
      <c r="JX406">
        <f>EI406/$E406</f>
        <v>0</v>
      </c>
      <c r="JY406">
        <f>EJ406/$E406</f>
        <v>0</v>
      </c>
      <c r="JZ406">
        <f>EK406/$E406</f>
        <v>0</v>
      </c>
      <c r="KA406">
        <f>EL406/$E406</f>
        <v>0</v>
      </c>
      <c r="KB406">
        <f>EM406/$E406</f>
        <v>0</v>
      </c>
      <c r="KC406">
        <f>EN406/$E406</f>
        <v>0</v>
      </c>
      <c r="KD406">
        <f>EO406/$E406</f>
        <v>0</v>
      </c>
      <c r="KE406">
        <f>EP406/$E406</f>
        <v>0</v>
      </c>
      <c r="KF406">
        <f>EQ406/$E406</f>
        <v>0</v>
      </c>
      <c r="KG406">
        <f>ER406/$E406</f>
        <v>0</v>
      </c>
      <c r="KH406">
        <f>ES406/$E406</f>
        <v>0</v>
      </c>
      <c r="KI406">
        <f>ET406/$E406</f>
        <v>0</v>
      </c>
      <c r="KJ406" cm="1">
        <f t="array" ref="KJ406">1- SUMPRODUCT(EU406:KI406^2)</f>
        <v>5.4012345679012475E-2</v>
      </c>
    </row>
    <row r="407" spans="1:296" x14ac:dyDescent="0.2">
      <c r="A407" s="3" t="s">
        <v>40</v>
      </c>
      <c r="B407" s="3" t="s">
        <v>79</v>
      </c>
      <c r="C407" s="3" t="s">
        <v>464</v>
      </c>
      <c r="D407" s="3" t="s">
        <v>1301</v>
      </c>
      <c r="E407">
        <v>1671</v>
      </c>
      <c r="S407">
        <v>102</v>
      </c>
      <c r="V407">
        <v>68</v>
      </c>
      <c r="X407">
        <v>26</v>
      </c>
      <c r="AZ407">
        <v>122</v>
      </c>
      <c r="BC407">
        <v>1161</v>
      </c>
      <c r="CB407">
        <v>10</v>
      </c>
      <c r="CN407">
        <v>28</v>
      </c>
      <c r="DB407">
        <v>12</v>
      </c>
      <c r="DG407">
        <v>40</v>
      </c>
      <c r="DI407">
        <v>26</v>
      </c>
      <c r="EG407">
        <v>54</v>
      </c>
      <c r="EJ407">
        <v>22</v>
      </c>
      <c r="EU407">
        <f>F407/$E407</f>
        <v>0</v>
      </c>
      <c r="EV407">
        <f>G407/$E407</f>
        <v>0</v>
      </c>
      <c r="EW407">
        <f>H407/$E407</f>
        <v>0</v>
      </c>
      <c r="EX407">
        <f>I407/$E407</f>
        <v>0</v>
      </c>
      <c r="EY407">
        <f>J407/$E407</f>
        <v>0</v>
      </c>
      <c r="EZ407">
        <f>K407/$E407</f>
        <v>0</v>
      </c>
      <c r="FA407">
        <f>L407/$E407</f>
        <v>0</v>
      </c>
      <c r="FB407">
        <f>M407/$E407</f>
        <v>0</v>
      </c>
      <c r="FC407">
        <f>N407/$E407</f>
        <v>0</v>
      </c>
      <c r="FD407">
        <f>O407/$E407</f>
        <v>0</v>
      </c>
      <c r="FE407">
        <f>P407/$E407</f>
        <v>0</v>
      </c>
      <c r="FF407">
        <f>Q407/$E407</f>
        <v>0</v>
      </c>
      <c r="FG407">
        <f>R407/$E407</f>
        <v>0</v>
      </c>
      <c r="FH407">
        <f>S407/$E407</f>
        <v>6.1041292639138239E-2</v>
      </c>
      <c r="FI407">
        <f>T407/$E407</f>
        <v>0</v>
      </c>
      <c r="FJ407">
        <f>U407/$E407</f>
        <v>0</v>
      </c>
      <c r="FK407">
        <f>V407/$E407</f>
        <v>4.0694195092758824E-2</v>
      </c>
      <c r="FL407">
        <f>W407/$E407</f>
        <v>0</v>
      </c>
      <c r="FM407">
        <f>X407/$E407</f>
        <v>1.5559545182525433E-2</v>
      </c>
      <c r="FN407">
        <f>Y407/$E407</f>
        <v>0</v>
      </c>
      <c r="FO407">
        <f>Z407/$E407</f>
        <v>0</v>
      </c>
      <c r="FP407">
        <f>AA407/$E407</f>
        <v>0</v>
      </c>
      <c r="FQ407">
        <f>AB407/$E407</f>
        <v>0</v>
      </c>
      <c r="FR407">
        <f>AC407/$E407</f>
        <v>0</v>
      </c>
      <c r="FS407">
        <f>AD407/$E407</f>
        <v>0</v>
      </c>
      <c r="FT407">
        <f>AE407/$E407</f>
        <v>0</v>
      </c>
      <c r="FU407">
        <f>AF407/$E407</f>
        <v>0</v>
      </c>
      <c r="FV407">
        <f>AG407/$E407</f>
        <v>0</v>
      </c>
      <c r="FW407">
        <f>AH407/$E407</f>
        <v>0</v>
      </c>
      <c r="FX407">
        <f>AI407/$E407</f>
        <v>0</v>
      </c>
      <c r="FY407">
        <f>AJ407/$E407</f>
        <v>0</v>
      </c>
      <c r="FZ407">
        <f>AK407/$E407</f>
        <v>0</v>
      </c>
      <c r="GA407">
        <f>AL407/$E407</f>
        <v>0</v>
      </c>
      <c r="GB407">
        <f>AM407/$E407</f>
        <v>0</v>
      </c>
      <c r="GC407">
        <f>AN407/$E407</f>
        <v>0</v>
      </c>
      <c r="GD407">
        <f>AO407/$E407</f>
        <v>0</v>
      </c>
      <c r="GE407">
        <f>AP407/$E407</f>
        <v>0</v>
      </c>
      <c r="GF407">
        <f>AQ407/$E407</f>
        <v>0</v>
      </c>
      <c r="GG407">
        <f>AR407/$E407</f>
        <v>0</v>
      </c>
      <c r="GH407">
        <f>AS407/$E407</f>
        <v>0</v>
      </c>
      <c r="GI407">
        <f>AT407/$E407</f>
        <v>0</v>
      </c>
      <c r="GJ407">
        <f>AU407/$E407</f>
        <v>0</v>
      </c>
      <c r="GK407">
        <f>AV407/$E407</f>
        <v>0</v>
      </c>
      <c r="GL407">
        <f>AW407/$E407</f>
        <v>0</v>
      </c>
      <c r="GM407">
        <f>AX407/$E407</f>
        <v>0</v>
      </c>
      <c r="GN407">
        <f>AY407/$E407</f>
        <v>0</v>
      </c>
      <c r="GO407">
        <f>AZ407/$E407</f>
        <v>7.3010173548773191E-2</v>
      </c>
      <c r="GP407">
        <f>BA407/$E407</f>
        <v>0</v>
      </c>
      <c r="GQ407">
        <f>BB407/$E407</f>
        <v>0</v>
      </c>
      <c r="GR407">
        <f>BC407/$E407</f>
        <v>0.69479353680430878</v>
      </c>
      <c r="GS407">
        <f>BD407/$E407</f>
        <v>0</v>
      </c>
      <c r="GT407">
        <f>BE407/$E407</f>
        <v>0</v>
      </c>
      <c r="GU407">
        <f>BF407/$E407</f>
        <v>0</v>
      </c>
      <c r="GV407">
        <f>BG407/$E407</f>
        <v>0</v>
      </c>
      <c r="GW407">
        <f>BH407/$E407</f>
        <v>0</v>
      </c>
      <c r="GX407">
        <f>BI407/$E407</f>
        <v>0</v>
      </c>
      <c r="GY407">
        <f>BJ407/$E407</f>
        <v>0</v>
      </c>
      <c r="GZ407">
        <f>BK407/$E407</f>
        <v>0</v>
      </c>
      <c r="HA407">
        <f>BL407/$E407</f>
        <v>0</v>
      </c>
      <c r="HB407">
        <f>BM407/$E407</f>
        <v>0</v>
      </c>
      <c r="HC407">
        <f>BN407/$E407</f>
        <v>0</v>
      </c>
      <c r="HD407">
        <f>BO407/$E407</f>
        <v>0</v>
      </c>
      <c r="HE407">
        <f>BP407/$E407</f>
        <v>0</v>
      </c>
      <c r="HF407">
        <f>BQ407/$E407</f>
        <v>0</v>
      </c>
      <c r="HG407">
        <f>BR407/$E407</f>
        <v>0</v>
      </c>
      <c r="HH407">
        <f>BS407/$E407</f>
        <v>0</v>
      </c>
      <c r="HI407">
        <f>BT407/$E407</f>
        <v>0</v>
      </c>
      <c r="HJ407">
        <f>BU407/$E407</f>
        <v>0</v>
      </c>
      <c r="HK407">
        <f>BV407/$E407</f>
        <v>0</v>
      </c>
      <c r="HL407">
        <f>BW407/$E407</f>
        <v>0</v>
      </c>
      <c r="HM407">
        <f>BX407/$E407</f>
        <v>0</v>
      </c>
      <c r="HN407">
        <f>BY407/$E407</f>
        <v>0</v>
      </c>
      <c r="HO407">
        <f>BZ407/$E407</f>
        <v>0</v>
      </c>
      <c r="HP407">
        <f>CA407/$E407</f>
        <v>0</v>
      </c>
      <c r="HQ407">
        <f>CB407/$E407</f>
        <v>5.9844404548174742E-3</v>
      </c>
      <c r="HR407">
        <f>CC407/$E407</f>
        <v>0</v>
      </c>
      <c r="HS407">
        <f>CD407/$E407</f>
        <v>0</v>
      </c>
      <c r="HT407">
        <f>CE407/$E407</f>
        <v>0</v>
      </c>
      <c r="HU407">
        <f>CF407/$E407</f>
        <v>0</v>
      </c>
      <c r="HV407">
        <f>CG407/$E407</f>
        <v>0</v>
      </c>
      <c r="HW407">
        <f>CH407/$E407</f>
        <v>0</v>
      </c>
      <c r="HX407">
        <f>CI407/$E407</f>
        <v>0</v>
      </c>
      <c r="HY407">
        <f>CJ407/$E407</f>
        <v>0</v>
      </c>
      <c r="HZ407">
        <f>CK407/$E407</f>
        <v>0</v>
      </c>
      <c r="IA407">
        <f>CL407/$E407</f>
        <v>0</v>
      </c>
      <c r="IB407">
        <f>CM407/$E407</f>
        <v>0</v>
      </c>
      <c r="IC407">
        <f>CN407/$E407</f>
        <v>1.6756433273488927E-2</v>
      </c>
      <c r="ID407">
        <f>CO407/$E407</f>
        <v>0</v>
      </c>
      <c r="IE407">
        <f>CP407/$E407</f>
        <v>0</v>
      </c>
      <c r="IF407">
        <f>CQ407/$E407</f>
        <v>0</v>
      </c>
      <c r="IG407">
        <f>CR407/$E407</f>
        <v>0</v>
      </c>
      <c r="IH407">
        <f>CS407/$E407</f>
        <v>0</v>
      </c>
      <c r="II407">
        <f>CT407/$E407</f>
        <v>0</v>
      </c>
      <c r="IJ407">
        <f>CU407/$E407</f>
        <v>0</v>
      </c>
      <c r="IK407">
        <f>CV407/$E407</f>
        <v>0</v>
      </c>
      <c r="IL407">
        <f>CW407/$E407</f>
        <v>0</v>
      </c>
      <c r="IM407">
        <f>CX407/$E407</f>
        <v>0</v>
      </c>
      <c r="IN407">
        <f>CY407/$E407</f>
        <v>0</v>
      </c>
      <c r="IO407">
        <f>CZ407/$E407</f>
        <v>0</v>
      </c>
      <c r="IP407">
        <f>DA407/$E407</f>
        <v>0</v>
      </c>
      <c r="IQ407">
        <f>DB407/$E407</f>
        <v>7.1813285457809697E-3</v>
      </c>
      <c r="IR407">
        <f>DC407/$E407</f>
        <v>0</v>
      </c>
      <c r="IS407">
        <f>DD407/$E407</f>
        <v>0</v>
      </c>
      <c r="IT407">
        <f>DE407/$E407</f>
        <v>0</v>
      </c>
      <c r="IU407">
        <f>DF407/$E407</f>
        <v>0</v>
      </c>
      <c r="IV407">
        <f>DG407/$E407</f>
        <v>2.3937761819269897E-2</v>
      </c>
      <c r="IW407">
        <f>DH407/$E407</f>
        <v>0</v>
      </c>
      <c r="IX407">
        <f>DI407/$E407</f>
        <v>1.5559545182525433E-2</v>
      </c>
      <c r="IY407">
        <f>DJ407/$E407</f>
        <v>0</v>
      </c>
      <c r="IZ407">
        <f>DK407/$E407</f>
        <v>0</v>
      </c>
      <c r="JA407">
        <f>DL407/$E407</f>
        <v>0</v>
      </c>
      <c r="JB407">
        <f>DM407/$E407</f>
        <v>0</v>
      </c>
      <c r="JC407">
        <f>DN407/$E407</f>
        <v>0</v>
      </c>
      <c r="JD407">
        <f>DO407/$E407</f>
        <v>0</v>
      </c>
      <c r="JE407">
        <f>DP407/$E407</f>
        <v>0</v>
      </c>
      <c r="JF407">
        <f>DQ407/$E407</f>
        <v>0</v>
      </c>
      <c r="JG407">
        <f>DR407/$E407</f>
        <v>0</v>
      </c>
      <c r="JH407">
        <f>DS407/$E407</f>
        <v>0</v>
      </c>
      <c r="JI407">
        <f>DT407/$E407</f>
        <v>0</v>
      </c>
      <c r="JJ407">
        <f>DU407/$E407</f>
        <v>0</v>
      </c>
      <c r="JK407">
        <f>DV407/$E407</f>
        <v>0</v>
      </c>
      <c r="JL407">
        <f>DW407/$E407</f>
        <v>0</v>
      </c>
      <c r="JM407">
        <f>DX407/$E407</f>
        <v>0</v>
      </c>
      <c r="JN407">
        <f>DY407/$E407</f>
        <v>0</v>
      </c>
      <c r="JO407">
        <f>DZ407/$E407</f>
        <v>0</v>
      </c>
      <c r="JP407">
        <f>EA407/$E407</f>
        <v>0</v>
      </c>
      <c r="JQ407">
        <f>EB407/$E407</f>
        <v>0</v>
      </c>
      <c r="JR407">
        <f>EC407/$E407</f>
        <v>0</v>
      </c>
      <c r="JS407">
        <f>ED407/$E407</f>
        <v>0</v>
      </c>
      <c r="JT407">
        <f>EE407/$E407</f>
        <v>0</v>
      </c>
      <c r="JU407">
        <f>EF407/$E407</f>
        <v>0</v>
      </c>
      <c r="JV407">
        <f>EG407/$E407</f>
        <v>3.231597845601436E-2</v>
      </c>
      <c r="JW407">
        <f>EH407/$E407</f>
        <v>0</v>
      </c>
      <c r="JX407">
        <f>EI407/$E407</f>
        <v>0</v>
      </c>
      <c r="JY407">
        <f>EJ407/$E407</f>
        <v>1.3165769000598444E-2</v>
      </c>
      <c r="JZ407">
        <f>EK407/$E407</f>
        <v>0</v>
      </c>
      <c r="KA407">
        <f>EL407/$E407</f>
        <v>0</v>
      </c>
      <c r="KB407">
        <f>EM407/$E407</f>
        <v>0</v>
      </c>
      <c r="KC407">
        <f>EN407/$E407</f>
        <v>0</v>
      </c>
      <c r="KD407">
        <f>EO407/$E407</f>
        <v>0</v>
      </c>
      <c r="KE407">
        <f>EP407/$E407</f>
        <v>0</v>
      </c>
      <c r="KF407">
        <f>EQ407/$E407</f>
        <v>0</v>
      </c>
      <c r="KG407">
        <f>ER407/$E407</f>
        <v>0</v>
      </c>
      <c r="KH407">
        <f>ES407/$E407</f>
        <v>0</v>
      </c>
      <c r="KI407">
        <f>ET407/$E407</f>
        <v>0</v>
      </c>
      <c r="KJ407" cm="1">
        <f t="array" ref="KJ407">1- SUMPRODUCT(EU407:KI407^2)</f>
        <v>0.50390636051830773</v>
      </c>
    </row>
    <row r="408" spans="1:296" x14ac:dyDescent="0.2">
      <c r="A408" s="3" t="s">
        <v>6</v>
      </c>
      <c r="B408" s="3" t="s">
        <v>80</v>
      </c>
      <c r="C408" s="3" t="s">
        <v>133</v>
      </c>
      <c r="D408" s="3" t="s">
        <v>777</v>
      </c>
      <c r="E408">
        <v>81771</v>
      </c>
      <c r="F408">
        <v>10</v>
      </c>
      <c r="G408">
        <v>37</v>
      </c>
      <c r="J408">
        <v>71</v>
      </c>
      <c r="K408">
        <v>63</v>
      </c>
      <c r="N408">
        <v>321</v>
      </c>
      <c r="O408">
        <v>423</v>
      </c>
      <c r="P408">
        <v>23</v>
      </c>
      <c r="U408">
        <v>13</v>
      </c>
      <c r="V408">
        <v>2875</v>
      </c>
      <c r="X408">
        <v>8440</v>
      </c>
      <c r="Y408">
        <v>507</v>
      </c>
      <c r="AB408">
        <v>84</v>
      </c>
      <c r="AC408">
        <v>318</v>
      </c>
      <c r="AH408">
        <v>141</v>
      </c>
      <c r="AJ408">
        <v>20</v>
      </c>
      <c r="AM408">
        <v>26</v>
      </c>
      <c r="AN408">
        <v>3706</v>
      </c>
      <c r="AR408">
        <v>57</v>
      </c>
      <c r="AU408">
        <v>44</v>
      </c>
      <c r="AV408">
        <v>77</v>
      </c>
      <c r="AZ408">
        <v>117</v>
      </c>
      <c r="BA408">
        <v>516</v>
      </c>
      <c r="BC408">
        <v>2267</v>
      </c>
      <c r="BD408">
        <v>136</v>
      </c>
      <c r="BF408">
        <v>150</v>
      </c>
      <c r="BL408">
        <v>135</v>
      </c>
      <c r="BS408">
        <v>19</v>
      </c>
      <c r="BT408">
        <v>59</v>
      </c>
      <c r="BW408">
        <v>3992</v>
      </c>
      <c r="BZ408">
        <v>302</v>
      </c>
      <c r="CB408">
        <v>17138</v>
      </c>
      <c r="CC408">
        <v>502</v>
      </c>
      <c r="CD408">
        <v>95</v>
      </c>
      <c r="CE408">
        <v>13</v>
      </c>
      <c r="CF408">
        <v>24</v>
      </c>
      <c r="CL408">
        <v>10</v>
      </c>
      <c r="CM408">
        <v>127</v>
      </c>
      <c r="CN408">
        <v>2143</v>
      </c>
      <c r="CO408">
        <v>738</v>
      </c>
      <c r="CQ408">
        <v>69</v>
      </c>
      <c r="CR408">
        <v>83</v>
      </c>
      <c r="CT408">
        <v>150</v>
      </c>
      <c r="CU408">
        <v>851</v>
      </c>
      <c r="CW408">
        <v>55</v>
      </c>
      <c r="CX408">
        <v>832</v>
      </c>
      <c r="CY408">
        <v>253</v>
      </c>
      <c r="CZ408">
        <v>69</v>
      </c>
      <c r="DB408">
        <v>2610</v>
      </c>
      <c r="DF408">
        <v>313</v>
      </c>
      <c r="DG408">
        <v>90</v>
      </c>
      <c r="DI408">
        <v>1862</v>
      </c>
      <c r="DN408">
        <v>7670</v>
      </c>
      <c r="DO408">
        <v>3507</v>
      </c>
      <c r="DS408">
        <v>16</v>
      </c>
      <c r="DU408">
        <v>15</v>
      </c>
      <c r="DW408">
        <v>168</v>
      </c>
      <c r="DX408">
        <v>137</v>
      </c>
      <c r="DY408">
        <v>995</v>
      </c>
      <c r="EA408">
        <v>218</v>
      </c>
      <c r="EB408">
        <v>14</v>
      </c>
      <c r="EC408">
        <v>31</v>
      </c>
      <c r="ED408">
        <v>95</v>
      </c>
      <c r="EG408">
        <v>3851</v>
      </c>
      <c r="EH408">
        <v>14</v>
      </c>
      <c r="EI408">
        <v>501</v>
      </c>
      <c r="EK408">
        <v>54</v>
      </c>
      <c r="EM408">
        <v>6902</v>
      </c>
      <c r="EN408">
        <v>166</v>
      </c>
      <c r="EQ408">
        <v>210</v>
      </c>
      <c r="ER408">
        <v>305</v>
      </c>
      <c r="ES408">
        <v>3865</v>
      </c>
      <c r="ET408">
        <v>61</v>
      </c>
      <c r="EU408">
        <f>F408/$E408</f>
        <v>1.2229274437147643E-4</v>
      </c>
      <c r="EV408">
        <f>G408/$E408</f>
        <v>4.5248315417446285E-4</v>
      </c>
      <c r="EW408">
        <f>H408/$E408</f>
        <v>0</v>
      </c>
      <c r="EX408">
        <f>I408/$E408</f>
        <v>0</v>
      </c>
      <c r="EY408">
        <f>J408/$E408</f>
        <v>8.6827848503748272E-4</v>
      </c>
      <c r="EZ408">
        <f>K408/$E408</f>
        <v>7.7044428954030158E-4</v>
      </c>
      <c r="FA408">
        <f>L408/$E408</f>
        <v>0</v>
      </c>
      <c r="FB408">
        <f>M408/$E408</f>
        <v>0</v>
      </c>
      <c r="FC408">
        <f>N408/$E408</f>
        <v>3.9255970943243941E-3</v>
      </c>
      <c r="FD408">
        <f>O408/$E408</f>
        <v>5.1729830869134538E-3</v>
      </c>
      <c r="FE408">
        <f>P408/$E408</f>
        <v>2.8127331205439579E-4</v>
      </c>
      <c r="FF408">
        <f>Q408/$E408</f>
        <v>0</v>
      </c>
      <c r="FG408">
        <f>R408/$E408</f>
        <v>0</v>
      </c>
      <c r="FH408">
        <f>S408/$E408</f>
        <v>0</v>
      </c>
      <c r="FI408">
        <f>T408/$E408</f>
        <v>0</v>
      </c>
      <c r="FJ408">
        <f>U408/$E408</f>
        <v>1.5898056768291936E-4</v>
      </c>
      <c r="FK408">
        <f>V408/$E408</f>
        <v>3.5159164006799477E-2</v>
      </c>
      <c r="FL408">
        <f>W408/$E408</f>
        <v>0</v>
      </c>
      <c r="FM408">
        <f>X408/$E408</f>
        <v>0.10321507624952611</v>
      </c>
      <c r="FN408">
        <f>Y408/$E408</f>
        <v>6.2002421396338556E-3</v>
      </c>
      <c r="FO408">
        <f>Z408/$E408</f>
        <v>0</v>
      </c>
      <c r="FP408">
        <f>AA408/$E408</f>
        <v>0</v>
      </c>
      <c r="FQ408">
        <f>AB408/$E408</f>
        <v>1.027259052720402E-3</v>
      </c>
      <c r="FR408">
        <f>AC408/$E408</f>
        <v>3.8889092710129507E-3</v>
      </c>
      <c r="FS408">
        <f>AD408/$E408</f>
        <v>0</v>
      </c>
      <c r="FT408">
        <f>AE408/$E408</f>
        <v>0</v>
      </c>
      <c r="FU408">
        <f>AF408/$E408</f>
        <v>0</v>
      </c>
      <c r="FV408">
        <f>AG408/$E408</f>
        <v>0</v>
      </c>
      <c r="FW408">
        <f>AH408/$E408</f>
        <v>1.7243276956378179E-3</v>
      </c>
      <c r="FX408">
        <f>AI408/$E408</f>
        <v>0</v>
      </c>
      <c r="FY408">
        <f>AJ408/$E408</f>
        <v>2.4458548874295286E-4</v>
      </c>
      <c r="FZ408">
        <f>AK408/$E408</f>
        <v>0</v>
      </c>
      <c r="GA408">
        <f>AL408/$E408</f>
        <v>0</v>
      </c>
      <c r="GB408">
        <f>AM408/$E408</f>
        <v>3.1796113536583872E-4</v>
      </c>
      <c r="GC408">
        <f>AN408/$E408</f>
        <v>4.5321691064069171E-2</v>
      </c>
      <c r="GD408">
        <f>AO408/$E408</f>
        <v>0</v>
      </c>
      <c r="GE408">
        <f>AP408/$E408</f>
        <v>0</v>
      </c>
      <c r="GF408">
        <f>AQ408/$E408</f>
        <v>0</v>
      </c>
      <c r="GG408">
        <f>AR408/$E408</f>
        <v>6.9706864291741572E-4</v>
      </c>
      <c r="GH408">
        <f>AS408/$E408</f>
        <v>0</v>
      </c>
      <c r="GI408">
        <f>AT408/$E408</f>
        <v>0</v>
      </c>
      <c r="GJ408">
        <f>AU408/$E408</f>
        <v>5.380880752344963E-4</v>
      </c>
      <c r="GK408">
        <f>AV408/$E408</f>
        <v>9.4165413166036858E-4</v>
      </c>
      <c r="GL408">
        <f>AW408/$E408</f>
        <v>0</v>
      </c>
      <c r="GM408">
        <f>AX408/$E408</f>
        <v>0</v>
      </c>
      <c r="GN408">
        <f>AY408/$E408</f>
        <v>0</v>
      </c>
      <c r="GO408">
        <f>AZ408/$E408</f>
        <v>1.4308251091462744E-3</v>
      </c>
      <c r="GP408">
        <f>BA408/$E408</f>
        <v>6.3103056095681846E-3</v>
      </c>
      <c r="GQ408">
        <f>BB408/$E408</f>
        <v>0</v>
      </c>
      <c r="GR408">
        <f>BC408/$E408</f>
        <v>2.7723765149013709E-2</v>
      </c>
      <c r="GS408">
        <f>BD408/$E408</f>
        <v>1.6631813234520797E-3</v>
      </c>
      <c r="GT408">
        <f>BE408/$E408</f>
        <v>0</v>
      </c>
      <c r="GU408">
        <f>BF408/$E408</f>
        <v>1.8343911655721466E-3</v>
      </c>
      <c r="GV408">
        <f>BG408/$E408</f>
        <v>0</v>
      </c>
      <c r="GW408">
        <f>BH408/$E408</f>
        <v>0</v>
      </c>
      <c r="GX408">
        <f>BI408/$E408</f>
        <v>0</v>
      </c>
      <c r="GY408">
        <f>BJ408/$E408</f>
        <v>0</v>
      </c>
      <c r="GZ408">
        <f>BK408/$E408</f>
        <v>0</v>
      </c>
      <c r="HA408">
        <f>BL408/$E408</f>
        <v>1.6509520490149319E-3</v>
      </c>
      <c r="HB408">
        <f>BM408/$E408</f>
        <v>0</v>
      </c>
      <c r="HC408">
        <f>BN408/$E408</f>
        <v>0</v>
      </c>
      <c r="HD408">
        <f>BO408/$E408</f>
        <v>0</v>
      </c>
      <c r="HE408">
        <f>BP408/$E408</f>
        <v>0</v>
      </c>
      <c r="HF408">
        <f>BQ408/$E408</f>
        <v>0</v>
      </c>
      <c r="HG408">
        <f>BR408/$E408</f>
        <v>0</v>
      </c>
      <c r="HH408">
        <f>BS408/$E408</f>
        <v>2.3235621430580525E-4</v>
      </c>
      <c r="HI408">
        <f>BT408/$E408</f>
        <v>7.21527191791711E-4</v>
      </c>
      <c r="HJ408">
        <f>BU408/$E408</f>
        <v>0</v>
      </c>
      <c r="HK408">
        <f>BV408/$E408</f>
        <v>0</v>
      </c>
      <c r="HL408">
        <f>BW408/$E408</f>
        <v>4.8819263553093392E-2</v>
      </c>
      <c r="HM408">
        <f>BX408/$E408</f>
        <v>0</v>
      </c>
      <c r="HN408">
        <f>BY408/$E408</f>
        <v>0</v>
      </c>
      <c r="HO408">
        <f>BZ408/$E408</f>
        <v>3.6932408800185884E-3</v>
      </c>
      <c r="HP408">
        <f>CA408/$E408</f>
        <v>0</v>
      </c>
      <c r="HQ408">
        <f>CB408/$E408</f>
        <v>0.20958530530383632</v>
      </c>
      <c r="HR408">
        <f>CC408/$E408</f>
        <v>6.139095767448117E-3</v>
      </c>
      <c r="HS408">
        <f>CD408/$E408</f>
        <v>1.1617810715290262E-3</v>
      </c>
      <c r="HT408">
        <f>CE408/$E408</f>
        <v>1.5898056768291936E-4</v>
      </c>
      <c r="HU408">
        <f>CF408/$E408</f>
        <v>2.9350258649154344E-4</v>
      </c>
      <c r="HV408">
        <f>CG408/$E408</f>
        <v>0</v>
      </c>
      <c r="HW408">
        <f>CH408/$E408</f>
        <v>0</v>
      </c>
      <c r="HX408">
        <f>CI408/$E408</f>
        <v>0</v>
      </c>
      <c r="HY408">
        <f>CJ408/$E408</f>
        <v>0</v>
      </c>
      <c r="HZ408">
        <f>CK408/$E408</f>
        <v>0</v>
      </c>
      <c r="IA408">
        <f>CL408/$E408</f>
        <v>1.2229274437147643E-4</v>
      </c>
      <c r="IB408">
        <f>CM408/$E408</f>
        <v>1.5531178535177507E-3</v>
      </c>
      <c r="IC408">
        <f>CN408/$E408</f>
        <v>2.62073351188074E-2</v>
      </c>
      <c r="ID408">
        <f>CO408/$E408</f>
        <v>9.0252045346149619E-3</v>
      </c>
      <c r="IE408">
        <f>CP408/$E408</f>
        <v>0</v>
      </c>
      <c r="IF408">
        <f>CQ408/$E408</f>
        <v>8.4381993616318744E-4</v>
      </c>
      <c r="IG408">
        <f>CR408/$E408</f>
        <v>1.0150297782832544E-3</v>
      </c>
      <c r="IH408">
        <f>CS408/$E408</f>
        <v>0</v>
      </c>
      <c r="II408">
        <f>CT408/$E408</f>
        <v>1.8343911655721466E-3</v>
      </c>
      <c r="IJ408">
        <f>CU408/$E408</f>
        <v>1.0407112546012644E-2</v>
      </c>
      <c r="IK408">
        <f>CV408/$E408</f>
        <v>0</v>
      </c>
      <c r="IL408">
        <f>CW408/$E408</f>
        <v>6.7261009404312043E-4</v>
      </c>
      <c r="IM408">
        <f>CX408/$E408</f>
        <v>1.0174756331706839E-2</v>
      </c>
      <c r="IN408">
        <f>CY408/$E408</f>
        <v>3.0940064325983541E-3</v>
      </c>
      <c r="IO408">
        <f>CZ408/$E408</f>
        <v>8.4381993616318744E-4</v>
      </c>
      <c r="IP408">
        <f>DA408/$E408</f>
        <v>0</v>
      </c>
      <c r="IQ408">
        <f>DB408/$E408</f>
        <v>3.1918406280955353E-2</v>
      </c>
      <c r="IR408">
        <f>DC408/$E408</f>
        <v>0</v>
      </c>
      <c r="IS408">
        <f>DD408/$E408</f>
        <v>0</v>
      </c>
      <c r="IT408">
        <f>DE408/$E408</f>
        <v>0</v>
      </c>
      <c r="IU408">
        <f>DF408/$E408</f>
        <v>3.8277628988272125E-3</v>
      </c>
      <c r="IV408">
        <f>DG408/$E408</f>
        <v>1.100634699343288E-3</v>
      </c>
      <c r="IW408">
        <f>DH408/$E408</f>
        <v>0</v>
      </c>
      <c r="IX408">
        <f>DI408/$E408</f>
        <v>2.2770909001968914E-2</v>
      </c>
      <c r="IY408">
        <f>DJ408/$E408</f>
        <v>0</v>
      </c>
      <c r="IZ408">
        <f>DK408/$E408</f>
        <v>0</v>
      </c>
      <c r="JA408">
        <f>DL408/$E408</f>
        <v>0</v>
      </c>
      <c r="JB408">
        <f>DM408/$E408</f>
        <v>0</v>
      </c>
      <c r="JC408">
        <f>DN408/$E408</f>
        <v>9.3798534932922437E-2</v>
      </c>
      <c r="JD408">
        <f>DO408/$E408</f>
        <v>4.288806545107679E-2</v>
      </c>
      <c r="JE408">
        <f>DP408/$E408</f>
        <v>0</v>
      </c>
      <c r="JF408">
        <f>DQ408/$E408</f>
        <v>0</v>
      </c>
      <c r="JG408">
        <f>DR408/$E408</f>
        <v>0</v>
      </c>
      <c r="JH408">
        <f>DS408/$E408</f>
        <v>1.9566839099436229E-4</v>
      </c>
      <c r="JI408">
        <f>DT408/$E408</f>
        <v>0</v>
      </c>
      <c r="JJ408">
        <f>DU408/$E408</f>
        <v>1.8343911655721465E-4</v>
      </c>
      <c r="JK408">
        <f>DV408/$E408</f>
        <v>0</v>
      </c>
      <c r="JL408">
        <f>DW408/$E408</f>
        <v>2.0545181054408041E-3</v>
      </c>
      <c r="JM408">
        <f>DX408/$E408</f>
        <v>1.6754105978892273E-3</v>
      </c>
      <c r="JN408">
        <f>DY408/$E408</f>
        <v>1.2168128064961906E-2</v>
      </c>
      <c r="JO408">
        <f>DZ408/$E408</f>
        <v>0</v>
      </c>
      <c r="JP408">
        <f>EA408/$E408</f>
        <v>2.6659818272981865E-3</v>
      </c>
      <c r="JQ408">
        <f>EB408/$E408</f>
        <v>1.7120984212006701E-4</v>
      </c>
      <c r="JR408">
        <f>EC408/$E408</f>
        <v>3.7910750755157694E-4</v>
      </c>
      <c r="JS408">
        <f>ED408/$E408</f>
        <v>1.1617810715290262E-3</v>
      </c>
      <c r="JT408">
        <f>EE408/$E408</f>
        <v>0</v>
      </c>
      <c r="JU408">
        <f>EF408/$E408</f>
        <v>0</v>
      </c>
      <c r="JV408">
        <f>EG408/$E408</f>
        <v>4.7094935857455576E-2</v>
      </c>
      <c r="JW408">
        <f>EH408/$E408</f>
        <v>1.7120984212006701E-4</v>
      </c>
      <c r="JX408">
        <f>EI408/$E408</f>
        <v>6.1268664930109696E-3</v>
      </c>
      <c r="JY408">
        <f>EJ408/$E408</f>
        <v>0</v>
      </c>
      <c r="JZ408">
        <f>EK408/$E408</f>
        <v>6.6038081960597273E-4</v>
      </c>
      <c r="KA408">
        <f>EL408/$E408</f>
        <v>0</v>
      </c>
      <c r="KB408">
        <f>EM408/$E408</f>
        <v>8.4406452165193033E-2</v>
      </c>
      <c r="KC408">
        <f>EN408/$E408</f>
        <v>2.0300595565665089E-3</v>
      </c>
      <c r="KD408">
        <f>EO408/$E408</f>
        <v>0</v>
      </c>
      <c r="KE408">
        <f>EP408/$E408</f>
        <v>0</v>
      </c>
      <c r="KF408">
        <f>EQ408/$E408</f>
        <v>2.5681476318010054E-3</v>
      </c>
      <c r="KG408">
        <f>ER408/$E408</f>
        <v>3.7299287033300313E-3</v>
      </c>
      <c r="KH408">
        <f>ES408/$E408</f>
        <v>4.7266145699575643E-2</v>
      </c>
      <c r="KI408">
        <f>ET408/$E408</f>
        <v>7.4598574066600629E-4</v>
      </c>
      <c r="KJ408" cm="1">
        <f t="array" ref="KJ408">1- SUMPRODUCT(EU408:KI408^2)</f>
        <v>0.91377859839049302</v>
      </c>
    </row>
    <row r="409" spans="1:296" x14ac:dyDescent="0.2">
      <c r="A409" s="3" t="s">
        <v>6</v>
      </c>
      <c r="B409" s="3" t="s">
        <v>81</v>
      </c>
      <c r="C409" s="3" t="s">
        <v>134</v>
      </c>
      <c r="D409" s="3" t="s">
        <v>1039</v>
      </c>
      <c r="E409">
        <v>243927</v>
      </c>
      <c r="G409">
        <v>4166</v>
      </c>
      <c r="H409">
        <v>1406</v>
      </c>
      <c r="I409">
        <v>23</v>
      </c>
      <c r="K409">
        <v>1522</v>
      </c>
      <c r="L409">
        <v>817</v>
      </c>
      <c r="N409">
        <v>1564</v>
      </c>
      <c r="O409">
        <v>61</v>
      </c>
      <c r="P409">
        <v>732</v>
      </c>
      <c r="T409">
        <v>102</v>
      </c>
      <c r="U409">
        <v>353</v>
      </c>
      <c r="V409">
        <v>1142</v>
      </c>
      <c r="X409">
        <v>39377</v>
      </c>
      <c r="Y409">
        <v>4752</v>
      </c>
      <c r="AA409">
        <v>34</v>
      </c>
      <c r="AB409">
        <v>1809</v>
      </c>
      <c r="AC409">
        <v>67</v>
      </c>
      <c r="AH409">
        <v>244</v>
      </c>
      <c r="AJ409">
        <v>1446</v>
      </c>
      <c r="AM409">
        <v>7600</v>
      </c>
      <c r="AN409">
        <v>109</v>
      </c>
      <c r="AO409">
        <v>826</v>
      </c>
      <c r="AR409">
        <v>1141</v>
      </c>
      <c r="AU409">
        <v>3470</v>
      </c>
      <c r="AV409">
        <v>2507</v>
      </c>
      <c r="AW409">
        <v>508</v>
      </c>
      <c r="AY409">
        <v>730</v>
      </c>
      <c r="BA409">
        <v>869</v>
      </c>
      <c r="BC409">
        <v>791</v>
      </c>
      <c r="BD409">
        <v>2273</v>
      </c>
      <c r="BE409">
        <v>112</v>
      </c>
      <c r="BF409">
        <v>3974</v>
      </c>
      <c r="BJ409">
        <v>136</v>
      </c>
      <c r="BL409">
        <v>2016</v>
      </c>
      <c r="BN409">
        <v>53</v>
      </c>
      <c r="BP409">
        <v>625</v>
      </c>
      <c r="BQ409">
        <v>3143</v>
      </c>
      <c r="BR409">
        <v>102</v>
      </c>
      <c r="BS409">
        <v>10070</v>
      </c>
      <c r="BU409">
        <v>10</v>
      </c>
      <c r="BV409">
        <v>780</v>
      </c>
      <c r="BW409">
        <v>638</v>
      </c>
      <c r="BX409">
        <v>24</v>
      </c>
      <c r="BY409">
        <v>45</v>
      </c>
      <c r="BZ409">
        <v>1973</v>
      </c>
      <c r="CA409">
        <v>81</v>
      </c>
      <c r="CB409">
        <v>23263</v>
      </c>
      <c r="CC409">
        <v>16</v>
      </c>
      <c r="CD409">
        <v>269</v>
      </c>
      <c r="CE409">
        <v>380</v>
      </c>
      <c r="CF409">
        <v>1110</v>
      </c>
      <c r="CL409">
        <v>350</v>
      </c>
      <c r="CN409">
        <v>2408</v>
      </c>
      <c r="CO409">
        <v>775</v>
      </c>
      <c r="CP409">
        <v>206</v>
      </c>
      <c r="CQ409">
        <v>6434</v>
      </c>
      <c r="CR409">
        <v>6568</v>
      </c>
      <c r="CU409">
        <v>358</v>
      </c>
      <c r="CW409">
        <v>26</v>
      </c>
      <c r="CX409">
        <v>5475</v>
      </c>
      <c r="CY409">
        <v>21279</v>
      </c>
      <c r="CZ409">
        <v>12</v>
      </c>
      <c r="DB409">
        <v>9622</v>
      </c>
      <c r="DC409">
        <v>20</v>
      </c>
      <c r="DD409">
        <v>3726</v>
      </c>
      <c r="DF409">
        <v>700</v>
      </c>
      <c r="DG409">
        <v>109</v>
      </c>
      <c r="DI409">
        <v>579</v>
      </c>
      <c r="DJ409">
        <v>24</v>
      </c>
      <c r="DM409">
        <v>39</v>
      </c>
      <c r="DN409">
        <v>2687</v>
      </c>
      <c r="DO409">
        <v>7224</v>
      </c>
      <c r="DP409">
        <v>45</v>
      </c>
      <c r="DQ409">
        <v>148</v>
      </c>
      <c r="DS409">
        <v>1919</v>
      </c>
      <c r="DU409">
        <v>1155</v>
      </c>
      <c r="DX409">
        <v>340</v>
      </c>
      <c r="DY409">
        <v>1442</v>
      </c>
      <c r="DZ409">
        <v>69</v>
      </c>
      <c r="EA409">
        <v>96</v>
      </c>
      <c r="EB409">
        <v>1521</v>
      </c>
      <c r="EC409">
        <v>4229</v>
      </c>
      <c r="ED409">
        <v>170</v>
      </c>
      <c r="EF409">
        <v>115</v>
      </c>
      <c r="EG409">
        <v>2146</v>
      </c>
      <c r="EH409">
        <v>2003</v>
      </c>
      <c r="EI409">
        <v>7757</v>
      </c>
      <c r="EK409">
        <v>532</v>
      </c>
      <c r="EL409">
        <v>13</v>
      </c>
      <c r="EM409">
        <v>6843</v>
      </c>
      <c r="EN409">
        <v>22</v>
      </c>
      <c r="EQ409">
        <v>14320</v>
      </c>
      <c r="ER409">
        <v>86</v>
      </c>
      <c r="ES409">
        <v>1074</v>
      </c>
      <c r="EU409">
        <f>F409/$E409</f>
        <v>0</v>
      </c>
      <c r="EV409">
        <f>G409/$E409</f>
        <v>1.7078880156768214E-2</v>
      </c>
      <c r="EW409">
        <f>H409/$E409</f>
        <v>5.7640195632299831E-3</v>
      </c>
      <c r="EX409">
        <f>I409/$E409</f>
        <v>9.4290504946151928E-5</v>
      </c>
      <c r="EY409">
        <f>J409/$E409</f>
        <v>0</v>
      </c>
      <c r="EZ409">
        <f>K409/$E409</f>
        <v>6.2395716751323139E-3</v>
      </c>
      <c r="FA409">
        <f>L409/$E409</f>
        <v>3.3493627191741792E-3</v>
      </c>
      <c r="FB409">
        <f>M409/$E409</f>
        <v>0</v>
      </c>
      <c r="FC409">
        <f>N409/$E409</f>
        <v>6.4117543363383309E-3</v>
      </c>
      <c r="FD409">
        <f>O409/$E409</f>
        <v>2.5007481746588121E-4</v>
      </c>
      <c r="FE409">
        <f>P409/$E409</f>
        <v>3.000897809590574E-3</v>
      </c>
      <c r="FF409">
        <f>Q409/$E409</f>
        <v>0</v>
      </c>
      <c r="FG409">
        <f>R409/$E409</f>
        <v>0</v>
      </c>
      <c r="FH409">
        <f>S409/$E409</f>
        <v>0</v>
      </c>
      <c r="FI409">
        <f>T409/$E409</f>
        <v>4.1815789150032593E-4</v>
      </c>
      <c r="FJ409">
        <f>U409/$E409</f>
        <v>1.4471542715648535E-3</v>
      </c>
      <c r="FK409">
        <f>V409/$E409</f>
        <v>4.6817285499350216E-3</v>
      </c>
      <c r="FL409">
        <f>W409/$E409</f>
        <v>0</v>
      </c>
      <c r="FM409">
        <f>X409/$E409</f>
        <v>0.16142944405498366</v>
      </c>
      <c r="FN409">
        <f>Y409/$E409</f>
        <v>1.9481238239309303E-2</v>
      </c>
      <c r="FO409">
        <f>Z409/$E409</f>
        <v>0</v>
      </c>
      <c r="FP409">
        <f>AA409/$E409</f>
        <v>1.3938596383344197E-4</v>
      </c>
      <c r="FQ409">
        <f>AB409/$E409</f>
        <v>7.4161531933734275E-3</v>
      </c>
      <c r="FR409">
        <f>AC409/$E409</f>
        <v>2.7467234049531212E-4</v>
      </c>
      <c r="FS409">
        <f>AD409/$E409</f>
        <v>0</v>
      </c>
      <c r="FT409">
        <f>AE409/$E409</f>
        <v>0</v>
      </c>
      <c r="FU409">
        <f>AF409/$E409</f>
        <v>0</v>
      </c>
      <c r="FV409">
        <f>AG409/$E409</f>
        <v>0</v>
      </c>
      <c r="FW409">
        <f>AH409/$E409</f>
        <v>1.0002992698635248E-3</v>
      </c>
      <c r="FX409">
        <f>AI409/$E409</f>
        <v>0</v>
      </c>
      <c r="FY409">
        <f>AJ409/$E409</f>
        <v>5.9280030500928555E-3</v>
      </c>
      <c r="FZ409">
        <f>AK409/$E409</f>
        <v>0</v>
      </c>
      <c r="GA409">
        <f>AL409/$E409</f>
        <v>0</v>
      </c>
      <c r="GB409">
        <f>AM409/$E409</f>
        <v>3.1156862503945854E-2</v>
      </c>
      <c r="GC409">
        <f>AN409/$E409</f>
        <v>4.4685500170132866E-4</v>
      </c>
      <c r="GD409">
        <f>AO409/$E409</f>
        <v>3.3862590037183255E-3</v>
      </c>
      <c r="GE409">
        <f>AP409/$E409</f>
        <v>0</v>
      </c>
      <c r="GF409">
        <f>AQ409/$E409</f>
        <v>0</v>
      </c>
      <c r="GG409">
        <f>AR409/$E409</f>
        <v>4.6776289627634493E-3</v>
      </c>
      <c r="GH409">
        <f>AS409/$E409</f>
        <v>0</v>
      </c>
      <c r="GI409">
        <f>AT409/$E409</f>
        <v>0</v>
      </c>
      <c r="GJ409">
        <f>AU409/$E409</f>
        <v>1.4225567485354225E-2</v>
      </c>
      <c r="GK409">
        <f>AV409/$E409</f>
        <v>1.027766503913056E-2</v>
      </c>
      <c r="GL409">
        <f>AW409/$E409</f>
        <v>2.0825902831584859E-3</v>
      </c>
      <c r="GM409">
        <f>AX409/$E409</f>
        <v>0</v>
      </c>
      <c r="GN409">
        <f>AY409/$E409</f>
        <v>2.9926986352474304E-3</v>
      </c>
      <c r="GO409">
        <f>AZ409/$E409</f>
        <v>0</v>
      </c>
      <c r="GP409">
        <f>BA409/$E409</f>
        <v>3.5625412520959138E-3</v>
      </c>
      <c r="GQ409">
        <f>BB409/$E409</f>
        <v>0</v>
      </c>
      <c r="GR409">
        <f>BC409/$E409</f>
        <v>3.2427734527133117E-3</v>
      </c>
      <c r="GS409">
        <f>BD409/$E409</f>
        <v>9.3183616409827537E-3</v>
      </c>
      <c r="GT409">
        <f>BE409/$E409</f>
        <v>4.5915376321604414E-4</v>
      </c>
      <c r="GU409">
        <f>BF409/$E409</f>
        <v>1.6291759419826423E-2</v>
      </c>
      <c r="GV409">
        <f>BG409/$E409</f>
        <v>0</v>
      </c>
      <c r="GW409">
        <f>BH409/$E409</f>
        <v>0</v>
      </c>
      <c r="GX409">
        <f>BI409/$E409</f>
        <v>0</v>
      </c>
      <c r="GY409">
        <f>BJ409/$E409</f>
        <v>5.5754385533376787E-4</v>
      </c>
      <c r="GZ409">
        <f>BK409/$E409</f>
        <v>0</v>
      </c>
      <c r="HA409">
        <f>BL409/$E409</f>
        <v>8.2647677378887945E-3</v>
      </c>
      <c r="HB409">
        <f>BM409/$E409</f>
        <v>0</v>
      </c>
      <c r="HC409">
        <f>BN409/$E409</f>
        <v>2.1727812009330661E-4</v>
      </c>
      <c r="HD409">
        <f>BO409/$E409</f>
        <v>0</v>
      </c>
      <c r="HE409">
        <f>BP409/$E409</f>
        <v>2.562241982232389E-3</v>
      </c>
      <c r="HF409">
        <f>BQ409/$E409</f>
        <v>1.2885002480250238E-2</v>
      </c>
      <c r="HG409">
        <f>BR409/$E409</f>
        <v>4.1815789150032593E-4</v>
      </c>
      <c r="HH409">
        <f>BS409/$E409</f>
        <v>4.1282842817728253E-2</v>
      </c>
      <c r="HI409">
        <f>BT409/$E409</f>
        <v>0</v>
      </c>
      <c r="HJ409">
        <f>BU409/$E409</f>
        <v>4.0995871715718228E-5</v>
      </c>
      <c r="HK409">
        <f>BV409/$E409</f>
        <v>3.1976779938260218E-3</v>
      </c>
      <c r="HL409">
        <f>BW409/$E409</f>
        <v>2.615536615462823E-3</v>
      </c>
      <c r="HM409">
        <f>BX409/$E409</f>
        <v>9.8390092117723739E-5</v>
      </c>
      <c r="HN409">
        <f>BY409/$E409</f>
        <v>1.8448142272073202E-4</v>
      </c>
      <c r="HO409">
        <f>BZ409/$E409</f>
        <v>8.088485489511207E-3</v>
      </c>
      <c r="HP409">
        <f>CA409/$E409</f>
        <v>3.3206656089731763E-4</v>
      </c>
      <c r="HQ409">
        <f>CB409/$E409</f>
        <v>9.5368696372275311E-2</v>
      </c>
      <c r="HR409">
        <f>CC409/$E409</f>
        <v>6.5593394745149159E-5</v>
      </c>
      <c r="HS409">
        <f>CD409/$E409</f>
        <v>1.1027889491528203E-3</v>
      </c>
      <c r="HT409">
        <f>CE409/$E409</f>
        <v>1.5578431251972926E-3</v>
      </c>
      <c r="HU409">
        <f>CF409/$E409</f>
        <v>4.5505417604447236E-3</v>
      </c>
      <c r="HV409">
        <f>CG409/$E409</f>
        <v>0</v>
      </c>
      <c r="HW409">
        <f>CH409/$E409</f>
        <v>0</v>
      </c>
      <c r="HX409">
        <f>CI409/$E409</f>
        <v>0</v>
      </c>
      <c r="HY409">
        <f>CJ409/$E409</f>
        <v>0</v>
      </c>
      <c r="HZ409">
        <f>CK409/$E409</f>
        <v>0</v>
      </c>
      <c r="IA409">
        <f>CL409/$E409</f>
        <v>1.434855510050138E-3</v>
      </c>
      <c r="IB409">
        <f>CM409/$E409</f>
        <v>0</v>
      </c>
      <c r="IC409">
        <f>CN409/$E409</f>
        <v>9.8718059091449494E-3</v>
      </c>
      <c r="ID409">
        <f>CO409/$E409</f>
        <v>3.1771800579681628E-3</v>
      </c>
      <c r="IE409">
        <f>CP409/$E409</f>
        <v>8.4451495734379548E-4</v>
      </c>
      <c r="IF409">
        <f>CQ409/$E409</f>
        <v>2.6376743861893107E-2</v>
      </c>
      <c r="IG409">
        <f>CR409/$E409</f>
        <v>2.6926088542883732E-2</v>
      </c>
      <c r="IH409">
        <f>CS409/$E409</f>
        <v>0</v>
      </c>
      <c r="II409">
        <f>CT409/$E409</f>
        <v>0</v>
      </c>
      <c r="IJ409">
        <f>CU409/$E409</f>
        <v>1.4676522074227125E-3</v>
      </c>
      <c r="IK409">
        <f>CV409/$E409</f>
        <v>0</v>
      </c>
      <c r="IL409">
        <f>CW409/$E409</f>
        <v>1.0658926646086739E-4</v>
      </c>
      <c r="IM409">
        <f>CX409/$E409</f>
        <v>2.244523976435573E-2</v>
      </c>
      <c r="IN409">
        <f>CY409/$E409</f>
        <v>8.7235115423876811E-2</v>
      </c>
      <c r="IO409">
        <f>CZ409/$E409</f>
        <v>4.919504605886187E-5</v>
      </c>
      <c r="IP409">
        <f>DA409/$E409</f>
        <v>0</v>
      </c>
      <c r="IQ409">
        <f>DB409/$E409</f>
        <v>3.9446227764864075E-2</v>
      </c>
      <c r="IR409">
        <f>DC409/$E409</f>
        <v>8.1991743431436456E-5</v>
      </c>
      <c r="IS409">
        <f>DD409/$E409</f>
        <v>1.5275061801276612E-2</v>
      </c>
      <c r="IT409">
        <f>DE409/$E409</f>
        <v>0</v>
      </c>
      <c r="IU409">
        <f>DF409/$E409</f>
        <v>2.8697110201002761E-3</v>
      </c>
      <c r="IV409">
        <f>DG409/$E409</f>
        <v>4.4685500170132866E-4</v>
      </c>
      <c r="IW409">
        <f>DH409/$E409</f>
        <v>0</v>
      </c>
      <c r="IX409">
        <f>DI409/$E409</f>
        <v>2.3736609723400853E-3</v>
      </c>
      <c r="IY409">
        <f>DJ409/$E409</f>
        <v>9.8390092117723739E-5</v>
      </c>
      <c r="IZ409">
        <f>DK409/$E409</f>
        <v>0</v>
      </c>
      <c r="JA409">
        <f>DL409/$E409</f>
        <v>0</v>
      </c>
      <c r="JB409">
        <f>DM409/$E409</f>
        <v>1.5988389969130107E-4</v>
      </c>
      <c r="JC409">
        <f>DN409/$E409</f>
        <v>1.1015590730013488E-2</v>
      </c>
      <c r="JD409">
        <f>DO409/$E409</f>
        <v>2.9615417727434847E-2</v>
      </c>
      <c r="JE409">
        <f>DP409/$E409</f>
        <v>1.8448142272073202E-4</v>
      </c>
      <c r="JF409">
        <f>DQ409/$E409</f>
        <v>6.0673890139262981E-4</v>
      </c>
      <c r="JG409">
        <f>DR409/$E409</f>
        <v>0</v>
      </c>
      <c r="JH409">
        <f>DS409/$E409</f>
        <v>7.8671077822463284E-3</v>
      </c>
      <c r="JI409">
        <f>DT409/$E409</f>
        <v>0</v>
      </c>
      <c r="JJ409">
        <f>DU409/$E409</f>
        <v>4.7350231831654556E-3</v>
      </c>
      <c r="JK409">
        <f>DV409/$E409</f>
        <v>0</v>
      </c>
      <c r="JL409">
        <f>DW409/$E409</f>
        <v>0</v>
      </c>
      <c r="JM409">
        <f>DX409/$E409</f>
        <v>1.3938596383344197E-3</v>
      </c>
      <c r="JN409">
        <f>DY409/$E409</f>
        <v>5.9116047014065682E-3</v>
      </c>
      <c r="JO409">
        <f>DZ409/$E409</f>
        <v>2.8287151483845574E-4</v>
      </c>
      <c r="JP409">
        <f>EA409/$E409</f>
        <v>3.9356036847089496E-4</v>
      </c>
      <c r="JQ409">
        <f>EB409/$E409</f>
        <v>6.2354720879607426E-3</v>
      </c>
      <c r="JR409">
        <f>EC409/$E409</f>
        <v>1.7337154148577238E-2</v>
      </c>
      <c r="JS409">
        <f>ED409/$E409</f>
        <v>6.9692981916720986E-4</v>
      </c>
      <c r="JT409">
        <f>EE409/$E409</f>
        <v>0</v>
      </c>
      <c r="JU409">
        <f>EF409/$E409</f>
        <v>4.7145252473075963E-4</v>
      </c>
      <c r="JV409">
        <f>EG409/$E409</f>
        <v>8.7977140701931307E-3</v>
      </c>
      <c r="JW409">
        <f>EH409/$E409</f>
        <v>8.2114731046583605E-3</v>
      </c>
      <c r="JX409">
        <f>EI409/$E409</f>
        <v>3.1800497689882627E-2</v>
      </c>
      <c r="JY409">
        <f>EJ409/$E409</f>
        <v>0</v>
      </c>
      <c r="JZ409">
        <f>EK409/$E409</f>
        <v>2.1809803752762097E-3</v>
      </c>
      <c r="KA409">
        <f>EL409/$E409</f>
        <v>5.3294633230433694E-5</v>
      </c>
      <c r="KB409">
        <f>EM409/$E409</f>
        <v>2.8053475015065985E-2</v>
      </c>
      <c r="KC409">
        <f>EN409/$E409</f>
        <v>9.0190917774580104E-5</v>
      </c>
      <c r="KD409">
        <f>EO409/$E409</f>
        <v>0</v>
      </c>
      <c r="KE409">
        <f>EP409/$E409</f>
        <v>0</v>
      </c>
      <c r="KF409">
        <f>EQ409/$E409</f>
        <v>5.8706088296908501E-2</v>
      </c>
      <c r="KG409">
        <f>ER409/$E409</f>
        <v>3.5256449675517674E-4</v>
      </c>
      <c r="KH409">
        <f>ES409/$E409</f>
        <v>4.4029566222681376E-3</v>
      </c>
      <c r="KI409">
        <f>ET409/$E409</f>
        <v>0</v>
      </c>
      <c r="KJ409" cm="1">
        <f t="array" ref="KJ409">1- SUMPRODUCT(EU409:KI409^2)</f>
        <v>0.94184656195953576</v>
      </c>
    </row>
    <row r="410" spans="1:296" x14ac:dyDescent="0.2">
      <c r="A410" s="3" t="s">
        <v>6</v>
      </c>
      <c r="B410" s="3" t="s">
        <v>79</v>
      </c>
      <c r="C410" s="3" t="s">
        <v>135</v>
      </c>
      <c r="D410" s="3" t="s">
        <v>1040</v>
      </c>
      <c r="E410">
        <v>51497</v>
      </c>
      <c r="G410">
        <v>141</v>
      </c>
      <c r="H410">
        <v>45</v>
      </c>
      <c r="K410">
        <v>35</v>
      </c>
      <c r="L410">
        <v>18</v>
      </c>
      <c r="N410">
        <v>4156</v>
      </c>
      <c r="P410">
        <v>66</v>
      </c>
      <c r="U410">
        <v>417</v>
      </c>
      <c r="V410">
        <v>449</v>
      </c>
      <c r="X410">
        <v>7404</v>
      </c>
      <c r="Y410">
        <v>659</v>
      </c>
      <c r="AB410">
        <v>398</v>
      </c>
      <c r="AH410">
        <v>34</v>
      </c>
      <c r="AJ410">
        <v>32</v>
      </c>
      <c r="AM410">
        <v>125</v>
      </c>
      <c r="AO410">
        <v>12</v>
      </c>
      <c r="AR410">
        <v>16</v>
      </c>
      <c r="AU410">
        <v>644</v>
      </c>
      <c r="AV410">
        <v>270</v>
      </c>
      <c r="AY410">
        <v>11</v>
      </c>
      <c r="BA410">
        <v>162</v>
      </c>
      <c r="BC410">
        <v>137</v>
      </c>
      <c r="BD410">
        <v>274</v>
      </c>
      <c r="BF410">
        <v>419</v>
      </c>
      <c r="BJ410">
        <v>10</v>
      </c>
      <c r="BL410">
        <v>26</v>
      </c>
      <c r="BQ410">
        <v>66</v>
      </c>
      <c r="BS410">
        <v>44</v>
      </c>
      <c r="BV410">
        <v>383</v>
      </c>
      <c r="BW410">
        <v>2129</v>
      </c>
      <c r="BZ410">
        <v>80</v>
      </c>
      <c r="CB410">
        <v>5436</v>
      </c>
      <c r="CC410">
        <v>12</v>
      </c>
      <c r="CD410">
        <v>58</v>
      </c>
      <c r="CE410">
        <v>101</v>
      </c>
      <c r="CF410">
        <v>21</v>
      </c>
      <c r="CL410">
        <v>20</v>
      </c>
      <c r="CN410">
        <v>1012</v>
      </c>
      <c r="CO410">
        <v>253</v>
      </c>
      <c r="CP410">
        <v>52</v>
      </c>
      <c r="CQ410">
        <v>59</v>
      </c>
      <c r="CU410">
        <v>55</v>
      </c>
      <c r="CW410">
        <v>16</v>
      </c>
      <c r="CX410">
        <v>4071</v>
      </c>
      <c r="CY410">
        <v>2775</v>
      </c>
      <c r="DB410">
        <v>722</v>
      </c>
      <c r="DD410">
        <v>25</v>
      </c>
      <c r="DF410">
        <v>975</v>
      </c>
      <c r="DG410">
        <v>75</v>
      </c>
      <c r="DH410">
        <v>12</v>
      </c>
      <c r="DI410">
        <v>352</v>
      </c>
      <c r="DN410">
        <v>469</v>
      </c>
      <c r="DO410">
        <v>2207</v>
      </c>
      <c r="DP410">
        <v>16</v>
      </c>
      <c r="DS410">
        <v>75</v>
      </c>
      <c r="DU410">
        <v>12</v>
      </c>
      <c r="DX410">
        <v>27</v>
      </c>
      <c r="DY410">
        <v>94</v>
      </c>
      <c r="EA410">
        <v>69</v>
      </c>
      <c r="EB410">
        <v>22</v>
      </c>
      <c r="EC410">
        <v>27</v>
      </c>
      <c r="ED410">
        <v>58</v>
      </c>
      <c r="EG410">
        <v>313</v>
      </c>
      <c r="EH410">
        <v>14</v>
      </c>
      <c r="EI410">
        <v>769</v>
      </c>
      <c r="EK410">
        <v>70</v>
      </c>
      <c r="EM410">
        <v>11142</v>
      </c>
      <c r="EQ410">
        <v>823</v>
      </c>
      <c r="ES410">
        <v>526</v>
      </c>
      <c r="EU410">
        <f>F410/$E410</f>
        <v>0</v>
      </c>
      <c r="EV410">
        <f>G410/$E410</f>
        <v>2.7380235741887877E-3</v>
      </c>
      <c r="EW410">
        <f>H410/$E410</f>
        <v>8.7383731091131517E-4</v>
      </c>
      <c r="EX410">
        <f>I410/$E410</f>
        <v>0</v>
      </c>
      <c r="EY410">
        <f>J410/$E410</f>
        <v>0</v>
      </c>
      <c r="EZ410">
        <f>K410/$E410</f>
        <v>6.7965124181991183E-4</v>
      </c>
      <c r="FA410">
        <f>L410/$E410</f>
        <v>3.4953492436452609E-4</v>
      </c>
      <c r="FB410">
        <f>M410/$E410</f>
        <v>0</v>
      </c>
      <c r="FC410">
        <f>N410/$E410</f>
        <v>8.070373031438724E-2</v>
      </c>
      <c r="FD410">
        <f>O410/$E410</f>
        <v>0</v>
      </c>
      <c r="FE410">
        <f>P410/$E410</f>
        <v>1.2816280560032623E-3</v>
      </c>
      <c r="FF410">
        <f>Q410/$E410</f>
        <v>0</v>
      </c>
      <c r="FG410">
        <f>R410/$E410</f>
        <v>0</v>
      </c>
      <c r="FH410">
        <f>S410/$E410</f>
        <v>0</v>
      </c>
      <c r="FI410">
        <f>T410/$E410</f>
        <v>0</v>
      </c>
      <c r="FJ410">
        <f>U410/$E410</f>
        <v>8.097559081111521E-3</v>
      </c>
      <c r="FK410">
        <f>V410/$E410</f>
        <v>8.718954502204012E-3</v>
      </c>
      <c r="FL410">
        <f>W410/$E410</f>
        <v>0</v>
      </c>
      <c r="FM410">
        <f>X410/$E410</f>
        <v>0.14377536555527506</v>
      </c>
      <c r="FN410">
        <f>Y410/$E410</f>
        <v>1.2796861953123483E-2</v>
      </c>
      <c r="FO410">
        <f>Z410/$E410</f>
        <v>0</v>
      </c>
      <c r="FP410">
        <f>AA410/$E410</f>
        <v>0</v>
      </c>
      <c r="FQ410">
        <f>AB410/$E410</f>
        <v>7.7286055498378544E-3</v>
      </c>
      <c r="FR410">
        <f>AC410/$E410</f>
        <v>0</v>
      </c>
      <c r="FS410">
        <f>AD410/$E410</f>
        <v>0</v>
      </c>
      <c r="FT410">
        <f>AE410/$E410</f>
        <v>0</v>
      </c>
      <c r="FU410">
        <f>AF410/$E410</f>
        <v>0</v>
      </c>
      <c r="FV410">
        <f>AG410/$E410</f>
        <v>0</v>
      </c>
      <c r="FW410">
        <f>AH410/$E410</f>
        <v>6.6023263491077149E-4</v>
      </c>
      <c r="FX410">
        <f>AI410/$E410</f>
        <v>0</v>
      </c>
      <c r="FY410">
        <f>AJ410/$E410</f>
        <v>6.213954210924908E-4</v>
      </c>
      <c r="FZ410">
        <f>AK410/$E410</f>
        <v>0</v>
      </c>
      <c r="GA410">
        <f>AL410/$E410</f>
        <v>0</v>
      </c>
      <c r="GB410">
        <f>AM410/$E410</f>
        <v>2.4273258636425422E-3</v>
      </c>
      <c r="GC410">
        <f>AN410/$E410</f>
        <v>0</v>
      </c>
      <c r="GD410">
        <f>AO410/$E410</f>
        <v>2.3302328290968405E-4</v>
      </c>
      <c r="GE410">
        <f>AP410/$E410</f>
        <v>0</v>
      </c>
      <c r="GF410">
        <f>AQ410/$E410</f>
        <v>0</v>
      </c>
      <c r="GG410">
        <f>AR410/$E410</f>
        <v>3.106977105462454E-4</v>
      </c>
      <c r="GH410">
        <f>AS410/$E410</f>
        <v>0</v>
      </c>
      <c r="GI410">
        <f>AT410/$E410</f>
        <v>0</v>
      </c>
      <c r="GJ410">
        <f>AU410/$E410</f>
        <v>1.2505582849486378E-2</v>
      </c>
      <c r="GK410">
        <f>AV410/$E410</f>
        <v>5.2430238654678912E-3</v>
      </c>
      <c r="GL410">
        <f>AW410/$E410</f>
        <v>0</v>
      </c>
      <c r="GM410">
        <f>AX410/$E410</f>
        <v>0</v>
      </c>
      <c r="GN410">
        <f>AY410/$E410</f>
        <v>2.1360467600054373E-4</v>
      </c>
      <c r="GO410">
        <f>AZ410/$E410</f>
        <v>0</v>
      </c>
      <c r="GP410">
        <f>BA410/$E410</f>
        <v>3.1458143192807349E-3</v>
      </c>
      <c r="GQ410">
        <f>BB410/$E410</f>
        <v>0</v>
      </c>
      <c r="GR410">
        <f>BC410/$E410</f>
        <v>2.6603491465522263E-3</v>
      </c>
      <c r="GS410">
        <f>BD410/$E410</f>
        <v>5.3206982931044526E-3</v>
      </c>
      <c r="GT410">
        <f>BE410/$E410</f>
        <v>0</v>
      </c>
      <c r="GU410">
        <f>BF410/$E410</f>
        <v>8.1363962949298017E-3</v>
      </c>
      <c r="GV410">
        <f>BG410/$E410</f>
        <v>0</v>
      </c>
      <c r="GW410">
        <f>BH410/$E410</f>
        <v>0</v>
      </c>
      <c r="GX410">
        <f>BI410/$E410</f>
        <v>0</v>
      </c>
      <c r="GY410">
        <f>BJ410/$E410</f>
        <v>1.9418606909140339E-4</v>
      </c>
      <c r="GZ410">
        <f>BK410/$E410</f>
        <v>0</v>
      </c>
      <c r="HA410">
        <f>BL410/$E410</f>
        <v>5.0488377963764884E-4</v>
      </c>
      <c r="HB410">
        <f>BM410/$E410</f>
        <v>0</v>
      </c>
      <c r="HC410">
        <f>BN410/$E410</f>
        <v>0</v>
      </c>
      <c r="HD410">
        <f>BO410/$E410</f>
        <v>0</v>
      </c>
      <c r="HE410">
        <f>BP410/$E410</f>
        <v>0</v>
      </c>
      <c r="HF410">
        <f>BQ410/$E410</f>
        <v>1.2816280560032623E-3</v>
      </c>
      <c r="HG410">
        <f>BR410/$E410</f>
        <v>0</v>
      </c>
      <c r="HH410">
        <f>BS410/$E410</f>
        <v>8.5441870400217493E-4</v>
      </c>
      <c r="HI410">
        <f>BT410/$E410</f>
        <v>0</v>
      </c>
      <c r="HJ410">
        <f>BU410/$E410</f>
        <v>0</v>
      </c>
      <c r="HK410">
        <f>BV410/$E410</f>
        <v>7.4373264462007493E-3</v>
      </c>
      <c r="HL410">
        <f>BW410/$E410</f>
        <v>4.134221410955978E-2</v>
      </c>
      <c r="HM410">
        <f>BX410/$E410</f>
        <v>0</v>
      </c>
      <c r="HN410">
        <f>BY410/$E410</f>
        <v>0</v>
      </c>
      <c r="HO410">
        <f>BZ410/$E410</f>
        <v>1.5534885527312271E-3</v>
      </c>
      <c r="HP410">
        <f>CA410/$E410</f>
        <v>0</v>
      </c>
      <c r="HQ410">
        <f>CB410/$E410</f>
        <v>0.10555954715808688</v>
      </c>
      <c r="HR410">
        <f>CC410/$E410</f>
        <v>2.3302328290968405E-4</v>
      </c>
      <c r="HS410">
        <f>CD410/$E410</f>
        <v>1.1262792007301395E-3</v>
      </c>
      <c r="HT410">
        <f>CE410/$E410</f>
        <v>1.9612792978231743E-3</v>
      </c>
      <c r="HU410">
        <f>CF410/$E410</f>
        <v>4.0779074509194712E-4</v>
      </c>
      <c r="HV410">
        <f>CG410/$E410</f>
        <v>0</v>
      </c>
      <c r="HW410">
        <f>CH410/$E410</f>
        <v>0</v>
      </c>
      <c r="HX410">
        <f>CI410/$E410</f>
        <v>0</v>
      </c>
      <c r="HY410">
        <f>CJ410/$E410</f>
        <v>0</v>
      </c>
      <c r="HZ410">
        <f>CK410/$E410</f>
        <v>0</v>
      </c>
      <c r="IA410">
        <f>CL410/$E410</f>
        <v>3.8837213818280678E-4</v>
      </c>
      <c r="IB410">
        <f>CM410/$E410</f>
        <v>0</v>
      </c>
      <c r="IC410">
        <f>CN410/$E410</f>
        <v>1.9651630192050022E-2</v>
      </c>
      <c r="ID410">
        <f>CO410/$E410</f>
        <v>4.9129075480125054E-3</v>
      </c>
      <c r="IE410">
        <f>CP410/$E410</f>
        <v>1.0097675592752977E-3</v>
      </c>
      <c r="IF410">
        <f>CQ410/$E410</f>
        <v>1.1456978076392799E-3</v>
      </c>
      <c r="IG410">
        <f>CR410/$E410</f>
        <v>0</v>
      </c>
      <c r="IH410">
        <f>CS410/$E410</f>
        <v>0</v>
      </c>
      <c r="II410">
        <f>CT410/$E410</f>
        <v>0</v>
      </c>
      <c r="IJ410">
        <f>CU410/$E410</f>
        <v>1.0680233800027185E-3</v>
      </c>
      <c r="IK410">
        <f>CV410/$E410</f>
        <v>0</v>
      </c>
      <c r="IL410">
        <f>CW410/$E410</f>
        <v>3.106977105462454E-4</v>
      </c>
      <c r="IM410">
        <f>CX410/$E410</f>
        <v>7.905314872711032E-2</v>
      </c>
      <c r="IN410">
        <f>CY410/$E410</f>
        <v>5.3886634172864441E-2</v>
      </c>
      <c r="IO410">
        <f>CZ410/$E410</f>
        <v>0</v>
      </c>
      <c r="IP410">
        <f>DA410/$E410</f>
        <v>0</v>
      </c>
      <c r="IQ410">
        <f>DB410/$E410</f>
        <v>1.4020234188399323E-2</v>
      </c>
      <c r="IR410">
        <f>DC410/$E410</f>
        <v>0</v>
      </c>
      <c r="IS410">
        <f>DD410/$E410</f>
        <v>4.8546517272850845E-4</v>
      </c>
      <c r="IT410">
        <f>DE410/$E410</f>
        <v>0</v>
      </c>
      <c r="IU410">
        <f>DF410/$E410</f>
        <v>1.8933141736411831E-2</v>
      </c>
      <c r="IV410">
        <f>DG410/$E410</f>
        <v>1.4563955181855254E-3</v>
      </c>
      <c r="IW410">
        <f>DH410/$E410</f>
        <v>2.3302328290968405E-4</v>
      </c>
      <c r="IX410">
        <f>DI410/$E410</f>
        <v>6.8353496320173995E-3</v>
      </c>
      <c r="IY410">
        <f>DJ410/$E410</f>
        <v>0</v>
      </c>
      <c r="IZ410">
        <f>DK410/$E410</f>
        <v>0</v>
      </c>
      <c r="JA410">
        <f>DL410/$E410</f>
        <v>0</v>
      </c>
      <c r="JB410">
        <f>DM410/$E410</f>
        <v>0</v>
      </c>
      <c r="JC410">
        <f>DN410/$E410</f>
        <v>9.1073266403868189E-3</v>
      </c>
      <c r="JD410">
        <f>DO410/$E410</f>
        <v>4.2856865448472725E-2</v>
      </c>
      <c r="JE410">
        <f>DP410/$E410</f>
        <v>3.106977105462454E-4</v>
      </c>
      <c r="JF410">
        <f>DQ410/$E410</f>
        <v>0</v>
      </c>
      <c r="JG410">
        <f>DR410/$E410</f>
        <v>0</v>
      </c>
      <c r="JH410">
        <f>DS410/$E410</f>
        <v>1.4563955181855254E-3</v>
      </c>
      <c r="JI410">
        <f>DT410/$E410</f>
        <v>0</v>
      </c>
      <c r="JJ410">
        <f>DU410/$E410</f>
        <v>2.3302328290968405E-4</v>
      </c>
      <c r="JK410">
        <f>DV410/$E410</f>
        <v>0</v>
      </c>
      <c r="JL410">
        <f>DW410/$E410</f>
        <v>0</v>
      </c>
      <c r="JM410">
        <f>DX410/$E410</f>
        <v>5.2430238654678908E-4</v>
      </c>
      <c r="JN410">
        <f>DY410/$E410</f>
        <v>1.8253490494591917E-3</v>
      </c>
      <c r="JO410">
        <f>DZ410/$E410</f>
        <v>0</v>
      </c>
      <c r="JP410">
        <f>EA410/$E410</f>
        <v>1.3398838767306833E-3</v>
      </c>
      <c r="JQ410">
        <f>EB410/$E410</f>
        <v>4.2720935200108747E-4</v>
      </c>
      <c r="JR410">
        <f>EC410/$E410</f>
        <v>5.2430238654678908E-4</v>
      </c>
      <c r="JS410">
        <f>ED410/$E410</f>
        <v>1.1262792007301395E-3</v>
      </c>
      <c r="JT410">
        <f>EE410/$E410</f>
        <v>0</v>
      </c>
      <c r="JU410">
        <f>EF410/$E410</f>
        <v>0</v>
      </c>
      <c r="JV410">
        <f>EG410/$E410</f>
        <v>6.078023962560926E-3</v>
      </c>
      <c r="JW410">
        <f>EH410/$E410</f>
        <v>2.7186049672796471E-4</v>
      </c>
      <c r="JX410">
        <f>EI410/$E410</f>
        <v>1.493290871312892E-2</v>
      </c>
      <c r="JY410">
        <f>EJ410/$E410</f>
        <v>0</v>
      </c>
      <c r="JZ410">
        <f>EK410/$E410</f>
        <v>1.3593024836398237E-3</v>
      </c>
      <c r="KA410">
        <f>EL410/$E410</f>
        <v>0</v>
      </c>
      <c r="KB410">
        <f>EM410/$E410</f>
        <v>0.21636211818164164</v>
      </c>
      <c r="KC410">
        <f>EN410/$E410</f>
        <v>0</v>
      </c>
      <c r="KD410">
        <f>EO410/$E410</f>
        <v>0</v>
      </c>
      <c r="KE410">
        <f>EP410/$E410</f>
        <v>0</v>
      </c>
      <c r="KF410">
        <f>EQ410/$E410</f>
        <v>1.5981513486222499E-2</v>
      </c>
      <c r="KG410">
        <f>ER410/$E410</f>
        <v>0</v>
      </c>
      <c r="KH410">
        <f>ES410/$E410</f>
        <v>1.0214187234207818E-2</v>
      </c>
      <c r="KI410">
        <f>ET410/$E410</f>
        <v>0</v>
      </c>
      <c r="KJ410" cm="1">
        <f t="array" ref="KJ410">1- SUMPRODUCT(EU410:KI410^2)</f>
        <v>0.89968539341668297</v>
      </c>
    </row>
    <row r="411" spans="1:296" x14ac:dyDescent="0.2">
      <c r="A411" s="3" t="s">
        <v>6</v>
      </c>
      <c r="B411" s="3" t="s">
        <v>79</v>
      </c>
      <c r="C411" s="3" t="s">
        <v>136</v>
      </c>
      <c r="D411" s="3" t="s">
        <v>1041</v>
      </c>
      <c r="E411">
        <v>45348</v>
      </c>
      <c r="G411">
        <v>1715</v>
      </c>
      <c r="H411">
        <v>66</v>
      </c>
      <c r="K411">
        <v>11</v>
      </c>
      <c r="L411">
        <v>181</v>
      </c>
      <c r="N411">
        <v>3500</v>
      </c>
      <c r="P411">
        <v>59</v>
      </c>
      <c r="U411">
        <v>94</v>
      </c>
      <c r="V411">
        <v>89</v>
      </c>
      <c r="X411">
        <v>281</v>
      </c>
      <c r="Y411">
        <v>173</v>
      </c>
      <c r="AB411">
        <v>483</v>
      </c>
      <c r="AJ411">
        <v>14</v>
      </c>
      <c r="AM411">
        <v>548</v>
      </c>
      <c r="AO411">
        <v>249</v>
      </c>
      <c r="AR411">
        <v>45</v>
      </c>
      <c r="AU411">
        <v>1746</v>
      </c>
      <c r="AV411">
        <v>193</v>
      </c>
      <c r="AY411">
        <v>12213</v>
      </c>
      <c r="BB411">
        <v>18</v>
      </c>
      <c r="BC411">
        <v>29</v>
      </c>
      <c r="BD411">
        <v>500</v>
      </c>
      <c r="BF411">
        <v>483</v>
      </c>
      <c r="BL411">
        <v>55</v>
      </c>
      <c r="BM411">
        <v>83</v>
      </c>
      <c r="BP411">
        <v>112</v>
      </c>
      <c r="BQ411">
        <v>53</v>
      </c>
      <c r="BR411">
        <v>71</v>
      </c>
      <c r="BS411">
        <v>3002</v>
      </c>
      <c r="BW411">
        <v>607</v>
      </c>
      <c r="BY411">
        <v>47</v>
      </c>
      <c r="CB411">
        <v>226</v>
      </c>
      <c r="CE411">
        <v>44</v>
      </c>
      <c r="CF411">
        <v>22</v>
      </c>
      <c r="CL411">
        <v>26</v>
      </c>
      <c r="CN411">
        <v>21</v>
      </c>
      <c r="CO411">
        <v>113</v>
      </c>
      <c r="CP411">
        <v>29</v>
      </c>
      <c r="CQ411">
        <v>1206</v>
      </c>
      <c r="CR411">
        <v>36</v>
      </c>
      <c r="CX411">
        <v>3003</v>
      </c>
      <c r="CY411">
        <v>4239</v>
      </c>
      <c r="DB411">
        <v>29</v>
      </c>
      <c r="DD411">
        <v>1559</v>
      </c>
      <c r="DG411">
        <v>54</v>
      </c>
      <c r="DI411">
        <v>60</v>
      </c>
      <c r="DN411">
        <v>17</v>
      </c>
      <c r="DO411">
        <v>3226</v>
      </c>
      <c r="DS411">
        <v>14</v>
      </c>
      <c r="DU411">
        <v>10</v>
      </c>
      <c r="DX411">
        <v>1329</v>
      </c>
      <c r="DY411">
        <v>149</v>
      </c>
      <c r="EB411">
        <v>225</v>
      </c>
      <c r="EC411">
        <v>1112</v>
      </c>
      <c r="EG411">
        <v>14</v>
      </c>
      <c r="EI411">
        <v>296</v>
      </c>
      <c r="EK411">
        <v>33</v>
      </c>
      <c r="EL411">
        <v>10</v>
      </c>
      <c r="EM411">
        <v>159</v>
      </c>
      <c r="EQ411">
        <v>1351</v>
      </c>
      <c r="ES411">
        <v>16</v>
      </c>
      <c r="EU411">
        <f>F411/$E411</f>
        <v>0</v>
      </c>
      <c r="EV411">
        <f>G411/$E411</f>
        <v>3.7818646908353182E-2</v>
      </c>
      <c r="EW411">
        <f>H411/$E411</f>
        <v>1.4554114845197143E-3</v>
      </c>
      <c r="EX411">
        <f>I411/$E411</f>
        <v>0</v>
      </c>
      <c r="EY411">
        <f>J411/$E411</f>
        <v>0</v>
      </c>
      <c r="EZ411">
        <f>K411/$E411</f>
        <v>2.4256858075328571E-4</v>
      </c>
      <c r="FA411">
        <f>L411/$E411</f>
        <v>3.9913557378495196E-3</v>
      </c>
      <c r="FB411">
        <f>M411/$E411</f>
        <v>0</v>
      </c>
      <c r="FC411">
        <f>N411/$E411</f>
        <v>7.7180912057863635E-2</v>
      </c>
      <c r="FD411">
        <f>O411/$E411</f>
        <v>0</v>
      </c>
      <c r="FE411">
        <f>P411/$E411</f>
        <v>1.301049660403987E-3</v>
      </c>
      <c r="FF411">
        <f>Q411/$E411</f>
        <v>0</v>
      </c>
      <c r="FG411">
        <f>R411/$E411</f>
        <v>0</v>
      </c>
      <c r="FH411">
        <f>S411/$E411</f>
        <v>0</v>
      </c>
      <c r="FI411">
        <f>T411/$E411</f>
        <v>0</v>
      </c>
      <c r="FJ411">
        <f>U411/$E411</f>
        <v>2.0728587809826231E-3</v>
      </c>
      <c r="FK411">
        <f>V411/$E411</f>
        <v>1.9626003351856753E-3</v>
      </c>
      <c r="FL411">
        <f>W411/$E411</f>
        <v>0</v>
      </c>
      <c r="FM411">
        <f>X411/$E411</f>
        <v>6.1965246537884801E-3</v>
      </c>
      <c r="FN411">
        <f>Y411/$E411</f>
        <v>3.8149422245744025E-3</v>
      </c>
      <c r="FO411">
        <f>Z411/$E411</f>
        <v>0</v>
      </c>
      <c r="FP411">
        <f>AA411/$E411</f>
        <v>0</v>
      </c>
      <c r="FQ411">
        <f>AB411/$E411</f>
        <v>1.0650965863985182E-2</v>
      </c>
      <c r="FR411">
        <f>AC411/$E411</f>
        <v>0</v>
      </c>
      <c r="FS411">
        <f>AD411/$E411</f>
        <v>0</v>
      </c>
      <c r="FT411">
        <f>AE411/$E411</f>
        <v>0</v>
      </c>
      <c r="FU411">
        <f>AF411/$E411</f>
        <v>0</v>
      </c>
      <c r="FV411">
        <f>AG411/$E411</f>
        <v>0</v>
      </c>
      <c r="FW411">
        <f>AH411/$E411</f>
        <v>0</v>
      </c>
      <c r="FX411">
        <f>AI411/$E411</f>
        <v>0</v>
      </c>
      <c r="FY411">
        <f>AJ411/$E411</f>
        <v>3.0872364823145452E-4</v>
      </c>
      <c r="FZ411">
        <f>AK411/$E411</f>
        <v>0</v>
      </c>
      <c r="GA411">
        <f>AL411/$E411</f>
        <v>0</v>
      </c>
      <c r="GB411">
        <f>AM411/$E411</f>
        <v>1.2084325659345505E-2</v>
      </c>
      <c r="GC411">
        <f>AN411/$E411</f>
        <v>0</v>
      </c>
      <c r="GD411">
        <f>AO411/$E411</f>
        <v>5.4908706006880125E-3</v>
      </c>
      <c r="GE411">
        <f>AP411/$E411</f>
        <v>0</v>
      </c>
      <c r="GF411">
        <f>AQ411/$E411</f>
        <v>0</v>
      </c>
      <c r="GG411">
        <f>AR411/$E411</f>
        <v>9.9232601217253249E-4</v>
      </c>
      <c r="GH411">
        <f>AS411/$E411</f>
        <v>0</v>
      </c>
      <c r="GI411">
        <f>AT411/$E411</f>
        <v>0</v>
      </c>
      <c r="GJ411">
        <f>AU411/$E411</f>
        <v>3.8502249272294259E-2</v>
      </c>
      <c r="GK411">
        <f>AV411/$E411</f>
        <v>4.2559760077621944E-3</v>
      </c>
      <c r="GL411">
        <f>AW411/$E411</f>
        <v>0</v>
      </c>
      <c r="GM411">
        <f>AX411/$E411</f>
        <v>0</v>
      </c>
      <c r="GN411">
        <f>AY411/$E411</f>
        <v>0.26931727970362529</v>
      </c>
      <c r="GO411">
        <f>AZ411/$E411</f>
        <v>0</v>
      </c>
      <c r="GP411">
        <f>BA411/$E411</f>
        <v>0</v>
      </c>
      <c r="GQ411">
        <f>BB411/$E411</f>
        <v>3.9693040486901297E-4</v>
      </c>
      <c r="GR411">
        <f>BC411/$E411</f>
        <v>6.3949898562229868E-4</v>
      </c>
      <c r="GS411">
        <f>BD411/$E411</f>
        <v>1.1025844579694804E-2</v>
      </c>
      <c r="GT411">
        <f>BE411/$E411</f>
        <v>0</v>
      </c>
      <c r="GU411">
        <f>BF411/$E411</f>
        <v>1.0650965863985182E-2</v>
      </c>
      <c r="GV411">
        <f>BG411/$E411</f>
        <v>0</v>
      </c>
      <c r="GW411">
        <f>BH411/$E411</f>
        <v>0</v>
      </c>
      <c r="GX411">
        <f>BI411/$E411</f>
        <v>0</v>
      </c>
      <c r="GY411">
        <f>BJ411/$E411</f>
        <v>0</v>
      </c>
      <c r="GZ411">
        <f>BK411/$E411</f>
        <v>0</v>
      </c>
      <c r="HA411">
        <f>BL411/$E411</f>
        <v>1.2128429037664284E-3</v>
      </c>
      <c r="HB411">
        <f>BM411/$E411</f>
        <v>1.8302902002293375E-3</v>
      </c>
      <c r="HC411">
        <f>BN411/$E411</f>
        <v>0</v>
      </c>
      <c r="HD411">
        <f>BO411/$E411</f>
        <v>0</v>
      </c>
      <c r="HE411">
        <f>BP411/$E411</f>
        <v>2.4697891858516362E-3</v>
      </c>
      <c r="HF411">
        <f>BQ411/$E411</f>
        <v>1.1687395254476494E-3</v>
      </c>
      <c r="HG411">
        <f>BR411/$E411</f>
        <v>1.5656699303166622E-3</v>
      </c>
      <c r="HH411">
        <f>BS411/$E411</f>
        <v>6.6199170856487605E-2</v>
      </c>
      <c r="HI411">
        <f>BT411/$E411</f>
        <v>0</v>
      </c>
      <c r="HJ411">
        <f>BU411/$E411</f>
        <v>0</v>
      </c>
      <c r="HK411">
        <f>BV411/$E411</f>
        <v>0</v>
      </c>
      <c r="HL411">
        <f>BW411/$E411</f>
        <v>1.3385375319749492E-2</v>
      </c>
      <c r="HM411">
        <f>BX411/$E411</f>
        <v>0</v>
      </c>
      <c r="HN411">
        <f>BY411/$E411</f>
        <v>1.0364293904913115E-3</v>
      </c>
      <c r="HO411">
        <f>BZ411/$E411</f>
        <v>0</v>
      </c>
      <c r="HP411">
        <f>CA411/$E411</f>
        <v>0</v>
      </c>
      <c r="HQ411">
        <f>CB411/$E411</f>
        <v>4.9836817500220516E-3</v>
      </c>
      <c r="HR411">
        <f>CC411/$E411</f>
        <v>0</v>
      </c>
      <c r="HS411">
        <f>CD411/$E411</f>
        <v>0</v>
      </c>
      <c r="HT411">
        <f>CE411/$E411</f>
        <v>9.7027432301314285E-4</v>
      </c>
      <c r="HU411">
        <f>CF411/$E411</f>
        <v>4.8513716150657142E-4</v>
      </c>
      <c r="HV411">
        <f>CG411/$E411</f>
        <v>0</v>
      </c>
      <c r="HW411">
        <f>CH411/$E411</f>
        <v>0</v>
      </c>
      <c r="HX411">
        <f>CI411/$E411</f>
        <v>0</v>
      </c>
      <c r="HY411">
        <f>CJ411/$E411</f>
        <v>0</v>
      </c>
      <c r="HZ411">
        <f>CK411/$E411</f>
        <v>0</v>
      </c>
      <c r="IA411">
        <f>CL411/$E411</f>
        <v>5.7334391814412987E-4</v>
      </c>
      <c r="IB411">
        <f>CM411/$E411</f>
        <v>0</v>
      </c>
      <c r="IC411">
        <f>CN411/$E411</f>
        <v>4.6308547234718178E-4</v>
      </c>
      <c r="ID411">
        <f>CO411/$E411</f>
        <v>2.4918408750110258E-3</v>
      </c>
      <c r="IE411">
        <f>CP411/$E411</f>
        <v>6.3949898562229868E-4</v>
      </c>
      <c r="IF411">
        <f>CQ411/$E411</f>
        <v>2.6594337126223867E-2</v>
      </c>
      <c r="IG411">
        <f>CR411/$E411</f>
        <v>7.9386080973802594E-4</v>
      </c>
      <c r="IH411">
        <f>CS411/$E411</f>
        <v>0</v>
      </c>
      <c r="II411">
        <f>CT411/$E411</f>
        <v>0</v>
      </c>
      <c r="IJ411">
        <f>CU411/$E411</f>
        <v>0</v>
      </c>
      <c r="IK411">
        <f>CV411/$E411</f>
        <v>0</v>
      </c>
      <c r="IL411">
        <f>CW411/$E411</f>
        <v>0</v>
      </c>
      <c r="IM411">
        <f>CX411/$E411</f>
        <v>6.6221222545646996E-2</v>
      </c>
      <c r="IN411">
        <f>CY411/$E411</f>
        <v>9.3477110346652556E-2</v>
      </c>
      <c r="IO411">
        <f>CZ411/$E411</f>
        <v>0</v>
      </c>
      <c r="IP411">
        <f>DA411/$E411</f>
        <v>0</v>
      </c>
      <c r="IQ411">
        <f>DB411/$E411</f>
        <v>6.3949898562229868E-4</v>
      </c>
      <c r="IR411">
        <f>DC411/$E411</f>
        <v>0</v>
      </c>
      <c r="IS411">
        <f>DD411/$E411</f>
        <v>3.4378583399488398E-2</v>
      </c>
      <c r="IT411">
        <f>DE411/$E411</f>
        <v>0</v>
      </c>
      <c r="IU411">
        <f>DF411/$E411</f>
        <v>0</v>
      </c>
      <c r="IV411">
        <f>DG411/$E411</f>
        <v>1.1907912146070388E-3</v>
      </c>
      <c r="IW411">
        <f>DH411/$E411</f>
        <v>0</v>
      </c>
      <c r="IX411">
        <f>DI411/$E411</f>
        <v>1.3231013495633766E-3</v>
      </c>
      <c r="IY411">
        <f>DJ411/$E411</f>
        <v>0</v>
      </c>
      <c r="IZ411">
        <f>DK411/$E411</f>
        <v>0</v>
      </c>
      <c r="JA411">
        <f>DL411/$E411</f>
        <v>0</v>
      </c>
      <c r="JB411">
        <f>DM411/$E411</f>
        <v>0</v>
      </c>
      <c r="JC411">
        <f>DN411/$E411</f>
        <v>3.7487871570962333E-4</v>
      </c>
      <c r="JD411">
        <f>DO411/$E411</f>
        <v>7.1138749228190884E-2</v>
      </c>
      <c r="JE411">
        <f>DP411/$E411</f>
        <v>0</v>
      </c>
      <c r="JF411">
        <f>DQ411/$E411</f>
        <v>0</v>
      </c>
      <c r="JG411">
        <f>DR411/$E411</f>
        <v>0</v>
      </c>
      <c r="JH411">
        <f>DS411/$E411</f>
        <v>3.0872364823145452E-4</v>
      </c>
      <c r="JI411">
        <f>DT411/$E411</f>
        <v>0</v>
      </c>
      <c r="JJ411">
        <f>DU411/$E411</f>
        <v>2.205168915938961E-4</v>
      </c>
      <c r="JK411">
        <f>DV411/$E411</f>
        <v>0</v>
      </c>
      <c r="JL411">
        <f>DW411/$E411</f>
        <v>0</v>
      </c>
      <c r="JM411">
        <f>DX411/$E411</f>
        <v>2.9306694892828791E-2</v>
      </c>
      <c r="JN411">
        <f>DY411/$E411</f>
        <v>3.285701684749052E-3</v>
      </c>
      <c r="JO411">
        <f>DZ411/$E411</f>
        <v>0</v>
      </c>
      <c r="JP411">
        <f>EA411/$E411</f>
        <v>0</v>
      </c>
      <c r="JQ411">
        <f>EB411/$E411</f>
        <v>4.961630060862662E-3</v>
      </c>
      <c r="JR411">
        <f>EC411/$E411</f>
        <v>2.4521478345241245E-2</v>
      </c>
      <c r="JS411">
        <f>ED411/$E411</f>
        <v>0</v>
      </c>
      <c r="JT411">
        <f>EE411/$E411</f>
        <v>0</v>
      </c>
      <c r="JU411">
        <f>EF411/$E411</f>
        <v>0</v>
      </c>
      <c r="JV411">
        <f>EG411/$E411</f>
        <v>3.0872364823145452E-4</v>
      </c>
      <c r="JW411">
        <f>EH411/$E411</f>
        <v>0</v>
      </c>
      <c r="JX411">
        <f>EI411/$E411</f>
        <v>6.5272999911793247E-3</v>
      </c>
      <c r="JY411">
        <f>EJ411/$E411</f>
        <v>0</v>
      </c>
      <c r="JZ411">
        <f>EK411/$E411</f>
        <v>7.2770574225985713E-4</v>
      </c>
      <c r="KA411">
        <f>EL411/$E411</f>
        <v>2.205168915938961E-4</v>
      </c>
      <c r="KB411">
        <f>EM411/$E411</f>
        <v>3.5062185763429479E-3</v>
      </c>
      <c r="KC411">
        <f>EN411/$E411</f>
        <v>0</v>
      </c>
      <c r="KD411">
        <f>EO411/$E411</f>
        <v>0</v>
      </c>
      <c r="KE411">
        <f>EP411/$E411</f>
        <v>0</v>
      </c>
      <c r="KF411">
        <f>EQ411/$E411</f>
        <v>2.9791832054335363E-2</v>
      </c>
      <c r="KG411">
        <f>ER411/$E411</f>
        <v>0</v>
      </c>
      <c r="KH411">
        <f>ES411/$E411</f>
        <v>3.5282702655023375E-4</v>
      </c>
      <c r="KI411">
        <f>ET411/$E411</f>
        <v>0</v>
      </c>
      <c r="KJ411" cm="1">
        <f t="array" ref="KJ411">1- SUMPRODUCT(EU411:KI411^2)</f>
        <v>0.89084642513545087</v>
      </c>
    </row>
    <row r="412" spans="1:296" x14ac:dyDescent="0.2">
      <c r="A412" s="3" t="s">
        <v>6</v>
      </c>
      <c r="B412" s="3" t="s">
        <v>79</v>
      </c>
      <c r="C412" s="3" t="s">
        <v>137</v>
      </c>
      <c r="D412" s="3" t="s">
        <v>1042</v>
      </c>
      <c r="E412">
        <v>36024</v>
      </c>
      <c r="G412">
        <v>21</v>
      </c>
      <c r="H412">
        <v>11</v>
      </c>
      <c r="K412">
        <v>12</v>
      </c>
      <c r="L412">
        <v>38</v>
      </c>
      <c r="N412">
        <v>2970</v>
      </c>
      <c r="P412">
        <v>22</v>
      </c>
      <c r="U412">
        <v>312</v>
      </c>
      <c r="V412">
        <v>584</v>
      </c>
      <c r="X412">
        <v>2035</v>
      </c>
      <c r="Y412">
        <v>150</v>
      </c>
      <c r="AB412">
        <v>137</v>
      </c>
      <c r="AC412">
        <v>17</v>
      </c>
      <c r="AM412">
        <v>72</v>
      </c>
      <c r="AR412">
        <v>31</v>
      </c>
      <c r="AU412">
        <v>14</v>
      </c>
      <c r="AV412">
        <v>33</v>
      </c>
      <c r="AY412">
        <v>14</v>
      </c>
      <c r="BA412">
        <v>56</v>
      </c>
      <c r="BD412">
        <v>155</v>
      </c>
      <c r="BF412">
        <v>87</v>
      </c>
      <c r="BL412">
        <v>66</v>
      </c>
      <c r="BS412">
        <v>18</v>
      </c>
      <c r="BV412">
        <v>231</v>
      </c>
      <c r="BW412">
        <v>838</v>
      </c>
      <c r="BZ412">
        <v>15</v>
      </c>
      <c r="CB412">
        <v>1776</v>
      </c>
      <c r="CD412">
        <v>32</v>
      </c>
      <c r="CE412">
        <v>66</v>
      </c>
      <c r="CF412">
        <v>14</v>
      </c>
      <c r="CN412">
        <v>281</v>
      </c>
      <c r="CO412">
        <v>90</v>
      </c>
      <c r="CP412">
        <v>25</v>
      </c>
      <c r="CQ412">
        <v>179</v>
      </c>
      <c r="CU412">
        <v>148</v>
      </c>
      <c r="CW412">
        <v>137</v>
      </c>
      <c r="CX412">
        <v>1984</v>
      </c>
      <c r="CY412">
        <v>317</v>
      </c>
      <c r="DB412">
        <v>339</v>
      </c>
      <c r="DF412">
        <v>457</v>
      </c>
      <c r="DG412">
        <v>114</v>
      </c>
      <c r="DI412">
        <v>107</v>
      </c>
      <c r="DN412">
        <v>249</v>
      </c>
      <c r="DO412">
        <v>932</v>
      </c>
      <c r="DX412">
        <v>39</v>
      </c>
      <c r="DY412">
        <v>245</v>
      </c>
      <c r="DZ412">
        <v>178</v>
      </c>
      <c r="EB412">
        <v>14</v>
      </c>
      <c r="EC412">
        <v>170</v>
      </c>
      <c r="EG412">
        <v>246</v>
      </c>
      <c r="EI412">
        <v>459</v>
      </c>
      <c r="EK412">
        <v>35</v>
      </c>
      <c r="EM412">
        <v>19305</v>
      </c>
      <c r="EQ412">
        <v>86</v>
      </c>
      <c r="ES412">
        <v>61</v>
      </c>
      <c r="EU412">
        <f>F412/$E412</f>
        <v>0</v>
      </c>
      <c r="EV412">
        <f>G412/$E412</f>
        <v>5.829447035309793E-4</v>
      </c>
      <c r="EW412">
        <f>H412/$E412</f>
        <v>3.0535198756384633E-4</v>
      </c>
      <c r="EX412">
        <f>I412/$E412</f>
        <v>0</v>
      </c>
      <c r="EY412">
        <f>J412/$E412</f>
        <v>0</v>
      </c>
      <c r="EZ412">
        <f>K412/$E412</f>
        <v>3.3311125916055963E-4</v>
      </c>
      <c r="FA412">
        <f>L412/$E412</f>
        <v>1.0548523206751054E-3</v>
      </c>
      <c r="FB412">
        <f>M412/$E412</f>
        <v>0</v>
      </c>
      <c r="FC412">
        <f>N412/$E412</f>
        <v>8.2445036642238512E-2</v>
      </c>
      <c r="FD412">
        <f>O412/$E412</f>
        <v>0</v>
      </c>
      <c r="FE412">
        <f>P412/$E412</f>
        <v>6.1070397512769266E-4</v>
      </c>
      <c r="FF412">
        <f>Q412/$E412</f>
        <v>0</v>
      </c>
      <c r="FG412">
        <f>R412/$E412</f>
        <v>0</v>
      </c>
      <c r="FH412">
        <f>S412/$E412</f>
        <v>0</v>
      </c>
      <c r="FI412">
        <f>T412/$E412</f>
        <v>0</v>
      </c>
      <c r="FJ412">
        <f>U412/$E412</f>
        <v>8.6608927381745509E-3</v>
      </c>
      <c r="FK412">
        <f>V412/$E412</f>
        <v>1.621141461248057E-2</v>
      </c>
      <c r="FL412">
        <f>W412/$E412</f>
        <v>0</v>
      </c>
      <c r="FM412">
        <f>X412/$E412</f>
        <v>5.6490117699311573E-2</v>
      </c>
      <c r="FN412">
        <f>Y412/$E412</f>
        <v>4.1638907395069955E-3</v>
      </c>
      <c r="FO412">
        <f>Z412/$E412</f>
        <v>0</v>
      </c>
      <c r="FP412">
        <f>AA412/$E412</f>
        <v>0</v>
      </c>
      <c r="FQ412">
        <f>AB412/$E412</f>
        <v>3.8030202087497222E-3</v>
      </c>
      <c r="FR412">
        <f>AC412/$E412</f>
        <v>4.7190761714412615E-4</v>
      </c>
      <c r="FS412">
        <f>AD412/$E412</f>
        <v>0</v>
      </c>
      <c r="FT412">
        <f>AE412/$E412</f>
        <v>0</v>
      </c>
      <c r="FU412">
        <f>AF412/$E412</f>
        <v>0</v>
      </c>
      <c r="FV412">
        <f>AG412/$E412</f>
        <v>0</v>
      </c>
      <c r="FW412">
        <f>AH412/$E412</f>
        <v>0</v>
      </c>
      <c r="FX412">
        <f>AI412/$E412</f>
        <v>0</v>
      </c>
      <c r="FY412">
        <f>AJ412/$E412</f>
        <v>0</v>
      </c>
      <c r="FZ412">
        <f>AK412/$E412</f>
        <v>0</v>
      </c>
      <c r="GA412">
        <f>AL412/$E412</f>
        <v>0</v>
      </c>
      <c r="GB412">
        <f>AM412/$E412</f>
        <v>1.9986675549633578E-3</v>
      </c>
      <c r="GC412">
        <f>AN412/$E412</f>
        <v>0</v>
      </c>
      <c r="GD412">
        <f>AO412/$E412</f>
        <v>0</v>
      </c>
      <c r="GE412">
        <f>AP412/$E412</f>
        <v>0</v>
      </c>
      <c r="GF412">
        <f>AQ412/$E412</f>
        <v>0</v>
      </c>
      <c r="GG412">
        <f>AR412/$E412</f>
        <v>8.6053741949811233E-4</v>
      </c>
      <c r="GH412">
        <f>AS412/$E412</f>
        <v>0</v>
      </c>
      <c r="GI412">
        <f>AT412/$E412</f>
        <v>0</v>
      </c>
      <c r="GJ412">
        <f>AU412/$E412</f>
        <v>3.8862980235398624E-4</v>
      </c>
      <c r="GK412">
        <f>AV412/$E412</f>
        <v>9.1605596269153894E-4</v>
      </c>
      <c r="GL412">
        <f>AW412/$E412</f>
        <v>0</v>
      </c>
      <c r="GM412">
        <f>AX412/$E412</f>
        <v>0</v>
      </c>
      <c r="GN412">
        <f>AY412/$E412</f>
        <v>3.8862980235398624E-4</v>
      </c>
      <c r="GO412">
        <f>AZ412/$E412</f>
        <v>0</v>
      </c>
      <c r="GP412">
        <f>BA412/$E412</f>
        <v>1.554519209415945E-3</v>
      </c>
      <c r="GQ412">
        <f>BB412/$E412</f>
        <v>0</v>
      </c>
      <c r="GR412">
        <f>BC412/$E412</f>
        <v>0</v>
      </c>
      <c r="GS412">
        <f>BD412/$E412</f>
        <v>4.302687097490562E-3</v>
      </c>
      <c r="GT412">
        <f>BE412/$E412</f>
        <v>0</v>
      </c>
      <c r="GU412">
        <f>BF412/$E412</f>
        <v>2.4150566289140572E-3</v>
      </c>
      <c r="GV412">
        <f>BG412/$E412</f>
        <v>0</v>
      </c>
      <c r="GW412">
        <f>BH412/$E412</f>
        <v>0</v>
      </c>
      <c r="GX412">
        <f>BI412/$E412</f>
        <v>0</v>
      </c>
      <c r="GY412">
        <f>BJ412/$E412</f>
        <v>0</v>
      </c>
      <c r="GZ412">
        <f>BK412/$E412</f>
        <v>0</v>
      </c>
      <c r="HA412">
        <f>BL412/$E412</f>
        <v>1.8321119253830779E-3</v>
      </c>
      <c r="HB412">
        <f>BM412/$E412</f>
        <v>0</v>
      </c>
      <c r="HC412">
        <f>BN412/$E412</f>
        <v>0</v>
      </c>
      <c r="HD412">
        <f>BO412/$E412</f>
        <v>0</v>
      </c>
      <c r="HE412">
        <f>BP412/$E412</f>
        <v>0</v>
      </c>
      <c r="HF412">
        <f>BQ412/$E412</f>
        <v>0</v>
      </c>
      <c r="HG412">
        <f>BR412/$E412</f>
        <v>0</v>
      </c>
      <c r="HH412">
        <f>BS412/$E412</f>
        <v>4.9966688874083945E-4</v>
      </c>
      <c r="HI412">
        <f>BT412/$E412</f>
        <v>0</v>
      </c>
      <c r="HJ412">
        <f>BU412/$E412</f>
        <v>0</v>
      </c>
      <c r="HK412">
        <f>BV412/$E412</f>
        <v>6.4123917388407732E-3</v>
      </c>
      <c r="HL412">
        <f>BW412/$E412</f>
        <v>2.3262269598045747E-2</v>
      </c>
      <c r="HM412">
        <f>BX412/$E412</f>
        <v>0</v>
      </c>
      <c r="HN412">
        <f>BY412/$E412</f>
        <v>0</v>
      </c>
      <c r="HO412">
        <f>BZ412/$E412</f>
        <v>4.1638907395069954E-4</v>
      </c>
      <c r="HP412">
        <f>CA412/$E412</f>
        <v>0</v>
      </c>
      <c r="HQ412">
        <f>CB412/$E412</f>
        <v>4.9300466355762823E-2</v>
      </c>
      <c r="HR412">
        <f>CC412/$E412</f>
        <v>0</v>
      </c>
      <c r="HS412">
        <f>CD412/$E412</f>
        <v>8.8829669109482569E-4</v>
      </c>
      <c r="HT412">
        <f>CE412/$E412</f>
        <v>1.8321119253830779E-3</v>
      </c>
      <c r="HU412">
        <f>CF412/$E412</f>
        <v>3.8862980235398624E-4</v>
      </c>
      <c r="HV412">
        <f>CG412/$E412</f>
        <v>0</v>
      </c>
      <c r="HW412">
        <f>CH412/$E412</f>
        <v>0</v>
      </c>
      <c r="HX412">
        <f>CI412/$E412</f>
        <v>0</v>
      </c>
      <c r="HY412">
        <f>CJ412/$E412</f>
        <v>0</v>
      </c>
      <c r="HZ412">
        <f>CK412/$E412</f>
        <v>0</v>
      </c>
      <c r="IA412">
        <f>CL412/$E412</f>
        <v>0</v>
      </c>
      <c r="IB412">
        <f>CM412/$E412</f>
        <v>0</v>
      </c>
      <c r="IC412">
        <f>CN412/$E412</f>
        <v>7.8003553186764378E-3</v>
      </c>
      <c r="ID412">
        <f>CO412/$E412</f>
        <v>2.4983344437041971E-3</v>
      </c>
      <c r="IE412">
        <f>CP412/$E412</f>
        <v>6.9398178991783251E-4</v>
      </c>
      <c r="IF412">
        <f>CQ412/$E412</f>
        <v>4.9689096158116808E-3</v>
      </c>
      <c r="IG412">
        <f>CR412/$E412</f>
        <v>0</v>
      </c>
      <c r="IH412">
        <f>CS412/$E412</f>
        <v>0</v>
      </c>
      <c r="II412">
        <f>CT412/$E412</f>
        <v>0</v>
      </c>
      <c r="IJ412">
        <f>CU412/$E412</f>
        <v>4.1083721963135686E-3</v>
      </c>
      <c r="IK412">
        <f>CV412/$E412</f>
        <v>0</v>
      </c>
      <c r="IL412">
        <f>CW412/$E412</f>
        <v>3.8030202087497222E-3</v>
      </c>
      <c r="IM412">
        <f>CX412/$E412</f>
        <v>5.5074394847879189E-2</v>
      </c>
      <c r="IN412">
        <f>CY412/$E412</f>
        <v>8.7996890961581174E-3</v>
      </c>
      <c r="IO412">
        <f>CZ412/$E412</f>
        <v>0</v>
      </c>
      <c r="IP412">
        <f>DA412/$E412</f>
        <v>0</v>
      </c>
      <c r="IQ412">
        <f>DB412/$E412</f>
        <v>9.4103930712858101E-3</v>
      </c>
      <c r="IR412">
        <f>DC412/$E412</f>
        <v>0</v>
      </c>
      <c r="IS412">
        <f>DD412/$E412</f>
        <v>0</v>
      </c>
      <c r="IT412">
        <f>DE412/$E412</f>
        <v>0</v>
      </c>
      <c r="IU412">
        <f>DF412/$E412</f>
        <v>1.268598711969798E-2</v>
      </c>
      <c r="IV412">
        <f>DG412/$E412</f>
        <v>3.1645569620253164E-3</v>
      </c>
      <c r="IW412">
        <f>DH412/$E412</f>
        <v>0</v>
      </c>
      <c r="IX412">
        <f>DI412/$E412</f>
        <v>2.9702420608483234E-3</v>
      </c>
      <c r="IY412">
        <f>DJ412/$E412</f>
        <v>0</v>
      </c>
      <c r="IZ412">
        <f>DK412/$E412</f>
        <v>0</v>
      </c>
      <c r="JA412">
        <f>DL412/$E412</f>
        <v>0</v>
      </c>
      <c r="JB412">
        <f>DM412/$E412</f>
        <v>0</v>
      </c>
      <c r="JC412">
        <f>DN412/$E412</f>
        <v>6.9120586275816121E-3</v>
      </c>
      <c r="JD412">
        <f>DO412/$E412</f>
        <v>2.5871641128136797E-2</v>
      </c>
      <c r="JE412">
        <f>DP412/$E412</f>
        <v>0</v>
      </c>
      <c r="JF412">
        <f>DQ412/$E412</f>
        <v>0</v>
      </c>
      <c r="JG412">
        <f>DR412/$E412</f>
        <v>0</v>
      </c>
      <c r="JH412">
        <f>DS412/$E412</f>
        <v>0</v>
      </c>
      <c r="JI412">
        <f>DT412/$E412</f>
        <v>0</v>
      </c>
      <c r="JJ412">
        <f>DU412/$E412</f>
        <v>0</v>
      </c>
      <c r="JK412">
        <f>DV412/$E412</f>
        <v>0</v>
      </c>
      <c r="JL412">
        <f>DW412/$E412</f>
        <v>0</v>
      </c>
      <c r="JM412">
        <f>DX412/$E412</f>
        <v>1.0826115922718189E-3</v>
      </c>
      <c r="JN412">
        <f>DY412/$E412</f>
        <v>6.8010215411947591E-3</v>
      </c>
      <c r="JO412">
        <f>DZ412/$E412</f>
        <v>4.9411503442149682E-3</v>
      </c>
      <c r="JP412">
        <f>EA412/$E412</f>
        <v>0</v>
      </c>
      <c r="JQ412">
        <f>EB412/$E412</f>
        <v>3.8862980235398624E-4</v>
      </c>
      <c r="JR412">
        <f>EC412/$E412</f>
        <v>4.7190761714412614E-3</v>
      </c>
      <c r="JS412">
        <f>ED412/$E412</f>
        <v>0</v>
      </c>
      <c r="JT412">
        <f>EE412/$E412</f>
        <v>0</v>
      </c>
      <c r="JU412">
        <f>EF412/$E412</f>
        <v>0</v>
      </c>
      <c r="JV412">
        <f>EG412/$E412</f>
        <v>6.8287808127914726E-3</v>
      </c>
      <c r="JW412">
        <f>EH412/$E412</f>
        <v>0</v>
      </c>
      <c r="JX412">
        <f>EI412/$E412</f>
        <v>1.2741505662891405E-2</v>
      </c>
      <c r="JY412">
        <f>EJ412/$E412</f>
        <v>0</v>
      </c>
      <c r="JZ412">
        <f>EK412/$E412</f>
        <v>9.7157450588496554E-4</v>
      </c>
      <c r="KA412">
        <f>EL412/$E412</f>
        <v>0</v>
      </c>
      <c r="KB412">
        <f>EM412/$E412</f>
        <v>0.5358927381745503</v>
      </c>
      <c r="KC412">
        <f>EN412/$E412</f>
        <v>0</v>
      </c>
      <c r="KD412">
        <f>EO412/$E412</f>
        <v>0</v>
      </c>
      <c r="KE412">
        <f>EP412/$E412</f>
        <v>0</v>
      </c>
      <c r="KF412">
        <f>EQ412/$E412</f>
        <v>2.3872973573173441E-3</v>
      </c>
      <c r="KG412">
        <f>ER412/$E412</f>
        <v>0</v>
      </c>
      <c r="KH412">
        <f>ES412/$E412</f>
        <v>1.6933155673995114E-3</v>
      </c>
      <c r="KI412">
        <f>ET412/$E412</f>
        <v>0</v>
      </c>
      <c r="KJ412" cm="1">
        <f t="array" ref="KJ412">1- SUMPRODUCT(EU412:KI412^2)</f>
        <v>0.69487285914554753</v>
      </c>
    </row>
    <row r="413" spans="1:296" x14ac:dyDescent="0.2">
      <c r="A413" s="3" t="s">
        <v>6</v>
      </c>
      <c r="B413" s="3" t="s">
        <v>79</v>
      </c>
      <c r="C413" s="3" t="s">
        <v>138</v>
      </c>
      <c r="D413" s="3" t="s">
        <v>1043</v>
      </c>
      <c r="E413">
        <v>47639</v>
      </c>
      <c r="G413">
        <v>685</v>
      </c>
      <c r="H413">
        <v>200</v>
      </c>
      <c r="K413">
        <v>97</v>
      </c>
      <c r="L413">
        <v>49</v>
      </c>
      <c r="N413">
        <v>30</v>
      </c>
      <c r="P413">
        <v>35</v>
      </c>
      <c r="U413">
        <v>607</v>
      </c>
      <c r="X413">
        <v>16</v>
      </c>
      <c r="Y413">
        <v>162</v>
      </c>
      <c r="AB413">
        <v>292</v>
      </c>
      <c r="AM413">
        <v>625</v>
      </c>
      <c r="AO413">
        <v>158</v>
      </c>
      <c r="AR413">
        <v>43</v>
      </c>
      <c r="AU413">
        <v>290</v>
      </c>
      <c r="AV413">
        <v>222</v>
      </c>
      <c r="AY413">
        <v>7897</v>
      </c>
      <c r="BC413">
        <v>186</v>
      </c>
      <c r="BD413">
        <v>520</v>
      </c>
      <c r="BF413">
        <v>151</v>
      </c>
      <c r="BJ413">
        <v>174</v>
      </c>
      <c r="BL413">
        <v>47</v>
      </c>
      <c r="BM413">
        <v>32</v>
      </c>
      <c r="BP413">
        <v>32</v>
      </c>
      <c r="BQ413">
        <v>42</v>
      </c>
      <c r="BR413">
        <v>240</v>
      </c>
      <c r="BS413">
        <v>838</v>
      </c>
      <c r="BZ413">
        <v>607</v>
      </c>
      <c r="CB413">
        <v>28</v>
      </c>
      <c r="CF413">
        <v>192</v>
      </c>
      <c r="CL413">
        <v>56</v>
      </c>
      <c r="CN413">
        <v>177</v>
      </c>
      <c r="CP413">
        <v>40</v>
      </c>
      <c r="CQ413">
        <v>2996</v>
      </c>
      <c r="CU413">
        <v>138</v>
      </c>
      <c r="CX413">
        <v>3347</v>
      </c>
      <c r="CY413">
        <v>3535</v>
      </c>
      <c r="DB413">
        <v>68</v>
      </c>
      <c r="DD413">
        <v>2170</v>
      </c>
      <c r="DG413">
        <v>38</v>
      </c>
      <c r="DO413">
        <v>5129</v>
      </c>
      <c r="DP413">
        <v>1697</v>
      </c>
      <c r="DS413">
        <v>102</v>
      </c>
      <c r="DX413">
        <v>7170</v>
      </c>
      <c r="DY413">
        <v>71</v>
      </c>
      <c r="DZ413">
        <v>1618</v>
      </c>
      <c r="EB413">
        <v>109</v>
      </c>
      <c r="EC413">
        <v>1205</v>
      </c>
      <c r="EH413">
        <v>26</v>
      </c>
      <c r="EI413">
        <v>1440</v>
      </c>
      <c r="EK413">
        <v>44</v>
      </c>
      <c r="EM413">
        <v>22</v>
      </c>
      <c r="EQ413">
        <v>1944</v>
      </c>
      <c r="EU413">
        <f>F413/$E413</f>
        <v>0</v>
      </c>
      <c r="EV413">
        <f>G413/$E413</f>
        <v>1.4378975209387267E-2</v>
      </c>
      <c r="EW413">
        <f>H413/$E413</f>
        <v>4.198240937047377E-3</v>
      </c>
      <c r="EX413">
        <f>I413/$E413</f>
        <v>0</v>
      </c>
      <c r="EY413">
        <f>J413/$E413</f>
        <v>0</v>
      </c>
      <c r="EZ413">
        <f>K413/$E413</f>
        <v>2.0361468544679781E-3</v>
      </c>
      <c r="FA413">
        <f>L413/$E413</f>
        <v>1.0285690295766075E-3</v>
      </c>
      <c r="FB413">
        <f>M413/$E413</f>
        <v>0</v>
      </c>
      <c r="FC413">
        <f>N413/$E413</f>
        <v>6.2973614055710652E-4</v>
      </c>
      <c r="FD413">
        <f>O413/$E413</f>
        <v>0</v>
      </c>
      <c r="FE413">
        <f>P413/$E413</f>
        <v>7.3469216398329104E-4</v>
      </c>
      <c r="FF413">
        <f>Q413/$E413</f>
        <v>0</v>
      </c>
      <c r="FG413">
        <f>R413/$E413</f>
        <v>0</v>
      </c>
      <c r="FH413">
        <f>S413/$E413</f>
        <v>0</v>
      </c>
      <c r="FI413">
        <f>T413/$E413</f>
        <v>0</v>
      </c>
      <c r="FJ413">
        <f>U413/$E413</f>
        <v>1.2741661243938789E-2</v>
      </c>
      <c r="FK413">
        <f>V413/$E413</f>
        <v>0</v>
      </c>
      <c r="FL413">
        <f>W413/$E413</f>
        <v>0</v>
      </c>
      <c r="FM413">
        <f>X413/$E413</f>
        <v>3.3585927496379016E-4</v>
      </c>
      <c r="FN413">
        <f>Y413/$E413</f>
        <v>3.4005751590083753E-3</v>
      </c>
      <c r="FO413">
        <f>Z413/$E413</f>
        <v>0</v>
      </c>
      <c r="FP413">
        <f>AA413/$E413</f>
        <v>0</v>
      </c>
      <c r="FQ413">
        <f>AB413/$E413</f>
        <v>6.1294317680891707E-3</v>
      </c>
      <c r="FR413">
        <f>AC413/$E413</f>
        <v>0</v>
      </c>
      <c r="FS413">
        <f>AD413/$E413</f>
        <v>0</v>
      </c>
      <c r="FT413">
        <f>AE413/$E413</f>
        <v>0</v>
      </c>
      <c r="FU413">
        <f>AF413/$E413</f>
        <v>0</v>
      </c>
      <c r="FV413">
        <f>AG413/$E413</f>
        <v>0</v>
      </c>
      <c r="FW413">
        <f>AH413/$E413</f>
        <v>0</v>
      </c>
      <c r="FX413">
        <f>AI413/$E413</f>
        <v>0</v>
      </c>
      <c r="FY413">
        <f>AJ413/$E413</f>
        <v>0</v>
      </c>
      <c r="FZ413">
        <f>AK413/$E413</f>
        <v>0</v>
      </c>
      <c r="GA413">
        <f>AL413/$E413</f>
        <v>0</v>
      </c>
      <c r="GB413">
        <f>AM413/$E413</f>
        <v>1.3119502928273054E-2</v>
      </c>
      <c r="GC413">
        <f>AN413/$E413</f>
        <v>0</v>
      </c>
      <c r="GD413">
        <f>AO413/$E413</f>
        <v>3.3166103402674277E-3</v>
      </c>
      <c r="GE413">
        <f>AP413/$E413</f>
        <v>0</v>
      </c>
      <c r="GF413">
        <f>AQ413/$E413</f>
        <v>0</v>
      </c>
      <c r="GG413">
        <f>AR413/$E413</f>
        <v>9.0262180146518604E-4</v>
      </c>
      <c r="GH413">
        <f>AS413/$E413</f>
        <v>0</v>
      </c>
      <c r="GI413">
        <f>AT413/$E413</f>
        <v>0</v>
      </c>
      <c r="GJ413">
        <f>AU413/$E413</f>
        <v>6.0874493587186971E-3</v>
      </c>
      <c r="GK413">
        <f>AV413/$E413</f>
        <v>4.660047440122589E-3</v>
      </c>
      <c r="GL413">
        <f>AW413/$E413</f>
        <v>0</v>
      </c>
      <c r="GM413">
        <f>AX413/$E413</f>
        <v>0</v>
      </c>
      <c r="GN413">
        <f>AY413/$E413</f>
        <v>0.16576754339931568</v>
      </c>
      <c r="GO413">
        <f>AZ413/$E413</f>
        <v>0</v>
      </c>
      <c r="GP413">
        <f>BA413/$E413</f>
        <v>0</v>
      </c>
      <c r="GQ413">
        <f>BB413/$E413</f>
        <v>0</v>
      </c>
      <c r="GR413">
        <f>BC413/$E413</f>
        <v>3.9043640714540606E-3</v>
      </c>
      <c r="GS413">
        <f>BD413/$E413</f>
        <v>1.0915426436323181E-2</v>
      </c>
      <c r="GT413">
        <f>BE413/$E413</f>
        <v>0</v>
      </c>
      <c r="GU413">
        <f>BF413/$E413</f>
        <v>3.1696719074707697E-3</v>
      </c>
      <c r="GV413">
        <f>BG413/$E413</f>
        <v>0</v>
      </c>
      <c r="GW413">
        <f>BH413/$E413</f>
        <v>0</v>
      </c>
      <c r="GX413">
        <f>BI413/$E413</f>
        <v>0</v>
      </c>
      <c r="GY413">
        <f>BJ413/$E413</f>
        <v>3.6524696152312182E-3</v>
      </c>
      <c r="GZ413">
        <f>BK413/$E413</f>
        <v>0</v>
      </c>
      <c r="HA413">
        <f>BL413/$E413</f>
        <v>9.8658662020613365E-4</v>
      </c>
      <c r="HB413">
        <f>BM413/$E413</f>
        <v>6.7171854992758033E-4</v>
      </c>
      <c r="HC413">
        <f>BN413/$E413</f>
        <v>0</v>
      </c>
      <c r="HD413">
        <f>BO413/$E413</f>
        <v>0</v>
      </c>
      <c r="HE413">
        <f>BP413/$E413</f>
        <v>6.7171854992758033E-4</v>
      </c>
      <c r="HF413">
        <f>BQ413/$E413</f>
        <v>8.8163059677994924E-4</v>
      </c>
      <c r="HG413">
        <f>BR413/$E413</f>
        <v>5.0378891244568522E-3</v>
      </c>
      <c r="HH413">
        <f>BS413/$E413</f>
        <v>1.7590629526228509E-2</v>
      </c>
      <c r="HI413">
        <f>BT413/$E413</f>
        <v>0</v>
      </c>
      <c r="HJ413">
        <f>BU413/$E413</f>
        <v>0</v>
      </c>
      <c r="HK413">
        <f>BV413/$E413</f>
        <v>0</v>
      </c>
      <c r="HL413">
        <f>BW413/$E413</f>
        <v>0</v>
      </c>
      <c r="HM413">
        <f>BX413/$E413</f>
        <v>0</v>
      </c>
      <c r="HN413">
        <f>BY413/$E413</f>
        <v>0</v>
      </c>
      <c r="HO413">
        <f>BZ413/$E413</f>
        <v>1.2741661243938789E-2</v>
      </c>
      <c r="HP413">
        <f>CA413/$E413</f>
        <v>0</v>
      </c>
      <c r="HQ413">
        <f>CB413/$E413</f>
        <v>5.8775373118663283E-4</v>
      </c>
      <c r="HR413">
        <f>CC413/$E413</f>
        <v>0</v>
      </c>
      <c r="HS413">
        <f>CD413/$E413</f>
        <v>0</v>
      </c>
      <c r="HT413">
        <f>CE413/$E413</f>
        <v>0</v>
      </c>
      <c r="HU413">
        <f>CF413/$E413</f>
        <v>4.0303112995654818E-3</v>
      </c>
      <c r="HV413">
        <f>CG413/$E413</f>
        <v>0</v>
      </c>
      <c r="HW413">
        <f>CH413/$E413</f>
        <v>0</v>
      </c>
      <c r="HX413">
        <f>CI413/$E413</f>
        <v>0</v>
      </c>
      <c r="HY413">
        <f>CJ413/$E413</f>
        <v>0</v>
      </c>
      <c r="HZ413">
        <f>CK413/$E413</f>
        <v>0</v>
      </c>
      <c r="IA413">
        <f>CL413/$E413</f>
        <v>1.1755074623732657E-3</v>
      </c>
      <c r="IB413">
        <f>CM413/$E413</f>
        <v>0</v>
      </c>
      <c r="IC413">
        <f>CN413/$E413</f>
        <v>3.715443229286929E-3</v>
      </c>
      <c r="ID413">
        <f>CO413/$E413</f>
        <v>0</v>
      </c>
      <c r="IE413">
        <f>CP413/$E413</f>
        <v>8.3964818740947544E-4</v>
      </c>
      <c r="IF413">
        <f>CQ413/$E413</f>
        <v>6.2889649236969714E-2</v>
      </c>
      <c r="IG413">
        <f>CR413/$E413</f>
        <v>0</v>
      </c>
      <c r="IH413">
        <f>CS413/$E413</f>
        <v>0</v>
      </c>
      <c r="II413">
        <f>CT413/$E413</f>
        <v>0</v>
      </c>
      <c r="IJ413">
        <f>CU413/$E413</f>
        <v>2.8967862465626901E-3</v>
      </c>
      <c r="IK413">
        <f>CV413/$E413</f>
        <v>0</v>
      </c>
      <c r="IL413">
        <f>CW413/$E413</f>
        <v>0</v>
      </c>
      <c r="IM413">
        <f>CX413/$E413</f>
        <v>7.0257562081487854E-2</v>
      </c>
      <c r="IN413">
        <f>CY413/$E413</f>
        <v>7.420390856231239E-2</v>
      </c>
      <c r="IO413">
        <f>CZ413/$E413</f>
        <v>0</v>
      </c>
      <c r="IP413">
        <f>DA413/$E413</f>
        <v>0</v>
      </c>
      <c r="IQ413">
        <f>DB413/$E413</f>
        <v>1.4274019185961083E-3</v>
      </c>
      <c r="IR413">
        <f>DC413/$E413</f>
        <v>0</v>
      </c>
      <c r="IS413">
        <f>DD413/$E413</f>
        <v>4.5550914166964045E-2</v>
      </c>
      <c r="IT413">
        <f>DE413/$E413</f>
        <v>0</v>
      </c>
      <c r="IU413">
        <f>DF413/$E413</f>
        <v>0</v>
      </c>
      <c r="IV413">
        <f>DG413/$E413</f>
        <v>7.9766577803900163E-4</v>
      </c>
      <c r="IW413">
        <f>DH413/$E413</f>
        <v>0</v>
      </c>
      <c r="IX413">
        <f>DI413/$E413</f>
        <v>0</v>
      </c>
      <c r="IY413">
        <f>DJ413/$E413</f>
        <v>0</v>
      </c>
      <c r="IZ413">
        <f>DK413/$E413</f>
        <v>0</v>
      </c>
      <c r="JA413">
        <f>DL413/$E413</f>
        <v>0</v>
      </c>
      <c r="JB413">
        <f>DM413/$E413</f>
        <v>0</v>
      </c>
      <c r="JC413">
        <f>DN413/$E413</f>
        <v>0</v>
      </c>
      <c r="JD413">
        <f>DO413/$E413</f>
        <v>0.10766388883057999</v>
      </c>
      <c r="JE413">
        <f>DP413/$E413</f>
        <v>3.5622074350846994E-2</v>
      </c>
      <c r="JF413">
        <f>DQ413/$E413</f>
        <v>0</v>
      </c>
      <c r="JG413">
        <f>DR413/$E413</f>
        <v>0</v>
      </c>
      <c r="JH413">
        <f>DS413/$E413</f>
        <v>2.1411028778941625E-3</v>
      </c>
      <c r="JI413">
        <f>DT413/$E413</f>
        <v>0</v>
      </c>
      <c r="JJ413">
        <f>DU413/$E413</f>
        <v>0</v>
      </c>
      <c r="JK413">
        <f>DV413/$E413</f>
        <v>0</v>
      </c>
      <c r="JL413">
        <f>DW413/$E413</f>
        <v>0</v>
      </c>
      <c r="JM413">
        <f>DX413/$E413</f>
        <v>0.15050693759314848</v>
      </c>
      <c r="JN413">
        <f>DY413/$E413</f>
        <v>1.4903755326518189E-3</v>
      </c>
      <c r="JO413">
        <f>DZ413/$E413</f>
        <v>3.3963769180713282E-2</v>
      </c>
      <c r="JP413">
        <f>EA413/$E413</f>
        <v>0</v>
      </c>
      <c r="JQ413">
        <f>EB413/$E413</f>
        <v>2.2880413106908205E-3</v>
      </c>
      <c r="JR413">
        <f>EC413/$E413</f>
        <v>2.5294401645710448E-2</v>
      </c>
      <c r="JS413">
        <f>ED413/$E413</f>
        <v>0</v>
      </c>
      <c r="JT413">
        <f>EE413/$E413</f>
        <v>0</v>
      </c>
      <c r="JU413">
        <f>EF413/$E413</f>
        <v>0</v>
      </c>
      <c r="JV413">
        <f>EG413/$E413</f>
        <v>0</v>
      </c>
      <c r="JW413">
        <f>EH413/$E413</f>
        <v>5.4577132181615902E-4</v>
      </c>
      <c r="JX413">
        <f>EI413/$E413</f>
        <v>3.0227334746741115E-2</v>
      </c>
      <c r="JY413">
        <f>EJ413/$E413</f>
        <v>0</v>
      </c>
      <c r="JZ413">
        <f>EK413/$E413</f>
        <v>9.2361300615042294E-4</v>
      </c>
      <c r="KA413">
        <f>EL413/$E413</f>
        <v>0</v>
      </c>
      <c r="KB413">
        <f>EM413/$E413</f>
        <v>4.6180650307521147E-4</v>
      </c>
      <c r="KC413">
        <f>EN413/$E413</f>
        <v>0</v>
      </c>
      <c r="KD413">
        <f>EO413/$E413</f>
        <v>0</v>
      </c>
      <c r="KE413">
        <f>EP413/$E413</f>
        <v>0</v>
      </c>
      <c r="KF413">
        <f>EQ413/$E413</f>
        <v>4.0806901908100504E-2</v>
      </c>
      <c r="KG413">
        <f>ER413/$E413</f>
        <v>0</v>
      </c>
      <c r="KH413">
        <f>ES413/$E413</f>
        <v>0</v>
      </c>
      <c r="KI413">
        <f>ET413/$E413</f>
        <v>0</v>
      </c>
      <c r="KJ413" cm="1">
        <f t="array" ref="KJ413">1- SUMPRODUCT(EU413:KI413^2)</f>
        <v>0.91476439226033435</v>
      </c>
    </row>
    <row r="414" spans="1:296" x14ac:dyDescent="0.2">
      <c r="A414" s="3" t="s">
        <v>6</v>
      </c>
      <c r="B414" s="3" t="s">
        <v>79</v>
      </c>
      <c r="C414" s="3" t="s">
        <v>139</v>
      </c>
      <c r="D414" s="3" t="s">
        <v>1044</v>
      </c>
      <c r="E414">
        <v>43193</v>
      </c>
      <c r="K414">
        <v>17</v>
      </c>
      <c r="L414">
        <v>25</v>
      </c>
      <c r="N414">
        <v>127</v>
      </c>
      <c r="O414">
        <v>46</v>
      </c>
      <c r="V414">
        <v>1252</v>
      </c>
      <c r="X414">
        <v>5662</v>
      </c>
      <c r="Y414">
        <v>100</v>
      </c>
      <c r="AC414">
        <v>58</v>
      </c>
      <c r="AH414">
        <v>139</v>
      </c>
      <c r="AM414">
        <v>61</v>
      </c>
      <c r="AN414">
        <v>1983</v>
      </c>
      <c r="AR414">
        <v>44</v>
      </c>
      <c r="AU414">
        <v>10</v>
      </c>
      <c r="AV414">
        <v>40</v>
      </c>
      <c r="AY414">
        <v>10</v>
      </c>
      <c r="AZ414">
        <v>55</v>
      </c>
      <c r="BA414">
        <v>260</v>
      </c>
      <c r="BC414">
        <v>792</v>
      </c>
      <c r="BD414">
        <v>116</v>
      </c>
      <c r="BF414">
        <v>133</v>
      </c>
      <c r="BL414">
        <v>31</v>
      </c>
      <c r="BM414">
        <v>70</v>
      </c>
      <c r="BQ414">
        <v>21</v>
      </c>
      <c r="BR414">
        <v>23</v>
      </c>
      <c r="BS414">
        <v>23</v>
      </c>
      <c r="BV414">
        <v>19</v>
      </c>
      <c r="BW414">
        <v>78</v>
      </c>
      <c r="BZ414">
        <v>10</v>
      </c>
      <c r="CB414">
        <v>9632</v>
      </c>
      <c r="CC414">
        <v>116</v>
      </c>
      <c r="CD414">
        <v>10</v>
      </c>
      <c r="CF414">
        <v>17</v>
      </c>
      <c r="CL414">
        <v>10</v>
      </c>
      <c r="CN414">
        <v>1076</v>
      </c>
      <c r="CO414">
        <v>1177</v>
      </c>
      <c r="CQ414">
        <v>44</v>
      </c>
      <c r="CU414">
        <v>429</v>
      </c>
      <c r="CW414">
        <v>70</v>
      </c>
      <c r="CX414">
        <v>1312</v>
      </c>
      <c r="CY414">
        <v>165</v>
      </c>
      <c r="DB414">
        <v>990</v>
      </c>
      <c r="DD414">
        <v>17</v>
      </c>
      <c r="DF414">
        <v>215</v>
      </c>
      <c r="DG414">
        <v>93</v>
      </c>
      <c r="DI414">
        <v>1062</v>
      </c>
      <c r="DK414">
        <v>70</v>
      </c>
      <c r="DN414">
        <v>2830</v>
      </c>
      <c r="DO414">
        <v>1446</v>
      </c>
      <c r="DS414">
        <v>14</v>
      </c>
      <c r="DU414">
        <v>11</v>
      </c>
      <c r="DX414">
        <v>1904</v>
      </c>
      <c r="DY414">
        <v>694</v>
      </c>
      <c r="EA414">
        <v>93</v>
      </c>
      <c r="EB414">
        <v>88</v>
      </c>
      <c r="EC414">
        <v>67</v>
      </c>
      <c r="ED414">
        <v>56</v>
      </c>
      <c r="EG414">
        <v>1887</v>
      </c>
      <c r="EI414">
        <v>173</v>
      </c>
      <c r="EK414">
        <v>55</v>
      </c>
      <c r="EL414">
        <v>45</v>
      </c>
      <c r="EM414">
        <v>2788</v>
      </c>
      <c r="EQ414">
        <v>206</v>
      </c>
      <c r="ER414">
        <v>95</v>
      </c>
      <c r="ES414">
        <v>3014</v>
      </c>
      <c r="ET414">
        <v>17</v>
      </c>
      <c r="EU414">
        <f>F414/$E414</f>
        <v>0</v>
      </c>
      <c r="EV414">
        <f>G414/$E414</f>
        <v>0</v>
      </c>
      <c r="EW414">
        <f>H414/$E414</f>
        <v>0</v>
      </c>
      <c r="EX414">
        <f>I414/$E414</f>
        <v>0</v>
      </c>
      <c r="EY414">
        <f>J414/$E414</f>
        <v>0</v>
      </c>
      <c r="EZ414">
        <f>K414/$E414</f>
        <v>3.9358229342717569E-4</v>
      </c>
      <c r="FA414">
        <f>L414/$E414</f>
        <v>5.7879749033408186E-4</v>
      </c>
      <c r="FB414">
        <f>M414/$E414</f>
        <v>0</v>
      </c>
      <c r="FC414">
        <f>N414/$E414</f>
        <v>2.9402912508971362E-3</v>
      </c>
      <c r="FD414">
        <f>O414/$E414</f>
        <v>1.0649873822147107E-3</v>
      </c>
      <c r="FE414">
        <f>P414/$E414</f>
        <v>0</v>
      </c>
      <c r="FF414">
        <f>Q414/$E414</f>
        <v>0</v>
      </c>
      <c r="FG414">
        <f>R414/$E414</f>
        <v>0</v>
      </c>
      <c r="FH414">
        <f>S414/$E414</f>
        <v>0</v>
      </c>
      <c r="FI414">
        <f>T414/$E414</f>
        <v>0</v>
      </c>
      <c r="FJ414">
        <f>U414/$E414</f>
        <v>0</v>
      </c>
      <c r="FK414">
        <f>V414/$E414</f>
        <v>2.8986178315930821E-2</v>
      </c>
      <c r="FL414">
        <f>W414/$E414</f>
        <v>0</v>
      </c>
      <c r="FM414">
        <f>X414/$E414</f>
        <v>0.13108605561086287</v>
      </c>
      <c r="FN414">
        <f>Y414/$E414</f>
        <v>2.3151899613363274E-3</v>
      </c>
      <c r="FO414">
        <f>Z414/$E414</f>
        <v>0</v>
      </c>
      <c r="FP414">
        <f>AA414/$E414</f>
        <v>0</v>
      </c>
      <c r="FQ414">
        <f>AB414/$E414</f>
        <v>0</v>
      </c>
      <c r="FR414">
        <f>AC414/$E414</f>
        <v>1.3428101775750699E-3</v>
      </c>
      <c r="FS414">
        <f>AD414/$E414</f>
        <v>0</v>
      </c>
      <c r="FT414">
        <f>AE414/$E414</f>
        <v>0</v>
      </c>
      <c r="FU414">
        <f>AF414/$E414</f>
        <v>0</v>
      </c>
      <c r="FV414">
        <f>AG414/$E414</f>
        <v>0</v>
      </c>
      <c r="FW414">
        <f>AH414/$E414</f>
        <v>3.2181140462574954E-3</v>
      </c>
      <c r="FX414">
        <f>AI414/$E414</f>
        <v>0</v>
      </c>
      <c r="FY414">
        <f>AJ414/$E414</f>
        <v>0</v>
      </c>
      <c r="FZ414">
        <f>AK414/$E414</f>
        <v>0</v>
      </c>
      <c r="GA414">
        <f>AL414/$E414</f>
        <v>0</v>
      </c>
      <c r="GB414">
        <f>AM414/$E414</f>
        <v>1.4122658764151599E-3</v>
      </c>
      <c r="GC414">
        <f>AN414/$E414</f>
        <v>4.5910216933299379E-2</v>
      </c>
      <c r="GD414">
        <f>AO414/$E414</f>
        <v>0</v>
      </c>
      <c r="GE414">
        <f>AP414/$E414</f>
        <v>0</v>
      </c>
      <c r="GF414">
        <f>AQ414/$E414</f>
        <v>0</v>
      </c>
      <c r="GG414">
        <f>AR414/$E414</f>
        <v>1.0186835829879841E-3</v>
      </c>
      <c r="GH414">
        <f>AS414/$E414</f>
        <v>0</v>
      </c>
      <c r="GI414">
        <f>AT414/$E414</f>
        <v>0</v>
      </c>
      <c r="GJ414">
        <f>AU414/$E414</f>
        <v>2.3151899613363278E-4</v>
      </c>
      <c r="GK414">
        <f>AV414/$E414</f>
        <v>9.260759845345311E-4</v>
      </c>
      <c r="GL414">
        <f>AW414/$E414</f>
        <v>0</v>
      </c>
      <c r="GM414">
        <f>AX414/$E414</f>
        <v>0</v>
      </c>
      <c r="GN414">
        <f>AY414/$E414</f>
        <v>2.3151899613363278E-4</v>
      </c>
      <c r="GO414">
        <f>AZ414/$E414</f>
        <v>1.2733544787349802E-3</v>
      </c>
      <c r="GP414">
        <f>BA414/$E414</f>
        <v>6.0194938994744523E-3</v>
      </c>
      <c r="GQ414">
        <f>BB414/$E414</f>
        <v>0</v>
      </c>
      <c r="GR414">
        <f>BC414/$E414</f>
        <v>1.8336304493783716E-2</v>
      </c>
      <c r="GS414">
        <f>BD414/$E414</f>
        <v>2.6856203551501399E-3</v>
      </c>
      <c r="GT414">
        <f>BE414/$E414</f>
        <v>0</v>
      </c>
      <c r="GU414">
        <f>BF414/$E414</f>
        <v>3.0792026485773156E-3</v>
      </c>
      <c r="GV414">
        <f>BG414/$E414</f>
        <v>0</v>
      </c>
      <c r="GW414">
        <f>BH414/$E414</f>
        <v>0</v>
      </c>
      <c r="GX414">
        <f>BI414/$E414</f>
        <v>0</v>
      </c>
      <c r="GY414">
        <f>BJ414/$E414</f>
        <v>0</v>
      </c>
      <c r="GZ414">
        <f>BK414/$E414</f>
        <v>0</v>
      </c>
      <c r="HA414">
        <f>BL414/$E414</f>
        <v>7.1770888801426158E-4</v>
      </c>
      <c r="HB414">
        <f>BM414/$E414</f>
        <v>1.6206329729354294E-3</v>
      </c>
      <c r="HC414">
        <f>BN414/$E414</f>
        <v>0</v>
      </c>
      <c r="HD414">
        <f>BO414/$E414</f>
        <v>0</v>
      </c>
      <c r="HE414">
        <f>BP414/$E414</f>
        <v>0</v>
      </c>
      <c r="HF414">
        <f>BQ414/$E414</f>
        <v>4.861898918806288E-4</v>
      </c>
      <c r="HG414">
        <f>BR414/$E414</f>
        <v>5.3249369110735536E-4</v>
      </c>
      <c r="HH414">
        <f>BS414/$E414</f>
        <v>5.3249369110735536E-4</v>
      </c>
      <c r="HI414">
        <f>BT414/$E414</f>
        <v>0</v>
      </c>
      <c r="HJ414">
        <f>BU414/$E414</f>
        <v>0</v>
      </c>
      <c r="HK414">
        <f>BV414/$E414</f>
        <v>4.3988609265390225E-4</v>
      </c>
      <c r="HL414">
        <f>BW414/$E414</f>
        <v>1.8058481698423356E-3</v>
      </c>
      <c r="HM414">
        <f>BX414/$E414</f>
        <v>0</v>
      </c>
      <c r="HN414">
        <f>BY414/$E414</f>
        <v>0</v>
      </c>
      <c r="HO414">
        <f>BZ414/$E414</f>
        <v>2.3151899613363278E-4</v>
      </c>
      <c r="HP414">
        <f>CA414/$E414</f>
        <v>0</v>
      </c>
      <c r="HQ414">
        <f>CB414/$E414</f>
        <v>0.22299909707591509</v>
      </c>
      <c r="HR414">
        <f>CC414/$E414</f>
        <v>2.6856203551501399E-3</v>
      </c>
      <c r="HS414">
        <f>CD414/$E414</f>
        <v>2.3151899613363278E-4</v>
      </c>
      <c r="HT414">
        <f>CE414/$E414</f>
        <v>0</v>
      </c>
      <c r="HU414">
        <f>CF414/$E414</f>
        <v>3.9358229342717569E-4</v>
      </c>
      <c r="HV414">
        <f>CG414/$E414</f>
        <v>0</v>
      </c>
      <c r="HW414">
        <f>CH414/$E414</f>
        <v>0</v>
      </c>
      <c r="HX414">
        <f>CI414/$E414</f>
        <v>0</v>
      </c>
      <c r="HY414">
        <f>CJ414/$E414</f>
        <v>0</v>
      </c>
      <c r="HZ414">
        <f>CK414/$E414</f>
        <v>0</v>
      </c>
      <c r="IA414">
        <f>CL414/$E414</f>
        <v>2.3151899613363278E-4</v>
      </c>
      <c r="IB414">
        <f>CM414/$E414</f>
        <v>0</v>
      </c>
      <c r="IC414">
        <f>CN414/$E414</f>
        <v>2.4911443983978886E-2</v>
      </c>
      <c r="ID414">
        <f>CO414/$E414</f>
        <v>2.7249785844928577E-2</v>
      </c>
      <c r="IE414">
        <f>CP414/$E414</f>
        <v>0</v>
      </c>
      <c r="IF414">
        <f>CQ414/$E414</f>
        <v>1.0186835829879841E-3</v>
      </c>
      <c r="IG414">
        <f>CR414/$E414</f>
        <v>0</v>
      </c>
      <c r="IH414">
        <f>CS414/$E414</f>
        <v>0</v>
      </c>
      <c r="II414">
        <f>CT414/$E414</f>
        <v>0</v>
      </c>
      <c r="IJ414">
        <f>CU414/$E414</f>
        <v>9.932164934132846E-3</v>
      </c>
      <c r="IK414">
        <f>CV414/$E414</f>
        <v>0</v>
      </c>
      <c r="IL414">
        <f>CW414/$E414</f>
        <v>1.6206329729354294E-3</v>
      </c>
      <c r="IM414">
        <f>CX414/$E414</f>
        <v>3.0375292292732618E-2</v>
      </c>
      <c r="IN414">
        <f>CY414/$E414</f>
        <v>3.8200634362049405E-3</v>
      </c>
      <c r="IO414">
        <f>CZ414/$E414</f>
        <v>0</v>
      </c>
      <c r="IP414">
        <f>DA414/$E414</f>
        <v>0</v>
      </c>
      <c r="IQ414">
        <f>DB414/$E414</f>
        <v>2.2920380617229643E-2</v>
      </c>
      <c r="IR414">
        <f>DC414/$E414</f>
        <v>0</v>
      </c>
      <c r="IS414">
        <f>DD414/$E414</f>
        <v>3.9358229342717569E-4</v>
      </c>
      <c r="IT414">
        <f>DE414/$E414</f>
        <v>0</v>
      </c>
      <c r="IU414">
        <f>DF414/$E414</f>
        <v>4.9776584168731049E-3</v>
      </c>
      <c r="IV414">
        <f>DG414/$E414</f>
        <v>2.1531266640427847E-3</v>
      </c>
      <c r="IW414">
        <f>DH414/$E414</f>
        <v>0</v>
      </c>
      <c r="IX414">
        <f>DI414/$E414</f>
        <v>2.4587317389391801E-2</v>
      </c>
      <c r="IY414">
        <f>DJ414/$E414</f>
        <v>0</v>
      </c>
      <c r="IZ414">
        <f>DK414/$E414</f>
        <v>1.6206329729354294E-3</v>
      </c>
      <c r="JA414">
        <f>DL414/$E414</f>
        <v>0</v>
      </c>
      <c r="JB414">
        <f>DM414/$E414</f>
        <v>0</v>
      </c>
      <c r="JC414">
        <f>DN414/$E414</f>
        <v>6.5519875905818079E-2</v>
      </c>
      <c r="JD414">
        <f>DO414/$E414</f>
        <v>3.3477646840923296E-2</v>
      </c>
      <c r="JE414">
        <f>DP414/$E414</f>
        <v>0</v>
      </c>
      <c r="JF414">
        <f>DQ414/$E414</f>
        <v>0</v>
      </c>
      <c r="JG414">
        <f>DR414/$E414</f>
        <v>0</v>
      </c>
      <c r="JH414">
        <f>DS414/$E414</f>
        <v>3.2412659458708589E-4</v>
      </c>
      <c r="JI414">
        <f>DT414/$E414</f>
        <v>0</v>
      </c>
      <c r="JJ414">
        <f>DU414/$E414</f>
        <v>2.5467089574699603E-4</v>
      </c>
      <c r="JK414">
        <f>DV414/$E414</f>
        <v>0</v>
      </c>
      <c r="JL414">
        <f>DW414/$E414</f>
        <v>0</v>
      </c>
      <c r="JM414">
        <f>DX414/$E414</f>
        <v>4.4081216863843677E-2</v>
      </c>
      <c r="JN414">
        <f>DY414/$E414</f>
        <v>1.6067418331674115E-2</v>
      </c>
      <c r="JO414">
        <f>DZ414/$E414</f>
        <v>0</v>
      </c>
      <c r="JP414">
        <f>EA414/$E414</f>
        <v>2.1531266640427847E-3</v>
      </c>
      <c r="JQ414">
        <f>EB414/$E414</f>
        <v>2.0373671659759682E-3</v>
      </c>
      <c r="JR414">
        <f>EC414/$E414</f>
        <v>1.5511772740953395E-3</v>
      </c>
      <c r="JS414">
        <f>ED414/$E414</f>
        <v>1.2965063783483435E-3</v>
      </c>
      <c r="JT414">
        <f>EE414/$E414</f>
        <v>0</v>
      </c>
      <c r="JU414">
        <f>EF414/$E414</f>
        <v>0</v>
      </c>
      <c r="JV414">
        <f>EG414/$E414</f>
        <v>4.3687634570416502E-2</v>
      </c>
      <c r="JW414">
        <f>EH414/$E414</f>
        <v>0</v>
      </c>
      <c r="JX414">
        <f>EI414/$E414</f>
        <v>4.0052786331118469E-3</v>
      </c>
      <c r="JY414">
        <f>EJ414/$E414</f>
        <v>0</v>
      </c>
      <c r="JZ414">
        <f>EK414/$E414</f>
        <v>1.2733544787349802E-3</v>
      </c>
      <c r="KA414">
        <f>EL414/$E414</f>
        <v>1.0418354826013474E-3</v>
      </c>
      <c r="KB414">
        <f>EM414/$E414</f>
        <v>6.4547496122056819E-2</v>
      </c>
      <c r="KC414">
        <f>EN414/$E414</f>
        <v>0</v>
      </c>
      <c r="KD414">
        <f>EO414/$E414</f>
        <v>0</v>
      </c>
      <c r="KE414">
        <f>EP414/$E414</f>
        <v>0</v>
      </c>
      <c r="KF414">
        <f>EQ414/$E414</f>
        <v>4.7692913203528347E-3</v>
      </c>
      <c r="KG414">
        <f>ER414/$E414</f>
        <v>2.1994304632695113E-3</v>
      </c>
      <c r="KH414">
        <f>ES414/$E414</f>
        <v>6.9779825434676909E-2</v>
      </c>
      <c r="KI414">
        <f>ET414/$E414</f>
        <v>3.9358229342717569E-4</v>
      </c>
      <c r="KJ414" cm="1">
        <f t="array" ref="KJ414">1- SUMPRODUCT(EU414:KI414^2)</f>
        <v>0.90751898309571444</v>
      </c>
    </row>
    <row r="415" spans="1:296" x14ac:dyDescent="0.2">
      <c r="A415" s="3" t="s">
        <v>6</v>
      </c>
      <c r="B415" s="3" t="s">
        <v>79</v>
      </c>
      <c r="C415" s="3" t="s">
        <v>140</v>
      </c>
      <c r="D415" s="3" t="s">
        <v>1045</v>
      </c>
      <c r="E415">
        <v>48510</v>
      </c>
      <c r="G415">
        <v>769</v>
      </c>
      <c r="H415">
        <v>166</v>
      </c>
      <c r="K415">
        <v>203</v>
      </c>
      <c r="L415">
        <v>239</v>
      </c>
      <c r="N415">
        <v>9025</v>
      </c>
      <c r="P415">
        <v>158</v>
      </c>
      <c r="U415">
        <v>125</v>
      </c>
      <c r="V415">
        <v>219</v>
      </c>
      <c r="X415">
        <v>1351</v>
      </c>
      <c r="Y415">
        <v>337</v>
      </c>
      <c r="AB415">
        <v>677</v>
      </c>
      <c r="AH415">
        <v>20</v>
      </c>
      <c r="AJ415">
        <v>91</v>
      </c>
      <c r="AM415">
        <v>498</v>
      </c>
      <c r="AO415">
        <v>70</v>
      </c>
      <c r="AR415">
        <v>260</v>
      </c>
      <c r="AU415">
        <v>1243</v>
      </c>
      <c r="AV415">
        <v>166</v>
      </c>
      <c r="AW415">
        <v>24</v>
      </c>
      <c r="AY415">
        <v>1228</v>
      </c>
      <c r="BA415">
        <v>75</v>
      </c>
      <c r="BC415">
        <v>47</v>
      </c>
      <c r="BD415">
        <v>457</v>
      </c>
      <c r="BE415">
        <v>19</v>
      </c>
      <c r="BF415">
        <v>599</v>
      </c>
      <c r="BJ415">
        <v>20</v>
      </c>
      <c r="BL415">
        <v>102</v>
      </c>
      <c r="BP415">
        <v>164</v>
      </c>
      <c r="BQ415">
        <v>111</v>
      </c>
      <c r="BR415">
        <v>43</v>
      </c>
      <c r="BS415">
        <v>2547</v>
      </c>
      <c r="BW415">
        <v>192</v>
      </c>
      <c r="BY415">
        <v>22</v>
      </c>
      <c r="BZ415">
        <v>849</v>
      </c>
      <c r="CA415">
        <v>28</v>
      </c>
      <c r="CB415">
        <v>1386</v>
      </c>
      <c r="CD415">
        <v>13</v>
      </c>
      <c r="CE415">
        <v>87</v>
      </c>
      <c r="CF415">
        <v>123</v>
      </c>
      <c r="CL415">
        <v>59</v>
      </c>
      <c r="CN415">
        <v>188</v>
      </c>
      <c r="CO415">
        <v>131</v>
      </c>
      <c r="CQ415">
        <v>1204</v>
      </c>
      <c r="CR415">
        <v>56</v>
      </c>
      <c r="CU415">
        <v>77</v>
      </c>
      <c r="CW415">
        <v>1226</v>
      </c>
      <c r="CX415">
        <v>2714</v>
      </c>
      <c r="CY415">
        <v>3655</v>
      </c>
      <c r="DB415">
        <v>494</v>
      </c>
      <c r="DC415">
        <v>11</v>
      </c>
      <c r="DD415">
        <v>97</v>
      </c>
      <c r="DF415">
        <v>1054</v>
      </c>
      <c r="DG415">
        <v>52</v>
      </c>
      <c r="DI415">
        <v>118</v>
      </c>
      <c r="DN415">
        <v>376</v>
      </c>
      <c r="DO415">
        <v>6452</v>
      </c>
      <c r="DQ415">
        <v>58</v>
      </c>
      <c r="DS415">
        <v>169</v>
      </c>
      <c r="DU415">
        <v>283</v>
      </c>
      <c r="DX415">
        <v>996</v>
      </c>
      <c r="DY415">
        <v>94</v>
      </c>
      <c r="DZ415">
        <v>17</v>
      </c>
      <c r="EB415">
        <v>960</v>
      </c>
      <c r="EC415">
        <v>147</v>
      </c>
      <c r="ED415">
        <v>30</v>
      </c>
      <c r="EF415">
        <v>13</v>
      </c>
      <c r="EG415">
        <v>151</v>
      </c>
      <c r="EH415">
        <v>152</v>
      </c>
      <c r="EI415">
        <v>493</v>
      </c>
      <c r="EK415">
        <v>26</v>
      </c>
      <c r="EM415">
        <v>2302</v>
      </c>
      <c r="EQ415">
        <v>861</v>
      </c>
      <c r="ES415">
        <v>41</v>
      </c>
      <c r="EU415">
        <f>F415/$E415</f>
        <v>0</v>
      </c>
      <c r="EV415">
        <f>G415/$E415</f>
        <v>1.5852401566687283E-2</v>
      </c>
      <c r="EW415">
        <f>H415/$E415</f>
        <v>3.4219748505462792E-3</v>
      </c>
      <c r="EX415">
        <f>I415/$E415</f>
        <v>0</v>
      </c>
      <c r="EY415">
        <f>J415/$E415</f>
        <v>0</v>
      </c>
      <c r="EZ415">
        <f>K415/$E415</f>
        <v>4.1847041847041851E-3</v>
      </c>
      <c r="FA415">
        <f>L415/$E415</f>
        <v>4.9268192125334984E-3</v>
      </c>
      <c r="FB415">
        <f>M415/$E415</f>
        <v>0</v>
      </c>
      <c r="FC415">
        <f>N415/$E415</f>
        <v>0.18604411461554318</v>
      </c>
      <c r="FD415">
        <f>O415/$E415</f>
        <v>0</v>
      </c>
      <c r="FE415">
        <f>P415/$E415</f>
        <v>3.2570603999175426E-3</v>
      </c>
      <c r="FF415">
        <f>Q415/$E415</f>
        <v>0</v>
      </c>
      <c r="FG415">
        <f>R415/$E415</f>
        <v>0</v>
      </c>
      <c r="FH415">
        <f>S415/$E415</f>
        <v>0</v>
      </c>
      <c r="FI415">
        <f>T415/$E415</f>
        <v>0</v>
      </c>
      <c r="FJ415">
        <f>U415/$E415</f>
        <v>2.5767882910740052E-3</v>
      </c>
      <c r="FK415">
        <f>V415/$E415</f>
        <v>4.5145330859616573E-3</v>
      </c>
      <c r="FL415">
        <f>W415/$E415</f>
        <v>0</v>
      </c>
      <c r="FM415">
        <f>X415/$E415</f>
        <v>2.784992784992785E-2</v>
      </c>
      <c r="FN415">
        <f>Y415/$E415</f>
        <v>6.9470212327355186E-3</v>
      </c>
      <c r="FO415">
        <f>Z415/$E415</f>
        <v>0</v>
      </c>
      <c r="FP415">
        <f>AA415/$E415</f>
        <v>0</v>
      </c>
      <c r="FQ415">
        <f>AB415/$E415</f>
        <v>1.3955885384456813E-2</v>
      </c>
      <c r="FR415">
        <f>AC415/$E415</f>
        <v>0</v>
      </c>
      <c r="FS415">
        <f>AD415/$E415</f>
        <v>0</v>
      </c>
      <c r="FT415">
        <f>AE415/$E415</f>
        <v>0</v>
      </c>
      <c r="FU415">
        <f>AF415/$E415</f>
        <v>0</v>
      </c>
      <c r="FV415">
        <f>AG415/$E415</f>
        <v>0</v>
      </c>
      <c r="FW415">
        <f>AH415/$E415</f>
        <v>4.1228612657184083E-4</v>
      </c>
      <c r="FX415">
        <f>AI415/$E415</f>
        <v>0</v>
      </c>
      <c r="FY415">
        <f>AJ415/$E415</f>
        <v>1.8759018759018759E-3</v>
      </c>
      <c r="FZ415">
        <f>AK415/$E415</f>
        <v>0</v>
      </c>
      <c r="GA415">
        <f>AL415/$E415</f>
        <v>0</v>
      </c>
      <c r="GB415">
        <f>AM415/$E415</f>
        <v>1.0265924551638838E-2</v>
      </c>
      <c r="GC415">
        <f>AN415/$E415</f>
        <v>0</v>
      </c>
      <c r="GD415">
        <f>AO415/$E415</f>
        <v>1.443001443001443E-3</v>
      </c>
      <c r="GE415">
        <f>AP415/$E415</f>
        <v>0</v>
      </c>
      <c r="GF415">
        <f>AQ415/$E415</f>
        <v>0</v>
      </c>
      <c r="GG415">
        <f>AR415/$E415</f>
        <v>5.3597196454339309E-3</v>
      </c>
      <c r="GH415">
        <f>AS415/$E415</f>
        <v>0</v>
      </c>
      <c r="GI415">
        <f>AT415/$E415</f>
        <v>0</v>
      </c>
      <c r="GJ415">
        <f>AU415/$E415</f>
        <v>2.562358276643991E-2</v>
      </c>
      <c r="GK415">
        <f>AV415/$E415</f>
        <v>3.4219748505462792E-3</v>
      </c>
      <c r="GL415">
        <f>AW415/$E415</f>
        <v>4.9474335188620904E-4</v>
      </c>
      <c r="GM415">
        <f>AX415/$E415</f>
        <v>0</v>
      </c>
      <c r="GN415">
        <f>AY415/$E415</f>
        <v>2.5314368171511028E-2</v>
      </c>
      <c r="GO415">
        <f>AZ415/$E415</f>
        <v>0</v>
      </c>
      <c r="GP415">
        <f>BA415/$E415</f>
        <v>1.5460729746444033E-3</v>
      </c>
      <c r="GQ415">
        <f>BB415/$E415</f>
        <v>0</v>
      </c>
      <c r="GR415">
        <f>BC415/$E415</f>
        <v>9.6887239744382597E-4</v>
      </c>
      <c r="GS415">
        <f>BD415/$E415</f>
        <v>9.4207379921665644E-3</v>
      </c>
      <c r="GT415">
        <f>BE415/$E415</f>
        <v>3.9167182024324882E-4</v>
      </c>
      <c r="GU415">
        <f>BF415/$E415</f>
        <v>1.2347969490826633E-2</v>
      </c>
      <c r="GV415">
        <f>BG415/$E415</f>
        <v>0</v>
      </c>
      <c r="GW415">
        <f>BH415/$E415</f>
        <v>0</v>
      </c>
      <c r="GX415">
        <f>BI415/$E415</f>
        <v>0</v>
      </c>
      <c r="GY415">
        <f>BJ415/$E415</f>
        <v>4.1228612657184083E-4</v>
      </c>
      <c r="GZ415">
        <f>BK415/$E415</f>
        <v>0</v>
      </c>
      <c r="HA415">
        <f>BL415/$E415</f>
        <v>2.1026592455163882E-3</v>
      </c>
      <c r="HB415">
        <f>BM415/$E415</f>
        <v>0</v>
      </c>
      <c r="HC415">
        <f>BN415/$E415</f>
        <v>0</v>
      </c>
      <c r="HD415">
        <f>BO415/$E415</f>
        <v>0</v>
      </c>
      <c r="HE415">
        <f>BP415/$E415</f>
        <v>3.3807462378890952E-3</v>
      </c>
      <c r="HF415">
        <f>BQ415/$E415</f>
        <v>2.2881880024737166E-3</v>
      </c>
      <c r="HG415">
        <f>BR415/$E415</f>
        <v>8.8641517212945781E-4</v>
      </c>
      <c r="HH415">
        <f>BS415/$E415</f>
        <v>5.2504638218923934E-2</v>
      </c>
      <c r="HI415">
        <f>BT415/$E415</f>
        <v>0</v>
      </c>
      <c r="HJ415">
        <f>BU415/$E415</f>
        <v>0</v>
      </c>
      <c r="HK415">
        <f>BV415/$E415</f>
        <v>0</v>
      </c>
      <c r="HL415">
        <f>BW415/$E415</f>
        <v>3.9579468150896724E-3</v>
      </c>
      <c r="HM415">
        <f>BX415/$E415</f>
        <v>0</v>
      </c>
      <c r="HN415">
        <f>BY415/$E415</f>
        <v>4.5351473922902497E-4</v>
      </c>
      <c r="HO415">
        <f>BZ415/$E415</f>
        <v>1.7501546072974643E-2</v>
      </c>
      <c r="HP415">
        <f>CA415/$E415</f>
        <v>5.772005772005772E-4</v>
      </c>
      <c r="HQ415">
        <f>CB415/$E415</f>
        <v>2.8571428571428571E-2</v>
      </c>
      <c r="HR415">
        <f>CC415/$E415</f>
        <v>0</v>
      </c>
      <c r="HS415">
        <f>CD415/$E415</f>
        <v>2.6798598227169653E-4</v>
      </c>
      <c r="HT415">
        <f>CE415/$E415</f>
        <v>1.7934446505875076E-3</v>
      </c>
      <c r="HU415">
        <f>CF415/$E415</f>
        <v>2.5355596784168211E-3</v>
      </c>
      <c r="HV415">
        <f>CG415/$E415</f>
        <v>0</v>
      </c>
      <c r="HW415">
        <f>CH415/$E415</f>
        <v>0</v>
      </c>
      <c r="HX415">
        <f>CI415/$E415</f>
        <v>0</v>
      </c>
      <c r="HY415">
        <f>CJ415/$E415</f>
        <v>0</v>
      </c>
      <c r="HZ415">
        <f>CK415/$E415</f>
        <v>0</v>
      </c>
      <c r="IA415">
        <f>CL415/$E415</f>
        <v>1.2162440733869304E-3</v>
      </c>
      <c r="IB415">
        <f>CM415/$E415</f>
        <v>0</v>
      </c>
      <c r="IC415">
        <f>CN415/$E415</f>
        <v>3.8754895897753039E-3</v>
      </c>
      <c r="ID415">
        <f>CO415/$E415</f>
        <v>2.7004741290455577E-3</v>
      </c>
      <c r="IE415">
        <f>CP415/$E415</f>
        <v>0</v>
      </c>
      <c r="IF415">
        <f>CQ415/$E415</f>
        <v>2.4819624819624821E-2</v>
      </c>
      <c r="IG415">
        <f>CR415/$E415</f>
        <v>1.1544011544011544E-3</v>
      </c>
      <c r="IH415">
        <f>CS415/$E415</f>
        <v>0</v>
      </c>
      <c r="II415">
        <f>CT415/$E415</f>
        <v>0</v>
      </c>
      <c r="IJ415">
        <f>CU415/$E415</f>
        <v>1.5873015873015873E-3</v>
      </c>
      <c r="IK415">
        <f>CV415/$E415</f>
        <v>0</v>
      </c>
      <c r="IL415">
        <f>CW415/$E415</f>
        <v>2.5273139558853845E-2</v>
      </c>
      <c r="IM415">
        <f>CX415/$E415</f>
        <v>5.5947227375798804E-2</v>
      </c>
      <c r="IN415">
        <f>CY415/$E415</f>
        <v>7.5345289631003912E-2</v>
      </c>
      <c r="IO415">
        <f>CZ415/$E415</f>
        <v>0</v>
      </c>
      <c r="IP415">
        <f>DA415/$E415</f>
        <v>0</v>
      </c>
      <c r="IQ415">
        <f>DB415/$E415</f>
        <v>1.0183467326324469E-2</v>
      </c>
      <c r="IR415">
        <f>DC415/$E415</f>
        <v>2.2675736961451248E-4</v>
      </c>
      <c r="IS415">
        <f>DD415/$E415</f>
        <v>1.999587713873428E-3</v>
      </c>
      <c r="IT415">
        <f>DE415/$E415</f>
        <v>0</v>
      </c>
      <c r="IU415">
        <f>DF415/$E415</f>
        <v>2.1727478870336013E-2</v>
      </c>
      <c r="IV415">
        <f>DG415/$E415</f>
        <v>1.0719439290867861E-3</v>
      </c>
      <c r="IW415">
        <f>DH415/$E415</f>
        <v>0</v>
      </c>
      <c r="IX415">
        <f>DI415/$E415</f>
        <v>2.4324881467738609E-3</v>
      </c>
      <c r="IY415">
        <f>DJ415/$E415</f>
        <v>0</v>
      </c>
      <c r="IZ415">
        <f>DK415/$E415</f>
        <v>0</v>
      </c>
      <c r="JA415">
        <f>DL415/$E415</f>
        <v>0</v>
      </c>
      <c r="JB415">
        <f>DM415/$E415</f>
        <v>0</v>
      </c>
      <c r="JC415">
        <f>DN415/$E415</f>
        <v>7.7509791795506077E-3</v>
      </c>
      <c r="JD415">
        <f>DO415/$E415</f>
        <v>0.13300350443207587</v>
      </c>
      <c r="JE415">
        <f>DP415/$E415</f>
        <v>0</v>
      </c>
      <c r="JF415">
        <f>DQ415/$E415</f>
        <v>1.1956297670583384E-3</v>
      </c>
      <c r="JG415">
        <f>DR415/$E415</f>
        <v>0</v>
      </c>
      <c r="JH415">
        <f>DS415/$E415</f>
        <v>3.4838177695320554E-3</v>
      </c>
      <c r="JI415">
        <f>DT415/$E415</f>
        <v>0</v>
      </c>
      <c r="JJ415">
        <f>DU415/$E415</f>
        <v>5.8338486909915478E-3</v>
      </c>
      <c r="JK415">
        <f>DV415/$E415</f>
        <v>0</v>
      </c>
      <c r="JL415">
        <f>DW415/$E415</f>
        <v>0</v>
      </c>
      <c r="JM415">
        <f>DX415/$E415</f>
        <v>2.0531849103277676E-2</v>
      </c>
      <c r="JN415">
        <f>DY415/$E415</f>
        <v>1.9377447948876519E-3</v>
      </c>
      <c r="JO415">
        <f>DZ415/$E415</f>
        <v>3.5044320758606474E-4</v>
      </c>
      <c r="JP415">
        <f>EA415/$E415</f>
        <v>0</v>
      </c>
      <c r="JQ415">
        <f>EB415/$E415</f>
        <v>1.9789734075448363E-2</v>
      </c>
      <c r="JR415">
        <f>EC415/$E415</f>
        <v>3.0303030303030303E-3</v>
      </c>
      <c r="JS415">
        <f>ED415/$E415</f>
        <v>6.1842918985776133E-4</v>
      </c>
      <c r="JT415">
        <f>EE415/$E415</f>
        <v>0</v>
      </c>
      <c r="JU415">
        <f>EF415/$E415</f>
        <v>2.6798598227169653E-4</v>
      </c>
      <c r="JV415">
        <f>EG415/$E415</f>
        <v>3.1127602556173983E-3</v>
      </c>
      <c r="JW415">
        <f>EH415/$E415</f>
        <v>3.1333745619459906E-3</v>
      </c>
      <c r="JX415">
        <f>EI415/$E415</f>
        <v>1.0162853019995878E-2</v>
      </c>
      <c r="JY415">
        <f>EJ415/$E415</f>
        <v>0</v>
      </c>
      <c r="JZ415">
        <f>EK415/$E415</f>
        <v>5.3597196454339307E-4</v>
      </c>
      <c r="KA415">
        <f>EL415/$E415</f>
        <v>0</v>
      </c>
      <c r="KB415">
        <f>EM415/$E415</f>
        <v>4.7454133168418886E-2</v>
      </c>
      <c r="KC415">
        <f>EN415/$E415</f>
        <v>0</v>
      </c>
      <c r="KD415">
        <f>EO415/$E415</f>
        <v>0</v>
      </c>
      <c r="KE415">
        <f>EP415/$E415</f>
        <v>0</v>
      </c>
      <c r="KF415">
        <f>EQ415/$E415</f>
        <v>1.774891774891775E-2</v>
      </c>
      <c r="KG415">
        <f>ER415/$E415</f>
        <v>0</v>
      </c>
      <c r="KH415">
        <f>ES415/$E415</f>
        <v>8.4518655947227379E-4</v>
      </c>
      <c r="KI415">
        <f>ET415/$E415</f>
        <v>0</v>
      </c>
      <c r="KJ415" cm="1">
        <f t="array" ref="KJ415">1- SUMPRODUCT(EU415:KI415^2)</f>
        <v>0.92641393212645096</v>
      </c>
    </row>
    <row r="416" spans="1:296" x14ac:dyDescent="0.2">
      <c r="A416" s="3" t="s">
        <v>6</v>
      </c>
      <c r="B416" s="3" t="s">
        <v>79</v>
      </c>
      <c r="C416" s="3" t="s">
        <v>141</v>
      </c>
      <c r="D416" s="3" t="s">
        <v>1046</v>
      </c>
      <c r="E416">
        <v>34504</v>
      </c>
      <c r="O416">
        <v>54</v>
      </c>
      <c r="V416">
        <v>2326</v>
      </c>
      <c r="X416">
        <v>2669</v>
      </c>
      <c r="Y416">
        <v>90</v>
      </c>
      <c r="AC416">
        <v>24</v>
      </c>
      <c r="AN416">
        <v>11</v>
      </c>
      <c r="AR416">
        <v>14</v>
      </c>
      <c r="AV416">
        <v>32</v>
      </c>
      <c r="BA416">
        <v>314</v>
      </c>
      <c r="BC416">
        <v>426</v>
      </c>
      <c r="BD416">
        <v>23</v>
      </c>
      <c r="BF416">
        <v>44</v>
      </c>
      <c r="CB416">
        <v>4881</v>
      </c>
      <c r="CC416">
        <v>27</v>
      </c>
      <c r="CD416">
        <v>49</v>
      </c>
      <c r="CN416">
        <v>4671</v>
      </c>
      <c r="CO416">
        <v>26</v>
      </c>
      <c r="CU416">
        <v>475</v>
      </c>
      <c r="CX416">
        <v>96</v>
      </c>
      <c r="CY416">
        <v>19</v>
      </c>
      <c r="DB416">
        <v>1075</v>
      </c>
      <c r="DF416">
        <v>10</v>
      </c>
      <c r="DG416">
        <v>84</v>
      </c>
      <c r="DI416">
        <v>957</v>
      </c>
      <c r="DN416">
        <v>4035</v>
      </c>
      <c r="DO416">
        <v>20</v>
      </c>
      <c r="DW416">
        <v>31</v>
      </c>
      <c r="DY416">
        <v>204</v>
      </c>
      <c r="EA416">
        <v>33</v>
      </c>
      <c r="EG416">
        <v>2733</v>
      </c>
      <c r="EI416">
        <v>75</v>
      </c>
      <c r="EK416">
        <v>488</v>
      </c>
      <c r="EL416">
        <v>11</v>
      </c>
      <c r="EM416">
        <v>141</v>
      </c>
      <c r="EN416">
        <v>34</v>
      </c>
      <c r="EQ416">
        <v>16</v>
      </c>
      <c r="ER416">
        <v>342</v>
      </c>
      <c r="ES416">
        <v>7207</v>
      </c>
      <c r="ET416">
        <v>737</v>
      </c>
      <c r="EU416">
        <f>F416/$E416</f>
        <v>0</v>
      </c>
      <c r="EV416">
        <f>G416/$E416</f>
        <v>0</v>
      </c>
      <c r="EW416">
        <f>H416/$E416</f>
        <v>0</v>
      </c>
      <c r="EX416">
        <f>I416/$E416</f>
        <v>0</v>
      </c>
      <c r="EY416">
        <f>J416/$E416</f>
        <v>0</v>
      </c>
      <c r="EZ416">
        <f>K416/$E416</f>
        <v>0</v>
      </c>
      <c r="FA416">
        <f>L416/$E416</f>
        <v>0</v>
      </c>
      <c r="FB416">
        <f>M416/$E416</f>
        <v>0</v>
      </c>
      <c r="FC416">
        <f>N416/$E416</f>
        <v>0</v>
      </c>
      <c r="FD416">
        <f>O416/$E416</f>
        <v>1.5650359378622768E-3</v>
      </c>
      <c r="FE416">
        <f>P416/$E416</f>
        <v>0</v>
      </c>
      <c r="FF416">
        <f>Q416/$E416</f>
        <v>0</v>
      </c>
      <c r="FG416">
        <f>R416/$E416</f>
        <v>0</v>
      </c>
      <c r="FH416">
        <f>S416/$E416</f>
        <v>0</v>
      </c>
      <c r="FI416">
        <f>T416/$E416</f>
        <v>0</v>
      </c>
      <c r="FJ416">
        <f>U416/$E416</f>
        <v>0</v>
      </c>
      <c r="FK416">
        <f>V416/$E416</f>
        <v>6.7412473916067708E-2</v>
      </c>
      <c r="FL416">
        <f>W416/$E416</f>
        <v>0</v>
      </c>
      <c r="FM416">
        <f>X416/$E416</f>
        <v>7.7353350336192908E-2</v>
      </c>
      <c r="FN416">
        <f>Y416/$E416</f>
        <v>2.6083932297704614E-3</v>
      </c>
      <c r="FO416">
        <f>Z416/$E416</f>
        <v>0</v>
      </c>
      <c r="FP416">
        <f>AA416/$E416</f>
        <v>0</v>
      </c>
      <c r="FQ416">
        <f>AB416/$E416</f>
        <v>0</v>
      </c>
      <c r="FR416">
        <f>AC416/$E416</f>
        <v>6.9557152793878966E-4</v>
      </c>
      <c r="FS416">
        <f>AD416/$E416</f>
        <v>0</v>
      </c>
      <c r="FT416">
        <f>AE416/$E416</f>
        <v>0</v>
      </c>
      <c r="FU416">
        <f>AF416/$E416</f>
        <v>0</v>
      </c>
      <c r="FV416">
        <f>AG416/$E416</f>
        <v>0</v>
      </c>
      <c r="FW416">
        <f>AH416/$E416</f>
        <v>0</v>
      </c>
      <c r="FX416">
        <f>AI416/$E416</f>
        <v>0</v>
      </c>
      <c r="FY416">
        <f>AJ416/$E416</f>
        <v>0</v>
      </c>
      <c r="FZ416">
        <f>AK416/$E416</f>
        <v>0</v>
      </c>
      <c r="GA416">
        <f>AL416/$E416</f>
        <v>0</v>
      </c>
      <c r="GB416">
        <f>AM416/$E416</f>
        <v>0</v>
      </c>
      <c r="GC416">
        <f>AN416/$E416</f>
        <v>3.1880361697194526E-4</v>
      </c>
      <c r="GD416">
        <f>AO416/$E416</f>
        <v>0</v>
      </c>
      <c r="GE416">
        <f>AP416/$E416</f>
        <v>0</v>
      </c>
      <c r="GF416">
        <f>AQ416/$E416</f>
        <v>0</v>
      </c>
      <c r="GG416">
        <f>AR416/$E416</f>
        <v>4.0575005796429398E-4</v>
      </c>
      <c r="GH416">
        <f>AS416/$E416</f>
        <v>0</v>
      </c>
      <c r="GI416">
        <f>AT416/$E416</f>
        <v>0</v>
      </c>
      <c r="GJ416">
        <f>AU416/$E416</f>
        <v>0</v>
      </c>
      <c r="GK416">
        <f>AV416/$E416</f>
        <v>9.2742870391838625E-4</v>
      </c>
      <c r="GL416">
        <f>AW416/$E416</f>
        <v>0</v>
      </c>
      <c r="GM416">
        <f>AX416/$E416</f>
        <v>0</v>
      </c>
      <c r="GN416">
        <f>AY416/$E416</f>
        <v>0</v>
      </c>
      <c r="GO416">
        <f>AZ416/$E416</f>
        <v>0</v>
      </c>
      <c r="GP416">
        <f>BA416/$E416</f>
        <v>9.1003941571991646E-3</v>
      </c>
      <c r="GQ416">
        <f>BB416/$E416</f>
        <v>0</v>
      </c>
      <c r="GR416">
        <f>BC416/$E416</f>
        <v>1.2346394620913517E-2</v>
      </c>
      <c r="GS416">
        <f>BD416/$E416</f>
        <v>6.6658938094134009E-4</v>
      </c>
      <c r="GT416">
        <f>BE416/$E416</f>
        <v>0</v>
      </c>
      <c r="GU416">
        <f>BF416/$E416</f>
        <v>1.275214467887781E-3</v>
      </c>
      <c r="GV416">
        <f>BG416/$E416</f>
        <v>0</v>
      </c>
      <c r="GW416">
        <f>BH416/$E416</f>
        <v>0</v>
      </c>
      <c r="GX416">
        <f>BI416/$E416</f>
        <v>0</v>
      </c>
      <c r="GY416">
        <f>BJ416/$E416</f>
        <v>0</v>
      </c>
      <c r="GZ416">
        <f>BK416/$E416</f>
        <v>0</v>
      </c>
      <c r="HA416">
        <f>BL416/$E416</f>
        <v>0</v>
      </c>
      <c r="HB416">
        <f>BM416/$E416</f>
        <v>0</v>
      </c>
      <c r="HC416">
        <f>BN416/$E416</f>
        <v>0</v>
      </c>
      <c r="HD416">
        <f>BO416/$E416</f>
        <v>0</v>
      </c>
      <c r="HE416">
        <f>BP416/$E416</f>
        <v>0</v>
      </c>
      <c r="HF416">
        <f>BQ416/$E416</f>
        <v>0</v>
      </c>
      <c r="HG416">
        <f>BR416/$E416</f>
        <v>0</v>
      </c>
      <c r="HH416">
        <f>BS416/$E416</f>
        <v>0</v>
      </c>
      <c r="HI416">
        <f>BT416/$E416</f>
        <v>0</v>
      </c>
      <c r="HJ416">
        <f>BU416/$E416</f>
        <v>0</v>
      </c>
      <c r="HK416">
        <f>BV416/$E416</f>
        <v>0</v>
      </c>
      <c r="HL416">
        <f>BW416/$E416</f>
        <v>0</v>
      </c>
      <c r="HM416">
        <f>BX416/$E416</f>
        <v>0</v>
      </c>
      <c r="HN416">
        <f>BY416/$E416</f>
        <v>0</v>
      </c>
      <c r="HO416">
        <f>BZ416/$E416</f>
        <v>0</v>
      </c>
      <c r="HP416">
        <f>CA416/$E416</f>
        <v>0</v>
      </c>
      <c r="HQ416">
        <f>CB416/$E416</f>
        <v>0.14146185949455137</v>
      </c>
      <c r="HR416">
        <f>CC416/$E416</f>
        <v>7.8251796893113838E-4</v>
      </c>
      <c r="HS416">
        <f>CD416/$E416</f>
        <v>1.420125202875029E-3</v>
      </c>
      <c r="HT416">
        <f>CE416/$E416</f>
        <v>0</v>
      </c>
      <c r="HU416">
        <f>CF416/$E416</f>
        <v>0</v>
      </c>
      <c r="HV416">
        <f>CG416/$E416</f>
        <v>0</v>
      </c>
      <c r="HW416">
        <f>CH416/$E416</f>
        <v>0</v>
      </c>
      <c r="HX416">
        <f>CI416/$E416</f>
        <v>0</v>
      </c>
      <c r="HY416">
        <f>CJ416/$E416</f>
        <v>0</v>
      </c>
      <c r="HZ416">
        <f>CK416/$E416</f>
        <v>0</v>
      </c>
      <c r="IA416">
        <f>CL416/$E416</f>
        <v>0</v>
      </c>
      <c r="IB416">
        <f>CM416/$E416</f>
        <v>0</v>
      </c>
      <c r="IC416">
        <f>CN416/$E416</f>
        <v>0.13537560862508694</v>
      </c>
      <c r="ID416">
        <f>CO416/$E416</f>
        <v>7.5353582193368881E-4</v>
      </c>
      <c r="IE416">
        <f>CP416/$E416</f>
        <v>0</v>
      </c>
      <c r="IF416">
        <f>CQ416/$E416</f>
        <v>0</v>
      </c>
      <c r="IG416">
        <f>CR416/$E416</f>
        <v>0</v>
      </c>
      <c r="IH416">
        <f>CS416/$E416</f>
        <v>0</v>
      </c>
      <c r="II416">
        <f>CT416/$E416</f>
        <v>0</v>
      </c>
      <c r="IJ416">
        <f>CU416/$E416</f>
        <v>1.3766519823788546E-2</v>
      </c>
      <c r="IK416">
        <f>CV416/$E416</f>
        <v>0</v>
      </c>
      <c r="IL416">
        <f>CW416/$E416</f>
        <v>0</v>
      </c>
      <c r="IM416">
        <f>CX416/$E416</f>
        <v>2.7822861117551586E-3</v>
      </c>
      <c r="IN416">
        <f>CY416/$E416</f>
        <v>5.506607929515419E-4</v>
      </c>
      <c r="IO416">
        <f>CZ416/$E416</f>
        <v>0</v>
      </c>
      <c r="IP416">
        <f>DA416/$E416</f>
        <v>0</v>
      </c>
      <c r="IQ416">
        <f>DB416/$E416</f>
        <v>3.1155808022258289E-2</v>
      </c>
      <c r="IR416">
        <f>DC416/$E416</f>
        <v>0</v>
      </c>
      <c r="IS416">
        <f>DD416/$E416</f>
        <v>0</v>
      </c>
      <c r="IT416">
        <f>DE416/$E416</f>
        <v>0</v>
      </c>
      <c r="IU416">
        <f>DF416/$E416</f>
        <v>2.8982146997449574E-4</v>
      </c>
      <c r="IV416">
        <f>DG416/$E416</f>
        <v>2.4345003477857638E-3</v>
      </c>
      <c r="IW416">
        <f>DH416/$E416</f>
        <v>0</v>
      </c>
      <c r="IX416">
        <f>DI416/$E416</f>
        <v>2.773591467655924E-2</v>
      </c>
      <c r="IY416">
        <f>DJ416/$E416</f>
        <v>0</v>
      </c>
      <c r="IZ416">
        <f>DK416/$E416</f>
        <v>0</v>
      </c>
      <c r="JA416">
        <f>DL416/$E416</f>
        <v>0</v>
      </c>
      <c r="JB416">
        <f>DM416/$E416</f>
        <v>0</v>
      </c>
      <c r="JC416">
        <f>DN416/$E416</f>
        <v>0.11694296313470902</v>
      </c>
      <c r="JD416">
        <f>DO416/$E416</f>
        <v>5.7964293994899148E-4</v>
      </c>
      <c r="JE416">
        <f>DP416/$E416</f>
        <v>0</v>
      </c>
      <c r="JF416">
        <f>DQ416/$E416</f>
        <v>0</v>
      </c>
      <c r="JG416">
        <f>DR416/$E416</f>
        <v>0</v>
      </c>
      <c r="JH416">
        <f>DS416/$E416</f>
        <v>0</v>
      </c>
      <c r="JI416">
        <f>DT416/$E416</f>
        <v>0</v>
      </c>
      <c r="JJ416">
        <f>DU416/$E416</f>
        <v>0</v>
      </c>
      <c r="JK416">
        <f>DV416/$E416</f>
        <v>0</v>
      </c>
      <c r="JL416">
        <f>DW416/$E416</f>
        <v>8.9844655692093668E-4</v>
      </c>
      <c r="JM416">
        <f>DX416/$E416</f>
        <v>0</v>
      </c>
      <c r="JN416">
        <f>DY416/$E416</f>
        <v>5.9123579874797126E-3</v>
      </c>
      <c r="JO416">
        <f>DZ416/$E416</f>
        <v>0</v>
      </c>
      <c r="JP416">
        <f>EA416/$E416</f>
        <v>9.5641085091583583E-4</v>
      </c>
      <c r="JQ416">
        <f>EB416/$E416</f>
        <v>0</v>
      </c>
      <c r="JR416">
        <f>EC416/$E416</f>
        <v>0</v>
      </c>
      <c r="JS416">
        <f>ED416/$E416</f>
        <v>0</v>
      </c>
      <c r="JT416">
        <f>EE416/$E416</f>
        <v>0</v>
      </c>
      <c r="JU416">
        <f>EF416/$E416</f>
        <v>0</v>
      </c>
      <c r="JV416">
        <f>EG416/$E416</f>
        <v>7.9208207744029674E-2</v>
      </c>
      <c r="JW416">
        <f>EH416/$E416</f>
        <v>0</v>
      </c>
      <c r="JX416">
        <f>EI416/$E416</f>
        <v>2.1736610248087179E-3</v>
      </c>
      <c r="JY416">
        <f>EJ416/$E416</f>
        <v>0</v>
      </c>
      <c r="JZ416">
        <f>EK416/$E416</f>
        <v>1.4143287734755391E-2</v>
      </c>
      <c r="KA416">
        <f>EL416/$E416</f>
        <v>3.1880361697194526E-4</v>
      </c>
      <c r="KB416">
        <f>EM416/$E416</f>
        <v>4.0864827266403891E-3</v>
      </c>
      <c r="KC416">
        <f>EN416/$E416</f>
        <v>9.8539299791328551E-4</v>
      </c>
      <c r="KD416">
        <f>EO416/$E416</f>
        <v>0</v>
      </c>
      <c r="KE416">
        <f>EP416/$E416</f>
        <v>0</v>
      </c>
      <c r="KF416">
        <f>EQ416/$E416</f>
        <v>4.6371435195919313E-4</v>
      </c>
      <c r="KG416">
        <f>ER416/$E416</f>
        <v>9.911894273127754E-3</v>
      </c>
      <c r="KH416">
        <f>ES416/$E416</f>
        <v>0.20887433341061906</v>
      </c>
      <c r="KI416">
        <f>ET416/$E416</f>
        <v>2.1359842337120336E-2</v>
      </c>
      <c r="KJ416" cm="1">
        <f t="array" ref="KJ416">1- SUMPRODUCT(EU416:KI416^2)</f>
        <v>0.8845467548354693</v>
      </c>
    </row>
    <row r="417" spans="1:296" x14ac:dyDescent="0.2">
      <c r="A417" s="3" t="s">
        <v>6</v>
      </c>
      <c r="B417" s="3" t="s">
        <v>80</v>
      </c>
      <c r="C417" s="3" t="s">
        <v>142</v>
      </c>
      <c r="D417" s="3" t="s">
        <v>776</v>
      </c>
      <c r="E417">
        <v>38152</v>
      </c>
      <c r="J417">
        <v>29</v>
      </c>
      <c r="K417">
        <v>10</v>
      </c>
      <c r="O417">
        <v>484</v>
      </c>
      <c r="V417">
        <v>1927</v>
      </c>
      <c r="X417">
        <v>5267</v>
      </c>
      <c r="Y417">
        <v>54</v>
      </c>
      <c r="AB417">
        <v>13</v>
      </c>
      <c r="AC417">
        <v>237</v>
      </c>
      <c r="AN417">
        <v>35</v>
      </c>
      <c r="AR417">
        <v>21</v>
      </c>
      <c r="AV417">
        <v>19</v>
      </c>
      <c r="BA417">
        <v>207</v>
      </c>
      <c r="BC417">
        <v>186</v>
      </c>
      <c r="BD417">
        <v>21</v>
      </c>
      <c r="BF417">
        <v>78</v>
      </c>
      <c r="CB417">
        <v>3044</v>
      </c>
      <c r="CC417">
        <v>22</v>
      </c>
      <c r="CN417">
        <v>5454</v>
      </c>
      <c r="CO417">
        <v>171</v>
      </c>
      <c r="CR417">
        <v>11</v>
      </c>
      <c r="CU417">
        <v>481</v>
      </c>
      <c r="CY417">
        <v>74</v>
      </c>
      <c r="CZ417">
        <v>36</v>
      </c>
      <c r="DB417">
        <v>1473</v>
      </c>
      <c r="DG417">
        <v>84</v>
      </c>
      <c r="DI417">
        <v>1104</v>
      </c>
      <c r="DJ417">
        <v>10</v>
      </c>
      <c r="DN417">
        <v>6785</v>
      </c>
      <c r="DO417">
        <v>33</v>
      </c>
      <c r="DW417">
        <v>256</v>
      </c>
      <c r="DY417">
        <v>102</v>
      </c>
      <c r="EA417">
        <v>22</v>
      </c>
      <c r="EC417">
        <v>14</v>
      </c>
      <c r="ED417">
        <v>22</v>
      </c>
      <c r="EG417">
        <v>2190</v>
      </c>
      <c r="EI417">
        <v>36</v>
      </c>
      <c r="EK417">
        <v>236</v>
      </c>
      <c r="EM417">
        <v>106</v>
      </c>
      <c r="EN417">
        <v>105</v>
      </c>
      <c r="EP417">
        <v>13</v>
      </c>
      <c r="EQ417">
        <v>28</v>
      </c>
      <c r="ER417">
        <v>52</v>
      </c>
      <c r="ES417">
        <v>7600</v>
      </c>
      <c r="EU417">
        <f>F417/$E417</f>
        <v>0</v>
      </c>
      <c r="EV417">
        <f>G417/$E417</f>
        <v>0</v>
      </c>
      <c r="EW417">
        <f>H417/$E417</f>
        <v>0</v>
      </c>
      <c r="EX417">
        <f>I417/$E417</f>
        <v>0</v>
      </c>
      <c r="EY417">
        <f>J417/$E417</f>
        <v>7.6011742503669533E-4</v>
      </c>
      <c r="EZ417">
        <f>K417/$E417</f>
        <v>2.621094569092053E-4</v>
      </c>
      <c r="FA417">
        <f>L417/$E417</f>
        <v>0</v>
      </c>
      <c r="FB417">
        <f>M417/$E417</f>
        <v>0</v>
      </c>
      <c r="FC417">
        <f>N417/$E417</f>
        <v>0</v>
      </c>
      <c r="FD417">
        <f>O417/$E417</f>
        <v>1.2686097714405535E-2</v>
      </c>
      <c r="FE417">
        <f>P417/$E417</f>
        <v>0</v>
      </c>
      <c r="FF417">
        <f>Q417/$E417</f>
        <v>0</v>
      </c>
      <c r="FG417">
        <f>R417/$E417</f>
        <v>0</v>
      </c>
      <c r="FH417">
        <f>S417/$E417</f>
        <v>0</v>
      </c>
      <c r="FI417">
        <f>T417/$E417</f>
        <v>0</v>
      </c>
      <c r="FJ417">
        <f>U417/$E417</f>
        <v>0</v>
      </c>
      <c r="FK417">
        <f>V417/$E417</f>
        <v>5.0508492346403859E-2</v>
      </c>
      <c r="FL417">
        <f>W417/$E417</f>
        <v>0</v>
      </c>
      <c r="FM417">
        <f>X417/$E417</f>
        <v>0.13805305095407841</v>
      </c>
      <c r="FN417">
        <f>Y417/$E417</f>
        <v>1.4153910673097086E-3</v>
      </c>
      <c r="FO417">
        <f>Z417/$E417</f>
        <v>0</v>
      </c>
      <c r="FP417">
        <f>AA417/$E417</f>
        <v>0</v>
      </c>
      <c r="FQ417">
        <f>AB417/$E417</f>
        <v>3.4074229398196686E-4</v>
      </c>
      <c r="FR417">
        <f>AC417/$E417</f>
        <v>6.2119941287481651E-3</v>
      </c>
      <c r="FS417">
        <f>AD417/$E417</f>
        <v>0</v>
      </c>
      <c r="FT417">
        <f>AE417/$E417</f>
        <v>0</v>
      </c>
      <c r="FU417">
        <f>AF417/$E417</f>
        <v>0</v>
      </c>
      <c r="FV417">
        <f>AG417/$E417</f>
        <v>0</v>
      </c>
      <c r="FW417">
        <f>AH417/$E417</f>
        <v>0</v>
      </c>
      <c r="FX417">
        <f>AI417/$E417</f>
        <v>0</v>
      </c>
      <c r="FY417">
        <f>AJ417/$E417</f>
        <v>0</v>
      </c>
      <c r="FZ417">
        <f>AK417/$E417</f>
        <v>0</v>
      </c>
      <c r="GA417">
        <f>AL417/$E417</f>
        <v>0</v>
      </c>
      <c r="GB417">
        <f>AM417/$E417</f>
        <v>0</v>
      </c>
      <c r="GC417">
        <f>AN417/$E417</f>
        <v>9.1738309918221845E-4</v>
      </c>
      <c r="GD417">
        <f>AO417/$E417</f>
        <v>0</v>
      </c>
      <c r="GE417">
        <f>AP417/$E417</f>
        <v>0</v>
      </c>
      <c r="GF417">
        <f>AQ417/$E417</f>
        <v>0</v>
      </c>
      <c r="GG417">
        <f>AR417/$E417</f>
        <v>5.5042985950933107E-4</v>
      </c>
      <c r="GH417">
        <f>AS417/$E417</f>
        <v>0</v>
      </c>
      <c r="GI417">
        <f>AT417/$E417</f>
        <v>0</v>
      </c>
      <c r="GJ417">
        <f>AU417/$E417</f>
        <v>0</v>
      </c>
      <c r="GK417">
        <f>AV417/$E417</f>
        <v>4.9800796812749003E-4</v>
      </c>
      <c r="GL417">
        <f>AW417/$E417</f>
        <v>0</v>
      </c>
      <c r="GM417">
        <f>AX417/$E417</f>
        <v>0</v>
      </c>
      <c r="GN417">
        <f>AY417/$E417</f>
        <v>0</v>
      </c>
      <c r="GO417">
        <f>AZ417/$E417</f>
        <v>0</v>
      </c>
      <c r="GP417">
        <f>BA417/$E417</f>
        <v>5.4256657580205496E-3</v>
      </c>
      <c r="GQ417">
        <f>BB417/$E417</f>
        <v>0</v>
      </c>
      <c r="GR417">
        <f>BC417/$E417</f>
        <v>4.875235898511218E-3</v>
      </c>
      <c r="GS417">
        <f>BD417/$E417</f>
        <v>5.5042985950933107E-4</v>
      </c>
      <c r="GT417">
        <f>BE417/$E417</f>
        <v>0</v>
      </c>
      <c r="GU417">
        <f>BF417/$E417</f>
        <v>2.0444537638918013E-3</v>
      </c>
      <c r="GV417">
        <f>BG417/$E417</f>
        <v>0</v>
      </c>
      <c r="GW417">
        <f>BH417/$E417</f>
        <v>0</v>
      </c>
      <c r="GX417">
        <f>BI417/$E417</f>
        <v>0</v>
      </c>
      <c r="GY417">
        <f>BJ417/$E417</f>
        <v>0</v>
      </c>
      <c r="GZ417">
        <f>BK417/$E417</f>
        <v>0</v>
      </c>
      <c r="HA417">
        <f>BL417/$E417</f>
        <v>0</v>
      </c>
      <c r="HB417">
        <f>BM417/$E417</f>
        <v>0</v>
      </c>
      <c r="HC417">
        <f>BN417/$E417</f>
        <v>0</v>
      </c>
      <c r="HD417">
        <f>BO417/$E417</f>
        <v>0</v>
      </c>
      <c r="HE417">
        <f>BP417/$E417</f>
        <v>0</v>
      </c>
      <c r="HF417">
        <f>BQ417/$E417</f>
        <v>0</v>
      </c>
      <c r="HG417">
        <f>BR417/$E417</f>
        <v>0</v>
      </c>
      <c r="HH417">
        <f>BS417/$E417</f>
        <v>0</v>
      </c>
      <c r="HI417">
        <f>BT417/$E417</f>
        <v>0</v>
      </c>
      <c r="HJ417">
        <f>BU417/$E417</f>
        <v>0</v>
      </c>
      <c r="HK417">
        <f>BV417/$E417</f>
        <v>0</v>
      </c>
      <c r="HL417">
        <f>BW417/$E417</f>
        <v>0</v>
      </c>
      <c r="HM417">
        <f>BX417/$E417</f>
        <v>0</v>
      </c>
      <c r="HN417">
        <f>BY417/$E417</f>
        <v>0</v>
      </c>
      <c r="HO417">
        <f>BZ417/$E417</f>
        <v>0</v>
      </c>
      <c r="HP417">
        <f>CA417/$E417</f>
        <v>0</v>
      </c>
      <c r="HQ417">
        <f>CB417/$E417</f>
        <v>7.9786118683162086E-2</v>
      </c>
      <c r="HR417">
        <f>CC417/$E417</f>
        <v>5.7664080520025164E-4</v>
      </c>
      <c r="HS417">
        <f>CD417/$E417</f>
        <v>0</v>
      </c>
      <c r="HT417">
        <f>CE417/$E417</f>
        <v>0</v>
      </c>
      <c r="HU417">
        <f>CF417/$E417</f>
        <v>0</v>
      </c>
      <c r="HV417">
        <f>CG417/$E417</f>
        <v>0</v>
      </c>
      <c r="HW417">
        <f>CH417/$E417</f>
        <v>0</v>
      </c>
      <c r="HX417">
        <f>CI417/$E417</f>
        <v>0</v>
      </c>
      <c r="HY417">
        <f>CJ417/$E417</f>
        <v>0</v>
      </c>
      <c r="HZ417">
        <f>CK417/$E417</f>
        <v>0</v>
      </c>
      <c r="IA417">
        <f>CL417/$E417</f>
        <v>0</v>
      </c>
      <c r="IB417">
        <f>CM417/$E417</f>
        <v>0</v>
      </c>
      <c r="IC417">
        <f>CN417/$E417</f>
        <v>0.14295449779828057</v>
      </c>
      <c r="ID417">
        <f>CO417/$E417</f>
        <v>4.4820717131474107E-3</v>
      </c>
      <c r="IE417">
        <f>CP417/$E417</f>
        <v>0</v>
      </c>
      <c r="IF417">
        <f>CQ417/$E417</f>
        <v>0</v>
      </c>
      <c r="IG417">
        <f>CR417/$E417</f>
        <v>2.8832040260012582E-4</v>
      </c>
      <c r="IH417">
        <f>CS417/$E417</f>
        <v>0</v>
      </c>
      <c r="II417">
        <f>CT417/$E417</f>
        <v>0</v>
      </c>
      <c r="IJ417">
        <f>CU417/$E417</f>
        <v>1.2607464877332775E-2</v>
      </c>
      <c r="IK417">
        <f>CV417/$E417</f>
        <v>0</v>
      </c>
      <c r="IL417">
        <f>CW417/$E417</f>
        <v>0</v>
      </c>
      <c r="IM417">
        <f>CX417/$E417</f>
        <v>0</v>
      </c>
      <c r="IN417">
        <f>CY417/$E417</f>
        <v>1.9396099811281192E-3</v>
      </c>
      <c r="IO417">
        <f>CZ417/$E417</f>
        <v>9.4359404487313902E-4</v>
      </c>
      <c r="IP417">
        <f>DA417/$E417</f>
        <v>0</v>
      </c>
      <c r="IQ417">
        <f>DB417/$E417</f>
        <v>3.8608723002725935E-2</v>
      </c>
      <c r="IR417">
        <f>DC417/$E417</f>
        <v>0</v>
      </c>
      <c r="IS417">
        <f>DD417/$E417</f>
        <v>0</v>
      </c>
      <c r="IT417">
        <f>DE417/$E417</f>
        <v>0</v>
      </c>
      <c r="IU417">
        <f>DF417/$E417</f>
        <v>0</v>
      </c>
      <c r="IV417">
        <f>DG417/$E417</f>
        <v>2.2017194380373243E-3</v>
      </c>
      <c r="IW417">
        <f>DH417/$E417</f>
        <v>0</v>
      </c>
      <c r="IX417">
        <f>DI417/$E417</f>
        <v>2.8936884042776265E-2</v>
      </c>
      <c r="IY417">
        <f>DJ417/$E417</f>
        <v>2.621094569092053E-4</v>
      </c>
      <c r="IZ417">
        <f>DK417/$E417</f>
        <v>0</v>
      </c>
      <c r="JA417">
        <f>DL417/$E417</f>
        <v>0</v>
      </c>
      <c r="JB417">
        <f>DM417/$E417</f>
        <v>0</v>
      </c>
      <c r="JC417">
        <f>DN417/$E417</f>
        <v>0.17784126651289578</v>
      </c>
      <c r="JD417">
        <f>DO417/$E417</f>
        <v>8.6496120780037741E-4</v>
      </c>
      <c r="JE417">
        <f>DP417/$E417</f>
        <v>0</v>
      </c>
      <c r="JF417">
        <f>DQ417/$E417</f>
        <v>0</v>
      </c>
      <c r="JG417">
        <f>DR417/$E417</f>
        <v>0</v>
      </c>
      <c r="JH417">
        <f>DS417/$E417</f>
        <v>0</v>
      </c>
      <c r="JI417">
        <f>DT417/$E417</f>
        <v>0</v>
      </c>
      <c r="JJ417">
        <f>DU417/$E417</f>
        <v>0</v>
      </c>
      <c r="JK417">
        <f>DV417/$E417</f>
        <v>0</v>
      </c>
      <c r="JL417">
        <f>DW417/$E417</f>
        <v>6.7100020968756556E-3</v>
      </c>
      <c r="JM417">
        <f>DX417/$E417</f>
        <v>0</v>
      </c>
      <c r="JN417">
        <f>DY417/$E417</f>
        <v>2.6735164604738937E-3</v>
      </c>
      <c r="JO417">
        <f>DZ417/$E417</f>
        <v>0</v>
      </c>
      <c r="JP417">
        <f>EA417/$E417</f>
        <v>5.7664080520025164E-4</v>
      </c>
      <c r="JQ417">
        <f>EB417/$E417</f>
        <v>0</v>
      </c>
      <c r="JR417">
        <f>EC417/$E417</f>
        <v>3.6695323967288738E-4</v>
      </c>
      <c r="JS417">
        <f>ED417/$E417</f>
        <v>5.7664080520025164E-4</v>
      </c>
      <c r="JT417">
        <f>EE417/$E417</f>
        <v>0</v>
      </c>
      <c r="JU417">
        <f>EF417/$E417</f>
        <v>0</v>
      </c>
      <c r="JV417">
        <f>EG417/$E417</f>
        <v>5.740197106311596E-2</v>
      </c>
      <c r="JW417">
        <f>EH417/$E417</f>
        <v>0</v>
      </c>
      <c r="JX417">
        <f>EI417/$E417</f>
        <v>9.4359404487313902E-4</v>
      </c>
      <c r="JY417">
        <f>EJ417/$E417</f>
        <v>0</v>
      </c>
      <c r="JZ417">
        <f>EK417/$E417</f>
        <v>6.185783183057245E-3</v>
      </c>
      <c r="KA417">
        <f>EL417/$E417</f>
        <v>0</v>
      </c>
      <c r="KB417">
        <f>EM417/$E417</f>
        <v>2.778360243237576E-3</v>
      </c>
      <c r="KC417">
        <f>EN417/$E417</f>
        <v>2.7521492975466555E-3</v>
      </c>
      <c r="KD417">
        <f>EO417/$E417</f>
        <v>0</v>
      </c>
      <c r="KE417">
        <f>EP417/$E417</f>
        <v>3.4074229398196686E-4</v>
      </c>
      <c r="KF417">
        <f>EQ417/$E417</f>
        <v>7.3390647934577476E-4</v>
      </c>
      <c r="KG417">
        <f>ER417/$E417</f>
        <v>1.3629691759278674E-3</v>
      </c>
      <c r="KH417">
        <f>ES417/$E417</f>
        <v>0.19920318725099601</v>
      </c>
      <c r="KI417">
        <f>ET417/$E417</f>
        <v>0</v>
      </c>
      <c r="KJ417" cm="1">
        <f t="array" ref="KJ417">1- SUMPRODUCT(EU417:KI417^2)</f>
        <v>0.87409497078070386</v>
      </c>
    </row>
    <row r="418" spans="1:296" x14ac:dyDescent="0.2">
      <c r="A418" s="3" t="s">
        <v>6</v>
      </c>
      <c r="B418" s="3" t="s">
        <v>79</v>
      </c>
      <c r="C418" s="3" t="s">
        <v>143</v>
      </c>
      <c r="D418" s="3" t="s">
        <v>1546</v>
      </c>
      <c r="E418">
        <v>33167</v>
      </c>
      <c r="O418">
        <v>112</v>
      </c>
      <c r="V418">
        <v>1983</v>
      </c>
      <c r="X418">
        <v>3716</v>
      </c>
      <c r="Y418">
        <v>83</v>
      </c>
      <c r="AB418">
        <v>13</v>
      </c>
      <c r="AC418">
        <v>88</v>
      </c>
      <c r="AH418">
        <v>84</v>
      </c>
      <c r="AM418">
        <v>19</v>
      </c>
      <c r="AV418">
        <v>30</v>
      </c>
      <c r="BA418">
        <v>116</v>
      </c>
      <c r="BC418">
        <v>132</v>
      </c>
      <c r="BD418">
        <v>14</v>
      </c>
      <c r="BF418">
        <v>74</v>
      </c>
      <c r="BL418">
        <v>23</v>
      </c>
      <c r="CB418">
        <v>6470</v>
      </c>
      <c r="CC418">
        <v>93</v>
      </c>
      <c r="CF418">
        <v>15</v>
      </c>
      <c r="CN418">
        <v>2459</v>
      </c>
      <c r="CO418">
        <v>144</v>
      </c>
      <c r="CU418">
        <v>151</v>
      </c>
      <c r="CY418">
        <v>17</v>
      </c>
      <c r="DB418">
        <v>2310</v>
      </c>
      <c r="DG418">
        <v>90</v>
      </c>
      <c r="DI418">
        <v>1504</v>
      </c>
      <c r="DN418">
        <v>7292</v>
      </c>
      <c r="DO418">
        <v>23</v>
      </c>
      <c r="DU418">
        <v>11</v>
      </c>
      <c r="DW418">
        <v>26</v>
      </c>
      <c r="DY418">
        <v>52</v>
      </c>
      <c r="EA418">
        <v>14</v>
      </c>
      <c r="ED418">
        <v>92</v>
      </c>
      <c r="EG418">
        <v>2297</v>
      </c>
      <c r="EH418">
        <v>29</v>
      </c>
      <c r="EI418">
        <v>168</v>
      </c>
      <c r="EK418">
        <v>10</v>
      </c>
      <c r="EM418">
        <v>93</v>
      </c>
      <c r="EQ418">
        <v>16</v>
      </c>
      <c r="ER418">
        <v>11</v>
      </c>
      <c r="ES418">
        <v>3270</v>
      </c>
      <c r="ET418">
        <v>23</v>
      </c>
      <c r="EU418">
        <f>F418/$E418</f>
        <v>0</v>
      </c>
      <c r="EV418">
        <f>G418/$E418</f>
        <v>0</v>
      </c>
      <c r="EW418">
        <f>H418/$E418</f>
        <v>0</v>
      </c>
      <c r="EX418">
        <f>I418/$E418</f>
        <v>0</v>
      </c>
      <c r="EY418">
        <f>J418/$E418</f>
        <v>0</v>
      </c>
      <c r="EZ418">
        <f>K418/$E418</f>
        <v>0</v>
      </c>
      <c r="FA418">
        <f>L418/$E418</f>
        <v>0</v>
      </c>
      <c r="FB418">
        <f>M418/$E418</f>
        <v>0</v>
      </c>
      <c r="FC418">
        <f>N418/$E418</f>
        <v>0</v>
      </c>
      <c r="FD418">
        <f>O418/$E418</f>
        <v>3.3768504839147345E-3</v>
      </c>
      <c r="FE418">
        <f>P418/$E418</f>
        <v>0</v>
      </c>
      <c r="FF418">
        <f>Q418/$E418</f>
        <v>0</v>
      </c>
      <c r="FG418">
        <f>R418/$E418</f>
        <v>0</v>
      </c>
      <c r="FH418">
        <f>S418/$E418</f>
        <v>0</v>
      </c>
      <c r="FI418">
        <f>T418/$E418</f>
        <v>0</v>
      </c>
      <c r="FJ418">
        <f>U418/$E418</f>
        <v>0</v>
      </c>
      <c r="FK418">
        <f>V418/$E418</f>
        <v>5.9788343835740346E-2</v>
      </c>
      <c r="FL418">
        <f>W418/$E418</f>
        <v>0</v>
      </c>
      <c r="FM418">
        <f>X418/$E418</f>
        <v>0.11203907498417101</v>
      </c>
      <c r="FN418">
        <f>Y418/$E418</f>
        <v>2.5024874121868123E-3</v>
      </c>
      <c r="FO418">
        <f>Z418/$E418</f>
        <v>0</v>
      </c>
      <c r="FP418">
        <f>AA418/$E418</f>
        <v>0</v>
      </c>
      <c r="FQ418">
        <f>AB418/$E418</f>
        <v>3.9195585974010309E-4</v>
      </c>
      <c r="FR418">
        <f>AC418/$E418</f>
        <v>2.6532396659330057E-3</v>
      </c>
      <c r="FS418">
        <f>AD418/$E418</f>
        <v>0</v>
      </c>
      <c r="FT418">
        <f>AE418/$E418</f>
        <v>0</v>
      </c>
      <c r="FU418">
        <f>AF418/$E418</f>
        <v>0</v>
      </c>
      <c r="FV418">
        <f>AG418/$E418</f>
        <v>0</v>
      </c>
      <c r="FW418">
        <f>AH418/$E418</f>
        <v>2.5326378629360511E-3</v>
      </c>
      <c r="FX418">
        <f>AI418/$E418</f>
        <v>0</v>
      </c>
      <c r="FY418">
        <f>AJ418/$E418</f>
        <v>0</v>
      </c>
      <c r="FZ418">
        <f>AK418/$E418</f>
        <v>0</v>
      </c>
      <c r="GA418">
        <f>AL418/$E418</f>
        <v>0</v>
      </c>
      <c r="GB418">
        <f>AM418/$E418</f>
        <v>5.7285856423553534E-4</v>
      </c>
      <c r="GC418">
        <f>AN418/$E418</f>
        <v>0</v>
      </c>
      <c r="GD418">
        <f>AO418/$E418</f>
        <v>0</v>
      </c>
      <c r="GE418">
        <f>AP418/$E418</f>
        <v>0</v>
      </c>
      <c r="GF418">
        <f>AQ418/$E418</f>
        <v>0</v>
      </c>
      <c r="GG418">
        <f>AR418/$E418</f>
        <v>0</v>
      </c>
      <c r="GH418">
        <f>AS418/$E418</f>
        <v>0</v>
      </c>
      <c r="GI418">
        <f>AT418/$E418</f>
        <v>0</v>
      </c>
      <c r="GJ418">
        <f>AU418/$E418</f>
        <v>0</v>
      </c>
      <c r="GK418">
        <f>AV418/$E418</f>
        <v>9.0451352247716105E-4</v>
      </c>
      <c r="GL418">
        <f>AW418/$E418</f>
        <v>0</v>
      </c>
      <c r="GM418">
        <f>AX418/$E418</f>
        <v>0</v>
      </c>
      <c r="GN418">
        <f>AY418/$E418</f>
        <v>0</v>
      </c>
      <c r="GO418">
        <f>AZ418/$E418</f>
        <v>0</v>
      </c>
      <c r="GP418">
        <f>BA418/$E418</f>
        <v>3.4974522869116891E-3</v>
      </c>
      <c r="GQ418">
        <f>BB418/$E418</f>
        <v>0</v>
      </c>
      <c r="GR418">
        <f>BC418/$E418</f>
        <v>3.9798594988995082E-3</v>
      </c>
      <c r="GS418">
        <f>BD418/$E418</f>
        <v>4.2210631048934181E-4</v>
      </c>
      <c r="GT418">
        <f>BE418/$E418</f>
        <v>0</v>
      </c>
      <c r="GU418">
        <f>BF418/$E418</f>
        <v>2.2311333554436638E-3</v>
      </c>
      <c r="GV418">
        <f>BG418/$E418</f>
        <v>0</v>
      </c>
      <c r="GW418">
        <f>BH418/$E418</f>
        <v>0</v>
      </c>
      <c r="GX418">
        <f>BI418/$E418</f>
        <v>0</v>
      </c>
      <c r="GY418">
        <f>BJ418/$E418</f>
        <v>0</v>
      </c>
      <c r="GZ418">
        <f>BK418/$E418</f>
        <v>0</v>
      </c>
      <c r="HA418">
        <f>BL418/$E418</f>
        <v>6.934603672324901E-4</v>
      </c>
      <c r="HB418">
        <f>BM418/$E418</f>
        <v>0</v>
      </c>
      <c r="HC418">
        <f>BN418/$E418</f>
        <v>0</v>
      </c>
      <c r="HD418">
        <f>BO418/$E418</f>
        <v>0</v>
      </c>
      <c r="HE418">
        <f>BP418/$E418</f>
        <v>0</v>
      </c>
      <c r="HF418">
        <f>BQ418/$E418</f>
        <v>0</v>
      </c>
      <c r="HG418">
        <f>BR418/$E418</f>
        <v>0</v>
      </c>
      <c r="HH418">
        <f>BS418/$E418</f>
        <v>0</v>
      </c>
      <c r="HI418">
        <f>BT418/$E418</f>
        <v>0</v>
      </c>
      <c r="HJ418">
        <f>BU418/$E418</f>
        <v>0</v>
      </c>
      <c r="HK418">
        <f>BV418/$E418</f>
        <v>0</v>
      </c>
      <c r="HL418">
        <f>BW418/$E418</f>
        <v>0</v>
      </c>
      <c r="HM418">
        <f>BX418/$E418</f>
        <v>0</v>
      </c>
      <c r="HN418">
        <f>BY418/$E418</f>
        <v>0</v>
      </c>
      <c r="HO418">
        <f>BZ418/$E418</f>
        <v>0</v>
      </c>
      <c r="HP418">
        <f>CA418/$E418</f>
        <v>0</v>
      </c>
      <c r="HQ418">
        <f>CB418/$E418</f>
        <v>0.19507341634757439</v>
      </c>
      <c r="HR418">
        <f>CC418/$E418</f>
        <v>2.8039919196791992E-3</v>
      </c>
      <c r="HS418">
        <f>CD418/$E418</f>
        <v>0</v>
      </c>
      <c r="HT418">
        <f>CE418/$E418</f>
        <v>0</v>
      </c>
      <c r="HU418">
        <f>CF418/$E418</f>
        <v>4.5225676123858053E-4</v>
      </c>
      <c r="HV418">
        <f>CG418/$E418</f>
        <v>0</v>
      </c>
      <c r="HW418">
        <f>CH418/$E418</f>
        <v>0</v>
      </c>
      <c r="HX418">
        <f>CI418/$E418</f>
        <v>0</v>
      </c>
      <c r="HY418">
        <f>CJ418/$E418</f>
        <v>0</v>
      </c>
      <c r="HZ418">
        <f>CK418/$E418</f>
        <v>0</v>
      </c>
      <c r="IA418">
        <f>CL418/$E418</f>
        <v>0</v>
      </c>
      <c r="IB418">
        <f>CM418/$E418</f>
        <v>0</v>
      </c>
      <c r="IC418">
        <f>CN418/$E418</f>
        <v>7.4139958392377969E-2</v>
      </c>
      <c r="ID418">
        <f>CO418/$E418</f>
        <v>4.3416649078903725E-3</v>
      </c>
      <c r="IE418">
        <f>CP418/$E418</f>
        <v>0</v>
      </c>
      <c r="IF418">
        <f>CQ418/$E418</f>
        <v>0</v>
      </c>
      <c r="IG418">
        <f>CR418/$E418</f>
        <v>0</v>
      </c>
      <c r="IH418">
        <f>CS418/$E418</f>
        <v>0</v>
      </c>
      <c r="II418">
        <f>CT418/$E418</f>
        <v>0</v>
      </c>
      <c r="IJ418">
        <f>CU418/$E418</f>
        <v>4.5527180631350439E-3</v>
      </c>
      <c r="IK418">
        <f>CV418/$E418</f>
        <v>0</v>
      </c>
      <c r="IL418">
        <f>CW418/$E418</f>
        <v>0</v>
      </c>
      <c r="IM418">
        <f>CX418/$E418</f>
        <v>0</v>
      </c>
      <c r="IN418">
        <f>CY418/$E418</f>
        <v>5.1255766273705791E-4</v>
      </c>
      <c r="IO418">
        <f>CZ418/$E418</f>
        <v>0</v>
      </c>
      <c r="IP418">
        <f>DA418/$E418</f>
        <v>0</v>
      </c>
      <c r="IQ418">
        <f>DB418/$E418</f>
        <v>6.9647541230741405E-2</v>
      </c>
      <c r="IR418">
        <f>DC418/$E418</f>
        <v>0</v>
      </c>
      <c r="IS418">
        <f>DD418/$E418</f>
        <v>0</v>
      </c>
      <c r="IT418">
        <f>DE418/$E418</f>
        <v>0</v>
      </c>
      <c r="IU418">
        <f>DF418/$E418</f>
        <v>0</v>
      </c>
      <c r="IV418">
        <f>DG418/$E418</f>
        <v>2.7135405674314833E-3</v>
      </c>
      <c r="IW418">
        <f>DH418/$E418</f>
        <v>0</v>
      </c>
      <c r="IX418">
        <f>DI418/$E418</f>
        <v>4.5346277926855007E-2</v>
      </c>
      <c r="IY418">
        <f>DJ418/$E418</f>
        <v>0</v>
      </c>
      <c r="IZ418">
        <f>DK418/$E418</f>
        <v>0</v>
      </c>
      <c r="JA418">
        <f>DL418/$E418</f>
        <v>0</v>
      </c>
      <c r="JB418">
        <f>DM418/$E418</f>
        <v>0</v>
      </c>
      <c r="JC418">
        <f>DN418/$E418</f>
        <v>0.2198570868634486</v>
      </c>
      <c r="JD418">
        <f>DO418/$E418</f>
        <v>6.934603672324901E-4</v>
      </c>
      <c r="JE418">
        <f>DP418/$E418</f>
        <v>0</v>
      </c>
      <c r="JF418">
        <f>DQ418/$E418</f>
        <v>0</v>
      </c>
      <c r="JG418">
        <f>DR418/$E418</f>
        <v>0</v>
      </c>
      <c r="JH418">
        <f>DS418/$E418</f>
        <v>0</v>
      </c>
      <c r="JI418">
        <f>DT418/$E418</f>
        <v>0</v>
      </c>
      <c r="JJ418">
        <f>DU418/$E418</f>
        <v>3.3165495824162572E-4</v>
      </c>
      <c r="JK418">
        <f>DV418/$E418</f>
        <v>0</v>
      </c>
      <c r="JL418">
        <f>DW418/$E418</f>
        <v>7.8391171948020619E-4</v>
      </c>
      <c r="JM418">
        <f>DX418/$E418</f>
        <v>0</v>
      </c>
      <c r="JN418">
        <f>DY418/$E418</f>
        <v>1.5678234389604124E-3</v>
      </c>
      <c r="JO418">
        <f>DZ418/$E418</f>
        <v>0</v>
      </c>
      <c r="JP418">
        <f>EA418/$E418</f>
        <v>4.2210631048934181E-4</v>
      </c>
      <c r="JQ418">
        <f>EB418/$E418</f>
        <v>0</v>
      </c>
      <c r="JR418">
        <f>EC418/$E418</f>
        <v>0</v>
      </c>
      <c r="JS418">
        <f>ED418/$E418</f>
        <v>2.7738414689299604E-3</v>
      </c>
      <c r="JT418">
        <f>EE418/$E418</f>
        <v>0</v>
      </c>
      <c r="JU418">
        <f>EF418/$E418</f>
        <v>0</v>
      </c>
      <c r="JV418">
        <f>EG418/$E418</f>
        <v>6.9255585371001294E-2</v>
      </c>
      <c r="JW418">
        <f>EH418/$E418</f>
        <v>8.7436307172792228E-4</v>
      </c>
      <c r="JX418">
        <f>EI418/$E418</f>
        <v>5.0652757258721022E-3</v>
      </c>
      <c r="JY418">
        <f>EJ418/$E418</f>
        <v>0</v>
      </c>
      <c r="JZ418">
        <f>EK418/$E418</f>
        <v>3.01504507492387E-4</v>
      </c>
      <c r="KA418">
        <f>EL418/$E418</f>
        <v>0</v>
      </c>
      <c r="KB418">
        <f>EM418/$E418</f>
        <v>2.8039919196791992E-3</v>
      </c>
      <c r="KC418">
        <f>EN418/$E418</f>
        <v>0</v>
      </c>
      <c r="KD418">
        <f>EO418/$E418</f>
        <v>0</v>
      </c>
      <c r="KE418">
        <f>EP418/$E418</f>
        <v>0</v>
      </c>
      <c r="KF418">
        <f>EQ418/$E418</f>
        <v>4.8240721198781924E-4</v>
      </c>
      <c r="KG418">
        <f>ER418/$E418</f>
        <v>3.3165495824162572E-4</v>
      </c>
      <c r="KH418">
        <f>ES418/$E418</f>
        <v>9.8591973950010556E-2</v>
      </c>
      <c r="KI418">
        <f>ET418/$E418</f>
        <v>6.934603672324901E-4</v>
      </c>
      <c r="KJ418" cm="1">
        <f t="array" ref="KJ418">1- SUMPRODUCT(EU418:KI418^2)</f>
        <v>0.87039317904971858</v>
      </c>
    </row>
    <row r="419" spans="1:296" x14ac:dyDescent="0.2">
      <c r="A419" s="3" t="s">
        <v>6</v>
      </c>
      <c r="B419" s="3" t="s">
        <v>80</v>
      </c>
      <c r="C419" s="3" t="s">
        <v>144</v>
      </c>
      <c r="D419" s="3" t="s">
        <v>1048</v>
      </c>
      <c r="E419">
        <v>72451</v>
      </c>
      <c r="G419">
        <v>86</v>
      </c>
      <c r="J419">
        <v>35</v>
      </c>
      <c r="K419">
        <v>217</v>
      </c>
      <c r="L419">
        <v>170</v>
      </c>
      <c r="N419">
        <v>22</v>
      </c>
      <c r="O419">
        <v>389</v>
      </c>
      <c r="S419">
        <v>11</v>
      </c>
      <c r="V419">
        <v>3577</v>
      </c>
      <c r="X419">
        <v>9792</v>
      </c>
      <c r="Y419">
        <v>389</v>
      </c>
      <c r="AB419">
        <v>46</v>
      </c>
      <c r="AC419">
        <v>414</v>
      </c>
      <c r="AH419">
        <v>69</v>
      </c>
      <c r="AJ419">
        <v>14</v>
      </c>
      <c r="AM419">
        <v>258</v>
      </c>
      <c r="AN419">
        <v>2222</v>
      </c>
      <c r="AR419">
        <v>36</v>
      </c>
      <c r="AU419">
        <v>88</v>
      </c>
      <c r="AV419">
        <v>89</v>
      </c>
      <c r="AY419">
        <v>12</v>
      </c>
      <c r="BA419">
        <v>463</v>
      </c>
      <c r="BC419">
        <v>1538</v>
      </c>
      <c r="BD419">
        <v>106</v>
      </c>
      <c r="BF419">
        <v>132</v>
      </c>
      <c r="BJ419">
        <v>12</v>
      </c>
      <c r="BL419">
        <v>37</v>
      </c>
      <c r="BP419">
        <v>14</v>
      </c>
      <c r="BS419">
        <v>25</v>
      </c>
      <c r="BT419">
        <v>38</v>
      </c>
      <c r="BV419">
        <v>81</v>
      </c>
      <c r="BW419">
        <v>49</v>
      </c>
      <c r="BZ419">
        <v>159</v>
      </c>
      <c r="CB419">
        <v>15169</v>
      </c>
      <c r="CC419">
        <v>410</v>
      </c>
      <c r="CD419">
        <v>30</v>
      </c>
      <c r="CE419">
        <v>49</v>
      </c>
      <c r="CL419">
        <v>95</v>
      </c>
      <c r="CM419">
        <v>11</v>
      </c>
      <c r="CN419">
        <v>2906</v>
      </c>
      <c r="CO419">
        <v>1197</v>
      </c>
      <c r="CQ419">
        <v>70</v>
      </c>
      <c r="CR419">
        <v>37</v>
      </c>
      <c r="CT419">
        <v>17</v>
      </c>
      <c r="CU419">
        <v>463</v>
      </c>
      <c r="CW419">
        <v>12</v>
      </c>
      <c r="CX419">
        <v>471</v>
      </c>
      <c r="CY419">
        <v>152</v>
      </c>
      <c r="CZ419">
        <v>25</v>
      </c>
      <c r="DB419">
        <v>2308</v>
      </c>
      <c r="DD419">
        <v>69</v>
      </c>
      <c r="DF419">
        <v>220</v>
      </c>
      <c r="DG419">
        <v>832</v>
      </c>
      <c r="DI419">
        <v>2462</v>
      </c>
      <c r="DN419">
        <v>7473</v>
      </c>
      <c r="DO419">
        <v>414</v>
      </c>
      <c r="DS419">
        <v>10</v>
      </c>
      <c r="DU419">
        <v>50</v>
      </c>
      <c r="DW419">
        <v>102</v>
      </c>
      <c r="DX419">
        <v>365</v>
      </c>
      <c r="DY419">
        <v>514</v>
      </c>
      <c r="EA419">
        <v>137</v>
      </c>
      <c r="EB419">
        <v>11</v>
      </c>
      <c r="EC419">
        <v>12</v>
      </c>
      <c r="ED419">
        <v>110</v>
      </c>
      <c r="EF419">
        <v>17</v>
      </c>
      <c r="EG419">
        <v>3725</v>
      </c>
      <c r="EH419">
        <v>20</v>
      </c>
      <c r="EI419">
        <v>280</v>
      </c>
      <c r="EK419">
        <v>145</v>
      </c>
      <c r="EL419">
        <v>35</v>
      </c>
      <c r="EM419">
        <v>1351</v>
      </c>
      <c r="EN419">
        <v>111</v>
      </c>
      <c r="EQ419">
        <v>86</v>
      </c>
      <c r="ER419">
        <v>217</v>
      </c>
      <c r="ES419">
        <v>9532</v>
      </c>
      <c r="ET419">
        <v>139</v>
      </c>
      <c r="EU419">
        <f>F419/$E419</f>
        <v>0</v>
      </c>
      <c r="EV419">
        <f>G419/$E419</f>
        <v>1.1870091510124085E-3</v>
      </c>
      <c r="EW419">
        <f>H419/$E419</f>
        <v>0</v>
      </c>
      <c r="EX419">
        <f>I419/$E419</f>
        <v>0</v>
      </c>
      <c r="EY419">
        <f>J419/$E419</f>
        <v>4.8308511959807316E-4</v>
      </c>
      <c r="EZ419">
        <f>K419/$E419</f>
        <v>2.9951277415080535E-3</v>
      </c>
      <c r="FA419">
        <f>L419/$E419</f>
        <v>2.3464134380477841E-3</v>
      </c>
      <c r="FB419">
        <f>M419/$E419</f>
        <v>0</v>
      </c>
      <c r="FC419">
        <f>N419/$E419</f>
        <v>3.0365350374736026E-4</v>
      </c>
      <c r="FD419">
        <f>O419/$E419</f>
        <v>5.3691460435328709E-3</v>
      </c>
      <c r="FE419">
        <f>P419/$E419</f>
        <v>0</v>
      </c>
      <c r="FF419">
        <f>Q419/$E419</f>
        <v>0</v>
      </c>
      <c r="FG419">
        <f>R419/$E419</f>
        <v>0</v>
      </c>
      <c r="FH419">
        <f>S419/$E419</f>
        <v>1.5182675187368013E-4</v>
      </c>
      <c r="FI419">
        <f>T419/$E419</f>
        <v>0</v>
      </c>
      <c r="FJ419">
        <f>U419/$E419</f>
        <v>0</v>
      </c>
      <c r="FK419">
        <f>V419/$E419</f>
        <v>4.9371299222923076E-2</v>
      </c>
      <c r="FL419">
        <f>W419/$E419</f>
        <v>0</v>
      </c>
      <c r="FM419">
        <f>X419/$E419</f>
        <v>0.13515341403155237</v>
      </c>
      <c r="FN419">
        <f>Y419/$E419</f>
        <v>5.3691460435328709E-3</v>
      </c>
      <c r="FO419">
        <f>Z419/$E419</f>
        <v>0</v>
      </c>
      <c r="FP419">
        <f>AA419/$E419</f>
        <v>0</v>
      </c>
      <c r="FQ419">
        <f>AB419/$E419</f>
        <v>6.3491187147175332E-4</v>
      </c>
      <c r="FR419">
        <f>AC419/$E419</f>
        <v>5.7142068432457799E-3</v>
      </c>
      <c r="FS419">
        <f>AD419/$E419</f>
        <v>0</v>
      </c>
      <c r="FT419">
        <f>AE419/$E419</f>
        <v>0</v>
      </c>
      <c r="FU419">
        <f>AF419/$E419</f>
        <v>0</v>
      </c>
      <c r="FV419">
        <f>AG419/$E419</f>
        <v>0</v>
      </c>
      <c r="FW419">
        <f>AH419/$E419</f>
        <v>9.5236780720763003E-4</v>
      </c>
      <c r="FX419">
        <f>AI419/$E419</f>
        <v>0</v>
      </c>
      <c r="FY419">
        <f>AJ419/$E419</f>
        <v>1.9323404783922927E-4</v>
      </c>
      <c r="FZ419">
        <f>AK419/$E419</f>
        <v>0</v>
      </c>
      <c r="GA419">
        <f>AL419/$E419</f>
        <v>0</v>
      </c>
      <c r="GB419">
        <f>AM419/$E419</f>
        <v>3.561027453037225E-3</v>
      </c>
      <c r="GC419">
        <f>AN419/$E419</f>
        <v>3.066900387848339E-2</v>
      </c>
      <c r="GD419">
        <f>AO419/$E419</f>
        <v>0</v>
      </c>
      <c r="GE419">
        <f>AP419/$E419</f>
        <v>0</v>
      </c>
      <c r="GF419">
        <f>AQ419/$E419</f>
        <v>0</v>
      </c>
      <c r="GG419">
        <f>AR419/$E419</f>
        <v>4.9688755158658956E-4</v>
      </c>
      <c r="GH419">
        <f>AS419/$E419</f>
        <v>0</v>
      </c>
      <c r="GI419">
        <f>AT419/$E419</f>
        <v>0</v>
      </c>
      <c r="GJ419">
        <f>AU419/$E419</f>
        <v>1.214614014989441E-3</v>
      </c>
      <c r="GK419">
        <f>AV419/$E419</f>
        <v>1.2284164469779574E-3</v>
      </c>
      <c r="GL419">
        <f>AW419/$E419</f>
        <v>0</v>
      </c>
      <c r="GM419">
        <f>AX419/$E419</f>
        <v>0</v>
      </c>
      <c r="GN419">
        <f>AY419/$E419</f>
        <v>1.6562918386219653E-4</v>
      </c>
      <c r="GO419">
        <f>AZ419/$E419</f>
        <v>0</v>
      </c>
      <c r="GP419">
        <f>BA419/$E419</f>
        <v>6.3905260106830826E-3</v>
      </c>
      <c r="GQ419">
        <f>BB419/$E419</f>
        <v>0</v>
      </c>
      <c r="GR419">
        <f>BC419/$E419</f>
        <v>2.1228140398338188E-2</v>
      </c>
      <c r="GS419">
        <f>BD419/$E419</f>
        <v>1.463057790782736E-3</v>
      </c>
      <c r="GT419">
        <f>BE419/$E419</f>
        <v>0</v>
      </c>
      <c r="GU419">
        <f>BF419/$E419</f>
        <v>1.8219210224841617E-3</v>
      </c>
      <c r="GV419">
        <f>BG419/$E419</f>
        <v>0</v>
      </c>
      <c r="GW419">
        <f>BH419/$E419</f>
        <v>0</v>
      </c>
      <c r="GX419">
        <f>BI419/$E419</f>
        <v>0</v>
      </c>
      <c r="GY419">
        <f>BJ419/$E419</f>
        <v>1.6562918386219653E-4</v>
      </c>
      <c r="GZ419">
        <f>BK419/$E419</f>
        <v>0</v>
      </c>
      <c r="HA419">
        <f>BL419/$E419</f>
        <v>5.1068998357510595E-4</v>
      </c>
      <c r="HB419">
        <f>BM419/$E419</f>
        <v>0</v>
      </c>
      <c r="HC419">
        <f>BN419/$E419</f>
        <v>0</v>
      </c>
      <c r="HD419">
        <f>BO419/$E419</f>
        <v>0</v>
      </c>
      <c r="HE419">
        <f>BP419/$E419</f>
        <v>1.9323404783922927E-4</v>
      </c>
      <c r="HF419">
        <f>BQ419/$E419</f>
        <v>0</v>
      </c>
      <c r="HG419">
        <f>BR419/$E419</f>
        <v>0</v>
      </c>
      <c r="HH419">
        <f>BS419/$E419</f>
        <v>3.450607997129094E-4</v>
      </c>
      <c r="HI419">
        <f>BT419/$E419</f>
        <v>5.2449241556362235E-4</v>
      </c>
      <c r="HJ419">
        <f>BU419/$E419</f>
        <v>0</v>
      </c>
      <c r="HK419">
        <f>BV419/$E419</f>
        <v>1.1179969910698265E-3</v>
      </c>
      <c r="HL419">
        <f>BW419/$E419</f>
        <v>6.763191674373024E-4</v>
      </c>
      <c r="HM419">
        <f>BX419/$E419</f>
        <v>0</v>
      </c>
      <c r="HN419">
        <f>BY419/$E419</f>
        <v>0</v>
      </c>
      <c r="HO419">
        <f>BZ419/$E419</f>
        <v>2.1945866861741038E-3</v>
      </c>
      <c r="HP419">
        <f>CA419/$E419</f>
        <v>0</v>
      </c>
      <c r="HQ419">
        <f>CB419/$E419</f>
        <v>0.20936909083380492</v>
      </c>
      <c r="HR419">
        <f>CC419/$E419</f>
        <v>5.6589971152917144E-3</v>
      </c>
      <c r="HS419">
        <f>CD419/$E419</f>
        <v>4.1407295965549128E-4</v>
      </c>
      <c r="HT419">
        <f>CE419/$E419</f>
        <v>6.763191674373024E-4</v>
      </c>
      <c r="HU419">
        <f>CF419/$E419</f>
        <v>0</v>
      </c>
      <c r="HV419">
        <f>CG419/$E419</f>
        <v>0</v>
      </c>
      <c r="HW419">
        <f>CH419/$E419</f>
        <v>0</v>
      </c>
      <c r="HX419">
        <f>CI419/$E419</f>
        <v>0</v>
      </c>
      <c r="HY419">
        <f>CJ419/$E419</f>
        <v>0</v>
      </c>
      <c r="HZ419">
        <f>CK419/$E419</f>
        <v>0</v>
      </c>
      <c r="IA419">
        <f>CL419/$E419</f>
        <v>1.3112310389090558E-3</v>
      </c>
      <c r="IB419">
        <f>CM419/$E419</f>
        <v>1.5182675187368013E-4</v>
      </c>
      <c r="IC419">
        <f>CN419/$E419</f>
        <v>4.0109867358628593E-2</v>
      </c>
      <c r="ID419">
        <f>CO419/$E419</f>
        <v>1.6521511090254102E-2</v>
      </c>
      <c r="IE419">
        <f>CP419/$E419</f>
        <v>0</v>
      </c>
      <c r="IF419">
        <f>CQ419/$E419</f>
        <v>9.6617023919614632E-4</v>
      </c>
      <c r="IG419">
        <f>CR419/$E419</f>
        <v>5.1068998357510595E-4</v>
      </c>
      <c r="IH419">
        <f>CS419/$E419</f>
        <v>0</v>
      </c>
      <c r="II419">
        <f>CT419/$E419</f>
        <v>2.3464134380477841E-4</v>
      </c>
      <c r="IJ419">
        <f>CU419/$E419</f>
        <v>6.3905260106830826E-3</v>
      </c>
      <c r="IK419">
        <f>CV419/$E419</f>
        <v>0</v>
      </c>
      <c r="IL419">
        <f>CW419/$E419</f>
        <v>1.6562918386219653E-4</v>
      </c>
      <c r="IM419">
        <f>CX419/$E419</f>
        <v>6.5009454665912137E-3</v>
      </c>
      <c r="IN419">
        <f>CY419/$E419</f>
        <v>2.0979696622544894E-3</v>
      </c>
      <c r="IO419">
        <f>CZ419/$E419</f>
        <v>3.450607997129094E-4</v>
      </c>
      <c r="IP419">
        <f>DA419/$E419</f>
        <v>0</v>
      </c>
      <c r="IQ419">
        <f>DB419/$E419</f>
        <v>3.1856013029495797E-2</v>
      </c>
      <c r="IR419">
        <f>DC419/$E419</f>
        <v>0</v>
      </c>
      <c r="IS419">
        <f>DD419/$E419</f>
        <v>9.5236780720763003E-4</v>
      </c>
      <c r="IT419">
        <f>DE419/$E419</f>
        <v>0</v>
      </c>
      <c r="IU419">
        <f>DF419/$E419</f>
        <v>3.0365350374736027E-3</v>
      </c>
      <c r="IV419">
        <f>DG419/$E419</f>
        <v>1.1483623414445625E-2</v>
      </c>
      <c r="IW419">
        <f>DH419/$E419</f>
        <v>0</v>
      </c>
      <c r="IX419">
        <f>DI419/$E419</f>
        <v>3.3981587555727319E-2</v>
      </c>
      <c r="IY419">
        <f>DJ419/$E419</f>
        <v>0</v>
      </c>
      <c r="IZ419">
        <f>DK419/$E419</f>
        <v>0</v>
      </c>
      <c r="JA419">
        <f>DL419/$E419</f>
        <v>0</v>
      </c>
      <c r="JB419">
        <f>DM419/$E419</f>
        <v>0</v>
      </c>
      <c r="JC419">
        <f>DN419/$E419</f>
        <v>0.10314557425018288</v>
      </c>
      <c r="JD419">
        <f>DO419/$E419</f>
        <v>5.7142068432457799E-3</v>
      </c>
      <c r="JE419">
        <f>DP419/$E419</f>
        <v>0</v>
      </c>
      <c r="JF419">
        <f>DQ419/$E419</f>
        <v>0</v>
      </c>
      <c r="JG419">
        <f>DR419/$E419</f>
        <v>0</v>
      </c>
      <c r="JH419">
        <f>DS419/$E419</f>
        <v>1.3802431988516376E-4</v>
      </c>
      <c r="JI419">
        <f>DT419/$E419</f>
        <v>0</v>
      </c>
      <c r="JJ419">
        <f>DU419/$E419</f>
        <v>6.901215994258188E-4</v>
      </c>
      <c r="JK419">
        <f>DV419/$E419</f>
        <v>0</v>
      </c>
      <c r="JL419">
        <f>DW419/$E419</f>
        <v>1.4078480628286704E-3</v>
      </c>
      <c r="JM419">
        <f>DX419/$E419</f>
        <v>5.0378876758084773E-3</v>
      </c>
      <c r="JN419">
        <f>DY419/$E419</f>
        <v>7.094450042097418E-3</v>
      </c>
      <c r="JO419">
        <f>DZ419/$E419</f>
        <v>0</v>
      </c>
      <c r="JP419">
        <f>EA419/$E419</f>
        <v>1.8909331824267437E-3</v>
      </c>
      <c r="JQ419">
        <f>EB419/$E419</f>
        <v>1.5182675187368013E-4</v>
      </c>
      <c r="JR419">
        <f>EC419/$E419</f>
        <v>1.6562918386219653E-4</v>
      </c>
      <c r="JS419">
        <f>ED419/$E419</f>
        <v>1.5182675187368014E-3</v>
      </c>
      <c r="JT419">
        <f>EE419/$E419</f>
        <v>0</v>
      </c>
      <c r="JU419">
        <f>EF419/$E419</f>
        <v>2.3464134380477841E-4</v>
      </c>
      <c r="JV419">
        <f>EG419/$E419</f>
        <v>5.1414059157223503E-2</v>
      </c>
      <c r="JW419">
        <f>EH419/$E419</f>
        <v>2.7604863977032752E-4</v>
      </c>
      <c r="JX419">
        <f>EI419/$E419</f>
        <v>3.8646809567845853E-3</v>
      </c>
      <c r="JY419">
        <f>EJ419/$E419</f>
        <v>0</v>
      </c>
      <c r="JZ419">
        <f>EK419/$E419</f>
        <v>2.0013526383348746E-3</v>
      </c>
      <c r="KA419">
        <f>EL419/$E419</f>
        <v>4.8308511959807316E-4</v>
      </c>
      <c r="KB419">
        <f>EM419/$E419</f>
        <v>1.8647085616485624E-2</v>
      </c>
      <c r="KC419">
        <f>EN419/$E419</f>
        <v>1.5320699507253178E-3</v>
      </c>
      <c r="KD419">
        <f>EO419/$E419</f>
        <v>0</v>
      </c>
      <c r="KE419">
        <f>EP419/$E419</f>
        <v>0</v>
      </c>
      <c r="KF419">
        <f>EQ419/$E419</f>
        <v>1.1870091510124085E-3</v>
      </c>
      <c r="KG419">
        <f>ER419/$E419</f>
        <v>2.9951277415080535E-3</v>
      </c>
      <c r="KH419">
        <f>ES419/$E419</f>
        <v>0.13156478171453811</v>
      </c>
      <c r="KI419">
        <f>ET419/$E419</f>
        <v>1.9185380464037765E-3</v>
      </c>
      <c r="KJ419" cm="1">
        <f t="array" ref="KJ419">1- SUMPRODUCT(EU419:KI419^2)</f>
        <v>0.89848350364509033</v>
      </c>
    </row>
    <row r="420" spans="1:296" x14ac:dyDescent="0.2">
      <c r="A420" s="3" t="s">
        <v>6</v>
      </c>
      <c r="B420" s="3" t="s">
        <v>80</v>
      </c>
      <c r="C420" s="3" t="s">
        <v>145</v>
      </c>
      <c r="D420" s="3" t="s">
        <v>781</v>
      </c>
      <c r="E420">
        <v>57494</v>
      </c>
      <c r="G420">
        <v>102</v>
      </c>
      <c r="H420">
        <v>171</v>
      </c>
      <c r="K420">
        <v>357</v>
      </c>
      <c r="L420">
        <v>70</v>
      </c>
      <c r="N420">
        <v>3452</v>
      </c>
      <c r="O420">
        <v>10</v>
      </c>
      <c r="P420">
        <v>21</v>
      </c>
      <c r="U420">
        <v>579</v>
      </c>
      <c r="V420">
        <v>290</v>
      </c>
      <c r="X420">
        <v>3409</v>
      </c>
      <c r="Y420">
        <v>445</v>
      </c>
      <c r="AB420">
        <v>119</v>
      </c>
      <c r="AC420">
        <v>45</v>
      </c>
      <c r="AJ420">
        <v>29</v>
      </c>
      <c r="AM420">
        <v>3561</v>
      </c>
      <c r="AN420">
        <v>214</v>
      </c>
      <c r="AO420">
        <v>36</v>
      </c>
      <c r="AR420">
        <v>114</v>
      </c>
      <c r="AT420">
        <v>18</v>
      </c>
      <c r="AU420">
        <v>714</v>
      </c>
      <c r="AV420">
        <v>235</v>
      </c>
      <c r="AY420">
        <v>63</v>
      </c>
      <c r="BA420">
        <v>167</v>
      </c>
      <c r="BC420">
        <v>104</v>
      </c>
      <c r="BD420">
        <v>550</v>
      </c>
      <c r="BF420">
        <v>837</v>
      </c>
      <c r="BJ420">
        <v>110</v>
      </c>
      <c r="BL420">
        <v>153</v>
      </c>
      <c r="BP420">
        <v>202</v>
      </c>
      <c r="BQ420">
        <v>27</v>
      </c>
      <c r="BR420">
        <v>4202</v>
      </c>
      <c r="BS420">
        <v>3365</v>
      </c>
      <c r="BV420">
        <v>70</v>
      </c>
      <c r="BW420">
        <v>1298</v>
      </c>
      <c r="BZ420">
        <v>261</v>
      </c>
      <c r="CA420">
        <v>12</v>
      </c>
      <c r="CB420">
        <v>4806</v>
      </c>
      <c r="CC420">
        <v>17</v>
      </c>
      <c r="CD420">
        <v>117</v>
      </c>
      <c r="CE420">
        <v>183</v>
      </c>
      <c r="CF420">
        <v>183</v>
      </c>
      <c r="CL420">
        <v>540</v>
      </c>
      <c r="CN420">
        <v>624</v>
      </c>
      <c r="CO420">
        <v>361</v>
      </c>
      <c r="CP420">
        <v>68</v>
      </c>
      <c r="CQ420">
        <v>938</v>
      </c>
      <c r="CR420">
        <v>274</v>
      </c>
      <c r="CU420">
        <v>72</v>
      </c>
      <c r="CW420">
        <v>357</v>
      </c>
      <c r="CX420">
        <v>4287</v>
      </c>
      <c r="CY420">
        <v>1639</v>
      </c>
      <c r="DB420">
        <v>400</v>
      </c>
      <c r="DD420">
        <v>520</v>
      </c>
      <c r="DF420">
        <v>1140</v>
      </c>
      <c r="DG420">
        <v>111</v>
      </c>
      <c r="DI420">
        <v>163</v>
      </c>
      <c r="DN420">
        <v>391</v>
      </c>
      <c r="DO420">
        <v>3141</v>
      </c>
      <c r="DS420">
        <v>154</v>
      </c>
      <c r="DU420">
        <v>18</v>
      </c>
      <c r="DX420">
        <v>3828</v>
      </c>
      <c r="DY420">
        <v>118</v>
      </c>
      <c r="EB420">
        <v>249</v>
      </c>
      <c r="EC420">
        <v>524</v>
      </c>
      <c r="ED420">
        <v>10</v>
      </c>
      <c r="EF420">
        <v>1243</v>
      </c>
      <c r="EG420">
        <v>272</v>
      </c>
      <c r="EH420">
        <v>25</v>
      </c>
      <c r="EI420">
        <v>1736</v>
      </c>
      <c r="EK420">
        <v>60</v>
      </c>
      <c r="EM420">
        <v>2021</v>
      </c>
      <c r="EQ420">
        <v>1312</v>
      </c>
      <c r="ER420">
        <v>11</v>
      </c>
      <c r="ES420">
        <v>169</v>
      </c>
      <c r="EU420">
        <f>F420/$E420</f>
        <v>0</v>
      </c>
      <c r="EV420">
        <f>G420/$E420</f>
        <v>1.7740981667652277E-3</v>
      </c>
      <c r="EW420">
        <f>H420/$E420</f>
        <v>2.9742233972240581E-3</v>
      </c>
      <c r="EX420">
        <f>I420/$E420</f>
        <v>0</v>
      </c>
      <c r="EY420">
        <f>J420/$E420</f>
        <v>0</v>
      </c>
      <c r="EZ420">
        <f>K420/$E420</f>
        <v>6.2093435836782966E-3</v>
      </c>
      <c r="FA420">
        <f>L420/$E420</f>
        <v>1.2175183497408425E-3</v>
      </c>
      <c r="FB420">
        <f>M420/$E420</f>
        <v>0</v>
      </c>
      <c r="FC420">
        <f>N420/$E420</f>
        <v>6.0041047761505546E-2</v>
      </c>
      <c r="FD420">
        <f>O420/$E420</f>
        <v>1.7393119282012036E-4</v>
      </c>
      <c r="FE420">
        <f>P420/$E420</f>
        <v>3.6525550492225276E-4</v>
      </c>
      <c r="FF420">
        <f>Q420/$E420</f>
        <v>0</v>
      </c>
      <c r="FG420">
        <f>R420/$E420</f>
        <v>0</v>
      </c>
      <c r="FH420">
        <f>S420/$E420</f>
        <v>0</v>
      </c>
      <c r="FI420">
        <f>T420/$E420</f>
        <v>0</v>
      </c>
      <c r="FJ420">
        <f>U420/$E420</f>
        <v>1.0070616064284969E-2</v>
      </c>
      <c r="FK420">
        <f>V420/$E420</f>
        <v>5.0440045917834906E-3</v>
      </c>
      <c r="FL420">
        <f>W420/$E420</f>
        <v>0</v>
      </c>
      <c r="FM420">
        <f>X420/$E420</f>
        <v>5.9293143632379031E-2</v>
      </c>
      <c r="FN420">
        <f>Y420/$E420</f>
        <v>7.7399380804953561E-3</v>
      </c>
      <c r="FO420">
        <f>Z420/$E420</f>
        <v>0</v>
      </c>
      <c r="FP420">
        <f>AA420/$E420</f>
        <v>0</v>
      </c>
      <c r="FQ420">
        <f>AB420/$E420</f>
        <v>2.0697811945594325E-3</v>
      </c>
      <c r="FR420">
        <f>AC420/$E420</f>
        <v>7.8269036769054159E-4</v>
      </c>
      <c r="FS420">
        <f>AD420/$E420</f>
        <v>0</v>
      </c>
      <c r="FT420">
        <f>AE420/$E420</f>
        <v>0</v>
      </c>
      <c r="FU420">
        <f>AF420/$E420</f>
        <v>0</v>
      </c>
      <c r="FV420">
        <f>AG420/$E420</f>
        <v>0</v>
      </c>
      <c r="FW420">
        <f>AH420/$E420</f>
        <v>0</v>
      </c>
      <c r="FX420">
        <f>AI420/$E420</f>
        <v>0</v>
      </c>
      <c r="FY420">
        <f>AJ420/$E420</f>
        <v>5.04400459178349E-4</v>
      </c>
      <c r="FZ420">
        <f>AK420/$E420</f>
        <v>0</v>
      </c>
      <c r="GA420">
        <f>AL420/$E420</f>
        <v>0</v>
      </c>
      <c r="GB420">
        <f>AM420/$E420</f>
        <v>6.1936897763244861E-2</v>
      </c>
      <c r="GC420">
        <f>AN420/$E420</f>
        <v>3.7221275263505755E-3</v>
      </c>
      <c r="GD420">
        <f>AO420/$E420</f>
        <v>6.2615229415243325E-4</v>
      </c>
      <c r="GE420">
        <f>AP420/$E420</f>
        <v>0</v>
      </c>
      <c r="GF420">
        <f>AQ420/$E420</f>
        <v>0</v>
      </c>
      <c r="GG420">
        <f>AR420/$E420</f>
        <v>1.9828155981493722E-3</v>
      </c>
      <c r="GH420">
        <f>AS420/$E420</f>
        <v>0</v>
      </c>
      <c r="GI420">
        <f>AT420/$E420</f>
        <v>3.1307614707621663E-4</v>
      </c>
      <c r="GJ420">
        <f>AU420/$E420</f>
        <v>1.2418687167356593E-2</v>
      </c>
      <c r="GK420">
        <f>AV420/$E420</f>
        <v>4.0873830312728281E-3</v>
      </c>
      <c r="GL420">
        <f>AW420/$E420</f>
        <v>0</v>
      </c>
      <c r="GM420">
        <f>AX420/$E420</f>
        <v>0</v>
      </c>
      <c r="GN420">
        <f>AY420/$E420</f>
        <v>1.0957665147667583E-3</v>
      </c>
      <c r="GO420">
        <f>AZ420/$E420</f>
        <v>0</v>
      </c>
      <c r="GP420">
        <f>BA420/$E420</f>
        <v>2.9046509200960102E-3</v>
      </c>
      <c r="GQ420">
        <f>BB420/$E420</f>
        <v>0</v>
      </c>
      <c r="GR420">
        <f>BC420/$E420</f>
        <v>1.8088844053292517E-3</v>
      </c>
      <c r="GS420">
        <f>BD420/$E420</f>
        <v>9.5662156051066205E-3</v>
      </c>
      <c r="GT420">
        <f>BE420/$E420</f>
        <v>0</v>
      </c>
      <c r="GU420">
        <f>BF420/$E420</f>
        <v>1.4558040839044073E-2</v>
      </c>
      <c r="GV420">
        <f>BG420/$E420</f>
        <v>0</v>
      </c>
      <c r="GW420">
        <f>BH420/$E420</f>
        <v>0</v>
      </c>
      <c r="GX420">
        <f>BI420/$E420</f>
        <v>0</v>
      </c>
      <c r="GY420">
        <f>BJ420/$E420</f>
        <v>1.9132431210213241E-3</v>
      </c>
      <c r="GZ420">
        <f>BK420/$E420</f>
        <v>0</v>
      </c>
      <c r="HA420">
        <f>BL420/$E420</f>
        <v>2.6611472501478417E-3</v>
      </c>
      <c r="HB420">
        <f>BM420/$E420</f>
        <v>0</v>
      </c>
      <c r="HC420">
        <f>BN420/$E420</f>
        <v>0</v>
      </c>
      <c r="HD420">
        <f>BO420/$E420</f>
        <v>0</v>
      </c>
      <c r="HE420">
        <f>BP420/$E420</f>
        <v>3.5134100949664312E-3</v>
      </c>
      <c r="HF420">
        <f>BQ420/$E420</f>
        <v>4.6961422061432497E-4</v>
      </c>
      <c r="HG420">
        <f>BR420/$E420</f>
        <v>7.3085887223014581E-2</v>
      </c>
      <c r="HH420">
        <f>BS420/$E420</f>
        <v>5.8527846383970503E-2</v>
      </c>
      <c r="HI420">
        <f>BT420/$E420</f>
        <v>0</v>
      </c>
      <c r="HJ420">
        <f>BU420/$E420</f>
        <v>0</v>
      </c>
      <c r="HK420">
        <f>BV420/$E420</f>
        <v>1.2175183497408425E-3</v>
      </c>
      <c r="HL420">
        <f>BW420/$E420</f>
        <v>2.2576268828051624E-2</v>
      </c>
      <c r="HM420">
        <f>BX420/$E420</f>
        <v>0</v>
      </c>
      <c r="HN420">
        <f>BY420/$E420</f>
        <v>0</v>
      </c>
      <c r="HO420">
        <f>BZ420/$E420</f>
        <v>4.5396041326051413E-3</v>
      </c>
      <c r="HP420">
        <f>CA420/$E420</f>
        <v>2.0871743138414444E-4</v>
      </c>
      <c r="HQ420">
        <f>CB420/$E420</f>
        <v>8.3591331269349839E-2</v>
      </c>
      <c r="HR420">
        <f>CC420/$E420</f>
        <v>2.9568302779420464E-4</v>
      </c>
      <c r="HS420">
        <f>CD420/$E420</f>
        <v>2.0349949559954083E-3</v>
      </c>
      <c r="HT420">
        <f>CE420/$E420</f>
        <v>3.1829408286082024E-3</v>
      </c>
      <c r="HU420">
        <f>CF420/$E420</f>
        <v>3.1829408286082024E-3</v>
      </c>
      <c r="HV420">
        <f>CG420/$E420</f>
        <v>0</v>
      </c>
      <c r="HW420">
        <f>CH420/$E420</f>
        <v>0</v>
      </c>
      <c r="HX420">
        <f>CI420/$E420</f>
        <v>0</v>
      </c>
      <c r="HY420">
        <f>CJ420/$E420</f>
        <v>0</v>
      </c>
      <c r="HZ420">
        <f>CK420/$E420</f>
        <v>0</v>
      </c>
      <c r="IA420">
        <f>CL420/$E420</f>
        <v>9.3922844122864991E-3</v>
      </c>
      <c r="IB420">
        <f>CM420/$E420</f>
        <v>0</v>
      </c>
      <c r="IC420">
        <f>CN420/$E420</f>
        <v>1.0853306431975511E-2</v>
      </c>
      <c r="ID420">
        <f>CO420/$E420</f>
        <v>6.278916060806345E-3</v>
      </c>
      <c r="IE420">
        <f>CP420/$E420</f>
        <v>1.1827321111768185E-3</v>
      </c>
      <c r="IF420">
        <f>CQ420/$E420</f>
        <v>1.6314745886527291E-2</v>
      </c>
      <c r="IG420">
        <f>CR420/$E420</f>
        <v>4.7657146832712979E-3</v>
      </c>
      <c r="IH420">
        <f>CS420/$E420</f>
        <v>0</v>
      </c>
      <c r="II420">
        <f>CT420/$E420</f>
        <v>0</v>
      </c>
      <c r="IJ420">
        <f>CU420/$E420</f>
        <v>1.2523045883048665E-3</v>
      </c>
      <c r="IK420">
        <f>CV420/$E420</f>
        <v>0</v>
      </c>
      <c r="IL420">
        <f>CW420/$E420</f>
        <v>6.2093435836782966E-3</v>
      </c>
      <c r="IM420">
        <f>CX420/$E420</f>
        <v>7.4564302361985593E-2</v>
      </c>
      <c r="IN420">
        <f>CY420/$E420</f>
        <v>2.8507322503217726E-2</v>
      </c>
      <c r="IO420">
        <f>CZ420/$E420</f>
        <v>0</v>
      </c>
      <c r="IP420">
        <f>DA420/$E420</f>
        <v>0</v>
      </c>
      <c r="IQ420">
        <f>DB420/$E420</f>
        <v>6.957247712804814E-3</v>
      </c>
      <c r="IR420">
        <f>DC420/$E420</f>
        <v>0</v>
      </c>
      <c r="IS420">
        <f>DD420/$E420</f>
        <v>9.044422026646258E-3</v>
      </c>
      <c r="IT420">
        <f>DE420/$E420</f>
        <v>0</v>
      </c>
      <c r="IU420">
        <f>DF420/$E420</f>
        <v>1.982815598149372E-2</v>
      </c>
      <c r="IV420">
        <f>DG420/$E420</f>
        <v>1.9306362403033359E-3</v>
      </c>
      <c r="IW420">
        <f>DH420/$E420</f>
        <v>0</v>
      </c>
      <c r="IX420">
        <f>DI420/$E420</f>
        <v>2.8350784429679618E-3</v>
      </c>
      <c r="IY420">
        <f>DJ420/$E420</f>
        <v>0</v>
      </c>
      <c r="IZ420">
        <f>DK420/$E420</f>
        <v>0</v>
      </c>
      <c r="JA420">
        <f>DL420/$E420</f>
        <v>0</v>
      </c>
      <c r="JB420">
        <f>DM420/$E420</f>
        <v>0</v>
      </c>
      <c r="JC420">
        <f>DN420/$E420</f>
        <v>6.8007096392667058E-3</v>
      </c>
      <c r="JD420">
        <f>DO420/$E420</f>
        <v>5.4631787664799807E-2</v>
      </c>
      <c r="JE420">
        <f>DP420/$E420</f>
        <v>0</v>
      </c>
      <c r="JF420">
        <f>DQ420/$E420</f>
        <v>0</v>
      </c>
      <c r="JG420">
        <f>DR420/$E420</f>
        <v>0</v>
      </c>
      <c r="JH420">
        <f>DS420/$E420</f>
        <v>2.6785403694298535E-3</v>
      </c>
      <c r="JI420">
        <f>DT420/$E420</f>
        <v>0</v>
      </c>
      <c r="JJ420">
        <f>DU420/$E420</f>
        <v>3.1307614707621663E-4</v>
      </c>
      <c r="JK420">
        <f>DV420/$E420</f>
        <v>0</v>
      </c>
      <c r="JL420">
        <f>DW420/$E420</f>
        <v>0</v>
      </c>
      <c r="JM420">
        <f>DX420/$E420</f>
        <v>6.6580860611542073E-2</v>
      </c>
      <c r="JN420">
        <f>DY420/$E420</f>
        <v>2.0523880752774202E-3</v>
      </c>
      <c r="JO420">
        <f>DZ420/$E420</f>
        <v>0</v>
      </c>
      <c r="JP420">
        <f>EA420/$E420</f>
        <v>0</v>
      </c>
      <c r="JQ420">
        <f>EB420/$E420</f>
        <v>4.330886701220997E-3</v>
      </c>
      <c r="JR420">
        <f>EC420/$E420</f>
        <v>9.1139945037743073E-3</v>
      </c>
      <c r="JS420">
        <f>ED420/$E420</f>
        <v>1.7393119282012036E-4</v>
      </c>
      <c r="JT420">
        <f>EE420/$E420</f>
        <v>0</v>
      </c>
      <c r="JU420">
        <f>EF420/$E420</f>
        <v>2.161964726754096E-2</v>
      </c>
      <c r="JV420">
        <f>EG420/$E420</f>
        <v>4.7309284447072742E-3</v>
      </c>
      <c r="JW420">
        <f>EH420/$E420</f>
        <v>4.3482798205030088E-4</v>
      </c>
      <c r="JX420">
        <f>EI420/$E420</f>
        <v>3.0194455073572896E-2</v>
      </c>
      <c r="JY420">
        <f>EJ420/$E420</f>
        <v>0</v>
      </c>
      <c r="JZ420">
        <f>EK420/$E420</f>
        <v>1.0435871569207222E-3</v>
      </c>
      <c r="KA420">
        <f>EL420/$E420</f>
        <v>0</v>
      </c>
      <c r="KB420">
        <f>EM420/$E420</f>
        <v>3.5151494068946326E-2</v>
      </c>
      <c r="KC420">
        <f>EN420/$E420</f>
        <v>0</v>
      </c>
      <c r="KD420">
        <f>EO420/$E420</f>
        <v>0</v>
      </c>
      <c r="KE420">
        <f>EP420/$E420</f>
        <v>0</v>
      </c>
      <c r="KF420">
        <f>EQ420/$E420</f>
        <v>2.2819772497999793E-2</v>
      </c>
      <c r="KG420">
        <f>ER420/$E420</f>
        <v>1.913243121021324E-4</v>
      </c>
      <c r="KH420">
        <f>ES420/$E420</f>
        <v>2.9394371586600339E-3</v>
      </c>
      <c r="KI420">
        <f>ET420/$E420</f>
        <v>0</v>
      </c>
      <c r="KJ420" cm="1">
        <f t="array" ref="KJ420">1- SUMPRODUCT(EU420:KI420^2)</f>
        <v>0.95373083461370844</v>
      </c>
    </row>
    <row r="421" spans="1:296" x14ac:dyDescent="0.2">
      <c r="A421" s="3" t="s">
        <v>6</v>
      </c>
      <c r="B421" s="3" t="s">
        <v>80</v>
      </c>
      <c r="C421" s="3" t="s">
        <v>146</v>
      </c>
      <c r="D421" s="3" t="s">
        <v>779</v>
      </c>
      <c r="E421">
        <v>61139</v>
      </c>
      <c r="F421">
        <v>27</v>
      </c>
      <c r="G421">
        <v>1312</v>
      </c>
      <c r="H421">
        <v>723</v>
      </c>
      <c r="K421">
        <v>167</v>
      </c>
      <c r="L421">
        <v>95</v>
      </c>
      <c r="N421">
        <v>252</v>
      </c>
      <c r="O421">
        <v>29</v>
      </c>
      <c r="P421">
        <v>216</v>
      </c>
      <c r="U421">
        <v>57</v>
      </c>
      <c r="V421">
        <v>665</v>
      </c>
      <c r="X421">
        <v>8714</v>
      </c>
      <c r="Y421">
        <v>318</v>
      </c>
      <c r="AB421">
        <v>202</v>
      </c>
      <c r="AH421">
        <v>17</v>
      </c>
      <c r="AM421">
        <v>257</v>
      </c>
      <c r="AN421">
        <v>139</v>
      </c>
      <c r="AO421">
        <v>11</v>
      </c>
      <c r="AR421">
        <v>54</v>
      </c>
      <c r="AU421">
        <v>239</v>
      </c>
      <c r="AV421">
        <v>163</v>
      </c>
      <c r="AW421">
        <v>30</v>
      </c>
      <c r="AY421">
        <v>3696</v>
      </c>
      <c r="AZ421">
        <v>25</v>
      </c>
      <c r="BA421">
        <v>226</v>
      </c>
      <c r="BC421">
        <v>138</v>
      </c>
      <c r="BD421">
        <v>401</v>
      </c>
      <c r="BF421">
        <v>308</v>
      </c>
      <c r="BJ421">
        <v>69</v>
      </c>
      <c r="BL421">
        <v>72</v>
      </c>
      <c r="BM421">
        <v>46</v>
      </c>
      <c r="BP421">
        <v>18</v>
      </c>
      <c r="BQ421">
        <v>103</v>
      </c>
      <c r="BR421">
        <v>226</v>
      </c>
      <c r="BS421">
        <v>425</v>
      </c>
      <c r="BT421">
        <v>20</v>
      </c>
      <c r="BV421">
        <v>36</v>
      </c>
      <c r="BZ421">
        <v>228</v>
      </c>
      <c r="CA421">
        <v>17</v>
      </c>
      <c r="CB421">
        <v>9926</v>
      </c>
      <c r="CD421">
        <v>106</v>
      </c>
      <c r="CE421">
        <v>197</v>
      </c>
      <c r="CF421">
        <v>61</v>
      </c>
      <c r="CL421">
        <v>259</v>
      </c>
      <c r="CN421">
        <v>486</v>
      </c>
      <c r="CO421">
        <v>868</v>
      </c>
      <c r="CP421">
        <v>18</v>
      </c>
      <c r="CQ421">
        <v>870</v>
      </c>
      <c r="CU421">
        <v>329</v>
      </c>
      <c r="CX421">
        <v>1448</v>
      </c>
      <c r="CY421">
        <v>4956</v>
      </c>
      <c r="DB421">
        <v>1588</v>
      </c>
      <c r="DD421">
        <v>510</v>
      </c>
      <c r="DG421">
        <v>37</v>
      </c>
      <c r="DI421">
        <v>1059</v>
      </c>
      <c r="DN421">
        <v>979</v>
      </c>
      <c r="DO421">
        <v>2716</v>
      </c>
      <c r="DQ421">
        <v>13</v>
      </c>
      <c r="DS421">
        <v>44</v>
      </c>
      <c r="DW421">
        <v>10</v>
      </c>
      <c r="DX421">
        <v>2893</v>
      </c>
      <c r="DY421">
        <v>1122</v>
      </c>
      <c r="EA421">
        <v>19</v>
      </c>
      <c r="EB421">
        <v>178</v>
      </c>
      <c r="EC421">
        <v>272</v>
      </c>
      <c r="ED421">
        <v>32</v>
      </c>
      <c r="EF421">
        <v>5124</v>
      </c>
      <c r="EG421">
        <v>779</v>
      </c>
      <c r="EH421">
        <v>161</v>
      </c>
      <c r="EI421">
        <v>1231</v>
      </c>
      <c r="EK421">
        <v>52</v>
      </c>
      <c r="EL421">
        <v>17</v>
      </c>
      <c r="EM421">
        <v>716</v>
      </c>
      <c r="EQ421">
        <v>979</v>
      </c>
      <c r="ER421">
        <v>70</v>
      </c>
      <c r="ES421">
        <v>1273</v>
      </c>
      <c r="EU421">
        <f>F421/$E421</f>
        <v>4.4161664404062875E-4</v>
      </c>
      <c r="EV421">
        <f>G421/$E421</f>
        <v>2.1459297665974257E-2</v>
      </c>
      <c r="EW421">
        <f>H421/$E421</f>
        <v>1.1825512357087948E-2</v>
      </c>
      <c r="EX421">
        <f>I421/$E421</f>
        <v>0</v>
      </c>
      <c r="EY421">
        <f>J421/$E421</f>
        <v>0</v>
      </c>
      <c r="EZ421">
        <f>K421/$E421</f>
        <v>2.7314807242512962E-3</v>
      </c>
      <c r="FA421">
        <f>L421/$E421</f>
        <v>1.5538363401429529E-3</v>
      </c>
      <c r="FB421">
        <f>M421/$E421</f>
        <v>0</v>
      </c>
      <c r="FC421">
        <f>N421/$E421</f>
        <v>4.1217553443792018E-3</v>
      </c>
      <c r="FD421">
        <f>O421/$E421</f>
        <v>4.7432898804363827E-4</v>
      </c>
      <c r="FE421">
        <f>P421/$E421</f>
        <v>3.53293315232503E-3</v>
      </c>
      <c r="FF421">
        <f>Q421/$E421</f>
        <v>0</v>
      </c>
      <c r="FG421">
        <f>R421/$E421</f>
        <v>0</v>
      </c>
      <c r="FH421">
        <f>S421/$E421</f>
        <v>0</v>
      </c>
      <c r="FI421">
        <f>T421/$E421</f>
        <v>0</v>
      </c>
      <c r="FJ421">
        <f>U421/$E421</f>
        <v>9.3230180408577178E-4</v>
      </c>
      <c r="FK421">
        <f>V421/$E421</f>
        <v>1.087685438100067E-2</v>
      </c>
      <c r="FL421">
        <f>W421/$E421</f>
        <v>0</v>
      </c>
      <c r="FM421">
        <f>X421/$E421</f>
        <v>0.14252768282111256</v>
      </c>
      <c r="FN421">
        <f>Y421/$E421</f>
        <v>5.2012626964785163E-3</v>
      </c>
      <c r="FO421">
        <f>Z421/$E421</f>
        <v>0</v>
      </c>
      <c r="FP421">
        <f>AA421/$E421</f>
        <v>0</v>
      </c>
      <c r="FQ421">
        <f>AB421/$E421</f>
        <v>3.303946744303963E-3</v>
      </c>
      <c r="FR421">
        <f>AC421/$E421</f>
        <v>0</v>
      </c>
      <c r="FS421">
        <f>AD421/$E421</f>
        <v>0</v>
      </c>
      <c r="FT421">
        <f>AE421/$E421</f>
        <v>0</v>
      </c>
      <c r="FU421">
        <f>AF421/$E421</f>
        <v>0</v>
      </c>
      <c r="FV421">
        <f>AG421/$E421</f>
        <v>0</v>
      </c>
      <c r="FW421">
        <f>AH421/$E421</f>
        <v>2.7805492402558106E-4</v>
      </c>
      <c r="FX421">
        <f>AI421/$E421</f>
        <v>0</v>
      </c>
      <c r="FY421">
        <f>AJ421/$E421</f>
        <v>0</v>
      </c>
      <c r="FZ421">
        <f>AK421/$E421</f>
        <v>0</v>
      </c>
      <c r="GA421">
        <f>AL421/$E421</f>
        <v>0</v>
      </c>
      <c r="GB421">
        <f>AM421/$E421</f>
        <v>4.2035362043867253E-3</v>
      </c>
      <c r="GC421">
        <f>AN421/$E421</f>
        <v>2.2735079082091625E-3</v>
      </c>
      <c r="GD421">
        <f>AO421/$E421</f>
        <v>1.7991789201655245E-4</v>
      </c>
      <c r="GE421">
        <f>AP421/$E421</f>
        <v>0</v>
      </c>
      <c r="GF421">
        <f>AQ421/$E421</f>
        <v>0</v>
      </c>
      <c r="GG421">
        <f>AR421/$E421</f>
        <v>8.832332880812575E-4</v>
      </c>
      <c r="GH421">
        <f>AS421/$E421</f>
        <v>0</v>
      </c>
      <c r="GI421">
        <f>AT421/$E421</f>
        <v>0</v>
      </c>
      <c r="GJ421">
        <f>AU421/$E421</f>
        <v>3.9091251083596392E-3</v>
      </c>
      <c r="GK421">
        <f>AV421/$E421</f>
        <v>2.6660560362452772E-3</v>
      </c>
      <c r="GL421">
        <f>AW421/$E421</f>
        <v>4.9068516004514308E-4</v>
      </c>
      <c r="GM421">
        <f>AX421/$E421</f>
        <v>0</v>
      </c>
      <c r="GN421">
        <f>AY421/$E421</f>
        <v>6.0452411717561619E-2</v>
      </c>
      <c r="GO421">
        <f>AZ421/$E421</f>
        <v>4.0890430003761918E-4</v>
      </c>
      <c r="GP421">
        <f>BA421/$E421</f>
        <v>3.6964948723400776E-3</v>
      </c>
      <c r="GQ421">
        <f>BB421/$E421</f>
        <v>0</v>
      </c>
      <c r="GR421">
        <f>BC421/$E421</f>
        <v>2.257151736207658E-3</v>
      </c>
      <c r="GS421">
        <f>BD421/$E421</f>
        <v>6.5588249726034123E-3</v>
      </c>
      <c r="GT421">
        <f>BE421/$E421</f>
        <v>0</v>
      </c>
      <c r="GU421">
        <f>BF421/$E421</f>
        <v>5.0377009764634682E-3</v>
      </c>
      <c r="GV421">
        <f>BG421/$E421</f>
        <v>0</v>
      </c>
      <c r="GW421">
        <f>BH421/$E421</f>
        <v>0</v>
      </c>
      <c r="GX421">
        <f>BI421/$E421</f>
        <v>0</v>
      </c>
      <c r="GY421">
        <f>BJ421/$E421</f>
        <v>1.128575868103829E-3</v>
      </c>
      <c r="GZ421">
        <f>BK421/$E421</f>
        <v>0</v>
      </c>
      <c r="HA421">
        <f>BL421/$E421</f>
        <v>1.1776443841083433E-3</v>
      </c>
      <c r="HB421">
        <f>BM421/$E421</f>
        <v>7.5238391206921933E-4</v>
      </c>
      <c r="HC421">
        <f>BN421/$E421</f>
        <v>0</v>
      </c>
      <c r="HD421">
        <f>BO421/$E421</f>
        <v>0</v>
      </c>
      <c r="HE421">
        <f>BP421/$E421</f>
        <v>2.9441109602708582E-4</v>
      </c>
      <c r="HF421">
        <f>BQ421/$E421</f>
        <v>1.684685716154991E-3</v>
      </c>
      <c r="HG421">
        <f>BR421/$E421</f>
        <v>3.6964948723400776E-3</v>
      </c>
      <c r="HH421">
        <f>BS421/$E421</f>
        <v>6.9513731006395265E-3</v>
      </c>
      <c r="HI421">
        <f>BT421/$E421</f>
        <v>3.2712344003009533E-4</v>
      </c>
      <c r="HJ421">
        <f>BU421/$E421</f>
        <v>0</v>
      </c>
      <c r="HK421">
        <f>BV421/$E421</f>
        <v>5.8882219205417163E-4</v>
      </c>
      <c r="HL421">
        <f>BW421/$E421</f>
        <v>0</v>
      </c>
      <c r="HM421">
        <f>BX421/$E421</f>
        <v>0</v>
      </c>
      <c r="HN421">
        <f>BY421/$E421</f>
        <v>0</v>
      </c>
      <c r="HO421">
        <f>BZ421/$E421</f>
        <v>3.7292072163430871E-3</v>
      </c>
      <c r="HP421">
        <f>CA421/$E421</f>
        <v>2.7805492402558106E-4</v>
      </c>
      <c r="HQ421">
        <f>CB421/$E421</f>
        <v>0.16235136328693633</v>
      </c>
      <c r="HR421">
        <f>CC421/$E421</f>
        <v>0</v>
      </c>
      <c r="HS421">
        <f>CD421/$E421</f>
        <v>1.7337542321595055E-3</v>
      </c>
      <c r="HT421">
        <f>CE421/$E421</f>
        <v>3.2221658842964394E-3</v>
      </c>
      <c r="HU421">
        <f>CF421/$E421</f>
        <v>9.9772649209179092E-4</v>
      </c>
      <c r="HV421">
        <f>CG421/$E421</f>
        <v>0</v>
      </c>
      <c r="HW421">
        <f>CH421/$E421</f>
        <v>0</v>
      </c>
      <c r="HX421">
        <f>CI421/$E421</f>
        <v>0</v>
      </c>
      <c r="HY421">
        <f>CJ421/$E421</f>
        <v>0</v>
      </c>
      <c r="HZ421">
        <f>CK421/$E421</f>
        <v>0</v>
      </c>
      <c r="IA421">
        <f>CL421/$E421</f>
        <v>4.2362485483897353E-3</v>
      </c>
      <c r="IB421">
        <f>CM421/$E421</f>
        <v>0</v>
      </c>
      <c r="IC421">
        <f>CN421/$E421</f>
        <v>7.9490995927313166E-3</v>
      </c>
      <c r="ID421">
        <f>CO421/$E421</f>
        <v>1.4197157297306138E-2</v>
      </c>
      <c r="IE421">
        <f>CP421/$E421</f>
        <v>2.9441109602708582E-4</v>
      </c>
      <c r="IF421">
        <f>CQ421/$E421</f>
        <v>1.4229869641309147E-2</v>
      </c>
      <c r="IG421">
        <f>CR421/$E421</f>
        <v>0</v>
      </c>
      <c r="IH421">
        <f>CS421/$E421</f>
        <v>0</v>
      </c>
      <c r="II421">
        <f>CT421/$E421</f>
        <v>0</v>
      </c>
      <c r="IJ421">
        <f>CU421/$E421</f>
        <v>5.3811805884950688E-3</v>
      </c>
      <c r="IK421">
        <f>CV421/$E421</f>
        <v>0</v>
      </c>
      <c r="IL421">
        <f>CW421/$E421</f>
        <v>0</v>
      </c>
      <c r="IM421">
        <f>CX421/$E421</f>
        <v>2.3683737058178903E-2</v>
      </c>
      <c r="IN421">
        <f>CY421/$E421</f>
        <v>8.1061188439457629E-2</v>
      </c>
      <c r="IO421">
        <f>CZ421/$E421</f>
        <v>0</v>
      </c>
      <c r="IP421">
        <f>DA421/$E421</f>
        <v>0</v>
      </c>
      <c r="IQ421">
        <f>DB421/$E421</f>
        <v>2.597360113838957E-2</v>
      </c>
      <c r="IR421">
        <f>DC421/$E421</f>
        <v>0</v>
      </c>
      <c r="IS421">
        <f>DD421/$E421</f>
        <v>8.3416477207674308E-3</v>
      </c>
      <c r="IT421">
        <f>DE421/$E421</f>
        <v>0</v>
      </c>
      <c r="IU421">
        <f>DF421/$E421</f>
        <v>0</v>
      </c>
      <c r="IV421">
        <f>DG421/$E421</f>
        <v>6.0517836405567639E-4</v>
      </c>
      <c r="IW421">
        <f>DH421/$E421</f>
        <v>0</v>
      </c>
      <c r="IX421">
        <f>DI421/$E421</f>
        <v>1.7321186149593548E-2</v>
      </c>
      <c r="IY421">
        <f>DJ421/$E421</f>
        <v>0</v>
      </c>
      <c r="IZ421">
        <f>DK421/$E421</f>
        <v>0</v>
      </c>
      <c r="JA421">
        <f>DL421/$E421</f>
        <v>0</v>
      </c>
      <c r="JB421">
        <f>DM421/$E421</f>
        <v>0</v>
      </c>
      <c r="JC421">
        <f>DN421/$E421</f>
        <v>1.6012692389473168E-2</v>
      </c>
      <c r="JD421">
        <f>DO421/$E421</f>
        <v>4.4423363156086949E-2</v>
      </c>
      <c r="JE421">
        <f>DP421/$E421</f>
        <v>0</v>
      </c>
      <c r="JF421">
        <f>DQ421/$E421</f>
        <v>2.1263023601956197E-4</v>
      </c>
      <c r="JG421">
        <f>DR421/$E421</f>
        <v>0</v>
      </c>
      <c r="JH421">
        <f>DS421/$E421</f>
        <v>7.1967156806620981E-4</v>
      </c>
      <c r="JI421">
        <f>DT421/$E421</f>
        <v>0</v>
      </c>
      <c r="JJ421">
        <f>DU421/$E421</f>
        <v>0</v>
      </c>
      <c r="JK421">
        <f>DV421/$E421</f>
        <v>0</v>
      </c>
      <c r="JL421">
        <f>DW421/$E421</f>
        <v>1.6356172001504767E-4</v>
      </c>
      <c r="JM421">
        <f>DX421/$E421</f>
        <v>4.7318405600353296E-2</v>
      </c>
      <c r="JN421">
        <f>DY421/$E421</f>
        <v>1.8351624985688351E-2</v>
      </c>
      <c r="JO421">
        <f>DZ421/$E421</f>
        <v>0</v>
      </c>
      <c r="JP421">
        <f>EA421/$E421</f>
        <v>3.1076726802859057E-4</v>
      </c>
      <c r="JQ421">
        <f>EB421/$E421</f>
        <v>2.9113986162678488E-3</v>
      </c>
      <c r="JR421">
        <f>EC421/$E421</f>
        <v>4.4488787844092969E-3</v>
      </c>
      <c r="JS421">
        <f>ED421/$E421</f>
        <v>5.233975040481526E-4</v>
      </c>
      <c r="JT421">
        <f>EE421/$E421</f>
        <v>0</v>
      </c>
      <c r="JU421">
        <f>EF421/$E421</f>
        <v>8.3809025335710427E-2</v>
      </c>
      <c r="JV421">
        <f>EG421/$E421</f>
        <v>1.2741457989172214E-2</v>
      </c>
      <c r="JW421">
        <f>EH421/$E421</f>
        <v>2.6333436922422676E-3</v>
      </c>
      <c r="JX421">
        <f>EI421/$E421</f>
        <v>2.0134447733852368E-2</v>
      </c>
      <c r="JY421">
        <f>EJ421/$E421</f>
        <v>0</v>
      </c>
      <c r="JZ421">
        <f>EK421/$E421</f>
        <v>8.5052094407824788E-4</v>
      </c>
      <c r="KA421">
        <f>EL421/$E421</f>
        <v>2.7805492402558106E-4</v>
      </c>
      <c r="KB421">
        <f>EM421/$E421</f>
        <v>1.1711019153077413E-2</v>
      </c>
      <c r="KC421">
        <f>EN421/$E421</f>
        <v>0</v>
      </c>
      <c r="KD421">
        <f>EO421/$E421</f>
        <v>0</v>
      </c>
      <c r="KE421">
        <f>EP421/$E421</f>
        <v>0</v>
      </c>
      <c r="KF421">
        <f>EQ421/$E421</f>
        <v>1.6012692389473168E-2</v>
      </c>
      <c r="KG421">
        <f>ER421/$E421</f>
        <v>1.1449320401053337E-3</v>
      </c>
      <c r="KH421">
        <f>ES421/$E421</f>
        <v>2.082140695791557E-2</v>
      </c>
      <c r="KI421">
        <f>ET421/$E421</f>
        <v>0</v>
      </c>
      <c r="KJ421" cm="1">
        <f t="array" ref="KJ421">1- SUMPRODUCT(EU421:KI421^2)</f>
        <v>0.92669213441704557</v>
      </c>
    </row>
    <row r="422" spans="1:296" x14ac:dyDescent="0.2">
      <c r="A422" s="3" t="s">
        <v>6</v>
      </c>
      <c r="B422" s="3" t="s">
        <v>80</v>
      </c>
      <c r="C422" s="3" t="s">
        <v>147</v>
      </c>
      <c r="D422" s="3" t="s">
        <v>1049</v>
      </c>
      <c r="E422">
        <v>120213</v>
      </c>
      <c r="H422">
        <v>37</v>
      </c>
      <c r="J422">
        <v>10</v>
      </c>
      <c r="K422">
        <v>380</v>
      </c>
      <c r="L422">
        <v>23</v>
      </c>
      <c r="N422">
        <v>356</v>
      </c>
      <c r="O422">
        <v>491</v>
      </c>
      <c r="T422">
        <v>15</v>
      </c>
      <c r="V422">
        <v>4252</v>
      </c>
      <c r="X422">
        <v>27588</v>
      </c>
      <c r="Y422">
        <v>434</v>
      </c>
      <c r="AB422">
        <v>65</v>
      </c>
      <c r="AC422">
        <v>262</v>
      </c>
      <c r="AH422">
        <v>977</v>
      </c>
      <c r="AJ422">
        <v>14</v>
      </c>
      <c r="AM422">
        <v>124</v>
      </c>
      <c r="AN422">
        <v>347</v>
      </c>
      <c r="AO422">
        <v>25</v>
      </c>
      <c r="AR422">
        <v>111</v>
      </c>
      <c r="AU422">
        <v>11</v>
      </c>
      <c r="AV422">
        <v>248</v>
      </c>
      <c r="AW422">
        <v>21</v>
      </c>
      <c r="AY422">
        <v>10</v>
      </c>
      <c r="AZ422">
        <v>65</v>
      </c>
      <c r="BA422">
        <v>844</v>
      </c>
      <c r="BC422">
        <v>1532</v>
      </c>
      <c r="BD422">
        <v>219</v>
      </c>
      <c r="BF422">
        <v>288</v>
      </c>
      <c r="BL422">
        <v>62</v>
      </c>
      <c r="BP422">
        <v>25</v>
      </c>
      <c r="BQ422">
        <v>47</v>
      </c>
      <c r="BR422">
        <v>24</v>
      </c>
      <c r="BS422">
        <v>50</v>
      </c>
      <c r="BT422">
        <v>47</v>
      </c>
      <c r="BV422">
        <v>16</v>
      </c>
      <c r="BW422">
        <v>4023</v>
      </c>
      <c r="BX422">
        <v>34</v>
      </c>
      <c r="BZ422">
        <v>251</v>
      </c>
      <c r="CB422">
        <v>27232</v>
      </c>
      <c r="CC422">
        <v>252</v>
      </c>
      <c r="CD422">
        <v>69</v>
      </c>
      <c r="CE422">
        <v>41</v>
      </c>
      <c r="CF422">
        <v>42</v>
      </c>
      <c r="CL422">
        <v>24</v>
      </c>
      <c r="CM422">
        <v>85</v>
      </c>
      <c r="CN422">
        <v>2496</v>
      </c>
      <c r="CO422">
        <v>544</v>
      </c>
      <c r="CQ422">
        <v>54</v>
      </c>
      <c r="CR422">
        <v>25</v>
      </c>
      <c r="CT422">
        <v>38</v>
      </c>
      <c r="CU422">
        <v>1231</v>
      </c>
      <c r="CX422">
        <v>1223</v>
      </c>
      <c r="CY422">
        <v>1883</v>
      </c>
      <c r="CZ422">
        <v>15</v>
      </c>
      <c r="DB422">
        <v>6636</v>
      </c>
      <c r="DF422">
        <v>2298</v>
      </c>
      <c r="DG422">
        <v>76</v>
      </c>
      <c r="DI422">
        <v>2583</v>
      </c>
      <c r="DN422">
        <v>6182</v>
      </c>
      <c r="DO422">
        <v>219</v>
      </c>
      <c r="DS422">
        <v>21</v>
      </c>
      <c r="DU422">
        <v>16</v>
      </c>
      <c r="DW422">
        <v>185</v>
      </c>
      <c r="DX422">
        <v>41</v>
      </c>
      <c r="DY422">
        <v>969</v>
      </c>
      <c r="EA422">
        <v>284</v>
      </c>
      <c r="EB422">
        <v>19</v>
      </c>
      <c r="EC422">
        <v>72</v>
      </c>
      <c r="ED422">
        <v>110</v>
      </c>
      <c r="EG422">
        <v>4587</v>
      </c>
      <c r="EH422">
        <v>32</v>
      </c>
      <c r="EI422">
        <v>810</v>
      </c>
      <c r="EK422">
        <v>160</v>
      </c>
      <c r="EL422">
        <v>15</v>
      </c>
      <c r="EM422">
        <v>11237</v>
      </c>
      <c r="EN422">
        <v>80</v>
      </c>
      <c r="EQ422">
        <v>148</v>
      </c>
      <c r="ER422">
        <v>346</v>
      </c>
      <c r="ES422">
        <v>4290</v>
      </c>
      <c r="ET422">
        <v>215</v>
      </c>
      <c r="EU422">
        <f>F422/$E422</f>
        <v>0</v>
      </c>
      <c r="EV422">
        <f>G422/$E422</f>
        <v>0</v>
      </c>
      <c r="EW422">
        <f>H422/$E422</f>
        <v>3.0778701138811941E-4</v>
      </c>
      <c r="EX422">
        <f>I422/$E422</f>
        <v>0</v>
      </c>
      <c r="EY422">
        <f>J422/$E422</f>
        <v>8.3185678753545784E-5</v>
      </c>
      <c r="EZ422">
        <f>K422/$E422</f>
        <v>3.1610557926347398E-3</v>
      </c>
      <c r="FA422">
        <f>L422/$E422</f>
        <v>1.9132706113315532E-4</v>
      </c>
      <c r="FB422">
        <f>M422/$E422</f>
        <v>0</v>
      </c>
      <c r="FC422">
        <f>N422/$E422</f>
        <v>2.96141016362623E-3</v>
      </c>
      <c r="FD422">
        <f>O422/$E422</f>
        <v>4.0844168267990984E-3</v>
      </c>
      <c r="FE422">
        <f>P422/$E422</f>
        <v>0</v>
      </c>
      <c r="FF422">
        <f>Q422/$E422</f>
        <v>0</v>
      </c>
      <c r="FG422">
        <f>R422/$E422</f>
        <v>0</v>
      </c>
      <c r="FH422">
        <f>S422/$E422</f>
        <v>0</v>
      </c>
      <c r="FI422">
        <f>T422/$E422</f>
        <v>1.2477851813031868E-4</v>
      </c>
      <c r="FJ422">
        <f>U422/$E422</f>
        <v>0</v>
      </c>
      <c r="FK422">
        <f>V422/$E422</f>
        <v>3.5370550606007668E-2</v>
      </c>
      <c r="FL422">
        <f>W422/$E422</f>
        <v>0</v>
      </c>
      <c r="FM422">
        <f>X422/$E422</f>
        <v>0.22949265054528212</v>
      </c>
      <c r="FN422">
        <f>Y422/$E422</f>
        <v>3.6102584579038874E-3</v>
      </c>
      <c r="FO422">
        <f>Z422/$E422</f>
        <v>0</v>
      </c>
      <c r="FP422">
        <f>AA422/$E422</f>
        <v>0</v>
      </c>
      <c r="FQ422">
        <f>AB422/$E422</f>
        <v>5.4070691189804759E-4</v>
      </c>
      <c r="FR422">
        <f>AC422/$E422</f>
        <v>2.1794647833428995E-3</v>
      </c>
      <c r="FS422">
        <f>AD422/$E422</f>
        <v>0</v>
      </c>
      <c r="FT422">
        <f>AE422/$E422</f>
        <v>0</v>
      </c>
      <c r="FU422">
        <f>AF422/$E422</f>
        <v>0</v>
      </c>
      <c r="FV422">
        <f>AG422/$E422</f>
        <v>0</v>
      </c>
      <c r="FW422">
        <f>AH422/$E422</f>
        <v>8.1272408142214238E-3</v>
      </c>
      <c r="FX422">
        <f>AI422/$E422</f>
        <v>0</v>
      </c>
      <c r="FY422">
        <f>AJ422/$E422</f>
        <v>1.164599502549641E-4</v>
      </c>
      <c r="FZ422">
        <f>AK422/$E422</f>
        <v>0</v>
      </c>
      <c r="GA422">
        <f>AL422/$E422</f>
        <v>0</v>
      </c>
      <c r="GB422">
        <f>AM422/$E422</f>
        <v>1.0315024165439678E-3</v>
      </c>
      <c r="GC422">
        <f>AN422/$E422</f>
        <v>2.8865430527480391E-3</v>
      </c>
      <c r="GD422">
        <f>AO422/$E422</f>
        <v>2.0796419688386448E-4</v>
      </c>
      <c r="GE422">
        <f>AP422/$E422</f>
        <v>0</v>
      </c>
      <c r="GF422">
        <f>AQ422/$E422</f>
        <v>0</v>
      </c>
      <c r="GG422">
        <f>AR422/$E422</f>
        <v>9.2336103416435823E-4</v>
      </c>
      <c r="GH422">
        <f>AS422/$E422</f>
        <v>0</v>
      </c>
      <c r="GI422">
        <f>AT422/$E422</f>
        <v>0</v>
      </c>
      <c r="GJ422">
        <f>AU422/$E422</f>
        <v>9.1504246628900364E-5</v>
      </c>
      <c r="GK422">
        <f>AV422/$E422</f>
        <v>2.0630048330879357E-3</v>
      </c>
      <c r="GL422">
        <f>AW422/$E422</f>
        <v>1.7468992538244616E-4</v>
      </c>
      <c r="GM422">
        <f>AX422/$E422</f>
        <v>0</v>
      </c>
      <c r="GN422">
        <f>AY422/$E422</f>
        <v>8.3185678753545784E-5</v>
      </c>
      <c r="GO422">
        <f>AZ422/$E422</f>
        <v>5.4070691189804759E-4</v>
      </c>
      <c r="GP422">
        <f>BA422/$E422</f>
        <v>7.0208712867992646E-3</v>
      </c>
      <c r="GQ422">
        <f>BB422/$E422</f>
        <v>0</v>
      </c>
      <c r="GR422">
        <f>BC422/$E422</f>
        <v>1.2744045985043214E-2</v>
      </c>
      <c r="GS422">
        <f>BD422/$E422</f>
        <v>1.8217663647026529E-3</v>
      </c>
      <c r="GT422">
        <f>BE422/$E422</f>
        <v>0</v>
      </c>
      <c r="GU422">
        <f>BF422/$E422</f>
        <v>2.3957475481021185E-3</v>
      </c>
      <c r="GV422">
        <f>BG422/$E422</f>
        <v>0</v>
      </c>
      <c r="GW422">
        <f>BH422/$E422</f>
        <v>0</v>
      </c>
      <c r="GX422">
        <f>BI422/$E422</f>
        <v>0</v>
      </c>
      <c r="GY422">
        <f>BJ422/$E422</f>
        <v>0</v>
      </c>
      <c r="GZ422">
        <f>BK422/$E422</f>
        <v>0</v>
      </c>
      <c r="HA422">
        <f>BL422/$E422</f>
        <v>5.1575120827198392E-4</v>
      </c>
      <c r="HB422">
        <f>BM422/$E422</f>
        <v>0</v>
      </c>
      <c r="HC422">
        <f>BN422/$E422</f>
        <v>0</v>
      </c>
      <c r="HD422">
        <f>BO422/$E422</f>
        <v>0</v>
      </c>
      <c r="HE422">
        <f>BP422/$E422</f>
        <v>2.0796419688386448E-4</v>
      </c>
      <c r="HF422">
        <f>BQ422/$E422</f>
        <v>3.9097269014166523E-4</v>
      </c>
      <c r="HG422">
        <f>BR422/$E422</f>
        <v>1.9964562900850989E-4</v>
      </c>
      <c r="HH422">
        <f>BS422/$E422</f>
        <v>4.1592839376772896E-4</v>
      </c>
      <c r="HI422">
        <f>BT422/$E422</f>
        <v>3.9097269014166523E-4</v>
      </c>
      <c r="HJ422">
        <f>BU422/$E422</f>
        <v>0</v>
      </c>
      <c r="HK422">
        <f>BV422/$E422</f>
        <v>1.3309708600567328E-4</v>
      </c>
      <c r="HL422">
        <f>BW422/$E422</f>
        <v>3.346559856255147E-2</v>
      </c>
      <c r="HM422">
        <f>BX422/$E422</f>
        <v>2.8283130776205568E-4</v>
      </c>
      <c r="HN422">
        <f>BY422/$E422</f>
        <v>0</v>
      </c>
      <c r="HO422">
        <f>BZ422/$E422</f>
        <v>2.0879605367139994E-3</v>
      </c>
      <c r="HP422">
        <f>CA422/$E422</f>
        <v>0</v>
      </c>
      <c r="HQ422">
        <f>CB422/$E422</f>
        <v>0.2265312403816559</v>
      </c>
      <c r="HR422">
        <f>CC422/$E422</f>
        <v>2.096279104589354E-3</v>
      </c>
      <c r="HS422">
        <f>CD422/$E422</f>
        <v>5.7398118339946596E-4</v>
      </c>
      <c r="HT422">
        <f>CE422/$E422</f>
        <v>3.4106128288953773E-4</v>
      </c>
      <c r="HU422">
        <f>CF422/$E422</f>
        <v>3.4937985076489232E-4</v>
      </c>
      <c r="HV422">
        <f>CG422/$E422</f>
        <v>0</v>
      </c>
      <c r="HW422">
        <f>CH422/$E422</f>
        <v>0</v>
      </c>
      <c r="HX422">
        <f>CI422/$E422</f>
        <v>0</v>
      </c>
      <c r="HY422">
        <f>CJ422/$E422</f>
        <v>0</v>
      </c>
      <c r="HZ422">
        <f>CK422/$E422</f>
        <v>0</v>
      </c>
      <c r="IA422">
        <f>CL422/$E422</f>
        <v>1.9964562900850989E-4</v>
      </c>
      <c r="IB422">
        <f>CM422/$E422</f>
        <v>7.0707826940513924E-4</v>
      </c>
      <c r="IC422">
        <f>CN422/$E422</f>
        <v>2.076314541688503E-2</v>
      </c>
      <c r="ID422">
        <f>CO422/$E422</f>
        <v>4.5253009241928909E-3</v>
      </c>
      <c r="IE422">
        <f>CP422/$E422</f>
        <v>0</v>
      </c>
      <c r="IF422">
        <f>CQ422/$E422</f>
        <v>4.4920266526914728E-4</v>
      </c>
      <c r="IG422">
        <f>CR422/$E422</f>
        <v>2.0796419688386448E-4</v>
      </c>
      <c r="IH422">
        <f>CS422/$E422</f>
        <v>0</v>
      </c>
      <c r="II422">
        <f>CT422/$E422</f>
        <v>3.16105579263474E-4</v>
      </c>
      <c r="IJ422">
        <f>CU422/$E422</f>
        <v>1.0240157054561487E-2</v>
      </c>
      <c r="IK422">
        <f>CV422/$E422</f>
        <v>0</v>
      </c>
      <c r="IL422">
        <f>CW422/$E422</f>
        <v>0</v>
      </c>
      <c r="IM422">
        <f>CX422/$E422</f>
        <v>1.017360851155865E-2</v>
      </c>
      <c r="IN422">
        <f>CY422/$E422</f>
        <v>1.5663863309292671E-2</v>
      </c>
      <c r="IO422">
        <f>CZ422/$E422</f>
        <v>1.2477851813031868E-4</v>
      </c>
      <c r="IP422">
        <f>DA422/$E422</f>
        <v>0</v>
      </c>
      <c r="IQ422">
        <f>DB422/$E422</f>
        <v>5.5202016420852984E-2</v>
      </c>
      <c r="IR422">
        <f>DC422/$E422</f>
        <v>0</v>
      </c>
      <c r="IS422">
        <f>DD422/$E422</f>
        <v>0</v>
      </c>
      <c r="IT422">
        <f>DE422/$E422</f>
        <v>0</v>
      </c>
      <c r="IU422">
        <f>DF422/$E422</f>
        <v>1.9116068977564821E-2</v>
      </c>
      <c r="IV422">
        <f>DG422/$E422</f>
        <v>6.3221115852694801E-4</v>
      </c>
      <c r="IW422">
        <f>DH422/$E422</f>
        <v>0</v>
      </c>
      <c r="IX422">
        <f>DI422/$E422</f>
        <v>2.1486860822040876E-2</v>
      </c>
      <c r="IY422">
        <f>DJ422/$E422</f>
        <v>0</v>
      </c>
      <c r="IZ422">
        <f>DK422/$E422</f>
        <v>0</v>
      </c>
      <c r="JA422">
        <f>DL422/$E422</f>
        <v>0</v>
      </c>
      <c r="JB422">
        <f>DM422/$E422</f>
        <v>0</v>
      </c>
      <c r="JC422">
        <f>DN422/$E422</f>
        <v>5.1425386605442006E-2</v>
      </c>
      <c r="JD422">
        <f>DO422/$E422</f>
        <v>1.8217663647026529E-3</v>
      </c>
      <c r="JE422">
        <f>DP422/$E422</f>
        <v>0</v>
      </c>
      <c r="JF422">
        <f>DQ422/$E422</f>
        <v>0</v>
      </c>
      <c r="JG422">
        <f>DR422/$E422</f>
        <v>0</v>
      </c>
      <c r="JH422">
        <f>DS422/$E422</f>
        <v>1.7468992538244616E-4</v>
      </c>
      <c r="JI422">
        <f>DT422/$E422</f>
        <v>0</v>
      </c>
      <c r="JJ422">
        <f>DU422/$E422</f>
        <v>1.3309708600567328E-4</v>
      </c>
      <c r="JK422">
        <f>DV422/$E422</f>
        <v>0</v>
      </c>
      <c r="JL422">
        <f>DW422/$E422</f>
        <v>1.5389350569405972E-3</v>
      </c>
      <c r="JM422">
        <f>DX422/$E422</f>
        <v>3.4106128288953773E-4</v>
      </c>
      <c r="JN422">
        <f>DY422/$E422</f>
        <v>8.060692271218587E-3</v>
      </c>
      <c r="JO422">
        <f>DZ422/$E422</f>
        <v>0</v>
      </c>
      <c r="JP422">
        <f>EA422/$E422</f>
        <v>2.3624732766007006E-3</v>
      </c>
      <c r="JQ422">
        <f>EB422/$E422</f>
        <v>1.58052789631737E-4</v>
      </c>
      <c r="JR422">
        <f>EC422/$E422</f>
        <v>5.9893688702552963E-4</v>
      </c>
      <c r="JS422">
        <f>ED422/$E422</f>
        <v>9.1504246628900364E-4</v>
      </c>
      <c r="JT422">
        <f>EE422/$E422</f>
        <v>0</v>
      </c>
      <c r="JU422">
        <f>EF422/$E422</f>
        <v>0</v>
      </c>
      <c r="JV422">
        <f>EG422/$E422</f>
        <v>3.8157270844251454E-2</v>
      </c>
      <c r="JW422">
        <f>EH422/$E422</f>
        <v>2.6619417201134655E-4</v>
      </c>
      <c r="JX422">
        <f>EI422/$E422</f>
        <v>6.7380399790372093E-3</v>
      </c>
      <c r="JY422">
        <f>EJ422/$E422</f>
        <v>0</v>
      </c>
      <c r="JZ422">
        <f>EK422/$E422</f>
        <v>1.3309708600567325E-3</v>
      </c>
      <c r="KA422">
        <f>EL422/$E422</f>
        <v>1.2477851813031868E-4</v>
      </c>
      <c r="KB422">
        <f>EM422/$E422</f>
        <v>9.3475747215359409E-2</v>
      </c>
      <c r="KC422">
        <f>EN422/$E422</f>
        <v>6.6548543002836627E-4</v>
      </c>
      <c r="KD422">
        <f>EO422/$E422</f>
        <v>0</v>
      </c>
      <c r="KE422">
        <f>EP422/$E422</f>
        <v>0</v>
      </c>
      <c r="KF422">
        <f>EQ422/$E422</f>
        <v>1.2311480455524776E-3</v>
      </c>
      <c r="KG422">
        <f>ER422/$E422</f>
        <v>2.8782244848726845E-3</v>
      </c>
      <c r="KH422">
        <f>ES422/$E422</f>
        <v>3.5686656185271143E-2</v>
      </c>
      <c r="KI422">
        <f>ET422/$E422</f>
        <v>1.7884920932012345E-3</v>
      </c>
      <c r="KJ422" cm="1">
        <f t="array" ref="KJ422">1- SUMPRODUCT(EU422:KI422^2)</f>
        <v>0.87424895455848262</v>
      </c>
    </row>
    <row r="423" spans="1:296" x14ac:dyDescent="0.2">
      <c r="A423" s="3" t="s">
        <v>6</v>
      </c>
      <c r="B423" s="3" t="s">
        <v>80</v>
      </c>
      <c r="C423" s="3" t="s">
        <v>148</v>
      </c>
      <c r="D423" s="3" t="s">
        <v>780</v>
      </c>
      <c r="E423">
        <v>56034</v>
      </c>
      <c r="G423">
        <v>209</v>
      </c>
      <c r="H423">
        <v>150</v>
      </c>
      <c r="I423">
        <v>43</v>
      </c>
      <c r="K423">
        <v>414</v>
      </c>
      <c r="L423">
        <v>48</v>
      </c>
      <c r="N423">
        <v>444</v>
      </c>
      <c r="O423">
        <v>74</v>
      </c>
      <c r="P423">
        <v>81</v>
      </c>
      <c r="U423">
        <v>70</v>
      </c>
      <c r="V423">
        <v>208</v>
      </c>
      <c r="X423">
        <v>1501</v>
      </c>
      <c r="Y423">
        <v>248</v>
      </c>
      <c r="AB423">
        <v>132</v>
      </c>
      <c r="AC423">
        <v>46</v>
      </c>
      <c r="AH423">
        <v>10</v>
      </c>
      <c r="AJ423">
        <v>32</v>
      </c>
      <c r="AM423">
        <v>276</v>
      </c>
      <c r="AO423">
        <v>18</v>
      </c>
      <c r="AR423">
        <v>31</v>
      </c>
      <c r="AU423">
        <v>1140</v>
      </c>
      <c r="AV423">
        <v>131</v>
      </c>
      <c r="AY423">
        <v>4533</v>
      </c>
      <c r="BA423">
        <v>134</v>
      </c>
      <c r="BB423">
        <v>123</v>
      </c>
      <c r="BC423">
        <v>115</v>
      </c>
      <c r="BD423">
        <v>726</v>
      </c>
      <c r="BF423">
        <v>238</v>
      </c>
      <c r="BJ423">
        <v>96</v>
      </c>
      <c r="BL423">
        <v>37</v>
      </c>
      <c r="BM423">
        <v>11</v>
      </c>
      <c r="BP423">
        <v>62</v>
      </c>
      <c r="BR423">
        <v>3755</v>
      </c>
      <c r="BS423">
        <v>1372</v>
      </c>
      <c r="BV423">
        <v>832</v>
      </c>
      <c r="BZ423">
        <v>501</v>
      </c>
      <c r="CB423">
        <v>3145</v>
      </c>
      <c r="CC423">
        <v>11</v>
      </c>
      <c r="CD423">
        <v>26</v>
      </c>
      <c r="CE423">
        <v>336</v>
      </c>
      <c r="CF423">
        <v>51</v>
      </c>
      <c r="CL423">
        <v>118</v>
      </c>
      <c r="CN423">
        <v>99</v>
      </c>
      <c r="CO423">
        <v>572</v>
      </c>
      <c r="CP423">
        <v>21</v>
      </c>
      <c r="CQ423">
        <v>1172</v>
      </c>
      <c r="CU423">
        <v>110</v>
      </c>
      <c r="CX423">
        <v>5094</v>
      </c>
      <c r="CY423">
        <v>10155</v>
      </c>
      <c r="DB423">
        <v>666</v>
      </c>
      <c r="DD423">
        <v>536</v>
      </c>
      <c r="DG423">
        <v>54</v>
      </c>
      <c r="DI423">
        <v>228</v>
      </c>
      <c r="DN423">
        <v>507</v>
      </c>
      <c r="DO423">
        <v>5919</v>
      </c>
      <c r="DS423">
        <v>104</v>
      </c>
      <c r="DX423">
        <v>1770</v>
      </c>
      <c r="DY423">
        <v>73</v>
      </c>
      <c r="EA423">
        <v>13</v>
      </c>
      <c r="EB423">
        <v>255</v>
      </c>
      <c r="EC423">
        <v>234</v>
      </c>
      <c r="EF423">
        <v>558</v>
      </c>
      <c r="EG423">
        <v>678</v>
      </c>
      <c r="EH423">
        <v>159</v>
      </c>
      <c r="EI423">
        <v>2166</v>
      </c>
      <c r="EK423">
        <v>26</v>
      </c>
      <c r="EM423">
        <v>105</v>
      </c>
      <c r="EQ423">
        <v>2634</v>
      </c>
      <c r="ER423">
        <v>45</v>
      </c>
      <c r="ES423">
        <v>461</v>
      </c>
      <c r="ET423">
        <v>92</v>
      </c>
      <c r="EU423">
        <f>F423/$E423</f>
        <v>0</v>
      </c>
      <c r="EV423">
        <f>G423/$E423</f>
        <v>3.729878288182175E-3</v>
      </c>
      <c r="EW423">
        <f>H423/$E423</f>
        <v>2.6769461398436665E-3</v>
      </c>
      <c r="EX423">
        <f>I423/$E423</f>
        <v>7.6739122675518437E-4</v>
      </c>
      <c r="EY423">
        <f>J423/$E423</f>
        <v>0</v>
      </c>
      <c r="EZ423">
        <f>K423/$E423</f>
        <v>7.3883713459685189E-3</v>
      </c>
      <c r="FA423">
        <f>L423/$E423</f>
        <v>8.5662276474997323E-4</v>
      </c>
      <c r="FB423">
        <f>M423/$E423</f>
        <v>0</v>
      </c>
      <c r="FC423">
        <f>N423/$E423</f>
        <v>7.9237605739372521E-3</v>
      </c>
      <c r="FD423">
        <f>O423/$E423</f>
        <v>1.3206267623228755E-3</v>
      </c>
      <c r="FE423">
        <f>P423/$E423</f>
        <v>1.4455509155155799E-3</v>
      </c>
      <c r="FF423">
        <f>Q423/$E423</f>
        <v>0</v>
      </c>
      <c r="FG423">
        <f>R423/$E423</f>
        <v>0</v>
      </c>
      <c r="FH423">
        <f>S423/$E423</f>
        <v>0</v>
      </c>
      <c r="FI423">
        <f>T423/$E423</f>
        <v>0</v>
      </c>
      <c r="FJ423">
        <f>U423/$E423</f>
        <v>1.2492415319270442E-3</v>
      </c>
      <c r="FK423">
        <f>V423/$E423</f>
        <v>3.7120319805832172E-3</v>
      </c>
      <c r="FL423">
        <f>W423/$E423</f>
        <v>0</v>
      </c>
      <c r="FM423">
        <f>X423/$E423</f>
        <v>2.6787307706035622E-2</v>
      </c>
      <c r="FN423">
        <f>Y423/$E423</f>
        <v>4.4258842845415281E-3</v>
      </c>
      <c r="FO423">
        <f>Z423/$E423</f>
        <v>0</v>
      </c>
      <c r="FP423">
        <f>AA423/$E423</f>
        <v>0</v>
      </c>
      <c r="FQ423">
        <f>AB423/$E423</f>
        <v>2.3557126030624262E-3</v>
      </c>
      <c r="FR423">
        <f>AC423/$E423</f>
        <v>8.2093014955205768E-4</v>
      </c>
      <c r="FS423">
        <f>AD423/$E423</f>
        <v>0</v>
      </c>
      <c r="FT423">
        <f>AE423/$E423</f>
        <v>0</v>
      </c>
      <c r="FU423">
        <f>AF423/$E423</f>
        <v>0</v>
      </c>
      <c r="FV423">
        <f>AG423/$E423</f>
        <v>0</v>
      </c>
      <c r="FW423">
        <f>AH423/$E423</f>
        <v>1.7846307598957776E-4</v>
      </c>
      <c r="FX423">
        <f>AI423/$E423</f>
        <v>0</v>
      </c>
      <c r="FY423">
        <f>AJ423/$E423</f>
        <v>5.7108184316664878E-4</v>
      </c>
      <c r="FZ423">
        <f>AK423/$E423</f>
        <v>0</v>
      </c>
      <c r="GA423">
        <f>AL423/$E423</f>
        <v>0</v>
      </c>
      <c r="GB423">
        <f>AM423/$E423</f>
        <v>4.9255808973123457E-3</v>
      </c>
      <c r="GC423">
        <f>AN423/$E423</f>
        <v>0</v>
      </c>
      <c r="GD423">
        <f>AO423/$E423</f>
        <v>3.2123353678123999E-4</v>
      </c>
      <c r="GE423">
        <f>AP423/$E423</f>
        <v>0</v>
      </c>
      <c r="GF423">
        <f>AQ423/$E423</f>
        <v>0</v>
      </c>
      <c r="GG423">
        <f>AR423/$E423</f>
        <v>5.5323553556769101E-4</v>
      </c>
      <c r="GH423">
        <f>AS423/$E423</f>
        <v>0</v>
      </c>
      <c r="GI423">
        <f>AT423/$E423</f>
        <v>0</v>
      </c>
      <c r="GJ423">
        <f>AU423/$E423</f>
        <v>2.0344790662811866E-2</v>
      </c>
      <c r="GK423">
        <f>AV423/$E423</f>
        <v>2.3378662954634684E-3</v>
      </c>
      <c r="GL423">
        <f>AW423/$E423</f>
        <v>0</v>
      </c>
      <c r="GM423">
        <f>AX423/$E423</f>
        <v>0</v>
      </c>
      <c r="GN423">
        <f>AY423/$E423</f>
        <v>8.0897312346075598E-2</v>
      </c>
      <c r="GO423">
        <f>AZ423/$E423</f>
        <v>0</v>
      </c>
      <c r="GP423">
        <f>BA423/$E423</f>
        <v>2.3914052182603418E-3</v>
      </c>
      <c r="GQ423">
        <f>BB423/$E423</f>
        <v>2.1950958346718063E-3</v>
      </c>
      <c r="GR423">
        <f>BC423/$E423</f>
        <v>2.0523253738801441E-3</v>
      </c>
      <c r="GS423">
        <f>BD423/$E423</f>
        <v>1.2956419316843345E-2</v>
      </c>
      <c r="GT423">
        <f>BE423/$E423</f>
        <v>0</v>
      </c>
      <c r="GU423">
        <f>BF423/$E423</f>
        <v>4.2474212085519504E-3</v>
      </c>
      <c r="GV423">
        <f>BG423/$E423</f>
        <v>0</v>
      </c>
      <c r="GW423">
        <f>BH423/$E423</f>
        <v>0</v>
      </c>
      <c r="GX423">
        <f>BI423/$E423</f>
        <v>0</v>
      </c>
      <c r="GY423">
        <f>BJ423/$E423</f>
        <v>1.7132455294999465E-3</v>
      </c>
      <c r="GZ423">
        <f>BK423/$E423</f>
        <v>0</v>
      </c>
      <c r="HA423">
        <f>BL423/$E423</f>
        <v>6.6031338116143774E-4</v>
      </c>
      <c r="HB423">
        <f>BM423/$E423</f>
        <v>1.9630938358853554E-4</v>
      </c>
      <c r="HC423">
        <f>BN423/$E423</f>
        <v>0</v>
      </c>
      <c r="HD423">
        <f>BO423/$E423</f>
        <v>0</v>
      </c>
      <c r="HE423">
        <f>BP423/$E423</f>
        <v>1.106471071135382E-3</v>
      </c>
      <c r="HF423">
        <f>BQ423/$E423</f>
        <v>0</v>
      </c>
      <c r="HG423">
        <f>BR423/$E423</f>
        <v>6.701288503408645E-2</v>
      </c>
      <c r="HH423">
        <f>BS423/$E423</f>
        <v>2.4485134025770069E-2</v>
      </c>
      <c r="HI423">
        <f>BT423/$E423</f>
        <v>0</v>
      </c>
      <c r="HJ423">
        <f>BU423/$E423</f>
        <v>0</v>
      </c>
      <c r="HK423">
        <f>BV423/$E423</f>
        <v>1.4848127922332869E-2</v>
      </c>
      <c r="HL423">
        <f>BW423/$E423</f>
        <v>0</v>
      </c>
      <c r="HM423">
        <f>BX423/$E423</f>
        <v>0</v>
      </c>
      <c r="HN423">
        <f>BY423/$E423</f>
        <v>0</v>
      </c>
      <c r="HO423">
        <f>BZ423/$E423</f>
        <v>8.9410001070778459E-3</v>
      </c>
      <c r="HP423">
        <f>CA423/$E423</f>
        <v>0</v>
      </c>
      <c r="HQ423">
        <f>CB423/$E423</f>
        <v>5.6126637398722201E-2</v>
      </c>
      <c r="HR423">
        <f>CC423/$E423</f>
        <v>1.9630938358853554E-4</v>
      </c>
      <c r="HS423">
        <f>CD423/$E423</f>
        <v>4.6400399757290216E-4</v>
      </c>
      <c r="HT423">
        <f>CE423/$E423</f>
        <v>5.9963593532498128E-3</v>
      </c>
      <c r="HU423">
        <f>CF423/$E423</f>
        <v>9.1016168754684654E-4</v>
      </c>
      <c r="HV423">
        <f>CG423/$E423</f>
        <v>0</v>
      </c>
      <c r="HW423">
        <f>CH423/$E423</f>
        <v>0</v>
      </c>
      <c r="HX423">
        <f>CI423/$E423</f>
        <v>0</v>
      </c>
      <c r="HY423">
        <f>CJ423/$E423</f>
        <v>0</v>
      </c>
      <c r="HZ423">
        <f>CK423/$E423</f>
        <v>0</v>
      </c>
      <c r="IA423">
        <f>CL423/$E423</f>
        <v>2.1058642966770174E-3</v>
      </c>
      <c r="IB423">
        <f>CM423/$E423</f>
        <v>0</v>
      </c>
      <c r="IC423">
        <f>CN423/$E423</f>
        <v>1.7667844522968198E-3</v>
      </c>
      <c r="ID423">
        <f>CO423/$E423</f>
        <v>1.0208087946603848E-2</v>
      </c>
      <c r="IE423">
        <f>CP423/$E423</f>
        <v>3.747724595781133E-4</v>
      </c>
      <c r="IF423">
        <f>CQ423/$E423</f>
        <v>2.0915872505978515E-2</v>
      </c>
      <c r="IG423">
        <f>CR423/$E423</f>
        <v>0</v>
      </c>
      <c r="IH423">
        <f>CS423/$E423</f>
        <v>0</v>
      </c>
      <c r="II423">
        <f>CT423/$E423</f>
        <v>0</v>
      </c>
      <c r="IJ423">
        <f>CU423/$E423</f>
        <v>1.9630938358853552E-3</v>
      </c>
      <c r="IK423">
        <f>CV423/$E423</f>
        <v>0</v>
      </c>
      <c r="IL423">
        <f>CW423/$E423</f>
        <v>0</v>
      </c>
      <c r="IM423">
        <f>CX423/$E423</f>
        <v>9.0909090909090912E-2</v>
      </c>
      <c r="IN423">
        <f>CY423/$E423</f>
        <v>0.18122925366741621</v>
      </c>
      <c r="IO423">
        <f>CZ423/$E423</f>
        <v>0</v>
      </c>
      <c r="IP423">
        <f>DA423/$E423</f>
        <v>0</v>
      </c>
      <c r="IQ423">
        <f>DB423/$E423</f>
        <v>1.1885640860905879E-2</v>
      </c>
      <c r="IR423">
        <f>DC423/$E423</f>
        <v>0</v>
      </c>
      <c r="IS423">
        <f>DD423/$E423</f>
        <v>9.565620873041367E-3</v>
      </c>
      <c r="IT423">
        <f>DE423/$E423</f>
        <v>0</v>
      </c>
      <c r="IU423">
        <f>DF423/$E423</f>
        <v>0</v>
      </c>
      <c r="IV423">
        <f>DG423/$E423</f>
        <v>9.6370061034371985E-4</v>
      </c>
      <c r="IW423">
        <f>DH423/$E423</f>
        <v>0</v>
      </c>
      <c r="IX423">
        <f>DI423/$E423</f>
        <v>4.0689581325623727E-3</v>
      </c>
      <c r="IY423">
        <f>DJ423/$E423</f>
        <v>0</v>
      </c>
      <c r="IZ423">
        <f>DK423/$E423</f>
        <v>0</v>
      </c>
      <c r="JA423">
        <f>DL423/$E423</f>
        <v>0</v>
      </c>
      <c r="JB423">
        <f>DM423/$E423</f>
        <v>0</v>
      </c>
      <c r="JC423">
        <f>DN423/$E423</f>
        <v>9.0480779526715925E-3</v>
      </c>
      <c r="JD423">
        <f>DO423/$E423</f>
        <v>0.10563229467823107</v>
      </c>
      <c r="JE423">
        <f>DP423/$E423</f>
        <v>0</v>
      </c>
      <c r="JF423">
        <f>DQ423/$E423</f>
        <v>0</v>
      </c>
      <c r="JG423">
        <f>DR423/$E423</f>
        <v>0</v>
      </c>
      <c r="JH423">
        <f>DS423/$E423</f>
        <v>1.8560159902916086E-3</v>
      </c>
      <c r="JI423">
        <f>DT423/$E423</f>
        <v>0</v>
      </c>
      <c r="JJ423">
        <f>DU423/$E423</f>
        <v>0</v>
      </c>
      <c r="JK423">
        <f>DV423/$E423</f>
        <v>0</v>
      </c>
      <c r="JL423">
        <f>DW423/$E423</f>
        <v>0</v>
      </c>
      <c r="JM423">
        <f>DX423/$E423</f>
        <v>3.1587964450155263E-2</v>
      </c>
      <c r="JN423">
        <f>DY423/$E423</f>
        <v>1.3027804547239177E-3</v>
      </c>
      <c r="JO423">
        <f>DZ423/$E423</f>
        <v>0</v>
      </c>
      <c r="JP423">
        <f>EA423/$E423</f>
        <v>2.3200199878645108E-4</v>
      </c>
      <c r="JQ423">
        <f>EB423/$E423</f>
        <v>4.5508084377342325E-3</v>
      </c>
      <c r="JR423">
        <f>EC423/$E423</f>
        <v>4.1760359781561193E-3</v>
      </c>
      <c r="JS423">
        <f>ED423/$E423</f>
        <v>0</v>
      </c>
      <c r="JT423">
        <f>EE423/$E423</f>
        <v>0</v>
      </c>
      <c r="JU423">
        <f>EF423/$E423</f>
        <v>9.958239640218438E-3</v>
      </c>
      <c r="JV423">
        <f>EG423/$E423</f>
        <v>1.2099796552093372E-2</v>
      </c>
      <c r="JW423">
        <f>EH423/$E423</f>
        <v>2.8375629082342865E-3</v>
      </c>
      <c r="JX423">
        <f>EI423/$E423</f>
        <v>3.8655102259342544E-2</v>
      </c>
      <c r="JY423">
        <f>EJ423/$E423</f>
        <v>0</v>
      </c>
      <c r="JZ423">
        <f>EK423/$E423</f>
        <v>4.6400399757290216E-4</v>
      </c>
      <c r="KA423">
        <f>EL423/$E423</f>
        <v>0</v>
      </c>
      <c r="KB423">
        <f>EM423/$E423</f>
        <v>1.8738622978905664E-3</v>
      </c>
      <c r="KC423">
        <f>EN423/$E423</f>
        <v>0</v>
      </c>
      <c r="KD423">
        <f>EO423/$E423</f>
        <v>0</v>
      </c>
      <c r="KE423">
        <f>EP423/$E423</f>
        <v>0</v>
      </c>
      <c r="KF423">
        <f>EQ423/$E423</f>
        <v>4.7007174215654784E-2</v>
      </c>
      <c r="KG423">
        <f>ER423/$E423</f>
        <v>8.0308384195309991E-4</v>
      </c>
      <c r="KH423">
        <f>ES423/$E423</f>
        <v>8.227147803119535E-3</v>
      </c>
      <c r="KI423">
        <f>ET423/$E423</f>
        <v>1.6418602991041154E-3</v>
      </c>
      <c r="KJ423" cm="1">
        <f t="array" ref="KJ423">1- SUMPRODUCT(EU423:KI423^2)</f>
        <v>0.9251002617306846</v>
      </c>
    </row>
    <row r="424" spans="1:296" x14ac:dyDescent="0.2">
      <c r="A424" s="3" t="s">
        <v>6</v>
      </c>
      <c r="B424" s="3" t="s">
        <v>80</v>
      </c>
      <c r="C424" s="3" t="s">
        <v>149</v>
      </c>
      <c r="D424" s="3" t="s">
        <v>778</v>
      </c>
      <c r="E424">
        <v>70908</v>
      </c>
      <c r="F424">
        <v>64</v>
      </c>
      <c r="G424">
        <v>18</v>
      </c>
      <c r="H424">
        <v>74</v>
      </c>
      <c r="K424">
        <v>103</v>
      </c>
      <c r="L424">
        <v>38</v>
      </c>
      <c r="N424">
        <v>34</v>
      </c>
      <c r="O424">
        <v>35</v>
      </c>
      <c r="S424">
        <v>22</v>
      </c>
      <c r="V424">
        <v>3446</v>
      </c>
      <c r="X424">
        <v>12909</v>
      </c>
      <c r="Y424">
        <v>459</v>
      </c>
      <c r="AB424">
        <v>29</v>
      </c>
      <c r="AC424">
        <v>48</v>
      </c>
      <c r="AH424">
        <v>779</v>
      </c>
      <c r="AJ424">
        <v>42</v>
      </c>
      <c r="AM424">
        <v>38</v>
      </c>
      <c r="AN424">
        <v>4701</v>
      </c>
      <c r="AO424">
        <v>25</v>
      </c>
      <c r="AR424">
        <v>44</v>
      </c>
      <c r="AU424">
        <v>34</v>
      </c>
      <c r="AV424">
        <v>279</v>
      </c>
      <c r="AZ424">
        <v>22</v>
      </c>
      <c r="BA424">
        <v>596</v>
      </c>
      <c r="BC424">
        <v>679</v>
      </c>
      <c r="BD424">
        <v>141</v>
      </c>
      <c r="BF424">
        <v>248</v>
      </c>
      <c r="BL424">
        <v>212</v>
      </c>
      <c r="BP424">
        <v>68</v>
      </c>
      <c r="BQ424">
        <v>11</v>
      </c>
      <c r="BS424">
        <v>36</v>
      </c>
      <c r="BW424">
        <v>56</v>
      </c>
      <c r="BZ424">
        <v>33</v>
      </c>
      <c r="CB424">
        <v>16631</v>
      </c>
      <c r="CC424">
        <v>101</v>
      </c>
      <c r="CD424">
        <v>82</v>
      </c>
      <c r="CF424">
        <v>21</v>
      </c>
      <c r="CN424">
        <v>1961</v>
      </c>
      <c r="CO424">
        <v>1072</v>
      </c>
      <c r="CQ424">
        <v>101</v>
      </c>
      <c r="CR424">
        <v>237</v>
      </c>
      <c r="CU424">
        <v>443</v>
      </c>
      <c r="CX424">
        <v>77</v>
      </c>
      <c r="CY424">
        <v>397</v>
      </c>
      <c r="DB424">
        <v>5086</v>
      </c>
      <c r="DD424">
        <v>30</v>
      </c>
      <c r="DF424">
        <v>227</v>
      </c>
      <c r="DG424">
        <v>94</v>
      </c>
      <c r="DI424">
        <v>2400</v>
      </c>
      <c r="DN424">
        <v>3673</v>
      </c>
      <c r="DO424">
        <v>429</v>
      </c>
      <c r="DS424">
        <v>57</v>
      </c>
      <c r="DU424">
        <v>26</v>
      </c>
      <c r="DW424">
        <v>38</v>
      </c>
      <c r="DX424">
        <v>693</v>
      </c>
      <c r="DY424">
        <v>420</v>
      </c>
      <c r="EA424">
        <v>58</v>
      </c>
      <c r="EB424">
        <v>74</v>
      </c>
      <c r="EC424">
        <v>48</v>
      </c>
      <c r="ED424">
        <v>71</v>
      </c>
      <c r="EF424">
        <v>42</v>
      </c>
      <c r="EG424">
        <v>3884</v>
      </c>
      <c r="EI424">
        <v>140</v>
      </c>
      <c r="EK424">
        <v>85</v>
      </c>
      <c r="EL424">
        <v>10</v>
      </c>
      <c r="EM424">
        <v>861</v>
      </c>
      <c r="EQ424">
        <v>159</v>
      </c>
      <c r="ER424">
        <v>106</v>
      </c>
      <c r="ES424">
        <v>5751</v>
      </c>
      <c r="EU424">
        <f>F424/$E424</f>
        <v>9.0257798837930841E-4</v>
      </c>
      <c r="EV424">
        <f>G424/$E424</f>
        <v>2.538500592316805E-4</v>
      </c>
      <c r="EW424">
        <f>H424/$E424</f>
        <v>1.0436057990635753E-3</v>
      </c>
      <c r="EX424">
        <f>I424/$E424</f>
        <v>0</v>
      </c>
      <c r="EY424">
        <f>J424/$E424</f>
        <v>0</v>
      </c>
      <c r="EZ424">
        <f>K424/$E424</f>
        <v>1.4525864500479495E-3</v>
      </c>
      <c r="FA424">
        <f>L424/$E424</f>
        <v>5.3590568060021436E-4</v>
      </c>
      <c r="FB424">
        <f>M424/$E424</f>
        <v>0</v>
      </c>
      <c r="FC424">
        <f>N424/$E424</f>
        <v>4.7949455632650761E-4</v>
      </c>
      <c r="FD424">
        <f>O424/$E424</f>
        <v>4.9359733739493428E-4</v>
      </c>
      <c r="FE424">
        <f>P424/$E424</f>
        <v>0</v>
      </c>
      <c r="FF424">
        <f>Q424/$E424</f>
        <v>0</v>
      </c>
      <c r="FG424">
        <f>R424/$E424</f>
        <v>0</v>
      </c>
      <c r="FH424">
        <f>S424/$E424</f>
        <v>3.1026118350538725E-4</v>
      </c>
      <c r="FI424">
        <f>T424/$E424</f>
        <v>0</v>
      </c>
      <c r="FJ424">
        <f>U424/$E424</f>
        <v>0</v>
      </c>
      <c r="FK424">
        <f>V424/$E424</f>
        <v>4.8598183561798389E-2</v>
      </c>
      <c r="FL424">
        <f>W424/$E424</f>
        <v>0</v>
      </c>
      <c r="FM424">
        <f>X424/$E424</f>
        <v>0.1820528008123202</v>
      </c>
      <c r="FN424">
        <f>Y424/$E424</f>
        <v>6.473176510407852E-3</v>
      </c>
      <c r="FO424">
        <f>Z424/$E424</f>
        <v>0</v>
      </c>
      <c r="FP424">
        <f>AA424/$E424</f>
        <v>0</v>
      </c>
      <c r="FQ424">
        <f>AB424/$E424</f>
        <v>4.0898065098437413E-4</v>
      </c>
      <c r="FR424">
        <f>AC424/$E424</f>
        <v>6.7693349128448131E-4</v>
      </c>
      <c r="FS424">
        <f>AD424/$E424</f>
        <v>0</v>
      </c>
      <c r="FT424">
        <f>AE424/$E424</f>
        <v>0</v>
      </c>
      <c r="FU424">
        <f>AF424/$E424</f>
        <v>0</v>
      </c>
      <c r="FV424">
        <f>AG424/$E424</f>
        <v>0</v>
      </c>
      <c r="FW424">
        <f>AH424/$E424</f>
        <v>1.0986066452304395E-2</v>
      </c>
      <c r="FX424">
        <f>AI424/$E424</f>
        <v>0</v>
      </c>
      <c r="FY424">
        <f>AJ424/$E424</f>
        <v>5.9231680487392116E-4</v>
      </c>
      <c r="FZ424">
        <f>AK424/$E424</f>
        <v>0</v>
      </c>
      <c r="GA424">
        <f>AL424/$E424</f>
        <v>0</v>
      </c>
      <c r="GB424">
        <f>AM424/$E424</f>
        <v>5.3590568060021436E-4</v>
      </c>
      <c r="GC424">
        <f>AN424/$E424</f>
        <v>6.6297173802673887E-2</v>
      </c>
      <c r="GD424">
        <f>AO424/$E424</f>
        <v>3.5256952671066733E-4</v>
      </c>
      <c r="GE424">
        <f>AP424/$E424</f>
        <v>0</v>
      </c>
      <c r="GF424">
        <f>AQ424/$E424</f>
        <v>0</v>
      </c>
      <c r="GG424">
        <f>AR424/$E424</f>
        <v>6.2052236701077451E-4</v>
      </c>
      <c r="GH424">
        <f>AS424/$E424</f>
        <v>0</v>
      </c>
      <c r="GI424">
        <f>AT424/$E424</f>
        <v>0</v>
      </c>
      <c r="GJ424">
        <f>AU424/$E424</f>
        <v>4.7949455632650761E-4</v>
      </c>
      <c r="GK424">
        <f>AV424/$E424</f>
        <v>3.934675918091048E-3</v>
      </c>
      <c r="GL424">
        <f>AW424/$E424</f>
        <v>0</v>
      </c>
      <c r="GM424">
        <f>AX424/$E424</f>
        <v>0</v>
      </c>
      <c r="GN424">
        <f>AY424/$E424</f>
        <v>0</v>
      </c>
      <c r="GO424">
        <f>AZ424/$E424</f>
        <v>3.1026118350538725E-4</v>
      </c>
      <c r="GP424">
        <f>BA424/$E424</f>
        <v>8.405257516782309E-3</v>
      </c>
      <c r="GQ424">
        <f>BB424/$E424</f>
        <v>0</v>
      </c>
      <c r="GR424">
        <f>BC424/$E424</f>
        <v>9.5757883454617252E-3</v>
      </c>
      <c r="GS424">
        <f>BD424/$E424</f>
        <v>1.9884921306481639E-3</v>
      </c>
      <c r="GT424">
        <f>BE424/$E424</f>
        <v>0</v>
      </c>
      <c r="GU424">
        <f>BF424/$E424</f>
        <v>3.4974897049698203E-3</v>
      </c>
      <c r="GV424">
        <f>BG424/$E424</f>
        <v>0</v>
      </c>
      <c r="GW424">
        <f>BH424/$E424</f>
        <v>0</v>
      </c>
      <c r="GX424">
        <f>BI424/$E424</f>
        <v>0</v>
      </c>
      <c r="GY424">
        <f>BJ424/$E424</f>
        <v>0</v>
      </c>
      <c r="GZ424">
        <f>BK424/$E424</f>
        <v>0</v>
      </c>
      <c r="HA424">
        <f>BL424/$E424</f>
        <v>2.9897895865064589E-3</v>
      </c>
      <c r="HB424">
        <f>BM424/$E424</f>
        <v>0</v>
      </c>
      <c r="HC424">
        <f>BN424/$E424</f>
        <v>0</v>
      </c>
      <c r="HD424">
        <f>BO424/$E424</f>
        <v>0</v>
      </c>
      <c r="HE424">
        <f>BP424/$E424</f>
        <v>9.5898911265301522E-4</v>
      </c>
      <c r="HF424">
        <f>BQ424/$E424</f>
        <v>1.5513059175269363E-4</v>
      </c>
      <c r="HG424">
        <f>BR424/$E424</f>
        <v>0</v>
      </c>
      <c r="HH424">
        <f>BS424/$E424</f>
        <v>5.0770011846336101E-4</v>
      </c>
      <c r="HI424">
        <f>BT424/$E424</f>
        <v>0</v>
      </c>
      <c r="HJ424">
        <f>BU424/$E424</f>
        <v>0</v>
      </c>
      <c r="HK424">
        <f>BV424/$E424</f>
        <v>0</v>
      </c>
      <c r="HL424">
        <f>BW424/$E424</f>
        <v>7.8975573983189481E-4</v>
      </c>
      <c r="HM424">
        <f>BX424/$E424</f>
        <v>0</v>
      </c>
      <c r="HN424">
        <f>BY424/$E424</f>
        <v>0</v>
      </c>
      <c r="HO424">
        <f>BZ424/$E424</f>
        <v>4.6539177525808088E-4</v>
      </c>
      <c r="HP424">
        <f>CA424/$E424</f>
        <v>0</v>
      </c>
      <c r="HQ424">
        <f>CB424/$E424</f>
        <v>0.23454335194900433</v>
      </c>
      <c r="HR424">
        <f>CC424/$E424</f>
        <v>1.424380887911096E-3</v>
      </c>
      <c r="HS424">
        <f>CD424/$E424</f>
        <v>1.1564280476109889E-3</v>
      </c>
      <c r="HT424">
        <f>CE424/$E424</f>
        <v>0</v>
      </c>
      <c r="HU424">
        <f>CF424/$E424</f>
        <v>2.9615840243696058E-4</v>
      </c>
      <c r="HV424">
        <f>CG424/$E424</f>
        <v>0</v>
      </c>
      <c r="HW424">
        <f>CH424/$E424</f>
        <v>0</v>
      </c>
      <c r="HX424">
        <f>CI424/$E424</f>
        <v>0</v>
      </c>
      <c r="HY424">
        <f>CJ424/$E424</f>
        <v>0</v>
      </c>
      <c r="HZ424">
        <f>CK424/$E424</f>
        <v>0</v>
      </c>
      <c r="IA424">
        <f>CL424/$E424</f>
        <v>0</v>
      </c>
      <c r="IB424">
        <f>CM424/$E424</f>
        <v>0</v>
      </c>
      <c r="IC424">
        <f>CN424/$E424</f>
        <v>2.7655553675184748E-2</v>
      </c>
      <c r="ID424">
        <f>CO424/$E424</f>
        <v>1.5118181305353416E-2</v>
      </c>
      <c r="IE424">
        <f>CP424/$E424</f>
        <v>0</v>
      </c>
      <c r="IF424">
        <f>CQ424/$E424</f>
        <v>1.424380887911096E-3</v>
      </c>
      <c r="IG424">
        <f>CR424/$E424</f>
        <v>3.3423591132171263E-3</v>
      </c>
      <c r="IH424">
        <f>CS424/$E424</f>
        <v>0</v>
      </c>
      <c r="II424">
        <f>CT424/$E424</f>
        <v>0</v>
      </c>
      <c r="IJ424">
        <f>CU424/$E424</f>
        <v>6.2475320133130252E-3</v>
      </c>
      <c r="IK424">
        <f>CV424/$E424</f>
        <v>0</v>
      </c>
      <c r="IL424">
        <f>CW424/$E424</f>
        <v>0</v>
      </c>
      <c r="IM424">
        <f>CX424/$E424</f>
        <v>1.0859141422688554E-3</v>
      </c>
      <c r="IN424">
        <f>CY424/$E424</f>
        <v>5.5988040841653975E-3</v>
      </c>
      <c r="IO424">
        <f>CZ424/$E424</f>
        <v>0</v>
      </c>
      <c r="IP424">
        <f>DA424/$E424</f>
        <v>0</v>
      </c>
      <c r="IQ424">
        <f>DB424/$E424</f>
        <v>7.172674451401817E-2</v>
      </c>
      <c r="IR424">
        <f>DC424/$E424</f>
        <v>0</v>
      </c>
      <c r="IS424">
        <f>DD424/$E424</f>
        <v>4.230834320528008E-4</v>
      </c>
      <c r="IT424">
        <f>DE424/$E424</f>
        <v>0</v>
      </c>
      <c r="IU424">
        <f>DF424/$E424</f>
        <v>3.2013313025328594E-3</v>
      </c>
      <c r="IV424">
        <f>DG424/$E424</f>
        <v>1.3256614204321092E-3</v>
      </c>
      <c r="IW424">
        <f>DH424/$E424</f>
        <v>0</v>
      </c>
      <c r="IX424">
        <f>DI424/$E424</f>
        <v>3.3846674564224064E-2</v>
      </c>
      <c r="IY424">
        <f>DJ424/$E424</f>
        <v>0</v>
      </c>
      <c r="IZ424">
        <f>DK424/$E424</f>
        <v>0</v>
      </c>
      <c r="JA424">
        <f>DL424/$E424</f>
        <v>0</v>
      </c>
      <c r="JB424">
        <f>DM424/$E424</f>
        <v>0</v>
      </c>
      <c r="JC424">
        <f>DN424/$E424</f>
        <v>5.1799514864331243E-2</v>
      </c>
      <c r="JD424">
        <f>DO424/$E424</f>
        <v>6.0500930783550519E-3</v>
      </c>
      <c r="JE424">
        <f>DP424/$E424</f>
        <v>0</v>
      </c>
      <c r="JF424">
        <f>DQ424/$E424</f>
        <v>0</v>
      </c>
      <c r="JG424">
        <f>DR424/$E424</f>
        <v>0</v>
      </c>
      <c r="JH424">
        <f>DS424/$E424</f>
        <v>8.0385852090032153E-4</v>
      </c>
      <c r="JI424">
        <f>DT424/$E424</f>
        <v>0</v>
      </c>
      <c r="JJ424">
        <f>DU424/$E424</f>
        <v>3.6667230777909406E-4</v>
      </c>
      <c r="JK424">
        <f>DV424/$E424</f>
        <v>0</v>
      </c>
      <c r="JL424">
        <f>DW424/$E424</f>
        <v>5.3590568060021436E-4</v>
      </c>
      <c r="JM424">
        <f>DX424/$E424</f>
        <v>9.7732272804196985E-3</v>
      </c>
      <c r="JN424">
        <f>DY424/$E424</f>
        <v>5.9231680487392109E-3</v>
      </c>
      <c r="JO424">
        <f>DZ424/$E424</f>
        <v>0</v>
      </c>
      <c r="JP424">
        <f>EA424/$E424</f>
        <v>8.1796130196874826E-4</v>
      </c>
      <c r="JQ424">
        <f>EB424/$E424</f>
        <v>1.0436057990635753E-3</v>
      </c>
      <c r="JR424">
        <f>EC424/$E424</f>
        <v>6.7693349128448131E-4</v>
      </c>
      <c r="JS424">
        <f>ED424/$E424</f>
        <v>1.0012974558582953E-3</v>
      </c>
      <c r="JT424">
        <f>EE424/$E424</f>
        <v>0</v>
      </c>
      <c r="JU424">
        <f>EF424/$E424</f>
        <v>5.9231680487392116E-4</v>
      </c>
      <c r="JV424">
        <f>EG424/$E424</f>
        <v>5.4775201669769277E-2</v>
      </c>
      <c r="JW424">
        <f>EH424/$E424</f>
        <v>0</v>
      </c>
      <c r="JX424">
        <f>EI424/$E424</f>
        <v>1.9743893495797371E-3</v>
      </c>
      <c r="JY424">
        <f>EJ424/$E424</f>
        <v>0</v>
      </c>
      <c r="JZ424">
        <f>EK424/$E424</f>
        <v>1.198736390816269E-3</v>
      </c>
      <c r="KA424">
        <f>EL424/$E424</f>
        <v>1.4102781068426693E-4</v>
      </c>
      <c r="KB424">
        <f>EM424/$E424</f>
        <v>1.2142494499915384E-2</v>
      </c>
      <c r="KC424">
        <f>EN424/$E424</f>
        <v>0</v>
      </c>
      <c r="KD424">
        <f>EO424/$E424</f>
        <v>0</v>
      </c>
      <c r="KE424">
        <f>EP424/$E424</f>
        <v>0</v>
      </c>
      <c r="KF424">
        <f>EQ424/$E424</f>
        <v>2.2423421898798445E-3</v>
      </c>
      <c r="KG424">
        <f>ER424/$E424</f>
        <v>1.4948947932532295E-3</v>
      </c>
      <c r="KH424">
        <f>ES424/$E424</f>
        <v>8.110509392452192E-2</v>
      </c>
      <c r="KI424">
        <f>ET424/$E424</f>
        <v>0</v>
      </c>
      <c r="KJ424" cm="1">
        <f t="array" ref="KJ424">1- SUMPRODUCT(EU424:KI424^2)</f>
        <v>0.88473691542349542</v>
      </c>
    </row>
    <row r="425" spans="1:296" x14ac:dyDescent="0.2">
      <c r="A425" s="3" t="s">
        <v>65</v>
      </c>
      <c r="B425" s="3" t="s">
        <v>80</v>
      </c>
      <c r="C425" s="3" t="s">
        <v>649</v>
      </c>
      <c r="D425" s="3" t="s">
        <v>998</v>
      </c>
      <c r="E425">
        <v>24527</v>
      </c>
      <c r="S425">
        <v>110</v>
      </c>
      <c r="V425">
        <v>4529</v>
      </c>
      <c r="X425">
        <v>228</v>
      </c>
      <c r="BO425">
        <v>18</v>
      </c>
      <c r="CB425">
        <v>14745</v>
      </c>
      <c r="CD425">
        <v>52</v>
      </c>
      <c r="CN425">
        <v>17</v>
      </c>
      <c r="CQ425">
        <v>159</v>
      </c>
      <c r="CU425">
        <v>114</v>
      </c>
      <c r="CY425">
        <v>13</v>
      </c>
      <c r="DG425">
        <v>53</v>
      </c>
      <c r="DI425">
        <v>1626</v>
      </c>
      <c r="EG425">
        <v>80</v>
      </c>
      <c r="EK425">
        <v>2772</v>
      </c>
      <c r="EM425">
        <v>11</v>
      </c>
      <c r="EU425">
        <f>F425/$E425</f>
        <v>0</v>
      </c>
      <c r="EV425">
        <f>G425/$E425</f>
        <v>0</v>
      </c>
      <c r="EW425">
        <f>H425/$E425</f>
        <v>0</v>
      </c>
      <c r="EX425">
        <f>I425/$E425</f>
        <v>0</v>
      </c>
      <c r="EY425">
        <f>J425/$E425</f>
        <v>0</v>
      </c>
      <c r="EZ425">
        <f>K425/$E425</f>
        <v>0</v>
      </c>
      <c r="FA425">
        <f>L425/$E425</f>
        <v>0</v>
      </c>
      <c r="FB425">
        <f>M425/$E425</f>
        <v>0</v>
      </c>
      <c r="FC425">
        <f>N425/$E425</f>
        <v>0</v>
      </c>
      <c r="FD425">
        <f>O425/$E425</f>
        <v>0</v>
      </c>
      <c r="FE425">
        <f>P425/$E425</f>
        <v>0</v>
      </c>
      <c r="FF425">
        <f>Q425/$E425</f>
        <v>0</v>
      </c>
      <c r="FG425">
        <f>R425/$E425</f>
        <v>0</v>
      </c>
      <c r="FH425">
        <f>S425/$E425</f>
        <v>4.4848534268357321E-3</v>
      </c>
      <c r="FI425">
        <f>T425/$E425</f>
        <v>0</v>
      </c>
      <c r="FJ425">
        <f>U425/$E425</f>
        <v>0</v>
      </c>
      <c r="FK425">
        <f>V425/$E425</f>
        <v>0.18465364700126391</v>
      </c>
      <c r="FL425">
        <f>W425/$E425</f>
        <v>0</v>
      </c>
      <c r="FM425">
        <f>X425/$E425</f>
        <v>9.2958780119867905E-3</v>
      </c>
      <c r="FN425">
        <f>Y425/$E425</f>
        <v>0</v>
      </c>
      <c r="FO425">
        <f>Z425/$E425</f>
        <v>0</v>
      </c>
      <c r="FP425">
        <f>AA425/$E425</f>
        <v>0</v>
      </c>
      <c r="FQ425">
        <f>AB425/$E425</f>
        <v>0</v>
      </c>
      <c r="FR425">
        <f>AC425/$E425</f>
        <v>0</v>
      </c>
      <c r="FS425">
        <f>AD425/$E425</f>
        <v>0</v>
      </c>
      <c r="FT425">
        <f>AE425/$E425</f>
        <v>0</v>
      </c>
      <c r="FU425">
        <f>AF425/$E425</f>
        <v>0</v>
      </c>
      <c r="FV425">
        <f>AG425/$E425</f>
        <v>0</v>
      </c>
      <c r="FW425">
        <f>AH425/$E425</f>
        <v>0</v>
      </c>
      <c r="FX425">
        <f>AI425/$E425</f>
        <v>0</v>
      </c>
      <c r="FY425">
        <f>AJ425/$E425</f>
        <v>0</v>
      </c>
      <c r="FZ425">
        <f>AK425/$E425</f>
        <v>0</v>
      </c>
      <c r="GA425">
        <f>AL425/$E425</f>
        <v>0</v>
      </c>
      <c r="GB425">
        <f>AM425/$E425</f>
        <v>0</v>
      </c>
      <c r="GC425">
        <f>AN425/$E425</f>
        <v>0</v>
      </c>
      <c r="GD425">
        <f>AO425/$E425</f>
        <v>0</v>
      </c>
      <c r="GE425">
        <f>AP425/$E425</f>
        <v>0</v>
      </c>
      <c r="GF425">
        <f>AQ425/$E425</f>
        <v>0</v>
      </c>
      <c r="GG425">
        <f>AR425/$E425</f>
        <v>0</v>
      </c>
      <c r="GH425">
        <f>AS425/$E425</f>
        <v>0</v>
      </c>
      <c r="GI425">
        <f>AT425/$E425</f>
        <v>0</v>
      </c>
      <c r="GJ425">
        <f>AU425/$E425</f>
        <v>0</v>
      </c>
      <c r="GK425">
        <f>AV425/$E425</f>
        <v>0</v>
      </c>
      <c r="GL425">
        <f>AW425/$E425</f>
        <v>0</v>
      </c>
      <c r="GM425">
        <f>AX425/$E425</f>
        <v>0</v>
      </c>
      <c r="GN425">
        <f>AY425/$E425</f>
        <v>0</v>
      </c>
      <c r="GO425">
        <f>AZ425/$E425</f>
        <v>0</v>
      </c>
      <c r="GP425">
        <f>BA425/$E425</f>
        <v>0</v>
      </c>
      <c r="GQ425">
        <f>BB425/$E425</f>
        <v>0</v>
      </c>
      <c r="GR425">
        <f>BC425/$E425</f>
        <v>0</v>
      </c>
      <c r="GS425">
        <f>BD425/$E425</f>
        <v>0</v>
      </c>
      <c r="GT425">
        <f>BE425/$E425</f>
        <v>0</v>
      </c>
      <c r="GU425">
        <f>BF425/$E425</f>
        <v>0</v>
      </c>
      <c r="GV425">
        <f>BG425/$E425</f>
        <v>0</v>
      </c>
      <c r="GW425">
        <f>BH425/$E425</f>
        <v>0</v>
      </c>
      <c r="GX425">
        <f>BI425/$E425</f>
        <v>0</v>
      </c>
      <c r="GY425">
        <f>BJ425/$E425</f>
        <v>0</v>
      </c>
      <c r="GZ425">
        <f>BK425/$E425</f>
        <v>0</v>
      </c>
      <c r="HA425">
        <f>BL425/$E425</f>
        <v>0</v>
      </c>
      <c r="HB425">
        <f>BM425/$E425</f>
        <v>0</v>
      </c>
      <c r="HC425">
        <f>BN425/$E425</f>
        <v>0</v>
      </c>
      <c r="HD425">
        <f>BO425/$E425</f>
        <v>7.3388510620948347E-4</v>
      </c>
      <c r="HE425">
        <f>BP425/$E425</f>
        <v>0</v>
      </c>
      <c r="HF425">
        <f>BQ425/$E425</f>
        <v>0</v>
      </c>
      <c r="HG425">
        <f>BR425/$E425</f>
        <v>0</v>
      </c>
      <c r="HH425">
        <f>BS425/$E425</f>
        <v>0</v>
      </c>
      <c r="HI425">
        <f>BT425/$E425</f>
        <v>0</v>
      </c>
      <c r="HJ425">
        <f>BU425/$E425</f>
        <v>0</v>
      </c>
      <c r="HK425">
        <f>BV425/$E425</f>
        <v>0</v>
      </c>
      <c r="HL425">
        <f>BW425/$E425</f>
        <v>0</v>
      </c>
      <c r="HM425">
        <f>BX425/$E425</f>
        <v>0</v>
      </c>
      <c r="HN425">
        <f>BY425/$E425</f>
        <v>0</v>
      </c>
      <c r="HO425">
        <f>BZ425/$E425</f>
        <v>0</v>
      </c>
      <c r="HP425">
        <f>CA425/$E425</f>
        <v>0</v>
      </c>
      <c r="HQ425">
        <f>CB425/$E425</f>
        <v>0.60117421616993516</v>
      </c>
      <c r="HR425">
        <f>CC425/$E425</f>
        <v>0</v>
      </c>
      <c r="HS425">
        <f>CD425/$E425</f>
        <v>2.1201125290496187E-3</v>
      </c>
      <c r="HT425">
        <f>CE425/$E425</f>
        <v>0</v>
      </c>
      <c r="HU425">
        <f>CF425/$E425</f>
        <v>0</v>
      </c>
      <c r="HV425">
        <f>CG425/$E425</f>
        <v>0</v>
      </c>
      <c r="HW425">
        <f>CH425/$E425</f>
        <v>0</v>
      </c>
      <c r="HX425">
        <f>CI425/$E425</f>
        <v>0</v>
      </c>
      <c r="HY425">
        <f>CJ425/$E425</f>
        <v>0</v>
      </c>
      <c r="HZ425">
        <f>CK425/$E425</f>
        <v>0</v>
      </c>
      <c r="IA425">
        <f>CL425/$E425</f>
        <v>0</v>
      </c>
      <c r="IB425">
        <f>CM425/$E425</f>
        <v>0</v>
      </c>
      <c r="IC425">
        <f>CN425/$E425</f>
        <v>6.9311371142006769E-4</v>
      </c>
      <c r="ID425">
        <f>CO425/$E425</f>
        <v>0</v>
      </c>
      <c r="IE425">
        <f>CP425/$E425</f>
        <v>0</v>
      </c>
      <c r="IF425">
        <f>CQ425/$E425</f>
        <v>6.4826517715171035E-3</v>
      </c>
      <c r="IG425">
        <f>CR425/$E425</f>
        <v>0</v>
      </c>
      <c r="IH425">
        <f>CS425/$E425</f>
        <v>0</v>
      </c>
      <c r="II425">
        <f>CT425/$E425</f>
        <v>0</v>
      </c>
      <c r="IJ425">
        <f>CU425/$E425</f>
        <v>4.6479390059933953E-3</v>
      </c>
      <c r="IK425">
        <f>CV425/$E425</f>
        <v>0</v>
      </c>
      <c r="IL425">
        <f>CW425/$E425</f>
        <v>0</v>
      </c>
      <c r="IM425">
        <f>CX425/$E425</f>
        <v>0</v>
      </c>
      <c r="IN425">
        <f>CY425/$E425</f>
        <v>5.3002813226240468E-4</v>
      </c>
      <c r="IO425">
        <f>CZ425/$E425</f>
        <v>0</v>
      </c>
      <c r="IP425">
        <f>DA425/$E425</f>
        <v>0</v>
      </c>
      <c r="IQ425">
        <f>DB425/$E425</f>
        <v>0</v>
      </c>
      <c r="IR425">
        <f>DC425/$E425</f>
        <v>0</v>
      </c>
      <c r="IS425">
        <f>DD425/$E425</f>
        <v>0</v>
      </c>
      <c r="IT425">
        <f>DE425/$E425</f>
        <v>0</v>
      </c>
      <c r="IU425">
        <f>DF425/$E425</f>
        <v>0</v>
      </c>
      <c r="IV425">
        <f>DG425/$E425</f>
        <v>2.1608839238390345E-3</v>
      </c>
      <c r="IW425">
        <f>DH425/$E425</f>
        <v>0</v>
      </c>
      <c r="IX425">
        <f>DI425/$E425</f>
        <v>6.6294287927589998E-2</v>
      </c>
      <c r="IY425">
        <f>DJ425/$E425</f>
        <v>0</v>
      </c>
      <c r="IZ425">
        <f>DK425/$E425</f>
        <v>0</v>
      </c>
      <c r="JA425">
        <f>DL425/$E425</f>
        <v>0</v>
      </c>
      <c r="JB425">
        <f>DM425/$E425</f>
        <v>0</v>
      </c>
      <c r="JC425">
        <f>DN425/$E425</f>
        <v>0</v>
      </c>
      <c r="JD425">
        <f>DO425/$E425</f>
        <v>0</v>
      </c>
      <c r="JE425">
        <f>DP425/$E425</f>
        <v>0</v>
      </c>
      <c r="JF425">
        <f>DQ425/$E425</f>
        <v>0</v>
      </c>
      <c r="JG425">
        <f>DR425/$E425</f>
        <v>0</v>
      </c>
      <c r="JH425">
        <f>DS425/$E425</f>
        <v>0</v>
      </c>
      <c r="JI425">
        <f>DT425/$E425</f>
        <v>0</v>
      </c>
      <c r="JJ425">
        <f>DU425/$E425</f>
        <v>0</v>
      </c>
      <c r="JK425">
        <f>DV425/$E425</f>
        <v>0</v>
      </c>
      <c r="JL425">
        <f>DW425/$E425</f>
        <v>0</v>
      </c>
      <c r="JM425">
        <f>DX425/$E425</f>
        <v>0</v>
      </c>
      <c r="JN425">
        <f>DY425/$E425</f>
        <v>0</v>
      </c>
      <c r="JO425">
        <f>DZ425/$E425</f>
        <v>0</v>
      </c>
      <c r="JP425">
        <f>EA425/$E425</f>
        <v>0</v>
      </c>
      <c r="JQ425">
        <f>EB425/$E425</f>
        <v>0</v>
      </c>
      <c r="JR425">
        <f>EC425/$E425</f>
        <v>0</v>
      </c>
      <c r="JS425">
        <f>ED425/$E425</f>
        <v>0</v>
      </c>
      <c r="JT425">
        <f>EE425/$E425</f>
        <v>0</v>
      </c>
      <c r="JU425">
        <f>EF425/$E425</f>
        <v>0</v>
      </c>
      <c r="JV425">
        <f>EG425/$E425</f>
        <v>3.2617115831532597E-3</v>
      </c>
      <c r="JW425">
        <f>EH425/$E425</f>
        <v>0</v>
      </c>
      <c r="JX425">
        <f>EI425/$E425</f>
        <v>0</v>
      </c>
      <c r="JY425">
        <f>EJ425/$E425</f>
        <v>0</v>
      </c>
      <c r="JZ425">
        <f>EK425/$E425</f>
        <v>0.11301830635626045</v>
      </c>
      <c r="KA425">
        <f>EL425/$E425</f>
        <v>0</v>
      </c>
      <c r="KB425">
        <f>EM425/$E425</f>
        <v>4.4848534268357318E-4</v>
      </c>
      <c r="KC425">
        <f>EN425/$E425</f>
        <v>0</v>
      </c>
      <c r="KD425">
        <f>EO425/$E425</f>
        <v>0</v>
      </c>
      <c r="KE425">
        <f>EP425/$E425</f>
        <v>0</v>
      </c>
      <c r="KF425">
        <f>EQ425/$E425</f>
        <v>0</v>
      </c>
      <c r="KG425">
        <f>ER425/$E425</f>
        <v>0</v>
      </c>
      <c r="KH425">
        <f>ES425/$E425</f>
        <v>0</v>
      </c>
      <c r="KI425">
        <f>ET425/$E425</f>
        <v>0</v>
      </c>
      <c r="KJ425" cm="1">
        <f t="array" ref="KJ425">1- SUMPRODUCT(EU425:KI425^2)</f>
        <v>0.58713306278705524</v>
      </c>
    </row>
    <row r="426" spans="1:296" x14ac:dyDescent="0.2">
      <c r="A426" s="3" t="s">
        <v>65</v>
      </c>
      <c r="B426" s="3" t="s">
        <v>79</v>
      </c>
      <c r="C426" s="3" t="s">
        <v>650</v>
      </c>
      <c r="D426" s="3" t="s">
        <v>1460</v>
      </c>
      <c r="E426">
        <v>18832</v>
      </c>
      <c r="V426">
        <v>2950</v>
      </c>
      <c r="X426">
        <v>1507</v>
      </c>
      <c r="CB426">
        <v>10461</v>
      </c>
      <c r="CD426">
        <v>42</v>
      </c>
      <c r="CU426">
        <v>1168</v>
      </c>
      <c r="DG426">
        <v>32</v>
      </c>
      <c r="DI426">
        <v>511</v>
      </c>
      <c r="DY426">
        <v>58</v>
      </c>
      <c r="EK426">
        <v>2103</v>
      </c>
      <c r="EU426">
        <f>F426/$E426</f>
        <v>0</v>
      </c>
      <c r="EV426">
        <f>G426/$E426</f>
        <v>0</v>
      </c>
      <c r="EW426">
        <f>H426/$E426</f>
        <v>0</v>
      </c>
      <c r="EX426">
        <f>I426/$E426</f>
        <v>0</v>
      </c>
      <c r="EY426">
        <f>J426/$E426</f>
        <v>0</v>
      </c>
      <c r="EZ426">
        <f>K426/$E426</f>
        <v>0</v>
      </c>
      <c r="FA426">
        <f>L426/$E426</f>
        <v>0</v>
      </c>
      <c r="FB426">
        <f>M426/$E426</f>
        <v>0</v>
      </c>
      <c r="FC426">
        <f>N426/$E426</f>
        <v>0</v>
      </c>
      <c r="FD426">
        <f>O426/$E426</f>
        <v>0</v>
      </c>
      <c r="FE426">
        <f>P426/$E426</f>
        <v>0</v>
      </c>
      <c r="FF426">
        <f>Q426/$E426</f>
        <v>0</v>
      </c>
      <c r="FG426">
        <f>R426/$E426</f>
        <v>0</v>
      </c>
      <c r="FH426">
        <f>S426/$E426</f>
        <v>0</v>
      </c>
      <c r="FI426">
        <f>T426/$E426</f>
        <v>0</v>
      </c>
      <c r="FJ426">
        <f>U426/$E426</f>
        <v>0</v>
      </c>
      <c r="FK426">
        <f>V426/$E426</f>
        <v>0.1566482582837723</v>
      </c>
      <c r="FL426">
        <f>W426/$E426</f>
        <v>0</v>
      </c>
      <c r="FM426">
        <f>X426/$E426</f>
        <v>8.002336448598131E-2</v>
      </c>
      <c r="FN426">
        <f>Y426/$E426</f>
        <v>0</v>
      </c>
      <c r="FO426">
        <f>Z426/$E426</f>
        <v>0</v>
      </c>
      <c r="FP426">
        <f>AA426/$E426</f>
        <v>0</v>
      </c>
      <c r="FQ426">
        <f>AB426/$E426</f>
        <v>0</v>
      </c>
      <c r="FR426">
        <f>AC426/$E426</f>
        <v>0</v>
      </c>
      <c r="FS426">
        <f>AD426/$E426</f>
        <v>0</v>
      </c>
      <c r="FT426">
        <f>AE426/$E426</f>
        <v>0</v>
      </c>
      <c r="FU426">
        <f>AF426/$E426</f>
        <v>0</v>
      </c>
      <c r="FV426">
        <f>AG426/$E426</f>
        <v>0</v>
      </c>
      <c r="FW426">
        <f>AH426/$E426</f>
        <v>0</v>
      </c>
      <c r="FX426">
        <f>AI426/$E426</f>
        <v>0</v>
      </c>
      <c r="FY426">
        <f>AJ426/$E426</f>
        <v>0</v>
      </c>
      <c r="FZ426">
        <f>AK426/$E426</f>
        <v>0</v>
      </c>
      <c r="GA426">
        <f>AL426/$E426</f>
        <v>0</v>
      </c>
      <c r="GB426">
        <f>AM426/$E426</f>
        <v>0</v>
      </c>
      <c r="GC426">
        <f>AN426/$E426</f>
        <v>0</v>
      </c>
      <c r="GD426">
        <f>AO426/$E426</f>
        <v>0</v>
      </c>
      <c r="GE426">
        <f>AP426/$E426</f>
        <v>0</v>
      </c>
      <c r="GF426">
        <f>AQ426/$E426</f>
        <v>0</v>
      </c>
      <c r="GG426">
        <f>AR426/$E426</f>
        <v>0</v>
      </c>
      <c r="GH426">
        <f>AS426/$E426</f>
        <v>0</v>
      </c>
      <c r="GI426">
        <f>AT426/$E426</f>
        <v>0</v>
      </c>
      <c r="GJ426">
        <f>AU426/$E426</f>
        <v>0</v>
      </c>
      <c r="GK426">
        <f>AV426/$E426</f>
        <v>0</v>
      </c>
      <c r="GL426">
        <f>AW426/$E426</f>
        <v>0</v>
      </c>
      <c r="GM426">
        <f>AX426/$E426</f>
        <v>0</v>
      </c>
      <c r="GN426">
        <f>AY426/$E426</f>
        <v>0</v>
      </c>
      <c r="GO426">
        <f>AZ426/$E426</f>
        <v>0</v>
      </c>
      <c r="GP426">
        <f>BA426/$E426</f>
        <v>0</v>
      </c>
      <c r="GQ426">
        <f>BB426/$E426</f>
        <v>0</v>
      </c>
      <c r="GR426">
        <f>BC426/$E426</f>
        <v>0</v>
      </c>
      <c r="GS426">
        <f>BD426/$E426</f>
        <v>0</v>
      </c>
      <c r="GT426">
        <f>BE426/$E426</f>
        <v>0</v>
      </c>
      <c r="GU426">
        <f>BF426/$E426</f>
        <v>0</v>
      </c>
      <c r="GV426">
        <f>BG426/$E426</f>
        <v>0</v>
      </c>
      <c r="GW426">
        <f>BH426/$E426</f>
        <v>0</v>
      </c>
      <c r="GX426">
        <f>BI426/$E426</f>
        <v>0</v>
      </c>
      <c r="GY426">
        <f>BJ426/$E426</f>
        <v>0</v>
      </c>
      <c r="GZ426">
        <f>BK426/$E426</f>
        <v>0</v>
      </c>
      <c r="HA426">
        <f>BL426/$E426</f>
        <v>0</v>
      </c>
      <c r="HB426">
        <f>BM426/$E426</f>
        <v>0</v>
      </c>
      <c r="HC426">
        <f>BN426/$E426</f>
        <v>0</v>
      </c>
      <c r="HD426">
        <f>BO426/$E426</f>
        <v>0</v>
      </c>
      <c r="HE426">
        <f>BP426/$E426</f>
        <v>0</v>
      </c>
      <c r="HF426">
        <f>BQ426/$E426</f>
        <v>0</v>
      </c>
      <c r="HG426">
        <f>BR426/$E426</f>
        <v>0</v>
      </c>
      <c r="HH426">
        <f>BS426/$E426</f>
        <v>0</v>
      </c>
      <c r="HI426">
        <f>BT426/$E426</f>
        <v>0</v>
      </c>
      <c r="HJ426">
        <f>BU426/$E426</f>
        <v>0</v>
      </c>
      <c r="HK426">
        <f>BV426/$E426</f>
        <v>0</v>
      </c>
      <c r="HL426">
        <f>BW426/$E426</f>
        <v>0</v>
      </c>
      <c r="HM426">
        <f>BX426/$E426</f>
        <v>0</v>
      </c>
      <c r="HN426">
        <f>BY426/$E426</f>
        <v>0</v>
      </c>
      <c r="HO426">
        <f>BZ426/$E426</f>
        <v>0</v>
      </c>
      <c r="HP426">
        <f>CA426/$E426</f>
        <v>0</v>
      </c>
      <c r="HQ426">
        <f>CB426/$E426</f>
        <v>0.5554906542056075</v>
      </c>
      <c r="HR426">
        <f>CC426/$E426</f>
        <v>0</v>
      </c>
      <c r="HS426">
        <f>CD426/$E426</f>
        <v>2.2302463891248937E-3</v>
      </c>
      <c r="HT426">
        <f>CE426/$E426</f>
        <v>0</v>
      </c>
      <c r="HU426">
        <f>CF426/$E426</f>
        <v>0</v>
      </c>
      <c r="HV426">
        <f>CG426/$E426</f>
        <v>0</v>
      </c>
      <c r="HW426">
        <f>CH426/$E426</f>
        <v>0</v>
      </c>
      <c r="HX426">
        <f>CI426/$E426</f>
        <v>0</v>
      </c>
      <c r="HY426">
        <f>CJ426/$E426</f>
        <v>0</v>
      </c>
      <c r="HZ426">
        <f>CK426/$E426</f>
        <v>0</v>
      </c>
      <c r="IA426">
        <f>CL426/$E426</f>
        <v>0</v>
      </c>
      <c r="IB426">
        <f>CM426/$E426</f>
        <v>0</v>
      </c>
      <c r="IC426">
        <f>CN426/$E426</f>
        <v>0</v>
      </c>
      <c r="ID426">
        <f>CO426/$E426</f>
        <v>0</v>
      </c>
      <c r="IE426">
        <f>CP426/$E426</f>
        <v>0</v>
      </c>
      <c r="IF426">
        <f>CQ426/$E426</f>
        <v>0</v>
      </c>
      <c r="IG426">
        <f>CR426/$E426</f>
        <v>0</v>
      </c>
      <c r="IH426">
        <f>CS426/$E426</f>
        <v>0</v>
      </c>
      <c r="II426">
        <f>CT426/$E426</f>
        <v>0</v>
      </c>
      <c r="IJ426">
        <f>CU426/$E426</f>
        <v>6.2022090059473234E-2</v>
      </c>
      <c r="IK426">
        <f>CV426/$E426</f>
        <v>0</v>
      </c>
      <c r="IL426">
        <f>CW426/$E426</f>
        <v>0</v>
      </c>
      <c r="IM426">
        <f>CX426/$E426</f>
        <v>0</v>
      </c>
      <c r="IN426">
        <f>CY426/$E426</f>
        <v>0</v>
      </c>
      <c r="IO426">
        <f>CZ426/$E426</f>
        <v>0</v>
      </c>
      <c r="IP426">
        <f>DA426/$E426</f>
        <v>0</v>
      </c>
      <c r="IQ426">
        <f>DB426/$E426</f>
        <v>0</v>
      </c>
      <c r="IR426">
        <f>DC426/$E426</f>
        <v>0</v>
      </c>
      <c r="IS426">
        <f>DD426/$E426</f>
        <v>0</v>
      </c>
      <c r="IT426">
        <f>DE426/$E426</f>
        <v>0</v>
      </c>
      <c r="IU426">
        <f>DF426/$E426</f>
        <v>0</v>
      </c>
      <c r="IV426">
        <f>DG426/$E426</f>
        <v>1.6992353440951572E-3</v>
      </c>
      <c r="IW426">
        <f>DH426/$E426</f>
        <v>0</v>
      </c>
      <c r="IX426">
        <f>DI426/$E426</f>
        <v>2.713466440101954E-2</v>
      </c>
      <c r="IY426">
        <f>DJ426/$E426</f>
        <v>0</v>
      </c>
      <c r="IZ426">
        <f>DK426/$E426</f>
        <v>0</v>
      </c>
      <c r="JA426">
        <f>DL426/$E426</f>
        <v>0</v>
      </c>
      <c r="JB426">
        <f>DM426/$E426</f>
        <v>0</v>
      </c>
      <c r="JC426">
        <f>DN426/$E426</f>
        <v>0</v>
      </c>
      <c r="JD426">
        <f>DO426/$E426</f>
        <v>0</v>
      </c>
      <c r="JE426">
        <f>DP426/$E426</f>
        <v>0</v>
      </c>
      <c r="JF426">
        <f>DQ426/$E426</f>
        <v>0</v>
      </c>
      <c r="JG426">
        <f>DR426/$E426</f>
        <v>0</v>
      </c>
      <c r="JH426">
        <f>DS426/$E426</f>
        <v>0</v>
      </c>
      <c r="JI426">
        <f>DT426/$E426</f>
        <v>0</v>
      </c>
      <c r="JJ426">
        <f>DU426/$E426</f>
        <v>0</v>
      </c>
      <c r="JK426">
        <f>DV426/$E426</f>
        <v>0</v>
      </c>
      <c r="JL426">
        <f>DW426/$E426</f>
        <v>0</v>
      </c>
      <c r="JM426">
        <f>DX426/$E426</f>
        <v>0</v>
      </c>
      <c r="JN426">
        <f>DY426/$E426</f>
        <v>3.0798640611724723E-3</v>
      </c>
      <c r="JO426">
        <f>DZ426/$E426</f>
        <v>0</v>
      </c>
      <c r="JP426">
        <f>EA426/$E426</f>
        <v>0</v>
      </c>
      <c r="JQ426">
        <f>EB426/$E426</f>
        <v>0</v>
      </c>
      <c r="JR426">
        <f>EC426/$E426</f>
        <v>0</v>
      </c>
      <c r="JS426">
        <f>ED426/$E426</f>
        <v>0</v>
      </c>
      <c r="JT426">
        <f>EE426/$E426</f>
        <v>0</v>
      </c>
      <c r="JU426">
        <f>EF426/$E426</f>
        <v>0</v>
      </c>
      <c r="JV426">
        <f>EG426/$E426</f>
        <v>0</v>
      </c>
      <c r="JW426">
        <f>EH426/$E426</f>
        <v>0</v>
      </c>
      <c r="JX426">
        <f>EI426/$E426</f>
        <v>0</v>
      </c>
      <c r="JY426">
        <f>EJ426/$E426</f>
        <v>0</v>
      </c>
      <c r="JZ426">
        <f>EK426/$E426</f>
        <v>0.11167162276975361</v>
      </c>
      <c r="KA426">
        <f>EL426/$E426</f>
        <v>0</v>
      </c>
      <c r="KB426">
        <f>EM426/$E426</f>
        <v>0</v>
      </c>
      <c r="KC426">
        <f>EN426/$E426</f>
        <v>0</v>
      </c>
      <c r="KD426">
        <f>EO426/$E426</f>
        <v>0</v>
      </c>
      <c r="KE426">
        <f>EP426/$E426</f>
        <v>0</v>
      </c>
      <c r="KF426">
        <f>EQ426/$E426</f>
        <v>0</v>
      </c>
      <c r="KG426">
        <f>ER426/$E426</f>
        <v>0</v>
      </c>
      <c r="KH426">
        <f>ES426/$E426</f>
        <v>0</v>
      </c>
      <c r="KI426">
        <f>ET426/$E426</f>
        <v>0</v>
      </c>
      <c r="KJ426" cm="1">
        <f t="array" ref="KJ426">1- SUMPRODUCT(EU426:KI426^2)</f>
        <v>0.64341678944135294</v>
      </c>
    </row>
    <row r="427" spans="1:296" x14ac:dyDescent="0.2">
      <c r="A427" s="3" t="s">
        <v>65</v>
      </c>
      <c r="B427" s="3" t="s">
        <v>79</v>
      </c>
      <c r="C427" s="3" t="s">
        <v>651</v>
      </c>
      <c r="D427" s="3" t="s">
        <v>1461</v>
      </c>
      <c r="E427">
        <v>6222</v>
      </c>
      <c r="V427">
        <v>495</v>
      </c>
      <c r="BO427">
        <v>1245</v>
      </c>
      <c r="CB427">
        <v>1783</v>
      </c>
      <c r="CV427">
        <v>1635</v>
      </c>
      <c r="DG427">
        <v>27</v>
      </c>
      <c r="EG427">
        <v>1037</v>
      </c>
      <c r="EU427">
        <f>F427/$E427</f>
        <v>0</v>
      </c>
      <c r="EV427">
        <f>G427/$E427</f>
        <v>0</v>
      </c>
      <c r="EW427">
        <f>H427/$E427</f>
        <v>0</v>
      </c>
      <c r="EX427">
        <f>I427/$E427</f>
        <v>0</v>
      </c>
      <c r="EY427">
        <f>J427/$E427</f>
        <v>0</v>
      </c>
      <c r="EZ427">
        <f>K427/$E427</f>
        <v>0</v>
      </c>
      <c r="FA427">
        <f>L427/$E427</f>
        <v>0</v>
      </c>
      <c r="FB427">
        <f>M427/$E427</f>
        <v>0</v>
      </c>
      <c r="FC427">
        <f>N427/$E427</f>
        <v>0</v>
      </c>
      <c r="FD427">
        <f>O427/$E427</f>
        <v>0</v>
      </c>
      <c r="FE427">
        <f>P427/$E427</f>
        <v>0</v>
      </c>
      <c r="FF427">
        <f>Q427/$E427</f>
        <v>0</v>
      </c>
      <c r="FG427">
        <f>R427/$E427</f>
        <v>0</v>
      </c>
      <c r="FH427">
        <f>S427/$E427</f>
        <v>0</v>
      </c>
      <c r="FI427">
        <f>T427/$E427</f>
        <v>0</v>
      </c>
      <c r="FJ427">
        <f>U427/$E427</f>
        <v>0</v>
      </c>
      <c r="FK427">
        <f>V427/$E427</f>
        <v>7.9556412729026041E-2</v>
      </c>
      <c r="FL427">
        <f>W427/$E427</f>
        <v>0</v>
      </c>
      <c r="FM427">
        <f>X427/$E427</f>
        <v>0</v>
      </c>
      <c r="FN427">
        <f>Y427/$E427</f>
        <v>0</v>
      </c>
      <c r="FO427">
        <f>Z427/$E427</f>
        <v>0</v>
      </c>
      <c r="FP427">
        <f>AA427/$E427</f>
        <v>0</v>
      </c>
      <c r="FQ427">
        <f>AB427/$E427</f>
        <v>0</v>
      </c>
      <c r="FR427">
        <f>AC427/$E427</f>
        <v>0</v>
      </c>
      <c r="FS427">
        <f>AD427/$E427</f>
        <v>0</v>
      </c>
      <c r="FT427">
        <f>AE427/$E427</f>
        <v>0</v>
      </c>
      <c r="FU427">
        <f>AF427/$E427</f>
        <v>0</v>
      </c>
      <c r="FV427">
        <f>AG427/$E427</f>
        <v>0</v>
      </c>
      <c r="FW427">
        <f>AH427/$E427</f>
        <v>0</v>
      </c>
      <c r="FX427">
        <f>AI427/$E427</f>
        <v>0</v>
      </c>
      <c r="FY427">
        <f>AJ427/$E427</f>
        <v>0</v>
      </c>
      <c r="FZ427">
        <f>AK427/$E427</f>
        <v>0</v>
      </c>
      <c r="GA427">
        <f>AL427/$E427</f>
        <v>0</v>
      </c>
      <c r="GB427">
        <f>AM427/$E427</f>
        <v>0</v>
      </c>
      <c r="GC427">
        <f>AN427/$E427</f>
        <v>0</v>
      </c>
      <c r="GD427">
        <f>AO427/$E427</f>
        <v>0</v>
      </c>
      <c r="GE427">
        <f>AP427/$E427</f>
        <v>0</v>
      </c>
      <c r="GF427">
        <f>AQ427/$E427</f>
        <v>0</v>
      </c>
      <c r="GG427">
        <f>AR427/$E427</f>
        <v>0</v>
      </c>
      <c r="GH427">
        <f>AS427/$E427</f>
        <v>0</v>
      </c>
      <c r="GI427">
        <f>AT427/$E427</f>
        <v>0</v>
      </c>
      <c r="GJ427">
        <f>AU427/$E427</f>
        <v>0</v>
      </c>
      <c r="GK427">
        <f>AV427/$E427</f>
        <v>0</v>
      </c>
      <c r="GL427">
        <f>AW427/$E427</f>
        <v>0</v>
      </c>
      <c r="GM427">
        <f>AX427/$E427</f>
        <v>0</v>
      </c>
      <c r="GN427">
        <f>AY427/$E427</f>
        <v>0</v>
      </c>
      <c r="GO427">
        <f>AZ427/$E427</f>
        <v>0</v>
      </c>
      <c r="GP427">
        <f>BA427/$E427</f>
        <v>0</v>
      </c>
      <c r="GQ427">
        <f>BB427/$E427</f>
        <v>0</v>
      </c>
      <c r="GR427">
        <f>BC427/$E427</f>
        <v>0</v>
      </c>
      <c r="GS427">
        <f>BD427/$E427</f>
        <v>0</v>
      </c>
      <c r="GT427">
        <f>BE427/$E427</f>
        <v>0</v>
      </c>
      <c r="GU427">
        <f>BF427/$E427</f>
        <v>0</v>
      </c>
      <c r="GV427">
        <f>BG427/$E427</f>
        <v>0</v>
      </c>
      <c r="GW427">
        <f>BH427/$E427</f>
        <v>0</v>
      </c>
      <c r="GX427">
        <f>BI427/$E427</f>
        <v>0</v>
      </c>
      <c r="GY427">
        <f>BJ427/$E427</f>
        <v>0</v>
      </c>
      <c r="GZ427">
        <f>BK427/$E427</f>
        <v>0</v>
      </c>
      <c r="HA427">
        <f>BL427/$E427</f>
        <v>0</v>
      </c>
      <c r="HB427">
        <f>BM427/$E427</f>
        <v>0</v>
      </c>
      <c r="HC427">
        <f>BN427/$E427</f>
        <v>0</v>
      </c>
      <c r="HD427">
        <f>BO427/$E427</f>
        <v>0.20009643201542912</v>
      </c>
      <c r="HE427">
        <f>BP427/$E427</f>
        <v>0</v>
      </c>
      <c r="HF427">
        <f>BQ427/$E427</f>
        <v>0</v>
      </c>
      <c r="HG427">
        <f>BR427/$E427</f>
        <v>0</v>
      </c>
      <c r="HH427">
        <f>BS427/$E427</f>
        <v>0</v>
      </c>
      <c r="HI427">
        <f>BT427/$E427</f>
        <v>0</v>
      </c>
      <c r="HJ427">
        <f>BU427/$E427</f>
        <v>0</v>
      </c>
      <c r="HK427">
        <f>BV427/$E427</f>
        <v>0</v>
      </c>
      <c r="HL427">
        <f>BW427/$E427</f>
        <v>0</v>
      </c>
      <c r="HM427">
        <f>BX427/$E427</f>
        <v>0</v>
      </c>
      <c r="HN427">
        <f>BY427/$E427</f>
        <v>0</v>
      </c>
      <c r="HO427">
        <f>BZ427/$E427</f>
        <v>0</v>
      </c>
      <c r="HP427">
        <f>CA427/$E427</f>
        <v>0</v>
      </c>
      <c r="HQ427">
        <f>CB427/$E427</f>
        <v>0.28656380585020896</v>
      </c>
      <c r="HR427">
        <f>CC427/$E427</f>
        <v>0</v>
      </c>
      <c r="HS427">
        <f>CD427/$E427</f>
        <v>0</v>
      </c>
      <c r="HT427">
        <f>CE427/$E427</f>
        <v>0</v>
      </c>
      <c r="HU427">
        <f>CF427/$E427</f>
        <v>0</v>
      </c>
      <c r="HV427">
        <f>CG427/$E427</f>
        <v>0</v>
      </c>
      <c r="HW427">
        <f>CH427/$E427</f>
        <v>0</v>
      </c>
      <c r="HX427">
        <f>CI427/$E427</f>
        <v>0</v>
      </c>
      <c r="HY427">
        <f>CJ427/$E427</f>
        <v>0</v>
      </c>
      <c r="HZ427">
        <f>CK427/$E427</f>
        <v>0</v>
      </c>
      <c r="IA427">
        <f>CL427/$E427</f>
        <v>0</v>
      </c>
      <c r="IB427">
        <f>CM427/$E427</f>
        <v>0</v>
      </c>
      <c r="IC427">
        <f>CN427/$E427</f>
        <v>0</v>
      </c>
      <c r="ID427">
        <f>CO427/$E427</f>
        <v>0</v>
      </c>
      <c r="IE427">
        <f>CP427/$E427</f>
        <v>0</v>
      </c>
      <c r="IF427">
        <f>CQ427/$E427</f>
        <v>0</v>
      </c>
      <c r="IG427">
        <f>CR427/$E427</f>
        <v>0</v>
      </c>
      <c r="IH427">
        <f>CS427/$E427</f>
        <v>0</v>
      </c>
      <c r="II427">
        <f>CT427/$E427</f>
        <v>0</v>
      </c>
      <c r="IJ427">
        <f>CU427/$E427</f>
        <v>0</v>
      </c>
      <c r="IK427">
        <f>CV427/$E427</f>
        <v>0.26277724204435871</v>
      </c>
      <c r="IL427">
        <f>CW427/$E427</f>
        <v>0</v>
      </c>
      <c r="IM427">
        <f>CX427/$E427</f>
        <v>0</v>
      </c>
      <c r="IN427">
        <f>CY427/$E427</f>
        <v>0</v>
      </c>
      <c r="IO427">
        <f>CZ427/$E427</f>
        <v>0</v>
      </c>
      <c r="IP427">
        <f>DA427/$E427</f>
        <v>0</v>
      </c>
      <c r="IQ427">
        <f>DB427/$E427</f>
        <v>0</v>
      </c>
      <c r="IR427">
        <f>DC427/$E427</f>
        <v>0</v>
      </c>
      <c r="IS427">
        <f>DD427/$E427</f>
        <v>0</v>
      </c>
      <c r="IT427">
        <f>DE427/$E427</f>
        <v>0</v>
      </c>
      <c r="IU427">
        <f>DF427/$E427</f>
        <v>0</v>
      </c>
      <c r="IV427">
        <f>DG427/$E427</f>
        <v>4.339440694310511E-3</v>
      </c>
      <c r="IW427">
        <f>DH427/$E427</f>
        <v>0</v>
      </c>
      <c r="IX427">
        <f>DI427/$E427</f>
        <v>0</v>
      </c>
      <c r="IY427">
        <f>DJ427/$E427</f>
        <v>0</v>
      </c>
      <c r="IZ427">
        <f>DK427/$E427</f>
        <v>0</v>
      </c>
      <c r="JA427">
        <f>DL427/$E427</f>
        <v>0</v>
      </c>
      <c r="JB427">
        <f>DM427/$E427</f>
        <v>0</v>
      </c>
      <c r="JC427">
        <f>DN427/$E427</f>
        <v>0</v>
      </c>
      <c r="JD427">
        <f>DO427/$E427</f>
        <v>0</v>
      </c>
      <c r="JE427">
        <f>DP427/$E427</f>
        <v>0</v>
      </c>
      <c r="JF427">
        <f>DQ427/$E427</f>
        <v>0</v>
      </c>
      <c r="JG427">
        <f>DR427/$E427</f>
        <v>0</v>
      </c>
      <c r="JH427">
        <f>DS427/$E427</f>
        <v>0</v>
      </c>
      <c r="JI427">
        <f>DT427/$E427</f>
        <v>0</v>
      </c>
      <c r="JJ427">
        <f>DU427/$E427</f>
        <v>0</v>
      </c>
      <c r="JK427">
        <f>DV427/$E427</f>
        <v>0</v>
      </c>
      <c r="JL427">
        <f>DW427/$E427</f>
        <v>0</v>
      </c>
      <c r="JM427">
        <f>DX427/$E427</f>
        <v>0</v>
      </c>
      <c r="JN427">
        <f>DY427/$E427</f>
        <v>0</v>
      </c>
      <c r="JO427">
        <f>DZ427/$E427</f>
        <v>0</v>
      </c>
      <c r="JP427">
        <f>EA427/$E427</f>
        <v>0</v>
      </c>
      <c r="JQ427">
        <f>EB427/$E427</f>
        <v>0</v>
      </c>
      <c r="JR427">
        <f>EC427/$E427</f>
        <v>0</v>
      </c>
      <c r="JS427">
        <f>ED427/$E427</f>
        <v>0</v>
      </c>
      <c r="JT427">
        <f>EE427/$E427</f>
        <v>0</v>
      </c>
      <c r="JU427">
        <f>EF427/$E427</f>
        <v>0</v>
      </c>
      <c r="JV427">
        <f>EG427/$E427</f>
        <v>0.16666666666666666</v>
      </c>
      <c r="JW427">
        <f>EH427/$E427</f>
        <v>0</v>
      </c>
      <c r="JX427">
        <f>EI427/$E427</f>
        <v>0</v>
      </c>
      <c r="JY427">
        <f>EJ427/$E427</f>
        <v>0</v>
      </c>
      <c r="JZ427">
        <f>EK427/$E427</f>
        <v>0</v>
      </c>
      <c r="KA427">
        <f>EL427/$E427</f>
        <v>0</v>
      </c>
      <c r="KB427">
        <f>EM427/$E427</f>
        <v>0</v>
      </c>
      <c r="KC427">
        <f>EN427/$E427</f>
        <v>0</v>
      </c>
      <c r="KD427">
        <f>EO427/$E427</f>
        <v>0</v>
      </c>
      <c r="KE427">
        <f>EP427/$E427</f>
        <v>0</v>
      </c>
      <c r="KF427">
        <f>EQ427/$E427</f>
        <v>0</v>
      </c>
      <c r="KG427">
        <f>ER427/$E427</f>
        <v>0</v>
      </c>
      <c r="KH427">
        <f>ES427/$E427</f>
        <v>0</v>
      </c>
      <c r="KI427">
        <f>ET427/$E427</f>
        <v>0</v>
      </c>
      <c r="KJ427" cm="1">
        <f t="array" ref="KJ427">1- SUMPRODUCT(EU427:KI427^2)</f>
        <v>0.77466489280527062</v>
      </c>
    </row>
    <row r="428" spans="1:296" x14ac:dyDescent="0.2">
      <c r="A428" s="3" t="s">
        <v>65</v>
      </c>
      <c r="B428" s="3" t="s">
        <v>79</v>
      </c>
      <c r="C428" s="3" t="s">
        <v>652</v>
      </c>
      <c r="D428" s="3" t="s">
        <v>1462</v>
      </c>
      <c r="E428">
        <v>14277</v>
      </c>
      <c r="V428">
        <v>1260</v>
      </c>
      <c r="X428">
        <v>1214</v>
      </c>
      <c r="CA428">
        <v>10</v>
      </c>
      <c r="CB428">
        <v>5385</v>
      </c>
      <c r="CD428">
        <v>145</v>
      </c>
      <c r="CU428">
        <v>303</v>
      </c>
      <c r="DG428">
        <v>11</v>
      </c>
      <c r="DI428">
        <v>1329</v>
      </c>
      <c r="DY428">
        <v>154</v>
      </c>
      <c r="EB428">
        <v>10</v>
      </c>
      <c r="ED428">
        <v>12</v>
      </c>
      <c r="EK428">
        <v>4444</v>
      </c>
      <c r="EU428">
        <f>F428/$E428</f>
        <v>0</v>
      </c>
      <c r="EV428">
        <f>G428/$E428</f>
        <v>0</v>
      </c>
      <c r="EW428">
        <f>H428/$E428</f>
        <v>0</v>
      </c>
      <c r="EX428">
        <f>I428/$E428</f>
        <v>0</v>
      </c>
      <c r="EY428">
        <f>J428/$E428</f>
        <v>0</v>
      </c>
      <c r="EZ428">
        <f>K428/$E428</f>
        <v>0</v>
      </c>
      <c r="FA428">
        <f>L428/$E428</f>
        <v>0</v>
      </c>
      <c r="FB428">
        <f>M428/$E428</f>
        <v>0</v>
      </c>
      <c r="FC428">
        <f>N428/$E428</f>
        <v>0</v>
      </c>
      <c r="FD428">
        <f>O428/$E428</f>
        <v>0</v>
      </c>
      <c r="FE428">
        <f>P428/$E428</f>
        <v>0</v>
      </c>
      <c r="FF428">
        <f>Q428/$E428</f>
        <v>0</v>
      </c>
      <c r="FG428">
        <f>R428/$E428</f>
        <v>0</v>
      </c>
      <c r="FH428">
        <f>S428/$E428</f>
        <v>0</v>
      </c>
      <c r="FI428">
        <f>T428/$E428</f>
        <v>0</v>
      </c>
      <c r="FJ428">
        <f>U428/$E428</f>
        <v>0</v>
      </c>
      <c r="FK428">
        <f>V428/$E428</f>
        <v>8.8253834839251949E-2</v>
      </c>
      <c r="FL428">
        <f>W428/$E428</f>
        <v>0</v>
      </c>
      <c r="FM428">
        <f>X428/$E428</f>
        <v>8.5031869440358621E-2</v>
      </c>
      <c r="FN428">
        <f>Y428/$E428</f>
        <v>0</v>
      </c>
      <c r="FO428">
        <f>Z428/$E428</f>
        <v>0</v>
      </c>
      <c r="FP428">
        <f>AA428/$E428</f>
        <v>0</v>
      </c>
      <c r="FQ428">
        <f>AB428/$E428</f>
        <v>0</v>
      </c>
      <c r="FR428">
        <f>AC428/$E428</f>
        <v>0</v>
      </c>
      <c r="FS428">
        <f>AD428/$E428</f>
        <v>0</v>
      </c>
      <c r="FT428">
        <f>AE428/$E428</f>
        <v>0</v>
      </c>
      <c r="FU428">
        <f>AF428/$E428</f>
        <v>0</v>
      </c>
      <c r="FV428">
        <f>AG428/$E428</f>
        <v>0</v>
      </c>
      <c r="FW428">
        <f>AH428/$E428</f>
        <v>0</v>
      </c>
      <c r="FX428">
        <f>AI428/$E428</f>
        <v>0</v>
      </c>
      <c r="FY428">
        <f>AJ428/$E428</f>
        <v>0</v>
      </c>
      <c r="FZ428">
        <f>AK428/$E428</f>
        <v>0</v>
      </c>
      <c r="GA428">
        <f>AL428/$E428</f>
        <v>0</v>
      </c>
      <c r="GB428">
        <f>AM428/$E428</f>
        <v>0</v>
      </c>
      <c r="GC428">
        <f>AN428/$E428</f>
        <v>0</v>
      </c>
      <c r="GD428">
        <f>AO428/$E428</f>
        <v>0</v>
      </c>
      <c r="GE428">
        <f>AP428/$E428</f>
        <v>0</v>
      </c>
      <c r="GF428">
        <f>AQ428/$E428</f>
        <v>0</v>
      </c>
      <c r="GG428">
        <f>AR428/$E428</f>
        <v>0</v>
      </c>
      <c r="GH428">
        <f>AS428/$E428</f>
        <v>0</v>
      </c>
      <c r="GI428">
        <f>AT428/$E428</f>
        <v>0</v>
      </c>
      <c r="GJ428">
        <f>AU428/$E428</f>
        <v>0</v>
      </c>
      <c r="GK428">
        <f>AV428/$E428</f>
        <v>0</v>
      </c>
      <c r="GL428">
        <f>AW428/$E428</f>
        <v>0</v>
      </c>
      <c r="GM428">
        <f>AX428/$E428</f>
        <v>0</v>
      </c>
      <c r="GN428">
        <f>AY428/$E428</f>
        <v>0</v>
      </c>
      <c r="GO428">
        <f>AZ428/$E428</f>
        <v>0</v>
      </c>
      <c r="GP428">
        <f>BA428/$E428</f>
        <v>0</v>
      </c>
      <c r="GQ428">
        <f>BB428/$E428</f>
        <v>0</v>
      </c>
      <c r="GR428">
        <f>BC428/$E428</f>
        <v>0</v>
      </c>
      <c r="GS428">
        <f>BD428/$E428</f>
        <v>0</v>
      </c>
      <c r="GT428">
        <f>BE428/$E428</f>
        <v>0</v>
      </c>
      <c r="GU428">
        <f>BF428/$E428</f>
        <v>0</v>
      </c>
      <c r="GV428">
        <f>BG428/$E428</f>
        <v>0</v>
      </c>
      <c r="GW428">
        <f>BH428/$E428</f>
        <v>0</v>
      </c>
      <c r="GX428">
        <f>BI428/$E428</f>
        <v>0</v>
      </c>
      <c r="GY428">
        <f>BJ428/$E428</f>
        <v>0</v>
      </c>
      <c r="GZ428">
        <f>BK428/$E428</f>
        <v>0</v>
      </c>
      <c r="HA428">
        <f>BL428/$E428</f>
        <v>0</v>
      </c>
      <c r="HB428">
        <f>BM428/$E428</f>
        <v>0</v>
      </c>
      <c r="HC428">
        <f>BN428/$E428</f>
        <v>0</v>
      </c>
      <c r="HD428">
        <f>BO428/$E428</f>
        <v>0</v>
      </c>
      <c r="HE428">
        <f>BP428/$E428</f>
        <v>0</v>
      </c>
      <c r="HF428">
        <f>BQ428/$E428</f>
        <v>0</v>
      </c>
      <c r="HG428">
        <f>BR428/$E428</f>
        <v>0</v>
      </c>
      <c r="HH428">
        <f>BS428/$E428</f>
        <v>0</v>
      </c>
      <c r="HI428">
        <f>BT428/$E428</f>
        <v>0</v>
      </c>
      <c r="HJ428">
        <f>BU428/$E428</f>
        <v>0</v>
      </c>
      <c r="HK428">
        <f>BV428/$E428</f>
        <v>0</v>
      </c>
      <c r="HL428">
        <f>BW428/$E428</f>
        <v>0</v>
      </c>
      <c r="HM428">
        <f>BX428/$E428</f>
        <v>0</v>
      </c>
      <c r="HN428">
        <f>BY428/$E428</f>
        <v>0</v>
      </c>
      <c r="HO428">
        <f>BZ428/$E428</f>
        <v>0</v>
      </c>
      <c r="HP428">
        <f>CA428/$E428</f>
        <v>7.0042726062898367E-4</v>
      </c>
      <c r="HQ428">
        <f>CB428/$E428</f>
        <v>0.37718007984870772</v>
      </c>
      <c r="HR428">
        <f>CC428/$E428</f>
        <v>0</v>
      </c>
      <c r="HS428">
        <f>CD428/$E428</f>
        <v>1.0156195279120263E-2</v>
      </c>
      <c r="HT428">
        <f>CE428/$E428</f>
        <v>0</v>
      </c>
      <c r="HU428">
        <f>CF428/$E428</f>
        <v>0</v>
      </c>
      <c r="HV428">
        <f>CG428/$E428</f>
        <v>0</v>
      </c>
      <c r="HW428">
        <f>CH428/$E428</f>
        <v>0</v>
      </c>
      <c r="HX428">
        <f>CI428/$E428</f>
        <v>0</v>
      </c>
      <c r="HY428">
        <f>CJ428/$E428</f>
        <v>0</v>
      </c>
      <c r="HZ428">
        <f>CK428/$E428</f>
        <v>0</v>
      </c>
      <c r="IA428">
        <f>CL428/$E428</f>
        <v>0</v>
      </c>
      <c r="IB428">
        <f>CM428/$E428</f>
        <v>0</v>
      </c>
      <c r="IC428">
        <f>CN428/$E428</f>
        <v>0</v>
      </c>
      <c r="ID428">
        <f>CO428/$E428</f>
        <v>0</v>
      </c>
      <c r="IE428">
        <f>CP428/$E428</f>
        <v>0</v>
      </c>
      <c r="IF428">
        <f>CQ428/$E428</f>
        <v>0</v>
      </c>
      <c r="IG428">
        <f>CR428/$E428</f>
        <v>0</v>
      </c>
      <c r="IH428">
        <f>CS428/$E428</f>
        <v>0</v>
      </c>
      <c r="II428">
        <f>CT428/$E428</f>
        <v>0</v>
      </c>
      <c r="IJ428">
        <f>CU428/$E428</f>
        <v>2.1222945997058207E-2</v>
      </c>
      <c r="IK428">
        <f>CV428/$E428</f>
        <v>0</v>
      </c>
      <c r="IL428">
        <f>CW428/$E428</f>
        <v>0</v>
      </c>
      <c r="IM428">
        <f>CX428/$E428</f>
        <v>0</v>
      </c>
      <c r="IN428">
        <f>CY428/$E428</f>
        <v>0</v>
      </c>
      <c r="IO428">
        <f>CZ428/$E428</f>
        <v>0</v>
      </c>
      <c r="IP428">
        <f>DA428/$E428</f>
        <v>0</v>
      </c>
      <c r="IQ428">
        <f>DB428/$E428</f>
        <v>0</v>
      </c>
      <c r="IR428">
        <f>DC428/$E428</f>
        <v>0</v>
      </c>
      <c r="IS428">
        <f>DD428/$E428</f>
        <v>0</v>
      </c>
      <c r="IT428">
        <f>DE428/$E428</f>
        <v>0</v>
      </c>
      <c r="IU428">
        <f>DF428/$E428</f>
        <v>0</v>
      </c>
      <c r="IV428">
        <f>DG428/$E428</f>
        <v>7.7046998669188203E-4</v>
      </c>
      <c r="IW428">
        <f>DH428/$E428</f>
        <v>0</v>
      </c>
      <c r="IX428">
        <f>DI428/$E428</f>
        <v>9.3086782937591928E-2</v>
      </c>
      <c r="IY428">
        <f>DJ428/$E428</f>
        <v>0</v>
      </c>
      <c r="IZ428">
        <f>DK428/$E428</f>
        <v>0</v>
      </c>
      <c r="JA428">
        <f>DL428/$E428</f>
        <v>0</v>
      </c>
      <c r="JB428">
        <f>DM428/$E428</f>
        <v>0</v>
      </c>
      <c r="JC428">
        <f>DN428/$E428</f>
        <v>0</v>
      </c>
      <c r="JD428">
        <f>DO428/$E428</f>
        <v>0</v>
      </c>
      <c r="JE428">
        <f>DP428/$E428</f>
        <v>0</v>
      </c>
      <c r="JF428">
        <f>DQ428/$E428</f>
        <v>0</v>
      </c>
      <c r="JG428">
        <f>DR428/$E428</f>
        <v>0</v>
      </c>
      <c r="JH428">
        <f>DS428/$E428</f>
        <v>0</v>
      </c>
      <c r="JI428">
        <f>DT428/$E428</f>
        <v>0</v>
      </c>
      <c r="JJ428">
        <f>DU428/$E428</f>
        <v>0</v>
      </c>
      <c r="JK428">
        <f>DV428/$E428</f>
        <v>0</v>
      </c>
      <c r="JL428">
        <f>DW428/$E428</f>
        <v>0</v>
      </c>
      <c r="JM428">
        <f>DX428/$E428</f>
        <v>0</v>
      </c>
      <c r="JN428">
        <f>DY428/$E428</f>
        <v>1.0786579813686348E-2</v>
      </c>
      <c r="JO428">
        <f>DZ428/$E428</f>
        <v>0</v>
      </c>
      <c r="JP428">
        <f>EA428/$E428</f>
        <v>0</v>
      </c>
      <c r="JQ428">
        <f>EB428/$E428</f>
        <v>7.0042726062898367E-4</v>
      </c>
      <c r="JR428">
        <f>EC428/$E428</f>
        <v>0</v>
      </c>
      <c r="JS428">
        <f>ED428/$E428</f>
        <v>8.405127127547804E-4</v>
      </c>
      <c r="JT428">
        <f>EE428/$E428</f>
        <v>0</v>
      </c>
      <c r="JU428">
        <f>EF428/$E428</f>
        <v>0</v>
      </c>
      <c r="JV428">
        <f>EG428/$E428</f>
        <v>0</v>
      </c>
      <c r="JW428">
        <f>EH428/$E428</f>
        <v>0</v>
      </c>
      <c r="JX428">
        <f>EI428/$E428</f>
        <v>0</v>
      </c>
      <c r="JY428">
        <f>EJ428/$E428</f>
        <v>0</v>
      </c>
      <c r="JZ428">
        <f>EK428/$E428</f>
        <v>0.31126987462352035</v>
      </c>
      <c r="KA428">
        <f>EL428/$E428</f>
        <v>0</v>
      </c>
      <c r="KB428">
        <f>EM428/$E428</f>
        <v>0</v>
      </c>
      <c r="KC428">
        <f>EN428/$E428</f>
        <v>0</v>
      </c>
      <c r="KD428">
        <f>EO428/$E428</f>
        <v>0</v>
      </c>
      <c r="KE428">
        <f>EP428/$E428</f>
        <v>0</v>
      </c>
      <c r="KF428">
        <f>EQ428/$E428</f>
        <v>0</v>
      </c>
      <c r="KG428">
        <f>ER428/$E428</f>
        <v>0</v>
      </c>
      <c r="KH428">
        <f>ES428/$E428</f>
        <v>0</v>
      </c>
      <c r="KI428">
        <f>ET428/$E428</f>
        <v>0</v>
      </c>
      <c r="KJ428" cm="1">
        <f t="array" ref="KJ428">1- SUMPRODUCT(EU428:KI428^2)</f>
        <v>0.73648975184941956</v>
      </c>
    </row>
    <row r="429" spans="1:296" x14ac:dyDescent="0.2">
      <c r="A429" s="3" t="s">
        <v>41</v>
      </c>
      <c r="B429" s="3" t="s">
        <v>79</v>
      </c>
      <c r="C429" s="3" t="s">
        <v>468</v>
      </c>
      <c r="D429" s="3" t="s">
        <v>1305</v>
      </c>
      <c r="E429">
        <v>3712</v>
      </c>
      <c r="S429">
        <v>63</v>
      </c>
      <c r="V429">
        <v>609</v>
      </c>
      <c r="X429">
        <v>151</v>
      </c>
      <c r="AQ429">
        <v>16</v>
      </c>
      <c r="AZ429">
        <v>11</v>
      </c>
      <c r="BC429">
        <v>416</v>
      </c>
      <c r="BD429">
        <v>10</v>
      </c>
      <c r="CB429">
        <v>129</v>
      </c>
      <c r="CN429">
        <v>382</v>
      </c>
      <c r="CO429">
        <v>18</v>
      </c>
      <c r="CR429">
        <v>18</v>
      </c>
      <c r="CU429">
        <v>41</v>
      </c>
      <c r="CY429">
        <v>17</v>
      </c>
      <c r="DB429">
        <v>29</v>
      </c>
      <c r="DG429">
        <v>56</v>
      </c>
      <c r="DI429">
        <v>380</v>
      </c>
      <c r="DN429">
        <v>39</v>
      </c>
      <c r="EA429">
        <v>103</v>
      </c>
      <c r="EG429">
        <v>151</v>
      </c>
      <c r="EJ429">
        <v>1012</v>
      </c>
      <c r="EK429">
        <v>27</v>
      </c>
      <c r="EM429">
        <v>34</v>
      </c>
      <c r="EU429">
        <f>F429/$E429</f>
        <v>0</v>
      </c>
      <c r="EV429">
        <f>G429/$E429</f>
        <v>0</v>
      </c>
      <c r="EW429">
        <f>H429/$E429</f>
        <v>0</v>
      </c>
      <c r="EX429">
        <f>I429/$E429</f>
        <v>0</v>
      </c>
      <c r="EY429">
        <f>J429/$E429</f>
        <v>0</v>
      </c>
      <c r="EZ429">
        <f>K429/$E429</f>
        <v>0</v>
      </c>
      <c r="FA429">
        <f>L429/$E429</f>
        <v>0</v>
      </c>
      <c r="FB429">
        <f>M429/$E429</f>
        <v>0</v>
      </c>
      <c r="FC429">
        <f>N429/$E429</f>
        <v>0</v>
      </c>
      <c r="FD429">
        <f>O429/$E429</f>
        <v>0</v>
      </c>
      <c r="FE429">
        <f>P429/$E429</f>
        <v>0</v>
      </c>
      <c r="FF429">
        <f>Q429/$E429</f>
        <v>0</v>
      </c>
      <c r="FG429">
        <f>R429/$E429</f>
        <v>0</v>
      </c>
      <c r="FH429">
        <f>S429/$E429</f>
        <v>1.6971982758620691E-2</v>
      </c>
      <c r="FI429">
        <f>T429/$E429</f>
        <v>0</v>
      </c>
      <c r="FJ429">
        <f>U429/$E429</f>
        <v>0</v>
      </c>
      <c r="FK429">
        <f>V429/$E429</f>
        <v>0.1640625</v>
      </c>
      <c r="FL429">
        <f>W429/$E429</f>
        <v>0</v>
      </c>
      <c r="FM429">
        <f>X429/$E429</f>
        <v>4.0678879310344827E-2</v>
      </c>
      <c r="FN429">
        <f>Y429/$E429</f>
        <v>0</v>
      </c>
      <c r="FO429">
        <f>Z429/$E429</f>
        <v>0</v>
      </c>
      <c r="FP429">
        <f>AA429/$E429</f>
        <v>0</v>
      </c>
      <c r="FQ429">
        <f>AB429/$E429</f>
        <v>0</v>
      </c>
      <c r="FR429">
        <f>AC429/$E429</f>
        <v>0</v>
      </c>
      <c r="FS429">
        <f>AD429/$E429</f>
        <v>0</v>
      </c>
      <c r="FT429">
        <f>AE429/$E429</f>
        <v>0</v>
      </c>
      <c r="FU429">
        <f>AF429/$E429</f>
        <v>0</v>
      </c>
      <c r="FV429">
        <f>AG429/$E429</f>
        <v>0</v>
      </c>
      <c r="FW429">
        <f>AH429/$E429</f>
        <v>0</v>
      </c>
      <c r="FX429">
        <f>AI429/$E429</f>
        <v>0</v>
      </c>
      <c r="FY429">
        <f>AJ429/$E429</f>
        <v>0</v>
      </c>
      <c r="FZ429">
        <f>AK429/$E429</f>
        <v>0</v>
      </c>
      <c r="GA429">
        <f>AL429/$E429</f>
        <v>0</v>
      </c>
      <c r="GB429">
        <f>AM429/$E429</f>
        <v>0</v>
      </c>
      <c r="GC429">
        <f>AN429/$E429</f>
        <v>0</v>
      </c>
      <c r="GD429">
        <f>AO429/$E429</f>
        <v>0</v>
      </c>
      <c r="GE429">
        <f>AP429/$E429</f>
        <v>0</v>
      </c>
      <c r="GF429">
        <f>AQ429/$E429</f>
        <v>4.3103448275862068E-3</v>
      </c>
      <c r="GG429">
        <f>AR429/$E429</f>
        <v>0</v>
      </c>
      <c r="GH429">
        <f>AS429/$E429</f>
        <v>0</v>
      </c>
      <c r="GI429">
        <f>AT429/$E429</f>
        <v>0</v>
      </c>
      <c r="GJ429">
        <f>AU429/$E429</f>
        <v>0</v>
      </c>
      <c r="GK429">
        <f>AV429/$E429</f>
        <v>0</v>
      </c>
      <c r="GL429">
        <f>AW429/$E429</f>
        <v>0</v>
      </c>
      <c r="GM429">
        <f>AX429/$E429</f>
        <v>0</v>
      </c>
      <c r="GN429">
        <f>AY429/$E429</f>
        <v>0</v>
      </c>
      <c r="GO429">
        <f>AZ429/$E429</f>
        <v>2.9633620689655171E-3</v>
      </c>
      <c r="GP429">
        <f>BA429/$E429</f>
        <v>0</v>
      </c>
      <c r="GQ429">
        <f>BB429/$E429</f>
        <v>0</v>
      </c>
      <c r="GR429">
        <f>BC429/$E429</f>
        <v>0.11206896551724138</v>
      </c>
      <c r="GS429">
        <f>BD429/$E429</f>
        <v>2.6939655172413795E-3</v>
      </c>
      <c r="GT429">
        <f>BE429/$E429</f>
        <v>0</v>
      </c>
      <c r="GU429">
        <f>BF429/$E429</f>
        <v>0</v>
      </c>
      <c r="GV429">
        <f>BG429/$E429</f>
        <v>0</v>
      </c>
      <c r="GW429">
        <f>BH429/$E429</f>
        <v>0</v>
      </c>
      <c r="GX429">
        <f>BI429/$E429</f>
        <v>0</v>
      </c>
      <c r="GY429">
        <f>BJ429/$E429</f>
        <v>0</v>
      </c>
      <c r="GZ429">
        <f>BK429/$E429</f>
        <v>0</v>
      </c>
      <c r="HA429">
        <f>BL429/$E429</f>
        <v>0</v>
      </c>
      <c r="HB429">
        <f>BM429/$E429</f>
        <v>0</v>
      </c>
      <c r="HC429">
        <f>BN429/$E429</f>
        <v>0</v>
      </c>
      <c r="HD429">
        <f>BO429/$E429</f>
        <v>0</v>
      </c>
      <c r="HE429">
        <f>BP429/$E429</f>
        <v>0</v>
      </c>
      <c r="HF429">
        <f>BQ429/$E429</f>
        <v>0</v>
      </c>
      <c r="HG429">
        <f>BR429/$E429</f>
        <v>0</v>
      </c>
      <c r="HH429">
        <f>BS429/$E429</f>
        <v>0</v>
      </c>
      <c r="HI429">
        <f>BT429/$E429</f>
        <v>0</v>
      </c>
      <c r="HJ429">
        <f>BU429/$E429</f>
        <v>0</v>
      </c>
      <c r="HK429">
        <f>BV429/$E429</f>
        <v>0</v>
      </c>
      <c r="HL429">
        <f>BW429/$E429</f>
        <v>0</v>
      </c>
      <c r="HM429">
        <f>BX429/$E429</f>
        <v>0</v>
      </c>
      <c r="HN429">
        <f>BY429/$E429</f>
        <v>0</v>
      </c>
      <c r="HO429">
        <f>BZ429/$E429</f>
        <v>0</v>
      </c>
      <c r="HP429">
        <f>CA429/$E429</f>
        <v>0</v>
      </c>
      <c r="HQ429">
        <f>CB429/$E429</f>
        <v>3.4752155172413791E-2</v>
      </c>
      <c r="HR429">
        <f>CC429/$E429</f>
        <v>0</v>
      </c>
      <c r="HS429">
        <f>CD429/$E429</f>
        <v>0</v>
      </c>
      <c r="HT429">
        <f>CE429/$E429</f>
        <v>0</v>
      </c>
      <c r="HU429">
        <f>CF429/$E429</f>
        <v>0</v>
      </c>
      <c r="HV429">
        <f>CG429/$E429</f>
        <v>0</v>
      </c>
      <c r="HW429">
        <f>CH429/$E429</f>
        <v>0</v>
      </c>
      <c r="HX429">
        <f>CI429/$E429</f>
        <v>0</v>
      </c>
      <c r="HY429">
        <f>CJ429/$E429</f>
        <v>0</v>
      </c>
      <c r="HZ429">
        <f>CK429/$E429</f>
        <v>0</v>
      </c>
      <c r="IA429">
        <f>CL429/$E429</f>
        <v>0</v>
      </c>
      <c r="IB429">
        <f>CM429/$E429</f>
        <v>0</v>
      </c>
      <c r="IC429">
        <f>CN429/$E429</f>
        <v>0.10290948275862069</v>
      </c>
      <c r="ID429">
        <f>CO429/$E429</f>
        <v>4.8491379310344829E-3</v>
      </c>
      <c r="IE429">
        <f>CP429/$E429</f>
        <v>0</v>
      </c>
      <c r="IF429">
        <f>CQ429/$E429</f>
        <v>0</v>
      </c>
      <c r="IG429">
        <f>CR429/$E429</f>
        <v>4.8491379310344829E-3</v>
      </c>
      <c r="IH429">
        <f>CS429/$E429</f>
        <v>0</v>
      </c>
      <c r="II429">
        <f>CT429/$E429</f>
        <v>0</v>
      </c>
      <c r="IJ429">
        <f>CU429/$E429</f>
        <v>1.1045258620689655E-2</v>
      </c>
      <c r="IK429">
        <f>CV429/$E429</f>
        <v>0</v>
      </c>
      <c r="IL429">
        <f>CW429/$E429</f>
        <v>0</v>
      </c>
      <c r="IM429">
        <f>CX429/$E429</f>
        <v>0</v>
      </c>
      <c r="IN429">
        <f>CY429/$E429</f>
        <v>4.5797413793103444E-3</v>
      </c>
      <c r="IO429">
        <f>CZ429/$E429</f>
        <v>0</v>
      </c>
      <c r="IP429">
        <f>DA429/$E429</f>
        <v>0</v>
      </c>
      <c r="IQ429">
        <f>DB429/$E429</f>
        <v>7.8125E-3</v>
      </c>
      <c r="IR429">
        <f>DC429/$E429</f>
        <v>0</v>
      </c>
      <c r="IS429">
        <f>DD429/$E429</f>
        <v>0</v>
      </c>
      <c r="IT429">
        <f>DE429/$E429</f>
        <v>0</v>
      </c>
      <c r="IU429">
        <f>DF429/$E429</f>
        <v>0</v>
      </c>
      <c r="IV429">
        <f>DG429/$E429</f>
        <v>1.5086206896551725E-2</v>
      </c>
      <c r="IW429">
        <f>DH429/$E429</f>
        <v>0</v>
      </c>
      <c r="IX429">
        <f>DI429/$E429</f>
        <v>0.10237068965517242</v>
      </c>
      <c r="IY429">
        <f>DJ429/$E429</f>
        <v>0</v>
      </c>
      <c r="IZ429">
        <f>DK429/$E429</f>
        <v>0</v>
      </c>
      <c r="JA429">
        <f>DL429/$E429</f>
        <v>0</v>
      </c>
      <c r="JB429">
        <f>DM429/$E429</f>
        <v>0</v>
      </c>
      <c r="JC429">
        <f>DN429/$E429</f>
        <v>1.0506465517241379E-2</v>
      </c>
      <c r="JD429">
        <f>DO429/$E429</f>
        <v>0</v>
      </c>
      <c r="JE429">
        <f>DP429/$E429</f>
        <v>0</v>
      </c>
      <c r="JF429">
        <f>DQ429/$E429</f>
        <v>0</v>
      </c>
      <c r="JG429">
        <f>DR429/$E429</f>
        <v>0</v>
      </c>
      <c r="JH429">
        <f>DS429/$E429</f>
        <v>0</v>
      </c>
      <c r="JI429">
        <f>DT429/$E429</f>
        <v>0</v>
      </c>
      <c r="JJ429">
        <f>DU429/$E429</f>
        <v>0</v>
      </c>
      <c r="JK429">
        <f>DV429/$E429</f>
        <v>0</v>
      </c>
      <c r="JL429">
        <f>DW429/$E429</f>
        <v>0</v>
      </c>
      <c r="JM429">
        <f>DX429/$E429</f>
        <v>0</v>
      </c>
      <c r="JN429">
        <f>DY429/$E429</f>
        <v>0</v>
      </c>
      <c r="JO429">
        <f>DZ429/$E429</f>
        <v>0</v>
      </c>
      <c r="JP429">
        <f>EA429/$E429</f>
        <v>2.7747844827586209E-2</v>
      </c>
      <c r="JQ429">
        <f>EB429/$E429</f>
        <v>0</v>
      </c>
      <c r="JR429">
        <f>EC429/$E429</f>
        <v>0</v>
      </c>
      <c r="JS429">
        <f>ED429/$E429</f>
        <v>0</v>
      </c>
      <c r="JT429">
        <f>EE429/$E429</f>
        <v>0</v>
      </c>
      <c r="JU429">
        <f>EF429/$E429</f>
        <v>0</v>
      </c>
      <c r="JV429">
        <f>EG429/$E429</f>
        <v>4.0678879310344827E-2</v>
      </c>
      <c r="JW429">
        <f>EH429/$E429</f>
        <v>0</v>
      </c>
      <c r="JX429">
        <f>EI429/$E429</f>
        <v>0</v>
      </c>
      <c r="JY429">
        <f>EJ429/$E429</f>
        <v>0.27262931034482757</v>
      </c>
      <c r="JZ429">
        <f>EK429/$E429</f>
        <v>7.2737068965517239E-3</v>
      </c>
      <c r="KA429">
        <f>EL429/$E429</f>
        <v>0</v>
      </c>
      <c r="KB429">
        <f>EM429/$E429</f>
        <v>9.1594827586206889E-3</v>
      </c>
      <c r="KC429">
        <f>EN429/$E429</f>
        <v>0</v>
      </c>
      <c r="KD429">
        <f>EO429/$E429</f>
        <v>0</v>
      </c>
      <c r="KE429">
        <f>EP429/$E429</f>
        <v>0</v>
      </c>
      <c r="KF429">
        <f>EQ429/$E429</f>
        <v>0</v>
      </c>
      <c r="KG429">
        <f>ER429/$E429</f>
        <v>0</v>
      </c>
      <c r="KH429">
        <f>ES429/$E429</f>
        <v>0</v>
      </c>
      <c r="KI429">
        <f>ET429/$E429</f>
        <v>0</v>
      </c>
      <c r="KJ429" cm="1">
        <f t="array" ref="KJ429">1- SUMPRODUCT(EU429:KI429^2)</f>
        <v>0.85879150100326995</v>
      </c>
    </row>
    <row r="430" spans="1:296" x14ac:dyDescent="0.2">
      <c r="A430" s="3" t="s">
        <v>41</v>
      </c>
      <c r="B430" s="3" t="s">
        <v>79</v>
      </c>
      <c r="C430" s="3" t="s">
        <v>467</v>
      </c>
      <c r="D430" s="3" t="s">
        <v>1304</v>
      </c>
      <c r="E430">
        <v>1292</v>
      </c>
      <c r="V430">
        <v>18</v>
      </c>
      <c r="BC430">
        <v>192</v>
      </c>
      <c r="CB430">
        <v>11</v>
      </c>
      <c r="CJ430">
        <v>1037</v>
      </c>
      <c r="DG430">
        <v>34</v>
      </c>
      <c r="EU430">
        <f>F430/$E430</f>
        <v>0</v>
      </c>
      <c r="EV430">
        <f>G430/$E430</f>
        <v>0</v>
      </c>
      <c r="EW430">
        <f>H430/$E430</f>
        <v>0</v>
      </c>
      <c r="EX430">
        <f>I430/$E430</f>
        <v>0</v>
      </c>
      <c r="EY430">
        <f>J430/$E430</f>
        <v>0</v>
      </c>
      <c r="EZ430">
        <f>K430/$E430</f>
        <v>0</v>
      </c>
      <c r="FA430">
        <f>L430/$E430</f>
        <v>0</v>
      </c>
      <c r="FB430">
        <f>M430/$E430</f>
        <v>0</v>
      </c>
      <c r="FC430">
        <f>N430/$E430</f>
        <v>0</v>
      </c>
      <c r="FD430">
        <f>O430/$E430</f>
        <v>0</v>
      </c>
      <c r="FE430">
        <f>P430/$E430</f>
        <v>0</v>
      </c>
      <c r="FF430">
        <f>Q430/$E430</f>
        <v>0</v>
      </c>
      <c r="FG430">
        <f>R430/$E430</f>
        <v>0</v>
      </c>
      <c r="FH430">
        <f>S430/$E430</f>
        <v>0</v>
      </c>
      <c r="FI430">
        <f>T430/$E430</f>
        <v>0</v>
      </c>
      <c r="FJ430">
        <f>U430/$E430</f>
        <v>0</v>
      </c>
      <c r="FK430">
        <f>V430/$E430</f>
        <v>1.393188854489164E-2</v>
      </c>
      <c r="FL430">
        <f>W430/$E430</f>
        <v>0</v>
      </c>
      <c r="FM430">
        <f>X430/$E430</f>
        <v>0</v>
      </c>
      <c r="FN430">
        <f>Y430/$E430</f>
        <v>0</v>
      </c>
      <c r="FO430">
        <f>Z430/$E430</f>
        <v>0</v>
      </c>
      <c r="FP430">
        <f>AA430/$E430</f>
        <v>0</v>
      </c>
      <c r="FQ430">
        <f>AB430/$E430</f>
        <v>0</v>
      </c>
      <c r="FR430">
        <f>AC430/$E430</f>
        <v>0</v>
      </c>
      <c r="FS430">
        <f>AD430/$E430</f>
        <v>0</v>
      </c>
      <c r="FT430">
        <f>AE430/$E430</f>
        <v>0</v>
      </c>
      <c r="FU430">
        <f>AF430/$E430</f>
        <v>0</v>
      </c>
      <c r="FV430">
        <f>AG430/$E430</f>
        <v>0</v>
      </c>
      <c r="FW430">
        <f>AH430/$E430</f>
        <v>0</v>
      </c>
      <c r="FX430">
        <f>AI430/$E430</f>
        <v>0</v>
      </c>
      <c r="FY430">
        <f>AJ430/$E430</f>
        <v>0</v>
      </c>
      <c r="FZ430">
        <f>AK430/$E430</f>
        <v>0</v>
      </c>
      <c r="GA430">
        <f>AL430/$E430</f>
        <v>0</v>
      </c>
      <c r="GB430">
        <f>AM430/$E430</f>
        <v>0</v>
      </c>
      <c r="GC430">
        <f>AN430/$E430</f>
        <v>0</v>
      </c>
      <c r="GD430">
        <f>AO430/$E430</f>
        <v>0</v>
      </c>
      <c r="GE430">
        <f>AP430/$E430</f>
        <v>0</v>
      </c>
      <c r="GF430">
        <f>AQ430/$E430</f>
        <v>0</v>
      </c>
      <c r="GG430">
        <f>AR430/$E430</f>
        <v>0</v>
      </c>
      <c r="GH430">
        <f>AS430/$E430</f>
        <v>0</v>
      </c>
      <c r="GI430">
        <f>AT430/$E430</f>
        <v>0</v>
      </c>
      <c r="GJ430">
        <f>AU430/$E430</f>
        <v>0</v>
      </c>
      <c r="GK430">
        <f>AV430/$E430</f>
        <v>0</v>
      </c>
      <c r="GL430">
        <f>AW430/$E430</f>
        <v>0</v>
      </c>
      <c r="GM430">
        <f>AX430/$E430</f>
        <v>0</v>
      </c>
      <c r="GN430">
        <f>AY430/$E430</f>
        <v>0</v>
      </c>
      <c r="GO430">
        <f>AZ430/$E430</f>
        <v>0</v>
      </c>
      <c r="GP430">
        <f>BA430/$E430</f>
        <v>0</v>
      </c>
      <c r="GQ430">
        <f>BB430/$E430</f>
        <v>0</v>
      </c>
      <c r="GR430">
        <f>BC430/$E430</f>
        <v>0.14860681114551083</v>
      </c>
      <c r="GS430">
        <f>BD430/$E430</f>
        <v>0</v>
      </c>
      <c r="GT430">
        <f>BE430/$E430</f>
        <v>0</v>
      </c>
      <c r="GU430">
        <f>BF430/$E430</f>
        <v>0</v>
      </c>
      <c r="GV430">
        <f>BG430/$E430</f>
        <v>0</v>
      </c>
      <c r="GW430">
        <f>BH430/$E430</f>
        <v>0</v>
      </c>
      <c r="GX430">
        <f>BI430/$E430</f>
        <v>0</v>
      </c>
      <c r="GY430">
        <f>BJ430/$E430</f>
        <v>0</v>
      </c>
      <c r="GZ430">
        <f>BK430/$E430</f>
        <v>0</v>
      </c>
      <c r="HA430">
        <f>BL430/$E430</f>
        <v>0</v>
      </c>
      <c r="HB430">
        <f>BM430/$E430</f>
        <v>0</v>
      </c>
      <c r="HC430">
        <f>BN430/$E430</f>
        <v>0</v>
      </c>
      <c r="HD430">
        <f>BO430/$E430</f>
        <v>0</v>
      </c>
      <c r="HE430">
        <f>BP430/$E430</f>
        <v>0</v>
      </c>
      <c r="HF430">
        <f>BQ430/$E430</f>
        <v>0</v>
      </c>
      <c r="HG430">
        <f>BR430/$E430</f>
        <v>0</v>
      </c>
      <c r="HH430">
        <f>BS430/$E430</f>
        <v>0</v>
      </c>
      <c r="HI430">
        <f>BT430/$E430</f>
        <v>0</v>
      </c>
      <c r="HJ430">
        <f>BU430/$E430</f>
        <v>0</v>
      </c>
      <c r="HK430">
        <f>BV430/$E430</f>
        <v>0</v>
      </c>
      <c r="HL430">
        <f>BW430/$E430</f>
        <v>0</v>
      </c>
      <c r="HM430">
        <f>BX430/$E430</f>
        <v>0</v>
      </c>
      <c r="HN430">
        <f>BY430/$E430</f>
        <v>0</v>
      </c>
      <c r="HO430">
        <f>BZ430/$E430</f>
        <v>0</v>
      </c>
      <c r="HP430">
        <f>CA430/$E430</f>
        <v>0</v>
      </c>
      <c r="HQ430">
        <f>CB430/$E430</f>
        <v>8.5139318885448911E-3</v>
      </c>
      <c r="HR430">
        <f>CC430/$E430</f>
        <v>0</v>
      </c>
      <c r="HS430">
        <f>CD430/$E430</f>
        <v>0</v>
      </c>
      <c r="HT430">
        <f>CE430/$E430</f>
        <v>0</v>
      </c>
      <c r="HU430">
        <f>CF430/$E430</f>
        <v>0</v>
      </c>
      <c r="HV430">
        <f>CG430/$E430</f>
        <v>0</v>
      </c>
      <c r="HW430">
        <f>CH430/$E430</f>
        <v>0</v>
      </c>
      <c r="HX430">
        <f>CI430/$E430</f>
        <v>0</v>
      </c>
      <c r="HY430">
        <f>CJ430/$E430</f>
        <v>0.80263157894736847</v>
      </c>
      <c r="HZ430">
        <f>CK430/$E430</f>
        <v>0</v>
      </c>
      <c r="IA430">
        <f>CL430/$E430</f>
        <v>0</v>
      </c>
      <c r="IB430">
        <f>CM430/$E430</f>
        <v>0</v>
      </c>
      <c r="IC430">
        <f>CN430/$E430</f>
        <v>0</v>
      </c>
      <c r="ID430">
        <f>CO430/$E430</f>
        <v>0</v>
      </c>
      <c r="IE430">
        <f>CP430/$E430</f>
        <v>0</v>
      </c>
      <c r="IF430">
        <f>CQ430/$E430</f>
        <v>0</v>
      </c>
      <c r="IG430">
        <f>CR430/$E430</f>
        <v>0</v>
      </c>
      <c r="IH430">
        <f>CS430/$E430</f>
        <v>0</v>
      </c>
      <c r="II430">
        <f>CT430/$E430</f>
        <v>0</v>
      </c>
      <c r="IJ430">
        <f>CU430/$E430</f>
        <v>0</v>
      </c>
      <c r="IK430">
        <f>CV430/$E430</f>
        <v>0</v>
      </c>
      <c r="IL430">
        <f>CW430/$E430</f>
        <v>0</v>
      </c>
      <c r="IM430">
        <f>CX430/$E430</f>
        <v>0</v>
      </c>
      <c r="IN430">
        <f>CY430/$E430</f>
        <v>0</v>
      </c>
      <c r="IO430">
        <f>CZ430/$E430</f>
        <v>0</v>
      </c>
      <c r="IP430">
        <f>DA430/$E430</f>
        <v>0</v>
      </c>
      <c r="IQ430">
        <f>DB430/$E430</f>
        <v>0</v>
      </c>
      <c r="IR430">
        <f>DC430/$E430</f>
        <v>0</v>
      </c>
      <c r="IS430">
        <f>DD430/$E430</f>
        <v>0</v>
      </c>
      <c r="IT430">
        <f>DE430/$E430</f>
        <v>0</v>
      </c>
      <c r="IU430">
        <f>DF430/$E430</f>
        <v>0</v>
      </c>
      <c r="IV430">
        <f>DG430/$E430</f>
        <v>2.6315789473684209E-2</v>
      </c>
      <c r="IW430">
        <f>DH430/$E430</f>
        <v>0</v>
      </c>
      <c r="IX430">
        <f>DI430/$E430</f>
        <v>0</v>
      </c>
      <c r="IY430">
        <f>DJ430/$E430</f>
        <v>0</v>
      </c>
      <c r="IZ430">
        <f>DK430/$E430</f>
        <v>0</v>
      </c>
      <c r="JA430">
        <f>DL430/$E430</f>
        <v>0</v>
      </c>
      <c r="JB430">
        <f>DM430/$E430</f>
        <v>0</v>
      </c>
      <c r="JC430">
        <f>DN430/$E430</f>
        <v>0</v>
      </c>
      <c r="JD430">
        <f>DO430/$E430</f>
        <v>0</v>
      </c>
      <c r="JE430">
        <f>DP430/$E430</f>
        <v>0</v>
      </c>
      <c r="JF430">
        <f>DQ430/$E430</f>
        <v>0</v>
      </c>
      <c r="JG430">
        <f>DR430/$E430</f>
        <v>0</v>
      </c>
      <c r="JH430">
        <f>DS430/$E430</f>
        <v>0</v>
      </c>
      <c r="JI430">
        <f>DT430/$E430</f>
        <v>0</v>
      </c>
      <c r="JJ430">
        <f>DU430/$E430</f>
        <v>0</v>
      </c>
      <c r="JK430">
        <f>DV430/$E430</f>
        <v>0</v>
      </c>
      <c r="JL430">
        <f>DW430/$E430</f>
        <v>0</v>
      </c>
      <c r="JM430">
        <f>DX430/$E430</f>
        <v>0</v>
      </c>
      <c r="JN430">
        <f>DY430/$E430</f>
        <v>0</v>
      </c>
      <c r="JO430">
        <f>DZ430/$E430</f>
        <v>0</v>
      </c>
      <c r="JP430">
        <f>EA430/$E430</f>
        <v>0</v>
      </c>
      <c r="JQ430">
        <f>EB430/$E430</f>
        <v>0</v>
      </c>
      <c r="JR430">
        <f>EC430/$E430</f>
        <v>0</v>
      </c>
      <c r="JS430">
        <f>ED430/$E430</f>
        <v>0</v>
      </c>
      <c r="JT430">
        <f>EE430/$E430</f>
        <v>0</v>
      </c>
      <c r="JU430">
        <f>EF430/$E430</f>
        <v>0</v>
      </c>
      <c r="JV430">
        <f>EG430/$E430</f>
        <v>0</v>
      </c>
      <c r="JW430">
        <f>EH430/$E430</f>
        <v>0</v>
      </c>
      <c r="JX430">
        <f>EI430/$E430</f>
        <v>0</v>
      </c>
      <c r="JY430">
        <f>EJ430/$E430</f>
        <v>0</v>
      </c>
      <c r="JZ430">
        <f>EK430/$E430</f>
        <v>0</v>
      </c>
      <c r="KA430">
        <f>EL430/$E430</f>
        <v>0</v>
      </c>
      <c r="KB430">
        <f>EM430/$E430</f>
        <v>0</v>
      </c>
      <c r="KC430">
        <f>EN430/$E430</f>
        <v>0</v>
      </c>
      <c r="KD430">
        <f>EO430/$E430</f>
        <v>0</v>
      </c>
      <c r="KE430">
        <f>EP430/$E430</f>
        <v>0</v>
      </c>
      <c r="KF430">
        <f>EQ430/$E430</f>
        <v>0</v>
      </c>
      <c r="KG430">
        <f>ER430/$E430</f>
        <v>0</v>
      </c>
      <c r="KH430">
        <f>ES430/$E430</f>
        <v>0</v>
      </c>
      <c r="KI430">
        <f>ET430/$E430</f>
        <v>0</v>
      </c>
      <c r="KJ430" cm="1">
        <f t="array" ref="KJ430">1- SUMPRODUCT(EU430:KI430^2)</f>
        <v>0.33273945882736333</v>
      </c>
    </row>
    <row r="431" spans="1:296" x14ac:dyDescent="0.2">
      <c r="A431" s="3" t="s">
        <v>41</v>
      </c>
      <c r="B431" s="3" t="s">
        <v>79</v>
      </c>
      <c r="C431" s="3" t="s">
        <v>469</v>
      </c>
      <c r="D431" s="3" t="s">
        <v>1306</v>
      </c>
      <c r="E431">
        <v>1430</v>
      </c>
      <c r="BC431">
        <v>1341</v>
      </c>
      <c r="CB431">
        <v>21</v>
      </c>
      <c r="CJ431">
        <v>39</v>
      </c>
      <c r="DG431">
        <v>11</v>
      </c>
      <c r="EK431">
        <v>18</v>
      </c>
      <c r="EU431">
        <f>F431/$E431</f>
        <v>0</v>
      </c>
      <c r="EV431">
        <f>G431/$E431</f>
        <v>0</v>
      </c>
      <c r="EW431">
        <f>H431/$E431</f>
        <v>0</v>
      </c>
      <c r="EX431">
        <f>I431/$E431</f>
        <v>0</v>
      </c>
      <c r="EY431">
        <f>J431/$E431</f>
        <v>0</v>
      </c>
      <c r="EZ431">
        <f>K431/$E431</f>
        <v>0</v>
      </c>
      <c r="FA431">
        <f>L431/$E431</f>
        <v>0</v>
      </c>
      <c r="FB431">
        <f>M431/$E431</f>
        <v>0</v>
      </c>
      <c r="FC431">
        <f>N431/$E431</f>
        <v>0</v>
      </c>
      <c r="FD431">
        <f>O431/$E431</f>
        <v>0</v>
      </c>
      <c r="FE431">
        <f>P431/$E431</f>
        <v>0</v>
      </c>
      <c r="FF431">
        <f>Q431/$E431</f>
        <v>0</v>
      </c>
      <c r="FG431">
        <f>R431/$E431</f>
        <v>0</v>
      </c>
      <c r="FH431">
        <f>S431/$E431</f>
        <v>0</v>
      </c>
      <c r="FI431">
        <f>T431/$E431</f>
        <v>0</v>
      </c>
      <c r="FJ431">
        <f>U431/$E431</f>
        <v>0</v>
      </c>
      <c r="FK431">
        <f>V431/$E431</f>
        <v>0</v>
      </c>
      <c r="FL431">
        <f>W431/$E431</f>
        <v>0</v>
      </c>
      <c r="FM431">
        <f>X431/$E431</f>
        <v>0</v>
      </c>
      <c r="FN431">
        <f>Y431/$E431</f>
        <v>0</v>
      </c>
      <c r="FO431">
        <f>Z431/$E431</f>
        <v>0</v>
      </c>
      <c r="FP431">
        <f>AA431/$E431</f>
        <v>0</v>
      </c>
      <c r="FQ431">
        <f>AB431/$E431</f>
        <v>0</v>
      </c>
      <c r="FR431">
        <f>AC431/$E431</f>
        <v>0</v>
      </c>
      <c r="FS431">
        <f>AD431/$E431</f>
        <v>0</v>
      </c>
      <c r="FT431">
        <f>AE431/$E431</f>
        <v>0</v>
      </c>
      <c r="FU431">
        <f>AF431/$E431</f>
        <v>0</v>
      </c>
      <c r="FV431">
        <f>AG431/$E431</f>
        <v>0</v>
      </c>
      <c r="FW431">
        <f>AH431/$E431</f>
        <v>0</v>
      </c>
      <c r="FX431">
        <f>AI431/$E431</f>
        <v>0</v>
      </c>
      <c r="FY431">
        <f>AJ431/$E431</f>
        <v>0</v>
      </c>
      <c r="FZ431">
        <f>AK431/$E431</f>
        <v>0</v>
      </c>
      <c r="GA431">
        <f>AL431/$E431</f>
        <v>0</v>
      </c>
      <c r="GB431">
        <f>AM431/$E431</f>
        <v>0</v>
      </c>
      <c r="GC431">
        <f>AN431/$E431</f>
        <v>0</v>
      </c>
      <c r="GD431">
        <f>AO431/$E431</f>
        <v>0</v>
      </c>
      <c r="GE431">
        <f>AP431/$E431</f>
        <v>0</v>
      </c>
      <c r="GF431">
        <f>AQ431/$E431</f>
        <v>0</v>
      </c>
      <c r="GG431">
        <f>AR431/$E431</f>
        <v>0</v>
      </c>
      <c r="GH431">
        <f>AS431/$E431</f>
        <v>0</v>
      </c>
      <c r="GI431">
        <f>AT431/$E431</f>
        <v>0</v>
      </c>
      <c r="GJ431">
        <f>AU431/$E431</f>
        <v>0</v>
      </c>
      <c r="GK431">
        <f>AV431/$E431</f>
        <v>0</v>
      </c>
      <c r="GL431">
        <f>AW431/$E431</f>
        <v>0</v>
      </c>
      <c r="GM431">
        <f>AX431/$E431</f>
        <v>0</v>
      </c>
      <c r="GN431">
        <f>AY431/$E431</f>
        <v>0</v>
      </c>
      <c r="GO431">
        <f>AZ431/$E431</f>
        <v>0</v>
      </c>
      <c r="GP431">
        <f>BA431/$E431</f>
        <v>0</v>
      </c>
      <c r="GQ431">
        <f>BB431/$E431</f>
        <v>0</v>
      </c>
      <c r="GR431">
        <f>BC431/$E431</f>
        <v>0.93776223776223777</v>
      </c>
      <c r="GS431">
        <f>BD431/$E431</f>
        <v>0</v>
      </c>
      <c r="GT431">
        <f>BE431/$E431</f>
        <v>0</v>
      </c>
      <c r="GU431">
        <f>BF431/$E431</f>
        <v>0</v>
      </c>
      <c r="GV431">
        <f>BG431/$E431</f>
        <v>0</v>
      </c>
      <c r="GW431">
        <f>BH431/$E431</f>
        <v>0</v>
      </c>
      <c r="GX431">
        <f>BI431/$E431</f>
        <v>0</v>
      </c>
      <c r="GY431">
        <f>BJ431/$E431</f>
        <v>0</v>
      </c>
      <c r="GZ431">
        <f>BK431/$E431</f>
        <v>0</v>
      </c>
      <c r="HA431">
        <f>BL431/$E431</f>
        <v>0</v>
      </c>
      <c r="HB431">
        <f>BM431/$E431</f>
        <v>0</v>
      </c>
      <c r="HC431">
        <f>BN431/$E431</f>
        <v>0</v>
      </c>
      <c r="HD431">
        <f>BO431/$E431</f>
        <v>0</v>
      </c>
      <c r="HE431">
        <f>BP431/$E431</f>
        <v>0</v>
      </c>
      <c r="HF431">
        <f>BQ431/$E431</f>
        <v>0</v>
      </c>
      <c r="HG431">
        <f>BR431/$E431</f>
        <v>0</v>
      </c>
      <c r="HH431">
        <f>BS431/$E431</f>
        <v>0</v>
      </c>
      <c r="HI431">
        <f>BT431/$E431</f>
        <v>0</v>
      </c>
      <c r="HJ431">
        <f>BU431/$E431</f>
        <v>0</v>
      </c>
      <c r="HK431">
        <f>BV431/$E431</f>
        <v>0</v>
      </c>
      <c r="HL431">
        <f>BW431/$E431</f>
        <v>0</v>
      </c>
      <c r="HM431">
        <f>BX431/$E431</f>
        <v>0</v>
      </c>
      <c r="HN431">
        <f>BY431/$E431</f>
        <v>0</v>
      </c>
      <c r="HO431">
        <f>BZ431/$E431</f>
        <v>0</v>
      </c>
      <c r="HP431">
        <f>CA431/$E431</f>
        <v>0</v>
      </c>
      <c r="HQ431">
        <f>CB431/$E431</f>
        <v>1.4685314685314685E-2</v>
      </c>
      <c r="HR431">
        <f>CC431/$E431</f>
        <v>0</v>
      </c>
      <c r="HS431">
        <f>CD431/$E431</f>
        <v>0</v>
      </c>
      <c r="HT431">
        <f>CE431/$E431</f>
        <v>0</v>
      </c>
      <c r="HU431">
        <f>CF431/$E431</f>
        <v>0</v>
      </c>
      <c r="HV431">
        <f>CG431/$E431</f>
        <v>0</v>
      </c>
      <c r="HW431">
        <f>CH431/$E431</f>
        <v>0</v>
      </c>
      <c r="HX431">
        <f>CI431/$E431</f>
        <v>0</v>
      </c>
      <c r="HY431">
        <f>CJ431/$E431</f>
        <v>2.7272727272727271E-2</v>
      </c>
      <c r="HZ431">
        <f>CK431/$E431</f>
        <v>0</v>
      </c>
      <c r="IA431">
        <f>CL431/$E431</f>
        <v>0</v>
      </c>
      <c r="IB431">
        <f>CM431/$E431</f>
        <v>0</v>
      </c>
      <c r="IC431">
        <f>CN431/$E431</f>
        <v>0</v>
      </c>
      <c r="ID431">
        <f>CO431/$E431</f>
        <v>0</v>
      </c>
      <c r="IE431">
        <f>CP431/$E431</f>
        <v>0</v>
      </c>
      <c r="IF431">
        <f>CQ431/$E431</f>
        <v>0</v>
      </c>
      <c r="IG431">
        <f>CR431/$E431</f>
        <v>0</v>
      </c>
      <c r="IH431">
        <f>CS431/$E431</f>
        <v>0</v>
      </c>
      <c r="II431">
        <f>CT431/$E431</f>
        <v>0</v>
      </c>
      <c r="IJ431">
        <f>CU431/$E431</f>
        <v>0</v>
      </c>
      <c r="IK431">
        <f>CV431/$E431</f>
        <v>0</v>
      </c>
      <c r="IL431">
        <f>CW431/$E431</f>
        <v>0</v>
      </c>
      <c r="IM431">
        <f>CX431/$E431</f>
        <v>0</v>
      </c>
      <c r="IN431">
        <f>CY431/$E431</f>
        <v>0</v>
      </c>
      <c r="IO431">
        <f>CZ431/$E431</f>
        <v>0</v>
      </c>
      <c r="IP431">
        <f>DA431/$E431</f>
        <v>0</v>
      </c>
      <c r="IQ431">
        <f>DB431/$E431</f>
        <v>0</v>
      </c>
      <c r="IR431">
        <f>DC431/$E431</f>
        <v>0</v>
      </c>
      <c r="IS431">
        <f>DD431/$E431</f>
        <v>0</v>
      </c>
      <c r="IT431">
        <f>DE431/$E431</f>
        <v>0</v>
      </c>
      <c r="IU431">
        <f>DF431/$E431</f>
        <v>0</v>
      </c>
      <c r="IV431">
        <f>DG431/$E431</f>
        <v>7.6923076923076927E-3</v>
      </c>
      <c r="IW431">
        <f>DH431/$E431</f>
        <v>0</v>
      </c>
      <c r="IX431">
        <f>DI431/$E431</f>
        <v>0</v>
      </c>
      <c r="IY431">
        <f>DJ431/$E431</f>
        <v>0</v>
      </c>
      <c r="IZ431">
        <f>DK431/$E431</f>
        <v>0</v>
      </c>
      <c r="JA431">
        <f>DL431/$E431</f>
        <v>0</v>
      </c>
      <c r="JB431">
        <f>DM431/$E431</f>
        <v>0</v>
      </c>
      <c r="JC431">
        <f>DN431/$E431</f>
        <v>0</v>
      </c>
      <c r="JD431">
        <f>DO431/$E431</f>
        <v>0</v>
      </c>
      <c r="JE431">
        <f>DP431/$E431</f>
        <v>0</v>
      </c>
      <c r="JF431">
        <f>DQ431/$E431</f>
        <v>0</v>
      </c>
      <c r="JG431">
        <f>DR431/$E431</f>
        <v>0</v>
      </c>
      <c r="JH431">
        <f>DS431/$E431</f>
        <v>0</v>
      </c>
      <c r="JI431">
        <f>DT431/$E431</f>
        <v>0</v>
      </c>
      <c r="JJ431">
        <f>DU431/$E431</f>
        <v>0</v>
      </c>
      <c r="JK431">
        <f>DV431/$E431</f>
        <v>0</v>
      </c>
      <c r="JL431">
        <f>DW431/$E431</f>
        <v>0</v>
      </c>
      <c r="JM431">
        <f>DX431/$E431</f>
        <v>0</v>
      </c>
      <c r="JN431">
        <f>DY431/$E431</f>
        <v>0</v>
      </c>
      <c r="JO431">
        <f>DZ431/$E431</f>
        <v>0</v>
      </c>
      <c r="JP431">
        <f>EA431/$E431</f>
        <v>0</v>
      </c>
      <c r="JQ431">
        <f>EB431/$E431</f>
        <v>0</v>
      </c>
      <c r="JR431">
        <f>EC431/$E431</f>
        <v>0</v>
      </c>
      <c r="JS431">
        <f>ED431/$E431</f>
        <v>0</v>
      </c>
      <c r="JT431">
        <f>EE431/$E431</f>
        <v>0</v>
      </c>
      <c r="JU431">
        <f>EF431/$E431</f>
        <v>0</v>
      </c>
      <c r="JV431">
        <f>EG431/$E431</f>
        <v>0</v>
      </c>
      <c r="JW431">
        <f>EH431/$E431</f>
        <v>0</v>
      </c>
      <c r="JX431">
        <f>EI431/$E431</f>
        <v>0</v>
      </c>
      <c r="JY431">
        <f>EJ431/$E431</f>
        <v>0</v>
      </c>
      <c r="JZ431">
        <f>EK431/$E431</f>
        <v>1.2587412587412588E-2</v>
      </c>
      <c r="KA431">
        <f>EL431/$E431</f>
        <v>0</v>
      </c>
      <c r="KB431">
        <f>EM431/$E431</f>
        <v>0</v>
      </c>
      <c r="KC431">
        <f>EN431/$E431</f>
        <v>0</v>
      </c>
      <c r="KD431">
        <f>EO431/$E431</f>
        <v>0</v>
      </c>
      <c r="KE431">
        <f>EP431/$E431</f>
        <v>0</v>
      </c>
      <c r="KF431">
        <f>EQ431/$E431</f>
        <v>0</v>
      </c>
      <c r="KG431">
        <f>ER431/$E431</f>
        <v>0</v>
      </c>
      <c r="KH431">
        <f>ES431/$E431</f>
        <v>0</v>
      </c>
      <c r="KI431">
        <f>ET431/$E431</f>
        <v>0</v>
      </c>
      <c r="KJ431" cm="1">
        <f t="array" ref="KJ431">1- SUMPRODUCT(EU431:KI431^2)</f>
        <v>0.11942491075358219</v>
      </c>
    </row>
    <row r="432" spans="1:296" x14ac:dyDescent="0.2">
      <c r="A432" s="3" t="s">
        <v>41</v>
      </c>
      <c r="B432" s="3" t="s">
        <v>79</v>
      </c>
      <c r="C432" s="3" t="s">
        <v>470</v>
      </c>
      <c r="D432" s="3" t="s">
        <v>1307</v>
      </c>
      <c r="E432">
        <v>2856</v>
      </c>
      <c r="V432">
        <v>587</v>
      </c>
      <c r="X432">
        <v>63</v>
      </c>
      <c r="AE432">
        <v>69</v>
      </c>
      <c r="BC432">
        <v>62</v>
      </c>
      <c r="CB432">
        <v>106</v>
      </c>
      <c r="CN432">
        <v>565</v>
      </c>
      <c r="CU432">
        <v>30</v>
      </c>
      <c r="DB432">
        <v>19</v>
      </c>
      <c r="DG432">
        <v>39</v>
      </c>
      <c r="DI432">
        <v>344</v>
      </c>
      <c r="DN432">
        <v>16</v>
      </c>
      <c r="EA432">
        <v>32</v>
      </c>
      <c r="EG432">
        <v>42</v>
      </c>
      <c r="EJ432">
        <v>882</v>
      </c>
      <c r="EU432">
        <f>F432/$E432</f>
        <v>0</v>
      </c>
      <c r="EV432">
        <f>G432/$E432</f>
        <v>0</v>
      </c>
      <c r="EW432">
        <f>H432/$E432</f>
        <v>0</v>
      </c>
      <c r="EX432">
        <f>I432/$E432</f>
        <v>0</v>
      </c>
      <c r="EY432">
        <f>J432/$E432</f>
        <v>0</v>
      </c>
      <c r="EZ432">
        <f>K432/$E432</f>
        <v>0</v>
      </c>
      <c r="FA432">
        <f>L432/$E432</f>
        <v>0</v>
      </c>
      <c r="FB432">
        <f>M432/$E432</f>
        <v>0</v>
      </c>
      <c r="FC432">
        <f>N432/$E432</f>
        <v>0</v>
      </c>
      <c r="FD432">
        <f>O432/$E432</f>
        <v>0</v>
      </c>
      <c r="FE432">
        <f>P432/$E432</f>
        <v>0</v>
      </c>
      <c r="FF432">
        <f>Q432/$E432</f>
        <v>0</v>
      </c>
      <c r="FG432">
        <f>R432/$E432</f>
        <v>0</v>
      </c>
      <c r="FH432">
        <f>S432/$E432</f>
        <v>0</v>
      </c>
      <c r="FI432">
        <f>T432/$E432</f>
        <v>0</v>
      </c>
      <c r="FJ432">
        <f>U432/$E432</f>
        <v>0</v>
      </c>
      <c r="FK432">
        <f>V432/$E432</f>
        <v>0.20553221288515405</v>
      </c>
      <c r="FL432">
        <f>W432/$E432</f>
        <v>0</v>
      </c>
      <c r="FM432">
        <f>X432/$E432</f>
        <v>2.2058823529411766E-2</v>
      </c>
      <c r="FN432">
        <f>Y432/$E432</f>
        <v>0</v>
      </c>
      <c r="FO432">
        <f>Z432/$E432</f>
        <v>0</v>
      </c>
      <c r="FP432">
        <f>AA432/$E432</f>
        <v>0</v>
      </c>
      <c r="FQ432">
        <f>AB432/$E432</f>
        <v>0</v>
      </c>
      <c r="FR432">
        <f>AC432/$E432</f>
        <v>0</v>
      </c>
      <c r="FS432">
        <f>AD432/$E432</f>
        <v>0</v>
      </c>
      <c r="FT432">
        <f>AE432/$E432</f>
        <v>2.4159663865546219E-2</v>
      </c>
      <c r="FU432">
        <f>AF432/$E432</f>
        <v>0</v>
      </c>
      <c r="FV432">
        <f>AG432/$E432</f>
        <v>0</v>
      </c>
      <c r="FW432">
        <f>AH432/$E432</f>
        <v>0</v>
      </c>
      <c r="FX432">
        <f>AI432/$E432</f>
        <v>0</v>
      </c>
      <c r="FY432">
        <f>AJ432/$E432</f>
        <v>0</v>
      </c>
      <c r="FZ432">
        <f>AK432/$E432</f>
        <v>0</v>
      </c>
      <c r="GA432">
        <f>AL432/$E432</f>
        <v>0</v>
      </c>
      <c r="GB432">
        <f>AM432/$E432</f>
        <v>0</v>
      </c>
      <c r="GC432">
        <f>AN432/$E432</f>
        <v>0</v>
      </c>
      <c r="GD432">
        <f>AO432/$E432</f>
        <v>0</v>
      </c>
      <c r="GE432">
        <f>AP432/$E432</f>
        <v>0</v>
      </c>
      <c r="GF432">
        <f>AQ432/$E432</f>
        <v>0</v>
      </c>
      <c r="GG432">
        <f>AR432/$E432</f>
        <v>0</v>
      </c>
      <c r="GH432">
        <f>AS432/$E432</f>
        <v>0</v>
      </c>
      <c r="GI432">
        <f>AT432/$E432</f>
        <v>0</v>
      </c>
      <c r="GJ432">
        <f>AU432/$E432</f>
        <v>0</v>
      </c>
      <c r="GK432">
        <f>AV432/$E432</f>
        <v>0</v>
      </c>
      <c r="GL432">
        <f>AW432/$E432</f>
        <v>0</v>
      </c>
      <c r="GM432">
        <f>AX432/$E432</f>
        <v>0</v>
      </c>
      <c r="GN432">
        <f>AY432/$E432</f>
        <v>0</v>
      </c>
      <c r="GO432">
        <f>AZ432/$E432</f>
        <v>0</v>
      </c>
      <c r="GP432">
        <f>BA432/$E432</f>
        <v>0</v>
      </c>
      <c r="GQ432">
        <f>BB432/$E432</f>
        <v>0</v>
      </c>
      <c r="GR432">
        <f>BC432/$E432</f>
        <v>2.1708683473389355E-2</v>
      </c>
      <c r="GS432">
        <f>BD432/$E432</f>
        <v>0</v>
      </c>
      <c r="GT432">
        <f>BE432/$E432</f>
        <v>0</v>
      </c>
      <c r="GU432">
        <f>BF432/$E432</f>
        <v>0</v>
      </c>
      <c r="GV432">
        <f>BG432/$E432</f>
        <v>0</v>
      </c>
      <c r="GW432">
        <f>BH432/$E432</f>
        <v>0</v>
      </c>
      <c r="GX432">
        <f>BI432/$E432</f>
        <v>0</v>
      </c>
      <c r="GY432">
        <f>BJ432/$E432</f>
        <v>0</v>
      </c>
      <c r="GZ432">
        <f>BK432/$E432</f>
        <v>0</v>
      </c>
      <c r="HA432">
        <f>BL432/$E432</f>
        <v>0</v>
      </c>
      <c r="HB432">
        <f>BM432/$E432</f>
        <v>0</v>
      </c>
      <c r="HC432">
        <f>BN432/$E432</f>
        <v>0</v>
      </c>
      <c r="HD432">
        <f>BO432/$E432</f>
        <v>0</v>
      </c>
      <c r="HE432">
        <f>BP432/$E432</f>
        <v>0</v>
      </c>
      <c r="HF432">
        <f>BQ432/$E432</f>
        <v>0</v>
      </c>
      <c r="HG432">
        <f>BR432/$E432</f>
        <v>0</v>
      </c>
      <c r="HH432">
        <f>BS432/$E432</f>
        <v>0</v>
      </c>
      <c r="HI432">
        <f>BT432/$E432</f>
        <v>0</v>
      </c>
      <c r="HJ432">
        <f>BU432/$E432</f>
        <v>0</v>
      </c>
      <c r="HK432">
        <f>BV432/$E432</f>
        <v>0</v>
      </c>
      <c r="HL432">
        <f>BW432/$E432</f>
        <v>0</v>
      </c>
      <c r="HM432">
        <f>BX432/$E432</f>
        <v>0</v>
      </c>
      <c r="HN432">
        <f>BY432/$E432</f>
        <v>0</v>
      </c>
      <c r="HO432">
        <f>BZ432/$E432</f>
        <v>0</v>
      </c>
      <c r="HP432">
        <f>CA432/$E432</f>
        <v>0</v>
      </c>
      <c r="HQ432">
        <f>CB432/$E432</f>
        <v>3.711484593837535E-2</v>
      </c>
      <c r="HR432">
        <f>CC432/$E432</f>
        <v>0</v>
      </c>
      <c r="HS432">
        <f>CD432/$E432</f>
        <v>0</v>
      </c>
      <c r="HT432">
        <f>CE432/$E432</f>
        <v>0</v>
      </c>
      <c r="HU432">
        <f>CF432/$E432</f>
        <v>0</v>
      </c>
      <c r="HV432">
        <f>CG432/$E432</f>
        <v>0</v>
      </c>
      <c r="HW432">
        <f>CH432/$E432</f>
        <v>0</v>
      </c>
      <c r="HX432">
        <f>CI432/$E432</f>
        <v>0</v>
      </c>
      <c r="HY432">
        <f>CJ432/$E432</f>
        <v>0</v>
      </c>
      <c r="HZ432">
        <f>CK432/$E432</f>
        <v>0</v>
      </c>
      <c r="IA432">
        <f>CL432/$E432</f>
        <v>0</v>
      </c>
      <c r="IB432">
        <f>CM432/$E432</f>
        <v>0</v>
      </c>
      <c r="IC432">
        <f>CN432/$E432</f>
        <v>0.19782913165266106</v>
      </c>
      <c r="ID432">
        <f>CO432/$E432</f>
        <v>0</v>
      </c>
      <c r="IE432">
        <f>CP432/$E432</f>
        <v>0</v>
      </c>
      <c r="IF432">
        <f>CQ432/$E432</f>
        <v>0</v>
      </c>
      <c r="IG432">
        <f>CR432/$E432</f>
        <v>0</v>
      </c>
      <c r="IH432">
        <f>CS432/$E432</f>
        <v>0</v>
      </c>
      <c r="II432">
        <f>CT432/$E432</f>
        <v>0</v>
      </c>
      <c r="IJ432">
        <f>CU432/$E432</f>
        <v>1.050420168067227E-2</v>
      </c>
      <c r="IK432">
        <f>CV432/$E432</f>
        <v>0</v>
      </c>
      <c r="IL432">
        <f>CW432/$E432</f>
        <v>0</v>
      </c>
      <c r="IM432">
        <f>CX432/$E432</f>
        <v>0</v>
      </c>
      <c r="IN432">
        <f>CY432/$E432</f>
        <v>0</v>
      </c>
      <c r="IO432">
        <f>CZ432/$E432</f>
        <v>0</v>
      </c>
      <c r="IP432">
        <f>DA432/$E432</f>
        <v>0</v>
      </c>
      <c r="IQ432">
        <f>DB432/$E432</f>
        <v>6.6526610644257701E-3</v>
      </c>
      <c r="IR432">
        <f>DC432/$E432</f>
        <v>0</v>
      </c>
      <c r="IS432">
        <f>DD432/$E432</f>
        <v>0</v>
      </c>
      <c r="IT432">
        <f>DE432/$E432</f>
        <v>0</v>
      </c>
      <c r="IU432">
        <f>DF432/$E432</f>
        <v>0</v>
      </c>
      <c r="IV432">
        <f>DG432/$E432</f>
        <v>1.365546218487395E-2</v>
      </c>
      <c r="IW432">
        <f>DH432/$E432</f>
        <v>0</v>
      </c>
      <c r="IX432">
        <f>DI432/$E432</f>
        <v>0.12044817927170869</v>
      </c>
      <c r="IY432">
        <f>DJ432/$E432</f>
        <v>0</v>
      </c>
      <c r="IZ432">
        <f>DK432/$E432</f>
        <v>0</v>
      </c>
      <c r="JA432">
        <f>DL432/$E432</f>
        <v>0</v>
      </c>
      <c r="JB432">
        <f>DM432/$E432</f>
        <v>0</v>
      </c>
      <c r="JC432">
        <f>DN432/$E432</f>
        <v>5.6022408963585435E-3</v>
      </c>
      <c r="JD432">
        <f>DO432/$E432</f>
        <v>0</v>
      </c>
      <c r="JE432">
        <f>DP432/$E432</f>
        <v>0</v>
      </c>
      <c r="JF432">
        <f>DQ432/$E432</f>
        <v>0</v>
      </c>
      <c r="JG432">
        <f>DR432/$E432</f>
        <v>0</v>
      </c>
      <c r="JH432">
        <f>DS432/$E432</f>
        <v>0</v>
      </c>
      <c r="JI432">
        <f>DT432/$E432</f>
        <v>0</v>
      </c>
      <c r="JJ432">
        <f>DU432/$E432</f>
        <v>0</v>
      </c>
      <c r="JK432">
        <f>DV432/$E432</f>
        <v>0</v>
      </c>
      <c r="JL432">
        <f>DW432/$E432</f>
        <v>0</v>
      </c>
      <c r="JM432">
        <f>DX432/$E432</f>
        <v>0</v>
      </c>
      <c r="JN432">
        <f>DY432/$E432</f>
        <v>0</v>
      </c>
      <c r="JO432">
        <f>DZ432/$E432</f>
        <v>0</v>
      </c>
      <c r="JP432">
        <f>EA432/$E432</f>
        <v>1.1204481792717087E-2</v>
      </c>
      <c r="JQ432">
        <f>EB432/$E432</f>
        <v>0</v>
      </c>
      <c r="JR432">
        <f>EC432/$E432</f>
        <v>0</v>
      </c>
      <c r="JS432">
        <f>ED432/$E432</f>
        <v>0</v>
      </c>
      <c r="JT432">
        <f>EE432/$E432</f>
        <v>0</v>
      </c>
      <c r="JU432">
        <f>EF432/$E432</f>
        <v>0</v>
      </c>
      <c r="JV432">
        <f>EG432/$E432</f>
        <v>1.4705882352941176E-2</v>
      </c>
      <c r="JW432">
        <f>EH432/$E432</f>
        <v>0</v>
      </c>
      <c r="JX432">
        <f>EI432/$E432</f>
        <v>0</v>
      </c>
      <c r="JY432">
        <f>EJ432/$E432</f>
        <v>0.30882352941176472</v>
      </c>
      <c r="JZ432">
        <f>EK432/$E432</f>
        <v>0</v>
      </c>
      <c r="KA432">
        <f>EL432/$E432</f>
        <v>0</v>
      </c>
      <c r="KB432">
        <f>EM432/$E432</f>
        <v>0</v>
      </c>
      <c r="KC432">
        <f>EN432/$E432</f>
        <v>0</v>
      </c>
      <c r="KD432">
        <f>EO432/$E432</f>
        <v>0</v>
      </c>
      <c r="KE432">
        <f>EP432/$E432</f>
        <v>0</v>
      </c>
      <c r="KF432">
        <f>EQ432/$E432</f>
        <v>0</v>
      </c>
      <c r="KG432">
        <f>ER432/$E432</f>
        <v>0</v>
      </c>
      <c r="KH432">
        <f>ES432/$E432</f>
        <v>0</v>
      </c>
      <c r="KI432">
        <f>ET432/$E432</f>
        <v>0</v>
      </c>
      <c r="KJ432" cm="1">
        <f t="array" ref="KJ432">1- SUMPRODUCT(EU432:KI432^2)</f>
        <v>0.80510709185635032</v>
      </c>
    </row>
    <row r="433" spans="1:296" x14ac:dyDescent="0.2">
      <c r="A433" s="3" t="s">
        <v>41</v>
      </c>
      <c r="B433" s="3" t="s">
        <v>79</v>
      </c>
      <c r="C433" s="3" t="s">
        <v>466</v>
      </c>
      <c r="D433" s="3" t="s">
        <v>1303</v>
      </c>
      <c r="E433">
        <v>2036</v>
      </c>
      <c r="V433">
        <v>129</v>
      </c>
      <c r="X433">
        <v>31</v>
      </c>
      <c r="AQ433">
        <v>92</v>
      </c>
      <c r="BC433">
        <v>1379</v>
      </c>
      <c r="CB433">
        <v>61</v>
      </c>
      <c r="CN433">
        <v>182</v>
      </c>
      <c r="DG433">
        <v>42</v>
      </c>
      <c r="DI433">
        <v>17</v>
      </c>
      <c r="EA433">
        <v>30</v>
      </c>
      <c r="ED433">
        <v>14</v>
      </c>
      <c r="EG433">
        <v>36</v>
      </c>
      <c r="EK433">
        <v>23</v>
      </c>
      <c r="EU433">
        <f>F433/$E433</f>
        <v>0</v>
      </c>
      <c r="EV433">
        <f>G433/$E433</f>
        <v>0</v>
      </c>
      <c r="EW433">
        <f>H433/$E433</f>
        <v>0</v>
      </c>
      <c r="EX433">
        <f>I433/$E433</f>
        <v>0</v>
      </c>
      <c r="EY433">
        <f>J433/$E433</f>
        <v>0</v>
      </c>
      <c r="EZ433">
        <f>K433/$E433</f>
        <v>0</v>
      </c>
      <c r="FA433">
        <f>L433/$E433</f>
        <v>0</v>
      </c>
      <c r="FB433">
        <f>M433/$E433</f>
        <v>0</v>
      </c>
      <c r="FC433">
        <f>N433/$E433</f>
        <v>0</v>
      </c>
      <c r="FD433">
        <f>O433/$E433</f>
        <v>0</v>
      </c>
      <c r="FE433">
        <f>P433/$E433</f>
        <v>0</v>
      </c>
      <c r="FF433">
        <f>Q433/$E433</f>
        <v>0</v>
      </c>
      <c r="FG433">
        <f>R433/$E433</f>
        <v>0</v>
      </c>
      <c r="FH433">
        <f>S433/$E433</f>
        <v>0</v>
      </c>
      <c r="FI433">
        <f>T433/$E433</f>
        <v>0</v>
      </c>
      <c r="FJ433">
        <f>U433/$E433</f>
        <v>0</v>
      </c>
      <c r="FK433">
        <f>V433/$E433</f>
        <v>6.3359528487229866E-2</v>
      </c>
      <c r="FL433">
        <f>W433/$E433</f>
        <v>0</v>
      </c>
      <c r="FM433">
        <f>X433/$E433</f>
        <v>1.5225933202357564E-2</v>
      </c>
      <c r="FN433">
        <f>Y433/$E433</f>
        <v>0</v>
      </c>
      <c r="FO433">
        <f>Z433/$E433</f>
        <v>0</v>
      </c>
      <c r="FP433">
        <f>AA433/$E433</f>
        <v>0</v>
      </c>
      <c r="FQ433">
        <f>AB433/$E433</f>
        <v>0</v>
      </c>
      <c r="FR433">
        <f>AC433/$E433</f>
        <v>0</v>
      </c>
      <c r="FS433">
        <f>AD433/$E433</f>
        <v>0</v>
      </c>
      <c r="FT433">
        <f>AE433/$E433</f>
        <v>0</v>
      </c>
      <c r="FU433">
        <f>AF433/$E433</f>
        <v>0</v>
      </c>
      <c r="FV433">
        <f>AG433/$E433</f>
        <v>0</v>
      </c>
      <c r="FW433">
        <f>AH433/$E433</f>
        <v>0</v>
      </c>
      <c r="FX433">
        <f>AI433/$E433</f>
        <v>0</v>
      </c>
      <c r="FY433">
        <f>AJ433/$E433</f>
        <v>0</v>
      </c>
      <c r="FZ433">
        <f>AK433/$E433</f>
        <v>0</v>
      </c>
      <c r="GA433">
        <f>AL433/$E433</f>
        <v>0</v>
      </c>
      <c r="GB433">
        <f>AM433/$E433</f>
        <v>0</v>
      </c>
      <c r="GC433">
        <f>AN433/$E433</f>
        <v>0</v>
      </c>
      <c r="GD433">
        <f>AO433/$E433</f>
        <v>0</v>
      </c>
      <c r="GE433">
        <f>AP433/$E433</f>
        <v>0</v>
      </c>
      <c r="GF433">
        <f>AQ433/$E433</f>
        <v>4.5186640471512773E-2</v>
      </c>
      <c r="GG433">
        <f>AR433/$E433</f>
        <v>0</v>
      </c>
      <c r="GH433">
        <f>AS433/$E433</f>
        <v>0</v>
      </c>
      <c r="GI433">
        <f>AT433/$E433</f>
        <v>0</v>
      </c>
      <c r="GJ433">
        <f>AU433/$E433</f>
        <v>0</v>
      </c>
      <c r="GK433">
        <f>AV433/$E433</f>
        <v>0</v>
      </c>
      <c r="GL433">
        <f>AW433/$E433</f>
        <v>0</v>
      </c>
      <c r="GM433">
        <f>AX433/$E433</f>
        <v>0</v>
      </c>
      <c r="GN433">
        <f>AY433/$E433</f>
        <v>0</v>
      </c>
      <c r="GO433">
        <f>AZ433/$E433</f>
        <v>0</v>
      </c>
      <c r="GP433">
        <f>BA433/$E433</f>
        <v>0</v>
      </c>
      <c r="GQ433">
        <f>BB433/$E433</f>
        <v>0</v>
      </c>
      <c r="GR433">
        <f>BC433/$E433</f>
        <v>0.67730844793713163</v>
      </c>
      <c r="GS433">
        <f>BD433/$E433</f>
        <v>0</v>
      </c>
      <c r="GT433">
        <f>BE433/$E433</f>
        <v>0</v>
      </c>
      <c r="GU433">
        <f>BF433/$E433</f>
        <v>0</v>
      </c>
      <c r="GV433">
        <f>BG433/$E433</f>
        <v>0</v>
      </c>
      <c r="GW433">
        <f>BH433/$E433</f>
        <v>0</v>
      </c>
      <c r="GX433">
        <f>BI433/$E433</f>
        <v>0</v>
      </c>
      <c r="GY433">
        <f>BJ433/$E433</f>
        <v>0</v>
      </c>
      <c r="GZ433">
        <f>BK433/$E433</f>
        <v>0</v>
      </c>
      <c r="HA433">
        <f>BL433/$E433</f>
        <v>0</v>
      </c>
      <c r="HB433">
        <f>BM433/$E433</f>
        <v>0</v>
      </c>
      <c r="HC433">
        <f>BN433/$E433</f>
        <v>0</v>
      </c>
      <c r="HD433">
        <f>BO433/$E433</f>
        <v>0</v>
      </c>
      <c r="HE433">
        <f>BP433/$E433</f>
        <v>0</v>
      </c>
      <c r="HF433">
        <f>BQ433/$E433</f>
        <v>0</v>
      </c>
      <c r="HG433">
        <f>BR433/$E433</f>
        <v>0</v>
      </c>
      <c r="HH433">
        <f>BS433/$E433</f>
        <v>0</v>
      </c>
      <c r="HI433">
        <f>BT433/$E433</f>
        <v>0</v>
      </c>
      <c r="HJ433">
        <f>BU433/$E433</f>
        <v>0</v>
      </c>
      <c r="HK433">
        <f>BV433/$E433</f>
        <v>0</v>
      </c>
      <c r="HL433">
        <f>BW433/$E433</f>
        <v>0</v>
      </c>
      <c r="HM433">
        <f>BX433/$E433</f>
        <v>0</v>
      </c>
      <c r="HN433">
        <f>BY433/$E433</f>
        <v>0</v>
      </c>
      <c r="HO433">
        <f>BZ433/$E433</f>
        <v>0</v>
      </c>
      <c r="HP433">
        <f>CA433/$E433</f>
        <v>0</v>
      </c>
      <c r="HQ433">
        <f>CB433/$E433</f>
        <v>2.9960707269155205E-2</v>
      </c>
      <c r="HR433">
        <f>CC433/$E433</f>
        <v>0</v>
      </c>
      <c r="HS433">
        <f>CD433/$E433</f>
        <v>0</v>
      </c>
      <c r="HT433">
        <f>CE433/$E433</f>
        <v>0</v>
      </c>
      <c r="HU433">
        <f>CF433/$E433</f>
        <v>0</v>
      </c>
      <c r="HV433">
        <f>CG433/$E433</f>
        <v>0</v>
      </c>
      <c r="HW433">
        <f>CH433/$E433</f>
        <v>0</v>
      </c>
      <c r="HX433">
        <f>CI433/$E433</f>
        <v>0</v>
      </c>
      <c r="HY433">
        <f>CJ433/$E433</f>
        <v>0</v>
      </c>
      <c r="HZ433">
        <f>CK433/$E433</f>
        <v>0</v>
      </c>
      <c r="IA433">
        <f>CL433/$E433</f>
        <v>0</v>
      </c>
      <c r="IB433">
        <f>CM433/$E433</f>
        <v>0</v>
      </c>
      <c r="IC433">
        <f>CN433/$E433</f>
        <v>8.9390962671905702E-2</v>
      </c>
      <c r="ID433">
        <f>CO433/$E433</f>
        <v>0</v>
      </c>
      <c r="IE433">
        <f>CP433/$E433</f>
        <v>0</v>
      </c>
      <c r="IF433">
        <f>CQ433/$E433</f>
        <v>0</v>
      </c>
      <c r="IG433">
        <f>CR433/$E433</f>
        <v>0</v>
      </c>
      <c r="IH433">
        <f>CS433/$E433</f>
        <v>0</v>
      </c>
      <c r="II433">
        <f>CT433/$E433</f>
        <v>0</v>
      </c>
      <c r="IJ433">
        <f>CU433/$E433</f>
        <v>0</v>
      </c>
      <c r="IK433">
        <f>CV433/$E433</f>
        <v>0</v>
      </c>
      <c r="IL433">
        <f>CW433/$E433</f>
        <v>0</v>
      </c>
      <c r="IM433">
        <f>CX433/$E433</f>
        <v>0</v>
      </c>
      <c r="IN433">
        <f>CY433/$E433</f>
        <v>0</v>
      </c>
      <c r="IO433">
        <f>CZ433/$E433</f>
        <v>0</v>
      </c>
      <c r="IP433">
        <f>DA433/$E433</f>
        <v>0</v>
      </c>
      <c r="IQ433">
        <f>DB433/$E433</f>
        <v>0</v>
      </c>
      <c r="IR433">
        <f>DC433/$E433</f>
        <v>0</v>
      </c>
      <c r="IS433">
        <f>DD433/$E433</f>
        <v>0</v>
      </c>
      <c r="IT433">
        <f>DE433/$E433</f>
        <v>0</v>
      </c>
      <c r="IU433">
        <f>DF433/$E433</f>
        <v>0</v>
      </c>
      <c r="IV433">
        <f>DG433/$E433</f>
        <v>2.0628683693516701E-2</v>
      </c>
      <c r="IW433">
        <f>DH433/$E433</f>
        <v>0</v>
      </c>
      <c r="IX433">
        <f>DI433/$E433</f>
        <v>8.3497053045186644E-3</v>
      </c>
      <c r="IY433">
        <f>DJ433/$E433</f>
        <v>0</v>
      </c>
      <c r="IZ433">
        <f>DK433/$E433</f>
        <v>0</v>
      </c>
      <c r="JA433">
        <f>DL433/$E433</f>
        <v>0</v>
      </c>
      <c r="JB433">
        <f>DM433/$E433</f>
        <v>0</v>
      </c>
      <c r="JC433">
        <f>DN433/$E433</f>
        <v>0</v>
      </c>
      <c r="JD433">
        <f>DO433/$E433</f>
        <v>0</v>
      </c>
      <c r="JE433">
        <f>DP433/$E433</f>
        <v>0</v>
      </c>
      <c r="JF433">
        <f>DQ433/$E433</f>
        <v>0</v>
      </c>
      <c r="JG433">
        <f>DR433/$E433</f>
        <v>0</v>
      </c>
      <c r="JH433">
        <f>DS433/$E433</f>
        <v>0</v>
      </c>
      <c r="JI433">
        <f>DT433/$E433</f>
        <v>0</v>
      </c>
      <c r="JJ433">
        <f>DU433/$E433</f>
        <v>0</v>
      </c>
      <c r="JK433">
        <f>DV433/$E433</f>
        <v>0</v>
      </c>
      <c r="JL433">
        <f>DW433/$E433</f>
        <v>0</v>
      </c>
      <c r="JM433">
        <f>DX433/$E433</f>
        <v>0</v>
      </c>
      <c r="JN433">
        <f>DY433/$E433</f>
        <v>0</v>
      </c>
      <c r="JO433">
        <f>DZ433/$E433</f>
        <v>0</v>
      </c>
      <c r="JP433">
        <f>EA433/$E433</f>
        <v>1.4734774066797643E-2</v>
      </c>
      <c r="JQ433">
        <f>EB433/$E433</f>
        <v>0</v>
      </c>
      <c r="JR433">
        <f>EC433/$E433</f>
        <v>0</v>
      </c>
      <c r="JS433">
        <f>ED433/$E433</f>
        <v>6.8762278978389E-3</v>
      </c>
      <c r="JT433">
        <f>EE433/$E433</f>
        <v>0</v>
      </c>
      <c r="JU433">
        <f>EF433/$E433</f>
        <v>0</v>
      </c>
      <c r="JV433">
        <f>EG433/$E433</f>
        <v>1.768172888015717E-2</v>
      </c>
      <c r="JW433">
        <f>EH433/$E433</f>
        <v>0</v>
      </c>
      <c r="JX433">
        <f>EI433/$E433</f>
        <v>0</v>
      </c>
      <c r="JY433">
        <f>EJ433/$E433</f>
        <v>0</v>
      </c>
      <c r="JZ433">
        <f>EK433/$E433</f>
        <v>1.1296660117878193E-2</v>
      </c>
      <c r="KA433">
        <f>EL433/$E433</f>
        <v>0</v>
      </c>
      <c r="KB433">
        <f>EM433/$E433</f>
        <v>0</v>
      </c>
      <c r="KC433">
        <f>EN433/$E433</f>
        <v>0</v>
      </c>
      <c r="KD433">
        <f>EO433/$E433</f>
        <v>0</v>
      </c>
      <c r="KE433">
        <f>EP433/$E433</f>
        <v>0</v>
      </c>
      <c r="KF433">
        <f>EQ433/$E433</f>
        <v>0</v>
      </c>
      <c r="KG433">
        <f>ER433/$E433</f>
        <v>0</v>
      </c>
      <c r="KH433">
        <f>ES433/$E433</f>
        <v>0</v>
      </c>
      <c r="KI433">
        <f>ET433/$E433</f>
        <v>0</v>
      </c>
      <c r="KJ433" cm="1">
        <f t="array" ref="KJ433">1- SUMPRODUCT(EU433:KI433^2)</f>
        <v>0.52487687248389503</v>
      </c>
    </row>
    <row r="434" spans="1:296" x14ac:dyDescent="0.2">
      <c r="A434" s="3" t="s">
        <v>42</v>
      </c>
      <c r="B434" s="3" t="s">
        <v>79</v>
      </c>
      <c r="C434" s="3" t="s">
        <v>451</v>
      </c>
      <c r="D434" s="3" t="s">
        <v>1565</v>
      </c>
      <c r="E434">
        <v>12323</v>
      </c>
      <c r="V434">
        <v>897</v>
      </c>
      <c r="X434">
        <v>221</v>
      </c>
      <c r="BC434">
        <v>100</v>
      </c>
      <c r="CB434">
        <v>1623</v>
      </c>
      <c r="CN434">
        <v>5079</v>
      </c>
      <c r="CU434">
        <v>29</v>
      </c>
      <c r="CY434">
        <v>11</v>
      </c>
      <c r="DB434">
        <v>29</v>
      </c>
      <c r="DG434">
        <v>52</v>
      </c>
      <c r="DI434">
        <v>602</v>
      </c>
      <c r="DL434">
        <v>3414</v>
      </c>
      <c r="DN434">
        <v>24</v>
      </c>
      <c r="ED434">
        <v>35</v>
      </c>
      <c r="EG434">
        <v>43</v>
      </c>
      <c r="EJ434">
        <v>128</v>
      </c>
      <c r="EM434">
        <v>22</v>
      </c>
      <c r="ES434">
        <v>14</v>
      </c>
      <c r="EU434">
        <f>F434/$E434</f>
        <v>0</v>
      </c>
      <c r="EV434">
        <f>G434/$E434</f>
        <v>0</v>
      </c>
      <c r="EW434">
        <f>H434/$E434</f>
        <v>0</v>
      </c>
      <c r="EX434">
        <f>I434/$E434</f>
        <v>0</v>
      </c>
      <c r="EY434">
        <f>J434/$E434</f>
        <v>0</v>
      </c>
      <c r="EZ434">
        <f>K434/$E434</f>
        <v>0</v>
      </c>
      <c r="FA434">
        <f>L434/$E434</f>
        <v>0</v>
      </c>
      <c r="FB434">
        <f>M434/$E434</f>
        <v>0</v>
      </c>
      <c r="FC434">
        <f>N434/$E434</f>
        <v>0</v>
      </c>
      <c r="FD434">
        <f>O434/$E434</f>
        <v>0</v>
      </c>
      <c r="FE434">
        <f>P434/$E434</f>
        <v>0</v>
      </c>
      <c r="FF434">
        <f>Q434/$E434</f>
        <v>0</v>
      </c>
      <c r="FG434">
        <f>R434/$E434</f>
        <v>0</v>
      </c>
      <c r="FH434">
        <f>S434/$E434</f>
        <v>0</v>
      </c>
      <c r="FI434">
        <f>T434/$E434</f>
        <v>0</v>
      </c>
      <c r="FJ434">
        <f>U434/$E434</f>
        <v>0</v>
      </c>
      <c r="FK434">
        <f>V434/$E434</f>
        <v>7.2790716546295542E-2</v>
      </c>
      <c r="FL434">
        <f>W434/$E434</f>
        <v>0</v>
      </c>
      <c r="FM434">
        <f>X434/$E434</f>
        <v>1.7933944656333686E-2</v>
      </c>
      <c r="FN434">
        <f>Y434/$E434</f>
        <v>0</v>
      </c>
      <c r="FO434">
        <f>Z434/$E434</f>
        <v>0</v>
      </c>
      <c r="FP434">
        <f>AA434/$E434</f>
        <v>0</v>
      </c>
      <c r="FQ434">
        <f>AB434/$E434</f>
        <v>0</v>
      </c>
      <c r="FR434">
        <f>AC434/$E434</f>
        <v>0</v>
      </c>
      <c r="FS434">
        <f>AD434/$E434</f>
        <v>0</v>
      </c>
      <c r="FT434">
        <f>AE434/$E434</f>
        <v>0</v>
      </c>
      <c r="FU434">
        <f>AF434/$E434</f>
        <v>0</v>
      </c>
      <c r="FV434">
        <f>AG434/$E434</f>
        <v>0</v>
      </c>
      <c r="FW434">
        <f>AH434/$E434</f>
        <v>0</v>
      </c>
      <c r="FX434">
        <f>AI434/$E434</f>
        <v>0</v>
      </c>
      <c r="FY434">
        <f>AJ434/$E434</f>
        <v>0</v>
      </c>
      <c r="FZ434">
        <f>AK434/$E434</f>
        <v>0</v>
      </c>
      <c r="GA434">
        <f>AL434/$E434</f>
        <v>0</v>
      </c>
      <c r="GB434">
        <f>AM434/$E434</f>
        <v>0</v>
      </c>
      <c r="GC434">
        <f>AN434/$E434</f>
        <v>0</v>
      </c>
      <c r="GD434">
        <f>AO434/$E434</f>
        <v>0</v>
      </c>
      <c r="GE434">
        <f>AP434/$E434</f>
        <v>0</v>
      </c>
      <c r="GF434">
        <f>AQ434/$E434</f>
        <v>0</v>
      </c>
      <c r="GG434">
        <f>AR434/$E434</f>
        <v>0</v>
      </c>
      <c r="GH434">
        <f>AS434/$E434</f>
        <v>0</v>
      </c>
      <c r="GI434">
        <f>AT434/$E434</f>
        <v>0</v>
      </c>
      <c r="GJ434">
        <f>AU434/$E434</f>
        <v>0</v>
      </c>
      <c r="GK434">
        <f>AV434/$E434</f>
        <v>0</v>
      </c>
      <c r="GL434">
        <f>AW434/$E434</f>
        <v>0</v>
      </c>
      <c r="GM434">
        <f>AX434/$E434</f>
        <v>0</v>
      </c>
      <c r="GN434">
        <f>AY434/$E434</f>
        <v>0</v>
      </c>
      <c r="GO434">
        <f>AZ434/$E434</f>
        <v>0</v>
      </c>
      <c r="GP434">
        <f>BA434/$E434</f>
        <v>0</v>
      </c>
      <c r="GQ434">
        <f>BB434/$E434</f>
        <v>0</v>
      </c>
      <c r="GR434">
        <f>BC434/$E434</f>
        <v>8.1149070843138851E-3</v>
      </c>
      <c r="GS434">
        <f>BD434/$E434</f>
        <v>0</v>
      </c>
      <c r="GT434">
        <f>BE434/$E434</f>
        <v>0</v>
      </c>
      <c r="GU434">
        <f>BF434/$E434</f>
        <v>0</v>
      </c>
      <c r="GV434">
        <f>BG434/$E434</f>
        <v>0</v>
      </c>
      <c r="GW434">
        <f>BH434/$E434</f>
        <v>0</v>
      </c>
      <c r="GX434">
        <f>BI434/$E434</f>
        <v>0</v>
      </c>
      <c r="GY434">
        <f>BJ434/$E434</f>
        <v>0</v>
      </c>
      <c r="GZ434">
        <f>BK434/$E434</f>
        <v>0</v>
      </c>
      <c r="HA434">
        <f>BL434/$E434</f>
        <v>0</v>
      </c>
      <c r="HB434">
        <f>BM434/$E434</f>
        <v>0</v>
      </c>
      <c r="HC434">
        <f>BN434/$E434</f>
        <v>0</v>
      </c>
      <c r="HD434">
        <f>BO434/$E434</f>
        <v>0</v>
      </c>
      <c r="HE434">
        <f>BP434/$E434</f>
        <v>0</v>
      </c>
      <c r="HF434">
        <f>BQ434/$E434</f>
        <v>0</v>
      </c>
      <c r="HG434">
        <f>BR434/$E434</f>
        <v>0</v>
      </c>
      <c r="HH434">
        <f>BS434/$E434</f>
        <v>0</v>
      </c>
      <c r="HI434">
        <f>BT434/$E434</f>
        <v>0</v>
      </c>
      <c r="HJ434">
        <f>BU434/$E434</f>
        <v>0</v>
      </c>
      <c r="HK434">
        <f>BV434/$E434</f>
        <v>0</v>
      </c>
      <c r="HL434">
        <f>BW434/$E434</f>
        <v>0</v>
      </c>
      <c r="HM434">
        <f>BX434/$E434</f>
        <v>0</v>
      </c>
      <c r="HN434">
        <f>BY434/$E434</f>
        <v>0</v>
      </c>
      <c r="HO434">
        <f>BZ434/$E434</f>
        <v>0</v>
      </c>
      <c r="HP434">
        <f>CA434/$E434</f>
        <v>0</v>
      </c>
      <c r="HQ434">
        <f>CB434/$E434</f>
        <v>0.13170494197841434</v>
      </c>
      <c r="HR434">
        <f>CC434/$E434</f>
        <v>0</v>
      </c>
      <c r="HS434">
        <f>CD434/$E434</f>
        <v>0</v>
      </c>
      <c r="HT434">
        <f>CE434/$E434</f>
        <v>0</v>
      </c>
      <c r="HU434">
        <f>CF434/$E434</f>
        <v>0</v>
      </c>
      <c r="HV434">
        <f>CG434/$E434</f>
        <v>0</v>
      </c>
      <c r="HW434">
        <f>CH434/$E434</f>
        <v>0</v>
      </c>
      <c r="HX434">
        <f>CI434/$E434</f>
        <v>0</v>
      </c>
      <c r="HY434">
        <f>CJ434/$E434</f>
        <v>0</v>
      </c>
      <c r="HZ434">
        <f>CK434/$E434</f>
        <v>0</v>
      </c>
      <c r="IA434">
        <f>CL434/$E434</f>
        <v>0</v>
      </c>
      <c r="IB434">
        <f>CM434/$E434</f>
        <v>0</v>
      </c>
      <c r="IC434">
        <f>CN434/$E434</f>
        <v>0.41215613081230218</v>
      </c>
      <c r="ID434">
        <f>CO434/$E434</f>
        <v>0</v>
      </c>
      <c r="IE434">
        <f>CP434/$E434</f>
        <v>0</v>
      </c>
      <c r="IF434">
        <f>CQ434/$E434</f>
        <v>0</v>
      </c>
      <c r="IG434">
        <f>CR434/$E434</f>
        <v>0</v>
      </c>
      <c r="IH434">
        <f>CS434/$E434</f>
        <v>0</v>
      </c>
      <c r="II434">
        <f>CT434/$E434</f>
        <v>0</v>
      </c>
      <c r="IJ434">
        <f>CU434/$E434</f>
        <v>2.3533230544510266E-3</v>
      </c>
      <c r="IK434">
        <f>CV434/$E434</f>
        <v>0</v>
      </c>
      <c r="IL434">
        <f>CW434/$E434</f>
        <v>0</v>
      </c>
      <c r="IM434">
        <f>CX434/$E434</f>
        <v>0</v>
      </c>
      <c r="IN434">
        <f>CY434/$E434</f>
        <v>8.9263977927452726E-4</v>
      </c>
      <c r="IO434">
        <f>CZ434/$E434</f>
        <v>0</v>
      </c>
      <c r="IP434">
        <f>DA434/$E434</f>
        <v>0</v>
      </c>
      <c r="IQ434">
        <f>DB434/$E434</f>
        <v>2.3533230544510266E-3</v>
      </c>
      <c r="IR434">
        <f>DC434/$E434</f>
        <v>0</v>
      </c>
      <c r="IS434">
        <f>DD434/$E434</f>
        <v>0</v>
      </c>
      <c r="IT434">
        <f>DE434/$E434</f>
        <v>0</v>
      </c>
      <c r="IU434">
        <f>DF434/$E434</f>
        <v>0</v>
      </c>
      <c r="IV434">
        <f>DG434/$E434</f>
        <v>4.2197516838432198E-3</v>
      </c>
      <c r="IW434">
        <f>DH434/$E434</f>
        <v>0</v>
      </c>
      <c r="IX434">
        <f>DI434/$E434</f>
        <v>4.8851740647569586E-2</v>
      </c>
      <c r="IY434">
        <f>DJ434/$E434</f>
        <v>0</v>
      </c>
      <c r="IZ434">
        <f>DK434/$E434</f>
        <v>0</v>
      </c>
      <c r="JA434">
        <f>DL434/$E434</f>
        <v>0.27704292785847601</v>
      </c>
      <c r="JB434">
        <f>DM434/$E434</f>
        <v>0</v>
      </c>
      <c r="JC434">
        <f>DN434/$E434</f>
        <v>1.9475777002353322E-3</v>
      </c>
      <c r="JD434">
        <f>DO434/$E434</f>
        <v>0</v>
      </c>
      <c r="JE434">
        <f>DP434/$E434</f>
        <v>0</v>
      </c>
      <c r="JF434">
        <f>DQ434/$E434</f>
        <v>0</v>
      </c>
      <c r="JG434">
        <f>DR434/$E434</f>
        <v>0</v>
      </c>
      <c r="JH434">
        <f>DS434/$E434</f>
        <v>0</v>
      </c>
      <c r="JI434">
        <f>DT434/$E434</f>
        <v>0</v>
      </c>
      <c r="JJ434">
        <f>DU434/$E434</f>
        <v>0</v>
      </c>
      <c r="JK434">
        <f>DV434/$E434</f>
        <v>0</v>
      </c>
      <c r="JL434">
        <f>DW434/$E434</f>
        <v>0</v>
      </c>
      <c r="JM434">
        <f>DX434/$E434</f>
        <v>0</v>
      </c>
      <c r="JN434">
        <f>DY434/$E434</f>
        <v>0</v>
      </c>
      <c r="JO434">
        <f>DZ434/$E434</f>
        <v>0</v>
      </c>
      <c r="JP434">
        <f>EA434/$E434</f>
        <v>0</v>
      </c>
      <c r="JQ434">
        <f>EB434/$E434</f>
        <v>0</v>
      </c>
      <c r="JR434">
        <f>EC434/$E434</f>
        <v>0</v>
      </c>
      <c r="JS434">
        <f>ED434/$E434</f>
        <v>2.8402174795098597E-3</v>
      </c>
      <c r="JT434">
        <f>EE434/$E434</f>
        <v>0</v>
      </c>
      <c r="JU434">
        <f>EF434/$E434</f>
        <v>0</v>
      </c>
      <c r="JV434">
        <f>EG434/$E434</f>
        <v>3.4894100462549704E-3</v>
      </c>
      <c r="JW434">
        <f>EH434/$E434</f>
        <v>0</v>
      </c>
      <c r="JX434">
        <f>EI434/$E434</f>
        <v>0</v>
      </c>
      <c r="JY434">
        <f>EJ434/$E434</f>
        <v>1.0387081067921772E-2</v>
      </c>
      <c r="JZ434">
        <f>EK434/$E434</f>
        <v>0</v>
      </c>
      <c r="KA434">
        <f>EL434/$E434</f>
        <v>0</v>
      </c>
      <c r="KB434">
        <f>EM434/$E434</f>
        <v>1.7852795585490545E-3</v>
      </c>
      <c r="KC434">
        <f>EN434/$E434</f>
        <v>0</v>
      </c>
      <c r="KD434">
        <f>EO434/$E434</f>
        <v>0</v>
      </c>
      <c r="KE434">
        <f>EP434/$E434</f>
        <v>0</v>
      </c>
      <c r="KF434">
        <f>EQ434/$E434</f>
        <v>0</v>
      </c>
      <c r="KG434">
        <f>ER434/$E434</f>
        <v>0</v>
      </c>
      <c r="KH434">
        <f>ES434/$E434</f>
        <v>1.1360869918039438E-3</v>
      </c>
      <c r="KI434">
        <f>ET434/$E434</f>
        <v>0</v>
      </c>
      <c r="KJ434" cm="1">
        <f t="array" ref="KJ434">1- SUMPRODUCT(EU434:KI434^2)</f>
        <v>0.72778980453294118</v>
      </c>
    </row>
    <row r="435" spans="1:296" x14ac:dyDescent="0.2">
      <c r="A435" s="3" t="s">
        <v>42</v>
      </c>
      <c r="B435" s="3" t="s">
        <v>80</v>
      </c>
      <c r="C435" s="3" t="s">
        <v>471</v>
      </c>
      <c r="D435" s="3" t="s">
        <v>857</v>
      </c>
      <c r="E435">
        <v>32697</v>
      </c>
      <c r="V435">
        <v>2568</v>
      </c>
      <c r="X435">
        <v>3987</v>
      </c>
      <c r="AE435">
        <v>611</v>
      </c>
      <c r="AV435">
        <v>187</v>
      </c>
      <c r="BA435">
        <v>64</v>
      </c>
      <c r="BC435">
        <v>289</v>
      </c>
      <c r="CB435">
        <v>9822</v>
      </c>
      <c r="CN435">
        <v>7186</v>
      </c>
      <c r="CU435">
        <v>2375</v>
      </c>
      <c r="CY435">
        <v>114</v>
      </c>
      <c r="DB435">
        <v>1098</v>
      </c>
      <c r="DG435">
        <v>97</v>
      </c>
      <c r="DI435">
        <v>2868</v>
      </c>
      <c r="DN435">
        <v>102</v>
      </c>
      <c r="DY435">
        <v>139</v>
      </c>
      <c r="EA435">
        <v>18</v>
      </c>
      <c r="EB435">
        <v>59</v>
      </c>
      <c r="ED435">
        <v>35</v>
      </c>
      <c r="EG435">
        <v>58</v>
      </c>
      <c r="EI435">
        <v>14</v>
      </c>
      <c r="EJ435">
        <v>229</v>
      </c>
      <c r="EK435">
        <v>730</v>
      </c>
      <c r="EM435">
        <v>34</v>
      </c>
      <c r="EQ435">
        <v>13</v>
      </c>
      <c r="EU435">
        <f>F435/$E435</f>
        <v>0</v>
      </c>
      <c r="EV435">
        <f>G435/$E435</f>
        <v>0</v>
      </c>
      <c r="EW435">
        <f>H435/$E435</f>
        <v>0</v>
      </c>
      <c r="EX435">
        <f>I435/$E435</f>
        <v>0</v>
      </c>
      <c r="EY435">
        <f>J435/$E435</f>
        <v>0</v>
      </c>
      <c r="EZ435">
        <f>K435/$E435</f>
        <v>0</v>
      </c>
      <c r="FA435">
        <f>L435/$E435</f>
        <v>0</v>
      </c>
      <c r="FB435">
        <f>M435/$E435</f>
        <v>0</v>
      </c>
      <c r="FC435">
        <f>N435/$E435</f>
        <v>0</v>
      </c>
      <c r="FD435">
        <f>O435/$E435</f>
        <v>0</v>
      </c>
      <c r="FE435">
        <f>P435/$E435</f>
        <v>0</v>
      </c>
      <c r="FF435">
        <f>Q435/$E435</f>
        <v>0</v>
      </c>
      <c r="FG435">
        <f>R435/$E435</f>
        <v>0</v>
      </c>
      <c r="FH435">
        <f>S435/$E435</f>
        <v>0</v>
      </c>
      <c r="FI435">
        <f>T435/$E435</f>
        <v>0</v>
      </c>
      <c r="FJ435">
        <f>U435/$E435</f>
        <v>0</v>
      </c>
      <c r="FK435">
        <f>V435/$E435</f>
        <v>7.8539315533535187E-2</v>
      </c>
      <c r="FL435">
        <f>W435/$E435</f>
        <v>0</v>
      </c>
      <c r="FM435">
        <f>X435/$E435</f>
        <v>0.12193779245802368</v>
      </c>
      <c r="FN435">
        <f>Y435/$E435</f>
        <v>0</v>
      </c>
      <c r="FO435">
        <f>Z435/$E435</f>
        <v>0</v>
      </c>
      <c r="FP435">
        <f>AA435/$E435</f>
        <v>0</v>
      </c>
      <c r="FQ435">
        <f>AB435/$E435</f>
        <v>0</v>
      </c>
      <c r="FR435">
        <f>AC435/$E435</f>
        <v>0</v>
      </c>
      <c r="FS435">
        <f>AD435/$E435</f>
        <v>0</v>
      </c>
      <c r="FT435">
        <f>AE435/$E435</f>
        <v>1.868672966938863E-2</v>
      </c>
      <c r="FU435">
        <f>AF435/$E435</f>
        <v>0</v>
      </c>
      <c r="FV435">
        <f>AG435/$E435</f>
        <v>0</v>
      </c>
      <c r="FW435">
        <f>AH435/$E435</f>
        <v>0</v>
      </c>
      <c r="FX435">
        <f>AI435/$E435</f>
        <v>0</v>
      </c>
      <c r="FY435">
        <f>AJ435/$E435</f>
        <v>0</v>
      </c>
      <c r="FZ435">
        <f>AK435/$E435</f>
        <v>0</v>
      </c>
      <c r="GA435">
        <f>AL435/$E435</f>
        <v>0</v>
      </c>
      <c r="GB435">
        <f>AM435/$E435</f>
        <v>0</v>
      </c>
      <c r="GC435">
        <f>AN435/$E435</f>
        <v>0</v>
      </c>
      <c r="GD435">
        <f>AO435/$E435</f>
        <v>0</v>
      </c>
      <c r="GE435">
        <f>AP435/$E435</f>
        <v>0</v>
      </c>
      <c r="GF435">
        <f>AQ435/$E435</f>
        <v>0</v>
      </c>
      <c r="GG435">
        <f>AR435/$E435</f>
        <v>0</v>
      </c>
      <c r="GH435">
        <f>AS435/$E435</f>
        <v>0</v>
      </c>
      <c r="GI435">
        <f>AT435/$E435</f>
        <v>0</v>
      </c>
      <c r="GJ435">
        <f>AU435/$E435</f>
        <v>0</v>
      </c>
      <c r="GK435">
        <f>AV435/$E435</f>
        <v>5.7191791295837539E-3</v>
      </c>
      <c r="GL435">
        <f>AW435/$E435</f>
        <v>0</v>
      </c>
      <c r="GM435">
        <f>AX435/$E435</f>
        <v>0</v>
      </c>
      <c r="GN435">
        <f>AY435/$E435</f>
        <v>0</v>
      </c>
      <c r="GO435">
        <f>AZ435/$E435</f>
        <v>0</v>
      </c>
      <c r="GP435">
        <f>BA435/$E435</f>
        <v>1.9573661192158302E-3</v>
      </c>
      <c r="GQ435">
        <f>BB435/$E435</f>
        <v>0</v>
      </c>
      <c r="GR435">
        <f>BC435/$E435</f>
        <v>8.8387313820839832E-3</v>
      </c>
      <c r="GS435">
        <f>BD435/$E435</f>
        <v>0</v>
      </c>
      <c r="GT435">
        <f>BE435/$E435</f>
        <v>0</v>
      </c>
      <c r="GU435">
        <f>BF435/$E435</f>
        <v>0</v>
      </c>
      <c r="GV435">
        <f>BG435/$E435</f>
        <v>0</v>
      </c>
      <c r="GW435">
        <f>BH435/$E435</f>
        <v>0</v>
      </c>
      <c r="GX435">
        <f>BI435/$E435</f>
        <v>0</v>
      </c>
      <c r="GY435">
        <f>BJ435/$E435</f>
        <v>0</v>
      </c>
      <c r="GZ435">
        <f>BK435/$E435</f>
        <v>0</v>
      </c>
      <c r="HA435">
        <f>BL435/$E435</f>
        <v>0</v>
      </c>
      <c r="HB435">
        <f>BM435/$E435</f>
        <v>0</v>
      </c>
      <c r="HC435">
        <f>BN435/$E435</f>
        <v>0</v>
      </c>
      <c r="HD435">
        <f>BO435/$E435</f>
        <v>0</v>
      </c>
      <c r="HE435">
        <f>BP435/$E435</f>
        <v>0</v>
      </c>
      <c r="HF435">
        <f>BQ435/$E435</f>
        <v>0</v>
      </c>
      <c r="HG435">
        <f>BR435/$E435</f>
        <v>0</v>
      </c>
      <c r="HH435">
        <f>BS435/$E435</f>
        <v>0</v>
      </c>
      <c r="HI435">
        <f>BT435/$E435</f>
        <v>0</v>
      </c>
      <c r="HJ435">
        <f>BU435/$E435</f>
        <v>0</v>
      </c>
      <c r="HK435">
        <f>BV435/$E435</f>
        <v>0</v>
      </c>
      <c r="HL435">
        <f>BW435/$E435</f>
        <v>0</v>
      </c>
      <c r="HM435">
        <f>BX435/$E435</f>
        <v>0</v>
      </c>
      <c r="HN435">
        <f>BY435/$E435</f>
        <v>0</v>
      </c>
      <c r="HO435">
        <f>BZ435/$E435</f>
        <v>0</v>
      </c>
      <c r="HP435">
        <f>CA435/$E435</f>
        <v>0</v>
      </c>
      <c r="HQ435">
        <f>CB435/$E435</f>
        <v>0.30039453160840446</v>
      </c>
      <c r="HR435">
        <f>CC435/$E435</f>
        <v>0</v>
      </c>
      <c r="HS435">
        <f>CD435/$E435</f>
        <v>0</v>
      </c>
      <c r="HT435">
        <f>CE435/$E435</f>
        <v>0</v>
      </c>
      <c r="HU435">
        <f>CF435/$E435</f>
        <v>0</v>
      </c>
      <c r="HV435">
        <f>CG435/$E435</f>
        <v>0</v>
      </c>
      <c r="HW435">
        <f>CH435/$E435</f>
        <v>0</v>
      </c>
      <c r="HX435">
        <f>CI435/$E435</f>
        <v>0</v>
      </c>
      <c r="HY435">
        <f>CJ435/$E435</f>
        <v>0</v>
      </c>
      <c r="HZ435">
        <f>CK435/$E435</f>
        <v>0</v>
      </c>
      <c r="IA435">
        <f>CL435/$E435</f>
        <v>0</v>
      </c>
      <c r="IB435">
        <f>CM435/$E435</f>
        <v>0</v>
      </c>
      <c r="IC435">
        <f>CN435/$E435</f>
        <v>0.21977551457320244</v>
      </c>
      <c r="ID435">
        <f>CO435/$E435</f>
        <v>0</v>
      </c>
      <c r="IE435">
        <f>CP435/$E435</f>
        <v>0</v>
      </c>
      <c r="IF435">
        <f>CQ435/$E435</f>
        <v>0</v>
      </c>
      <c r="IG435">
        <f>CR435/$E435</f>
        <v>0</v>
      </c>
      <c r="IH435">
        <f>CS435/$E435</f>
        <v>0</v>
      </c>
      <c r="II435">
        <f>CT435/$E435</f>
        <v>0</v>
      </c>
      <c r="IJ435">
        <f>CU435/$E435</f>
        <v>7.2636633330274952E-2</v>
      </c>
      <c r="IK435">
        <f>CV435/$E435</f>
        <v>0</v>
      </c>
      <c r="IL435">
        <f>CW435/$E435</f>
        <v>0</v>
      </c>
      <c r="IM435">
        <f>CX435/$E435</f>
        <v>0</v>
      </c>
      <c r="IN435">
        <f>CY435/$E435</f>
        <v>3.4865583998531977E-3</v>
      </c>
      <c r="IO435">
        <f>CZ435/$E435</f>
        <v>0</v>
      </c>
      <c r="IP435">
        <f>DA435/$E435</f>
        <v>0</v>
      </c>
      <c r="IQ435">
        <f>DB435/$E435</f>
        <v>3.3581062482796589E-2</v>
      </c>
      <c r="IR435">
        <f>DC435/$E435</f>
        <v>0</v>
      </c>
      <c r="IS435">
        <f>DD435/$E435</f>
        <v>0</v>
      </c>
      <c r="IT435">
        <f>DE435/$E435</f>
        <v>0</v>
      </c>
      <c r="IU435">
        <f>DF435/$E435</f>
        <v>0</v>
      </c>
      <c r="IV435">
        <f>DG435/$E435</f>
        <v>2.9666330244364925E-3</v>
      </c>
      <c r="IW435">
        <f>DH435/$E435</f>
        <v>0</v>
      </c>
      <c r="IX435">
        <f>DI435/$E435</f>
        <v>8.7714469217359398E-2</v>
      </c>
      <c r="IY435">
        <f>DJ435/$E435</f>
        <v>0</v>
      </c>
      <c r="IZ435">
        <f>DK435/$E435</f>
        <v>0</v>
      </c>
      <c r="JA435">
        <f>DL435/$E435</f>
        <v>0</v>
      </c>
      <c r="JB435">
        <f>DM435/$E435</f>
        <v>0</v>
      </c>
      <c r="JC435">
        <f>DN435/$E435</f>
        <v>3.1195522525002293E-3</v>
      </c>
      <c r="JD435">
        <f>DO435/$E435</f>
        <v>0</v>
      </c>
      <c r="JE435">
        <f>DP435/$E435</f>
        <v>0</v>
      </c>
      <c r="JF435">
        <f>DQ435/$E435</f>
        <v>0</v>
      </c>
      <c r="JG435">
        <f>DR435/$E435</f>
        <v>0</v>
      </c>
      <c r="JH435">
        <f>DS435/$E435</f>
        <v>0</v>
      </c>
      <c r="JI435">
        <f>DT435/$E435</f>
        <v>0</v>
      </c>
      <c r="JJ435">
        <f>DU435/$E435</f>
        <v>0</v>
      </c>
      <c r="JK435">
        <f>DV435/$E435</f>
        <v>0</v>
      </c>
      <c r="JL435">
        <f>DW435/$E435</f>
        <v>0</v>
      </c>
      <c r="JM435">
        <f>DX435/$E435</f>
        <v>0</v>
      </c>
      <c r="JN435">
        <f>DY435/$E435</f>
        <v>4.2511545401718812E-3</v>
      </c>
      <c r="JO435">
        <f>DZ435/$E435</f>
        <v>0</v>
      </c>
      <c r="JP435">
        <f>EA435/$E435</f>
        <v>5.5050922102945225E-4</v>
      </c>
      <c r="JQ435">
        <f>EB435/$E435</f>
        <v>1.8044468911520934E-3</v>
      </c>
      <c r="JR435">
        <f>EC435/$E435</f>
        <v>0</v>
      </c>
      <c r="JS435">
        <f>ED435/$E435</f>
        <v>1.0704345964461571E-3</v>
      </c>
      <c r="JT435">
        <f>EE435/$E435</f>
        <v>0</v>
      </c>
      <c r="JU435">
        <f>EF435/$E435</f>
        <v>0</v>
      </c>
      <c r="JV435">
        <f>EG435/$E435</f>
        <v>1.773863045539346E-3</v>
      </c>
      <c r="JW435">
        <f>EH435/$E435</f>
        <v>0</v>
      </c>
      <c r="JX435">
        <f>EI435/$E435</f>
        <v>4.2817383857846286E-4</v>
      </c>
      <c r="JY435">
        <f>EJ435/$E435</f>
        <v>7.0037006453191426E-3</v>
      </c>
      <c r="JZ435">
        <f>EK435/$E435</f>
        <v>2.2326207297305563E-2</v>
      </c>
      <c r="KA435">
        <f>EL435/$E435</f>
        <v>0</v>
      </c>
      <c r="KB435">
        <f>EM435/$E435</f>
        <v>1.0398507508334097E-3</v>
      </c>
      <c r="KC435">
        <f>EN435/$E435</f>
        <v>0</v>
      </c>
      <c r="KD435">
        <f>EO435/$E435</f>
        <v>0</v>
      </c>
      <c r="KE435">
        <f>EP435/$E435</f>
        <v>0</v>
      </c>
      <c r="KF435">
        <f>EQ435/$E435</f>
        <v>3.9758999296571552E-4</v>
      </c>
      <c r="KG435">
        <f>ER435/$E435</f>
        <v>0</v>
      </c>
      <c r="KH435">
        <f>ES435/$E435</f>
        <v>0</v>
      </c>
      <c r="KI435">
        <f>ET435/$E435</f>
        <v>0</v>
      </c>
      <c r="KJ435" cm="1">
        <f t="array" ref="KJ435">1- SUMPRODUCT(EU435:KI435^2)</f>
        <v>0.82525759907379648</v>
      </c>
    </row>
    <row r="436" spans="1:296" x14ac:dyDescent="0.2">
      <c r="A436" s="3" t="s">
        <v>42</v>
      </c>
      <c r="B436" s="3" t="s">
        <v>79</v>
      </c>
      <c r="C436" s="3" t="s">
        <v>472</v>
      </c>
      <c r="D436" s="3" t="s">
        <v>1308</v>
      </c>
      <c r="E436">
        <v>12616</v>
      </c>
      <c r="V436">
        <v>4157</v>
      </c>
      <c r="X436">
        <v>465</v>
      </c>
      <c r="AE436">
        <v>1043</v>
      </c>
      <c r="BC436">
        <v>229</v>
      </c>
      <c r="CB436">
        <v>1681</v>
      </c>
      <c r="CF436">
        <v>13</v>
      </c>
      <c r="CN436">
        <v>4290</v>
      </c>
      <c r="CU436">
        <v>34</v>
      </c>
      <c r="DG436">
        <v>36</v>
      </c>
      <c r="DI436">
        <v>450</v>
      </c>
      <c r="EJ436">
        <v>63</v>
      </c>
      <c r="EK436">
        <v>155</v>
      </c>
      <c r="EU436">
        <f>F436/$E436</f>
        <v>0</v>
      </c>
      <c r="EV436">
        <f>G436/$E436</f>
        <v>0</v>
      </c>
      <c r="EW436">
        <f>H436/$E436</f>
        <v>0</v>
      </c>
      <c r="EX436">
        <f>I436/$E436</f>
        <v>0</v>
      </c>
      <c r="EY436">
        <f>J436/$E436</f>
        <v>0</v>
      </c>
      <c r="EZ436">
        <f>K436/$E436</f>
        <v>0</v>
      </c>
      <c r="FA436">
        <f>L436/$E436</f>
        <v>0</v>
      </c>
      <c r="FB436">
        <f>M436/$E436</f>
        <v>0</v>
      </c>
      <c r="FC436">
        <f>N436/$E436</f>
        <v>0</v>
      </c>
      <c r="FD436">
        <f>O436/$E436</f>
        <v>0</v>
      </c>
      <c r="FE436">
        <f>P436/$E436</f>
        <v>0</v>
      </c>
      <c r="FF436">
        <f>Q436/$E436</f>
        <v>0</v>
      </c>
      <c r="FG436">
        <f>R436/$E436</f>
        <v>0</v>
      </c>
      <c r="FH436">
        <f>S436/$E436</f>
        <v>0</v>
      </c>
      <c r="FI436">
        <f>T436/$E436</f>
        <v>0</v>
      </c>
      <c r="FJ436">
        <f>U436/$E436</f>
        <v>0</v>
      </c>
      <c r="FK436">
        <f>V436/$E436</f>
        <v>0.32950221940393154</v>
      </c>
      <c r="FL436">
        <f>W436/$E436</f>
        <v>0</v>
      </c>
      <c r="FM436">
        <f>X436/$E436</f>
        <v>3.6857958148383003E-2</v>
      </c>
      <c r="FN436">
        <f>Y436/$E436</f>
        <v>0</v>
      </c>
      <c r="FO436">
        <f>Z436/$E436</f>
        <v>0</v>
      </c>
      <c r="FP436">
        <f>AA436/$E436</f>
        <v>0</v>
      </c>
      <c r="FQ436">
        <f>AB436/$E436</f>
        <v>0</v>
      </c>
      <c r="FR436">
        <f>AC436/$E436</f>
        <v>0</v>
      </c>
      <c r="FS436">
        <f>AD436/$E436</f>
        <v>0</v>
      </c>
      <c r="FT436">
        <f>AE436/$E436</f>
        <v>8.2672796448953714E-2</v>
      </c>
      <c r="FU436">
        <f>AF436/$E436</f>
        <v>0</v>
      </c>
      <c r="FV436">
        <f>AG436/$E436</f>
        <v>0</v>
      </c>
      <c r="FW436">
        <f>AH436/$E436</f>
        <v>0</v>
      </c>
      <c r="FX436">
        <f>AI436/$E436</f>
        <v>0</v>
      </c>
      <c r="FY436">
        <f>AJ436/$E436</f>
        <v>0</v>
      </c>
      <c r="FZ436">
        <f>AK436/$E436</f>
        <v>0</v>
      </c>
      <c r="GA436">
        <f>AL436/$E436</f>
        <v>0</v>
      </c>
      <c r="GB436">
        <f>AM436/$E436</f>
        <v>0</v>
      </c>
      <c r="GC436">
        <f>AN436/$E436</f>
        <v>0</v>
      </c>
      <c r="GD436">
        <f>AO436/$E436</f>
        <v>0</v>
      </c>
      <c r="GE436">
        <f>AP436/$E436</f>
        <v>0</v>
      </c>
      <c r="GF436">
        <f>AQ436/$E436</f>
        <v>0</v>
      </c>
      <c r="GG436">
        <f>AR436/$E436</f>
        <v>0</v>
      </c>
      <c r="GH436">
        <f>AS436/$E436</f>
        <v>0</v>
      </c>
      <c r="GI436">
        <f>AT436/$E436</f>
        <v>0</v>
      </c>
      <c r="GJ436">
        <f>AU436/$E436</f>
        <v>0</v>
      </c>
      <c r="GK436">
        <f>AV436/$E436</f>
        <v>0</v>
      </c>
      <c r="GL436">
        <f>AW436/$E436</f>
        <v>0</v>
      </c>
      <c r="GM436">
        <f>AX436/$E436</f>
        <v>0</v>
      </c>
      <c r="GN436">
        <f>AY436/$E436</f>
        <v>0</v>
      </c>
      <c r="GO436">
        <f>AZ436/$E436</f>
        <v>0</v>
      </c>
      <c r="GP436">
        <f>BA436/$E436</f>
        <v>0</v>
      </c>
      <c r="GQ436">
        <f>BB436/$E436</f>
        <v>0</v>
      </c>
      <c r="GR436">
        <f>BC436/$E436</f>
        <v>1.8151553582752059E-2</v>
      </c>
      <c r="GS436">
        <f>BD436/$E436</f>
        <v>0</v>
      </c>
      <c r="GT436">
        <f>BE436/$E436</f>
        <v>0</v>
      </c>
      <c r="GU436">
        <f>BF436/$E436</f>
        <v>0</v>
      </c>
      <c r="GV436">
        <f>BG436/$E436</f>
        <v>0</v>
      </c>
      <c r="GW436">
        <f>BH436/$E436</f>
        <v>0</v>
      </c>
      <c r="GX436">
        <f>BI436/$E436</f>
        <v>0</v>
      </c>
      <c r="GY436">
        <f>BJ436/$E436</f>
        <v>0</v>
      </c>
      <c r="GZ436">
        <f>BK436/$E436</f>
        <v>0</v>
      </c>
      <c r="HA436">
        <f>BL436/$E436</f>
        <v>0</v>
      </c>
      <c r="HB436">
        <f>BM436/$E436</f>
        <v>0</v>
      </c>
      <c r="HC436">
        <f>BN436/$E436</f>
        <v>0</v>
      </c>
      <c r="HD436">
        <f>BO436/$E436</f>
        <v>0</v>
      </c>
      <c r="HE436">
        <f>BP436/$E436</f>
        <v>0</v>
      </c>
      <c r="HF436">
        <f>BQ436/$E436</f>
        <v>0</v>
      </c>
      <c r="HG436">
        <f>BR436/$E436</f>
        <v>0</v>
      </c>
      <c r="HH436">
        <f>BS436/$E436</f>
        <v>0</v>
      </c>
      <c r="HI436">
        <f>BT436/$E436</f>
        <v>0</v>
      </c>
      <c r="HJ436">
        <f>BU436/$E436</f>
        <v>0</v>
      </c>
      <c r="HK436">
        <f>BV436/$E436</f>
        <v>0</v>
      </c>
      <c r="HL436">
        <f>BW436/$E436</f>
        <v>0</v>
      </c>
      <c r="HM436">
        <f>BX436/$E436</f>
        <v>0</v>
      </c>
      <c r="HN436">
        <f>BY436/$E436</f>
        <v>0</v>
      </c>
      <c r="HO436">
        <f>BZ436/$E436</f>
        <v>0</v>
      </c>
      <c r="HP436">
        <f>CA436/$E436</f>
        <v>0</v>
      </c>
      <c r="HQ436">
        <f>CB436/$E436</f>
        <v>0.1332435003170577</v>
      </c>
      <c r="HR436">
        <f>CC436/$E436</f>
        <v>0</v>
      </c>
      <c r="HS436">
        <f>CD436/$E436</f>
        <v>0</v>
      </c>
      <c r="HT436">
        <f>CE436/$E436</f>
        <v>0</v>
      </c>
      <c r="HU436">
        <f>CF436/$E436</f>
        <v>1.030437539632213E-3</v>
      </c>
      <c r="HV436">
        <f>CG436/$E436</f>
        <v>0</v>
      </c>
      <c r="HW436">
        <f>CH436/$E436</f>
        <v>0</v>
      </c>
      <c r="HX436">
        <f>CI436/$E436</f>
        <v>0</v>
      </c>
      <c r="HY436">
        <f>CJ436/$E436</f>
        <v>0</v>
      </c>
      <c r="HZ436">
        <f>CK436/$E436</f>
        <v>0</v>
      </c>
      <c r="IA436">
        <f>CL436/$E436</f>
        <v>0</v>
      </c>
      <c r="IB436">
        <f>CM436/$E436</f>
        <v>0</v>
      </c>
      <c r="IC436">
        <f>CN436/$E436</f>
        <v>0.3400443880786303</v>
      </c>
      <c r="ID436">
        <f>CO436/$E436</f>
        <v>0</v>
      </c>
      <c r="IE436">
        <f>CP436/$E436</f>
        <v>0</v>
      </c>
      <c r="IF436">
        <f>CQ436/$E436</f>
        <v>0</v>
      </c>
      <c r="IG436">
        <f>CR436/$E436</f>
        <v>0</v>
      </c>
      <c r="IH436">
        <f>CS436/$E436</f>
        <v>0</v>
      </c>
      <c r="II436">
        <f>CT436/$E436</f>
        <v>0</v>
      </c>
      <c r="IJ436">
        <f>CU436/$E436</f>
        <v>2.694990488268865E-3</v>
      </c>
      <c r="IK436">
        <f>CV436/$E436</f>
        <v>0</v>
      </c>
      <c r="IL436">
        <f>CW436/$E436</f>
        <v>0</v>
      </c>
      <c r="IM436">
        <f>CX436/$E436</f>
        <v>0</v>
      </c>
      <c r="IN436">
        <f>CY436/$E436</f>
        <v>0</v>
      </c>
      <c r="IO436">
        <f>CZ436/$E436</f>
        <v>0</v>
      </c>
      <c r="IP436">
        <f>DA436/$E436</f>
        <v>0</v>
      </c>
      <c r="IQ436">
        <f>DB436/$E436</f>
        <v>0</v>
      </c>
      <c r="IR436">
        <f>DC436/$E436</f>
        <v>0</v>
      </c>
      <c r="IS436">
        <f>DD436/$E436</f>
        <v>0</v>
      </c>
      <c r="IT436">
        <f>DE436/$E436</f>
        <v>0</v>
      </c>
      <c r="IU436">
        <f>DF436/$E436</f>
        <v>0</v>
      </c>
      <c r="IV436">
        <f>DG436/$E436</f>
        <v>2.8535193405199747E-3</v>
      </c>
      <c r="IW436">
        <f>DH436/$E436</f>
        <v>0</v>
      </c>
      <c r="IX436">
        <f>DI436/$E436</f>
        <v>3.5668991756499686E-2</v>
      </c>
      <c r="IY436">
        <f>DJ436/$E436</f>
        <v>0</v>
      </c>
      <c r="IZ436">
        <f>DK436/$E436</f>
        <v>0</v>
      </c>
      <c r="JA436">
        <f>DL436/$E436</f>
        <v>0</v>
      </c>
      <c r="JB436">
        <f>DM436/$E436</f>
        <v>0</v>
      </c>
      <c r="JC436">
        <f>DN436/$E436</f>
        <v>0</v>
      </c>
      <c r="JD436">
        <f>DO436/$E436</f>
        <v>0</v>
      </c>
      <c r="JE436">
        <f>DP436/$E436</f>
        <v>0</v>
      </c>
      <c r="JF436">
        <f>DQ436/$E436</f>
        <v>0</v>
      </c>
      <c r="JG436">
        <f>DR436/$E436</f>
        <v>0</v>
      </c>
      <c r="JH436">
        <f>DS436/$E436</f>
        <v>0</v>
      </c>
      <c r="JI436">
        <f>DT436/$E436</f>
        <v>0</v>
      </c>
      <c r="JJ436">
        <f>DU436/$E436</f>
        <v>0</v>
      </c>
      <c r="JK436">
        <f>DV436/$E436</f>
        <v>0</v>
      </c>
      <c r="JL436">
        <f>DW436/$E436</f>
        <v>0</v>
      </c>
      <c r="JM436">
        <f>DX436/$E436</f>
        <v>0</v>
      </c>
      <c r="JN436">
        <f>DY436/$E436</f>
        <v>0</v>
      </c>
      <c r="JO436">
        <f>DZ436/$E436</f>
        <v>0</v>
      </c>
      <c r="JP436">
        <f>EA436/$E436</f>
        <v>0</v>
      </c>
      <c r="JQ436">
        <f>EB436/$E436</f>
        <v>0</v>
      </c>
      <c r="JR436">
        <f>EC436/$E436</f>
        <v>0</v>
      </c>
      <c r="JS436">
        <f>ED436/$E436</f>
        <v>0</v>
      </c>
      <c r="JT436">
        <f>EE436/$E436</f>
        <v>0</v>
      </c>
      <c r="JU436">
        <f>EF436/$E436</f>
        <v>0</v>
      </c>
      <c r="JV436">
        <f>EG436/$E436</f>
        <v>0</v>
      </c>
      <c r="JW436">
        <f>EH436/$E436</f>
        <v>0</v>
      </c>
      <c r="JX436">
        <f>EI436/$E436</f>
        <v>0</v>
      </c>
      <c r="JY436">
        <f>EJ436/$E436</f>
        <v>4.9936588459099556E-3</v>
      </c>
      <c r="JZ436">
        <f>EK436/$E436</f>
        <v>1.2285986049461002E-2</v>
      </c>
      <c r="KA436">
        <f>EL436/$E436</f>
        <v>0</v>
      </c>
      <c r="KB436">
        <f>EM436/$E436</f>
        <v>0</v>
      </c>
      <c r="KC436">
        <f>EN436/$E436</f>
        <v>0</v>
      </c>
      <c r="KD436">
        <f>EO436/$E436</f>
        <v>0</v>
      </c>
      <c r="KE436">
        <f>EP436/$E436</f>
        <v>0</v>
      </c>
      <c r="KF436">
        <f>EQ436/$E436</f>
        <v>0</v>
      </c>
      <c r="KG436">
        <f>ER436/$E436</f>
        <v>0</v>
      </c>
      <c r="KH436">
        <f>ES436/$E436</f>
        <v>0</v>
      </c>
      <c r="KI436">
        <f>ET436/$E436</f>
        <v>0</v>
      </c>
      <c r="KJ436" cm="1">
        <f t="array" ref="KJ436">1- SUMPRODUCT(EU436:KI436^2)</f>
        <v>0.74805686551566208</v>
      </c>
    </row>
    <row r="437" spans="1:296" x14ac:dyDescent="0.2">
      <c r="A437" s="3" t="s">
        <v>42</v>
      </c>
      <c r="B437" s="3" t="s">
        <v>79</v>
      </c>
      <c r="C437" s="3" t="s">
        <v>473</v>
      </c>
      <c r="D437" s="3" t="s">
        <v>1575</v>
      </c>
      <c r="E437">
        <v>18332</v>
      </c>
      <c r="V437">
        <v>4930</v>
      </c>
      <c r="X437">
        <v>702</v>
      </c>
      <c r="AE437">
        <v>105</v>
      </c>
      <c r="BC437">
        <v>257</v>
      </c>
      <c r="BV437">
        <v>11</v>
      </c>
      <c r="CB437">
        <v>428</v>
      </c>
      <c r="CN437">
        <v>10290</v>
      </c>
      <c r="CU437">
        <v>124</v>
      </c>
      <c r="DB437">
        <v>61</v>
      </c>
      <c r="DG437">
        <v>88</v>
      </c>
      <c r="DI437">
        <v>1156</v>
      </c>
      <c r="EJ437">
        <v>100</v>
      </c>
      <c r="EK437">
        <v>80</v>
      </c>
      <c r="EU437">
        <f>F437/$E437</f>
        <v>0</v>
      </c>
      <c r="EV437">
        <f>G437/$E437</f>
        <v>0</v>
      </c>
      <c r="EW437">
        <f>H437/$E437</f>
        <v>0</v>
      </c>
      <c r="EX437">
        <f>I437/$E437</f>
        <v>0</v>
      </c>
      <c r="EY437">
        <f>J437/$E437</f>
        <v>0</v>
      </c>
      <c r="EZ437">
        <f>K437/$E437</f>
        <v>0</v>
      </c>
      <c r="FA437">
        <f>L437/$E437</f>
        <v>0</v>
      </c>
      <c r="FB437">
        <f>M437/$E437</f>
        <v>0</v>
      </c>
      <c r="FC437">
        <f>N437/$E437</f>
        <v>0</v>
      </c>
      <c r="FD437">
        <f>O437/$E437</f>
        <v>0</v>
      </c>
      <c r="FE437">
        <f>P437/$E437</f>
        <v>0</v>
      </c>
      <c r="FF437">
        <f>Q437/$E437</f>
        <v>0</v>
      </c>
      <c r="FG437">
        <f>R437/$E437</f>
        <v>0</v>
      </c>
      <c r="FH437">
        <f>S437/$E437</f>
        <v>0</v>
      </c>
      <c r="FI437">
        <f>T437/$E437</f>
        <v>0</v>
      </c>
      <c r="FJ437">
        <f>U437/$E437</f>
        <v>0</v>
      </c>
      <c r="FK437">
        <f>V437/$E437</f>
        <v>0.26892864935631683</v>
      </c>
      <c r="FL437">
        <f>W437/$E437</f>
        <v>0</v>
      </c>
      <c r="FM437">
        <f>X437/$E437</f>
        <v>3.8293694086842682E-2</v>
      </c>
      <c r="FN437">
        <f>Y437/$E437</f>
        <v>0</v>
      </c>
      <c r="FO437">
        <f>Z437/$E437</f>
        <v>0</v>
      </c>
      <c r="FP437">
        <f>AA437/$E437</f>
        <v>0</v>
      </c>
      <c r="FQ437">
        <f>AB437/$E437</f>
        <v>0</v>
      </c>
      <c r="FR437">
        <f>AC437/$E437</f>
        <v>0</v>
      </c>
      <c r="FS437">
        <f>AD437/$E437</f>
        <v>0</v>
      </c>
      <c r="FT437">
        <f>AE437/$E437</f>
        <v>5.7276892864935635E-3</v>
      </c>
      <c r="FU437">
        <f>AF437/$E437</f>
        <v>0</v>
      </c>
      <c r="FV437">
        <f>AG437/$E437</f>
        <v>0</v>
      </c>
      <c r="FW437">
        <f>AH437/$E437</f>
        <v>0</v>
      </c>
      <c r="FX437">
        <f>AI437/$E437</f>
        <v>0</v>
      </c>
      <c r="FY437">
        <f>AJ437/$E437</f>
        <v>0</v>
      </c>
      <c r="FZ437">
        <f>AK437/$E437</f>
        <v>0</v>
      </c>
      <c r="GA437">
        <f>AL437/$E437</f>
        <v>0</v>
      </c>
      <c r="GB437">
        <f>AM437/$E437</f>
        <v>0</v>
      </c>
      <c r="GC437">
        <f>AN437/$E437</f>
        <v>0</v>
      </c>
      <c r="GD437">
        <f>AO437/$E437</f>
        <v>0</v>
      </c>
      <c r="GE437">
        <f>AP437/$E437</f>
        <v>0</v>
      </c>
      <c r="GF437">
        <f>AQ437/$E437</f>
        <v>0</v>
      </c>
      <c r="GG437">
        <f>AR437/$E437</f>
        <v>0</v>
      </c>
      <c r="GH437">
        <f>AS437/$E437</f>
        <v>0</v>
      </c>
      <c r="GI437">
        <f>AT437/$E437</f>
        <v>0</v>
      </c>
      <c r="GJ437">
        <f>AU437/$E437</f>
        <v>0</v>
      </c>
      <c r="GK437">
        <f>AV437/$E437</f>
        <v>0</v>
      </c>
      <c r="GL437">
        <f>AW437/$E437</f>
        <v>0</v>
      </c>
      <c r="GM437">
        <f>AX437/$E437</f>
        <v>0</v>
      </c>
      <c r="GN437">
        <f>AY437/$E437</f>
        <v>0</v>
      </c>
      <c r="GO437">
        <f>AZ437/$E437</f>
        <v>0</v>
      </c>
      <c r="GP437">
        <f>BA437/$E437</f>
        <v>0</v>
      </c>
      <c r="GQ437">
        <f>BB437/$E437</f>
        <v>0</v>
      </c>
      <c r="GR437">
        <f>BC437/$E437</f>
        <v>1.4019201396465198E-2</v>
      </c>
      <c r="GS437">
        <f>BD437/$E437</f>
        <v>0</v>
      </c>
      <c r="GT437">
        <f>BE437/$E437</f>
        <v>0</v>
      </c>
      <c r="GU437">
        <f>BF437/$E437</f>
        <v>0</v>
      </c>
      <c r="GV437">
        <f>BG437/$E437</f>
        <v>0</v>
      </c>
      <c r="GW437">
        <f>BH437/$E437</f>
        <v>0</v>
      </c>
      <c r="GX437">
        <f>BI437/$E437</f>
        <v>0</v>
      </c>
      <c r="GY437">
        <f>BJ437/$E437</f>
        <v>0</v>
      </c>
      <c r="GZ437">
        <f>BK437/$E437</f>
        <v>0</v>
      </c>
      <c r="HA437">
        <f>BL437/$E437</f>
        <v>0</v>
      </c>
      <c r="HB437">
        <f>BM437/$E437</f>
        <v>0</v>
      </c>
      <c r="HC437">
        <f>BN437/$E437</f>
        <v>0</v>
      </c>
      <c r="HD437">
        <f>BO437/$E437</f>
        <v>0</v>
      </c>
      <c r="HE437">
        <f>BP437/$E437</f>
        <v>0</v>
      </c>
      <c r="HF437">
        <f>BQ437/$E437</f>
        <v>0</v>
      </c>
      <c r="HG437">
        <f>BR437/$E437</f>
        <v>0</v>
      </c>
      <c r="HH437">
        <f>BS437/$E437</f>
        <v>0</v>
      </c>
      <c r="HI437">
        <f>BT437/$E437</f>
        <v>0</v>
      </c>
      <c r="HJ437">
        <f>BU437/$E437</f>
        <v>0</v>
      </c>
      <c r="HK437">
        <f>BV437/$E437</f>
        <v>6.0004363953742093E-4</v>
      </c>
      <c r="HL437">
        <f>BW437/$E437</f>
        <v>0</v>
      </c>
      <c r="HM437">
        <f>BX437/$E437</f>
        <v>0</v>
      </c>
      <c r="HN437">
        <f>BY437/$E437</f>
        <v>0</v>
      </c>
      <c r="HO437">
        <f>BZ437/$E437</f>
        <v>0</v>
      </c>
      <c r="HP437">
        <f>CA437/$E437</f>
        <v>0</v>
      </c>
      <c r="HQ437">
        <f>CB437/$E437</f>
        <v>2.3347152520183285E-2</v>
      </c>
      <c r="HR437">
        <f>CC437/$E437</f>
        <v>0</v>
      </c>
      <c r="HS437">
        <f>CD437/$E437</f>
        <v>0</v>
      </c>
      <c r="HT437">
        <f>CE437/$E437</f>
        <v>0</v>
      </c>
      <c r="HU437">
        <f>CF437/$E437</f>
        <v>0</v>
      </c>
      <c r="HV437">
        <f>CG437/$E437</f>
        <v>0</v>
      </c>
      <c r="HW437">
        <f>CH437/$E437</f>
        <v>0</v>
      </c>
      <c r="HX437">
        <f>CI437/$E437</f>
        <v>0</v>
      </c>
      <c r="HY437">
        <f>CJ437/$E437</f>
        <v>0</v>
      </c>
      <c r="HZ437">
        <f>CK437/$E437</f>
        <v>0</v>
      </c>
      <c r="IA437">
        <f>CL437/$E437</f>
        <v>0</v>
      </c>
      <c r="IB437">
        <f>CM437/$E437</f>
        <v>0</v>
      </c>
      <c r="IC437">
        <f>CN437/$E437</f>
        <v>0.56131355007636918</v>
      </c>
      <c r="ID437">
        <f>CO437/$E437</f>
        <v>0</v>
      </c>
      <c r="IE437">
        <f>CP437/$E437</f>
        <v>0</v>
      </c>
      <c r="IF437">
        <f>CQ437/$E437</f>
        <v>0</v>
      </c>
      <c r="IG437">
        <f>CR437/$E437</f>
        <v>0</v>
      </c>
      <c r="IH437">
        <f>CS437/$E437</f>
        <v>0</v>
      </c>
      <c r="II437">
        <f>CT437/$E437</f>
        <v>0</v>
      </c>
      <c r="IJ437">
        <f>CU437/$E437</f>
        <v>6.7641283002400172E-3</v>
      </c>
      <c r="IK437">
        <f>CV437/$E437</f>
        <v>0</v>
      </c>
      <c r="IL437">
        <f>CW437/$E437</f>
        <v>0</v>
      </c>
      <c r="IM437">
        <f>CX437/$E437</f>
        <v>0</v>
      </c>
      <c r="IN437">
        <f>CY437/$E437</f>
        <v>0</v>
      </c>
      <c r="IO437">
        <f>CZ437/$E437</f>
        <v>0</v>
      </c>
      <c r="IP437">
        <f>DA437/$E437</f>
        <v>0</v>
      </c>
      <c r="IQ437">
        <f>DB437/$E437</f>
        <v>3.3275147283438797E-3</v>
      </c>
      <c r="IR437">
        <f>DC437/$E437</f>
        <v>0</v>
      </c>
      <c r="IS437">
        <f>DD437/$E437</f>
        <v>0</v>
      </c>
      <c r="IT437">
        <f>DE437/$E437</f>
        <v>0</v>
      </c>
      <c r="IU437">
        <f>DF437/$E437</f>
        <v>0</v>
      </c>
      <c r="IV437">
        <f>DG437/$E437</f>
        <v>4.8003491162993675E-3</v>
      </c>
      <c r="IW437">
        <f>DH437/$E437</f>
        <v>0</v>
      </c>
      <c r="IX437">
        <f>DI437/$E437</f>
        <v>6.3059131573205321E-2</v>
      </c>
      <c r="IY437">
        <f>DJ437/$E437</f>
        <v>0</v>
      </c>
      <c r="IZ437">
        <f>DK437/$E437</f>
        <v>0</v>
      </c>
      <c r="JA437">
        <f>DL437/$E437</f>
        <v>0</v>
      </c>
      <c r="JB437">
        <f>DM437/$E437</f>
        <v>0</v>
      </c>
      <c r="JC437">
        <f>DN437/$E437</f>
        <v>0</v>
      </c>
      <c r="JD437">
        <f>DO437/$E437</f>
        <v>0</v>
      </c>
      <c r="JE437">
        <f>DP437/$E437</f>
        <v>0</v>
      </c>
      <c r="JF437">
        <f>DQ437/$E437</f>
        <v>0</v>
      </c>
      <c r="JG437">
        <f>DR437/$E437</f>
        <v>0</v>
      </c>
      <c r="JH437">
        <f>DS437/$E437</f>
        <v>0</v>
      </c>
      <c r="JI437">
        <f>DT437/$E437</f>
        <v>0</v>
      </c>
      <c r="JJ437">
        <f>DU437/$E437</f>
        <v>0</v>
      </c>
      <c r="JK437">
        <f>DV437/$E437</f>
        <v>0</v>
      </c>
      <c r="JL437">
        <f>DW437/$E437</f>
        <v>0</v>
      </c>
      <c r="JM437">
        <f>DX437/$E437</f>
        <v>0</v>
      </c>
      <c r="JN437">
        <f>DY437/$E437</f>
        <v>0</v>
      </c>
      <c r="JO437">
        <f>DZ437/$E437</f>
        <v>0</v>
      </c>
      <c r="JP437">
        <f>EA437/$E437</f>
        <v>0</v>
      </c>
      <c r="JQ437">
        <f>EB437/$E437</f>
        <v>0</v>
      </c>
      <c r="JR437">
        <f>EC437/$E437</f>
        <v>0</v>
      </c>
      <c r="JS437">
        <f>ED437/$E437</f>
        <v>0</v>
      </c>
      <c r="JT437">
        <f>EE437/$E437</f>
        <v>0</v>
      </c>
      <c r="JU437">
        <f>EF437/$E437</f>
        <v>0</v>
      </c>
      <c r="JV437">
        <f>EG437/$E437</f>
        <v>0</v>
      </c>
      <c r="JW437">
        <f>EH437/$E437</f>
        <v>0</v>
      </c>
      <c r="JX437">
        <f>EI437/$E437</f>
        <v>0</v>
      </c>
      <c r="JY437">
        <f>EJ437/$E437</f>
        <v>5.4549421776129174E-3</v>
      </c>
      <c r="JZ437">
        <f>EK437/$E437</f>
        <v>4.3639537420903339E-3</v>
      </c>
      <c r="KA437">
        <f>EL437/$E437</f>
        <v>0</v>
      </c>
      <c r="KB437">
        <f>EM437/$E437</f>
        <v>0</v>
      </c>
      <c r="KC437">
        <f>EN437/$E437</f>
        <v>0</v>
      </c>
      <c r="KD437">
        <f>EO437/$E437</f>
        <v>0</v>
      </c>
      <c r="KE437">
        <f>EP437/$E437</f>
        <v>0</v>
      </c>
      <c r="KF437">
        <f>EQ437/$E437</f>
        <v>0</v>
      </c>
      <c r="KG437">
        <f>ER437/$E437</f>
        <v>0</v>
      </c>
      <c r="KH437">
        <f>ES437/$E437</f>
        <v>0</v>
      </c>
      <c r="KI437">
        <f>ET437/$E437</f>
        <v>0</v>
      </c>
      <c r="KJ437" cm="1">
        <f t="array" ref="KJ437">1- SUMPRODUCT(EU437:KI437^2)</f>
        <v>0.60625815533494776</v>
      </c>
    </row>
    <row r="438" spans="1:296" x14ac:dyDescent="0.2">
      <c r="A438" s="3" t="s">
        <v>42</v>
      </c>
      <c r="B438" s="3" t="s">
        <v>79</v>
      </c>
      <c r="C438" s="3" t="s">
        <v>474</v>
      </c>
      <c r="D438" s="3" t="s">
        <v>1310</v>
      </c>
      <c r="E438">
        <v>14688</v>
      </c>
      <c r="V438">
        <v>2253</v>
      </c>
      <c r="X438">
        <v>1662</v>
      </c>
      <c r="AE438">
        <v>324</v>
      </c>
      <c r="BC438">
        <v>54</v>
      </c>
      <c r="CB438">
        <v>2010</v>
      </c>
      <c r="CN438">
        <v>5755</v>
      </c>
      <c r="CU438">
        <v>1275</v>
      </c>
      <c r="DB438">
        <v>41</v>
      </c>
      <c r="DG438">
        <v>88</v>
      </c>
      <c r="DI438">
        <v>675</v>
      </c>
      <c r="DY438">
        <v>60</v>
      </c>
      <c r="ED438">
        <v>60</v>
      </c>
      <c r="EJ438">
        <v>215</v>
      </c>
      <c r="EK438">
        <v>206</v>
      </c>
      <c r="EM438">
        <v>10</v>
      </c>
      <c r="EU438">
        <f>F438/$E438</f>
        <v>0</v>
      </c>
      <c r="EV438">
        <f>G438/$E438</f>
        <v>0</v>
      </c>
      <c r="EW438">
        <f>H438/$E438</f>
        <v>0</v>
      </c>
      <c r="EX438">
        <f>I438/$E438</f>
        <v>0</v>
      </c>
      <c r="EY438">
        <f>J438/$E438</f>
        <v>0</v>
      </c>
      <c r="EZ438">
        <f>K438/$E438</f>
        <v>0</v>
      </c>
      <c r="FA438">
        <f>L438/$E438</f>
        <v>0</v>
      </c>
      <c r="FB438">
        <f>M438/$E438</f>
        <v>0</v>
      </c>
      <c r="FC438">
        <f>N438/$E438</f>
        <v>0</v>
      </c>
      <c r="FD438">
        <f>O438/$E438</f>
        <v>0</v>
      </c>
      <c r="FE438">
        <f>P438/$E438</f>
        <v>0</v>
      </c>
      <c r="FF438">
        <f>Q438/$E438</f>
        <v>0</v>
      </c>
      <c r="FG438">
        <f>R438/$E438</f>
        <v>0</v>
      </c>
      <c r="FH438">
        <f>S438/$E438</f>
        <v>0</v>
      </c>
      <c r="FI438">
        <f>T438/$E438</f>
        <v>0</v>
      </c>
      <c r="FJ438">
        <f>U438/$E438</f>
        <v>0</v>
      </c>
      <c r="FK438">
        <f>V438/$E438</f>
        <v>0.153390522875817</v>
      </c>
      <c r="FL438">
        <f>W438/$E438</f>
        <v>0</v>
      </c>
      <c r="FM438">
        <f>X438/$E438</f>
        <v>0.11315359477124183</v>
      </c>
      <c r="FN438">
        <f>Y438/$E438</f>
        <v>0</v>
      </c>
      <c r="FO438">
        <f>Z438/$E438</f>
        <v>0</v>
      </c>
      <c r="FP438">
        <f>AA438/$E438</f>
        <v>0</v>
      </c>
      <c r="FQ438">
        <f>AB438/$E438</f>
        <v>0</v>
      </c>
      <c r="FR438">
        <f>AC438/$E438</f>
        <v>0</v>
      </c>
      <c r="FS438">
        <f>AD438/$E438</f>
        <v>0</v>
      </c>
      <c r="FT438">
        <f>AE438/$E438</f>
        <v>2.2058823529411766E-2</v>
      </c>
      <c r="FU438">
        <f>AF438/$E438</f>
        <v>0</v>
      </c>
      <c r="FV438">
        <f>AG438/$E438</f>
        <v>0</v>
      </c>
      <c r="FW438">
        <f>AH438/$E438</f>
        <v>0</v>
      </c>
      <c r="FX438">
        <f>AI438/$E438</f>
        <v>0</v>
      </c>
      <c r="FY438">
        <f>AJ438/$E438</f>
        <v>0</v>
      </c>
      <c r="FZ438">
        <f>AK438/$E438</f>
        <v>0</v>
      </c>
      <c r="GA438">
        <f>AL438/$E438</f>
        <v>0</v>
      </c>
      <c r="GB438">
        <f>AM438/$E438</f>
        <v>0</v>
      </c>
      <c r="GC438">
        <f>AN438/$E438</f>
        <v>0</v>
      </c>
      <c r="GD438">
        <f>AO438/$E438</f>
        <v>0</v>
      </c>
      <c r="GE438">
        <f>AP438/$E438</f>
        <v>0</v>
      </c>
      <c r="GF438">
        <f>AQ438/$E438</f>
        <v>0</v>
      </c>
      <c r="GG438">
        <f>AR438/$E438</f>
        <v>0</v>
      </c>
      <c r="GH438">
        <f>AS438/$E438</f>
        <v>0</v>
      </c>
      <c r="GI438">
        <f>AT438/$E438</f>
        <v>0</v>
      </c>
      <c r="GJ438">
        <f>AU438/$E438</f>
        <v>0</v>
      </c>
      <c r="GK438">
        <f>AV438/$E438</f>
        <v>0</v>
      </c>
      <c r="GL438">
        <f>AW438/$E438</f>
        <v>0</v>
      </c>
      <c r="GM438">
        <f>AX438/$E438</f>
        <v>0</v>
      </c>
      <c r="GN438">
        <f>AY438/$E438</f>
        <v>0</v>
      </c>
      <c r="GO438">
        <f>AZ438/$E438</f>
        <v>0</v>
      </c>
      <c r="GP438">
        <f>BA438/$E438</f>
        <v>0</v>
      </c>
      <c r="GQ438">
        <f>BB438/$E438</f>
        <v>0</v>
      </c>
      <c r="GR438">
        <f>BC438/$E438</f>
        <v>3.6764705882352941E-3</v>
      </c>
      <c r="GS438">
        <f>BD438/$E438</f>
        <v>0</v>
      </c>
      <c r="GT438">
        <f>BE438/$E438</f>
        <v>0</v>
      </c>
      <c r="GU438">
        <f>BF438/$E438</f>
        <v>0</v>
      </c>
      <c r="GV438">
        <f>BG438/$E438</f>
        <v>0</v>
      </c>
      <c r="GW438">
        <f>BH438/$E438</f>
        <v>0</v>
      </c>
      <c r="GX438">
        <f>BI438/$E438</f>
        <v>0</v>
      </c>
      <c r="GY438">
        <f>BJ438/$E438</f>
        <v>0</v>
      </c>
      <c r="GZ438">
        <f>BK438/$E438</f>
        <v>0</v>
      </c>
      <c r="HA438">
        <f>BL438/$E438</f>
        <v>0</v>
      </c>
      <c r="HB438">
        <f>BM438/$E438</f>
        <v>0</v>
      </c>
      <c r="HC438">
        <f>BN438/$E438</f>
        <v>0</v>
      </c>
      <c r="HD438">
        <f>BO438/$E438</f>
        <v>0</v>
      </c>
      <c r="HE438">
        <f>BP438/$E438</f>
        <v>0</v>
      </c>
      <c r="HF438">
        <f>BQ438/$E438</f>
        <v>0</v>
      </c>
      <c r="HG438">
        <f>BR438/$E438</f>
        <v>0</v>
      </c>
      <c r="HH438">
        <f>BS438/$E438</f>
        <v>0</v>
      </c>
      <c r="HI438">
        <f>BT438/$E438</f>
        <v>0</v>
      </c>
      <c r="HJ438">
        <f>BU438/$E438</f>
        <v>0</v>
      </c>
      <c r="HK438">
        <f>BV438/$E438</f>
        <v>0</v>
      </c>
      <c r="HL438">
        <f>BW438/$E438</f>
        <v>0</v>
      </c>
      <c r="HM438">
        <f>BX438/$E438</f>
        <v>0</v>
      </c>
      <c r="HN438">
        <f>BY438/$E438</f>
        <v>0</v>
      </c>
      <c r="HO438">
        <f>BZ438/$E438</f>
        <v>0</v>
      </c>
      <c r="HP438">
        <f>CA438/$E438</f>
        <v>0</v>
      </c>
      <c r="HQ438">
        <f>CB438/$E438</f>
        <v>0.13684640522875818</v>
      </c>
      <c r="HR438">
        <f>CC438/$E438</f>
        <v>0</v>
      </c>
      <c r="HS438">
        <f>CD438/$E438</f>
        <v>0</v>
      </c>
      <c r="HT438">
        <f>CE438/$E438</f>
        <v>0</v>
      </c>
      <c r="HU438">
        <f>CF438/$E438</f>
        <v>0</v>
      </c>
      <c r="HV438">
        <f>CG438/$E438</f>
        <v>0</v>
      </c>
      <c r="HW438">
        <f>CH438/$E438</f>
        <v>0</v>
      </c>
      <c r="HX438">
        <f>CI438/$E438</f>
        <v>0</v>
      </c>
      <c r="HY438">
        <f>CJ438/$E438</f>
        <v>0</v>
      </c>
      <c r="HZ438">
        <f>CK438/$E438</f>
        <v>0</v>
      </c>
      <c r="IA438">
        <f>CL438/$E438</f>
        <v>0</v>
      </c>
      <c r="IB438">
        <f>CM438/$E438</f>
        <v>0</v>
      </c>
      <c r="IC438">
        <f>CN438/$E438</f>
        <v>0.39181644880174293</v>
      </c>
      <c r="ID438">
        <f>CO438/$E438</f>
        <v>0</v>
      </c>
      <c r="IE438">
        <f>CP438/$E438</f>
        <v>0</v>
      </c>
      <c r="IF438">
        <f>CQ438/$E438</f>
        <v>0</v>
      </c>
      <c r="IG438">
        <f>CR438/$E438</f>
        <v>0</v>
      </c>
      <c r="IH438">
        <f>CS438/$E438</f>
        <v>0</v>
      </c>
      <c r="II438">
        <f>CT438/$E438</f>
        <v>0</v>
      </c>
      <c r="IJ438">
        <f>CU438/$E438</f>
        <v>8.6805555555555552E-2</v>
      </c>
      <c r="IK438">
        <f>CV438/$E438</f>
        <v>0</v>
      </c>
      <c r="IL438">
        <f>CW438/$E438</f>
        <v>0</v>
      </c>
      <c r="IM438">
        <f>CX438/$E438</f>
        <v>0</v>
      </c>
      <c r="IN438">
        <f>CY438/$E438</f>
        <v>0</v>
      </c>
      <c r="IO438">
        <f>CZ438/$E438</f>
        <v>0</v>
      </c>
      <c r="IP438">
        <f>DA438/$E438</f>
        <v>0</v>
      </c>
      <c r="IQ438">
        <f>DB438/$E438</f>
        <v>2.7913943355119828E-3</v>
      </c>
      <c r="IR438">
        <f>DC438/$E438</f>
        <v>0</v>
      </c>
      <c r="IS438">
        <f>DD438/$E438</f>
        <v>0</v>
      </c>
      <c r="IT438">
        <f>DE438/$E438</f>
        <v>0</v>
      </c>
      <c r="IU438">
        <f>DF438/$E438</f>
        <v>0</v>
      </c>
      <c r="IV438">
        <f>DG438/$E438</f>
        <v>5.9912854030501088E-3</v>
      </c>
      <c r="IW438">
        <f>DH438/$E438</f>
        <v>0</v>
      </c>
      <c r="IX438">
        <f>DI438/$E438</f>
        <v>4.595588235294118E-2</v>
      </c>
      <c r="IY438">
        <f>DJ438/$E438</f>
        <v>0</v>
      </c>
      <c r="IZ438">
        <f>DK438/$E438</f>
        <v>0</v>
      </c>
      <c r="JA438">
        <f>DL438/$E438</f>
        <v>0</v>
      </c>
      <c r="JB438">
        <f>DM438/$E438</f>
        <v>0</v>
      </c>
      <c r="JC438">
        <f>DN438/$E438</f>
        <v>0</v>
      </c>
      <c r="JD438">
        <f>DO438/$E438</f>
        <v>0</v>
      </c>
      <c r="JE438">
        <f>DP438/$E438</f>
        <v>0</v>
      </c>
      <c r="JF438">
        <f>DQ438/$E438</f>
        <v>0</v>
      </c>
      <c r="JG438">
        <f>DR438/$E438</f>
        <v>0</v>
      </c>
      <c r="JH438">
        <f>DS438/$E438</f>
        <v>0</v>
      </c>
      <c r="JI438">
        <f>DT438/$E438</f>
        <v>0</v>
      </c>
      <c r="JJ438">
        <f>DU438/$E438</f>
        <v>0</v>
      </c>
      <c r="JK438">
        <f>DV438/$E438</f>
        <v>0</v>
      </c>
      <c r="JL438">
        <f>DW438/$E438</f>
        <v>0</v>
      </c>
      <c r="JM438">
        <f>DX438/$E438</f>
        <v>0</v>
      </c>
      <c r="JN438">
        <f>DY438/$E438</f>
        <v>4.0849673202614381E-3</v>
      </c>
      <c r="JO438">
        <f>DZ438/$E438</f>
        <v>0</v>
      </c>
      <c r="JP438">
        <f>EA438/$E438</f>
        <v>0</v>
      </c>
      <c r="JQ438">
        <f>EB438/$E438</f>
        <v>0</v>
      </c>
      <c r="JR438">
        <f>EC438/$E438</f>
        <v>0</v>
      </c>
      <c r="JS438">
        <f>ED438/$E438</f>
        <v>4.0849673202614381E-3</v>
      </c>
      <c r="JT438">
        <f>EE438/$E438</f>
        <v>0</v>
      </c>
      <c r="JU438">
        <f>EF438/$E438</f>
        <v>0</v>
      </c>
      <c r="JV438">
        <f>EG438/$E438</f>
        <v>0</v>
      </c>
      <c r="JW438">
        <f>EH438/$E438</f>
        <v>0</v>
      </c>
      <c r="JX438">
        <f>EI438/$E438</f>
        <v>0</v>
      </c>
      <c r="JY438">
        <f>EJ438/$E438</f>
        <v>1.4637799564270153E-2</v>
      </c>
      <c r="JZ438">
        <f>EK438/$E438</f>
        <v>1.4025054466230936E-2</v>
      </c>
      <c r="KA438">
        <f>EL438/$E438</f>
        <v>0</v>
      </c>
      <c r="KB438">
        <f>EM438/$E438</f>
        <v>6.8082788671023969E-4</v>
      </c>
      <c r="KC438">
        <f>EN438/$E438</f>
        <v>0</v>
      </c>
      <c r="KD438">
        <f>EO438/$E438</f>
        <v>0</v>
      </c>
      <c r="KE438">
        <f>EP438/$E438</f>
        <v>0</v>
      </c>
      <c r="KF438">
        <f>EQ438/$E438</f>
        <v>0</v>
      </c>
      <c r="KG438">
        <f>ER438/$E438</f>
        <v>0</v>
      </c>
      <c r="KH438">
        <f>ES438/$E438</f>
        <v>0</v>
      </c>
      <c r="KI438">
        <f>ET438/$E438</f>
        <v>0</v>
      </c>
      <c r="KJ438" cm="1">
        <f t="array" ref="KJ438">1- SUMPRODUCT(EU438:KI438^2)</f>
        <v>0.78078479542234458</v>
      </c>
    </row>
    <row r="439" spans="1:296" x14ac:dyDescent="0.2">
      <c r="A439" s="3" t="s">
        <v>42</v>
      </c>
      <c r="B439" s="3" t="s">
        <v>79</v>
      </c>
      <c r="C439" s="3" t="s">
        <v>475</v>
      </c>
      <c r="D439" s="3" t="s">
        <v>1311</v>
      </c>
      <c r="E439">
        <v>14114</v>
      </c>
      <c r="V439">
        <v>1396</v>
      </c>
      <c r="X439">
        <v>631</v>
      </c>
      <c r="AE439">
        <v>840</v>
      </c>
      <c r="AV439">
        <v>13</v>
      </c>
      <c r="BC439">
        <v>37</v>
      </c>
      <c r="CB439">
        <v>2867</v>
      </c>
      <c r="CN439">
        <v>5011</v>
      </c>
      <c r="CU439">
        <v>437</v>
      </c>
      <c r="DB439">
        <v>77</v>
      </c>
      <c r="DG439">
        <v>48</v>
      </c>
      <c r="DI439">
        <v>1512</v>
      </c>
      <c r="DL439">
        <v>345</v>
      </c>
      <c r="EJ439">
        <v>43</v>
      </c>
      <c r="EK439">
        <v>857</v>
      </c>
      <c r="EU439">
        <f>F439/$E439</f>
        <v>0</v>
      </c>
      <c r="EV439">
        <f>G439/$E439</f>
        <v>0</v>
      </c>
      <c r="EW439">
        <f>H439/$E439</f>
        <v>0</v>
      </c>
      <c r="EX439">
        <f>I439/$E439</f>
        <v>0</v>
      </c>
      <c r="EY439">
        <f>J439/$E439</f>
        <v>0</v>
      </c>
      <c r="EZ439">
        <f>K439/$E439</f>
        <v>0</v>
      </c>
      <c r="FA439">
        <f>L439/$E439</f>
        <v>0</v>
      </c>
      <c r="FB439">
        <f>M439/$E439</f>
        <v>0</v>
      </c>
      <c r="FC439">
        <f>N439/$E439</f>
        <v>0</v>
      </c>
      <c r="FD439">
        <f>O439/$E439</f>
        <v>0</v>
      </c>
      <c r="FE439">
        <f>P439/$E439</f>
        <v>0</v>
      </c>
      <c r="FF439">
        <f>Q439/$E439</f>
        <v>0</v>
      </c>
      <c r="FG439">
        <f>R439/$E439</f>
        <v>0</v>
      </c>
      <c r="FH439">
        <f>S439/$E439</f>
        <v>0</v>
      </c>
      <c r="FI439">
        <f>T439/$E439</f>
        <v>0</v>
      </c>
      <c r="FJ439">
        <f>U439/$E439</f>
        <v>0</v>
      </c>
      <c r="FK439">
        <f>V439/$E439</f>
        <v>9.8908884795238766E-2</v>
      </c>
      <c r="FL439">
        <f>W439/$E439</f>
        <v>0</v>
      </c>
      <c r="FM439">
        <f>X439/$E439</f>
        <v>4.4707382740541306E-2</v>
      </c>
      <c r="FN439">
        <f>Y439/$E439</f>
        <v>0</v>
      </c>
      <c r="FO439">
        <f>Z439/$E439</f>
        <v>0</v>
      </c>
      <c r="FP439">
        <f>AA439/$E439</f>
        <v>0</v>
      </c>
      <c r="FQ439">
        <f>AB439/$E439</f>
        <v>0</v>
      </c>
      <c r="FR439">
        <f>AC439/$E439</f>
        <v>0</v>
      </c>
      <c r="FS439">
        <f>AD439/$E439</f>
        <v>0</v>
      </c>
      <c r="FT439">
        <f>AE439/$E439</f>
        <v>5.9515374805157999E-2</v>
      </c>
      <c r="FU439">
        <f>AF439/$E439</f>
        <v>0</v>
      </c>
      <c r="FV439">
        <f>AG439/$E439</f>
        <v>0</v>
      </c>
      <c r="FW439">
        <f>AH439/$E439</f>
        <v>0</v>
      </c>
      <c r="FX439">
        <f>AI439/$E439</f>
        <v>0</v>
      </c>
      <c r="FY439">
        <f>AJ439/$E439</f>
        <v>0</v>
      </c>
      <c r="FZ439">
        <f>AK439/$E439</f>
        <v>0</v>
      </c>
      <c r="GA439">
        <f>AL439/$E439</f>
        <v>0</v>
      </c>
      <c r="GB439">
        <f>AM439/$E439</f>
        <v>0</v>
      </c>
      <c r="GC439">
        <f>AN439/$E439</f>
        <v>0</v>
      </c>
      <c r="GD439">
        <f>AO439/$E439</f>
        <v>0</v>
      </c>
      <c r="GE439">
        <f>AP439/$E439</f>
        <v>0</v>
      </c>
      <c r="GF439">
        <f>AQ439/$E439</f>
        <v>0</v>
      </c>
      <c r="GG439">
        <f>AR439/$E439</f>
        <v>0</v>
      </c>
      <c r="GH439">
        <f>AS439/$E439</f>
        <v>0</v>
      </c>
      <c r="GI439">
        <f>AT439/$E439</f>
        <v>0</v>
      </c>
      <c r="GJ439">
        <f>AU439/$E439</f>
        <v>0</v>
      </c>
      <c r="GK439">
        <f>AV439/$E439</f>
        <v>9.2107127674649289E-4</v>
      </c>
      <c r="GL439">
        <f>AW439/$E439</f>
        <v>0</v>
      </c>
      <c r="GM439">
        <f>AX439/$E439</f>
        <v>0</v>
      </c>
      <c r="GN439">
        <f>AY439/$E439</f>
        <v>0</v>
      </c>
      <c r="GO439">
        <f>AZ439/$E439</f>
        <v>0</v>
      </c>
      <c r="GP439">
        <f>BA439/$E439</f>
        <v>0</v>
      </c>
      <c r="GQ439">
        <f>BB439/$E439</f>
        <v>0</v>
      </c>
      <c r="GR439">
        <f>BC439/$E439</f>
        <v>2.6215105568938644E-3</v>
      </c>
      <c r="GS439">
        <f>BD439/$E439</f>
        <v>0</v>
      </c>
      <c r="GT439">
        <f>BE439/$E439</f>
        <v>0</v>
      </c>
      <c r="GU439">
        <f>BF439/$E439</f>
        <v>0</v>
      </c>
      <c r="GV439">
        <f>BG439/$E439</f>
        <v>0</v>
      </c>
      <c r="GW439">
        <f>BH439/$E439</f>
        <v>0</v>
      </c>
      <c r="GX439">
        <f>BI439/$E439</f>
        <v>0</v>
      </c>
      <c r="GY439">
        <f>BJ439/$E439</f>
        <v>0</v>
      </c>
      <c r="GZ439">
        <f>BK439/$E439</f>
        <v>0</v>
      </c>
      <c r="HA439">
        <f>BL439/$E439</f>
        <v>0</v>
      </c>
      <c r="HB439">
        <f>BM439/$E439</f>
        <v>0</v>
      </c>
      <c r="HC439">
        <f>BN439/$E439</f>
        <v>0</v>
      </c>
      <c r="HD439">
        <f>BO439/$E439</f>
        <v>0</v>
      </c>
      <c r="HE439">
        <f>BP439/$E439</f>
        <v>0</v>
      </c>
      <c r="HF439">
        <f>BQ439/$E439</f>
        <v>0</v>
      </c>
      <c r="HG439">
        <f>BR439/$E439</f>
        <v>0</v>
      </c>
      <c r="HH439">
        <f>BS439/$E439</f>
        <v>0</v>
      </c>
      <c r="HI439">
        <f>BT439/$E439</f>
        <v>0</v>
      </c>
      <c r="HJ439">
        <f>BU439/$E439</f>
        <v>0</v>
      </c>
      <c r="HK439">
        <f>BV439/$E439</f>
        <v>0</v>
      </c>
      <c r="HL439">
        <f>BW439/$E439</f>
        <v>0</v>
      </c>
      <c r="HM439">
        <f>BX439/$E439</f>
        <v>0</v>
      </c>
      <c r="HN439">
        <f>BY439/$E439</f>
        <v>0</v>
      </c>
      <c r="HO439">
        <f>BZ439/$E439</f>
        <v>0</v>
      </c>
      <c r="HP439">
        <f>CA439/$E439</f>
        <v>0</v>
      </c>
      <c r="HQ439">
        <f>CB439/$E439</f>
        <v>0.20313164234093808</v>
      </c>
      <c r="HR439">
        <f>CC439/$E439</f>
        <v>0</v>
      </c>
      <c r="HS439">
        <f>CD439/$E439</f>
        <v>0</v>
      </c>
      <c r="HT439">
        <f>CE439/$E439</f>
        <v>0</v>
      </c>
      <c r="HU439">
        <f>CF439/$E439</f>
        <v>0</v>
      </c>
      <c r="HV439">
        <f>CG439/$E439</f>
        <v>0</v>
      </c>
      <c r="HW439">
        <f>CH439/$E439</f>
        <v>0</v>
      </c>
      <c r="HX439">
        <f>CI439/$E439</f>
        <v>0</v>
      </c>
      <c r="HY439">
        <f>CJ439/$E439</f>
        <v>0</v>
      </c>
      <c r="HZ439">
        <f>CK439/$E439</f>
        <v>0</v>
      </c>
      <c r="IA439">
        <f>CL439/$E439</f>
        <v>0</v>
      </c>
      <c r="IB439">
        <f>CM439/$E439</f>
        <v>0</v>
      </c>
      <c r="IC439">
        <f>CN439/$E439</f>
        <v>0.35503755136743659</v>
      </c>
      <c r="ID439">
        <f>CO439/$E439</f>
        <v>0</v>
      </c>
      <c r="IE439">
        <f>CP439/$E439</f>
        <v>0</v>
      </c>
      <c r="IF439">
        <f>CQ439/$E439</f>
        <v>0</v>
      </c>
      <c r="IG439">
        <f>CR439/$E439</f>
        <v>0</v>
      </c>
      <c r="IH439">
        <f>CS439/$E439</f>
        <v>0</v>
      </c>
      <c r="II439">
        <f>CT439/$E439</f>
        <v>0</v>
      </c>
      <c r="IJ439">
        <f>CU439/$E439</f>
        <v>3.0962165226016723E-2</v>
      </c>
      <c r="IK439">
        <f>CV439/$E439</f>
        <v>0</v>
      </c>
      <c r="IL439">
        <f>CW439/$E439</f>
        <v>0</v>
      </c>
      <c r="IM439">
        <f>CX439/$E439</f>
        <v>0</v>
      </c>
      <c r="IN439">
        <f>CY439/$E439</f>
        <v>0</v>
      </c>
      <c r="IO439">
        <f>CZ439/$E439</f>
        <v>0</v>
      </c>
      <c r="IP439">
        <f>DA439/$E439</f>
        <v>0</v>
      </c>
      <c r="IQ439">
        <f>DB439/$E439</f>
        <v>5.4555760238061499E-3</v>
      </c>
      <c r="IR439">
        <f>DC439/$E439</f>
        <v>0</v>
      </c>
      <c r="IS439">
        <f>DD439/$E439</f>
        <v>0</v>
      </c>
      <c r="IT439">
        <f>DE439/$E439</f>
        <v>0</v>
      </c>
      <c r="IU439">
        <f>DF439/$E439</f>
        <v>0</v>
      </c>
      <c r="IV439">
        <f>DG439/$E439</f>
        <v>3.4008785602947429E-3</v>
      </c>
      <c r="IW439">
        <f>DH439/$E439</f>
        <v>0</v>
      </c>
      <c r="IX439">
        <f>DI439/$E439</f>
        <v>0.1071276746492844</v>
      </c>
      <c r="IY439">
        <f>DJ439/$E439</f>
        <v>0</v>
      </c>
      <c r="IZ439">
        <f>DK439/$E439</f>
        <v>0</v>
      </c>
      <c r="JA439">
        <f>DL439/$E439</f>
        <v>2.4443814652118465E-2</v>
      </c>
      <c r="JB439">
        <f>DM439/$E439</f>
        <v>0</v>
      </c>
      <c r="JC439">
        <f>DN439/$E439</f>
        <v>0</v>
      </c>
      <c r="JD439">
        <f>DO439/$E439</f>
        <v>0</v>
      </c>
      <c r="JE439">
        <f>DP439/$E439</f>
        <v>0</v>
      </c>
      <c r="JF439">
        <f>DQ439/$E439</f>
        <v>0</v>
      </c>
      <c r="JG439">
        <f>DR439/$E439</f>
        <v>0</v>
      </c>
      <c r="JH439">
        <f>DS439/$E439</f>
        <v>0</v>
      </c>
      <c r="JI439">
        <f>DT439/$E439</f>
        <v>0</v>
      </c>
      <c r="JJ439">
        <f>DU439/$E439</f>
        <v>0</v>
      </c>
      <c r="JK439">
        <f>DV439/$E439</f>
        <v>0</v>
      </c>
      <c r="JL439">
        <f>DW439/$E439</f>
        <v>0</v>
      </c>
      <c r="JM439">
        <f>DX439/$E439</f>
        <v>0</v>
      </c>
      <c r="JN439">
        <f>DY439/$E439</f>
        <v>0</v>
      </c>
      <c r="JO439">
        <f>DZ439/$E439</f>
        <v>0</v>
      </c>
      <c r="JP439">
        <f>EA439/$E439</f>
        <v>0</v>
      </c>
      <c r="JQ439">
        <f>EB439/$E439</f>
        <v>0</v>
      </c>
      <c r="JR439">
        <f>EC439/$E439</f>
        <v>0</v>
      </c>
      <c r="JS439">
        <f>ED439/$E439</f>
        <v>0</v>
      </c>
      <c r="JT439">
        <f>EE439/$E439</f>
        <v>0</v>
      </c>
      <c r="JU439">
        <f>EF439/$E439</f>
        <v>0</v>
      </c>
      <c r="JV439">
        <f>EG439/$E439</f>
        <v>0</v>
      </c>
      <c r="JW439">
        <f>EH439/$E439</f>
        <v>0</v>
      </c>
      <c r="JX439">
        <f>EI439/$E439</f>
        <v>0</v>
      </c>
      <c r="JY439">
        <f>EJ439/$E439</f>
        <v>3.046620376930707E-3</v>
      </c>
      <c r="JZ439">
        <f>EK439/$E439</f>
        <v>6.0719852628595722E-2</v>
      </c>
      <c r="KA439">
        <f>EL439/$E439</f>
        <v>0</v>
      </c>
      <c r="KB439">
        <f>EM439/$E439</f>
        <v>0</v>
      </c>
      <c r="KC439">
        <f>EN439/$E439</f>
        <v>0</v>
      </c>
      <c r="KD439">
        <f>EO439/$E439</f>
        <v>0</v>
      </c>
      <c r="KE439">
        <f>EP439/$E439</f>
        <v>0</v>
      </c>
      <c r="KF439">
        <f>EQ439/$E439</f>
        <v>0</v>
      </c>
      <c r="KG439">
        <f>ER439/$E439</f>
        <v>0</v>
      </c>
      <c r="KH439">
        <f>ES439/$E439</f>
        <v>0</v>
      </c>
      <c r="KI439">
        <f>ET439/$E439</f>
        <v>0</v>
      </c>
      <c r="KJ439" cm="1">
        <f t="array" ref="KJ439">1- SUMPRODUCT(EU439:KI439^2)</f>
        <v>0.80058434879815965</v>
      </c>
    </row>
    <row r="440" spans="1:296" x14ac:dyDescent="0.2">
      <c r="A440" s="3" t="s">
        <v>43</v>
      </c>
      <c r="B440" s="3" t="s">
        <v>79</v>
      </c>
      <c r="C440" s="3" t="s">
        <v>476</v>
      </c>
      <c r="D440" s="3" t="s">
        <v>1312</v>
      </c>
      <c r="E440">
        <v>11338</v>
      </c>
      <c r="V440">
        <v>1027</v>
      </c>
      <c r="X440">
        <v>652</v>
      </c>
      <c r="AI440">
        <v>354</v>
      </c>
      <c r="BA440">
        <v>165</v>
      </c>
      <c r="BC440">
        <v>75</v>
      </c>
      <c r="CB440">
        <v>664</v>
      </c>
      <c r="CN440">
        <v>6846</v>
      </c>
      <c r="CU440">
        <v>342</v>
      </c>
      <c r="DB440">
        <v>556</v>
      </c>
      <c r="DG440">
        <v>42</v>
      </c>
      <c r="DI440">
        <v>449</v>
      </c>
      <c r="EK440">
        <v>166</v>
      </c>
      <c r="EU440">
        <f>F440/$E440</f>
        <v>0</v>
      </c>
      <c r="EV440">
        <f>G440/$E440</f>
        <v>0</v>
      </c>
      <c r="EW440">
        <f>H440/$E440</f>
        <v>0</v>
      </c>
      <c r="EX440">
        <f>I440/$E440</f>
        <v>0</v>
      </c>
      <c r="EY440">
        <f>J440/$E440</f>
        <v>0</v>
      </c>
      <c r="EZ440">
        <f>K440/$E440</f>
        <v>0</v>
      </c>
      <c r="FA440">
        <f>L440/$E440</f>
        <v>0</v>
      </c>
      <c r="FB440">
        <f>M440/$E440</f>
        <v>0</v>
      </c>
      <c r="FC440">
        <f>N440/$E440</f>
        <v>0</v>
      </c>
      <c r="FD440">
        <f>O440/$E440</f>
        <v>0</v>
      </c>
      <c r="FE440">
        <f>P440/$E440</f>
        <v>0</v>
      </c>
      <c r="FF440">
        <f>Q440/$E440</f>
        <v>0</v>
      </c>
      <c r="FG440">
        <f>R440/$E440</f>
        <v>0</v>
      </c>
      <c r="FH440">
        <f>S440/$E440</f>
        <v>0</v>
      </c>
      <c r="FI440">
        <f>T440/$E440</f>
        <v>0</v>
      </c>
      <c r="FJ440">
        <f>U440/$E440</f>
        <v>0</v>
      </c>
      <c r="FK440">
        <f>V440/$E440</f>
        <v>9.0580349267948487E-2</v>
      </c>
      <c r="FL440">
        <f>W440/$E440</f>
        <v>0</v>
      </c>
      <c r="FM440">
        <f>X440/$E440</f>
        <v>5.750573293349797E-2</v>
      </c>
      <c r="FN440">
        <f>Y440/$E440</f>
        <v>0</v>
      </c>
      <c r="FO440">
        <f>Z440/$E440</f>
        <v>0</v>
      </c>
      <c r="FP440">
        <f>AA440/$E440</f>
        <v>0</v>
      </c>
      <c r="FQ440">
        <f>AB440/$E440</f>
        <v>0</v>
      </c>
      <c r="FR440">
        <f>AC440/$E440</f>
        <v>0</v>
      </c>
      <c r="FS440">
        <f>AD440/$E440</f>
        <v>0</v>
      </c>
      <c r="FT440">
        <f>AE440/$E440</f>
        <v>0</v>
      </c>
      <c r="FU440">
        <f>AF440/$E440</f>
        <v>0</v>
      </c>
      <c r="FV440">
        <f>AG440/$E440</f>
        <v>0</v>
      </c>
      <c r="FW440">
        <f>AH440/$E440</f>
        <v>0</v>
      </c>
      <c r="FX440">
        <f>AI440/$E440</f>
        <v>3.122243781972129E-2</v>
      </c>
      <c r="FY440">
        <f>AJ440/$E440</f>
        <v>0</v>
      </c>
      <c r="FZ440">
        <f>AK440/$E440</f>
        <v>0</v>
      </c>
      <c r="GA440">
        <f>AL440/$E440</f>
        <v>0</v>
      </c>
      <c r="GB440">
        <f>AM440/$E440</f>
        <v>0</v>
      </c>
      <c r="GC440">
        <f>AN440/$E440</f>
        <v>0</v>
      </c>
      <c r="GD440">
        <f>AO440/$E440</f>
        <v>0</v>
      </c>
      <c r="GE440">
        <f>AP440/$E440</f>
        <v>0</v>
      </c>
      <c r="GF440">
        <f>AQ440/$E440</f>
        <v>0</v>
      </c>
      <c r="GG440">
        <f>AR440/$E440</f>
        <v>0</v>
      </c>
      <c r="GH440">
        <f>AS440/$E440</f>
        <v>0</v>
      </c>
      <c r="GI440">
        <f>AT440/$E440</f>
        <v>0</v>
      </c>
      <c r="GJ440">
        <f>AU440/$E440</f>
        <v>0</v>
      </c>
      <c r="GK440">
        <f>AV440/$E440</f>
        <v>0</v>
      </c>
      <c r="GL440">
        <f>AW440/$E440</f>
        <v>0</v>
      </c>
      <c r="GM440">
        <f>AX440/$E440</f>
        <v>0</v>
      </c>
      <c r="GN440">
        <f>AY440/$E440</f>
        <v>0</v>
      </c>
      <c r="GO440">
        <f>AZ440/$E440</f>
        <v>0</v>
      </c>
      <c r="GP440">
        <f>BA440/$E440</f>
        <v>1.4552831187158229E-2</v>
      </c>
      <c r="GQ440">
        <f>BB440/$E440</f>
        <v>0</v>
      </c>
      <c r="GR440">
        <f>BC440/$E440</f>
        <v>6.6149232668901038E-3</v>
      </c>
      <c r="GS440">
        <f>BD440/$E440</f>
        <v>0</v>
      </c>
      <c r="GT440">
        <f>BE440/$E440</f>
        <v>0</v>
      </c>
      <c r="GU440">
        <f>BF440/$E440</f>
        <v>0</v>
      </c>
      <c r="GV440">
        <f>BG440/$E440</f>
        <v>0</v>
      </c>
      <c r="GW440">
        <f>BH440/$E440</f>
        <v>0</v>
      </c>
      <c r="GX440">
        <f>BI440/$E440</f>
        <v>0</v>
      </c>
      <c r="GY440">
        <f>BJ440/$E440</f>
        <v>0</v>
      </c>
      <c r="GZ440">
        <f>BK440/$E440</f>
        <v>0</v>
      </c>
      <c r="HA440">
        <f>BL440/$E440</f>
        <v>0</v>
      </c>
      <c r="HB440">
        <f>BM440/$E440</f>
        <v>0</v>
      </c>
      <c r="HC440">
        <f>BN440/$E440</f>
        <v>0</v>
      </c>
      <c r="HD440">
        <f>BO440/$E440</f>
        <v>0</v>
      </c>
      <c r="HE440">
        <f>BP440/$E440</f>
        <v>0</v>
      </c>
      <c r="HF440">
        <f>BQ440/$E440</f>
        <v>0</v>
      </c>
      <c r="HG440">
        <f>BR440/$E440</f>
        <v>0</v>
      </c>
      <c r="HH440">
        <f>BS440/$E440</f>
        <v>0</v>
      </c>
      <c r="HI440">
        <f>BT440/$E440</f>
        <v>0</v>
      </c>
      <c r="HJ440">
        <f>BU440/$E440</f>
        <v>0</v>
      </c>
      <c r="HK440">
        <f>BV440/$E440</f>
        <v>0</v>
      </c>
      <c r="HL440">
        <f>BW440/$E440</f>
        <v>0</v>
      </c>
      <c r="HM440">
        <f>BX440/$E440</f>
        <v>0</v>
      </c>
      <c r="HN440">
        <f>BY440/$E440</f>
        <v>0</v>
      </c>
      <c r="HO440">
        <f>BZ440/$E440</f>
        <v>0</v>
      </c>
      <c r="HP440">
        <f>CA440/$E440</f>
        <v>0</v>
      </c>
      <c r="HQ440">
        <f>CB440/$E440</f>
        <v>5.856412065620039E-2</v>
      </c>
      <c r="HR440">
        <f>CC440/$E440</f>
        <v>0</v>
      </c>
      <c r="HS440">
        <f>CD440/$E440</f>
        <v>0</v>
      </c>
      <c r="HT440">
        <f>CE440/$E440</f>
        <v>0</v>
      </c>
      <c r="HU440">
        <f>CF440/$E440</f>
        <v>0</v>
      </c>
      <c r="HV440">
        <f>CG440/$E440</f>
        <v>0</v>
      </c>
      <c r="HW440">
        <f>CH440/$E440</f>
        <v>0</v>
      </c>
      <c r="HX440">
        <f>CI440/$E440</f>
        <v>0</v>
      </c>
      <c r="HY440">
        <f>CJ440/$E440</f>
        <v>0</v>
      </c>
      <c r="HZ440">
        <f>CK440/$E440</f>
        <v>0</v>
      </c>
      <c r="IA440">
        <f>CL440/$E440</f>
        <v>0</v>
      </c>
      <c r="IB440">
        <f>CM440/$E440</f>
        <v>0</v>
      </c>
      <c r="IC440">
        <f>CN440/$E440</f>
        <v>0.60381019580172868</v>
      </c>
      <c r="ID440">
        <f>CO440/$E440</f>
        <v>0</v>
      </c>
      <c r="IE440">
        <f>CP440/$E440</f>
        <v>0</v>
      </c>
      <c r="IF440">
        <f>CQ440/$E440</f>
        <v>0</v>
      </c>
      <c r="IG440">
        <f>CR440/$E440</f>
        <v>0</v>
      </c>
      <c r="IH440">
        <f>CS440/$E440</f>
        <v>0</v>
      </c>
      <c r="II440">
        <f>CT440/$E440</f>
        <v>0</v>
      </c>
      <c r="IJ440">
        <f>CU440/$E440</f>
        <v>3.0164050097018873E-2</v>
      </c>
      <c r="IK440">
        <f>CV440/$E440</f>
        <v>0</v>
      </c>
      <c r="IL440">
        <f>CW440/$E440</f>
        <v>0</v>
      </c>
      <c r="IM440">
        <f>CX440/$E440</f>
        <v>0</v>
      </c>
      <c r="IN440">
        <f>CY440/$E440</f>
        <v>0</v>
      </c>
      <c r="IO440">
        <f>CZ440/$E440</f>
        <v>0</v>
      </c>
      <c r="IP440">
        <f>DA440/$E440</f>
        <v>0</v>
      </c>
      <c r="IQ440">
        <f>DB440/$E440</f>
        <v>4.9038631151878641E-2</v>
      </c>
      <c r="IR440">
        <f>DC440/$E440</f>
        <v>0</v>
      </c>
      <c r="IS440">
        <f>DD440/$E440</f>
        <v>0</v>
      </c>
      <c r="IT440">
        <f>DE440/$E440</f>
        <v>0</v>
      </c>
      <c r="IU440">
        <f>DF440/$E440</f>
        <v>0</v>
      </c>
      <c r="IV440">
        <f>DG440/$E440</f>
        <v>3.7043570294584584E-3</v>
      </c>
      <c r="IW440">
        <f>DH440/$E440</f>
        <v>0</v>
      </c>
      <c r="IX440">
        <f>DI440/$E440</f>
        <v>3.9601340624448755E-2</v>
      </c>
      <c r="IY440">
        <f>DJ440/$E440</f>
        <v>0</v>
      </c>
      <c r="IZ440">
        <f>DK440/$E440</f>
        <v>0</v>
      </c>
      <c r="JA440">
        <f>DL440/$E440</f>
        <v>0</v>
      </c>
      <c r="JB440">
        <f>DM440/$E440</f>
        <v>0</v>
      </c>
      <c r="JC440">
        <f>DN440/$E440</f>
        <v>0</v>
      </c>
      <c r="JD440">
        <f>DO440/$E440</f>
        <v>0</v>
      </c>
      <c r="JE440">
        <f>DP440/$E440</f>
        <v>0</v>
      </c>
      <c r="JF440">
        <f>DQ440/$E440</f>
        <v>0</v>
      </c>
      <c r="JG440">
        <f>DR440/$E440</f>
        <v>0</v>
      </c>
      <c r="JH440">
        <f>DS440/$E440</f>
        <v>0</v>
      </c>
      <c r="JI440">
        <f>DT440/$E440</f>
        <v>0</v>
      </c>
      <c r="JJ440">
        <f>DU440/$E440</f>
        <v>0</v>
      </c>
      <c r="JK440">
        <f>DV440/$E440</f>
        <v>0</v>
      </c>
      <c r="JL440">
        <f>DW440/$E440</f>
        <v>0</v>
      </c>
      <c r="JM440">
        <f>DX440/$E440</f>
        <v>0</v>
      </c>
      <c r="JN440">
        <f>DY440/$E440</f>
        <v>0</v>
      </c>
      <c r="JO440">
        <f>DZ440/$E440</f>
        <v>0</v>
      </c>
      <c r="JP440">
        <f>EA440/$E440</f>
        <v>0</v>
      </c>
      <c r="JQ440">
        <f>EB440/$E440</f>
        <v>0</v>
      </c>
      <c r="JR440">
        <f>EC440/$E440</f>
        <v>0</v>
      </c>
      <c r="JS440">
        <f>ED440/$E440</f>
        <v>0</v>
      </c>
      <c r="JT440">
        <f>EE440/$E440</f>
        <v>0</v>
      </c>
      <c r="JU440">
        <f>EF440/$E440</f>
        <v>0</v>
      </c>
      <c r="JV440">
        <f>EG440/$E440</f>
        <v>0</v>
      </c>
      <c r="JW440">
        <f>EH440/$E440</f>
        <v>0</v>
      </c>
      <c r="JX440">
        <f>EI440/$E440</f>
        <v>0</v>
      </c>
      <c r="JY440">
        <f>EJ440/$E440</f>
        <v>0</v>
      </c>
      <c r="JZ440">
        <f>EK440/$E440</f>
        <v>1.4641030164050097E-2</v>
      </c>
      <c r="KA440">
        <f>EL440/$E440</f>
        <v>0</v>
      </c>
      <c r="KB440">
        <f>EM440/$E440</f>
        <v>0</v>
      </c>
      <c r="KC440">
        <f>EN440/$E440</f>
        <v>0</v>
      </c>
      <c r="KD440">
        <f>EO440/$E440</f>
        <v>0</v>
      </c>
      <c r="KE440">
        <f>EP440/$E440</f>
        <v>0</v>
      </c>
      <c r="KF440">
        <f>EQ440/$E440</f>
        <v>0</v>
      </c>
      <c r="KG440">
        <f>ER440/$E440</f>
        <v>0</v>
      </c>
      <c r="KH440">
        <f>ES440/$E440</f>
        <v>0</v>
      </c>
      <c r="KI440">
        <f>ET440/$E440</f>
        <v>0</v>
      </c>
      <c r="KJ440" cm="1">
        <f t="array" ref="KJ440">1- SUMPRODUCT(EU440:KI440^2)</f>
        <v>0.61413039402710123</v>
      </c>
    </row>
    <row r="441" spans="1:296" x14ac:dyDescent="0.2">
      <c r="A441" s="3" t="s">
        <v>43</v>
      </c>
      <c r="B441" s="3" t="s">
        <v>79</v>
      </c>
      <c r="C441" s="3" t="s">
        <v>477</v>
      </c>
      <c r="D441" s="3" t="s">
        <v>1313</v>
      </c>
      <c r="E441">
        <v>38370</v>
      </c>
      <c r="L441">
        <v>127</v>
      </c>
      <c r="P441">
        <v>28</v>
      </c>
      <c r="U441">
        <v>34</v>
      </c>
      <c r="V441">
        <v>3275</v>
      </c>
      <c r="W441">
        <v>21</v>
      </c>
      <c r="X441">
        <v>4467</v>
      </c>
      <c r="Y441">
        <v>328</v>
      </c>
      <c r="AD441">
        <v>14</v>
      </c>
      <c r="AE441">
        <v>21</v>
      </c>
      <c r="AI441">
        <v>184</v>
      </c>
      <c r="AO441">
        <v>50</v>
      </c>
      <c r="AU441">
        <v>13</v>
      </c>
      <c r="AV441">
        <v>337</v>
      </c>
      <c r="AX441">
        <v>11</v>
      </c>
      <c r="BA441">
        <v>29</v>
      </c>
      <c r="BC441">
        <v>1445</v>
      </c>
      <c r="BD441">
        <v>11</v>
      </c>
      <c r="BJ441">
        <v>50</v>
      </c>
      <c r="BL441">
        <v>28</v>
      </c>
      <c r="BN441">
        <v>55</v>
      </c>
      <c r="BP441">
        <v>169</v>
      </c>
      <c r="BQ441">
        <v>23</v>
      </c>
      <c r="BS441">
        <v>44</v>
      </c>
      <c r="BZ441">
        <v>127</v>
      </c>
      <c r="CB441">
        <v>3310</v>
      </c>
      <c r="CD441">
        <v>1354</v>
      </c>
      <c r="CF441">
        <v>65</v>
      </c>
      <c r="CN441">
        <v>16306</v>
      </c>
      <c r="CO441">
        <v>26</v>
      </c>
      <c r="CQ441">
        <v>155</v>
      </c>
      <c r="CU441">
        <v>515</v>
      </c>
      <c r="CX441">
        <v>224</v>
      </c>
      <c r="CY441">
        <v>610</v>
      </c>
      <c r="DB441">
        <v>899</v>
      </c>
      <c r="DD441">
        <v>10</v>
      </c>
      <c r="DG441">
        <v>43</v>
      </c>
      <c r="DI441">
        <v>906</v>
      </c>
      <c r="DN441">
        <v>93</v>
      </c>
      <c r="DO441">
        <v>35</v>
      </c>
      <c r="DP441">
        <v>28</v>
      </c>
      <c r="DS441">
        <v>28</v>
      </c>
      <c r="DY441">
        <v>105</v>
      </c>
      <c r="EA441">
        <v>10</v>
      </c>
      <c r="EB441">
        <v>90</v>
      </c>
      <c r="EC441">
        <v>13</v>
      </c>
      <c r="ED441">
        <v>39</v>
      </c>
      <c r="EG441">
        <v>604</v>
      </c>
      <c r="EI441">
        <v>156</v>
      </c>
      <c r="EJ441">
        <v>25</v>
      </c>
      <c r="EK441">
        <v>525</v>
      </c>
      <c r="EM441">
        <v>1225</v>
      </c>
      <c r="EQ441">
        <v>68</v>
      </c>
      <c r="ES441">
        <v>12</v>
      </c>
      <c r="EU441">
        <f>F441/$E441</f>
        <v>0</v>
      </c>
      <c r="EV441">
        <f>G441/$E441</f>
        <v>0</v>
      </c>
      <c r="EW441">
        <f>H441/$E441</f>
        <v>0</v>
      </c>
      <c r="EX441">
        <f>I441/$E441</f>
        <v>0</v>
      </c>
      <c r="EY441">
        <f>J441/$E441</f>
        <v>0</v>
      </c>
      <c r="EZ441">
        <f>K441/$E441</f>
        <v>0</v>
      </c>
      <c r="FA441">
        <f>L441/$E441</f>
        <v>3.3098775084701589E-3</v>
      </c>
      <c r="FB441">
        <f>M441/$E441</f>
        <v>0</v>
      </c>
      <c r="FC441">
        <f>N441/$E441</f>
        <v>0</v>
      </c>
      <c r="FD441">
        <f>O441/$E441</f>
        <v>0</v>
      </c>
      <c r="FE441">
        <f>P441/$E441</f>
        <v>7.2973677352097994E-4</v>
      </c>
      <c r="FF441">
        <f>Q441/$E441</f>
        <v>0</v>
      </c>
      <c r="FG441">
        <f>R441/$E441</f>
        <v>0</v>
      </c>
      <c r="FH441">
        <f>S441/$E441</f>
        <v>0</v>
      </c>
      <c r="FI441">
        <f>T441/$E441</f>
        <v>0</v>
      </c>
      <c r="FJ441">
        <f>U441/$E441</f>
        <v>8.8610893927547568E-4</v>
      </c>
      <c r="FK441">
        <f>V441/$E441</f>
        <v>8.5353140474328903E-2</v>
      </c>
      <c r="FL441">
        <f>W441/$E441</f>
        <v>5.4730258014073498E-4</v>
      </c>
      <c r="FM441">
        <f>X441/$E441</f>
        <v>0.11641907740422205</v>
      </c>
      <c r="FN441">
        <f>Y441/$E441</f>
        <v>8.5483450612457643E-3</v>
      </c>
      <c r="FO441">
        <f>Z441/$E441</f>
        <v>0</v>
      </c>
      <c r="FP441">
        <f>AA441/$E441</f>
        <v>0</v>
      </c>
      <c r="FQ441">
        <f>AB441/$E441</f>
        <v>0</v>
      </c>
      <c r="FR441">
        <f>AC441/$E441</f>
        <v>0</v>
      </c>
      <c r="FS441">
        <f>AD441/$E441</f>
        <v>3.6486838676048997E-4</v>
      </c>
      <c r="FT441">
        <f>AE441/$E441</f>
        <v>5.4730258014073498E-4</v>
      </c>
      <c r="FU441">
        <f>AF441/$E441</f>
        <v>0</v>
      </c>
      <c r="FV441">
        <f>AG441/$E441</f>
        <v>0</v>
      </c>
      <c r="FW441">
        <f>AH441/$E441</f>
        <v>0</v>
      </c>
      <c r="FX441">
        <f>AI441/$E441</f>
        <v>4.7954130831378682E-3</v>
      </c>
      <c r="FY441">
        <f>AJ441/$E441</f>
        <v>0</v>
      </c>
      <c r="FZ441">
        <f>AK441/$E441</f>
        <v>0</v>
      </c>
      <c r="GA441">
        <f>AL441/$E441</f>
        <v>0</v>
      </c>
      <c r="GB441">
        <f>AM441/$E441</f>
        <v>0</v>
      </c>
      <c r="GC441">
        <f>AN441/$E441</f>
        <v>0</v>
      </c>
      <c r="GD441">
        <f>AO441/$E441</f>
        <v>1.3031013812874641E-3</v>
      </c>
      <c r="GE441">
        <f>AP441/$E441</f>
        <v>0</v>
      </c>
      <c r="GF441">
        <f>AQ441/$E441</f>
        <v>0</v>
      </c>
      <c r="GG441">
        <f>AR441/$E441</f>
        <v>0</v>
      </c>
      <c r="GH441">
        <f>AS441/$E441</f>
        <v>0</v>
      </c>
      <c r="GI441">
        <f>AT441/$E441</f>
        <v>0</v>
      </c>
      <c r="GJ441">
        <f>AU441/$E441</f>
        <v>3.388063591347407E-4</v>
      </c>
      <c r="GK441">
        <f>AV441/$E441</f>
        <v>8.782903309877509E-3</v>
      </c>
      <c r="GL441">
        <f>AW441/$E441</f>
        <v>0</v>
      </c>
      <c r="GM441">
        <f>AX441/$E441</f>
        <v>2.866823038832421E-4</v>
      </c>
      <c r="GN441">
        <f>AY441/$E441</f>
        <v>0</v>
      </c>
      <c r="GO441">
        <f>AZ441/$E441</f>
        <v>0</v>
      </c>
      <c r="GP441">
        <f>BA441/$E441</f>
        <v>7.5579880114672927E-4</v>
      </c>
      <c r="GQ441">
        <f>BB441/$E441</f>
        <v>0</v>
      </c>
      <c r="GR441">
        <f>BC441/$E441</f>
        <v>3.7659629919207717E-2</v>
      </c>
      <c r="GS441">
        <f>BD441/$E441</f>
        <v>2.866823038832421E-4</v>
      </c>
      <c r="GT441">
        <f>BE441/$E441</f>
        <v>0</v>
      </c>
      <c r="GU441">
        <f>BF441/$E441</f>
        <v>0</v>
      </c>
      <c r="GV441">
        <f>BG441/$E441</f>
        <v>0</v>
      </c>
      <c r="GW441">
        <f>BH441/$E441</f>
        <v>0</v>
      </c>
      <c r="GX441">
        <f>BI441/$E441</f>
        <v>0</v>
      </c>
      <c r="GY441">
        <f>BJ441/$E441</f>
        <v>1.3031013812874641E-3</v>
      </c>
      <c r="GZ441">
        <f>BK441/$E441</f>
        <v>0</v>
      </c>
      <c r="HA441">
        <f>BL441/$E441</f>
        <v>7.2973677352097994E-4</v>
      </c>
      <c r="HB441">
        <f>BM441/$E441</f>
        <v>0</v>
      </c>
      <c r="HC441">
        <f>BN441/$E441</f>
        <v>1.4334115194162107E-3</v>
      </c>
      <c r="HD441">
        <f>BO441/$E441</f>
        <v>0</v>
      </c>
      <c r="HE441">
        <f>BP441/$E441</f>
        <v>4.4044826687516291E-3</v>
      </c>
      <c r="HF441">
        <f>BQ441/$E441</f>
        <v>5.9942663539223353E-4</v>
      </c>
      <c r="HG441">
        <f>BR441/$E441</f>
        <v>0</v>
      </c>
      <c r="HH441">
        <f>BS441/$E441</f>
        <v>1.1467292155329684E-3</v>
      </c>
      <c r="HI441">
        <f>BT441/$E441</f>
        <v>0</v>
      </c>
      <c r="HJ441">
        <f>BU441/$E441</f>
        <v>0</v>
      </c>
      <c r="HK441">
        <f>BV441/$E441</f>
        <v>0</v>
      </c>
      <c r="HL441">
        <f>BW441/$E441</f>
        <v>0</v>
      </c>
      <c r="HM441">
        <f>BX441/$E441</f>
        <v>0</v>
      </c>
      <c r="HN441">
        <f>BY441/$E441</f>
        <v>0</v>
      </c>
      <c r="HO441">
        <f>BZ441/$E441</f>
        <v>3.3098775084701589E-3</v>
      </c>
      <c r="HP441">
        <f>CA441/$E441</f>
        <v>0</v>
      </c>
      <c r="HQ441">
        <f>CB441/$E441</f>
        <v>8.6265311441230133E-2</v>
      </c>
      <c r="HR441">
        <f>CC441/$E441</f>
        <v>0</v>
      </c>
      <c r="HS441">
        <f>CD441/$E441</f>
        <v>3.5287985405264531E-2</v>
      </c>
      <c r="HT441">
        <f>CE441/$E441</f>
        <v>0</v>
      </c>
      <c r="HU441">
        <f>CF441/$E441</f>
        <v>1.6940317956737035E-3</v>
      </c>
      <c r="HV441">
        <f>CG441/$E441</f>
        <v>0</v>
      </c>
      <c r="HW441">
        <f>CH441/$E441</f>
        <v>0</v>
      </c>
      <c r="HX441">
        <f>CI441/$E441</f>
        <v>0</v>
      </c>
      <c r="HY441">
        <f>CJ441/$E441</f>
        <v>0</v>
      </c>
      <c r="HZ441">
        <f>CK441/$E441</f>
        <v>0</v>
      </c>
      <c r="IA441">
        <f>CL441/$E441</f>
        <v>0</v>
      </c>
      <c r="IB441">
        <f>CM441/$E441</f>
        <v>0</v>
      </c>
      <c r="IC441">
        <f>CN441/$E441</f>
        <v>0.42496742246546781</v>
      </c>
      <c r="ID441">
        <f>CO441/$E441</f>
        <v>6.776127182694814E-4</v>
      </c>
      <c r="IE441">
        <f>CP441/$E441</f>
        <v>0</v>
      </c>
      <c r="IF441">
        <f>CQ441/$E441</f>
        <v>4.0396142819911392E-3</v>
      </c>
      <c r="IG441">
        <f>CR441/$E441</f>
        <v>0</v>
      </c>
      <c r="IH441">
        <f>CS441/$E441</f>
        <v>0</v>
      </c>
      <c r="II441">
        <f>CT441/$E441</f>
        <v>0</v>
      </c>
      <c r="IJ441">
        <f>CU441/$E441</f>
        <v>1.342194422726088E-2</v>
      </c>
      <c r="IK441">
        <f>CV441/$E441</f>
        <v>0</v>
      </c>
      <c r="IL441">
        <f>CW441/$E441</f>
        <v>0</v>
      </c>
      <c r="IM441">
        <f>CX441/$E441</f>
        <v>5.8378941881678395E-3</v>
      </c>
      <c r="IN441">
        <f>CY441/$E441</f>
        <v>1.5897836851707065E-2</v>
      </c>
      <c r="IO441">
        <f>CZ441/$E441</f>
        <v>0</v>
      </c>
      <c r="IP441">
        <f>DA441/$E441</f>
        <v>0</v>
      </c>
      <c r="IQ441">
        <f>DB441/$E441</f>
        <v>2.3429762835548606E-2</v>
      </c>
      <c r="IR441">
        <f>DC441/$E441</f>
        <v>0</v>
      </c>
      <c r="IS441">
        <f>DD441/$E441</f>
        <v>2.6062027625749283E-4</v>
      </c>
      <c r="IT441">
        <f>DE441/$E441</f>
        <v>0</v>
      </c>
      <c r="IU441">
        <f>DF441/$E441</f>
        <v>0</v>
      </c>
      <c r="IV441">
        <f>DG441/$E441</f>
        <v>1.1206671879072192E-3</v>
      </c>
      <c r="IW441">
        <f>DH441/$E441</f>
        <v>0</v>
      </c>
      <c r="IX441">
        <f>DI441/$E441</f>
        <v>2.361219702892885E-2</v>
      </c>
      <c r="IY441">
        <f>DJ441/$E441</f>
        <v>0</v>
      </c>
      <c r="IZ441">
        <f>DK441/$E441</f>
        <v>0</v>
      </c>
      <c r="JA441">
        <f>DL441/$E441</f>
        <v>0</v>
      </c>
      <c r="JB441">
        <f>DM441/$E441</f>
        <v>0</v>
      </c>
      <c r="JC441">
        <f>DN441/$E441</f>
        <v>2.4237685691946833E-3</v>
      </c>
      <c r="JD441">
        <f>DO441/$E441</f>
        <v>9.121709669012249E-4</v>
      </c>
      <c r="JE441">
        <f>DP441/$E441</f>
        <v>7.2973677352097994E-4</v>
      </c>
      <c r="JF441">
        <f>DQ441/$E441</f>
        <v>0</v>
      </c>
      <c r="JG441">
        <f>DR441/$E441</f>
        <v>0</v>
      </c>
      <c r="JH441">
        <f>DS441/$E441</f>
        <v>7.2973677352097994E-4</v>
      </c>
      <c r="JI441">
        <f>DT441/$E441</f>
        <v>0</v>
      </c>
      <c r="JJ441">
        <f>DU441/$E441</f>
        <v>0</v>
      </c>
      <c r="JK441">
        <f>DV441/$E441</f>
        <v>0</v>
      </c>
      <c r="JL441">
        <f>DW441/$E441</f>
        <v>0</v>
      </c>
      <c r="JM441">
        <f>DX441/$E441</f>
        <v>0</v>
      </c>
      <c r="JN441">
        <f>DY441/$E441</f>
        <v>2.7365129007036748E-3</v>
      </c>
      <c r="JO441">
        <f>DZ441/$E441</f>
        <v>0</v>
      </c>
      <c r="JP441">
        <f>EA441/$E441</f>
        <v>2.6062027625749283E-4</v>
      </c>
      <c r="JQ441">
        <f>EB441/$E441</f>
        <v>2.3455824863174357E-3</v>
      </c>
      <c r="JR441">
        <f>EC441/$E441</f>
        <v>3.388063591347407E-4</v>
      </c>
      <c r="JS441">
        <f>ED441/$E441</f>
        <v>1.0164190774042221E-3</v>
      </c>
      <c r="JT441">
        <f>EE441/$E441</f>
        <v>0</v>
      </c>
      <c r="JU441">
        <f>EF441/$E441</f>
        <v>0</v>
      </c>
      <c r="JV441">
        <f>EG441/$E441</f>
        <v>1.5741464685952566E-2</v>
      </c>
      <c r="JW441">
        <f>EH441/$E441</f>
        <v>0</v>
      </c>
      <c r="JX441">
        <f>EI441/$E441</f>
        <v>4.0656763096168884E-3</v>
      </c>
      <c r="JY441">
        <f>EJ441/$E441</f>
        <v>6.5155069064373207E-4</v>
      </c>
      <c r="JZ441">
        <f>EK441/$E441</f>
        <v>1.3682564503518374E-2</v>
      </c>
      <c r="KA441">
        <f>EL441/$E441</f>
        <v>0</v>
      </c>
      <c r="KB441">
        <f>EM441/$E441</f>
        <v>3.1925983841542875E-2</v>
      </c>
      <c r="KC441">
        <f>EN441/$E441</f>
        <v>0</v>
      </c>
      <c r="KD441">
        <f>EO441/$E441</f>
        <v>0</v>
      </c>
      <c r="KE441">
        <f>EP441/$E441</f>
        <v>0</v>
      </c>
      <c r="KF441">
        <f>EQ441/$E441</f>
        <v>1.7722178785509514E-3</v>
      </c>
      <c r="KG441">
        <f>ER441/$E441</f>
        <v>0</v>
      </c>
      <c r="KH441">
        <f>ES441/$E441</f>
        <v>3.1274433150899137E-4</v>
      </c>
      <c r="KI441">
        <f>ET441/$E441</f>
        <v>0</v>
      </c>
      <c r="KJ441" cm="1">
        <f t="array" ref="KJ441">1- SUMPRODUCT(EU441:KI441^2)</f>
        <v>0.7851429815000357</v>
      </c>
    </row>
    <row r="442" spans="1:296" x14ac:dyDescent="0.2">
      <c r="A442" s="3" t="s">
        <v>43</v>
      </c>
      <c r="B442" s="3" t="s">
        <v>79</v>
      </c>
      <c r="C442" s="3" t="s">
        <v>478</v>
      </c>
      <c r="D442" s="3" t="s">
        <v>1314</v>
      </c>
      <c r="E442">
        <v>14637</v>
      </c>
      <c r="V442">
        <v>742</v>
      </c>
      <c r="W442">
        <v>87</v>
      </c>
      <c r="X442">
        <v>430</v>
      </c>
      <c r="AI442">
        <v>112</v>
      </c>
      <c r="BA442">
        <v>31</v>
      </c>
      <c r="BC442">
        <v>90</v>
      </c>
      <c r="CB442">
        <v>289</v>
      </c>
      <c r="CD442">
        <v>1461</v>
      </c>
      <c r="CN442">
        <v>9340</v>
      </c>
      <c r="CO442">
        <v>18</v>
      </c>
      <c r="CU442">
        <v>817</v>
      </c>
      <c r="DB442">
        <v>357</v>
      </c>
      <c r="DG442">
        <v>35</v>
      </c>
      <c r="DI442">
        <v>499</v>
      </c>
      <c r="DY442">
        <v>103</v>
      </c>
      <c r="EK442">
        <v>215</v>
      </c>
      <c r="EM442">
        <v>11</v>
      </c>
      <c r="EU442">
        <f>F442/$E442</f>
        <v>0</v>
      </c>
      <c r="EV442">
        <f>G442/$E442</f>
        <v>0</v>
      </c>
      <c r="EW442">
        <f>H442/$E442</f>
        <v>0</v>
      </c>
      <c r="EX442">
        <f>I442/$E442</f>
        <v>0</v>
      </c>
      <c r="EY442">
        <f>J442/$E442</f>
        <v>0</v>
      </c>
      <c r="EZ442">
        <f>K442/$E442</f>
        <v>0</v>
      </c>
      <c r="FA442">
        <f>L442/$E442</f>
        <v>0</v>
      </c>
      <c r="FB442">
        <f>M442/$E442</f>
        <v>0</v>
      </c>
      <c r="FC442">
        <f>N442/$E442</f>
        <v>0</v>
      </c>
      <c r="FD442">
        <f>O442/$E442</f>
        <v>0</v>
      </c>
      <c r="FE442">
        <f>P442/$E442</f>
        <v>0</v>
      </c>
      <c r="FF442">
        <f>Q442/$E442</f>
        <v>0</v>
      </c>
      <c r="FG442">
        <f>R442/$E442</f>
        <v>0</v>
      </c>
      <c r="FH442">
        <f>S442/$E442</f>
        <v>0</v>
      </c>
      <c r="FI442">
        <f>T442/$E442</f>
        <v>0</v>
      </c>
      <c r="FJ442">
        <f>U442/$E442</f>
        <v>0</v>
      </c>
      <c r="FK442">
        <f>V442/$E442</f>
        <v>5.0693448110951694E-2</v>
      </c>
      <c r="FL442">
        <f>W442/$E442</f>
        <v>5.9438409510145524E-3</v>
      </c>
      <c r="FM442">
        <f>X442/$E442</f>
        <v>2.9377604700416751E-2</v>
      </c>
      <c r="FN442">
        <f>Y442/$E442</f>
        <v>0</v>
      </c>
      <c r="FO442">
        <f>Z442/$E442</f>
        <v>0</v>
      </c>
      <c r="FP442">
        <f>AA442/$E442</f>
        <v>0</v>
      </c>
      <c r="FQ442">
        <f>AB442/$E442</f>
        <v>0</v>
      </c>
      <c r="FR442">
        <f>AC442/$E442</f>
        <v>0</v>
      </c>
      <c r="FS442">
        <f>AD442/$E442</f>
        <v>0</v>
      </c>
      <c r="FT442">
        <f>AE442/$E442</f>
        <v>0</v>
      </c>
      <c r="FU442">
        <f>AF442/$E442</f>
        <v>0</v>
      </c>
      <c r="FV442">
        <f>AG442/$E442</f>
        <v>0</v>
      </c>
      <c r="FW442">
        <f>AH442/$E442</f>
        <v>0</v>
      </c>
      <c r="FX442">
        <f>AI442/$E442</f>
        <v>7.6518412242945963E-3</v>
      </c>
      <c r="FY442">
        <f>AJ442/$E442</f>
        <v>0</v>
      </c>
      <c r="FZ442">
        <f>AK442/$E442</f>
        <v>0</v>
      </c>
      <c r="GA442">
        <f>AL442/$E442</f>
        <v>0</v>
      </c>
      <c r="GB442">
        <f>AM442/$E442</f>
        <v>0</v>
      </c>
      <c r="GC442">
        <f>AN442/$E442</f>
        <v>0</v>
      </c>
      <c r="GD442">
        <f>AO442/$E442</f>
        <v>0</v>
      </c>
      <c r="GE442">
        <f>AP442/$E442</f>
        <v>0</v>
      </c>
      <c r="GF442">
        <f>AQ442/$E442</f>
        <v>0</v>
      </c>
      <c r="GG442">
        <f>AR442/$E442</f>
        <v>0</v>
      </c>
      <c r="GH442">
        <f>AS442/$E442</f>
        <v>0</v>
      </c>
      <c r="GI442">
        <f>AT442/$E442</f>
        <v>0</v>
      </c>
      <c r="GJ442">
        <f>AU442/$E442</f>
        <v>0</v>
      </c>
      <c r="GK442">
        <f>AV442/$E442</f>
        <v>0</v>
      </c>
      <c r="GL442">
        <f>AW442/$E442</f>
        <v>0</v>
      </c>
      <c r="GM442">
        <f>AX442/$E442</f>
        <v>0</v>
      </c>
      <c r="GN442">
        <f>AY442/$E442</f>
        <v>0</v>
      </c>
      <c r="GO442">
        <f>AZ442/$E442</f>
        <v>0</v>
      </c>
      <c r="GP442">
        <f>BA442/$E442</f>
        <v>2.1179203388672543E-3</v>
      </c>
      <c r="GQ442">
        <f>BB442/$E442</f>
        <v>0</v>
      </c>
      <c r="GR442">
        <f>BC442/$E442</f>
        <v>6.1488009838081576E-3</v>
      </c>
      <c r="GS442">
        <f>BD442/$E442</f>
        <v>0</v>
      </c>
      <c r="GT442">
        <f>BE442/$E442</f>
        <v>0</v>
      </c>
      <c r="GU442">
        <f>BF442/$E442</f>
        <v>0</v>
      </c>
      <c r="GV442">
        <f>BG442/$E442</f>
        <v>0</v>
      </c>
      <c r="GW442">
        <f>BH442/$E442</f>
        <v>0</v>
      </c>
      <c r="GX442">
        <f>BI442/$E442</f>
        <v>0</v>
      </c>
      <c r="GY442">
        <f>BJ442/$E442</f>
        <v>0</v>
      </c>
      <c r="GZ442">
        <f>BK442/$E442</f>
        <v>0</v>
      </c>
      <c r="HA442">
        <f>BL442/$E442</f>
        <v>0</v>
      </c>
      <c r="HB442">
        <f>BM442/$E442</f>
        <v>0</v>
      </c>
      <c r="HC442">
        <f>BN442/$E442</f>
        <v>0</v>
      </c>
      <c r="HD442">
        <f>BO442/$E442</f>
        <v>0</v>
      </c>
      <c r="HE442">
        <f>BP442/$E442</f>
        <v>0</v>
      </c>
      <c r="HF442">
        <f>BQ442/$E442</f>
        <v>0</v>
      </c>
      <c r="HG442">
        <f>BR442/$E442</f>
        <v>0</v>
      </c>
      <c r="HH442">
        <f>BS442/$E442</f>
        <v>0</v>
      </c>
      <c r="HI442">
        <f>BT442/$E442</f>
        <v>0</v>
      </c>
      <c r="HJ442">
        <f>BU442/$E442</f>
        <v>0</v>
      </c>
      <c r="HK442">
        <f>BV442/$E442</f>
        <v>0</v>
      </c>
      <c r="HL442">
        <f>BW442/$E442</f>
        <v>0</v>
      </c>
      <c r="HM442">
        <f>BX442/$E442</f>
        <v>0</v>
      </c>
      <c r="HN442">
        <f>BY442/$E442</f>
        <v>0</v>
      </c>
      <c r="HO442">
        <f>BZ442/$E442</f>
        <v>0</v>
      </c>
      <c r="HP442">
        <f>CA442/$E442</f>
        <v>0</v>
      </c>
      <c r="HQ442">
        <f>CB442/$E442</f>
        <v>1.9744483159117306E-2</v>
      </c>
      <c r="HR442">
        <f>CC442/$E442</f>
        <v>0</v>
      </c>
      <c r="HS442">
        <f>CD442/$E442</f>
        <v>9.9815535970485758E-2</v>
      </c>
      <c r="HT442">
        <f>CE442/$E442</f>
        <v>0</v>
      </c>
      <c r="HU442">
        <f>CF442/$E442</f>
        <v>0</v>
      </c>
      <c r="HV442">
        <f>CG442/$E442</f>
        <v>0</v>
      </c>
      <c r="HW442">
        <f>CH442/$E442</f>
        <v>0</v>
      </c>
      <c r="HX442">
        <f>CI442/$E442</f>
        <v>0</v>
      </c>
      <c r="HY442">
        <f>CJ442/$E442</f>
        <v>0</v>
      </c>
      <c r="HZ442">
        <f>CK442/$E442</f>
        <v>0</v>
      </c>
      <c r="IA442">
        <f>CL442/$E442</f>
        <v>0</v>
      </c>
      <c r="IB442">
        <f>CM442/$E442</f>
        <v>0</v>
      </c>
      <c r="IC442">
        <f>CN442/$E442</f>
        <v>0.63810890209742432</v>
      </c>
      <c r="ID442">
        <f>CO442/$E442</f>
        <v>1.2297601967616314E-3</v>
      </c>
      <c r="IE442">
        <f>CP442/$E442</f>
        <v>0</v>
      </c>
      <c r="IF442">
        <f>CQ442/$E442</f>
        <v>0</v>
      </c>
      <c r="IG442">
        <f>CR442/$E442</f>
        <v>0</v>
      </c>
      <c r="IH442">
        <f>CS442/$E442</f>
        <v>0</v>
      </c>
      <c r="II442">
        <f>CT442/$E442</f>
        <v>0</v>
      </c>
      <c r="IJ442">
        <f>CU442/$E442</f>
        <v>5.5817448930791831E-2</v>
      </c>
      <c r="IK442">
        <f>CV442/$E442</f>
        <v>0</v>
      </c>
      <c r="IL442">
        <f>CW442/$E442</f>
        <v>0</v>
      </c>
      <c r="IM442">
        <f>CX442/$E442</f>
        <v>0</v>
      </c>
      <c r="IN442">
        <f>CY442/$E442</f>
        <v>0</v>
      </c>
      <c r="IO442">
        <f>CZ442/$E442</f>
        <v>0</v>
      </c>
      <c r="IP442">
        <f>DA442/$E442</f>
        <v>0</v>
      </c>
      <c r="IQ442">
        <f>DB442/$E442</f>
        <v>2.4390243902439025E-2</v>
      </c>
      <c r="IR442">
        <f>DC442/$E442</f>
        <v>0</v>
      </c>
      <c r="IS442">
        <f>DD442/$E442</f>
        <v>0</v>
      </c>
      <c r="IT442">
        <f>DE442/$E442</f>
        <v>0</v>
      </c>
      <c r="IU442">
        <f>DF442/$E442</f>
        <v>0</v>
      </c>
      <c r="IV442">
        <f>DG442/$E442</f>
        <v>2.3912003825920613E-3</v>
      </c>
      <c r="IW442">
        <f>DH442/$E442</f>
        <v>0</v>
      </c>
      <c r="IX442">
        <f>DI442/$E442</f>
        <v>3.4091685454669673E-2</v>
      </c>
      <c r="IY442">
        <f>DJ442/$E442</f>
        <v>0</v>
      </c>
      <c r="IZ442">
        <f>DK442/$E442</f>
        <v>0</v>
      </c>
      <c r="JA442">
        <f>DL442/$E442</f>
        <v>0</v>
      </c>
      <c r="JB442">
        <f>DM442/$E442</f>
        <v>0</v>
      </c>
      <c r="JC442">
        <f>DN442/$E442</f>
        <v>0</v>
      </c>
      <c r="JD442">
        <f>DO442/$E442</f>
        <v>0</v>
      </c>
      <c r="JE442">
        <f>DP442/$E442</f>
        <v>0</v>
      </c>
      <c r="JF442">
        <f>DQ442/$E442</f>
        <v>0</v>
      </c>
      <c r="JG442">
        <f>DR442/$E442</f>
        <v>0</v>
      </c>
      <c r="JH442">
        <f>DS442/$E442</f>
        <v>0</v>
      </c>
      <c r="JI442">
        <f>DT442/$E442</f>
        <v>0</v>
      </c>
      <c r="JJ442">
        <f>DU442/$E442</f>
        <v>0</v>
      </c>
      <c r="JK442">
        <f>DV442/$E442</f>
        <v>0</v>
      </c>
      <c r="JL442">
        <f>DW442/$E442</f>
        <v>0</v>
      </c>
      <c r="JM442">
        <f>DX442/$E442</f>
        <v>0</v>
      </c>
      <c r="JN442">
        <f>DY442/$E442</f>
        <v>7.0369611259137798E-3</v>
      </c>
      <c r="JO442">
        <f>DZ442/$E442</f>
        <v>0</v>
      </c>
      <c r="JP442">
        <f>EA442/$E442</f>
        <v>0</v>
      </c>
      <c r="JQ442">
        <f>EB442/$E442</f>
        <v>0</v>
      </c>
      <c r="JR442">
        <f>EC442/$E442</f>
        <v>0</v>
      </c>
      <c r="JS442">
        <f>ED442/$E442</f>
        <v>0</v>
      </c>
      <c r="JT442">
        <f>EE442/$E442</f>
        <v>0</v>
      </c>
      <c r="JU442">
        <f>EF442/$E442</f>
        <v>0</v>
      </c>
      <c r="JV442">
        <f>EG442/$E442</f>
        <v>0</v>
      </c>
      <c r="JW442">
        <f>EH442/$E442</f>
        <v>0</v>
      </c>
      <c r="JX442">
        <f>EI442/$E442</f>
        <v>0</v>
      </c>
      <c r="JY442">
        <f>EJ442/$E442</f>
        <v>0</v>
      </c>
      <c r="JZ442">
        <f>EK442/$E442</f>
        <v>1.4688802350208375E-2</v>
      </c>
      <c r="KA442">
        <f>EL442/$E442</f>
        <v>0</v>
      </c>
      <c r="KB442">
        <f>EM442/$E442</f>
        <v>7.5152012024321923E-4</v>
      </c>
      <c r="KC442">
        <f>EN442/$E442</f>
        <v>0</v>
      </c>
      <c r="KD442">
        <f>EO442/$E442</f>
        <v>0</v>
      </c>
      <c r="KE442">
        <f>EP442/$E442</f>
        <v>0</v>
      </c>
      <c r="KF442">
        <f>EQ442/$E442</f>
        <v>0</v>
      </c>
      <c r="KG442">
        <f>ER442/$E442</f>
        <v>0</v>
      </c>
      <c r="KH442">
        <f>ES442/$E442</f>
        <v>0</v>
      </c>
      <c r="KI442">
        <f>ET442/$E442</f>
        <v>0</v>
      </c>
      <c r="KJ442" cm="1">
        <f t="array" ref="KJ442">1- SUMPRODUCT(EU442:KI442^2)</f>
        <v>0.57374921134076329</v>
      </c>
    </row>
    <row r="443" spans="1:296" x14ac:dyDescent="0.2">
      <c r="A443" s="3" t="s">
        <v>43</v>
      </c>
      <c r="B443" s="3" t="s">
        <v>80</v>
      </c>
      <c r="C443" s="3" t="s">
        <v>479</v>
      </c>
      <c r="D443" s="3" t="s">
        <v>865</v>
      </c>
      <c r="E443">
        <v>58003</v>
      </c>
      <c r="P443">
        <v>23</v>
      </c>
      <c r="Q443">
        <v>17</v>
      </c>
      <c r="U443">
        <v>16</v>
      </c>
      <c r="V443">
        <v>4024</v>
      </c>
      <c r="W443">
        <v>663</v>
      </c>
      <c r="X443">
        <v>17564</v>
      </c>
      <c r="Y443">
        <v>1204</v>
      </c>
      <c r="AD443">
        <v>27</v>
      </c>
      <c r="AI443">
        <v>166</v>
      </c>
      <c r="AV443">
        <v>428</v>
      </c>
      <c r="AX443">
        <v>31</v>
      </c>
      <c r="BA443">
        <v>201</v>
      </c>
      <c r="BC443">
        <v>1072</v>
      </c>
      <c r="BD443">
        <v>70</v>
      </c>
      <c r="BF443">
        <v>12</v>
      </c>
      <c r="BL443">
        <v>17</v>
      </c>
      <c r="BN443">
        <v>11</v>
      </c>
      <c r="BQ443">
        <v>10</v>
      </c>
      <c r="BZ443">
        <v>18</v>
      </c>
      <c r="CB443">
        <v>5393</v>
      </c>
      <c r="CD443">
        <v>617</v>
      </c>
      <c r="CF443">
        <v>31</v>
      </c>
      <c r="CN443">
        <v>14913</v>
      </c>
      <c r="CO443">
        <v>341</v>
      </c>
      <c r="CQ443">
        <v>35</v>
      </c>
      <c r="CU443">
        <v>989</v>
      </c>
      <c r="CX443">
        <v>47</v>
      </c>
      <c r="CY443">
        <v>374</v>
      </c>
      <c r="DB443">
        <v>1762</v>
      </c>
      <c r="DC443">
        <v>11</v>
      </c>
      <c r="DG443">
        <v>86</v>
      </c>
      <c r="DI443">
        <v>1326</v>
      </c>
      <c r="DN443">
        <v>89</v>
      </c>
      <c r="DO443">
        <v>11</v>
      </c>
      <c r="DY443">
        <v>242</v>
      </c>
      <c r="EB443">
        <v>39</v>
      </c>
      <c r="ED443">
        <v>122</v>
      </c>
      <c r="EG443">
        <v>1435</v>
      </c>
      <c r="EI443">
        <v>16</v>
      </c>
      <c r="EK443">
        <v>744</v>
      </c>
      <c r="EM443">
        <v>3743</v>
      </c>
      <c r="EQ443">
        <v>47</v>
      </c>
      <c r="ES443">
        <v>16</v>
      </c>
      <c r="EU443">
        <f>F443/$E443</f>
        <v>0</v>
      </c>
      <c r="EV443">
        <f>G443/$E443</f>
        <v>0</v>
      </c>
      <c r="EW443">
        <f>H443/$E443</f>
        <v>0</v>
      </c>
      <c r="EX443">
        <f>I443/$E443</f>
        <v>0</v>
      </c>
      <c r="EY443">
        <f>J443/$E443</f>
        <v>0</v>
      </c>
      <c r="EZ443">
        <f>K443/$E443</f>
        <v>0</v>
      </c>
      <c r="FA443">
        <f>L443/$E443</f>
        <v>0</v>
      </c>
      <c r="FB443">
        <f>M443/$E443</f>
        <v>0</v>
      </c>
      <c r="FC443">
        <f>N443/$E443</f>
        <v>0</v>
      </c>
      <c r="FD443">
        <f>O443/$E443</f>
        <v>0</v>
      </c>
      <c r="FE443">
        <f>P443/$E443</f>
        <v>3.9653121390272918E-4</v>
      </c>
      <c r="FF443">
        <f>Q443/$E443</f>
        <v>2.9308828853679981E-4</v>
      </c>
      <c r="FG443">
        <f>R443/$E443</f>
        <v>0</v>
      </c>
      <c r="FH443">
        <f>S443/$E443</f>
        <v>0</v>
      </c>
      <c r="FI443">
        <f>T443/$E443</f>
        <v>0</v>
      </c>
      <c r="FJ443">
        <f>U443/$E443</f>
        <v>2.7584780097581157E-4</v>
      </c>
      <c r="FK443">
        <f>V443/$E443</f>
        <v>6.9375721945416621E-2</v>
      </c>
      <c r="FL443">
        <f>W443/$E443</f>
        <v>1.1430443252935194E-2</v>
      </c>
      <c r="FM443">
        <f>X443/$E443</f>
        <v>0.30281192352119718</v>
      </c>
      <c r="FN443">
        <f>Y443/$E443</f>
        <v>2.0757547023429822E-2</v>
      </c>
      <c r="FO443">
        <f>Z443/$E443</f>
        <v>0</v>
      </c>
      <c r="FP443">
        <f>AA443/$E443</f>
        <v>0</v>
      </c>
      <c r="FQ443">
        <f>AB443/$E443</f>
        <v>0</v>
      </c>
      <c r="FR443">
        <f>AC443/$E443</f>
        <v>0</v>
      </c>
      <c r="FS443">
        <f>AD443/$E443</f>
        <v>4.6549316414668207E-4</v>
      </c>
      <c r="FT443">
        <f>AE443/$E443</f>
        <v>0</v>
      </c>
      <c r="FU443">
        <f>AF443/$E443</f>
        <v>0</v>
      </c>
      <c r="FV443">
        <f>AG443/$E443</f>
        <v>0</v>
      </c>
      <c r="FW443">
        <f>AH443/$E443</f>
        <v>0</v>
      </c>
      <c r="FX443">
        <f>AI443/$E443</f>
        <v>2.8619209351240455E-3</v>
      </c>
      <c r="FY443">
        <f>AJ443/$E443</f>
        <v>0</v>
      </c>
      <c r="FZ443">
        <f>AK443/$E443</f>
        <v>0</v>
      </c>
      <c r="GA443">
        <f>AL443/$E443</f>
        <v>0</v>
      </c>
      <c r="GB443">
        <f>AM443/$E443</f>
        <v>0</v>
      </c>
      <c r="GC443">
        <f>AN443/$E443</f>
        <v>0</v>
      </c>
      <c r="GD443">
        <f>AO443/$E443</f>
        <v>0</v>
      </c>
      <c r="GE443">
        <f>AP443/$E443</f>
        <v>0</v>
      </c>
      <c r="GF443">
        <f>AQ443/$E443</f>
        <v>0</v>
      </c>
      <c r="GG443">
        <f>AR443/$E443</f>
        <v>0</v>
      </c>
      <c r="GH443">
        <f>AS443/$E443</f>
        <v>0</v>
      </c>
      <c r="GI443">
        <f>AT443/$E443</f>
        <v>0</v>
      </c>
      <c r="GJ443">
        <f>AU443/$E443</f>
        <v>0</v>
      </c>
      <c r="GK443">
        <f>AV443/$E443</f>
        <v>7.37892867610296E-3</v>
      </c>
      <c r="GL443">
        <f>AW443/$E443</f>
        <v>0</v>
      </c>
      <c r="GM443">
        <f>AX443/$E443</f>
        <v>5.3445511439063496E-4</v>
      </c>
      <c r="GN443">
        <f>AY443/$E443</f>
        <v>0</v>
      </c>
      <c r="GO443">
        <f>AZ443/$E443</f>
        <v>0</v>
      </c>
      <c r="GP443">
        <f>BA443/$E443</f>
        <v>3.4653379997586333E-3</v>
      </c>
      <c r="GQ443">
        <f>BB443/$E443</f>
        <v>0</v>
      </c>
      <c r="GR443">
        <f>BC443/$E443</f>
        <v>1.8481802665379379E-2</v>
      </c>
      <c r="GS443">
        <f>BD443/$E443</f>
        <v>1.2068341292691758E-3</v>
      </c>
      <c r="GT443">
        <f>BE443/$E443</f>
        <v>0</v>
      </c>
      <c r="GU443">
        <f>BF443/$E443</f>
        <v>2.0688585073185871E-4</v>
      </c>
      <c r="GV443">
        <f>BG443/$E443</f>
        <v>0</v>
      </c>
      <c r="GW443">
        <f>BH443/$E443</f>
        <v>0</v>
      </c>
      <c r="GX443">
        <f>BI443/$E443</f>
        <v>0</v>
      </c>
      <c r="GY443">
        <f>BJ443/$E443</f>
        <v>0</v>
      </c>
      <c r="GZ443">
        <f>BK443/$E443</f>
        <v>0</v>
      </c>
      <c r="HA443">
        <f>BL443/$E443</f>
        <v>2.9308828853679981E-4</v>
      </c>
      <c r="HB443">
        <f>BM443/$E443</f>
        <v>0</v>
      </c>
      <c r="HC443">
        <f>BN443/$E443</f>
        <v>1.8964536317087047E-4</v>
      </c>
      <c r="HD443">
        <f>BO443/$E443</f>
        <v>0</v>
      </c>
      <c r="HE443">
        <f>BP443/$E443</f>
        <v>0</v>
      </c>
      <c r="HF443">
        <f>BQ443/$E443</f>
        <v>1.7240487560988226E-4</v>
      </c>
      <c r="HG443">
        <f>BR443/$E443</f>
        <v>0</v>
      </c>
      <c r="HH443">
        <f>BS443/$E443</f>
        <v>0</v>
      </c>
      <c r="HI443">
        <f>BT443/$E443</f>
        <v>0</v>
      </c>
      <c r="HJ443">
        <f>BU443/$E443</f>
        <v>0</v>
      </c>
      <c r="HK443">
        <f>BV443/$E443</f>
        <v>0</v>
      </c>
      <c r="HL443">
        <f>BW443/$E443</f>
        <v>0</v>
      </c>
      <c r="HM443">
        <f>BX443/$E443</f>
        <v>0</v>
      </c>
      <c r="HN443">
        <f>BY443/$E443</f>
        <v>0</v>
      </c>
      <c r="HO443">
        <f>BZ443/$E443</f>
        <v>3.1032877609778805E-4</v>
      </c>
      <c r="HP443">
        <f>CA443/$E443</f>
        <v>0</v>
      </c>
      <c r="HQ443">
        <f>CB443/$E443</f>
        <v>9.2977949416409494E-2</v>
      </c>
      <c r="HR443">
        <f>CC443/$E443</f>
        <v>0</v>
      </c>
      <c r="HS443">
        <f>CD443/$E443</f>
        <v>1.0637380825129735E-2</v>
      </c>
      <c r="HT443">
        <f>CE443/$E443</f>
        <v>0</v>
      </c>
      <c r="HU443">
        <f>CF443/$E443</f>
        <v>5.3445511439063496E-4</v>
      </c>
      <c r="HV443">
        <f>CG443/$E443</f>
        <v>0</v>
      </c>
      <c r="HW443">
        <f>CH443/$E443</f>
        <v>0</v>
      </c>
      <c r="HX443">
        <f>CI443/$E443</f>
        <v>0</v>
      </c>
      <c r="HY443">
        <f>CJ443/$E443</f>
        <v>0</v>
      </c>
      <c r="HZ443">
        <f>CK443/$E443</f>
        <v>0</v>
      </c>
      <c r="IA443">
        <f>CL443/$E443</f>
        <v>0</v>
      </c>
      <c r="IB443">
        <f>CM443/$E443</f>
        <v>0</v>
      </c>
      <c r="IC443">
        <f>CN443/$E443</f>
        <v>0.2571073909970174</v>
      </c>
      <c r="ID443">
        <f>CO443/$E443</f>
        <v>5.8790062582969845E-3</v>
      </c>
      <c r="IE443">
        <f>CP443/$E443</f>
        <v>0</v>
      </c>
      <c r="IF443">
        <f>CQ443/$E443</f>
        <v>6.0341706463458791E-4</v>
      </c>
      <c r="IG443">
        <f>CR443/$E443</f>
        <v>0</v>
      </c>
      <c r="IH443">
        <f>CS443/$E443</f>
        <v>0</v>
      </c>
      <c r="II443">
        <f>CT443/$E443</f>
        <v>0</v>
      </c>
      <c r="IJ443">
        <f>CU443/$E443</f>
        <v>1.7050842197817353E-2</v>
      </c>
      <c r="IK443">
        <f>CV443/$E443</f>
        <v>0</v>
      </c>
      <c r="IL443">
        <f>CW443/$E443</f>
        <v>0</v>
      </c>
      <c r="IM443">
        <f>CX443/$E443</f>
        <v>8.1030291536644654E-4</v>
      </c>
      <c r="IN443">
        <f>CY443/$E443</f>
        <v>6.4479423478095961E-3</v>
      </c>
      <c r="IO443">
        <f>CZ443/$E443</f>
        <v>0</v>
      </c>
      <c r="IP443">
        <f>DA443/$E443</f>
        <v>0</v>
      </c>
      <c r="IQ443">
        <f>DB443/$E443</f>
        <v>3.037773908246125E-2</v>
      </c>
      <c r="IR443">
        <f>DC443/$E443</f>
        <v>1.8964536317087047E-4</v>
      </c>
      <c r="IS443">
        <f>DD443/$E443</f>
        <v>0</v>
      </c>
      <c r="IT443">
        <f>DE443/$E443</f>
        <v>0</v>
      </c>
      <c r="IU443">
        <f>DF443/$E443</f>
        <v>0</v>
      </c>
      <c r="IV443">
        <f>DG443/$E443</f>
        <v>1.4826819302449874E-3</v>
      </c>
      <c r="IW443">
        <f>DH443/$E443</f>
        <v>0</v>
      </c>
      <c r="IX443">
        <f>DI443/$E443</f>
        <v>2.2860886505870388E-2</v>
      </c>
      <c r="IY443">
        <f>DJ443/$E443</f>
        <v>0</v>
      </c>
      <c r="IZ443">
        <f>DK443/$E443</f>
        <v>0</v>
      </c>
      <c r="JA443">
        <f>DL443/$E443</f>
        <v>0</v>
      </c>
      <c r="JB443">
        <f>DM443/$E443</f>
        <v>0</v>
      </c>
      <c r="JC443">
        <f>DN443/$E443</f>
        <v>1.534403392927952E-3</v>
      </c>
      <c r="JD443">
        <f>DO443/$E443</f>
        <v>1.8964536317087047E-4</v>
      </c>
      <c r="JE443">
        <f>DP443/$E443</f>
        <v>0</v>
      </c>
      <c r="JF443">
        <f>DQ443/$E443</f>
        <v>0</v>
      </c>
      <c r="JG443">
        <f>DR443/$E443</f>
        <v>0</v>
      </c>
      <c r="JH443">
        <f>DS443/$E443</f>
        <v>0</v>
      </c>
      <c r="JI443">
        <f>DT443/$E443</f>
        <v>0</v>
      </c>
      <c r="JJ443">
        <f>DU443/$E443</f>
        <v>0</v>
      </c>
      <c r="JK443">
        <f>DV443/$E443</f>
        <v>0</v>
      </c>
      <c r="JL443">
        <f>DW443/$E443</f>
        <v>0</v>
      </c>
      <c r="JM443">
        <f>DX443/$E443</f>
        <v>0</v>
      </c>
      <c r="JN443">
        <f>DY443/$E443</f>
        <v>4.1721979897591504E-3</v>
      </c>
      <c r="JO443">
        <f>DZ443/$E443</f>
        <v>0</v>
      </c>
      <c r="JP443">
        <f>EA443/$E443</f>
        <v>0</v>
      </c>
      <c r="JQ443">
        <f>EB443/$E443</f>
        <v>6.7237901487854075E-4</v>
      </c>
      <c r="JR443">
        <f>EC443/$E443</f>
        <v>0</v>
      </c>
      <c r="JS443">
        <f>ED443/$E443</f>
        <v>2.1033394824405633E-3</v>
      </c>
      <c r="JT443">
        <f>EE443/$E443</f>
        <v>0</v>
      </c>
      <c r="JU443">
        <f>EF443/$E443</f>
        <v>0</v>
      </c>
      <c r="JV443">
        <f>EG443/$E443</f>
        <v>2.4740099650018103E-2</v>
      </c>
      <c r="JW443">
        <f>EH443/$E443</f>
        <v>0</v>
      </c>
      <c r="JX443">
        <f>EI443/$E443</f>
        <v>2.7584780097581157E-4</v>
      </c>
      <c r="JY443">
        <f>EJ443/$E443</f>
        <v>0</v>
      </c>
      <c r="JZ443">
        <f>EK443/$E443</f>
        <v>1.282692274537524E-2</v>
      </c>
      <c r="KA443">
        <f>EL443/$E443</f>
        <v>0</v>
      </c>
      <c r="KB443">
        <f>EM443/$E443</f>
        <v>6.4531144940778926E-2</v>
      </c>
      <c r="KC443">
        <f>EN443/$E443</f>
        <v>0</v>
      </c>
      <c r="KD443">
        <f>EO443/$E443</f>
        <v>0</v>
      </c>
      <c r="KE443">
        <f>EP443/$E443</f>
        <v>0</v>
      </c>
      <c r="KF443">
        <f>EQ443/$E443</f>
        <v>8.1030291536644654E-4</v>
      </c>
      <c r="KG443">
        <f>ER443/$E443</f>
        <v>0</v>
      </c>
      <c r="KH443">
        <f>ES443/$E443</f>
        <v>2.7584780097581157E-4</v>
      </c>
      <c r="KI443">
        <f>ET443/$E443</f>
        <v>0</v>
      </c>
      <c r="KJ443" cm="1">
        <f t="array" ref="KJ443">1- SUMPRODUCT(EU443:KI443^2)</f>
        <v>0.82086716909552615</v>
      </c>
    </row>
    <row r="444" spans="1:296" x14ac:dyDescent="0.2">
      <c r="A444" s="3" t="s">
        <v>43</v>
      </c>
      <c r="B444" s="3" t="s">
        <v>80</v>
      </c>
      <c r="C444" s="3" t="s">
        <v>480</v>
      </c>
      <c r="D444" s="3" t="s">
        <v>864</v>
      </c>
      <c r="E444">
        <v>79349</v>
      </c>
      <c r="P444">
        <v>25</v>
      </c>
      <c r="Q444">
        <v>14</v>
      </c>
      <c r="U444">
        <v>41</v>
      </c>
      <c r="V444">
        <v>4295</v>
      </c>
      <c r="W444">
        <v>401</v>
      </c>
      <c r="X444">
        <v>31863</v>
      </c>
      <c r="Y444">
        <v>256</v>
      </c>
      <c r="AD444">
        <v>103</v>
      </c>
      <c r="AE444">
        <v>13</v>
      </c>
      <c r="AH444">
        <v>10</v>
      </c>
      <c r="AI444">
        <v>556</v>
      </c>
      <c r="AM444">
        <v>14</v>
      </c>
      <c r="AO444">
        <v>11</v>
      </c>
      <c r="AU444">
        <v>24</v>
      </c>
      <c r="AV444">
        <v>357</v>
      </c>
      <c r="AX444">
        <v>18</v>
      </c>
      <c r="AZ444">
        <v>50</v>
      </c>
      <c r="BA444">
        <v>479</v>
      </c>
      <c r="BC444">
        <v>3159</v>
      </c>
      <c r="BD444">
        <v>71</v>
      </c>
      <c r="BJ444">
        <v>26</v>
      </c>
      <c r="BL444">
        <v>17</v>
      </c>
      <c r="BN444">
        <v>56</v>
      </c>
      <c r="BS444">
        <v>10</v>
      </c>
      <c r="BZ444">
        <v>25</v>
      </c>
      <c r="CB444">
        <v>8491</v>
      </c>
      <c r="CD444">
        <v>1688</v>
      </c>
      <c r="CF444">
        <v>40</v>
      </c>
      <c r="CN444">
        <v>13859</v>
      </c>
      <c r="CO444">
        <v>101</v>
      </c>
      <c r="CP444">
        <v>28</v>
      </c>
      <c r="CR444">
        <v>25</v>
      </c>
      <c r="CU444">
        <v>873</v>
      </c>
      <c r="CY444">
        <v>226</v>
      </c>
      <c r="DB444">
        <v>3041</v>
      </c>
      <c r="DC444">
        <v>13</v>
      </c>
      <c r="DG444">
        <v>97</v>
      </c>
      <c r="DI444">
        <v>2602</v>
      </c>
      <c r="DN444">
        <v>356</v>
      </c>
      <c r="DO444">
        <v>15</v>
      </c>
      <c r="DS444">
        <v>11</v>
      </c>
      <c r="DY444">
        <v>373</v>
      </c>
      <c r="EA444">
        <v>11</v>
      </c>
      <c r="EB444">
        <v>25</v>
      </c>
      <c r="EC444">
        <v>12</v>
      </c>
      <c r="ED444">
        <v>255</v>
      </c>
      <c r="EG444">
        <v>1196</v>
      </c>
      <c r="EI444">
        <v>32</v>
      </c>
      <c r="EJ444">
        <v>25</v>
      </c>
      <c r="EK444">
        <v>1297</v>
      </c>
      <c r="EM444">
        <v>2668</v>
      </c>
      <c r="EQ444">
        <v>62</v>
      </c>
      <c r="ES444">
        <v>33</v>
      </c>
      <c r="EU444">
        <f>F444/$E444</f>
        <v>0</v>
      </c>
      <c r="EV444">
        <f>G444/$E444</f>
        <v>0</v>
      </c>
      <c r="EW444">
        <f>H444/$E444</f>
        <v>0</v>
      </c>
      <c r="EX444">
        <f>I444/$E444</f>
        <v>0</v>
      </c>
      <c r="EY444">
        <f>J444/$E444</f>
        <v>0</v>
      </c>
      <c r="EZ444">
        <f>K444/$E444</f>
        <v>0</v>
      </c>
      <c r="FA444">
        <f>L444/$E444</f>
        <v>0</v>
      </c>
      <c r="FB444">
        <f>M444/$E444</f>
        <v>0</v>
      </c>
      <c r="FC444">
        <f>N444/$E444</f>
        <v>0</v>
      </c>
      <c r="FD444">
        <f>O444/$E444</f>
        <v>0</v>
      </c>
      <c r="FE444">
        <f>P444/$E444</f>
        <v>3.1506383193234948E-4</v>
      </c>
      <c r="FF444">
        <f>Q444/$E444</f>
        <v>1.7643574588211572E-4</v>
      </c>
      <c r="FG444">
        <f>R444/$E444</f>
        <v>0</v>
      </c>
      <c r="FH444">
        <f>S444/$E444</f>
        <v>0</v>
      </c>
      <c r="FI444">
        <f>T444/$E444</f>
        <v>0</v>
      </c>
      <c r="FJ444">
        <f>U444/$E444</f>
        <v>5.1670468436905317E-4</v>
      </c>
      <c r="FK444">
        <f>V444/$E444</f>
        <v>5.412796632597764E-2</v>
      </c>
      <c r="FL444">
        <f>W444/$E444</f>
        <v>5.0536238641948859E-3</v>
      </c>
      <c r="FM444">
        <f>X444/$E444</f>
        <v>0.40155515507441808</v>
      </c>
      <c r="FN444">
        <f>Y444/$E444</f>
        <v>3.2262536389872586E-3</v>
      </c>
      <c r="FO444">
        <f>Z444/$E444</f>
        <v>0</v>
      </c>
      <c r="FP444">
        <f>AA444/$E444</f>
        <v>0</v>
      </c>
      <c r="FQ444">
        <f>AB444/$E444</f>
        <v>0</v>
      </c>
      <c r="FR444">
        <f>AC444/$E444</f>
        <v>0</v>
      </c>
      <c r="FS444">
        <f>AD444/$E444</f>
        <v>1.2980629875612799E-3</v>
      </c>
      <c r="FT444">
        <f>AE444/$E444</f>
        <v>1.6383319260482174E-4</v>
      </c>
      <c r="FU444">
        <f>AF444/$E444</f>
        <v>0</v>
      </c>
      <c r="FV444">
        <f>AG444/$E444</f>
        <v>0</v>
      </c>
      <c r="FW444">
        <f>AH444/$E444</f>
        <v>1.2602553277293979E-4</v>
      </c>
      <c r="FX444">
        <f>AI444/$E444</f>
        <v>7.0070196221754524E-3</v>
      </c>
      <c r="FY444">
        <f>AJ444/$E444</f>
        <v>0</v>
      </c>
      <c r="FZ444">
        <f>AK444/$E444</f>
        <v>0</v>
      </c>
      <c r="GA444">
        <f>AL444/$E444</f>
        <v>0</v>
      </c>
      <c r="GB444">
        <f>AM444/$E444</f>
        <v>1.7643574588211572E-4</v>
      </c>
      <c r="GC444">
        <f>AN444/$E444</f>
        <v>0</v>
      </c>
      <c r="GD444">
        <f>AO444/$E444</f>
        <v>1.3862808605023377E-4</v>
      </c>
      <c r="GE444">
        <f>AP444/$E444</f>
        <v>0</v>
      </c>
      <c r="GF444">
        <f>AQ444/$E444</f>
        <v>0</v>
      </c>
      <c r="GG444">
        <f>AR444/$E444</f>
        <v>0</v>
      </c>
      <c r="GH444">
        <f>AS444/$E444</f>
        <v>0</v>
      </c>
      <c r="GI444">
        <f>AT444/$E444</f>
        <v>0</v>
      </c>
      <c r="GJ444">
        <f>AU444/$E444</f>
        <v>3.0246127865505554E-4</v>
      </c>
      <c r="GK444">
        <f>AV444/$E444</f>
        <v>4.4991115199939508E-3</v>
      </c>
      <c r="GL444">
        <f>AW444/$E444</f>
        <v>0</v>
      </c>
      <c r="GM444">
        <f>AX444/$E444</f>
        <v>2.2684595899129164E-4</v>
      </c>
      <c r="GN444">
        <f>AY444/$E444</f>
        <v>0</v>
      </c>
      <c r="GO444">
        <f>AZ444/$E444</f>
        <v>6.3012766386469896E-4</v>
      </c>
      <c r="GP444">
        <f>BA444/$E444</f>
        <v>6.0366230198238167E-3</v>
      </c>
      <c r="GQ444">
        <f>BB444/$E444</f>
        <v>0</v>
      </c>
      <c r="GR444">
        <f>BC444/$E444</f>
        <v>3.9811465802971679E-2</v>
      </c>
      <c r="GS444">
        <f>BD444/$E444</f>
        <v>8.9478128268787255E-4</v>
      </c>
      <c r="GT444">
        <f>BE444/$E444</f>
        <v>0</v>
      </c>
      <c r="GU444">
        <f>BF444/$E444</f>
        <v>0</v>
      </c>
      <c r="GV444">
        <f>BG444/$E444</f>
        <v>0</v>
      </c>
      <c r="GW444">
        <f>BH444/$E444</f>
        <v>0</v>
      </c>
      <c r="GX444">
        <f>BI444/$E444</f>
        <v>0</v>
      </c>
      <c r="GY444">
        <f>BJ444/$E444</f>
        <v>3.2766638520964348E-4</v>
      </c>
      <c r="GZ444">
        <f>BK444/$E444</f>
        <v>0</v>
      </c>
      <c r="HA444">
        <f>BL444/$E444</f>
        <v>2.1424340571399766E-4</v>
      </c>
      <c r="HB444">
        <f>BM444/$E444</f>
        <v>0</v>
      </c>
      <c r="HC444">
        <f>BN444/$E444</f>
        <v>7.0574298352846286E-4</v>
      </c>
      <c r="HD444">
        <f>BO444/$E444</f>
        <v>0</v>
      </c>
      <c r="HE444">
        <f>BP444/$E444</f>
        <v>0</v>
      </c>
      <c r="HF444">
        <f>BQ444/$E444</f>
        <v>0</v>
      </c>
      <c r="HG444">
        <f>BR444/$E444</f>
        <v>0</v>
      </c>
      <c r="HH444">
        <f>BS444/$E444</f>
        <v>1.2602553277293979E-4</v>
      </c>
      <c r="HI444">
        <f>BT444/$E444</f>
        <v>0</v>
      </c>
      <c r="HJ444">
        <f>BU444/$E444</f>
        <v>0</v>
      </c>
      <c r="HK444">
        <f>BV444/$E444</f>
        <v>0</v>
      </c>
      <c r="HL444">
        <f>BW444/$E444</f>
        <v>0</v>
      </c>
      <c r="HM444">
        <f>BX444/$E444</f>
        <v>0</v>
      </c>
      <c r="HN444">
        <f>BY444/$E444</f>
        <v>0</v>
      </c>
      <c r="HO444">
        <f>BZ444/$E444</f>
        <v>3.1506383193234948E-4</v>
      </c>
      <c r="HP444">
        <f>CA444/$E444</f>
        <v>0</v>
      </c>
      <c r="HQ444">
        <f>CB444/$E444</f>
        <v>0.10700827987750318</v>
      </c>
      <c r="HR444">
        <f>CC444/$E444</f>
        <v>0</v>
      </c>
      <c r="HS444">
        <f>CD444/$E444</f>
        <v>2.1273109932072237E-2</v>
      </c>
      <c r="HT444">
        <f>CE444/$E444</f>
        <v>0</v>
      </c>
      <c r="HU444">
        <f>CF444/$E444</f>
        <v>5.0410213109175917E-4</v>
      </c>
      <c r="HV444">
        <f>CG444/$E444</f>
        <v>0</v>
      </c>
      <c r="HW444">
        <f>CH444/$E444</f>
        <v>0</v>
      </c>
      <c r="HX444">
        <f>CI444/$E444</f>
        <v>0</v>
      </c>
      <c r="HY444">
        <f>CJ444/$E444</f>
        <v>0</v>
      </c>
      <c r="HZ444">
        <f>CK444/$E444</f>
        <v>0</v>
      </c>
      <c r="IA444">
        <f>CL444/$E444</f>
        <v>0</v>
      </c>
      <c r="IB444">
        <f>CM444/$E444</f>
        <v>0</v>
      </c>
      <c r="IC444">
        <f>CN444/$E444</f>
        <v>0.17465878587001726</v>
      </c>
      <c r="ID444">
        <f>CO444/$E444</f>
        <v>1.2728578810066919E-3</v>
      </c>
      <c r="IE444">
        <f>CP444/$E444</f>
        <v>3.5287149176423143E-4</v>
      </c>
      <c r="IF444">
        <f>CQ444/$E444</f>
        <v>0</v>
      </c>
      <c r="IG444">
        <f>CR444/$E444</f>
        <v>3.1506383193234948E-4</v>
      </c>
      <c r="IH444">
        <f>CS444/$E444</f>
        <v>0</v>
      </c>
      <c r="II444">
        <f>CT444/$E444</f>
        <v>0</v>
      </c>
      <c r="IJ444">
        <f>CU444/$E444</f>
        <v>1.1002029011077644E-2</v>
      </c>
      <c r="IK444">
        <f>CV444/$E444</f>
        <v>0</v>
      </c>
      <c r="IL444">
        <f>CW444/$E444</f>
        <v>0</v>
      </c>
      <c r="IM444">
        <f>CX444/$E444</f>
        <v>0</v>
      </c>
      <c r="IN444">
        <f>CY444/$E444</f>
        <v>2.8481770406684394E-3</v>
      </c>
      <c r="IO444">
        <f>CZ444/$E444</f>
        <v>0</v>
      </c>
      <c r="IP444">
        <f>DA444/$E444</f>
        <v>0</v>
      </c>
      <c r="IQ444">
        <f>DB444/$E444</f>
        <v>3.8324364516250993E-2</v>
      </c>
      <c r="IR444">
        <f>DC444/$E444</f>
        <v>1.6383319260482174E-4</v>
      </c>
      <c r="IS444">
        <f>DD444/$E444</f>
        <v>0</v>
      </c>
      <c r="IT444">
        <f>DE444/$E444</f>
        <v>0</v>
      </c>
      <c r="IU444">
        <f>DF444/$E444</f>
        <v>0</v>
      </c>
      <c r="IV444">
        <f>DG444/$E444</f>
        <v>1.2224476678975161E-3</v>
      </c>
      <c r="IW444">
        <f>DH444/$E444</f>
        <v>0</v>
      </c>
      <c r="IX444">
        <f>DI444/$E444</f>
        <v>3.2791843627518934E-2</v>
      </c>
      <c r="IY444">
        <f>DJ444/$E444</f>
        <v>0</v>
      </c>
      <c r="IZ444">
        <f>DK444/$E444</f>
        <v>0</v>
      </c>
      <c r="JA444">
        <f>DL444/$E444</f>
        <v>0</v>
      </c>
      <c r="JB444">
        <f>DM444/$E444</f>
        <v>0</v>
      </c>
      <c r="JC444">
        <f>DN444/$E444</f>
        <v>4.4865089667166565E-3</v>
      </c>
      <c r="JD444">
        <f>DO444/$E444</f>
        <v>1.8903829915940969E-4</v>
      </c>
      <c r="JE444">
        <f>DP444/$E444</f>
        <v>0</v>
      </c>
      <c r="JF444">
        <f>DQ444/$E444</f>
        <v>0</v>
      </c>
      <c r="JG444">
        <f>DR444/$E444</f>
        <v>0</v>
      </c>
      <c r="JH444">
        <f>DS444/$E444</f>
        <v>1.3862808605023377E-4</v>
      </c>
      <c r="JI444">
        <f>DT444/$E444</f>
        <v>0</v>
      </c>
      <c r="JJ444">
        <f>DU444/$E444</f>
        <v>0</v>
      </c>
      <c r="JK444">
        <f>DV444/$E444</f>
        <v>0</v>
      </c>
      <c r="JL444">
        <f>DW444/$E444</f>
        <v>0</v>
      </c>
      <c r="JM444">
        <f>DX444/$E444</f>
        <v>0</v>
      </c>
      <c r="JN444">
        <f>DY444/$E444</f>
        <v>4.7007523724306548E-3</v>
      </c>
      <c r="JO444">
        <f>DZ444/$E444</f>
        <v>0</v>
      </c>
      <c r="JP444">
        <f>EA444/$E444</f>
        <v>1.3862808605023377E-4</v>
      </c>
      <c r="JQ444">
        <f>EB444/$E444</f>
        <v>3.1506383193234948E-4</v>
      </c>
      <c r="JR444">
        <f>EC444/$E444</f>
        <v>1.5123063932752777E-4</v>
      </c>
      <c r="JS444">
        <f>ED444/$E444</f>
        <v>3.2136510857099648E-3</v>
      </c>
      <c r="JT444">
        <f>EE444/$E444</f>
        <v>0</v>
      </c>
      <c r="JU444">
        <f>EF444/$E444</f>
        <v>0</v>
      </c>
      <c r="JV444">
        <f>EG444/$E444</f>
        <v>1.50726537196436E-2</v>
      </c>
      <c r="JW444">
        <f>EH444/$E444</f>
        <v>0</v>
      </c>
      <c r="JX444">
        <f>EI444/$E444</f>
        <v>4.0328170487340733E-4</v>
      </c>
      <c r="JY444">
        <f>EJ444/$E444</f>
        <v>3.1506383193234948E-4</v>
      </c>
      <c r="JZ444">
        <f>EK444/$E444</f>
        <v>1.6345511600650293E-2</v>
      </c>
      <c r="KA444">
        <f>EL444/$E444</f>
        <v>0</v>
      </c>
      <c r="KB444">
        <f>EM444/$E444</f>
        <v>3.3623612143820335E-2</v>
      </c>
      <c r="KC444">
        <f>EN444/$E444</f>
        <v>0</v>
      </c>
      <c r="KD444">
        <f>EO444/$E444</f>
        <v>0</v>
      </c>
      <c r="KE444">
        <f>EP444/$E444</f>
        <v>0</v>
      </c>
      <c r="KF444">
        <f>EQ444/$E444</f>
        <v>7.8135830319222676E-4</v>
      </c>
      <c r="KG444">
        <f>ER444/$E444</f>
        <v>0</v>
      </c>
      <c r="KH444">
        <f>ES444/$E444</f>
        <v>4.1588425815070133E-4</v>
      </c>
      <c r="KI444">
        <f>ET444/$E444</f>
        <v>0</v>
      </c>
      <c r="KJ444" cm="1">
        <f t="array" ref="KJ444">1- SUMPRODUCT(EU444:KI444^2)</f>
        <v>0.7873281067436646</v>
      </c>
    </row>
    <row r="445" spans="1:296" x14ac:dyDescent="0.2">
      <c r="A445" s="3" t="s">
        <v>43</v>
      </c>
      <c r="B445" s="3" t="s">
        <v>79</v>
      </c>
      <c r="C445" s="3" t="s">
        <v>481</v>
      </c>
      <c r="D445" s="3" t="s">
        <v>1315</v>
      </c>
      <c r="E445">
        <v>26583</v>
      </c>
      <c r="V445">
        <v>1506</v>
      </c>
      <c r="X445">
        <v>2035</v>
      </c>
      <c r="Y445">
        <v>102</v>
      </c>
      <c r="AE445">
        <v>26</v>
      </c>
      <c r="AI445">
        <v>32</v>
      </c>
      <c r="AV445">
        <v>10</v>
      </c>
      <c r="BA445">
        <v>37</v>
      </c>
      <c r="BC445">
        <v>565</v>
      </c>
      <c r="CB445">
        <v>849</v>
      </c>
      <c r="CD445">
        <v>524</v>
      </c>
      <c r="CN445">
        <v>16899</v>
      </c>
      <c r="CU445">
        <v>242</v>
      </c>
      <c r="CY445">
        <v>19</v>
      </c>
      <c r="DB445">
        <v>274</v>
      </c>
      <c r="DG445">
        <v>46</v>
      </c>
      <c r="DI445">
        <v>1220</v>
      </c>
      <c r="DN445">
        <v>12</v>
      </c>
      <c r="DY445">
        <v>23</v>
      </c>
      <c r="ED445">
        <v>20</v>
      </c>
      <c r="EG445">
        <v>270</v>
      </c>
      <c r="EK445">
        <v>951</v>
      </c>
      <c r="EM445">
        <v>921</v>
      </c>
      <c r="EU445">
        <f>F445/$E445</f>
        <v>0</v>
      </c>
      <c r="EV445">
        <f>G445/$E445</f>
        <v>0</v>
      </c>
      <c r="EW445">
        <f>H445/$E445</f>
        <v>0</v>
      </c>
      <c r="EX445">
        <f>I445/$E445</f>
        <v>0</v>
      </c>
      <c r="EY445">
        <f>J445/$E445</f>
        <v>0</v>
      </c>
      <c r="EZ445">
        <f>K445/$E445</f>
        <v>0</v>
      </c>
      <c r="FA445">
        <f>L445/$E445</f>
        <v>0</v>
      </c>
      <c r="FB445">
        <f>M445/$E445</f>
        <v>0</v>
      </c>
      <c r="FC445">
        <f>N445/$E445</f>
        <v>0</v>
      </c>
      <c r="FD445">
        <f>O445/$E445</f>
        <v>0</v>
      </c>
      <c r="FE445">
        <f>P445/$E445</f>
        <v>0</v>
      </c>
      <c r="FF445">
        <f>Q445/$E445</f>
        <v>0</v>
      </c>
      <c r="FG445">
        <f>R445/$E445</f>
        <v>0</v>
      </c>
      <c r="FH445">
        <f>S445/$E445</f>
        <v>0</v>
      </c>
      <c r="FI445">
        <f>T445/$E445</f>
        <v>0</v>
      </c>
      <c r="FJ445">
        <f>U445/$E445</f>
        <v>0</v>
      </c>
      <c r="FK445">
        <f>V445/$E445</f>
        <v>5.6652747996840086E-2</v>
      </c>
      <c r="FL445">
        <f>W445/$E445</f>
        <v>0</v>
      </c>
      <c r="FM445">
        <f>X445/$E445</f>
        <v>7.6552684046194933E-2</v>
      </c>
      <c r="FN445">
        <f>Y445/$E445</f>
        <v>3.8370387089493286E-3</v>
      </c>
      <c r="FO445">
        <f>Z445/$E445</f>
        <v>0</v>
      </c>
      <c r="FP445">
        <f>AA445/$E445</f>
        <v>0</v>
      </c>
      <c r="FQ445">
        <f>AB445/$E445</f>
        <v>0</v>
      </c>
      <c r="FR445">
        <f>AC445/$E445</f>
        <v>0</v>
      </c>
      <c r="FS445">
        <f>AD445/$E445</f>
        <v>0</v>
      </c>
      <c r="FT445">
        <f>AE445/$E445</f>
        <v>9.7806869051649545E-4</v>
      </c>
      <c r="FU445">
        <f>AF445/$E445</f>
        <v>0</v>
      </c>
      <c r="FV445">
        <f>AG445/$E445</f>
        <v>0</v>
      </c>
      <c r="FW445">
        <f>AH445/$E445</f>
        <v>0</v>
      </c>
      <c r="FX445">
        <f>AI445/$E445</f>
        <v>1.203776849866456E-3</v>
      </c>
      <c r="FY445">
        <f>AJ445/$E445</f>
        <v>0</v>
      </c>
      <c r="FZ445">
        <f>AK445/$E445</f>
        <v>0</v>
      </c>
      <c r="GA445">
        <f>AL445/$E445</f>
        <v>0</v>
      </c>
      <c r="GB445">
        <f>AM445/$E445</f>
        <v>0</v>
      </c>
      <c r="GC445">
        <f>AN445/$E445</f>
        <v>0</v>
      </c>
      <c r="GD445">
        <f>AO445/$E445</f>
        <v>0</v>
      </c>
      <c r="GE445">
        <f>AP445/$E445</f>
        <v>0</v>
      </c>
      <c r="GF445">
        <f>AQ445/$E445</f>
        <v>0</v>
      </c>
      <c r="GG445">
        <f>AR445/$E445</f>
        <v>0</v>
      </c>
      <c r="GH445">
        <f>AS445/$E445</f>
        <v>0</v>
      </c>
      <c r="GI445">
        <f>AT445/$E445</f>
        <v>0</v>
      </c>
      <c r="GJ445">
        <f>AU445/$E445</f>
        <v>0</v>
      </c>
      <c r="GK445">
        <f>AV445/$E445</f>
        <v>3.761802655832675E-4</v>
      </c>
      <c r="GL445">
        <f>AW445/$E445</f>
        <v>0</v>
      </c>
      <c r="GM445">
        <f>AX445/$E445</f>
        <v>0</v>
      </c>
      <c r="GN445">
        <f>AY445/$E445</f>
        <v>0</v>
      </c>
      <c r="GO445">
        <f>AZ445/$E445</f>
        <v>0</v>
      </c>
      <c r="GP445">
        <f>BA445/$E445</f>
        <v>1.3918669826580897E-3</v>
      </c>
      <c r="GQ445">
        <f>BB445/$E445</f>
        <v>0</v>
      </c>
      <c r="GR445">
        <f>BC445/$E445</f>
        <v>2.1254185005454614E-2</v>
      </c>
      <c r="GS445">
        <f>BD445/$E445</f>
        <v>0</v>
      </c>
      <c r="GT445">
        <f>BE445/$E445</f>
        <v>0</v>
      </c>
      <c r="GU445">
        <f>BF445/$E445</f>
        <v>0</v>
      </c>
      <c r="GV445">
        <f>BG445/$E445</f>
        <v>0</v>
      </c>
      <c r="GW445">
        <f>BH445/$E445</f>
        <v>0</v>
      </c>
      <c r="GX445">
        <f>BI445/$E445</f>
        <v>0</v>
      </c>
      <c r="GY445">
        <f>BJ445/$E445</f>
        <v>0</v>
      </c>
      <c r="GZ445">
        <f>BK445/$E445</f>
        <v>0</v>
      </c>
      <c r="HA445">
        <f>BL445/$E445</f>
        <v>0</v>
      </c>
      <c r="HB445">
        <f>BM445/$E445</f>
        <v>0</v>
      </c>
      <c r="HC445">
        <f>BN445/$E445</f>
        <v>0</v>
      </c>
      <c r="HD445">
        <f>BO445/$E445</f>
        <v>0</v>
      </c>
      <c r="HE445">
        <f>BP445/$E445</f>
        <v>0</v>
      </c>
      <c r="HF445">
        <f>BQ445/$E445</f>
        <v>0</v>
      </c>
      <c r="HG445">
        <f>BR445/$E445</f>
        <v>0</v>
      </c>
      <c r="HH445">
        <f>BS445/$E445</f>
        <v>0</v>
      </c>
      <c r="HI445">
        <f>BT445/$E445</f>
        <v>0</v>
      </c>
      <c r="HJ445">
        <f>BU445/$E445</f>
        <v>0</v>
      </c>
      <c r="HK445">
        <f>BV445/$E445</f>
        <v>0</v>
      </c>
      <c r="HL445">
        <f>BW445/$E445</f>
        <v>0</v>
      </c>
      <c r="HM445">
        <f>BX445/$E445</f>
        <v>0</v>
      </c>
      <c r="HN445">
        <f>BY445/$E445</f>
        <v>0</v>
      </c>
      <c r="HO445">
        <f>BZ445/$E445</f>
        <v>0</v>
      </c>
      <c r="HP445">
        <f>CA445/$E445</f>
        <v>0</v>
      </c>
      <c r="HQ445">
        <f>CB445/$E445</f>
        <v>3.1937704548019412E-2</v>
      </c>
      <c r="HR445">
        <f>CC445/$E445</f>
        <v>0</v>
      </c>
      <c r="HS445">
        <f>CD445/$E445</f>
        <v>1.9711845916563216E-2</v>
      </c>
      <c r="HT445">
        <f>CE445/$E445</f>
        <v>0</v>
      </c>
      <c r="HU445">
        <f>CF445/$E445</f>
        <v>0</v>
      </c>
      <c r="HV445">
        <f>CG445/$E445</f>
        <v>0</v>
      </c>
      <c r="HW445">
        <f>CH445/$E445</f>
        <v>0</v>
      </c>
      <c r="HX445">
        <f>CI445/$E445</f>
        <v>0</v>
      </c>
      <c r="HY445">
        <f>CJ445/$E445</f>
        <v>0</v>
      </c>
      <c r="HZ445">
        <f>CK445/$E445</f>
        <v>0</v>
      </c>
      <c r="IA445">
        <f>CL445/$E445</f>
        <v>0</v>
      </c>
      <c r="IB445">
        <f>CM445/$E445</f>
        <v>0</v>
      </c>
      <c r="IC445">
        <f>CN445/$E445</f>
        <v>0.6357070308091638</v>
      </c>
      <c r="ID445">
        <f>CO445/$E445</f>
        <v>0</v>
      </c>
      <c r="IE445">
        <f>CP445/$E445</f>
        <v>0</v>
      </c>
      <c r="IF445">
        <f>CQ445/$E445</f>
        <v>0</v>
      </c>
      <c r="IG445">
        <f>CR445/$E445</f>
        <v>0</v>
      </c>
      <c r="IH445">
        <f>CS445/$E445</f>
        <v>0</v>
      </c>
      <c r="II445">
        <f>CT445/$E445</f>
        <v>0</v>
      </c>
      <c r="IJ445">
        <f>CU445/$E445</f>
        <v>9.1035624271150733E-3</v>
      </c>
      <c r="IK445">
        <f>CV445/$E445</f>
        <v>0</v>
      </c>
      <c r="IL445">
        <f>CW445/$E445</f>
        <v>0</v>
      </c>
      <c r="IM445">
        <f>CX445/$E445</f>
        <v>0</v>
      </c>
      <c r="IN445">
        <f>CY445/$E445</f>
        <v>7.1474250460820828E-4</v>
      </c>
      <c r="IO445">
        <f>CZ445/$E445</f>
        <v>0</v>
      </c>
      <c r="IP445">
        <f>DA445/$E445</f>
        <v>0</v>
      </c>
      <c r="IQ445">
        <f>DB445/$E445</f>
        <v>1.030733927698153E-2</v>
      </c>
      <c r="IR445">
        <f>DC445/$E445</f>
        <v>0</v>
      </c>
      <c r="IS445">
        <f>DD445/$E445</f>
        <v>0</v>
      </c>
      <c r="IT445">
        <f>DE445/$E445</f>
        <v>0</v>
      </c>
      <c r="IU445">
        <f>DF445/$E445</f>
        <v>0</v>
      </c>
      <c r="IV445">
        <f>DG445/$E445</f>
        <v>1.7304292216830306E-3</v>
      </c>
      <c r="IW445">
        <f>DH445/$E445</f>
        <v>0</v>
      </c>
      <c r="IX445">
        <f>DI445/$E445</f>
        <v>4.5893992401158636E-2</v>
      </c>
      <c r="IY445">
        <f>DJ445/$E445</f>
        <v>0</v>
      </c>
      <c r="IZ445">
        <f>DK445/$E445</f>
        <v>0</v>
      </c>
      <c r="JA445">
        <f>DL445/$E445</f>
        <v>0</v>
      </c>
      <c r="JB445">
        <f>DM445/$E445</f>
        <v>0</v>
      </c>
      <c r="JC445">
        <f>DN445/$E445</f>
        <v>4.51416318699921E-4</v>
      </c>
      <c r="JD445">
        <f>DO445/$E445</f>
        <v>0</v>
      </c>
      <c r="JE445">
        <f>DP445/$E445</f>
        <v>0</v>
      </c>
      <c r="JF445">
        <f>DQ445/$E445</f>
        <v>0</v>
      </c>
      <c r="JG445">
        <f>DR445/$E445</f>
        <v>0</v>
      </c>
      <c r="JH445">
        <f>DS445/$E445</f>
        <v>0</v>
      </c>
      <c r="JI445">
        <f>DT445/$E445</f>
        <v>0</v>
      </c>
      <c r="JJ445">
        <f>DU445/$E445</f>
        <v>0</v>
      </c>
      <c r="JK445">
        <f>DV445/$E445</f>
        <v>0</v>
      </c>
      <c r="JL445">
        <f>DW445/$E445</f>
        <v>0</v>
      </c>
      <c r="JM445">
        <f>DX445/$E445</f>
        <v>0</v>
      </c>
      <c r="JN445">
        <f>DY445/$E445</f>
        <v>8.6521461084151528E-4</v>
      </c>
      <c r="JO445">
        <f>DZ445/$E445</f>
        <v>0</v>
      </c>
      <c r="JP445">
        <f>EA445/$E445</f>
        <v>0</v>
      </c>
      <c r="JQ445">
        <f>EB445/$E445</f>
        <v>0</v>
      </c>
      <c r="JR445">
        <f>EC445/$E445</f>
        <v>0</v>
      </c>
      <c r="JS445">
        <f>ED445/$E445</f>
        <v>7.52360531166535E-4</v>
      </c>
      <c r="JT445">
        <f>EE445/$E445</f>
        <v>0</v>
      </c>
      <c r="JU445">
        <f>EF445/$E445</f>
        <v>0</v>
      </c>
      <c r="JV445">
        <f>EG445/$E445</f>
        <v>1.0156867170748223E-2</v>
      </c>
      <c r="JW445">
        <f>EH445/$E445</f>
        <v>0</v>
      </c>
      <c r="JX445">
        <f>EI445/$E445</f>
        <v>0</v>
      </c>
      <c r="JY445">
        <f>EJ445/$E445</f>
        <v>0</v>
      </c>
      <c r="JZ445">
        <f>EK445/$E445</f>
        <v>3.5774743256968743E-2</v>
      </c>
      <c r="KA445">
        <f>EL445/$E445</f>
        <v>0</v>
      </c>
      <c r="KB445">
        <f>EM445/$E445</f>
        <v>3.464620246021894E-2</v>
      </c>
      <c r="KC445">
        <f>EN445/$E445</f>
        <v>0</v>
      </c>
      <c r="KD445">
        <f>EO445/$E445</f>
        <v>0</v>
      </c>
      <c r="KE445">
        <f>EP445/$E445</f>
        <v>0</v>
      </c>
      <c r="KF445">
        <f>EQ445/$E445</f>
        <v>0</v>
      </c>
      <c r="KG445">
        <f>ER445/$E445</f>
        <v>0</v>
      </c>
      <c r="KH445">
        <f>ES445/$E445</f>
        <v>0</v>
      </c>
      <c r="KI445">
        <f>ET445/$E445</f>
        <v>0</v>
      </c>
      <c r="KJ445" cm="1">
        <f t="array" ref="KJ445">1- SUMPRODUCT(EU445:KI445^2)</f>
        <v>0.58004345025701742</v>
      </c>
    </row>
    <row r="446" spans="1:296" x14ac:dyDescent="0.2">
      <c r="A446" s="3" t="s">
        <v>43</v>
      </c>
      <c r="B446" s="3" t="s">
        <v>80</v>
      </c>
      <c r="C446" s="3" t="s">
        <v>482</v>
      </c>
      <c r="D446" s="3" t="s">
        <v>993</v>
      </c>
      <c r="E446">
        <v>86821</v>
      </c>
      <c r="H446">
        <v>16</v>
      </c>
      <c r="I446">
        <v>11</v>
      </c>
      <c r="M446">
        <v>26</v>
      </c>
      <c r="P446">
        <v>12</v>
      </c>
      <c r="U446">
        <v>40</v>
      </c>
      <c r="V446">
        <v>5584</v>
      </c>
      <c r="W446">
        <v>708</v>
      </c>
      <c r="X446">
        <v>23043</v>
      </c>
      <c r="Y446">
        <v>1396</v>
      </c>
      <c r="AD446">
        <v>21</v>
      </c>
      <c r="AE446">
        <v>10</v>
      </c>
      <c r="AI446">
        <v>91</v>
      </c>
      <c r="AO446">
        <v>19</v>
      </c>
      <c r="AP446">
        <v>14</v>
      </c>
      <c r="AU446">
        <v>12</v>
      </c>
      <c r="AV446">
        <v>535</v>
      </c>
      <c r="AZ446">
        <v>117</v>
      </c>
      <c r="BA446">
        <v>389</v>
      </c>
      <c r="BC446">
        <v>3347</v>
      </c>
      <c r="BD446">
        <v>47</v>
      </c>
      <c r="BL446">
        <v>71</v>
      </c>
      <c r="BN446">
        <v>125</v>
      </c>
      <c r="BP446">
        <v>23</v>
      </c>
      <c r="BZ446">
        <v>28</v>
      </c>
      <c r="CB446">
        <v>7382</v>
      </c>
      <c r="CD446">
        <v>1351</v>
      </c>
      <c r="CF446">
        <v>40</v>
      </c>
      <c r="CN446">
        <v>12458</v>
      </c>
      <c r="CO446">
        <v>438</v>
      </c>
      <c r="CQ446">
        <v>33</v>
      </c>
      <c r="CU446">
        <v>1013</v>
      </c>
      <c r="CX446">
        <v>440</v>
      </c>
      <c r="CY446">
        <v>422</v>
      </c>
      <c r="DB446">
        <v>3039</v>
      </c>
      <c r="DC446">
        <v>30</v>
      </c>
      <c r="DD446">
        <v>19</v>
      </c>
      <c r="DG446">
        <v>97</v>
      </c>
      <c r="DI446">
        <v>1986</v>
      </c>
      <c r="DL446">
        <v>468</v>
      </c>
      <c r="DN446">
        <v>243</v>
      </c>
      <c r="DY446">
        <v>878</v>
      </c>
      <c r="EB446">
        <v>71</v>
      </c>
      <c r="ED446">
        <v>166</v>
      </c>
      <c r="EE446">
        <v>83</v>
      </c>
      <c r="EG446">
        <v>1416</v>
      </c>
      <c r="EI446">
        <v>48</v>
      </c>
      <c r="EJ446">
        <v>10</v>
      </c>
      <c r="EK446">
        <v>954</v>
      </c>
      <c r="EM446">
        <v>17964</v>
      </c>
      <c r="EQ446">
        <v>60</v>
      </c>
      <c r="ES446">
        <v>27</v>
      </c>
      <c r="EU446">
        <f>F446/$E446</f>
        <v>0</v>
      </c>
      <c r="EV446">
        <f>G446/$E446</f>
        <v>0</v>
      </c>
      <c r="EW446">
        <f>H446/$E446</f>
        <v>1.8428721161930868E-4</v>
      </c>
      <c r="EX446">
        <f>I446/$E446</f>
        <v>1.2669745798827472E-4</v>
      </c>
      <c r="EY446">
        <f>J446/$E446</f>
        <v>0</v>
      </c>
      <c r="EZ446">
        <f>K446/$E446</f>
        <v>0</v>
      </c>
      <c r="FA446">
        <f>L446/$E446</f>
        <v>0</v>
      </c>
      <c r="FB446">
        <f>M446/$E446</f>
        <v>2.9946671888137665E-4</v>
      </c>
      <c r="FC446">
        <f>N446/$E446</f>
        <v>0</v>
      </c>
      <c r="FD446">
        <f>O446/$E446</f>
        <v>0</v>
      </c>
      <c r="FE446">
        <f>P446/$E446</f>
        <v>1.3821540871448152E-4</v>
      </c>
      <c r="FF446">
        <f>Q446/$E446</f>
        <v>0</v>
      </c>
      <c r="FG446">
        <f>R446/$E446</f>
        <v>0</v>
      </c>
      <c r="FH446">
        <f>S446/$E446</f>
        <v>0</v>
      </c>
      <c r="FI446">
        <f>T446/$E446</f>
        <v>0</v>
      </c>
      <c r="FJ446">
        <f>U446/$E446</f>
        <v>4.6071802904827175E-4</v>
      </c>
      <c r="FK446">
        <f>V446/$E446</f>
        <v>6.4316236855138736E-2</v>
      </c>
      <c r="FL446">
        <f>W446/$E446</f>
        <v>8.1547091141544095E-3</v>
      </c>
      <c r="FM446">
        <f>X446/$E446</f>
        <v>0.26540813858398316</v>
      </c>
      <c r="FN446">
        <f>Y446/$E446</f>
        <v>1.6079059213784684E-2</v>
      </c>
      <c r="FO446">
        <f>Z446/$E446</f>
        <v>0</v>
      </c>
      <c r="FP446">
        <f>AA446/$E446</f>
        <v>0</v>
      </c>
      <c r="FQ446">
        <f>AB446/$E446</f>
        <v>0</v>
      </c>
      <c r="FR446">
        <f>AC446/$E446</f>
        <v>0</v>
      </c>
      <c r="FS446">
        <f>AD446/$E446</f>
        <v>2.4187696525034265E-4</v>
      </c>
      <c r="FT446">
        <f>AE446/$E446</f>
        <v>1.1517950726206794E-4</v>
      </c>
      <c r="FU446">
        <f>AF446/$E446</f>
        <v>0</v>
      </c>
      <c r="FV446">
        <f>AG446/$E446</f>
        <v>0</v>
      </c>
      <c r="FW446">
        <f>AH446/$E446</f>
        <v>0</v>
      </c>
      <c r="FX446">
        <f>AI446/$E446</f>
        <v>1.0481335160848182E-3</v>
      </c>
      <c r="FY446">
        <f>AJ446/$E446</f>
        <v>0</v>
      </c>
      <c r="FZ446">
        <f>AK446/$E446</f>
        <v>0</v>
      </c>
      <c r="GA446">
        <f>AL446/$E446</f>
        <v>0</v>
      </c>
      <c r="GB446">
        <f>AM446/$E446</f>
        <v>0</v>
      </c>
      <c r="GC446">
        <f>AN446/$E446</f>
        <v>0</v>
      </c>
      <c r="GD446">
        <f>AO446/$E446</f>
        <v>2.1884106379792907E-4</v>
      </c>
      <c r="GE446">
        <f>AP446/$E446</f>
        <v>1.612513101668951E-4</v>
      </c>
      <c r="GF446">
        <f>AQ446/$E446</f>
        <v>0</v>
      </c>
      <c r="GG446">
        <f>AR446/$E446</f>
        <v>0</v>
      </c>
      <c r="GH446">
        <f>AS446/$E446</f>
        <v>0</v>
      </c>
      <c r="GI446">
        <f>AT446/$E446</f>
        <v>0</v>
      </c>
      <c r="GJ446">
        <f>AU446/$E446</f>
        <v>1.3821540871448152E-4</v>
      </c>
      <c r="GK446">
        <f>AV446/$E446</f>
        <v>6.1621036385206343E-3</v>
      </c>
      <c r="GL446">
        <f>AW446/$E446</f>
        <v>0</v>
      </c>
      <c r="GM446">
        <f>AX446/$E446</f>
        <v>0</v>
      </c>
      <c r="GN446">
        <f>AY446/$E446</f>
        <v>0</v>
      </c>
      <c r="GO446">
        <f>AZ446/$E446</f>
        <v>1.3476002349661947E-3</v>
      </c>
      <c r="GP446">
        <f>BA446/$E446</f>
        <v>4.4804828324944423E-3</v>
      </c>
      <c r="GQ446">
        <f>BB446/$E446</f>
        <v>0</v>
      </c>
      <c r="GR446">
        <f>BC446/$E446</f>
        <v>3.8550581080614134E-2</v>
      </c>
      <c r="GS446">
        <f>BD446/$E446</f>
        <v>5.4134368413171928E-4</v>
      </c>
      <c r="GT446">
        <f>BE446/$E446</f>
        <v>0</v>
      </c>
      <c r="GU446">
        <f>BF446/$E446</f>
        <v>0</v>
      </c>
      <c r="GV446">
        <f>BG446/$E446</f>
        <v>0</v>
      </c>
      <c r="GW446">
        <f>BH446/$E446</f>
        <v>0</v>
      </c>
      <c r="GX446">
        <f>BI446/$E446</f>
        <v>0</v>
      </c>
      <c r="GY446">
        <f>BJ446/$E446</f>
        <v>0</v>
      </c>
      <c r="GZ446">
        <f>BK446/$E446</f>
        <v>0</v>
      </c>
      <c r="HA446">
        <f>BL446/$E446</f>
        <v>8.1777450156068237E-4</v>
      </c>
      <c r="HB446">
        <f>BM446/$E446</f>
        <v>0</v>
      </c>
      <c r="HC446">
        <f>BN446/$E446</f>
        <v>1.4397438407758492E-3</v>
      </c>
      <c r="HD446">
        <f>BO446/$E446</f>
        <v>0</v>
      </c>
      <c r="HE446">
        <f>BP446/$E446</f>
        <v>2.6491286670275624E-4</v>
      </c>
      <c r="HF446">
        <f>BQ446/$E446</f>
        <v>0</v>
      </c>
      <c r="HG446">
        <f>BR446/$E446</f>
        <v>0</v>
      </c>
      <c r="HH446">
        <f>BS446/$E446</f>
        <v>0</v>
      </c>
      <c r="HI446">
        <f>BT446/$E446</f>
        <v>0</v>
      </c>
      <c r="HJ446">
        <f>BU446/$E446</f>
        <v>0</v>
      </c>
      <c r="HK446">
        <f>BV446/$E446</f>
        <v>0</v>
      </c>
      <c r="HL446">
        <f>BW446/$E446</f>
        <v>0</v>
      </c>
      <c r="HM446">
        <f>BX446/$E446</f>
        <v>0</v>
      </c>
      <c r="HN446">
        <f>BY446/$E446</f>
        <v>0</v>
      </c>
      <c r="HO446">
        <f>BZ446/$E446</f>
        <v>3.225026203337902E-4</v>
      </c>
      <c r="HP446">
        <f>CA446/$E446</f>
        <v>0</v>
      </c>
      <c r="HQ446">
        <f>CB446/$E446</f>
        <v>8.5025512260858555E-2</v>
      </c>
      <c r="HR446">
        <f>CC446/$E446</f>
        <v>0</v>
      </c>
      <c r="HS446">
        <f>CD446/$E446</f>
        <v>1.5560751431105378E-2</v>
      </c>
      <c r="HT446">
        <f>CE446/$E446</f>
        <v>0</v>
      </c>
      <c r="HU446">
        <f>CF446/$E446</f>
        <v>4.6071802904827175E-4</v>
      </c>
      <c r="HV446">
        <f>CG446/$E446</f>
        <v>0</v>
      </c>
      <c r="HW446">
        <f>CH446/$E446</f>
        <v>0</v>
      </c>
      <c r="HX446">
        <f>CI446/$E446</f>
        <v>0</v>
      </c>
      <c r="HY446">
        <f>CJ446/$E446</f>
        <v>0</v>
      </c>
      <c r="HZ446">
        <f>CK446/$E446</f>
        <v>0</v>
      </c>
      <c r="IA446">
        <f>CL446/$E446</f>
        <v>0</v>
      </c>
      <c r="IB446">
        <f>CM446/$E446</f>
        <v>0</v>
      </c>
      <c r="IC446">
        <f>CN446/$E446</f>
        <v>0.14349063014708424</v>
      </c>
      <c r="ID446">
        <f>CO446/$E446</f>
        <v>5.0448624180785759E-3</v>
      </c>
      <c r="IE446">
        <f>CP446/$E446</f>
        <v>0</v>
      </c>
      <c r="IF446">
        <f>CQ446/$E446</f>
        <v>3.8009237396482417E-4</v>
      </c>
      <c r="IG446">
        <f>CR446/$E446</f>
        <v>0</v>
      </c>
      <c r="IH446">
        <f>CS446/$E446</f>
        <v>0</v>
      </c>
      <c r="II446">
        <f>CT446/$E446</f>
        <v>0</v>
      </c>
      <c r="IJ446">
        <f>CU446/$E446</f>
        <v>1.1667684085647482E-2</v>
      </c>
      <c r="IK446">
        <f>CV446/$E446</f>
        <v>0</v>
      </c>
      <c r="IL446">
        <f>CW446/$E446</f>
        <v>0</v>
      </c>
      <c r="IM446">
        <f>CX446/$E446</f>
        <v>5.0678983195309888E-3</v>
      </c>
      <c r="IN446">
        <f>CY446/$E446</f>
        <v>4.860575206459267E-3</v>
      </c>
      <c r="IO446">
        <f>CZ446/$E446</f>
        <v>0</v>
      </c>
      <c r="IP446">
        <f>DA446/$E446</f>
        <v>0</v>
      </c>
      <c r="IQ446">
        <f>DB446/$E446</f>
        <v>3.5003052256942446E-2</v>
      </c>
      <c r="IR446">
        <f>DC446/$E446</f>
        <v>3.4553852178620381E-4</v>
      </c>
      <c r="IS446">
        <f>DD446/$E446</f>
        <v>2.1884106379792907E-4</v>
      </c>
      <c r="IT446">
        <f>DE446/$E446</f>
        <v>0</v>
      </c>
      <c r="IU446">
        <f>DF446/$E446</f>
        <v>0</v>
      </c>
      <c r="IV446">
        <f>DG446/$E446</f>
        <v>1.1172412204420589E-3</v>
      </c>
      <c r="IW446">
        <f>DH446/$E446</f>
        <v>0</v>
      </c>
      <c r="IX446">
        <f>DI446/$E446</f>
        <v>2.287465014224669E-2</v>
      </c>
      <c r="IY446">
        <f>DJ446/$E446</f>
        <v>0</v>
      </c>
      <c r="IZ446">
        <f>DK446/$E446</f>
        <v>0</v>
      </c>
      <c r="JA446">
        <f>DL446/$E446</f>
        <v>5.3904009398647789E-3</v>
      </c>
      <c r="JB446">
        <f>DM446/$E446</f>
        <v>0</v>
      </c>
      <c r="JC446">
        <f>DN446/$E446</f>
        <v>2.7988620264682508E-3</v>
      </c>
      <c r="JD446">
        <f>DO446/$E446</f>
        <v>0</v>
      </c>
      <c r="JE446">
        <f>DP446/$E446</f>
        <v>0</v>
      </c>
      <c r="JF446">
        <f>DQ446/$E446</f>
        <v>0</v>
      </c>
      <c r="JG446">
        <f>DR446/$E446</f>
        <v>0</v>
      </c>
      <c r="JH446">
        <f>DS446/$E446</f>
        <v>0</v>
      </c>
      <c r="JI446">
        <f>DT446/$E446</f>
        <v>0</v>
      </c>
      <c r="JJ446">
        <f>DU446/$E446</f>
        <v>0</v>
      </c>
      <c r="JK446">
        <f>DV446/$E446</f>
        <v>0</v>
      </c>
      <c r="JL446">
        <f>DW446/$E446</f>
        <v>0</v>
      </c>
      <c r="JM446">
        <f>DX446/$E446</f>
        <v>0</v>
      </c>
      <c r="JN446">
        <f>DY446/$E446</f>
        <v>1.0112760737609564E-2</v>
      </c>
      <c r="JO446">
        <f>DZ446/$E446</f>
        <v>0</v>
      </c>
      <c r="JP446">
        <f>EA446/$E446</f>
        <v>0</v>
      </c>
      <c r="JQ446">
        <f>EB446/$E446</f>
        <v>8.1777450156068237E-4</v>
      </c>
      <c r="JR446">
        <f>EC446/$E446</f>
        <v>0</v>
      </c>
      <c r="JS446">
        <f>ED446/$E446</f>
        <v>1.9119798205503276E-3</v>
      </c>
      <c r="JT446">
        <f>EE446/$E446</f>
        <v>9.5598991027516381E-4</v>
      </c>
      <c r="JU446">
        <f>EF446/$E446</f>
        <v>0</v>
      </c>
      <c r="JV446">
        <f>EG446/$E446</f>
        <v>1.6309418228308819E-2</v>
      </c>
      <c r="JW446">
        <f>EH446/$E446</f>
        <v>0</v>
      </c>
      <c r="JX446">
        <f>EI446/$E446</f>
        <v>5.5286163485792608E-4</v>
      </c>
      <c r="JY446">
        <f>EJ446/$E446</f>
        <v>1.1517950726206794E-4</v>
      </c>
      <c r="JZ446">
        <f>EK446/$E446</f>
        <v>1.0988124992801281E-2</v>
      </c>
      <c r="KA446">
        <f>EL446/$E446</f>
        <v>0</v>
      </c>
      <c r="KB446">
        <f>EM446/$E446</f>
        <v>0.20690846684557884</v>
      </c>
      <c r="KC446">
        <f>EN446/$E446</f>
        <v>0</v>
      </c>
      <c r="KD446">
        <f>EO446/$E446</f>
        <v>0</v>
      </c>
      <c r="KE446">
        <f>EP446/$E446</f>
        <v>0</v>
      </c>
      <c r="KF446">
        <f>EQ446/$E446</f>
        <v>6.9107704357240763E-4</v>
      </c>
      <c r="KG446">
        <f>ER446/$E446</f>
        <v>0</v>
      </c>
      <c r="KH446">
        <f>ES446/$E446</f>
        <v>3.109846696075834E-4</v>
      </c>
      <c r="KI446">
        <f>ET446/$E446</f>
        <v>0</v>
      </c>
      <c r="KJ446" cm="1">
        <f t="array" ref="KJ446">1- SUMPRODUCT(EU446:KI446^2)</f>
        <v>0.85018074870628046</v>
      </c>
    </row>
    <row r="447" spans="1:296" x14ac:dyDescent="0.2">
      <c r="A447" s="3" t="s">
        <v>43</v>
      </c>
      <c r="B447" s="3" t="s">
        <v>80</v>
      </c>
      <c r="C447" s="3" t="s">
        <v>483</v>
      </c>
      <c r="D447" s="3" t="s">
        <v>1316</v>
      </c>
      <c r="E447">
        <v>61091</v>
      </c>
      <c r="U447">
        <v>10</v>
      </c>
      <c r="V447">
        <v>3034</v>
      </c>
      <c r="W447">
        <v>521</v>
      </c>
      <c r="X447">
        <v>9242</v>
      </c>
      <c r="Y447">
        <v>574</v>
      </c>
      <c r="AE447">
        <v>11</v>
      </c>
      <c r="AI447">
        <v>673</v>
      </c>
      <c r="AV447">
        <v>203</v>
      </c>
      <c r="AZ447">
        <v>49</v>
      </c>
      <c r="BA447">
        <v>71</v>
      </c>
      <c r="BC447">
        <v>1111</v>
      </c>
      <c r="BD447">
        <v>16</v>
      </c>
      <c r="BH447">
        <v>18</v>
      </c>
      <c r="BL447">
        <v>15</v>
      </c>
      <c r="BN447">
        <v>23</v>
      </c>
      <c r="BP447">
        <v>68</v>
      </c>
      <c r="BZ447">
        <v>14</v>
      </c>
      <c r="CB447">
        <v>4478</v>
      </c>
      <c r="CD447">
        <v>7287</v>
      </c>
      <c r="CF447">
        <v>13</v>
      </c>
      <c r="CN447">
        <v>13087</v>
      </c>
      <c r="CO447">
        <v>36</v>
      </c>
      <c r="CU447">
        <v>621</v>
      </c>
      <c r="CX447">
        <v>233</v>
      </c>
      <c r="CY447">
        <v>148</v>
      </c>
      <c r="DB447">
        <v>1074</v>
      </c>
      <c r="DG447">
        <v>85</v>
      </c>
      <c r="DI447">
        <v>1105</v>
      </c>
      <c r="DN447">
        <v>51</v>
      </c>
      <c r="DS447">
        <v>12</v>
      </c>
      <c r="DY447">
        <v>280</v>
      </c>
      <c r="EA447">
        <v>13</v>
      </c>
      <c r="EB447">
        <v>52</v>
      </c>
      <c r="ED447">
        <v>57</v>
      </c>
      <c r="EG447">
        <v>395</v>
      </c>
      <c r="EI447">
        <v>13</v>
      </c>
      <c r="EK447">
        <v>1530</v>
      </c>
      <c r="EM447">
        <v>14797</v>
      </c>
      <c r="EQ447">
        <v>59</v>
      </c>
      <c r="ES447">
        <v>12</v>
      </c>
      <c r="EU447">
        <f>F447/$E447</f>
        <v>0</v>
      </c>
      <c r="EV447">
        <f>G447/$E447</f>
        <v>0</v>
      </c>
      <c r="EW447">
        <f>H447/$E447</f>
        <v>0</v>
      </c>
      <c r="EX447">
        <f>I447/$E447</f>
        <v>0</v>
      </c>
      <c r="EY447">
        <f>J447/$E447</f>
        <v>0</v>
      </c>
      <c r="EZ447">
        <f>K447/$E447</f>
        <v>0</v>
      </c>
      <c r="FA447">
        <f>L447/$E447</f>
        <v>0</v>
      </c>
      <c r="FB447">
        <f>M447/$E447</f>
        <v>0</v>
      </c>
      <c r="FC447">
        <f>N447/$E447</f>
        <v>0</v>
      </c>
      <c r="FD447">
        <f>O447/$E447</f>
        <v>0</v>
      </c>
      <c r="FE447">
        <f>P447/$E447</f>
        <v>0</v>
      </c>
      <c r="FF447">
        <f>Q447/$E447</f>
        <v>0</v>
      </c>
      <c r="FG447">
        <f>R447/$E447</f>
        <v>0</v>
      </c>
      <c r="FH447">
        <f>S447/$E447</f>
        <v>0</v>
      </c>
      <c r="FI447">
        <f>T447/$E447</f>
        <v>0</v>
      </c>
      <c r="FJ447">
        <f>U447/$E447</f>
        <v>1.6369023260382054E-4</v>
      </c>
      <c r="FK447">
        <f>V447/$E447</f>
        <v>4.966361657199915E-2</v>
      </c>
      <c r="FL447">
        <f>W447/$E447</f>
        <v>8.5282611186590501E-3</v>
      </c>
      <c r="FM447">
        <f>X447/$E447</f>
        <v>0.15128251297245093</v>
      </c>
      <c r="FN447">
        <f>Y447/$E447</f>
        <v>9.3958193514592989E-3</v>
      </c>
      <c r="FO447">
        <f>Z447/$E447</f>
        <v>0</v>
      </c>
      <c r="FP447">
        <f>AA447/$E447</f>
        <v>0</v>
      </c>
      <c r="FQ447">
        <f>AB447/$E447</f>
        <v>0</v>
      </c>
      <c r="FR447">
        <f>AC447/$E447</f>
        <v>0</v>
      </c>
      <c r="FS447">
        <f>AD447/$E447</f>
        <v>0</v>
      </c>
      <c r="FT447">
        <f>AE447/$E447</f>
        <v>1.8005925586420259E-4</v>
      </c>
      <c r="FU447">
        <f>AF447/$E447</f>
        <v>0</v>
      </c>
      <c r="FV447">
        <f>AG447/$E447</f>
        <v>0</v>
      </c>
      <c r="FW447">
        <f>AH447/$E447</f>
        <v>0</v>
      </c>
      <c r="FX447">
        <f>AI447/$E447</f>
        <v>1.1016352654237121E-2</v>
      </c>
      <c r="FY447">
        <f>AJ447/$E447</f>
        <v>0</v>
      </c>
      <c r="FZ447">
        <f>AK447/$E447</f>
        <v>0</v>
      </c>
      <c r="GA447">
        <f>AL447/$E447</f>
        <v>0</v>
      </c>
      <c r="GB447">
        <f>AM447/$E447</f>
        <v>0</v>
      </c>
      <c r="GC447">
        <f>AN447/$E447</f>
        <v>0</v>
      </c>
      <c r="GD447">
        <f>AO447/$E447</f>
        <v>0</v>
      </c>
      <c r="GE447">
        <f>AP447/$E447</f>
        <v>0</v>
      </c>
      <c r="GF447">
        <f>AQ447/$E447</f>
        <v>0</v>
      </c>
      <c r="GG447">
        <f>AR447/$E447</f>
        <v>0</v>
      </c>
      <c r="GH447">
        <f>AS447/$E447</f>
        <v>0</v>
      </c>
      <c r="GI447">
        <f>AT447/$E447</f>
        <v>0</v>
      </c>
      <c r="GJ447">
        <f>AU447/$E447</f>
        <v>0</v>
      </c>
      <c r="GK447">
        <f>AV447/$E447</f>
        <v>3.3229117218575568E-3</v>
      </c>
      <c r="GL447">
        <f>AW447/$E447</f>
        <v>0</v>
      </c>
      <c r="GM447">
        <f>AX447/$E447</f>
        <v>0</v>
      </c>
      <c r="GN447">
        <f>AY447/$E447</f>
        <v>0</v>
      </c>
      <c r="GO447">
        <f>AZ447/$E447</f>
        <v>8.0208213975872062E-4</v>
      </c>
      <c r="GP447">
        <f>BA447/$E447</f>
        <v>1.1622006514871257E-3</v>
      </c>
      <c r="GQ447">
        <f>BB447/$E447</f>
        <v>0</v>
      </c>
      <c r="GR447">
        <f>BC447/$E447</f>
        <v>1.818598484228446E-2</v>
      </c>
      <c r="GS447">
        <f>BD447/$E447</f>
        <v>2.6190437216611285E-4</v>
      </c>
      <c r="GT447">
        <f>BE447/$E447</f>
        <v>0</v>
      </c>
      <c r="GU447">
        <f>BF447/$E447</f>
        <v>0</v>
      </c>
      <c r="GV447">
        <f>BG447/$E447</f>
        <v>0</v>
      </c>
      <c r="GW447">
        <f>BH447/$E447</f>
        <v>2.9464241868687696E-4</v>
      </c>
      <c r="GX447">
        <f>BI447/$E447</f>
        <v>0</v>
      </c>
      <c r="GY447">
        <f>BJ447/$E447</f>
        <v>0</v>
      </c>
      <c r="GZ447">
        <f>BK447/$E447</f>
        <v>0</v>
      </c>
      <c r="HA447">
        <f>BL447/$E447</f>
        <v>2.4553534890573082E-4</v>
      </c>
      <c r="HB447">
        <f>BM447/$E447</f>
        <v>0</v>
      </c>
      <c r="HC447">
        <f>BN447/$E447</f>
        <v>3.7648753498878721E-4</v>
      </c>
      <c r="HD447">
        <f>BO447/$E447</f>
        <v>0</v>
      </c>
      <c r="HE447">
        <f>BP447/$E447</f>
        <v>1.1130935817059795E-3</v>
      </c>
      <c r="HF447">
        <f>BQ447/$E447</f>
        <v>0</v>
      </c>
      <c r="HG447">
        <f>BR447/$E447</f>
        <v>0</v>
      </c>
      <c r="HH447">
        <f>BS447/$E447</f>
        <v>0</v>
      </c>
      <c r="HI447">
        <f>BT447/$E447</f>
        <v>0</v>
      </c>
      <c r="HJ447">
        <f>BU447/$E447</f>
        <v>0</v>
      </c>
      <c r="HK447">
        <f>BV447/$E447</f>
        <v>0</v>
      </c>
      <c r="HL447">
        <f>BW447/$E447</f>
        <v>0</v>
      </c>
      <c r="HM447">
        <f>BX447/$E447</f>
        <v>0</v>
      </c>
      <c r="HN447">
        <f>BY447/$E447</f>
        <v>0</v>
      </c>
      <c r="HO447">
        <f>BZ447/$E447</f>
        <v>2.2916632564534873E-4</v>
      </c>
      <c r="HP447">
        <f>CA447/$E447</f>
        <v>0</v>
      </c>
      <c r="HQ447">
        <f>CB447/$E447</f>
        <v>7.3300486159990838E-2</v>
      </c>
      <c r="HR447">
        <f>CC447/$E447</f>
        <v>0</v>
      </c>
      <c r="HS447">
        <f>CD447/$E447</f>
        <v>0.11928107249840401</v>
      </c>
      <c r="HT447">
        <f>CE447/$E447</f>
        <v>0</v>
      </c>
      <c r="HU447">
        <f>CF447/$E447</f>
        <v>2.1279730238496668E-4</v>
      </c>
      <c r="HV447">
        <f>CG447/$E447</f>
        <v>0</v>
      </c>
      <c r="HW447">
        <f>CH447/$E447</f>
        <v>0</v>
      </c>
      <c r="HX447">
        <f>CI447/$E447</f>
        <v>0</v>
      </c>
      <c r="HY447">
        <f>CJ447/$E447</f>
        <v>0</v>
      </c>
      <c r="HZ447">
        <f>CK447/$E447</f>
        <v>0</v>
      </c>
      <c r="IA447">
        <f>CL447/$E447</f>
        <v>0</v>
      </c>
      <c r="IB447">
        <f>CM447/$E447</f>
        <v>0</v>
      </c>
      <c r="IC447">
        <f>CN447/$E447</f>
        <v>0.21422140740861992</v>
      </c>
      <c r="ID447">
        <f>CO447/$E447</f>
        <v>5.8928483737375392E-4</v>
      </c>
      <c r="IE447">
        <f>CP447/$E447</f>
        <v>0</v>
      </c>
      <c r="IF447">
        <f>CQ447/$E447</f>
        <v>0</v>
      </c>
      <c r="IG447">
        <f>CR447/$E447</f>
        <v>0</v>
      </c>
      <c r="IH447">
        <f>CS447/$E447</f>
        <v>0</v>
      </c>
      <c r="II447">
        <f>CT447/$E447</f>
        <v>0</v>
      </c>
      <c r="IJ447">
        <f>CU447/$E447</f>
        <v>1.0165163444697254E-2</v>
      </c>
      <c r="IK447">
        <f>CV447/$E447</f>
        <v>0</v>
      </c>
      <c r="IL447">
        <f>CW447/$E447</f>
        <v>0</v>
      </c>
      <c r="IM447">
        <f>CX447/$E447</f>
        <v>3.8139824196690183E-3</v>
      </c>
      <c r="IN447">
        <f>CY447/$E447</f>
        <v>2.4226154425365438E-3</v>
      </c>
      <c r="IO447">
        <f>CZ447/$E447</f>
        <v>0</v>
      </c>
      <c r="IP447">
        <f>DA447/$E447</f>
        <v>0</v>
      </c>
      <c r="IQ447">
        <f>DB447/$E447</f>
        <v>1.7580330981650325E-2</v>
      </c>
      <c r="IR447">
        <f>DC447/$E447</f>
        <v>0</v>
      </c>
      <c r="IS447">
        <f>DD447/$E447</f>
        <v>0</v>
      </c>
      <c r="IT447">
        <f>DE447/$E447</f>
        <v>0</v>
      </c>
      <c r="IU447">
        <f>DF447/$E447</f>
        <v>0</v>
      </c>
      <c r="IV447">
        <f>DG447/$E447</f>
        <v>1.3913669771324745E-3</v>
      </c>
      <c r="IW447">
        <f>DH447/$E447</f>
        <v>0</v>
      </c>
      <c r="IX447">
        <f>DI447/$E447</f>
        <v>1.8087770702722168E-2</v>
      </c>
      <c r="IY447">
        <f>DJ447/$E447</f>
        <v>0</v>
      </c>
      <c r="IZ447">
        <f>DK447/$E447</f>
        <v>0</v>
      </c>
      <c r="JA447">
        <f>DL447/$E447</f>
        <v>0</v>
      </c>
      <c r="JB447">
        <f>DM447/$E447</f>
        <v>0</v>
      </c>
      <c r="JC447">
        <f>DN447/$E447</f>
        <v>8.3482018627948468E-4</v>
      </c>
      <c r="JD447">
        <f>DO447/$E447</f>
        <v>0</v>
      </c>
      <c r="JE447">
        <f>DP447/$E447</f>
        <v>0</v>
      </c>
      <c r="JF447">
        <f>DQ447/$E447</f>
        <v>0</v>
      </c>
      <c r="JG447">
        <f>DR447/$E447</f>
        <v>0</v>
      </c>
      <c r="JH447">
        <f>DS447/$E447</f>
        <v>1.9642827912458465E-4</v>
      </c>
      <c r="JI447">
        <f>DT447/$E447</f>
        <v>0</v>
      </c>
      <c r="JJ447">
        <f>DU447/$E447</f>
        <v>0</v>
      </c>
      <c r="JK447">
        <f>DV447/$E447</f>
        <v>0</v>
      </c>
      <c r="JL447">
        <f>DW447/$E447</f>
        <v>0</v>
      </c>
      <c r="JM447">
        <f>DX447/$E447</f>
        <v>0</v>
      </c>
      <c r="JN447">
        <f>DY447/$E447</f>
        <v>4.5833265129069751E-3</v>
      </c>
      <c r="JO447">
        <f>DZ447/$E447</f>
        <v>0</v>
      </c>
      <c r="JP447">
        <f>EA447/$E447</f>
        <v>2.1279730238496668E-4</v>
      </c>
      <c r="JQ447">
        <f>EB447/$E447</f>
        <v>8.5118920953986671E-4</v>
      </c>
      <c r="JR447">
        <f>EC447/$E447</f>
        <v>0</v>
      </c>
      <c r="JS447">
        <f>ED447/$E447</f>
        <v>9.3303432584177707E-4</v>
      </c>
      <c r="JT447">
        <f>EE447/$E447</f>
        <v>0</v>
      </c>
      <c r="JU447">
        <f>EF447/$E447</f>
        <v>0</v>
      </c>
      <c r="JV447">
        <f>EG447/$E447</f>
        <v>6.4657641878509108E-3</v>
      </c>
      <c r="JW447">
        <f>EH447/$E447</f>
        <v>0</v>
      </c>
      <c r="JX447">
        <f>EI447/$E447</f>
        <v>2.1279730238496668E-4</v>
      </c>
      <c r="JY447">
        <f>EJ447/$E447</f>
        <v>0</v>
      </c>
      <c r="JZ447">
        <f>EK447/$E447</f>
        <v>2.504460558838454E-2</v>
      </c>
      <c r="KA447">
        <f>EL447/$E447</f>
        <v>0</v>
      </c>
      <c r="KB447">
        <f>EM447/$E447</f>
        <v>0.24221243718387322</v>
      </c>
      <c r="KC447">
        <f>EN447/$E447</f>
        <v>0</v>
      </c>
      <c r="KD447">
        <f>EO447/$E447</f>
        <v>0</v>
      </c>
      <c r="KE447">
        <f>EP447/$E447</f>
        <v>0</v>
      </c>
      <c r="KF447">
        <f>EQ447/$E447</f>
        <v>9.6577237236254113E-4</v>
      </c>
      <c r="KG447">
        <f>ER447/$E447</f>
        <v>0</v>
      </c>
      <c r="KH447">
        <f>ES447/$E447</f>
        <v>1.9642827912458465E-4</v>
      </c>
      <c r="KI447">
        <f>ET447/$E447</f>
        <v>0</v>
      </c>
      <c r="KJ447" cm="1">
        <f t="array" ref="KJ447">1- SUMPRODUCT(EU447:KI447^2)</f>
        <v>0.84840492043327165</v>
      </c>
    </row>
    <row r="448" spans="1:296" x14ac:dyDescent="0.2">
      <c r="A448" s="3" t="s">
        <v>31</v>
      </c>
      <c r="B448" s="3" t="s">
        <v>80</v>
      </c>
      <c r="C448" s="3" t="s">
        <v>391</v>
      </c>
      <c r="D448" s="3" t="s">
        <v>831</v>
      </c>
      <c r="E448">
        <v>35224</v>
      </c>
      <c r="V448">
        <v>905</v>
      </c>
      <c r="X448">
        <v>12856</v>
      </c>
      <c r="AV448">
        <v>39</v>
      </c>
      <c r="AZ448">
        <v>20</v>
      </c>
      <c r="BA448">
        <v>273</v>
      </c>
      <c r="BC448">
        <v>122</v>
      </c>
      <c r="BM448">
        <v>31</v>
      </c>
      <c r="CB448">
        <v>2813</v>
      </c>
      <c r="CD448">
        <v>43</v>
      </c>
      <c r="CN448">
        <v>923</v>
      </c>
      <c r="CU448">
        <v>710</v>
      </c>
      <c r="CY448">
        <v>23</v>
      </c>
      <c r="DB448">
        <v>1939</v>
      </c>
      <c r="DG448">
        <v>46</v>
      </c>
      <c r="DI448">
        <v>1013</v>
      </c>
      <c r="DN448">
        <v>2241</v>
      </c>
      <c r="DY448">
        <v>12</v>
      </c>
      <c r="ED448">
        <v>102</v>
      </c>
      <c r="EG448">
        <v>11055</v>
      </c>
      <c r="EI448">
        <v>10</v>
      </c>
      <c r="EK448">
        <v>14</v>
      </c>
      <c r="EM448">
        <v>34</v>
      </c>
      <c r="EU448">
        <f>F448/$E448</f>
        <v>0</v>
      </c>
      <c r="EV448">
        <f>G448/$E448</f>
        <v>0</v>
      </c>
      <c r="EW448">
        <f>H448/$E448</f>
        <v>0</v>
      </c>
      <c r="EX448">
        <f>I448/$E448</f>
        <v>0</v>
      </c>
      <c r="EY448">
        <f>J448/$E448</f>
        <v>0</v>
      </c>
      <c r="EZ448">
        <f>K448/$E448</f>
        <v>0</v>
      </c>
      <c r="FA448">
        <f>L448/$E448</f>
        <v>0</v>
      </c>
      <c r="FB448">
        <f>M448/$E448</f>
        <v>0</v>
      </c>
      <c r="FC448">
        <f>N448/$E448</f>
        <v>0</v>
      </c>
      <c r="FD448">
        <f>O448/$E448</f>
        <v>0</v>
      </c>
      <c r="FE448">
        <f>P448/$E448</f>
        <v>0</v>
      </c>
      <c r="FF448">
        <f>Q448/$E448</f>
        <v>0</v>
      </c>
      <c r="FG448">
        <f>R448/$E448</f>
        <v>0</v>
      </c>
      <c r="FH448">
        <f>S448/$E448</f>
        <v>0</v>
      </c>
      <c r="FI448">
        <f>T448/$E448</f>
        <v>0</v>
      </c>
      <c r="FJ448">
        <f>U448/$E448</f>
        <v>0</v>
      </c>
      <c r="FK448">
        <f>V448/$E448</f>
        <v>2.5692709516238928E-2</v>
      </c>
      <c r="FL448">
        <f>W448/$E448</f>
        <v>0</v>
      </c>
      <c r="FM448">
        <f>X448/$E448</f>
        <v>0.36497842380195322</v>
      </c>
      <c r="FN448">
        <f>Y448/$E448</f>
        <v>0</v>
      </c>
      <c r="FO448">
        <f>Z448/$E448</f>
        <v>0</v>
      </c>
      <c r="FP448">
        <f>AA448/$E448</f>
        <v>0</v>
      </c>
      <c r="FQ448">
        <f>AB448/$E448</f>
        <v>0</v>
      </c>
      <c r="FR448">
        <f>AC448/$E448</f>
        <v>0</v>
      </c>
      <c r="FS448">
        <f>AD448/$E448</f>
        <v>0</v>
      </c>
      <c r="FT448">
        <f>AE448/$E448</f>
        <v>0</v>
      </c>
      <c r="FU448">
        <f>AF448/$E448</f>
        <v>0</v>
      </c>
      <c r="FV448">
        <f>AG448/$E448</f>
        <v>0</v>
      </c>
      <c r="FW448">
        <f>AH448/$E448</f>
        <v>0</v>
      </c>
      <c r="FX448">
        <f>AI448/$E448</f>
        <v>0</v>
      </c>
      <c r="FY448">
        <f>AJ448/$E448</f>
        <v>0</v>
      </c>
      <c r="FZ448">
        <f>AK448/$E448</f>
        <v>0</v>
      </c>
      <c r="GA448">
        <f>AL448/$E448</f>
        <v>0</v>
      </c>
      <c r="GB448">
        <f>AM448/$E448</f>
        <v>0</v>
      </c>
      <c r="GC448">
        <f>AN448/$E448</f>
        <v>0</v>
      </c>
      <c r="GD448">
        <f>AO448/$E448</f>
        <v>0</v>
      </c>
      <c r="GE448">
        <f>AP448/$E448</f>
        <v>0</v>
      </c>
      <c r="GF448">
        <f>AQ448/$E448</f>
        <v>0</v>
      </c>
      <c r="GG448">
        <f>AR448/$E448</f>
        <v>0</v>
      </c>
      <c r="GH448">
        <f>AS448/$E448</f>
        <v>0</v>
      </c>
      <c r="GI448">
        <f>AT448/$E448</f>
        <v>0</v>
      </c>
      <c r="GJ448">
        <f>AU448/$E448</f>
        <v>0</v>
      </c>
      <c r="GK448">
        <f>AV448/$E448</f>
        <v>1.1071996366114013E-3</v>
      </c>
      <c r="GL448">
        <f>AW448/$E448</f>
        <v>0</v>
      </c>
      <c r="GM448">
        <f>AX448/$E448</f>
        <v>0</v>
      </c>
      <c r="GN448">
        <f>AY448/$E448</f>
        <v>0</v>
      </c>
      <c r="GO448">
        <f>AZ448/$E448</f>
        <v>5.6779468544174432E-4</v>
      </c>
      <c r="GP448">
        <f>BA448/$E448</f>
        <v>7.7503974562798091E-3</v>
      </c>
      <c r="GQ448">
        <f>BB448/$E448</f>
        <v>0</v>
      </c>
      <c r="GR448">
        <f>BC448/$E448</f>
        <v>3.4635475811946401E-3</v>
      </c>
      <c r="GS448">
        <f>BD448/$E448</f>
        <v>0</v>
      </c>
      <c r="GT448">
        <f>BE448/$E448</f>
        <v>0</v>
      </c>
      <c r="GU448">
        <f>BF448/$E448</f>
        <v>0</v>
      </c>
      <c r="GV448">
        <f>BG448/$E448</f>
        <v>0</v>
      </c>
      <c r="GW448">
        <f>BH448/$E448</f>
        <v>0</v>
      </c>
      <c r="GX448">
        <f>BI448/$E448</f>
        <v>0</v>
      </c>
      <c r="GY448">
        <f>BJ448/$E448</f>
        <v>0</v>
      </c>
      <c r="GZ448">
        <f>BK448/$E448</f>
        <v>0</v>
      </c>
      <c r="HA448">
        <f>BL448/$E448</f>
        <v>0</v>
      </c>
      <c r="HB448">
        <f>BM448/$E448</f>
        <v>8.8008176243470359E-4</v>
      </c>
      <c r="HC448">
        <f>BN448/$E448</f>
        <v>0</v>
      </c>
      <c r="HD448">
        <f>BO448/$E448</f>
        <v>0</v>
      </c>
      <c r="HE448">
        <f>BP448/$E448</f>
        <v>0</v>
      </c>
      <c r="HF448">
        <f>BQ448/$E448</f>
        <v>0</v>
      </c>
      <c r="HG448">
        <f>BR448/$E448</f>
        <v>0</v>
      </c>
      <c r="HH448">
        <f>BS448/$E448</f>
        <v>0</v>
      </c>
      <c r="HI448">
        <f>BT448/$E448</f>
        <v>0</v>
      </c>
      <c r="HJ448">
        <f>BU448/$E448</f>
        <v>0</v>
      </c>
      <c r="HK448">
        <f>BV448/$E448</f>
        <v>0</v>
      </c>
      <c r="HL448">
        <f>BW448/$E448</f>
        <v>0</v>
      </c>
      <c r="HM448">
        <f>BX448/$E448</f>
        <v>0</v>
      </c>
      <c r="HN448">
        <f>BY448/$E448</f>
        <v>0</v>
      </c>
      <c r="HO448">
        <f>BZ448/$E448</f>
        <v>0</v>
      </c>
      <c r="HP448">
        <f>CA448/$E448</f>
        <v>0</v>
      </c>
      <c r="HQ448">
        <f>CB448/$E448</f>
        <v>7.9860322507381329E-2</v>
      </c>
      <c r="HR448">
        <f>CC448/$E448</f>
        <v>0</v>
      </c>
      <c r="HS448">
        <f>CD448/$E448</f>
        <v>1.2207585736997502E-3</v>
      </c>
      <c r="HT448">
        <f>CE448/$E448</f>
        <v>0</v>
      </c>
      <c r="HU448">
        <f>CF448/$E448</f>
        <v>0</v>
      </c>
      <c r="HV448">
        <f>CG448/$E448</f>
        <v>0</v>
      </c>
      <c r="HW448">
        <f>CH448/$E448</f>
        <v>0</v>
      </c>
      <c r="HX448">
        <f>CI448/$E448</f>
        <v>0</v>
      </c>
      <c r="HY448">
        <f>CJ448/$E448</f>
        <v>0</v>
      </c>
      <c r="HZ448">
        <f>CK448/$E448</f>
        <v>0</v>
      </c>
      <c r="IA448">
        <f>CL448/$E448</f>
        <v>0</v>
      </c>
      <c r="IB448">
        <f>CM448/$E448</f>
        <v>0</v>
      </c>
      <c r="IC448">
        <f>CN448/$E448</f>
        <v>2.6203724733136497E-2</v>
      </c>
      <c r="ID448">
        <f>CO448/$E448</f>
        <v>0</v>
      </c>
      <c r="IE448">
        <f>CP448/$E448</f>
        <v>0</v>
      </c>
      <c r="IF448">
        <f>CQ448/$E448</f>
        <v>0</v>
      </c>
      <c r="IG448">
        <f>CR448/$E448</f>
        <v>0</v>
      </c>
      <c r="IH448">
        <f>CS448/$E448</f>
        <v>0</v>
      </c>
      <c r="II448">
        <f>CT448/$E448</f>
        <v>0</v>
      </c>
      <c r="IJ448">
        <f>CU448/$E448</f>
        <v>2.015671133318192E-2</v>
      </c>
      <c r="IK448">
        <f>CV448/$E448</f>
        <v>0</v>
      </c>
      <c r="IL448">
        <f>CW448/$E448</f>
        <v>0</v>
      </c>
      <c r="IM448">
        <f>CX448/$E448</f>
        <v>0</v>
      </c>
      <c r="IN448">
        <f>CY448/$E448</f>
        <v>6.5296388825800589E-4</v>
      </c>
      <c r="IO448">
        <f>CZ448/$E448</f>
        <v>0</v>
      </c>
      <c r="IP448">
        <f>DA448/$E448</f>
        <v>0</v>
      </c>
      <c r="IQ448">
        <f>DB448/$E448</f>
        <v>5.5047694753577105E-2</v>
      </c>
      <c r="IR448">
        <f>DC448/$E448</f>
        <v>0</v>
      </c>
      <c r="IS448">
        <f>DD448/$E448</f>
        <v>0</v>
      </c>
      <c r="IT448">
        <f>DE448/$E448</f>
        <v>0</v>
      </c>
      <c r="IU448">
        <f>DF448/$E448</f>
        <v>0</v>
      </c>
      <c r="IV448">
        <f>DG448/$E448</f>
        <v>1.3059277765160118E-3</v>
      </c>
      <c r="IW448">
        <f>DH448/$E448</f>
        <v>0</v>
      </c>
      <c r="IX448">
        <f>DI448/$E448</f>
        <v>2.8758800817624348E-2</v>
      </c>
      <c r="IY448">
        <f>DJ448/$E448</f>
        <v>0</v>
      </c>
      <c r="IZ448">
        <f>DK448/$E448</f>
        <v>0</v>
      </c>
      <c r="JA448">
        <f>DL448/$E448</f>
        <v>0</v>
      </c>
      <c r="JB448">
        <f>DM448/$E448</f>
        <v>0</v>
      </c>
      <c r="JC448">
        <f>DN448/$E448</f>
        <v>6.3621394503747444E-2</v>
      </c>
      <c r="JD448">
        <f>DO448/$E448</f>
        <v>0</v>
      </c>
      <c r="JE448">
        <f>DP448/$E448</f>
        <v>0</v>
      </c>
      <c r="JF448">
        <f>DQ448/$E448</f>
        <v>0</v>
      </c>
      <c r="JG448">
        <f>DR448/$E448</f>
        <v>0</v>
      </c>
      <c r="JH448">
        <f>DS448/$E448</f>
        <v>0</v>
      </c>
      <c r="JI448">
        <f>DT448/$E448</f>
        <v>0</v>
      </c>
      <c r="JJ448">
        <f>DU448/$E448</f>
        <v>0</v>
      </c>
      <c r="JK448">
        <f>DV448/$E448</f>
        <v>0</v>
      </c>
      <c r="JL448">
        <f>DW448/$E448</f>
        <v>0</v>
      </c>
      <c r="JM448">
        <f>DX448/$E448</f>
        <v>0</v>
      </c>
      <c r="JN448">
        <f>DY448/$E448</f>
        <v>3.4067681126504656E-4</v>
      </c>
      <c r="JO448">
        <f>DZ448/$E448</f>
        <v>0</v>
      </c>
      <c r="JP448">
        <f>EA448/$E448</f>
        <v>0</v>
      </c>
      <c r="JQ448">
        <f>EB448/$E448</f>
        <v>0</v>
      </c>
      <c r="JR448">
        <f>EC448/$E448</f>
        <v>0</v>
      </c>
      <c r="JS448">
        <f>ED448/$E448</f>
        <v>2.8957528957528956E-3</v>
      </c>
      <c r="JT448">
        <f>EE448/$E448</f>
        <v>0</v>
      </c>
      <c r="JU448">
        <f>EF448/$E448</f>
        <v>0</v>
      </c>
      <c r="JV448">
        <f>EG448/$E448</f>
        <v>0.31384851237792416</v>
      </c>
      <c r="JW448">
        <f>EH448/$E448</f>
        <v>0</v>
      </c>
      <c r="JX448">
        <f>EI448/$E448</f>
        <v>2.8389734272087216E-4</v>
      </c>
      <c r="JY448">
        <f>EJ448/$E448</f>
        <v>0</v>
      </c>
      <c r="JZ448">
        <f>EK448/$E448</f>
        <v>3.9745627980922101E-4</v>
      </c>
      <c r="KA448">
        <f>EL448/$E448</f>
        <v>0</v>
      </c>
      <c r="KB448">
        <f>EM448/$E448</f>
        <v>9.6525096525096527E-4</v>
      </c>
      <c r="KC448">
        <f>EN448/$E448</f>
        <v>0</v>
      </c>
      <c r="KD448">
        <f>EO448/$E448</f>
        <v>0</v>
      </c>
      <c r="KE448">
        <f>EP448/$E448</f>
        <v>0</v>
      </c>
      <c r="KF448">
        <f>EQ448/$E448</f>
        <v>0</v>
      </c>
      <c r="KG448">
        <f>ER448/$E448</f>
        <v>0</v>
      </c>
      <c r="KH448">
        <f>ES448/$E448</f>
        <v>0</v>
      </c>
      <c r="KI448">
        <f>ET448/$E448</f>
        <v>0</v>
      </c>
      <c r="KJ448" cm="1">
        <f t="array" ref="KJ448">1- SUMPRODUCT(EU448:KI448^2)</f>
        <v>0.75216646620836281</v>
      </c>
    </row>
    <row r="449" spans="1:296" x14ac:dyDescent="0.2">
      <c r="A449" s="3" t="s">
        <v>31</v>
      </c>
      <c r="B449" s="3" t="s">
        <v>80</v>
      </c>
      <c r="C449" s="3" t="s">
        <v>392</v>
      </c>
      <c r="D449" s="3" t="s">
        <v>830</v>
      </c>
      <c r="E449">
        <v>59227</v>
      </c>
      <c r="K449">
        <v>12</v>
      </c>
      <c r="L449">
        <v>13</v>
      </c>
      <c r="V449">
        <v>2196</v>
      </c>
      <c r="X449">
        <v>12385</v>
      </c>
      <c r="Y449">
        <v>59</v>
      </c>
      <c r="AM449">
        <v>12</v>
      </c>
      <c r="AU449">
        <v>14</v>
      </c>
      <c r="AV449">
        <v>239</v>
      </c>
      <c r="AZ449">
        <v>515</v>
      </c>
      <c r="BA449">
        <v>622</v>
      </c>
      <c r="BC449">
        <v>457</v>
      </c>
      <c r="BD449">
        <v>32</v>
      </c>
      <c r="BI449">
        <v>11</v>
      </c>
      <c r="BL449">
        <v>80</v>
      </c>
      <c r="BN449">
        <v>25</v>
      </c>
      <c r="BW449">
        <v>10</v>
      </c>
      <c r="BZ449">
        <v>15</v>
      </c>
      <c r="CB449">
        <v>10348</v>
      </c>
      <c r="CD449">
        <v>2435</v>
      </c>
      <c r="CF449">
        <v>15</v>
      </c>
      <c r="CN449">
        <v>2210</v>
      </c>
      <c r="CO449">
        <v>425</v>
      </c>
      <c r="CQ449">
        <v>26</v>
      </c>
      <c r="CU449">
        <v>1846</v>
      </c>
      <c r="CY449">
        <v>273</v>
      </c>
      <c r="DB449">
        <v>7158</v>
      </c>
      <c r="DG449">
        <v>82</v>
      </c>
      <c r="DI449">
        <v>1416</v>
      </c>
      <c r="DN449">
        <v>1768</v>
      </c>
      <c r="DS449">
        <v>14</v>
      </c>
      <c r="DY449">
        <v>113</v>
      </c>
      <c r="EA449">
        <v>41</v>
      </c>
      <c r="ED449">
        <v>388</v>
      </c>
      <c r="EG449">
        <v>13315</v>
      </c>
      <c r="EI449">
        <v>13</v>
      </c>
      <c r="EK449">
        <v>495</v>
      </c>
      <c r="EM449">
        <v>92</v>
      </c>
      <c r="EQ449">
        <v>32</v>
      </c>
      <c r="ES449">
        <v>25</v>
      </c>
      <c r="EU449">
        <f>F449/$E449</f>
        <v>0</v>
      </c>
      <c r="EV449">
        <f>G449/$E449</f>
        <v>0</v>
      </c>
      <c r="EW449">
        <f>H449/$E449</f>
        <v>0</v>
      </c>
      <c r="EX449">
        <f>I449/$E449</f>
        <v>0</v>
      </c>
      <c r="EY449">
        <f>J449/$E449</f>
        <v>0</v>
      </c>
      <c r="EZ449">
        <f>K449/$E449</f>
        <v>2.0261029597987403E-4</v>
      </c>
      <c r="FA449">
        <f>L449/$E449</f>
        <v>2.1949448731153022E-4</v>
      </c>
      <c r="FB449">
        <f>M449/$E449</f>
        <v>0</v>
      </c>
      <c r="FC449">
        <f>N449/$E449</f>
        <v>0</v>
      </c>
      <c r="FD449">
        <f>O449/$E449</f>
        <v>0</v>
      </c>
      <c r="FE449">
        <f>P449/$E449</f>
        <v>0</v>
      </c>
      <c r="FF449">
        <f>Q449/$E449</f>
        <v>0</v>
      </c>
      <c r="FG449">
        <f>R449/$E449</f>
        <v>0</v>
      </c>
      <c r="FH449">
        <f>S449/$E449</f>
        <v>0</v>
      </c>
      <c r="FI449">
        <f>T449/$E449</f>
        <v>0</v>
      </c>
      <c r="FJ449">
        <f>U449/$E449</f>
        <v>0</v>
      </c>
      <c r="FK449">
        <f>V449/$E449</f>
        <v>3.7077684164316949E-2</v>
      </c>
      <c r="FL449">
        <f>W449/$E449</f>
        <v>0</v>
      </c>
      <c r="FM449">
        <f>X449/$E449</f>
        <v>0.20911070964256168</v>
      </c>
      <c r="FN449">
        <f>Y449/$E449</f>
        <v>9.9616728856771405E-4</v>
      </c>
      <c r="FO449">
        <f>Z449/$E449</f>
        <v>0</v>
      </c>
      <c r="FP449">
        <f>AA449/$E449</f>
        <v>0</v>
      </c>
      <c r="FQ449">
        <f>AB449/$E449</f>
        <v>0</v>
      </c>
      <c r="FR449">
        <f>AC449/$E449</f>
        <v>0</v>
      </c>
      <c r="FS449">
        <f>AD449/$E449</f>
        <v>0</v>
      </c>
      <c r="FT449">
        <f>AE449/$E449</f>
        <v>0</v>
      </c>
      <c r="FU449">
        <f>AF449/$E449</f>
        <v>0</v>
      </c>
      <c r="FV449">
        <f>AG449/$E449</f>
        <v>0</v>
      </c>
      <c r="FW449">
        <f>AH449/$E449</f>
        <v>0</v>
      </c>
      <c r="FX449">
        <f>AI449/$E449</f>
        <v>0</v>
      </c>
      <c r="FY449">
        <f>AJ449/$E449</f>
        <v>0</v>
      </c>
      <c r="FZ449">
        <f>AK449/$E449</f>
        <v>0</v>
      </c>
      <c r="GA449">
        <f>AL449/$E449</f>
        <v>0</v>
      </c>
      <c r="GB449">
        <f>AM449/$E449</f>
        <v>2.0261029597987403E-4</v>
      </c>
      <c r="GC449">
        <f>AN449/$E449</f>
        <v>0</v>
      </c>
      <c r="GD449">
        <f>AO449/$E449</f>
        <v>0</v>
      </c>
      <c r="GE449">
        <f>AP449/$E449</f>
        <v>0</v>
      </c>
      <c r="GF449">
        <f>AQ449/$E449</f>
        <v>0</v>
      </c>
      <c r="GG449">
        <f>AR449/$E449</f>
        <v>0</v>
      </c>
      <c r="GH449">
        <f>AS449/$E449</f>
        <v>0</v>
      </c>
      <c r="GI449">
        <f>AT449/$E449</f>
        <v>0</v>
      </c>
      <c r="GJ449">
        <f>AU449/$E449</f>
        <v>2.3637867864318638E-4</v>
      </c>
      <c r="GK449">
        <f>AV449/$E449</f>
        <v>4.0353217282658249E-3</v>
      </c>
      <c r="GL449">
        <f>AW449/$E449</f>
        <v>0</v>
      </c>
      <c r="GM449">
        <f>AX449/$E449</f>
        <v>0</v>
      </c>
      <c r="GN449">
        <f>AY449/$E449</f>
        <v>0</v>
      </c>
      <c r="GO449">
        <f>AZ449/$E449</f>
        <v>8.6953585358029283E-3</v>
      </c>
      <c r="GP449">
        <f>BA449/$E449</f>
        <v>1.0501967008290139E-2</v>
      </c>
      <c r="GQ449">
        <f>BB449/$E449</f>
        <v>0</v>
      </c>
      <c r="GR449">
        <f>BC449/$E449</f>
        <v>7.7160754385668696E-3</v>
      </c>
      <c r="GS449">
        <f>BD449/$E449</f>
        <v>5.4029412261299742E-4</v>
      </c>
      <c r="GT449">
        <f>BE449/$E449</f>
        <v>0</v>
      </c>
      <c r="GU449">
        <f>BF449/$E449</f>
        <v>0</v>
      </c>
      <c r="GV449">
        <f>BG449/$E449</f>
        <v>0</v>
      </c>
      <c r="GW449">
        <f>BH449/$E449</f>
        <v>0</v>
      </c>
      <c r="GX449">
        <f>BI449/$E449</f>
        <v>1.8572610464821787E-4</v>
      </c>
      <c r="GY449">
        <f>BJ449/$E449</f>
        <v>0</v>
      </c>
      <c r="GZ449">
        <f>BK449/$E449</f>
        <v>0</v>
      </c>
      <c r="HA449">
        <f>BL449/$E449</f>
        <v>1.3507353065324937E-3</v>
      </c>
      <c r="HB449">
        <f>BM449/$E449</f>
        <v>0</v>
      </c>
      <c r="HC449">
        <f>BN449/$E449</f>
        <v>4.2210478329140425E-4</v>
      </c>
      <c r="HD449">
        <f>BO449/$E449</f>
        <v>0</v>
      </c>
      <c r="HE449">
        <f>BP449/$E449</f>
        <v>0</v>
      </c>
      <c r="HF449">
        <f>BQ449/$E449</f>
        <v>0</v>
      </c>
      <c r="HG449">
        <f>BR449/$E449</f>
        <v>0</v>
      </c>
      <c r="HH449">
        <f>BS449/$E449</f>
        <v>0</v>
      </c>
      <c r="HI449">
        <f>BT449/$E449</f>
        <v>0</v>
      </c>
      <c r="HJ449">
        <f>BU449/$E449</f>
        <v>0</v>
      </c>
      <c r="HK449">
        <f>BV449/$E449</f>
        <v>0</v>
      </c>
      <c r="HL449">
        <f>BW449/$E449</f>
        <v>1.6884191331656171E-4</v>
      </c>
      <c r="HM449">
        <f>BX449/$E449</f>
        <v>0</v>
      </c>
      <c r="HN449">
        <f>BY449/$E449</f>
        <v>0</v>
      </c>
      <c r="HO449">
        <f>BZ449/$E449</f>
        <v>2.5326286997484257E-4</v>
      </c>
      <c r="HP449">
        <f>CA449/$E449</f>
        <v>0</v>
      </c>
      <c r="HQ449">
        <f>CB449/$E449</f>
        <v>0.17471761189997806</v>
      </c>
      <c r="HR449">
        <f>CC449/$E449</f>
        <v>0</v>
      </c>
      <c r="HS449">
        <f>CD449/$E449</f>
        <v>4.1113005892582773E-2</v>
      </c>
      <c r="HT449">
        <f>CE449/$E449</f>
        <v>0</v>
      </c>
      <c r="HU449">
        <f>CF449/$E449</f>
        <v>2.5326286997484257E-4</v>
      </c>
      <c r="HV449">
        <f>CG449/$E449</f>
        <v>0</v>
      </c>
      <c r="HW449">
        <f>CH449/$E449</f>
        <v>0</v>
      </c>
      <c r="HX449">
        <f>CI449/$E449</f>
        <v>0</v>
      </c>
      <c r="HY449">
        <f>CJ449/$E449</f>
        <v>0</v>
      </c>
      <c r="HZ449">
        <f>CK449/$E449</f>
        <v>0</v>
      </c>
      <c r="IA449">
        <f>CL449/$E449</f>
        <v>0</v>
      </c>
      <c r="IB449">
        <f>CM449/$E449</f>
        <v>0</v>
      </c>
      <c r="IC449">
        <f>CN449/$E449</f>
        <v>3.7314062842960134E-2</v>
      </c>
      <c r="ID449">
        <f>CO449/$E449</f>
        <v>7.1757813159538724E-3</v>
      </c>
      <c r="IE449">
        <f>CP449/$E449</f>
        <v>0</v>
      </c>
      <c r="IF449">
        <f>CQ449/$E449</f>
        <v>4.3898897462306044E-4</v>
      </c>
      <c r="IG449">
        <f>CR449/$E449</f>
        <v>0</v>
      </c>
      <c r="IH449">
        <f>CS449/$E449</f>
        <v>0</v>
      </c>
      <c r="II449">
        <f>CT449/$E449</f>
        <v>0</v>
      </c>
      <c r="IJ449">
        <f>CU449/$E449</f>
        <v>3.1168217198237289E-2</v>
      </c>
      <c r="IK449">
        <f>CV449/$E449</f>
        <v>0</v>
      </c>
      <c r="IL449">
        <f>CW449/$E449</f>
        <v>0</v>
      </c>
      <c r="IM449">
        <f>CX449/$E449</f>
        <v>0</v>
      </c>
      <c r="IN449">
        <f>CY449/$E449</f>
        <v>4.6093842335421346E-3</v>
      </c>
      <c r="IO449">
        <f>CZ449/$E449</f>
        <v>0</v>
      </c>
      <c r="IP449">
        <f>DA449/$E449</f>
        <v>0</v>
      </c>
      <c r="IQ449">
        <f>DB449/$E449</f>
        <v>0.12085704155199486</v>
      </c>
      <c r="IR449">
        <f>DC449/$E449</f>
        <v>0</v>
      </c>
      <c r="IS449">
        <f>DD449/$E449</f>
        <v>0</v>
      </c>
      <c r="IT449">
        <f>DE449/$E449</f>
        <v>0</v>
      </c>
      <c r="IU449">
        <f>DF449/$E449</f>
        <v>0</v>
      </c>
      <c r="IV449">
        <f>DG449/$E449</f>
        <v>1.3845036891958059E-3</v>
      </c>
      <c r="IW449">
        <f>DH449/$E449</f>
        <v>0</v>
      </c>
      <c r="IX449">
        <f>DI449/$E449</f>
        <v>2.3908014925625137E-2</v>
      </c>
      <c r="IY449">
        <f>DJ449/$E449</f>
        <v>0</v>
      </c>
      <c r="IZ449">
        <f>DK449/$E449</f>
        <v>0</v>
      </c>
      <c r="JA449">
        <f>DL449/$E449</f>
        <v>0</v>
      </c>
      <c r="JB449">
        <f>DM449/$E449</f>
        <v>0</v>
      </c>
      <c r="JC449">
        <f>DN449/$E449</f>
        <v>2.9851250274368107E-2</v>
      </c>
      <c r="JD449">
        <f>DO449/$E449</f>
        <v>0</v>
      </c>
      <c r="JE449">
        <f>DP449/$E449</f>
        <v>0</v>
      </c>
      <c r="JF449">
        <f>DQ449/$E449</f>
        <v>0</v>
      </c>
      <c r="JG449">
        <f>DR449/$E449</f>
        <v>0</v>
      </c>
      <c r="JH449">
        <f>DS449/$E449</f>
        <v>2.3637867864318638E-4</v>
      </c>
      <c r="JI449">
        <f>DT449/$E449</f>
        <v>0</v>
      </c>
      <c r="JJ449">
        <f>DU449/$E449</f>
        <v>0</v>
      </c>
      <c r="JK449">
        <f>DV449/$E449</f>
        <v>0</v>
      </c>
      <c r="JL449">
        <f>DW449/$E449</f>
        <v>0</v>
      </c>
      <c r="JM449">
        <f>DX449/$E449</f>
        <v>0</v>
      </c>
      <c r="JN449">
        <f>DY449/$E449</f>
        <v>1.9079136204771473E-3</v>
      </c>
      <c r="JO449">
        <f>DZ449/$E449</f>
        <v>0</v>
      </c>
      <c r="JP449">
        <f>EA449/$E449</f>
        <v>6.9225184459790296E-4</v>
      </c>
      <c r="JQ449">
        <f>EB449/$E449</f>
        <v>0</v>
      </c>
      <c r="JR449">
        <f>EC449/$E449</f>
        <v>0</v>
      </c>
      <c r="JS449">
        <f>ED449/$E449</f>
        <v>6.551066236682594E-3</v>
      </c>
      <c r="JT449">
        <f>EE449/$E449</f>
        <v>0</v>
      </c>
      <c r="JU449">
        <f>EF449/$E449</f>
        <v>0</v>
      </c>
      <c r="JV449">
        <f>EG449/$E449</f>
        <v>0.22481300758100189</v>
      </c>
      <c r="JW449">
        <f>EH449/$E449</f>
        <v>0</v>
      </c>
      <c r="JX449">
        <f>EI449/$E449</f>
        <v>2.1949448731153022E-4</v>
      </c>
      <c r="JY449">
        <f>EJ449/$E449</f>
        <v>0</v>
      </c>
      <c r="JZ449">
        <f>EK449/$E449</f>
        <v>8.3576747091698052E-3</v>
      </c>
      <c r="KA449">
        <f>EL449/$E449</f>
        <v>0</v>
      </c>
      <c r="KB449">
        <f>EM449/$E449</f>
        <v>1.5533456025123677E-3</v>
      </c>
      <c r="KC449">
        <f>EN449/$E449</f>
        <v>0</v>
      </c>
      <c r="KD449">
        <f>EO449/$E449</f>
        <v>0</v>
      </c>
      <c r="KE449">
        <f>EP449/$E449</f>
        <v>0</v>
      </c>
      <c r="KF449">
        <f>EQ449/$E449</f>
        <v>5.4029412261299742E-4</v>
      </c>
      <c r="KG449">
        <f>ER449/$E449</f>
        <v>0</v>
      </c>
      <c r="KH449">
        <f>ES449/$E449</f>
        <v>4.2210478329140425E-4</v>
      </c>
      <c r="KI449">
        <f>ET449/$E449</f>
        <v>0</v>
      </c>
      <c r="KJ449" cm="1">
        <f t="array" ref="KJ449">1- SUMPRODUCT(EU449:KI449^2)</f>
        <v>0.85324752507943191</v>
      </c>
    </row>
    <row r="450" spans="1:296" x14ac:dyDescent="0.2">
      <c r="A450" s="3" t="s">
        <v>31</v>
      </c>
      <c r="B450" s="3" t="s">
        <v>79</v>
      </c>
      <c r="C450" s="3" t="s">
        <v>393</v>
      </c>
      <c r="D450" s="3" t="s">
        <v>1235</v>
      </c>
      <c r="E450">
        <v>21005</v>
      </c>
      <c r="V450">
        <v>370</v>
      </c>
      <c r="X450">
        <v>245</v>
      </c>
      <c r="Y450">
        <v>15</v>
      </c>
      <c r="BA450">
        <v>13</v>
      </c>
      <c r="BC450">
        <v>26</v>
      </c>
      <c r="BH450">
        <v>86</v>
      </c>
      <c r="CB450">
        <v>1964</v>
      </c>
      <c r="CN450">
        <v>26</v>
      </c>
      <c r="CU450">
        <v>19</v>
      </c>
      <c r="DB450">
        <v>168</v>
      </c>
      <c r="DG450">
        <v>37</v>
      </c>
      <c r="DI450">
        <v>207</v>
      </c>
      <c r="EA450">
        <v>487</v>
      </c>
      <c r="ED450">
        <v>23</v>
      </c>
      <c r="EG450">
        <v>17262</v>
      </c>
      <c r="EK450">
        <v>30</v>
      </c>
      <c r="EM450">
        <v>27</v>
      </c>
      <c r="EU450">
        <f>F450/$E450</f>
        <v>0</v>
      </c>
      <c r="EV450">
        <f>G450/$E450</f>
        <v>0</v>
      </c>
      <c r="EW450">
        <f>H450/$E450</f>
        <v>0</v>
      </c>
      <c r="EX450">
        <f>I450/$E450</f>
        <v>0</v>
      </c>
      <c r="EY450">
        <f>J450/$E450</f>
        <v>0</v>
      </c>
      <c r="EZ450">
        <f>K450/$E450</f>
        <v>0</v>
      </c>
      <c r="FA450">
        <f>L450/$E450</f>
        <v>0</v>
      </c>
      <c r="FB450">
        <f>M450/$E450</f>
        <v>0</v>
      </c>
      <c r="FC450">
        <f>N450/$E450</f>
        <v>0</v>
      </c>
      <c r="FD450">
        <f>O450/$E450</f>
        <v>0</v>
      </c>
      <c r="FE450">
        <f>P450/$E450</f>
        <v>0</v>
      </c>
      <c r="FF450">
        <f>Q450/$E450</f>
        <v>0</v>
      </c>
      <c r="FG450">
        <f>R450/$E450</f>
        <v>0</v>
      </c>
      <c r="FH450">
        <f>S450/$E450</f>
        <v>0</v>
      </c>
      <c r="FI450">
        <f>T450/$E450</f>
        <v>0</v>
      </c>
      <c r="FJ450">
        <f>U450/$E450</f>
        <v>0</v>
      </c>
      <c r="FK450">
        <f>V450/$E450</f>
        <v>1.7614853606284217E-2</v>
      </c>
      <c r="FL450">
        <f>W450/$E450</f>
        <v>0</v>
      </c>
      <c r="FM450">
        <f>X450/$E450</f>
        <v>1.1663889550107118E-2</v>
      </c>
      <c r="FN450">
        <f>Y450/$E450</f>
        <v>7.1411568674125206E-4</v>
      </c>
      <c r="FO450">
        <f>Z450/$E450</f>
        <v>0</v>
      </c>
      <c r="FP450">
        <f>AA450/$E450</f>
        <v>0</v>
      </c>
      <c r="FQ450">
        <f>AB450/$E450</f>
        <v>0</v>
      </c>
      <c r="FR450">
        <f>AC450/$E450</f>
        <v>0</v>
      </c>
      <c r="FS450">
        <f>AD450/$E450</f>
        <v>0</v>
      </c>
      <c r="FT450">
        <f>AE450/$E450</f>
        <v>0</v>
      </c>
      <c r="FU450">
        <f>AF450/$E450</f>
        <v>0</v>
      </c>
      <c r="FV450">
        <f>AG450/$E450</f>
        <v>0</v>
      </c>
      <c r="FW450">
        <f>AH450/$E450</f>
        <v>0</v>
      </c>
      <c r="FX450">
        <f>AI450/$E450</f>
        <v>0</v>
      </c>
      <c r="FY450">
        <f>AJ450/$E450</f>
        <v>0</v>
      </c>
      <c r="FZ450">
        <f>AK450/$E450</f>
        <v>0</v>
      </c>
      <c r="GA450">
        <f>AL450/$E450</f>
        <v>0</v>
      </c>
      <c r="GB450">
        <f>AM450/$E450</f>
        <v>0</v>
      </c>
      <c r="GC450">
        <f>AN450/$E450</f>
        <v>0</v>
      </c>
      <c r="GD450">
        <f>AO450/$E450</f>
        <v>0</v>
      </c>
      <c r="GE450">
        <f>AP450/$E450</f>
        <v>0</v>
      </c>
      <c r="GF450">
        <f>AQ450/$E450</f>
        <v>0</v>
      </c>
      <c r="GG450">
        <f>AR450/$E450</f>
        <v>0</v>
      </c>
      <c r="GH450">
        <f>AS450/$E450</f>
        <v>0</v>
      </c>
      <c r="GI450">
        <f>AT450/$E450</f>
        <v>0</v>
      </c>
      <c r="GJ450">
        <f>AU450/$E450</f>
        <v>0</v>
      </c>
      <c r="GK450">
        <f>AV450/$E450</f>
        <v>0</v>
      </c>
      <c r="GL450">
        <f>AW450/$E450</f>
        <v>0</v>
      </c>
      <c r="GM450">
        <f>AX450/$E450</f>
        <v>0</v>
      </c>
      <c r="GN450">
        <f>AY450/$E450</f>
        <v>0</v>
      </c>
      <c r="GO450">
        <f>AZ450/$E450</f>
        <v>0</v>
      </c>
      <c r="GP450">
        <f>BA450/$E450</f>
        <v>6.1890026184241843E-4</v>
      </c>
      <c r="GQ450">
        <f>BB450/$E450</f>
        <v>0</v>
      </c>
      <c r="GR450">
        <f>BC450/$E450</f>
        <v>1.2378005236848369E-3</v>
      </c>
      <c r="GS450">
        <f>BD450/$E450</f>
        <v>0</v>
      </c>
      <c r="GT450">
        <f>BE450/$E450</f>
        <v>0</v>
      </c>
      <c r="GU450">
        <f>BF450/$E450</f>
        <v>0</v>
      </c>
      <c r="GV450">
        <f>BG450/$E450</f>
        <v>0</v>
      </c>
      <c r="GW450">
        <f>BH450/$E450</f>
        <v>4.0942632706498453E-3</v>
      </c>
      <c r="GX450">
        <f>BI450/$E450</f>
        <v>0</v>
      </c>
      <c r="GY450">
        <f>BJ450/$E450</f>
        <v>0</v>
      </c>
      <c r="GZ450">
        <f>BK450/$E450</f>
        <v>0</v>
      </c>
      <c r="HA450">
        <f>BL450/$E450</f>
        <v>0</v>
      </c>
      <c r="HB450">
        <f>BM450/$E450</f>
        <v>0</v>
      </c>
      <c r="HC450">
        <f>BN450/$E450</f>
        <v>0</v>
      </c>
      <c r="HD450">
        <f>BO450/$E450</f>
        <v>0</v>
      </c>
      <c r="HE450">
        <f>BP450/$E450</f>
        <v>0</v>
      </c>
      <c r="HF450">
        <f>BQ450/$E450</f>
        <v>0</v>
      </c>
      <c r="HG450">
        <f>BR450/$E450</f>
        <v>0</v>
      </c>
      <c r="HH450">
        <f>BS450/$E450</f>
        <v>0</v>
      </c>
      <c r="HI450">
        <f>BT450/$E450</f>
        <v>0</v>
      </c>
      <c r="HJ450">
        <f>BU450/$E450</f>
        <v>0</v>
      </c>
      <c r="HK450">
        <f>BV450/$E450</f>
        <v>0</v>
      </c>
      <c r="HL450">
        <f>BW450/$E450</f>
        <v>0</v>
      </c>
      <c r="HM450">
        <f>BX450/$E450</f>
        <v>0</v>
      </c>
      <c r="HN450">
        <f>BY450/$E450</f>
        <v>0</v>
      </c>
      <c r="HO450">
        <f>BZ450/$E450</f>
        <v>0</v>
      </c>
      <c r="HP450">
        <f>CA450/$E450</f>
        <v>0</v>
      </c>
      <c r="HQ450">
        <f>CB450/$E450</f>
        <v>9.3501547250654612E-2</v>
      </c>
      <c r="HR450">
        <f>CC450/$E450</f>
        <v>0</v>
      </c>
      <c r="HS450">
        <f>CD450/$E450</f>
        <v>0</v>
      </c>
      <c r="HT450">
        <f>CE450/$E450</f>
        <v>0</v>
      </c>
      <c r="HU450">
        <f>CF450/$E450</f>
        <v>0</v>
      </c>
      <c r="HV450">
        <f>CG450/$E450</f>
        <v>0</v>
      </c>
      <c r="HW450">
        <f>CH450/$E450</f>
        <v>0</v>
      </c>
      <c r="HX450">
        <f>CI450/$E450</f>
        <v>0</v>
      </c>
      <c r="HY450">
        <f>CJ450/$E450</f>
        <v>0</v>
      </c>
      <c r="HZ450">
        <f>CK450/$E450</f>
        <v>0</v>
      </c>
      <c r="IA450">
        <f>CL450/$E450</f>
        <v>0</v>
      </c>
      <c r="IB450">
        <f>CM450/$E450</f>
        <v>0</v>
      </c>
      <c r="IC450">
        <f>CN450/$E450</f>
        <v>1.2378005236848369E-3</v>
      </c>
      <c r="ID450">
        <f>CO450/$E450</f>
        <v>0</v>
      </c>
      <c r="IE450">
        <f>CP450/$E450</f>
        <v>0</v>
      </c>
      <c r="IF450">
        <f>CQ450/$E450</f>
        <v>0</v>
      </c>
      <c r="IG450">
        <f>CR450/$E450</f>
        <v>0</v>
      </c>
      <c r="IH450">
        <f>CS450/$E450</f>
        <v>0</v>
      </c>
      <c r="II450">
        <f>CT450/$E450</f>
        <v>0</v>
      </c>
      <c r="IJ450">
        <f>CU450/$E450</f>
        <v>9.045465365389193E-4</v>
      </c>
      <c r="IK450">
        <f>CV450/$E450</f>
        <v>0</v>
      </c>
      <c r="IL450">
        <f>CW450/$E450</f>
        <v>0</v>
      </c>
      <c r="IM450">
        <f>CX450/$E450</f>
        <v>0</v>
      </c>
      <c r="IN450">
        <f>CY450/$E450</f>
        <v>0</v>
      </c>
      <c r="IO450">
        <f>CZ450/$E450</f>
        <v>0</v>
      </c>
      <c r="IP450">
        <f>DA450/$E450</f>
        <v>0</v>
      </c>
      <c r="IQ450">
        <f>DB450/$E450</f>
        <v>7.9980956915020225E-3</v>
      </c>
      <c r="IR450">
        <f>DC450/$E450</f>
        <v>0</v>
      </c>
      <c r="IS450">
        <f>DD450/$E450</f>
        <v>0</v>
      </c>
      <c r="IT450">
        <f>DE450/$E450</f>
        <v>0</v>
      </c>
      <c r="IU450">
        <f>DF450/$E450</f>
        <v>0</v>
      </c>
      <c r="IV450">
        <f>DG450/$E450</f>
        <v>1.7614853606284218E-3</v>
      </c>
      <c r="IW450">
        <f>DH450/$E450</f>
        <v>0</v>
      </c>
      <c r="IX450">
        <f>DI450/$E450</f>
        <v>9.8547964770292779E-3</v>
      </c>
      <c r="IY450">
        <f>DJ450/$E450</f>
        <v>0</v>
      </c>
      <c r="IZ450">
        <f>DK450/$E450</f>
        <v>0</v>
      </c>
      <c r="JA450">
        <f>DL450/$E450</f>
        <v>0</v>
      </c>
      <c r="JB450">
        <f>DM450/$E450</f>
        <v>0</v>
      </c>
      <c r="JC450">
        <f>DN450/$E450</f>
        <v>0</v>
      </c>
      <c r="JD450">
        <f>DO450/$E450</f>
        <v>0</v>
      </c>
      <c r="JE450">
        <f>DP450/$E450</f>
        <v>0</v>
      </c>
      <c r="JF450">
        <f>DQ450/$E450</f>
        <v>0</v>
      </c>
      <c r="JG450">
        <f>DR450/$E450</f>
        <v>0</v>
      </c>
      <c r="JH450">
        <f>DS450/$E450</f>
        <v>0</v>
      </c>
      <c r="JI450">
        <f>DT450/$E450</f>
        <v>0</v>
      </c>
      <c r="JJ450">
        <f>DU450/$E450</f>
        <v>0</v>
      </c>
      <c r="JK450">
        <f>DV450/$E450</f>
        <v>0</v>
      </c>
      <c r="JL450">
        <f>DW450/$E450</f>
        <v>0</v>
      </c>
      <c r="JM450">
        <f>DX450/$E450</f>
        <v>0</v>
      </c>
      <c r="JN450">
        <f>DY450/$E450</f>
        <v>0</v>
      </c>
      <c r="JO450">
        <f>DZ450/$E450</f>
        <v>0</v>
      </c>
      <c r="JP450">
        <f>EA450/$E450</f>
        <v>2.3184955962865985E-2</v>
      </c>
      <c r="JQ450">
        <f>EB450/$E450</f>
        <v>0</v>
      </c>
      <c r="JR450">
        <f>EC450/$E450</f>
        <v>0</v>
      </c>
      <c r="JS450">
        <f>ED450/$E450</f>
        <v>1.0949773863365864E-3</v>
      </c>
      <c r="JT450">
        <f>EE450/$E450</f>
        <v>0</v>
      </c>
      <c r="JU450">
        <f>EF450/$E450</f>
        <v>0</v>
      </c>
      <c r="JV450">
        <f>EG450/$E450</f>
        <v>0.82180433230183292</v>
      </c>
      <c r="JW450">
        <f>EH450/$E450</f>
        <v>0</v>
      </c>
      <c r="JX450">
        <f>EI450/$E450</f>
        <v>0</v>
      </c>
      <c r="JY450">
        <f>EJ450/$E450</f>
        <v>0</v>
      </c>
      <c r="JZ450">
        <f>EK450/$E450</f>
        <v>1.4282313734825041E-3</v>
      </c>
      <c r="KA450">
        <f>EL450/$E450</f>
        <v>0</v>
      </c>
      <c r="KB450">
        <f>EM450/$E450</f>
        <v>1.2854082361342537E-3</v>
      </c>
      <c r="KC450">
        <f>EN450/$E450</f>
        <v>0</v>
      </c>
      <c r="KD450">
        <f>EO450/$E450</f>
        <v>0</v>
      </c>
      <c r="KE450">
        <f>EP450/$E450</f>
        <v>0</v>
      </c>
      <c r="KF450">
        <f>EQ450/$E450</f>
        <v>0</v>
      </c>
      <c r="KG450">
        <f>ER450/$E450</f>
        <v>0</v>
      </c>
      <c r="KH450">
        <f>ES450/$E450</f>
        <v>0</v>
      </c>
      <c r="KI450">
        <f>ET450/$E450</f>
        <v>0</v>
      </c>
      <c r="KJ450" cm="1">
        <f t="array" ref="KJ450">1- SUMPRODUCT(EU450:KI450^2)</f>
        <v>0.31472060953284087</v>
      </c>
    </row>
    <row r="451" spans="1:296" x14ac:dyDescent="0.2">
      <c r="A451" s="3" t="s">
        <v>31</v>
      </c>
      <c r="B451" s="3" t="s">
        <v>79</v>
      </c>
      <c r="C451" s="3" t="s">
        <v>394</v>
      </c>
      <c r="D451" s="3" t="s">
        <v>1236</v>
      </c>
      <c r="E451">
        <v>24504</v>
      </c>
      <c r="V451">
        <v>611</v>
      </c>
      <c r="X451">
        <v>3420</v>
      </c>
      <c r="AV451">
        <v>34</v>
      </c>
      <c r="BC451">
        <v>262</v>
      </c>
      <c r="CB451">
        <v>1209</v>
      </c>
      <c r="CN451">
        <v>81</v>
      </c>
      <c r="CU451">
        <v>66</v>
      </c>
      <c r="CY451">
        <v>33</v>
      </c>
      <c r="DB451">
        <v>4021</v>
      </c>
      <c r="DG451">
        <v>58</v>
      </c>
      <c r="DI451">
        <v>261</v>
      </c>
      <c r="DN451">
        <v>266</v>
      </c>
      <c r="DY451">
        <v>10</v>
      </c>
      <c r="ED451">
        <v>41</v>
      </c>
      <c r="EG451">
        <v>14062</v>
      </c>
      <c r="EK451">
        <v>19</v>
      </c>
      <c r="EM451">
        <v>20</v>
      </c>
      <c r="EQ451">
        <v>15</v>
      </c>
      <c r="ES451">
        <v>15</v>
      </c>
      <c r="EU451">
        <f>F451/$E451</f>
        <v>0</v>
      </c>
      <c r="EV451">
        <f>G451/$E451</f>
        <v>0</v>
      </c>
      <c r="EW451">
        <f>H451/$E451</f>
        <v>0</v>
      </c>
      <c r="EX451">
        <f>I451/$E451</f>
        <v>0</v>
      </c>
      <c r="EY451">
        <f>J451/$E451</f>
        <v>0</v>
      </c>
      <c r="EZ451">
        <f>K451/$E451</f>
        <v>0</v>
      </c>
      <c r="FA451">
        <f>L451/$E451</f>
        <v>0</v>
      </c>
      <c r="FB451">
        <f>M451/$E451</f>
        <v>0</v>
      </c>
      <c r="FC451">
        <f>N451/$E451</f>
        <v>0</v>
      </c>
      <c r="FD451">
        <f>O451/$E451</f>
        <v>0</v>
      </c>
      <c r="FE451">
        <f>P451/$E451</f>
        <v>0</v>
      </c>
      <c r="FF451">
        <f>Q451/$E451</f>
        <v>0</v>
      </c>
      <c r="FG451">
        <f>R451/$E451</f>
        <v>0</v>
      </c>
      <c r="FH451">
        <f>S451/$E451</f>
        <v>0</v>
      </c>
      <c r="FI451">
        <f>T451/$E451</f>
        <v>0</v>
      </c>
      <c r="FJ451">
        <f>U451/$E451</f>
        <v>0</v>
      </c>
      <c r="FK451">
        <f>V451/$E451</f>
        <v>2.4934704538034605E-2</v>
      </c>
      <c r="FL451">
        <f>W451/$E451</f>
        <v>0</v>
      </c>
      <c r="FM451">
        <f>X451/$E451</f>
        <v>0.1395690499510284</v>
      </c>
      <c r="FN451">
        <f>Y451/$E451</f>
        <v>0</v>
      </c>
      <c r="FO451">
        <f>Z451/$E451</f>
        <v>0</v>
      </c>
      <c r="FP451">
        <f>AA451/$E451</f>
        <v>0</v>
      </c>
      <c r="FQ451">
        <f>AB451/$E451</f>
        <v>0</v>
      </c>
      <c r="FR451">
        <f>AC451/$E451</f>
        <v>0</v>
      </c>
      <c r="FS451">
        <f>AD451/$E451</f>
        <v>0</v>
      </c>
      <c r="FT451">
        <f>AE451/$E451</f>
        <v>0</v>
      </c>
      <c r="FU451">
        <f>AF451/$E451</f>
        <v>0</v>
      </c>
      <c r="FV451">
        <f>AG451/$E451</f>
        <v>0</v>
      </c>
      <c r="FW451">
        <f>AH451/$E451</f>
        <v>0</v>
      </c>
      <c r="FX451">
        <f>AI451/$E451</f>
        <v>0</v>
      </c>
      <c r="FY451">
        <f>AJ451/$E451</f>
        <v>0</v>
      </c>
      <c r="FZ451">
        <f>AK451/$E451</f>
        <v>0</v>
      </c>
      <c r="GA451">
        <f>AL451/$E451</f>
        <v>0</v>
      </c>
      <c r="GB451">
        <f>AM451/$E451</f>
        <v>0</v>
      </c>
      <c r="GC451">
        <f>AN451/$E451</f>
        <v>0</v>
      </c>
      <c r="GD451">
        <f>AO451/$E451</f>
        <v>0</v>
      </c>
      <c r="GE451">
        <f>AP451/$E451</f>
        <v>0</v>
      </c>
      <c r="GF451">
        <f>AQ451/$E451</f>
        <v>0</v>
      </c>
      <c r="GG451">
        <f>AR451/$E451</f>
        <v>0</v>
      </c>
      <c r="GH451">
        <f>AS451/$E451</f>
        <v>0</v>
      </c>
      <c r="GI451">
        <f>AT451/$E451</f>
        <v>0</v>
      </c>
      <c r="GJ451">
        <f>AU451/$E451</f>
        <v>0</v>
      </c>
      <c r="GK451">
        <f>AV451/$E451</f>
        <v>1.3875285667646099E-3</v>
      </c>
      <c r="GL451">
        <f>AW451/$E451</f>
        <v>0</v>
      </c>
      <c r="GM451">
        <f>AX451/$E451</f>
        <v>0</v>
      </c>
      <c r="GN451">
        <f>AY451/$E451</f>
        <v>0</v>
      </c>
      <c r="GO451">
        <f>AZ451/$E451</f>
        <v>0</v>
      </c>
      <c r="GP451">
        <f>BA451/$E451</f>
        <v>0</v>
      </c>
      <c r="GQ451">
        <f>BB451/$E451</f>
        <v>0</v>
      </c>
      <c r="GR451">
        <f>BC451/$E451</f>
        <v>1.0692131896833171E-2</v>
      </c>
      <c r="GS451">
        <f>BD451/$E451</f>
        <v>0</v>
      </c>
      <c r="GT451">
        <f>BE451/$E451</f>
        <v>0</v>
      </c>
      <c r="GU451">
        <f>BF451/$E451</f>
        <v>0</v>
      </c>
      <c r="GV451">
        <f>BG451/$E451</f>
        <v>0</v>
      </c>
      <c r="GW451">
        <f>BH451/$E451</f>
        <v>0</v>
      </c>
      <c r="GX451">
        <f>BI451/$E451</f>
        <v>0</v>
      </c>
      <c r="GY451">
        <f>BJ451/$E451</f>
        <v>0</v>
      </c>
      <c r="GZ451">
        <f>BK451/$E451</f>
        <v>0</v>
      </c>
      <c r="HA451">
        <f>BL451/$E451</f>
        <v>0</v>
      </c>
      <c r="HB451">
        <f>BM451/$E451</f>
        <v>0</v>
      </c>
      <c r="HC451">
        <f>BN451/$E451</f>
        <v>0</v>
      </c>
      <c r="HD451">
        <f>BO451/$E451</f>
        <v>0</v>
      </c>
      <c r="HE451">
        <f>BP451/$E451</f>
        <v>0</v>
      </c>
      <c r="HF451">
        <f>BQ451/$E451</f>
        <v>0</v>
      </c>
      <c r="HG451">
        <f>BR451/$E451</f>
        <v>0</v>
      </c>
      <c r="HH451">
        <f>BS451/$E451</f>
        <v>0</v>
      </c>
      <c r="HI451">
        <f>BT451/$E451</f>
        <v>0</v>
      </c>
      <c r="HJ451">
        <f>BU451/$E451</f>
        <v>0</v>
      </c>
      <c r="HK451">
        <f>BV451/$E451</f>
        <v>0</v>
      </c>
      <c r="HL451">
        <f>BW451/$E451</f>
        <v>0</v>
      </c>
      <c r="HM451">
        <f>BX451/$E451</f>
        <v>0</v>
      </c>
      <c r="HN451">
        <f>BY451/$E451</f>
        <v>0</v>
      </c>
      <c r="HO451">
        <f>BZ451/$E451</f>
        <v>0</v>
      </c>
      <c r="HP451">
        <f>CA451/$E451</f>
        <v>0</v>
      </c>
      <c r="HQ451">
        <f>CB451/$E451</f>
        <v>4.9338883447600394E-2</v>
      </c>
      <c r="HR451">
        <f>CC451/$E451</f>
        <v>0</v>
      </c>
      <c r="HS451">
        <f>CD451/$E451</f>
        <v>0</v>
      </c>
      <c r="HT451">
        <f>CE451/$E451</f>
        <v>0</v>
      </c>
      <c r="HU451">
        <f>CF451/$E451</f>
        <v>0</v>
      </c>
      <c r="HV451">
        <f>CG451/$E451</f>
        <v>0</v>
      </c>
      <c r="HW451">
        <f>CH451/$E451</f>
        <v>0</v>
      </c>
      <c r="HX451">
        <f>CI451/$E451</f>
        <v>0</v>
      </c>
      <c r="HY451">
        <f>CJ451/$E451</f>
        <v>0</v>
      </c>
      <c r="HZ451">
        <f>CK451/$E451</f>
        <v>0</v>
      </c>
      <c r="IA451">
        <f>CL451/$E451</f>
        <v>0</v>
      </c>
      <c r="IB451">
        <f>CM451/$E451</f>
        <v>0</v>
      </c>
      <c r="IC451">
        <f>CN451/$E451</f>
        <v>3.3055827619980411E-3</v>
      </c>
      <c r="ID451">
        <f>CO451/$E451</f>
        <v>0</v>
      </c>
      <c r="IE451">
        <f>CP451/$E451</f>
        <v>0</v>
      </c>
      <c r="IF451">
        <f>CQ451/$E451</f>
        <v>0</v>
      </c>
      <c r="IG451">
        <f>CR451/$E451</f>
        <v>0</v>
      </c>
      <c r="IH451">
        <f>CS451/$E451</f>
        <v>0</v>
      </c>
      <c r="II451">
        <f>CT451/$E451</f>
        <v>0</v>
      </c>
      <c r="IJ451">
        <f>CU451/$E451</f>
        <v>2.6934378060724778E-3</v>
      </c>
      <c r="IK451">
        <f>CV451/$E451</f>
        <v>0</v>
      </c>
      <c r="IL451">
        <f>CW451/$E451</f>
        <v>0</v>
      </c>
      <c r="IM451">
        <f>CX451/$E451</f>
        <v>0</v>
      </c>
      <c r="IN451">
        <f>CY451/$E451</f>
        <v>1.3467189030362389E-3</v>
      </c>
      <c r="IO451">
        <f>CZ451/$E451</f>
        <v>0</v>
      </c>
      <c r="IP451">
        <f>DA451/$E451</f>
        <v>0</v>
      </c>
      <c r="IQ451">
        <f>DB451/$E451</f>
        <v>0.16409565785177929</v>
      </c>
      <c r="IR451">
        <f>DC451/$E451</f>
        <v>0</v>
      </c>
      <c r="IS451">
        <f>DD451/$E451</f>
        <v>0</v>
      </c>
      <c r="IT451">
        <f>DE451/$E451</f>
        <v>0</v>
      </c>
      <c r="IU451">
        <f>DF451/$E451</f>
        <v>0</v>
      </c>
      <c r="IV451">
        <f>DG451/$E451</f>
        <v>2.3669604962455108E-3</v>
      </c>
      <c r="IW451">
        <f>DH451/$E451</f>
        <v>0</v>
      </c>
      <c r="IX451">
        <f>DI451/$E451</f>
        <v>1.0651322233104799E-2</v>
      </c>
      <c r="IY451">
        <f>DJ451/$E451</f>
        <v>0</v>
      </c>
      <c r="IZ451">
        <f>DK451/$E451</f>
        <v>0</v>
      </c>
      <c r="JA451">
        <f>DL451/$E451</f>
        <v>0</v>
      </c>
      <c r="JB451">
        <f>DM451/$E451</f>
        <v>0</v>
      </c>
      <c r="JC451">
        <f>DN451/$E451</f>
        <v>1.0855370551746653E-2</v>
      </c>
      <c r="JD451">
        <f>DO451/$E451</f>
        <v>0</v>
      </c>
      <c r="JE451">
        <f>DP451/$E451</f>
        <v>0</v>
      </c>
      <c r="JF451">
        <f>DQ451/$E451</f>
        <v>0</v>
      </c>
      <c r="JG451">
        <f>DR451/$E451</f>
        <v>0</v>
      </c>
      <c r="JH451">
        <f>DS451/$E451</f>
        <v>0</v>
      </c>
      <c r="JI451">
        <f>DT451/$E451</f>
        <v>0</v>
      </c>
      <c r="JJ451">
        <f>DU451/$E451</f>
        <v>0</v>
      </c>
      <c r="JK451">
        <f>DV451/$E451</f>
        <v>0</v>
      </c>
      <c r="JL451">
        <f>DW451/$E451</f>
        <v>0</v>
      </c>
      <c r="JM451">
        <f>DX451/$E451</f>
        <v>0</v>
      </c>
      <c r="JN451">
        <f>DY451/$E451</f>
        <v>4.0809663728370876E-4</v>
      </c>
      <c r="JO451">
        <f>DZ451/$E451</f>
        <v>0</v>
      </c>
      <c r="JP451">
        <f>EA451/$E451</f>
        <v>0</v>
      </c>
      <c r="JQ451">
        <f>EB451/$E451</f>
        <v>0</v>
      </c>
      <c r="JR451">
        <f>EC451/$E451</f>
        <v>0</v>
      </c>
      <c r="JS451">
        <f>ED451/$E451</f>
        <v>1.6731962128632061E-3</v>
      </c>
      <c r="JT451">
        <f>EE451/$E451</f>
        <v>0</v>
      </c>
      <c r="JU451">
        <f>EF451/$E451</f>
        <v>0</v>
      </c>
      <c r="JV451">
        <f>EG451/$E451</f>
        <v>0.5738654913483513</v>
      </c>
      <c r="JW451">
        <f>EH451/$E451</f>
        <v>0</v>
      </c>
      <c r="JX451">
        <f>EI451/$E451</f>
        <v>0</v>
      </c>
      <c r="JY451">
        <f>EJ451/$E451</f>
        <v>0</v>
      </c>
      <c r="JZ451">
        <f>EK451/$E451</f>
        <v>7.753836108390467E-4</v>
      </c>
      <c r="KA451">
        <f>EL451/$E451</f>
        <v>0</v>
      </c>
      <c r="KB451">
        <f>EM451/$E451</f>
        <v>8.1619327456741752E-4</v>
      </c>
      <c r="KC451">
        <f>EN451/$E451</f>
        <v>0</v>
      </c>
      <c r="KD451">
        <f>EO451/$E451</f>
        <v>0</v>
      </c>
      <c r="KE451">
        <f>EP451/$E451</f>
        <v>0</v>
      </c>
      <c r="KF451">
        <f>EQ451/$E451</f>
        <v>6.1214495592556322E-4</v>
      </c>
      <c r="KG451">
        <f>ER451/$E451</f>
        <v>0</v>
      </c>
      <c r="KH451">
        <f>ES451/$E451</f>
        <v>6.1214495592556322E-4</v>
      </c>
      <c r="KI451">
        <f>ET451/$E451</f>
        <v>0</v>
      </c>
      <c r="KJ451" cm="1">
        <f t="array" ref="KJ451">1- SUMPRODUCT(EU451:KI451^2)</f>
        <v>0.62083731104312978</v>
      </c>
    </row>
    <row r="452" spans="1:296" x14ac:dyDescent="0.2">
      <c r="A452" s="3" t="s">
        <v>31</v>
      </c>
      <c r="B452" s="3" t="s">
        <v>79</v>
      </c>
      <c r="C452" s="3" t="s">
        <v>395</v>
      </c>
      <c r="D452" s="3" t="s">
        <v>1237</v>
      </c>
      <c r="E452">
        <v>14235</v>
      </c>
      <c r="V452">
        <v>555</v>
      </c>
      <c r="X452">
        <v>2029</v>
      </c>
      <c r="AZ452">
        <v>1539</v>
      </c>
      <c r="BC452">
        <v>455</v>
      </c>
      <c r="CB452">
        <v>332</v>
      </c>
      <c r="CN452">
        <v>23</v>
      </c>
      <c r="CU452">
        <v>20</v>
      </c>
      <c r="DB452">
        <v>31</v>
      </c>
      <c r="DG452">
        <v>56</v>
      </c>
      <c r="DI452">
        <v>89</v>
      </c>
      <c r="ED452">
        <v>26</v>
      </c>
      <c r="EG452">
        <v>9080</v>
      </c>
      <c r="EU452">
        <f>F452/$E452</f>
        <v>0</v>
      </c>
      <c r="EV452">
        <f>G452/$E452</f>
        <v>0</v>
      </c>
      <c r="EW452">
        <f>H452/$E452</f>
        <v>0</v>
      </c>
      <c r="EX452">
        <f>I452/$E452</f>
        <v>0</v>
      </c>
      <c r="EY452">
        <f>J452/$E452</f>
        <v>0</v>
      </c>
      <c r="EZ452">
        <f>K452/$E452</f>
        <v>0</v>
      </c>
      <c r="FA452">
        <f>L452/$E452</f>
        <v>0</v>
      </c>
      <c r="FB452">
        <f>M452/$E452</f>
        <v>0</v>
      </c>
      <c r="FC452">
        <f>N452/$E452</f>
        <v>0</v>
      </c>
      <c r="FD452">
        <f>O452/$E452</f>
        <v>0</v>
      </c>
      <c r="FE452">
        <f>P452/$E452</f>
        <v>0</v>
      </c>
      <c r="FF452">
        <f>Q452/$E452</f>
        <v>0</v>
      </c>
      <c r="FG452">
        <f>R452/$E452</f>
        <v>0</v>
      </c>
      <c r="FH452">
        <f>S452/$E452</f>
        <v>0</v>
      </c>
      <c r="FI452">
        <f>T452/$E452</f>
        <v>0</v>
      </c>
      <c r="FJ452">
        <f>U452/$E452</f>
        <v>0</v>
      </c>
      <c r="FK452">
        <f>V452/$E452</f>
        <v>3.8988408851422553E-2</v>
      </c>
      <c r="FL452">
        <f>W452/$E452</f>
        <v>0</v>
      </c>
      <c r="FM452">
        <f>X452/$E452</f>
        <v>0.14253600280997542</v>
      </c>
      <c r="FN452">
        <f>Y452/$E452</f>
        <v>0</v>
      </c>
      <c r="FO452">
        <f>Z452/$E452</f>
        <v>0</v>
      </c>
      <c r="FP452">
        <f>AA452/$E452</f>
        <v>0</v>
      </c>
      <c r="FQ452">
        <f>AB452/$E452</f>
        <v>0</v>
      </c>
      <c r="FR452">
        <f>AC452/$E452</f>
        <v>0</v>
      </c>
      <c r="FS452">
        <f>AD452/$E452</f>
        <v>0</v>
      </c>
      <c r="FT452">
        <f>AE452/$E452</f>
        <v>0</v>
      </c>
      <c r="FU452">
        <f>AF452/$E452</f>
        <v>0</v>
      </c>
      <c r="FV452">
        <f>AG452/$E452</f>
        <v>0</v>
      </c>
      <c r="FW452">
        <f>AH452/$E452</f>
        <v>0</v>
      </c>
      <c r="FX452">
        <f>AI452/$E452</f>
        <v>0</v>
      </c>
      <c r="FY452">
        <f>AJ452/$E452</f>
        <v>0</v>
      </c>
      <c r="FZ452">
        <f>AK452/$E452</f>
        <v>0</v>
      </c>
      <c r="GA452">
        <f>AL452/$E452</f>
        <v>0</v>
      </c>
      <c r="GB452">
        <f>AM452/$E452</f>
        <v>0</v>
      </c>
      <c r="GC452">
        <f>AN452/$E452</f>
        <v>0</v>
      </c>
      <c r="GD452">
        <f>AO452/$E452</f>
        <v>0</v>
      </c>
      <c r="GE452">
        <f>AP452/$E452</f>
        <v>0</v>
      </c>
      <c r="GF452">
        <f>AQ452/$E452</f>
        <v>0</v>
      </c>
      <c r="GG452">
        <f>AR452/$E452</f>
        <v>0</v>
      </c>
      <c r="GH452">
        <f>AS452/$E452</f>
        <v>0</v>
      </c>
      <c r="GI452">
        <f>AT452/$E452</f>
        <v>0</v>
      </c>
      <c r="GJ452">
        <f>AU452/$E452</f>
        <v>0</v>
      </c>
      <c r="GK452">
        <f>AV452/$E452</f>
        <v>0</v>
      </c>
      <c r="GL452">
        <f>AW452/$E452</f>
        <v>0</v>
      </c>
      <c r="GM452">
        <f>AX452/$E452</f>
        <v>0</v>
      </c>
      <c r="GN452">
        <f>AY452/$E452</f>
        <v>0</v>
      </c>
      <c r="GO452">
        <f>AZ452/$E452</f>
        <v>0.10811380400421497</v>
      </c>
      <c r="GP452">
        <f>BA452/$E452</f>
        <v>0</v>
      </c>
      <c r="GQ452">
        <f>BB452/$E452</f>
        <v>0</v>
      </c>
      <c r="GR452">
        <f>BC452/$E452</f>
        <v>3.1963470319634701E-2</v>
      </c>
      <c r="GS452">
        <f>BD452/$E452</f>
        <v>0</v>
      </c>
      <c r="GT452">
        <f>BE452/$E452</f>
        <v>0</v>
      </c>
      <c r="GU452">
        <f>BF452/$E452</f>
        <v>0</v>
      </c>
      <c r="GV452">
        <f>BG452/$E452</f>
        <v>0</v>
      </c>
      <c r="GW452">
        <f>BH452/$E452</f>
        <v>0</v>
      </c>
      <c r="GX452">
        <f>BI452/$E452</f>
        <v>0</v>
      </c>
      <c r="GY452">
        <f>BJ452/$E452</f>
        <v>0</v>
      </c>
      <c r="GZ452">
        <f>BK452/$E452</f>
        <v>0</v>
      </c>
      <c r="HA452">
        <f>BL452/$E452</f>
        <v>0</v>
      </c>
      <c r="HB452">
        <f>BM452/$E452</f>
        <v>0</v>
      </c>
      <c r="HC452">
        <f>BN452/$E452</f>
        <v>0</v>
      </c>
      <c r="HD452">
        <f>BO452/$E452</f>
        <v>0</v>
      </c>
      <c r="HE452">
        <f>BP452/$E452</f>
        <v>0</v>
      </c>
      <c r="HF452">
        <f>BQ452/$E452</f>
        <v>0</v>
      </c>
      <c r="HG452">
        <f>BR452/$E452</f>
        <v>0</v>
      </c>
      <c r="HH452">
        <f>BS452/$E452</f>
        <v>0</v>
      </c>
      <c r="HI452">
        <f>BT452/$E452</f>
        <v>0</v>
      </c>
      <c r="HJ452">
        <f>BU452/$E452</f>
        <v>0</v>
      </c>
      <c r="HK452">
        <f>BV452/$E452</f>
        <v>0</v>
      </c>
      <c r="HL452">
        <f>BW452/$E452</f>
        <v>0</v>
      </c>
      <c r="HM452">
        <f>BX452/$E452</f>
        <v>0</v>
      </c>
      <c r="HN452">
        <f>BY452/$E452</f>
        <v>0</v>
      </c>
      <c r="HO452">
        <f>BZ452/$E452</f>
        <v>0</v>
      </c>
      <c r="HP452">
        <f>CA452/$E452</f>
        <v>0</v>
      </c>
      <c r="HQ452">
        <f>CB452/$E452</f>
        <v>2.3322795925535652E-2</v>
      </c>
      <c r="HR452">
        <f>CC452/$E452</f>
        <v>0</v>
      </c>
      <c r="HS452">
        <f>CD452/$E452</f>
        <v>0</v>
      </c>
      <c r="HT452">
        <f>CE452/$E452</f>
        <v>0</v>
      </c>
      <c r="HU452">
        <f>CF452/$E452</f>
        <v>0</v>
      </c>
      <c r="HV452">
        <f>CG452/$E452</f>
        <v>0</v>
      </c>
      <c r="HW452">
        <f>CH452/$E452</f>
        <v>0</v>
      </c>
      <c r="HX452">
        <f>CI452/$E452</f>
        <v>0</v>
      </c>
      <c r="HY452">
        <f>CJ452/$E452</f>
        <v>0</v>
      </c>
      <c r="HZ452">
        <f>CK452/$E452</f>
        <v>0</v>
      </c>
      <c r="IA452">
        <f>CL452/$E452</f>
        <v>0</v>
      </c>
      <c r="IB452">
        <f>CM452/$E452</f>
        <v>0</v>
      </c>
      <c r="IC452">
        <f>CN452/$E452</f>
        <v>1.6157358623112047E-3</v>
      </c>
      <c r="ID452">
        <f>CO452/$E452</f>
        <v>0</v>
      </c>
      <c r="IE452">
        <f>CP452/$E452</f>
        <v>0</v>
      </c>
      <c r="IF452">
        <f>CQ452/$E452</f>
        <v>0</v>
      </c>
      <c r="IG452">
        <f>CR452/$E452</f>
        <v>0</v>
      </c>
      <c r="IH452">
        <f>CS452/$E452</f>
        <v>0</v>
      </c>
      <c r="II452">
        <f>CT452/$E452</f>
        <v>0</v>
      </c>
      <c r="IJ452">
        <f>CU452/$E452</f>
        <v>1.4049877063575693E-3</v>
      </c>
      <c r="IK452">
        <f>CV452/$E452</f>
        <v>0</v>
      </c>
      <c r="IL452">
        <f>CW452/$E452</f>
        <v>0</v>
      </c>
      <c r="IM452">
        <f>CX452/$E452</f>
        <v>0</v>
      </c>
      <c r="IN452">
        <f>CY452/$E452</f>
        <v>0</v>
      </c>
      <c r="IO452">
        <f>CZ452/$E452</f>
        <v>0</v>
      </c>
      <c r="IP452">
        <f>DA452/$E452</f>
        <v>0</v>
      </c>
      <c r="IQ452">
        <f>DB452/$E452</f>
        <v>2.1777309448542327E-3</v>
      </c>
      <c r="IR452">
        <f>DC452/$E452</f>
        <v>0</v>
      </c>
      <c r="IS452">
        <f>DD452/$E452</f>
        <v>0</v>
      </c>
      <c r="IT452">
        <f>DE452/$E452</f>
        <v>0</v>
      </c>
      <c r="IU452">
        <f>DF452/$E452</f>
        <v>0</v>
      </c>
      <c r="IV452">
        <f>DG452/$E452</f>
        <v>3.9339655778011942E-3</v>
      </c>
      <c r="IW452">
        <f>DH452/$E452</f>
        <v>0</v>
      </c>
      <c r="IX452">
        <f>DI452/$E452</f>
        <v>6.2521952932911833E-3</v>
      </c>
      <c r="IY452">
        <f>DJ452/$E452</f>
        <v>0</v>
      </c>
      <c r="IZ452">
        <f>DK452/$E452</f>
        <v>0</v>
      </c>
      <c r="JA452">
        <f>DL452/$E452</f>
        <v>0</v>
      </c>
      <c r="JB452">
        <f>DM452/$E452</f>
        <v>0</v>
      </c>
      <c r="JC452">
        <f>DN452/$E452</f>
        <v>0</v>
      </c>
      <c r="JD452">
        <f>DO452/$E452</f>
        <v>0</v>
      </c>
      <c r="JE452">
        <f>DP452/$E452</f>
        <v>0</v>
      </c>
      <c r="JF452">
        <f>DQ452/$E452</f>
        <v>0</v>
      </c>
      <c r="JG452">
        <f>DR452/$E452</f>
        <v>0</v>
      </c>
      <c r="JH452">
        <f>DS452/$E452</f>
        <v>0</v>
      </c>
      <c r="JI452">
        <f>DT452/$E452</f>
        <v>0</v>
      </c>
      <c r="JJ452">
        <f>DU452/$E452</f>
        <v>0</v>
      </c>
      <c r="JK452">
        <f>DV452/$E452</f>
        <v>0</v>
      </c>
      <c r="JL452">
        <f>DW452/$E452</f>
        <v>0</v>
      </c>
      <c r="JM452">
        <f>DX452/$E452</f>
        <v>0</v>
      </c>
      <c r="JN452">
        <f>DY452/$E452</f>
        <v>0</v>
      </c>
      <c r="JO452">
        <f>DZ452/$E452</f>
        <v>0</v>
      </c>
      <c r="JP452">
        <f>EA452/$E452</f>
        <v>0</v>
      </c>
      <c r="JQ452">
        <f>EB452/$E452</f>
        <v>0</v>
      </c>
      <c r="JR452">
        <f>EC452/$E452</f>
        <v>0</v>
      </c>
      <c r="JS452">
        <f>ED452/$E452</f>
        <v>1.8264840182648401E-3</v>
      </c>
      <c r="JT452">
        <f>EE452/$E452</f>
        <v>0</v>
      </c>
      <c r="JU452">
        <f>EF452/$E452</f>
        <v>0</v>
      </c>
      <c r="JV452">
        <f>EG452/$E452</f>
        <v>0.63786441868633648</v>
      </c>
      <c r="JW452">
        <f>EH452/$E452</f>
        <v>0</v>
      </c>
      <c r="JX452">
        <f>EI452/$E452</f>
        <v>0</v>
      </c>
      <c r="JY452">
        <f>EJ452/$E452</f>
        <v>0</v>
      </c>
      <c r="JZ452">
        <f>EK452/$E452</f>
        <v>0</v>
      </c>
      <c r="KA452">
        <f>EL452/$E452</f>
        <v>0</v>
      </c>
      <c r="KB452">
        <f>EM452/$E452</f>
        <v>0</v>
      </c>
      <c r="KC452">
        <f>EN452/$E452</f>
        <v>0</v>
      </c>
      <c r="KD452">
        <f>EO452/$E452</f>
        <v>0</v>
      </c>
      <c r="KE452">
        <f>EP452/$E452</f>
        <v>0</v>
      </c>
      <c r="KF452">
        <f>EQ452/$E452</f>
        <v>0</v>
      </c>
      <c r="KG452">
        <f>ER452/$E452</f>
        <v>0</v>
      </c>
      <c r="KH452">
        <f>ES452/$E452</f>
        <v>0</v>
      </c>
      <c r="KI452">
        <f>ET452/$E452</f>
        <v>0</v>
      </c>
      <c r="KJ452" cm="1">
        <f t="array" ref="KJ452">1- SUMPRODUCT(EU452:KI452^2)</f>
        <v>0.55797093521128915</v>
      </c>
    </row>
    <row r="453" spans="1:296" x14ac:dyDescent="0.2">
      <c r="A453" s="3" t="s">
        <v>31</v>
      </c>
      <c r="B453" s="3" t="s">
        <v>79</v>
      </c>
      <c r="C453" s="3" t="s">
        <v>153</v>
      </c>
      <c r="D453" s="3" t="s">
        <v>1548</v>
      </c>
      <c r="E453">
        <v>17728</v>
      </c>
      <c r="V453">
        <v>351</v>
      </c>
      <c r="X453">
        <v>3743</v>
      </c>
      <c r="AH453">
        <v>126</v>
      </c>
      <c r="AZ453">
        <v>95</v>
      </c>
      <c r="BA453">
        <v>29</v>
      </c>
      <c r="BC453">
        <v>15</v>
      </c>
      <c r="BM453">
        <v>129</v>
      </c>
      <c r="CB453">
        <v>2141</v>
      </c>
      <c r="CN453">
        <v>1122</v>
      </c>
      <c r="CO453">
        <v>33</v>
      </c>
      <c r="CU453">
        <v>716</v>
      </c>
      <c r="CY453">
        <v>30</v>
      </c>
      <c r="DB453">
        <v>2058</v>
      </c>
      <c r="DG453">
        <v>91</v>
      </c>
      <c r="DI453">
        <v>366</v>
      </c>
      <c r="DN453">
        <v>4853</v>
      </c>
      <c r="DY453">
        <v>36</v>
      </c>
      <c r="ED453">
        <v>19</v>
      </c>
      <c r="EG453">
        <v>1599</v>
      </c>
      <c r="EK453">
        <v>148</v>
      </c>
      <c r="EM453">
        <v>17</v>
      </c>
      <c r="EN453">
        <v>11</v>
      </c>
      <c r="EU453">
        <f>F453/$E453</f>
        <v>0</v>
      </c>
      <c r="EV453">
        <f>G453/$E453</f>
        <v>0</v>
      </c>
      <c r="EW453">
        <f>H453/$E453</f>
        <v>0</v>
      </c>
      <c r="EX453">
        <f>I453/$E453</f>
        <v>0</v>
      </c>
      <c r="EY453">
        <f>J453/$E453</f>
        <v>0</v>
      </c>
      <c r="EZ453">
        <f>K453/$E453</f>
        <v>0</v>
      </c>
      <c r="FA453">
        <f>L453/$E453</f>
        <v>0</v>
      </c>
      <c r="FB453">
        <f>M453/$E453</f>
        <v>0</v>
      </c>
      <c r="FC453">
        <f>N453/$E453</f>
        <v>0</v>
      </c>
      <c r="FD453">
        <f>O453/$E453</f>
        <v>0</v>
      </c>
      <c r="FE453">
        <f>P453/$E453</f>
        <v>0</v>
      </c>
      <c r="FF453">
        <f>Q453/$E453</f>
        <v>0</v>
      </c>
      <c r="FG453">
        <f>R453/$E453</f>
        <v>0</v>
      </c>
      <c r="FH453">
        <f>S453/$E453</f>
        <v>0</v>
      </c>
      <c r="FI453">
        <f>T453/$E453</f>
        <v>0</v>
      </c>
      <c r="FJ453">
        <f>U453/$E453</f>
        <v>0</v>
      </c>
      <c r="FK453">
        <f>V453/$E453</f>
        <v>1.9799187725631769E-2</v>
      </c>
      <c r="FL453">
        <f>W453/$E453</f>
        <v>0</v>
      </c>
      <c r="FM453">
        <f>X453/$E453</f>
        <v>0.21113492779783394</v>
      </c>
      <c r="FN453">
        <f>Y453/$E453</f>
        <v>0</v>
      </c>
      <c r="FO453">
        <f>Z453/$E453</f>
        <v>0</v>
      </c>
      <c r="FP453">
        <f>AA453/$E453</f>
        <v>0</v>
      </c>
      <c r="FQ453">
        <f>AB453/$E453</f>
        <v>0</v>
      </c>
      <c r="FR453">
        <f>AC453/$E453</f>
        <v>0</v>
      </c>
      <c r="FS453">
        <f>AD453/$E453</f>
        <v>0</v>
      </c>
      <c r="FT453">
        <f>AE453/$E453</f>
        <v>0</v>
      </c>
      <c r="FU453">
        <f>AF453/$E453</f>
        <v>0</v>
      </c>
      <c r="FV453">
        <f>AG453/$E453</f>
        <v>0</v>
      </c>
      <c r="FW453">
        <f>AH453/$E453</f>
        <v>7.107400722021661E-3</v>
      </c>
      <c r="FX453">
        <f>AI453/$E453</f>
        <v>0</v>
      </c>
      <c r="FY453">
        <f>AJ453/$E453</f>
        <v>0</v>
      </c>
      <c r="FZ453">
        <f>AK453/$E453</f>
        <v>0</v>
      </c>
      <c r="GA453">
        <f>AL453/$E453</f>
        <v>0</v>
      </c>
      <c r="GB453">
        <f>AM453/$E453</f>
        <v>0</v>
      </c>
      <c r="GC453">
        <f>AN453/$E453</f>
        <v>0</v>
      </c>
      <c r="GD453">
        <f>AO453/$E453</f>
        <v>0</v>
      </c>
      <c r="GE453">
        <f>AP453/$E453</f>
        <v>0</v>
      </c>
      <c r="GF453">
        <f>AQ453/$E453</f>
        <v>0</v>
      </c>
      <c r="GG453">
        <f>AR453/$E453</f>
        <v>0</v>
      </c>
      <c r="GH453">
        <f>AS453/$E453</f>
        <v>0</v>
      </c>
      <c r="GI453">
        <f>AT453/$E453</f>
        <v>0</v>
      </c>
      <c r="GJ453">
        <f>AU453/$E453</f>
        <v>0</v>
      </c>
      <c r="GK453">
        <f>AV453/$E453</f>
        <v>0</v>
      </c>
      <c r="GL453">
        <f>AW453/$E453</f>
        <v>0</v>
      </c>
      <c r="GM453">
        <f>AX453/$E453</f>
        <v>0</v>
      </c>
      <c r="GN453">
        <f>AY453/$E453</f>
        <v>0</v>
      </c>
      <c r="GO453">
        <f>AZ453/$E453</f>
        <v>5.3587545126353789E-3</v>
      </c>
      <c r="GP453">
        <f>BA453/$E453</f>
        <v>1.6358303249097473E-3</v>
      </c>
      <c r="GQ453">
        <f>BB453/$E453</f>
        <v>0</v>
      </c>
      <c r="GR453">
        <f>BC453/$E453</f>
        <v>8.4611913357400721E-4</v>
      </c>
      <c r="GS453">
        <f>BD453/$E453</f>
        <v>0</v>
      </c>
      <c r="GT453">
        <f>BE453/$E453</f>
        <v>0</v>
      </c>
      <c r="GU453">
        <f>BF453/$E453</f>
        <v>0</v>
      </c>
      <c r="GV453">
        <f>BG453/$E453</f>
        <v>0</v>
      </c>
      <c r="GW453">
        <f>BH453/$E453</f>
        <v>0</v>
      </c>
      <c r="GX453">
        <f>BI453/$E453</f>
        <v>0</v>
      </c>
      <c r="GY453">
        <f>BJ453/$E453</f>
        <v>0</v>
      </c>
      <c r="GZ453">
        <f>BK453/$E453</f>
        <v>0</v>
      </c>
      <c r="HA453">
        <f>BL453/$E453</f>
        <v>0</v>
      </c>
      <c r="HB453">
        <f>BM453/$E453</f>
        <v>7.2766245487364623E-3</v>
      </c>
      <c r="HC453">
        <f>BN453/$E453</f>
        <v>0</v>
      </c>
      <c r="HD453">
        <f>BO453/$E453</f>
        <v>0</v>
      </c>
      <c r="HE453">
        <f>BP453/$E453</f>
        <v>0</v>
      </c>
      <c r="HF453">
        <f>BQ453/$E453</f>
        <v>0</v>
      </c>
      <c r="HG453">
        <f>BR453/$E453</f>
        <v>0</v>
      </c>
      <c r="HH453">
        <f>BS453/$E453</f>
        <v>0</v>
      </c>
      <c r="HI453">
        <f>BT453/$E453</f>
        <v>0</v>
      </c>
      <c r="HJ453">
        <f>BU453/$E453</f>
        <v>0</v>
      </c>
      <c r="HK453">
        <f>BV453/$E453</f>
        <v>0</v>
      </c>
      <c r="HL453">
        <f>BW453/$E453</f>
        <v>0</v>
      </c>
      <c r="HM453">
        <f>BX453/$E453</f>
        <v>0</v>
      </c>
      <c r="HN453">
        <f>BY453/$E453</f>
        <v>0</v>
      </c>
      <c r="HO453">
        <f>BZ453/$E453</f>
        <v>0</v>
      </c>
      <c r="HP453">
        <f>CA453/$E453</f>
        <v>0</v>
      </c>
      <c r="HQ453">
        <f>CB453/$E453</f>
        <v>0.12076940433212996</v>
      </c>
      <c r="HR453">
        <f>CC453/$E453</f>
        <v>0</v>
      </c>
      <c r="HS453">
        <f>CD453/$E453</f>
        <v>0</v>
      </c>
      <c r="HT453">
        <f>CE453/$E453</f>
        <v>0</v>
      </c>
      <c r="HU453">
        <f>CF453/$E453</f>
        <v>0</v>
      </c>
      <c r="HV453">
        <f>CG453/$E453</f>
        <v>0</v>
      </c>
      <c r="HW453">
        <f>CH453/$E453</f>
        <v>0</v>
      </c>
      <c r="HX453">
        <f>CI453/$E453</f>
        <v>0</v>
      </c>
      <c r="HY453">
        <f>CJ453/$E453</f>
        <v>0</v>
      </c>
      <c r="HZ453">
        <f>CK453/$E453</f>
        <v>0</v>
      </c>
      <c r="IA453">
        <f>CL453/$E453</f>
        <v>0</v>
      </c>
      <c r="IB453">
        <f>CM453/$E453</f>
        <v>0</v>
      </c>
      <c r="IC453">
        <f>CN453/$E453</f>
        <v>6.3289711191335737E-2</v>
      </c>
      <c r="ID453">
        <f>CO453/$E453</f>
        <v>1.8614620938628159E-3</v>
      </c>
      <c r="IE453">
        <f>CP453/$E453</f>
        <v>0</v>
      </c>
      <c r="IF453">
        <f>CQ453/$E453</f>
        <v>0</v>
      </c>
      <c r="IG453">
        <f>CR453/$E453</f>
        <v>0</v>
      </c>
      <c r="IH453">
        <f>CS453/$E453</f>
        <v>0</v>
      </c>
      <c r="II453">
        <f>CT453/$E453</f>
        <v>0</v>
      </c>
      <c r="IJ453">
        <f>CU453/$E453</f>
        <v>4.0388086642599276E-2</v>
      </c>
      <c r="IK453">
        <f>CV453/$E453</f>
        <v>0</v>
      </c>
      <c r="IL453">
        <f>CW453/$E453</f>
        <v>0</v>
      </c>
      <c r="IM453">
        <f>CX453/$E453</f>
        <v>0</v>
      </c>
      <c r="IN453">
        <f>CY453/$E453</f>
        <v>1.6922382671480144E-3</v>
      </c>
      <c r="IO453">
        <f>CZ453/$E453</f>
        <v>0</v>
      </c>
      <c r="IP453">
        <f>DA453/$E453</f>
        <v>0</v>
      </c>
      <c r="IQ453">
        <f>DB453/$E453</f>
        <v>0.11608754512635379</v>
      </c>
      <c r="IR453">
        <f>DC453/$E453</f>
        <v>0</v>
      </c>
      <c r="IS453">
        <f>DD453/$E453</f>
        <v>0</v>
      </c>
      <c r="IT453">
        <f>DE453/$E453</f>
        <v>0</v>
      </c>
      <c r="IU453">
        <f>DF453/$E453</f>
        <v>0</v>
      </c>
      <c r="IV453">
        <f>DG453/$E453</f>
        <v>5.1331227436823106E-3</v>
      </c>
      <c r="IW453">
        <f>DH453/$E453</f>
        <v>0</v>
      </c>
      <c r="IX453">
        <f>DI453/$E453</f>
        <v>2.0645306859205775E-2</v>
      </c>
      <c r="IY453">
        <f>DJ453/$E453</f>
        <v>0</v>
      </c>
      <c r="IZ453">
        <f>DK453/$E453</f>
        <v>0</v>
      </c>
      <c r="JA453">
        <f>DL453/$E453</f>
        <v>0</v>
      </c>
      <c r="JB453">
        <f>DM453/$E453</f>
        <v>0</v>
      </c>
      <c r="JC453">
        <f>DN453/$E453</f>
        <v>0.27374774368231047</v>
      </c>
      <c r="JD453">
        <f>DO453/$E453</f>
        <v>0</v>
      </c>
      <c r="JE453">
        <f>DP453/$E453</f>
        <v>0</v>
      </c>
      <c r="JF453">
        <f>DQ453/$E453</f>
        <v>0</v>
      </c>
      <c r="JG453">
        <f>DR453/$E453</f>
        <v>0</v>
      </c>
      <c r="JH453">
        <f>DS453/$E453</f>
        <v>0</v>
      </c>
      <c r="JI453">
        <f>DT453/$E453</f>
        <v>0</v>
      </c>
      <c r="JJ453">
        <f>DU453/$E453</f>
        <v>0</v>
      </c>
      <c r="JK453">
        <f>DV453/$E453</f>
        <v>0</v>
      </c>
      <c r="JL453">
        <f>DW453/$E453</f>
        <v>0</v>
      </c>
      <c r="JM453">
        <f>DX453/$E453</f>
        <v>0</v>
      </c>
      <c r="JN453">
        <f>DY453/$E453</f>
        <v>2.0306859205776171E-3</v>
      </c>
      <c r="JO453">
        <f>DZ453/$E453</f>
        <v>0</v>
      </c>
      <c r="JP453">
        <f>EA453/$E453</f>
        <v>0</v>
      </c>
      <c r="JQ453">
        <f>EB453/$E453</f>
        <v>0</v>
      </c>
      <c r="JR453">
        <f>EC453/$E453</f>
        <v>0</v>
      </c>
      <c r="JS453">
        <f>ED453/$E453</f>
        <v>1.0717509025270759E-3</v>
      </c>
      <c r="JT453">
        <f>EE453/$E453</f>
        <v>0</v>
      </c>
      <c r="JU453">
        <f>EF453/$E453</f>
        <v>0</v>
      </c>
      <c r="JV453">
        <f>EG453/$E453</f>
        <v>9.0196299638989175E-2</v>
      </c>
      <c r="JW453">
        <f>EH453/$E453</f>
        <v>0</v>
      </c>
      <c r="JX453">
        <f>EI453/$E453</f>
        <v>0</v>
      </c>
      <c r="JY453">
        <f>EJ453/$E453</f>
        <v>0</v>
      </c>
      <c r="JZ453">
        <f>EK453/$E453</f>
        <v>8.3483754512635386E-3</v>
      </c>
      <c r="KA453">
        <f>EL453/$E453</f>
        <v>0</v>
      </c>
      <c r="KB453">
        <f>EM453/$E453</f>
        <v>9.5893501805054148E-4</v>
      </c>
      <c r="KC453">
        <f>EN453/$E453</f>
        <v>6.2048736462093866E-4</v>
      </c>
      <c r="KD453">
        <f>EO453/$E453</f>
        <v>0</v>
      </c>
      <c r="KE453">
        <f>EP453/$E453</f>
        <v>0</v>
      </c>
      <c r="KF453">
        <f>EQ453/$E453</f>
        <v>0</v>
      </c>
      <c r="KG453">
        <f>ER453/$E453</f>
        <v>0</v>
      </c>
      <c r="KH453">
        <f>ES453/$E453</f>
        <v>0</v>
      </c>
      <c r="KI453">
        <f>ET453/$E453</f>
        <v>0</v>
      </c>
      <c r="KJ453" cm="1">
        <f t="array" ref="KJ453">1- SUMPRODUCT(EU453:KI453^2)</f>
        <v>0.83758773140492837</v>
      </c>
    </row>
    <row r="454" spans="1:296" x14ac:dyDescent="0.2">
      <c r="A454" s="3" t="s">
        <v>31</v>
      </c>
      <c r="B454" s="3" t="s">
        <v>79</v>
      </c>
      <c r="C454" s="3" t="s">
        <v>396</v>
      </c>
      <c r="D454" s="3" t="s">
        <v>1238</v>
      </c>
      <c r="E454">
        <v>12668</v>
      </c>
      <c r="V454">
        <v>821</v>
      </c>
      <c r="X454">
        <v>302</v>
      </c>
      <c r="AZ454">
        <v>355</v>
      </c>
      <c r="BA454">
        <v>48</v>
      </c>
      <c r="BC454">
        <v>155</v>
      </c>
      <c r="CB454">
        <v>101</v>
      </c>
      <c r="CN454">
        <v>176</v>
      </c>
      <c r="DB454">
        <v>230</v>
      </c>
      <c r="DG454">
        <v>55</v>
      </c>
      <c r="DI454">
        <v>23</v>
      </c>
      <c r="ED454">
        <v>42</v>
      </c>
      <c r="EG454">
        <v>10360</v>
      </c>
      <c r="EU454">
        <f>F454/$E454</f>
        <v>0</v>
      </c>
      <c r="EV454">
        <f>G454/$E454</f>
        <v>0</v>
      </c>
      <c r="EW454">
        <f>H454/$E454</f>
        <v>0</v>
      </c>
      <c r="EX454">
        <f>I454/$E454</f>
        <v>0</v>
      </c>
      <c r="EY454">
        <f>J454/$E454</f>
        <v>0</v>
      </c>
      <c r="EZ454">
        <f>K454/$E454</f>
        <v>0</v>
      </c>
      <c r="FA454">
        <f>L454/$E454</f>
        <v>0</v>
      </c>
      <c r="FB454">
        <f>M454/$E454</f>
        <v>0</v>
      </c>
      <c r="FC454">
        <f>N454/$E454</f>
        <v>0</v>
      </c>
      <c r="FD454">
        <f>O454/$E454</f>
        <v>0</v>
      </c>
      <c r="FE454">
        <f>P454/$E454</f>
        <v>0</v>
      </c>
      <c r="FF454">
        <f>Q454/$E454</f>
        <v>0</v>
      </c>
      <c r="FG454">
        <f>R454/$E454</f>
        <v>0</v>
      </c>
      <c r="FH454">
        <f>S454/$E454</f>
        <v>0</v>
      </c>
      <c r="FI454">
        <f>T454/$E454</f>
        <v>0</v>
      </c>
      <c r="FJ454">
        <f>U454/$E454</f>
        <v>0</v>
      </c>
      <c r="FK454">
        <f>V454/$E454</f>
        <v>6.4808967477107668E-2</v>
      </c>
      <c r="FL454">
        <f>W454/$E454</f>
        <v>0</v>
      </c>
      <c r="FM454">
        <f>X454/$E454</f>
        <v>2.3839595832017682E-2</v>
      </c>
      <c r="FN454">
        <f>Y454/$E454</f>
        <v>0</v>
      </c>
      <c r="FO454">
        <f>Z454/$E454</f>
        <v>0</v>
      </c>
      <c r="FP454">
        <f>AA454/$E454</f>
        <v>0</v>
      </c>
      <c r="FQ454">
        <f>AB454/$E454</f>
        <v>0</v>
      </c>
      <c r="FR454">
        <f>AC454/$E454</f>
        <v>0</v>
      </c>
      <c r="FS454">
        <f>AD454/$E454</f>
        <v>0</v>
      </c>
      <c r="FT454">
        <f>AE454/$E454</f>
        <v>0</v>
      </c>
      <c r="FU454">
        <f>AF454/$E454</f>
        <v>0</v>
      </c>
      <c r="FV454">
        <f>AG454/$E454</f>
        <v>0</v>
      </c>
      <c r="FW454">
        <f>AH454/$E454</f>
        <v>0</v>
      </c>
      <c r="FX454">
        <f>AI454/$E454</f>
        <v>0</v>
      </c>
      <c r="FY454">
        <f>AJ454/$E454</f>
        <v>0</v>
      </c>
      <c r="FZ454">
        <f>AK454/$E454</f>
        <v>0</v>
      </c>
      <c r="GA454">
        <f>AL454/$E454</f>
        <v>0</v>
      </c>
      <c r="GB454">
        <f>AM454/$E454</f>
        <v>0</v>
      </c>
      <c r="GC454">
        <f>AN454/$E454</f>
        <v>0</v>
      </c>
      <c r="GD454">
        <f>AO454/$E454</f>
        <v>0</v>
      </c>
      <c r="GE454">
        <f>AP454/$E454</f>
        <v>0</v>
      </c>
      <c r="GF454">
        <f>AQ454/$E454</f>
        <v>0</v>
      </c>
      <c r="GG454">
        <f>AR454/$E454</f>
        <v>0</v>
      </c>
      <c r="GH454">
        <f>AS454/$E454</f>
        <v>0</v>
      </c>
      <c r="GI454">
        <f>AT454/$E454</f>
        <v>0</v>
      </c>
      <c r="GJ454">
        <f>AU454/$E454</f>
        <v>0</v>
      </c>
      <c r="GK454">
        <f>AV454/$E454</f>
        <v>0</v>
      </c>
      <c r="GL454">
        <f>AW454/$E454</f>
        <v>0</v>
      </c>
      <c r="GM454">
        <f>AX454/$E454</f>
        <v>0</v>
      </c>
      <c r="GN454">
        <f>AY454/$E454</f>
        <v>0</v>
      </c>
      <c r="GO454">
        <f>AZ454/$E454</f>
        <v>2.8023365961477739E-2</v>
      </c>
      <c r="GP454">
        <f>BA454/$E454</f>
        <v>3.7890748342279761E-3</v>
      </c>
      <c r="GQ454">
        <f>BB454/$E454</f>
        <v>0</v>
      </c>
      <c r="GR454">
        <f>BC454/$E454</f>
        <v>1.2235554152194506E-2</v>
      </c>
      <c r="GS454">
        <f>BD454/$E454</f>
        <v>0</v>
      </c>
      <c r="GT454">
        <f>BE454/$E454</f>
        <v>0</v>
      </c>
      <c r="GU454">
        <f>BF454/$E454</f>
        <v>0</v>
      </c>
      <c r="GV454">
        <f>BG454/$E454</f>
        <v>0</v>
      </c>
      <c r="GW454">
        <f>BH454/$E454</f>
        <v>0</v>
      </c>
      <c r="GX454">
        <f>BI454/$E454</f>
        <v>0</v>
      </c>
      <c r="GY454">
        <f>BJ454/$E454</f>
        <v>0</v>
      </c>
      <c r="GZ454">
        <f>BK454/$E454</f>
        <v>0</v>
      </c>
      <c r="HA454">
        <f>BL454/$E454</f>
        <v>0</v>
      </c>
      <c r="HB454">
        <f>BM454/$E454</f>
        <v>0</v>
      </c>
      <c r="HC454">
        <f>BN454/$E454</f>
        <v>0</v>
      </c>
      <c r="HD454">
        <f>BO454/$E454</f>
        <v>0</v>
      </c>
      <c r="HE454">
        <f>BP454/$E454</f>
        <v>0</v>
      </c>
      <c r="HF454">
        <f>BQ454/$E454</f>
        <v>0</v>
      </c>
      <c r="HG454">
        <f>BR454/$E454</f>
        <v>0</v>
      </c>
      <c r="HH454">
        <f>BS454/$E454</f>
        <v>0</v>
      </c>
      <c r="HI454">
        <f>BT454/$E454</f>
        <v>0</v>
      </c>
      <c r="HJ454">
        <f>BU454/$E454</f>
        <v>0</v>
      </c>
      <c r="HK454">
        <f>BV454/$E454</f>
        <v>0</v>
      </c>
      <c r="HL454">
        <f>BW454/$E454</f>
        <v>0</v>
      </c>
      <c r="HM454">
        <f>BX454/$E454</f>
        <v>0</v>
      </c>
      <c r="HN454">
        <f>BY454/$E454</f>
        <v>0</v>
      </c>
      <c r="HO454">
        <f>BZ454/$E454</f>
        <v>0</v>
      </c>
      <c r="HP454">
        <f>CA454/$E454</f>
        <v>0</v>
      </c>
      <c r="HQ454">
        <f>CB454/$E454</f>
        <v>7.9728449636880337E-3</v>
      </c>
      <c r="HR454">
        <f>CC454/$E454</f>
        <v>0</v>
      </c>
      <c r="HS454">
        <f>CD454/$E454</f>
        <v>0</v>
      </c>
      <c r="HT454">
        <f>CE454/$E454</f>
        <v>0</v>
      </c>
      <c r="HU454">
        <f>CF454/$E454</f>
        <v>0</v>
      </c>
      <c r="HV454">
        <f>CG454/$E454</f>
        <v>0</v>
      </c>
      <c r="HW454">
        <f>CH454/$E454</f>
        <v>0</v>
      </c>
      <c r="HX454">
        <f>CI454/$E454</f>
        <v>0</v>
      </c>
      <c r="HY454">
        <f>CJ454/$E454</f>
        <v>0</v>
      </c>
      <c r="HZ454">
        <f>CK454/$E454</f>
        <v>0</v>
      </c>
      <c r="IA454">
        <f>CL454/$E454</f>
        <v>0</v>
      </c>
      <c r="IB454">
        <f>CM454/$E454</f>
        <v>0</v>
      </c>
      <c r="IC454">
        <f>CN454/$E454</f>
        <v>1.3893274392169246E-2</v>
      </c>
      <c r="ID454">
        <f>CO454/$E454</f>
        <v>0</v>
      </c>
      <c r="IE454">
        <f>CP454/$E454</f>
        <v>0</v>
      </c>
      <c r="IF454">
        <f>CQ454/$E454</f>
        <v>0</v>
      </c>
      <c r="IG454">
        <f>CR454/$E454</f>
        <v>0</v>
      </c>
      <c r="IH454">
        <f>CS454/$E454</f>
        <v>0</v>
      </c>
      <c r="II454">
        <f>CT454/$E454</f>
        <v>0</v>
      </c>
      <c r="IJ454">
        <f>CU454/$E454</f>
        <v>0</v>
      </c>
      <c r="IK454">
        <f>CV454/$E454</f>
        <v>0</v>
      </c>
      <c r="IL454">
        <f>CW454/$E454</f>
        <v>0</v>
      </c>
      <c r="IM454">
        <f>CX454/$E454</f>
        <v>0</v>
      </c>
      <c r="IN454">
        <f>CY454/$E454</f>
        <v>0</v>
      </c>
      <c r="IO454">
        <f>CZ454/$E454</f>
        <v>0</v>
      </c>
      <c r="IP454">
        <f>DA454/$E454</f>
        <v>0</v>
      </c>
      <c r="IQ454">
        <f>DB454/$E454</f>
        <v>1.815598358067572E-2</v>
      </c>
      <c r="IR454">
        <f>DC454/$E454</f>
        <v>0</v>
      </c>
      <c r="IS454">
        <f>DD454/$E454</f>
        <v>0</v>
      </c>
      <c r="IT454">
        <f>DE454/$E454</f>
        <v>0</v>
      </c>
      <c r="IU454">
        <f>DF454/$E454</f>
        <v>0</v>
      </c>
      <c r="IV454">
        <f>DG454/$E454</f>
        <v>4.3416482475528888E-3</v>
      </c>
      <c r="IW454">
        <f>DH454/$E454</f>
        <v>0</v>
      </c>
      <c r="IX454">
        <f>DI454/$E454</f>
        <v>1.8155983580675718E-3</v>
      </c>
      <c r="IY454">
        <f>DJ454/$E454</f>
        <v>0</v>
      </c>
      <c r="IZ454">
        <f>DK454/$E454</f>
        <v>0</v>
      </c>
      <c r="JA454">
        <f>DL454/$E454</f>
        <v>0</v>
      </c>
      <c r="JB454">
        <f>DM454/$E454</f>
        <v>0</v>
      </c>
      <c r="JC454">
        <f>DN454/$E454</f>
        <v>0</v>
      </c>
      <c r="JD454">
        <f>DO454/$E454</f>
        <v>0</v>
      </c>
      <c r="JE454">
        <f>DP454/$E454</f>
        <v>0</v>
      </c>
      <c r="JF454">
        <f>DQ454/$E454</f>
        <v>0</v>
      </c>
      <c r="JG454">
        <f>DR454/$E454</f>
        <v>0</v>
      </c>
      <c r="JH454">
        <f>DS454/$E454</f>
        <v>0</v>
      </c>
      <c r="JI454">
        <f>DT454/$E454</f>
        <v>0</v>
      </c>
      <c r="JJ454">
        <f>DU454/$E454</f>
        <v>0</v>
      </c>
      <c r="JK454">
        <f>DV454/$E454</f>
        <v>0</v>
      </c>
      <c r="JL454">
        <f>DW454/$E454</f>
        <v>0</v>
      </c>
      <c r="JM454">
        <f>DX454/$E454</f>
        <v>0</v>
      </c>
      <c r="JN454">
        <f>DY454/$E454</f>
        <v>0</v>
      </c>
      <c r="JO454">
        <f>DZ454/$E454</f>
        <v>0</v>
      </c>
      <c r="JP454">
        <f>EA454/$E454</f>
        <v>0</v>
      </c>
      <c r="JQ454">
        <f>EB454/$E454</f>
        <v>0</v>
      </c>
      <c r="JR454">
        <f>EC454/$E454</f>
        <v>0</v>
      </c>
      <c r="JS454">
        <f>ED454/$E454</f>
        <v>3.3154404799494788E-3</v>
      </c>
      <c r="JT454">
        <f>EE454/$E454</f>
        <v>0</v>
      </c>
      <c r="JU454">
        <f>EF454/$E454</f>
        <v>0</v>
      </c>
      <c r="JV454">
        <f>EG454/$E454</f>
        <v>0.81780865172087147</v>
      </c>
      <c r="JW454">
        <f>EH454/$E454</f>
        <v>0</v>
      </c>
      <c r="JX454">
        <f>EI454/$E454</f>
        <v>0</v>
      </c>
      <c r="JY454">
        <f>EJ454/$E454</f>
        <v>0</v>
      </c>
      <c r="JZ454">
        <f>EK454/$E454</f>
        <v>0</v>
      </c>
      <c r="KA454">
        <f>EL454/$E454</f>
        <v>0</v>
      </c>
      <c r="KB454">
        <f>EM454/$E454</f>
        <v>0</v>
      </c>
      <c r="KC454">
        <f>EN454/$E454</f>
        <v>0</v>
      </c>
      <c r="KD454">
        <f>EO454/$E454</f>
        <v>0</v>
      </c>
      <c r="KE454">
        <f>EP454/$E454</f>
        <v>0</v>
      </c>
      <c r="KF454">
        <f>EQ454/$E454</f>
        <v>0</v>
      </c>
      <c r="KG454">
        <f>ER454/$E454</f>
        <v>0</v>
      </c>
      <c r="KH454">
        <f>ES454/$E454</f>
        <v>0</v>
      </c>
      <c r="KI454">
        <f>ET454/$E454</f>
        <v>0</v>
      </c>
      <c r="KJ454" cm="1">
        <f t="array" ref="KJ454">1- SUMPRODUCT(EU454:KI454^2)</f>
        <v>0.32485173813987378</v>
      </c>
    </row>
    <row r="455" spans="1:296" x14ac:dyDescent="0.2">
      <c r="A455" s="3" t="s">
        <v>31</v>
      </c>
      <c r="B455" s="3" t="s">
        <v>79</v>
      </c>
      <c r="C455" s="3" t="s">
        <v>397</v>
      </c>
      <c r="D455" s="3" t="s">
        <v>1239</v>
      </c>
      <c r="E455">
        <v>13818</v>
      </c>
      <c r="V455">
        <v>414</v>
      </c>
      <c r="X455">
        <v>1757</v>
      </c>
      <c r="BC455">
        <v>16</v>
      </c>
      <c r="CB455">
        <v>3643</v>
      </c>
      <c r="CN455">
        <v>253</v>
      </c>
      <c r="CU455">
        <v>602</v>
      </c>
      <c r="CY455">
        <v>12</v>
      </c>
      <c r="DB455">
        <v>858</v>
      </c>
      <c r="DG455">
        <v>33</v>
      </c>
      <c r="DI455">
        <v>351</v>
      </c>
      <c r="DN455">
        <v>1336</v>
      </c>
      <c r="DY455">
        <v>213</v>
      </c>
      <c r="EA455">
        <v>13</v>
      </c>
      <c r="EB455">
        <v>63</v>
      </c>
      <c r="ED455">
        <v>22</v>
      </c>
      <c r="EG455">
        <v>4038</v>
      </c>
      <c r="EK455">
        <v>194</v>
      </c>
      <c r="EU455">
        <f>F455/$E455</f>
        <v>0</v>
      </c>
      <c r="EV455">
        <f>G455/$E455</f>
        <v>0</v>
      </c>
      <c r="EW455">
        <f>H455/$E455</f>
        <v>0</v>
      </c>
      <c r="EX455">
        <f>I455/$E455</f>
        <v>0</v>
      </c>
      <c r="EY455">
        <f>J455/$E455</f>
        <v>0</v>
      </c>
      <c r="EZ455">
        <f>K455/$E455</f>
        <v>0</v>
      </c>
      <c r="FA455">
        <f>L455/$E455</f>
        <v>0</v>
      </c>
      <c r="FB455">
        <f>M455/$E455</f>
        <v>0</v>
      </c>
      <c r="FC455">
        <f>N455/$E455</f>
        <v>0</v>
      </c>
      <c r="FD455">
        <f>O455/$E455</f>
        <v>0</v>
      </c>
      <c r="FE455">
        <f>P455/$E455</f>
        <v>0</v>
      </c>
      <c r="FF455">
        <f>Q455/$E455</f>
        <v>0</v>
      </c>
      <c r="FG455">
        <f>R455/$E455</f>
        <v>0</v>
      </c>
      <c r="FH455">
        <f>S455/$E455</f>
        <v>0</v>
      </c>
      <c r="FI455">
        <f>T455/$E455</f>
        <v>0</v>
      </c>
      <c r="FJ455">
        <f>U455/$E455</f>
        <v>0</v>
      </c>
      <c r="FK455">
        <f>V455/$E455</f>
        <v>2.9960920538428137E-2</v>
      </c>
      <c r="FL455">
        <f>W455/$E455</f>
        <v>0</v>
      </c>
      <c r="FM455">
        <f>X455/$E455</f>
        <v>0.12715298885511653</v>
      </c>
      <c r="FN455">
        <f>Y455/$E455</f>
        <v>0</v>
      </c>
      <c r="FO455">
        <f>Z455/$E455</f>
        <v>0</v>
      </c>
      <c r="FP455">
        <f>AA455/$E455</f>
        <v>0</v>
      </c>
      <c r="FQ455">
        <f>AB455/$E455</f>
        <v>0</v>
      </c>
      <c r="FR455">
        <f>AC455/$E455</f>
        <v>0</v>
      </c>
      <c r="FS455">
        <f>AD455/$E455</f>
        <v>0</v>
      </c>
      <c r="FT455">
        <f>AE455/$E455</f>
        <v>0</v>
      </c>
      <c r="FU455">
        <f>AF455/$E455</f>
        <v>0</v>
      </c>
      <c r="FV455">
        <f>AG455/$E455</f>
        <v>0</v>
      </c>
      <c r="FW455">
        <f>AH455/$E455</f>
        <v>0</v>
      </c>
      <c r="FX455">
        <f>AI455/$E455</f>
        <v>0</v>
      </c>
      <c r="FY455">
        <f>AJ455/$E455</f>
        <v>0</v>
      </c>
      <c r="FZ455">
        <f>AK455/$E455</f>
        <v>0</v>
      </c>
      <c r="GA455">
        <f>AL455/$E455</f>
        <v>0</v>
      </c>
      <c r="GB455">
        <f>AM455/$E455</f>
        <v>0</v>
      </c>
      <c r="GC455">
        <f>AN455/$E455</f>
        <v>0</v>
      </c>
      <c r="GD455">
        <f>AO455/$E455</f>
        <v>0</v>
      </c>
      <c r="GE455">
        <f>AP455/$E455</f>
        <v>0</v>
      </c>
      <c r="GF455">
        <f>AQ455/$E455</f>
        <v>0</v>
      </c>
      <c r="GG455">
        <f>AR455/$E455</f>
        <v>0</v>
      </c>
      <c r="GH455">
        <f>AS455/$E455</f>
        <v>0</v>
      </c>
      <c r="GI455">
        <f>AT455/$E455</f>
        <v>0</v>
      </c>
      <c r="GJ455">
        <f>AU455/$E455</f>
        <v>0</v>
      </c>
      <c r="GK455">
        <f>AV455/$E455</f>
        <v>0</v>
      </c>
      <c r="GL455">
        <f>AW455/$E455</f>
        <v>0</v>
      </c>
      <c r="GM455">
        <f>AX455/$E455</f>
        <v>0</v>
      </c>
      <c r="GN455">
        <f>AY455/$E455</f>
        <v>0</v>
      </c>
      <c r="GO455">
        <f>AZ455/$E455</f>
        <v>0</v>
      </c>
      <c r="GP455">
        <f>BA455/$E455</f>
        <v>0</v>
      </c>
      <c r="GQ455">
        <f>BB455/$E455</f>
        <v>0</v>
      </c>
      <c r="GR455">
        <f>BC455/$E455</f>
        <v>1.157909972499638E-3</v>
      </c>
      <c r="GS455">
        <f>BD455/$E455</f>
        <v>0</v>
      </c>
      <c r="GT455">
        <f>BE455/$E455</f>
        <v>0</v>
      </c>
      <c r="GU455">
        <f>BF455/$E455</f>
        <v>0</v>
      </c>
      <c r="GV455">
        <f>BG455/$E455</f>
        <v>0</v>
      </c>
      <c r="GW455">
        <f>BH455/$E455</f>
        <v>0</v>
      </c>
      <c r="GX455">
        <f>BI455/$E455</f>
        <v>0</v>
      </c>
      <c r="GY455">
        <f>BJ455/$E455</f>
        <v>0</v>
      </c>
      <c r="GZ455">
        <f>BK455/$E455</f>
        <v>0</v>
      </c>
      <c r="HA455">
        <f>BL455/$E455</f>
        <v>0</v>
      </c>
      <c r="HB455">
        <f>BM455/$E455</f>
        <v>0</v>
      </c>
      <c r="HC455">
        <f>BN455/$E455</f>
        <v>0</v>
      </c>
      <c r="HD455">
        <f>BO455/$E455</f>
        <v>0</v>
      </c>
      <c r="HE455">
        <f>BP455/$E455</f>
        <v>0</v>
      </c>
      <c r="HF455">
        <f>BQ455/$E455</f>
        <v>0</v>
      </c>
      <c r="HG455">
        <f>BR455/$E455</f>
        <v>0</v>
      </c>
      <c r="HH455">
        <f>BS455/$E455</f>
        <v>0</v>
      </c>
      <c r="HI455">
        <f>BT455/$E455</f>
        <v>0</v>
      </c>
      <c r="HJ455">
        <f>BU455/$E455</f>
        <v>0</v>
      </c>
      <c r="HK455">
        <f>BV455/$E455</f>
        <v>0</v>
      </c>
      <c r="HL455">
        <f>BW455/$E455</f>
        <v>0</v>
      </c>
      <c r="HM455">
        <f>BX455/$E455</f>
        <v>0</v>
      </c>
      <c r="HN455">
        <f>BY455/$E455</f>
        <v>0</v>
      </c>
      <c r="HO455">
        <f>BZ455/$E455</f>
        <v>0</v>
      </c>
      <c r="HP455">
        <f>CA455/$E455</f>
        <v>0</v>
      </c>
      <c r="HQ455">
        <f>CB455/$E455</f>
        <v>0.26364162686351134</v>
      </c>
      <c r="HR455">
        <f>CC455/$E455</f>
        <v>0</v>
      </c>
      <c r="HS455">
        <f>CD455/$E455</f>
        <v>0</v>
      </c>
      <c r="HT455">
        <f>CE455/$E455</f>
        <v>0</v>
      </c>
      <c r="HU455">
        <f>CF455/$E455</f>
        <v>0</v>
      </c>
      <c r="HV455">
        <f>CG455/$E455</f>
        <v>0</v>
      </c>
      <c r="HW455">
        <f>CH455/$E455</f>
        <v>0</v>
      </c>
      <c r="HX455">
        <f>CI455/$E455</f>
        <v>0</v>
      </c>
      <c r="HY455">
        <f>CJ455/$E455</f>
        <v>0</v>
      </c>
      <c r="HZ455">
        <f>CK455/$E455</f>
        <v>0</v>
      </c>
      <c r="IA455">
        <f>CL455/$E455</f>
        <v>0</v>
      </c>
      <c r="IB455">
        <f>CM455/$E455</f>
        <v>0</v>
      </c>
      <c r="IC455">
        <f>CN455/$E455</f>
        <v>1.8309451440150528E-2</v>
      </c>
      <c r="ID455">
        <f>CO455/$E455</f>
        <v>0</v>
      </c>
      <c r="IE455">
        <f>CP455/$E455</f>
        <v>0</v>
      </c>
      <c r="IF455">
        <f>CQ455/$E455</f>
        <v>0</v>
      </c>
      <c r="IG455">
        <f>CR455/$E455</f>
        <v>0</v>
      </c>
      <c r="IH455">
        <f>CS455/$E455</f>
        <v>0</v>
      </c>
      <c r="II455">
        <f>CT455/$E455</f>
        <v>0</v>
      </c>
      <c r="IJ455">
        <f>CU455/$E455</f>
        <v>4.3566362715298887E-2</v>
      </c>
      <c r="IK455">
        <f>CV455/$E455</f>
        <v>0</v>
      </c>
      <c r="IL455">
        <f>CW455/$E455</f>
        <v>0</v>
      </c>
      <c r="IM455">
        <f>CX455/$E455</f>
        <v>0</v>
      </c>
      <c r="IN455">
        <f>CY455/$E455</f>
        <v>8.6843247937472864E-4</v>
      </c>
      <c r="IO455">
        <f>CZ455/$E455</f>
        <v>0</v>
      </c>
      <c r="IP455">
        <f>DA455/$E455</f>
        <v>0</v>
      </c>
      <c r="IQ455">
        <f>DB455/$E455</f>
        <v>6.2092922275293096E-2</v>
      </c>
      <c r="IR455">
        <f>DC455/$E455</f>
        <v>0</v>
      </c>
      <c r="IS455">
        <f>DD455/$E455</f>
        <v>0</v>
      </c>
      <c r="IT455">
        <f>DE455/$E455</f>
        <v>0</v>
      </c>
      <c r="IU455">
        <f>DF455/$E455</f>
        <v>0</v>
      </c>
      <c r="IV455">
        <f>DG455/$E455</f>
        <v>2.3881893182805037E-3</v>
      </c>
      <c r="IW455">
        <f>DH455/$E455</f>
        <v>0</v>
      </c>
      <c r="IX455">
        <f>DI455/$E455</f>
        <v>2.5401650021710812E-2</v>
      </c>
      <c r="IY455">
        <f>DJ455/$E455</f>
        <v>0</v>
      </c>
      <c r="IZ455">
        <f>DK455/$E455</f>
        <v>0</v>
      </c>
      <c r="JA455">
        <f>DL455/$E455</f>
        <v>0</v>
      </c>
      <c r="JB455">
        <f>DM455/$E455</f>
        <v>0</v>
      </c>
      <c r="JC455">
        <f>DN455/$E455</f>
        <v>9.668548270371978E-2</v>
      </c>
      <c r="JD455">
        <f>DO455/$E455</f>
        <v>0</v>
      </c>
      <c r="JE455">
        <f>DP455/$E455</f>
        <v>0</v>
      </c>
      <c r="JF455">
        <f>DQ455/$E455</f>
        <v>0</v>
      </c>
      <c r="JG455">
        <f>DR455/$E455</f>
        <v>0</v>
      </c>
      <c r="JH455">
        <f>DS455/$E455</f>
        <v>0</v>
      </c>
      <c r="JI455">
        <f>DT455/$E455</f>
        <v>0</v>
      </c>
      <c r="JJ455">
        <f>DU455/$E455</f>
        <v>0</v>
      </c>
      <c r="JK455">
        <f>DV455/$E455</f>
        <v>0</v>
      </c>
      <c r="JL455">
        <f>DW455/$E455</f>
        <v>0</v>
      </c>
      <c r="JM455">
        <f>DX455/$E455</f>
        <v>0</v>
      </c>
      <c r="JN455">
        <f>DY455/$E455</f>
        <v>1.5414676508901434E-2</v>
      </c>
      <c r="JO455">
        <f>DZ455/$E455</f>
        <v>0</v>
      </c>
      <c r="JP455">
        <f>EA455/$E455</f>
        <v>9.4080185265595605E-4</v>
      </c>
      <c r="JQ455">
        <f>EB455/$E455</f>
        <v>4.559270516717325E-3</v>
      </c>
      <c r="JR455">
        <f>EC455/$E455</f>
        <v>0</v>
      </c>
      <c r="JS455">
        <f>ED455/$E455</f>
        <v>1.5921262121870025E-3</v>
      </c>
      <c r="JT455">
        <f>EE455/$E455</f>
        <v>0</v>
      </c>
      <c r="JU455">
        <f>EF455/$E455</f>
        <v>0</v>
      </c>
      <c r="JV455">
        <f>EG455/$E455</f>
        <v>0.29222752930959617</v>
      </c>
      <c r="JW455">
        <f>EH455/$E455</f>
        <v>0</v>
      </c>
      <c r="JX455">
        <f>EI455/$E455</f>
        <v>0</v>
      </c>
      <c r="JY455">
        <f>EJ455/$E455</f>
        <v>0</v>
      </c>
      <c r="JZ455">
        <f>EK455/$E455</f>
        <v>1.4039658416558113E-2</v>
      </c>
      <c r="KA455">
        <f>EL455/$E455</f>
        <v>0</v>
      </c>
      <c r="KB455">
        <f>EM455/$E455</f>
        <v>0</v>
      </c>
      <c r="KC455">
        <f>EN455/$E455</f>
        <v>0</v>
      </c>
      <c r="KD455">
        <f>EO455/$E455</f>
        <v>0</v>
      </c>
      <c r="KE455">
        <f>EP455/$E455</f>
        <v>0</v>
      </c>
      <c r="KF455">
        <f>EQ455/$E455</f>
        <v>0</v>
      </c>
      <c r="KG455">
        <f>ER455/$E455</f>
        <v>0</v>
      </c>
      <c r="KH455">
        <f>ES455/$E455</f>
        <v>0</v>
      </c>
      <c r="KI455">
        <f>ET455/$E455</f>
        <v>0</v>
      </c>
      <c r="KJ455" cm="1">
        <f t="array" ref="KJ455">1- SUMPRODUCT(EU455:KI455^2)</f>
        <v>0.81148177344495875</v>
      </c>
    </row>
    <row r="456" spans="1:296" x14ac:dyDescent="0.2">
      <c r="A456" s="3" t="s">
        <v>31</v>
      </c>
      <c r="B456" s="3" t="s">
        <v>79</v>
      </c>
      <c r="C456" s="3" t="s">
        <v>398</v>
      </c>
      <c r="D456" s="3" t="s">
        <v>1240</v>
      </c>
      <c r="E456">
        <v>17203</v>
      </c>
      <c r="V456">
        <v>501</v>
      </c>
      <c r="X456">
        <v>1189</v>
      </c>
      <c r="AZ456">
        <v>126</v>
      </c>
      <c r="BA456">
        <v>12</v>
      </c>
      <c r="BC456">
        <v>580</v>
      </c>
      <c r="BH456">
        <v>13</v>
      </c>
      <c r="CB456">
        <v>3082</v>
      </c>
      <c r="CN456">
        <v>254</v>
      </c>
      <c r="CU456">
        <v>161</v>
      </c>
      <c r="DB456">
        <v>1027</v>
      </c>
      <c r="DG456">
        <v>56</v>
      </c>
      <c r="DI456">
        <v>382</v>
      </c>
      <c r="EG456">
        <v>9693</v>
      </c>
      <c r="EK456">
        <v>112</v>
      </c>
      <c r="EM456">
        <v>15</v>
      </c>
      <c r="EU456">
        <f>F456/$E456</f>
        <v>0</v>
      </c>
      <c r="EV456">
        <f>G456/$E456</f>
        <v>0</v>
      </c>
      <c r="EW456">
        <f>H456/$E456</f>
        <v>0</v>
      </c>
      <c r="EX456">
        <f>I456/$E456</f>
        <v>0</v>
      </c>
      <c r="EY456">
        <f>J456/$E456</f>
        <v>0</v>
      </c>
      <c r="EZ456">
        <f>K456/$E456</f>
        <v>0</v>
      </c>
      <c r="FA456">
        <f>L456/$E456</f>
        <v>0</v>
      </c>
      <c r="FB456">
        <f>M456/$E456</f>
        <v>0</v>
      </c>
      <c r="FC456">
        <f>N456/$E456</f>
        <v>0</v>
      </c>
      <c r="FD456">
        <f>O456/$E456</f>
        <v>0</v>
      </c>
      <c r="FE456">
        <f>P456/$E456</f>
        <v>0</v>
      </c>
      <c r="FF456">
        <f>Q456/$E456</f>
        <v>0</v>
      </c>
      <c r="FG456">
        <f>R456/$E456</f>
        <v>0</v>
      </c>
      <c r="FH456">
        <f>S456/$E456</f>
        <v>0</v>
      </c>
      <c r="FI456">
        <f>T456/$E456</f>
        <v>0</v>
      </c>
      <c r="FJ456">
        <f>U456/$E456</f>
        <v>0</v>
      </c>
      <c r="FK456">
        <f>V456/$E456</f>
        <v>2.9122827413823171E-2</v>
      </c>
      <c r="FL456">
        <f>W456/$E456</f>
        <v>0</v>
      </c>
      <c r="FM456">
        <f>X456/$E456</f>
        <v>6.9115851886298901E-2</v>
      </c>
      <c r="FN456">
        <f>Y456/$E456</f>
        <v>0</v>
      </c>
      <c r="FO456">
        <f>Z456/$E456</f>
        <v>0</v>
      </c>
      <c r="FP456">
        <f>AA456/$E456</f>
        <v>0</v>
      </c>
      <c r="FQ456">
        <f>AB456/$E456</f>
        <v>0</v>
      </c>
      <c r="FR456">
        <f>AC456/$E456</f>
        <v>0</v>
      </c>
      <c r="FS456">
        <f>AD456/$E456</f>
        <v>0</v>
      </c>
      <c r="FT456">
        <f>AE456/$E456</f>
        <v>0</v>
      </c>
      <c r="FU456">
        <f>AF456/$E456</f>
        <v>0</v>
      </c>
      <c r="FV456">
        <f>AG456/$E456</f>
        <v>0</v>
      </c>
      <c r="FW456">
        <f>AH456/$E456</f>
        <v>0</v>
      </c>
      <c r="FX456">
        <f>AI456/$E456</f>
        <v>0</v>
      </c>
      <c r="FY456">
        <f>AJ456/$E456</f>
        <v>0</v>
      </c>
      <c r="FZ456">
        <f>AK456/$E456</f>
        <v>0</v>
      </c>
      <c r="GA456">
        <f>AL456/$E456</f>
        <v>0</v>
      </c>
      <c r="GB456">
        <f>AM456/$E456</f>
        <v>0</v>
      </c>
      <c r="GC456">
        <f>AN456/$E456</f>
        <v>0</v>
      </c>
      <c r="GD456">
        <f>AO456/$E456</f>
        <v>0</v>
      </c>
      <c r="GE456">
        <f>AP456/$E456</f>
        <v>0</v>
      </c>
      <c r="GF456">
        <f>AQ456/$E456</f>
        <v>0</v>
      </c>
      <c r="GG456">
        <f>AR456/$E456</f>
        <v>0</v>
      </c>
      <c r="GH456">
        <f>AS456/$E456</f>
        <v>0</v>
      </c>
      <c r="GI456">
        <f>AT456/$E456</f>
        <v>0</v>
      </c>
      <c r="GJ456">
        <f>AU456/$E456</f>
        <v>0</v>
      </c>
      <c r="GK456">
        <f>AV456/$E456</f>
        <v>0</v>
      </c>
      <c r="GL456">
        <f>AW456/$E456</f>
        <v>0</v>
      </c>
      <c r="GM456">
        <f>AX456/$E456</f>
        <v>0</v>
      </c>
      <c r="GN456">
        <f>AY456/$E456</f>
        <v>0</v>
      </c>
      <c r="GO456">
        <f>AZ456/$E456</f>
        <v>7.3243039004824741E-3</v>
      </c>
      <c r="GP456">
        <f>BA456/$E456</f>
        <v>6.975527524269023E-4</v>
      </c>
      <c r="GQ456">
        <f>BB456/$E456</f>
        <v>0</v>
      </c>
      <c r="GR456">
        <f>BC456/$E456</f>
        <v>3.3715049700633611E-2</v>
      </c>
      <c r="GS456">
        <f>BD456/$E456</f>
        <v>0</v>
      </c>
      <c r="GT456">
        <f>BE456/$E456</f>
        <v>0</v>
      </c>
      <c r="GU456">
        <f>BF456/$E456</f>
        <v>0</v>
      </c>
      <c r="GV456">
        <f>BG456/$E456</f>
        <v>0</v>
      </c>
      <c r="GW456">
        <f>BH456/$E456</f>
        <v>7.5568214846247748E-4</v>
      </c>
      <c r="GX456">
        <f>BI456/$E456</f>
        <v>0</v>
      </c>
      <c r="GY456">
        <f>BJ456/$E456</f>
        <v>0</v>
      </c>
      <c r="GZ456">
        <f>BK456/$E456</f>
        <v>0</v>
      </c>
      <c r="HA456">
        <f>BL456/$E456</f>
        <v>0</v>
      </c>
      <c r="HB456">
        <f>BM456/$E456</f>
        <v>0</v>
      </c>
      <c r="HC456">
        <f>BN456/$E456</f>
        <v>0</v>
      </c>
      <c r="HD456">
        <f>BO456/$E456</f>
        <v>0</v>
      </c>
      <c r="HE456">
        <f>BP456/$E456</f>
        <v>0</v>
      </c>
      <c r="HF456">
        <f>BQ456/$E456</f>
        <v>0</v>
      </c>
      <c r="HG456">
        <f>BR456/$E456</f>
        <v>0</v>
      </c>
      <c r="HH456">
        <f>BS456/$E456</f>
        <v>0</v>
      </c>
      <c r="HI456">
        <f>BT456/$E456</f>
        <v>0</v>
      </c>
      <c r="HJ456">
        <f>BU456/$E456</f>
        <v>0</v>
      </c>
      <c r="HK456">
        <f>BV456/$E456</f>
        <v>0</v>
      </c>
      <c r="HL456">
        <f>BW456/$E456</f>
        <v>0</v>
      </c>
      <c r="HM456">
        <f>BX456/$E456</f>
        <v>0</v>
      </c>
      <c r="HN456">
        <f>BY456/$E456</f>
        <v>0</v>
      </c>
      <c r="HO456">
        <f>BZ456/$E456</f>
        <v>0</v>
      </c>
      <c r="HP456">
        <f>CA456/$E456</f>
        <v>0</v>
      </c>
      <c r="HQ456">
        <f>CB456/$E456</f>
        <v>0.17915479858164274</v>
      </c>
      <c r="HR456">
        <f>CC456/$E456</f>
        <v>0</v>
      </c>
      <c r="HS456">
        <f>CD456/$E456</f>
        <v>0</v>
      </c>
      <c r="HT456">
        <f>CE456/$E456</f>
        <v>0</v>
      </c>
      <c r="HU456">
        <f>CF456/$E456</f>
        <v>0</v>
      </c>
      <c r="HV456">
        <f>CG456/$E456</f>
        <v>0</v>
      </c>
      <c r="HW456">
        <f>CH456/$E456</f>
        <v>0</v>
      </c>
      <c r="HX456">
        <f>CI456/$E456</f>
        <v>0</v>
      </c>
      <c r="HY456">
        <f>CJ456/$E456</f>
        <v>0</v>
      </c>
      <c r="HZ456">
        <f>CK456/$E456</f>
        <v>0</v>
      </c>
      <c r="IA456">
        <f>CL456/$E456</f>
        <v>0</v>
      </c>
      <c r="IB456">
        <f>CM456/$E456</f>
        <v>0</v>
      </c>
      <c r="IC456">
        <f>CN456/$E456</f>
        <v>1.4764866593036099E-2</v>
      </c>
      <c r="ID456">
        <f>CO456/$E456</f>
        <v>0</v>
      </c>
      <c r="IE456">
        <f>CP456/$E456</f>
        <v>0</v>
      </c>
      <c r="IF456">
        <f>CQ456/$E456</f>
        <v>0</v>
      </c>
      <c r="IG456">
        <f>CR456/$E456</f>
        <v>0</v>
      </c>
      <c r="IH456">
        <f>CS456/$E456</f>
        <v>0</v>
      </c>
      <c r="II456">
        <f>CT456/$E456</f>
        <v>0</v>
      </c>
      <c r="IJ456">
        <f>CU456/$E456</f>
        <v>9.3588327617276056E-3</v>
      </c>
      <c r="IK456">
        <f>CV456/$E456</f>
        <v>0</v>
      </c>
      <c r="IL456">
        <f>CW456/$E456</f>
        <v>0</v>
      </c>
      <c r="IM456">
        <f>CX456/$E456</f>
        <v>0</v>
      </c>
      <c r="IN456">
        <f>CY456/$E456</f>
        <v>0</v>
      </c>
      <c r="IO456">
        <f>CZ456/$E456</f>
        <v>0</v>
      </c>
      <c r="IP456">
        <f>DA456/$E456</f>
        <v>0</v>
      </c>
      <c r="IQ456">
        <f>DB456/$E456</f>
        <v>5.9698889728535723E-2</v>
      </c>
      <c r="IR456">
        <f>DC456/$E456</f>
        <v>0</v>
      </c>
      <c r="IS456">
        <f>DD456/$E456</f>
        <v>0</v>
      </c>
      <c r="IT456">
        <f>DE456/$E456</f>
        <v>0</v>
      </c>
      <c r="IU456">
        <f>DF456/$E456</f>
        <v>0</v>
      </c>
      <c r="IV456">
        <f>DG456/$E456</f>
        <v>3.2552461779922106E-3</v>
      </c>
      <c r="IW456">
        <f>DH456/$E456</f>
        <v>0</v>
      </c>
      <c r="IX456">
        <f>DI456/$E456</f>
        <v>2.2205429285589724E-2</v>
      </c>
      <c r="IY456">
        <f>DJ456/$E456</f>
        <v>0</v>
      </c>
      <c r="IZ456">
        <f>DK456/$E456</f>
        <v>0</v>
      </c>
      <c r="JA456">
        <f>DL456/$E456</f>
        <v>0</v>
      </c>
      <c r="JB456">
        <f>DM456/$E456</f>
        <v>0</v>
      </c>
      <c r="JC456">
        <f>DN456/$E456</f>
        <v>0</v>
      </c>
      <c r="JD456">
        <f>DO456/$E456</f>
        <v>0</v>
      </c>
      <c r="JE456">
        <f>DP456/$E456</f>
        <v>0</v>
      </c>
      <c r="JF456">
        <f>DQ456/$E456</f>
        <v>0</v>
      </c>
      <c r="JG456">
        <f>DR456/$E456</f>
        <v>0</v>
      </c>
      <c r="JH456">
        <f>DS456/$E456</f>
        <v>0</v>
      </c>
      <c r="JI456">
        <f>DT456/$E456</f>
        <v>0</v>
      </c>
      <c r="JJ456">
        <f>DU456/$E456</f>
        <v>0</v>
      </c>
      <c r="JK456">
        <f>DV456/$E456</f>
        <v>0</v>
      </c>
      <c r="JL456">
        <f>DW456/$E456</f>
        <v>0</v>
      </c>
      <c r="JM456">
        <f>DX456/$E456</f>
        <v>0</v>
      </c>
      <c r="JN456">
        <f>DY456/$E456</f>
        <v>0</v>
      </c>
      <c r="JO456">
        <f>DZ456/$E456</f>
        <v>0</v>
      </c>
      <c r="JP456">
        <f>EA456/$E456</f>
        <v>0</v>
      </c>
      <c r="JQ456">
        <f>EB456/$E456</f>
        <v>0</v>
      </c>
      <c r="JR456">
        <f>EC456/$E456</f>
        <v>0</v>
      </c>
      <c r="JS456">
        <f>ED456/$E456</f>
        <v>0</v>
      </c>
      <c r="JT456">
        <f>EE456/$E456</f>
        <v>0</v>
      </c>
      <c r="JU456">
        <f>EF456/$E456</f>
        <v>0</v>
      </c>
      <c r="JV456">
        <f>EG456/$E456</f>
        <v>0.56344823577283032</v>
      </c>
      <c r="JW456">
        <f>EH456/$E456</f>
        <v>0</v>
      </c>
      <c r="JX456">
        <f>EI456/$E456</f>
        <v>0</v>
      </c>
      <c r="JY456">
        <f>EJ456/$E456</f>
        <v>0</v>
      </c>
      <c r="JZ456">
        <f>EK456/$E456</f>
        <v>6.5104923559844213E-3</v>
      </c>
      <c r="KA456">
        <f>EL456/$E456</f>
        <v>0</v>
      </c>
      <c r="KB456">
        <f>EM456/$E456</f>
        <v>8.7194094053362784E-4</v>
      </c>
      <c r="KC456">
        <f>EN456/$E456</f>
        <v>0</v>
      </c>
      <c r="KD456">
        <f>EO456/$E456</f>
        <v>0</v>
      </c>
      <c r="KE456">
        <f>EP456/$E456</f>
        <v>0</v>
      </c>
      <c r="KF456">
        <f>EQ456/$E456</f>
        <v>0</v>
      </c>
      <c r="KG456">
        <f>ER456/$E456</f>
        <v>0</v>
      </c>
      <c r="KH456">
        <f>ES456/$E456</f>
        <v>0</v>
      </c>
      <c r="KI456">
        <f>ET456/$E456</f>
        <v>0</v>
      </c>
      <c r="KJ456" cm="1">
        <f t="array" ref="KJ456">1- SUMPRODUCT(EU456:KI456^2)</f>
        <v>0.63919672507166747</v>
      </c>
    </row>
    <row r="457" spans="1:296" x14ac:dyDescent="0.2">
      <c r="A457" s="3" t="s">
        <v>31</v>
      </c>
      <c r="B457" s="3" t="s">
        <v>79</v>
      </c>
      <c r="C457" s="3" t="s">
        <v>399</v>
      </c>
      <c r="D457" s="3" t="s">
        <v>1241</v>
      </c>
      <c r="E457">
        <v>14919</v>
      </c>
      <c r="V457">
        <v>373</v>
      </c>
      <c r="X457">
        <v>2190</v>
      </c>
      <c r="BA457">
        <v>39</v>
      </c>
      <c r="BC457">
        <v>329</v>
      </c>
      <c r="CB457">
        <v>1675</v>
      </c>
      <c r="CN457">
        <v>501</v>
      </c>
      <c r="CU457">
        <v>142</v>
      </c>
      <c r="DB457">
        <v>244</v>
      </c>
      <c r="DG457">
        <v>22</v>
      </c>
      <c r="DI457">
        <v>380</v>
      </c>
      <c r="DN457">
        <v>815</v>
      </c>
      <c r="DY457">
        <v>657</v>
      </c>
      <c r="ED457">
        <v>10</v>
      </c>
      <c r="EG457">
        <v>7532</v>
      </c>
      <c r="EK457">
        <v>10</v>
      </c>
      <c r="EU457">
        <f>F457/$E457</f>
        <v>0</v>
      </c>
      <c r="EV457">
        <f>G457/$E457</f>
        <v>0</v>
      </c>
      <c r="EW457">
        <f>H457/$E457</f>
        <v>0</v>
      </c>
      <c r="EX457">
        <f>I457/$E457</f>
        <v>0</v>
      </c>
      <c r="EY457">
        <f>J457/$E457</f>
        <v>0</v>
      </c>
      <c r="EZ457">
        <f>K457/$E457</f>
        <v>0</v>
      </c>
      <c r="FA457">
        <f>L457/$E457</f>
        <v>0</v>
      </c>
      <c r="FB457">
        <f>M457/$E457</f>
        <v>0</v>
      </c>
      <c r="FC457">
        <f>N457/$E457</f>
        <v>0</v>
      </c>
      <c r="FD457">
        <f>O457/$E457</f>
        <v>0</v>
      </c>
      <c r="FE457">
        <f>P457/$E457</f>
        <v>0</v>
      </c>
      <c r="FF457">
        <f>Q457/$E457</f>
        <v>0</v>
      </c>
      <c r="FG457">
        <f>R457/$E457</f>
        <v>0</v>
      </c>
      <c r="FH457">
        <f>S457/$E457</f>
        <v>0</v>
      </c>
      <c r="FI457">
        <f>T457/$E457</f>
        <v>0</v>
      </c>
      <c r="FJ457">
        <f>U457/$E457</f>
        <v>0</v>
      </c>
      <c r="FK457">
        <f>V457/$E457</f>
        <v>2.5001675715530532E-2</v>
      </c>
      <c r="FL457">
        <f>W457/$E457</f>
        <v>0</v>
      </c>
      <c r="FM457">
        <f>X457/$E457</f>
        <v>0.14679268047456265</v>
      </c>
      <c r="FN457">
        <f>Y457/$E457</f>
        <v>0</v>
      </c>
      <c r="FO457">
        <f>Z457/$E457</f>
        <v>0</v>
      </c>
      <c r="FP457">
        <f>AA457/$E457</f>
        <v>0</v>
      </c>
      <c r="FQ457">
        <f>AB457/$E457</f>
        <v>0</v>
      </c>
      <c r="FR457">
        <f>AC457/$E457</f>
        <v>0</v>
      </c>
      <c r="FS457">
        <f>AD457/$E457</f>
        <v>0</v>
      </c>
      <c r="FT457">
        <f>AE457/$E457</f>
        <v>0</v>
      </c>
      <c r="FU457">
        <f>AF457/$E457</f>
        <v>0</v>
      </c>
      <c r="FV457">
        <f>AG457/$E457</f>
        <v>0</v>
      </c>
      <c r="FW457">
        <f>AH457/$E457</f>
        <v>0</v>
      </c>
      <c r="FX457">
        <f>AI457/$E457</f>
        <v>0</v>
      </c>
      <c r="FY457">
        <f>AJ457/$E457</f>
        <v>0</v>
      </c>
      <c r="FZ457">
        <f>AK457/$E457</f>
        <v>0</v>
      </c>
      <c r="GA457">
        <f>AL457/$E457</f>
        <v>0</v>
      </c>
      <c r="GB457">
        <f>AM457/$E457</f>
        <v>0</v>
      </c>
      <c r="GC457">
        <f>AN457/$E457</f>
        <v>0</v>
      </c>
      <c r="GD457">
        <f>AO457/$E457</f>
        <v>0</v>
      </c>
      <c r="GE457">
        <f>AP457/$E457</f>
        <v>0</v>
      </c>
      <c r="GF457">
        <f>AQ457/$E457</f>
        <v>0</v>
      </c>
      <c r="GG457">
        <f>AR457/$E457</f>
        <v>0</v>
      </c>
      <c r="GH457">
        <f>AS457/$E457</f>
        <v>0</v>
      </c>
      <c r="GI457">
        <f>AT457/$E457</f>
        <v>0</v>
      </c>
      <c r="GJ457">
        <f>AU457/$E457</f>
        <v>0</v>
      </c>
      <c r="GK457">
        <f>AV457/$E457</f>
        <v>0</v>
      </c>
      <c r="GL457">
        <f>AW457/$E457</f>
        <v>0</v>
      </c>
      <c r="GM457">
        <f>AX457/$E457</f>
        <v>0</v>
      </c>
      <c r="GN457">
        <f>AY457/$E457</f>
        <v>0</v>
      </c>
      <c r="GO457">
        <f>AZ457/$E457</f>
        <v>0</v>
      </c>
      <c r="GP457">
        <f>BA457/$E457</f>
        <v>2.6141162276291977E-3</v>
      </c>
      <c r="GQ457">
        <f>BB457/$E457</f>
        <v>0</v>
      </c>
      <c r="GR457">
        <f>BC457/$E457</f>
        <v>2.2052416381795028E-2</v>
      </c>
      <c r="GS457">
        <f>BD457/$E457</f>
        <v>0</v>
      </c>
      <c r="GT457">
        <f>BE457/$E457</f>
        <v>0</v>
      </c>
      <c r="GU457">
        <f>BF457/$E457</f>
        <v>0</v>
      </c>
      <c r="GV457">
        <f>BG457/$E457</f>
        <v>0</v>
      </c>
      <c r="GW457">
        <f>BH457/$E457</f>
        <v>0</v>
      </c>
      <c r="GX457">
        <f>BI457/$E457</f>
        <v>0</v>
      </c>
      <c r="GY457">
        <f>BJ457/$E457</f>
        <v>0</v>
      </c>
      <c r="GZ457">
        <f>BK457/$E457</f>
        <v>0</v>
      </c>
      <c r="HA457">
        <f>BL457/$E457</f>
        <v>0</v>
      </c>
      <c r="HB457">
        <f>BM457/$E457</f>
        <v>0</v>
      </c>
      <c r="HC457">
        <f>BN457/$E457</f>
        <v>0</v>
      </c>
      <c r="HD457">
        <f>BO457/$E457</f>
        <v>0</v>
      </c>
      <c r="HE457">
        <f>BP457/$E457</f>
        <v>0</v>
      </c>
      <c r="HF457">
        <f>BQ457/$E457</f>
        <v>0</v>
      </c>
      <c r="HG457">
        <f>BR457/$E457</f>
        <v>0</v>
      </c>
      <c r="HH457">
        <f>BS457/$E457</f>
        <v>0</v>
      </c>
      <c r="HI457">
        <f>BT457/$E457</f>
        <v>0</v>
      </c>
      <c r="HJ457">
        <f>BU457/$E457</f>
        <v>0</v>
      </c>
      <c r="HK457">
        <f>BV457/$E457</f>
        <v>0</v>
      </c>
      <c r="HL457">
        <f>BW457/$E457</f>
        <v>0</v>
      </c>
      <c r="HM457">
        <f>BX457/$E457</f>
        <v>0</v>
      </c>
      <c r="HN457">
        <f>BY457/$E457</f>
        <v>0</v>
      </c>
      <c r="HO457">
        <f>BZ457/$E457</f>
        <v>0</v>
      </c>
      <c r="HP457">
        <f>CA457/$E457</f>
        <v>0</v>
      </c>
      <c r="HQ457">
        <f>CB457/$E457</f>
        <v>0.11227294054561297</v>
      </c>
      <c r="HR457">
        <f>CC457/$E457</f>
        <v>0</v>
      </c>
      <c r="HS457">
        <f>CD457/$E457</f>
        <v>0</v>
      </c>
      <c r="HT457">
        <f>CE457/$E457</f>
        <v>0</v>
      </c>
      <c r="HU457">
        <f>CF457/$E457</f>
        <v>0</v>
      </c>
      <c r="HV457">
        <f>CG457/$E457</f>
        <v>0</v>
      </c>
      <c r="HW457">
        <f>CH457/$E457</f>
        <v>0</v>
      </c>
      <c r="HX457">
        <f>CI457/$E457</f>
        <v>0</v>
      </c>
      <c r="HY457">
        <f>CJ457/$E457</f>
        <v>0</v>
      </c>
      <c r="HZ457">
        <f>CK457/$E457</f>
        <v>0</v>
      </c>
      <c r="IA457">
        <f>CL457/$E457</f>
        <v>0</v>
      </c>
      <c r="IB457">
        <f>CM457/$E457</f>
        <v>0</v>
      </c>
      <c r="IC457">
        <f>CN457/$E457</f>
        <v>3.3581339231851998E-2</v>
      </c>
      <c r="ID457">
        <f>CO457/$E457</f>
        <v>0</v>
      </c>
      <c r="IE457">
        <f>CP457/$E457</f>
        <v>0</v>
      </c>
      <c r="IF457">
        <f>CQ457/$E457</f>
        <v>0</v>
      </c>
      <c r="IG457">
        <f>CR457/$E457</f>
        <v>0</v>
      </c>
      <c r="IH457">
        <f>CS457/$E457</f>
        <v>0</v>
      </c>
      <c r="II457">
        <f>CT457/$E457</f>
        <v>0</v>
      </c>
      <c r="IJ457">
        <f>CU457/$E457</f>
        <v>9.5180642134191293E-3</v>
      </c>
      <c r="IK457">
        <f>CV457/$E457</f>
        <v>0</v>
      </c>
      <c r="IL457">
        <f>CW457/$E457</f>
        <v>0</v>
      </c>
      <c r="IM457">
        <f>CX457/$E457</f>
        <v>0</v>
      </c>
      <c r="IN457">
        <f>CY457/$E457</f>
        <v>0</v>
      </c>
      <c r="IO457">
        <f>CZ457/$E457</f>
        <v>0</v>
      </c>
      <c r="IP457">
        <f>DA457/$E457</f>
        <v>0</v>
      </c>
      <c r="IQ457">
        <f>DB457/$E457</f>
        <v>1.63549835779878E-2</v>
      </c>
      <c r="IR457">
        <f>DC457/$E457</f>
        <v>0</v>
      </c>
      <c r="IS457">
        <f>DD457/$E457</f>
        <v>0</v>
      </c>
      <c r="IT457">
        <f>DE457/$E457</f>
        <v>0</v>
      </c>
      <c r="IU457">
        <f>DF457/$E457</f>
        <v>0</v>
      </c>
      <c r="IV457">
        <f>DG457/$E457</f>
        <v>1.4746296668677525E-3</v>
      </c>
      <c r="IW457">
        <f>DH457/$E457</f>
        <v>0</v>
      </c>
      <c r="IX457">
        <f>DI457/$E457</f>
        <v>2.5470876064079363E-2</v>
      </c>
      <c r="IY457">
        <f>DJ457/$E457</f>
        <v>0</v>
      </c>
      <c r="IZ457">
        <f>DK457/$E457</f>
        <v>0</v>
      </c>
      <c r="JA457">
        <f>DL457/$E457</f>
        <v>0</v>
      </c>
      <c r="JB457">
        <f>DM457/$E457</f>
        <v>0</v>
      </c>
      <c r="JC457">
        <f>DN457/$E457</f>
        <v>5.4628326295328107E-2</v>
      </c>
      <c r="JD457">
        <f>DO457/$E457</f>
        <v>0</v>
      </c>
      <c r="JE457">
        <f>DP457/$E457</f>
        <v>0</v>
      </c>
      <c r="JF457">
        <f>DQ457/$E457</f>
        <v>0</v>
      </c>
      <c r="JG457">
        <f>DR457/$E457</f>
        <v>0</v>
      </c>
      <c r="JH457">
        <f>DS457/$E457</f>
        <v>0</v>
      </c>
      <c r="JI457">
        <f>DT457/$E457</f>
        <v>0</v>
      </c>
      <c r="JJ457">
        <f>DU457/$E457</f>
        <v>0</v>
      </c>
      <c r="JK457">
        <f>DV457/$E457</f>
        <v>0</v>
      </c>
      <c r="JL457">
        <f>DW457/$E457</f>
        <v>0</v>
      </c>
      <c r="JM457">
        <f>DX457/$E457</f>
        <v>0</v>
      </c>
      <c r="JN457">
        <f>DY457/$E457</f>
        <v>4.403780414236879E-2</v>
      </c>
      <c r="JO457">
        <f>DZ457/$E457</f>
        <v>0</v>
      </c>
      <c r="JP457">
        <f>EA457/$E457</f>
        <v>0</v>
      </c>
      <c r="JQ457">
        <f>EB457/$E457</f>
        <v>0</v>
      </c>
      <c r="JR457">
        <f>EC457/$E457</f>
        <v>0</v>
      </c>
      <c r="JS457">
        <f>ED457/$E457</f>
        <v>6.7028621221261475E-4</v>
      </c>
      <c r="JT457">
        <f>EE457/$E457</f>
        <v>0</v>
      </c>
      <c r="JU457">
        <f>EF457/$E457</f>
        <v>0</v>
      </c>
      <c r="JV457">
        <f>EG457/$E457</f>
        <v>0.50485957503854151</v>
      </c>
      <c r="JW457">
        <f>EH457/$E457</f>
        <v>0</v>
      </c>
      <c r="JX457">
        <f>EI457/$E457</f>
        <v>0</v>
      </c>
      <c r="JY457">
        <f>EJ457/$E457</f>
        <v>0</v>
      </c>
      <c r="JZ457">
        <f>EK457/$E457</f>
        <v>6.7028621221261475E-4</v>
      </c>
      <c r="KA457">
        <f>EL457/$E457</f>
        <v>0</v>
      </c>
      <c r="KB457">
        <f>EM457/$E457</f>
        <v>0</v>
      </c>
      <c r="KC457">
        <f>EN457/$E457</f>
        <v>0</v>
      </c>
      <c r="KD457">
        <f>EO457/$E457</f>
        <v>0</v>
      </c>
      <c r="KE457">
        <f>EP457/$E457</f>
        <v>0</v>
      </c>
      <c r="KF457">
        <f>EQ457/$E457</f>
        <v>0</v>
      </c>
      <c r="KG457">
        <f>ER457/$E457</f>
        <v>0</v>
      </c>
      <c r="KH457">
        <f>ES457/$E457</f>
        <v>0</v>
      </c>
      <c r="KI457">
        <f>ET457/$E457</f>
        <v>0</v>
      </c>
      <c r="KJ457" cm="1">
        <f t="array" ref="KJ457">1- SUMPRODUCT(EU457:KI457^2)</f>
        <v>0.70278407257806452</v>
      </c>
    </row>
    <row r="458" spans="1:296" x14ac:dyDescent="0.2">
      <c r="A458" s="3" t="s">
        <v>31</v>
      </c>
      <c r="B458" s="3" t="s">
        <v>79</v>
      </c>
      <c r="C458" s="3" t="s">
        <v>400</v>
      </c>
      <c r="D458" s="3" t="s">
        <v>1242</v>
      </c>
      <c r="E458">
        <v>15933</v>
      </c>
      <c r="V458">
        <v>418</v>
      </c>
      <c r="X458">
        <v>1621</v>
      </c>
      <c r="BA458">
        <v>16</v>
      </c>
      <c r="BC458">
        <v>138</v>
      </c>
      <c r="CB458">
        <v>2313</v>
      </c>
      <c r="CN458">
        <v>17</v>
      </c>
      <c r="CU458">
        <v>24</v>
      </c>
      <c r="DB458">
        <v>883</v>
      </c>
      <c r="DG458">
        <v>44</v>
      </c>
      <c r="DI458">
        <v>264</v>
      </c>
      <c r="DN458">
        <v>260</v>
      </c>
      <c r="EA458">
        <v>87</v>
      </c>
      <c r="EB458">
        <v>46</v>
      </c>
      <c r="ED458">
        <v>97</v>
      </c>
      <c r="EG458">
        <v>9705</v>
      </c>
      <c r="EU458">
        <f>F458/$E458</f>
        <v>0</v>
      </c>
      <c r="EV458">
        <f>G458/$E458</f>
        <v>0</v>
      </c>
      <c r="EW458">
        <f>H458/$E458</f>
        <v>0</v>
      </c>
      <c r="EX458">
        <f>I458/$E458</f>
        <v>0</v>
      </c>
      <c r="EY458">
        <f>J458/$E458</f>
        <v>0</v>
      </c>
      <c r="EZ458">
        <f>K458/$E458</f>
        <v>0</v>
      </c>
      <c r="FA458">
        <f>L458/$E458</f>
        <v>0</v>
      </c>
      <c r="FB458">
        <f>M458/$E458</f>
        <v>0</v>
      </c>
      <c r="FC458">
        <f>N458/$E458</f>
        <v>0</v>
      </c>
      <c r="FD458">
        <f>O458/$E458</f>
        <v>0</v>
      </c>
      <c r="FE458">
        <f>P458/$E458</f>
        <v>0</v>
      </c>
      <c r="FF458">
        <f>Q458/$E458</f>
        <v>0</v>
      </c>
      <c r="FG458">
        <f>R458/$E458</f>
        <v>0</v>
      </c>
      <c r="FH458">
        <f>S458/$E458</f>
        <v>0</v>
      </c>
      <c r="FI458">
        <f>T458/$E458</f>
        <v>0</v>
      </c>
      <c r="FJ458">
        <f>U458/$E458</f>
        <v>0</v>
      </c>
      <c r="FK458">
        <f>V458/$E458</f>
        <v>2.6234858469842467E-2</v>
      </c>
      <c r="FL458">
        <f>W458/$E458</f>
        <v>0</v>
      </c>
      <c r="FM458">
        <f>X458/$E458</f>
        <v>0.10173853009477185</v>
      </c>
      <c r="FN458">
        <f>Y458/$E458</f>
        <v>0</v>
      </c>
      <c r="FO458">
        <f>Z458/$E458</f>
        <v>0</v>
      </c>
      <c r="FP458">
        <f>AA458/$E458</f>
        <v>0</v>
      </c>
      <c r="FQ458">
        <f>AB458/$E458</f>
        <v>0</v>
      </c>
      <c r="FR458">
        <f>AC458/$E458</f>
        <v>0</v>
      </c>
      <c r="FS458">
        <f>AD458/$E458</f>
        <v>0</v>
      </c>
      <c r="FT458">
        <f>AE458/$E458</f>
        <v>0</v>
      </c>
      <c r="FU458">
        <f>AF458/$E458</f>
        <v>0</v>
      </c>
      <c r="FV458">
        <f>AG458/$E458</f>
        <v>0</v>
      </c>
      <c r="FW458">
        <f>AH458/$E458</f>
        <v>0</v>
      </c>
      <c r="FX458">
        <f>AI458/$E458</f>
        <v>0</v>
      </c>
      <c r="FY458">
        <f>AJ458/$E458</f>
        <v>0</v>
      </c>
      <c r="FZ458">
        <f>AK458/$E458</f>
        <v>0</v>
      </c>
      <c r="GA458">
        <f>AL458/$E458</f>
        <v>0</v>
      </c>
      <c r="GB458">
        <f>AM458/$E458</f>
        <v>0</v>
      </c>
      <c r="GC458">
        <f>AN458/$E458</f>
        <v>0</v>
      </c>
      <c r="GD458">
        <f>AO458/$E458</f>
        <v>0</v>
      </c>
      <c r="GE458">
        <f>AP458/$E458</f>
        <v>0</v>
      </c>
      <c r="GF458">
        <f>AQ458/$E458</f>
        <v>0</v>
      </c>
      <c r="GG458">
        <f>AR458/$E458</f>
        <v>0</v>
      </c>
      <c r="GH458">
        <f>AS458/$E458</f>
        <v>0</v>
      </c>
      <c r="GI458">
        <f>AT458/$E458</f>
        <v>0</v>
      </c>
      <c r="GJ458">
        <f>AU458/$E458</f>
        <v>0</v>
      </c>
      <c r="GK458">
        <f>AV458/$E458</f>
        <v>0</v>
      </c>
      <c r="GL458">
        <f>AW458/$E458</f>
        <v>0</v>
      </c>
      <c r="GM458">
        <f>AX458/$E458</f>
        <v>0</v>
      </c>
      <c r="GN458">
        <f>AY458/$E458</f>
        <v>0</v>
      </c>
      <c r="GO458">
        <f>AZ458/$E458</f>
        <v>0</v>
      </c>
      <c r="GP458">
        <f>BA458/$E458</f>
        <v>1.0042051088934914E-3</v>
      </c>
      <c r="GQ458">
        <f>BB458/$E458</f>
        <v>0</v>
      </c>
      <c r="GR458">
        <f>BC458/$E458</f>
        <v>8.6612690642063634E-3</v>
      </c>
      <c r="GS458">
        <f>BD458/$E458</f>
        <v>0</v>
      </c>
      <c r="GT458">
        <f>BE458/$E458</f>
        <v>0</v>
      </c>
      <c r="GU458">
        <f>BF458/$E458</f>
        <v>0</v>
      </c>
      <c r="GV458">
        <f>BG458/$E458</f>
        <v>0</v>
      </c>
      <c r="GW458">
        <f>BH458/$E458</f>
        <v>0</v>
      </c>
      <c r="GX458">
        <f>BI458/$E458</f>
        <v>0</v>
      </c>
      <c r="GY458">
        <f>BJ458/$E458</f>
        <v>0</v>
      </c>
      <c r="GZ458">
        <f>BK458/$E458</f>
        <v>0</v>
      </c>
      <c r="HA458">
        <f>BL458/$E458</f>
        <v>0</v>
      </c>
      <c r="HB458">
        <f>BM458/$E458</f>
        <v>0</v>
      </c>
      <c r="HC458">
        <f>BN458/$E458</f>
        <v>0</v>
      </c>
      <c r="HD458">
        <f>BO458/$E458</f>
        <v>0</v>
      </c>
      <c r="HE458">
        <f>BP458/$E458</f>
        <v>0</v>
      </c>
      <c r="HF458">
        <f>BQ458/$E458</f>
        <v>0</v>
      </c>
      <c r="HG458">
        <f>BR458/$E458</f>
        <v>0</v>
      </c>
      <c r="HH458">
        <f>BS458/$E458</f>
        <v>0</v>
      </c>
      <c r="HI458">
        <f>BT458/$E458</f>
        <v>0</v>
      </c>
      <c r="HJ458">
        <f>BU458/$E458</f>
        <v>0</v>
      </c>
      <c r="HK458">
        <f>BV458/$E458</f>
        <v>0</v>
      </c>
      <c r="HL458">
        <f>BW458/$E458</f>
        <v>0</v>
      </c>
      <c r="HM458">
        <f>BX458/$E458</f>
        <v>0</v>
      </c>
      <c r="HN458">
        <f>BY458/$E458</f>
        <v>0</v>
      </c>
      <c r="HO458">
        <f>BZ458/$E458</f>
        <v>0</v>
      </c>
      <c r="HP458">
        <f>CA458/$E458</f>
        <v>0</v>
      </c>
      <c r="HQ458">
        <f>CB458/$E458</f>
        <v>0.14517040105441537</v>
      </c>
      <c r="HR458">
        <f>CC458/$E458</f>
        <v>0</v>
      </c>
      <c r="HS458">
        <f>CD458/$E458</f>
        <v>0</v>
      </c>
      <c r="HT458">
        <f>CE458/$E458</f>
        <v>0</v>
      </c>
      <c r="HU458">
        <f>CF458/$E458</f>
        <v>0</v>
      </c>
      <c r="HV458">
        <f>CG458/$E458</f>
        <v>0</v>
      </c>
      <c r="HW458">
        <f>CH458/$E458</f>
        <v>0</v>
      </c>
      <c r="HX458">
        <f>CI458/$E458</f>
        <v>0</v>
      </c>
      <c r="HY458">
        <f>CJ458/$E458</f>
        <v>0</v>
      </c>
      <c r="HZ458">
        <f>CK458/$E458</f>
        <v>0</v>
      </c>
      <c r="IA458">
        <f>CL458/$E458</f>
        <v>0</v>
      </c>
      <c r="IB458">
        <f>CM458/$E458</f>
        <v>0</v>
      </c>
      <c r="IC458">
        <f>CN458/$E458</f>
        <v>1.0669679281993347E-3</v>
      </c>
      <c r="ID458">
        <f>CO458/$E458</f>
        <v>0</v>
      </c>
      <c r="IE458">
        <f>CP458/$E458</f>
        <v>0</v>
      </c>
      <c r="IF458">
        <f>CQ458/$E458</f>
        <v>0</v>
      </c>
      <c r="IG458">
        <f>CR458/$E458</f>
        <v>0</v>
      </c>
      <c r="IH458">
        <f>CS458/$E458</f>
        <v>0</v>
      </c>
      <c r="II458">
        <f>CT458/$E458</f>
        <v>0</v>
      </c>
      <c r="IJ458">
        <f>CU458/$E458</f>
        <v>1.5063076633402373E-3</v>
      </c>
      <c r="IK458">
        <f>CV458/$E458</f>
        <v>0</v>
      </c>
      <c r="IL458">
        <f>CW458/$E458</f>
        <v>0</v>
      </c>
      <c r="IM458">
        <f>CX458/$E458</f>
        <v>0</v>
      </c>
      <c r="IN458">
        <f>CY458/$E458</f>
        <v>0</v>
      </c>
      <c r="IO458">
        <f>CZ458/$E458</f>
        <v>0</v>
      </c>
      <c r="IP458">
        <f>DA458/$E458</f>
        <v>0</v>
      </c>
      <c r="IQ458">
        <f>DB458/$E458</f>
        <v>5.5419569447059565E-2</v>
      </c>
      <c r="IR458">
        <f>DC458/$E458</f>
        <v>0</v>
      </c>
      <c r="IS458">
        <f>DD458/$E458</f>
        <v>0</v>
      </c>
      <c r="IT458">
        <f>DE458/$E458</f>
        <v>0</v>
      </c>
      <c r="IU458">
        <f>DF458/$E458</f>
        <v>0</v>
      </c>
      <c r="IV458">
        <f>DG458/$E458</f>
        <v>2.7615640494571018E-3</v>
      </c>
      <c r="IW458">
        <f>DH458/$E458</f>
        <v>0</v>
      </c>
      <c r="IX458">
        <f>DI458/$E458</f>
        <v>1.6569384296742609E-2</v>
      </c>
      <c r="IY458">
        <f>DJ458/$E458</f>
        <v>0</v>
      </c>
      <c r="IZ458">
        <f>DK458/$E458</f>
        <v>0</v>
      </c>
      <c r="JA458">
        <f>DL458/$E458</f>
        <v>0</v>
      </c>
      <c r="JB458">
        <f>DM458/$E458</f>
        <v>0</v>
      </c>
      <c r="JC458">
        <f>DN458/$E458</f>
        <v>1.6318333019519238E-2</v>
      </c>
      <c r="JD458">
        <f>DO458/$E458</f>
        <v>0</v>
      </c>
      <c r="JE458">
        <f>DP458/$E458</f>
        <v>0</v>
      </c>
      <c r="JF458">
        <f>DQ458/$E458</f>
        <v>0</v>
      </c>
      <c r="JG458">
        <f>DR458/$E458</f>
        <v>0</v>
      </c>
      <c r="JH458">
        <f>DS458/$E458</f>
        <v>0</v>
      </c>
      <c r="JI458">
        <f>DT458/$E458</f>
        <v>0</v>
      </c>
      <c r="JJ458">
        <f>DU458/$E458</f>
        <v>0</v>
      </c>
      <c r="JK458">
        <f>DV458/$E458</f>
        <v>0</v>
      </c>
      <c r="JL458">
        <f>DW458/$E458</f>
        <v>0</v>
      </c>
      <c r="JM458">
        <f>DX458/$E458</f>
        <v>0</v>
      </c>
      <c r="JN458">
        <f>DY458/$E458</f>
        <v>0</v>
      </c>
      <c r="JO458">
        <f>DZ458/$E458</f>
        <v>0</v>
      </c>
      <c r="JP458">
        <f>EA458/$E458</f>
        <v>5.4603652796083599E-3</v>
      </c>
      <c r="JQ458">
        <f>EB458/$E458</f>
        <v>2.8870896880687879E-3</v>
      </c>
      <c r="JR458">
        <f>EC458/$E458</f>
        <v>0</v>
      </c>
      <c r="JS458">
        <f>ED458/$E458</f>
        <v>6.0879934726667919E-3</v>
      </c>
      <c r="JT458">
        <f>EE458/$E458</f>
        <v>0</v>
      </c>
      <c r="JU458">
        <f>EF458/$E458</f>
        <v>0</v>
      </c>
      <c r="JV458">
        <f>EG458/$E458</f>
        <v>0.60911316136320848</v>
      </c>
      <c r="JW458">
        <f>EH458/$E458</f>
        <v>0</v>
      </c>
      <c r="JX458">
        <f>EI458/$E458</f>
        <v>0</v>
      </c>
      <c r="JY458">
        <f>EJ458/$E458</f>
        <v>0</v>
      </c>
      <c r="JZ458">
        <f>EK458/$E458</f>
        <v>0</v>
      </c>
      <c r="KA458">
        <f>EL458/$E458</f>
        <v>0</v>
      </c>
      <c r="KB458">
        <f>EM458/$E458</f>
        <v>0</v>
      </c>
      <c r="KC458">
        <f>EN458/$E458</f>
        <v>0</v>
      </c>
      <c r="KD458">
        <f>EO458/$E458</f>
        <v>0</v>
      </c>
      <c r="KE458">
        <f>EP458/$E458</f>
        <v>0</v>
      </c>
      <c r="KF458">
        <f>EQ458/$E458</f>
        <v>0</v>
      </c>
      <c r="KG458">
        <f>ER458/$E458</f>
        <v>0</v>
      </c>
      <c r="KH458">
        <f>ES458/$E458</f>
        <v>0</v>
      </c>
      <c r="KI458">
        <f>ET458/$E458</f>
        <v>0</v>
      </c>
      <c r="KJ458" cm="1">
        <f t="array" ref="KJ458">1- SUMPRODUCT(EU458:KI458^2)</f>
        <v>0.59309327967141823</v>
      </c>
    </row>
    <row r="459" spans="1:296" x14ac:dyDescent="0.2">
      <c r="A459" s="3" t="s">
        <v>31</v>
      </c>
      <c r="B459" s="3" t="s">
        <v>79</v>
      </c>
      <c r="C459" s="3" t="s">
        <v>401</v>
      </c>
      <c r="D459" s="3" t="s">
        <v>1243</v>
      </c>
      <c r="E459">
        <v>14184</v>
      </c>
      <c r="V459">
        <v>573</v>
      </c>
      <c r="X459">
        <v>3161</v>
      </c>
      <c r="BA459">
        <v>168</v>
      </c>
      <c r="BC459">
        <v>55</v>
      </c>
      <c r="CB459">
        <v>1080</v>
      </c>
      <c r="CN459">
        <v>537</v>
      </c>
      <c r="CO459">
        <v>54</v>
      </c>
      <c r="CU459">
        <v>786</v>
      </c>
      <c r="DB459">
        <v>1521</v>
      </c>
      <c r="DG459">
        <v>54</v>
      </c>
      <c r="DI459">
        <v>304</v>
      </c>
      <c r="ED459">
        <v>14</v>
      </c>
      <c r="EG459">
        <v>5740</v>
      </c>
      <c r="EK459">
        <v>127</v>
      </c>
      <c r="EM459">
        <v>10</v>
      </c>
      <c r="EU459">
        <f>F459/$E459</f>
        <v>0</v>
      </c>
      <c r="EV459">
        <f>G459/$E459</f>
        <v>0</v>
      </c>
      <c r="EW459">
        <f>H459/$E459</f>
        <v>0</v>
      </c>
      <c r="EX459">
        <f>I459/$E459</f>
        <v>0</v>
      </c>
      <c r="EY459">
        <f>J459/$E459</f>
        <v>0</v>
      </c>
      <c r="EZ459">
        <f>K459/$E459</f>
        <v>0</v>
      </c>
      <c r="FA459">
        <f>L459/$E459</f>
        <v>0</v>
      </c>
      <c r="FB459">
        <f>M459/$E459</f>
        <v>0</v>
      </c>
      <c r="FC459">
        <f>N459/$E459</f>
        <v>0</v>
      </c>
      <c r="FD459">
        <f>O459/$E459</f>
        <v>0</v>
      </c>
      <c r="FE459">
        <f>P459/$E459</f>
        <v>0</v>
      </c>
      <c r="FF459">
        <f>Q459/$E459</f>
        <v>0</v>
      </c>
      <c r="FG459">
        <f>R459/$E459</f>
        <v>0</v>
      </c>
      <c r="FH459">
        <f>S459/$E459</f>
        <v>0</v>
      </c>
      <c r="FI459">
        <f>T459/$E459</f>
        <v>0</v>
      </c>
      <c r="FJ459">
        <f>U459/$E459</f>
        <v>0</v>
      </c>
      <c r="FK459">
        <f>V459/$E459</f>
        <v>4.0397631133671744E-2</v>
      </c>
      <c r="FL459">
        <f>W459/$E459</f>
        <v>0</v>
      </c>
      <c r="FM459">
        <f>X459/$E459</f>
        <v>0.22285673998871969</v>
      </c>
      <c r="FN459">
        <f>Y459/$E459</f>
        <v>0</v>
      </c>
      <c r="FO459">
        <f>Z459/$E459</f>
        <v>0</v>
      </c>
      <c r="FP459">
        <f>AA459/$E459</f>
        <v>0</v>
      </c>
      <c r="FQ459">
        <f>AB459/$E459</f>
        <v>0</v>
      </c>
      <c r="FR459">
        <f>AC459/$E459</f>
        <v>0</v>
      </c>
      <c r="FS459">
        <f>AD459/$E459</f>
        <v>0</v>
      </c>
      <c r="FT459">
        <f>AE459/$E459</f>
        <v>0</v>
      </c>
      <c r="FU459">
        <f>AF459/$E459</f>
        <v>0</v>
      </c>
      <c r="FV459">
        <f>AG459/$E459</f>
        <v>0</v>
      </c>
      <c r="FW459">
        <f>AH459/$E459</f>
        <v>0</v>
      </c>
      <c r="FX459">
        <f>AI459/$E459</f>
        <v>0</v>
      </c>
      <c r="FY459">
        <f>AJ459/$E459</f>
        <v>0</v>
      </c>
      <c r="FZ459">
        <f>AK459/$E459</f>
        <v>0</v>
      </c>
      <c r="GA459">
        <f>AL459/$E459</f>
        <v>0</v>
      </c>
      <c r="GB459">
        <f>AM459/$E459</f>
        <v>0</v>
      </c>
      <c r="GC459">
        <f>AN459/$E459</f>
        <v>0</v>
      </c>
      <c r="GD459">
        <f>AO459/$E459</f>
        <v>0</v>
      </c>
      <c r="GE459">
        <f>AP459/$E459</f>
        <v>0</v>
      </c>
      <c r="GF459">
        <f>AQ459/$E459</f>
        <v>0</v>
      </c>
      <c r="GG459">
        <f>AR459/$E459</f>
        <v>0</v>
      </c>
      <c r="GH459">
        <f>AS459/$E459</f>
        <v>0</v>
      </c>
      <c r="GI459">
        <f>AT459/$E459</f>
        <v>0</v>
      </c>
      <c r="GJ459">
        <f>AU459/$E459</f>
        <v>0</v>
      </c>
      <c r="GK459">
        <f>AV459/$E459</f>
        <v>0</v>
      </c>
      <c r="GL459">
        <f>AW459/$E459</f>
        <v>0</v>
      </c>
      <c r="GM459">
        <f>AX459/$E459</f>
        <v>0</v>
      </c>
      <c r="GN459">
        <f>AY459/$E459</f>
        <v>0</v>
      </c>
      <c r="GO459">
        <f>AZ459/$E459</f>
        <v>0</v>
      </c>
      <c r="GP459">
        <f>BA459/$E459</f>
        <v>1.1844331641285956E-2</v>
      </c>
      <c r="GQ459">
        <f>BB459/$E459</f>
        <v>0</v>
      </c>
      <c r="GR459">
        <f>BC459/$E459</f>
        <v>3.8776085730400449E-3</v>
      </c>
      <c r="GS459">
        <f>BD459/$E459</f>
        <v>0</v>
      </c>
      <c r="GT459">
        <f>BE459/$E459</f>
        <v>0</v>
      </c>
      <c r="GU459">
        <f>BF459/$E459</f>
        <v>0</v>
      </c>
      <c r="GV459">
        <f>BG459/$E459</f>
        <v>0</v>
      </c>
      <c r="GW459">
        <f>BH459/$E459</f>
        <v>0</v>
      </c>
      <c r="GX459">
        <f>BI459/$E459</f>
        <v>0</v>
      </c>
      <c r="GY459">
        <f>BJ459/$E459</f>
        <v>0</v>
      </c>
      <c r="GZ459">
        <f>BK459/$E459</f>
        <v>0</v>
      </c>
      <c r="HA459">
        <f>BL459/$E459</f>
        <v>0</v>
      </c>
      <c r="HB459">
        <f>BM459/$E459</f>
        <v>0</v>
      </c>
      <c r="HC459">
        <f>BN459/$E459</f>
        <v>0</v>
      </c>
      <c r="HD459">
        <f>BO459/$E459</f>
        <v>0</v>
      </c>
      <c r="HE459">
        <f>BP459/$E459</f>
        <v>0</v>
      </c>
      <c r="HF459">
        <f>BQ459/$E459</f>
        <v>0</v>
      </c>
      <c r="HG459">
        <f>BR459/$E459</f>
        <v>0</v>
      </c>
      <c r="HH459">
        <f>BS459/$E459</f>
        <v>0</v>
      </c>
      <c r="HI459">
        <f>BT459/$E459</f>
        <v>0</v>
      </c>
      <c r="HJ459">
        <f>BU459/$E459</f>
        <v>0</v>
      </c>
      <c r="HK459">
        <f>BV459/$E459</f>
        <v>0</v>
      </c>
      <c r="HL459">
        <f>BW459/$E459</f>
        <v>0</v>
      </c>
      <c r="HM459">
        <f>BX459/$E459</f>
        <v>0</v>
      </c>
      <c r="HN459">
        <f>BY459/$E459</f>
        <v>0</v>
      </c>
      <c r="HO459">
        <f>BZ459/$E459</f>
        <v>0</v>
      </c>
      <c r="HP459">
        <f>CA459/$E459</f>
        <v>0</v>
      </c>
      <c r="HQ459">
        <f>CB459/$E459</f>
        <v>7.6142131979695438E-2</v>
      </c>
      <c r="HR459">
        <f>CC459/$E459</f>
        <v>0</v>
      </c>
      <c r="HS459">
        <f>CD459/$E459</f>
        <v>0</v>
      </c>
      <c r="HT459">
        <f>CE459/$E459</f>
        <v>0</v>
      </c>
      <c r="HU459">
        <f>CF459/$E459</f>
        <v>0</v>
      </c>
      <c r="HV459">
        <f>CG459/$E459</f>
        <v>0</v>
      </c>
      <c r="HW459">
        <f>CH459/$E459</f>
        <v>0</v>
      </c>
      <c r="HX459">
        <f>CI459/$E459</f>
        <v>0</v>
      </c>
      <c r="HY459">
        <f>CJ459/$E459</f>
        <v>0</v>
      </c>
      <c r="HZ459">
        <f>CK459/$E459</f>
        <v>0</v>
      </c>
      <c r="IA459">
        <f>CL459/$E459</f>
        <v>0</v>
      </c>
      <c r="IB459">
        <f>CM459/$E459</f>
        <v>0</v>
      </c>
      <c r="IC459">
        <f>CN459/$E459</f>
        <v>3.7859560067681895E-2</v>
      </c>
      <c r="ID459">
        <f>CO459/$E459</f>
        <v>3.8071065989847717E-3</v>
      </c>
      <c r="IE459">
        <f>CP459/$E459</f>
        <v>0</v>
      </c>
      <c r="IF459">
        <f>CQ459/$E459</f>
        <v>0</v>
      </c>
      <c r="IG459">
        <f>CR459/$E459</f>
        <v>0</v>
      </c>
      <c r="IH459">
        <f>CS459/$E459</f>
        <v>0</v>
      </c>
      <c r="II459">
        <f>CT459/$E459</f>
        <v>0</v>
      </c>
      <c r="IJ459">
        <f>CU459/$E459</f>
        <v>5.541455160744501E-2</v>
      </c>
      <c r="IK459">
        <f>CV459/$E459</f>
        <v>0</v>
      </c>
      <c r="IL459">
        <f>CW459/$E459</f>
        <v>0</v>
      </c>
      <c r="IM459">
        <f>CX459/$E459</f>
        <v>0</v>
      </c>
      <c r="IN459">
        <f>CY459/$E459</f>
        <v>0</v>
      </c>
      <c r="IO459">
        <f>CZ459/$E459</f>
        <v>0</v>
      </c>
      <c r="IP459">
        <f>DA459/$E459</f>
        <v>0</v>
      </c>
      <c r="IQ459">
        <f>DB459/$E459</f>
        <v>0.10723350253807107</v>
      </c>
      <c r="IR459">
        <f>DC459/$E459</f>
        <v>0</v>
      </c>
      <c r="IS459">
        <f>DD459/$E459</f>
        <v>0</v>
      </c>
      <c r="IT459">
        <f>DE459/$E459</f>
        <v>0</v>
      </c>
      <c r="IU459">
        <f>DF459/$E459</f>
        <v>0</v>
      </c>
      <c r="IV459">
        <f>DG459/$E459</f>
        <v>3.8071065989847717E-3</v>
      </c>
      <c r="IW459">
        <f>DH459/$E459</f>
        <v>0</v>
      </c>
      <c r="IX459">
        <f>DI459/$E459</f>
        <v>2.1432600112803159E-2</v>
      </c>
      <c r="IY459">
        <f>DJ459/$E459</f>
        <v>0</v>
      </c>
      <c r="IZ459">
        <f>DK459/$E459</f>
        <v>0</v>
      </c>
      <c r="JA459">
        <f>DL459/$E459</f>
        <v>0</v>
      </c>
      <c r="JB459">
        <f>DM459/$E459</f>
        <v>0</v>
      </c>
      <c r="JC459">
        <f>DN459/$E459</f>
        <v>0</v>
      </c>
      <c r="JD459">
        <f>DO459/$E459</f>
        <v>0</v>
      </c>
      <c r="JE459">
        <f>DP459/$E459</f>
        <v>0</v>
      </c>
      <c r="JF459">
        <f>DQ459/$E459</f>
        <v>0</v>
      </c>
      <c r="JG459">
        <f>DR459/$E459</f>
        <v>0</v>
      </c>
      <c r="JH459">
        <f>DS459/$E459</f>
        <v>0</v>
      </c>
      <c r="JI459">
        <f>DT459/$E459</f>
        <v>0</v>
      </c>
      <c r="JJ459">
        <f>DU459/$E459</f>
        <v>0</v>
      </c>
      <c r="JK459">
        <f>DV459/$E459</f>
        <v>0</v>
      </c>
      <c r="JL459">
        <f>DW459/$E459</f>
        <v>0</v>
      </c>
      <c r="JM459">
        <f>DX459/$E459</f>
        <v>0</v>
      </c>
      <c r="JN459">
        <f>DY459/$E459</f>
        <v>0</v>
      </c>
      <c r="JO459">
        <f>DZ459/$E459</f>
        <v>0</v>
      </c>
      <c r="JP459">
        <f>EA459/$E459</f>
        <v>0</v>
      </c>
      <c r="JQ459">
        <f>EB459/$E459</f>
        <v>0</v>
      </c>
      <c r="JR459">
        <f>EC459/$E459</f>
        <v>0</v>
      </c>
      <c r="JS459">
        <f>ED459/$E459</f>
        <v>9.8702763677382976E-4</v>
      </c>
      <c r="JT459">
        <f>EE459/$E459</f>
        <v>0</v>
      </c>
      <c r="JU459">
        <f>EF459/$E459</f>
        <v>0</v>
      </c>
      <c r="JV459">
        <f>EG459/$E459</f>
        <v>0.40468133107727017</v>
      </c>
      <c r="JW459">
        <f>EH459/$E459</f>
        <v>0</v>
      </c>
      <c r="JX459">
        <f>EI459/$E459</f>
        <v>0</v>
      </c>
      <c r="JY459">
        <f>EJ459/$E459</f>
        <v>0</v>
      </c>
      <c r="JZ459">
        <f>EK459/$E459</f>
        <v>8.9537507050197404E-3</v>
      </c>
      <c r="KA459">
        <f>EL459/$E459</f>
        <v>0</v>
      </c>
      <c r="KB459">
        <f>EM459/$E459</f>
        <v>7.0501974055273543E-4</v>
      </c>
      <c r="KC459">
        <f>EN459/$E459</f>
        <v>0</v>
      </c>
      <c r="KD459">
        <f>EO459/$E459</f>
        <v>0</v>
      </c>
      <c r="KE459">
        <f>EP459/$E459</f>
        <v>0</v>
      </c>
      <c r="KF459">
        <f>EQ459/$E459</f>
        <v>0</v>
      </c>
      <c r="KG459">
        <f>ER459/$E459</f>
        <v>0</v>
      </c>
      <c r="KH459">
        <f>ES459/$E459</f>
        <v>0</v>
      </c>
      <c r="KI459">
        <f>ET459/$E459</f>
        <v>0</v>
      </c>
      <c r="KJ459" cm="1">
        <f t="array" ref="KJ459">1- SUMPRODUCT(EU459:KI459^2)</f>
        <v>0.76240984853328853</v>
      </c>
    </row>
    <row r="460" spans="1:296" x14ac:dyDescent="0.2">
      <c r="A460" s="3" t="s">
        <v>7</v>
      </c>
      <c r="B460" s="3" t="s">
        <v>79</v>
      </c>
      <c r="C460" s="3" t="s">
        <v>150</v>
      </c>
      <c r="D460" s="3" t="s">
        <v>1050</v>
      </c>
      <c r="E460">
        <v>16311</v>
      </c>
      <c r="I460">
        <v>41</v>
      </c>
      <c r="V460">
        <v>662</v>
      </c>
      <c r="X460">
        <v>840</v>
      </c>
      <c r="BA460">
        <v>293</v>
      </c>
      <c r="BC460">
        <v>465</v>
      </c>
      <c r="CB460">
        <v>6458</v>
      </c>
      <c r="CN460">
        <v>2346</v>
      </c>
      <c r="CO460">
        <v>429</v>
      </c>
      <c r="CU460">
        <v>450</v>
      </c>
      <c r="DB460">
        <v>977</v>
      </c>
      <c r="DG460">
        <v>36</v>
      </c>
      <c r="DI460">
        <v>753</v>
      </c>
      <c r="DN460">
        <v>11</v>
      </c>
      <c r="DY460">
        <v>115</v>
      </c>
      <c r="EA460">
        <v>294</v>
      </c>
      <c r="ED460">
        <v>877</v>
      </c>
      <c r="EG460">
        <v>1264</v>
      </c>
      <c r="EU460">
        <f>F460/$E460</f>
        <v>0</v>
      </c>
      <c r="EV460">
        <f>G460/$E460</f>
        <v>0</v>
      </c>
      <c r="EW460">
        <f>H460/$E460</f>
        <v>0</v>
      </c>
      <c r="EX460">
        <f>I460/$E460</f>
        <v>2.5136411010974191E-3</v>
      </c>
      <c r="EY460">
        <f>J460/$E460</f>
        <v>0</v>
      </c>
      <c r="EZ460">
        <f>K460/$E460</f>
        <v>0</v>
      </c>
      <c r="FA460">
        <f>L460/$E460</f>
        <v>0</v>
      </c>
      <c r="FB460">
        <f>M460/$E460</f>
        <v>0</v>
      </c>
      <c r="FC460">
        <f>N460/$E460</f>
        <v>0</v>
      </c>
      <c r="FD460">
        <f>O460/$E460</f>
        <v>0</v>
      </c>
      <c r="FE460">
        <f>P460/$E460</f>
        <v>0</v>
      </c>
      <c r="FF460">
        <f>Q460/$E460</f>
        <v>0</v>
      </c>
      <c r="FG460">
        <f>R460/$E460</f>
        <v>0</v>
      </c>
      <c r="FH460">
        <f>S460/$E460</f>
        <v>0</v>
      </c>
      <c r="FI460">
        <f>T460/$E460</f>
        <v>0</v>
      </c>
      <c r="FJ460">
        <f>U460/$E460</f>
        <v>0</v>
      </c>
      <c r="FK460">
        <f>V460/$E460</f>
        <v>4.058610753479247E-2</v>
      </c>
      <c r="FL460">
        <f>W460/$E460</f>
        <v>0</v>
      </c>
      <c r="FM460">
        <f>X460/$E460</f>
        <v>5.1498988412727605E-2</v>
      </c>
      <c r="FN460">
        <f>Y460/$E460</f>
        <v>0</v>
      </c>
      <c r="FO460">
        <f>Z460/$E460</f>
        <v>0</v>
      </c>
      <c r="FP460">
        <f>AA460/$E460</f>
        <v>0</v>
      </c>
      <c r="FQ460">
        <f>AB460/$E460</f>
        <v>0</v>
      </c>
      <c r="FR460">
        <f>AC460/$E460</f>
        <v>0</v>
      </c>
      <c r="FS460">
        <f>AD460/$E460</f>
        <v>0</v>
      </c>
      <c r="FT460">
        <f>AE460/$E460</f>
        <v>0</v>
      </c>
      <c r="FU460">
        <f>AF460/$E460</f>
        <v>0</v>
      </c>
      <c r="FV460">
        <f>AG460/$E460</f>
        <v>0</v>
      </c>
      <c r="FW460">
        <f>AH460/$E460</f>
        <v>0</v>
      </c>
      <c r="FX460">
        <f>AI460/$E460</f>
        <v>0</v>
      </c>
      <c r="FY460">
        <f>AJ460/$E460</f>
        <v>0</v>
      </c>
      <c r="FZ460">
        <f>AK460/$E460</f>
        <v>0</v>
      </c>
      <c r="GA460">
        <f>AL460/$E460</f>
        <v>0</v>
      </c>
      <c r="GB460">
        <f>AM460/$E460</f>
        <v>0</v>
      </c>
      <c r="GC460">
        <f>AN460/$E460</f>
        <v>0</v>
      </c>
      <c r="GD460">
        <f>AO460/$E460</f>
        <v>0</v>
      </c>
      <c r="GE460">
        <f>AP460/$E460</f>
        <v>0</v>
      </c>
      <c r="GF460">
        <f>AQ460/$E460</f>
        <v>0</v>
      </c>
      <c r="GG460">
        <f>AR460/$E460</f>
        <v>0</v>
      </c>
      <c r="GH460">
        <f>AS460/$E460</f>
        <v>0</v>
      </c>
      <c r="GI460">
        <f>AT460/$E460</f>
        <v>0</v>
      </c>
      <c r="GJ460">
        <f>AU460/$E460</f>
        <v>0</v>
      </c>
      <c r="GK460">
        <f>AV460/$E460</f>
        <v>0</v>
      </c>
      <c r="GL460">
        <f>AW460/$E460</f>
        <v>0</v>
      </c>
      <c r="GM460">
        <f>AX460/$E460</f>
        <v>0</v>
      </c>
      <c r="GN460">
        <f>AY460/$E460</f>
        <v>0</v>
      </c>
      <c r="GO460">
        <f>AZ460/$E460</f>
        <v>0</v>
      </c>
      <c r="GP460">
        <f>BA460/$E460</f>
        <v>1.7963337624915702E-2</v>
      </c>
      <c r="GQ460">
        <f>BB460/$E460</f>
        <v>0</v>
      </c>
      <c r="GR460">
        <f>BC460/$E460</f>
        <v>2.8508368585617068E-2</v>
      </c>
      <c r="GS460">
        <f>BD460/$E460</f>
        <v>0</v>
      </c>
      <c r="GT460">
        <f>BE460/$E460</f>
        <v>0</v>
      </c>
      <c r="GU460">
        <f>BF460/$E460</f>
        <v>0</v>
      </c>
      <c r="GV460">
        <f>BG460/$E460</f>
        <v>0</v>
      </c>
      <c r="GW460">
        <f>BH460/$E460</f>
        <v>0</v>
      </c>
      <c r="GX460">
        <f>BI460/$E460</f>
        <v>0</v>
      </c>
      <c r="GY460">
        <f>BJ460/$E460</f>
        <v>0</v>
      </c>
      <c r="GZ460">
        <f>BK460/$E460</f>
        <v>0</v>
      </c>
      <c r="HA460">
        <f>BL460/$E460</f>
        <v>0</v>
      </c>
      <c r="HB460">
        <f>BM460/$E460</f>
        <v>0</v>
      </c>
      <c r="HC460">
        <f>BN460/$E460</f>
        <v>0</v>
      </c>
      <c r="HD460">
        <f>BO460/$E460</f>
        <v>0</v>
      </c>
      <c r="HE460">
        <f>BP460/$E460</f>
        <v>0</v>
      </c>
      <c r="HF460">
        <f>BQ460/$E460</f>
        <v>0</v>
      </c>
      <c r="HG460">
        <f>BR460/$E460</f>
        <v>0</v>
      </c>
      <c r="HH460">
        <f>BS460/$E460</f>
        <v>0</v>
      </c>
      <c r="HI460">
        <f>BT460/$E460</f>
        <v>0</v>
      </c>
      <c r="HJ460">
        <f>BU460/$E460</f>
        <v>0</v>
      </c>
      <c r="HK460">
        <f>BV460/$E460</f>
        <v>0</v>
      </c>
      <c r="HL460">
        <f>BW460/$E460</f>
        <v>0</v>
      </c>
      <c r="HM460">
        <f>BX460/$E460</f>
        <v>0</v>
      </c>
      <c r="HN460">
        <f>BY460/$E460</f>
        <v>0</v>
      </c>
      <c r="HO460">
        <f>BZ460/$E460</f>
        <v>0</v>
      </c>
      <c r="HP460">
        <f>CA460/$E460</f>
        <v>0</v>
      </c>
      <c r="HQ460">
        <f>CB460/$E460</f>
        <v>0.39592912758261295</v>
      </c>
      <c r="HR460">
        <f>CC460/$E460</f>
        <v>0</v>
      </c>
      <c r="HS460">
        <f>CD460/$E460</f>
        <v>0</v>
      </c>
      <c r="HT460">
        <f>CE460/$E460</f>
        <v>0</v>
      </c>
      <c r="HU460">
        <f>CF460/$E460</f>
        <v>0</v>
      </c>
      <c r="HV460">
        <f>CG460/$E460</f>
        <v>0</v>
      </c>
      <c r="HW460">
        <f>CH460/$E460</f>
        <v>0</v>
      </c>
      <c r="HX460">
        <f>CI460/$E460</f>
        <v>0</v>
      </c>
      <c r="HY460">
        <f>CJ460/$E460</f>
        <v>0</v>
      </c>
      <c r="HZ460">
        <f>CK460/$E460</f>
        <v>0</v>
      </c>
      <c r="IA460">
        <f>CL460/$E460</f>
        <v>0</v>
      </c>
      <c r="IB460">
        <f>CM460/$E460</f>
        <v>0</v>
      </c>
      <c r="IC460">
        <f>CN460/$E460</f>
        <v>0.14382931763840354</v>
      </c>
      <c r="ID460">
        <f>CO460/$E460</f>
        <v>2.6301269082214456E-2</v>
      </c>
      <c r="IE460">
        <f>CP460/$E460</f>
        <v>0</v>
      </c>
      <c r="IF460">
        <f>CQ460/$E460</f>
        <v>0</v>
      </c>
      <c r="IG460">
        <f>CR460/$E460</f>
        <v>0</v>
      </c>
      <c r="IH460">
        <f>CS460/$E460</f>
        <v>0</v>
      </c>
      <c r="II460">
        <f>CT460/$E460</f>
        <v>0</v>
      </c>
      <c r="IJ460">
        <f>CU460/$E460</f>
        <v>2.7588743792532646E-2</v>
      </c>
      <c r="IK460">
        <f>CV460/$E460</f>
        <v>0</v>
      </c>
      <c r="IL460">
        <f>CW460/$E460</f>
        <v>0</v>
      </c>
      <c r="IM460">
        <f>CX460/$E460</f>
        <v>0</v>
      </c>
      <c r="IN460">
        <f>CY460/$E460</f>
        <v>0</v>
      </c>
      <c r="IO460">
        <f>CZ460/$E460</f>
        <v>0</v>
      </c>
      <c r="IP460">
        <f>DA460/$E460</f>
        <v>0</v>
      </c>
      <c r="IQ460">
        <f>DB460/$E460</f>
        <v>5.9898228189565327E-2</v>
      </c>
      <c r="IR460">
        <f>DC460/$E460</f>
        <v>0</v>
      </c>
      <c r="IS460">
        <f>DD460/$E460</f>
        <v>0</v>
      </c>
      <c r="IT460">
        <f>DE460/$E460</f>
        <v>0</v>
      </c>
      <c r="IU460">
        <f>DF460/$E460</f>
        <v>0</v>
      </c>
      <c r="IV460">
        <f>DG460/$E460</f>
        <v>2.2070995034026118E-3</v>
      </c>
      <c r="IW460">
        <f>DH460/$E460</f>
        <v>0</v>
      </c>
      <c r="IX460">
        <f>DI460/$E460</f>
        <v>4.6165164612837963E-2</v>
      </c>
      <c r="IY460">
        <f>DJ460/$E460</f>
        <v>0</v>
      </c>
      <c r="IZ460">
        <f>DK460/$E460</f>
        <v>0</v>
      </c>
      <c r="JA460">
        <f>DL460/$E460</f>
        <v>0</v>
      </c>
      <c r="JB460">
        <f>DM460/$E460</f>
        <v>0</v>
      </c>
      <c r="JC460">
        <f>DN460/$E460</f>
        <v>6.7439151492857579E-4</v>
      </c>
      <c r="JD460">
        <f>DO460/$E460</f>
        <v>0</v>
      </c>
      <c r="JE460">
        <f>DP460/$E460</f>
        <v>0</v>
      </c>
      <c r="JF460">
        <f>DQ460/$E460</f>
        <v>0</v>
      </c>
      <c r="JG460">
        <f>DR460/$E460</f>
        <v>0</v>
      </c>
      <c r="JH460">
        <f>DS460/$E460</f>
        <v>0</v>
      </c>
      <c r="JI460">
        <f>DT460/$E460</f>
        <v>0</v>
      </c>
      <c r="JJ460">
        <f>DU460/$E460</f>
        <v>0</v>
      </c>
      <c r="JK460">
        <f>DV460/$E460</f>
        <v>0</v>
      </c>
      <c r="JL460">
        <f>DW460/$E460</f>
        <v>0</v>
      </c>
      <c r="JM460">
        <f>DX460/$E460</f>
        <v>0</v>
      </c>
      <c r="JN460">
        <f>DY460/$E460</f>
        <v>7.0504567469805652E-3</v>
      </c>
      <c r="JO460">
        <f>DZ460/$E460</f>
        <v>0</v>
      </c>
      <c r="JP460">
        <f>EA460/$E460</f>
        <v>1.8024645944454663E-2</v>
      </c>
      <c r="JQ460">
        <f>EB460/$E460</f>
        <v>0</v>
      </c>
      <c r="JR460">
        <f>EC460/$E460</f>
        <v>0</v>
      </c>
      <c r="JS460">
        <f>ED460/$E460</f>
        <v>5.3767396235669181E-2</v>
      </c>
      <c r="JT460">
        <f>EE460/$E460</f>
        <v>0</v>
      </c>
      <c r="JU460">
        <f>EF460/$E460</f>
        <v>0</v>
      </c>
      <c r="JV460">
        <f>EG460/$E460</f>
        <v>7.7493715897247253E-2</v>
      </c>
      <c r="JW460">
        <f>EH460/$E460</f>
        <v>0</v>
      </c>
      <c r="JX460">
        <f>EI460/$E460</f>
        <v>0</v>
      </c>
      <c r="JY460">
        <f>EJ460/$E460</f>
        <v>0</v>
      </c>
      <c r="JZ460">
        <f>EK460/$E460</f>
        <v>0</v>
      </c>
      <c r="KA460">
        <f>EL460/$E460</f>
        <v>0</v>
      </c>
      <c r="KB460">
        <f>EM460/$E460</f>
        <v>0</v>
      </c>
      <c r="KC460">
        <f>EN460/$E460</f>
        <v>0</v>
      </c>
      <c r="KD460">
        <f>EO460/$E460</f>
        <v>0</v>
      </c>
      <c r="KE460">
        <f>EP460/$E460</f>
        <v>0</v>
      </c>
      <c r="KF460">
        <f>EQ460/$E460</f>
        <v>0</v>
      </c>
      <c r="KG460">
        <f>ER460/$E460</f>
        <v>0</v>
      </c>
      <c r="KH460">
        <f>ES460/$E460</f>
        <v>0</v>
      </c>
      <c r="KI460">
        <f>ET460/$E460</f>
        <v>0</v>
      </c>
      <c r="KJ460" cm="1">
        <f t="array" ref="KJ460">1- SUMPRODUCT(EU460:KI460^2)</f>
        <v>0.80066410091856821</v>
      </c>
    </row>
    <row r="461" spans="1:296" x14ac:dyDescent="0.2">
      <c r="A461" s="3" t="s">
        <v>7</v>
      </c>
      <c r="B461" s="3" t="s">
        <v>79</v>
      </c>
      <c r="C461" s="3" t="s">
        <v>151</v>
      </c>
      <c r="D461" s="3" t="s">
        <v>1051</v>
      </c>
      <c r="E461">
        <v>13844</v>
      </c>
      <c r="J461">
        <v>1422</v>
      </c>
      <c r="V461">
        <v>735</v>
      </c>
      <c r="X461">
        <v>1465</v>
      </c>
      <c r="BA461">
        <v>515</v>
      </c>
      <c r="BC461">
        <v>18</v>
      </c>
      <c r="BW461">
        <v>11</v>
      </c>
      <c r="CB461">
        <v>2618</v>
      </c>
      <c r="CN461">
        <v>2775</v>
      </c>
      <c r="CO461">
        <v>244</v>
      </c>
      <c r="CU461">
        <v>732</v>
      </c>
      <c r="DB461">
        <v>795</v>
      </c>
      <c r="DG461">
        <v>28</v>
      </c>
      <c r="DI461">
        <v>378</v>
      </c>
      <c r="DN461">
        <v>525</v>
      </c>
      <c r="DY461">
        <v>47</v>
      </c>
      <c r="EA461">
        <v>601</v>
      </c>
      <c r="EG461">
        <v>465</v>
      </c>
      <c r="EK461">
        <v>76</v>
      </c>
      <c r="EN461">
        <v>378</v>
      </c>
      <c r="ES461">
        <v>16</v>
      </c>
      <c r="EU461">
        <f>F461/$E461</f>
        <v>0</v>
      </c>
      <c r="EV461">
        <f>G461/$E461</f>
        <v>0</v>
      </c>
      <c r="EW461">
        <f>H461/$E461</f>
        <v>0</v>
      </c>
      <c r="EX461">
        <f>I461/$E461</f>
        <v>0</v>
      </c>
      <c r="EY461">
        <f>J461/$E461</f>
        <v>0.10271597804102861</v>
      </c>
      <c r="EZ461">
        <f>K461/$E461</f>
        <v>0</v>
      </c>
      <c r="FA461">
        <f>L461/$E461</f>
        <v>0</v>
      </c>
      <c r="FB461">
        <f>M461/$E461</f>
        <v>0</v>
      </c>
      <c r="FC461">
        <f>N461/$E461</f>
        <v>0</v>
      </c>
      <c r="FD461">
        <f>O461/$E461</f>
        <v>0</v>
      </c>
      <c r="FE461">
        <f>P461/$E461</f>
        <v>0</v>
      </c>
      <c r="FF461">
        <f>Q461/$E461</f>
        <v>0</v>
      </c>
      <c r="FG461">
        <f>R461/$E461</f>
        <v>0</v>
      </c>
      <c r="FH461">
        <f>S461/$E461</f>
        <v>0</v>
      </c>
      <c r="FI461">
        <f>T461/$E461</f>
        <v>0</v>
      </c>
      <c r="FJ461">
        <f>U461/$E461</f>
        <v>0</v>
      </c>
      <c r="FK461">
        <f>V461/$E461</f>
        <v>5.3091592025426175E-2</v>
      </c>
      <c r="FL461">
        <f>W461/$E461</f>
        <v>0</v>
      </c>
      <c r="FM461">
        <f>X461/$E461</f>
        <v>0.10582201675816238</v>
      </c>
      <c r="FN461">
        <f>Y461/$E461</f>
        <v>0</v>
      </c>
      <c r="FO461">
        <f>Z461/$E461</f>
        <v>0</v>
      </c>
      <c r="FP461">
        <f>AA461/$E461</f>
        <v>0</v>
      </c>
      <c r="FQ461">
        <f>AB461/$E461</f>
        <v>0</v>
      </c>
      <c r="FR461">
        <f>AC461/$E461</f>
        <v>0</v>
      </c>
      <c r="FS461">
        <f>AD461/$E461</f>
        <v>0</v>
      </c>
      <c r="FT461">
        <f>AE461/$E461</f>
        <v>0</v>
      </c>
      <c r="FU461">
        <f>AF461/$E461</f>
        <v>0</v>
      </c>
      <c r="FV461">
        <f>AG461/$E461</f>
        <v>0</v>
      </c>
      <c r="FW461">
        <f>AH461/$E461</f>
        <v>0</v>
      </c>
      <c r="FX461">
        <f>AI461/$E461</f>
        <v>0</v>
      </c>
      <c r="FY461">
        <f>AJ461/$E461</f>
        <v>0</v>
      </c>
      <c r="FZ461">
        <f>AK461/$E461</f>
        <v>0</v>
      </c>
      <c r="GA461">
        <f>AL461/$E461</f>
        <v>0</v>
      </c>
      <c r="GB461">
        <f>AM461/$E461</f>
        <v>0</v>
      </c>
      <c r="GC461">
        <f>AN461/$E461</f>
        <v>0</v>
      </c>
      <c r="GD461">
        <f>AO461/$E461</f>
        <v>0</v>
      </c>
      <c r="GE461">
        <f>AP461/$E461</f>
        <v>0</v>
      </c>
      <c r="GF461">
        <f>AQ461/$E461</f>
        <v>0</v>
      </c>
      <c r="GG461">
        <f>AR461/$E461</f>
        <v>0</v>
      </c>
      <c r="GH461">
        <f>AS461/$E461</f>
        <v>0</v>
      </c>
      <c r="GI461">
        <f>AT461/$E461</f>
        <v>0</v>
      </c>
      <c r="GJ461">
        <f>AU461/$E461</f>
        <v>0</v>
      </c>
      <c r="GK461">
        <f>AV461/$E461</f>
        <v>0</v>
      </c>
      <c r="GL461">
        <f>AW461/$E461</f>
        <v>0</v>
      </c>
      <c r="GM461">
        <f>AX461/$E461</f>
        <v>0</v>
      </c>
      <c r="GN461">
        <f>AY461/$E461</f>
        <v>0</v>
      </c>
      <c r="GO461">
        <f>AZ461/$E461</f>
        <v>0</v>
      </c>
      <c r="GP461">
        <f>BA461/$E461</f>
        <v>3.7200231147067324E-2</v>
      </c>
      <c r="GQ461">
        <f>BB461/$E461</f>
        <v>0</v>
      </c>
      <c r="GR461">
        <f>BC461/$E461</f>
        <v>1.3002022536839064E-3</v>
      </c>
      <c r="GS461">
        <f>BD461/$E461</f>
        <v>0</v>
      </c>
      <c r="GT461">
        <f>BE461/$E461</f>
        <v>0</v>
      </c>
      <c r="GU461">
        <f>BF461/$E461</f>
        <v>0</v>
      </c>
      <c r="GV461">
        <f>BG461/$E461</f>
        <v>0</v>
      </c>
      <c r="GW461">
        <f>BH461/$E461</f>
        <v>0</v>
      </c>
      <c r="GX461">
        <f>BI461/$E461</f>
        <v>0</v>
      </c>
      <c r="GY461">
        <f>BJ461/$E461</f>
        <v>0</v>
      </c>
      <c r="GZ461">
        <f>BK461/$E461</f>
        <v>0</v>
      </c>
      <c r="HA461">
        <f>BL461/$E461</f>
        <v>0</v>
      </c>
      <c r="HB461">
        <f>BM461/$E461</f>
        <v>0</v>
      </c>
      <c r="HC461">
        <f>BN461/$E461</f>
        <v>0</v>
      </c>
      <c r="HD461">
        <f>BO461/$E461</f>
        <v>0</v>
      </c>
      <c r="HE461">
        <f>BP461/$E461</f>
        <v>0</v>
      </c>
      <c r="HF461">
        <f>BQ461/$E461</f>
        <v>0</v>
      </c>
      <c r="HG461">
        <f>BR461/$E461</f>
        <v>0</v>
      </c>
      <c r="HH461">
        <f>BS461/$E461</f>
        <v>0</v>
      </c>
      <c r="HI461">
        <f>BT461/$E461</f>
        <v>0</v>
      </c>
      <c r="HJ461">
        <f>BU461/$E461</f>
        <v>0</v>
      </c>
      <c r="HK461">
        <f>BV461/$E461</f>
        <v>0</v>
      </c>
      <c r="HL461">
        <f>BW461/$E461</f>
        <v>7.945680439179428E-4</v>
      </c>
      <c r="HM461">
        <f>BX461/$E461</f>
        <v>0</v>
      </c>
      <c r="HN461">
        <f>BY461/$E461</f>
        <v>0</v>
      </c>
      <c r="HO461">
        <f>BZ461/$E461</f>
        <v>0</v>
      </c>
      <c r="HP461">
        <f>CA461/$E461</f>
        <v>0</v>
      </c>
      <c r="HQ461">
        <f>CB461/$E461</f>
        <v>0.18910719445247037</v>
      </c>
      <c r="HR461">
        <f>CC461/$E461</f>
        <v>0</v>
      </c>
      <c r="HS461">
        <f>CD461/$E461</f>
        <v>0</v>
      </c>
      <c r="HT461">
        <f>CE461/$E461</f>
        <v>0</v>
      </c>
      <c r="HU461">
        <f>CF461/$E461</f>
        <v>0</v>
      </c>
      <c r="HV461">
        <f>CG461/$E461</f>
        <v>0</v>
      </c>
      <c r="HW461">
        <f>CH461/$E461</f>
        <v>0</v>
      </c>
      <c r="HX461">
        <f>CI461/$E461</f>
        <v>0</v>
      </c>
      <c r="HY461">
        <f>CJ461/$E461</f>
        <v>0</v>
      </c>
      <c r="HZ461">
        <f>CK461/$E461</f>
        <v>0</v>
      </c>
      <c r="IA461">
        <f>CL461/$E461</f>
        <v>0</v>
      </c>
      <c r="IB461">
        <f>CM461/$E461</f>
        <v>0</v>
      </c>
      <c r="IC461">
        <f>CN461/$E461</f>
        <v>0.20044784744293556</v>
      </c>
      <c r="ID461">
        <f>CO461/$E461</f>
        <v>1.7624963883270731E-2</v>
      </c>
      <c r="IE461">
        <f>CP461/$E461</f>
        <v>0</v>
      </c>
      <c r="IF461">
        <f>CQ461/$E461</f>
        <v>0</v>
      </c>
      <c r="IG461">
        <f>CR461/$E461</f>
        <v>0</v>
      </c>
      <c r="IH461">
        <f>CS461/$E461</f>
        <v>0</v>
      </c>
      <c r="II461">
        <f>CT461/$E461</f>
        <v>0</v>
      </c>
      <c r="IJ461">
        <f>CU461/$E461</f>
        <v>5.287489164981219E-2</v>
      </c>
      <c r="IK461">
        <f>CV461/$E461</f>
        <v>0</v>
      </c>
      <c r="IL461">
        <f>CW461/$E461</f>
        <v>0</v>
      </c>
      <c r="IM461">
        <f>CX461/$E461</f>
        <v>0</v>
      </c>
      <c r="IN461">
        <f>CY461/$E461</f>
        <v>0</v>
      </c>
      <c r="IO461">
        <f>CZ461/$E461</f>
        <v>0</v>
      </c>
      <c r="IP461">
        <f>DA461/$E461</f>
        <v>0</v>
      </c>
      <c r="IQ461">
        <f>DB461/$E461</f>
        <v>5.7425599537705867E-2</v>
      </c>
      <c r="IR461">
        <f>DC461/$E461</f>
        <v>0</v>
      </c>
      <c r="IS461">
        <f>DD461/$E461</f>
        <v>0</v>
      </c>
      <c r="IT461">
        <f>DE461/$E461</f>
        <v>0</v>
      </c>
      <c r="IU461">
        <f>DF461/$E461</f>
        <v>0</v>
      </c>
      <c r="IV461">
        <f>DG461/$E461</f>
        <v>2.0225368390638545E-3</v>
      </c>
      <c r="IW461">
        <f>DH461/$E461</f>
        <v>0</v>
      </c>
      <c r="IX461">
        <f>DI461/$E461</f>
        <v>2.7304247327362034E-2</v>
      </c>
      <c r="IY461">
        <f>DJ461/$E461</f>
        <v>0</v>
      </c>
      <c r="IZ461">
        <f>DK461/$E461</f>
        <v>0</v>
      </c>
      <c r="JA461">
        <f>DL461/$E461</f>
        <v>0</v>
      </c>
      <c r="JB461">
        <f>DM461/$E461</f>
        <v>0</v>
      </c>
      <c r="JC461">
        <f>DN461/$E461</f>
        <v>3.7922565732447268E-2</v>
      </c>
      <c r="JD461">
        <f>DO461/$E461</f>
        <v>0</v>
      </c>
      <c r="JE461">
        <f>DP461/$E461</f>
        <v>0</v>
      </c>
      <c r="JF461">
        <f>DQ461/$E461</f>
        <v>0</v>
      </c>
      <c r="JG461">
        <f>DR461/$E461</f>
        <v>0</v>
      </c>
      <c r="JH461">
        <f>DS461/$E461</f>
        <v>0</v>
      </c>
      <c r="JI461">
        <f>DT461/$E461</f>
        <v>0</v>
      </c>
      <c r="JJ461">
        <f>DU461/$E461</f>
        <v>0</v>
      </c>
      <c r="JK461">
        <f>DV461/$E461</f>
        <v>0</v>
      </c>
      <c r="JL461">
        <f>DW461/$E461</f>
        <v>0</v>
      </c>
      <c r="JM461">
        <f>DX461/$E461</f>
        <v>0</v>
      </c>
      <c r="JN461">
        <f>DY461/$E461</f>
        <v>3.3949725512857558E-3</v>
      </c>
      <c r="JO461">
        <f>DZ461/$E461</f>
        <v>0</v>
      </c>
      <c r="JP461">
        <f>EA461/$E461</f>
        <v>4.3412308581334873E-2</v>
      </c>
      <c r="JQ461">
        <f>EB461/$E461</f>
        <v>0</v>
      </c>
      <c r="JR461">
        <f>EC461/$E461</f>
        <v>0</v>
      </c>
      <c r="JS461">
        <f>ED461/$E461</f>
        <v>0</v>
      </c>
      <c r="JT461">
        <f>EE461/$E461</f>
        <v>0</v>
      </c>
      <c r="JU461">
        <f>EF461/$E461</f>
        <v>0</v>
      </c>
      <c r="JV461">
        <f>EG461/$E461</f>
        <v>3.3588558220167583E-2</v>
      </c>
      <c r="JW461">
        <f>EH461/$E461</f>
        <v>0</v>
      </c>
      <c r="JX461">
        <f>EI461/$E461</f>
        <v>0</v>
      </c>
      <c r="JY461">
        <f>EJ461/$E461</f>
        <v>0</v>
      </c>
      <c r="JZ461">
        <f>EK461/$E461</f>
        <v>5.4897428488876049E-3</v>
      </c>
      <c r="KA461">
        <f>EL461/$E461</f>
        <v>0</v>
      </c>
      <c r="KB461">
        <f>EM461/$E461</f>
        <v>0</v>
      </c>
      <c r="KC461">
        <f>EN461/$E461</f>
        <v>2.7304247327362034E-2</v>
      </c>
      <c r="KD461">
        <f>EO461/$E461</f>
        <v>0</v>
      </c>
      <c r="KE461">
        <f>EP461/$E461</f>
        <v>0</v>
      </c>
      <c r="KF461">
        <f>EQ461/$E461</f>
        <v>0</v>
      </c>
      <c r="KG461">
        <f>ER461/$E461</f>
        <v>0</v>
      </c>
      <c r="KH461">
        <f>ES461/$E461</f>
        <v>1.1557353366079169E-3</v>
      </c>
      <c r="KI461">
        <f>ET461/$E461</f>
        <v>0</v>
      </c>
      <c r="KJ461" cm="1">
        <f t="array" ref="KJ461">1- SUMPRODUCT(EU461:KI461^2)</f>
        <v>0.88571219476928742</v>
      </c>
    </row>
    <row r="462" spans="1:296" x14ac:dyDescent="0.2">
      <c r="A462" s="3" t="s">
        <v>7</v>
      </c>
      <c r="B462" s="3" t="s">
        <v>79</v>
      </c>
      <c r="C462" s="3" t="s">
        <v>152</v>
      </c>
      <c r="D462" s="3" t="s">
        <v>1052</v>
      </c>
      <c r="E462">
        <v>15559</v>
      </c>
      <c r="V462">
        <v>540</v>
      </c>
      <c r="X462">
        <v>373</v>
      </c>
      <c r="BA462">
        <v>361</v>
      </c>
      <c r="BC462">
        <v>242</v>
      </c>
      <c r="CB462">
        <v>1773</v>
      </c>
      <c r="CN462">
        <v>61</v>
      </c>
      <c r="CU462">
        <v>112</v>
      </c>
      <c r="DB462">
        <v>1277</v>
      </c>
      <c r="DG462">
        <v>28</v>
      </c>
      <c r="DI462">
        <v>376</v>
      </c>
      <c r="EA462">
        <v>4784</v>
      </c>
      <c r="ED462">
        <v>2785</v>
      </c>
      <c r="EG462">
        <v>2847</v>
      </c>
      <c r="EU462">
        <f>F462/$E462</f>
        <v>0</v>
      </c>
      <c r="EV462">
        <f>G462/$E462</f>
        <v>0</v>
      </c>
      <c r="EW462">
        <f>H462/$E462</f>
        <v>0</v>
      </c>
      <c r="EX462">
        <f>I462/$E462</f>
        <v>0</v>
      </c>
      <c r="EY462">
        <f>J462/$E462</f>
        <v>0</v>
      </c>
      <c r="EZ462">
        <f>K462/$E462</f>
        <v>0</v>
      </c>
      <c r="FA462">
        <f>L462/$E462</f>
        <v>0</v>
      </c>
      <c r="FB462">
        <f>M462/$E462</f>
        <v>0</v>
      </c>
      <c r="FC462">
        <f>N462/$E462</f>
        <v>0</v>
      </c>
      <c r="FD462">
        <f>O462/$E462</f>
        <v>0</v>
      </c>
      <c r="FE462">
        <f>P462/$E462</f>
        <v>0</v>
      </c>
      <c r="FF462">
        <f>Q462/$E462</f>
        <v>0</v>
      </c>
      <c r="FG462">
        <f>R462/$E462</f>
        <v>0</v>
      </c>
      <c r="FH462">
        <f>S462/$E462</f>
        <v>0</v>
      </c>
      <c r="FI462">
        <f>T462/$E462</f>
        <v>0</v>
      </c>
      <c r="FJ462">
        <f>U462/$E462</f>
        <v>0</v>
      </c>
      <c r="FK462">
        <f>V462/$E462</f>
        <v>3.4706600681277719E-2</v>
      </c>
      <c r="FL462">
        <f>W462/$E462</f>
        <v>0</v>
      </c>
      <c r="FM462">
        <f>X462/$E462</f>
        <v>2.3973263063178867E-2</v>
      </c>
      <c r="FN462">
        <f>Y462/$E462</f>
        <v>0</v>
      </c>
      <c r="FO462">
        <f>Z462/$E462</f>
        <v>0</v>
      </c>
      <c r="FP462">
        <f>AA462/$E462</f>
        <v>0</v>
      </c>
      <c r="FQ462">
        <f>AB462/$E462</f>
        <v>0</v>
      </c>
      <c r="FR462">
        <f>AC462/$E462</f>
        <v>0</v>
      </c>
      <c r="FS462">
        <f>AD462/$E462</f>
        <v>0</v>
      </c>
      <c r="FT462">
        <f>AE462/$E462</f>
        <v>0</v>
      </c>
      <c r="FU462">
        <f>AF462/$E462</f>
        <v>0</v>
      </c>
      <c r="FV462">
        <f>AG462/$E462</f>
        <v>0</v>
      </c>
      <c r="FW462">
        <f>AH462/$E462</f>
        <v>0</v>
      </c>
      <c r="FX462">
        <f>AI462/$E462</f>
        <v>0</v>
      </c>
      <c r="FY462">
        <f>AJ462/$E462</f>
        <v>0</v>
      </c>
      <c r="FZ462">
        <f>AK462/$E462</f>
        <v>0</v>
      </c>
      <c r="GA462">
        <f>AL462/$E462</f>
        <v>0</v>
      </c>
      <c r="GB462">
        <f>AM462/$E462</f>
        <v>0</v>
      </c>
      <c r="GC462">
        <f>AN462/$E462</f>
        <v>0</v>
      </c>
      <c r="GD462">
        <f>AO462/$E462</f>
        <v>0</v>
      </c>
      <c r="GE462">
        <f>AP462/$E462</f>
        <v>0</v>
      </c>
      <c r="GF462">
        <f>AQ462/$E462</f>
        <v>0</v>
      </c>
      <c r="GG462">
        <f>AR462/$E462</f>
        <v>0</v>
      </c>
      <c r="GH462">
        <f>AS462/$E462</f>
        <v>0</v>
      </c>
      <c r="GI462">
        <f>AT462/$E462</f>
        <v>0</v>
      </c>
      <c r="GJ462">
        <f>AU462/$E462</f>
        <v>0</v>
      </c>
      <c r="GK462">
        <f>AV462/$E462</f>
        <v>0</v>
      </c>
      <c r="GL462">
        <f>AW462/$E462</f>
        <v>0</v>
      </c>
      <c r="GM462">
        <f>AX462/$E462</f>
        <v>0</v>
      </c>
      <c r="GN462">
        <f>AY462/$E462</f>
        <v>0</v>
      </c>
      <c r="GO462">
        <f>AZ462/$E462</f>
        <v>0</v>
      </c>
      <c r="GP462">
        <f>BA462/$E462</f>
        <v>2.3202005270261585E-2</v>
      </c>
      <c r="GQ462">
        <f>BB462/$E462</f>
        <v>0</v>
      </c>
      <c r="GR462">
        <f>BC462/$E462</f>
        <v>1.5553698823831865E-2</v>
      </c>
      <c r="GS462">
        <f>BD462/$E462</f>
        <v>0</v>
      </c>
      <c r="GT462">
        <f>BE462/$E462</f>
        <v>0</v>
      </c>
      <c r="GU462">
        <f>BF462/$E462</f>
        <v>0</v>
      </c>
      <c r="GV462">
        <f>BG462/$E462</f>
        <v>0</v>
      </c>
      <c r="GW462">
        <f>BH462/$E462</f>
        <v>0</v>
      </c>
      <c r="GX462">
        <f>BI462/$E462</f>
        <v>0</v>
      </c>
      <c r="GY462">
        <f>BJ462/$E462</f>
        <v>0</v>
      </c>
      <c r="GZ462">
        <f>BK462/$E462</f>
        <v>0</v>
      </c>
      <c r="HA462">
        <f>BL462/$E462</f>
        <v>0</v>
      </c>
      <c r="HB462">
        <f>BM462/$E462</f>
        <v>0</v>
      </c>
      <c r="HC462">
        <f>BN462/$E462</f>
        <v>0</v>
      </c>
      <c r="HD462">
        <f>BO462/$E462</f>
        <v>0</v>
      </c>
      <c r="HE462">
        <f>BP462/$E462</f>
        <v>0</v>
      </c>
      <c r="HF462">
        <f>BQ462/$E462</f>
        <v>0</v>
      </c>
      <c r="HG462">
        <f>BR462/$E462</f>
        <v>0</v>
      </c>
      <c r="HH462">
        <f>BS462/$E462</f>
        <v>0</v>
      </c>
      <c r="HI462">
        <f>BT462/$E462</f>
        <v>0</v>
      </c>
      <c r="HJ462">
        <f>BU462/$E462</f>
        <v>0</v>
      </c>
      <c r="HK462">
        <f>BV462/$E462</f>
        <v>0</v>
      </c>
      <c r="HL462">
        <f>BW462/$E462</f>
        <v>0</v>
      </c>
      <c r="HM462">
        <f>BX462/$E462</f>
        <v>0</v>
      </c>
      <c r="HN462">
        <f>BY462/$E462</f>
        <v>0</v>
      </c>
      <c r="HO462">
        <f>BZ462/$E462</f>
        <v>0</v>
      </c>
      <c r="HP462">
        <f>CA462/$E462</f>
        <v>0</v>
      </c>
      <c r="HQ462">
        <f>CB462/$E462</f>
        <v>0.1139533389035285</v>
      </c>
      <c r="HR462">
        <f>CC462/$E462</f>
        <v>0</v>
      </c>
      <c r="HS462">
        <f>CD462/$E462</f>
        <v>0</v>
      </c>
      <c r="HT462">
        <f>CE462/$E462</f>
        <v>0</v>
      </c>
      <c r="HU462">
        <f>CF462/$E462</f>
        <v>0</v>
      </c>
      <c r="HV462">
        <f>CG462/$E462</f>
        <v>0</v>
      </c>
      <c r="HW462">
        <f>CH462/$E462</f>
        <v>0</v>
      </c>
      <c r="HX462">
        <f>CI462/$E462</f>
        <v>0</v>
      </c>
      <c r="HY462">
        <f>CJ462/$E462</f>
        <v>0</v>
      </c>
      <c r="HZ462">
        <f>CK462/$E462</f>
        <v>0</v>
      </c>
      <c r="IA462">
        <f>CL462/$E462</f>
        <v>0</v>
      </c>
      <c r="IB462">
        <f>CM462/$E462</f>
        <v>0</v>
      </c>
      <c r="IC462">
        <f>CN462/$E462</f>
        <v>3.9205604473295198E-3</v>
      </c>
      <c r="ID462">
        <f>CO462/$E462</f>
        <v>0</v>
      </c>
      <c r="IE462">
        <f>CP462/$E462</f>
        <v>0</v>
      </c>
      <c r="IF462">
        <f>CQ462/$E462</f>
        <v>0</v>
      </c>
      <c r="IG462">
        <f>CR462/$E462</f>
        <v>0</v>
      </c>
      <c r="IH462">
        <f>CS462/$E462</f>
        <v>0</v>
      </c>
      <c r="II462">
        <f>CT462/$E462</f>
        <v>0</v>
      </c>
      <c r="IJ462">
        <f>CU462/$E462</f>
        <v>7.1984060672279707E-3</v>
      </c>
      <c r="IK462">
        <f>CV462/$E462</f>
        <v>0</v>
      </c>
      <c r="IL462">
        <f>CW462/$E462</f>
        <v>0</v>
      </c>
      <c r="IM462">
        <f>CX462/$E462</f>
        <v>0</v>
      </c>
      <c r="IN462">
        <f>CY462/$E462</f>
        <v>0</v>
      </c>
      <c r="IO462">
        <f>CZ462/$E462</f>
        <v>0</v>
      </c>
      <c r="IP462">
        <f>DA462/$E462</f>
        <v>0</v>
      </c>
      <c r="IQ462">
        <f>DB462/$E462</f>
        <v>8.2074683462947495E-2</v>
      </c>
      <c r="IR462">
        <f>DC462/$E462</f>
        <v>0</v>
      </c>
      <c r="IS462">
        <f>DD462/$E462</f>
        <v>0</v>
      </c>
      <c r="IT462">
        <f>DE462/$E462</f>
        <v>0</v>
      </c>
      <c r="IU462">
        <f>DF462/$E462</f>
        <v>0</v>
      </c>
      <c r="IV462">
        <f>DG462/$E462</f>
        <v>1.7996015168069927E-3</v>
      </c>
      <c r="IW462">
        <f>DH462/$E462</f>
        <v>0</v>
      </c>
      <c r="IX462">
        <f>DI462/$E462</f>
        <v>2.4166077511408188E-2</v>
      </c>
      <c r="IY462">
        <f>DJ462/$E462</f>
        <v>0</v>
      </c>
      <c r="IZ462">
        <f>DK462/$E462</f>
        <v>0</v>
      </c>
      <c r="JA462">
        <f>DL462/$E462</f>
        <v>0</v>
      </c>
      <c r="JB462">
        <f>DM462/$E462</f>
        <v>0</v>
      </c>
      <c r="JC462">
        <f>DN462/$E462</f>
        <v>0</v>
      </c>
      <c r="JD462">
        <f>DO462/$E462</f>
        <v>0</v>
      </c>
      <c r="JE462">
        <f>DP462/$E462</f>
        <v>0</v>
      </c>
      <c r="JF462">
        <f>DQ462/$E462</f>
        <v>0</v>
      </c>
      <c r="JG462">
        <f>DR462/$E462</f>
        <v>0</v>
      </c>
      <c r="JH462">
        <f>DS462/$E462</f>
        <v>0</v>
      </c>
      <c r="JI462">
        <f>DT462/$E462</f>
        <v>0</v>
      </c>
      <c r="JJ462">
        <f>DU462/$E462</f>
        <v>0</v>
      </c>
      <c r="JK462">
        <f>DV462/$E462</f>
        <v>0</v>
      </c>
      <c r="JL462">
        <f>DW462/$E462</f>
        <v>0</v>
      </c>
      <c r="JM462">
        <f>DX462/$E462</f>
        <v>0</v>
      </c>
      <c r="JN462">
        <f>DY462/$E462</f>
        <v>0</v>
      </c>
      <c r="JO462">
        <f>DZ462/$E462</f>
        <v>0</v>
      </c>
      <c r="JP462">
        <f>EA462/$E462</f>
        <v>0.30747477344302332</v>
      </c>
      <c r="JQ462">
        <f>EB462/$E462</f>
        <v>0</v>
      </c>
      <c r="JR462">
        <f>EC462/$E462</f>
        <v>0</v>
      </c>
      <c r="JS462">
        <f>ED462/$E462</f>
        <v>0.17899607943955267</v>
      </c>
      <c r="JT462">
        <f>EE462/$E462</f>
        <v>0</v>
      </c>
      <c r="JU462">
        <f>EF462/$E462</f>
        <v>0</v>
      </c>
      <c r="JV462">
        <f>EG462/$E462</f>
        <v>0.1829809113696253</v>
      </c>
      <c r="JW462">
        <f>EH462/$E462</f>
        <v>0</v>
      </c>
      <c r="JX462">
        <f>EI462/$E462</f>
        <v>0</v>
      </c>
      <c r="JY462">
        <f>EJ462/$E462</f>
        <v>0</v>
      </c>
      <c r="JZ462">
        <f>EK462/$E462</f>
        <v>0</v>
      </c>
      <c r="KA462">
        <f>EL462/$E462</f>
        <v>0</v>
      </c>
      <c r="KB462">
        <f>EM462/$E462</f>
        <v>0</v>
      </c>
      <c r="KC462">
        <f>EN462/$E462</f>
        <v>0</v>
      </c>
      <c r="KD462">
        <f>EO462/$E462</f>
        <v>0</v>
      </c>
      <c r="KE462">
        <f>EP462/$E462</f>
        <v>0</v>
      </c>
      <c r="KF462">
        <f>EQ462/$E462</f>
        <v>0</v>
      </c>
      <c r="KG462">
        <f>ER462/$E462</f>
        <v>0</v>
      </c>
      <c r="KH462">
        <f>ES462/$E462</f>
        <v>0</v>
      </c>
      <c r="KI462">
        <f>ET462/$E462</f>
        <v>0</v>
      </c>
      <c r="KJ462" cm="1">
        <f t="array" ref="KJ462">1- SUMPRODUCT(EU462:KI462^2)</f>
        <v>0.81700209442252036</v>
      </c>
    </row>
    <row r="463" spans="1:296" x14ac:dyDescent="0.2">
      <c r="A463" s="3" t="s">
        <v>7</v>
      </c>
      <c r="B463" s="3" t="s">
        <v>79</v>
      </c>
      <c r="C463" s="3" t="s">
        <v>153</v>
      </c>
      <c r="D463" s="3" t="s">
        <v>1549</v>
      </c>
      <c r="E463">
        <v>12104</v>
      </c>
      <c r="V463">
        <v>298</v>
      </c>
      <c r="X463">
        <v>932</v>
      </c>
      <c r="AT463">
        <v>38</v>
      </c>
      <c r="BA463">
        <v>287</v>
      </c>
      <c r="BC463">
        <v>58</v>
      </c>
      <c r="CB463">
        <v>5027</v>
      </c>
      <c r="CN463">
        <v>959</v>
      </c>
      <c r="CO463">
        <v>110</v>
      </c>
      <c r="CU463">
        <v>748</v>
      </c>
      <c r="DB463">
        <v>881</v>
      </c>
      <c r="DG463">
        <v>29</v>
      </c>
      <c r="DI463">
        <v>600</v>
      </c>
      <c r="DN463">
        <v>18</v>
      </c>
      <c r="DY463">
        <v>220</v>
      </c>
      <c r="EA463">
        <v>336</v>
      </c>
      <c r="ED463">
        <v>284</v>
      </c>
      <c r="EG463">
        <v>1279</v>
      </c>
      <c r="EU463">
        <f>F463/$E463</f>
        <v>0</v>
      </c>
      <c r="EV463">
        <f>G463/$E463</f>
        <v>0</v>
      </c>
      <c r="EW463">
        <f>H463/$E463</f>
        <v>0</v>
      </c>
      <c r="EX463">
        <f>I463/$E463</f>
        <v>0</v>
      </c>
      <c r="EY463">
        <f>J463/$E463</f>
        <v>0</v>
      </c>
      <c r="EZ463">
        <f>K463/$E463</f>
        <v>0</v>
      </c>
      <c r="FA463">
        <f>L463/$E463</f>
        <v>0</v>
      </c>
      <c r="FB463">
        <f>M463/$E463</f>
        <v>0</v>
      </c>
      <c r="FC463">
        <f>N463/$E463</f>
        <v>0</v>
      </c>
      <c r="FD463">
        <f>O463/$E463</f>
        <v>0</v>
      </c>
      <c r="FE463">
        <f>P463/$E463</f>
        <v>0</v>
      </c>
      <c r="FF463">
        <f>Q463/$E463</f>
        <v>0</v>
      </c>
      <c r="FG463">
        <f>R463/$E463</f>
        <v>0</v>
      </c>
      <c r="FH463">
        <f>S463/$E463</f>
        <v>0</v>
      </c>
      <c r="FI463">
        <f>T463/$E463</f>
        <v>0</v>
      </c>
      <c r="FJ463">
        <f>U463/$E463</f>
        <v>0</v>
      </c>
      <c r="FK463">
        <f>V463/$E463</f>
        <v>2.4619960343688036E-2</v>
      </c>
      <c r="FL463">
        <f>W463/$E463</f>
        <v>0</v>
      </c>
      <c r="FM463">
        <f>X463/$E463</f>
        <v>7.699933906146729E-2</v>
      </c>
      <c r="FN463">
        <f>Y463/$E463</f>
        <v>0</v>
      </c>
      <c r="FO463">
        <f>Z463/$E463</f>
        <v>0</v>
      </c>
      <c r="FP463">
        <f>AA463/$E463</f>
        <v>0</v>
      </c>
      <c r="FQ463">
        <f>AB463/$E463</f>
        <v>0</v>
      </c>
      <c r="FR463">
        <f>AC463/$E463</f>
        <v>0</v>
      </c>
      <c r="FS463">
        <f>AD463/$E463</f>
        <v>0</v>
      </c>
      <c r="FT463">
        <f>AE463/$E463</f>
        <v>0</v>
      </c>
      <c r="FU463">
        <f>AF463/$E463</f>
        <v>0</v>
      </c>
      <c r="FV463">
        <f>AG463/$E463</f>
        <v>0</v>
      </c>
      <c r="FW463">
        <f>AH463/$E463</f>
        <v>0</v>
      </c>
      <c r="FX463">
        <f>AI463/$E463</f>
        <v>0</v>
      </c>
      <c r="FY463">
        <f>AJ463/$E463</f>
        <v>0</v>
      </c>
      <c r="FZ463">
        <f>AK463/$E463</f>
        <v>0</v>
      </c>
      <c r="GA463">
        <f>AL463/$E463</f>
        <v>0</v>
      </c>
      <c r="GB463">
        <f>AM463/$E463</f>
        <v>0</v>
      </c>
      <c r="GC463">
        <f>AN463/$E463</f>
        <v>0</v>
      </c>
      <c r="GD463">
        <f>AO463/$E463</f>
        <v>0</v>
      </c>
      <c r="GE463">
        <f>AP463/$E463</f>
        <v>0</v>
      </c>
      <c r="GF463">
        <f>AQ463/$E463</f>
        <v>0</v>
      </c>
      <c r="GG463">
        <f>AR463/$E463</f>
        <v>0</v>
      </c>
      <c r="GH463">
        <f>AS463/$E463</f>
        <v>0</v>
      </c>
      <c r="GI463">
        <f>AT463/$E463</f>
        <v>3.1394580304031725E-3</v>
      </c>
      <c r="GJ463">
        <f>AU463/$E463</f>
        <v>0</v>
      </c>
      <c r="GK463">
        <f>AV463/$E463</f>
        <v>0</v>
      </c>
      <c r="GL463">
        <f>AW463/$E463</f>
        <v>0</v>
      </c>
      <c r="GM463">
        <f>AX463/$E463</f>
        <v>0</v>
      </c>
      <c r="GN463">
        <f>AY463/$E463</f>
        <v>0</v>
      </c>
      <c r="GO463">
        <f>AZ463/$E463</f>
        <v>0</v>
      </c>
      <c r="GP463">
        <f>BA463/$E463</f>
        <v>2.3711169861202908E-2</v>
      </c>
      <c r="GQ463">
        <f>BB463/$E463</f>
        <v>0</v>
      </c>
      <c r="GR463">
        <f>BC463/$E463</f>
        <v>4.7918043621943155E-3</v>
      </c>
      <c r="GS463">
        <f>BD463/$E463</f>
        <v>0</v>
      </c>
      <c r="GT463">
        <f>BE463/$E463</f>
        <v>0</v>
      </c>
      <c r="GU463">
        <f>BF463/$E463</f>
        <v>0</v>
      </c>
      <c r="GV463">
        <f>BG463/$E463</f>
        <v>0</v>
      </c>
      <c r="GW463">
        <f>BH463/$E463</f>
        <v>0</v>
      </c>
      <c r="GX463">
        <f>BI463/$E463</f>
        <v>0</v>
      </c>
      <c r="GY463">
        <f>BJ463/$E463</f>
        <v>0</v>
      </c>
      <c r="GZ463">
        <f>BK463/$E463</f>
        <v>0</v>
      </c>
      <c r="HA463">
        <f>BL463/$E463</f>
        <v>0</v>
      </c>
      <c r="HB463">
        <f>BM463/$E463</f>
        <v>0</v>
      </c>
      <c r="HC463">
        <f>BN463/$E463</f>
        <v>0</v>
      </c>
      <c r="HD463">
        <f>BO463/$E463</f>
        <v>0</v>
      </c>
      <c r="HE463">
        <f>BP463/$E463</f>
        <v>0</v>
      </c>
      <c r="HF463">
        <f>BQ463/$E463</f>
        <v>0</v>
      </c>
      <c r="HG463">
        <f>BR463/$E463</f>
        <v>0</v>
      </c>
      <c r="HH463">
        <f>BS463/$E463</f>
        <v>0</v>
      </c>
      <c r="HI463">
        <f>BT463/$E463</f>
        <v>0</v>
      </c>
      <c r="HJ463">
        <f>BU463/$E463</f>
        <v>0</v>
      </c>
      <c r="HK463">
        <f>BV463/$E463</f>
        <v>0</v>
      </c>
      <c r="HL463">
        <f>BW463/$E463</f>
        <v>0</v>
      </c>
      <c r="HM463">
        <f>BX463/$E463</f>
        <v>0</v>
      </c>
      <c r="HN463">
        <f>BY463/$E463</f>
        <v>0</v>
      </c>
      <c r="HO463">
        <f>BZ463/$E463</f>
        <v>0</v>
      </c>
      <c r="HP463">
        <f>CA463/$E463</f>
        <v>0</v>
      </c>
      <c r="HQ463">
        <f>CB463/$E463</f>
        <v>0.41531725049570389</v>
      </c>
      <c r="HR463">
        <f>CC463/$E463</f>
        <v>0</v>
      </c>
      <c r="HS463">
        <f>CD463/$E463</f>
        <v>0</v>
      </c>
      <c r="HT463">
        <f>CE463/$E463</f>
        <v>0</v>
      </c>
      <c r="HU463">
        <f>CF463/$E463</f>
        <v>0</v>
      </c>
      <c r="HV463">
        <f>CG463/$E463</f>
        <v>0</v>
      </c>
      <c r="HW463">
        <f>CH463/$E463</f>
        <v>0</v>
      </c>
      <c r="HX463">
        <f>CI463/$E463</f>
        <v>0</v>
      </c>
      <c r="HY463">
        <f>CJ463/$E463</f>
        <v>0</v>
      </c>
      <c r="HZ463">
        <f>CK463/$E463</f>
        <v>0</v>
      </c>
      <c r="IA463">
        <f>CL463/$E463</f>
        <v>0</v>
      </c>
      <c r="IB463">
        <f>CM463/$E463</f>
        <v>0</v>
      </c>
      <c r="IC463">
        <f>CN463/$E463</f>
        <v>7.9230006609385326E-2</v>
      </c>
      <c r="ID463">
        <f>CO463/$E463</f>
        <v>9.0879048248512888E-3</v>
      </c>
      <c r="IE463">
        <f>CP463/$E463</f>
        <v>0</v>
      </c>
      <c r="IF463">
        <f>CQ463/$E463</f>
        <v>0</v>
      </c>
      <c r="IG463">
        <f>CR463/$E463</f>
        <v>0</v>
      </c>
      <c r="IH463">
        <f>CS463/$E463</f>
        <v>0</v>
      </c>
      <c r="II463">
        <f>CT463/$E463</f>
        <v>0</v>
      </c>
      <c r="IJ463">
        <f>CU463/$E463</f>
        <v>6.1797752808988762E-2</v>
      </c>
      <c r="IK463">
        <f>CV463/$E463</f>
        <v>0</v>
      </c>
      <c r="IL463">
        <f>CW463/$E463</f>
        <v>0</v>
      </c>
      <c r="IM463">
        <f>CX463/$E463</f>
        <v>0</v>
      </c>
      <c r="IN463">
        <f>CY463/$E463</f>
        <v>0</v>
      </c>
      <c r="IO463">
        <f>CZ463/$E463</f>
        <v>0</v>
      </c>
      <c r="IP463">
        <f>DA463/$E463</f>
        <v>0</v>
      </c>
      <c r="IQ463">
        <f>DB463/$E463</f>
        <v>7.2785855915399864E-2</v>
      </c>
      <c r="IR463">
        <f>DC463/$E463</f>
        <v>0</v>
      </c>
      <c r="IS463">
        <f>DD463/$E463</f>
        <v>0</v>
      </c>
      <c r="IT463">
        <f>DE463/$E463</f>
        <v>0</v>
      </c>
      <c r="IU463">
        <f>DF463/$E463</f>
        <v>0</v>
      </c>
      <c r="IV463">
        <f>DG463/$E463</f>
        <v>2.3959021810971578E-3</v>
      </c>
      <c r="IW463">
        <f>DH463/$E463</f>
        <v>0</v>
      </c>
      <c r="IX463">
        <f>DI463/$E463</f>
        <v>4.9570389953734299E-2</v>
      </c>
      <c r="IY463">
        <f>DJ463/$E463</f>
        <v>0</v>
      </c>
      <c r="IZ463">
        <f>DK463/$E463</f>
        <v>0</v>
      </c>
      <c r="JA463">
        <f>DL463/$E463</f>
        <v>0</v>
      </c>
      <c r="JB463">
        <f>DM463/$E463</f>
        <v>0</v>
      </c>
      <c r="JC463">
        <f>DN463/$E463</f>
        <v>1.4871116986120291E-3</v>
      </c>
      <c r="JD463">
        <f>DO463/$E463</f>
        <v>0</v>
      </c>
      <c r="JE463">
        <f>DP463/$E463</f>
        <v>0</v>
      </c>
      <c r="JF463">
        <f>DQ463/$E463</f>
        <v>0</v>
      </c>
      <c r="JG463">
        <f>DR463/$E463</f>
        <v>0</v>
      </c>
      <c r="JH463">
        <f>DS463/$E463</f>
        <v>0</v>
      </c>
      <c r="JI463">
        <f>DT463/$E463</f>
        <v>0</v>
      </c>
      <c r="JJ463">
        <f>DU463/$E463</f>
        <v>0</v>
      </c>
      <c r="JK463">
        <f>DV463/$E463</f>
        <v>0</v>
      </c>
      <c r="JL463">
        <f>DW463/$E463</f>
        <v>0</v>
      </c>
      <c r="JM463">
        <f>DX463/$E463</f>
        <v>0</v>
      </c>
      <c r="JN463">
        <f>DY463/$E463</f>
        <v>1.8175809649702578E-2</v>
      </c>
      <c r="JO463">
        <f>DZ463/$E463</f>
        <v>0</v>
      </c>
      <c r="JP463">
        <f>EA463/$E463</f>
        <v>2.775941837409121E-2</v>
      </c>
      <c r="JQ463">
        <f>EB463/$E463</f>
        <v>0</v>
      </c>
      <c r="JR463">
        <f>EC463/$E463</f>
        <v>0</v>
      </c>
      <c r="JS463">
        <f>ED463/$E463</f>
        <v>2.3463317911434238E-2</v>
      </c>
      <c r="JT463">
        <f>EE463/$E463</f>
        <v>0</v>
      </c>
      <c r="JU463">
        <f>EF463/$E463</f>
        <v>0</v>
      </c>
      <c r="JV463">
        <f>EG463/$E463</f>
        <v>0.10566754791804363</v>
      </c>
      <c r="JW463">
        <f>EH463/$E463</f>
        <v>0</v>
      </c>
      <c r="JX463">
        <f>EI463/$E463</f>
        <v>0</v>
      </c>
      <c r="JY463">
        <f>EJ463/$E463</f>
        <v>0</v>
      </c>
      <c r="JZ463">
        <f>EK463/$E463</f>
        <v>0</v>
      </c>
      <c r="KA463">
        <f>EL463/$E463</f>
        <v>0</v>
      </c>
      <c r="KB463">
        <f>EM463/$E463</f>
        <v>0</v>
      </c>
      <c r="KC463">
        <f>EN463/$E463</f>
        <v>0</v>
      </c>
      <c r="KD463">
        <f>EO463/$E463</f>
        <v>0</v>
      </c>
      <c r="KE463">
        <f>EP463/$E463</f>
        <v>0</v>
      </c>
      <c r="KF463">
        <f>EQ463/$E463</f>
        <v>0</v>
      </c>
      <c r="KG463">
        <f>ER463/$E463</f>
        <v>0</v>
      </c>
      <c r="KH463">
        <f>ES463/$E463</f>
        <v>0</v>
      </c>
      <c r="KI463">
        <f>ET463/$E463</f>
        <v>0</v>
      </c>
      <c r="KJ463" cm="1">
        <f t="array" ref="KJ463">1- SUMPRODUCT(EU463:KI463^2)</f>
        <v>0.78962249783655114</v>
      </c>
    </row>
    <row r="464" spans="1:296" x14ac:dyDescent="0.2">
      <c r="A464" s="3" t="s">
        <v>7</v>
      </c>
      <c r="B464" s="3" t="s">
        <v>79</v>
      </c>
      <c r="C464" s="3" t="s">
        <v>154</v>
      </c>
      <c r="D464" s="3" t="s">
        <v>1054</v>
      </c>
      <c r="E464">
        <v>19597</v>
      </c>
      <c r="J464">
        <v>1172</v>
      </c>
      <c r="V464">
        <v>923</v>
      </c>
      <c r="X464">
        <v>1081</v>
      </c>
      <c r="BA464">
        <v>117</v>
      </c>
      <c r="BC464">
        <v>53</v>
      </c>
      <c r="CB464">
        <v>1708</v>
      </c>
      <c r="CD464">
        <v>11</v>
      </c>
      <c r="CN464">
        <v>3292</v>
      </c>
      <c r="CO464">
        <v>214</v>
      </c>
      <c r="CU464">
        <v>460</v>
      </c>
      <c r="DB464">
        <v>1258</v>
      </c>
      <c r="DG464">
        <v>77</v>
      </c>
      <c r="DI464">
        <v>369</v>
      </c>
      <c r="DN464">
        <v>7521</v>
      </c>
      <c r="DY464">
        <v>28</v>
      </c>
      <c r="EG464">
        <v>1293</v>
      </c>
      <c r="ES464">
        <v>20</v>
      </c>
      <c r="EU464">
        <f>F464/$E464</f>
        <v>0</v>
      </c>
      <c r="EV464">
        <f>G464/$E464</f>
        <v>0</v>
      </c>
      <c r="EW464">
        <f>H464/$E464</f>
        <v>0</v>
      </c>
      <c r="EX464">
        <f>I464/$E464</f>
        <v>0</v>
      </c>
      <c r="EY464">
        <f>J464/$E464</f>
        <v>5.9805072204929324E-2</v>
      </c>
      <c r="EZ464">
        <f>K464/$E464</f>
        <v>0</v>
      </c>
      <c r="FA464">
        <f>L464/$E464</f>
        <v>0</v>
      </c>
      <c r="FB464">
        <f>M464/$E464</f>
        <v>0</v>
      </c>
      <c r="FC464">
        <f>N464/$E464</f>
        <v>0</v>
      </c>
      <c r="FD464">
        <f>O464/$E464</f>
        <v>0</v>
      </c>
      <c r="FE464">
        <f>P464/$E464</f>
        <v>0</v>
      </c>
      <c r="FF464">
        <f>Q464/$E464</f>
        <v>0</v>
      </c>
      <c r="FG464">
        <f>R464/$E464</f>
        <v>0</v>
      </c>
      <c r="FH464">
        <f>S464/$E464</f>
        <v>0</v>
      </c>
      <c r="FI464">
        <f>T464/$E464</f>
        <v>0</v>
      </c>
      <c r="FJ464">
        <f>U464/$E464</f>
        <v>0</v>
      </c>
      <c r="FK464">
        <f>V464/$E464</f>
        <v>4.7099045772312088E-2</v>
      </c>
      <c r="FL464">
        <f>W464/$E464</f>
        <v>0</v>
      </c>
      <c r="FM464">
        <f>X464/$E464</f>
        <v>5.516150431188447E-2</v>
      </c>
      <c r="FN464">
        <f>Y464/$E464</f>
        <v>0</v>
      </c>
      <c r="FO464">
        <f>Z464/$E464</f>
        <v>0</v>
      </c>
      <c r="FP464">
        <f>AA464/$E464</f>
        <v>0</v>
      </c>
      <c r="FQ464">
        <f>AB464/$E464</f>
        <v>0</v>
      </c>
      <c r="FR464">
        <f>AC464/$E464</f>
        <v>0</v>
      </c>
      <c r="FS464">
        <f>AD464/$E464</f>
        <v>0</v>
      </c>
      <c r="FT464">
        <f>AE464/$E464</f>
        <v>0</v>
      </c>
      <c r="FU464">
        <f>AF464/$E464</f>
        <v>0</v>
      </c>
      <c r="FV464">
        <f>AG464/$E464</f>
        <v>0</v>
      </c>
      <c r="FW464">
        <f>AH464/$E464</f>
        <v>0</v>
      </c>
      <c r="FX464">
        <f>AI464/$E464</f>
        <v>0</v>
      </c>
      <c r="FY464">
        <f>AJ464/$E464</f>
        <v>0</v>
      </c>
      <c r="FZ464">
        <f>AK464/$E464</f>
        <v>0</v>
      </c>
      <c r="GA464">
        <f>AL464/$E464</f>
        <v>0</v>
      </c>
      <c r="GB464">
        <f>AM464/$E464</f>
        <v>0</v>
      </c>
      <c r="GC464">
        <f>AN464/$E464</f>
        <v>0</v>
      </c>
      <c r="GD464">
        <f>AO464/$E464</f>
        <v>0</v>
      </c>
      <c r="GE464">
        <f>AP464/$E464</f>
        <v>0</v>
      </c>
      <c r="GF464">
        <f>AQ464/$E464</f>
        <v>0</v>
      </c>
      <c r="GG464">
        <f>AR464/$E464</f>
        <v>0</v>
      </c>
      <c r="GH464">
        <f>AS464/$E464</f>
        <v>0</v>
      </c>
      <c r="GI464">
        <f>AT464/$E464</f>
        <v>0</v>
      </c>
      <c r="GJ464">
        <f>AU464/$E464</f>
        <v>0</v>
      </c>
      <c r="GK464">
        <f>AV464/$E464</f>
        <v>0</v>
      </c>
      <c r="GL464">
        <f>AW464/$E464</f>
        <v>0</v>
      </c>
      <c r="GM464">
        <f>AX464/$E464</f>
        <v>0</v>
      </c>
      <c r="GN464">
        <f>AY464/$E464</f>
        <v>0</v>
      </c>
      <c r="GO464">
        <f>AZ464/$E464</f>
        <v>0</v>
      </c>
      <c r="GP464">
        <f>BA464/$E464</f>
        <v>5.9703015767719548E-3</v>
      </c>
      <c r="GQ464">
        <f>BB464/$E464</f>
        <v>0</v>
      </c>
      <c r="GR464">
        <f>BC464/$E464</f>
        <v>2.7044955860590905E-3</v>
      </c>
      <c r="GS464">
        <f>BD464/$E464</f>
        <v>0</v>
      </c>
      <c r="GT464">
        <f>BE464/$E464</f>
        <v>0</v>
      </c>
      <c r="GU464">
        <f>BF464/$E464</f>
        <v>0</v>
      </c>
      <c r="GV464">
        <f>BG464/$E464</f>
        <v>0</v>
      </c>
      <c r="GW464">
        <f>BH464/$E464</f>
        <v>0</v>
      </c>
      <c r="GX464">
        <f>BI464/$E464</f>
        <v>0</v>
      </c>
      <c r="GY464">
        <f>BJ464/$E464</f>
        <v>0</v>
      </c>
      <c r="GZ464">
        <f>BK464/$E464</f>
        <v>0</v>
      </c>
      <c r="HA464">
        <f>BL464/$E464</f>
        <v>0</v>
      </c>
      <c r="HB464">
        <f>BM464/$E464</f>
        <v>0</v>
      </c>
      <c r="HC464">
        <f>BN464/$E464</f>
        <v>0</v>
      </c>
      <c r="HD464">
        <f>BO464/$E464</f>
        <v>0</v>
      </c>
      <c r="HE464">
        <f>BP464/$E464</f>
        <v>0</v>
      </c>
      <c r="HF464">
        <f>BQ464/$E464</f>
        <v>0</v>
      </c>
      <c r="HG464">
        <f>BR464/$E464</f>
        <v>0</v>
      </c>
      <c r="HH464">
        <f>BS464/$E464</f>
        <v>0</v>
      </c>
      <c r="HI464">
        <f>BT464/$E464</f>
        <v>0</v>
      </c>
      <c r="HJ464">
        <f>BU464/$E464</f>
        <v>0</v>
      </c>
      <c r="HK464">
        <f>BV464/$E464</f>
        <v>0</v>
      </c>
      <c r="HL464">
        <f>BW464/$E464</f>
        <v>0</v>
      </c>
      <c r="HM464">
        <f>BX464/$E464</f>
        <v>0</v>
      </c>
      <c r="HN464">
        <f>BY464/$E464</f>
        <v>0</v>
      </c>
      <c r="HO464">
        <f>BZ464/$E464</f>
        <v>0</v>
      </c>
      <c r="HP464">
        <f>CA464/$E464</f>
        <v>0</v>
      </c>
      <c r="HQ464">
        <f>CB464/$E464</f>
        <v>8.7156197377149566E-2</v>
      </c>
      <c r="HR464">
        <f>CC464/$E464</f>
        <v>0</v>
      </c>
      <c r="HS464">
        <f>CD464/$E464</f>
        <v>5.6131040465377357E-4</v>
      </c>
      <c r="HT464">
        <f>CE464/$E464</f>
        <v>0</v>
      </c>
      <c r="HU464">
        <f>CF464/$E464</f>
        <v>0</v>
      </c>
      <c r="HV464">
        <f>CG464/$E464</f>
        <v>0</v>
      </c>
      <c r="HW464">
        <f>CH464/$E464</f>
        <v>0</v>
      </c>
      <c r="HX464">
        <f>CI464/$E464</f>
        <v>0</v>
      </c>
      <c r="HY464">
        <f>CJ464/$E464</f>
        <v>0</v>
      </c>
      <c r="HZ464">
        <f>CK464/$E464</f>
        <v>0</v>
      </c>
      <c r="IA464">
        <f>CL464/$E464</f>
        <v>0</v>
      </c>
      <c r="IB464">
        <f>CM464/$E464</f>
        <v>0</v>
      </c>
      <c r="IC464">
        <f>CN464/$E464</f>
        <v>0.16798489564729296</v>
      </c>
      <c r="ID464">
        <f>CO464/$E464</f>
        <v>1.092003878144614E-2</v>
      </c>
      <c r="IE464">
        <f>CP464/$E464</f>
        <v>0</v>
      </c>
      <c r="IF464">
        <f>CQ464/$E464</f>
        <v>0</v>
      </c>
      <c r="IG464">
        <f>CR464/$E464</f>
        <v>0</v>
      </c>
      <c r="IH464">
        <f>CS464/$E464</f>
        <v>0</v>
      </c>
      <c r="II464">
        <f>CT464/$E464</f>
        <v>0</v>
      </c>
      <c r="IJ464">
        <f>CU464/$E464</f>
        <v>2.3472980558248712E-2</v>
      </c>
      <c r="IK464">
        <f>CV464/$E464</f>
        <v>0</v>
      </c>
      <c r="IL464">
        <f>CW464/$E464</f>
        <v>0</v>
      </c>
      <c r="IM464">
        <f>CX464/$E464</f>
        <v>0</v>
      </c>
      <c r="IN464">
        <f>CY464/$E464</f>
        <v>0</v>
      </c>
      <c r="IO464">
        <f>CZ464/$E464</f>
        <v>0</v>
      </c>
      <c r="IP464">
        <f>DA464/$E464</f>
        <v>0</v>
      </c>
      <c r="IQ464">
        <f>DB464/$E464</f>
        <v>6.4193499004949736E-2</v>
      </c>
      <c r="IR464">
        <f>DC464/$E464</f>
        <v>0</v>
      </c>
      <c r="IS464">
        <f>DD464/$E464</f>
        <v>0</v>
      </c>
      <c r="IT464">
        <f>DE464/$E464</f>
        <v>0</v>
      </c>
      <c r="IU464">
        <f>DF464/$E464</f>
        <v>0</v>
      </c>
      <c r="IV464">
        <f>DG464/$E464</f>
        <v>3.9291728325764148E-3</v>
      </c>
      <c r="IW464">
        <f>DH464/$E464</f>
        <v>0</v>
      </c>
      <c r="IX464">
        <f>DI464/$E464</f>
        <v>1.8829412665203858E-2</v>
      </c>
      <c r="IY464">
        <f>DJ464/$E464</f>
        <v>0</v>
      </c>
      <c r="IZ464">
        <f>DK464/$E464</f>
        <v>0</v>
      </c>
      <c r="JA464">
        <f>DL464/$E464</f>
        <v>0</v>
      </c>
      <c r="JB464">
        <f>DM464/$E464</f>
        <v>0</v>
      </c>
      <c r="JC464">
        <f>DN464/$E464</f>
        <v>0.38378323212736642</v>
      </c>
      <c r="JD464">
        <f>DO464/$E464</f>
        <v>0</v>
      </c>
      <c r="JE464">
        <f>DP464/$E464</f>
        <v>0</v>
      </c>
      <c r="JF464">
        <f>DQ464/$E464</f>
        <v>0</v>
      </c>
      <c r="JG464">
        <f>DR464/$E464</f>
        <v>0</v>
      </c>
      <c r="JH464">
        <f>DS464/$E464</f>
        <v>0</v>
      </c>
      <c r="JI464">
        <f>DT464/$E464</f>
        <v>0</v>
      </c>
      <c r="JJ464">
        <f>DU464/$E464</f>
        <v>0</v>
      </c>
      <c r="JK464">
        <f>DV464/$E464</f>
        <v>0</v>
      </c>
      <c r="JL464">
        <f>DW464/$E464</f>
        <v>0</v>
      </c>
      <c r="JM464">
        <f>DX464/$E464</f>
        <v>0</v>
      </c>
      <c r="JN464">
        <f>DY464/$E464</f>
        <v>1.428790120936878E-3</v>
      </c>
      <c r="JO464">
        <f>DZ464/$E464</f>
        <v>0</v>
      </c>
      <c r="JP464">
        <f>EA464/$E464</f>
        <v>0</v>
      </c>
      <c r="JQ464">
        <f>EB464/$E464</f>
        <v>0</v>
      </c>
      <c r="JR464">
        <f>EC464/$E464</f>
        <v>0</v>
      </c>
      <c r="JS464">
        <f>ED464/$E464</f>
        <v>0</v>
      </c>
      <c r="JT464">
        <f>EE464/$E464</f>
        <v>0</v>
      </c>
      <c r="JU464">
        <f>EF464/$E464</f>
        <v>0</v>
      </c>
      <c r="JV464">
        <f>EG464/$E464</f>
        <v>6.5979486656120828E-2</v>
      </c>
      <c r="JW464">
        <f>EH464/$E464</f>
        <v>0</v>
      </c>
      <c r="JX464">
        <f>EI464/$E464</f>
        <v>0</v>
      </c>
      <c r="JY464">
        <f>EJ464/$E464</f>
        <v>0</v>
      </c>
      <c r="JZ464">
        <f>EK464/$E464</f>
        <v>0</v>
      </c>
      <c r="KA464">
        <f>EL464/$E464</f>
        <v>0</v>
      </c>
      <c r="KB464">
        <f>EM464/$E464</f>
        <v>0</v>
      </c>
      <c r="KC464">
        <f>EN464/$E464</f>
        <v>0</v>
      </c>
      <c r="KD464">
        <f>EO464/$E464</f>
        <v>0</v>
      </c>
      <c r="KE464">
        <f>EP464/$E464</f>
        <v>0</v>
      </c>
      <c r="KF464">
        <f>EQ464/$E464</f>
        <v>0</v>
      </c>
      <c r="KG464">
        <f>ER464/$E464</f>
        <v>0</v>
      </c>
      <c r="KH464">
        <f>ES464/$E464</f>
        <v>1.02056437209777E-3</v>
      </c>
      <c r="KI464">
        <f>ET464/$E464</f>
        <v>0</v>
      </c>
      <c r="KJ464" cm="1">
        <f t="array" ref="KJ464">1- SUMPRODUCT(EU464:KI464^2)</f>
        <v>0.79849687642179124</v>
      </c>
    </row>
    <row r="465" spans="1:296" x14ac:dyDescent="0.2">
      <c r="A465" s="3" t="s">
        <v>7</v>
      </c>
      <c r="B465" s="3" t="s">
        <v>79</v>
      </c>
      <c r="C465" s="3" t="s">
        <v>155</v>
      </c>
      <c r="D465" s="3" t="s">
        <v>1055</v>
      </c>
      <c r="E465">
        <v>16440</v>
      </c>
      <c r="J465">
        <v>25</v>
      </c>
      <c r="V465">
        <v>893</v>
      </c>
      <c r="X465">
        <v>2724</v>
      </c>
      <c r="BA465">
        <v>442</v>
      </c>
      <c r="BC465">
        <v>73</v>
      </c>
      <c r="CB465">
        <v>2619</v>
      </c>
      <c r="CN465">
        <v>521</v>
      </c>
      <c r="CU465">
        <v>418</v>
      </c>
      <c r="DB465">
        <v>131</v>
      </c>
      <c r="DG465">
        <v>26</v>
      </c>
      <c r="DH465">
        <v>105</v>
      </c>
      <c r="DI465">
        <v>718</v>
      </c>
      <c r="DN465">
        <v>1554</v>
      </c>
      <c r="DY465">
        <v>89</v>
      </c>
      <c r="EA465">
        <v>2534</v>
      </c>
      <c r="ED465">
        <v>779</v>
      </c>
      <c r="EG465">
        <v>2789</v>
      </c>
      <c r="EU465">
        <f>F465/$E465</f>
        <v>0</v>
      </c>
      <c r="EV465">
        <f>G465/$E465</f>
        <v>0</v>
      </c>
      <c r="EW465">
        <f>H465/$E465</f>
        <v>0</v>
      </c>
      <c r="EX465">
        <f>I465/$E465</f>
        <v>0</v>
      </c>
      <c r="EY465">
        <f>J465/$E465</f>
        <v>1.5206812652068127E-3</v>
      </c>
      <c r="EZ465">
        <f>K465/$E465</f>
        <v>0</v>
      </c>
      <c r="FA465">
        <f>L465/$E465</f>
        <v>0</v>
      </c>
      <c r="FB465">
        <f>M465/$E465</f>
        <v>0</v>
      </c>
      <c r="FC465">
        <f>N465/$E465</f>
        <v>0</v>
      </c>
      <c r="FD465">
        <f>O465/$E465</f>
        <v>0</v>
      </c>
      <c r="FE465">
        <f>P465/$E465</f>
        <v>0</v>
      </c>
      <c r="FF465">
        <f>Q465/$E465</f>
        <v>0</v>
      </c>
      <c r="FG465">
        <f>R465/$E465</f>
        <v>0</v>
      </c>
      <c r="FH465">
        <f>S465/$E465</f>
        <v>0</v>
      </c>
      <c r="FI465">
        <f>T465/$E465</f>
        <v>0</v>
      </c>
      <c r="FJ465">
        <f>U465/$E465</f>
        <v>0</v>
      </c>
      <c r="FK465">
        <f>V465/$E465</f>
        <v>5.431873479318735E-2</v>
      </c>
      <c r="FL465">
        <f>W465/$E465</f>
        <v>0</v>
      </c>
      <c r="FM465">
        <f>X465/$E465</f>
        <v>0.16569343065693432</v>
      </c>
      <c r="FN465">
        <f>Y465/$E465</f>
        <v>0</v>
      </c>
      <c r="FO465">
        <f>Z465/$E465</f>
        <v>0</v>
      </c>
      <c r="FP465">
        <f>AA465/$E465</f>
        <v>0</v>
      </c>
      <c r="FQ465">
        <f>AB465/$E465</f>
        <v>0</v>
      </c>
      <c r="FR465">
        <f>AC465/$E465</f>
        <v>0</v>
      </c>
      <c r="FS465">
        <f>AD465/$E465</f>
        <v>0</v>
      </c>
      <c r="FT465">
        <f>AE465/$E465</f>
        <v>0</v>
      </c>
      <c r="FU465">
        <f>AF465/$E465</f>
        <v>0</v>
      </c>
      <c r="FV465">
        <f>AG465/$E465</f>
        <v>0</v>
      </c>
      <c r="FW465">
        <f>AH465/$E465</f>
        <v>0</v>
      </c>
      <c r="FX465">
        <f>AI465/$E465</f>
        <v>0</v>
      </c>
      <c r="FY465">
        <f>AJ465/$E465</f>
        <v>0</v>
      </c>
      <c r="FZ465">
        <f>AK465/$E465</f>
        <v>0</v>
      </c>
      <c r="GA465">
        <f>AL465/$E465</f>
        <v>0</v>
      </c>
      <c r="GB465">
        <f>AM465/$E465</f>
        <v>0</v>
      </c>
      <c r="GC465">
        <f>AN465/$E465</f>
        <v>0</v>
      </c>
      <c r="GD465">
        <f>AO465/$E465</f>
        <v>0</v>
      </c>
      <c r="GE465">
        <f>AP465/$E465</f>
        <v>0</v>
      </c>
      <c r="GF465">
        <f>AQ465/$E465</f>
        <v>0</v>
      </c>
      <c r="GG465">
        <f>AR465/$E465</f>
        <v>0</v>
      </c>
      <c r="GH465">
        <f>AS465/$E465</f>
        <v>0</v>
      </c>
      <c r="GI465">
        <f>AT465/$E465</f>
        <v>0</v>
      </c>
      <c r="GJ465">
        <f>AU465/$E465</f>
        <v>0</v>
      </c>
      <c r="GK465">
        <f>AV465/$E465</f>
        <v>0</v>
      </c>
      <c r="GL465">
        <f>AW465/$E465</f>
        <v>0</v>
      </c>
      <c r="GM465">
        <f>AX465/$E465</f>
        <v>0</v>
      </c>
      <c r="GN465">
        <f>AY465/$E465</f>
        <v>0</v>
      </c>
      <c r="GO465">
        <f>AZ465/$E465</f>
        <v>0</v>
      </c>
      <c r="GP465">
        <f>BA465/$E465</f>
        <v>2.6885644768856447E-2</v>
      </c>
      <c r="GQ465">
        <f>BB465/$E465</f>
        <v>0</v>
      </c>
      <c r="GR465">
        <f>BC465/$E465</f>
        <v>4.4403892944038931E-3</v>
      </c>
      <c r="GS465">
        <f>BD465/$E465</f>
        <v>0</v>
      </c>
      <c r="GT465">
        <f>BE465/$E465</f>
        <v>0</v>
      </c>
      <c r="GU465">
        <f>BF465/$E465</f>
        <v>0</v>
      </c>
      <c r="GV465">
        <f>BG465/$E465</f>
        <v>0</v>
      </c>
      <c r="GW465">
        <f>BH465/$E465</f>
        <v>0</v>
      </c>
      <c r="GX465">
        <f>BI465/$E465</f>
        <v>0</v>
      </c>
      <c r="GY465">
        <f>BJ465/$E465</f>
        <v>0</v>
      </c>
      <c r="GZ465">
        <f>BK465/$E465</f>
        <v>0</v>
      </c>
      <c r="HA465">
        <f>BL465/$E465</f>
        <v>0</v>
      </c>
      <c r="HB465">
        <f>BM465/$E465</f>
        <v>0</v>
      </c>
      <c r="HC465">
        <f>BN465/$E465</f>
        <v>0</v>
      </c>
      <c r="HD465">
        <f>BO465/$E465</f>
        <v>0</v>
      </c>
      <c r="HE465">
        <f>BP465/$E465</f>
        <v>0</v>
      </c>
      <c r="HF465">
        <f>BQ465/$E465</f>
        <v>0</v>
      </c>
      <c r="HG465">
        <f>BR465/$E465</f>
        <v>0</v>
      </c>
      <c r="HH465">
        <f>BS465/$E465</f>
        <v>0</v>
      </c>
      <c r="HI465">
        <f>BT465/$E465</f>
        <v>0</v>
      </c>
      <c r="HJ465">
        <f>BU465/$E465</f>
        <v>0</v>
      </c>
      <c r="HK465">
        <f>BV465/$E465</f>
        <v>0</v>
      </c>
      <c r="HL465">
        <f>BW465/$E465</f>
        <v>0</v>
      </c>
      <c r="HM465">
        <f>BX465/$E465</f>
        <v>0</v>
      </c>
      <c r="HN465">
        <f>BY465/$E465</f>
        <v>0</v>
      </c>
      <c r="HO465">
        <f>BZ465/$E465</f>
        <v>0</v>
      </c>
      <c r="HP465">
        <f>CA465/$E465</f>
        <v>0</v>
      </c>
      <c r="HQ465">
        <f>CB465/$E465</f>
        <v>0.1593065693430657</v>
      </c>
      <c r="HR465">
        <f>CC465/$E465</f>
        <v>0</v>
      </c>
      <c r="HS465">
        <f>CD465/$E465</f>
        <v>0</v>
      </c>
      <c r="HT465">
        <f>CE465/$E465</f>
        <v>0</v>
      </c>
      <c r="HU465">
        <f>CF465/$E465</f>
        <v>0</v>
      </c>
      <c r="HV465">
        <f>CG465/$E465</f>
        <v>0</v>
      </c>
      <c r="HW465">
        <f>CH465/$E465</f>
        <v>0</v>
      </c>
      <c r="HX465">
        <f>CI465/$E465</f>
        <v>0</v>
      </c>
      <c r="HY465">
        <f>CJ465/$E465</f>
        <v>0</v>
      </c>
      <c r="HZ465">
        <f>CK465/$E465</f>
        <v>0</v>
      </c>
      <c r="IA465">
        <f>CL465/$E465</f>
        <v>0</v>
      </c>
      <c r="IB465">
        <f>CM465/$E465</f>
        <v>0</v>
      </c>
      <c r="IC465">
        <f>CN465/$E465</f>
        <v>3.1690997566909976E-2</v>
      </c>
      <c r="ID465">
        <f>CO465/$E465</f>
        <v>0</v>
      </c>
      <c r="IE465">
        <f>CP465/$E465</f>
        <v>0</v>
      </c>
      <c r="IF465">
        <f>CQ465/$E465</f>
        <v>0</v>
      </c>
      <c r="IG465">
        <f>CR465/$E465</f>
        <v>0</v>
      </c>
      <c r="IH465">
        <f>CS465/$E465</f>
        <v>0</v>
      </c>
      <c r="II465">
        <f>CT465/$E465</f>
        <v>0</v>
      </c>
      <c r="IJ465">
        <f>CU465/$E465</f>
        <v>2.5425790754257906E-2</v>
      </c>
      <c r="IK465">
        <f>CV465/$E465</f>
        <v>0</v>
      </c>
      <c r="IL465">
        <f>CW465/$E465</f>
        <v>0</v>
      </c>
      <c r="IM465">
        <f>CX465/$E465</f>
        <v>0</v>
      </c>
      <c r="IN465">
        <f>CY465/$E465</f>
        <v>0</v>
      </c>
      <c r="IO465">
        <f>CZ465/$E465</f>
        <v>0</v>
      </c>
      <c r="IP465">
        <f>DA465/$E465</f>
        <v>0</v>
      </c>
      <c r="IQ465">
        <f>DB465/$E465</f>
        <v>7.9683698296836979E-3</v>
      </c>
      <c r="IR465">
        <f>DC465/$E465</f>
        <v>0</v>
      </c>
      <c r="IS465">
        <f>DD465/$E465</f>
        <v>0</v>
      </c>
      <c r="IT465">
        <f>DE465/$E465</f>
        <v>0</v>
      </c>
      <c r="IU465">
        <f>DF465/$E465</f>
        <v>0</v>
      </c>
      <c r="IV465">
        <f>DG465/$E465</f>
        <v>1.5815085158150852E-3</v>
      </c>
      <c r="IW465">
        <f>DH465/$E465</f>
        <v>6.3868613138686131E-3</v>
      </c>
      <c r="IX465">
        <f>DI465/$E465</f>
        <v>4.367396593673966E-2</v>
      </c>
      <c r="IY465">
        <f>DJ465/$E465</f>
        <v>0</v>
      </c>
      <c r="IZ465">
        <f>DK465/$E465</f>
        <v>0</v>
      </c>
      <c r="JA465">
        <f>DL465/$E465</f>
        <v>0</v>
      </c>
      <c r="JB465">
        <f>DM465/$E465</f>
        <v>0</v>
      </c>
      <c r="JC465">
        <f>DN465/$E465</f>
        <v>9.4525547445255473E-2</v>
      </c>
      <c r="JD465">
        <f>DO465/$E465</f>
        <v>0</v>
      </c>
      <c r="JE465">
        <f>DP465/$E465</f>
        <v>0</v>
      </c>
      <c r="JF465">
        <f>DQ465/$E465</f>
        <v>0</v>
      </c>
      <c r="JG465">
        <f>DR465/$E465</f>
        <v>0</v>
      </c>
      <c r="JH465">
        <f>DS465/$E465</f>
        <v>0</v>
      </c>
      <c r="JI465">
        <f>DT465/$E465</f>
        <v>0</v>
      </c>
      <c r="JJ465">
        <f>DU465/$E465</f>
        <v>0</v>
      </c>
      <c r="JK465">
        <f>DV465/$E465</f>
        <v>0</v>
      </c>
      <c r="JL465">
        <f>DW465/$E465</f>
        <v>0</v>
      </c>
      <c r="JM465">
        <f>DX465/$E465</f>
        <v>0</v>
      </c>
      <c r="JN465">
        <f>DY465/$E465</f>
        <v>5.4136253041362527E-3</v>
      </c>
      <c r="JO465">
        <f>DZ465/$E465</f>
        <v>0</v>
      </c>
      <c r="JP465">
        <f>EA465/$E465</f>
        <v>0.15413625304136253</v>
      </c>
      <c r="JQ465">
        <f>EB465/$E465</f>
        <v>0</v>
      </c>
      <c r="JR465">
        <f>EC465/$E465</f>
        <v>0</v>
      </c>
      <c r="JS465">
        <f>ED465/$E465</f>
        <v>4.7384428223844283E-2</v>
      </c>
      <c r="JT465">
        <f>EE465/$E465</f>
        <v>0</v>
      </c>
      <c r="JU465">
        <f>EF465/$E465</f>
        <v>0</v>
      </c>
      <c r="JV465">
        <f>EG465/$E465</f>
        <v>0.16964720194647201</v>
      </c>
      <c r="JW465">
        <f>EH465/$E465</f>
        <v>0</v>
      </c>
      <c r="JX465">
        <f>EI465/$E465</f>
        <v>0</v>
      </c>
      <c r="JY465">
        <f>EJ465/$E465</f>
        <v>0</v>
      </c>
      <c r="JZ465">
        <f>EK465/$E465</f>
        <v>0</v>
      </c>
      <c r="KA465">
        <f>EL465/$E465</f>
        <v>0</v>
      </c>
      <c r="KB465">
        <f>EM465/$E465</f>
        <v>0</v>
      </c>
      <c r="KC465">
        <f>EN465/$E465</f>
        <v>0</v>
      </c>
      <c r="KD465">
        <f>EO465/$E465</f>
        <v>0</v>
      </c>
      <c r="KE465">
        <f>EP465/$E465</f>
        <v>0</v>
      </c>
      <c r="KF465">
        <f>EQ465/$E465</f>
        <v>0</v>
      </c>
      <c r="KG465">
        <f>ER465/$E465</f>
        <v>0</v>
      </c>
      <c r="KH465">
        <f>ES465/$E465</f>
        <v>0</v>
      </c>
      <c r="KI465">
        <f>ET465/$E465</f>
        <v>0</v>
      </c>
      <c r="KJ465" cm="1">
        <f t="array" ref="KJ465">1- SUMPRODUCT(EU465:KI465^2)</f>
        <v>0.87605888995447578</v>
      </c>
    </row>
    <row r="466" spans="1:296" x14ac:dyDescent="0.2">
      <c r="A466" s="3" t="s">
        <v>7</v>
      </c>
      <c r="B466" s="3" t="s">
        <v>80</v>
      </c>
      <c r="C466" s="3" t="s">
        <v>156</v>
      </c>
      <c r="D466" s="3" t="s">
        <v>758</v>
      </c>
      <c r="E466">
        <v>27351</v>
      </c>
      <c r="J466">
        <v>866</v>
      </c>
      <c r="V466">
        <v>1295</v>
      </c>
      <c r="X466">
        <v>3422</v>
      </c>
      <c r="AU466">
        <v>12</v>
      </c>
      <c r="BA466">
        <v>809</v>
      </c>
      <c r="BC466">
        <v>1238</v>
      </c>
      <c r="BF466">
        <v>10</v>
      </c>
      <c r="CB466">
        <v>4557</v>
      </c>
      <c r="CN466">
        <v>3814</v>
      </c>
      <c r="CO466">
        <v>30</v>
      </c>
      <c r="CU466">
        <v>1170</v>
      </c>
      <c r="DB466">
        <v>2197</v>
      </c>
      <c r="DG466">
        <v>80</v>
      </c>
      <c r="DI466">
        <v>974</v>
      </c>
      <c r="DN466">
        <v>2048</v>
      </c>
      <c r="DY466">
        <v>284</v>
      </c>
      <c r="EA466">
        <v>3255</v>
      </c>
      <c r="EC466">
        <v>13</v>
      </c>
      <c r="ED466">
        <v>43</v>
      </c>
      <c r="EG466">
        <v>1160</v>
      </c>
      <c r="EI466">
        <v>20</v>
      </c>
      <c r="EM466">
        <v>20</v>
      </c>
      <c r="EN466">
        <v>18</v>
      </c>
      <c r="ES466">
        <v>16</v>
      </c>
      <c r="EU466">
        <f>F466/$E466</f>
        <v>0</v>
      </c>
      <c r="EV466">
        <f>G466/$E466</f>
        <v>0</v>
      </c>
      <c r="EW466">
        <f>H466/$E466</f>
        <v>0</v>
      </c>
      <c r="EX466">
        <f>I466/$E466</f>
        <v>0</v>
      </c>
      <c r="EY466">
        <f>J466/$E466</f>
        <v>3.166246206720047E-2</v>
      </c>
      <c r="EZ466">
        <f>K466/$E466</f>
        <v>0</v>
      </c>
      <c r="FA466">
        <f>L466/$E466</f>
        <v>0</v>
      </c>
      <c r="FB466">
        <f>M466/$E466</f>
        <v>0</v>
      </c>
      <c r="FC466">
        <f>N466/$E466</f>
        <v>0</v>
      </c>
      <c r="FD466">
        <f>O466/$E466</f>
        <v>0</v>
      </c>
      <c r="FE466">
        <f>P466/$E466</f>
        <v>0</v>
      </c>
      <c r="FF466">
        <f>Q466/$E466</f>
        <v>0</v>
      </c>
      <c r="FG466">
        <f>R466/$E466</f>
        <v>0</v>
      </c>
      <c r="FH466">
        <f>S466/$E466</f>
        <v>0</v>
      </c>
      <c r="FI466">
        <f>T466/$E466</f>
        <v>0</v>
      </c>
      <c r="FJ466">
        <f>U466/$E466</f>
        <v>0</v>
      </c>
      <c r="FK466">
        <f>V466/$E466</f>
        <v>4.7347446162845967E-2</v>
      </c>
      <c r="FL466">
        <f>W466/$E466</f>
        <v>0</v>
      </c>
      <c r="FM466">
        <f>X466/$E466</f>
        <v>0.12511425542027713</v>
      </c>
      <c r="FN466">
        <f>Y466/$E466</f>
        <v>0</v>
      </c>
      <c r="FO466">
        <f>Z466/$E466</f>
        <v>0</v>
      </c>
      <c r="FP466">
        <f>AA466/$E466</f>
        <v>0</v>
      </c>
      <c r="FQ466">
        <f>AB466/$E466</f>
        <v>0</v>
      </c>
      <c r="FR466">
        <f>AC466/$E466</f>
        <v>0</v>
      </c>
      <c r="FS466">
        <f>AD466/$E466</f>
        <v>0</v>
      </c>
      <c r="FT466">
        <f>AE466/$E466</f>
        <v>0</v>
      </c>
      <c r="FU466">
        <f>AF466/$E466</f>
        <v>0</v>
      </c>
      <c r="FV466">
        <f>AG466/$E466</f>
        <v>0</v>
      </c>
      <c r="FW466">
        <f>AH466/$E466</f>
        <v>0</v>
      </c>
      <c r="FX466">
        <f>AI466/$E466</f>
        <v>0</v>
      </c>
      <c r="FY466">
        <f>AJ466/$E466</f>
        <v>0</v>
      </c>
      <c r="FZ466">
        <f>AK466/$E466</f>
        <v>0</v>
      </c>
      <c r="GA466">
        <f>AL466/$E466</f>
        <v>0</v>
      </c>
      <c r="GB466">
        <f>AM466/$E466</f>
        <v>0</v>
      </c>
      <c r="GC466">
        <f>AN466/$E466</f>
        <v>0</v>
      </c>
      <c r="GD466">
        <f>AO466/$E466</f>
        <v>0</v>
      </c>
      <c r="GE466">
        <f>AP466/$E466</f>
        <v>0</v>
      </c>
      <c r="GF466">
        <f>AQ466/$E466</f>
        <v>0</v>
      </c>
      <c r="GG466">
        <f>AR466/$E466</f>
        <v>0</v>
      </c>
      <c r="GH466">
        <f>AS466/$E466</f>
        <v>0</v>
      </c>
      <c r="GI466">
        <f>AT466/$E466</f>
        <v>0</v>
      </c>
      <c r="GJ466">
        <f>AU466/$E466</f>
        <v>4.3874081386420971E-4</v>
      </c>
      <c r="GK466">
        <f>AV466/$E466</f>
        <v>0</v>
      </c>
      <c r="GL466">
        <f>AW466/$E466</f>
        <v>0</v>
      </c>
      <c r="GM466">
        <f>AX466/$E466</f>
        <v>0</v>
      </c>
      <c r="GN466">
        <f>AY466/$E466</f>
        <v>0</v>
      </c>
      <c r="GO466">
        <f>AZ466/$E466</f>
        <v>0</v>
      </c>
      <c r="GP466">
        <f>BA466/$E466</f>
        <v>2.9578443201345471E-2</v>
      </c>
      <c r="GQ466">
        <f>BB466/$E466</f>
        <v>0</v>
      </c>
      <c r="GR466">
        <f>BC466/$E466</f>
        <v>4.5263427296990968E-2</v>
      </c>
      <c r="GS466">
        <f>BD466/$E466</f>
        <v>0</v>
      </c>
      <c r="GT466">
        <f>BE466/$E466</f>
        <v>0</v>
      </c>
      <c r="GU466">
        <f>BF466/$E466</f>
        <v>3.6561734488684141E-4</v>
      </c>
      <c r="GV466">
        <f>BG466/$E466</f>
        <v>0</v>
      </c>
      <c r="GW466">
        <f>BH466/$E466</f>
        <v>0</v>
      </c>
      <c r="GX466">
        <f>BI466/$E466</f>
        <v>0</v>
      </c>
      <c r="GY466">
        <f>BJ466/$E466</f>
        <v>0</v>
      </c>
      <c r="GZ466">
        <f>BK466/$E466</f>
        <v>0</v>
      </c>
      <c r="HA466">
        <f>BL466/$E466</f>
        <v>0</v>
      </c>
      <c r="HB466">
        <f>BM466/$E466</f>
        <v>0</v>
      </c>
      <c r="HC466">
        <f>BN466/$E466</f>
        <v>0</v>
      </c>
      <c r="HD466">
        <f>BO466/$E466</f>
        <v>0</v>
      </c>
      <c r="HE466">
        <f>BP466/$E466</f>
        <v>0</v>
      </c>
      <c r="HF466">
        <f>BQ466/$E466</f>
        <v>0</v>
      </c>
      <c r="HG466">
        <f>BR466/$E466</f>
        <v>0</v>
      </c>
      <c r="HH466">
        <f>BS466/$E466</f>
        <v>0</v>
      </c>
      <c r="HI466">
        <f>BT466/$E466</f>
        <v>0</v>
      </c>
      <c r="HJ466">
        <f>BU466/$E466</f>
        <v>0</v>
      </c>
      <c r="HK466">
        <f>BV466/$E466</f>
        <v>0</v>
      </c>
      <c r="HL466">
        <f>BW466/$E466</f>
        <v>0</v>
      </c>
      <c r="HM466">
        <f>BX466/$E466</f>
        <v>0</v>
      </c>
      <c r="HN466">
        <f>BY466/$E466</f>
        <v>0</v>
      </c>
      <c r="HO466">
        <f>BZ466/$E466</f>
        <v>0</v>
      </c>
      <c r="HP466">
        <f>CA466/$E466</f>
        <v>0</v>
      </c>
      <c r="HQ466">
        <f>CB466/$E466</f>
        <v>0.16661182406493363</v>
      </c>
      <c r="HR466">
        <f>CC466/$E466</f>
        <v>0</v>
      </c>
      <c r="HS466">
        <f>CD466/$E466</f>
        <v>0</v>
      </c>
      <c r="HT466">
        <f>CE466/$E466</f>
        <v>0</v>
      </c>
      <c r="HU466">
        <f>CF466/$E466</f>
        <v>0</v>
      </c>
      <c r="HV466">
        <f>CG466/$E466</f>
        <v>0</v>
      </c>
      <c r="HW466">
        <f>CH466/$E466</f>
        <v>0</v>
      </c>
      <c r="HX466">
        <f>CI466/$E466</f>
        <v>0</v>
      </c>
      <c r="HY466">
        <f>CJ466/$E466</f>
        <v>0</v>
      </c>
      <c r="HZ466">
        <f>CK466/$E466</f>
        <v>0</v>
      </c>
      <c r="IA466">
        <f>CL466/$E466</f>
        <v>0</v>
      </c>
      <c r="IB466">
        <f>CM466/$E466</f>
        <v>0</v>
      </c>
      <c r="IC466">
        <f>CN466/$E466</f>
        <v>0.13944645533984132</v>
      </c>
      <c r="ID466">
        <f>CO466/$E466</f>
        <v>1.0968520346605244E-3</v>
      </c>
      <c r="IE466">
        <f>CP466/$E466</f>
        <v>0</v>
      </c>
      <c r="IF466">
        <f>CQ466/$E466</f>
        <v>0</v>
      </c>
      <c r="IG466">
        <f>CR466/$E466</f>
        <v>0</v>
      </c>
      <c r="IH466">
        <f>CS466/$E466</f>
        <v>0</v>
      </c>
      <c r="II466">
        <f>CT466/$E466</f>
        <v>0</v>
      </c>
      <c r="IJ466">
        <f>CU466/$E466</f>
        <v>4.2777229351760447E-2</v>
      </c>
      <c r="IK466">
        <f>CV466/$E466</f>
        <v>0</v>
      </c>
      <c r="IL466">
        <f>CW466/$E466</f>
        <v>0</v>
      </c>
      <c r="IM466">
        <f>CX466/$E466</f>
        <v>0</v>
      </c>
      <c r="IN466">
        <f>CY466/$E466</f>
        <v>0</v>
      </c>
      <c r="IO466">
        <f>CZ466/$E466</f>
        <v>0</v>
      </c>
      <c r="IP466">
        <f>DA466/$E466</f>
        <v>0</v>
      </c>
      <c r="IQ466">
        <f>DB466/$E466</f>
        <v>8.0326130671639059E-2</v>
      </c>
      <c r="IR466">
        <f>DC466/$E466</f>
        <v>0</v>
      </c>
      <c r="IS466">
        <f>DD466/$E466</f>
        <v>0</v>
      </c>
      <c r="IT466">
        <f>DE466/$E466</f>
        <v>0</v>
      </c>
      <c r="IU466">
        <f>DF466/$E466</f>
        <v>0</v>
      </c>
      <c r="IV466">
        <f>DG466/$E466</f>
        <v>2.9249387590947313E-3</v>
      </c>
      <c r="IW466">
        <f>DH466/$E466</f>
        <v>0</v>
      </c>
      <c r="IX466">
        <f>DI466/$E466</f>
        <v>3.5611129391978358E-2</v>
      </c>
      <c r="IY466">
        <f>DJ466/$E466</f>
        <v>0</v>
      </c>
      <c r="IZ466">
        <f>DK466/$E466</f>
        <v>0</v>
      </c>
      <c r="JA466">
        <f>DL466/$E466</f>
        <v>0</v>
      </c>
      <c r="JB466">
        <f>DM466/$E466</f>
        <v>0</v>
      </c>
      <c r="JC466">
        <f>DN466/$E466</f>
        <v>7.4878432232825129E-2</v>
      </c>
      <c r="JD466">
        <f>DO466/$E466</f>
        <v>0</v>
      </c>
      <c r="JE466">
        <f>DP466/$E466</f>
        <v>0</v>
      </c>
      <c r="JF466">
        <f>DQ466/$E466</f>
        <v>0</v>
      </c>
      <c r="JG466">
        <f>DR466/$E466</f>
        <v>0</v>
      </c>
      <c r="JH466">
        <f>DS466/$E466</f>
        <v>0</v>
      </c>
      <c r="JI466">
        <f>DT466/$E466</f>
        <v>0</v>
      </c>
      <c r="JJ466">
        <f>DU466/$E466</f>
        <v>0</v>
      </c>
      <c r="JK466">
        <f>DV466/$E466</f>
        <v>0</v>
      </c>
      <c r="JL466">
        <f>DW466/$E466</f>
        <v>0</v>
      </c>
      <c r="JM466">
        <f>DX466/$E466</f>
        <v>0</v>
      </c>
      <c r="JN466">
        <f>DY466/$E466</f>
        <v>1.0383532594786297E-2</v>
      </c>
      <c r="JO466">
        <f>DZ466/$E466</f>
        <v>0</v>
      </c>
      <c r="JP466">
        <f>EA466/$E466</f>
        <v>0.11900844576066688</v>
      </c>
      <c r="JQ466">
        <f>EB466/$E466</f>
        <v>0</v>
      </c>
      <c r="JR466">
        <f>EC466/$E466</f>
        <v>4.7530254835289384E-4</v>
      </c>
      <c r="JS466">
        <f>ED466/$E466</f>
        <v>1.5721545830134182E-3</v>
      </c>
      <c r="JT466">
        <f>EE466/$E466</f>
        <v>0</v>
      </c>
      <c r="JU466">
        <f>EF466/$E466</f>
        <v>0</v>
      </c>
      <c r="JV466">
        <f>EG466/$E466</f>
        <v>4.2411612006873607E-2</v>
      </c>
      <c r="JW466">
        <f>EH466/$E466</f>
        <v>0</v>
      </c>
      <c r="JX466">
        <f>EI466/$E466</f>
        <v>7.3123468977368282E-4</v>
      </c>
      <c r="JY466">
        <f>EJ466/$E466</f>
        <v>0</v>
      </c>
      <c r="JZ466">
        <f>EK466/$E466</f>
        <v>0</v>
      </c>
      <c r="KA466">
        <f>EL466/$E466</f>
        <v>0</v>
      </c>
      <c r="KB466">
        <f>EM466/$E466</f>
        <v>7.3123468977368282E-4</v>
      </c>
      <c r="KC466">
        <f>EN466/$E466</f>
        <v>6.5811122079631457E-4</v>
      </c>
      <c r="KD466">
        <f>EO466/$E466</f>
        <v>0</v>
      </c>
      <c r="KE466">
        <f>EP466/$E466</f>
        <v>0</v>
      </c>
      <c r="KF466">
        <f>EQ466/$E466</f>
        <v>0</v>
      </c>
      <c r="KG466">
        <f>ER466/$E466</f>
        <v>0</v>
      </c>
      <c r="KH466">
        <f>ES466/$E466</f>
        <v>5.8498775181894632E-4</v>
      </c>
      <c r="KI466">
        <f>ET466/$E466</f>
        <v>0</v>
      </c>
      <c r="KJ466" cm="1">
        <f t="array" ref="KJ466">1- SUMPRODUCT(EU466:KI466^2)</f>
        <v>0.89973234460329454</v>
      </c>
    </row>
    <row r="467" spans="1:296" x14ac:dyDescent="0.2">
      <c r="A467" s="3" t="s">
        <v>7</v>
      </c>
      <c r="B467" s="3" t="s">
        <v>79</v>
      </c>
      <c r="C467" s="3" t="s">
        <v>157</v>
      </c>
      <c r="D467" s="3" t="s">
        <v>1552</v>
      </c>
      <c r="E467">
        <v>17783</v>
      </c>
      <c r="V467">
        <v>578</v>
      </c>
      <c r="X467">
        <v>1930</v>
      </c>
      <c r="BA467">
        <v>242</v>
      </c>
      <c r="BC467">
        <v>35</v>
      </c>
      <c r="CB467">
        <v>4409</v>
      </c>
      <c r="CN467">
        <v>2232</v>
      </c>
      <c r="CO467">
        <v>86</v>
      </c>
      <c r="CU467">
        <v>327</v>
      </c>
      <c r="DB467">
        <v>1206</v>
      </c>
      <c r="DG467">
        <v>20</v>
      </c>
      <c r="DI467">
        <v>544</v>
      </c>
      <c r="DN467">
        <v>2135</v>
      </c>
      <c r="DY467">
        <v>183</v>
      </c>
      <c r="ED467">
        <v>355</v>
      </c>
      <c r="EG467">
        <v>3501</v>
      </c>
      <c r="EU467">
        <f>F467/$E467</f>
        <v>0</v>
      </c>
      <c r="EV467">
        <f>G467/$E467</f>
        <v>0</v>
      </c>
      <c r="EW467">
        <f>H467/$E467</f>
        <v>0</v>
      </c>
      <c r="EX467">
        <f>I467/$E467</f>
        <v>0</v>
      </c>
      <c r="EY467">
        <f>J467/$E467</f>
        <v>0</v>
      </c>
      <c r="EZ467">
        <f>K467/$E467</f>
        <v>0</v>
      </c>
      <c r="FA467">
        <f>L467/$E467</f>
        <v>0</v>
      </c>
      <c r="FB467">
        <f>M467/$E467</f>
        <v>0</v>
      </c>
      <c r="FC467">
        <f>N467/$E467</f>
        <v>0</v>
      </c>
      <c r="FD467">
        <f>O467/$E467</f>
        <v>0</v>
      </c>
      <c r="FE467">
        <f>P467/$E467</f>
        <v>0</v>
      </c>
      <c r="FF467">
        <f>Q467/$E467</f>
        <v>0</v>
      </c>
      <c r="FG467">
        <f>R467/$E467</f>
        <v>0</v>
      </c>
      <c r="FH467">
        <f>S467/$E467</f>
        <v>0</v>
      </c>
      <c r="FI467">
        <f>T467/$E467</f>
        <v>0</v>
      </c>
      <c r="FJ467">
        <f>U467/$E467</f>
        <v>0</v>
      </c>
      <c r="FK467">
        <f>V467/$E467</f>
        <v>3.2502952257774276E-2</v>
      </c>
      <c r="FL467">
        <f>W467/$E467</f>
        <v>0</v>
      </c>
      <c r="FM467">
        <f>X467/$E467</f>
        <v>0.10853061913063038</v>
      </c>
      <c r="FN467">
        <f>Y467/$E467</f>
        <v>0</v>
      </c>
      <c r="FO467">
        <f>Z467/$E467</f>
        <v>0</v>
      </c>
      <c r="FP467">
        <f>AA467/$E467</f>
        <v>0</v>
      </c>
      <c r="FQ467">
        <f>AB467/$E467</f>
        <v>0</v>
      </c>
      <c r="FR467">
        <f>AC467/$E467</f>
        <v>0</v>
      </c>
      <c r="FS467">
        <f>AD467/$E467</f>
        <v>0</v>
      </c>
      <c r="FT467">
        <f>AE467/$E467</f>
        <v>0</v>
      </c>
      <c r="FU467">
        <f>AF467/$E467</f>
        <v>0</v>
      </c>
      <c r="FV467">
        <f>AG467/$E467</f>
        <v>0</v>
      </c>
      <c r="FW467">
        <f>AH467/$E467</f>
        <v>0</v>
      </c>
      <c r="FX467">
        <f>AI467/$E467</f>
        <v>0</v>
      </c>
      <c r="FY467">
        <f>AJ467/$E467</f>
        <v>0</v>
      </c>
      <c r="FZ467">
        <f>AK467/$E467</f>
        <v>0</v>
      </c>
      <c r="GA467">
        <f>AL467/$E467</f>
        <v>0</v>
      </c>
      <c r="GB467">
        <f>AM467/$E467</f>
        <v>0</v>
      </c>
      <c r="GC467">
        <f>AN467/$E467</f>
        <v>0</v>
      </c>
      <c r="GD467">
        <f>AO467/$E467</f>
        <v>0</v>
      </c>
      <c r="GE467">
        <f>AP467/$E467</f>
        <v>0</v>
      </c>
      <c r="GF467">
        <f>AQ467/$E467</f>
        <v>0</v>
      </c>
      <c r="GG467">
        <f>AR467/$E467</f>
        <v>0</v>
      </c>
      <c r="GH467">
        <f>AS467/$E467</f>
        <v>0</v>
      </c>
      <c r="GI467">
        <f>AT467/$E467</f>
        <v>0</v>
      </c>
      <c r="GJ467">
        <f>AU467/$E467</f>
        <v>0</v>
      </c>
      <c r="GK467">
        <f>AV467/$E467</f>
        <v>0</v>
      </c>
      <c r="GL467">
        <f>AW467/$E467</f>
        <v>0</v>
      </c>
      <c r="GM467">
        <f>AX467/$E467</f>
        <v>0</v>
      </c>
      <c r="GN467">
        <f>AY467/$E467</f>
        <v>0</v>
      </c>
      <c r="GO467">
        <f>AZ467/$E467</f>
        <v>0</v>
      </c>
      <c r="GP467">
        <f>BA467/$E467</f>
        <v>1.3608502502389923E-2</v>
      </c>
      <c r="GQ467">
        <f>BB467/$E467</f>
        <v>0</v>
      </c>
      <c r="GR467">
        <f>BC467/$E467</f>
        <v>1.9681718495192036E-3</v>
      </c>
      <c r="GS467">
        <f>BD467/$E467</f>
        <v>0</v>
      </c>
      <c r="GT467">
        <f>BE467/$E467</f>
        <v>0</v>
      </c>
      <c r="GU467">
        <f>BF467/$E467</f>
        <v>0</v>
      </c>
      <c r="GV467">
        <f>BG467/$E467</f>
        <v>0</v>
      </c>
      <c r="GW467">
        <f>BH467/$E467</f>
        <v>0</v>
      </c>
      <c r="GX467">
        <f>BI467/$E467</f>
        <v>0</v>
      </c>
      <c r="GY467">
        <f>BJ467/$E467</f>
        <v>0</v>
      </c>
      <c r="GZ467">
        <f>BK467/$E467</f>
        <v>0</v>
      </c>
      <c r="HA467">
        <f>BL467/$E467</f>
        <v>0</v>
      </c>
      <c r="HB467">
        <f>BM467/$E467</f>
        <v>0</v>
      </c>
      <c r="HC467">
        <f>BN467/$E467</f>
        <v>0</v>
      </c>
      <c r="HD467">
        <f>BO467/$E467</f>
        <v>0</v>
      </c>
      <c r="HE467">
        <f>BP467/$E467</f>
        <v>0</v>
      </c>
      <c r="HF467">
        <f>BQ467/$E467</f>
        <v>0</v>
      </c>
      <c r="HG467">
        <f>BR467/$E467</f>
        <v>0</v>
      </c>
      <c r="HH467">
        <f>BS467/$E467</f>
        <v>0</v>
      </c>
      <c r="HI467">
        <f>BT467/$E467</f>
        <v>0</v>
      </c>
      <c r="HJ467">
        <f>BU467/$E467</f>
        <v>0</v>
      </c>
      <c r="HK467">
        <f>BV467/$E467</f>
        <v>0</v>
      </c>
      <c r="HL467">
        <f>BW467/$E467</f>
        <v>0</v>
      </c>
      <c r="HM467">
        <f>BX467/$E467</f>
        <v>0</v>
      </c>
      <c r="HN467">
        <f>BY467/$E467</f>
        <v>0</v>
      </c>
      <c r="HO467">
        <f>BZ467/$E467</f>
        <v>0</v>
      </c>
      <c r="HP467">
        <f>CA467/$E467</f>
        <v>0</v>
      </c>
      <c r="HQ467">
        <f>CB467/$E467</f>
        <v>0.24793341955800483</v>
      </c>
      <c r="HR467">
        <f>CC467/$E467</f>
        <v>0</v>
      </c>
      <c r="HS467">
        <f>CD467/$E467</f>
        <v>0</v>
      </c>
      <c r="HT467">
        <f>CE467/$E467</f>
        <v>0</v>
      </c>
      <c r="HU467">
        <f>CF467/$E467</f>
        <v>0</v>
      </c>
      <c r="HV467">
        <f>CG467/$E467</f>
        <v>0</v>
      </c>
      <c r="HW467">
        <f>CH467/$E467</f>
        <v>0</v>
      </c>
      <c r="HX467">
        <f>CI467/$E467</f>
        <v>0</v>
      </c>
      <c r="HY467">
        <f>CJ467/$E467</f>
        <v>0</v>
      </c>
      <c r="HZ467">
        <f>CK467/$E467</f>
        <v>0</v>
      </c>
      <c r="IA467">
        <f>CL467/$E467</f>
        <v>0</v>
      </c>
      <c r="IB467">
        <f>CM467/$E467</f>
        <v>0</v>
      </c>
      <c r="IC467">
        <f>CN467/$E467</f>
        <v>0.12551313051791035</v>
      </c>
      <c r="ID467">
        <f>CO467/$E467</f>
        <v>4.8360794016757578E-3</v>
      </c>
      <c r="IE467">
        <f>CP467/$E467</f>
        <v>0</v>
      </c>
      <c r="IF467">
        <f>CQ467/$E467</f>
        <v>0</v>
      </c>
      <c r="IG467">
        <f>CR467/$E467</f>
        <v>0</v>
      </c>
      <c r="IH467">
        <f>CS467/$E467</f>
        <v>0</v>
      </c>
      <c r="II467">
        <f>CT467/$E467</f>
        <v>0</v>
      </c>
      <c r="IJ467">
        <f>CU467/$E467</f>
        <v>1.8388348422650847E-2</v>
      </c>
      <c r="IK467">
        <f>CV467/$E467</f>
        <v>0</v>
      </c>
      <c r="IL467">
        <f>CW467/$E467</f>
        <v>0</v>
      </c>
      <c r="IM467">
        <f>CX467/$E467</f>
        <v>0</v>
      </c>
      <c r="IN467">
        <f>CY467/$E467</f>
        <v>0</v>
      </c>
      <c r="IO467">
        <f>CZ467/$E467</f>
        <v>0</v>
      </c>
      <c r="IP467">
        <f>DA467/$E467</f>
        <v>0</v>
      </c>
      <c r="IQ467">
        <f>DB467/$E467</f>
        <v>6.7817578586290284E-2</v>
      </c>
      <c r="IR467">
        <f>DC467/$E467</f>
        <v>0</v>
      </c>
      <c r="IS467">
        <f>DD467/$E467</f>
        <v>0</v>
      </c>
      <c r="IT467">
        <f>DE467/$E467</f>
        <v>0</v>
      </c>
      <c r="IU467">
        <f>DF467/$E467</f>
        <v>0</v>
      </c>
      <c r="IV467">
        <f>DG467/$E467</f>
        <v>1.1246696282966879E-3</v>
      </c>
      <c r="IW467">
        <f>DH467/$E467</f>
        <v>0</v>
      </c>
      <c r="IX467">
        <f>DI467/$E467</f>
        <v>3.0591013889669911E-2</v>
      </c>
      <c r="IY467">
        <f>DJ467/$E467</f>
        <v>0</v>
      </c>
      <c r="IZ467">
        <f>DK467/$E467</f>
        <v>0</v>
      </c>
      <c r="JA467">
        <f>DL467/$E467</f>
        <v>0</v>
      </c>
      <c r="JB467">
        <f>DM467/$E467</f>
        <v>0</v>
      </c>
      <c r="JC467">
        <f>DN467/$E467</f>
        <v>0.12005848282067143</v>
      </c>
      <c r="JD467">
        <f>DO467/$E467</f>
        <v>0</v>
      </c>
      <c r="JE467">
        <f>DP467/$E467</f>
        <v>0</v>
      </c>
      <c r="JF467">
        <f>DQ467/$E467</f>
        <v>0</v>
      </c>
      <c r="JG467">
        <f>DR467/$E467</f>
        <v>0</v>
      </c>
      <c r="JH467">
        <f>DS467/$E467</f>
        <v>0</v>
      </c>
      <c r="JI467">
        <f>DT467/$E467</f>
        <v>0</v>
      </c>
      <c r="JJ467">
        <f>DU467/$E467</f>
        <v>0</v>
      </c>
      <c r="JK467">
        <f>DV467/$E467</f>
        <v>0</v>
      </c>
      <c r="JL467">
        <f>DW467/$E467</f>
        <v>0</v>
      </c>
      <c r="JM467">
        <f>DX467/$E467</f>
        <v>0</v>
      </c>
      <c r="JN467">
        <f>DY467/$E467</f>
        <v>1.0290727098914694E-2</v>
      </c>
      <c r="JO467">
        <f>DZ467/$E467</f>
        <v>0</v>
      </c>
      <c r="JP467">
        <f>EA467/$E467</f>
        <v>0</v>
      </c>
      <c r="JQ467">
        <f>EB467/$E467</f>
        <v>0</v>
      </c>
      <c r="JR467">
        <f>EC467/$E467</f>
        <v>0</v>
      </c>
      <c r="JS467">
        <f>ED467/$E467</f>
        <v>1.9962885902266209E-2</v>
      </c>
      <c r="JT467">
        <f>EE467/$E467</f>
        <v>0</v>
      </c>
      <c r="JU467">
        <f>EF467/$E467</f>
        <v>0</v>
      </c>
      <c r="JV467">
        <f>EG467/$E467</f>
        <v>0.1968734184333352</v>
      </c>
      <c r="JW467">
        <f>EH467/$E467</f>
        <v>0</v>
      </c>
      <c r="JX467">
        <f>EI467/$E467</f>
        <v>0</v>
      </c>
      <c r="JY467">
        <f>EJ467/$E467</f>
        <v>0</v>
      </c>
      <c r="JZ467">
        <f>EK467/$E467</f>
        <v>0</v>
      </c>
      <c r="KA467">
        <f>EL467/$E467</f>
        <v>0</v>
      </c>
      <c r="KB467">
        <f>EM467/$E467</f>
        <v>0</v>
      </c>
      <c r="KC467">
        <f>EN467/$E467</f>
        <v>0</v>
      </c>
      <c r="KD467">
        <f>EO467/$E467</f>
        <v>0</v>
      </c>
      <c r="KE467">
        <f>EP467/$E467</f>
        <v>0</v>
      </c>
      <c r="KF467">
        <f>EQ467/$E467</f>
        <v>0</v>
      </c>
      <c r="KG467">
        <f>ER467/$E467</f>
        <v>0</v>
      </c>
      <c r="KH467">
        <f>ES467/$E467</f>
        <v>0</v>
      </c>
      <c r="KI467">
        <f>ET467/$E467</f>
        <v>0</v>
      </c>
      <c r="KJ467" cm="1">
        <f t="array" ref="KJ467">1- SUMPRODUCT(EU467:KI467^2)</f>
        <v>0.85017565523856209</v>
      </c>
    </row>
    <row r="468" spans="1:296" x14ac:dyDescent="0.2">
      <c r="A468" s="3" t="s">
        <v>54</v>
      </c>
      <c r="B468" s="3" t="s">
        <v>79</v>
      </c>
      <c r="C468" s="3" t="s">
        <v>565</v>
      </c>
      <c r="D468" s="3" t="s">
        <v>1378</v>
      </c>
      <c r="E468">
        <v>18497</v>
      </c>
      <c r="V468">
        <v>1426</v>
      </c>
      <c r="W468">
        <v>360</v>
      </c>
      <c r="X468">
        <v>5452</v>
      </c>
      <c r="BA468">
        <v>31</v>
      </c>
      <c r="CB468">
        <v>343</v>
      </c>
      <c r="CD468">
        <v>1272</v>
      </c>
      <c r="CN468">
        <v>8314</v>
      </c>
      <c r="CU468">
        <v>309</v>
      </c>
      <c r="CY468">
        <v>17</v>
      </c>
      <c r="DB468">
        <v>456</v>
      </c>
      <c r="DG468">
        <v>62</v>
      </c>
      <c r="DI468">
        <v>319</v>
      </c>
      <c r="ED468">
        <v>15</v>
      </c>
      <c r="EK468">
        <v>121</v>
      </c>
      <c r="EU468">
        <f>F468/$E468</f>
        <v>0</v>
      </c>
      <c r="EV468">
        <f>G468/$E468</f>
        <v>0</v>
      </c>
      <c r="EW468">
        <f>H468/$E468</f>
        <v>0</v>
      </c>
      <c r="EX468">
        <f>I468/$E468</f>
        <v>0</v>
      </c>
      <c r="EY468">
        <f>J468/$E468</f>
        <v>0</v>
      </c>
      <c r="EZ468">
        <f>K468/$E468</f>
        <v>0</v>
      </c>
      <c r="FA468">
        <f>L468/$E468</f>
        <v>0</v>
      </c>
      <c r="FB468">
        <f>M468/$E468</f>
        <v>0</v>
      </c>
      <c r="FC468">
        <f>N468/$E468</f>
        <v>0</v>
      </c>
      <c r="FD468">
        <f>O468/$E468</f>
        <v>0</v>
      </c>
      <c r="FE468">
        <f>P468/$E468</f>
        <v>0</v>
      </c>
      <c r="FF468">
        <f>Q468/$E468</f>
        <v>0</v>
      </c>
      <c r="FG468">
        <f>R468/$E468</f>
        <v>0</v>
      </c>
      <c r="FH468">
        <f>S468/$E468</f>
        <v>0</v>
      </c>
      <c r="FI468">
        <f>T468/$E468</f>
        <v>0</v>
      </c>
      <c r="FJ468">
        <f>U468/$E468</f>
        <v>0</v>
      </c>
      <c r="FK468">
        <f>V468/$E468</f>
        <v>7.7093582743147537E-2</v>
      </c>
      <c r="FL468">
        <f>W468/$E468</f>
        <v>1.9462615559279882E-2</v>
      </c>
      <c r="FM468">
        <f>X468/$E468</f>
        <v>0.29475050008109421</v>
      </c>
      <c r="FN468">
        <f>Y468/$E468</f>
        <v>0</v>
      </c>
      <c r="FO468">
        <f>Z468/$E468</f>
        <v>0</v>
      </c>
      <c r="FP468">
        <f>AA468/$E468</f>
        <v>0</v>
      </c>
      <c r="FQ468">
        <f>AB468/$E468</f>
        <v>0</v>
      </c>
      <c r="FR468">
        <f>AC468/$E468</f>
        <v>0</v>
      </c>
      <c r="FS468">
        <f>AD468/$E468</f>
        <v>0</v>
      </c>
      <c r="FT468">
        <f>AE468/$E468</f>
        <v>0</v>
      </c>
      <c r="FU468">
        <f>AF468/$E468</f>
        <v>0</v>
      </c>
      <c r="FV468">
        <f>AG468/$E468</f>
        <v>0</v>
      </c>
      <c r="FW468">
        <f>AH468/$E468</f>
        <v>0</v>
      </c>
      <c r="FX468">
        <f>AI468/$E468</f>
        <v>0</v>
      </c>
      <c r="FY468">
        <f>AJ468/$E468</f>
        <v>0</v>
      </c>
      <c r="FZ468">
        <f>AK468/$E468</f>
        <v>0</v>
      </c>
      <c r="GA468">
        <f>AL468/$E468</f>
        <v>0</v>
      </c>
      <c r="GB468">
        <f>AM468/$E468</f>
        <v>0</v>
      </c>
      <c r="GC468">
        <f>AN468/$E468</f>
        <v>0</v>
      </c>
      <c r="GD468">
        <f>AO468/$E468</f>
        <v>0</v>
      </c>
      <c r="GE468">
        <f>AP468/$E468</f>
        <v>0</v>
      </c>
      <c r="GF468">
        <f>AQ468/$E468</f>
        <v>0</v>
      </c>
      <c r="GG468">
        <f>AR468/$E468</f>
        <v>0</v>
      </c>
      <c r="GH468">
        <f>AS468/$E468</f>
        <v>0</v>
      </c>
      <c r="GI468">
        <f>AT468/$E468</f>
        <v>0</v>
      </c>
      <c r="GJ468">
        <f>AU468/$E468</f>
        <v>0</v>
      </c>
      <c r="GK468">
        <f>AV468/$E468</f>
        <v>0</v>
      </c>
      <c r="GL468">
        <f>AW468/$E468</f>
        <v>0</v>
      </c>
      <c r="GM468">
        <f>AX468/$E468</f>
        <v>0</v>
      </c>
      <c r="GN468">
        <f>AY468/$E468</f>
        <v>0</v>
      </c>
      <c r="GO468">
        <f>AZ468/$E468</f>
        <v>0</v>
      </c>
      <c r="GP468">
        <f>BA468/$E468</f>
        <v>1.67594745093799E-3</v>
      </c>
      <c r="GQ468">
        <f>BB468/$E468</f>
        <v>0</v>
      </c>
      <c r="GR468">
        <f>BC468/$E468</f>
        <v>0</v>
      </c>
      <c r="GS468">
        <f>BD468/$E468</f>
        <v>0</v>
      </c>
      <c r="GT468">
        <f>BE468/$E468</f>
        <v>0</v>
      </c>
      <c r="GU468">
        <f>BF468/$E468</f>
        <v>0</v>
      </c>
      <c r="GV468">
        <f>BG468/$E468</f>
        <v>0</v>
      </c>
      <c r="GW468">
        <f>BH468/$E468</f>
        <v>0</v>
      </c>
      <c r="GX468">
        <f>BI468/$E468</f>
        <v>0</v>
      </c>
      <c r="GY468">
        <f>BJ468/$E468</f>
        <v>0</v>
      </c>
      <c r="GZ468">
        <f>BK468/$E468</f>
        <v>0</v>
      </c>
      <c r="HA468">
        <f>BL468/$E468</f>
        <v>0</v>
      </c>
      <c r="HB468">
        <f>BM468/$E468</f>
        <v>0</v>
      </c>
      <c r="HC468">
        <f>BN468/$E468</f>
        <v>0</v>
      </c>
      <c r="HD468">
        <f>BO468/$E468</f>
        <v>0</v>
      </c>
      <c r="HE468">
        <f>BP468/$E468</f>
        <v>0</v>
      </c>
      <c r="HF468">
        <f>BQ468/$E468</f>
        <v>0</v>
      </c>
      <c r="HG468">
        <f>BR468/$E468</f>
        <v>0</v>
      </c>
      <c r="HH468">
        <f>BS468/$E468</f>
        <v>0</v>
      </c>
      <c r="HI468">
        <f>BT468/$E468</f>
        <v>0</v>
      </c>
      <c r="HJ468">
        <f>BU468/$E468</f>
        <v>0</v>
      </c>
      <c r="HK468">
        <f>BV468/$E468</f>
        <v>0</v>
      </c>
      <c r="HL468">
        <f>BW468/$E468</f>
        <v>0</v>
      </c>
      <c r="HM468">
        <f>BX468/$E468</f>
        <v>0</v>
      </c>
      <c r="HN468">
        <f>BY468/$E468</f>
        <v>0</v>
      </c>
      <c r="HO468">
        <f>BZ468/$E468</f>
        <v>0</v>
      </c>
      <c r="HP468">
        <f>CA468/$E468</f>
        <v>0</v>
      </c>
      <c r="HQ468">
        <f>CB468/$E468</f>
        <v>1.854354760231389E-2</v>
      </c>
      <c r="HR468">
        <f>CC468/$E468</f>
        <v>0</v>
      </c>
      <c r="HS468">
        <f>CD468/$E468</f>
        <v>6.8767908309455589E-2</v>
      </c>
      <c r="HT468">
        <f>CE468/$E468</f>
        <v>0</v>
      </c>
      <c r="HU468">
        <f>CF468/$E468</f>
        <v>0</v>
      </c>
      <c r="HV468">
        <f>CG468/$E468</f>
        <v>0</v>
      </c>
      <c r="HW468">
        <f>CH468/$E468</f>
        <v>0</v>
      </c>
      <c r="HX468">
        <f>CI468/$E468</f>
        <v>0</v>
      </c>
      <c r="HY468">
        <f>CJ468/$E468</f>
        <v>0</v>
      </c>
      <c r="HZ468">
        <f>CK468/$E468</f>
        <v>0</v>
      </c>
      <c r="IA468">
        <f>CL468/$E468</f>
        <v>0</v>
      </c>
      <c r="IB468">
        <f>CM468/$E468</f>
        <v>0</v>
      </c>
      <c r="IC468">
        <f>CN468/$E468</f>
        <v>0.44947829377736931</v>
      </c>
      <c r="ID468">
        <f>CO468/$E468</f>
        <v>0</v>
      </c>
      <c r="IE468">
        <f>CP468/$E468</f>
        <v>0</v>
      </c>
      <c r="IF468">
        <f>CQ468/$E468</f>
        <v>0</v>
      </c>
      <c r="IG468">
        <f>CR468/$E468</f>
        <v>0</v>
      </c>
      <c r="IH468">
        <f>CS468/$E468</f>
        <v>0</v>
      </c>
      <c r="II468">
        <f>CT468/$E468</f>
        <v>0</v>
      </c>
      <c r="IJ468">
        <f>CU468/$E468</f>
        <v>1.67054116883819E-2</v>
      </c>
      <c r="IK468">
        <f>CV468/$E468</f>
        <v>0</v>
      </c>
      <c r="IL468">
        <f>CW468/$E468</f>
        <v>0</v>
      </c>
      <c r="IM468">
        <f>CX468/$E468</f>
        <v>0</v>
      </c>
      <c r="IN468">
        <f>CY468/$E468</f>
        <v>9.1906795696599449E-4</v>
      </c>
      <c r="IO468">
        <f>CZ468/$E468</f>
        <v>0</v>
      </c>
      <c r="IP468">
        <f>DA468/$E468</f>
        <v>0</v>
      </c>
      <c r="IQ468">
        <f>DB468/$E468</f>
        <v>2.4652646375087853E-2</v>
      </c>
      <c r="IR468">
        <f>DC468/$E468</f>
        <v>0</v>
      </c>
      <c r="IS468">
        <f>DD468/$E468</f>
        <v>0</v>
      </c>
      <c r="IT468">
        <f>DE468/$E468</f>
        <v>0</v>
      </c>
      <c r="IU468">
        <f>DF468/$E468</f>
        <v>0</v>
      </c>
      <c r="IV468">
        <f>DG468/$E468</f>
        <v>3.3518949018759799E-3</v>
      </c>
      <c r="IW468">
        <f>DH468/$E468</f>
        <v>0</v>
      </c>
      <c r="IX468">
        <f>DI468/$E468</f>
        <v>1.7246039898361896E-2</v>
      </c>
      <c r="IY468">
        <f>DJ468/$E468</f>
        <v>0</v>
      </c>
      <c r="IZ468">
        <f>DK468/$E468</f>
        <v>0</v>
      </c>
      <c r="JA468">
        <f>DL468/$E468</f>
        <v>0</v>
      </c>
      <c r="JB468">
        <f>DM468/$E468</f>
        <v>0</v>
      </c>
      <c r="JC468">
        <f>DN468/$E468</f>
        <v>0</v>
      </c>
      <c r="JD468">
        <f>DO468/$E468</f>
        <v>0</v>
      </c>
      <c r="JE468">
        <f>DP468/$E468</f>
        <v>0</v>
      </c>
      <c r="JF468">
        <f>DQ468/$E468</f>
        <v>0</v>
      </c>
      <c r="JG468">
        <f>DR468/$E468</f>
        <v>0</v>
      </c>
      <c r="JH468">
        <f>DS468/$E468</f>
        <v>0</v>
      </c>
      <c r="JI468">
        <f>DT468/$E468</f>
        <v>0</v>
      </c>
      <c r="JJ468">
        <f>DU468/$E468</f>
        <v>0</v>
      </c>
      <c r="JK468">
        <f>DV468/$E468</f>
        <v>0</v>
      </c>
      <c r="JL468">
        <f>DW468/$E468</f>
        <v>0</v>
      </c>
      <c r="JM468">
        <f>DX468/$E468</f>
        <v>0</v>
      </c>
      <c r="JN468">
        <f>DY468/$E468</f>
        <v>0</v>
      </c>
      <c r="JO468">
        <f>DZ468/$E468</f>
        <v>0</v>
      </c>
      <c r="JP468">
        <f>EA468/$E468</f>
        <v>0</v>
      </c>
      <c r="JQ468">
        <f>EB468/$E468</f>
        <v>0</v>
      </c>
      <c r="JR468">
        <f>EC468/$E468</f>
        <v>0</v>
      </c>
      <c r="JS468">
        <f>ED468/$E468</f>
        <v>8.1094231496999512E-4</v>
      </c>
      <c r="JT468">
        <f>EE468/$E468</f>
        <v>0</v>
      </c>
      <c r="JU468">
        <f>EF468/$E468</f>
        <v>0</v>
      </c>
      <c r="JV468">
        <f>EG468/$E468</f>
        <v>0</v>
      </c>
      <c r="JW468">
        <f>EH468/$E468</f>
        <v>0</v>
      </c>
      <c r="JX468">
        <f>EI468/$E468</f>
        <v>0</v>
      </c>
      <c r="JY468">
        <f>EJ468/$E468</f>
        <v>0</v>
      </c>
      <c r="JZ468">
        <f>EK468/$E468</f>
        <v>6.5416013407579611E-3</v>
      </c>
      <c r="KA468">
        <f>EL468/$E468</f>
        <v>0</v>
      </c>
      <c r="KB468">
        <f>EM468/$E468</f>
        <v>0</v>
      </c>
      <c r="KC468">
        <f>EN468/$E468</f>
        <v>0</v>
      </c>
      <c r="KD468">
        <f>EO468/$E468</f>
        <v>0</v>
      </c>
      <c r="KE468">
        <f>EP468/$E468</f>
        <v>0</v>
      </c>
      <c r="KF468">
        <f>EQ468/$E468</f>
        <v>0</v>
      </c>
      <c r="KG468">
        <f>ER468/$E468</f>
        <v>0</v>
      </c>
      <c r="KH468">
        <f>ES468/$E468</f>
        <v>0</v>
      </c>
      <c r="KI468">
        <f>ET468/$E468</f>
        <v>0</v>
      </c>
      <c r="KJ468" cm="1">
        <f t="array" ref="KJ468">1- SUMPRODUCT(EU468:KI468^2)</f>
        <v>0.69845371534351985</v>
      </c>
    </row>
    <row r="469" spans="1:296" x14ac:dyDescent="0.2">
      <c r="A469" s="3" t="s">
        <v>54</v>
      </c>
      <c r="B469" s="3" t="s">
        <v>79</v>
      </c>
      <c r="C469" s="3" t="s">
        <v>566</v>
      </c>
      <c r="D469" s="3" t="s">
        <v>1379</v>
      </c>
      <c r="E469">
        <v>24053</v>
      </c>
      <c r="V469">
        <v>1606</v>
      </c>
      <c r="X469">
        <v>1269</v>
      </c>
      <c r="AV469">
        <v>21</v>
      </c>
      <c r="BA469">
        <v>100</v>
      </c>
      <c r="BC469">
        <v>17</v>
      </c>
      <c r="BV469">
        <v>18</v>
      </c>
      <c r="CB469">
        <v>613</v>
      </c>
      <c r="CD469">
        <v>794</v>
      </c>
      <c r="CN469">
        <v>18453</v>
      </c>
      <c r="CU469">
        <v>474</v>
      </c>
      <c r="CY469">
        <v>21</v>
      </c>
      <c r="DB469">
        <v>177</v>
      </c>
      <c r="DG469">
        <v>54</v>
      </c>
      <c r="DI469">
        <v>323</v>
      </c>
      <c r="DY469">
        <v>27</v>
      </c>
      <c r="ED469">
        <v>46</v>
      </c>
      <c r="EK469">
        <v>14</v>
      </c>
      <c r="EM469">
        <v>26</v>
      </c>
      <c r="EU469">
        <f>F469/$E469</f>
        <v>0</v>
      </c>
      <c r="EV469">
        <f>G469/$E469</f>
        <v>0</v>
      </c>
      <c r="EW469">
        <f>H469/$E469</f>
        <v>0</v>
      </c>
      <c r="EX469">
        <f>I469/$E469</f>
        <v>0</v>
      </c>
      <c r="EY469">
        <f>J469/$E469</f>
        <v>0</v>
      </c>
      <c r="EZ469">
        <f>K469/$E469</f>
        <v>0</v>
      </c>
      <c r="FA469">
        <f>L469/$E469</f>
        <v>0</v>
      </c>
      <c r="FB469">
        <f>M469/$E469</f>
        <v>0</v>
      </c>
      <c r="FC469">
        <f>N469/$E469</f>
        <v>0</v>
      </c>
      <c r="FD469">
        <f>O469/$E469</f>
        <v>0</v>
      </c>
      <c r="FE469">
        <f>P469/$E469</f>
        <v>0</v>
      </c>
      <c r="FF469">
        <f>Q469/$E469</f>
        <v>0</v>
      </c>
      <c r="FG469">
        <f>R469/$E469</f>
        <v>0</v>
      </c>
      <c r="FH469">
        <f>S469/$E469</f>
        <v>0</v>
      </c>
      <c r="FI469">
        <f>T469/$E469</f>
        <v>0</v>
      </c>
      <c r="FJ469">
        <f>U469/$E469</f>
        <v>0</v>
      </c>
      <c r="FK469">
        <f>V469/$E469</f>
        <v>6.6769217976967526E-2</v>
      </c>
      <c r="FL469">
        <f>W469/$E469</f>
        <v>0</v>
      </c>
      <c r="FM469">
        <f>X469/$E469</f>
        <v>5.2758491664241465E-2</v>
      </c>
      <c r="FN469">
        <f>Y469/$E469</f>
        <v>0</v>
      </c>
      <c r="FO469">
        <f>Z469/$E469</f>
        <v>0</v>
      </c>
      <c r="FP469">
        <f>AA469/$E469</f>
        <v>0</v>
      </c>
      <c r="FQ469">
        <f>AB469/$E469</f>
        <v>0</v>
      </c>
      <c r="FR469">
        <f>AC469/$E469</f>
        <v>0</v>
      </c>
      <c r="FS469">
        <f>AD469/$E469</f>
        <v>0</v>
      </c>
      <c r="FT469">
        <f>AE469/$E469</f>
        <v>0</v>
      </c>
      <c r="FU469">
        <f>AF469/$E469</f>
        <v>0</v>
      </c>
      <c r="FV469">
        <f>AG469/$E469</f>
        <v>0</v>
      </c>
      <c r="FW469">
        <f>AH469/$E469</f>
        <v>0</v>
      </c>
      <c r="FX469">
        <f>AI469/$E469</f>
        <v>0</v>
      </c>
      <c r="FY469">
        <f>AJ469/$E469</f>
        <v>0</v>
      </c>
      <c r="FZ469">
        <f>AK469/$E469</f>
        <v>0</v>
      </c>
      <c r="GA469">
        <f>AL469/$E469</f>
        <v>0</v>
      </c>
      <c r="GB469">
        <f>AM469/$E469</f>
        <v>0</v>
      </c>
      <c r="GC469">
        <f>AN469/$E469</f>
        <v>0</v>
      </c>
      <c r="GD469">
        <f>AO469/$E469</f>
        <v>0</v>
      </c>
      <c r="GE469">
        <f>AP469/$E469</f>
        <v>0</v>
      </c>
      <c r="GF469">
        <f>AQ469/$E469</f>
        <v>0</v>
      </c>
      <c r="GG469">
        <f>AR469/$E469</f>
        <v>0</v>
      </c>
      <c r="GH469">
        <f>AS469/$E469</f>
        <v>0</v>
      </c>
      <c r="GI469">
        <f>AT469/$E469</f>
        <v>0</v>
      </c>
      <c r="GJ469">
        <f>AU469/$E469</f>
        <v>0</v>
      </c>
      <c r="GK469">
        <f>AV469/$E469</f>
        <v>8.7307196607491787E-4</v>
      </c>
      <c r="GL469">
        <f>AW469/$E469</f>
        <v>0</v>
      </c>
      <c r="GM469">
        <f>AX469/$E469</f>
        <v>0</v>
      </c>
      <c r="GN469">
        <f>AY469/$E469</f>
        <v>0</v>
      </c>
      <c r="GO469">
        <f>AZ469/$E469</f>
        <v>0</v>
      </c>
      <c r="GP469">
        <f>BA469/$E469</f>
        <v>4.1574855527377044E-3</v>
      </c>
      <c r="GQ469">
        <f>BB469/$E469</f>
        <v>0</v>
      </c>
      <c r="GR469">
        <f>BC469/$E469</f>
        <v>7.0677254396540976E-4</v>
      </c>
      <c r="GS469">
        <f>BD469/$E469</f>
        <v>0</v>
      </c>
      <c r="GT469">
        <f>BE469/$E469</f>
        <v>0</v>
      </c>
      <c r="GU469">
        <f>BF469/$E469</f>
        <v>0</v>
      </c>
      <c r="GV469">
        <f>BG469/$E469</f>
        <v>0</v>
      </c>
      <c r="GW469">
        <f>BH469/$E469</f>
        <v>0</v>
      </c>
      <c r="GX469">
        <f>BI469/$E469</f>
        <v>0</v>
      </c>
      <c r="GY469">
        <f>BJ469/$E469</f>
        <v>0</v>
      </c>
      <c r="GZ469">
        <f>BK469/$E469</f>
        <v>0</v>
      </c>
      <c r="HA469">
        <f>BL469/$E469</f>
        <v>0</v>
      </c>
      <c r="HB469">
        <f>BM469/$E469</f>
        <v>0</v>
      </c>
      <c r="HC469">
        <f>BN469/$E469</f>
        <v>0</v>
      </c>
      <c r="HD469">
        <f>BO469/$E469</f>
        <v>0</v>
      </c>
      <c r="HE469">
        <f>BP469/$E469</f>
        <v>0</v>
      </c>
      <c r="HF469">
        <f>BQ469/$E469</f>
        <v>0</v>
      </c>
      <c r="HG469">
        <f>BR469/$E469</f>
        <v>0</v>
      </c>
      <c r="HH469">
        <f>BS469/$E469</f>
        <v>0</v>
      </c>
      <c r="HI469">
        <f>BT469/$E469</f>
        <v>0</v>
      </c>
      <c r="HJ469">
        <f>BU469/$E469</f>
        <v>0</v>
      </c>
      <c r="HK469">
        <f>BV469/$E469</f>
        <v>7.4834739949278673E-4</v>
      </c>
      <c r="HL469">
        <f>BW469/$E469</f>
        <v>0</v>
      </c>
      <c r="HM469">
        <f>BX469/$E469</f>
        <v>0</v>
      </c>
      <c r="HN469">
        <f>BY469/$E469</f>
        <v>0</v>
      </c>
      <c r="HO469">
        <f>BZ469/$E469</f>
        <v>0</v>
      </c>
      <c r="HP469">
        <f>CA469/$E469</f>
        <v>0</v>
      </c>
      <c r="HQ469">
        <f>CB469/$E469</f>
        <v>2.5485386438282128E-2</v>
      </c>
      <c r="HR469">
        <f>CC469/$E469</f>
        <v>0</v>
      </c>
      <c r="HS469">
        <f>CD469/$E469</f>
        <v>3.3010435288737372E-2</v>
      </c>
      <c r="HT469">
        <f>CE469/$E469</f>
        <v>0</v>
      </c>
      <c r="HU469">
        <f>CF469/$E469</f>
        <v>0</v>
      </c>
      <c r="HV469">
        <f>CG469/$E469</f>
        <v>0</v>
      </c>
      <c r="HW469">
        <f>CH469/$E469</f>
        <v>0</v>
      </c>
      <c r="HX469">
        <f>CI469/$E469</f>
        <v>0</v>
      </c>
      <c r="HY469">
        <f>CJ469/$E469</f>
        <v>0</v>
      </c>
      <c r="HZ469">
        <f>CK469/$E469</f>
        <v>0</v>
      </c>
      <c r="IA469">
        <f>CL469/$E469</f>
        <v>0</v>
      </c>
      <c r="IB469">
        <f>CM469/$E469</f>
        <v>0</v>
      </c>
      <c r="IC469">
        <f>CN469/$E469</f>
        <v>0.76718080904668862</v>
      </c>
      <c r="ID469">
        <f>CO469/$E469</f>
        <v>0</v>
      </c>
      <c r="IE469">
        <f>CP469/$E469</f>
        <v>0</v>
      </c>
      <c r="IF469">
        <f>CQ469/$E469</f>
        <v>0</v>
      </c>
      <c r="IG469">
        <f>CR469/$E469</f>
        <v>0</v>
      </c>
      <c r="IH469">
        <f>CS469/$E469</f>
        <v>0</v>
      </c>
      <c r="II469">
        <f>CT469/$E469</f>
        <v>0</v>
      </c>
      <c r="IJ469">
        <f>CU469/$E469</f>
        <v>1.9706481519976719E-2</v>
      </c>
      <c r="IK469">
        <f>CV469/$E469</f>
        <v>0</v>
      </c>
      <c r="IL469">
        <f>CW469/$E469</f>
        <v>0</v>
      </c>
      <c r="IM469">
        <f>CX469/$E469</f>
        <v>0</v>
      </c>
      <c r="IN469">
        <f>CY469/$E469</f>
        <v>8.7307196607491787E-4</v>
      </c>
      <c r="IO469">
        <f>CZ469/$E469</f>
        <v>0</v>
      </c>
      <c r="IP469">
        <f>DA469/$E469</f>
        <v>0</v>
      </c>
      <c r="IQ469">
        <f>DB469/$E469</f>
        <v>7.3587494283457369E-3</v>
      </c>
      <c r="IR469">
        <f>DC469/$E469</f>
        <v>0</v>
      </c>
      <c r="IS469">
        <f>DD469/$E469</f>
        <v>0</v>
      </c>
      <c r="IT469">
        <f>DE469/$E469</f>
        <v>0</v>
      </c>
      <c r="IU469">
        <f>DF469/$E469</f>
        <v>0</v>
      </c>
      <c r="IV469">
        <f>DG469/$E469</f>
        <v>2.2450421984783601E-3</v>
      </c>
      <c r="IW469">
        <f>DH469/$E469</f>
        <v>0</v>
      </c>
      <c r="IX469">
        <f>DI469/$E469</f>
        <v>1.3428678335342784E-2</v>
      </c>
      <c r="IY469">
        <f>DJ469/$E469</f>
        <v>0</v>
      </c>
      <c r="IZ469">
        <f>DK469/$E469</f>
        <v>0</v>
      </c>
      <c r="JA469">
        <f>DL469/$E469</f>
        <v>0</v>
      </c>
      <c r="JB469">
        <f>DM469/$E469</f>
        <v>0</v>
      </c>
      <c r="JC469">
        <f>DN469/$E469</f>
        <v>0</v>
      </c>
      <c r="JD469">
        <f>DO469/$E469</f>
        <v>0</v>
      </c>
      <c r="JE469">
        <f>DP469/$E469</f>
        <v>0</v>
      </c>
      <c r="JF469">
        <f>DQ469/$E469</f>
        <v>0</v>
      </c>
      <c r="JG469">
        <f>DR469/$E469</f>
        <v>0</v>
      </c>
      <c r="JH469">
        <f>DS469/$E469</f>
        <v>0</v>
      </c>
      <c r="JI469">
        <f>DT469/$E469</f>
        <v>0</v>
      </c>
      <c r="JJ469">
        <f>DU469/$E469</f>
        <v>0</v>
      </c>
      <c r="JK469">
        <f>DV469/$E469</f>
        <v>0</v>
      </c>
      <c r="JL469">
        <f>DW469/$E469</f>
        <v>0</v>
      </c>
      <c r="JM469">
        <f>DX469/$E469</f>
        <v>0</v>
      </c>
      <c r="JN469">
        <f>DY469/$E469</f>
        <v>1.12252109923918E-3</v>
      </c>
      <c r="JO469">
        <f>DZ469/$E469</f>
        <v>0</v>
      </c>
      <c r="JP469">
        <f>EA469/$E469</f>
        <v>0</v>
      </c>
      <c r="JQ469">
        <f>EB469/$E469</f>
        <v>0</v>
      </c>
      <c r="JR469">
        <f>EC469/$E469</f>
        <v>0</v>
      </c>
      <c r="JS469">
        <f>ED469/$E469</f>
        <v>1.9124433542593439E-3</v>
      </c>
      <c r="JT469">
        <f>EE469/$E469</f>
        <v>0</v>
      </c>
      <c r="JU469">
        <f>EF469/$E469</f>
        <v>0</v>
      </c>
      <c r="JV469">
        <f>EG469/$E469</f>
        <v>0</v>
      </c>
      <c r="JW469">
        <f>EH469/$E469</f>
        <v>0</v>
      </c>
      <c r="JX469">
        <f>EI469/$E469</f>
        <v>0</v>
      </c>
      <c r="JY469">
        <f>EJ469/$E469</f>
        <v>0</v>
      </c>
      <c r="JZ469">
        <f>EK469/$E469</f>
        <v>5.8204797738327862E-4</v>
      </c>
      <c r="KA469">
        <f>EL469/$E469</f>
        <v>0</v>
      </c>
      <c r="KB469">
        <f>EM469/$E469</f>
        <v>1.0809462437118031E-3</v>
      </c>
      <c r="KC469">
        <f>EN469/$E469</f>
        <v>0</v>
      </c>
      <c r="KD469">
        <f>EO469/$E469</f>
        <v>0</v>
      </c>
      <c r="KE469">
        <f>EP469/$E469</f>
        <v>0</v>
      </c>
      <c r="KF469">
        <f>EQ469/$E469</f>
        <v>0</v>
      </c>
      <c r="KG469">
        <f>ER469/$E469</f>
        <v>0</v>
      </c>
      <c r="KH469">
        <f>ES469/$E469</f>
        <v>0</v>
      </c>
      <c r="KI469">
        <f>ET469/$E469</f>
        <v>0</v>
      </c>
      <c r="KJ469" cm="1">
        <f t="array" ref="KJ469">1- SUMPRODUCT(EU469:KI469^2)</f>
        <v>0.40179866587078517</v>
      </c>
    </row>
    <row r="470" spans="1:296" x14ac:dyDescent="0.2">
      <c r="A470" s="3" t="s">
        <v>54</v>
      </c>
      <c r="B470" s="3" t="s">
        <v>79</v>
      </c>
      <c r="C470" s="3" t="s">
        <v>567</v>
      </c>
      <c r="D470" s="3" t="s">
        <v>1380</v>
      </c>
      <c r="E470">
        <v>18120</v>
      </c>
      <c r="V470">
        <v>732</v>
      </c>
      <c r="X470">
        <v>272</v>
      </c>
      <c r="BA470">
        <v>17</v>
      </c>
      <c r="CB470">
        <v>332</v>
      </c>
      <c r="CN470">
        <v>15763</v>
      </c>
      <c r="CU470">
        <v>194</v>
      </c>
      <c r="DB470">
        <v>177</v>
      </c>
      <c r="DG470">
        <v>38</v>
      </c>
      <c r="DI470">
        <v>269</v>
      </c>
      <c r="DN470">
        <v>11</v>
      </c>
      <c r="EK470">
        <v>315</v>
      </c>
      <c r="EU470">
        <f>F470/$E470</f>
        <v>0</v>
      </c>
      <c r="EV470">
        <f>G470/$E470</f>
        <v>0</v>
      </c>
      <c r="EW470">
        <f>H470/$E470</f>
        <v>0</v>
      </c>
      <c r="EX470">
        <f>I470/$E470</f>
        <v>0</v>
      </c>
      <c r="EY470">
        <f>J470/$E470</f>
        <v>0</v>
      </c>
      <c r="EZ470">
        <f>K470/$E470</f>
        <v>0</v>
      </c>
      <c r="FA470">
        <f>L470/$E470</f>
        <v>0</v>
      </c>
      <c r="FB470">
        <f>M470/$E470</f>
        <v>0</v>
      </c>
      <c r="FC470">
        <f>N470/$E470</f>
        <v>0</v>
      </c>
      <c r="FD470">
        <f>O470/$E470</f>
        <v>0</v>
      </c>
      <c r="FE470">
        <f>P470/$E470</f>
        <v>0</v>
      </c>
      <c r="FF470">
        <f>Q470/$E470</f>
        <v>0</v>
      </c>
      <c r="FG470">
        <f>R470/$E470</f>
        <v>0</v>
      </c>
      <c r="FH470">
        <f>S470/$E470</f>
        <v>0</v>
      </c>
      <c r="FI470">
        <f>T470/$E470</f>
        <v>0</v>
      </c>
      <c r="FJ470">
        <f>U470/$E470</f>
        <v>0</v>
      </c>
      <c r="FK470">
        <f>V470/$E470</f>
        <v>4.0397350993377483E-2</v>
      </c>
      <c r="FL470">
        <f>W470/$E470</f>
        <v>0</v>
      </c>
      <c r="FM470">
        <f>X470/$E470</f>
        <v>1.5011037527593819E-2</v>
      </c>
      <c r="FN470">
        <f>Y470/$E470</f>
        <v>0</v>
      </c>
      <c r="FO470">
        <f>Z470/$E470</f>
        <v>0</v>
      </c>
      <c r="FP470">
        <f>AA470/$E470</f>
        <v>0</v>
      </c>
      <c r="FQ470">
        <f>AB470/$E470</f>
        <v>0</v>
      </c>
      <c r="FR470">
        <f>AC470/$E470</f>
        <v>0</v>
      </c>
      <c r="FS470">
        <f>AD470/$E470</f>
        <v>0</v>
      </c>
      <c r="FT470">
        <f>AE470/$E470</f>
        <v>0</v>
      </c>
      <c r="FU470">
        <f>AF470/$E470</f>
        <v>0</v>
      </c>
      <c r="FV470">
        <f>AG470/$E470</f>
        <v>0</v>
      </c>
      <c r="FW470">
        <f>AH470/$E470</f>
        <v>0</v>
      </c>
      <c r="FX470">
        <f>AI470/$E470</f>
        <v>0</v>
      </c>
      <c r="FY470">
        <f>AJ470/$E470</f>
        <v>0</v>
      </c>
      <c r="FZ470">
        <f>AK470/$E470</f>
        <v>0</v>
      </c>
      <c r="GA470">
        <f>AL470/$E470</f>
        <v>0</v>
      </c>
      <c r="GB470">
        <f>AM470/$E470</f>
        <v>0</v>
      </c>
      <c r="GC470">
        <f>AN470/$E470</f>
        <v>0</v>
      </c>
      <c r="GD470">
        <f>AO470/$E470</f>
        <v>0</v>
      </c>
      <c r="GE470">
        <f>AP470/$E470</f>
        <v>0</v>
      </c>
      <c r="GF470">
        <f>AQ470/$E470</f>
        <v>0</v>
      </c>
      <c r="GG470">
        <f>AR470/$E470</f>
        <v>0</v>
      </c>
      <c r="GH470">
        <f>AS470/$E470</f>
        <v>0</v>
      </c>
      <c r="GI470">
        <f>AT470/$E470</f>
        <v>0</v>
      </c>
      <c r="GJ470">
        <f>AU470/$E470</f>
        <v>0</v>
      </c>
      <c r="GK470">
        <f>AV470/$E470</f>
        <v>0</v>
      </c>
      <c r="GL470">
        <f>AW470/$E470</f>
        <v>0</v>
      </c>
      <c r="GM470">
        <f>AX470/$E470</f>
        <v>0</v>
      </c>
      <c r="GN470">
        <f>AY470/$E470</f>
        <v>0</v>
      </c>
      <c r="GO470">
        <f>AZ470/$E470</f>
        <v>0</v>
      </c>
      <c r="GP470">
        <f>BA470/$E470</f>
        <v>9.3818984547461369E-4</v>
      </c>
      <c r="GQ470">
        <f>BB470/$E470</f>
        <v>0</v>
      </c>
      <c r="GR470">
        <f>BC470/$E470</f>
        <v>0</v>
      </c>
      <c r="GS470">
        <f>BD470/$E470</f>
        <v>0</v>
      </c>
      <c r="GT470">
        <f>BE470/$E470</f>
        <v>0</v>
      </c>
      <c r="GU470">
        <f>BF470/$E470</f>
        <v>0</v>
      </c>
      <c r="GV470">
        <f>BG470/$E470</f>
        <v>0</v>
      </c>
      <c r="GW470">
        <f>BH470/$E470</f>
        <v>0</v>
      </c>
      <c r="GX470">
        <f>BI470/$E470</f>
        <v>0</v>
      </c>
      <c r="GY470">
        <f>BJ470/$E470</f>
        <v>0</v>
      </c>
      <c r="GZ470">
        <f>BK470/$E470</f>
        <v>0</v>
      </c>
      <c r="HA470">
        <f>BL470/$E470</f>
        <v>0</v>
      </c>
      <c r="HB470">
        <f>BM470/$E470</f>
        <v>0</v>
      </c>
      <c r="HC470">
        <f>BN470/$E470</f>
        <v>0</v>
      </c>
      <c r="HD470">
        <f>BO470/$E470</f>
        <v>0</v>
      </c>
      <c r="HE470">
        <f>BP470/$E470</f>
        <v>0</v>
      </c>
      <c r="HF470">
        <f>BQ470/$E470</f>
        <v>0</v>
      </c>
      <c r="HG470">
        <f>BR470/$E470</f>
        <v>0</v>
      </c>
      <c r="HH470">
        <f>BS470/$E470</f>
        <v>0</v>
      </c>
      <c r="HI470">
        <f>BT470/$E470</f>
        <v>0</v>
      </c>
      <c r="HJ470">
        <f>BU470/$E470</f>
        <v>0</v>
      </c>
      <c r="HK470">
        <f>BV470/$E470</f>
        <v>0</v>
      </c>
      <c r="HL470">
        <f>BW470/$E470</f>
        <v>0</v>
      </c>
      <c r="HM470">
        <f>BX470/$E470</f>
        <v>0</v>
      </c>
      <c r="HN470">
        <f>BY470/$E470</f>
        <v>0</v>
      </c>
      <c r="HO470">
        <f>BZ470/$E470</f>
        <v>0</v>
      </c>
      <c r="HP470">
        <f>CA470/$E470</f>
        <v>0</v>
      </c>
      <c r="HQ470">
        <f>CB470/$E470</f>
        <v>1.8322295805739516E-2</v>
      </c>
      <c r="HR470">
        <f>CC470/$E470</f>
        <v>0</v>
      </c>
      <c r="HS470">
        <f>CD470/$E470</f>
        <v>0</v>
      </c>
      <c r="HT470">
        <f>CE470/$E470</f>
        <v>0</v>
      </c>
      <c r="HU470">
        <f>CF470/$E470</f>
        <v>0</v>
      </c>
      <c r="HV470">
        <f>CG470/$E470</f>
        <v>0</v>
      </c>
      <c r="HW470">
        <f>CH470/$E470</f>
        <v>0</v>
      </c>
      <c r="HX470">
        <f>CI470/$E470</f>
        <v>0</v>
      </c>
      <c r="HY470">
        <f>CJ470/$E470</f>
        <v>0</v>
      </c>
      <c r="HZ470">
        <f>CK470/$E470</f>
        <v>0</v>
      </c>
      <c r="IA470">
        <f>CL470/$E470</f>
        <v>0</v>
      </c>
      <c r="IB470">
        <f>CM470/$E470</f>
        <v>0</v>
      </c>
      <c r="IC470">
        <f>CN470/$E470</f>
        <v>0.86992273730684322</v>
      </c>
      <c r="ID470">
        <f>CO470/$E470</f>
        <v>0</v>
      </c>
      <c r="IE470">
        <f>CP470/$E470</f>
        <v>0</v>
      </c>
      <c r="IF470">
        <f>CQ470/$E470</f>
        <v>0</v>
      </c>
      <c r="IG470">
        <f>CR470/$E470</f>
        <v>0</v>
      </c>
      <c r="IH470">
        <f>CS470/$E470</f>
        <v>0</v>
      </c>
      <c r="II470">
        <f>CT470/$E470</f>
        <v>0</v>
      </c>
      <c r="IJ470">
        <f>CU470/$E470</f>
        <v>1.0706401766004415E-2</v>
      </c>
      <c r="IK470">
        <f>CV470/$E470</f>
        <v>0</v>
      </c>
      <c r="IL470">
        <f>CW470/$E470</f>
        <v>0</v>
      </c>
      <c r="IM470">
        <f>CX470/$E470</f>
        <v>0</v>
      </c>
      <c r="IN470">
        <f>CY470/$E470</f>
        <v>0</v>
      </c>
      <c r="IO470">
        <f>CZ470/$E470</f>
        <v>0</v>
      </c>
      <c r="IP470">
        <f>DA470/$E470</f>
        <v>0</v>
      </c>
      <c r="IQ470">
        <f>DB470/$E470</f>
        <v>9.7682119205298006E-3</v>
      </c>
      <c r="IR470">
        <f>DC470/$E470</f>
        <v>0</v>
      </c>
      <c r="IS470">
        <f>DD470/$E470</f>
        <v>0</v>
      </c>
      <c r="IT470">
        <f>DE470/$E470</f>
        <v>0</v>
      </c>
      <c r="IU470">
        <f>DF470/$E470</f>
        <v>0</v>
      </c>
      <c r="IV470">
        <f>DG470/$E470</f>
        <v>2.0971302428256073E-3</v>
      </c>
      <c r="IW470">
        <f>DH470/$E470</f>
        <v>0</v>
      </c>
      <c r="IX470">
        <f>DI470/$E470</f>
        <v>1.4845474613686535E-2</v>
      </c>
      <c r="IY470">
        <f>DJ470/$E470</f>
        <v>0</v>
      </c>
      <c r="IZ470">
        <f>DK470/$E470</f>
        <v>0</v>
      </c>
      <c r="JA470">
        <f>DL470/$E470</f>
        <v>0</v>
      </c>
      <c r="JB470">
        <f>DM470/$E470</f>
        <v>0</v>
      </c>
      <c r="JC470">
        <f>DN470/$E470</f>
        <v>6.0706401766004415E-4</v>
      </c>
      <c r="JD470">
        <f>DO470/$E470</f>
        <v>0</v>
      </c>
      <c r="JE470">
        <f>DP470/$E470</f>
        <v>0</v>
      </c>
      <c r="JF470">
        <f>DQ470/$E470</f>
        <v>0</v>
      </c>
      <c r="JG470">
        <f>DR470/$E470</f>
        <v>0</v>
      </c>
      <c r="JH470">
        <f>DS470/$E470</f>
        <v>0</v>
      </c>
      <c r="JI470">
        <f>DT470/$E470</f>
        <v>0</v>
      </c>
      <c r="JJ470">
        <f>DU470/$E470</f>
        <v>0</v>
      </c>
      <c r="JK470">
        <f>DV470/$E470</f>
        <v>0</v>
      </c>
      <c r="JL470">
        <f>DW470/$E470</f>
        <v>0</v>
      </c>
      <c r="JM470">
        <f>DX470/$E470</f>
        <v>0</v>
      </c>
      <c r="JN470">
        <f>DY470/$E470</f>
        <v>0</v>
      </c>
      <c r="JO470">
        <f>DZ470/$E470</f>
        <v>0</v>
      </c>
      <c r="JP470">
        <f>EA470/$E470</f>
        <v>0</v>
      </c>
      <c r="JQ470">
        <f>EB470/$E470</f>
        <v>0</v>
      </c>
      <c r="JR470">
        <f>EC470/$E470</f>
        <v>0</v>
      </c>
      <c r="JS470">
        <f>ED470/$E470</f>
        <v>0</v>
      </c>
      <c r="JT470">
        <f>EE470/$E470</f>
        <v>0</v>
      </c>
      <c r="JU470">
        <f>EF470/$E470</f>
        <v>0</v>
      </c>
      <c r="JV470">
        <f>EG470/$E470</f>
        <v>0</v>
      </c>
      <c r="JW470">
        <f>EH470/$E470</f>
        <v>0</v>
      </c>
      <c r="JX470">
        <f>EI470/$E470</f>
        <v>0</v>
      </c>
      <c r="JY470">
        <f>EJ470/$E470</f>
        <v>0</v>
      </c>
      <c r="JZ470">
        <f>EK470/$E470</f>
        <v>1.7384105960264899E-2</v>
      </c>
      <c r="KA470">
        <f>EL470/$E470</f>
        <v>0</v>
      </c>
      <c r="KB470">
        <f>EM470/$E470</f>
        <v>0</v>
      </c>
      <c r="KC470">
        <f>EN470/$E470</f>
        <v>0</v>
      </c>
      <c r="KD470">
        <f>EO470/$E470</f>
        <v>0</v>
      </c>
      <c r="KE470">
        <f>EP470/$E470</f>
        <v>0</v>
      </c>
      <c r="KF470">
        <f>EQ470/$E470</f>
        <v>0</v>
      </c>
      <c r="KG470">
        <f>ER470/$E470</f>
        <v>0</v>
      </c>
      <c r="KH470">
        <f>ES470/$E470</f>
        <v>0</v>
      </c>
      <c r="KI470">
        <f>ET470/$E470</f>
        <v>0</v>
      </c>
      <c r="KJ470" cm="1">
        <f t="array" ref="KJ470">1- SUMPRODUCT(EU470:KI470^2)</f>
        <v>0.24030316043643318</v>
      </c>
    </row>
    <row r="471" spans="1:296" x14ac:dyDescent="0.2">
      <c r="A471" s="3" t="s">
        <v>54</v>
      </c>
      <c r="B471" s="3" t="s">
        <v>79</v>
      </c>
      <c r="C471" s="3" t="s">
        <v>568</v>
      </c>
      <c r="D471" s="3" t="s">
        <v>1381</v>
      </c>
      <c r="E471">
        <v>16052</v>
      </c>
      <c r="V471">
        <v>568</v>
      </c>
      <c r="X471">
        <v>1101</v>
      </c>
      <c r="BA471">
        <v>19</v>
      </c>
      <c r="BC471">
        <v>12</v>
      </c>
      <c r="CB471">
        <v>194</v>
      </c>
      <c r="CN471">
        <v>12503</v>
      </c>
      <c r="CU471">
        <v>521</v>
      </c>
      <c r="DB471">
        <v>680</v>
      </c>
      <c r="DG471">
        <v>44</v>
      </c>
      <c r="DI471">
        <v>305</v>
      </c>
      <c r="DY471">
        <v>29</v>
      </c>
      <c r="EB471">
        <v>14</v>
      </c>
      <c r="EK471">
        <v>62</v>
      </c>
      <c r="EU471">
        <f>F471/$E471</f>
        <v>0</v>
      </c>
      <c r="EV471">
        <f>G471/$E471</f>
        <v>0</v>
      </c>
      <c r="EW471">
        <f>H471/$E471</f>
        <v>0</v>
      </c>
      <c r="EX471">
        <f>I471/$E471</f>
        <v>0</v>
      </c>
      <c r="EY471">
        <f>J471/$E471</f>
        <v>0</v>
      </c>
      <c r="EZ471">
        <f>K471/$E471</f>
        <v>0</v>
      </c>
      <c r="FA471">
        <f>L471/$E471</f>
        <v>0</v>
      </c>
      <c r="FB471">
        <f>M471/$E471</f>
        <v>0</v>
      </c>
      <c r="FC471">
        <f>N471/$E471</f>
        <v>0</v>
      </c>
      <c r="FD471">
        <f>O471/$E471</f>
        <v>0</v>
      </c>
      <c r="FE471">
        <f>P471/$E471</f>
        <v>0</v>
      </c>
      <c r="FF471">
        <f>Q471/$E471</f>
        <v>0</v>
      </c>
      <c r="FG471">
        <f>R471/$E471</f>
        <v>0</v>
      </c>
      <c r="FH471">
        <f>S471/$E471</f>
        <v>0</v>
      </c>
      <c r="FI471">
        <f>T471/$E471</f>
        <v>0</v>
      </c>
      <c r="FJ471">
        <f>U471/$E471</f>
        <v>0</v>
      </c>
      <c r="FK471">
        <f>V471/$E471</f>
        <v>3.5384998754049338E-2</v>
      </c>
      <c r="FL471">
        <f>W471/$E471</f>
        <v>0</v>
      </c>
      <c r="FM471">
        <f>X471/$E471</f>
        <v>6.8589583852479444E-2</v>
      </c>
      <c r="FN471">
        <f>Y471/$E471</f>
        <v>0</v>
      </c>
      <c r="FO471">
        <f>Z471/$E471</f>
        <v>0</v>
      </c>
      <c r="FP471">
        <f>AA471/$E471</f>
        <v>0</v>
      </c>
      <c r="FQ471">
        <f>AB471/$E471</f>
        <v>0</v>
      </c>
      <c r="FR471">
        <f>AC471/$E471</f>
        <v>0</v>
      </c>
      <c r="FS471">
        <f>AD471/$E471</f>
        <v>0</v>
      </c>
      <c r="FT471">
        <f>AE471/$E471</f>
        <v>0</v>
      </c>
      <c r="FU471">
        <f>AF471/$E471</f>
        <v>0</v>
      </c>
      <c r="FV471">
        <f>AG471/$E471</f>
        <v>0</v>
      </c>
      <c r="FW471">
        <f>AH471/$E471</f>
        <v>0</v>
      </c>
      <c r="FX471">
        <f>AI471/$E471</f>
        <v>0</v>
      </c>
      <c r="FY471">
        <f>AJ471/$E471</f>
        <v>0</v>
      </c>
      <c r="FZ471">
        <f>AK471/$E471</f>
        <v>0</v>
      </c>
      <c r="GA471">
        <f>AL471/$E471</f>
        <v>0</v>
      </c>
      <c r="GB471">
        <f>AM471/$E471</f>
        <v>0</v>
      </c>
      <c r="GC471">
        <f>AN471/$E471</f>
        <v>0</v>
      </c>
      <c r="GD471">
        <f>AO471/$E471</f>
        <v>0</v>
      </c>
      <c r="GE471">
        <f>AP471/$E471</f>
        <v>0</v>
      </c>
      <c r="GF471">
        <f>AQ471/$E471</f>
        <v>0</v>
      </c>
      <c r="GG471">
        <f>AR471/$E471</f>
        <v>0</v>
      </c>
      <c r="GH471">
        <f>AS471/$E471</f>
        <v>0</v>
      </c>
      <c r="GI471">
        <f>AT471/$E471</f>
        <v>0</v>
      </c>
      <c r="GJ471">
        <f>AU471/$E471</f>
        <v>0</v>
      </c>
      <c r="GK471">
        <f>AV471/$E471</f>
        <v>0</v>
      </c>
      <c r="GL471">
        <f>AW471/$E471</f>
        <v>0</v>
      </c>
      <c r="GM471">
        <f>AX471/$E471</f>
        <v>0</v>
      </c>
      <c r="GN471">
        <f>AY471/$E471</f>
        <v>0</v>
      </c>
      <c r="GO471">
        <f>AZ471/$E471</f>
        <v>0</v>
      </c>
      <c r="GP471">
        <f>BA471/$E471</f>
        <v>1.1836531273361575E-3</v>
      </c>
      <c r="GQ471">
        <f>BB471/$E471</f>
        <v>0</v>
      </c>
      <c r="GR471">
        <f>BC471/$E471</f>
        <v>7.4757039621230995E-4</v>
      </c>
      <c r="GS471">
        <f>BD471/$E471</f>
        <v>0</v>
      </c>
      <c r="GT471">
        <f>BE471/$E471</f>
        <v>0</v>
      </c>
      <c r="GU471">
        <f>BF471/$E471</f>
        <v>0</v>
      </c>
      <c r="GV471">
        <f>BG471/$E471</f>
        <v>0</v>
      </c>
      <c r="GW471">
        <f>BH471/$E471</f>
        <v>0</v>
      </c>
      <c r="GX471">
        <f>BI471/$E471</f>
        <v>0</v>
      </c>
      <c r="GY471">
        <f>BJ471/$E471</f>
        <v>0</v>
      </c>
      <c r="GZ471">
        <f>BK471/$E471</f>
        <v>0</v>
      </c>
      <c r="HA471">
        <f>BL471/$E471</f>
        <v>0</v>
      </c>
      <c r="HB471">
        <f>BM471/$E471</f>
        <v>0</v>
      </c>
      <c r="HC471">
        <f>BN471/$E471</f>
        <v>0</v>
      </c>
      <c r="HD471">
        <f>BO471/$E471</f>
        <v>0</v>
      </c>
      <c r="HE471">
        <f>BP471/$E471</f>
        <v>0</v>
      </c>
      <c r="HF471">
        <f>BQ471/$E471</f>
        <v>0</v>
      </c>
      <c r="HG471">
        <f>BR471/$E471</f>
        <v>0</v>
      </c>
      <c r="HH471">
        <f>BS471/$E471</f>
        <v>0</v>
      </c>
      <c r="HI471">
        <f>BT471/$E471</f>
        <v>0</v>
      </c>
      <c r="HJ471">
        <f>BU471/$E471</f>
        <v>0</v>
      </c>
      <c r="HK471">
        <f>BV471/$E471</f>
        <v>0</v>
      </c>
      <c r="HL471">
        <f>BW471/$E471</f>
        <v>0</v>
      </c>
      <c r="HM471">
        <f>BX471/$E471</f>
        <v>0</v>
      </c>
      <c r="HN471">
        <f>BY471/$E471</f>
        <v>0</v>
      </c>
      <c r="HO471">
        <f>BZ471/$E471</f>
        <v>0</v>
      </c>
      <c r="HP471">
        <f>CA471/$E471</f>
        <v>0</v>
      </c>
      <c r="HQ471">
        <f>CB471/$E471</f>
        <v>1.2085721405432345E-2</v>
      </c>
      <c r="HR471">
        <f>CC471/$E471</f>
        <v>0</v>
      </c>
      <c r="HS471">
        <f>CD471/$E471</f>
        <v>0</v>
      </c>
      <c r="HT471">
        <f>CE471/$E471</f>
        <v>0</v>
      </c>
      <c r="HU471">
        <f>CF471/$E471</f>
        <v>0</v>
      </c>
      <c r="HV471">
        <f>CG471/$E471</f>
        <v>0</v>
      </c>
      <c r="HW471">
        <f>CH471/$E471</f>
        <v>0</v>
      </c>
      <c r="HX471">
        <f>CI471/$E471</f>
        <v>0</v>
      </c>
      <c r="HY471">
        <f>CJ471/$E471</f>
        <v>0</v>
      </c>
      <c r="HZ471">
        <f>CK471/$E471</f>
        <v>0</v>
      </c>
      <c r="IA471">
        <f>CL471/$E471</f>
        <v>0</v>
      </c>
      <c r="IB471">
        <f>CM471/$E471</f>
        <v>0</v>
      </c>
      <c r="IC471">
        <f>CN471/$E471</f>
        <v>0.77890605532020929</v>
      </c>
      <c r="ID471">
        <f>CO471/$E471</f>
        <v>0</v>
      </c>
      <c r="IE471">
        <f>CP471/$E471</f>
        <v>0</v>
      </c>
      <c r="IF471">
        <f>CQ471/$E471</f>
        <v>0</v>
      </c>
      <c r="IG471">
        <f>CR471/$E471</f>
        <v>0</v>
      </c>
      <c r="IH471">
        <f>CS471/$E471</f>
        <v>0</v>
      </c>
      <c r="II471">
        <f>CT471/$E471</f>
        <v>0</v>
      </c>
      <c r="IJ471">
        <f>CU471/$E471</f>
        <v>3.245701470221779E-2</v>
      </c>
      <c r="IK471">
        <f>CV471/$E471</f>
        <v>0</v>
      </c>
      <c r="IL471">
        <f>CW471/$E471</f>
        <v>0</v>
      </c>
      <c r="IM471">
        <f>CX471/$E471</f>
        <v>0</v>
      </c>
      <c r="IN471">
        <f>CY471/$E471</f>
        <v>0</v>
      </c>
      <c r="IO471">
        <f>CZ471/$E471</f>
        <v>0</v>
      </c>
      <c r="IP471">
        <f>DA471/$E471</f>
        <v>0</v>
      </c>
      <c r="IQ471">
        <f>DB471/$E471</f>
        <v>4.23623224520309E-2</v>
      </c>
      <c r="IR471">
        <f>DC471/$E471</f>
        <v>0</v>
      </c>
      <c r="IS471">
        <f>DD471/$E471</f>
        <v>0</v>
      </c>
      <c r="IT471">
        <f>DE471/$E471</f>
        <v>0</v>
      </c>
      <c r="IU471">
        <f>DF471/$E471</f>
        <v>0</v>
      </c>
      <c r="IV471">
        <f>DG471/$E471</f>
        <v>2.7410914527784699E-3</v>
      </c>
      <c r="IW471">
        <f>DH471/$E471</f>
        <v>0</v>
      </c>
      <c r="IX471">
        <f>DI471/$E471</f>
        <v>1.9000747570396211E-2</v>
      </c>
      <c r="IY471">
        <f>DJ471/$E471</f>
        <v>0</v>
      </c>
      <c r="IZ471">
        <f>DK471/$E471</f>
        <v>0</v>
      </c>
      <c r="JA471">
        <f>DL471/$E471</f>
        <v>0</v>
      </c>
      <c r="JB471">
        <f>DM471/$E471</f>
        <v>0</v>
      </c>
      <c r="JC471">
        <f>DN471/$E471</f>
        <v>0</v>
      </c>
      <c r="JD471">
        <f>DO471/$E471</f>
        <v>0</v>
      </c>
      <c r="JE471">
        <f>DP471/$E471</f>
        <v>0</v>
      </c>
      <c r="JF471">
        <f>DQ471/$E471</f>
        <v>0</v>
      </c>
      <c r="JG471">
        <f>DR471/$E471</f>
        <v>0</v>
      </c>
      <c r="JH471">
        <f>DS471/$E471</f>
        <v>0</v>
      </c>
      <c r="JI471">
        <f>DT471/$E471</f>
        <v>0</v>
      </c>
      <c r="JJ471">
        <f>DU471/$E471</f>
        <v>0</v>
      </c>
      <c r="JK471">
        <f>DV471/$E471</f>
        <v>0</v>
      </c>
      <c r="JL471">
        <f>DW471/$E471</f>
        <v>0</v>
      </c>
      <c r="JM471">
        <f>DX471/$E471</f>
        <v>0</v>
      </c>
      <c r="JN471">
        <f>DY471/$E471</f>
        <v>1.8066284575130826E-3</v>
      </c>
      <c r="JO471">
        <f>DZ471/$E471</f>
        <v>0</v>
      </c>
      <c r="JP471">
        <f>EA471/$E471</f>
        <v>0</v>
      </c>
      <c r="JQ471">
        <f>EB471/$E471</f>
        <v>8.7216546224769503E-4</v>
      </c>
      <c r="JR471">
        <f>EC471/$E471</f>
        <v>0</v>
      </c>
      <c r="JS471">
        <f>ED471/$E471</f>
        <v>0</v>
      </c>
      <c r="JT471">
        <f>EE471/$E471</f>
        <v>0</v>
      </c>
      <c r="JU471">
        <f>EF471/$E471</f>
        <v>0</v>
      </c>
      <c r="JV471">
        <f>EG471/$E471</f>
        <v>0</v>
      </c>
      <c r="JW471">
        <f>EH471/$E471</f>
        <v>0</v>
      </c>
      <c r="JX471">
        <f>EI471/$E471</f>
        <v>0</v>
      </c>
      <c r="JY471">
        <f>EJ471/$E471</f>
        <v>0</v>
      </c>
      <c r="JZ471">
        <f>EK471/$E471</f>
        <v>3.862447047096935E-3</v>
      </c>
      <c r="KA471">
        <f>EL471/$E471</f>
        <v>0</v>
      </c>
      <c r="KB471">
        <f>EM471/$E471</f>
        <v>0</v>
      </c>
      <c r="KC471">
        <f>EN471/$E471</f>
        <v>0</v>
      </c>
      <c r="KD471">
        <f>EO471/$E471</f>
        <v>0</v>
      </c>
      <c r="KE471">
        <f>EP471/$E471</f>
        <v>0</v>
      </c>
      <c r="KF471">
        <f>EQ471/$E471</f>
        <v>0</v>
      </c>
      <c r="KG471">
        <f>ER471/$E471</f>
        <v>0</v>
      </c>
      <c r="KH471">
        <f>ES471/$E471</f>
        <v>0</v>
      </c>
      <c r="KI471">
        <f>ET471/$E471</f>
        <v>0</v>
      </c>
      <c r="KJ471" cm="1">
        <f t="array" ref="KJ471">1- SUMPRODUCT(EU471:KI471^2)</f>
        <v>0.38396519404385288</v>
      </c>
    </row>
    <row r="472" spans="1:296" x14ac:dyDescent="0.2">
      <c r="A472" s="3" t="s">
        <v>54</v>
      </c>
      <c r="B472" s="3" t="s">
        <v>79</v>
      </c>
      <c r="C472" s="3" t="s">
        <v>569</v>
      </c>
      <c r="D472" s="3" t="s">
        <v>1382</v>
      </c>
      <c r="E472">
        <v>23149</v>
      </c>
      <c r="V472">
        <v>1574</v>
      </c>
      <c r="X472">
        <v>2763</v>
      </c>
      <c r="AO472">
        <v>11</v>
      </c>
      <c r="AV472">
        <v>10</v>
      </c>
      <c r="BA472">
        <v>30</v>
      </c>
      <c r="BC472">
        <v>11</v>
      </c>
      <c r="BD472">
        <v>11</v>
      </c>
      <c r="CB472">
        <v>2857</v>
      </c>
      <c r="CD472">
        <v>1597</v>
      </c>
      <c r="CN472">
        <v>12332</v>
      </c>
      <c r="CU472">
        <v>1076</v>
      </c>
      <c r="CY472">
        <v>18</v>
      </c>
      <c r="DB472">
        <v>276</v>
      </c>
      <c r="DG472">
        <v>45</v>
      </c>
      <c r="DI472">
        <v>445</v>
      </c>
      <c r="ED472">
        <v>80</v>
      </c>
      <c r="EK472">
        <v>13</v>
      </c>
      <c r="EU472">
        <f>F472/$E472</f>
        <v>0</v>
      </c>
      <c r="EV472">
        <f>G472/$E472</f>
        <v>0</v>
      </c>
      <c r="EW472">
        <f>H472/$E472</f>
        <v>0</v>
      </c>
      <c r="EX472">
        <f>I472/$E472</f>
        <v>0</v>
      </c>
      <c r="EY472">
        <f>J472/$E472</f>
        <v>0</v>
      </c>
      <c r="EZ472">
        <f>K472/$E472</f>
        <v>0</v>
      </c>
      <c r="FA472">
        <f>L472/$E472</f>
        <v>0</v>
      </c>
      <c r="FB472">
        <f>M472/$E472</f>
        <v>0</v>
      </c>
      <c r="FC472">
        <f>N472/$E472</f>
        <v>0</v>
      </c>
      <c r="FD472">
        <f>O472/$E472</f>
        <v>0</v>
      </c>
      <c r="FE472">
        <f>P472/$E472</f>
        <v>0</v>
      </c>
      <c r="FF472">
        <f>Q472/$E472</f>
        <v>0</v>
      </c>
      <c r="FG472">
        <f>R472/$E472</f>
        <v>0</v>
      </c>
      <c r="FH472">
        <f>S472/$E472</f>
        <v>0</v>
      </c>
      <c r="FI472">
        <f>T472/$E472</f>
        <v>0</v>
      </c>
      <c r="FJ472">
        <f>U472/$E472</f>
        <v>0</v>
      </c>
      <c r="FK472">
        <f>V472/$E472</f>
        <v>6.7994297809840593E-2</v>
      </c>
      <c r="FL472">
        <f>W472/$E472</f>
        <v>0</v>
      </c>
      <c r="FM472">
        <f>X472/$E472</f>
        <v>0.11935720765475831</v>
      </c>
      <c r="FN472">
        <f>Y472/$E472</f>
        <v>0</v>
      </c>
      <c r="FO472">
        <f>Z472/$E472</f>
        <v>0</v>
      </c>
      <c r="FP472">
        <f>AA472/$E472</f>
        <v>0</v>
      </c>
      <c r="FQ472">
        <f>AB472/$E472</f>
        <v>0</v>
      </c>
      <c r="FR472">
        <f>AC472/$E472</f>
        <v>0</v>
      </c>
      <c r="FS472">
        <f>AD472/$E472</f>
        <v>0</v>
      </c>
      <c r="FT472">
        <f>AE472/$E472</f>
        <v>0</v>
      </c>
      <c r="FU472">
        <f>AF472/$E472</f>
        <v>0</v>
      </c>
      <c r="FV472">
        <f>AG472/$E472</f>
        <v>0</v>
      </c>
      <c r="FW472">
        <f>AH472/$E472</f>
        <v>0</v>
      </c>
      <c r="FX472">
        <f>AI472/$E472</f>
        <v>0</v>
      </c>
      <c r="FY472">
        <f>AJ472/$E472</f>
        <v>0</v>
      </c>
      <c r="FZ472">
        <f>AK472/$E472</f>
        <v>0</v>
      </c>
      <c r="GA472">
        <f>AL472/$E472</f>
        <v>0</v>
      </c>
      <c r="GB472">
        <f>AM472/$E472</f>
        <v>0</v>
      </c>
      <c r="GC472">
        <f>AN472/$E472</f>
        <v>0</v>
      </c>
      <c r="GD472">
        <f>AO472/$E472</f>
        <v>4.7518251328351117E-4</v>
      </c>
      <c r="GE472">
        <f>AP472/$E472</f>
        <v>0</v>
      </c>
      <c r="GF472">
        <f>AQ472/$E472</f>
        <v>0</v>
      </c>
      <c r="GG472">
        <f>AR472/$E472</f>
        <v>0</v>
      </c>
      <c r="GH472">
        <f>AS472/$E472</f>
        <v>0</v>
      </c>
      <c r="GI472">
        <f>AT472/$E472</f>
        <v>0</v>
      </c>
      <c r="GJ472">
        <f>AU472/$E472</f>
        <v>0</v>
      </c>
      <c r="GK472">
        <f>AV472/$E472</f>
        <v>4.3198410298501017E-4</v>
      </c>
      <c r="GL472">
        <f>AW472/$E472</f>
        <v>0</v>
      </c>
      <c r="GM472">
        <f>AX472/$E472</f>
        <v>0</v>
      </c>
      <c r="GN472">
        <f>AY472/$E472</f>
        <v>0</v>
      </c>
      <c r="GO472">
        <f>AZ472/$E472</f>
        <v>0</v>
      </c>
      <c r="GP472">
        <f>BA472/$E472</f>
        <v>1.2959523089550304E-3</v>
      </c>
      <c r="GQ472">
        <f>BB472/$E472</f>
        <v>0</v>
      </c>
      <c r="GR472">
        <f>BC472/$E472</f>
        <v>4.7518251328351117E-4</v>
      </c>
      <c r="GS472">
        <f>BD472/$E472</f>
        <v>4.7518251328351117E-4</v>
      </c>
      <c r="GT472">
        <f>BE472/$E472</f>
        <v>0</v>
      </c>
      <c r="GU472">
        <f>BF472/$E472</f>
        <v>0</v>
      </c>
      <c r="GV472">
        <f>BG472/$E472</f>
        <v>0</v>
      </c>
      <c r="GW472">
        <f>BH472/$E472</f>
        <v>0</v>
      </c>
      <c r="GX472">
        <f>BI472/$E472</f>
        <v>0</v>
      </c>
      <c r="GY472">
        <f>BJ472/$E472</f>
        <v>0</v>
      </c>
      <c r="GZ472">
        <f>BK472/$E472</f>
        <v>0</v>
      </c>
      <c r="HA472">
        <f>BL472/$E472</f>
        <v>0</v>
      </c>
      <c r="HB472">
        <f>BM472/$E472</f>
        <v>0</v>
      </c>
      <c r="HC472">
        <f>BN472/$E472</f>
        <v>0</v>
      </c>
      <c r="HD472">
        <f>BO472/$E472</f>
        <v>0</v>
      </c>
      <c r="HE472">
        <f>BP472/$E472</f>
        <v>0</v>
      </c>
      <c r="HF472">
        <f>BQ472/$E472</f>
        <v>0</v>
      </c>
      <c r="HG472">
        <f>BR472/$E472</f>
        <v>0</v>
      </c>
      <c r="HH472">
        <f>BS472/$E472</f>
        <v>0</v>
      </c>
      <c r="HI472">
        <f>BT472/$E472</f>
        <v>0</v>
      </c>
      <c r="HJ472">
        <f>BU472/$E472</f>
        <v>0</v>
      </c>
      <c r="HK472">
        <f>BV472/$E472</f>
        <v>0</v>
      </c>
      <c r="HL472">
        <f>BW472/$E472</f>
        <v>0</v>
      </c>
      <c r="HM472">
        <f>BX472/$E472</f>
        <v>0</v>
      </c>
      <c r="HN472">
        <f>BY472/$E472</f>
        <v>0</v>
      </c>
      <c r="HO472">
        <f>BZ472/$E472</f>
        <v>0</v>
      </c>
      <c r="HP472">
        <f>CA472/$E472</f>
        <v>0</v>
      </c>
      <c r="HQ472">
        <f>CB472/$E472</f>
        <v>0.12341785822281739</v>
      </c>
      <c r="HR472">
        <f>CC472/$E472</f>
        <v>0</v>
      </c>
      <c r="HS472">
        <f>CD472/$E472</f>
        <v>6.8987861246706125E-2</v>
      </c>
      <c r="HT472">
        <f>CE472/$E472</f>
        <v>0</v>
      </c>
      <c r="HU472">
        <f>CF472/$E472</f>
        <v>0</v>
      </c>
      <c r="HV472">
        <f>CG472/$E472</f>
        <v>0</v>
      </c>
      <c r="HW472">
        <f>CH472/$E472</f>
        <v>0</v>
      </c>
      <c r="HX472">
        <f>CI472/$E472</f>
        <v>0</v>
      </c>
      <c r="HY472">
        <f>CJ472/$E472</f>
        <v>0</v>
      </c>
      <c r="HZ472">
        <f>CK472/$E472</f>
        <v>0</v>
      </c>
      <c r="IA472">
        <f>CL472/$E472</f>
        <v>0</v>
      </c>
      <c r="IB472">
        <f>CM472/$E472</f>
        <v>0</v>
      </c>
      <c r="IC472">
        <f>CN472/$E472</f>
        <v>0.53272279580111448</v>
      </c>
      <c r="ID472">
        <f>CO472/$E472</f>
        <v>0</v>
      </c>
      <c r="IE472">
        <f>CP472/$E472</f>
        <v>0</v>
      </c>
      <c r="IF472">
        <f>CQ472/$E472</f>
        <v>0</v>
      </c>
      <c r="IG472">
        <f>CR472/$E472</f>
        <v>0</v>
      </c>
      <c r="IH472">
        <f>CS472/$E472</f>
        <v>0</v>
      </c>
      <c r="II472">
        <f>CT472/$E472</f>
        <v>0</v>
      </c>
      <c r="IJ472">
        <f>CU472/$E472</f>
        <v>4.6481489481187091E-2</v>
      </c>
      <c r="IK472">
        <f>CV472/$E472</f>
        <v>0</v>
      </c>
      <c r="IL472">
        <f>CW472/$E472</f>
        <v>0</v>
      </c>
      <c r="IM472">
        <f>CX472/$E472</f>
        <v>0</v>
      </c>
      <c r="IN472">
        <f>CY472/$E472</f>
        <v>7.7757138537301823E-4</v>
      </c>
      <c r="IO472">
        <f>CZ472/$E472</f>
        <v>0</v>
      </c>
      <c r="IP472">
        <f>DA472/$E472</f>
        <v>0</v>
      </c>
      <c r="IQ472">
        <f>DB472/$E472</f>
        <v>1.192276124238628E-2</v>
      </c>
      <c r="IR472">
        <f>DC472/$E472</f>
        <v>0</v>
      </c>
      <c r="IS472">
        <f>DD472/$E472</f>
        <v>0</v>
      </c>
      <c r="IT472">
        <f>DE472/$E472</f>
        <v>0</v>
      </c>
      <c r="IU472">
        <f>DF472/$E472</f>
        <v>0</v>
      </c>
      <c r="IV472">
        <f>DG472/$E472</f>
        <v>1.9439284634325457E-3</v>
      </c>
      <c r="IW472">
        <f>DH472/$E472</f>
        <v>0</v>
      </c>
      <c r="IX472">
        <f>DI472/$E472</f>
        <v>1.9223292582832952E-2</v>
      </c>
      <c r="IY472">
        <f>DJ472/$E472</f>
        <v>0</v>
      </c>
      <c r="IZ472">
        <f>DK472/$E472</f>
        <v>0</v>
      </c>
      <c r="JA472">
        <f>DL472/$E472</f>
        <v>0</v>
      </c>
      <c r="JB472">
        <f>DM472/$E472</f>
        <v>0</v>
      </c>
      <c r="JC472">
        <f>DN472/$E472</f>
        <v>0</v>
      </c>
      <c r="JD472">
        <f>DO472/$E472</f>
        <v>0</v>
      </c>
      <c r="JE472">
        <f>DP472/$E472</f>
        <v>0</v>
      </c>
      <c r="JF472">
        <f>DQ472/$E472</f>
        <v>0</v>
      </c>
      <c r="JG472">
        <f>DR472/$E472</f>
        <v>0</v>
      </c>
      <c r="JH472">
        <f>DS472/$E472</f>
        <v>0</v>
      </c>
      <c r="JI472">
        <f>DT472/$E472</f>
        <v>0</v>
      </c>
      <c r="JJ472">
        <f>DU472/$E472</f>
        <v>0</v>
      </c>
      <c r="JK472">
        <f>DV472/$E472</f>
        <v>0</v>
      </c>
      <c r="JL472">
        <f>DW472/$E472</f>
        <v>0</v>
      </c>
      <c r="JM472">
        <f>DX472/$E472</f>
        <v>0</v>
      </c>
      <c r="JN472">
        <f>DY472/$E472</f>
        <v>0</v>
      </c>
      <c r="JO472">
        <f>DZ472/$E472</f>
        <v>0</v>
      </c>
      <c r="JP472">
        <f>EA472/$E472</f>
        <v>0</v>
      </c>
      <c r="JQ472">
        <f>EB472/$E472</f>
        <v>0</v>
      </c>
      <c r="JR472">
        <f>EC472/$E472</f>
        <v>0</v>
      </c>
      <c r="JS472">
        <f>ED472/$E472</f>
        <v>3.4558728238800814E-3</v>
      </c>
      <c r="JT472">
        <f>EE472/$E472</f>
        <v>0</v>
      </c>
      <c r="JU472">
        <f>EF472/$E472</f>
        <v>0</v>
      </c>
      <c r="JV472">
        <f>EG472/$E472</f>
        <v>0</v>
      </c>
      <c r="JW472">
        <f>EH472/$E472</f>
        <v>0</v>
      </c>
      <c r="JX472">
        <f>EI472/$E472</f>
        <v>0</v>
      </c>
      <c r="JY472">
        <f>EJ472/$E472</f>
        <v>0</v>
      </c>
      <c r="JZ472">
        <f>EK472/$E472</f>
        <v>5.6157933388051317E-4</v>
      </c>
      <c r="KA472">
        <f>EL472/$E472</f>
        <v>0</v>
      </c>
      <c r="KB472">
        <f>EM472/$E472</f>
        <v>0</v>
      </c>
      <c r="KC472">
        <f>EN472/$E472</f>
        <v>0</v>
      </c>
      <c r="KD472">
        <f>EO472/$E472</f>
        <v>0</v>
      </c>
      <c r="KE472">
        <f>EP472/$E472</f>
        <v>0</v>
      </c>
      <c r="KF472">
        <f>EQ472/$E472</f>
        <v>0</v>
      </c>
      <c r="KG472">
        <f>ER472/$E472</f>
        <v>0</v>
      </c>
      <c r="KH472">
        <f>ES472/$E472</f>
        <v>0</v>
      </c>
      <c r="KI472">
        <f>ET472/$E472</f>
        <v>0</v>
      </c>
      <c r="KJ472" cm="1">
        <f t="array" ref="KJ472">1- SUMPRODUCT(EU472:KI472^2)</f>
        <v>0.67465436107322108</v>
      </c>
    </row>
    <row r="473" spans="1:296" x14ac:dyDescent="0.2">
      <c r="A473" s="3" t="s">
        <v>54</v>
      </c>
      <c r="B473" s="3" t="s">
        <v>79</v>
      </c>
      <c r="C473" s="3" t="s">
        <v>570</v>
      </c>
      <c r="D473" s="3" t="s">
        <v>1383</v>
      </c>
      <c r="E473">
        <v>17155</v>
      </c>
      <c r="V473">
        <v>1396</v>
      </c>
      <c r="W473">
        <v>39</v>
      </c>
      <c r="X473">
        <v>2217</v>
      </c>
      <c r="AX473">
        <v>26</v>
      </c>
      <c r="BA473">
        <v>176</v>
      </c>
      <c r="BC473">
        <v>10</v>
      </c>
      <c r="BL473">
        <v>18</v>
      </c>
      <c r="CB473">
        <v>984</v>
      </c>
      <c r="CN473">
        <v>11006</v>
      </c>
      <c r="CO473">
        <v>68</v>
      </c>
      <c r="CU473">
        <v>446</v>
      </c>
      <c r="CY473">
        <v>18</v>
      </c>
      <c r="DB473">
        <v>290</v>
      </c>
      <c r="DG473">
        <v>35</v>
      </c>
      <c r="DI473">
        <v>310</v>
      </c>
      <c r="ED473">
        <v>23</v>
      </c>
      <c r="EK473">
        <v>70</v>
      </c>
      <c r="EM473">
        <v>23</v>
      </c>
      <c r="EU473">
        <f>F473/$E473</f>
        <v>0</v>
      </c>
      <c r="EV473">
        <f>G473/$E473</f>
        <v>0</v>
      </c>
      <c r="EW473">
        <f>H473/$E473</f>
        <v>0</v>
      </c>
      <c r="EX473">
        <f>I473/$E473</f>
        <v>0</v>
      </c>
      <c r="EY473">
        <f>J473/$E473</f>
        <v>0</v>
      </c>
      <c r="EZ473">
        <f>K473/$E473</f>
        <v>0</v>
      </c>
      <c r="FA473">
        <f>L473/$E473</f>
        <v>0</v>
      </c>
      <c r="FB473">
        <f>M473/$E473</f>
        <v>0</v>
      </c>
      <c r="FC473">
        <f>N473/$E473</f>
        <v>0</v>
      </c>
      <c r="FD473">
        <f>O473/$E473</f>
        <v>0</v>
      </c>
      <c r="FE473">
        <f>P473/$E473</f>
        <v>0</v>
      </c>
      <c r="FF473">
        <f>Q473/$E473</f>
        <v>0</v>
      </c>
      <c r="FG473">
        <f>R473/$E473</f>
        <v>0</v>
      </c>
      <c r="FH473">
        <f>S473/$E473</f>
        <v>0</v>
      </c>
      <c r="FI473">
        <f>T473/$E473</f>
        <v>0</v>
      </c>
      <c r="FJ473">
        <f>U473/$E473</f>
        <v>0</v>
      </c>
      <c r="FK473">
        <f>V473/$E473</f>
        <v>8.1375692218012247E-2</v>
      </c>
      <c r="FL473">
        <f>W473/$E473</f>
        <v>2.273389682308365E-3</v>
      </c>
      <c r="FM473">
        <f>X473/$E473</f>
        <v>0.12923345963276012</v>
      </c>
      <c r="FN473">
        <f>Y473/$E473</f>
        <v>0</v>
      </c>
      <c r="FO473">
        <f>Z473/$E473</f>
        <v>0</v>
      </c>
      <c r="FP473">
        <f>AA473/$E473</f>
        <v>0</v>
      </c>
      <c r="FQ473">
        <f>AB473/$E473</f>
        <v>0</v>
      </c>
      <c r="FR473">
        <f>AC473/$E473</f>
        <v>0</v>
      </c>
      <c r="FS473">
        <f>AD473/$E473</f>
        <v>0</v>
      </c>
      <c r="FT473">
        <f>AE473/$E473</f>
        <v>0</v>
      </c>
      <c r="FU473">
        <f>AF473/$E473</f>
        <v>0</v>
      </c>
      <c r="FV473">
        <f>AG473/$E473</f>
        <v>0</v>
      </c>
      <c r="FW473">
        <f>AH473/$E473</f>
        <v>0</v>
      </c>
      <c r="FX473">
        <f>AI473/$E473</f>
        <v>0</v>
      </c>
      <c r="FY473">
        <f>AJ473/$E473</f>
        <v>0</v>
      </c>
      <c r="FZ473">
        <f>AK473/$E473</f>
        <v>0</v>
      </c>
      <c r="GA473">
        <f>AL473/$E473</f>
        <v>0</v>
      </c>
      <c r="GB473">
        <f>AM473/$E473</f>
        <v>0</v>
      </c>
      <c r="GC473">
        <f>AN473/$E473</f>
        <v>0</v>
      </c>
      <c r="GD473">
        <f>AO473/$E473</f>
        <v>0</v>
      </c>
      <c r="GE473">
        <f>AP473/$E473</f>
        <v>0</v>
      </c>
      <c r="GF473">
        <f>AQ473/$E473</f>
        <v>0</v>
      </c>
      <c r="GG473">
        <f>AR473/$E473</f>
        <v>0</v>
      </c>
      <c r="GH473">
        <f>AS473/$E473</f>
        <v>0</v>
      </c>
      <c r="GI473">
        <f>AT473/$E473</f>
        <v>0</v>
      </c>
      <c r="GJ473">
        <f>AU473/$E473</f>
        <v>0</v>
      </c>
      <c r="GK473">
        <f>AV473/$E473</f>
        <v>0</v>
      </c>
      <c r="GL473">
        <f>AW473/$E473</f>
        <v>0</v>
      </c>
      <c r="GM473">
        <f>AX473/$E473</f>
        <v>1.51559312153891E-3</v>
      </c>
      <c r="GN473">
        <f>AY473/$E473</f>
        <v>0</v>
      </c>
      <c r="GO473">
        <f>AZ473/$E473</f>
        <v>0</v>
      </c>
      <c r="GP473">
        <f>BA473/$E473</f>
        <v>1.0259399591955699E-2</v>
      </c>
      <c r="GQ473">
        <f>BB473/$E473</f>
        <v>0</v>
      </c>
      <c r="GR473">
        <f>BC473/$E473</f>
        <v>5.8292043136111925E-4</v>
      </c>
      <c r="GS473">
        <f>BD473/$E473</f>
        <v>0</v>
      </c>
      <c r="GT473">
        <f>BE473/$E473</f>
        <v>0</v>
      </c>
      <c r="GU473">
        <f>BF473/$E473</f>
        <v>0</v>
      </c>
      <c r="GV473">
        <f>BG473/$E473</f>
        <v>0</v>
      </c>
      <c r="GW473">
        <f>BH473/$E473</f>
        <v>0</v>
      </c>
      <c r="GX473">
        <f>BI473/$E473</f>
        <v>0</v>
      </c>
      <c r="GY473">
        <f>BJ473/$E473</f>
        <v>0</v>
      </c>
      <c r="GZ473">
        <f>BK473/$E473</f>
        <v>0</v>
      </c>
      <c r="HA473">
        <f>BL473/$E473</f>
        <v>1.0492567764500147E-3</v>
      </c>
      <c r="HB473">
        <f>BM473/$E473</f>
        <v>0</v>
      </c>
      <c r="HC473">
        <f>BN473/$E473</f>
        <v>0</v>
      </c>
      <c r="HD473">
        <f>BO473/$E473</f>
        <v>0</v>
      </c>
      <c r="HE473">
        <f>BP473/$E473</f>
        <v>0</v>
      </c>
      <c r="HF473">
        <f>BQ473/$E473</f>
        <v>0</v>
      </c>
      <c r="HG473">
        <f>BR473/$E473</f>
        <v>0</v>
      </c>
      <c r="HH473">
        <f>BS473/$E473</f>
        <v>0</v>
      </c>
      <c r="HI473">
        <f>BT473/$E473</f>
        <v>0</v>
      </c>
      <c r="HJ473">
        <f>BU473/$E473</f>
        <v>0</v>
      </c>
      <c r="HK473">
        <f>BV473/$E473</f>
        <v>0</v>
      </c>
      <c r="HL473">
        <f>BW473/$E473</f>
        <v>0</v>
      </c>
      <c r="HM473">
        <f>BX473/$E473</f>
        <v>0</v>
      </c>
      <c r="HN473">
        <f>BY473/$E473</f>
        <v>0</v>
      </c>
      <c r="HO473">
        <f>BZ473/$E473</f>
        <v>0</v>
      </c>
      <c r="HP473">
        <f>CA473/$E473</f>
        <v>0</v>
      </c>
      <c r="HQ473">
        <f>CB473/$E473</f>
        <v>5.735937044593413E-2</v>
      </c>
      <c r="HR473">
        <f>CC473/$E473</f>
        <v>0</v>
      </c>
      <c r="HS473">
        <f>CD473/$E473</f>
        <v>0</v>
      </c>
      <c r="HT473">
        <f>CE473/$E473</f>
        <v>0</v>
      </c>
      <c r="HU473">
        <f>CF473/$E473</f>
        <v>0</v>
      </c>
      <c r="HV473">
        <f>CG473/$E473</f>
        <v>0</v>
      </c>
      <c r="HW473">
        <f>CH473/$E473</f>
        <v>0</v>
      </c>
      <c r="HX473">
        <f>CI473/$E473</f>
        <v>0</v>
      </c>
      <c r="HY473">
        <f>CJ473/$E473</f>
        <v>0</v>
      </c>
      <c r="HZ473">
        <f>CK473/$E473</f>
        <v>0</v>
      </c>
      <c r="IA473">
        <f>CL473/$E473</f>
        <v>0</v>
      </c>
      <c r="IB473">
        <f>CM473/$E473</f>
        <v>0</v>
      </c>
      <c r="IC473">
        <f>CN473/$E473</f>
        <v>0.64156222675604779</v>
      </c>
      <c r="ID473">
        <f>CO473/$E473</f>
        <v>3.9638589332556106E-3</v>
      </c>
      <c r="IE473">
        <f>CP473/$E473</f>
        <v>0</v>
      </c>
      <c r="IF473">
        <f>CQ473/$E473</f>
        <v>0</v>
      </c>
      <c r="IG473">
        <f>CR473/$E473</f>
        <v>0</v>
      </c>
      <c r="IH473">
        <f>CS473/$E473</f>
        <v>0</v>
      </c>
      <c r="II473">
        <f>CT473/$E473</f>
        <v>0</v>
      </c>
      <c r="IJ473">
        <f>CU473/$E473</f>
        <v>2.5998251238705916E-2</v>
      </c>
      <c r="IK473">
        <f>CV473/$E473</f>
        <v>0</v>
      </c>
      <c r="IL473">
        <f>CW473/$E473</f>
        <v>0</v>
      </c>
      <c r="IM473">
        <f>CX473/$E473</f>
        <v>0</v>
      </c>
      <c r="IN473">
        <f>CY473/$E473</f>
        <v>1.0492567764500147E-3</v>
      </c>
      <c r="IO473">
        <f>CZ473/$E473</f>
        <v>0</v>
      </c>
      <c r="IP473">
        <f>DA473/$E473</f>
        <v>0</v>
      </c>
      <c r="IQ473">
        <f>DB473/$E473</f>
        <v>1.6904692509472456E-2</v>
      </c>
      <c r="IR473">
        <f>DC473/$E473</f>
        <v>0</v>
      </c>
      <c r="IS473">
        <f>DD473/$E473</f>
        <v>0</v>
      </c>
      <c r="IT473">
        <f>DE473/$E473</f>
        <v>0</v>
      </c>
      <c r="IU473">
        <f>DF473/$E473</f>
        <v>0</v>
      </c>
      <c r="IV473">
        <f>DG473/$E473</f>
        <v>2.0402215097639173E-3</v>
      </c>
      <c r="IW473">
        <f>DH473/$E473</f>
        <v>0</v>
      </c>
      <c r="IX473">
        <f>DI473/$E473</f>
        <v>1.8070533372194695E-2</v>
      </c>
      <c r="IY473">
        <f>DJ473/$E473</f>
        <v>0</v>
      </c>
      <c r="IZ473">
        <f>DK473/$E473</f>
        <v>0</v>
      </c>
      <c r="JA473">
        <f>DL473/$E473</f>
        <v>0</v>
      </c>
      <c r="JB473">
        <f>DM473/$E473</f>
        <v>0</v>
      </c>
      <c r="JC473">
        <f>DN473/$E473</f>
        <v>0</v>
      </c>
      <c r="JD473">
        <f>DO473/$E473</f>
        <v>0</v>
      </c>
      <c r="JE473">
        <f>DP473/$E473</f>
        <v>0</v>
      </c>
      <c r="JF473">
        <f>DQ473/$E473</f>
        <v>0</v>
      </c>
      <c r="JG473">
        <f>DR473/$E473</f>
        <v>0</v>
      </c>
      <c r="JH473">
        <f>DS473/$E473</f>
        <v>0</v>
      </c>
      <c r="JI473">
        <f>DT473/$E473</f>
        <v>0</v>
      </c>
      <c r="JJ473">
        <f>DU473/$E473</f>
        <v>0</v>
      </c>
      <c r="JK473">
        <f>DV473/$E473</f>
        <v>0</v>
      </c>
      <c r="JL473">
        <f>DW473/$E473</f>
        <v>0</v>
      </c>
      <c r="JM473">
        <f>DX473/$E473</f>
        <v>0</v>
      </c>
      <c r="JN473">
        <f>DY473/$E473</f>
        <v>0</v>
      </c>
      <c r="JO473">
        <f>DZ473/$E473</f>
        <v>0</v>
      </c>
      <c r="JP473">
        <f>EA473/$E473</f>
        <v>0</v>
      </c>
      <c r="JQ473">
        <f>EB473/$E473</f>
        <v>0</v>
      </c>
      <c r="JR473">
        <f>EC473/$E473</f>
        <v>0</v>
      </c>
      <c r="JS473">
        <f>ED473/$E473</f>
        <v>1.3407169921305741E-3</v>
      </c>
      <c r="JT473">
        <f>EE473/$E473</f>
        <v>0</v>
      </c>
      <c r="JU473">
        <f>EF473/$E473</f>
        <v>0</v>
      </c>
      <c r="JV473">
        <f>EG473/$E473</f>
        <v>0</v>
      </c>
      <c r="JW473">
        <f>EH473/$E473</f>
        <v>0</v>
      </c>
      <c r="JX473">
        <f>EI473/$E473</f>
        <v>0</v>
      </c>
      <c r="JY473">
        <f>EJ473/$E473</f>
        <v>0</v>
      </c>
      <c r="JZ473">
        <f>EK473/$E473</f>
        <v>4.0804430195278346E-3</v>
      </c>
      <c r="KA473">
        <f>EL473/$E473</f>
        <v>0</v>
      </c>
      <c r="KB473">
        <f>EM473/$E473</f>
        <v>1.3407169921305741E-3</v>
      </c>
      <c r="KC473">
        <f>EN473/$E473</f>
        <v>0</v>
      </c>
      <c r="KD473">
        <f>EO473/$E473</f>
        <v>0</v>
      </c>
      <c r="KE473">
        <f>EP473/$E473</f>
        <v>0</v>
      </c>
      <c r="KF473">
        <f>EQ473/$E473</f>
        <v>0</v>
      </c>
      <c r="KG473">
        <f>ER473/$E473</f>
        <v>0</v>
      </c>
      <c r="KH473">
        <f>ES473/$E473</f>
        <v>0</v>
      </c>
      <c r="KI473">
        <f>ET473/$E473</f>
        <v>0</v>
      </c>
      <c r="KJ473" cm="1">
        <f t="array" ref="KJ473">1- SUMPRODUCT(EU473:KI473^2)</f>
        <v>0.56034091755685489</v>
      </c>
    </row>
    <row r="474" spans="1:296" x14ac:dyDescent="0.2">
      <c r="A474" s="3" t="s">
        <v>54</v>
      </c>
      <c r="B474" s="3" t="s">
        <v>80</v>
      </c>
      <c r="C474" s="3" t="s">
        <v>571</v>
      </c>
      <c r="D474" s="3" t="s">
        <v>881</v>
      </c>
      <c r="E474">
        <v>40883</v>
      </c>
      <c r="V474">
        <v>3298</v>
      </c>
      <c r="W474">
        <v>142</v>
      </c>
      <c r="X474">
        <v>9264</v>
      </c>
      <c r="AI474">
        <v>145</v>
      </c>
      <c r="AV474">
        <v>106</v>
      </c>
      <c r="BA474">
        <v>917</v>
      </c>
      <c r="BC474">
        <v>136</v>
      </c>
      <c r="BW474">
        <v>24</v>
      </c>
      <c r="CB474">
        <v>2287</v>
      </c>
      <c r="CD474">
        <v>2226</v>
      </c>
      <c r="CN474">
        <v>12534</v>
      </c>
      <c r="CO474">
        <v>57</v>
      </c>
      <c r="CU474">
        <v>1635</v>
      </c>
      <c r="CY474">
        <v>779</v>
      </c>
      <c r="DB474">
        <v>2974</v>
      </c>
      <c r="DG474">
        <v>131</v>
      </c>
      <c r="DI474">
        <v>1096</v>
      </c>
      <c r="DN474">
        <v>17</v>
      </c>
      <c r="DY474">
        <v>35</v>
      </c>
      <c r="ED474">
        <v>36</v>
      </c>
      <c r="EG474">
        <v>26</v>
      </c>
      <c r="EK474">
        <v>2756</v>
      </c>
      <c r="EM474">
        <v>235</v>
      </c>
      <c r="EQ474">
        <v>27</v>
      </c>
      <c r="EU474">
        <f>F474/$E474</f>
        <v>0</v>
      </c>
      <c r="EV474">
        <f>G474/$E474</f>
        <v>0</v>
      </c>
      <c r="EW474">
        <f>H474/$E474</f>
        <v>0</v>
      </c>
      <c r="EX474">
        <f>I474/$E474</f>
        <v>0</v>
      </c>
      <c r="EY474">
        <f>J474/$E474</f>
        <v>0</v>
      </c>
      <c r="EZ474">
        <f>K474/$E474</f>
        <v>0</v>
      </c>
      <c r="FA474">
        <f>L474/$E474</f>
        <v>0</v>
      </c>
      <c r="FB474">
        <f>M474/$E474</f>
        <v>0</v>
      </c>
      <c r="FC474">
        <f>N474/$E474</f>
        <v>0</v>
      </c>
      <c r="FD474">
        <f>O474/$E474</f>
        <v>0</v>
      </c>
      <c r="FE474">
        <f>P474/$E474</f>
        <v>0</v>
      </c>
      <c r="FF474">
        <f>Q474/$E474</f>
        <v>0</v>
      </c>
      <c r="FG474">
        <f>R474/$E474</f>
        <v>0</v>
      </c>
      <c r="FH474">
        <f>S474/$E474</f>
        <v>0</v>
      </c>
      <c r="FI474">
        <f>T474/$E474</f>
        <v>0</v>
      </c>
      <c r="FJ474">
        <f>U474/$E474</f>
        <v>0</v>
      </c>
      <c r="FK474">
        <f>V474/$E474</f>
        <v>8.0669226817992809E-2</v>
      </c>
      <c r="FL474">
        <f>W474/$E474</f>
        <v>3.4733263214539048E-3</v>
      </c>
      <c r="FM474">
        <f>X474/$E474</f>
        <v>0.22659785240809138</v>
      </c>
      <c r="FN474">
        <f>Y474/$E474</f>
        <v>0</v>
      </c>
      <c r="FO474">
        <f>Z474/$E474</f>
        <v>0</v>
      </c>
      <c r="FP474">
        <f>AA474/$E474</f>
        <v>0</v>
      </c>
      <c r="FQ474">
        <f>AB474/$E474</f>
        <v>0</v>
      </c>
      <c r="FR474">
        <f>AC474/$E474</f>
        <v>0</v>
      </c>
      <c r="FS474">
        <f>AD474/$E474</f>
        <v>0</v>
      </c>
      <c r="FT474">
        <f>AE474/$E474</f>
        <v>0</v>
      </c>
      <c r="FU474">
        <f>AF474/$E474</f>
        <v>0</v>
      </c>
      <c r="FV474">
        <f>AG474/$E474</f>
        <v>0</v>
      </c>
      <c r="FW474">
        <f>AH474/$E474</f>
        <v>0</v>
      </c>
      <c r="FX474">
        <f>AI474/$E474</f>
        <v>3.5467064550057481E-3</v>
      </c>
      <c r="FY474">
        <f>AJ474/$E474</f>
        <v>0</v>
      </c>
      <c r="FZ474">
        <f>AK474/$E474</f>
        <v>0</v>
      </c>
      <c r="GA474">
        <f>AL474/$E474</f>
        <v>0</v>
      </c>
      <c r="GB474">
        <f>AM474/$E474</f>
        <v>0</v>
      </c>
      <c r="GC474">
        <f>AN474/$E474</f>
        <v>0</v>
      </c>
      <c r="GD474">
        <f>AO474/$E474</f>
        <v>0</v>
      </c>
      <c r="GE474">
        <f>AP474/$E474</f>
        <v>0</v>
      </c>
      <c r="GF474">
        <f>AQ474/$E474</f>
        <v>0</v>
      </c>
      <c r="GG474">
        <f>AR474/$E474</f>
        <v>0</v>
      </c>
      <c r="GH474">
        <f>AS474/$E474</f>
        <v>0</v>
      </c>
      <c r="GI474">
        <f>AT474/$E474</f>
        <v>0</v>
      </c>
      <c r="GJ474">
        <f>AU474/$E474</f>
        <v>0</v>
      </c>
      <c r="GK474">
        <f>AV474/$E474</f>
        <v>2.5927647188317884E-3</v>
      </c>
      <c r="GL474">
        <f>AW474/$E474</f>
        <v>0</v>
      </c>
      <c r="GM474">
        <f>AX474/$E474</f>
        <v>0</v>
      </c>
      <c r="GN474">
        <f>AY474/$E474</f>
        <v>0</v>
      </c>
      <c r="GO474">
        <f>AZ474/$E474</f>
        <v>0</v>
      </c>
      <c r="GP474">
        <f>BA474/$E474</f>
        <v>2.2429860822346697E-2</v>
      </c>
      <c r="GQ474">
        <f>BB474/$E474</f>
        <v>0</v>
      </c>
      <c r="GR474">
        <f>BC474/$E474</f>
        <v>3.3265660543502188E-3</v>
      </c>
      <c r="GS474">
        <f>BD474/$E474</f>
        <v>0</v>
      </c>
      <c r="GT474">
        <f>BE474/$E474</f>
        <v>0</v>
      </c>
      <c r="GU474">
        <f>BF474/$E474</f>
        <v>0</v>
      </c>
      <c r="GV474">
        <f>BG474/$E474</f>
        <v>0</v>
      </c>
      <c r="GW474">
        <f>BH474/$E474</f>
        <v>0</v>
      </c>
      <c r="GX474">
        <f>BI474/$E474</f>
        <v>0</v>
      </c>
      <c r="GY474">
        <f>BJ474/$E474</f>
        <v>0</v>
      </c>
      <c r="GZ474">
        <f>BK474/$E474</f>
        <v>0</v>
      </c>
      <c r="HA474">
        <f>BL474/$E474</f>
        <v>0</v>
      </c>
      <c r="HB474">
        <f>BM474/$E474</f>
        <v>0</v>
      </c>
      <c r="HC474">
        <f>BN474/$E474</f>
        <v>0</v>
      </c>
      <c r="HD474">
        <f>BO474/$E474</f>
        <v>0</v>
      </c>
      <c r="HE474">
        <f>BP474/$E474</f>
        <v>0</v>
      </c>
      <c r="HF474">
        <f>BQ474/$E474</f>
        <v>0</v>
      </c>
      <c r="HG474">
        <f>BR474/$E474</f>
        <v>0</v>
      </c>
      <c r="HH474">
        <f>BS474/$E474</f>
        <v>0</v>
      </c>
      <c r="HI474">
        <f>BT474/$E474</f>
        <v>0</v>
      </c>
      <c r="HJ474">
        <f>BU474/$E474</f>
        <v>0</v>
      </c>
      <c r="HK474">
        <f>BV474/$E474</f>
        <v>0</v>
      </c>
      <c r="HL474">
        <f>BW474/$E474</f>
        <v>5.8704106841474452E-4</v>
      </c>
      <c r="HM474">
        <f>BX474/$E474</f>
        <v>0</v>
      </c>
      <c r="HN474">
        <f>BY474/$E474</f>
        <v>0</v>
      </c>
      <c r="HO474">
        <f>BZ474/$E474</f>
        <v>0</v>
      </c>
      <c r="HP474">
        <f>CA474/$E474</f>
        <v>0</v>
      </c>
      <c r="HQ474">
        <f>CB474/$E474</f>
        <v>5.5940121811021697E-2</v>
      </c>
      <c r="HR474">
        <f>CC474/$E474</f>
        <v>0</v>
      </c>
      <c r="HS474">
        <f>CD474/$E474</f>
        <v>5.4448059095467551E-2</v>
      </c>
      <c r="HT474">
        <f>CE474/$E474</f>
        <v>0</v>
      </c>
      <c r="HU474">
        <f>CF474/$E474</f>
        <v>0</v>
      </c>
      <c r="HV474">
        <f>CG474/$E474</f>
        <v>0</v>
      </c>
      <c r="HW474">
        <f>CH474/$E474</f>
        <v>0</v>
      </c>
      <c r="HX474">
        <f>CI474/$E474</f>
        <v>0</v>
      </c>
      <c r="HY474">
        <f>CJ474/$E474</f>
        <v>0</v>
      </c>
      <c r="HZ474">
        <f>CK474/$E474</f>
        <v>0</v>
      </c>
      <c r="IA474">
        <f>CL474/$E474</f>
        <v>0</v>
      </c>
      <c r="IB474">
        <f>CM474/$E474</f>
        <v>0</v>
      </c>
      <c r="IC474">
        <f>CN474/$E474</f>
        <v>0.30658219797960035</v>
      </c>
      <c r="ID474">
        <f>CO474/$E474</f>
        <v>1.3942225374850182E-3</v>
      </c>
      <c r="IE474">
        <f>CP474/$E474</f>
        <v>0</v>
      </c>
      <c r="IF474">
        <f>CQ474/$E474</f>
        <v>0</v>
      </c>
      <c r="IG474">
        <f>CR474/$E474</f>
        <v>0</v>
      </c>
      <c r="IH474">
        <f>CS474/$E474</f>
        <v>0</v>
      </c>
      <c r="II474">
        <f>CT474/$E474</f>
        <v>0</v>
      </c>
      <c r="IJ474">
        <f>CU474/$E474</f>
        <v>3.9992172785754468E-2</v>
      </c>
      <c r="IK474">
        <f>CV474/$E474</f>
        <v>0</v>
      </c>
      <c r="IL474">
        <f>CW474/$E474</f>
        <v>0</v>
      </c>
      <c r="IM474">
        <f>CX474/$E474</f>
        <v>0</v>
      </c>
      <c r="IN474">
        <f>CY474/$E474</f>
        <v>1.9054374678961917E-2</v>
      </c>
      <c r="IO474">
        <f>CZ474/$E474</f>
        <v>0</v>
      </c>
      <c r="IP474">
        <f>DA474/$E474</f>
        <v>0</v>
      </c>
      <c r="IQ474">
        <f>DB474/$E474</f>
        <v>7.2744172394393763E-2</v>
      </c>
      <c r="IR474">
        <f>DC474/$E474</f>
        <v>0</v>
      </c>
      <c r="IS474">
        <f>DD474/$E474</f>
        <v>0</v>
      </c>
      <c r="IT474">
        <f>DE474/$E474</f>
        <v>0</v>
      </c>
      <c r="IU474">
        <f>DF474/$E474</f>
        <v>0</v>
      </c>
      <c r="IV474">
        <f>DG474/$E474</f>
        <v>3.2042658317638136E-3</v>
      </c>
      <c r="IW474">
        <f>DH474/$E474</f>
        <v>0</v>
      </c>
      <c r="IX474">
        <f>DI474/$E474</f>
        <v>2.6808208790940001E-2</v>
      </c>
      <c r="IY474">
        <f>DJ474/$E474</f>
        <v>0</v>
      </c>
      <c r="IZ474">
        <f>DK474/$E474</f>
        <v>0</v>
      </c>
      <c r="JA474">
        <f>DL474/$E474</f>
        <v>0</v>
      </c>
      <c r="JB474">
        <f>DM474/$E474</f>
        <v>0</v>
      </c>
      <c r="JC474">
        <f>DN474/$E474</f>
        <v>4.1582075679377734E-4</v>
      </c>
      <c r="JD474">
        <f>DO474/$E474</f>
        <v>0</v>
      </c>
      <c r="JE474">
        <f>DP474/$E474</f>
        <v>0</v>
      </c>
      <c r="JF474">
        <f>DQ474/$E474</f>
        <v>0</v>
      </c>
      <c r="JG474">
        <f>DR474/$E474</f>
        <v>0</v>
      </c>
      <c r="JH474">
        <f>DS474/$E474</f>
        <v>0</v>
      </c>
      <c r="JI474">
        <f>DT474/$E474</f>
        <v>0</v>
      </c>
      <c r="JJ474">
        <f>DU474/$E474</f>
        <v>0</v>
      </c>
      <c r="JK474">
        <f>DV474/$E474</f>
        <v>0</v>
      </c>
      <c r="JL474">
        <f>DW474/$E474</f>
        <v>0</v>
      </c>
      <c r="JM474">
        <f>DX474/$E474</f>
        <v>0</v>
      </c>
      <c r="JN474">
        <f>DY474/$E474</f>
        <v>8.5610155810483574E-4</v>
      </c>
      <c r="JO474">
        <f>DZ474/$E474</f>
        <v>0</v>
      </c>
      <c r="JP474">
        <f>EA474/$E474</f>
        <v>0</v>
      </c>
      <c r="JQ474">
        <f>EB474/$E474</f>
        <v>0</v>
      </c>
      <c r="JR474">
        <f>EC474/$E474</f>
        <v>0</v>
      </c>
      <c r="JS474">
        <f>ED474/$E474</f>
        <v>8.8056160262211679E-4</v>
      </c>
      <c r="JT474">
        <f>EE474/$E474</f>
        <v>0</v>
      </c>
      <c r="JU474">
        <f>EF474/$E474</f>
        <v>0</v>
      </c>
      <c r="JV474">
        <f>EG474/$E474</f>
        <v>6.3596115744930651E-4</v>
      </c>
      <c r="JW474">
        <f>EH474/$E474</f>
        <v>0</v>
      </c>
      <c r="JX474">
        <f>EI474/$E474</f>
        <v>0</v>
      </c>
      <c r="JY474">
        <f>EJ474/$E474</f>
        <v>0</v>
      </c>
      <c r="JZ474">
        <f>EK474/$E474</f>
        <v>6.7411882689626501E-2</v>
      </c>
      <c r="KA474">
        <f>EL474/$E474</f>
        <v>0</v>
      </c>
      <c r="KB474">
        <f>EM474/$E474</f>
        <v>5.7481104615610401E-3</v>
      </c>
      <c r="KC474">
        <f>EN474/$E474</f>
        <v>0</v>
      </c>
      <c r="KD474">
        <f>EO474/$E474</f>
        <v>0</v>
      </c>
      <c r="KE474">
        <f>EP474/$E474</f>
        <v>0</v>
      </c>
      <c r="KF474">
        <f>EQ474/$E474</f>
        <v>6.6042120196658756E-4</v>
      </c>
      <c r="KG474">
        <f>ER474/$E474</f>
        <v>0</v>
      </c>
      <c r="KH474">
        <f>ES474/$E474</f>
        <v>0</v>
      </c>
      <c r="KI474">
        <f>ET474/$E474</f>
        <v>0</v>
      </c>
      <c r="KJ474" cm="1">
        <f t="array" ref="KJ474">1- SUMPRODUCT(EU474:KI474^2)</f>
        <v>0.8289485083360173</v>
      </c>
    </row>
    <row r="475" spans="1:296" x14ac:dyDescent="0.2">
      <c r="A475" s="3" t="s">
        <v>54</v>
      </c>
      <c r="B475" s="3" t="s">
        <v>79</v>
      </c>
      <c r="C475" s="3" t="s">
        <v>572</v>
      </c>
      <c r="D475" s="3" t="s">
        <v>1384</v>
      </c>
      <c r="E475">
        <v>15473</v>
      </c>
      <c r="V475">
        <v>1752</v>
      </c>
      <c r="X475">
        <v>2184</v>
      </c>
      <c r="AX475">
        <v>15</v>
      </c>
      <c r="BA475">
        <v>49</v>
      </c>
      <c r="BC475">
        <v>43</v>
      </c>
      <c r="CB475">
        <v>2163</v>
      </c>
      <c r="CD475">
        <v>420</v>
      </c>
      <c r="CN475">
        <v>7120</v>
      </c>
      <c r="CU475">
        <v>1143</v>
      </c>
      <c r="CY475">
        <v>18</v>
      </c>
      <c r="DB475">
        <v>252</v>
      </c>
      <c r="DG475">
        <v>53</v>
      </c>
      <c r="DI475">
        <v>166</v>
      </c>
      <c r="EB475">
        <v>11</v>
      </c>
      <c r="ED475">
        <v>84</v>
      </c>
      <c r="EU475">
        <f>F475/$E475</f>
        <v>0</v>
      </c>
      <c r="EV475">
        <f>G475/$E475</f>
        <v>0</v>
      </c>
      <c r="EW475">
        <f>H475/$E475</f>
        <v>0</v>
      </c>
      <c r="EX475">
        <f>I475/$E475</f>
        <v>0</v>
      </c>
      <c r="EY475">
        <f>J475/$E475</f>
        <v>0</v>
      </c>
      <c r="EZ475">
        <f>K475/$E475</f>
        <v>0</v>
      </c>
      <c r="FA475">
        <f>L475/$E475</f>
        <v>0</v>
      </c>
      <c r="FB475">
        <f>M475/$E475</f>
        <v>0</v>
      </c>
      <c r="FC475">
        <f>N475/$E475</f>
        <v>0</v>
      </c>
      <c r="FD475">
        <f>O475/$E475</f>
        <v>0</v>
      </c>
      <c r="FE475">
        <f>P475/$E475</f>
        <v>0</v>
      </c>
      <c r="FF475">
        <f>Q475/$E475</f>
        <v>0</v>
      </c>
      <c r="FG475">
        <f>R475/$E475</f>
        <v>0</v>
      </c>
      <c r="FH475">
        <f>S475/$E475</f>
        <v>0</v>
      </c>
      <c r="FI475">
        <f>T475/$E475</f>
        <v>0</v>
      </c>
      <c r="FJ475">
        <f>U475/$E475</f>
        <v>0</v>
      </c>
      <c r="FK475">
        <f>V475/$E475</f>
        <v>0.11322949654236412</v>
      </c>
      <c r="FL475">
        <f>W475/$E475</f>
        <v>0</v>
      </c>
      <c r="FM475">
        <f>X475/$E475</f>
        <v>0.14114909842952239</v>
      </c>
      <c r="FN475">
        <f>Y475/$E475</f>
        <v>0</v>
      </c>
      <c r="FO475">
        <f>Z475/$E475</f>
        <v>0</v>
      </c>
      <c r="FP475">
        <f>AA475/$E475</f>
        <v>0</v>
      </c>
      <c r="FQ475">
        <f>AB475/$E475</f>
        <v>0</v>
      </c>
      <c r="FR475">
        <f>AC475/$E475</f>
        <v>0</v>
      </c>
      <c r="FS475">
        <f>AD475/$E475</f>
        <v>0</v>
      </c>
      <c r="FT475">
        <f>AE475/$E475</f>
        <v>0</v>
      </c>
      <c r="FU475">
        <f>AF475/$E475</f>
        <v>0</v>
      </c>
      <c r="FV475">
        <f>AG475/$E475</f>
        <v>0</v>
      </c>
      <c r="FW475">
        <f>AH475/$E475</f>
        <v>0</v>
      </c>
      <c r="FX475">
        <f>AI475/$E475</f>
        <v>0</v>
      </c>
      <c r="FY475">
        <f>AJ475/$E475</f>
        <v>0</v>
      </c>
      <c r="FZ475">
        <f>AK475/$E475</f>
        <v>0</v>
      </c>
      <c r="GA475">
        <f>AL475/$E475</f>
        <v>0</v>
      </c>
      <c r="GB475">
        <f>AM475/$E475</f>
        <v>0</v>
      </c>
      <c r="GC475">
        <f>AN475/$E475</f>
        <v>0</v>
      </c>
      <c r="GD475">
        <f>AO475/$E475</f>
        <v>0</v>
      </c>
      <c r="GE475">
        <f>AP475/$E475</f>
        <v>0</v>
      </c>
      <c r="GF475">
        <f>AQ475/$E475</f>
        <v>0</v>
      </c>
      <c r="GG475">
        <f>AR475/$E475</f>
        <v>0</v>
      </c>
      <c r="GH475">
        <f>AS475/$E475</f>
        <v>0</v>
      </c>
      <c r="GI475">
        <f>AT475/$E475</f>
        <v>0</v>
      </c>
      <c r="GJ475">
        <f>AU475/$E475</f>
        <v>0</v>
      </c>
      <c r="GK475">
        <f>AV475/$E475</f>
        <v>0</v>
      </c>
      <c r="GL475">
        <f>AW475/$E475</f>
        <v>0</v>
      </c>
      <c r="GM475">
        <f>AX475/$E475</f>
        <v>9.6943062108188456E-4</v>
      </c>
      <c r="GN475">
        <f>AY475/$E475</f>
        <v>0</v>
      </c>
      <c r="GO475">
        <f>AZ475/$E475</f>
        <v>0</v>
      </c>
      <c r="GP475">
        <f>BA475/$E475</f>
        <v>3.1668066955341562E-3</v>
      </c>
      <c r="GQ475">
        <f>BB475/$E475</f>
        <v>0</v>
      </c>
      <c r="GR475">
        <f>BC475/$E475</f>
        <v>2.7790344471014024E-3</v>
      </c>
      <c r="GS475">
        <f>BD475/$E475</f>
        <v>0</v>
      </c>
      <c r="GT475">
        <f>BE475/$E475</f>
        <v>0</v>
      </c>
      <c r="GU475">
        <f>BF475/$E475</f>
        <v>0</v>
      </c>
      <c r="GV475">
        <f>BG475/$E475</f>
        <v>0</v>
      </c>
      <c r="GW475">
        <f>BH475/$E475</f>
        <v>0</v>
      </c>
      <c r="GX475">
        <f>BI475/$E475</f>
        <v>0</v>
      </c>
      <c r="GY475">
        <f>BJ475/$E475</f>
        <v>0</v>
      </c>
      <c r="GZ475">
        <f>BK475/$E475</f>
        <v>0</v>
      </c>
      <c r="HA475">
        <f>BL475/$E475</f>
        <v>0</v>
      </c>
      <c r="HB475">
        <f>BM475/$E475</f>
        <v>0</v>
      </c>
      <c r="HC475">
        <f>BN475/$E475</f>
        <v>0</v>
      </c>
      <c r="HD475">
        <f>BO475/$E475</f>
        <v>0</v>
      </c>
      <c r="HE475">
        <f>BP475/$E475</f>
        <v>0</v>
      </c>
      <c r="HF475">
        <f>BQ475/$E475</f>
        <v>0</v>
      </c>
      <c r="HG475">
        <f>BR475/$E475</f>
        <v>0</v>
      </c>
      <c r="HH475">
        <f>BS475/$E475</f>
        <v>0</v>
      </c>
      <c r="HI475">
        <f>BT475/$E475</f>
        <v>0</v>
      </c>
      <c r="HJ475">
        <f>BU475/$E475</f>
        <v>0</v>
      </c>
      <c r="HK475">
        <f>BV475/$E475</f>
        <v>0</v>
      </c>
      <c r="HL475">
        <f>BW475/$E475</f>
        <v>0</v>
      </c>
      <c r="HM475">
        <f>BX475/$E475</f>
        <v>0</v>
      </c>
      <c r="HN475">
        <f>BY475/$E475</f>
        <v>0</v>
      </c>
      <c r="HO475">
        <f>BZ475/$E475</f>
        <v>0</v>
      </c>
      <c r="HP475">
        <f>CA475/$E475</f>
        <v>0</v>
      </c>
      <c r="HQ475">
        <f>CB475/$E475</f>
        <v>0.13979189556000776</v>
      </c>
      <c r="HR475">
        <f>CC475/$E475</f>
        <v>0</v>
      </c>
      <c r="HS475">
        <f>CD475/$E475</f>
        <v>2.714405739029277E-2</v>
      </c>
      <c r="HT475">
        <f>CE475/$E475</f>
        <v>0</v>
      </c>
      <c r="HU475">
        <f>CF475/$E475</f>
        <v>0</v>
      </c>
      <c r="HV475">
        <f>CG475/$E475</f>
        <v>0</v>
      </c>
      <c r="HW475">
        <f>CH475/$E475</f>
        <v>0</v>
      </c>
      <c r="HX475">
        <f>CI475/$E475</f>
        <v>0</v>
      </c>
      <c r="HY475">
        <f>CJ475/$E475</f>
        <v>0</v>
      </c>
      <c r="HZ475">
        <f>CK475/$E475</f>
        <v>0</v>
      </c>
      <c r="IA475">
        <f>CL475/$E475</f>
        <v>0</v>
      </c>
      <c r="IB475">
        <f>CM475/$E475</f>
        <v>0</v>
      </c>
      <c r="IC475">
        <f>CN475/$E475</f>
        <v>0.46015640147353454</v>
      </c>
      <c r="ID475">
        <f>CO475/$E475</f>
        <v>0</v>
      </c>
      <c r="IE475">
        <f>CP475/$E475</f>
        <v>0</v>
      </c>
      <c r="IF475">
        <f>CQ475/$E475</f>
        <v>0</v>
      </c>
      <c r="IG475">
        <f>CR475/$E475</f>
        <v>0</v>
      </c>
      <c r="IH475">
        <f>CS475/$E475</f>
        <v>0</v>
      </c>
      <c r="II475">
        <f>CT475/$E475</f>
        <v>0</v>
      </c>
      <c r="IJ475">
        <f>CU475/$E475</f>
        <v>7.3870613326439599E-2</v>
      </c>
      <c r="IK475">
        <f>CV475/$E475</f>
        <v>0</v>
      </c>
      <c r="IL475">
        <f>CW475/$E475</f>
        <v>0</v>
      </c>
      <c r="IM475">
        <f>CX475/$E475</f>
        <v>0</v>
      </c>
      <c r="IN475">
        <f>CY475/$E475</f>
        <v>1.1633167452982614E-3</v>
      </c>
      <c r="IO475">
        <f>CZ475/$E475</f>
        <v>0</v>
      </c>
      <c r="IP475">
        <f>DA475/$E475</f>
        <v>0</v>
      </c>
      <c r="IQ475">
        <f>DB475/$E475</f>
        <v>1.628643443417566E-2</v>
      </c>
      <c r="IR475">
        <f>DC475/$E475</f>
        <v>0</v>
      </c>
      <c r="IS475">
        <f>DD475/$E475</f>
        <v>0</v>
      </c>
      <c r="IT475">
        <f>DE475/$E475</f>
        <v>0</v>
      </c>
      <c r="IU475">
        <f>DF475/$E475</f>
        <v>0</v>
      </c>
      <c r="IV475">
        <f>DG475/$E475</f>
        <v>3.4253215278226587E-3</v>
      </c>
      <c r="IW475">
        <f>DH475/$E475</f>
        <v>0</v>
      </c>
      <c r="IX475">
        <f>DI475/$E475</f>
        <v>1.0728365539972856E-2</v>
      </c>
      <c r="IY475">
        <f>DJ475/$E475</f>
        <v>0</v>
      </c>
      <c r="IZ475">
        <f>DK475/$E475</f>
        <v>0</v>
      </c>
      <c r="JA475">
        <f>DL475/$E475</f>
        <v>0</v>
      </c>
      <c r="JB475">
        <f>DM475/$E475</f>
        <v>0</v>
      </c>
      <c r="JC475">
        <f>DN475/$E475</f>
        <v>0</v>
      </c>
      <c r="JD475">
        <f>DO475/$E475</f>
        <v>0</v>
      </c>
      <c r="JE475">
        <f>DP475/$E475</f>
        <v>0</v>
      </c>
      <c r="JF475">
        <f>DQ475/$E475</f>
        <v>0</v>
      </c>
      <c r="JG475">
        <f>DR475/$E475</f>
        <v>0</v>
      </c>
      <c r="JH475">
        <f>DS475/$E475</f>
        <v>0</v>
      </c>
      <c r="JI475">
        <f>DT475/$E475</f>
        <v>0</v>
      </c>
      <c r="JJ475">
        <f>DU475/$E475</f>
        <v>0</v>
      </c>
      <c r="JK475">
        <f>DV475/$E475</f>
        <v>0</v>
      </c>
      <c r="JL475">
        <f>DW475/$E475</f>
        <v>0</v>
      </c>
      <c r="JM475">
        <f>DX475/$E475</f>
        <v>0</v>
      </c>
      <c r="JN475">
        <f>DY475/$E475</f>
        <v>0</v>
      </c>
      <c r="JO475">
        <f>DZ475/$E475</f>
        <v>0</v>
      </c>
      <c r="JP475">
        <f>EA475/$E475</f>
        <v>0</v>
      </c>
      <c r="JQ475">
        <f>EB475/$E475</f>
        <v>7.1091578879338207E-4</v>
      </c>
      <c r="JR475">
        <f>EC475/$E475</f>
        <v>0</v>
      </c>
      <c r="JS475">
        <f>ED475/$E475</f>
        <v>5.4288114780585532E-3</v>
      </c>
      <c r="JT475">
        <f>EE475/$E475</f>
        <v>0</v>
      </c>
      <c r="JU475">
        <f>EF475/$E475</f>
        <v>0</v>
      </c>
      <c r="JV475">
        <f>EG475/$E475</f>
        <v>0</v>
      </c>
      <c r="JW475">
        <f>EH475/$E475</f>
        <v>0</v>
      </c>
      <c r="JX475">
        <f>EI475/$E475</f>
        <v>0</v>
      </c>
      <c r="JY475">
        <f>EJ475/$E475</f>
        <v>0</v>
      </c>
      <c r="JZ475">
        <f>EK475/$E475</f>
        <v>0</v>
      </c>
      <c r="KA475">
        <f>EL475/$E475</f>
        <v>0</v>
      </c>
      <c r="KB475">
        <f>EM475/$E475</f>
        <v>0</v>
      </c>
      <c r="KC475">
        <f>EN475/$E475</f>
        <v>0</v>
      </c>
      <c r="KD475">
        <f>EO475/$E475</f>
        <v>0</v>
      </c>
      <c r="KE475">
        <f>EP475/$E475</f>
        <v>0</v>
      </c>
      <c r="KF475">
        <f>EQ475/$E475</f>
        <v>0</v>
      </c>
      <c r="KG475">
        <f>ER475/$E475</f>
        <v>0</v>
      </c>
      <c r="KH475">
        <f>ES475/$E475</f>
        <v>0</v>
      </c>
      <c r="KI475">
        <f>ET475/$E475</f>
        <v>0</v>
      </c>
      <c r="KJ475" cm="1">
        <f t="array" ref="KJ475">1- SUMPRODUCT(EU475:KI475^2)</f>
        <v>0.72933455708381711</v>
      </c>
    </row>
    <row r="476" spans="1:296" x14ac:dyDescent="0.2">
      <c r="A476" s="3" t="s">
        <v>54</v>
      </c>
      <c r="B476" s="3" t="s">
        <v>80</v>
      </c>
      <c r="C476" s="3" t="s">
        <v>573</v>
      </c>
      <c r="D476" s="3" t="s">
        <v>1385</v>
      </c>
      <c r="E476">
        <v>50792</v>
      </c>
      <c r="L476">
        <v>28</v>
      </c>
      <c r="V476">
        <v>3614</v>
      </c>
      <c r="W476">
        <v>34</v>
      </c>
      <c r="X476">
        <v>12476</v>
      </c>
      <c r="Y476">
        <v>35</v>
      </c>
      <c r="AV476">
        <v>277</v>
      </c>
      <c r="AX476">
        <v>140</v>
      </c>
      <c r="BA476">
        <v>90</v>
      </c>
      <c r="BC476">
        <v>182</v>
      </c>
      <c r="BD476">
        <v>24</v>
      </c>
      <c r="BL476">
        <v>19</v>
      </c>
      <c r="BN476">
        <v>36</v>
      </c>
      <c r="BP476">
        <v>16</v>
      </c>
      <c r="BV476">
        <v>10</v>
      </c>
      <c r="BW476">
        <v>15</v>
      </c>
      <c r="CB476">
        <v>6963</v>
      </c>
      <c r="CD476">
        <v>639</v>
      </c>
      <c r="CN476">
        <v>18118</v>
      </c>
      <c r="CO476">
        <v>203</v>
      </c>
      <c r="CU476">
        <v>1924</v>
      </c>
      <c r="CY476">
        <v>346</v>
      </c>
      <c r="DB476">
        <v>3061</v>
      </c>
      <c r="DC476">
        <v>17</v>
      </c>
      <c r="DG476">
        <v>113</v>
      </c>
      <c r="DI476">
        <v>1178</v>
      </c>
      <c r="DN476">
        <v>89</v>
      </c>
      <c r="DS476">
        <v>10</v>
      </c>
      <c r="DY476">
        <v>169</v>
      </c>
      <c r="EA476">
        <v>10</v>
      </c>
      <c r="EB476">
        <v>93</v>
      </c>
      <c r="ED476">
        <v>118</v>
      </c>
      <c r="EG476">
        <v>87</v>
      </c>
      <c r="EI476">
        <v>27</v>
      </c>
      <c r="EJ476">
        <v>47</v>
      </c>
      <c r="EK476">
        <v>352</v>
      </c>
      <c r="EM476">
        <v>163</v>
      </c>
      <c r="EQ476">
        <v>46</v>
      </c>
      <c r="ES476">
        <v>23</v>
      </c>
      <c r="EU476">
        <f>F476/$E476</f>
        <v>0</v>
      </c>
      <c r="EV476">
        <f>G476/$E476</f>
        <v>0</v>
      </c>
      <c r="EW476">
        <f>H476/$E476</f>
        <v>0</v>
      </c>
      <c r="EX476">
        <f>I476/$E476</f>
        <v>0</v>
      </c>
      <c r="EY476">
        <f>J476/$E476</f>
        <v>0</v>
      </c>
      <c r="EZ476">
        <f>K476/$E476</f>
        <v>0</v>
      </c>
      <c r="FA476">
        <f>L476/$E476</f>
        <v>5.5126791620727675E-4</v>
      </c>
      <c r="FB476">
        <f>M476/$E476</f>
        <v>0</v>
      </c>
      <c r="FC476">
        <f>N476/$E476</f>
        <v>0</v>
      </c>
      <c r="FD476">
        <f>O476/$E476</f>
        <v>0</v>
      </c>
      <c r="FE476">
        <f>P476/$E476</f>
        <v>0</v>
      </c>
      <c r="FF476">
        <f>Q476/$E476</f>
        <v>0</v>
      </c>
      <c r="FG476">
        <f>R476/$E476</f>
        <v>0</v>
      </c>
      <c r="FH476">
        <f>S476/$E476</f>
        <v>0</v>
      </c>
      <c r="FI476">
        <f>T476/$E476</f>
        <v>0</v>
      </c>
      <c r="FJ476">
        <f>U476/$E476</f>
        <v>0</v>
      </c>
      <c r="FK476">
        <f>V476/$E476</f>
        <v>7.1152937470467789E-2</v>
      </c>
      <c r="FL476">
        <f>W476/$E476</f>
        <v>6.6939675539455035E-4</v>
      </c>
      <c r="FM476">
        <f>X476/$E476</f>
        <v>0.24562923295007089</v>
      </c>
      <c r="FN476">
        <f>Y476/$E476</f>
        <v>6.8908489525909588E-4</v>
      </c>
      <c r="FO476">
        <f>Z476/$E476</f>
        <v>0</v>
      </c>
      <c r="FP476">
        <f>AA476/$E476</f>
        <v>0</v>
      </c>
      <c r="FQ476">
        <f>AB476/$E476</f>
        <v>0</v>
      </c>
      <c r="FR476">
        <f>AC476/$E476</f>
        <v>0</v>
      </c>
      <c r="FS476">
        <f>AD476/$E476</f>
        <v>0</v>
      </c>
      <c r="FT476">
        <f>AE476/$E476</f>
        <v>0</v>
      </c>
      <c r="FU476">
        <f>AF476/$E476</f>
        <v>0</v>
      </c>
      <c r="FV476">
        <f>AG476/$E476</f>
        <v>0</v>
      </c>
      <c r="FW476">
        <f>AH476/$E476</f>
        <v>0</v>
      </c>
      <c r="FX476">
        <f>AI476/$E476</f>
        <v>0</v>
      </c>
      <c r="FY476">
        <f>AJ476/$E476</f>
        <v>0</v>
      </c>
      <c r="FZ476">
        <f>AK476/$E476</f>
        <v>0</v>
      </c>
      <c r="GA476">
        <f>AL476/$E476</f>
        <v>0</v>
      </c>
      <c r="GB476">
        <f>AM476/$E476</f>
        <v>0</v>
      </c>
      <c r="GC476">
        <f>AN476/$E476</f>
        <v>0</v>
      </c>
      <c r="GD476">
        <f>AO476/$E476</f>
        <v>0</v>
      </c>
      <c r="GE476">
        <f>AP476/$E476</f>
        <v>0</v>
      </c>
      <c r="GF476">
        <f>AQ476/$E476</f>
        <v>0</v>
      </c>
      <c r="GG476">
        <f>AR476/$E476</f>
        <v>0</v>
      </c>
      <c r="GH476">
        <f>AS476/$E476</f>
        <v>0</v>
      </c>
      <c r="GI476">
        <f>AT476/$E476</f>
        <v>0</v>
      </c>
      <c r="GJ476">
        <f>AU476/$E476</f>
        <v>0</v>
      </c>
      <c r="GK476">
        <f>AV476/$E476</f>
        <v>5.453614742479131E-3</v>
      </c>
      <c r="GL476">
        <f>AW476/$E476</f>
        <v>0</v>
      </c>
      <c r="GM476">
        <f>AX476/$E476</f>
        <v>2.7563395810363835E-3</v>
      </c>
      <c r="GN476">
        <f>AY476/$E476</f>
        <v>0</v>
      </c>
      <c r="GO476">
        <f>AZ476/$E476</f>
        <v>0</v>
      </c>
      <c r="GP476">
        <f>BA476/$E476</f>
        <v>1.7719325878091038E-3</v>
      </c>
      <c r="GQ476">
        <f>BB476/$E476</f>
        <v>0</v>
      </c>
      <c r="GR476">
        <f>BC476/$E476</f>
        <v>3.583241455347299E-3</v>
      </c>
      <c r="GS476">
        <f>BD476/$E476</f>
        <v>4.7251535674909436E-4</v>
      </c>
      <c r="GT476">
        <f>BE476/$E476</f>
        <v>0</v>
      </c>
      <c r="GU476">
        <f>BF476/$E476</f>
        <v>0</v>
      </c>
      <c r="GV476">
        <f>BG476/$E476</f>
        <v>0</v>
      </c>
      <c r="GW476">
        <f>BH476/$E476</f>
        <v>0</v>
      </c>
      <c r="GX476">
        <f>BI476/$E476</f>
        <v>0</v>
      </c>
      <c r="GY476">
        <f>BJ476/$E476</f>
        <v>0</v>
      </c>
      <c r="GZ476">
        <f>BK476/$E476</f>
        <v>0</v>
      </c>
      <c r="HA476">
        <f>BL476/$E476</f>
        <v>3.7407465742636634E-4</v>
      </c>
      <c r="HB476">
        <f>BM476/$E476</f>
        <v>0</v>
      </c>
      <c r="HC476">
        <f>BN476/$E476</f>
        <v>7.0877303512364152E-4</v>
      </c>
      <c r="HD476">
        <f>BO476/$E476</f>
        <v>0</v>
      </c>
      <c r="HE476">
        <f>BP476/$E476</f>
        <v>3.1501023783272954E-4</v>
      </c>
      <c r="HF476">
        <f>BQ476/$E476</f>
        <v>0</v>
      </c>
      <c r="HG476">
        <f>BR476/$E476</f>
        <v>0</v>
      </c>
      <c r="HH476">
        <f>BS476/$E476</f>
        <v>0</v>
      </c>
      <c r="HI476">
        <f>BT476/$E476</f>
        <v>0</v>
      </c>
      <c r="HJ476">
        <f>BU476/$E476</f>
        <v>0</v>
      </c>
      <c r="HK476">
        <f>BV476/$E476</f>
        <v>1.9688139864545599E-4</v>
      </c>
      <c r="HL476">
        <f>BW476/$E476</f>
        <v>2.9532209796818396E-4</v>
      </c>
      <c r="HM476">
        <f>BX476/$E476</f>
        <v>0</v>
      </c>
      <c r="HN476">
        <f>BY476/$E476</f>
        <v>0</v>
      </c>
      <c r="HO476">
        <f>BZ476/$E476</f>
        <v>0</v>
      </c>
      <c r="HP476">
        <f>CA476/$E476</f>
        <v>0</v>
      </c>
      <c r="HQ476">
        <f>CB476/$E476</f>
        <v>0.13708851787683099</v>
      </c>
      <c r="HR476">
        <f>CC476/$E476</f>
        <v>0</v>
      </c>
      <c r="HS476">
        <f>CD476/$E476</f>
        <v>1.2580721373444638E-2</v>
      </c>
      <c r="HT476">
        <f>CE476/$E476</f>
        <v>0</v>
      </c>
      <c r="HU476">
        <f>CF476/$E476</f>
        <v>0</v>
      </c>
      <c r="HV476">
        <f>CG476/$E476</f>
        <v>0</v>
      </c>
      <c r="HW476">
        <f>CH476/$E476</f>
        <v>0</v>
      </c>
      <c r="HX476">
        <f>CI476/$E476</f>
        <v>0</v>
      </c>
      <c r="HY476">
        <f>CJ476/$E476</f>
        <v>0</v>
      </c>
      <c r="HZ476">
        <f>CK476/$E476</f>
        <v>0</v>
      </c>
      <c r="IA476">
        <f>CL476/$E476</f>
        <v>0</v>
      </c>
      <c r="IB476">
        <f>CM476/$E476</f>
        <v>0</v>
      </c>
      <c r="IC476">
        <f>CN476/$E476</f>
        <v>0.35670971806583712</v>
      </c>
      <c r="ID476">
        <f>CO476/$E476</f>
        <v>3.9966923925027565E-3</v>
      </c>
      <c r="IE476">
        <f>CP476/$E476</f>
        <v>0</v>
      </c>
      <c r="IF476">
        <f>CQ476/$E476</f>
        <v>0</v>
      </c>
      <c r="IG476">
        <f>CR476/$E476</f>
        <v>0</v>
      </c>
      <c r="IH476">
        <f>CS476/$E476</f>
        <v>0</v>
      </c>
      <c r="II476">
        <f>CT476/$E476</f>
        <v>0</v>
      </c>
      <c r="IJ476">
        <f>CU476/$E476</f>
        <v>3.7879981099385729E-2</v>
      </c>
      <c r="IK476">
        <f>CV476/$E476</f>
        <v>0</v>
      </c>
      <c r="IL476">
        <f>CW476/$E476</f>
        <v>0</v>
      </c>
      <c r="IM476">
        <f>CX476/$E476</f>
        <v>0</v>
      </c>
      <c r="IN476">
        <f>CY476/$E476</f>
        <v>6.8120963931327765E-3</v>
      </c>
      <c r="IO476">
        <f>CZ476/$E476</f>
        <v>0</v>
      </c>
      <c r="IP476">
        <f>DA476/$E476</f>
        <v>0</v>
      </c>
      <c r="IQ476">
        <f>DB476/$E476</f>
        <v>6.0265396125374078E-2</v>
      </c>
      <c r="IR476">
        <f>DC476/$E476</f>
        <v>3.3469837769727518E-4</v>
      </c>
      <c r="IS476">
        <f>DD476/$E476</f>
        <v>0</v>
      </c>
      <c r="IT476">
        <f>DE476/$E476</f>
        <v>0</v>
      </c>
      <c r="IU476">
        <f>DF476/$E476</f>
        <v>0</v>
      </c>
      <c r="IV476">
        <f>DG476/$E476</f>
        <v>2.2247598046936526E-3</v>
      </c>
      <c r="IW476">
        <f>DH476/$E476</f>
        <v>0</v>
      </c>
      <c r="IX476">
        <f>DI476/$E476</f>
        <v>2.3192628760434715E-2</v>
      </c>
      <c r="IY476">
        <f>DJ476/$E476</f>
        <v>0</v>
      </c>
      <c r="IZ476">
        <f>DK476/$E476</f>
        <v>0</v>
      </c>
      <c r="JA476">
        <f>DL476/$E476</f>
        <v>0</v>
      </c>
      <c r="JB476">
        <f>DM476/$E476</f>
        <v>0</v>
      </c>
      <c r="JC476">
        <f>DN476/$E476</f>
        <v>1.7522444479445582E-3</v>
      </c>
      <c r="JD476">
        <f>DO476/$E476</f>
        <v>0</v>
      </c>
      <c r="JE476">
        <f>DP476/$E476</f>
        <v>0</v>
      </c>
      <c r="JF476">
        <f>DQ476/$E476</f>
        <v>0</v>
      </c>
      <c r="JG476">
        <f>DR476/$E476</f>
        <v>0</v>
      </c>
      <c r="JH476">
        <f>DS476/$E476</f>
        <v>1.9688139864545599E-4</v>
      </c>
      <c r="JI476">
        <f>DT476/$E476</f>
        <v>0</v>
      </c>
      <c r="JJ476">
        <f>DU476/$E476</f>
        <v>0</v>
      </c>
      <c r="JK476">
        <f>DV476/$E476</f>
        <v>0</v>
      </c>
      <c r="JL476">
        <f>DW476/$E476</f>
        <v>0</v>
      </c>
      <c r="JM476">
        <f>DX476/$E476</f>
        <v>0</v>
      </c>
      <c r="JN476">
        <f>DY476/$E476</f>
        <v>3.3272956371082061E-3</v>
      </c>
      <c r="JO476">
        <f>DZ476/$E476</f>
        <v>0</v>
      </c>
      <c r="JP476">
        <f>EA476/$E476</f>
        <v>1.9688139864545599E-4</v>
      </c>
      <c r="JQ476">
        <f>EB476/$E476</f>
        <v>1.8309970074027405E-3</v>
      </c>
      <c r="JR476">
        <f>EC476/$E476</f>
        <v>0</v>
      </c>
      <c r="JS476">
        <f>ED476/$E476</f>
        <v>2.3232005040163804E-3</v>
      </c>
      <c r="JT476">
        <f>EE476/$E476</f>
        <v>0</v>
      </c>
      <c r="JU476">
        <f>EF476/$E476</f>
        <v>0</v>
      </c>
      <c r="JV476">
        <f>EG476/$E476</f>
        <v>1.7128681682154669E-3</v>
      </c>
      <c r="JW476">
        <f>EH476/$E476</f>
        <v>0</v>
      </c>
      <c r="JX476">
        <f>EI476/$E476</f>
        <v>5.3157977634273111E-4</v>
      </c>
      <c r="JY476">
        <f>EJ476/$E476</f>
        <v>9.2534257363364309E-4</v>
      </c>
      <c r="JZ476">
        <f>EK476/$E476</f>
        <v>6.9302252323200503E-3</v>
      </c>
      <c r="KA476">
        <f>EL476/$E476</f>
        <v>0</v>
      </c>
      <c r="KB476">
        <f>EM476/$E476</f>
        <v>3.2091667979209323E-3</v>
      </c>
      <c r="KC476">
        <f>EN476/$E476</f>
        <v>0</v>
      </c>
      <c r="KD476">
        <f>EO476/$E476</f>
        <v>0</v>
      </c>
      <c r="KE476">
        <f>EP476/$E476</f>
        <v>0</v>
      </c>
      <c r="KF476">
        <f>EQ476/$E476</f>
        <v>9.0565443376909745E-4</v>
      </c>
      <c r="KG476">
        <f>ER476/$E476</f>
        <v>0</v>
      </c>
      <c r="KH476">
        <f>ES476/$E476</f>
        <v>4.5282721688454872E-4</v>
      </c>
      <c r="KI476">
        <f>ET476/$E476</f>
        <v>0</v>
      </c>
      <c r="KJ476" cm="1">
        <f t="array" ref="KJ476">1- SUMPRODUCT(EU476:KI476^2)</f>
        <v>0.78259600174533239</v>
      </c>
    </row>
    <row r="477" spans="1:296" x14ac:dyDescent="0.2">
      <c r="A477" s="3" t="s">
        <v>54</v>
      </c>
      <c r="B477" s="3" t="s">
        <v>79</v>
      </c>
      <c r="C477" s="3" t="s">
        <v>574</v>
      </c>
      <c r="D477" s="3" t="s">
        <v>1386</v>
      </c>
      <c r="E477">
        <v>17777</v>
      </c>
      <c r="V477">
        <v>990</v>
      </c>
      <c r="X477">
        <v>799</v>
      </c>
      <c r="BC477">
        <v>158</v>
      </c>
      <c r="CB477">
        <v>1647</v>
      </c>
      <c r="CD477">
        <v>102</v>
      </c>
      <c r="CN477">
        <v>13171</v>
      </c>
      <c r="CU477">
        <v>320</v>
      </c>
      <c r="DB477">
        <v>162</v>
      </c>
      <c r="DG477">
        <v>64</v>
      </c>
      <c r="DI477">
        <v>228</v>
      </c>
      <c r="DY477">
        <v>37</v>
      </c>
      <c r="EG477">
        <v>25</v>
      </c>
      <c r="EJ477">
        <v>43</v>
      </c>
      <c r="EK477">
        <v>31</v>
      </c>
      <c r="EU477">
        <f>F477/$E477</f>
        <v>0</v>
      </c>
      <c r="EV477">
        <f>G477/$E477</f>
        <v>0</v>
      </c>
      <c r="EW477">
        <f>H477/$E477</f>
        <v>0</v>
      </c>
      <c r="EX477">
        <f>I477/$E477</f>
        <v>0</v>
      </c>
      <c r="EY477">
        <f>J477/$E477</f>
        <v>0</v>
      </c>
      <c r="EZ477">
        <f>K477/$E477</f>
        <v>0</v>
      </c>
      <c r="FA477">
        <f>L477/$E477</f>
        <v>0</v>
      </c>
      <c r="FB477">
        <f>M477/$E477</f>
        <v>0</v>
      </c>
      <c r="FC477">
        <f>N477/$E477</f>
        <v>0</v>
      </c>
      <c r="FD477">
        <f>O477/$E477</f>
        <v>0</v>
      </c>
      <c r="FE477">
        <f>P477/$E477</f>
        <v>0</v>
      </c>
      <c r="FF477">
        <f>Q477/$E477</f>
        <v>0</v>
      </c>
      <c r="FG477">
        <f>R477/$E477</f>
        <v>0</v>
      </c>
      <c r="FH477">
        <f>S477/$E477</f>
        <v>0</v>
      </c>
      <c r="FI477">
        <f>T477/$E477</f>
        <v>0</v>
      </c>
      <c r="FJ477">
        <f>U477/$E477</f>
        <v>0</v>
      </c>
      <c r="FK477">
        <f>V477/$E477</f>
        <v>5.568993643471902E-2</v>
      </c>
      <c r="FL477">
        <f>W477/$E477</f>
        <v>0</v>
      </c>
      <c r="FM477">
        <f>X477/$E477</f>
        <v>4.4945716375091413E-2</v>
      </c>
      <c r="FN477">
        <f>Y477/$E477</f>
        <v>0</v>
      </c>
      <c r="FO477">
        <f>Z477/$E477</f>
        <v>0</v>
      </c>
      <c r="FP477">
        <f>AA477/$E477</f>
        <v>0</v>
      </c>
      <c r="FQ477">
        <f>AB477/$E477</f>
        <v>0</v>
      </c>
      <c r="FR477">
        <f>AC477/$E477</f>
        <v>0</v>
      </c>
      <c r="FS477">
        <f>AD477/$E477</f>
        <v>0</v>
      </c>
      <c r="FT477">
        <f>AE477/$E477</f>
        <v>0</v>
      </c>
      <c r="FU477">
        <f>AF477/$E477</f>
        <v>0</v>
      </c>
      <c r="FV477">
        <f>AG477/$E477</f>
        <v>0</v>
      </c>
      <c r="FW477">
        <f>AH477/$E477</f>
        <v>0</v>
      </c>
      <c r="FX477">
        <f>AI477/$E477</f>
        <v>0</v>
      </c>
      <c r="FY477">
        <f>AJ477/$E477</f>
        <v>0</v>
      </c>
      <c r="FZ477">
        <f>AK477/$E477</f>
        <v>0</v>
      </c>
      <c r="GA477">
        <f>AL477/$E477</f>
        <v>0</v>
      </c>
      <c r="GB477">
        <f>AM477/$E477</f>
        <v>0</v>
      </c>
      <c r="GC477">
        <f>AN477/$E477</f>
        <v>0</v>
      </c>
      <c r="GD477">
        <f>AO477/$E477</f>
        <v>0</v>
      </c>
      <c r="GE477">
        <f>AP477/$E477</f>
        <v>0</v>
      </c>
      <c r="GF477">
        <f>AQ477/$E477</f>
        <v>0</v>
      </c>
      <c r="GG477">
        <f>AR477/$E477</f>
        <v>0</v>
      </c>
      <c r="GH477">
        <f>AS477/$E477</f>
        <v>0</v>
      </c>
      <c r="GI477">
        <f>AT477/$E477</f>
        <v>0</v>
      </c>
      <c r="GJ477">
        <f>AU477/$E477</f>
        <v>0</v>
      </c>
      <c r="GK477">
        <f>AV477/$E477</f>
        <v>0</v>
      </c>
      <c r="GL477">
        <f>AW477/$E477</f>
        <v>0</v>
      </c>
      <c r="GM477">
        <f>AX477/$E477</f>
        <v>0</v>
      </c>
      <c r="GN477">
        <f>AY477/$E477</f>
        <v>0</v>
      </c>
      <c r="GO477">
        <f>AZ477/$E477</f>
        <v>0</v>
      </c>
      <c r="GP477">
        <f>BA477/$E477</f>
        <v>0</v>
      </c>
      <c r="GQ477">
        <f>BB477/$E477</f>
        <v>0</v>
      </c>
      <c r="GR477">
        <f>BC477/$E477</f>
        <v>8.8878888451369743E-3</v>
      </c>
      <c r="GS477">
        <f>BD477/$E477</f>
        <v>0</v>
      </c>
      <c r="GT477">
        <f>BE477/$E477</f>
        <v>0</v>
      </c>
      <c r="GU477">
        <f>BF477/$E477</f>
        <v>0</v>
      </c>
      <c r="GV477">
        <f>BG477/$E477</f>
        <v>0</v>
      </c>
      <c r="GW477">
        <f>BH477/$E477</f>
        <v>0</v>
      </c>
      <c r="GX477">
        <f>BI477/$E477</f>
        <v>0</v>
      </c>
      <c r="GY477">
        <f>BJ477/$E477</f>
        <v>0</v>
      </c>
      <c r="GZ477">
        <f>BK477/$E477</f>
        <v>0</v>
      </c>
      <c r="HA477">
        <f>BL477/$E477</f>
        <v>0</v>
      </c>
      <c r="HB477">
        <f>BM477/$E477</f>
        <v>0</v>
      </c>
      <c r="HC477">
        <f>BN477/$E477</f>
        <v>0</v>
      </c>
      <c r="HD477">
        <f>BO477/$E477</f>
        <v>0</v>
      </c>
      <c r="HE477">
        <f>BP477/$E477</f>
        <v>0</v>
      </c>
      <c r="HF477">
        <f>BQ477/$E477</f>
        <v>0</v>
      </c>
      <c r="HG477">
        <f>BR477/$E477</f>
        <v>0</v>
      </c>
      <c r="HH477">
        <f>BS477/$E477</f>
        <v>0</v>
      </c>
      <c r="HI477">
        <f>BT477/$E477</f>
        <v>0</v>
      </c>
      <c r="HJ477">
        <f>BU477/$E477</f>
        <v>0</v>
      </c>
      <c r="HK477">
        <f>BV477/$E477</f>
        <v>0</v>
      </c>
      <c r="HL477">
        <f>BW477/$E477</f>
        <v>0</v>
      </c>
      <c r="HM477">
        <f>BX477/$E477</f>
        <v>0</v>
      </c>
      <c r="HN477">
        <f>BY477/$E477</f>
        <v>0</v>
      </c>
      <c r="HO477">
        <f>BZ477/$E477</f>
        <v>0</v>
      </c>
      <c r="HP477">
        <f>CA477/$E477</f>
        <v>0</v>
      </c>
      <c r="HQ477">
        <f>CB477/$E477</f>
        <v>9.264780334139619E-2</v>
      </c>
      <c r="HR477">
        <f>CC477/$E477</f>
        <v>0</v>
      </c>
      <c r="HS477">
        <f>CD477/$E477</f>
        <v>5.7377510266074143E-3</v>
      </c>
      <c r="HT477">
        <f>CE477/$E477</f>
        <v>0</v>
      </c>
      <c r="HU477">
        <f>CF477/$E477</f>
        <v>0</v>
      </c>
      <c r="HV477">
        <f>CG477/$E477</f>
        <v>0</v>
      </c>
      <c r="HW477">
        <f>CH477/$E477</f>
        <v>0</v>
      </c>
      <c r="HX477">
        <f>CI477/$E477</f>
        <v>0</v>
      </c>
      <c r="HY477">
        <f>CJ477/$E477</f>
        <v>0</v>
      </c>
      <c r="HZ477">
        <f>CK477/$E477</f>
        <v>0</v>
      </c>
      <c r="IA477">
        <f>CL477/$E477</f>
        <v>0</v>
      </c>
      <c r="IB477">
        <f>CM477/$E477</f>
        <v>0</v>
      </c>
      <c r="IC477">
        <f>CN477/$E477</f>
        <v>0.74090116442594367</v>
      </c>
      <c r="ID477">
        <f>CO477/$E477</f>
        <v>0</v>
      </c>
      <c r="IE477">
        <f>CP477/$E477</f>
        <v>0</v>
      </c>
      <c r="IF477">
        <f>CQ477/$E477</f>
        <v>0</v>
      </c>
      <c r="IG477">
        <f>CR477/$E477</f>
        <v>0</v>
      </c>
      <c r="IH477">
        <f>CS477/$E477</f>
        <v>0</v>
      </c>
      <c r="II477">
        <f>CT477/$E477</f>
        <v>0</v>
      </c>
      <c r="IJ477">
        <f>CU477/$E477</f>
        <v>1.8000787534454634E-2</v>
      </c>
      <c r="IK477">
        <f>CV477/$E477</f>
        <v>0</v>
      </c>
      <c r="IL477">
        <f>CW477/$E477</f>
        <v>0</v>
      </c>
      <c r="IM477">
        <f>CX477/$E477</f>
        <v>0</v>
      </c>
      <c r="IN477">
        <f>CY477/$E477</f>
        <v>0</v>
      </c>
      <c r="IO477">
        <f>CZ477/$E477</f>
        <v>0</v>
      </c>
      <c r="IP477">
        <f>DA477/$E477</f>
        <v>0</v>
      </c>
      <c r="IQ477">
        <f>DB477/$E477</f>
        <v>9.112898689317658E-3</v>
      </c>
      <c r="IR477">
        <f>DC477/$E477</f>
        <v>0</v>
      </c>
      <c r="IS477">
        <f>DD477/$E477</f>
        <v>0</v>
      </c>
      <c r="IT477">
        <f>DE477/$E477</f>
        <v>0</v>
      </c>
      <c r="IU477">
        <f>DF477/$E477</f>
        <v>0</v>
      </c>
      <c r="IV477">
        <f>DG477/$E477</f>
        <v>3.6001575068909265E-3</v>
      </c>
      <c r="IW477">
        <f>DH477/$E477</f>
        <v>0</v>
      </c>
      <c r="IX477">
        <f>DI477/$E477</f>
        <v>1.2825561118298925E-2</v>
      </c>
      <c r="IY477">
        <f>DJ477/$E477</f>
        <v>0</v>
      </c>
      <c r="IZ477">
        <f>DK477/$E477</f>
        <v>0</v>
      </c>
      <c r="JA477">
        <f>DL477/$E477</f>
        <v>0</v>
      </c>
      <c r="JB477">
        <f>DM477/$E477</f>
        <v>0</v>
      </c>
      <c r="JC477">
        <f>DN477/$E477</f>
        <v>0</v>
      </c>
      <c r="JD477">
        <f>DO477/$E477</f>
        <v>0</v>
      </c>
      <c r="JE477">
        <f>DP477/$E477</f>
        <v>0</v>
      </c>
      <c r="JF477">
        <f>DQ477/$E477</f>
        <v>0</v>
      </c>
      <c r="JG477">
        <f>DR477/$E477</f>
        <v>0</v>
      </c>
      <c r="JH477">
        <f>DS477/$E477</f>
        <v>0</v>
      </c>
      <c r="JI477">
        <f>DT477/$E477</f>
        <v>0</v>
      </c>
      <c r="JJ477">
        <f>DU477/$E477</f>
        <v>0</v>
      </c>
      <c r="JK477">
        <f>DV477/$E477</f>
        <v>0</v>
      </c>
      <c r="JL477">
        <f>DW477/$E477</f>
        <v>0</v>
      </c>
      <c r="JM477">
        <f>DX477/$E477</f>
        <v>0</v>
      </c>
      <c r="JN477">
        <f>DY477/$E477</f>
        <v>2.0813410586713169E-3</v>
      </c>
      <c r="JO477">
        <f>DZ477/$E477</f>
        <v>0</v>
      </c>
      <c r="JP477">
        <f>EA477/$E477</f>
        <v>0</v>
      </c>
      <c r="JQ477">
        <f>EB477/$E477</f>
        <v>0</v>
      </c>
      <c r="JR477">
        <f>EC477/$E477</f>
        <v>0</v>
      </c>
      <c r="JS477">
        <f>ED477/$E477</f>
        <v>0</v>
      </c>
      <c r="JT477">
        <f>EE477/$E477</f>
        <v>0</v>
      </c>
      <c r="JU477">
        <f>EF477/$E477</f>
        <v>0</v>
      </c>
      <c r="JV477">
        <f>EG477/$E477</f>
        <v>1.4063115261292681E-3</v>
      </c>
      <c r="JW477">
        <f>EH477/$E477</f>
        <v>0</v>
      </c>
      <c r="JX477">
        <f>EI477/$E477</f>
        <v>0</v>
      </c>
      <c r="JY477">
        <f>EJ477/$E477</f>
        <v>2.4188558249423411E-3</v>
      </c>
      <c r="JZ477">
        <f>EK477/$E477</f>
        <v>1.7438262924002925E-3</v>
      </c>
      <c r="KA477">
        <f>EL477/$E477</f>
        <v>0</v>
      </c>
      <c r="KB477">
        <f>EM477/$E477</f>
        <v>0</v>
      </c>
      <c r="KC477">
        <f>EN477/$E477</f>
        <v>0</v>
      </c>
      <c r="KD477">
        <f>EO477/$E477</f>
        <v>0</v>
      </c>
      <c r="KE477">
        <f>EP477/$E477</f>
        <v>0</v>
      </c>
      <c r="KF477">
        <f>EQ477/$E477</f>
        <v>0</v>
      </c>
      <c r="KG477">
        <f>ER477/$E477</f>
        <v>0</v>
      </c>
      <c r="KH477">
        <f>ES477/$E477</f>
        <v>0</v>
      </c>
      <c r="KI477">
        <f>ET477/$E477</f>
        <v>0</v>
      </c>
      <c r="KJ477" cm="1">
        <f t="array" ref="KJ477">1- SUMPRODUCT(EU477:KI477^2)</f>
        <v>0.43664871537994776</v>
      </c>
    </row>
    <row r="478" spans="1:296" x14ac:dyDescent="0.2">
      <c r="A478" s="3" t="s">
        <v>8</v>
      </c>
      <c r="B478" s="3" t="s">
        <v>79</v>
      </c>
      <c r="C478" s="3" t="s">
        <v>158</v>
      </c>
      <c r="D478" s="3" t="s">
        <v>1057</v>
      </c>
      <c r="E478">
        <v>20361</v>
      </c>
      <c r="V478">
        <v>511</v>
      </c>
      <c r="X478">
        <v>1195</v>
      </c>
      <c r="AC478">
        <v>144</v>
      </c>
      <c r="BA478">
        <v>45</v>
      </c>
      <c r="BC478">
        <v>325</v>
      </c>
      <c r="BW478">
        <v>18</v>
      </c>
      <c r="CB478">
        <v>1394</v>
      </c>
      <c r="CN478">
        <v>1574</v>
      </c>
      <c r="CU478">
        <v>19</v>
      </c>
      <c r="DB478">
        <v>29</v>
      </c>
      <c r="DG478">
        <v>45</v>
      </c>
      <c r="DI478">
        <v>188</v>
      </c>
      <c r="DN478">
        <v>5495</v>
      </c>
      <c r="EA478">
        <v>105</v>
      </c>
      <c r="EG478">
        <v>823</v>
      </c>
      <c r="ER478">
        <v>12</v>
      </c>
      <c r="ES478">
        <v>8439</v>
      </c>
      <c r="EU478">
        <f>F478/$E478</f>
        <v>0</v>
      </c>
      <c r="EV478">
        <f>G478/$E478</f>
        <v>0</v>
      </c>
      <c r="EW478">
        <f>H478/$E478</f>
        <v>0</v>
      </c>
      <c r="EX478">
        <f>I478/$E478</f>
        <v>0</v>
      </c>
      <c r="EY478">
        <f>J478/$E478</f>
        <v>0</v>
      </c>
      <c r="EZ478">
        <f>K478/$E478</f>
        <v>0</v>
      </c>
      <c r="FA478">
        <f>L478/$E478</f>
        <v>0</v>
      </c>
      <c r="FB478">
        <f>M478/$E478</f>
        <v>0</v>
      </c>
      <c r="FC478">
        <f>N478/$E478</f>
        <v>0</v>
      </c>
      <c r="FD478">
        <f>O478/$E478</f>
        <v>0</v>
      </c>
      <c r="FE478">
        <f>P478/$E478</f>
        <v>0</v>
      </c>
      <c r="FF478">
        <f>Q478/$E478</f>
        <v>0</v>
      </c>
      <c r="FG478">
        <f>R478/$E478</f>
        <v>0</v>
      </c>
      <c r="FH478">
        <f>S478/$E478</f>
        <v>0</v>
      </c>
      <c r="FI478">
        <f>T478/$E478</f>
        <v>0</v>
      </c>
      <c r="FJ478">
        <f>U478/$E478</f>
        <v>0</v>
      </c>
      <c r="FK478">
        <f>V478/$E478</f>
        <v>2.5096999165070476E-2</v>
      </c>
      <c r="FL478">
        <f>W478/$E478</f>
        <v>0</v>
      </c>
      <c r="FM478">
        <f>X478/$E478</f>
        <v>5.8690634055301803E-2</v>
      </c>
      <c r="FN478">
        <f>Y478/$E478</f>
        <v>0</v>
      </c>
      <c r="FO478">
        <f>Z478/$E478</f>
        <v>0</v>
      </c>
      <c r="FP478">
        <f>AA478/$E478</f>
        <v>0</v>
      </c>
      <c r="FQ478">
        <f>AB478/$E478</f>
        <v>0</v>
      </c>
      <c r="FR478">
        <f>AC478/$E478</f>
        <v>7.0723441874171213E-3</v>
      </c>
      <c r="FS478">
        <f>AD478/$E478</f>
        <v>0</v>
      </c>
      <c r="FT478">
        <f>AE478/$E478</f>
        <v>0</v>
      </c>
      <c r="FU478">
        <f>AF478/$E478</f>
        <v>0</v>
      </c>
      <c r="FV478">
        <f>AG478/$E478</f>
        <v>0</v>
      </c>
      <c r="FW478">
        <f>AH478/$E478</f>
        <v>0</v>
      </c>
      <c r="FX478">
        <f>AI478/$E478</f>
        <v>0</v>
      </c>
      <c r="FY478">
        <f>AJ478/$E478</f>
        <v>0</v>
      </c>
      <c r="FZ478">
        <f>AK478/$E478</f>
        <v>0</v>
      </c>
      <c r="GA478">
        <f>AL478/$E478</f>
        <v>0</v>
      </c>
      <c r="GB478">
        <f>AM478/$E478</f>
        <v>0</v>
      </c>
      <c r="GC478">
        <f>AN478/$E478</f>
        <v>0</v>
      </c>
      <c r="GD478">
        <f>AO478/$E478</f>
        <v>0</v>
      </c>
      <c r="GE478">
        <f>AP478/$E478</f>
        <v>0</v>
      </c>
      <c r="GF478">
        <f>AQ478/$E478</f>
        <v>0</v>
      </c>
      <c r="GG478">
        <f>AR478/$E478</f>
        <v>0</v>
      </c>
      <c r="GH478">
        <f>AS478/$E478</f>
        <v>0</v>
      </c>
      <c r="GI478">
        <f>AT478/$E478</f>
        <v>0</v>
      </c>
      <c r="GJ478">
        <f>AU478/$E478</f>
        <v>0</v>
      </c>
      <c r="GK478">
        <f>AV478/$E478</f>
        <v>0</v>
      </c>
      <c r="GL478">
        <f>AW478/$E478</f>
        <v>0</v>
      </c>
      <c r="GM478">
        <f>AX478/$E478</f>
        <v>0</v>
      </c>
      <c r="GN478">
        <f>AY478/$E478</f>
        <v>0</v>
      </c>
      <c r="GO478">
        <f>AZ478/$E478</f>
        <v>0</v>
      </c>
      <c r="GP478">
        <f>BA478/$E478</f>
        <v>2.2101075585678502E-3</v>
      </c>
      <c r="GQ478">
        <f>BB478/$E478</f>
        <v>0</v>
      </c>
      <c r="GR478">
        <f>BC478/$E478</f>
        <v>1.5961887922990029E-2</v>
      </c>
      <c r="GS478">
        <f>BD478/$E478</f>
        <v>0</v>
      </c>
      <c r="GT478">
        <f>BE478/$E478</f>
        <v>0</v>
      </c>
      <c r="GU478">
        <f>BF478/$E478</f>
        <v>0</v>
      </c>
      <c r="GV478">
        <f>BG478/$E478</f>
        <v>0</v>
      </c>
      <c r="GW478">
        <f>BH478/$E478</f>
        <v>0</v>
      </c>
      <c r="GX478">
        <f>BI478/$E478</f>
        <v>0</v>
      </c>
      <c r="GY478">
        <f>BJ478/$E478</f>
        <v>0</v>
      </c>
      <c r="GZ478">
        <f>BK478/$E478</f>
        <v>0</v>
      </c>
      <c r="HA478">
        <f>BL478/$E478</f>
        <v>0</v>
      </c>
      <c r="HB478">
        <f>BM478/$E478</f>
        <v>0</v>
      </c>
      <c r="HC478">
        <f>BN478/$E478</f>
        <v>0</v>
      </c>
      <c r="HD478">
        <f>BO478/$E478</f>
        <v>0</v>
      </c>
      <c r="HE478">
        <f>BP478/$E478</f>
        <v>0</v>
      </c>
      <c r="HF478">
        <f>BQ478/$E478</f>
        <v>0</v>
      </c>
      <c r="HG478">
        <f>BR478/$E478</f>
        <v>0</v>
      </c>
      <c r="HH478">
        <f>BS478/$E478</f>
        <v>0</v>
      </c>
      <c r="HI478">
        <f>BT478/$E478</f>
        <v>0</v>
      </c>
      <c r="HJ478">
        <f>BU478/$E478</f>
        <v>0</v>
      </c>
      <c r="HK478">
        <f>BV478/$E478</f>
        <v>0</v>
      </c>
      <c r="HL478">
        <f>BW478/$E478</f>
        <v>8.8404302342714016E-4</v>
      </c>
      <c r="HM478">
        <f>BX478/$E478</f>
        <v>0</v>
      </c>
      <c r="HN478">
        <f>BY478/$E478</f>
        <v>0</v>
      </c>
      <c r="HO478">
        <f>BZ478/$E478</f>
        <v>0</v>
      </c>
      <c r="HP478">
        <f>CA478/$E478</f>
        <v>0</v>
      </c>
      <c r="HQ478">
        <f>CB478/$E478</f>
        <v>6.8464220814301854E-2</v>
      </c>
      <c r="HR478">
        <f>CC478/$E478</f>
        <v>0</v>
      </c>
      <c r="HS478">
        <f>CD478/$E478</f>
        <v>0</v>
      </c>
      <c r="HT478">
        <f>CE478/$E478</f>
        <v>0</v>
      </c>
      <c r="HU478">
        <f>CF478/$E478</f>
        <v>0</v>
      </c>
      <c r="HV478">
        <f>CG478/$E478</f>
        <v>0</v>
      </c>
      <c r="HW478">
        <f>CH478/$E478</f>
        <v>0</v>
      </c>
      <c r="HX478">
        <f>CI478/$E478</f>
        <v>0</v>
      </c>
      <c r="HY478">
        <f>CJ478/$E478</f>
        <v>0</v>
      </c>
      <c r="HZ478">
        <f>CK478/$E478</f>
        <v>0</v>
      </c>
      <c r="IA478">
        <f>CL478/$E478</f>
        <v>0</v>
      </c>
      <c r="IB478">
        <f>CM478/$E478</f>
        <v>0</v>
      </c>
      <c r="IC478">
        <f>CN478/$E478</f>
        <v>7.7304651048573259E-2</v>
      </c>
      <c r="ID478">
        <f>CO478/$E478</f>
        <v>0</v>
      </c>
      <c r="IE478">
        <f>CP478/$E478</f>
        <v>0</v>
      </c>
      <c r="IF478">
        <f>CQ478/$E478</f>
        <v>0</v>
      </c>
      <c r="IG478">
        <f>CR478/$E478</f>
        <v>0</v>
      </c>
      <c r="IH478">
        <f>CS478/$E478</f>
        <v>0</v>
      </c>
      <c r="II478">
        <f>CT478/$E478</f>
        <v>0</v>
      </c>
      <c r="IJ478">
        <f>CU478/$E478</f>
        <v>9.3315652472864788E-4</v>
      </c>
      <c r="IK478">
        <f>CV478/$E478</f>
        <v>0</v>
      </c>
      <c r="IL478">
        <f>CW478/$E478</f>
        <v>0</v>
      </c>
      <c r="IM478">
        <f>CX478/$E478</f>
        <v>0</v>
      </c>
      <c r="IN478">
        <f>CY478/$E478</f>
        <v>0</v>
      </c>
      <c r="IO478">
        <f>CZ478/$E478</f>
        <v>0</v>
      </c>
      <c r="IP478">
        <f>DA478/$E478</f>
        <v>0</v>
      </c>
      <c r="IQ478">
        <f>DB478/$E478</f>
        <v>1.4242915377437257E-3</v>
      </c>
      <c r="IR478">
        <f>DC478/$E478</f>
        <v>0</v>
      </c>
      <c r="IS478">
        <f>DD478/$E478</f>
        <v>0</v>
      </c>
      <c r="IT478">
        <f>DE478/$E478</f>
        <v>0</v>
      </c>
      <c r="IU478">
        <f>DF478/$E478</f>
        <v>0</v>
      </c>
      <c r="IV478">
        <f>DG478/$E478</f>
        <v>2.2101075585678502E-3</v>
      </c>
      <c r="IW478">
        <f>DH478/$E478</f>
        <v>0</v>
      </c>
      <c r="IX478">
        <f>DI478/$E478</f>
        <v>9.2333382446834634E-3</v>
      </c>
      <c r="IY478">
        <f>DJ478/$E478</f>
        <v>0</v>
      </c>
      <c r="IZ478">
        <f>DK478/$E478</f>
        <v>0</v>
      </c>
      <c r="JA478">
        <f>DL478/$E478</f>
        <v>0</v>
      </c>
      <c r="JB478">
        <f>DM478/$E478</f>
        <v>0</v>
      </c>
      <c r="JC478">
        <f>DN478/$E478</f>
        <v>0.2698786896517853</v>
      </c>
      <c r="JD478">
        <f>DO478/$E478</f>
        <v>0</v>
      </c>
      <c r="JE478">
        <f>DP478/$E478</f>
        <v>0</v>
      </c>
      <c r="JF478">
        <f>DQ478/$E478</f>
        <v>0</v>
      </c>
      <c r="JG478">
        <f>DR478/$E478</f>
        <v>0</v>
      </c>
      <c r="JH478">
        <f>DS478/$E478</f>
        <v>0</v>
      </c>
      <c r="JI478">
        <f>DT478/$E478</f>
        <v>0</v>
      </c>
      <c r="JJ478">
        <f>DU478/$E478</f>
        <v>0</v>
      </c>
      <c r="JK478">
        <f>DV478/$E478</f>
        <v>0</v>
      </c>
      <c r="JL478">
        <f>DW478/$E478</f>
        <v>0</v>
      </c>
      <c r="JM478">
        <f>DX478/$E478</f>
        <v>0</v>
      </c>
      <c r="JN478">
        <f>DY478/$E478</f>
        <v>0</v>
      </c>
      <c r="JO478">
        <f>DZ478/$E478</f>
        <v>0</v>
      </c>
      <c r="JP478">
        <f>EA478/$E478</f>
        <v>5.1569176366583177E-3</v>
      </c>
      <c r="JQ478">
        <f>EB478/$E478</f>
        <v>0</v>
      </c>
      <c r="JR478">
        <f>EC478/$E478</f>
        <v>0</v>
      </c>
      <c r="JS478">
        <f>ED478/$E478</f>
        <v>0</v>
      </c>
      <c r="JT478">
        <f>EE478/$E478</f>
        <v>0</v>
      </c>
      <c r="JU478">
        <f>EF478/$E478</f>
        <v>0</v>
      </c>
      <c r="JV478">
        <f>EG478/$E478</f>
        <v>4.0420411571140909E-2</v>
      </c>
      <c r="JW478">
        <f>EH478/$E478</f>
        <v>0</v>
      </c>
      <c r="JX478">
        <f>EI478/$E478</f>
        <v>0</v>
      </c>
      <c r="JY478">
        <f>EJ478/$E478</f>
        <v>0</v>
      </c>
      <c r="JZ478">
        <f>EK478/$E478</f>
        <v>0</v>
      </c>
      <c r="KA478">
        <f>EL478/$E478</f>
        <v>0</v>
      </c>
      <c r="KB478">
        <f>EM478/$E478</f>
        <v>0</v>
      </c>
      <c r="KC478">
        <f>EN478/$E478</f>
        <v>0</v>
      </c>
      <c r="KD478">
        <f>EO478/$E478</f>
        <v>0</v>
      </c>
      <c r="KE478">
        <f>EP478/$E478</f>
        <v>0</v>
      </c>
      <c r="KF478">
        <f>EQ478/$E478</f>
        <v>0</v>
      </c>
      <c r="KG478">
        <f>ER478/$E478</f>
        <v>5.8936201561809337E-4</v>
      </c>
      <c r="KH478">
        <f>ES478/$E478</f>
        <v>0.41446883748342417</v>
      </c>
      <c r="KI478">
        <f>ET478/$E478</f>
        <v>0</v>
      </c>
      <c r="KJ478" cm="1">
        <f t="array" ref="KJ478">1- SUMPRODUCT(EU478:KI478^2)</f>
        <v>0.73857901178603669</v>
      </c>
    </row>
    <row r="479" spans="1:296" x14ac:dyDescent="0.2">
      <c r="A479" s="3" t="s">
        <v>8</v>
      </c>
      <c r="B479" s="3" t="s">
        <v>79</v>
      </c>
      <c r="C479" s="3" t="s">
        <v>159</v>
      </c>
      <c r="D479" s="3" t="s">
        <v>1058</v>
      </c>
      <c r="E479">
        <v>21289</v>
      </c>
      <c r="V479">
        <v>447</v>
      </c>
      <c r="X479">
        <v>1686</v>
      </c>
      <c r="AV479">
        <v>19</v>
      </c>
      <c r="BC479">
        <v>12</v>
      </c>
      <c r="CB479">
        <v>383</v>
      </c>
      <c r="CN479">
        <v>105</v>
      </c>
      <c r="CU479">
        <v>63</v>
      </c>
      <c r="DB479">
        <v>296</v>
      </c>
      <c r="DG479">
        <v>54</v>
      </c>
      <c r="DI479">
        <v>505</v>
      </c>
      <c r="DN479">
        <v>980</v>
      </c>
      <c r="EA479">
        <v>15</v>
      </c>
      <c r="ED479">
        <v>118</v>
      </c>
      <c r="EG479">
        <v>2779</v>
      </c>
      <c r="ES479">
        <v>13827</v>
      </c>
      <c r="EU479">
        <f>F479/$E479</f>
        <v>0</v>
      </c>
      <c r="EV479">
        <f>G479/$E479</f>
        <v>0</v>
      </c>
      <c r="EW479">
        <f>H479/$E479</f>
        <v>0</v>
      </c>
      <c r="EX479">
        <f>I479/$E479</f>
        <v>0</v>
      </c>
      <c r="EY479">
        <f>J479/$E479</f>
        <v>0</v>
      </c>
      <c r="EZ479">
        <f>K479/$E479</f>
        <v>0</v>
      </c>
      <c r="FA479">
        <f>L479/$E479</f>
        <v>0</v>
      </c>
      <c r="FB479">
        <f>M479/$E479</f>
        <v>0</v>
      </c>
      <c r="FC479">
        <f>N479/$E479</f>
        <v>0</v>
      </c>
      <c r="FD479">
        <f>O479/$E479</f>
        <v>0</v>
      </c>
      <c r="FE479">
        <f>P479/$E479</f>
        <v>0</v>
      </c>
      <c r="FF479">
        <f>Q479/$E479</f>
        <v>0</v>
      </c>
      <c r="FG479">
        <f>R479/$E479</f>
        <v>0</v>
      </c>
      <c r="FH479">
        <f>S479/$E479</f>
        <v>0</v>
      </c>
      <c r="FI479">
        <f>T479/$E479</f>
        <v>0</v>
      </c>
      <c r="FJ479">
        <f>U479/$E479</f>
        <v>0</v>
      </c>
      <c r="FK479">
        <f>V479/$E479</f>
        <v>2.0996758889567382E-2</v>
      </c>
      <c r="FL479">
        <f>W479/$E479</f>
        <v>0</v>
      </c>
      <c r="FM479">
        <f>X479/$E479</f>
        <v>7.9195828831791062E-2</v>
      </c>
      <c r="FN479">
        <f>Y479/$E479</f>
        <v>0</v>
      </c>
      <c r="FO479">
        <f>Z479/$E479</f>
        <v>0</v>
      </c>
      <c r="FP479">
        <f>AA479/$E479</f>
        <v>0</v>
      </c>
      <c r="FQ479">
        <f>AB479/$E479</f>
        <v>0</v>
      </c>
      <c r="FR479">
        <f>AC479/$E479</f>
        <v>0</v>
      </c>
      <c r="FS479">
        <f>AD479/$E479</f>
        <v>0</v>
      </c>
      <c r="FT479">
        <f>AE479/$E479</f>
        <v>0</v>
      </c>
      <c r="FU479">
        <f>AF479/$E479</f>
        <v>0</v>
      </c>
      <c r="FV479">
        <f>AG479/$E479</f>
        <v>0</v>
      </c>
      <c r="FW479">
        <f>AH479/$E479</f>
        <v>0</v>
      </c>
      <c r="FX479">
        <f>AI479/$E479</f>
        <v>0</v>
      </c>
      <c r="FY479">
        <f>AJ479/$E479</f>
        <v>0</v>
      </c>
      <c r="FZ479">
        <f>AK479/$E479</f>
        <v>0</v>
      </c>
      <c r="GA479">
        <f>AL479/$E479</f>
        <v>0</v>
      </c>
      <c r="GB479">
        <f>AM479/$E479</f>
        <v>0</v>
      </c>
      <c r="GC479">
        <f>AN479/$E479</f>
        <v>0</v>
      </c>
      <c r="GD479">
        <f>AO479/$E479</f>
        <v>0</v>
      </c>
      <c r="GE479">
        <f>AP479/$E479</f>
        <v>0</v>
      </c>
      <c r="GF479">
        <f>AQ479/$E479</f>
        <v>0</v>
      </c>
      <c r="GG479">
        <f>AR479/$E479</f>
        <v>0</v>
      </c>
      <c r="GH479">
        <f>AS479/$E479</f>
        <v>0</v>
      </c>
      <c r="GI479">
        <f>AT479/$E479</f>
        <v>0</v>
      </c>
      <c r="GJ479">
        <f>AU479/$E479</f>
        <v>0</v>
      </c>
      <c r="GK479">
        <f>AV479/$E479</f>
        <v>8.9247968434402747E-4</v>
      </c>
      <c r="GL479">
        <f>AW479/$E479</f>
        <v>0</v>
      </c>
      <c r="GM479">
        <f>AX479/$E479</f>
        <v>0</v>
      </c>
      <c r="GN479">
        <f>AY479/$E479</f>
        <v>0</v>
      </c>
      <c r="GO479">
        <f>AZ479/$E479</f>
        <v>0</v>
      </c>
      <c r="GP479">
        <f>BA479/$E479</f>
        <v>0</v>
      </c>
      <c r="GQ479">
        <f>BB479/$E479</f>
        <v>0</v>
      </c>
      <c r="GR479">
        <f>BC479/$E479</f>
        <v>5.6367137958570148E-4</v>
      </c>
      <c r="GS479">
        <f>BD479/$E479</f>
        <v>0</v>
      </c>
      <c r="GT479">
        <f>BE479/$E479</f>
        <v>0</v>
      </c>
      <c r="GU479">
        <f>BF479/$E479</f>
        <v>0</v>
      </c>
      <c r="GV479">
        <f>BG479/$E479</f>
        <v>0</v>
      </c>
      <c r="GW479">
        <f>BH479/$E479</f>
        <v>0</v>
      </c>
      <c r="GX479">
        <f>BI479/$E479</f>
        <v>0</v>
      </c>
      <c r="GY479">
        <f>BJ479/$E479</f>
        <v>0</v>
      </c>
      <c r="GZ479">
        <f>BK479/$E479</f>
        <v>0</v>
      </c>
      <c r="HA479">
        <f>BL479/$E479</f>
        <v>0</v>
      </c>
      <c r="HB479">
        <f>BM479/$E479</f>
        <v>0</v>
      </c>
      <c r="HC479">
        <f>BN479/$E479</f>
        <v>0</v>
      </c>
      <c r="HD479">
        <f>BO479/$E479</f>
        <v>0</v>
      </c>
      <c r="HE479">
        <f>BP479/$E479</f>
        <v>0</v>
      </c>
      <c r="HF479">
        <f>BQ479/$E479</f>
        <v>0</v>
      </c>
      <c r="HG479">
        <f>BR479/$E479</f>
        <v>0</v>
      </c>
      <c r="HH479">
        <f>BS479/$E479</f>
        <v>0</v>
      </c>
      <c r="HI479">
        <f>BT479/$E479</f>
        <v>0</v>
      </c>
      <c r="HJ479">
        <f>BU479/$E479</f>
        <v>0</v>
      </c>
      <c r="HK479">
        <f>BV479/$E479</f>
        <v>0</v>
      </c>
      <c r="HL479">
        <f>BW479/$E479</f>
        <v>0</v>
      </c>
      <c r="HM479">
        <f>BX479/$E479</f>
        <v>0</v>
      </c>
      <c r="HN479">
        <f>BY479/$E479</f>
        <v>0</v>
      </c>
      <c r="HO479">
        <f>BZ479/$E479</f>
        <v>0</v>
      </c>
      <c r="HP479">
        <f>CA479/$E479</f>
        <v>0</v>
      </c>
      <c r="HQ479">
        <f>CB479/$E479</f>
        <v>1.7990511531776974E-2</v>
      </c>
      <c r="HR479">
        <f>CC479/$E479</f>
        <v>0</v>
      </c>
      <c r="HS479">
        <f>CD479/$E479</f>
        <v>0</v>
      </c>
      <c r="HT479">
        <f>CE479/$E479</f>
        <v>0</v>
      </c>
      <c r="HU479">
        <f>CF479/$E479</f>
        <v>0</v>
      </c>
      <c r="HV479">
        <f>CG479/$E479</f>
        <v>0</v>
      </c>
      <c r="HW479">
        <f>CH479/$E479</f>
        <v>0</v>
      </c>
      <c r="HX479">
        <f>CI479/$E479</f>
        <v>0</v>
      </c>
      <c r="HY479">
        <f>CJ479/$E479</f>
        <v>0</v>
      </c>
      <c r="HZ479">
        <f>CK479/$E479</f>
        <v>0</v>
      </c>
      <c r="IA479">
        <f>CL479/$E479</f>
        <v>0</v>
      </c>
      <c r="IB479">
        <f>CM479/$E479</f>
        <v>0</v>
      </c>
      <c r="IC479">
        <f>CN479/$E479</f>
        <v>4.9321245713748888E-3</v>
      </c>
      <c r="ID479">
        <f>CO479/$E479</f>
        <v>0</v>
      </c>
      <c r="IE479">
        <f>CP479/$E479</f>
        <v>0</v>
      </c>
      <c r="IF479">
        <f>CQ479/$E479</f>
        <v>0</v>
      </c>
      <c r="IG479">
        <f>CR479/$E479</f>
        <v>0</v>
      </c>
      <c r="IH479">
        <f>CS479/$E479</f>
        <v>0</v>
      </c>
      <c r="II479">
        <f>CT479/$E479</f>
        <v>0</v>
      </c>
      <c r="IJ479">
        <f>CU479/$E479</f>
        <v>2.9592747428249331E-3</v>
      </c>
      <c r="IK479">
        <f>CV479/$E479</f>
        <v>0</v>
      </c>
      <c r="IL479">
        <f>CW479/$E479</f>
        <v>0</v>
      </c>
      <c r="IM479">
        <f>CX479/$E479</f>
        <v>0</v>
      </c>
      <c r="IN479">
        <f>CY479/$E479</f>
        <v>0</v>
      </c>
      <c r="IO479">
        <f>CZ479/$E479</f>
        <v>0</v>
      </c>
      <c r="IP479">
        <f>DA479/$E479</f>
        <v>0</v>
      </c>
      <c r="IQ479">
        <f>DB479/$E479</f>
        <v>1.3903894029780638E-2</v>
      </c>
      <c r="IR479">
        <f>DC479/$E479</f>
        <v>0</v>
      </c>
      <c r="IS479">
        <f>DD479/$E479</f>
        <v>0</v>
      </c>
      <c r="IT479">
        <f>DE479/$E479</f>
        <v>0</v>
      </c>
      <c r="IU479">
        <f>DF479/$E479</f>
        <v>0</v>
      </c>
      <c r="IV479">
        <f>DG479/$E479</f>
        <v>2.5365212081356571E-3</v>
      </c>
      <c r="IW479">
        <f>DH479/$E479</f>
        <v>0</v>
      </c>
      <c r="IX479">
        <f>DI479/$E479</f>
        <v>2.3721170557564938E-2</v>
      </c>
      <c r="IY479">
        <f>DJ479/$E479</f>
        <v>0</v>
      </c>
      <c r="IZ479">
        <f>DK479/$E479</f>
        <v>0</v>
      </c>
      <c r="JA479">
        <f>DL479/$E479</f>
        <v>0</v>
      </c>
      <c r="JB479">
        <f>DM479/$E479</f>
        <v>0</v>
      </c>
      <c r="JC479">
        <f>DN479/$E479</f>
        <v>4.6033162666165625E-2</v>
      </c>
      <c r="JD479">
        <f>DO479/$E479</f>
        <v>0</v>
      </c>
      <c r="JE479">
        <f>DP479/$E479</f>
        <v>0</v>
      </c>
      <c r="JF479">
        <f>DQ479/$E479</f>
        <v>0</v>
      </c>
      <c r="JG479">
        <f>DR479/$E479</f>
        <v>0</v>
      </c>
      <c r="JH479">
        <f>DS479/$E479</f>
        <v>0</v>
      </c>
      <c r="JI479">
        <f>DT479/$E479</f>
        <v>0</v>
      </c>
      <c r="JJ479">
        <f>DU479/$E479</f>
        <v>0</v>
      </c>
      <c r="JK479">
        <f>DV479/$E479</f>
        <v>0</v>
      </c>
      <c r="JL479">
        <f>DW479/$E479</f>
        <v>0</v>
      </c>
      <c r="JM479">
        <f>DX479/$E479</f>
        <v>0</v>
      </c>
      <c r="JN479">
        <f>DY479/$E479</f>
        <v>0</v>
      </c>
      <c r="JO479">
        <f>DZ479/$E479</f>
        <v>0</v>
      </c>
      <c r="JP479">
        <f>EA479/$E479</f>
        <v>7.0458922448212694E-4</v>
      </c>
      <c r="JQ479">
        <f>EB479/$E479</f>
        <v>0</v>
      </c>
      <c r="JR479">
        <f>EC479/$E479</f>
        <v>0</v>
      </c>
      <c r="JS479">
        <f>ED479/$E479</f>
        <v>5.5427685659260647E-3</v>
      </c>
      <c r="JT479">
        <f>EE479/$E479</f>
        <v>0</v>
      </c>
      <c r="JU479">
        <f>EF479/$E479</f>
        <v>0</v>
      </c>
      <c r="JV479">
        <f>EG479/$E479</f>
        <v>0.13053689698905538</v>
      </c>
      <c r="JW479">
        <f>EH479/$E479</f>
        <v>0</v>
      </c>
      <c r="JX479">
        <f>EI479/$E479</f>
        <v>0</v>
      </c>
      <c r="JY479">
        <f>EJ479/$E479</f>
        <v>0</v>
      </c>
      <c r="JZ479">
        <f>EK479/$E479</f>
        <v>0</v>
      </c>
      <c r="KA479">
        <f>EL479/$E479</f>
        <v>0</v>
      </c>
      <c r="KB479">
        <f>EM479/$E479</f>
        <v>0</v>
      </c>
      <c r="KC479">
        <f>EN479/$E479</f>
        <v>0</v>
      </c>
      <c r="KD479">
        <f>EO479/$E479</f>
        <v>0</v>
      </c>
      <c r="KE479">
        <f>EP479/$E479</f>
        <v>0</v>
      </c>
      <c r="KF479">
        <f>EQ479/$E479</f>
        <v>0</v>
      </c>
      <c r="KG479">
        <f>ER479/$E479</f>
        <v>0</v>
      </c>
      <c r="KH479">
        <f>ES479/$E479</f>
        <v>0.64949034712762455</v>
      </c>
      <c r="KI479">
        <f>ET479/$E479</f>
        <v>0</v>
      </c>
      <c r="KJ479" cm="1">
        <f t="array" ref="KJ479">1- SUMPRODUCT(EU479:KI479^2)</f>
        <v>0.55113899147785617</v>
      </c>
    </row>
    <row r="480" spans="1:296" x14ac:dyDescent="0.2">
      <c r="A480" s="3" t="s">
        <v>8</v>
      </c>
      <c r="B480" s="3" t="s">
        <v>79</v>
      </c>
      <c r="C480" s="3" t="s">
        <v>160</v>
      </c>
      <c r="D480" s="3" t="s">
        <v>1059</v>
      </c>
      <c r="E480">
        <v>19085</v>
      </c>
      <c r="V480">
        <v>941</v>
      </c>
      <c r="X480">
        <v>3081</v>
      </c>
      <c r="AC480">
        <v>12</v>
      </c>
      <c r="AV480">
        <v>13</v>
      </c>
      <c r="BC480">
        <v>36</v>
      </c>
      <c r="BW480">
        <v>18</v>
      </c>
      <c r="CB480">
        <v>2124</v>
      </c>
      <c r="CN480">
        <v>132</v>
      </c>
      <c r="CO480">
        <v>345</v>
      </c>
      <c r="CU480">
        <v>266</v>
      </c>
      <c r="DB480">
        <v>521</v>
      </c>
      <c r="DG480">
        <v>43</v>
      </c>
      <c r="DI480">
        <v>379</v>
      </c>
      <c r="DN480">
        <v>780</v>
      </c>
      <c r="DY480">
        <v>535</v>
      </c>
      <c r="EA480">
        <v>215</v>
      </c>
      <c r="ED480">
        <v>17</v>
      </c>
      <c r="EG480">
        <v>2197</v>
      </c>
      <c r="ES480">
        <v>7430</v>
      </c>
      <c r="EU480">
        <f>F480/$E480</f>
        <v>0</v>
      </c>
      <c r="EV480">
        <f>G480/$E480</f>
        <v>0</v>
      </c>
      <c r="EW480">
        <f>H480/$E480</f>
        <v>0</v>
      </c>
      <c r="EX480">
        <f>I480/$E480</f>
        <v>0</v>
      </c>
      <c r="EY480">
        <f>J480/$E480</f>
        <v>0</v>
      </c>
      <c r="EZ480">
        <f>K480/$E480</f>
        <v>0</v>
      </c>
      <c r="FA480">
        <f>L480/$E480</f>
        <v>0</v>
      </c>
      <c r="FB480">
        <f>M480/$E480</f>
        <v>0</v>
      </c>
      <c r="FC480">
        <f>N480/$E480</f>
        <v>0</v>
      </c>
      <c r="FD480">
        <f>O480/$E480</f>
        <v>0</v>
      </c>
      <c r="FE480">
        <f>P480/$E480</f>
        <v>0</v>
      </c>
      <c r="FF480">
        <f>Q480/$E480</f>
        <v>0</v>
      </c>
      <c r="FG480">
        <f>R480/$E480</f>
        <v>0</v>
      </c>
      <c r="FH480">
        <f>S480/$E480</f>
        <v>0</v>
      </c>
      <c r="FI480">
        <f>T480/$E480</f>
        <v>0</v>
      </c>
      <c r="FJ480">
        <f>U480/$E480</f>
        <v>0</v>
      </c>
      <c r="FK480">
        <f>V480/$E480</f>
        <v>4.9305737490175527E-2</v>
      </c>
      <c r="FL480">
        <f>W480/$E480</f>
        <v>0</v>
      </c>
      <c r="FM480">
        <f>X480/$E480</f>
        <v>0.16143568247314646</v>
      </c>
      <c r="FN480">
        <f>Y480/$E480</f>
        <v>0</v>
      </c>
      <c r="FO480">
        <f>Z480/$E480</f>
        <v>0</v>
      </c>
      <c r="FP480">
        <f>AA480/$E480</f>
        <v>0</v>
      </c>
      <c r="FQ480">
        <f>AB480/$E480</f>
        <v>0</v>
      </c>
      <c r="FR480">
        <f>AC480/$E480</f>
        <v>6.287660466334818E-4</v>
      </c>
      <c r="FS480">
        <f>AD480/$E480</f>
        <v>0</v>
      </c>
      <c r="FT480">
        <f>AE480/$E480</f>
        <v>0</v>
      </c>
      <c r="FU480">
        <f>AF480/$E480</f>
        <v>0</v>
      </c>
      <c r="FV480">
        <f>AG480/$E480</f>
        <v>0</v>
      </c>
      <c r="FW480">
        <f>AH480/$E480</f>
        <v>0</v>
      </c>
      <c r="FX480">
        <f>AI480/$E480</f>
        <v>0</v>
      </c>
      <c r="FY480">
        <f>AJ480/$E480</f>
        <v>0</v>
      </c>
      <c r="FZ480">
        <f>AK480/$E480</f>
        <v>0</v>
      </c>
      <c r="GA480">
        <f>AL480/$E480</f>
        <v>0</v>
      </c>
      <c r="GB480">
        <f>AM480/$E480</f>
        <v>0</v>
      </c>
      <c r="GC480">
        <f>AN480/$E480</f>
        <v>0</v>
      </c>
      <c r="GD480">
        <f>AO480/$E480</f>
        <v>0</v>
      </c>
      <c r="GE480">
        <f>AP480/$E480</f>
        <v>0</v>
      </c>
      <c r="GF480">
        <f>AQ480/$E480</f>
        <v>0</v>
      </c>
      <c r="GG480">
        <f>AR480/$E480</f>
        <v>0</v>
      </c>
      <c r="GH480">
        <f>AS480/$E480</f>
        <v>0</v>
      </c>
      <c r="GI480">
        <f>AT480/$E480</f>
        <v>0</v>
      </c>
      <c r="GJ480">
        <f>AU480/$E480</f>
        <v>0</v>
      </c>
      <c r="GK480">
        <f>AV480/$E480</f>
        <v>6.8116321718627193E-4</v>
      </c>
      <c r="GL480">
        <f>AW480/$E480</f>
        <v>0</v>
      </c>
      <c r="GM480">
        <f>AX480/$E480</f>
        <v>0</v>
      </c>
      <c r="GN480">
        <f>AY480/$E480</f>
        <v>0</v>
      </c>
      <c r="GO480">
        <f>AZ480/$E480</f>
        <v>0</v>
      </c>
      <c r="GP480">
        <f>BA480/$E480</f>
        <v>0</v>
      </c>
      <c r="GQ480">
        <f>BB480/$E480</f>
        <v>0</v>
      </c>
      <c r="GR480">
        <f>BC480/$E480</f>
        <v>1.8862981399004454E-3</v>
      </c>
      <c r="GS480">
        <f>BD480/$E480</f>
        <v>0</v>
      </c>
      <c r="GT480">
        <f>BE480/$E480</f>
        <v>0</v>
      </c>
      <c r="GU480">
        <f>BF480/$E480</f>
        <v>0</v>
      </c>
      <c r="GV480">
        <f>BG480/$E480</f>
        <v>0</v>
      </c>
      <c r="GW480">
        <f>BH480/$E480</f>
        <v>0</v>
      </c>
      <c r="GX480">
        <f>BI480/$E480</f>
        <v>0</v>
      </c>
      <c r="GY480">
        <f>BJ480/$E480</f>
        <v>0</v>
      </c>
      <c r="GZ480">
        <f>BK480/$E480</f>
        <v>0</v>
      </c>
      <c r="HA480">
        <f>BL480/$E480</f>
        <v>0</v>
      </c>
      <c r="HB480">
        <f>BM480/$E480</f>
        <v>0</v>
      </c>
      <c r="HC480">
        <f>BN480/$E480</f>
        <v>0</v>
      </c>
      <c r="HD480">
        <f>BO480/$E480</f>
        <v>0</v>
      </c>
      <c r="HE480">
        <f>BP480/$E480</f>
        <v>0</v>
      </c>
      <c r="HF480">
        <f>BQ480/$E480</f>
        <v>0</v>
      </c>
      <c r="HG480">
        <f>BR480/$E480</f>
        <v>0</v>
      </c>
      <c r="HH480">
        <f>BS480/$E480</f>
        <v>0</v>
      </c>
      <c r="HI480">
        <f>BT480/$E480</f>
        <v>0</v>
      </c>
      <c r="HJ480">
        <f>BU480/$E480</f>
        <v>0</v>
      </c>
      <c r="HK480">
        <f>BV480/$E480</f>
        <v>0</v>
      </c>
      <c r="HL480">
        <f>BW480/$E480</f>
        <v>9.431490699502227E-4</v>
      </c>
      <c r="HM480">
        <f>BX480/$E480</f>
        <v>0</v>
      </c>
      <c r="HN480">
        <f>BY480/$E480</f>
        <v>0</v>
      </c>
      <c r="HO480">
        <f>BZ480/$E480</f>
        <v>0</v>
      </c>
      <c r="HP480">
        <f>CA480/$E480</f>
        <v>0</v>
      </c>
      <c r="HQ480">
        <f>CB480/$E480</f>
        <v>0.11129159025412627</v>
      </c>
      <c r="HR480">
        <f>CC480/$E480</f>
        <v>0</v>
      </c>
      <c r="HS480">
        <f>CD480/$E480</f>
        <v>0</v>
      </c>
      <c r="HT480">
        <f>CE480/$E480</f>
        <v>0</v>
      </c>
      <c r="HU480">
        <f>CF480/$E480</f>
        <v>0</v>
      </c>
      <c r="HV480">
        <f>CG480/$E480</f>
        <v>0</v>
      </c>
      <c r="HW480">
        <f>CH480/$E480</f>
        <v>0</v>
      </c>
      <c r="HX480">
        <f>CI480/$E480</f>
        <v>0</v>
      </c>
      <c r="HY480">
        <f>CJ480/$E480</f>
        <v>0</v>
      </c>
      <c r="HZ480">
        <f>CK480/$E480</f>
        <v>0</v>
      </c>
      <c r="IA480">
        <f>CL480/$E480</f>
        <v>0</v>
      </c>
      <c r="IB480">
        <f>CM480/$E480</f>
        <v>0</v>
      </c>
      <c r="IC480">
        <f>CN480/$E480</f>
        <v>6.9164265129682996E-3</v>
      </c>
      <c r="ID480">
        <f>CO480/$E480</f>
        <v>1.8077023840712601E-2</v>
      </c>
      <c r="IE480">
        <f>CP480/$E480</f>
        <v>0</v>
      </c>
      <c r="IF480">
        <f>CQ480/$E480</f>
        <v>0</v>
      </c>
      <c r="IG480">
        <f>CR480/$E480</f>
        <v>0</v>
      </c>
      <c r="IH480">
        <f>CS480/$E480</f>
        <v>0</v>
      </c>
      <c r="II480">
        <f>CT480/$E480</f>
        <v>0</v>
      </c>
      <c r="IJ480">
        <f>CU480/$E480</f>
        <v>1.3937647367042181E-2</v>
      </c>
      <c r="IK480">
        <f>CV480/$E480</f>
        <v>0</v>
      </c>
      <c r="IL480">
        <f>CW480/$E480</f>
        <v>0</v>
      </c>
      <c r="IM480">
        <f>CX480/$E480</f>
        <v>0</v>
      </c>
      <c r="IN480">
        <f>CY480/$E480</f>
        <v>0</v>
      </c>
      <c r="IO480">
        <f>CZ480/$E480</f>
        <v>0</v>
      </c>
      <c r="IP480">
        <f>DA480/$E480</f>
        <v>0</v>
      </c>
      <c r="IQ480">
        <f>DB480/$E480</f>
        <v>2.7298925858003666E-2</v>
      </c>
      <c r="IR480">
        <f>DC480/$E480</f>
        <v>0</v>
      </c>
      <c r="IS480">
        <f>DD480/$E480</f>
        <v>0</v>
      </c>
      <c r="IT480">
        <f>DE480/$E480</f>
        <v>0</v>
      </c>
      <c r="IU480">
        <f>DF480/$E480</f>
        <v>0</v>
      </c>
      <c r="IV480">
        <f>DG480/$E480</f>
        <v>2.2530783337699764E-3</v>
      </c>
      <c r="IW480">
        <f>DH480/$E480</f>
        <v>0</v>
      </c>
      <c r="IX480">
        <f>DI480/$E480</f>
        <v>1.9858527639507465E-2</v>
      </c>
      <c r="IY480">
        <f>DJ480/$E480</f>
        <v>0</v>
      </c>
      <c r="IZ480">
        <f>DK480/$E480</f>
        <v>0</v>
      </c>
      <c r="JA480">
        <f>DL480/$E480</f>
        <v>0</v>
      </c>
      <c r="JB480">
        <f>DM480/$E480</f>
        <v>0</v>
      </c>
      <c r="JC480">
        <f>DN480/$E480</f>
        <v>4.0869793031176313E-2</v>
      </c>
      <c r="JD480">
        <f>DO480/$E480</f>
        <v>0</v>
      </c>
      <c r="JE480">
        <f>DP480/$E480</f>
        <v>0</v>
      </c>
      <c r="JF480">
        <f>DQ480/$E480</f>
        <v>0</v>
      </c>
      <c r="JG480">
        <f>DR480/$E480</f>
        <v>0</v>
      </c>
      <c r="JH480">
        <f>DS480/$E480</f>
        <v>0</v>
      </c>
      <c r="JI480">
        <f>DT480/$E480</f>
        <v>0</v>
      </c>
      <c r="JJ480">
        <f>DU480/$E480</f>
        <v>0</v>
      </c>
      <c r="JK480">
        <f>DV480/$E480</f>
        <v>0</v>
      </c>
      <c r="JL480">
        <f>DW480/$E480</f>
        <v>0</v>
      </c>
      <c r="JM480">
        <f>DX480/$E480</f>
        <v>0</v>
      </c>
      <c r="JN480">
        <f>DY480/$E480</f>
        <v>2.8032486245742731E-2</v>
      </c>
      <c r="JO480">
        <f>DZ480/$E480</f>
        <v>0</v>
      </c>
      <c r="JP480">
        <f>EA480/$E480</f>
        <v>1.1265391668849881E-2</v>
      </c>
      <c r="JQ480">
        <f>EB480/$E480</f>
        <v>0</v>
      </c>
      <c r="JR480">
        <f>EC480/$E480</f>
        <v>0</v>
      </c>
      <c r="JS480">
        <f>ED480/$E480</f>
        <v>8.9075189939743257E-4</v>
      </c>
      <c r="JT480">
        <f>EE480/$E480</f>
        <v>0</v>
      </c>
      <c r="JU480">
        <f>EF480/$E480</f>
        <v>0</v>
      </c>
      <c r="JV480">
        <f>EG480/$E480</f>
        <v>0.11511658370447996</v>
      </c>
      <c r="JW480">
        <f>EH480/$E480</f>
        <v>0</v>
      </c>
      <c r="JX480">
        <f>EI480/$E480</f>
        <v>0</v>
      </c>
      <c r="JY480">
        <f>EJ480/$E480</f>
        <v>0</v>
      </c>
      <c r="JZ480">
        <f>EK480/$E480</f>
        <v>0</v>
      </c>
      <c r="KA480">
        <f>EL480/$E480</f>
        <v>0</v>
      </c>
      <c r="KB480">
        <f>EM480/$E480</f>
        <v>0</v>
      </c>
      <c r="KC480">
        <f>EN480/$E480</f>
        <v>0</v>
      </c>
      <c r="KD480">
        <f>EO480/$E480</f>
        <v>0</v>
      </c>
      <c r="KE480">
        <f>EP480/$E480</f>
        <v>0</v>
      </c>
      <c r="KF480">
        <f>EQ480/$E480</f>
        <v>0</v>
      </c>
      <c r="KG480">
        <f>ER480/$E480</f>
        <v>0</v>
      </c>
      <c r="KH480">
        <f>ES480/$E480</f>
        <v>0.38931097720723079</v>
      </c>
      <c r="KI480">
        <f>ET480/$E480</f>
        <v>0</v>
      </c>
      <c r="KJ480" cm="1">
        <f t="array" ref="KJ480">1- SUMPRODUCT(EU480:KI480^2)</f>
        <v>0.79000406946324608</v>
      </c>
    </row>
    <row r="481" spans="1:296" x14ac:dyDescent="0.2">
      <c r="A481" s="3" t="s">
        <v>8</v>
      </c>
      <c r="B481" s="3" t="s">
        <v>79</v>
      </c>
      <c r="C481" s="3" t="s">
        <v>161</v>
      </c>
      <c r="D481" s="3" t="s">
        <v>1060</v>
      </c>
      <c r="E481">
        <v>12746</v>
      </c>
      <c r="V481">
        <v>608</v>
      </c>
      <c r="X481">
        <v>783</v>
      </c>
      <c r="BA481">
        <v>91</v>
      </c>
      <c r="CB481">
        <v>2841</v>
      </c>
      <c r="CN481">
        <v>356</v>
      </c>
      <c r="CO481">
        <v>182</v>
      </c>
      <c r="CU481">
        <v>52</v>
      </c>
      <c r="DB481">
        <v>67</v>
      </c>
      <c r="DG481">
        <v>52</v>
      </c>
      <c r="DI481">
        <v>583</v>
      </c>
      <c r="DN481">
        <v>294</v>
      </c>
      <c r="EG481">
        <v>388</v>
      </c>
      <c r="EN481">
        <v>12</v>
      </c>
      <c r="ES481">
        <v>6437</v>
      </c>
      <c r="EU481">
        <f>F481/$E481</f>
        <v>0</v>
      </c>
      <c r="EV481">
        <f>G481/$E481</f>
        <v>0</v>
      </c>
      <c r="EW481">
        <f>H481/$E481</f>
        <v>0</v>
      </c>
      <c r="EX481">
        <f>I481/$E481</f>
        <v>0</v>
      </c>
      <c r="EY481">
        <f>J481/$E481</f>
        <v>0</v>
      </c>
      <c r="EZ481">
        <f>K481/$E481</f>
        <v>0</v>
      </c>
      <c r="FA481">
        <f>L481/$E481</f>
        <v>0</v>
      </c>
      <c r="FB481">
        <f>M481/$E481</f>
        <v>0</v>
      </c>
      <c r="FC481">
        <f>N481/$E481</f>
        <v>0</v>
      </c>
      <c r="FD481">
        <f>O481/$E481</f>
        <v>0</v>
      </c>
      <c r="FE481">
        <f>P481/$E481</f>
        <v>0</v>
      </c>
      <c r="FF481">
        <f>Q481/$E481</f>
        <v>0</v>
      </c>
      <c r="FG481">
        <f>R481/$E481</f>
        <v>0</v>
      </c>
      <c r="FH481">
        <f>S481/$E481</f>
        <v>0</v>
      </c>
      <c r="FI481">
        <f>T481/$E481</f>
        <v>0</v>
      </c>
      <c r="FJ481">
        <f>U481/$E481</f>
        <v>0</v>
      </c>
      <c r="FK481">
        <f>V481/$E481</f>
        <v>4.7701239604581828E-2</v>
      </c>
      <c r="FL481">
        <f>W481/$E481</f>
        <v>0</v>
      </c>
      <c r="FM481">
        <f>X481/$E481</f>
        <v>6.1431037188137458E-2</v>
      </c>
      <c r="FN481">
        <f>Y481/$E481</f>
        <v>0</v>
      </c>
      <c r="FO481">
        <f>Z481/$E481</f>
        <v>0</v>
      </c>
      <c r="FP481">
        <f>AA481/$E481</f>
        <v>0</v>
      </c>
      <c r="FQ481">
        <f>AB481/$E481</f>
        <v>0</v>
      </c>
      <c r="FR481">
        <f>AC481/$E481</f>
        <v>0</v>
      </c>
      <c r="FS481">
        <f>AD481/$E481</f>
        <v>0</v>
      </c>
      <c r="FT481">
        <f>AE481/$E481</f>
        <v>0</v>
      </c>
      <c r="FU481">
        <f>AF481/$E481</f>
        <v>0</v>
      </c>
      <c r="FV481">
        <f>AG481/$E481</f>
        <v>0</v>
      </c>
      <c r="FW481">
        <f>AH481/$E481</f>
        <v>0</v>
      </c>
      <c r="FX481">
        <f>AI481/$E481</f>
        <v>0</v>
      </c>
      <c r="FY481">
        <f>AJ481/$E481</f>
        <v>0</v>
      </c>
      <c r="FZ481">
        <f>AK481/$E481</f>
        <v>0</v>
      </c>
      <c r="GA481">
        <f>AL481/$E481</f>
        <v>0</v>
      </c>
      <c r="GB481">
        <f>AM481/$E481</f>
        <v>0</v>
      </c>
      <c r="GC481">
        <f>AN481/$E481</f>
        <v>0</v>
      </c>
      <c r="GD481">
        <f>AO481/$E481</f>
        <v>0</v>
      </c>
      <c r="GE481">
        <f>AP481/$E481</f>
        <v>0</v>
      </c>
      <c r="GF481">
        <f>AQ481/$E481</f>
        <v>0</v>
      </c>
      <c r="GG481">
        <f>AR481/$E481</f>
        <v>0</v>
      </c>
      <c r="GH481">
        <f>AS481/$E481</f>
        <v>0</v>
      </c>
      <c r="GI481">
        <f>AT481/$E481</f>
        <v>0</v>
      </c>
      <c r="GJ481">
        <f>AU481/$E481</f>
        <v>0</v>
      </c>
      <c r="GK481">
        <f>AV481/$E481</f>
        <v>0</v>
      </c>
      <c r="GL481">
        <f>AW481/$E481</f>
        <v>0</v>
      </c>
      <c r="GM481">
        <f>AX481/$E481</f>
        <v>0</v>
      </c>
      <c r="GN481">
        <f>AY481/$E481</f>
        <v>0</v>
      </c>
      <c r="GO481">
        <f>AZ481/$E481</f>
        <v>0</v>
      </c>
      <c r="GP481">
        <f>BA481/$E481</f>
        <v>7.1394947434489254E-3</v>
      </c>
      <c r="GQ481">
        <f>BB481/$E481</f>
        <v>0</v>
      </c>
      <c r="GR481">
        <f>BC481/$E481</f>
        <v>0</v>
      </c>
      <c r="GS481">
        <f>BD481/$E481</f>
        <v>0</v>
      </c>
      <c r="GT481">
        <f>BE481/$E481</f>
        <v>0</v>
      </c>
      <c r="GU481">
        <f>BF481/$E481</f>
        <v>0</v>
      </c>
      <c r="GV481">
        <f>BG481/$E481</f>
        <v>0</v>
      </c>
      <c r="GW481">
        <f>BH481/$E481</f>
        <v>0</v>
      </c>
      <c r="GX481">
        <f>BI481/$E481</f>
        <v>0</v>
      </c>
      <c r="GY481">
        <f>BJ481/$E481</f>
        <v>0</v>
      </c>
      <c r="GZ481">
        <f>BK481/$E481</f>
        <v>0</v>
      </c>
      <c r="HA481">
        <f>BL481/$E481</f>
        <v>0</v>
      </c>
      <c r="HB481">
        <f>BM481/$E481</f>
        <v>0</v>
      </c>
      <c r="HC481">
        <f>BN481/$E481</f>
        <v>0</v>
      </c>
      <c r="HD481">
        <f>BO481/$E481</f>
        <v>0</v>
      </c>
      <c r="HE481">
        <f>BP481/$E481</f>
        <v>0</v>
      </c>
      <c r="HF481">
        <f>BQ481/$E481</f>
        <v>0</v>
      </c>
      <c r="HG481">
        <f>BR481/$E481</f>
        <v>0</v>
      </c>
      <c r="HH481">
        <f>BS481/$E481</f>
        <v>0</v>
      </c>
      <c r="HI481">
        <f>BT481/$E481</f>
        <v>0</v>
      </c>
      <c r="HJ481">
        <f>BU481/$E481</f>
        <v>0</v>
      </c>
      <c r="HK481">
        <f>BV481/$E481</f>
        <v>0</v>
      </c>
      <c r="HL481">
        <f>BW481/$E481</f>
        <v>0</v>
      </c>
      <c r="HM481">
        <f>BX481/$E481</f>
        <v>0</v>
      </c>
      <c r="HN481">
        <f>BY481/$E481</f>
        <v>0</v>
      </c>
      <c r="HO481">
        <f>BZ481/$E481</f>
        <v>0</v>
      </c>
      <c r="HP481">
        <f>CA481/$E481</f>
        <v>0</v>
      </c>
      <c r="HQ481">
        <f>CB481/$E481</f>
        <v>0.22289345677075162</v>
      </c>
      <c r="HR481">
        <f>CC481/$E481</f>
        <v>0</v>
      </c>
      <c r="HS481">
        <f>CD481/$E481</f>
        <v>0</v>
      </c>
      <c r="HT481">
        <f>CE481/$E481</f>
        <v>0</v>
      </c>
      <c r="HU481">
        <f>CF481/$E481</f>
        <v>0</v>
      </c>
      <c r="HV481">
        <f>CG481/$E481</f>
        <v>0</v>
      </c>
      <c r="HW481">
        <f>CH481/$E481</f>
        <v>0</v>
      </c>
      <c r="HX481">
        <f>CI481/$E481</f>
        <v>0</v>
      </c>
      <c r="HY481">
        <f>CJ481/$E481</f>
        <v>0</v>
      </c>
      <c r="HZ481">
        <f>CK481/$E481</f>
        <v>0</v>
      </c>
      <c r="IA481">
        <f>CL481/$E481</f>
        <v>0</v>
      </c>
      <c r="IB481">
        <f>CM481/$E481</f>
        <v>0</v>
      </c>
      <c r="IC481">
        <f>CN481/$E481</f>
        <v>2.7930331084261729E-2</v>
      </c>
      <c r="ID481">
        <f>CO481/$E481</f>
        <v>1.4278989486897851E-2</v>
      </c>
      <c r="IE481">
        <f>CP481/$E481</f>
        <v>0</v>
      </c>
      <c r="IF481">
        <f>CQ481/$E481</f>
        <v>0</v>
      </c>
      <c r="IG481">
        <f>CR481/$E481</f>
        <v>0</v>
      </c>
      <c r="IH481">
        <f>CS481/$E481</f>
        <v>0</v>
      </c>
      <c r="II481">
        <f>CT481/$E481</f>
        <v>0</v>
      </c>
      <c r="IJ481">
        <f>CU481/$E481</f>
        <v>4.0797112819708145E-3</v>
      </c>
      <c r="IK481">
        <f>CV481/$E481</f>
        <v>0</v>
      </c>
      <c r="IL481">
        <f>CW481/$E481</f>
        <v>0</v>
      </c>
      <c r="IM481">
        <f>CX481/$E481</f>
        <v>0</v>
      </c>
      <c r="IN481">
        <f>CY481/$E481</f>
        <v>0</v>
      </c>
      <c r="IO481">
        <f>CZ481/$E481</f>
        <v>0</v>
      </c>
      <c r="IP481">
        <f>DA481/$E481</f>
        <v>0</v>
      </c>
      <c r="IQ481">
        <f>DB481/$E481</f>
        <v>5.2565510748470105E-3</v>
      </c>
      <c r="IR481">
        <f>DC481/$E481</f>
        <v>0</v>
      </c>
      <c r="IS481">
        <f>DD481/$E481</f>
        <v>0</v>
      </c>
      <c r="IT481">
        <f>DE481/$E481</f>
        <v>0</v>
      </c>
      <c r="IU481">
        <f>DF481/$E481</f>
        <v>0</v>
      </c>
      <c r="IV481">
        <f>DG481/$E481</f>
        <v>4.0797112819708145E-3</v>
      </c>
      <c r="IW481">
        <f>DH481/$E481</f>
        <v>0</v>
      </c>
      <c r="IX481">
        <f>DI481/$E481</f>
        <v>4.5739839949788169E-2</v>
      </c>
      <c r="IY481">
        <f>DJ481/$E481</f>
        <v>0</v>
      </c>
      <c r="IZ481">
        <f>DK481/$E481</f>
        <v>0</v>
      </c>
      <c r="JA481">
        <f>DL481/$E481</f>
        <v>0</v>
      </c>
      <c r="JB481">
        <f>DM481/$E481</f>
        <v>0</v>
      </c>
      <c r="JC481">
        <f>DN481/$E481</f>
        <v>2.3066059940373449E-2</v>
      </c>
      <c r="JD481">
        <f>DO481/$E481</f>
        <v>0</v>
      </c>
      <c r="JE481">
        <f>DP481/$E481</f>
        <v>0</v>
      </c>
      <c r="JF481">
        <f>DQ481/$E481</f>
        <v>0</v>
      </c>
      <c r="JG481">
        <f>DR481/$E481</f>
        <v>0</v>
      </c>
      <c r="JH481">
        <f>DS481/$E481</f>
        <v>0</v>
      </c>
      <c r="JI481">
        <f>DT481/$E481</f>
        <v>0</v>
      </c>
      <c r="JJ481">
        <f>DU481/$E481</f>
        <v>0</v>
      </c>
      <c r="JK481">
        <f>DV481/$E481</f>
        <v>0</v>
      </c>
      <c r="JL481">
        <f>DW481/$E481</f>
        <v>0</v>
      </c>
      <c r="JM481">
        <f>DX481/$E481</f>
        <v>0</v>
      </c>
      <c r="JN481">
        <f>DY481/$E481</f>
        <v>0</v>
      </c>
      <c r="JO481">
        <f>DZ481/$E481</f>
        <v>0</v>
      </c>
      <c r="JP481">
        <f>EA481/$E481</f>
        <v>0</v>
      </c>
      <c r="JQ481">
        <f>EB481/$E481</f>
        <v>0</v>
      </c>
      <c r="JR481">
        <f>EC481/$E481</f>
        <v>0</v>
      </c>
      <c r="JS481">
        <f>ED481/$E481</f>
        <v>0</v>
      </c>
      <c r="JT481">
        <f>EE481/$E481</f>
        <v>0</v>
      </c>
      <c r="JU481">
        <f>EF481/$E481</f>
        <v>0</v>
      </c>
      <c r="JV481">
        <f>EG481/$E481</f>
        <v>3.0440922642397616E-2</v>
      </c>
      <c r="JW481">
        <f>EH481/$E481</f>
        <v>0</v>
      </c>
      <c r="JX481">
        <f>EI481/$E481</f>
        <v>0</v>
      </c>
      <c r="JY481">
        <f>EJ481/$E481</f>
        <v>0</v>
      </c>
      <c r="JZ481">
        <f>EK481/$E481</f>
        <v>0</v>
      </c>
      <c r="KA481">
        <f>EL481/$E481</f>
        <v>0</v>
      </c>
      <c r="KB481">
        <f>EM481/$E481</f>
        <v>0</v>
      </c>
      <c r="KC481">
        <f>EN481/$E481</f>
        <v>9.4147183430095714E-4</v>
      </c>
      <c r="KD481">
        <f>EO481/$E481</f>
        <v>0</v>
      </c>
      <c r="KE481">
        <f>EP481/$E481</f>
        <v>0</v>
      </c>
      <c r="KF481">
        <f>EQ481/$E481</f>
        <v>0</v>
      </c>
      <c r="KG481">
        <f>ER481/$E481</f>
        <v>0</v>
      </c>
      <c r="KH481">
        <f>ES481/$E481</f>
        <v>0.50502118311627175</v>
      </c>
      <c r="KI481">
        <f>ET481/$E481</f>
        <v>0</v>
      </c>
      <c r="KJ481" cm="1">
        <f t="array" ref="KJ481">1- SUMPRODUCT(EU481:KI481^2)</f>
        <v>0.68457533398453574</v>
      </c>
    </row>
    <row r="482" spans="1:296" x14ac:dyDescent="0.2">
      <c r="A482" s="3" t="s">
        <v>8</v>
      </c>
      <c r="B482" s="3" t="s">
        <v>79</v>
      </c>
      <c r="C482" s="3" t="s">
        <v>143</v>
      </c>
      <c r="D482" s="3" t="s">
        <v>1547</v>
      </c>
      <c r="E482">
        <v>21061</v>
      </c>
      <c r="O482">
        <v>814</v>
      </c>
      <c r="V482">
        <v>626</v>
      </c>
      <c r="X482">
        <v>409</v>
      </c>
      <c r="AC482">
        <v>212</v>
      </c>
      <c r="AV482">
        <v>14</v>
      </c>
      <c r="BA482">
        <v>17</v>
      </c>
      <c r="BC482">
        <v>41</v>
      </c>
      <c r="BT482">
        <v>53</v>
      </c>
      <c r="CB482">
        <v>1820</v>
      </c>
      <c r="CC482">
        <v>21</v>
      </c>
      <c r="CN482">
        <v>1320</v>
      </c>
      <c r="CU482">
        <v>15</v>
      </c>
      <c r="DB482">
        <v>349</v>
      </c>
      <c r="DG482">
        <v>72</v>
      </c>
      <c r="DI482">
        <v>396</v>
      </c>
      <c r="DN482">
        <v>4219</v>
      </c>
      <c r="DW482">
        <v>197</v>
      </c>
      <c r="DY482">
        <v>15</v>
      </c>
      <c r="ED482">
        <v>353</v>
      </c>
      <c r="EG482">
        <v>2258</v>
      </c>
      <c r="EI482">
        <v>27</v>
      </c>
      <c r="EN482">
        <v>16</v>
      </c>
      <c r="EQ482">
        <v>15</v>
      </c>
      <c r="ER482">
        <v>23</v>
      </c>
      <c r="ES482">
        <v>7759</v>
      </c>
      <c r="EU482">
        <f>F482/$E482</f>
        <v>0</v>
      </c>
      <c r="EV482">
        <f>G482/$E482</f>
        <v>0</v>
      </c>
      <c r="EW482">
        <f>H482/$E482</f>
        <v>0</v>
      </c>
      <c r="EX482">
        <f>I482/$E482</f>
        <v>0</v>
      </c>
      <c r="EY482">
        <f>J482/$E482</f>
        <v>0</v>
      </c>
      <c r="EZ482">
        <f>K482/$E482</f>
        <v>0</v>
      </c>
      <c r="FA482">
        <f>L482/$E482</f>
        <v>0</v>
      </c>
      <c r="FB482">
        <f>M482/$E482</f>
        <v>0</v>
      </c>
      <c r="FC482">
        <f>N482/$E482</f>
        <v>0</v>
      </c>
      <c r="FD482">
        <f>O482/$E482</f>
        <v>3.8649636769384169E-2</v>
      </c>
      <c r="FE482">
        <f>P482/$E482</f>
        <v>0</v>
      </c>
      <c r="FF482">
        <f>Q482/$E482</f>
        <v>0</v>
      </c>
      <c r="FG482">
        <f>R482/$E482</f>
        <v>0</v>
      </c>
      <c r="FH482">
        <f>S482/$E482</f>
        <v>0</v>
      </c>
      <c r="FI482">
        <f>T482/$E482</f>
        <v>0</v>
      </c>
      <c r="FJ482">
        <f>U482/$E482</f>
        <v>0</v>
      </c>
      <c r="FK482">
        <f>V482/$E482</f>
        <v>2.9723185033949006E-2</v>
      </c>
      <c r="FL482">
        <f>W482/$E482</f>
        <v>0</v>
      </c>
      <c r="FM482">
        <f>X482/$E482</f>
        <v>1.9419780637196713E-2</v>
      </c>
      <c r="FN482">
        <f>Y482/$E482</f>
        <v>0</v>
      </c>
      <c r="FO482">
        <f>Z482/$E482</f>
        <v>0</v>
      </c>
      <c r="FP482">
        <f>AA482/$E482</f>
        <v>0</v>
      </c>
      <c r="FQ482">
        <f>AB482/$E482</f>
        <v>0</v>
      </c>
      <c r="FR482">
        <f>AC482/$E482</f>
        <v>1.0065998765490717E-2</v>
      </c>
      <c r="FS482">
        <f>AD482/$E482</f>
        <v>0</v>
      </c>
      <c r="FT482">
        <f>AE482/$E482</f>
        <v>0</v>
      </c>
      <c r="FU482">
        <f>AF482/$E482</f>
        <v>0</v>
      </c>
      <c r="FV482">
        <f>AG482/$E482</f>
        <v>0</v>
      </c>
      <c r="FW482">
        <f>AH482/$E482</f>
        <v>0</v>
      </c>
      <c r="FX482">
        <f>AI482/$E482</f>
        <v>0</v>
      </c>
      <c r="FY482">
        <f>AJ482/$E482</f>
        <v>0</v>
      </c>
      <c r="FZ482">
        <f>AK482/$E482</f>
        <v>0</v>
      </c>
      <c r="GA482">
        <f>AL482/$E482</f>
        <v>0</v>
      </c>
      <c r="GB482">
        <f>AM482/$E482</f>
        <v>0</v>
      </c>
      <c r="GC482">
        <f>AN482/$E482</f>
        <v>0</v>
      </c>
      <c r="GD482">
        <f>AO482/$E482</f>
        <v>0</v>
      </c>
      <c r="GE482">
        <f>AP482/$E482</f>
        <v>0</v>
      </c>
      <c r="GF482">
        <f>AQ482/$E482</f>
        <v>0</v>
      </c>
      <c r="GG482">
        <f>AR482/$E482</f>
        <v>0</v>
      </c>
      <c r="GH482">
        <f>AS482/$E482</f>
        <v>0</v>
      </c>
      <c r="GI482">
        <f>AT482/$E482</f>
        <v>0</v>
      </c>
      <c r="GJ482">
        <f>AU482/$E482</f>
        <v>0</v>
      </c>
      <c r="GK482">
        <f>AV482/$E482</f>
        <v>6.6473576753240586E-4</v>
      </c>
      <c r="GL482">
        <f>AW482/$E482</f>
        <v>0</v>
      </c>
      <c r="GM482">
        <f>AX482/$E482</f>
        <v>0</v>
      </c>
      <c r="GN482">
        <f>AY482/$E482</f>
        <v>0</v>
      </c>
      <c r="GO482">
        <f>AZ482/$E482</f>
        <v>0</v>
      </c>
      <c r="GP482">
        <f>BA482/$E482</f>
        <v>8.0717914628934998E-4</v>
      </c>
      <c r="GQ482">
        <f>BB482/$E482</f>
        <v>0</v>
      </c>
      <c r="GR482">
        <f>BC482/$E482</f>
        <v>1.9467261763449028E-3</v>
      </c>
      <c r="GS482">
        <f>BD482/$E482</f>
        <v>0</v>
      </c>
      <c r="GT482">
        <f>BE482/$E482</f>
        <v>0</v>
      </c>
      <c r="GU482">
        <f>BF482/$E482</f>
        <v>0</v>
      </c>
      <c r="GV482">
        <f>BG482/$E482</f>
        <v>0</v>
      </c>
      <c r="GW482">
        <f>BH482/$E482</f>
        <v>0</v>
      </c>
      <c r="GX482">
        <f>BI482/$E482</f>
        <v>0</v>
      </c>
      <c r="GY482">
        <f>BJ482/$E482</f>
        <v>0</v>
      </c>
      <c r="GZ482">
        <f>BK482/$E482</f>
        <v>0</v>
      </c>
      <c r="HA482">
        <f>BL482/$E482</f>
        <v>0</v>
      </c>
      <c r="HB482">
        <f>BM482/$E482</f>
        <v>0</v>
      </c>
      <c r="HC482">
        <f>BN482/$E482</f>
        <v>0</v>
      </c>
      <c r="HD482">
        <f>BO482/$E482</f>
        <v>0</v>
      </c>
      <c r="HE482">
        <f>BP482/$E482</f>
        <v>0</v>
      </c>
      <c r="HF482">
        <f>BQ482/$E482</f>
        <v>0</v>
      </c>
      <c r="HG482">
        <f>BR482/$E482</f>
        <v>0</v>
      </c>
      <c r="HH482">
        <f>BS482/$E482</f>
        <v>0</v>
      </c>
      <c r="HI482">
        <f>BT482/$E482</f>
        <v>2.5164996913726793E-3</v>
      </c>
      <c r="HJ482">
        <f>BU482/$E482</f>
        <v>0</v>
      </c>
      <c r="HK482">
        <f>BV482/$E482</f>
        <v>0</v>
      </c>
      <c r="HL482">
        <f>BW482/$E482</f>
        <v>0</v>
      </c>
      <c r="HM482">
        <f>BX482/$E482</f>
        <v>0</v>
      </c>
      <c r="HN482">
        <f>BY482/$E482</f>
        <v>0</v>
      </c>
      <c r="HO482">
        <f>BZ482/$E482</f>
        <v>0</v>
      </c>
      <c r="HP482">
        <f>CA482/$E482</f>
        <v>0</v>
      </c>
      <c r="HQ482">
        <f>CB482/$E482</f>
        <v>8.6415649779212761E-2</v>
      </c>
      <c r="HR482">
        <f>CC482/$E482</f>
        <v>9.9710365129860885E-4</v>
      </c>
      <c r="HS482">
        <f>CD482/$E482</f>
        <v>0</v>
      </c>
      <c r="HT482">
        <f>CE482/$E482</f>
        <v>0</v>
      </c>
      <c r="HU482">
        <f>CF482/$E482</f>
        <v>0</v>
      </c>
      <c r="HV482">
        <f>CG482/$E482</f>
        <v>0</v>
      </c>
      <c r="HW482">
        <f>CH482/$E482</f>
        <v>0</v>
      </c>
      <c r="HX482">
        <f>CI482/$E482</f>
        <v>0</v>
      </c>
      <c r="HY482">
        <f>CJ482/$E482</f>
        <v>0</v>
      </c>
      <c r="HZ482">
        <f>CK482/$E482</f>
        <v>0</v>
      </c>
      <c r="IA482">
        <f>CL482/$E482</f>
        <v>0</v>
      </c>
      <c r="IB482">
        <f>CM482/$E482</f>
        <v>0</v>
      </c>
      <c r="IC482">
        <f>CN482/$E482</f>
        <v>6.2675086653055406E-2</v>
      </c>
      <c r="ID482">
        <f>CO482/$E482</f>
        <v>0</v>
      </c>
      <c r="IE482">
        <f>CP482/$E482</f>
        <v>0</v>
      </c>
      <c r="IF482">
        <f>CQ482/$E482</f>
        <v>0</v>
      </c>
      <c r="IG482">
        <f>CR482/$E482</f>
        <v>0</v>
      </c>
      <c r="IH482">
        <f>CS482/$E482</f>
        <v>0</v>
      </c>
      <c r="II482">
        <f>CT482/$E482</f>
        <v>0</v>
      </c>
      <c r="IJ482">
        <f>CU482/$E482</f>
        <v>7.122168937847206E-4</v>
      </c>
      <c r="IK482">
        <f>CV482/$E482</f>
        <v>0</v>
      </c>
      <c r="IL482">
        <f>CW482/$E482</f>
        <v>0</v>
      </c>
      <c r="IM482">
        <f>CX482/$E482</f>
        <v>0</v>
      </c>
      <c r="IN482">
        <f>CY482/$E482</f>
        <v>0</v>
      </c>
      <c r="IO482">
        <f>CZ482/$E482</f>
        <v>0</v>
      </c>
      <c r="IP482">
        <f>DA482/$E482</f>
        <v>0</v>
      </c>
      <c r="IQ482">
        <f>DB482/$E482</f>
        <v>1.6570913062057831E-2</v>
      </c>
      <c r="IR482">
        <f>DC482/$E482</f>
        <v>0</v>
      </c>
      <c r="IS482">
        <f>DD482/$E482</f>
        <v>0</v>
      </c>
      <c r="IT482">
        <f>DE482/$E482</f>
        <v>0</v>
      </c>
      <c r="IU482">
        <f>DF482/$E482</f>
        <v>0</v>
      </c>
      <c r="IV482">
        <f>DG482/$E482</f>
        <v>3.4186410901666589E-3</v>
      </c>
      <c r="IW482">
        <f>DH482/$E482</f>
        <v>0</v>
      </c>
      <c r="IX482">
        <f>DI482/$E482</f>
        <v>1.8802525995916624E-2</v>
      </c>
      <c r="IY482">
        <f>DJ482/$E482</f>
        <v>0</v>
      </c>
      <c r="IZ482">
        <f>DK482/$E482</f>
        <v>0</v>
      </c>
      <c r="JA482">
        <f>DL482/$E482</f>
        <v>0</v>
      </c>
      <c r="JB482">
        <f>DM482/$E482</f>
        <v>0</v>
      </c>
      <c r="JC482">
        <f>DN482/$E482</f>
        <v>0.20032287165851573</v>
      </c>
      <c r="JD482">
        <f>DO482/$E482</f>
        <v>0</v>
      </c>
      <c r="JE482">
        <f>DP482/$E482</f>
        <v>0</v>
      </c>
      <c r="JF482">
        <f>DQ482/$E482</f>
        <v>0</v>
      </c>
      <c r="JG482">
        <f>DR482/$E482</f>
        <v>0</v>
      </c>
      <c r="JH482">
        <f>DS482/$E482</f>
        <v>0</v>
      </c>
      <c r="JI482">
        <f>DT482/$E482</f>
        <v>0</v>
      </c>
      <c r="JJ482">
        <f>DU482/$E482</f>
        <v>0</v>
      </c>
      <c r="JK482">
        <f>DV482/$E482</f>
        <v>0</v>
      </c>
      <c r="JL482">
        <f>DW482/$E482</f>
        <v>9.3537818717059976E-3</v>
      </c>
      <c r="JM482">
        <f>DX482/$E482</f>
        <v>0</v>
      </c>
      <c r="JN482">
        <f>DY482/$E482</f>
        <v>7.122168937847206E-4</v>
      </c>
      <c r="JO482">
        <f>DZ482/$E482</f>
        <v>0</v>
      </c>
      <c r="JP482">
        <f>EA482/$E482</f>
        <v>0</v>
      </c>
      <c r="JQ482">
        <f>EB482/$E482</f>
        <v>0</v>
      </c>
      <c r="JR482">
        <f>EC482/$E482</f>
        <v>0</v>
      </c>
      <c r="JS482">
        <f>ED482/$E482</f>
        <v>1.6760837567067092E-2</v>
      </c>
      <c r="JT482">
        <f>EE482/$E482</f>
        <v>0</v>
      </c>
      <c r="JU482">
        <f>EF482/$E482</f>
        <v>0</v>
      </c>
      <c r="JV482">
        <f>EG482/$E482</f>
        <v>0.1072123830777266</v>
      </c>
      <c r="JW482">
        <f>EH482/$E482</f>
        <v>0</v>
      </c>
      <c r="JX482">
        <f>EI482/$E482</f>
        <v>1.2819904088124971E-3</v>
      </c>
      <c r="JY482">
        <f>EJ482/$E482</f>
        <v>0</v>
      </c>
      <c r="JZ482">
        <f>EK482/$E482</f>
        <v>0</v>
      </c>
      <c r="KA482">
        <f>EL482/$E482</f>
        <v>0</v>
      </c>
      <c r="KB482">
        <f>EM482/$E482</f>
        <v>0</v>
      </c>
      <c r="KC482">
        <f>EN482/$E482</f>
        <v>7.5969802003703524E-4</v>
      </c>
      <c r="KD482">
        <f>EO482/$E482</f>
        <v>0</v>
      </c>
      <c r="KE482">
        <f>EP482/$E482</f>
        <v>0</v>
      </c>
      <c r="KF482">
        <f>EQ482/$E482</f>
        <v>7.122168937847206E-4</v>
      </c>
      <c r="KG482">
        <f>ER482/$E482</f>
        <v>1.0920659038032381E-3</v>
      </c>
      <c r="KH482">
        <f>ES482/$E482</f>
        <v>0.36840605859170977</v>
      </c>
      <c r="KI482">
        <f>ET482/$E482</f>
        <v>0</v>
      </c>
      <c r="KJ482" cm="1">
        <f t="array" ref="KJ482">1- SUMPRODUCT(EU482:KI482^2)</f>
        <v>0.79737630131251735</v>
      </c>
    </row>
    <row r="483" spans="1:296" x14ac:dyDescent="0.2">
      <c r="A483" s="3" t="s">
        <v>8</v>
      </c>
      <c r="B483" s="3" t="s">
        <v>80</v>
      </c>
      <c r="C483" s="3" t="s">
        <v>162</v>
      </c>
      <c r="D483" s="3" t="s">
        <v>981</v>
      </c>
      <c r="E483">
        <v>48495</v>
      </c>
      <c r="H483">
        <v>11</v>
      </c>
      <c r="J483">
        <v>47</v>
      </c>
      <c r="O483">
        <v>45</v>
      </c>
      <c r="V483">
        <v>1704</v>
      </c>
      <c r="X483">
        <v>5830</v>
      </c>
      <c r="Y483">
        <v>19</v>
      </c>
      <c r="AC483">
        <v>36</v>
      </c>
      <c r="AM483">
        <v>23</v>
      </c>
      <c r="AV483">
        <v>106</v>
      </c>
      <c r="BA483">
        <v>121</v>
      </c>
      <c r="BC483">
        <v>2119</v>
      </c>
      <c r="BT483">
        <v>72</v>
      </c>
      <c r="BW483">
        <v>33</v>
      </c>
      <c r="BZ483">
        <v>13</v>
      </c>
      <c r="CB483">
        <v>2686</v>
      </c>
      <c r="CN483">
        <v>2036</v>
      </c>
      <c r="CO483">
        <v>49</v>
      </c>
      <c r="CU483">
        <v>278</v>
      </c>
      <c r="CY483">
        <v>65</v>
      </c>
      <c r="CZ483">
        <v>149</v>
      </c>
      <c r="DB483">
        <v>812</v>
      </c>
      <c r="DG483">
        <v>75</v>
      </c>
      <c r="DI483">
        <v>967</v>
      </c>
      <c r="DN483">
        <v>8180</v>
      </c>
      <c r="DO483">
        <v>64</v>
      </c>
      <c r="EA483">
        <v>360</v>
      </c>
      <c r="ED483">
        <v>1372</v>
      </c>
      <c r="EG483">
        <v>2664</v>
      </c>
      <c r="EI483">
        <v>71</v>
      </c>
      <c r="EM483">
        <v>30</v>
      </c>
      <c r="EN483">
        <v>38</v>
      </c>
      <c r="EQ483">
        <v>30</v>
      </c>
      <c r="ES483">
        <v>18390</v>
      </c>
      <c r="EU483">
        <f>F483/$E483</f>
        <v>0</v>
      </c>
      <c r="EV483">
        <f>G483/$E483</f>
        <v>0</v>
      </c>
      <c r="EW483">
        <f>H483/$E483</f>
        <v>2.2682750799051448E-4</v>
      </c>
      <c r="EX483">
        <f>I483/$E483</f>
        <v>0</v>
      </c>
      <c r="EY483">
        <f>J483/$E483</f>
        <v>9.6917207959583461E-4</v>
      </c>
      <c r="EZ483">
        <f>K483/$E483</f>
        <v>0</v>
      </c>
      <c r="FA483">
        <f>L483/$E483</f>
        <v>0</v>
      </c>
      <c r="FB483">
        <f>M483/$E483</f>
        <v>0</v>
      </c>
      <c r="FC483">
        <f>N483/$E483</f>
        <v>0</v>
      </c>
      <c r="FD483">
        <f>O483/$E483</f>
        <v>9.2793071450665012E-4</v>
      </c>
      <c r="FE483">
        <f>P483/$E483</f>
        <v>0</v>
      </c>
      <c r="FF483">
        <f>Q483/$E483</f>
        <v>0</v>
      </c>
      <c r="FG483">
        <f>R483/$E483</f>
        <v>0</v>
      </c>
      <c r="FH483">
        <f>S483/$E483</f>
        <v>0</v>
      </c>
      <c r="FI483">
        <f>T483/$E483</f>
        <v>0</v>
      </c>
      <c r="FJ483">
        <f>U483/$E483</f>
        <v>0</v>
      </c>
      <c r="FK483">
        <f>V483/$E483</f>
        <v>3.513764305598515E-2</v>
      </c>
      <c r="FL483">
        <f>W483/$E483</f>
        <v>0</v>
      </c>
      <c r="FM483">
        <f>X483/$E483</f>
        <v>0.12021857923497267</v>
      </c>
      <c r="FN483">
        <f>Y483/$E483</f>
        <v>3.9179296834725228E-4</v>
      </c>
      <c r="FO483">
        <f>Z483/$E483</f>
        <v>0</v>
      </c>
      <c r="FP483">
        <f>AA483/$E483</f>
        <v>0</v>
      </c>
      <c r="FQ483">
        <f>AB483/$E483</f>
        <v>0</v>
      </c>
      <c r="FR483">
        <f>AC483/$E483</f>
        <v>7.4234457160532018E-4</v>
      </c>
      <c r="FS483">
        <f>AD483/$E483</f>
        <v>0</v>
      </c>
      <c r="FT483">
        <f>AE483/$E483</f>
        <v>0</v>
      </c>
      <c r="FU483">
        <f>AF483/$E483</f>
        <v>0</v>
      </c>
      <c r="FV483">
        <f>AG483/$E483</f>
        <v>0</v>
      </c>
      <c r="FW483">
        <f>AH483/$E483</f>
        <v>0</v>
      </c>
      <c r="FX483">
        <f>AI483/$E483</f>
        <v>0</v>
      </c>
      <c r="FY483">
        <f>AJ483/$E483</f>
        <v>0</v>
      </c>
      <c r="FZ483">
        <f>AK483/$E483</f>
        <v>0</v>
      </c>
      <c r="GA483">
        <f>AL483/$E483</f>
        <v>0</v>
      </c>
      <c r="GB483">
        <f>AM483/$E483</f>
        <v>4.7427569852562121E-4</v>
      </c>
      <c r="GC483">
        <f>AN483/$E483</f>
        <v>0</v>
      </c>
      <c r="GD483">
        <f>AO483/$E483</f>
        <v>0</v>
      </c>
      <c r="GE483">
        <f>AP483/$E483</f>
        <v>0</v>
      </c>
      <c r="GF483">
        <f>AQ483/$E483</f>
        <v>0</v>
      </c>
      <c r="GG483">
        <f>AR483/$E483</f>
        <v>0</v>
      </c>
      <c r="GH483">
        <f>AS483/$E483</f>
        <v>0</v>
      </c>
      <c r="GI483">
        <f>AT483/$E483</f>
        <v>0</v>
      </c>
      <c r="GJ483">
        <f>AU483/$E483</f>
        <v>0</v>
      </c>
      <c r="GK483">
        <f>AV483/$E483</f>
        <v>2.185792349726776E-3</v>
      </c>
      <c r="GL483">
        <f>AW483/$E483</f>
        <v>0</v>
      </c>
      <c r="GM483">
        <f>AX483/$E483</f>
        <v>0</v>
      </c>
      <c r="GN483">
        <f>AY483/$E483</f>
        <v>0</v>
      </c>
      <c r="GO483">
        <f>AZ483/$E483</f>
        <v>0</v>
      </c>
      <c r="GP483">
        <f>BA483/$E483</f>
        <v>2.4951025878956591E-3</v>
      </c>
      <c r="GQ483">
        <f>BB483/$E483</f>
        <v>0</v>
      </c>
      <c r="GR483">
        <f>BC483/$E483</f>
        <v>4.369522631199093E-2</v>
      </c>
      <c r="GS483">
        <f>BD483/$E483</f>
        <v>0</v>
      </c>
      <c r="GT483">
        <f>BE483/$E483</f>
        <v>0</v>
      </c>
      <c r="GU483">
        <f>BF483/$E483</f>
        <v>0</v>
      </c>
      <c r="GV483">
        <f>BG483/$E483</f>
        <v>0</v>
      </c>
      <c r="GW483">
        <f>BH483/$E483</f>
        <v>0</v>
      </c>
      <c r="GX483">
        <f>BI483/$E483</f>
        <v>0</v>
      </c>
      <c r="GY483">
        <f>BJ483/$E483</f>
        <v>0</v>
      </c>
      <c r="GZ483">
        <f>BK483/$E483</f>
        <v>0</v>
      </c>
      <c r="HA483">
        <f>BL483/$E483</f>
        <v>0</v>
      </c>
      <c r="HB483">
        <f>BM483/$E483</f>
        <v>0</v>
      </c>
      <c r="HC483">
        <f>BN483/$E483</f>
        <v>0</v>
      </c>
      <c r="HD483">
        <f>BO483/$E483</f>
        <v>0</v>
      </c>
      <c r="HE483">
        <f>BP483/$E483</f>
        <v>0</v>
      </c>
      <c r="HF483">
        <f>BQ483/$E483</f>
        <v>0</v>
      </c>
      <c r="HG483">
        <f>BR483/$E483</f>
        <v>0</v>
      </c>
      <c r="HH483">
        <f>BS483/$E483</f>
        <v>0</v>
      </c>
      <c r="HI483">
        <f>BT483/$E483</f>
        <v>1.4846891432106404E-3</v>
      </c>
      <c r="HJ483">
        <f>BU483/$E483</f>
        <v>0</v>
      </c>
      <c r="HK483">
        <f>BV483/$E483</f>
        <v>0</v>
      </c>
      <c r="HL483">
        <f>BW483/$E483</f>
        <v>6.804825239715435E-4</v>
      </c>
      <c r="HM483">
        <f>BX483/$E483</f>
        <v>0</v>
      </c>
      <c r="HN483">
        <f>BY483/$E483</f>
        <v>0</v>
      </c>
      <c r="HO483">
        <f>BZ483/$E483</f>
        <v>2.6806887307969892E-4</v>
      </c>
      <c r="HP483">
        <f>CA483/$E483</f>
        <v>0</v>
      </c>
      <c r="HQ483">
        <f>CB483/$E483</f>
        <v>5.5387153314774722E-2</v>
      </c>
      <c r="HR483">
        <f>CC483/$E483</f>
        <v>0</v>
      </c>
      <c r="HS483">
        <f>CD483/$E483</f>
        <v>0</v>
      </c>
      <c r="HT483">
        <f>CE483/$E483</f>
        <v>0</v>
      </c>
      <c r="HU483">
        <f>CF483/$E483</f>
        <v>0</v>
      </c>
      <c r="HV483">
        <f>CG483/$E483</f>
        <v>0</v>
      </c>
      <c r="HW483">
        <f>CH483/$E483</f>
        <v>0</v>
      </c>
      <c r="HX483">
        <f>CI483/$E483</f>
        <v>0</v>
      </c>
      <c r="HY483">
        <f>CJ483/$E483</f>
        <v>0</v>
      </c>
      <c r="HZ483">
        <f>CK483/$E483</f>
        <v>0</v>
      </c>
      <c r="IA483">
        <f>CL483/$E483</f>
        <v>0</v>
      </c>
      <c r="IB483">
        <f>CM483/$E483</f>
        <v>0</v>
      </c>
      <c r="IC483">
        <f>CN483/$E483</f>
        <v>4.1983709660789771E-2</v>
      </c>
      <c r="ID483">
        <f>CO483/$E483</f>
        <v>1.010413444685019E-3</v>
      </c>
      <c r="IE483">
        <f>CP483/$E483</f>
        <v>0</v>
      </c>
      <c r="IF483">
        <f>CQ483/$E483</f>
        <v>0</v>
      </c>
      <c r="IG483">
        <f>CR483/$E483</f>
        <v>0</v>
      </c>
      <c r="IH483">
        <f>CS483/$E483</f>
        <v>0</v>
      </c>
      <c r="II483">
        <f>CT483/$E483</f>
        <v>0</v>
      </c>
      <c r="IJ483">
        <f>CU483/$E483</f>
        <v>5.7325497473966385E-3</v>
      </c>
      <c r="IK483">
        <f>CV483/$E483</f>
        <v>0</v>
      </c>
      <c r="IL483">
        <f>CW483/$E483</f>
        <v>0</v>
      </c>
      <c r="IM483">
        <f>CX483/$E483</f>
        <v>0</v>
      </c>
      <c r="IN483">
        <f>CY483/$E483</f>
        <v>1.3403443653984947E-3</v>
      </c>
      <c r="IO483">
        <f>CZ483/$E483</f>
        <v>3.0724816991442418E-3</v>
      </c>
      <c r="IP483">
        <f>DA483/$E483</f>
        <v>0</v>
      </c>
      <c r="IQ483">
        <f>DB483/$E483</f>
        <v>1.6743994226208887E-2</v>
      </c>
      <c r="IR483">
        <f>DC483/$E483</f>
        <v>0</v>
      </c>
      <c r="IS483">
        <f>DD483/$E483</f>
        <v>0</v>
      </c>
      <c r="IT483">
        <f>DE483/$E483</f>
        <v>0</v>
      </c>
      <c r="IU483">
        <f>DF483/$E483</f>
        <v>0</v>
      </c>
      <c r="IV483">
        <f>DG483/$E483</f>
        <v>1.5465511908444171E-3</v>
      </c>
      <c r="IW483">
        <f>DH483/$E483</f>
        <v>0</v>
      </c>
      <c r="IX483">
        <f>DI483/$E483</f>
        <v>1.9940200020620684E-2</v>
      </c>
      <c r="IY483">
        <f>DJ483/$E483</f>
        <v>0</v>
      </c>
      <c r="IZ483">
        <f>DK483/$E483</f>
        <v>0</v>
      </c>
      <c r="JA483">
        <f>DL483/$E483</f>
        <v>0</v>
      </c>
      <c r="JB483">
        <f>DM483/$E483</f>
        <v>0</v>
      </c>
      <c r="JC483">
        <f>DN483/$E483</f>
        <v>0.16867718321476441</v>
      </c>
      <c r="JD483">
        <f>DO483/$E483</f>
        <v>1.3197236828539024E-3</v>
      </c>
      <c r="JE483">
        <f>DP483/$E483</f>
        <v>0</v>
      </c>
      <c r="JF483">
        <f>DQ483/$E483</f>
        <v>0</v>
      </c>
      <c r="JG483">
        <f>DR483/$E483</f>
        <v>0</v>
      </c>
      <c r="JH483">
        <f>DS483/$E483</f>
        <v>0</v>
      </c>
      <c r="JI483">
        <f>DT483/$E483</f>
        <v>0</v>
      </c>
      <c r="JJ483">
        <f>DU483/$E483</f>
        <v>0</v>
      </c>
      <c r="JK483">
        <f>DV483/$E483</f>
        <v>0</v>
      </c>
      <c r="JL483">
        <f>DW483/$E483</f>
        <v>0</v>
      </c>
      <c r="JM483">
        <f>DX483/$E483</f>
        <v>0</v>
      </c>
      <c r="JN483">
        <f>DY483/$E483</f>
        <v>0</v>
      </c>
      <c r="JO483">
        <f>DZ483/$E483</f>
        <v>0</v>
      </c>
      <c r="JP483">
        <f>EA483/$E483</f>
        <v>7.423445716053201E-3</v>
      </c>
      <c r="JQ483">
        <f>EB483/$E483</f>
        <v>0</v>
      </c>
      <c r="JR483">
        <f>EC483/$E483</f>
        <v>0</v>
      </c>
      <c r="JS483">
        <f>ED483/$E483</f>
        <v>2.8291576451180533E-2</v>
      </c>
      <c r="JT483">
        <f>EE483/$E483</f>
        <v>0</v>
      </c>
      <c r="JU483">
        <f>EF483/$E483</f>
        <v>0</v>
      </c>
      <c r="JV483">
        <f>EG483/$E483</f>
        <v>5.4933498298793688E-2</v>
      </c>
      <c r="JW483">
        <f>EH483/$E483</f>
        <v>0</v>
      </c>
      <c r="JX483">
        <f>EI483/$E483</f>
        <v>1.4640684606660481E-3</v>
      </c>
      <c r="JY483">
        <f>EJ483/$E483</f>
        <v>0</v>
      </c>
      <c r="JZ483">
        <f>EK483/$E483</f>
        <v>0</v>
      </c>
      <c r="KA483">
        <f>EL483/$E483</f>
        <v>0</v>
      </c>
      <c r="KB483">
        <f>EM483/$E483</f>
        <v>6.1862047633776682E-4</v>
      </c>
      <c r="KC483">
        <f>EN483/$E483</f>
        <v>7.8358593669450457E-4</v>
      </c>
      <c r="KD483">
        <f>EO483/$E483</f>
        <v>0</v>
      </c>
      <c r="KE483">
        <f>EP483/$E483</f>
        <v>0</v>
      </c>
      <c r="KF483">
        <f>EQ483/$E483</f>
        <v>6.1862047633776682E-4</v>
      </c>
      <c r="KG483">
        <f>ER483/$E483</f>
        <v>0</v>
      </c>
      <c r="KH483">
        <f>ES483/$E483</f>
        <v>0.37921435199505105</v>
      </c>
      <c r="KI483">
        <f>ET483/$E483</f>
        <v>0</v>
      </c>
      <c r="KJ483" cm="1">
        <f t="array" ref="KJ483">1- SUMPRODUCT(EU483:KI483^2)</f>
        <v>0.80069719805446971</v>
      </c>
    </row>
    <row r="484" spans="1:296" x14ac:dyDescent="0.2">
      <c r="A484" s="3" t="s">
        <v>8</v>
      </c>
      <c r="B484" s="3" t="s">
        <v>79</v>
      </c>
      <c r="C484" s="3" t="s">
        <v>163</v>
      </c>
      <c r="D484" s="3" t="s">
        <v>1061</v>
      </c>
      <c r="E484">
        <v>11189</v>
      </c>
      <c r="O484">
        <v>70</v>
      </c>
      <c r="V484">
        <v>280</v>
      </c>
      <c r="X484">
        <v>111</v>
      </c>
      <c r="AC484">
        <v>136</v>
      </c>
      <c r="BA484">
        <v>20</v>
      </c>
      <c r="BT484">
        <v>14</v>
      </c>
      <c r="CB484">
        <v>2437</v>
      </c>
      <c r="CN484">
        <v>471</v>
      </c>
      <c r="CU484">
        <v>86</v>
      </c>
      <c r="CZ484">
        <v>70</v>
      </c>
      <c r="DB484">
        <v>155</v>
      </c>
      <c r="DG484">
        <v>52</v>
      </c>
      <c r="DI484">
        <v>229</v>
      </c>
      <c r="DN484">
        <v>1532</v>
      </c>
      <c r="DW484">
        <v>28</v>
      </c>
      <c r="ED484">
        <v>48</v>
      </c>
      <c r="EG484">
        <v>1092</v>
      </c>
      <c r="EN484">
        <v>34</v>
      </c>
      <c r="ER484">
        <v>415</v>
      </c>
      <c r="ES484">
        <v>3909</v>
      </c>
      <c r="EU484">
        <f>F484/$E484</f>
        <v>0</v>
      </c>
      <c r="EV484">
        <f>G484/$E484</f>
        <v>0</v>
      </c>
      <c r="EW484">
        <f>H484/$E484</f>
        <v>0</v>
      </c>
      <c r="EX484">
        <f>I484/$E484</f>
        <v>0</v>
      </c>
      <c r="EY484">
        <f>J484/$E484</f>
        <v>0</v>
      </c>
      <c r="EZ484">
        <f>K484/$E484</f>
        <v>0</v>
      </c>
      <c r="FA484">
        <f>L484/$E484</f>
        <v>0</v>
      </c>
      <c r="FB484">
        <f>M484/$E484</f>
        <v>0</v>
      </c>
      <c r="FC484">
        <f>N484/$E484</f>
        <v>0</v>
      </c>
      <c r="FD484">
        <f>O484/$E484</f>
        <v>6.2561444275627846E-3</v>
      </c>
      <c r="FE484">
        <f>P484/$E484</f>
        <v>0</v>
      </c>
      <c r="FF484">
        <f>Q484/$E484</f>
        <v>0</v>
      </c>
      <c r="FG484">
        <f>R484/$E484</f>
        <v>0</v>
      </c>
      <c r="FH484">
        <f>S484/$E484</f>
        <v>0</v>
      </c>
      <c r="FI484">
        <f>T484/$E484</f>
        <v>0</v>
      </c>
      <c r="FJ484">
        <f>U484/$E484</f>
        <v>0</v>
      </c>
      <c r="FK484">
        <f>V484/$E484</f>
        <v>2.5024577710251138E-2</v>
      </c>
      <c r="FL484">
        <f>W484/$E484</f>
        <v>0</v>
      </c>
      <c r="FM484">
        <f>X484/$E484</f>
        <v>9.9204575922781299E-3</v>
      </c>
      <c r="FN484">
        <f>Y484/$E484</f>
        <v>0</v>
      </c>
      <c r="FO484">
        <f>Z484/$E484</f>
        <v>0</v>
      </c>
      <c r="FP484">
        <f>AA484/$E484</f>
        <v>0</v>
      </c>
      <c r="FQ484">
        <f>AB484/$E484</f>
        <v>0</v>
      </c>
      <c r="FR484">
        <f>AC484/$E484</f>
        <v>1.2154794887836268E-2</v>
      </c>
      <c r="FS484">
        <f>AD484/$E484</f>
        <v>0</v>
      </c>
      <c r="FT484">
        <f>AE484/$E484</f>
        <v>0</v>
      </c>
      <c r="FU484">
        <f>AF484/$E484</f>
        <v>0</v>
      </c>
      <c r="FV484">
        <f>AG484/$E484</f>
        <v>0</v>
      </c>
      <c r="FW484">
        <f>AH484/$E484</f>
        <v>0</v>
      </c>
      <c r="FX484">
        <f>AI484/$E484</f>
        <v>0</v>
      </c>
      <c r="FY484">
        <f>AJ484/$E484</f>
        <v>0</v>
      </c>
      <c r="FZ484">
        <f>AK484/$E484</f>
        <v>0</v>
      </c>
      <c r="GA484">
        <f>AL484/$E484</f>
        <v>0</v>
      </c>
      <c r="GB484">
        <f>AM484/$E484</f>
        <v>0</v>
      </c>
      <c r="GC484">
        <f>AN484/$E484</f>
        <v>0</v>
      </c>
      <c r="GD484">
        <f>AO484/$E484</f>
        <v>0</v>
      </c>
      <c r="GE484">
        <f>AP484/$E484</f>
        <v>0</v>
      </c>
      <c r="GF484">
        <f>AQ484/$E484</f>
        <v>0</v>
      </c>
      <c r="GG484">
        <f>AR484/$E484</f>
        <v>0</v>
      </c>
      <c r="GH484">
        <f>AS484/$E484</f>
        <v>0</v>
      </c>
      <c r="GI484">
        <f>AT484/$E484</f>
        <v>0</v>
      </c>
      <c r="GJ484">
        <f>AU484/$E484</f>
        <v>0</v>
      </c>
      <c r="GK484">
        <f>AV484/$E484</f>
        <v>0</v>
      </c>
      <c r="GL484">
        <f>AW484/$E484</f>
        <v>0</v>
      </c>
      <c r="GM484">
        <f>AX484/$E484</f>
        <v>0</v>
      </c>
      <c r="GN484">
        <f>AY484/$E484</f>
        <v>0</v>
      </c>
      <c r="GO484">
        <f>AZ484/$E484</f>
        <v>0</v>
      </c>
      <c r="GP484">
        <f>BA484/$E484</f>
        <v>1.78746983644651E-3</v>
      </c>
      <c r="GQ484">
        <f>BB484/$E484</f>
        <v>0</v>
      </c>
      <c r="GR484">
        <f>BC484/$E484</f>
        <v>0</v>
      </c>
      <c r="GS484">
        <f>BD484/$E484</f>
        <v>0</v>
      </c>
      <c r="GT484">
        <f>BE484/$E484</f>
        <v>0</v>
      </c>
      <c r="GU484">
        <f>BF484/$E484</f>
        <v>0</v>
      </c>
      <c r="GV484">
        <f>BG484/$E484</f>
        <v>0</v>
      </c>
      <c r="GW484">
        <f>BH484/$E484</f>
        <v>0</v>
      </c>
      <c r="GX484">
        <f>BI484/$E484</f>
        <v>0</v>
      </c>
      <c r="GY484">
        <f>BJ484/$E484</f>
        <v>0</v>
      </c>
      <c r="GZ484">
        <f>BK484/$E484</f>
        <v>0</v>
      </c>
      <c r="HA484">
        <f>BL484/$E484</f>
        <v>0</v>
      </c>
      <c r="HB484">
        <f>BM484/$E484</f>
        <v>0</v>
      </c>
      <c r="HC484">
        <f>BN484/$E484</f>
        <v>0</v>
      </c>
      <c r="HD484">
        <f>BO484/$E484</f>
        <v>0</v>
      </c>
      <c r="HE484">
        <f>BP484/$E484</f>
        <v>0</v>
      </c>
      <c r="HF484">
        <f>BQ484/$E484</f>
        <v>0</v>
      </c>
      <c r="HG484">
        <f>BR484/$E484</f>
        <v>0</v>
      </c>
      <c r="HH484">
        <f>BS484/$E484</f>
        <v>0</v>
      </c>
      <c r="HI484">
        <f>BT484/$E484</f>
        <v>1.251228885512557E-3</v>
      </c>
      <c r="HJ484">
        <f>BU484/$E484</f>
        <v>0</v>
      </c>
      <c r="HK484">
        <f>BV484/$E484</f>
        <v>0</v>
      </c>
      <c r="HL484">
        <f>BW484/$E484</f>
        <v>0</v>
      </c>
      <c r="HM484">
        <f>BX484/$E484</f>
        <v>0</v>
      </c>
      <c r="HN484">
        <f>BY484/$E484</f>
        <v>0</v>
      </c>
      <c r="HO484">
        <f>BZ484/$E484</f>
        <v>0</v>
      </c>
      <c r="HP484">
        <f>CA484/$E484</f>
        <v>0</v>
      </c>
      <c r="HQ484">
        <f>CB484/$E484</f>
        <v>0.21780319957100724</v>
      </c>
      <c r="HR484">
        <f>CC484/$E484</f>
        <v>0</v>
      </c>
      <c r="HS484">
        <f>CD484/$E484</f>
        <v>0</v>
      </c>
      <c r="HT484">
        <f>CE484/$E484</f>
        <v>0</v>
      </c>
      <c r="HU484">
        <f>CF484/$E484</f>
        <v>0</v>
      </c>
      <c r="HV484">
        <f>CG484/$E484</f>
        <v>0</v>
      </c>
      <c r="HW484">
        <f>CH484/$E484</f>
        <v>0</v>
      </c>
      <c r="HX484">
        <f>CI484/$E484</f>
        <v>0</v>
      </c>
      <c r="HY484">
        <f>CJ484/$E484</f>
        <v>0</v>
      </c>
      <c r="HZ484">
        <f>CK484/$E484</f>
        <v>0</v>
      </c>
      <c r="IA484">
        <f>CL484/$E484</f>
        <v>0</v>
      </c>
      <c r="IB484">
        <f>CM484/$E484</f>
        <v>0</v>
      </c>
      <c r="IC484">
        <f>CN484/$E484</f>
        <v>4.2094914648315308E-2</v>
      </c>
      <c r="ID484">
        <f>CO484/$E484</f>
        <v>0</v>
      </c>
      <c r="IE484">
        <f>CP484/$E484</f>
        <v>0</v>
      </c>
      <c r="IF484">
        <f>CQ484/$E484</f>
        <v>0</v>
      </c>
      <c r="IG484">
        <f>CR484/$E484</f>
        <v>0</v>
      </c>
      <c r="IH484">
        <f>CS484/$E484</f>
        <v>0</v>
      </c>
      <c r="II484">
        <f>CT484/$E484</f>
        <v>0</v>
      </c>
      <c r="IJ484">
        <f>CU484/$E484</f>
        <v>7.6861202967199926E-3</v>
      </c>
      <c r="IK484">
        <f>CV484/$E484</f>
        <v>0</v>
      </c>
      <c r="IL484">
        <f>CW484/$E484</f>
        <v>0</v>
      </c>
      <c r="IM484">
        <f>CX484/$E484</f>
        <v>0</v>
      </c>
      <c r="IN484">
        <f>CY484/$E484</f>
        <v>0</v>
      </c>
      <c r="IO484">
        <f>CZ484/$E484</f>
        <v>6.2561444275627846E-3</v>
      </c>
      <c r="IP484">
        <f>DA484/$E484</f>
        <v>0</v>
      </c>
      <c r="IQ484">
        <f>DB484/$E484</f>
        <v>1.3852891232460453E-2</v>
      </c>
      <c r="IR484">
        <f>DC484/$E484</f>
        <v>0</v>
      </c>
      <c r="IS484">
        <f>DD484/$E484</f>
        <v>0</v>
      </c>
      <c r="IT484">
        <f>DE484/$E484</f>
        <v>0</v>
      </c>
      <c r="IU484">
        <f>DF484/$E484</f>
        <v>0</v>
      </c>
      <c r="IV484">
        <f>DG484/$E484</f>
        <v>4.647421574760926E-3</v>
      </c>
      <c r="IW484">
        <f>DH484/$E484</f>
        <v>0</v>
      </c>
      <c r="IX484">
        <f>DI484/$E484</f>
        <v>2.0466529627312539E-2</v>
      </c>
      <c r="IY484">
        <f>DJ484/$E484</f>
        <v>0</v>
      </c>
      <c r="IZ484">
        <f>DK484/$E484</f>
        <v>0</v>
      </c>
      <c r="JA484">
        <f>DL484/$E484</f>
        <v>0</v>
      </c>
      <c r="JB484">
        <f>DM484/$E484</f>
        <v>0</v>
      </c>
      <c r="JC484">
        <f>DN484/$E484</f>
        <v>0.13692018947180265</v>
      </c>
      <c r="JD484">
        <f>DO484/$E484</f>
        <v>0</v>
      </c>
      <c r="JE484">
        <f>DP484/$E484</f>
        <v>0</v>
      </c>
      <c r="JF484">
        <f>DQ484/$E484</f>
        <v>0</v>
      </c>
      <c r="JG484">
        <f>DR484/$E484</f>
        <v>0</v>
      </c>
      <c r="JH484">
        <f>DS484/$E484</f>
        <v>0</v>
      </c>
      <c r="JI484">
        <f>DT484/$E484</f>
        <v>0</v>
      </c>
      <c r="JJ484">
        <f>DU484/$E484</f>
        <v>0</v>
      </c>
      <c r="JK484">
        <f>DV484/$E484</f>
        <v>0</v>
      </c>
      <c r="JL484">
        <f>DW484/$E484</f>
        <v>2.502457771025114E-3</v>
      </c>
      <c r="JM484">
        <f>DX484/$E484</f>
        <v>0</v>
      </c>
      <c r="JN484">
        <f>DY484/$E484</f>
        <v>0</v>
      </c>
      <c r="JO484">
        <f>DZ484/$E484</f>
        <v>0</v>
      </c>
      <c r="JP484">
        <f>EA484/$E484</f>
        <v>0</v>
      </c>
      <c r="JQ484">
        <f>EB484/$E484</f>
        <v>0</v>
      </c>
      <c r="JR484">
        <f>EC484/$E484</f>
        <v>0</v>
      </c>
      <c r="JS484">
        <f>ED484/$E484</f>
        <v>4.289927607471624E-3</v>
      </c>
      <c r="JT484">
        <f>EE484/$E484</f>
        <v>0</v>
      </c>
      <c r="JU484">
        <f>EF484/$E484</f>
        <v>0</v>
      </c>
      <c r="JV484">
        <f>EG484/$E484</f>
        <v>9.7595853069979449E-2</v>
      </c>
      <c r="JW484">
        <f>EH484/$E484</f>
        <v>0</v>
      </c>
      <c r="JX484">
        <f>EI484/$E484</f>
        <v>0</v>
      </c>
      <c r="JY484">
        <f>EJ484/$E484</f>
        <v>0</v>
      </c>
      <c r="JZ484">
        <f>EK484/$E484</f>
        <v>0</v>
      </c>
      <c r="KA484">
        <f>EL484/$E484</f>
        <v>0</v>
      </c>
      <c r="KB484">
        <f>EM484/$E484</f>
        <v>0</v>
      </c>
      <c r="KC484">
        <f>EN484/$E484</f>
        <v>3.038698721959067E-3</v>
      </c>
      <c r="KD484">
        <f>EO484/$E484</f>
        <v>0</v>
      </c>
      <c r="KE484">
        <f>EP484/$E484</f>
        <v>0</v>
      </c>
      <c r="KF484">
        <f>EQ484/$E484</f>
        <v>0</v>
      </c>
      <c r="KG484">
        <f>ER484/$E484</f>
        <v>3.7089999106265079E-2</v>
      </c>
      <c r="KH484">
        <f>ES484/$E484</f>
        <v>0.34936097953347039</v>
      </c>
      <c r="KI484">
        <f>ET484/$E484</f>
        <v>0</v>
      </c>
      <c r="KJ484" cm="1">
        <f t="array" ref="KJ484">1- SUMPRODUCT(EU484:KI484^2)</f>
        <v>0.79740815435943468</v>
      </c>
    </row>
    <row r="485" spans="1:296" x14ac:dyDescent="0.2">
      <c r="A485" s="3" t="s">
        <v>8</v>
      </c>
      <c r="B485" s="3" t="s">
        <v>79</v>
      </c>
      <c r="C485" s="3" t="s">
        <v>164</v>
      </c>
      <c r="D485" s="3" t="s">
        <v>1062</v>
      </c>
      <c r="E485">
        <v>16821</v>
      </c>
      <c r="V485">
        <v>469</v>
      </c>
      <c r="X485">
        <v>2036</v>
      </c>
      <c r="BA485">
        <v>13</v>
      </c>
      <c r="BC485">
        <v>348</v>
      </c>
      <c r="BW485">
        <v>13</v>
      </c>
      <c r="CB485">
        <v>1718</v>
      </c>
      <c r="CH485">
        <v>10</v>
      </c>
      <c r="CN485">
        <v>237</v>
      </c>
      <c r="CU485">
        <v>152</v>
      </c>
      <c r="DB485">
        <v>244</v>
      </c>
      <c r="DG485">
        <v>41</v>
      </c>
      <c r="DI485">
        <v>319</v>
      </c>
      <c r="DN485">
        <v>2422</v>
      </c>
      <c r="DY485">
        <v>173</v>
      </c>
      <c r="EA485">
        <v>44</v>
      </c>
      <c r="ED485">
        <v>90</v>
      </c>
      <c r="EG485">
        <v>62</v>
      </c>
      <c r="EN485">
        <v>10</v>
      </c>
      <c r="ES485">
        <v>8420</v>
      </c>
      <c r="EU485">
        <f>F485/$E485</f>
        <v>0</v>
      </c>
      <c r="EV485">
        <f>G485/$E485</f>
        <v>0</v>
      </c>
      <c r="EW485">
        <f>H485/$E485</f>
        <v>0</v>
      </c>
      <c r="EX485">
        <f>I485/$E485</f>
        <v>0</v>
      </c>
      <c r="EY485">
        <f>J485/$E485</f>
        <v>0</v>
      </c>
      <c r="EZ485">
        <f>K485/$E485</f>
        <v>0</v>
      </c>
      <c r="FA485">
        <f>L485/$E485</f>
        <v>0</v>
      </c>
      <c r="FB485">
        <f>M485/$E485</f>
        <v>0</v>
      </c>
      <c r="FC485">
        <f>N485/$E485</f>
        <v>0</v>
      </c>
      <c r="FD485">
        <f>O485/$E485</f>
        <v>0</v>
      </c>
      <c r="FE485">
        <f>P485/$E485</f>
        <v>0</v>
      </c>
      <c r="FF485">
        <f>Q485/$E485</f>
        <v>0</v>
      </c>
      <c r="FG485">
        <f>R485/$E485</f>
        <v>0</v>
      </c>
      <c r="FH485">
        <f>S485/$E485</f>
        <v>0</v>
      </c>
      <c r="FI485">
        <f>T485/$E485</f>
        <v>0</v>
      </c>
      <c r="FJ485">
        <f>U485/$E485</f>
        <v>0</v>
      </c>
      <c r="FK485">
        <f>V485/$E485</f>
        <v>2.7881814398668332E-2</v>
      </c>
      <c r="FL485">
        <f>W485/$E485</f>
        <v>0</v>
      </c>
      <c r="FM485">
        <f>X485/$E485</f>
        <v>0.12103917721895251</v>
      </c>
      <c r="FN485">
        <f>Y485/$E485</f>
        <v>0</v>
      </c>
      <c r="FO485">
        <f>Z485/$E485</f>
        <v>0</v>
      </c>
      <c r="FP485">
        <f>AA485/$E485</f>
        <v>0</v>
      </c>
      <c r="FQ485">
        <f>AB485/$E485</f>
        <v>0</v>
      </c>
      <c r="FR485">
        <f>AC485/$E485</f>
        <v>0</v>
      </c>
      <c r="FS485">
        <f>AD485/$E485</f>
        <v>0</v>
      </c>
      <c r="FT485">
        <f>AE485/$E485</f>
        <v>0</v>
      </c>
      <c r="FU485">
        <f>AF485/$E485</f>
        <v>0</v>
      </c>
      <c r="FV485">
        <f>AG485/$E485</f>
        <v>0</v>
      </c>
      <c r="FW485">
        <f>AH485/$E485</f>
        <v>0</v>
      </c>
      <c r="FX485">
        <f>AI485/$E485</f>
        <v>0</v>
      </c>
      <c r="FY485">
        <f>AJ485/$E485</f>
        <v>0</v>
      </c>
      <c r="FZ485">
        <f>AK485/$E485</f>
        <v>0</v>
      </c>
      <c r="GA485">
        <f>AL485/$E485</f>
        <v>0</v>
      </c>
      <c r="GB485">
        <f>AM485/$E485</f>
        <v>0</v>
      </c>
      <c r="GC485">
        <f>AN485/$E485</f>
        <v>0</v>
      </c>
      <c r="GD485">
        <f>AO485/$E485</f>
        <v>0</v>
      </c>
      <c r="GE485">
        <f>AP485/$E485</f>
        <v>0</v>
      </c>
      <c r="GF485">
        <f>AQ485/$E485</f>
        <v>0</v>
      </c>
      <c r="GG485">
        <f>AR485/$E485</f>
        <v>0</v>
      </c>
      <c r="GH485">
        <f>AS485/$E485</f>
        <v>0</v>
      </c>
      <c r="GI485">
        <f>AT485/$E485</f>
        <v>0</v>
      </c>
      <c r="GJ485">
        <f>AU485/$E485</f>
        <v>0</v>
      </c>
      <c r="GK485">
        <f>AV485/$E485</f>
        <v>0</v>
      </c>
      <c r="GL485">
        <f>AW485/$E485</f>
        <v>0</v>
      </c>
      <c r="GM485">
        <f>AX485/$E485</f>
        <v>0</v>
      </c>
      <c r="GN485">
        <f>AY485/$E485</f>
        <v>0</v>
      </c>
      <c r="GO485">
        <f>AZ485/$E485</f>
        <v>0</v>
      </c>
      <c r="GP485">
        <f>BA485/$E485</f>
        <v>7.7284346947268301E-4</v>
      </c>
      <c r="GQ485">
        <f>BB485/$E485</f>
        <v>0</v>
      </c>
      <c r="GR485">
        <f>BC485/$E485</f>
        <v>2.0688425182807207E-2</v>
      </c>
      <c r="GS485">
        <f>BD485/$E485</f>
        <v>0</v>
      </c>
      <c r="GT485">
        <f>BE485/$E485</f>
        <v>0</v>
      </c>
      <c r="GU485">
        <f>BF485/$E485</f>
        <v>0</v>
      </c>
      <c r="GV485">
        <f>BG485/$E485</f>
        <v>0</v>
      </c>
      <c r="GW485">
        <f>BH485/$E485</f>
        <v>0</v>
      </c>
      <c r="GX485">
        <f>BI485/$E485</f>
        <v>0</v>
      </c>
      <c r="GY485">
        <f>BJ485/$E485</f>
        <v>0</v>
      </c>
      <c r="GZ485">
        <f>BK485/$E485</f>
        <v>0</v>
      </c>
      <c r="HA485">
        <f>BL485/$E485</f>
        <v>0</v>
      </c>
      <c r="HB485">
        <f>BM485/$E485</f>
        <v>0</v>
      </c>
      <c r="HC485">
        <f>BN485/$E485</f>
        <v>0</v>
      </c>
      <c r="HD485">
        <f>BO485/$E485</f>
        <v>0</v>
      </c>
      <c r="HE485">
        <f>BP485/$E485</f>
        <v>0</v>
      </c>
      <c r="HF485">
        <f>BQ485/$E485</f>
        <v>0</v>
      </c>
      <c r="HG485">
        <f>BR485/$E485</f>
        <v>0</v>
      </c>
      <c r="HH485">
        <f>BS485/$E485</f>
        <v>0</v>
      </c>
      <c r="HI485">
        <f>BT485/$E485</f>
        <v>0</v>
      </c>
      <c r="HJ485">
        <f>BU485/$E485</f>
        <v>0</v>
      </c>
      <c r="HK485">
        <f>BV485/$E485</f>
        <v>0</v>
      </c>
      <c r="HL485">
        <f>BW485/$E485</f>
        <v>7.7284346947268301E-4</v>
      </c>
      <c r="HM485">
        <f>BX485/$E485</f>
        <v>0</v>
      </c>
      <c r="HN485">
        <f>BY485/$E485</f>
        <v>0</v>
      </c>
      <c r="HO485">
        <f>BZ485/$E485</f>
        <v>0</v>
      </c>
      <c r="HP485">
        <f>CA485/$E485</f>
        <v>0</v>
      </c>
      <c r="HQ485">
        <f>CB485/$E485</f>
        <v>0.10213423696569764</v>
      </c>
      <c r="HR485">
        <f>CC485/$E485</f>
        <v>0</v>
      </c>
      <c r="HS485">
        <f>CD485/$E485</f>
        <v>0</v>
      </c>
      <c r="HT485">
        <f>CE485/$E485</f>
        <v>0</v>
      </c>
      <c r="HU485">
        <f>CF485/$E485</f>
        <v>0</v>
      </c>
      <c r="HV485">
        <f>CG485/$E485</f>
        <v>0</v>
      </c>
      <c r="HW485">
        <f>CH485/$E485</f>
        <v>5.9449497651744838E-4</v>
      </c>
      <c r="HX485">
        <f>CI485/$E485</f>
        <v>0</v>
      </c>
      <c r="HY485">
        <f>CJ485/$E485</f>
        <v>0</v>
      </c>
      <c r="HZ485">
        <f>CK485/$E485</f>
        <v>0</v>
      </c>
      <c r="IA485">
        <f>CL485/$E485</f>
        <v>0</v>
      </c>
      <c r="IB485">
        <f>CM485/$E485</f>
        <v>0</v>
      </c>
      <c r="IC485">
        <f>CN485/$E485</f>
        <v>1.4089530943463527E-2</v>
      </c>
      <c r="ID485">
        <f>CO485/$E485</f>
        <v>0</v>
      </c>
      <c r="IE485">
        <f>CP485/$E485</f>
        <v>0</v>
      </c>
      <c r="IF485">
        <f>CQ485/$E485</f>
        <v>0</v>
      </c>
      <c r="IG485">
        <f>CR485/$E485</f>
        <v>0</v>
      </c>
      <c r="IH485">
        <f>CS485/$E485</f>
        <v>0</v>
      </c>
      <c r="II485">
        <f>CT485/$E485</f>
        <v>0</v>
      </c>
      <c r="IJ485">
        <f>CU485/$E485</f>
        <v>9.0363236430652163E-3</v>
      </c>
      <c r="IK485">
        <f>CV485/$E485</f>
        <v>0</v>
      </c>
      <c r="IL485">
        <f>CW485/$E485</f>
        <v>0</v>
      </c>
      <c r="IM485">
        <f>CX485/$E485</f>
        <v>0</v>
      </c>
      <c r="IN485">
        <f>CY485/$E485</f>
        <v>0</v>
      </c>
      <c r="IO485">
        <f>CZ485/$E485</f>
        <v>0</v>
      </c>
      <c r="IP485">
        <f>DA485/$E485</f>
        <v>0</v>
      </c>
      <c r="IQ485">
        <f>DB485/$E485</f>
        <v>1.4505677427025741E-2</v>
      </c>
      <c r="IR485">
        <f>DC485/$E485</f>
        <v>0</v>
      </c>
      <c r="IS485">
        <f>DD485/$E485</f>
        <v>0</v>
      </c>
      <c r="IT485">
        <f>DE485/$E485</f>
        <v>0</v>
      </c>
      <c r="IU485">
        <f>DF485/$E485</f>
        <v>0</v>
      </c>
      <c r="IV485">
        <f>DG485/$E485</f>
        <v>2.4374294037215385E-3</v>
      </c>
      <c r="IW485">
        <f>DH485/$E485</f>
        <v>0</v>
      </c>
      <c r="IX485">
        <f>DI485/$E485</f>
        <v>1.8964389750906606E-2</v>
      </c>
      <c r="IY485">
        <f>DJ485/$E485</f>
        <v>0</v>
      </c>
      <c r="IZ485">
        <f>DK485/$E485</f>
        <v>0</v>
      </c>
      <c r="JA485">
        <f>DL485/$E485</f>
        <v>0</v>
      </c>
      <c r="JB485">
        <f>DM485/$E485</f>
        <v>0</v>
      </c>
      <c r="JC485">
        <f>DN485/$E485</f>
        <v>0.14398668331252601</v>
      </c>
      <c r="JD485">
        <f>DO485/$E485</f>
        <v>0</v>
      </c>
      <c r="JE485">
        <f>DP485/$E485</f>
        <v>0</v>
      </c>
      <c r="JF485">
        <f>DQ485/$E485</f>
        <v>0</v>
      </c>
      <c r="JG485">
        <f>DR485/$E485</f>
        <v>0</v>
      </c>
      <c r="JH485">
        <f>DS485/$E485</f>
        <v>0</v>
      </c>
      <c r="JI485">
        <f>DT485/$E485</f>
        <v>0</v>
      </c>
      <c r="JJ485">
        <f>DU485/$E485</f>
        <v>0</v>
      </c>
      <c r="JK485">
        <f>DV485/$E485</f>
        <v>0</v>
      </c>
      <c r="JL485">
        <f>DW485/$E485</f>
        <v>0</v>
      </c>
      <c r="JM485">
        <f>DX485/$E485</f>
        <v>0</v>
      </c>
      <c r="JN485">
        <f>DY485/$E485</f>
        <v>1.0284763093751858E-2</v>
      </c>
      <c r="JO485">
        <f>DZ485/$E485</f>
        <v>0</v>
      </c>
      <c r="JP485">
        <f>EA485/$E485</f>
        <v>2.6157778966767729E-3</v>
      </c>
      <c r="JQ485">
        <f>EB485/$E485</f>
        <v>0</v>
      </c>
      <c r="JR485">
        <f>EC485/$E485</f>
        <v>0</v>
      </c>
      <c r="JS485">
        <f>ED485/$E485</f>
        <v>5.3504547886570357E-3</v>
      </c>
      <c r="JT485">
        <f>EE485/$E485</f>
        <v>0</v>
      </c>
      <c r="JU485">
        <f>EF485/$E485</f>
        <v>0</v>
      </c>
      <c r="JV485">
        <f>EG485/$E485</f>
        <v>3.6858688544081802E-3</v>
      </c>
      <c r="JW485">
        <f>EH485/$E485</f>
        <v>0</v>
      </c>
      <c r="JX485">
        <f>EI485/$E485</f>
        <v>0</v>
      </c>
      <c r="JY485">
        <f>EJ485/$E485</f>
        <v>0</v>
      </c>
      <c r="JZ485">
        <f>EK485/$E485</f>
        <v>0</v>
      </c>
      <c r="KA485">
        <f>EL485/$E485</f>
        <v>0</v>
      </c>
      <c r="KB485">
        <f>EM485/$E485</f>
        <v>0</v>
      </c>
      <c r="KC485">
        <f>EN485/$E485</f>
        <v>5.9449497651744838E-4</v>
      </c>
      <c r="KD485">
        <f>EO485/$E485</f>
        <v>0</v>
      </c>
      <c r="KE485">
        <f>EP485/$E485</f>
        <v>0</v>
      </c>
      <c r="KF485">
        <f>EQ485/$E485</f>
        <v>0</v>
      </c>
      <c r="KG485">
        <f>ER485/$E485</f>
        <v>0</v>
      </c>
      <c r="KH485">
        <f>ES485/$E485</f>
        <v>0.50056477022769152</v>
      </c>
      <c r="KI485">
        <f>ET485/$E485</f>
        <v>0</v>
      </c>
      <c r="KJ485" cm="1">
        <f t="array" ref="KJ485">1- SUMPRODUCT(EU485:KI485^2)</f>
        <v>0.70140254763274812</v>
      </c>
    </row>
    <row r="486" spans="1:296" x14ac:dyDescent="0.2">
      <c r="A486" s="3" t="s">
        <v>55</v>
      </c>
      <c r="B486" s="3" t="s">
        <v>80</v>
      </c>
      <c r="C486" s="3" t="s">
        <v>575</v>
      </c>
      <c r="D486" s="3" t="s">
        <v>994</v>
      </c>
      <c r="E486">
        <v>76703</v>
      </c>
      <c r="H486">
        <v>46</v>
      </c>
      <c r="L486">
        <v>24</v>
      </c>
      <c r="P486">
        <v>12</v>
      </c>
      <c r="U486">
        <v>130</v>
      </c>
      <c r="V486">
        <v>6400</v>
      </c>
      <c r="X486">
        <v>17528</v>
      </c>
      <c r="Y486">
        <v>848</v>
      </c>
      <c r="AB486">
        <v>1186</v>
      </c>
      <c r="AD486">
        <v>29</v>
      </c>
      <c r="AE486">
        <v>37</v>
      </c>
      <c r="AI486">
        <v>97</v>
      </c>
      <c r="AL486">
        <v>56</v>
      </c>
      <c r="AO486">
        <v>28</v>
      </c>
      <c r="AR486">
        <v>27</v>
      </c>
      <c r="AU486">
        <v>228</v>
      </c>
      <c r="AV486">
        <v>269</v>
      </c>
      <c r="AZ486">
        <v>25</v>
      </c>
      <c r="BA486">
        <v>76</v>
      </c>
      <c r="BC486">
        <v>2979</v>
      </c>
      <c r="BD486">
        <v>137</v>
      </c>
      <c r="BF486">
        <v>37</v>
      </c>
      <c r="BJ486">
        <v>278</v>
      </c>
      <c r="BL486">
        <v>117</v>
      </c>
      <c r="BN486">
        <v>14</v>
      </c>
      <c r="BP486">
        <v>75</v>
      </c>
      <c r="BS486">
        <v>291</v>
      </c>
      <c r="BW486">
        <v>49</v>
      </c>
      <c r="BX486">
        <v>10</v>
      </c>
      <c r="BZ486">
        <v>43</v>
      </c>
      <c r="CB486">
        <v>7105</v>
      </c>
      <c r="CD486">
        <v>843</v>
      </c>
      <c r="CE486">
        <v>10</v>
      </c>
      <c r="CF486">
        <v>80</v>
      </c>
      <c r="CL486">
        <v>108</v>
      </c>
      <c r="CN486">
        <v>12171</v>
      </c>
      <c r="CO486">
        <v>24</v>
      </c>
      <c r="CP486">
        <v>21</v>
      </c>
      <c r="CQ486">
        <v>51</v>
      </c>
      <c r="CU486">
        <v>1060</v>
      </c>
      <c r="CX486">
        <v>1100</v>
      </c>
      <c r="CY486">
        <v>1493</v>
      </c>
      <c r="DB486">
        <v>1526</v>
      </c>
      <c r="DD486">
        <v>62</v>
      </c>
      <c r="DG486">
        <v>81</v>
      </c>
      <c r="DI486">
        <v>1981</v>
      </c>
      <c r="DJ486">
        <v>48</v>
      </c>
      <c r="DN486">
        <v>69</v>
      </c>
      <c r="DO486">
        <v>29</v>
      </c>
      <c r="DP486">
        <v>92</v>
      </c>
      <c r="DS486">
        <v>77</v>
      </c>
      <c r="DY486">
        <v>378</v>
      </c>
      <c r="EB486">
        <v>299</v>
      </c>
      <c r="ED486">
        <v>227</v>
      </c>
      <c r="EG486">
        <v>836</v>
      </c>
      <c r="EI486">
        <v>200</v>
      </c>
      <c r="EJ486">
        <v>15</v>
      </c>
      <c r="EK486">
        <v>1024</v>
      </c>
      <c r="EM486">
        <v>14136</v>
      </c>
      <c r="EQ486">
        <v>459</v>
      </c>
      <c r="ES486">
        <v>22</v>
      </c>
      <c r="EU486">
        <f>F486/$E486</f>
        <v>0</v>
      </c>
      <c r="EV486">
        <f>G486/$E486</f>
        <v>0</v>
      </c>
      <c r="EW486">
        <f>H486/$E486</f>
        <v>5.9971578686622432E-4</v>
      </c>
      <c r="EX486">
        <f>I486/$E486</f>
        <v>0</v>
      </c>
      <c r="EY486">
        <f>J486/$E486</f>
        <v>0</v>
      </c>
      <c r="EZ486">
        <f>K486/$E486</f>
        <v>0</v>
      </c>
      <c r="FA486">
        <f>L486/$E486</f>
        <v>3.1289519314759529E-4</v>
      </c>
      <c r="FB486">
        <f>M486/$E486</f>
        <v>0</v>
      </c>
      <c r="FC486">
        <f>N486/$E486</f>
        <v>0</v>
      </c>
      <c r="FD486">
        <f>O486/$E486</f>
        <v>0</v>
      </c>
      <c r="FE486">
        <f>P486/$E486</f>
        <v>1.5644759657379765E-4</v>
      </c>
      <c r="FF486">
        <f>Q486/$E486</f>
        <v>0</v>
      </c>
      <c r="FG486">
        <f>R486/$E486</f>
        <v>0</v>
      </c>
      <c r="FH486">
        <f>S486/$E486</f>
        <v>0</v>
      </c>
      <c r="FI486">
        <f>T486/$E486</f>
        <v>0</v>
      </c>
      <c r="FJ486">
        <f>U486/$E486</f>
        <v>1.6948489628828077E-3</v>
      </c>
      <c r="FK486">
        <f>V486/$E486</f>
        <v>8.3438718172692078E-2</v>
      </c>
      <c r="FL486">
        <f>W486/$E486</f>
        <v>0</v>
      </c>
      <c r="FM486">
        <f>X486/$E486</f>
        <v>0.22851778939546041</v>
      </c>
      <c r="FN486">
        <f>Y486/$E486</f>
        <v>1.1055630157881699E-2</v>
      </c>
      <c r="FO486">
        <f>Z486/$E486</f>
        <v>0</v>
      </c>
      <c r="FP486">
        <f>AA486/$E486</f>
        <v>0</v>
      </c>
      <c r="FQ486">
        <f>AB486/$E486</f>
        <v>1.5462237461376999E-2</v>
      </c>
      <c r="FR486">
        <f>AC486/$E486</f>
        <v>0</v>
      </c>
      <c r="FS486">
        <f>AD486/$E486</f>
        <v>3.7808169172001097E-4</v>
      </c>
      <c r="FT486">
        <f>AE486/$E486</f>
        <v>4.8238008943587605E-4</v>
      </c>
      <c r="FU486">
        <f>AF486/$E486</f>
        <v>0</v>
      </c>
      <c r="FV486">
        <f>AG486/$E486</f>
        <v>0</v>
      </c>
      <c r="FW486">
        <f>AH486/$E486</f>
        <v>0</v>
      </c>
      <c r="FX486">
        <f>AI486/$E486</f>
        <v>1.2646180723048643E-3</v>
      </c>
      <c r="FY486">
        <f>AJ486/$E486</f>
        <v>0</v>
      </c>
      <c r="FZ486">
        <f>AK486/$E486</f>
        <v>0</v>
      </c>
      <c r="GA486">
        <f>AL486/$E486</f>
        <v>7.3008878401105567E-4</v>
      </c>
      <c r="GB486">
        <f>AM486/$E486</f>
        <v>0</v>
      </c>
      <c r="GC486">
        <f>AN486/$E486</f>
        <v>0</v>
      </c>
      <c r="GD486">
        <f>AO486/$E486</f>
        <v>3.6504439200552783E-4</v>
      </c>
      <c r="GE486">
        <f>AP486/$E486</f>
        <v>0</v>
      </c>
      <c r="GF486">
        <f>AQ486/$E486</f>
        <v>0</v>
      </c>
      <c r="GG486">
        <f>AR486/$E486</f>
        <v>3.520070922910447E-4</v>
      </c>
      <c r="GH486">
        <f>AS486/$E486</f>
        <v>0</v>
      </c>
      <c r="GI486">
        <f>AT486/$E486</f>
        <v>0</v>
      </c>
      <c r="GJ486">
        <f>AU486/$E486</f>
        <v>2.972504334902155E-3</v>
      </c>
      <c r="GK486">
        <f>AV486/$E486</f>
        <v>3.5070336231959637E-3</v>
      </c>
      <c r="GL486">
        <f>AW486/$E486</f>
        <v>0</v>
      </c>
      <c r="GM486">
        <f>AX486/$E486</f>
        <v>0</v>
      </c>
      <c r="GN486">
        <f>AY486/$E486</f>
        <v>0</v>
      </c>
      <c r="GO486">
        <f>AZ486/$E486</f>
        <v>3.2593249286207843E-4</v>
      </c>
      <c r="GP486">
        <f>BA486/$E486</f>
        <v>9.9083477830071826E-4</v>
      </c>
      <c r="GQ486">
        <f>BB486/$E486</f>
        <v>0</v>
      </c>
      <c r="GR486">
        <f>BC486/$E486</f>
        <v>3.8838115849445264E-2</v>
      </c>
      <c r="GS486">
        <f>BD486/$E486</f>
        <v>1.7861100608841897E-3</v>
      </c>
      <c r="GT486">
        <f>BE486/$E486</f>
        <v>0</v>
      </c>
      <c r="GU486">
        <f>BF486/$E486</f>
        <v>4.8238008943587605E-4</v>
      </c>
      <c r="GV486">
        <f>BG486/$E486</f>
        <v>0</v>
      </c>
      <c r="GW486">
        <f>BH486/$E486</f>
        <v>0</v>
      </c>
      <c r="GX486">
        <f>BI486/$E486</f>
        <v>0</v>
      </c>
      <c r="GY486">
        <f>BJ486/$E486</f>
        <v>3.6243693206263121E-3</v>
      </c>
      <c r="GZ486">
        <f>BK486/$E486</f>
        <v>0</v>
      </c>
      <c r="HA486">
        <f>BL486/$E486</f>
        <v>1.525364066594527E-3</v>
      </c>
      <c r="HB486">
        <f>BM486/$E486</f>
        <v>0</v>
      </c>
      <c r="HC486">
        <f>BN486/$E486</f>
        <v>1.8252219600276392E-4</v>
      </c>
      <c r="HD486">
        <f>BO486/$E486</f>
        <v>0</v>
      </c>
      <c r="HE486">
        <f>BP486/$E486</f>
        <v>9.7779747858623518E-4</v>
      </c>
      <c r="HF486">
        <f>BQ486/$E486</f>
        <v>0</v>
      </c>
      <c r="HG486">
        <f>BR486/$E486</f>
        <v>0</v>
      </c>
      <c r="HH486">
        <f>BS486/$E486</f>
        <v>3.7938542169145928E-3</v>
      </c>
      <c r="HI486">
        <f>BT486/$E486</f>
        <v>0</v>
      </c>
      <c r="HJ486">
        <f>BU486/$E486</f>
        <v>0</v>
      </c>
      <c r="HK486">
        <f>BV486/$E486</f>
        <v>0</v>
      </c>
      <c r="HL486">
        <f>BW486/$E486</f>
        <v>6.3882768600967367E-4</v>
      </c>
      <c r="HM486">
        <f>BX486/$E486</f>
        <v>1.3037299714483135E-4</v>
      </c>
      <c r="HN486">
        <f>BY486/$E486</f>
        <v>0</v>
      </c>
      <c r="HO486">
        <f>BZ486/$E486</f>
        <v>5.6060388772277486E-4</v>
      </c>
      <c r="HP486">
        <f>CA486/$E486</f>
        <v>0</v>
      </c>
      <c r="HQ486">
        <f>CB486/$E486</f>
        <v>9.2630014471402677E-2</v>
      </c>
      <c r="HR486">
        <f>CC486/$E486</f>
        <v>0</v>
      </c>
      <c r="HS486">
        <f>CD486/$E486</f>
        <v>1.0990443659309283E-2</v>
      </c>
      <c r="HT486">
        <f>CE486/$E486</f>
        <v>1.3037299714483135E-4</v>
      </c>
      <c r="HU486">
        <f>CF486/$E486</f>
        <v>1.0429839771586508E-3</v>
      </c>
      <c r="HV486">
        <f>CG486/$E486</f>
        <v>0</v>
      </c>
      <c r="HW486">
        <f>CH486/$E486</f>
        <v>0</v>
      </c>
      <c r="HX486">
        <f>CI486/$E486</f>
        <v>0</v>
      </c>
      <c r="HY486">
        <f>CJ486/$E486</f>
        <v>0</v>
      </c>
      <c r="HZ486">
        <f>CK486/$E486</f>
        <v>0</v>
      </c>
      <c r="IA486">
        <f>CL486/$E486</f>
        <v>1.4080283691641788E-3</v>
      </c>
      <c r="IB486">
        <f>CM486/$E486</f>
        <v>0</v>
      </c>
      <c r="IC486">
        <f>CN486/$E486</f>
        <v>0.15867697482497425</v>
      </c>
      <c r="ID486">
        <f>CO486/$E486</f>
        <v>3.1289519314759529E-4</v>
      </c>
      <c r="IE486">
        <f>CP486/$E486</f>
        <v>2.7378329400414584E-4</v>
      </c>
      <c r="IF486">
        <f>CQ486/$E486</f>
        <v>6.6490228543863994E-4</v>
      </c>
      <c r="IG486">
        <f>CR486/$E486</f>
        <v>0</v>
      </c>
      <c r="IH486">
        <f>CS486/$E486</f>
        <v>0</v>
      </c>
      <c r="II486">
        <f>CT486/$E486</f>
        <v>0</v>
      </c>
      <c r="IJ486">
        <f>CU486/$E486</f>
        <v>1.3819537697352124E-2</v>
      </c>
      <c r="IK486">
        <f>CV486/$E486</f>
        <v>0</v>
      </c>
      <c r="IL486">
        <f>CW486/$E486</f>
        <v>0</v>
      </c>
      <c r="IM486">
        <f>CX486/$E486</f>
        <v>1.434102968593145E-2</v>
      </c>
      <c r="IN486">
        <f>CY486/$E486</f>
        <v>1.9464688473723322E-2</v>
      </c>
      <c r="IO486">
        <f>CZ486/$E486</f>
        <v>0</v>
      </c>
      <c r="IP486">
        <f>DA486/$E486</f>
        <v>0</v>
      </c>
      <c r="IQ486">
        <f>DB486/$E486</f>
        <v>1.9894919364301267E-2</v>
      </c>
      <c r="IR486">
        <f>DC486/$E486</f>
        <v>0</v>
      </c>
      <c r="IS486">
        <f>DD486/$E486</f>
        <v>8.0831258229795448E-4</v>
      </c>
      <c r="IT486">
        <f>DE486/$E486</f>
        <v>0</v>
      </c>
      <c r="IU486">
        <f>DF486/$E486</f>
        <v>0</v>
      </c>
      <c r="IV486">
        <f>DG486/$E486</f>
        <v>1.0560212768731341E-3</v>
      </c>
      <c r="IW486">
        <f>DH486/$E486</f>
        <v>0</v>
      </c>
      <c r="IX486">
        <f>DI486/$E486</f>
        <v>2.5826890734391091E-2</v>
      </c>
      <c r="IY486">
        <f>DJ486/$E486</f>
        <v>6.2579038629519059E-4</v>
      </c>
      <c r="IZ486">
        <f>DK486/$E486</f>
        <v>0</v>
      </c>
      <c r="JA486">
        <f>DL486/$E486</f>
        <v>0</v>
      </c>
      <c r="JB486">
        <f>DM486/$E486</f>
        <v>0</v>
      </c>
      <c r="JC486">
        <f>DN486/$E486</f>
        <v>8.9957368029933637E-4</v>
      </c>
      <c r="JD486">
        <f>DO486/$E486</f>
        <v>3.7808169172001097E-4</v>
      </c>
      <c r="JE486">
        <f>DP486/$E486</f>
        <v>1.1994315737324486E-3</v>
      </c>
      <c r="JF486">
        <f>DQ486/$E486</f>
        <v>0</v>
      </c>
      <c r="JG486">
        <f>DR486/$E486</f>
        <v>0</v>
      </c>
      <c r="JH486">
        <f>DS486/$E486</f>
        <v>1.0038720780152016E-3</v>
      </c>
      <c r="JI486">
        <f>DT486/$E486</f>
        <v>0</v>
      </c>
      <c r="JJ486">
        <f>DU486/$E486</f>
        <v>0</v>
      </c>
      <c r="JK486">
        <f>DV486/$E486</f>
        <v>0</v>
      </c>
      <c r="JL486">
        <f>DW486/$E486</f>
        <v>0</v>
      </c>
      <c r="JM486">
        <f>DX486/$E486</f>
        <v>0</v>
      </c>
      <c r="JN486">
        <f>DY486/$E486</f>
        <v>4.9280992920746258E-3</v>
      </c>
      <c r="JO486">
        <f>DZ486/$E486</f>
        <v>0</v>
      </c>
      <c r="JP486">
        <f>EA486/$E486</f>
        <v>0</v>
      </c>
      <c r="JQ486">
        <f>EB486/$E486</f>
        <v>3.8981526146304579E-3</v>
      </c>
      <c r="JR486">
        <f>EC486/$E486</f>
        <v>0</v>
      </c>
      <c r="JS486">
        <f>ED486/$E486</f>
        <v>2.9594670351876721E-3</v>
      </c>
      <c r="JT486">
        <f>EE486/$E486</f>
        <v>0</v>
      </c>
      <c r="JU486">
        <f>EF486/$E486</f>
        <v>0</v>
      </c>
      <c r="JV486">
        <f>EG486/$E486</f>
        <v>1.0899182561307902E-2</v>
      </c>
      <c r="JW486">
        <f>EH486/$E486</f>
        <v>0</v>
      </c>
      <c r="JX486">
        <f>EI486/$E486</f>
        <v>2.6074599428966274E-3</v>
      </c>
      <c r="JY486">
        <f>EJ486/$E486</f>
        <v>1.9555949571724705E-4</v>
      </c>
      <c r="JZ486">
        <f>EK486/$E486</f>
        <v>1.3350194907630732E-2</v>
      </c>
      <c r="KA486">
        <f>EL486/$E486</f>
        <v>0</v>
      </c>
      <c r="KB486">
        <f>EM486/$E486</f>
        <v>0.18429526876393362</v>
      </c>
      <c r="KC486">
        <f>EN486/$E486</f>
        <v>0</v>
      </c>
      <c r="KD486">
        <f>EO486/$E486</f>
        <v>0</v>
      </c>
      <c r="KE486">
        <f>EP486/$E486</f>
        <v>0</v>
      </c>
      <c r="KF486">
        <f>EQ486/$E486</f>
        <v>5.9841205689477595E-3</v>
      </c>
      <c r="KG486">
        <f>ER486/$E486</f>
        <v>0</v>
      </c>
      <c r="KH486">
        <f>ES486/$E486</f>
        <v>2.8682059371862902E-4</v>
      </c>
      <c r="KI486">
        <f>ET486/$E486</f>
        <v>0</v>
      </c>
      <c r="KJ486" cm="1">
        <f t="array" ref="KJ486">1- SUMPRODUCT(EU486:KI486^2)</f>
        <v>0.86880469977475716</v>
      </c>
    </row>
    <row r="487" spans="1:296" x14ac:dyDescent="0.2">
      <c r="A487" s="3" t="s">
        <v>55</v>
      </c>
      <c r="B487" s="3" t="s">
        <v>79</v>
      </c>
      <c r="C487" s="3" t="s">
        <v>576</v>
      </c>
      <c r="D487" s="3" t="s">
        <v>1387</v>
      </c>
      <c r="E487">
        <v>38186</v>
      </c>
      <c r="H487">
        <v>507</v>
      </c>
      <c r="L487">
        <v>514</v>
      </c>
      <c r="P487">
        <v>136</v>
      </c>
      <c r="V487">
        <v>12</v>
      </c>
      <c r="X487">
        <v>109</v>
      </c>
      <c r="Y487">
        <v>863</v>
      </c>
      <c r="AB487">
        <v>5185</v>
      </c>
      <c r="AK487">
        <v>44</v>
      </c>
      <c r="AL487">
        <v>120</v>
      </c>
      <c r="AO487">
        <v>880</v>
      </c>
      <c r="AP487">
        <v>213</v>
      </c>
      <c r="AR487">
        <v>44</v>
      </c>
      <c r="AU487">
        <v>688</v>
      </c>
      <c r="AV487">
        <v>297</v>
      </c>
      <c r="AX487">
        <v>59</v>
      </c>
      <c r="BD487">
        <v>584</v>
      </c>
      <c r="BF487">
        <v>18</v>
      </c>
      <c r="BJ487">
        <v>2051</v>
      </c>
      <c r="BL487">
        <v>316</v>
      </c>
      <c r="BN487">
        <v>64</v>
      </c>
      <c r="BP487">
        <v>514</v>
      </c>
      <c r="BQ487">
        <v>37</v>
      </c>
      <c r="BS487">
        <v>2566</v>
      </c>
      <c r="BU487">
        <v>34</v>
      </c>
      <c r="BZ487">
        <v>445</v>
      </c>
      <c r="CB487">
        <v>206</v>
      </c>
      <c r="CD487">
        <v>274</v>
      </c>
      <c r="CE487">
        <v>45</v>
      </c>
      <c r="CF487">
        <v>1739</v>
      </c>
      <c r="CL487">
        <v>689</v>
      </c>
      <c r="CN487">
        <v>128</v>
      </c>
      <c r="CP487">
        <v>254</v>
      </c>
      <c r="CQ487">
        <v>719</v>
      </c>
      <c r="CY487">
        <v>7706</v>
      </c>
      <c r="DB487">
        <v>20</v>
      </c>
      <c r="DC487">
        <v>55</v>
      </c>
      <c r="DD487">
        <v>482</v>
      </c>
      <c r="DG487">
        <v>39</v>
      </c>
      <c r="DJ487">
        <v>16</v>
      </c>
      <c r="DP487">
        <v>502</v>
      </c>
      <c r="DS487">
        <v>278</v>
      </c>
      <c r="DU487">
        <v>11</v>
      </c>
      <c r="DY487">
        <v>327</v>
      </c>
      <c r="EB487">
        <v>283</v>
      </c>
      <c r="EI487">
        <v>3408</v>
      </c>
      <c r="EK487">
        <v>11</v>
      </c>
      <c r="EM487">
        <v>1955</v>
      </c>
      <c r="EQ487">
        <v>2652</v>
      </c>
      <c r="ER487">
        <v>87</v>
      </c>
      <c r="EU487">
        <f>F487/$E487</f>
        <v>0</v>
      </c>
      <c r="EV487">
        <f>G487/$E487</f>
        <v>0</v>
      </c>
      <c r="EW487">
        <f>H487/$E487</f>
        <v>1.3277117268108731E-2</v>
      </c>
      <c r="EX487">
        <f>I487/$E487</f>
        <v>0</v>
      </c>
      <c r="EY487">
        <f>J487/$E487</f>
        <v>0</v>
      </c>
      <c r="EZ487">
        <f>K487/$E487</f>
        <v>0</v>
      </c>
      <c r="FA487">
        <f>L487/$E487</f>
        <v>1.3460430524275913E-2</v>
      </c>
      <c r="FB487">
        <f>M487/$E487</f>
        <v>0</v>
      </c>
      <c r="FC487">
        <f>N487/$E487</f>
        <v>0</v>
      </c>
      <c r="FD487">
        <f>O487/$E487</f>
        <v>0</v>
      </c>
      <c r="FE487">
        <f>P487/$E487</f>
        <v>3.5615146912481013E-3</v>
      </c>
      <c r="FF487">
        <f>Q487/$E487</f>
        <v>0</v>
      </c>
      <c r="FG487">
        <f>R487/$E487</f>
        <v>0</v>
      </c>
      <c r="FH487">
        <f>S487/$E487</f>
        <v>0</v>
      </c>
      <c r="FI487">
        <f>T487/$E487</f>
        <v>0</v>
      </c>
      <c r="FJ487">
        <f>U487/$E487</f>
        <v>0</v>
      </c>
      <c r="FK487">
        <f>V487/$E487</f>
        <v>3.1425129628659718E-4</v>
      </c>
      <c r="FL487">
        <f>W487/$E487</f>
        <v>0</v>
      </c>
      <c r="FM487">
        <f>X487/$E487</f>
        <v>2.8544492746032579E-3</v>
      </c>
      <c r="FN487">
        <f>Y487/$E487</f>
        <v>2.2599905724611114E-2</v>
      </c>
      <c r="FO487">
        <f>Z487/$E487</f>
        <v>0</v>
      </c>
      <c r="FP487">
        <f>AA487/$E487</f>
        <v>0</v>
      </c>
      <c r="FQ487">
        <f>AB487/$E487</f>
        <v>0.13578274760383385</v>
      </c>
      <c r="FR487">
        <f>AC487/$E487</f>
        <v>0</v>
      </c>
      <c r="FS487">
        <f>AD487/$E487</f>
        <v>0</v>
      </c>
      <c r="FT487">
        <f>AE487/$E487</f>
        <v>0</v>
      </c>
      <c r="FU487">
        <f>AF487/$E487</f>
        <v>0</v>
      </c>
      <c r="FV487">
        <f>AG487/$E487</f>
        <v>0</v>
      </c>
      <c r="FW487">
        <f>AH487/$E487</f>
        <v>0</v>
      </c>
      <c r="FX487">
        <f>AI487/$E487</f>
        <v>0</v>
      </c>
      <c r="FY487">
        <f>AJ487/$E487</f>
        <v>0</v>
      </c>
      <c r="FZ487">
        <f>AK487/$E487</f>
        <v>1.1522547530508564E-3</v>
      </c>
      <c r="GA487">
        <f>AL487/$E487</f>
        <v>3.1425129628659719E-3</v>
      </c>
      <c r="GB487">
        <f>AM487/$E487</f>
        <v>0</v>
      </c>
      <c r="GC487">
        <f>AN487/$E487</f>
        <v>0</v>
      </c>
      <c r="GD487">
        <f>AO487/$E487</f>
        <v>2.3045095061017127E-2</v>
      </c>
      <c r="GE487">
        <f>AP487/$E487</f>
        <v>5.5779605090870996E-3</v>
      </c>
      <c r="GF487">
        <f>AQ487/$E487</f>
        <v>0</v>
      </c>
      <c r="GG487">
        <f>AR487/$E487</f>
        <v>1.1522547530508564E-3</v>
      </c>
      <c r="GH487">
        <f>AS487/$E487</f>
        <v>0</v>
      </c>
      <c r="GI487">
        <f>AT487/$E487</f>
        <v>0</v>
      </c>
      <c r="GJ487">
        <f>AU487/$E487</f>
        <v>1.8017074320431571E-2</v>
      </c>
      <c r="GK487">
        <f>AV487/$E487</f>
        <v>7.77771958309328E-3</v>
      </c>
      <c r="GL487">
        <f>AW487/$E487</f>
        <v>0</v>
      </c>
      <c r="GM487">
        <f>AX487/$E487</f>
        <v>1.5450688734091028E-3</v>
      </c>
      <c r="GN487">
        <f>AY487/$E487</f>
        <v>0</v>
      </c>
      <c r="GO487">
        <f>AZ487/$E487</f>
        <v>0</v>
      </c>
      <c r="GP487">
        <f>BA487/$E487</f>
        <v>0</v>
      </c>
      <c r="GQ487">
        <f>BB487/$E487</f>
        <v>0</v>
      </c>
      <c r="GR487">
        <f>BC487/$E487</f>
        <v>0</v>
      </c>
      <c r="GS487">
        <f>BD487/$E487</f>
        <v>1.5293563085947729E-2</v>
      </c>
      <c r="GT487">
        <f>BE487/$E487</f>
        <v>0</v>
      </c>
      <c r="GU487">
        <f>BF487/$E487</f>
        <v>4.7137694442989575E-4</v>
      </c>
      <c r="GV487">
        <f>BG487/$E487</f>
        <v>0</v>
      </c>
      <c r="GW487">
        <f>BH487/$E487</f>
        <v>0</v>
      </c>
      <c r="GX487">
        <f>BI487/$E487</f>
        <v>0</v>
      </c>
      <c r="GY487">
        <f>BJ487/$E487</f>
        <v>5.3710784056984234E-2</v>
      </c>
      <c r="GZ487">
        <f>BK487/$E487</f>
        <v>0</v>
      </c>
      <c r="HA487">
        <f>BL487/$E487</f>
        <v>8.2752841355470588E-3</v>
      </c>
      <c r="HB487">
        <f>BM487/$E487</f>
        <v>0</v>
      </c>
      <c r="HC487">
        <f>BN487/$E487</f>
        <v>1.6760069135285183E-3</v>
      </c>
      <c r="HD487">
        <f>BO487/$E487</f>
        <v>0</v>
      </c>
      <c r="HE487">
        <f>BP487/$E487</f>
        <v>1.3460430524275913E-2</v>
      </c>
      <c r="HF487">
        <f>BQ487/$E487</f>
        <v>9.6894149688367469E-4</v>
      </c>
      <c r="HG487">
        <f>BR487/$E487</f>
        <v>0</v>
      </c>
      <c r="HH487">
        <f>BS487/$E487</f>
        <v>6.7197402189284036E-2</v>
      </c>
      <c r="HI487">
        <f>BT487/$E487</f>
        <v>0</v>
      </c>
      <c r="HJ487">
        <f>BU487/$E487</f>
        <v>8.9037867281202532E-4</v>
      </c>
      <c r="HK487">
        <f>BV487/$E487</f>
        <v>0</v>
      </c>
      <c r="HL487">
        <f>BW487/$E487</f>
        <v>0</v>
      </c>
      <c r="HM487">
        <f>BX487/$E487</f>
        <v>0</v>
      </c>
      <c r="HN487">
        <f>BY487/$E487</f>
        <v>0</v>
      </c>
      <c r="HO487">
        <f>BZ487/$E487</f>
        <v>1.1653485570627979E-2</v>
      </c>
      <c r="HP487">
        <f>CA487/$E487</f>
        <v>0</v>
      </c>
      <c r="HQ487">
        <f>CB487/$E487</f>
        <v>5.3946472529199183E-3</v>
      </c>
      <c r="HR487">
        <f>CC487/$E487</f>
        <v>0</v>
      </c>
      <c r="HS487">
        <f>CD487/$E487</f>
        <v>7.1754045985439694E-3</v>
      </c>
      <c r="HT487">
        <f>CE487/$E487</f>
        <v>1.1784423610747394E-3</v>
      </c>
      <c r="HU487">
        <f>CF487/$E487</f>
        <v>4.5540250353532707E-2</v>
      </c>
      <c r="HV487">
        <f>CG487/$E487</f>
        <v>0</v>
      </c>
      <c r="HW487">
        <f>CH487/$E487</f>
        <v>0</v>
      </c>
      <c r="HX487">
        <f>CI487/$E487</f>
        <v>0</v>
      </c>
      <c r="HY487">
        <f>CJ487/$E487</f>
        <v>0</v>
      </c>
      <c r="HZ487">
        <f>CK487/$E487</f>
        <v>0</v>
      </c>
      <c r="IA487">
        <f>CL487/$E487</f>
        <v>1.8043261928455456E-2</v>
      </c>
      <c r="IB487">
        <f>CM487/$E487</f>
        <v>0</v>
      </c>
      <c r="IC487">
        <f>CN487/$E487</f>
        <v>3.3520138270570366E-3</v>
      </c>
      <c r="ID487">
        <f>CO487/$E487</f>
        <v>0</v>
      </c>
      <c r="IE487">
        <f>CP487/$E487</f>
        <v>6.6516524380663073E-3</v>
      </c>
      <c r="IF487">
        <f>CQ487/$E487</f>
        <v>1.8828890169171948E-2</v>
      </c>
      <c r="IG487">
        <f>CR487/$E487</f>
        <v>0</v>
      </c>
      <c r="IH487">
        <f>CS487/$E487</f>
        <v>0</v>
      </c>
      <c r="II487">
        <f>CT487/$E487</f>
        <v>0</v>
      </c>
      <c r="IJ487">
        <f>CU487/$E487</f>
        <v>0</v>
      </c>
      <c r="IK487">
        <f>CV487/$E487</f>
        <v>0</v>
      </c>
      <c r="IL487">
        <f>CW487/$E487</f>
        <v>0</v>
      </c>
      <c r="IM487">
        <f>CX487/$E487</f>
        <v>0</v>
      </c>
      <c r="IN487">
        <f>CY487/$E487</f>
        <v>0.20180170743204315</v>
      </c>
      <c r="IO487">
        <f>CZ487/$E487</f>
        <v>0</v>
      </c>
      <c r="IP487">
        <f>DA487/$E487</f>
        <v>0</v>
      </c>
      <c r="IQ487">
        <f>DB487/$E487</f>
        <v>5.2375216047766192E-4</v>
      </c>
      <c r="IR487">
        <f>DC487/$E487</f>
        <v>1.4403184413135704E-3</v>
      </c>
      <c r="IS487">
        <f>DD487/$E487</f>
        <v>1.2622427067511653E-2</v>
      </c>
      <c r="IT487">
        <f>DE487/$E487</f>
        <v>0</v>
      </c>
      <c r="IU487">
        <f>DF487/$E487</f>
        <v>0</v>
      </c>
      <c r="IV487">
        <f>DG487/$E487</f>
        <v>1.0213167129314409E-3</v>
      </c>
      <c r="IW487">
        <f>DH487/$E487</f>
        <v>0</v>
      </c>
      <c r="IX487">
        <f>DI487/$E487</f>
        <v>0</v>
      </c>
      <c r="IY487">
        <f>DJ487/$E487</f>
        <v>4.1900172838212958E-4</v>
      </c>
      <c r="IZ487">
        <f>DK487/$E487</f>
        <v>0</v>
      </c>
      <c r="JA487">
        <f>DL487/$E487</f>
        <v>0</v>
      </c>
      <c r="JB487">
        <f>DM487/$E487</f>
        <v>0</v>
      </c>
      <c r="JC487">
        <f>DN487/$E487</f>
        <v>0</v>
      </c>
      <c r="JD487">
        <f>DO487/$E487</f>
        <v>0</v>
      </c>
      <c r="JE487">
        <f>DP487/$E487</f>
        <v>1.3146179227989316E-2</v>
      </c>
      <c r="JF487">
        <f>DQ487/$E487</f>
        <v>0</v>
      </c>
      <c r="JG487">
        <f>DR487/$E487</f>
        <v>0</v>
      </c>
      <c r="JH487">
        <f>DS487/$E487</f>
        <v>7.2801550306395013E-3</v>
      </c>
      <c r="JI487">
        <f>DT487/$E487</f>
        <v>0</v>
      </c>
      <c r="JJ487">
        <f>DU487/$E487</f>
        <v>2.880636882627141E-4</v>
      </c>
      <c r="JK487">
        <f>DV487/$E487</f>
        <v>0</v>
      </c>
      <c r="JL487">
        <f>DW487/$E487</f>
        <v>0</v>
      </c>
      <c r="JM487">
        <f>DX487/$E487</f>
        <v>0</v>
      </c>
      <c r="JN487">
        <f>DY487/$E487</f>
        <v>8.5633478238097728E-3</v>
      </c>
      <c r="JO487">
        <f>DZ487/$E487</f>
        <v>0</v>
      </c>
      <c r="JP487">
        <f>EA487/$E487</f>
        <v>0</v>
      </c>
      <c r="JQ487">
        <f>EB487/$E487</f>
        <v>7.4110930707589166E-3</v>
      </c>
      <c r="JR487">
        <f>EC487/$E487</f>
        <v>0</v>
      </c>
      <c r="JS487">
        <f>ED487/$E487</f>
        <v>0</v>
      </c>
      <c r="JT487">
        <f>EE487/$E487</f>
        <v>0</v>
      </c>
      <c r="JU487">
        <f>EF487/$E487</f>
        <v>0</v>
      </c>
      <c r="JV487">
        <f>EG487/$E487</f>
        <v>0</v>
      </c>
      <c r="JW487">
        <f>EH487/$E487</f>
        <v>0</v>
      </c>
      <c r="JX487">
        <f>EI487/$E487</f>
        <v>8.9247368145393594E-2</v>
      </c>
      <c r="JY487">
        <f>EJ487/$E487</f>
        <v>0</v>
      </c>
      <c r="JZ487">
        <f>EK487/$E487</f>
        <v>2.880636882627141E-4</v>
      </c>
      <c r="KA487">
        <f>EL487/$E487</f>
        <v>0</v>
      </c>
      <c r="KB487">
        <f>EM487/$E487</f>
        <v>5.1196773686691455E-2</v>
      </c>
      <c r="KC487">
        <f>EN487/$E487</f>
        <v>0</v>
      </c>
      <c r="KD487">
        <f>EO487/$E487</f>
        <v>0</v>
      </c>
      <c r="KE487">
        <f>EP487/$E487</f>
        <v>0</v>
      </c>
      <c r="KF487">
        <f>EQ487/$E487</f>
        <v>6.9449536479337978E-2</v>
      </c>
      <c r="KG487">
        <f>ER487/$E487</f>
        <v>2.2783218980778294E-3</v>
      </c>
      <c r="KH487">
        <f>ES487/$E487</f>
        <v>0</v>
      </c>
      <c r="KI487">
        <f>ET487/$E487</f>
        <v>0</v>
      </c>
      <c r="KJ487" cm="1">
        <f t="array" ref="KJ487">1- SUMPRODUCT(EU487:KI487^2)</f>
        <v>0.91214005936518006</v>
      </c>
    </row>
    <row r="488" spans="1:296" x14ac:dyDescent="0.2">
      <c r="A488" s="3" t="s">
        <v>55</v>
      </c>
      <c r="B488" s="3" t="s">
        <v>79</v>
      </c>
      <c r="C488" s="3" t="s">
        <v>577</v>
      </c>
      <c r="D488" s="3" t="s">
        <v>1388</v>
      </c>
      <c r="E488">
        <v>49897</v>
      </c>
      <c r="H488">
        <v>633</v>
      </c>
      <c r="L488">
        <v>336</v>
      </c>
      <c r="P488">
        <v>344</v>
      </c>
      <c r="U488">
        <v>661</v>
      </c>
      <c r="V488">
        <v>222</v>
      </c>
      <c r="X488">
        <v>933</v>
      </c>
      <c r="Y488">
        <v>678</v>
      </c>
      <c r="AB488">
        <v>5982</v>
      </c>
      <c r="AL488">
        <v>268</v>
      </c>
      <c r="AO488">
        <v>523</v>
      </c>
      <c r="AP488">
        <v>34</v>
      </c>
      <c r="AR488">
        <v>52</v>
      </c>
      <c r="AU488">
        <v>1140</v>
      </c>
      <c r="AV488">
        <v>370</v>
      </c>
      <c r="AW488">
        <v>1029</v>
      </c>
      <c r="BA488">
        <v>10</v>
      </c>
      <c r="BC488">
        <v>31</v>
      </c>
      <c r="BD488">
        <v>1170</v>
      </c>
      <c r="BF488">
        <v>71</v>
      </c>
      <c r="BJ488">
        <v>1069</v>
      </c>
      <c r="BL488">
        <v>256</v>
      </c>
      <c r="BM488">
        <v>80</v>
      </c>
      <c r="BN488">
        <v>180</v>
      </c>
      <c r="BP488">
        <v>274</v>
      </c>
      <c r="BQ488">
        <v>21</v>
      </c>
      <c r="BS488">
        <v>1484</v>
      </c>
      <c r="BU488">
        <v>10</v>
      </c>
      <c r="BW488">
        <v>76</v>
      </c>
      <c r="BZ488">
        <v>2894</v>
      </c>
      <c r="CB488">
        <v>423</v>
      </c>
      <c r="CD488">
        <v>35</v>
      </c>
      <c r="CE488">
        <v>441</v>
      </c>
      <c r="CF488">
        <v>1473</v>
      </c>
      <c r="CL488">
        <v>437</v>
      </c>
      <c r="CN488">
        <v>159</v>
      </c>
      <c r="CO488">
        <v>26</v>
      </c>
      <c r="CP488">
        <v>95</v>
      </c>
      <c r="CQ488">
        <v>514</v>
      </c>
      <c r="CU488">
        <v>49</v>
      </c>
      <c r="CX488">
        <v>821</v>
      </c>
      <c r="CY488">
        <v>3516</v>
      </c>
      <c r="DA488">
        <v>57</v>
      </c>
      <c r="DB488">
        <v>157</v>
      </c>
      <c r="DC488">
        <v>18</v>
      </c>
      <c r="DD488">
        <v>911</v>
      </c>
      <c r="DG488">
        <v>46</v>
      </c>
      <c r="DI488">
        <v>72</v>
      </c>
      <c r="DM488">
        <v>12</v>
      </c>
      <c r="DP488">
        <v>3265</v>
      </c>
      <c r="DS488">
        <v>288</v>
      </c>
      <c r="DY488">
        <v>24</v>
      </c>
      <c r="EB488">
        <v>123</v>
      </c>
      <c r="EG488">
        <v>11</v>
      </c>
      <c r="EI488">
        <v>2290</v>
      </c>
      <c r="EK488">
        <v>146</v>
      </c>
      <c r="EM488">
        <v>8856</v>
      </c>
      <c r="EQ488">
        <v>4801</v>
      </c>
      <c r="EU488">
        <f>F488/$E488</f>
        <v>0</v>
      </c>
      <c r="EV488">
        <f>G488/$E488</f>
        <v>0</v>
      </c>
      <c r="EW488">
        <f>H488/$E488</f>
        <v>1.2686133434875844E-2</v>
      </c>
      <c r="EX488">
        <f>I488/$E488</f>
        <v>0</v>
      </c>
      <c r="EY488">
        <f>J488/$E488</f>
        <v>0</v>
      </c>
      <c r="EZ488">
        <f>K488/$E488</f>
        <v>0</v>
      </c>
      <c r="FA488">
        <f>L488/$E488</f>
        <v>6.733871775858268E-3</v>
      </c>
      <c r="FB488">
        <f>M488/$E488</f>
        <v>0</v>
      </c>
      <c r="FC488">
        <f>N488/$E488</f>
        <v>0</v>
      </c>
      <c r="FD488">
        <f>O488/$E488</f>
        <v>0</v>
      </c>
      <c r="FE488">
        <f>P488/$E488</f>
        <v>6.8942020562358462E-3</v>
      </c>
      <c r="FF488">
        <f>Q488/$E488</f>
        <v>0</v>
      </c>
      <c r="FG488">
        <f>R488/$E488</f>
        <v>0</v>
      </c>
      <c r="FH488">
        <f>S488/$E488</f>
        <v>0</v>
      </c>
      <c r="FI488">
        <f>T488/$E488</f>
        <v>0</v>
      </c>
      <c r="FJ488">
        <f>U488/$E488</f>
        <v>1.3247289416197367E-2</v>
      </c>
      <c r="FK488">
        <f>V488/$E488</f>
        <v>4.4491652804777839E-3</v>
      </c>
      <c r="FL488">
        <f>W488/$E488</f>
        <v>0</v>
      </c>
      <c r="FM488">
        <f>X488/$E488</f>
        <v>1.8698518949035011E-2</v>
      </c>
      <c r="FN488">
        <f>Y488/$E488</f>
        <v>1.3587991261999719E-2</v>
      </c>
      <c r="FO488">
        <f>Z488/$E488</f>
        <v>0</v>
      </c>
      <c r="FP488">
        <f>AA488/$E488</f>
        <v>0</v>
      </c>
      <c r="FQ488">
        <f>AB488/$E488</f>
        <v>0.11988696715233381</v>
      </c>
      <c r="FR488">
        <f>AC488/$E488</f>
        <v>0</v>
      </c>
      <c r="FS488">
        <f>AD488/$E488</f>
        <v>0</v>
      </c>
      <c r="FT488">
        <f>AE488/$E488</f>
        <v>0</v>
      </c>
      <c r="FU488">
        <f>AF488/$E488</f>
        <v>0</v>
      </c>
      <c r="FV488">
        <f>AG488/$E488</f>
        <v>0</v>
      </c>
      <c r="FW488">
        <f>AH488/$E488</f>
        <v>0</v>
      </c>
      <c r="FX488">
        <f>AI488/$E488</f>
        <v>0</v>
      </c>
      <c r="FY488">
        <f>AJ488/$E488</f>
        <v>0</v>
      </c>
      <c r="FZ488">
        <f>AK488/$E488</f>
        <v>0</v>
      </c>
      <c r="GA488">
        <f>AL488/$E488</f>
        <v>5.3710643926488571E-3</v>
      </c>
      <c r="GB488">
        <f>AM488/$E488</f>
        <v>0</v>
      </c>
      <c r="GC488">
        <f>AN488/$E488</f>
        <v>0</v>
      </c>
      <c r="GD488">
        <f>AO488/$E488</f>
        <v>1.048159207968415E-2</v>
      </c>
      <c r="GE488">
        <f>AP488/$E488</f>
        <v>6.8140369160470571E-4</v>
      </c>
      <c r="GF488">
        <f>AQ488/$E488</f>
        <v>0</v>
      </c>
      <c r="GG488">
        <f>AR488/$E488</f>
        <v>1.0421468224542558E-3</v>
      </c>
      <c r="GH488">
        <f>AS488/$E488</f>
        <v>0</v>
      </c>
      <c r="GI488">
        <f>AT488/$E488</f>
        <v>0</v>
      </c>
      <c r="GJ488">
        <f>AU488/$E488</f>
        <v>2.2847064953804837E-2</v>
      </c>
      <c r="GK488">
        <f>AV488/$E488</f>
        <v>7.4152754674629735E-3</v>
      </c>
      <c r="GL488">
        <f>AW488/$E488</f>
        <v>2.0622482313565945E-2</v>
      </c>
      <c r="GM488">
        <f>AX488/$E488</f>
        <v>0</v>
      </c>
      <c r="GN488">
        <f>AY488/$E488</f>
        <v>0</v>
      </c>
      <c r="GO488">
        <f>AZ488/$E488</f>
        <v>0</v>
      </c>
      <c r="GP488">
        <f>BA488/$E488</f>
        <v>2.0041285047197227E-4</v>
      </c>
      <c r="GQ488">
        <f>BB488/$E488</f>
        <v>0</v>
      </c>
      <c r="GR488">
        <f>BC488/$E488</f>
        <v>6.2127983646311402E-4</v>
      </c>
      <c r="GS488">
        <f>BD488/$E488</f>
        <v>2.3448303505220754E-2</v>
      </c>
      <c r="GT488">
        <f>BE488/$E488</f>
        <v>0</v>
      </c>
      <c r="GU488">
        <f>BF488/$E488</f>
        <v>1.4229312383510031E-3</v>
      </c>
      <c r="GV488">
        <f>BG488/$E488</f>
        <v>0</v>
      </c>
      <c r="GW488">
        <f>BH488/$E488</f>
        <v>0</v>
      </c>
      <c r="GX488">
        <f>BI488/$E488</f>
        <v>0</v>
      </c>
      <c r="GY488">
        <f>BJ488/$E488</f>
        <v>2.1424133715453837E-2</v>
      </c>
      <c r="GZ488">
        <f>BK488/$E488</f>
        <v>0</v>
      </c>
      <c r="HA488">
        <f>BL488/$E488</f>
        <v>5.1305689720824903E-3</v>
      </c>
      <c r="HB488">
        <f>BM488/$E488</f>
        <v>1.6033028037757782E-3</v>
      </c>
      <c r="HC488">
        <f>BN488/$E488</f>
        <v>3.6074313084955008E-3</v>
      </c>
      <c r="HD488">
        <f>BO488/$E488</f>
        <v>0</v>
      </c>
      <c r="HE488">
        <f>BP488/$E488</f>
        <v>5.4913121029320404E-3</v>
      </c>
      <c r="HF488">
        <f>BQ488/$E488</f>
        <v>4.2086698599114175E-4</v>
      </c>
      <c r="HG488">
        <f>BR488/$E488</f>
        <v>0</v>
      </c>
      <c r="HH488">
        <f>BS488/$E488</f>
        <v>2.9741267010040685E-2</v>
      </c>
      <c r="HI488">
        <f>BT488/$E488</f>
        <v>0</v>
      </c>
      <c r="HJ488">
        <f>BU488/$E488</f>
        <v>2.0041285047197227E-4</v>
      </c>
      <c r="HK488">
        <f>BV488/$E488</f>
        <v>0</v>
      </c>
      <c r="HL488">
        <f>BW488/$E488</f>
        <v>1.5231376635869891E-3</v>
      </c>
      <c r="HM488">
        <f>BX488/$E488</f>
        <v>0</v>
      </c>
      <c r="HN488">
        <f>BY488/$E488</f>
        <v>0</v>
      </c>
      <c r="HO488">
        <f>BZ488/$E488</f>
        <v>5.7999478926588771E-2</v>
      </c>
      <c r="HP488">
        <f>CA488/$E488</f>
        <v>0</v>
      </c>
      <c r="HQ488">
        <f>CB488/$E488</f>
        <v>8.4774635749644261E-3</v>
      </c>
      <c r="HR488">
        <f>CC488/$E488</f>
        <v>0</v>
      </c>
      <c r="HS488">
        <f>CD488/$E488</f>
        <v>7.0144497665190287E-4</v>
      </c>
      <c r="HT488">
        <f>CE488/$E488</f>
        <v>8.8382067058139762E-3</v>
      </c>
      <c r="HU488">
        <f>CF488/$E488</f>
        <v>2.9520812874521515E-2</v>
      </c>
      <c r="HV488">
        <f>CG488/$E488</f>
        <v>0</v>
      </c>
      <c r="HW488">
        <f>CH488/$E488</f>
        <v>0</v>
      </c>
      <c r="HX488">
        <f>CI488/$E488</f>
        <v>0</v>
      </c>
      <c r="HY488">
        <f>CJ488/$E488</f>
        <v>0</v>
      </c>
      <c r="HZ488">
        <f>CK488/$E488</f>
        <v>0</v>
      </c>
      <c r="IA488">
        <f>CL488/$E488</f>
        <v>8.7580415656251884E-3</v>
      </c>
      <c r="IB488">
        <f>CM488/$E488</f>
        <v>0</v>
      </c>
      <c r="IC488">
        <f>CN488/$E488</f>
        <v>3.186564322504359E-3</v>
      </c>
      <c r="ID488">
        <f>CO488/$E488</f>
        <v>5.2107341122712791E-4</v>
      </c>
      <c r="IE488">
        <f>CP488/$E488</f>
        <v>1.9039220794837366E-3</v>
      </c>
      <c r="IF488">
        <f>CQ488/$E488</f>
        <v>1.0301220514259374E-2</v>
      </c>
      <c r="IG488">
        <f>CR488/$E488</f>
        <v>0</v>
      </c>
      <c r="IH488">
        <f>CS488/$E488</f>
        <v>0</v>
      </c>
      <c r="II488">
        <f>CT488/$E488</f>
        <v>0</v>
      </c>
      <c r="IJ488">
        <f>CU488/$E488</f>
        <v>9.8202296731266414E-4</v>
      </c>
      <c r="IK488">
        <f>CV488/$E488</f>
        <v>0</v>
      </c>
      <c r="IL488">
        <f>CW488/$E488</f>
        <v>0</v>
      </c>
      <c r="IM488">
        <f>CX488/$E488</f>
        <v>1.6453895023748923E-2</v>
      </c>
      <c r="IN488">
        <f>CY488/$E488</f>
        <v>7.0465158225945443E-2</v>
      </c>
      <c r="IO488">
        <f>CZ488/$E488</f>
        <v>0</v>
      </c>
      <c r="IP488">
        <f>DA488/$E488</f>
        <v>1.1423532476902418E-3</v>
      </c>
      <c r="IQ488">
        <f>DB488/$E488</f>
        <v>3.1464817524099646E-3</v>
      </c>
      <c r="IR488">
        <f>DC488/$E488</f>
        <v>3.6074313084955007E-4</v>
      </c>
      <c r="IS488">
        <f>DD488/$E488</f>
        <v>1.8257610677996673E-2</v>
      </c>
      <c r="IT488">
        <f>DE488/$E488</f>
        <v>0</v>
      </c>
      <c r="IU488">
        <f>DF488/$E488</f>
        <v>0</v>
      </c>
      <c r="IV488">
        <f>DG488/$E488</f>
        <v>9.2189911217107246E-4</v>
      </c>
      <c r="IW488">
        <f>DH488/$E488</f>
        <v>0</v>
      </c>
      <c r="IX488">
        <f>DI488/$E488</f>
        <v>1.4429725233982003E-3</v>
      </c>
      <c r="IY488">
        <f>DJ488/$E488</f>
        <v>0</v>
      </c>
      <c r="IZ488">
        <f>DK488/$E488</f>
        <v>0</v>
      </c>
      <c r="JA488">
        <f>DL488/$E488</f>
        <v>0</v>
      </c>
      <c r="JB488">
        <f>DM488/$E488</f>
        <v>2.4049542056636672E-4</v>
      </c>
      <c r="JC488">
        <f>DN488/$E488</f>
        <v>0</v>
      </c>
      <c r="JD488">
        <f>DO488/$E488</f>
        <v>0</v>
      </c>
      <c r="JE488">
        <f>DP488/$E488</f>
        <v>6.5434795679098948E-2</v>
      </c>
      <c r="JF488">
        <f>DQ488/$E488</f>
        <v>0</v>
      </c>
      <c r="JG488">
        <f>DR488/$E488</f>
        <v>0</v>
      </c>
      <c r="JH488">
        <f>DS488/$E488</f>
        <v>5.7718900935928011E-3</v>
      </c>
      <c r="JI488">
        <f>DT488/$E488</f>
        <v>0</v>
      </c>
      <c r="JJ488">
        <f>DU488/$E488</f>
        <v>0</v>
      </c>
      <c r="JK488">
        <f>DV488/$E488</f>
        <v>0</v>
      </c>
      <c r="JL488">
        <f>DW488/$E488</f>
        <v>0</v>
      </c>
      <c r="JM488">
        <f>DX488/$E488</f>
        <v>0</v>
      </c>
      <c r="JN488">
        <f>DY488/$E488</f>
        <v>4.8099084113273344E-4</v>
      </c>
      <c r="JO488">
        <f>DZ488/$E488</f>
        <v>0</v>
      </c>
      <c r="JP488">
        <f>EA488/$E488</f>
        <v>0</v>
      </c>
      <c r="JQ488">
        <f>EB488/$E488</f>
        <v>2.4650780608052587E-3</v>
      </c>
      <c r="JR488">
        <f>EC488/$E488</f>
        <v>0</v>
      </c>
      <c r="JS488">
        <f>ED488/$E488</f>
        <v>0</v>
      </c>
      <c r="JT488">
        <f>EE488/$E488</f>
        <v>0</v>
      </c>
      <c r="JU488">
        <f>EF488/$E488</f>
        <v>0</v>
      </c>
      <c r="JV488">
        <f>EG488/$E488</f>
        <v>2.2045413551916948E-4</v>
      </c>
      <c r="JW488">
        <f>EH488/$E488</f>
        <v>0</v>
      </c>
      <c r="JX488">
        <f>EI488/$E488</f>
        <v>4.589454275808165E-2</v>
      </c>
      <c r="JY488">
        <f>EJ488/$E488</f>
        <v>0</v>
      </c>
      <c r="JZ488">
        <f>EK488/$E488</f>
        <v>2.9260276168907948E-3</v>
      </c>
      <c r="KA488">
        <f>EL488/$E488</f>
        <v>0</v>
      </c>
      <c r="KB488">
        <f>EM488/$E488</f>
        <v>0.17748562037797863</v>
      </c>
      <c r="KC488">
        <f>EN488/$E488</f>
        <v>0</v>
      </c>
      <c r="KD488">
        <f>EO488/$E488</f>
        <v>0</v>
      </c>
      <c r="KE488">
        <f>EP488/$E488</f>
        <v>0</v>
      </c>
      <c r="KF488">
        <f>EQ488/$E488</f>
        <v>9.6218209511593877E-2</v>
      </c>
      <c r="KG488">
        <f>ER488/$E488</f>
        <v>0</v>
      </c>
      <c r="KH488">
        <f>ES488/$E488</f>
        <v>0</v>
      </c>
      <c r="KI488">
        <f>ET488/$E488</f>
        <v>0</v>
      </c>
      <c r="KJ488" cm="1">
        <f t="array" ref="KJ488">1- SUMPRODUCT(EU488:KI488^2)</f>
        <v>0.9241680120101059</v>
      </c>
    </row>
    <row r="489" spans="1:296" x14ac:dyDescent="0.2">
      <c r="A489" s="3" t="s">
        <v>55</v>
      </c>
      <c r="B489" s="3" t="s">
        <v>80</v>
      </c>
      <c r="C489" s="3" t="s">
        <v>578</v>
      </c>
      <c r="D489" s="3" t="s">
        <v>882</v>
      </c>
      <c r="E489">
        <v>64017</v>
      </c>
      <c r="H489">
        <v>228</v>
      </c>
      <c r="L489">
        <v>700</v>
      </c>
      <c r="P489">
        <v>121</v>
      </c>
      <c r="R489">
        <v>166</v>
      </c>
      <c r="V489">
        <v>610</v>
      </c>
      <c r="X489">
        <v>1754</v>
      </c>
      <c r="Y489">
        <v>1263</v>
      </c>
      <c r="AB489">
        <v>5473</v>
      </c>
      <c r="AI489">
        <v>37</v>
      </c>
      <c r="AK489">
        <v>113</v>
      </c>
      <c r="AL489">
        <v>164</v>
      </c>
      <c r="AO489">
        <v>823</v>
      </c>
      <c r="AP489">
        <v>743</v>
      </c>
      <c r="AR489">
        <v>59</v>
      </c>
      <c r="AU489">
        <v>1785</v>
      </c>
      <c r="AV489">
        <v>453</v>
      </c>
      <c r="AW489">
        <v>12</v>
      </c>
      <c r="BC489">
        <v>155</v>
      </c>
      <c r="BD489">
        <v>889</v>
      </c>
      <c r="BF489">
        <v>152</v>
      </c>
      <c r="BJ489">
        <v>2104</v>
      </c>
      <c r="BL489">
        <v>468</v>
      </c>
      <c r="BN489">
        <v>199</v>
      </c>
      <c r="BP489">
        <v>943</v>
      </c>
      <c r="BQ489">
        <v>33</v>
      </c>
      <c r="BS489">
        <v>5152</v>
      </c>
      <c r="BW489">
        <v>249</v>
      </c>
      <c r="BZ489">
        <v>833</v>
      </c>
      <c r="CB489">
        <v>1244</v>
      </c>
      <c r="CD489">
        <v>304</v>
      </c>
      <c r="CE489">
        <v>427</v>
      </c>
      <c r="CF489">
        <v>1464</v>
      </c>
      <c r="CK489">
        <v>35</v>
      </c>
      <c r="CL489">
        <v>402</v>
      </c>
      <c r="CN489">
        <v>1268</v>
      </c>
      <c r="CP489">
        <v>98</v>
      </c>
      <c r="CQ489">
        <v>232</v>
      </c>
      <c r="CR489">
        <v>79</v>
      </c>
      <c r="CU489">
        <v>84</v>
      </c>
      <c r="CX489">
        <v>262</v>
      </c>
      <c r="CY489">
        <v>3658</v>
      </c>
      <c r="DA489">
        <v>136</v>
      </c>
      <c r="DB489">
        <v>282</v>
      </c>
      <c r="DD489">
        <v>574</v>
      </c>
      <c r="DG489">
        <v>63</v>
      </c>
      <c r="DI489">
        <v>231</v>
      </c>
      <c r="DJ489">
        <v>131</v>
      </c>
      <c r="DN489">
        <v>29</v>
      </c>
      <c r="DP489">
        <v>1890</v>
      </c>
      <c r="DS489">
        <v>330</v>
      </c>
      <c r="DU489">
        <v>119</v>
      </c>
      <c r="DY489">
        <v>442</v>
      </c>
      <c r="EB489">
        <v>312</v>
      </c>
      <c r="ED489">
        <v>11</v>
      </c>
      <c r="EG489">
        <v>235</v>
      </c>
      <c r="EI489">
        <v>2780</v>
      </c>
      <c r="EK489">
        <v>210</v>
      </c>
      <c r="EM489">
        <v>13922</v>
      </c>
      <c r="EQ489">
        <v>7082</v>
      </c>
      <c r="EU489">
        <f>F489/$E489</f>
        <v>0</v>
      </c>
      <c r="EV489">
        <f>G489/$E489</f>
        <v>0</v>
      </c>
      <c r="EW489">
        <f>H489/$E489</f>
        <v>3.5615539622287831E-3</v>
      </c>
      <c r="EX489">
        <f>I489/$E489</f>
        <v>0</v>
      </c>
      <c r="EY489">
        <f>J489/$E489</f>
        <v>0</v>
      </c>
      <c r="EZ489">
        <f>K489/$E489</f>
        <v>0</v>
      </c>
      <c r="FA489">
        <f>L489/$E489</f>
        <v>1.0934595498070824E-2</v>
      </c>
      <c r="FB489">
        <f>M489/$E489</f>
        <v>0</v>
      </c>
      <c r="FC489">
        <f>N489/$E489</f>
        <v>0</v>
      </c>
      <c r="FD489">
        <f>O489/$E489</f>
        <v>0</v>
      </c>
      <c r="FE489">
        <f>P489/$E489</f>
        <v>1.8901229360950998E-3</v>
      </c>
      <c r="FF489">
        <f>Q489/$E489</f>
        <v>0</v>
      </c>
      <c r="FG489">
        <f>R489/$E489</f>
        <v>2.5930612181139386E-3</v>
      </c>
      <c r="FH489">
        <f>S489/$E489</f>
        <v>0</v>
      </c>
      <c r="FI489">
        <f>T489/$E489</f>
        <v>0</v>
      </c>
      <c r="FJ489">
        <f>U489/$E489</f>
        <v>0</v>
      </c>
      <c r="FK489">
        <f>V489/$E489</f>
        <v>9.528718934033148E-3</v>
      </c>
      <c r="FL489">
        <f>W489/$E489</f>
        <v>0</v>
      </c>
      <c r="FM489">
        <f>X489/$E489</f>
        <v>2.7398972148023181E-2</v>
      </c>
      <c r="FN489">
        <f>Y489/$E489</f>
        <v>1.9729134448662075E-2</v>
      </c>
      <c r="FO489">
        <f>Z489/$E489</f>
        <v>0</v>
      </c>
      <c r="FP489">
        <f>AA489/$E489</f>
        <v>0</v>
      </c>
      <c r="FQ489">
        <f>AB489/$E489</f>
        <v>8.5492915944202316E-2</v>
      </c>
      <c r="FR489">
        <f>AC489/$E489</f>
        <v>0</v>
      </c>
      <c r="FS489">
        <f>AD489/$E489</f>
        <v>0</v>
      </c>
      <c r="FT489">
        <f>AE489/$E489</f>
        <v>0</v>
      </c>
      <c r="FU489">
        <f>AF489/$E489</f>
        <v>0</v>
      </c>
      <c r="FV489">
        <f>AG489/$E489</f>
        <v>0</v>
      </c>
      <c r="FW489">
        <f>AH489/$E489</f>
        <v>0</v>
      </c>
      <c r="FX489">
        <f>AI489/$E489</f>
        <v>5.7797147632660071E-4</v>
      </c>
      <c r="FY489">
        <f>AJ489/$E489</f>
        <v>0</v>
      </c>
      <c r="FZ489">
        <f>AK489/$E489</f>
        <v>1.7651561304028618E-3</v>
      </c>
      <c r="GA489">
        <f>AL489/$E489</f>
        <v>2.5618195166908788E-3</v>
      </c>
      <c r="GB489">
        <f>AM489/$E489</f>
        <v>0</v>
      </c>
      <c r="GC489">
        <f>AN489/$E489</f>
        <v>0</v>
      </c>
      <c r="GD489">
        <f>AO489/$E489</f>
        <v>1.2855960135588984E-2</v>
      </c>
      <c r="GE489">
        <f>AP489/$E489</f>
        <v>1.1606292078666603E-2</v>
      </c>
      <c r="GF489">
        <f>AQ489/$E489</f>
        <v>0</v>
      </c>
      <c r="GG489">
        <f>AR489/$E489</f>
        <v>9.2163019198025526E-4</v>
      </c>
      <c r="GH489">
        <f>AS489/$E489</f>
        <v>0</v>
      </c>
      <c r="GI489">
        <f>AT489/$E489</f>
        <v>0</v>
      </c>
      <c r="GJ489">
        <f>AU489/$E489</f>
        <v>2.7883218520080605E-2</v>
      </c>
      <c r="GK489">
        <f>AV489/$E489</f>
        <v>7.0762453723229764E-3</v>
      </c>
      <c r="GL489">
        <f>AW489/$E489</f>
        <v>1.87450208538357E-4</v>
      </c>
      <c r="GM489">
        <f>AX489/$E489</f>
        <v>0</v>
      </c>
      <c r="GN489">
        <f>AY489/$E489</f>
        <v>0</v>
      </c>
      <c r="GO489">
        <f>AZ489/$E489</f>
        <v>0</v>
      </c>
      <c r="GP489">
        <f>BA489/$E489</f>
        <v>0</v>
      </c>
      <c r="GQ489">
        <f>BB489/$E489</f>
        <v>0</v>
      </c>
      <c r="GR489">
        <f>BC489/$E489</f>
        <v>2.4212318602871113E-3</v>
      </c>
      <c r="GS489">
        <f>BD489/$E489</f>
        <v>1.3886936282549948E-2</v>
      </c>
      <c r="GT489">
        <f>BE489/$E489</f>
        <v>0</v>
      </c>
      <c r="GU489">
        <f>BF489/$E489</f>
        <v>2.374369308152522E-3</v>
      </c>
      <c r="GV489">
        <f>BG489/$E489</f>
        <v>0</v>
      </c>
      <c r="GW489">
        <f>BH489/$E489</f>
        <v>0</v>
      </c>
      <c r="GX489">
        <f>BI489/$E489</f>
        <v>0</v>
      </c>
      <c r="GY489">
        <f>BJ489/$E489</f>
        <v>3.2866269897058591E-2</v>
      </c>
      <c r="GZ489">
        <f>BK489/$E489</f>
        <v>0</v>
      </c>
      <c r="HA489">
        <f>BL489/$E489</f>
        <v>7.3105581329959233E-3</v>
      </c>
      <c r="HB489">
        <f>BM489/$E489</f>
        <v>0</v>
      </c>
      <c r="HC489">
        <f>BN489/$E489</f>
        <v>3.1085492915944204E-3</v>
      </c>
      <c r="HD489">
        <f>BO489/$E489</f>
        <v>0</v>
      </c>
      <c r="HE489">
        <f>BP489/$E489</f>
        <v>1.4730462220972554E-2</v>
      </c>
      <c r="HF489">
        <f>BQ489/$E489</f>
        <v>5.1548807348048172E-4</v>
      </c>
      <c r="HG489">
        <f>BR489/$E489</f>
        <v>0</v>
      </c>
      <c r="HH489">
        <f>BS489/$E489</f>
        <v>8.0478622865801278E-2</v>
      </c>
      <c r="HI489">
        <f>BT489/$E489</f>
        <v>0</v>
      </c>
      <c r="HJ489">
        <f>BU489/$E489</f>
        <v>0</v>
      </c>
      <c r="HK489">
        <f>BV489/$E489</f>
        <v>0</v>
      </c>
      <c r="HL489">
        <f>BW489/$E489</f>
        <v>3.8895918271709077E-3</v>
      </c>
      <c r="HM489">
        <f>BX489/$E489</f>
        <v>0</v>
      </c>
      <c r="HN489">
        <f>BY489/$E489</f>
        <v>0</v>
      </c>
      <c r="HO489">
        <f>BZ489/$E489</f>
        <v>1.3012168642704281E-2</v>
      </c>
      <c r="HP489">
        <f>CA489/$E489</f>
        <v>0</v>
      </c>
      <c r="HQ489">
        <f>CB489/$E489</f>
        <v>1.943233828514301E-2</v>
      </c>
      <c r="HR489">
        <f>CC489/$E489</f>
        <v>0</v>
      </c>
      <c r="HS489">
        <f>CD489/$E489</f>
        <v>4.7487386163050441E-3</v>
      </c>
      <c r="HT489">
        <f>CE489/$E489</f>
        <v>6.6701032538232031E-3</v>
      </c>
      <c r="HU489">
        <f>CF489/$E489</f>
        <v>2.2868925441679552E-2</v>
      </c>
      <c r="HV489">
        <f>CG489/$E489</f>
        <v>0</v>
      </c>
      <c r="HW489">
        <f>CH489/$E489</f>
        <v>0</v>
      </c>
      <c r="HX489">
        <f>CI489/$E489</f>
        <v>0</v>
      </c>
      <c r="HY489">
        <f>CJ489/$E489</f>
        <v>0</v>
      </c>
      <c r="HZ489">
        <f>CK489/$E489</f>
        <v>5.4672977490354121E-4</v>
      </c>
      <c r="IA489">
        <f>CL489/$E489</f>
        <v>6.2795819860349596E-3</v>
      </c>
      <c r="IB489">
        <f>CM489/$E489</f>
        <v>0</v>
      </c>
      <c r="IC489">
        <f>CN489/$E489</f>
        <v>1.9807238702219721E-2</v>
      </c>
      <c r="ID489">
        <f>CO489/$E489</f>
        <v>0</v>
      </c>
      <c r="IE489">
        <f>CP489/$E489</f>
        <v>1.5308433697299156E-3</v>
      </c>
      <c r="IF489">
        <f>CQ489/$E489</f>
        <v>3.6240373650749018E-3</v>
      </c>
      <c r="IG489">
        <f>CR489/$E489</f>
        <v>1.2340472062108503E-3</v>
      </c>
      <c r="IH489">
        <f>CS489/$E489</f>
        <v>0</v>
      </c>
      <c r="II489">
        <f>CT489/$E489</f>
        <v>0</v>
      </c>
      <c r="IJ489">
        <f>CU489/$E489</f>
        <v>1.312151459768499E-3</v>
      </c>
      <c r="IK489">
        <f>CV489/$E489</f>
        <v>0</v>
      </c>
      <c r="IL489">
        <f>CW489/$E489</f>
        <v>0</v>
      </c>
      <c r="IM489">
        <f>CX489/$E489</f>
        <v>4.0926628864207948E-3</v>
      </c>
      <c r="IN489">
        <f>CY489/$E489</f>
        <v>5.7141071902775828E-2</v>
      </c>
      <c r="IO489">
        <f>CZ489/$E489</f>
        <v>0</v>
      </c>
      <c r="IP489">
        <f>DA489/$E489</f>
        <v>2.1244356967680461E-3</v>
      </c>
      <c r="IQ489">
        <f>DB489/$E489</f>
        <v>4.4050799006513895E-3</v>
      </c>
      <c r="IR489">
        <f>DC489/$E489</f>
        <v>0</v>
      </c>
      <c r="IS489">
        <f>DD489/$E489</f>
        <v>8.9663683084180764E-3</v>
      </c>
      <c r="IT489">
        <f>DE489/$E489</f>
        <v>0</v>
      </c>
      <c r="IU489">
        <f>DF489/$E489</f>
        <v>0</v>
      </c>
      <c r="IV489">
        <f>DG489/$E489</f>
        <v>9.8411359482637414E-4</v>
      </c>
      <c r="IW489">
        <f>DH489/$E489</f>
        <v>0</v>
      </c>
      <c r="IX489">
        <f>DI489/$E489</f>
        <v>3.6084165143633723E-3</v>
      </c>
      <c r="IY489">
        <f>DJ489/$E489</f>
        <v>2.0463314432103974E-3</v>
      </c>
      <c r="IZ489">
        <f>DK489/$E489</f>
        <v>0</v>
      </c>
      <c r="JA489">
        <f>DL489/$E489</f>
        <v>0</v>
      </c>
      <c r="JB489">
        <f>DM489/$E489</f>
        <v>0</v>
      </c>
      <c r="JC489">
        <f>DN489/$E489</f>
        <v>4.5300467063436273E-4</v>
      </c>
      <c r="JD489">
        <f>DO489/$E489</f>
        <v>0</v>
      </c>
      <c r="JE489">
        <f>DP489/$E489</f>
        <v>2.9523407844791228E-2</v>
      </c>
      <c r="JF489">
        <f>DQ489/$E489</f>
        <v>0</v>
      </c>
      <c r="JG489">
        <f>DR489/$E489</f>
        <v>0</v>
      </c>
      <c r="JH489">
        <f>DS489/$E489</f>
        <v>5.1548807348048174E-3</v>
      </c>
      <c r="JI489">
        <f>DT489/$E489</f>
        <v>0</v>
      </c>
      <c r="JJ489">
        <f>DU489/$E489</f>
        <v>1.8588812346720402E-3</v>
      </c>
      <c r="JK489">
        <f>DV489/$E489</f>
        <v>0</v>
      </c>
      <c r="JL489">
        <f>DW489/$E489</f>
        <v>0</v>
      </c>
      <c r="JM489">
        <f>DX489/$E489</f>
        <v>0</v>
      </c>
      <c r="JN489">
        <f>DY489/$E489</f>
        <v>6.9044160144961491E-3</v>
      </c>
      <c r="JO489">
        <f>DZ489/$E489</f>
        <v>0</v>
      </c>
      <c r="JP489">
        <f>EA489/$E489</f>
        <v>0</v>
      </c>
      <c r="JQ489">
        <f>EB489/$E489</f>
        <v>4.8737054219972816E-3</v>
      </c>
      <c r="JR489">
        <f>EC489/$E489</f>
        <v>0</v>
      </c>
      <c r="JS489">
        <f>ED489/$E489</f>
        <v>1.7182935782682725E-4</v>
      </c>
      <c r="JT489">
        <f>EE489/$E489</f>
        <v>0</v>
      </c>
      <c r="JU489">
        <f>EF489/$E489</f>
        <v>0</v>
      </c>
      <c r="JV489">
        <f>EG489/$E489</f>
        <v>3.6708999172094911E-3</v>
      </c>
      <c r="JW489">
        <f>EH489/$E489</f>
        <v>0</v>
      </c>
      <c r="JX489">
        <f>EI489/$E489</f>
        <v>4.3425964978052706E-2</v>
      </c>
      <c r="JY489">
        <f>EJ489/$E489</f>
        <v>0</v>
      </c>
      <c r="JZ489">
        <f>EK489/$E489</f>
        <v>3.2803786494212473E-3</v>
      </c>
      <c r="KA489">
        <f>EL489/$E489</f>
        <v>0</v>
      </c>
      <c r="KB489">
        <f>EM489/$E489</f>
        <v>0.21747348360591717</v>
      </c>
      <c r="KC489">
        <f>EN489/$E489</f>
        <v>0</v>
      </c>
      <c r="KD489">
        <f>EO489/$E489</f>
        <v>0</v>
      </c>
      <c r="KE489">
        <f>EP489/$E489</f>
        <v>0</v>
      </c>
      <c r="KF489">
        <f>EQ489/$E489</f>
        <v>0.11062686473905368</v>
      </c>
      <c r="KG489">
        <f>ER489/$E489</f>
        <v>0</v>
      </c>
      <c r="KH489">
        <f>ES489/$E489</f>
        <v>0</v>
      </c>
      <c r="KI489">
        <f>ET489/$E489</f>
        <v>0</v>
      </c>
      <c r="KJ489" cm="1">
        <f t="array" ref="KJ489">1- SUMPRODUCT(EU489:KI489^2)</f>
        <v>0.91471394143337692</v>
      </c>
    </row>
    <row r="490" spans="1:296" x14ac:dyDescent="0.2">
      <c r="A490" s="3" t="s">
        <v>55</v>
      </c>
      <c r="B490" s="3" t="s">
        <v>79</v>
      </c>
      <c r="C490" s="3" t="s">
        <v>579</v>
      </c>
      <c r="D490" s="3" t="s">
        <v>1389</v>
      </c>
      <c r="E490">
        <v>42207</v>
      </c>
      <c r="H490">
        <v>126</v>
      </c>
      <c r="L490">
        <v>117</v>
      </c>
      <c r="P490">
        <v>154</v>
      </c>
      <c r="R490">
        <v>24</v>
      </c>
      <c r="U490">
        <v>113</v>
      </c>
      <c r="V490">
        <v>209</v>
      </c>
      <c r="X490">
        <v>1938</v>
      </c>
      <c r="Y490">
        <v>435</v>
      </c>
      <c r="AB490">
        <v>4433</v>
      </c>
      <c r="AL490">
        <v>34</v>
      </c>
      <c r="AO490">
        <v>325</v>
      </c>
      <c r="AP490">
        <v>73</v>
      </c>
      <c r="AR490">
        <v>48</v>
      </c>
      <c r="AU490">
        <v>363</v>
      </c>
      <c r="AV490">
        <v>165</v>
      </c>
      <c r="AX490">
        <v>10</v>
      </c>
      <c r="BA490">
        <v>31</v>
      </c>
      <c r="BC490">
        <v>18</v>
      </c>
      <c r="BD490">
        <v>531</v>
      </c>
      <c r="BF490">
        <v>19</v>
      </c>
      <c r="BJ490">
        <v>858</v>
      </c>
      <c r="BL490">
        <v>281</v>
      </c>
      <c r="BN490">
        <v>11</v>
      </c>
      <c r="BP490">
        <v>113</v>
      </c>
      <c r="BS490">
        <v>3345</v>
      </c>
      <c r="BZ490">
        <v>568</v>
      </c>
      <c r="CB490">
        <v>436</v>
      </c>
      <c r="CD490">
        <v>158</v>
      </c>
      <c r="CE490">
        <v>269</v>
      </c>
      <c r="CF490">
        <v>489</v>
      </c>
      <c r="CL490">
        <v>475</v>
      </c>
      <c r="CN490">
        <v>428</v>
      </c>
      <c r="CO490">
        <v>92</v>
      </c>
      <c r="CP490">
        <v>26</v>
      </c>
      <c r="CQ490">
        <v>55</v>
      </c>
      <c r="CU490">
        <v>159</v>
      </c>
      <c r="CX490">
        <v>155</v>
      </c>
      <c r="CY490">
        <v>4205</v>
      </c>
      <c r="DB490">
        <v>57</v>
      </c>
      <c r="DC490">
        <v>21</v>
      </c>
      <c r="DD490">
        <v>175</v>
      </c>
      <c r="DG490">
        <v>48</v>
      </c>
      <c r="DI490">
        <v>219</v>
      </c>
      <c r="DJ490">
        <v>33</v>
      </c>
      <c r="DO490">
        <v>24</v>
      </c>
      <c r="DP490">
        <v>956</v>
      </c>
      <c r="DS490">
        <v>54</v>
      </c>
      <c r="DY490">
        <v>36</v>
      </c>
      <c r="EB490">
        <v>114</v>
      </c>
      <c r="ED490">
        <v>18</v>
      </c>
      <c r="EI490">
        <v>1657</v>
      </c>
      <c r="EK490">
        <v>96</v>
      </c>
      <c r="EM490">
        <v>13904</v>
      </c>
      <c r="EQ490">
        <v>3506</v>
      </c>
      <c r="EU490">
        <f>F490/$E490</f>
        <v>0</v>
      </c>
      <c r="EV490">
        <f>G490/$E490</f>
        <v>0</v>
      </c>
      <c r="EW490">
        <f>H490/$E490</f>
        <v>2.9852868007676451E-3</v>
      </c>
      <c r="EX490">
        <f>I490/$E490</f>
        <v>0</v>
      </c>
      <c r="EY490">
        <f>J490/$E490</f>
        <v>0</v>
      </c>
      <c r="EZ490">
        <f>K490/$E490</f>
        <v>0</v>
      </c>
      <c r="FA490">
        <f>L490/$E490</f>
        <v>2.7720520292842418E-3</v>
      </c>
      <c r="FB490">
        <f>M490/$E490</f>
        <v>0</v>
      </c>
      <c r="FC490">
        <f>N490/$E490</f>
        <v>0</v>
      </c>
      <c r="FD490">
        <f>O490/$E490</f>
        <v>0</v>
      </c>
      <c r="FE490">
        <f>P490/$E490</f>
        <v>3.6486838676048996E-3</v>
      </c>
      <c r="FF490">
        <f>Q490/$E490</f>
        <v>0</v>
      </c>
      <c r="FG490">
        <f>R490/$E490</f>
        <v>5.6862605728907531E-4</v>
      </c>
      <c r="FH490">
        <f>S490/$E490</f>
        <v>0</v>
      </c>
      <c r="FI490">
        <f>T490/$E490</f>
        <v>0</v>
      </c>
      <c r="FJ490">
        <f>U490/$E490</f>
        <v>2.6772810197360627E-3</v>
      </c>
      <c r="FK490">
        <f>V490/$E490</f>
        <v>4.9517852488923635E-3</v>
      </c>
      <c r="FL490">
        <f>W490/$E490</f>
        <v>0</v>
      </c>
      <c r="FM490">
        <f>X490/$E490</f>
        <v>4.5916554126092829E-2</v>
      </c>
      <c r="FN490">
        <f>Y490/$E490</f>
        <v>1.0306347288364489E-2</v>
      </c>
      <c r="FO490">
        <f>Z490/$E490</f>
        <v>0</v>
      </c>
      <c r="FP490">
        <f>AA490/$E490</f>
        <v>0</v>
      </c>
      <c r="FQ490">
        <f>AB490/$E490</f>
        <v>0.10502997133176961</v>
      </c>
      <c r="FR490">
        <f>AC490/$E490</f>
        <v>0</v>
      </c>
      <c r="FS490">
        <f>AD490/$E490</f>
        <v>0</v>
      </c>
      <c r="FT490">
        <f>AE490/$E490</f>
        <v>0</v>
      </c>
      <c r="FU490">
        <f>AF490/$E490</f>
        <v>0</v>
      </c>
      <c r="FV490">
        <f>AG490/$E490</f>
        <v>0</v>
      </c>
      <c r="FW490">
        <f>AH490/$E490</f>
        <v>0</v>
      </c>
      <c r="FX490">
        <f>AI490/$E490</f>
        <v>0</v>
      </c>
      <c r="FY490">
        <f>AJ490/$E490</f>
        <v>0</v>
      </c>
      <c r="FZ490">
        <f>AK490/$E490</f>
        <v>0</v>
      </c>
      <c r="GA490">
        <f>AL490/$E490</f>
        <v>8.0555358115952326E-4</v>
      </c>
      <c r="GB490">
        <f>AM490/$E490</f>
        <v>0</v>
      </c>
      <c r="GC490">
        <f>AN490/$E490</f>
        <v>0</v>
      </c>
      <c r="GD490">
        <f>AO490/$E490</f>
        <v>7.7001445257895611E-3</v>
      </c>
      <c r="GE490">
        <f>AP490/$E490</f>
        <v>1.7295709242542707E-3</v>
      </c>
      <c r="GF490">
        <f>AQ490/$E490</f>
        <v>0</v>
      </c>
      <c r="GG490">
        <f>AR490/$E490</f>
        <v>1.1372521145781506E-3</v>
      </c>
      <c r="GH490">
        <f>AS490/$E490</f>
        <v>0</v>
      </c>
      <c r="GI490">
        <f>AT490/$E490</f>
        <v>0</v>
      </c>
      <c r="GJ490">
        <f>AU490/$E490</f>
        <v>8.6004691164972627E-3</v>
      </c>
      <c r="GK490">
        <f>AV490/$E490</f>
        <v>3.9093041438623922E-3</v>
      </c>
      <c r="GL490">
        <f>AW490/$E490</f>
        <v>0</v>
      </c>
      <c r="GM490">
        <f>AX490/$E490</f>
        <v>2.3692752387044803E-4</v>
      </c>
      <c r="GN490">
        <f>AY490/$E490</f>
        <v>0</v>
      </c>
      <c r="GO490">
        <f>AZ490/$E490</f>
        <v>0</v>
      </c>
      <c r="GP490">
        <f>BA490/$E490</f>
        <v>7.3447532399838894E-4</v>
      </c>
      <c r="GQ490">
        <f>BB490/$E490</f>
        <v>0</v>
      </c>
      <c r="GR490">
        <f>BC490/$E490</f>
        <v>4.2646954296680646E-4</v>
      </c>
      <c r="GS490">
        <f>BD490/$E490</f>
        <v>1.2580851517520791E-2</v>
      </c>
      <c r="GT490">
        <f>BE490/$E490</f>
        <v>0</v>
      </c>
      <c r="GU490">
        <f>BF490/$E490</f>
        <v>4.5016229535385123E-4</v>
      </c>
      <c r="GV490">
        <f>BG490/$E490</f>
        <v>0</v>
      </c>
      <c r="GW490">
        <f>BH490/$E490</f>
        <v>0</v>
      </c>
      <c r="GX490">
        <f>BI490/$E490</f>
        <v>0</v>
      </c>
      <c r="GY490">
        <f>BJ490/$E490</f>
        <v>2.0328381548084442E-2</v>
      </c>
      <c r="GZ490">
        <f>BK490/$E490</f>
        <v>0</v>
      </c>
      <c r="HA490">
        <f>BL490/$E490</f>
        <v>6.6576634207595898E-3</v>
      </c>
      <c r="HB490">
        <f>BM490/$E490</f>
        <v>0</v>
      </c>
      <c r="HC490">
        <f>BN490/$E490</f>
        <v>2.6062027625749283E-4</v>
      </c>
      <c r="HD490">
        <f>BO490/$E490</f>
        <v>0</v>
      </c>
      <c r="HE490">
        <f>BP490/$E490</f>
        <v>2.6772810197360627E-3</v>
      </c>
      <c r="HF490">
        <f>BQ490/$E490</f>
        <v>0</v>
      </c>
      <c r="HG490">
        <f>BR490/$E490</f>
        <v>0</v>
      </c>
      <c r="HH490">
        <f>BS490/$E490</f>
        <v>7.9252256734664864E-2</v>
      </c>
      <c r="HI490">
        <f>BT490/$E490</f>
        <v>0</v>
      </c>
      <c r="HJ490">
        <f>BU490/$E490</f>
        <v>0</v>
      </c>
      <c r="HK490">
        <f>BV490/$E490</f>
        <v>0</v>
      </c>
      <c r="HL490">
        <f>BW490/$E490</f>
        <v>0</v>
      </c>
      <c r="HM490">
        <f>BX490/$E490</f>
        <v>0</v>
      </c>
      <c r="HN490">
        <f>BY490/$E490</f>
        <v>0</v>
      </c>
      <c r="HO490">
        <f>BZ490/$E490</f>
        <v>1.3457483355841448E-2</v>
      </c>
      <c r="HP490">
        <f>CA490/$E490</f>
        <v>0</v>
      </c>
      <c r="HQ490">
        <f>CB490/$E490</f>
        <v>1.0330040040751534E-2</v>
      </c>
      <c r="HR490">
        <f>CC490/$E490</f>
        <v>0</v>
      </c>
      <c r="HS490">
        <f>CD490/$E490</f>
        <v>3.7434548771530787E-3</v>
      </c>
      <c r="HT490">
        <f>CE490/$E490</f>
        <v>6.3733503921150521E-3</v>
      </c>
      <c r="HU490">
        <f>CF490/$E490</f>
        <v>1.158575591726491E-2</v>
      </c>
      <c r="HV490">
        <f>CG490/$E490</f>
        <v>0</v>
      </c>
      <c r="HW490">
        <f>CH490/$E490</f>
        <v>0</v>
      </c>
      <c r="HX490">
        <f>CI490/$E490</f>
        <v>0</v>
      </c>
      <c r="HY490">
        <f>CJ490/$E490</f>
        <v>0</v>
      </c>
      <c r="HZ490">
        <f>CK490/$E490</f>
        <v>0</v>
      </c>
      <c r="IA490">
        <f>CL490/$E490</f>
        <v>1.1254057383846281E-2</v>
      </c>
      <c r="IB490">
        <f>CM490/$E490</f>
        <v>0</v>
      </c>
      <c r="IC490">
        <f>CN490/$E490</f>
        <v>1.0140498021655175E-2</v>
      </c>
      <c r="ID490">
        <f>CO490/$E490</f>
        <v>2.1797332196081217E-3</v>
      </c>
      <c r="IE490">
        <f>CP490/$E490</f>
        <v>6.1601156206316486E-4</v>
      </c>
      <c r="IF490">
        <f>CQ490/$E490</f>
        <v>1.3031013812874641E-3</v>
      </c>
      <c r="IG490">
        <f>CR490/$E490</f>
        <v>0</v>
      </c>
      <c r="IH490">
        <f>CS490/$E490</f>
        <v>0</v>
      </c>
      <c r="II490">
        <f>CT490/$E490</f>
        <v>0</v>
      </c>
      <c r="IJ490">
        <f>CU490/$E490</f>
        <v>3.7671476295401238E-3</v>
      </c>
      <c r="IK490">
        <f>CV490/$E490</f>
        <v>0</v>
      </c>
      <c r="IL490">
        <f>CW490/$E490</f>
        <v>0</v>
      </c>
      <c r="IM490">
        <f>CX490/$E490</f>
        <v>3.6723766199919443E-3</v>
      </c>
      <c r="IN490">
        <f>CY490/$E490</f>
        <v>9.962802378752339E-2</v>
      </c>
      <c r="IO490">
        <f>CZ490/$E490</f>
        <v>0</v>
      </c>
      <c r="IP490">
        <f>DA490/$E490</f>
        <v>0</v>
      </c>
      <c r="IQ490">
        <f>DB490/$E490</f>
        <v>1.3504868860615537E-3</v>
      </c>
      <c r="IR490">
        <f>DC490/$E490</f>
        <v>4.9754780012794088E-4</v>
      </c>
      <c r="IS490">
        <f>DD490/$E490</f>
        <v>4.1462316677328406E-3</v>
      </c>
      <c r="IT490">
        <f>DE490/$E490</f>
        <v>0</v>
      </c>
      <c r="IU490">
        <f>DF490/$E490</f>
        <v>0</v>
      </c>
      <c r="IV490">
        <f>DG490/$E490</f>
        <v>1.1372521145781506E-3</v>
      </c>
      <c r="IW490">
        <f>DH490/$E490</f>
        <v>0</v>
      </c>
      <c r="IX490">
        <f>DI490/$E490</f>
        <v>5.1887127727628119E-3</v>
      </c>
      <c r="IY490">
        <f>DJ490/$E490</f>
        <v>7.8186082877247849E-4</v>
      </c>
      <c r="IZ490">
        <f>DK490/$E490</f>
        <v>0</v>
      </c>
      <c r="JA490">
        <f>DL490/$E490</f>
        <v>0</v>
      </c>
      <c r="JB490">
        <f>DM490/$E490</f>
        <v>0</v>
      </c>
      <c r="JC490">
        <f>DN490/$E490</f>
        <v>0</v>
      </c>
      <c r="JD490">
        <f>DO490/$E490</f>
        <v>5.6862605728907531E-4</v>
      </c>
      <c r="JE490">
        <f>DP490/$E490</f>
        <v>2.2650271282014831E-2</v>
      </c>
      <c r="JF490">
        <f>DQ490/$E490</f>
        <v>0</v>
      </c>
      <c r="JG490">
        <f>DR490/$E490</f>
        <v>0</v>
      </c>
      <c r="JH490">
        <f>DS490/$E490</f>
        <v>1.2794086289004193E-3</v>
      </c>
      <c r="JI490">
        <f>DT490/$E490</f>
        <v>0</v>
      </c>
      <c r="JJ490">
        <f>DU490/$E490</f>
        <v>0</v>
      </c>
      <c r="JK490">
        <f>DV490/$E490</f>
        <v>0</v>
      </c>
      <c r="JL490">
        <f>DW490/$E490</f>
        <v>0</v>
      </c>
      <c r="JM490">
        <f>DX490/$E490</f>
        <v>0</v>
      </c>
      <c r="JN490">
        <f>DY490/$E490</f>
        <v>8.5293908593361291E-4</v>
      </c>
      <c r="JO490">
        <f>DZ490/$E490</f>
        <v>0</v>
      </c>
      <c r="JP490">
        <f>EA490/$E490</f>
        <v>0</v>
      </c>
      <c r="JQ490">
        <f>EB490/$E490</f>
        <v>2.7009737721231074E-3</v>
      </c>
      <c r="JR490">
        <f>EC490/$E490</f>
        <v>0</v>
      </c>
      <c r="JS490">
        <f>ED490/$E490</f>
        <v>4.2646954296680646E-4</v>
      </c>
      <c r="JT490">
        <f>EE490/$E490</f>
        <v>0</v>
      </c>
      <c r="JU490">
        <f>EF490/$E490</f>
        <v>0</v>
      </c>
      <c r="JV490">
        <f>EG490/$E490</f>
        <v>0</v>
      </c>
      <c r="JW490">
        <f>EH490/$E490</f>
        <v>0</v>
      </c>
      <c r="JX490">
        <f>EI490/$E490</f>
        <v>3.9258890705333241E-2</v>
      </c>
      <c r="JY490">
        <f>EJ490/$E490</f>
        <v>0</v>
      </c>
      <c r="JZ490">
        <f>EK490/$E490</f>
        <v>2.2745042291563012E-3</v>
      </c>
      <c r="KA490">
        <f>EL490/$E490</f>
        <v>0</v>
      </c>
      <c r="KB490">
        <f>EM490/$E490</f>
        <v>0.32942402918947095</v>
      </c>
      <c r="KC490">
        <f>EN490/$E490</f>
        <v>0</v>
      </c>
      <c r="KD490">
        <f>EO490/$E490</f>
        <v>0</v>
      </c>
      <c r="KE490">
        <f>EP490/$E490</f>
        <v>0</v>
      </c>
      <c r="KF490">
        <f>EQ490/$E490</f>
        <v>8.3066789868979085E-2</v>
      </c>
      <c r="KG490">
        <f>ER490/$E490</f>
        <v>0</v>
      </c>
      <c r="KH490">
        <f>ES490/$E490</f>
        <v>0</v>
      </c>
      <c r="KI490">
        <f>ET490/$E490</f>
        <v>0</v>
      </c>
      <c r="KJ490" cm="1">
        <f t="array" ref="KJ490">1- SUMPRODUCT(EU490:KI490^2)</f>
        <v>0.85142936019741056</v>
      </c>
    </row>
    <row r="491" spans="1:296" x14ac:dyDescent="0.2">
      <c r="A491" s="3" t="s">
        <v>55</v>
      </c>
      <c r="B491" s="3" t="s">
        <v>80</v>
      </c>
      <c r="C491" s="3" t="s">
        <v>580</v>
      </c>
      <c r="D491" s="3" t="s">
        <v>1390</v>
      </c>
      <c r="E491">
        <v>72085</v>
      </c>
      <c r="H491">
        <v>13</v>
      </c>
      <c r="L491">
        <v>90</v>
      </c>
      <c r="O491">
        <v>23</v>
      </c>
      <c r="T491">
        <v>15</v>
      </c>
      <c r="V491">
        <v>4380</v>
      </c>
      <c r="X491">
        <v>19636</v>
      </c>
      <c r="Y491">
        <v>626</v>
      </c>
      <c r="AB491">
        <v>940</v>
      </c>
      <c r="AD491">
        <v>33</v>
      </c>
      <c r="AI491">
        <v>75</v>
      </c>
      <c r="AL491">
        <v>204</v>
      </c>
      <c r="AO491">
        <v>116</v>
      </c>
      <c r="AU491">
        <v>187</v>
      </c>
      <c r="AV491">
        <v>178</v>
      </c>
      <c r="AX491">
        <v>32</v>
      </c>
      <c r="AZ491">
        <v>39</v>
      </c>
      <c r="BA491">
        <v>83</v>
      </c>
      <c r="BC491">
        <v>3600</v>
      </c>
      <c r="BD491">
        <v>213</v>
      </c>
      <c r="BJ491">
        <v>116</v>
      </c>
      <c r="BL491">
        <v>176</v>
      </c>
      <c r="BN491">
        <v>49</v>
      </c>
      <c r="BP491">
        <v>83</v>
      </c>
      <c r="BS491">
        <v>321</v>
      </c>
      <c r="BW491">
        <v>250</v>
      </c>
      <c r="BZ491">
        <v>101</v>
      </c>
      <c r="CB491">
        <v>7322</v>
      </c>
      <c r="CD491">
        <v>1404</v>
      </c>
      <c r="CE491">
        <v>257</v>
      </c>
      <c r="CF491">
        <v>214</v>
      </c>
      <c r="CL491">
        <v>119</v>
      </c>
      <c r="CN491">
        <v>11713</v>
      </c>
      <c r="CO491">
        <v>43</v>
      </c>
      <c r="CQ491">
        <v>54</v>
      </c>
      <c r="CR491">
        <v>10</v>
      </c>
      <c r="CU491">
        <v>856</v>
      </c>
      <c r="CX491">
        <v>338</v>
      </c>
      <c r="CY491">
        <v>1115</v>
      </c>
      <c r="DA491">
        <v>25</v>
      </c>
      <c r="DB491">
        <v>1643</v>
      </c>
      <c r="DC491">
        <v>22</v>
      </c>
      <c r="DD491">
        <v>60</v>
      </c>
      <c r="DG491">
        <v>84</v>
      </c>
      <c r="DI491">
        <v>1393</v>
      </c>
      <c r="DJ491">
        <v>21</v>
      </c>
      <c r="DL491">
        <v>53</v>
      </c>
      <c r="DN491">
        <v>104</v>
      </c>
      <c r="DP491">
        <v>209</v>
      </c>
      <c r="DS491">
        <v>16</v>
      </c>
      <c r="DY491">
        <v>1452</v>
      </c>
      <c r="EA491">
        <v>15</v>
      </c>
      <c r="EB491">
        <v>108</v>
      </c>
      <c r="ED491">
        <v>86</v>
      </c>
      <c r="EG491">
        <v>750</v>
      </c>
      <c r="EI491">
        <v>516</v>
      </c>
      <c r="EJ491">
        <v>88</v>
      </c>
      <c r="EK491">
        <v>1012</v>
      </c>
      <c r="EM491">
        <v>8088</v>
      </c>
      <c r="EQ491">
        <v>1299</v>
      </c>
      <c r="ES491">
        <v>17</v>
      </c>
      <c r="EU491">
        <f>F491/$E491</f>
        <v>0</v>
      </c>
      <c r="EV491">
        <f>G491/$E491</f>
        <v>0</v>
      </c>
      <c r="EW491">
        <f>H491/$E491</f>
        <v>1.8034265103697024E-4</v>
      </c>
      <c r="EX491">
        <f>I491/$E491</f>
        <v>0</v>
      </c>
      <c r="EY491">
        <f>J491/$E491</f>
        <v>0</v>
      </c>
      <c r="EZ491">
        <f>K491/$E491</f>
        <v>0</v>
      </c>
      <c r="FA491">
        <f>L491/$E491</f>
        <v>1.2485260456405632E-3</v>
      </c>
      <c r="FB491">
        <f>M491/$E491</f>
        <v>0</v>
      </c>
      <c r="FC491">
        <f>N491/$E491</f>
        <v>0</v>
      </c>
      <c r="FD491">
        <f>O491/$E491</f>
        <v>3.1906776721925506E-4</v>
      </c>
      <c r="FE491">
        <f>P491/$E491</f>
        <v>0</v>
      </c>
      <c r="FF491">
        <f>Q491/$E491</f>
        <v>0</v>
      </c>
      <c r="FG491">
        <f>R491/$E491</f>
        <v>0</v>
      </c>
      <c r="FH491">
        <f>S491/$E491</f>
        <v>0</v>
      </c>
      <c r="FI491">
        <f>T491/$E491</f>
        <v>2.0808767427342721E-4</v>
      </c>
      <c r="FJ491">
        <f>U491/$E491</f>
        <v>0</v>
      </c>
      <c r="FK491">
        <f>V491/$E491</f>
        <v>6.0761600887840744E-2</v>
      </c>
      <c r="FL491">
        <f>W491/$E491</f>
        <v>0</v>
      </c>
      <c r="FM491">
        <f>X491/$E491</f>
        <v>0.27240063813553445</v>
      </c>
      <c r="FN491">
        <f>Y491/$E491</f>
        <v>8.684192273011029E-3</v>
      </c>
      <c r="FO491">
        <f>Z491/$E491</f>
        <v>0</v>
      </c>
      <c r="FP491">
        <f>AA491/$E491</f>
        <v>0</v>
      </c>
      <c r="FQ491">
        <f>AB491/$E491</f>
        <v>1.3040160921134771E-2</v>
      </c>
      <c r="FR491">
        <f>AC491/$E491</f>
        <v>0</v>
      </c>
      <c r="FS491">
        <f>AD491/$E491</f>
        <v>4.5779288340153985E-4</v>
      </c>
      <c r="FT491">
        <f>AE491/$E491</f>
        <v>0</v>
      </c>
      <c r="FU491">
        <f>AF491/$E491</f>
        <v>0</v>
      </c>
      <c r="FV491">
        <f>AG491/$E491</f>
        <v>0</v>
      </c>
      <c r="FW491">
        <f>AH491/$E491</f>
        <v>0</v>
      </c>
      <c r="FX491">
        <f>AI491/$E491</f>
        <v>1.0404383713671361E-3</v>
      </c>
      <c r="FY491">
        <f>AJ491/$E491</f>
        <v>0</v>
      </c>
      <c r="FZ491">
        <f>AK491/$E491</f>
        <v>0</v>
      </c>
      <c r="GA491">
        <f>AL491/$E491</f>
        <v>2.8299923701186102E-3</v>
      </c>
      <c r="GB491">
        <f>AM491/$E491</f>
        <v>0</v>
      </c>
      <c r="GC491">
        <f>AN491/$E491</f>
        <v>0</v>
      </c>
      <c r="GD491">
        <f>AO491/$E491</f>
        <v>1.6092113477145036E-3</v>
      </c>
      <c r="GE491">
        <f>AP491/$E491</f>
        <v>0</v>
      </c>
      <c r="GF491">
        <f>AQ491/$E491</f>
        <v>0</v>
      </c>
      <c r="GG491">
        <f>AR491/$E491</f>
        <v>0</v>
      </c>
      <c r="GH491">
        <f>AS491/$E491</f>
        <v>0</v>
      </c>
      <c r="GI491">
        <f>AT491/$E491</f>
        <v>0</v>
      </c>
      <c r="GJ491">
        <f>AU491/$E491</f>
        <v>2.5941596726087256E-3</v>
      </c>
      <c r="GK491">
        <f>AV491/$E491</f>
        <v>2.4693070680446693E-3</v>
      </c>
      <c r="GL491">
        <f>AW491/$E491</f>
        <v>0</v>
      </c>
      <c r="GM491">
        <f>AX491/$E491</f>
        <v>4.4392037178331138E-4</v>
      </c>
      <c r="GN491">
        <f>AY491/$E491</f>
        <v>0</v>
      </c>
      <c r="GO491">
        <f>AZ491/$E491</f>
        <v>5.4102795311091075E-4</v>
      </c>
      <c r="GP491">
        <f>BA491/$E491</f>
        <v>1.1514184643129639E-3</v>
      </c>
      <c r="GQ491">
        <f>BB491/$E491</f>
        <v>0</v>
      </c>
      <c r="GR491">
        <f>BC491/$E491</f>
        <v>4.9941041825622527E-2</v>
      </c>
      <c r="GS491">
        <f>BD491/$E491</f>
        <v>2.9548449746826665E-3</v>
      </c>
      <c r="GT491">
        <f>BE491/$E491</f>
        <v>0</v>
      </c>
      <c r="GU491">
        <f>BF491/$E491</f>
        <v>0</v>
      </c>
      <c r="GV491">
        <f>BG491/$E491</f>
        <v>0</v>
      </c>
      <c r="GW491">
        <f>BH491/$E491</f>
        <v>0</v>
      </c>
      <c r="GX491">
        <f>BI491/$E491</f>
        <v>0</v>
      </c>
      <c r="GY491">
        <f>BJ491/$E491</f>
        <v>1.6092113477145036E-3</v>
      </c>
      <c r="GZ491">
        <f>BK491/$E491</f>
        <v>0</v>
      </c>
      <c r="HA491">
        <f>BL491/$E491</f>
        <v>2.4415620448082127E-3</v>
      </c>
      <c r="HB491">
        <f>BM491/$E491</f>
        <v>0</v>
      </c>
      <c r="HC491">
        <f>BN491/$E491</f>
        <v>6.7975306929319548E-4</v>
      </c>
      <c r="HD491">
        <f>BO491/$E491</f>
        <v>0</v>
      </c>
      <c r="HE491">
        <f>BP491/$E491</f>
        <v>1.1514184643129639E-3</v>
      </c>
      <c r="HF491">
        <f>BQ491/$E491</f>
        <v>0</v>
      </c>
      <c r="HG491">
        <f>BR491/$E491</f>
        <v>0</v>
      </c>
      <c r="HH491">
        <f>BS491/$E491</f>
        <v>4.4530762294513419E-3</v>
      </c>
      <c r="HI491">
        <f>BT491/$E491</f>
        <v>0</v>
      </c>
      <c r="HJ491">
        <f>BU491/$E491</f>
        <v>0</v>
      </c>
      <c r="HK491">
        <f>BV491/$E491</f>
        <v>0</v>
      </c>
      <c r="HL491">
        <f>BW491/$E491</f>
        <v>3.4681279045571203E-3</v>
      </c>
      <c r="HM491">
        <f>BX491/$E491</f>
        <v>0</v>
      </c>
      <c r="HN491">
        <f>BY491/$E491</f>
        <v>0</v>
      </c>
      <c r="HO491">
        <f>BZ491/$E491</f>
        <v>1.4011236734410766E-3</v>
      </c>
      <c r="HP491">
        <f>CA491/$E491</f>
        <v>0</v>
      </c>
      <c r="HQ491">
        <f>CB491/$E491</f>
        <v>0.10157453006866893</v>
      </c>
      <c r="HR491">
        <f>CC491/$E491</f>
        <v>0</v>
      </c>
      <c r="HS491">
        <f>CD491/$E491</f>
        <v>1.9477006311992787E-2</v>
      </c>
      <c r="HT491">
        <f>CE491/$E491</f>
        <v>3.5652354858847195E-3</v>
      </c>
      <c r="HU491">
        <f>CF491/$E491</f>
        <v>2.9687174863008946E-3</v>
      </c>
      <c r="HV491">
        <f>CG491/$E491</f>
        <v>0</v>
      </c>
      <c r="HW491">
        <f>CH491/$E491</f>
        <v>0</v>
      </c>
      <c r="HX491">
        <f>CI491/$E491</f>
        <v>0</v>
      </c>
      <c r="HY491">
        <f>CJ491/$E491</f>
        <v>0</v>
      </c>
      <c r="HZ491">
        <f>CK491/$E491</f>
        <v>0</v>
      </c>
      <c r="IA491">
        <f>CL491/$E491</f>
        <v>1.6508288825691892E-3</v>
      </c>
      <c r="IB491">
        <f>CM491/$E491</f>
        <v>0</v>
      </c>
      <c r="IC491">
        <f>CN491/$E491</f>
        <v>0.16248872858431018</v>
      </c>
      <c r="ID491">
        <f>CO491/$E491</f>
        <v>5.9651799958382464E-4</v>
      </c>
      <c r="IE491">
        <f>CP491/$E491</f>
        <v>0</v>
      </c>
      <c r="IF491">
        <f>CQ491/$E491</f>
        <v>7.4911562738433791E-4</v>
      </c>
      <c r="IG491">
        <f>CR491/$E491</f>
        <v>1.3872511618228479E-4</v>
      </c>
      <c r="IH491">
        <f>CS491/$E491</f>
        <v>0</v>
      </c>
      <c r="II491">
        <f>CT491/$E491</f>
        <v>0</v>
      </c>
      <c r="IJ491">
        <f>CU491/$E491</f>
        <v>1.1874869945203578E-2</v>
      </c>
      <c r="IK491">
        <f>CV491/$E491</f>
        <v>0</v>
      </c>
      <c r="IL491">
        <f>CW491/$E491</f>
        <v>0</v>
      </c>
      <c r="IM491">
        <f>CX491/$E491</f>
        <v>4.688908926961226E-3</v>
      </c>
      <c r="IN491">
        <f>CY491/$E491</f>
        <v>1.5467850454324755E-2</v>
      </c>
      <c r="IO491">
        <f>CZ491/$E491</f>
        <v>0</v>
      </c>
      <c r="IP491">
        <f>DA491/$E491</f>
        <v>3.4681279045571201E-4</v>
      </c>
      <c r="IQ491">
        <f>DB491/$E491</f>
        <v>2.2792536588749392E-2</v>
      </c>
      <c r="IR491">
        <f>DC491/$E491</f>
        <v>3.0519525560102659E-4</v>
      </c>
      <c r="IS491">
        <f>DD491/$E491</f>
        <v>8.3235069709370886E-4</v>
      </c>
      <c r="IT491">
        <f>DE491/$E491</f>
        <v>0</v>
      </c>
      <c r="IU491">
        <f>DF491/$E491</f>
        <v>0</v>
      </c>
      <c r="IV491">
        <f>DG491/$E491</f>
        <v>1.1652909759311924E-3</v>
      </c>
      <c r="IW491">
        <f>DH491/$E491</f>
        <v>0</v>
      </c>
      <c r="IX491">
        <f>DI491/$E491</f>
        <v>1.9324408684192274E-2</v>
      </c>
      <c r="IY491">
        <f>DJ491/$E491</f>
        <v>2.9132274398279811E-4</v>
      </c>
      <c r="IZ491">
        <f>DK491/$E491</f>
        <v>0</v>
      </c>
      <c r="JA491">
        <f>DL491/$E491</f>
        <v>7.3524311576610949E-4</v>
      </c>
      <c r="JB491">
        <f>DM491/$E491</f>
        <v>0</v>
      </c>
      <c r="JC491">
        <f>DN491/$E491</f>
        <v>1.4427412082957619E-3</v>
      </c>
      <c r="JD491">
        <f>DO491/$E491</f>
        <v>0</v>
      </c>
      <c r="JE491">
        <f>DP491/$E491</f>
        <v>2.8993549282097524E-3</v>
      </c>
      <c r="JF491">
        <f>DQ491/$E491</f>
        <v>0</v>
      </c>
      <c r="JG491">
        <f>DR491/$E491</f>
        <v>0</v>
      </c>
      <c r="JH491">
        <f>DS491/$E491</f>
        <v>2.2196018589165569E-4</v>
      </c>
      <c r="JI491">
        <f>DT491/$E491</f>
        <v>0</v>
      </c>
      <c r="JJ491">
        <f>DU491/$E491</f>
        <v>0</v>
      </c>
      <c r="JK491">
        <f>DV491/$E491</f>
        <v>0</v>
      </c>
      <c r="JL491">
        <f>DW491/$E491</f>
        <v>0</v>
      </c>
      <c r="JM491">
        <f>DX491/$E491</f>
        <v>0</v>
      </c>
      <c r="JN491">
        <f>DY491/$E491</f>
        <v>2.0142886869667753E-2</v>
      </c>
      <c r="JO491">
        <f>DZ491/$E491</f>
        <v>0</v>
      </c>
      <c r="JP491">
        <f>EA491/$E491</f>
        <v>2.0808767427342721E-4</v>
      </c>
      <c r="JQ491">
        <f>EB491/$E491</f>
        <v>1.4982312547686758E-3</v>
      </c>
      <c r="JR491">
        <f>EC491/$E491</f>
        <v>0</v>
      </c>
      <c r="JS491">
        <f>ED491/$E491</f>
        <v>1.1930359991676493E-3</v>
      </c>
      <c r="JT491">
        <f>EE491/$E491</f>
        <v>0</v>
      </c>
      <c r="JU491">
        <f>EF491/$E491</f>
        <v>0</v>
      </c>
      <c r="JV491">
        <f>EG491/$E491</f>
        <v>1.040438371367136E-2</v>
      </c>
      <c r="JW491">
        <f>EH491/$E491</f>
        <v>0</v>
      </c>
      <c r="JX491">
        <f>EI491/$E491</f>
        <v>7.1582159950058961E-3</v>
      </c>
      <c r="JY491">
        <f>EJ491/$E491</f>
        <v>1.2207810224041063E-3</v>
      </c>
      <c r="JZ491">
        <f>EK491/$E491</f>
        <v>1.4038981757647222E-2</v>
      </c>
      <c r="KA491">
        <f>EL491/$E491</f>
        <v>0</v>
      </c>
      <c r="KB491">
        <f>EM491/$E491</f>
        <v>0.11220087396823195</v>
      </c>
      <c r="KC491">
        <f>EN491/$E491</f>
        <v>0</v>
      </c>
      <c r="KD491">
        <f>EO491/$E491</f>
        <v>0</v>
      </c>
      <c r="KE491">
        <f>EP491/$E491</f>
        <v>0</v>
      </c>
      <c r="KF491">
        <f>EQ491/$E491</f>
        <v>1.8020392592078795E-2</v>
      </c>
      <c r="KG491">
        <f>ER491/$E491</f>
        <v>0</v>
      </c>
      <c r="KH491">
        <f>ES491/$E491</f>
        <v>2.3583269750988416E-4</v>
      </c>
      <c r="KI491">
        <f>ET491/$E491</f>
        <v>0</v>
      </c>
      <c r="KJ491" cm="1">
        <f t="array" ref="KJ491">1- SUMPRODUCT(EU491:KI491^2)</f>
        <v>0.86717071973033388</v>
      </c>
    </row>
    <row r="492" spans="1:296" x14ac:dyDescent="0.2">
      <c r="A492" s="3" t="s">
        <v>55</v>
      </c>
      <c r="B492" s="3" t="s">
        <v>79</v>
      </c>
      <c r="C492" s="3" t="s">
        <v>581</v>
      </c>
      <c r="D492" s="3" t="s">
        <v>1391</v>
      </c>
      <c r="E492">
        <v>40655</v>
      </c>
      <c r="H492">
        <v>297</v>
      </c>
      <c r="L492">
        <v>148</v>
      </c>
      <c r="P492">
        <v>61</v>
      </c>
      <c r="T492">
        <v>19</v>
      </c>
      <c r="U492">
        <v>1644</v>
      </c>
      <c r="V492">
        <v>124</v>
      </c>
      <c r="X492">
        <v>1570</v>
      </c>
      <c r="Y492">
        <v>678</v>
      </c>
      <c r="AB492">
        <v>4701</v>
      </c>
      <c r="AL492">
        <v>43</v>
      </c>
      <c r="AO492">
        <v>341</v>
      </c>
      <c r="AR492">
        <v>32</v>
      </c>
      <c r="AU492">
        <v>1346</v>
      </c>
      <c r="AV492">
        <v>238</v>
      </c>
      <c r="AW492">
        <v>479</v>
      </c>
      <c r="AZ492">
        <v>34</v>
      </c>
      <c r="BA492">
        <v>45</v>
      </c>
      <c r="BC492">
        <v>497</v>
      </c>
      <c r="BD492">
        <v>466</v>
      </c>
      <c r="BF492">
        <v>37</v>
      </c>
      <c r="BJ492">
        <v>785</v>
      </c>
      <c r="BL492">
        <v>308</v>
      </c>
      <c r="BM492">
        <v>32</v>
      </c>
      <c r="BN492">
        <v>284</v>
      </c>
      <c r="BP492">
        <v>345</v>
      </c>
      <c r="BS492">
        <v>533</v>
      </c>
      <c r="BU492">
        <v>48</v>
      </c>
      <c r="BW492">
        <v>184</v>
      </c>
      <c r="BZ492">
        <v>1395</v>
      </c>
      <c r="CB492">
        <v>536</v>
      </c>
      <c r="CD492">
        <v>183</v>
      </c>
      <c r="CE492">
        <v>171</v>
      </c>
      <c r="CF492">
        <v>1163</v>
      </c>
      <c r="CL492">
        <v>249</v>
      </c>
      <c r="CN492">
        <v>1185</v>
      </c>
      <c r="CO492">
        <v>34</v>
      </c>
      <c r="CP492">
        <v>13</v>
      </c>
      <c r="CQ492">
        <v>643</v>
      </c>
      <c r="CU492">
        <v>78</v>
      </c>
      <c r="CX492">
        <v>1483</v>
      </c>
      <c r="CY492">
        <v>4114</v>
      </c>
      <c r="DA492">
        <v>29</v>
      </c>
      <c r="DB492">
        <v>201</v>
      </c>
      <c r="DD492">
        <v>1393</v>
      </c>
      <c r="DF492">
        <v>13</v>
      </c>
      <c r="DG492">
        <v>54</v>
      </c>
      <c r="DI492">
        <v>124</v>
      </c>
      <c r="DJ492">
        <v>43</v>
      </c>
      <c r="DL492">
        <v>16</v>
      </c>
      <c r="DN492">
        <v>12</v>
      </c>
      <c r="DO492">
        <v>43</v>
      </c>
      <c r="DP492">
        <v>1164</v>
      </c>
      <c r="DS492">
        <v>157</v>
      </c>
      <c r="DT492">
        <v>14</v>
      </c>
      <c r="DY492">
        <v>51</v>
      </c>
      <c r="EA492">
        <v>14</v>
      </c>
      <c r="EB492">
        <v>143</v>
      </c>
      <c r="ED492">
        <v>10</v>
      </c>
      <c r="EG492">
        <v>36</v>
      </c>
      <c r="EI492">
        <v>2003</v>
      </c>
      <c r="EK492">
        <v>119</v>
      </c>
      <c r="EM492">
        <v>7019</v>
      </c>
      <c r="EQ492">
        <v>1431</v>
      </c>
      <c r="EU492">
        <f>F492/$E492</f>
        <v>0</v>
      </c>
      <c r="EV492">
        <f>G492/$E492</f>
        <v>0</v>
      </c>
      <c r="EW492">
        <f>H492/$E492</f>
        <v>7.3053744926823271E-3</v>
      </c>
      <c r="EX492">
        <f>I492/$E492</f>
        <v>0</v>
      </c>
      <c r="EY492">
        <f>J492/$E492</f>
        <v>0</v>
      </c>
      <c r="EZ492">
        <f>K492/$E492</f>
        <v>0</v>
      </c>
      <c r="FA492">
        <f>L492/$E492</f>
        <v>3.6403886360841225E-3</v>
      </c>
      <c r="FB492">
        <f>M492/$E492</f>
        <v>0</v>
      </c>
      <c r="FC492">
        <f>N492/$E492</f>
        <v>0</v>
      </c>
      <c r="FD492">
        <f>O492/$E492</f>
        <v>0</v>
      </c>
      <c r="FE492">
        <f>P492/$E492</f>
        <v>1.5004304513589965E-3</v>
      </c>
      <c r="FF492">
        <f>Q492/$E492</f>
        <v>0</v>
      </c>
      <c r="FG492">
        <f>R492/$E492</f>
        <v>0</v>
      </c>
      <c r="FH492">
        <f>S492/$E492</f>
        <v>0</v>
      </c>
      <c r="FI492">
        <f>T492/$E492</f>
        <v>4.6734718976755628E-4</v>
      </c>
      <c r="FJ492">
        <f>U492/$E492</f>
        <v>4.043783052515066E-2</v>
      </c>
      <c r="FK492">
        <f>V492/$E492</f>
        <v>3.0500553437461568E-3</v>
      </c>
      <c r="FL492">
        <f>W492/$E492</f>
        <v>0</v>
      </c>
      <c r="FM492">
        <f>X492/$E492</f>
        <v>3.8617636207108598E-2</v>
      </c>
      <c r="FN492">
        <f>Y492/$E492</f>
        <v>1.6676915508547534E-2</v>
      </c>
      <c r="FO492">
        <f>Z492/$E492</f>
        <v>0</v>
      </c>
      <c r="FP492">
        <f>AA492/$E492</f>
        <v>0</v>
      </c>
      <c r="FQ492">
        <f>AB492/$E492</f>
        <v>0.11563153363669905</v>
      </c>
      <c r="FR492">
        <f>AC492/$E492</f>
        <v>0</v>
      </c>
      <c r="FS492">
        <f>AD492/$E492</f>
        <v>0</v>
      </c>
      <c r="FT492">
        <f>AE492/$E492</f>
        <v>0</v>
      </c>
      <c r="FU492">
        <f>AF492/$E492</f>
        <v>0</v>
      </c>
      <c r="FV492">
        <f>AG492/$E492</f>
        <v>0</v>
      </c>
      <c r="FW492">
        <f>AH492/$E492</f>
        <v>0</v>
      </c>
      <c r="FX492">
        <f>AI492/$E492</f>
        <v>0</v>
      </c>
      <c r="FY492">
        <f>AJ492/$E492</f>
        <v>0</v>
      </c>
      <c r="FZ492">
        <f>AK492/$E492</f>
        <v>0</v>
      </c>
      <c r="GA492">
        <f>AL492/$E492</f>
        <v>1.057680482105522E-3</v>
      </c>
      <c r="GB492">
        <f>AM492/$E492</f>
        <v>0</v>
      </c>
      <c r="GC492">
        <f>AN492/$E492</f>
        <v>0</v>
      </c>
      <c r="GD492">
        <f>AO492/$E492</f>
        <v>8.3876521953019315E-3</v>
      </c>
      <c r="GE492">
        <f>AP492/$E492</f>
        <v>0</v>
      </c>
      <c r="GF492">
        <f>AQ492/$E492</f>
        <v>0</v>
      </c>
      <c r="GG492">
        <f>AR492/$E492</f>
        <v>7.8711105645062104E-4</v>
      </c>
      <c r="GH492">
        <f>AS492/$E492</f>
        <v>0</v>
      </c>
      <c r="GI492">
        <f>AT492/$E492</f>
        <v>0</v>
      </c>
      <c r="GJ492">
        <f>AU492/$E492</f>
        <v>3.3107858811954251E-2</v>
      </c>
      <c r="GK492">
        <f>AV492/$E492</f>
        <v>5.8541384823514939E-3</v>
      </c>
      <c r="GL492">
        <f>AW492/$E492</f>
        <v>1.1782068626245234E-2</v>
      </c>
      <c r="GM492">
        <f>AX492/$E492</f>
        <v>0</v>
      </c>
      <c r="GN492">
        <f>AY492/$E492</f>
        <v>0</v>
      </c>
      <c r="GO492">
        <f>AZ492/$E492</f>
        <v>8.3630549747878492E-4</v>
      </c>
      <c r="GP492">
        <f>BA492/$E492</f>
        <v>1.1068749231336859E-3</v>
      </c>
      <c r="GQ492">
        <f>BB492/$E492</f>
        <v>0</v>
      </c>
      <c r="GR492">
        <f>BC492/$E492</f>
        <v>1.2224818595498708E-2</v>
      </c>
      <c r="GS492">
        <f>BD492/$E492</f>
        <v>1.146230475956217E-2</v>
      </c>
      <c r="GT492">
        <f>BE492/$E492</f>
        <v>0</v>
      </c>
      <c r="GU492">
        <f>BF492/$E492</f>
        <v>9.1009715902103062E-4</v>
      </c>
      <c r="GV492">
        <f>BG492/$E492</f>
        <v>0</v>
      </c>
      <c r="GW492">
        <f>BH492/$E492</f>
        <v>0</v>
      </c>
      <c r="GX492">
        <f>BI492/$E492</f>
        <v>0</v>
      </c>
      <c r="GY492">
        <f>BJ492/$E492</f>
        <v>1.9308818103554299E-2</v>
      </c>
      <c r="GZ492">
        <f>BK492/$E492</f>
        <v>0</v>
      </c>
      <c r="HA492">
        <f>BL492/$E492</f>
        <v>7.5759439183372282E-3</v>
      </c>
      <c r="HB492">
        <f>BM492/$E492</f>
        <v>7.8711105645062104E-4</v>
      </c>
      <c r="HC492">
        <f>BN492/$E492</f>
        <v>6.9856106259992617E-3</v>
      </c>
      <c r="HD492">
        <f>BO492/$E492</f>
        <v>0</v>
      </c>
      <c r="HE492">
        <f>BP492/$E492</f>
        <v>8.4860410773582584E-3</v>
      </c>
      <c r="HF492">
        <f>BQ492/$E492</f>
        <v>0</v>
      </c>
      <c r="HG492">
        <f>BR492/$E492</f>
        <v>0</v>
      </c>
      <c r="HH492">
        <f>BS492/$E492</f>
        <v>1.3110318534005657E-2</v>
      </c>
      <c r="HI492">
        <f>BT492/$E492</f>
        <v>0</v>
      </c>
      <c r="HJ492">
        <f>BU492/$E492</f>
        <v>1.1806665846759317E-3</v>
      </c>
      <c r="HK492">
        <f>BV492/$E492</f>
        <v>0</v>
      </c>
      <c r="HL492">
        <f>BW492/$E492</f>
        <v>4.5258885745910714E-3</v>
      </c>
      <c r="HM492">
        <f>BX492/$E492</f>
        <v>0</v>
      </c>
      <c r="HN492">
        <f>BY492/$E492</f>
        <v>0</v>
      </c>
      <c r="HO492">
        <f>BZ492/$E492</f>
        <v>3.4313122617144261E-2</v>
      </c>
      <c r="HP492">
        <f>CA492/$E492</f>
        <v>0</v>
      </c>
      <c r="HQ492">
        <f>CB492/$E492</f>
        <v>1.3184110195547903E-2</v>
      </c>
      <c r="HR492">
        <f>CC492/$E492</f>
        <v>0</v>
      </c>
      <c r="HS492">
        <f>CD492/$E492</f>
        <v>4.5012913540769892E-3</v>
      </c>
      <c r="HT492">
        <f>CE492/$E492</f>
        <v>4.206124707908006E-3</v>
      </c>
      <c r="HU492">
        <f>CF492/$E492</f>
        <v>2.860656745787726E-2</v>
      </c>
      <c r="HV492">
        <f>CG492/$E492</f>
        <v>0</v>
      </c>
      <c r="HW492">
        <f>CH492/$E492</f>
        <v>0</v>
      </c>
      <c r="HX492">
        <f>CI492/$E492</f>
        <v>0</v>
      </c>
      <c r="HY492">
        <f>CJ492/$E492</f>
        <v>0</v>
      </c>
      <c r="HZ492">
        <f>CK492/$E492</f>
        <v>0</v>
      </c>
      <c r="IA492">
        <f>CL492/$E492</f>
        <v>6.124707908006395E-3</v>
      </c>
      <c r="IB492">
        <f>CM492/$E492</f>
        <v>0</v>
      </c>
      <c r="IC492">
        <f>CN492/$E492</f>
        <v>2.914770630918706E-2</v>
      </c>
      <c r="ID492">
        <f>CO492/$E492</f>
        <v>8.3630549747878492E-4</v>
      </c>
      <c r="IE492">
        <f>CP492/$E492</f>
        <v>3.1976386668306481E-4</v>
      </c>
      <c r="IF492">
        <f>CQ492/$E492</f>
        <v>1.5816012790554668E-2</v>
      </c>
      <c r="IG492">
        <f>CR492/$E492</f>
        <v>0</v>
      </c>
      <c r="IH492">
        <f>CS492/$E492</f>
        <v>0</v>
      </c>
      <c r="II492">
        <f>CT492/$E492</f>
        <v>0</v>
      </c>
      <c r="IJ492">
        <f>CU492/$E492</f>
        <v>1.9185832000983888E-3</v>
      </c>
      <c r="IK492">
        <f>CV492/$E492</f>
        <v>0</v>
      </c>
      <c r="IL492">
        <f>CW492/$E492</f>
        <v>0</v>
      </c>
      <c r="IM492">
        <f>CX492/$E492</f>
        <v>3.647767802238347E-2</v>
      </c>
      <c r="IN492">
        <f>CY492/$E492</f>
        <v>0.10119296519493297</v>
      </c>
      <c r="IO492">
        <f>CZ492/$E492</f>
        <v>0</v>
      </c>
      <c r="IP492">
        <f>DA492/$E492</f>
        <v>7.1331939490837533E-4</v>
      </c>
      <c r="IQ492">
        <f>DB492/$E492</f>
        <v>4.9440413233304637E-3</v>
      </c>
      <c r="IR492">
        <f>DC492/$E492</f>
        <v>0</v>
      </c>
      <c r="IS492">
        <f>DD492/$E492</f>
        <v>3.42639281761161E-2</v>
      </c>
      <c r="IT492">
        <f>DE492/$E492</f>
        <v>0</v>
      </c>
      <c r="IU492">
        <f>DF492/$E492</f>
        <v>3.1976386668306481E-4</v>
      </c>
      <c r="IV492">
        <f>DG492/$E492</f>
        <v>1.3282499077604231E-3</v>
      </c>
      <c r="IW492">
        <f>DH492/$E492</f>
        <v>0</v>
      </c>
      <c r="IX492">
        <f>DI492/$E492</f>
        <v>3.0500553437461568E-3</v>
      </c>
      <c r="IY492">
        <f>DJ492/$E492</f>
        <v>1.057680482105522E-3</v>
      </c>
      <c r="IZ492">
        <f>DK492/$E492</f>
        <v>0</v>
      </c>
      <c r="JA492">
        <f>DL492/$E492</f>
        <v>3.9355552822531052E-4</v>
      </c>
      <c r="JB492">
        <f>DM492/$E492</f>
        <v>0</v>
      </c>
      <c r="JC492">
        <f>DN492/$E492</f>
        <v>2.9516664616898293E-4</v>
      </c>
      <c r="JD492">
        <f>DO492/$E492</f>
        <v>1.057680482105522E-3</v>
      </c>
      <c r="JE492">
        <f>DP492/$E492</f>
        <v>2.863116467839134E-2</v>
      </c>
      <c r="JF492">
        <f>DQ492/$E492</f>
        <v>0</v>
      </c>
      <c r="JG492">
        <f>DR492/$E492</f>
        <v>0</v>
      </c>
      <c r="JH492">
        <f>DS492/$E492</f>
        <v>3.8617636207108597E-3</v>
      </c>
      <c r="JI492">
        <f>DT492/$E492</f>
        <v>3.443610871971467E-4</v>
      </c>
      <c r="JJ492">
        <f>DU492/$E492</f>
        <v>0</v>
      </c>
      <c r="JK492">
        <f>DV492/$E492</f>
        <v>0</v>
      </c>
      <c r="JL492">
        <f>DW492/$E492</f>
        <v>0</v>
      </c>
      <c r="JM492">
        <f>DX492/$E492</f>
        <v>0</v>
      </c>
      <c r="JN492">
        <f>DY492/$E492</f>
        <v>1.2544582462181773E-3</v>
      </c>
      <c r="JO492">
        <f>DZ492/$E492</f>
        <v>0</v>
      </c>
      <c r="JP492">
        <f>EA492/$E492</f>
        <v>3.443610871971467E-4</v>
      </c>
      <c r="JQ492">
        <f>EB492/$E492</f>
        <v>3.517402533513713E-3</v>
      </c>
      <c r="JR492">
        <f>EC492/$E492</f>
        <v>0</v>
      </c>
      <c r="JS492">
        <f>ED492/$E492</f>
        <v>2.4597220514081911E-4</v>
      </c>
      <c r="JT492">
        <f>EE492/$E492</f>
        <v>0</v>
      </c>
      <c r="JU492">
        <f>EF492/$E492</f>
        <v>0</v>
      </c>
      <c r="JV492">
        <f>EG492/$E492</f>
        <v>8.8549993850694868E-4</v>
      </c>
      <c r="JW492">
        <f>EH492/$E492</f>
        <v>0</v>
      </c>
      <c r="JX492">
        <f>EI492/$E492</f>
        <v>4.9268232689706065E-2</v>
      </c>
      <c r="JY492">
        <f>EJ492/$E492</f>
        <v>0</v>
      </c>
      <c r="JZ492">
        <f>EK492/$E492</f>
        <v>2.9270692411757469E-3</v>
      </c>
      <c r="KA492">
        <f>EL492/$E492</f>
        <v>0</v>
      </c>
      <c r="KB492">
        <f>EM492/$E492</f>
        <v>0.17264789078834092</v>
      </c>
      <c r="KC492">
        <f>EN492/$E492</f>
        <v>0</v>
      </c>
      <c r="KD492">
        <f>EO492/$E492</f>
        <v>0</v>
      </c>
      <c r="KE492">
        <f>EP492/$E492</f>
        <v>0</v>
      </c>
      <c r="KF492">
        <f>EQ492/$E492</f>
        <v>3.5198622555651211E-2</v>
      </c>
      <c r="KG492">
        <f>ER492/$E492</f>
        <v>0</v>
      </c>
      <c r="KH492">
        <f>ES492/$E492</f>
        <v>0</v>
      </c>
      <c r="KI492">
        <f>ET492/$E492</f>
        <v>0</v>
      </c>
      <c r="KJ492" cm="1">
        <f t="array" ref="KJ492">1- SUMPRODUCT(EU492:KI492^2)</f>
        <v>0.93031165519373671</v>
      </c>
    </row>
    <row r="493" spans="1:296" x14ac:dyDescent="0.2">
      <c r="A493" s="3" t="s">
        <v>44</v>
      </c>
      <c r="B493" s="3" t="s">
        <v>79</v>
      </c>
      <c r="C493" s="3" t="s">
        <v>484</v>
      </c>
      <c r="D493" s="3" t="s">
        <v>1317</v>
      </c>
      <c r="E493">
        <v>10828</v>
      </c>
      <c r="V493">
        <v>896</v>
      </c>
      <c r="X493">
        <v>3793</v>
      </c>
      <c r="Y493">
        <v>94</v>
      </c>
      <c r="BA493">
        <v>92</v>
      </c>
      <c r="BC493">
        <v>370</v>
      </c>
      <c r="CB493">
        <v>1138</v>
      </c>
      <c r="CD493">
        <v>293</v>
      </c>
      <c r="CN493">
        <v>1392</v>
      </c>
      <c r="CO493">
        <v>125</v>
      </c>
      <c r="CU493">
        <v>1186</v>
      </c>
      <c r="DB493">
        <v>308</v>
      </c>
      <c r="DG493">
        <v>36</v>
      </c>
      <c r="DI493">
        <v>746</v>
      </c>
      <c r="DY493">
        <v>314</v>
      </c>
      <c r="EK493">
        <v>25</v>
      </c>
      <c r="EM493">
        <v>20</v>
      </c>
      <c r="EU493">
        <f>F493/$E493</f>
        <v>0</v>
      </c>
      <c r="EV493">
        <f>G493/$E493</f>
        <v>0</v>
      </c>
      <c r="EW493">
        <f>H493/$E493</f>
        <v>0</v>
      </c>
      <c r="EX493">
        <f>I493/$E493</f>
        <v>0</v>
      </c>
      <c r="EY493">
        <f>J493/$E493</f>
        <v>0</v>
      </c>
      <c r="EZ493">
        <f>K493/$E493</f>
        <v>0</v>
      </c>
      <c r="FA493">
        <f>L493/$E493</f>
        <v>0</v>
      </c>
      <c r="FB493">
        <f>M493/$E493</f>
        <v>0</v>
      </c>
      <c r="FC493">
        <f>N493/$E493</f>
        <v>0</v>
      </c>
      <c r="FD493">
        <f>O493/$E493</f>
        <v>0</v>
      </c>
      <c r="FE493">
        <f>P493/$E493</f>
        <v>0</v>
      </c>
      <c r="FF493">
        <f>Q493/$E493</f>
        <v>0</v>
      </c>
      <c r="FG493">
        <f>R493/$E493</f>
        <v>0</v>
      </c>
      <c r="FH493">
        <f>S493/$E493</f>
        <v>0</v>
      </c>
      <c r="FI493">
        <f>T493/$E493</f>
        <v>0</v>
      </c>
      <c r="FJ493">
        <f>U493/$E493</f>
        <v>0</v>
      </c>
      <c r="FK493">
        <f>V493/$E493</f>
        <v>8.2748429996305869E-2</v>
      </c>
      <c r="FL493">
        <f>W493/$E493</f>
        <v>0</v>
      </c>
      <c r="FM493">
        <f>X493/$E493</f>
        <v>0.35029553010712966</v>
      </c>
      <c r="FN493">
        <f>Y493/$E493</f>
        <v>8.6811968969338748E-3</v>
      </c>
      <c r="FO493">
        <f>Z493/$E493</f>
        <v>0</v>
      </c>
      <c r="FP493">
        <f>AA493/$E493</f>
        <v>0</v>
      </c>
      <c r="FQ493">
        <f>AB493/$E493</f>
        <v>0</v>
      </c>
      <c r="FR493">
        <f>AC493/$E493</f>
        <v>0</v>
      </c>
      <c r="FS493">
        <f>AD493/$E493</f>
        <v>0</v>
      </c>
      <c r="FT493">
        <f>AE493/$E493</f>
        <v>0</v>
      </c>
      <c r="FU493">
        <f>AF493/$E493</f>
        <v>0</v>
      </c>
      <c r="FV493">
        <f>AG493/$E493</f>
        <v>0</v>
      </c>
      <c r="FW493">
        <f>AH493/$E493</f>
        <v>0</v>
      </c>
      <c r="FX493">
        <f>AI493/$E493</f>
        <v>0</v>
      </c>
      <c r="FY493">
        <f>AJ493/$E493</f>
        <v>0</v>
      </c>
      <c r="FZ493">
        <f>AK493/$E493</f>
        <v>0</v>
      </c>
      <c r="GA493">
        <f>AL493/$E493</f>
        <v>0</v>
      </c>
      <c r="GB493">
        <f>AM493/$E493</f>
        <v>0</v>
      </c>
      <c r="GC493">
        <f>AN493/$E493</f>
        <v>0</v>
      </c>
      <c r="GD493">
        <f>AO493/$E493</f>
        <v>0</v>
      </c>
      <c r="GE493">
        <f>AP493/$E493</f>
        <v>0</v>
      </c>
      <c r="GF493">
        <f>AQ493/$E493</f>
        <v>0</v>
      </c>
      <c r="GG493">
        <f>AR493/$E493</f>
        <v>0</v>
      </c>
      <c r="GH493">
        <f>AS493/$E493</f>
        <v>0</v>
      </c>
      <c r="GI493">
        <f>AT493/$E493</f>
        <v>0</v>
      </c>
      <c r="GJ493">
        <f>AU493/$E493</f>
        <v>0</v>
      </c>
      <c r="GK493">
        <f>AV493/$E493</f>
        <v>0</v>
      </c>
      <c r="GL493">
        <f>AW493/$E493</f>
        <v>0</v>
      </c>
      <c r="GM493">
        <f>AX493/$E493</f>
        <v>0</v>
      </c>
      <c r="GN493">
        <f>AY493/$E493</f>
        <v>0</v>
      </c>
      <c r="GO493">
        <f>AZ493/$E493</f>
        <v>0</v>
      </c>
      <c r="GP493">
        <f>BA493/$E493</f>
        <v>8.4964905799778355E-3</v>
      </c>
      <c r="GQ493">
        <f>BB493/$E493</f>
        <v>0</v>
      </c>
      <c r="GR493">
        <f>BC493/$E493</f>
        <v>3.417066863686738E-2</v>
      </c>
      <c r="GS493">
        <f>BD493/$E493</f>
        <v>0</v>
      </c>
      <c r="GT493">
        <f>BE493/$E493</f>
        <v>0</v>
      </c>
      <c r="GU493">
        <f>BF493/$E493</f>
        <v>0</v>
      </c>
      <c r="GV493">
        <f>BG493/$E493</f>
        <v>0</v>
      </c>
      <c r="GW493">
        <f>BH493/$E493</f>
        <v>0</v>
      </c>
      <c r="GX493">
        <f>BI493/$E493</f>
        <v>0</v>
      </c>
      <c r="GY493">
        <f>BJ493/$E493</f>
        <v>0</v>
      </c>
      <c r="GZ493">
        <f>BK493/$E493</f>
        <v>0</v>
      </c>
      <c r="HA493">
        <f>BL493/$E493</f>
        <v>0</v>
      </c>
      <c r="HB493">
        <f>BM493/$E493</f>
        <v>0</v>
      </c>
      <c r="HC493">
        <f>BN493/$E493</f>
        <v>0</v>
      </c>
      <c r="HD493">
        <f>BO493/$E493</f>
        <v>0</v>
      </c>
      <c r="HE493">
        <f>BP493/$E493</f>
        <v>0</v>
      </c>
      <c r="HF493">
        <f>BQ493/$E493</f>
        <v>0</v>
      </c>
      <c r="HG493">
        <f>BR493/$E493</f>
        <v>0</v>
      </c>
      <c r="HH493">
        <f>BS493/$E493</f>
        <v>0</v>
      </c>
      <c r="HI493">
        <f>BT493/$E493</f>
        <v>0</v>
      </c>
      <c r="HJ493">
        <f>BU493/$E493</f>
        <v>0</v>
      </c>
      <c r="HK493">
        <f>BV493/$E493</f>
        <v>0</v>
      </c>
      <c r="HL493">
        <f>BW493/$E493</f>
        <v>0</v>
      </c>
      <c r="HM493">
        <f>BX493/$E493</f>
        <v>0</v>
      </c>
      <c r="HN493">
        <f>BY493/$E493</f>
        <v>0</v>
      </c>
      <c r="HO493">
        <f>BZ493/$E493</f>
        <v>0</v>
      </c>
      <c r="HP493">
        <f>CA493/$E493</f>
        <v>0</v>
      </c>
      <c r="HQ493">
        <f>CB493/$E493</f>
        <v>0.10509789434798671</v>
      </c>
      <c r="HR493">
        <f>CC493/$E493</f>
        <v>0</v>
      </c>
      <c r="HS493">
        <f>CD493/$E493</f>
        <v>2.7059475434059843E-2</v>
      </c>
      <c r="HT493">
        <f>CE493/$E493</f>
        <v>0</v>
      </c>
      <c r="HU493">
        <f>CF493/$E493</f>
        <v>0</v>
      </c>
      <c r="HV493">
        <f>CG493/$E493</f>
        <v>0</v>
      </c>
      <c r="HW493">
        <f>CH493/$E493</f>
        <v>0</v>
      </c>
      <c r="HX493">
        <f>CI493/$E493</f>
        <v>0</v>
      </c>
      <c r="HY493">
        <f>CJ493/$E493</f>
        <v>0</v>
      </c>
      <c r="HZ493">
        <f>CK493/$E493</f>
        <v>0</v>
      </c>
      <c r="IA493">
        <f>CL493/$E493</f>
        <v>0</v>
      </c>
      <c r="IB493">
        <f>CM493/$E493</f>
        <v>0</v>
      </c>
      <c r="IC493">
        <f>CN493/$E493</f>
        <v>0.12855559660140375</v>
      </c>
      <c r="ID493">
        <f>CO493/$E493</f>
        <v>1.1544144809752493E-2</v>
      </c>
      <c r="IE493">
        <f>CP493/$E493</f>
        <v>0</v>
      </c>
      <c r="IF493">
        <f>CQ493/$E493</f>
        <v>0</v>
      </c>
      <c r="IG493">
        <f>CR493/$E493</f>
        <v>0</v>
      </c>
      <c r="IH493">
        <f>CS493/$E493</f>
        <v>0</v>
      </c>
      <c r="II493">
        <f>CT493/$E493</f>
        <v>0</v>
      </c>
      <c r="IJ493">
        <f>CU493/$E493</f>
        <v>0.10953084595493166</v>
      </c>
      <c r="IK493">
        <f>CV493/$E493</f>
        <v>0</v>
      </c>
      <c r="IL493">
        <f>CW493/$E493</f>
        <v>0</v>
      </c>
      <c r="IM493">
        <f>CX493/$E493</f>
        <v>0</v>
      </c>
      <c r="IN493">
        <f>CY493/$E493</f>
        <v>0</v>
      </c>
      <c r="IO493">
        <f>CZ493/$E493</f>
        <v>0</v>
      </c>
      <c r="IP493">
        <f>DA493/$E493</f>
        <v>0</v>
      </c>
      <c r="IQ493">
        <f>DB493/$E493</f>
        <v>2.8444772811230146E-2</v>
      </c>
      <c r="IR493">
        <f>DC493/$E493</f>
        <v>0</v>
      </c>
      <c r="IS493">
        <f>DD493/$E493</f>
        <v>0</v>
      </c>
      <c r="IT493">
        <f>DE493/$E493</f>
        <v>0</v>
      </c>
      <c r="IU493">
        <f>DF493/$E493</f>
        <v>0</v>
      </c>
      <c r="IV493">
        <f>DG493/$E493</f>
        <v>3.3247137052087182E-3</v>
      </c>
      <c r="IW493">
        <f>DH493/$E493</f>
        <v>0</v>
      </c>
      <c r="IX493">
        <f>DI493/$E493</f>
        <v>6.8895456224602886E-2</v>
      </c>
      <c r="IY493">
        <f>DJ493/$E493</f>
        <v>0</v>
      </c>
      <c r="IZ493">
        <f>DK493/$E493</f>
        <v>0</v>
      </c>
      <c r="JA493">
        <f>DL493/$E493</f>
        <v>0</v>
      </c>
      <c r="JB493">
        <f>DM493/$E493</f>
        <v>0</v>
      </c>
      <c r="JC493">
        <f>DN493/$E493</f>
        <v>0</v>
      </c>
      <c r="JD493">
        <f>DO493/$E493</f>
        <v>0</v>
      </c>
      <c r="JE493">
        <f>DP493/$E493</f>
        <v>0</v>
      </c>
      <c r="JF493">
        <f>DQ493/$E493</f>
        <v>0</v>
      </c>
      <c r="JG493">
        <f>DR493/$E493</f>
        <v>0</v>
      </c>
      <c r="JH493">
        <f>DS493/$E493</f>
        <v>0</v>
      </c>
      <c r="JI493">
        <f>DT493/$E493</f>
        <v>0</v>
      </c>
      <c r="JJ493">
        <f>DU493/$E493</f>
        <v>0</v>
      </c>
      <c r="JK493">
        <f>DV493/$E493</f>
        <v>0</v>
      </c>
      <c r="JL493">
        <f>DW493/$E493</f>
        <v>0</v>
      </c>
      <c r="JM493">
        <f>DX493/$E493</f>
        <v>0</v>
      </c>
      <c r="JN493">
        <f>DY493/$E493</f>
        <v>2.8998891762098265E-2</v>
      </c>
      <c r="JO493">
        <f>DZ493/$E493</f>
        <v>0</v>
      </c>
      <c r="JP493">
        <f>EA493/$E493</f>
        <v>0</v>
      </c>
      <c r="JQ493">
        <f>EB493/$E493</f>
        <v>0</v>
      </c>
      <c r="JR493">
        <f>EC493/$E493</f>
        <v>0</v>
      </c>
      <c r="JS493">
        <f>ED493/$E493</f>
        <v>0</v>
      </c>
      <c r="JT493">
        <f>EE493/$E493</f>
        <v>0</v>
      </c>
      <c r="JU493">
        <f>EF493/$E493</f>
        <v>0</v>
      </c>
      <c r="JV493">
        <f>EG493/$E493</f>
        <v>0</v>
      </c>
      <c r="JW493">
        <f>EH493/$E493</f>
        <v>0</v>
      </c>
      <c r="JX493">
        <f>EI493/$E493</f>
        <v>0</v>
      </c>
      <c r="JY493">
        <f>EJ493/$E493</f>
        <v>0</v>
      </c>
      <c r="JZ493">
        <f>EK493/$E493</f>
        <v>2.3088289619504986E-3</v>
      </c>
      <c r="KA493">
        <f>EL493/$E493</f>
        <v>0</v>
      </c>
      <c r="KB493">
        <f>EM493/$E493</f>
        <v>1.8470631695603991E-3</v>
      </c>
      <c r="KC493">
        <f>EN493/$E493</f>
        <v>0</v>
      </c>
      <c r="KD493">
        <f>EO493/$E493</f>
        <v>0</v>
      </c>
      <c r="KE493">
        <f>EP493/$E493</f>
        <v>0</v>
      </c>
      <c r="KF493">
        <f>EQ493/$E493</f>
        <v>0</v>
      </c>
      <c r="KG493">
        <f>ER493/$E493</f>
        <v>0</v>
      </c>
      <c r="KH493">
        <f>ES493/$E493</f>
        <v>0</v>
      </c>
      <c r="KI493">
        <f>ET493/$E493</f>
        <v>0</v>
      </c>
      <c r="KJ493" cm="1">
        <f t="array" ref="KJ493">1- SUMPRODUCT(EU493:KI493^2)</f>
        <v>0.82227953250674246</v>
      </c>
    </row>
    <row r="494" spans="1:296" x14ac:dyDescent="0.2">
      <c r="A494" s="3" t="s">
        <v>44</v>
      </c>
      <c r="B494" s="3" t="s">
        <v>79</v>
      </c>
      <c r="C494" s="3" t="s">
        <v>485</v>
      </c>
      <c r="D494" s="3" t="s">
        <v>1318</v>
      </c>
      <c r="E494">
        <v>21119</v>
      </c>
      <c r="V494">
        <v>1392</v>
      </c>
      <c r="X494">
        <v>3994</v>
      </c>
      <c r="AE494">
        <v>137</v>
      </c>
      <c r="AV494">
        <v>77</v>
      </c>
      <c r="BC494">
        <v>117</v>
      </c>
      <c r="BN494">
        <v>12</v>
      </c>
      <c r="CB494">
        <v>4358</v>
      </c>
      <c r="CN494">
        <v>4556</v>
      </c>
      <c r="CO494">
        <v>37</v>
      </c>
      <c r="CU494">
        <v>648</v>
      </c>
      <c r="CY494">
        <v>122</v>
      </c>
      <c r="DB494">
        <v>278</v>
      </c>
      <c r="DG494">
        <v>102</v>
      </c>
      <c r="DI494">
        <v>4083</v>
      </c>
      <c r="DL494">
        <v>408</v>
      </c>
      <c r="DN494">
        <v>46</v>
      </c>
      <c r="DY494">
        <v>72</v>
      </c>
      <c r="ED494">
        <v>20</v>
      </c>
      <c r="EG494">
        <v>73</v>
      </c>
      <c r="EJ494">
        <v>17</v>
      </c>
      <c r="EK494">
        <v>550</v>
      </c>
      <c r="EQ494">
        <v>10</v>
      </c>
      <c r="ES494">
        <v>10</v>
      </c>
      <c r="EU494">
        <f>F494/$E494</f>
        <v>0</v>
      </c>
      <c r="EV494">
        <f>G494/$E494</f>
        <v>0</v>
      </c>
      <c r="EW494">
        <f>H494/$E494</f>
        <v>0</v>
      </c>
      <c r="EX494">
        <f>I494/$E494</f>
        <v>0</v>
      </c>
      <c r="EY494">
        <f>J494/$E494</f>
        <v>0</v>
      </c>
      <c r="EZ494">
        <f>K494/$E494</f>
        <v>0</v>
      </c>
      <c r="FA494">
        <f>L494/$E494</f>
        <v>0</v>
      </c>
      <c r="FB494">
        <f>M494/$E494</f>
        <v>0</v>
      </c>
      <c r="FC494">
        <f>N494/$E494</f>
        <v>0</v>
      </c>
      <c r="FD494">
        <f>O494/$E494</f>
        <v>0</v>
      </c>
      <c r="FE494">
        <f>P494/$E494</f>
        <v>0</v>
      </c>
      <c r="FF494">
        <f>Q494/$E494</f>
        <v>0</v>
      </c>
      <c r="FG494">
        <f>R494/$E494</f>
        <v>0</v>
      </c>
      <c r="FH494">
        <f>S494/$E494</f>
        <v>0</v>
      </c>
      <c r="FI494">
        <f>T494/$E494</f>
        <v>0</v>
      </c>
      <c r="FJ494">
        <f>U494/$E494</f>
        <v>0</v>
      </c>
      <c r="FK494">
        <f>V494/$E494</f>
        <v>6.5912211752450406E-2</v>
      </c>
      <c r="FL494">
        <f>W494/$E494</f>
        <v>0</v>
      </c>
      <c r="FM494">
        <f>X494/$E494</f>
        <v>0.18911880297362565</v>
      </c>
      <c r="FN494">
        <f>Y494/$E494</f>
        <v>0</v>
      </c>
      <c r="FO494">
        <f>Z494/$E494</f>
        <v>0</v>
      </c>
      <c r="FP494">
        <f>AA494/$E494</f>
        <v>0</v>
      </c>
      <c r="FQ494">
        <f>AB494/$E494</f>
        <v>0</v>
      </c>
      <c r="FR494">
        <f>AC494/$E494</f>
        <v>0</v>
      </c>
      <c r="FS494">
        <f>AD494/$E494</f>
        <v>0</v>
      </c>
      <c r="FT494">
        <f>AE494/$E494</f>
        <v>6.4870495762109947E-3</v>
      </c>
      <c r="FU494">
        <f>AF494/$E494</f>
        <v>0</v>
      </c>
      <c r="FV494">
        <f>AG494/$E494</f>
        <v>0</v>
      </c>
      <c r="FW494">
        <f>AH494/$E494</f>
        <v>0</v>
      </c>
      <c r="FX494">
        <f>AI494/$E494</f>
        <v>0</v>
      </c>
      <c r="FY494">
        <f>AJ494/$E494</f>
        <v>0</v>
      </c>
      <c r="FZ494">
        <f>AK494/$E494</f>
        <v>0</v>
      </c>
      <c r="GA494">
        <f>AL494/$E494</f>
        <v>0</v>
      </c>
      <c r="GB494">
        <f>AM494/$E494</f>
        <v>0</v>
      </c>
      <c r="GC494">
        <f>AN494/$E494</f>
        <v>0</v>
      </c>
      <c r="GD494">
        <f>AO494/$E494</f>
        <v>0</v>
      </c>
      <c r="GE494">
        <f>AP494/$E494</f>
        <v>0</v>
      </c>
      <c r="GF494">
        <f>AQ494/$E494</f>
        <v>0</v>
      </c>
      <c r="GG494">
        <f>AR494/$E494</f>
        <v>0</v>
      </c>
      <c r="GH494">
        <f>AS494/$E494</f>
        <v>0</v>
      </c>
      <c r="GI494">
        <f>AT494/$E494</f>
        <v>0</v>
      </c>
      <c r="GJ494">
        <f>AU494/$E494</f>
        <v>0</v>
      </c>
      <c r="GK494">
        <f>AV494/$E494</f>
        <v>3.6460059661915811E-3</v>
      </c>
      <c r="GL494">
        <f>AW494/$E494</f>
        <v>0</v>
      </c>
      <c r="GM494">
        <f>AX494/$E494</f>
        <v>0</v>
      </c>
      <c r="GN494">
        <f>AY494/$E494</f>
        <v>0</v>
      </c>
      <c r="GO494">
        <f>AZ494/$E494</f>
        <v>0</v>
      </c>
      <c r="GP494">
        <f>BA494/$E494</f>
        <v>0</v>
      </c>
      <c r="GQ494">
        <f>BB494/$E494</f>
        <v>0</v>
      </c>
      <c r="GR494">
        <f>BC494/$E494</f>
        <v>5.5400350395378569E-3</v>
      </c>
      <c r="GS494">
        <f>BD494/$E494</f>
        <v>0</v>
      </c>
      <c r="GT494">
        <f>BE494/$E494</f>
        <v>0</v>
      </c>
      <c r="GU494">
        <f>BF494/$E494</f>
        <v>0</v>
      </c>
      <c r="GV494">
        <f>BG494/$E494</f>
        <v>0</v>
      </c>
      <c r="GW494">
        <f>BH494/$E494</f>
        <v>0</v>
      </c>
      <c r="GX494">
        <f>BI494/$E494</f>
        <v>0</v>
      </c>
      <c r="GY494">
        <f>BJ494/$E494</f>
        <v>0</v>
      </c>
      <c r="GZ494">
        <f>BK494/$E494</f>
        <v>0</v>
      </c>
      <c r="HA494">
        <f>BL494/$E494</f>
        <v>0</v>
      </c>
      <c r="HB494">
        <f>BM494/$E494</f>
        <v>0</v>
      </c>
      <c r="HC494">
        <f>BN494/$E494</f>
        <v>5.6820872200388274E-4</v>
      </c>
      <c r="HD494">
        <f>BO494/$E494</f>
        <v>0</v>
      </c>
      <c r="HE494">
        <f>BP494/$E494</f>
        <v>0</v>
      </c>
      <c r="HF494">
        <f>BQ494/$E494</f>
        <v>0</v>
      </c>
      <c r="HG494">
        <f>BR494/$E494</f>
        <v>0</v>
      </c>
      <c r="HH494">
        <f>BS494/$E494</f>
        <v>0</v>
      </c>
      <c r="HI494">
        <f>BT494/$E494</f>
        <v>0</v>
      </c>
      <c r="HJ494">
        <f>BU494/$E494</f>
        <v>0</v>
      </c>
      <c r="HK494">
        <f>BV494/$E494</f>
        <v>0</v>
      </c>
      <c r="HL494">
        <f>BW494/$E494</f>
        <v>0</v>
      </c>
      <c r="HM494">
        <f>BX494/$E494</f>
        <v>0</v>
      </c>
      <c r="HN494">
        <f>BY494/$E494</f>
        <v>0</v>
      </c>
      <c r="HO494">
        <f>BZ494/$E494</f>
        <v>0</v>
      </c>
      <c r="HP494">
        <f>CA494/$E494</f>
        <v>0</v>
      </c>
      <c r="HQ494">
        <f>CB494/$E494</f>
        <v>0.20635446754107675</v>
      </c>
      <c r="HR494">
        <f>CC494/$E494</f>
        <v>0</v>
      </c>
      <c r="HS494">
        <f>CD494/$E494</f>
        <v>0</v>
      </c>
      <c r="HT494">
        <f>CE494/$E494</f>
        <v>0</v>
      </c>
      <c r="HU494">
        <f>CF494/$E494</f>
        <v>0</v>
      </c>
      <c r="HV494">
        <f>CG494/$E494</f>
        <v>0</v>
      </c>
      <c r="HW494">
        <f>CH494/$E494</f>
        <v>0</v>
      </c>
      <c r="HX494">
        <f>CI494/$E494</f>
        <v>0</v>
      </c>
      <c r="HY494">
        <f>CJ494/$E494</f>
        <v>0</v>
      </c>
      <c r="HZ494">
        <f>CK494/$E494</f>
        <v>0</v>
      </c>
      <c r="IA494">
        <f>CL494/$E494</f>
        <v>0</v>
      </c>
      <c r="IB494">
        <f>CM494/$E494</f>
        <v>0</v>
      </c>
      <c r="IC494">
        <f>CN494/$E494</f>
        <v>0.21572991145414083</v>
      </c>
      <c r="ID494">
        <f>CO494/$E494</f>
        <v>1.7519768928453052E-3</v>
      </c>
      <c r="IE494">
        <f>CP494/$E494</f>
        <v>0</v>
      </c>
      <c r="IF494">
        <f>CQ494/$E494</f>
        <v>0</v>
      </c>
      <c r="IG494">
        <f>CR494/$E494</f>
        <v>0</v>
      </c>
      <c r="IH494">
        <f>CS494/$E494</f>
        <v>0</v>
      </c>
      <c r="II494">
        <f>CT494/$E494</f>
        <v>0</v>
      </c>
      <c r="IJ494">
        <f>CU494/$E494</f>
        <v>3.0683270988209669E-2</v>
      </c>
      <c r="IK494">
        <f>CV494/$E494</f>
        <v>0</v>
      </c>
      <c r="IL494">
        <f>CW494/$E494</f>
        <v>0</v>
      </c>
      <c r="IM494">
        <f>CX494/$E494</f>
        <v>0</v>
      </c>
      <c r="IN494">
        <f>CY494/$E494</f>
        <v>5.7767886737061418E-3</v>
      </c>
      <c r="IO494">
        <f>CZ494/$E494</f>
        <v>0</v>
      </c>
      <c r="IP494">
        <f>DA494/$E494</f>
        <v>0</v>
      </c>
      <c r="IQ494">
        <f>DB494/$E494</f>
        <v>1.3163502059756617E-2</v>
      </c>
      <c r="IR494">
        <f>DC494/$E494</f>
        <v>0</v>
      </c>
      <c r="IS494">
        <f>DD494/$E494</f>
        <v>0</v>
      </c>
      <c r="IT494">
        <f>DE494/$E494</f>
        <v>0</v>
      </c>
      <c r="IU494">
        <f>DF494/$E494</f>
        <v>0</v>
      </c>
      <c r="IV494">
        <f>DG494/$E494</f>
        <v>4.8297741370330032E-3</v>
      </c>
      <c r="IW494">
        <f>DH494/$E494</f>
        <v>0</v>
      </c>
      <c r="IX494">
        <f>DI494/$E494</f>
        <v>0.19333301766182112</v>
      </c>
      <c r="IY494">
        <f>DJ494/$E494</f>
        <v>0</v>
      </c>
      <c r="IZ494">
        <f>DK494/$E494</f>
        <v>0</v>
      </c>
      <c r="JA494">
        <f>DL494/$E494</f>
        <v>1.9319096548132013E-2</v>
      </c>
      <c r="JB494">
        <f>DM494/$E494</f>
        <v>0</v>
      </c>
      <c r="JC494">
        <f>DN494/$E494</f>
        <v>2.1781334343482172E-3</v>
      </c>
      <c r="JD494">
        <f>DO494/$E494</f>
        <v>0</v>
      </c>
      <c r="JE494">
        <f>DP494/$E494</f>
        <v>0</v>
      </c>
      <c r="JF494">
        <f>DQ494/$E494</f>
        <v>0</v>
      </c>
      <c r="JG494">
        <f>DR494/$E494</f>
        <v>0</v>
      </c>
      <c r="JH494">
        <f>DS494/$E494</f>
        <v>0</v>
      </c>
      <c r="JI494">
        <f>DT494/$E494</f>
        <v>0</v>
      </c>
      <c r="JJ494">
        <f>DU494/$E494</f>
        <v>0</v>
      </c>
      <c r="JK494">
        <f>DV494/$E494</f>
        <v>0</v>
      </c>
      <c r="JL494">
        <f>DW494/$E494</f>
        <v>0</v>
      </c>
      <c r="JM494">
        <f>DX494/$E494</f>
        <v>0</v>
      </c>
      <c r="JN494">
        <f>DY494/$E494</f>
        <v>3.4092523320232966E-3</v>
      </c>
      <c r="JO494">
        <f>DZ494/$E494</f>
        <v>0</v>
      </c>
      <c r="JP494">
        <f>EA494/$E494</f>
        <v>0</v>
      </c>
      <c r="JQ494">
        <f>EB494/$E494</f>
        <v>0</v>
      </c>
      <c r="JR494">
        <f>EC494/$E494</f>
        <v>0</v>
      </c>
      <c r="JS494">
        <f>ED494/$E494</f>
        <v>9.4701453667313793E-4</v>
      </c>
      <c r="JT494">
        <f>EE494/$E494</f>
        <v>0</v>
      </c>
      <c r="JU494">
        <f>EF494/$E494</f>
        <v>0</v>
      </c>
      <c r="JV494">
        <f>EG494/$E494</f>
        <v>3.4566030588569535E-3</v>
      </c>
      <c r="JW494">
        <f>EH494/$E494</f>
        <v>0</v>
      </c>
      <c r="JX494">
        <f>EI494/$E494</f>
        <v>0</v>
      </c>
      <c r="JY494">
        <f>EJ494/$E494</f>
        <v>8.0496235617216728E-4</v>
      </c>
      <c r="JZ494">
        <f>EK494/$E494</f>
        <v>2.6042899758511293E-2</v>
      </c>
      <c r="KA494">
        <f>EL494/$E494</f>
        <v>0</v>
      </c>
      <c r="KB494">
        <f>EM494/$E494</f>
        <v>0</v>
      </c>
      <c r="KC494">
        <f>EN494/$E494</f>
        <v>0</v>
      </c>
      <c r="KD494">
        <f>EO494/$E494</f>
        <v>0</v>
      </c>
      <c r="KE494">
        <f>EP494/$E494</f>
        <v>0</v>
      </c>
      <c r="KF494">
        <f>EQ494/$E494</f>
        <v>4.7350726833656897E-4</v>
      </c>
      <c r="KG494">
        <f>ER494/$E494</f>
        <v>0</v>
      </c>
      <c r="KH494">
        <f>ES494/$E494</f>
        <v>4.7350726833656897E-4</v>
      </c>
      <c r="KI494">
        <f>ET494/$E494</f>
        <v>0</v>
      </c>
      <c r="KJ494" cm="1">
        <f t="array" ref="KJ494">1- SUMPRODUCT(EU494:KI494^2)</f>
        <v>0.83104777495069238</v>
      </c>
    </row>
    <row r="495" spans="1:296" x14ac:dyDescent="0.2">
      <c r="A495" s="3" t="s">
        <v>44</v>
      </c>
      <c r="B495" s="3" t="s">
        <v>80</v>
      </c>
      <c r="C495" s="3" t="s">
        <v>486</v>
      </c>
      <c r="D495" s="3" t="s">
        <v>869</v>
      </c>
      <c r="E495">
        <v>38101</v>
      </c>
      <c r="V495">
        <v>3204</v>
      </c>
      <c r="W495">
        <v>15</v>
      </c>
      <c r="X495">
        <v>14510</v>
      </c>
      <c r="Y495">
        <v>25</v>
      </c>
      <c r="AV495">
        <v>106</v>
      </c>
      <c r="BA495">
        <v>190</v>
      </c>
      <c r="BC495">
        <v>1112</v>
      </c>
      <c r="CB495">
        <v>5453</v>
      </c>
      <c r="CD495">
        <v>146</v>
      </c>
      <c r="CN495">
        <v>2075</v>
      </c>
      <c r="CO495">
        <v>243</v>
      </c>
      <c r="CU495">
        <v>3777</v>
      </c>
      <c r="CY495">
        <v>345</v>
      </c>
      <c r="DB495">
        <v>1464</v>
      </c>
      <c r="DG495">
        <v>91</v>
      </c>
      <c r="DH495">
        <v>16</v>
      </c>
      <c r="DI495">
        <v>3407</v>
      </c>
      <c r="DN495">
        <v>56</v>
      </c>
      <c r="DS495">
        <v>12</v>
      </c>
      <c r="DY495">
        <v>1029</v>
      </c>
      <c r="EB495">
        <v>76</v>
      </c>
      <c r="ED495">
        <v>32</v>
      </c>
      <c r="EG495">
        <v>119</v>
      </c>
      <c r="EI495">
        <v>19</v>
      </c>
      <c r="EJ495">
        <v>57</v>
      </c>
      <c r="EK495">
        <v>398</v>
      </c>
      <c r="EM495">
        <v>68</v>
      </c>
      <c r="EQ495">
        <v>36</v>
      </c>
      <c r="ES495">
        <v>20</v>
      </c>
      <c r="EU495">
        <f>F495/$E495</f>
        <v>0</v>
      </c>
      <c r="EV495">
        <f>G495/$E495</f>
        <v>0</v>
      </c>
      <c r="EW495">
        <f>H495/$E495</f>
        <v>0</v>
      </c>
      <c r="EX495">
        <f>I495/$E495</f>
        <v>0</v>
      </c>
      <c r="EY495">
        <f>J495/$E495</f>
        <v>0</v>
      </c>
      <c r="EZ495">
        <f>K495/$E495</f>
        <v>0</v>
      </c>
      <c r="FA495">
        <f>L495/$E495</f>
        <v>0</v>
      </c>
      <c r="FB495">
        <f>M495/$E495</f>
        <v>0</v>
      </c>
      <c r="FC495">
        <f>N495/$E495</f>
        <v>0</v>
      </c>
      <c r="FD495">
        <f>O495/$E495</f>
        <v>0</v>
      </c>
      <c r="FE495">
        <f>P495/$E495</f>
        <v>0</v>
      </c>
      <c r="FF495">
        <f>Q495/$E495</f>
        <v>0</v>
      </c>
      <c r="FG495">
        <f>R495/$E495</f>
        <v>0</v>
      </c>
      <c r="FH495">
        <f>S495/$E495</f>
        <v>0</v>
      </c>
      <c r="FI495">
        <f>T495/$E495</f>
        <v>0</v>
      </c>
      <c r="FJ495">
        <f>U495/$E495</f>
        <v>0</v>
      </c>
      <c r="FK495">
        <f>V495/$E495</f>
        <v>8.409228104249232E-2</v>
      </c>
      <c r="FL495">
        <f>W495/$E495</f>
        <v>3.9369045431878429E-4</v>
      </c>
      <c r="FM495">
        <f>X495/$E495</f>
        <v>0.38082989947770401</v>
      </c>
      <c r="FN495">
        <f>Y495/$E495</f>
        <v>6.5615075719797379E-4</v>
      </c>
      <c r="FO495">
        <f>Z495/$E495</f>
        <v>0</v>
      </c>
      <c r="FP495">
        <f>AA495/$E495</f>
        <v>0</v>
      </c>
      <c r="FQ495">
        <f>AB495/$E495</f>
        <v>0</v>
      </c>
      <c r="FR495">
        <f>AC495/$E495</f>
        <v>0</v>
      </c>
      <c r="FS495">
        <f>AD495/$E495</f>
        <v>0</v>
      </c>
      <c r="FT495">
        <f>AE495/$E495</f>
        <v>0</v>
      </c>
      <c r="FU495">
        <f>AF495/$E495</f>
        <v>0</v>
      </c>
      <c r="FV495">
        <f>AG495/$E495</f>
        <v>0</v>
      </c>
      <c r="FW495">
        <f>AH495/$E495</f>
        <v>0</v>
      </c>
      <c r="FX495">
        <f>AI495/$E495</f>
        <v>0</v>
      </c>
      <c r="FY495">
        <f>AJ495/$E495</f>
        <v>0</v>
      </c>
      <c r="FZ495">
        <f>AK495/$E495</f>
        <v>0</v>
      </c>
      <c r="GA495">
        <f>AL495/$E495</f>
        <v>0</v>
      </c>
      <c r="GB495">
        <f>AM495/$E495</f>
        <v>0</v>
      </c>
      <c r="GC495">
        <f>AN495/$E495</f>
        <v>0</v>
      </c>
      <c r="GD495">
        <f>AO495/$E495</f>
        <v>0</v>
      </c>
      <c r="GE495">
        <f>AP495/$E495</f>
        <v>0</v>
      </c>
      <c r="GF495">
        <f>AQ495/$E495</f>
        <v>0</v>
      </c>
      <c r="GG495">
        <f>AR495/$E495</f>
        <v>0</v>
      </c>
      <c r="GH495">
        <f>AS495/$E495</f>
        <v>0</v>
      </c>
      <c r="GI495">
        <f>AT495/$E495</f>
        <v>0</v>
      </c>
      <c r="GJ495">
        <f>AU495/$E495</f>
        <v>0</v>
      </c>
      <c r="GK495">
        <f>AV495/$E495</f>
        <v>2.782079210519409E-3</v>
      </c>
      <c r="GL495">
        <f>AW495/$E495</f>
        <v>0</v>
      </c>
      <c r="GM495">
        <f>AX495/$E495</f>
        <v>0</v>
      </c>
      <c r="GN495">
        <f>AY495/$E495</f>
        <v>0</v>
      </c>
      <c r="GO495">
        <f>AZ495/$E495</f>
        <v>0</v>
      </c>
      <c r="GP495">
        <f>BA495/$E495</f>
        <v>4.9867457547046008E-3</v>
      </c>
      <c r="GQ495">
        <f>BB495/$E495</f>
        <v>0</v>
      </c>
      <c r="GR495">
        <f>BC495/$E495</f>
        <v>2.9185585680165875E-2</v>
      </c>
      <c r="GS495">
        <f>BD495/$E495</f>
        <v>0</v>
      </c>
      <c r="GT495">
        <f>BE495/$E495</f>
        <v>0</v>
      </c>
      <c r="GU495">
        <f>BF495/$E495</f>
        <v>0</v>
      </c>
      <c r="GV495">
        <f>BG495/$E495</f>
        <v>0</v>
      </c>
      <c r="GW495">
        <f>BH495/$E495</f>
        <v>0</v>
      </c>
      <c r="GX495">
        <f>BI495/$E495</f>
        <v>0</v>
      </c>
      <c r="GY495">
        <f>BJ495/$E495</f>
        <v>0</v>
      </c>
      <c r="GZ495">
        <f>BK495/$E495</f>
        <v>0</v>
      </c>
      <c r="HA495">
        <f>BL495/$E495</f>
        <v>0</v>
      </c>
      <c r="HB495">
        <f>BM495/$E495</f>
        <v>0</v>
      </c>
      <c r="HC495">
        <f>BN495/$E495</f>
        <v>0</v>
      </c>
      <c r="HD495">
        <f>BO495/$E495</f>
        <v>0</v>
      </c>
      <c r="HE495">
        <f>BP495/$E495</f>
        <v>0</v>
      </c>
      <c r="HF495">
        <f>BQ495/$E495</f>
        <v>0</v>
      </c>
      <c r="HG495">
        <f>BR495/$E495</f>
        <v>0</v>
      </c>
      <c r="HH495">
        <f>BS495/$E495</f>
        <v>0</v>
      </c>
      <c r="HI495">
        <f>BT495/$E495</f>
        <v>0</v>
      </c>
      <c r="HJ495">
        <f>BU495/$E495</f>
        <v>0</v>
      </c>
      <c r="HK495">
        <f>BV495/$E495</f>
        <v>0</v>
      </c>
      <c r="HL495">
        <f>BW495/$E495</f>
        <v>0</v>
      </c>
      <c r="HM495">
        <f>BX495/$E495</f>
        <v>0</v>
      </c>
      <c r="HN495">
        <f>BY495/$E495</f>
        <v>0</v>
      </c>
      <c r="HO495">
        <f>BZ495/$E495</f>
        <v>0</v>
      </c>
      <c r="HP495">
        <f>CA495/$E495</f>
        <v>0</v>
      </c>
      <c r="HQ495">
        <f>CB495/$E495</f>
        <v>0.14311960316002204</v>
      </c>
      <c r="HR495">
        <f>CC495/$E495</f>
        <v>0</v>
      </c>
      <c r="HS495">
        <f>CD495/$E495</f>
        <v>3.8319204220361672E-3</v>
      </c>
      <c r="HT495">
        <f>CE495/$E495</f>
        <v>0</v>
      </c>
      <c r="HU495">
        <f>CF495/$E495</f>
        <v>0</v>
      </c>
      <c r="HV495">
        <f>CG495/$E495</f>
        <v>0</v>
      </c>
      <c r="HW495">
        <f>CH495/$E495</f>
        <v>0</v>
      </c>
      <c r="HX495">
        <f>CI495/$E495</f>
        <v>0</v>
      </c>
      <c r="HY495">
        <f>CJ495/$E495</f>
        <v>0</v>
      </c>
      <c r="HZ495">
        <f>CK495/$E495</f>
        <v>0</v>
      </c>
      <c r="IA495">
        <f>CL495/$E495</f>
        <v>0</v>
      </c>
      <c r="IB495">
        <f>CM495/$E495</f>
        <v>0</v>
      </c>
      <c r="IC495">
        <f>CN495/$E495</f>
        <v>5.4460512847431829E-2</v>
      </c>
      <c r="ID495">
        <f>CO495/$E495</f>
        <v>6.3777853599643053E-3</v>
      </c>
      <c r="IE495">
        <f>CP495/$E495</f>
        <v>0</v>
      </c>
      <c r="IF495">
        <f>CQ495/$E495</f>
        <v>0</v>
      </c>
      <c r="IG495">
        <f>CR495/$E495</f>
        <v>0</v>
      </c>
      <c r="IH495">
        <f>CS495/$E495</f>
        <v>0</v>
      </c>
      <c r="II495">
        <f>CT495/$E495</f>
        <v>0</v>
      </c>
      <c r="IJ495">
        <f>CU495/$E495</f>
        <v>9.9131256397469877E-2</v>
      </c>
      <c r="IK495">
        <f>CV495/$E495</f>
        <v>0</v>
      </c>
      <c r="IL495">
        <f>CW495/$E495</f>
        <v>0</v>
      </c>
      <c r="IM495">
        <f>CX495/$E495</f>
        <v>0</v>
      </c>
      <c r="IN495">
        <f>CY495/$E495</f>
        <v>9.0548804493320381E-3</v>
      </c>
      <c r="IO495">
        <f>CZ495/$E495</f>
        <v>0</v>
      </c>
      <c r="IP495">
        <f>DA495/$E495</f>
        <v>0</v>
      </c>
      <c r="IQ495">
        <f>DB495/$E495</f>
        <v>3.8424188341513343E-2</v>
      </c>
      <c r="IR495">
        <f>DC495/$E495</f>
        <v>0</v>
      </c>
      <c r="IS495">
        <f>DD495/$E495</f>
        <v>0</v>
      </c>
      <c r="IT495">
        <f>DE495/$E495</f>
        <v>0</v>
      </c>
      <c r="IU495">
        <f>DF495/$E495</f>
        <v>0</v>
      </c>
      <c r="IV495">
        <f>DG495/$E495</f>
        <v>2.3883887562006247E-3</v>
      </c>
      <c r="IW495">
        <f>DH495/$E495</f>
        <v>4.1993648460670322E-4</v>
      </c>
      <c r="IX495">
        <f>DI495/$E495</f>
        <v>8.9420225190939867E-2</v>
      </c>
      <c r="IY495">
        <f>DJ495/$E495</f>
        <v>0</v>
      </c>
      <c r="IZ495">
        <f>DK495/$E495</f>
        <v>0</v>
      </c>
      <c r="JA495">
        <f>DL495/$E495</f>
        <v>0</v>
      </c>
      <c r="JB495">
        <f>DM495/$E495</f>
        <v>0</v>
      </c>
      <c r="JC495">
        <f>DN495/$E495</f>
        <v>1.4697776961234614E-3</v>
      </c>
      <c r="JD495">
        <f>DO495/$E495</f>
        <v>0</v>
      </c>
      <c r="JE495">
        <f>DP495/$E495</f>
        <v>0</v>
      </c>
      <c r="JF495">
        <f>DQ495/$E495</f>
        <v>0</v>
      </c>
      <c r="JG495">
        <f>DR495/$E495</f>
        <v>0</v>
      </c>
      <c r="JH495">
        <f>DS495/$E495</f>
        <v>3.1495236345502743E-4</v>
      </c>
      <c r="JI495">
        <f>DT495/$E495</f>
        <v>0</v>
      </c>
      <c r="JJ495">
        <f>DU495/$E495</f>
        <v>0</v>
      </c>
      <c r="JK495">
        <f>DV495/$E495</f>
        <v>0</v>
      </c>
      <c r="JL495">
        <f>DW495/$E495</f>
        <v>0</v>
      </c>
      <c r="JM495">
        <f>DX495/$E495</f>
        <v>0</v>
      </c>
      <c r="JN495">
        <f>DY495/$E495</f>
        <v>2.7007165166268603E-2</v>
      </c>
      <c r="JO495">
        <f>DZ495/$E495</f>
        <v>0</v>
      </c>
      <c r="JP495">
        <f>EA495/$E495</f>
        <v>0</v>
      </c>
      <c r="JQ495">
        <f>EB495/$E495</f>
        <v>1.9946983018818403E-3</v>
      </c>
      <c r="JR495">
        <f>EC495/$E495</f>
        <v>0</v>
      </c>
      <c r="JS495">
        <f>ED495/$E495</f>
        <v>8.3987296921340644E-4</v>
      </c>
      <c r="JT495">
        <f>EE495/$E495</f>
        <v>0</v>
      </c>
      <c r="JU495">
        <f>EF495/$E495</f>
        <v>0</v>
      </c>
      <c r="JV495">
        <f>EG495/$E495</f>
        <v>3.1232776042623553E-3</v>
      </c>
      <c r="JW495">
        <f>EH495/$E495</f>
        <v>0</v>
      </c>
      <c r="JX495">
        <f>EI495/$E495</f>
        <v>4.9867457547046008E-4</v>
      </c>
      <c r="JY495">
        <f>EJ495/$E495</f>
        <v>1.4960237264113802E-3</v>
      </c>
      <c r="JZ495">
        <f>EK495/$E495</f>
        <v>1.0445920054591743E-2</v>
      </c>
      <c r="KA495">
        <f>EL495/$E495</f>
        <v>0</v>
      </c>
      <c r="KB495">
        <f>EM495/$E495</f>
        <v>1.7847300595784888E-3</v>
      </c>
      <c r="KC495">
        <f>EN495/$E495</f>
        <v>0</v>
      </c>
      <c r="KD495">
        <f>EO495/$E495</f>
        <v>0</v>
      </c>
      <c r="KE495">
        <f>EP495/$E495</f>
        <v>0</v>
      </c>
      <c r="KF495">
        <f>EQ495/$E495</f>
        <v>9.4485709036508229E-4</v>
      </c>
      <c r="KG495">
        <f>ER495/$E495</f>
        <v>0</v>
      </c>
      <c r="KH495">
        <f>ES495/$E495</f>
        <v>5.2492060575837901E-4</v>
      </c>
      <c r="KI495">
        <f>ET495/$E495</f>
        <v>0</v>
      </c>
      <c r="KJ495" cm="1">
        <f t="array" ref="KJ495">1- SUMPRODUCT(EU495:KI495^2)</f>
        <v>0.80325824079387242</v>
      </c>
    </row>
    <row r="496" spans="1:296" x14ac:dyDescent="0.2">
      <c r="A496" s="3" t="s">
        <v>44</v>
      </c>
      <c r="B496" s="3" t="s">
        <v>79</v>
      </c>
      <c r="C496" s="3" t="s">
        <v>487</v>
      </c>
      <c r="D496" s="3" t="s">
        <v>1319</v>
      </c>
      <c r="E496">
        <v>8116</v>
      </c>
      <c r="V496">
        <v>1516</v>
      </c>
      <c r="X496">
        <v>1566</v>
      </c>
      <c r="BA496">
        <v>58</v>
      </c>
      <c r="BC496">
        <v>1110</v>
      </c>
      <c r="CB496">
        <v>1181</v>
      </c>
      <c r="CN496">
        <v>844</v>
      </c>
      <c r="CU496">
        <v>718</v>
      </c>
      <c r="DB496">
        <v>18</v>
      </c>
      <c r="DG496">
        <v>11</v>
      </c>
      <c r="DI496">
        <v>364</v>
      </c>
      <c r="EK496">
        <v>730</v>
      </c>
      <c r="EU496">
        <f>F496/$E496</f>
        <v>0</v>
      </c>
      <c r="EV496">
        <f>G496/$E496</f>
        <v>0</v>
      </c>
      <c r="EW496">
        <f>H496/$E496</f>
        <v>0</v>
      </c>
      <c r="EX496">
        <f>I496/$E496</f>
        <v>0</v>
      </c>
      <c r="EY496">
        <f>J496/$E496</f>
        <v>0</v>
      </c>
      <c r="EZ496">
        <f>K496/$E496</f>
        <v>0</v>
      </c>
      <c r="FA496">
        <f>L496/$E496</f>
        <v>0</v>
      </c>
      <c r="FB496">
        <f>M496/$E496</f>
        <v>0</v>
      </c>
      <c r="FC496">
        <f>N496/$E496</f>
        <v>0</v>
      </c>
      <c r="FD496">
        <f>O496/$E496</f>
        <v>0</v>
      </c>
      <c r="FE496">
        <f>P496/$E496</f>
        <v>0</v>
      </c>
      <c r="FF496">
        <f>Q496/$E496</f>
        <v>0</v>
      </c>
      <c r="FG496">
        <f>R496/$E496</f>
        <v>0</v>
      </c>
      <c r="FH496">
        <f>S496/$E496</f>
        <v>0</v>
      </c>
      <c r="FI496">
        <f>T496/$E496</f>
        <v>0</v>
      </c>
      <c r="FJ496">
        <f>U496/$E496</f>
        <v>0</v>
      </c>
      <c r="FK496">
        <f>V496/$E496</f>
        <v>0.18679152291769344</v>
      </c>
      <c r="FL496">
        <f>W496/$E496</f>
        <v>0</v>
      </c>
      <c r="FM496">
        <f>X496/$E496</f>
        <v>0.19295219319862</v>
      </c>
      <c r="FN496">
        <f>Y496/$E496</f>
        <v>0</v>
      </c>
      <c r="FO496">
        <f>Z496/$E496</f>
        <v>0</v>
      </c>
      <c r="FP496">
        <f>AA496/$E496</f>
        <v>0</v>
      </c>
      <c r="FQ496">
        <f>AB496/$E496</f>
        <v>0</v>
      </c>
      <c r="FR496">
        <f>AC496/$E496</f>
        <v>0</v>
      </c>
      <c r="FS496">
        <f>AD496/$E496</f>
        <v>0</v>
      </c>
      <c r="FT496">
        <f>AE496/$E496</f>
        <v>0</v>
      </c>
      <c r="FU496">
        <f>AF496/$E496</f>
        <v>0</v>
      </c>
      <c r="FV496">
        <f>AG496/$E496</f>
        <v>0</v>
      </c>
      <c r="FW496">
        <f>AH496/$E496</f>
        <v>0</v>
      </c>
      <c r="FX496">
        <f>AI496/$E496</f>
        <v>0</v>
      </c>
      <c r="FY496">
        <f>AJ496/$E496</f>
        <v>0</v>
      </c>
      <c r="FZ496">
        <f>AK496/$E496</f>
        <v>0</v>
      </c>
      <c r="GA496">
        <f>AL496/$E496</f>
        <v>0</v>
      </c>
      <c r="GB496">
        <f>AM496/$E496</f>
        <v>0</v>
      </c>
      <c r="GC496">
        <f>AN496/$E496</f>
        <v>0</v>
      </c>
      <c r="GD496">
        <f>AO496/$E496</f>
        <v>0</v>
      </c>
      <c r="GE496">
        <f>AP496/$E496</f>
        <v>0</v>
      </c>
      <c r="GF496">
        <f>AQ496/$E496</f>
        <v>0</v>
      </c>
      <c r="GG496">
        <f>AR496/$E496</f>
        <v>0</v>
      </c>
      <c r="GH496">
        <f>AS496/$E496</f>
        <v>0</v>
      </c>
      <c r="GI496">
        <f>AT496/$E496</f>
        <v>0</v>
      </c>
      <c r="GJ496">
        <f>AU496/$E496</f>
        <v>0</v>
      </c>
      <c r="GK496">
        <f>AV496/$E496</f>
        <v>0</v>
      </c>
      <c r="GL496">
        <f>AW496/$E496</f>
        <v>0</v>
      </c>
      <c r="GM496">
        <f>AX496/$E496</f>
        <v>0</v>
      </c>
      <c r="GN496">
        <f>AY496/$E496</f>
        <v>0</v>
      </c>
      <c r="GO496">
        <f>AZ496/$E496</f>
        <v>0</v>
      </c>
      <c r="GP496">
        <f>BA496/$E496</f>
        <v>7.1463775258748148E-3</v>
      </c>
      <c r="GQ496">
        <f>BB496/$E496</f>
        <v>0</v>
      </c>
      <c r="GR496">
        <f>BC496/$E496</f>
        <v>0.13676688023656974</v>
      </c>
      <c r="GS496">
        <f>BD496/$E496</f>
        <v>0</v>
      </c>
      <c r="GT496">
        <f>BE496/$E496</f>
        <v>0</v>
      </c>
      <c r="GU496">
        <f>BF496/$E496</f>
        <v>0</v>
      </c>
      <c r="GV496">
        <f>BG496/$E496</f>
        <v>0</v>
      </c>
      <c r="GW496">
        <f>BH496/$E496</f>
        <v>0</v>
      </c>
      <c r="GX496">
        <f>BI496/$E496</f>
        <v>0</v>
      </c>
      <c r="GY496">
        <f>BJ496/$E496</f>
        <v>0</v>
      </c>
      <c r="GZ496">
        <f>BK496/$E496</f>
        <v>0</v>
      </c>
      <c r="HA496">
        <f>BL496/$E496</f>
        <v>0</v>
      </c>
      <c r="HB496">
        <f>BM496/$E496</f>
        <v>0</v>
      </c>
      <c r="HC496">
        <f>BN496/$E496</f>
        <v>0</v>
      </c>
      <c r="HD496">
        <f>BO496/$E496</f>
        <v>0</v>
      </c>
      <c r="HE496">
        <f>BP496/$E496</f>
        <v>0</v>
      </c>
      <c r="HF496">
        <f>BQ496/$E496</f>
        <v>0</v>
      </c>
      <c r="HG496">
        <f>BR496/$E496</f>
        <v>0</v>
      </c>
      <c r="HH496">
        <f>BS496/$E496</f>
        <v>0</v>
      </c>
      <c r="HI496">
        <f>BT496/$E496</f>
        <v>0</v>
      </c>
      <c r="HJ496">
        <f>BU496/$E496</f>
        <v>0</v>
      </c>
      <c r="HK496">
        <f>BV496/$E496</f>
        <v>0</v>
      </c>
      <c r="HL496">
        <f>BW496/$E496</f>
        <v>0</v>
      </c>
      <c r="HM496">
        <f>BX496/$E496</f>
        <v>0</v>
      </c>
      <c r="HN496">
        <f>BY496/$E496</f>
        <v>0</v>
      </c>
      <c r="HO496">
        <f>BZ496/$E496</f>
        <v>0</v>
      </c>
      <c r="HP496">
        <f>CA496/$E496</f>
        <v>0</v>
      </c>
      <c r="HQ496">
        <f>CB496/$E496</f>
        <v>0.14551503203548546</v>
      </c>
      <c r="HR496">
        <f>CC496/$E496</f>
        <v>0</v>
      </c>
      <c r="HS496">
        <f>CD496/$E496</f>
        <v>0</v>
      </c>
      <c r="HT496">
        <f>CE496/$E496</f>
        <v>0</v>
      </c>
      <c r="HU496">
        <f>CF496/$E496</f>
        <v>0</v>
      </c>
      <c r="HV496">
        <f>CG496/$E496</f>
        <v>0</v>
      </c>
      <c r="HW496">
        <f>CH496/$E496</f>
        <v>0</v>
      </c>
      <c r="HX496">
        <f>CI496/$E496</f>
        <v>0</v>
      </c>
      <c r="HY496">
        <f>CJ496/$E496</f>
        <v>0</v>
      </c>
      <c r="HZ496">
        <f>CK496/$E496</f>
        <v>0</v>
      </c>
      <c r="IA496">
        <f>CL496/$E496</f>
        <v>0</v>
      </c>
      <c r="IB496">
        <f>CM496/$E496</f>
        <v>0</v>
      </c>
      <c r="IC496">
        <f>CN496/$E496</f>
        <v>0.10399211434204042</v>
      </c>
      <c r="ID496">
        <f>CO496/$E496</f>
        <v>0</v>
      </c>
      <c r="IE496">
        <f>CP496/$E496</f>
        <v>0</v>
      </c>
      <c r="IF496">
        <f>CQ496/$E496</f>
        <v>0</v>
      </c>
      <c r="IG496">
        <f>CR496/$E496</f>
        <v>0</v>
      </c>
      <c r="IH496">
        <f>CS496/$E496</f>
        <v>0</v>
      </c>
      <c r="II496">
        <f>CT496/$E496</f>
        <v>0</v>
      </c>
      <c r="IJ496">
        <f>CU496/$E496</f>
        <v>8.8467225234105468E-2</v>
      </c>
      <c r="IK496">
        <f>CV496/$E496</f>
        <v>0</v>
      </c>
      <c r="IL496">
        <f>CW496/$E496</f>
        <v>0</v>
      </c>
      <c r="IM496">
        <f>CX496/$E496</f>
        <v>0</v>
      </c>
      <c r="IN496">
        <f>CY496/$E496</f>
        <v>0</v>
      </c>
      <c r="IO496">
        <f>CZ496/$E496</f>
        <v>0</v>
      </c>
      <c r="IP496">
        <f>DA496/$E496</f>
        <v>0</v>
      </c>
      <c r="IQ496">
        <f>DB496/$E496</f>
        <v>2.2178413011335633E-3</v>
      </c>
      <c r="IR496">
        <f>DC496/$E496</f>
        <v>0</v>
      </c>
      <c r="IS496">
        <f>DD496/$E496</f>
        <v>0</v>
      </c>
      <c r="IT496">
        <f>DE496/$E496</f>
        <v>0</v>
      </c>
      <c r="IU496">
        <f>DF496/$E496</f>
        <v>0</v>
      </c>
      <c r="IV496">
        <f>DG496/$E496</f>
        <v>1.3553474618038443E-3</v>
      </c>
      <c r="IW496">
        <f>DH496/$E496</f>
        <v>0</v>
      </c>
      <c r="IX496">
        <f>DI496/$E496</f>
        <v>4.4849679645145392E-2</v>
      </c>
      <c r="IY496">
        <f>DJ496/$E496</f>
        <v>0</v>
      </c>
      <c r="IZ496">
        <f>DK496/$E496</f>
        <v>0</v>
      </c>
      <c r="JA496">
        <f>DL496/$E496</f>
        <v>0</v>
      </c>
      <c r="JB496">
        <f>DM496/$E496</f>
        <v>0</v>
      </c>
      <c r="JC496">
        <f>DN496/$E496</f>
        <v>0</v>
      </c>
      <c r="JD496">
        <f>DO496/$E496</f>
        <v>0</v>
      </c>
      <c r="JE496">
        <f>DP496/$E496</f>
        <v>0</v>
      </c>
      <c r="JF496">
        <f>DQ496/$E496</f>
        <v>0</v>
      </c>
      <c r="JG496">
        <f>DR496/$E496</f>
        <v>0</v>
      </c>
      <c r="JH496">
        <f>DS496/$E496</f>
        <v>0</v>
      </c>
      <c r="JI496">
        <f>DT496/$E496</f>
        <v>0</v>
      </c>
      <c r="JJ496">
        <f>DU496/$E496</f>
        <v>0</v>
      </c>
      <c r="JK496">
        <f>DV496/$E496</f>
        <v>0</v>
      </c>
      <c r="JL496">
        <f>DW496/$E496</f>
        <v>0</v>
      </c>
      <c r="JM496">
        <f>DX496/$E496</f>
        <v>0</v>
      </c>
      <c r="JN496">
        <f>DY496/$E496</f>
        <v>0</v>
      </c>
      <c r="JO496">
        <f>DZ496/$E496</f>
        <v>0</v>
      </c>
      <c r="JP496">
        <f>EA496/$E496</f>
        <v>0</v>
      </c>
      <c r="JQ496">
        <f>EB496/$E496</f>
        <v>0</v>
      </c>
      <c r="JR496">
        <f>EC496/$E496</f>
        <v>0</v>
      </c>
      <c r="JS496">
        <f>ED496/$E496</f>
        <v>0</v>
      </c>
      <c r="JT496">
        <f>EE496/$E496</f>
        <v>0</v>
      </c>
      <c r="JU496">
        <f>EF496/$E496</f>
        <v>0</v>
      </c>
      <c r="JV496">
        <f>EG496/$E496</f>
        <v>0</v>
      </c>
      <c r="JW496">
        <f>EH496/$E496</f>
        <v>0</v>
      </c>
      <c r="JX496">
        <f>EI496/$E496</f>
        <v>0</v>
      </c>
      <c r="JY496">
        <f>EJ496/$E496</f>
        <v>0</v>
      </c>
      <c r="JZ496">
        <f>EK496/$E496</f>
        <v>8.9945786101527841E-2</v>
      </c>
      <c r="KA496">
        <f>EL496/$E496</f>
        <v>0</v>
      </c>
      <c r="KB496">
        <f>EM496/$E496</f>
        <v>0</v>
      </c>
      <c r="KC496">
        <f>EN496/$E496</f>
        <v>0</v>
      </c>
      <c r="KD496">
        <f>EO496/$E496</f>
        <v>0</v>
      </c>
      <c r="KE496">
        <f>EP496/$E496</f>
        <v>0</v>
      </c>
      <c r="KF496">
        <f>EQ496/$E496</f>
        <v>0</v>
      </c>
      <c r="KG496">
        <f>ER496/$E496</f>
        <v>0</v>
      </c>
      <c r="KH496">
        <f>ES496/$E496</f>
        <v>0</v>
      </c>
      <c r="KI496">
        <f>ET496/$E496</f>
        <v>0</v>
      </c>
      <c r="KJ496" cm="1">
        <f t="array" ref="KJ496">1- SUMPRODUCT(EU496:KI496^2)</f>
        <v>0.85919819954183319</v>
      </c>
    </row>
    <row r="497" spans="1:296" x14ac:dyDescent="0.2">
      <c r="A497" s="3" t="s">
        <v>44</v>
      </c>
      <c r="B497" s="3" t="s">
        <v>79</v>
      </c>
      <c r="C497" s="3" t="s">
        <v>488</v>
      </c>
      <c r="D497" s="3" t="s">
        <v>1320</v>
      </c>
      <c r="E497">
        <v>18794</v>
      </c>
      <c r="V497">
        <v>2322</v>
      </c>
      <c r="X497">
        <v>4204</v>
      </c>
      <c r="AE497">
        <v>43</v>
      </c>
      <c r="AV497">
        <v>11</v>
      </c>
      <c r="BA497">
        <v>106</v>
      </c>
      <c r="BC497">
        <v>690</v>
      </c>
      <c r="CB497">
        <v>4592</v>
      </c>
      <c r="CN497">
        <v>2745</v>
      </c>
      <c r="CU497">
        <v>1213</v>
      </c>
      <c r="DB497">
        <v>87</v>
      </c>
      <c r="DG497">
        <v>59</v>
      </c>
      <c r="DI497">
        <v>1280</v>
      </c>
      <c r="DN497">
        <v>40</v>
      </c>
      <c r="DY497">
        <v>156</v>
      </c>
      <c r="EB497">
        <v>26</v>
      </c>
      <c r="ED497">
        <v>74</v>
      </c>
      <c r="EG497">
        <v>71</v>
      </c>
      <c r="EK497">
        <v>1075</v>
      </c>
      <c r="EU497">
        <f>F497/$E497</f>
        <v>0</v>
      </c>
      <c r="EV497">
        <f>G497/$E497</f>
        <v>0</v>
      </c>
      <c r="EW497">
        <f>H497/$E497</f>
        <v>0</v>
      </c>
      <c r="EX497">
        <f>I497/$E497</f>
        <v>0</v>
      </c>
      <c r="EY497">
        <f>J497/$E497</f>
        <v>0</v>
      </c>
      <c r="EZ497">
        <f>K497/$E497</f>
        <v>0</v>
      </c>
      <c r="FA497">
        <f>L497/$E497</f>
        <v>0</v>
      </c>
      <c r="FB497">
        <f>M497/$E497</f>
        <v>0</v>
      </c>
      <c r="FC497">
        <f>N497/$E497</f>
        <v>0</v>
      </c>
      <c r="FD497">
        <f>O497/$E497</f>
        <v>0</v>
      </c>
      <c r="FE497">
        <f>P497/$E497</f>
        <v>0</v>
      </c>
      <c r="FF497">
        <f>Q497/$E497</f>
        <v>0</v>
      </c>
      <c r="FG497">
        <f>R497/$E497</f>
        <v>0</v>
      </c>
      <c r="FH497">
        <f>S497/$E497</f>
        <v>0</v>
      </c>
      <c r="FI497">
        <f>T497/$E497</f>
        <v>0</v>
      </c>
      <c r="FJ497">
        <f>U497/$E497</f>
        <v>0</v>
      </c>
      <c r="FK497">
        <f>V497/$E497</f>
        <v>0.12355006917101202</v>
      </c>
      <c r="FL497">
        <f>W497/$E497</f>
        <v>0</v>
      </c>
      <c r="FM497">
        <f>X497/$E497</f>
        <v>0.22368841119506225</v>
      </c>
      <c r="FN497">
        <f>Y497/$E497</f>
        <v>0</v>
      </c>
      <c r="FO497">
        <f>Z497/$E497</f>
        <v>0</v>
      </c>
      <c r="FP497">
        <f>AA497/$E497</f>
        <v>0</v>
      </c>
      <c r="FQ497">
        <f>AB497/$E497</f>
        <v>0</v>
      </c>
      <c r="FR497">
        <f>AC497/$E497</f>
        <v>0</v>
      </c>
      <c r="FS497">
        <f>AD497/$E497</f>
        <v>0</v>
      </c>
      <c r="FT497">
        <f>AE497/$E497</f>
        <v>2.2879642439076302E-3</v>
      </c>
      <c r="FU497">
        <f>AF497/$E497</f>
        <v>0</v>
      </c>
      <c r="FV497">
        <f>AG497/$E497</f>
        <v>0</v>
      </c>
      <c r="FW497">
        <f>AH497/$E497</f>
        <v>0</v>
      </c>
      <c r="FX497">
        <f>AI497/$E497</f>
        <v>0</v>
      </c>
      <c r="FY497">
        <f>AJ497/$E497</f>
        <v>0</v>
      </c>
      <c r="FZ497">
        <f>AK497/$E497</f>
        <v>0</v>
      </c>
      <c r="GA497">
        <f>AL497/$E497</f>
        <v>0</v>
      </c>
      <c r="GB497">
        <f>AM497/$E497</f>
        <v>0</v>
      </c>
      <c r="GC497">
        <f>AN497/$E497</f>
        <v>0</v>
      </c>
      <c r="GD497">
        <f>AO497/$E497</f>
        <v>0</v>
      </c>
      <c r="GE497">
        <f>AP497/$E497</f>
        <v>0</v>
      </c>
      <c r="GF497">
        <f>AQ497/$E497</f>
        <v>0</v>
      </c>
      <c r="GG497">
        <f>AR497/$E497</f>
        <v>0</v>
      </c>
      <c r="GH497">
        <f>AS497/$E497</f>
        <v>0</v>
      </c>
      <c r="GI497">
        <f>AT497/$E497</f>
        <v>0</v>
      </c>
      <c r="GJ497">
        <f>AU497/$E497</f>
        <v>0</v>
      </c>
      <c r="GK497">
        <f>AV497/$E497</f>
        <v>5.8529317867404493E-4</v>
      </c>
      <c r="GL497">
        <f>AW497/$E497</f>
        <v>0</v>
      </c>
      <c r="GM497">
        <f>AX497/$E497</f>
        <v>0</v>
      </c>
      <c r="GN497">
        <f>AY497/$E497</f>
        <v>0</v>
      </c>
      <c r="GO497">
        <f>AZ497/$E497</f>
        <v>0</v>
      </c>
      <c r="GP497">
        <f>BA497/$E497</f>
        <v>5.6400979035862511E-3</v>
      </c>
      <c r="GQ497">
        <f>BB497/$E497</f>
        <v>0</v>
      </c>
      <c r="GR497">
        <f>BC497/$E497</f>
        <v>3.6713844844099182E-2</v>
      </c>
      <c r="GS497">
        <f>BD497/$E497</f>
        <v>0</v>
      </c>
      <c r="GT497">
        <f>BE497/$E497</f>
        <v>0</v>
      </c>
      <c r="GU497">
        <f>BF497/$E497</f>
        <v>0</v>
      </c>
      <c r="GV497">
        <f>BG497/$E497</f>
        <v>0</v>
      </c>
      <c r="GW497">
        <f>BH497/$E497</f>
        <v>0</v>
      </c>
      <c r="GX497">
        <f>BI497/$E497</f>
        <v>0</v>
      </c>
      <c r="GY497">
        <f>BJ497/$E497</f>
        <v>0</v>
      </c>
      <c r="GZ497">
        <f>BK497/$E497</f>
        <v>0</v>
      </c>
      <c r="HA497">
        <f>BL497/$E497</f>
        <v>0</v>
      </c>
      <c r="HB497">
        <f>BM497/$E497</f>
        <v>0</v>
      </c>
      <c r="HC497">
        <f>BN497/$E497</f>
        <v>0</v>
      </c>
      <c r="HD497">
        <f>BO497/$E497</f>
        <v>0</v>
      </c>
      <c r="HE497">
        <f>BP497/$E497</f>
        <v>0</v>
      </c>
      <c r="HF497">
        <f>BQ497/$E497</f>
        <v>0</v>
      </c>
      <c r="HG497">
        <f>BR497/$E497</f>
        <v>0</v>
      </c>
      <c r="HH497">
        <f>BS497/$E497</f>
        <v>0</v>
      </c>
      <c r="HI497">
        <f>BT497/$E497</f>
        <v>0</v>
      </c>
      <c r="HJ497">
        <f>BU497/$E497</f>
        <v>0</v>
      </c>
      <c r="HK497">
        <f>BV497/$E497</f>
        <v>0</v>
      </c>
      <c r="HL497">
        <f>BW497/$E497</f>
        <v>0</v>
      </c>
      <c r="HM497">
        <f>BX497/$E497</f>
        <v>0</v>
      </c>
      <c r="HN497">
        <f>BY497/$E497</f>
        <v>0</v>
      </c>
      <c r="HO497">
        <f>BZ497/$E497</f>
        <v>0</v>
      </c>
      <c r="HP497">
        <f>CA497/$E497</f>
        <v>0</v>
      </c>
      <c r="HQ497">
        <f>CB497/$E497</f>
        <v>0.24433329786101948</v>
      </c>
      <c r="HR497">
        <f>CC497/$E497</f>
        <v>0</v>
      </c>
      <c r="HS497">
        <f>CD497/$E497</f>
        <v>0</v>
      </c>
      <c r="HT497">
        <f>CE497/$E497</f>
        <v>0</v>
      </c>
      <c r="HU497">
        <f>CF497/$E497</f>
        <v>0</v>
      </c>
      <c r="HV497">
        <f>CG497/$E497</f>
        <v>0</v>
      </c>
      <c r="HW497">
        <f>CH497/$E497</f>
        <v>0</v>
      </c>
      <c r="HX497">
        <f>CI497/$E497</f>
        <v>0</v>
      </c>
      <c r="HY497">
        <f>CJ497/$E497</f>
        <v>0</v>
      </c>
      <c r="HZ497">
        <f>CK497/$E497</f>
        <v>0</v>
      </c>
      <c r="IA497">
        <f>CL497/$E497</f>
        <v>0</v>
      </c>
      <c r="IB497">
        <f>CM497/$E497</f>
        <v>0</v>
      </c>
      <c r="IC497">
        <f>CN497/$E497</f>
        <v>0.14605725231456848</v>
      </c>
      <c r="ID497">
        <f>CO497/$E497</f>
        <v>0</v>
      </c>
      <c r="IE497">
        <f>CP497/$E497</f>
        <v>0</v>
      </c>
      <c r="IF497">
        <f>CQ497/$E497</f>
        <v>0</v>
      </c>
      <c r="IG497">
        <f>CR497/$E497</f>
        <v>0</v>
      </c>
      <c r="IH497">
        <f>CS497/$E497</f>
        <v>0</v>
      </c>
      <c r="II497">
        <f>CT497/$E497</f>
        <v>0</v>
      </c>
      <c r="IJ497">
        <f>CU497/$E497</f>
        <v>6.4541875066510587E-2</v>
      </c>
      <c r="IK497">
        <f>CV497/$E497</f>
        <v>0</v>
      </c>
      <c r="IL497">
        <f>CW497/$E497</f>
        <v>0</v>
      </c>
      <c r="IM497">
        <f>CX497/$E497</f>
        <v>0</v>
      </c>
      <c r="IN497">
        <f>CY497/$E497</f>
        <v>0</v>
      </c>
      <c r="IO497">
        <f>CZ497/$E497</f>
        <v>0</v>
      </c>
      <c r="IP497">
        <f>DA497/$E497</f>
        <v>0</v>
      </c>
      <c r="IQ497">
        <f>DB497/$E497</f>
        <v>4.6291369586038099E-3</v>
      </c>
      <c r="IR497">
        <f>DC497/$E497</f>
        <v>0</v>
      </c>
      <c r="IS497">
        <f>DD497/$E497</f>
        <v>0</v>
      </c>
      <c r="IT497">
        <f>DE497/$E497</f>
        <v>0</v>
      </c>
      <c r="IU497">
        <f>DF497/$E497</f>
        <v>0</v>
      </c>
      <c r="IV497">
        <f>DG497/$E497</f>
        <v>3.1392997765244228E-3</v>
      </c>
      <c r="IW497">
        <f>DH497/$E497</f>
        <v>0</v>
      </c>
      <c r="IX497">
        <f>DI497/$E497</f>
        <v>6.810684260934341E-2</v>
      </c>
      <c r="IY497">
        <f>DJ497/$E497</f>
        <v>0</v>
      </c>
      <c r="IZ497">
        <f>DK497/$E497</f>
        <v>0</v>
      </c>
      <c r="JA497">
        <f>DL497/$E497</f>
        <v>0</v>
      </c>
      <c r="JB497">
        <f>DM497/$E497</f>
        <v>0</v>
      </c>
      <c r="JC497">
        <f>DN497/$E497</f>
        <v>2.1283388315419816E-3</v>
      </c>
      <c r="JD497">
        <f>DO497/$E497</f>
        <v>0</v>
      </c>
      <c r="JE497">
        <f>DP497/$E497</f>
        <v>0</v>
      </c>
      <c r="JF497">
        <f>DQ497/$E497</f>
        <v>0</v>
      </c>
      <c r="JG497">
        <f>DR497/$E497</f>
        <v>0</v>
      </c>
      <c r="JH497">
        <f>DS497/$E497</f>
        <v>0</v>
      </c>
      <c r="JI497">
        <f>DT497/$E497</f>
        <v>0</v>
      </c>
      <c r="JJ497">
        <f>DU497/$E497</f>
        <v>0</v>
      </c>
      <c r="JK497">
        <f>DV497/$E497</f>
        <v>0</v>
      </c>
      <c r="JL497">
        <f>DW497/$E497</f>
        <v>0</v>
      </c>
      <c r="JM497">
        <f>DX497/$E497</f>
        <v>0</v>
      </c>
      <c r="JN497">
        <f>DY497/$E497</f>
        <v>8.3005214430137281E-3</v>
      </c>
      <c r="JO497">
        <f>DZ497/$E497</f>
        <v>0</v>
      </c>
      <c r="JP497">
        <f>EA497/$E497</f>
        <v>0</v>
      </c>
      <c r="JQ497">
        <f>EB497/$E497</f>
        <v>1.383420240502288E-3</v>
      </c>
      <c r="JR497">
        <f>EC497/$E497</f>
        <v>0</v>
      </c>
      <c r="JS497">
        <f>ED497/$E497</f>
        <v>3.9374268383526659E-3</v>
      </c>
      <c r="JT497">
        <f>EE497/$E497</f>
        <v>0</v>
      </c>
      <c r="JU497">
        <f>EF497/$E497</f>
        <v>0</v>
      </c>
      <c r="JV497">
        <f>EG497/$E497</f>
        <v>3.7778014259870173E-3</v>
      </c>
      <c r="JW497">
        <f>EH497/$E497</f>
        <v>0</v>
      </c>
      <c r="JX497">
        <f>EI497/$E497</f>
        <v>0</v>
      </c>
      <c r="JY497">
        <f>EJ497/$E497</f>
        <v>0</v>
      </c>
      <c r="JZ497">
        <f>EK497/$E497</f>
        <v>5.7199106097690751E-2</v>
      </c>
      <c r="KA497">
        <f>EL497/$E497</f>
        <v>0</v>
      </c>
      <c r="KB497">
        <f>EM497/$E497</f>
        <v>0</v>
      </c>
      <c r="KC497">
        <f>EN497/$E497</f>
        <v>0</v>
      </c>
      <c r="KD497">
        <f>EO497/$E497</f>
        <v>0</v>
      </c>
      <c r="KE497">
        <f>EP497/$E497</f>
        <v>0</v>
      </c>
      <c r="KF497">
        <f>EQ497/$E497</f>
        <v>0</v>
      </c>
      <c r="KG497">
        <f>ER497/$E497</f>
        <v>0</v>
      </c>
      <c r="KH497">
        <f>ES497/$E497</f>
        <v>0</v>
      </c>
      <c r="KI497">
        <f>ET497/$E497</f>
        <v>0</v>
      </c>
      <c r="KJ497" cm="1">
        <f t="array" ref="KJ497">1- SUMPRODUCT(EU497:KI497^2)</f>
        <v>0.84006976430600933</v>
      </c>
    </row>
    <row r="498" spans="1:296" x14ac:dyDescent="0.2">
      <c r="A498" s="3" t="s">
        <v>44</v>
      </c>
      <c r="B498" s="3" t="s">
        <v>79</v>
      </c>
      <c r="C498" s="3" t="s">
        <v>489</v>
      </c>
      <c r="D498" s="3" t="s">
        <v>1321</v>
      </c>
      <c r="E498">
        <v>12725</v>
      </c>
      <c r="V498">
        <v>1328</v>
      </c>
      <c r="X498">
        <v>5105</v>
      </c>
      <c r="AV498">
        <v>24</v>
      </c>
      <c r="BA498">
        <v>24</v>
      </c>
      <c r="BC498">
        <v>527</v>
      </c>
      <c r="BD498">
        <v>11</v>
      </c>
      <c r="CB498">
        <v>479</v>
      </c>
      <c r="CN498">
        <v>3051</v>
      </c>
      <c r="CU498">
        <v>416</v>
      </c>
      <c r="CY498">
        <v>25</v>
      </c>
      <c r="DB498">
        <v>223</v>
      </c>
      <c r="DG498">
        <v>14</v>
      </c>
      <c r="DI498">
        <v>694</v>
      </c>
      <c r="DN498">
        <v>11</v>
      </c>
      <c r="DT498">
        <v>11</v>
      </c>
      <c r="DY498">
        <v>135</v>
      </c>
      <c r="EB498">
        <v>24</v>
      </c>
      <c r="ED498">
        <v>40</v>
      </c>
      <c r="EK498">
        <v>564</v>
      </c>
      <c r="EM498">
        <v>19</v>
      </c>
      <c r="EU498">
        <f>F498/$E498</f>
        <v>0</v>
      </c>
      <c r="EV498">
        <f>G498/$E498</f>
        <v>0</v>
      </c>
      <c r="EW498">
        <f>H498/$E498</f>
        <v>0</v>
      </c>
      <c r="EX498">
        <f>I498/$E498</f>
        <v>0</v>
      </c>
      <c r="EY498">
        <f>J498/$E498</f>
        <v>0</v>
      </c>
      <c r="EZ498">
        <f>K498/$E498</f>
        <v>0</v>
      </c>
      <c r="FA498">
        <f>L498/$E498</f>
        <v>0</v>
      </c>
      <c r="FB498">
        <f>M498/$E498</f>
        <v>0</v>
      </c>
      <c r="FC498">
        <f>N498/$E498</f>
        <v>0</v>
      </c>
      <c r="FD498">
        <f>O498/$E498</f>
        <v>0</v>
      </c>
      <c r="FE498">
        <f>P498/$E498</f>
        <v>0</v>
      </c>
      <c r="FF498">
        <f>Q498/$E498</f>
        <v>0</v>
      </c>
      <c r="FG498">
        <f>R498/$E498</f>
        <v>0</v>
      </c>
      <c r="FH498">
        <f>S498/$E498</f>
        <v>0</v>
      </c>
      <c r="FI498">
        <f>T498/$E498</f>
        <v>0</v>
      </c>
      <c r="FJ498">
        <f>U498/$E498</f>
        <v>0</v>
      </c>
      <c r="FK498">
        <f>V498/$E498</f>
        <v>0.1043614931237721</v>
      </c>
      <c r="FL498">
        <f>W498/$E498</f>
        <v>0</v>
      </c>
      <c r="FM498">
        <f>X498/$E498</f>
        <v>0.40117878192534379</v>
      </c>
      <c r="FN498">
        <f>Y498/$E498</f>
        <v>0</v>
      </c>
      <c r="FO498">
        <f>Z498/$E498</f>
        <v>0</v>
      </c>
      <c r="FP498">
        <f>AA498/$E498</f>
        <v>0</v>
      </c>
      <c r="FQ498">
        <f>AB498/$E498</f>
        <v>0</v>
      </c>
      <c r="FR498">
        <f>AC498/$E498</f>
        <v>0</v>
      </c>
      <c r="FS498">
        <f>AD498/$E498</f>
        <v>0</v>
      </c>
      <c r="FT498">
        <f>AE498/$E498</f>
        <v>0</v>
      </c>
      <c r="FU498">
        <f>AF498/$E498</f>
        <v>0</v>
      </c>
      <c r="FV498">
        <f>AG498/$E498</f>
        <v>0</v>
      </c>
      <c r="FW498">
        <f>AH498/$E498</f>
        <v>0</v>
      </c>
      <c r="FX498">
        <f>AI498/$E498</f>
        <v>0</v>
      </c>
      <c r="FY498">
        <f>AJ498/$E498</f>
        <v>0</v>
      </c>
      <c r="FZ498">
        <f>AK498/$E498</f>
        <v>0</v>
      </c>
      <c r="GA498">
        <f>AL498/$E498</f>
        <v>0</v>
      </c>
      <c r="GB498">
        <f>AM498/$E498</f>
        <v>0</v>
      </c>
      <c r="GC498">
        <f>AN498/$E498</f>
        <v>0</v>
      </c>
      <c r="GD498">
        <f>AO498/$E498</f>
        <v>0</v>
      </c>
      <c r="GE498">
        <f>AP498/$E498</f>
        <v>0</v>
      </c>
      <c r="GF498">
        <f>AQ498/$E498</f>
        <v>0</v>
      </c>
      <c r="GG498">
        <f>AR498/$E498</f>
        <v>0</v>
      </c>
      <c r="GH498">
        <f>AS498/$E498</f>
        <v>0</v>
      </c>
      <c r="GI498">
        <f>AT498/$E498</f>
        <v>0</v>
      </c>
      <c r="GJ498">
        <f>AU498/$E498</f>
        <v>0</v>
      </c>
      <c r="GK498">
        <f>AV498/$E498</f>
        <v>1.8860510805500982E-3</v>
      </c>
      <c r="GL498">
        <f>AW498/$E498</f>
        <v>0</v>
      </c>
      <c r="GM498">
        <f>AX498/$E498</f>
        <v>0</v>
      </c>
      <c r="GN498">
        <f>AY498/$E498</f>
        <v>0</v>
      </c>
      <c r="GO498">
        <f>AZ498/$E498</f>
        <v>0</v>
      </c>
      <c r="GP498">
        <f>BA498/$E498</f>
        <v>1.8860510805500982E-3</v>
      </c>
      <c r="GQ498">
        <f>BB498/$E498</f>
        <v>0</v>
      </c>
      <c r="GR498">
        <f>BC498/$E498</f>
        <v>4.1414538310412571E-2</v>
      </c>
      <c r="GS498">
        <f>BD498/$E498</f>
        <v>8.6444007858546166E-4</v>
      </c>
      <c r="GT498">
        <f>BE498/$E498</f>
        <v>0</v>
      </c>
      <c r="GU498">
        <f>BF498/$E498</f>
        <v>0</v>
      </c>
      <c r="GV498">
        <f>BG498/$E498</f>
        <v>0</v>
      </c>
      <c r="GW498">
        <f>BH498/$E498</f>
        <v>0</v>
      </c>
      <c r="GX498">
        <f>BI498/$E498</f>
        <v>0</v>
      </c>
      <c r="GY498">
        <f>BJ498/$E498</f>
        <v>0</v>
      </c>
      <c r="GZ498">
        <f>BK498/$E498</f>
        <v>0</v>
      </c>
      <c r="HA498">
        <f>BL498/$E498</f>
        <v>0</v>
      </c>
      <c r="HB498">
        <f>BM498/$E498</f>
        <v>0</v>
      </c>
      <c r="HC498">
        <f>BN498/$E498</f>
        <v>0</v>
      </c>
      <c r="HD498">
        <f>BO498/$E498</f>
        <v>0</v>
      </c>
      <c r="HE498">
        <f>BP498/$E498</f>
        <v>0</v>
      </c>
      <c r="HF498">
        <f>BQ498/$E498</f>
        <v>0</v>
      </c>
      <c r="HG498">
        <f>BR498/$E498</f>
        <v>0</v>
      </c>
      <c r="HH498">
        <f>BS498/$E498</f>
        <v>0</v>
      </c>
      <c r="HI498">
        <f>BT498/$E498</f>
        <v>0</v>
      </c>
      <c r="HJ498">
        <f>BU498/$E498</f>
        <v>0</v>
      </c>
      <c r="HK498">
        <f>BV498/$E498</f>
        <v>0</v>
      </c>
      <c r="HL498">
        <f>BW498/$E498</f>
        <v>0</v>
      </c>
      <c r="HM498">
        <f>BX498/$E498</f>
        <v>0</v>
      </c>
      <c r="HN498">
        <f>BY498/$E498</f>
        <v>0</v>
      </c>
      <c r="HO498">
        <f>BZ498/$E498</f>
        <v>0</v>
      </c>
      <c r="HP498">
        <f>CA498/$E498</f>
        <v>0</v>
      </c>
      <c r="HQ498">
        <f>CB498/$E498</f>
        <v>3.7642436149312376E-2</v>
      </c>
      <c r="HR498">
        <f>CC498/$E498</f>
        <v>0</v>
      </c>
      <c r="HS498">
        <f>CD498/$E498</f>
        <v>0</v>
      </c>
      <c r="HT498">
        <f>CE498/$E498</f>
        <v>0</v>
      </c>
      <c r="HU498">
        <f>CF498/$E498</f>
        <v>0</v>
      </c>
      <c r="HV498">
        <f>CG498/$E498</f>
        <v>0</v>
      </c>
      <c r="HW498">
        <f>CH498/$E498</f>
        <v>0</v>
      </c>
      <c r="HX498">
        <f>CI498/$E498</f>
        <v>0</v>
      </c>
      <c r="HY498">
        <f>CJ498/$E498</f>
        <v>0</v>
      </c>
      <c r="HZ498">
        <f>CK498/$E498</f>
        <v>0</v>
      </c>
      <c r="IA498">
        <f>CL498/$E498</f>
        <v>0</v>
      </c>
      <c r="IB498">
        <f>CM498/$E498</f>
        <v>0</v>
      </c>
      <c r="IC498">
        <f>CN498/$E498</f>
        <v>0.23976424361493123</v>
      </c>
      <c r="ID498">
        <f>CO498/$E498</f>
        <v>0</v>
      </c>
      <c r="IE498">
        <f>CP498/$E498</f>
        <v>0</v>
      </c>
      <c r="IF498">
        <f>CQ498/$E498</f>
        <v>0</v>
      </c>
      <c r="IG498">
        <f>CR498/$E498</f>
        <v>0</v>
      </c>
      <c r="IH498">
        <f>CS498/$E498</f>
        <v>0</v>
      </c>
      <c r="II498">
        <f>CT498/$E498</f>
        <v>0</v>
      </c>
      <c r="IJ498">
        <f>CU498/$E498</f>
        <v>3.2691552062868369E-2</v>
      </c>
      <c r="IK498">
        <f>CV498/$E498</f>
        <v>0</v>
      </c>
      <c r="IL498">
        <f>CW498/$E498</f>
        <v>0</v>
      </c>
      <c r="IM498">
        <f>CX498/$E498</f>
        <v>0</v>
      </c>
      <c r="IN498">
        <f>CY498/$E498</f>
        <v>1.9646365422396855E-3</v>
      </c>
      <c r="IO498">
        <f>CZ498/$E498</f>
        <v>0</v>
      </c>
      <c r="IP498">
        <f>DA498/$E498</f>
        <v>0</v>
      </c>
      <c r="IQ498">
        <f>DB498/$E498</f>
        <v>1.7524557956777997E-2</v>
      </c>
      <c r="IR498">
        <f>DC498/$E498</f>
        <v>0</v>
      </c>
      <c r="IS498">
        <f>DD498/$E498</f>
        <v>0</v>
      </c>
      <c r="IT498">
        <f>DE498/$E498</f>
        <v>0</v>
      </c>
      <c r="IU498">
        <f>DF498/$E498</f>
        <v>0</v>
      </c>
      <c r="IV498">
        <f>DG498/$E498</f>
        <v>1.1001964636542241E-3</v>
      </c>
      <c r="IW498">
        <f>DH498/$E498</f>
        <v>0</v>
      </c>
      <c r="IX498">
        <f>DI498/$E498</f>
        <v>5.4538310412573676E-2</v>
      </c>
      <c r="IY498">
        <f>DJ498/$E498</f>
        <v>0</v>
      </c>
      <c r="IZ498">
        <f>DK498/$E498</f>
        <v>0</v>
      </c>
      <c r="JA498">
        <f>DL498/$E498</f>
        <v>0</v>
      </c>
      <c r="JB498">
        <f>DM498/$E498</f>
        <v>0</v>
      </c>
      <c r="JC498">
        <f>DN498/$E498</f>
        <v>8.6444007858546166E-4</v>
      </c>
      <c r="JD498">
        <f>DO498/$E498</f>
        <v>0</v>
      </c>
      <c r="JE498">
        <f>DP498/$E498</f>
        <v>0</v>
      </c>
      <c r="JF498">
        <f>DQ498/$E498</f>
        <v>0</v>
      </c>
      <c r="JG498">
        <f>DR498/$E498</f>
        <v>0</v>
      </c>
      <c r="JH498">
        <f>DS498/$E498</f>
        <v>0</v>
      </c>
      <c r="JI498">
        <f>DT498/$E498</f>
        <v>8.6444007858546166E-4</v>
      </c>
      <c r="JJ498">
        <f>DU498/$E498</f>
        <v>0</v>
      </c>
      <c r="JK498">
        <f>DV498/$E498</f>
        <v>0</v>
      </c>
      <c r="JL498">
        <f>DW498/$E498</f>
        <v>0</v>
      </c>
      <c r="JM498">
        <f>DX498/$E498</f>
        <v>0</v>
      </c>
      <c r="JN498">
        <f>DY498/$E498</f>
        <v>1.0609037328094302E-2</v>
      </c>
      <c r="JO498">
        <f>DZ498/$E498</f>
        <v>0</v>
      </c>
      <c r="JP498">
        <f>EA498/$E498</f>
        <v>0</v>
      </c>
      <c r="JQ498">
        <f>EB498/$E498</f>
        <v>1.8860510805500982E-3</v>
      </c>
      <c r="JR498">
        <f>EC498/$E498</f>
        <v>0</v>
      </c>
      <c r="JS498">
        <f>ED498/$E498</f>
        <v>3.1434184675834969E-3</v>
      </c>
      <c r="JT498">
        <f>EE498/$E498</f>
        <v>0</v>
      </c>
      <c r="JU498">
        <f>EF498/$E498</f>
        <v>0</v>
      </c>
      <c r="JV498">
        <f>EG498/$E498</f>
        <v>0</v>
      </c>
      <c r="JW498">
        <f>EH498/$E498</f>
        <v>0</v>
      </c>
      <c r="JX498">
        <f>EI498/$E498</f>
        <v>0</v>
      </c>
      <c r="JY498">
        <f>EJ498/$E498</f>
        <v>0</v>
      </c>
      <c r="JZ498">
        <f>EK498/$E498</f>
        <v>4.4322200392927308E-2</v>
      </c>
      <c r="KA498">
        <f>EL498/$E498</f>
        <v>0</v>
      </c>
      <c r="KB498">
        <f>EM498/$E498</f>
        <v>1.4931237721021611E-3</v>
      </c>
      <c r="KC498">
        <f>EN498/$E498</f>
        <v>0</v>
      </c>
      <c r="KD498">
        <f>EO498/$E498</f>
        <v>0</v>
      </c>
      <c r="KE498">
        <f>EP498/$E498</f>
        <v>0</v>
      </c>
      <c r="KF498">
        <f>EQ498/$E498</f>
        <v>0</v>
      </c>
      <c r="KG498">
        <f>ER498/$E498</f>
        <v>0</v>
      </c>
      <c r="KH498">
        <f>ES498/$E498</f>
        <v>0</v>
      </c>
      <c r="KI498">
        <f>ET498/$E498</f>
        <v>0</v>
      </c>
      <c r="KJ498" cm="1">
        <f t="array" ref="KJ498">1- SUMPRODUCT(EU498:KI498^2)</f>
        <v>0.7610878759924502</v>
      </c>
    </row>
    <row r="499" spans="1:296" x14ac:dyDescent="0.2">
      <c r="A499" s="3" t="s">
        <v>44</v>
      </c>
      <c r="B499" s="3" t="s">
        <v>80</v>
      </c>
      <c r="C499" s="3" t="s">
        <v>490</v>
      </c>
      <c r="D499" s="3" t="s">
        <v>870</v>
      </c>
      <c r="E499">
        <v>20468</v>
      </c>
      <c r="V499">
        <v>2170</v>
      </c>
      <c r="W499">
        <v>14</v>
      </c>
      <c r="X499">
        <v>7661</v>
      </c>
      <c r="AD499">
        <v>30</v>
      </c>
      <c r="BA499">
        <v>279</v>
      </c>
      <c r="BC499">
        <v>241</v>
      </c>
      <c r="CB499">
        <v>5469</v>
      </c>
      <c r="CD499">
        <v>65</v>
      </c>
      <c r="CN499">
        <v>458</v>
      </c>
      <c r="CO499">
        <v>42</v>
      </c>
      <c r="CU499">
        <v>1840</v>
      </c>
      <c r="CY499">
        <v>27</v>
      </c>
      <c r="DB499">
        <v>847</v>
      </c>
      <c r="DG499">
        <v>47</v>
      </c>
      <c r="DI499">
        <v>1136</v>
      </c>
      <c r="DY499">
        <v>44</v>
      </c>
      <c r="EB499">
        <v>12</v>
      </c>
      <c r="EG499">
        <v>18</v>
      </c>
      <c r="EK499">
        <v>68</v>
      </c>
      <c r="EU499">
        <f>F499/$E499</f>
        <v>0</v>
      </c>
      <c r="EV499">
        <f>G499/$E499</f>
        <v>0</v>
      </c>
      <c r="EW499">
        <f>H499/$E499</f>
        <v>0</v>
      </c>
      <c r="EX499">
        <f>I499/$E499</f>
        <v>0</v>
      </c>
      <c r="EY499">
        <f>J499/$E499</f>
        <v>0</v>
      </c>
      <c r="EZ499">
        <f>K499/$E499</f>
        <v>0</v>
      </c>
      <c r="FA499">
        <f>L499/$E499</f>
        <v>0</v>
      </c>
      <c r="FB499">
        <f>M499/$E499</f>
        <v>0</v>
      </c>
      <c r="FC499">
        <f>N499/$E499</f>
        <v>0</v>
      </c>
      <c r="FD499">
        <f>O499/$E499</f>
        <v>0</v>
      </c>
      <c r="FE499">
        <f>P499/$E499</f>
        <v>0</v>
      </c>
      <c r="FF499">
        <f>Q499/$E499</f>
        <v>0</v>
      </c>
      <c r="FG499">
        <f>R499/$E499</f>
        <v>0</v>
      </c>
      <c r="FH499">
        <f>S499/$E499</f>
        <v>0</v>
      </c>
      <c r="FI499">
        <f>T499/$E499</f>
        <v>0</v>
      </c>
      <c r="FJ499">
        <f>U499/$E499</f>
        <v>0</v>
      </c>
      <c r="FK499">
        <f>V499/$E499</f>
        <v>0.10601915184678523</v>
      </c>
      <c r="FL499">
        <f>W499/$E499</f>
        <v>6.8399452804377564E-4</v>
      </c>
      <c r="FM499">
        <f>X499/$E499</f>
        <v>0.37429157709595468</v>
      </c>
      <c r="FN499">
        <f>Y499/$E499</f>
        <v>0</v>
      </c>
      <c r="FO499">
        <f>Z499/$E499</f>
        <v>0</v>
      </c>
      <c r="FP499">
        <f>AA499/$E499</f>
        <v>0</v>
      </c>
      <c r="FQ499">
        <f>AB499/$E499</f>
        <v>0</v>
      </c>
      <c r="FR499">
        <f>AC499/$E499</f>
        <v>0</v>
      </c>
      <c r="FS499">
        <f>AD499/$E499</f>
        <v>1.465702560093805E-3</v>
      </c>
      <c r="FT499">
        <f>AE499/$E499</f>
        <v>0</v>
      </c>
      <c r="FU499">
        <f>AF499/$E499</f>
        <v>0</v>
      </c>
      <c r="FV499">
        <f>AG499/$E499</f>
        <v>0</v>
      </c>
      <c r="FW499">
        <f>AH499/$E499</f>
        <v>0</v>
      </c>
      <c r="FX499">
        <f>AI499/$E499</f>
        <v>0</v>
      </c>
      <c r="FY499">
        <f>AJ499/$E499</f>
        <v>0</v>
      </c>
      <c r="FZ499">
        <f>AK499/$E499</f>
        <v>0</v>
      </c>
      <c r="GA499">
        <f>AL499/$E499</f>
        <v>0</v>
      </c>
      <c r="GB499">
        <f>AM499/$E499</f>
        <v>0</v>
      </c>
      <c r="GC499">
        <f>AN499/$E499</f>
        <v>0</v>
      </c>
      <c r="GD499">
        <f>AO499/$E499</f>
        <v>0</v>
      </c>
      <c r="GE499">
        <f>AP499/$E499</f>
        <v>0</v>
      </c>
      <c r="GF499">
        <f>AQ499/$E499</f>
        <v>0</v>
      </c>
      <c r="GG499">
        <f>AR499/$E499</f>
        <v>0</v>
      </c>
      <c r="GH499">
        <f>AS499/$E499</f>
        <v>0</v>
      </c>
      <c r="GI499">
        <f>AT499/$E499</f>
        <v>0</v>
      </c>
      <c r="GJ499">
        <f>AU499/$E499</f>
        <v>0</v>
      </c>
      <c r="GK499">
        <f>AV499/$E499</f>
        <v>0</v>
      </c>
      <c r="GL499">
        <f>AW499/$E499</f>
        <v>0</v>
      </c>
      <c r="GM499">
        <f>AX499/$E499</f>
        <v>0</v>
      </c>
      <c r="GN499">
        <f>AY499/$E499</f>
        <v>0</v>
      </c>
      <c r="GO499">
        <f>AZ499/$E499</f>
        <v>0</v>
      </c>
      <c r="GP499">
        <f>BA499/$E499</f>
        <v>1.3631033808872386E-2</v>
      </c>
      <c r="GQ499">
        <f>BB499/$E499</f>
        <v>0</v>
      </c>
      <c r="GR499">
        <f>BC499/$E499</f>
        <v>1.1774477232753567E-2</v>
      </c>
      <c r="GS499">
        <f>BD499/$E499</f>
        <v>0</v>
      </c>
      <c r="GT499">
        <f>BE499/$E499</f>
        <v>0</v>
      </c>
      <c r="GU499">
        <f>BF499/$E499</f>
        <v>0</v>
      </c>
      <c r="GV499">
        <f>BG499/$E499</f>
        <v>0</v>
      </c>
      <c r="GW499">
        <f>BH499/$E499</f>
        <v>0</v>
      </c>
      <c r="GX499">
        <f>BI499/$E499</f>
        <v>0</v>
      </c>
      <c r="GY499">
        <f>BJ499/$E499</f>
        <v>0</v>
      </c>
      <c r="GZ499">
        <f>BK499/$E499</f>
        <v>0</v>
      </c>
      <c r="HA499">
        <f>BL499/$E499</f>
        <v>0</v>
      </c>
      <c r="HB499">
        <f>BM499/$E499</f>
        <v>0</v>
      </c>
      <c r="HC499">
        <f>BN499/$E499</f>
        <v>0</v>
      </c>
      <c r="HD499">
        <f>BO499/$E499</f>
        <v>0</v>
      </c>
      <c r="HE499">
        <f>BP499/$E499</f>
        <v>0</v>
      </c>
      <c r="HF499">
        <f>BQ499/$E499</f>
        <v>0</v>
      </c>
      <c r="HG499">
        <f>BR499/$E499</f>
        <v>0</v>
      </c>
      <c r="HH499">
        <f>BS499/$E499</f>
        <v>0</v>
      </c>
      <c r="HI499">
        <f>BT499/$E499</f>
        <v>0</v>
      </c>
      <c r="HJ499">
        <f>BU499/$E499</f>
        <v>0</v>
      </c>
      <c r="HK499">
        <f>BV499/$E499</f>
        <v>0</v>
      </c>
      <c r="HL499">
        <f>BW499/$E499</f>
        <v>0</v>
      </c>
      <c r="HM499">
        <f>BX499/$E499</f>
        <v>0</v>
      </c>
      <c r="HN499">
        <f>BY499/$E499</f>
        <v>0</v>
      </c>
      <c r="HO499">
        <f>BZ499/$E499</f>
        <v>0</v>
      </c>
      <c r="HP499">
        <f>CA499/$E499</f>
        <v>0</v>
      </c>
      <c r="HQ499">
        <f>CB499/$E499</f>
        <v>0.26719757670510064</v>
      </c>
      <c r="HR499">
        <f>CC499/$E499</f>
        <v>0</v>
      </c>
      <c r="HS499">
        <f>CD499/$E499</f>
        <v>3.1756888802032439E-3</v>
      </c>
      <c r="HT499">
        <f>CE499/$E499</f>
        <v>0</v>
      </c>
      <c r="HU499">
        <f>CF499/$E499</f>
        <v>0</v>
      </c>
      <c r="HV499">
        <f>CG499/$E499</f>
        <v>0</v>
      </c>
      <c r="HW499">
        <f>CH499/$E499</f>
        <v>0</v>
      </c>
      <c r="HX499">
        <f>CI499/$E499</f>
        <v>0</v>
      </c>
      <c r="HY499">
        <f>CJ499/$E499</f>
        <v>0</v>
      </c>
      <c r="HZ499">
        <f>CK499/$E499</f>
        <v>0</v>
      </c>
      <c r="IA499">
        <f>CL499/$E499</f>
        <v>0</v>
      </c>
      <c r="IB499">
        <f>CM499/$E499</f>
        <v>0</v>
      </c>
      <c r="IC499">
        <f>CN499/$E499</f>
        <v>2.2376392417432091E-2</v>
      </c>
      <c r="ID499">
        <f>CO499/$E499</f>
        <v>2.0519835841313269E-3</v>
      </c>
      <c r="IE499">
        <f>CP499/$E499</f>
        <v>0</v>
      </c>
      <c r="IF499">
        <f>CQ499/$E499</f>
        <v>0</v>
      </c>
      <c r="IG499">
        <f>CR499/$E499</f>
        <v>0</v>
      </c>
      <c r="IH499">
        <f>CS499/$E499</f>
        <v>0</v>
      </c>
      <c r="II499">
        <f>CT499/$E499</f>
        <v>0</v>
      </c>
      <c r="IJ499">
        <f>CU499/$E499</f>
        <v>8.9896423685753374E-2</v>
      </c>
      <c r="IK499">
        <f>CV499/$E499</f>
        <v>0</v>
      </c>
      <c r="IL499">
        <f>CW499/$E499</f>
        <v>0</v>
      </c>
      <c r="IM499">
        <f>CX499/$E499</f>
        <v>0</v>
      </c>
      <c r="IN499">
        <f>CY499/$E499</f>
        <v>1.3191323040844245E-3</v>
      </c>
      <c r="IO499">
        <f>CZ499/$E499</f>
        <v>0</v>
      </c>
      <c r="IP499">
        <f>DA499/$E499</f>
        <v>0</v>
      </c>
      <c r="IQ499">
        <f>DB499/$E499</f>
        <v>4.138166894664843E-2</v>
      </c>
      <c r="IR499">
        <f>DC499/$E499</f>
        <v>0</v>
      </c>
      <c r="IS499">
        <f>DD499/$E499</f>
        <v>0</v>
      </c>
      <c r="IT499">
        <f>DE499/$E499</f>
        <v>0</v>
      </c>
      <c r="IU499">
        <f>DF499/$E499</f>
        <v>0</v>
      </c>
      <c r="IV499">
        <f>DG499/$E499</f>
        <v>2.2962673441469612E-3</v>
      </c>
      <c r="IW499">
        <f>DH499/$E499</f>
        <v>0</v>
      </c>
      <c r="IX499">
        <f>DI499/$E499</f>
        <v>5.550127027555208E-2</v>
      </c>
      <c r="IY499">
        <f>DJ499/$E499</f>
        <v>0</v>
      </c>
      <c r="IZ499">
        <f>DK499/$E499</f>
        <v>0</v>
      </c>
      <c r="JA499">
        <f>DL499/$E499</f>
        <v>0</v>
      </c>
      <c r="JB499">
        <f>DM499/$E499</f>
        <v>0</v>
      </c>
      <c r="JC499">
        <f>DN499/$E499</f>
        <v>0</v>
      </c>
      <c r="JD499">
        <f>DO499/$E499</f>
        <v>0</v>
      </c>
      <c r="JE499">
        <f>DP499/$E499</f>
        <v>0</v>
      </c>
      <c r="JF499">
        <f>DQ499/$E499</f>
        <v>0</v>
      </c>
      <c r="JG499">
        <f>DR499/$E499</f>
        <v>0</v>
      </c>
      <c r="JH499">
        <f>DS499/$E499</f>
        <v>0</v>
      </c>
      <c r="JI499">
        <f>DT499/$E499</f>
        <v>0</v>
      </c>
      <c r="JJ499">
        <f>DU499/$E499</f>
        <v>0</v>
      </c>
      <c r="JK499">
        <f>DV499/$E499</f>
        <v>0</v>
      </c>
      <c r="JL499">
        <f>DW499/$E499</f>
        <v>0</v>
      </c>
      <c r="JM499">
        <f>DX499/$E499</f>
        <v>0</v>
      </c>
      <c r="JN499">
        <f>DY499/$E499</f>
        <v>2.1496970881375805E-3</v>
      </c>
      <c r="JO499">
        <f>DZ499/$E499</f>
        <v>0</v>
      </c>
      <c r="JP499">
        <f>EA499/$E499</f>
        <v>0</v>
      </c>
      <c r="JQ499">
        <f>EB499/$E499</f>
        <v>5.8628102403752199E-4</v>
      </c>
      <c r="JR499">
        <f>EC499/$E499</f>
        <v>0</v>
      </c>
      <c r="JS499">
        <f>ED499/$E499</f>
        <v>0</v>
      </c>
      <c r="JT499">
        <f>EE499/$E499</f>
        <v>0</v>
      </c>
      <c r="JU499">
        <f>EF499/$E499</f>
        <v>0</v>
      </c>
      <c r="JV499">
        <f>EG499/$E499</f>
        <v>8.7942153605628294E-4</v>
      </c>
      <c r="JW499">
        <f>EH499/$E499</f>
        <v>0</v>
      </c>
      <c r="JX499">
        <f>EI499/$E499</f>
        <v>0</v>
      </c>
      <c r="JY499">
        <f>EJ499/$E499</f>
        <v>0</v>
      </c>
      <c r="JZ499">
        <f>EK499/$E499</f>
        <v>3.3222591362126247E-3</v>
      </c>
      <c r="KA499">
        <f>EL499/$E499</f>
        <v>0</v>
      </c>
      <c r="KB499">
        <f>EM499/$E499</f>
        <v>0</v>
      </c>
      <c r="KC499">
        <f>EN499/$E499</f>
        <v>0</v>
      </c>
      <c r="KD499">
        <f>EO499/$E499</f>
        <v>0</v>
      </c>
      <c r="KE499">
        <f>EP499/$E499</f>
        <v>0</v>
      </c>
      <c r="KF499">
        <f>EQ499/$E499</f>
        <v>0</v>
      </c>
      <c r="KG499">
        <f>ER499/$E499</f>
        <v>0</v>
      </c>
      <c r="KH499">
        <f>ES499/$E499</f>
        <v>0</v>
      </c>
      <c r="KI499">
        <f>ET499/$E499</f>
        <v>0</v>
      </c>
      <c r="KJ499" cm="1">
        <f t="array" ref="KJ499">1- SUMPRODUCT(EU499:KI499^2)</f>
        <v>0.76353116247294261</v>
      </c>
    </row>
    <row r="500" spans="1:296" x14ac:dyDescent="0.2">
      <c r="A500" s="3" t="s">
        <v>18</v>
      </c>
      <c r="B500" s="3" t="s">
        <v>80</v>
      </c>
      <c r="C500" s="3" t="s">
        <v>255</v>
      </c>
      <c r="D500" s="3" t="s">
        <v>827</v>
      </c>
      <c r="E500">
        <v>43478</v>
      </c>
      <c r="L500">
        <v>1511</v>
      </c>
      <c r="P500">
        <v>166</v>
      </c>
      <c r="U500">
        <v>129</v>
      </c>
      <c r="X500">
        <v>69</v>
      </c>
      <c r="Y500">
        <v>472</v>
      </c>
      <c r="AB500">
        <v>2501</v>
      </c>
      <c r="AM500">
        <v>1580</v>
      </c>
      <c r="AO500">
        <v>255</v>
      </c>
      <c r="AR500">
        <v>52</v>
      </c>
      <c r="AU500">
        <v>949</v>
      </c>
      <c r="AV500">
        <v>284</v>
      </c>
      <c r="BB500">
        <v>595</v>
      </c>
      <c r="BD500">
        <v>1008</v>
      </c>
      <c r="BJ500">
        <v>168</v>
      </c>
      <c r="BL500">
        <v>1076</v>
      </c>
      <c r="BN500">
        <v>2529</v>
      </c>
      <c r="BP500">
        <v>122</v>
      </c>
      <c r="BQ500">
        <v>14</v>
      </c>
      <c r="BS500">
        <v>16</v>
      </c>
      <c r="BZ500">
        <v>3211</v>
      </c>
      <c r="CB500">
        <v>26</v>
      </c>
      <c r="CD500">
        <v>348</v>
      </c>
      <c r="CE500">
        <v>533</v>
      </c>
      <c r="CF500">
        <v>3807</v>
      </c>
      <c r="CL500">
        <v>576</v>
      </c>
      <c r="CN500">
        <v>55</v>
      </c>
      <c r="CP500">
        <v>60</v>
      </c>
      <c r="CQ500">
        <v>983</v>
      </c>
      <c r="CX500">
        <v>22</v>
      </c>
      <c r="CY500">
        <v>5639</v>
      </c>
      <c r="DA500">
        <v>16</v>
      </c>
      <c r="DD500">
        <v>1777</v>
      </c>
      <c r="DG500">
        <v>18</v>
      </c>
      <c r="DS500">
        <v>283</v>
      </c>
      <c r="DU500">
        <v>588</v>
      </c>
      <c r="DY500">
        <v>397</v>
      </c>
      <c r="EB500">
        <v>258</v>
      </c>
      <c r="EH500">
        <v>411</v>
      </c>
      <c r="EI500">
        <v>4611</v>
      </c>
      <c r="EK500">
        <v>13</v>
      </c>
      <c r="EM500">
        <v>15</v>
      </c>
      <c r="EQ500">
        <v>6335</v>
      </c>
      <c r="EU500">
        <f>F500/$E500</f>
        <v>0</v>
      </c>
      <c r="EV500">
        <f>G500/$E500</f>
        <v>0</v>
      </c>
      <c r="EW500">
        <f>H500/$E500</f>
        <v>0</v>
      </c>
      <c r="EX500">
        <f>I500/$E500</f>
        <v>0</v>
      </c>
      <c r="EY500">
        <f>J500/$E500</f>
        <v>0</v>
      </c>
      <c r="EZ500">
        <f>K500/$E500</f>
        <v>0</v>
      </c>
      <c r="FA500">
        <f>L500/$E500</f>
        <v>3.4753208519251115E-2</v>
      </c>
      <c r="FB500">
        <f>M500/$E500</f>
        <v>0</v>
      </c>
      <c r="FC500">
        <f>N500/$E500</f>
        <v>0</v>
      </c>
      <c r="FD500">
        <f>O500/$E500</f>
        <v>0</v>
      </c>
      <c r="FE500">
        <f>P500/$E500</f>
        <v>3.8180229081374488E-3</v>
      </c>
      <c r="FF500">
        <f>Q500/$E500</f>
        <v>0</v>
      </c>
      <c r="FG500">
        <f>R500/$E500</f>
        <v>0</v>
      </c>
      <c r="FH500">
        <f>S500/$E500</f>
        <v>0</v>
      </c>
      <c r="FI500">
        <f>T500/$E500</f>
        <v>0</v>
      </c>
      <c r="FJ500">
        <f>U500/$E500</f>
        <v>2.9670178021068126E-3</v>
      </c>
      <c r="FK500">
        <f>V500/$E500</f>
        <v>0</v>
      </c>
      <c r="FL500">
        <f>W500/$E500</f>
        <v>0</v>
      </c>
      <c r="FM500">
        <f>X500/$E500</f>
        <v>1.5870095220571322E-3</v>
      </c>
      <c r="FN500">
        <f>Y500/$E500</f>
        <v>1.0856065136390819E-2</v>
      </c>
      <c r="FO500">
        <f>Z500/$E500</f>
        <v>0</v>
      </c>
      <c r="FP500">
        <f>AA500/$E500</f>
        <v>0</v>
      </c>
      <c r="FQ500">
        <f>AB500/$E500</f>
        <v>5.752334514007084E-2</v>
      </c>
      <c r="FR500">
        <f>AC500/$E500</f>
        <v>0</v>
      </c>
      <c r="FS500">
        <f>AD500/$E500</f>
        <v>0</v>
      </c>
      <c r="FT500">
        <f>AE500/$E500</f>
        <v>0</v>
      </c>
      <c r="FU500">
        <f>AF500/$E500</f>
        <v>0</v>
      </c>
      <c r="FV500">
        <f>AG500/$E500</f>
        <v>0</v>
      </c>
      <c r="FW500">
        <f>AH500/$E500</f>
        <v>0</v>
      </c>
      <c r="FX500">
        <f>AI500/$E500</f>
        <v>0</v>
      </c>
      <c r="FY500">
        <f>AJ500/$E500</f>
        <v>0</v>
      </c>
      <c r="FZ500">
        <f>AK500/$E500</f>
        <v>0</v>
      </c>
      <c r="GA500">
        <f>AL500/$E500</f>
        <v>0</v>
      </c>
      <c r="GB500">
        <f>AM500/$E500</f>
        <v>3.6340218041308249E-2</v>
      </c>
      <c r="GC500">
        <f>AN500/$E500</f>
        <v>0</v>
      </c>
      <c r="GD500">
        <f>AO500/$E500</f>
        <v>5.8650351902111413E-3</v>
      </c>
      <c r="GE500">
        <f>AP500/$E500</f>
        <v>0</v>
      </c>
      <c r="GF500">
        <f>AQ500/$E500</f>
        <v>0</v>
      </c>
      <c r="GG500">
        <f>AR500/$E500</f>
        <v>1.1960071760430562E-3</v>
      </c>
      <c r="GH500">
        <f>AS500/$E500</f>
        <v>0</v>
      </c>
      <c r="GI500">
        <f>AT500/$E500</f>
        <v>0</v>
      </c>
      <c r="GJ500">
        <f>AU500/$E500</f>
        <v>2.1827130962785778E-2</v>
      </c>
      <c r="GK500">
        <f>AV500/$E500</f>
        <v>6.532039192235153E-3</v>
      </c>
      <c r="GL500">
        <f>AW500/$E500</f>
        <v>0</v>
      </c>
      <c r="GM500">
        <f>AX500/$E500</f>
        <v>0</v>
      </c>
      <c r="GN500">
        <f>AY500/$E500</f>
        <v>0</v>
      </c>
      <c r="GO500">
        <f>AZ500/$E500</f>
        <v>0</v>
      </c>
      <c r="GP500">
        <f>BA500/$E500</f>
        <v>0</v>
      </c>
      <c r="GQ500">
        <f>BB500/$E500</f>
        <v>1.3685082110492663E-2</v>
      </c>
      <c r="GR500">
        <f>BC500/$E500</f>
        <v>0</v>
      </c>
      <c r="GS500">
        <f>BD500/$E500</f>
        <v>2.318413910483463E-2</v>
      </c>
      <c r="GT500">
        <f>BE500/$E500</f>
        <v>0</v>
      </c>
      <c r="GU500">
        <f>BF500/$E500</f>
        <v>0</v>
      </c>
      <c r="GV500">
        <f>BG500/$E500</f>
        <v>0</v>
      </c>
      <c r="GW500">
        <f>BH500/$E500</f>
        <v>0</v>
      </c>
      <c r="GX500">
        <f>BI500/$E500</f>
        <v>0</v>
      </c>
      <c r="GY500">
        <f>BJ500/$E500</f>
        <v>3.8640231841391049E-3</v>
      </c>
      <c r="GZ500">
        <f>BK500/$E500</f>
        <v>0</v>
      </c>
      <c r="HA500">
        <f>BL500/$E500</f>
        <v>2.4748148488890932E-2</v>
      </c>
      <c r="HB500">
        <f>BM500/$E500</f>
        <v>0</v>
      </c>
      <c r="HC500">
        <f>BN500/$E500</f>
        <v>5.8167349004094024E-2</v>
      </c>
      <c r="HD500">
        <f>BO500/$E500</f>
        <v>0</v>
      </c>
      <c r="HE500">
        <f>BP500/$E500</f>
        <v>2.8060168361010167E-3</v>
      </c>
      <c r="HF500">
        <f>BQ500/$E500</f>
        <v>3.2200193201159207E-4</v>
      </c>
      <c r="HG500">
        <f>BR500/$E500</f>
        <v>0</v>
      </c>
      <c r="HH500">
        <f>BS500/$E500</f>
        <v>3.680022080132481E-4</v>
      </c>
      <c r="HI500">
        <f>BT500/$E500</f>
        <v>0</v>
      </c>
      <c r="HJ500">
        <f>BU500/$E500</f>
        <v>0</v>
      </c>
      <c r="HK500">
        <f>BV500/$E500</f>
        <v>0</v>
      </c>
      <c r="HL500">
        <f>BW500/$E500</f>
        <v>0</v>
      </c>
      <c r="HM500">
        <f>BX500/$E500</f>
        <v>0</v>
      </c>
      <c r="HN500">
        <f>BY500/$E500</f>
        <v>0</v>
      </c>
      <c r="HO500">
        <f>BZ500/$E500</f>
        <v>7.3853443120658724E-2</v>
      </c>
      <c r="HP500">
        <f>CA500/$E500</f>
        <v>0</v>
      </c>
      <c r="HQ500">
        <f>CB500/$E500</f>
        <v>5.9800358802152812E-4</v>
      </c>
      <c r="HR500">
        <f>CC500/$E500</f>
        <v>0</v>
      </c>
      <c r="HS500">
        <f>CD500/$E500</f>
        <v>8.0040480242881459E-3</v>
      </c>
      <c r="HT500">
        <f>CE500/$E500</f>
        <v>1.2259073554441327E-2</v>
      </c>
      <c r="HU500">
        <f>CF500/$E500</f>
        <v>8.756152536915221E-2</v>
      </c>
      <c r="HV500">
        <f>CG500/$E500</f>
        <v>0</v>
      </c>
      <c r="HW500">
        <f>CH500/$E500</f>
        <v>0</v>
      </c>
      <c r="HX500">
        <f>CI500/$E500</f>
        <v>0</v>
      </c>
      <c r="HY500">
        <f>CJ500/$E500</f>
        <v>0</v>
      </c>
      <c r="HZ500">
        <f>CK500/$E500</f>
        <v>0</v>
      </c>
      <c r="IA500">
        <f>CL500/$E500</f>
        <v>1.324807948847693E-2</v>
      </c>
      <c r="IB500">
        <f>CM500/$E500</f>
        <v>0</v>
      </c>
      <c r="IC500">
        <f>CN500/$E500</f>
        <v>1.2650075900455403E-3</v>
      </c>
      <c r="ID500">
        <f>CO500/$E500</f>
        <v>0</v>
      </c>
      <c r="IE500">
        <f>CP500/$E500</f>
        <v>1.3800082800496803E-3</v>
      </c>
      <c r="IF500">
        <f>CQ500/$E500</f>
        <v>2.2609135654813928E-2</v>
      </c>
      <c r="IG500">
        <f>CR500/$E500</f>
        <v>0</v>
      </c>
      <c r="IH500">
        <f>CS500/$E500</f>
        <v>0</v>
      </c>
      <c r="II500">
        <f>CT500/$E500</f>
        <v>0</v>
      </c>
      <c r="IJ500">
        <f>CU500/$E500</f>
        <v>0</v>
      </c>
      <c r="IK500">
        <f>CV500/$E500</f>
        <v>0</v>
      </c>
      <c r="IL500">
        <f>CW500/$E500</f>
        <v>0</v>
      </c>
      <c r="IM500">
        <f>CX500/$E500</f>
        <v>5.0600303601821607E-4</v>
      </c>
      <c r="IN500">
        <f>CY500/$E500</f>
        <v>0.12969777818666911</v>
      </c>
      <c r="IO500">
        <f>CZ500/$E500</f>
        <v>0</v>
      </c>
      <c r="IP500">
        <f>DA500/$E500</f>
        <v>3.680022080132481E-4</v>
      </c>
      <c r="IQ500">
        <f>DB500/$E500</f>
        <v>0</v>
      </c>
      <c r="IR500">
        <f>DC500/$E500</f>
        <v>0</v>
      </c>
      <c r="IS500">
        <f>DD500/$E500</f>
        <v>4.0871245227471362E-2</v>
      </c>
      <c r="IT500">
        <f>DE500/$E500</f>
        <v>0</v>
      </c>
      <c r="IU500">
        <f>DF500/$E500</f>
        <v>0</v>
      </c>
      <c r="IV500">
        <f>DG500/$E500</f>
        <v>4.1400248401490407E-4</v>
      </c>
      <c r="IW500">
        <f>DH500/$E500</f>
        <v>0</v>
      </c>
      <c r="IX500">
        <f>DI500/$E500</f>
        <v>0</v>
      </c>
      <c r="IY500">
        <f>DJ500/$E500</f>
        <v>0</v>
      </c>
      <c r="IZ500">
        <f>DK500/$E500</f>
        <v>0</v>
      </c>
      <c r="JA500">
        <f>DL500/$E500</f>
        <v>0</v>
      </c>
      <c r="JB500">
        <f>DM500/$E500</f>
        <v>0</v>
      </c>
      <c r="JC500">
        <f>DN500/$E500</f>
        <v>0</v>
      </c>
      <c r="JD500">
        <f>DO500/$E500</f>
        <v>0</v>
      </c>
      <c r="JE500">
        <f>DP500/$E500</f>
        <v>0</v>
      </c>
      <c r="JF500">
        <f>DQ500/$E500</f>
        <v>0</v>
      </c>
      <c r="JG500">
        <f>DR500/$E500</f>
        <v>0</v>
      </c>
      <c r="JH500">
        <f>DS500/$E500</f>
        <v>6.5090390542343257E-3</v>
      </c>
      <c r="JI500">
        <f>DT500/$E500</f>
        <v>0</v>
      </c>
      <c r="JJ500">
        <f>DU500/$E500</f>
        <v>1.3524081144486867E-2</v>
      </c>
      <c r="JK500">
        <f>DV500/$E500</f>
        <v>0</v>
      </c>
      <c r="JL500">
        <f>DW500/$E500</f>
        <v>0</v>
      </c>
      <c r="JM500">
        <f>DX500/$E500</f>
        <v>0</v>
      </c>
      <c r="JN500">
        <f>DY500/$E500</f>
        <v>9.1310547863287187E-3</v>
      </c>
      <c r="JO500">
        <f>DZ500/$E500</f>
        <v>0</v>
      </c>
      <c r="JP500">
        <f>EA500/$E500</f>
        <v>0</v>
      </c>
      <c r="JQ500">
        <f>EB500/$E500</f>
        <v>5.9340356042136251E-3</v>
      </c>
      <c r="JR500">
        <f>EC500/$E500</f>
        <v>0</v>
      </c>
      <c r="JS500">
        <f>ED500/$E500</f>
        <v>0</v>
      </c>
      <c r="JT500">
        <f>EE500/$E500</f>
        <v>0</v>
      </c>
      <c r="JU500">
        <f>EF500/$E500</f>
        <v>0</v>
      </c>
      <c r="JV500">
        <f>EG500/$E500</f>
        <v>0</v>
      </c>
      <c r="JW500">
        <f>EH500/$E500</f>
        <v>9.4530567183403105E-3</v>
      </c>
      <c r="JX500">
        <f>EI500/$E500</f>
        <v>0.10605363632181793</v>
      </c>
      <c r="JY500">
        <f>EJ500/$E500</f>
        <v>0</v>
      </c>
      <c r="JZ500">
        <f>EK500/$E500</f>
        <v>2.9900179401076406E-4</v>
      </c>
      <c r="KA500">
        <f>EL500/$E500</f>
        <v>0</v>
      </c>
      <c r="KB500">
        <f>EM500/$E500</f>
        <v>3.4500207001242008E-4</v>
      </c>
      <c r="KC500">
        <f>EN500/$E500</f>
        <v>0</v>
      </c>
      <c r="KD500">
        <f>EO500/$E500</f>
        <v>0</v>
      </c>
      <c r="KE500">
        <f>EP500/$E500</f>
        <v>0</v>
      </c>
      <c r="KF500">
        <f>EQ500/$E500</f>
        <v>0.14570587423524542</v>
      </c>
      <c r="KG500">
        <f>ER500/$E500</f>
        <v>0</v>
      </c>
      <c r="KH500">
        <f>ES500/$E500</f>
        <v>0</v>
      </c>
      <c r="KI500">
        <f>ET500/$E500</f>
        <v>0</v>
      </c>
      <c r="KJ500" cm="1">
        <f t="array" ref="KJ500">1- SUMPRODUCT(EU500:KI500^2)</f>
        <v>0.9232904685343839</v>
      </c>
    </row>
    <row r="501" spans="1:296" x14ac:dyDescent="0.2">
      <c r="A501" s="3" t="s">
        <v>18</v>
      </c>
      <c r="B501" s="3" t="s">
        <v>79</v>
      </c>
      <c r="C501" s="3" t="s">
        <v>941</v>
      </c>
      <c r="D501" s="3" t="s">
        <v>1138</v>
      </c>
      <c r="E501">
        <v>24991</v>
      </c>
      <c r="L501">
        <v>99</v>
      </c>
      <c r="P501">
        <v>2501</v>
      </c>
      <c r="T501">
        <v>14</v>
      </c>
      <c r="U501">
        <v>1960</v>
      </c>
      <c r="Y501">
        <v>385</v>
      </c>
      <c r="AB501">
        <v>1258</v>
      </c>
      <c r="AM501">
        <v>30</v>
      </c>
      <c r="AO501">
        <v>697</v>
      </c>
      <c r="AP501">
        <v>15</v>
      </c>
      <c r="AU501">
        <v>647</v>
      </c>
      <c r="AV501">
        <v>205</v>
      </c>
      <c r="BB501">
        <v>269</v>
      </c>
      <c r="BD501">
        <v>360</v>
      </c>
      <c r="BJ501">
        <v>325</v>
      </c>
      <c r="BL501">
        <v>479</v>
      </c>
      <c r="BM501">
        <v>40</v>
      </c>
      <c r="BN501">
        <v>1980</v>
      </c>
      <c r="BP501">
        <v>106</v>
      </c>
      <c r="BQ501">
        <v>14</v>
      </c>
      <c r="BS501">
        <v>46</v>
      </c>
      <c r="BZ501">
        <v>486</v>
      </c>
      <c r="CB501">
        <v>28</v>
      </c>
      <c r="CD501">
        <v>60</v>
      </c>
      <c r="CE501">
        <v>1219</v>
      </c>
      <c r="CF501">
        <v>2050</v>
      </c>
      <c r="CL501">
        <v>454</v>
      </c>
      <c r="CN501">
        <v>19</v>
      </c>
      <c r="CP501">
        <v>25</v>
      </c>
      <c r="CQ501">
        <v>523</v>
      </c>
      <c r="CY501">
        <v>3253</v>
      </c>
      <c r="DD501">
        <v>138</v>
      </c>
      <c r="DG501">
        <v>34</v>
      </c>
      <c r="DS501">
        <v>667</v>
      </c>
      <c r="DU501">
        <v>35</v>
      </c>
      <c r="DY501">
        <v>81</v>
      </c>
      <c r="EB501">
        <v>199</v>
      </c>
      <c r="EH501">
        <v>1682</v>
      </c>
      <c r="EI501">
        <v>1987</v>
      </c>
      <c r="EM501">
        <v>19</v>
      </c>
      <c r="EQ501">
        <v>602</v>
      </c>
      <c r="EU501">
        <f>F501/$E501</f>
        <v>0</v>
      </c>
      <c r="EV501">
        <f>G501/$E501</f>
        <v>0</v>
      </c>
      <c r="EW501">
        <f>H501/$E501</f>
        <v>0</v>
      </c>
      <c r="EX501">
        <f>I501/$E501</f>
        <v>0</v>
      </c>
      <c r="EY501">
        <f>J501/$E501</f>
        <v>0</v>
      </c>
      <c r="EZ501">
        <f>K501/$E501</f>
        <v>0</v>
      </c>
      <c r="FA501">
        <f>L501/$E501</f>
        <v>3.961426113400824E-3</v>
      </c>
      <c r="FB501">
        <f>M501/$E501</f>
        <v>0</v>
      </c>
      <c r="FC501">
        <f>N501/$E501</f>
        <v>0</v>
      </c>
      <c r="FD501">
        <f>O501/$E501</f>
        <v>0</v>
      </c>
      <c r="FE501">
        <f>P501/$E501</f>
        <v>0.10007602736985315</v>
      </c>
      <c r="FF501">
        <f>Q501/$E501</f>
        <v>0</v>
      </c>
      <c r="FG501">
        <f>R501/$E501</f>
        <v>0</v>
      </c>
      <c r="FH501">
        <f>S501/$E501</f>
        <v>0</v>
      </c>
      <c r="FI501">
        <f>T501/$E501</f>
        <v>5.6020167260213672E-4</v>
      </c>
      <c r="FJ501">
        <f>U501/$E501</f>
        <v>7.8428234164299143E-2</v>
      </c>
      <c r="FK501">
        <f>V501/$E501</f>
        <v>0</v>
      </c>
      <c r="FL501">
        <f>W501/$E501</f>
        <v>0</v>
      </c>
      <c r="FM501">
        <f>X501/$E501</f>
        <v>0</v>
      </c>
      <c r="FN501">
        <f>Y501/$E501</f>
        <v>1.5405545996558761E-2</v>
      </c>
      <c r="FO501">
        <f>Z501/$E501</f>
        <v>0</v>
      </c>
      <c r="FP501">
        <f>AA501/$E501</f>
        <v>0</v>
      </c>
      <c r="FQ501">
        <f>AB501/$E501</f>
        <v>5.0338121723820572E-2</v>
      </c>
      <c r="FR501">
        <f>AC501/$E501</f>
        <v>0</v>
      </c>
      <c r="FS501">
        <f>AD501/$E501</f>
        <v>0</v>
      </c>
      <c r="FT501">
        <f>AE501/$E501</f>
        <v>0</v>
      </c>
      <c r="FU501">
        <f>AF501/$E501</f>
        <v>0</v>
      </c>
      <c r="FV501">
        <f>AG501/$E501</f>
        <v>0</v>
      </c>
      <c r="FW501">
        <f>AH501/$E501</f>
        <v>0</v>
      </c>
      <c r="FX501">
        <f>AI501/$E501</f>
        <v>0</v>
      </c>
      <c r="FY501">
        <f>AJ501/$E501</f>
        <v>0</v>
      </c>
      <c r="FZ501">
        <f>AK501/$E501</f>
        <v>0</v>
      </c>
      <c r="GA501">
        <f>AL501/$E501</f>
        <v>0</v>
      </c>
      <c r="GB501">
        <f>AM501/$E501</f>
        <v>1.2004321555760073E-3</v>
      </c>
      <c r="GC501">
        <f>AN501/$E501</f>
        <v>0</v>
      </c>
      <c r="GD501">
        <f>AO501/$E501</f>
        <v>2.7890040414549237E-2</v>
      </c>
      <c r="GE501">
        <f>AP501/$E501</f>
        <v>6.0021607778800367E-4</v>
      </c>
      <c r="GF501">
        <f>AQ501/$E501</f>
        <v>0</v>
      </c>
      <c r="GG501">
        <f>AR501/$E501</f>
        <v>0</v>
      </c>
      <c r="GH501">
        <f>AS501/$E501</f>
        <v>0</v>
      </c>
      <c r="GI501">
        <f>AT501/$E501</f>
        <v>0</v>
      </c>
      <c r="GJ501">
        <f>AU501/$E501</f>
        <v>2.5889320155255892E-2</v>
      </c>
      <c r="GK501">
        <f>AV501/$E501</f>
        <v>8.2029530631027164E-3</v>
      </c>
      <c r="GL501">
        <f>AW501/$E501</f>
        <v>0</v>
      </c>
      <c r="GM501">
        <f>AX501/$E501</f>
        <v>0</v>
      </c>
      <c r="GN501">
        <f>AY501/$E501</f>
        <v>0</v>
      </c>
      <c r="GO501">
        <f>AZ501/$E501</f>
        <v>0</v>
      </c>
      <c r="GP501">
        <f>BA501/$E501</f>
        <v>0</v>
      </c>
      <c r="GQ501">
        <f>BB501/$E501</f>
        <v>1.07638749949982E-2</v>
      </c>
      <c r="GR501">
        <f>BC501/$E501</f>
        <v>0</v>
      </c>
      <c r="GS501">
        <f>BD501/$E501</f>
        <v>1.4405185866912088E-2</v>
      </c>
      <c r="GT501">
        <f>BE501/$E501</f>
        <v>0</v>
      </c>
      <c r="GU501">
        <f>BF501/$E501</f>
        <v>0</v>
      </c>
      <c r="GV501">
        <f>BG501/$E501</f>
        <v>0</v>
      </c>
      <c r="GW501">
        <f>BH501/$E501</f>
        <v>0</v>
      </c>
      <c r="GX501">
        <f>BI501/$E501</f>
        <v>0</v>
      </c>
      <c r="GY501">
        <f>BJ501/$E501</f>
        <v>1.3004681685406746E-2</v>
      </c>
      <c r="GZ501">
        <f>BK501/$E501</f>
        <v>0</v>
      </c>
      <c r="HA501">
        <f>BL501/$E501</f>
        <v>1.9166900084030252E-2</v>
      </c>
      <c r="HB501">
        <f>BM501/$E501</f>
        <v>1.6005762074346765E-3</v>
      </c>
      <c r="HC501">
        <f>BN501/$E501</f>
        <v>7.922852226801648E-2</v>
      </c>
      <c r="HD501">
        <f>BO501/$E501</f>
        <v>0</v>
      </c>
      <c r="HE501">
        <f>BP501/$E501</f>
        <v>4.2415269497018925E-3</v>
      </c>
      <c r="HF501">
        <f>BQ501/$E501</f>
        <v>5.6020167260213672E-4</v>
      </c>
      <c r="HG501">
        <f>BR501/$E501</f>
        <v>0</v>
      </c>
      <c r="HH501">
        <f>BS501/$E501</f>
        <v>1.840662638549878E-3</v>
      </c>
      <c r="HI501">
        <f>BT501/$E501</f>
        <v>0</v>
      </c>
      <c r="HJ501">
        <f>BU501/$E501</f>
        <v>0</v>
      </c>
      <c r="HK501">
        <f>BV501/$E501</f>
        <v>0</v>
      </c>
      <c r="HL501">
        <f>BW501/$E501</f>
        <v>0</v>
      </c>
      <c r="HM501">
        <f>BX501/$E501</f>
        <v>0</v>
      </c>
      <c r="HN501">
        <f>BY501/$E501</f>
        <v>0</v>
      </c>
      <c r="HO501">
        <f>BZ501/$E501</f>
        <v>1.9447000920331321E-2</v>
      </c>
      <c r="HP501">
        <f>CA501/$E501</f>
        <v>0</v>
      </c>
      <c r="HQ501">
        <f>CB501/$E501</f>
        <v>1.1204033452042734E-3</v>
      </c>
      <c r="HR501">
        <f>CC501/$E501</f>
        <v>0</v>
      </c>
      <c r="HS501">
        <f>CD501/$E501</f>
        <v>2.4008643111520147E-3</v>
      </c>
      <c r="HT501">
        <f>CE501/$E501</f>
        <v>4.8777559921571768E-2</v>
      </c>
      <c r="HU501">
        <f>CF501/$E501</f>
        <v>8.2029530631027164E-2</v>
      </c>
      <c r="HV501">
        <f>CG501/$E501</f>
        <v>0</v>
      </c>
      <c r="HW501">
        <f>CH501/$E501</f>
        <v>0</v>
      </c>
      <c r="HX501">
        <f>CI501/$E501</f>
        <v>0</v>
      </c>
      <c r="HY501">
        <f>CJ501/$E501</f>
        <v>0</v>
      </c>
      <c r="HZ501">
        <f>CK501/$E501</f>
        <v>0</v>
      </c>
      <c r="IA501">
        <f>CL501/$E501</f>
        <v>1.8166539954383578E-2</v>
      </c>
      <c r="IB501">
        <f>CM501/$E501</f>
        <v>0</v>
      </c>
      <c r="IC501">
        <f>CN501/$E501</f>
        <v>7.6027369853147128E-4</v>
      </c>
      <c r="ID501">
        <f>CO501/$E501</f>
        <v>0</v>
      </c>
      <c r="IE501">
        <f>CP501/$E501</f>
        <v>1.0003601296466728E-3</v>
      </c>
      <c r="IF501">
        <f>CQ501/$E501</f>
        <v>2.0927533912208394E-2</v>
      </c>
      <c r="IG501">
        <f>CR501/$E501</f>
        <v>0</v>
      </c>
      <c r="IH501">
        <f>CS501/$E501</f>
        <v>0</v>
      </c>
      <c r="II501">
        <f>CT501/$E501</f>
        <v>0</v>
      </c>
      <c r="IJ501">
        <f>CU501/$E501</f>
        <v>0</v>
      </c>
      <c r="IK501">
        <f>CV501/$E501</f>
        <v>0</v>
      </c>
      <c r="IL501">
        <f>CW501/$E501</f>
        <v>0</v>
      </c>
      <c r="IM501">
        <f>CX501/$E501</f>
        <v>0</v>
      </c>
      <c r="IN501">
        <f>CY501/$E501</f>
        <v>0.13016686006962508</v>
      </c>
      <c r="IO501">
        <f>CZ501/$E501</f>
        <v>0</v>
      </c>
      <c r="IP501">
        <f>DA501/$E501</f>
        <v>0</v>
      </c>
      <c r="IQ501">
        <f>DB501/$E501</f>
        <v>0</v>
      </c>
      <c r="IR501">
        <f>DC501/$E501</f>
        <v>0</v>
      </c>
      <c r="IS501">
        <f>DD501/$E501</f>
        <v>5.5219879156496341E-3</v>
      </c>
      <c r="IT501">
        <f>DE501/$E501</f>
        <v>0</v>
      </c>
      <c r="IU501">
        <f>DF501/$E501</f>
        <v>0</v>
      </c>
      <c r="IV501">
        <f>DG501/$E501</f>
        <v>1.3604897763194749E-3</v>
      </c>
      <c r="IW501">
        <f>DH501/$E501</f>
        <v>0</v>
      </c>
      <c r="IX501">
        <f>DI501/$E501</f>
        <v>0</v>
      </c>
      <c r="IY501">
        <f>DJ501/$E501</f>
        <v>0</v>
      </c>
      <c r="IZ501">
        <f>DK501/$E501</f>
        <v>0</v>
      </c>
      <c r="JA501">
        <f>DL501/$E501</f>
        <v>0</v>
      </c>
      <c r="JB501">
        <f>DM501/$E501</f>
        <v>0</v>
      </c>
      <c r="JC501">
        <f>DN501/$E501</f>
        <v>0</v>
      </c>
      <c r="JD501">
        <f>DO501/$E501</f>
        <v>0</v>
      </c>
      <c r="JE501">
        <f>DP501/$E501</f>
        <v>0</v>
      </c>
      <c r="JF501">
        <f>DQ501/$E501</f>
        <v>0</v>
      </c>
      <c r="JG501">
        <f>DR501/$E501</f>
        <v>0</v>
      </c>
      <c r="JH501">
        <f>DS501/$E501</f>
        <v>2.6689608258973232E-2</v>
      </c>
      <c r="JI501">
        <f>DT501/$E501</f>
        <v>0</v>
      </c>
      <c r="JJ501">
        <f>DU501/$E501</f>
        <v>1.4005041815053419E-3</v>
      </c>
      <c r="JK501">
        <f>DV501/$E501</f>
        <v>0</v>
      </c>
      <c r="JL501">
        <f>DW501/$E501</f>
        <v>0</v>
      </c>
      <c r="JM501">
        <f>DX501/$E501</f>
        <v>0</v>
      </c>
      <c r="JN501">
        <f>DY501/$E501</f>
        <v>3.2411668200552197E-3</v>
      </c>
      <c r="JO501">
        <f>DZ501/$E501</f>
        <v>0</v>
      </c>
      <c r="JP501">
        <f>EA501/$E501</f>
        <v>0</v>
      </c>
      <c r="JQ501">
        <f>EB501/$E501</f>
        <v>7.9628666319875151E-3</v>
      </c>
      <c r="JR501">
        <f>EC501/$E501</f>
        <v>0</v>
      </c>
      <c r="JS501">
        <f>ED501/$E501</f>
        <v>0</v>
      </c>
      <c r="JT501">
        <f>EE501/$E501</f>
        <v>0</v>
      </c>
      <c r="JU501">
        <f>EF501/$E501</f>
        <v>0</v>
      </c>
      <c r="JV501">
        <f>EG501/$E501</f>
        <v>0</v>
      </c>
      <c r="JW501">
        <f>EH501/$E501</f>
        <v>6.7304229522628142E-2</v>
      </c>
      <c r="JX501">
        <f>EI501/$E501</f>
        <v>7.9508623104317555E-2</v>
      </c>
      <c r="JY501">
        <f>EJ501/$E501</f>
        <v>0</v>
      </c>
      <c r="JZ501">
        <f>EK501/$E501</f>
        <v>0</v>
      </c>
      <c r="KA501">
        <f>EL501/$E501</f>
        <v>0</v>
      </c>
      <c r="KB501">
        <f>EM501/$E501</f>
        <v>7.6027369853147128E-4</v>
      </c>
      <c r="KC501">
        <f>EN501/$E501</f>
        <v>0</v>
      </c>
      <c r="KD501">
        <f>EO501/$E501</f>
        <v>0</v>
      </c>
      <c r="KE501">
        <f>EP501/$E501</f>
        <v>0</v>
      </c>
      <c r="KF501">
        <f>EQ501/$E501</f>
        <v>2.4088671921891881E-2</v>
      </c>
      <c r="KG501">
        <f>ER501/$E501</f>
        <v>0</v>
      </c>
      <c r="KH501">
        <f>ES501/$E501</f>
        <v>0</v>
      </c>
      <c r="KI501">
        <f>ET501/$E501</f>
        <v>0</v>
      </c>
      <c r="KJ501" cm="1">
        <f t="array" ref="KJ501">1- SUMPRODUCT(EU501:KI501^2)</f>
        <v>0.93290891111100505</v>
      </c>
    </row>
    <row r="502" spans="1:296" x14ac:dyDescent="0.2">
      <c r="A502" s="3" t="s">
        <v>18</v>
      </c>
      <c r="B502" s="3" t="s">
        <v>81</v>
      </c>
      <c r="C502" s="3" t="s">
        <v>256</v>
      </c>
      <c r="D502" s="3" t="s">
        <v>1139</v>
      </c>
      <c r="E502">
        <v>272382</v>
      </c>
      <c r="H502">
        <v>546</v>
      </c>
      <c r="K502">
        <v>104</v>
      </c>
      <c r="L502">
        <v>2244</v>
      </c>
      <c r="P502">
        <v>4799</v>
      </c>
      <c r="T502">
        <v>593</v>
      </c>
      <c r="U502">
        <v>752</v>
      </c>
      <c r="V502">
        <v>210</v>
      </c>
      <c r="X502">
        <v>3825</v>
      </c>
      <c r="Y502">
        <v>8240</v>
      </c>
      <c r="AA502">
        <v>339</v>
      </c>
      <c r="AB502">
        <v>8376</v>
      </c>
      <c r="AD502">
        <v>15</v>
      </c>
      <c r="AH502">
        <v>43</v>
      </c>
      <c r="AM502">
        <v>9009</v>
      </c>
      <c r="AN502">
        <v>12</v>
      </c>
      <c r="AO502">
        <v>1792</v>
      </c>
      <c r="AP502">
        <v>57</v>
      </c>
      <c r="AR502">
        <v>1561</v>
      </c>
      <c r="AU502">
        <v>4981</v>
      </c>
      <c r="AV502">
        <v>3878</v>
      </c>
      <c r="AW502">
        <v>185</v>
      </c>
      <c r="AX502">
        <v>10</v>
      </c>
      <c r="AZ502">
        <v>11</v>
      </c>
      <c r="BA502">
        <v>47</v>
      </c>
      <c r="BB502">
        <v>1175</v>
      </c>
      <c r="BC502">
        <v>206</v>
      </c>
      <c r="BD502">
        <v>3299</v>
      </c>
      <c r="BE502">
        <v>349</v>
      </c>
      <c r="BF502">
        <v>165</v>
      </c>
      <c r="BJ502">
        <v>1307</v>
      </c>
      <c r="BK502">
        <v>18</v>
      </c>
      <c r="BL502">
        <v>8200</v>
      </c>
      <c r="BM502">
        <v>14</v>
      </c>
      <c r="BN502">
        <v>18632</v>
      </c>
      <c r="BP502">
        <v>1692</v>
      </c>
      <c r="BQ502">
        <v>4184</v>
      </c>
      <c r="BS502">
        <v>553</v>
      </c>
      <c r="BV502">
        <v>115</v>
      </c>
      <c r="BZ502">
        <v>6880</v>
      </c>
      <c r="CB502">
        <v>3540</v>
      </c>
      <c r="CD502">
        <v>586</v>
      </c>
      <c r="CE502">
        <v>2777</v>
      </c>
      <c r="CF502">
        <v>27306</v>
      </c>
      <c r="CL502">
        <v>2834</v>
      </c>
      <c r="CN502">
        <v>891</v>
      </c>
      <c r="CO502">
        <v>1121</v>
      </c>
      <c r="CP502">
        <v>864</v>
      </c>
      <c r="CQ502">
        <v>3281</v>
      </c>
      <c r="CR502">
        <v>4071</v>
      </c>
      <c r="CU502">
        <v>40</v>
      </c>
      <c r="CX502">
        <v>924</v>
      </c>
      <c r="CY502">
        <v>55589</v>
      </c>
      <c r="DA502">
        <v>317</v>
      </c>
      <c r="DB502">
        <v>3832</v>
      </c>
      <c r="DC502">
        <v>38</v>
      </c>
      <c r="DD502">
        <v>4106</v>
      </c>
      <c r="DF502">
        <v>881</v>
      </c>
      <c r="DG502">
        <v>92</v>
      </c>
      <c r="DH502">
        <v>35</v>
      </c>
      <c r="DI502">
        <v>108</v>
      </c>
      <c r="DM502">
        <v>97</v>
      </c>
      <c r="DN502">
        <v>208</v>
      </c>
      <c r="DO502">
        <v>62</v>
      </c>
      <c r="DP502">
        <v>619</v>
      </c>
      <c r="DS502">
        <v>3819</v>
      </c>
      <c r="DT502">
        <v>20</v>
      </c>
      <c r="DU502">
        <v>1294</v>
      </c>
      <c r="DY502">
        <v>1335</v>
      </c>
      <c r="EA502">
        <v>12</v>
      </c>
      <c r="EB502">
        <v>8348</v>
      </c>
      <c r="EC502">
        <v>205</v>
      </c>
      <c r="ED502">
        <v>62</v>
      </c>
      <c r="EG502">
        <v>909</v>
      </c>
      <c r="EH502">
        <v>3653</v>
      </c>
      <c r="EI502">
        <v>12130</v>
      </c>
      <c r="EK502">
        <v>456</v>
      </c>
      <c r="EM502">
        <v>8963</v>
      </c>
      <c r="EQ502">
        <v>18471</v>
      </c>
      <c r="ES502">
        <v>54</v>
      </c>
      <c r="ET502">
        <v>14</v>
      </c>
      <c r="EU502">
        <f>F502/$E502</f>
        <v>0</v>
      </c>
      <c r="EV502">
        <f>G502/$E502</f>
        <v>0</v>
      </c>
      <c r="EW502">
        <f>H502/$E502</f>
        <v>2.0045377447848976E-3</v>
      </c>
      <c r="EX502">
        <f>I502/$E502</f>
        <v>0</v>
      </c>
      <c r="EY502">
        <f>J502/$E502</f>
        <v>0</v>
      </c>
      <c r="EZ502">
        <f>K502/$E502</f>
        <v>3.8181671329236147E-4</v>
      </c>
      <c r="FA502">
        <f>L502/$E502</f>
        <v>8.2384298521928755E-3</v>
      </c>
      <c r="FB502">
        <f>M502/$E502</f>
        <v>0</v>
      </c>
      <c r="FC502">
        <f>N502/$E502</f>
        <v>0</v>
      </c>
      <c r="FD502">
        <f>O502/$E502</f>
        <v>0</v>
      </c>
      <c r="FE502">
        <f>P502/$E502</f>
        <v>1.761863852971195E-2</v>
      </c>
      <c r="FF502">
        <f>Q502/$E502</f>
        <v>0</v>
      </c>
      <c r="FG502">
        <f>R502/$E502</f>
        <v>0</v>
      </c>
      <c r="FH502">
        <f>S502/$E502</f>
        <v>0</v>
      </c>
      <c r="FI502">
        <f>T502/$E502</f>
        <v>2.1770895286766382E-3</v>
      </c>
      <c r="FJ502">
        <f>U502/$E502</f>
        <v>2.7608285422678442E-3</v>
      </c>
      <c r="FK502">
        <f>V502/$E502</f>
        <v>7.7097605568649907E-4</v>
      </c>
      <c r="FL502">
        <f>W502/$E502</f>
        <v>0</v>
      </c>
      <c r="FM502">
        <f>X502/$E502</f>
        <v>1.4042778157146949E-2</v>
      </c>
      <c r="FN502">
        <f>Y502/$E502</f>
        <v>3.0251631899317871E-2</v>
      </c>
      <c r="FO502">
        <f>Z502/$E502</f>
        <v>0</v>
      </c>
      <c r="FP502">
        <f>AA502/$E502</f>
        <v>1.2445756327510629E-3</v>
      </c>
      <c r="FQ502">
        <f>AB502/$E502</f>
        <v>3.0750930678238649E-2</v>
      </c>
      <c r="FR502">
        <f>AC502/$E502</f>
        <v>0</v>
      </c>
      <c r="FS502">
        <f>AD502/$E502</f>
        <v>5.5069718263321362E-5</v>
      </c>
      <c r="FT502">
        <f>AE502/$E502</f>
        <v>0</v>
      </c>
      <c r="FU502">
        <f>AF502/$E502</f>
        <v>0</v>
      </c>
      <c r="FV502">
        <f>AG502/$E502</f>
        <v>0</v>
      </c>
      <c r="FW502">
        <f>AH502/$E502</f>
        <v>1.5786652568818791E-4</v>
      </c>
      <c r="FX502">
        <f>AI502/$E502</f>
        <v>0</v>
      </c>
      <c r="FY502">
        <f>AJ502/$E502</f>
        <v>0</v>
      </c>
      <c r="FZ502">
        <f>AK502/$E502</f>
        <v>0</v>
      </c>
      <c r="GA502">
        <f>AL502/$E502</f>
        <v>0</v>
      </c>
      <c r="GB502">
        <f>AM502/$E502</f>
        <v>3.3074872788950813E-2</v>
      </c>
      <c r="GC502">
        <f>AN502/$E502</f>
        <v>4.4055774610657095E-5</v>
      </c>
      <c r="GD502">
        <f>AO502/$E502</f>
        <v>6.578995675191459E-3</v>
      </c>
      <c r="GE502">
        <f>AP502/$E502</f>
        <v>2.0926492940062118E-4</v>
      </c>
      <c r="GF502">
        <f>AQ502/$E502</f>
        <v>0</v>
      </c>
      <c r="GG502">
        <f>AR502/$E502</f>
        <v>5.7309220139363098E-3</v>
      </c>
      <c r="GH502">
        <f>AS502/$E502</f>
        <v>0</v>
      </c>
      <c r="GI502">
        <f>AT502/$E502</f>
        <v>0</v>
      </c>
      <c r="GJ502">
        <f>AU502/$E502</f>
        <v>1.8286817777973582E-2</v>
      </c>
      <c r="GK502">
        <f>AV502/$E502</f>
        <v>1.4237357828344017E-2</v>
      </c>
      <c r="GL502">
        <f>AW502/$E502</f>
        <v>6.7919319191429687E-4</v>
      </c>
      <c r="GM502">
        <f>AX502/$E502</f>
        <v>3.671314550888091E-5</v>
      </c>
      <c r="GN502">
        <f>AY502/$E502</f>
        <v>0</v>
      </c>
      <c r="GO502">
        <f>AZ502/$E502</f>
        <v>4.0384460059768999E-5</v>
      </c>
      <c r="GP502">
        <f>BA502/$E502</f>
        <v>1.7255178389174026E-4</v>
      </c>
      <c r="GQ502">
        <f>BB502/$E502</f>
        <v>4.3137945972935073E-3</v>
      </c>
      <c r="GR502">
        <f>BC502/$E502</f>
        <v>7.5629079748294672E-4</v>
      </c>
      <c r="GS502">
        <f>BD502/$E502</f>
        <v>1.2111666703379813E-2</v>
      </c>
      <c r="GT502">
        <f>BE502/$E502</f>
        <v>1.2812887782599437E-3</v>
      </c>
      <c r="GU502">
        <f>BF502/$E502</f>
        <v>6.0576690089653498E-4</v>
      </c>
      <c r="GV502">
        <f>BG502/$E502</f>
        <v>0</v>
      </c>
      <c r="GW502">
        <f>BH502/$E502</f>
        <v>0</v>
      </c>
      <c r="GX502">
        <f>BI502/$E502</f>
        <v>0</v>
      </c>
      <c r="GY502">
        <f>BJ502/$E502</f>
        <v>4.7984081180107345E-3</v>
      </c>
      <c r="GZ502">
        <f>BK502/$E502</f>
        <v>6.6083661915985643E-5</v>
      </c>
      <c r="HA502">
        <f>BL502/$E502</f>
        <v>3.0104779317282344E-2</v>
      </c>
      <c r="HB502">
        <f>BM502/$E502</f>
        <v>5.1398403712433273E-5</v>
      </c>
      <c r="HC502">
        <f>BN502/$E502</f>
        <v>6.8403932712146912E-2</v>
      </c>
      <c r="HD502">
        <f>BO502/$E502</f>
        <v>0</v>
      </c>
      <c r="HE502">
        <f>BP502/$E502</f>
        <v>6.2118642201026497E-3</v>
      </c>
      <c r="HF502">
        <f>BQ502/$E502</f>
        <v>1.5360780080915773E-2</v>
      </c>
      <c r="HG502">
        <f>BR502/$E502</f>
        <v>0</v>
      </c>
      <c r="HH502">
        <f>BS502/$E502</f>
        <v>2.0302369466411144E-3</v>
      </c>
      <c r="HI502">
        <f>BT502/$E502</f>
        <v>0</v>
      </c>
      <c r="HJ502">
        <f>BU502/$E502</f>
        <v>0</v>
      </c>
      <c r="HK502">
        <f>BV502/$E502</f>
        <v>4.2220117335213048E-4</v>
      </c>
      <c r="HL502">
        <f>BW502/$E502</f>
        <v>0</v>
      </c>
      <c r="HM502">
        <f>BX502/$E502</f>
        <v>0</v>
      </c>
      <c r="HN502">
        <f>BY502/$E502</f>
        <v>0</v>
      </c>
      <c r="HO502">
        <f>BZ502/$E502</f>
        <v>2.5258644110110067E-2</v>
      </c>
      <c r="HP502">
        <f>CA502/$E502</f>
        <v>0</v>
      </c>
      <c r="HQ502">
        <f>CB502/$E502</f>
        <v>1.2996453510143842E-2</v>
      </c>
      <c r="HR502">
        <f>CC502/$E502</f>
        <v>0</v>
      </c>
      <c r="HS502">
        <f>CD502/$E502</f>
        <v>2.1513903268204214E-3</v>
      </c>
      <c r="HT502">
        <f>CE502/$E502</f>
        <v>1.0195240507816228E-2</v>
      </c>
      <c r="HU502">
        <f>CF502/$E502</f>
        <v>0.10024891512655021</v>
      </c>
      <c r="HV502">
        <f>CG502/$E502</f>
        <v>0</v>
      </c>
      <c r="HW502">
        <f>CH502/$E502</f>
        <v>0</v>
      </c>
      <c r="HX502">
        <f>CI502/$E502</f>
        <v>0</v>
      </c>
      <c r="HY502">
        <f>CJ502/$E502</f>
        <v>0</v>
      </c>
      <c r="HZ502">
        <f>CK502/$E502</f>
        <v>0</v>
      </c>
      <c r="IA502">
        <f>CL502/$E502</f>
        <v>1.0404505437216849E-2</v>
      </c>
      <c r="IB502">
        <f>CM502/$E502</f>
        <v>0</v>
      </c>
      <c r="IC502">
        <f>CN502/$E502</f>
        <v>3.2711412648412891E-3</v>
      </c>
      <c r="ID502">
        <f>CO502/$E502</f>
        <v>4.1155436115455496E-3</v>
      </c>
      <c r="IE502">
        <f>CP502/$E502</f>
        <v>3.1720157719673106E-3</v>
      </c>
      <c r="IF502">
        <f>CQ502/$E502</f>
        <v>1.2045583041463826E-2</v>
      </c>
      <c r="IG502">
        <f>CR502/$E502</f>
        <v>1.4945921536665418E-2</v>
      </c>
      <c r="IH502">
        <f>CS502/$E502</f>
        <v>0</v>
      </c>
      <c r="II502">
        <f>CT502/$E502</f>
        <v>0</v>
      </c>
      <c r="IJ502">
        <f>CU502/$E502</f>
        <v>1.4685258203552364E-4</v>
      </c>
      <c r="IK502">
        <f>CV502/$E502</f>
        <v>0</v>
      </c>
      <c r="IL502">
        <f>CW502/$E502</f>
        <v>0</v>
      </c>
      <c r="IM502">
        <f>CX502/$E502</f>
        <v>3.3922946450205961E-3</v>
      </c>
      <c r="IN502">
        <f>CY502/$E502</f>
        <v>0.2040847045693181</v>
      </c>
      <c r="IO502">
        <f>CZ502/$E502</f>
        <v>0</v>
      </c>
      <c r="IP502">
        <f>DA502/$E502</f>
        <v>1.1638067126315248E-3</v>
      </c>
      <c r="IQ502">
        <f>DB502/$E502</f>
        <v>1.4068477359003165E-2</v>
      </c>
      <c r="IR502">
        <f>DC502/$E502</f>
        <v>1.3950995293374746E-4</v>
      </c>
      <c r="IS502">
        <f>DD502/$E502</f>
        <v>1.5074417545946501E-2</v>
      </c>
      <c r="IT502">
        <f>DE502/$E502</f>
        <v>0</v>
      </c>
      <c r="IU502">
        <f>DF502/$E502</f>
        <v>3.2344281193324082E-3</v>
      </c>
      <c r="IV502">
        <f>DG502/$E502</f>
        <v>3.3776093868170435E-4</v>
      </c>
      <c r="IW502">
        <f>DH502/$E502</f>
        <v>1.284960092810832E-4</v>
      </c>
      <c r="IX502">
        <f>DI502/$E502</f>
        <v>3.9650197149591383E-4</v>
      </c>
      <c r="IY502">
        <f>DJ502/$E502</f>
        <v>0</v>
      </c>
      <c r="IZ502">
        <f>DK502/$E502</f>
        <v>0</v>
      </c>
      <c r="JA502">
        <f>DL502/$E502</f>
        <v>0</v>
      </c>
      <c r="JB502">
        <f>DM502/$E502</f>
        <v>3.5611751143614482E-4</v>
      </c>
      <c r="JC502">
        <f>DN502/$E502</f>
        <v>7.6363342658472295E-4</v>
      </c>
      <c r="JD502">
        <f>DO502/$E502</f>
        <v>2.2762150215506165E-4</v>
      </c>
      <c r="JE502">
        <f>DP502/$E502</f>
        <v>2.2725437069997284E-3</v>
      </c>
      <c r="JF502">
        <f>DQ502/$E502</f>
        <v>0</v>
      </c>
      <c r="JG502">
        <f>DR502/$E502</f>
        <v>0</v>
      </c>
      <c r="JH502">
        <f>DS502/$E502</f>
        <v>1.402075026984162E-2</v>
      </c>
      <c r="JI502">
        <f>DT502/$E502</f>
        <v>7.3426291017761821E-5</v>
      </c>
      <c r="JJ502">
        <f>DU502/$E502</f>
        <v>4.7506810288491901E-3</v>
      </c>
      <c r="JK502">
        <f>DV502/$E502</f>
        <v>0</v>
      </c>
      <c r="JL502">
        <f>DW502/$E502</f>
        <v>0</v>
      </c>
      <c r="JM502">
        <f>DX502/$E502</f>
        <v>0</v>
      </c>
      <c r="JN502">
        <f>DY502/$E502</f>
        <v>4.9012049254356016E-3</v>
      </c>
      <c r="JO502">
        <f>DZ502/$E502</f>
        <v>0</v>
      </c>
      <c r="JP502">
        <f>EA502/$E502</f>
        <v>4.4055774610657095E-5</v>
      </c>
      <c r="JQ502">
        <f>EB502/$E502</f>
        <v>3.0648133870813783E-2</v>
      </c>
      <c r="JR502">
        <f>EC502/$E502</f>
        <v>7.5261948293205865E-4</v>
      </c>
      <c r="JS502">
        <f>ED502/$E502</f>
        <v>2.2762150215506165E-4</v>
      </c>
      <c r="JT502">
        <f>EE502/$E502</f>
        <v>0</v>
      </c>
      <c r="JU502">
        <f>EF502/$E502</f>
        <v>0</v>
      </c>
      <c r="JV502">
        <f>EG502/$E502</f>
        <v>3.3372249267572748E-3</v>
      </c>
      <c r="JW502">
        <f>EH502/$E502</f>
        <v>1.3411312054394196E-2</v>
      </c>
      <c r="JX502">
        <f>EI502/$E502</f>
        <v>4.4533045502272543E-2</v>
      </c>
      <c r="JY502">
        <f>EJ502/$E502</f>
        <v>0</v>
      </c>
      <c r="JZ502">
        <f>EK502/$E502</f>
        <v>1.6741194352049695E-3</v>
      </c>
      <c r="KA502">
        <f>EL502/$E502</f>
        <v>0</v>
      </c>
      <c r="KB502">
        <f>EM502/$E502</f>
        <v>3.2905992319609959E-2</v>
      </c>
      <c r="KC502">
        <f>EN502/$E502</f>
        <v>0</v>
      </c>
      <c r="KD502">
        <f>EO502/$E502</f>
        <v>0</v>
      </c>
      <c r="KE502">
        <f>EP502/$E502</f>
        <v>0</v>
      </c>
      <c r="KF502">
        <f>EQ502/$E502</f>
        <v>6.7812851069453922E-2</v>
      </c>
      <c r="KG502">
        <f>ER502/$E502</f>
        <v>0</v>
      </c>
      <c r="KH502">
        <f>ES502/$E502</f>
        <v>1.9825098574795691E-4</v>
      </c>
      <c r="KI502">
        <f>ET502/$E502</f>
        <v>5.1398403712433273E-5</v>
      </c>
      <c r="KJ502" cm="1">
        <f t="array" ref="KJ502">1- SUMPRODUCT(EU502:KI502^2)</f>
        <v>0.92715557102679658</v>
      </c>
    </row>
    <row r="503" spans="1:296" x14ac:dyDescent="0.2">
      <c r="A503" s="3" t="s">
        <v>18</v>
      </c>
      <c r="B503" s="3" t="s">
        <v>79</v>
      </c>
      <c r="C503" s="3" t="s">
        <v>257</v>
      </c>
      <c r="D503" s="3" t="s">
        <v>1140</v>
      </c>
      <c r="E503">
        <v>29082</v>
      </c>
      <c r="H503">
        <v>17</v>
      </c>
      <c r="L503">
        <v>33</v>
      </c>
      <c r="P503">
        <v>390</v>
      </c>
      <c r="U503">
        <v>205</v>
      </c>
      <c r="Y503">
        <v>716</v>
      </c>
      <c r="AB503">
        <v>975</v>
      </c>
      <c r="AO503">
        <v>454</v>
      </c>
      <c r="AP503">
        <v>368</v>
      </c>
      <c r="AR503">
        <v>61</v>
      </c>
      <c r="AU503">
        <v>1061</v>
      </c>
      <c r="AV503">
        <v>332</v>
      </c>
      <c r="BB503">
        <v>27</v>
      </c>
      <c r="BD503">
        <v>374</v>
      </c>
      <c r="BJ503">
        <v>143</v>
      </c>
      <c r="BL503">
        <v>425</v>
      </c>
      <c r="BN503">
        <v>6408</v>
      </c>
      <c r="BP503">
        <v>13</v>
      </c>
      <c r="BQ503">
        <v>44</v>
      </c>
      <c r="BS503">
        <v>1284</v>
      </c>
      <c r="BV503">
        <v>310</v>
      </c>
      <c r="BZ503">
        <v>975</v>
      </c>
      <c r="CD503">
        <v>21</v>
      </c>
      <c r="CE503">
        <v>482</v>
      </c>
      <c r="CF503">
        <v>1276</v>
      </c>
      <c r="CL503">
        <v>563</v>
      </c>
      <c r="CN503">
        <v>10</v>
      </c>
      <c r="CQ503">
        <v>640</v>
      </c>
      <c r="CX503">
        <v>12</v>
      </c>
      <c r="CY503">
        <v>5459</v>
      </c>
      <c r="DD503">
        <v>440</v>
      </c>
      <c r="DG503">
        <v>29</v>
      </c>
      <c r="DS503">
        <v>162</v>
      </c>
      <c r="DU503">
        <v>63</v>
      </c>
      <c r="DY503">
        <v>246</v>
      </c>
      <c r="EB503">
        <v>167</v>
      </c>
      <c r="EC503">
        <v>10</v>
      </c>
      <c r="ED503">
        <v>31</v>
      </c>
      <c r="EH503">
        <v>717</v>
      </c>
      <c r="EI503">
        <v>776</v>
      </c>
      <c r="EQ503">
        <v>3363</v>
      </c>
      <c r="EU503">
        <f>F503/$E503</f>
        <v>0</v>
      </c>
      <c r="EV503">
        <f>G503/$E503</f>
        <v>0</v>
      </c>
      <c r="EW503">
        <f>H503/$E503</f>
        <v>5.8455401966852347E-4</v>
      </c>
      <c r="EX503">
        <f>I503/$E503</f>
        <v>0</v>
      </c>
      <c r="EY503">
        <f>J503/$E503</f>
        <v>0</v>
      </c>
      <c r="EZ503">
        <f>K503/$E503</f>
        <v>0</v>
      </c>
      <c r="FA503">
        <f>L503/$E503</f>
        <v>1.1347225087683104E-3</v>
      </c>
      <c r="FB503">
        <f>M503/$E503</f>
        <v>0</v>
      </c>
      <c r="FC503">
        <f>N503/$E503</f>
        <v>0</v>
      </c>
      <c r="FD503">
        <f>O503/$E503</f>
        <v>0</v>
      </c>
      <c r="FE503">
        <f>P503/$E503</f>
        <v>1.3410356921807304E-2</v>
      </c>
      <c r="FF503">
        <f>Q503/$E503</f>
        <v>0</v>
      </c>
      <c r="FG503">
        <f>R503/$E503</f>
        <v>0</v>
      </c>
      <c r="FH503">
        <f>S503/$E503</f>
        <v>0</v>
      </c>
      <c r="FI503">
        <f>T503/$E503</f>
        <v>0</v>
      </c>
      <c r="FJ503">
        <f>U503/$E503</f>
        <v>7.0490337665910187E-3</v>
      </c>
      <c r="FK503">
        <f>V503/$E503</f>
        <v>0</v>
      </c>
      <c r="FL503">
        <f>W503/$E503</f>
        <v>0</v>
      </c>
      <c r="FM503">
        <f>X503/$E503</f>
        <v>0</v>
      </c>
      <c r="FN503">
        <f>Y503/$E503</f>
        <v>2.4620039887215461E-2</v>
      </c>
      <c r="FO503">
        <f>Z503/$E503</f>
        <v>0</v>
      </c>
      <c r="FP503">
        <f>AA503/$E503</f>
        <v>0</v>
      </c>
      <c r="FQ503">
        <f>AB503/$E503</f>
        <v>3.3525892304518259E-2</v>
      </c>
      <c r="FR503">
        <f>AC503/$E503</f>
        <v>0</v>
      </c>
      <c r="FS503">
        <f>AD503/$E503</f>
        <v>0</v>
      </c>
      <c r="FT503">
        <f>AE503/$E503</f>
        <v>0</v>
      </c>
      <c r="FU503">
        <f>AF503/$E503</f>
        <v>0</v>
      </c>
      <c r="FV503">
        <f>AG503/$E503</f>
        <v>0</v>
      </c>
      <c r="FW503">
        <f>AH503/$E503</f>
        <v>0</v>
      </c>
      <c r="FX503">
        <f>AI503/$E503</f>
        <v>0</v>
      </c>
      <c r="FY503">
        <f>AJ503/$E503</f>
        <v>0</v>
      </c>
      <c r="FZ503">
        <f>AK503/$E503</f>
        <v>0</v>
      </c>
      <c r="GA503">
        <f>AL503/$E503</f>
        <v>0</v>
      </c>
      <c r="GB503">
        <f>AM503/$E503</f>
        <v>0</v>
      </c>
      <c r="GC503">
        <f>AN503/$E503</f>
        <v>0</v>
      </c>
      <c r="GD503">
        <f>AO503/$E503</f>
        <v>1.561103087820645E-2</v>
      </c>
      <c r="GE503">
        <f>AP503/$E503</f>
        <v>1.2653875249295097E-2</v>
      </c>
      <c r="GF503">
        <f>AQ503/$E503</f>
        <v>0</v>
      </c>
      <c r="GG503">
        <f>AR503/$E503</f>
        <v>2.097517364692937E-3</v>
      </c>
      <c r="GH503">
        <f>AS503/$E503</f>
        <v>0</v>
      </c>
      <c r="GI503">
        <f>AT503/$E503</f>
        <v>0</v>
      </c>
      <c r="GJ503">
        <f>AU503/$E503</f>
        <v>3.6483047933429616E-2</v>
      </c>
      <c r="GK503">
        <f>AV503/$E503</f>
        <v>1.1415996148820577E-2</v>
      </c>
      <c r="GL503">
        <f>AW503/$E503</f>
        <v>0</v>
      </c>
      <c r="GM503">
        <f>AX503/$E503</f>
        <v>0</v>
      </c>
      <c r="GN503">
        <f>AY503/$E503</f>
        <v>0</v>
      </c>
      <c r="GO503">
        <f>AZ503/$E503</f>
        <v>0</v>
      </c>
      <c r="GP503">
        <f>BA503/$E503</f>
        <v>0</v>
      </c>
      <c r="GQ503">
        <f>BB503/$E503</f>
        <v>9.2840932535589028E-4</v>
      </c>
      <c r="GR503">
        <f>BC503/$E503</f>
        <v>0</v>
      </c>
      <c r="GS503">
        <f>BD503/$E503</f>
        <v>1.2860188432707517E-2</v>
      </c>
      <c r="GT503">
        <f>BE503/$E503</f>
        <v>0</v>
      </c>
      <c r="GU503">
        <f>BF503/$E503</f>
        <v>0</v>
      </c>
      <c r="GV503">
        <f>BG503/$E503</f>
        <v>0</v>
      </c>
      <c r="GW503">
        <f>BH503/$E503</f>
        <v>0</v>
      </c>
      <c r="GX503">
        <f>BI503/$E503</f>
        <v>0</v>
      </c>
      <c r="GY503">
        <f>BJ503/$E503</f>
        <v>4.9171308713293442E-3</v>
      </c>
      <c r="GZ503">
        <f>BK503/$E503</f>
        <v>0</v>
      </c>
      <c r="HA503">
        <f>BL503/$E503</f>
        <v>1.4613850491713086E-2</v>
      </c>
      <c r="HB503">
        <f>BM503/$E503</f>
        <v>0</v>
      </c>
      <c r="HC503">
        <f>BN503/$E503</f>
        <v>0.22034247988446462</v>
      </c>
      <c r="HD503">
        <f>BO503/$E503</f>
        <v>0</v>
      </c>
      <c r="HE503">
        <f>BP503/$E503</f>
        <v>4.470118973935768E-4</v>
      </c>
      <c r="HF503">
        <f>BQ503/$E503</f>
        <v>1.5129633450244138E-3</v>
      </c>
      <c r="HG503">
        <f>BR503/$E503</f>
        <v>0</v>
      </c>
      <c r="HH503">
        <f>BS503/$E503</f>
        <v>4.4151021250257889E-2</v>
      </c>
      <c r="HI503">
        <f>BT503/$E503</f>
        <v>0</v>
      </c>
      <c r="HJ503">
        <f>BU503/$E503</f>
        <v>0</v>
      </c>
      <c r="HK503">
        <f>BV503/$E503</f>
        <v>1.065951447630837E-2</v>
      </c>
      <c r="HL503">
        <f>BW503/$E503</f>
        <v>0</v>
      </c>
      <c r="HM503">
        <f>BX503/$E503</f>
        <v>0</v>
      </c>
      <c r="HN503">
        <f>BY503/$E503</f>
        <v>0</v>
      </c>
      <c r="HO503">
        <f>BZ503/$E503</f>
        <v>3.3525892304518259E-2</v>
      </c>
      <c r="HP503">
        <f>CA503/$E503</f>
        <v>0</v>
      </c>
      <c r="HQ503">
        <f>CB503/$E503</f>
        <v>0</v>
      </c>
      <c r="HR503">
        <f>CC503/$E503</f>
        <v>0</v>
      </c>
      <c r="HS503">
        <f>CD503/$E503</f>
        <v>7.2209614194347019E-4</v>
      </c>
      <c r="HT503">
        <f>CE503/$E503</f>
        <v>1.6573825734131079E-2</v>
      </c>
      <c r="HU503">
        <f>CF503/$E503</f>
        <v>4.3875937005708E-2</v>
      </c>
      <c r="HV503">
        <f>CG503/$E503</f>
        <v>0</v>
      </c>
      <c r="HW503">
        <f>CH503/$E503</f>
        <v>0</v>
      </c>
      <c r="HX503">
        <f>CI503/$E503</f>
        <v>0</v>
      </c>
      <c r="HY503">
        <f>CJ503/$E503</f>
        <v>0</v>
      </c>
      <c r="HZ503">
        <f>CK503/$E503</f>
        <v>0</v>
      </c>
      <c r="IA503">
        <f>CL503/$E503</f>
        <v>1.9359053710198748E-2</v>
      </c>
      <c r="IB503">
        <f>CM503/$E503</f>
        <v>0</v>
      </c>
      <c r="IC503">
        <f>CN503/$E503</f>
        <v>3.4385530568736676E-4</v>
      </c>
      <c r="ID503">
        <f>CO503/$E503</f>
        <v>0</v>
      </c>
      <c r="IE503">
        <f>CP503/$E503</f>
        <v>0</v>
      </c>
      <c r="IF503">
        <f>CQ503/$E503</f>
        <v>2.2006739563991472E-2</v>
      </c>
      <c r="IG503">
        <f>CR503/$E503</f>
        <v>0</v>
      </c>
      <c r="IH503">
        <f>CS503/$E503</f>
        <v>0</v>
      </c>
      <c r="II503">
        <f>CT503/$E503</f>
        <v>0</v>
      </c>
      <c r="IJ503">
        <f>CU503/$E503</f>
        <v>0</v>
      </c>
      <c r="IK503">
        <f>CV503/$E503</f>
        <v>0</v>
      </c>
      <c r="IL503">
        <f>CW503/$E503</f>
        <v>0</v>
      </c>
      <c r="IM503">
        <f>CX503/$E503</f>
        <v>4.1262636682484012E-4</v>
      </c>
      <c r="IN503">
        <f>CY503/$E503</f>
        <v>0.18771061137473352</v>
      </c>
      <c r="IO503">
        <f>CZ503/$E503</f>
        <v>0</v>
      </c>
      <c r="IP503">
        <f>DA503/$E503</f>
        <v>0</v>
      </c>
      <c r="IQ503">
        <f>DB503/$E503</f>
        <v>0</v>
      </c>
      <c r="IR503">
        <f>DC503/$E503</f>
        <v>0</v>
      </c>
      <c r="IS503">
        <f>DD503/$E503</f>
        <v>1.5129633450244137E-2</v>
      </c>
      <c r="IT503">
        <f>DE503/$E503</f>
        <v>0</v>
      </c>
      <c r="IU503">
        <f>DF503/$E503</f>
        <v>0</v>
      </c>
      <c r="IV503">
        <f>DG503/$E503</f>
        <v>9.9718038649336364E-4</v>
      </c>
      <c r="IW503">
        <f>DH503/$E503</f>
        <v>0</v>
      </c>
      <c r="IX503">
        <f>DI503/$E503</f>
        <v>0</v>
      </c>
      <c r="IY503">
        <f>DJ503/$E503</f>
        <v>0</v>
      </c>
      <c r="IZ503">
        <f>DK503/$E503</f>
        <v>0</v>
      </c>
      <c r="JA503">
        <f>DL503/$E503</f>
        <v>0</v>
      </c>
      <c r="JB503">
        <f>DM503/$E503</f>
        <v>0</v>
      </c>
      <c r="JC503">
        <f>DN503/$E503</f>
        <v>0</v>
      </c>
      <c r="JD503">
        <f>DO503/$E503</f>
        <v>0</v>
      </c>
      <c r="JE503">
        <f>DP503/$E503</f>
        <v>0</v>
      </c>
      <c r="JF503">
        <f>DQ503/$E503</f>
        <v>0</v>
      </c>
      <c r="JG503">
        <f>DR503/$E503</f>
        <v>0</v>
      </c>
      <c r="JH503">
        <f>DS503/$E503</f>
        <v>5.5704559521353413E-3</v>
      </c>
      <c r="JI503">
        <f>DT503/$E503</f>
        <v>0</v>
      </c>
      <c r="JJ503">
        <f>DU503/$E503</f>
        <v>2.1662884258304106E-3</v>
      </c>
      <c r="JK503">
        <f>DV503/$E503</f>
        <v>0</v>
      </c>
      <c r="JL503">
        <f>DW503/$E503</f>
        <v>0</v>
      </c>
      <c r="JM503">
        <f>DX503/$E503</f>
        <v>0</v>
      </c>
      <c r="JN503">
        <f>DY503/$E503</f>
        <v>8.458840519909222E-3</v>
      </c>
      <c r="JO503">
        <f>DZ503/$E503</f>
        <v>0</v>
      </c>
      <c r="JP503">
        <f>EA503/$E503</f>
        <v>0</v>
      </c>
      <c r="JQ503">
        <f>EB503/$E503</f>
        <v>5.7423836049790246E-3</v>
      </c>
      <c r="JR503">
        <f>EC503/$E503</f>
        <v>3.4385530568736676E-4</v>
      </c>
      <c r="JS503">
        <f>ED503/$E503</f>
        <v>1.065951447630837E-3</v>
      </c>
      <c r="JT503">
        <f>EE503/$E503</f>
        <v>0</v>
      </c>
      <c r="JU503">
        <f>EF503/$E503</f>
        <v>0</v>
      </c>
      <c r="JV503">
        <f>EG503/$E503</f>
        <v>0</v>
      </c>
      <c r="JW503">
        <f>EH503/$E503</f>
        <v>2.4654425417784197E-2</v>
      </c>
      <c r="JX503">
        <f>EI503/$E503</f>
        <v>2.668317172133966E-2</v>
      </c>
      <c r="JY503">
        <f>EJ503/$E503</f>
        <v>0</v>
      </c>
      <c r="JZ503">
        <f>EK503/$E503</f>
        <v>0</v>
      </c>
      <c r="KA503">
        <f>EL503/$E503</f>
        <v>0</v>
      </c>
      <c r="KB503">
        <f>EM503/$E503</f>
        <v>0</v>
      </c>
      <c r="KC503">
        <f>EN503/$E503</f>
        <v>0</v>
      </c>
      <c r="KD503">
        <f>EO503/$E503</f>
        <v>0</v>
      </c>
      <c r="KE503">
        <f>EP503/$E503</f>
        <v>0</v>
      </c>
      <c r="KF503">
        <f>EQ503/$E503</f>
        <v>0.11563853930266144</v>
      </c>
      <c r="KG503">
        <f>ER503/$E503</f>
        <v>0</v>
      </c>
      <c r="KH503">
        <f>ES503/$E503</f>
        <v>0</v>
      </c>
      <c r="KI503">
        <f>ET503/$E503</f>
        <v>0</v>
      </c>
      <c r="KJ503" cm="1">
        <f t="array" ref="KJ503">1- SUMPRODUCT(EU503:KI503^2)</f>
        <v>0.89066648910386359</v>
      </c>
    </row>
    <row r="504" spans="1:296" x14ac:dyDescent="0.2">
      <c r="A504" s="3" t="s">
        <v>18</v>
      </c>
      <c r="B504" s="3" t="s">
        <v>79</v>
      </c>
      <c r="C504" s="3" t="s">
        <v>942</v>
      </c>
      <c r="D504" s="3" t="s">
        <v>1141</v>
      </c>
      <c r="E504">
        <v>22606</v>
      </c>
      <c r="H504">
        <v>12</v>
      </c>
      <c r="L504">
        <v>189</v>
      </c>
      <c r="T504">
        <v>22</v>
      </c>
      <c r="U504">
        <v>87</v>
      </c>
      <c r="X504">
        <v>28</v>
      </c>
      <c r="Y504">
        <v>171</v>
      </c>
      <c r="AB504">
        <v>1521</v>
      </c>
      <c r="AM504">
        <v>16</v>
      </c>
      <c r="AO504">
        <v>509</v>
      </c>
      <c r="AU504">
        <v>928</v>
      </c>
      <c r="AV504">
        <v>147</v>
      </c>
      <c r="BB504">
        <v>142</v>
      </c>
      <c r="BD504">
        <v>349</v>
      </c>
      <c r="BJ504">
        <v>133</v>
      </c>
      <c r="BL504">
        <v>180</v>
      </c>
      <c r="BM504">
        <v>15</v>
      </c>
      <c r="BN504">
        <v>2286</v>
      </c>
      <c r="BP504">
        <v>11</v>
      </c>
      <c r="BQ504">
        <v>57</v>
      </c>
      <c r="BS504">
        <v>252</v>
      </c>
      <c r="BZ504">
        <v>426</v>
      </c>
      <c r="CE504">
        <v>84</v>
      </c>
      <c r="CF504">
        <v>7292</v>
      </c>
      <c r="CL504">
        <v>221</v>
      </c>
      <c r="CN504">
        <v>11</v>
      </c>
      <c r="CQ504">
        <v>501</v>
      </c>
      <c r="CY504">
        <v>4708</v>
      </c>
      <c r="DC504">
        <v>112</v>
      </c>
      <c r="DD504">
        <v>198</v>
      </c>
      <c r="DG504">
        <v>25</v>
      </c>
      <c r="DS504">
        <v>207</v>
      </c>
      <c r="DU504">
        <v>197</v>
      </c>
      <c r="DY504">
        <v>225</v>
      </c>
      <c r="EB504">
        <v>170</v>
      </c>
      <c r="EH504">
        <v>98</v>
      </c>
      <c r="EI504">
        <v>486</v>
      </c>
      <c r="EQ504">
        <v>590</v>
      </c>
      <c r="EU504">
        <f>F504/$E504</f>
        <v>0</v>
      </c>
      <c r="EV504">
        <f>G504/$E504</f>
        <v>0</v>
      </c>
      <c r="EW504">
        <f>H504/$E504</f>
        <v>5.3083252233920202E-4</v>
      </c>
      <c r="EX504">
        <f>I504/$E504</f>
        <v>0</v>
      </c>
      <c r="EY504">
        <f>J504/$E504</f>
        <v>0</v>
      </c>
      <c r="EZ504">
        <f>K504/$E504</f>
        <v>0</v>
      </c>
      <c r="FA504">
        <f>L504/$E504</f>
        <v>8.3606122268424319E-3</v>
      </c>
      <c r="FB504">
        <f>M504/$E504</f>
        <v>0</v>
      </c>
      <c r="FC504">
        <f>N504/$E504</f>
        <v>0</v>
      </c>
      <c r="FD504">
        <f>O504/$E504</f>
        <v>0</v>
      </c>
      <c r="FE504">
        <f>P504/$E504</f>
        <v>0</v>
      </c>
      <c r="FF504">
        <f>Q504/$E504</f>
        <v>0</v>
      </c>
      <c r="FG504">
        <f>R504/$E504</f>
        <v>0</v>
      </c>
      <c r="FH504">
        <f>S504/$E504</f>
        <v>0</v>
      </c>
      <c r="FI504">
        <f>T504/$E504</f>
        <v>9.7319295762187026E-4</v>
      </c>
      <c r="FJ504">
        <f>U504/$E504</f>
        <v>3.8485357869592145E-3</v>
      </c>
      <c r="FK504">
        <f>V504/$E504</f>
        <v>0</v>
      </c>
      <c r="FL504">
        <f>W504/$E504</f>
        <v>0</v>
      </c>
      <c r="FM504">
        <f>X504/$E504</f>
        <v>1.2386092187914714E-3</v>
      </c>
      <c r="FN504">
        <f>Y504/$E504</f>
        <v>7.5643634433336287E-3</v>
      </c>
      <c r="FO504">
        <f>Z504/$E504</f>
        <v>0</v>
      </c>
      <c r="FP504">
        <f>AA504/$E504</f>
        <v>0</v>
      </c>
      <c r="FQ504">
        <f>AB504/$E504</f>
        <v>6.7283022206493848E-2</v>
      </c>
      <c r="FR504">
        <f>AC504/$E504</f>
        <v>0</v>
      </c>
      <c r="FS504">
        <f>AD504/$E504</f>
        <v>0</v>
      </c>
      <c r="FT504">
        <f>AE504/$E504</f>
        <v>0</v>
      </c>
      <c r="FU504">
        <f>AF504/$E504</f>
        <v>0</v>
      </c>
      <c r="FV504">
        <f>AG504/$E504</f>
        <v>0</v>
      </c>
      <c r="FW504">
        <f>AH504/$E504</f>
        <v>0</v>
      </c>
      <c r="FX504">
        <f>AI504/$E504</f>
        <v>0</v>
      </c>
      <c r="FY504">
        <f>AJ504/$E504</f>
        <v>0</v>
      </c>
      <c r="FZ504">
        <f>AK504/$E504</f>
        <v>0</v>
      </c>
      <c r="GA504">
        <f>AL504/$E504</f>
        <v>0</v>
      </c>
      <c r="GB504">
        <f>AM504/$E504</f>
        <v>7.0777669645226936E-4</v>
      </c>
      <c r="GC504">
        <f>AN504/$E504</f>
        <v>0</v>
      </c>
      <c r="GD504">
        <f>AO504/$E504</f>
        <v>2.2516146155887817E-2</v>
      </c>
      <c r="GE504">
        <f>AP504/$E504</f>
        <v>0</v>
      </c>
      <c r="GF504">
        <f>AQ504/$E504</f>
        <v>0</v>
      </c>
      <c r="GG504">
        <f>AR504/$E504</f>
        <v>0</v>
      </c>
      <c r="GH504">
        <f>AS504/$E504</f>
        <v>0</v>
      </c>
      <c r="GI504">
        <f>AT504/$E504</f>
        <v>0</v>
      </c>
      <c r="GJ504">
        <f>AU504/$E504</f>
        <v>4.1051048394231619E-2</v>
      </c>
      <c r="GK504">
        <f>AV504/$E504</f>
        <v>6.5026983986552246E-3</v>
      </c>
      <c r="GL504">
        <f>AW504/$E504</f>
        <v>0</v>
      </c>
      <c r="GM504">
        <f>AX504/$E504</f>
        <v>0</v>
      </c>
      <c r="GN504">
        <f>AY504/$E504</f>
        <v>0</v>
      </c>
      <c r="GO504">
        <f>AZ504/$E504</f>
        <v>0</v>
      </c>
      <c r="GP504">
        <f>BA504/$E504</f>
        <v>0</v>
      </c>
      <c r="GQ504">
        <f>BB504/$E504</f>
        <v>6.2815181810138903E-3</v>
      </c>
      <c r="GR504">
        <f>BC504/$E504</f>
        <v>0</v>
      </c>
      <c r="GS504">
        <f>BD504/$E504</f>
        <v>1.5438379191365124E-2</v>
      </c>
      <c r="GT504">
        <f>BE504/$E504</f>
        <v>0</v>
      </c>
      <c r="GU504">
        <f>BF504/$E504</f>
        <v>0</v>
      </c>
      <c r="GV504">
        <f>BG504/$E504</f>
        <v>0</v>
      </c>
      <c r="GW504">
        <f>BH504/$E504</f>
        <v>0</v>
      </c>
      <c r="GX504">
        <f>BI504/$E504</f>
        <v>0</v>
      </c>
      <c r="GY504">
        <f>BJ504/$E504</f>
        <v>5.8833937892594883E-3</v>
      </c>
      <c r="GZ504">
        <f>BK504/$E504</f>
        <v>0</v>
      </c>
      <c r="HA504">
        <f>BL504/$E504</f>
        <v>7.962487835088029E-3</v>
      </c>
      <c r="HB504">
        <f>BM504/$E504</f>
        <v>6.6354065292400252E-4</v>
      </c>
      <c r="HC504">
        <f>BN504/$E504</f>
        <v>0.10112359550561797</v>
      </c>
      <c r="HD504">
        <f>BO504/$E504</f>
        <v>0</v>
      </c>
      <c r="HE504">
        <f>BP504/$E504</f>
        <v>4.8659647881093513E-4</v>
      </c>
      <c r="HF504">
        <f>BQ504/$E504</f>
        <v>2.5214544811112093E-3</v>
      </c>
      <c r="HG504">
        <f>BR504/$E504</f>
        <v>0</v>
      </c>
      <c r="HH504">
        <f>BS504/$E504</f>
        <v>1.1147482969123242E-2</v>
      </c>
      <c r="HI504">
        <f>BT504/$E504</f>
        <v>0</v>
      </c>
      <c r="HJ504">
        <f>BU504/$E504</f>
        <v>0</v>
      </c>
      <c r="HK504">
        <f>BV504/$E504</f>
        <v>0</v>
      </c>
      <c r="HL504">
        <f>BW504/$E504</f>
        <v>0</v>
      </c>
      <c r="HM504">
        <f>BX504/$E504</f>
        <v>0</v>
      </c>
      <c r="HN504">
        <f>BY504/$E504</f>
        <v>0</v>
      </c>
      <c r="HO504">
        <f>BZ504/$E504</f>
        <v>1.884455454304167E-2</v>
      </c>
      <c r="HP504">
        <f>CA504/$E504</f>
        <v>0</v>
      </c>
      <c r="HQ504">
        <f>CB504/$E504</f>
        <v>0</v>
      </c>
      <c r="HR504">
        <f>CC504/$E504</f>
        <v>0</v>
      </c>
      <c r="HS504">
        <f>CD504/$E504</f>
        <v>0</v>
      </c>
      <c r="HT504">
        <f>CE504/$E504</f>
        <v>3.7158276563744137E-3</v>
      </c>
      <c r="HU504">
        <f>CF504/$E504</f>
        <v>0.32256922940812172</v>
      </c>
      <c r="HV504">
        <f>CG504/$E504</f>
        <v>0</v>
      </c>
      <c r="HW504">
        <f>CH504/$E504</f>
        <v>0</v>
      </c>
      <c r="HX504">
        <f>CI504/$E504</f>
        <v>0</v>
      </c>
      <c r="HY504">
        <f>CJ504/$E504</f>
        <v>0</v>
      </c>
      <c r="HZ504">
        <f>CK504/$E504</f>
        <v>0</v>
      </c>
      <c r="IA504">
        <f>CL504/$E504</f>
        <v>9.7761656197469706E-3</v>
      </c>
      <c r="IB504">
        <f>CM504/$E504</f>
        <v>0</v>
      </c>
      <c r="IC504">
        <f>CN504/$E504</f>
        <v>4.8659647881093513E-4</v>
      </c>
      <c r="ID504">
        <f>CO504/$E504</f>
        <v>0</v>
      </c>
      <c r="IE504">
        <f>CP504/$E504</f>
        <v>0</v>
      </c>
      <c r="IF504">
        <f>CQ504/$E504</f>
        <v>2.2162257807661682E-2</v>
      </c>
      <c r="IG504">
        <f>CR504/$E504</f>
        <v>0</v>
      </c>
      <c r="IH504">
        <f>CS504/$E504</f>
        <v>0</v>
      </c>
      <c r="II504">
        <f>CT504/$E504</f>
        <v>0</v>
      </c>
      <c r="IJ504">
        <f>CU504/$E504</f>
        <v>0</v>
      </c>
      <c r="IK504">
        <f>CV504/$E504</f>
        <v>0</v>
      </c>
      <c r="IL504">
        <f>CW504/$E504</f>
        <v>0</v>
      </c>
      <c r="IM504">
        <f>CX504/$E504</f>
        <v>0</v>
      </c>
      <c r="IN504">
        <f>CY504/$E504</f>
        <v>0.20826329293108026</v>
      </c>
      <c r="IO504">
        <f>CZ504/$E504</f>
        <v>0</v>
      </c>
      <c r="IP504">
        <f>DA504/$E504</f>
        <v>0</v>
      </c>
      <c r="IQ504">
        <f>DB504/$E504</f>
        <v>0</v>
      </c>
      <c r="IR504">
        <f>DC504/$E504</f>
        <v>4.9544368751658855E-3</v>
      </c>
      <c r="IS504">
        <f>DD504/$E504</f>
        <v>8.7587366185968331E-3</v>
      </c>
      <c r="IT504">
        <f>DE504/$E504</f>
        <v>0</v>
      </c>
      <c r="IU504">
        <f>DF504/$E504</f>
        <v>0</v>
      </c>
      <c r="IV504">
        <f>DG504/$E504</f>
        <v>1.1059010882066708E-3</v>
      </c>
      <c r="IW504">
        <f>DH504/$E504</f>
        <v>0</v>
      </c>
      <c r="IX504">
        <f>DI504/$E504</f>
        <v>0</v>
      </c>
      <c r="IY504">
        <f>DJ504/$E504</f>
        <v>0</v>
      </c>
      <c r="IZ504">
        <f>DK504/$E504</f>
        <v>0</v>
      </c>
      <c r="JA504">
        <f>DL504/$E504</f>
        <v>0</v>
      </c>
      <c r="JB504">
        <f>DM504/$E504</f>
        <v>0</v>
      </c>
      <c r="JC504">
        <f>DN504/$E504</f>
        <v>0</v>
      </c>
      <c r="JD504">
        <f>DO504/$E504</f>
        <v>0</v>
      </c>
      <c r="JE504">
        <f>DP504/$E504</f>
        <v>0</v>
      </c>
      <c r="JF504">
        <f>DQ504/$E504</f>
        <v>0</v>
      </c>
      <c r="JG504">
        <f>DR504/$E504</f>
        <v>0</v>
      </c>
      <c r="JH504">
        <f>DS504/$E504</f>
        <v>9.1568610103512343E-3</v>
      </c>
      <c r="JI504">
        <f>DT504/$E504</f>
        <v>0</v>
      </c>
      <c r="JJ504">
        <f>DU504/$E504</f>
        <v>8.7145005750685657E-3</v>
      </c>
      <c r="JK504">
        <f>DV504/$E504</f>
        <v>0</v>
      </c>
      <c r="JL504">
        <f>DW504/$E504</f>
        <v>0</v>
      </c>
      <c r="JM504">
        <f>DX504/$E504</f>
        <v>0</v>
      </c>
      <c r="JN504">
        <f>DY504/$E504</f>
        <v>9.9531097938600366E-3</v>
      </c>
      <c r="JO504">
        <f>DZ504/$E504</f>
        <v>0</v>
      </c>
      <c r="JP504">
        <f>EA504/$E504</f>
        <v>0</v>
      </c>
      <c r="JQ504">
        <f>EB504/$E504</f>
        <v>7.5201273998053613E-3</v>
      </c>
      <c r="JR504">
        <f>EC504/$E504</f>
        <v>0</v>
      </c>
      <c r="JS504">
        <f>ED504/$E504</f>
        <v>0</v>
      </c>
      <c r="JT504">
        <f>EE504/$E504</f>
        <v>0</v>
      </c>
      <c r="JU504">
        <f>EF504/$E504</f>
        <v>0</v>
      </c>
      <c r="JV504">
        <f>EG504/$E504</f>
        <v>0</v>
      </c>
      <c r="JW504">
        <f>EH504/$E504</f>
        <v>4.3351322657701492E-3</v>
      </c>
      <c r="JX504">
        <f>EI504/$E504</f>
        <v>2.1498717154737682E-2</v>
      </c>
      <c r="JY504">
        <f>EJ504/$E504</f>
        <v>0</v>
      </c>
      <c r="JZ504">
        <f>EK504/$E504</f>
        <v>0</v>
      </c>
      <c r="KA504">
        <f>EL504/$E504</f>
        <v>0</v>
      </c>
      <c r="KB504">
        <f>EM504/$E504</f>
        <v>0</v>
      </c>
      <c r="KC504">
        <f>EN504/$E504</f>
        <v>0</v>
      </c>
      <c r="KD504">
        <f>EO504/$E504</f>
        <v>0</v>
      </c>
      <c r="KE504">
        <f>EP504/$E504</f>
        <v>0</v>
      </c>
      <c r="KF504">
        <f>EQ504/$E504</f>
        <v>2.609926568167743E-2</v>
      </c>
      <c r="KG504">
        <f>ER504/$E504</f>
        <v>0</v>
      </c>
      <c r="KH504">
        <f>ES504/$E504</f>
        <v>0</v>
      </c>
      <c r="KI504">
        <f>ET504/$E504</f>
        <v>0</v>
      </c>
      <c r="KJ504" cm="1">
        <f t="array" ref="KJ504">1- SUMPRODUCT(EU504:KI504^2)</f>
        <v>0.83239979092002114</v>
      </c>
    </row>
    <row r="505" spans="1:296" x14ac:dyDescent="0.2">
      <c r="A505" s="3" t="s">
        <v>18</v>
      </c>
      <c r="B505" s="3" t="s">
        <v>79</v>
      </c>
      <c r="C505" s="3" t="s">
        <v>258</v>
      </c>
      <c r="D505" s="3" t="s">
        <v>1142</v>
      </c>
      <c r="E505">
        <v>32649</v>
      </c>
      <c r="H505">
        <v>14</v>
      </c>
      <c r="L505">
        <v>88</v>
      </c>
      <c r="P505">
        <v>64</v>
      </c>
      <c r="U505">
        <v>1800</v>
      </c>
      <c r="X505">
        <v>18</v>
      </c>
      <c r="Y505">
        <v>304</v>
      </c>
      <c r="AA505">
        <v>186</v>
      </c>
      <c r="AB505">
        <v>3358</v>
      </c>
      <c r="AM505">
        <v>300</v>
      </c>
      <c r="AO505">
        <v>410</v>
      </c>
      <c r="AP505">
        <v>110</v>
      </c>
      <c r="AR505">
        <v>29</v>
      </c>
      <c r="AU505">
        <v>767</v>
      </c>
      <c r="AV505">
        <v>120</v>
      </c>
      <c r="BB505">
        <v>343</v>
      </c>
      <c r="BD505">
        <v>680</v>
      </c>
      <c r="BJ505">
        <v>233</v>
      </c>
      <c r="BK505">
        <v>16</v>
      </c>
      <c r="BL505">
        <v>25</v>
      </c>
      <c r="BN505">
        <v>409</v>
      </c>
      <c r="BP505">
        <v>38</v>
      </c>
      <c r="BQ505">
        <v>48</v>
      </c>
      <c r="BS505">
        <v>700</v>
      </c>
      <c r="BZ505">
        <v>747</v>
      </c>
      <c r="CB505">
        <v>138</v>
      </c>
      <c r="CD505">
        <v>47</v>
      </c>
      <c r="CE505">
        <v>533</v>
      </c>
      <c r="CF505">
        <v>2973</v>
      </c>
      <c r="CL505">
        <v>312</v>
      </c>
      <c r="CN505">
        <v>32</v>
      </c>
      <c r="CP505">
        <v>13</v>
      </c>
      <c r="CQ505">
        <v>241</v>
      </c>
      <c r="CX505">
        <v>331</v>
      </c>
      <c r="CY505">
        <v>7833</v>
      </c>
      <c r="DA505">
        <v>30</v>
      </c>
      <c r="DD505">
        <v>1959</v>
      </c>
      <c r="DG505">
        <v>18</v>
      </c>
      <c r="DP505">
        <v>202</v>
      </c>
      <c r="DS505">
        <v>280</v>
      </c>
      <c r="DU505">
        <v>186</v>
      </c>
      <c r="DY505">
        <v>347</v>
      </c>
      <c r="EB505">
        <v>120</v>
      </c>
      <c r="EC505">
        <v>12</v>
      </c>
      <c r="EH505">
        <v>118</v>
      </c>
      <c r="EI505">
        <v>1384</v>
      </c>
      <c r="EK505">
        <v>13</v>
      </c>
      <c r="EM505">
        <v>1384</v>
      </c>
      <c r="EQ505">
        <v>3336</v>
      </c>
      <c r="EU505">
        <f>F505/$E505</f>
        <v>0</v>
      </c>
      <c r="EV505">
        <f>G505/$E505</f>
        <v>0</v>
      </c>
      <c r="EW505">
        <f>H505/$E505</f>
        <v>4.2880333241446906E-4</v>
      </c>
      <c r="EX505">
        <f>I505/$E505</f>
        <v>0</v>
      </c>
      <c r="EY505">
        <f>J505/$E505</f>
        <v>0</v>
      </c>
      <c r="EZ505">
        <f>K505/$E505</f>
        <v>0</v>
      </c>
      <c r="FA505">
        <f>L505/$E505</f>
        <v>2.6953352323195196E-3</v>
      </c>
      <c r="FB505">
        <f>M505/$E505</f>
        <v>0</v>
      </c>
      <c r="FC505">
        <f>N505/$E505</f>
        <v>0</v>
      </c>
      <c r="FD505">
        <f>O505/$E505</f>
        <v>0</v>
      </c>
      <c r="FE505">
        <f>P505/$E505</f>
        <v>1.9602438053232872E-3</v>
      </c>
      <c r="FF505">
        <f>Q505/$E505</f>
        <v>0</v>
      </c>
      <c r="FG505">
        <f>R505/$E505</f>
        <v>0</v>
      </c>
      <c r="FH505">
        <f>S505/$E505</f>
        <v>0</v>
      </c>
      <c r="FI505">
        <f>T505/$E505</f>
        <v>0</v>
      </c>
      <c r="FJ505">
        <f>U505/$E505</f>
        <v>5.513185702471745E-2</v>
      </c>
      <c r="FK505">
        <f>V505/$E505</f>
        <v>0</v>
      </c>
      <c r="FL505">
        <f>W505/$E505</f>
        <v>0</v>
      </c>
      <c r="FM505">
        <f>X505/$E505</f>
        <v>5.5131857024717454E-4</v>
      </c>
      <c r="FN505">
        <f>Y505/$E505</f>
        <v>9.3111580752856145E-3</v>
      </c>
      <c r="FO505">
        <f>Z505/$E505</f>
        <v>0</v>
      </c>
      <c r="FP505">
        <f>AA505/$E505</f>
        <v>5.6969585592208027E-3</v>
      </c>
      <c r="FQ505">
        <f>AB505/$E505</f>
        <v>0.10285154216055623</v>
      </c>
      <c r="FR505">
        <f>AC505/$E505</f>
        <v>0</v>
      </c>
      <c r="FS505">
        <f>AD505/$E505</f>
        <v>0</v>
      </c>
      <c r="FT505">
        <f>AE505/$E505</f>
        <v>0</v>
      </c>
      <c r="FU505">
        <f>AF505/$E505</f>
        <v>0</v>
      </c>
      <c r="FV505">
        <f>AG505/$E505</f>
        <v>0</v>
      </c>
      <c r="FW505">
        <f>AH505/$E505</f>
        <v>0</v>
      </c>
      <c r="FX505">
        <f>AI505/$E505</f>
        <v>0</v>
      </c>
      <c r="FY505">
        <f>AJ505/$E505</f>
        <v>0</v>
      </c>
      <c r="FZ505">
        <f>AK505/$E505</f>
        <v>0</v>
      </c>
      <c r="GA505">
        <f>AL505/$E505</f>
        <v>0</v>
      </c>
      <c r="GB505">
        <f>AM505/$E505</f>
        <v>9.1886428374529077E-3</v>
      </c>
      <c r="GC505">
        <f>AN505/$E505</f>
        <v>0</v>
      </c>
      <c r="GD505">
        <f>AO505/$E505</f>
        <v>1.2557811877852309E-2</v>
      </c>
      <c r="GE505">
        <f>AP505/$E505</f>
        <v>3.3691690403993995E-3</v>
      </c>
      <c r="GF505">
        <f>AQ505/$E505</f>
        <v>0</v>
      </c>
      <c r="GG505">
        <f>AR505/$E505</f>
        <v>8.8823547428711449E-4</v>
      </c>
      <c r="GH505">
        <f>AS505/$E505</f>
        <v>0</v>
      </c>
      <c r="GI505">
        <f>AT505/$E505</f>
        <v>0</v>
      </c>
      <c r="GJ505">
        <f>AU505/$E505</f>
        <v>2.3492296854421269E-2</v>
      </c>
      <c r="GK505">
        <f>AV505/$E505</f>
        <v>3.6754571349811634E-3</v>
      </c>
      <c r="GL505">
        <f>AW505/$E505</f>
        <v>0</v>
      </c>
      <c r="GM505">
        <f>AX505/$E505</f>
        <v>0</v>
      </c>
      <c r="GN505">
        <f>AY505/$E505</f>
        <v>0</v>
      </c>
      <c r="GO505">
        <f>AZ505/$E505</f>
        <v>0</v>
      </c>
      <c r="GP505">
        <f>BA505/$E505</f>
        <v>0</v>
      </c>
      <c r="GQ505">
        <f>BB505/$E505</f>
        <v>1.0505681644154491E-2</v>
      </c>
      <c r="GR505">
        <f>BC505/$E505</f>
        <v>0</v>
      </c>
      <c r="GS505">
        <f>BD505/$E505</f>
        <v>2.0827590431559927E-2</v>
      </c>
      <c r="GT505">
        <f>BE505/$E505</f>
        <v>0</v>
      </c>
      <c r="GU505">
        <f>BF505/$E505</f>
        <v>0</v>
      </c>
      <c r="GV505">
        <f>BG505/$E505</f>
        <v>0</v>
      </c>
      <c r="GW505">
        <f>BH505/$E505</f>
        <v>0</v>
      </c>
      <c r="GX505">
        <f>BI505/$E505</f>
        <v>0</v>
      </c>
      <c r="GY505">
        <f>BJ505/$E505</f>
        <v>7.1365126037550922E-3</v>
      </c>
      <c r="GZ505">
        <f>BK505/$E505</f>
        <v>4.900609513308218E-4</v>
      </c>
      <c r="HA505">
        <f>BL505/$E505</f>
        <v>7.6572023645440901E-4</v>
      </c>
      <c r="HB505">
        <f>BM505/$E505</f>
        <v>0</v>
      </c>
      <c r="HC505">
        <f>BN505/$E505</f>
        <v>1.2527183068394131E-2</v>
      </c>
      <c r="HD505">
        <f>BO505/$E505</f>
        <v>0</v>
      </c>
      <c r="HE505">
        <f>BP505/$E505</f>
        <v>1.1638947594107018E-3</v>
      </c>
      <c r="HF505">
        <f>BQ505/$E505</f>
        <v>1.4701828539924653E-3</v>
      </c>
      <c r="HG505">
        <f>BR505/$E505</f>
        <v>0</v>
      </c>
      <c r="HH505">
        <f>BS505/$E505</f>
        <v>2.1440166620723452E-2</v>
      </c>
      <c r="HI505">
        <f>BT505/$E505</f>
        <v>0</v>
      </c>
      <c r="HJ505">
        <f>BU505/$E505</f>
        <v>0</v>
      </c>
      <c r="HK505">
        <f>BV505/$E505</f>
        <v>0</v>
      </c>
      <c r="HL505">
        <f>BW505/$E505</f>
        <v>0</v>
      </c>
      <c r="HM505">
        <f>BX505/$E505</f>
        <v>0</v>
      </c>
      <c r="HN505">
        <f>BY505/$E505</f>
        <v>0</v>
      </c>
      <c r="HO505">
        <f>BZ505/$E505</f>
        <v>2.287972066525774E-2</v>
      </c>
      <c r="HP505">
        <f>CA505/$E505</f>
        <v>0</v>
      </c>
      <c r="HQ505">
        <f>CB505/$E505</f>
        <v>4.2267757052283379E-3</v>
      </c>
      <c r="HR505">
        <f>CC505/$E505</f>
        <v>0</v>
      </c>
      <c r="HS505">
        <f>CD505/$E505</f>
        <v>1.439554044534289E-3</v>
      </c>
      <c r="HT505">
        <f>CE505/$E505</f>
        <v>1.6325155441208002E-2</v>
      </c>
      <c r="HU505">
        <f>CF505/$E505</f>
        <v>9.1059450519158314E-2</v>
      </c>
      <c r="HV505">
        <f>CG505/$E505</f>
        <v>0</v>
      </c>
      <c r="HW505">
        <f>CH505/$E505</f>
        <v>0</v>
      </c>
      <c r="HX505">
        <f>CI505/$E505</f>
        <v>0</v>
      </c>
      <c r="HY505">
        <f>CJ505/$E505</f>
        <v>0</v>
      </c>
      <c r="HZ505">
        <f>CK505/$E505</f>
        <v>0</v>
      </c>
      <c r="IA505">
        <f>CL505/$E505</f>
        <v>9.5561885509510246E-3</v>
      </c>
      <c r="IB505">
        <f>CM505/$E505</f>
        <v>0</v>
      </c>
      <c r="IC505">
        <f>CN505/$E505</f>
        <v>9.801219026616436E-4</v>
      </c>
      <c r="ID505">
        <f>CO505/$E505</f>
        <v>0</v>
      </c>
      <c r="IE505">
        <f>CP505/$E505</f>
        <v>3.9817452295629269E-4</v>
      </c>
      <c r="IF505">
        <f>CQ505/$E505</f>
        <v>7.3815430794205031E-3</v>
      </c>
      <c r="IG505">
        <f>CR505/$E505</f>
        <v>0</v>
      </c>
      <c r="IH505">
        <f>CS505/$E505</f>
        <v>0</v>
      </c>
      <c r="II505">
        <f>CT505/$E505</f>
        <v>0</v>
      </c>
      <c r="IJ505">
        <f>CU505/$E505</f>
        <v>0</v>
      </c>
      <c r="IK505">
        <f>CV505/$E505</f>
        <v>0</v>
      </c>
      <c r="IL505">
        <f>CW505/$E505</f>
        <v>0</v>
      </c>
      <c r="IM505">
        <f>CX505/$E505</f>
        <v>1.0138135930656376E-2</v>
      </c>
      <c r="IN505">
        <f>CY505/$E505</f>
        <v>0.23991546448589543</v>
      </c>
      <c r="IO505">
        <f>CZ505/$E505</f>
        <v>0</v>
      </c>
      <c r="IP505">
        <f>DA505/$E505</f>
        <v>9.1886428374529086E-4</v>
      </c>
      <c r="IQ505">
        <f>DB505/$E505</f>
        <v>0</v>
      </c>
      <c r="IR505">
        <f>DC505/$E505</f>
        <v>0</v>
      </c>
      <c r="IS505">
        <f>DD505/$E505</f>
        <v>6.0001837728567493E-2</v>
      </c>
      <c r="IT505">
        <f>DE505/$E505</f>
        <v>0</v>
      </c>
      <c r="IU505">
        <f>DF505/$E505</f>
        <v>0</v>
      </c>
      <c r="IV505">
        <f>DG505/$E505</f>
        <v>5.5131857024717454E-4</v>
      </c>
      <c r="IW505">
        <f>DH505/$E505</f>
        <v>0</v>
      </c>
      <c r="IX505">
        <f>DI505/$E505</f>
        <v>0</v>
      </c>
      <c r="IY505">
        <f>DJ505/$E505</f>
        <v>0</v>
      </c>
      <c r="IZ505">
        <f>DK505/$E505</f>
        <v>0</v>
      </c>
      <c r="JA505">
        <f>DL505/$E505</f>
        <v>0</v>
      </c>
      <c r="JB505">
        <f>DM505/$E505</f>
        <v>0</v>
      </c>
      <c r="JC505">
        <f>DN505/$E505</f>
        <v>0</v>
      </c>
      <c r="JD505">
        <f>DO505/$E505</f>
        <v>0</v>
      </c>
      <c r="JE505">
        <f>DP505/$E505</f>
        <v>6.1870195105516246E-3</v>
      </c>
      <c r="JF505">
        <f>DQ505/$E505</f>
        <v>0</v>
      </c>
      <c r="JG505">
        <f>DR505/$E505</f>
        <v>0</v>
      </c>
      <c r="JH505">
        <f>DS505/$E505</f>
        <v>8.5760666482893808E-3</v>
      </c>
      <c r="JI505">
        <f>DT505/$E505</f>
        <v>0</v>
      </c>
      <c r="JJ505">
        <f>DU505/$E505</f>
        <v>5.6969585592208027E-3</v>
      </c>
      <c r="JK505">
        <f>DV505/$E505</f>
        <v>0</v>
      </c>
      <c r="JL505">
        <f>DW505/$E505</f>
        <v>0</v>
      </c>
      <c r="JM505">
        <f>DX505/$E505</f>
        <v>0</v>
      </c>
      <c r="JN505">
        <f>DY505/$E505</f>
        <v>1.0628196881987196E-2</v>
      </c>
      <c r="JO505">
        <f>DZ505/$E505</f>
        <v>0</v>
      </c>
      <c r="JP505">
        <f>EA505/$E505</f>
        <v>0</v>
      </c>
      <c r="JQ505">
        <f>EB505/$E505</f>
        <v>3.6754571349811634E-3</v>
      </c>
      <c r="JR505">
        <f>EC505/$E505</f>
        <v>3.6754571349811632E-4</v>
      </c>
      <c r="JS505">
        <f>ED505/$E505</f>
        <v>0</v>
      </c>
      <c r="JT505">
        <f>EE505/$E505</f>
        <v>0</v>
      </c>
      <c r="JU505">
        <f>EF505/$E505</f>
        <v>0</v>
      </c>
      <c r="JV505">
        <f>EG505/$E505</f>
        <v>0</v>
      </c>
      <c r="JW505">
        <f>EH505/$E505</f>
        <v>3.6141995160648105E-3</v>
      </c>
      <c r="JX505">
        <f>EI505/$E505</f>
        <v>4.2390272290116084E-2</v>
      </c>
      <c r="JY505">
        <f>EJ505/$E505</f>
        <v>0</v>
      </c>
      <c r="JZ505">
        <f>EK505/$E505</f>
        <v>3.9817452295629269E-4</v>
      </c>
      <c r="KA505">
        <f>EL505/$E505</f>
        <v>0</v>
      </c>
      <c r="KB505">
        <f>EM505/$E505</f>
        <v>4.2390272290116084E-2</v>
      </c>
      <c r="KC505">
        <f>EN505/$E505</f>
        <v>0</v>
      </c>
      <c r="KD505">
        <f>EO505/$E505</f>
        <v>0</v>
      </c>
      <c r="KE505">
        <f>EP505/$E505</f>
        <v>0</v>
      </c>
      <c r="KF505">
        <f>EQ505/$E505</f>
        <v>0.10217770835247635</v>
      </c>
      <c r="KG505">
        <f>ER505/$E505</f>
        <v>0</v>
      </c>
      <c r="KH505">
        <f>ES505/$E505</f>
        <v>0</v>
      </c>
      <c r="KI505">
        <f>ET505/$E505</f>
        <v>0</v>
      </c>
      <c r="KJ505" cm="1">
        <f t="array" ref="KJ505">1- SUMPRODUCT(EU505:KI505^2)</f>
        <v>0.89938505889412346</v>
      </c>
    </row>
    <row r="506" spans="1:296" x14ac:dyDescent="0.2">
      <c r="A506" s="3" t="s">
        <v>18</v>
      </c>
      <c r="B506" s="3" t="s">
        <v>79</v>
      </c>
      <c r="C506" s="3" t="s">
        <v>259</v>
      </c>
      <c r="D506" s="3" t="s">
        <v>1143</v>
      </c>
      <c r="E506">
        <v>22677</v>
      </c>
      <c r="H506">
        <v>50</v>
      </c>
      <c r="P506">
        <v>101</v>
      </c>
      <c r="U506">
        <v>945</v>
      </c>
      <c r="V506">
        <v>50</v>
      </c>
      <c r="X506">
        <v>60</v>
      </c>
      <c r="Y506">
        <v>69</v>
      </c>
      <c r="AB506">
        <v>2225</v>
      </c>
      <c r="AM506">
        <v>215</v>
      </c>
      <c r="AO506">
        <v>71</v>
      </c>
      <c r="AR506">
        <v>16</v>
      </c>
      <c r="AU506">
        <v>1369</v>
      </c>
      <c r="AV506">
        <v>44</v>
      </c>
      <c r="BD506">
        <v>186</v>
      </c>
      <c r="BJ506">
        <v>146</v>
      </c>
      <c r="BL506">
        <v>58</v>
      </c>
      <c r="BM506">
        <v>14</v>
      </c>
      <c r="BN506">
        <v>398</v>
      </c>
      <c r="BQ506">
        <v>51</v>
      </c>
      <c r="BS506">
        <v>135</v>
      </c>
      <c r="BW506">
        <v>170</v>
      </c>
      <c r="BZ506">
        <v>145</v>
      </c>
      <c r="CB506">
        <v>74</v>
      </c>
      <c r="CE506">
        <v>29</v>
      </c>
      <c r="CF506">
        <v>204</v>
      </c>
      <c r="CL506">
        <v>83</v>
      </c>
      <c r="CN506">
        <v>16</v>
      </c>
      <c r="CO506">
        <v>533</v>
      </c>
      <c r="CQ506">
        <v>78</v>
      </c>
      <c r="CX506">
        <v>1117</v>
      </c>
      <c r="CY506">
        <v>1474</v>
      </c>
      <c r="DA506">
        <v>58</v>
      </c>
      <c r="DB506">
        <v>48</v>
      </c>
      <c r="DD506">
        <v>163</v>
      </c>
      <c r="DF506">
        <v>232</v>
      </c>
      <c r="DG506">
        <v>44</v>
      </c>
      <c r="DN506">
        <v>19</v>
      </c>
      <c r="DS506">
        <v>28</v>
      </c>
      <c r="DU506">
        <v>34</v>
      </c>
      <c r="DY506">
        <v>43</v>
      </c>
      <c r="EB506">
        <v>12</v>
      </c>
      <c r="ED506">
        <v>12</v>
      </c>
      <c r="EG506">
        <v>14</v>
      </c>
      <c r="EH506">
        <v>122</v>
      </c>
      <c r="EI506">
        <v>438</v>
      </c>
      <c r="EK506">
        <v>11</v>
      </c>
      <c r="EM506">
        <v>10403</v>
      </c>
      <c r="EQ506">
        <v>870</v>
      </c>
      <c r="EU506">
        <f>F506/$E506</f>
        <v>0</v>
      </c>
      <c r="EV506">
        <f>G506/$E506</f>
        <v>0</v>
      </c>
      <c r="EW506">
        <f>H506/$E506</f>
        <v>2.2048771883406092E-3</v>
      </c>
      <c r="EX506">
        <f>I506/$E506</f>
        <v>0</v>
      </c>
      <c r="EY506">
        <f>J506/$E506</f>
        <v>0</v>
      </c>
      <c r="EZ506">
        <f>K506/$E506</f>
        <v>0</v>
      </c>
      <c r="FA506">
        <f>L506/$E506</f>
        <v>0</v>
      </c>
      <c r="FB506">
        <f>M506/$E506</f>
        <v>0</v>
      </c>
      <c r="FC506">
        <f>N506/$E506</f>
        <v>0</v>
      </c>
      <c r="FD506">
        <f>O506/$E506</f>
        <v>0</v>
      </c>
      <c r="FE506">
        <f>P506/$E506</f>
        <v>4.4538519204480312E-3</v>
      </c>
      <c r="FF506">
        <f>Q506/$E506</f>
        <v>0</v>
      </c>
      <c r="FG506">
        <f>R506/$E506</f>
        <v>0</v>
      </c>
      <c r="FH506">
        <f>S506/$E506</f>
        <v>0</v>
      </c>
      <c r="FI506">
        <f>T506/$E506</f>
        <v>0</v>
      </c>
      <c r="FJ506">
        <f>U506/$E506</f>
        <v>4.1672178859637518E-2</v>
      </c>
      <c r="FK506">
        <f>V506/$E506</f>
        <v>2.2048771883406092E-3</v>
      </c>
      <c r="FL506">
        <f>W506/$E506</f>
        <v>0</v>
      </c>
      <c r="FM506">
        <f>X506/$E506</f>
        <v>2.6458526260087312E-3</v>
      </c>
      <c r="FN506">
        <f>Y506/$E506</f>
        <v>3.0427305199100408E-3</v>
      </c>
      <c r="FO506">
        <f>Z506/$E506</f>
        <v>0</v>
      </c>
      <c r="FP506">
        <f>AA506/$E506</f>
        <v>0</v>
      </c>
      <c r="FQ506">
        <f>AB506/$E506</f>
        <v>9.8117034881157125E-2</v>
      </c>
      <c r="FR506">
        <f>AC506/$E506</f>
        <v>0</v>
      </c>
      <c r="FS506">
        <f>AD506/$E506</f>
        <v>0</v>
      </c>
      <c r="FT506">
        <f>AE506/$E506</f>
        <v>0</v>
      </c>
      <c r="FU506">
        <f>AF506/$E506</f>
        <v>0</v>
      </c>
      <c r="FV506">
        <f>AG506/$E506</f>
        <v>0</v>
      </c>
      <c r="FW506">
        <f>AH506/$E506</f>
        <v>0</v>
      </c>
      <c r="FX506">
        <f>AI506/$E506</f>
        <v>0</v>
      </c>
      <c r="FY506">
        <f>AJ506/$E506</f>
        <v>0</v>
      </c>
      <c r="FZ506">
        <f>AK506/$E506</f>
        <v>0</v>
      </c>
      <c r="GA506">
        <f>AL506/$E506</f>
        <v>0</v>
      </c>
      <c r="GB506">
        <f>AM506/$E506</f>
        <v>9.4809719098646206E-3</v>
      </c>
      <c r="GC506">
        <f>AN506/$E506</f>
        <v>0</v>
      </c>
      <c r="GD506">
        <f>AO506/$E506</f>
        <v>3.1309256074436654E-3</v>
      </c>
      <c r="GE506">
        <f>AP506/$E506</f>
        <v>0</v>
      </c>
      <c r="GF506">
        <f>AQ506/$E506</f>
        <v>0</v>
      </c>
      <c r="GG506">
        <f>AR506/$E506</f>
        <v>7.0556070026899507E-4</v>
      </c>
      <c r="GH506">
        <f>AS506/$E506</f>
        <v>0</v>
      </c>
      <c r="GI506">
        <f>AT506/$E506</f>
        <v>0</v>
      </c>
      <c r="GJ506">
        <f>AU506/$E506</f>
        <v>6.0369537416765887E-2</v>
      </c>
      <c r="GK506">
        <f>AV506/$E506</f>
        <v>1.9402919257397362E-3</v>
      </c>
      <c r="GL506">
        <f>AW506/$E506</f>
        <v>0</v>
      </c>
      <c r="GM506">
        <f>AX506/$E506</f>
        <v>0</v>
      </c>
      <c r="GN506">
        <f>AY506/$E506</f>
        <v>0</v>
      </c>
      <c r="GO506">
        <f>AZ506/$E506</f>
        <v>0</v>
      </c>
      <c r="GP506">
        <f>BA506/$E506</f>
        <v>0</v>
      </c>
      <c r="GQ506">
        <f>BB506/$E506</f>
        <v>0</v>
      </c>
      <c r="GR506">
        <f>BC506/$E506</f>
        <v>0</v>
      </c>
      <c r="GS506">
        <f>BD506/$E506</f>
        <v>8.2021431406270676E-3</v>
      </c>
      <c r="GT506">
        <f>BE506/$E506</f>
        <v>0</v>
      </c>
      <c r="GU506">
        <f>BF506/$E506</f>
        <v>0</v>
      </c>
      <c r="GV506">
        <f>BG506/$E506</f>
        <v>0</v>
      </c>
      <c r="GW506">
        <f>BH506/$E506</f>
        <v>0</v>
      </c>
      <c r="GX506">
        <f>BI506/$E506</f>
        <v>0</v>
      </c>
      <c r="GY506">
        <f>BJ506/$E506</f>
        <v>6.4382413899545798E-3</v>
      </c>
      <c r="GZ506">
        <f>BK506/$E506</f>
        <v>0</v>
      </c>
      <c r="HA506">
        <f>BL506/$E506</f>
        <v>2.557657538475107E-3</v>
      </c>
      <c r="HB506">
        <f>BM506/$E506</f>
        <v>6.1736561273537062E-4</v>
      </c>
      <c r="HC506">
        <f>BN506/$E506</f>
        <v>1.7550822419191252E-2</v>
      </c>
      <c r="HD506">
        <f>BO506/$E506</f>
        <v>0</v>
      </c>
      <c r="HE506">
        <f>BP506/$E506</f>
        <v>0</v>
      </c>
      <c r="HF506">
        <f>BQ506/$E506</f>
        <v>2.2489747321074215E-3</v>
      </c>
      <c r="HG506">
        <f>BR506/$E506</f>
        <v>0</v>
      </c>
      <c r="HH506">
        <f>BS506/$E506</f>
        <v>5.9531684085196452E-3</v>
      </c>
      <c r="HI506">
        <f>BT506/$E506</f>
        <v>0</v>
      </c>
      <c r="HJ506">
        <f>BU506/$E506</f>
        <v>0</v>
      </c>
      <c r="HK506">
        <f>BV506/$E506</f>
        <v>0</v>
      </c>
      <c r="HL506">
        <f>BW506/$E506</f>
        <v>7.496582440358072E-3</v>
      </c>
      <c r="HM506">
        <f>BX506/$E506</f>
        <v>0</v>
      </c>
      <c r="HN506">
        <f>BY506/$E506</f>
        <v>0</v>
      </c>
      <c r="HO506">
        <f>BZ506/$E506</f>
        <v>6.3941438461877671E-3</v>
      </c>
      <c r="HP506">
        <f>CA506/$E506</f>
        <v>0</v>
      </c>
      <c r="HQ506">
        <f>CB506/$E506</f>
        <v>3.2632182387441018E-3</v>
      </c>
      <c r="HR506">
        <f>CC506/$E506</f>
        <v>0</v>
      </c>
      <c r="HS506">
        <f>CD506/$E506</f>
        <v>0</v>
      </c>
      <c r="HT506">
        <f>CE506/$E506</f>
        <v>1.2788287692375535E-3</v>
      </c>
      <c r="HU506">
        <f>CF506/$E506</f>
        <v>8.995898928429686E-3</v>
      </c>
      <c r="HV506">
        <f>CG506/$E506</f>
        <v>0</v>
      </c>
      <c r="HW506">
        <f>CH506/$E506</f>
        <v>0</v>
      </c>
      <c r="HX506">
        <f>CI506/$E506</f>
        <v>0</v>
      </c>
      <c r="HY506">
        <f>CJ506/$E506</f>
        <v>0</v>
      </c>
      <c r="HZ506">
        <f>CK506/$E506</f>
        <v>0</v>
      </c>
      <c r="IA506">
        <f>CL506/$E506</f>
        <v>3.6600961326454119E-3</v>
      </c>
      <c r="IB506">
        <f>CM506/$E506</f>
        <v>0</v>
      </c>
      <c r="IC506">
        <f>CN506/$E506</f>
        <v>7.0556070026899507E-4</v>
      </c>
      <c r="ID506">
        <f>CO506/$E506</f>
        <v>2.3503990827710895E-2</v>
      </c>
      <c r="IE506">
        <f>CP506/$E506</f>
        <v>0</v>
      </c>
      <c r="IF506">
        <f>CQ506/$E506</f>
        <v>3.4396084138113509E-3</v>
      </c>
      <c r="IG506">
        <f>CR506/$E506</f>
        <v>0</v>
      </c>
      <c r="IH506">
        <f>CS506/$E506</f>
        <v>0</v>
      </c>
      <c r="II506">
        <f>CT506/$E506</f>
        <v>0</v>
      </c>
      <c r="IJ506">
        <f>CU506/$E506</f>
        <v>0</v>
      </c>
      <c r="IK506">
        <f>CV506/$E506</f>
        <v>0</v>
      </c>
      <c r="IL506">
        <f>CW506/$E506</f>
        <v>0</v>
      </c>
      <c r="IM506">
        <f>CX506/$E506</f>
        <v>4.9256956387529215E-2</v>
      </c>
      <c r="IN506">
        <f>CY506/$E506</f>
        <v>6.4999779512281169E-2</v>
      </c>
      <c r="IO506">
        <f>CZ506/$E506</f>
        <v>0</v>
      </c>
      <c r="IP506">
        <f>DA506/$E506</f>
        <v>2.557657538475107E-3</v>
      </c>
      <c r="IQ506">
        <f>DB506/$E506</f>
        <v>2.1166821008069851E-3</v>
      </c>
      <c r="IR506">
        <f>DC506/$E506</f>
        <v>0</v>
      </c>
      <c r="IS506">
        <f>DD506/$E506</f>
        <v>7.1878996339903864E-3</v>
      </c>
      <c r="IT506">
        <f>DE506/$E506</f>
        <v>0</v>
      </c>
      <c r="IU506">
        <f>DF506/$E506</f>
        <v>1.0230630153900428E-2</v>
      </c>
      <c r="IV506">
        <f>DG506/$E506</f>
        <v>1.9402919257397362E-3</v>
      </c>
      <c r="IW506">
        <f>DH506/$E506</f>
        <v>0</v>
      </c>
      <c r="IX506">
        <f>DI506/$E506</f>
        <v>0</v>
      </c>
      <c r="IY506">
        <f>DJ506/$E506</f>
        <v>0</v>
      </c>
      <c r="IZ506">
        <f>DK506/$E506</f>
        <v>0</v>
      </c>
      <c r="JA506">
        <f>DL506/$E506</f>
        <v>0</v>
      </c>
      <c r="JB506">
        <f>DM506/$E506</f>
        <v>0</v>
      </c>
      <c r="JC506">
        <f>DN506/$E506</f>
        <v>8.3785333156943158E-4</v>
      </c>
      <c r="JD506">
        <f>DO506/$E506</f>
        <v>0</v>
      </c>
      <c r="JE506">
        <f>DP506/$E506</f>
        <v>0</v>
      </c>
      <c r="JF506">
        <f>DQ506/$E506</f>
        <v>0</v>
      </c>
      <c r="JG506">
        <f>DR506/$E506</f>
        <v>0</v>
      </c>
      <c r="JH506">
        <f>DS506/$E506</f>
        <v>1.2347312254707412E-3</v>
      </c>
      <c r="JI506">
        <f>DT506/$E506</f>
        <v>0</v>
      </c>
      <c r="JJ506">
        <f>DU506/$E506</f>
        <v>1.4993164880716145E-3</v>
      </c>
      <c r="JK506">
        <f>DV506/$E506</f>
        <v>0</v>
      </c>
      <c r="JL506">
        <f>DW506/$E506</f>
        <v>0</v>
      </c>
      <c r="JM506">
        <f>DX506/$E506</f>
        <v>0</v>
      </c>
      <c r="JN506">
        <f>DY506/$E506</f>
        <v>1.8961943819729241E-3</v>
      </c>
      <c r="JO506">
        <f>DZ506/$E506</f>
        <v>0</v>
      </c>
      <c r="JP506">
        <f>EA506/$E506</f>
        <v>0</v>
      </c>
      <c r="JQ506">
        <f>EB506/$E506</f>
        <v>5.2917052520174627E-4</v>
      </c>
      <c r="JR506">
        <f>EC506/$E506</f>
        <v>0</v>
      </c>
      <c r="JS506">
        <f>ED506/$E506</f>
        <v>5.2917052520174627E-4</v>
      </c>
      <c r="JT506">
        <f>EE506/$E506</f>
        <v>0</v>
      </c>
      <c r="JU506">
        <f>EF506/$E506</f>
        <v>0</v>
      </c>
      <c r="JV506">
        <f>EG506/$E506</f>
        <v>6.1736561273537062E-4</v>
      </c>
      <c r="JW506">
        <f>EH506/$E506</f>
        <v>5.3799003395510869E-3</v>
      </c>
      <c r="JX506">
        <f>EI506/$E506</f>
        <v>1.931472416986374E-2</v>
      </c>
      <c r="JY506">
        <f>EJ506/$E506</f>
        <v>0</v>
      </c>
      <c r="JZ506">
        <f>EK506/$E506</f>
        <v>4.8507298143493405E-4</v>
      </c>
      <c r="KA506">
        <f>EL506/$E506</f>
        <v>0</v>
      </c>
      <c r="KB506">
        <f>EM506/$E506</f>
        <v>0.45874674780614721</v>
      </c>
      <c r="KC506">
        <f>EN506/$E506</f>
        <v>0</v>
      </c>
      <c r="KD506">
        <f>EO506/$E506</f>
        <v>0</v>
      </c>
      <c r="KE506">
        <f>EP506/$E506</f>
        <v>0</v>
      </c>
      <c r="KF506">
        <f>EQ506/$E506</f>
        <v>3.8364863077126603E-2</v>
      </c>
      <c r="KG506">
        <f>ER506/$E506</f>
        <v>0</v>
      </c>
      <c r="KH506">
        <f>ES506/$E506</f>
        <v>0</v>
      </c>
      <c r="KI506">
        <f>ET506/$E506</f>
        <v>0</v>
      </c>
      <c r="KJ506" cm="1">
        <f t="array" ref="KJ506">1- SUMPRODUCT(EU506:KI506^2)</f>
        <v>0.76445556114023328</v>
      </c>
    </row>
    <row r="507" spans="1:296" x14ac:dyDescent="0.2">
      <c r="A507" s="3" t="s">
        <v>18</v>
      </c>
      <c r="B507" s="3" t="s">
        <v>79</v>
      </c>
      <c r="C507" s="3" t="s">
        <v>943</v>
      </c>
      <c r="D507" s="3" t="s">
        <v>1144</v>
      </c>
      <c r="E507">
        <v>23480</v>
      </c>
      <c r="H507">
        <v>20</v>
      </c>
      <c r="L507">
        <v>46</v>
      </c>
      <c r="P507">
        <v>2980</v>
      </c>
      <c r="U507">
        <v>724</v>
      </c>
      <c r="X507">
        <v>68</v>
      </c>
      <c r="Y507">
        <v>268</v>
      </c>
      <c r="AA507">
        <v>471</v>
      </c>
      <c r="AB507">
        <v>917</v>
      </c>
      <c r="AM507">
        <v>116</v>
      </c>
      <c r="AO507">
        <v>160</v>
      </c>
      <c r="AP507">
        <v>310</v>
      </c>
      <c r="AR507">
        <v>58</v>
      </c>
      <c r="AU507">
        <v>1263</v>
      </c>
      <c r="AV507">
        <v>136</v>
      </c>
      <c r="AW507">
        <v>147</v>
      </c>
      <c r="BB507">
        <v>767</v>
      </c>
      <c r="BD507">
        <v>449</v>
      </c>
      <c r="BF507">
        <v>127</v>
      </c>
      <c r="BJ507">
        <v>414</v>
      </c>
      <c r="BL507">
        <v>476</v>
      </c>
      <c r="BN507">
        <v>1522</v>
      </c>
      <c r="BQ507">
        <v>18</v>
      </c>
      <c r="BS507">
        <v>664</v>
      </c>
      <c r="BZ507">
        <v>1461</v>
      </c>
      <c r="CD507">
        <v>42</v>
      </c>
      <c r="CE507">
        <v>116</v>
      </c>
      <c r="CF507">
        <v>2713</v>
      </c>
      <c r="CL507">
        <v>447</v>
      </c>
      <c r="CO507">
        <v>187</v>
      </c>
      <c r="CP507">
        <v>72</v>
      </c>
      <c r="CQ507">
        <v>147</v>
      </c>
      <c r="CY507">
        <v>3209</v>
      </c>
      <c r="DB507">
        <v>22</v>
      </c>
      <c r="DD507">
        <v>144</v>
      </c>
      <c r="DG507">
        <v>37</v>
      </c>
      <c r="DI507">
        <v>36</v>
      </c>
      <c r="DS507">
        <v>51</v>
      </c>
      <c r="DU507">
        <v>24</v>
      </c>
      <c r="DY507">
        <v>310</v>
      </c>
      <c r="EB507">
        <v>72</v>
      </c>
      <c r="EH507">
        <v>536</v>
      </c>
      <c r="EI507">
        <v>1195</v>
      </c>
      <c r="EM507">
        <v>32</v>
      </c>
      <c r="EQ507">
        <v>506</v>
      </c>
      <c r="EU507">
        <f>F507/$E507</f>
        <v>0</v>
      </c>
      <c r="EV507">
        <f>G507/$E507</f>
        <v>0</v>
      </c>
      <c r="EW507">
        <f>H507/$E507</f>
        <v>8.5178875638841568E-4</v>
      </c>
      <c r="EX507">
        <f>I507/$E507</f>
        <v>0</v>
      </c>
      <c r="EY507">
        <f>J507/$E507</f>
        <v>0</v>
      </c>
      <c r="EZ507">
        <f>K507/$E507</f>
        <v>0</v>
      </c>
      <c r="FA507">
        <f>L507/$E507</f>
        <v>1.9591141396933559E-3</v>
      </c>
      <c r="FB507">
        <f>M507/$E507</f>
        <v>0</v>
      </c>
      <c r="FC507">
        <f>N507/$E507</f>
        <v>0</v>
      </c>
      <c r="FD507">
        <f>O507/$E507</f>
        <v>0</v>
      </c>
      <c r="FE507">
        <f>P507/$E507</f>
        <v>0.12691652470187392</v>
      </c>
      <c r="FF507">
        <f>Q507/$E507</f>
        <v>0</v>
      </c>
      <c r="FG507">
        <f>R507/$E507</f>
        <v>0</v>
      </c>
      <c r="FH507">
        <f>S507/$E507</f>
        <v>0</v>
      </c>
      <c r="FI507">
        <f>T507/$E507</f>
        <v>0</v>
      </c>
      <c r="FJ507">
        <f>U507/$E507</f>
        <v>3.0834752981260646E-2</v>
      </c>
      <c r="FK507">
        <f>V507/$E507</f>
        <v>0</v>
      </c>
      <c r="FL507">
        <f>W507/$E507</f>
        <v>0</v>
      </c>
      <c r="FM507">
        <f>X507/$E507</f>
        <v>2.8960817717206132E-3</v>
      </c>
      <c r="FN507">
        <f>Y507/$E507</f>
        <v>1.1413969335604769E-2</v>
      </c>
      <c r="FO507">
        <f>Z507/$E507</f>
        <v>0</v>
      </c>
      <c r="FP507">
        <f>AA507/$E507</f>
        <v>2.0059625212947189E-2</v>
      </c>
      <c r="FQ507">
        <f>AB507/$E507</f>
        <v>3.9054514480408857E-2</v>
      </c>
      <c r="FR507">
        <f>AC507/$E507</f>
        <v>0</v>
      </c>
      <c r="FS507">
        <f>AD507/$E507</f>
        <v>0</v>
      </c>
      <c r="FT507">
        <f>AE507/$E507</f>
        <v>0</v>
      </c>
      <c r="FU507">
        <f>AF507/$E507</f>
        <v>0</v>
      </c>
      <c r="FV507">
        <f>AG507/$E507</f>
        <v>0</v>
      </c>
      <c r="FW507">
        <f>AH507/$E507</f>
        <v>0</v>
      </c>
      <c r="FX507">
        <f>AI507/$E507</f>
        <v>0</v>
      </c>
      <c r="FY507">
        <f>AJ507/$E507</f>
        <v>0</v>
      </c>
      <c r="FZ507">
        <f>AK507/$E507</f>
        <v>0</v>
      </c>
      <c r="GA507">
        <f>AL507/$E507</f>
        <v>0</v>
      </c>
      <c r="GB507">
        <f>AM507/$E507</f>
        <v>4.9403747870528109E-3</v>
      </c>
      <c r="GC507">
        <f>AN507/$E507</f>
        <v>0</v>
      </c>
      <c r="GD507">
        <f>AO507/$E507</f>
        <v>6.8143100511073255E-3</v>
      </c>
      <c r="GE507">
        <f>AP507/$E507</f>
        <v>1.3202725724020443E-2</v>
      </c>
      <c r="GF507">
        <f>AQ507/$E507</f>
        <v>0</v>
      </c>
      <c r="GG507">
        <f>AR507/$E507</f>
        <v>2.4701873935264055E-3</v>
      </c>
      <c r="GH507">
        <f>AS507/$E507</f>
        <v>0</v>
      </c>
      <c r="GI507">
        <f>AT507/$E507</f>
        <v>0</v>
      </c>
      <c r="GJ507">
        <f>AU507/$E507</f>
        <v>5.3790459965928447E-2</v>
      </c>
      <c r="GK507">
        <f>AV507/$E507</f>
        <v>5.7921635434412264E-3</v>
      </c>
      <c r="GL507">
        <f>AW507/$E507</f>
        <v>6.260647359454855E-3</v>
      </c>
      <c r="GM507">
        <f>AX507/$E507</f>
        <v>0</v>
      </c>
      <c r="GN507">
        <f>AY507/$E507</f>
        <v>0</v>
      </c>
      <c r="GO507">
        <f>AZ507/$E507</f>
        <v>0</v>
      </c>
      <c r="GP507">
        <f>BA507/$E507</f>
        <v>0</v>
      </c>
      <c r="GQ507">
        <f>BB507/$E507</f>
        <v>3.2666098807495741E-2</v>
      </c>
      <c r="GR507">
        <f>BC507/$E507</f>
        <v>0</v>
      </c>
      <c r="GS507">
        <f>BD507/$E507</f>
        <v>1.9122657580919931E-2</v>
      </c>
      <c r="GT507">
        <f>BE507/$E507</f>
        <v>0</v>
      </c>
      <c r="GU507">
        <f>BF507/$E507</f>
        <v>5.4088586030664396E-3</v>
      </c>
      <c r="GV507">
        <f>BG507/$E507</f>
        <v>0</v>
      </c>
      <c r="GW507">
        <f>BH507/$E507</f>
        <v>0</v>
      </c>
      <c r="GX507">
        <f>BI507/$E507</f>
        <v>0</v>
      </c>
      <c r="GY507">
        <f>BJ507/$E507</f>
        <v>1.7632027257240203E-2</v>
      </c>
      <c r="GZ507">
        <f>BK507/$E507</f>
        <v>0</v>
      </c>
      <c r="HA507">
        <f>BL507/$E507</f>
        <v>2.0272572402044293E-2</v>
      </c>
      <c r="HB507">
        <f>BM507/$E507</f>
        <v>0</v>
      </c>
      <c r="HC507">
        <f>BN507/$E507</f>
        <v>6.482112436115843E-2</v>
      </c>
      <c r="HD507">
        <f>BO507/$E507</f>
        <v>0</v>
      </c>
      <c r="HE507">
        <f>BP507/$E507</f>
        <v>0</v>
      </c>
      <c r="HF507">
        <f>BQ507/$E507</f>
        <v>7.6660988074957409E-4</v>
      </c>
      <c r="HG507">
        <f>BR507/$E507</f>
        <v>0</v>
      </c>
      <c r="HH507">
        <f>BS507/$E507</f>
        <v>2.82793867120954E-2</v>
      </c>
      <c r="HI507">
        <f>BT507/$E507</f>
        <v>0</v>
      </c>
      <c r="HJ507">
        <f>BU507/$E507</f>
        <v>0</v>
      </c>
      <c r="HK507">
        <f>BV507/$E507</f>
        <v>0</v>
      </c>
      <c r="HL507">
        <f>BW507/$E507</f>
        <v>0</v>
      </c>
      <c r="HM507">
        <f>BX507/$E507</f>
        <v>0</v>
      </c>
      <c r="HN507">
        <f>BY507/$E507</f>
        <v>0</v>
      </c>
      <c r="HO507">
        <f>BZ507/$E507</f>
        <v>6.2223168654173766E-2</v>
      </c>
      <c r="HP507">
        <f>CA507/$E507</f>
        <v>0</v>
      </c>
      <c r="HQ507">
        <f>CB507/$E507</f>
        <v>0</v>
      </c>
      <c r="HR507">
        <f>CC507/$E507</f>
        <v>0</v>
      </c>
      <c r="HS507">
        <f>CD507/$E507</f>
        <v>1.788756388415673E-3</v>
      </c>
      <c r="HT507">
        <f>CE507/$E507</f>
        <v>4.9403747870528109E-3</v>
      </c>
      <c r="HU507">
        <f>CF507/$E507</f>
        <v>0.11554514480408859</v>
      </c>
      <c r="HV507">
        <f>CG507/$E507</f>
        <v>0</v>
      </c>
      <c r="HW507">
        <f>CH507/$E507</f>
        <v>0</v>
      </c>
      <c r="HX507">
        <f>CI507/$E507</f>
        <v>0</v>
      </c>
      <c r="HY507">
        <f>CJ507/$E507</f>
        <v>0</v>
      </c>
      <c r="HZ507">
        <f>CK507/$E507</f>
        <v>0</v>
      </c>
      <c r="IA507">
        <f>CL507/$E507</f>
        <v>1.9037478705281091E-2</v>
      </c>
      <c r="IB507">
        <f>CM507/$E507</f>
        <v>0</v>
      </c>
      <c r="IC507">
        <f>CN507/$E507</f>
        <v>0</v>
      </c>
      <c r="ID507">
        <f>CO507/$E507</f>
        <v>7.9642248722316868E-3</v>
      </c>
      <c r="IE507">
        <f>CP507/$E507</f>
        <v>3.0664395229982964E-3</v>
      </c>
      <c r="IF507">
        <f>CQ507/$E507</f>
        <v>6.260647359454855E-3</v>
      </c>
      <c r="IG507">
        <f>CR507/$E507</f>
        <v>0</v>
      </c>
      <c r="IH507">
        <f>CS507/$E507</f>
        <v>0</v>
      </c>
      <c r="II507">
        <f>CT507/$E507</f>
        <v>0</v>
      </c>
      <c r="IJ507">
        <f>CU507/$E507</f>
        <v>0</v>
      </c>
      <c r="IK507">
        <f>CV507/$E507</f>
        <v>0</v>
      </c>
      <c r="IL507">
        <f>CW507/$E507</f>
        <v>0</v>
      </c>
      <c r="IM507">
        <f>CX507/$E507</f>
        <v>0</v>
      </c>
      <c r="IN507">
        <f>CY507/$E507</f>
        <v>0.13666950596252128</v>
      </c>
      <c r="IO507">
        <f>CZ507/$E507</f>
        <v>0</v>
      </c>
      <c r="IP507">
        <f>DA507/$E507</f>
        <v>0</v>
      </c>
      <c r="IQ507">
        <f>DB507/$E507</f>
        <v>9.3696763202725727E-4</v>
      </c>
      <c r="IR507">
        <f>DC507/$E507</f>
        <v>0</v>
      </c>
      <c r="IS507">
        <f>DD507/$E507</f>
        <v>6.1328790459965928E-3</v>
      </c>
      <c r="IT507">
        <f>DE507/$E507</f>
        <v>0</v>
      </c>
      <c r="IU507">
        <f>DF507/$E507</f>
        <v>0</v>
      </c>
      <c r="IV507">
        <f>DG507/$E507</f>
        <v>1.5758091993185691E-3</v>
      </c>
      <c r="IW507">
        <f>DH507/$E507</f>
        <v>0</v>
      </c>
      <c r="IX507">
        <f>DI507/$E507</f>
        <v>1.5332197614991482E-3</v>
      </c>
      <c r="IY507">
        <f>DJ507/$E507</f>
        <v>0</v>
      </c>
      <c r="IZ507">
        <f>DK507/$E507</f>
        <v>0</v>
      </c>
      <c r="JA507">
        <f>DL507/$E507</f>
        <v>0</v>
      </c>
      <c r="JB507">
        <f>DM507/$E507</f>
        <v>0</v>
      </c>
      <c r="JC507">
        <f>DN507/$E507</f>
        <v>0</v>
      </c>
      <c r="JD507">
        <f>DO507/$E507</f>
        <v>0</v>
      </c>
      <c r="JE507">
        <f>DP507/$E507</f>
        <v>0</v>
      </c>
      <c r="JF507">
        <f>DQ507/$E507</f>
        <v>0</v>
      </c>
      <c r="JG507">
        <f>DR507/$E507</f>
        <v>0</v>
      </c>
      <c r="JH507">
        <f>DS507/$E507</f>
        <v>2.17206132879046E-3</v>
      </c>
      <c r="JI507">
        <f>DT507/$E507</f>
        <v>0</v>
      </c>
      <c r="JJ507">
        <f>DU507/$E507</f>
        <v>1.0221465076660989E-3</v>
      </c>
      <c r="JK507">
        <f>DV507/$E507</f>
        <v>0</v>
      </c>
      <c r="JL507">
        <f>DW507/$E507</f>
        <v>0</v>
      </c>
      <c r="JM507">
        <f>DX507/$E507</f>
        <v>0</v>
      </c>
      <c r="JN507">
        <f>DY507/$E507</f>
        <v>1.3202725724020443E-2</v>
      </c>
      <c r="JO507">
        <f>DZ507/$E507</f>
        <v>0</v>
      </c>
      <c r="JP507">
        <f>EA507/$E507</f>
        <v>0</v>
      </c>
      <c r="JQ507">
        <f>EB507/$E507</f>
        <v>3.0664395229982964E-3</v>
      </c>
      <c r="JR507">
        <f>EC507/$E507</f>
        <v>0</v>
      </c>
      <c r="JS507">
        <f>ED507/$E507</f>
        <v>0</v>
      </c>
      <c r="JT507">
        <f>EE507/$E507</f>
        <v>0</v>
      </c>
      <c r="JU507">
        <f>EF507/$E507</f>
        <v>0</v>
      </c>
      <c r="JV507">
        <f>EG507/$E507</f>
        <v>0</v>
      </c>
      <c r="JW507">
        <f>EH507/$E507</f>
        <v>2.2827938671209538E-2</v>
      </c>
      <c r="JX507">
        <f>EI507/$E507</f>
        <v>5.0894378194207834E-2</v>
      </c>
      <c r="JY507">
        <f>EJ507/$E507</f>
        <v>0</v>
      </c>
      <c r="JZ507">
        <f>EK507/$E507</f>
        <v>0</v>
      </c>
      <c r="KA507">
        <f>EL507/$E507</f>
        <v>0</v>
      </c>
      <c r="KB507">
        <f>EM507/$E507</f>
        <v>1.362862010221465E-3</v>
      </c>
      <c r="KC507">
        <f>EN507/$E507</f>
        <v>0</v>
      </c>
      <c r="KD507">
        <f>EO507/$E507</f>
        <v>0</v>
      </c>
      <c r="KE507">
        <f>EP507/$E507</f>
        <v>0</v>
      </c>
      <c r="KF507">
        <f>EQ507/$E507</f>
        <v>2.1550255536626917E-2</v>
      </c>
      <c r="KG507">
        <f>ER507/$E507</f>
        <v>0</v>
      </c>
      <c r="KH507">
        <f>ES507/$E507</f>
        <v>0</v>
      </c>
      <c r="KI507">
        <f>ET507/$E507</f>
        <v>0</v>
      </c>
      <c r="KJ507" cm="1">
        <f t="array" ref="KJ507">1- SUMPRODUCT(EU507:KI507^2)</f>
        <v>0.93025372276670271</v>
      </c>
    </row>
    <row r="508" spans="1:296" x14ac:dyDescent="0.2">
      <c r="A508" s="3" t="s">
        <v>18</v>
      </c>
      <c r="B508" s="3" t="s">
        <v>79</v>
      </c>
      <c r="C508" s="3" t="s">
        <v>260</v>
      </c>
      <c r="D508" s="3" t="s">
        <v>1145</v>
      </c>
      <c r="E508">
        <v>22585</v>
      </c>
      <c r="L508">
        <v>111</v>
      </c>
      <c r="P508">
        <v>1258</v>
      </c>
      <c r="U508">
        <v>138</v>
      </c>
      <c r="Y508">
        <v>453</v>
      </c>
      <c r="AA508">
        <v>837</v>
      </c>
      <c r="AB508">
        <v>1649</v>
      </c>
      <c r="AM508">
        <v>15</v>
      </c>
      <c r="AO508">
        <v>296</v>
      </c>
      <c r="AP508">
        <v>25</v>
      </c>
      <c r="AR508">
        <v>45</v>
      </c>
      <c r="AU508">
        <v>920</v>
      </c>
      <c r="AV508">
        <v>509</v>
      </c>
      <c r="AW508">
        <v>52</v>
      </c>
      <c r="BB508">
        <v>528</v>
      </c>
      <c r="BD508">
        <v>251</v>
      </c>
      <c r="BF508">
        <v>30</v>
      </c>
      <c r="BJ508">
        <v>389</v>
      </c>
      <c r="BL508">
        <v>40</v>
      </c>
      <c r="BM508">
        <v>12</v>
      </c>
      <c r="BN508">
        <v>212</v>
      </c>
      <c r="BP508">
        <v>183</v>
      </c>
      <c r="BQ508">
        <v>88</v>
      </c>
      <c r="BS508">
        <v>21</v>
      </c>
      <c r="BZ508">
        <v>1001</v>
      </c>
      <c r="CB508">
        <v>11</v>
      </c>
      <c r="CE508">
        <v>122</v>
      </c>
      <c r="CF508">
        <v>2128</v>
      </c>
      <c r="CL508">
        <v>624</v>
      </c>
      <c r="CO508">
        <v>415</v>
      </c>
      <c r="CP508">
        <v>203</v>
      </c>
      <c r="CQ508">
        <v>1860</v>
      </c>
      <c r="CY508">
        <v>3056</v>
      </c>
      <c r="DD508">
        <v>229</v>
      </c>
      <c r="DG508">
        <v>23</v>
      </c>
      <c r="DS508">
        <v>732</v>
      </c>
      <c r="DY508">
        <v>83</v>
      </c>
      <c r="EB508">
        <v>597</v>
      </c>
      <c r="EH508">
        <v>1282</v>
      </c>
      <c r="EI508">
        <v>844</v>
      </c>
      <c r="EK508">
        <v>58</v>
      </c>
      <c r="EQ508">
        <v>1255</v>
      </c>
      <c r="EU508">
        <f>F508/$E508</f>
        <v>0</v>
      </c>
      <c r="EV508">
        <f>G508/$E508</f>
        <v>0</v>
      </c>
      <c r="EW508">
        <f>H508/$E508</f>
        <v>0</v>
      </c>
      <c r="EX508">
        <f>I508/$E508</f>
        <v>0</v>
      </c>
      <c r="EY508">
        <f>J508/$E508</f>
        <v>0</v>
      </c>
      <c r="EZ508">
        <f>K508/$E508</f>
        <v>0</v>
      </c>
      <c r="FA508">
        <f>L508/$E508</f>
        <v>4.9147664379012622E-3</v>
      </c>
      <c r="FB508">
        <f>M508/$E508</f>
        <v>0</v>
      </c>
      <c r="FC508">
        <f>N508/$E508</f>
        <v>0</v>
      </c>
      <c r="FD508">
        <f>O508/$E508</f>
        <v>0</v>
      </c>
      <c r="FE508">
        <f>P508/$E508</f>
        <v>5.5700686296214302E-2</v>
      </c>
      <c r="FF508">
        <f>Q508/$E508</f>
        <v>0</v>
      </c>
      <c r="FG508">
        <f>R508/$E508</f>
        <v>0</v>
      </c>
      <c r="FH508">
        <f>S508/$E508</f>
        <v>0</v>
      </c>
      <c r="FI508">
        <f>T508/$E508</f>
        <v>0</v>
      </c>
      <c r="FJ508">
        <f>U508/$E508</f>
        <v>6.1102501660394064E-3</v>
      </c>
      <c r="FK508">
        <f>V508/$E508</f>
        <v>0</v>
      </c>
      <c r="FL508">
        <f>W508/$E508</f>
        <v>0</v>
      </c>
      <c r="FM508">
        <f>X508/$E508</f>
        <v>0</v>
      </c>
      <c r="FN508">
        <f>Y508/$E508</f>
        <v>2.0057560327651096E-2</v>
      </c>
      <c r="FO508">
        <f>Z508/$E508</f>
        <v>0</v>
      </c>
      <c r="FP508">
        <f>AA508/$E508</f>
        <v>3.7059995572282491E-2</v>
      </c>
      <c r="FQ508">
        <f>AB508/$E508</f>
        <v>7.3013061766659282E-2</v>
      </c>
      <c r="FR508">
        <f>AC508/$E508</f>
        <v>0</v>
      </c>
      <c r="FS508">
        <f>AD508/$E508</f>
        <v>0</v>
      </c>
      <c r="FT508">
        <f>AE508/$E508</f>
        <v>0</v>
      </c>
      <c r="FU508">
        <f>AF508/$E508</f>
        <v>0</v>
      </c>
      <c r="FV508">
        <f>AG508/$E508</f>
        <v>0</v>
      </c>
      <c r="FW508">
        <f>AH508/$E508</f>
        <v>0</v>
      </c>
      <c r="FX508">
        <f>AI508/$E508</f>
        <v>0</v>
      </c>
      <c r="FY508">
        <f>AJ508/$E508</f>
        <v>0</v>
      </c>
      <c r="FZ508">
        <f>AK508/$E508</f>
        <v>0</v>
      </c>
      <c r="GA508">
        <f>AL508/$E508</f>
        <v>0</v>
      </c>
      <c r="GB508">
        <f>AM508/$E508</f>
        <v>6.6415762674341375E-4</v>
      </c>
      <c r="GC508">
        <f>AN508/$E508</f>
        <v>0</v>
      </c>
      <c r="GD508">
        <f>AO508/$E508</f>
        <v>1.3106043834403365E-2</v>
      </c>
      <c r="GE508">
        <f>AP508/$E508</f>
        <v>1.1069293779056896E-3</v>
      </c>
      <c r="GF508">
        <f>AQ508/$E508</f>
        <v>0</v>
      </c>
      <c r="GG508">
        <f>AR508/$E508</f>
        <v>1.9924728802302415E-3</v>
      </c>
      <c r="GH508">
        <f>AS508/$E508</f>
        <v>0</v>
      </c>
      <c r="GI508">
        <f>AT508/$E508</f>
        <v>0</v>
      </c>
      <c r="GJ508">
        <f>AU508/$E508</f>
        <v>4.0735001106929375E-2</v>
      </c>
      <c r="GK508">
        <f>AV508/$E508</f>
        <v>2.2537082134159839E-2</v>
      </c>
      <c r="GL508">
        <f>AW508/$E508</f>
        <v>2.3024131060438344E-3</v>
      </c>
      <c r="GM508">
        <f>AX508/$E508</f>
        <v>0</v>
      </c>
      <c r="GN508">
        <f>AY508/$E508</f>
        <v>0</v>
      </c>
      <c r="GO508">
        <f>AZ508/$E508</f>
        <v>0</v>
      </c>
      <c r="GP508">
        <f>BA508/$E508</f>
        <v>0</v>
      </c>
      <c r="GQ508">
        <f>BB508/$E508</f>
        <v>2.3378348461368166E-2</v>
      </c>
      <c r="GR508">
        <f>BC508/$E508</f>
        <v>0</v>
      </c>
      <c r="GS508">
        <f>BD508/$E508</f>
        <v>1.1113570954173124E-2</v>
      </c>
      <c r="GT508">
        <f>BE508/$E508</f>
        <v>0</v>
      </c>
      <c r="GU508">
        <f>BF508/$E508</f>
        <v>1.3283152534868275E-3</v>
      </c>
      <c r="GV508">
        <f>BG508/$E508</f>
        <v>0</v>
      </c>
      <c r="GW508">
        <f>BH508/$E508</f>
        <v>0</v>
      </c>
      <c r="GX508">
        <f>BI508/$E508</f>
        <v>0</v>
      </c>
      <c r="GY508">
        <f>BJ508/$E508</f>
        <v>1.7223821120212531E-2</v>
      </c>
      <c r="GZ508">
        <f>BK508/$E508</f>
        <v>0</v>
      </c>
      <c r="HA508">
        <f>BL508/$E508</f>
        <v>1.7710870046491033E-3</v>
      </c>
      <c r="HB508">
        <f>BM508/$E508</f>
        <v>5.3132610139473098E-4</v>
      </c>
      <c r="HC508">
        <f>BN508/$E508</f>
        <v>9.3867611246402482E-3</v>
      </c>
      <c r="HD508">
        <f>BO508/$E508</f>
        <v>0</v>
      </c>
      <c r="HE508">
        <f>BP508/$E508</f>
        <v>8.1027230462696487E-3</v>
      </c>
      <c r="HF508">
        <f>BQ508/$E508</f>
        <v>3.8963914102280272E-3</v>
      </c>
      <c r="HG508">
        <f>BR508/$E508</f>
        <v>0</v>
      </c>
      <c r="HH508">
        <f>BS508/$E508</f>
        <v>9.2982067744077929E-4</v>
      </c>
      <c r="HI508">
        <f>BT508/$E508</f>
        <v>0</v>
      </c>
      <c r="HJ508">
        <f>BU508/$E508</f>
        <v>0</v>
      </c>
      <c r="HK508">
        <f>BV508/$E508</f>
        <v>0</v>
      </c>
      <c r="HL508">
        <f>BW508/$E508</f>
        <v>0</v>
      </c>
      <c r="HM508">
        <f>BX508/$E508</f>
        <v>0</v>
      </c>
      <c r="HN508">
        <f>BY508/$E508</f>
        <v>0</v>
      </c>
      <c r="HO508">
        <f>BZ508/$E508</f>
        <v>4.4321452291343814E-2</v>
      </c>
      <c r="HP508">
        <f>CA508/$E508</f>
        <v>0</v>
      </c>
      <c r="HQ508">
        <f>CB508/$E508</f>
        <v>4.8704892627850341E-4</v>
      </c>
      <c r="HR508">
        <f>CC508/$E508</f>
        <v>0</v>
      </c>
      <c r="HS508">
        <f>CD508/$E508</f>
        <v>0</v>
      </c>
      <c r="HT508">
        <f>CE508/$E508</f>
        <v>5.4018153641797653E-3</v>
      </c>
      <c r="HU508">
        <f>CF508/$E508</f>
        <v>9.4221828647332306E-2</v>
      </c>
      <c r="HV508">
        <f>CG508/$E508</f>
        <v>0</v>
      </c>
      <c r="HW508">
        <f>CH508/$E508</f>
        <v>0</v>
      </c>
      <c r="HX508">
        <f>CI508/$E508</f>
        <v>0</v>
      </c>
      <c r="HY508">
        <f>CJ508/$E508</f>
        <v>0</v>
      </c>
      <c r="HZ508">
        <f>CK508/$E508</f>
        <v>0</v>
      </c>
      <c r="IA508">
        <f>CL508/$E508</f>
        <v>2.7628957272526011E-2</v>
      </c>
      <c r="IB508">
        <f>CM508/$E508</f>
        <v>0</v>
      </c>
      <c r="IC508">
        <f>CN508/$E508</f>
        <v>0</v>
      </c>
      <c r="ID508">
        <f>CO508/$E508</f>
        <v>1.8375027673234446E-2</v>
      </c>
      <c r="IE508">
        <f>CP508/$E508</f>
        <v>8.9882665485941995E-3</v>
      </c>
      <c r="IF508">
        <f>CQ508/$E508</f>
        <v>8.2355545716183309E-2</v>
      </c>
      <c r="IG508">
        <f>CR508/$E508</f>
        <v>0</v>
      </c>
      <c r="IH508">
        <f>CS508/$E508</f>
        <v>0</v>
      </c>
      <c r="II508">
        <f>CT508/$E508</f>
        <v>0</v>
      </c>
      <c r="IJ508">
        <f>CU508/$E508</f>
        <v>0</v>
      </c>
      <c r="IK508">
        <f>CV508/$E508</f>
        <v>0</v>
      </c>
      <c r="IL508">
        <f>CW508/$E508</f>
        <v>0</v>
      </c>
      <c r="IM508">
        <f>CX508/$E508</f>
        <v>0</v>
      </c>
      <c r="IN508">
        <f>CY508/$E508</f>
        <v>0.13531104715519149</v>
      </c>
      <c r="IO508">
        <f>CZ508/$E508</f>
        <v>0</v>
      </c>
      <c r="IP508">
        <f>DA508/$E508</f>
        <v>0</v>
      </c>
      <c r="IQ508">
        <f>DB508/$E508</f>
        <v>0</v>
      </c>
      <c r="IR508">
        <f>DC508/$E508</f>
        <v>0</v>
      </c>
      <c r="IS508">
        <f>DD508/$E508</f>
        <v>1.0139473101616116E-2</v>
      </c>
      <c r="IT508">
        <f>DE508/$E508</f>
        <v>0</v>
      </c>
      <c r="IU508">
        <f>DF508/$E508</f>
        <v>0</v>
      </c>
      <c r="IV508">
        <f>DG508/$E508</f>
        <v>1.0183750276732345E-3</v>
      </c>
      <c r="IW508">
        <f>DH508/$E508</f>
        <v>0</v>
      </c>
      <c r="IX508">
        <f>DI508/$E508</f>
        <v>0</v>
      </c>
      <c r="IY508">
        <f>DJ508/$E508</f>
        <v>0</v>
      </c>
      <c r="IZ508">
        <f>DK508/$E508</f>
        <v>0</v>
      </c>
      <c r="JA508">
        <f>DL508/$E508</f>
        <v>0</v>
      </c>
      <c r="JB508">
        <f>DM508/$E508</f>
        <v>0</v>
      </c>
      <c r="JC508">
        <f>DN508/$E508</f>
        <v>0</v>
      </c>
      <c r="JD508">
        <f>DO508/$E508</f>
        <v>0</v>
      </c>
      <c r="JE508">
        <f>DP508/$E508</f>
        <v>0</v>
      </c>
      <c r="JF508">
        <f>DQ508/$E508</f>
        <v>0</v>
      </c>
      <c r="JG508">
        <f>DR508/$E508</f>
        <v>0</v>
      </c>
      <c r="JH508">
        <f>DS508/$E508</f>
        <v>3.2410892185078595E-2</v>
      </c>
      <c r="JI508">
        <f>DT508/$E508</f>
        <v>0</v>
      </c>
      <c r="JJ508">
        <f>DU508/$E508</f>
        <v>0</v>
      </c>
      <c r="JK508">
        <f>DV508/$E508</f>
        <v>0</v>
      </c>
      <c r="JL508">
        <f>DW508/$E508</f>
        <v>0</v>
      </c>
      <c r="JM508">
        <f>DX508/$E508</f>
        <v>0</v>
      </c>
      <c r="JN508">
        <f>DY508/$E508</f>
        <v>3.6750055346468895E-3</v>
      </c>
      <c r="JO508">
        <f>DZ508/$E508</f>
        <v>0</v>
      </c>
      <c r="JP508">
        <f>EA508/$E508</f>
        <v>0</v>
      </c>
      <c r="JQ508">
        <f>EB508/$E508</f>
        <v>2.6433473544387867E-2</v>
      </c>
      <c r="JR508">
        <f>EC508/$E508</f>
        <v>0</v>
      </c>
      <c r="JS508">
        <f>ED508/$E508</f>
        <v>0</v>
      </c>
      <c r="JT508">
        <f>EE508/$E508</f>
        <v>0</v>
      </c>
      <c r="JU508">
        <f>EF508/$E508</f>
        <v>0</v>
      </c>
      <c r="JV508">
        <f>EG508/$E508</f>
        <v>0</v>
      </c>
      <c r="JW508">
        <f>EH508/$E508</f>
        <v>5.6763338499003765E-2</v>
      </c>
      <c r="JX508">
        <f>EI508/$E508</f>
        <v>3.7369935798096082E-2</v>
      </c>
      <c r="JY508">
        <f>EJ508/$E508</f>
        <v>0</v>
      </c>
      <c r="JZ508">
        <f>EK508/$E508</f>
        <v>2.5680761567411997E-3</v>
      </c>
      <c r="KA508">
        <f>EL508/$E508</f>
        <v>0</v>
      </c>
      <c r="KB508">
        <f>EM508/$E508</f>
        <v>0</v>
      </c>
      <c r="KC508">
        <f>EN508/$E508</f>
        <v>0</v>
      </c>
      <c r="KD508">
        <f>EO508/$E508</f>
        <v>0</v>
      </c>
      <c r="KE508">
        <f>EP508/$E508</f>
        <v>0</v>
      </c>
      <c r="KF508">
        <f>EQ508/$E508</f>
        <v>5.5567854770865621E-2</v>
      </c>
      <c r="KG508">
        <f>ER508/$E508</f>
        <v>0</v>
      </c>
      <c r="KH508">
        <f>ES508/$E508</f>
        <v>0</v>
      </c>
      <c r="KI508">
        <f>ET508/$E508</f>
        <v>0</v>
      </c>
      <c r="KJ508" cm="1">
        <f t="array" ref="KJ508">1- SUMPRODUCT(EU508:KI508^2)</f>
        <v>0.93951322455904041</v>
      </c>
    </row>
    <row r="509" spans="1:296" x14ac:dyDescent="0.2">
      <c r="A509" s="3" t="s">
        <v>18</v>
      </c>
      <c r="B509" s="3" t="s">
        <v>80</v>
      </c>
      <c r="C509" s="3" t="s">
        <v>261</v>
      </c>
      <c r="D509" s="3" t="s">
        <v>826</v>
      </c>
      <c r="E509">
        <v>41569</v>
      </c>
      <c r="H509">
        <v>14</v>
      </c>
      <c r="L509">
        <v>26</v>
      </c>
      <c r="P509">
        <v>185</v>
      </c>
      <c r="T509">
        <v>28</v>
      </c>
      <c r="U509">
        <v>119</v>
      </c>
      <c r="V509">
        <v>215</v>
      </c>
      <c r="X509">
        <v>1173</v>
      </c>
      <c r="Y509">
        <v>417</v>
      </c>
      <c r="AB509">
        <v>3829</v>
      </c>
      <c r="AI509">
        <v>10</v>
      </c>
      <c r="AM509">
        <v>836</v>
      </c>
      <c r="AO509">
        <v>20</v>
      </c>
      <c r="AR509">
        <v>139</v>
      </c>
      <c r="AU509">
        <v>1460</v>
      </c>
      <c r="AV509">
        <v>31</v>
      </c>
      <c r="AZ509">
        <v>47</v>
      </c>
      <c r="BA509">
        <v>25</v>
      </c>
      <c r="BB509">
        <v>106</v>
      </c>
      <c r="BC509">
        <v>222</v>
      </c>
      <c r="BD509">
        <v>302</v>
      </c>
      <c r="BF509">
        <v>17</v>
      </c>
      <c r="BJ509">
        <v>63</v>
      </c>
      <c r="BL509">
        <v>191</v>
      </c>
      <c r="BN509">
        <v>532</v>
      </c>
      <c r="BQ509">
        <v>18</v>
      </c>
      <c r="BZ509">
        <v>195</v>
      </c>
      <c r="CB509">
        <v>973</v>
      </c>
      <c r="CE509">
        <v>213</v>
      </c>
      <c r="CF509">
        <v>1779</v>
      </c>
      <c r="CL509">
        <v>125</v>
      </c>
      <c r="CN509">
        <v>250</v>
      </c>
      <c r="CO509">
        <v>710</v>
      </c>
      <c r="CP509">
        <v>66</v>
      </c>
      <c r="CQ509">
        <v>1436</v>
      </c>
      <c r="CU509">
        <v>35</v>
      </c>
      <c r="CX509">
        <v>2250</v>
      </c>
      <c r="CY509">
        <v>4758</v>
      </c>
      <c r="DA509">
        <v>52</v>
      </c>
      <c r="DB509">
        <v>330</v>
      </c>
      <c r="DD509">
        <v>344</v>
      </c>
      <c r="DF509">
        <v>472</v>
      </c>
      <c r="DG509">
        <v>30</v>
      </c>
      <c r="DH509">
        <v>58</v>
      </c>
      <c r="DI509">
        <v>64</v>
      </c>
      <c r="DN509">
        <v>23</v>
      </c>
      <c r="DP509">
        <v>1050</v>
      </c>
      <c r="DS509">
        <v>22</v>
      </c>
      <c r="DY509">
        <v>141</v>
      </c>
      <c r="EB509">
        <v>84</v>
      </c>
      <c r="EC509">
        <v>18</v>
      </c>
      <c r="EG509">
        <v>1897</v>
      </c>
      <c r="EH509">
        <v>201</v>
      </c>
      <c r="EI509">
        <v>1018</v>
      </c>
      <c r="EK509">
        <v>25</v>
      </c>
      <c r="EM509">
        <v>8985</v>
      </c>
      <c r="EQ509">
        <v>3940</v>
      </c>
      <c r="EU509">
        <f>F509/$E509</f>
        <v>0</v>
      </c>
      <c r="EV509">
        <f>G509/$E509</f>
        <v>0</v>
      </c>
      <c r="EW509">
        <f>H509/$E509</f>
        <v>3.3678943443431403E-4</v>
      </c>
      <c r="EX509">
        <f>I509/$E509</f>
        <v>0</v>
      </c>
      <c r="EY509">
        <f>J509/$E509</f>
        <v>0</v>
      </c>
      <c r="EZ509">
        <f>K509/$E509</f>
        <v>0</v>
      </c>
      <c r="FA509">
        <f>L509/$E509</f>
        <v>6.2546609252086887E-4</v>
      </c>
      <c r="FB509">
        <f>M509/$E509</f>
        <v>0</v>
      </c>
      <c r="FC509">
        <f>N509/$E509</f>
        <v>0</v>
      </c>
      <c r="FD509">
        <f>O509/$E509</f>
        <v>0</v>
      </c>
      <c r="FE509">
        <f>P509/$E509</f>
        <v>4.4504318121677214E-3</v>
      </c>
      <c r="FF509">
        <f>Q509/$E509</f>
        <v>0</v>
      </c>
      <c r="FG509">
        <f>R509/$E509</f>
        <v>0</v>
      </c>
      <c r="FH509">
        <f>S509/$E509</f>
        <v>0</v>
      </c>
      <c r="FI509">
        <f>T509/$E509</f>
        <v>6.7357886886862807E-4</v>
      </c>
      <c r="FJ509">
        <f>U509/$E509</f>
        <v>2.8627101926916691E-3</v>
      </c>
      <c r="FK509">
        <f>V509/$E509</f>
        <v>5.1721234573841087E-3</v>
      </c>
      <c r="FL509">
        <f>W509/$E509</f>
        <v>0</v>
      </c>
      <c r="FM509">
        <f>X509/$E509</f>
        <v>2.821814332796074E-2</v>
      </c>
      <c r="FN509">
        <f>Y509/$E509</f>
        <v>1.0031513868507782E-2</v>
      </c>
      <c r="FO509">
        <f>Z509/$E509</f>
        <v>0</v>
      </c>
      <c r="FP509">
        <f>AA509/$E509</f>
        <v>0</v>
      </c>
      <c r="FQ509">
        <f>AB509/$E509</f>
        <v>9.2111910317784887E-2</v>
      </c>
      <c r="FR509">
        <f>AC509/$E509</f>
        <v>0</v>
      </c>
      <c r="FS509">
        <f>AD509/$E509</f>
        <v>0</v>
      </c>
      <c r="FT509">
        <f>AE509/$E509</f>
        <v>0</v>
      </c>
      <c r="FU509">
        <f>AF509/$E509</f>
        <v>0</v>
      </c>
      <c r="FV509">
        <f>AG509/$E509</f>
        <v>0</v>
      </c>
      <c r="FW509">
        <f>AH509/$E509</f>
        <v>0</v>
      </c>
      <c r="FX509">
        <f>AI509/$E509</f>
        <v>2.4056388173879573E-4</v>
      </c>
      <c r="FY509">
        <f>AJ509/$E509</f>
        <v>0</v>
      </c>
      <c r="FZ509">
        <f>AK509/$E509</f>
        <v>0</v>
      </c>
      <c r="GA509">
        <f>AL509/$E509</f>
        <v>0</v>
      </c>
      <c r="GB509">
        <f>AM509/$E509</f>
        <v>2.0111140513363324E-2</v>
      </c>
      <c r="GC509">
        <f>AN509/$E509</f>
        <v>0</v>
      </c>
      <c r="GD509">
        <f>AO509/$E509</f>
        <v>4.8112776347759145E-4</v>
      </c>
      <c r="GE509">
        <f>AP509/$E509</f>
        <v>0</v>
      </c>
      <c r="GF509">
        <f>AQ509/$E509</f>
        <v>0</v>
      </c>
      <c r="GG509">
        <f>AR509/$E509</f>
        <v>3.3438379561692606E-3</v>
      </c>
      <c r="GH509">
        <f>AS509/$E509</f>
        <v>0</v>
      </c>
      <c r="GI509">
        <f>AT509/$E509</f>
        <v>0</v>
      </c>
      <c r="GJ509">
        <f>AU509/$E509</f>
        <v>3.512232673386418E-2</v>
      </c>
      <c r="GK509">
        <f>AV509/$E509</f>
        <v>7.4574803339026675E-4</v>
      </c>
      <c r="GL509">
        <f>AW509/$E509</f>
        <v>0</v>
      </c>
      <c r="GM509">
        <f>AX509/$E509</f>
        <v>0</v>
      </c>
      <c r="GN509">
        <f>AY509/$E509</f>
        <v>0</v>
      </c>
      <c r="GO509">
        <f>AZ509/$E509</f>
        <v>1.1306502441723399E-3</v>
      </c>
      <c r="GP509">
        <f>BA509/$E509</f>
        <v>6.0140970434698938E-4</v>
      </c>
      <c r="GQ509">
        <f>BB509/$E509</f>
        <v>2.5499771464312349E-3</v>
      </c>
      <c r="GR509">
        <f>BC509/$E509</f>
        <v>5.3405181746012656E-3</v>
      </c>
      <c r="GS509">
        <f>BD509/$E509</f>
        <v>7.2650292285116316E-3</v>
      </c>
      <c r="GT509">
        <f>BE509/$E509</f>
        <v>0</v>
      </c>
      <c r="GU509">
        <f>BF509/$E509</f>
        <v>4.0895859895595277E-4</v>
      </c>
      <c r="GV509">
        <f>BG509/$E509</f>
        <v>0</v>
      </c>
      <c r="GW509">
        <f>BH509/$E509</f>
        <v>0</v>
      </c>
      <c r="GX509">
        <f>BI509/$E509</f>
        <v>0</v>
      </c>
      <c r="GY509">
        <f>BJ509/$E509</f>
        <v>1.5155524549544132E-3</v>
      </c>
      <c r="GZ509">
        <f>BK509/$E509</f>
        <v>0</v>
      </c>
      <c r="HA509">
        <f>BL509/$E509</f>
        <v>4.5947701412109984E-3</v>
      </c>
      <c r="HB509">
        <f>BM509/$E509</f>
        <v>0</v>
      </c>
      <c r="HC509">
        <f>BN509/$E509</f>
        <v>1.2797998508503933E-2</v>
      </c>
      <c r="HD509">
        <f>BO509/$E509</f>
        <v>0</v>
      </c>
      <c r="HE509">
        <f>BP509/$E509</f>
        <v>0</v>
      </c>
      <c r="HF509">
        <f>BQ509/$E509</f>
        <v>4.3301498712983231E-4</v>
      </c>
      <c r="HG509">
        <f>BR509/$E509</f>
        <v>0</v>
      </c>
      <c r="HH509">
        <f>BS509/$E509</f>
        <v>0</v>
      </c>
      <c r="HI509">
        <f>BT509/$E509</f>
        <v>0</v>
      </c>
      <c r="HJ509">
        <f>BU509/$E509</f>
        <v>0</v>
      </c>
      <c r="HK509">
        <f>BV509/$E509</f>
        <v>0</v>
      </c>
      <c r="HL509">
        <f>BW509/$E509</f>
        <v>0</v>
      </c>
      <c r="HM509">
        <f>BX509/$E509</f>
        <v>0</v>
      </c>
      <c r="HN509">
        <f>BY509/$E509</f>
        <v>0</v>
      </c>
      <c r="HO509">
        <f>BZ509/$E509</f>
        <v>4.6909956939065172E-3</v>
      </c>
      <c r="HP509">
        <f>CA509/$E509</f>
        <v>0</v>
      </c>
      <c r="HQ509">
        <f>CB509/$E509</f>
        <v>2.3406865693184824E-2</v>
      </c>
      <c r="HR509">
        <f>CC509/$E509</f>
        <v>0</v>
      </c>
      <c r="HS509">
        <f>CD509/$E509</f>
        <v>0</v>
      </c>
      <c r="HT509">
        <f>CE509/$E509</f>
        <v>5.1240106810363489E-3</v>
      </c>
      <c r="HU509">
        <f>CF509/$E509</f>
        <v>4.2796314561331761E-2</v>
      </c>
      <c r="HV509">
        <f>CG509/$E509</f>
        <v>0</v>
      </c>
      <c r="HW509">
        <f>CH509/$E509</f>
        <v>0</v>
      </c>
      <c r="HX509">
        <f>CI509/$E509</f>
        <v>0</v>
      </c>
      <c r="HY509">
        <f>CJ509/$E509</f>
        <v>0</v>
      </c>
      <c r="HZ509">
        <f>CK509/$E509</f>
        <v>0</v>
      </c>
      <c r="IA509">
        <f>CL509/$E509</f>
        <v>3.0070485217349469E-3</v>
      </c>
      <c r="IB509">
        <f>CM509/$E509</f>
        <v>0</v>
      </c>
      <c r="IC509">
        <f>CN509/$E509</f>
        <v>6.0140970434698938E-3</v>
      </c>
      <c r="ID509">
        <f>CO509/$E509</f>
        <v>1.7080035603454499E-2</v>
      </c>
      <c r="IE509">
        <f>CP509/$E509</f>
        <v>1.5877216194760519E-3</v>
      </c>
      <c r="IF509">
        <f>CQ509/$E509</f>
        <v>3.4544973417691069E-2</v>
      </c>
      <c r="IG509">
        <f>CR509/$E509</f>
        <v>0</v>
      </c>
      <c r="IH509">
        <f>CS509/$E509</f>
        <v>0</v>
      </c>
      <c r="II509">
        <f>CT509/$E509</f>
        <v>0</v>
      </c>
      <c r="IJ509">
        <f>CU509/$E509</f>
        <v>8.4197358608578503E-4</v>
      </c>
      <c r="IK509">
        <f>CV509/$E509</f>
        <v>0</v>
      </c>
      <c r="IL509">
        <f>CW509/$E509</f>
        <v>0</v>
      </c>
      <c r="IM509">
        <f>CX509/$E509</f>
        <v>5.4126873391229041E-2</v>
      </c>
      <c r="IN509">
        <f>CY509/$E509</f>
        <v>0.11446029493131901</v>
      </c>
      <c r="IO509">
        <f>CZ509/$E509</f>
        <v>0</v>
      </c>
      <c r="IP509">
        <f>DA509/$E509</f>
        <v>1.2509321850417377E-3</v>
      </c>
      <c r="IQ509">
        <f>DB509/$E509</f>
        <v>7.9386080973802599E-3</v>
      </c>
      <c r="IR509">
        <f>DC509/$E509</f>
        <v>0</v>
      </c>
      <c r="IS509">
        <f>DD509/$E509</f>
        <v>8.2753975318145736E-3</v>
      </c>
      <c r="IT509">
        <f>DE509/$E509</f>
        <v>0</v>
      </c>
      <c r="IU509">
        <f>DF509/$E509</f>
        <v>1.1354615218071159E-2</v>
      </c>
      <c r="IV509">
        <f>DG509/$E509</f>
        <v>7.2169164521638726E-4</v>
      </c>
      <c r="IW509">
        <f>DH509/$E509</f>
        <v>1.3952705140850153E-3</v>
      </c>
      <c r="IX509">
        <f>DI509/$E509</f>
        <v>1.5396088431282927E-3</v>
      </c>
      <c r="IY509">
        <f>DJ509/$E509</f>
        <v>0</v>
      </c>
      <c r="IZ509">
        <f>DK509/$E509</f>
        <v>0</v>
      </c>
      <c r="JA509">
        <f>DL509/$E509</f>
        <v>0</v>
      </c>
      <c r="JB509">
        <f>DM509/$E509</f>
        <v>0</v>
      </c>
      <c r="JC509">
        <f>DN509/$E509</f>
        <v>5.5329692799923019E-4</v>
      </c>
      <c r="JD509">
        <f>DO509/$E509</f>
        <v>0</v>
      </c>
      <c r="JE509">
        <f>DP509/$E509</f>
        <v>2.5259207582573551E-2</v>
      </c>
      <c r="JF509">
        <f>DQ509/$E509</f>
        <v>0</v>
      </c>
      <c r="JG509">
        <f>DR509/$E509</f>
        <v>0</v>
      </c>
      <c r="JH509">
        <f>DS509/$E509</f>
        <v>5.2924053982535059E-4</v>
      </c>
      <c r="JI509">
        <f>DT509/$E509</f>
        <v>0</v>
      </c>
      <c r="JJ509">
        <f>DU509/$E509</f>
        <v>0</v>
      </c>
      <c r="JK509">
        <f>DV509/$E509</f>
        <v>0</v>
      </c>
      <c r="JL509">
        <f>DW509/$E509</f>
        <v>0</v>
      </c>
      <c r="JM509">
        <f>DX509/$E509</f>
        <v>0</v>
      </c>
      <c r="JN509">
        <f>DY509/$E509</f>
        <v>3.39195073251702E-3</v>
      </c>
      <c r="JO509">
        <f>DZ509/$E509</f>
        <v>0</v>
      </c>
      <c r="JP509">
        <f>EA509/$E509</f>
        <v>0</v>
      </c>
      <c r="JQ509">
        <f>EB509/$E509</f>
        <v>2.020736606605884E-3</v>
      </c>
      <c r="JR509">
        <f>EC509/$E509</f>
        <v>4.3301498712983231E-4</v>
      </c>
      <c r="JS509">
        <f>ED509/$E509</f>
        <v>0</v>
      </c>
      <c r="JT509">
        <f>EE509/$E509</f>
        <v>0</v>
      </c>
      <c r="JU509">
        <f>EF509/$E509</f>
        <v>0</v>
      </c>
      <c r="JV509">
        <f>EG509/$E509</f>
        <v>4.563496836584955E-2</v>
      </c>
      <c r="JW509">
        <f>EH509/$E509</f>
        <v>4.8353340229497941E-3</v>
      </c>
      <c r="JX509">
        <f>EI509/$E509</f>
        <v>2.4489403161009407E-2</v>
      </c>
      <c r="JY509">
        <f>EJ509/$E509</f>
        <v>0</v>
      </c>
      <c r="JZ509">
        <f>EK509/$E509</f>
        <v>6.0140970434698938E-4</v>
      </c>
      <c r="KA509">
        <f>EL509/$E509</f>
        <v>0</v>
      </c>
      <c r="KB509">
        <f>EM509/$E509</f>
        <v>0.21614664774230796</v>
      </c>
      <c r="KC509">
        <f>EN509/$E509</f>
        <v>0</v>
      </c>
      <c r="KD509">
        <f>EO509/$E509</f>
        <v>0</v>
      </c>
      <c r="KE509">
        <f>EP509/$E509</f>
        <v>0</v>
      </c>
      <c r="KF509">
        <f>EQ509/$E509</f>
        <v>9.478216940508552E-2</v>
      </c>
      <c r="KG509">
        <f>ER509/$E509</f>
        <v>0</v>
      </c>
      <c r="KH509">
        <f>ES509/$E509</f>
        <v>0</v>
      </c>
      <c r="KI509">
        <f>ET509/$E509</f>
        <v>0</v>
      </c>
      <c r="KJ509" cm="1">
        <f t="array" ref="KJ509">1- SUMPRODUCT(EU509:KI509^2)</f>
        <v>0.90931338250392568</v>
      </c>
    </row>
    <row r="510" spans="1:296" x14ac:dyDescent="0.2">
      <c r="A510" s="3" t="s">
        <v>18</v>
      </c>
      <c r="B510" s="3" t="s">
        <v>79</v>
      </c>
      <c r="C510" s="3" t="s">
        <v>262</v>
      </c>
      <c r="D510" s="3" t="s">
        <v>1146</v>
      </c>
      <c r="E510">
        <v>25498</v>
      </c>
      <c r="H510">
        <v>34</v>
      </c>
      <c r="L510">
        <v>33</v>
      </c>
      <c r="P510">
        <v>90</v>
      </c>
      <c r="U510">
        <v>898</v>
      </c>
      <c r="V510">
        <v>137</v>
      </c>
      <c r="X510">
        <v>232</v>
      </c>
      <c r="Y510">
        <v>159</v>
      </c>
      <c r="AB510">
        <v>1469</v>
      </c>
      <c r="AD510">
        <v>14</v>
      </c>
      <c r="AM510">
        <v>72</v>
      </c>
      <c r="AO510">
        <v>78</v>
      </c>
      <c r="AR510">
        <v>53</v>
      </c>
      <c r="AU510">
        <v>1033</v>
      </c>
      <c r="AV510">
        <v>76</v>
      </c>
      <c r="BB510">
        <v>87</v>
      </c>
      <c r="BC510">
        <v>11</v>
      </c>
      <c r="BD510">
        <v>177</v>
      </c>
      <c r="BE510">
        <v>10</v>
      </c>
      <c r="BJ510">
        <v>157</v>
      </c>
      <c r="BL510">
        <v>144</v>
      </c>
      <c r="BN510">
        <v>648</v>
      </c>
      <c r="BQ510">
        <v>35</v>
      </c>
      <c r="BS510">
        <v>77</v>
      </c>
      <c r="BZ510">
        <v>119</v>
      </c>
      <c r="CB510">
        <v>218</v>
      </c>
      <c r="CE510">
        <v>44</v>
      </c>
      <c r="CF510">
        <v>419</v>
      </c>
      <c r="CL510">
        <v>126</v>
      </c>
      <c r="CN510">
        <v>207</v>
      </c>
      <c r="CO510">
        <v>536</v>
      </c>
      <c r="CP510">
        <v>38</v>
      </c>
      <c r="CQ510">
        <v>700</v>
      </c>
      <c r="CU510">
        <v>10</v>
      </c>
      <c r="CX510">
        <v>1739</v>
      </c>
      <c r="CY510">
        <v>4391</v>
      </c>
      <c r="DB510">
        <v>18</v>
      </c>
      <c r="DD510">
        <v>303</v>
      </c>
      <c r="DF510">
        <v>474</v>
      </c>
      <c r="DG510">
        <v>48</v>
      </c>
      <c r="DI510">
        <v>38</v>
      </c>
      <c r="DN510">
        <v>54</v>
      </c>
      <c r="DP510">
        <v>12</v>
      </c>
      <c r="DS510">
        <v>82</v>
      </c>
      <c r="DU510">
        <v>166</v>
      </c>
      <c r="DY510">
        <v>169</v>
      </c>
      <c r="EB510">
        <v>92</v>
      </c>
      <c r="EG510">
        <v>192</v>
      </c>
      <c r="EI510">
        <v>651</v>
      </c>
      <c r="EK510">
        <v>14</v>
      </c>
      <c r="EM510">
        <v>7835</v>
      </c>
      <c r="EQ510">
        <v>1065</v>
      </c>
      <c r="ES510">
        <v>14</v>
      </c>
      <c r="EU510">
        <f>F510/$E510</f>
        <v>0</v>
      </c>
      <c r="EV510">
        <f>G510/$E510</f>
        <v>0</v>
      </c>
      <c r="EW510">
        <f>H510/$E510</f>
        <v>1.3334379166993491E-3</v>
      </c>
      <c r="EX510">
        <f>I510/$E510</f>
        <v>0</v>
      </c>
      <c r="EY510">
        <f>J510/$E510</f>
        <v>0</v>
      </c>
      <c r="EZ510">
        <f>K510/$E510</f>
        <v>0</v>
      </c>
      <c r="FA510">
        <f>L510/$E510</f>
        <v>1.2942191544434857E-3</v>
      </c>
      <c r="FB510">
        <f>M510/$E510</f>
        <v>0</v>
      </c>
      <c r="FC510">
        <f>N510/$E510</f>
        <v>0</v>
      </c>
      <c r="FD510">
        <f>O510/$E510</f>
        <v>0</v>
      </c>
      <c r="FE510">
        <f>P510/$E510</f>
        <v>3.5296886030276886E-3</v>
      </c>
      <c r="FF510">
        <f>Q510/$E510</f>
        <v>0</v>
      </c>
      <c r="FG510">
        <f>R510/$E510</f>
        <v>0</v>
      </c>
      <c r="FH510">
        <f>S510/$E510</f>
        <v>0</v>
      </c>
      <c r="FI510">
        <f>T510/$E510</f>
        <v>0</v>
      </c>
      <c r="FJ510">
        <f>U510/$E510</f>
        <v>3.5218448505765158E-2</v>
      </c>
      <c r="FK510">
        <f>V510/$E510</f>
        <v>5.3729704290532594E-3</v>
      </c>
      <c r="FL510">
        <f>W510/$E510</f>
        <v>0</v>
      </c>
      <c r="FM510">
        <f>X510/$E510</f>
        <v>9.0987528433602635E-3</v>
      </c>
      <c r="FN510">
        <f>Y510/$E510</f>
        <v>6.2357831986822494E-3</v>
      </c>
      <c r="FO510">
        <f>Z510/$E510</f>
        <v>0</v>
      </c>
      <c r="FP510">
        <f>AA510/$E510</f>
        <v>0</v>
      </c>
      <c r="FQ510">
        <f>AB510/$E510</f>
        <v>5.7612361753863049E-2</v>
      </c>
      <c r="FR510">
        <f>AC510/$E510</f>
        <v>0</v>
      </c>
      <c r="FS510">
        <f>AD510/$E510</f>
        <v>5.4906267158208487E-4</v>
      </c>
      <c r="FT510">
        <f>AE510/$E510</f>
        <v>0</v>
      </c>
      <c r="FU510">
        <f>AF510/$E510</f>
        <v>0</v>
      </c>
      <c r="FV510">
        <f>AG510/$E510</f>
        <v>0</v>
      </c>
      <c r="FW510">
        <f>AH510/$E510</f>
        <v>0</v>
      </c>
      <c r="FX510">
        <f>AI510/$E510</f>
        <v>0</v>
      </c>
      <c r="FY510">
        <f>AJ510/$E510</f>
        <v>0</v>
      </c>
      <c r="FZ510">
        <f>AK510/$E510</f>
        <v>0</v>
      </c>
      <c r="GA510">
        <f>AL510/$E510</f>
        <v>0</v>
      </c>
      <c r="GB510">
        <f>AM510/$E510</f>
        <v>2.8237508824221508E-3</v>
      </c>
      <c r="GC510">
        <f>AN510/$E510</f>
        <v>0</v>
      </c>
      <c r="GD510">
        <f>AO510/$E510</f>
        <v>3.0590634559573299E-3</v>
      </c>
      <c r="GE510">
        <f>AP510/$E510</f>
        <v>0</v>
      </c>
      <c r="GF510">
        <f>AQ510/$E510</f>
        <v>0</v>
      </c>
      <c r="GG510">
        <f>AR510/$E510</f>
        <v>2.07859439956075E-3</v>
      </c>
      <c r="GH510">
        <f>AS510/$E510</f>
        <v>0</v>
      </c>
      <c r="GI510">
        <f>AT510/$E510</f>
        <v>0</v>
      </c>
      <c r="GJ510">
        <f>AU510/$E510</f>
        <v>4.0512981410306688E-2</v>
      </c>
      <c r="GK510">
        <f>AV510/$E510</f>
        <v>2.9806259314456036E-3</v>
      </c>
      <c r="GL510">
        <f>AW510/$E510</f>
        <v>0</v>
      </c>
      <c r="GM510">
        <f>AX510/$E510</f>
        <v>0</v>
      </c>
      <c r="GN510">
        <f>AY510/$E510</f>
        <v>0</v>
      </c>
      <c r="GO510">
        <f>AZ510/$E510</f>
        <v>0</v>
      </c>
      <c r="GP510">
        <f>BA510/$E510</f>
        <v>0</v>
      </c>
      <c r="GQ510">
        <f>BB510/$E510</f>
        <v>3.412032316260099E-3</v>
      </c>
      <c r="GR510">
        <f>BC510/$E510</f>
        <v>4.3140638481449527E-4</v>
      </c>
      <c r="GS510">
        <f>BD510/$E510</f>
        <v>6.9417209192877876E-3</v>
      </c>
      <c r="GT510">
        <f>BE510/$E510</f>
        <v>3.9218762255863204E-4</v>
      </c>
      <c r="GU510">
        <f>BF510/$E510</f>
        <v>0</v>
      </c>
      <c r="GV510">
        <f>BG510/$E510</f>
        <v>0</v>
      </c>
      <c r="GW510">
        <f>BH510/$E510</f>
        <v>0</v>
      </c>
      <c r="GX510">
        <f>BI510/$E510</f>
        <v>0</v>
      </c>
      <c r="GY510">
        <f>BJ510/$E510</f>
        <v>6.1573456741705231E-3</v>
      </c>
      <c r="GZ510">
        <f>BK510/$E510</f>
        <v>0</v>
      </c>
      <c r="HA510">
        <f>BL510/$E510</f>
        <v>5.6475017648443017E-3</v>
      </c>
      <c r="HB510">
        <f>BM510/$E510</f>
        <v>0</v>
      </c>
      <c r="HC510">
        <f>BN510/$E510</f>
        <v>2.5413757941799356E-2</v>
      </c>
      <c r="HD510">
        <f>BO510/$E510</f>
        <v>0</v>
      </c>
      <c r="HE510">
        <f>BP510/$E510</f>
        <v>0</v>
      </c>
      <c r="HF510">
        <f>BQ510/$E510</f>
        <v>1.3726566789552122E-3</v>
      </c>
      <c r="HG510">
        <f>BR510/$E510</f>
        <v>0</v>
      </c>
      <c r="HH510">
        <f>BS510/$E510</f>
        <v>3.0198446937014668E-3</v>
      </c>
      <c r="HI510">
        <f>BT510/$E510</f>
        <v>0</v>
      </c>
      <c r="HJ510">
        <f>BU510/$E510</f>
        <v>0</v>
      </c>
      <c r="HK510">
        <f>BV510/$E510</f>
        <v>0</v>
      </c>
      <c r="HL510">
        <f>BW510/$E510</f>
        <v>0</v>
      </c>
      <c r="HM510">
        <f>BX510/$E510</f>
        <v>0</v>
      </c>
      <c r="HN510">
        <f>BY510/$E510</f>
        <v>0</v>
      </c>
      <c r="HO510">
        <f>BZ510/$E510</f>
        <v>4.6670327084477213E-3</v>
      </c>
      <c r="HP510">
        <f>CA510/$E510</f>
        <v>0</v>
      </c>
      <c r="HQ510">
        <f>CB510/$E510</f>
        <v>8.5496901717781789E-3</v>
      </c>
      <c r="HR510">
        <f>CC510/$E510</f>
        <v>0</v>
      </c>
      <c r="HS510">
        <f>CD510/$E510</f>
        <v>0</v>
      </c>
      <c r="HT510">
        <f>CE510/$E510</f>
        <v>1.7256255392579811E-3</v>
      </c>
      <c r="HU510">
        <f>CF510/$E510</f>
        <v>1.6432661385206684E-2</v>
      </c>
      <c r="HV510">
        <f>CG510/$E510</f>
        <v>0</v>
      </c>
      <c r="HW510">
        <f>CH510/$E510</f>
        <v>0</v>
      </c>
      <c r="HX510">
        <f>CI510/$E510</f>
        <v>0</v>
      </c>
      <c r="HY510">
        <f>CJ510/$E510</f>
        <v>0</v>
      </c>
      <c r="HZ510">
        <f>CK510/$E510</f>
        <v>0</v>
      </c>
      <c r="IA510">
        <f>CL510/$E510</f>
        <v>4.9415640442387635E-3</v>
      </c>
      <c r="IB510">
        <f>CM510/$E510</f>
        <v>0</v>
      </c>
      <c r="IC510">
        <f>CN510/$E510</f>
        <v>8.1182837869636839E-3</v>
      </c>
      <c r="ID510">
        <f>CO510/$E510</f>
        <v>2.1021256569142679E-2</v>
      </c>
      <c r="IE510">
        <f>CP510/$E510</f>
        <v>1.4903129657228018E-3</v>
      </c>
      <c r="IF510">
        <f>CQ510/$E510</f>
        <v>2.7453133579104245E-2</v>
      </c>
      <c r="IG510">
        <f>CR510/$E510</f>
        <v>0</v>
      </c>
      <c r="IH510">
        <f>CS510/$E510</f>
        <v>0</v>
      </c>
      <c r="II510">
        <f>CT510/$E510</f>
        <v>0</v>
      </c>
      <c r="IJ510">
        <f>CU510/$E510</f>
        <v>3.9218762255863204E-4</v>
      </c>
      <c r="IK510">
        <f>CV510/$E510</f>
        <v>0</v>
      </c>
      <c r="IL510">
        <f>CW510/$E510</f>
        <v>0</v>
      </c>
      <c r="IM510">
        <f>CX510/$E510</f>
        <v>6.8201427562946115E-2</v>
      </c>
      <c r="IN510">
        <f>CY510/$E510</f>
        <v>0.17220958506549533</v>
      </c>
      <c r="IO510">
        <f>CZ510/$E510</f>
        <v>0</v>
      </c>
      <c r="IP510">
        <f>DA510/$E510</f>
        <v>0</v>
      </c>
      <c r="IQ510">
        <f>DB510/$E510</f>
        <v>7.0593772060553771E-4</v>
      </c>
      <c r="IR510">
        <f>DC510/$E510</f>
        <v>0</v>
      </c>
      <c r="IS510">
        <f>DD510/$E510</f>
        <v>1.1883284963526551E-2</v>
      </c>
      <c r="IT510">
        <f>DE510/$E510</f>
        <v>0</v>
      </c>
      <c r="IU510">
        <f>DF510/$E510</f>
        <v>1.8589693309279159E-2</v>
      </c>
      <c r="IV510">
        <f>DG510/$E510</f>
        <v>1.8825005882814338E-3</v>
      </c>
      <c r="IW510">
        <f>DH510/$E510</f>
        <v>0</v>
      </c>
      <c r="IX510">
        <f>DI510/$E510</f>
        <v>1.4903129657228018E-3</v>
      </c>
      <c r="IY510">
        <f>DJ510/$E510</f>
        <v>0</v>
      </c>
      <c r="IZ510">
        <f>DK510/$E510</f>
        <v>0</v>
      </c>
      <c r="JA510">
        <f>DL510/$E510</f>
        <v>0</v>
      </c>
      <c r="JB510">
        <f>DM510/$E510</f>
        <v>0</v>
      </c>
      <c r="JC510">
        <f>DN510/$E510</f>
        <v>2.1178131618166131E-3</v>
      </c>
      <c r="JD510">
        <f>DO510/$E510</f>
        <v>0</v>
      </c>
      <c r="JE510">
        <f>DP510/$E510</f>
        <v>4.7062514707035846E-4</v>
      </c>
      <c r="JF510">
        <f>DQ510/$E510</f>
        <v>0</v>
      </c>
      <c r="JG510">
        <f>DR510/$E510</f>
        <v>0</v>
      </c>
      <c r="JH510">
        <f>DS510/$E510</f>
        <v>3.2159385049807827E-3</v>
      </c>
      <c r="JI510">
        <f>DT510/$E510</f>
        <v>0</v>
      </c>
      <c r="JJ510">
        <f>DU510/$E510</f>
        <v>6.5103145344732917E-3</v>
      </c>
      <c r="JK510">
        <f>DV510/$E510</f>
        <v>0</v>
      </c>
      <c r="JL510">
        <f>DW510/$E510</f>
        <v>0</v>
      </c>
      <c r="JM510">
        <f>DX510/$E510</f>
        <v>0</v>
      </c>
      <c r="JN510">
        <f>DY510/$E510</f>
        <v>6.6279708212408812E-3</v>
      </c>
      <c r="JO510">
        <f>DZ510/$E510</f>
        <v>0</v>
      </c>
      <c r="JP510">
        <f>EA510/$E510</f>
        <v>0</v>
      </c>
      <c r="JQ510">
        <f>EB510/$E510</f>
        <v>3.6081261275394149E-3</v>
      </c>
      <c r="JR510">
        <f>EC510/$E510</f>
        <v>0</v>
      </c>
      <c r="JS510">
        <f>ED510/$E510</f>
        <v>0</v>
      </c>
      <c r="JT510">
        <f>EE510/$E510</f>
        <v>0</v>
      </c>
      <c r="JU510">
        <f>EF510/$E510</f>
        <v>0</v>
      </c>
      <c r="JV510">
        <f>EG510/$E510</f>
        <v>7.5300023531257353E-3</v>
      </c>
      <c r="JW510">
        <f>EH510/$E510</f>
        <v>0</v>
      </c>
      <c r="JX510">
        <f>EI510/$E510</f>
        <v>2.5531414228566945E-2</v>
      </c>
      <c r="JY510">
        <f>EJ510/$E510</f>
        <v>0</v>
      </c>
      <c r="JZ510">
        <f>EK510/$E510</f>
        <v>5.4906267158208487E-4</v>
      </c>
      <c r="KA510">
        <f>EL510/$E510</f>
        <v>0</v>
      </c>
      <c r="KB510">
        <f>EM510/$E510</f>
        <v>0.30727900227468818</v>
      </c>
      <c r="KC510">
        <f>EN510/$E510</f>
        <v>0</v>
      </c>
      <c r="KD510">
        <f>EO510/$E510</f>
        <v>0</v>
      </c>
      <c r="KE510">
        <f>EP510/$E510</f>
        <v>0</v>
      </c>
      <c r="KF510">
        <f>EQ510/$E510</f>
        <v>4.1767981802494317E-2</v>
      </c>
      <c r="KG510">
        <f>ER510/$E510</f>
        <v>0</v>
      </c>
      <c r="KH510">
        <f>ES510/$E510</f>
        <v>5.4906267158208487E-4</v>
      </c>
      <c r="KI510">
        <f>ET510/$E510</f>
        <v>0</v>
      </c>
      <c r="KJ510" cm="1">
        <f t="array" ref="KJ510">1- SUMPRODUCT(EU510:KI510^2)</f>
        <v>0.85936977205577947</v>
      </c>
    </row>
    <row r="511" spans="1:296" x14ac:dyDescent="0.2">
      <c r="A511" s="3" t="s">
        <v>18</v>
      </c>
      <c r="B511" s="3" t="s">
        <v>80</v>
      </c>
      <c r="C511" s="3" t="s">
        <v>263</v>
      </c>
      <c r="D511" s="3" t="s">
        <v>828</v>
      </c>
      <c r="E511">
        <v>37675</v>
      </c>
      <c r="H511">
        <v>44</v>
      </c>
      <c r="L511">
        <v>149</v>
      </c>
      <c r="P511">
        <v>121</v>
      </c>
      <c r="U511">
        <v>2300</v>
      </c>
      <c r="X511">
        <v>31</v>
      </c>
      <c r="Y511">
        <v>545</v>
      </c>
      <c r="AA511">
        <v>2094</v>
      </c>
      <c r="AB511">
        <v>2551</v>
      </c>
      <c r="AM511">
        <v>121</v>
      </c>
      <c r="AO511">
        <v>577</v>
      </c>
      <c r="AR511">
        <v>45</v>
      </c>
      <c r="AU511">
        <v>1148</v>
      </c>
      <c r="AV511">
        <v>435</v>
      </c>
      <c r="AW511">
        <v>84</v>
      </c>
      <c r="BB511">
        <v>1169</v>
      </c>
      <c r="BD511">
        <v>1130</v>
      </c>
      <c r="BF511">
        <v>28</v>
      </c>
      <c r="BJ511">
        <v>543</v>
      </c>
      <c r="BL511">
        <v>372</v>
      </c>
      <c r="BN511">
        <v>3427</v>
      </c>
      <c r="BP511">
        <v>161</v>
      </c>
      <c r="BQ511">
        <v>33</v>
      </c>
      <c r="BS511">
        <v>441</v>
      </c>
      <c r="BZ511">
        <v>308</v>
      </c>
      <c r="CB511">
        <v>47</v>
      </c>
      <c r="CE511">
        <v>639</v>
      </c>
      <c r="CF511">
        <v>3940</v>
      </c>
      <c r="CL511">
        <v>635</v>
      </c>
      <c r="CN511">
        <v>25</v>
      </c>
      <c r="CO511">
        <v>27</v>
      </c>
      <c r="CP511">
        <v>119</v>
      </c>
      <c r="CQ511">
        <v>1157</v>
      </c>
      <c r="CY511">
        <v>5458</v>
      </c>
      <c r="DB511">
        <v>14</v>
      </c>
      <c r="DD511">
        <v>1317</v>
      </c>
      <c r="DG511">
        <v>39</v>
      </c>
      <c r="DP511">
        <v>35</v>
      </c>
      <c r="DS511">
        <v>446</v>
      </c>
      <c r="DU511">
        <v>416</v>
      </c>
      <c r="DY511">
        <v>563</v>
      </c>
      <c r="EB511">
        <v>355</v>
      </c>
      <c r="EC511">
        <v>20</v>
      </c>
      <c r="EH511">
        <v>908</v>
      </c>
      <c r="EI511">
        <v>1501</v>
      </c>
      <c r="EM511">
        <v>28</v>
      </c>
      <c r="EQ511">
        <v>2129</v>
      </c>
      <c r="EU511">
        <f>F511/$E511</f>
        <v>0</v>
      </c>
      <c r="EV511">
        <f>G511/$E511</f>
        <v>0</v>
      </c>
      <c r="EW511">
        <f>H511/$E511</f>
        <v>1.1678832116788322E-3</v>
      </c>
      <c r="EX511">
        <f>I511/$E511</f>
        <v>0</v>
      </c>
      <c r="EY511">
        <f>J511/$E511</f>
        <v>0</v>
      </c>
      <c r="EZ511">
        <f>K511/$E511</f>
        <v>0</v>
      </c>
      <c r="FA511">
        <f>L511/$E511</f>
        <v>3.9548772395487722E-3</v>
      </c>
      <c r="FB511">
        <f>M511/$E511</f>
        <v>0</v>
      </c>
      <c r="FC511">
        <f>N511/$E511</f>
        <v>0</v>
      </c>
      <c r="FD511">
        <f>O511/$E511</f>
        <v>0</v>
      </c>
      <c r="FE511">
        <f>P511/$E511</f>
        <v>3.2116788321167882E-3</v>
      </c>
      <c r="FF511">
        <f>Q511/$E511</f>
        <v>0</v>
      </c>
      <c r="FG511">
        <f>R511/$E511</f>
        <v>0</v>
      </c>
      <c r="FH511">
        <f>S511/$E511</f>
        <v>0</v>
      </c>
      <c r="FI511">
        <f>T511/$E511</f>
        <v>0</v>
      </c>
      <c r="FJ511">
        <f>U511/$E511</f>
        <v>6.1048440610484409E-2</v>
      </c>
      <c r="FK511">
        <f>V511/$E511</f>
        <v>0</v>
      </c>
      <c r="FL511">
        <f>W511/$E511</f>
        <v>0</v>
      </c>
      <c r="FM511">
        <f>X511/$E511</f>
        <v>8.2282680822826808E-4</v>
      </c>
      <c r="FN511">
        <f>Y511/$E511</f>
        <v>1.4465826144658262E-2</v>
      </c>
      <c r="FO511">
        <f>Z511/$E511</f>
        <v>0</v>
      </c>
      <c r="FP511">
        <f>AA511/$E511</f>
        <v>5.558062375580624E-2</v>
      </c>
      <c r="FQ511">
        <f>AB511/$E511</f>
        <v>6.7710683477106834E-2</v>
      </c>
      <c r="FR511">
        <f>AC511/$E511</f>
        <v>0</v>
      </c>
      <c r="FS511">
        <f>AD511/$E511</f>
        <v>0</v>
      </c>
      <c r="FT511">
        <f>AE511/$E511</f>
        <v>0</v>
      </c>
      <c r="FU511">
        <f>AF511/$E511</f>
        <v>0</v>
      </c>
      <c r="FV511">
        <f>AG511/$E511</f>
        <v>0</v>
      </c>
      <c r="FW511">
        <f>AH511/$E511</f>
        <v>0</v>
      </c>
      <c r="FX511">
        <f>AI511/$E511</f>
        <v>0</v>
      </c>
      <c r="FY511">
        <f>AJ511/$E511</f>
        <v>0</v>
      </c>
      <c r="FZ511">
        <f>AK511/$E511</f>
        <v>0</v>
      </c>
      <c r="GA511">
        <f>AL511/$E511</f>
        <v>0</v>
      </c>
      <c r="GB511">
        <f>AM511/$E511</f>
        <v>3.2116788321167882E-3</v>
      </c>
      <c r="GC511">
        <f>AN511/$E511</f>
        <v>0</v>
      </c>
      <c r="GD511">
        <f>AO511/$E511</f>
        <v>1.5315195753151958E-2</v>
      </c>
      <c r="GE511">
        <f>AP511/$E511</f>
        <v>0</v>
      </c>
      <c r="GF511">
        <f>AQ511/$E511</f>
        <v>0</v>
      </c>
      <c r="GG511">
        <f>AR511/$E511</f>
        <v>1.1944260119442602E-3</v>
      </c>
      <c r="GH511">
        <f>AS511/$E511</f>
        <v>0</v>
      </c>
      <c r="GI511">
        <f>AT511/$E511</f>
        <v>0</v>
      </c>
      <c r="GJ511">
        <f>AU511/$E511</f>
        <v>3.0471134704711349E-2</v>
      </c>
      <c r="GK511">
        <f>AV511/$E511</f>
        <v>1.1546118115461182E-2</v>
      </c>
      <c r="GL511">
        <f>AW511/$E511</f>
        <v>2.2295952222959521E-3</v>
      </c>
      <c r="GM511">
        <f>AX511/$E511</f>
        <v>0</v>
      </c>
      <c r="GN511">
        <f>AY511/$E511</f>
        <v>0</v>
      </c>
      <c r="GO511">
        <f>AZ511/$E511</f>
        <v>0</v>
      </c>
      <c r="GP511">
        <f>BA511/$E511</f>
        <v>0</v>
      </c>
      <c r="GQ511">
        <f>BB511/$E511</f>
        <v>3.1028533510285335E-2</v>
      </c>
      <c r="GR511">
        <f>BC511/$E511</f>
        <v>0</v>
      </c>
      <c r="GS511">
        <f>BD511/$E511</f>
        <v>2.9993364299933642E-2</v>
      </c>
      <c r="GT511">
        <f>BE511/$E511</f>
        <v>0</v>
      </c>
      <c r="GU511">
        <f>BF511/$E511</f>
        <v>7.4319840743198413E-4</v>
      </c>
      <c r="GV511">
        <f>BG511/$E511</f>
        <v>0</v>
      </c>
      <c r="GW511">
        <f>BH511/$E511</f>
        <v>0</v>
      </c>
      <c r="GX511">
        <f>BI511/$E511</f>
        <v>0</v>
      </c>
      <c r="GY511">
        <f>BJ511/$E511</f>
        <v>1.4412740544127405E-2</v>
      </c>
      <c r="GZ511">
        <f>BK511/$E511</f>
        <v>0</v>
      </c>
      <c r="HA511">
        <f>BL511/$E511</f>
        <v>9.8739216987392166E-3</v>
      </c>
      <c r="HB511">
        <f>BM511/$E511</f>
        <v>0</v>
      </c>
      <c r="HC511">
        <f>BN511/$E511</f>
        <v>9.0962176509621767E-2</v>
      </c>
      <c r="HD511">
        <f>BO511/$E511</f>
        <v>0</v>
      </c>
      <c r="HE511">
        <f>BP511/$E511</f>
        <v>4.273390842733908E-3</v>
      </c>
      <c r="HF511">
        <f>BQ511/$E511</f>
        <v>8.7591240875912405E-4</v>
      </c>
      <c r="HG511">
        <f>BR511/$E511</f>
        <v>0</v>
      </c>
      <c r="HH511">
        <f>BS511/$E511</f>
        <v>1.170537491705375E-2</v>
      </c>
      <c r="HI511">
        <f>BT511/$E511</f>
        <v>0</v>
      </c>
      <c r="HJ511">
        <f>BU511/$E511</f>
        <v>0</v>
      </c>
      <c r="HK511">
        <f>BV511/$E511</f>
        <v>0</v>
      </c>
      <c r="HL511">
        <f>BW511/$E511</f>
        <v>0</v>
      </c>
      <c r="HM511">
        <f>BX511/$E511</f>
        <v>0</v>
      </c>
      <c r="HN511">
        <f>BY511/$E511</f>
        <v>0</v>
      </c>
      <c r="HO511">
        <f>BZ511/$E511</f>
        <v>8.1751824817518255E-3</v>
      </c>
      <c r="HP511">
        <f>CA511/$E511</f>
        <v>0</v>
      </c>
      <c r="HQ511">
        <f>CB511/$E511</f>
        <v>1.2475116124751162E-3</v>
      </c>
      <c r="HR511">
        <f>CC511/$E511</f>
        <v>0</v>
      </c>
      <c r="HS511">
        <f>CD511/$E511</f>
        <v>0</v>
      </c>
      <c r="HT511">
        <f>CE511/$E511</f>
        <v>1.6960849369608493E-2</v>
      </c>
      <c r="HU511">
        <f>CF511/$E511</f>
        <v>0.10457863304578634</v>
      </c>
      <c r="HV511">
        <f>CG511/$E511</f>
        <v>0</v>
      </c>
      <c r="HW511">
        <f>CH511/$E511</f>
        <v>0</v>
      </c>
      <c r="HX511">
        <f>CI511/$E511</f>
        <v>0</v>
      </c>
      <c r="HY511">
        <f>CJ511/$E511</f>
        <v>0</v>
      </c>
      <c r="HZ511">
        <f>CK511/$E511</f>
        <v>0</v>
      </c>
      <c r="IA511">
        <f>CL511/$E511</f>
        <v>1.6854678168546782E-2</v>
      </c>
      <c r="IB511">
        <f>CM511/$E511</f>
        <v>0</v>
      </c>
      <c r="IC511">
        <f>CN511/$E511</f>
        <v>6.6357000663570006E-4</v>
      </c>
      <c r="ID511">
        <f>CO511/$E511</f>
        <v>7.1665560716655603E-4</v>
      </c>
      <c r="IE511">
        <f>CP511/$E511</f>
        <v>3.1585932315859322E-3</v>
      </c>
      <c r="IF511">
        <f>CQ511/$E511</f>
        <v>3.0710019907100199E-2</v>
      </c>
      <c r="IG511">
        <f>CR511/$E511</f>
        <v>0</v>
      </c>
      <c r="IH511">
        <f>CS511/$E511</f>
        <v>0</v>
      </c>
      <c r="II511">
        <f>CT511/$E511</f>
        <v>0</v>
      </c>
      <c r="IJ511">
        <f>CU511/$E511</f>
        <v>0</v>
      </c>
      <c r="IK511">
        <f>CV511/$E511</f>
        <v>0</v>
      </c>
      <c r="IL511">
        <f>CW511/$E511</f>
        <v>0</v>
      </c>
      <c r="IM511">
        <f>CX511/$E511</f>
        <v>0</v>
      </c>
      <c r="IN511">
        <f>CY511/$E511</f>
        <v>0.14487060384870604</v>
      </c>
      <c r="IO511">
        <f>CZ511/$E511</f>
        <v>0</v>
      </c>
      <c r="IP511">
        <f>DA511/$E511</f>
        <v>0</v>
      </c>
      <c r="IQ511">
        <f>DB511/$E511</f>
        <v>3.7159920371599206E-4</v>
      </c>
      <c r="IR511">
        <f>DC511/$E511</f>
        <v>0</v>
      </c>
      <c r="IS511">
        <f>DD511/$E511</f>
        <v>3.4956867949568676E-2</v>
      </c>
      <c r="IT511">
        <f>DE511/$E511</f>
        <v>0</v>
      </c>
      <c r="IU511">
        <f>DF511/$E511</f>
        <v>0</v>
      </c>
      <c r="IV511">
        <f>DG511/$E511</f>
        <v>1.0351692103516921E-3</v>
      </c>
      <c r="IW511">
        <f>DH511/$E511</f>
        <v>0</v>
      </c>
      <c r="IX511">
        <f>DI511/$E511</f>
        <v>0</v>
      </c>
      <c r="IY511">
        <f>DJ511/$E511</f>
        <v>0</v>
      </c>
      <c r="IZ511">
        <f>DK511/$E511</f>
        <v>0</v>
      </c>
      <c r="JA511">
        <f>DL511/$E511</f>
        <v>0</v>
      </c>
      <c r="JB511">
        <f>DM511/$E511</f>
        <v>0</v>
      </c>
      <c r="JC511">
        <f>DN511/$E511</f>
        <v>0</v>
      </c>
      <c r="JD511">
        <f>DO511/$E511</f>
        <v>0</v>
      </c>
      <c r="JE511">
        <f>DP511/$E511</f>
        <v>9.2899800928998013E-4</v>
      </c>
      <c r="JF511">
        <f>DQ511/$E511</f>
        <v>0</v>
      </c>
      <c r="JG511">
        <f>DR511/$E511</f>
        <v>0</v>
      </c>
      <c r="JH511">
        <f>DS511/$E511</f>
        <v>1.1838088918380889E-2</v>
      </c>
      <c r="JI511">
        <f>DT511/$E511</f>
        <v>0</v>
      </c>
      <c r="JJ511">
        <f>DU511/$E511</f>
        <v>1.1041804910418049E-2</v>
      </c>
      <c r="JK511">
        <f>DV511/$E511</f>
        <v>0</v>
      </c>
      <c r="JL511">
        <f>DW511/$E511</f>
        <v>0</v>
      </c>
      <c r="JM511">
        <f>DX511/$E511</f>
        <v>0</v>
      </c>
      <c r="JN511">
        <f>DY511/$E511</f>
        <v>1.4943596549435965E-2</v>
      </c>
      <c r="JO511">
        <f>DZ511/$E511</f>
        <v>0</v>
      </c>
      <c r="JP511">
        <f>EA511/$E511</f>
        <v>0</v>
      </c>
      <c r="JQ511">
        <f>EB511/$E511</f>
        <v>9.422694094226941E-3</v>
      </c>
      <c r="JR511">
        <f>EC511/$E511</f>
        <v>5.3085600530856003E-4</v>
      </c>
      <c r="JS511">
        <f>ED511/$E511</f>
        <v>0</v>
      </c>
      <c r="JT511">
        <f>EE511/$E511</f>
        <v>0</v>
      </c>
      <c r="JU511">
        <f>EF511/$E511</f>
        <v>0</v>
      </c>
      <c r="JV511">
        <f>EG511/$E511</f>
        <v>0</v>
      </c>
      <c r="JW511">
        <f>EH511/$E511</f>
        <v>2.4100862641008625E-2</v>
      </c>
      <c r="JX511">
        <f>EI511/$E511</f>
        <v>3.9840743198407434E-2</v>
      </c>
      <c r="JY511">
        <f>EJ511/$E511</f>
        <v>0</v>
      </c>
      <c r="JZ511">
        <f>EK511/$E511</f>
        <v>0</v>
      </c>
      <c r="KA511">
        <f>EL511/$E511</f>
        <v>0</v>
      </c>
      <c r="KB511">
        <f>EM511/$E511</f>
        <v>7.4319840743198413E-4</v>
      </c>
      <c r="KC511">
        <f>EN511/$E511</f>
        <v>0</v>
      </c>
      <c r="KD511">
        <f>EO511/$E511</f>
        <v>0</v>
      </c>
      <c r="KE511">
        <f>EP511/$E511</f>
        <v>0</v>
      </c>
      <c r="KF511">
        <f>EQ511/$E511</f>
        <v>5.6509621765096218E-2</v>
      </c>
      <c r="KG511">
        <f>ER511/$E511</f>
        <v>0</v>
      </c>
      <c r="KH511">
        <f>ES511/$E511</f>
        <v>0</v>
      </c>
      <c r="KI511">
        <f>ET511/$E511</f>
        <v>0</v>
      </c>
      <c r="KJ511" cm="1">
        <f t="array" ref="KJ511">1- SUMPRODUCT(EU511:KI511^2)</f>
        <v>0.93577162764872091</v>
      </c>
    </row>
    <row r="512" spans="1:296" x14ac:dyDescent="0.2">
      <c r="A512" s="3" t="s">
        <v>18</v>
      </c>
      <c r="B512" s="3" t="s">
        <v>79</v>
      </c>
      <c r="C512" s="3" t="s">
        <v>264</v>
      </c>
      <c r="D512" s="3" t="s">
        <v>1147</v>
      </c>
      <c r="E512">
        <v>35399</v>
      </c>
      <c r="H512">
        <v>33</v>
      </c>
      <c r="L512">
        <v>33</v>
      </c>
      <c r="U512">
        <v>72</v>
      </c>
      <c r="V512">
        <v>56</v>
      </c>
      <c r="X512">
        <v>241</v>
      </c>
      <c r="Y512">
        <v>139</v>
      </c>
      <c r="AB512">
        <v>2757</v>
      </c>
      <c r="AO512">
        <v>82</v>
      </c>
      <c r="AP512">
        <v>250</v>
      </c>
      <c r="AR512">
        <v>70</v>
      </c>
      <c r="AU512">
        <v>1840</v>
      </c>
      <c r="AV512">
        <v>128</v>
      </c>
      <c r="BA512">
        <v>54</v>
      </c>
      <c r="BB512">
        <v>251</v>
      </c>
      <c r="BD512">
        <v>567</v>
      </c>
      <c r="BJ512">
        <v>937</v>
      </c>
      <c r="BL512">
        <v>472</v>
      </c>
      <c r="BN512">
        <v>1721</v>
      </c>
      <c r="BP512">
        <v>26</v>
      </c>
      <c r="BQ512">
        <v>42</v>
      </c>
      <c r="BZ512">
        <v>88</v>
      </c>
      <c r="CB512">
        <v>297</v>
      </c>
      <c r="CD512">
        <v>44</v>
      </c>
      <c r="CE512">
        <v>170</v>
      </c>
      <c r="CF512">
        <v>2103</v>
      </c>
      <c r="CL512">
        <v>333</v>
      </c>
      <c r="CN512">
        <v>36</v>
      </c>
      <c r="CO512">
        <v>434</v>
      </c>
      <c r="CQ512">
        <v>965</v>
      </c>
      <c r="CX512">
        <v>1444</v>
      </c>
      <c r="CY512">
        <v>7011</v>
      </c>
      <c r="DB512">
        <v>65</v>
      </c>
      <c r="DD512">
        <v>225</v>
      </c>
      <c r="DF512">
        <v>1016</v>
      </c>
      <c r="DG512">
        <v>40</v>
      </c>
      <c r="DI512">
        <v>25</v>
      </c>
      <c r="DN512">
        <v>16</v>
      </c>
      <c r="DP512">
        <v>101</v>
      </c>
      <c r="DS512">
        <v>98</v>
      </c>
      <c r="DU512">
        <v>110</v>
      </c>
      <c r="DY512">
        <v>413</v>
      </c>
      <c r="EB512">
        <v>90</v>
      </c>
      <c r="EG512">
        <v>209</v>
      </c>
      <c r="EH512">
        <v>198</v>
      </c>
      <c r="EI512">
        <v>1723</v>
      </c>
      <c r="EK512">
        <v>13</v>
      </c>
      <c r="EM512">
        <v>6575</v>
      </c>
      <c r="EQ512">
        <v>1786</v>
      </c>
      <c r="EU512">
        <f>F512/$E512</f>
        <v>0</v>
      </c>
      <c r="EV512">
        <f>G512/$E512</f>
        <v>0</v>
      </c>
      <c r="EW512">
        <f>H512/$E512</f>
        <v>9.322297240035029E-4</v>
      </c>
      <c r="EX512">
        <f>I512/$E512</f>
        <v>0</v>
      </c>
      <c r="EY512">
        <f>J512/$E512</f>
        <v>0</v>
      </c>
      <c r="EZ512">
        <f>K512/$E512</f>
        <v>0</v>
      </c>
      <c r="FA512">
        <f>L512/$E512</f>
        <v>9.322297240035029E-4</v>
      </c>
      <c r="FB512">
        <f>M512/$E512</f>
        <v>0</v>
      </c>
      <c r="FC512">
        <f>N512/$E512</f>
        <v>0</v>
      </c>
      <c r="FD512">
        <f>O512/$E512</f>
        <v>0</v>
      </c>
      <c r="FE512">
        <f>P512/$E512</f>
        <v>0</v>
      </c>
      <c r="FF512">
        <f>Q512/$E512</f>
        <v>0</v>
      </c>
      <c r="FG512">
        <f>R512/$E512</f>
        <v>0</v>
      </c>
      <c r="FH512">
        <f>S512/$E512</f>
        <v>0</v>
      </c>
      <c r="FI512">
        <f>T512/$E512</f>
        <v>0</v>
      </c>
      <c r="FJ512">
        <f>U512/$E512</f>
        <v>2.0339557614621881E-3</v>
      </c>
      <c r="FK512">
        <f>V512/$E512</f>
        <v>1.5819655922483687E-3</v>
      </c>
      <c r="FL512">
        <f>W512/$E512</f>
        <v>0</v>
      </c>
      <c r="FM512">
        <f>X512/$E512</f>
        <v>6.808101923783158E-3</v>
      </c>
      <c r="FN512">
        <f>Y512/$E512</f>
        <v>3.9266645950450573E-3</v>
      </c>
      <c r="FO512">
        <f>Z512/$E512</f>
        <v>0</v>
      </c>
      <c r="FP512">
        <f>AA512/$E512</f>
        <v>0</v>
      </c>
      <c r="FQ512">
        <f>AB512/$E512</f>
        <v>7.7883556032656287E-2</v>
      </c>
      <c r="FR512">
        <f>AC512/$E512</f>
        <v>0</v>
      </c>
      <c r="FS512">
        <f>AD512/$E512</f>
        <v>0</v>
      </c>
      <c r="FT512">
        <f>AE512/$E512</f>
        <v>0</v>
      </c>
      <c r="FU512">
        <f>AF512/$E512</f>
        <v>0</v>
      </c>
      <c r="FV512">
        <f>AG512/$E512</f>
        <v>0</v>
      </c>
      <c r="FW512">
        <f>AH512/$E512</f>
        <v>0</v>
      </c>
      <c r="FX512">
        <f>AI512/$E512</f>
        <v>0</v>
      </c>
      <c r="FY512">
        <f>AJ512/$E512</f>
        <v>0</v>
      </c>
      <c r="FZ512">
        <f>AK512/$E512</f>
        <v>0</v>
      </c>
      <c r="GA512">
        <f>AL512/$E512</f>
        <v>0</v>
      </c>
      <c r="GB512">
        <f>AM512/$E512</f>
        <v>0</v>
      </c>
      <c r="GC512">
        <f>AN512/$E512</f>
        <v>0</v>
      </c>
      <c r="GD512">
        <f>AO512/$E512</f>
        <v>2.3164496172208256E-3</v>
      </c>
      <c r="GE512">
        <f>AP512/$E512</f>
        <v>7.0623463939659317E-3</v>
      </c>
      <c r="GF512">
        <f>AQ512/$E512</f>
        <v>0</v>
      </c>
      <c r="GG512">
        <f>AR512/$E512</f>
        <v>1.9774569903104606E-3</v>
      </c>
      <c r="GH512">
        <f>AS512/$E512</f>
        <v>0</v>
      </c>
      <c r="GI512">
        <f>AT512/$E512</f>
        <v>0</v>
      </c>
      <c r="GJ512">
        <f>AU512/$E512</f>
        <v>5.1978869459589253E-2</v>
      </c>
      <c r="GK512">
        <f>AV512/$E512</f>
        <v>3.6159213537105567E-3</v>
      </c>
      <c r="GL512">
        <f>AW512/$E512</f>
        <v>0</v>
      </c>
      <c r="GM512">
        <f>AX512/$E512</f>
        <v>0</v>
      </c>
      <c r="GN512">
        <f>AY512/$E512</f>
        <v>0</v>
      </c>
      <c r="GO512">
        <f>AZ512/$E512</f>
        <v>0</v>
      </c>
      <c r="GP512">
        <f>BA512/$E512</f>
        <v>1.525466821096641E-3</v>
      </c>
      <c r="GQ512">
        <f>BB512/$E512</f>
        <v>7.0905957795417947E-3</v>
      </c>
      <c r="GR512">
        <f>BC512/$E512</f>
        <v>0</v>
      </c>
      <c r="GS512">
        <f>BD512/$E512</f>
        <v>1.6017401621514733E-2</v>
      </c>
      <c r="GT512">
        <f>BE512/$E512</f>
        <v>0</v>
      </c>
      <c r="GU512">
        <f>BF512/$E512</f>
        <v>0</v>
      </c>
      <c r="GV512">
        <f>BG512/$E512</f>
        <v>0</v>
      </c>
      <c r="GW512">
        <f>BH512/$E512</f>
        <v>0</v>
      </c>
      <c r="GX512">
        <f>BI512/$E512</f>
        <v>0</v>
      </c>
      <c r="GY512">
        <f>BJ512/$E512</f>
        <v>2.646967428458431E-2</v>
      </c>
      <c r="GZ512">
        <f>BK512/$E512</f>
        <v>0</v>
      </c>
      <c r="HA512">
        <f>BL512/$E512</f>
        <v>1.3333709991807679E-2</v>
      </c>
      <c r="HB512">
        <f>BM512/$E512</f>
        <v>0</v>
      </c>
      <c r="HC512">
        <f>BN512/$E512</f>
        <v>4.8617192576061473E-2</v>
      </c>
      <c r="HD512">
        <f>BO512/$E512</f>
        <v>0</v>
      </c>
      <c r="HE512">
        <f>BP512/$E512</f>
        <v>7.3448402497245681E-4</v>
      </c>
      <c r="HF512">
        <f>BQ512/$E512</f>
        <v>1.1864741941862765E-3</v>
      </c>
      <c r="HG512">
        <f>BR512/$E512</f>
        <v>0</v>
      </c>
      <c r="HH512">
        <f>BS512/$E512</f>
        <v>0</v>
      </c>
      <c r="HI512">
        <f>BT512/$E512</f>
        <v>0</v>
      </c>
      <c r="HJ512">
        <f>BU512/$E512</f>
        <v>0</v>
      </c>
      <c r="HK512">
        <f>BV512/$E512</f>
        <v>0</v>
      </c>
      <c r="HL512">
        <f>BW512/$E512</f>
        <v>0</v>
      </c>
      <c r="HM512">
        <f>BX512/$E512</f>
        <v>0</v>
      </c>
      <c r="HN512">
        <f>BY512/$E512</f>
        <v>0</v>
      </c>
      <c r="HO512">
        <f>BZ512/$E512</f>
        <v>2.4859459306760079E-3</v>
      </c>
      <c r="HP512">
        <f>CA512/$E512</f>
        <v>0</v>
      </c>
      <c r="HQ512">
        <f>CB512/$E512</f>
        <v>8.3900675160315259E-3</v>
      </c>
      <c r="HR512">
        <f>CC512/$E512</f>
        <v>0</v>
      </c>
      <c r="HS512">
        <f>CD512/$E512</f>
        <v>1.2429729653380039E-3</v>
      </c>
      <c r="HT512">
        <f>CE512/$E512</f>
        <v>4.802395547896833E-3</v>
      </c>
      <c r="HU512">
        <f>CF512/$E512</f>
        <v>5.9408457866041417E-2</v>
      </c>
      <c r="HV512">
        <f>CG512/$E512</f>
        <v>0</v>
      </c>
      <c r="HW512">
        <f>CH512/$E512</f>
        <v>0</v>
      </c>
      <c r="HX512">
        <f>CI512/$E512</f>
        <v>0</v>
      </c>
      <c r="HY512">
        <f>CJ512/$E512</f>
        <v>0</v>
      </c>
      <c r="HZ512">
        <f>CK512/$E512</f>
        <v>0</v>
      </c>
      <c r="IA512">
        <f>CL512/$E512</f>
        <v>9.4070453967626203E-3</v>
      </c>
      <c r="IB512">
        <f>CM512/$E512</f>
        <v>0</v>
      </c>
      <c r="IC512">
        <f>CN512/$E512</f>
        <v>1.016977880731094E-3</v>
      </c>
      <c r="ID512">
        <f>CO512/$E512</f>
        <v>1.2260233339924856E-2</v>
      </c>
      <c r="IE512">
        <f>CP512/$E512</f>
        <v>0</v>
      </c>
      <c r="IF512">
        <f>CQ512/$E512</f>
        <v>2.7260657080708496E-2</v>
      </c>
      <c r="IG512">
        <f>CR512/$E512</f>
        <v>0</v>
      </c>
      <c r="IH512">
        <f>CS512/$E512</f>
        <v>0</v>
      </c>
      <c r="II512">
        <f>CT512/$E512</f>
        <v>0</v>
      </c>
      <c r="IJ512">
        <f>CU512/$E512</f>
        <v>0</v>
      </c>
      <c r="IK512">
        <f>CV512/$E512</f>
        <v>0</v>
      </c>
      <c r="IL512">
        <f>CW512/$E512</f>
        <v>0</v>
      </c>
      <c r="IM512">
        <f>CX512/$E512</f>
        <v>4.079211277154722E-2</v>
      </c>
      <c r="IN512">
        <f>CY512/$E512</f>
        <v>0.19805644227238059</v>
      </c>
      <c r="IO512">
        <f>CZ512/$E512</f>
        <v>0</v>
      </c>
      <c r="IP512">
        <f>DA512/$E512</f>
        <v>0</v>
      </c>
      <c r="IQ512">
        <f>DB512/$E512</f>
        <v>1.8362100624311421E-3</v>
      </c>
      <c r="IR512">
        <f>DC512/$E512</f>
        <v>0</v>
      </c>
      <c r="IS512">
        <f>DD512/$E512</f>
        <v>6.3561117545693378E-3</v>
      </c>
      <c r="IT512">
        <f>DE512/$E512</f>
        <v>0</v>
      </c>
      <c r="IU512">
        <f>DF512/$E512</f>
        <v>2.8701375745077546E-2</v>
      </c>
      <c r="IV512">
        <f>DG512/$E512</f>
        <v>1.1299754230345491E-3</v>
      </c>
      <c r="IW512">
        <f>DH512/$E512</f>
        <v>0</v>
      </c>
      <c r="IX512">
        <f>DI512/$E512</f>
        <v>7.062346393965931E-4</v>
      </c>
      <c r="IY512">
        <f>DJ512/$E512</f>
        <v>0</v>
      </c>
      <c r="IZ512">
        <f>DK512/$E512</f>
        <v>0</v>
      </c>
      <c r="JA512">
        <f>DL512/$E512</f>
        <v>0</v>
      </c>
      <c r="JB512">
        <f>DM512/$E512</f>
        <v>0</v>
      </c>
      <c r="JC512">
        <f>DN512/$E512</f>
        <v>4.5199016921381959E-4</v>
      </c>
      <c r="JD512">
        <f>DO512/$E512</f>
        <v>0</v>
      </c>
      <c r="JE512">
        <f>DP512/$E512</f>
        <v>2.8531879431622363E-3</v>
      </c>
      <c r="JF512">
        <f>DQ512/$E512</f>
        <v>0</v>
      </c>
      <c r="JG512">
        <f>DR512/$E512</f>
        <v>0</v>
      </c>
      <c r="JH512">
        <f>DS512/$E512</f>
        <v>2.768439786434645E-3</v>
      </c>
      <c r="JI512">
        <f>DT512/$E512</f>
        <v>0</v>
      </c>
      <c r="JJ512">
        <f>DU512/$E512</f>
        <v>3.1074324133450099E-3</v>
      </c>
      <c r="JK512">
        <f>DV512/$E512</f>
        <v>0</v>
      </c>
      <c r="JL512">
        <f>DW512/$E512</f>
        <v>0</v>
      </c>
      <c r="JM512">
        <f>DX512/$E512</f>
        <v>0</v>
      </c>
      <c r="JN512">
        <f>DY512/$E512</f>
        <v>1.1666996242831719E-2</v>
      </c>
      <c r="JO512">
        <f>DZ512/$E512</f>
        <v>0</v>
      </c>
      <c r="JP512">
        <f>EA512/$E512</f>
        <v>0</v>
      </c>
      <c r="JQ512">
        <f>EB512/$E512</f>
        <v>2.5424447018277353E-3</v>
      </c>
      <c r="JR512">
        <f>EC512/$E512</f>
        <v>0</v>
      </c>
      <c r="JS512">
        <f>ED512/$E512</f>
        <v>0</v>
      </c>
      <c r="JT512">
        <f>EE512/$E512</f>
        <v>0</v>
      </c>
      <c r="JU512">
        <f>EF512/$E512</f>
        <v>0</v>
      </c>
      <c r="JV512">
        <f>EG512/$E512</f>
        <v>5.9041215853555184E-3</v>
      </c>
      <c r="JW512">
        <f>EH512/$E512</f>
        <v>5.5933783440210178E-3</v>
      </c>
      <c r="JX512">
        <f>EI512/$E512</f>
        <v>4.8673691347213201E-2</v>
      </c>
      <c r="JY512">
        <f>EJ512/$E512</f>
        <v>0</v>
      </c>
      <c r="JZ512">
        <f>EK512/$E512</f>
        <v>3.6724201248622841E-4</v>
      </c>
      <c r="KA512">
        <f>EL512/$E512</f>
        <v>0</v>
      </c>
      <c r="KB512">
        <f>EM512/$E512</f>
        <v>0.185739710161304</v>
      </c>
      <c r="KC512">
        <f>EN512/$E512</f>
        <v>0</v>
      </c>
      <c r="KD512">
        <f>EO512/$E512</f>
        <v>0</v>
      </c>
      <c r="KE512">
        <f>EP512/$E512</f>
        <v>0</v>
      </c>
      <c r="KF512">
        <f>EQ512/$E512</f>
        <v>5.0453402638492614E-2</v>
      </c>
      <c r="KG512">
        <f>ER512/$E512</f>
        <v>0</v>
      </c>
      <c r="KH512">
        <f>ES512/$E512</f>
        <v>0</v>
      </c>
      <c r="KI512">
        <f>ET512/$E512</f>
        <v>0</v>
      </c>
      <c r="KJ512" cm="1">
        <f t="array" ref="KJ512">1- SUMPRODUCT(EU512:KI512^2)</f>
        <v>0.90151516516021746</v>
      </c>
    </row>
    <row r="513" spans="1:296" x14ac:dyDescent="0.2">
      <c r="A513" s="3" t="s">
        <v>18</v>
      </c>
      <c r="B513" s="3" t="s">
        <v>79</v>
      </c>
      <c r="C513" s="3" t="s">
        <v>265</v>
      </c>
      <c r="D513" s="3" t="s">
        <v>1148</v>
      </c>
      <c r="E513">
        <v>17219</v>
      </c>
      <c r="V513">
        <v>755</v>
      </c>
      <c r="W513">
        <v>122</v>
      </c>
      <c r="X513">
        <v>1076</v>
      </c>
      <c r="Y513">
        <v>39</v>
      </c>
      <c r="AB513">
        <v>37</v>
      </c>
      <c r="AD513">
        <v>58</v>
      </c>
      <c r="AU513">
        <v>97</v>
      </c>
      <c r="AV513">
        <v>61</v>
      </c>
      <c r="AX513">
        <v>40</v>
      </c>
      <c r="BA513">
        <v>35</v>
      </c>
      <c r="BC513">
        <v>469</v>
      </c>
      <c r="BJ513">
        <v>13</v>
      </c>
      <c r="BL513">
        <v>29</v>
      </c>
      <c r="BN513">
        <v>52</v>
      </c>
      <c r="BZ513">
        <v>50</v>
      </c>
      <c r="CB513">
        <v>3188</v>
      </c>
      <c r="CD513">
        <v>12</v>
      </c>
      <c r="CF513">
        <v>19</v>
      </c>
      <c r="CN513">
        <v>643</v>
      </c>
      <c r="CO513">
        <v>33</v>
      </c>
      <c r="CU513">
        <v>109</v>
      </c>
      <c r="DB513">
        <v>3181</v>
      </c>
      <c r="DG513">
        <v>98</v>
      </c>
      <c r="DI513">
        <v>316</v>
      </c>
      <c r="DN513">
        <v>58</v>
      </c>
      <c r="DS513">
        <v>10</v>
      </c>
      <c r="DY513">
        <v>53</v>
      </c>
      <c r="ED513">
        <v>58</v>
      </c>
      <c r="EG513">
        <v>5621</v>
      </c>
      <c r="EI513">
        <v>25</v>
      </c>
      <c r="EK513">
        <v>68</v>
      </c>
      <c r="EL513">
        <v>75</v>
      </c>
      <c r="EM513">
        <v>568</v>
      </c>
      <c r="EQ513">
        <v>140</v>
      </c>
      <c r="ES513">
        <v>11</v>
      </c>
      <c r="EU513">
        <f>F513/$E513</f>
        <v>0</v>
      </c>
      <c r="EV513">
        <f>G513/$E513</f>
        <v>0</v>
      </c>
      <c r="EW513">
        <f>H513/$E513</f>
        <v>0</v>
      </c>
      <c r="EX513">
        <f>I513/$E513</f>
        <v>0</v>
      </c>
      <c r="EY513">
        <f>J513/$E513</f>
        <v>0</v>
      </c>
      <c r="EZ513">
        <f>K513/$E513</f>
        <v>0</v>
      </c>
      <c r="FA513">
        <f>L513/$E513</f>
        <v>0</v>
      </c>
      <c r="FB513">
        <f>M513/$E513</f>
        <v>0</v>
      </c>
      <c r="FC513">
        <f>N513/$E513</f>
        <v>0</v>
      </c>
      <c r="FD513">
        <f>O513/$E513</f>
        <v>0</v>
      </c>
      <c r="FE513">
        <f>P513/$E513</f>
        <v>0</v>
      </c>
      <c r="FF513">
        <f>Q513/$E513</f>
        <v>0</v>
      </c>
      <c r="FG513">
        <f>R513/$E513</f>
        <v>0</v>
      </c>
      <c r="FH513">
        <f>S513/$E513</f>
        <v>0</v>
      </c>
      <c r="FI513">
        <f>T513/$E513</f>
        <v>0</v>
      </c>
      <c r="FJ513">
        <f>U513/$E513</f>
        <v>0</v>
      </c>
      <c r="FK513">
        <f>V513/$E513</f>
        <v>4.3846913293454907E-2</v>
      </c>
      <c r="FL513">
        <f>W513/$E513</f>
        <v>7.0851965851675474E-3</v>
      </c>
      <c r="FM513">
        <f>X513/$E513</f>
        <v>6.2489110865903946E-2</v>
      </c>
      <c r="FN513">
        <f>Y513/$E513</f>
        <v>2.2649398919797896E-3</v>
      </c>
      <c r="FO513">
        <f>Z513/$E513</f>
        <v>0</v>
      </c>
      <c r="FP513">
        <f>AA513/$E513</f>
        <v>0</v>
      </c>
      <c r="FQ513">
        <f>AB513/$E513</f>
        <v>2.1487891282885186E-3</v>
      </c>
      <c r="FR513">
        <f>AC513/$E513</f>
        <v>0</v>
      </c>
      <c r="FS513">
        <f>AD513/$E513</f>
        <v>3.368372147046867E-3</v>
      </c>
      <c r="FT513">
        <f>AE513/$E513</f>
        <v>0</v>
      </c>
      <c r="FU513">
        <f>AF513/$E513</f>
        <v>0</v>
      </c>
      <c r="FV513">
        <f>AG513/$E513</f>
        <v>0</v>
      </c>
      <c r="FW513">
        <f>AH513/$E513</f>
        <v>0</v>
      </c>
      <c r="FX513">
        <f>AI513/$E513</f>
        <v>0</v>
      </c>
      <c r="FY513">
        <f>AJ513/$E513</f>
        <v>0</v>
      </c>
      <c r="FZ513">
        <f>AK513/$E513</f>
        <v>0</v>
      </c>
      <c r="GA513">
        <f>AL513/$E513</f>
        <v>0</v>
      </c>
      <c r="GB513">
        <f>AM513/$E513</f>
        <v>0</v>
      </c>
      <c r="GC513">
        <f>AN513/$E513</f>
        <v>0</v>
      </c>
      <c r="GD513">
        <f>AO513/$E513</f>
        <v>0</v>
      </c>
      <c r="GE513">
        <f>AP513/$E513</f>
        <v>0</v>
      </c>
      <c r="GF513">
        <f>AQ513/$E513</f>
        <v>0</v>
      </c>
      <c r="GG513">
        <f>AR513/$E513</f>
        <v>0</v>
      </c>
      <c r="GH513">
        <f>AS513/$E513</f>
        <v>0</v>
      </c>
      <c r="GI513">
        <f>AT513/$E513</f>
        <v>0</v>
      </c>
      <c r="GJ513">
        <f>AU513/$E513</f>
        <v>5.6333120390266566E-3</v>
      </c>
      <c r="GK513">
        <f>AV513/$E513</f>
        <v>3.5425982925837737E-3</v>
      </c>
      <c r="GL513">
        <f>AW513/$E513</f>
        <v>0</v>
      </c>
      <c r="GM513">
        <f>AX513/$E513</f>
        <v>2.3230152738254253E-3</v>
      </c>
      <c r="GN513">
        <f>AY513/$E513</f>
        <v>0</v>
      </c>
      <c r="GO513">
        <f>AZ513/$E513</f>
        <v>0</v>
      </c>
      <c r="GP513">
        <f>BA513/$E513</f>
        <v>2.0326383645972472E-3</v>
      </c>
      <c r="GQ513">
        <f>BB513/$E513</f>
        <v>0</v>
      </c>
      <c r="GR513">
        <f>BC513/$E513</f>
        <v>2.7237354085603113E-2</v>
      </c>
      <c r="GS513">
        <f>BD513/$E513</f>
        <v>0</v>
      </c>
      <c r="GT513">
        <f>BE513/$E513</f>
        <v>0</v>
      </c>
      <c r="GU513">
        <f>BF513/$E513</f>
        <v>0</v>
      </c>
      <c r="GV513">
        <f>BG513/$E513</f>
        <v>0</v>
      </c>
      <c r="GW513">
        <f>BH513/$E513</f>
        <v>0</v>
      </c>
      <c r="GX513">
        <f>BI513/$E513</f>
        <v>0</v>
      </c>
      <c r="GY513">
        <f>BJ513/$E513</f>
        <v>7.5497996399326328E-4</v>
      </c>
      <c r="GZ513">
        <f>BK513/$E513</f>
        <v>0</v>
      </c>
      <c r="HA513">
        <f>BL513/$E513</f>
        <v>1.6841860735234335E-3</v>
      </c>
      <c r="HB513">
        <f>BM513/$E513</f>
        <v>0</v>
      </c>
      <c r="HC513">
        <f>BN513/$E513</f>
        <v>3.0199198559730531E-3</v>
      </c>
      <c r="HD513">
        <f>BO513/$E513</f>
        <v>0</v>
      </c>
      <c r="HE513">
        <f>BP513/$E513</f>
        <v>0</v>
      </c>
      <c r="HF513">
        <f>BQ513/$E513</f>
        <v>0</v>
      </c>
      <c r="HG513">
        <f>BR513/$E513</f>
        <v>0</v>
      </c>
      <c r="HH513">
        <f>BS513/$E513</f>
        <v>0</v>
      </c>
      <c r="HI513">
        <f>BT513/$E513</f>
        <v>0</v>
      </c>
      <c r="HJ513">
        <f>BU513/$E513</f>
        <v>0</v>
      </c>
      <c r="HK513">
        <f>BV513/$E513</f>
        <v>0</v>
      </c>
      <c r="HL513">
        <f>BW513/$E513</f>
        <v>0</v>
      </c>
      <c r="HM513">
        <f>BX513/$E513</f>
        <v>0</v>
      </c>
      <c r="HN513">
        <f>BY513/$E513</f>
        <v>0</v>
      </c>
      <c r="HO513">
        <f>BZ513/$E513</f>
        <v>2.9037690922817817E-3</v>
      </c>
      <c r="HP513">
        <f>CA513/$E513</f>
        <v>0</v>
      </c>
      <c r="HQ513">
        <f>CB513/$E513</f>
        <v>0.18514431732388639</v>
      </c>
      <c r="HR513">
        <f>CC513/$E513</f>
        <v>0</v>
      </c>
      <c r="HS513">
        <f>CD513/$E513</f>
        <v>6.9690458214762766E-4</v>
      </c>
      <c r="HT513">
        <f>CE513/$E513</f>
        <v>0</v>
      </c>
      <c r="HU513">
        <f>CF513/$E513</f>
        <v>1.1034322550670772E-3</v>
      </c>
      <c r="HV513">
        <f>CG513/$E513</f>
        <v>0</v>
      </c>
      <c r="HW513">
        <f>CH513/$E513</f>
        <v>0</v>
      </c>
      <c r="HX513">
        <f>CI513/$E513</f>
        <v>0</v>
      </c>
      <c r="HY513">
        <f>CJ513/$E513</f>
        <v>0</v>
      </c>
      <c r="HZ513">
        <f>CK513/$E513</f>
        <v>0</v>
      </c>
      <c r="IA513">
        <f>CL513/$E513</f>
        <v>0</v>
      </c>
      <c r="IB513">
        <f>CM513/$E513</f>
        <v>0</v>
      </c>
      <c r="IC513">
        <f>CN513/$E513</f>
        <v>3.7342470526743714E-2</v>
      </c>
      <c r="ID513">
        <f>CO513/$E513</f>
        <v>1.9164876009059759E-3</v>
      </c>
      <c r="IE513">
        <f>CP513/$E513</f>
        <v>0</v>
      </c>
      <c r="IF513">
        <f>CQ513/$E513</f>
        <v>0</v>
      </c>
      <c r="IG513">
        <f>CR513/$E513</f>
        <v>0</v>
      </c>
      <c r="IH513">
        <f>CS513/$E513</f>
        <v>0</v>
      </c>
      <c r="II513">
        <f>CT513/$E513</f>
        <v>0</v>
      </c>
      <c r="IJ513">
        <f>CU513/$E513</f>
        <v>6.3302166211742844E-3</v>
      </c>
      <c r="IK513">
        <f>CV513/$E513</f>
        <v>0</v>
      </c>
      <c r="IL513">
        <f>CW513/$E513</f>
        <v>0</v>
      </c>
      <c r="IM513">
        <f>CX513/$E513</f>
        <v>0</v>
      </c>
      <c r="IN513">
        <f>CY513/$E513</f>
        <v>0</v>
      </c>
      <c r="IO513">
        <f>CZ513/$E513</f>
        <v>0</v>
      </c>
      <c r="IP513">
        <f>DA513/$E513</f>
        <v>0</v>
      </c>
      <c r="IQ513">
        <f>DB513/$E513</f>
        <v>0.18473778965096696</v>
      </c>
      <c r="IR513">
        <f>DC513/$E513</f>
        <v>0</v>
      </c>
      <c r="IS513">
        <f>DD513/$E513</f>
        <v>0</v>
      </c>
      <c r="IT513">
        <f>DE513/$E513</f>
        <v>0</v>
      </c>
      <c r="IU513">
        <f>DF513/$E513</f>
        <v>0</v>
      </c>
      <c r="IV513">
        <f>DG513/$E513</f>
        <v>5.6913874208722919E-3</v>
      </c>
      <c r="IW513">
        <f>DH513/$E513</f>
        <v>0</v>
      </c>
      <c r="IX513">
        <f>DI513/$E513</f>
        <v>1.8351820663220862E-2</v>
      </c>
      <c r="IY513">
        <f>DJ513/$E513</f>
        <v>0</v>
      </c>
      <c r="IZ513">
        <f>DK513/$E513</f>
        <v>0</v>
      </c>
      <c r="JA513">
        <f>DL513/$E513</f>
        <v>0</v>
      </c>
      <c r="JB513">
        <f>DM513/$E513</f>
        <v>0</v>
      </c>
      <c r="JC513">
        <f>DN513/$E513</f>
        <v>3.368372147046867E-3</v>
      </c>
      <c r="JD513">
        <f>DO513/$E513</f>
        <v>0</v>
      </c>
      <c r="JE513">
        <f>DP513/$E513</f>
        <v>0</v>
      </c>
      <c r="JF513">
        <f>DQ513/$E513</f>
        <v>0</v>
      </c>
      <c r="JG513">
        <f>DR513/$E513</f>
        <v>0</v>
      </c>
      <c r="JH513">
        <f>DS513/$E513</f>
        <v>5.8075381845635633E-4</v>
      </c>
      <c r="JI513">
        <f>DT513/$E513</f>
        <v>0</v>
      </c>
      <c r="JJ513">
        <f>DU513/$E513</f>
        <v>0</v>
      </c>
      <c r="JK513">
        <f>DV513/$E513</f>
        <v>0</v>
      </c>
      <c r="JL513">
        <f>DW513/$E513</f>
        <v>0</v>
      </c>
      <c r="JM513">
        <f>DX513/$E513</f>
        <v>0</v>
      </c>
      <c r="JN513">
        <f>DY513/$E513</f>
        <v>3.0779952378186888E-3</v>
      </c>
      <c r="JO513">
        <f>DZ513/$E513</f>
        <v>0</v>
      </c>
      <c r="JP513">
        <f>EA513/$E513</f>
        <v>0</v>
      </c>
      <c r="JQ513">
        <f>EB513/$E513</f>
        <v>0</v>
      </c>
      <c r="JR513">
        <f>EC513/$E513</f>
        <v>0</v>
      </c>
      <c r="JS513">
        <f>ED513/$E513</f>
        <v>3.368372147046867E-3</v>
      </c>
      <c r="JT513">
        <f>EE513/$E513</f>
        <v>0</v>
      </c>
      <c r="JU513">
        <f>EF513/$E513</f>
        <v>0</v>
      </c>
      <c r="JV513">
        <f>EG513/$E513</f>
        <v>0.32644172135431793</v>
      </c>
      <c r="JW513">
        <f>EH513/$E513</f>
        <v>0</v>
      </c>
      <c r="JX513">
        <f>EI513/$E513</f>
        <v>1.4518845461408908E-3</v>
      </c>
      <c r="JY513">
        <f>EJ513/$E513</f>
        <v>0</v>
      </c>
      <c r="JZ513">
        <f>EK513/$E513</f>
        <v>3.9491259655032229E-3</v>
      </c>
      <c r="KA513">
        <f>EL513/$E513</f>
        <v>4.3556536384226725E-3</v>
      </c>
      <c r="KB513">
        <f>EM513/$E513</f>
        <v>3.2986816888321044E-2</v>
      </c>
      <c r="KC513">
        <f>EN513/$E513</f>
        <v>0</v>
      </c>
      <c r="KD513">
        <f>EO513/$E513</f>
        <v>0</v>
      </c>
      <c r="KE513">
        <f>EP513/$E513</f>
        <v>0</v>
      </c>
      <c r="KF513">
        <f>EQ513/$E513</f>
        <v>8.1305534583889887E-3</v>
      </c>
      <c r="KG513">
        <f>ER513/$E513</f>
        <v>0</v>
      </c>
      <c r="KH513">
        <f>ES513/$E513</f>
        <v>6.3882920030199194E-4</v>
      </c>
      <c r="KI513">
        <f>ET513/$E513</f>
        <v>0</v>
      </c>
      <c r="KJ513" cm="1">
        <f t="array" ref="KJ513">1- SUMPRODUCT(EU513:KI513^2)</f>
        <v>0.81528104378490185</v>
      </c>
    </row>
    <row r="514" spans="1:296" x14ac:dyDescent="0.2">
      <c r="A514" s="3" t="s">
        <v>56</v>
      </c>
      <c r="B514" s="3" t="s">
        <v>79</v>
      </c>
      <c r="C514" s="3" t="s">
        <v>582</v>
      </c>
      <c r="D514" s="3" t="s">
        <v>1392</v>
      </c>
      <c r="E514">
        <v>20428</v>
      </c>
      <c r="V514">
        <v>1628</v>
      </c>
      <c r="X514">
        <v>1504</v>
      </c>
      <c r="AX514">
        <v>155</v>
      </c>
      <c r="BA514">
        <v>18</v>
      </c>
      <c r="BC514">
        <v>1286</v>
      </c>
      <c r="CB514">
        <v>4708</v>
      </c>
      <c r="CD514">
        <v>187</v>
      </c>
      <c r="CN514">
        <v>7574</v>
      </c>
      <c r="CU514">
        <v>1814</v>
      </c>
      <c r="DB514">
        <v>419</v>
      </c>
      <c r="DG514">
        <v>41</v>
      </c>
      <c r="DI514">
        <v>548</v>
      </c>
      <c r="DY514">
        <v>63</v>
      </c>
      <c r="ED514">
        <v>24</v>
      </c>
      <c r="EK514">
        <v>459</v>
      </c>
      <c r="EU514">
        <f>F514/$E514</f>
        <v>0</v>
      </c>
      <c r="EV514">
        <f>G514/$E514</f>
        <v>0</v>
      </c>
      <c r="EW514">
        <f>H514/$E514</f>
        <v>0</v>
      </c>
      <c r="EX514">
        <f>I514/$E514</f>
        <v>0</v>
      </c>
      <c r="EY514">
        <f>J514/$E514</f>
        <v>0</v>
      </c>
      <c r="EZ514">
        <f>K514/$E514</f>
        <v>0</v>
      </c>
      <c r="FA514">
        <f>L514/$E514</f>
        <v>0</v>
      </c>
      <c r="FB514">
        <f>M514/$E514</f>
        <v>0</v>
      </c>
      <c r="FC514">
        <f>N514/$E514</f>
        <v>0</v>
      </c>
      <c r="FD514">
        <f>O514/$E514</f>
        <v>0</v>
      </c>
      <c r="FE514">
        <f>P514/$E514</f>
        <v>0</v>
      </c>
      <c r="FF514">
        <f>Q514/$E514</f>
        <v>0</v>
      </c>
      <c r="FG514">
        <f>R514/$E514</f>
        <v>0</v>
      </c>
      <c r="FH514">
        <f>S514/$E514</f>
        <v>0</v>
      </c>
      <c r="FI514">
        <f>T514/$E514</f>
        <v>0</v>
      </c>
      <c r="FJ514">
        <f>U514/$E514</f>
        <v>0</v>
      </c>
      <c r="FK514">
        <f>V514/$E514</f>
        <v>7.9694536910123362E-2</v>
      </c>
      <c r="FL514">
        <f>W514/$E514</f>
        <v>0</v>
      </c>
      <c r="FM514">
        <f>X514/$E514</f>
        <v>7.3624437047190128E-2</v>
      </c>
      <c r="FN514">
        <f>Y514/$E514</f>
        <v>0</v>
      </c>
      <c r="FO514">
        <f>Z514/$E514</f>
        <v>0</v>
      </c>
      <c r="FP514">
        <f>AA514/$E514</f>
        <v>0</v>
      </c>
      <c r="FQ514">
        <f>AB514/$E514</f>
        <v>0</v>
      </c>
      <c r="FR514">
        <f>AC514/$E514</f>
        <v>0</v>
      </c>
      <c r="FS514">
        <f>AD514/$E514</f>
        <v>0</v>
      </c>
      <c r="FT514">
        <f>AE514/$E514</f>
        <v>0</v>
      </c>
      <c r="FU514">
        <f>AF514/$E514</f>
        <v>0</v>
      </c>
      <c r="FV514">
        <f>AG514/$E514</f>
        <v>0</v>
      </c>
      <c r="FW514">
        <f>AH514/$E514</f>
        <v>0</v>
      </c>
      <c r="FX514">
        <f>AI514/$E514</f>
        <v>0</v>
      </c>
      <c r="FY514">
        <f>AJ514/$E514</f>
        <v>0</v>
      </c>
      <c r="FZ514">
        <f>AK514/$E514</f>
        <v>0</v>
      </c>
      <c r="GA514">
        <f>AL514/$E514</f>
        <v>0</v>
      </c>
      <c r="GB514">
        <f>AM514/$E514</f>
        <v>0</v>
      </c>
      <c r="GC514">
        <f>AN514/$E514</f>
        <v>0</v>
      </c>
      <c r="GD514">
        <f>AO514/$E514</f>
        <v>0</v>
      </c>
      <c r="GE514">
        <f>AP514/$E514</f>
        <v>0</v>
      </c>
      <c r="GF514">
        <f>AQ514/$E514</f>
        <v>0</v>
      </c>
      <c r="GG514">
        <f>AR514/$E514</f>
        <v>0</v>
      </c>
      <c r="GH514">
        <f>AS514/$E514</f>
        <v>0</v>
      </c>
      <c r="GI514">
        <f>AT514/$E514</f>
        <v>0</v>
      </c>
      <c r="GJ514">
        <f>AU514/$E514</f>
        <v>0</v>
      </c>
      <c r="GK514">
        <f>AV514/$E514</f>
        <v>0</v>
      </c>
      <c r="GL514">
        <f>AW514/$E514</f>
        <v>0</v>
      </c>
      <c r="GM514">
        <f>AX514/$E514</f>
        <v>7.5876248286665358E-3</v>
      </c>
      <c r="GN514">
        <f>AY514/$E514</f>
        <v>0</v>
      </c>
      <c r="GO514">
        <f>AZ514/$E514</f>
        <v>0</v>
      </c>
      <c r="GP514">
        <f>BA514/$E514</f>
        <v>8.8114352849030743E-4</v>
      </c>
      <c r="GQ514">
        <f>BB514/$E514</f>
        <v>0</v>
      </c>
      <c r="GR514">
        <f>BC514/$E514</f>
        <v>6.2952809868807524E-2</v>
      </c>
      <c r="GS514">
        <f>BD514/$E514</f>
        <v>0</v>
      </c>
      <c r="GT514">
        <f>BE514/$E514</f>
        <v>0</v>
      </c>
      <c r="GU514">
        <f>BF514/$E514</f>
        <v>0</v>
      </c>
      <c r="GV514">
        <f>BG514/$E514</f>
        <v>0</v>
      </c>
      <c r="GW514">
        <f>BH514/$E514</f>
        <v>0</v>
      </c>
      <c r="GX514">
        <f>BI514/$E514</f>
        <v>0</v>
      </c>
      <c r="GY514">
        <f>BJ514/$E514</f>
        <v>0</v>
      </c>
      <c r="GZ514">
        <f>BK514/$E514</f>
        <v>0</v>
      </c>
      <c r="HA514">
        <f>BL514/$E514</f>
        <v>0</v>
      </c>
      <c r="HB514">
        <f>BM514/$E514</f>
        <v>0</v>
      </c>
      <c r="HC514">
        <f>BN514/$E514</f>
        <v>0</v>
      </c>
      <c r="HD514">
        <f>BO514/$E514</f>
        <v>0</v>
      </c>
      <c r="HE514">
        <f>BP514/$E514</f>
        <v>0</v>
      </c>
      <c r="HF514">
        <f>BQ514/$E514</f>
        <v>0</v>
      </c>
      <c r="HG514">
        <f>BR514/$E514</f>
        <v>0</v>
      </c>
      <c r="HH514">
        <f>BS514/$E514</f>
        <v>0</v>
      </c>
      <c r="HI514">
        <f>BT514/$E514</f>
        <v>0</v>
      </c>
      <c r="HJ514">
        <f>BU514/$E514</f>
        <v>0</v>
      </c>
      <c r="HK514">
        <f>BV514/$E514</f>
        <v>0</v>
      </c>
      <c r="HL514">
        <f>BW514/$E514</f>
        <v>0</v>
      </c>
      <c r="HM514">
        <f>BX514/$E514</f>
        <v>0</v>
      </c>
      <c r="HN514">
        <f>BY514/$E514</f>
        <v>0</v>
      </c>
      <c r="HO514">
        <f>BZ514/$E514</f>
        <v>0</v>
      </c>
      <c r="HP514">
        <f>CA514/$E514</f>
        <v>0</v>
      </c>
      <c r="HQ514">
        <f>CB514/$E514</f>
        <v>0.23046798511846486</v>
      </c>
      <c r="HR514">
        <f>CC514/$E514</f>
        <v>0</v>
      </c>
      <c r="HS514">
        <f>CD514/$E514</f>
        <v>9.1541022126493052E-3</v>
      </c>
      <c r="HT514">
        <f>CE514/$E514</f>
        <v>0</v>
      </c>
      <c r="HU514">
        <f>CF514/$E514</f>
        <v>0</v>
      </c>
      <c r="HV514">
        <f>CG514/$E514</f>
        <v>0</v>
      </c>
      <c r="HW514">
        <f>CH514/$E514</f>
        <v>0</v>
      </c>
      <c r="HX514">
        <f>CI514/$E514</f>
        <v>0</v>
      </c>
      <c r="HY514">
        <f>CJ514/$E514</f>
        <v>0</v>
      </c>
      <c r="HZ514">
        <f>CK514/$E514</f>
        <v>0</v>
      </c>
      <c r="IA514">
        <f>CL514/$E514</f>
        <v>0</v>
      </c>
      <c r="IB514">
        <f>CM514/$E514</f>
        <v>0</v>
      </c>
      <c r="IC514">
        <f>CN514/$E514</f>
        <v>0.37076561582142159</v>
      </c>
      <c r="ID514">
        <f>CO514/$E514</f>
        <v>0</v>
      </c>
      <c r="IE514">
        <f>CP514/$E514</f>
        <v>0</v>
      </c>
      <c r="IF514">
        <f>CQ514/$E514</f>
        <v>0</v>
      </c>
      <c r="IG514">
        <f>CR514/$E514</f>
        <v>0</v>
      </c>
      <c r="IH514">
        <f>CS514/$E514</f>
        <v>0</v>
      </c>
      <c r="II514">
        <f>CT514/$E514</f>
        <v>0</v>
      </c>
      <c r="IJ514">
        <f>CU514/$E514</f>
        <v>8.8799686704523206E-2</v>
      </c>
      <c r="IK514">
        <f>CV514/$E514</f>
        <v>0</v>
      </c>
      <c r="IL514">
        <f>CW514/$E514</f>
        <v>0</v>
      </c>
      <c r="IM514">
        <f>CX514/$E514</f>
        <v>0</v>
      </c>
      <c r="IN514">
        <f>CY514/$E514</f>
        <v>0</v>
      </c>
      <c r="IO514">
        <f>CZ514/$E514</f>
        <v>0</v>
      </c>
      <c r="IP514">
        <f>DA514/$E514</f>
        <v>0</v>
      </c>
      <c r="IQ514">
        <f>DB514/$E514</f>
        <v>2.0511063246524377E-2</v>
      </c>
      <c r="IR514">
        <f>DC514/$E514</f>
        <v>0</v>
      </c>
      <c r="IS514">
        <f>DD514/$E514</f>
        <v>0</v>
      </c>
      <c r="IT514">
        <f>DE514/$E514</f>
        <v>0</v>
      </c>
      <c r="IU514">
        <f>DF514/$E514</f>
        <v>0</v>
      </c>
      <c r="IV514">
        <f>DG514/$E514</f>
        <v>2.0070491482279225E-3</v>
      </c>
      <c r="IW514">
        <f>DH514/$E514</f>
        <v>0</v>
      </c>
      <c r="IX514">
        <f>DI514/$E514</f>
        <v>2.6825925200704915E-2</v>
      </c>
      <c r="IY514">
        <f>DJ514/$E514</f>
        <v>0</v>
      </c>
      <c r="IZ514">
        <f>DK514/$E514</f>
        <v>0</v>
      </c>
      <c r="JA514">
        <f>DL514/$E514</f>
        <v>0</v>
      </c>
      <c r="JB514">
        <f>DM514/$E514</f>
        <v>0</v>
      </c>
      <c r="JC514">
        <f>DN514/$E514</f>
        <v>0</v>
      </c>
      <c r="JD514">
        <f>DO514/$E514</f>
        <v>0</v>
      </c>
      <c r="JE514">
        <f>DP514/$E514</f>
        <v>0</v>
      </c>
      <c r="JF514">
        <f>DQ514/$E514</f>
        <v>0</v>
      </c>
      <c r="JG514">
        <f>DR514/$E514</f>
        <v>0</v>
      </c>
      <c r="JH514">
        <f>DS514/$E514</f>
        <v>0</v>
      </c>
      <c r="JI514">
        <f>DT514/$E514</f>
        <v>0</v>
      </c>
      <c r="JJ514">
        <f>DU514/$E514</f>
        <v>0</v>
      </c>
      <c r="JK514">
        <f>DV514/$E514</f>
        <v>0</v>
      </c>
      <c r="JL514">
        <f>DW514/$E514</f>
        <v>0</v>
      </c>
      <c r="JM514">
        <f>DX514/$E514</f>
        <v>0</v>
      </c>
      <c r="JN514">
        <f>DY514/$E514</f>
        <v>3.0840023497160762E-3</v>
      </c>
      <c r="JO514">
        <f>DZ514/$E514</f>
        <v>0</v>
      </c>
      <c r="JP514">
        <f>EA514/$E514</f>
        <v>0</v>
      </c>
      <c r="JQ514">
        <f>EB514/$E514</f>
        <v>0</v>
      </c>
      <c r="JR514">
        <f>EC514/$E514</f>
        <v>0</v>
      </c>
      <c r="JS514">
        <f>ED514/$E514</f>
        <v>1.1748580379870766E-3</v>
      </c>
      <c r="JT514">
        <f>EE514/$E514</f>
        <v>0</v>
      </c>
      <c r="JU514">
        <f>EF514/$E514</f>
        <v>0</v>
      </c>
      <c r="JV514">
        <f>EG514/$E514</f>
        <v>0</v>
      </c>
      <c r="JW514">
        <f>EH514/$E514</f>
        <v>0</v>
      </c>
      <c r="JX514">
        <f>EI514/$E514</f>
        <v>0</v>
      </c>
      <c r="JY514">
        <f>EJ514/$E514</f>
        <v>0</v>
      </c>
      <c r="JZ514">
        <f>EK514/$E514</f>
        <v>2.2469159976502839E-2</v>
      </c>
      <c r="KA514">
        <f>EL514/$E514</f>
        <v>0</v>
      </c>
      <c r="KB514">
        <f>EM514/$E514</f>
        <v>0</v>
      </c>
      <c r="KC514">
        <f>EN514/$E514</f>
        <v>0</v>
      </c>
      <c r="KD514">
        <f>EO514/$E514</f>
        <v>0</v>
      </c>
      <c r="KE514">
        <f>EP514/$E514</f>
        <v>0</v>
      </c>
      <c r="KF514">
        <f>EQ514/$E514</f>
        <v>0</v>
      </c>
      <c r="KG514">
        <f>ER514/$E514</f>
        <v>0</v>
      </c>
      <c r="KH514">
        <f>ES514/$E514</f>
        <v>0</v>
      </c>
      <c r="KI514">
        <f>ET514/$E514</f>
        <v>0</v>
      </c>
      <c r="KJ514" cm="1">
        <f t="array" ref="KJ514">1- SUMPRODUCT(EU514:KI514^2)</f>
        <v>0.78399488559857233</v>
      </c>
    </row>
    <row r="515" spans="1:296" x14ac:dyDescent="0.2">
      <c r="A515" s="3" t="s">
        <v>56</v>
      </c>
      <c r="B515" s="3" t="s">
        <v>79</v>
      </c>
      <c r="C515" s="3" t="s">
        <v>583</v>
      </c>
      <c r="D515" s="3" t="s">
        <v>1393</v>
      </c>
      <c r="E515">
        <v>25980</v>
      </c>
      <c r="V515">
        <v>5292</v>
      </c>
      <c r="X515">
        <v>805</v>
      </c>
      <c r="BA515">
        <v>122</v>
      </c>
      <c r="BC515">
        <v>156</v>
      </c>
      <c r="BP515">
        <v>12</v>
      </c>
      <c r="CB515">
        <v>4946</v>
      </c>
      <c r="CD515">
        <v>84</v>
      </c>
      <c r="CN515">
        <v>9283</v>
      </c>
      <c r="CU515">
        <v>235</v>
      </c>
      <c r="DG515">
        <v>22</v>
      </c>
      <c r="DI515">
        <v>1032</v>
      </c>
      <c r="DY515">
        <v>2093</v>
      </c>
      <c r="ED515">
        <v>550</v>
      </c>
      <c r="EG515">
        <v>317</v>
      </c>
      <c r="EJ515">
        <v>47</v>
      </c>
      <c r="EK515">
        <v>984</v>
      </c>
      <c r="EU515">
        <f>F515/$E515</f>
        <v>0</v>
      </c>
      <c r="EV515">
        <f>G515/$E515</f>
        <v>0</v>
      </c>
      <c r="EW515">
        <f>H515/$E515</f>
        <v>0</v>
      </c>
      <c r="EX515">
        <f>I515/$E515</f>
        <v>0</v>
      </c>
      <c r="EY515">
        <f>J515/$E515</f>
        <v>0</v>
      </c>
      <c r="EZ515">
        <f>K515/$E515</f>
        <v>0</v>
      </c>
      <c r="FA515">
        <f>L515/$E515</f>
        <v>0</v>
      </c>
      <c r="FB515">
        <f>M515/$E515</f>
        <v>0</v>
      </c>
      <c r="FC515">
        <f>N515/$E515</f>
        <v>0</v>
      </c>
      <c r="FD515">
        <f>O515/$E515</f>
        <v>0</v>
      </c>
      <c r="FE515">
        <f>P515/$E515</f>
        <v>0</v>
      </c>
      <c r="FF515">
        <f>Q515/$E515</f>
        <v>0</v>
      </c>
      <c r="FG515">
        <f>R515/$E515</f>
        <v>0</v>
      </c>
      <c r="FH515">
        <f>S515/$E515</f>
        <v>0</v>
      </c>
      <c r="FI515">
        <f>T515/$E515</f>
        <v>0</v>
      </c>
      <c r="FJ515">
        <f>U515/$E515</f>
        <v>0</v>
      </c>
      <c r="FK515">
        <f>V515/$E515</f>
        <v>0.20369515011547343</v>
      </c>
      <c r="FL515">
        <f>W515/$E515</f>
        <v>0</v>
      </c>
      <c r="FM515">
        <f>X515/$E515</f>
        <v>3.098537336412625E-2</v>
      </c>
      <c r="FN515">
        <f>Y515/$E515</f>
        <v>0</v>
      </c>
      <c r="FO515">
        <f>Z515/$E515</f>
        <v>0</v>
      </c>
      <c r="FP515">
        <f>AA515/$E515</f>
        <v>0</v>
      </c>
      <c r="FQ515">
        <f>AB515/$E515</f>
        <v>0</v>
      </c>
      <c r="FR515">
        <f>AC515/$E515</f>
        <v>0</v>
      </c>
      <c r="FS515">
        <f>AD515/$E515</f>
        <v>0</v>
      </c>
      <c r="FT515">
        <f>AE515/$E515</f>
        <v>0</v>
      </c>
      <c r="FU515">
        <f>AF515/$E515</f>
        <v>0</v>
      </c>
      <c r="FV515">
        <f>AG515/$E515</f>
        <v>0</v>
      </c>
      <c r="FW515">
        <f>AH515/$E515</f>
        <v>0</v>
      </c>
      <c r="FX515">
        <f>AI515/$E515</f>
        <v>0</v>
      </c>
      <c r="FY515">
        <f>AJ515/$E515</f>
        <v>0</v>
      </c>
      <c r="FZ515">
        <f>AK515/$E515</f>
        <v>0</v>
      </c>
      <c r="GA515">
        <f>AL515/$E515</f>
        <v>0</v>
      </c>
      <c r="GB515">
        <f>AM515/$E515</f>
        <v>0</v>
      </c>
      <c r="GC515">
        <f>AN515/$E515</f>
        <v>0</v>
      </c>
      <c r="GD515">
        <f>AO515/$E515</f>
        <v>0</v>
      </c>
      <c r="GE515">
        <f>AP515/$E515</f>
        <v>0</v>
      </c>
      <c r="GF515">
        <f>AQ515/$E515</f>
        <v>0</v>
      </c>
      <c r="GG515">
        <f>AR515/$E515</f>
        <v>0</v>
      </c>
      <c r="GH515">
        <f>AS515/$E515</f>
        <v>0</v>
      </c>
      <c r="GI515">
        <f>AT515/$E515</f>
        <v>0</v>
      </c>
      <c r="GJ515">
        <f>AU515/$E515</f>
        <v>0</v>
      </c>
      <c r="GK515">
        <f>AV515/$E515</f>
        <v>0</v>
      </c>
      <c r="GL515">
        <f>AW515/$E515</f>
        <v>0</v>
      </c>
      <c r="GM515">
        <f>AX515/$E515</f>
        <v>0</v>
      </c>
      <c r="GN515">
        <f>AY515/$E515</f>
        <v>0</v>
      </c>
      <c r="GO515">
        <f>AZ515/$E515</f>
        <v>0</v>
      </c>
      <c r="GP515">
        <f>BA515/$E515</f>
        <v>4.6959199384141647E-3</v>
      </c>
      <c r="GQ515">
        <f>BB515/$E515</f>
        <v>0</v>
      </c>
      <c r="GR515">
        <f>BC515/$E515</f>
        <v>6.0046189376443421E-3</v>
      </c>
      <c r="GS515">
        <f>BD515/$E515</f>
        <v>0</v>
      </c>
      <c r="GT515">
        <f>BE515/$E515</f>
        <v>0</v>
      </c>
      <c r="GU515">
        <f>BF515/$E515</f>
        <v>0</v>
      </c>
      <c r="GV515">
        <f>BG515/$E515</f>
        <v>0</v>
      </c>
      <c r="GW515">
        <f>BH515/$E515</f>
        <v>0</v>
      </c>
      <c r="GX515">
        <f>BI515/$E515</f>
        <v>0</v>
      </c>
      <c r="GY515">
        <f>BJ515/$E515</f>
        <v>0</v>
      </c>
      <c r="GZ515">
        <f>BK515/$E515</f>
        <v>0</v>
      </c>
      <c r="HA515">
        <f>BL515/$E515</f>
        <v>0</v>
      </c>
      <c r="HB515">
        <f>BM515/$E515</f>
        <v>0</v>
      </c>
      <c r="HC515">
        <f>BN515/$E515</f>
        <v>0</v>
      </c>
      <c r="HD515">
        <f>BO515/$E515</f>
        <v>0</v>
      </c>
      <c r="HE515">
        <f>BP515/$E515</f>
        <v>4.6189376443418013E-4</v>
      </c>
      <c r="HF515">
        <f>BQ515/$E515</f>
        <v>0</v>
      </c>
      <c r="HG515">
        <f>BR515/$E515</f>
        <v>0</v>
      </c>
      <c r="HH515">
        <f>BS515/$E515</f>
        <v>0</v>
      </c>
      <c r="HI515">
        <f>BT515/$E515</f>
        <v>0</v>
      </c>
      <c r="HJ515">
        <f>BU515/$E515</f>
        <v>0</v>
      </c>
      <c r="HK515">
        <f>BV515/$E515</f>
        <v>0</v>
      </c>
      <c r="HL515">
        <f>BW515/$E515</f>
        <v>0</v>
      </c>
      <c r="HM515">
        <f>BX515/$E515</f>
        <v>0</v>
      </c>
      <c r="HN515">
        <f>BY515/$E515</f>
        <v>0</v>
      </c>
      <c r="HO515">
        <f>BZ515/$E515</f>
        <v>0</v>
      </c>
      <c r="HP515">
        <f>CA515/$E515</f>
        <v>0</v>
      </c>
      <c r="HQ515">
        <f>CB515/$E515</f>
        <v>0.19037721324095458</v>
      </c>
      <c r="HR515">
        <f>CC515/$E515</f>
        <v>0</v>
      </c>
      <c r="HS515">
        <f>CD515/$E515</f>
        <v>3.2332563510392609E-3</v>
      </c>
      <c r="HT515">
        <f>CE515/$E515</f>
        <v>0</v>
      </c>
      <c r="HU515">
        <f>CF515/$E515</f>
        <v>0</v>
      </c>
      <c r="HV515">
        <f>CG515/$E515</f>
        <v>0</v>
      </c>
      <c r="HW515">
        <f>CH515/$E515</f>
        <v>0</v>
      </c>
      <c r="HX515">
        <f>CI515/$E515</f>
        <v>0</v>
      </c>
      <c r="HY515">
        <f>CJ515/$E515</f>
        <v>0</v>
      </c>
      <c r="HZ515">
        <f>CK515/$E515</f>
        <v>0</v>
      </c>
      <c r="IA515">
        <f>CL515/$E515</f>
        <v>0</v>
      </c>
      <c r="IB515">
        <f>CM515/$E515</f>
        <v>0</v>
      </c>
      <c r="IC515">
        <f>CN515/$E515</f>
        <v>0.35731331793687454</v>
      </c>
      <c r="ID515">
        <f>CO515/$E515</f>
        <v>0</v>
      </c>
      <c r="IE515">
        <f>CP515/$E515</f>
        <v>0</v>
      </c>
      <c r="IF515">
        <f>CQ515/$E515</f>
        <v>0</v>
      </c>
      <c r="IG515">
        <f>CR515/$E515</f>
        <v>0</v>
      </c>
      <c r="IH515">
        <f>CS515/$E515</f>
        <v>0</v>
      </c>
      <c r="II515">
        <f>CT515/$E515</f>
        <v>0</v>
      </c>
      <c r="IJ515">
        <f>CU515/$E515</f>
        <v>9.0454195535026941E-3</v>
      </c>
      <c r="IK515">
        <f>CV515/$E515</f>
        <v>0</v>
      </c>
      <c r="IL515">
        <f>CW515/$E515</f>
        <v>0</v>
      </c>
      <c r="IM515">
        <f>CX515/$E515</f>
        <v>0</v>
      </c>
      <c r="IN515">
        <f>CY515/$E515</f>
        <v>0</v>
      </c>
      <c r="IO515">
        <f>CZ515/$E515</f>
        <v>0</v>
      </c>
      <c r="IP515">
        <f>DA515/$E515</f>
        <v>0</v>
      </c>
      <c r="IQ515">
        <f>DB515/$E515</f>
        <v>0</v>
      </c>
      <c r="IR515">
        <f>DC515/$E515</f>
        <v>0</v>
      </c>
      <c r="IS515">
        <f>DD515/$E515</f>
        <v>0</v>
      </c>
      <c r="IT515">
        <f>DE515/$E515</f>
        <v>0</v>
      </c>
      <c r="IU515">
        <f>DF515/$E515</f>
        <v>0</v>
      </c>
      <c r="IV515">
        <f>DG515/$E515</f>
        <v>8.4680523479599694E-4</v>
      </c>
      <c r="IW515">
        <f>DH515/$E515</f>
        <v>0</v>
      </c>
      <c r="IX515">
        <f>DI515/$E515</f>
        <v>3.9722863741339494E-2</v>
      </c>
      <c r="IY515">
        <f>DJ515/$E515</f>
        <v>0</v>
      </c>
      <c r="IZ515">
        <f>DK515/$E515</f>
        <v>0</v>
      </c>
      <c r="JA515">
        <f>DL515/$E515</f>
        <v>0</v>
      </c>
      <c r="JB515">
        <f>DM515/$E515</f>
        <v>0</v>
      </c>
      <c r="JC515">
        <f>DN515/$E515</f>
        <v>0</v>
      </c>
      <c r="JD515">
        <f>DO515/$E515</f>
        <v>0</v>
      </c>
      <c r="JE515">
        <f>DP515/$E515</f>
        <v>0</v>
      </c>
      <c r="JF515">
        <f>DQ515/$E515</f>
        <v>0</v>
      </c>
      <c r="JG515">
        <f>DR515/$E515</f>
        <v>0</v>
      </c>
      <c r="JH515">
        <f>DS515/$E515</f>
        <v>0</v>
      </c>
      <c r="JI515">
        <f>DT515/$E515</f>
        <v>0</v>
      </c>
      <c r="JJ515">
        <f>DU515/$E515</f>
        <v>0</v>
      </c>
      <c r="JK515">
        <f>DV515/$E515</f>
        <v>0</v>
      </c>
      <c r="JL515">
        <f>DW515/$E515</f>
        <v>0</v>
      </c>
      <c r="JM515">
        <f>DX515/$E515</f>
        <v>0</v>
      </c>
      <c r="JN515">
        <f>DY515/$E515</f>
        <v>8.0561970746728259E-2</v>
      </c>
      <c r="JO515">
        <f>DZ515/$E515</f>
        <v>0</v>
      </c>
      <c r="JP515">
        <f>EA515/$E515</f>
        <v>0</v>
      </c>
      <c r="JQ515">
        <f>EB515/$E515</f>
        <v>0</v>
      </c>
      <c r="JR515">
        <f>EC515/$E515</f>
        <v>0</v>
      </c>
      <c r="JS515">
        <f>ED515/$E515</f>
        <v>2.1170130869899922E-2</v>
      </c>
      <c r="JT515">
        <f>EE515/$E515</f>
        <v>0</v>
      </c>
      <c r="JU515">
        <f>EF515/$E515</f>
        <v>0</v>
      </c>
      <c r="JV515">
        <f>EG515/$E515</f>
        <v>1.2201693610469593E-2</v>
      </c>
      <c r="JW515">
        <f>EH515/$E515</f>
        <v>0</v>
      </c>
      <c r="JX515">
        <f>EI515/$E515</f>
        <v>0</v>
      </c>
      <c r="JY515">
        <f>EJ515/$E515</f>
        <v>1.8090839107005388E-3</v>
      </c>
      <c r="JZ515">
        <f>EK515/$E515</f>
        <v>3.7875288683602772E-2</v>
      </c>
      <c r="KA515">
        <f>EL515/$E515</f>
        <v>0</v>
      </c>
      <c r="KB515">
        <f>EM515/$E515</f>
        <v>0</v>
      </c>
      <c r="KC515">
        <f>EN515/$E515</f>
        <v>0</v>
      </c>
      <c r="KD515">
        <f>EO515/$E515</f>
        <v>0</v>
      </c>
      <c r="KE515">
        <f>EP515/$E515</f>
        <v>0</v>
      </c>
      <c r="KF515">
        <f>EQ515/$E515</f>
        <v>0</v>
      </c>
      <c r="KG515">
        <f>ER515/$E515</f>
        <v>0</v>
      </c>
      <c r="KH515">
        <f>ES515/$E515</f>
        <v>0</v>
      </c>
      <c r="KI515">
        <f>ET515/$E515</f>
        <v>0</v>
      </c>
      <c r="KJ515" cm="1">
        <f t="array" ref="KJ515">1- SUMPRODUCT(EU515:KI515^2)</f>
        <v>0.78337758778144617</v>
      </c>
    </row>
    <row r="516" spans="1:296" x14ac:dyDescent="0.2">
      <c r="A516" s="3" t="s">
        <v>56</v>
      </c>
      <c r="B516" s="3" t="s">
        <v>79</v>
      </c>
      <c r="C516" s="3" t="s">
        <v>584</v>
      </c>
      <c r="D516" s="3" t="s">
        <v>1394</v>
      </c>
      <c r="E516">
        <v>26130</v>
      </c>
      <c r="V516">
        <v>3883</v>
      </c>
      <c r="X516">
        <v>2925</v>
      </c>
      <c r="BA516">
        <v>135</v>
      </c>
      <c r="BC516">
        <v>13</v>
      </c>
      <c r="CB516">
        <v>11984</v>
      </c>
      <c r="CD516">
        <v>207</v>
      </c>
      <c r="CN516">
        <v>3070</v>
      </c>
      <c r="CU516">
        <v>1149</v>
      </c>
      <c r="CY516">
        <v>21</v>
      </c>
      <c r="DB516">
        <v>432</v>
      </c>
      <c r="DG516">
        <v>59</v>
      </c>
      <c r="DI516">
        <v>960</v>
      </c>
      <c r="DY516">
        <v>1227</v>
      </c>
      <c r="ED516">
        <v>52</v>
      </c>
      <c r="EK516">
        <v>13</v>
      </c>
      <c r="EU516">
        <f>F516/$E516</f>
        <v>0</v>
      </c>
      <c r="EV516">
        <f>G516/$E516</f>
        <v>0</v>
      </c>
      <c r="EW516">
        <f>H516/$E516</f>
        <v>0</v>
      </c>
      <c r="EX516">
        <f>I516/$E516</f>
        <v>0</v>
      </c>
      <c r="EY516">
        <f>J516/$E516</f>
        <v>0</v>
      </c>
      <c r="EZ516">
        <f>K516/$E516</f>
        <v>0</v>
      </c>
      <c r="FA516">
        <f>L516/$E516</f>
        <v>0</v>
      </c>
      <c r="FB516">
        <f>M516/$E516</f>
        <v>0</v>
      </c>
      <c r="FC516">
        <f>N516/$E516</f>
        <v>0</v>
      </c>
      <c r="FD516">
        <f>O516/$E516</f>
        <v>0</v>
      </c>
      <c r="FE516">
        <f>P516/$E516</f>
        <v>0</v>
      </c>
      <c r="FF516">
        <f>Q516/$E516</f>
        <v>0</v>
      </c>
      <c r="FG516">
        <f>R516/$E516</f>
        <v>0</v>
      </c>
      <c r="FH516">
        <f>S516/$E516</f>
        <v>0</v>
      </c>
      <c r="FI516">
        <f>T516/$E516</f>
        <v>0</v>
      </c>
      <c r="FJ516">
        <f>U516/$E516</f>
        <v>0</v>
      </c>
      <c r="FK516">
        <f>V516/$E516</f>
        <v>0.14860313815537696</v>
      </c>
      <c r="FL516">
        <f>W516/$E516</f>
        <v>0</v>
      </c>
      <c r="FM516">
        <f>X516/$E516</f>
        <v>0.11194029850746269</v>
      </c>
      <c r="FN516">
        <f>Y516/$E516</f>
        <v>0</v>
      </c>
      <c r="FO516">
        <f>Z516/$E516</f>
        <v>0</v>
      </c>
      <c r="FP516">
        <f>AA516/$E516</f>
        <v>0</v>
      </c>
      <c r="FQ516">
        <f>AB516/$E516</f>
        <v>0</v>
      </c>
      <c r="FR516">
        <f>AC516/$E516</f>
        <v>0</v>
      </c>
      <c r="FS516">
        <f>AD516/$E516</f>
        <v>0</v>
      </c>
      <c r="FT516">
        <f>AE516/$E516</f>
        <v>0</v>
      </c>
      <c r="FU516">
        <f>AF516/$E516</f>
        <v>0</v>
      </c>
      <c r="FV516">
        <f>AG516/$E516</f>
        <v>0</v>
      </c>
      <c r="FW516">
        <f>AH516/$E516</f>
        <v>0</v>
      </c>
      <c r="FX516">
        <f>AI516/$E516</f>
        <v>0</v>
      </c>
      <c r="FY516">
        <f>AJ516/$E516</f>
        <v>0</v>
      </c>
      <c r="FZ516">
        <f>AK516/$E516</f>
        <v>0</v>
      </c>
      <c r="GA516">
        <f>AL516/$E516</f>
        <v>0</v>
      </c>
      <c r="GB516">
        <f>AM516/$E516</f>
        <v>0</v>
      </c>
      <c r="GC516">
        <f>AN516/$E516</f>
        <v>0</v>
      </c>
      <c r="GD516">
        <f>AO516/$E516</f>
        <v>0</v>
      </c>
      <c r="GE516">
        <f>AP516/$E516</f>
        <v>0</v>
      </c>
      <c r="GF516">
        <f>AQ516/$E516</f>
        <v>0</v>
      </c>
      <c r="GG516">
        <f>AR516/$E516</f>
        <v>0</v>
      </c>
      <c r="GH516">
        <f>AS516/$E516</f>
        <v>0</v>
      </c>
      <c r="GI516">
        <f>AT516/$E516</f>
        <v>0</v>
      </c>
      <c r="GJ516">
        <f>AU516/$E516</f>
        <v>0</v>
      </c>
      <c r="GK516">
        <f>AV516/$E516</f>
        <v>0</v>
      </c>
      <c r="GL516">
        <f>AW516/$E516</f>
        <v>0</v>
      </c>
      <c r="GM516">
        <f>AX516/$E516</f>
        <v>0</v>
      </c>
      <c r="GN516">
        <f>AY516/$E516</f>
        <v>0</v>
      </c>
      <c r="GO516">
        <f>AZ516/$E516</f>
        <v>0</v>
      </c>
      <c r="GP516">
        <f>BA516/$E516</f>
        <v>5.1664753157290473E-3</v>
      </c>
      <c r="GQ516">
        <f>BB516/$E516</f>
        <v>0</v>
      </c>
      <c r="GR516">
        <f>BC516/$E516</f>
        <v>4.9751243781094524E-4</v>
      </c>
      <c r="GS516">
        <f>BD516/$E516</f>
        <v>0</v>
      </c>
      <c r="GT516">
        <f>BE516/$E516</f>
        <v>0</v>
      </c>
      <c r="GU516">
        <f>BF516/$E516</f>
        <v>0</v>
      </c>
      <c r="GV516">
        <f>BG516/$E516</f>
        <v>0</v>
      </c>
      <c r="GW516">
        <f>BH516/$E516</f>
        <v>0</v>
      </c>
      <c r="GX516">
        <f>BI516/$E516</f>
        <v>0</v>
      </c>
      <c r="GY516">
        <f>BJ516/$E516</f>
        <v>0</v>
      </c>
      <c r="GZ516">
        <f>BK516/$E516</f>
        <v>0</v>
      </c>
      <c r="HA516">
        <f>BL516/$E516</f>
        <v>0</v>
      </c>
      <c r="HB516">
        <f>BM516/$E516</f>
        <v>0</v>
      </c>
      <c r="HC516">
        <f>BN516/$E516</f>
        <v>0</v>
      </c>
      <c r="HD516">
        <f>BO516/$E516</f>
        <v>0</v>
      </c>
      <c r="HE516">
        <f>BP516/$E516</f>
        <v>0</v>
      </c>
      <c r="HF516">
        <f>BQ516/$E516</f>
        <v>0</v>
      </c>
      <c r="HG516">
        <f>BR516/$E516</f>
        <v>0</v>
      </c>
      <c r="HH516">
        <f>BS516/$E516</f>
        <v>0</v>
      </c>
      <c r="HI516">
        <f>BT516/$E516</f>
        <v>0</v>
      </c>
      <c r="HJ516">
        <f>BU516/$E516</f>
        <v>0</v>
      </c>
      <c r="HK516">
        <f>BV516/$E516</f>
        <v>0</v>
      </c>
      <c r="HL516">
        <f>BW516/$E516</f>
        <v>0</v>
      </c>
      <c r="HM516">
        <f>BX516/$E516</f>
        <v>0</v>
      </c>
      <c r="HN516">
        <f>BY516/$E516</f>
        <v>0</v>
      </c>
      <c r="HO516">
        <f>BZ516/$E516</f>
        <v>0</v>
      </c>
      <c r="HP516">
        <f>CA516/$E516</f>
        <v>0</v>
      </c>
      <c r="HQ516">
        <f>CB516/$E516</f>
        <v>0.4586299272866437</v>
      </c>
      <c r="HR516">
        <f>CC516/$E516</f>
        <v>0</v>
      </c>
      <c r="HS516">
        <f>CD516/$E516</f>
        <v>7.9219288174512056E-3</v>
      </c>
      <c r="HT516">
        <f>CE516/$E516</f>
        <v>0</v>
      </c>
      <c r="HU516">
        <f>CF516/$E516</f>
        <v>0</v>
      </c>
      <c r="HV516">
        <f>CG516/$E516</f>
        <v>0</v>
      </c>
      <c r="HW516">
        <f>CH516/$E516</f>
        <v>0</v>
      </c>
      <c r="HX516">
        <f>CI516/$E516</f>
        <v>0</v>
      </c>
      <c r="HY516">
        <f>CJ516/$E516</f>
        <v>0</v>
      </c>
      <c r="HZ516">
        <f>CK516/$E516</f>
        <v>0</v>
      </c>
      <c r="IA516">
        <f>CL516/$E516</f>
        <v>0</v>
      </c>
      <c r="IB516">
        <f>CM516/$E516</f>
        <v>0</v>
      </c>
      <c r="IC516">
        <f>CN516/$E516</f>
        <v>0.11748947569843092</v>
      </c>
      <c r="ID516">
        <f>CO516/$E516</f>
        <v>0</v>
      </c>
      <c r="IE516">
        <f>CP516/$E516</f>
        <v>0</v>
      </c>
      <c r="IF516">
        <f>CQ516/$E516</f>
        <v>0</v>
      </c>
      <c r="IG516">
        <f>CR516/$E516</f>
        <v>0</v>
      </c>
      <c r="IH516">
        <f>CS516/$E516</f>
        <v>0</v>
      </c>
      <c r="II516">
        <f>CT516/$E516</f>
        <v>0</v>
      </c>
      <c r="IJ516">
        <f>CU516/$E516</f>
        <v>4.397244546498278E-2</v>
      </c>
      <c r="IK516">
        <f>CV516/$E516</f>
        <v>0</v>
      </c>
      <c r="IL516">
        <f>CW516/$E516</f>
        <v>0</v>
      </c>
      <c r="IM516">
        <f>CX516/$E516</f>
        <v>0</v>
      </c>
      <c r="IN516">
        <f>CY516/$E516</f>
        <v>8.0367393800229625E-4</v>
      </c>
      <c r="IO516">
        <f>CZ516/$E516</f>
        <v>0</v>
      </c>
      <c r="IP516">
        <f>DA516/$E516</f>
        <v>0</v>
      </c>
      <c r="IQ516">
        <f>DB516/$E516</f>
        <v>1.653272101033295E-2</v>
      </c>
      <c r="IR516">
        <f>DC516/$E516</f>
        <v>0</v>
      </c>
      <c r="IS516">
        <f>DD516/$E516</f>
        <v>0</v>
      </c>
      <c r="IT516">
        <f>DE516/$E516</f>
        <v>0</v>
      </c>
      <c r="IU516">
        <f>DF516/$E516</f>
        <v>0</v>
      </c>
      <c r="IV516">
        <f>DG516/$E516</f>
        <v>2.257941063911213E-3</v>
      </c>
      <c r="IW516">
        <f>DH516/$E516</f>
        <v>0</v>
      </c>
      <c r="IX516">
        <f>DI516/$E516</f>
        <v>3.6739380022962113E-2</v>
      </c>
      <c r="IY516">
        <f>DJ516/$E516</f>
        <v>0</v>
      </c>
      <c r="IZ516">
        <f>DK516/$E516</f>
        <v>0</v>
      </c>
      <c r="JA516">
        <f>DL516/$E516</f>
        <v>0</v>
      </c>
      <c r="JB516">
        <f>DM516/$E516</f>
        <v>0</v>
      </c>
      <c r="JC516">
        <f>DN516/$E516</f>
        <v>0</v>
      </c>
      <c r="JD516">
        <f>DO516/$E516</f>
        <v>0</v>
      </c>
      <c r="JE516">
        <f>DP516/$E516</f>
        <v>0</v>
      </c>
      <c r="JF516">
        <f>DQ516/$E516</f>
        <v>0</v>
      </c>
      <c r="JG516">
        <f>DR516/$E516</f>
        <v>0</v>
      </c>
      <c r="JH516">
        <f>DS516/$E516</f>
        <v>0</v>
      </c>
      <c r="JI516">
        <f>DT516/$E516</f>
        <v>0</v>
      </c>
      <c r="JJ516">
        <f>DU516/$E516</f>
        <v>0</v>
      </c>
      <c r="JK516">
        <f>DV516/$E516</f>
        <v>0</v>
      </c>
      <c r="JL516">
        <f>DW516/$E516</f>
        <v>0</v>
      </c>
      <c r="JM516">
        <f>DX516/$E516</f>
        <v>0</v>
      </c>
      <c r="JN516">
        <f>DY516/$E516</f>
        <v>4.6957520091848448E-2</v>
      </c>
      <c r="JO516">
        <f>DZ516/$E516</f>
        <v>0</v>
      </c>
      <c r="JP516">
        <f>EA516/$E516</f>
        <v>0</v>
      </c>
      <c r="JQ516">
        <f>EB516/$E516</f>
        <v>0</v>
      </c>
      <c r="JR516">
        <f>EC516/$E516</f>
        <v>0</v>
      </c>
      <c r="JS516">
        <f>ED516/$E516</f>
        <v>1.990049751243781E-3</v>
      </c>
      <c r="JT516">
        <f>EE516/$E516</f>
        <v>0</v>
      </c>
      <c r="JU516">
        <f>EF516/$E516</f>
        <v>0</v>
      </c>
      <c r="JV516">
        <f>EG516/$E516</f>
        <v>0</v>
      </c>
      <c r="JW516">
        <f>EH516/$E516</f>
        <v>0</v>
      </c>
      <c r="JX516">
        <f>EI516/$E516</f>
        <v>0</v>
      </c>
      <c r="JY516">
        <f>EJ516/$E516</f>
        <v>0</v>
      </c>
      <c r="JZ516">
        <f>EK516/$E516</f>
        <v>4.9751243781094524E-4</v>
      </c>
      <c r="KA516">
        <f>EL516/$E516</f>
        <v>0</v>
      </c>
      <c r="KB516">
        <f>EM516/$E516</f>
        <v>0</v>
      </c>
      <c r="KC516">
        <f>EN516/$E516</f>
        <v>0</v>
      </c>
      <c r="KD516">
        <f>EO516/$E516</f>
        <v>0</v>
      </c>
      <c r="KE516">
        <f>EP516/$E516</f>
        <v>0</v>
      </c>
      <c r="KF516">
        <f>EQ516/$E516</f>
        <v>0</v>
      </c>
      <c r="KG516">
        <f>ER516/$E516</f>
        <v>0</v>
      </c>
      <c r="KH516">
        <f>ES516/$E516</f>
        <v>0</v>
      </c>
      <c r="KI516">
        <f>ET516/$E516</f>
        <v>0</v>
      </c>
      <c r="KJ516" cm="1">
        <f t="array" ref="KJ516">1- SUMPRODUCT(EU516:KI516^2)</f>
        <v>0.73537994328747791</v>
      </c>
    </row>
    <row r="517" spans="1:296" x14ac:dyDescent="0.2">
      <c r="A517" s="3" t="s">
        <v>56</v>
      </c>
      <c r="B517" s="3" t="s">
        <v>79</v>
      </c>
      <c r="C517" s="3" t="s">
        <v>585</v>
      </c>
      <c r="D517" s="3" t="s">
        <v>1395</v>
      </c>
      <c r="E517">
        <v>15646</v>
      </c>
      <c r="V517">
        <v>1930</v>
      </c>
      <c r="X517">
        <v>1904</v>
      </c>
      <c r="AX517">
        <v>13</v>
      </c>
      <c r="BC517">
        <v>166</v>
      </c>
      <c r="CB517">
        <v>3112</v>
      </c>
      <c r="CD517">
        <v>53</v>
      </c>
      <c r="CN517">
        <v>4611</v>
      </c>
      <c r="CU517">
        <v>1083</v>
      </c>
      <c r="CY517">
        <v>13</v>
      </c>
      <c r="DB517">
        <v>1428</v>
      </c>
      <c r="DG517">
        <v>33</v>
      </c>
      <c r="DI517">
        <v>759</v>
      </c>
      <c r="DY517">
        <v>189</v>
      </c>
      <c r="ED517">
        <v>133</v>
      </c>
      <c r="EK517">
        <v>207</v>
      </c>
      <c r="EM517">
        <v>12</v>
      </c>
      <c r="EU517">
        <f>F517/$E517</f>
        <v>0</v>
      </c>
      <c r="EV517">
        <f>G517/$E517</f>
        <v>0</v>
      </c>
      <c r="EW517">
        <f>H517/$E517</f>
        <v>0</v>
      </c>
      <c r="EX517">
        <f>I517/$E517</f>
        <v>0</v>
      </c>
      <c r="EY517">
        <f>J517/$E517</f>
        <v>0</v>
      </c>
      <c r="EZ517">
        <f>K517/$E517</f>
        <v>0</v>
      </c>
      <c r="FA517">
        <f>L517/$E517</f>
        <v>0</v>
      </c>
      <c r="FB517">
        <f>M517/$E517</f>
        <v>0</v>
      </c>
      <c r="FC517">
        <f>N517/$E517</f>
        <v>0</v>
      </c>
      <c r="FD517">
        <f>O517/$E517</f>
        <v>0</v>
      </c>
      <c r="FE517">
        <f>P517/$E517</f>
        <v>0</v>
      </c>
      <c r="FF517">
        <f>Q517/$E517</f>
        <v>0</v>
      </c>
      <c r="FG517">
        <f>R517/$E517</f>
        <v>0</v>
      </c>
      <c r="FH517">
        <f>S517/$E517</f>
        <v>0</v>
      </c>
      <c r="FI517">
        <f>T517/$E517</f>
        <v>0</v>
      </c>
      <c r="FJ517">
        <f>U517/$E517</f>
        <v>0</v>
      </c>
      <c r="FK517">
        <f>V517/$E517</f>
        <v>0.12335421193915377</v>
      </c>
      <c r="FL517">
        <f>W517/$E517</f>
        <v>0</v>
      </c>
      <c r="FM517">
        <f>X517/$E517</f>
        <v>0.12169244535344496</v>
      </c>
      <c r="FN517">
        <f>Y517/$E517</f>
        <v>0</v>
      </c>
      <c r="FO517">
        <f>Z517/$E517</f>
        <v>0</v>
      </c>
      <c r="FP517">
        <f>AA517/$E517</f>
        <v>0</v>
      </c>
      <c r="FQ517">
        <f>AB517/$E517</f>
        <v>0</v>
      </c>
      <c r="FR517">
        <f>AC517/$E517</f>
        <v>0</v>
      </c>
      <c r="FS517">
        <f>AD517/$E517</f>
        <v>0</v>
      </c>
      <c r="FT517">
        <f>AE517/$E517</f>
        <v>0</v>
      </c>
      <c r="FU517">
        <f>AF517/$E517</f>
        <v>0</v>
      </c>
      <c r="FV517">
        <f>AG517/$E517</f>
        <v>0</v>
      </c>
      <c r="FW517">
        <f>AH517/$E517</f>
        <v>0</v>
      </c>
      <c r="FX517">
        <f>AI517/$E517</f>
        <v>0</v>
      </c>
      <c r="FY517">
        <f>AJ517/$E517</f>
        <v>0</v>
      </c>
      <c r="FZ517">
        <f>AK517/$E517</f>
        <v>0</v>
      </c>
      <c r="GA517">
        <f>AL517/$E517</f>
        <v>0</v>
      </c>
      <c r="GB517">
        <f>AM517/$E517</f>
        <v>0</v>
      </c>
      <c r="GC517">
        <f>AN517/$E517</f>
        <v>0</v>
      </c>
      <c r="GD517">
        <f>AO517/$E517</f>
        <v>0</v>
      </c>
      <c r="GE517">
        <f>AP517/$E517</f>
        <v>0</v>
      </c>
      <c r="GF517">
        <f>AQ517/$E517</f>
        <v>0</v>
      </c>
      <c r="GG517">
        <f>AR517/$E517</f>
        <v>0</v>
      </c>
      <c r="GH517">
        <f>AS517/$E517</f>
        <v>0</v>
      </c>
      <c r="GI517">
        <f>AT517/$E517</f>
        <v>0</v>
      </c>
      <c r="GJ517">
        <f>AU517/$E517</f>
        <v>0</v>
      </c>
      <c r="GK517">
        <f>AV517/$E517</f>
        <v>0</v>
      </c>
      <c r="GL517">
        <f>AW517/$E517</f>
        <v>0</v>
      </c>
      <c r="GM517">
        <f>AX517/$E517</f>
        <v>8.3088329285440363E-4</v>
      </c>
      <c r="GN517">
        <f>AY517/$E517</f>
        <v>0</v>
      </c>
      <c r="GO517">
        <f>AZ517/$E517</f>
        <v>0</v>
      </c>
      <c r="GP517">
        <f>BA517/$E517</f>
        <v>0</v>
      </c>
      <c r="GQ517">
        <f>BB517/$E517</f>
        <v>0</v>
      </c>
      <c r="GR517">
        <f>BC517/$E517</f>
        <v>1.0609740508756231E-2</v>
      </c>
      <c r="GS517">
        <f>BD517/$E517</f>
        <v>0</v>
      </c>
      <c r="GT517">
        <f>BE517/$E517</f>
        <v>0</v>
      </c>
      <c r="GU517">
        <f>BF517/$E517</f>
        <v>0</v>
      </c>
      <c r="GV517">
        <f>BG517/$E517</f>
        <v>0</v>
      </c>
      <c r="GW517">
        <f>BH517/$E517</f>
        <v>0</v>
      </c>
      <c r="GX517">
        <f>BI517/$E517</f>
        <v>0</v>
      </c>
      <c r="GY517">
        <f>BJ517/$E517</f>
        <v>0</v>
      </c>
      <c r="GZ517">
        <f>BK517/$E517</f>
        <v>0</v>
      </c>
      <c r="HA517">
        <f>BL517/$E517</f>
        <v>0</v>
      </c>
      <c r="HB517">
        <f>BM517/$E517</f>
        <v>0</v>
      </c>
      <c r="HC517">
        <f>BN517/$E517</f>
        <v>0</v>
      </c>
      <c r="HD517">
        <f>BO517/$E517</f>
        <v>0</v>
      </c>
      <c r="HE517">
        <f>BP517/$E517</f>
        <v>0</v>
      </c>
      <c r="HF517">
        <f>BQ517/$E517</f>
        <v>0</v>
      </c>
      <c r="HG517">
        <f>BR517/$E517</f>
        <v>0</v>
      </c>
      <c r="HH517">
        <f>BS517/$E517</f>
        <v>0</v>
      </c>
      <c r="HI517">
        <f>BT517/$E517</f>
        <v>0</v>
      </c>
      <c r="HJ517">
        <f>BU517/$E517</f>
        <v>0</v>
      </c>
      <c r="HK517">
        <f>BV517/$E517</f>
        <v>0</v>
      </c>
      <c r="HL517">
        <f>BW517/$E517</f>
        <v>0</v>
      </c>
      <c r="HM517">
        <f>BX517/$E517</f>
        <v>0</v>
      </c>
      <c r="HN517">
        <f>BY517/$E517</f>
        <v>0</v>
      </c>
      <c r="HO517">
        <f>BZ517/$E517</f>
        <v>0</v>
      </c>
      <c r="HP517">
        <f>CA517/$E517</f>
        <v>0</v>
      </c>
      <c r="HQ517">
        <f>CB517/$E517</f>
        <v>0.19890067748945417</v>
      </c>
      <c r="HR517">
        <f>CC517/$E517</f>
        <v>0</v>
      </c>
      <c r="HS517">
        <f>CD517/$E517</f>
        <v>3.3874472708679535E-3</v>
      </c>
      <c r="HT517">
        <f>CE517/$E517</f>
        <v>0</v>
      </c>
      <c r="HU517">
        <f>CF517/$E517</f>
        <v>0</v>
      </c>
      <c r="HV517">
        <f>CG517/$E517</f>
        <v>0</v>
      </c>
      <c r="HW517">
        <f>CH517/$E517</f>
        <v>0</v>
      </c>
      <c r="HX517">
        <f>CI517/$E517</f>
        <v>0</v>
      </c>
      <c r="HY517">
        <f>CJ517/$E517</f>
        <v>0</v>
      </c>
      <c r="HZ517">
        <f>CK517/$E517</f>
        <v>0</v>
      </c>
      <c r="IA517">
        <f>CL517/$E517</f>
        <v>0</v>
      </c>
      <c r="IB517">
        <f>CM517/$E517</f>
        <v>0</v>
      </c>
      <c r="IC517">
        <f>CN517/$E517</f>
        <v>0.29470791256551193</v>
      </c>
      <c r="ID517">
        <f>CO517/$E517</f>
        <v>0</v>
      </c>
      <c r="IE517">
        <f>CP517/$E517</f>
        <v>0</v>
      </c>
      <c r="IF517">
        <f>CQ517/$E517</f>
        <v>0</v>
      </c>
      <c r="IG517">
        <f>CR517/$E517</f>
        <v>0</v>
      </c>
      <c r="IH517">
        <f>CS517/$E517</f>
        <v>0</v>
      </c>
      <c r="II517">
        <f>CT517/$E517</f>
        <v>0</v>
      </c>
      <c r="IJ517">
        <f>CU517/$E517</f>
        <v>6.921896970471686E-2</v>
      </c>
      <c r="IK517">
        <f>CV517/$E517</f>
        <v>0</v>
      </c>
      <c r="IL517">
        <f>CW517/$E517</f>
        <v>0</v>
      </c>
      <c r="IM517">
        <f>CX517/$E517</f>
        <v>0</v>
      </c>
      <c r="IN517">
        <f>CY517/$E517</f>
        <v>8.3088329285440363E-4</v>
      </c>
      <c r="IO517">
        <f>CZ517/$E517</f>
        <v>0</v>
      </c>
      <c r="IP517">
        <f>DA517/$E517</f>
        <v>0</v>
      </c>
      <c r="IQ517">
        <f>DB517/$E517</f>
        <v>9.1269334015083733E-2</v>
      </c>
      <c r="IR517">
        <f>DC517/$E517</f>
        <v>0</v>
      </c>
      <c r="IS517">
        <f>DD517/$E517</f>
        <v>0</v>
      </c>
      <c r="IT517">
        <f>DE517/$E517</f>
        <v>0</v>
      </c>
      <c r="IU517">
        <f>DF517/$E517</f>
        <v>0</v>
      </c>
      <c r="IV517">
        <f>DG517/$E517</f>
        <v>2.1091652818611786E-3</v>
      </c>
      <c r="IW517">
        <f>DH517/$E517</f>
        <v>0</v>
      </c>
      <c r="IX517">
        <f>DI517/$E517</f>
        <v>4.8510801482807106E-2</v>
      </c>
      <c r="IY517">
        <f>DJ517/$E517</f>
        <v>0</v>
      </c>
      <c r="IZ517">
        <f>DK517/$E517</f>
        <v>0</v>
      </c>
      <c r="JA517">
        <f>DL517/$E517</f>
        <v>0</v>
      </c>
      <c r="JB517">
        <f>DM517/$E517</f>
        <v>0</v>
      </c>
      <c r="JC517">
        <f>DN517/$E517</f>
        <v>0</v>
      </c>
      <c r="JD517">
        <f>DO517/$E517</f>
        <v>0</v>
      </c>
      <c r="JE517">
        <f>DP517/$E517</f>
        <v>0</v>
      </c>
      <c r="JF517">
        <f>DQ517/$E517</f>
        <v>0</v>
      </c>
      <c r="JG517">
        <f>DR517/$E517</f>
        <v>0</v>
      </c>
      <c r="JH517">
        <f>DS517/$E517</f>
        <v>0</v>
      </c>
      <c r="JI517">
        <f>DT517/$E517</f>
        <v>0</v>
      </c>
      <c r="JJ517">
        <f>DU517/$E517</f>
        <v>0</v>
      </c>
      <c r="JK517">
        <f>DV517/$E517</f>
        <v>0</v>
      </c>
      <c r="JL517">
        <f>DW517/$E517</f>
        <v>0</v>
      </c>
      <c r="JM517">
        <f>DX517/$E517</f>
        <v>0</v>
      </c>
      <c r="JN517">
        <f>DY517/$E517</f>
        <v>1.2079764796114023E-2</v>
      </c>
      <c r="JO517">
        <f>DZ517/$E517</f>
        <v>0</v>
      </c>
      <c r="JP517">
        <f>EA517/$E517</f>
        <v>0</v>
      </c>
      <c r="JQ517">
        <f>EB517/$E517</f>
        <v>0</v>
      </c>
      <c r="JR517">
        <f>EC517/$E517</f>
        <v>0</v>
      </c>
      <c r="JS517">
        <f>ED517/$E517</f>
        <v>8.5005752268950529E-3</v>
      </c>
      <c r="JT517">
        <f>EE517/$E517</f>
        <v>0</v>
      </c>
      <c r="JU517">
        <f>EF517/$E517</f>
        <v>0</v>
      </c>
      <c r="JV517">
        <f>EG517/$E517</f>
        <v>0</v>
      </c>
      <c r="JW517">
        <f>EH517/$E517</f>
        <v>0</v>
      </c>
      <c r="JX517">
        <f>EI517/$E517</f>
        <v>0</v>
      </c>
      <c r="JY517">
        <f>EJ517/$E517</f>
        <v>0</v>
      </c>
      <c r="JZ517">
        <f>EK517/$E517</f>
        <v>1.323021858622012E-2</v>
      </c>
      <c r="KA517">
        <f>EL517/$E517</f>
        <v>0</v>
      </c>
      <c r="KB517">
        <f>EM517/$E517</f>
        <v>7.6696919340406495E-4</v>
      </c>
      <c r="KC517">
        <f>EN517/$E517</f>
        <v>0</v>
      </c>
      <c r="KD517">
        <f>EO517/$E517</f>
        <v>0</v>
      </c>
      <c r="KE517">
        <f>EP517/$E517</f>
        <v>0</v>
      </c>
      <c r="KF517">
        <f>EQ517/$E517</f>
        <v>0</v>
      </c>
      <c r="KG517">
        <f>ER517/$E517</f>
        <v>0</v>
      </c>
      <c r="KH517">
        <f>ES517/$E517</f>
        <v>0</v>
      </c>
      <c r="KI517">
        <f>ET517/$E517</f>
        <v>0</v>
      </c>
      <c r="KJ517" cm="1">
        <f t="array" ref="KJ517">1- SUMPRODUCT(EU517:KI517^2)</f>
        <v>0.82756212081998481</v>
      </c>
    </row>
    <row r="518" spans="1:296" x14ac:dyDescent="0.2">
      <c r="A518" s="3" t="s">
        <v>56</v>
      </c>
      <c r="B518" s="3" t="s">
        <v>79</v>
      </c>
      <c r="C518" s="3" t="s">
        <v>586</v>
      </c>
      <c r="D518" s="3" t="s">
        <v>1396</v>
      </c>
      <c r="E518">
        <v>15863</v>
      </c>
      <c r="V518">
        <v>1918</v>
      </c>
      <c r="X518">
        <v>846</v>
      </c>
      <c r="BA518">
        <v>138</v>
      </c>
      <c r="BC518">
        <v>22</v>
      </c>
      <c r="CB518">
        <v>4657</v>
      </c>
      <c r="CD518">
        <v>114</v>
      </c>
      <c r="CN518">
        <v>6828</v>
      </c>
      <c r="CU518">
        <v>344</v>
      </c>
      <c r="DB518">
        <v>15</v>
      </c>
      <c r="DG518">
        <v>51</v>
      </c>
      <c r="DI518">
        <v>420</v>
      </c>
      <c r="DN518">
        <v>17</v>
      </c>
      <c r="DY518">
        <v>212</v>
      </c>
      <c r="EK518">
        <v>255</v>
      </c>
      <c r="EM518">
        <v>26</v>
      </c>
      <c r="EU518">
        <f>F518/$E518</f>
        <v>0</v>
      </c>
      <c r="EV518">
        <f>G518/$E518</f>
        <v>0</v>
      </c>
      <c r="EW518">
        <f>H518/$E518</f>
        <v>0</v>
      </c>
      <c r="EX518">
        <f>I518/$E518</f>
        <v>0</v>
      </c>
      <c r="EY518">
        <f>J518/$E518</f>
        <v>0</v>
      </c>
      <c r="EZ518">
        <f>K518/$E518</f>
        <v>0</v>
      </c>
      <c r="FA518">
        <f>L518/$E518</f>
        <v>0</v>
      </c>
      <c r="FB518">
        <f>M518/$E518</f>
        <v>0</v>
      </c>
      <c r="FC518">
        <f>N518/$E518</f>
        <v>0</v>
      </c>
      <c r="FD518">
        <f>O518/$E518</f>
        <v>0</v>
      </c>
      <c r="FE518">
        <f>P518/$E518</f>
        <v>0</v>
      </c>
      <c r="FF518">
        <f>Q518/$E518</f>
        <v>0</v>
      </c>
      <c r="FG518">
        <f>R518/$E518</f>
        <v>0</v>
      </c>
      <c r="FH518">
        <f>S518/$E518</f>
        <v>0</v>
      </c>
      <c r="FI518">
        <f>T518/$E518</f>
        <v>0</v>
      </c>
      <c r="FJ518">
        <f>U518/$E518</f>
        <v>0</v>
      </c>
      <c r="FK518">
        <f>V518/$E518</f>
        <v>0.12091029439576373</v>
      </c>
      <c r="FL518">
        <f>W518/$E518</f>
        <v>0</v>
      </c>
      <c r="FM518">
        <f>X518/$E518</f>
        <v>5.3331652272583997E-2</v>
      </c>
      <c r="FN518">
        <f>Y518/$E518</f>
        <v>0</v>
      </c>
      <c r="FO518">
        <f>Z518/$E518</f>
        <v>0</v>
      </c>
      <c r="FP518">
        <f>AA518/$E518</f>
        <v>0</v>
      </c>
      <c r="FQ518">
        <f>AB518/$E518</f>
        <v>0</v>
      </c>
      <c r="FR518">
        <f>AC518/$E518</f>
        <v>0</v>
      </c>
      <c r="FS518">
        <f>AD518/$E518</f>
        <v>0</v>
      </c>
      <c r="FT518">
        <f>AE518/$E518</f>
        <v>0</v>
      </c>
      <c r="FU518">
        <f>AF518/$E518</f>
        <v>0</v>
      </c>
      <c r="FV518">
        <f>AG518/$E518</f>
        <v>0</v>
      </c>
      <c r="FW518">
        <f>AH518/$E518</f>
        <v>0</v>
      </c>
      <c r="FX518">
        <f>AI518/$E518</f>
        <v>0</v>
      </c>
      <c r="FY518">
        <f>AJ518/$E518</f>
        <v>0</v>
      </c>
      <c r="FZ518">
        <f>AK518/$E518</f>
        <v>0</v>
      </c>
      <c r="GA518">
        <f>AL518/$E518</f>
        <v>0</v>
      </c>
      <c r="GB518">
        <f>AM518/$E518</f>
        <v>0</v>
      </c>
      <c r="GC518">
        <f>AN518/$E518</f>
        <v>0</v>
      </c>
      <c r="GD518">
        <f>AO518/$E518</f>
        <v>0</v>
      </c>
      <c r="GE518">
        <f>AP518/$E518</f>
        <v>0</v>
      </c>
      <c r="GF518">
        <f>AQ518/$E518</f>
        <v>0</v>
      </c>
      <c r="GG518">
        <f>AR518/$E518</f>
        <v>0</v>
      </c>
      <c r="GH518">
        <f>AS518/$E518</f>
        <v>0</v>
      </c>
      <c r="GI518">
        <f>AT518/$E518</f>
        <v>0</v>
      </c>
      <c r="GJ518">
        <f>AU518/$E518</f>
        <v>0</v>
      </c>
      <c r="GK518">
        <f>AV518/$E518</f>
        <v>0</v>
      </c>
      <c r="GL518">
        <f>AW518/$E518</f>
        <v>0</v>
      </c>
      <c r="GM518">
        <f>AX518/$E518</f>
        <v>0</v>
      </c>
      <c r="GN518">
        <f>AY518/$E518</f>
        <v>0</v>
      </c>
      <c r="GO518">
        <f>AZ518/$E518</f>
        <v>0</v>
      </c>
      <c r="GP518">
        <f>BA518/$E518</f>
        <v>8.6994893777973901E-3</v>
      </c>
      <c r="GQ518">
        <f>BB518/$E518</f>
        <v>0</v>
      </c>
      <c r="GR518">
        <f>BC518/$E518</f>
        <v>1.3868751181995839E-3</v>
      </c>
      <c r="GS518">
        <f>BD518/$E518</f>
        <v>0</v>
      </c>
      <c r="GT518">
        <f>BE518/$E518</f>
        <v>0</v>
      </c>
      <c r="GU518">
        <f>BF518/$E518</f>
        <v>0</v>
      </c>
      <c r="GV518">
        <f>BG518/$E518</f>
        <v>0</v>
      </c>
      <c r="GW518">
        <f>BH518/$E518</f>
        <v>0</v>
      </c>
      <c r="GX518">
        <f>BI518/$E518</f>
        <v>0</v>
      </c>
      <c r="GY518">
        <f>BJ518/$E518</f>
        <v>0</v>
      </c>
      <c r="GZ518">
        <f>BK518/$E518</f>
        <v>0</v>
      </c>
      <c r="HA518">
        <f>BL518/$E518</f>
        <v>0</v>
      </c>
      <c r="HB518">
        <f>BM518/$E518</f>
        <v>0</v>
      </c>
      <c r="HC518">
        <f>BN518/$E518</f>
        <v>0</v>
      </c>
      <c r="HD518">
        <f>BO518/$E518</f>
        <v>0</v>
      </c>
      <c r="HE518">
        <f>BP518/$E518</f>
        <v>0</v>
      </c>
      <c r="HF518">
        <f>BQ518/$E518</f>
        <v>0</v>
      </c>
      <c r="HG518">
        <f>BR518/$E518</f>
        <v>0</v>
      </c>
      <c r="HH518">
        <f>BS518/$E518</f>
        <v>0</v>
      </c>
      <c r="HI518">
        <f>BT518/$E518</f>
        <v>0</v>
      </c>
      <c r="HJ518">
        <f>BU518/$E518</f>
        <v>0</v>
      </c>
      <c r="HK518">
        <f>BV518/$E518</f>
        <v>0</v>
      </c>
      <c r="HL518">
        <f>BW518/$E518</f>
        <v>0</v>
      </c>
      <c r="HM518">
        <f>BX518/$E518</f>
        <v>0</v>
      </c>
      <c r="HN518">
        <f>BY518/$E518</f>
        <v>0</v>
      </c>
      <c r="HO518">
        <f>BZ518/$E518</f>
        <v>0</v>
      </c>
      <c r="HP518">
        <f>CA518/$E518</f>
        <v>0</v>
      </c>
      <c r="HQ518">
        <f>CB518/$E518</f>
        <v>0.29357624661161191</v>
      </c>
      <c r="HR518">
        <f>CC518/$E518</f>
        <v>0</v>
      </c>
      <c r="HS518">
        <f>CD518/$E518</f>
        <v>7.1865347033978439E-3</v>
      </c>
      <c r="HT518">
        <f>CE518/$E518</f>
        <v>0</v>
      </c>
      <c r="HU518">
        <f>CF518/$E518</f>
        <v>0</v>
      </c>
      <c r="HV518">
        <f>CG518/$E518</f>
        <v>0</v>
      </c>
      <c r="HW518">
        <f>CH518/$E518</f>
        <v>0</v>
      </c>
      <c r="HX518">
        <f>CI518/$E518</f>
        <v>0</v>
      </c>
      <c r="HY518">
        <f>CJ518/$E518</f>
        <v>0</v>
      </c>
      <c r="HZ518">
        <f>CK518/$E518</f>
        <v>0</v>
      </c>
      <c r="IA518">
        <f>CL518/$E518</f>
        <v>0</v>
      </c>
      <c r="IB518">
        <f>CM518/$E518</f>
        <v>0</v>
      </c>
      <c r="IC518">
        <f>CN518/$E518</f>
        <v>0.43043560486667087</v>
      </c>
      <c r="ID518">
        <f>CO518/$E518</f>
        <v>0</v>
      </c>
      <c r="IE518">
        <f>CP518/$E518</f>
        <v>0</v>
      </c>
      <c r="IF518">
        <f>CQ518/$E518</f>
        <v>0</v>
      </c>
      <c r="IG518">
        <f>CR518/$E518</f>
        <v>0</v>
      </c>
      <c r="IH518">
        <f>CS518/$E518</f>
        <v>0</v>
      </c>
      <c r="II518">
        <f>CT518/$E518</f>
        <v>0</v>
      </c>
      <c r="IJ518">
        <f>CU518/$E518</f>
        <v>2.1685683666393493E-2</v>
      </c>
      <c r="IK518">
        <f>CV518/$E518</f>
        <v>0</v>
      </c>
      <c r="IL518">
        <f>CW518/$E518</f>
        <v>0</v>
      </c>
      <c r="IM518">
        <f>CX518/$E518</f>
        <v>0</v>
      </c>
      <c r="IN518">
        <f>CY518/$E518</f>
        <v>0</v>
      </c>
      <c r="IO518">
        <f>CZ518/$E518</f>
        <v>0</v>
      </c>
      <c r="IP518">
        <f>DA518/$E518</f>
        <v>0</v>
      </c>
      <c r="IQ518">
        <f>DB518/$E518</f>
        <v>9.4559667149971634E-4</v>
      </c>
      <c r="IR518">
        <f>DC518/$E518</f>
        <v>0</v>
      </c>
      <c r="IS518">
        <f>DD518/$E518</f>
        <v>0</v>
      </c>
      <c r="IT518">
        <f>DE518/$E518</f>
        <v>0</v>
      </c>
      <c r="IU518">
        <f>DF518/$E518</f>
        <v>0</v>
      </c>
      <c r="IV518">
        <f>DG518/$E518</f>
        <v>3.2150286830990357E-3</v>
      </c>
      <c r="IW518">
        <f>DH518/$E518</f>
        <v>0</v>
      </c>
      <c r="IX518">
        <f>DI518/$E518</f>
        <v>2.6476706801992055E-2</v>
      </c>
      <c r="IY518">
        <f>DJ518/$E518</f>
        <v>0</v>
      </c>
      <c r="IZ518">
        <f>DK518/$E518</f>
        <v>0</v>
      </c>
      <c r="JA518">
        <f>DL518/$E518</f>
        <v>0</v>
      </c>
      <c r="JB518">
        <f>DM518/$E518</f>
        <v>0</v>
      </c>
      <c r="JC518">
        <f>DN518/$E518</f>
        <v>1.0716762276996785E-3</v>
      </c>
      <c r="JD518">
        <f>DO518/$E518</f>
        <v>0</v>
      </c>
      <c r="JE518">
        <f>DP518/$E518</f>
        <v>0</v>
      </c>
      <c r="JF518">
        <f>DQ518/$E518</f>
        <v>0</v>
      </c>
      <c r="JG518">
        <f>DR518/$E518</f>
        <v>0</v>
      </c>
      <c r="JH518">
        <f>DS518/$E518</f>
        <v>0</v>
      </c>
      <c r="JI518">
        <f>DT518/$E518</f>
        <v>0</v>
      </c>
      <c r="JJ518">
        <f>DU518/$E518</f>
        <v>0</v>
      </c>
      <c r="JK518">
        <f>DV518/$E518</f>
        <v>0</v>
      </c>
      <c r="JL518">
        <f>DW518/$E518</f>
        <v>0</v>
      </c>
      <c r="JM518">
        <f>DX518/$E518</f>
        <v>0</v>
      </c>
      <c r="JN518">
        <f>DY518/$E518</f>
        <v>1.336443295719599E-2</v>
      </c>
      <c r="JO518">
        <f>DZ518/$E518</f>
        <v>0</v>
      </c>
      <c r="JP518">
        <f>EA518/$E518</f>
        <v>0</v>
      </c>
      <c r="JQ518">
        <f>EB518/$E518</f>
        <v>0</v>
      </c>
      <c r="JR518">
        <f>EC518/$E518</f>
        <v>0</v>
      </c>
      <c r="JS518">
        <f>ED518/$E518</f>
        <v>0</v>
      </c>
      <c r="JT518">
        <f>EE518/$E518</f>
        <v>0</v>
      </c>
      <c r="JU518">
        <f>EF518/$E518</f>
        <v>0</v>
      </c>
      <c r="JV518">
        <f>EG518/$E518</f>
        <v>0</v>
      </c>
      <c r="JW518">
        <f>EH518/$E518</f>
        <v>0</v>
      </c>
      <c r="JX518">
        <f>EI518/$E518</f>
        <v>0</v>
      </c>
      <c r="JY518">
        <f>EJ518/$E518</f>
        <v>0</v>
      </c>
      <c r="JZ518">
        <f>EK518/$E518</f>
        <v>1.6075143415495177E-2</v>
      </c>
      <c r="KA518">
        <f>EL518/$E518</f>
        <v>0</v>
      </c>
      <c r="KB518">
        <f>EM518/$E518</f>
        <v>1.6390342305995084E-3</v>
      </c>
      <c r="KC518">
        <f>EN518/$E518</f>
        <v>0</v>
      </c>
      <c r="KD518">
        <f>EO518/$E518</f>
        <v>0</v>
      </c>
      <c r="KE518">
        <f>EP518/$E518</f>
        <v>0</v>
      </c>
      <c r="KF518">
        <f>EQ518/$E518</f>
        <v>0</v>
      </c>
      <c r="KG518">
        <f>ER518/$E518</f>
        <v>0</v>
      </c>
      <c r="KH518">
        <f>ES518/$E518</f>
        <v>0</v>
      </c>
      <c r="KI518">
        <f>ET518/$E518</f>
        <v>0</v>
      </c>
      <c r="KJ518" cm="1">
        <f t="array" ref="KJ518">1- SUMPRODUCT(EU518:KI518^2)</f>
        <v>0.70932199357553816</v>
      </c>
    </row>
    <row r="519" spans="1:296" x14ac:dyDescent="0.2">
      <c r="A519" s="3" t="s">
        <v>56</v>
      </c>
      <c r="B519" s="3" t="s">
        <v>79</v>
      </c>
      <c r="C519" s="3" t="s">
        <v>587</v>
      </c>
      <c r="D519" s="3" t="s">
        <v>1397</v>
      </c>
      <c r="E519">
        <v>32682</v>
      </c>
      <c r="V519">
        <v>5894</v>
      </c>
      <c r="X519">
        <v>1730</v>
      </c>
      <c r="AE519">
        <v>128</v>
      </c>
      <c r="BA519">
        <v>358</v>
      </c>
      <c r="BC519">
        <v>226</v>
      </c>
      <c r="BD519">
        <v>10</v>
      </c>
      <c r="CB519">
        <v>6654</v>
      </c>
      <c r="CD519">
        <v>154</v>
      </c>
      <c r="CN519">
        <v>14640</v>
      </c>
      <c r="CU519">
        <v>54</v>
      </c>
      <c r="CY519">
        <v>40</v>
      </c>
      <c r="DG519">
        <v>31</v>
      </c>
      <c r="DI519">
        <v>964</v>
      </c>
      <c r="DY519">
        <v>1133</v>
      </c>
      <c r="EB519">
        <v>44</v>
      </c>
      <c r="ED519">
        <v>75</v>
      </c>
      <c r="EI519">
        <v>15</v>
      </c>
      <c r="EJ519">
        <v>127</v>
      </c>
      <c r="EK519">
        <v>385</v>
      </c>
      <c r="EM519">
        <v>20</v>
      </c>
      <c r="EU519">
        <f>F519/$E519</f>
        <v>0</v>
      </c>
      <c r="EV519">
        <f>G519/$E519</f>
        <v>0</v>
      </c>
      <c r="EW519">
        <f>H519/$E519</f>
        <v>0</v>
      </c>
      <c r="EX519">
        <f>I519/$E519</f>
        <v>0</v>
      </c>
      <c r="EY519">
        <f>J519/$E519</f>
        <v>0</v>
      </c>
      <c r="EZ519">
        <f>K519/$E519</f>
        <v>0</v>
      </c>
      <c r="FA519">
        <f>L519/$E519</f>
        <v>0</v>
      </c>
      <c r="FB519">
        <f>M519/$E519</f>
        <v>0</v>
      </c>
      <c r="FC519">
        <f>N519/$E519</f>
        <v>0</v>
      </c>
      <c r="FD519">
        <f>O519/$E519</f>
        <v>0</v>
      </c>
      <c r="FE519">
        <f>P519/$E519</f>
        <v>0</v>
      </c>
      <c r="FF519">
        <f>Q519/$E519</f>
        <v>0</v>
      </c>
      <c r="FG519">
        <f>R519/$E519</f>
        <v>0</v>
      </c>
      <c r="FH519">
        <f>S519/$E519</f>
        <v>0</v>
      </c>
      <c r="FI519">
        <f>T519/$E519</f>
        <v>0</v>
      </c>
      <c r="FJ519">
        <f>U519/$E519</f>
        <v>0</v>
      </c>
      <c r="FK519">
        <f>V519/$E519</f>
        <v>0.1803439202007221</v>
      </c>
      <c r="FL519">
        <f>W519/$E519</f>
        <v>0</v>
      </c>
      <c r="FM519">
        <f>X519/$E519</f>
        <v>5.2934336943883484E-2</v>
      </c>
      <c r="FN519">
        <f>Y519/$E519</f>
        <v>0</v>
      </c>
      <c r="FO519">
        <f>Z519/$E519</f>
        <v>0</v>
      </c>
      <c r="FP519">
        <f>AA519/$E519</f>
        <v>0</v>
      </c>
      <c r="FQ519">
        <f>AB519/$E519</f>
        <v>0</v>
      </c>
      <c r="FR519">
        <f>AC519/$E519</f>
        <v>0</v>
      </c>
      <c r="FS519">
        <f>AD519/$E519</f>
        <v>0</v>
      </c>
      <c r="FT519">
        <f>AE519/$E519</f>
        <v>3.916528976194847E-3</v>
      </c>
      <c r="FU519">
        <f>AF519/$E519</f>
        <v>0</v>
      </c>
      <c r="FV519">
        <f>AG519/$E519</f>
        <v>0</v>
      </c>
      <c r="FW519">
        <f>AH519/$E519</f>
        <v>0</v>
      </c>
      <c r="FX519">
        <f>AI519/$E519</f>
        <v>0</v>
      </c>
      <c r="FY519">
        <f>AJ519/$E519</f>
        <v>0</v>
      </c>
      <c r="FZ519">
        <f>AK519/$E519</f>
        <v>0</v>
      </c>
      <c r="GA519">
        <f>AL519/$E519</f>
        <v>0</v>
      </c>
      <c r="GB519">
        <f>AM519/$E519</f>
        <v>0</v>
      </c>
      <c r="GC519">
        <f>AN519/$E519</f>
        <v>0</v>
      </c>
      <c r="GD519">
        <f>AO519/$E519</f>
        <v>0</v>
      </c>
      <c r="GE519">
        <f>AP519/$E519</f>
        <v>0</v>
      </c>
      <c r="GF519">
        <f>AQ519/$E519</f>
        <v>0</v>
      </c>
      <c r="GG519">
        <f>AR519/$E519</f>
        <v>0</v>
      </c>
      <c r="GH519">
        <f>AS519/$E519</f>
        <v>0</v>
      </c>
      <c r="GI519">
        <f>AT519/$E519</f>
        <v>0</v>
      </c>
      <c r="GJ519">
        <f>AU519/$E519</f>
        <v>0</v>
      </c>
      <c r="GK519">
        <f>AV519/$E519</f>
        <v>0</v>
      </c>
      <c r="GL519">
        <f>AW519/$E519</f>
        <v>0</v>
      </c>
      <c r="GM519">
        <f>AX519/$E519</f>
        <v>0</v>
      </c>
      <c r="GN519">
        <f>AY519/$E519</f>
        <v>0</v>
      </c>
      <c r="GO519">
        <f>AZ519/$E519</f>
        <v>0</v>
      </c>
      <c r="GP519">
        <f>BA519/$E519</f>
        <v>1.0954041980294964E-2</v>
      </c>
      <c r="GQ519">
        <f>BB519/$E519</f>
        <v>0</v>
      </c>
      <c r="GR519">
        <f>BC519/$E519</f>
        <v>6.9151214735940275E-3</v>
      </c>
      <c r="GS519">
        <f>BD519/$E519</f>
        <v>3.0597882626522246E-4</v>
      </c>
      <c r="GT519">
        <f>BE519/$E519</f>
        <v>0</v>
      </c>
      <c r="GU519">
        <f>BF519/$E519</f>
        <v>0</v>
      </c>
      <c r="GV519">
        <f>BG519/$E519</f>
        <v>0</v>
      </c>
      <c r="GW519">
        <f>BH519/$E519</f>
        <v>0</v>
      </c>
      <c r="GX519">
        <f>BI519/$E519</f>
        <v>0</v>
      </c>
      <c r="GY519">
        <f>BJ519/$E519</f>
        <v>0</v>
      </c>
      <c r="GZ519">
        <f>BK519/$E519</f>
        <v>0</v>
      </c>
      <c r="HA519">
        <f>BL519/$E519</f>
        <v>0</v>
      </c>
      <c r="HB519">
        <f>BM519/$E519</f>
        <v>0</v>
      </c>
      <c r="HC519">
        <f>BN519/$E519</f>
        <v>0</v>
      </c>
      <c r="HD519">
        <f>BO519/$E519</f>
        <v>0</v>
      </c>
      <c r="HE519">
        <f>BP519/$E519</f>
        <v>0</v>
      </c>
      <c r="HF519">
        <f>BQ519/$E519</f>
        <v>0</v>
      </c>
      <c r="HG519">
        <f>BR519/$E519</f>
        <v>0</v>
      </c>
      <c r="HH519">
        <f>BS519/$E519</f>
        <v>0</v>
      </c>
      <c r="HI519">
        <f>BT519/$E519</f>
        <v>0</v>
      </c>
      <c r="HJ519">
        <f>BU519/$E519</f>
        <v>0</v>
      </c>
      <c r="HK519">
        <f>BV519/$E519</f>
        <v>0</v>
      </c>
      <c r="HL519">
        <f>BW519/$E519</f>
        <v>0</v>
      </c>
      <c r="HM519">
        <f>BX519/$E519</f>
        <v>0</v>
      </c>
      <c r="HN519">
        <f>BY519/$E519</f>
        <v>0</v>
      </c>
      <c r="HO519">
        <f>BZ519/$E519</f>
        <v>0</v>
      </c>
      <c r="HP519">
        <f>CA519/$E519</f>
        <v>0</v>
      </c>
      <c r="HQ519">
        <f>CB519/$E519</f>
        <v>0.20359831099687903</v>
      </c>
      <c r="HR519">
        <f>CC519/$E519</f>
        <v>0</v>
      </c>
      <c r="HS519">
        <f>CD519/$E519</f>
        <v>4.7120739244844254E-3</v>
      </c>
      <c r="HT519">
        <f>CE519/$E519</f>
        <v>0</v>
      </c>
      <c r="HU519">
        <f>CF519/$E519</f>
        <v>0</v>
      </c>
      <c r="HV519">
        <f>CG519/$E519</f>
        <v>0</v>
      </c>
      <c r="HW519">
        <f>CH519/$E519</f>
        <v>0</v>
      </c>
      <c r="HX519">
        <f>CI519/$E519</f>
        <v>0</v>
      </c>
      <c r="HY519">
        <f>CJ519/$E519</f>
        <v>0</v>
      </c>
      <c r="HZ519">
        <f>CK519/$E519</f>
        <v>0</v>
      </c>
      <c r="IA519">
        <f>CL519/$E519</f>
        <v>0</v>
      </c>
      <c r="IB519">
        <f>CM519/$E519</f>
        <v>0</v>
      </c>
      <c r="IC519">
        <f>CN519/$E519</f>
        <v>0.44795300165228569</v>
      </c>
      <c r="ID519">
        <f>CO519/$E519</f>
        <v>0</v>
      </c>
      <c r="IE519">
        <f>CP519/$E519</f>
        <v>0</v>
      </c>
      <c r="IF519">
        <f>CQ519/$E519</f>
        <v>0</v>
      </c>
      <c r="IG519">
        <f>CR519/$E519</f>
        <v>0</v>
      </c>
      <c r="IH519">
        <f>CS519/$E519</f>
        <v>0</v>
      </c>
      <c r="II519">
        <f>CT519/$E519</f>
        <v>0</v>
      </c>
      <c r="IJ519">
        <f>CU519/$E519</f>
        <v>1.6522856618322011E-3</v>
      </c>
      <c r="IK519">
        <f>CV519/$E519</f>
        <v>0</v>
      </c>
      <c r="IL519">
        <f>CW519/$E519</f>
        <v>0</v>
      </c>
      <c r="IM519">
        <f>CX519/$E519</f>
        <v>0</v>
      </c>
      <c r="IN519">
        <f>CY519/$E519</f>
        <v>1.2239153050608899E-3</v>
      </c>
      <c r="IO519">
        <f>CZ519/$E519</f>
        <v>0</v>
      </c>
      <c r="IP519">
        <f>DA519/$E519</f>
        <v>0</v>
      </c>
      <c r="IQ519">
        <f>DB519/$E519</f>
        <v>0</v>
      </c>
      <c r="IR519">
        <f>DC519/$E519</f>
        <v>0</v>
      </c>
      <c r="IS519">
        <f>DD519/$E519</f>
        <v>0</v>
      </c>
      <c r="IT519">
        <f>DE519/$E519</f>
        <v>0</v>
      </c>
      <c r="IU519">
        <f>DF519/$E519</f>
        <v>0</v>
      </c>
      <c r="IV519">
        <f>DG519/$E519</f>
        <v>9.485343614221896E-4</v>
      </c>
      <c r="IW519">
        <f>DH519/$E519</f>
        <v>0</v>
      </c>
      <c r="IX519">
        <f>DI519/$E519</f>
        <v>2.9496358851967445E-2</v>
      </c>
      <c r="IY519">
        <f>DJ519/$E519</f>
        <v>0</v>
      </c>
      <c r="IZ519">
        <f>DK519/$E519</f>
        <v>0</v>
      </c>
      <c r="JA519">
        <f>DL519/$E519</f>
        <v>0</v>
      </c>
      <c r="JB519">
        <f>DM519/$E519</f>
        <v>0</v>
      </c>
      <c r="JC519">
        <f>DN519/$E519</f>
        <v>0</v>
      </c>
      <c r="JD519">
        <f>DO519/$E519</f>
        <v>0</v>
      </c>
      <c r="JE519">
        <f>DP519/$E519</f>
        <v>0</v>
      </c>
      <c r="JF519">
        <f>DQ519/$E519</f>
        <v>0</v>
      </c>
      <c r="JG519">
        <f>DR519/$E519</f>
        <v>0</v>
      </c>
      <c r="JH519">
        <f>DS519/$E519</f>
        <v>0</v>
      </c>
      <c r="JI519">
        <f>DT519/$E519</f>
        <v>0</v>
      </c>
      <c r="JJ519">
        <f>DU519/$E519</f>
        <v>0</v>
      </c>
      <c r="JK519">
        <f>DV519/$E519</f>
        <v>0</v>
      </c>
      <c r="JL519">
        <f>DW519/$E519</f>
        <v>0</v>
      </c>
      <c r="JM519">
        <f>DX519/$E519</f>
        <v>0</v>
      </c>
      <c r="JN519">
        <f>DY519/$E519</f>
        <v>3.4667401015849704E-2</v>
      </c>
      <c r="JO519">
        <f>DZ519/$E519</f>
        <v>0</v>
      </c>
      <c r="JP519">
        <f>EA519/$E519</f>
        <v>0</v>
      </c>
      <c r="JQ519">
        <f>EB519/$E519</f>
        <v>1.3463068355669787E-3</v>
      </c>
      <c r="JR519">
        <f>EC519/$E519</f>
        <v>0</v>
      </c>
      <c r="JS519">
        <f>ED519/$E519</f>
        <v>2.2948411969891682E-3</v>
      </c>
      <c r="JT519">
        <f>EE519/$E519</f>
        <v>0</v>
      </c>
      <c r="JU519">
        <f>EF519/$E519</f>
        <v>0</v>
      </c>
      <c r="JV519">
        <f>EG519/$E519</f>
        <v>0</v>
      </c>
      <c r="JW519">
        <f>EH519/$E519</f>
        <v>0</v>
      </c>
      <c r="JX519">
        <f>EI519/$E519</f>
        <v>4.5896823939783367E-4</v>
      </c>
      <c r="JY519">
        <f>EJ519/$E519</f>
        <v>3.885931093568325E-3</v>
      </c>
      <c r="JZ519">
        <f>EK519/$E519</f>
        <v>1.1780184811211064E-2</v>
      </c>
      <c r="KA519">
        <f>EL519/$E519</f>
        <v>0</v>
      </c>
      <c r="KB519">
        <f>EM519/$E519</f>
        <v>6.1195765253044493E-4</v>
      </c>
      <c r="KC519">
        <f>EN519/$E519</f>
        <v>0</v>
      </c>
      <c r="KD519">
        <f>EO519/$E519</f>
        <v>0</v>
      </c>
      <c r="KE519">
        <f>EP519/$E519</f>
        <v>0</v>
      </c>
      <c r="KF519">
        <f>EQ519/$E519</f>
        <v>0</v>
      </c>
      <c r="KG519">
        <f>ER519/$E519</f>
        <v>0</v>
      </c>
      <c r="KH519">
        <f>ES519/$E519</f>
        <v>0</v>
      </c>
      <c r="KI519">
        <f>ET519/$E519</f>
        <v>0</v>
      </c>
      <c r="KJ519" cm="1">
        <f t="array" ref="KJ519">1- SUMPRODUCT(EU519:KI519^2)</f>
        <v>0.72011588727562537</v>
      </c>
    </row>
    <row r="520" spans="1:296" x14ac:dyDescent="0.2">
      <c r="A520" s="3" t="s">
        <v>56</v>
      </c>
      <c r="B520" s="3" t="s">
        <v>80</v>
      </c>
      <c r="C520" s="3" t="s">
        <v>588</v>
      </c>
      <c r="D520" s="3" t="s">
        <v>876</v>
      </c>
      <c r="E520">
        <v>42130</v>
      </c>
      <c r="V520">
        <v>4684</v>
      </c>
      <c r="W520">
        <v>29</v>
      </c>
      <c r="X520">
        <v>4878</v>
      </c>
      <c r="Y520">
        <v>14</v>
      </c>
      <c r="AV520">
        <v>42</v>
      </c>
      <c r="AX520">
        <v>65</v>
      </c>
      <c r="BA520">
        <v>170</v>
      </c>
      <c r="BC520">
        <v>602</v>
      </c>
      <c r="BL520">
        <v>12</v>
      </c>
      <c r="BP520">
        <v>46</v>
      </c>
      <c r="CB520">
        <v>13529</v>
      </c>
      <c r="CD520">
        <v>1765</v>
      </c>
      <c r="CN520">
        <v>8977</v>
      </c>
      <c r="CU520">
        <v>3458</v>
      </c>
      <c r="CY520">
        <v>112</v>
      </c>
      <c r="DB520">
        <v>720</v>
      </c>
      <c r="DG520">
        <v>82</v>
      </c>
      <c r="DI520">
        <v>1192</v>
      </c>
      <c r="DO520">
        <v>18</v>
      </c>
      <c r="DT520">
        <v>12</v>
      </c>
      <c r="DY520">
        <v>1060</v>
      </c>
      <c r="ED520">
        <v>222</v>
      </c>
      <c r="EG520">
        <v>11</v>
      </c>
      <c r="EK520">
        <v>160</v>
      </c>
      <c r="EM520">
        <v>270</v>
      </c>
      <c r="EU520">
        <f>F520/$E520</f>
        <v>0</v>
      </c>
      <c r="EV520">
        <f>G520/$E520</f>
        <v>0</v>
      </c>
      <c r="EW520">
        <f>H520/$E520</f>
        <v>0</v>
      </c>
      <c r="EX520">
        <f>I520/$E520</f>
        <v>0</v>
      </c>
      <c r="EY520">
        <f>J520/$E520</f>
        <v>0</v>
      </c>
      <c r="EZ520">
        <f>K520/$E520</f>
        <v>0</v>
      </c>
      <c r="FA520">
        <f>L520/$E520</f>
        <v>0</v>
      </c>
      <c r="FB520">
        <f>M520/$E520</f>
        <v>0</v>
      </c>
      <c r="FC520">
        <f>N520/$E520</f>
        <v>0</v>
      </c>
      <c r="FD520">
        <f>O520/$E520</f>
        <v>0</v>
      </c>
      <c r="FE520">
        <f>P520/$E520</f>
        <v>0</v>
      </c>
      <c r="FF520">
        <f>Q520/$E520</f>
        <v>0</v>
      </c>
      <c r="FG520">
        <f>R520/$E520</f>
        <v>0</v>
      </c>
      <c r="FH520">
        <f>S520/$E520</f>
        <v>0</v>
      </c>
      <c r="FI520">
        <f>T520/$E520</f>
        <v>0</v>
      </c>
      <c r="FJ520">
        <f>U520/$E520</f>
        <v>0</v>
      </c>
      <c r="FK520">
        <f>V520/$E520</f>
        <v>0.11117968193686209</v>
      </c>
      <c r="FL520">
        <f>W520/$E520</f>
        <v>6.8834559696178495E-4</v>
      </c>
      <c r="FM520">
        <f>X520/$E520</f>
        <v>0.11578447661998575</v>
      </c>
      <c r="FN520">
        <f>Y520/$E520</f>
        <v>3.3230477094706862E-4</v>
      </c>
      <c r="FO520">
        <f>Z520/$E520</f>
        <v>0</v>
      </c>
      <c r="FP520">
        <f>AA520/$E520</f>
        <v>0</v>
      </c>
      <c r="FQ520">
        <f>AB520/$E520</f>
        <v>0</v>
      </c>
      <c r="FR520">
        <f>AC520/$E520</f>
        <v>0</v>
      </c>
      <c r="FS520">
        <f>AD520/$E520</f>
        <v>0</v>
      </c>
      <c r="FT520">
        <f>AE520/$E520</f>
        <v>0</v>
      </c>
      <c r="FU520">
        <f>AF520/$E520</f>
        <v>0</v>
      </c>
      <c r="FV520">
        <f>AG520/$E520</f>
        <v>0</v>
      </c>
      <c r="FW520">
        <f>AH520/$E520</f>
        <v>0</v>
      </c>
      <c r="FX520">
        <f>AI520/$E520</f>
        <v>0</v>
      </c>
      <c r="FY520">
        <f>AJ520/$E520</f>
        <v>0</v>
      </c>
      <c r="FZ520">
        <f>AK520/$E520</f>
        <v>0</v>
      </c>
      <c r="GA520">
        <f>AL520/$E520</f>
        <v>0</v>
      </c>
      <c r="GB520">
        <f>AM520/$E520</f>
        <v>0</v>
      </c>
      <c r="GC520">
        <f>AN520/$E520</f>
        <v>0</v>
      </c>
      <c r="GD520">
        <f>AO520/$E520</f>
        <v>0</v>
      </c>
      <c r="GE520">
        <f>AP520/$E520</f>
        <v>0</v>
      </c>
      <c r="GF520">
        <f>AQ520/$E520</f>
        <v>0</v>
      </c>
      <c r="GG520">
        <f>AR520/$E520</f>
        <v>0</v>
      </c>
      <c r="GH520">
        <f>AS520/$E520</f>
        <v>0</v>
      </c>
      <c r="GI520">
        <f>AT520/$E520</f>
        <v>0</v>
      </c>
      <c r="GJ520">
        <f>AU520/$E520</f>
        <v>0</v>
      </c>
      <c r="GK520">
        <f>AV520/$E520</f>
        <v>9.9691431284120585E-4</v>
      </c>
      <c r="GL520">
        <f>AW520/$E520</f>
        <v>0</v>
      </c>
      <c r="GM520">
        <f>AX520/$E520</f>
        <v>1.5428435793971042E-3</v>
      </c>
      <c r="GN520">
        <f>AY520/$E520</f>
        <v>0</v>
      </c>
      <c r="GO520">
        <f>AZ520/$E520</f>
        <v>0</v>
      </c>
      <c r="GP520">
        <f>BA520/$E520</f>
        <v>4.035129361500119E-3</v>
      </c>
      <c r="GQ520">
        <f>BB520/$E520</f>
        <v>0</v>
      </c>
      <c r="GR520">
        <f>BC520/$E520</f>
        <v>1.4289105150723951E-2</v>
      </c>
      <c r="GS520">
        <f>BD520/$E520</f>
        <v>0</v>
      </c>
      <c r="GT520">
        <f>BE520/$E520</f>
        <v>0</v>
      </c>
      <c r="GU520">
        <f>BF520/$E520</f>
        <v>0</v>
      </c>
      <c r="GV520">
        <f>BG520/$E520</f>
        <v>0</v>
      </c>
      <c r="GW520">
        <f>BH520/$E520</f>
        <v>0</v>
      </c>
      <c r="GX520">
        <f>BI520/$E520</f>
        <v>0</v>
      </c>
      <c r="GY520">
        <f>BJ520/$E520</f>
        <v>0</v>
      </c>
      <c r="GZ520">
        <f>BK520/$E520</f>
        <v>0</v>
      </c>
      <c r="HA520">
        <f>BL520/$E520</f>
        <v>2.8483266081177309E-4</v>
      </c>
      <c r="HB520">
        <f>BM520/$E520</f>
        <v>0</v>
      </c>
      <c r="HC520">
        <f>BN520/$E520</f>
        <v>0</v>
      </c>
      <c r="HD520">
        <f>BO520/$E520</f>
        <v>0</v>
      </c>
      <c r="HE520">
        <f>BP520/$E520</f>
        <v>1.0918585331117969E-3</v>
      </c>
      <c r="HF520">
        <f>BQ520/$E520</f>
        <v>0</v>
      </c>
      <c r="HG520">
        <f>BR520/$E520</f>
        <v>0</v>
      </c>
      <c r="HH520">
        <f>BS520/$E520</f>
        <v>0</v>
      </c>
      <c r="HI520">
        <f>BT520/$E520</f>
        <v>0</v>
      </c>
      <c r="HJ520">
        <f>BU520/$E520</f>
        <v>0</v>
      </c>
      <c r="HK520">
        <f>BV520/$E520</f>
        <v>0</v>
      </c>
      <c r="HL520">
        <f>BW520/$E520</f>
        <v>0</v>
      </c>
      <c r="HM520">
        <f>BX520/$E520</f>
        <v>0</v>
      </c>
      <c r="HN520">
        <f>BY520/$E520</f>
        <v>0</v>
      </c>
      <c r="HO520">
        <f>BZ520/$E520</f>
        <v>0</v>
      </c>
      <c r="HP520">
        <f>CA520/$E520</f>
        <v>0</v>
      </c>
      <c r="HQ520">
        <f>CB520/$E520</f>
        <v>0.32112508901020648</v>
      </c>
      <c r="HR520">
        <f>CC520/$E520</f>
        <v>0</v>
      </c>
      <c r="HS520">
        <f>CD520/$E520</f>
        <v>4.1894137194398294E-2</v>
      </c>
      <c r="HT520">
        <f>CE520/$E520</f>
        <v>0</v>
      </c>
      <c r="HU520">
        <f>CF520/$E520</f>
        <v>0</v>
      </c>
      <c r="HV520">
        <f>CG520/$E520</f>
        <v>0</v>
      </c>
      <c r="HW520">
        <f>CH520/$E520</f>
        <v>0</v>
      </c>
      <c r="HX520">
        <f>CI520/$E520</f>
        <v>0</v>
      </c>
      <c r="HY520">
        <f>CJ520/$E520</f>
        <v>0</v>
      </c>
      <c r="HZ520">
        <f>CK520/$E520</f>
        <v>0</v>
      </c>
      <c r="IA520">
        <f>CL520/$E520</f>
        <v>0</v>
      </c>
      <c r="IB520">
        <f>CM520/$E520</f>
        <v>0</v>
      </c>
      <c r="IC520">
        <f>CN520/$E520</f>
        <v>0.2130785663422739</v>
      </c>
      <c r="ID520">
        <f>CO520/$E520</f>
        <v>0</v>
      </c>
      <c r="IE520">
        <f>CP520/$E520</f>
        <v>0</v>
      </c>
      <c r="IF520">
        <f>CQ520/$E520</f>
        <v>0</v>
      </c>
      <c r="IG520">
        <f>CR520/$E520</f>
        <v>0</v>
      </c>
      <c r="IH520">
        <f>CS520/$E520</f>
        <v>0</v>
      </c>
      <c r="II520">
        <f>CT520/$E520</f>
        <v>0</v>
      </c>
      <c r="IJ520">
        <f>CU520/$E520</f>
        <v>8.2079278423925942E-2</v>
      </c>
      <c r="IK520">
        <f>CV520/$E520</f>
        <v>0</v>
      </c>
      <c r="IL520">
        <f>CW520/$E520</f>
        <v>0</v>
      </c>
      <c r="IM520">
        <f>CX520/$E520</f>
        <v>0</v>
      </c>
      <c r="IN520">
        <f>CY520/$E520</f>
        <v>2.6584381675765489E-3</v>
      </c>
      <c r="IO520">
        <f>CZ520/$E520</f>
        <v>0</v>
      </c>
      <c r="IP520">
        <f>DA520/$E520</f>
        <v>0</v>
      </c>
      <c r="IQ520">
        <f>DB520/$E520</f>
        <v>1.7089959648706386E-2</v>
      </c>
      <c r="IR520">
        <f>DC520/$E520</f>
        <v>0</v>
      </c>
      <c r="IS520">
        <f>DD520/$E520</f>
        <v>0</v>
      </c>
      <c r="IT520">
        <f>DE520/$E520</f>
        <v>0</v>
      </c>
      <c r="IU520">
        <f>DF520/$E520</f>
        <v>0</v>
      </c>
      <c r="IV520">
        <f>DG520/$E520</f>
        <v>1.9463565155471161E-3</v>
      </c>
      <c r="IW520">
        <f>DH520/$E520</f>
        <v>0</v>
      </c>
      <c r="IX520">
        <f>DI520/$E520</f>
        <v>2.8293377640636126E-2</v>
      </c>
      <c r="IY520">
        <f>DJ520/$E520</f>
        <v>0</v>
      </c>
      <c r="IZ520">
        <f>DK520/$E520</f>
        <v>0</v>
      </c>
      <c r="JA520">
        <f>DL520/$E520</f>
        <v>0</v>
      </c>
      <c r="JB520">
        <f>DM520/$E520</f>
        <v>0</v>
      </c>
      <c r="JC520">
        <f>DN520/$E520</f>
        <v>0</v>
      </c>
      <c r="JD520">
        <f>DO520/$E520</f>
        <v>4.2724899121765963E-4</v>
      </c>
      <c r="JE520">
        <f>DP520/$E520</f>
        <v>0</v>
      </c>
      <c r="JF520">
        <f>DQ520/$E520</f>
        <v>0</v>
      </c>
      <c r="JG520">
        <f>DR520/$E520</f>
        <v>0</v>
      </c>
      <c r="JH520">
        <f>DS520/$E520</f>
        <v>0</v>
      </c>
      <c r="JI520">
        <f>DT520/$E520</f>
        <v>2.8483266081177309E-4</v>
      </c>
      <c r="JJ520">
        <f>DU520/$E520</f>
        <v>0</v>
      </c>
      <c r="JK520">
        <f>DV520/$E520</f>
        <v>0</v>
      </c>
      <c r="JL520">
        <f>DW520/$E520</f>
        <v>0</v>
      </c>
      <c r="JM520">
        <f>DX520/$E520</f>
        <v>0</v>
      </c>
      <c r="JN520">
        <f>DY520/$E520</f>
        <v>2.5160218371706622E-2</v>
      </c>
      <c r="JO520">
        <f>DZ520/$E520</f>
        <v>0</v>
      </c>
      <c r="JP520">
        <f>EA520/$E520</f>
        <v>0</v>
      </c>
      <c r="JQ520">
        <f>EB520/$E520</f>
        <v>0</v>
      </c>
      <c r="JR520">
        <f>EC520/$E520</f>
        <v>0</v>
      </c>
      <c r="JS520">
        <f>ED520/$E520</f>
        <v>5.2694042250178022E-3</v>
      </c>
      <c r="JT520">
        <f>EE520/$E520</f>
        <v>0</v>
      </c>
      <c r="JU520">
        <f>EF520/$E520</f>
        <v>0</v>
      </c>
      <c r="JV520">
        <f>EG520/$E520</f>
        <v>2.6109660574412532E-4</v>
      </c>
      <c r="JW520">
        <f>EH520/$E520</f>
        <v>0</v>
      </c>
      <c r="JX520">
        <f>EI520/$E520</f>
        <v>0</v>
      </c>
      <c r="JY520">
        <f>EJ520/$E520</f>
        <v>0</v>
      </c>
      <c r="JZ520">
        <f>EK520/$E520</f>
        <v>3.7977688108236413E-3</v>
      </c>
      <c r="KA520">
        <f>EL520/$E520</f>
        <v>0</v>
      </c>
      <c r="KB520">
        <f>EM520/$E520</f>
        <v>6.4087348682648941E-3</v>
      </c>
      <c r="KC520">
        <f>EN520/$E520</f>
        <v>0</v>
      </c>
      <c r="KD520">
        <f>EO520/$E520</f>
        <v>0</v>
      </c>
      <c r="KE520">
        <f>EP520/$E520</f>
        <v>0</v>
      </c>
      <c r="KF520">
        <f>EQ520/$E520</f>
        <v>0</v>
      </c>
      <c r="KG520">
        <f>ER520/$E520</f>
        <v>0</v>
      </c>
      <c r="KH520">
        <f>ES520/$E520</f>
        <v>0</v>
      </c>
      <c r="KI520">
        <f>ET520/$E520</f>
        <v>0</v>
      </c>
      <c r="KJ520" cm="1">
        <f t="array" ref="KJ520">1- SUMPRODUCT(EU520:KI520^2)</f>
        <v>0.81517134834483418</v>
      </c>
    </row>
    <row r="521" spans="1:296" x14ac:dyDescent="0.2">
      <c r="A521" s="3" t="s">
        <v>56</v>
      </c>
      <c r="B521" s="3" t="s">
        <v>79</v>
      </c>
      <c r="C521" s="3" t="s">
        <v>589</v>
      </c>
      <c r="D521" s="3" t="s">
        <v>1398</v>
      </c>
      <c r="E521">
        <v>19783</v>
      </c>
      <c r="I521">
        <v>67</v>
      </c>
      <c r="V521">
        <v>2189</v>
      </c>
      <c r="X521">
        <v>994</v>
      </c>
      <c r="Y521">
        <v>28</v>
      </c>
      <c r="AX521">
        <v>11</v>
      </c>
      <c r="BA521">
        <v>28</v>
      </c>
      <c r="BC521">
        <v>787</v>
      </c>
      <c r="CB521">
        <v>2178</v>
      </c>
      <c r="CD521">
        <v>892</v>
      </c>
      <c r="CG521">
        <v>24</v>
      </c>
      <c r="CN521">
        <v>10428</v>
      </c>
      <c r="CU521">
        <v>241</v>
      </c>
      <c r="CY521">
        <v>490</v>
      </c>
      <c r="DB521">
        <v>189</v>
      </c>
      <c r="DG521">
        <v>32</v>
      </c>
      <c r="DI521">
        <v>504</v>
      </c>
      <c r="DN521">
        <v>16</v>
      </c>
      <c r="DY521">
        <v>255</v>
      </c>
      <c r="ED521">
        <v>332</v>
      </c>
      <c r="EG521">
        <v>16</v>
      </c>
      <c r="EK521">
        <v>44</v>
      </c>
      <c r="EM521">
        <v>38</v>
      </c>
      <c r="EU521">
        <f>F521/$E521</f>
        <v>0</v>
      </c>
      <c r="EV521">
        <f>G521/$E521</f>
        <v>0</v>
      </c>
      <c r="EW521">
        <f>H521/$E521</f>
        <v>0</v>
      </c>
      <c r="EX521">
        <f>I521/$E521</f>
        <v>3.3867461962290854E-3</v>
      </c>
      <c r="EY521">
        <f>J521/$E521</f>
        <v>0</v>
      </c>
      <c r="EZ521">
        <f>K521/$E521</f>
        <v>0</v>
      </c>
      <c r="FA521">
        <f>L521/$E521</f>
        <v>0</v>
      </c>
      <c r="FB521">
        <f>M521/$E521</f>
        <v>0</v>
      </c>
      <c r="FC521">
        <f>N521/$E521</f>
        <v>0</v>
      </c>
      <c r="FD521">
        <f>O521/$E521</f>
        <v>0</v>
      </c>
      <c r="FE521">
        <f>P521/$E521</f>
        <v>0</v>
      </c>
      <c r="FF521">
        <f>Q521/$E521</f>
        <v>0</v>
      </c>
      <c r="FG521">
        <f>R521/$E521</f>
        <v>0</v>
      </c>
      <c r="FH521">
        <f>S521/$E521</f>
        <v>0</v>
      </c>
      <c r="FI521">
        <f>T521/$E521</f>
        <v>0</v>
      </c>
      <c r="FJ521">
        <f>U521/$E521</f>
        <v>0</v>
      </c>
      <c r="FK521">
        <f>V521/$E521</f>
        <v>0.11065055856038013</v>
      </c>
      <c r="FL521">
        <f>W521/$E521</f>
        <v>0</v>
      </c>
      <c r="FM521">
        <f>X521/$E521</f>
        <v>5.0245159985846437E-2</v>
      </c>
      <c r="FN521">
        <f>Y521/$E521</f>
        <v>1.4153566193196179E-3</v>
      </c>
      <c r="FO521">
        <f>Z521/$E521</f>
        <v>0</v>
      </c>
      <c r="FP521">
        <f>AA521/$E521</f>
        <v>0</v>
      </c>
      <c r="FQ521">
        <f>AB521/$E521</f>
        <v>0</v>
      </c>
      <c r="FR521">
        <f>AC521/$E521</f>
        <v>0</v>
      </c>
      <c r="FS521">
        <f>AD521/$E521</f>
        <v>0</v>
      </c>
      <c r="FT521">
        <f>AE521/$E521</f>
        <v>0</v>
      </c>
      <c r="FU521">
        <f>AF521/$E521</f>
        <v>0</v>
      </c>
      <c r="FV521">
        <f>AG521/$E521</f>
        <v>0</v>
      </c>
      <c r="FW521">
        <f>AH521/$E521</f>
        <v>0</v>
      </c>
      <c r="FX521">
        <f>AI521/$E521</f>
        <v>0</v>
      </c>
      <c r="FY521">
        <f>AJ521/$E521</f>
        <v>0</v>
      </c>
      <c r="FZ521">
        <f>AK521/$E521</f>
        <v>0</v>
      </c>
      <c r="GA521">
        <f>AL521/$E521</f>
        <v>0</v>
      </c>
      <c r="GB521">
        <f>AM521/$E521</f>
        <v>0</v>
      </c>
      <c r="GC521">
        <f>AN521/$E521</f>
        <v>0</v>
      </c>
      <c r="GD521">
        <f>AO521/$E521</f>
        <v>0</v>
      </c>
      <c r="GE521">
        <f>AP521/$E521</f>
        <v>0</v>
      </c>
      <c r="GF521">
        <f>AQ521/$E521</f>
        <v>0</v>
      </c>
      <c r="GG521">
        <f>AR521/$E521</f>
        <v>0</v>
      </c>
      <c r="GH521">
        <f>AS521/$E521</f>
        <v>0</v>
      </c>
      <c r="GI521">
        <f>AT521/$E521</f>
        <v>0</v>
      </c>
      <c r="GJ521">
        <f>AU521/$E521</f>
        <v>0</v>
      </c>
      <c r="GK521">
        <f>AV521/$E521</f>
        <v>0</v>
      </c>
      <c r="GL521">
        <f>AW521/$E521</f>
        <v>0</v>
      </c>
      <c r="GM521">
        <f>AX521/$E521</f>
        <v>5.560329575898499E-4</v>
      </c>
      <c r="GN521">
        <f>AY521/$E521</f>
        <v>0</v>
      </c>
      <c r="GO521">
        <f>AZ521/$E521</f>
        <v>0</v>
      </c>
      <c r="GP521">
        <f>BA521/$E521</f>
        <v>1.4153566193196179E-3</v>
      </c>
      <c r="GQ521">
        <f>BB521/$E521</f>
        <v>0</v>
      </c>
      <c r="GR521">
        <f>BC521/$E521</f>
        <v>3.9781630693019258E-2</v>
      </c>
      <c r="GS521">
        <f>BD521/$E521</f>
        <v>0</v>
      </c>
      <c r="GT521">
        <f>BE521/$E521</f>
        <v>0</v>
      </c>
      <c r="GU521">
        <f>BF521/$E521</f>
        <v>0</v>
      </c>
      <c r="GV521">
        <f>BG521/$E521</f>
        <v>0</v>
      </c>
      <c r="GW521">
        <f>BH521/$E521</f>
        <v>0</v>
      </c>
      <c r="GX521">
        <f>BI521/$E521</f>
        <v>0</v>
      </c>
      <c r="GY521">
        <f>BJ521/$E521</f>
        <v>0</v>
      </c>
      <c r="GZ521">
        <f>BK521/$E521</f>
        <v>0</v>
      </c>
      <c r="HA521">
        <f>BL521/$E521</f>
        <v>0</v>
      </c>
      <c r="HB521">
        <f>BM521/$E521</f>
        <v>0</v>
      </c>
      <c r="HC521">
        <f>BN521/$E521</f>
        <v>0</v>
      </c>
      <c r="HD521">
        <f>BO521/$E521</f>
        <v>0</v>
      </c>
      <c r="HE521">
        <f>BP521/$E521</f>
        <v>0</v>
      </c>
      <c r="HF521">
        <f>BQ521/$E521</f>
        <v>0</v>
      </c>
      <c r="HG521">
        <f>BR521/$E521</f>
        <v>0</v>
      </c>
      <c r="HH521">
        <f>BS521/$E521</f>
        <v>0</v>
      </c>
      <c r="HI521">
        <f>BT521/$E521</f>
        <v>0</v>
      </c>
      <c r="HJ521">
        <f>BU521/$E521</f>
        <v>0</v>
      </c>
      <c r="HK521">
        <f>BV521/$E521</f>
        <v>0</v>
      </c>
      <c r="HL521">
        <f>BW521/$E521</f>
        <v>0</v>
      </c>
      <c r="HM521">
        <f>BX521/$E521</f>
        <v>0</v>
      </c>
      <c r="HN521">
        <f>BY521/$E521</f>
        <v>0</v>
      </c>
      <c r="HO521">
        <f>BZ521/$E521</f>
        <v>0</v>
      </c>
      <c r="HP521">
        <f>CA521/$E521</f>
        <v>0</v>
      </c>
      <c r="HQ521">
        <f>CB521/$E521</f>
        <v>0.11009452560279027</v>
      </c>
      <c r="HR521">
        <f>CC521/$E521</f>
        <v>0</v>
      </c>
      <c r="HS521">
        <f>CD521/$E521</f>
        <v>4.5089218015467829E-2</v>
      </c>
      <c r="HT521">
        <f>CE521/$E521</f>
        <v>0</v>
      </c>
      <c r="HU521">
        <f>CF521/$E521</f>
        <v>0</v>
      </c>
      <c r="HV521">
        <f>CG521/$E521</f>
        <v>1.2131628165596724E-3</v>
      </c>
      <c r="HW521">
        <f>CH521/$E521</f>
        <v>0</v>
      </c>
      <c r="HX521">
        <f>CI521/$E521</f>
        <v>0</v>
      </c>
      <c r="HY521">
        <f>CJ521/$E521</f>
        <v>0</v>
      </c>
      <c r="HZ521">
        <f>CK521/$E521</f>
        <v>0</v>
      </c>
      <c r="IA521">
        <f>CL521/$E521</f>
        <v>0</v>
      </c>
      <c r="IB521">
        <f>CM521/$E521</f>
        <v>0</v>
      </c>
      <c r="IC521">
        <f>CN521/$E521</f>
        <v>0.52711924379517772</v>
      </c>
      <c r="ID521">
        <f>CO521/$E521</f>
        <v>0</v>
      </c>
      <c r="IE521">
        <f>CP521/$E521</f>
        <v>0</v>
      </c>
      <c r="IF521">
        <f>CQ521/$E521</f>
        <v>0</v>
      </c>
      <c r="IG521">
        <f>CR521/$E521</f>
        <v>0</v>
      </c>
      <c r="IH521">
        <f>CS521/$E521</f>
        <v>0</v>
      </c>
      <c r="II521">
        <f>CT521/$E521</f>
        <v>0</v>
      </c>
      <c r="IJ521">
        <f>CU521/$E521</f>
        <v>1.218217661628671E-2</v>
      </c>
      <c r="IK521">
        <f>CV521/$E521</f>
        <v>0</v>
      </c>
      <c r="IL521">
        <f>CW521/$E521</f>
        <v>0</v>
      </c>
      <c r="IM521">
        <f>CX521/$E521</f>
        <v>0</v>
      </c>
      <c r="IN521">
        <f>CY521/$E521</f>
        <v>2.4768740838093311E-2</v>
      </c>
      <c r="IO521">
        <f>CZ521/$E521</f>
        <v>0</v>
      </c>
      <c r="IP521">
        <f>DA521/$E521</f>
        <v>0</v>
      </c>
      <c r="IQ521">
        <f>DB521/$E521</f>
        <v>9.55365718040742E-3</v>
      </c>
      <c r="IR521">
        <f>DC521/$E521</f>
        <v>0</v>
      </c>
      <c r="IS521">
        <f>DD521/$E521</f>
        <v>0</v>
      </c>
      <c r="IT521">
        <f>DE521/$E521</f>
        <v>0</v>
      </c>
      <c r="IU521">
        <f>DF521/$E521</f>
        <v>0</v>
      </c>
      <c r="IV521">
        <f>DG521/$E521</f>
        <v>1.6175504220795633E-3</v>
      </c>
      <c r="IW521">
        <f>DH521/$E521</f>
        <v>0</v>
      </c>
      <c r="IX521">
        <f>DI521/$E521</f>
        <v>2.5476419147753122E-2</v>
      </c>
      <c r="IY521">
        <f>DJ521/$E521</f>
        <v>0</v>
      </c>
      <c r="IZ521">
        <f>DK521/$E521</f>
        <v>0</v>
      </c>
      <c r="JA521">
        <f>DL521/$E521</f>
        <v>0</v>
      </c>
      <c r="JB521">
        <f>DM521/$E521</f>
        <v>0</v>
      </c>
      <c r="JC521">
        <f>DN521/$E521</f>
        <v>8.0877521103978165E-4</v>
      </c>
      <c r="JD521">
        <f>DO521/$E521</f>
        <v>0</v>
      </c>
      <c r="JE521">
        <f>DP521/$E521</f>
        <v>0</v>
      </c>
      <c r="JF521">
        <f>DQ521/$E521</f>
        <v>0</v>
      </c>
      <c r="JG521">
        <f>DR521/$E521</f>
        <v>0</v>
      </c>
      <c r="JH521">
        <f>DS521/$E521</f>
        <v>0</v>
      </c>
      <c r="JI521">
        <f>DT521/$E521</f>
        <v>0</v>
      </c>
      <c r="JJ521">
        <f>DU521/$E521</f>
        <v>0</v>
      </c>
      <c r="JK521">
        <f>DV521/$E521</f>
        <v>0</v>
      </c>
      <c r="JL521">
        <f>DW521/$E521</f>
        <v>0</v>
      </c>
      <c r="JM521">
        <f>DX521/$E521</f>
        <v>0</v>
      </c>
      <c r="JN521">
        <f>DY521/$E521</f>
        <v>1.288985492594652E-2</v>
      </c>
      <c r="JO521">
        <f>DZ521/$E521</f>
        <v>0</v>
      </c>
      <c r="JP521">
        <f>EA521/$E521</f>
        <v>0</v>
      </c>
      <c r="JQ521">
        <f>EB521/$E521</f>
        <v>0</v>
      </c>
      <c r="JR521">
        <f>EC521/$E521</f>
        <v>0</v>
      </c>
      <c r="JS521">
        <f>ED521/$E521</f>
        <v>1.6782085629075467E-2</v>
      </c>
      <c r="JT521">
        <f>EE521/$E521</f>
        <v>0</v>
      </c>
      <c r="JU521">
        <f>EF521/$E521</f>
        <v>0</v>
      </c>
      <c r="JV521">
        <f>EG521/$E521</f>
        <v>8.0877521103978165E-4</v>
      </c>
      <c r="JW521">
        <f>EH521/$E521</f>
        <v>0</v>
      </c>
      <c r="JX521">
        <f>EI521/$E521</f>
        <v>0</v>
      </c>
      <c r="JY521">
        <f>EJ521/$E521</f>
        <v>0</v>
      </c>
      <c r="JZ521">
        <f>EK521/$E521</f>
        <v>2.2241318303593996E-3</v>
      </c>
      <c r="KA521">
        <f>EL521/$E521</f>
        <v>0</v>
      </c>
      <c r="KB521">
        <f>EM521/$E521</f>
        <v>1.9208411262194814E-3</v>
      </c>
      <c r="KC521">
        <f>EN521/$E521</f>
        <v>0</v>
      </c>
      <c r="KD521">
        <f>EO521/$E521</f>
        <v>0</v>
      </c>
      <c r="KE521">
        <f>EP521/$E521</f>
        <v>0</v>
      </c>
      <c r="KF521">
        <f>EQ521/$E521</f>
        <v>0</v>
      </c>
      <c r="KG521">
        <f>ER521/$E521</f>
        <v>0</v>
      </c>
      <c r="KH521">
        <f>ES521/$E521</f>
        <v>0</v>
      </c>
      <c r="KI521">
        <f>ET521/$E521</f>
        <v>0</v>
      </c>
      <c r="KJ521" cm="1">
        <f t="array" ref="KJ521">1- SUMPRODUCT(EU521:KI521^2)</f>
        <v>0.68966093876125578</v>
      </c>
    </row>
    <row r="522" spans="1:296" x14ac:dyDescent="0.2">
      <c r="A522" s="3" t="s">
        <v>56</v>
      </c>
      <c r="B522" s="3" t="s">
        <v>80</v>
      </c>
      <c r="C522" s="3" t="s">
        <v>590</v>
      </c>
      <c r="D522" s="3" t="s">
        <v>1399</v>
      </c>
      <c r="E522">
        <v>32037</v>
      </c>
      <c r="V522">
        <v>4349</v>
      </c>
      <c r="X522">
        <v>4018</v>
      </c>
      <c r="AV522">
        <v>12</v>
      </c>
      <c r="AX522">
        <v>41</v>
      </c>
      <c r="BA522">
        <v>106</v>
      </c>
      <c r="BC522">
        <v>183</v>
      </c>
      <c r="BP522">
        <v>21</v>
      </c>
      <c r="CB522">
        <v>7198</v>
      </c>
      <c r="CN522">
        <v>12501</v>
      </c>
      <c r="CO522">
        <v>14</v>
      </c>
      <c r="CU522">
        <v>1389</v>
      </c>
      <c r="CY522">
        <v>55</v>
      </c>
      <c r="DB522">
        <v>388</v>
      </c>
      <c r="DG522">
        <v>81</v>
      </c>
      <c r="DI522">
        <v>927</v>
      </c>
      <c r="DY522">
        <v>296</v>
      </c>
      <c r="ED522">
        <v>224</v>
      </c>
      <c r="EG522">
        <v>13</v>
      </c>
      <c r="EK522">
        <v>139</v>
      </c>
      <c r="EM522">
        <v>82</v>
      </c>
      <c r="EU522">
        <f>F522/$E522</f>
        <v>0</v>
      </c>
      <c r="EV522">
        <f>G522/$E522</f>
        <v>0</v>
      </c>
      <c r="EW522">
        <f>H522/$E522</f>
        <v>0</v>
      </c>
      <c r="EX522">
        <f>I522/$E522</f>
        <v>0</v>
      </c>
      <c r="EY522">
        <f>J522/$E522</f>
        <v>0</v>
      </c>
      <c r="EZ522">
        <f>K522/$E522</f>
        <v>0</v>
      </c>
      <c r="FA522">
        <f>L522/$E522</f>
        <v>0</v>
      </c>
      <c r="FB522">
        <f>M522/$E522</f>
        <v>0</v>
      </c>
      <c r="FC522">
        <f>N522/$E522</f>
        <v>0</v>
      </c>
      <c r="FD522">
        <f>O522/$E522</f>
        <v>0</v>
      </c>
      <c r="FE522">
        <f>P522/$E522</f>
        <v>0</v>
      </c>
      <c r="FF522">
        <f>Q522/$E522</f>
        <v>0</v>
      </c>
      <c r="FG522">
        <f>R522/$E522</f>
        <v>0</v>
      </c>
      <c r="FH522">
        <f>S522/$E522</f>
        <v>0</v>
      </c>
      <c r="FI522">
        <f>T522/$E522</f>
        <v>0</v>
      </c>
      <c r="FJ522">
        <f>U522/$E522</f>
        <v>0</v>
      </c>
      <c r="FK522">
        <f>V522/$E522</f>
        <v>0.13574928988357213</v>
      </c>
      <c r="FL522">
        <f>W522/$E522</f>
        <v>0</v>
      </c>
      <c r="FM522">
        <f>X522/$E522</f>
        <v>0.12541748603177577</v>
      </c>
      <c r="FN522">
        <f>Y522/$E522</f>
        <v>0</v>
      </c>
      <c r="FO522">
        <f>Z522/$E522</f>
        <v>0</v>
      </c>
      <c r="FP522">
        <f>AA522/$E522</f>
        <v>0</v>
      </c>
      <c r="FQ522">
        <f>AB522/$E522</f>
        <v>0</v>
      </c>
      <c r="FR522">
        <f>AC522/$E522</f>
        <v>0</v>
      </c>
      <c r="FS522">
        <f>AD522/$E522</f>
        <v>0</v>
      </c>
      <c r="FT522">
        <f>AE522/$E522</f>
        <v>0</v>
      </c>
      <c r="FU522">
        <f>AF522/$E522</f>
        <v>0</v>
      </c>
      <c r="FV522">
        <f>AG522/$E522</f>
        <v>0</v>
      </c>
      <c r="FW522">
        <f>AH522/$E522</f>
        <v>0</v>
      </c>
      <c r="FX522">
        <f>AI522/$E522</f>
        <v>0</v>
      </c>
      <c r="FY522">
        <f>AJ522/$E522</f>
        <v>0</v>
      </c>
      <c r="FZ522">
        <f>AK522/$E522</f>
        <v>0</v>
      </c>
      <c r="GA522">
        <f>AL522/$E522</f>
        <v>0</v>
      </c>
      <c r="GB522">
        <f>AM522/$E522</f>
        <v>0</v>
      </c>
      <c r="GC522">
        <f>AN522/$E522</f>
        <v>0</v>
      </c>
      <c r="GD522">
        <f>AO522/$E522</f>
        <v>0</v>
      </c>
      <c r="GE522">
        <f>AP522/$E522</f>
        <v>0</v>
      </c>
      <c r="GF522">
        <f>AQ522/$E522</f>
        <v>0</v>
      </c>
      <c r="GG522">
        <f>AR522/$E522</f>
        <v>0</v>
      </c>
      <c r="GH522">
        <f>AS522/$E522</f>
        <v>0</v>
      </c>
      <c r="GI522">
        <f>AT522/$E522</f>
        <v>0</v>
      </c>
      <c r="GJ522">
        <f>AU522/$E522</f>
        <v>0</v>
      </c>
      <c r="GK522">
        <f>AV522/$E522</f>
        <v>3.7456690701376531E-4</v>
      </c>
      <c r="GL522">
        <f>AW522/$E522</f>
        <v>0</v>
      </c>
      <c r="GM522">
        <f>AX522/$E522</f>
        <v>1.2797702656303649E-3</v>
      </c>
      <c r="GN522">
        <f>AY522/$E522</f>
        <v>0</v>
      </c>
      <c r="GO522">
        <f>AZ522/$E522</f>
        <v>0</v>
      </c>
      <c r="GP522">
        <f>BA522/$E522</f>
        <v>3.3086743452882604E-3</v>
      </c>
      <c r="GQ522">
        <f>BB522/$E522</f>
        <v>0</v>
      </c>
      <c r="GR522">
        <f>BC522/$E522</f>
        <v>5.7121453319599214E-3</v>
      </c>
      <c r="GS522">
        <f>BD522/$E522</f>
        <v>0</v>
      </c>
      <c r="GT522">
        <f>BE522/$E522</f>
        <v>0</v>
      </c>
      <c r="GU522">
        <f>BF522/$E522</f>
        <v>0</v>
      </c>
      <c r="GV522">
        <f>BG522/$E522</f>
        <v>0</v>
      </c>
      <c r="GW522">
        <f>BH522/$E522</f>
        <v>0</v>
      </c>
      <c r="GX522">
        <f>BI522/$E522</f>
        <v>0</v>
      </c>
      <c r="GY522">
        <f>BJ522/$E522</f>
        <v>0</v>
      </c>
      <c r="GZ522">
        <f>BK522/$E522</f>
        <v>0</v>
      </c>
      <c r="HA522">
        <f>BL522/$E522</f>
        <v>0</v>
      </c>
      <c r="HB522">
        <f>BM522/$E522</f>
        <v>0</v>
      </c>
      <c r="HC522">
        <f>BN522/$E522</f>
        <v>0</v>
      </c>
      <c r="HD522">
        <f>BO522/$E522</f>
        <v>0</v>
      </c>
      <c r="HE522">
        <f>BP522/$E522</f>
        <v>6.5549208727408935E-4</v>
      </c>
      <c r="HF522">
        <f>BQ522/$E522</f>
        <v>0</v>
      </c>
      <c r="HG522">
        <f>BR522/$E522</f>
        <v>0</v>
      </c>
      <c r="HH522">
        <f>BS522/$E522</f>
        <v>0</v>
      </c>
      <c r="HI522">
        <f>BT522/$E522</f>
        <v>0</v>
      </c>
      <c r="HJ522">
        <f>BU522/$E522</f>
        <v>0</v>
      </c>
      <c r="HK522">
        <f>BV522/$E522</f>
        <v>0</v>
      </c>
      <c r="HL522">
        <f>BW522/$E522</f>
        <v>0</v>
      </c>
      <c r="HM522">
        <f>BX522/$E522</f>
        <v>0</v>
      </c>
      <c r="HN522">
        <f>BY522/$E522</f>
        <v>0</v>
      </c>
      <c r="HO522">
        <f>BZ522/$E522</f>
        <v>0</v>
      </c>
      <c r="HP522">
        <f>CA522/$E522</f>
        <v>0</v>
      </c>
      <c r="HQ522">
        <f>CB522/$E522</f>
        <v>0.22467771639042358</v>
      </c>
      <c r="HR522">
        <f>CC522/$E522</f>
        <v>0</v>
      </c>
      <c r="HS522">
        <f>CD522/$E522</f>
        <v>0</v>
      </c>
      <c r="HT522">
        <f>CE522/$E522</f>
        <v>0</v>
      </c>
      <c r="HU522">
        <f>CF522/$E522</f>
        <v>0</v>
      </c>
      <c r="HV522">
        <f>CG522/$E522</f>
        <v>0</v>
      </c>
      <c r="HW522">
        <f>CH522/$E522</f>
        <v>0</v>
      </c>
      <c r="HX522">
        <f>CI522/$E522</f>
        <v>0</v>
      </c>
      <c r="HY522">
        <f>CJ522/$E522</f>
        <v>0</v>
      </c>
      <c r="HZ522">
        <f>CK522/$E522</f>
        <v>0</v>
      </c>
      <c r="IA522">
        <f>CL522/$E522</f>
        <v>0</v>
      </c>
      <c r="IB522">
        <f>CM522/$E522</f>
        <v>0</v>
      </c>
      <c r="IC522">
        <f>CN522/$E522</f>
        <v>0.39020507538159005</v>
      </c>
      <c r="ID522">
        <f>CO522/$E522</f>
        <v>4.3699472484939287E-4</v>
      </c>
      <c r="IE522">
        <f>CP522/$E522</f>
        <v>0</v>
      </c>
      <c r="IF522">
        <f>CQ522/$E522</f>
        <v>0</v>
      </c>
      <c r="IG522">
        <f>CR522/$E522</f>
        <v>0</v>
      </c>
      <c r="IH522">
        <f>CS522/$E522</f>
        <v>0</v>
      </c>
      <c r="II522">
        <f>CT522/$E522</f>
        <v>0</v>
      </c>
      <c r="IJ522">
        <f>CU522/$E522</f>
        <v>4.3356119486843335E-2</v>
      </c>
      <c r="IK522">
        <f>CV522/$E522</f>
        <v>0</v>
      </c>
      <c r="IL522">
        <f>CW522/$E522</f>
        <v>0</v>
      </c>
      <c r="IM522">
        <f>CX522/$E522</f>
        <v>0</v>
      </c>
      <c r="IN522">
        <f>CY522/$E522</f>
        <v>1.7167649904797579E-3</v>
      </c>
      <c r="IO522">
        <f>CZ522/$E522</f>
        <v>0</v>
      </c>
      <c r="IP522">
        <f>DA522/$E522</f>
        <v>0</v>
      </c>
      <c r="IQ522">
        <f>DB522/$E522</f>
        <v>1.2110996660111745E-2</v>
      </c>
      <c r="IR522">
        <f>DC522/$E522</f>
        <v>0</v>
      </c>
      <c r="IS522">
        <f>DD522/$E522</f>
        <v>0</v>
      </c>
      <c r="IT522">
        <f>DE522/$E522</f>
        <v>0</v>
      </c>
      <c r="IU522">
        <f>DF522/$E522</f>
        <v>0</v>
      </c>
      <c r="IV522">
        <f>DG522/$E522</f>
        <v>2.5283266223429159E-3</v>
      </c>
      <c r="IW522">
        <f>DH522/$E522</f>
        <v>0</v>
      </c>
      <c r="IX522">
        <f>DI522/$E522</f>
        <v>2.8935293566813371E-2</v>
      </c>
      <c r="IY522">
        <f>DJ522/$E522</f>
        <v>0</v>
      </c>
      <c r="IZ522">
        <f>DK522/$E522</f>
        <v>0</v>
      </c>
      <c r="JA522">
        <f>DL522/$E522</f>
        <v>0</v>
      </c>
      <c r="JB522">
        <f>DM522/$E522</f>
        <v>0</v>
      </c>
      <c r="JC522">
        <f>DN522/$E522</f>
        <v>0</v>
      </c>
      <c r="JD522">
        <f>DO522/$E522</f>
        <v>0</v>
      </c>
      <c r="JE522">
        <f>DP522/$E522</f>
        <v>0</v>
      </c>
      <c r="JF522">
        <f>DQ522/$E522</f>
        <v>0</v>
      </c>
      <c r="JG522">
        <f>DR522/$E522</f>
        <v>0</v>
      </c>
      <c r="JH522">
        <f>DS522/$E522</f>
        <v>0</v>
      </c>
      <c r="JI522">
        <f>DT522/$E522</f>
        <v>0</v>
      </c>
      <c r="JJ522">
        <f>DU522/$E522</f>
        <v>0</v>
      </c>
      <c r="JK522">
        <f>DV522/$E522</f>
        <v>0</v>
      </c>
      <c r="JL522">
        <f>DW522/$E522</f>
        <v>0</v>
      </c>
      <c r="JM522">
        <f>DX522/$E522</f>
        <v>0</v>
      </c>
      <c r="JN522">
        <f>DY522/$E522</f>
        <v>9.2393170396728782E-3</v>
      </c>
      <c r="JO522">
        <f>DZ522/$E522</f>
        <v>0</v>
      </c>
      <c r="JP522">
        <f>EA522/$E522</f>
        <v>0</v>
      </c>
      <c r="JQ522">
        <f>EB522/$E522</f>
        <v>0</v>
      </c>
      <c r="JR522">
        <f>EC522/$E522</f>
        <v>0</v>
      </c>
      <c r="JS522">
        <f>ED522/$E522</f>
        <v>6.9919155975902859E-3</v>
      </c>
      <c r="JT522">
        <f>EE522/$E522</f>
        <v>0</v>
      </c>
      <c r="JU522">
        <f>EF522/$E522</f>
        <v>0</v>
      </c>
      <c r="JV522">
        <f>EG522/$E522</f>
        <v>4.0578081593157909E-4</v>
      </c>
      <c r="JW522">
        <f>EH522/$E522</f>
        <v>0</v>
      </c>
      <c r="JX522">
        <f>EI522/$E522</f>
        <v>0</v>
      </c>
      <c r="JY522">
        <f>EJ522/$E522</f>
        <v>0</v>
      </c>
      <c r="JZ522">
        <f>EK522/$E522</f>
        <v>4.3387333395761155E-3</v>
      </c>
      <c r="KA522">
        <f>EL522/$E522</f>
        <v>0</v>
      </c>
      <c r="KB522">
        <f>EM522/$E522</f>
        <v>2.5595405312607298E-3</v>
      </c>
      <c r="KC522">
        <f>EN522/$E522</f>
        <v>0</v>
      </c>
      <c r="KD522">
        <f>EO522/$E522</f>
        <v>0</v>
      </c>
      <c r="KE522">
        <f>EP522/$E522</f>
        <v>0</v>
      </c>
      <c r="KF522">
        <f>EQ522/$E522</f>
        <v>0</v>
      </c>
      <c r="KG522">
        <f>ER522/$E522</f>
        <v>0</v>
      </c>
      <c r="KH522">
        <f>ES522/$E522</f>
        <v>0</v>
      </c>
      <c r="KI522">
        <f>ET522/$E522</f>
        <v>0</v>
      </c>
      <c r="KJ522" cm="1">
        <f t="array" ref="KJ522">1- SUMPRODUCT(EU522:KI522^2)</f>
        <v>0.76002372007654873</v>
      </c>
    </row>
    <row r="523" spans="1:296" x14ac:dyDescent="0.2">
      <c r="A523" s="3" t="s">
        <v>32</v>
      </c>
      <c r="B523" s="3" t="s">
        <v>79</v>
      </c>
      <c r="C523" s="3" t="s">
        <v>402</v>
      </c>
      <c r="D523" s="3" t="s">
        <v>1244</v>
      </c>
      <c r="E523">
        <v>17686</v>
      </c>
      <c r="V523">
        <v>661</v>
      </c>
      <c r="X523">
        <v>1368</v>
      </c>
      <c r="BA523">
        <v>29</v>
      </c>
      <c r="CB523">
        <v>658</v>
      </c>
      <c r="CN523">
        <v>4385</v>
      </c>
      <c r="CU523">
        <v>444</v>
      </c>
      <c r="DB523">
        <v>2046</v>
      </c>
      <c r="DG523">
        <v>19</v>
      </c>
      <c r="DH523">
        <v>297</v>
      </c>
      <c r="DI523">
        <v>261</v>
      </c>
      <c r="EA523">
        <v>132</v>
      </c>
      <c r="EG523">
        <v>5320</v>
      </c>
      <c r="EL523">
        <v>2066</v>
      </c>
      <c r="EU523">
        <f>F523/$E523</f>
        <v>0</v>
      </c>
      <c r="EV523">
        <f>G523/$E523</f>
        <v>0</v>
      </c>
      <c r="EW523">
        <f>H523/$E523</f>
        <v>0</v>
      </c>
      <c r="EX523">
        <f>I523/$E523</f>
        <v>0</v>
      </c>
      <c r="EY523">
        <f>J523/$E523</f>
        <v>0</v>
      </c>
      <c r="EZ523">
        <f>K523/$E523</f>
        <v>0</v>
      </c>
      <c r="FA523">
        <f>L523/$E523</f>
        <v>0</v>
      </c>
      <c r="FB523">
        <f>M523/$E523</f>
        <v>0</v>
      </c>
      <c r="FC523">
        <f>N523/$E523</f>
        <v>0</v>
      </c>
      <c r="FD523">
        <f>O523/$E523</f>
        <v>0</v>
      </c>
      <c r="FE523">
        <f>P523/$E523</f>
        <v>0</v>
      </c>
      <c r="FF523">
        <f>Q523/$E523</f>
        <v>0</v>
      </c>
      <c r="FG523">
        <f>R523/$E523</f>
        <v>0</v>
      </c>
      <c r="FH523">
        <f>S523/$E523</f>
        <v>0</v>
      </c>
      <c r="FI523">
        <f>T523/$E523</f>
        <v>0</v>
      </c>
      <c r="FJ523">
        <f>U523/$E523</f>
        <v>0</v>
      </c>
      <c r="FK523">
        <f>V523/$E523</f>
        <v>3.7374194277959967E-2</v>
      </c>
      <c r="FL523">
        <f>W523/$E523</f>
        <v>0</v>
      </c>
      <c r="FM523">
        <f>X523/$E523</f>
        <v>7.7349315843039695E-2</v>
      </c>
      <c r="FN523">
        <f>Y523/$E523</f>
        <v>0</v>
      </c>
      <c r="FO523">
        <f>Z523/$E523</f>
        <v>0</v>
      </c>
      <c r="FP523">
        <f>AA523/$E523</f>
        <v>0</v>
      </c>
      <c r="FQ523">
        <f>AB523/$E523</f>
        <v>0</v>
      </c>
      <c r="FR523">
        <f>AC523/$E523</f>
        <v>0</v>
      </c>
      <c r="FS523">
        <f>AD523/$E523</f>
        <v>0</v>
      </c>
      <c r="FT523">
        <f>AE523/$E523</f>
        <v>0</v>
      </c>
      <c r="FU523">
        <f>AF523/$E523</f>
        <v>0</v>
      </c>
      <c r="FV523">
        <f>AG523/$E523</f>
        <v>0</v>
      </c>
      <c r="FW523">
        <f>AH523/$E523</f>
        <v>0</v>
      </c>
      <c r="FX523">
        <f>AI523/$E523</f>
        <v>0</v>
      </c>
      <c r="FY523">
        <f>AJ523/$E523</f>
        <v>0</v>
      </c>
      <c r="FZ523">
        <f>AK523/$E523</f>
        <v>0</v>
      </c>
      <c r="GA523">
        <f>AL523/$E523</f>
        <v>0</v>
      </c>
      <c r="GB523">
        <f>AM523/$E523</f>
        <v>0</v>
      </c>
      <c r="GC523">
        <f>AN523/$E523</f>
        <v>0</v>
      </c>
      <c r="GD523">
        <f>AO523/$E523</f>
        <v>0</v>
      </c>
      <c r="GE523">
        <f>AP523/$E523</f>
        <v>0</v>
      </c>
      <c r="GF523">
        <f>AQ523/$E523</f>
        <v>0</v>
      </c>
      <c r="GG523">
        <f>AR523/$E523</f>
        <v>0</v>
      </c>
      <c r="GH523">
        <f>AS523/$E523</f>
        <v>0</v>
      </c>
      <c r="GI523">
        <f>AT523/$E523</f>
        <v>0</v>
      </c>
      <c r="GJ523">
        <f>AU523/$E523</f>
        <v>0</v>
      </c>
      <c r="GK523">
        <f>AV523/$E523</f>
        <v>0</v>
      </c>
      <c r="GL523">
        <f>AW523/$E523</f>
        <v>0</v>
      </c>
      <c r="GM523">
        <f>AX523/$E523</f>
        <v>0</v>
      </c>
      <c r="GN523">
        <f>AY523/$E523</f>
        <v>0</v>
      </c>
      <c r="GO523">
        <f>AZ523/$E523</f>
        <v>0</v>
      </c>
      <c r="GP523">
        <f>BA523/$E523</f>
        <v>1.6397150288363677E-3</v>
      </c>
      <c r="GQ523">
        <f>BB523/$E523</f>
        <v>0</v>
      </c>
      <c r="GR523">
        <f>BC523/$E523</f>
        <v>0</v>
      </c>
      <c r="GS523">
        <f>BD523/$E523</f>
        <v>0</v>
      </c>
      <c r="GT523">
        <f>BE523/$E523</f>
        <v>0</v>
      </c>
      <c r="GU523">
        <f>BF523/$E523</f>
        <v>0</v>
      </c>
      <c r="GV523">
        <f>BG523/$E523</f>
        <v>0</v>
      </c>
      <c r="GW523">
        <f>BH523/$E523</f>
        <v>0</v>
      </c>
      <c r="GX523">
        <f>BI523/$E523</f>
        <v>0</v>
      </c>
      <c r="GY523">
        <f>BJ523/$E523</f>
        <v>0</v>
      </c>
      <c r="GZ523">
        <f>BK523/$E523</f>
        <v>0</v>
      </c>
      <c r="HA523">
        <f>BL523/$E523</f>
        <v>0</v>
      </c>
      <c r="HB523">
        <f>BM523/$E523</f>
        <v>0</v>
      </c>
      <c r="HC523">
        <f>BN523/$E523</f>
        <v>0</v>
      </c>
      <c r="HD523">
        <f>BO523/$E523</f>
        <v>0</v>
      </c>
      <c r="HE523">
        <f>BP523/$E523</f>
        <v>0</v>
      </c>
      <c r="HF523">
        <f>BQ523/$E523</f>
        <v>0</v>
      </c>
      <c r="HG523">
        <f>BR523/$E523</f>
        <v>0</v>
      </c>
      <c r="HH523">
        <f>BS523/$E523</f>
        <v>0</v>
      </c>
      <c r="HI523">
        <f>BT523/$E523</f>
        <v>0</v>
      </c>
      <c r="HJ523">
        <f>BU523/$E523</f>
        <v>0</v>
      </c>
      <c r="HK523">
        <f>BV523/$E523</f>
        <v>0</v>
      </c>
      <c r="HL523">
        <f>BW523/$E523</f>
        <v>0</v>
      </c>
      <c r="HM523">
        <f>BX523/$E523</f>
        <v>0</v>
      </c>
      <c r="HN523">
        <f>BY523/$E523</f>
        <v>0</v>
      </c>
      <c r="HO523">
        <f>BZ523/$E523</f>
        <v>0</v>
      </c>
      <c r="HP523">
        <f>CA523/$E523</f>
        <v>0</v>
      </c>
      <c r="HQ523">
        <f>CB523/$E523</f>
        <v>3.7204568585321722E-2</v>
      </c>
      <c r="HR523">
        <f>CC523/$E523</f>
        <v>0</v>
      </c>
      <c r="HS523">
        <f>CD523/$E523</f>
        <v>0</v>
      </c>
      <c r="HT523">
        <f>CE523/$E523</f>
        <v>0</v>
      </c>
      <c r="HU523">
        <f>CF523/$E523</f>
        <v>0</v>
      </c>
      <c r="HV523">
        <f>CG523/$E523</f>
        <v>0</v>
      </c>
      <c r="HW523">
        <f>CH523/$E523</f>
        <v>0</v>
      </c>
      <c r="HX523">
        <f>CI523/$E523</f>
        <v>0</v>
      </c>
      <c r="HY523">
        <f>CJ523/$E523</f>
        <v>0</v>
      </c>
      <c r="HZ523">
        <f>CK523/$E523</f>
        <v>0</v>
      </c>
      <c r="IA523">
        <f>CL523/$E523</f>
        <v>0</v>
      </c>
      <c r="IB523">
        <f>CM523/$E523</f>
        <v>0</v>
      </c>
      <c r="IC523">
        <f>CN523/$E523</f>
        <v>0.24793622073956803</v>
      </c>
      <c r="ID523">
        <f>CO523/$E523</f>
        <v>0</v>
      </c>
      <c r="IE523">
        <f>CP523/$E523</f>
        <v>0</v>
      </c>
      <c r="IF523">
        <f>CQ523/$E523</f>
        <v>0</v>
      </c>
      <c r="IG523">
        <f>CR523/$E523</f>
        <v>0</v>
      </c>
      <c r="IH523">
        <f>CS523/$E523</f>
        <v>0</v>
      </c>
      <c r="II523">
        <f>CT523/$E523</f>
        <v>0</v>
      </c>
      <c r="IJ523">
        <f>CU523/$E523</f>
        <v>2.5104602510460251E-2</v>
      </c>
      <c r="IK523">
        <f>CV523/$E523</f>
        <v>0</v>
      </c>
      <c r="IL523">
        <f>CW523/$E523</f>
        <v>0</v>
      </c>
      <c r="IM523">
        <f>CX523/$E523</f>
        <v>0</v>
      </c>
      <c r="IN523">
        <f>CY523/$E523</f>
        <v>0</v>
      </c>
      <c r="IO523">
        <f>CZ523/$E523</f>
        <v>0</v>
      </c>
      <c r="IP523">
        <f>DA523/$E523</f>
        <v>0</v>
      </c>
      <c r="IQ523">
        <f>DB523/$E523</f>
        <v>0.11568472237928305</v>
      </c>
      <c r="IR523">
        <f>DC523/$E523</f>
        <v>0</v>
      </c>
      <c r="IS523">
        <f>DD523/$E523</f>
        <v>0</v>
      </c>
      <c r="IT523">
        <f>DE523/$E523</f>
        <v>0</v>
      </c>
      <c r="IU523">
        <f>DF523/$E523</f>
        <v>0</v>
      </c>
      <c r="IV523">
        <f>DG523/$E523</f>
        <v>1.0742960533755513E-3</v>
      </c>
      <c r="IW523">
        <f>DH523/$E523</f>
        <v>1.6792943571186249E-2</v>
      </c>
      <c r="IX523">
        <f>DI523/$E523</f>
        <v>1.475743525952731E-2</v>
      </c>
      <c r="IY523">
        <f>DJ523/$E523</f>
        <v>0</v>
      </c>
      <c r="IZ523">
        <f>DK523/$E523</f>
        <v>0</v>
      </c>
      <c r="JA523">
        <f>DL523/$E523</f>
        <v>0</v>
      </c>
      <c r="JB523">
        <f>DM523/$E523</f>
        <v>0</v>
      </c>
      <c r="JC523">
        <f>DN523/$E523</f>
        <v>0</v>
      </c>
      <c r="JD523">
        <f>DO523/$E523</f>
        <v>0</v>
      </c>
      <c r="JE523">
        <f>DP523/$E523</f>
        <v>0</v>
      </c>
      <c r="JF523">
        <f>DQ523/$E523</f>
        <v>0</v>
      </c>
      <c r="JG523">
        <f>DR523/$E523</f>
        <v>0</v>
      </c>
      <c r="JH523">
        <f>DS523/$E523</f>
        <v>0</v>
      </c>
      <c r="JI523">
        <f>DT523/$E523</f>
        <v>0</v>
      </c>
      <c r="JJ523">
        <f>DU523/$E523</f>
        <v>0</v>
      </c>
      <c r="JK523">
        <f>DV523/$E523</f>
        <v>0</v>
      </c>
      <c r="JL523">
        <f>DW523/$E523</f>
        <v>0</v>
      </c>
      <c r="JM523">
        <f>DX523/$E523</f>
        <v>0</v>
      </c>
      <c r="JN523">
        <f>DY523/$E523</f>
        <v>0</v>
      </c>
      <c r="JO523">
        <f>DZ523/$E523</f>
        <v>0</v>
      </c>
      <c r="JP523">
        <f>EA523/$E523</f>
        <v>7.4635304760827777E-3</v>
      </c>
      <c r="JQ523">
        <f>EB523/$E523</f>
        <v>0</v>
      </c>
      <c r="JR523">
        <f>EC523/$E523</f>
        <v>0</v>
      </c>
      <c r="JS523">
        <f>ED523/$E523</f>
        <v>0</v>
      </c>
      <c r="JT523">
        <f>EE523/$E523</f>
        <v>0</v>
      </c>
      <c r="JU523">
        <f>EF523/$E523</f>
        <v>0</v>
      </c>
      <c r="JV523">
        <f>EG523/$E523</f>
        <v>0.30080289494515439</v>
      </c>
      <c r="JW523">
        <f>EH523/$E523</f>
        <v>0</v>
      </c>
      <c r="JX523">
        <f>EI523/$E523</f>
        <v>0</v>
      </c>
      <c r="JY523">
        <f>EJ523/$E523</f>
        <v>0</v>
      </c>
      <c r="JZ523">
        <f>EK523/$E523</f>
        <v>0</v>
      </c>
      <c r="KA523">
        <f>EL523/$E523</f>
        <v>0.11681556033020468</v>
      </c>
      <c r="KB523">
        <f>EM523/$E523</f>
        <v>0</v>
      </c>
      <c r="KC523">
        <f>EN523/$E523</f>
        <v>0</v>
      </c>
      <c r="KD523">
        <f>EO523/$E523</f>
        <v>0</v>
      </c>
      <c r="KE523">
        <f>EP523/$E523</f>
        <v>0</v>
      </c>
      <c r="KF523">
        <f>EQ523/$E523</f>
        <v>0</v>
      </c>
      <c r="KG523">
        <f>ER523/$E523</f>
        <v>0</v>
      </c>
      <c r="KH523">
        <f>ES523/$E523</f>
        <v>0</v>
      </c>
      <c r="KI523">
        <f>ET523/$E523</f>
        <v>0</v>
      </c>
      <c r="KJ523" cm="1">
        <f t="array" ref="KJ523">1- SUMPRODUCT(EU523:KI523^2)</f>
        <v>0.81106291874684433</v>
      </c>
    </row>
    <row r="524" spans="1:296" x14ac:dyDescent="0.2">
      <c r="A524" s="3" t="s">
        <v>32</v>
      </c>
      <c r="B524" s="3" t="s">
        <v>79</v>
      </c>
      <c r="C524" s="3" t="s">
        <v>403</v>
      </c>
      <c r="D524" s="3" t="s">
        <v>1245</v>
      </c>
      <c r="E524">
        <v>17798</v>
      </c>
      <c r="V524">
        <v>482</v>
      </c>
      <c r="X524">
        <v>527</v>
      </c>
      <c r="BA524">
        <v>803</v>
      </c>
      <c r="BC524">
        <v>93</v>
      </c>
      <c r="BH524">
        <v>109</v>
      </c>
      <c r="CB524">
        <v>7214</v>
      </c>
      <c r="CN524">
        <v>263</v>
      </c>
      <c r="CU524">
        <v>572</v>
      </c>
      <c r="DB524">
        <v>567</v>
      </c>
      <c r="DG524">
        <v>53</v>
      </c>
      <c r="DI524">
        <v>329</v>
      </c>
      <c r="DN524">
        <v>17</v>
      </c>
      <c r="DY524">
        <v>29</v>
      </c>
      <c r="EA524">
        <v>1552</v>
      </c>
      <c r="ED524">
        <v>1895</v>
      </c>
      <c r="EG524">
        <v>3255</v>
      </c>
      <c r="EK524">
        <v>14</v>
      </c>
      <c r="EL524">
        <v>24</v>
      </c>
      <c r="EU524">
        <f>F524/$E524</f>
        <v>0</v>
      </c>
      <c r="EV524">
        <f>G524/$E524</f>
        <v>0</v>
      </c>
      <c r="EW524">
        <f>H524/$E524</f>
        <v>0</v>
      </c>
      <c r="EX524">
        <f>I524/$E524</f>
        <v>0</v>
      </c>
      <c r="EY524">
        <f>J524/$E524</f>
        <v>0</v>
      </c>
      <c r="EZ524">
        <f>K524/$E524</f>
        <v>0</v>
      </c>
      <c r="FA524">
        <f>L524/$E524</f>
        <v>0</v>
      </c>
      <c r="FB524">
        <f>M524/$E524</f>
        <v>0</v>
      </c>
      <c r="FC524">
        <f>N524/$E524</f>
        <v>0</v>
      </c>
      <c r="FD524">
        <f>O524/$E524</f>
        <v>0</v>
      </c>
      <c r="FE524">
        <f>P524/$E524</f>
        <v>0</v>
      </c>
      <c r="FF524">
        <f>Q524/$E524</f>
        <v>0</v>
      </c>
      <c r="FG524">
        <f>R524/$E524</f>
        <v>0</v>
      </c>
      <c r="FH524">
        <f>S524/$E524</f>
        <v>0</v>
      </c>
      <c r="FI524">
        <f>T524/$E524</f>
        <v>0</v>
      </c>
      <c r="FJ524">
        <f>U524/$E524</f>
        <v>0</v>
      </c>
      <c r="FK524">
        <f>V524/$E524</f>
        <v>2.7081694572423869E-2</v>
      </c>
      <c r="FL524">
        <f>W524/$E524</f>
        <v>0</v>
      </c>
      <c r="FM524">
        <f>X524/$E524</f>
        <v>2.9610068547027756E-2</v>
      </c>
      <c r="FN524">
        <f>Y524/$E524</f>
        <v>0</v>
      </c>
      <c r="FO524">
        <f>Z524/$E524</f>
        <v>0</v>
      </c>
      <c r="FP524">
        <f>AA524/$E524</f>
        <v>0</v>
      </c>
      <c r="FQ524">
        <f>AB524/$E524</f>
        <v>0</v>
      </c>
      <c r="FR524">
        <f>AC524/$E524</f>
        <v>0</v>
      </c>
      <c r="FS524">
        <f>AD524/$E524</f>
        <v>0</v>
      </c>
      <c r="FT524">
        <f>AE524/$E524</f>
        <v>0</v>
      </c>
      <c r="FU524">
        <f>AF524/$E524</f>
        <v>0</v>
      </c>
      <c r="FV524">
        <f>AG524/$E524</f>
        <v>0</v>
      </c>
      <c r="FW524">
        <f>AH524/$E524</f>
        <v>0</v>
      </c>
      <c r="FX524">
        <f>AI524/$E524</f>
        <v>0</v>
      </c>
      <c r="FY524">
        <f>AJ524/$E524</f>
        <v>0</v>
      </c>
      <c r="FZ524">
        <f>AK524/$E524</f>
        <v>0</v>
      </c>
      <c r="GA524">
        <f>AL524/$E524</f>
        <v>0</v>
      </c>
      <c r="GB524">
        <f>AM524/$E524</f>
        <v>0</v>
      </c>
      <c r="GC524">
        <f>AN524/$E524</f>
        <v>0</v>
      </c>
      <c r="GD524">
        <f>AO524/$E524</f>
        <v>0</v>
      </c>
      <c r="GE524">
        <f>AP524/$E524</f>
        <v>0</v>
      </c>
      <c r="GF524">
        <f>AQ524/$E524</f>
        <v>0</v>
      </c>
      <c r="GG524">
        <f>AR524/$E524</f>
        <v>0</v>
      </c>
      <c r="GH524">
        <f>AS524/$E524</f>
        <v>0</v>
      </c>
      <c r="GI524">
        <f>AT524/$E524</f>
        <v>0</v>
      </c>
      <c r="GJ524">
        <f>AU524/$E524</f>
        <v>0</v>
      </c>
      <c r="GK524">
        <f>AV524/$E524</f>
        <v>0</v>
      </c>
      <c r="GL524">
        <f>AW524/$E524</f>
        <v>0</v>
      </c>
      <c r="GM524">
        <f>AX524/$E524</f>
        <v>0</v>
      </c>
      <c r="GN524">
        <f>AY524/$E524</f>
        <v>0</v>
      </c>
      <c r="GO524">
        <f>AZ524/$E524</f>
        <v>0</v>
      </c>
      <c r="GP524">
        <f>BA524/$E524</f>
        <v>4.5117428924598267E-2</v>
      </c>
      <c r="GQ524">
        <f>BB524/$E524</f>
        <v>0</v>
      </c>
      <c r="GR524">
        <f>BC524/$E524</f>
        <v>5.2253062141813687E-3</v>
      </c>
      <c r="GS524">
        <f>BD524/$E524</f>
        <v>0</v>
      </c>
      <c r="GT524">
        <f>BE524/$E524</f>
        <v>0</v>
      </c>
      <c r="GU524">
        <f>BF524/$E524</f>
        <v>0</v>
      </c>
      <c r="GV524">
        <f>BG524/$E524</f>
        <v>0</v>
      </c>
      <c r="GW524">
        <f>BH524/$E524</f>
        <v>6.1242836273738624E-3</v>
      </c>
      <c r="GX524">
        <f>BI524/$E524</f>
        <v>0</v>
      </c>
      <c r="GY524">
        <f>BJ524/$E524</f>
        <v>0</v>
      </c>
      <c r="GZ524">
        <f>BK524/$E524</f>
        <v>0</v>
      </c>
      <c r="HA524">
        <f>BL524/$E524</f>
        <v>0</v>
      </c>
      <c r="HB524">
        <f>BM524/$E524</f>
        <v>0</v>
      </c>
      <c r="HC524">
        <f>BN524/$E524</f>
        <v>0</v>
      </c>
      <c r="HD524">
        <f>BO524/$E524</f>
        <v>0</v>
      </c>
      <c r="HE524">
        <f>BP524/$E524</f>
        <v>0</v>
      </c>
      <c r="HF524">
        <f>BQ524/$E524</f>
        <v>0</v>
      </c>
      <c r="HG524">
        <f>BR524/$E524</f>
        <v>0</v>
      </c>
      <c r="HH524">
        <f>BS524/$E524</f>
        <v>0</v>
      </c>
      <c r="HI524">
        <f>BT524/$E524</f>
        <v>0</v>
      </c>
      <c r="HJ524">
        <f>BU524/$E524</f>
        <v>0</v>
      </c>
      <c r="HK524">
        <f>BV524/$E524</f>
        <v>0</v>
      </c>
      <c r="HL524">
        <f>BW524/$E524</f>
        <v>0</v>
      </c>
      <c r="HM524">
        <f>BX524/$E524</f>
        <v>0</v>
      </c>
      <c r="HN524">
        <f>BY524/$E524</f>
        <v>0</v>
      </c>
      <c r="HO524">
        <f>BZ524/$E524</f>
        <v>0</v>
      </c>
      <c r="HP524">
        <f>CA524/$E524</f>
        <v>0</v>
      </c>
      <c r="HQ524">
        <f>CB524/$E524</f>
        <v>0.40532644117316552</v>
      </c>
      <c r="HR524">
        <f>CC524/$E524</f>
        <v>0</v>
      </c>
      <c r="HS524">
        <f>CD524/$E524</f>
        <v>0</v>
      </c>
      <c r="HT524">
        <f>CE524/$E524</f>
        <v>0</v>
      </c>
      <c r="HU524">
        <f>CF524/$E524</f>
        <v>0</v>
      </c>
      <c r="HV524">
        <f>CG524/$E524</f>
        <v>0</v>
      </c>
      <c r="HW524">
        <f>CH524/$E524</f>
        <v>0</v>
      </c>
      <c r="HX524">
        <f>CI524/$E524</f>
        <v>0</v>
      </c>
      <c r="HY524">
        <f>CJ524/$E524</f>
        <v>0</v>
      </c>
      <c r="HZ524">
        <f>CK524/$E524</f>
        <v>0</v>
      </c>
      <c r="IA524">
        <f>CL524/$E524</f>
        <v>0</v>
      </c>
      <c r="IB524">
        <f>CM524/$E524</f>
        <v>0</v>
      </c>
      <c r="IC524">
        <f>CN524/$E524</f>
        <v>1.4776941229351612E-2</v>
      </c>
      <c r="ID524">
        <f>CO524/$E524</f>
        <v>0</v>
      </c>
      <c r="IE524">
        <f>CP524/$E524</f>
        <v>0</v>
      </c>
      <c r="IF524">
        <f>CQ524/$E524</f>
        <v>0</v>
      </c>
      <c r="IG524">
        <f>CR524/$E524</f>
        <v>0</v>
      </c>
      <c r="IH524">
        <f>CS524/$E524</f>
        <v>0</v>
      </c>
      <c r="II524">
        <f>CT524/$E524</f>
        <v>0</v>
      </c>
      <c r="IJ524">
        <f>CU524/$E524</f>
        <v>3.2138442521631644E-2</v>
      </c>
      <c r="IK524">
        <f>CV524/$E524</f>
        <v>0</v>
      </c>
      <c r="IL524">
        <f>CW524/$E524</f>
        <v>0</v>
      </c>
      <c r="IM524">
        <f>CX524/$E524</f>
        <v>0</v>
      </c>
      <c r="IN524">
        <f>CY524/$E524</f>
        <v>0</v>
      </c>
      <c r="IO524">
        <f>CZ524/$E524</f>
        <v>0</v>
      </c>
      <c r="IP524">
        <f>DA524/$E524</f>
        <v>0</v>
      </c>
      <c r="IQ524">
        <f>DB524/$E524</f>
        <v>3.185751208000899E-2</v>
      </c>
      <c r="IR524">
        <f>DC524/$E524</f>
        <v>0</v>
      </c>
      <c r="IS524">
        <f>DD524/$E524</f>
        <v>0</v>
      </c>
      <c r="IT524">
        <f>DE524/$E524</f>
        <v>0</v>
      </c>
      <c r="IU524">
        <f>DF524/$E524</f>
        <v>0</v>
      </c>
      <c r="IV524">
        <f>DG524/$E524</f>
        <v>2.9778626812001349E-3</v>
      </c>
      <c r="IW524">
        <f>DH524/$E524</f>
        <v>0</v>
      </c>
      <c r="IX524">
        <f>DI524/$E524</f>
        <v>1.848522305877065E-2</v>
      </c>
      <c r="IY524">
        <f>DJ524/$E524</f>
        <v>0</v>
      </c>
      <c r="IZ524">
        <f>DK524/$E524</f>
        <v>0</v>
      </c>
      <c r="JA524">
        <f>DL524/$E524</f>
        <v>0</v>
      </c>
      <c r="JB524">
        <f>DM524/$E524</f>
        <v>0</v>
      </c>
      <c r="JC524">
        <f>DN524/$E524</f>
        <v>9.5516350151702439E-4</v>
      </c>
      <c r="JD524">
        <f>DO524/$E524</f>
        <v>0</v>
      </c>
      <c r="JE524">
        <f>DP524/$E524</f>
        <v>0</v>
      </c>
      <c r="JF524">
        <f>DQ524/$E524</f>
        <v>0</v>
      </c>
      <c r="JG524">
        <f>DR524/$E524</f>
        <v>0</v>
      </c>
      <c r="JH524">
        <f>DS524/$E524</f>
        <v>0</v>
      </c>
      <c r="JI524">
        <f>DT524/$E524</f>
        <v>0</v>
      </c>
      <c r="JJ524">
        <f>DU524/$E524</f>
        <v>0</v>
      </c>
      <c r="JK524">
        <f>DV524/$E524</f>
        <v>0</v>
      </c>
      <c r="JL524">
        <f>DW524/$E524</f>
        <v>0</v>
      </c>
      <c r="JM524">
        <f>DX524/$E524</f>
        <v>0</v>
      </c>
      <c r="JN524">
        <f>DY524/$E524</f>
        <v>1.6293965614113946E-3</v>
      </c>
      <c r="JO524">
        <f>DZ524/$E524</f>
        <v>0</v>
      </c>
      <c r="JP524">
        <f>EA524/$E524</f>
        <v>8.720080907967187E-2</v>
      </c>
      <c r="JQ524">
        <f>EB524/$E524</f>
        <v>0</v>
      </c>
      <c r="JR524">
        <f>EC524/$E524</f>
        <v>0</v>
      </c>
      <c r="JS524">
        <f>ED524/$E524</f>
        <v>0.10647263737498595</v>
      </c>
      <c r="JT524">
        <f>EE524/$E524</f>
        <v>0</v>
      </c>
      <c r="JU524">
        <f>EF524/$E524</f>
        <v>0</v>
      </c>
      <c r="JV524">
        <f>EG524/$E524</f>
        <v>0.18288571749634791</v>
      </c>
      <c r="JW524">
        <f>EH524/$E524</f>
        <v>0</v>
      </c>
      <c r="JX524">
        <f>EI524/$E524</f>
        <v>0</v>
      </c>
      <c r="JY524">
        <f>EJ524/$E524</f>
        <v>0</v>
      </c>
      <c r="JZ524">
        <f>EK524/$E524</f>
        <v>7.8660523654343188E-4</v>
      </c>
      <c r="KA524">
        <f>EL524/$E524</f>
        <v>1.3484661197887403E-3</v>
      </c>
      <c r="KB524">
        <f>EM524/$E524</f>
        <v>0</v>
      </c>
      <c r="KC524">
        <f>EN524/$E524</f>
        <v>0</v>
      </c>
      <c r="KD524">
        <f>EO524/$E524</f>
        <v>0</v>
      </c>
      <c r="KE524">
        <f>EP524/$E524</f>
        <v>0</v>
      </c>
      <c r="KF524">
        <f>EQ524/$E524</f>
        <v>0</v>
      </c>
      <c r="KG524">
        <f>ER524/$E524</f>
        <v>0</v>
      </c>
      <c r="KH524">
        <f>ES524/$E524</f>
        <v>0</v>
      </c>
      <c r="KI524">
        <f>ET524/$E524</f>
        <v>0</v>
      </c>
      <c r="KJ524" cm="1">
        <f t="array" ref="KJ524">1- SUMPRODUCT(EU524:KI524^2)</f>
        <v>0.77698960532742356</v>
      </c>
    </row>
    <row r="525" spans="1:296" x14ac:dyDescent="0.2">
      <c r="A525" s="3" t="s">
        <v>32</v>
      </c>
      <c r="B525" s="3" t="s">
        <v>79</v>
      </c>
      <c r="C525" s="3" t="s">
        <v>404</v>
      </c>
      <c r="D525" s="3" t="s">
        <v>1246</v>
      </c>
      <c r="E525">
        <v>19312</v>
      </c>
      <c r="V525">
        <v>473</v>
      </c>
      <c r="X525">
        <v>446</v>
      </c>
      <c r="AO525">
        <v>41</v>
      </c>
      <c r="BA525">
        <v>53</v>
      </c>
      <c r="CB525">
        <v>4964</v>
      </c>
      <c r="CN525">
        <v>1327</v>
      </c>
      <c r="CO525">
        <v>1539</v>
      </c>
      <c r="CU525">
        <v>368</v>
      </c>
      <c r="DB525">
        <v>3995</v>
      </c>
      <c r="DG525">
        <v>49</v>
      </c>
      <c r="DH525">
        <v>67</v>
      </c>
      <c r="DI525">
        <v>581</v>
      </c>
      <c r="DN525">
        <v>13</v>
      </c>
      <c r="DY525">
        <v>100</v>
      </c>
      <c r="ED525">
        <v>33</v>
      </c>
      <c r="EG525">
        <v>5018</v>
      </c>
      <c r="EL525">
        <v>224</v>
      </c>
      <c r="EQ525">
        <v>21</v>
      </c>
      <c r="EU525">
        <f>F525/$E525</f>
        <v>0</v>
      </c>
      <c r="EV525">
        <f>G525/$E525</f>
        <v>0</v>
      </c>
      <c r="EW525">
        <f>H525/$E525</f>
        <v>0</v>
      </c>
      <c r="EX525">
        <f>I525/$E525</f>
        <v>0</v>
      </c>
      <c r="EY525">
        <f>J525/$E525</f>
        <v>0</v>
      </c>
      <c r="EZ525">
        <f>K525/$E525</f>
        <v>0</v>
      </c>
      <c r="FA525">
        <f>L525/$E525</f>
        <v>0</v>
      </c>
      <c r="FB525">
        <f>M525/$E525</f>
        <v>0</v>
      </c>
      <c r="FC525">
        <f>N525/$E525</f>
        <v>0</v>
      </c>
      <c r="FD525">
        <f>O525/$E525</f>
        <v>0</v>
      </c>
      <c r="FE525">
        <f>P525/$E525</f>
        <v>0</v>
      </c>
      <c r="FF525">
        <f>Q525/$E525</f>
        <v>0</v>
      </c>
      <c r="FG525">
        <f>R525/$E525</f>
        <v>0</v>
      </c>
      <c r="FH525">
        <f>S525/$E525</f>
        <v>0</v>
      </c>
      <c r="FI525">
        <f>T525/$E525</f>
        <v>0</v>
      </c>
      <c r="FJ525">
        <f>U525/$E525</f>
        <v>0</v>
      </c>
      <c r="FK525">
        <f>V525/$E525</f>
        <v>2.4492543496271748E-2</v>
      </c>
      <c r="FL525">
        <f>W525/$E525</f>
        <v>0</v>
      </c>
      <c r="FM525">
        <f>X525/$E525</f>
        <v>2.3094449047224522E-2</v>
      </c>
      <c r="FN525">
        <f>Y525/$E525</f>
        <v>0</v>
      </c>
      <c r="FO525">
        <f>Z525/$E525</f>
        <v>0</v>
      </c>
      <c r="FP525">
        <f>AA525/$E525</f>
        <v>0</v>
      </c>
      <c r="FQ525">
        <f>AB525/$E525</f>
        <v>0</v>
      </c>
      <c r="FR525">
        <f>AC525/$E525</f>
        <v>0</v>
      </c>
      <c r="FS525">
        <f>AD525/$E525</f>
        <v>0</v>
      </c>
      <c r="FT525">
        <f>AE525/$E525</f>
        <v>0</v>
      </c>
      <c r="FU525">
        <f>AF525/$E525</f>
        <v>0</v>
      </c>
      <c r="FV525">
        <f>AG525/$E525</f>
        <v>0</v>
      </c>
      <c r="FW525">
        <f>AH525/$E525</f>
        <v>0</v>
      </c>
      <c r="FX525">
        <f>AI525/$E525</f>
        <v>0</v>
      </c>
      <c r="FY525">
        <f>AJ525/$E525</f>
        <v>0</v>
      </c>
      <c r="FZ525">
        <f>AK525/$E525</f>
        <v>0</v>
      </c>
      <c r="GA525">
        <f>AL525/$E525</f>
        <v>0</v>
      </c>
      <c r="GB525">
        <f>AM525/$E525</f>
        <v>0</v>
      </c>
      <c r="GC525">
        <f>AN525/$E525</f>
        <v>0</v>
      </c>
      <c r="GD525">
        <f>AO525/$E525</f>
        <v>2.1230323115161557E-3</v>
      </c>
      <c r="GE525">
        <f>AP525/$E525</f>
        <v>0</v>
      </c>
      <c r="GF525">
        <f>AQ525/$E525</f>
        <v>0</v>
      </c>
      <c r="GG525">
        <f>AR525/$E525</f>
        <v>0</v>
      </c>
      <c r="GH525">
        <f>AS525/$E525</f>
        <v>0</v>
      </c>
      <c r="GI525">
        <f>AT525/$E525</f>
        <v>0</v>
      </c>
      <c r="GJ525">
        <f>AU525/$E525</f>
        <v>0</v>
      </c>
      <c r="GK525">
        <f>AV525/$E525</f>
        <v>0</v>
      </c>
      <c r="GL525">
        <f>AW525/$E525</f>
        <v>0</v>
      </c>
      <c r="GM525">
        <f>AX525/$E525</f>
        <v>0</v>
      </c>
      <c r="GN525">
        <f>AY525/$E525</f>
        <v>0</v>
      </c>
      <c r="GO525">
        <f>AZ525/$E525</f>
        <v>0</v>
      </c>
      <c r="GP525">
        <f>BA525/$E525</f>
        <v>2.744407622203811E-3</v>
      </c>
      <c r="GQ525">
        <f>BB525/$E525</f>
        <v>0</v>
      </c>
      <c r="GR525">
        <f>BC525/$E525</f>
        <v>0</v>
      </c>
      <c r="GS525">
        <f>BD525/$E525</f>
        <v>0</v>
      </c>
      <c r="GT525">
        <f>BE525/$E525</f>
        <v>0</v>
      </c>
      <c r="GU525">
        <f>BF525/$E525</f>
        <v>0</v>
      </c>
      <c r="GV525">
        <f>BG525/$E525</f>
        <v>0</v>
      </c>
      <c r="GW525">
        <f>BH525/$E525</f>
        <v>0</v>
      </c>
      <c r="GX525">
        <f>BI525/$E525</f>
        <v>0</v>
      </c>
      <c r="GY525">
        <f>BJ525/$E525</f>
        <v>0</v>
      </c>
      <c r="GZ525">
        <f>BK525/$E525</f>
        <v>0</v>
      </c>
      <c r="HA525">
        <f>BL525/$E525</f>
        <v>0</v>
      </c>
      <c r="HB525">
        <f>BM525/$E525</f>
        <v>0</v>
      </c>
      <c r="HC525">
        <f>BN525/$E525</f>
        <v>0</v>
      </c>
      <c r="HD525">
        <f>BO525/$E525</f>
        <v>0</v>
      </c>
      <c r="HE525">
        <f>BP525/$E525</f>
        <v>0</v>
      </c>
      <c r="HF525">
        <f>BQ525/$E525</f>
        <v>0</v>
      </c>
      <c r="HG525">
        <f>BR525/$E525</f>
        <v>0</v>
      </c>
      <c r="HH525">
        <f>BS525/$E525</f>
        <v>0</v>
      </c>
      <c r="HI525">
        <f>BT525/$E525</f>
        <v>0</v>
      </c>
      <c r="HJ525">
        <f>BU525/$E525</f>
        <v>0</v>
      </c>
      <c r="HK525">
        <f>BV525/$E525</f>
        <v>0</v>
      </c>
      <c r="HL525">
        <f>BW525/$E525</f>
        <v>0</v>
      </c>
      <c r="HM525">
        <f>BX525/$E525</f>
        <v>0</v>
      </c>
      <c r="HN525">
        <f>BY525/$E525</f>
        <v>0</v>
      </c>
      <c r="HO525">
        <f>BZ525/$E525</f>
        <v>0</v>
      </c>
      <c r="HP525">
        <f>CA525/$E525</f>
        <v>0</v>
      </c>
      <c r="HQ525">
        <f>CB525/$E525</f>
        <v>0.25704225352112675</v>
      </c>
      <c r="HR525">
        <f>CC525/$E525</f>
        <v>0</v>
      </c>
      <c r="HS525">
        <f>CD525/$E525</f>
        <v>0</v>
      </c>
      <c r="HT525">
        <f>CE525/$E525</f>
        <v>0</v>
      </c>
      <c r="HU525">
        <f>CF525/$E525</f>
        <v>0</v>
      </c>
      <c r="HV525">
        <f>CG525/$E525</f>
        <v>0</v>
      </c>
      <c r="HW525">
        <f>CH525/$E525</f>
        <v>0</v>
      </c>
      <c r="HX525">
        <f>CI525/$E525</f>
        <v>0</v>
      </c>
      <c r="HY525">
        <f>CJ525/$E525</f>
        <v>0</v>
      </c>
      <c r="HZ525">
        <f>CK525/$E525</f>
        <v>0</v>
      </c>
      <c r="IA525">
        <f>CL525/$E525</f>
        <v>0</v>
      </c>
      <c r="IB525">
        <f>CM525/$E525</f>
        <v>0</v>
      </c>
      <c r="IC525">
        <f>CN525/$E525</f>
        <v>6.8713753106876552E-2</v>
      </c>
      <c r="ID525">
        <f>CO525/$E525</f>
        <v>7.9691383595691792E-2</v>
      </c>
      <c r="IE525">
        <f>CP525/$E525</f>
        <v>0</v>
      </c>
      <c r="IF525">
        <f>CQ525/$E525</f>
        <v>0</v>
      </c>
      <c r="IG525">
        <f>CR525/$E525</f>
        <v>0</v>
      </c>
      <c r="IH525">
        <f>CS525/$E525</f>
        <v>0</v>
      </c>
      <c r="II525">
        <f>CT525/$E525</f>
        <v>0</v>
      </c>
      <c r="IJ525">
        <f>CU525/$E525</f>
        <v>1.9055509527754765E-2</v>
      </c>
      <c r="IK525">
        <f>CV525/$E525</f>
        <v>0</v>
      </c>
      <c r="IL525">
        <f>CW525/$E525</f>
        <v>0</v>
      </c>
      <c r="IM525">
        <f>CX525/$E525</f>
        <v>0</v>
      </c>
      <c r="IN525">
        <f>CY525/$E525</f>
        <v>0</v>
      </c>
      <c r="IO525">
        <f>CZ525/$E525</f>
        <v>0</v>
      </c>
      <c r="IP525">
        <f>DA525/$E525</f>
        <v>0</v>
      </c>
      <c r="IQ525">
        <f>DB525/$E525</f>
        <v>0.20686619718309859</v>
      </c>
      <c r="IR525">
        <f>DC525/$E525</f>
        <v>0</v>
      </c>
      <c r="IS525">
        <f>DD525/$E525</f>
        <v>0</v>
      </c>
      <c r="IT525">
        <f>DE525/$E525</f>
        <v>0</v>
      </c>
      <c r="IU525">
        <f>DF525/$E525</f>
        <v>0</v>
      </c>
      <c r="IV525">
        <f>DG525/$E525</f>
        <v>2.5372825186412594E-3</v>
      </c>
      <c r="IW525">
        <f>DH525/$E525</f>
        <v>3.4693454846727425E-3</v>
      </c>
      <c r="IX525">
        <f>DI525/$E525</f>
        <v>3.0084921292460647E-2</v>
      </c>
      <c r="IY525">
        <f>DJ525/$E525</f>
        <v>0</v>
      </c>
      <c r="IZ525">
        <f>DK525/$E525</f>
        <v>0</v>
      </c>
      <c r="JA525">
        <f>DL525/$E525</f>
        <v>0</v>
      </c>
      <c r="JB525">
        <f>DM525/$E525</f>
        <v>0</v>
      </c>
      <c r="JC525">
        <f>DN525/$E525</f>
        <v>6.7315658657829327E-4</v>
      </c>
      <c r="JD525">
        <f>DO525/$E525</f>
        <v>0</v>
      </c>
      <c r="JE525">
        <f>DP525/$E525</f>
        <v>0</v>
      </c>
      <c r="JF525">
        <f>DQ525/$E525</f>
        <v>0</v>
      </c>
      <c r="JG525">
        <f>DR525/$E525</f>
        <v>0</v>
      </c>
      <c r="JH525">
        <f>DS525/$E525</f>
        <v>0</v>
      </c>
      <c r="JI525">
        <f>DT525/$E525</f>
        <v>0</v>
      </c>
      <c r="JJ525">
        <f>DU525/$E525</f>
        <v>0</v>
      </c>
      <c r="JK525">
        <f>DV525/$E525</f>
        <v>0</v>
      </c>
      <c r="JL525">
        <f>DW525/$E525</f>
        <v>0</v>
      </c>
      <c r="JM525">
        <f>DX525/$E525</f>
        <v>0</v>
      </c>
      <c r="JN525">
        <f>DY525/$E525</f>
        <v>5.1781275890637945E-3</v>
      </c>
      <c r="JO525">
        <f>DZ525/$E525</f>
        <v>0</v>
      </c>
      <c r="JP525">
        <f>EA525/$E525</f>
        <v>0</v>
      </c>
      <c r="JQ525">
        <f>EB525/$E525</f>
        <v>0</v>
      </c>
      <c r="JR525">
        <f>EC525/$E525</f>
        <v>0</v>
      </c>
      <c r="JS525">
        <f>ED525/$E525</f>
        <v>1.7087821043910523E-3</v>
      </c>
      <c r="JT525">
        <f>EE525/$E525</f>
        <v>0</v>
      </c>
      <c r="JU525">
        <f>EF525/$E525</f>
        <v>0</v>
      </c>
      <c r="JV525">
        <f>EG525/$E525</f>
        <v>0.25983844241922122</v>
      </c>
      <c r="JW525">
        <f>EH525/$E525</f>
        <v>0</v>
      </c>
      <c r="JX525">
        <f>EI525/$E525</f>
        <v>0</v>
      </c>
      <c r="JY525">
        <f>EJ525/$E525</f>
        <v>0</v>
      </c>
      <c r="JZ525">
        <f>EK525/$E525</f>
        <v>0</v>
      </c>
      <c r="KA525">
        <f>EL525/$E525</f>
        <v>1.15990057995029E-2</v>
      </c>
      <c r="KB525">
        <f>EM525/$E525</f>
        <v>0</v>
      </c>
      <c r="KC525">
        <f>EN525/$E525</f>
        <v>0</v>
      </c>
      <c r="KD525">
        <f>EO525/$E525</f>
        <v>0</v>
      </c>
      <c r="KE525">
        <f>EP525/$E525</f>
        <v>0</v>
      </c>
      <c r="KF525">
        <f>EQ525/$E525</f>
        <v>1.0874067937033968E-3</v>
      </c>
      <c r="KG525">
        <f>ER525/$E525</f>
        <v>0</v>
      </c>
      <c r="KH525">
        <f>ES525/$E525</f>
        <v>0</v>
      </c>
      <c r="KI525">
        <f>ET525/$E525</f>
        <v>0</v>
      </c>
      <c r="KJ525" cm="1">
        <f t="array" ref="KJ525">1- SUMPRODUCT(EU525:KI525^2)</f>
        <v>0.80994947185672639</v>
      </c>
    </row>
    <row r="526" spans="1:296" x14ac:dyDescent="0.2">
      <c r="A526" s="3" t="s">
        <v>32</v>
      </c>
      <c r="B526" s="3" t="s">
        <v>79</v>
      </c>
      <c r="C526" s="3" t="s">
        <v>153</v>
      </c>
      <c r="D526" s="3" t="s">
        <v>1247</v>
      </c>
      <c r="E526">
        <v>18325</v>
      </c>
      <c r="V526">
        <v>466</v>
      </c>
      <c r="X526">
        <v>880</v>
      </c>
      <c r="BA526">
        <v>350</v>
      </c>
      <c r="BC526">
        <v>47</v>
      </c>
      <c r="BH526">
        <v>29</v>
      </c>
      <c r="CB526">
        <v>5482</v>
      </c>
      <c r="CN526">
        <v>1939</v>
      </c>
      <c r="CO526">
        <v>62</v>
      </c>
      <c r="CU526">
        <v>549</v>
      </c>
      <c r="DB526">
        <v>1576</v>
      </c>
      <c r="DG526">
        <v>59</v>
      </c>
      <c r="DI526">
        <v>405</v>
      </c>
      <c r="DK526">
        <v>38</v>
      </c>
      <c r="DN526">
        <v>17</v>
      </c>
      <c r="DY526">
        <v>51</v>
      </c>
      <c r="ED526">
        <v>1388</v>
      </c>
      <c r="EG526">
        <v>4971</v>
      </c>
      <c r="EK526">
        <v>16</v>
      </c>
      <c r="EU526">
        <f>F526/$E526</f>
        <v>0</v>
      </c>
      <c r="EV526">
        <f>G526/$E526</f>
        <v>0</v>
      </c>
      <c r="EW526">
        <f>H526/$E526</f>
        <v>0</v>
      </c>
      <c r="EX526">
        <f>I526/$E526</f>
        <v>0</v>
      </c>
      <c r="EY526">
        <f>J526/$E526</f>
        <v>0</v>
      </c>
      <c r="EZ526">
        <f>K526/$E526</f>
        <v>0</v>
      </c>
      <c r="FA526">
        <f>L526/$E526</f>
        <v>0</v>
      </c>
      <c r="FB526">
        <f>M526/$E526</f>
        <v>0</v>
      </c>
      <c r="FC526">
        <f>N526/$E526</f>
        <v>0</v>
      </c>
      <c r="FD526">
        <f>O526/$E526</f>
        <v>0</v>
      </c>
      <c r="FE526">
        <f>P526/$E526</f>
        <v>0</v>
      </c>
      <c r="FF526">
        <f>Q526/$E526</f>
        <v>0</v>
      </c>
      <c r="FG526">
        <f>R526/$E526</f>
        <v>0</v>
      </c>
      <c r="FH526">
        <f>S526/$E526</f>
        <v>0</v>
      </c>
      <c r="FI526">
        <f>T526/$E526</f>
        <v>0</v>
      </c>
      <c r="FJ526">
        <f>U526/$E526</f>
        <v>0</v>
      </c>
      <c r="FK526">
        <f>V526/$E526</f>
        <v>2.5429740791268758E-2</v>
      </c>
      <c r="FL526">
        <f>W526/$E526</f>
        <v>0</v>
      </c>
      <c r="FM526">
        <f>X526/$E526</f>
        <v>4.8021828103683495E-2</v>
      </c>
      <c r="FN526">
        <f>Y526/$E526</f>
        <v>0</v>
      </c>
      <c r="FO526">
        <f>Z526/$E526</f>
        <v>0</v>
      </c>
      <c r="FP526">
        <f>AA526/$E526</f>
        <v>0</v>
      </c>
      <c r="FQ526">
        <f>AB526/$E526</f>
        <v>0</v>
      </c>
      <c r="FR526">
        <f>AC526/$E526</f>
        <v>0</v>
      </c>
      <c r="FS526">
        <f>AD526/$E526</f>
        <v>0</v>
      </c>
      <c r="FT526">
        <f>AE526/$E526</f>
        <v>0</v>
      </c>
      <c r="FU526">
        <f>AF526/$E526</f>
        <v>0</v>
      </c>
      <c r="FV526">
        <f>AG526/$E526</f>
        <v>0</v>
      </c>
      <c r="FW526">
        <f>AH526/$E526</f>
        <v>0</v>
      </c>
      <c r="FX526">
        <f>AI526/$E526</f>
        <v>0</v>
      </c>
      <c r="FY526">
        <f>AJ526/$E526</f>
        <v>0</v>
      </c>
      <c r="FZ526">
        <f>AK526/$E526</f>
        <v>0</v>
      </c>
      <c r="GA526">
        <f>AL526/$E526</f>
        <v>0</v>
      </c>
      <c r="GB526">
        <f>AM526/$E526</f>
        <v>0</v>
      </c>
      <c r="GC526">
        <f>AN526/$E526</f>
        <v>0</v>
      </c>
      <c r="GD526">
        <f>AO526/$E526</f>
        <v>0</v>
      </c>
      <c r="GE526">
        <f>AP526/$E526</f>
        <v>0</v>
      </c>
      <c r="GF526">
        <f>AQ526/$E526</f>
        <v>0</v>
      </c>
      <c r="GG526">
        <f>AR526/$E526</f>
        <v>0</v>
      </c>
      <c r="GH526">
        <f>AS526/$E526</f>
        <v>0</v>
      </c>
      <c r="GI526">
        <f>AT526/$E526</f>
        <v>0</v>
      </c>
      <c r="GJ526">
        <f>AU526/$E526</f>
        <v>0</v>
      </c>
      <c r="GK526">
        <f>AV526/$E526</f>
        <v>0</v>
      </c>
      <c r="GL526">
        <f>AW526/$E526</f>
        <v>0</v>
      </c>
      <c r="GM526">
        <f>AX526/$E526</f>
        <v>0</v>
      </c>
      <c r="GN526">
        <f>AY526/$E526</f>
        <v>0</v>
      </c>
      <c r="GO526">
        <f>AZ526/$E526</f>
        <v>0</v>
      </c>
      <c r="GP526">
        <f>BA526/$E526</f>
        <v>1.9099590723055934E-2</v>
      </c>
      <c r="GQ526">
        <f>BB526/$E526</f>
        <v>0</v>
      </c>
      <c r="GR526">
        <f>BC526/$E526</f>
        <v>2.5648021828103685E-3</v>
      </c>
      <c r="GS526">
        <f>BD526/$E526</f>
        <v>0</v>
      </c>
      <c r="GT526">
        <f>BE526/$E526</f>
        <v>0</v>
      </c>
      <c r="GU526">
        <f>BF526/$E526</f>
        <v>0</v>
      </c>
      <c r="GV526">
        <f>BG526/$E526</f>
        <v>0</v>
      </c>
      <c r="GW526">
        <f>BH526/$E526</f>
        <v>1.582537517053206E-3</v>
      </c>
      <c r="GX526">
        <f>BI526/$E526</f>
        <v>0</v>
      </c>
      <c r="GY526">
        <f>BJ526/$E526</f>
        <v>0</v>
      </c>
      <c r="GZ526">
        <f>BK526/$E526</f>
        <v>0</v>
      </c>
      <c r="HA526">
        <f>BL526/$E526</f>
        <v>0</v>
      </c>
      <c r="HB526">
        <f>BM526/$E526</f>
        <v>0</v>
      </c>
      <c r="HC526">
        <f>BN526/$E526</f>
        <v>0</v>
      </c>
      <c r="HD526">
        <f>BO526/$E526</f>
        <v>0</v>
      </c>
      <c r="HE526">
        <f>BP526/$E526</f>
        <v>0</v>
      </c>
      <c r="HF526">
        <f>BQ526/$E526</f>
        <v>0</v>
      </c>
      <c r="HG526">
        <f>BR526/$E526</f>
        <v>0</v>
      </c>
      <c r="HH526">
        <f>BS526/$E526</f>
        <v>0</v>
      </c>
      <c r="HI526">
        <f>BT526/$E526</f>
        <v>0</v>
      </c>
      <c r="HJ526">
        <f>BU526/$E526</f>
        <v>0</v>
      </c>
      <c r="HK526">
        <f>BV526/$E526</f>
        <v>0</v>
      </c>
      <c r="HL526">
        <f>BW526/$E526</f>
        <v>0</v>
      </c>
      <c r="HM526">
        <f>BX526/$E526</f>
        <v>0</v>
      </c>
      <c r="HN526">
        <f>BY526/$E526</f>
        <v>0</v>
      </c>
      <c r="HO526">
        <f>BZ526/$E526</f>
        <v>0</v>
      </c>
      <c r="HP526">
        <f>CA526/$E526</f>
        <v>0</v>
      </c>
      <c r="HQ526">
        <f>CB526/$E526</f>
        <v>0.29915416098226466</v>
      </c>
      <c r="HR526">
        <f>CC526/$E526</f>
        <v>0</v>
      </c>
      <c r="HS526">
        <f>CD526/$E526</f>
        <v>0</v>
      </c>
      <c r="HT526">
        <f>CE526/$E526</f>
        <v>0</v>
      </c>
      <c r="HU526">
        <f>CF526/$E526</f>
        <v>0</v>
      </c>
      <c r="HV526">
        <f>CG526/$E526</f>
        <v>0</v>
      </c>
      <c r="HW526">
        <f>CH526/$E526</f>
        <v>0</v>
      </c>
      <c r="HX526">
        <f>CI526/$E526</f>
        <v>0</v>
      </c>
      <c r="HY526">
        <f>CJ526/$E526</f>
        <v>0</v>
      </c>
      <c r="HZ526">
        <f>CK526/$E526</f>
        <v>0</v>
      </c>
      <c r="IA526">
        <f>CL526/$E526</f>
        <v>0</v>
      </c>
      <c r="IB526">
        <f>CM526/$E526</f>
        <v>0</v>
      </c>
      <c r="IC526">
        <f>CN526/$E526</f>
        <v>0.10581173260572987</v>
      </c>
      <c r="ID526">
        <f>CO526/$E526</f>
        <v>3.3833560709413371E-3</v>
      </c>
      <c r="IE526">
        <f>CP526/$E526</f>
        <v>0</v>
      </c>
      <c r="IF526">
        <f>CQ526/$E526</f>
        <v>0</v>
      </c>
      <c r="IG526">
        <f>CR526/$E526</f>
        <v>0</v>
      </c>
      <c r="IH526">
        <f>CS526/$E526</f>
        <v>0</v>
      </c>
      <c r="II526">
        <f>CT526/$E526</f>
        <v>0</v>
      </c>
      <c r="IJ526">
        <f>CU526/$E526</f>
        <v>2.9959072305593453E-2</v>
      </c>
      <c r="IK526">
        <f>CV526/$E526</f>
        <v>0</v>
      </c>
      <c r="IL526">
        <f>CW526/$E526</f>
        <v>0</v>
      </c>
      <c r="IM526">
        <f>CX526/$E526</f>
        <v>0</v>
      </c>
      <c r="IN526">
        <f>CY526/$E526</f>
        <v>0</v>
      </c>
      <c r="IO526">
        <f>CZ526/$E526</f>
        <v>0</v>
      </c>
      <c r="IP526">
        <f>DA526/$E526</f>
        <v>0</v>
      </c>
      <c r="IQ526">
        <f>DB526/$E526</f>
        <v>8.6002728512960439E-2</v>
      </c>
      <c r="IR526">
        <f>DC526/$E526</f>
        <v>0</v>
      </c>
      <c r="IS526">
        <f>DD526/$E526</f>
        <v>0</v>
      </c>
      <c r="IT526">
        <f>DE526/$E526</f>
        <v>0</v>
      </c>
      <c r="IU526">
        <f>DF526/$E526</f>
        <v>0</v>
      </c>
      <c r="IV526">
        <f>DG526/$E526</f>
        <v>3.2196452933151432E-3</v>
      </c>
      <c r="IW526">
        <f>DH526/$E526</f>
        <v>0</v>
      </c>
      <c r="IX526">
        <f>DI526/$E526</f>
        <v>2.2100954979536153E-2</v>
      </c>
      <c r="IY526">
        <f>DJ526/$E526</f>
        <v>0</v>
      </c>
      <c r="IZ526">
        <f>DK526/$E526</f>
        <v>2.073669849931787E-3</v>
      </c>
      <c r="JA526">
        <f>DL526/$E526</f>
        <v>0</v>
      </c>
      <c r="JB526">
        <f>DM526/$E526</f>
        <v>0</v>
      </c>
      <c r="JC526">
        <f>DN526/$E526</f>
        <v>9.2769440654843105E-4</v>
      </c>
      <c r="JD526">
        <f>DO526/$E526</f>
        <v>0</v>
      </c>
      <c r="JE526">
        <f>DP526/$E526</f>
        <v>0</v>
      </c>
      <c r="JF526">
        <f>DQ526/$E526</f>
        <v>0</v>
      </c>
      <c r="JG526">
        <f>DR526/$E526</f>
        <v>0</v>
      </c>
      <c r="JH526">
        <f>DS526/$E526</f>
        <v>0</v>
      </c>
      <c r="JI526">
        <f>DT526/$E526</f>
        <v>0</v>
      </c>
      <c r="JJ526">
        <f>DU526/$E526</f>
        <v>0</v>
      </c>
      <c r="JK526">
        <f>DV526/$E526</f>
        <v>0</v>
      </c>
      <c r="JL526">
        <f>DW526/$E526</f>
        <v>0</v>
      </c>
      <c r="JM526">
        <f>DX526/$E526</f>
        <v>0</v>
      </c>
      <c r="JN526">
        <f>DY526/$E526</f>
        <v>2.7830832196452933E-3</v>
      </c>
      <c r="JO526">
        <f>DZ526/$E526</f>
        <v>0</v>
      </c>
      <c r="JP526">
        <f>EA526/$E526</f>
        <v>0</v>
      </c>
      <c r="JQ526">
        <f>EB526/$E526</f>
        <v>0</v>
      </c>
      <c r="JR526">
        <f>EC526/$E526</f>
        <v>0</v>
      </c>
      <c r="JS526">
        <f>ED526/$E526</f>
        <v>7.5743519781718963E-2</v>
      </c>
      <c r="JT526">
        <f>EE526/$E526</f>
        <v>0</v>
      </c>
      <c r="JU526">
        <f>EF526/$E526</f>
        <v>0</v>
      </c>
      <c r="JV526">
        <f>EG526/$E526</f>
        <v>0.27126875852660298</v>
      </c>
      <c r="JW526">
        <f>EH526/$E526</f>
        <v>0</v>
      </c>
      <c r="JX526">
        <f>EI526/$E526</f>
        <v>0</v>
      </c>
      <c r="JY526">
        <f>EJ526/$E526</f>
        <v>0</v>
      </c>
      <c r="JZ526">
        <f>EK526/$E526</f>
        <v>8.7312414733969987E-4</v>
      </c>
      <c r="KA526">
        <f>EL526/$E526</f>
        <v>0</v>
      </c>
      <c r="KB526">
        <f>EM526/$E526</f>
        <v>0</v>
      </c>
      <c r="KC526">
        <f>EN526/$E526</f>
        <v>0</v>
      </c>
      <c r="KD526">
        <f>EO526/$E526</f>
        <v>0</v>
      </c>
      <c r="KE526">
        <f>EP526/$E526</f>
        <v>0</v>
      </c>
      <c r="KF526">
        <f>EQ526/$E526</f>
        <v>0</v>
      </c>
      <c r="KG526">
        <f>ER526/$E526</f>
        <v>0</v>
      </c>
      <c r="KH526">
        <f>ES526/$E526</f>
        <v>0</v>
      </c>
      <c r="KI526">
        <f>ET526/$E526</f>
        <v>0</v>
      </c>
      <c r="KJ526" cm="1">
        <f t="array" ref="KJ526">1- SUMPRODUCT(EU526:KI526^2)</f>
        <v>0.8078422510045804</v>
      </c>
    </row>
    <row r="527" spans="1:296" x14ac:dyDescent="0.2">
      <c r="A527" s="3" t="s">
        <v>32</v>
      </c>
      <c r="B527" s="3" t="s">
        <v>80</v>
      </c>
      <c r="C527" s="3" t="s">
        <v>405</v>
      </c>
      <c r="D527" s="3" t="s">
        <v>1248</v>
      </c>
      <c r="E527">
        <v>39695</v>
      </c>
      <c r="I527">
        <v>44</v>
      </c>
      <c r="V527">
        <v>1014</v>
      </c>
      <c r="X527">
        <v>2289</v>
      </c>
      <c r="Y527">
        <v>23</v>
      </c>
      <c r="AV527">
        <v>11</v>
      </c>
      <c r="BA527">
        <v>1248</v>
      </c>
      <c r="BC527">
        <v>20</v>
      </c>
      <c r="BD527">
        <v>37</v>
      </c>
      <c r="BF527">
        <v>10</v>
      </c>
      <c r="BG527">
        <v>26</v>
      </c>
      <c r="BH527">
        <v>83</v>
      </c>
      <c r="BL527">
        <v>11</v>
      </c>
      <c r="BP527">
        <v>33</v>
      </c>
      <c r="BQ527">
        <v>21</v>
      </c>
      <c r="BZ527">
        <v>15</v>
      </c>
      <c r="CB527">
        <v>12832</v>
      </c>
      <c r="CN527">
        <v>3716</v>
      </c>
      <c r="CO527">
        <v>3773</v>
      </c>
      <c r="CU527">
        <v>2714</v>
      </c>
      <c r="CY527">
        <v>15</v>
      </c>
      <c r="DB527">
        <v>5101</v>
      </c>
      <c r="DG527">
        <v>81</v>
      </c>
      <c r="DH527">
        <v>273</v>
      </c>
      <c r="DI527">
        <v>1304</v>
      </c>
      <c r="DN527">
        <v>27</v>
      </c>
      <c r="DO527">
        <v>11</v>
      </c>
      <c r="DY527">
        <v>896</v>
      </c>
      <c r="EA527">
        <v>26</v>
      </c>
      <c r="EB527">
        <v>15</v>
      </c>
      <c r="ED527">
        <v>38</v>
      </c>
      <c r="EG527">
        <v>3879</v>
      </c>
      <c r="EI527">
        <v>18</v>
      </c>
      <c r="EK527">
        <v>58</v>
      </c>
      <c r="EM527">
        <v>13</v>
      </c>
      <c r="EQ527">
        <v>20</v>
      </c>
      <c r="EU527">
        <f>F527/$E527</f>
        <v>0</v>
      </c>
      <c r="EV527">
        <f>G527/$E527</f>
        <v>0</v>
      </c>
      <c r="EW527">
        <f>H527/$E527</f>
        <v>0</v>
      </c>
      <c r="EX527">
        <f>I527/$E527</f>
        <v>1.108451946088928E-3</v>
      </c>
      <c r="EY527">
        <f>J527/$E527</f>
        <v>0</v>
      </c>
      <c r="EZ527">
        <f>K527/$E527</f>
        <v>0</v>
      </c>
      <c r="FA527">
        <f>L527/$E527</f>
        <v>0</v>
      </c>
      <c r="FB527">
        <f>M527/$E527</f>
        <v>0</v>
      </c>
      <c r="FC527">
        <f>N527/$E527</f>
        <v>0</v>
      </c>
      <c r="FD527">
        <f>O527/$E527</f>
        <v>0</v>
      </c>
      <c r="FE527">
        <f>P527/$E527</f>
        <v>0</v>
      </c>
      <c r="FF527">
        <f>Q527/$E527</f>
        <v>0</v>
      </c>
      <c r="FG527">
        <f>R527/$E527</f>
        <v>0</v>
      </c>
      <c r="FH527">
        <f>S527/$E527</f>
        <v>0</v>
      </c>
      <c r="FI527">
        <f>T527/$E527</f>
        <v>0</v>
      </c>
      <c r="FJ527">
        <f>U527/$E527</f>
        <v>0</v>
      </c>
      <c r="FK527">
        <f>V527/$E527</f>
        <v>2.5544778939413024E-2</v>
      </c>
      <c r="FL527">
        <f>W527/$E527</f>
        <v>0</v>
      </c>
      <c r="FM527">
        <f>X527/$E527</f>
        <v>5.7664693286308098E-2</v>
      </c>
      <c r="FN527">
        <f>Y527/$E527</f>
        <v>5.7941806272830329E-4</v>
      </c>
      <c r="FO527">
        <f>Z527/$E527</f>
        <v>0</v>
      </c>
      <c r="FP527">
        <f>AA527/$E527</f>
        <v>0</v>
      </c>
      <c r="FQ527">
        <f>AB527/$E527</f>
        <v>0</v>
      </c>
      <c r="FR527">
        <f>AC527/$E527</f>
        <v>0</v>
      </c>
      <c r="FS527">
        <f>AD527/$E527</f>
        <v>0</v>
      </c>
      <c r="FT527">
        <f>AE527/$E527</f>
        <v>0</v>
      </c>
      <c r="FU527">
        <f>AF527/$E527</f>
        <v>0</v>
      </c>
      <c r="FV527">
        <f>AG527/$E527</f>
        <v>0</v>
      </c>
      <c r="FW527">
        <f>AH527/$E527</f>
        <v>0</v>
      </c>
      <c r="FX527">
        <f>AI527/$E527</f>
        <v>0</v>
      </c>
      <c r="FY527">
        <f>AJ527/$E527</f>
        <v>0</v>
      </c>
      <c r="FZ527">
        <f>AK527/$E527</f>
        <v>0</v>
      </c>
      <c r="GA527">
        <f>AL527/$E527</f>
        <v>0</v>
      </c>
      <c r="GB527">
        <f>AM527/$E527</f>
        <v>0</v>
      </c>
      <c r="GC527">
        <f>AN527/$E527</f>
        <v>0</v>
      </c>
      <c r="GD527">
        <f>AO527/$E527</f>
        <v>0</v>
      </c>
      <c r="GE527">
        <f>AP527/$E527</f>
        <v>0</v>
      </c>
      <c r="GF527">
        <f>AQ527/$E527</f>
        <v>0</v>
      </c>
      <c r="GG527">
        <f>AR527/$E527</f>
        <v>0</v>
      </c>
      <c r="GH527">
        <f>AS527/$E527</f>
        <v>0</v>
      </c>
      <c r="GI527">
        <f>AT527/$E527</f>
        <v>0</v>
      </c>
      <c r="GJ527">
        <f>AU527/$E527</f>
        <v>0</v>
      </c>
      <c r="GK527">
        <f>AV527/$E527</f>
        <v>2.77112986522232E-4</v>
      </c>
      <c r="GL527">
        <f>AW527/$E527</f>
        <v>0</v>
      </c>
      <c r="GM527">
        <f>AX527/$E527</f>
        <v>0</v>
      </c>
      <c r="GN527">
        <f>AY527/$E527</f>
        <v>0</v>
      </c>
      <c r="GO527">
        <f>AZ527/$E527</f>
        <v>0</v>
      </c>
      <c r="GP527">
        <f>BA527/$E527</f>
        <v>3.1439727925431413E-2</v>
      </c>
      <c r="GQ527">
        <f>BB527/$E527</f>
        <v>0</v>
      </c>
      <c r="GR527">
        <f>BC527/$E527</f>
        <v>5.0384179367678552E-4</v>
      </c>
      <c r="GS527">
        <f>BD527/$E527</f>
        <v>9.3210731830205317E-4</v>
      </c>
      <c r="GT527">
        <f>BE527/$E527</f>
        <v>0</v>
      </c>
      <c r="GU527">
        <f>BF527/$E527</f>
        <v>2.5192089683839276E-4</v>
      </c>
      <c r="GV527">
        <f>BG527/$E527</f>
        <v>6.5499433177982117E-4</v>
      </c>
      <c r="GW527">
        <f>BH527/$E527</f>
        <v>2.0909434437586596E-3</v>
      </c>
      <c r="GX527">
        <f>BI527/$E527</f>
        <v>0</v>
      </c>
      <c r="GY527">
        <f>BJ527/$E527</f>
        <v>0</v>
      </c>
      <c r="GZ527">
        <f>BK527/$E527</f>
        <v>0</v>
      </c>
      <c r="HA527">
        <f>BL527/$E527</f>
        <v>2.77112986522232E-4</v>
      </c>
      <c r="HB527">
        <f>BM527/$E527</f>
        <v>0</v>
      </c>
      <c r="HC527">
        <f>BN527/$E527</f>
        <v>0</v>
      </c>
      <c r="HD527">
        <f>BO527/$E527</f>
        <v>0</v>
      </c>
      <c r="HE527">
        <f>BP527/$E527</f>
        <v>8.3133895956669611E-4</v>
      </c>
      <c r="HF527">
        <f>BQ527/$E527</f>
        <v>5.2903388336062482E-4</v>
      </c>
      <c r="HG527">
        <f>BR527/$E527</f>
        <v>0</v>
      </c>
      <c r="HH527">
        <f>BS527/$E527</f>
        <v>0</v>
      </c>
      <c r="HI527">
        <f>BT527/$E527</f>
        <v>0</v>
      </c>
      <c r="HJ527">
        <f>BU527/$E527</f>
        <v>0</v>
      </c>
      <c r="HK527">
        <f>BV527/$E527</f>
        <v>0</v>
      </c>
      <c r="HL527">
        <f>BW527/$E527</f>
        <v>0</v>
      </c>
      <c r="HM527">
        <f>BX527/$E527</f>
        <v>0</v>
      </c>
      <c r="HN527">
        <f>BY527/$E527</f>
        <v>0</v>
      </c>
      <c r="HO527">
        <f>BZ527/$E527</f>
        <v>3.7788134525758912E-4</v>
      </c>
      <c r="HP527">
        <f>CA527/$E527</f>
        <v>0</v>
      </c>
      <c r="HQ527">
        <f>CB527/$E527</f>
        <v>0.32326489482302556</v>
      </c>
      <c r="HR527">
        <f>CC527/$E527</f>
        <v>0</v>
      </c>
      <c r="HS527">
        <f>CD527/$E527</f>
        <v>0</v>
      </c>
      <c r="HT527">
        <f>CE527/$E527</f>
        <v>0</v>
      </c>
      <c r="HU527">
        <f>CF527/$E527</f>
        <v>0</v>
      </c>
      <c r="HV527">
        <f>CG527/$E527</f>
        <v>0</v>
      </c>
      <c r="HW527">
        <f>CH527/$E527</f>
        <v>0</v>
      </c>
      <c r="HX527">
        <f>CI527/$E527</f>
        <v>0</v>
      </c>
      <c r="HY527">
        <f>CJ527/$E527</f>
        <v>0</v>
      </c>
      <c r="HZ527">
        <f>CK527/$E527</f>
        <v>0</v>
      </c>
      <c r="IA527">
        <f>CL527/$E527</f>
        <v>0</v>
      </c>
      <c r="IB527">
        <f>CM527/$E527</f>
        <v>0</v>
      </c>
      <c r="IC527">
        <f>CN527/$E527</f>
        <v>9.3613805265146746E-2</v>
      </c>
      <c r="ID527">
        <f>CO527/$E527</f>
        <v>9.5049754377125581E-2</v>
      </c>
      <c r="IE527">
        <f>CP527/$E527</f>
        <v>0</v>
      </c>
      <c r="IF527">
        <f>CQ527/$E527</f>
        <v>0</v>
      </c>
      <c r="IG527">
        <f>CR527/$E527</f>
        <v>0</v>
      </c>
      <c r="IH527">
        <f>CS527/$E527</f>
        <v>0</v>
      </c>
      <c r="II527">
        <f>CT527/$E527</f>
        <v>0</v>
      </c>
      <c r="IJ527">
        <f>CU527/$E527</f>
        <v>6.8371331401939794E-2</v>
      </c>
      <c r="IK527">
        <f>CV527/$E527</f>
        <v>0</v>
      </c>
      <c r="IL527">
        <f>CW527/$E527</f>
        <v>0</v>
      </c>
      <c r="IM527">
        <f>CX527/$E527</f>
        <v>0</v>
      </c>
      <c r="IN527">
        <f>CY527/$E527</f>
        <v>3.7788134525758912E-4</v>
      </c>
      <c r="IO527">
        <f>CZ527/$E527</f>
        <v>0</v>
      </c>
      <c r="IP527">
        <f>DA527/$E527</f>
        <v>0</v>
      </c>
      <c r="IQ527">
        <f>DB527/$E527</f>
        <v>0.12850484947726415</v>
      </c>
      <c r="IR527">
        <f>DC527/$E527</f>
        <v>0</v>
      </c>
      <c r="IS527">
        <f>DD527/$E527</f>
        <v>0</v>
      </c>
      <c r="IT527">
        <f>DE527/$E527</f>
        <v>0</v>
      </c>
      <c r="IU527">
        <f>DF527/$E527</f>
        <v>0</v>
      </c>
      <c r="IV527">
        <f>DG527/$E527</f>
        <v>2.0405592643909813E-3</v>
      </c>
      <c r="IW527">
        <f>DH527/$E527</f>
        <v>6.877440483688122E-3</v>
      </c>
      <c r="IX527">
        <f>DI527/$E527</f>
        <v>3.285048494772641E-2</v>
      </c>
      <c r="IY527">
        <f>DJ527/$E527</f>
        <v>0</v>
      </c>
      <c r="IZ527">
        <f>DK527/$E527</f>
        <v>0</v>
      </c>
      <c r="JA527">
        <f>DL527/$E527</f>
        <v>0</v>
      </c>
      <c r="JB527">
        <f>DM527/$E527</f>
        <v>0</v>
      </c>
      <c r="JC527">
        <f>DN527/$E527</f>
        <v>6.8018642146366046E-4</v>
      </c>
      <c r="JD527">
        <f>DO527/$E527</f>
        <v>2.77112986522232E-4</v>
      </c>
      <c r="JE527">
        <f>DP527/$E527</f>
        <v>0</v>
      </c>
      <c r="JF527">
        <f>DQ527/$E527</f>
        <v>0</v>
      </c>
      <c r="JG527">
        <f>DR527/$E527</f>
        <v>0</v>
      </c>
      <c r="JH527">
        <f>DS527/$E527</f>
        <v>0</v>
      </c>
      <c r="JI527">
        <f>DT527/$E527</f>
        <v>0</v>
      </c>
      <c r="JJ527">
        <f>DU527/$E527</f>
        <v>0</v>
      </c>
      <c r="JK527">
        <f>DV527/$E527</f>
        <v>0</v>
      </c>
      <c r="JL527">
        <f>DW527/$E527</f>
        <v>0</v>
      </c>
      <c r="JM527">
        <f>DX527/$E527</f>
        <v>0</v>
      </c>
      <c r="JN527">
        <f>DY527/$E527</f>
        <v>2.2572112356719989E-2</v>
      </c>
      <c r="JO527">
        <f>DZ527/$E527</f>
        <v>0</v>
      </c>
      <c r="JP527">
        <f>EA527/$E527</f>
        <v>6.5499433177982117E-4</v>
      </c>
      <c r="JQ527">
        <f>EB527/$E527</f>
        <v>3.7788134525758912E-4</v>
      </c>
      <c r="JR527">
        <f>EC527/$E527</f>
        <v>0</v>
      </c>
      <c r="JS527">
        <f>ED527/$E527</f>
        <v>9.5729940798589246E-4</v>
      </c>
      <c r="JT527">
        <f>EE527/$E527</f>
        <v>0</v>
      </c>
      <c r="JU527">
        <f>EF527/$E527</f>
        <v>0</v>
      </c>
      <c r="JV527">
        <f>EG527/$E527</f>
        <v>9.7720115883612541E-2</v>
      </c>
      <c r="JW527">
        <f>EH527/$E527</f>
        <v>0</v>
      </c>
      <c r="JX527">
        <f>EI527/$E527</f>
        <v>4.5345761430910694E-4</v>
      </c>
      <c r="JY527">
        <f>EJ527/$E527</f>
        <v>0</v>
      </c>
      <c r="JZ527">
        <f>EK527/$E527</f>
        <v>1.4611412016626779E-3</v>
      </c>
      <c r="KA527">
        <f>EL527/$E527</f>
        <v>0</v>
      </c>
      <c r="KB527">
        <f>EM527/$E527</f>
        <v>3.2749716588991059E-4</v>
      </c>
      <c r="KC527">
        <f>EN527/$E527</f>
        <v>0</v>
      </c>
      <c r="KD527">
        <f>EO527/$E527</f>
        <v>0</v>
      </c>
      <c r="KE527">
        <f>EP527/$E527</f>
        <v>0</v>
      </c>
      <c r="KF527">
        <f>EQ527/$E527</f>
        <v>5.0384179367678552E-4</v>
      </c>
      <c r="KG527">
        <f>ER527/$E527</f>
        <v>0</v>
      </c>
      <c r="KH527">
        <f>ES527/$E527</f>
        <v>0</v>
      </c>
      <c r="KI527">
        <f>ET527/$E527</f>
        <v>0</v>
      </c>
      <c r="KJ527" cm="1">
        <f t="array" ref="KJ527">1- SUMPRODUCT(EU527:KI527^2)</f>
        <v>0.84034443320582697</v>
      </c>
    </row>
    <row r="528" spans="1:296" x14ac:dyDescent="0.2">
      <c r="A528" s="3" t="s">
        <v>32</v>
      </c>
      <c r="B528" s="3" t="s">
        <v>80</v>
      </c>
      <c r="C528" s="3" t="s">
        <v>406</v>
      </c>
      <c r="D528" s="3" t="s">
        <v>848</v>
      </c>
      <c r="E528">
        <v>24971</v>
      </c>
      <c r="I528">
        <v>12</v>
      </c>
      <c r="V528">
        <v>871</v>
      </c>
      <c r="X528">
        <v>695</v>
      </c>
      <c r="AV528">
        <v>12</v>
      </c>
      <c r="BA528">
        <v>276</v>
      </c>
      <c r="BG528">
        <v>688</v>
      </c>
      <c r="CB528">
        <v>4750</v>
      </c>
      <c r="CN528">
        <v>5158</v>
      </c>
      <c r="CO528">
        <v>513</v>
      </c>
      <c r="CU528">
        <v>778</v>
      </c>
      <c r="DB528">
        <v>5946</v>
      </c>
      <c r="DG528">
        <v>81</v>
      </c>
      <c r="DH528">
        <v>30</v>
      </c>
      <c r="DI528">
        <v>503</v>
      </c>
      <c r="DY528">
        <v>164</v>
      </c>
      <c r="ED528">
        <v>855</v>
      </c>
      <c r="EG528">
        <v>3639</v>
      </c>
      <c r="EU528">
        <f>F528/$E528</f>
        <v>0</v>
      </c>
      <c r="EV528">
        <f>G528/$E528</f>
        <v>0</v>
      </c>
      <c r="EW528">
        <f>H528/$E528</f>
        <v>0</v>
      </c>
      <c r="EX528">
        <f>I528/$E528</f>
        <v>4.805574466381002E-4</v>
      </c>
      <c r="EY528">
        <f>J528/$E528</f>
        <v>0</v>
      </c>
      <c r="EZ528">
        <f>K528/$E528</f>
        <v>0</v>
      </c>
      <c r="FA528">
        <f>L528/$E528</f>
        <v>0</v>
      </c>
      <c r="FB528">
        <f>M528/$E528</f>
        <v>0</v>
      </c>
      <c r="FC528">
        <f>N528/$E528</f>
        <v>0</v>
      </c>
      <c r="FD528">
        <f>O528/$E528</f>
        <v>0</v>
      </c>
      <c r="FE528">
        <f>P528/$E528</f>
        <v>0</v>
      </c>
      <c r="FF528">
        <f>Q528/$E528</f>
        <v>0</v>
      </c>
      <c r="FG528">
        <f>R528/$E528</f>
        <v>0</v>
      </c>
      <c r="FH528">
        <f>S528/$E528</f>
        <v>0</v>
      </c>
      <c r="FI528">
        <f>T528/$E528</f>
        <v>0</v>
      </c>
      <c r="FJ528">
        <f>U528/$E528</f>
        <v>0</v>
      </c>
      <c r="FK528">
        <f>V528/$E528</f>
        <v>3.4880461335148771E-2</v>
      </c>
      <c r="FL528">
        <f>W528/$E528</f>
        <v>0</v>
      </c>
      <c r="FM528">
        <f>X528/$E528</f>
        <v>2.7832285451123304E-2</v>
      </c>
      <c r="FN528">
        <f>Y528/$E528</f>
        <v>0</v>
      </c>
      <c r="FO528">
        <f>Z528/$E528</f>
        <v>0</v>
      </c>
      <c r="FP528">
        <f>AA528/$E528</f>
        <v>0</v>
      </c>
      <c r="FQ528">
        <f>AB528/$E528</f>
        <v>0</v>
      </c>
      <c r="FR528">
        <f>AC528/$E528</f>
        <v>0</v>
      </c>
      <c r="FS528">
        <f>AD528/$E528</f>
        <v>0</v>
      </c>
      <c r="FT528">
        <f>AE528/$E528</f>
        <v>0</v>
      </c>
      <c r="FU528">
        <f>AF528/$E528</f>
        <v>0</v>
      </c>
      <c r="FV528">
        <f>AG528/$E528</f>
        <v>0</v>
      </c>
      <c r="FW528">
        <f>AH528/$E528</f>
        <v>0</v>
      </c>
      <c r="FX528">
        <f>AI528/$E528</f>
        <v>0</v>
      </c>
      <c r="FY528">
        <f>AJ528/$E528</f>
        <v>0</v>
      </c>
      <c r="FZ528">
        <f>AK528/$E528</f>
        <v>0</v>
      </c>
      <c r="GA528">
        <f>AL528/$E528</f>
        <v>0</v>
      </c>
      <c r="GB528">
        <f>AM528/$E528</f>
        <v>0</v>
      </c>
      <c r="GC528">
        <f>AN528/$E528</f>
        <v>0</v>
      </c>
      <c r="GD528">
        <f>AO528/$E528</f>
        <v>0</v>
      </c>
      <c r="GE528">
        <f>AP528/$E528</f>
        <v>0</v>
      </c>
      <c r="GF528">
        <f>AQ528/$E528</f>
        <v>0</v>
      </c>
      <c r="GG528">
        <f>AR528/$E528</f>
        <v>0</v>
      </c>
      <c r="GH528">
        <f>AS528/$E528</f>
        <v>0</v>
      </c>
      <c r="GI528">
        <f>AT528/$E528</f>
        <v>0</v>
      </c>
      <c r="GJ528">
        <f>AU528/$E528</f>
        <v>0</v>
      </c>
      <c r="GK528">
        <f>AV528/$E528</f>
        <v>4.805574466381002E-4</v>
      </c>
      <c r="GL528">
        <f>AW528/$E528</f>
        <v>0</v>
      </c>
      <c r="GM528">
        <f>AX528/$E528</f>
        <v>0</v>
      </c>
      <c r="GN528">
        <f>AY528/$E528</f>
        <v>0</v>
      </c>
      <c r="GO528">
        <f>AZ528/$E528</f>
        <v>0</v>
      </c>
      <c r="GP528">
        <f>BA528/$E528</f>
        <v>1.1052821272676304E-2</v>
      </c>
      <c r="GQ528">
        <f>BB528/$E528</f>
        <v>0</v>
      </c>
      <c r="GR528">
        <f>BC528/$E528</f>
        <v>0</v>
      </c>
      <c r="GS528">
        <f>BD528/$E528</f>
        <v>0</v>
      </c>
      <c r="GT528">
        <f>BE528/$E528</f>
        <v>0</v>
      </c>
      <c r="GU528">
        <f>BF528/$E528</f>
        <v>0</v>
      </c>
      <c r="GV528">
        <f>BG528/$E528</f>
        <v>2.7551960273917743E-2</v>
      </c>
      <c r="GW528">
        <f>BH528/$E528</f>
        <v>0</v>
      </c>
      <c r="GX528">
        <f>BI528/$E528</f>
        <v>0</v>
      </c>
      <c r="GY528">
        <f>BJ528/$E528</f>
        <v>0</v>
      </c>
      <c r="GZ528">
        <f>BK528/$E528</f>
        <v>0</v>
      </c>
      <c r="HA528">
        <f>BL528/$E528</f>
        <v>0</v>
      </c>
      <c r="HB528">
        <f>BM528/$E528</f>
        <v>0</v>
      </c>
      <c r="HC528">
        <f>BN528/$E528</f>
        <v>0</v>
      </c>
      <c r="HD528">
        <f>BO528/$E528</f>
        <v>0</v>
      </c>
      <c r="HE528">
        <f>BP528/$E528</f>
        <v>0</v>
      </c>
      <c r="HF528">
        <f>BQ528/$E528</f>
        <v>0</v>
      </c>
      <c r="HG528">
        <f>BR528/$E528</f>
        <v>0</v>
      </c>
      <c r="HH528">
        <f>BS528/$E528</f>
        <v>0</v>
      </c>
      <c r="HI528">
        <f>BT528/$E528</f>
        <v>0</v>
      </c>
      <c r="HJ528">
        <f>BU528/$E528</f>
        <v>0</v>
      </c>
      <c r="HK528">
        <f>BV528/$E528</f>
        <v>0</v>
      </c>
      <c r="HL528">
        <f>BW528/$E528</f>
        <v>0</v>
      </c>
      <c r="HM528">
        <f>BX528/$E528</f>
        <v>0</v>
      </c>
      <c r="HN528">
        <f>BY528/$E528</f>
        <v>0</v>
      </c>
      <c r="HO528">
        <f>BZ528/$E528</f>
        <v>0</v>
      </c>
      <c r="HP528">
        <f>CA528/$E528</f>
        <v>0</v>
      </c>
      <c r="HQ528">
        <f>CB528/$E528</f>
        <v>0.19022065596091467</v>
      </c>
      <c r="HR528">
        <f>CC528/$E528</f>
        <v>0</v>
      </c>
      <c r="HS528">
        <f>CD528/$E528</f>
        <v>0</v>
      </c>
      <c r="HT528">
        <f>CE528/$E528</f>
        <v>0</v>
      </c>
      <c r="HU528">
        <f>CF528/$E528</f>
        <v>0</v>
      </c>
      <c r="HV528">
        <f>CG528/$E528</f>
        <v>0</v>
      </c>
      <c r="HW528">
        <f>CH528/$E528</f>
        <v>0</v>
      </c>
      <c r="HX528">
        <f>CI528/$E528</f>
        <v>0</v>
      </c>
      <c r="HY528">
        <f>CJ528/$E528</f>
        <v>0</v>
      </c>
      <c r="HZ528">
        <f>CK528/$E528</f>
        <v>0</v>
      </c>
      <c r="IA528">
        <f>CL528/$E528</f>
        <v>0</v>
      </c>
      <c r="IB528">
        <f>CM528/$E528</f>
        <v>0</v>
      </c>
      <c r="IC528">
        <f>CN528/$E528</f>
        <v>0.20655960914661006</v>
      </c>
      <c r="ID528">
        <f>CO528/$E528</f>
        <v>2.0543830843778782E-2</v>
      </c>
      <c r="IE528">
        <f>CP528/$E528</f>
        <v>0</v>
      </c>
      <c r="IF528">
        <f>CQ528/$E528</f>
        <v>0</v>
      </c>
      <c r="IG528">
        <f>CR528/$E528</f>
        <v>0</v>
      </c>
      <c r="IH528">
        <f>CS528/$E528</f>
        <v>0</v>
      </c>
      <c r="II528">
        <f>CT528/$E528</f>
        <v>0</v>
      </c>
      <c r="IJ528">
        <f>CU528/$E528</f>
        <v>3.1156141123703497E-2</v>
      </c>
      <c r="IK528">
        <f>CV528/$E528</f>
        <v>0</v>
      </c>
      <c r="IL528">
        <f>CW528/$E528</f>
        <v>0</v>
      </c>
      <c r="IM528">
        <f>CX528/$E528</f>
        <v>0</v>
      </c>
      <c r="IN528">
        <f>CY528/$E528</f>
        <v>0</v>
      </c>
      <c r="IO528">
        <f>CZ528/$E528</f>
        <v>0</v>
      </c>
      <c r="IP528">
        <f>DA528/$E528</f>
        <v>0</v>
      </c>
      <c r="IQ528">
        <f>DB528/$E528</f>
        <v>0.23811621480917863</v>
      </c>
      <c r="IR528">
        <f>DC528/$E528</f>
        <v>0</v>
      </c>
      <c r="IS528">
        <f>DD528/$E528</f>
        <v>0</v>
      </c>
      <c r="IT528">
        <f>DE528/$E528</f>
        <v>0</v>
      </c>
      <c r="IU528">
        <f>DF528/$E528</f>
        <v>0</v>
      </c>
      <c r="IV528">
        <f>DG528/$E528</f>
        <v>3.2437627648071762E-3</v>
      </c>
      <c r="IW528">
        <f>DH528/$E528</f>
        <v>1.2013936165952506E-3</v>
      </c>
      <c r="IX528">
        <f>DI528/$E528</f>
        <v>2.0143366304913701E-2</v>
      </c>
      <c r="IY528">
        <f>DJ528/$E528</f>
        <v>0</v>
      </c>
      <c r="IZ528">
        <f>DK528/$E528</f>
        <v>0</v>
      </c>
      <c r="JA528">
        <f>DL528/$E528</f>
        <v>0</v>
      </c>
      <c r="JB528">
        <f>DM528/$E528</f>
        <v>0</v>
      </c>
      <c r="JC528">
        <f>DN528/$E528</f>
        <v>0</v>
      </c>
      <c r="JD528">
        <f>DO528/$E528</f>
        <v>0</v>
      </c>
      <c r="JE528">
        <f>DP528/$E528</f>
        <v>0</v>
      </c>
      <c r="JF528">
        <f>DQ528/$E528</f>
        <v>0</v>
      </c>
      <c r="JG528">
        <f>DR528/$E528</f>
        <v>0</v>
      </c>
      <c r="JH528">
        <f>DS528/$E528</f>
        <v>0</v>
      </c>
      <c r="JI528">
        <f>DT528/$E528</f>
        <v>0</v>
      </c>
      <c r="JJ528">
        <f>DU528/$E528</f>
        <v>0</v>
      </c>
      <c r="JK528">
        <f>DV528/$E528</f>
        <v>0</v>
      </c>
      <c r="JL528">
        <f>DW528/$E528</f>
        <v>0</v>
      </c>
      <c r="JM528">
        <f>DX528/$E528</f>
        <v>0</v>
      </c>
      <c r="JN528">
        <f>DY528/$E528</f>
        <v>6.5676184373873693E-3</v>
      </c>
      <c r="JO528">
        <f>DZ528/$E528</f>
        <v>0</v>
      </c>
      <c r="JP528">
        <f>EA528/$E528</f>
        <v>0</v>
      </c>
      <c r="JQ528">
        <f>EB528/$E528</f>
        <v>0</v>
      </c>
      <c r="JR528">
        <f>EC528/$E528</f>
        <v>0</v>
      </c>
      <c r="JS528">
        <f>ED528/$E528</f>
        <v>3.4239718072964637E-2</v>
      </c>
      <c r="JT528">
        <f>EE528/$E528</f>
        <v>0</v>
      </c>
      <c r="JU528">
        <f>EF528/$E528</f>
        <v>0</v>
      </c>
      <c r="JV528">
        <f>EG528/$E528</f>
        <v>0.14572904569300388</v>
      </c>
      <c r="JW528">
        <f>EH528/$E528</f>
        <v>0</v>
      </c>
      <c r="JX528">
        <f>EI528/$E528</f>
        <v>0</v>
      </c>
      <c r="JY528">
        <f>EJ528/$E528</f>
        <v>0</v>
      </c>
      <c r="JZ528">
        <f>EK528/$E528</f>
        <v>0</v>
      </c>
      <c r="KA528">
        <f>EL528/$E528</f>
        <v>0</v>
      </c>
      <c r="KB528">
        <f>EM528/$E528</f>
        <v>0</v>
      </c>
      <c r="KC528">
        <f>EN528/$E528</f>
        <v>0</v>
      </c>
      <c r="KD528">
        <f>EO528/$E528</f>
        <v>0</v>
      </c>
      <c r="KE528">
        <f>EP528/$E528</f>
        <v>0</v>
      </c>
      <c r="KF528">
        <f>EQ528/$E528</f>
        <v>0</v>
      </c>
      <c r="KG528">
        <f>ER528/$E528</f>
        <v>0</v>
      </c>
      <c r="KH528">
        <f>ES528/$E528</f>
        <v>0</v>
      </c>
      <c r="KI528">
        <f>ET528/$E528</f>
        <v>0</v>
      </c>
      <c r="KJ528" cm="1">
        <f t="array" ref="KJ528">1- SUMPRODUCT(EU528:KI528^2)</f>
        <v>0.83731395689032517</v>
      </c>
    </row>
    <row r="529" spans="1:296" x14ac:dyDescent="0.2">
      <c r="A529" s="3" t="s">
        <v>32</v>
      </c>
      <c r="B529" s="3" t="s">
        <v>79</v>
      </c>
      <c r="C529" s="3" t="s">
        <v>407</v>
      </c>
      <c r="D529" s="3" t="s">
        <v>1249</v>
      </c>
      <c r="E529">
        <v>14658</v>
      </c>
      <c r="V529">
        <v>410</v>
      </c>
      <c r="X529">
        <v>1195</v>
      </c>
      <c r="BA529">
        <v>113</v>
      </c>
      <c r="BH529">
        <v>135</v>
      </c>
      <c r="CB529">
        <v>2743</v>
      </c>
      <c r="CN529">
        <v>1228</v>
      </c>
      <c r="CO529">
        <v>386</v>
      </c>
      <c r="CU529">
        <v>155</v>
      </c>
      <c r="DB529">
        <v>2439</v>
      </c>
      <c r="DG529">
        <v>40</v>
      </c>
      <c r="DH529">
        <v>33</v>
      </c>
      <c r="DI529">
        <v>253</v>
      </c>
      <c r="EG529">
        <v>5528</v>
      </c>
      <c r="EU529">
        <f>F529/$E529</f>
        <v>0</v>
      </c>
      <c r="EV529">
        <f>G529/$E529</f>
        <v>0</v>
      </c>
      <c r="EW529">
        <f>H529/$E529</f>
        <v>0</v>
      </c>
      <c r="EX529">
        <f>I529/$E529</f>
        <v>0</v>
      </c>
      <c r="EY529">
        <f>J529/$E529</f>
        <v>0</v>
      </c>
      <c r="EZ529">
        <f>K529/$E529</f>
        <v>0</v>
      </c>
      <c r="FA529">
        <f>L529/$E529</f>
        <v>0</v>
      </c>
      <c r="FB529">
        <f>M529/$E529</f>
        <v>0</v>
      </c>
      <c r="FC529">
        <f>N529/$E529</f>
        <v>0</v>
      </c>
      <c r="FD529">
        <f>O529/$E529</f>
        <v>0</v>
      </c>
      <c r="FE529">
        <f>P529/$E529</f>
        <v>0</v>
      </c>
      <c r="FF529">
        <f>Q529/$E529</f>
        <v>0</v>
      </c>
      <c r="FG529">
        <f>R529/$E529</f>
        <v>0</v>
      </c>
      <c r="FH529">
        <f>S529/$E529</f>
        <v>0</v>
      </c>
      <c r="FI529">
        <f>T529/$E529</f>
        <v>0</v>
      </c>
      <c r="FJ529">
        <f>U529/$E529</f>
        <v>0</v>
      </c>
      <c r="FK529">
        <f>V529/$E529</f>
        <v>2.7971073816346021E-2</v>
      </c>
      <c r="FL529">
        <f>W529/$E529</f>
        <v>0</v>
      </c>
      <c r="FM529">
        <f>X529/$E529</f>
        <v>8.1525446854959743E-2</v>
      </c>
      <c r="FN529">
        <f>Y529/$E529</f>
        <v>0</v>
      </c>
      <c r="FO529">
        <f>Z529/$E529</f>
        <v>0</v>
      </c>
      <c r="FP529">
        <f>AA529/$E529</f>
        <v>0</v>
      </c>
      <c r="FQ529">
        <f>AB529/$E529</f>
        <v>0</v>
      </c>
      <c r="FR529">
        <f>AC529/$E529</f>
        <v>0</v>
      </c>
      <c r="FS529">
        <f>AD529/$E529</f>
        <v>0</v>
      </c>
      <c r="FT529">
        <f>AE529/$E529</f>
        <v>0</v>
      </c>
      <c r="FU529">
        <f>AF529/$E529</f>
        <v>0</v>
      </c>
      <c r="FV529">
        <f>AG529/$E529</f>
        <v>0</v>
      </c>
      <c r="FW529">
        <f>AH529/$E529</f>
        <v>0</v>
      </c>
      <c r="FX529">
        <f>AI529/$E529</f>
        <v>0</v>
      </c>
      <c r="FY529">
        <f>AJ529/$E529</f>
        <v>0</v>
      </c>
      <c r="FZ529">
        <f>AK529/$E529</f>
        <v>0</v>
      </c>
      <c r="GA529">
        <f>AL529/$E529</f>
        <v>0</v>
      </c>
      <c r="GB529">
        <f>AM529/$E529</f>
        <v>0</v>
      </c>
      <c r="GC529">
        <f>AN529/$E529</f>
        <v>0</v>
      </c>
      <c r="GD529">
        <f>AO529/$E529</f>
        <v>0</v>
      </c>
      <c r="GE529">
        <f>AP529/$E529</f>
        <v>0</v>
      </c>
      <c r="GF529">
        <f>AQ529/$E529</f>
        <v>0</v>
      </c>
      <c r="GG529">
        <f>AR529/$E529</f>
        <v>0</v>
      </c>
      <c r="GH529">
        <f>AS529/$E529</f>
        <v>0</v>
      </c>
      <c r="GI529">
        <f>AT529/$E529</f>
        <v>0</v>
      </c>
      <c r="GJ529">
        <f>AU529/$E529</f>
        <v>0</v>
      </c>
      <c r="GK529">
        <f>AV529/$E529</f>
        <v>0</v>
      </c>
      <c r="GL529">
        <f>AW529/$E529</f>
        <v>0</v>
      </c>
      <c r="GM529">
        <f>AX529/$E529</f>
        <v>0</v>
      </c>
      <c r="GN529">
        <f>AY529/$E529</f>
        <v>0</v>
      </c>
      <c r="GO529">
        <f>AZ529/$E529</f>
        <v>0</v>
      </c>
      <c r="GP529">
        <f>BA529/$E529</f>
        <v>7.7091008323100013E-3</v>
      </c>
      <c r="GQ529">
        <f>BB529/$E529</f>
        <v>0</v>
      </c>
      <c r="GR529">
        <f>BC529/$E529</f>
        <v>0</v>
      </c>
      <c r="GS529">
        <f>BD529/$E529</f>
        <v>0</v>
      </c>
      <c r="GT529">
        <f>BE529/$E529</f>
        <v>0</v>
      </c>
      <c r="GU529">
        <f>BF529/$E529</f>
        <v>0</v>
      </c>
      <c r="GV529">
        <f>BG529/$E529</f>
        <v>0</v>
      </c>
      <c r="GW529">
        <f>BH529/$E529</f>
        <v>9.209987720016374E-3</v>
      </c>
      <c r="GX529">
        <f>BI529/$E529</f>
        <v>0</v>
      </c>
      <c r="GY529">
        <f>BJ529/$E529</f>
        <v>0</v>
      </c>
      <c r="GZ529">
        <f>BK529/$E529</f>
        <v>0</v>
      </c>
      <c r="HA529">
        <f>BL529/$E529</f>
        <v>0</v>
      </c>
      <c r="HB529">
        <f>BM529/$E529</f>
        <v>0</v>
      </c>
      <c r="HC529">
        <f>BN529/$E529</f>
        <v>0</v>
      </c>
      <c r="HD529">
        <f>BO529/$E529</f>
        <v>0</v>
      </c>
      <c r="HE529">
        <f>BP529/$E529</f>
        <v>0</v>
      </c>
      <c r="HF529">
        <f>BQ529/$E529</f>
        <v>0</v>
      </c>
      <c r="HG529">
        <f>BR529/$E529</f>
        <v>0</v>
      </c>
      <c r="HH529">
        <f>BS529/$E529</f>
        <v>0</v>
      </c>
      <c r="HI529">
        <f>BT529/$E529</f>
        <v>0</v>
      </c>
      <c r="HJ529">
        <f>BU529/$E529</f>
        <v>0</v>
      </c>
      <c r="HK529">
        <f>BV529/$E529</f>
        <v>0</v>
      </c>
      <c r="HL529">
        <f>BW529/$E529</f>
        <v>0</v>
      </c>
      <c r="HM529">
        <f>BX529/$E529</f>
        <v>0</v>
      </c>
      <c r="HN529">
        <f>BY529/$E529</f>
        <v>0</v>
      </c>
      <c r="HO529">
        <f>BZ529/$E529</f>
        <v>0</v>
      </c>
      <c r="HP529">
        <f>CA529/$E529</f>
        <v>0</v>
      </c>
      <c r="HQ529">
        <f>CB529/$E529</f>
        <v>0.18713330604448083</v>
      </c>
      <c r="HR529">
        <f>CC529/$E529</f>
        <v>0</v>
      </c>
      <c r="HS529">
        <f>CD529/$E529</f>
        <v>0</v>
      </c>
      <c r="HT529">
        <f>CE529/$E529</f>
        <v>0</v>
      </c>
      <c r="HU529">
        <f>CF529/$E529</f>
        <v>0</v>
      </c>
      <c r="HV529">
        <f>CG529/$E529</f>
        <v>0</v>
      </c>
      <c r="HW529">
        <f>CH529/$E529</f>
        <v>0</v>
      </c>
      <c r="HX529">
        <f>CI529/$E529</f>
        <v>0</v>
      </c>
      <c r="HY529">
        <f>CJ529/$E529</f>
        <v>0</v>
      </c>
      <c r="HZ529">
        <f>CK529/$E529</f>
        <v>0</v>
      </c>
      <c r="IA529">
        <f>CL529/$E529</f>
        <v>0</v>
      </c>
      <c r="IB529">
        <f>CM529/$E529</f>
        <v>0</v>
      </c>
      <c r="IC529">
        <f>CN529/$E529</f>
        <v>8.3776777186519311E-2</v>
      </c>
      <c r="ID529">
        <f>CO529/$E529</f>
        <v>2.6333742666120891E-2</v>
      </c>
      <c r="IE529">
        <f>CP529/$E529</f>
        <v>0</v>
      </c>
      <c r="IF529">
        <f>CQ529/$E529</f>
        <v>0</v>
      </c>
      <c r="IG529">
        <f>CR529/$E529</f>
        <v>0</v>
      </c>
      <c r="IH529">
        <f>CS529/$E529</f>
        <v>0</v>
      </c>
      <c r="II529">
        <f>CT529/$E529</f>
        <v>0</v>
      </c>
      <c r="IJ529">
        <f>CU529/$E529</f>
        <v>1.0574430345203984E-2</v>
      </c>
      <c r="IK529">
        <f>CV529/$E529</f>
        <v>0</v>
      </c>
      <c r="IL529">
        <f>CW529/$E529</f>
        <v>0</v>
      </c>
      <c r="IM529">
        <f>CX529/$E529</f>
        <v>0</v>
      </c>
      <c r="IN529">
        <f>CY529/$E529</f>
        <v>0</v>
      </c>
      <c r="IO529">
        <f>CZ529/$E529</f>
        <v>0</v>
      </c>
      <c r="IP529">
        <f>DA529/$E529</f>
        <v>0</v>
      </c>
      <c r="IQ529">
        <f>DB529/$E529</f>
        <v>0.16639377814162915</v>
      </c>
      <c r="IR529">
        <f>DC529/$E529</f>
        <v>0</v>
      </c>
      <c r="IS529">
        <f>DD529/$E529</f>
        <v>0</v>
      </c>
      <c r="IT529">
        <f>DE529/$E529</f>
        <v>0</v>
      </c>
      <c r="IU529">
        <f>DF529/$E529</f>
        <v>0</v>
      </c>
      <c r="IV529">
        <f>DG529/$E529</f>
        <v>2.7288852503752218E-3</v>
      </c>
      <c r="IW529">
        <f>DH529/$E529</f>
        <v>2.2513303315595578E-3</v>
      </c>
      <c r="IX529">
        <f>DI529/$E529</f>
        <v>1.7260199208623279E-2</v>
      </c>
      <c r="IY529">
        <f>DJ529/$E529</f>
        <v>0</v>
      </c>
      <c r="IZ529">
        <f>DK529/$E529</f>
        <v>0</v>
      </c>
      <c r="JA529">
        <f>DL529/$E529</f>
        <v>0</v>
      </c>
      <c r="JB529">
        <f>DM529/$E529</f>
        <v>0</v>
      </c>
      <c r="JC529">
        <f>DN529/$E529</f>
        <v>0</v>
      </c>
      <c r="JD529">
        <f>DO529/$E529</f>
        <v>0</v>
      </c>
      <c r="JE529">
        <f>DP529/$E529</f>
        <v>0</v>
      </c>
      <c r="JF529">
        <f>DQ529/$E529</f>
        <v>0</v>
      </c>
      <c r="JG529">
        <f>DR529/$E529</f>
        <v>0</v>
      </c>
      <c r="JH529">
        <f>DS529/$E529</f>
        <v>0</v>
      </c>
      <c r="JI529">
        <f>DT529/$E529</f>
        <v>0</v>
      </c>
      <c r="JJ529">
        <f>DU529/$E529</f>
        <v>0</v>
      </c>
      <c r="JK529">
        <f>DV529/$E529</f>
        <v>0</v>
      </c>
      <c r="JL529">
        <f>DW529/$E529</f>
        <v>0</v>
      </c>
      <c r="JM529">
        <f>DX529/$E529</f>
        <v>0</v>
      </c>
      <c r="JN529">
        <f>DY529/$E529</f>
        <v>0</v>
      </c>
      <c r="JO529">
        <f>DZ529/$E529</f>
        <v>0</v>
      </c>
      <c r="JP529">
        <f>EA529/$E529</f>
        <v>0</v>
      </c>
      <c r="JQ529">
        <f>EB529/$E529</f>
        <v>0</v>
      </c>
      <c r="JR529">
        <f>EC529/$E529</f>
        <v>0</v>
      </c>
      <c r="JS529">
        <f>ED529/$E529</f>
        <v>0</v>
      </c>
      <c r="JT529">
        <f>EE529/$E529</f>
        <v>0</v>
      </c>
      <c r="JU529">
        <f>EF529/$E529</f>
        <v>0</v>
      </c>
      <c r="JV529">
        <f>EG529/$E529</f>
        <v>0.37713194160185565</v>
      </c>
      <c r="JW529">
        <f>EH529/$E529</f>
        <v>0</v>
      </c>
      <c r="JX529">
        <f>EI529/$E529</f>
        <v>0</v>
      </c>
      <c r="JY529">
        <f>EJ529/$E529</f>
        <v>0</v>
      </c>
      <c r="JZ529">
        <f>EK529/$E529</f>
        <v>0</v>
      </c>
      <c r="KA529">
        <f>EL529/$E529</f>
        <v>0</v>
      </c>
      <c r="KB529">
        <f>EM529/$E529</f>
        <v>0</v>
      </c>
      <c r="KC529">
        <f>EN529/$E529</f>
        <v>0</v>
      </c>
      <c r="KD529">
        <f>EO529/$E529</f>
        <v>0</v>
      </c>
      <c r="KE529">
        <f>EP529/$E529</f>
        <v>0</v>
      </c>
      <c r="KF529">
        <f>EQ529/$E529</f>
        <v>0</v>
      </c>
      <c r="KG529">
        <f>ER529/$E529</f>
        <v>0</v>
      </c>
      <c r="KH529">
        <f>ES529/$E529</f>
        <v>0</v>
      </c>
      <c r="KI529">
        <f>ET529/$E529</f>
        <v>0</v>
      </c>
      <c r="KJ529" cm="1">
        <f t="array" ref="KJ529">1- SUMPRODUCT(EU529:KI529^2)</f>
        <v>0.77935843866806198</v>
      </c>
    </row>
    <row r="530" spans="1:296" x14ac:dyDescent="0.2">
      <c r="A530" s="3" t="s">
        <v>32</v>
      </c>
      <c r="B530" s="3" t="s">
        <v>79</v>
      </c>
      <c r="C530" s="3" t="s">
        <v>408</v>
      </c>
      <c r="D530" s="3" t="s">
        <v>1250</v>
      </c>
      <c r="E530">
        <v>16590</v>
      </c>
      <c r="V530">
        <v>821</v>
      </c>
      <c r="X530">
        <v>299</v>
      </c>
      <c r="BA530">
        <v>174</v>
      </c>
      <c r="BC530">
        <v>10</v>
      </c>
      <c r="BI530">
        <v>13</v>
      </c>
      <c r="BW530">
        <v>18</v>
      </c>
      <c r="CB530">
        <v>5392</v>
      </c>
      <c r="CN530">
        <v>225</v>
      </c>
      <c r="CU530">
        <v>283</v>
      </c>
      <c r="DB530">
        <v>1221</v>
      </c>
      <c r="DG530">
        <v>55</v>
      </c>
      <c r="DI530">
        <v>624</v>
      </c>
      <c r="DN530">
        <v>41</v>
      </c>
      <c r="EA530">
        <v>2462</v>
      </c>
      <c r="ED530">
        <v>3136</v>
      </c>
      <c r="EG530">
        <v>1737</v>
      </c>
      <c r="EL530">
        <v>57</v>
      </c>
      <c r="EM530">
        <v>22</v>
      </c>
      <c r="EU530">
        <f>F530/$E530</f>
        <v>0</v>
      </c>
      <c r="EV530">
        <f>G530/$E530</f>
        <v>0</v>
      </c>
      <c r="EW530">
        <f>H530/$E530</f>
        <v>0</v>
      </c>
      <c r="EX530">
        <f>I530/$E530</f>
        <v>0</v>
      </c>
      <c r="EY530">
        <f>J530/$E530</f>
        <v>0</v>
      </c>
      <c r="EZ530">
        <f>K530/$E530</f>
        <v>0</v>
      </c>
      <c r="FA530">
        <f>L530/$E530</f>
        <v>0</v>
      </c>
      <c r="FB530">
        <f>M530/$E530</f>
        <v>0</v>
      </c>
      <c r="FC530">
        <f>N530/$E530</f>
        <v>0</v>
      </c>
      <c r="FD530">
        <f>O530/$E530</f>
        <v>0</v>
      </c>
      <c r="FE530">
        <f>P530/$E530</f>
        <v>0</v>
      </c>
      <c r="FF530">
        <f>Q530/$E530</f>
        <v>0</v>
      </c>
      <c r="FG530">
        <f>R530/$E530</f>
        <v>0</v>
      </c>
      <c r="FH530">
        <f>S530/$E530</f>
        <v>0</v>
      </c>
      <c r="FI530">
        <f>T530/$E530</f>
        <v>0</v>
      </c>
      <c r="FJ530">
        <f>U530/$E530</f>
        <v>0</v>
      </c>
      <c r="FK530">
        <f>V530/$E530</f>
        <v>4.9487643158529236E-2</v>
      </c>
      <c r="FL530">
        <f>W530/$E530</f>
        <v>0</v>
      </c>
      <c r="FM530">
        <f>X530/$E530</f>
        <v>1.8022905364677516E-2</v>
      </c>
      <c r="FN530">
        <f>Y530/$E530</f>
        <v>0</v>
      </c>
      <c r="FO530">
        <f>Z530/$E530</f>
        <v>0</v>
      </c>
      <c r="FP530">
        <f>AA530/$E530</f>
        <v>0</v>
      </c>
      <c r="FQ530">
        <f>AB530/$E530</f>
        <v>0</v>
      </c>
      <c r="FR530">
        <f>AC530/$E530</f>
        <v>0</v>
      </c>
      <c r="FS530">
        <f>AD530/$E530</f>
        <v>0</v>
      </c>
      <c r="FT530">
        <f>AE530/$E530</f>
        <v>0</v>
      </c>
      <c r="FU530">
        <f>AF530/$E530</f>
        <v>0</v>
      </c>
      <c r="FV530">
        <f>AG530/$E530</f>
        <v>0</v>
      </c>
      <c r="FW530">
        <f>AH530/$E530</f>
        <v>0</v>
      </c>
      <c r="FX530">
        <f>AI530/$E530</f>
        <v>0</v>
      </c>
      <c r="FY530">
        <f>AJ530/$E530</f>
        <v>0</v>
      </c>
      <c r="FZ530">
        <f>AK530/$E530</f>
        <v>0</v>
      </c>
      <c r="GA530">
        <f>AL530/$E530</f>
        <v>0</v>
      </c>
      <c r="GB530">
        <f>AM530/$E530</f>
        <v>0</v>
      </c>
      <c r="GC530">
        <f>AN530/$E530</f>
        <v>0</v>
      </c>
      <c r="GD530">
        <f>AO530/$E530</f>
        <v>0</v>
      </c>
      <c r="GE530">
        <f>AP530/$E530</f>
        <v>0</v>
      </c>
      <c r="GF530">
        <f>AQ530/$E530</f>
        <v>0</v>
      </c>
      <c r="GG530">
        <f>AR530/$E530</f>
        <v>0</v>
      </c>
      <c r="GH530">
        <f>AS530/$E530</f>
        <v>0</v>
      </c>
      <c r="GI530">
        <f>AT530/$E530</f>
        <v>0</v>
      </c>
      <c r="GJ530">
        <f>AU530/$E530</f>
        <v>0</v>
      </c>
      <c r="GK530">
        <f>AV530/$E530</f>
        <v>0</v>
      </c>
      <c r="GL530">
        <f>AW530/$E530</f>
        <v>0</v>
      </c>
      <c r="GM530">
        <f>AX530/$E530</f>
        <v>0</v>
      </c>
      <c r="GN530">
        <f>AY530/$E530</f>
        <v>0</v>
      </c>
      <c r="GO530">
        <f>AZ530/$E530</f>
        <v>0</v>
      </c>
      <c r="GP530">
        <f>BA530/$E530</f>
        <v>1.0488245931283906E-2</v>
      </c>
      <c r="GQ530">
        <f>BB530/$E530</f>
        <v>0</v>
      </c>
      <c r="GR530">
        <f>BC530/$E530</f>
        <v>6.0277275467148883E-4</v>
      </c>
      <c r="GS530">
        <f>BD530/$E530</f>
        <v>0</v>
      </c>
      <c r="GT530">
        <f>BE530/$E530</f>
        <v>0</v>
      </c>
      <c r="GU530">
        <f>BF530/$E530</f>
        <v>0</v>
      </c>
      <c r="GV530">
        <f>BG530/$E530</f>
        <v>0</v>
      </c>
      <c r="GW530">
        <f>BH530/$E530</f>
        <v>0</v>
      </c>
      <c r="GX530">
        <f>BI530/$E530</f>
        <v>7.8360458107293546E-4</v>
      </c>
      <c r="GY530">
        <f>BJ530/$E530</f>
        <v>0</v>
      </c>
      <c r="GZ530">
        <f>BK530/$E530</f>
        <v>0</v>
      </c>
      <c r="HA530">
        <f>BL530/$E530</f>
        <v>0</v>
      </c>
      <c r="HB530">
        <f>BM530/$E530</f>
        <v>0</v>
      </c>
      <c r="HC530">
        <f>BN530/$E530</f>
        <v>0</v>
      </c>
      <c r="HD530">
        <f>BO530/$E530</f>
        <v>0</v>
      </c>
      <c r="HE530">
        <f>BP530/$E530</f>
        <v>0</v>
      </c>
      <c r="HF530">
        <f>BQ530/$E530</f>
        <v>0</v>
      </c>
      <c r="HG530">
        <f>BR530/$E530</f>
        <v>0</v>
      </c>
      <c r="HH530">
        <f>BS530/$E530</f>
        <v>0</v>
      </c>
      <c r="HI530">
        <f>BT530/$E530</f>
        <v>0</v>
      </c>
      <c r="HJ530">
        <f>BU530/$E530</f>
        <v>0</v>
      </c>
      <c r="HK530">
        <f>BV530/$E530</f>
        <v>0</v>
      </c>
      <c r="HL530">
        <f>BW530/$E530</f>
        <v>1.08499095840868E-3</v>
      </c>
      <c r="HM530">
        <f>BX530/$E530</f>
        <v>0</v>
      </c>
      <c r="HN530">
        <f>BY530/$E530</f>
        <v>0</v>
      </c>
      <c r="HO530">
        <f>BZ530/$E530</f>
        <v>0</v>
      </c>
      <c r="HP530">
        <f>CA530/$E530</f>
        <v>0</v>
      </c>
      <c r="HQ530">
        <f>CB530/$E530</f>
        <v>0.32501506931886681</v>
      </c>
      <c r="HR530">
        <f>CC530/$E530</f>
        <v>0</v>
      </c>
      <c r="HS530">
        <f>CD530/$E530</f>
        <v>0</v>
      </c>
      <c r="HT530">
        <f>CE530/$E530</f>
        <v>0</v>
      </c>
      <c r="HU530">
        <f>CF530/$E530</f>
        <v>0</v>
      </c>
      <c r="HV530">
        <f>CG530/$E530</f>
        <v>0</v>
      </c>
      <c r="HW530">
        <f>CH530/$E530</f>
        <v>0</v>
      </c>
      <c r="HX530">
        <f>CI530/$E530</f>
        <v>0</v>
      </c>
      <c r="HY530">
        <f>CJ530/$E530</f>
        <v>0</v>
      </c>
      <c r="HZ530">
        <f>CK530/$E530</f>
        <v>0</v>
      </c>
      <c r="IA530">
        <f>CL530/$E530</f>
        <v>0</v>
      </c>
      <c r="IB530">
        <f>CM530/$E530</f>
        <v>0</v>
      </c>
      <c r="IC530">
        <f>CN530/$E530</f>
        <v>1.3562386980108499E-2</v>
      </c>
      <c r="ID530">
        <f>CO530/$E530</f>
        <v>0</v>
      </c>
      <c r="IE530">
        <f>CP530/$E530</f>
        <v>0</v>
      </c>
      <c r="IF530">
        <f>CQ530/$E530</f>
        <v>0</v>
      </c>
      <c r="IG530">
        <f>CR530/$E530</f>
        <v>0</v>
      </c>
      <c r="IH530">
        <f>CS530/$E530</f>
        <v>0</v>
      </c>
      <c r="II530">
        <f>CT530/$E530</f>
        <v>0</v>
      </c>
      <c r="IJ530">
        <f>CU530/$E530</f>
        <v>1.7058468957203133E-2</v>
      </c>
      <c r="IK530">
        <f>CV530/$E530</f>
        <v>0</v>
      </c>
      <c r="IL530">
        <f>CW530/$E530</f>
        <v>0</v>
      </c>
      <c r="IM530">
        <f>CX530/$E530</f>
        <v>0</v>
      </c>
      <c r="IN530">
        <f>CY530/$E530</f>
        <v>0</v>
      </c>
      <c r="IO530">
        <f>CZ530/$E530</f>
        <v>0</v>
      </c>
      <c r="IP530">
        <f>DA530/$E530</f>
        <v>0</v>
      </c>
      <c r="IQ530">
        <f>DB530/$E530</f>
        <v>7.3598553345388784E-2</v>
      </c>
      <c r="IR530">
        <f>DC530/$E530</f>
        <v>0</v>
      </c>
      <c r="IS530">
        <f>DD530/$E530</f>
        <v>0</v>
      </c>
      <c r="IT530">
        <f>DE530/$E530</f>
        <v>0</v>
      </c>
      <c r="IU530">
        <f>DF530/$E530</f>
        <v>0</v>
      </c>
      <c r="IV530">
        <f>DG530/$E530</f>
        <v>3.3152501506931889E-3</v>
      </c>
      <c r="IW530">
        <f>DH530/$E530</f>
        <v>0</v>
      </c>
      <c r="IX530">
        <f>DI530/$E530</f>
        <v>3.7613019891500905E-2</v>
      </c>
      <c r="IY530">
        <f>DJ530/$E530</f>
        <v>0</v>
      </c>
      <c r="IZ530">
        <f>DK530/$E530</f>
        <v>0</v>
      </c>
      <c r="JA530">
        <f>DL530/$E530</f>
        <v>0</v>
      </c>
      <c r="JB530">
        <f>DM530/$E530</f>
        <v>0</v>
      </c>
      <c r="JC530">
        <f>DN530/$E530</f>
        <v>2.4713682941531045E-3</v>
      </c>
      <c r="JD530">
        <f>DO530/$E530</f>
        <v>0</v>
      </c>
      <c r="JE530">
        <f>DP530/$E530</f>
        <v>0</v>
      </c>
      <c r="JF530">
        <f>DQ530/$E530</f>
        <v>0</v>
      </c>
      <c r="JG530">
        <f>DR530/$E530</f>
        <v>0</v>
      </c>
      <c r="JH530">
        <f>DS530/$E530</f>
        <v>0</v>
      </c>
      <c r="JI530">
        <f>DT530/$E530</f>
        <v>0</v>
      </c>
      <c r="JJ530">
        <f>DU530/$E530</f>
        <v>0</v>
      </c>
      <c r="JK530">
        <f>DV530/$E530</f>
        <v>0</v>
      </c>
      <c r="JL530">
        <f>DW530/$E530</f>
        <v>0</v>
      </c>
      <c r="JM530">
        <f>DX530/$E530</f>
        <v>0</v>
      </c>
      <c r="JN530">
        <f>DY530/$E530</f>
        <v>0</v>
      </c>
      <c r="JO530">
        <f>DZ530/$E530</f>
        <v>0</v>
      </c>
      <c r="JP530">
        <f>EA530/$E530</f>
        <v>0.14840265220012056</v>
      </c>
      <c r="JQ530">
        <f>EB530/$E530</f>
        <v>0</v>
      </c>
      <c r="JR530">
        <f>EC530/$E530</f>
        <v>0</v>
      </c>
      <c r="JS530">
        <f>ED530/$E530</f>
        <v>0.18902953586497889</v>
      </c>
      <c r="JT530">
        <f>EE530/$E530</f>
        <v>0</v>
      </c>
      <c r="JU530">
        <f>EF530/$E530</f>
        <v>0</v>
      </c>
      <c r="JV530">
        <f>EG530/$E530</f>
        <v>0.10470162748643762</v>
      </c>
      <c r="JW530">
        <f>EH530/$E530</f>
        <v>0</v>
      </c>
      <c r="JX530">
        <f>EI530/$E530</f>
        <v>0</v>
      </c>
      <c r="JY530">
        <f>EJ530/$E530</f>
        <v>0</v>
      </c>
      <c r="JZ530">
        <f>EK530/$E530</f>
        <v>0</v>
      </c>
      <c r="KA530">
        <f>EL530/$E530</f>
        <v>3.4358047016274863E-3</v>
      </c>
      <c r="KB530">
        <f>EM530/$E530</f>
        <v>1.3261000602772756E-3</v>
      </c>
      <c r="KC530">
        <f>EN530/$E530</f>
        <v>0</v>
      </c>
      <c r="KD530">
        <f>EO530/$E530</f>
        <v>0</v>
      </c>
      <c r="KE530">
        <f>EP530/$E530</f>
        <v>0</v>
      </c>
      <c r="KF530">
        <f>EQ530/$E530</f>
        <v>0</v>
      </c>
      <c r="KG530">
        <f>ER530/$E530</f>
        <v>0</v>
      </c>
      <c r="KH530">
        <f>ES530/$E530</f>
        <v>0</v>
      </c>
      <c r="KI530">
        <f>ET530/$E530</f>
        <v>0</v>
      </c>
      <c r="KJ530" cm="1">
        <f t="array" ref="KJ530">1- SUMPRODUCT(EU530:KI530^2)</f>
        <v>0.81542417362180686</v>
      </c>
    </row>
    <row r="531" spans="1:296" x14ac:dyDescent="0.2">
      <c r="A531" s="3" t="s">
        <v>33</v>
      </c>
      <c r="B531" s="3" t="s">
        <v>79</v>
      </c>
      <c r="C531" s="3" t="s">
        <v>959</v>
      </c>
      <c r="D531" s="3" t="s">
        <v>1254</v>
      </c>
      <c r="E531">
        <v>6673</v>
      </c>
      <c r="V531">
        <v>103</v>
      </c>
      <c r="X531">
        <v>18</v>
      </c>
      <c r="AV531">
        <v>11</v>
      </c>
      <c r="AZ531">
        <v>408</v>
      </c>
      <c r="CB531">
        <v>10</v>
      </c>
      <c r="CN531">
        <v>12</v>
      </c>
      <c r="DB531">
        <v>68</v>
      </c>
      <c r="DG531">
        <v>53</v>
      </c>
      <c r="EG531">
        <v>5990</v>
      </c>
      <c r="EU531">
        <f>F531/$E531</f>
        <v>0</v>
      </c>
      <c r="EV531">
        <f>G531/$E531</f>
        <v>0</v>
      </c>
      <c r="EW531">
        <f>H531/$E531</f>
        <v>0</v>
      </c>
      <c r="EX531">
        <f>I531/$E531</f>
        <v>0</v>
      </c>
      <c r="EY531">
        <f>J531/$E531</f>
        <v>0</v>
      </c>
      <c r="EZ531">
        <f>K531/$E531</f>
        <v>0</v>
      </c>
      <c r="FA531">
        <f>L531/$E531</f>
        <v>0</v>
      </c>
      <c r="FB531">
        <f>M531/$E531</f>
        <v>0</v>
      </c>
      <c r="FC531">
        <f>N531/$E531</f>
        <v>0</v>
      </c>
      <c r="FD531">
        <f>O531/$E531</f>
        <v>0</v>
      </c>
      <c r="FE531">
        <f>P531/$E531</f>
        <v>0</v>
      </c>
      <c r="FF531">
        <f>Q531/$E531</f>
        <v>0</v>
      </c>
      <c r="FG531">
        <f>R531/$E531</f>
        <v>0</v>
      </c>
      <c r="FH531">
        <f>S531/$E531</f>
        <v>0</v>
      </c>
      <c r="FI531">
        <f>T531/$E531</f>
        <v>0</v>
      </c>
      <c r="FJ531">
        <f>U531/$E531</f>
        <v>0</v>
      </c>
      <c r="FK531">
        <f>V531/$E531</f>
        <v>1.5435336430391128E-2</v>
      </c>
      <c r="FL531">
        <f>W531/$E531</f>
        <v>0</v>
      </c>
      <c r="FM531">
        <f>X531/$E531</f>
        <v>2.6974374344372848E-3</v>
      </c>
      <c r="FN531">
        <f>Y531/$E531</f>
        <v>0</v>
      </c>
      <c r="FO531">
        <f>Z531/$E531</f>
        <v>0</v>
      </c>
      <c r="FP531">
        <f>AA531/$E531</f>
        <v>0</v>
      </c>
      <c r="FQ531">
        <f>AB531/$E531</f>
        <v>0</v>
      </c>
      <c r="FR531">
        <f>AC531/$E531</f>
        <v>0</v>
      </c>
      <c r="FS531">
        <f>AD531/$E531</f>
        <v>0</v>
      </c>
      <c r="FT531">
        <f>AE531/$E531</f>
        <v>0</v>
      </c>
      <c r="FU531">
        <f>AF531/$E531</f>
        <v>0</v>
      </c>
      <c r="FV531">
        <f>AG531/$E531</f>
        <v>0</v>
      </c>
      <c r="FW531">
        <f>AH531/$E531</f>
        <v>0</v>
      </c>
      <c r="FX531">
        <f>AI531/$E531</f>
        <v>0</v>
      </c>
      <c r="FY531">
        <f>AJ531/$E531</f>
        <v>0</v>
      </c>
      <c r="FZ531">
        <f>AK531/$E531</f>
        <v>0</v>
      </c>
      <c r="GA531">
        <f>AL531/$E531</f>
        <v>0</v>
      </c>
      <c r="GB531">
        <f>AM531/$E531</f>
        <v>0</v>
      </c>
      <c r="GC531">
        <f>AN531/$E531</f>
        <v>0</v>
      </c>
      <c r="GD531">
        <f>AO531/$E531</f>
        <v>0</v>
      </c>
      <c r="GE531">
        <f>AP531/$E531</f>
        <v>0</v>
      </c>
      <c r="GF531">
        <f>AQ531/$E531</f>
        <v>0</v>
      </c>
      <c r="GG531">
        <f>AR531/$E531</f>
        <v>0</v>
      </c>
      <c r="GH531">
        <f>AS531/$E531</f>
        <v>0</v>
      </c>
      <c r="GI531">
        <f>AT531/$E531</f>
        <v>0</v>
      </c>
      <c r="GJ531">
        <f>AU531/$E531</f>
        <v>0</v>
      </c>
      <c r="GK531">
        <f>AV531/$E531</f>
        <v>1.6484339877116739E-3</v>
      </c>
      <c r="GL531">
        <f>AW531/$E531</f>
        <v>0</v>
      </c>
      <c r="GM531">
        <f>AX531/$E531</f>
        <v>0</v>
      </c>
      <c r="GN531">
        <f>AY531/$E531</f>
        <v>0</v>
      </c>
      <c r="GO531">
        <f>AZ531/$E531</f>
        <v>6.1141915180578453E-2</v>
      </c>
      <c r="GP531">
        <f>BA531/$E531</f>
        <v>0</v>
      </c>
      <c r="GQ531">
        <f>BB531/$E531</f>
        <v>0</v>
      </c>
      <c r="GR531">
        <f>BC531/$E531</f>
        <v>0</v>
      </c>
      <c r="GS531">
        <f>BD531/$E531</f>
        <v>0</v>
      </c>
      <c r="GT531">
        <f>BE531/$E531</f>
        <v>0</v>
      </c>
      <c r="GU531">
        <f>BF531/$E531</f>
        <v>0</v>
      </c>
      <c r="GV531">
        <f>BG531/$E531</f>
        <v>0</v>
      </c>
      <c r="GW531">
        <f>BH531/$E531</f>
        <v>0</v>
      </c>
      <c r="GX531">
        <f>BI531/$E531</f>
        <v>0</v>
      </c>
      <c r="GY531">
        <f>BJ531/$E531</f>
        <v>0</v>
      </c>
      <c r="GZ531">
        <f>BK531/$E531</f>
        <v>0</v>
      </c>
      <c r="HA531">
        <f>BL531/$E531</f>
        <v>0</v>
      </c>
      <c r="HB531">
        <f>BM531/$E531</f>
        <v>0</v>
      </c>
      <c r="HC531">
        <f>BN531/$E531</f>
        <v>0</v>
      </c>
      <c r="HD531">
        <f>BO531/$E531</f>
        <v>0</v>
      </c>
      <c r="HE531">
        <f>BP531/$E531</f>
        <v>0</v>
      </c>
      <c r="HF531">
        <f>BQ531/$E531</f>
        <v>0</v>
      </c>
      <c r="HG531">
        <f>BR531/$E531</f>
        <v>0</v>
      </c>
      <c r="HH531">
        <f>BS531/$E531</f>
        <v>0</v>
      </c>
      <c r="HI531">
        <f>BT531/$E531</f>
        <v>0</v>
      </c>
      <c r="HJ531">
        <f>BU531/$E531</f>
        <v>0</v>
      </c>
      <c r="HK531">
        <f>BV531/$E531</f>
        <v>0</v>
      </c>
      <c r="HL531">
        <f>BW531/$E531</f>
        <v>0</v>
      </c>
      <c r="HM531">
        <f>BX531/$E531</f>
        <v>0</v>
      </c>
      <c r="HN531">
        <f>BY531/$E531</f>
        <v>0</v>
      </c>
      <c r="HO531">
        <f>BZ531/$E531</f>
        <v>0</v>
      </c>
      <c r="HP531">
        <f>CA531/$E531</f>
        <v>0</v>
      </c>
      <c r="HQ531">
        <f>CB531/$E531</f>
        <v>1.4985763524651581E-3</v>
      </c>
      <c r="HR531">
        <f>CC531/$E531</f>
        <v>0</v>
      </c>
      <c r="HS531">
        <f>CD531/$E531</f>
        <v>0</v>
      </c>
      <c r="HT531">
        <f>CE531/$E531</f>
        <v>0</v>
      </c>
      <c r="HU531">
        <f>CF531/$E531</f>
        <v>0</v>
      </c>
      <c r="HV531">
        <f>CG531/$E531</f>
        <v>0</v>
      </c>
      <c r="HW531">
        <f>CH531/$E531</f>
        <v>0</v>
      </c>
      <c r="HX531">
        <f>CI531/$E531</f>
        <v>0</v>
      </c>
      <c r="HY531">
        <f>CJ531/$E531</f>
        <v>0</v>
      </c>
      <c r="HZ531">
        <f>CK531/$E531</f>
        <v>0</v>
      </c>
      <c r="IA531">
        <f>CL531/$E531</f>
        <v>0</v>
      </c>
      <c r="IB531">
        <f>CM531/$E531</f>
        <v>0</v>
      </c>
      <c r="IC531">
        <f>CN531/$E531</f>
        <v>1.7982916229581896E-3</v>
      </c>
      <c r="ID531">
        <f>CO531/$E531</f>
        <v>0</v>
      </c>
      <c r="IE531">
        <f>CP531/$E531</f>
        <v>0</v>
      </c>
      <c r="IF531">
        <f>CQ531/$E531</f>
        <v>0</v>
      </c>
      <c r="IG531">
        <f>CR531/$E531</f>
        <v>0</v>
      </c>
      <c r="IH531">
        <f>CS531/$E531</f>
        <v>0</v>
      </c>
      <c r="II531">
        <f>CT531/$E531</f>
        <v>0</v>
      </c>
      <c r="IJ531">
        <f>CU531/$E531</f>
        <v>0</v>
      </c>
      <c r="IK531">
        <f>CV531/$E531</f>
        <v>0</v>
      </c>
      <c r="IL531">
        <f>CW531/$E531</f>
        <v>0</v>
      </c>
      <c r="IM531">
        <f>CX531/$E531</f>
        <v>0</v>
      </c>
      <c r="IN531">
        <f>CY531/$E531</f>
        <v>0</v>
      </c>
      <c r="IO531">
        <f>CZ531/$E531</f>
        <v>0</v>
      </c>
      <c r="IP531">
        <f>DA531/$E531</f>
        <v>0</v>
      </c>
      <c r="IQ531">
        <f>DB531/$E531</f>
        <v>1.0190319196763074E-2</v>
      </c>
      <c r="IR531">
        <f>DC531/$E531</f>
        <v>0</v>
      </c>
      <c r="IS531">
        <f>DD531/$E531</f>
        <v>0</v>
      </c>
      <c r="IT531">
        <f>DE531/$E531</f>
        <v>0</v>
      </c>
      <c r="IU531">
        <f>DF531/$E531</f>
        <v>0</v>
      </c>
      <c r="IV531">
        <f>DG531/$E531</f>
        <v>7.9424546680653373E-3</v>
      </c>
      <c r="IW531">
        <f>DH531/$E531</f>
        <v>0</v>
      </c>
      <c r="IX531">
        <f>DI531/$E531</f>
        <v>0</v>
      </c>
      <c r="IY531">
        <f>DJ531/$E531</f>
        <v>0</v>
      </c>
      <c r="IZ531">
        <f>DK531/$E531</f>
        <v>0</v>
      </c>
      <c r="JA531">
        <f>DL531/$E531</f>
        <v>0</v>
      </c>
      <c r="JB531">
        <f>DM531/$E531</f>
        <v>0</v>
      </c>
      <c r="JC531">
        <f>DN531/$E531</f>
        <v>0</v>
      </c>
      <c r="JD531">
        <f>DO531/$E531</f>
        <v>0</v>
      </c>
      <c r="JE531">
        <f>DP531/$E531</f>
        <v>0</v>
      </c>
      <c r="JF531">
        <f>DQ531/$E531</f>
        <v>0</v>
      </c>
      <c r="JG531">
        <f>DR531/$E531</f>
        <v>0</v>
      </c>
      <c r="JH531">
        <f>DS531/$E531</f>
        <v>0</v>
      </c>
      <c r="JI531">
        <f>DT531/$E531</f>
        <v>0</v>
      </c>
      <c r="JJ531">
        <f>DU531/$E531</f>
        <v>0</v>
      </c>
      <c r="JK531">
        <f>DV531/$E531</f>
        <v>0</v>
      </c>
      <c r="JL531">
        <f>DW531/$E531</f>
        <v>0</v>
      </c>
      <c r="JM531">
        <f>DX531/$E531</f>
        <v>0</v>
      </c>
      <c r="JN531">
        <f>DY531/$E531</f>
        <v>0</v>
      </c>
      <c r="JO531">
        <f>DZ531/$E531</f>
        <v>0</v>
      </c>
      <c r="JP531">
        <f>EA531/$E531</f>
        <v>0</v>
      </c>
      <c r="JQ531">
        <f>EB531/$E531</f>
        <v>0</v>
      </c>
      <c r="JR531">
        <f>EC531/$E531</f>
        <v>0</v>
      </c>
      <c r="JS531">
        <f>ED531/$E531</f>
        <v>0</v>
      </c>
      <c r="JT531">
        <f>EE531/$E531</f>
        <v>0</v>
      </c>
      <c r="JU531">
        <f>EF531/$E531</f>
        <v>0</v>
      </c>
      <c r="JV531">
        <f>EG531/$E531</f>
        <v>0.89764723512662969</v>
      </c>
      <c r="JW531">
        <f>EH531/$E531</f>
        <v>0</v>
      </c>
      <c r="JX531">
        <f>EI531/$E531</f>
        <v>0</v>
      </c>
      <c r="JY531">
        <f>EJ531/$E531</f>
        <v>0</v>
      </c>
      <c r="JZ531">
        <f>EK531/$E531</f>
        <v>0</v>
      </c>
      <c r="KA531">
        <f>EL531/$E531</f>
        <v>0</v>
      </c>
      <c r="KB531">
        <f>EM531/$E531</f>
        <v>0</v>
      </c>
      <c r="KC531">
        <f>EN531/$E531</f>
        <v>0</v>
      </c>
      <c r="KD531">
        <f>EO531/$E531</f>
        <v>0</v>
      </c>
      <c r="KE531">
        <f>EP531/$E531</f>
        <v>0</v>
      </c>
      <c r="KF531">
        <f>EQ531/$E531</f>
        <v>0</v>
      </c>
      <c r="KG531">
        <f>ER531/$E531</f>
        <v>0</v>
      </c>
      <c r="KH531">
        <f>ES531/$E531</f>
        <v>0</v>
      </c>
      <c r="KI531">
        <f>ET531/$E531</f>
        <v>0</v>
      </c>
      <c r="KJ531" cm="1">
        <f t="array" ref="KJ531">1- SUMPRODUCT(EU531:KI531^2)</f>
        <v>0.19007045958819258</v>
      </c>
    </row>
    <row r="532" spans="1:296" x14ac:dyDescent="0.2">
      <c r="A532" s="3" t="s">
        <v>33</v>
      </c>
      <c r="B532" s="3" t="s">
        <v>79</v>
      </c>
      <c r="C532" s="3" t="s">
        <v>409</v>
      </c>
      <c r="D532" s="3" t="s">
        <v>1251</v>
      </c>
      <c r="E532">
        <v>7788</v>
      </c>
      <c r="V532">
        <v>165</v>
      </c>
      <c r="X532">
        <v>166</v>
      </c>
      <c r="AV532">
        <v>24</v>
      </c>
      <c r="AZ532">
        <v>543</v>
      </c>
      <c r="BC532">
        <v>54</v>
      </c>
      <c r="BL532">
        <v>15</v>
      </c>
      <c r="CB532">
        <v>90</v>
      </c>
      <c r="CN532">
        <v>73</v>
      </c>
      <c r="DB532">
        <v>156</v>
      </c>
      <c r="DG532">
        <v>67</v>
      </c>
      <c r="DI532">
        <v>23</v>
      </c>
      <c r="DN532">
        <v>10</v>
      </c>
      <c r="EA532">
        <v>74</v>
      </c>
      <c r="ED532">
        <v>12</v>
      </c>
      <c r="EG532">
        <v>6281</v>
      </c>
      <c r="EK532">
        <v>12</v>
      </c>
      <c r="EM532">
        <v>11</v>
      </c>
      <c r="ES532">
        <v>12</v>
      </c>
      <c r="EU532">
        <f>F532/$E532</f>
        <v>0</v>
      </c>
      <c r="EV532">
        <f>G532/$E532</f>
        <v>0</v>
      </c>
      <c r="EW532">
        <f>H532/$E532</f>
        <v>0</v>
      </c>
      <c r="EX532">
        <f>I532/$E532</f>
        <v>0</v>
      </c>
      <c r="EY532">
        <f>J532/$E532</f>
        <v>0</v>
      </c>
      <c r="EZ532">
        <f>K532/$E532</f>
        <v>0</v>
      </c>
      <c r="FA532">
        <f>L532/$E532</f>
        <v>0</v>
      </c>
      <c r="FB532">
        <f>M532/$E532</f>
        <v>0</v>
      </c>
      <c r="FC532">
        <f>N532/$E532</f>
        <v>0</v>
      </c>
      <c r="FD532">
        <f>O532/$E532</f>
        <v>0</v>
      </c>
      <c r="FE532">
        <f>P532/$E532</f>
        <v>0</v>
      </c>
      <c r="FF532">
        <f>Q532/$E532</f>
        <v>0</v>
      </c>
      <c r="FG532">
        <f>R532/$E532</f>
        <v>0</v>
      </c>
      <c r="FH532">
        <f>S532/$E532</f>
        <v>0</v>
      </c>
      <c r="FI532">
        <f>T532/$E532</f>
        <v>0</v>
      </c>
      <c r="FJ532">
        <f>U532/$E532</f>
        <v>0</v>
      </c>
      <c r="FK532">
        <f>V532/$E532</f>
        <v>2.1186440677966101E-2</v>
      </c>
      <c r="FL532">
        <f>W532/$E532</f>
        <v>0</v>
      </c>
      <c r="FM532">
        <f>X532/$E532</f>
        <v>2.1314843348741654E-2</v>
      </c>
      <c r="FN532">
        <f>Y532/$E532</f>
        <v>0</v>
      </c>
      <c r="FO532">
        <f>Z532/$E532</f>
        <v>0</v>
      </c>
      <c r="FP532">
        <f>AA532/$E532</f>
        <v>0</v>
      </c>
      <c r="FQ532">
        <f>AB532/$E532</f>
        <v>0</v>
      </c>
      <c r="FR532">
        <f>AC532/$E532</f>
        <v>0</v>
      </c>
      <c r="FS532">
        <f>AD532/$E532</f>
        <v>0</v>
      </c>
      <c r="FT532">
        <f>AE532/$E532</f>
        <v>0</v>
      </c>
      <c r="FU532">
        <f>AF532/$E532</f>
        <v>0</v>
      </c>
      <c r="FV532">
        <f>AG532/$E532</f>
        <v>0</v>
      </c>
      <c r="FW532">
        <f>AH532/$E532</f>
        <v>0</v>
      </c>
      <c r="FX532">
        <f>AI532/$E532</f>
        <v>0</v>
      </c>
      <c r="FY532">
        <f>AJ532/$E532</f>
        <v>0</v>
      </c>
      <c r="FZ532">
        <f>AK532/$E532</f>
        <v>0</v>
      </c>
      <c r="GA532">
        <f>AL532/$E532</f>
        <v>0</v>
      </c>
      <c r="GB532">
        <f>AM532/$E532</f>
        <v>0</v>
      </c>
      <c r="GC532">
        <f>AN532/$E532</f>
        <v>0</v>
      </c>
      <c r="GD532">
        <f>AO532/$E532</f>
        <v>0</v>
      </c>
      <c r="GE532">
        <f>AP532/$E532</f>
        <v>0</v>
      </c>
      <c r="GF532">
        <f>AQ532/$E532</f>
        <v>0</v>
      </c>
      <c r="GG532">
        <f>AR532/$E532</f>
        <v>0</v>
      </c>
      <c r="GH532">
        <f>AS532/$E532</f>
        <v>0</v>
      </c>
      <c r="GI532">
        <f>AT532/$E532</f>
        <v>0</v>
      </c>
      <c r="GJ532">
        <f>AU532/$E532</f>
        <v>0</v>
      </c>
      <c r="GK532">
        <f>AV532/$E532</f>
        <v>3.0816640986132513E-3</v>
      </c>
      <c r="GL532">
        <f>AW532/$E532</f>
        <v>0</v>
      </c>
      <c r="GM532">
        <f>AX532/$E532</f>
        <v>0</v>
      </c>
      <c r="GN532">
        <f>AY532/$E532</f>
        <v>0</v>
      </c>
      <c r="GO532">
        <f>AZ532/$E532</f>
        <v>6.9722650231124811E-2</v>
      </c>
      <c r="GP532">
        <f>BA532/$E532</f>
        <v>0</v>
      </c>
      <c r="GQ532">
        <f>BB532/$E532</f>
        <v>0</v>
      </c>
      <c r="GR532">
        <f>BC532/$E532</f>
        <v>6.9337442218798152E-3</v>
      </c>
      <c r="GS532">
        <f>BD532/$E532</f>
        <v>0</v>
      </c>
      <c r="GT532">
        <f>BE532/$E532</f>
        <v>0</v>
      </c>
      <c r="GU532">
        <f>BF532/$E532</f>
        <v>0</v>
      </c>
      <c r="GV532">
        <f>BG532/$E532</f>
        <v>0</v>
      </c>
      <c r="GW532">
        <f>BH532/$E532</f>
        <v>0</v>
      </c>
      <c r="GX532">
        <f>BI532/$E532</f>
        <v>0</v>
      </c>
      <c r="GY532">
        <f>BJ532/$E532</f>
        <v>0</v>
      </c>
      <c r="GZ532">
        <f>BK532/$E532</f>
        <v>0</v>
      </c>
      <c r="HA532">
        <f>BL532/$E532</f>
        <v>1.926040061633282E-3</v>
      </c>
      <c r="HB532">
        <f>BM532/$E532</f>
        <v>0</v>
      </c>
      <c r="HC532">
        <f>BN532/$E532</f>
        <v>0</v>
      </c>
      <c r="HD532">
        <f>BO532/$E532</f>
        <v>0</v>
      </c>
      <c r="HE532">
        <f>BP532/$E532</f>
        <v>0</v>
      </c>
      <c r="HF532">
        <f>BQ532/$E532</f>
        <v>0</v>
      </c>
      <c r="HG532">
        <f>BR532/$E532</f>
        <v>0</v>
      </c>
      <c r="HH532">
        <f>BS532/$E532</f>
        <v>0</v>
      </c>
      <c r="HI532">
        <f>BT532/$E532</f>
        <v>0</v>
      </c>
      <c r="HJ532">
        <f>BU532/$E532</f>
        <v>0</v>
      </c>
      <c r="HK532">
        <f>BV532/$E532</f>
        <v>0</v>
      </c>
      <c r="HL532">
        <f>BW532/$E532</f>
        <v>0</v>
      </c>
      <c r="HM532">
        <f>BX532/$E532</f>
        <v>0</v>
      </c>
      <c r="HN532">
        <f>BY532/$E532</f>
        <v>0</v>
      </c>
      <c r="HO532">
        <f>BZ532/$E532</f>
        <v>0</v>
      </c>
      <c r="HP532">
        <f>CA532/$E532</f>
        <v>0</v>
      </c>
      <c r="HQ532">
        <f>CB532/$E532</f>
        <v>1.1556240369799691E-2</v>
      </c>
      <c r="HR532">
        <f>CC532/$E532</f>
        <v>0</v>
      </c>
      <c r="HS532">
        <f>CD532/$E532</f>
        <v>0</v>
      </c>
      <c r="HT532">
        <f>CE532/$E532</f>
        <v>0</v>
      </c>
      <c r="HU532">
        <f>CF532/$E532</f>
        <v>0</v>
      </c>
      <c r="HV532">
        <f>CG532/$E532</f>
        <v>0</v>
      </c>
      <c r="HW532">
        <f>CH532/$E532</f>
        <v>0</v>
      </c>
      <c r="HX532">
        <f>CI532/$E532</f>
        <v>0</v>
      </c>
      <c r="HY532">
        <f>CJ532/$E532</f>
        <v>0</v>
      </c>
      <c r="HZ532">
        <f>CK532/$E532</f>
        <v>0</v>
      </c>
      <c r="IA532">
        <f>CL532/$E532</f>
        <v>0</v>
      </c>
      <c r="IB532">
        <f>CM532/$E532</f>
        <v>0</v>
      </c>
      <c r="IC532">
        <f>CN532/$E532</f>
        <v>9.3733949666153053E-3</v>
      </c>
      <c r="ID532">
        <f>CO532/$E532</f>
        <v>0</v>
      </c>
      <c r="IE532">
        <f>CP532/$E532</f>
        <v>0</v>
      </c>
      <c r="IF532">
        <f>CQ532/$E532</f>
        <v>0</v>
      </c>
      <c r="IG532">
        <f>CR532/$E532</f>
        <v>0</v>
      </c>
      <c r="IH532">
        <f>CS532/$E532</f>
        <v>0</v>
      </c>
      <c r="II532">
        <f>CT532/$E532</f>
        <v>0</v>
      </c>
      <c r="IJ532">
        <f>CU532/$E532</f>
        <v>0</v>
      </c>
      <c r="IK532">
        <f>CV532/$E532</f>
        <v>0</v>
      </c>
      <c r="IL532">
        <f>CW532/$E532</f>
        <v>0</v>
      </c>
      <c r="IM532">
        <f>CX532/$E532</f>
        <v>0</v>
      </c>
      <c r="IN532">
        <f>CY532/$E532</f>
        <v>0</v>
      </c>
      <c r="IO532">
        <f>CZ532/$E532</f>
        <v>0</v>
      </c>
      <c r="IP532">
        <f>DA532/$E532</f>
        <v>0</v>
      </c>
      <c r="IQ532">
        <f>DB532/$E532</f>
        <v>2.0030816640986132E-2</v>
      </c>
      <c r="IR532">
        <f>DC532/$E532</f>
        <v>0</v>
      </c>
      <c r="IS532">
        <f>DD532/$E532</f>
        <v>0</v>
      </c>
      <c r="IT532">
        <f>DE532/$E532</f>
        <v>0</v>
      </c>
      <c r="IU532">
        <f>DF532/$E532</f>
        <v>0</v>
      </c>
      <c r="IV532">
        <f>DG532/$E532</f>
        <v>8.6029789419619935E-3</v>
      </c>
      <c r="IW532">
        <f>DH532/$E532</f>
        <v>0</v>
      </c>
      <c r="IX532">
        <f>DI532/$E532</f>
        <v>2.9532614278376989E-3</v>
      </c>
      <c r="IY532">
        <f>DJ532/$E532</f>
        <v>0</v>
      </c>
      <c r="IZ532">
        <f>DK532/$E532</f>
        <v>0</v>
      </c>
      <c r="JA532">
        <f>DL532/$E532</f>
        <v>0</v>
      </c>
      <c r="JB532">
        <f>DM532/$E532</f>
        <v>0</v>
      </c>
      <c r="JC532">
        <f>DN532/$E532</f>
        <v>1.2840267077555213E-3</v>
      </c>
      <c r="JD532">
        <f>DO532/$E532</f>
        <v>0</v>
      </c>
      <c r="JE532">
        <f>DP532/$E532</f>
        <v>0</v>
      </c>
      <c r="JF532">
        <f>DQ532/$E532</f>
        <v>0</v>
      </c>
      <c r="JG532">
        <f>DR532/$E532</f>
        <v>0</v>
      </c>
      <c r="JH532">
        <f>DS532/$E532</f>
        <v>0</v>
      </c>
      <c r="JI532">
        <f>DT532/$E532</f>
        <v>0</v>
      </c>
      <c r="JJ532">
        <f>DU532/$E532</f>
        <v>0</v>
      </c>
      <c r="JK532">
        <f>DV532/$E532</f>
        <v>0</v>
      </c>
      <c r="JL532">
        <f>DW532/$E532</f>
        <v>0</v>
      </c>
      <c r="JM532">
        <f>DX532/$E532</f>
        <v>0</v>
      </c>
      <c r="JN532">
        <f>DY532/$E532</f>
        <v>0</v>
      </c>
      <c r="JO532">
        <f>DZ532/$E532</f>
        <v>0</v>
      </c>
      <c r="JP532">
        <f>EA532/$E532</f>
        <v>9.5017976373908582E-3</v>
      </c>
      <c r="JQ532">
        <f>EB532/$E532</f>
        <v>0</v>
      </c>
      <c r="JR532">
        <f>EC532/$E532</f>
        <v>0</v>
      </c>
      <c r="JS532">
        <f>ED532/$E532</f>
        <v>1.5408320493066256E-3</v>
      </c>
      <c r="JT532">
        <f>EE532/$E532</f>
        <v>0</v>
      </c>
      <c r="JU532">
        <f>EF532/$E532</f>
        <v>0</v>
      </c>
      <c r="JV532">
        <f>EG532/$E532</f>
        <v>0.80649717514124297</v>
      </c>
      <c r="JW532">
        <f>EH532/$E532</f>
        <v>0</v>
      </c>
      <c r="JX532">
        <f>EI532/$E532</f>
        <v>0</v>
      </c>
      <c r="JY532">
        <f>EJ532/$E532</f>
        <v>0</v>
      </c>
      <c r="JZ532">
        <f>EK532/$E532</f>
        <v>1.5408320493066256E-3</v>
      </c>
      <c r="KA532">
        <f>EL532/$E532</f>
        <v>0</v>
      </c>
      <c r="KB532">
        <f>EM532/$E532</f>
        <v>1.4124293785310734E-3</v>
      </c>
      <c r="KC532">
        <f>EN532/$E532</f>
        <v>0</v>
      </c>
      <c r="KD532">
        <f>EO532/$E532</f>
        <v>0</v>
      </c>
      <c r="KE532">
        <f>EP532/$E532</f>
        <v>0</v>
      </c>
      <c r="KF532">
        <f>EQ532/$E532</f>
        <v>0</v>
      </c>
      <c r="KG532">
        <f>ER532/$E532</f>
        <v>0</v>
      </c>
      <c r="KH532">
        <f>ES532/$E532</f>
        <v>1.5408320493066256E-3</v>
      </c>
      <c r="KI532">
        <f>ET532/$E532</f>
        <v>0</v>
      </c>
      <c r="KJ532" cm="1">
        <f t="array" ref="KJ532">1- SUMPRODUCT(EU532:KI532^2)</f>
        <v>0.34293016345587435</v>
      </c>
    </row>
    <row r="533" spans="1:296" x14ac:dyDescent="0.2">
      <c r="A533" s="3" t="s">
        <v>33</v>
      </c>
      <c r="B533" s="3" t="s">
        <v>79</v>
      </c>
      <c r="C533" s="3" t="s">
        <v>328</v>
      </c>
      <c r="D533" s="3" t="s">
        <v>1252</v>
      </c>
      <c r="E533">
        <v>10115</v>
      </c>
      <c r="V533">
        <v>126</v>
      </c>
      <c r="X533">
        <v>3451</v>
      </c>
      <c r="AV533">
        <v>14</v>
      </c>
      <c r="AZ533">
        <v>124</v>
      </c>
      <c r="BA533">
        <v>20</v>
      </c>
      <c r="BC533">
        <v>18</v>
      </c>
      <c r="CB533">
        <v>282</v>
      </c>
      <c r="CN533">
        <v>116</v>
      </c>
      <c r="DB533">
        <v>167</v>
      </c>
      <c r="DG533">
        <v>32</v>
      </c>
      <c r="DI533">
        <v>325</v>
      </c>
      <c r="EA533">
        <v>19</v>
      </c>
      <c r="EG533">
        <v>5421</v>
      </c>
      <c r="EU533">
        <f>F533/$E533</f>
        <v>0</v>
      </c>
      <c r="EV533">
        <f>G533/$E533</f>
        <v>0</v>
      </c>
      <c r="EW533">
        <f>H533/$E533</f>
        <v>0</v>
      </c>
      <c r="EX533">
        <f>I533/$E533</f>
        <v>0</v>
      </c>
      <c r="EY533">
        <f>J533/$E533</f>
        <v>0</v>
      </c>
      <c r="EZ533">
        <f>K533/$E533</f>
        <v>0</v>
      </c>
      <c r="FA533">
        <f>L533/$E533</f>
        <v>0</v>
      </c>
      <c r="FB533">
        <f>M533/$E533</f>
        <v>0</v>
      </c>
      <c r="FC533">
        <f>N533/$E533</f>
        <v>0</v>
      </c>
      <c r="FD533">
        <f>O533/$E533</f>
        <v>0</v>
      </c>
      <c r="FE533">
        <f>P533/$E533</f>
        <v>0</v>
      </c>
      <c r="FF533">
        <f>Q533/$E533</f>
        <v>0</v>
      </c>
      <c r="FG533">
        <f>R533/$E533</f>
        <v>0</v>
      </c>
      <c r="FH533">
        <f>S533/$E533</f>
        <v>0</v>
      </c>
      <c r="FI533">
        <f>T533/$E533</f>
        <v>0</v>
      </c>
      <c r="FJ533">
        <f>U533/$E533</f>
        <v>0</v>
      </c>
      <c r="FK533">
        <f>V533/$E533</f>
        <v>1.2456747404844291E-2</v>
      </c>
      <c r="FL533">
        <f>W533/$E533</f>
        <v>0</v>
      </c>
      <c r="FM533">
        <f>X533/$E533</f>
        <v>0.3411764705882353</v>
      </c>
      <c r="FN533">
        <f>Y533/$E533</f>
        <v>0</v>
      </c>
      <c r="FO533">
        <f>Z533/$E533</f>
        <v>0</v>
      </c>
      <c r="FP533">
        <f>AA533/$E533</f>
        <v>0</v>
      </c>
      <c r="FQ533">
        <f>AB533/$E533</f>
        <v>0</v>
      </c>
      <c r="FR533">
        <f>AC533/$E533</f>
        <v>0</v>
      </c>
      <c r="FS533">
        <f>AD533/$E533</f>
        <v>0</v>
      </c>
      <c r="FT533">
        <f>AE533/$E533</f>
        <v>0</v>
      </c>
      <c r="FU533">
        <f>AF533/$E533</f>
        <v>0</v>
      </c>
      <c r="FV533">
        <f>AG533/$E533</f>
        <v>0</v>
      </c>
      <c r="FW533">
        <f>AH533/$E533</f>
        <v>0</v>
      </c>
      <c r="FX533">
        <f>AI533/$E533</f>
        <v>0</v>
      </c>
      <c r="FY533">
        <f>AJ533/$E533</f>
        <v>0</v>
      </c>
      <c r="FZ533">
        <f>AK533/$E533</f>
        <v>0</v>
      </c>
      <c r="GA533">
        <f>AL533/$E533</f>
        <v>0</v>
      </c>
      <c r="GB533">
        <f>AM533/$E533</f>
        <v>0</v>
      </c>
      <c r="GC533">
        <f>AN533/$E533</f>
        <v>0</v>
      </c>
      <c r="GD533">
        <f>AO533/$E533</f>
        <v>0</v>
      </c>
      <c r="GE533">
        <f>AP533/$E533</f>
        <v>0</v>
      </c>
      <c r="GF533">
        <f>AQ533/$E533</f>
        <v>0</v>
      </c>
      <c r="GG533">
        <f>AR533/$E533</f>
        <v>0</v>
      </c>
      <c r="GH533">
        <f>AS533/$E533</f>
        <v>0</v>
      </c>
      <c r="GI533">
        <f>AT533/$E533</f>
        <v>0</v>
      </c>
      <c r="GJ533">
        <f>AU533/$E533</f>
        <v>0</v>
      </c>
      <c r="GK533">
        <f>AV533/$E533</f>
        <v>1.3840830449826989E-3</v>
      </c>
      <c r="GL533">
        <f>AW533/$E533</f>
        <v>0</v>
      </c>
      <c r="GM533">
        <f>AX533/$E533</f>
        <v>0</v>
      </c>
      <c r="GN533">
        <f>AY533/$E533</f>
        <v>0</v>
      </c>
      <c r="GO533">
        <f>AZ533/$E533</f>
        <v>1.2259021255561048E-2</v>
      </c>
      <c r="GP533">
        <f>BA533/$E533</f>
        <v>1.9772614928324269E-3</v>
      </c>
      <c r="GQ533">
        <f>BB533/$E533</f>
        <v>0</v>
      </c>
      <c r="GR533">
        <f>BC533/$E533</f>
        <v>1.7795353435491844E-3</v>
      </c>
      <c r="GS533">
        <f>BD533/$E533</f>
        <v>0</v>
      </c>
      <c r="GT533">
        <f>BE533/$E533</f>
        <v>0</v>
      </c>
      <c r="GU533">
        <f>BF533/$E533</f>
        <v>0</v>
      </c>
      <c r="GV533">
        <f>BG533/$E533</f>
        <v>0</v>
      </c>
      <c r="GW533">
        <f>BH533/$E533</f>
        <v>0</v>
      </c>
      <c r="GX533">
        <f>BI533/$E533</f>
        <v>0</v>
      </c>
      <c r="GY533">
        <f>BJ533/$E533</f>
        <v>0</v>
      </c>
      <c r="GZ533">
        <f>BK533/$E533</f>
        <v>0</v>
      </c>
      <c r="HA533">
        <f>BL533/$E533</f>
        <v>0</v>
      </c>
      <c r="HB533">
        <f>BM533/$E533</f>
        <v>0</v>
      </c>
      <c r="HC533">
        <f>BN533/$E533</f>
        <v>0</v>
      </c>
      <c r="HD533">
        <f>BO533/$E533</f>
        <v>0</v>
      </c>
      <c r="HE533">
        <f>BP533/$E533</f>
        <v>0</v>
      </c>
      <c r="HF533">
        <f>BQ533/$E533</f>
        <v>0</v>
      </c>
      <c r="HG533">
        <f>BR533/$E533</f>
        <v>0</v>
      </c>
      <c r="HH533">
        <f>BS533/$E533</f>
        <v>0</v>
      </c>
      <c r="HI533">
        <f>BT533/$E533</f>
        <v>0</v>
      </c>
      <c r="HJ533">
        <f>BU533/$E533</f>
        <v>0</v>
      </c>
      <c r="HK533">
        <f>BV533/$E533</f>
        <v>0</v>
      </c>
      <c r="HL533">
        <f>BW533/$E533</f>
        <v>0</v>
      </c>
      <c r="HM533">
        <f>BX533/$E533</f>
        <v>0</v>
      </c>
      <c r="HN533">
        <f>BY533/$E533</f>
        <v>0</v>
      </c>
      <c r="HO533">
        <f>BZ533/$E533</f>
        <v>0</v>
      </c>
      <c r="HP533">
        <f>CA533/$E533</f>
        <v>0</v>
      </c>
      <c r="HQ533">
        <f>CB533/$E533</f>
        <v>2.7879387048937221E-2</v>
      </c>
      <c r="HR533">
        <f>CC533/$E533</f>
        <v>0</v>
      </c>
      <c r="HS533">
        <f>CD533/$E533</f>
        <v>0</v>
      </c>
      <c r="HT533">
        <f>CE533/$E533</f>
        <v>0</v>
      </c>
      <c r="HU533">
        <f>CF533/$E533</f>
        <v>0</v>
      </c>
      <c r="HV533">
        <f>CG533/$E533</f>
        <v>0</v>
      </c>
      <c r="HW533">
        <f>CH533/$E533</f>
        <v>0</v>
      </c>
      <c r="HX533">
        <f>CI533/$E533</f>
        <v>0</v>
      </c>
      <c r="HY533">
        <f>CJ533/$E533</f>
        <v>0</v>
      </c>
      <c r="HZ533">
        <f>CK533/$E533</f>
        <v>0</v>
      </c>
      <c r="IA533">
        <f>CL533/$E533</f>
        <v>0</v>
      </c>
      <c r="IB533">
        <f>CM533/$E533</f>
        <v>0</v>
      </c>
      <c r="IC533">
        <f>CN533/$E533</f>
        <v>1.1468116658428076E-2</v>
      </c>
      <c r="ID533">
        <f>CO533/$E533</f>
        <v>0</v>
      </c>
      <c r="IE533">
        <f>CP533/$E533</f>
        <v>0</v>
      </c>
      <c r="IF533">
        <f>CQ533/$E533</f>
        <v>0</v>
      </c>
      <c r="IG533">
        <f>CR533/$E533</f>
        <v>0</v>
      </c>
      <c r="IH533">
        <f>CS533/$E533</f>
        <v>0</v>
      </c>
      <c r="II533">
        <f>CT533/$E533</f>
        <v>0</v>
      </c>
      <c r="IJ533">
        <f>CU533/$E533</f>
        <v>0</v>
      </c>
      <c r="IK533">
        <f>CV533/$E533</f>
        <v>0</v>
      </c>
      <c r="IL533">
        <f>CW533/$E533</f>
        <v>0</v>
      </c>
      <c r="IM533">
        <f>CX533/$E533</f>
        <v>0</v>
      </c>
      <c r="IN533">
        <f>CY533/$E533</f>
        <v>0</v>
      </c>
      <c r="IO533">
        <f>CZ533/$E533</f>
        <v>0</v>
      </c>
      <c r="IP533">
        <f>DA533/$E533</f>
        <v>0</v>
      </c>
      <c r="IQ533">
        <f>DB533/$E533</f>
        <v>1.6510133465150765E-2</v>
      </c>
      <c r="IR533">
        <f>DC533/$E533</f>
        <v>0</v>
      </c>
      <c r="IS533">
        <f>DD533/$E533</f>
        <v>0</v>
      </c>
      <c r="IT533">
        <f>DE533/$E533</f>
        <v>0</v>
      </c>
      <c r="IU533">
        <f>DF533/$E533</f>
        <v>0</v>
      </c>
      <c r="IV533">
        <f>DG533/$E533</f>
        <v>3.1636183885318833E-3</v>
      </c>
      <c r="IW533">
        <f>DH533/$E533</f>
        <v>0</v>
      </c>
      <c r="IX533">
        <f>DI533/$E533</f>
        <v>3.2130499258526943E-2</v>
      </c>
      <c r="IY533">
        <f>DJ533/$E533</f>
        <v>0</v>
      </c>
      <c r="IZ533">
        <f>DK533/$E533</f>
        <v>0</v>
      </c>
      <c r="JA533">
        <f>DL533/$E533</f>
        <v>0</v>
      </c>
      <c r="JB533">
        <f>DM533/$E533</f>
        <v>0</v>
      </c>
      <c r="JC533">
        <f>DN533/$E533</f>
        <v>0</v>
      </c>
      <c r="JD533">
        <f>DO533/$E533</f>
        <v>0</v>
      </c>
      <c r="JE533">
        <f>DP533/$E533</f>
        <v>0</v>
      </c>
      <c r="JF533">
        <f>DQ533/$E533</f>
        <v>0</v>
      </c>
      <c r="JG533">
        <f>DR533/$E533</f>
        <v>0</v>
      </c>
      <c r="JH533">
        <f>DS533/$E533</f>
        <v>0</v>
      </c>
      <c r="JI533">
        <f>DT533/$E533</f>
        <v>0</v>
      </c>
      <c r="JJ533">
        <f>DU533/$E533</f>
        <v>0</v>
      </c>
      <c r="JK533">
        <f>DV533/$E533</f>
        <v>0</v>
      </c>
      <c r="JL533">
        <f>DW533/$E533</f>
        <v>0</v>
      </c>
      <c r="JM533">
        <f>DX533/$E533</f>
        <v>0</v>
      </c>
      <c r="JN533">
        <f>DY533/$E533</f>
        <v>0</v>
      </c>
      <c r="JO533">
        <f>DZ533/$E533</f>
        <v>0</v>
      </c>
      <c r="JP533">
        <f>EA533/$E533</f>
        <v>1.8783984181908056E-3</v>
      </c>
      <c r="JQ533">
        <f>EB533/$E533</f>
        <v>0</v>
      </c>
      <c r="JR533">
        <f>EC533/$E533</f>
        <v>0</v>
      </c>
      <c r="JS533">
        <f>ED533/$E533</f>
        <v>0</v>
      </c>
      <c r="JT533">
        <f>EE533/$E533</f>
        <v>0</v>
      </c>
      <c r="JU533">
        <f>EF533/$E533</f>
        <v>0</v>
      </c>
      <c r="JV533">
        <f>EG533/$E533</f>
        <v>0.53593672763222933</v>
      </c>
      <c r="JW533">
        <f>EH533/$E533</f>
        <v>0</v>
      </c>
      <c r="JX533">
        <f>EI533/$E533</f>
        <v>0</v>
      </c>
      <c r="JY533">
        <f>EJ533/$E533</f>
        <v>0</v>
      </c>
      <c r="JZ533">
        <f>EK533/$E533</f>
        <v>0</v>
      </c>
      <c r="KA533">
        <f>EL533/$E533</f>
        <v>0</v>
      </c>
      <c r="KB533">
        <f>EM533/$E533</f>
        <v>0</v>
      </c>
      <c r="KC533">
        <f>EN533/$E533</f>
        <v>0</v>
      </c>
      <c r="KD533">
        <f>EO533/$E533</f>
        <v>0</v>
      </c>
      <c r="KE533">
        <f>EP533/$E533</f>
        <v>0</v>
      </c>
      <c r="KF533">
        <f>EQ533/$E533</f>
        <v>0</v>
      </c>
      <c r="KG533">
        <f>ER533/$E533</f>
        <v>0</v>
      </c>
      <c r="KH533">
        <f>ES533/$E533</f>
        <v>0</v>
      </c>
      <c r="KI533">
        <f>ET533/$E533</f>
        <v>0</v>
      </c>
      <c r="KJ533" cm="1">
        <f t="array" ref="KJ533">1- SUMPRODUCT(EU533:KI533^2)</f>
        <v>0.59382872546535415</v>
      </c>
    </row>
    <row r="534" spans="1:296" x14ac:dyDescent="0.2">
      <c r="A534" s="3" t="s">
        <v>33</v>
      </c>
      <c r="B534" s="3" t="s">
        <v>79</v>
      </c>
      <c r="C534" s="3" t="s">
        <v>410</v>
      </c>
      <c r="D534" s="3" t="s">
        <v>1253</v>
      </c>
      <c r="E534">
        <v>12344</v>
      </c>
      <c r="V534">
        <v>162</v>
      </c>
      <c r="X534">
        <v>215</v>
      </c>
      <c r="AZ534">
        <v>997</v>
      </c>
      <c r="BC534">
        <v>164</v>
      </c>
      <c r="CB534">
        <v>108</v>
      </c>
      <c r="CN534">
        <v>20</v>
      </c>
      <c r="DB534">
        <v>249</v>
      </c>
      <c r="DG534">
        <v>13</v>
      </c>
      <c r="DI534">
        <v>10</v>
      </c>
      <c r="EA534">
        <v>19</v>
      </c>
      <c r="ED534">
        <v>28</v>
      </c>
      <c r="EG534">
        <v>10359</v>
      </c>
      <c r="EU534">
        <f>F534/$E534</f>
        <v>0</v>
      </c>
      <c r="EV534">
        <f>G534/$E534</f>
        <v>0</v>
      </c>
      <c r="EW534">
        <f>H534/$E534</f>
        <v>0</v>
      </c>
      <c r="EX534">
        <f>I534/$E534</f>
        <v>0</v>
      </c>
      <c r="EY534">
        <f>J534/$E534</f>
        <v>0</v>
      </c>
      <c r="EZ534">
        <f>K534/$E534</f>
        <v>0</v>
      </c>
      <c r="FA534">
        <f>L534/$E534</f>
        <v>0</v>
      </c>
      <c r="FB534">
        <f>M534/$E534</f>
        <v>0</v>
      </c>
      <c r="FC534">
        <f>N534/$E534</f>
        <v>0</v>
      </c>
      <c r="FD534">
        <f>O534/$E534</f>
        <v>0</v>
      </c>
      <c r="FE534">
        <f>P534/$E534</f>
        <v>0</v>
      </c>
      <c r="FF534">
        <f>Q534/$E534</f>
        <v>0</v>
      </c>
      <c r="FG534">
        <f>R534/$E534</f>
        <v>0</v>
      </c>
      <c r="FH534">
        <f>S534/$E534</f>
        <v>0</v>
      </c>
      <c r="FI534">
        <f>T534/$E534</f>
        <v>0</v>
      </c>
      <c r="FJ534">
        <f>U534/$E534</f>
        <v>0</v>
      </c>
      <c r="FK534">
        <f>V534/$E534</f>
        <v>1.3123784834737525E-2</v>
      </c>
      <c r="FL534">
        <f>W534/$E534</f>
        <v>0</v>
      </c>
      <c r="FM534">
        <f>X534/$E534</f>
        <v>1.7417368762151653E-2</v>
      </c>
      <c r="FN534">
        <f>Y534/$E534</f>
        <v>0</v>
      </c>
      <c r="FO534">
        <f>Z534/$E534</f>
        <v>0</v>
      </c>
      <c r="FP534">
        <f>AA534/$E534</f>
        <v>0</v>
      </c>
      <c r="FQ534">
        <f>AB534/$E534</f>
        <v>0</v>
      </c>
      <c r="FR534">
        <f>AC534/$E534</f>
        <v>0</v>
      </c>
      <c r="FS534">
        <f>AD534/$E534</f>
        <v>0</v>
      </c>
      <c r="FT534">
        <f>AE534/$E534</f>
        <v>0</v>
      </c>
      <c r="FU534">
        <f>AF534/$E534</f>
        <v>0</v>
      </c>
      <c r="FV534">
        <f>AG534/$E534</f>
        <v>0</v>
      </c>
      <c r="FW534">
        <f>AH534/$E534</f>
        <v>0</v>
      </c>
      <c r="FX534">
        <f>AI534/$E534</f>
        <v>0</v>
      </c>
      <c r="FY534">
        <f>AJ534/$E534</f>
        <v>0</v>
      </c>
      <c r="FZ534">
        <f>AK534/$E534</f>
        <v>0</v>
      </c>
      <c r="GA534">
        <f>AL534/$E534</f>
        <v>0</v>
      </c>
      <c r="GB534">
        <f>AM534/$E534</f>
        <v>0</v>
      </c>
      <c r="GC534">
        <f>AN534/$E534</f>
        <v>0</v>
      </c>
      <c r="GD534">
        <f>AO534/$E534</f>
        <v>0</v>
      </c>
      <c r="GE534">
        <f>AP534/$E534</f>
        <v>0</v>
      </c>
      <c r="GF534">
        <f>AQ534/$E534</f>
        <v>0</v>
      </c>
      <c r="GG534">
        <f>AR534/$E534</f>
        <v>0</v>
      </c>
      <c r="GH534">
        <f>AS534/$E534</f>
        <v>0</v>
      </c>
      <c r="GI534">
        <f>AT534/$E534</f>
        <v>0</v>
      </c>
      <c r="GJ534">
        <f>AU534/$E534</f>
        <v>0</v>
      </c>
      <c r="GK534">
        <f>AV534/$E534</f>
        <v>0</v>
      </c>
      <c r="GL534">
        <f>AW534/$E534</f>
        <v>0</v>
      </c>
      <c r="GM534">
        <f>AX534/$E534</f>
        <v>0</v>
      </c>
      <c r="GN534">
        <f>AY534/$E534</f>
        <v>0</v>
      </c>
      <c r="GO534">
        <f>AZ534/$E534</f>
        <v>8.0767984445884636E-2</v>
      </c>
      <c r="GP534">
        <f>BA534/$E534</f>
        <v>0</v>
      </c>
      <c r="GQ534">
        <f>BB534/$E534</f>
        <v>0</v>
      </c>
      <c r="GR534">
        <f>BC534/$E534</f>
        <v>1.3285806869734284E-2</v>
      </c>
      <c r="GS534">
        <f>BD534/$E534</f>
        <v>0</v>
      </c>
      <c r="GT534">
        <f>BE534/$E534</f>
        <v>0</v>
      </c>
      <c r="GU534">
        <f>BF534/$E534</f>
        <v>0</v>
      </c>
      <c r="GV534">
        <f>BG534/$E534</f>
        <v>0</v>
      </c>
      <c r="GW534">
        <f>BH534/$E534</f>
        <v>0</v>
      </c>
      <c r="GX534">
        <f>BI534/$E534</f>
        <v>0</v>
      </c>
      <c r="GY534">
        <f>BJ534/$E534</f>
        <v>0</v>
      </c>
      <c r="GZ534">
        <f>BK534/$E534</f>
        <v>0</v>
      </c>
      <c r="HA534">
        <f>BL534/$E534</f>
        <v>0</v>
      </c>
      <c r="HB534">
        <f>BM534/$E534</f>
        <v>0</v>
      </c>
      <c r="HC534">
        <f>BN534/$E534</f>
        <v>0</v>
      </c>
      <c r="HD534">
        <f>BO534/$E534</f>
        <v>0</v>
      </c>
      <c r="HE534">
        <f>BP534/$E534</f>
        <v>0</v>
      </c>
      <c r="HF534">
        <f>BQ534/$E534</f>
        <v>0</v>
      </c>
      <c r="HG534">
        <f>BR534/$E534</f>
        <v>0</v>
      </c>
      <c r="HH534">
        <f>BS534/$E534</f>
        <v>0</v>
      </c>
      <c r="HI534">
        <f>BT534/$E534</f>
        <v>0</v>
      </c>
      <c r="HJ534">
        <f>BU534/$E534</f>
        <v>0</v>
      </c>
      <c r="HK534">
        <f>BV534/$E534</f>
        <v>0</v>
      </c>
      <c r="HL534">
        <f>BW534/$E534</f>
        <v>0</v>
      </c>
      <c r="HM534">
        <f>BX534/$E534</f>
        <v>0</v>
      </c>
      <c r="HN534">
        <f>BY534/$E534</f>
        <v>0</v>
      </c>
      <c r="HO534">
        <f>BZ534/$E534</f>
        <v>0</v>
      </c>
      <c r="HP534">
        <f>CA534/$E534</f>
        <v>0</v>
      </c>
      <c r="HQ534">
        <f>CB534/$E534</f>
        <v>8.7491898898250167E-3</v>
      </c>
      <c r="HR534">
        <f>CC534/$E534</f>
        <v>0</v>
      </c>
      <c r="HS534">
        <f>CD534/$E534</f>
        <v>0</v>
      </c>
      <c r="HT534">
        <f>CE534/$E534</f>
        <v>0</v>
      </c>
      <c r="HU534">
        <f>CF534/$E534</f>
        <v>0</v>
      </c>
      <c r="HV534">
        <f>CG534/$E534</f>
        <v>0</v>
      </c>
      <c r="HW534">
        <f>CH534/$E534</f>
        <v>0</v>
      </c>
      <c r="HX534">
        <f>CI534/$E534</f>
        <v>0</v>
      </c>
      <c r="HY534">
        <f>CJ534/$E534</f>
        <v>0</v>
      </c>
      <c r="HZ534">
        <f>CK534/$E534</f>
        <v>0</v>
      </c>
      <c r="IA534">
        <f>CL534/$E534</f>
        <v>0</v>
      </c>
      <c r="IB534">
        <f>CM534/$E534</f>
        <v>0</v>
      </c>
      <c r="IC534">
        <f>CN534/$E534</f>
        <v>1.6202203499675956E-3</v>
      </c>
      <c r="ID534">
        <f>CO534/$E534</f>
        <v>0</v>
      </c>
      <c r="IE534">
        <f>CP534/$E534</f>
        <v>0</v>
      </c>
      <c r="IF534">
        <f>CQ534/$E534</f>
        <v>0</v>
      </c>
      <c r="IG534">
        <f>CR534/$E534</f>
        <v>0</v>
      </c>
      <c r="IH534">
        <f>CS534/$E534</f>
        <v>0</v>
      </c>
      <c r="II534">
        <f>CT534/$E534</f>
        <v>0</v>
      </c>
      <c r="IJ534">
        <f>CU534/$E534</f>
        <v>0</v>
      </c>
      <c r="IK534">
        <f>CV534/$E534</f>
        <v>0</v>
      </c>
      <c r="IL534">
        <f>CW534/$E534</f>
        <v>0</v>
      </c>
      <c r="IM534">
        <f>CX534/$E534</f>
        <v>0</v>
      </c>
      <c r="IN534">
        <f>CY534/$E534</f>
        <v>0</v>
      </c>
      <c r="IO534">
        <f>CZ534/$E534</f>
        <v>0</v>
      </c>
      <c r="IP534">
        <f>DA534/$E534</f>
        <v>0</v>
      </c>
      <c r="IQ534">
        <f>DB534/$E534</f>
        <v>2.0171743357096567E-2</v>
      </c>
      <c r="IR534">
        <f>DC534/$E534</f>
        <v>0</v>
      </c>
      <c r="IS534">
        <f>DD534/$E534</f>
        <v>0</v>
      </c>
      <c r="IT534">
        <f>DE534/$E534</f>
        <v>0</v>
      </c>
      <c r="IU534">
        <f>DF534/$E534</f>
        <v>0</v>
      </c>
      <c r="IV534">
        <f>DG534/$E534</f>
        <v>1.053143227478937E-3</v>
      </c>
      <c r="IW534">
        <f>DH534/$E534</f>
        <v>0</v>
      </c>
      <c r="IX534">
        <f>DI534/$E534</f>
        <v>8.101101749837978E-4</v>
      </c>
      <c r="IY534">
        <f>DJ534/$E534</f>
        <v>0</v>
      </c>
      <c r="IZ534">
        <f>DK534/$E534</f>
        <v>0</v>
      </c>
      <c r="JA534">
        <f>DL534/$E534</f>
        <v>0</v>
      </c>
      <c r="JB534">
        <f>DM534/$E534</f>
        <v>0</v>
      </c>
      <c r="JC534">
        <f>DN534/$E534</f>
        <v>0</v>
      </c>
      <c r="JD534">
        <f>DO534/$E534</f>
        <v>0</v>
      </c>
      <c r="JE534">
        <f>DP534/$E534</f>
        <v>0</v>
      </c>
      <c r="JF534">
        <f>DQ534/$E534</f>
        <v>0</v>
      </c>
      <c r="JG534">
        <f>DR534/$E534</f>
        <v>0</v>
      </c>
      <c r="JH534">
        <f>DS534/$E534</f>
        <v>0</v>
      </c>
      <c r="JI534">
        <f>DT534/$E534</f>
        <v>0</v>
      </c>
      <c r="JJ534">
        <f>DU534/$E534</f>
        <v>0</v>
      </c>
      <c r="JK534">
        <f>DV534/$E534</f>
        <v>0</v>
      </c>
      <c r="JL534">
        <f>DW534/$E534</f>
        <v>0</v>
      </c>
      <c r="JM534">
        <f>DX534/$E534</f>
        <v>0</v>
      </c>
      <c r="JN534">
        <f>DY534/$E534</f>
        <v>0</v>
      </c>
      <c r="JO534">
        <f>DZ534/$E534</f>
        <v>0</v>
      </c>
      <c r="JP534">
        <f>EA534/$E534</f>
        <v>1.5392093324692157E-3</v>
      </c>
      <c r="JQ534">
        <f>EB534/$E534</f>
        <v>0</v>
      </c>
      <c r="JR534">
        <f>EC534/$E534</f>
        <v>0</v>
      </c>
      <c r="JS534">
        <f>ED534/$E534</f>
        <v>2.2683084899546339E-3</v>
      </c>
      <c r="JT534">
        <f>EE534/$E534</f>
        <v>0</v>
      </c>
      <c r="JU534">
        <f>EF534/$E534</f>
        <v>0</v>
      </c>
      <c r="JV534">
        <f>EG534/$E534</f>
        <v>0.83919313026571618</v>
      </c>
      <c r="JW534">
        <f>EH534/$E534</f>
        <v>0</v>
      </c>
      <c r="JX534">
        <f>EI534/$E534</f>
        <v>0</v>
      </c>
      <c r="JY534">
        <f>EJ534/$E534</f>
        <v>0</v>
      </c>
      <c r="JZ534">
        <f>EK534/$E534</f>
        <v>0</v>
      </c>
      <c r="KA534">
        <f>EL534/$E534</f>
        <v>0</v>
      </c>
      <c r="KB534">
        <f>EM534/$E534</f>
        <v>0</v>
      </c>
      <c r="KC534">
        <f>EN534/$E534</f>
        <v>0</v>
      </c>
      <c r="KD534">
        <f>EO534/$E534</f>
        <v>0</v>
      </c>
      <c r="KE534">
        <f>EP534/$E534</f>
        <v>0</v>
      </c>
      <c r="KF534">
        <f>EQ534/$E534</f>
        <v>0</v>
      </c>
      <c r="KG534">
        <f>ER534/$E534</f>
        <v>0</v>
      </c>
      <c r="KH534">
        <f>ES534/$E534</f>
        <v>0</v>
      </c>
      <c r="KI534">
        <f>ET534/$E534</f>
        <v>0</v>
      </c>
      <c r="KJ534" cm="1">
        <f t="array" ref="KJ534">1- SUMPRODUCT(EU534:KI534^2)</f>
        <v>0.28808395923050967</v>
      </c>
    </row>
    <row r="535" spans="1:296" x14ac:dyDescent="0.2">
      <c r="A535" s="3" t="s">
        <v>33</v>
      </c>
      <c r="B535" s="3" t="s">
        <v>79</v>
      </c>
      <c r="C535" s="3" t="s">
        <v>411</v>
      </c>
      <c r="D535" s="3" t="s">
        <v>1255</v>
      </c>
      <c r="E535">
        <v>8555</v>
      </c>
      <c r="V535">
        <v>244</v>
      </c>
      <c r="X535">
        <v>2229</v>
      </c>
      <c r="AZ535">
        <v>339</v>
      </c>
      <c r="BC535">
        <v>994</v>
      </c>
      <c r="CB535">
        <v>391</v>
      </c>
      <c r="CN535">
        <v>200</v>
      </c>
      <c r="DB535">
        <v>154</v>
      </c>
      <c r="DG535">
        <v>33</v>
      </c>
      <c r="DI535">
        <v>150</v>
      </c>
      <c r="EG535">
        <v>3821</v>
      </c>
      <c r="EU535">
        <f>F535/$E535</f>
        <v>0</v>
      </c>
      <c r="EV535">
        <f>G535/$E535</f>
        <v>0</v>
      </c>
      <c r="EW535">
        <f>H535/$E535</f>
        <v>0</v>
      </c>
      <c r="EX535">
        <f>I535/$E535</f>
        <v>0</v>
      </c>
      <c r="EY535">
        <f>J535/$E535</f>
        <v>0</v>
      </c>
      <c r="EZ535">
        <f>K535/$E535</f>
        <v>0</v>
      </c>
      <c r="FA535">
        <f>L535/$E535</f>
        <v>0</v>
      </c>
      <c r="FB535">
        <f>M535/$E535</f>
        <v>0</v>
      </c>
      <c r="FC535">
        <f>N535/$E535</f>
        <v>0</v>
      </c>
      <c r="FD535">
        <f>O535/$E535</f>
        <v>0</v>
      </c>
      <c r="FE535">
        <f>P535/$E535</f>
        <v>0</v>
      </c>
      <c r="FF535">
        <f>Q535/$E535</f>
        <v>0</v>
      </c>
      <c r="FG535">
        <f>R535/$E535</f>
        <v>0</v>
      </c>
      <c r="FH535">
        <f>S535/$E535</f>
        <v>0</v>
      </c>
      <c r="FI535">
        <f>T535/$E535</f>
        <v>0</v>
      </c>
      <c r="FJ535">
        <f>U535/$E535</f>
        <v>0</v>
      </c>
      <c r="FK535">
        <f>V535/$E535</f>
        <v>2.8521332554061953E-2</v>
      </c>
      <c r="FL535">
        <f>W535/$E535</f>
        <v>0</v>
      </c>
      <c r="FM535">
        <f>X535/$E535</f>
        <v>0.26054938632378727</v>
      </c>
      <c r="FN535">
        <f>Y535/$E535</f>
        <v>0</v>
      </c>
      <c r="FO535">
        <f>Z535/$E535</f>
        <v>0</v>
      </c>
      <c r="FP535">
        <f>AA535/$E535</f>
        <v>0</v>
      </c>
      <c r="FQ535">
        <f>AB535/$E535</f>
        <v>0</v>
      </c>
      <c r="FR535">
        <f>AC535/$E535</f>
        <v>0</v>
      </c>
      <c r="FS535">
        <f>AD535/$E535</f>
        <v>0</v>
      </c>
      <c r="FT535">
        <f>AE535/$E535</f>
        <v>0</v>
      </c>
      <c r="FU535">
        <f>AF535/$E535</f>
        <v>0</v>
      </c>
      <c r="FV535">
        <f>AG535/$E535</f>
        <v>0</v>
      </c>
      <c r="FW535">
        <f>AH535/$E535</f>
        <v>0</v>
      </c>
      <c r="FX535">
        <f>AI535/$E535</f>
        <v>0</v>
      </c>
      <c r="FY535">
        <f>AJ535/$E535</f>
        <v>0</v>
      </c>
      <c r="FZ535">
        <f>AK535/$E535</f>
        <v>0</v>
      </c>
      <c r="GA535">
        <f>AL535/$E535</f>
        <v>0</v>
      </c>
      <c r="GB535">
        <f>AM535/$E535</f>
        <v>0</v>
      </c>
      <c r="GC535">
        <f>AN535/$E535</f>
        <v>0</v>
      </c>
      <c r="GD535">
        <f>AO535/$E535</f>
        <v>0</v>
      </c>
      <c r="GE535">
        <f>AP535/$E535</f>
        <v>0</v>
      </c>
      <c r="GF535">
        <f>AQ535/$E535</f>
        <v>0</v>
      </c>
      <c r="GG535">
        <f>AR535/$E535</f>
        <v>0</v>
      </c>
      <c r="GH535">
        <f>AS535/$E535</f>
        <v>0</v>
      </c>
      <c r="GI535">
        <f>AT535/$E535</f>
        <v>0</v>
      </c>
      <c r="GJ535">
        <f>AU535/$E535</f>
        <v>0</v>
      </c>
      <c r="GK535">
        <f>AV535/$E535</f>
        <v>0</v>
      </c>
      <c r="GL535">
        <f>AW535/$E535</f>
        <v>0</v>
      </c>
      <c r="GM535">
        <f>AX535/$E535</f>
        <v>0</v>
      </c>
      <c r="GN535">
        <f>AY535/$E535</f>
        <v>0</v>
      </c>
      <c r="GO535">
        <f>AZ535/$E535</f>
        <v>3.9625949736995909E-2</v>
      </c>
      <c r="GP535">
        <f>BA535/$E535</f>
        <v>0</v>
      </c>
      <c r="GQ535">
        <f>BB535/$E535</f>
        <v>0</v>
      </c>
      <c r="GR535">
        <f>BC535/$E535</f>
        <v>0.11618936294564582</v>
      </c>
      <c r="GS535">
        <f>BD535/$E535</f>
        <v>0</v>
      </c>
      <c r="GT535">
        <f>BE535/$E535</f>
        <v>0</v>
      </c>
      <c r="GU535">
        <f>BF535/$E535</f>
        <v>0</v>
      </c>
      <c r="GV535">
        <f>BG535/$E535</f>
        <v>0</v>
      </c>
      <c r="GW535">
        <f>BH535/$E535</f>
        <v>0</v>
      </c>
      <c r="GX535">
        <f>BI535/$E535</f>
        <v>0</v>
      </c>
      <c r="GY535">
        <f>BJ535/$E535</f>
        <v>0</v>
      </c>
      <c r="GZ535">
        <f>BK535/$E535</f>
        <v>0</v>
      </c>
      <c r="HA535">
        <f>BL535/$E535</f>
        <v>0</v>
      </c>
      <c r="HB535">
        <f>BM535/$E535</f>
        <v>0</v>
      </c>
      <c r="HC535">
        <f>BN535/$E535</f>
        <v>0</v>
      </c>
      <c r="HD535">
        <f>BO535/$E535</f>
        <v>0</v>
      </c>
      <c r="HE535">
        <f>BP535/$E535</f>
        <v>0</v>
      </c>
      <c r="HF535">
        <f>BQ535/$E535</f>
        <v>0</v>
      </c>
      <c r="HG535">
        <f>BR535/$E535</f>
        <v>0</v>
      </c>
      <c r="HH535">
        <f>BS535/$E535</f>
        <v>0</v>
      </c>
      <c r="HI535">
        <f>BT535/$E535</f>
        <v>0</v>
      </c>
      <c r="HJ535">
        <f>BU535/$E535</f>
        <v>0</v>
      </c>
      <c r="HK535">
        <f>BV535/$E535</f>
        <v>0</v>
      </c>
      <c r="HL535">
        <f>BW535/$E535</f>
        <v>0</v>
      </c>
      <c r="HM535">
        <f>BX535/$E535</f>
        <v>0</v>
      </c>
      <c r="HN535">
        <f>BY535/$E535</f>
        <v>0</v>
      </c>
      <c r="HO535">
        <f>BZ535/$E535</f>
        <v>0</v>
      </c>
      <c r="HP535">
        <f>CA535/$E535</f>
        <v>0</v>
      </c>
      <c r="HQ535">
        <f>CB535/$E535</f>
        <v>4.5704266510812393E-2</v>
      </c>
      <c r="HR535">
        <f>CC535/$E535</f>
        <v>0</v>
      </c>
      <c r="HS535">
        <f>CD535/$E535</f>
        <v>0</v>
      </c>
      <c r="HT535">
        <f>CE535/$E535</f>
        <v>0</v>
      </c>
      <c r="HU535">
        <f>CF535/$E535</f>
        <v>0</v>
      </c>
      <c r="HV535">
        <f>CG535/$E535</f>
        <v>0</v>
      </c>
      <c r="HW535">
        <f>CH535/$E535</f>
        <v>0</v>
      </c>
      <c r="HX535">
        <f>CI535/$E535</f>
        <v>0</v>
      </c>
      <c r="HY535">
        <f>CJ535/$E535</f>
        <v>0</v>
      </c>
      <c r="HZ535">
        <f>CK535/$E535</f>
        <v>0</v>
      </c>
      <c r="IA535">
        <f>CL535/$E535</f>
        <v>0</v>
      </c>
      <c r="IB535">
        <f>CM535/$E535</f>
        <v>0</v>
      </c>
      <c r="IC535">
        <f>CN535/$E535</f>
        <v>2.3378141437755698E-2</v>
      </c>
      <c r="ID535">
        <f>CO535/$E535</f>
        <v>0</v>
      </c>
      <c r="IE535">
        <f>CP535/$E535</f>
        <v>0</v>
      </c>
      <c r="IF535">
        <f>CQ535/$E535</f>
        <v>0</v>
      </c>
      <c r="IG535">
        <f>CR535/$E535</f>
        <v>0</v>
      </c>
      <c r="IH535">
        <f>CS535/$E535</f>
        <v>0</v>
      </c>
      <c r="II535">
        <f>CT535/$E535</f>
        <v>0</v>
      </c>
      <c r="IJ535">
        <f>CU535/$E535</f>
        <v>0</v>
      </c>
      <c r="IK535">
        <f>CV535/$E535</f>
        <v>0</v>
      </c>
      <c r="IL535">
        <f>CW535/$E535</f>
        <v>0</v>
      </c>
      <c r="IM535">
        <f>CX535/$E535</f>
        <v>0</v>
      </c>
      <c r="IN535">
        <f>CY535/$E535</f>
        <v>0</v>
      </c>
      <c r="IO535">
        <f>CZ535/$E535</f>
        <v>0</v>
      </c>
      <c r="IP535">
        <f>DA535/$E535</f>
        <v>0</v>
      </c>
      <c r="IQ535">
        <f>DB535/$E535</f>
        <v>1.8001168907071888E-2</v>
      </c>
      <c r="IR535">
        <f>DC535/$E535</f>
        <v>0</v>
      </c>
      <c r="IS535">
        <f>DD535/$E535</f>
        <v>0</v>
      </c>
      <c r="IT535">
        <f>DE535/$E535</f>
        <v>0</v>
      </c>
      <c r="IU535">
        <f>DF535/$E535</f>
        <v>0</v>
      </c>
      <c r="IV535">
        <f>DG535/$E535</f>
        <v>3.8573933372296901E-3</v>
      </c>
      <c r="IW535">
        <f>DH535/$E535</f>
        <v>0</v>
      </c>
      <c r="IX535">
        <f>DI535/$E535</f>
        <v>1.7533606078316773E-2</v>
      </c>
      <c r="IY535">
        <f>DJ535/$E535</f>
        <v>0</v>
      </c>
      <c r="IZ535">
        <f>DK535/$E535</f>
        <v>0</v>
      </c>
      <c r="JA535">
        <f>DL535/$E535</f>
        <v>0</v>
      </c>
      <c r="JB535">
        <f>DM535/$E535</f>
        <v>0</v>
      </c>
      <c r="JC535">
        <f>DN535/$E535</f>
        <v>0</v>
      </c>
      <c r="JD535">
        <f>DO535/$E535</f>
        <v>0</v>
      </c>
      <c r="JE535">
        <f>DP535/$E535</f>
        <v>0</v>
      </c>
      <c r="JF535">
        <f>DQ535/$E535</f>
        <v>0</v>
      </c>
      <c r="JG535">
        <f>DR535/$E535</f>
        <v>0</v>
      </c>
      <c r="JH535">
        <f>DS535/$E535</f>
        <v>0</v>
      </c>
      <c r="JI535">
        <f>DT535/$E535</f>
        <v>0</v>
      </c>
      <c r="JJ535">
        <f>DU535/$E535</f>
        <v>0</v>
      </c>
      <c r="JK535">
        <f>DV535/$E535</f>
        <v>0</v>
      </c>
      <c r="JL535">
        <f>DW535/$E535</f>
        <v>0</v>
      </c>
      <c r="JM535">
        <f>DX535/$E535</f>
        <v>0</v>
      </c>
      <c r="JN535">
        <f>DY535/$E535</f>
        <v>0</v>
      </c>
      <c r="JO535">
        <f>DZ535/$E535</f>
        <v>0</v>
      </c>
      <c r="JP535">
        <f>EA535/$E535</f>
        <v>0</v>
      </c>
      <c r="JQ535">
        <f>EB535/$E535</f>
        <v>0</v>
      </c>
      <c r="JR535">
        <f>EC535/$E535</f>
        <v>0</v>
      </c>
      <c r="JS535">
        <f>ED535/$E535</f>
        <v>0</v>
      </c>
      <c r="JT535">
        <f>EE535/$E535</f>
        <v>0</v>
      </c>
      <c r="JU535">
        <f>EF535/$E535</f>
        <v>0</v>
      </c>
      <c r="JV535">
        <f>EG535/$E535</f>
        <v>0.4466393921683226</v>
      </c>
      <c r="JW535">
        <f>EH535/$E535</f>
        <v>0</v>
      </c>
      <c r="JX535">
        <f>EI535/$E535</f>
        <v>0</v>
      </c>
      <c r="JY535">
        <f>EJ535/$E535</f>
        <v>0</v>
      </c>
      <c r="JZ535">
        <f>EK535/$E535</f>
        <v>0</v>
      </c>
      <c r="KA535">
        <f>EL535/$E535</f>
        <v>0</v>
      </c>
      <c r="KB535">
        <f>EM535/$E535</f>
        <v>0</v>
      </c>
      <c r="KC535">
        <f>EN535/$E535</f>
        <v>0</v>
      </c>
      <c r="KD535">
        <f>EO535/$E535</f>
        <v>0</v>
      </c>
      <c r="KE535">
        <f>EP535/$E535</f>
        <v>0</v>
      </c>
      <c r="KF535">
        <f>EQ535/$E535</f>
        <v>0</v>
      </c>
      <c r="KG535">
        <f>ER535/$E535</f>
        <v>0</v>
      </c>
      <c r="KH535">
        <f>ES535/$E535</f>
        <v>0</v>
      </c>
      <c r="KI535">
        <f>ET535/$E535</f>
        <v>0</v>
      </c>
      <c r="KJ535" cm="1">
        <f t="array" ref="KJ535">1- SUMPRODUCT(EU535:KI535^2)</f>
        <v>0.7134618539030122</v>
      </c>
    </row>
    <row r="536" spans="1:296" x14ac:dyDescent="0.2">
      <c r="A536" s="3" t="s">
        <v>19</v>
      </c>
      <c r="B536" s="3" t="s">
        <v>80</v>
      </c>
      <c r="C536" s="3" t="s">
        <v>944</v>
      </c>
      <c r="D536" s="3" t="s">
        <v>1149</v>
      </c>
      <c r="E536">
        <v>39325</v>
      </c>
      <c r="L536">
        <v>495</v>
      </c>
      <c r="P536">
        <v>161</v>
      </c>
      <c r="U536">
        <v>834</v>
      </c>
      <c r="X536">
        <v>12</v>
      </c>
      <c r="Y536">
        <v>446</v>
      </c>
      <c r="AB536">
        <v>1797</v>
      </c>
      <c r="AO536">
        <v>1380</v>
      </c>
      <c r="AR536">
        <v>83</v>
      </c>
      <c r="AU536">
        <v>938</v>
      </c>
      <c r="AV536">
        <v>34</v>
      </c>
      <c r="BD536">
        <v>864</v>
      </c>
      <c r="BE536">
        <v>18</v>
      </c>
      <c r="BJ536">
        <v>148</v>
      </c>
      <c r="BK536">
        <v>24</v>
      </c>
      <c r="BL536">
        <v>3034</v>
      </c>
      <c r="BN536">
        <v>1032</v>
      </c>
      <c r="BP536">
        <v>391</v>
      </c>
      <c r="BQ536">
        <v>20</v>
      </c>
      <c r="BZ536">
        <v>2277</v>
      </c>
      <c r="CE536">
        <v>864</v>
      </c>
      <c r="CF536">
        <v>5714</v>
      </c>
      <c r="CL536">
        <v>1155</v>
      </c>
      <c r="CP536">
        <v>107</v>
      </c>
      <c r="CQ536">
        <v>38</v>
      </c>
      <c r="CX536">
        <v>104</v>
      </c>
      <c r="CY536">
        <v>3620</v>
      </c>
      <c r="DD536">
        <v>550</v>
      </c>
      <c r="DG536">
        <v>43</v>
      </c>
      <c r="DN536">
        <v>66</v>
      </c>
      <c r="DY536">
        <v>65</v>
      </c>
      <c r="EB536">
        <v>184</v>
      </c>
      <c r="EC536">
        <v>91</v>
      </c>
      <c r="EH536">
        <v>1408</v>
      </c>
      <c r="EI536">
        <v>2619</v>
      </c>
      <c r="EQ536">
        <v>8709</v>
      </c>
      <c r="EU536">
        <f>F536/$E536</f>
        <v>0</v>
      </c>
      <c r="EV536">
        <f>G536/$E536</f>
        <v>0</v>
      </c>
      <c r="EW536">
        <f>H536/$E536</f>
        <v>0</v>
      </c>
      <c r="EX536">
        <f>I536/$E536</f>
        <v>0</v>
      </c>
      <c r="EY536">
        <f>J536/$E536</f>
        <v>0</v>
      </c>
      <c r="EZ536">
        <f>K536/$E536</f>
        <v>0</v>
      </c>
      <c r="FA536">
        <f>L536/$E536</f>
        <v>1.2587412587412588E-2</v>
      </c>
      <c r="FB536">
        <f>M536/$E536</f>
        <v>0</v>
      </c>
      <c r="FC536">
        <f>N536/$E536</f>
        <v>0</v>
      </c>
      <c r="FD536">
        <f>O536/$E536</f>
        <v>0</v>
      </c>
      <c r="FE536">
        <f>P536/$E536</f>
        <v>4.0940877304513667E-3</v>
      </c>
      <c r="FF536">
        <f>Q536/$E536</f>
        <v>0</v>
      </c>
      <c r="FG536">
        <f>R536/$E536</f>
        <v>0</v>
      </c>
      <c r="FH536">
        <f>S536/$E536</f>
        <v>0</v>
      </c>
      <c r="FI536">
        <f>T536/$E536</f>
        <v>0</v>
      </c>
      <c r="FJ536">
        <f>U536/$E536</f>
        <v>2.1207883026064845E-2</v>
      </c>
      <c r="FK536">
        <f>V536/$E536</f>
        <v>0</v>
      </c>
      <c r="FL536">
        <f>W536/$E536</f>
        <v>0</v>
      </c>
      <c r="FM536">
        <f>X536/$E536</f>
        <v>3.0514939605848695E-4</v>
      </c>
      <c r="FN536">
        <f>Y536/$E536</f>
        <v>1.1341385886840432E-2</v>
      </c>
      <c r="FO536">
        <f>Z536/$E536</f>
        <v>0</v>
      </c>
      <c r="FP536">
        <f>AA536/$E536</f>
        <v>0</v>
      </c>
      <c r="FQ536">
        <f>AB536/$E536</f>
        <v>4.5696122059758426E-2</v>
      </c>
      <c r="FR536">
        <f>AC536/$E536</f>
        <v>0</v>
      </c>
      <c r="FS536">
        <f>AD536/$E536</f>
        <v>0</v>
      </c>
      <c r="FT536">
        <f>AE536/$E536</f>
        <v>0</v>
      </c>
      <c r="FU536">
        <f>AF536/$E536</f>
        <v>0</v>
      </c>
      <c r="FV536">
        <f>AG536/$E536</f>
        <v>0</v>
      </c>
      <c r="FW536">
        <f>AH536/$E536</f>
        <v>0</v>
      </c>
      <c r="FX536">
        <f>AI536/$E536</f>
        <v>0</v>
      </c>
      <c r="FY536">
        <f>AJ536/$E536</f>
        <v>0</v>
      </c>
      <c r="FZ536">
        <f>AK536/$E536</f>
        <v>0</v>
      </c>
      <c r="GA536">
        <f>AL536/$E536</f>
        <v>0</v>
      </c>
      <c r="GB536">
        <f>AM536/$E536</f>
        <v>0</v>
      </c>
      <c r="GC536">
        <f>AN536/$E536</f>
        <v>0</v>
      </c>
      <c r="GD536">
        <f>AO536/$E536</f>
        <v>3.5092180546725998E-2</v>
      </c>
      <c r="GE536">
        <f>AP536/$E536</f>
        <v>0</v>
      </c>
      <c r="GF536">
        <f>AQ536/$E536</f>
        <v>0</v>
      </c>
      <c r="GG536">
        <f>AR536/$E536</f>
        <v>2.1106166560712013E-3</v>
      </c>
      <c r="GH536">
        <f>AS536/$E536</f>
        <v>0</v>
      </c>
      <c r="GI536">
        <f>AT536/$E536</f>
        <v>0</v>
      </c>
      <c r="GJ536">
        <f>AU536/$E536</f>
        <v>2.3852511125238399E-2</v>
      </c>
      <c r="GK536">
        <f>AV536/$E536</f>
        <v>8.6458995549904645E-4</v>
      </c>
      <c r="GL536">
        <f>AW536/$E536</f>
        <v>0</v>
      </c>
      <c r="GM536">
        <f>AX536/$E536</f>
        <v>0</v>
      </c>
      <c r="GN536">
        <f>AY536/$E536</f>
        <v>0</v>
      </c>
      <c r="GO536">
        <f>AZ536/$E536</f>
        <v>0</v>
      </c>
      <c r="GP536">
        <f>BA536/$E536</f>
        <v>0</v>
      </c>
      <c r="GQ536">
        <f>BB536/$E536</f>
        <v>0</v>
      </c>
      <c r="GR536">
        <f>BC536/$E536</f>
        <v>0</v>
      </c>
      <c r="GS536">
        <f>BD536/$E536</f>
        <v>2.1970756516211061E-2</v>
      </c>
      <c r="GT536">
        <f>BE536/$E536</f>
        <v>4.5772409408773046E-4</v>
      </c>
      <c r="GU536">
        <f>BF536/$E536</f>
        <v>0</v>
      </c>
      <c r="GV536">
        <f>BG536/$E536</f>
        <v>0</v>
      </c>
      <c r="GW536">
        <f>BH536/$E536</f>
        <v>0</v>
      </c>
      <c r="GX536">
        <f>BI536/$E536</f>
        <v>0</v>
      </c>
      <c r="GY536">
        <f>BJ536/$E536</f>
        <v>3.7635092180546728E-3</v>
      </c>
      <c r="GZ536">
        <f>BK536/$E536</f>
        <v>6.1029879211697391E-4</v>
      </c>
      <c r="HA536">
        <f>BL536/$E536</f>
        <v>7.7151938970120792E-2</v>
      </c>
      <c r="HB536">
        <f>BM536/$E536</f>
        <v>0</v>
      </c>
      <c r="HC536">
        <f>BN536/$E536</f>
        <v>2.6242848061029878E-2</v>
      </c>
      <c r="HD536">
        <f>BO536/$E536</f>
        <v>0</v>
      </c>
      <c r="HE536">
        <f>BP536/$E536</f>
        <v>9.9427844882390339E-3</v>
      </c>
      <c r="HF536">
        <f>BQ536/$E536</f>
        <v>5.0858232676414498E-4</v>
      </c>
      <c r="HG536">
        <f>BR536/$E536</f>
        <v>0</v>
      </c>
      <c r="HH536">
        <f>BS536/$E536</f>
        <v>0</v>
      </c>
      <c r="HI536">
        <f>BT536/$E536</f>
        <v>0</v>
      </c>
      <c r="HJ536">
        <f>BU536/$E536</f>
        <v>0</v>
      </c>
      <c r="HK536">
        <f>BV536/$E536</f>
        <v>0</v>
      </c>
      <c r="HL536">
        <f>BW536/$E536</f>
        <v>0</v>
      </c>
      <c r="HM536">
        <f>BX536/$E536</f>
        <v>0</v>
      </c>
      <c r="HN536">
        <f>BY536/$E536</f>
        <v>0</v>
      </c>
      <c r="HO536">
        <f>BZ536/$E536</f>
        <v>5.7902097902097903E-2</v>
      </c>
      <c r="HP536">
        <f>CA536/$E536</f>
        <v>0</v>
      </c>
      <c r="HQ536">
        <f>CB536/$E536</f>
        <v>0</v>
      </c>
      <c r="HR536">
        <f>CC536/$E536</f>
        <v>0</v>
      </c>
      <c r="HS536">
        <f>CD536/$E536</f>
        <v>0</v>
      </c>
      <c r="HT536">
        <f>CE536/$E536</f>
        <v>2.1970756516211061E-2</v>
      </c>
      <c r="HU536">
        <f>CF536/$E536</f>
        <v>0.14530197075651621</v>
      </c>
      <c r="HV536">
        <f>CG536/$E536</f>
        <v>0</v>
      </c>
      <c r="HW536">
        <f>CH536/$E536</f>
        <v>0</v>
      </c>
      <c r="HX536">
        <f>CI536/$E536</f>
        <v>0</v>
      </c>
      <c r="HY536">
        <f>CJ536/$E536</f>
        <v>0</v>
      </c>
      <c r="HZ536">
        <f>CK536/$E536</f>
        <v>0</v>
      </c>
      <c r="IA536">
        <f>CL536/$E536</f>
        <v>2.937062937062937E-2</v>
      </c>
      <c r="IB536">
        <f>CM536/$E536</f>
        <v>0</v>
      </c>
      <c r="IC536">
        <f>CN536/$E536</f>
        <v>0</v>
      </c>
      <c r="ID536">
        <f>CO536/$E536</f>
        <v>0</v>
      </c>
      <c r="IE536">
        <f>CP536/$E536</f>
        <v>2.7209154481881753E-3</v>
      </c>
      <c r="IF536">
        <f>CQ536/$E536</f>
        <v>9.6630642085187538E-4</v>
      </c>
      <c r="IG536">
        <f>CR536/$E536</f>
        <v>0</v>
      </c>
      <c r="IH536">
        <f>CS536/$E536</f>
        <v>0</v>
      </c>
      <c r="II536">
        <f>CT536/$E536</f>
        <v>0</v>
      </c>
      <c r="IJ536">
        <f>CU536/$E536</f>
        <v>0</v>
      </c>
      <c r="IK536">
        <f>CV536/$E536</f>
        <v>0</v>
      </c>
      <c r="IL536">
        <f>CW536/$E536</f>
        <v>0</v>
      </c>
      <c r="IM536">
        <f>CX536/$E536</f>
        <v>2.6446280991735539E-3</v>
      </c>
      <c r="IN536">
        <f>CY536/$E536</f>
        <v>9.2053401144310237E-2</v>
      </c>
      <c r="IO536">
        <f>CZ536/$E536</f>
        <v>0</v>
      </c>
      <c r="IP536">
        <f>DA536/$E536</f>
        <v>0</v>
      </c>
      <c r="IQ536">
        <f>DB536/$E536</f>
        <v>0</v>
      </c>
      <c r="IR536">
        <f>DC536/$E536</f>
        <v>0</v>
      </c>
      <c r="IS536">
        <f>DD536/$E536</f>
        <v>1.3986013986013986E-2</v>
      </c>
      <c r="IT536">
        <f>DE536/$E536</f>
        <v>0</v>
      </c>
      <c r="IU536">
        <f>DF536/$E536</f>
        <v>0</v>
      </c>
      <c r="IV536">
        <f>DG536/$E536</f>
        <v>1.0934520025429116E-3</v>
      </c>
      <c r="IW536">
        <f>DH536/$E536</f>
        <v>0</v>
      </c>
      <c r="IX536">
        <f>DI536/$E536</f>
        <v>0</v>
      </c>
      <c r="IY536">
        <f>DJ536/$E536</f>
        <v>0</v>
      </c>
      <c r="IZ536">
        <f>DK536/$E536</f>
        <v>0</v>
      </c>
      <c r="JA536">
        <f>DL536/$E536</f>
        <v>0</v>
      </c>
      <c r="JB536">
        <f>DM536/$E536</f>
        <v>0</v>
      </c>
      <c r="JC536">
        <f>DN536/$E536</f>
        <v>1.6783216783216783E-3</v>
      </c>
      <c r="JD536">
        <f>DO536/$E536</f>
        <v>0</v>
      </c>
      <c r="JE536">
        <f>DP536/$E536</f>
        <v>0</v>
      </c>
      <c r="JF536">
        <f>DQ536/$E536</f>
        <v>0</v>
      </c>
      <c r="JG536">
        <f>DR536/$E536</f>
        <v>0</v>
      </c>
      <c r="JH536">
        <f>DS536/$E536</f>
        <v>0</v>
      </c>
      <c r="JI536">
        <f>DT536/$E536</f>
        <v>0</v>
      </c>
      <c r="JJ536">
        <f>DU536/$E536</f>
        <v>0</v>
      </c>
      <c r="JK536">
        <f>DV536/$E536</f>
        <v>0</v>
      </c>
      <c r="JL536">
        <f>DW536/$E536</f>
        <v>0</v>
      </c>
      <c r="JM536">
        <f>DX536/$E536</f>
        <v>0</v>
      </c>
      <c r="JN536">
        <f>DY536/$E536</f>
        <v>1.652892561983471E-3</v>
      </c>
      <c r="JO536">
        <f>DZ536/$E536</f>
        <v>0</v>
      </c>
      <c r="JP536">
        <f>EA536/$E536</f>
        <v>0</v>
      </c>
      <c r="JQ536">
        <f>EB536/$E536</f>
        <v>4.6789574062301338E-3</v>
      </c>
      <c r="JR536">
        <f>EC536/$E536</f>
        <v>2.3140495867768596E-3</v>
      </c>
      <c r="JS536">
        <f>ED536/$E536</f>
        <v>0</v>
      </c>
      <c r="JT536">
        <f>EE536/$E536</f>
        <v>0</v>
      </c>
      <c r="JU536">
        <f>EF536/$E536</f>
        <v>0</v>
      </c>
      <c r="JV536">
        <f>EG536/$E536</f>
        <v>0</v>
      </c>
      <c r="JW536">
        <f>EH536/$E536</f>
        <v>3.5804195804195804E-2</v>
      </c>
      <c r="JX536">
        <f>EI536/$E536</f>
        <v>6.6598855689764785E-2</v>
      </c>
      <c r="JY536">
        <f>EJ536/$E536</f>
        <v>0</v>
      </c>
      <c r="JZ536">
        <f>EK536/$E536</f>
        <v>0</v>
      </c>
      <c r="KA536">
        <f>EL536/$E536</f>
        <v>0</v>
      </c>
      <c r="KB536">
        <f>EM536/$E536</f>
        <v>0</v>
      </c>
      <c r="KC536">
        <f>EN536/$E536</f>
        <v>0</v>
      </c>
      <c r="KD536">
        <f>EO536/$E536</f>
        <v>0</v>
      </c>
      <c r="KE536">
        <f>EP536/$E536</f>
        <v>0</v>
      </c>
      <c r="KF536">
        <f>EQ536/$E536</f>
        <v>0.22146217418944691</v>
      </c>
      <c r="KG536">
        <f>ER536/$E536</f>
        <v>0</v>
      </c>
      <c r="KH536">
        <f>ES536/$E536</f>
        <v>0</v>
      </c>
      <c r="KI536">
        <f>ET536/$E536</f>
        <v>0</v>
      </c>
      <c r="KJ536" cm="1">
        <f t="array" ref="KJ536">1- SUMPRODUCT(EU536:KI536^2)</f>
        <v>0.89882260669458258</v>
      </c>
    </row>
    <row r="537" spans="1:296" x14ac:dyDescent="0.2">
      <c r="A537" s="3" t="s">
        <v>19</v>
      </c>
      <c r="B537" s="3" t="s">
        <v>80</v>
      </c>
      <c r="C537" s="3" t="s">
        <v>266</v>
      </c>
      <c r="D537" s="3" t="s">
        <v>989</v>
      </c>
      <c r="E537">
        <v>49742</v>
      </c>
      <c r="L537">
        <v>178</v>
      </c>
      <c r="P537">
        <v>500</v>
      </c>
      <c r="T537">
        <v>66</v>
      </c>
      <c r="U537">
        <v>860</v>
      </c>
      <c r="X537">
        <v>40</v>
      </c>
      <c r="Y537">
        <v>252</v>
      </c>
      <c r="AB537">
        <v>3030</v>
      </c>
      <c r="AM537">
        <v>93</v>
      </c>
      <c r="AO537">
        <v>999</v>
      </c>
      <c r="AR537">
        <v>90</v>
      </c>
      <c r="AU537">
        <v>2309</v>
      </c>
      <c r="AV537">
        <v>29</v>
      </c>
      <c r="AW537">
        <v>908</v>
      </c>
      <c r="BD537">
        <v>664</v>
      </c>
      <c r="BJ537">
        <v>24</v>
      </c>
      <c r="BL537">
        <v>664</v>
      </c>
      <c r="BN537">
        <v>1007</v>
      </c>
      <c r="BP537">
        <v>367</v>
      </c>
      <c r="BQ537">
        <v>39</v>
      </c>
      <c r="BZ537">
        <v>839</v>
      </c>
      <c r="CB537">
        <v>37</v>
      </c>
      <c r="CE537">
        <v>789</v>
      </c>
      <c r="CF537">
        <v>7942</v>
      </c>
      <c r="CL537">
        <v>1129</v>
      </c>
      <c r="CO537">
        <v>132</v>
      </c>
      <c r="CP537">
        <v>170</v>
      </c>
      <c r="CQ537">
        <v>1968</v>
      </c>
      <c r="CX537">
        <v>78</v>
      </c>
      <c r="CY537">
        <v>11618</v>
      </c>
      <c r="DD537">
        <v>183</v>
      </c>
      <c r="DG537">
        <v>33</v>
      </c>
      <c r="DJ537">
        <v>40</v>
      </c>
      <c r="DS537">
        <v>53</v>
      </c>
      <c r="DU537">
        <v>118</v>
      </c>
      <c r="DY537">
        <v>94</v>
      </c>
      <c r="EB537">
        <v>299</v>
      </c>
      <c r="EC537">
        <v>384</v>
      </c>
      <c r="EG537">
        <v>366</v>
      </c>
      <c r="EH537">
        <v>968</v>
      </c>
      <c r="EI537">
        <v>2678</v>
      </c>
      <c r="EK537">
        <v>20</v>
      </c>
      <c r="EM537">
        <v>1417</v>
      </c>
      <c r="EQ537">
        <v>6268</v>
      </c>
      <c r="EU537">
        <f>F537/$E537</f>
        <v>0</v>
      </c>
      <c r="EV537">
        <f>G537/$E537</f>
        <v>0</v>
      </c>
      <c r="EW537">
        <f>H537/$E537</f>
        <v>0</v>
      </c>
      <c r="EX537">
        <f>I537/$E537</f>
        <v>0</v>
      </c>
      <c r="EY537">
        <f>J537/$E537</f>
        <v>0</v>
      </c>
      <c r="EZ537">
        <f>K537/$E537</f>
        <v>0</v>
      </c>
      <c r="FA537">
        <f>L537/$E537</f>
        <v>3.5784648787744763E-3</v>
      </c>
      <c r="FB537">
        <f>M537/$E537</f>
        <v>0</v>
      </c>
      <c r="FC537">
        <f>N537/$E537</f>
        <v>0</v>
      </c>
      <c r="FD537">
        <f>O537/$E537</f>
        <v>0</v>
      </c>
      <c r="FE537">
        <f>P537/$E537</f>
        <v>1.0051867637006957E-2</v>
      </c>
      <c r="FF537">
        <f>Q537/$E537</f>
        <v>0</v>
      </c>
      <c r="FG537">
        <f>R537/$E537</f>
        <v>0</v>
      </c>
      <c r="FH537">
        <f>S537/$E537</f>
        <v>0</v>
      </c>
      <c r="FI537">
        <f>T537/$E537</f>
        <v>1.3268465280849183E-3</v>
      </c>
      <c r="FJ537">
        <f>U537/$E537</f>
        <v>1.7289212335651963E-2</v>
      </c>
      <c r="FK537">
        <f>V537/$E537</f>
        <v>0</v>
      </c>
      <c r="FL537">
        <f>W537/$E537</f>
        <v>0</v>
      </c>
      <c r="FM537">
        <f>X537/$E537</f>
        <v>8.0414941096055648E-4</v>
      </c>
      <c r="FN537">
        <f>Y537/$E537</f>
        <v>5.0661412890515055E-3</v>
      </c>
      <c r="FO537">
        <f>Z537/$E537</f>
        <v>0</v>
      </c>
      <c r="FP537">
        <f>AA537/$E537</f>
        <v>0</v>
      </c>
      <c r="FQ537">
        <f>AB537/$E537</f>
        <v>6.091431788026215E-2</v>
      </c>
      <c r="FR537">
        <f>AC537/$E537</f>
        <v>0</v>
      </c>
      <c r="FS537">
        <f>AD537/$E537</f>
        <v>0</v>
      </c>
      <c r="FT537">
        <f>AE537/$E537</f>
        <v>0</v>
      </c>
      <c r="FU537">
        <f>AF537/$E537</f>
        <v>0</v>
      </c>
      <c r="FV537">
        <f>AG537/$E537</f>
        <v>0</v>
      </c>
      <c r="FW537">
        <f>AH537/$E537</f>
        <v>0</v>
      </c>
      <c r="FX537">
        <f>AI537/$E537</f>
        <v>0</v>
      </c>
      <c r="FY537">
        <f>AJ537/$E537</f>
        <v>0</v>
      </c>
      <c r="FZ537">
        <f>AK537/$E537</f>
        <v>0</v>
      </c>
      <c r="GA537">
        <f>AL537/$E537</f>
        <v>0</v>
      </c>
      <c r="GB537">
        <f>AM537/$E537</f>
        <v>1.8696473804832938E-3</v>
      </c>
      <c r="GC537">
        <f>AN537/$E537</f>
        <v>0</v>
      </c>
      <c r="GD537">
        <f>AO537/$E537</f>
        <v>2.0083631538739898E-2</v>
      </c>
      <c r="GE537">
        <f>AP537/$E537</f>
        <v>0</v>
      </c>
      <c r="GF537">
        <f>AQ537/$E537</f>
        <v>0</v>
      </c>
      <c r="GG537">
        <f>AR537/$E537</f>
        <v>1.809336174661252E-3</v>
      </c>
      <c r="GH537">
        <f>AS537/$E537</f>
        <v>0</v>
      </c>
      <c r="GI537">
        <f>AT537/$E537</f>
        <v>0</v>
      </c>
      <c r="GJ537">
        <f>AU537/$E537</f>
        <v>4.6419524747698122E-2</v>
      </c>
      <c r="GK537">
        <f>AV537/$E537</f>
        <v>5.8300832294640344E-4</v>
      </c>
      <c r="GL537">
        <f>AW537/$E537</f>
        <v>1.8254191628804633E-2</v>
      </c>
      <c r="GM537">
        <f>AX537/$E537</f>
        <v>0</v>
      </c>
      <c r="GN537">
        <f>AY537/$E537</f>
        <v>0</v>
      </c>
      <c r="GO537">
        <f>AZ537/$E537</f>
        <v>0</v>
      </c>
      <c r="GP537">
        <f>BA537/$E537</f>
        <v>0</v>
      </c>
      <c r="GQ537">
        <f>BB537/$E537</f>
        <v>0</v>
      </c>
      <c r="GR537">
        <f>BC537/$E537</f>
        <v>0</v>
      </c>
      <c r="GS537">
        <f>BD537/$E537</f>
        <v>1.3348880221945237E-2</v>
      </c>
      <c r="GT537">
        <f>BE537/$E537</f>
        <v>0</v>
      </c>
      <c r="GU537">
        <f>BF537/$E537</f>
        <v>0</v>
      </c>
      <c r="GV537">
        <f>BG537/$E537</f>
        <v>0</v>
      </c>
      <c r="GW537">
        <f>BH537/$E537</f>
        <v>0</v>
      </c>
      <c r="GX537">
        <f>BI537/$E537</f>
        <v>0</v>
      </c>
      <c r="GY537">
        <f>BJ537/$E537</f>
        <v>4.8248964657633388E-4</v>
      </c>
      <c r="GZ537">
        <f>BK537/$E537</f>
        <v>0</v>
      </c>
      <c r="HA537">
        <f>BL537/$E537</f>
        <v>1.3348880221945237E-2</v>
      </c>
      <c r="HB537">
        <f>BM537/$E537</f>
        <v>0</v>
      </c>
      <c r="HC537">
        <f>BN537/$E537</f>
        <v>2.024446142093201E-2</v>
      </c>
      <c r="HD537">
        <f>BO537/$E537</f>
        <v>0</v>
      </c>
      <c r="HE537">
        <f>BP537/$E537</f>
        <v>7.3780708455631052E-3</v>
      </c>
      <c r="HF537">
        <f>BQ537/$E537</f>
        <v>7.8404567568654256E-4</v>
      </c>
      <c r="HG537">
        <f>BR537/$E537</f>
        <v>0</v>
      </c>
      <c r="HH537">
        <f>BS537/$E537</f>
        <v>0</v>
      </c>
      <c r="HI537">
        <f>BT537/$E537</f>
        <v>0</v>
      </c>
      <c r="HJ537">
        <f>BU537/$E537</f>
        <v>0</v>
      </c>
      <c r="HK537">
        <f>BV537/$E537</f>
        <v>0</v>
      </c>
      <c r="HL537">
        <f>BW537/$E537</f>
        <v>0</v>
      </c>
      <c r="HM537">
        <f>BX537/$E537</f>
        <v>0</v>
      </c>
      <c r="HN537">
        <f>BY537/$E537</f>
        <v>0</v>
      </c>
      <c r="HO537">
        <f>BZ537/$E537</f>
        <v>1.6867033894897673E-2</v>
      </c>
      <c r="HP537">
        <f>CA537/$E537</f>
        <v>0</v>
      </c>
      <c r="HQ537">
        <f>CB537/$E537</f>
        <v>7.4383820513851471E-4</v>
      </c>
      <c r="HR537">
        <f>CC537/$E537</f>
        <v>0</v>
      </c>
      <c r="HS537">
        <f>CD537/$E537</f>
        <v>0</v>
      </c>
      <c r="HT537">
        <f>CE537/$E537</f>
        <v>1.5861847131196975E-2</v>
      </c>
      <c r="HU537">
        <f>CF537/$E537</f>
        <v>0.15966386554621848</v>
      </c>
      <c r="HV537">
        <f>CG537/$E537</f>
        <v>0</v>
      </c>
      <c r="HW537">
        <f>CH537/$E537</f>
        <v>0</v>
      </c>
      <c r="HX537">
        <f>CI537/$E537</f>
        <v>0</v>
      </c>
      <c r="HY537">
        <f>CJ537/$E537</f>
        <v>0</v>
      </c>
      <c r="HZ537">
        <f>CK537/$E537</f>
        <v>0</v>
      </c>
      <c r="IA537">
        <f>CL537/$E537</f>
        <v>2.2697117124361708E-2</v>
      </c>
      <c r="IB537">
        <f>CM537/$E537</f>
        <v>0</v>
      </c>
      <c r="IC537">
        <f>CN537/$E537</f>
        <v>0</v>
      </c>
      <c r="ID537">
        <f>CO537/$E537</f>
        <v>2.6536930561698365E-3</v>
      </c>
      <c r="IE537">
        <f>CP537/$E537</f>
        <v>3.4176349965823649E-3</v>
      </c>
      <c r="IF537">
        <f>CQ537/$E537</f>
        <v>3.9564151019259378E-2</v>
      </c>
      <c r="IG537">
        <f>CR537/$E537</f>
        <v>0</v>
      </c>
      <c r="IH537">
        <f>CS537/$E537</f>
        <v>0</v>
      </c>
      <c r="II537">
        <f>CT537/$E537</f>
        <v>0</v>
      </c>
      <c r="IJ537">
        <f>CU537/$E537</f>
        <v>0</v>
      </c>
      <c r="IK537">
        <f>CV537/$E537</f>
        <v>0</v>
      </c>
      <c r="IL537">
        <f>CW537/$E537</f>
        <v>0</v>
      </c>
      <c r="IM537">
        <f>CX537/$E537</f>
        <v>1.5680913513730851E-3</v>
      </c>
      <c r="IN537">
        <f>CY537/$E537</f>
        <v>0.23356519641349363</v>
      </c>
      <c r="IO537">
        <f>CZ537/$E537</f>
        <v>0</v>
      </c>
      <c r="IP537">
        <f>DA537/$E537</f>
        <v>0</v>
      </c>
      <c r="IQ537">
        <f>DB537/$E537</f>
        <v>0</v>
      </c>
      <c r="IR537">
        <f>DC537/$E537</f>
        <v>0</v>
      </c>
      <c r="IS537">
        <f>DD537/$E537</f>
        <v>3.678983555144546E-3</v>
      </c>
      <c r="IT537">
        <f>DE537/$E537</f>
        <v>0</v>
      </c>
      <c r="IU537">
        <f>DF537/$E537</f>
        <v>0</v>
      </c>
      <c r="IV537">
        <f>DG537/$E537</f>
        <v>6.6342326404245913E-4</v>
      </c>
      <c r="IW537">
        <f>DH537/$E537</f>
        <v>0</v>
      </c>
      <c r="IX537">
        <f>DI537/$E537</f>
        <v>0</v>
      </c>
      <c r="IY537">
        <f>DJ537/$E537</f>
        <v>8.0414941096055648E-4</v>
      </c>
      <c r="IZ537">
        <f>DK537/$E537</f>
        <v>0</v>
      </c>
      <c r="JA537">
        <f>DL537/$E537</f>
        <v>0</v>
      </c>
      <c r="JB537">
        <f>DM537/$E537</f>
        <v>0</v>
      </c>
      <c r="JC537">
        <f>DN537/$E537</f>
        <v>0</v>
      </c>
      <c r="JD537">
        <f>DO537/$E537</f>
        <v>0</v>
      </c>
      <c r="JE537">
        <f>DP537/$E537</f>
        <v>0</v>
      </c>
      <c r="JF537">
        <f>DQ537/$E537</f>
        <v>0</v>
      </c>
      <c r="JG537">
        <f>DR537/$E537</f>
        <v>0</v>
      </c>
      <c r="JH537">
        <f>DS537/$E537</f>
        <v>1.0654979695227374E-3</v>
      </c>
      <c r="JI537">
        <f>DT537/$E537</f>
        <v>0</v>
      </c>
      <c r="JJ537">
        <f>DU537/$E537</f>
        <v>2.3722407623336414E-3</v>
      </c>
      <c r="JK537">
        <f>DV537/$E537</f>
        <v>0</v>
      </c>
      <c r="JL537">
        <f>DW537/$E537</f>
        <v>0</v>
      </c>
      <c r="JM537">
        <f>DX537/$E537</f>
        <v>0</v>
      </c>
      <c r="JN537">
        <f>DY537/$E537</f>
        <v>1.8897511157573077E-3</v>
      </c>
      <c r="JO537">
        <f>DZ537/$E537</f>
        <v>0</v>
      </c>
      <c r="JP537">
        <f>EA537/$E537</f>
        <v>0</v>
      </c>
      <c r="JQ537">
        <f>EB537/$E537</f>
        <v>6.0110168469301598E-3</v>
      </c>
      <c r="JR537">
        <f>EC537/$E537</f>
        <v>7.719834345221342E-3</v>
      </c>
      <c r="JS537">
        <f>ED537/$E537</f>
        <v>0</v>
      </c>
      <c r="JT537">
        <f>EE537/$E537</f>
        <v>0</v>
      </c>
      <c r="JU537">
        <f>EF537/$E537</f>
        <v>0</v>
      </c>
      <c r="JV537">
        <f>EG537/$E537</f>
        <v>7.3579671102890921E-3</v>
      </c>
      <c r="JW537">
        <f>EH537/$E537</f>
        <v>1.9460415745245468E-2</v>
      </c>
      <c r="JX537">
        <f>EI537/$E537</f>
        <v>5.3837803063809253E-2</v>
      </c>
      <c r="JY537">
        <f>EJ537/$E537</f>
        <v>0</v>
      </c>
      <c r="JZ537">
        <f>EK537/$E537</f>
        <v>4.0207470548027824E-4</v>
      </c>
      <c r="KA537">
        <f>EL537/$E537</f>
        <v>0</v>
      </c>
      <c r="KB537">
        <f>EM537/$E537</f>
        <v>2.8486992883277714E-2</v>
      </c>
      <c r="KC537">
        <f>EN537/$E537</f>
        <v>0</v>
      </c>
      <c r="KD537">
        <f>EO537/$E537</f>
        <v>0</v>
      </c>
      <c r="KE537">
        <f>EP537/$E537</f>
        <v>0</v>
      </c>
      <c r="KF537">
        <f>EQ537/$E537</f>
        <v>0.12601021269751919</v>
      </c>
      <c r="KG537">
        <f>ER537/$E537</f>
        <v>0</v>
      </c>
      <c r="KH537">
        <f>ES537/$E537</f>
        <v>0</v>
      </c>
      <c r="KI537">
        <f>ET537/$E537</f>
        <v>0</v>
      </c>
      <c r="KJ537" cm="1">
        <f t="array" ref="KJ537">1- SUMPRODUCT(EU537:KI537^2)</f>
        <v>0.88930280836143571</v>
      </c>
    </row>
    <row r="538" spans="1:296" x14ac:dyDescent="0.2">
      <c r="A538" s="3" t="s">
        <v>19</v>
      </c>
      <c r="B538" s="3" t="s">
        <v>80</v>
      </c>
      <c r="C538" s="3" t="s">
        <v>267</v>
      </c>
      <c r="D538" s="3" t="s">
        <v>817</v>
      </c>
      <c r="E538">
        <v>81807</v>
      </c>
      <c r="H538">
        <v>16</v>
      </c>
      <c r="L538">
        <v>358</v>
      </c>
      <c r="P538">
        <v>57</v>
      </c>
      <c r="T538">
        <v>51</v>
      </c>
      <c r="U538">
        <v>1009</v>
      </c>
      <c r="V538">
        <v>1907</v>
      </c>
      <c r="X538">
        <v>8328</v>
      </c>
      <c r="Y538">
        <v>1378</v>
      </c>
      <c r="AB538">
        <v>2999</v>
      </c>
      <c r="AH538">
        <v>1099</v>
      </c>
      <c r="AM538">
        <v>152</v>
      </c>
      <c r="AO538">
        <v>443</v>
      </c>
      <c r="AP538">
        <v>137</v>
      </c>
      <c r="AR538">
        <v>47</v>
      </c>
      <c r="AU538">
        <v>1511</v>
      </c>
      <c r="AV538">
        <v>202</v>
      </c>
      <c r="AW538">
        <v>28</v>
      </c>
      <c r="BA538">
        <v>142</v>
      </c>
      <c r="BC538">
        <v>343</v>
      </c>
      <c r="BD538">
        <v>825</v>
      </c>
      <c r="BJ538">
        <v>41</v>
      </c>
      <c r="BL538">
        <v>1733</v>
      </c>
      <c r="BN538">
        <v>1865</v>
      </c>
      <c r="BP538">
        <v>679</v>
      </c>
      <c r="BQ538">
        <v>59</v>
      </c>
      <c r="BS538">
        <v>37</v>
      </c>
      <c r="BV538">
        <v>13</v>
      </c>
      <c r="BZ538">
        <v>837</v>
      </c>
      <c r="CB538">
        <v>6564</v>
      </c>
      <c r="CD538">
        <v>50</v>
      </c>
      <c r="CE538">
        <v>695</v>
      </c>
      <c r="CF538">
        <v>768</v>
      </c>
      <c r="CL538">
        <v>618</v>
      </c>
      <c r="CN538">
        <v>4070</v>
      </c>
      <c r="CO538">
        <v>2518</v>
      </c>
      <c r="CP538">
        <v>71</v>
      </c>
      <c r="CQ538">
        <v>1371</v>
      </c>
      <c r="CU538">
        <v>129</v>
      </c>
      <c r="CX538">
        <v>1432</v>
      </c>
      <c r="CY538">
        <v>3117</v>
      </c>
      <c r="DB538">
        <v>1488</v>
      </c>
      <c r="DD538">
        <v>684</v>
      </c>
      <c r="DG538">
        <v>98</v>
      </c>
      <c r="DH538">
        <v>267</v>
      </c>
      <c r="DI538">
        <v>604</v>
      </c>
      <c r="DN538">
        <v>2048</v>
      </c>
      <c r="DS538">
        <v>210</v>
      </c>
      <c r="DU538">
        <v>416</v>
      </c>
      <c r="DY538">
        <v>485</v>
      </c>
      <c r="EA538">
        <v>11</v>
      </c>
      <c r="EB538">
        <v>758</v>
      </c>
      <c r="EC538">
        <v>81</v>
      </c>
      <c r="ED538">
        <v>24</v>
      </c>
      <c r="EG538">
        <v>8381</v>
      </c>
      <c r="EH538">
        <v>1012</v>
      </c>
      <c r="EI538">
        <v>2696</v>
      </c>
      <c r="EK538">
        <v>66</v>
      </c>
      <c r="EL538">
        <v>19</v>
      </c>
      <c r="EM538">
        <v>12699</v>
      </c>
      <c r="EQ538">
        <v>2038</v>
      </c>
      <c r="ES538">
        <v>23</v>
      </c>
      <c r="EU538">
        <f>F538/$E538</f>
        <v>0</v>
      </c>
      <c r="EV538">
        <f>G538/$E538</f>
        <v>0</v>
      </c>
      <c r="EW538">
        <f>H538/$E538</f>
        <v>1.9558228513452393E-4</v>
      </c>
      <c r="EX538">
        <f>I538/$E538</f>
        <v>0</v>
      </c>
      <c r="EY538">
        <f>J538/$E538</f>
        <v>0</v>
      </c>
      <c r="EZ538">
        <f>K538/$E538</f>
        <v>0</v>
      </c>
      <c r="FA538">
        <f>L538/$E538</f>
        <v>4.376153629884973E-3</v>
      </c>
      <c r="FB538">
        <f>M538/$E538</f>
        <v>0</v>
      </c>
      <c r="FC538">
        <f>N538/$E538</f>
        <v>0</v>
      </c>
      <c r="FD538">
        <f>O538/$E538</f>
        <v>0</v>
      </c>
      <c r="FE538">
        <f>P538/$E538</f>
        <v>6.9676189079174154E-4</v>
      </c>
      <c r="FF538">
        <f>Q538/$E538</f>
        <v>0</v>
      </c>
      <c r="FG538">
        <f>R538/$E538</f>
        <v>0</v>
      </c>
      <c r="FH538">
        <f>S538/$E538</f>
        <v>0</v>
      </c>
      <c r="FI538">
        <f>T538/$E538</f>
        <v>6.2341853386629507E-4</v>
      </c>
      <c r="FJ538">
        <f>U538/$E538</f>
        <v>1.2333907856295916E-2</v>
      </c>
      <c r="FK538">
        <f>V538/$E538</f>
        <v>2.3310963609471071E-2</v>
      </c>
      <c r="FL538">
        <f>W538/$E538</f>
        <v>0</v>
      </c>
      <c r="FM538">
        <f>X538/$E538</f>
        <v>0.10180057941251971</v>
      </c>
      <c r="FN538">
        <f>Y538/$E538</f>
        <v>1.6844524307210874E-2</v>
      </c>
      <c r="FO538">
        <f>Z538/$E538</f>
        <v>0</v>
      </c>
      <c r="FP538">
        <f>AA538/$E538</f>
        <v>0</v>
      </c>
      <c r="FQ538">
        <f>AB538/$E538</f>
        <v>3.6659454569902328E-2</v>
      </c>
      <c r="FR538">
        <f>AC538/$E538</f>
        <v>0</v>
      </c>
      <c r="FS538">
        <f>AD538/$E538</f>
        <v>0</v>
      </c>
      <c r="FT538">
        <f>AE538/$E538</f>
        <v>0</v>
      </c>
      <c r="FU538">
        <f>AF538/$E538</f>
        <v>0</v>
      </c>
      <c r="FV538">
        <f>AG538/$E538</f>
        <v>0</v>
      </c>
      <c r="FW538">
        <f>AH538/$E538</f>
        <v>1.3434058210177614E-2</v>
      </c>
      <c r="FX538">
        <f>AI538/$E538</f>
        <v>0</v>
      </c>
      <c r="FY538">
        <f>AJ538/$E538</f>
        <v>0</v>
      </c>
      <c r="FZ538">
        <f>AK538/$E538</f>
        <v>0</v>
      </c>
      <c r="GA538">
        <f>AL538/$E538</f>
        <v>0</v>
      </c>
      <c r="GB538">
        <f>AM538/$E538</f>
        <v>1.8580317087779775E-3</v>
      </c>
      <c r="GC538">
        <f>AN538/$E538</f>
        <v>0</v>
      </c>
      <c r="GD538">
        <f>AO538/$E538</f>
        <v>5.4151845196621319E-3</v>
      </c>
      <c r="GE538">
        <f>AP538/$E538</f>
        <v>1.6746733164643612E-3</v>
      </c>
      <c r="GF538">
        <f>AQ538/$E538</f>
        <v>0</v>
      </c>
      <c r="GG538">
        <f>AR538/$E538</f>
        <v>5.7452296258266402E-4</v>
      </c>
      <c r="GH538">
        <f>AS538/$E538</f>
        <v>0</v>
      </c>
      <c r="GI538">
        <f>AT538/$E538</f>
        <v>0</v>
      </c>
      <c r="GJ538">
        <f>AU538/$E538</f>
        <v>1.8470302052391606E-2</v>
      </c>
      <c r="GK538">
        <f>AV538/$E538</f>
        <v>2.4692263498233649E-3</v>
      </c>
      <c r="GL538">
        <f>AW538/$E538</f>
        <v>3.4226899898541691E-4</v>
      </c>
      <c r="GM538">
        <f>AX538/$E538</f>
        <v>0</v>
      </c>
      <c r="GN538">
        <f>AY538/$E538</f>
        <v>0</v>
      </c>
      <c r="GO538">
        <f>AZ538/$E538</f>
        <v>0</v>
      </c>
      <c r="GP538">
        <f>BA538/$E538</f>
        <v>1.7357927805689E-3</v>
      </c>
      <c r="GQ538">
        <f>BB538/$E538</f>
        <v>0</v>
      </c>
      <c r="GR538">
        <f>BC538/$E538</f>
        <v>4.1927952375713567E-3</v>
      </c>
      <c r="GS538">
        <f>BD538/$E538</f>
        <v>1.0084711577248891E-2</v>
      </c>
      <c r="GT538">
        <f>BE538/$E538</f>
        <v>0</v>
      </c>
      <c r="GU538">
        <f>BF538/$E538</f>
        <v>0</v>
      </c>
      <c r="GV538">
        <f>BG538/$E538</f>
        <v>0</v>
      </c>
      <c r="GW538">
        <f>BH538/$E538</f>
        <v>0</v>
      </c>
      <c r="GX538">
        <f>BI538/$E538</f>
        <v>0</v>
      </c>
      <c r="GY538">
        <f>BJ538/$E538</f>
        <v>5.0117960565721755E-4</v>
      </c>
      <c r="GZ538">
        <f>BK538/$E538</f>
        <v>0</v>
      </c>
      <c r="HA538">
        <f>BL538/$E538</f>
        <v>2.1184006258633124E-2</v>
      </c>
      <c r="HB538">
        <f>BM538/$E538</f>
        <v>0</v>
      </c>
      <c r="HC538">
        <f>BN538/$E538</f>
        <v>2.2797560110992945E-2</v>
      </c>
      <c r="HD538">
        <f>BO538/$E538</f>
        <v>0</v>
      </c>
      <c r="HE538">
        <f>BP538/$E538</f>
        <v>8.3000232253963597E-3</v>
      </c>
      <c r="HF538">
        <f>BQ538/$E538</f>
        <v>7.2120967643355706E-4</v>
      </c>
      <c r="HG538">
        <f>BR538/$E538</f>
        <v>0</v>
      </c>
      <c r="HH538">
        <f>BS538/$E538</f>
        <v>4.5228403437358661E-4</v>
      </c>
      <c r="HI538">
        <f>BT538/$E538</f>
        <v>0</v>
      </c>
      <c r="HJ538">
        <f>BU538/$E538</f>
        <v>0</v>
      </c>
      <c r="HK538">
        <f>BV538/$E538</f>
        <v>1.5891060667180069E-4</v>
      </c>
      <c r="HL538">
        <f>BW538/$E538</f>
        <v>0</v>
      </c>
      <c r="HM538">
        <f>BX538/$E538</f>
        <v>0</v>
      </c>
      <c r="HN538">
        <f>BY538/$E538</f>
        <v>0</v>
      </c>
      <c r="HO538">
        <f>BZ538/$E538</f>
        <v>1.0231398291099784E-2</v>
      </c>
      <c r="HP538">
        <f>CA538/$E538</f>
        <v>0</v>
      </c>
      <c r="HQ538">
        <f>CB538/$E538</f>
        <v>8.0237632476438447E-2</v>
      </c>
      <c r="HR538">
        <f>CC538/$E538</f>
        <v>0</v>
      </c>
      <c r="HS538">
        <f>CD538/$E538</f>
        <v>6.1119464104538736E-4</v>
      </c>
      <c r="HT538">
        <f>CE538/$E538</f>
        <v>8.495605510530883E-3</v>
      </c>
      <c r="HU538">
        <f>CF538/$E538</f>
        <v>9.3879496864571494E-3</v>
      </c>
      <c r="HV538">
        <f>CG538/$E538</f>
        <v>0</v>
      </c>
      <c r="HW538">
        <f>CH538/$E538</f>
        <v>0</v>
      </c>
      <c r="HX538">
        <f>CI538/$E538</f>
        <v>0</v>
      </c>
      <c r="HY538">
        <f>CJ538/$E538</f>
        <v>0</v>
      </c>
      <c r="HZ538">
        <f>CK538/$E538</f>
        <v>0</v>
      </c>
      <c r="IA538">
        <f>CL538/$E538</f>
        <v>7.5543657633209875E-3</v>
      </c>
      <c r="IB538">
        <f>CM538/$E538</f>
        <v>0</v>
      </c>
      <c r="IC538">
        <f>CN538/$E538</f>
        <v>4.975124378109453E-2</v>
      </c>
      <c r="ID538">
        <f>CO538/$E538</f>
        <v>3.0779762123045704E-2</v>
      </c>
      <c r="IE538">
        <f>CP538/$E538</f>
        <v>8.6789639028444999E-4</v>
      </c>
      <c r="IF538">
        <f>CQ538/$E538</f>
        <v>1.6758957057464521E-2</v>
      </c>
      <c r="IG538">
        <f>CR538/$E538</f>
        <v>0</v>
      </c>
      <c r="IH538">
        <f>CS538/$E538</f>
        <v>0</v>
      </c>
      <c r="II538">
        <f>CT538/$E538</f>
        <v>0</v>
      </c>
      <c r="IJ538">
        <f>CU538/$E538</f>
        <v>1.5768821738970993E-3</v>
      </c>
      <c r="IK538">
        <f>CV538/$E538</f>
        <v>0</v>
      </c>
      <c r="IL538">
        <f>CW538/$E538</f>
        <v>0</v>
      </c>
      <c r="IM538">
        <f>CX538/$E538</f>
        <v>1.7504614519539892E-2</v>
      </c>
      <c r="IN538">
        <f>CY538/$E538</f>
        <v>3.8101873922769446E-2</v>
      </c>
      <c r="IO538">
        <f>CZ538/$E538</f>
        <v>0</v>
      </c>
      <c r="IP538">
        <f>DA538/$E538</f>
        <v>0</v>
      </c>
      <c r="IQ538">
        <f>DB538/$E538</f>
        <v>1.8189152517510725E-2</v>
      </c>
      <c r="IR538">
        <f>DC538/$E538</f>
        <v>0</v>
      </c>
      <c r="IS538">
        <f>DD538/$E538</f>
        <v>8.3611426895008993E-3</v>
      </c>
      <c r="IT538">
        <f>DE538/$E538</f>
        <v>0</v>
      </c>
      <c r="IU538">
        <f>DF538/$E538</f>
        <v>0</v>
      </c>
      <c r="IV538">
        <f>DG538/$E538</f>
        <v>1.1979414964489591E-3</v>
      </c>
      <c r="IW538">
        <f>DH538/$E538</f>
        <v>3.2637793831823683E-3</v>
      </c>
      <c r="IX538">
        <f>DI538/$E538</f>
        <v>7.3832312638282792E-3</v>
      </c>
      <c r="IY538">
        <f>DJ538/$E538</f>
        <v>0</v>
      </c>
      <c r="IZ538">
        <f>DK538/$E538</f>
        <v>0</v>
      </c>
      <c r="JA538">
        <f>DL538/$E538</f>
        <v>0</v>
      </c>
      <c r="JB538">
        <f>DM538/$E538</f>
        <v>0</v>
      </c>
      <c r="JC538">
        <f>DN538/$E538</f>
        <v>2.5034532497219063E-2</v>
      </c>
      <c r="JD538">
        <f>DO538/$E538</f>
        <v>0</v>
      </c>
      <c r="JE538">
        <f>DP538/$E538</f>
        <v>0</v>
      </c>
      <c r="JF538">
        <f>DQ538/$E538</f>
        <v>0</v>
      </c>
      <c r="JG538">
        <f>DR538/$E538</f>
        <v>0</v>
      </c>
      <c r="JH538">
        <f>DS538/$E538</f>
        <v>2.5670174923906265E-3</v>
      </c>
      <c r="JI538">
        <f>DT538/$E538</f>
        <v>0</v>
      </c>
      <c r="JJ538">
        <f>DU538/$E538</f>
        <v>5.0851394134976222E-3</v>
      </c>
      <c r="JK538">
        <f>DV538/$E538</f>
        <v>0</v>
      </c>
      <c r="JL538">
        <f>DW538/$E538</f>
        <v>0</v>
      </c>
      <c r="JM538">
        <f>DX538/$E538</f>
        <v>0</v>
      </c>
      <c r="JN538">
        <f>DY538/$E538</f>
        <v>5.9285880181402569E-3</v>
      </c>
      <c r="JO538">
        <f>DZ538/$E538</f>
        <v>0</v>
      </c>
      <c r="JP538">
        <f>EA538/$E538</f>
        <v>1.344628210299852E-4</v>
      </c>
      <c r="JQ538">
        <f>EB538/$E538</f>
        <v>9.2657107582480719E-3</v>
      </c>
      <c r="JR538">
        <f>EC538/$E538</f>
        <v>9.901353184935274E-4</v>
      </c>
      <c r="JS538">
        <f>ED538/$E538</f>
        <v>2.9337342770178592E-4</v>
      </c>
      <c r="JT538">
        <f>EE538/$E538</f>
        <v>0</v>
      </c>
      <c r="JU538">
        <f>EF538/$E538</f>
        <v>0</v>
      </c>
      <c r="JV538">
        <f>EG538/$E538</f>
        <v>0.10244844573202783</v>
      </c>
      <c r="JW538">
        <f>EH538/$E538</f>
        <v>1.237057953475864E-2</v>
      </c>
      <c r="JX538">
        <f>EI538/$E538</f>
        <v>3.2955615045167287E-2</v>
      </c>
      <c r="JY538">
        <f>EJ538/$E538</f>
        <v>0</v>
      </c>
      <c r="JZ538">
        <f>EK538/$E538</f>
        <v>8.0677692617991124E-4</v>
      </c>
      <c r="KA538">
        <f>EL538/$E538</f>
        <v>2.3225396359724719E-4</v>
      </c>
      <c r="KB538">
        <f>EM538/$E538</f>
        <v>0.15523121493270747</v>
      </c>
      <c r="KC538">
        <f>EN538/$E538</f>
        <v>0</v>
      </c>
      <c r="KD538">
        <f>EO538/$E538</f>
        <v>0</v>
      </c>
      <c r="KE538">
        <f>EP538/$E538</f>
        <v>0</v>
      </c>
      <c r="KF538">
        <f>EQ538/$E538</f>
        <v>2.4912293569009987E-2</v>
      </c>
      <c r="KG538">
        <f>ER538/$E538</f>
        <v>0</v>
      </c>
      <c r="KH538">
        <f>ES538/$E538</f>
        <v>2.8114953488087816E-4</v>
      </c>
      <c r="KI538">
        <f>ET538/$E538</f>
        <v>0</v>
      </c>
      <c r="KJ538" cm="1">
        <f t="array" ref="KJ538">1- SUMPRODUCT(EU538:KI538^2)</f>
        <v>0.93564207483955619</v>
      </c>
    </row>
    <row r="539" spans="1:296" x14ac:dyDescent="0.2">
      <c r="A539" s="3" t="s">
        <v>19</v>
      </c>
      <c r="B539" s="3" t="s">
        <v>80</v>
      </c>
      <c r="C539" s="3" t="s">
        <v>268</v>
      </c>
      <c r="D539" s="3" t="s">
        <v>1150</v>
      </c>
      <c r="E539">
        <v>38690</v>
      </c>
      <c r="H539">
        <v>63</v>
      </c>
      <c r="P539">
        <v>362</v>
      </c>
      <c r="U539">
        <v>239</v>
      </c>
      <c r="V539">
        <v>22</v>
      </c>
      <c r="Y539">
        <v>555</v>
      </c>
      <c r="AB539">
        <v>939</v>
      </c>
      <c r="AO539">
        <v>1079</v>
      </c>
      <c r="AR539">
        <v>29</v>
      </c>
      <c r="AU539">
        <v>1619</v>
      </c>
      <c r="BD539">
        <v>651</v>
      </c>
      <c r="BE539">
        <v>16</v>
      </c>
      <c r="BJ539">
        <v>42</v>
      </c>
      <c r="BL539">
        <v>1100</v>
      </c>
      <c r="BN539">
        <v>3540</v>
      </c>
      <c r="BP539">
        <v>10</v>
      </c>
      <c r="BQ539">
        <v>39</v>
      </c>
      <c r="BZ539">
        <v>1852</v>
      </c>
      <c r="CE539">
        <v>1384</v>
      </c>
      <c r="CF539">
        <v>5866</v>
      </c>
      <c r="CL539">
        <v>588</v>
      </c>
      <c r="CO539">
        <v>127</v>
      </c>
      <c r="CP539">
        <v>203</v>
      </c>
      <c r="CQ539">
        <v>199</v>
      </c>
      <c r="CX539">
        <v>381</v>
      </c>
      <c r="CY539">
        <v>9142</v>
      </c>
      <c r="DA539">
        <v>46</v>
      </c>
      <c r="DD539">
        <v>311</v>
      </c>
      <c r="DG539">
        <v>30</v>
      </c>
      <c r="DY539">
        <v>80</v>
      </c>
      <c r="EB539">
        <v>46</v>
      </c>
      <c r="EH539">
        <v>1373</v>
      </c>
      <c r="EI539">
        <v>1623</v>
      </c>
      <c r="EK539">
        <v>24</v>
      </c>
      <c r="EM539">
        <v>42</v>
      </c>
      <c r="EQ539">
        <v>5068</v>
      </c>
      <c r="EU539">
        <f>F539/$E539</f>
        <v>0</v>
      </c>
      <c r="EV539">
        <f>G539/$E539</f>
        <v>0</v>
      </c>
      <c r="EW539">
        <f>H539/$E539</f>
        <v>1.6283277332644094E-3</v>
      </c>
      <c r="EX539">
        <f>I539/$E539</f>
        <v>0</v>
      </c>
      <c r="EY539">
        <f>J539/$E539</f>
        <v>0</v>
      </c>
      <c r="EZ539">
        <f>K539/$E539</f>
        <v>0</v>
      </c>
      <c r="FA539">
        <f>L539/$E539</f>
        <v>0</v>
      </c>
      <c r="FB539">
        <f>M539/$E539</f>
        <v>0</v>
      </c>
      <c r="FC539">
        <f>N539/$E539</f>
        <v>0</v>
      </c>
      <c r="FD539">
        <f>O539/$E539</f>
        <v>0</v>
      </c>
      <c r="FE539">
        <f>P539/$E539</f>
        <v>9.3564228482812088E-3</v>
      </c>
      <c r="FF539">
        <f>Q539/$E539</f>
        <v>0</v>
      </c>
      <c r="FG539">
        <f>R539/$E539</f>
        <v>0</v>
      </c>
      <c r="FH539">
        <f>S539/$E539</f>
        <v>0</v>
      </c>
      <c r="FI539">
        <f>T539/$E539</f>
        <v>0</v>
      </c>
      <c r="FJ539">
        <f>U539/$E539</f>
        <v>6.1773067976221242E-3</v>
      </c>
      <c r="FK539">
        <f>V539/$E539</f>
        <v>5.686223830447144E-4</v>
      </c>
      <c r="FL539">
        <f>W539/$E539</f>
        <v>0</v>
      </c>
      <c r="FM539">
        <f>X539/$E539</f>
        <v>0</v>
      </c>
      <c r="FN539">
        <f>Y539/$E539</f>
        <v>1.434479193590075E-2</v>
      </c>
      <c r="FO539">
        <f>Z539/$E539</f>
        <v>0</v>
      </c>
      <c r="FP539">
        <f>AA539/$E539</f>
        <v>0</v>
      </c>
      <c r="FQ539">
        <f>AB539/$E539</f>
        <v>2.4269837167226672E-2</v>
      </c>
      <c r="FR539">
        <f>AC539/$E539</f>
        <v>0</v>
      </c>
      <c r="FS539">
        <f>AD539/$E539</f>
        <v>0</v>
      </c>
      <c r="FT539">
        <f>AE539/$E539</f>
        <v>0</v>
      </c>
      <c r="FU539">
        <f>AF539/$E539</f>
        <v>0</v>
      </c>
      <c r="FV539">
        <f>AG539/$E539</f>
        <v>0</v>
      </c>
      <c r="FW539">
        <f>AH539/$E539</f>
        <v>0</v>
      </c>
      <c r="FX539">
        <f>AI539/$E539</f>
        <v>0</v>
      </c>
      <c r="FY539">
        <f>AJ539/$E539</f>
        <v>0</v>
      </c>
      <c r="FZ539">
        <f>AK539/$E539</f>
        <v>0</v>
      </c>
      <c r="GA539">
        <f>AL539/$E539</f>
        <v>0</v>
      </c>
      <c r="GB539">
        <f>AM539/$E539</f>
        <v>0</v>
      </c>
      <c r="GC539">
        <f>AN539/$E539</f>
        <v>0</v>
      </c>
      <c r="GD539">
        <f>AO539/$E539</f>
        <v>2.7888343241147584E-2</v>
      </c>
      <c r="GE539">
        <f>AP539/$E539</f>
        <v>0</v>
      </c>
      <c r="GF539">
        <f>AQ539/$E539</f>
        <v>0</v>
      </c>
      <c r="GG539">
        <f>AR539/$E539</f>
        <v>7.4954768674075989E-4</v>
      </c>
      <c r="GH539">
        <f>AS539/$E539</f>
        <v>0</v>
      </c>
      <c r="GI539">
        <f>AT539/$E539</f>
        <v>0</v>
      </c>
      <c r="GJ539">
        <f>AU539/$E539</f>
        <v>4.1845438097699666E-2</v>
      </c>
      <c r="GK539">
        <f>AV539/$E539</f>
        <v>0</v>
      </c>
      <c r="GL539">
        <f>AW539/$E539</f>
        <v>0</v>
      </c>
      <c r="GM539">
        <f>AX539/$E539</f>
        <v>0</v>
      </c>
      <c r="GN539">
        <f>AY539/$E539</f>
        <v>0</v>
      </c>
      <c r="GO539">
        <f>AZ539/$E539</f>
        <v>0</v>
      </c>
      <c r="GP539">
        <f>BA539/$E539</f>
        <v>0</v>
      </c>
      <c r="GQ539">
        <f>BB539/$E539</f>
        <v>0</v>
      </c>
      <c r="GR539">
        <f>BC539/$E539</f>
        <v>0</v>
      </c>
      <c r="GS539">
        <f>BD539/$E539</f>
        <v>1.6826053243732229E-2</v>
      </c>
      <c r="GT539">
        <f>BE539/$E539</f>
        <v>4.1354355130524684E-4</v>
      </c>
      <c r="GU539">
        <f>BF539/$E539</f>
        <v>0</v>
      </c>
      <c r="GV539">
        <f>BG539/$E539</f>
        <v>0</v>
      </c>
      <c r="GW539">
        <f>BH539/$E539</f>
        <v>0</v>
      </c>
      <c r="GX539">
        <f>BI539/$E539</f>
        <v>0</v>
      </c>
      <c r="GY539">
        <f>BJ539/$E539</f>
        <v>1.0855518221762729E-3</v>
      </c>
      <c r="GZ539">
        <f>BK539/$E539</f>
        <v>0</v>
      </c>
      <c r="HA539">
        <f>BL539/$E539</f>
        <v>2.8431119152235718E-2</v>
      </c>
      <c r="HB539">
        <f>BM539/$E539</f>
        <v>0</v>
      </c>
      <c r="HC539">
        <f>BN539/$E539</f>
        <v>9.1496510726285868E-2</v>
      </c>
      <c r="HD539">
        <f>BO539/$E539</f>
        <v>0</v>
      </c>
      <c r="HE539">
        <f>BP539/$E539</f>
        <v>2.5846471956577927E-4</v>
      </c>
      <c r="HF539">
        <f>BQ539/$E539</f>
        <v>1.0080124063065392E-3</v>
      </c>
      <c r="HG539">
        <f>BR539/$E539</f>
        <v>0</v>
      </c>
      <c r="HH539">
        <f>BS539/$E539</f>
        <v>0</v>
      </c>
      <c r="HI539">
        <f>BT539/$E539</f>
        <v>0</v>
      </c>
      <c r="HJ539">
        <f>BU539/$E539</f>
        <v>0</v>
      </c>
      <c r="HK539">
        <f>BV539/$E539</f>
        <v>0</v>
      </c>
      <c r="HL539">
        <f>BW539/$E539</f>
        <v>0</v>
      </c>
      <c r="HM539">
        <f>BX539/$E539</f>
        <v>0</v>
      </c>
      <c r="HN539">
        <f>BY539/$E539</f>
        <v>0</v>
      </c>
      <c r="HO539">
        <f>BZ539/$E539</f>
        <v>4.7867666063582323E-2</v>
      </c>
      <c r="HP539">
        <f>CA539/$E539</f>
        <v>0</v>
      </c>
      <c r="HQ539">
        <f>CB539/$E539</f>
        <v>0</v>
      </c>
      <c r="HR539">
        <f>CC539/$E539</f>
        <v>0</v>
      </c>
      <c r="HS539">
        <f>CD539/$E539</f>
        <v>0</v>
      </c>
      <c r="HT539">
        <f>CE539/$E539</f>
        <v>3.5771517187903848E-2</v>
      </c>
      <c r="HU539">
        <f>CF539/$E539</f>
        <v>0.15161540449728611</v>
      </c>
      <c r="HV539">
        <f>CG539/$E539</f>
        <v>0</v>
      </c>
      <c r="HW539">
        <f>CH539/$E539</f>
        <v>0</v>
      </c>
      <c r="HX539">
        <f>CI539/$E539</f>
        <v>0</v>
      </c>
      <c r="HY539">
        <f>CJ539/$E539</f>
        <v>0</v>
      </c>
      <c r="HZ539">
        <f>CK539/$E539</f>
        <v>0</v>
      </c>
      <c r="IA539">
        <f>CL539/$E539</f>
        <v>1.5197725510467821E-2</v>
      </c>
      <c r="IB539">
        <f>CM539/$E539</f>
        <v>0</v>
      </c>
      <c r="IC539">
        <f>CN539/$E539</f>
        <v>0</v>
      </c>
      <c r="ID539">
        <f>CO539/$E539</f>
        <v>3.2825019384853968E-3</v>
      </c>
      <c r="IE539">
        <f>CP539/$E539</f>
        <v>5.2468338071853188E-3</v>
      </c>
      <c r="IF539">
        <f>CQ539/$E539</f>
        <v>5.1434479193590071E-3</v>
      </c>
      <c r="IG539">
        <f>CR539/$E539</f>
        <v>0</v>
      </c>
      <c r="IH539">
        <f>CS539/$E539</f>
        <v>0</v>
      </c>
      <c r="II539">
        <f>CT539/$E539</f>
        <v>0</v>
      </c>
      <c r="IJ539">
        <f>CU539/$E539</f>
        <v>0</v>
      </c>
      <c r="IK539">
        <f>CV539/$E539</f>
        <v>0</v>
      </c>
      <c r="IL539">
        <f>CW539/$E539</f>
        <v>0</v>
      </c>
      <c r="IM539">
        <f>CX539/$E539</f>
        <v>9.8475058154561899E-3</v>
      </c>
      <c r="IN539">
        <f>CY539/$E539</f>
        <v>0.23628844662703541</v>
      </c>
      <c r="IO539">
        <f>CZ539/$E539</f>
        <v>0</v>
      </c>
      <c r="IP539">
        <f>DA539/$E539</f>
        <v>1.1889377100025847E-3</v>
      </c>
      <c r="IQ539">
        <f>DB539/$E539</f>
        <v>0</v>
      </c>
      <c r="IR539">
        <f>DC539/$E539</f>
        <v>0</v>
      </c>
      <c r="IS539">
        <f>DD539/$E539</f>
        <v>8.0382527784957358E-3</v>
      </c>
      <c r="IT539">
        <f>DE539/$E539</f>
        <v>0</v>
      </c>
      <c r="IU539">
        <f>DF539/$E539</f>
        <v>0</v>
      </c>
      <c r="IV539">
        <f>DG539/$E539</f>
        <v>7.7539415869733782E-4</v>
      </c>
      <c r="IW539">
        <f>DH539/$E539</f>
        <v>0</v>
      </c>
      <c r="IX539">
        <f>DI539/$E539</f>
        <v>0</v>
      </c>
      <c r="IY539">
        <f>DJ539/$E539</f>
        <v>0</v>
      </c>
      <c r="IZ539">
        <f>DK539/$E539</f>
        <v>0</v>
      </c>
      <c r="JA539">
        <f>DL539/$E539</f>
        <v>0</v>
      </c>
      <c r="JB539">
        <f>DM539/$E539</f>
        <v>0</v>
      </c>
      <c r="JC539">
        <f>DN539/$E539</f>
        <v>0</v>
      </c>
      <c r="JD539">
        <f>DO539/$E539</f>
        <v>0</v>
      </c>
      <c r="JE539">
        <f>DP539/$E539</f>
        <v>0</v>
      </c>
      <c r="JF539">
        <f>DQ539/$E539</f>
        <v>0</v>
      </c>
      <c r="JG539">
        <f>DR539/$E539</f>
        <v>0</v>
      </c>
      <c r="JH539">
        <f>DS539/$E539</f>
        <v>0</v>
      </c>
      <c r="JI539">
        <f>DT539/$E539</f>
        <v>0</v>
      </c>
      <c r="JJ539">
        <f>DU539/$E539</f>
        <v>0</v>
      </c>
      <c r="JK539">
        <f>DV539/$E539</f>
        <v>0</v>
      </c>
      <c r="JL539">
        <f>DW539/$E539</f>
        <v>0</v>
      </c>
      <c r="JM539">
        <f>DX539/$E539</f>
        <v>0</v>
      </c>
      <c r="JN539">
        <f>DY539/$E539</f>
        <v>2.0677177565262342E-3</v>
      </c>
      <c r="JO539">
        <f>DZ539/$E539</f>
        <v>0</v>
      </c>
      <c r="JP539">
        <f>EA539/$E539</f>
        <v>0</v>
      </c>
      <c r="JQ539">
        <f>EB539/$E539</f>
        <v>1.1889377100025847E-3</v>
      </c>
      <c r="JR539">
        <f>EC539/$E539</f>
        <v>0</v>
      </c>
      <c r="JS539">
        <f>ED539/$E539</f>
        <v>0</v>
      </c>
      <c r="JT539">
        <f>EE539/$E539</f>
        <v>0</v>
      </c>
      <c r="JU539">
        <f>EF539/$E539</f>
        <v>0</v>
      </c>
      <c r="JV539">
        <f>EG539/$E539</f>
        <v>0</v>
      </c>
      <c r="JW539">
        <f>EH539/$E539</f>
        <v>3.5487205996381492E-2</v>
      </c>
      <c r="JX539">
        <f>EI539/$E539</f>
        <v>4.1948823985525976E-2</v>
      </c>
      <c r="JY539">
        <f>EJ539/$E539</f>
        <v>0</v>
      </c>
      <c r="JZ539">
        <f>EK539/$E539</f>
        <v>6.2031532695787026E-4</v>
      </c>
      <c r="KA539">
        <f>EL539/$E539</f>
        <v>0</v>
      </c>
      <c r="KB539">
        <f>EM539/$E539</f>
        <v>1.0855518221762729E-3</v>
      </c>
      <c r="KC539">
        <f>EN539/$E539</f>
        <v>0</v>
      </c>
      <c r="KD539">
        <f>EO539/$E539</f>
        <v>0</v>
      </c>
      <c r="KE539">
        <f>EP539/$E539</f>
        <v>0</v>
      </c>
      <c r="KF539">
        <f>EQ539/$E539</f>
        <v>0.13098991987593694</v>
      </c>
      <c r="KG539">
        <f>ER539/$E539</f>
        <v>0</v>
      </c>
      <c r="KH539">
        <f>ES539/$E539</f>
        <v>0</v>
      </c>
      <c r="KI539">
        <f>ET539/$E539</f>
        <v>0</v>
      </c>
      <c r="KJ539" cm="1">
        <f t="array" ref="KJ539">1- SUMPRODUCT(EU539:KI539^2)</f>
        <v>0.88404731033355843</v>
      </c>
    </row>
    <row r="540" spans="1:296" x14ac:dyDescent="0.2">
      <c r="A540" s="3" t="s">
        <v>19</v>
      </c>
      <c r="B540" s="3" t="s">
        <v>79</v>
      </c>
      <c r="C540" s="3" t="s">
        <v>945</v>
      </c>
      <c r="D540" s="3" t="s">
        <v>1151</v>
      </c>
      <c r="E540">
        <v>22864</v>
      </c>
      <c r="L540">
        <v>201</v>
      </c>
      <c r="P540">
        <v>179</v>
      </c>
      <c r="T540">
        <v>578</v>
      </c>
      <c r="U540">
        <v>15</v>
      </c>
      <c r="V540">
        <v>17</v>
      </c>
      <c r="X540">
        <v>18</v>
      </c>
      <c r="Y540">
        <v>2720</v>
      </c>
      <c r="AB540">
        <v>1106</v>
      </c>
      <c r="AM540">
        <v>141</v>
      </c>
      <c r="AO540">
        <v>754</v>
      </c>
      <c r="AR540">
        <v>44</v>
      </c>
      <c r="AU540">
        <v>723</v>
      </c>
      <c r="AV540">
        <v>146</v>
      </c>
      <c r="BD540">
        <v>321</v>
      </c>
      <c r="BE540">
        <v>43</v>
      </c>
      <c r="BJ540">
        <v>27</v>
      </c>
      <c r="BL540">
        <v>1097</v>
      </c>
      <c r="BN540">
        <v>1000</v>
      </c>
      <c r="BP540">
        <v>278</v>
      </c>
      <c r="BQ540">
        <v>154</v>
      </c>
      <c r="BZ540">
        <v>303</v>
      </c>
      <c r="CE540">
        <v>503</v>
      </c>
      <c r="CF540">
        <v>333</v>
      </c>
      <c r="CL540">
        <v>362</v>
      </c>
      <c r="CO540">
        <v>31</v>
      </c>
      <c r="CP540">
        <v>291</v>
      </c>
      <c r="CQ540">
        <v>862</v>
      </c>
      <c r="CX540">
        <v>68</v>
      </c>
      <c r="CY540">
        <v>1948</v>
      </c>
      <c r="DD540">
        <v>690</v>
      </c>
      <c r="DG540">
        <v>16</v>
      </c>
      <c r="DS540">
        <v>287</v>
      </c>
      <c r="DY540">
        <v>36</v>
      </c>
      <c r="EB540">
        <v>1131</v>
      </c>
      <c r="EC540">
        <v>1576</v>
      </c>
      <c r="EH540">
        <v>1659</v>
      </c>
      <c r="EI540">
        <v>1256</v>
      </c>
      <c r="EQ540">
        <v>1950</v>
      </c>
      <c r="EU540">
        <f>F540/$E540</f>
        <v>0</v>
      </c>
      <c r="EV540">
        <f>G540/$E540</f>
        <v>0</v>
      </c>
      <c r="EW540">
        <f>H540/$E540</f>
        <v>0</v>
      </c>
      <c r="EX540">
        <f>I540/$E540</f>
        <v>0</v>
      </c>
      <c r="EY540">
        <f>J540/$E540</f>
        <v>0</v>
      </c>
      <c r="EZ540">
        <f>K540/$E540</f>
        <v>0</v>
      </c>
      <c r="FA540">
        <f>L540/$E540</f>
        <v>8.7911126662001404E-3</v>
      </c>
      <c r="FB540">
        <f>M540/$E540</f>
        <v>0</v>
      </c>
      <c r="FC540">
        <f>N540/$E540</f>
        <v>0</v>
      </c>
      <c r="FD540">
        <f>O540/$E540</f>
        <v>0</v>
      </c>
      <c r="FE540">
        <f>P540/$E540</f>
        <v>7.8289013296011199E-3</v>
      </c>
      <c r="FF540">
        <f>Q540/$E540</f>
        <v>0</v>
      </c>
      <c r="FG540">
        <f>R540/$E540</f>
        <v>0</v>
      </c>
      <c r="FH540">
        <f>S540/$E540</f>
        <v>0</v>
      </c>
      <c r="FI540">
        <f>T540/$E540</f>
        <v>2.5279916025192441E-2</v>
      </c>
      <c r="FJ540">
        <f>U540/$E540</f>
        <v>6.5605318404478655E-4</v>
      </c>
      <c r="FK540">
        <f>V540/$E540</f>
        <v>7.435269419174248E-4</v>
      </c>
      <c r="FL540">
        <f>W540/$E540</f>
        <v>0</v>
      </c>
      <c r="FM540">
        <f>X540/$E540</f>
        <v>7.8726382085374388E-4</v>
      </c>
      <c r="FN540">
        <f>Y540/$E540</f>
        <v>0.11896431070678797</v>
      </c>
      <c r="FO540">
        <f>Z540/$E540</f>
        <v>0</v>
      </c>
      <c r="FP540">
        <f>AA540/$E540</f>
        <v>0</v>
      </c>
      <c r="FQ540">
        <f>AB540/$E540</f>
        <v>4.837298810356893E-2</v>
      </c>
      <c r="FR540">
        <f>AC540/$E540</f>
        <v>0</v>
      </c>
      <c r="FS540">
        <f>AD540/$E540</f>
        <v>0</v>
      </c>
      <c r="FT540">
        <f>AE540/$E540</f>
        <v>0</v>
      </c>
      <c r="FU540">
        <f>AF540/$E540</f>
        <v>0</v>
      </c>
      <c r="FV540">
        <f>AG540/$E540</f>
        <v>0</v>
      </c>
      <c r="FW540">
        <f>AH540/$E540</f>
        <v>0</v>
      </c>
      <c r="FX540">
        <f>AI540/$E540</f>
        <v>0</v>
      </c>
      <c r="FY540">
        <f>AJ540/$E540</f>
        <v>0</v>
      </c>
      <c r="FZ540">
        <f>AK540/$E540</f>
        <v>0</v>
      </c>
      <c r="GA540">
        <f>AL540/$E540</f>
        <v>0</v>
      </c>
      <c r="GB540">
        <f>AM540/$E540</f>
        <v>6.1668999300209934E-3</v>
      </c>
      <c r="GC540">
        <f>AN540/$E540</f>
        <v>0</v>
      </c>
      <c r="GD540">
        <f>AO540/$E540</f>
        <v>3.2977606717984602E-2</v>
      </c>
      <c r="GE540">
        <f>AP540/$E540</f>
        <v>0</v>
      </c>
      <c r="GF540">
        <f>AQ540/$E540</f>
        <v>0</v>
      </c>
      <c r="GG540">
        <f>AR540/$E540</f>
        <v>1.9244226731980406E-3</v>
      </c>
      <c r="GH540">
        <f>AS540/$E540</f>
        <v>0</v>
      </c>
      <c r="GI540">
        <f>AT540/$E540</f>
        <v>0</v>
      </c>
      <c r="GJ540">
        <f>AU540/$E540</f>
        <v>3.1621763470958714E-2</v>
      </c>
      <c r="GK540">
        <f>AV540/$E540</f>
        <v>6.3855843247025892E-3</v>
      </c>
      <c r="GL540">
        <f>AW540/$E540</f>
        <v>0</v>
      </c>
      <c r="GM540">
        <f>AX540/$E540</f>
        <v>0</v>
      </c>
      <c r="GN540">
        <f>AY540/$E540</f>
        <v>0</v>
      </c>
      <c r="GO540">
        <f>AZ540/$E540</f>
        <v>0</v>
      </c>
      <c r="GP540">
        <f>BA540/$E540</f>
        <v>0</v>
      </c>
      <c r="GQ540">
        <f>BB540/$E540</f>
        <v>0</v>
      </c>
      <c r="GR540">
        <f>BC540/$E540</f>
        <v>0</v>
      </c>
      <c r="GS540">
        <f>BD540/$E540</f>
        <v>1.4039538138558433E-2</v>
      </c>
      <c r="GT540">
        <f>BE540/$E540</f>
        <v>1.8806857942617215E-3</v>
      </c>
      <c r="GU540">
        <f>BF540/$E540</f>
        <v>0</v>
      </c>
      <c r="GV540">
        <f>BG540/$E540</f>
        <v>0</v>
      </c>
      <c r="GW540">
        <f>BH540/$E540</f>
        <v>0</v>
      </c>
      <c r="GX540">
        <f>BI540/$E540</f>
        <v>0</v>
      </c>
      <c r="GY540">
        <f>BJ540/$E540</f>
        <v>1.1808957312806159E-3</v>
      </c>
      <c r="GZ540">
        <f>BK540/$E540</f>
        <v>0</v>
      </c>
      <c r="HA540">
        <f>BL540/$E540</f>
        <v>4.7979356193142059E-2</v>
      </c>
      <c r="HB540">
        <f>BM540/$E540</f>
        <v>0</v>
      </c>
      <c r="HC540">
        <f>BN540/$E540</f>
        <v>4.3736878936319105E-2</v>
      </c>
      <c r="HD540">
        <f>BO540/$E540</f>
        <v>0</v>
      </c>
      <c r="HE540">
        <f>BP540/$E540</f>
        <v>1.215885234429671E-2</v>
      </c>
      <c r="HF540">
        <f>BQ540/$E540</f>
        <v>6.7354793561931418E-3</v>
      </c>
      <c r="HG540">
        <f>BR540/$E540</f>
        <v>0</v>
      </c>
      <c r="HH540">
        <f>BS540/$E540</f>
        <v>0</v>
      </c>
      <c r="HI540">
        <f>BT540/$E540</f>
        <v>0</v>
      </c>
      <c r="HJ540">
        <f>BU540/$E540</f>
        <v>0</v>
      </c>
      <c r="HK540">
        <f>BV540/$E540</f>
        <v>0</v>
      </c>
      <c r="HL540">
        <f>BW540/$E540</f>
        <v>0</v>
      </c>
      <c r="HM540">
        <f>BX540/$E540</f>
        <v>0</v>
      </c>
      <c r="HN540">
        <f>BY540/$E540</f>
        <v>0</v>
      </c>
      <c r="HO540">
        <f>BZ540/$E540</f>
        <v>1.3252274317704689E-2</v>
      </c>
      <c r="HP540">
        <f>CA540/$E540</f>
        <v>0</v>
      </c>
      <c r="HQ540">
        <f>CB540/$E540</f>
        <v>0</v>
      </c>
      <c r="HR540">
        <f>CC540/$E540</f>
        <v>0</v>
      </c>
      <c r="HS540">
        <f>CD540/$E540</f>
        <v>0</v>
      </c>
      <c r="HT540">
        <f>CE540/$E540</f>
        <v>2.1999650104968509E-2</v>
      </c>
      <c r="HU540">
        <f>CF540/$E540</f>
        <v>1.4564380685794262E-2</v>
      </c>
      <c r="HV540">
        <f>CG540/$E540</f>
        <v>0</v>
      </c>
      <c r="HW540">
        <f>CH540/$E540</f>
        <v>0</v>
      </c>
      <c r="HX540">
        <f>CI540/$E540</f>
        <v>0</v>
      </c>
      <c r="HY540">
        <f>CJ540/$E540</f>
        <v>0</v>
      </c>
      <c r="HZ540">
        <f>CK540/$E540</f>
        <v>0</v>
      </c>
      <c r="IA540">
        <f>CL540/$E540</f>
        <v>1.5832750174947514E-2</v>
      </c>
      <c r="IB540">
        <f>CM540/$E540</f>
        <v>0</v>
      </c>
      <c r="IC540">
        <f>CN540/$E540</f>
        <v>0</v>
      </c>
      <c r="ID540">
        <f>CO540/$E540</f>
        <v>1.3558432470258922E-3</v>
      </c>
      <c r="IE540">
        <f>CP540/$E540</f>
        <v>1.272743177046886E-2</v>
      </c>
      <c r="IF540">
        <f>CQ540/$E540</f>
        <v>3.7701189643107071E-2</v>
      </c>
      <c r="IG540">
        <f>CR540/$E540</f>
        <v>0</v>
      </c>
      <c r="IH540">
        <f>CS540/$E540</f>
        <v>0</v>
      </c>
      <c r="II540">
        <f>CT540/$E540</f>
        <v>0</v>
      </c>
      <c r="IJ540">
        <f>CU540/$E540</f>
        <v>0</v>
      </c>
      <c r="IK540">
        <f>CV540/$E540</f>
        <v>0</v>
      </c>
      <c r="IL540">
        <f>CW540/$E540</f>
        <v>0</v>
      </c>
      <c r="IM540">
        <f>CX540/$E540</f>
        <v>2.9741077676696992E-3</v>
      </c>
      <c r="IN540">
        <f>CY540/$E540</f>
        <v>8.5199440167949614E-2</v>
      </c>
      <c r="IO540">
        <f>CZ540/$E540</f>
        <v>0</v>
      </c>
      <c r="IP540">
        <f>DA540/$E540</f>
        <v>0</v>
      </c>
      <c r="IQ540">
        <f>DB540/$E540</f>
        <v>0</v>
      </c>
      <c r="IR540">
        <f>DC540/$E540</f>
        <v>0</v>
      </c>
      <c r="IS540">
        <f>DD540/$E540</f>
        <v>3.0178446466060181E-2</v>
      </c>
      <c r="IT540">
        <f>DE540/$E540</f>
        <v>0</v>
      </c>
      <c r="IU540">
        <f>DF540/$E540</f>
        <v>0</v>
      </c>
      <c r="IV540">
        <f>DG540/$E540</f>
        <v>6.9979006298110562E-4</v>
      </c>
      <c r="IW540">
        <f>DH540/$E540</f>
        <v>0</v>
      </c>
      <c r="IX540">
        <f>DI540/$E540</f>
        <v>0</v>
      </c>
      <c r="IY540">
        <f>DJ540/$E540</f>
        <v>0</v>
      </c>
      <c r="IZ540">
        <f>DK540/$E540</f>
        <v>0</v>
      </c>
      <c r="JA540">
        <f>DL540/$E540</f>
        <v>0</v>
      </c>
      <c r="JB540">
        <f>DM540/$E540</f>
        <v>0</v>
      </c>
      <c r="JC540">
        <f>DN540/$E540</f>
        <v>0</v>
      </c>
      <c r="JD540">
        <f>DO540/$E540</f>
        <v>0</v>
      </c>
      <c r="JE540">
        <f>DP540/$E540</f>
        <v>0</v>
      </c>
      <c r="JF540">
        <f>DQ540/$E540</f>
        <v>0</v>
      </c>
      <c r="JG540">
        <f>DR540/$E540</f>
        <v>0</v>
      </c>
      <c r="JH540">
        <f>DS540/$E540</f>
        <v>1.2552484254723583E-2</v>
      </c>
      <c r="JI540">
        <f>DT540/$E540</f>
        <v>0</v>
      </c>
      <c r="JJ540">
        <f>DU540/$E540</f>
        <v>0</v>
      </c>
      <c r="JK540">
        <f>DV540/$E540</f>
        <v>0</v>
      </c>
      <c r="JL540">
        <f>DW540/$E540</f>
        <v>0</v>
      </c>
      <c r="JM540">
        <f>DX540/$E540</f>
        <v>0</v>
      </c>
      <c r="JN540">
        <f>DY540/$E540</f>
        <v>1.5745276417074878E-3</v>
      </c>
      <c r="JO540">
        <f>DZ540/$E540</f>
        <v>0</v>
      </c>
      <c r="JP540">
        <f>EA540/$E540</f>
        <v>0</v>
      </c>
      <c r="JQ540">
        <f>EB540/$E540</f>
        <v>4.9466410076976906E-2</v>
      </c>
      <c r="JR540">
        <f>EC540/$E540</f>
        <v>6.8929321203638913E-2</v>
      </c>
      <c r="JS540">
        <f>ED540/$E540</f>
        <v>0</v>
      </c>
      <c r="JT540">
        <f>EE540/$E540</f>
        <v>0</v>
      </c>
      <c r="JU540">
        <f>EF540/$E540</f>
        <v>0</v>
      </c>
      <c r="JV540">
        <f>EG540/$E540</f>
        <v>0</v>
      </c>
      <c r="JW540">
        <f>EH540/$E540</f>
        <v>7.2559482155353391E-2</v>
      </c>
      <c r="JX540">
        <f>EI540/$E540</f>
        <v>5.4933519944016795E-2</v>
      </c>
      <c r="JY540">
        <f>EJ540/$E540</f>
        <v>0</v>
      </c>
      <c r="JZ540">
        <f>EK540/$E540</f>
        <v>0</v>
      </c>
      <c r="KA540">
        <f>EL540/$E540</f>
        <v>0</v>
      </c>
      <c r="KB540">
        <f>EM540/$E540</f>
        <v>0</v>
      </c>
      <c r="KC540">
        <f>EN540/$E540</f>
        <v>0</v>
      </c>
      <c r="KD540">
        <f>EO540/$E540</f>
        <v>0</v>
      </c>
      <c r="KE540">
        <f>EP540/$E540</f>
        <v>0</v>
      </c>
      <c r="KF540">
        <f>EQ540/$E540</f>
        <v>8.5286913925822258E-2</v>
      </c>
      <c r="KG540">
        <f>ER540/$E540</f>
        <v>0</v>
      </c>
      <c r="KH540">
        <f>ES540/$E540</f>
        <v>0</v>
      </c>
      <c r="KI540">
        <f>ET540/$E540</f>
        <v>0</v>
      </c>
      <c r="KJ540" cm="1">
        <f t="array" ref="KJ540">1- SUMPRODUCT(EU540:KI540^2)</f>
        <v>0.94214687122467178</v>
      </c>
    </row>
    <row r="541" spans="1:296" x14ac:dyDescent="0.2">
      <c r="A541" s="3" t="s">
        <v>19</v>
      </c>
      <c r="B541" s="3" t="s">
        <v>80</v>
      </c>
      <c r="C541" s="3" t="s">
        <v>946</v>
      </c>
      <c r="D541" s="3" t="s">
        <v>990</v>
      </c>
      <c r="E541">
        <v>49135</v>
      </c>
      <c r="L541">
        <v>362</v>
      </c>
      <c r="P541">
        <v>189</v>
      </c>
      <c r="U541">
        <v>941</v>
      </c>
      <c r="X541">
        <v>35</v>
      </c>
      <c r="Y541">
        <v>467</v>
      </c>
      <c r="AB541">
        <v>2636</v>
      </c>
      <c r="AO541">
        <v>1322</v>
      </c>
      <c r="AR541">
        <v>65</v>
      </c>
      <c r="AU541">
        <v>2110</v>
      </c>
      <c r="AW541">
        <v>99</v>
      </c>
      <c r="BD541">
        <v>657</v>
      </c>
      <c r="BL541">
        <v>646</v>
      </c>
      <c r="BN541">
        <v>2769</v>
      </c>
      <c r="BP541">
        <v>277</v>
      </c>
      <c r="BQ541">
        <v>39</v>
      </c>
      <c r="BZ541">
        <v>403</v>
      </c>
      <c r="CE541">
        <v>538</v>
      </c>
      <c r="CF541">
        <v>3064</v>
      </c>
      <c r="CL541">
        <v>1167</v>
      </c>
      <c r="CP541">
        <v>135</v>
      </c>
      <c r="CQ541">
        <v>3946</v>
      </c>
      <c r="CX541">
        <v>221</v>
      </c>
      <c r="CY541">
        <v>10724</v>
      </c>
      <c r="DB541">
        <v>84</v>
      </c>
      <c r="DD541">
        <v>698</v>
      </c>
      <c r="DG541">
        <v>41</v>
      </c>
      <c r="DS541">
        <v>31</v>
      </c>
      <c r="DU541">
        <v>617</v>
      </c>
      <c r="DY541">
        <v>209</v>
      </c>
      <c r="EB541">
        <v>75</v>
      </c>
      <c r="EC541">
        <v>60</v>
      </c>
      <c r="EH541">
        <v>1130</v>
      </c>
      <c r="EI541">
        <v>1589</v>
      </c>
      <c r="EK541">
        <v>50</v>
      </c>
      <c r="EM541">
        <v>363</v>
      </c>
      <c r="EQ541">
        <v>11376</v>
      </c>
      <c r="EU541">
        <f>F541/$E541</f>
        <v>0</v>
      </c>
      <c r="EV541">
        <f>G541/$E541</f>
        <v>0</v>
      </c>
      <c r="EW541">
        <f>H541/$E541</f>
        <v>0</v>
      </c>
      <c r="EX541">
        <f>I541/$E541</f>
        <v>0</v>
      </c>
      <c r="EY541">
        <f>J541/$E541</f>
        <v>0</v>
      </c>
      <c r="EZ541">
        <f>K541/$E541</f>
        <v>0</v>
      </c>
      <c r="FA541">
        <f>L541/$E541</f>
        <v>7.3674570062073879E-3</v>
      </c>
      <c r="FB541">
        <f>M541/$E541</f>
        <v>0</v>
      </c>
      <c r="FC541">
        <f>N541/$E541</f>
        <v>0</v>
      </c>
      <c r="FD541">
        <f>O541/$E541</f>
        <v>0</v>
      </c>
      <c r="FE541">
        <f>P541/$E541</f>
        <v>3.8465452325226416E-3</v>
      </c>
      <c r="FF541">
        <f>Q541/$E541</f>
        <v>0</v>
      </c>
      <c r="FG541">
        <f>R541/$E541</f>
        <v>0</v>
      </c>
      <c r="FH541">
        <f>S541/$E541</f>
        <v>0</v>
      </c>
      <c r="FI541">
        <f>T541/$E541</f>
        <v>0</v>
      </c>
      <c r="FJ541">
        <f>U541/$E541</f>
        <v>1.9151317797903734E-2</v>
      </c>
      <c r="FK541">
        <f>V541/$E541</f>
        <v>0</v>
      </c>
      <c r="FL541">
        <f>W541/$E541</f>
        <v>0</v>
      </c>
      <c r="FM541">
        <f>X541/$E541</f>
        <v>7.1232319120789658E-4</v>
      </c>
      <c r="FN541">
        <f>Y541/$E541</f>
        <v>9.5044265798310771E-3</v>
      </c>
      <c r="FO541">
        <f>Z541/$E541</f>
        <v>0</v>
      </c>
      <c r="FP541">
        <f>AA541/$E541</f>
        <v>0</v>
      </c>
      <c r="FQ541">
        <f>AB541/$E541</f>
        <v>5.3648112343543296E-2</v>
      </c>
      <c r="FR541">
        <f>AC541/$E541</f>
        <v>0</v>
      </c>
      <c r="FS541">
        <f>AD541/$E541</f>
        <v>0</v>
      </c>
      <c r="FT541">
        <f>AE541/$E541</f>
        <v>0</v>
      </c>
      <c r="FU541">
        <f>AF541/$E541</f>
        <v>0</v>
      </c>
      <c r="FV541">
        <f>AG541/$E541</f>
        <v>0</v>
      </c>
      <c r="FW541">
        <f>AH541/$E541</f>
        <v>0</v>
      </c>
      <c r="FX541">
        <f>AI541/$E541</f>
        <v>0</v>
      </c>
      <c r="FY541">
        <f>AJ541/$E541</f>
        <v>0</v>
      </c>
      <c r="FZ541">
        <f>AK541/$E541</f>
        <v>0</v>
      </c>
      <c r="GA541">
        <f>AL541/$E541</f>
        <v>0</v>
      </c>
      <c r="GB541">
        <f>AM541/$E541</f>
        <v>0</v>
      </c>
      <c r="GC541">
        <f>AN541/$E541</f>
        <v>0</v>
      </c>
      <c r="GD541">
        <f>AO541/$E541</f>
        <v>2.6905464536481124E-2</v>
      </c>
      <c r="GE541">
        <f>AP541/$E541</f>
        <v>0</v>
      </c>
      <c r="GF541">
        <f>AQ541/$E541</f>
        <v>0</v>
      </c>
      <c r="GG541">
        <f>AR541/$E541</f>
        <v>1.3228859265289508E-3</v>
      </c>
      <c r="GH541">
        <f>AS541/$E541</f>
        <v>0</v>
      </c>
      <c r="GI541">
        <f>AT541/$E541</f>
        <v>0</v>
      </c>
      <c r="GJ541">
        <f>AU541/$E541</f>
        <v>4.2942912384247481E-2</v>
      </c>
      <c r="GK541">
        <f>AV541/$E541</f>
        <v>0</v>
      </c>
      <c r="GL541">
        <f>AW541/$E541</f>
        <v>2.0148570265594791E-3</v>
      </c>
      <c r="GM541">
        <f>AX541/$E541</f>
        <v>0</v>
      </c>
      <c r="GN541">
        <f>AY541/$E541</f>
        <v>0</v>
      </c>
      <c r="GO541">
        <f>AZ541/$E541</f>
        <v>0</v>
      </c>
      <c r="GP541">
        <f>BA541/$E541</f>
        <v>0</v>
      </c>
      <c r="GQ541">
        <f>BB541/$E541</f>
        <v>0</v>
      </c>
      <c r="GR541">
        <f>BC541/$E541</f>
        <v>0</v>
      </c>
      <c r="GS541">
        <f>BD541/$E541</f>
        <v>1.3371323903531088E-2</v>
      </c>
      <c r="GT541">
        <f>BE541/$E541</f>
        <v>0</v>
      </c>
      <c r="GU541">
        <f>BF541/$E541</f>
        <v>0</v>
      </c>
      <c r="GV541">
        <f>BG541/$E541</f>
        <v>0</v>
      </c>
      <c r="GW541">
        <f>BH541/$E541</f>
        <v>0</v>
      </c>
      <c r="GX541">
        <f>BI541/$E541</f>
        <v>0</v>
      </c>
      <c r="GY541">
        <f>BJ541/$E541</f>
        <v>0</v>
      </c>
      <c r="GZ541">
        <f>BK541/$E541</f>
        <v>0</v>
      </c>
      <c r="HA541">
        <f>BL541/$E541</f>
        <v>1.3147450900580034E-2</v>
      </c>
      <c r="HB541">
        <f>BM541/$E541</f>
        <v>0</v>
      </c>
      <c r="HC541">
        <f>BN541/$E541</f>
        <v>5.6354940470133306E-2</v>
      </c>
      <c r="HD541">
        <f>BO541/$E541</f>
        <v>0</v>
      </c>
      <c r="HE541">
        <f>BP541/$E541</f>
        <v>5.6375292561310674E-3</v>
      </c>
      <c r="HF541">
        <f>BQ541/$E541</f>
        <v>7.9373155591737051E-4</v>
      </c>
      <c r="HG541">
        <f>BR541/$E541</f>
        <v>0</v>
      </c>
      <c r="HH541">
        <f>BS541/$E541</f>
        <v>0</v>
      </c>
      <c r="HI541">
        <f>BT541/$E541</f>
        <v>0</v>
      </c>
      <c r="HJ541">
        <f>BU541/$E541</f>
        <v>0</v>
      </c>
      <c r="HK541">
        <f>BV541/$E541</f>
        <v>0</v>
      </c>
      <c r="HL541">
        <f>BW541/$E541</f>
        <v>0</v>
      </c>
      <c r="HM541">
        <f>BX541/$E541</f>
        <v>0</v>
      </c>
      <c r="HN541">
        <f>BY541/$E541</f>
        <v>0</v>
      </c>
      <c r="HO541">
        <f>BZ541/$E541</f>
        <v>8.201892744479496E-3</v>
      </c>
      <c r="HP541">
        <f>CA541/$E541</f>
        <v>0</v>
      </c>
      <c r="HQ541">
        <f>CB541/$E541</f>
        <v>0</v>
      </c>
      <c r="HR541">
        <f>CC541/$E541</f>
        <v>0</v>
      </c>
      <c r="HS541">
        <f>CD541/$E541</f>
        <v>0</v>
      </c>
      <c r="HT541">
        <f>CE541/$E541</f>
        <v>1.0949425053424239E-2</v>
      </c>
      <c r="HU541">
        <f>CF541/$E541</f>
        <v>6.2358807367457005E-2</v>
      </c>
      <c r="HV541">
        <f>CG541/$E541</f>
        <v>0</v>
      </c>
      <c r="HW541">
        <f>CH541/$E541</f>
        <v>0</v>
      </c>
      <c r="HX541">
        <f>CI541/$E541</f>
        <v>0</v>
      </c>
      <c r="HY541">
        <f>CJ541/$E541</f>
        <v>0</v>
      </c>
      <c r="HZ541">
        <f>CK541/$E541</f>
        <v>0</v>
      </c>
      <c r="IA541">
        <f>CL541/$E541</f>
        <v>2.3750890403989009E-2</v>
      </c>
      <c r="IB541">
        <f>CM541/$E541</f>
        <v>0</v>
      </c>
      <c r="IC541">
        <f>CN541/$E541</f>
        <v>0</v>
      </c>
      <c r="ID541">
        <f>CO541/$E541</f>
        <v>0</v>
      </c>
      <c r="IE541">
        <f>CP541/$E541</f>
        <v>2.7475323089447439E-3</v>
      </c>
      <c r="IF541">
        <f>CQ541/$E541</f>
        <v>8.0309351785896002E-2</v>
      </c>
      <c r="IG541">
        <f>CR541/$E541</f>
        <v>0</v>
      </c>
      <c r="IH541">
        <f>CS541/$E541</f>
        <v>0</v>
      </c>
      <c r="II541">
        <f>CT541/$E541</f>
        <v>0</v>
      </c>
      <c r="IJ541">
        <f>CU541/$E541</f>
        <v>0</v>
      </c>
      <c r="IK541">
        <f>CV541/$E541</f>
        <v>0</v>
      </c>
      <c r="IL541">
        <f>CW541/$E541</f>
        <v>0</v>
      </c>
      <c r="IM541">
        <f>CX541/$E541</f>
        <v>4.497812150198433E-3</v>
      </c>
      <c r="IN541">
        <f>CY541/$E541</f>
        <v>0.21825582578609953</v>
      </c>
      <c r="IO541">
        <f>CZ541/$E541</f>
        <v>0</v>
      </c>
      <c r="IP541">
        <f>DA541/$E541</f>
        <v>0</v>
      </c>
      <c r="IQ541">
        <f>DB541/$E541</f>
        <v>1.709575658898952E-3</v>
      </c>
      <c r="IR541">
        <f>DC541/$E541</f>
        <v>0</v>
      </c>
      <c r="IS541">
        <f>DD541/$E541</f>
        <v>1.4205759641803196E-2</v>
      </c>
      <c r="IT541">
        <f>DE541/$E541</f>
        <v>0</v>
      </c>
      <c r="IU541">
        <f>DF541/$E541</f>
        <v>0</v>
      </c>
      <c r="IV541">
        <f>DG541/$E541</f>
        <v>8.3443573827210742E-4</v>
      </c>
      <c r="IW541">
        <f>DH541/$E541</f>
        <v>0</v>
      </c>
      <c r="IX541">
        <f>DI541/$E541</f>
        <v>0</v>
      </c>
      <c r="IY541">
        <f>DJ541/$E541</f>
        <v>0</v>
      </c>
      <c r="IZ541">
        <f>DK541/$E541</f>
        <v>0</v>
      </c>
      <c r="JA541">
        <f>DL541/$E541</f>
        <v>0</v>
      </c>
      <c r="JB541">
        <f>DM541/$E541</f>
        <v>0</v>
      </c>
      <c r="JC541">
        <f>DN541/$E541</f>
        <v>0</v>
      </c>
      <c r="JD541">
        <f>DO541/$E541</f>
        <v>0</v>
      </c>
      <c r="JE541">
        <f>DP541/$E541</f>
        <v>0</v>
      </c>
      <c r="JF541">
        <f>DQ541/$E541</f>
        <v>0</v>
      </c>
      <c r="JG541">
        <f>DR541/$E541</f>
        <v>0</v>
      </c>
      <c r="JH541">
        <f>DS541/$E541</f>
        <v>6.3091482649842276E-4</v>
      </c>
      <c r="JI541">
        <f>DT541/$E541</f>
        <v>0</v>
      </c>
      <c r="JJ541">
        <f>DU541/$E541</f>
        <v>1.2557240256436349E-2</v>
      </c>
      <c r="JK541">
        <f>DV541/$E541</f>
        <v>0</v>
      </c>
      <c r="JL541">
        <f>DW541/$E541</f>
        <v>0</v>
      </c>
      <c r="JM541">
        <f>DX541/$E541</f>
        <v>0</v>
      </c>
      <c r="JN541">
        <f>DY541/$E541</f>
        <v>4.2535870560700111E-3</v>
      </c>
      <c r="JO541">
        <f>DZ541/$E541</f>
        <v>0</v>
      </c>
      <c r="JP541">
        <f>EA541/$E541</f>
        <v>0</v>
      </c>
      <c r="JQ541">
        <f>EB541/$E541</f>
        <v>1.5264068383026355E-3</v>
      </c>
      <c r="JR541">
        <f>EC541/$E541</f>
        <v>1.2211254706421084E-3</v>
      </c>
      <c r="JS541">
        <f>ED541/$E541</f>
        <v>0</v>
      </c>
      <c r="JT541">
        <f>EE541/$E541</f>
        <v>0</v>
      </c>
      <c r="JU541">
        <f>EF541/$E541</f>
        <v>0</v>
      </c>
      <c r="JV541">
        <f>EG541/$E541</f>
        <v>0</v>
      </c>
      <c r="JW541">
        <f>EH541/$E541</f>
        <v>2.2997863030426377E-2</v>
      </c>
      <c r="JX541">
        <f>EI541/$E541</f>
        <v>3.2339472880838507E-2</v>
      </c>
      <c r="JY541">
        <f>EJ541/$E541</f>
        <v>0</v>
      </c>
      <c r="JZ541">
        <f>EK541/$E541</f>
        <v>1.0176045588684236E-3</v>
      </c>
      <c r="KA541">
        <f>EL541/$E541</f>
        <v>0</v>
      </c>
      <c r="KB541">
        <f>EM541/$E541</f>
        <v>7.387809097384756E-3</v>
      </c>
      <c r="KC541">
        <f>EN541/$E541</f>
        <v>0</v>
      </c>
      <c r="KD541">
        <f>EO541/$E541</f>
        <v>0</v>
      </c>
      <c r="KE541">
        <f>EP541/$E541</f>
        <v>0</v>
      </c>
      <c r="KF541">
        <f>EQ541/$E541</f>
        <v>0.23152538923374377</v>
      </c>
      <c r="KG541">
        <f>ER541/$E541</f>
        <v>0</v>
      </c>
      <c r="KH541">
        <f>ES541/$E541</f>
        <v>0</v>
      </c>
      <c r="KI541">
        <f>ET541/$E541</f>
        <v>0</v>
      </c>
      <c r="KJ541" cm="1">
        <f t="array" ref="KJ541">1- SUMPRODUCT(EU541:KI541^2)</f>
        <v>0.87608879737293788</v>
      </c>
    </row>
    <row r="542" spans="1:296" x14ac:dyDescent="0.2">
      <c r="A542" s="3" t="s">
        <v>19</v>
      </c>
      <c r="B542" s="3" t="s">
        <v>80</v>
      </c>
      <c r="C542" s="3" t="s">
        <v>947</v>
      </c>
      <c r="D542" s="3" t="s">
        <v>1152</v>
      </c>
      <c r="E542">
        <v>60857</v>
      </c>
      <c r="H542">
        <v>110</v>
      </c>
      <c r="L542">
        <v>993</v>
      </c>
      <c r="P542">
        <v>285</v>
      </c>
      <c r="T542">
        <v>15</v>
      </c>
      <c r="U542">
        <v>271</v>
      </c>
      <c r="X542">
        <v>18</v>
      </c>
      <c r="Y542">
        <v>454</v>
      </c>
      <c r="AB542">
        <v>2644</v>
      </c>
      <c r="AM542">
        <v>680</v>
      </c>
      <c r="AO542">
        <v>643</v>
      </c>
      <c r="AR542">
        <v>121</v>
      </c>
      <c r="AU542">
        <v>1178</v>
      </c>
      <c r="AV542">
        <v>135</v>
      </c>
      <c r="AW542">
        <v>478</v>
      </c>
      <c r="BD542">
        <v>959</v>
      </c>
      <c r="BJ542">
        <v>349</v>
      </c>
      <c r="BL542">
        <v>3229</v>
      </c>
      <c r="BN542">
        <v>4750</v>
      </c>
      <c r="BP542">
        <v>454</v>
      </c>
      <c r="BQ542">
        <v>88</v>
      </c>
      <c r="BZ542">
        <v>419</v>
      </c>
      <c r="CE542">
        <v>1109</v>
      </c>
      <c r="CF542">
        <v>2247</v>
      </c>
      <c r="CL542">
        <v>1236</v>
      </c>
      <c r="CP542">
        <v>164</v>
      </c>
      <c r="CQ542">
        <v>7304</v>
      </c>
      <c r="CX542">
        <v>336</v>
      </c>
      <c r="CY542">
        <v>11035</v>
      </c>
      <c r="DC542">
        <v>15</v>
      </c>
      <c r="DD542">
        <v>295</v>
      </c>
      <c r="DG542">
        <v>54</v>
      </c>
      <c r="DS542">
        <v>49</v>
      </c>
      <c r="DU542">
        <v>618</v>
      </c>
      <c r="DY542">
        <v>104</v>
      </c>
      <c r="EB542">
        <v>739</v>
      </c>
      <c r="EC542">
        <v>75</v>
      </c>
      <c r="EH542">
        <v>1427</v>
      </c>
      <c r="EI542">
        <v>3771</v>
      </c>
      <c r="EK542">
        <v>29</v>
      </c>
      <c r="EM542">
        <v>524</v>
      </c>
      <c r="EQ542">
        <v>11453</v>
      </c>
      <c r="EU542">
        <f>F542/$E542</f>
        <v>0</v>
      </c>
      <c r="EV542">
        <f>G542/$E542</f>
        <v>0</v>
      </c>
      <c r="EW542">
        <f>H542/$E542</f>
        <v>1.8075159800844602E-3</v>
      </c>
      <c r="EX542">
        <f>I542/$E542</f>
        <v>0</v>
      </c>
      <c r="EY542">
        <f>J542/$E542</f>
        <v>0</v>
      </c>
      <c r="EZ542">
        <f>K542/$E542</f>
        <v>0</v>
      </c>
      <c r="FA542">
        <f>L542/$E542</f>
        <v>1.6316939711126084E-2</v>
      </c>
      <c r="FB542">
        <f>M542/$E542</f>
        <v>0</v>
      </c>
      <c r="FC542">
        <f>N542/$E542</f>
        <v>0</v>
      </c>
      <c r="FD542">
        <f>O542/$E542</f>
        <v>0</v>
      </c>
      <c r="FE542">
        <f>P542/$E542</f>
        <v>4.6831095847642834E-3</v>
      </c>
      <c r="FF542">
        <f>Q542/$E542</f>
        <v>0</v>
      </c>
      <c r="FG542">
        <f>R542/$E542</f>
        <v>0</v>
      </c>
      <c r="FH542">
        <f>S542/$E542</f>
        <v>0</v>
      </c>
      <c r="FI542">
        <f>T542/$E542</f>
        <v>2.4647945182969911E-4</v>
      </c>
      <c r="FJ542">
        <f>U542/$E542</f>
        <v>4.4530620963898976E-3</v>
      </c>
      <c r="FK542">
        <f>V542/$E542</f>
        <v>0</v>
      </c>
      <c r="FL542">
        <f>W542/$E542</f>
        <v>0</v>
      </c>
      <c r="FM542">
        <f>X542/$E542</f>
        <v>2.9577534219563898E-4</v>
      </c>
      <c r="FN542">
        <f>Y542/$E542</f>
        <v>7.4601114087122274E-3</v>
      </c>
      <c r="FO542">
        <f>Z542/$E542</f>
        <v>0</v>
      </c>
      <c r="FP542">
        <f>AA542/$E542</f>
        <v>0</v>
      </c>
      <c r="FQ542">
        <f>AB542/$E542</f>
        <v>4.3446111375848299E-2</v>
      </c>
      <c r="FR542">
        <f>AC542/$E542</f>
        <v>0</v>
      </c>
      <c r="FS542">
        <f>AD542/$E542</f>
        <v>0</v>
      </c>
      <c r="FT542">
        <f>AE542/$E542</f>
        <v>0</v>
      </c>
      <c r="FU542">
        <f>AF542/$E542</f>
        <v>0</v>
      </c>
      <c r="FV542">
        <f>AG542/$E542</f>
        <v>0</v>
      </c>
      <c r="FW542">
        <f>AH542/$E542</f>
        <v>0</v>
      </c>
      <c r="FX542">
        <f>AI542/$E542</f>
        <v>0</v>
      </c>
      <c r="FY542">
        <f>AJ542/$E542</f>
        <v>0</v>
      </c>
      <c r="FZ542">
        <f>AK542/$E542</f>
        <v>0</v>
      </c>
      <c r="GA542">
        <f>AL542/$E542</f>
        <v>0</v>
      </c>
      <c r="GB542">
        <f>AM542/$E542</f>
        <v>1.1173735149613027E-2</v>
      </c>
      <c r="GC542">
        <f>AN542/$E542</f>
        <v>0</v>
      </c>
      <c r="GD542">
        <f>AO542/$E542</f>
        <v>1.0565752501766437E-2</v>
      </c>
      <c r="GE542">
        <f>AP542/$E542</f>
        <v>0</v>
      </c>
      <c r="GF542">
        <f>AQ542/$E542</f>
        <v>0</v>
      </c>
      <c r="GG542">
        <f>AR542/$E542</f>
        <v>1.9882675780929062E-3</v>
      </c>
      <c r="GH542">
        <f>AS542/$E542</f>
        <v>0</v>
      </c>
      <c r="GI542">
        <f>AT542/$E542</f>
        <v>0</v>
      </c>
      <c r="GJ542">
        <f>AU542/$E542</f>
        <v>1.9356852950359039E-2</v>
      </c>
      <c r="GK542">
        <f>AV542/$E542</f>
        <v>2.2183150664672924E-3</v>
      </c>
      <c r="GL542">
        <f>AW542/$E542</f>
        <v>7.8544785316397459E-3</v>
      </c>
      <c r="GM542">
        <f>AX542/$E542</f>
        <v>0</v>
      </c>
      <c r="GN542">
        <f>AY542/$E542</f>
        <v>0</v>
      </c>
      <c r="GO542">
        <f>AZ542/$E542</f>
        <v>0</v>
      </c>
      <c r="GP542">
        <f>BA542/$E542</f>
        <v>0</v>
      </c>
      <c r="GQ542">
        <f>BB542/$E542</f>
        <v>0</v>
      </c>
      <c r="GR542">
        <f>BC542/$E542</f>
        <v>0</v>
      </c>
      <c r="GS542">
        <f>BD542/$E542</f>
        <v>1.575825295364543E-2</v>
      </c>
      <c r="GT542">
        <f>BE542/$E542</f>
        <v>0</v>
      </c>
      <c r="GU542">
        <f>BF542/$E542</f>
        <v>0</v>
      </c>
      <c r="GV542">
        <f>BG542/$E542</f>
        <v>0</v>
      </c>
      <c r="GW542">
        <f>BH542/$E542</f>
        <v>0</v>
      </c>
      <c r="GX542">
        <f>BI542/$E542</f>
        <v>0</v>
      </c>
      <c r="GY542">
        <f>BJ542/$E542</f>
        <v>5.7347552459043327E-3</v>
      </c>
      <c r="GZ542">
        <f>BK542/$E542</f>
        <v>0</v>
      </c>
      <c r="HA542">
        <f>BL542/$E542</f>
        <v>5.3058809997206566E-2</v>
      </c>
      <c r="HB542">
        <f>BM542/$E542</f>
        <v>0</v>
      </c>
      <c r="HC542">
        <f>BN542/$E542</f>
        <v>7.8051826412738057E-2</v>
      </c>
      <c r="HD542">
        <f>BO542/$E542</f>
        <v>0</v>
      </c>
      <c r="HE542">
        <f>BP542/$E542</f>
        <v>7.4601114087122274E-3</v>
      </c>
      <c r="HF542">
        <f>BQ542/$E542</f>
        <v>1.4460127840675682E-3</v>
      </c>
      <c r="HG542">
        <f>BR542/$E542</f>
        <v>0</v>
      </c>
      <c r="HH542">
        <f>BS542/$E542</f>
        <v>0</v>
      </c>
      <c r="HI542">
        <f>BT542/$E542</f>
        <v>0</v>
      </c>
      <c r="HJ542">
        <f>BU542/$E542</f>
        <v>0</v>
      </c>
      <c r="HK542">
        <f>BV542/$E542</f>
        <v>0</v>
      </c>
      <c r="HL542">
        <f>BW542/$E542</f>
        <v>0</v>
      </c>
      <c r="HM542">
        <f>BX542/$E542</f>
        <v>0</v>
      </c>
      <c r="HN542">
        <f>BY542/$E542</f>
        <v>0</v>
      </c>
      <c r="HO542">
        <f>BZ542/$E542</f>
        <v>6.8849926877762625E-3</v>
      </c>
      <c r="HP542">
        <f>CA542/$E542</f>
        <v>0</v>
      </c>
      <c r="HQ542">
        <f>CB542/$E542</f>
        <v>0</v>
      </c>
      <c r="HR542">
        <f>CC542/$E542</f>
        <v>0</v>
      </c>
      <c r="HS542">
        <f>CD542/$E542</f>
        <v>0</v>
      </c>
      <c r="HT542">
        <f>CE542/$E542</f>
        <v>1.8223047471942422E-2</v>
      </c>
      <c r="HU542">
        <f>CF542/$E542</f>
        <v>3.692262188408893E-2</v>
      </c>
      <c r="HV542">
        <f>CG542/$E542</f>
        <v>0</v>
      </c>
      <c r="HW542">
        <f>CH542/$E542</f>
        <v>0</v>
      </c>
      <c r="HX542">
        <f>CI542/$E542</f>
        <v>0</v>
      </c>
      <c r="HY542">
        <f>CJ542/$E542</f>
        <v>0</v>
      </c>
      <c r="HZ542">
        <f>CK542/$E542</f>
        <v>0</v>
      </c>
      <c r="IA542">
        <f>CL542/$E542</f>
        <v>2.0309906830767208E-2</v>
      </c>
      <c r="IB542">
        <f>CM542/$E542</f>
        <v>0</v>
      </c>
      <c r="IC542">
        <f>CN542/$E542</f>
        <v>0</v>
      </c>
      <c r="ID542">
        <f>CO542/$E542</f>
        <v>0</v>
      </c>
      <c r="IE542">
        <f>CP542/$E542</f>
        <v>2.6948420066713772E-3</v>
      </c>
      <c r="IF542">
        <f>CQ542/$E542</f>
        <v>0.12001906107760817</v>
      </c>
      <c r="IG542">
        <f>CR542/$E542</f>
        <v>0</v>
      </c>
      <c r="IH542">
        <f>CS542/$E542</f>
        <v>0</v>
      </c>
      <c r="II542">
        <f>CT542/$E542</f>
        <v>0</v>
      </c>
      <c r="IJ542">
        <f>CU542/$E542</f>
        <v>0</v>
      </c>
      <c r="IK542">
        <f>CV542/$E542</f>
        <v>0</v>
      </c>
      <c r="IL542">
        <f>CW542/$E542</f>
        <v>0</v>
      </c>
      <c r="IM542">
        <f>CX542/$E542</f>
        <v>5.5211397209852606E-3</v>
      </c>
      <c r="IN542">
        <f>CY542/$E542</f>
        <v>0.181326716729382</v>
      </c>
      <c r="IO542">
        <f>CZ542/$E542</f>
        <v>0</v>
      </c>
      <c r="IP542">
        <f>DA542/$E542</f>
        <v>0</v>
      </c>
      <c r="IQ542">
        <f>DB542/$E542</f>
        <v>0</v>
      </c>
      <c r="IR542">
        <f>DC542/$E542</f>
        <v>2.4647945182969911E-4</v>
      </c>
      <c r="IS542">
        <f>DD542/$E542</f>
        <v>4.8474292193174161E-3</v>
      </c>
      <c r="IT542">
        <f>DE542/$E542</f>
        <v>0</v>
      </c>
      <c r="IU542">
        <f>DF542/$E542</f>
        <v>0</v>
      </c>
      <c r="IV542">
        <f>DG542/$E542</f>
        <v>8.8732602658691683E-4</v>
      </c>
      <c r="IW542">
        <f>DH542/$E542</f>
        <v>0</v>
      </c>
      <c r="IX542">
        <f>DI542/$E542</f>
        <v>0</v>
      </c>
      <c r="IY542">
        <f>DJ542/$E542</f>
        <v>0</v>
      </c>
      <c r="IZ542">
        <f>DK542/$E542</f>
        <v>0</v>
      </c>
      <c r="JA542">
        <f>DL542/$E542</f>
        <v>0</v>
      </c>
      <c r="JB542">
        <f>DM542/$E542</f>
        <v>0</v>
      </c>
      <c r="JC542">
        <f>DN542/$E542</f>
        <v>0</v>
      </c>
      <c r="JD542">
        <f>DO542/$E542</f>
        <v>0</v>
      </c>
      <c r="JE542">
        <f>DP542/$E542</f>
        <v>0</v>
      </c>
      <c r="JF542">
        <f>DQ542/$E542</f>
        <v>0</v>
      </c>
      <c r="JG542">
        <f>DR542/$E542</f>
        <v>0</v>
      </c>
      <c r="JH542">
        <f>DS542/$E542</f>
        <v>8.0516620931035047E-4</v>
      </c>
      <c r="JI542">
        <f>DT542/$E542</f>
        <v>0</v>
      </c>
      <c r="JJ542">
        <f>DU542/$E542</f>
        <v>1.0154953415383604E-2</v>
      </c>
      <c r="JK542">
        <f>DV542/$E542</f>
        <v>0</v>
      </c>
      <c r="JL542">
        <f>DW542/$E542</f>
        <v>0</v>
      </c>
      <c r="JM542">
        <f>DX542/$E542</f>
        <v>0</v>
      </c>
      <c r="JN542">
        <f>DY542/$E542</f>
        <v>1.7089241993525806E-3</v>
      </c>
      <c r="JO542">
        <f>DZ542/$E542</f>
        <v>0</v>
      </c>
      <c r="JP542">
        <f>EA542/$E542</f>
        <v>0</v>
      </c>
      <c r="JQ542">
        <f>EB542/$E542</f>
        <v>1.2143220993476511E-2</v>
      </c>
      <c r="JR542">
        <f>EC542/$E542</f>
        <v>1.2323972591484957E-3</v>
      </c>
      <c r="JS542">
        <f>ED542/$E542</f>
        <v>0</v>
      </c>
      <c r="JT542">
        <f>EE542/$E542</f>
        <v>0</v>
      </c>
      <c r="JU542">
        <f>EF542/$E542</f>
        <v>0</v>
      </c>
      <c r="JV542">
        <f>EG542/$E542</f>
        <v>0</v>
      </c>
      <c r="JW542">
        <f>EH542/$E542</f>
        <v>2.3448411850732043E-2</v>
      </c>
      <c r="JX542">
        <f>EI542/$E542</f>
        <v>6.1964934189986359E-2</v>
      </c>
      <c r="JY542">
        <f>EJ542/$E542</f>
        <v>0</v>
      </c>
      <c r="JZ542">
        <f>EK542/$E542</f>
        <v>4.7652694020408501E-4</v>
      </c>
      <c r="KA542">
        <f>EL542/$E542</f>
        <v>0</v>
      </c>
      <c r="KB542">
        <f>EM542/$E542</f>
        <v>8.6103488505841555E-3</v>
      </c>
      <c r="KC542">
        <f>EN542/$E542</f>
        <v>0</v>
      </c>
      <c r="KD542">
        <f>EO542/$E542</f>
        <v>0</v>
      </c>
      <c r="KE542">
        <f>EP542/$E542</f>
        <v>0</v>
      </c>
      <c r="KF542">
        <f>EQ542/$E542</f>
        <v>0.18819527745370293</v>
      </c>
      <c r="KG542">
        <f>ER542/$E542</f>
        <v>0</v>
      </c>
      <c r="KH542">
        <f>ES542/$E542</f>
        <v>0</v>
      </c>
      <c r="KI542">
        <f>ET542/$E542</f>
        <v>0</v>
      </c>
      <c r="KJ542" cm="1">
        <f t="array" ref="KJ542">1- SUMPRODUCT(EU542:KI542^2)</f>
        <v>0.89817906560462935</v>
      </c>
    </row>
    <row r="543" spans="1:296" x14ac:dyDescent="0.2">
      <c r="A543" s="3" t="s">
        <v>19</v>
      </c>
      <c r="B543" s="3" t="s">
        <v>80</v>
      </c>
      <c r="C543" s="3" t="s">
        <v>269</v>
      </c>
      <c r="D543" s="3" t="s">
        <v>824</v>
      </c>
      <c r="E543">
        <v>39846</v>
      </c>
      <c r="L543">
        <v>541</v>
      </c>
      <c r="P543">
        <v>83</v>
      </c>
      <c r="T543">
        <v>89</v>
      </c>
      <c r="U543">
        <v>321</v>
      </c>
      <c r="X543">
        <v>127</v>
      </c>
      <c r="Y543">
        <v>2539</v>
      </c>
      <c r="AB543">
        <v>819</v>
      </c>
      <c r="AM543">
        <v>103</v>
      </c>
      <c r="AO543">
        <v>574</v>
      </c>
      <c r="AR543">
        <v>96</v>
      </c>
      <c r="AU543">
        <v>1518</v>
      </c>
      <c r="AV543">
        <v>277</v>
      </c>
      <c r="BD543">
        <v>557</v>
      </c>
      <c r="BE543">
        <v>166</v>
      </c>
      <c r="BF543">
        <v>156</v>
      </c>
      <c r="BJ543">
        <v>371</v>
      </c>
      <c r="BL543">
        <v>1595</v>
      </c>
      <c r="BN543">
        <v>1696</v>
      </c>
      <c r="BP543">
        <v>615</v>
      </c>
      <c r="BQ543">
        <v>791</v>
      </c>
      <c r="BV543">
        <v>36</v>
      </c>
      <c r="BZ543">
        <v>1048</v>
      </c>
      <c r="CB543">
        <v>214</v>
      </c>
      <c r="CD543">
        <v>22</v>
      </c>
      <c r="CE543">
        <v>565</v>
      </c>
      <c r="CF543">
        <v>2057</v>
      </c>
      <c r="CL543">
        <v>860</v>
      </c>
      <c r="CO543">
        <v>209</v>
      </c>
      <c r="CP543">
        <v>21</v>
      </c>
      <c r="CQ543">
        <v>1535</v>
      </c>
      <c r="CR543">
        <v>222</v>
      </c>
      <c r="CX543">
        <v>370</v>
      </c>
      <c r="CY543">
        <v>7567</v>
      </c>
      <c r="DB543">
        <v>83</v>
      </c>
      <c r="DD543">
        <v>388</v>
      </c>
      <c r="DG543">
        <v>59</v>
      </c>
      <c r="DH543">
        <v>16</v>
      </c>
      <c r="DS543">
        <v>1322</v>
      </c>
      <c r="DY543">
        <v>539</v>
      </c>
      <c r="EB543">
        <v>220</v>
      </c>
      <c r="EC543">
        <v>59</v>
      </c>
      <c r="EG543">
        <v>13</v>
      </c>
      <c r="EH543">
        <v>931</v>
      </c>
      <c r="EI543">
        <v>5194</v>
      </c>
      <c r="EM543">
        <v>33</v>
      </c>
      <c r="EQ543">
        <v>3229</v>
      </c>
      <c r="EU543">
        <f>F543/$E543</f>
        <v>0</v>
      </c>
      <c r="EV543">
        <f>G543/$E543</f>
        <v>0</v>
      </c>
      <c r="EW543">
        <f>H543/$E543</f>
        <v>0</v>
      </c>
      <c r="EX543">
        <f>I543/$E543</f>
        <v>0</v>
      </c>
      <c r="EY543">
        <f>J543/$E543</f>
        <v>0</v>
      </c>
      <c r="EZ543">
        <f>K543/$E543</f>
        <v>0</v>
      </c>
      <c r="FA543">
        <f>L543/$E543</f>
        <v>1.3577272499121619E-2</v>
      </c>
      <c r="FB543">
        <f>M543/$E543</f>
        <v>0</v>
      </c>
      <c r="FC543">
        <f>N543/$E543</f>
        <v>0</v>
      </c>
      <c r="FD543">
        <f>O543/$E543</f>
        <v>0</v>
      </c>
      <c r="FE543">
        <f>P543/$E543</f>
        <v>2.0830196255584E-3</v>
      </c>
      <c r="FF543">
        <f>Q543/$E543</f>
        <v>0</v>
      </c>
      <c r="FG543">
        <f>R543/$E543</f>
        <v>0</v>
      </c>
      <c r="FH543">
        <f>S543/$E543</f>
        <v>0</v>
      </c>
      <c r="FI543">
        <f>T543/$E543</f>
        <v>2.2335993575264769E-3</v>
      </c>
      <c r="FJ543">
        <f>U543/$E543</f>
        <v>8.0560156602921245E-3</v>
      </c>
      <c r="FK543">
        <f>V543/$E543</f>
        <v>0</v>
      </c>
      <c r="FL543">
        <f>W543/$E543</f>
        <v>0</v>
      </c>
      <c r="FM543">
        <f>X543/$E543</f>
        <v>3.1872709933242985E-3</v>
      </c>
      <c r="FN543">
        <f>Y543/$E543</f>
        <v>6.3720323244491298E-2</v>
      </c>
      <c r="FO543">
        <f>Z543/$E543</f>
        <v>0</v>
      </c>
      <c r="FP543">
        <f>AA543/$E543</f>
        <v>0</v>
      </c>
      <c r="FQ543">
        <f>AB543/$E543</f>
        <v>2.0554133413642525E-2</v>
      </c>
      <c r="FR543">
        <f>AC543/$E543</f>
        <v>0</v>
      </c>
      <c r="FS543">
        <f>AD543/$E543</f>
        <v>0</v>
      </c>
      <c r="FT543">
        <f>AE543/$E543</f>
        <v>0</v>
      </c>
      <c r="FU543">
        <f>AF543/$E543</f>
        <v>0</v>
      </c>
      <c r="FV543">
        <f>AG543/$E543</f>
        <v>0</v>
      </c>
      <c r="FW543">
        <f>AH543/$E543</f>
        <v>0</v>
      </c>
      <c r="FX543">
        <f>AI543/$E543</f>
        <v>0</v>
      </c>
      <c r="FY543">
        <f>AJ543/$E543</f>
        <v>0</v>
      </c>
      <c r="FZ543">
        <f>AK543/$E543</f>
        <v>0</v>
      </c>
      <c r="GA543">
        <f>AL543/$E543</f>
        <v>0</v>
      </c>
      <c r="GB543">
        <f>AM543/$E543</f>
        <v>2.5849520654519904E-3</v>
      </c>
      <c r="GC543">
        <f>AN543/$E543</f>
        <v>0</v>
      </c>
      <c r="GD543">
        <f>AO543/$E543</f>
        <v>1.4405461024946043E-2</v>
      </c>
      <c r="GE543">
        <f>AP543/$E543</f>
        <v>0</v>
      </c>
      <c r="GF543">
        <f>AQ543/$E543</f>
        <v>0</v>
      </c>
      <c r="GG543">
        <f>AR543/$E543</f>
        <v>2.4092757114892336E-3</v>
      </c>
      <c r="GH543">
        <f>AS543/$E543</f>
        <v>0</v>
      </c>
      <c r="GI543">
        <f>AT543/$E543</f>
        <v>0</v>
      </c>
      <c r="GJ543">
        <f>AU543/$E543</f>
        <v>3.8096672187923508E-2</v>
      </c>
      <c r="GK543">
        <f>AV543/$E543</f>
        <v>6.9517642925262264E-3</v>
      </c>
      <c r="GL543">
        <f>AW543/$E543</f>
        <v>0</v>
      </c>
      <c r="GM543">
        <f>AX543/$E543</f>
        <v>0</v>
      </c>
      <c r="GN543">
        <f>AY543/$E543</f>
        <v>0</v>
      </c>
      <c r="GO543">
        <f>AZ543/$E543</f>
        <v>0</v>
      </c>
      <c r="GP543">
        <f>BA543/$E543</f>
        <v>0</v>
      </c>
      <c r="GQ543">
        <f>BB543/$E543</f>
        <v>0</v>
      </c>
      <c r="GR543">
        <f>BC543/$E543</f>
        <v>0</v>
      </c>
      <c r="GS543">
        <f>BD543/$E543</f>
        <v>1.397881845103649E-2</v>
      </c>
      <c r="GT543">
        <f>BE543/$E543</f>
        <v>4.1660392511168E-3</v>
      </c>
      <c r="GU543">
        <f>BF543/$E543</f>
        <v>3.9150730311700048E-3</v>
      </c>
      <c r="GV543">
        <f>BG543/$E543</f>
        <v>0</v>
      </c>
      <c r="GW543">
        <f>BH543/$E543</f>
        <v>0</v>
      </c>
      <c r="GX543">
        <f>BI543/$E543</f>
        <v>0</v>
      </c>
      <c r="GY543">
        <f>BJ543/$E543</f>
        <v>9.3108467600261004E-3</v>
      </c>
      <c r="GZ543">
        <f>BK543/$E543</f>
        <v>0</v>
      </c>
      <c r="HA543">
        <f>BL543/$E543</f>
        <v>4.0029112081513829E-2</v>
      </c>
      <c r="HB543">
        <f>BM543/$E543</f>
        <v>0</v>
      </c>
      <c r="HC543">
        <f>BN543/$E543</f>
        <v>4.2563870902976461E-2</v>
      </c>
      <c r="HD543">
        <f>BO543/$E543</f>
        <v>0</v>
      </c>
      <c r="HE543">
        <f>BP543/$E543</f>
        <v>1.5434422526727902E-2</v>
      </c>
      <c r="HF543">
        <f>BQ543/$E543</f>
        <v>1.9851427997791497E-2</v>
      </c>
      <c r="HG543">
        <f>BR543/$E543</f>
        <v>0</v>
      </c>
      <c r="HH543">
        <f>BS543/$E543</f>
        <v>0</v>
      </c>
      <c r="HI543">
        <f>BT543/$E543</f>
        <v>0</v>
      </c>
      <c r="HJ543">
        <f>BU543/$E543</f>
        <v>0</v>
      </c>
      <c r="HK543">
        <f>BV543/$E543</f>
        <v>9.0347839180846261E-4</v>
      </c>
      <c r="HL543">
        <f>BW543/$E543</f>
        <v>0</v>
      </c>
      <c r="HM543">
        <f>BX543/$E543</f>
        <v>0</v>
      </c>
      <c r="HN543">
        <f>BY543/$E543</f>
        <v>0</v>
      </c>
      <c r="HO543">
        <f>BZ543/$E543</f>
        <v>2.6301259850424134E-2</v>
      </c>
      <c r="HP543">
        <f>CA543/$E543</f>
        <v>0</v>
      </c>
      <c r="HQ543">
        <f>CB543/$E543</f>
        <v>5.3706771068614163E-3</v>
      </c>
      <c r="HR543">
        <f>CC543/$E543</f>
        <v>0</v>
      </c>
      <c r="HS543">
        <f>CD543/$E543</f>
        <v>5.5212568388294939E-4</v>
      </c>
      <c r="HT543">
        <f>CE543/$E543</f>
        <v>1.4179591426993926E-2</v>
      </c>
      <c r="HU543">
        <f>CF543/$E543</f>
        <v>5.1623751443055768E-2</v>
      </c>
      <c r="HV543">
        <f>CG543/$E543</f>
        <v>0</v>
      </c>
      <c r="HW543">
        <f>CH543/$E543</f>
        <v>0</v>
      </c>
      <c r="HX543">
        <f>CI543/$E543</f>
        <v>0</v>
      </c>
      <c r="HY543">
        <f>CJ543/$E543</f>
        <v>0</v>
      </c>
      <c r="HZ543">
        <f>CK543/$E543</f>
        <v>0</v>
      </c>
      <c r="IA543">
        <f>CL543/$E543</f>
        <v>2.1583094915424383E-2</v>
      </c>
      <c r="IB543">
        <f>CM543/$E543</f>
        <v>0</v>
      </c>
      <c r="IC543">
        <f>CN543/$E543</f>
        <v>0</v>
      </c>
      <c r="ID543">
        <f>CO543/$E543</f>
        <v>5.2451939968880187E-3</v>
      </c>
      <c r="IE543">
        <f>CP543/$E543</f>
        <v>5.2702906188826983E-4</v>
      </c>
      <c r="IF543">
        <f>CQ543/$E543</f>
        <v>3.8523314761833058E-2</v>
      </c>
      <c r="IG543">
        <f>CR543/$E543</f>
        <v>5.5714500828188528E-3</v>
      </c>
      <c r="IH543">
        <f>CS543/$E543</f>
        <v>0</v>
      </c>
      <c r="II543">
        <f>CT543/$E543</f>
        <v>0</v>
      </c>
      <c r="IJ543">
        <f>CU543/$E543</f>
        <v>0</v>
      </c>
      <c r="IK543">
        <f>CV543/$E543</f>
        <v>0</v>
      </c>
      <c r="IL543">
        <f>CW543/$E543</f>
        <v>0</v>
      </c>
      <c r="IM543">
        <f>CX543/$E543</f>
        <v>9.2857501380314202E-3</v>
      </c>
      <c r="IN543">
        <f>CY543/$E543</f>
        <v>0.1899061386337399</v>
      </c>
      <c r="IO543">
        <f>CZ543/$E543</f>
        <v>0</v>
      </c>
      <c r="IP543">
        <f>DA543/$E543</f>
        <v>0</v>
      </c>
      <c r="IQ543">
        <f>DB543/$E543</f>
        <v>2.0830196255584E-3</v>
      </c>
      <c r="IR543">
        <f>DC543/$E543</f>
        <v>0</v>
      </c>
      <c r="IS543">
        <f>DD543/$E543</f>
        <v>9.7374893339356519E-3</v>
      </c>
      <c r="IT543">
        <f>DE543/$E543</f>
        <v>0</v>
      </c>
      <c r="IU543">
        <f>DF543/$E543</f>
        <v>0</v>
      </c>
      <c r="IV543">
        <f>DG543/$E543</f>
        <v>1.4807006976860914E-3</v>
      </c>
      <c r="IW543">
        <f>DH543/$E543</f>
        <v>4.0154595191487224E-4</v>
      </c>
      <c r="IX543">
        <f>DI543/$E543</f>
        <v>0</v>
      </c>
      <c r="IY543">
        <f>DJ543/$E543</f>
        <v>0</v>
      </c>
      <c r="IZ543">
        <f>DK543/$E543</f>
        <v>0</v>
      </c>
      <c r="JA543">
        <f>DL543/$E543</f>
        <v>0</v>
      </c>
      <c r="JB543">
        <f>DM543/$E543</f>
        <v>0</v>
      </c>
      <c r="JC543">
        <f>DN543/$E543</f>
        <v>0</v>
      </c>
      <c r="JD543">
        <f>DO543/$E543</f>
        <v>0</v>
      </c>
      <c r="JE543">
        <f>DP543/$E543</f>
        <v>0</v>
      </c>
      <c r="JF543">
        <f>DQ543/$E543</f>
        <v>0</v>
      </c>
      <c r="JG543">
        <f>DR543/$E543</f>
        <v>0</v>
      </c>
      <c r="JH543">
        <f>DS543/$E543</f>
        <v>3.3177734276966318E-2</v>
      </c>
      <c r="JI543">
        <f>DT543/$E543</f>
        <v>0</v>
      </c>
      <c r="JJ543">
        <f>DU543/$E543</f>
        <v>0</v>
      </c>
      <c r="JK543">
        <f>DV543/$E543</f>
        <v>0</v>
      </c>
      <c r="JL543">
        <f>DW543/$E543</f>
        <v>0</v>
      </c>
      <c r="JM543">
        <f>DX543/$E543</f>
        <v>0</v>
      </c>
      <c r="JN543">
        <f>DY543/$E543</f>
        <v>1.352707925513226E-2</v>
      </c>
      <c r="JO543">
        <f>DZ543/$E543</f>
        <v>0</v>
      </c>
      <c r="JP543">
        <f>EA543/$E543</f>
        <v>0</v>
      </c>
      <c r="JQ543">
        <f>EB543/$E543</f>
        <v>5.5212568388294933E-3</v>
      </c>
      <c r="JR543">
        <f>EC543/$E543</f>
        <v>1.4807006976860914E-3</v>
      </c>
      <c r="JS543">
        <f>ED543/$E543</f>
        <v>0</v>
      </c>
      <c r="JT543">
        <f>EE543/$E543</f>
        <v>0</v>
      </c>
      <c r="JU543">
        <f>EF543/$E543</f>
        <v>0</v>
      </c>
      <c r="JV543">
        <f>EG543/$E543</f>
        <v>3.2625608593083371E-4</v>
      </c>
      <c r="JW543">
        <f>EH543/$E543</f>
        <v>2.3364955077046629E-2</v>
      </c>
      <c r="JX543">
        <f>EI543/$E543</f>
        <v>0.13035185464036542</v>
      </c>
      <c r="JY543">
        <f>EJ543/$E543</f>
        <v>0</v>
      </c>
      <c r="JZ543">
        <f>EK543/$E543</f>
        <v>0</v>
      </c>
      <c r="KA543">
        <f>EL543/$E543</f>
        <v>0</v>
      </c>
      <c r="KB543">
        <f>EM543/$E543</f>
        <v>8.2818852582442403E-4</v>
      </c>
      <c r="KC543">
        <f>EN543/$E543</f>
        <v>0</v>
      </c>
      <c r="KD543">
        <f>EO543/$E543</f>
        <v>0</v>
      </c>
      <c r="KE543">
        <f>EP543/$E543</f>
        <v>0</v>
      </c>
      <c r="KF543">
        <f>EQ543/$E543</f>
        <v>8.1036992420820159E-2</v>
      </c>
      <c r="KG543">
        <f>ER543/$E543</f>
        <v>0</v>
      </c>
      <c r="KH543">
        <f>ES543/$E543</f>
        <v>0</v>
      </c>
      <c r="KI543">
        <f>ET543/$E543</f>
        <v>0</v>
      </c>
      <c r="KJ543" cm="1">
        <f t="array" ref="KJ543">1- SUMPRODUCT(EU543:KI543^2)</f>
        <v>0.92189742283125065</v>
      </c>
    </row>
    <row r="544" spans="1:296" x14ac:dyDescent="0.2">
      <c r="A544" s="3" t="s">
        <v>19</v>
      </c>
      <c r="B544" s="3" t="s">
        <v>80</v>
      </c>
      <c r="C544" s="3" t="s">
        <v>270</v>
      </c>
      <c r="D544" s="3" t="s">
        <v>818</v>
      </c>
      <c r="E544">
        <v>54033</v>
      </c>
      <c r="H544">
        <v>77</v>
      </c>
      <c r="L544">
        <v>21</v>
      </c>
      <c r="P544">
        <v>221</v>
      </c>
      <c r="U544">
        <v>503</v>
      </c>
      <c r="V544">
        <v>315</v>
      </c>
      <c r="X544">
        <v>671</v>
      </c>
      <c r="Y544">
        <v>356</v>
      </c>
      <c r="AB544">
        <v>2361</v>
      </c>
      <c r="AH544">
        <v>12</v>
      </c>
      <c r="AM544">
        <v>15</v>
      </c>
      <c r="AO544">
        <v>68</v>
      </c>
      <c r="AR544">
        <v>36</v>
      </c>
      <c r="AU544">
        <v>1484</v>
      </c>
      <c r="AV544">
        <v>22</v>
      </c>
      <c r="BA544">
        <v>107</v>
      </c>
      <c r="BC544">
        <v>58</v>
      </c>
      <c r="BD544">
        <v>313</v>
      </c>
      <c r="BL544">
        <v>720</v>
      </c>
      <c r="BN544">
        <v>703</v>
      </c>
      <c r="BP544">
        <v>54</v>
      </c>
      <c r="BQ544">
        <v>17</v>
      </c>
      <c r="BV544">
        <v>19</v>
      </c>
      <c r="BZ544">
        <v>415</v>
      </c>
      <c r="CB544">
        <v>561</v>
      </c>
      <c r="CD544">
        <v>48</v>
      </c>
      <c r="CE544">
        <v>248</v>
      </c>
      <c r="CF544">
        <v>612</v>
      </c>
      <c r="CL544">
        <v>351</v>
      </c>
      <c r="CN544">
        <v>547</v>
      </c>
      <c r="CO544">
        <v>629</v>
      </c>
      <c r="CP544">
        <v>66</v>
      </c>
      <c r="CQ544">
        <v>259</v>
      </c>
      <c r="CU544">
        <v>19</v>
      </c>
      <c r="CX544">
        <v>2660</v>
      </c>
      <c r="CY544">
        <v>19620</v>
      </c>
      <c r="DB544">
        <v>166</v>
      </c>
      <c r="DD544">
        <v>232</v>
      </c>
      <c r="DG544">
        <v>41</v>
      </c>
      <c r="DH544">
        <v>107</v>
      </c>
      <c r="DI544">
        <v>29</v>
      </c>
      <c r="DN544">
        <v>254</v>
      </c>
      <c r="DS544">
        <v>66</v>
      </c>
      <c r="DU544">
        <v>239</v>
      </c>
      <c r="DY544">
        <v>159</v>
      </c>
      <c r="EB544">
        <v>47</v>
      </c>
      <c r="EG544">
        <v>3000</v>
      </c>
      <c r="EH544">
        <v>388</v>
      </c>
      <c r="EI544">
        <v>978</v>
      </c>
      <c r="EK544">
        <v>201</v>
      </c>
      <c r="EM544">
        <v>12567</v>
      </c>
      <c r="EQ544">
        <v>1371</v>
      </c>
      <c r="EU544">
        <f>F544/$E544</f>
        <v>0</v>
      </c>
      <c r="EV544">
        <f>G544/$E544</f>
        <v>0</v>
      </c>
      <c r="EW544">
        <f>H544/$E544</f>
        <v>1.4250550589454593E-3</v>
      </c>
      <c r="EX544">
        <f>I544/$E544</f>
        <v>0</v>
      </c>
      <c r="EY544">
        <f>J544/$E544</f>
        <v>0</v>
      </c>
      <c r="EZ544">
        <f>K544/$E544</f>
        <v>0</v>
      </c>
      <c r="FA544">
        <f>L544/$E544</f>
        <v>3.8865137971239797E-4</v>
      </c>
      <c r="FB544">
        <f>M544/$E544</f>
        <v>0</v>
      </c>
      <c r="FC544">
        <f>N544/$E544</f>
        <v>0</v>
      </c>
      <c r="FD544">
        <f>O544/$E544</f>
        <v>0</v>
      </c>
      <c r="FE544">
        <f>P544/$E544</f>
        <v>4.090093091259045E-3</v>
      </c>
      <c r="FF544">
        <f>Q544/$E544</f>
        <v>0</v>
      </c>
      <c r="FG544">
        <f>R544/$E544</f>
        <v>0</v>
      </c>
      <c r="FH544">
        <f>S544/$E544</f>
        <v>0</v>
      </c>
      <c r="FI544">
        <f>T544/$E544</f>
        <v>0</v>
      </c>
      <c r="FJ544">
        <f>U544/$E544</f>
        <v>9.3091259045398177E-3</v>
      </c>
      <c r="FK544">
        <f>V544/$E544</f>
        <v>5.8297706956859695E-3</v>
      </c>
      <c r="FL544">
        <f>W544/$E544</f>
        <v>0</v>
      </c>
      <c r="FM544">
        <f>X544/$E544</f>
        <v>1.2418336942239002E-2</v>
      </c>
      <c r="FN544">
        <f>Y544/$E544</f>
        <v>6.588566246553032E-3</v>
      </c>
      <c r="FO544">
        <f>Z544/$E544</f>
        <v>0</v>
      </c>
      <c r="FP544">
        <f>AA544/$E544</f>
        <v>0</v>
      </c>
      <c r="FQ544">
        <f>AB544/$E544</f>
        <v>4.3695519404808175E-2</v>
      </c>
      <c r="FR544">
        <f>AC544/$E544</f>
        <v>0</v>
      </c>
      <c r="FS544">
        <f>AD544/$E544</f>
        <v>0</v>
      </c>
      <c r="FT544">
        <f>AE544/$E544</f>
        <v>0</v>
      </c>
      <c r="FU544">
        <f>AF544/$E544</f>
        <v>0</v>
      </c>
      <c r="FV544">
        <f>AG544/$E544</f>
        <v>0</v>
      </c>
      <c r="FW544">
        <f>AH544/$E544</f>
        <v>2.2208650269279885E-4</v>
      </c>
      <c r="FX544">
        <f>AI544/$E544</f>
        <v>0</v>
      </c>
      <c r="FY544">
        <f>AJ544/$E544</f>
        <v>0</v>
      </c>
      <c r="FZ544">
        <f>AK544/$E544</f>
        <v>0</v>
      </c>
      <c r="GA544">
        <f>AL544/$E544</f>
        <v>0</v>
      </c>
      <c r="GB544">
        <f>AM544/$E544</f>
        <v>2.7760812836599854E-4</v>
      </c>
      <c r="GC544">
        <f>AN544/$E544</f>
        <v>0</v>
      </c>
      <c r="GD544">
        <f>AO544/$E544</f>
        <v>1.2584901819258601E-3</v>
      </c>
      <c r="GE544">
        <f>AP544/$E544</f>
        <v>0</v>
      </c>
      <c r="GF544">
        <f>AQ544/$E544</f>
        <v>0</v>
      </c>
      <c r="GG544">
        <f>AR544/$E544</f>
        <v>6.6625950807839651E-4</v>
      </c>
      <c r="GH544">
        <f>AS544/$E544</f>
        <v>0</v>
      </c>
      <c r="GI544">
        <f>AT544/$E544</f>
        <v>0</v>
      </c>
      <c r="GJ544">
        <f>AU544/$E544</f>
        <v>2.7464697499676123E-2</v>
      </c>
      <c r="GK544">
        <f>AV544/$E544</f>
        <v>4.071585882701312E-4</v>
      </c>
      <c r="GL544">
        <f>AW544/$E544</f>
        <v>0</v>
      </c>
      <c r="GM544">
        <f>AX544/$E544</f>
        <v>0</v>
      </c>
      <c r="GN544">
        <f>AY544/$E544</f>
        <v>0</v>
      </c>
      <c r="GO544">
        <f>AZ544/$E544</f>
        <v>0</v>
      </c>
      <c r="GP544">
        <f>BA544/$E544</f>
        <v>1.9802713156774564E-3</v>
      </c>
      <c r="GQ544">
        <f>BB544/$E544</f>
        <v>0</v>
      </c>
      <c r="GR544">
        <f>BC544/$E544</f>
        <v>1.0734180963485277E-3</v>
      </c>
      <c r="GS544">
        <f>BD544/$E544</f>
        <v>5.7927562785705031E-3</v>
      </c>
      <c r="GT544">
        <f>BE544/$E544</f>
        <v>0</v>
      </c>
      <c r="GU544">
        <f>BF544/$E544</f>
        <v>0</v>
      </c>
      <c r="GV544">
        <f>BG544/$E544</f>
        <v>0</v>
      </c>
      <c r="GW544">
        <f>BH544/$E544</f>
        <v>0</v>
      </c>
      <c r="GX544">
        <f>BI544/$E544</f>
        <v>0</v>
      </c>
      <c r="GY544">
        <f>BJ544/$E544</f>
        <v>0</v>
      </c>
      <c r="GZ544">
        <f>BK544/$E544</f>
        <v>0</v>
      </c>
      <c r="HA544">
        <f>BL544/$E544</f>
        <v>1.3325190161567932E-2</v>
      </c>
      <c r="HB544">
        <f>BM544/$E544</f>
        <v>0</v>
      </c>
      <c r="HC544">
        <f>BN544/$E544</f>
        <v>1.3010567616086465E-2</v>
      </c>
      <c r="HD544">
        <f>BO544/$E544</f>
        <v>0</v>
      </c>
      <c r="HE544">
        <f>BP544/$E544</f>
        <v>9.9938926211759482E-4</v>
      </c>
      <c r="HF544">
        <f>BQ544/$E544</f>
        <v>3.1462254548146503E-4</v>
      </c>
      <c r="HG544">
        <f>BR544/$E544</f>
        <v>0</v>
      </c>
      <c r="HH544">
        <f>BS544/$E544</f>
        <v>0</v>
      </c>
      <c r="HI544">
        <f>BT544/$E544</f>
        <v>0</v>
      </c>
      <c r="HJ544">
        <f>BU544/$E544</f>
        <v>0</v>
      </c>
      <c r="HK544">
        <f>BV544/$E544</f>
        <v>3.5163696259693148E-4</v>
      </c>
      <c r="HL544">
        <f>BW544/$E544</f>
        <v>0</v>
      </c>
      <c r="HM544">
        <f>BX544/$E544</f>
        <v>0</v>
      </c>
      <c r="HN544">
        <f>BY544/$E544</f>
        <v>0</v>
      </c>
      <c r="HO544">
        <f>BZ544/$E544</f>
        <v>7.6804915514592934E-3</v>
      </c>
      <c r="HP544">
        <f>CA544/$E544</f>
        <v>0</v>
      </c>
      <c r="HQ544">
        <f>CB544/$E544</f>
        <v>1.0382544000888345E-2</v>
      </c>
      <c r="HR544">
        <f>CC544/$E544</f>
        <v>0</v>
      </c>
      <c r="HS544">
        <f>CD544/$E544</f>
        <v>8.8834601077119539E-4</v>
      </c>
      <c r="HT544">
        <f>CE544/$E544</f>
        <v>4.5897877223178424E-3</v>
      </c>
      <c r="HU544">
        <f>CF544/$E544</f>
        <v>1.1326411637332742E-2</v>
      </c>
      <c r="HV544">
        <f>CG544/$E544</f>
        <v>0</v>
      </c>
      <c r="HW544">
        <f>CH544/$E544</f>
        <v>0</v>
      </c>
      <c r="HX544">
        <f>CI544/$E544</f>
        <v>0</v>
      </c>
      <c r="HY544">
        <f>CJ544/$E544</f>
        <v>0</v>
      </c>
      <c r="HZ544">
        <f>CK544/$E544</f>
        <v>0</v>
      </c>
      <c r="IA544">
        <f>CL544/$E544</f>
        <v>6.4960302037643664E-3</v>
      </c>
      <c r="IB544">
        <f>CM544/$E544</f>
        <v>0</v>
      </c>
      <c r="IC544">
        <f>CN544/$E544</f>
        <v>1.0123443081080081E-2</v>
      </c>
      <c r="ID544">
        <f>CO544/$E544</f>
        <v>1.1641034182814206E-2</v>
      </c>
      <c r="IE544">
        <f>CP544/$E544</f>
        <v>1.2214757648103937E-3</v>
      </c>
      <c r="IF544">
        <f>CQ544/$E544</f>
        <v>4.7933670164529082E-3</v>
      </c>
      <c r="IG544">
        <f>CR544/$E544</f>
        <v>0</v>
      </c>
      <c r="IH544">
        <f>CS544/$E544</f>
        <v>0</v>
      </c>
      <c r="II544">
        <f>CT544/$E544</f>
        <v>0</v>
      </c>
      <c r="IJ544">
        <f>CU544/$E544</f>
        <v>3.5163696259693148E-4</v>
      </c>
      <c r="IK544">
        <f>CV544/$E544</f>
        <v>0</v>
      </c>
      <c r="IL544">
        <f>CW544/$E544</f>
        <v>0</v>
      </c>
      <c r="IM544">
        <f>CX544/$E544</f>
        <v>4.9229174763570409E-2</v>
      </c>
      <c r="IN544">
        <f>CY544/$E544</f>
        <v>0.3631114319027261</v>
      </c>
      <c r="IO544">
        <f>CZ544/$E544</f>
        <v>0</v>
      </c>
      <c r="IP544">
        <f>DA544/$E544</f>
        <v>0</v>
      </c>
      <c r="IQ544">
        <f>DB544/$E544</f>
        <v>3.0721966205837174E-3</v>
      </c>
      <c r="IR544">
        <f>DC544/$E544</f>
        <v>0</v>
      </c>
      <c r="IS544">
        <f>DD544/$E544</f>
        <v>4.2936723853941108E-3</v>
      </c>
      <c r="IT544">
        <f>DE544/$E544</f>
        <v>0</v>
      </c>
      <c r="IU544">
        <f>DF544/$E544</f>
        <v>0</v>
      </c>
      <c r="IV544">
        <f>DG544/$E544</f>
        <v>7.5879555086706273E-4</v>
      </c>
      <c r="IW544">
        <f>DH544/$E544</f>
        <v>1.9802713156774564E-3</v>
      </c>
      <c r="IX544">
        <f>DI544/$E544</f>
        <v>5.3670904817426385E-4</v>
      </c>
      <c r="IY544">
        <f>DJ544/$E544</f>
        <v>0</v>
      </c>
      <c r="IZ544">
        <f>DK544/$E544</f>
        <v>0</v>
      </c>
      <c r="JA544">
        <f>DL544/$E544</f>
        <v>0</v>
      </c>
      <c r="JB544">
        <f>DM544/$E544</f>
        <v>0</v>
      </c>
      <c r="JC544">
        <f>DN544/$E544</f>
        <v>4.7008309736642426E-3</v>
      </c>
      <c r="JD544">
        <f>DO544/$E544</f>
        <v>0</v>
      </c>
      <c r="JE544">
        <f>DP544/$E544</f>
        <v>0</v>
      </c>
      <c r="JF544">
        <f>DQ544/$E544</f>
        <v>0</v>
      </c>
      <c r="JG544">
        <f>DR544/$E544</f>
        <v>0</v>
      </c>
      <c r="JH544">
        <f>DS544/$E544</f>
        <v>1.2214757648103937E-3</v>
      </c>
      <c r="JI544">
        <f>DT544/$E544</f>
        <v>0</v>
      </c>
      <c r="JJ544">
        <f>DU544/$E544</f>
        <v>4.4232228452982438E-3</v>
      </c>
      <c r="JK544">
        <f>DV544/$E544</f>
        <v>0</v>
      </c>
      <c r="JL544">
        <f>DW544/$E544</f>
        <v>0</v>
      </c>
      <c r="JM544">
        <f>DX544/$E544</f>
        <v>0</v>
      </c>
      <c r="JN544">
        <f>DY544/$E544</f>
        <v>2.9426461606795848E-3</v>
      </c>
      <c r="JO544">
        <f>DZ544/$E544</f>
        <v>0</v>
      </c>
      <c r="JP544">
        <f>EA544/$E544</f>
        <v>0</v>
      </c>
      <c r="JQ544">
        <f>EB544/$E544</f>
        <v>8.6983880221346216E-4</v>
      </c>
      <c r="JR544">
        <f>EC544/$E544</f>
        <v>0</v>
      </c>
      <c r="JS544">
        <f>ED544/$E544</f>
        <v>0</v>
      </c>
      <c r="JT544">
        <f>EE544/$E544</f>
        <v>0</v>
      </c>
      <c r="JU544">
        <f>EF544/$E544</f>
        <v>0</v>
      </c>
      <c r="JV544">
        <f>EG544/$E544</f>
        <v>5.5521625673199709E-2</v>
      </c>
      <c r="JW544">
        <f>EH544/$E544</f>
        <v>7.180796920400496E-3</v>
      </c>
      <c r="JX544">
        <f>EI544/$E544</f>
        <v>1.8100049969463107E-2</v>
      </c>
      <c r="JY544">
        <f>EJ544/$E544</f>
        <v>0</v>
      </c>
      <c r="JZ544">
        <f>EK544/$E544</f>
        <v>3.7199489201043805E-3</v>
      </c>
      <c r="KA544">
        <f>EL544/$E544</f>
        <v>0</v>
      </c>
      <c r="KB544">
        <f>EM544/$E544</f>
        <v>0.2325800899450336</v>
      </c>
      <c r="KC544">
        <f>EN544/$E544</f>
        <v>0</v>
      </c>
      <c r="KD544">
        <f>EO544/$E544</f>
        <v>0</v>
      </c>
      <c r="KE544">
        <f>EP544/$E544</f>
        <v>0</v>
      </c>
      <c r="KF544">
        <f>EQ544/$E544</f>
        <v>2.5373382932652268E-2</v>
      </c>
      <c r="KG544">
        <f>ER544/$E544</f>
        <v>0</v>
      </c>
      <c r="KH544">
        <f>ES544/$E544</f>
        <v>0</v>
      </c>
      <c r="KI544">
        <f>ET544/$E544</f>
        <v>0</v>
      </c>
      <c r="KJ544" cm="1">
        <f t="array" ref="KJ544">1- SUMPRODUCT(EU544:KI544^2)</f>
        <v>0.80341686124333567</v>
      </c>
    </row>
    <row r="545" spans="1:296" x14ac:dyDescent="0.2">
      <c r="A545" s="3" t="s">
        <v>19</v>
      </c>
      <c r="B545" s="3" t="s">
        <v>80</v>
      </c>
      <c r="C545" s="3" t="s">
        <v>271</v>
      </c>
      <c r="D545" s="3" t="s">
        <v>1153</v>
      </c>
      <c r="E545">
        <v>51855</v>
      </c>
      <c r="H545">
        <v>44</v>
      </c>
      <c r="I545">
        <v>18</v>
      </c>
      <c r="L545">
        <v>1632</v>
      </c>
      <c r="P545">
        <v>28</v>
      </c>
      <c r="T545">
        <v>183</v>
      </c>
      <c r="Y545">
        <v>621</v>
      </c>
      <c r="AB545">
        <v>1788</v>
      </c>
      <c r="AM545">
        <v>327</v>
      </c>
      <c r="AO545">
        <v>925</v>
      </c>
      <c r="AP545">
        <v>33</v>
      </c>
      <c r="AR545">
        <v>30</v>
      </c>
      <c r="AU545">
        <v>737</v>
      </c>
      <c r="AV545">
        <v>300</v>
      </c>
      <c r="AW545">
        <v>13</v>
      </c>
      <c r="BD545">
        <v>529</v>
      </c>
      <c r="BF545">
        <v>10</v>
      </c>
      <c r="BJ545">
        <v>68</v>
      </c>
      <c r="BL545">
        <v>203</v>
      </c>
      <c r="BN545">
        <v>5415</v>
      </c>
      <c r="BP545">
        <v>273</v>
      </c>
      <c r="BQ545">
        <v>78</v>
      </c>
      <c r="BZ545">
        <v>2337</v>
      </c>
      <c r="CB545">
        <v>209</v>
      </c>
      <c r="CE545">
        <v>760</v>
      </c>
      <c r="CF545">
        <v>3218</v>
      </c>
      <c r="CL545">
        <v>1329</v>
      </c>
      <c r="CO545">
        <v>349</v>
      </c>
      <c r="CP545">
        <v>102</v>
      </c>
      <c r="CQ545">
        <v>312</v>
      </c>
      <c r="CX545">
        <v>42</v>
      </c>
      <c r="CY545">
        <v>20090</v>
      </c>
      <c r="DA545">
        <v>18</v>
      </c>
      <c r="DD545">
        <v>881</v>
      </c>
      <c r="DG545">
        <v>29</v>
      </c>
      <c r="DO545">
        <v>158</v>
      </c>
      <c r="DS545">
        <v>1391</v>
      </c>
      <c r="DY545">
        <v>171</v>
      </c>
      <c r="EB545">
        <v>866</v>
      </c>
      <c r="EH545">
        <v>377</v>
      </c>
      <c r="EI545">
        <v>4505</v>
      </c>
      <c r="EK545">
        <v>16</v>
      </c>
      <c r="EQ545">
        <v>1440</v>
      </c>
      <c r="EU545">
        <f>F545/$E545</f>
        <v>0</v>
      </c>
      <c r="EV545">
        <f>G545/$E545</f>
        <v>0</v>
      </c>
      <c r="EW545">
        <f>H545/$E545</f>
        <v>8.4851991129110014E-4</v>
      </c>
      <c r="EX545">
        <f>I545/$E545</f>
        <v>3.471217818918137E-4</v>
      </c>
      <c r="EY545">
        <f>J545/$E545</f>
        <v>0</v>
      </c>
      <c r="EZ545">
        <f>K545/$E545</f>
        <v>0</v>
      </c>
      <c r="FA545">
        <f>L545/$E545</f>
        <v>3.1472374891524442E-2</v>
      </c>
      <c r="FB545">
        <f>M545/$E545</f>
        <v>0</v>
      </c>
      <c r="FC545">
        <f>N545/$E545</f>
        <v>0</v>
      </c>
      <c r="FD545">
        <f>O545/$E545</f>
        <v>0</v>
      </c>
      <c r="FE545">
        <f>P545/$E545</f>
        <v>5.3996721627615468E-4</v>
      </c>
      <c r="FF545">
        <f>Q545/$E545</f>
        <v>0</v>
      </c>
      <c r="FG545">
        <f>R545/$E545</f>
        <v>0</v>
      </c>
      <c r="FH545">
        <f>S545/$E545</f>
        <v>0</v>
      </c>
      <c r="FI545">
        <f>T545/$E545</f>
        <v>3.5290714492334395E-3</v>
      </c>
      <c r="FJ545">
        <f>U545/$E545</f>
        <v>0</v>
      </c>
      <c r="FK545">
        <f>V545/$E545</f>
        <v>0</v>
      </c>
      <c r="FL545">
        <f>W545/$E545</f>
        <v>0</v>
      </c>
      <c r="FM545">
        <f>X545/$E545</f>
        <v>0</v>
      </c>
      <c r="FN545">
        <f>Y545/$E545</f>
        <v>1.1975701475267574E-2</v>
      </c>
      <c r="FO545">
        <f>Z545/$E545</f>
        <v>0</v>
      </c>
      <c r="FP545">
        <f>AA545/$E545</f>
        <v>0</v>
      </c>
      <c r="FQ545">
        <f>AB545/$E545</f>
        <v>3.4480763667920161E-2</v>
      </c>
      <c r="FR545">
        <f>AC545/$E545</f>
        <v>0</v>
      </c>
      <c r="FS545">
        <f>AD545/$E545</f>
        <v>0</v>
      </c>
      <c r="FT545">
        <f>AE545/$E545</f>
        <v>0</v>
      </c>
      <c r="FU545">
        <f>AF545/$E545</f>
        <v>0</v>
      </c>
      <c r="FV545">
        <f>AG545/$E545</f>
        <v>0</v>
      </c>
      <c r="FW545">
        <f>AH545/$E545</f>
        <v>0</v>
      </c>
      <c r="FX545">
        <f>AI545/$E545</f>
        <v>0</v>
      </c>
      <c r="FY545">
        <f>AJ545/$E545</f>
        <v>0</v>
      </c>
      <c r="FZ545">
        <f>AK545/$E545</f>
        <v>0</v>
      </c>
      <c r="GA545">
        <f>AL545/$E545</f>
        <v>0</v>
      </c>
      <c r="GB545">
        <f>AM545/$E545</f>
        <v>6.3060457043679491E-3</v>
      </c>
      <c r="GC545">
        <f>AN545/$E545</f>
        <v>0</v>
      </c>
      <c r="GD545">
        <f>AO545/$E545</f>
        <v>1.783820268055154E-2</v>
      </c>
      <c r="GE545">
        <f>AP545/$E545</f>
        <v>6.3638993346832511E-4</v>
      </c>
      <c r="GF545">
        <f>AQ545/$E545</f>
        <v>0</v>
      </c>
      <c r="GG545">
        <f>AR545/$E545</f>
        <v>5.785363031530228E-4</v>
      </c>
      <c r="GH545">
        <f>AS545/$E545</f>
        <v>0</v>
      </c>
      <c r="GI545">
        <f>AT545/$E545</f>
        <v>0</v>
      </c>
      <c r="GJ545">
        <f>AU545/$E545</f>
        <v>1.4212708514125929E-2</v>
      </c>
      <c r="GK545">
        <f>AV545/$E545</f>
        <v>5.7853630315302289E-3</v>
      </c>
      <c r="GL545">
        <f>AW545/$E545</f>
        <v>2.5069906469964322E-4</v>
      </c>
      <c r="GM545">
        <f>AX545/$E545</f>
        <v>0</v>
      </c>
      <c r="GN545">
        <f>AY545/$E545</f>
        <v>0</v>
      </c>
      <c r="GO545">
        <f>AZ545/$E545</f>
        <v>0</v>
      </c>
      <c r="GP545">
        <f>BA545/$E545</f>
        <v>0</v>
      </c>
      <c r="GQ545">
        <f>BB545/$E545</f>
        <v>0</v>
      </c>
      <c r="GR545">
        <f>BC545/$E545</f>
        <v>0</v>
      </c>
      <c r="GS545">
        <f>BD545/$E545</f>
        <v>1.0201523478931636E-2</v>
      </c>
      <c r="GT545">
        <f>BE545/$E545</f>
        <v>0</v>
      </c>
      <c r="GU545">
        <f>BF545/$E545</f>
        <v>1.9284543438434094E-4</v>
      </c>
      <c r="GV545">
        <f>BG545/$E545</f>
        <v>0</v>
      </c>
      <c r="GW545">
        <f>BH545/$E545</f>
        <v>0</v>
      </c>
      <c r="GX545">
        <f>BI545/$E545</f>
        <v>0</v>
      </c>
      <c r="GY545">
        <f>BJ545/$E545</f>
        <v>1.3113489538135186E-3</v>
      </c>
      <c r="GZ545">
        <f>BK545/$E545</f>
        <v>0</v>
      </c>
      <c r="HA545">
        <f>BL545/$E545</f>
        <v>3.9147623180021216E-3</v>
      </c>
      <c r="HB545">
        <f>BM545/$E545</f>
        <v>0</v>
      </c>
      <c r="HC545">
        <f>BN545/$E545</f>
        <v>0.10442580271912062</v>
      </c>
      <c r="HD545">
        <f>BO545/$E545</f>
        <v>0</v>
      </c>
      <c r="HE545">
        <f>BP545/$E545</f>
        <v>5.2646803586925079E-3</v>
      </c>
      <c r="HF545">
        <f>BQ545/$E545</f>
        <v>1.5041943881978594E-3</v>
      </c>
      <c r="HG545">
        <f>BR545/$E545</f>
        <v>0</v>
      </c>
      <c r="HH545">
        <f>BS545/$E545</f>
        <v>0</v>
      </c>
      <c r="HI545">
        <f>BT545/$E545</f>
        <v>0</v>
      </c>
      <c r="HJ545">
        <f>BU545/$E545</f>
        <v>0</v>
      </c>
      <c r="HK545">
        <f>BV545/$E545</f>
        <v>0</v>
      </c>
      <c r="HL545">
        <f>BW545/$E545</f>
        <v>0</v>
      </c>
      <c r="HM545">
        <f>BX545/$E545</f>
        <v>0</v>
      </c>
      <c r="HN545">
        <f>BY545/$E545</f>
        <v>0</v>
      </c>
      <c r="HO545">
        <f>BZ545/$E545</f>
        <v>4.5067978015620479E-2</v>
      </c>
      <c r="HP545">
        <f>CA545/$E545</f>
        <v>0</v>
      </c>
      <c r="HQ545">
        <f>CB545/$E545</f>
        <v>4.030469578632726E-3</v>
      </c>
      <c r="HR545">
        <f>CC545/$E545</f>
        <v>0</v>
      </c>
      <c r="HS545">
        <f>CD545/$E545</f>
        <v>0</v>
      </c>
      <c r="HT545">
        <f>CE545/$E545</f>
        <v>1.4656253013209912E-2</v>
      </c>
      <c r="HU545">
        <f>CF545/$E545</f>
        <v>6.2057660784880918E-2</v>
      </c>
      <c r="HV545">
        <f>CG545/$E545</f>
        <v>0</v>
      </c>
      <c r="HW545">
        <f>CH545/$E545</f>
        <v>0</v>
      </c>
      <c r="HX545">
        <f>CI545/$E545</f>
        <v>0</v>
      </c>
      <c r="HY545">
        <f>CJ545/$E545</f>
        <v>0</v>
      </c>
      <c r="HZ545">
        <f>CK545/$E545</f>
        <v>0</v>
      </c>
      <c r="IA545">
        <f>CL545/$E545</f>
        <v>2.5629158229678914E-2</v>
      </c>
      <c r="IB545">
        <f>CM545/$E545</f>
        <v>0</v>
      </c>
      <c r="IC545">
        <f>CN545/$E545</f>
        <v>0</v>
      </c>
      <c r="ID545">
        <f>CO545/$E545</f>
        <v>6.7303056600134994E-3</v>
      </c>
      <c r="IE545">
        <f>CP545/$E545</f>
        <v>1.9670234307202776E-3</v>
      </c>
      <c r="IF545">
        <f>CQ545/$E545</f>
        <v>6.0167775527914377E-3</v>
      </c>
      <c r="IG545">
        <f>CR545/$E545</f>
        <v>0</v>
      </c>
      <c r="IH545">
        <f>CS545/$E545</f>
        <v>0</v>
      </c>
      <c r="II545">
        <f>CT545/$E545</f>
        <v>0</v>
      </c>
      <c r="IJ545">
        <f>CU545/$E545</f>
        <v>0</v>
      </c>
      <c r="IK545">
        <f>CV545/$E545</f>
        <v>0</v>
      </c>
      <c r="IL545">
        <f>CW545/$E545</f>
        <v>0</v>
      </c>
      <c r="IM545">
        <f>CX545/$E545</f>
        <v>8.0995082441423201E-4</v>
      </c>
      <c r="IN545">
        <f>CY545/$E545</f>
        <v>0.38742647767814098</v>
      </c>
      <c r="IO545">
        <f>CZ545/$E545</f>
        <v>0</v>
      </c>
      <c r="IP545">
        <f>DA545/$E545</f>
        <v>3.471217818918137E-4</v>
      </c>
      <c r="IQ545">
        <f>DB545/$E545</f>
        <v>0</v>
      </c>
      <c r="IR545">
        <f>DC545/$E545</f>
        <v>0</v>
      </c>
      <c r="IS545">
        <f>DD545/$E545</f>
        <v>1.6989682769260439E-2</v>
      </c>
      <c r="IT545">
        <f>DE545/$E545</f>
        <v>0</v>
      </c>
      <c r="IU545">
        <f>DF545/$E545</f>
        <v>0</v>
      </c>
      <c r="IV545">
        <f>DG545/$E545</f>
        <v>5.5925175971458874E-4</v>
      </c>
      <c r="IW545">
        <f>DH545/$E545</f>
        <v>0</v>
      </c>
      <c r="IX545">
        <f>DI545/$E545</f>
        <v>0</v>
      </c>
      <c r="IY545">
        <f>DJ545/$E545</f>
        <v>0</v>
      </c>
      <c r="IZ545">
        <f>DK545/$E545</f>
        <v>0</v>
      </c>
      <c r="JA545">
        <f>DL545/$E545</f>
        <v>0</v>
      </c>
      <c r="JB545">
        <f>DM545/$E545</f>
        <v>0</v>
      </c>
      <c r="JC545">
        <f>DN545/$E545</f>
        <v>0</v>
      </c>
      <c r="JD545">
        <f>DO545/$E545</f>
        <v>3.046957863272587E-3</v>
      </c>
      <c r="JE545">
        <f>DP545/$E545</f>
        <v>0</v>
      </c>
      <c r="JF545">
        <f>DQ545/$E545</f>
        <v>0</v>
      </c>
      <c r="JG545">
        <f>DR545/$E545</f>
        <v>0</v>
      </c>
      <c r="JH545">
        <f>DS545/$E545</f>
        <v>2.6824799922861825E-2</v>
      </c>
      <c r="JI545">
        <f>DT545/$E545</f>
        <v>0</v>
      </c>
      <c r="JJ545">
        <f>DU545/$E545</f>
        <v>0</v>
      </c>
      <c r="JK545">
        <f>DV545/$E545</f>
        <v>0</v>
      </c>
      <c r="JL545">
        <f>DW545/$E545</f>
        <v>0</v>
      </c>
      <c r="JM545">
        <f>DX545/$E545</f>
        <v>0</v>
      </c>
      <c r="JN545">
        <f>DY545/$E545</f>
        <v>3.2976569279722302E-3</v>
      </c>
      <c r="JO545">
        <f>DZ545/$E545</f>
        <v>0</v>
      </c>
      <c r="JP545">
        <f>EA545/$E545</f>
        <v>0</v>
      </c>
      <c r="JQ545">
        <f>EB545/$E545</f>
        <v>1.6700414617683925E-2</v>
      </c>
      <c r="JR545">
        <f>EC545/$E545</f>
        <v>0</v>
      </c>
      <c r="JS545">
        <f>ED545/$E545</f>
        <v>0</v>
      </c>
      <c r="JT545">
        <f>EE545/$E545</f>
        <v>0</v>
      </c>
      <c r="JU545">
        <f>EF545/$E545</f>
        <v>0</v>
      </c>
      <c r="JV545">
        <f>EG545/$E545</f>
        <v>0</v>
      </c>
      <c r="JW545">
        <f>EH545/$E545</f>
        <v>7.2702728762896541E-3</v>
      </c>
      <c r="JX545">
        <f>EI545/$E545</f>
        <v>8.6876868190145604E-2</v>
      </c>
      <c r="JY545">
        <f>EJ545/$E545</f>
        <v>0</v>
      </c>
      <c r="JZ545">
        <f>EK545/$E545</f>
        <v>3.0855269501494552E-4</v>
      </c>
      <c r="KA545">
        <f>EL545/$E545</f>
        <v>0</v>
      </c>
      <c r="KB545">
        <f>EM545/$E545</f>
        <v>0</v>
      </c>
      <c r="KC545">
        <f>EN545/$E545</f>
        <v>0</v>
      </c>
      <c r="KD545">
        <f>EO545/$E545</f>
        <v>0</v>
      </c>
      <c r="KE545">
        <f>EP545/$E545</f>
        <v>0</v>
      </c>
      <c r="KF545">
        <f>EQ545/$E545</f>
        <v>2.7769742551345098E-2</v>
      </c>
      <c r="KG545">
        <f>ER545/$E545</f>
        <v>0</v>
      </c>
      <c r="KH545">
        <f>ES545/$E545</f>
        <v>0</v>
      </c>
      <c r="KI545">
        <f>ET545/$E545</f>
        <v>0</v>
      </c>
      <c r="KJ545" cm="1">
        <f t="array" ref="KJ545">1- SUMPRODUCT(EU545:KI545^2)</f>
        <v>0.8193785447562949</v>
      </c>
    </row>
    <row r="546" spans="1:296" x14ac:dyDescent="0.2">
      <c r="A546" s="3" t="s">
        <v>19</v>
      </c>
      <c r="B546" s="3" t="s">
        <v>80</v>
      </c>
      <c r="C546" s="3" t="s">
        <v>272</v>
      </c>
      <c r="D546" s="3" t="s">
        <v>819</v>
      </c>
      <c r="E546">
        <v>45821</v>
      </c>
      <c r="H546">
        <v>73</v>
      </c>
      <c r="L546">
        <v>206</v>
      </c>
      <c r="P546">
        <v>458</v>
      </c>
      <c r="X546">
        <v>98</v>
      </c>
      <c r="Y546">
        <v>553</v>
      </c>
      <c r="AB546">
        <v>2601</v>
      </c>
      <c r="AL546">
        <v>137</v>
      </c>
      <c r="AN546">
        <v>33</v>
      </c>
      <c r="AO546">
        <v>288</v>
      </c>
      <c r="AR546">
        <v>95</v>
      </c>
      <c r="AU546">
        <v>1356</v>
      </c>
      <c r="AV546">
        <v>14</v>
      </c>
      <c r="BD546">
        <v>890</v>
      </c>
      <c r="BJ546">
        <v>62</v>
      </c>
      <c r="BL546">
        <v>1568</v>
      </c>
      <c r="BN546">
        <v>1578</v>
      </c>
      <c r="BP546">
        <v>497</v>
      </c>
      <c r="BQ546">
        <v>23</v>
      </c>
      <c r="BZ546">
        <v>3261</v>
      </c>
      <c r="CB546">
        <v>62</v>
      </c>
      <c r="CE546">
        <v>526</v>
      </c>
      <c r="CF546">
        <v>791</v>
      </c>
      <c r="CL546">
        <v>1053</v>
      </c>
      <c r="CO546">
        <v>846</v>
      </c>
      <c r="CP546">
        <v>245</v>
      </c>
      <c r="CQ546">
        <v>1085</v>
      </c>
      <c r="CX546">
        <v>255</v>
      </c>
      <c r="CY546">
        <v>6084</v>
      </c>
      <c r="DB546">
        <v>18</v>
      </c>
      <c r="DD546">
        <v>1166</v>
      </c>
      <c r="DG546">
        <v>38</v>
      </c>
      <c r="DS546">
        <v>12</v>
      </c>
      <c r="DU546">
        <v>458</v>
      </c>
      <c r="DY546">
        <v>205</v>
      </c>
      <c r="EB546">
        <v>2070</v>
      </c>
      <c r="EC546">
        <v>17</v>
      </c>
      <c r="EH546">
        <v>3929</v>
      </c>
      <c r="EI546">
        <v>2483</v>
      </c>
      <c r="EK546">
        <v>64</v>
      </c>
      <c r="EM546">
        <v>406</v>
      </c>
      <c r="EQ546">
        <v>10217</v>
      </c>
      <c r="EU546">
        <f>F546/$E546</f>
        <v>0</v>
      </c>
      <c r="EV546">
        <f>G546/$E546</f>
        <v>0</v>
      </c>
      <c r="EW546">
        <f>H546/$E546</f>
        <v>1.5931559765173175E-3</v>
      </c>
      <c r="EX546">
        <f>I546/$E546</f>
        <v>0</v>
      </c>
      <c r="EY546">
        <f>J546/$E546</f>
        <v>0</v>
      </c>
      <c r="EZ546">
        <f>K546/$E546</f>
        <v>0</v>
      </c>
      <c r="FA546">
        <f>L546/$E546</f>
        <v>4.4957552214050329E-3</v>
      </c>
      <c r="FB546">
        <f>M546/$E546</f>
        <v>0</v>
      </c>
      <c r="FC546">
        <f>N546/$E546</f>
        <v>0</v>
      </c>
      <c r="FD546">
        <f>O546/$E546</f>
        <v>0</v>
      </c>
      <c r="FE546">
        <f>P546/$E546</f>
        <v>9.995416948560704E-3</v>
      </c>
      <c r="FF546">
        <f>Q546/$E546</f>
        <v>0</v>
      </c>
      <c r="FG546">
        <f>R546/$E546</f>
        <v>0</v>
      </c>
      <c r="FH546">
        <f>S546/$E546</f>
        <v>0</v>
      </c>
      <c r="FI546">
        <f>T546/$E546</f>
        <v>0</v>
      </c>
      <c r="FJ546">
        <f>U546/$E546</f>
        <v>0</v>
      </c>
      <c r="FK546">
        <f>V546/$E546</f>
        <v>0</v>
      </c>
      <c r="FL546">
        <f>W546/$E546</f>
        <v>0</v>
      </c>
      <c r="FM546">
        <f>X546/$E546</f>
        <v>2.1387573383383164E-3</v>
      </c>
      <c r="FN546">
        <f>Y546/$E546</f>
        <v>1.2068702123480501E-2</v>
      </c>
      <c r="FO546">
        <f>Z546/$E546</f>
        <v>0</v>
      </c>
      <c r="FP546">
        <f>AA546/$E546</f>
        <v>0</v>
      </c>
      <c r="FQ546">
        <f>AB546/$E546</f>
        <v>5.6764365683856746E-2</v>
      </c>
      <c r="FR546">
        <f>AC546/$E546</f>
        <v>0</v>
      </c>
      <c r="FS546">
        <f>AD546/$E546</f>
        <v>0</v>
      </c>
      <c r="FT546">
        <f>AE546/$E546</f>
        <v>0</v>
      </c>
      <c r="FU546">
        <f>AF546/$E546</f>
        <v>0</v>
      </c>
      <c r="FV546">
        <f>AG546/$E546</f>
        <v>0</v>
      </c>
      <c r="FW546">
        <f>AH546/$E546</f>
        <v>0</v>
      </c>
      <c r="FX546">
        <f>AI546/$E546</f>
        <v>0</v>
      </c>
      <c r="FY546">
        <f>AJ546/$E546</f>
        <v>0</v>
      </c>
      <c r="FZ546">
        <f>AK546/$E546</f>
        <v>0</v>
      </c>
      <c r="GA546">
        <f>AL546/$E546</f>
        <v>2.9898954627790753E-3</v>
      </c>
      <c r="GB546">
        <f>AM546/$E546</f>
        <v>0</v>
      </c>
      <c r="GC546">
        <f>AN546/$E546</f>
        <v>7.201937976037188E-4</v>
      </c>
      <c r="GD546">
        <f>AO546/$E546</f>
        <v>6.2853276881779099E-3</v>
      </c>
      <c r="GE546">
        <f>AP546/$E546</f>
        <v>0</v>
      </c>
      <c r="GF546">
        <f>AQ546/$E546</f>
        <v>0</v>
      </c>
      <c r="GG546">
        <f>AR546/$E546</f>
        <v>2.0732851749197968E-3</v>
      </c>
      <c r="GH546">
        <f>AS546/$E546</f>
        <v>0</v>
      </c>
      <c r="GI546">
        <f>AT546/$E546</f>
        <v>0</v>
      </c>
      <c r="GJ546">
        <f>AU546/$E546</f>
        <v>2.9593417865170991E-2</v>
      </c>
      <c r="GK546">
        <f>AV546/$E546</f>
        <v>3.0553676261975952E-4</v>
      </c>
      <c r="GL546">
        <f>AW546/$E546</f>
        <v>0</v>
      </c>
      <c r="GM546">
        <f>AX546/$E546</f>
        <v>0</v>
      </c>
      <c r="GN546">
        <f>AY546/$E546</f>
        <v>0</v>
      </c>
      <c r="GO546">
        <f>AZ546/$E546</f>
        <v>0</v>
      </c>
      <c r="GP546">
        <f>BA546/$E546</f>
        <v>0</v>
      </c>
      <c r="GQ546">
        <f>BB546/$E546</f>
        <v>0</v>
      </c>
      <c r="GR546">
        <f>BC546/$E546</f>
        <v>0</v>
      </c>
      <c r="GS546">
        <f>BD546/$E546</f>
        <v>1.9423408480827568E-2</v>
      </c>
      <c r="GT546">
        <f>BE546/$E546</f>
        <v>0</v>
      </c>
      <c r="GU546">
        <f>BF546/$E546</f>
        <v>0</v>
      </c>
      <c r="GV546">
        <f>BG546/$E546</f>
        <v>0</v>
      </c>
      <c r="GW546">
        <f>BH546/$E546</f>
        <v>0</v>
      </c>
      <c r="GX546">
        <f>BI546/$E546</f>
        <v>0</v>
      </c>
      <c r="GY546">
        <f>BJ546/$E546</f>
        <v>1.3530913773160777E-3</v>
      </c>
      <c r="GZ546">
        <f>BK546/$E546</f>
        <v>0</v>
      </c>
      <c r="HA546">
        <f>BL546/$E546</f>
        <v>3.4220117413413062E-2</v>
      </c>
      <c r="HB546">
        <f>BM546/$E546</f>
        <v>0</v>
      </c>
      <c r="HC546">
        <f>BN546/$E546</f>
        <v>3.4438357958141465E-2</v>
      </c>
      <c r="HD546">
        <f>BO546/$E546</f>
        <v>0</v>
      </c>
      <c r="HE546">
        <f>BP546/$E546</f>
        <v>1.0846555073001462E-2</v>
      </c>
      <c r="HF546">
        <f>BQ546/$E546</f>
        <v>5.0195325287531918E-4</v>
      </c>
      <c r="HG546">
        <f>BR546/$E546</f>
        <v>0</v>
      </c>
      <c r="HH546">
        <f>BS546/$E546</f>
        <v>0</v>
      </c>
      <c r="HI546">
        <f>BT546/$E546</f>
        <v>0</v>
      </c>
      <c r="HJ546">
        <f>BU546/$E546</f>
        <v>0</v>
      </c>
      <c r="HK546">
        <f>BV546/$E546</f>
        <v>0</v>
      </c>
      <c r="HL546">
        <f>BW546/$E546</f>
        <v>0</v>
      </c>
      <c r="HM546">
        <f>BX546/$E546</f>
        <v>0</v>
      </c>
      <c r="HN546">
        <f>BY546/$E546</f>
        <v>0</v>
      </c>
      <c r="HO546">
        <f>BZ546/$E546</f>
        <v>7.116824163593112E-2</v>
      </c>
      <c r="HP546">
        <f>CA546/$E546</f>
        <v>0</v>
      </c>
      <c r="HQ546">
        <f>CB546/$E546</f>
        <v>1.3530913773160777E-3</v>
      </c>
      <c r="HR546">
        <f>CC546/$E546</f>
        <v>0</v>
      </c>
      <c r="HS546">
        <f>CD546/$E546</f>
        <v>0</v>
      </c>
      <c r="HT546">
        <f>CE546/$E546</f>
        <v>1.1479452652713822E-2</v>
      </c>
      <c r="HU546">
        <f>CF546/$E546</f>
        <v>1.7262827088016412E-2</v>
      </c>
      <c r="HV546">
        <f>CG546/$E546</f>
        <v>0</v>
      </c>
      <c r="HW546">
        <f>CH546/$E546</f>
        <v>0</v>
      </c>
      <c r="HX546">
        <f>CI546/$E546</f>
        <v>0</v>
      </c>
      <c r="HY546">
        <f>CJ546/$E546</f>
        <v>0</v>
      </c>
      <c r="HZ546">
        <f>CK546/$E546</f>
        <v>0</v>
      </c>
      <c r="IA546">
        <f>CL546/$E546</f>
        <v>2.2980729359900483E-2</v>
      </c>
      <c r="IB546">
        <f>CM546/$E546</f>
        <v>0</v>
      </c>
      <c r="IC546">
        <f>CN546/$E546</f>
        <v>0</v>
      </c>
      <c r="ID546">
        <f>CO546/$E546</f>
        <v>1.8463150084022609E-2</v>
      </c>
      <c r="IE546">
        <f>CP546/$E546</f>
        <v>5.3468933458457914E-3</v>
      </c>
      <c r="IF546">
        <f>CQ546/$E546</f>
        <v>2.367909910303136E-2</v>
      </c>
      <c r="IG546">
        <f>CR546/$E546</f>
        <v>0</v>
      </c>
      <c r="IH546">
        <f>CS546/$E546</f>
        <v>0</v>
      </c>
      <c r="II546">
        <f>CT546/$E546</f>
        <v>0</v>
      </c>
      <c r="IJ546">
        <f>CU546/$E546</f>
        <v>0</v>
      </c>
      <c r="IK546">
        <f>CV546/$E546</f>
        <v>0</v>
      </c>
      <c r="IL546">
        <f>CW546/$E546</f>
        <v>0</v>
      </c>
      <c r="IM546">
        <f>CX546/$E546</f>
        <v>5.5651338905741907E-3</v>
      </c>
      <c r="IN546">
        <f>CY546/$E546</f>
        <v>0.13277754741275835</v>
      </c>
      <c r="IO546">
        <f>CZ546/$E546</f>
        <v>0</v>
      </c>
      <c r="IP546">
        <f>DA546/$E546</f>
        <v>0</v>
      </c>
      <c r="IQ546">
        <f>DB546/$E546</f>
        <v>3.9283298051111937E-4</v>
      </c>
      <c r="IR546">
        <f>DC546/$E546</f>
        <v>0</v>
      </c>
      <c r="IS546">
        <f>DD546/$E546</f>
        <v>2.5446847515331397E-2</v>
      </c>
      <c r="IT546">
        <f>DE546/$E546</f>
        <v>0</v>
      </c>
      <c r="IU546">
        <f>DF546/$E546</f>
        <v>0</v>
      </c>
      <c r="IV546">
        <f>DG546/$E546</f>
        <v>8.2931406996791866E-4</v>
      </c>
      <c r="IW546">
        <f>DH546/$E546</f>
        <v>0</v>
      </c>
      <c r="IX546">
        <f>DI546/$E546</f>
        <v>0</v>
      </c>
      <c r="IY546">
        <f>DJ546/$E546</f>
        <v>0</v>
      </c>
      <c r="IZ546">
        <f>DK546/$E546</f>
        <v>0</v>
      </c>
      <c r="JA546">
        <f>DL546/$E546</f>
        <v>0</v>
      </c>
      <c r="JB546">
        <f>DM546/$E546</f>
        <v>0</v>
      </c>
      <c r="JC546">
        <f>DN546/$E546</f>
        <v>0</v>
      </c>
      <c r="JD546">
        <f>DO546/$E546</f>
        <v>0</v>
      </c>
      <c r="JE546">
        <f>DP546/$E546</f>
        <v>0</v>
      </c>
      <c r="JF546">
        <f>DQ546/$E546</f>
        <v>0</v>
      </c>
      <c r="JG546">
        <f>DR546/$E546</f>
        <v>0</v>
      </c>
      <c r="JH546">
        <f>DS546/$E546</f>
        <v>2.618886536740796E-4</v>
      </c>
      <c r="JI546">
        <f>DT546/$E546</f>
        <v>0</v>
      </c>
      <c r="JJ546">
        <f>DU546/$E546</f>
        <v>9.995416948560704E-3</v>
      </c>
      <c r="JK546">
        <f>DV546/$E546</f>
        <v>0</v>
      </c>
      <c r="JL546">
        <f>DW546/$E546</f>
        <v>0</v>
      </c>
      <c r="JM546">
        <f>DX546/$E546</f>
        <v>0</v>
      </c>
      <c r="JN546">
        <f>DY546/$E546</f>
        <v>4.4739311669321925E-3</v>
      </c>
      <c r="JO546">
        <f>DZ546/$E546</f>
        <v>0</v>
      </c>
      <c r="JP546">
        <f>EA546/$E546</f>
        <v>0</v>
      </c>
      <c r="JQ546">
        <f>EB546/$E546</f>
        <v>4.5175792758778727E-2</v>
      </c>
      <c r="JR546">
        <f>EC546/$E546</f>
        <v>3.7100892603827941E-4</v>
      </c>
      <c r="JS546">
        <f>ED546/$E546</f>
        <v>0</v>
      </c>
      <c r="JT546">
        <f>EE546/$E546</f>
        <v>0</v>
      </c>
      <c r="JU546">
        <f>EF546/$E546</f>
        <v>0</v>
      </c>
      <c r="JV546">
        <f>EG546/$E546</f>
        <v>0</v>
      </c>
      <c r="JW546">
        <f>EH546/$E546</f>
        <v>8.5746710023788225E-2</v>
      </c>
      <c r="JX546">
        <f>EI546/$E546</f>
        <v>5.4189127256061634E-2</v>
      </c>
      <c r="JY546">
        <f>EJ546/$E546</f>
        <v>0</v>
      </c>
      <c r="JZ546">
        <f>EK546/$E546</f>
        <v>1.3967394862617578E-3</v>
      </c>
      <c r="KA546">
        <f>EL546/$E546</f>
        <v>0</v>
      </c>
      <c r="KB546">
        <f>EM546/$E546</f>
        <v>8.8605661159730249E-3</v>
      </c>
      <c r="KC546">
        <f>EN546/$E546</f>
        <v>0</v>
      </c>
      <c r="KD546">
        <f>EO546/$E546</f>
        <v>0</v>
      </c>
      <c r="KE546">
        <f>EP546/$E546</f>
        <v>0</v>
      </c>
      <c r="KF546">
        <f>EQ546/$E546</f>
        <v>0.22297636454900591</v>
      </c>
      <c r="KG546">
        <f>ER546/$E546</f>
        <v>0</v>
      </c>
      <c r="KH546">
        <f>ES546/$E546</f>
        <v>0</v>
      </c>
      <c r="KI546">
        <f>ET546/$E546</f>
        <v>0</v>
      </c>
      <c r="KJ546" cm="1">
        <f t="array" ref="KJ546">1- SUMPRODUCT(EU546:KI546^2)</f>
        <v>0.90520886092847697</v>
      </c>
    </row>
    <row r="547" spans="1:296" x14ac:dyDescent="0.2">
      <c r="A547" s="3" t="s">
        <v>19</v>
      </c>
      <c r="B547" s="3" t="s">
        <v>80</v>
      </c>
      <c r="C547" s="3" t="s">
        <v>273</v>
      </c>
      <c r="D547" s="3" t="s">
        <v>820</v>
      </c>
      <c r="E547">
        <v>40894</v>
      </c>
      <c r="L547">
        <v>184</v>
      </c>
      <c r="P547">
        <v>18</v>
      </c>
      <c r="T547">
        <v>61</v>
      </c>
      <c r="U547">
        <v>2420</v>
      </c>
      <c r="Y547">
        <v>296</v>
      </c>
      <c r="AB547">
        <v>2068</v>
      </c>
      <c r="AM547">
        <v>33</v>
      </c>
      <c r="AO547">
        <v>1347</v>
      </c>
      <c r="AR547">
        <v>119</v>
      </c>
      <c r="AU547">
        <v>2465</v>
      </c>
      <c r="AV547">
        <v>23</v>
      </c>
      <c r="AW547">
        <v>115</v>
      </c>
      <c r="BD547">
        <v>989</v>
      </c>
      <c r="BJ547">
        <v>748</v>
      </c>
      <c r="BL547">
        <v>1674</v>
      </c>
      <c r="BN547">
        <v>1801</v>
      </c>
      <c r="BP547">
        <v>66</v>
      </c>
      <c r="BQ547">
        <v>20</v>
      </c>
      <c r="BS547">
        <v>45</v>
      </c>
      <c r="BZ547">
        <v>2591</v>
      </c>
      <c r="CD547">
        <v>83</v>
      </c>
      <c r="CE547">
        <v>1484</v>
      </c>
      <c r="CF547">
        <v>67</v>
      </c>
      <c r="CL547">
        <v>696</v>
      </c>
      <c r="CO547">
        <v>62</v>
      </c>
      <c r="CP547">
        <v>286</v>
      </c>
      <c r="CQ547">
        <v>3055</v>
      </c>
      <c r="CX547">
        <v>285</v>
      </c>
      <c r="CY547">
        <v>837</v>
      </c>
      <c r="DA547">
        <v>11</v>
      </c>
      <c r="DD547">
        <v>761</v>
      </c>
      <c r="DG547">
        <v>38</v>
      </c>
      <c r="DY547">
        <v>401</v>
      </c>
      <c r="EB547">
        <v>463</v>
      </c>
      <c r="EC547">
        <v>792</v>
      </c>
      <c r="EH547">
        <v>1262</v>
      </c>
      <c r="EI547">
        <v>4852</v>
      </c>
      <c r="EM547">
        <v>13</v>
      </c>
      <c r="EQ547">
        <v>8363</v>
      </c>
      <c r="EU547">
        <f>F547/$E547</f>
        <v>0</v>
      </c>
      <c r="EV547">
        <f>G547/$E547</f>
        <v>0</v>
      </c>
      <c r="EW547">
        <f>H547/$E547</f>
        <v>0</v>
      </c>
      <c r="EX547">
        <f>I547/$E547</f>
        <v>0</v>
      </c>
      <c r="EY547">
        <f>J547/$E547</f>
        <v>0</v>
      </c>
      <c r="EZ547">
        <f>K547/$E547</f>
        <v>0</v>
      </c>
      <c r="FA547">
        <f>L547/$E547</f>
        <v>4.4994375703037125E-3</v>
      </c>
      <c r="FB547">
        <f>M547/$E547</f>
        <v>0</v>
      </c>
      <c r="FC547">
        <f>N547/$E547</f>
        <v>0</v>
      </c>
      <c r="FD547">
        <f>O547/$E547</f>
        <v>0</v>
      </c>
      <c r="FE547">
        <f>P547/$E547</f>
        <v>4.4016237100797181E-4</v>
      </c>
      <c r="FF547">
        <f>Q547/$E547</f>
        <v>0</v>
      </c>
      <c r="FG547">
        <f>R547/$E547</f>
        <v>0</v>
      </c>
      <c r="FH547">
        <f>S547/$E547</f>
        <v>0</v>
      </c>
      <c r="FI547">
        <f>T547/$E547</f>
        <v>1.4916613684159046E-3</v>
      </c>
      <c r="FJ547">
        <f>U547/$E547</f>
        <v>5.9177385435516212E-2</v>
      </c>
      <c r="FK547">
        <f>V547/$E547</f>
        <v>0</v>
      </c>
      <c r="FL547">
        <f>W547/$E547</f>
        <v>0</v>
      </c>
      <c r="FM547">
        <f>X547/$E547</f>
        <v>0</v>
      </c>
      <c r="FN547">
        <f>Y547/$E547</f>
        <v>7.238225656575537E-3</v>
      </c>
      <c r="FO547">
        <f>Z547/$E547</f>
        <v>0</v>
      </c>
      <c r="FP547">
        <f>AA547/$E547</f>
        <v>0</v>
      </c>
      <c r="FQ547">
        <f>AB547/$E547</f>
        <v>5.0569765735804767E-2</v>
      </c>
      <c r="FR547">
        <f>AC547/$E547</f>
        <v>0</v>
      </c>
      <c r="FS547">
        <f>AD547/$E547</f>
        <v>0</v>
      </c>
      <c r="FT547">
        <f>AE547/$E547</f>
        <v>0</v>
      </c>
      <c r="FU547">
        <f>AF547/$E547</f>
        <v>0</v>
      </c>
      <c r="FV547">
        <f>AG547/$E547</f>
        <v>0</v>
      </c>
      <c r="FW547">
        <f>AH547/$E547</f>
        <v>0</v>
      </c>
      <c r="FX547">
        <f>AI547/$E547</f>
        <v>0</v>
      </c>
      <c r="FY547">
        <f>AJ547/$E547</f>
        <v>0</v>
      </c>
      <c r="FZ547">
        <f>AK547/$E547</f>
        <v>0</v>
      </c>
      <c r="GA547">
        <f>AL547/$E547</f>
        <v>0</v>
      </c>
      <c r="GB547">
        <f>AM547/$E547</f>
        <v>8.0696434684794833E-4</v>
      </c>
      <c r="GC547">
        <f>AN547/$E547</f>
        <v>0</v>
      </c>
      <c r="GD547">
        <f>AO547/$E547</f>
        <v>3.2938817430429895E-2</v>
      </c>
      <c r="GE547">
        <f>AP547/$E547</f>
        <v>0</v>
      </c>
      <c r="GF547">
        <f>AQ547/$E547</f>
        <v>0</v>
      </c>
      <c r="GG547">
        <f>AR547/$E547</f>
        <v>2.9099623416638139E-3</v>
      </c>
      <c r="GH547">
        <f>AS547/$E547</f>
        <v>0</v>
      </c>
      <c r="GI547">
        <f>AT547/$E547</f>
        <v>0</v>
      </c>
      <c r="GJ547">
        <f>AU547/$E547</f>
        <v>6.027779136303614E-2</v>
      </c>
      <c r="GK547">
        <f>AV547/$E547</f>
        <v>5.6242969628796406E-4</v>
      </c>
      <c r="GL547">
        <f>AW547/$E547</f>
        <v>2.8121484814398199E-3</v>
      </c>
      <c r="GM547">
        <f>AX547/$E547</f>
        <v>0</v>
      </c>
      <c r="GN547">
        <f>AY547/$E547</f>
        <v>0</v>
      </c>
      <c r="GO547">
        <f>AZ547/$E547</f>
        <v>0</v>
      </c>
      <c r="GP547">
        <f>BA547/$E547</f>
        <v>0</v>
      </c>
      <c r="GQ547">
        <f>BB547/$E547</f>
        <v>0</v>
      </c>
      <c r="GR547">
        <f>BC547/$E547</f>
        <v>0</v>
      </c>
      <c r="GS547">
        <f>BD547/$E547</f>
        <v>2.4184476940382452E-2</v>
      </c>
      <c r="GT547">
        <f>BE547/$E547</f>
        <v>0</v>
      </c>
      <c r="GU547">
        <f>BF547/$E547</f>
        <v>0</v>
      </c>
      <c r="GV547">
        <f>BG547/$E547</f>
        <v>0</v>
      </c>
      <c r="GW547">
        <f>BH547/$E547</f>
        <v>0</v>
      </c>
      <c r="GX547">
        <f>BI547/$E547</f>
        <v>0</v>
      </c>
      <c r="GY547">
        <f>BJ547/$E547</f>
        <v>1.8291191861886831E-2</v>
      </c>
      <c r="GZ547">
        <f>BK547/$E547</f>
        <v>0</v>
      </c>
      <c r="HA547">
        <f>BL547/$E547</f>
        <v>4.0935100503741377E-2</v>
      </c>
      <c r="HB547">
        <f>BM547/$E547</f>
        <v>0</v>
      </c>
      <c r="HC547">
        <f>BN547/$E547</f>
        <v>4.4040690565853184E-2</v>
      </c>
      <c r="HD547">
        <f>BO547/$E547</f>
        <v>0</v>
      </c>
      <c r="HE547">
        <f>BP547/$E547</f>
        <v>1.6139286936958967E-3</v>
      </c>
      <c r="HF547">
        <f>BQ547/$E547</f>
        <v>4.8906930111996866E-4</v>
      </c>
      <c r="HG547">
        <f>BR547/$E547</f>
        <v>0</v>
      </c>
      <c r="HH547">
        <f>BS547/$E547</f>
        <v>1.1004059275199296E-3</v>
      </c>
      <c r="HI547">
        <f>BT547/$E547</f>
        <v>0</v>
      </c>
      <c r="HJ547">
        <f>BU547/$E547</f>
        <v>0</v>
      </c>
      <c r="HK547">
        <f>BV547/$E547</f>
        <v>0</v>
      </c>
      <c r="HL547">
        <f>BW547/$E547</f>
        <v>0</v>
      </c>
      <c r="HM547">
        <f>BX547/$E547</f>
        <v>0</v>
      </c>
      <c r="HN547">
        <f>BY547/$E547</f>
        <v>0</v>
      </c>
      <c r="HO547">
        <f>BZ547/$E547</f>
        <v>6.3358927960091946E-2</v>
      </c>
      <c r="HP547">
        <f>CA547/$E547</f>
        <v>0</v>
      </c>
      <c r="HQ547">
        <f>CB547/$E547</f>
        <v>0</v>
      </c>
      <c r="HR547">
        <f>CC547/$E547</f>
        <v>0</v>
      </c>
      <c r="HS547">
        <f>CD547/$E547</f>
        <v>2.0296375996478699E-3</v>
      </c>
      <c r="HT547">
        <f>CE547/$E547</f>
        <v>3.6288942143101681E-2</v>
      </c>
      <c r="HU547">
        <f>CF547/$E547</f>
        <v>1.6383821587518952E-3</v>
      </c>
      <c r="HV547">
        <f>CG547/$E547</f>
        <v>0</v>
      </c>
      <c r="HW547">
        <f>CH547/$E547</f>
        <v>0</v>
      </c>
      <c r="HX547">
        <f>CI547/$E547</f>
        <v>0</v>
      </c>
      <c r="HY547">
        <f>CJ547/$E547</f>
        <v>0</v>
      </c>
      <c r="HZ547">
        <f>CK547/$E547</f>
        <v>0</v>
      </c>
      <c r="IA547">
        <f>CL547/$E547</f>
        <v>1.7019611678974911E-2</v>
      </c>
      <c r="IB547">
        <f>CM547/$E547</f>
        <v>0</v>
      </c>
      <c r="IC547">
        <f>CN547/$E547</f>
        <v>0</v>
      </c>
      <c r="ID547">
        <f>CO547/$E547</f>
        <v>1.5161148334719029E-3</v>
      </c>
      <c r="IE547">
        <f>CP547/$E547</f>
        <v>6.9936910060155524E-3</v>
      </c>
      <c r="IF547">
        <f>CQ547/$E547</f>
        <v>7.4705335746075213E-2</v>
      </c>
      <c r="IG547">
        <f>CR547/$E547</f>
        <v>0</v>
      </c>
      <c r="IH547">
        <f>CS547/$E547</f>
        <v>0</v>
      </c>
      <c r="II547">
        <f>CT547/$E547</f>
        <v>0</v>
      </c>
      <c r="IJ547">
        <f>CU547/$E547</f>
        <v>0</v>
      </c>
      <c r="IK547">
        <f>CV547/$E547</f>
        <v>0</v>
      </c>
      <c r="IL547">
        <f>CW547/$E547</f>
        <v>0</v>
      </c>
      <c r="IM547">
        <f>CX547/$E547</f>
        <v>6.9692375409595537E-3</v>
      </c>
      <c r="IN547">
        <f>CY547/$E547</f>
        <v>2.0467550251870689E-2</v>
      </c>
      <c r="IO547">
        <f>CZ547/$E547</f>
        <v>0</v>
      </c>
      <c r="IP547">
        <f>DA547/$E547</f>
        <v>2.6898811561598278E-4</v>
      </c>
      <c r="IQ547">
        <f>DB547/$E547</f>
        <v>0</v>
      </c>
      <c r="IR547">
        <f>DC547/$E547</f>
        <v>0</v>
      </c>
      <c r="IS547">
        <f>DD547/$E547</f>
        <v>1.860908690761481E-2</v>
      </c>
      <c r="IT547">
        <f>DE547/$E547</f>
        <v>0</v>
      </c>
      <c r="IU547">
        <f>DF547/$E547</f>
        <v>0</v>
      </c>
      <c r="IV547">
        <f>DG547/$E547</f>
        <v>9.2923167212794052E-4</v>
      </c>
      <c r="IW547">
        <f>DH547/$E547</f>
        <v>0</v>
      </c>
      <c r="IX547">
        <f>DI547/$E547</f>
        <v>0</v>
      </c>
      <c r="IY547">
        <f>DJ547/$E547</f>
        <v>0</v>
      </c>
      <c r="IZ547">
        <f>DK547/$E547</f>
        <v>0</v>
      </c>
      <c r="JA547">
        <f>DL547/$E547</f>
        <v>0</v>
      </c>
      <c r="JB547">
        <f>DM547/$E547</f>
        <v>0</v>
      </c>
      <c r="JC547">
        <f>DN547/$E547</f>
        <v>0</v>
      </c>
      <c r="JD547">
        <f>DO547/$E547</f>
        <v>0</v>
      </c>
      <c r="JE547">
        <f>DP547/$E547</f>
        <v>0</v>
      </c>
      <c r="JF547">
        <f>DQ547/$E547</f>
        <v>0</v>
      </c>
      <c r="JG547">
        <f>DR547/$E547</f>
        <v>0</v>
      </c>
      <c r="JH547">
        <f>DS547/$E547</f>
        <v>0</v>
      </c>
      <c r="JI547">
        <f>DT547/$E547</f>
        <v>0</v>
      </c>
      <c r="JJ547">
        <f>DU547/$E547</f>
        <v>0</v>
      </c>
      <c r="JK547">
        <f>DV547/$E547</f>
        <v>0</v>
      </c>
      <c r="JL547">
        <f>DW547/$E547</f>
        <v>0</v>
      </c>
      <c r="JM547">
        <f>DX547/$E547</f>
        <v>0</v>
      </c>
      <c r="JN547">
        <f>DY547/$E547</f>
        <v>9.8058394874553732E-3</v>
      </c>
      <c r="JO547">
        <f>DZ547/$E547</f>
        <v>0</v>
      </c>
      <c r="JP547">
        <f>EA547/$E547</f>
        <v>0</v>
      </c>
      <c r="JQ547">
        <f>EB547/$E547</f>
        <v>1.1321954320927275E-2</v>
      </c>
      <c r="JR547">
        <f>EC547/$E547</f>
        <v>1.9367144324350761E-2</v>
      </c>
      <c r="JS547">
        <f>ED547/$E547</f>
        <v>0</v>
      </c>
      <c r="JT547">
        <f>EE547/$E547</f>
        <v>0</v>
      </c>
      <c r="JU547">
        <f>EF547/$E547</f>
        <v>0</v>
      </c>
      <c r="JV547">
        <f>EG547/$E547</f>
        <v>0</v>
      </c>
      <c r="JW547">
        <f>EH547/$E547</f>
        <v>3.0860272900670026E-2</v>
      </c>
      <c r="JX547">
        <f>EI547/$E547</f>
        <v>0.11864821245170441</v>
      </c>
      <c r="JY547">
        <f>EJ547/$E547</f>
        <v>0</v>
      </c>
      <c r="JZ547">
        <f>EK547/$E547</f>
        <v>0</v>
      </c>
      <c r="KA547">
        <f>EL547/$E547</f>
        <v>0</v>
      </c>
      <c r="KB547">
        <f>EM547/$E547</f>
        <v>3.1789504572797968E-4</v>
      </c>
      <c r="KC547">
        <f>EN547/$E547</f>
        <v>0</v>
      </c>
      <c r="KD547">
        <f>EO547/$E547</f>
        <v>0</v>
      </c>
      <c r="KE547">
        <f>EP547/$E547</f>
        <v>0</v>
      </c>
      <c r="KF547">
        <f>EQ547/$E547</f>
        <v>0.20450432826331491</v>
      </c>
      <c r="KG547">
        <f>ER547/$E547</f>
        <v>0</v>
      </c>
      <c r="KH547">
        <f>ES547/$E547</f>
        <v>0</v>
      </c>
      <c r="KI547">
        <f>ET547/$E547</f>
        <v>0</v>
      </c>
      <c r="KJ547" cm="1">
        <f t="array" ref="KJ547">1- SUMPRODUCT(EU547:KI547^2)</f>
        <v>0.91506534461701305</v>
      </c>
    </row>
    <row r="548" spans="1:296" x14ac:dyDescent="0.2">
      <c r="A548" s="3" t="s">
        <v>19</v>
      </c>
      <c r="B548" s="3" t="s">
        <v>80</v>
      </c>
      <c r="C548" s="3" t="s">
        <v>274</v>
      </c>
      <c r="D548" s="3" t="s">
        <v>821</v>
      </c>
      <c r="E548">
        <v>32325</v>
      </c>
      <c r="L548">
        <v>24</v>
      </c>
      <c r="P548">
        <v>415</v>
      </c>
      <c r="U548">
        <v>1503</v>
      </c>
      <c r="X548">
        <v>49</v>
      </c>
      <c r="Y548">
        <v>582</v>
      </c>
      <c r="AB548">
        <v>1264</v>
      </c>
      <c r="AO548">
        <v>1706</v>
      </c>
      <c r="AP548">
        <v>89</v>
      </c>
      <c r="AR548">
        <v>80</v>
      </c>
      <c r="AU548">
        <v>638</v>
      </c>
      <c r="AV548">
        <v>19</v>
      </c>
      <c r="BD548">
        <v>546</v>
      </c>
      <c r="BJ548">
        <v>113</v>
      </c>
      <c r="BL548">
        <v>1315</v>
      </c>
      <c r="BN548">
        <v>4050</v>
      </c>
      <c r="BP548">
        <v>47</v>
      </c>
      <c r="BQ548">
        <v>114</v>
      </c>
      <c r="BZ548">
        <v>1608</v>
      </c>
      <c r="CD548">
        <v>88</v>
      </c>
      <c r="CE548">
        <v>1004</v>
      </c>
      <c r="CF548">
        <v>2809</v>
      </c>
      <c r="CL548">
        <v>1041</v>
      </c>
      <c r="CP548">
        <v>262</v>
      </c>
      <c r="CQ548">
        <v>37</v>
      </c>
      <c r="CY548">
        <v>478</v>
      </c>
      <c r="DD548">
        <v>717</v>
      </c>
      <c r="DG548">
        <v>43</v>
      </c>
      <c r="DU548">
        <v>62</v>
      </c>
      <c r="DY548">
        <v>94</v>
      </c>
      <c r="EA548">
        <v>16</v>
      </c>
      <c r="EB548">
        <v>222</v>
      </c>
      <c r="EH548">
        <v>467</v>
      </c>
      <c r="EI548">
        <v>2346</v>
      </c>
      <c r="EQ548">
        <v>8477</v>
      </c>
      <c r="EU548">
        <f>F548/$E548</f>
        <v>0</v>
      </c>
      <c r="EV548">
        <f>G548/$E548</f>
        <v>0</v>
      </c>
      <c r="EW548">
        <f>H548/$E548</f>
        <v>0</v>
      </c>
      <c r="EX548">
        <f>I548/$E548</f>
        <v>0</v>
      </c>
      <c r="EY548">
        <f>J548/$E548</f>
        <v>0</v>
      </c>
      <c r="EZ548">
        <f>K548/$E548</f>
        <v>0</v>
      </c>
      <c r="FA548">
        <f>L548/$E548</f>
        <v>7.4245939675174019E-4</v>
      </c>
      <c r="FB548">
        <f>M548/$E548</f>
        <v>0</v>
      </c>
      <c r="FC548">
        <f>N548/$E548</f>
        <v>0</v>
      </c>
      <c r="FD548">
        <f>O548/$E548</f>
        <v>0</v>
      </c>
      <c r="FE548">
        <f>P548/$E548</f>
        <v>1.2838360402165506E-2</v>
      </c>
      <c r="FF548">
        <f>Q548/$E548</f>
        <v>0</v>
      </c>
      <c r="FG548">
        <f>R548/$E548</f>
        <v>0</v>
      </c>
      <c r="FH548">
        <f>S548/$E548</f>
        <v>0</v>
      </c>
      <c r="FI548">
        <f>T548/$E548</f>
        <v>0</v>
      </c>
      <c r="FJ548">
        <f>U548/$E548</f>
        <v>4.6496519721577728E-2</v>
      </c>
      <c r="FK548">
        <f>V548/$E548</f>
        <v>0</v>
      </c>
      <c r="FL548">
        <f>W548/$E548</f>
        <v>0</v>
      </c>
      <c r="FM548">
        <f>X548/$E548</f>
        <v>1.5158546017014695E-3</v>
      </c>
      <c r="FN548">
        <f>Y548/$E548</f>
        <v>1.8004640371229699E-2</v>
      </c>
      <c r="FO548">
        <f>Z548/$E548</f>
        <v>0</v>
      </c>
      <c r="FP548">
        <f>AA548/$E548</f>
        <v>0</v>
      </c>
      <c r="FQ548">
        <f>AB548/$E548</f>
        <v>3.9102861562258312E-2</v>
      </c>
      <c r="FR548">
        <f>AC548/$E548</f>
        <v>0</v>
      </c>
      <c r="FS548">
        <f>AD548/$E548</f>
        <v>0</v>
      </c>
      <c r="FT548">
        <f>AE548/$E548</f>
        <v>0</v>
      </c>
      <c r="FU548">
        <f>AF548/$E548</f>
        <v>0</v>
      </c>
      <c r="FV548">
        <f>AG548/$E548</f>
        <v>0</v>
      </c>
      <c r="FW548">
        <f>AH548/$E548</f>
        <v>0</v>
      </c>
      <c r="FX548">
        <f>AI548/$E548</f>
        <v>0</v>
      </c>
      <c r="FY548">
        <f>AJ548/$E548</f>
        <v>0</v>
      </c>
      <c r="FZ548">
        <f>AK548/$E548</f>
        <v>0</v>
      </c>
      <c r="GA548">
        <f>AL548/$E548</f>
        <v>0</v>
      </c>
      <c r="GB548">
        <f>AM548/$E548</f>
        <v>0</v>
      </c>
      <c r="GC548">
        <f>AN548/$E548</f>
        <v>0</v>
      </c>
      <c r="GD548">
        <f>AO548/$E548</f>
        <v>5.2776488785769529E-2</v>
      </c>
      <c r="GE548">
        <f>AP548/$E548</f>
        <v>2.7532869296210362E-3</v>
      </c>
      <c r="GF548">
        <f>AQ548/$E548</f>
        <v>0</v>
      </c>
      <c r="GG548">
        <f>AR548/$E548</f>
        <v>2.4748646558391337E-3</v>
      </c>
      <c r="GH548">
        <f>AS548/$E548</f>
        <v>0</v>
      </c>
      <c r="GI548">
        <f>AT548/$E548</f>
        <v>0</v>
      </c>
      <c r="GJ548">
        <f>AU548/$E548</f>
        <v>1.9737045630317092E-2</v>
      </c>
      <c r="GK548">
        <f>AV548/$E548</f>
        <v>5.8778035576179425E-4</v>
      </c>
      <c r="GL548">
        <f>AW548/$E548</f>
        <v>0</v>
      </c>
      <c r="GM548">
        <f>AX548/$E548</f>
        <v>0</v>
      </c>
      <c r="GN548">
        <f>AY548/$E548</f>
        <v>0</v>
      </c>
      <c r="GO548">
        <f>AZ548/$E548</f>
        <v>0</v>
      </c>
      <c r="GP548">
        <f>BA548/$E548</f>
        <v>0</v>
      </c>
      <c r="GQ548">
        <f>BB548/$E548</f>
        <v>0</v>
      </c>
      <c r="GR548">
        <f>BC548/$E548</f>
        <v>0</v>
      </c>
      <c r="GS548">
        <f>BD548/$E548</f>
        <v>1.6890951276102087E-2</v>
      </c>
      <c r="GT548">
        <f>BE548/$E548</f>
        <v>0</v>
      </c>
      <c r="GU548">
        <f>BF548/$E548</f>
        <v>0</v>
      </c>
      <c r="GV548">
        <f>BG548/$E548</f>
        <v>0</v>
      </c>
      <c r="GW548">
        <f>BH548/$E548</f>
        <v>0</v>
      </c>
      <c r="GX548">
        <f>BI548/$E548</f>
        <v>0</v>
      </c>
      <c r="GY548">
        <f>BJ548/$E548</f>
        <v>3.4957463263727766E-3</v>
      </c>
      <c r="GZ548">
        <f>BK548/$E548</f>
        <v>0</v>
      </c>
      <c r="HA548">
        <f>BL548/$E548</f>
        <v>4.0680587780355763E-2</v>
      </c>
      <c r="HB548">
        <f>BM548/$E548</f>
        <v>0</v>
      </c>
      <c r="HC548">
        <f>BN548/$E548</f>
        <v>0.12529002320185614</v>
      </c>
      <c r="HD548">
        <f>BO548/$E548</f>
        <v>0</v>
      </c>
      <c r="HE548">
        <f>BP548/$E548</f>
        <v>1.4539829853054912E-3</v>
      </c>
      <c r="HF548">
        <f>BQ548/$E548</f>
        <v>3.5266821345707657E-3</v>
      </c>
      <c r="HG548">
        <f>BR548/$E548</f>
        <v>0</v>
      </c>
      <c r="HH548">
        <f>BS548/$E548</f>
        <v>0</v>
      </c>
      <c r="HI548">
        <f>BT548/$E548</f>
        <v>0</v>
      </c>
      <c r="HJ548">
        <f>BU548/$E548</f>
        <v>0</v>
      </c>
      <c r="HK548">
        <f>BV548/$E548</f>
        <v>0</v>
      </c>
      <c r="HL548">
        <f>BW548/$E548</f>
        <v>0</v>
      </c>
      <c r="HM548">
        <f>BX548/$E548</f>
        <v>0</v>
      </c>
      <c r="HN548">
        <f>BY548/$E548</f>
        <v>0</v>
      </c>
      <c r="HO548">
        <f>BZ548/$E548</f>
        <v>4.9744779582366588E-2</v>
      </c>
      <c r="HP548">
        <f>CA548/$E548</f>
        <v>0</v>
      </c>
      <c r="HQ548">
        <f>CB548/$E548</f>
        <v>0</v>
      </c>
      <c r="HR548">
        <f>CC548/$E548</f>
        <v>0</v>
      </c>
      <c r="HS548">
        <f>CD548/$E548</f>
        <v>2.722351121423047E-3</v>
      </c>
      <c r="HT548">
        <f>CE548/$E548</f>
        <v>3.1059551430781131E-2</v>
      </c>
      <c r="HU548">
        <f>CF548/$E548</f>
        <v>8.6898685228151584E-2</v>
      </c>
      <c r="HV548">
        <f>CG548/$E548</f>
        <v>0</v>
      </c>
      <c r="HW548">
        <f>CH548/$E548</f>
        <v>0</v>
      </c>
      <c r="HX548">
        <f>CI548/$E548</f>
        <v>0</v>
      </c>
      <c r="HY548">
        <f>CJ548/$E548</f>
        <v>0</v>
      </c>
      <c r="HZ548">
        <f>CK548/$E548</f>
        <v>0</v>
      </c>
      <c r="IA548">
        <f>CL548/$E548</f>
        <v>3.2204176334106729E-2</v>
      </c>
      <c r="IB548">
        <f>CM548/$E548</f>
        <v>0</v>
      </c>
      <c r="IC548">
        <f>CN548/$E548</f>
        <v>0</v>
      </c>
      <c r="ID548">
        <f>CO548/$E548</f>
        <v>0</v>
      </c>
      <c r="IE548">
        <f>CP548/$E548</f>
        <v>8.1051817478731639E-3</v>
      </c>
      <c r="IF548">
        <f>CQ548/$E548</f>
        <v>1.1446249033255993E-3</v>
      </c>
      <c r="IG548">
        <f>CR548/$E548</f>
        <v>0</v>
      </c>
      <c r="IH548">
        <f>CS548/$E548</f>
        <v>0</v>
      </c>
      <c r="II548">
        <f>CT548/$E548</f>
        <v>0</v>
      </c>
      <c r="IJ548">
        <f>CU548/$E548</f>
        <v>0</v>
      </c>
      <c r="IK548">
        <f>CV548/$E548</f>
        <v>0</v>
      </c>
      <c r="IL548">
        <f>CW548/$E548</f>
        <v>0</v>
      </c>
      <c r="IM548">
        <f>CX548/$E548</f>
        <v>0</v>
      </c>
      <c r="IN548">
        <f>CY548/$E548</f>
        <v>1.4787316318638824E-2</v>
      </c>
      <c r="IO548">
        <f>CZ548/$E548</f>
        <v>0</v>
      </c>
      <c r="IP548">
        <f>DA548/$E548</f>
        <v>0</v>
      </c>
      <c r="IQ548">
        <f>DB548/$E548</f>
        <v>0</v>
      </c>
      <c r="IR548">
        <f>DC548/$E548</f>
        <v>0</v>
      </c>
      <c r="IS548">
        <f>DD548/$E548</f>
        <v>2.2180974477958238E-2</v>
      </c>
      <c r="IT548">
        <f>DE548/$E548</f>
        <v>0</v>
      </c>
      <c r="IU548">
        <f>DF548/$E548</f>
        <v>0</v>
      </c>
      <c r="IV548">
        <f>DG548/$E548</f>
        <v>1.3302397525135343E-3</v>
      </c>
      <c r="IW548">
        <f>DH548/$E548</f>
        <v>0</v>
      </c>
      <c r="IX548">
        <f>DI548/$E548</f>
        <v>0</v>
      </c>
      <c r="IY548">
        <f>DJ548/$E548</f>
        <v>0</v>
      </c>
      <c r="IZ548">
        <f>DK548/$E548</f>
        <v>0</v>
      </c>
      <c r="JA548">
        <f>DL548/$E548</f>
        <v>0</v>
      </c>
      <c r="JB548">
        <f>DM548/$E548</f>
        <v>0</v>
      </c>
      <c r="JC548">
        <f>DN548/$E548</f>
        <v>0</v>
      </c>
      <c r="JD548">
        <f>DO548/$E548</f>
        <v>0</v>
      </c>
      <c r="JE548">
        <f>DP548/$E548</f>
        <v>0</v>
      </c>
      <c r="JF548">
        <f>DQ548/$E548</f>
        <v>0</v>
      </c>
      <c r="JG548">
        <f>DR548/$E548</f>
        <v>0</v>
      </c>
      <c r="JH548">
        <f>DS548/$E548</f>
        <v>0</v>
      </c>
      <c r="JI548">
        <f>DT548/$E548</f>
        <v>0</v>
      </c>
      <c r="JJ548">
        <f>DU548/$E548</f>
        <v>1.9180201082753287E-3</v>
      </c>
      <c r="JK548">
        <f>DV548/$E548</f>
        <v>0</v>
      </c>
      <c r="JL548">
        <f>DW548/$E548</f>
        <v>0</v>
      </c>
      <c r="JM548">
        <f>DX548/$E548</f>
        <v>0</v>
      </c>
      <c r="JN548">
        <f>DY548/$E548</f>
        <v>2.9079659706109824E-3</v>
      </c>
      <c r="JO548">
        <f>DZ548/$E548</f>
        <v>0</v>
      </c>
      <c r="JP548">
        <f>EA548/$E548</f>
        <v>4.9497293116782675E-4</v>
      </c>
      <c r="JQ548">
        <f>EB548/$E548</f>
        <v>6.8677494199535965E-3</v>
      </c>
      <c r="JR548">
        <f>EC548/$E548</f>
        <v>0</v>
      </c>
      <c r="JS548">
        <f>ED548/$E548</f>
        <v>0</v>
      </c>
      <c r="JT548">
        <f>EE548/$E548</f>
        <v>0</v>
      </c>
      <c r="JU548">
        <f>EF548/$E548</f>
        <v>0</v>
      </c>
      <c r="JV548">
        <f>EG548/$E548</f>
        <v>0</v>
      </c>
      <c r="JW548">
        <f>EH548/$E548</f>
        <v>1.4447022428460944E-2</v>
      </c>
      <c r="JX548">
        <f>EI548/$E548</f>
        <v>7.2575406032482595E-2</v>
      </c>
      <c r="JY548">
        <f>EJ548/$E548</f>
        <v>0</v>
      </c>
      <c r="JZ548">
        <f>EK548/$E548</f>
        <v>0</v>
      </c>
      <c r="KA548">
        <f>EL548/$E548</f>
        <v>0</v>
      </c>
      <c r="KB548">
        <f>EM548/$E548</f>
        <v>0</v>
      </c>
      <c r="KC548">
        <f>EN548/$E548</f>
        <v>0</v>
      </c>
      <c r="KD548">
        <f>EO548/$E548</f>
        <v>0</v>
      </c>
      <c r="KE548">
        <f>EP548/$E548</f>
        <v>0</v>
      </c>
      <c r="KF548">
        <f>EQ548/$E548</f>
        <v>0.26224284609435422</v>
      </c>
      <c r="KG548">
        <f>ER548/$E548</f>
        <v>0</v>
      </c>
      <c r="KH548">
        <f>ES548/$E548</f>
        <v>0</v>
      </c>
      <c r="KI548">
        <f>ET548/$E548</f>
        <v>0</v>
      </c>
      <c r="KJ548" cm="1">
        <f t="array" ref="KJ548">1- SUMPRODUCT(EU548:KI548^2)</f>
        <v>0.88784232738722213</v>
      </c>
    </row>
    <row r="549" spans="1:296" x14ac:dyDescent="0.2">
      <c r="A549" s="3" t="s">
        <v>19</v>
      </c>
      <c r="B549" s="3" t="s">
        <v>80</v>
      </c>
      <c r="C549" s="3" t="s">
        <v>275</v>
      </c>
      <c r="D549" s="3" t="s">
        <v>822</v>
      </c>
      <c r="E549">
        <v>45702</v>
      </c>
      <c r="H549">
        <v>24</v>
      </c>
      <c r="P549">
        <v>779</v>
      </c>
      <c r="T549">
        <v>19</v>
      </c>
      <c r="U549">
        <v>248</v>
      </c>
      <c r="Y549">
        <v>289</v>
      </c>
      <c r="AB549">
        <v>1348</v>
      </c>
      <c r="AM549">
        <v>99</v>
      </c>
      <c r="AO549">
        <v>998</v>
      </c>
      <c r="AR549">
        <v>39</v>
      </c>
      <c r="AU549">
        <v>1068</v>
      </c>
      <c r="AV549">
        <v>200</v>
      </c>
      <c r="AW549">
        <v>95</v>
      </c>
      <c r="BD549">
        <v>465</v>
      </c>
      <c r="BJ549">
        <v>23</v>
      </c>
      <c r="BL549">
        <v>1338</v>
      </c>
      <c r="BN549">
        <v>1013</v>
      </c>
      <c r="BP549">
        <v>67</v>
      </c>
      <c r="BQ549">
        <v>19</v>
      </c>
      <c r="BZ549">
        <v>788</v>
      </c>
      <c r="CE549">
        <v>1094</v>
      </c>
      <c r="CF549">
        <v>6391</v>
      </c>
      <c r="CL549">
        <v>971</v>
      </c>
      <c r="CO549">
        <v>249</v>
      </c>
      <c r="CP549">
        <v>96</v>
      </c>
      <c r="CQ549">
        <v>677</v>
      </c>
      <c r="CY549">
        <v>19274</v>
      </c>
      <c r="DD549">
        <v>1763</v>
      </c>
      <c r="DG549">
        <v>33</v>
      </c>
      <c r="DS549">
        <v>258</v>
      </c>
      <c r="DY549">
        <v>253</v>
      </c>
      <c r="EB549">
        <v>220</v>
      </c>
      <c r="EH549">
        <v>682</v>
      </c>
      <c r="EI549">
        <v>2101</v>
      </c>
      <c r="EQ549">
        <v>2721</v>
      </c>
      <c r="EU549">
        <f>F549/$E549</f>
        <v>0</v>
      </c>
      <c r="EV549">
        <f>G549/$E549</f>
        <v>0</v>
      </c>
      <c r="EW549">
        <f>H549/$E549</f>
        <v>5.2514113167913875E-4</v>
      </c>
      <c r="EX549">
        <f>I549/$E549</f>
        <v>0</v>
      </c>
      <c r="EY549">
        <f>J549/$E549</f>
        <v>0</v>
      </c>
      <c r="EZ549">
        <f>K549/$E549</f>
        <v>0</v>
      </c>
      <c r="FA549">
        <f>L549/$E549</f>
        <v>0</v>
      </c>
      <c r="FB549">
        <f>M549/$E549</f>
        <v>0</v>
      </c>
      <c r="FC549">
        <f>N549/$E549</f>
        <v>0</v>
      </c>
      <c r="FD549">
        <f>O549/$E549</f>
        <v>0</v>
      </c>
      <c r="FE549">
        <f>P549/$E549</f>
        <v>1.704520589908538E-2</v>
      </c>
      <c r="FF549">
        <f>Q549/$E549</f>
        <v>0</v>
      </c>
      <c r="FG549">
        <f>R549/$E549</f>
        <v>0</v>
      </c>
      <c r="FH549">
        <f>S549/$E549</f>
        <v>0</v>
      </c>
      <c r="FI549">
        <f>T549/$E549</f>
        <v>4.1573672924598488E-4</v>
      </c>
      <c r="FJ549">
        <f>U549/$E549</f>
        <v>5.426458360684434E-3</v>
      </c>
      <c r="FK549">
        <f>V549/$E549</f>
        <v>0</v>
      </c>
      <c r="FL549">
        <f>W549/$E549</f>
        <v>0</v>
      </c>
      <c r="FM549">
        <f>X549/$E549</f>
        <v>0</v>
      </c>
      <c r="FN549">
        <f>Y549/$E549</f>
        <v>6.3235744606362958E-3</v>
      </c>
      <c r="FO549">
        <f>Z549/$E549</f>
        <v>0</v>
      </c>
      <c r="FP549">
        <f>AA549/$E549</f>
        <v>0</v>
      </c>
      <c r="FQ549">
        <f>AB549/$E549</f>
        <v>2.9495426895978293E-2</v>
      </c>
      <c r="FR549">
        <f>AC549/$E549</f>
        <v>0</v>
      </c>
      <c r="FS549">
        <f>AD549/$E549</f>
        <v>0</v>
      </c>
      <c r="FT549">
        <f>AE549/$E549</f>
        <v>0</v>
      </c>
      <c r="FU549">
        <f>AF549/$E549</f>
        <v>0</v>
      </c>
      <c r="FV549">
        <f>AG549/$E549</f>
        <v>0</v>
      </c>
      <c r="FW549">
        <f>AH549/$E549</f>
        <v>0</v>
      </c>
      <c r="FX549">
        <f>AI549/$E549</f>
        <v>0</v>
      </c>
      <c r="FY549">
        <f>AJ549/$E549</f>
        <v>0</v>
      </c>
      <c r="FZ549">
        <f>AK549/$E549</f>
        <v>0</v>
      </c>
      <c r="GA549">
        <f>AL549/$E549</f>
        <v>0</v>
      </c>
      <c r="GB549">
        <f>AM549/$E549</f>
        <v>2.1662071681764474E-3</v>
      </c>
      <c r="GC549">
        <f>AN549/$E549</f>
        <v>0</v>
      </c>
      <c r="GD549">
        <f>AO549/$E549</f>
        <v>2.1837118725657519E-2</v>
      </c>
      <c r="GE549">
        <f>AP549/$E549</f>
        <v>0</v>
      </c>
      <c r="GF549">
        <f>AQ549/$E549</f>
        <v>0</v>
      </c>
      <c r="GG549">
        <f>AR549/$E549</f>
        <v>8.5335433897860047E-4</v>
      </c>
      <c r="GH549">
        <f>AS549/$E549</f>
        <v>0</v>
      </c>
      <c r="GI549">
        <f>AT549/$E549</f>
        <v>0</v>
      </c>
      <c r="GJ549">
        <f>AU549/$E549</f>
        <v>2.3368780359721675E-2</v>
      </c>
      <c r="GK549">
        <f>AV549/$E549</f>
        <v>4.3761760973261565E-3</v>
      </c>
      <c r="GL549">
        <f>AW549/$E549</f>
        <v>2.0786836462299242E-3</v>
      </c>
      <c r="GM549">
        <f>AX549/$E549</f>
        <v>0</v>
      </c>
      <c r="GN549">
        <f>AY549/$E549</f>
        <v>0</v>
      </c>
      <c r="GO549">
        <f>AZ549/$E549</f>
        <v>0</v>
      </c>
      <c r="GP549">
        <f>BA549/$E549</f>
        <v>0</v>
      </c>
      <c r="GQ549">
        <f>BB549/$E549</f>
        <v>0</v>
      </c>
      <c r="GR549">
        <f>BC549/$E549</f>
        <v>0</v>
      </c>
      <c r="GS549">
        <f>BD549/$E549</f>
        <v>1.0174609426283314E-2</v>
      </c>
      <c r="GT549">
        <f>BE549/$E549</f>
        <v>0</v>
      </c>
      <c r="GU549">
        <f>BF549/$E549</f>
        <v>0</v>
      </c>
      <c r="GV549">
        <f>BG549/$E549</f>
        <v>0</v>
      </c>
      <c r="GW549">
        <f>BH549/$E549</f>
        <v>0</v>
      </c>
      <c r="GX549">
        <f>BI549/$E549</f>
        <v>0</v>
      </c>
      <c r="GY549">
        <f>BJ549/$E549</f>
        <v>5.0326025119250804E-4</v>
      </c>
      <c r="GZ549">
        <f>BK549/$E549</f>
        <v>0</v>
      </c>
      <c r="HA549">
        <f>BL549/$E549</f>
        <v>2.9276618091111987E-2</v>
      </c>
      <c r="HB549">
        <f>BM549/$E549</f>
        <v>0</v>
      </c>
      <c r="HC549">
        <f>BN549/$E549</f>
        <v>2.2165331932956982E-2</v>
      </c>
      <c r="HD549">
        <f>BO549/$E549</f>
        <v>0</v>
      </c>
      <c r="HE549">
        <f>BP549/$E549</f>
        <v>1.4660189926042624E-3</v>
      </c>
      <c r="HF549">
        <f>BQ549/$E549</f>
        <v>4.1573672924598488E-4</v>
      </c>
      <c r="HG549">
        <f>BR549/$E549</f>
        <v>0</v>
      </c>
      <c r="HH549">
        <f>BS549/$E549</f>
        <v>0</v>
      </c>
      <c r="HI549">
        <f>BT549/$E549</f>
        <v>0</v>
      </c>
      <c r="HJ549">
        <f>BU549/$E549</f>
        <v>0</v>
      </c>
      <c r="HK549">
        <f>BV549/$E549</f>
        <v>0</v>
      </c>
      <c r="HL549">
        <f>BW549/$E549</f>
        <v>0</v>
      </c>
      <c r="HM549">
        <f>BX549/$E549</f>
        <v>0</v>
      </c>
      <c r="HN549">
        <f>BY549/$E549</f>
        <v>0</v>
      </c>
      <c r="HO549">
        <f>BZ549/$E549</f>
        <v>1.7242133823465056E-2</v>
      </c>
      <c r="HP549">
        <f>CA549/$E549</f>
        <v>0</v>
      </c>
      <c r="HQ549">
        <f>CB549/$E549</f>
        <v>0</v>
      </c>
      <c r="HR549">
        <f>CC549/$E549</f>
        <v>0</v>
      </c>
      <c r="HS549">
        <f>CD549/$E549</f>
        <v>0</v>
      </c>
      <c r="HT549">
        <f>CE549/$E549</f>
        <v>2.3937683252374074E-2</v>
      </c>
      <c r="HU549">
        <f>CF549/$E549</f>
        <v>0.13984070719005734</v>
      </c>
      <c r="HV549">
        <f>CG549/$E549</f>
        <v>0</v>
      </c>
      <c r="HW549">
        <f>CH549/$E549</f>
        <v>0</v>
      </c>
      <c r="HX549">
        <f>CI549/$E549</f>
        <v>0</v>
      </c>
      <c r="HY549">
        <f>CJ549/$E549</f>
        <v>0</v>
      </c>
      <c r="HZ549">
        <f>CK549/$E549</f>
        <v>0</v>
      </c>
      <c r="IA549">
        <f>CL549/$E549</f>
        <v>2.124633495251849E-2</v>
      </c>
      <c r="IB549">
        <f>CM549/$E549</f>
        <v>0</v>
      </c>
      <c r="IC549">
        <f>CN549/$E549</f>
        <v>0</v>
      </c>
      <c r="ID549">
        <f>CO549/$E549</f>
        <v>5.4483392411710648E-3</v>
      </c>
      <c r="IE549">
        <f>CP549/$E549</f>
        <v>2.100564526716555E-3</v>
      </c>
      <c r="IF549">
        <f>CQ549/$E549</f>
        <v>1.481335608944904E-2</v>
      </c>
      <c r="IG549">
        <f>CR549/$E549</f>
        <v>0</v>
      </c>
      <c r="IH549">
        <f>CS549/$E549</f>
        <v>0</v>
      </c>
      <c r="II549">
        <f>CT549/$E549</f>
        <v>0</v>
      </c>
      <c r="IJ549">
        <f>CU549/$E549</f>
        <v>0</v>
      </c>
      <c r="IK549">
        <f>CV549/$E549</f>
        <v>0</v>
      </c>
      <c r="IL549">
        <f>CW549/$E549</f>
        <v>0</v>
      </c>
      <c r="IM549">
        <f>CX549/$E549</f>
        <v>0</v>
      </c>
      <c r="IN549">
        <f>CY549/$E549</f>
        <v>0.4217320904993217</v>
      </c>
      <c r="IO549">
        <f>CZ549/$E549</f>
        <v>0</v>
      </c>
      <c r="IP549">
        <f>DA549/$E549</f>
        <v>0</v>
      </c>
      <c r="IQ549">
        <f>DB549/$E549</f>
        <v>0</v>
      </c>
      <c r="IR549">
        <f>DC549/$E549</f>
        <v>0</v>
      </c>
      <c r="IS549">
        <f>DD549/$E549</f>
        <v>3.8575992297930066E-2</v>
      </c>
      <c r="IT549">
        <f>DE549/$E549</f>
        <v>0</v>
      </c>
      <c r="IU549">
        <f>DF549/$E549</f>
        <v>0</v>
      </c>
      <c r="IV549">
        <f>DG549/$E549</f>
        <v>7.2206905605881578E-4</v>
      </c>
      <c r="IW549">
        <f>DH549/$E549</f>
        <v>0</v>
      </c>
      <c r="IX549">
        <f>DI549/$E549</f>
        <v>0</v>
      </c>
      <c r="IY549">
        <f>DJ549/$E549</f>
        <v>0</v>
      </c>
      <c r="IZ549">
        <f>DK549/$E549</f>
        <v>0</v>
      </c>
      <c r="JA549">
        <f>DL549/$E549</f>
        <v>0</v>
      </c>
      <c r="JB549">
        <f>DM549/$E549</f>
        <v>0</v>
      </c>
      <c r="JC549">
        <f>DN549/$E549</f>
        <v>0</v>
      </c>
      <c r="JD549">
        <f>DO549/$E549</f>
        <v>0</v>
      </c>
      <c r="JE549">
        <f>DP549/$E549</f>
        <v>0</v>
      </c>
      <c r="JF549">
        <f>DQ549/$E549</f>
        <v>0</v>
      </c>
      <c r="JG549">
        <f>DR549/$E549</f>
        <v>0</v>
      </c>
      <c r="JH549">
        <f>DS549/$E549</f>
        <v>5.6452671655507413E-3</v>
      </c>
      <c r="JI549">
        <f>DT549/$E549</f>
        <v>0</v>
      </c>
      <c r="JJ549">
        <f>DU549/$E549</f>
        <v>0</v>
      </c>
      <c r="JK549">
        <f>DV549/$E549</f>
        <v>0</v>
      </c>
      <c r="JL549">
        <f>DW549/$E549</f>
        <v>0</v>
      </c>
      <c r="JM549">
        <f>DX549/$E549</f>
        <v>0</v>
      </c>
      <c r="JN549">
        <f>DY549/$E549</f>
        <v>5.5358627631175881E-3</v>
      </c>
      <c r="JO549">
        <f>DZ549/$E549</f>
        <v>0</v>
      </c>
      <c r="JP549">
        <f>EA549/$E549</f>
        <v>0</v>
      </c>
      <c r="JQ549">
        <f>EB549/$E549</f>
        <v>4.813793707058772E-3</v>
      </c>
      <c r="JR549">
        <f>EC549/$E549</f>
        <v>0</v>
      </c>
      <c r="JS549">
        <f>ED549/$E549</f>
        <v>0</v>
      </c>
      <c r="JT549">
        <f>EE549/$E549</f>
        <v>0</v>
      </c>
      <c r="JU549">
        <f>EF549/$E549</f>
        <v>0</v>
      </c>
      <c r="JV549">
        <f>EG549/$E549</f>
        <v>0</v>
      </c>
      <c r="JW549">
        <f>EH549/$E549</f>
        <v>1.4922760491882193E-2</v>
      </c>
      <c r="JX549">
        <f>EI549/$E549</f>
        <v>4.5971729902411274E-2</v>
      </c>
      <c r="JY549">
        <f>EJ549/$E549</f>
        <v>0</v>
      </c>
      <c r="JZ549">
        <f>EK549/$E549</f>
        <v>0</v>
      </c>
      <c r="KA549">
        <f>EL549/$E549</f>
        <v>0</v>
      </c>
      <c r="KB549">
        <f>EM549/$E549</f>
        <v>0</v>
      </c>
      <c r="KC549">
        <f>EN549/$E549</f>
        <v>0</v>
      </c>
      <c r="KD549">
        <f>EO549/$E549</f>
        <v>0</v>
      </c>
      <c r="KE549">
        <f>EP549/$E549</f>
        <v>0</v>
      </c>
      <c r="KF549">
        <f>EQ549/$E549</f>
        <v>5.9537875804122356E-2</v>
      </c>
      <c r="KG549">
        <f>ER549/$E549</f>
        <v>0</v>
      </c>
      <c r="KH549">
        <f>ES549/$E549</f>
        <v>0</v>
      </c>
      <c r="KI549">
        <f>ET549/$E549</f>
        <v>0</v>
      </c>
      <c r="KJ549" cm="1">
        <f t="array" ref="KJ549">1- SUMPRODUCT(EU549:KI549^2)</f>
        <v>0.78981943980920422</v>
      </c>
    </row>
    <row r="550" spans="1:296" x14ac:dyDescent="0.2">
      <c r="A550" s="3" t="s">
        <v>19</v>
      </c>
      <c r="B550" s="3" t="s">
        <v>80</v>
      </c>
      <c r="C550" s="3" t="s">
        <v>948</v>
      </c>
      <c r="D550" s="3" t="s">
        <v>1154</v>
      </c>
      <c r="E550">
        <v>42218</v>
      </c>
      <c r="P550">
        <v>59</v>
      </c>
      <c r="T550">
        <v>17</v>
      </c>
      <c r="U550">
        <v>1349</v>
      </c>
      <c r="V550">
        <v>108</v>
      </c>
      <c r="X550">
        <v>643</v>
      </c>
      <c r="Y550">
        <v>265</v>
      </c>
      <c r="AB550">
        <v>1953</v>
      </c>
      <c r="AM550">
        <v>13</v>
      </c>
      <c r="AO550">
        <v>1298</v>
      </c>
      <c r="AU550">
        <v>1536</v>
      </c>
      <c r="AV550">
        <v>13</v>
      </c>
      <c r="AW550">
        <v>39</v>
      </c>
      <c r="BA550">
        <v>182</v>
      </c>
      <c r="BD550">
        <v>597</v>
      </c>
      <c r="BF550">
        <v>28</v>
      </c>
      <c r="BJ550">
        <v>28</v>
      </c>
      <c r="BL550">
        <v>1272</v>
      </c>
      <c r="BN550">
        <v>1129</v>
      </c>
      <c r="BP550">
        <v>141</v>
      </c>
      <c r="BQ550">
        <v>27</v>
      </c>
      <c r="BS550">
        <v>12</v>
      </c>
      <c r="BV550">
        <v>11</v>
      </c>
      <c r="BZ550">
        <v>1154</v>
      </c>
      <c r="CB550">
        <v>309</v>
      </c>
      <c r="CE550">
        <v>956</v>
      </c>
      <c r="CF550">
        <v>2542</v>
      </c>
      <c r="CL550">
        <v>781</v>
      </c>
      <c r="CN550">
        <v>289</v>
      </c>
      <c r="CO550">
        <v>137</v>
      </c>
      <c r="CP550">
        <v>95</v>
      </c>
      <c r="CQ550">
        <v>38</v>
      </c>
      <c r="CX550">
        <v>948</v>
      </c>
      <c r="CY550">
        <v>4525</v>
      </c>
      <c r="DB550">
        <v>204</v>
      </c>
      <c r="DD550">
        <v>856</v>
      </c>
      <c r="DG550">
        <v>24</v>
      </c>
      <c r="DI550">
        <v>25</v>
      </c>
      <c r="DS550">
        <v>31</v>
      </c>
      <c r="DY550">
        <v>300</v>
      </c>
      <c r="EB550">
        <v>1021</v>
      </c>
      <c r="ED550">
        <v>46</v>
      </c>
      <c r="EG550">
        <v>209</v>
      </c>
      <c r="EH550">
        <v>623</v>
      </c>
      <c r="EI550">
        <v>954</v>
      </c>
      <c r="EK550">
        <v>18</v>
      </c>
      <c r="EM550">
        <v>4961</v>
      </c>
      <c r="EQ550">
        <v>10452</v>
      </c>
      <c r="EU550">
        <f>F550/$E550</f>
        <v>0</v>
      </c>
      <c r="EV550">
        <f>G550/$E550</f>
        <v>0</v>
      </c>
      <c r="EW550">
        <f>H550/$E550</f>
        <v>0</v>
      </c>
      <c r="EX550">
        <f>I550/$E550</f>
        <v>0</v>
      </c>
      <c r="EY550">
        <f>J550/$E550</f>
        <v>0</v>
      </c>
      <c r="EZ550">
        <f>K550/$E550</f>
        <v>0</v>
      </c>
      <c r="FA550">
        <f>L550/$E550</f>
        <v>0</v>
      </c>
      <c r="FB550">
        <f>M550/$E550</f>
        <v>0</v>
      </c>
      <c r="FC550">
        <f>N550/$E550</f>
        <v>0</v>
      </c>
      <c r="FD550">
        <f>O550/$E550</f>
        <v>0</v>
      </c>
      <c r="FE550">
        <f>P550/$E550</f>
        <v>1.3975081718698185E-3</v>
      </c>
      <c r="FF550">
        <f>Q550/$E550</f>
        <v>0</v>
      </c>
      <c r="FG550">
        <f>R550/$E550</f>
        <v>0</v>
      </c>
      <c r="FH550">
        <f>S550/$E550</f>
        <v>0</v>
      </c>
      <c r="FI550">
        <f>T550/$E550</f>
        <v>4.026718461319816E-4</v>
      </c>
      <c r="FJ550">
        <f>U550/$E550</f>
        <v>3.1953195319531953E-2</v>
      </c>
      <c r="FK550">
        <f>V550/$E550</f>
        <v>2.5581505518972951E-3</v>
      </c>
      <c r="FL550">
        <f>W550/$E550</f>
        <v>0</v>
      </c>
      <c r="FM550">
        <f>X550/$E550</f>
        <v>1.52304704154626E-2</v>
      </c>
      <c r="FN550">
        <f>Y550/$E550</f>
        <v>6.2769434838220667E-3</v>
      </c>
      <c r="FO550">
        <f>Z550/$E550</f>
        <v>0</v>
      </c>
      <c r="FP550">
        <f>AA550/$E550</f>
        <v>0</v>
      </c>
      <c r="FQ550">
        <f>AB550/$E550</f>
        <v>4.6259889146809417E-2</v>
      </c>
      <c r="FR550">
        <f>AC550/$E550</f>
        <v>0</v>
      </c>
      <c r="FS550">
        <f>AD550/$E550</f>
        <v>0</v>
      </c>
      <c r="FT550">
        <f>AE550/$E550</f>
        <v>0</v>
      </c>
      <c r="FU550">
        <f>AF550/$E550</f>
        <v>0</v>
      </c>
      <c r="FV550">
        <f>AG550/$E550</f>
        <v>0</v>
      </c>
      <c r="FW550">
        <f>AH550/$E550</f>
        <v>0</v>
      </c>
      <c r="FX550">
        <f>AI550/$E550</f>
        <v>0</v>
      </c>
      <c r="FY550">
        <f>AJ550/$E550</f>
        <v>0</v>
      </c>
      <c r="FZ550">
        <f>AK550/$E550</f>
        <v>0</v>
      </c>
      <c r="GA550">
        <f>AL550/$E550</f>
        <v>0</v>
      </c>
      <c r="GB550">
        <f>AM550/$E550</f>
        <v>3.0792552939504475E-4</v>
      </c>
      <c r="GC550">
        <f>AN550/$E550</f>
        <v>0</v>
      </c>
      <c r="GD550">
        <f>AO550/$E550</f>
        <v>3.0745179781136008E-2</v>
      </c>
      <c r="GE550">
        <f>AP550/$E550</f>
        <v>0</v>
      </c>
      <c r="GF550">
        <f>AQ550/$E550</f>
        <v>0</v>
      </c>
      <c r="GG550">
        <f>AR550/$E550</f>
        <v>0</v>
      </c>
      <c r="GH550">
        <f>AS550/$E550</f>
        <v>0</v>
      </c>
      <c r="GI550">
        <f>AT550/$E550</f>
        <v>0</v>
      </c>
      <c r="GJ550">
        <f>AU550/$E550</f>
        <v>3.6382585626983752E-2</v>
      </c>
      <c r="GK550">
        <f>AV550/$E550</f>
        <v>3.0792552939504475E-4</v>
      </c>
      <c r="GL550">
        <f>AW550/$E550</f>
        <v>9.2377658818513435E-4</v>
      </c>
      <c r="GM550">
        <f>AX550/$E550</f>
        <v>0</v>
      </c>
      <c r="GN550">
        <f>AY550/$E550</f>
        <v>0</v>
      </c>
      <c r="GO550">
        <f>AZ550/$E550</f>
        <v>0</v>
      </c>
      <c r="GP550">
        <f>BA550/$E550</f>
        <v>4.3109574115306271E-3</v>
      </c>
      <c r="GQ550">
        <f>BB550/$E550</f>
        <v>0</v>
      </c>
      <c r="GR550">
        <f>BC550/$E550</f>
        <v>0</v>
      </c>
      <c r="GS550">
        <f>BD550/$E550</f>
        <v>1.4140887772987824E-2</v>
      </c>
      <c r="GT550">
        <f>BE550/$E550</f>
        <v>0</v>
      </c>
      <c r="GU550">
        <f>BF550/$E550</f>
        <v>6.6322421715855797E-4</v>
      </c>
      <c r="GV550">
        <f>BG550/$E550</f>
        <v>0</v>
      </c>
      <c r="GW550">
        <f>BH550/$E550</f>
        <v>0</v>
      </c>
      <c r="GX550">
        <f>BI550/$E550</f>
        <v>0</v>
      </c>
      <c r="GY550">
        <f>BJ550/$E550</f>
        <v>6.6322421715855797E-4</v>
      </c>
      <c r="GZ550">
        <f>BK550/$E550</f>
        <v>0</v>
      </c>
      <c r="HA550">
        <f>BL550/$E550</f>
        <v>3.012932872234592E-2</v>
      </c>
      <c r="HB550">
        <f>BM550/$E550</f>
        <v>0</v>
      </c>
      <c r="HC550">
        <f>BN550/$E550</f>
        <v>2.6742147899000427E-2</v>
      </c>
      <c r="HD550">
        <f>BO550/$E550</f>
        <v>0</v>
      </c>
      <c r="HE550">
        <f>BP550/$E550</f>
        <v>3.3398076649770242E-3</v>
      </c>
      <c r="HF550">
        <f>BQ550/$E550</f>
        <v>6.3953763797432379E-4</v>
      </c>
      <c r="HG550">
        <f>BR550/$E550</f>
        <v>0</v>
      </c>
      <c r="HH550">
        <f>BS550/$E550</f>
        <v>2.8423895021081056E-4</v>
      </c>
      <c r="HI550">
        <f>BT550/$E550</f>
        <v>0</v>
      </c>
      <c r="HJ550">
        <f>BU550/$E550</f>
        <v>0</v>
      </c>
      <c r="HK550">
        <f>BV550/$E550</f>
        <v>2.6055237102657632E-4</v>
      </c>
      <c r="HL550">
        <f>BW550/$E550</f>
        <v>0</v>
      </c>
      <c r="HM550">
        <f>BX550/$E550</f>
        <v>0</v>
      </c>
      <c r="HN550">
        <f>BY550/$E550</f>
        <v>0</v>
      </c>
      <c r="HO550">
        <f>BZ550/$E550</f>
        <v>2.7334312378606281E-2</v>
      </c>
      <c r="HP550">
        <f>CA550/$E550</f>
        <v>0</v>
      </c>
      <c r="HQ550">
        <f>CB550/$E550</f>
        <v>7.3191529679283718E-3</v>
      </c>
      <c r="HR550">
        <f>CC550/$E550</f>
        <v>0</v>
      </c>
      <c r="HS550">
        <f>CD550/$E550</f>
        <v>0</v>
      </c>
      <c r="HT550">
        <f>CE550/$E550</f>
        <v>2.2644369700127908E-2</v>
      </c>
      <c r="HU550">
        <f>CF550/$E550</f>
        <v>6.0211284286323372E-2</v>
      </c>
      <c r="HV550">
        <f>CG550/$E550</f>
        <v>0</v>
      </c>
      <c r="HW550">
        <f>CH550/$E550</f>
        <v>0</v>
      </c>
      <c r="HX550">
        <f>CI550/$E550</f>
        <v>0</v>
      </c>
      <c r="HY550">
        <f>CJ550/$E550</f>
        <v>0</v>
      </c>
      <c r="HZ550">
        <f>CK550/$E550</f>
        <v>0</v>
      </c>
      <c r="IA550">
        <f>CL550/$E550</f>
        <v>1.8499218342886922E-2</v>
      </c>
      <c r="IB550">
        <f>CM550/$E550</f>
        <v>0</v>
      </c>
      <c r="IC550">
        <f>CN550/$E550</f>
        <v>6.8454213842436872E-3</v>
      </c>
      <c r="ID550">
        <f>CO550/$E550</f>
        <v>3.245061348240087E-3</v>
      </c>
      <c r="IE550">
        <f>CP550/$E550</f>
        <v>2.2502250225022503E-3</v>
      </c>
      <c r="IF550">
        <f>CQ550/$E550</f>
        <v>9.0009000900090005E-4</v>
      </c>
      <c r="IG550">
        <f>CR550/$E550</f>
        <v>0</v>
      </c>
      <c r="IH550">
        <f>CS550/$E550</f>
        <v>0</v>
      </c>
      <c r="II550">
        <f>CT550/$E550</f>
        <v>0</v>
      </c>
      <c r="IJ550">
        <f>CU550/$E550</f>
        <v>0</v>
      </c>
      <c r="IK550">
        <f>CV550/$E550</f>
        <v>0</v>
      </c>
      <c r="IL550">
        <f>CW550/$E550</f>
        <v>0</v>
      </c>
      <c r="IM550">
        <f>CX550/$E550</f>
        <v>2.2454877066654035E-2</v>
      </c>
      <c r="IN550">
        <f>CY550/$E550</f>
        <v>0.10718177080865982</v>
      </c>
      <c r="IO550">
        <f>CZ550/$E550</f>
        <v>0</v>
      </c>
      <c r="IP550">
        <f>DA550/$E550</f>
        <v>0</v>
      </c>
      <c r="IQ550">
        <f>DB550/$E550</f>
        <v>4.8320621535837792E-3</v>
      </c>
      <c r="IR550">
        <f>DC550/$E550</f>
        <v>0</v>
      </c>
      <c r="IS550">
        <f>DD550/$E550</f>
        <v>2.0275711781704488E-2</v>
      </c>
      <c r="IT550">
        <f>DE550/$E550</f>
        <v>0</v>
      </c>
      <c r="IU550">
        <f>DF550/$E550</f>
        <v>0</v>
      </c>
      <c r="IV550">
        <f>DG550/$E550</f>
        <v>5.6847790042162112E-4</v>
      </c>
      <c r="IW550">
        <f>DH550/$E550</f>
        <v>0</v>
      </c>
      <c r="IX550">
        <f>DI550/$E550</f>
        <v>5.9216447960585531E-4</v>
      </c>
      <c r="IY550">
        <f>DJ550/$E550</f>
        <v>0</v>
      </c>
      <c r="IZ550">
        <f>DK550/$E550</f>
        <v>0</v>
      </c>
      <c r="JA550">
        <f>DL550/$E550</f>
        <v>0</v>
      </c>
      <c r="JB550">
        <f>DM550/$E550</f>
        <v>0</v>
      </c>
      <c r="JC550">
        <f>DN550/$E550</f>
        <v>0</v>
      </c>
      <c r="JD550">
        <f>DO550/$E550</f>
        <v>0</v>
      </c>
      <c r="JE550">
        <f>DP550/$E550</f>
        <v>0</v>
      </c>
      <c r="JF550">
        <f>DQ550/$E550</f>
        <v>0</v>
      </c>
      <c r="JG550">
        <f>DR550/$E550</f>
        <v>0</v>
      </c>
      <c r="JH550">
        <f>DS550/$E550</f>
        <v>7.3428395471126064E-4</v>
      </c>
      <c r="JI550">
        <f>DT550/$E550</f>
        <v>0</v>
      </c>
      <c r="JJ550">
        <f>DU550/$E550</f>
        <v>0</v>
      </c>
      <c r="JK550">
        <f>DV550/$E550</f>
        <v>0</v>
      </c>
      <c r="JL550">
        <f>DW550/$E550</f>
        <v>0</v>
      </c>
      <c r="JM550">
        <f>DX550/$E550</f>
        <v>0</v>
      </c>
      <c r="JN550">
        <f>DY550/$E550</f>
        <v>7.1059737552702637E-3</v>
      </c>
      <c r="JO550">
        <f>DZ550/$E550</f>
        <v>0</v>
      </c>
      <c r="JP550">
        <f>EA550/$E550</f>
        <v>0</v>
      </c>
      <c r="JQ550">
        <f>EB550/$E550</f>
        <v>2.418399734710313E-2</v>
      </c>
      <c r="JR550">
        <f>EC550/$E550</f>
        <v>0</v>
      </c>
      <c r="JS550">
        <f>ED550/$E550</f>
        <v>1.0895826424747739E-3</v>
      </c>
      <c r="JT550">
        <f>EE550/$E550</f>
        <v>0</v>
      </c>
      <c r="JU550">
        <f>EF550/$E550</f>
        <v>0</v>
      </c>
      <c r="JV550">
        <f>EG550/$E550</f>
        <v>4.9504950495049506E-3</v>
      </c>
      <c r="JW550">
        <f>EH550/$E550</f>
        <v>1.4756738831777914E-2</v>
      </c>
      <c r="JX550">
        <f>EI550/$E550</f>
        <v>2.2596996541759441E-2</v>
      </c>
      <c r="JY550">
        <f>EJ550/$E550</f>
        <v>0</v>
      </c>
      <c r="JZ550">
        <f>EK550/$E550</f>
        <v>4.2635842531621584E-4</v>
      </c>
      <c r="KA550">
        <f>EL550/$E550</f>
        <v>0</v>
      </c>
      <c r="KB550">
        <f>EM550/$E550</f>
        <v>0.11750911933298593</v>
      </c>
      <c r="KC550">
        <f>EN550/$E550</f>
        <v>0</v>
      </c>
      <c r="KD550">
        <f>EO550/$E550</f>
        <v>0</v>
      </c>
      <c r="KE550">
        <f>EP550/$E550</f>
        <v>0</v>
      </c>
      <c r="KF550">
        <f>EQ550/$E550</f>
        <v>0.247572125633616</v>
      </c>
      <c r="KG550">
        <f>ER550/$E550</f>
        <v>0</v>
      </c>
      <c r="KH550">
        <f>ES550/$E550</f>
        <v>0</v>
      </c>
      <c r="KI550">
        <f>ET550/$E550</f>
        <v>0</v>
      </c>
      <c r="KJ550" cm="1">
        <f t="array" ref="KJ550">1- SUMPRODUCT(EU550:KI550^2)</f>
        <v>0.8981727493493058</v>
      </c>
    </row>
    <row r="551" spans="1:296" x14ac:dyDescent="0.2">
      <c r="A551" s="3" t="s">
        <v>19</v>
      </c>
      <c r="B551" s="3" t="s">
        <v>80</v>
      </c>
      <c r="C551" s="3" t="s">
        <v>276</v>
      </c>
      <c r="D551" s="3" t="s">
        <v>991</v>
      </c>
      <c r="E551">
        <v>35658</v>
      </c>
      <c r="H551">
        <v>12</v>
      </c>
      <c r="P551">
        <v>276</v>
      </c>
      <c r="T551">
        <v>10</v>
      </c>
      <c r="U551">
        <v>277</v>
      </c>
      <c r="Y551">
        <v>934</v>
      </c>
      <c r="AB551">
        <v>2270</v>
      </c>
      <c r="AM551">
        <v>465</v>
      </c>
      <c r="AO551">
        <v>1156</v>
      </c>
      <c r="AR551">
        <v>86</v>
      </c>
      <c r="AU551">
        <v>1392</v>
      </c>
      <c r="AV551">
        <v>248</v>
      </c>
      <c r="AW551">
        <v>16</v>
      </c>
      <c r="BD551">
        <v>538</v>
      </c>
      <c r="BJ551">
        <v>461</v>
      </c>
      <c r="BL551">
        <v>892</v>
      </c>
      <c r="BN551">
        <v>2124</v>
      </c>
      <c r="BQ551">
        <v>294</v>
      </c>
      <c r="BS551">
        <v>176</v>
      </c>
      <c r="BZ551">
        <v>163</v>
      </c>
      <c r="CE551">
        <v>1495</v>
      </c>
      <c r="CF551">
        <v>2667</v>
      </c>
      <c r="CL551">
        <v>615</v>
      </c>
      <c r="CO551">
        <v>62</v>
      </c>
      <c r="CP551">
        <v>212</v>
      </c>
      <c r="CQ551">
        <v>542</v>
      </c>
      <c r="CX551">
        <v>159</v>
      </c>
      <c r="CY551">
        <v>1517</v>
      </c>
      <c r="DA551">
        <v>15</v>
      </c>
      <c r="DB551">
        <v>12</v>
      </c>
      <c r="DD551">
        <v>2377</v>
      </c>
      <c r="DG551">
        <v>30</v>
      </c>
      <c r="DO551">
        <v>15</v>
      </c>
      <c r="DS551">
        <v>1058</v>
      </c>
      <c r="DU551">
        <v>97</v>
      </c>
      <c r="DY551">
        <v>558</v>
      </c>
      <c r="EB551">
        <v>121</v>
      </c>
      <c r="EH551">
        <v>2993</v>
      </c>
      <c r="EI551">
        <v>3418</v>
      </c>
      <c r="EK551">
        <v>13</v>
      </c>
      <c r="EQ551">
        <v>5892</v>
      </c>
      <c r="EU551">
        <f>F551/$E551</f>
        <v>0</v>
      </c>
      <c r="EV551">
        <f>G551/$E551</f>
        <v>0</v>
      </c>
      <c r="EW551">
        <f>H551/$E551</f>
        <v>3.3653037186606093E-4</v>
      </c>
      <c r="EX551">
        <f>I551/$E551</f>
        <v>0</v>
      </c>
      <c r="EY551">
        <f>J551/$E551</f>
        <v>0</v>
      </c>
      <c r="EZ551">
        <f>K551/$E551</f>
        <v>0</v>
      </c>
      <c r="FA551">
        <f>L551/$E551</f>
        <v>0</v>
      </c>
      <c r="FB551">
        <f>M551/$E551</f>
        <v>0</v>
      </c>
      <c r="FC551">
        <f>N551/$E551</f>
        <v>0</v>
      </c>
      <c r="FD551">
        <f>O551/$E551</f>
        <v>0</v>
      </c>
      <c r="FE551">
        <f>P551/$E551</f>
        <v>7.7401985529194006E-3</v>
      </c>
      <c r="FF551">
        <f>Q551/$E551</f>
        <v>0</v>
      </c>
      <c r="FG551">
        <f>R551/$E551</f>
        <v>0</v>
      </c>
      <c r="FH551">
        <f>S551/$E551</f>
        <v>0</v>
      </c>
      <c r="FI551">
        <f>T551/$E551</f>
        <v>2.8044197655505078E-4</v>
      </c>
      <c r="FJ551">
        <f>U551/$E551</f>
        <v>7.7682427505749059E-3</v>
      </c>
      <c r="FK551">
        <f>V551/$E551</f>
        <v>0</v>
      </c>
      <c r="FL551">
        <f>W551/$E551</f>
        <v>0</v>
      </c>
      <c r="FM551">
        <f>X551/$E551</f>
        <v>0</v>
      </c>
      <c r="FN551">
        <f>Y551/$E551</f>
        <v>2.6193280610241742E-2</v>
      </c>
      <c r="FO551">
        <f>Z551/$E551</f>
        <v>0</v>
      </c>
      <c r="FP551">
        <f>AA551/$E551</f>
        <v>0</v>
      </c>
      <c r="FQ551">
        <f>AB551/$E551</f>
        <v>6.3660328677996522E-2</v>
      </c>
      <c r="FR551">
        <f>AC551/$E551</f>
        <v>0</v>
      </c>
      <c r="FS551">
        <f>AD551/$E551</f>
        <v>0</v>
      </c>
      <c r="FT551">
        <f>AE551/$E551</f>
        <v>0</v>
      </c>
      <c r="FU551">
        <f>AF551/$E551</f>
        <v>0</v>
      </c>
      <c r="FV551">
        <f>AG551/$E551</f>
        <v>0</v>
      </c>
      <c r="FW551">
        <f>AH551/$E551</f>
        <v>0</v>
      </c>
      <c r="FX551">
        <f>AI551/$E551</f>
        <v>0</v>
      </c>
      <c r="FY551">
        <f>AJ551/$E551</f>
        <v>0</v>
      </c>
      <c r="FZ551">
        <f>AK551/$E551</f>
        <v>0</v>
      </c>
      <c r="GA551">
        <f>AL551/$E551</f>
        <v>0</v>
      </c>
      <c r="GB551">
        <f>AM551/$E551</f>
        <v>1.304055190980986E-2</v>
      </c>
      <c r="GC551">
        <f>AN551/$E551</f>
        <v>0</v>
      </c>
      <c r="GD551">
        <f>AO551/$E551</f>
        <v>3.2419092489763865E-2</v>
      </c>
      <c r="GE551">
        <f>AP551/$E551</f>
        <v>0</v>
      </c>
      <c r="GF551">
        <f>AQ551/$E551</f>
        <v>0</v>
      </c>
      <c r="GG551">
        <f>AR551/$E551</f>
        <v>2.4118009983734364E-3</v>
      </c>
      <c r="GH551">
        <f>AS551/$E551</f>
        <v>0</v>
      </c>
      <c r="GI551">
        <f>AT551/$E551</f>
        <v>0</v>
      </c>
      <c r="GJ551">
        <f>AU551/$E551</f>
        <v>3.9037523136463068E-2</v>
      </c>
      <c r="GK551">
        <f>AV551/$E551</f>
        <v>6.9549610185652587E-3</v>
      </c>
      <c r="GL551">
        <f>AW551/$E551</f>
        <v>4.4870716248808122E-4</v>
      </c>
      <c r="GM551">
        <f>AX551/$E551</f>
        <v>0</v>
      </c>
      <c r="GN551">
        <f>AY551/$E551</f>
        <v>0</v>
      </c>
      <c r="GO551">
        <f>AZ551/$E551</f>
        <v>0</v>
      </c>
      <c r="GP551">
        <f>BA551/$E551</f>
        <v>0</v>
      </c>
      <c r="GQ551">
        <f>BB551/$E551</f>
        <v>0</v>
      </c>
      <c r="GR551">
        <f>BC551/$E551</f>
        <v>0</v>
      </c>
      <c r="GS551">
        <f>BD551/$E551</f>
        <v>1.508777833866173E-2</v>
      </c>
      <c r="GT551">
        <f>BE551/$E551</f>
        <v>0</v>
      </c>
      <c r="GU551">
        <f>BF551/$E551</f>
        <v>0</v>
      </c>
      <c r="GV551">
        <f>BG551/$E551</f>
        <v>0</v>
      </c>
      <c r="GW551">
        <f>BH551/$E551</f>
        <v>0</v>
      </c>
      <c r="GX551">
        <f>BI551/$E551</f>
        <v>0</v>
      </c>
      <c r="GY551">
        <f>BJ551/$E551</f>
        <v>1.2928375119187841E-2</v>
      </c>
      <c r="GZ551">
        <f>BK551/$E551</f>
        <v>0</v>
      </c>
      <c r="HA551">
        <f>BL551/$E551</f>
        <v>2.5015424308710527E-2</v>
      </c>
      <c r="HB551">
        <f>BM551/$E551</f>
        <v>0</v>
      </c>
      <c r="HC551">
        <f>BN551/$E551</f>
        <v>5.9565875820292782E-2</v>
      </c>
      <c r="HD551">
        <f>BO551/$E551</f>
        <v>0</v>
      </c>
      <c r="HE551">
        <f>BP551/$E551</f>
        <v>0</v>
      </c>
      <c r="HF551">
        <f>BQ551/$E551</f>
        <v>8.2449941107184919E-3</v>
      </c>
      <c r="HG551">
        <f>BR551/$E551</f>
        <v>0</v>
      </c>
      <c r="HH551">
        <f>BS551/$E551</f>
        <v>4.9357787873688932E-3</v>
      </c>
      <c r="HI551">
        <f>BT551/$E551</f>
        <v>0</v>
      </c>
      <c r="HJ551">
        <f>BU551/$E551</f>
        <v>0</v>
      </c>
      <c r="HK551">
        <f>BV551/$E551</f>
        <v>0</v>
      </c>
      <c r="HL551">
        <f>BW551/$E551</f>
        <v>0</v>
      </c>
      <c r="HM551">
        <f>BX551/$E551</f>
        <v>0</v>
      </c>
      <c r="HN551">
        <f>BY551/$E551</f>
        <v>0</v>
      </c>
      <c r="HO551">
        <f>BZ551/$E551</f>
        <v>4.5712042178473276E-3</v>
      </c>
      <c r="HP551">
        <f>CA551/$E551</f>
        <v>0</v>
      </c>
      <c r="HQ551">
        <f>CB551/$E551</f>
        <v>0</v>
      </c>
      <c r="HR551">
        <f>CC551/$E551</f>
        <v>0</v>
      </c>
      <c r="HS551">
        <f>CD551/$E551</f>
        <v>0</v>
      </c>
      <c r="HT551">
        <f>CE551/$E551</f>
        <v>4.1926075494980092E-2</v>
      </c>
      <c r="HU551">
        <f>CF551/$E551</f>
        <v>7.4793875147232042E-2</v>
      </c>
      <c r="HV551">
        <f>CG551/$E551</f>
        <v>0</v>
      </c>
      <c r="HW551">
        <f>CH551/$E551</f>
        <v>0</v>
      </c>
      <c r="HX551">
        <f>CI551/$E551</f>
        <v>0</v>
      </c>
      <c r="HY551">
        <f>CJ551/$E551</f>
        <v>0</v>
      </c>
      <c r="HZ551">
        <f>CK551/$E551</f>
        <v>0</v>
      </c>
      <c r="IA551">
        <f>CL551/$E551</f>
        <v>1.7247181558135621E-2</v>
      </c>
      <c r="IB551">
        <f>CM551/$E551</f>
        <v>0</v>
      </c>
      <c r="IC551">
        <f>CN551/$E551</f>
        <v>0</v>
      </c>
      <c r="ID551">
        <f>CO551/$E551</f>
        <v>1.7387402546413147E-3</v>
      </c>
      <c r="IE551">
        <f>CP551/$E551</f>
        <v>5.9453699029670759E-3</v>
      </c>
      <c r="IF551">
        <f>CQ551/$E551</f>
        <v>1.5199955129283751E-2</v>
      </c>
      <c r="IG551">
        <f>CR551/$E551</f>
        <v>0</v>
      </c>
      <c r="IH551">
        <f>CS551/$E551</f>
        <v>0</v>
      </c>
      <c r="II551">
        <f>CT551/$E551</f>
        <v>0</v>
      </c>
      <c r="IJ551">
        <f>CU551/$E551</f>
        <v>0</v>
      </c>
      <c r="IK551">
        <f>CV551/$E551</f>
        <v>0</v>
      </c>
      <c r="IL551">
        <f>CW551/$E551</f>
        <v>0</v>
      </c>
      <c r="IM551">
        <f>CX551/$E551</f>
        <v>4.4590274272253072E-3</v>
      </c>
      <c r="IN551">
        <f>CY551/$E551</f>
        <v>4.2543047843401204E-2</v>
      </c>
      <c r="IO551">
        <f>CZ551/$E551</f>
        <v>0</v>
      </c>
      <c r="IP551">
        <f>DA551/$E551</f>
        <v>4.2066296483257612E-4</v>
      </c>
      <c r="IQ551">
        <f>DB551/$E551</f>
        <v>3.3653037186606093E-4</v>
      </c>
      <c r="IR551">
        <f>DC551/$E551</f>
        <v>0</v>
      </c>
      <c r="IS551">
        <f>DD551/$E551</f>
        <v>6.6661057827135564E-2</v>
      </c>
      <c r="IT551">
        <f>DE551/$E551</f>
        <v>0</v>
      </c>
      <c r="IU551">
        <f>DF551/$E551</f>
        <v>0</v>
      </c>
      <c r="IV551">
        <f>DG551/$E551</f>
        <v>8.4132592966515223E-4</v>
      </c>
      <c r="IW551">
        <f>DH551/$E551</f>
        <v>0</v>
      </c>
      <c r="IX551">
        <f>DI551/$E551</f>
        <v>0</v>
      </c>
      <c r="IY551">
        <f>DJ551/$E551</f>
        <v>0</v>
      </c>
      <c r="IZ551">
        <f>DK551/$E551</f>
        <v>0</v>
      </c>
      <c r="JA551">
        <f>DL551/$E551</f>
        <v>0</v>
      </c>
      <c r="JB551">
        <f>DM551/$E551</f>
        <v>0</v>
      </c>
      <c r="JC551">
        <f>DN551/$E551</f>
        <v>0</v>
      </c>
      <c r="JD551">
        <f>DO551/$E551</f>
        <v>4.2066296483257612E-4</v>
      </c>
      <c r="JE551">
        <f>DP551/$E551</f>
        <v>0</v>
      </c>
      <c r="JF551">
        <f>DQ551/$E551</f>
        <v>0</v>
      </c>
      <c r="JG551">
        <f>DR551/$E551</f>
        <v>0</v>
      </c>
      <c r="JH551">
        <f>DS551/$E551</f>
        <v>2.967076111952437E-2</v>
      </c>
      <c r="JI551">
        <f>DT551/$E551</f>
        <v>0</v>
      </c>
      <c r="JJ551">
        <f>DU551/$E551</f>
        <v>2.7202871725839923E-3</v>
      </c>
      <c r="JK551">
        <f>DV551/$E551</f>
        <v>0</v>
      </c>
      <c r="JL551">
        <f>DW551/$E551</f>
        <v>0</v>
      </c>
      <c r="JM551">
        <f>DX551/$E551</f>
        <v>0</v>
      </c>
      <c r="JN551">
        <f>DY551/$E551</f>
        <v>1.5648662291771833E-2</v>
      </c>
      <c r="JO551">
        <f>DZ551/$E551</f>
        <v>0</v>
      </c>
      <c r="JP551">
        <f>EA551/$E551</f>
        <v>0</v>
      </c>
      <c r="JQ551">
        <f>EB551/$E551</f>
        <v>3.3933479163161142E-3</v>
      </c>
      <c r="JR551">
        <f>EC551/$E551</f>
        <v>0</v>
      </c>
      <c r="JS551">
        <f>ED551/$E551</f>
        <v>0</v>
      </c>
      <c r="JT551">
        <f>EE551/$E551</f>
        <v>0</v>
      </c>
      <c r="JU551">
        <f>EF551/$E551</f>
        <v>0</v>
      </c>
      <c r="JV551">
        <f>EG551/$E551</f>
        <v>0</v>
      </c>
      <c r="JW551">
        <f>EH551/$E551</f>
        <v>8.3936283582926693E-2</v>
      </c>
      <c r="JX551">
        <f>EI551/$E551</f>
        <v>9.5855067586516352E-2</v>
      </c>
      <c r="JY551">
        <f>EJ551/$E551</f>
        <v>0</v>
      </c>
      <c r="JZ551">
        <f>EK551/$E551</f>
        <v>3.6457456952156597E-4</v>
      </c>
      <c r="KA551">
        <f>EL551/$E551</f>
        <v>0</v>
      </c>
      <c r="KB551">
        <f>EM551/$E551</f>
        <v>0</v>
      </c>
      <c r="KC551">
        <f>EN551/$E551</f>
        <v>0</v>
      </c>
      <c r="KD551">
        <f>EO551/$E551</f>
        <v>0</v>
      </c>
      <c r="KE551">
        <f>EP551/$E551</f>
        <v>0</v>
      </c>
      <c r="KF551">
        <f>EQ551/$E551</f>
        <v>0.16523641258623592</v>
      </c>
      <c r="KG551">
        <f>ER551/$E551</f>
        <v>0</v>
      </c>
      <c r="KH551">
        <f>ES551/$E551</f>
        <v>0</v>
      </c>
      <c r="KI551">
        <f>ET551/$E551</f>
        <v>0</v>
      </c>
      <c r="KJ551" cm="1">
        <f t="array" ref="KJ551">1- SUMPRODUCT(EU551:KI551^2)</f>
        <v>0.92878526066307043</v>
      </c>
    </row>
    <row r="552" spans="1:296" x14ac:dyDescent="0.2">
      <c r="A552" s="3" t="s">
        <v>19</v>
      </c>
      <c r="B552" s="3" t="s">
        <v>80</v>
      </c>
      <c r="C552" s="3" t="s">
        <v>277</v>
      </c>
      <c r="D552" s="3" t="s">
        <v>823</v>
      </c>
      <c r="E552">
        <v>54083</v>
      </c>
      <c r="L552">
        <v>241</v>
      </c>
      <c r="P552">
        <v>88</v>
      </c>
      <c r="T552">
        <v>23</v>
      </c>
      <c r="U552">
        <v>329</v>
      </c>
      <c r="X552">
        <v>16</v>
      </c>
      <c r="Y552">
        <v>142</v>
      </c>
      <c r="AB552">
        <v>1313</v>
      </c>
      <c r="AO552">
        <v>666</v>
      </c>
      <c r="AR552">
        <v>26</v>
      </c>
      <c r="AU552">
        <v>836</v>
      </c>
      <c r="AV552">
        <v>265</v>
      </c>
      <c r="BD552">
        <v>189</v>
      </c>
      <c r="BJ552">
        <v>472</v>
      </c>
      <c r="BL552">
        <v>1501</v>
      </c>
      <c r="BN552">
        <v>1490</v>
      </c>
      <c r="BP552">
        <v>135</v>
      </c>
      <c r="BZ552">
        <v>115</v>
      </c>
      <c r="CB552">
        <v>13</v>
      </c>
      <c r="CE552">
        <v>1066</v>
      </c>
      <c r="CL552">
        <v>621</v>
      </c>
      <c r="CP552">
        <v>117</v>
      </c>
      <c r="CQ552">
        <v>768</v>
      </c>
      <c r="CY552">
        <v>39128</v>
      </c>
      <c r="DD552">
        <v>724</v>
      </c>
      <c r="DG552">
        <v>23</v>
      </c>
      <c r="DS552">
        <v>24</v>
      </c>
      <c r="EB552">
        <v>255</v>
      </c>
      <c r="EH552">
        <v>395</v>
      </c>
      <c r="EI552">
        <v>2189</v>
      </c>
      <c r="EQ552">
        <v>913</v>
      </c>
      <c r="EU552">
        <f>F552/$E552</f>
        <v>0</v>
      </c>
      <c r="EV552">
        <f>G552/$E552</f>
        <v>0</v>
      </c>
      <c r="EW552">
        <f>H552/$E552</f>
        <v>0</v>
      </c>
      <c r="EX552">
        <f>I552/$E552</f>
        <v>0</v>
      </c>
      <c r="EY552">
        <f>J552/$E552</f>
        <v>0</v>
      </c>
      <c r="EZ552">
        <f>K552/$E552</f>
        <v>0</v>
      </c>
      <c r="FA552">
        <f>L552/$E552</f>
        <v>4.4561137510862932E-3</v>
      </c>
      <c r="FB552">
        <f>M552/$E552</f>
        <v>0</v>
      </c>
      <c r="FC552">
        <f>N552/$E552</f>
        <v>0</v>
      </c>
      <c r="FD552">
        <f>O552/$E552</f>
        <v>0</v>
      </c>
      <c r="FE552">
        <f>P552/$E552</f>
        <v>1.627128672595825E-3</v>
      </c>
      <c r="FF552">
        <f>Q552/$E552</f>
        <v>0</v>
      </c>
      <c r="FG552">
        <f>R552/$E552</f>
        <v>0</v>
      </c>
      <c r="FH552">
        <f>S552/$E552</f>
        <v>0</v>
      </c>
      <c r="FI552">
        <f>T552/$E552</f>
        <v>4.2527226670118152E-4</v>
      </c>
      <c r="FJ552">
        <f>U552/$E552</f>
        <v>6.083242423682118E-3</v>
      </c>
      <c r="FK552">
        <f>V552/$E552</f>
        <v>0</v>
      </c>
      <c r="FL552">
        <f>W552/$E552</f>
        <v>0</v>
      </c>
      <c r="FM552">
        <f>X552/$E552</f>
        <v>2.9584157683560454E-4</v>
      </c>
      <c r="FN552">
        <f>Y552/$E552</f>
        <v>2.6255939944159904E-3</v>
      </c>
      <c r="FO552">
        <f>Z552/$E552</f>
        <v>0</v>
      </c>
      <c r="FP552">
        <f>AA552/$E552</f>
        <v>0</v>
      </c>
      <c r="FQ552">
        <f>AB552/$E552</f>
        <v>2.4277499399071797E-2</v>
      </c>
      <c r="FR552">
        <f>AC552/$E552</f>
        <v>0</v>
      </c>
      <c r="FS552">
        <f>AD552/$E552</f>
        <v>0</v>
      </c>
      <c r="FT552">
        <f>AE552/$E552</f>
        <v>0</v>
      </c>
      <c r="FU552">
        <f>AF552/$E552</f>
        <v>0</v>
      </c>
      <c r="FV552">
        <f>AG552/$E552</f>
        <v>0</v>
      </c>
      <c r="FW552">
        <f>AH552/$E552</f>
        <v>0</v>
      </c>
      <c r="FX552">
        <f>AI552/$E552</f>
        <v>0</v>
      </c>
      <c r="FY552">
        <f>AJ552/$E552</f>
        <v>0</v>
      </c>
      <c r="FZ552">
        <f>AK552/$E552</f>
        <v>0</v>
      </c>
      <c r="GA552">
        <f>AL552/$E552</f>
        <v>0</v>
      </c>
      <c r="GB552">
        <f>AM552/$E552</f>
        <v>0</v>
      </c>
      <c r="GC552">
        <f>AN552/$E552</f>
        <v>0</v>
      </c>
      <c r="GD552">
        <f>AO552/$E552</f>
        <v>1.2314405635782039E-2</v>
      </c>
      <c r="GE552">
        <f>AP552/$E552</f>
        <v>0</v>
      </c>
      <c r="GF552">
        <f>AQ552/$E552</f>
        <v>0</v>
      </c>
      <c r="GG552">
        <f>AR552/$E552</f>
        <v>4.8074256235785737E-4</v>
      </c>
      <c r="GH552">
        <f>AS552/$E552</f>
        <v>0</v>
      </c>
      <c r="GI552">
        <f>AT552/$E552</f>
        <v>0</v>
      </c>
      <c r="GJ552">
        <f>AU552/$E552</f>
        <v>1.5457722389660337E-2</v>
      </c>
      <c r="GK552">
        <f>AV552/$E552</f>
        <v>4.8998761163397001E-3</v>
      </c>
      <c r="GL552">
        <f>AW552/$E552</f>
        <v>0</v>
      </c>
      <c r="GM552">
        <f>AX552/$E552</f>
        <v>0</v>
      </c>
      <c r="GN552">
        <f>AY552/$E552</f>
        <v>0</v>
      </c>
      <c r="GO552">
        <f>AZ552/$E552</f>
        <v>0</v>
      </c>
      <c r="GP552">
        <f>BA552/$E552</f>
        <v>0</v>
      </c>
      <c r="GQ552">
        <f>BB552/$E552</f>
        <v>0</v>
      </c>
      <c r="GR552">
        <f>BC552/$E552</f>
        <v>0</v>
      </c>
      <c r="GS552">
        <f>BD552/$E552</f>
        <v>3.4946286263705787E-3</v>
      </c>
      <c r="GT552">
        <f>BE552/$E552</f>
        <v>0</v>
      </c>
      <c r="GU552">
        <f>BF552/$E552</f>
        <v>0</v>
      </c>
      <c r="GV552">
        <f>BG552/$E552</f>
        <v>0</v>
      </c>
      <c r="GW552">
        <f>BH552/$E552</f>
        <v>0</v>
      </c>
      <c r="GX552">
        <f>BI552/$E552</f>
        <v>0</v>
      </c>
      <c r="GY552">
        <f>BJ552/$E552</f>
        <v>8.7273265166503342E-3</v>
      </c>
      <c r="GZ552">
        <f>BK552/$E552</f>
        <v>0</v>
      </c>
      <c r="HA552">
        <f>BL552/$E552</f>
        <v>2.7753637926890149E-2</v>
      </c>
      <c r="HB552">
        <f>BM552/$E552</f>
        <v>0</v>
      </c>
      <c r="HC552">
        <f>BN552/$E552</f>
        <v>2.7550246842815672E-2</v>
      </c>
      <c r="HD552">
        <f>BO552/$E552</f>
        <v>0</v>
      </c>
      <c r="HE552">
        <f>BP552/$E552</f>
        <v>2.4961633045504131E-3</v>
      </c>
      <c r="HF552">
        <f>BQ552/$E552</f>
        <v>0</v>
      </c>
      <c r="HG552">
        <f>BR552/$E552</f>
        <v>0</v>
      </c>
      <c r="HH552">
        <f>BS552/$E552</f>
        <v>0</v>
      </c>
      <c r="HI552">
        <f>BT552/$E552</f>
        <v>0</v>
      </c>
      <c r="HJ552">
        <f>BU552/$E552</f>
        <v>0</v>
      </c>
      <c r="HK552">
        <f>BV552/$E552</f>
        <v>0</v>
      </c>
      <c r="HL552">
        <f>BW552/$E552</f>
        <v>0</v>
      </c>
      <c r="HM552">
        <f>BX552/$E552</f>
        <v>0</v>
      </c>
      <c r="HN552">
        <f>BY552/$E552</f>
        <v>0</v>
      </c>
      <c r="HO552">
        <f>BZ552/$E552</f>
        <v>2.1263613335059076E-3</v>
      </c>
      <c r="HP552">
        <f>CA552/$E552</f>
        <v>0</v>
      </c>
      <c r="HQ552">
        <f>CB552/$E552</f>
        <v>2.4037128117892868E-4</v>
      </c>
      <c r="HR552">
        <f>CC552/$E552</f>
        <v>0</v>
      </c>
      <c r="HS552">
        <f>CD552/$E552</f>
        <v>0</v>
      </c>
      <c r="HT552">
        <f>CE552/$E552</f>
        <v>1.9710445056672153E-2</v>
      </c>
      <c r="HU552">
        <f>CF552/$E552</f>
        <v>0</v>
      </c>
      <c r="HV552">
        <f>CG552/$E552</f>
        <v>0</v>
      </c>
      <c r="HW552">
        <f>CH552/$E552</f>
        <v>0</v>
      </c>
      <c r="HX552">
        <f>CI552/$E552</f>
        <v>0</v>
      </c>
      <c r="HY552">
        <f>CJ552/$E552</f>
        <v>0</v>
      </c>
      <c r="HZ552">
        <f>CK552/$E552</f>
        <v>0</v>
      </c>
      <c r="IA552">
        <f>CL552/$E552</f>
        <v>1.1482351200931901E-2</v>
      </c>
      <c r="IB552">
        <f>CM552/$E552</f>
        <v>0</v>
      </c>
      <c r="IC552">
        <f>CN552/$E552</f>
        <v>0</v>
      </c>
      <c r="ID552">
        <f>CO552/$E552</f>
        <v>0</v>
      </c>
      <c r="IE552">
        <f>CP552/$E552</f>
        <v>2.1633415306103582E-3</v>
      </c>
      <c r="IF552">
        <f>CQ552/$E552</f>
        <v>1.4200395688109017E-2</v>
      </c>
      <c r="IG552">
        <f>CR552/$E552</f>
        <v>0</v>
      </c>
      <c r="IH552">
        <f>CS552/$E552</f>
        <v>0</v>
      </c>
      <c r="II552">
        <f>CT552/$E552</f>
        <v>0</v>
      </c>
      <c r="IJ552">
        <f>CU552/$E552</f>
        <v>0</v>
      </c>
      <c r="IK552">
        <f>CV552/$E552</f>
        <v>0</v>
      </c>
      <c r="IL552">
        <f>CW552/$E552</f>
        <v>0</v>
      </c>
      <c r="IM552">
        <f>CX552/$E552</f>
        <v>0</v>
      </c>
      <c r="IN552">
        <f>CY552/$E552</f>
        <v>0.72348057615147088</v>
      </c>
      <c r="IO552">
        <f>CZ552/$E552</f>
        <v>0</v>
      </c>
      <c r="IP552">
        <f>DA552/$E552</f>
        <v>0</v>
      </c>
      <c r="IQ552">
        <f>DB552/$E552</f>
        <v>0</v>
      </c>
      <c r="IR552">
        <f>DC552/$E552</f>
        <v>0</v>
      </c>
      <c r="IS552">
        <f>DD552/$E552</f>
        <v>1.3386831351811105E-2</v>
      </c>
      <c r="IT552">
        <f>DE552/$E552</f>
        <v>0</v>
      </c>
      <c r="IU552">
        <f>DF552/$E552</f>
        <v>0</v>
      </c>
      <c r="IV552">
        <f>DG552/$E552</f>
        <v>4.2527226670118152E-4</v>
      </c>
      <c r="IW552">
        <f>DH552/$E552</f>
        <v>0</v>
      </c>
      <c r="IX552">
        <f>DI552/$E552</f>
        <v>0</v>
      </c>
      <c r="IY552">
        <f>DJ552/$E552</f>
        <v>0</v>
      </c>
      <c r="IZ552">
        <f>DK552/$E552</f>
        <v>0</v>
      </c>
      <c r="JA552">
        <f>DL552/$E552</f>
        <v>0</v>
      </c>
      <c r="JB552">
        <f>DM552/$E552</f>
        <v>0</v>
      </c>
      <c r="JC552">
        <f>DN552/$E552</f>
        <v>0</v>
      </c>
      <c r="JD552">
        <f>DO552/$E552</f>
        <v>0</v>
      </c>
      <c r="JE552">
        <f>DP552/$E552</f>
        <v>0</v>
      </c>
      <c r="JF552">
        <f>DQ552/$E552</f>
        <v>0</v>
      </c>
      <c r="JG552">
        <f>DR552/$E552</f>
        <v>0</v>
      </c>
      <c r="JH552">
        <f>DS552/$E552</f>
        <v>4.4376236525340678E-4</v>
      </c>
      <c r="JI552">
        <f>DT552/$E552</f>
        <v>0</v>
      </c>
      <c r="JJ552">
        <f>DU552/$E552</f>
        <v>0</v>
      </c>
      <c r="JK552">
        <f>DV552/$E552</f>
        <v>0</v>
      </c>
      <c r="JL552">
        <f>DW552/$E552</f>
        <v>0</v>
      </c>
      <c r="JM552">
        <f>DX552/$E552</f>
        <v>0</v>
      </c>
      <c r="JN552">
        <f>DY552/$E552</f>
        <v>0</v>
      </c>
      <c r="JO552">
        <f>DZ552/$E552</f>
        <v>0</v>
      </c>
      <c r="JP552">
        <f>EA552/$E552</f>
        <v>0</v>
      </c>
      <c r="JQ552">
        <f>EB552/$E552</f>
        <v>4.7149751308174469E-3</v>
      </c>
      <c r="JR552">
        <f>EC552/$E552</f>
        <v>0</v>
      </c>
      <c r="JS552">
        <f>ED552/$E552</f>
        <v>0</v>
      </c>
      <c r="JT552">
        <f>EE552/$E552</f>
        <v>0</v>
      </c>
      <c r="JU552">
        <f>EF552/$E552</f>
        <v>0</v>
      </c>
      <c r="JV552">
        <f>EG552/$E552</f>
        <v>0</v>
      </c>
      <c r="JW552">
        <f>EH552/$E552</f>
        <v>7.3035889281289866E-3</v>
      </c>
      <c r="JX552">
        <f>EI552/$E552</f>
        <v>4.0474825730821146E-2</v>
      </c>
      <c r="JY552">
        <f>EJ552/$E552</f>
        <v>0</v>
      </c>
      <c r="JZ552">
        <f>EK552/$E552</f>
        <v>0</v>
      </c>
      <c r="KA552">
        <f>EL552/$E552</f>
        <v>0</v>
      </c>
      <c r="KB552">
        <f>EM552/$E552</f>
        <v>0</v>
      </c>
      <c r="KC552">
        <f>EN552/$E552</f>
        <v>0</v>
      </c>
      <c r="KD552">
        <f>EO552/$E552</f>
        <v>0</v>
      </c>
      <c r="KE552">
        <f>EP552/$E552</f>
        <v>0</v>
      </c>
      <c r="KF552">
        <f>EQ552/$E552</f>
        <v>1.6881459978181683E-2</v>
      </c>
      <c r="KG552">
        <f>ER552/$E552</f>
        <v>0</v>
      </c>
      <c r="KH552">
        <f>ES552/$E552</f>
        <v>0</v>
      </c>
      <c r="KI552">
        <f>ET552/$E552</f>
        <v>0</v>
      </c>
      <c r="KJ552" cm="1">
        <f t="array" ref="KJ552">1- SUMPRODUCT(EU552:KI552^2)</f>
        <v>0.47097146066673212</v>
      </c>
    </row>
    <row r="553" spans="1:296" x14ac:dyDescent="0.2">
      <c r="A553" s="3" t="s">
        <v>19</v>
      </c>
      <c r="B553" s="3" t="s">
        <v>79</v>
      </c>
      <c r="C553" s="3" t="s">
        <v>278</v>
      </c>
      <c r="D553" s="3" t="s">
        <v>1155</v>
      </c>
      <c r="E553">
        <v>28414</v>
      </c>
      <c r="H553">
        <v>50</v>
      </c>
      <c r="L553">
        <v>228</v>
      </c>
      <c r="P553">
        <v>223</v>
      </c>
      <c r="U553">
        <v>1618</v>
      </c>
      <c r="Y553">
        <v>166</v>
      </c>
      <c r="AB553">
        <v>655</v>
      </c>
      <c r="AO553">
        <v>1015</v>
      </c>
      <c r="AP553">
        <v>23</v>
      </c>
      <c r="AR553">
        <v>23</v>
      </c>
      <c r="AU553">
        <v>908</v>
      </c>
      <c r="AV553">
        <v>101</v>
      </c>
      <c r="AW553">
        <v>27</v>
      </c>
      <c r="BD553">
        <v>423</v>
      </c>
      <c r="BJ553">
        <v>366</v>
      </c>
      <c r="BN553">
        <v>1513</v>
      </c>
      <c r="BP553">
        <v>177</v>
      </c>
      <c r="BQ553">
        <v>40</v>
      </c>
      <c r="BZ553">
        <v>148</v>
      </c>
      <c r="CB553">
        <v>13</v>
      </c>
      <c r="CE553">
        <v>604</v>
      </c>
      <c r="CF553">
        <v>1093</v>
      </c>
      <c r="CL553">
        <v>659</v>
      </c>
      <c r="CP553">
        <v>22</v>
      </c>
      <c r="CQ553">
        <v>681</v>
      </c>
      <c r="CX553">
        <v>129</v>
      </c>
      <c r="CY553">
        <v>11711</v>
      </c>
      <c r="DD553">
        <v>172</v>
      </c>
      <c r="DG553">
        <v>30</v>
      </c>
      <c r="DS553">
        <v>366</v>
      </c>
      <c r="DU553">
        <v>16</v>
      </c>
      <c r="DY553">
        <v>142</v>
      </c>
      <c r="EB553">
        <v>58</v>
      </c>
      <c r="EH553">
        <v>343</v>
      </c>
      <c r="EI553">
        <v>1831</v>
      </c>
      <c r="EQ553">
        <v>2840</v>
      </c>
      <c r="EU553">
        <f>F553/$E553</f>
        <v>0</v>
      </c>
      <c r="EV553">
        <f>G553/$E553</f>
        <v>0</v>
      </c>
      <c r="EW553">
        <f>H553/$E553</f>
        <v>1.7596959245442388E-3</v>
      </c>
      <c r="EX553">
        <f>I553/$E553</f>
        <v>0</v>
      </c>
      <c r="EY553">
        <f>J553/$E553</f>
        <v>0</v>
      </c>
      <c r="EZ553">
        <f>K553/$E553</f>
        <v>0</v>
      </c>
      <c r="FA553">
        <f>L553/$E553</f>
        <v>8.0242134159217281E-3</v>
      </c>
      <c r="FB553">
        <f>M553/$E553</f>
        <v>0</v>
      </c>
      <c r="FC553">
        <f>N553/$E553</f>
        <v>0</v>
      </c>
      <c r="FD553">
        <f>O553/$E553</f>
        <v>0</v>
      </c>
      <c r="FE553">
        <f>P553/$E553</f>
        <v>7.8482438234673043E-3</v>
      </c>
      <c r="FF553">
        <f>Q553/$E553</f>
        <v>0</v>
      </c>
      <c r="FG553">
        <f>R553/$E553</f>
        <v>0</v>
      </c>
      <c r="FH553">
        <f>S553/$E553</f>
        <v>0</v>
      </c>
      <c r="FI553">
        <f>T553/$E553</f>
        <v>0</v>
      </c>
      <c r="FJ553">
        <f>U553/$E553</f>
        <v>5.6943760118251564E-2</v>
      </c>
      <c r="FK553">
        <f>V553/$E553</f>
        <v>0</v>
      </c>
      <c r="FL553">
        <f>W553/$E553</f>
        <v>0</v>
      </c>
      <c r="FM553">
        <f>X553/$E553</f>
        <v>0</v>
      </c>
      <c r="FN553">
        <f>Y553/$E553</f>
        <v>5.8421904694868727E-3</v>
      </c>
      <c r="FO553">
        <f>Z553/$E553</f>
        <v>0</v>
      </c>
      <c r="FP553">
        <f>AA553/$E553</f>
        <v>0</v>
      </c>
      <c r="FQ553">
        <f>AB553/$E553</f>
        <v>2.3052016611529526E-2</v>
      </c>
      <c r="FR553">
        <f>AC553/$E553</f>
        <v>0</v>
      </c>
      <c r="FS553">
        <f>AD553/$E553</f>
        <v>0</v>
      </c>
      <c r="FT553">
        <f>AE553/$E553</f>
        <v>0</v>
      </c>
      <c r="FU553">
        <f>AF553/$E553</f>
        <v>0</v>
      </c>
      <c r="FV553">
        <f>AG553/$E553</f>
        <v>0</v>
      </c>
      <c r="FW553">
        <f>AH553/$E553</f>
        <v>0</v>
      </c>
      <c r="FX553">
        <f>AI553/$E553</f>
        <v>0</v>
      </c>
      <c r="FY553">
        <f>AJ553/$E553</f>
        <v>0</v>
      </c>
      <c r="FZ553">
        <f>AK553/$E553</f>
        <v>0</v>
      </c>
      <c r="GA553">
        <f>AL553/$E553</f>
        <v>0</v>
      </c>
      <c r="GB553">
        <f>AM553/$E553</f>
        <v>0</v>
      </c>
      <c r="GC553">
        <f>AN553/$E553</f>
        <v>0</v>
      </c>
      <c r="GD553">
        <f>AO553/$E553</f>
        <v>3.5721827268248046E-2</v>
      </c>
      <c r="GE553">
        <f>AP553/$E553</f>
        <v>8.0946012529034984E-4</v>
      </c>
      <c r="GF553">
        <f>AQ553/$E553</f>
        <v>0</v>
      </c>
      <c r="GG553">
        <f>AR553/$E553</f>
        <v>8.0946012529034984E-4</v>
      </c>
      <c r="GH553">
        <f>AS553/$E553</f>
        <v>0</v>
      </c>
      <c r="GI553">
        <f>AT553/$E553</f>
        <v>0</v>
      </c>
      <c r="GJ553">
        <f>AU553/$E553</f>
        <v>3.1956077989723379E-2</v>
      </c>
      <c r="GK553">
        <f>AV553/$E553</f>
        <v>3.5545857675793623E-3</v>
      </c>
      <c r="GL553">
        <f>AW553/$E553</f>
        <v>9.5023579925388889E-4</v>
      </c>
      <c r="GM553">
        <f>AX553/$E553</f>
        <v>0</v>
      </c>
      <c r="GN553">
        <f>AY553/$E553</f>
        <v>0</v>
      </c>
      <c r="GO553">
        <f>AZ553/$E553</f>
        <v>0</v>
      </c>
      <c r="GP553">
        <f>BA553/$E553</f>
        <v>0</v>
      </c>
      <c r="GQ553">
        <f>BB553/$E553</f>
        <v>0</v>
      </c>
      <c r="GR553">
        <f>BC553/$E553</f>
        <v>0</v>
      </c>
      <c r="GS553">
        <f>BD553/$E553</f>
        <v>1.488702752164426E-2</v>
      </c>
      <c r="GT553">
        <f>BE553/$E553</f>
        <v>0</v>
      </c>
      <c r="GU553">
        <f>BF553/$E553</f>
        <v>0</v>
      </c>
      <c r="GV553">
        <f>BG553/$E553</f>
        <v>0</v>
      </c>
      <c r="GW553">
        <f>BH553/$E553</f>
        <v>0</v>
      </c>
      <c r="GX553">
        <f>BI553/$E553</f>
        <v>0</v>
      </c>
      <c r="GY553">
        <f>BJ553/$E553</f>
        <v>1.2880974167663827E-2</v>
      </c>
      <c r="GZ553">
        <f>BK553/$E553</f>
        <v>0</v>
      </c>
      <c r="HA553">
        <f>BL553/$E553</f>
        <v>0</v>
      </c>
      <c r="HB553">
        <f>BM553/$E553</f>
        <v>0</v>
      </c>
      <c r="HC553">
        <f>BN553/$E553</f>
        <v>5.3248398676708664E-2</v>
      </c>
      <c r="HD553">
        <f>BO553/$E553</f>
        <v>0</v>
      </c>
      <c r="HE553">
        <f>BP553/$E553</f>
        <v>6.2293235728866055E-3</v>
      </c>
      <c r="HF553">
        <f>BQ553/$E553</f>
        <v>1.4077567396353909E-3</v>
      </c>
      <c r="HG553">
        <f>BR553/$E553</f>
        <v>0</v>
      </c>
      <c r="HH553">
        <f>BS553/$E553</f>
        <v>0</v>
      </c>
      <c r="HI553">
        <f>BT553/$E553</f>
        <v>0</v>
      </c>
      <c r="HJ553">
        <f>BU553/$E553</f>
        <v>0</v>
      </c>
      <c r="HK553">
        <f>BV553/$E553</f>
        <v>0</v>
      </c>
      <c r="HL553">
        <f>BW553/$E553</f>
        <v>0</v>
      </c>
      <c r="HM553">
        <f>BX553/$E553</f>
        <v>0</v>
      </c>
      <c r="HN553">
        <f>BY553/$E553</f>
        <v>0</v>
      </c>
      <c r="HO553">
        <f>BZ553/$E553</f>
        <v>5.2086999366509467E-3</v>
      </c>
      <c r="HP553">
        <f>CA553/$E553</f>
        <v>0</v>
      </c>
      <c r="HQ553">
        <f>CB553/$E553</f>
        <v>4.575209403815021E-4</v>
      </c>
      <c r="HR553">
        <f>CC553/$E553</f>
        <v>0</v>
      </c>
      <c r="HS553">
        <f>CD553/$E553</f>
        <v>0</v>
      </c>
      <c r="HT553">
        <f>CE553/$E553</f>
        <v>2.1257126768494405E-2</v>
      </c>
      <c r="HU553">
        <f>CF553/$E553</f>
        <v>3.8466952910537061E-2</v>
      </c>
      <c r="HV553">
        <f>CG553/$E553</f>
        <v>0</v>
      </c>
      <c r="HW553">
        <f>CH553/$E553</f>
        <v>0</v>
      </c>
      <c r="HX553">
        <f>CI553/$E553</f>
        <v>0</v>
      </c>
      <c r="HY553">
        <f>CJ553/$E553</f>
        <v>0</v>
      </c>
      <c r="HZ553">
        <f>CK553/$E553</f>
        <v>0</v>
      </c>
      <c r="IA553">
        <f>CL553/$E553</f>
        <v>2.3192792285493067E-2</v>
      </c>
      <c r="IB553">
        <f>CM553/$E553</f>
        <v>0</v>
      </c>
      <c r="IC553">
        <f>CN553/$E553</f>
        <v>0</v>
      </c>
      <c r="ID553">
        <f>CO553/$E553</f>
        <v>0</v>
      </c>
      <c r="IE553">
        <f>CP553/$E553</f>
        <v>7.7426620679946505E-4</v>
      </c>
      <c r="IF553">
        <f>CQ553/$E553</f>
        <v>2.3967058492292533E-2</v>
      </c>
      <c r="IG553">
        <f>CR553/$E553</f>
        <v>0</v>
      </c>
      <c r="IH553">
        <f>CS553/$E553</f>
        <v>0</v>
      </c>
      <c r="II553">
        <f>CT553/$E553</f>
        <v>0</v>
      </c>
      <c r="IJ553">
        <f>CU553/$E553</f>
        <v>0</v>
      </c>
      <c r="IK553">
        <f>CV553/$E553</f>
        <v>0</v>
      </c>
      <c r="IL553">
        <f>CW553/$E553</f>
        <v>0</v>
      </c>
      <c r="IM553">
        <f>CX553/$E553</f>
        <v>4.5400154853241356E-3</v>
      </c>
      <c r="IN553">
        <f>CY553/$E553</f>
        <v>0.41215597944675159</v>
      </c>
      <c r="IO553">
        <f>CZ553/$E553</f>
        <v>0</v>
      </c>
      <c r="IP553">
        <f>DA553/$E553</f>
        <v>0</v>
      </c>
      <c r="IQ553">
        <f>DB553/$E553</f>
        <v>0</v>
      </c>
      <c r="IR553">
        <f>DC553/$E553</f>
        <v>0</v>
      </c>
      <c r="IS553">
        <f>DD553/$E553</f>
        <v>6.0533539804321817E-3</v>
      </c>
      <c r="IT553">
        <f>DE553/$E553</f>
        <v>0</v>
      </c>
      <c r="IU553">
        <f>DF553/$E553</f>
        <v>0</v>
      </c>
      <c r="IV553">
        <f>DG553/$E553</f>
        <v>1.0558175547265433E-3</v>
      </c>
      <c r="IW553">
        <f>DH553/$E553</f>
        <v>0</v>
      </c>
      <c r="IX553">
        <f>DI553/$E553</f>
        <v>0</v>
      </c>
      <c r="IY553">
        <f>DJ553/$E553</f>
        <v>0</v>
      </c>
      <c r="IZ553">
        <f>DK553/$E553</f>
        <v>0</v>
      </c>
      <c r="JA553">
        <f>DL553/$E553</f>
        <v>0</v>
      </c>
      <c r="JB553">
        <f>DM553/$E553</f>
        <v>0</v>
      </c>
      <c r="JC553">
        <f>DN553/$E553</f>
        <v>0</v>
      </c>
      <c r="JD553">
        <f>DO553/$E553</f>
        <v>0</v>
      </c>
      <c r="JE553">
        <f>DP553/$E553</f>
        <v>0</v>
      </c>
      <c r="JF553">
        <f>DQ553/$E553</f>
        <v>0</v>
      </c>
      <c r="JG553">
        <f>DR553/$E553</f>
        <v>0</v>
      </c>
      <c r="JH553">
        <f>DS553/$E553</f>
        <v>1.2880974167663827E-2</v>
      </c>
      <c r="JI553">
        <f>DT553/$E553</f>
        <v>0</v>
      </c>
      <c r="JJ553">
        <f>DU553/$E553</f>
        <v>5.6310269585415642E-4</v>
      </c>
      <c r="JK553">
        <f>DV553/$E553</f>
        <v>0</v>
      </c>
      <c r="JL553">
        <f>DW553/$E553</f>
        <v>0</v>
      </c>
      <c r="JM553">
        <f>DX553/$E553</f>
        <v>0</v>
      </c>
      <c r="JN553">
        <f>DY553/$E553</f>
        <v>4.9975364257056377E-3</v>
      </c>
      <c r="JO553">
        <f>DZ553/$E553</f>
        <v>0</v>
      </c>
      <c r="JP553">
        <f>EA553/$E553</f>
        <v>0</v>
      </c>
      <c r="JQ553">
        <f>EB553/$E553</f>
        <v>2.0412472724713171E-3</v>
      </c>
      <c r="JR553">
        <f>EC553/$E553</f>
        <v>0</v>
      </c>
      <c r="JS553">
        <f>ED553/$E553</f>
        <v>0</v>
      </c>
      <c r="JT553">
        <f>EE553/$E553</f>
        <v>0</v>
      </c>
      <c r="JU553">
        <f>EF553/$E553</f>
        <v>0</v>
      </c>
      <c r="JV553">
        <f>EG553/$E553</f>
        <v>0</v>
      </c>
      <c r="JW553">
        <f>EH553/$E553</f>
        <v>1.2071514042373478E-2</v>
      </c>
      <c r="JX553">
        <f>EI553/$E553</f>
        <v>6.4440064756810023E-2</v>
      </c>
      <c r="JY553">
        <f>EJ553/$E553</f>
        <v>0</v>
      </c>
      <c r="JZ553">
        <f>EK553/$E553</f>
        <v>0</v>
      </c>
      <c r="KA553">
        <f>EL553/$E553</f>
        <v>0</v>
      </c>
      <c r="KB553">
        <f>EM553/$E553</f>
        <v>0</v>
      </c>
      <c r="KC553">
        <f>EN553/$E553</f>
        <v>0</v>
      </c>
      <c r="KD553">
        <f>EO553/$E553</f>
        <v>0</v>
      </c>
      <c r="KE553">
        <f>EP553/$E553</f>
        <v>0</v>
      </c>
      <c r="KF553">
        <f>EQ553/$E553</f>
        <v>9.9950728514112755E-2</v>
      </c>
      <c r="KG553">
        <f>ER553/$E553</f>
        <v>0</v>
      </c>
      <c r="KH553">
        <f>ES553/$E553</f>
        <v>0</v>
      </c>
      <c r="KI553">
        <f>ET553/$E553</f>
        <v>0</v>
      </c>
      <c r="KJ553" cm="1">
        <f t="array" ref="KJ553">1- SUMPRODUCT(EU553:KI553^2)</f>
        <v>0.80300046449432538</v>
      </c>
    </row>
    <row r="554" spans="1:296" x14ac:dyDescent="0.2">
      <c r="A554" s="3" t="s">
        <v>57</v>
      </c>
      <c r="B554" s="3" t="s">
        <v>79</v>
      </c>
      <c r="C554" s="3" t="s">
        <v>595</v>
      </c>
      <c r="D554" s="3" t="s">
        <v>1403</v>
      </c>
      <c r="E554">
        <v>21503</v>
      </c>
      <c r="V554">
        <v>1500</v>
      </c>
      <c r="X554">
        <v>30</v>
      </c>
      <c r="BC554">
        <v>57</v>
      </c>
      <c r="CB554">
        <v>16444</v>
      </c>
      <c r="CN554">
        <v>2624</v>
      </c>
      <c r="CU554">
        <v>101</v>
      </c>
      <c r="DG554">
        <v>28</v>
      </c>
      <c r="DI554">
        <v>555</v>
      </c>
      <c r="ED554">
        <v>33</v>
      </c>
      <c r="EK554">
        <v>131</v>
      </c>
      <c r="EU554">
        <f>F554/$E554</f>
        <v>0</v>
      </c>
      <c r="EV554">
        <f>G554/$E554</f>
        <v>0</v>
      </c>
      <c r="EW554">
        <f>H554/$E554</f>
        <v>0</v>
      </c>
      <c r="EX554">
        <f>I554/$E554</f>
        <v>0</v>
      </c>
      <c r="EY554">
        <f>J554/$E554</f>
        <v>0</v>
      </c>
      <c r="EZ554">
        <f>K554/$E554</f>
        <v>0</v>
      </c>
      <c r="FA554">
        <f>L554/$E554</f>
        <v>0</v>
      </c>
      <c r="FB554">
        <f>M554/$E554</f>
        <v>0</v>
      </c>
      <c r="FC554">
        <f>N554/$E554</f>
        <v>0</v>
      </c>
      <c r="FD554">
        <f>O554/$E554</f>
        <v>0</v>
      </c>
      <c r="FE554">
        <f>P554/$E554</f>
        <v>0</v>
      </c>
      <c r="FF554">
        <f>Q554/$E554</f>
        <v>0</v>
      </c>
      <c r="FG554">
        <f>R554/$E554</f>
        <v>0</v>
      </c>
      <c r="FH554">
        <f>S554/$E554</f>
        <v>0</v>
      </c>
      <c r="FI554">
        <f>T554/$E554</f>
        <v>0</v>
      </c>
      <c r="FJ554">
        <f>U554/$E554</f>
        <v>0</v>
      </c>
      <c r="FK554">
        <f>V554/$E554</f>
        <v>6.9757708226759058E-2</v>
      </c>
      <c r="FL554">
        <f>W554/$E554</f>
        <v>0</v>
      </c>
      <c r="FM554">
        <f>X554/$E554</f>
        <v>1.3951541645351811E-3</v>
      </c>
      <c r="FN554">
        <f>Y554/$E554</f>
        <v>0</v>
      </c>
      <c r="FO554">
        <f>Z554/$E554</f>
        <v>0</v>
      </c>
      <c r="FP554">
        <f>AA554/$E554</f>
        <v>0</v>
      </c>
      <c r="FQ554">
        <f>AB554/$E554</f>
        <v>0</v>
      </c>
      <c r="FR554">
        <f>AC554/$E554</f>
        <v>0</v>
      </c>
      <c r="FS554">
        <f>AD554/$E554</f>
        <v>0</v>
      </c>
      <c r="FT554">
        <f>AE554/$E554</f>
        <v>0</v>
      </c>
      <c r="FU554">
        <f>AF554/$E554</f>
        <v>0</v>
      </c>
      <c r="FV554">
        <f>AG554/$E554</f>
        <v>0</v>
      </c>
      <c r="FW554">
        <f>AH554/$E554</f>
        <v>0</v>
      </c>
      <c r="FX554">
        <f>AI554/$E554</f>
        <v>0</v>
      </c>
      <c r="FY554">
        <f>AJ554/$E554</f>
        <v>0</v>
      </c>
      <c r="FZ554">
        <f>AK554/$E554</f>
        <v>0</v>
      </c>
      <c r="GA554">
        <f>AL554/$E554</f>
        <v>0</v>
      </c>
      <c r="GB554">
        <f>AM554/$E554</f>
        <v>0</v>
      </c>
      <c r="GC554">
        <f>AN554/$E554</f>
        <v>0</v>
      </c>
      <c r="GD554">
        <f>AO554/$E554</f>
        <v>0</v>
      </c>
      <c r="GE554">
        <f>AP554/$E554</f>
        <v>0</v>
      </c>
      <c r="GF554">
        <f>AQ554/$E554</f>
        <v>0</v>
      </c>
      <c r="GG554">
        <f>AR554/$E554</f>
        <v>0</v>
      </c>
      <c r="GH554">
        <f>AS554/$E554</f>
        <v>0</v>
      </c>
      <c r="GI554">
        <f>AT554/$E554</f>
        <v>0</v>
      </c>
      <c r="GJ554">
        <f>AU554/$E554</f>
        <v>0</v>
      </c>
      <c r="GK554">
        <f>AV554/$E554</f>
        <v>0</v>
      </c>
      <c r="GL554">
        <f>AW554/$E554</f>
        <v>0</v>
      </c>
      <c r="GM554">
        <f>AX554/$E554</f>
        <v>0</v>
      </c>
      <c r="GN554">
        <f>AY554/$E554</f>
        <v>0</v>
      </c>
      <c r="GO554">
        <f>AZ554/$E554</f>
        <v>0</v>
      </c>
      <c r="GP554">
        <f>BA554/$E554</f>
        <v>0</v>
      </c>
      <c r="GQ554">
        <f>BB554/$E554</f>
        <v>0</v>
      </c>
      <c r="GR554">
        <f>BC554/$E554</f>
        <v>2.650792912616844E-3</v>
      </c>
      <c r="GS554">
        <f>BD554/$E554</f>
        <v>0</v>
      </c>
      <c r="GT554">
        <f>BE554/$E554</f>
        <v>0</v>
      </c>
      <c r="GU554">
        <f>BF554/$E554</f>
        <v>0</v>
      </c>
      <c r="GV554">
        <f>BG554/$E554</f>
        <v>0</v>
      </c>
      <c r="GW554">
        <f>BH554/$E554</f>
        <v>0</v>
      </c>
      <c r="GX554">
        <f>BI554/$E554</f>
        <v>0</v>
      </c>
      <c r="GY554">
        <f>BJ554/$E554</f>
        <v>0</v>
      </c>
      <c r="GZ554">
        <f>BK554/$E554</f>
        <v>0</v>
      </c>
      <c r="HA554">
        <f>BL554/$E554</f>
        <v>0</v>
      </c>
      <c r="HB554">
        <f>BM554/$E554</f>
        <v>0</v>
      </c>
      <c r="HC554">
        <f>BN554/$E554</f>
        <v>0</v>
      </c>
      <c r="HD554">
        <f>BO554/$E554</f>
        <v>0</v>
      </c>
      <c r="HE554">
        <f>BP554/$E554</f>
        <v>0</v>
      </c>
      <c r="HF554">
        <f>BQ554/$E554</f>
        <v>0</v>
      </c>
      <c r="HG554">
        <f>BR554/$E554</f>
        <v>0</v>
      </c>
      <c r="HH554">
        <f>BS554/$E554</f>
        <v>0</v>
      </c>
      <c r="HI554">
        <f>BT554/$E554</f>
        <v>0</v>
      </c>
      <c r="HJ554">
        <f>BU554/$E554</f>
        <v>0</v>
      </c>
      <c r="HK554">
        <f>BV554/$E554</f>
        <v>0</v>
      </c>
      <c r="HL554">
        <f>BW554/$E554</f>
        <v>0</v>
      </c>
      <c r="HM554">
        <f>BX554/$E554</f>
        <v>0</v>
      </c>
      <c r="HN554">
        <f>BY554/$E554</f>
        <v>0</v>
      </c>
      <c r="HO554">
        <f>BZ554/$E554</f>
        <v>0</v>
      </c>
      <c r="HP554">
        <f>CA554/$E554</f>
        <v>0</v>
      </c>
      <c r="HQ554">
        <f>CB554/$E554</f>
        <v>0.76473050272055065</v>
      </c>
      <c r="HR554">
        <f>CC554/$E554</f>
        <v>0</v>
      </c>
      <c r="HS554">
        <f>CD554/$E554</f>
        <v>0</v>
      </c>
      <c r="HT554">
        <f>CE554/$E554</f>
        <v>0</v>
      </c>
      <c r="HU554">
        <f>CF554/$E554</f>
        <v>0</v>
      </c>
      <c r="HV554">
        <f>CG554/$E554</f>
        <v>0</v>
      </c>
      <c r="HW554">
        <f>CH554/$E554</f>
        <v>0</v>
      </c>
      <c r="HX554">
        <f>CI554/$E554</f>
        <v>0</v>
      </c>
      <c r="HY554">
        <f>CJ554/$E554</f>
        <v>0</v>
      </c>
      <c r="HZ554">
        <f>CK554/$E554</f>
        <v>0</v>
      </c>
      <c r="IA554">
        <f>CL554/$E554</f>
        <v>0</v>
      </c>
      <c r="IB554">
        <f>CM554/$E554</f>
        <v>0</v>
      </c>
      <c r="IC554">
        <f>CN554/$E554</f>
        <v>0.12202948425801051</v>
      </c>
      <c r="ID554">
        <f>CO554/$E554</f>
        <v>0</v>
      </c>
      <c r="IE554">
        <f>CP554/$E554</f>
        <v>0</v>
      </c>
      <c r="IF554">
        <f>CQ554/$E554</f>
        <v>0</v>
      </c>
      <c r="IG554">
        <f>CR554/$E554</f>
        <v>0</v>
      </c>
      <c r="IH554">
        <f>CS554/$E554</f>
        <v>0</v>
      </c>
      <c r="II554">
        <f>CT554/$E554</f>
        <v>0</v>
      </c>
      <c r="IJ554">
        <f>CU554/$E554</f>
        <v>4.6970190206017766E-3</v>
      </c>
      <c r="IK554">
        <f>CV554/$E554</f>
        <v>0</v>
      </c>
      <c r="IL554">
        <f>CW554/$E554</f>
        <v>0</v>
      </c>
      <c r="IM554">
        <f>CX554/$E554</f>
        <v>0</v>
      </c>
      <c r="IN554">
        <f>CY554/$E554</f>
        <v>0</v>
      </c>
      <c r="IO554">
        <f>CZ554/$E554</f>
        <v>0</v>
      </c>
      <c r="IP554">
        <f>DA554/$E554</f>
        <v>0</v>
      </c>
      <c r="IQ554">
        <f>DB554/$E554</f>
        <v>0</v>
      </c>
      <c r="IR554">
        <f>DC554/$E554</f>
        <v>0</v>
      </c>
      <c r="IS554">
        <f>DD554/$E554</f>
        <v>0</v>
      </c>
      <c r="IT554">
        <f>DE554/$E554</f>
        <v>0</v>
      </c>
      <c r="IU554">
        <f>DF554/$E554</f>
        <v>0</v>
      </c>
      <c r="IV554">
        <f>DG554/$E554</f>
        <v>1.3021438868995024E-3</v>
      </c>
      <c r="IW554">
        <f>DH554/$E554</f>
        <v>0</v>
      </c>
      <c r="IX554">
        <f>DI554/$E554</f>
        <v>2.581035204390085E-2</v>
      </c>
      <c r="IY554">
        <f>DJ554/$E554</f>
        <v>0</v>
      </c>
      <c r="IZ554">
        <f>DK554/$E554</f>
        <v>0</v>
      </c>
      <c r="JA554">
        <f>DL554/$E554</f>
        <v>0</v>
      </c>
      <c r="JB554">
        <f>DM554/$E554</f>
        <v>0</v>
      </c>
      <c r="JC554">
        <f>DN554/$E554</f>
        <v>0</v>
      </c>
      <c r="JD554">
        <f>DO554/$E554</f>
        <v>0</v>
      </c>
      <c r="JE554">
        <f>DP554/$E554</f>
        <v>0</v>
      </c>
      <c r="JF554">
        <f>DQ554/$E554</f>
        <v>0</v>
      </c>
      <c r="JG554">
        <f>DR554/$E554</f>
        <v>0</v>
      </c>
      <c r="JH554">
        <f>DS554/$E554</f>
        <v>0</v>
      </c>
      <c r="JI554">
        <f>DT554/$E554</f>
        <v>0</v>
      </c>
      <c r="JJ554">
        <f>DU554/$E554</f>
        <v>0</v>
      </c>
      <c r="JK554">
        <f>DV554/$E554</f>
        <v>0</v>
      </c>
      <c r="JL554">
        <f>DW554/$E554</f>
        <v>0</v>
      </c>
      <c r="JM554">
        <f>DX554/$E554</f>
        <v>0</v>
      </c>
      <c r="JN554">
        <f>DY554/$E554</f>
        <v>0</v>
      </c>
      <c r="JO554">
        <f>DZ554/$E554</f>
        <v>0</v>
      </c>
      <c r="JP554">
        <f>EA554/$E554</f>
        <v>0</v>
      </c>
      <c r="JQ554">
        <f>EB554/$E554</f>
        <v>0</v>
      </c>
      <c r="JR554">
        <f>EC554/$E554</f>
        <v>0</v>
      </c>
      <c r="JS554">
        <f>ED554/$E554</f>
        <v>1.5346695809886992E-3</v>
      </c>
      <c r="JT554">
        <f>EE554/$E554</f>
        <v>0</v>
      </c>
      <c r="JU554">
        <f>EF554/$E554</f>
        <v>0</v>
      </c>
      <c r="JV554">
        <f>EG554/$E554</f>
        <v>0</v>
      </c>
      <c r="JW554">
        <f>EH554/$E554</f>
        <v>0</v>
      </c>
      <c r="JX554">
        <f>EI554/$E554</f>
        <v>0</v>
      </c>
      <c r="JY554">
        <f>EJ554/$E554</f>
        <v>0</v>
      </c>
      <c r="JZ554">
        <f>EK554/$E554</f>
        <v>6.0921731851369581E-3</v>
      </c>
      <c r="KA554">
        <f>EL554/$E554</f>
        <v>0</v>
      </c>
      <c r="KB554">
        <f>EM554/$E554</f>
        <v>0</v>
      </c>
      <c r="KC554">
        <f>EN554/$E554</f>
        <v>0</v>
      </c>
      <c r="KD554">
        <f>EO554/$E554</f>
        <v>0</v>
      </c>
      <c r="KE554">
        <f>EP554/$E554</f>
        <v>0</v>
      </c>
      <c r="KF554">
        <f>EQ554/$E554</f>
        <v>0</v>
      </c>
      <c r="KG554">
        <f>ER554/$E554</f>
        <v>0</v>
      </c>
      <c r="KH554">
        <f>ES554/$E554</f>
        <v>0</v>
      </c>
      <c r="KI554">
        <f>ET554/$E554</f>
        <v>0</v>
      </c>
      <c r="KJ554" cm="1">
        <f t="array" ref="KJ554">1- SUMPRODUCT(EU554:KI554^2)</f>
        <v>0.39469155054138716</v>
      </c>
    </row>
    <row r="555" spans="1:296" x14ac:dyDescent="0.2">
      <c r="A555" s="3" t="s">
        <v>57</v>
      </c>
      <c r="B555" s="3" t="s">
        <v>79</v>
      </c>
      <c r="C555" s="3" t="s">
        <v>592</v>
      </c>
      <c r="D555" s="3" t="s">
        <v>1401</v>
      </c>
      <c r="E555">
        <v>26325</v>
      </c>
      <c r="V555">
        <v>3631</v>
      </c>
      <c r="W555">
        <v>39</v>
      </c>
      <c r="X555">
        <v>262</v>
      </c>
      <c r="BA555">
        <v>240</v>
      </c>
      <c r="BC555">
        <v>373</v>
      </c>
      <c r="CB555">
        <v>12313</v>
      </c>
      <c r="CN555">
        <v>7757</v>
      </c>
      <c r="CO555">
        <v>36</v>
      </c>
      <c r="CU555">
        <v>50</v>
      </c>
      <c r="DG555">
        <v>46</v>
      </c>
      <c r="DI555">
        <v>568</v>
      </c>
      <c r="DY555">
        <v>543</v>
      </c>
      <c r="ED555">
        <v>155</v>
      </c>
      <c r="EG555">
        <v>261</v>
      </c>
      <c r="EJ555">
        <v>36</v>
      </c>
      <c r="EK555">
        <v>15</v>
      </c>
      <c r="EU555">
        <f>F555/$E555</f>
        <v>0</v>
      </c>
      <c r="EV555">
        <f>G555/$E555</f>
        <v>0</v>
      </c>
      <c r="EW555">
        <f>H555/$E555</f>
        <v>0</v>
      </c>
      <c r="EX555">
        <f>I555/$E555</f>
        <v>0</v>
      </c>
      <c r="EY555">
        <f>J555/$E555</f>
        <v>0</v>
      </c>
      <c r="EZ555">
        <f>K555/$E555</f>
        <v>0</v>
      </c>
      <c r="FA555">
        <f>L555/$E555</f>
        <v>0</v>
      </c>
      <c r="FB555">
        <f>M555/$E555</f>
        <v>0</v>
      </c>
      <c r="FC555">
        <f>N555/$E555</f>
        <v>0</v>
      </c>
      <c r="FD555">
        <f>O555/$E555</f>
        <v>0</v>
      </c>
      <c r="FE555">
        <f>P555/$E555</f>
        <v>0</v>
      </c>
      <c r="FF555">
        <f>Q555/$E555</f>
        <v>0</v>
      </c>
      <c r="FG555">
        <f>R555/$E555</f>
        <v>0</v>
      </c>
      <c r="FH555">
        <f>S555/$E555</f>
        <v>0</v>
      </c>
      <c r="FI555">
        <f>T555/$E555</f>
        <v>0</v>
      </c>
      <c r="FJ555">
        <f>U555/$E555</f>
        <v>0</v>
      </c>
      <c r="FK555">
        <f>V555/$E555</f>
        <v>0.13792972459639127</v>
      </c>
      <c r="FL555">
        <f>W555/$E555</f>
        <v>1.4814814814814814E-3</v>
      </c>
      <c r="FM555">
        <f>X555/$E555</f>
        <v>9.952516619183286E-3</v>
      </c>
      <c r="FN555">
        <f>Y555/$E555</f>
        <v>0</v>
      </c>
      <c r="FO555">
        <f>Z555/$E555</f>
        <v>0</v>
      </c>
      <c r="FP555">
        <f>AA555/$E555</f>
        <v>0</v>
      </c>
      <c r="FQ555">
        <f>AB555/$E555</f>
        <v>0</v>
      </c>
      <c r="FR555">
        <f>AC555/$E555</f>
        <v>0</v>
      </c>
      <c r="FS555">
        <f>AD555/$E555</f>
        <v>0</v>
      </c>
      <c r="FT555">
        <f>AE555/$E555</f>
        <v>0</v>
      </c>
      <c r="FU555">
        <f>AF555/$E555</f>
        <v>0</v>
      </c>
      <c r="FV555">
        <f>AG555/$E555</f>
        <v>0</v>
      </c>
      <c r="FW555">
        <f>AH555/$E555</f>
        <v>0</v>
      </c>
      <c r="FX555">
        <f>AI555/$E555</f>
        <v>0</v>
      </c>
      <c r="FY555">
        <f>AJ555/$E555</f>
        <v>0</v>
      </c>
      <c r="FZ555">
        <f>AK555/$E555</f>
        <v>0</v>
      </c>
      <c r="GA555">
        <f>AL555/$E555</f>
        <v>0</v>
      </c>
      <c r="GB555">
        <f>AM555/$E555</f>
        <v>0</v>
      </c>
      <c r="GC555">
        <f>AN555/$E555</f>
        <v>0</v>
      </c>
      <c r="GD555">
        <f>AO555/$E555</f>
        <v>0</v>
      </c>
      <c r="GE555">
        <f>AP555/$E555</f>
        <v>0</v>
      </c>
      <c r="GF555">
        <f>AQ555/$E555</f>
        <v>0</v>
      </c>
      <c r="GG555">
        <f>AR555/$E555</f>
        <v>0</v>
      </c>
      <c r="GH555">
        <f>AS555/$E555</f>
        <v>0</v>
      </c>
      <c r="GI555">
        <f>AT555/$E555</f>
        <v>0</v>
      </c>
      <c r="GJ555">
        <f>AU555/$E555</f>
        <v>0</v>
      </c>
      <c r="GK555">
        <f>AV555/$E555</f>
        <v>0</v>
      </c>
      <c r="GL555">
        <f>AW555/$E555</f>
        <v>0</v>
      </c>
      <c r="GM555">
        <f>AX555/$E555</f>
        <v>0</v>
      </c>
      <c r="GN555">
        <f>AY555/$E555</f>
        <v>0</v>
      </c>
      <c r="GO555">
        <f>AZ555/$E555</f>
        <v>0</v>
      </c>
      <c r="GP555">
        <f>BA555/$E555</f>
        <v>9.1168091168091162E-3</v>
      </c>
      <c r="GQ555">
        <f>BB555/$E555</f>
        <v>0</v>
      </c>
      <c r="GR555">
        <f>BC555/$E555</f>
        <v>1.4169040835707502E-2</v>
      </c>
      <c r="GS555">
        <f>BD555/$E555</f>
        <v>0</v>
      </c>
      <c r="GT555">
        <f>BE555/$E555</f>
        <v>0</v>
      </c>
      <c r="GU555">
        <f>BF555/$E555</f>
        <v>0</v>
      </c>
      <c r="GV555">
        <f>BG555/$E555</f>
        <v>0</v>
      </c>
      <c r="GW555">
        <f>BH555/$E555</f>
        <v>0</v>
      </c>
      <c r="GX555">
        <f>BI555/$E555</f>
        <v>0</v>
      </c>
      <c r="GY555">
        <f>BJ555/$E555</f>
        <v>0</v>
      </c>
      <c r="GZ555">
        <f>BK555/$E555</f>
        <v>0</v>
      </c>
      <c r="HA555">
        <f>BL555/$E555</f>
        <v>0</v>
      </c>
      <c r="HB555">
        <f>BM555/$E555</f>
        <v>0</v>
      </c>
      <c r="HC555">
        <f>BN555/$E555</f>
        <v>0</v>
      </c>
      <c r="HD555">
        <f>BO555/$E555</f>
        <v>0</v>
      </c>
      <c r="HE555">
        <f>BP555/$E555</f>
        <v>0</v>
      </c>
      <c r="HF555">
        <f>BQ555/$E555</f>
        <v>0</v>
      </c>
      <c r="HG555">
        <f>BR555/$E555</f>
        <v>0</v>
      </c>
      <c r="HH555">
        <f>BS555/$E555</f>
        <v>0</v>
      </c>
      <c r="HI555">
        <f>BT555/$E555</f>
        <v>0</v>
      </c>
      <c r="HJ555">
        <f>BU555/$E555</f>
        <v>0</v>
      </c>
      <c r="HK555">
        <f>BV555/$E555</f>
        <v>0</v>
      </c>
      <c r="HL555">
        <f>BW555/$E555</f>
        <v>0</v>
      </c>
      <c r="HM555">
        <f>BX555/$E555</f>
        <v>0</v>
      </c>
      <c r="HN555">
        <f>BY555/$E555</f>
        <v>0</v>
      </c>
      <c r="HO555">
        <f>BZ555/$E555</f>
        <v>0</v>
      </c>
      <c r="HP555">
        <f>CA555/$E555</f>
        <v>0</v>
      </c>
      <c r="HQ555">
        <f>CB555/$E555</f>
        <v>0.46773029439696107</v>
      </c>
      <c r="HR555">
        <f>CC555/$E555</f>
        <v>0</v>
      </c>
      <c r="HS555">
        <f>CD555/$E555</f>
        <v>0</v>
      </c>
      <c r="HT555">
        <f>CE555/$E555</f>
        <v>0</v>
      </c>
      <c r="HU555">
        <f>CF555/$E555</f>
        <v>0</v>
      </c>
      <c r="HV555">
        <f>CG555/$E555</f>
        <v>0</v>
      </c>
      <c r="HW555">
        <f>CH555/$E555</f>
        <v>0</v>
      </c>
      <c r="HX555">
        <f>CI555/$E555</f>
        <v>0</v>
      </c>
      <c r="HY555">
        <f>CJ555/$E555</f>
        <v>0</v>
      </c>
      <c r="HZ555">
        <f>CK555/$E555</f>
        <v>0</v>
      </c>
      <c r="IA555">
        <f>CL555/$E555</f>
        <v>0</v>
      </c>
      <c r="IB555">
        <f>CM555/$E555</f>
        <v>0</v>
      </c>
      <c r="IC555">
        <f>CN555/$E555</f>
        <v>0.29466286799620134</v>
      </c>
      <c r="ID555">
        <f>CO555/$E555</f>
        <v>1.3675213675213675E-3</v>
      </c>
      <c r="IE555">
        <f>CP555/$E555</f>
        <v>0</v>
      </c>
      <c r="IF555">
        <f>CQ555/$E555</f>
        <v>0</v>
      </c>
      <c r="IG555">
        <f>CR555/$E555</f>
        <v>0</v>
      </c>
      <c r="IH555">
        <f>CS555/$E555</f>
        <v>0</v>
      </c>
      <c r="II555">
        <f>CT555/$E555</f>
        <v>0</v>
      </c>
      <c r="IJ555">
        <f>CU555/$E555</f>
        <v>1.8993352326685661E-3</v>
      </c>
      <c r="IK555">
        <f>CV555/$E555</f>
        <v>0</v>
      </c>
      <c r="IL555">
        <f>CW555/$E555</f>
        <v>0</v>
      </c>
      <c r="IM555">
        <f>CX555/$E555</f>
        <v>0</v>
      </c>
      <c r="IN555">
        <f>CY555/$E555</f>
        <v>0</v>
      </c>
      <c r="IO555">
        <f>CZ555/$E555</f>
        <v>0</v>
      </c>
      <c r="IP555">
        <f>DA555/$E555</f>
        <v>0</v>
      </c>
      <c r="IQ555">
        <f>DB555/$E555</f>
        <v>0</v>
      </c>
      <c r="IR555">
        <f>DC555/$E555</f>
        <v>0</v>
      </c>
      <c r="IS555">
        <f>DD555/$E555</f>
        <v>0</v>
      </c>
      <c r="IT555">
        <f>DE555/$E555</f>
        <v>0</v>
      </c>
      <c r="IU555">
        <f>DF555/$E555</f>
        <v>0</v>
      </c>
      <c r="IV555">
        <f>DG555/$E555</f>
        <v>1.7473884140550807E-3</v>
      </c>
      <c r="IW555">
        <f>DH555/$E555</f>
        <v>0</v>
      </c>
      <c r="IX555">
        <f>DI555/$E555</f>
        <v>2.1576448243114908E-2</v>
      </c>
      <c r="IY555">
        <f>DJ555/$E555</f>
        <v>0</v>
      </c>
      <c r="IZ555">
        <f>DK555/$E555</f>
        <v>0</v>
      </c>
      <c r="JA555">
        <f>DL555/$E555</f>
        <v>0</v>
      </c>
      <c r="JB555">
        <f>DM555/$E555</f>
        <v>0</v>
      </c>
      <c r="JC555">
        <f>DN555/$E555</f>
        <v>0</v>
      </c>
      <c r="JD555">
        <f>DO555/$E555</f>
        <v>0</v>
      </c>
      <c r="JE555">
        <f>DP555/$E555</f>
        <v>0</v>
      </c>
      <c r="JF555">
        <f>DQ555/$E555</f>
        <v>0</v>
      </c>
      <c r="JG555">
        <f>DR555/$E555</f>
        <v>0</v>
      </c>
      <c r="JH555">
        <f>DS555/$E555</f>
        <v>0</v>
      </c>
      <c r="JI555">
        <f>DT555/$E555</f>
        <v>0</v>
      </c>
      <c r="JJ555">
        <f>DU555/$E555</f>
        <v>0</v>
      </c>
      <c r="JK555">
        <f>DV555/$E555</f>
        <v>0</v>
      </c>
      <c r="JL555">
        <f>DW555/$E555</f>
        <v>0</v>
      </c>
      <c r="JM555">
        <f>DX555/$E555</f>
        <v>0</v>
      </c>
      <c r="JN555">
        <f>DY555/$E555</f>
        <v>2.0626780626780628E-2</v>
      </c>
      <c r="JO555">
        <f>DZ555/$E555</f>
        <v>0</v>
      </c>
      <c r="JP555">
        <f>EA555/$E555</f>
        <v>0</v>
      </c>
      <c r="JQ555">
        <f>EB555/$E555</f>
        <v>0</v>
      </c>
      <c r="JR555">
        <f>EC555/$E555</f>
        <v>0</v>
      </c>
      <c r="JS555">
        <f>ED555/$E555</f>
        <v>5.887939221272555E-3</v>
      </c>
      <c r="JT555">
        <f>EE555/$E555</f>
        <v>0</v>
      </c>
      <c r="JU555">
        <f>EF555/$E555</f>
        <v>0</v>
      </c>
      <c r="JV555">
        <f>EG555/$E555</f>
        <v>9.9145299145299154E-3</v>
      </c>
      <c r="JW555">
        <f>EH555/$E555</f>
        <v>0</v>
      </c>
      <c r="JX555">
        <f>EI555/$E555</f>
        <v>0</v>
      </c>
      <c r="JY555">
        <f>EJ555/$E555</f>
        <v>1.3675213675213675E-3</v>
      </c>
      <c r="JZ555">
        <f>EK555/$E555</f>
        <v>5.6980056980056976E-4</v>
      </c>
      <c r="KA555">
        <f>EL555/$E555</f>
        <v>0</v>
      </c>
      <c r="KB555">
        <f>EM555/$E555</f>
        <v>0</v>
      </c>
      <c r="KC555">
        <f>EN555/$E555</f>
        <v>0</v>
      </c>
      <c r="KD555">
        <f>EO555/$E555</f>
        <v>0</v>
      </c>
      <c r="KE555">
        <f>EP555/$E555</f>
        <v>0</v>
      </c>
      <c r="KF555">
        <f>EQ555/$E555</f>
        <v>0</v>
      </c>
      <c r="KG555">
        <f>ER555/$E555</f>
        <v>0</v>
      </c>
      <c r="KH555">
        <f>ES555/$E555</f>
        <v>0</v>
      </c>
      <c r="KI555">
        <f>ET555/$E555</f>
        <v>0</v>
      </c>
      <c r="KJ555" cm="1">
        <f t="array" ref="KJ555">1- SUMPRODUCT(EU555:KI555^2)</f>
        <v>0.67395773302705875</v>
      </c>
    </row>
    <row r="556" spans="1:296" x14ac:dyDescent="0.2">
      <c r="A556" s="3" t="s">
        <v>57</v>
      </c>
      <c r="B556" s="3" t="s">
        <v>79</v>
      </c>
      <c r="C556" s="3" t="s">
        <v>170</v>
      </c>
      <c r="D556" s="3" t="s">
        <v>1568</v>
      </c>
      <c r="E556">
        <v>18056</v>
      </c>
      <c r="V556">
        <v>2339</v>
      </c>
      <c r="X556">
        <v>76</v>
      </c>
      <c r="CB556">
        <v>4818</v>
      </c>
      <c r="CN556">
        <v>9917</v>
      </c>
      <c r="DG556">
        <v>62</v>
      </c>
      <c r="DI556">
        <v>777</v>
      </c>
      <c r="EK556">
        <v>57</v>
      </c>
      <c r="EM556">
        <v>10</v>
      </c>
      <c r="EU556">
        <f>F556/$E556</f>
        <v>0</v>
      </c>
      <c r="EV556">
        <f>G556/$E556</f>
        <v>0</v>
      </c>
      <c r="EW556">
        <f>H556/$E556</f>
        <v>0</v>
      </c>
      <c r="EX556">
        <f>I556/$E556</f>
        <v>0</v>
      </c>
      <c r="EY556">
        <f>J556/$E556</f>
        <v>0</v>
      </c>
      <c r="EZ556">
        <f>K556/$E556</f>
        <v>0</v>
      </c>
      <c r="FA556">
        <f>L556/$E556</f>
        <v>0</v>
      </c>
      <c r="FB556">
        <f>M556/$E556</f>
        <v>0</v>
      </c>
      <c r="FC556">
        <f>N556/$E556</f>
        <v>0</v>
      </c>
      <c r="FD556">
        <f>O556/$E556</f>
        <v>0</v>
      </c>
      <c r="FE556">
        <f>P556/$E556</f>
        <v>0</v>
      </c>
      <c r="FF556">
        <f>Q556/$E556</f>
        <v>0</v>
      </c>
      <c r="FG556">
        <f>R556/$E556</f>
        <v>0</v>
      </c>
      <c r="FH556">
        <f>S556/$E556</f>
        <v>0</v>
      </c>
      <c r="FI556">
        <f>T556/$E556</f>
        <v>0</v>
      </c>
      <c r="FJ556">
        <f>U556/$E556</f>
        <v>0</v>
      </c>
      <c r="FK556">
        <f>V556/$E556</f>
        <v>0.12954142667257421</v>
      </c>
      <c r="FL556">
        <f>W556/$E556</f>
        <v>0</v>
      </c>
      <c r="FM556">
        <f>X556/$E556</f>
        <v>4.2091271599468318E-3</v>
      </c>
      <c r="FN556">
        <f>Y556/$E556</f>
        <v>0</v>
      </c>
      <c r="FO556">
        <f>Z556/$E556</f>
        <v>0</v>
      </c>
      <c r="FP556">
        <f>AA556/$E556</f>
        <v>0</v>
      </c>
      <c r="FQ556">
        <f>AB556/$E556</f>
        <v>0</v>
      </c>
      <c r="FR556">
        <f>AC556/$E556</f>
        <v>0</v>
      </c>
      <c r="FS556">
        <f>AD556/$E556</f>
        <v>0</v>
      </c>
      <c r="FT556">
        <f>AE556/$E556</f>
        <v>0</v>
      </c>
      <c r="FU556">
        <f>AF556/$E556</f>
        <v>0</v>
      </c>
      <c r="FV556">
        <f>AG556/$E556</f>
        <v>0</v>
      </c>
      <c r="FW556">
        <f>AH556/$E556</f>
        <v>0</v>
      </c>
      <c r="FX556">
        <f>AI556/$E556</f>
        <v>0</v>
      </c>
      <c r="FY556">
        <f>AJ556/$E556</f>
        <v>0</v>
      </c>
      <c r="FZ556">
        <f>AK556/$E556</f>
        <v>0</v>
      </c>
      <c r="GA556">
        <f>AL556/$E556</f>
        <v>0</v>
      </c>
      <c r="GB556">
        <f>AM556/$E556</f>
        <v>0</v>
      </c>
      <c r="GC556">
        <f>AN556/$E556</f>
        <v>0</v>
      </c>
      <c r="GD556">
        <f>AO556/$E556</f>
        <v>0</v>
      </c>
      <c r="GE556">
        <f>AP556/$E556</f>
        <v>0</v>
      </c>
      <c r="GF556">
        <f>AQ556/$E556</f>
        <v>0</v>
      </c>
      <c r="GG556">
        <f>AR556/$E556</f>
        <v>0</v>
      </c>
      <c r="GH556">
        <f>AS556/$E556</f>
        <v>0</v>
      </c>
      <c r="GI556">
        <f>AT556/$E556</f>
        <v>0</v>
      </c>
      <c r="GJ556">
        <f>AU556/$E556</f>
        <v>0</v>
      </c>
      <c r="GK556">
        <f>AV556/$E556</f>
        <v>0</v>
      </c>
      <c r="GL556">
        <f>AW556/$E556</f>
        <v>0</v>
      </c>
      <c r="GM556">
        <f>AX556/$E556</f>
        <v>0</v>
      </c>
      <c r="GN556">
        <f>AY556/$E556</f>
        <v>0</v>
      </c>
      <c r="GO556">
        <f>AZ556/$E556</f>
        <v>0</v>
      </c>
      <c r="GP556">
        <f>BA556/$E556</f>
        <v>0</v>
      </c>
      <c r="GQ556">
        <f>BB556/$E556</f>
        <v>0</v>
      </c>
      <c r="GR556">
        <f>BC556/$E556</f>
        <v>0</v>
      </c>
      <c r="GS556">
        <f>BD556/$E556</f>
        <v>0</v>
      </c>
      <c r="GT556">
        <f>BE556/$E556</f>
        <v>0</v>
      </c>
      <c r="GU556">
        <f>BF556/$E556</f>
        <v>0</v>
      </c>
      <c r="GV556">
        <f>BG556/$E556</f>
        <v>0</v>
      </c>
      <c r="GW556">
        <f>BH556/$E556</f>
        <v>0</v>
      </c>
      <c r="GX556">
        <f>BI556/$E556</f>
        <v>0</v>
      </c>
      <c r="GY556">
        <f>BJ556/$E556</f>
        <v>0</v>
      </c>
      <c r="GZ556">
        <f>BK556/$E556</f>
        <v>0</v>
      </c>
      <c r="HA556">
        <f>BL556/$E556</f>
        <v>0</v>
      </c>
      <c r="HB556">
        <f>BM556/$E556</f>
        <v>0</v>
      </c>
      <c r="HC556">
        <f>BN556/$E556</f>
        <v>0</v>
      </c>
      <c r="HD556">
        <f>BO556/$E556</f>
        <v>0</v>
      </c>
      <c r="HE556">
        <f>BP556/$E556</f>
        <v>0</v>
      </c>
      <c r="HF556">
        <f>BQ556/$E556</f>
        <v>0</v>
      </c>
      <c r="HG556">
        <f>BR556/$E556</f>
        <v>0</v>
      </c>
      <c r="HH556">
        <f>BS556/$E556</f>
        <v>0</v>
      </c>
      <c r="HI556">
        <f>BT556/$E556</f>
        <v>0</v>
      </c>
      <c r="HJ556">
        <f>BU556/$E556</f>
        <v>0</v>
      </c>
      <c r="HK556">
        <f>BV556/$E556</f>
        <v>0</v>
      </c>
      <c r="HL556">
        <f>BW556/$E556</f>
        <v>0</v>
      </c>
      <c r="HM556">
        <f>BX556/$E556</f>
        <v>0</v>
      </c>
      <c r="HN556">
        <f>BY556/$E556</f>
        <v>0</v>
      </c>
      <c r="HO556">
        <f>BZ556/$E556</f>
        <v>0</v>
      </c>
      <c r="HP556">
        <f>CA556/$E556</f>
        <v>0</v>
      </c>
      <c r="HQ556">
        <f>CB556/$E556</f>
        <v>0.26683650863978731</v>
      </c>
      <c r="HR556">
        <f>CC556/$E556</f>
        <v>0</v>
      </c>
      <c r="HS556">
        <f>CD556/$E556</f>
        <v>0</v>
      </c>
      <c r="HT556">
        <f>CE556/$E556</f>
        <v>0</v>
      </c>
      <c r="HU556">
        <f>CF556/$E556</f>
        <v>0</v>
      </c>
      <c r="HV556">
        <f>CG556/$E556</f>
        <v>0</v>
      </c>
      <c r="HW556">
        <f>CH556/$E556</f>
        <v>0</v>
      </c>
      <c r="HX556">
        <f>CI556/$E556</f>
        <v>0</v>
      </c>
      <c r="HY556">
        <f>CJ556/$E556</f>
        <v>0</v>
      </c>
      <c r="HZ556">
        <f>CK556/$E556</f>
        <v>0</v>
      </c>
      <c r="IA556">
        <f>CL556/$E556</f>
        <v>0</v>
      </c>
      <c r="IB556">
        <f>CM556/$E556</f>
        <v>0</v>
      </c>
      <c r="IC556">
        <f>CN556/$E556</f>
        <v>0.54923571112095704</v>
      </c>
      <c r="ID556">
        <f>CO556/$E556</f>
        <v>0</v>
      </c>
      <c r="IE556">
        <f>CP556/$E556</f>
        <v>0</v>
      </c>
      <c r="IF556">
        <f>CQ556/$E556</f>
        <v>0</v>
      </c>
      <c r="IG556">
        <f>CR556/$E556</f>
        <v>0</v>
      </c>
      <c r="IH556">
        <f>CS556/$E556</f>
        <v>0</v>
      </c>
      <c r="II556">
        <f>CT556/$E556</f>
        <v>0</v>
      </c>
      <c r="IJ556">
        <f>CU556/$E556</f>
        <v>0</v>
      </c>
      <c r="IK556">
        <f>CV556/$E556</f>
        <v>0</v>
      </c>
      <c r="IL556">
        <f>CW556/$E556</f>
        <v>0</v>
      </c>
      <c r="IM556">
        <f>CX556/$E556</f>
        <v>0</v>
      </c>
      <c r="IN556">
        <f>CY556/$E556</f>
        <v>0</v>
      </c>
      <c r="IO556">
        <f>CZ556/$E556</f>
        <v>0</v>
      </c>
      <c r="IP556">
        <f>DA556/$E556</f>
        <v>0</v>
      </c>
      <c r="IQ556">
        <f>DB556/$E556</f>
        <v>0</v>
      </c>
      <c r="IR556">
        <f>DC556/$E556</f>
        <v>0</v>
      </c>
      <c r="IS556">
        <f>DD556/$E556</f>
        <v>0</v>
      </c>
      <c r="IT556">
        <f>DE556/$E556</f>
        <v>0</v>
      </c>
      <c r="IU556">
        <f>DF556/$E556</f>
        <v>0</v>
      </c>
      <c r="IV556">
        <f>DG556/$E556</f>
        <v>3.4337616304829419E-3</v>
      </c>
      <c r="IW556">
        <f>DH556/$E556</f>
        <v>0</v>
      </c>
      <c r="IX556">
        <f>DI556/$E556</f>
        <v>4.3032786885245901E-2</v>
      </c>
      <c r="IY556">
        <f>DJ556/$E556</f>
        <v>0</v>
      </c>
      <c r="IZ556">
        <f>DK556/$E556</f>
        <v>0</v>
      </c>
      <c r="JA556">
        <f>DL556/$E556</f>
        <v>0</v>
      </c>
      <c r="JB556">
        <f>DM556/$E556</f>
        <v>0</v>
      </c>
      <c r="JC556">
        <f>DN556/$E556</f>
        <v>0</v>
      </c>
      <c r="JD556">
        <f>DO556/$E556</f>
        <v>0</v>
      </c>
      <c r="JE556">
        <f>DP556/$E556</f>
        <v>0</v>
      </c>
      <c r="JF556">
        <f>DQ556/$E556</f>
        <v>0</v>
      </c>
      <c r="JG556">
        <f>DR556/$E556</f>
        <v>0</v>
      </c>
      <c r="JH556">
        <f>DS556/$E556</f>
        <v>0</v>
      </c>
      <c r="JI556">
        <f>DT556/$E556</f>
        <v>0</v>
      </c>
      <c r="JJ556">
        <f>DU556/$E556</f>
        <v>0</v>
      </c>
      <c r="JK556">
        <f>DV556/$E556</f>
        <v>0</v>
      </c>
      <c r="JL556">
        <f>DW556/$E556</f>
        <v>0</v>
      </c>
      <c r="JM556">
        <f>DX556/$E556</f>
        <v>0</v>
      </c>
      <c r="JN556">
        <f>DY556/$E556</f>
        <v>0</v>
      </c>
      <c r="JO556">
        <f>DZ556/$E556</f>
        <v>0</v>
      </c>
      <c r="JP556">
        <f>EA556/$E556</f>
        <v>0</v>
      </c>
      <c r="JQ556">
        <f>EB556/$E556</f>
        <v>0</v>
      </c>
      <c r="JR556">
        <f>EC556/$E556</f>
        <v>0</v>
      </c>
      <c r="JS556">
        <f>ED556/$E556</f>
        <v>0</v>
      </c>
      <c r="JT556">
        <f>EE556/$E556</f>
        <v>0</v>
      </c>
      <c r="JU556">
        <f>EF556/$E556</f>
        <v>0</v>
      </c>
      <c r="JV556">
        <f>EG556/$E556</f>
        <v>0</v>
      </c>
      <c r="JW556">
        <f>EH556/$E556</f>
        <v>0</v>
      </c>
      <c r="JX556">
        <f>EI556/$E556</f>
        <v>0</v>
      </c>
      <c r="JY556">
        <f>EJ556/$E556</f>
        <v>0</v>
      </c>
      <c r="JZ556">
        <f>EK556/$E556</f>
        <v>3.1568453699601239E-3</v>
      </c>
      <c r="KA556">
        <f>EL556/$E556</f>
        <v>0</v>
      </c>
      <c r="KB556">
        <f>EM556/$E556</f>
        <v>5.5383252104563576E-4</v>
      </c>
      <c r="KC556">
        <f>EN556/$E556</f>
        <v>0</v>
      </c>
      <c r="KD556">
        <f>EO556/$E556</f>
        <v>0</v>
      </c>
      <c r="KE556">
        <f>EP556/$E556</f>
        <v>0</v>
      </c>
      <c r="KF556">
        <f>EQ556/$E556</f>
        <v>0</v>
      </c>
      <c r="KG556">
        <f>ER556/$E556</f>
        <v>0</v>
      </c>
      <c r="KH556">
        <f>ES556/$E556</f>
        <v>0</v>
      </c>
      <c r="KI556">
        <f>ET556/$E556</f>
        <v>0</v>
      </c>
      <c r="KJ556" cm="1">
        <f t="array" ref="KJ556">1- SUMPRODUCT(EU556:KI556^2)</f>
        <v>0.60846582944137362</v>
      </c>
    </row>
    <row r="557" spans="1:296" x14ac:dyDescent="0.2">
      <c r="A557" s="3" t="s">
        <v>57</v>
      </c>
      <c r="B557" s="3" t="s">
        <v>79</v>
      </c>
      <c r="C557" s="3" t="s">
        <v>591</v>
      </c>
      <c r="D557" s="3" t="s">
        <v>1400</v>
      </c>
      <c r="E557">
        <v>21671</v>
      </c>
      <c r="I557">
        <v>66</v>
      </c>
      <c r="V557">
        <v>1680</v>
      </c>
      <c r="X557">
        <v>40</v>
      </c>
      <c r="BD557">
        <v>13</v>
      </c>
      <c r="CB557">
        <v>8067</v>
      </c>
      <c r="CN557">
        <v>10801</v>
      </c>
      <c r="CQ557">
        <v>12</v>
      </c>
      <c r="DB557">
        <v>57</v>
      </c>
      <c r="DG557">
        <v>61</v>
      </c>
      <c r="DI557">
        <v>754</v>
      </c>
      <c r="DY557">
        <v>48</v>
      </c>
      <c r="EK557">
        <v>72</v>
      </c>
      <c r="EU557">
        <f>F557/$E557</f>
        <v>0</v>
      </c>
      <c r="EV557">
        <f>G557/$E557</f>
        <v>0</v>
      </c>
      <c r="EW557">
        <f>H557/$E557</f>
        <v>0</v>
      </c>
      <c r="EX557">
        <f>I557/$E557</f>
        <v>3.0455447372064047E-3</v>
      </c>
      <c r="EY557">
        <f>J557/$E557</f>
        <v>0</v>
      </c>
      <c r="EZ557">
        <f>K557/$E557</f>
        <v>0</v>
      </c>
      <c r="FA557">
        <f>L557/$E557</f>
        <v>0</v>
      </c>
      <c r="FB557">
        <f>M557/$E557</f>
        <v>0</v>
      </c>
      <c r="FC557">
        <f>N557/$E557</f>
        <v>0</v>
      </c>
      <c r="FD557">
        <f>O557/$E557</f>
        <v>0</v>
      </c>
      <c r="FE557">
        <f>P557/$E557</f>
        <v>0</v>
      </c>
      <c r="FF557">
        <f>Q557/$E557</f>
        <v>0</v>
      </c>
      <c r="FG557">
        <f>R557/$E557</f>
        <v>0</v>
      </c>
      <c r="FH557">
        <f>S557/$E557</f>
        <v>0</v>
      </c>
      <c r="FI557">
        <f>T557/$E557</f>
        <v>0</v>
      </c>
      <c r="FJ557">
        <f>U557/$E557</f>
        <v>0</v>
      </c>
      <c r="FK557">
        <f>V557/$E557</f>
        <v>7.7522956947072119E-2</v>
      </c>
      <c r="FL557">
        <f>W557/$E557</f>
        <v>0</v>
      </c>
      <c r="FM557">
        <f>X557/$E557</f>
        <v>1.8457846892160029E-3</v>
      </c>
      <c r="FN557">
        <f>Y557/$E557</f>
        <v>0</v>
      </c>
      <c r="FO557">
        <f>Z557/$E557</f>
        <v>0</v>
      </c>
      <c r="FP557">
        <f>AA557/$E557</f>
        <v>0</v>
      </c>
      <c r="FQ557">
        <f>AB557/$E557</f>
        <v>0</v>
      </c>
      <c r="FR557">
        <f>AC557/$E557</f>
        <v>0</v>
      </c>
      <c r="FS557">
        <f>AD557/$E557</f>
        <v>0</v>
      </c>
      <c r="FT557">
        <f>AE557/$E557</f>
        <v>0</v>
      </c>
      <c r="FU557">
        <f>AF557/$E557</f>
        <v>0</v>
      </c>
      <c r="FV557">
        <f>AG557/$E557</f>
        <v>0</v>
      </c>
      <c r="FW557">
        <f>AH557/$E557</f>
        <v>0</v>
      </c>
      <c r="FX557">
        <f>AI557/$E557</f>
        <v>0</v>
      </c>
      <c r="FY557">
        <f>AJ557/$E557</f>
        <v>0</v>
      </c>
      <c r="FZ557">
        <f>AK557/$E557</f>
        <v>0</v>
      </c>
      <c r="GA557">
        <f>AL557/$E557</f>
        <v>0</v>
      </c>
      <c r="GB557">
        <f>AM557/$E557</f>
        <v>0</v>
      </c>
      <c r="GC557">
        <f>AN557/$E557</f>
        <v>0</v>
      </c>
      <c r="GD557">
        <f>AO557/$E557</f>
        <v>0</v>
      </c>
      <c r="GE557">
        <f>AP557/$E557</f>
        <v>0</v>
      </c>
      <c r="GF557">
        <f>AQ557/$E557</f>
        <v>0</v>
      </c>
      <c r="GG557">
        <f>AR557/$E557</f>
        <v>0</v>
      </c>
      <c r="GH557">
        <f>AS557/$E557</f>
        <v>0</v>
      </c>
      <c r="GI557">
        <f>AT557/$E557</f>
        <v>0</v>
      </c>
      <c r="GJ557">
        <f>AU557/$E557</f>
        <v>0</v>
      </c>
      <c r="GK557">
        <f>AV557/$E557</f>
        <v>0</v>
      </c>
      <c r="GL557">
        <f>AW557/$E557</f>
        <v>0</v>
      </c>
      <c r="GM557">
        <f>AX557/$E557</f>
        <v>0</v>
      </c>
      <c r="GN557">
        <f>AY557/$E557</f>
        <v>0</v>
      </c>
      <c r="GO557">
        <f>AZ557/$E557</f>
        <v>0</v>
      </c>
      <c r="GP557">
        <f>BA557/$E557</f>
        <v>0</v>
      </c>
      <c r="GQ557">
        <f>BB557/$E557</f>
        <v>0</v>
      </c>
      <c r="GR557">
        <f>BC557/$E557</f>
        <v>0</v>
      </c>
      <c r="GS557">
        <f>BD557/$E557</f>
        <v>5.9988002399520091E-4</v>
      </c>
      <c r="GT557">
        <f>BE557/$E557</f>
        <v>0</v>
      </c>
      <c r="GU557">
        <f>BF557/$E557</f>
        <v>0</v>
      </c>
      <c r="GV557">
        <f>BG557/$E557</f>
        <v>0</v>
      </c>
      <c r="GW557">
        <f>BH557/$E557</f>
        <v>0</v>
      </c>
      <c r="GX557">
        <f>BI557/$E557</f>
        <v>0</v>
      </c>
      <c r="GY557">
        <f>BJ557/$E557</f>
        <v>0</v>
      </c>
      <c r="GZ557">
        <f>BK557/$E557</f>
        <v>0</v>
      </c>
      <c r="HA557">
        <f>BL557/$E557</f>
        <v>0</v>
      </c>
      <c r="HB557">
        <f>BM557/$E557</f>
        <v>0</v>
      </c>
      <c r="HC557">
        <f>BN557/$E557</f>
        <v>0</v>
      </c>
      <c r="HD557">
        <f>BO557/$E557</f>
        <v>0</v>
      </c>
      <c r="HE557">
        <f>BP557/$E557</f>
        <v>0</v>
      </c>
      <c r="HF557">
        <f>BQ557/$E557</f>
        <v>0</v>
      </c>
      <c r="HG557">
        <f>BR557/$E557</f>
        <v>0</v>
      </c>
      <c r="HH557">
        <f>BS557/$E557</f>
        <v>0</v>
      </c>
      <c r="HI557">
        <f>BT557/$E557</f>
        <v>0</v>
      </c>
      <c r="HJ557">
        <f>BU557/$E557</f>
        <v>0</v>
      </c>
      <c r="HK557">
        <f>BV557/$E557</f>
        <v>0</v>
      </c>
      <c r="HL557">
        <f>BW557/$E557</f>
        <v>0</v>
      </c>
      <c r="HM557">
        <f>BX557/$E557</f>
        <v>0</v>
      </c>
      <c r="HN557">
        <f>BY557/$E557</f>
        <v>0</v>
      </c>
      <c r="HO557">
        <f>BZ557/$E557</f>
        <v>0</v>
      </c>
      <c r="HP557">
        <f>CA557/$E557</f>
        <v>0</v>
      </c>
      <c r="HQ557">
        <f>CB557/$E557</f>
        <v>0.37224862719763741</v>
      </c>
      <c r="HR557">
        <f>CC557/$E557</f>
        <v>0</v>
      </c>
      <c r="HS557">
        <f>CD557/$E557</f>
        <v>0</v>
      </c>
      <c r="HT557">
        <f>CE557/$E557</f>
        <v>0</v>
      </c>
      <c r="HU557">
        <f>CF557/$E557</f>
        <v>0</v>
      </c>
      <c r="HV557">
        <f>CG557/$E557</f>
        <v>0</v>
      </c>
      <c r="HW557">
        <f>CH557/$E557</f>
        <v>0</v>
      </c>
      <c r="HX557">
        <f>CI557/$E557</f>
        <v>0</v>
      </c>
      <c r="HY557">
        <f>CJ557/$E557</f>
        <v>0</v>
      </c>
      <c r="HZ557">
        <f>CK557/$E557</f>
        <v>0</v>
      </c>
      <c r="IA557">
        <f>CL557/$E557</f>
        <v>0</v>
      </c>
      <c r="IB557">
        <f>CM557/$E557</f>
        <v>0</v>
      </c>
      <c r="IC557">
        <f>CN557/$E557</f>
        <v>0.49840801070555119</v>
      </c>
      <c r="ID557">
        <f>CO557/$E557</f>
        <v>0</v>
      </c>
      <c r="IE557">
        <f>CP557/$E557</f>
        <v>0</v>
      </c>
      <c r="IF557">
        <f>CQ557/$E557</f>
        <v>5.5373540676480085E-4</v>
      </c>
      <c r="IG557">
        <f>CR557/$E557</f>
        <v>0</v>
      </c>
      <c r="IH557">
        <f>CS557/$E557</f>
        <v>0</v>
      </c>
      <c r="II557">
        <f>CT557/$E557</f>
        <v>0</v>
      </c>
      <c r="IJ557">
        <f>CU557/$E557</f>
        <v>0</v>
      </c>
      <c r="IK557">
        <f>CV557/$E557</f>
        <v>0</v>
      </c>
      <c r="IL557">
        <f>CW557/$E557</f>
        <v>0</v>
      </c>
      <c r="IM557">
        <f>CX557/$E557</f>
        <v>0</v>
      </c>
      <c r="IN557">
        <f>CY557/$E557</f>
        <v>0</v>
      </c>
      <c r="IO557">
        <f>CZ557/$E557</f>
        <v>0</v>
      </c>
      <c r="IP557">
        <f>DA557/$E557</f>
        <v>0</v>
      </c>
      <c r="IQ557">
        <f>DB557/$E557</f>
        <v>2.6302431821328041E-3</v>
      </c>
      <c r="IR557">
        <f>DC557/$E557</f>
        <v>0</v>
      </c>
      <c r="IS557">
        <f>DD557/$E557</f>
        <v>0</v>
      </c>
      <c r="IT557">
        <f>DE557/$E557</f>
        <v>0</v>
      </c>
      <c r="IU557">
        <f>DF557/$E557</f>
        <v>0</v>
      </c>
      <c r="IV557">
        <f>DG557/$E557</f>
        <v>2.8148216510544043E-3</v>
      </c>
      <c r="IW557">
        <f>DH557/$E557</f>
        <v>0</v>
      </c>
      <c r="IX557">
        <f>DI557/$E557</f>
        <v>3.4793041391721659E-2</v>
      </c>
      <c r="IY557">
        <f>DJ557/$E557</f>
        <v>0</v>
      </c>
      <c r="IZ557">
        <f>DK557/$E557</f>
        <v>0</v>
      </c>
      <c r="JA557">
        <f>DL557/$E557</f>
        <v>0</v>
      </c>
      <c r="JB557">
        <f>DM557/$E557</f>
        <v>0</v>
      </c>
      <c r="JC557">
        <f>DN557/$E557</f>
        <v>0</v>
      </c>
      <c r="JD557">
        <f>DO557/$E557</f>
        <v>0</v>
      </c>
      <c r="JE557">
        <f>DP557/$E557</f>
        <v>0</v>
      </c>
      <c r="JF557">
        <f>DQ557/$E557</f>
        <v>0</v>
      </c>
      <c r="JG557">
        <f>DR557/$E557</f>
        <v>0</v>
      </c>
      <c r="JH557">
        <f>DS557/$E557</f>
        <v>0</v>
      </c>
      <c r="JI557">
        <f>DT557/$E557</f>
        <v>0</v>
      </c>
      <c r="JJ557">
        <f>DU557/$E557</f>
        <v>0</v>
      </c>
      <c r="JK557">
        <f>DV557/$E557</f>
        <v>0</v>
      </c>
      <c r="JL557">
        <f>DW557/$E557</f>
        <v>0</v>
      </c>
      <c r="JM557">
        <f>DX557/$E557</f>
        <v>0</v>
      </c>
      <c r="JN557">
        <f>DY557/$E557</f>
        <v>2.2149416270592034E-3</v>
      </c>
      <c r="JO557">
        <f>DZ557/$E557</f>
        <v>0</v>
      </c>
      <c r="JP557">
        <f>EA557/$E557</f>
        <v>0</v>
      </c>
      <c r="JQ557">
        <f>EB557/$E557</f>
        <v>0</v>
      </c>
      <c r="JR557">
        <f>EC557/$E557</f>
        <v>0</v>
      </c>
      <c r="JS557">
        <f>ED557/$E557</f>
        <v>0</v>
      </c>
      <c r="JT557">
        <f>EE557/$E557</f>
        <v>0</v>
      </c>
      <c r="JU557">
        <f>EF557/$E557</f>
        <v>0</v>
      </c>
      <c r="JV557">
        <f>EG557/$E557</f>
        <v>0</v>
      </c>
      <c r="JW557">
        <f>EH557/$E557</f>
        <v>0</v>
      </c>
      <c r="JX557">
        <f>EI557/$E557</f>
        <v>0</v>
      </c>
      <c r="JY557">
        <f>EJ557/$E557</f>
        <v>0</v>
      </c>
      <c r="JZ557">
        <f>EK557/$E557</f>
        <v>3.3224124405888053E-3</v>
      </c>
      <c r="KA557">
        <f>EL557/$E557</f>
        <v>0</v>
      </c>
      <c r="KB557">
        <f>EM557/$E557</f>
        <v>0</v>
      </c>
      <c r="KC557">
        <f>EN557/$E557</f>
        <v>0</v>
      </c>
      <c r="KD557">
        <f>EO557/$E557</f>
        <v>0</v>
      </c>
      <c r="KE557">
        <f>EP557/$E557</f>
        <v>0</v>
      </c>
      <c r="KF557">
        <f>EQ557/$E557</f>
        <v>0</v>
      </c>
      <c r="KG557">
        <f>ER557/$E557</f>
        <v>0</v>
      </c>
      <c r="KH557">
        <f>ES557/$E557</f>
        <v>0</v>
      </c>
      <c r="KI557">
        <f>ET557/$E557</f>
        <v>0</v>
      </c>
      <c r="KJ557" cm="1">
        <f t="array" ref="KJ557">1- SUMPRODUCT(EU557:KI557^2)</f>
        <v>0.60575591529713568</v>
      </c>
    </row>
    <row r="558" spans="1:296" x14ac:dyDescent="0.2">
      <c r="A558" s="3" t="s">
        <v>57</v>
      </c>
      <c r="B558" s="3" t="s">
        <v>80</v>
      </c>
      <c r="C558" s="3" t="s">
        <v>593</v>
      </c>
      <c r="D558" s="3" t="s">
        <v>875</v>
      </c>
      <c r="E558">
        <v>35376</v>
      </c>
      <c r="V558">
        <v>4801</v>
      </c>
      <c r="X558">
        <v>693</v>
      </c>
      <c r="Y558">
        <v>10</v>
      </c>
      <c r="BC558">
        <v>499</v>
      </c>
      <c r="BD558">
        <v>20</v>
      </c>
      <c r="BL558">
        <v>15</v>
      </c>
      <c r="CB558">
        <v>10606</v>
      </c>
      <c r="CN558">
        <v>15412</v>
      </c>
      <c r="CU558">
        <v>80</v>
      </c>
      <c r="CY558">
        <v>16</v>
      </c>
      <c r="DB558">
        <v>174</v>
      </c>
      <c r="DG558">
        <v>95</v>
      </c>
      <c r="DI558">
        <v>1537</v>
      </c>
      <c r="DY558">
        <v>969</v>
      </c>
      <c r="EJ558">
        <v>56</v>
      </c>
      <c r="EK558">
        <v>349</v>
      </c>
      <c r="EM558">
        <v>44</v>
      </c>
      <c r="EU558">
        <f>F558/$E558</f>
        <v>0</v>
      </c>
      <c r="EV558">
        <f>G558/$E558</f>
        <v>0</v>
      </c>
      <c r="EW558">
        <f>H558/$E558</f>
        <v>0</v>
      </c>
      <c r="EX558">
        <f>I558/$E558</f>
        <v>0</v>
      </c>
      <c r="EY558">
        <f>J558/$E558</f>
        <v>0</v>
      </c>
      <c r="EZ558">
        <f>K558/$E558</f>
        <v>0</v>
      </c>
      <c r="FA558">
        <f>L558/$E558</f>
        <v>0</v>
      </c>
      <c r="FB558">
        <f>M558/$E558</f>
        <v>0</v>
      </c>
      <c r="FC558">
        <f>N558/$E558</f>
        <v>0</v>
      </c>
      <c r="FD558">
        <f>O558/$E558</f>
        <v>0</v>
      </c>
      <c r="FE558">
        <f>P558/$E558</f>
        <v>0</v>
      </c>
      <c r="FF558">
        <f>Q558/$E558</f>
        <v>0</v>
      </c>
      <c r="FG558">
        <f>R558/$E558</f>
        <v>0</v>
      </c>
      <c r="FH558">
        <f>S558/$E558</f>
        <v>0</v>
      </c>
      <c r="FI558">
        <f>T558/$E558</f>
        <v>0</v>
      </c>
      <c r="FJ558">
        <f>U558/$E558</f>
        <v>0</v>
      </c>
      <c r="FK558">
        <f>V558/$E558</f>
        <v>0.13571347806422435</v>
      </c>
      <c r="FL558">
        <f>W558/$E558</f>
        <v>0</v>
      </c>
      <c r="FM558">
        <f>X558/$E558</f>
        <v>1.9589552238805971E-2</v>
      </c>
      <c r="FN558">
        <f>Y558/$E558</f>
        <v>2.8267752148349165E-4</v>
      </c>
      <c r="FO558">
        <f>Z558/$E558</f>
        <v>0</v>
      </c>
      <c r="FP558">
        <f>AA558/$E558</f>
        <v>0</v>
      </c>
      <c r="FQ558">
        <f>AB558/$E558</f>
        <v>0</v>
      </c>
      <c r="FR558">
        <f>AC558/$E558</f>
        <v>0</v>
      </c>
      <c r="FS558">
        <f>AD558/$E558</f>
        <v>0</v>
      </c>
      <c r="FT558">
        <f>AE558/$E558</f>
        <v>0</v>
      </c>
      <c r="FU558">
        <f>AF558/$E558</f>
        <v>0</v>
      </c>
      <c r="FV558">
        <f>AG558/$E558</f>
        <v>0</v>
      </c>
      <c r="FW558">
        <f>AH558/$E558</f>
        <v>0</v>
      </c>
      <c r="FX558">
        <f>AI558/$E558</f>
        <v>0</v>
      </c>
      <c r="FY558">
        <f>AJ558/$E558</f>
        <v>0</v>
      </c>
      <c r="FZ558">
        <f>AK558/$E558</f>
        <v>0</v>
      </c>
      <c r="GA558">
        <f>AL558/$E558</f>
        <v>0</v>
      </c>
      <c r="GB558">
        <f>AM558/$E558</f>
        <v>0</v>
      </c>
      <c r="GC558">
        <f>AN558/$E558</f>
        <v>0</v>
      </c>
      <c r="GD558">
        <f>AO558/$E558</f>
        <v>0</v>
      </c>
      <c r="GE558">
        <f>AP558/$E558</f>
        <v>0</v>
      </c>
      <c r="GF558">
        <f>AQ558/$E558</f>
        <v>0</v>
      </c>
      <c r="GG558">
        <f>AR558/$E558</f>
        <v>0</v>
      </c>
      <c r="GH558">
        <f>AS558/$E558</f>
        <v>0</v>
      </c>
      <c r="GI558">
        <f>AT558/$E558</f>
        <v>0</v>
      </c>
      <c r="GJ558">
        <f>AU558/$E558</f>
        <v>0</v>
      </c>
      <c r="GK558">
        <f>AV558/$E558</f>
        <v>0</v>
      </c>
      <c r="GL558">
        <f>AW558/$E558</f>
        <v>0</v>
      </c>
      <c r="GM558">
        <f>AX558/$E558</f>
        <v>0</v>
      </c>
      <c r="GN558">
        <f>AY558/$E558</f>
        <v>0</v>
      </c>
      <c r="GO558">
        <f>AZ558/$E558</f>
        <v>0</v>
      </c>
      <c r="GP558">
        <f>BA558/$E558</f>
        <v>0</v>
      </c>
      <c r="GQ558">
        <f>BB558/$E558</f>
        <v>0</v>
      </c>
      <c r="GR558">
        <f>BC558/$E558</f>
        <v>1.4105608322026232E-2</v>
      </c>
      <c r="GS558">
        <f>BD558/$E558</f>
        <v>5.6535504296698329E-4</v>
      </c>
      <c r="GT558">
        <f>BE558/$E558</f>
        <v>0</v>
      </c>
      <c r="GU558">
        <f>BF558/$E558</f>
        <v>0</v>
      </c>
      <c r="GV558">
        <f>BG558/$E558</f>
        <v>0</v>
      </c>
      <c r="GW558">
        <f>BH558/$E558</f>
        <v>0</v>
      </c>
      <c r="GX558">
        <f>BI558/$E558</f>
        <v>0</v>
      </c>
      <c r="GY558">
        <f>BJ558/$E558</f>
        <v>0</v>
      </c>
      <c r="GZ558">
        <f>BK558/$E558</f>
        <v>0</v>
      </c>
      <c r="HA558">
        <f>BL558/$E558</f>
        <v>4.2401628222523747E-4</v>
      </c>
      <c r="HB558">
        <f>BM558/$E558</f>
        <v>0</v>
      </c>
      <c r="HC558">
        <f>BN558/$E558</f>
        <v>0</v>
      </c>
      <c r="HD558">
        <f>BO558/$E558</f>
        <v>0</v>
      </c>
      <c r="HE558">
        <f>BP558/$E558</f>
        <v>0</v>
      </c>
      <c r="HF558">
        <f>BQ558/$E558</f>
        <v>0</v>
      </c>
      <c r="HG558">
        <f>BR558/$E558</f>
        <v>0</v>
      </c>
      <c r="HH558">
        <f>BS558/$E558</f>
        <v>0</v>
      </c>
      <c r="HI558">
        <f>BT558/$E558</f>
        <v>0</v>
      </c>
      <c r="HJ558">
        <f>BU558/$E558</f>
        <v>0</v>
      </c>
      <c r="HK558">
        <f>BV558/$E558</f>
        <v>0</v>
      </c>
      <c r="HL558">
        <f>BW558/$E558</f>
        <v>0</v>
      </c>
      <c r="HM558">
        <f>BX558/$E558</f>
        <v>0</v>
      </c>
      <c r="HN558">
        <f>BY558/$E558</f>
        <v>0</v>
      </c>
      <c r="HO558">
        <f>BZ558/$E558</f>
        <v>0</v>
      </c>
      <c r="HP558">
        <f>CA558/$E558</f>
        <v>0</v>
      </c>
      <c r="HQ558">
        <f>CB558/$E558</f>
        <v>0.29980777928539121</v>
      </c>
      <c r="HR558">
        <f>CC558/$E558</f>
        <v>0</v>
      </c>
      <c r="HS558">
        <f>CD558/$E558</f>
        <v>0</v>
      </c>
      <c r="HT558">
        <f>CE558/$E558</f>
        <v>0</v>
      </c>
      <c r="HU558">
        <f>CF558/$E558</f>
        <v>0</v>
      </c>
      <c r="HV558">
        <f>CG558/$E558</f>
        <v>0</v>
      </c>
      <c r="HW558">
        <f>CH558/$E558</f>
        <v>0</v>
      </c>
      <c r="HX558">
        <f>CI558/$E558</f>
        <v>0</v>
      </c>
      <c r="HY558">
        <f>CJ558/$E558</f>
        <v>0</v>
      </c>
      <c r="HZ558">
        <f>CK558/$E558</f>
        <v>0</v>
      </c>
      <c r="IA558">
        <f>CL558/$E558</f>
        <v>0</v>
      </c>
      <c r="IB558">
        <f>CM558/$E558</f>
        <v>0</v>
      </c>
      <c r="IC558">
        <f>CN558/$E558</f>
        <v>0.43566259611035729</v>
      </c>
      <c r="ID558">
        <f>CO558/$E558</f>
        <v>0</v>
      </c>
      <c r="IE558">
        <f>CP558/$E558</f>
        <v>0</v>
      </c>
      <c r="IF558">
        <f>CQ558/$E558</f>
        <v>0</v>
      </c>
      <c r="IG558">
        <f>CR558/$E558</f>
        <v>0</v>
      </c>
      <c r="IH558">
        <f>CS558/$E558</f>
        <v>0</v>
      </c>
      <c r="II558">
        <f>CT558/$E558</f>
        <v>0</v>
      </c>
      <c r="IJ558">
        <f>CU558/$E558</f>
        <v>2.2614201718679332E-3</v>
      </c>
      <c r="IK558">
        <f>CV558/$E558</f>
        <v>0</v>
      </c>
      <c r="IL558">
        <f>CW558/$E558</f>
        <v>0</v>
      </c>
      <c r="IM558">
        <f>CX558/$E558</f>
        <v>0</v>
      </c>
      <c r="IN558">
        <f>CY558/$E558</f>
        <v>4.5228403437358661E-4</v>
      </c>
      <c r="IO558">
        <f>CZ558/$E558</f>
        <v>0</v>
      </c>
      <c r="IP558">
        <f>DA558/$E558</f>
        <v>0</v>
      </c>
      <c r="IQ558">
        <f>DB558/$E558</f>
        <v>4.9185888738127546E-3</v>
      </c>
      <c r="IR558">
        <f>DC558/$E558</f>
        <v>0</v>
      </c>
      <c r="IS558">
        <f>DD558/$E558</f>
        <v>0</v>
      </c>
      <c r="IT558">
        <f>DE558/$E558</f>
        <v>0</v>
      </c>
      <c r="IU558">
        <f>DF558/$E558</f>
        <v>0</v>
      </c>
      <c r="IV558">
        <f>DG558/$E558</f>
        <v>2.6854364540931704E-3</v>
      </c>
      <c r="IW558">
        <f>DH558/$E558</f>
        <v>0</v>
      </c>
      <c r="IX558">
        <f>DI558/$E558</f>
        <v>4.3447535052012667E-2</v>
      </c>
      <c r="IY558">
        <f>DJ558/$E558</f>
        <v>0</v>
      </c>
      <c r="IZ558">
        <f>DK558/$E558</f>
        <v>0</v>
      </c>
      <c r="JA558">
        <f>DL558/$E558</f>
        <v>0</v>
      </c>
      <c r="JB558">
        <f>DM558/$E558</f>
        <v>0</v>
      </c>
      <c r="JC558">
        <f>DN558/$E558</f>
        <v>0</v>
      </c>
      <c r="JD558">
        <f>DO558/$E558</f>
        <v>0</v>
      </c>
      <c r="JE558">
        <f>DP558/$E558</f>
        <v>0</v>
      </c>
      <c r="JF558">
        <f>DQ558/$E558</f>
        <v>0</v>
      </c>
      <c r="JG558">
        <f>DR558/$E558</f>
        <v>0</v>
      </c>
      <c r="JH558">
        <f>DS558/$E558</f>
        <v>0</v>
      </c>
      <c r="JI558">
        <f>DT558/$E558</f>
        <v>0</v>
      </c>
      <c r="JJ558">
        <f>DU558/$E558</f>
        <v>0</v>
      </c>
      <c r="JK558">
        <f>DV558/$E558</f>
        <v>0</v>
      </c>
      <c r="JL558">
        <f>DW558/$E558</f>
        <v>0</v>
      </c>
      <c r="JM558">
        <f>DX558/$E558</f>
        <v>0</v>
      </c>
      <c r="JN558">
        <f>DY558/$E558</f>
        <v>2.7391451831750339E-2</v>
      </c>
      <c r="JO558">
        <f>DZ558/$E558</f>
        <v>0</v>
      </c>
      <c r="JP558">
        <f>EA558/$E558</f>
        <v>0</v>
      </c>
      <c r="JQ558">
        <f>EB558/$E558</f>
        <v>0</v>
      </c>
      <c r="JR558">
        <f>EC558/$E558</f>
        <v>0</v>
      </c>
      <c r="JS558">
        <f>ED558/$E558</f>
        <v>0</v>
      </c>
      <c r="JT558">
        <f>EE558/$E558</f>
        <v>0</v>
      </c>
      <c r="JU558">
        <f>EF558/$E558</f>
        <v>0</v>
      </c>
      <c r="JV558">
        <f>EG558/$E558</f>
        <v>0</v>
      </c>
      <c r="JW558">
        <f>EH558/$E558</f>
        <v>0</v>
      </c>
      <c r="JX558">
        <f>EI558/$E558</f>
        <v>0</v>
      </c>
      <c r="JY558">
        <f>EJ558/$E558</f>
        <v>1.5829941203075531E-3</v>
      </c>
      <c r="JZ558">
        <f>EK558/$E558</f>
        <v>9.8654454997738582E-3</v>
      </c>
      <c r="KA558">
        <f>EL558/$E558</f>
        <v>0</v>
      </c>
      <c r="KB558">
        <f>EM558/$E558</f>
        <v>1.2437810945273632E-3</v>
      </c>
      <c r="KC558">
        <f>EN558/$E558</f>
        <v>0</v>
      </c>
      <c r="KD558">
        <f>EO558/$E558</f>
        <v>0</v>
      </c>
      <c r="KE558">
        <f>EP558/$E558</f>
        <v>0</v>
      </c>
      <c r="KF558">
        <f>EQ558/$E558</f>
        <v>0</v>
      </c>
      <c r="KG558">
        <f>ER558/$E558</f>
        <v>0</v>
      </c>
      <c r="KH558">
        <f>ES558/$E558</f>
        <v>0</v>
      </c>
      <c r="KI558">
        <f>ET558/$E558</f>
        <v>0</v>
      </c>
      <c r="KJ558" cm="1">
        <f t="array" ref="KJ558">1- SUMPRODUCT(EU558:KI558^2)</f>
        <v>0.69853586915654042</v>
      </c>
    </row>
    <row r="559" spans="1:296" x14ac:dyDescent="0.2">
      <c r="A559" s="3" t="s">
        <v>57</v>
      </c>
      <c r="B559" s="3" t="s">
        <v>79</v>
      </c>
      <c r="C559" s="3" t="s">
        <v>594</v>
      </c>
      <c r="D559" s="3" t="s">
        <v>1402</v>
      </c>
      <c r="E559">
        <v>28291</v>
      </c>
      <c r="M559">
        <v>35</v>
      </c>
      <c r="V559">
        <v>3562</v>
      </c>
      <c r="X559">
        <v>56</v>
      </c>
      <c r="BC559">
        <v>36</v>
      </c>
      <c r="BD559">
        <v>11</v>
      </c>
      <c r="CB559">
        <v>9287</v>
      </c>
      <c r="CN559">
        <v>11875</v>
      </c>
      <c r="CU559">
        <v>929</v>
      </c>
      <c r="CY559">
        <v>41</v>
      </c>
      <c r="DB559">
        <v>29</v>
      </c>
      <c r="DG559">
        <v>55</v>
      </c>
      <c r="DI559">
        <v>1412</v>
      </c>
      <c r="DY559">
        <v>576</v>
      </c>
      <c r="ED559">
        <v>16</v>
      </c>
      <c r="EK559">
        <v>360</v>
      </c>
      <c r="EM559">
        <v>11</v>
      </c>
      <c r="EU559">
        <f>F559/$E559</f>
        <v>0</v>
      </c>
      <c r="EV559">
        <f>G559/$E559</f>
        <v>0</v>
      </c>
      <c r="EW559">
        <f>H559/$E559</f>
        <v>0</v>
      </c>
      <c r="EX559">
        <f>I559/$E559</f>
        <v>0</v>
      </c>
      <c r="EY559">
        <f>J559/$E559</f>
        <v>0</v>
      </c>
      <c r="EZ559">
        <f>K559/$E559</f>
        <v>0</v>
      </c>
      <c r="FA559">
        <f>L559/$E559</f>
        <v>0</v>
      </c>
      <c r="FB559">
        <f>M559/$E559</f>
        <v>1.2371425541691705E-3</v>
      </c>
      <c r="FC559">
        <f>N559/$E559</f>
        <v>0</v>
      </c>
      <c r="FD559">
        <f>O559/$E559</f>
        <v>0</v>
      </c>
      <c r="FE559">
        <f>P559/$E559</f>
        <v>0</v>
      </c>
      <c r="FF559">
        <f>Q559/$E559</f>
        <v>0</v>
      </c>
      <c r="FG559">
        <f>R559/$E559</f>
        <v>0</v>
      </c>
      <c r="FH559">
        <f>S559/$E559</f>
        <v>0</v>
      </c>
      <c r="FI559">
        <f>T559/$E559</f>
        <v>0</v>
      </c>
      <c r="FJ559">
        <f>U559/$E559</f>
        <v>0</v>
      </c>
      <c r="FK559">
        <f>V559/$E559</f>
        <v>0.12590576508430243</v>
      </c>
      <c r="FL559">
        <f>W559/$E559</f>
        <v>0</v>
      </c>
      <c r="FM559">
        <f>X559/$E559</f>
        <v>1.9794280866706725E-3</v>
      </c>
      <c r="FN559">
        <f>Y559/$E559</f>
        <v>0</v>
      </c>
      <c r="FO559">
        <f>Z559/$E559</f>
        <v>0</v>
      </c>
      <c r="FP559">
        <f>AA559/$E559</f>
        <v>0</v>
      </c>
      <c r="FQ559">
        <f>AB559/$E559</f>
        <v>0</v>
      </c>
      <c r="FR559">
        <f>AC559/$E559</f>
        <v>0</v>
      </c>
      <c r="FS559">
        <f>AD559/$E559</f>
        <v>0</v>
      </c>
      <c r="FT559">
        <f>AE559/$E559</f>
        <v>0</v>
      </c>
      <c r="FU559">
        <f>AF559/$E559</f>
        <v>0</v>
      </c>
      <c r="FV559">
        <f>AG559/$E559</f>
        <v>0</v>
      </c>
      <c r="FW559">
        <f>AH559/$E559</f>
        <v>0</v>
      </c>
      <c r="FX559">
        <f>AI559/$E559</f>
        <v>0</v>
      </c>
      <c r="FY559">
        <f>AJ559/$E559</f>
        <v>0</v>
      </c>
      <c r="FZ559">
        <f>AK559/$E559</f>
        <v>0</v>
      </c>
      <c r="GA559">
        <f>AL559/$E559</f>
        <v>0</v>
      </c>
      <c r="GB559">
        <f>AM559/$E559</f>
        <v>0</v>
      </c>
      <c r="GC559">
        <f>AN559/$E559</f>
        <v>0</v>
      </c>
      <c r="GD559">
        <f>AO559/$E559</f>
        <v>0</v>
      </c>
      <c r="GE559">
        <f>AP559/$E559</f>
        <v>0</v>
      </c>
      <c r="GF559">
        <f>AQ559/$E559</f>
        <v>0</v>
      </c>
      <c r="GG559">
        <f>AR559/$E559</f>
        <v>0</v>
      </c>
      <c r="GH559">
        <f>AS559/$E559</f>
        <v>0</v>
      </c>
      <c r="GI559">
        <f>AT559/$E559</f>
        <v>0</v>
      </c>
      <c r="GJ559">
        <f>AU559/$E559</f>
        <v>0</v>
      </c>
      <c r="GK559">
        <f>AV559/$E559</f>
        <v>0</v>
      </c>
      <c r="GL559">
        <f>AW559/$E559</f>
        <v>0</v>
      </c>
      <c r="GM559">
        <f>AX559/$E559</f>
        <v>0</v>
      </c>
      <c r="GN559">
        <f>AY559/$E559</f>
        <v>0</v>
      </c>
      <c r="GO559">
        <f>AZ559/$E559</f>
        <v>0</v>
      </c>
      <c r="GP559">
        <f>BA559/$E559</f>
        <v>0</v>
      </c>
      <c r="GQ559">
        <f>BB559/$E559</f>
        <v>0</v>
      </c>
      <c r="GR559">
        <f>BC559/$E559</f>
        <v>1.2724894842882895E-3</v>
      </c>
      <c r="GS559">
        <f>BD559/$E559</f>
        <v>3.8881623131031069E-4</v>
      </c>
      <c r="GT559">
        <f>BE559/$E559</f>
        <v>0</v>
      </c>
      <c r="GU559">
        <f>BF559/$E559</f>
        <v>0</v>
      </c>
      <c r="GV559">
        <f>BG559/$E559</f>
        <v>0</v>
      </c>
      <c r="GW559">
        <f>BH559/$E559</f>
        <v>0</v>
      </c>
      <c r="GX559">
        <f>BI559/$E559</f>
        <v>0</v>
      </c>
      <c r="GY559">
        <f>BJ559/$E559</f>
        <v>0</v>
      </c>
      <c r="GZ559">
        <f>BK559/$E559</f>
        <v>0</v>
      </c>
      <c r="HA559">
        <f>BL559/$E559</f>
        <v>0</v>
      </c>
      <c r="HB559">
        <f>BM559/$E559</f>
        <v>0</v>
      </c>
      <c r="HC559">
        <f>BN559/$E559</f>
        <v>0</v>
      </c>
      <c r="HD559">
        <f>BO559/$E559</f>
        <v>0</v>
      </c>
      <c r="HE559">
        <f>BP559/$E559</f>
        <v>0</v>
      </c>
      <c r="HF559">
        <f>BQ559/$E559</f>
        <v>0</v>
      </c>
      <c r="HG559">
        <f>BR559/$E559</f>
        <v>0</v>
      </c>
      <c r="HH559">
        <f>BS559/$E559</f>
        <v>0</v>
      </c>
      <c r="HI559">
        <f>BT559/$E559</f>
        <v>0</v>
      </c>
      <c r="HJ559">
        <f>BU559/$E559</f>
        <v>0</v>
      </c>
      <c r="HK559">
        <f>BV559/$E559</f>
        <v>0</v>
      </c>
      <c r="HL559">
        <f>BW559/$E559</f>
        <v>0</v>
      </c>
      <c r="HM559">
        <f>BX559/$E559</f>
        <v>0</v>
      </c>
      <c r="HN559">
        <f>BY559/$E559</f>
        <v>0</v>
      </c>
      <c r="HO559">
        <f>BZ559/$E559</f>
        <v>0</v>
      </c>
      <c r="HP559">
        <f>CA559/$E559</f>
        <v>0</v>
      </c>
      <c r="HQ559">
        <f>CB559/$E559</f>
        <v>0.32826694001625961</v>
      </c>
      <c r="HR559">
        <f>CC559/$E559</f>
        <v>0</v>
      </c>
      <c r="HS559">
        <f>CD559/$E559</f>
        <v>0</v>
      </c>
      <c r="HT559">
        <f>CE559/$E559</f>
        <v>0</v>
      </c>
      <c r="HU559">
        <f>CF559/$E559</f>
        <v>0</v>
      </c>
      <c r="HV559">
        <f>CG559/$E559</f>
        <v>0</v>
      </c>
      <c r="HW559">
        <f>CH559/$E559</f>
        <v>0</v>
      </c>
      <c r="HX559">
        <f>CI559/$E559</f>
        <v>0</v>
      </c>
      <c r="HY559">
        <f>CJ559/$E559</f>
        <v>0</v>
      </c>
      <c r="HZ559">
        <f>CK559/$E559</f>
        <v>0</v>
      </c>
      <c r="IA559">
        <f>CL559/$E559</f>
        <v>0</v>
      </c>
      <c r="IB559">
        <f>CM559/$E559</f>
        <v>0</v>
      </c>
      <c r="IC559">
        <f>CN559/$E559</f>
        <v>0.41974479516453994</v>
      </c>
      <c r="ID559">
        <f>CO559/$E559</f>
        <v>0</v>
      </c>
      <c r="IE559">
        <f>CP559/$E559</f>
        <v>0</v>
      </c>
      <c r="IF559">
        <f>CQ559/$E559</f>
        <v>0</v>
      </c>
      <c r="IG559">
        <f>CR559/$E559</f>
        <v>0</v>
      </c>
      <c r="IH559">
        <f>CS559/$E559</f>
        <v>0</v>
      </c>
      <c r="II559">
        <f>CT559/$E559</f>
        <v>0</v>
      </c>
      <c r="IJ559">
        <f>CU559/$E559</f>
        <v>3.2837298080661693E-2</v>
      </c>
      <c r="IK559">
        <f>CV559/$E559</f>
        <v>0</v>
      </c>
      <c r="IL559">
        <f>CW559/$E559</f>
        <v>0</v>
      </c>
      <c r="IM559">
        <f>CX559/$E559</f>
        <v>0</v>
      </c>
      <c r="IN559">
        <f>CY559/$E559</f>
        <v>1.4492241348838854E-3</v>
      </c>
      <c r="IO559">
        <f>CZ559/$E559</f>
        <v>0</v>
      </c>
      <c r="IP559">
        <f>DA559/$E559</f>
        <v>0</v>
      </c>
      <c r="IQ559">
        <f>DB559/$E559</f>
        <v>1.0250609734544554E-3</v>
      </c>
      <c r="IR559">
        <f>DC559/$E559</f>
        <v>0</v>
      </c>
      <c r="IS559">
        <f>DD559/$E559</f>
        <v>0</v>
      </c>
      <c r="IT559">
        <f>DE559/$E559</f>
        <v>0</v>
      </c>
      <c r="IU559">
        <f>DF559/$E559</f>
        <v>0</v>
      </c>
      <c r="IV559">
        <f>DG559/$E559</f>
        <v>1.9440811565515535E-3</v>
      </c>
      <c r="IW559">
        <f>DH559/$E559</f>
        <v>0</v>
      </c>
      <c r="IX559">
        <f>DI559/$E559</f>
        <v>4.9909865328196246E-2</v>
      </c>
      <c r="IY559">
        <f>DJ559/$E559</f>
        <v>0</v>
      </c>
      <c r="IZ559">
        <f>DK559/$E559</f>
        <v>0</v>
      </c>
      <c r="JA559">
        <f>DL559/$E559</f>
        <v>0</v>
      </c>
      <c r="JB559">
        <f>DM559/$E559</f>
        <v>0</v>
      </c>
      <c r="JC559">
        <f>DN559/$E559</f>
        <v>0</v>
      </c>
      <c r="JD559">
        <f>DO559/$E559</f>
        <v>0</v>
      </c>
      <c r="JE559">
        <f>DP559/$E559</f>
        <v>0</v>
      </c>
      <c r="JF559">
        <f>DQ559/$E559</f>
        <v>0</v>
      </c>
      <c r="JG559">
        <f>DR559/$E559</f>
        <v>0</v>
      </c>
      <c r="JH559">
        <f>DS559/$E559</f>
        <v>0</v>
      </c>
      <c r="JI559">
        <f>DT559/$E559</f>
        <v>0</v>
      </c>
      <c r="JJ559">
        <f>DU559/$E559</f>
        <v>0</v>
      </c>
      <c r="JK559">
        <f>DV559/$E559</f>
        <v>0</v>
      </c>
      <c r="JL559">
        <f>DW559/$E559</f>
        <v>0</v>
      </c>
      <c r="JM559">
        <f>DX559/$E559</f>
        <v>0</v>
      </c>
      <c r="JN559">
        <f>DY559/$E559</f>
        <v>2.0359831748612632E-2</v>
      </c>
      <c r="JO559">
        <f>DZ559/$E559</f>
        <v>0</v>
      </c>
      <c r="JP559">
        <f>EA559/$E559</f>
        <v>0</v>
      </c>
      <c r="JQ559">
        <f>EB559/$E559</f>
        <v>0</v>
      </c>
      <c r="JR559">
        <f>EC559/$E559</f>
        <v>0</v>
      </c>
      <c r="JS559">
        <f>ED559/$E559</f>
        <v>5.6555088190590643E-4</v>
      </c>
      <c r="JT559">
        <f>EE559/$E559</f>
        <v>0</v>
      </c>
      <c r="JU559">
        <f>EF559/$E559</f>
        <v>0</v>
      </c>
      <c r="JV559">
        <f>EG559/$E559</f>
        <v>0</v>
      </c>
      <c r="JW559">
        <f>EH559/$E559</f>
        <v>0</v>
      </c>
      <c r="JX559">
        <f>EI559/$E559</f>
        <v>0</v>
      </c>
      <c r="JY559">
        <f>EJ559/$E559</f>
        <v>0</v>
      </c>
      <c r="JZ559">
        <f>EK559/$E559</f>
        <v>1.2724894842882896E-2</v>
      </c>
      <c r="KA559">
        <f>EL559/$E559</f>
        <v>0</v>
      </c>
      <c r="KB559">
        <f>EM559/$E559</f>
        <v>3.8881623131031069E-4</v>
      </c>
      <c r="KC559">
        <f>EN559/$E559</f>
        <v>0</v>
      </c>
      <c r="KD559">
        <f>EO559/$E559</f>
        <v>0</v>
      </c>
      <c r="KE559">
        <f>EP559/$E559</f>
        <v>0</v>
      </c>
      <c r="KF559">
        <f>EQ559/$E559</f>
        <v>0</v>
      </c>
      <c r="KG559">
        <f>ER559/$E559</f>
        <v>0</v>
      </c>
      <c r="KH559">
        <f>ES559/$E559</f>
        <v>0</v>
      </c>
      <c r="KI559">
        <f>ET559/$E559</f>
        <v>0</v>
      </c>
      <c r="KJ559" cm="1">
        <f t="array" ref="KJ559">1- SUMPRODUCT(EU559:KI559^2)</f>
        <v>0.69604251230046865</v>
      </c>
    </row>
    <row r="560" spans="1:296" x14ac:dyDescent="0.2">
      <c r="A560" s="3" t="s">
        <v>57</v>
      </c>
      <c r="B560" s="3" t="s">
        <v>79</v>
      </c>
      <c r="C560" s="3" t="s">
        <v>596</v>
      </c>
      <c r="D560" s="3" t="s">
        <v>1404</v>
      </c>
      <c r="E560">
        <v>17241</v>
      </c>
      <c r="V560">
        <v>2867</v>
      </c>
      <c r="X560">
        <v>15</v>
      </c>
      <c r="BC560">
        <v>83</v>
      </c>
      <c r="CB560">
        <v>1358</v>
      </c>
      <c r="CN560">
        <v>12214</v>
      </c>
      <c r="CU560">
        <v>27</v>
      </c>
      <c r="DB560">
        <v>12</v>
      </c>
      <c r="DG560">
        <v>32</v>
      </c>
      <c r="DI560">
        <v>484</v>
      </c>
      <c r="ED560">
        <v>58</v>
      </c>
      <c r="EJ560">
        <v>91</v>
      </c>
      <c r="EU560">
        <f>F560/$E560</f>
        <v>0</v>
      </c>
      <c r="EV560">
        <f>G560/$E560</f>
        <v>0</v>
      </c>
      <c r="EW560">
        <f>H560/$E560</f>
        <v>0</v>
      </c>
      <c r="EX560">
        <f>I560/$E560</f>
        <v>0</v>
      </c>
      <c r="EY560">
        <f>J560/$E560</f>
        <v>0</v>
      </c>
      <c r="EZ560">
        <f>K560/$E560</f>
        <v>0</v>
      </c>
      <c r="FA560">
        <f>L560/$E560</f>
        <v>0</v>
      </c>
      <c r="FB560">
        <f>M560/$E560</f>
        <v>0</v>
      </c>
      <c r="FC560">
        <f>N560/$E560</f>
        <v>0</v>
      </c>
      <c r="FD560">
        <f>O560/$E560</f>
        <v>0</v>
      </c>
      <c r="FE560">
        <f>P560/$E560</f>
        <v>0</v>
      </c>
      <c r="FF560">
        <f>Q560/$E560</f>
        <v>0</v>
      </c>
      <c r="FG560">
        <f>R560/$E560</f>
        <v>0</v>
      </c>
      <c r="FH560">
        <f>S560/$E560</f>
        <v>0</v>
      </c>
      <c r="FI560">
        <f>T560/$E560</f>
        <v>0</v>
      </c>
      <c r="FJ560">
        <f>U560/$E560</f>
        <v>0</v>
      </c>
      <c r="FK560">
        <f>V560/$E560</f>
        <v>0.16628965837248419</v>
      </c>
      <c r="FL560">
        <f>W560/$E560</f>
        <v>0</v>
      </c>
      <c r="FM560">
        <f>X560/$E560</f>
        <v>8.7001914042108923E-4</v>
      </c>
      <c r="FN560">
        <f>Y560/$E560</f>
        <v>0</v>
      </c>
      <c r="FO560">
        <f>Z560/$E560</f>
        <v>0</v>
      </c>
      <c r="FP560">
        <f>AA560/$E560</f>
        <v>0</v>
      </c>
      <c r="FQ560">
        <f>AB560/$E560</f>
        <v>0</v>
      </c>
      <c r="FR560">
        <f>AC560/$E560</f>
        <v>0</v>
      </c>
      <c r="FS560">
        <f>AD560/$E560</f>
        <v>0</v>
      </c>
      <c r="FT560">
        <f>AE560/$E560</f>
        <v>0</v>
      </c>
      <c r="FU560">
        <f>AF560/$E560</f>
        <v>0</v>
      </c>
      <c r="FV560">
        <f>AG560/$E560</f>
        <v>0</v>
      </c>
      <c r="FW560">
        <f>AH560/$E560</f>
        <v>0</v>
      </c>
      <c r="FX560">
        <f>AI560/$E560</f>
        <v>0</v>
      </c>
      <c r="FY560">
        <f>AJ560/$E560</f>
        <v>0</v>
      </c>
      <c r="FZ560">
        <f>AK560/$E560</f>
        <v>0</v>
      </c>
      <c r="GA560">
        <f>AL560/$E560</f>
        <v>0</v>
      </c>
      <c r="GB560">
        <f>AM560/$E560</f>
        <v>0</v>
      </c>
      <c r="GC560">
        <f>AN560/$E560</f>
        <v>0</v>
      </c>
      <c r="GD560">
        <f>AO560/$E560</f>
        <v>0</v>
      </c>
      <c r="GE560">
        <f>AP560/$E560</f>
        <v>0</v>
      </c>
      <c r="GF560">
        <f>AQ560/$E560</f>
        <v>0</v>
      </c>
      <c r="GG560">
        <f>AR560/$E560</f>
        <v>0</v>
      </c>
      <c r="GH560">
        <f>AS560/$E560</f>
        <v>0</v>
      </c>
      <c r="GI560">
        <f>AT560/$E560</f>
        <v>0</v>
      </c>
      <c r="GJ560">
        <f>AU560/$E560</f>
        <v>0</v>
      </c>
      <c r="GK560">
        <f>AV560/$E560</f>
        <v>0</v>
      </c>
      <c r="GL560">
        <f>AW560/$E560</f>
        <v>0</v>
      </c>
      <c r="GM560">
        <f>AX560/$E560</f>
        <v>0</v>
      </c>
      <c r="GN560">
        <f>AY560/$E560</f>
        <v>0</v>
      </c>
      <c r="GO560">
        <f>AZ560/$E560</f>
        <v>0</v>
      </c>
      <c r="GP560">
        <f>BA560/$E560</f>
        <v>0</v>
      </c>
      <c r="GQ560">
        <f>BB560/$E560</f>
        <v>0</v>
      </c>
      <c r="GR560">
        <f>BC560/$E560</f>
        <v>4.8141059103300275E-3</v>
      </c>
      <c r="GS560">
        <f>BD560/$E560</f>
        <v>0</v>
      </c>
      <c r="GT560">
        <f>BE560/$E560</f>
        <v>0</v>
      </c>
      <c r="GU560">
        <f>BF560/$E560</f>
        <v>0</v>
      </c>
      <c r="GV560">
        <f>BG560/$E560</f>
        <v>0</v>
      </c>
      <c r="GW560">
        <f>BH560/$E560</f>
        <v>0</v>
      </c>
      <c r="GX560">
        <f>BI560/$E560</f>
        <v>0</v>
      </c>
      <c r="GY560">
        <f>BJ560/$E560</f>
        <v>0</v>
      </c>
      <c r="GZ560">
        <f>BK560/$E560</f>
        <v>0</v>
      </c>
      <c r="HA560">
        <f>BL560/$E560</f>
        <v>0</v>
      </c>
      <c r="HB560">
        <f>BM560/$E560</f>
        <v>0</v>
      </c>
      <c r="HC560">
        <f>BN560/$E560</f>
        <v>0</v>
      </c>
      <c r="HD560">
        <f>BO560/$E560</f>
        <v>0</v>
      </c>
      <c r="HE560">
        <f>BP560/$E560</f>
        <v>0</v>
      </c>
      <c r="HF560">
        <f>BQ560/$E560</f>
        <v>0</v>
      </c>
      <c r="HG560">
        <f>BR560/$E560</f>
        <v>0</v>
      </c>
      <c r="HH560">
        <f>BS560/$E560</f>
        <v>0</v>
      </c>
      <c r="HI560">
        <f>BT560/$E560</f>
        <v>0</v>
      </c>
      <c r="HJ560">
        <f>BU560/$E560</f>
        <v>0</v>
      </c>
      <c r="HK560">
        <f>BV560/$E560</f>
        <v>0</v>
      </c>
      <c r="HL560">
        <f>BW560/$E560</f>
        <v>0</v>
      </c>
      <c r="HM560">
        <f>BX560/$E560</f>
        <v>0</v>
      </c>
      <c r="HN560">
        <f>BY560/$E560</f>
        <v>0</v>
      </c>
      <c r="HO560">
        <f>BZ560/$E560</f>
        <v>0</v>
      </c>
      <c r="HP560">
        <f>CA560/$E560</f>
        <v>0</v>
      </c>
      <c r="HQ560">
        <f>CB560/$E560</f>
        <v>7.8765732846122621E-2</v>
      </c>
      <c r="HR560">
        <f>CC560/$E560</f>
        <v>0</v>
      </c>
      <c r="HS560">
        <f>CD560/$E560</f>
        <v>0</v>
      </c>
      <c r="HT560">
        <f>CE560/$E560</f>
        <v>0</v>
      </c>
      <c r="HU560">
        <f>CF560/$E560</f>
        <v>0</v>
      </c>
      <c r="HV560">
        <f>CG560/$E560</f>
        <v>0</v>
      </c>
      <c r="HW560">
        <f>CH560/$E560</f>
        <v>0</v>
      </c>
      <c r="HX560">
        <f>CI560/$E560</f>
        <v>0</v>
      </c>
      <c r="HY560">
        <f>CJ560/$E560</f>
        <v>0</v>
      </c>
      <c r="HZ560">
        <f>CK560/$E560</f>
        <v>0</v>
      </c>
      <c r="IA560">
        <f>CL560/$E560</f>
        <v>0</v>
      </c>
      <c r="IB560">
        <f>CM560/$E560</f>
        <v>0</v>
      </c>
      <c r="IC560">
        <f>CN560/$E560</f>
        <v>0.708427585406879</v>
      </c>
      <c r="ID560">
        <f>CO560/$E560</f>
        <v>0</v>
      </c>
      <c r="IE560">
        <f>CP560/$E560</f>
        <v>0</v>
      </c>
      <c r="IF560">
        <f>CQ560/$E560</f>
        <v>0</v>
      </c>
      <c r="IG560">
        <f>CR560/$E560</f>
        <v>0</v>
      </c>
      <c r="IH560">
        <f>CS560/$E560</f>
        <v>0</v>
      </c>
      <c r="II560">
        <f>CT560/$E560</f>
        <v>0</v>
      </c>
      <c r="IJ560">
        <f>CU560/$E560</f>
        <v>1.5660344527579607E-3</v>
      </c>
      <c r="IK560">
        <f>CV560/$E560</f>
        <v>0</v>
      </c>
      <c r="IL560">
        <f>CW560/$E560</f>
        <v>0</v>
      </c>
      <c r="IM560">
        <f>CX560/$E560</f>
        <v>0</v>
      </c>
      <c r="IN560">
        <f>CY560/$E560</f>
        <v>0</v>
      </c>
      <c r="IO560">
        <f>CZ560/$E560</f>
        <v>0</v>
      </c>
      <c r="IP560">
        <f>DA560/$E560</f>
        <v>0</v>
      </c>
      <c r="IQ560">
        <f>DB560/$E560</f>
        <v>6.9601531233687145E-4</v>
      </c>
      <c r="IR560">
        <f>DC560/$E560</f>
        <v>0</v>
      </c>
      <c r="IS560">
        <f>DD560/$E560</f>
        <v>0</v>
      </c>
      <c r="IT560">
        <f>DE560/$E560</f>
        <v>0</v>
      </c>
      <c r="IU560">
        <f>DF560/$E560</f>
        <v>0</v>
      </c>
      <c r="IV560">
        <f>DG560/$E560</f>
        <v>1.8560408328983239E-3</v>
      </c>
      <c r="IW560">
        <f>DH560/$E560</f>
        <v>0</v>
      </c>
      <c r="IX560">
        <f>DI560/$E560</f>
        <v>2.8072617597587148E-2</v>
      </c>
      <c r="IY560">
        <f>DJ560/$E560</f>
        <v>0</v>
      </c>
      <c r="IZ560">
        <f>DK560/$E560</f>
        <v>0</v>
      </c>
      <c r="JA560">
        <f>DL560/$E560</f>
        <v>0</v>
      </c>
      <c r="JB560">
        <f>DM560/$E560</f>
        <v>0</v>
      </c>
      <c r="JC560">
        <f>DN560/$E560</f>
        <v>0</v>
      </c>
      <c r="JD560">
        <f>DO560/$E560</f>
        <v>0</v>
      </c>
      <c r="JE560">
        <f>DP560/$E560</f>
        <v>0</v>
      </c>
      <c r="JF560">
        <f>DQ560/$E560</f>
        <v>0</v>
      </c>
      <c r="JG560">
        <f>DR560/$E560</f>
        <v>0</v>
      </c>
      <c r="JH560">
        <f>DS560/$E560</f>
        <v>0</v>
      </c>
      <c r="JI560">
        <f>DT560/$E560</f>
        <v>0</v>
      </c>
      <c r="JJ560">
        <f>DU560/$E560</f>
        <v>0</v>
      </c>
      <c r="JK560">
        <f>DV560/$E560</f>
        <v>0</v>
      </c>
      <c r="JL560">
        <f>DW560/$E560</f>
        <v>0</v>
      </c>
      <c r="JM560">
        <f>DX560/$E560</f>
        <v>0</v>
      </c>
      <c r="JN560">
        <f>DY560/$E560</f>
        <v>0</v>
      </c>
      <c r="JO560">
        <f>DZ560/$E560</f>
        <v>0</v>
      </c>
      <c r="JP560">
        <f>EA560/$E560</f>
        <v>0</v>
      </c>
      <c r="JQ560">
        <f>EB560/$E560</f>
        <v>0</v>
      </c>
      <c r="JR560">
        <f>EC560/$E560</f>
        <v>0</v>
      </c>
      <c r="JS560">
        <f>ED560/$E560</f>
        <v>3.3640740096282117E-3</v>
      </c>
      <c r="JT560">
        <f>EE560/$E560</f>
        <v>0</v>
      </c>
      <c r="JU560">
        <f>EF560/$E560</f>
        <v>0</v>
      </c>
      <c r="JV560">
        <f>EG560/$E560</f>
        <v>0</v>
      </c>
      <c r="JW560">
        <f>EH560/$E560</f>
        <v>0</v>
      </c>
      <c r="JX560">
        <f>EI560/$E560</f>
        <v>0</v>
      </c>
      <c r="JY560">
        <f>EJ560/$E560</f>
        <v>5.2781161185546082E-3</v>
      </c>
      <c r="JZ560">
        <f>EK560/$E560</f>
        <v>0</v>
      </c>
      <c r="KA560">
        <f>EL560/$E560</f>
        <v>0</v>
      </c>
      <c r="KB560">
        <f>EM560/$E560</f>
        <v>0</v>
      </c>
      <c r="KC560">
        <f>EN560/$E560</f>
        <v>0</v>
      </c>
      <c r="KD560">
        <f>EO560/$E560</f>
        <v>0</v>
      </c>
      <c r="KE560">
        <f>EP560/$E560</f>
        <v>0</v>
      </c>
      <c r="KF560">
        <f>EQ560/$E560</f>
        <v>0</v>
      </c>
      <c r="KG560">
        <f>ER560/$E560</f>
        <v>0</v>
      </c>
      <c r="KH560">
        <f>ES560/$E560</f>
        <v>0</v>
      </c>
      <c r="KI560">
        <f>ET560/$E560</f>
        <v>0</v>
      </c>
      <c r="KJ560" cm="1">
        <f t="array" ref="KJ560">1- SUMPRODUCT(EU560:KI560^2)</f>
        <v>0.46341650338185503</v>
      </c>
    </row>
    <row r="561" spans="1:296" x14ac:dyDescent="0.2">
      <c r="A561" s="3" t="s">
        <v>57</v>
      </c>
      <c r="B561" s="3" t="s">
        <v>79</v>
      </c>
      <c r="C561" s="3" t="s">
        <v>597</v>
      </c>
      <c r="D561" s="3" t="s">
        <v>1405</v>
      </c>
      <c r="E561">
        <v>30617</v>
      </c>
      <c r="V561">
        <v>4144</v>
      </c>
      <c r="X561">
        <v>911</v>
      </c>
      <c r="AX561">
        <v>40</v>
      </c>
      <c r="BC561">
        <v>52</v>
      </c>
      <c r="BF561">
        <v>16</v>
      </c>
      <c r="CB561">
        <v>10357</v>
      </c>
      <c r="CN561">
        <v>11026</v>
      </c>
      <c r="CU561">
        <v>494</v>
      </c>
      <c r="CY561">
        <v>182</v>
      </c>
      <c r="DB561">
        <v>125</v>
      </c>
      <c r="DG561">
        <v>62</v>
      </c>
      <c r="DI561">
        <v>913</v>
      </c>
      <c r="DY561">
        <v>1431</v>
      </c>
      <c r="EB561">
        <v>42</v>
      </c>
      <c r="ED561">
        <v>24</v>
      </c>
      <c r="EK561">
        <v>773</v>
      </c>
      <c r="EM561">
        <v>25</v>
      </c>
      <c r="EU561">
        <f>F561/$E561</f>
        <v>0</v>
      </c>
      <c r="EV561">
        <f>G561/$E561</f>
        <v>0</v>
      </c>
      <c r="EW561">
        <f>H561/$E561</f>
        <v>0</v>
      </c>
      <c r="EX561">
        <f>I561/$E561</f>
        <v>0</v>
      </c>
      <c r="EY561">
        <f>J561/$E561</f>
        <v>0</v>
      </c>
      <c r="EZ561">
        <f>K561/$E561</f>
        <v>0</v>
      </c>
      <c r="FA561">
        <f>L561/$E561</f>
        <v>0</v>
      </c>
      <c r="FB561">
        <f>M561/$E561</f>
        <v>0</v>
      </c>
      <c r="FC561">
        <f>N561/$E561</f>
        <v>0</v>
      </c>
      <c r="FD561">
        <f>O561/$E561</f>
        <v>0</v>
      </c>
      <c r="FE561">
        <f>P561/$E561</f>
        <v>0</v>
      </c>
      <c r="FF561">
        <f>Q561/$E561</f>
        <v>0</v>
      </c>
      <c r="FG561">
        <f>R561/$E561</f>
        <v>0</v>
      </c>
      <c r="FH561">
        <f>S561/$E561</f>
        <v>0</v>
      </c>
      <c r="FI561">
        <f>T561/$E561</f>
        <v>0</v>
      </c>
      <c r="FJ561">
        <f>U561/$E561</f>
        <v>0</v>
      </c>
      <c r="FK561">
        <f>V561/$E561</f>
        <v>0.13534964235555411</v>
      </c>
      <c r="FL561">
        <f>W561/$E561</f>
        <v>0</v>
      </c>
      <c r="FM561">
        <f>X561/$E561</f>
        <v>2.9754711434823791E-2</v>
      </c>
      <c r="FN561">
        <f>Y561/$E561</f>
        <v>0</v>
      </c>
      <c r="FO561">
        <f>Z561/$E561</f>
        <v>0</v>
      </c>
      <c r="FP561">
        <f>AA561/$E561</f>
        <v>0</v>
      </c>
      <c r="FQ561">
        <f>AB561/$E561</f>
        <v>0</v>
      </c>
      <c r="FR561">
        <f>AC561/$E561</f>
        <v>0</v>
      </c>
      <c r="FS561">
        <f>AD561/$E561</f>
        <v>0</v>
      </c>
      <c r="FT561">
        <f>AE561/$E561</f>
        <v>0</v>
      </c>
      <c r="FU561">
        <f>AF561/$E561</f>
        <v>0</v>
      </c>
      <c r="FV561">
        <f>AG561/$E561</f>
        <v>0</v>
      </c>
      <c r="FW561">
        <f>AH561/$E561</f>
        <v>0</v>
      </c>
      <c r="FX561">
        <f>AI561/$E561</f>
        <v>0</v>
      </c>
      <c r="FY561">
        <f>AJ561/$E561</f>
        <v>0</v>
      </c>
      <c r="FZ561">
        <f>AK561/$E561</f>
        <v>0</v>
      </c>
      <c r="GA561">
        <f>AL561/$E561</f>
        <v>0</v>
      </c>
      <c r="GB561">
        <f>AM561/$E561</f>
        <v>0</v>
      </c>
      <c r="GC561">
        <f>AN561/$E561</f>
        <v>0</v>
      </c>
      <c r="GD561">
        <f>AO561/$E561</f>
        <v>0</v>
      </c>
      <c r="GE561">
        <f>AP561/$E561</f>
        <v>0</v>
      </c>
      <c r="GF561">
        <f>AQ561/$E561</f>
        <v>0</v>
      </c>
      <c r="GG561">
        <f>AR561/$E561</f>
        <v>0</v>
      </c>
      <c r="GH561">
        <f>AS561/$E561</f>
        <v>0</v>
      </c>
      <c r="GI561">
        <f>AT561/$E561</f>
        <v>0</v>
      </c>
      <c r="GJ561">
        <f>AU561/$E561</f>
        <v>0</v>
      </c>
      <c r="GK561">
        <f>AV561/$E561</f>
        <v>0</v>
      </c>
      <c r="GL561">
        <f>AW561/$E561</f>
        <v>0</v>
      </c>
      <c r="GM561">
        <f>AX561/$E561</f>
        <v>1.3064637293007152E-3</v>
      </c>
      <c r="GN561">
        <f>AY561/$E561</f>
        <v>0</v>
      </c>
      <c r="GO561">
        <f>AZ561/$E561</f>
        <v>0</v>
      </c>
      <c r="GP561">
        <f>BA561/$E561</f>
        <v>0</v>
      </c>
      <c r="GQ561">
        <f>BB561/$E561</f>
        <v>0</v>
      </c>
      <c r="GR561">
        <f>BC561/$E561</f>
        <v>1.6984028480909298E-3</v>
      </c>
      <c r="GS561">
        <f>BD561/$E561</f>
        <v>0</v>
      </c>
      <c r="GT561">
        <f>BE561/$E561</f>
        <v>0</v>
      </c>
      <c r="GU561">
        <f>BF561/$E561</f>
        <v>5.2258549172028612E-4</v>
      </c>
      <c r="GV561">
        <f>BG561/$E561</f>
        <v>0</v>
      </c>
      <c r="GW561">
        <f>BH561/$E561</f>
        <v>0</v>
      </c>
      <c r="GX561">
        <f>BI561/$E561</f>
        <v>0</v>
      </c>
      <c r="GY561">
        <f>BJ561/$E561</f>
        <v>0</v>
      </c>
      <c r="GZ561">
        <f>BK561/$E561</f>
        <v>0</v>
      </c>
      <c r="HA561">
        <f>BL561/$E561</f>
        <v>0</v>
      </c>
      <c r="HB561">
        <f>BM561/$E561</f>
        <v>0</v>
      </c>
      <c r="HC561">
        <f>BN561/$E561</f>
        <v>0</v>
      </c>
      <c r="HD561">
        <f>BO561/$E561</f>
        <v>0</v>
      </c>
      <c r="HE561">
        <f>BP561/$E561</f>
        <v>0</v>
      </c>
      <c r="HF561">
        <f>BQ561/$E561</f>
        <v>0</v>
      </c>
      <c r="HG561">
        <f>BR561/$E561</f>
        <v>0</v>
      </c>
      <c r="HH561">
        <f>BS561/$E561</f>
        <v>0</v>
      </c>
      <c r="HI561">
        <f>BT561/$E561</f>
        <v>0</v>
      </c>
      <c r="HJ561">
        <f>BU561/$E561</f>
        <v>0</v>
      </c>
      <c r="HK561">
        <f>BV561/$E561</f>
        <v>0</v>
      </c>
      <c r="HL561">
        <f>BW561/$E561</f>
        <v>0</v>
      </c>
      <c r="HM561">
        <f>BX561/$E561</f>
        <v>0</v>
      </c>
      <c r="HN561">
        <f>BY561/$E561</f>
        <v>0</v>
      </c>
      <c r="HO561">
        <f>BZ561/$E561</f>
        <v>0</v>
      </c>
      <c r="HP561">
        <f>CA561/$E561</f>
        <v>0</v>
      </c>
      <c r="HQ561">
        <f>CB561/$E561</f>
        <v>0.3382761211091877</v>
      </c>
      <c r="HR561">
        <f>CC561/$E561</f>
        <v>0</v>
      </c>
      <c r="HS561">
        <f>CD561/$E561</f>
        <v>0</v>
      </c>
      <c r="HT561">
        <f>CE561/$E561</f>
        <v>0</v>
      </c>
      <c r="HU561">
        <f>CF561/$E561</f>
        <v>0</v>
      </c>
      <c r="HV561">
        <f>CG561/$E561</f>
        <v>0</v>
      </c>
      <c r="HW561">
        <f>CH561/$E561</f>
        <v>0</v>
      </c>
      <c r="HX561">
        <f>CI561/$E561</f>
        <v>0</v>
      </c>
      <c r="HY561">
        <f>CJ561/$E561</f>
        <v>0</v>
      </c>
      <c r="HZ561">
        <f>CK561/$E561</f>
        <v>0</v>
      </c>
      <c r="IA561">
        <f>CL561/$E561</f>
        <v>0</v>
      </c>
      <c r="IB561">
        <f>CM561/$E561</f>
        <v>0</v>
      </c>
      <c r="IC561">
        <f>CN561/$E561</f>
        <v>0.3601267269817422</v>
      </c>
      <c r="ID561">
        <f>CO561/$E561</f>
        <v>0</v>
      </c>
      <c r="IE561">
        <f>CP561/$E561</f>
        <v>0</v>
      </c>
      <c r="IF561">
        <f>CQ561/$E561</f>
        <v>0</v>
      </c>
      <c r="IG561">
        <f>CR561/$E561</f>
        <v>0</v>
      </c>
      <c r="IH561">
        <f>CS561/$E561</f>
        <v>0</v>
      </c>
      <c r="II561">
        <f>CT561/$E561</f>
        <v>0</v>
      </c>
      <c r="IJ561">
        <f>CU561/$E561</f>
        <v>1.6134827056863834E-2</v>
      </c>
      <c r="IK561">
        <f>CV561/$E561</f>
        <v>0</v>
      </c>
      <c r="IL561">
        <f>CW561/$E561</f>
        <v>0</v>
      </c>
      <c r="IM561">
        <f>CX561/$E561</f>
        <v>0</v>
      </c>
      <c r="IN561">
        <f>CY561/$E561</f>
        <v>5.9444099683182549E-3</v>
      </c>
      <c r="IO561">
        <f>CZ561/$E561</f>
        <v>0</v>
      </c>
      <c r="IP561">
        <f>DA561/$E561</f>
        <v>0</v>
      </c>
      <c r="IQ561">
        <f>DB561/$E561</f>
        <v>4.0826991540647353E-3</v>
      </c>
      <c r="IR561">
        <f>DC561/$E561</f>
        <v>0</v>
      </c>
      <c r="IS561">
        <f>DD561/$E561</f>
        <v>0</v>
      </c>
      <c r="IT561">
        <f>DE561/$E561</f>
        <v>0</v>
      </c>
      <c r="IU561">
        <f>DF561/$E561</f>
        <v>0</v>
      </c>
      <c r="IV561">
        <f>DG561/$E561</f>
        <v>2.0250187804161089E-3</v>
      </c>
      <c r="IW561">
        <f>DH561/$E561</f>
        <v>0</v>
      </c>
      <c r="IX561">
        <f>DI561/$E561</f>
        <v>2.9820034621288828E-2</v>
      </c>
      <c r="IY561">
        <f>DJ561/$E561</f>
        <v>0</v>
      </c>
      <c r="IZ561">
        <f>DK561/$E561</f>
        <v>0</v>
      </c>
      <c r="JA561">
        <f>DL561/$E561</f>
        <v>0</v>
      </c>
      <c r="JB561">
        <f>DM561/$E561</f>
        <v>0</v>
      </c>
      <c r="JC561">
        <f>DN561/$E561</f>
        <v>0</v>
      </c>
      <c r="JD561">
        <f>DO561/$E561</f>
        <v>0</v>
      </c>
      <c r="JE561">
        <f>DP561/$E561</f>
        <v>0</v>
      </c>
      <c r="JF561">
        <f>DQ561/$E561</f>
        <v>0</v>
      </c>
      <c r="JG561">
        <f>DR561/$E561</f>
        <v>0</v>
      </c>
      <c r="JH561">
        <f>DS561/$E561</f>
        <v>0</v>
      </c>
      <c r="JI561">
        <f>DT561/$E561</f>
        <v>0</v>
      </c>
      <c r="JJ561">
        <f>DU561/$E561</f>
        <v>0</v>
      </c>
      <c r="JK561">
        <f>DV561/$E561</f>
        <v>0</v>
      </c>
      <c r="JL561">
        <f>DW561/$E561</f>
        <v>0</v>
      </c>
      <c r="JM561">
        <f>DX561/$E561</f>
        <v>0</v>
      </c>
      <c r="JN561">
        <f>DY561/$E561</f>
        <v>4.6738739915733088E-2</v>
      </c>
      <c r="JO561">
        <f>DZ561/$E561</f>
        <v>0</v>
      </c>
      <c r="JP561">
        <f>EA561/$E561</f>
        <v>0</v>
      </c>
      <c r="JQ561">
        <f>EB561/$E561</f>
        <v>1.371786915765751E-3</v>
      </c>
      <c r="JR561">
        <f>EC561/$E561</f>
        <v>0</v>
      </c>
      <c r="JS561">
        <f>ED561/$E561</f>
        <v>7.8387823758042919E-4</v>
      </c>
      <c r="JT561">
        <f>EE561/$E561</f>
        <v>0</v>
      </c>
      <c r="JU561">
        <f>EF561/$E561</f>
        <v>0</v>
      </c>
      <c r="JV561">
        <f>EG561/$E561</f>
        <v>0</v>
      </c>
      <c r="JW561">
        <f>EH561/$E561</f>
        <v>0</v>
      </c>
      <c r="JX561">
        <f>EI561/$E561</f>
        <v>0</v>
      </c>
      <c r="JY561">
        <f>EJ561/$E561</f>
        <v>0</v>
      </c>
      <c r="JZ561">
        <f>EK561/$E561</f>
        <v>2.5247411568736323E-2</v>
      </c>
      <c r="KA561">
        <f>EL561/$E561</f>
        <v>0</v>
      </c>
      <c r="KB561">
        <f>EM561/$E561</f>
        <v>8.1653983081294711E-4</v>
      </c>
      <c r="KC561">
        <f>EN561/$E561</f>
        <v>0</v>
      </c>
      <c r="KD561">
        <f>EO561/$E561</f>
        <v>0</v>
      </c>
      <c r="KE561">
        <f>EP561/$E561</f>
        <v>0</v>
      </c>
      <c r="KF561">
        <f>EQ561/$E561</f>
        <v>0</v>
      </c>
      <c r="KG561">
        <f>ER561/$E561</f>
        <v>0</v>
      </c>
      <c r="KH561">
        <f>ES561/$E561</f>
        <v>0</v>
      </c>
      <c r="KI561">
        <f>ET561/$E561</f>
        <v>0</v>
      </c>
      <c r="KJ561" cm="1">
        <f t="array" ref="KJ561">1- SUMPRODUCT(EU561:KI561^2)</f>
        <v>0.73263749649324172</v>
      </c>
    </row>
    <row r="562" spans="1:296" x14ac:dyDescent="0.2">
      <c r="A562" s="3" t="s">
        <v>57</v>
      </c>
      <c r="B562" s="3" t="s">
        <v>79</v>
      </c>
      <c r="C562" s="3" t="s">
        <v>598</v>
      </c>
      <c r="D562" s="3" t="s">
        <v>1406</v>
      </c>
      <c r="E562">
        <v>10851</v>
      </c>
      <c r="V562">
        <v>1277</v>
      </c>
      <c r="X562">
        <v>11</v>
      </c>
      <c r="BC562">
        <v>84</v>
      </c>
      <c r="CB562">
        <v>139</v>
      </c>
      <c r="CN562">
        <v>9061</v>
      </c>
      <c r="DG562">
        <v>47</v>
      </c>
      <c r="DI562">
        <v>232</v>
      </c>
      <c r="EU562">
        <f>F562/$E562</f>
        <v>0</v>
      </c>
      <c r="EV562">
        <f>G562/$E562</f>
        <v>0</v>
      </c>
      <c r="EW562">
        <f>H562/$E562</f>
        <v>0</v>
      </c>
      <c r="EX562">
        <f>I562/$E562</f>
        <v>0</v>
      </c>
      <c r="EY562">
        <f>J562/$E562</f>
        <v>0</v>
      </c>
      <c r="EZ562">
        <f>K562/$E562</f>
        <v>0</v>
      </c>
      <c r="FA562">
        <f>L562/$E562</f>
        <v>0</v>
      </c>
      <c r="FB562">
        <f>M562/$E562</f>
        <v>0</v>
      </c>
      <c r="FC562">
        <f>N562/$E562</f>
        <v>0</v>
      </c>
      <c r="FD562">
        <f>O562/$E562</f>
        <v>0</v>
      </c>
      <c r="FE562">
        <f>P562/$E562</f>
        <v>0</v>
      </c>
      <c r="FF562">
        <f>Q562/$E562</f>
        <v>0</v>
      </c>
      <c r="FG562">
        <f>R562/$E562</f>
        <v>0</v>
      </c>
      <c r="FH562">
        <f>S562/$E562</f>
        <v>0</v>
      </c>
      <c r="FI562">
        <f>T562/$E562</f>
        <v>0</v>
      </c>
      <c r="FJ562">
        <f>U562/$E562</f>
        <v>0</v>
      </c>
      <c r="FK562">
        <f>V562/$E562</f>
        <v>0.11768500599023131</v>
      </c>
      <c r="FL562">
        <f>W562/$E562</f>
        <v>0</v>
      </c>
      <c r="FM562">
        <f>X562/$E562</f>
        <v>1.0137314533222744E-3</v>
      </c>
      <c r="FN562">
        <f>Y562/$E562</f>
        <v>0</v>
      </c>
      <c r="FO562">
        <f>Z562/$E562</f>
        <v>0</v>
      </c>
      <c r="FP562">
        <f>AA562/$E562</f>
        <v>0</v>
      </c>
      <c r="FQ562">
        <f>AB562/$E562</f>
        <v>0</v>
      </c>
      <c r="FR562">
        <f>AC562/$E562</f>
        <v>0</v>
      </c>
      <c r="FS562">
        <f>AD562/$E562</f>
        <v>0</v>
      </c>
      <c r="FT562">
        <f>AE562/$E562</f>
        <v>0</v>
      </c>
      <c r="FU562">
        <f>AF562/$E562</f>
        <v>0</v>
      </c>
      <c r="FV562">
        <f>AG562/$E562</f>
        <v>0</v>
      </c>
      <c r="FW562">
        <f>AH562/$E562</f>
        <v>0</v>
      </c>
      <c r="FX562">
        <f>AI562/$E562</f>
        <v>0</v>
      </c>
      <c r="FY562">
        <f>AJ562/$E562</f>
        <v>0</v>
      </c>
      <c r="FZ562">
        <f>AK562/$E562</f>
        <v>0</v>
      </c>
      <c r="GA562">
        <f>AL562/$E562</f>
        <v>0</v>
      </c>
      <c r="GB562">
        <f>AM562/$E562</f>
        <v>0</v>
      </c>
      <c r="GC562">
        <f>AN562/$E562</f>
        <v>0</v>
      </c>
      <c r="GD562">
        <f>AO562/$E562</f>
        <v>0</v>
      </c>
      <c r="GE562">
        <f>AP562/$E562</f>
        <v>0</v>
      </c>
      <c r="GF562">
        <f>AQ562/$E562</f>
        <v>0</v>
      </c>
      <c r="GG562">
        <f>AR562/$E562</f>
        <v>0</v>
      </c>
      <c r="GH562">
        <f>AS562/$E562</f>
        <v>0</v>
      </c>
      <c r="GI562">
        <f>AT562/$E562</f>
        <v>0</v>
      </c>
      <c r="GJ562">
        <f>AU562/$E562</f>
        <v>0</v>
      </c>
      <c r="GK562">
        <f>AV562/$E562</f>
        <v>0</v>
      </c>
      <c r="GL562">
        <f>AW562/$E562</f>
        <v>0</v>
      </c>
      <c r="GM562">
        <f>AX562/$E562</f>
        <v>0</v>
      </c>
      <c r="GN562">
        <f>AY562/$E562</f>
        <v>0</v>
      </c>
      <c r="GO562">
        <f>AZ562/$E562</f>
        <v>0</v>
      </c>
      <c r="GP562">
        <f>BA562/$E562</f>
        <v>0</v>
      </c>
      <c r="GQ562">
        <f>BB562/$E562</f>
        <v>0</v>
      </c>
      <c r="GR562">
        <f>BC562/$E562</f>
        <v>7.7412220071882776E-3</v>
      </c>
      <c r="GS562">
        <f>BD562/$E562</f>
        <v>0</v>
      </c>
      <c r="GT562">
        <f>BE562/$E562</f>
        <v>0</v>
      </c>
      <c r="GU562">
        <f>BF562/$E562</f>
        <v>0</v>
      </c>
      <c r="GV562">
        <f>BG562/$E562</f>
        <v>0</v>
      </c>
      <c r="GW562">
        <f>BH562/$E562</f>
        <v>0</v>
      </c>
      <c r="GX562">
        <f>BI562/$E562</f>
        <v>0</v>
      </c>
      <c r="GY562">
        <f>BJ562/$E562</f>
        <v>0</v>
      </c>
      <c r="GZ562">
        <f>BK562/$E562</f>
        <v>0</v>
      </c>
      <c r="HA562">
        <f>BL562/$E562</f>
        <v>0</v>
      </c>
      <c r="HB562">
        <f>BM562/$E562</f>
        <v>0</v>
      </c>
      <c r="HC562">
        <f>BN562/$E562</f>
        <v>0</v>
      </c>
      <c r="HD562">
        <f>BO562/$E562</f>
        <v>0</v>
      </c>
      <c r="HE562">
        <f>BP562/$E562</f>
        <v>0</v>
      </c>
      <c r="HF562">
        <f>BQ562/$E562</f>
        <v>0</v>
      </c>
      <c r="HG562">
        <f>BR562/$E562</f>
        <v>0</v>
      </c>
      <c r="HH562">
        <f>BS562/$E562</f>
        <v>0</v>
      </c>
      <c r="HI562">
        <f>BT562/$E562</f>
        <v>0</v>
      </c>
      <c r="HJ562">
        <f>BU562/$E562</f>
        <v>0</v>
      </c>
      <c r="HK562">
        <f>BV562/$E562</f>
        <v>0</v>
      </c>
      <c r="HL562">
        <f>BW562/$E562</f>
        <v>0</v>
      </c>
      <c r="HM562">
        <f>BX562/$E562</f>
        <v>0</v>
      </c>
      <c r="HN562">
        <f>BY562/$E562</f>
        <v>0</v>
      </c>
      <c r="HO562">
        <f>BZ562/$E562</f>
        <v>0</v>
      </c>
      <c r="HP562">
        <f>CA562/$E562</f>
        <v>0</v>
      </c>
      <c r="HQ562">
        <f>CB562/$E562</f>
        <v>1.2809879273799649E-2</v>
      </c>
      <c r="HR562">
        <f>CC562/$E562</f>
        <v>0</v>
      </c>
      <c r="HS562">
        <f>CD562/$E562</f>
        <v>0</v>
      </c>
      <c r="HT562">
        <f>CE562/$E562</f>
        <v>0</v>
      </c>
      <c r="HU562">
        <f>CF562/$E562</f>
        <v>0</v>
      </c>
      <c r="HV562">
        <f>CG562/$E562</f>
        <v>0</v>
      </c>
      <c r="HW562">
        <f>CH562/$E562</f>
        <v>0</v>
      </c>
      <c r="HX562">
        <f>CI562/$E562</f>
        <v>0</v>
      </c>
      <c r="HY562">
        <f>CJ562/$E562</f>
        <v>0</v>
      </c>
      <c r="HZ562">
        <f>CK562/$E562</f>
        <v>0</v>
      </c>
      <c r="IA562">
        <f>CL562/$E562</f>
        <v>0</v>
      </c>
      <c r="IB562">
        <f>CM562/$E562</f>
        <v>0</v>
      </c>
      <c r="IC562">
        <f>CN562/$E562</f>
        <v>0.83503824532301174</v>
      </c>
      <c r="ID562">
        <f>CO562/$E562</f>
        <v>0</v>
      </c>
      <c r="IE562">
        <f>CP562/$E562</f>
        <v>0</v>
      </c>
      <c r="IF562">
        <f>CQ562/$E562</f>
        <v>0</v>
      </c>
      <c r="IG562">
        <f>CR562/$E562</f>
        <v>0</v>
      </c>
      <c r="IH562">
        <f>CS562/$E562</f>
        <v>0</v>
      </c>
      <c r="II562">
        <f>CT562/$E562</f>
        <v>0</v>
      </c>
      <c r="IJ562">
        <f>CU562/$E562</f>
        <v>0</v>
      </c>
      <c r="IK562">
        <f>CV562/$E562</f>
        <v>0</v>
      </c>
      <c r="IL562">
        <f>CW562/$E562</f>
        <v>0</v>
      </c>
      <c r="IM562">
        <f>CX562/$E562</f>
        <v>0</v>
      </c>
      <c r="IN562">
        <f>CY562/$E562</f>
        <v>0</v>
      </c>
      <c r="IO562">
        <f>CZ562/$E562</f>
        <v>0</v>
      </c>
      <c r="IP562">
        <f>DA562/$E562</f>
        <v>0</v>
      </c>
      <c r="IQ562">
        <f>DB562/$E562</f>
        <v>0</v>
      </c>
      <c r="IR562">
        <f>DC562/$E562</f>
        <v>0</v>
      </c>
      <c r="IS562">
        <f>DD562/$E562</f>
        <v>0</v>
      </c>
      <c r="IT562">
        <f>DE562/$E562</f>
        <v>0</v>
      </c>
      <c r="IU562">
        <f>DF562/$E562</f>
        <v>0</v>
      </c>
      <c r="IV562">
        <f>DG562/$E562</f>
        <v>4.3313980278315359E-3</v>
      </c>
      <c r="IW562">
        <f>DH562/$E562</f>
        <v>0</v>
      </c>
      <c r="IX562">
        <f>DI562/$E562</f>
        <v>2.1380517924615244E-2</v>
      </c>
      <c r="IY562">
        <f>DJ562/$E562</f>
        <v>0</v>
      </c>
      <c r="IZ562">
        <f>DK562/$E562</f>
        <v>0</v>
      </c>
      <c r="JA562">
        <f>DL562/$E562</f>
        <v>0</v>
      </c>
      <c r="JB562">
        <f>DM562/$E562</f>
        <v>0</v>
      </c>
      <c r="JC562">
        <f>DN562/$E562</f>
        <v>0</v>
      </c>
      <c r="JD562">
        <f>DO562/$E562</f>
        <v>0</v>
      </c>
      <c r="JE562">
        <f>DP562/$E562</f>
        <v>0</v>
      </c>
      <c r="JF562">
        <f>DQ562/$E562</f>
        <v>0</v>
      </c>
      <c r="JG562">
        <f>DR562/$E562</f>
        <v>0</v>
      </c>
      <c r="JH562">
        <f>DS562/$E562</f>
        <v>0</v>
      </c>
      <c r="JI562">
        <f>DT562/$E562</f>
        <v>0</v>
      </c>
      <c r="JJ562">
        <f>DU562/$E562</f>
        <v>0</v>
      </c>
      <c r="JK562">
        <f>DV562/$E562</f>
        <v>0</v>
      </c>
      <c r="JL562">
        <f>DW562/$E562</f>
        <v>0</v>
      </c>
      <c r="JM562">
        <f>DX562/$E562</f>
        <v>0</v>
      </c>
      <c r="JN562">
        <f>DY562/$E562</f>
        <v>0</v>
      </c>
      <c r="JO562">
        <f>DZ562/$E562</f>
        <v>0</v>
      </c>
      <c r="JP562">
        <f>EA562/$E562</f>
        <v>0</v>
      </c>
      <c r="JQ562">
        <f>EB562/$E562</f>
        <v>0</v>
      </c>
      <c r="JR562">
        <f>EC562/$E562</f>
        <v>0</v>
      </c>
      <c r="JS562">
        <f>ED562/$E562</f>
        <v>0</v>
      </c>
      <c r="JT562">
        <f>EE562/$E562</f>
        <v>0</v>
      </c>
      <c r="JU562">
        <f>EF562/$E562</f>
        <v>0</v>
      </c>
      <c r="JV562">
        <f>EG562/$E562</f>
        <v>0</v>
      </c>
      <c r="JW562">
        <f>EH562/$E562</f>
        <v>0</v>
      </c>
      <c r="JX562">
        <f>EI562/$E562</f>
        <v>0</v>
      </c>
      <c r="JY562">
        <f>EJ562/$E562</f>
        <v>0</v>
      </c>
      <c r="JZ562">
        <f>EK562/$E562</f>
        <v>0</v>
      </c>
      <c r="KA562">
        <f>EL562/$E562</f>
        <v>0</v>
      </c>
      <c r="KB562">
        <f>EM562/$E562</f>
        <v>0</v>
      </c>
      <c r="KC562">
        <f>EN562/$E562</f>
        <v>0</v>
      </c>
      <c r="KD562">
        <f>EO562/$E562</f>
        <v>0</v>
      </c>
      <c r="KE562">
        <f>EP562/$E562</f>
        <v>0</v>
      </c>
      <c r="KF562">
        <f>EQ562/$E562</f>
        <v>0</v>
      </c>
      <c r="KG562">
        <f>ER562/$E562</f>
        <v>0</v>
      </c>
      <c r="KH562">
        <f>ES562/$E562</f>
        <v>0</v>
      </c>
      <c r="KI562">
        <f>ET562/$E562</f>
        <v>0</v>
      </c>
      <c r="KJ562" cm="1">
        <f t="array" ref="KJ562">1- SUMPRODUCT(EU562:KI562^2)</f>
        <v>0.28816043348071119</v>
      </c>
    </row>
    <row r="563" spans="1:296" x14ac:dyDescent="0.2">
      <c r="A563" s="3" t="s">
        <v>57</v>
      </c>
      <c r="B563" s="3" t="s">
        <v>79</v>
      </c>
      <c r="C563" s="3" t="s">
        <v>599</v>
      </c>
      <c r="D563" s="3" t="s">
        <v>1569</v>
      </c>
      <c r="E563">
        <v>23412</v>
      </c>
      <c r="V563">
        <v>3587</v>
      </c>
      <c r="X563">
        <v>47</v>
      </c>
      <c r="AX563">
        <v>31</v>
      </c>
      <c r="BA563">
        <v>11</v>
      </c>
      <c r="CB563">
        <v>8538</v>
      </c>
      <c r="CN563">
        <v>9543</v>
      </c>
      <c r="CO563">
        <v>19</v>
      </c>
      <c r="CP563">
        <v>30</v>
      </c>
      <c r="CU563">
        <v>107</v>
      </c>
      <c r="DG563">
        <v>69</v>
      </c>
      <c r="DI563">
        <v>1292</v>
      </c>
      <c r="DO563">
        <v>16</v>
      </c>
      <c r="DY563">
        <v>25</v>
      </c>
      <c r="ED563">
        <v>14</v>
      </c>
      <c r="EG563">
        <v>11</v>
      </c>
      <c r="EK563">
        <v>72</v>
      </c>
      <c r="EU563">
        <f>F563/$E563</f>
        <v>0</v>
      </c>
      <c r="EV563">
        <f>G563/$E563</f>
        <v>0</v>
      </c>
      <c r="EW563">
        <f>H563/$E563</f>
        <v>0</v>
      </c>
      <c r="EX563">
        <f>I563/$E563</f>
        <v>0</v>
      </c>
      <c r="EY563">
        <f>J563/$E563</f>
        <v>0</v>
      </c>
      <c r="EZ563">
        <f>K563/$E563</f>
        <v>0</v>
      </c>
      <c r="FA563">
        <f>L563/$E563</f>
        <v>0</v>
      </c>
      <c r="FB563">
        <f>M563/$E563</f>
        <v>0</v>
      </c>
      <c r="FC563">
        <f>N563/$E563</f>
        <v>0</v>
      </c>
      <c r="FD563">
        <f>O563/$E563</f>
        <v>0</v>
      </c>
      <c r="FE563">
        <f>P563/$E563</f>
        <v>0</v>
      </c>
      <c r="FF563">
        <f>Q563/$E563</f>
        <v>0</v>
      </c>
      <c r="FG563">
        <f>R563/$E563</f>
        <v>0</v>
      </c>
      <c r="FH563">
        <f>S563/$E563</f>
        <v>0</v>
      </c>
      <c r="FI563">
        <f>T563/$E563</f>
        <v>0</v>
      </c>
      <c r="FJ563">
        <f>U563/$E563</f>
        <v>0</v>
      </c>
      <c r="FK563">
        <f>V563/$E563</f>
        <v>0.1532120280198189</v>
      </c>
      <c r="FL563">
        <f>W563/$E563</f>
        <v>0</v>
      </c>
      <c r="FM563">
        <f>X563/$E563</f>
        <v>2.0075175123868104E-3</v>
      </c>
      <c r="FN563">
        <f>Y563/$E563</f>
        <v>0</v>
      </c>
      <c r="FO563">
        <f>Z563/$E563</f>
        <v>0</v>
      </c>
      <c r="FP563">
        <f>AA563/$E563</f>
        <v>0</v>
      </c>
      <c r="FQ563">
        <f>AB563/$E563</f>
        <v>0</v>
      </c>
      <c r="FR563">
        <f>AC563/$E563</f>
        <v>0</v>
      </c>
      <c r="FS563">
        <f>AD563/$E563</f>
        <v>0</v>
      </c>
      <c r="FT563">
        <f>AE563/$E563</f>
        <v>0</v>
      </c>
      <c r="FU563">
        <f>AF563/$E563</f>
        <v>0</v>
      </c>
      <c r="FV563">
        <f>AG563/$E563</f>
        <v>0</v>
      </c>
      <c r="FW563">
        <f>AH563/$E563</f>
        <v>0</v>
      </c>
      <c r="FX563">
        <f>AI563/$E563</f>
        <v>0</v>
      </c>
      <c r="FY563">
        <f>AJ563/$E563</f>
        <v>0</v>
      </c>
      <c r="FZ563">
        <f>AK563/$E563</f>
        <v>0</v>
      </c>
      <c r="GA563">
        <f>AL563/$E563</f>
        <v>0</v>
      </c>
      <c r="GB563">
        <f>AM563/$E563</f>
        <v>0</v>
      </c>
      <c r="GC563">
        <f>AN563/$E563</f>
        <v>0</v>
      </c>
      <c r="GD563">
        <f>AO563/$E563</f>
        <v>0</v>
      </c>
      <c r="GE563">
        <f>AP563/$E563</f>
        <v>0</v>
      </c>
      <c r="GF563">
        <f>AQ563/$E563</f>
        <v>0</v>
      </c>
      <c r="GG563">
        <f>AR563/$E563</f>
        <v>0</v>
      </c>
      <c r="GH563">
        <f>AS563/$E563</f>
        <v>0</v>
      </c>
      <c r="GI563">
        <f>AT563/$E563</f>
        <v>0</v>
      </c>
      <c r="GJ563">
        <f>AU563/$E563</f>
        <v>0</v>
      </c>
      <c r="GK563">
        <f>AV563/$E563</f>
        <v>0</v>
      </c>
      <c r="GL563">
        <f>AW563/$E563</f>
        <v>0</v>
      </c>
      <c r="GM563">
        <f>AX563/$E563</f>
        <v>1.3241072954040664E-3</v>
      </c>
      <c r="GN563">
        <f>AY563/$E563</f>
        <v>0</v>
      </c>
      <c r="GO563">
        <f>AZ563/$E563</f>
        <v>0</v>
      </c>
      <c r="GP563">
        <f>BA563/$E563</f>
        <v>4.698445241756364E-4</v>
      </c>
      <c r="GQ563">
        <f>BB563/$E563</f>
        <v>0</v>
      </c>
      <c r="GR563">
        <f>BC563/$E563</f>
        <v>0</v>
      </c>
      <c r="GS563">
        <f>BD563/$E563</f>
        <v>0</v>
      </c>
      <c r="GT563">
        <f>BE563/$E563</f>
        <v>0</v>
      </c>
      <c r="GU563">
        <f>BF563/$E563</f>
        <v>0</v>
      </c>
      <c r="GV563">
        <f>BG563/$E563</f>
        <v>0</v>
      </c>
      <c r="GW563">
        <f>BH563/$E563</f>
        <v>0</v>
      </c>
      <c r="GX563">
        <f>BI563/$E563</f>
        <v>0</v>
      </c>
      <c r="GY563">
        <f>BJ563/$E563</f>
        <v>0</v>
      </c>
      <c r="GZ563">
        <f>BK563/$E563</f>
        <v>0</v>
      </c>
      <c r="HA563">
        <f>BL563/$E563</f>
        <v>0</v>
      </c>
      <c r="HB563">
        <f>BM563/$E563</f>
        <v>0</v>
      </c>
      <c r="HC563">
        <f>BN563/$E563</f>
        <v>0</v>
      </c>
      <c r="HD563">
        <f>BO563/$E563</f>
        <v>0</v>
      </c>
      <c r="HE563">
        <f>BP563/$E563</f>
        <v>0</v>
      </c>
      <c r="HF563">
        <f>BQ563/$E563</f>
        <v>0</v>
      </c>
      <c r="HG563">
        <f>BR563/$E563</f>
        <v>0</v>
      </c>
      <c r="HH563">
        <f>BS563/$E563</f>
        <v>0</v>
      </c>
      <c r="HI563">
        <f>BT563/$E563</f>
        <v>0</v>
      </c>
      <c r="HJ563">
        <f>BU563/$E563</f>
        <v>0</v>
      </c>
      <c r="HK563">
        <f>BV563/$E563</f>
        <v>0</v>
      </c>
      <c r="HL563">
        <f>BW563/$E563</f>
        <v>0</v>
      </c>
      <c r="HM563">
        <f>BX563/$E563</f>
        <v>0</v>
      </c>
      <c r="HN563">
        <f>BY563/$E563</f>
        <v>0</v>
      </c>
      <c r="HO563">
        <f>BZ563/$E563</f>
        <v>0</v>
      </c>
      <c r="HP563">
        <f>CA563/$E563</f>
        <v>0</v>
      </c>
      <c r="HQ563">
        <f>CB563/$E563</f>
        <v>0.3646847770374167</v>
      </c>
      <c r="HR563">
        <f>CC563/$E563</f>
        <v>0</v>
      </c>
      <c r="HS563">
        <f>CD563/$E563</f>
        <v>0</v>
      </c>
      <c r="HT563">
        <f>CE563/$E563</f>
        <v>0</v>
      </c>
      <c r="HU563">
        <f>CF563/$E563</f>
        <v>0</v>
      </c>
      <c r="HV563">
        <f>CG563/$E563</f>
        <v>0</v>
      </c>
      <c r="HW563">
        <f>CH563/$E563</f>
        <v>0</v>
      </c>
      <c r="HX563">
        <f>CI563/$E563</f>
        <v>0</v>
      </c>
      <c r="HY563">
        <f>CJ563/$E563</f>
        <v>0</v>
      </c>
      <c r="HZ563">
        <f>CK563/$E563</f>
        <v>0</v>
      </c>
      <c r="IA563">
        <f>CL563/$E563</f>
        <v>0</v>
      </c>
      <c r="IB563">
        <f>CM563/$E563</f>
        <v>0</v>
      </c>
      <c r="IC563">
        <f>CN563/$E563</f>
        <v>0.40761148129164532</v>
      </c>
      <c r="ID563">
        <f>CO563/$E563</f>
        <v>8.1154963266700836E-4</v>
      </c>
      <c r="IE563">
        <f>CP563/$E563</f>
        <v>1.2813941568426447E-3</v>
      </c>
      <c r="IF563">
        <f>CQ563/$E563</f>
        <v>0</v>
      </c>
      <c r="IG563">
        <f>CR563/$E563</f>
        <v>0</v>
      </c>
      <c r="IH563">
        <f>CS563/$E563</f>
        <v>0</v>
      </c>
      <c r="II563">
        <f>CT563/$E563</f>
        <v>0</v>
      </c>
      <c r="IJ563">
        <f>CU563/$E563</f>
        <v>4.5703058260720998E-3</v>
      </c>
      <c r="IK563">
        <f>CV563/$E563</f>
        <v>0</v>
      </c>
      <c r="IL563">
        <f>CW563/$E563</f>
        <v>0</v>
      </c>
      <c r="IM563">
        <f>CX563/$E563</f>
        <v>0</v>
      </c>
      <c r="IN563">
        <f>CY563/$E563</f>
        <v>0</v>
      </c>
      <c r="IO563">
        <f>CZ563/$E563</f>
        <v>0</v>
      </c>
      <c r="IP563">
        <f>DA563/$E563</f>
        <v>0</v>
      </c>
      <c r="IQ563">
        <f>DB563/$E563</f>
        <v>0</v>
      </c>
      <c r="IR563">
        <f>DC563/$E563</f>
        <v>0</v>
      </c>
      <c r="IS563">
        <f>DD563/$E563</f>
        <v>0</v>
      </c>
      <c r="IT563">
        <f>DE563/$E563</f>
        <v>0</v>
      </c>
      <c r="IU563">
        <f>DF563/$E563</f>
        <v>0</v>
      </c>
      <c r="IV563">
        <f>DG563/$E563</f>
        <v>2.9472065607380831E-3</v>
      </c>
      <c r="IW563">
        <f>DH563/$E563</f>
        <v>0</v>
      </c>
      <c r="IX563">
        <f>DI563/$E563</f>
        <v>5.5185375021356571E-2</v>
      </c>
      <c r="IY563">
        <f>DJ563/$E563</f>
        <v>0</v>
      </c>
      <c r="IZ563">
        <f>DK563/$E563</f>
        <v>0</v>
      </c>
      <c r="JA563">
        <f>DL563/$E563</f>
        <v>0</v>
      </c>
      <c r="JB563">
        <f>DM563/$E563</f>
        <v>0</v>
      </c>
      <c r="JC563">
        <f>DN563/$E563</f>
        <v>0</v>
      </c>
      <c r="JD563">
        <f>DO563/$E563</f>
        <v>6.8341021698274391E-4</v>
      </c>
      <c r="JE563">
        <f>DP563/$E563</f>
        <v>0</v>
      </c>
      <c r="JF563">
        <f>DQ563/$E563</f>
        <v>0</v>
      </c>
      <c r="JG563">
        <f>DR563/$E563</f>
        <v>0</v>
      </c>
      <c r="JH563">
        <f>DS563/$E563</f>
        <v>0</v>
      </c>
      <c r="JI563">
        <f>DT563/$E563</f>
        <v>0</v>
      </c>
      <c r="JJ563">
        <f>DU563/$E563</f>
        <v>0</v>
      </c>
      <c r="JK563">
        <f>DV563/$E563</f>
        <v>0</v>
      </c>
      <c r="JL563">
        <f>DW563/$E563</f>
        <v>0</v>
      </c>
      <c r="JM563">
        <f>DX563/$E563</f>
        <v>0</v>
      </c>
      <c r="JN563">
        <f>DY563/$E563</f>
        <v>1.0678284640355373E-3</v>
      </c>
      <c r="JO563">
        <f>DZ563/$E563</f>
        <v>0</v>
      </c>
      <c r="JP563">
        <f>EA563/$E563</f>
        <v>0</v>
      </c>
      <c r="JQ563">
        <f>EB563/$E563</f>
        <v>0</v>
      </c>
      <c r="JR563">
        <f>EC563/$E563</f>
        <v>0</v>
      </c>
      <c r="JS563">
        <f>ED563/$E563</f>
        <v>5.9798393985990091E-4</v>
      </c>
      <c r="JT563">
        <f>EE563/$E563</f>
        <v>0</v>
      </c>
      <c r="JU563">
        <f>EF563/$E563</f>
        <v>0</v>
      </c>
      <c r="JV563">
        <f>EG563/$E563</f>
        <v>4.698445241756364E-4</v>
      </c>
      <c r="JW563">
        <f>EH563/$E563</f>
        <v>0</v>
      </c>
      <c r="JX563">
        <f>EI563/$E563</f>
        <v>0</v>
      </c>
      <c r="JY563">
        <f>EJ563/$E563</f>
        <v>0</v>
      </c>
      <c r="JZ563">
        <f>EK563/$E563</f>
        <v>3.0753459764223477E-3</v>
      </c>
      <c r="KA563">
        <f>EL563/$E563</f>
        <v>0</v>
      </c>
      <c r="KB563">
        <f>EM563/$E563</f>
        <v>0</v>
      </c>
      <c r="KC563">
        <f>EN563/$E563</f>
        <v>0</v>
      </c>
      <c r="KD563">
        <f>EO563/$E563</f>
        <v>0</v>
      </c>
      <c r="KE563">
        <f>EP563/$E563</f>
        <v>0</v>
      </c>
      <c r="KF563">
        <f>EQ563/$E563</f>
        <v>0</v>
      </c>
      <c r="KG563">
        <f>ER563/$E563</f>
        <v>0</v>
      </c>
      <c r="KH563">
        <f>ES563/$E563</f>
        <v>0</v>
      </c>
      <c r="KI563">
        <f>ET563/$E563</f>
        <v>0</v>
      </c>
      <c r="KJ563" cm="1">
        <f t="array" ref="KJ563">1- SUMPRODUCT(EU563:KI563^2)</f>
        <v>0.67428902072529351</v>
      </c>
    </row>
    <row r="564" spans="1:296" x14ac:dyDescent="0.2">
      <c r="A564" s="3" t="s">
        <v>58</v>
      </c>
      <c r="B564" s="3" t="s">
        <v>82</v>
      </c>
      <c r="C564" s="3" t="s">
        <v>600</v>
      </c>
      <c r="D564" s="3" t="s">
        <v>1408</v>
      </c>
      <c r="E564">
        <v>194335</v>
      </c>
      <c r="H564">
        <v>90</v>
      </c>
      <c r="K564">
        <v>83</v>
      </c>
      <c r="L564">
        <v>1292</v>
      </c>
      <c r="P564">
        <v>42</v>
      </c>
      <c r="V564">
        <v>10519</v>
      </c>
      <c r="W564">
        <v>31</v>
      </c>
      <c r="X564">
        <v>59118</v>
      </c>
      <c r="Y564">
        <v>1256</v>
      </c>
      <c r="Z564">
        <v>14</v>
      </c>
      <c r="AB564">
        <v>307</v>
      </c>
      <c r="AE564">
        <v>435</v>
      </c>
      <c r="AL564">
        <v>25</v>
      </c>
      <c r="AM564">
        <v>23</v>
      </c>
      <c r="AO564">
        <v>208</v>
      </c>
      <c r="AR564">
        <v>82</v>
      </c>
      <c r="AU564">
        <v>72</v>
      </c>
      <c r="AV564">
        <v>2036</v>
      </c>
      <c r="AW564">
        <v>20</v>
      </c>
      <c r="AX564">
        <v>28</v>
      </c>
      <c r="AZ564">
        <v>17</v>
      </c>
      <c r="BA564">
        <v>166</v>
      </c>
      <c r="BB564">
        <v>10</v>
      </c>
      <c r="BC564">
        <v>5236</v>
      </c>
      <c r="BD564">
        <v>294</v>
      </c>
      <c r="BF564">
        <v>153</v>
      </c>
      <c r="BJ564">
        <v>136</v>
      </c>
      <c r="BK564">
        <v>14</v>
      </c>
      <c r="BL564">
        <v>246</v>
      </c>
      <c r="BN564">
        <v>654</v>
      </c>
      <c r="BP564">
        <v>335</v>
      </c>
      <c r="BQ564">
        <v>82</v>
      </c>
      <c r="BS564">
        <v>152</v>
      </c>
      <c r="BV564">
        <v>17</v>
      </c>
      <c r="BZ564">
        <v>115</v>
      </c>
      <c r="CA564">
        <v>24</v>
      </c>
      <c r="CB564">
        <v>29481</v>
      </c>
      <c r="CD564">
        <v>1164</v>
      </c>
      <c r="CE564">
        <v>17</v>
      </c>
      <c r="CF564">
        <v>244</v>
      </c>
      <c r="CK564">
        <v>57</v>
      </c>
      <c r="CL564">
        <v>56</v>
      </c>
      <c r="CN564">
        <v>36453</v>
      </c>
      <c r="CO564">
        <v>165</v>
      </c>
      <c r="CP564">
        <v>15</v>
      </c>
      <c r="CQ564">
        <v>137</v>
      </c>
      <c r="CR564">
        <v>130</v>
      </c>
      <c r="CU564">
        <v>2394</v>
      </c>
      <c r="CX564">
        <v>23</v>
      </c>
      <c r="CY564">
        <v>4091</v>
      </c>
      <c r="DB564">
        <v>12096</v>
      </c>
      <c r="DC564">
        <v>53</v>
      </c>
      <c r="DD564">
        <v>34</v>
      </c>
      <c r="DG564">
        <v>119</v>
      </c>
      <c r="DI564">
        <v>5150</v>
      </c>
      <c r="DJ564">
        <v>56</v>
      </c>
      <c r="DL564">
        <v>51</v>
      </c>
      <c r="DM564">
        <v>33</v>
      </c>
      <c r="DN564">
        <v>430</v>
      </c>
      <c r="DO564">
        <v>54</v>
      </c>
      <c r="DP564">
        <v>14</v>
      </c>
      <c r="DS564">
        <v>104</v>
      </c>
      <c r="DY564">
        <v>943</v>
      </c>
      <c r="EA564">
        <v>55</v>
      </c>
      <c r="EB564">
        <v>553</v>
      </c>
      <c r="EC564">
        <v>26</v>
      </c>
      <c r="ED564">
        <v>661</v>
      </c>
      <c r="EG564">
        <v>727</v>
      </c>
      <c r="EH564">
        <v>56</v>
      </c>
      <c r="EI564">
        <v>728</v>
      </c>
      <c r="EJ564">
        <v>590</v>
      </c>
      <c r="EK564">
        <v>2736</v>
      </c>
      <c r="EM564">
        <v>10442</v>
      </c>
      <c r="EQ564">
        <v>785</v>
      </c>
      <c r="ES564">
        <v>80</v>
      </c>
      <c r="EU564">
        <f>F564/$E564</f>
        <v>0</v>
      </c>
      <c r="EV564">
        <f>G564/$E564</f>
        <v>0</v>
      </c>
      <c r="EW564">
        <f>H564/$E564</f>
        <v>4.6311781202562586E-4</v>
      </c>
      <c r="EX564">
        <f>I564/$E564</f>
        <v>0</v>
      </c>
      <c r="EY564">
        <f>J564/$E564</f>
        <v>0</v>
      </c>
      <c r="EZ564">
        <f>K564/$E564</f>
        <v>4.2709753775696605E-4</v>
      </c>
      <c r="FA564">
        <f>L564/$E564</f>
        <v>6.6483134793012067E-3</v>
      </c>
      <c r="FB564">
        <f>M564/$E564</f>
        <v>0</v>
      </c>
      <c r="FC564">
        <f>N564/$E564</f>
        <v>0</v>
      </c>
      <c r="FD564">
        <f>O564/$E564</f>
        <v>0</v>
      </c>
      <c r="FE564">
        <f>P564/$E564</f>
        <v>2.1612164561195872E-4</v>
      </c>
      <c r="FF564">
        <f>Q564/$E564</f>
        <v>0</v>
      </c>
      <c r="FG564">
        <f>R564/$E564</f>
        <v>0</v>
      </c>
      <c r="FH564">
        <f>S564/$E564</f>
        <v>0</v>
      </c>
      <c r="FI564">
        <f>T564/$E564</f>
        <v>0</v>
      </c>
      <c r="FJ564">
        <f>U564/$E564</f>
        <v>0</v>
      </c>
      <c r="FK564">
        <f>V564/$E564</f>
        <v>5.412818071886176E-2</v>
      </c>
      <c r="FL564">
        <f>W564/$E564</f>
        <v>1.5951835747549334E-4</v>
      </c>
      <c r="FM564">
        <f>X564/$E564</f>
        <v>0.30420665345923276</v>
      </c>
      <c r="FN564">
        <f>Y564/$E564</f>
        <v>6.4630663544909565E-3</v>
      </c>
      <c r="FO564">
        <f>Z564/$E564</f>
        <v>7.2040548537319579E-5</v>
      </c>
      <c r="FP564">
        <f>AA564/$E564</f>
        <v>0</v>
      </c>
      <c r="FQ564">
        <f>AB564/$E564</f>
        <v>1.5797463143540794E-3</v>
      </c>
      <c r="FR564">
        <f>AC564/$E564</f>
        <v>0</v>
      </c>
      <c r="FS564">
        <f>AD564/$E564</f>
        <v>0</v>
      </c>
      <c r="FT564">
        <f>AE564/$E564</f>
        <v>2.2384027581238584E-3</v>
      </c>
      <c r="FU564">
        <f>AF564/$E564</f>
        <v>0</v>
      </c>
      <c r="FV564">
        <f>AG564/$E564</f>
        <v>0</v>
      </c>
      <c r="FW564">
        <f>AH564/$E564</f>
        <v>0</v>
      </c>
      <c r="FX564">
        <f>AI564/$E564</f>
        <v>0</v>
      </c>
      <c r="FY564">
        <f>AJ564/$E564</f>
        <v>0</v>
      </c>
      <c r="FZ564">
        <f>AK564/$E564</f>
        <v>0</v>
      </c>
      <c r="GA564">
        <f>AL564/$E564</f>
        <v>1.2864383667378495E-4</v>
      </c>
      <c r="GB564">
        <f>AM564/$E564</f>
        <v>1.1835232973988216E-4</v>
      </c>
      <c r="GC564">
        <f>AN564/$E564</f>
        <v>0</v>
      </c>
      <c r="GD564">
        <f>AO564/$E564</f>
        <v>1.070316721125891E-3</v>
      </c>
      <c r="GE564">
        <f>AP564/$E564</f>
        <v>0</v>
      </c>
      <c r="GF564">
        <f>AQ564/$E564</f>
        <v>0</v>
      </c>
      <c r="GG564">
        <f>AR564/$E564</f>
        <v>4.2195178429001466E-4</v>
      </c>
      <c r="GH564">
        <f>AS564/$E564</f>
        <v>0</v>
      </c>
      <c r="GI564">
        <f>AT564/$E564</f>
        <v>0</v>
      </c>
      <c r="GJ564">
        <f>AU564/$E564</f>
        <v>3.7049424962050067E-4</v>
      </c>
      <c r="GK564">
        <f>AV564/$E564</f>
        <v>1.0476754058713048E-2</v>
      </c>
      <c r="GL564">
        <f>AW564/$E564</f>
        <v>1.0291506933902797E-4</v>
      </c>
      <c r="GM564">
        <f>AX564/$E564</f>
        <v>1.4408109707463916E-4</v>
      </c>
      <c r="GN564">
        <f>AY564/$E564</f>
        <v>0</v>
      </c>
      <c r="GO564">
        <f>AZ564/$E564</f>
        <v>8.7477808938173773E-5</v>
      </c>
      <c r="GP564">
        <f>BA564/$E564</f>
        <v>8.5419507551393211E-4</v>
      </c>
      <c r="GQ564">
        <f>BB564/$E564</f>
        <v>5.1457534669513984E-5</v>
      </c>
      <c r="GR564">
        <f>BC564/$E564</f>
        <v>2.6943165152957523E-2</v>
      </c>
      <c r="GS564">
        <f>BD564/$E564</f>
        <v>1.512851519283711E-3</v>
      </c>
      <c r="GT564">
        <f>BE564/$E564</f>
        <v>0</v>
      </c>
      <c r="GU564">
        <f>BF564/$E564</f>
        <v>7.8730028044356399E-4</v>
      </c>
      <c r="GV564">
        <f>BG564/$E564</f>
        <v>0</v>
      </c>
      <c r="GW564">
        <f>BH564/$E564</f>
        <v>0</v>
      </c>
      <c r="GX564">
        <f>BI564/$E564</f>
        <v>0</v>
      </c>
      <c r="GY564">
        <f>BJ564/$E564</f>
        <v>6.9982247150539019E-4</v>
      </c>
      <c r="GZ564">
        <f>BK564/$E564</f>
        <v>7.2040548537319579E-5</v>
      </c>
      <c r="HA564">
        <f>BL564/$E564</f>
        <v>1.2658553528700439E-3</v>
      </c>
      <c r="HB564">
        <f>BM564/$E564</f>
        <v>0</v>
      </c>
      <c r="HC564">
        <f>BN564/$E564</f>
        <v>3.3653227673862145E-3</v>
      </c>
      <c r="HD564">
        <f>BO564/$E564</f>
        <v>0</v>
      </c>
      <c r="HE564">
        <f>BP564/$E564</f>
        <v>1.7238274114287184E-3</v>
      </c>
      <c r="HF564">
        <f>BQ564/$E564</f>
        <v>4.2195178429001466E-4</v>
      </c>
      <c r="HG564">
        <f>BR564/$E564</f>
        <v>0</v>
      </c>
      <c r="HH564">
        <f>BS564/$E564</f>
        <v>7.8215452697661259E-4</v>
      </c>
      <c r="HI564">
        <f>BT564/$E564</f>
        <v>0</v>
      </c>
      <c r="HJ564">
        <f>BU564/$E564</f>
        <v>0</v>
      </c>
      <c r="HK564">
        <f>BV564/$E564</f>
        <v>8.7477808938173773E-5</v>
      </c>
      <c r="HL564">
        <f>BW564/$E564</f>
        <v>0</v>
      </c>
      <c r="HM564">
        <f>BX564/$E564</f>
        <v>0</v>
      </c>
      <c r="HN564">
        <f>BY564/$E564</f>
        <v>0</v>
      </c>
      <c r="HO564">
        <f>BZ564/$E564</f>
        <v>5.9176164869941081E-4</v>
      </c>
      <c r="HP564">
        <f>CA564/$E564</f>
        <v>1.2349808320683356E-4</v>
      </c>
      <c r="HQ564">
        <f>CB564/$E564</f>
        <v>0.15170195795919417</v>
      </c>
      <c r="HR564">
        <f>CC564/$E564</f>
        <v>0</v>
      </c>
      <c r="HS564">
        <f>CD564/$E564</f>
        <v>5.9896570355314274E-3</v>
      </c>
      <c r="HT564">
        <f>CE564/$E564</f>
        <v>8.7477808938173773E-5</v>
      </c>
      <c r="HU564">
        <f>CF564/$E564</f>
        <v>1.2555638459361411E-3</v>
      </c>
      <c r="HV564">
        <f>CG564/$E564</f>
        <v>0</v>
      </c>
      <c r="HW564">
        <f>CH564/$E564</f>
        <v>0</v>
      </c>
      <c r="HX564">
        <f>CI564/$E564</f>
        <v>0</v>
      </c>
      <c r="HY564">
        <f>CJ564/$E564</f>
        <v>0</v>
      </c>
      <c r="HZ564">
        <f>CK564/$E564</f>
        <v>2.9330794761622971E-4</v>
      </c>
      <c r="IA564">
        <f>CL564/$E564</f>
        <v>2.8816219414927832E-4</v>
      </c>
      <c r="IB564">
        <f>CM564/$E564</f>
        <v>0</v>
      </c>
      <c r="IC564">
        <f>CN564/$E564</f>
        <v>0.18757815113077933</v>
      </c>
      <c r="ID564">
        <f>CO564/$E564</f>
        <v>8.4904932204698071E-4</v>
      </c>
      <c r="IE564">
        <f>CP564/$E564</f>
        <v>7.7186302004270973E-5</v>
      </c>
      <c r="IF564">
        <f>CQ564/$E564</f>
        <v>7.0496822497234158E-4</v>
      </c>
      <c r="IG564">
        <f>CR564/$E564</f>
        <v>6.6894795070368183E-4</v>
      </c>
      <c r="IH564">
        <f>CS564/$E564</f>
        <v>0</v>
      </c>
      <c r="II564">
        <f>CT564/$E564</f>
        <v>0</v>
      </c>
      <c r="IJ564">
        <f>CU564/$E564</f>
        <v>1.2318933799881648E-2</v>
      </c>
      <c r="IK564">
        <f>CV564/$E564</f>
        <v>0</v>
      </c>
      <c r="IL564">
        <f>CW564/$E564</f>
        <v>0</v>
      </c>
      <c r="IM564">
        <f>CX564/$E564</f>
        <v>1.1835232973988216E-4</v>
      </c>
      <c r="IN564">
        <f>CY564/$E564</f>
        <v>2.1051277433298172E-2</v>
      </c>
      <c r="IO564">
        <f>CZ564/$E564</f>
        <v>0</v>
      </c>
      <c r="IP564">
        <f>DA564/$E564</f>
        <v>0</v>
      </c>
      <c r="IQ564">
        <f>DB564/$E564</f>
        <v>6.2243033936244113E-2</v>
      </c>
      <c r="IR564">
        <f>DC564/$E564</f>
        <v>2.7272493374842413E-4</v>
      </c>
      <c r="IS564">
        <f>DD564/$E564</f>
        <v>1.7495561787634755E-4</v>
      </c>
      <c r="IT564">
        <f>DE564/$E564</f>
        <v>0</v>
      </c>
      <c r="IU564">
        <f>DF564/$E564</f>
        <v>0</v>
      </c>
      <c r="IV564">
        <f>DG564/$E564</f>
        <v>6.1234466256721639E-4</v>
      </c>
      <c r="IW564">
        <f>DH564/$E564</f>
        <v>0</v>
      </c>
      <c r="IX564">
        <f>DI564/$E564</f>
        <v>2.6500630354799701E-2</v>
      </c>
      <c r="IY564">
        <f>DJ564/$E564</f>
        <v>2.8816219414927832E-4</v>
      </c>
      <c r="IZ564">
        <f>DK564/$E564</f>
        <v>0</v>
      </c>
      <c r="JA564">
        <f>DL564/$E564</f>
        <v>2.6243342681452129E-4</v>
      </c>
      <c r="JB564">
        <f>DM564/$E564</f>
        <v>1.6980986440939615E-4</v>
      </c>
      <c r="JC564">
        <f>DN564/$E564</f>
        <v>2.2126739907891014E-3</v>
      </c>
      <c r="JD564">
        <f>DO564/$E564</f>
        <v>2.7787068721537553E-4</v>
      </c>
      <c r="JE564">
        <f>DP564/$E564</f>
        <v>7.2040548537319579E-5</v>
      </c>
      <c r="JF564">
        <f>DQ564/$E564</f>
        <v>0</v>
      </c>
      <c r="JG564">
        <f>DR564/$E564</f>
        <v>0</v>
      </c>
      <c r="JH564">
        <f>DS564/$E564</f>
        <v>5.3515836056294548E-4</v>
      </c>
      <c r="JI564">
        <f>DT564/$E564</f>
        <v>0</v>
      </c>
      <c r="JJ564">
        <f>DU564/$E564</f>
        <v>0</v>
      </c>
      <c r="JK564">
        <f>DV564/$E564</f>
        <v>0</v>
      </c>
      <c r="JL564">
        <f>DW564/$E564</f>
        <v>0</v>
      </c>
      <c r="JM564">
        <f>DX564/$E564</f>
        <v>0</v>
      </c>
      <c r="JN564">
        <f>DY564/$E564</f>
        <v>4.852445519335169E-3</v>
      </c>
      <c r="JO564">
        <f>DZ564/$E564</f>
        <v>0</v>
      </c>
      <c r="JP564">
        <f>EA564/$E564</f>
        <v>2.8301644068232692E-4</v>
      </c>
      <c r="JQ564">
        <f>EB564/$E564</f>
        <v>2.8456016672241233E-3</v>
      </c>
      <c r="JR564">
        <f>EC564/$E564</f>
        <v>1.3378959014073637E-4</v>
      </c>
      <c r="JS564">
        <f>ED564/$E564</f>
        <v>3.4013430416548742E-3</v>
      </c>
      <c r="JT564">
        <f>EE564/$E564</f>
        <v>0</v>
      </c>
      <c r="JU564">
        <f>EF564/$E564</f>
        <v>0</v>
      </c>
      <c r="JV564">
        <f>EG564/$E564</f>
        <v>3.7409627704736667E-3</v>
      </c>
      <c r="JW564">
        <f>EH564/$E564</f>
        <v>2.8816219414927832E-4</v>
      </c>
      <c r="JX564">
        <f>EI564/$E564</f>
        <v>3.7461085239406181E-3</v>
      </c>
      <c r="JY564">
        <f>EJ564/$E564</f>
        <v>3.0359945455013249E-3</v>
      </c>
      <c r="JZ564">
        <f>EK564/$E564</f>
        <v>1.4078781485579025E-2</v>
      </c>
      <c r="KA564">
        <f>EL564/$E564</f>
        <v>0</v>
      </c>
      <c r="KB564">
        <f>EM564/$E564</f>
        <v>5.3731957701906502E-2</v>
      </c>
      <c r="KC564">
        <f>EN564/$E564</f>
        <v>0</v>
      </c>
      <c r="KD564">
        <f>EO564/$E564</f>
        <v>0</v>
      </c>
      <c r="KE564">
        <f>EP564/$E564</f>
        <v>0</v>
      </c>
      <c r="KF564">
        <f>EQ564/$E564</f>
        <v>4.0394164715568479E-3</v>
      </c>
      <c r="KG564">
        <f>ER564/$E564</f>
        <v>0</v>
      </c>
      <c r="KH564">
        <f>ES564/$E564</f>
        <v>4.1166027735611187E-4</v>
      </c>
      <c r="KI564">
        <f>ET564/$E564</f>
        <v>0</v>
      </c>
      <c r="KJ564" cm="1">
        <f t="array" ref="KJ564">1- SUMPRODUCT(EU564:KI564^2)</f>
        <v>0.83697793665492215</v>
      </c>
    </row>
    <row r="565" spans="1:296" x14ac:dyDescent="0.2">
      <c r="A565" s="3" t="s">
        <v>58</v>
      </c>
      <c r="B565" s="3" t="s">
        <v>80</v>
      </c>
      <c r="C565" s="3" t="s">
        <v>601</v>
      </c>
      <c r="D565" s="3" t="s">
        <v>1409</v>
      </c>
      <c r="E565">
        <v>72457</v>
      </c>
      <c r="H565">
        <v>67</v>
      </c>
      <c r="L565">
        <v>131</v>
      </c>
      <c r="P565">
        <v>34</v>
      </c>
      <c r="R565">
        <v>42</v>
      </c>
      <c r="V565">
        <v>5202</v>
      </c>
      <c r="X565">
        <v>15980</v>
      </c>
      <c r="Y565">
        <v>447</v>
      </c>
      <c r="AB565">
        <v>1190</v>
      </c>
      <c r="AE565">
        <v>10</v>
      </c>
      <c r="AK565">
        <v>22</v>
      </c>
      <c r="AL565">
        <v>24</v>
      </c>
      <c r="AO565">
        <v>123</v>
      </c>
      <c r="AU565">
        <v>786</v>
      </c>
      <c r="AV565">
        <v>104</v>
      </c>
      <c r="AW565">
        <v>12</v>
      </c>
      <c r="AX565">
        <v>30</v>
      </c>
      <c r="BA565">
        <v>78</v>
      </c>
      <c r="BC565">
        <v>3301</v>
      </c>
      <c r="BD565">
        <v>170</v>
      </c>
      <c r="BF565">
        <v>12</v>
      </c>
      <c r="BJ565">
        <v>294</v>
      </c>
      <c r="BL565">
        <v>136</v>
      </c>
      <c r="BN565">
        <v>66</v>
      </c>
      <c r="BP565">
        <v>326</v>
      </c>
      <c r="BS565">
        <v>1365</v>
      </c>
      <c r="BW565">
        <v>119</v>
      </c>
      <c r="BZ565">
        <v>24</v>
      </c>
      <c r="CB565">
        <v>5755</v>
      </c>
      <c r="CD565">
        <v>736</v>
      </c>
      <c r="CE565">
        <v>89</v>
      </c>
      <c r="CF565">
        <v>315</v>
      </c>
      <c r="CK565">
        <v>158</v>
      </c>
      <c r="CN565">
        <v>17433</v>
      </c>
      <c r="CO565">
        <v>24</v>
      </c>
      <c r="CQ565">
        <v>1104</v>
      </c>
      <c r="CU565">
        <v>1187</v>
      </c>
      <c r="CX565">
        <v>461</v>
      </c>
      <c r="CY565">
        <v>1180</v>
      </c>
      <c r="DB565">
        <v>1344</v>
      </c>
      <c r="DD565">
        <v>25</v>
      </c>
      <c r="DG565">
        <v>61</v>
      </c>
      <c r="DI565">
        <v>1894</v>
      </c>
      <c r="DJ565">
        <v>30</v>
      </c>
      <c r="DL565">
        <v>92</v>
      </c>
      <c r="DN565">
        <v>64</v>
      </c>
      <c r="DO565">
        <v>14</v>
      </c>
      <c r="DP565">
        <v>486</v>
      </c>
      <c r="DS565">
        <v>27</v>
      </c>
      <c r="DY565">
        <v>751</v>
      </c>
      <c r="EB565">
        <v>248</v>
      </c>
      <c r="ED565">
        <v>76</v>
      </c>
      <c r="EG565">
        <v>516</v>
      </c>
      <c r="EI565">
        <v>200</v>
      </c>
      <c r="EJ565">
        <v>43</v>
      </c>
      <c r="EK565">
        <v>614</v>
      </c>
      <c r="EM565">
        <v>6310</v>
      </c>
      <c r="EQ565">
        <v>1100</v>
      </c>
      <c r="ES565">
        <v>25</v>
      </c>
      <c r="EU565">
        <f>F565/$E565</f>
        <v>0</v>
      </c>
      <c r="EV565">
        <f>G565/$E565</f>
        <v>0</v>
      </c>
      <c r="EW565">
        <f>H565/$E565</f>
        <v>9.2468636570655703E-4</v>
      </c>
      <c r="EX565">
        <f>I565/$E565</f>
        <v>0</v>
      </c>
      <c r="EY565">
        <f>J565/$E565</f>
        <v>0</v>
      </c>
      <c r="EZ565">
        <f>K565/$E565</f>
        <v>0</v>
      </c>
      <c r="FA565">
        <f>L565/$E565</f>
        <v>1.8079688642919248E-3</v>
      </c>
      <c r="FB565">
        <f>M565/$E565</f>
        <v>0</v>
      </c>
      <c r="FC565">
        <f>N565/$E565</f>
        <v>0</v>
      </c>
      <c r="FD565">
        <f>O565/$E565</f>
        <v>0</v>
      </c>
      <c r="FE565">
        <f>P565/$E565</f>
        <v>4.6924382737347669E-4</v>
      </c>
      <c r="FF565">
        <f>Q565/$E565</f>
        <v>0</v>
      </c>
      <c r="FG565">
        <f>R565/$E565</f>
        <v>5.7965413969664767E-4</v>
      </c>
      <c r="FH565">
        <f>S565/$E565</f>
        <v>0</v>
      </c>
      <c r="FI565">
        <f>T565/$E565</f>
        <v>0</v>
      </c>
      <c r="FJ565">
        <f>U565/$E565</f>
        <v>0</v>
      </c>
      <c r="FK565">
        <f>V565/$E565</f>
        <v>7.1794305588141927E-2</v>
      </c>
      <c r="FL565">
        <f>W565/$E565</f>
        <v>0</v>
      </c>
      <c r="FM565">
        <f>X565/$E565</f>
        <v>0.22054459886553404</v>
      </c>
      <c r="FN565">
        <f>Y565/$E565</f>
        <v>6.1691762010571789E-3</v>
      </c>
      <c r="FO565">
        <f>Z565/$E565</f>
        <v>0</v>
      </c>
      <c r="FP565">
        <f>AA565/$E565</f>
        <v>0</v>
      </c>
      <c r="FQ565">
        <f>AB565/$E565</f>
        <v>1.6423533958071685E-2</v>
      </c>
      <c r="FR565">
        <f>AC565/$E565</f>
        <v>0</v>
      </c>
      <c r="FS565">
        <f>AD565/$E565</f>
        <v>0</v>
      </c>
      <c r="FT565">
        <f>AE565/$E565</f>
        <v>1.3801289040396374E-4</v>
      </c>
      <c r="FU565">
        <f>AF565/$E565</f>
        <v>0</v>
      </c>
      <c r="FV565">
        <f>AG565/$E565</f>
        <v>0</v>
      </c>
      <c r="FW565">
        <f>AH565/$E565</f>
        <v>0</v>
      </c>
      <c r="FX565">
        <f>AI565/$E565</f>
        <v>0</v>
      </c>
      <c r="FY565">
        <f>AJ565/$E565</f>
        <v>0</v>
      </c>
      <c r="FZ565">
        <f>AK565/$E565</f>
        <v>3.0362835888872019E-4</v>
      </c>
      <c r="GA565">
        <f>AL565/$E565</f>
        <v>3.3123093696951295E-4</v>
      </c>
      <c r="GB565">
        <f>AM565/$E565</f>
        <v>0</v>
      </c>
      <c r="GC565">
        <f>AN565/$E565</f>
        <v>0</v>
      </c>
      <c r="GD565">
        <f>AO565/$E565</f>
        <v>1.697558551968754E-3</v>
      </c>
      <c r="GE565">
        <f>AP565/$E565</f>
        <v>0</v>
      </c>
      <c r="GF565">
        <f>AQ565/$E565</f>
        <v>0</v>
      </c>
      <c r="GG565">
        <f>AR565/$E565</f>
        <v>0</v>
      </c>
      <c r="GH565">
        <f>AS565/$E565</f>
        <v>0</v>
      </c>
      <c r="GI565">
        <f>AT565/$E565</f>
        <v>0</v>
      </c>
      <c r="GJ565">
        <f>AU565/$E565</f>
        <v>1.0847813185751549E-2</v>
      </c>
      <c r="GK565">
        <f>AV565/$E565</f>
        <v>1.4353340602012228E-3</v>
      </c>
      <c r="GL565">
        <f>AW565/$E565</f>
        <v>1.6561546848475647E-4</v>
      </c>
      <c r="GM565">
        <f>AX565/$E565</f>
        <v>4.1403867121189117E-4</v>
      </c>
      <c r="GN565">
        <f>AY565/$E565</f>
        <v>0</v>
      </c>
      <c r="GO565">
        <f>AZ565/$E565</f>
        <v>0</v>
      </c>
      <c r="GP565">
        <f>BA565/$E565</f>
        <v>1.076500545150917E-3</v>
      </c>
      <c r="GQ565">
        <f>BB565/$E565</f>
        <v>0</v>
      </c>
      <c r="GR565">
        <f>BC565/$E565</f>
        <v>4.555805512234843E-2</v>
      </c>
      <c r="GS565">
        <f>BD565/$E565</f>
        <v>2.3462191368673834E-3</v>
      </c>
      <c r="GT565">
        <f>BE565/$E565</f>
        <v>0</v>
      </c>
      <c r="GU565">
        <f>BF565/$E565</f>
        <v>1.6561546848475647E-4</v>
      </c>
      <c r="GV565">
        <f>BG565/$E565</f>
        <v>0</v>
      </c>
      <c r="GW565">
        <f>BH565/$E565</f>
        <v>0</v>
      </c>
      <c r="GX565">
        <f>BI565/$E565</f>
        <v>0</v>
      </c>
      <c r="GY565">
        <f>BJ565/$E565</f>
        <v>4.0575789778765333E-3</v>
      </c>
      <c r="GZ565">
        <f>BK565/$E565</f>
        <v>0</v>
      </c>
      <c r="HA565">
        <f>BL565/$E565</f>
        <v>1.8769753094939068E-3</v>
      </c>
      <c r="HB565">
        <f>BM565/$E565</f>
        <v>0</v>
      </c>
      <c r="HC565">
        <f>BN565/$E565</f>
        <v>9.1088507666616057E-4</v>
      </c>
      <c r="HD565">
        <f>BO565/$E565</f>
        <v>0</v>
      </c>
      <c r="HE565">
        <f>BP565/$E565</f>
        <v>4.4992202271692174E-3</v>
      </c>
      <c r="HF565">
        <f>BQ565/$E565</f>
        <v>0</v>
      </c>
      <c r="HG565">
        <f>BR565/$E565</f>
        <v>0</v>
      </c>
      <c r="HH565">
        <f>BS565/$E565</f>
        <v>1.883875954014105E-2</v>
      </c>
      <c r="HI565">
        <f>BT565/$E565</f>
        <v>0</v>
      </c>
      <c r="HJ565">
        <f>BU565/$E565</f>
        <v>0</v>
      </c>
      <c r="HK565">
        <f>BV565/$E565</f>
        <v>0</v>
      </c>
      <c r="HL565">
        <f>BW565/$E565</f>
        <v>1.6423533958071683E-3</v>
      </c>
      <c r="HM565">
        <f>BX565/$E565</f>
        <v>0</v>
      </c>
      <c r="HN565">
        <f>BY565/$E565</f>
        <v>0</v>
      </c>
      <c r="HO565">
        <f>BZ565/$E565</f>
        <v>3.3123093696951295E-4</v>
      </c>
      <c r="HP565">
        <f>CA565/$E565</f>
        <v>0</v>
      </c>
      <c r="HQ565">
        <f>CB565/$E565</f>
        <v>7.9426418427481132E-2</v>
      </c>
      <c r="HR565">
        <f>CC565/$E565</f>
        <v>0</v>
      </c>
      <c r="HS565">
        <f>CD565/$E565</f>
        <v>1.0157748733731731E-2</v>
      </c>
      <c r="HT565">
        <f>CE565/$E565</f>
        <v>1.2283147245952771E-3</v>
      </c>
      <c r="HU565">
        <f>CF565/$E565</f>
        <v>4.3474060477248578E-3</v>
      </c>
      <c r="HV565">
        <f>CG565/$E565</f>
        <v>0</v>
      </c>
      <c r="HW565">
        <f>CH565/$E565</f>
        <v>0</v>
      </c>
      <c r="HX565">
        <f>CI565/$E565</f>
        <v>0</v>
      </c>
      <c r="HY565">
        <f>CJ565/$E565</f>
        <v>0</v>
      </c>
      <c r="HZ565">
        <f>CK565/$E565</f>
        <v>2.1806036683826267E-3</v>
      </c>
      <c r="IA565">
        <f>CL565/$E565</f>
        <v>0</v>
      </c>
      <c r="IB565">
        <f>CM565/$E565</f>
        <v>0</v>
      </c>
      <c r="IC565">
        <f>CN565/$E565</f>
        <v>0.24059787184122997</v>
      </c>
      <c r="ID565">
        <f>CO565/$E565</f>
        <v>3.3123093696951295E-4</v>
      </c>
      <c r="IE565">
        <f>CP565/$E565</f>
        <v>0</v>
      </c>
      <c r="IF565">
        <f>CQ565/$E565</f>
        <v>1.5236623100597596E-2</v>
      </c>
      <c r="IG565">
        <f>CR565/$E565</f>
        <v>0</v>
      </c>
      <c r="IH565">
        <f>CS565/$E565</f>
        <v>0</v>
      </c>
      <c r="II565">
        <f>CT565/$E565</f>
        <v>0</v>
      </c>
      <c r="IJ565">
        <f>CU565/$E565</f>
        <v>1.6382130090950495E-2</v>
      </c>
      <c r="IK565">
        <f>CV565/$E565</f>
        <v>0</v>
      </c>
      <c r="IL565">
        <f>CW565/$E565</f>
        <v>0</v>
      </c>
      <c r="IM565">
        <f>CX565/$E565</f>
        <v>6.3623942476227283E-3</v>
      </c>
      <c r="IN565">
        <f>CY565/$E565</f>
        <v>1.6285521067667719E-2</v>
      </c>
      <c r="IO565">
        <f>CZ565/$E565</f>
        <v>0</v>
      </c>
      <c r="IP565">
        <f>DA565/$E565</f>
        <v>0</v>
      </c>
      <c r="IQ565">
        <f>DB565/$E565</f>
        <v>1.8548932470292726E-2</v>
      </c>
      <c r="IR565">
        <f>DC565/$E565</f>
        <v>0</v>
      </c>
      <c r="IS565">
        <f>DD565/$E565</f>
        <v>3.450322260099093E-4</v>
      </c>
      <c r="IT565">
        <f>DE565/$E565</f>
        <v>0</v>
      </c>
      <c r="IU565">
        <f>DF565/$E565</f>
        <v>0</v>
      </c>
      <c r="IV565">
        <f>DG565/$E565</f>
        <v>8.418786314641788E-4</v>
      </c>
      <c r="IW565">
        <f>DH565/$E565</f>
        <v>0</v>
      </c>
      <c r="IX565">
        <f>DI565/$E565</f>
        <v>2.6139641442510731E-2</v>
      </c>
      <c r="IY565">
        <f>DJ565/$E565</f>
        <v>4.1403867121189117E-4</v>
      </c>
      <c r="IZ565">
        <f>DK565/$E565</f>
        <v>0</v>
      </c>
      <c r="JA565">
        <f>DL565/$E565</f>
        <v>1.2697185917164664E-3</v>
      </c>
      <c r="JB565">
        <f>DM565/$E565</f>
        <v>0</v>
      </c>
      <c r="JC565">
        <f>DN565/$E565</f>
        <v>8.8328249858536786E-4</v>
      </c>
      <c r="JD565">
        <f>DO565/$E565</f>
        <v>1.9321804656554923E-4</v>
      </c>
      <c r="JE565">
        <f>DP565/$E565</f>
        <v>6.7074264736326373E-3</v>
      </c>
      <c r="JF565">
        <f>DQ565/$E565</f>
        <v>0</v>
      </c>
      <c r="JG565">
        <f>DR565/$E565</f>
        <v>0</v>
      </c>
      <c r="JH565">
        <f>DS565/$E565</f>
        <v>3.7263480409070206E-4</v>
      </c>
      <c r="JI565">
        <f>DT565/$E565</f>
        <v>0</v>
      </c>
      <c r="JJ565">
        <f>DU565/$E565</f>
        <v>0</v>
      </c>
      <c r="JK565">
        <f>DV565/$E565</f>
        <v>0</v>
      </c>
      <c r="JL565">
        <f>DW565/$E565</f>
        <v>0</v>
      </c>
      <c r="JM565">
        <f>DX565/$E565</f>
        <v>0</v>
      </c>
      <c r="JN565">
        <f>DY565/$E565</f>
        <v>1.0364768069337676E-2</v>
      </c>
      <c r="JO565">
        <f>DZ565/$E565</f>
        <v>0</v>
      </c>
      <c r="JP565">
        <f>EA565/$E565</f>
        <v>0</v>
      </c>
      <c r="JQ565">
        <f>EB565/$E565</f>
        <v>3.4227196820183006E-3</v>
      </c>
      <c r="JR565">
        <f>EC565/$E565</f>
        <v>0</v>
      </c>
      <c r="JS565">
        <f>ED565/$E565</f>
        <v>1.0488979670701243E-3</v>
      </c>
      <c r="JT565">
        <f>EE565/$E565</f>
        <v>0</v>
      </c>
      <c r="JU565">
        <f>EF565/$E565</f>
        <v>0</v>
      </c>
      <c r="JV565">
        <f>EG565/$E565</f>
        <v>7.1214651448445283E-3</v>
      </c>
      <c r="JW565">
        <f>EH565/$E565</f>
        <v>0</v>
      </c>
      <c r="JX565">
        <f>EI565/$E565</f>
        <v>2.7602578080792744E-3</v>
      </c>
      <c r="JY565">
        <f>EJ565/$E565</f>
        <v>5.9345542873704402E-4</v>
      </c>
      <c r="JZ565">
        <f>EK565/$E565</f>
        <v>8.4739914708033739E-3</v>
      </c>
      <c r="KA565">
        <f>EL565/$E565</f>
        <v>0</v>
      </c>
      <c r="KB565">
        <f>EM565/$E565</f>
        <v>8.7086133844901117E-2</v>
      </c>
      <c r="KC565">
        <f>EN565/$E565</f>
        <v>0</v>
      </c>
      <c r="KD565">
        <f>EO565/$E565</f>
        <v>0</v>
      </c>
      <c r="KE565">
        <f>EP565/$E565</f>
        <v>0</v>
      </c>
      <c r="KF565">
        <f>EQ565/$E565</f>
        <v>1.5181417944436011E-2</v>
      </c>
      <c r="KG565">
        <f>ER565/$E565</f>
        <v>0</v>
      </c>
      <c r="KH565">
        <f>ES565/$E565</f>
        <v>3.450322260099093E-4</v>
      </c>
      <c r="KI565">
        <f>ET565/$E565</f>
        <v>0</v>
      </c>
      <c r="KJ565" cm="1">
        <f t="array" ref="KJ565">1- SUMPRODUCT(EU565:KI565^2)</f>
        <v>0.86901735541458636</v>
      </c>
    </row>
    <row r="566" spans="1:296" x14ac:dyDescent="0.2">
      <c r="A566" s="3" t="s">
        <v>58</v>
      </c>
      <c r="B566" s="3" t="s">
        <v>79</v>
      </c>
      <c r="C566" s="3" t="s">
        <v>602</v>
      </c>
      <c r="D566" s="3" t="s">
        <v>1410</v>
      </c>
      <c r="E566">
        <v>56149</v>
      </c>
      <c r="H566">
        <v>248</v>
      </c>
      <c r="L566">
        <v>423</v>
      </c>
      <c r="P566">
        <v>799</v>
      </c>
      <c r="V566">
        <v>1373</v>
      </c>
      <c r="X566">
        <v>1026</v>
      </c>
      <c r="Y566">
        <v>696</v>
      </c>
      <c r="AB566">
        <v>3108</v>
      </c>
      <c r="AK566">
        <v>108</v>
      </c>
      <c r="AL566">
        <v>21</v>
      </c>
      <c r="AO566">
        <v>1802</v>
      </c>
      <c r="AP566">
        <v>128</v>
      </c>
      <c r="AU566">
        <v>3069</v>
      </c>
      <c r="AV566">
        <v>77</v>
      </c>
      <c r="AW566">
        <v>284</v>
      </c>
      <c r="BA566">
        <v>14</v>
      </c>
      <c r="BC566">
        <v>121</v>
      </c>
      <c r="BD566">
        <v>574</v>
      </c>
      <c r="BF566">
        <v>11</v>
      </c>
      <c r="BJ566">
        <v>2898</v>
      </c>
      <c r="BL566">
        <v>785</v>
      </c>
      <c r="BN566">
        <v>30</v>
      </c>
      <c r="BP566">
        <v>109</v>
      </c>
      <c r="BS566">
        <v>3399</v>
      </c>
      <c r="BZ566">
        <v>971</v>
      </c>
      <c r="CB566">
        <v>987</v>
      </c>
      <c r="CD566">
        <v>604</v>
      </c>
      <c r="CE566">
        <v>959</v>
      </c>
      <c r="CF566">
        <v>2234</v>
      </c>
      <c r="CK566">
        <v>5200</v>
      </c>
      <c r="CL566">
        <v>616</v>
      </c>
      <c r="CN566">
        <v>2300</v>
      </c>
      <c r="CP566">
        <v>100</v>
      </c>
      <c r="CQ566">
        <v>1751</v>
      </c>
      <c r="CU566">
        <v>180</v>
      </c>
      <c r="CX566">
        <v>417</v>
      </c>
      <c r="CY566">
        <v>5329</v>
      </c>
      <c r="DB566">
        <v>72</v>
      </c>
      <c r="DC566">
        <v>57</v>
      </c>
      <c r="DD566">
        <v>587</v>
      </c>
      <c r="DF566">
        <v>94</v>
      </c>
      <c r="DG566">
        <v>35</v>
      </c>
      <c r="DI566">
        <v>236</v>
      </c>
      <c r="DJ566">
        <v>80</v>
      </c>
      <c r="DO566">
        <v>13</v>
      </c>
      <c r="DP566">
        <v>854</v>
      </c>
      <c r="DS566">
        <v>106</v>
      </c>
      <c r="DT566">
        <v>18</v>
      </c>
      <c r="DY566">
        <v>12</v>
      </c>
      <c r="EB566">
        <v>47</v>
      </c>
      <c r="EC566">
        <v>97</v>
      </c>
      <c r="EG566">
        <v>13</v>
      </c>
      <c r="EI566">
        <v>1912</v>
      </c>
      <c r="EJ566">
        <v>21</v>
      </c>
      <c r="EK566">
        <v>100</v>
      </c>
      <c r="EM566">
        <v>2777</v>
      </c>
      <c r="EQ566">
        <v>6267</v>
      </c>
      <c r="EU566">
        <f>F566/$E566</f>
        <v>0</v>
      </c>
      <c r="EV566">
        <f>G566/$E566</f>
        <v>0</v>
      </c>
      <c r="EW566">
        <f>H566/$E566</f>
        <v>4.4168195337405828E-3</v>
      </c>
      <c r="EX566">
        <f>I566/$E566</f>
        <v>0</v>
      </c>
      <c r="EY566">
        <f>J566/$E566</f>
        <v>0</v>
      </c>
      <c r="EZ566">
        <f>K566/$E566</f>
        <v>0</v>
      </c>
      <c r="FA566">
        <f>L566/$E566</f>
        <v>7.5335268660172046E-3</v>
      </c>
      <c r="FB566">
        <f>M566/$E566</f>
        <v>0</v>
      </c>
      <c r="FC566">
        <f>N566/$E566</f>
        <v>0</v>
      </c>
      <c r="FD566">
        <f>O566/$E566</f>
        <v>0</v>
      </c>
      <c r="FE566">
        <f>P566/$E566</f>
        <v>1.422999519136583E-2</v>
      </c>
      <c r="FF566">
        <f>Q566/$E566</f>
        <v>0</v>
      </c>
      <c r="FG566">
        <f>R566/$E566</f>
        <v>0</v>
      </c>
      <c r="FH566">
        <f>S566/$E566</f>
        <v>0</v>
      </c>
      <c r="FI566">
        <f>T566/$E566</f>
        <v>0</v>
      </c>
      <c r="FJ566">
        <f>U566/$E566</f>
        <v>0</v>
      </c>
      <c r="FK566">
        <f>V566/$E566</f>
        <v>2.4452795241233147E-2</v>
      </c>
      <c r="FL566">
        <f>W566/$E566</f>
        <v>0</v>
      </c>
      <c r="FM566">
        <f>X566/$E566</f>
        <v>1.8272809845233218E-2</v>
      </c>
      <c r="FN566">
        <f>Y566/$E566</f>
        <v>1.2395590304368733E-2</v>
      </c>
      <c r="FO566">
        <f>Z566/$E566</f>
        <v>0</v>
      </c>
      <c r="FP566">
        <f>AA566/$E566</f>
        <v>0</v>
      </c>
      <c r="FQ566">
        <f>AB566/$E566</f>
        <v>5.5352722221232789E-2</v>
      </c>
      <c r="FR566">
        <f>AC566/$E566</f>
        <v>0</v>
      </c>
      <c r="FS566">
        <f>AD566/$E566</f>
        <v>0</v>
      </c>
      <c r="FT566">
        <f>AE566/$E566</f>
        <v>0</v>
      </c>
      <c r="FU566">
        <f>AF566/$E566</f>
        <v>0</v>
      </c>
      <c r="FV566">
        <f>AG566/$E566</f>
        <v>0</v>
      </c>
      <c r="FW566">
        <f>AH566/$E566</f>
        <v>0</v>
      </c>
      <c r="FX566">
        <f>AI566/$E566</f>
        <v>0</v>
      </c>
      <c r="FY566">
        <f>AJ566/$E566</f>
        <v>0</v>
      </c>
      <c r="FZ566">
        <f>AK566/$E566</f>
        <v>1.9234536679192862E-3</v>
      </c>
      <c r="GA566">
        <f>AL566/$E566</f>
        <v>3.7400487987319453E-4</v>
      </c>
      <c r="GB566">
        <f>AM566/$E566</f>
        <v>0</v>
      </c>
      <c r="GC566">
        <f>AN566/$E566</f>
        <v>0</v>
      </c>
      <c r="GD566">
        <f>AO566/$E566</f>
        <v>3.2093180644356976E-2</v>
      </c>
      <c r="GE566">
        <f>AP566/$E566</f>
        <v>2.279648791608043E-3</v>
      </c>
      <c r="GF566">
        <f>AQ566/$E566</f>
        <v>0</v>
      </c>
      <c r="GG566">
        <f>AR566/$E566</f>
        <v>0</v>
      </c>
      <c r="GH566">
        <f>AS566/$E566</f>
        <v>0</v>
      </c>
      <c r="GI566">
        <f>AT566/$E566</f>
        <v>0</v>
      </c>
      <c r="GJ566">
        <f>AU566/$E566</f>
        <v>5.4658141730039717E-2</v>
      </c>
      <c r="GK566">
        <f>AV566/$E566</f>
        <v>1.3713512262017132E-3</v>
      </c>
      <c r="GL566">
        <f>AW566/$E566</f>
        <v>5.0579707563803448E-3</v>
      </c>
      <c r="GM566">
        <f>AX566/$E566</f>
        <v>0</v>
      </c>
      <c r="GN566">
        <f>AY566/$E566</f>
        <v>0</v>
      </c>
      <c r="GO566">
        <f>AZ566/$E566</f>
        <v>0</v>
      </c>
      <c r="GP566">
        <f>BA566/$E566</f>
        <v>2.4933658658212967E-4</v>
      </c>
      <c r="GQ566">
        <f>BB566/$E566</f>
        <v>0</v>
      </c>
      <c r="GR566">
        <f>BC566/$E566</f>
        <v>2.1549804983169779E-3</v>
      </c>
      <c r="GS566">
        <f>BD566/$E566</f>
        <v>1.0222800049867318E-2</v>
      </c>
      <c r="GT566">
        <f>BE566/$E566</f>
        <v>0</v>
      </c>
      <c r="GU566">
        <f>BF566/$E566</f>
        <v>1.9590731802881619E-4</v>
      </c>
      <c r="GV566">
        <f>BG566/$E566</f>
        <v>0</v>
      </c>
      <c r="GW566">
        <f>BH566/$E566</f>
        <v>0</v>
      </c>
      <c r="GX566">
        <f>BI566/$E566</f>
        <v>0</v>
      </c>
      <c r="GY566">
        <f>BJ566/$E566</f>
        <v>5.1612673422500845E-2</v>
      </c>
      <c r="GZ566">
        <f>BK566/$E566</f>
        <v>0</v>
      </c>
      <c r="HA566">
        <f>BL566/$E566</f>
        <v>1.3980658604783701E-2</v>
      </c>
      <c r="HB566">
        <f>BM566/$E566</f>
        <v>0</v>
      </c>
      <c r="HC566">
        <f>BN566/$E566</f>
        <v>5.3429268553313505E-4</v>
      </c>
      <c r="HD566">
        <f>BO566/$E566</f>
        <v>0</v>
      </c>
      <c r="HE566">
        <f>BP566/$E566</f>
        <v>1.9412634241037241E-3</v>
      </c>
      <c r="HF566">
        <f>BQ566/$E566</f>
        <v>0</v>
      </c>
      <c r="HG566">
        <f>BR566/$E566</f>
        <v>0</v>
      </c>
      <c r="HH566">
        <f>BS566/$E566</f>
        <v>6.0535361270904205E-2</v>
      </c>
      <c r="HI566">
        <f>BT566/$E566</f>
        <v>0</v>
      </c>
      <c r="HJ566">
        <f>BU566/$E566</f>
        <v>0</v>
      </c>
      <c r="HK566">
        <f>BV566/$E566</f>
        <v>0</v>
      </c>
      <c r="HL566">
        <f>BW566/$E566</f>
        <v>0</v>
      </c>
      <c r="HM566">
        <f>BX566/$E566</f>
        <v>0</v>
      </c>
      <c r="HN566">
        <f>BY566/$E566</f>
        <v>0</v>
      </c>
      <c r="HO566">
        <f>BZ566/$E566</f>
        <v>1.7293273255089139E-2</v>
      </c>
      <c r="HP566">
        <f>CA566/$E566</f>
        <v>0</v>
      </c>
      <c r="HQ566">
        <f>CB566/$E566</f>
        <v>1.7578229354040142E-2</v>
      </c>
      <c r="HR566">
        <f>CC566/$E566</f>
        <v>0</v>
      </c>
      <c r="HS566">
        <f>CD566/$E566</f>
        <v>1.0757092735400452E-2</v>
      </c>
      <c r="HT566">
        <f>CE566/$E566</f>
        <v>1.7079556180875883E-2</v>
      </c>
      <c r="HU566">
        <f>CF566/$E566</f>
        <v>3.9786995316034121E-2</v>
      </c>
      <c r="HV566">
        <f>CG566/$E566</f>
        <v>0</v>
      </c>
      <c r="HW566">
        <f>CH566/$E566</f>
        <v>0</v>
      </c>
      <c r="HX566">
        <f>CI566/$E566</f>
        <v>0</v>
      </c>
      <c r="HY566">
        <f>CJ566/$E566</f>
        <v>0</v>
      </c>
      <c r="HZ566">
        <f>CK566/$E566</f>
        <v>9.2610732159076739E-2</v>
      </c>
      <c r="IA566">
        <f>CL566/$E566</f>
        <v>1.0970809809613706E-2</v>
      </c>
      <c r="IB566">
        <f>CM566/$E566</f>
        <v>0</v>
      </c>
      <c r="IC566">
        <f>CN566/$E566</f>
        <v>4.0962439224207017E-2</v>
      </c>
      <c r="ID566">
        <f>CO566/$E566</f>
        <v>0</v>
      </c>
      <c r="IE566">
        <f>CP566/$E566</f>
        <v>1.7809756184437836E-3</v>
      </c>
      <c r="IF566">
        <f>CQ566/$E566</f>
        <v>3.1184883078950648E-2</v>
      </c>
      <c r="IG566">
        <f>CR566/$E566</f>
        <v>0</v>
      </c>
      <c r="IH566">
        <f>CS566/$E566</f>
        <v>0</v>
      </c>
      <c r="II566">
        <f>CT566/$E566</f>
        <v>0</v>
      </c>
      <c r="IJ566">
        <f>CU566/$E566</f>
        <v>3.2057561131988103E-3</v>
      </c>
      <c r="IK566">
        <f>CV566/$E566</f>
        <v>0</v>
      </c>
      <c r="IL566">
        <f>CW566/$E566</f>
        <v>0</v>
      </c>
      <c r="IM566">
        <f>CX566/$E566</f>
        <v>7.4266683289105776E-3</v>
      </c>
      <c r="IN566">
        <f>CY566/$E566</f>
        <v>9.4908190706869219E-2</v>
      </c>
      <c r="IO566">
        <f>CZ566/$E566</f>
        <v>0</v>
      </c>
      <c r="IP566">
        <f>DA566/$E566</f>
        <v>0</v>
      </c>
      <c r="IQ566">
        <f>DB566/$E566</f>
        <v>1.2823024452795241E-3</v>
      </c>
      <c r="IR566">
        <f>DC566/$E566</f>
        <v>1.0151561025129566E-3</v>
      </c>
      <c r="IS566">
        <f>DD566/$E566</f>
        <v>1.0454326880265008E-2</v>
      </c>
      <c r="IT566">
        <f>DE566/$E566</f>
        <v>0</v>
      </c>
      <c r="IU566">
        <f>DF566/$E566</f>
        <v>1.6741170813371566E-3</v>
      </c>
      <c r="IV566">
        <f>DG566/$E566</f>
        <v>6.2334146645532426E-4</v>
      </c>
      <c r="IW566">
        <f>DH566/$E566</f>
        <v>0</v>
      </c>
      <c r="IX566">
        <f>DI566/$E566</f>
        <v>4.2031024595273287E-3</v>
      </c>
      <c r="IY566">
        <f>DJ566/$E566</f>
        <v>1.4247804947550267E-3</v>
      </c>
      <c r="IZ566">
        <f>DK566/$E566</f>
        <v>0</v>
      </c>
      <c r="JA566">
        <f>DL566/$E566</f>
        <v>0</v>
      </c>
      <c r="JB566">
        <f>DM566/$E566</f>
        <v>0</v>
      </c>
      <c r="JC566">
        <f>DN566/$E566</f>
        <v>0</v>
      </c>
      <c r="JD566">
        <f>DO566/$E566</f>
        <v>2.3152683039769184E-4</v>
      </c>
      <c r="JE566">
        <f>DP566/$E566</f>
        <v>1.5209531781509911E-2</v>
      </c>
      <c r="JF566">
        <f>DQ566/$E566</f>
        <v>0</v>
      </c>
      <c r="JG566">
        <f>DR566/$E566</f>
        <v>0</v>
      </c>
      <c r="JH566">
        <f>DS566/$E566</f>
        <v>1.8878341555504106E-3</v>
      </c>
      <c r="JI566">
        <f>DT566/$E566</f>
        <v>3.2057561131988103E-4</v>
      </c>
      <c r="JJ566">
        <f>DU566/$E566</f>
        <v>0</v>
      </c>
      <c r="JK566">
        <f>DV566/$E566</f>
        <v>0</v>
      </c>
      <c r="JL566">
        <f>DW566/$E566</f>
        <v>0</v>
      </c>
      <c r="JM566">
        <f>DX566/$E566</f>
        <v>0</v>
      </c>
      <c r="JN566">
        <f>DY566/$E566</f>
        <v>2.1371707421325402E-4</v>
      </c>
      <c r="JO566">
        <f>DZ566/$E566</f>
        <v>0</v>
      </c>
      <c r="JP566">
        <f>EA566/$E566</f>
        <v>0</v>
      </c>
      <c r="JQ566">
        <f>EB566/$E566</f>
        <v>8.3705854066857828E-4</v>
      </c>
      <c r="JR566">
        <f>EC566/$E566</f>
        <v>1.7275463498904701E-3</v>
      </c>
      <c r="JS566">
        <f>ED566/$E566</f>
        <v>0</v>
      </c>
      <c r="JT566">
        <f>EE566/$E566</f>
        <v>0</v>
      </c>
      <c r="JU566">
        <f>EF566/$E566</f>
        <v>0</v>
      </c>
      <c r="JV566">
        <f>EG566/$E566</f>
        <v>2.3152683039769184E-4</v>
      </c>
      <c r="JW566">
        <f>EH566/$E566</f>
        <v>0</v>
      </c>
      <c r="JX566">
        <f>EI566/$E566</f>
        <v>3.4052253824645141E-2</v>
      </c>
      <c r="JY566">
        <f>EJ566/$E566</f>
        <v>3.7400487987319453E-4</v>
      </c>
      <c r="JZ566">
        <f>EK566/$E566</f>
        <v>1.7809756184437836E-3</v>
      </c>
      <c r="KA566">
        <f>EL566/$E566</f>
        <v>0</v>
      </c>
      <c r="KB566">
        <f>EM566/$E566</f>
        <v>4.9457692924183866E-2</v>
      </c>
      <c r="KC566">
        <f>EN566/$E566</f>
        <v>0</v>
      </c>
      <c r="KD566">
        <f>EO566/$E566</f>
        <v>0</v>
      </c>
      <c r="KE566">
        <f>EP566/$E566</f>
        <v>0</v>
      </c>
      <c r="KF566">
        <f>EQ566/$E566</f>
        <v>0.11161374200787191</v>
      </c>
      <c r="KG566">
        <f>ER566/$E566</f>
        <v>0</v>
      </c>
      <c r="KH566">
        <f>ES566/$E566</f>
        <v>0</v>
      </c>
      <c r="KI566">
        <f>ET566/$E566</f>
        <v>0</v>
      </c>
      <c r="KJ566" cm="1">
        <f t="array" ref="KJ566">1- SUMPRODUCT(EU566:KI566^2)</f>
        <v>0.9454182655464437</v>
      </c>
    </row>
    <row r="567" spans="1:296" x14ac:dyDescent="0.2">
      <c r="A567" s="3" t="s">
        <v>58</v>
      </c>
      <c r="B567" s="3" t="s">
        <v>79</v>
      </c>
      <c r="C567" s="3" t="s">
        <v>603</v>
      </c>
      <c r="D567" s="3" t="s">
        <v>1411</v>
      </c>
      <c r="E567">
        <v>42528</v>
      </c>
      <c r="L567">
        <v>20</v>
      </c>
      <c r="P567">
        <v>24</v>
      </c>
      <c r="V567">
        <v>5078</v>
      </c>
      <c r="X567">
        <v>7697</v>
      </c>
      <c r="Y567">
        <v>161</v>
      </c>
      <c r="AB567">
        <v>83</v>
      </c>
      <c r="AE567">
        <v>42</v>
      </c>
      <c r="AO567">
        <v>45</v>
      </c>
      <c r="AU567">
        <v>75</v>
      </c>
      <c r="AV567">
        <v>24</v>
      </c>
      <c r="AX567">
        <v>106</v>
      </c>
      <c r="BA567">
        <v>61</v>
      </c>
      <c r="BC567">
        <v>498</v>
      </c>
      <c r="BD567">
        <v>111</v>
      </c>
      <c r="BJ567">
        <v>80</v>
      </c>
      <c r="BL567">
        <v>32</v>
      </c>
      <c r="BS567">
        <v>338</v>
      </c>
      <c r="BZ567">
        <v>84</v>
      </c>
      <c r="CB567">
        <v>5109</v>
      </c>
      <c r="CD567">
        <v>151</v>
      </c>
      <c r="CK567">
        <v>920</v>
      </c>
      <c r="CL567">
        <v>138</v>
      </c>
      <c r="CN567">
        <v>12582</v>
      </c>
      <c r="CO567">
        <v>10</v>
      </c>
      <c r="CP567">
        <v>12</v>
      </c>
      <c r="CQ567">
        <v>385</v>
      </c>
      <c r="CU567">
        <v>528</v>
      </c>
      <c r="CX567">
        <v>170</v>
      </c>
      <c r="CY567">
        <v>192</v>
      </c>
      <c r="DB567">
        <v>307</v>
      </c>
      <c r="DG567">
        <v>84</v>
      </c>
      <c r="DI567">
        <v>1272</v>
      </c>
      <c r="DN567">
        <v>49</v>
      </c>
      <c r="DP567">
        <v>11</v>
      </c>
      <c r="DS567">
        <v>72</v>
      </c>
      <c r="DY567">
        <v>347</v>
      </c>
      <c r="EB567">
        <v>71</v>
      </c>
      <c r="ED567">
        <v>25</v>
      </c>
      <c r="EG567">
        <v>92</v>
      </c>
      <c r="EI567">
        <v>57</v>
      </c>
      <c r="EJ567">
        <v>57</v>
      </c>
      <c r="EK567">
        <v>238</v>
      </c>
      <c r="EM567">
        <v>4654</v>
      </c>
      <c r="EQ567">
        <v>426</v>
      </c>
      <c r="ES567">
        <v>10</v>
      </c>
      <c r="EU567">
        <f>F567/$E567</f>
        <v>0</v>
      </c>
      <c r="EV567">
        <f>G567/$E567</f>
        <v>0</v>
      </c>
      <c r="EW567">
        <f>H567/$E567</f>
        <v>0</v>
      </c>
      <c r="EX567">
        <f>I567/$E567</f>
        <v>0</v>
      </c>
      <c r="EY567">
        <f>J567/$E567</f>
        <v>0</v>
      </c>
      <c r="EZ567">
        <f>K567/$E567</f>
        <v>0</v>
      </c>
      <c r="FA567">
        <f>L567/$E567</f>
        <v>4.7027840481565086E-4</v>
      </c>
      <c r="FB567">
        <f>M567/$E567</f>
        <v>0</v>
      </c>
      <c r="FC567">
        <f>N567/$E567</f>
        <v>0</v>
      </c>
      <c r="FD567">
        <f>O567/$E567</f>
        <v>0</v>
      </c>
      <c r="FE567">
        <f>P567/$E567</f>
        <v>5.6433408577878099E-4</v>
      </c>
      <c r="FF567">
        <f>Q567/$E567</f>
        <v>0</v>
      </c>
      <c r="FG567">
        <f>R567/$E567</f>
        <v>0</v>
      </c>
      <c r="FH567">
        <f>S567/$E567</f>
        <v>0</v>
      </c>
      <c r="FI567">
        <f>T567/$E567</f>
        <v>0</v>
      </c>
      <c r="FJ567">
        <f>U567/$E567</f>
        <v>0</v>
      </c>
      <c r="FK567">
        <f>V567/$E567</f>
        <v>0.11940368698269375</v>
      </c>
      <c r="FL567">
        <f>W567/$E567</f>
        <v>0</v>
      </c>
      <c r="FM567">
        <f>X567/$E567</f>
        <v>0.18098664409330323</v>
      </c>
      <c r="FN567">
        <f>Y567/$E567</f>
        <v>3.7857411587659895E-3</v>
      </c>
      <c r="FO567">
        <f>Z567/$E567</f>
        <v>0</v>
      </c>
      <c r="FP567">
        <f>AA567/$E567</f>
        <v>0</v>
      </c>
      <c r="FQ567">
        <f>AB567/$E567</f>
        <v>1.9516553799849511E-3</v>
      </c>
      <c r="FR567">
        <f>AC567/$E567</f>
        <v>0</v>
      </c>
      <c r="FS567">
        <f>AD567/$E567</f>
        <v>0</v>
      </c>
      <c r="FT567">
        <f>AE567/$E567</f>
        <v>9.8758465011286687E-4</v>
      </c>
      <c r="FU567">
        <f>AF567/$E567</f>
        <v>0</v>
      </c>
      <c r="FV567">
        <f>AG567/$E567</f>
        <v>0</v>
      </c>
      <c r="FW567">
        <f>AH567/$E567</f>
        <v>0</v>
      </c>
      <c r="FX567">
        <f>AI567/$E567</f>
        <v>0</v>
      </c>
      <c r="FY567">
        <f>AJ567/$E567</f>
        <v>0</v>
      </c>
      <c r="FZ567">
        <f>AK567/$E567</f>
        <v>0</v>
      </c>
      <c r="GA567">
        <f>AL567/$E567</f>
        <v>0</v>
      </c>
      <c r="GB567">
        <f>AM567/$E567</f>
        <v>0</v>
      </c>
      <c r="GC567">
        <f>AN567/$E567</f>
        <v>0</v>
      </c>
      <c r="GD567">
        <f>AO567/$E567</f>
        <v>1.0581264108352145E-3</v>
      </c>
      <c r="GE567">
        <f>AP567/$E567</f>
        <v>0</v>
      </c>
      <c r="GF567">
        <f>AQ567/$E567</f>
        <v>0</v>
      </c>
      <c r="GG567">
        <f>AR567/$E567</f>
        <v>0</v>
      </c>
      <c r="GH567">
        <f>AS567/$E567</f>
        <v>0</v>
      </c>
      <c r="GI567">
        <f>AT567/$E567</f>
        <v>0</v>
      </c>
      <c r="GJ567">
        <f>AU567/$E567</f>
        <v>1.7635440180586907E-3</v>
      </c>
      <c r="GK567">
        <f>AV567/$E567</f>
        <v>5.6433408577878099E-4</v>
      </c>
      <c r="GL567">
        <f>AW567/$E567</f>
        <v>0</v>
      </c>
      <c r="GM567">
        <f>AX567/$E567</f>
        <v>2.4924755455229498E-3</v>
      </c>
      <c r="GN567">
        <f>AY567/$E567</f>
        <v>0</v>
      </c>
      <c r="GO567">
        <f>AZ567/$E567</f>
        <v>0</v>
      </c>
      <c r="GP567">
        <f>BA567/$E567</f>
        <v>1.4343491346877351E-3</v>
      </c>
      <c r="GQ567">
        <f>BB567/$E567</f>
        <v>0</v>
      </c>
      <c r="GR567">
        <f>BC567/$E567</f>
        <v>1.1709932279909706E-2</v>
      </c>
      <c r="GS567">
        <f>BD567/$E567</f>
        <v>2.6100451467268625E-3</v>
      </c>
      <c r="GT567">
        <f>BE567/$E567</f>
        <v>0</v>
      </c>
      <c r="GU567">
        <f>BF567/$E567</f>
        <v>0</v>
      </c>
      <c r="GV567">
        <f>BG567/$E567</f>
        <v>0</v>
      </c>
      <c r="GW567">
        <f>BH567/$E567</f>
        <v>0</v>
      </c>
      <c r="GX567">
        <f>BI567/$E567</f>
        <v>0</v>
      </c>
      <c r="GY567">
        <f>BJ567/$E567</f>
        <v>1.8811136192626034E-3</v>
      </c>
      <c r="GZ567">
        <f>BK567/$E567</f>
        <v>0</v>
      </c>
      <c r="HA567">
        <f>BL567/$E567</f>
        <v>7.5244544770504136E-4</v>
      </c>
      <c r="HB567">
        <f>BM567/$E567</f>
        <v>0</v>
      </c>
      <c r="HC567">
        <f>BN567/$E567</f>
        <v>0</v>
      </c>
      <c r="HD567">
        <f>BO567/$E567</f>
        <v>0</v>
      </c>
      <c r="HE567">
        <f>BP567/$E567</f>
        <v>0</v>
      </c>
      <c r="HF567">
        <f>BQ567/$E567</f>
        <v>0</v>
      </c>
      <c r="HG567">
        <f>BR567/$E567</f>
        <v>0</v>
      </c>
      <c r="HH567">
        <f>BS567/$E567</f>
        <v>7.9477050413844993E-3</v>
      </c>
      <c r="HI567">
        <f>BT567/$E567</f>
        <v>0</v>
      </c>
      <c r="HJ567">
        <f>BU567/$E567</f>
        <v>0</v>
      </c>
      <c r="HK567">
        <f>BV567/$E567</f>
        <v>0</v>
      </c>
      <c r="HL567">
        <f>BW567/$E567</f>
        <v>0</v>
      </c>
      <c r="HM567">
        <f>BX567/$E567</f>
        <v>0</v>
      </c>
      <c r="HN567">
        <f>BY567/$E567</f>
        <v>0</v>
      </c>
      <c r="HO567">
        <f>BZ567/$E567</f>
        <v>1.9751693002257337E-3</v>
      </c>
      <c r="HP567">
        <f>CA567/$E567</f>
        <v>0</v>
      </c>
      <c r="HQ567">
        <f>CB567/$E567</f>
        <v>0.12013261851015801</v>
      </c>
      <c r="HR567">
        <f>CC567/$E567</f>
        <v>0</v>
      </c>
      <c r="HS567">
        <f>CD567/$E567</f>
        <v>3.5506019563581641E-3</v>
      </c>
      <c r="HT567">
        <f>CE567/$E567</f>
        <v>0</v>
      </c>
      <c r="HU567">
        <f>CF567/$E567</f>
        <v>0</v>
      </c>
      <c r="HV567">
        <f>CG567/$E567</f>
        <v>0</v>
      </c>
      <c r="HW567">
        <f>CH567/$E567</f>
        <v>0</v>
      </c>
      <c r="HX567">
        <f>CI567/$E567</f>
        <v>0</v>
      </c>
      <c r="HY567">
        <f>CJ567/$E567</f>
        <v>0</v>
      </c>
      <c r="HZ567">
        <f>CK567/$E567</f>
        <v>2.1632806621519941E-2</v>
      </c>
      <c r="IA567">
        <f>CL567/$E567</f>
        <v>3.2449209932279908E-3</v>
      </c>
      <c r="IB567">
        <f>CM567/$E567</f>
        <v>0</v>
      </c>
      <c r="IC567">
        <f>CN567/$E567</f>
        <v>0.29585214446952596</v>
      </c>
      <c r="ID567">
        <f>CO567/$E567</f>
        <v>2.3513920240782543E-4</v>
      </c>
      <c r="IE567">
        <f>CP567/$E567</f>
        <v>2.821670428893905E-4</v>
      </c>
      <c r="IF567">
        <f>CQ567/$E567</f>
        <v>9.0528592927012798E-3</v>
      </c>
      <c r="IG567">
        <f>CR567/$E567</f>
        <v>0</v>
      </c>
      <c r="IH567">
        <f>CS567/$E567</f>
        <v>0</v>
      </c>
      <c r="II567">
        <f>CT567/$E567</f>
        <v>0</v>
      </c>
      <c r="IJ567">
        <f>CU567/$E567</f>
        <v>1.2415349887133182E-2</v>
      </c>
      <c r="IK567">
        <f>CV567/$E567</f>
        <v>0</v>
      </c>
      <c r="IL567">
        <f>CW567/$E567</f>
        <v>0</v>
      </c>
      <c r="IM567">
        <f>CX567/$E567</f>
        <v>3.9973664409330327E-3</v>
      </c>
      <c r="IN567">
        <f>CY567/$E567</f>
        <v>4.5146726862302479E-3</v>
      </c>
      <c r="IO567">
        <f>CZ567/$E567</f>
        <v>0</v>
      </c>
      <c r="IP567">
        <f>DA567/$E567</f>
        <v>0</v>
      </c>
      <c r="IQ567">
        <f>DB567/$E567</f>
        <v>7.2187735139202409E-3</v>
      </c>
      <c r="IR567">
        <f>DC567/$E567</f>
        <v>0</v>
      </c>
      <c r="IS567">
        <f>DD567/$E567</f>
        <v>0</v>
      </c>
      <c r="IT567">
        <f>DE567/$E567</f>
        <v>0</v>
      </c>
      <c r="IU567">
        <f>DF567/$E567</f>
        <v>0</v>
      </c>
      <c r="IV567">
        <f>DG567/$E567</f>
        <v>1.9751693002257337E-3</v>
      </c>
      <c r="IW567">
        <f>DH567/$E567</f>
        <v>0</v>
      </c>
      <c r="IX567">
        <f>DI567/$E567</f>
        <v>2.9909706546275394E-2</v>
      </c>
      <c r="IY567">
        <f>DJ567/$E567</f>
        <v>0</v>
      </c>
      <c r="IZ567">
        <f>DK567/$E567</f>
        <v>0</v>
      </c>
      <c r="JA567">
        <f>DL567/$E567</f>
        <v>0</v>
      </c>
      <c r="JB567">
        <f>DM567/$E567</f>
        <v>0</v>
      </c>
      <c r="JC567">
        <f>DN567/$E567</f>
        <v>1.1521820917983446E-3</v>
      </c>
      <c r="JD567">
        <f>DO567/$E567</f>
        <v>0</v>
      </c>
      <c r="JE567">
        <f>DP567/$E567</f>
        <v>2.5865312264860798E-4</v>
      </c>
      <c r="JF567">
        <f>DQ567/$E567</f>
        <v>0</v>
      </c>
      <c r="JG567">
        <f>DR567/$E567</f>
        <v>0</v>
      </c>
      <c r="JH567">
        <f>DS567/$E567</f>
        <v>1.6930022573363431E-3</v>
      </c>
      <c r="JI567">
        <f>DT567/$E567</f>
        <v>0</v>
      </c>
      <c r="JJ567">
        <f>DU567/$E567</f>
        <v>0</v>
      </c>
      <c r="JK567">
        <f>DV567/$E567</f>
        <v>0</v>
      </c>
      <c r="JL567">
        <f>DW567/$E567</f>
        <v>0</v>
      </c>
      <c r="JM567">
        <f>DX567/$E567</f>
        <v>0</v>
      </c>
      <c r="JN567">
        <f>DY567/$E567</f>
        <v>8.1593303235515426E-3</v>
      </c>
      <c r="JO567">
        <f>DZ567/$E567</f>
        <v>0</v>
      </c>
      <c r="JP567">
        <f>EA567/$E567</f>
        <v>0</v>
      </c>
      <c r="JQ567">
        <f>EB567/$E567</f>
        <v>1.6694883370955607E-3</v>
      </c>
      <c r="JR567">
        <f>EC567/$E567</f>
        <v>0</v>
      </c>
      <c r="JS567">
        <f>ED567/$E567</f>
        <v>5.8784800601956362E-4</v>
      </c>
      <c r="JT567">
        <f>EE567/$E567</f>
        <v>0</v>
      </c>
      <c r="JU567">
        <f>EF567/$E567</f>
        <v>0</v>
      </c>
      <c r="JV567">
        <f>EG567/$E567</f>
        <v>2.1632806621519939E-3</v>
      </c>
      <c r="JW567">
        <f>EH567/$E567</f>
        <v>0</v>
      </c>
      <c r="JX567">
        <f>EI567/$E567</f>
        <v>1.340293453724605E-3</v>
      </c>
      <c r="JY567">
        <f>EJ567/$E567</f>
        <v>1.340293453724605E-3</v>
      </c>
      <c r="JZ567">
        <f>EK567/$E567</f>
        <v>5.5963130173062453E-3</v>
      </c>
      <c r="KA567">
        <f>EL567/$E567</f>
        <v>0</v>
      </c>
      <c r="KB567">
        <f>EM567/$E567</f>
        <v>0.10943378480060195</v>
      </c>
      <c r="KC567">
        <f>EN567/$E567</f>
        <v>0</v>
      </c>
      <c r="KD567">
        <f>EO567/$E567</f>
        <v>0</v>
      </c>
      <c r="KE567">
        <f>EP567/$E567</f>
        <v>0</v>
      </c>
      <c r="KF567">
        <f>EQ567/$E567</f>
        <v>1.0016930022573364E-2</v>
      </c>
      <c r="KG567">
        <f>ER567/$E567</f>
        <v>0</v>
      </c>
      <c r="KH567">
        <f>ES567/$E567</f>
        <v>2.3513920240782543E-4</v>
      </c>
      <c r="KI567">
        <f>ET567/$E567</f>
        <v>0</v>
      </c>
      <c r="KJ567" cm="1">
        <f t="array" ref="KJ567">1- SUMPRODUCT(EU567:KI567^2)</f>
        <v>0.83687466087052964</v>
      </c>
    </row>
    <row r="568" spans="1:296" x14ac:dyDescent="0.2">
      <c r="A568" s="3" t="s">
        <v>58</v>
      </c>
      <c r="B568" s="3" t="s">
        <v>79</v>
      </c>
      <c r="C568" s="3" t="s">
        <v>604</v>
      </c>
      <c r="D568" s="3" t="s">
        <v>1412</v>
      </c>
      <c r="E568">
        <v>45975</v>
      </c>
      <c r="H568">
        <v>203</v>
      </c>
      <c r="I568">
        <v>13</v>
      </c>
      <c r="L568">
        <v>585</v>
      </c>
      <c r="P568">
        <v>291</v>
      </c>
      <c r="V568">
        <v>56</v>
      </c>
      <c r="X568">
        <v>125</v>
      </c>
      <c r="Y568">
        <v>1580</v>
      </c>
      <c r="AB568">
        <v>3949</v>
      </c>
      <c r="AK568">
        <v>121</v>
      </c>
      <c r="AL568">
        <v>90</v>
      </c>
      <c r="AO568">
        <v>1055</v>
      </c>
      <c r="AP568">
        <v>129</v>
      </c>
      <c r="AU568">
        <v>1821</v>
      </c>
      <c r="AV568">
        <v>325</v>
      </c>
      <c r="AW568">
        <v>1467</v>
      </c>
      <c r="BC568">
        <v>17</v>
      </c>
      <c r="BD568">
        <v>787</v>
      </c>
      <c r="BJ568">
        <v>1418</v>
      </c>
      <c r="BL568">
        <v>381</v>
      </c>
      <c r="BN568">
        <v>390</v>
      </c>
      <c r="BP568">
        <v>238</v>
      </c>
      <c r="BQ568">
        <v>36</v>
      </c>
      <c r="BS568">
        <v>1423</v>
      </c>
      <c r="BU568">
        <v>19</v>
      </c>
      <c r="BZ568">
        <v>1854</v>
      </c>
      <c r="CB568">
        <v>29</v>
      </c>
      <c r="CE568">
        <v>712</v>
      </c>
      <c r="CF568">
        <v>2923</v>
      </c>
      <c r="CK568">
        <v>2568</v>
      </c>
      <c r="CL568">
        <v>743</v>
      </c>
      <c r="CN568">
        <v>37</v>
      </c>
      <c r="CO568">
        <v>132</v>
      </c>
      <c r="CP568">
        <v>56</v>
      </c>
      <c r="CQ568">
        <v>2284</v>
      </c>
      <c r="CY568">
        <v>4656</v>
      </c>
      <c r="DD568">
        <v>725</v>
      </c>
      <c r="DF568">
        <v>131</v>
      </c>
      <c r="DG568">
        <v>28</v>
      </c>
      <c r="DJ568">
        <v>19</v>
      </c>
      <c r="DP568">
        <v>1214</v>
      </c>
      <c r="DS568">
        <v>80</v>
      </c>
      <c r="DY568">
        <v>22</v>
      </c>
      <c r="EB568">
        <v>37</v>
      </c>
      <c r="EC568">
        <v>61</v>
      </c>
      <c r="EI568">
        <v>1481</v>
      </c>
      <c r="EK568">
        <v>56</v>
      </c>
      <c r="EM568">
        <v>303</v>
      </c>
      <c r="EQ568">
        <v>9305</v>
      </c>
      <c r="EU568">
        <f>F568/$E568</f>
        <v>0</v>
      </c>
      <c r="EV568">
        <f>G568/$E568</f>
        <v>0</v>
      </c>
      <c r="EW568">
        <f>H568/$E568</f>
        <v>4.4154431756389346E-3</v>
      </c>
      <c r="EX568">
        <f>I568/$E568</f>
        <v>2.8276237085372483E-4</v>
      </c>
      <c r="EY568">
        <f>J568/$E568</f>
        <v>0</v>
      </c>
      <c r="EZ568">
        <f>K568/$E568</f>
        <v>0</v>
      </c>
      <c r="FA568">
        <f>L568/$E568</f>
        <v>1.2724306688417618E-2</v>
      </c>
      <c r="FB568">
        <f>M568/$E568</f>
        <v>0</v>
      </c>
      <c r="FC568">
        <f>N568/$E568</f>
        <v>0</v>
      </c>
      <c r="FD568">
        <f>O568/$E568</f>
        <v>0</v>
      </c>
      <c r="FE568">
        <f>P568/$E568</f>
        <v>6.3295269168026098E-3</v>
      </c>
      <c r="FF568">
        <f>Q568/$E568</f>
        <v>0</v>
      </c>
      <c r="FG568">
        <f>R568/$E568</f>
        <v>0</v>
      </c>
      <c r="FH568">
        <f>S568/$E568</f>
        <v>0</v>
      </c>
      <c r="FI568">
        <f>T568/$E568</f>
        <v>0</v>
      </c>
      <c r="FJ568">
        <f>U568/$E568</f>
        <v>0</v>
      </c>
      <c r="FK568">
        <f>V568/$E568</f>
        <v>1.2180532898314301E-3</v>
      </c>
      <c r="FL568">
        <f>W568/$E568</f>
        <v>0</v>
      </c>
      <c r="FM568">
        <f>X568/$E568</f>
        <v>2.7188689505165853E-3</v>
      </c>
      <c r="FN568">
        <f>Y568/$E568</f>
        <v>3.4366503534529635E-2</v>
      </c>
      <c r="FO568">
        <f>Z568/$E568</f>
        <v>0</v>
      </c>
      <c r="FP568">
        <f>AA568/$E568</f>
        <v>0</v>
      </c>
      <c r="FQ568">
        <f>AB568/$E568</f>
        <v>8.5894507884719959E-2</v>
      </c>
      <c r="FR568">
        <f>AC568/$E568</f>
        <v>0</v>
      </c>
      <c r="FS568">
        <f>AD568/$E568</f>
        <v>0</v>
      </c>
      <c r="FT568">
        <f>AE568/$E568</f>
        <v>0</v>
      </c>
      <c r="FU568">
        <f>AF568/$E568</f>
        <v>0</v>
      </c>
      <c r="FV568">
        <f>AG568/$E568</f>
        <v>0</v>
      </c>
      <c r="FW568">
        <f>AH568/$E568</f>
        <v>0</v>
      </c>
      <c r="FX568">
        <f>AI568/$E568</f>
        <v>0</v>
      </c>
      <c r="FY568">
        <f>AJ568/$E568</f>
        <v>0</v>
      </c>
      <c r="FZ568">
        <f>AK568/$E568</f>
        <v>2.6318651441000545E-3</v>
      </c>
      <c r="GA568">
        <f>AL568/$E568</f>
        <v>1.9575856443719412E-3</v>
      </c>
      <c r="GB568">
        <f>AM568/$E568</f>
        <v>0</v>
      </c>
      <c r="GC568">
        <f>AN568/$E568</f>
        <v>0</v>
      </c>
      <c r="GD568">
        <f>AO568/$E568</f>
        <v>2.2947253942359979E-2</v>
      </c>
      <c r="GE568">
        <f>AP568/$E568</f>
        <v>2.8058727569331156E-3</v>
      </c>
      <c r="GF568">
        <f>AQ568/$E568</f>
        <v>0</v>
      </c>
      <c r="GG568">
        <f>AR568/$E568</f>
        <v>0</v>
      </c>
      <c r="GH568">
        <f>AS568/$E568</f>
        <v>0</v>
      </c>
      <c r="GI568">
        <f>AT568/$E568</f>
        <v>0</v>
      </c>
      <c r="GJ568">
        <f>AU568/$E568</f>
        <v>3.960848287112561E-2</v>
      </c>
      <c r="GK568">
        <f>AV568/$E568</f>
        <v>7.0690592713431215E-3</v>
      </c>
      <c r="GL568">
        <f>AW568/$E568</f>
        <v>3.1908646003262646E-2</v>
      </c>
      <c r="GM568">
        <f>AX568/$E568</f>
        <v>0</v>
      </c>
      <c r="GN568">
        <f>AY568/$E568</f>
        <v>0</v>
      </c>
      <c r="GO568">
        <f>AZ568/$E568</f>
        <v>0</v>
      </c>
      <c r="GP568">
        <f>BA568/$E568</f>
        <v>0</v>
      </c>
      <c r="GQ568">
        <f>BB568/$E568</f>
        <v>0</v>
      </c>
      <c r="GR568">
        <f>BC568/$E568</f>
        <v>3.697661772702556E-4</v>
      </c>
      <c r="GS568">
        <f>BD568/$E568</f>
        <v>1.7117998912452422E-2</v>
      </c>
      <c r="GT568">
        <f>BE568/$E568</f>
        <v>0</v>
      </c>
      <c r="GU568">
        <f>BF568/$E568</f>
        <v>0</v>
      </c>
      <c r="GV568">
        <f>BG568/$E568</f>
        <v>0</v>
      </c>
      <c r="GW568">
        <f>BH568/$E568</f>
        <v>0</v>
      </c>
      <c r="GX568">
        <f>BI568/$E568</f>
        <v>0</v>
      </c>
      <c r="GY568">
        <f>BJ568/$E568</f>
        <v>3.0842849374660142E-2</v>
      </c>
      <c r="GZ568">
        <f>BK568/$E568</f>
        <v>0</v>
      </c>
      <c r="HA568">
        <f>BL568/$E568</f>
        <v>8.2871125611745505E-3</v>
      </c>
      <c r="HB568">
        <f>BM568/$E568</f>
        <v>0</v>
      </c>
      <c r="HC568">
        <f>BN568/$E568</f>
        <v>8.4828711256117462E-3</v>
      </c>
      <c r="HD568">
        <f>BO568/$E568</f>
        <v>0</v>
      </c>
      <c r="HE568">
        <f>BP568/$E568</f>
        <v>5.1767264817835779E-3</v>
      </c>
      <c r="HF568">
        <f>BQ568/$E568</f>
        <v>7.8303425774877648E-4</v>
      </c>
      <c r="HG568">
        <f>BR568/$E568</f>
        <v>0</v>
      </c>
      <c r="HH568">
        <f>BS568/$E568</f>
        <v>3.0951604132680804E-2</v>
      </c>
      <c r="HI568">
        <f>BT568/$E568</f>
        <v>0</v>
      </c>
      <c r="HJ568">
        <f>BU568/$E568</f>
        <v>4.1326808047852093E-4</v>
      </c>
      <c r="HK568">
        <f>BV568/$E568</f>
        <v>0</v>
      </c>
      <c r="HL568">
        <f>BW568/$E568</f>
        <v>0</v>
      </c>
      <c r="HM568">
        <f>BX568/$E568</f>
        <v>0</v>
      </c>
      <c r="HN568">
        <f>BY568/$E568</f>
        <v>0</v>
      </c>
      <c r="HO568">
        <f>BZ568/$E568</f>
        <v>4.0326264274061989E-2</v>
      </c>
      <c r="HP568">
        <f>CA568/$E568</f>
        <v>0</v>
      </c>
      <c r="HQ568">
        <f>CB568/$E568</f>
        <v>6.3077759651984774E-4</v>
      </c>
      <c r="HR568">
        <f>CC568/$E568</f>
        <v>0</v>
      </c>
      <c r="HS568">
        <f>CD568/$E568</f>
        <v>0</v>
      </c>
      <c r="HT568">
        <f>CE568/$E568</f>
        <v>1.5486677542142469E-2</v>
      </c>
      <c r="HU568">
        <f>CF568/$E568</f>
        <v>6.3578031538879823E-2</v>
      </c>
      <c r="HV568">
        <f>CG568/$E568</f>
        <v>0</v>
      </c>
      <c r="HW568">
        <f>CH568/$E568</f>
        <v>0</v>
      </c>
      <c r="HX568">
        <f>CI568/$E568</f>
        <v>0</v>
      </c>
      <c r="HY568">
        <f>CJ568/$E568</f>
        <v>0</v>
      </c>
      <c r="HZ568">
        <f>CK568/$E568</f>
        <v>5.5856443719412723E-2</v>
      </c>
      <c r="IA568">
        <f>CL568/$E568</f>
        <v>1.6160957041870583E-2</v>
      </c>
      <c r="IB568">
        <f>CM568/$E568</f>
        <v>0</v>
      </c>
      <c r="IC568">
        <f>CN568/$E568</f>
        <v>8.0478520935290917E-4</v>
      </c>
      <c r="ID568">
        <f>CO568/$E568</f>
        <v>2.871125611745514E-3</v>
      </c>
      <c r="IE568">
        <f>CP568/$E568</f>
        <v>1.2180532898314301E-3</v>
      </c>
      <c r="IF568">
        <f>CQ568/$E568</f>
        <v>4.9679173463839044E-2</v>
      </c>
      <c r="IG568">
        <f>CR568/$E568</f>
        <v>0</v>
      </c>
      <c r="IH568">
        <f>CS568/$E568</f>
        <v>0</v>
      </c>
      <c r="II568">
        <f>CT568/$E568</f>
        <v>0</v>
      </c>
      <c r="IJ568">
        <f>CU568/$E568</f>
        <v>0</v>
      </c>
      <c r="IK568">
        <f>CV568/$E568</f>
        <v>0</v>
      </c>
      <c r="IL568">
        <f>CW568/$E568</f>
        <v>0</v>
      </c>
      <c r="IM568">
        <f>CX568/$E568</f>
        <v>0</v>
      </c>
      <c r="IN568">
        <f>CY568/$E568</f>
        <v>0.10127243066884176</v>
      </c>
      <c r="IO568">
        <f>CZ568/$E568</f>
        <v>0</v>
      </c>
      <c r="IP568">
        <f>DA568/$E568</f>
        <v>0</v>
      </c>
      <c r="IQ568">
        <f>DB568/$E568</f>
        <v>0</v>
      </c>
      <c r="IR568">
        <f>DC568/$E568</f>
        <v>0</v>
      </c>
      <c r="IS568">
        <f>DD568/$E568</f>
        <v>1.5769439912996192E-2</v>
      </c>
      <c r="IT568">
        <f>DE568/$E568</f>
        <v>0</v>
      </c>
      <c r="IU568">
        <f>DF568/$E568</f>
        <v>2.8493746601413812E-3</v>
      </c>
      <c r="IV568">
        <f>DG568/$E568</f>
        <v>6.0902664491571505E-4</v>
      </c>
      <c r="IW568">
        <f>DH568/$E568</f>
        <v>0</v>
      </c>
      <c r="IX568">
        <f>DI568/$E568</f>
        <v>0</v>
      </c>
      <c r="IY568">
        <f>DJ568/$E568</f>
        <v>4.1326808047852093E-4</v>
      </c>
      <c r="IZ568">
        <f>DK568/$E568</f>
        <v>0</v>
      </c>
      <c r="JA568">
        <f>DL568/$E568</f>
        <v>0</v>
      </c>
      <c r="JB568">
        <f>DM568/$E568</f>
        <v>0</v>
      </c>
      <c r="JC568">
        <f>DN568/$E568</f>
        <v>0</v>
      </c>
      <c r="JD568">
        <f>DO568/$E568</f>
        <v>0</v>
      </c>
      <c r="JE568">
        <f>DP568/$E568</f>
        <v>2.6405655247417073E-2</v>
      </c>
      <c r="JF568">
        <f>DQ568/$E568</f>
        <v>0</v>
      </c>
      <c r="JG568">
        <f>DR568/$E568</f>
        <v>0</v>
      </c>
      <c r="JH568">
        <f>DS568/$E568</f>
        <v>1.7400761283306145E-3</v>
      </c>
      <c r="JI568">
        <f>DT568/$E568</f>
        <v>0</v>
      </c>
      <c r="JJ568">
        <f>DU568/$E568</f>
        <v>0</v>
      </c>
      <c r="JK568">
        <f>DV568/$E568</f>
        <v>0</v>
      </c>
      <c r="JL568">
        <f>DW568/$E568</f>
        <v>0</v>
      </c>
      <c r="JM568">
        <f>DX568/$E568</f>
        <v>0</v>
      </c>
      <c r="JN568">
        <f>DY568/$E568</f>
        <v>4.7852093529091895E-4</v>
      </c>
      <c r="JO568">
        <f>DZ568/$E568</f>
        <v>0</v>
      </c>
      <c r="JP568">
        <f>EA568/$E568</f>
        <v>0</v>
      </c>
      <c r="JQ568">
        <f>EB568/$E568</f>
        <v>8.0478520935290917E-4</v>
      </c>
      <c r="JR568">
        <f>EC568/$E568</f>
        <v>1.3268080478520934E-3</v>
      </c>
      <c r="JS568">
        <f>ED568/$E568</f>
        <v>0</v>
      </c>
      <c r="JT568">
        <f>EE568/$E568</f>
        <v>0</v>
      </c>
      <c r="JU568">
        <f>EF568/$E568</f>
        <v>0</v>
      </c>
      <c r="JV568">
        <f>EG568/$E568</f>
        <v>0</v>
      </c>
      <c r="JW568">
        <f>EH568/$E568</f>
        <v>0</v>
      </c>
      <c r="JX568">
        <f>EI568/$E568</f>
        <v>3.2213159325720497E-2</v>
      </c>
      <c r="JY568">
        <f>EJ568/$E568</f>
        <v>0</v>
      </c>
      <c r="JZ568">
        <f>EK568/$E568</f>
        <v>1.2180532898314301E-3</v>
      </c>
      <c r="KA568">
        <f>EL568/$E568</f>
        <v>0</v>
      </c>
      <c r="KB568">
        <f>EM568/$E568</f>
        <v>6.5905383360522025E-3</v>
      </c>
      <c r="KC568">
        <f>EN568/$E568</f>
        <v>0</v>
      </c>
      <c r="KD568">
        <f>EO568/$E568</f>
        <v>0</v>
      </c>
      <c r="KE568">
        <f>EP568/$E568</f>
        <v>0</v>
      </c>
      <c r="KF568">
        <f>EQ568/$E568</f>
        <v>0.20239260467645459</v>
      </c>
      <c r="KG568">
        <f>ER568/$E568</f>
        <v>0</v>
      </c>
      <c r="KH568">
        <f>ES568/$E568</f>
        <v>0</v>
      </c>
      <c r="KI568">
        <f>ET568/$E568</f>
        <v>0</v>
      </c>
      <c r="KJ568" cm="1">
        <f t="array" ref="KJ568">1- SUMPRODUCT(EU568:KI568^2)</f>
        <v>0.92062795695109378</v>
      </c>
    </row>
    <row r="569" spans="1:296" x14ac:dyDescent="0.2">
      <c r="A569" s="3" t="s">
        <v>58</v>
      </c>
      <c r="B569" s="3" t="s">
        <v>80</v>
      </c>
      <c r="C569" s="3" t="s">
        <v>605</v>
      </c>
      <c r="D569" s="3" t="s">
        <v>886</v>
      </c>
      <c r="E569">
        <v>87383</v>
      </c>
      <c r="H569">
        <v>326</v>
      </c>
      <c r="I569">
        <v>21</v>
      </c>
      <c r="L569">
        <v>1152</v>
      </c>
      <c r="P569">
        <v>898</v>
      </c>
      <c r="V569">
        <v>129</v>
      </c>
      <c r="X569">
        <v>348</v>
      </c>
      <c r="Y569">
        <v>2562</v>
      </c>
      <c r="AB569">
        <v>5434</v>
      </c>
      <c r="AK569">
        <v>246</v>
      </c>
      <c r="AL569">
        <v>44</v>
      </c>
      <c r="AO569">
        <v>1779</v>
      </c>
      <c r="AP569">
        <v>684</v>
      </c>
      <c r="AU569">
        <v>1950</v>
      </c>
      <c r="AV569">
        <v>244</v>
      </c>
      <c r="AW569">
        <v>215</v>
      </c>
      <c r="BA569">
        <v>33</v>
      </c>
      <c r="BB569">
        <v>75</v>
      </c>
      <c r="BC569">
        <v>55</v>
      </c>
      <c r="BD569">
        <v>732</v>
      </c>
      <c r="BF569">
        <v>143</v>
      </c>
      <c r="BJ569">
        <v>3309</v>
      </c>
      <c r="BL569">
        <v>1134</v>
      </c>
      <c r="BN569">
        <v>328</v>
      </c>
      <c r="BP569">
        <v>325</v>
      </c>
      <c r="BQ569">
        <v>209</v>
      </c>
      <c r="BS569">
        <v>1213</v>
      </c>
      <c r="BU569">
        <v>51</v>
      </c>
      <c r="BZ569">
        <v>878</v>
      </c>
      <c r="CA569">
        <v>33</v>
      </c>
      <c r="CB569">
        <v>594</v>
      </c>
      <c r="CD569">
        <v>104</v>
      </c>
      <c r="CE569">
        <v>1430</v>
      </c>
      <c r="CF569">
        <v>3015</v>
      </c>
      <c r="CK569">
        <v>7095</v>
      </c>
      <c r="CL569">
        <v>1267</v>
      </c>
      <c r="CN569">
        <v>96</v>
      </c>
      <c r="CP569">
        <v>244</v>
      </c>
      <c r="CQ569">
        <v>2369</v>
      </c>
      <c r="CU569">
        <v>16</v>
      </c>
      <c r="CY569">
        <v>29461</v>
      </c>
      <c r="DA569">
        <v>118</v>
      </c>
      <c r="DB569">
        <v>75</v>
      </c>
      <c r="DC569">
        <v>100</v>
      </c>
      <c r="DD569">
        <v>484</v>
      </c>
      <c r="DF569">
        <v>195</v>
      </c>
      <c r="DG569">
        <v>54</v>
      </c>
      <c r="DI569">
        <v>59</v>
      </c>
      <c r="DJ569">
        <v>42</v>
      </c>
      <c r="DP569">
        <v>218</v>
      </c>
      <c r="DS569">
        <v>58</v>
      </c>
      <c r="DT569">
        <v>11</v>
      </c>
      <c r="DX569">
        <v>15</v>
      </c>
      <c r="DY569">
        <v>150</v>
      </c>
      <c r="EB569">
        <v>302</v>
      </c>
      <c r="EG569">
        <v>28</v>
      </c>
      <c r="EI569">
        <v>2432</v>
      </c>
      <c r="EK569">
        <v>87</v>
      </c>
      <c r="EM569">
        <v>1066</v>
      </c>
      <c r="EQ569">
        <v>11648</v>
      </c>
      <c r="EU569">
        <f>F569/$E569</f>
        <v>0</v>
      </c>
      <c r="EV569">
        <f>G569/$E569</f>
        <v>0</v>
      </c>
      <c r="EW569">
        <f>H569/$E569</f>
        <v>3.7307027682730049E-3</v>
      </c>
      <c r="EX569">
        <f>I569/$E569</f>
        <v>2.4032134396850645E-4</v>
      </c>
      <c r="EY569">
        <f>J569/$E569</f>
        <v>0</v>
      </c>
      <c r="EZ569">
        <f>K569/$E569</f>
        <v>0</v>
      </c>
      <c r="FA569">
        <f>L569/$E569</f>
        <v>1.3183342297700925E-2</v>
      </c>
      <c r="FB569">
        <f>M569/$E569</f>
        <v>0</v>
      </c>
      <c r="FC569">
        <f>N569/$E569</f>
        <v>0</v>
      </c>
      <c r="FD569">
        <f>O569/$E569</f>
        <v>0</v>
      </c>
      <c r="FE569">
        <f>P569/$E569</f>
        <v>1.0276598423034229E-2</v>
      </c>
      <c r="FF569">
        <f>Q569/$E569</f>
        <v>0</v>
      </c>
      <c r="FG569">
        <f>R569/$E569</f>
        <v>0</v>
      </c>
      <c r="FH569">
        <f>S569/$E569</f>
        <v>0</v>
      </c>
      <c r="FI569">
        <f>T569/$E569</f>
        <v>0</v>
      </c>
      <c r="FJ569">
        <f>U569/$E569</f>
        <v>0</v>
      </c>
      <c r="FK569">
        <f>V569/$E569</f>
        <v>1.4762596843779683E-3</v>
      </c>
      <c r="FL569">
        <f>W569/$E569</f>
        <v>0</v>
      </c>
      <c r="FM569">
        <f>X569/$E569</f>
        <v>3.9824679857638212E-3</v>
      </c>
      <c r="FN569">
        <f>Y569/$E569</f>
        <v>2.9319203964157787E-2</v>
      </c>
      <c r="FO569">
        <f>Z569/$E569</f>
        <v>0</v>
      </c>
      <c r="FP569">
        <f>AA569/$E569</f>
        <v>0</v>
      </c>
      <c r="FQ569">
        <f>AB569/$E569</f>
        <v>6.2186008720231625E-2</v>
      </c>
      <c r="FR569">
        <f>AC569/$E569</f>
        <v>0</v>
      </c>
      <c r="FS569">
        <f>AD569/$E569</f>
        <v>0</v>
      </c>
      <c r="FT569">
        <f>AE569/$E569</f>
        <v>0</v>
      </c>
      <c r="FU569">
        <f>AF569/$E569</f>
        <v>0</v>
      </c>
      <c r="FV569">
        <f>AG569/$E569</f>
        <v>0</v>
      </c>
      <c r="FW569">
        <f>AH569/$E569</f>
        <v>0</v>
      </c>
      <c r="FX569">
        <f>AI569/$E569</f>
        <v>0</v>
      </c>
      <c r="FY569">
        <f>AJ569/$E569</f>
        <v>0</v>
      </c>
      <c r="FZ569">
        <f>AK569/$E569</f>
        <v>2.8151928864882186E-3</v>
      </c>
      <c r="GA569">
        <f>AL569/$E569</f>
        <v>5.0353043498163261E-4</v>
      </c>
      <c r="GB569">
        <f>AM569/$E569</f>
        <v>0</v>
      </c>
      <c r="GC569">
        <f>AN569/$E569</f>
        <v>0</v>
      </c>
      <c r="GD569">
        <f>AO569/$E569</f>
        <v>2.0358650996189189E-2</v>
      </c>
      <c r="GE569">
        <f>AP569/$E569</f>
        <v>7.8276094892599252E-3</v>
      </c>
      <c r="GF569">
        <f>AQ569/$E569</f>
        <v>0</v>
      </c>
      <c r="GG569">
        <f>AR569/$E569</f>
        <v>0</v>
      </c>
      <c r="GH569">
        <f>AS569/$E569</f>
        <v>0</v>
      </c>
      <c r="GI569">
        <f>AT569/$E569</f>
        <v>0</v>
      </c>
      <c r="GJ569">
        <f>AU569/$E569</f>
        <v>2.231555336850417E-2</v>
      </c>
      <c r="GK569">
        <f>AV569/$E569</f>
        <v>2.7923051394435987E-3</v>
      </c>
      <c r="GL569">
        <f>AW569/$E569</f>
        <v>2.4604328072966139E-3</v>
      </c>
      <c r="GM569">
        <f>AX569/$E569</f>
        <v>0</v>
      </c>
      <c r="GN569">
        <f>AY569/$E569</f>
        <v>0</v>
      </c>
      <c r="GO569">
        <f>AZ569/$E569</f>
        <v>0</v>
      </c>
      <c r="GP569">
        <f>BA569/$E569</f>
        <v>3.7764782623622446E-4</v>
      </c>
      <c r="GQ569">
        <f>BB569/$E569</f>
        <v>8.5829051417323735E-4</v>
      </c>
      <c r="GR569">
        <f>BC569/$E569</f>
        <v>6.2941304372704076E-4</v>
      </c>
      <c r="GS569">
        <f>BD569/$E569</f>
        <v>8.3769154183307958E-3</v>
      </c>
      <c r="GT569">
        <f>BE569/$E569</f>
        <v>0</v>
      </c>
      <c r="GU569">
        <f>BF569/$E569</f>
        <v>1.636473913690306E-3</v>
      </c>
      <c r="GV569">
        <f>BG569/$E569</f>
        <v>0</v>
      </c>
      <c r="GW569">
        <f>BH569/$E569</f>
        <v>0</v>
      </c>
      <c r="GX569">
        <f>BI569/$E569</f>
        <v>0</v>
      </c>
      <c r="GY569">
        <f>BJ569/$E569</f>
        <v>3.7867777485323231E-2</v>
      </c>
      <c r="GZ569">
        <f>BK569/$E569</f>
        <v>0</v>
      </c>
      <c r="HA569">
        <f>BL569/$E569</f>
        <v>1.2977352574299349E-2</v>
      </c>
      <c r="HB569">
        <f>BM569/$E569</f>
        <v>0</v>
      </c>
      <c r="HC569">
        <f>BN569/$E569</f>
        <v>3.7535905153176247E-3</v>
      </c>
      <c r="HD569">
        <f>BO569/$E569</f>
        <v>0</v>
      </c>
      <c r="HE569">
        <f>BP569/$E569</f>
        <v>3.719258894750695E-3</v>
      </c>
      <c r="HF569">
        <f>BQ569/$E569</f>
        <v>2.3917695661627549E-3</v>
      </c>
      <c r="HG569">
        <f>BR569/$E569</f>
        <v>0</v>
      </c>
      <c r="HH569">
        <f>BS569/$E569</f>
        <v>1.3881418582561825E-2</v>
      </c>
      <c r="HI569">
        <f>BT569/$E569</f>
        <v>0</v>
      </c>
      <c r="HJ569">
        <f>BU569/$E569</f>
        <v>5.8363754963780144E-4</v>
      </c>
      <c r="HK569">
        <f>BV569/$E569</f>
        <v>0</v>
      </c>
      <c r="HL569">
        <f>BW569/$E569</f>
        <v>0</v>
      </c>
      <c r="HM569">
        <f>BX569/$E569</f>
        <v>0</v>
      </c>
      <c r="HN569">
        <f>BY569/$E569</f>
        <v>0</v>
      </c>
      <c r="HO569">
        <f>BZ569/$E569</f>
        <v>1.0047720952588032E-2</v>
      </c>
      <c r="HP569">
        <f>CA569/$E569</f>
        <v>3.7764782623622446E-4</v>
      </c>
      <c r="HQ569">
        <f>CB569/$E569</f>
        <v>6.7976608722520402E-3</v>
      </c>
      <c r="HR569">
        <f>CC569/$E569</f>
        <v>0</v>
      </c>
      <c r="HS569">
        <f>CD569/$E569</f>
        <v>1.1901628463202225E-3</v>
      </c>
      <c r="HT569">
        <f>CE569/$E569</f>
        <v>1.6364739136903058E-2</v>
      </c>
      <c r="HU569">
        <f>CF569/$E569</f>
        <v>3.4503278669764138E-2</v>
      </c>
      <c r="HV569">
        <f>CG569/$E569</f>
        <v>0</v>
      </c>
      <c r="HW569">
        <f>CH569/$E569</f>
        <v>0</v>
      </c>
      <c r="HX569">
        <f>CI569/$E569</f>
        <v>0</v>
      </c>
      <c r="HY569">
        <f>CJ569/$E569</f>
        <v>0</v>
      </c>
      <c r="HZ569">
        <f>CK569/$E569</f>
        <v>8.1194282640788248E-2</v>
      </c>
      <c r="IA569">
        <f>CL569/$E569</f>
        <v>1.4499387752766556E-2</v>
      </c>
      <c r="IB569">
        <f>CM569/$E569</f>
        <v>0</v>
      </c>
      <c r="IC569">
        <f>CN569/$E569</f>
        <v>1.0986118581417439E-3</v>
      </c>
      <c r="ID569">
        <f>CO569/$E569</f>
        <v>0</v>
      </c>
      <c r="IE569">
        <f>CP569/$E569</f>
        <v>2.7923051394435987E-3</v>
      </c>
      <c r="IF569">
        <f>CQ569/$E569</f>
        <v>2.7110536374351991E-2</v>
      </c>
      <c r="IG569">
        <f>CR569/$E569</f>
        <v>0</v>
      </c>
      <c r="IH569">
        <f>CS569/$E569</f>
        <v>0</v>
      </c>
      <c r="II569">
        <f>CT569/$E569</f>
        <v>0</v>
      </c>
      <c r="IJ569">
        <f>CU569/$E569</f>
        <v>1.831019763569573E-4</v>
      </c>
      <c r="IK569">
        <f>CV569/$E569</f>
        <v>0</v>
      </c>
      <c r="IL569">
        <f>CW569/$E569</f>
        <v>0</v>
      </c>
      <c r="IM569">
        <f>CX569/$E569</f>
        <v>0</v>
      </c>
      <c r="IN569">
        <f>CY569/$E569</f>
        <v>0.33714795784076995</v>
      </c>
      <c r="IO569">
        <f>CZ569/$E569</f>
        <v>0</v>
      </c>
      <c r="IP569">
        <f>DA569/$E569</f>
        <v>1.3503770756325602E-3</v>
      </c>
      <c r="IQ569">
        <f>DB569/$E569</f>
        <v>8.5829051417323735E-4</v>
      </c>
      <c r="IR569">
        <f>DC569/$E569</f>
        <v>1.1443873522309831E-3</v>
      </c>
      <c r="IS569">
        <f>DD569/$E569</f>
        <v>5.5388347847979587E-3</v>
      </c>
      <c r="IT569">
        <f>DE569/$E569</f>
        <v>0</v>
      </c>
      <c r="IU569">
        <f>DF569/$E569</f>
        <v>2.231555336850417E-3</v>
      </c>
      <c r="IV569">
        <f>DG569/$E569</f>
        <v>6.1796917020473085E-4</v>
      </c>
      <c r="IW569">
        <f>DH569/$E569</f>
        <v>0</v>
      </c>
      <c r="IX569">
        <f>DI569/$E569</f>
        <v>6.7518853781628008E-4</v>
      </c>
      <c r="IY569">
        <f>DJ569/$E569</f>
        <v>4.8064268793701289E-4</v>
      </c>
      <c r="IZ569">
        <f>DK569/$E569</f>
        <v>0</v>
      </c>
      <c r="JA569">
        <f>DL569/$E569</f>
        <v>0</v>
      </c>
      <c r="JB569">
        <f>DM569/$E569</f>
        <v>0</v>
      </c>
      <c r="JC569">
        <f>DN569/$E569</f>
        <v>0</v>
      </c>
      <c r="JD569">
        <f>DO569/$E569</f>
        <v>0</v>
      </c>
      <c r="JE569">
        <f>DP569/$E569</f>
        <v>2.4947644278635432E-3</v>
      </c>
      <c r="JF569">
        <f>DQ569/$E569</f>
        <v>0</v>
      </c>
      <c r="JG569">
        <f>DR569/$E569</f>
        <v>0</v>
      </c>
      <c r="JH569">
        <f>DS569/$E569</f>
        <v>6.6374466429397028E-4</v>
      </c>
      <c r="JI569">
        <f>DT569/$E569</f>
        <v>1.2588260874540815E-4</v>
      </c>
      <c r="JJ569">
        <f>DU569/$E569</f>
        <v>0</v>
      </c>
      <c r="JK569">
        <f>DV569/$E569</f>
        <v>0</v>
      </c>
      <c r="JL569">
        <f>DW569/$E569</f>
        <v>0</v>
      </c>
      <c r="JM569">
        <f>DX569/$E569</f>
        <v>1.7165810283464747E-4</v>
      </c>
      <c r="JN569">
        <f>DY569/$E569</f>
        <v>1.7165810283464747E-3</v>
      </c>
      <c r="JO569">
        <f>DZ569/$E569</f>
        <v>0</v>
      </c>
      <c r="JP569">
        <f>EA569/$E569</f>
        <v>0</v>
      </c>
      <c r="JQ569">
        <f>EB569/$E569</f>
        <v>3.4560498037375692E-3</v>
      </c>
      <c r="JR569">
        <f>EC569/$E569</f>
        <v>0</v>
      </c>
      <c r="JS569">
        <f>ED569/$E569</f>
        <v>0</v>
      </c>
      <c r="JT569">
        <f>EE569/$E569</f>
        <v>0</v>
      </c>
      <c r="JU569">
        <f>EF569/$E569</f>
        <v>0</v>
      </c>
      <c r="JV569">
        <f>EG569/$E569</f>
        <v>3.2042845862467528E-4</v>
      </c>
      <c r="JW569">
        <f>EH569/$E569</f>
        <v>0</v>
      </c>
      <c r="JX569">
        <f>EI569/$E569</f>
        <v>2.7831500406257509E-2</v>
      </c>
      <c r="JY569">
        <f>EJ569/$E569</f>
        <v>0</v>
      </c>
      <c r="JZ569">
        <f>EK569/$E569</f>
        <v>9.956169964409553E-4</v>
      </c>
      <c r="KA569">
        <f>EL569/$E569</f>
        <v>0</v>
      </c>
      <c r="KB569">
        <f>EM569/$E569</f>
        <v>1.219916917478228E-2</v>
      </c>
      <c r="KC569">
        <f>EN569/$E569</f>
        <v>0</v>
      </c>
      <c r="KD569">
        <f>EO569/$E569</f>
        <v>0</v>
      </c>
      <c r="KE569">
        <f>EP569/$E569</f>
        <v>0</v>
      </c>
      <c r="KF569">
        <f>EQ569/$E569</f>
        <v>0.13329823878786493</v>
      </c>
      <c r="KG569">
        <f>ER569/$E569</f>
        <v>0</v>
      </c>
      <c r="KH569">
        <f>ES569/$E569</f>
        <v>0</v>
      </c>
      <c r="KI569">
        <f>ET569/$E569</f>
        <v>0</v>
      </c>
      <c r="KJ569" cm="1">
        <f t="array" ref="KJ569">1- SUMPRODUCT(EU569:KI569^2)</f>
        <v>0.85048527984480993</v>
      </c>
    </row>
    <row r="570" spans="1:296" x14ac:dyDescent="0.2">
      <c r="A570" s="3" t="s">
        <v>58</v>
      </c>
      <c r="B570" s="3" t="s">
        <v>79</v>
      </c>
      <c r="C570" s="3" t="s">
        <v>606</v>
      </c>
      <c r="D570" s="3" t="s">
        <v>1413</v>
      </c>
      <c r="E570">
        <v>40880</v>
      </c>
      <c r="H570">
        <v>192</v>
      </c>
      <c r="L570">
        <v>188</v>
      </c>
      <c r="P570">
        <v>1304</v>
      </c>
      <c r="R570">
        <v>65</v>
      </c>
      <c r="T570">
        <v>13</v>
      </c>
      <c r="V570">
        <v>69</v>
      </c>
      <c r="X570">
        <v>12</v>
      </c>
      <c r="Y570">
        <v>748</v>
      </c>
      <c r="AB570">
        <v>3458</v>
      </c>
      <c r="AK570">
        <v>168</v>
      </c>
      <c r="AL570">
        <v>79</v>
      </c>
      <c r="AO570">
        <v>1249</v>
      </c>
      <c r="AP570">
        <v>269</v>
      </c>
      <c r="AU570">
        <v>1533</v>
      </c>
      <c r="AV570">
        <v>85</v>
      </c>
      <c r="AW570">
        <v>910</v>
      </c>
      <c r="BB570">
        <v>20</v>
      </c>
      <c r="BD570">
        <v>578</v>
      </c>
      <c r="BJ570">
        <v>1704</v>
      </c>
      <c r="BL570">
        <v>635</v>
      </c>
      <c r="BN570">
        <v>18</v>
      </c>
      <c r="BP570">
        <v>118</v>
      </c>
      <c r="BQ570">
        <v>69</v>
      </c>
      <c r="BS570">
        <v>4217</v>
      </c>
      <c r="BU570">
        <v>157</v>
      </c>
      <c r="BZ570">
        <v>2418</v>
      </c>
      <c r="CB570">
        <v>47</v>
      </c>
      <c r="CD570">
        <v>39</v>
      </c>
      <c r="CE570">
        <v>785</v>
      </c>
      <c r="CF570">
        <v>5415</v>
      </c>
      <c r="CK570">
        <v>191</v>
      </c>
      <c r="CL570">
        <v>641</v>
      </c>
      <c r="CN570">
        <v>40</v>
      </c>
      <c r="CO570">
        <v>61</v>
      </c>
      <c r="CP570">
        <v>24</v>
      </c>
      <c r="CQ570">
        <v>319</v>
      </c>
      <c r="CY570">
        <v>2392</v>
      </c>
      <c r="DA570">
        <v>14</v>
      </c>
      <c r="DD570">
        <v>412</v>
      </c>
      <c r="DG570">
        <v>38</v>
      </c>
      <c r="DO570">
        <v>12</v>
      </c>
      <c r="DP570">
        <v>740</v>
      </c>
      <c r="DS570">
        <v>90</v>
      </c>
      <c r="DY570">
        <v>40</v>
      </c>
      <c r="EI570">
        <v>852</v>
      </c>
      <c r="EK570">
        <v>53</v>
      </c>
      <c r="EM570">
        <v>381</v>
      </c>
      <c r="EQ570">
        <v>8018</v>
      </c>
      <c r="EU570">
        <f>F570/$E570</f>
        <v>0</v>
      </c>
      <c r="EV570">
        <f>G570/$E570</f>
        <v>0</v>
      </c>
      <c r="EW570">
        <f>H570/$E570</f>
        <v>4.6966731898238747E-3</v>
      </c>
      <c r="EX570">
        <f>I570/$E570</f>
        <v>0</v>
      </c>
      <c r="EY570">
        <f>J570/$E570</f>
        <v>0</v>
      </c>
      <c r="EZ570">
        <f>K570/$E570</f>
        <v>0</v>
      </c>
      <c r="FA570">
        <f>L570/$E570</f>
        <v>4.5988258317025436E-3</v>
      </c>
      <c r="FB570">
        <f>M570/$E570</f>
        <v>0</v>
      </c>
      <c r="FC570">
        <f>N570/$E570</f>
        <v>0</v>
      </c>
      <c r="FD570">
        <f>O570/$E570</f>
        <v>0</v>
      </c>
      <c r="FE570">
        <f>P570/$E570</f>
        <v>3.1898238747553813E-2</v>
      </c>
      <c r="FF570">
        <f>Q570/$E570</f>
        <v>0</v>
      </c>
      <c r="FG570">
        <f>R570/$E570</f>
        <v>1.5900195694716242E-3</v>
      </c>
      <c r="FH570">
        <f>S570/$E570</f>
        <v>0</v>
      </c>
      <c r="FI570">
        <f>T570/$E570</f>
        <v>3.1800391389432488E-4</v>
      </c>
      <c r="FJ570">
        <f>U570/$E570</f>
        <v>0</v>
      </c>
      <c r="FK570">
        <f>V570/$E570</f>
        <v>1.687866927592955E-3</v>
      </c>
      <c r="FL570">
        <f>W570/$E570</f>
        <v>0</v>
      </c>
      <c r="FM570">
        <f>X570/$E570</f>
        <v>2.9354207436399217E-4</v>
      </c>
      <c r="FN570">
        <f>Y570/$E570</f>
        <v>1.8297455968688845E-2</v>
      </c>
      <c r="FO570">
        <f>Z570/$E570</f>
        <v>0</v>
      </c>
      <c r="FP570">
        <f>AA570/$E570</f>
        <v>0</v>
      </c>
      <c r="FQ570">
        <f>AB570/$E570</f>
        <v>8.458904109589041E-2</v>
      </c>
      <c r="FR570">
        <f>AC570/$E570</f>
        <v>0</v>
      </c>
      <c r="FS570">
        <f>AD570/$E570</f>
        <v>0</v>
      </c>
      <c r="FT570">
        <f>AE570/$E570</f>
        <v>0</v>
      </c>
      <c r="FU570">
        <f>AF570/$E570</f>
        <v>0</v>
      </c>
      <c r="FV570">
        <f>AG570/$E570</f>
        <v>0</v>
      </c>
      <c r="FW570">
        <f>AH570/$E570</f>
        <v>0</v>
      </c>
      <c r="FX570">
        <f>AI570/$E570</f>
        <v>0</v>
      </c>
      <c r="FY570">
        <f>AJ570/$E570</f>
        <v>0</v>
      </c>
      <c r="FZ570">
        <f>AK570/$E570</f>
        <v>4.10958904109589E-3</v>
      </c>
      <c r="GA570">
        <f>AL570/$E570</f>
        <v>1.9324853228962818E-3</v>
      </c>
      <c r="GB570">
        <f>AM570/$E570</f>
        <v>0</v>
      </c>
      <c r="GC570">
        <f>AN570/$E570</f>
        <v>0</v>
      </c>
      <c r="GD570">
        <f>AO570/$E570</f>
        <v>3.0552837573385519E-2</v>
      </c>
      <c r="GE570">
        <f>AP570/$E570</f>
        <v>6.5802348336594912E-3</v>
      </c>
      <c r="GF570">
        <f>AQ570/$E570</f>
        <v>0</v>
      </c>
      <c r="GG570">
        <f>AR570/$E570</f>
        <v>0</v>
      </c>
      <c r="GH570">
        <f>AS570/$E570</f>
        <v>0</v>
      </c>
      <c r="GI570">
        <f>AT570/$E570</f>
        <v>0</v>
      </c>
      <c r="GJ570">
        <f>AU570/$E570</f>
        <v>3.7499999999999999E-2</v>
      </c>
      <c r="GK570">
        <f>AV570/$E570</f>
        <v>2.0792563600782778E-3</v>
      </c>
      <c r="GL570">
        <f>AW570/$E570</f>
        <v>2.2260273972602738E-2</v>
      </c>
      <c r="GM570">
        <f>AX570/$E570</f>
        <v>0</v>
      </c>
      <c r="GN570">
        <f>AY570/$E570</f>
        <v>0</v>
      </c>
      <c r="GO570">
        <f>AZ570/$E570</f>
        <v>0</v>
      </c>
      <c r="GP570">
        <f>BA570/$E570</f>
        <v>0</v>
      </c>
      <c r="GQ570">
        <f>BB570/$E570</f>
        <v>4.8923679060665359E-4</v>
      </c>
      <c r="GR570">
        <f>BC570/$E570</f>
        <v>0</v>
      </c>
      <c r="GS570">
        <f>BD570/$E570</f>
        <v>1.413894324853229E-2</v>
      </c>
      <c r="GT570">
        <f>BE570/$E570</f>
        <v>0</v>
      </c>
      <c r="GU570">
        <f>BF570/$E570</f>
        <v>0</v>
      </c>
      <c r="GV570">
        <f>BG570/$E570</f>
        <v>0</v>
      </c>
      <c r="GW570">
        <f>BH570/$E570</f>
        <v>0</v>
      </c>
      <c r="GX570">
        <f>BI570/$E570</f>
        <v>0</v>
      </c>
      <c r="GY570">
        <f>BJ570/$E570</f>
        <v>4.1682974559686892E-2</v>
      </c>
      <c r="GZ570">
        <f>BK570/$E570</f>
        <v>0</v>
      </c>
      <c r="HA570">
        <f>BL570/$E570</f>
        <v>1.5533268101761252E-2</v>
      </c>
      <c r="HB570">
        <f>BM570/$E570</f>
        <v>0</v>
      </c>
      <c r="HC570">
        <f>BN570/$E570</f>
        <v>4.4031311154598828E-4</v>
      </c>
      <c r="HD570">
        <f>BO570/$E570</f>
        <v>0</v>
      </c>
      <c r="HE570">
        <f>BP570/$E570</f>
        <v>2.8864970645792565E-3</v>
      </c>
      <c r="HF570">
        <f>BQ570/$E570</f>
        <v>1.687866927592955E-3</v>
      </c>
      <c r="HG570">
        <f>BR570/$E570</f>
        <v>0</v>
      </c>
      <c r="HH570">
        <f>BS570/$E570</f>
        <v>0.10315557729941291</v>
      </c>
      <c r="HI570">
        <f>BT570/$E570</f>
        <v>0</v>
      </c>
      <c r="HJ570">
        <f>BU570/$E570</f>
        <v>3.8405088062622309E-3</v>
      </c>
      <c r="HK570">
        <f>BV570/$E570</f>
        <v>0</v>
      </c>
      <c r="HL570">
        <f>BW570/$E570</f>
        <v>0</v>
      </c>
      <c r="HM570">
        <f>BX570/$E570</f>
        <v>0</v>
      </c>
      <c r="HN570">
        <f>BY570/$E570</f>
        <v>0</v>
      </c>
      <c r="HO570">
        <f>BZ570/$E570</f>
        <v>5.9148727984344424E-2</v>
      </c>
      <c r="HP570">
        <f>CA570/$E570</f>
        <v>0</v>
      </c>
      <c r="HQ570">
        <f>CB570/$E570</f>
        <v>1.1497064579256359E-3</v>
      </c>
      <c r="HR570">
        <f>CC570/$E570</f>
        <v>0</v>
      </c>
      <c r="HS570">
        <f>CD570/$E570</f>
        <v>9.5401174168297453E-4</v>
      </c>
      <c r="HT570">
        <f>CE570/$E570</f>
        <v>1.9202544031311154E-2</v>
      </c>
      <c r="HU570">
        <f>CF570/$E570</f>
        <v>0.13246086105675148</v>
      </c>
      <c r="HV570">
        <f>CG570/$E570</f>
        <v>0</v>
      </c>
      <c r="HW570">
        <f>CH570/$E570</f>
        <v>0</v>
      </c>
      <c r="HX570">
        <f>CI570/$E570</f>
        <v>0</v>
      </c>
      <c r="HY570">
        <f>CJ570/$E570</f>
        <v>0</v>
      </c>
      <c r="HZ570">
        <f>CK570/$E570</f>
        <v>4.6722113502935423E-3</v>
      </c>
      <c r="IA570">
        <f>CL570/$E570</f>
        <v>1.5680039138943249E-2</v>
      </c>
      <c r="IB570">
        <f>CM570/$E570</f>
        <v>0</v>
      </c>
      <c r="IC570">
        <f>CN570/$E570</f>
        <v>9.7847358121330719E-4</v>
      </c>
      <c r="ID570">
        <f>CO570/$E570</f>
        <v>1.4921722113502935E-3</v>
      </c>
      <c r="IE570">
        <f>CP570/$E570</f>
        <v>5.8708414872798433E-4</v>
      </c>
      <c r="IF570">
        <f>CQ570/$E570</f>
        <v>7.8033268101761252E-3</v>
      </c>
      <c r="IG570">
        <f>CR570/$E570</f>
        <v>0</v>
      </c>
      <c r="IH570">
        <f>CS570/$E570</f>
        <v>0</v>
      </c>
      <c r="II570">
        <f>CT570/$E570</f>
        <v>0</v>
      </c>
      <c r="IJ570">
        <f>CU570/$E570</f>
        <v>0</v>
      </c>
      <c r="IK570">
        <f>CV570/$E570</f>
        <v>0</v>
      </c>
      <c r="IL570">
        <f>CW570/$E570</f>
        <v>0</v>
      </c>
      <c r="IM570">
        <f>CX570/$E570</f>
        <v>0</v>
      </c>
      <c r="IN570">
        <f>CY570/$E570</f>
        <v>5.8512720156555773E-2</v>
      </c>
      <c r="IO570">
        <f>CZ570/$E570</f>
        <v>0</v>
      </c>
      <c r="IP570">
        <f>DA570/$E570</f>
        <v>3.4246575342465754E-4</v>
      </c>
      <c r="IQ570">
        <f>DB570/$E570</f>
        <v>0</v>
      </c>
      <c r="IR570">
        <f>DC570/$E570</f>
        <v>0</v>
      </c>
      <c r="IS570">
        <f>DD570/$E570</f>
        <v>1.0078277886497065E-2</v>
      </c>
      <c r="IT570">
        <f>DE570/$E570</f>
        <v>0</v>
      </c>
      <c r="IU570">
        <f>DF570/$E570</f>
        <v>0</v>
      </c>
      <c r="IV570">
        <f>DG570/$E570</f>
        <v>9.2954990215264187E-4</v>
      </c>
      <c r="IW570">
        <f>DH570/$E570</f>
        <v>0</v>
      </c>
      <c r="IX570">
        <f>DI570/$E570</f>
        <v>0</v>
      </c>
      <c r="IY570">
        <f>DJ570/$E570</f>
        <v>0</v>
      </c>
      <c r="IZ570">
        <f>DK570/$E570</f>
        <v>0</v>
      </c>
      <c r="JA570">
        <f>DL570/$E570</f>
        <v>0</v>
      </c>
      <c r="JB570">
        <f>DM570/$E570</f>
        <v>0</v>
      </c>
      <c r="JC570">
        <f>DN570/$E570</f>
        <v>0</v>
      </c>
      <c r="JD570">
        <f>DO570/$E570</f>
        <v>2.9354207436399217E-4</v>
      </c>
      <c r="JE570">
        <f>DP570/$E570</f>
        <v>1.8101761252446183E-2</v>
      </c>
      <c r="JF570">
        <f>DQ570/$E570</f>
        <v>0</v>
      </c>
      <c r="JG570">
        <f>DR570/$E570</f>
        <v>0</v>
      </c>
      <c r="JH570">
        <f>DS570/$E570</f>
        <v>2.2015655577299412E-3</v>
      </c>
      <c r="JI570">
        <f>DT570/$E570</f>
        <v>0</v>
      </c>
      <c r="JJ570">
        <f>DU570/$E570</f>
        <v>0</v>
      </c>
      <c r="JK570">
        <f>DV570/$E570</f>
        <v>0</v>
      </c>
      <c r="JL570">
        <f>DW570/$E570</f>
        <v>0</v>
      </c>
      <c r="JM570">
        <f>DX570/$E570</f>
        <v>0</v>
      </c>
      <c r="JN570">
        <f>DY570/$E570</f>
        <v>9.7847358121330719E-4</v>
      </c>
      <c r="JO570">
        <f>DZ570/$E570</f>
        <v>0</v>
      </c>
      <c r="JP570">
        <f>EA570/$E570</f>
        <v>0</v>
      </c>
      <c r="JQ570">
        <f>EB570/$E570</f>
        <v>0</v>
      </c>
      <c r="JR570">
        <f>EC570/$E570</f>
        <v>0</v>
      </c>
      <c r="JS570">
        <f>ED570/$E570</f>
        <v>0</v>
      </c>
      <c r="JT570">
        <f>EE570/$E570</f>
        <v>0</v>
      </c>
      <c r="JU570">
        <f>EF570/$E570</f>
        <v>0</v>
      </c>
      <c r="JV570">
        <f>EG570/$E570</f>
        <v>0</v>
      </c>
      <c r="JW570">
        <f>EH570/$E570</f>
        <v>0</v>
      </c>
      <c r="JX570">
        <f>EI570/$E570</f>
        <v>2.0841487279843446E-2</v>
      </c>
      <c r="JY570">
        <f>EJ570/$E570</f>
        <v>0</v>
      </c>
      <c r="JZ570">
        <f>EK570/$E570</f>
        <v>1.2964774951076321E-3</v>
      </c>
      <c r="KA570">
        <f>EL570/$E570</f>
        <v>0</v>
      </c>
      <c r="KB570">
        <f>EM570/$E570</f>
        <v>9.3199608610567506E-3</v>
      </c>
      <c r="KC570">
        <f>EN570/$E570</f>
        <v>0</v>
      </c>
      <c r="KD570">
        <f>EO570/$E570</f>
        <v>0</v>
      </c>
      <c r="KE570">
        <f>EP570/$E570</f>
        <v>0</v>
      </c>
      <c r="KF570">
        <f>EQ570/$E570</f>
        <v>0.19613502935420743</v>
      </c>
      <c r="KG570">
        <f>ER570/$E570</f>
        <v>0</v>
      </c>
      <c r="KH570">
        <f>ES570/$E570</f>
        <v>0</v>
      </c>
      <c r="KI570">
        <f>ET570/$E570</f>
        <v>0</v>
      </c>
      <c r="KJ570" cm="1">
        <f t="array" ref="KJ570">1- SUMPRODUCT(EU570:KI570^2)</f>
        <v>0.91109478579853787</v>
      </c>
    </row>
    <row r="571" spans="1:296" x14ac:dyDescent="0.2">
      <c r="A571" s="3" t="s">
        <v>58</v>
      </c>
      <c r="B571" s="3" t="s">
        <v>79</v>
      </c>
      <c r="C571" s="3" t="s">
        <v>561</v>
      </c>
      <c r="D571" s="3" t="s">
        <v>1579</v>
      </c>
      <c r="E571">
        <v>56170</v>
      </c>
      <c r="H571">
        <v>98</v>
      </c>
      <c r="L571">
        <v>544</v>
      </c>
      <c r="P571">
        <v>1629</v>
      </c>
      <c r="R571">
        <v>155</v>
      </c>
      <c r="V571">
        <v>445</v>
      </c>
      <c r="X571">
        <v>787</v>
      </c>
      <c r="Y571">
        <v>1397</v>
      </c>
      <c r="AB571">
        <v>3203</v>
      </c>
      <c r="AK571">
        <v>33</v>
      </c>
      <c r="AL571">
        <v>134</v>
      </c>
      <c r="AO571">
        <v>1400</v>
      </c>
      <c r="AP571">
        <v>124</v>
      </c>
      <c r="AU571">
        <v>1069</v>
      </c>
      <c r="AV571">
        <v>361</v>
      </c>
      <c r="AW571">
        <v>1018</v>
      </c>
      <c r="BA571">
        <v>20</v>
      </c>
      <c r="BC571">
        <v>156</v>
      </c>
      <c r="BD571">
        <v>874</v>
      </c>
      <c r="BF571">
        <v>47</v>
      </c>
      <c r="BJ571">
        <v>2512</v>
      </c>
      <c r="BL571">
        <v>478</v>
      </c>
      <c r="BN571">
        <v>140</v>
      </c>
      <c r="BP571">
        <v>389</v>
      </c>
      <c r="BQ571">
        <v>29</v>
      </c>
      <c r="BS571">
        <v>3172</v>
      </c>
      <c r="BZ571">
        <v>898</v>
      </c>
      <c r="CA571">
        <v>29</v>
      </c>
      <c r="CB571">
        <v>1292</v>
      </c>
      <c r="CD571">
        <v>293</v>
      </c>
      <c r="CE571">
        <v>650</v>
      </c>
      <c r="CF571">
        <v>1654</v>
      </c>
      <c r="CK571">
        <v>5233</v>
      </c>
      <c r="CL571">
        <v>621</v>
      </c>
      <c r="CN571">
        <v>510</v>
      </c>
      <c r="CP571">
        <v>29</v>
      </c>
      <c r="CQ571">
        <v>4193</v>
      </c>
      <c r="CU571">
        <v>71</v>
      </c>
      <c r="CY571">
        <v>4086</v>
      </c>
      <c r="DB571">
        <v>137</v>
      </c>
      <c r="DD571">
        <v>703</v>
      </c>
      <c r="DF571">
        <v>50</v>
      </c>
      <c r="DG571">
        <v>57</v>
      </c>
      <c r="DI571">
        <v>123</v>
      </c>
      <c r="DJ571">
        <v>144</v>
      </c>
      <c r="DP571">
        <v>1410</v>
      </c>
      <c r="DS571">
        <v>145</v>
      </c>
      <c r="DY571">
        <v>57</v>
      </c>
      <c r="EB571">
        <v>106</v>
      </c>
      <c r="ED571">
        <v>26</v>
      </c>
      <c r="EG571">
        <v>12</v>
      </c>
      <c r="EI571">
        <v>1261</v>
      </c>
      <c r="EK571">
        <v>178</v>
      </c>
      <c r="EM571">
        <v>3719</v>
      </c>
      <c r="EQ571">
        <v>8269</v>
      </c>
      <c r="EU571">
        <f>F571/$E571</f>
        <v>0</v>
      </c>
      <c r="EV571">
        <f>G571/$E571</f>
        <v>0</v>
      </c>
      <c r="EW571">
        <f>H571/$E571</f>
        <v>1.7447035784226455E-3</v>
      </c>
      <c r="EX571">
        <f>I571/$E571</f>
        <v>0</v>
      </c>
      <c r="EY571">
        <f>J571/$E571</f>
        <v>0</v>
      </c>
      <c r="EZ571">
        <f>K571/$E571</f>
        <v>0</v>
      </c>
      <c r="FA571">
        <f>L571/$E571</f>
        <v>9.6848851700195842E-3</v>
      </c>
      <c r="FB571">
        <f>M571/$E571</f>
        <v>0</v>
      </c>
      <c r="FC571">
        <f>N571/$E571</f>
        <v>0</v>
      </c>
      <c r="FD571">
        <f>O571/$E571</f>
        <v>0</v>
      </c>
      <c r="FE571">
        <f>P571/$E571</f>
        <v>2.900124621684173E-2</v>
      </c>
      <c r="FF571">
        <f>Q571/$E571</f>
        <v>0</v>
      </c>
      <c r="FG571">
        <f>R571/$E571</f>
        <v>2.7594801495460209E-3</v>
      </c>
      <c r="FH571">
        <f>S571/$E571</f>
        <v>0</v>
      </c>
      <c r="FI571">
        <f>T571/$E571</f>
        <v>0</v>
      </c>
      <c r="FJ571">
        <f>U571/$E571</f>
        <v>0</v>
      </c>
      <c r="FK571">
        <f>V571/$E571</f>
        <v>7.922378493857931E-3</v>
      </c>
      <c r="FL571">
        <f>W571/$E571</f>
        <v>0</v>
      </c>
      <c r="FM571">
        <f>X571/$E571</f>
        <v>1.4011037920598183E-2</v>
      </c>
      <c r="FN571">
        <f>Y571/$E571</f>
        <v>2.4870927541392203E-2</v>
      </c>
      <c r="FO571">
        <f>Z571/$E571</f>
        <v>0</v>
      </c>
      <c r="FP571">
        <f>AA571/$E571</f>
        <v>0</v>
      </c>
      <c r="FQ571">
        <f>AB571/$E571</f>
        <v>5.7023322058038096E-2</v>
      </c>
      <c r="FR571">
        <f>AC571/$E571</f>
        <v>0</v>
      </c>
      <c r="FS571">
        <f>AD571/$E571</f>
        <v>0</v>
      </c>
      <c r="FT571">
        <f>AE571/$E571</f>
        <v>0</v>
      </c>
      <c r="FU571">
        <f>AF571/$E571</f>
        <v>0</v>
      </c>
      <c r="FV571">
        <f>AG571/$E571</f>
        <v>0</v>
      </c>
      <c r="FW571">
        <f>AH571/$E571</f>
        <v>0</v>
      </c>
      <c r="FX571">
        <f>AI571/$E571</f>
        <v>0</v>
      </c>
      <c r="FY571">
        <f>AJ571/$E571</f>
        <v>0</v>
      </c>
      <c r="FZ571">
        <f>AK571/$E571</f>
        <v>5.8750222538721741E-4</v>
      </c>
      <c r="GA571">
        <f>AL571/$E571</f>
        <v>2.3856150970268828E-3</v>
      </c>
      <c r="GB571">
        <f>AM571/$E571</f>
        <v>0</v>
      </c>
      <c r="GC571">
        <f>AN571/$E571</f>
        <v>0</v>
      </c>
      <c r="GD571">
        <f>AO571/$E571</f>
        <v>2.492433683460922E-2</v>
      </c>
      <c r="GE571">
        <f>AP571/$E571</f>
        <v>2.2075841196368168E-3</v>
      </c>
      <c r="GF571">
        <f>AQ571/$E571</f>
        <v>0</v>
      </c>
      <c r="GG571">
        <f>AR571/$E571</f>
        <v>0</v>
      </c>
      <c r="GH571">
        <f>AS571/$E571</f>
        <v>0</v>
      </c>
      <c r="GI571">
        <f>AT571/$E571</f>
        <v>0</v>
      </c>
      <c r="GJ571">
        <f>AU571/$E571</f>
        <v>1.9031511482998042E-2</v>
      </c>
      <c r="GK571">
        <f>AV571/$E571</f>
        <v>6.426918283781378E-3</v>
      </c>
      <c r="GL571">
        <f>AW571/$E571</f>
        <v>1.8123553498308707E-2</v>
      </c>
      <c r="GM571">
        <f>AX571/$E571</f>
        <v>0</v>
      </c>
      <c r="GN571">
        <f>AY571/$E571</f>
        <v>0</v>
      </c>
      <c r="GO571">
        <f>AZ571/$E571</f>
        <v>0</v>
      </c>
      <c r="GP571">
        <f>BA571/$E571</f>
        <v>3.5606195478013177E-4</v>
      </c>
      <c r="GQ571">
        <f>BB571/$E571</f>
        <v>0</v>
      </c>
      <c r="GR571">
        <f>BC571/$E571</f>
        <v>2.7772832472850277E-3</v>
      </c>
      <c r="GS571">
        <f>BD571/$E571</f>
        <v>1.5559907423891756E-2</v>
      </c>
      <c r="GT571">
        <f>BE571/$E571</f>
        <v>0</v>
      </c>
      <c r="GU571">
        <f>BF571/$E571</f>
        <v>8.3674559373330955E-4</v>
      </c>
      <c r="GV571">
        <f>BG571/$E571</f>
        <v>0</v>
      </c>
      <c r="GW571">
        <f>BH571/$E571</f>
        <v>0</v>
      </c>
      <c r="GX571">
        <f>BI571/$E571</f>
        <v>0</v>
      </c>
      <c r="GY571">
        <f>BJ571/$E571</f>
        <v>4.4721381520384546E-2</v>
      </c>
      <c r="GZ571">
        <f>BK571/$E571</f>
        <v>0</v>
      </c>
      <c r="HA571">
        <f>BL571/$E571</f>
        <v>8.5098807192451487E-3</v>
      </c>
      <c r="HB571">
        <f>BM571/$E571</f>
        <v>0</v>
      </c>
      <c r="HC571">
        <f>BN571/$E571</f>
        <v>2.492433683460922E-3</v>
      </c>
      <c r="HD571">
        <f>BO571/$E571</f>
        <v>0</v>
      </c>
      <c r="HE571">
        <f>BP571/$E571</f>
        <v>6.925405020473562E-3</v>
      </c>
      <c r="HF571">
        <f>BQ571/$E571</f>
        <v>5.1628983443119099E-4</v>
      </c>
      <c r="HG571">
        <f>BR571/$E571</f>
        <v>0</v>
      </c>
      <c r="HH571">
        <f>BS571/$E571</f>
        <v>5.6471426028128893E-2</v>
      </c>
      <c r="HI571">
        <f>BT571/$E571</f>
        <v>0</v>
      </c>
      <c r="HJ571">
        <f>BU571/$E571</f>
        <v>0</v>
      </c>
      <c r="HK571">
        <f>BV571/$E571</f>
        <v>0</v>
      </c>
      <c r="HL571">
        <f>BW571/$E571</f>
        <v>0</v>
      </c>
      <c r="HM571">
        <f>BX571/$E571</f>
        <v>0</v>
      </c>
      <c r="HN571">
        <f>BY571/$E571</f>
        <v>0</v>
      </c>
      <c r="HO571">
        <f>BZ571/$E571</f>
        <v>1.5987181769627917E-2</v>
      </c>
      <c r="HP571">
        <f>CA571/$E571</f>
        <v>5.1628983443119099E-4</v>
      </c>
      <c r="HQ571">
        <f>CB571/$E571</f>
        <v>2.300160227879651E-2</v>
      </c>
      <c r="HR571">
        <f>CC571/$E571</f>
        <v>0</v>
      </c>
      <c r="HS571">
        <f>CD571/$E571</f>
        <v>5.2163076375289297E-3</v>
      </c>
      <c r="HT571">
        <f>CE571/$E571</f>
        <v>1.1572013530354282E-2</v>
      </c>
      <c r="HU571">
        <f>CF571/$E571</f>
        <v>2.9446323660316895E-2</v>
      </c>
      <c r="HV571">
        <f>CG571/$E571</f>
        <v>0</v>
      </c>
      <c r="HW571">
        <f>CH571/$E571</f>
        <v>0</v>
      </c>
      <c r="HX571">
        <f>CI571/$E571</f>
        <v>0</v>
      </c>
      <c r="HY571">
        <f>CJ571/$E571</f>
        <v>0</v>
      </c>
      <c r="HZ571">
        <f>CK571/$E571</f>
        <v>9.3163610468221469E-2</v>
      </c>
      <c r="IA571">
        <f>CL571/$E571</f>
        <v>1.105572369592309E-2</v>
      </c>
      <c r="IB571">
        <f>CM571/$E571</f>
        <v>0</v>
      </c>
      <c r="IC571">
        <f>CN571/$E571</f>
        <v>9.0795798468933601E-3</v>
      </c>
      <c r="ID571">
        <f>CO571/$E571</f>
        <v>0</v>
      </c>
      <c r="IE571">
        <f>CP571/$E571</f>
        <v>5.1628983443119099E-4</v>
      </c>
      <c r="IF571">
        <f>CQ571/$E571</f>
        <v>7.4648388819654618E-2</v>
      </c>
      <c r="IG571">
        <f>CR571/$E571</f>
        <v>0</v>
      </c>
      <c r="IH571">
        <f>CS571/$E571</f>
        <v>0</v>
      </c>
      <c r="II571">
        <f>CT571/$E571</f>
        <v>0</v>
      </c>
      <c r="IJ571">
        <f>CU571/$E571</f>
        <v>1.2640199394694676E-3</v>
      </c>
      <c r="IK571">
        <f>CV571/$E571</f>
        <v>0</v>
      </c>
      <c r="IL571">
        <f>CW571/$E571</f>
        <v>0</v>
      </c>
      <c r="IM571">
        <f>CX571/$E571</f>
        <v>0</v>
      </c>
      <c r="IN571">
        <f>CY571/$E571</f>
        <v>7.2743457361580915E-2</v>
      </c>
      <c r="IO571">
        <f>CZ571/$E571</f>
        <v>0</v>
      </c>
      <c r="IP571">
        <f>DA571/$E571</f>
        <v>0</v>
      </c>
      <c r="IQ571">
        <f>DB571/$E571</f>
        <v>2.4390243902439024E-3</v>
      </c>
      <c r="IR571">
        <f>DC571/$E571</f>
        <v>0</v>
      </c>
      <c r="IS571">
        <f>DD571/$E571</f>
        <v>1.2515577710521631E-2</v>
      </c>
      <c r="IT571">
        <f>DE571/$E571</f>
        <v>0</v>
      </c>
      <c r="IU571">
        <f>DF571/$E571</f>
        <v>8.9015488695032936E-4</v>
      </c>
      <c r="IV571">
        <f>DG571/$E571</f>
        <v>1.0147765711233754E-3</v>
      </c>
      <c r="IW571">
        <f>DH571/$E571</f>
        <v>0</v>
      </c>
      <c r="IX571">
        <f>DI571/$E571</f>
        <v>2.1897810218978104E-3</v>
      </c>
      <c r="IY571">
        <f>DJ571/$E571</f>
        <v>2.5636460744169485E-3</v>
      </c>
      <c r="IZ571">
        <f>DK571/$E571</f>
        <v>0</v>
      </c>
      <c r="JA571">
        <f>DL571/$E571</f>
        <v>0</v>
      </c>
      <c r="JB571">
        <f>DM571/$E571</f>
        <v>0</v>
      </c>
      <c r="JC571">
        <f>DN571/$E571</f>
        <v>0</v>
      </c>
      <c r="JD571">
        <f>DO571/$E571</f>
        <v>0</v>
      </c>
      <c r="JE571">
        <f>DP571/$E571</f>
        <v>2.5102367811999288E-2</v>
      </c>
      <c r="JF571">
        <f>DQ571/$E571</f>
        <v>0</v>
      </c>
      <c r="JG571">
        <f>DR571/$E571</f>
        <v>0</v>
      </c>
      <c r="JH571">
        <f>DS571/$E571</f>
        <v>2.5814491721559553E-3</v>
      </c>
      <c r="JI571">
        <f>DT571/$E571</f>
        <v>0</v>
      </c>
      <c r="JJ571">
        <f>DU571/$E571</f>
        <v>0</v>
      </c>
      <c r="JK571">
        <f>DV571/$E571</f>
        <v>0</v>
      </c>
      <c r="JL571">
        <f>DW571/$E571</f>
        <v>0</v>
      </c>
      <c r="JM571">
        <f>DX571/$E571</f>
        <v>0</v>
      </c>
      <c r="JN571">
        <f>DY571/$E571</f>
        <v>1.0147765711233754E-3</v>
      </c>
      <c r="JO571">
        <f>DZ571/$E571</f>
        <v>0</v>
      </c>
      <c r="JP571">
        <f>EA571/$E571</f>
        <v>0</v>
      </c>
      <c r="JQ571">
        <f>EB571/$E571</f>
        <v>1.8871283603346981E-3</v>
      </c>
      <c r="JR571">
        <f>EC571/$E571</f>
        <v>0</v>
      </c>
      <c r="JS571">
        <f>ED571/$E571</f>
        <v>4.6288054121417128E-4</v>
      </c>
      <c r="JT571">
        <f>EE571/$E571</f>
        <v>0</v>
      </c>
      <c r="JU571">
        <f>EF571/$E571</f>
        <v>0</v>
      </c>
      <c r="JV571">
        <f>EG571/$E571</f>
        <v>2.1363717286807904E-4</v>
      </c>
      <c r="JW571">
        <f>EH571/$E571</f>
        <v>0</v>
      </c>
      <c r="JX571">
        <f>EI571/$E571</f>
        <v>2.2449706248887306E-2</v>
      </c>
      <c r="JY571">
        <f>EJ571/$E571</f>
        <v>0</v>
      </c>
      <c r="JZ571">
        <f>EK571/$E571</f>
        <v>3.1689513975431726E-3</v>
      </c>
      <c r="KA571">
        <f>EL571/$E571</f>
        <v>0</v>
      </c>
      <c r="KB571">
        <f>EM571/$E571</f>
        <v>6.6209720491365504E-2</v>
      </c>
      <c r="KC571">
        <f>EN571/$E571</f>
        <v>0</v>
      </c>
      <c r="KD571">
        <f>EO571/$E571</f>
        <v>0</v>
      </c>
      <c r="KE571">
        <f>EP571/$E571</f>
        <v>0</v>
      </c>
      <c r="KF571">
        <f>EQ571/$E571</f>
        <v>0.14721381520384547</v>
      </c>
      <c r="KG571">
        <f>ER571/$E571</f>
        <v>0</v>
      </c>
      <c r="KH571">
        <f>ES571/$E571</f>
        <v>0</v>
      </c>
      <c r="KI571">
        <f>ET571/$E571</f>
        <v>0</v>
      </c>
      <c r="KJ571" cm="1">
        <f t="array" ref="KJ571">1- SUMPRODUCT(EU571:KI571^2)</f>
        <v>0.93904433592559577</v>
      </c>
    </row>
    <row r="572" spans="1:296" x14ac:dyDescent="0.2">
      <c r="A572" s="3" t="s">
        <v>58</v>
      </c>
      <c r="B572" s="3" t="s">
        <v>79</v>
      </c>
      <c r="C572" s="3" t="s">
        <v>607</v>
      </c>
      <c r="D572" s="3" t="s">
        <v>1414</v>
      </c>
      <c r="E572">
        <v>41141</v>
      </c>
      <c r="H572">
        <v>15</v>
      </c>
      <c r="K572">
        <v>24</v>
      </c>
      <c r="L572">
        <v>285</v>
      </c>
      <c r="P572">
        <v>84</v>
      </c>
      <c r="T572">
        <v>74</v>
      </c>
      <c r="U572">
        <v>26</v>
      </c>
      <c r="V572">
        <v>392</v>
      </c>
      <c r="X572">
        <v>2315</v>
      </c>
      <c r="Y572">
        <v>938</v>
      </c>
      <c r="AB572">
        <v>3039</v>
      </c>
      <c r="AE572">
        <v>35</v>
      </c>
      <c r="AK572">
        <v>79</v>
      </c>
      <c r="AL572">
        <v>109</v>
      </c>
      <c r="AO572">
        <v>616</v>
      </c>
      <c r="AP572">
        <v>75</v>
      </c>
      <c r="AR572">
        <v>21</v>
      </c>
      <c r="AU572">
        <v>1328</v>
      </c>
      <c r="AV572">
        <v>243</v>
      </c>
      <c r="AW572">
        <v>234</v>
      </c>
      <c r="BA572">
        <v>121</v>
      </c>
      <c r="BC572">
        <v>923</v>
      </c>
      <c r="BD572">
        <v>541</v>
      </c>
      <c r="BF572">
        <v>14</v>
      </c>
      <c r="BJ572">
        <v>1140</v>
      </c>
      <c r="BL572">
        <v>278</v>
      </c>
      <c r="BN572">
        <v>30</v>
      </c>
      <c r="BP572">
        <v>299</v>
      </c>
      <c r="BQ572">
        <v>59</v>
      </c>
      <c r="BS572">
        <v>3028</v>
      </c>
      <c r="BZ572">
        <v>211</v>
      </c>
      <c r="CB572">
        <v>1524</v>
      </c>
      <c r="CD572">
        <v>30</v>
      </c>
      <c r="CE572">
        <v>236</v>
      </c>
      <c r="CF572">
        <v>1090</v>
      </c>
      <c r="CK572">
        <v>557</v>
      </c>
      <c r="CL572">
        <v>308</v>
      </c>
      <c r="CN572">
        <v>2516</v>
      </c>
      <c r="CO572">
        <v>52</v>
      </c>
      <c r="CP572">
        <v>31</v>
      </c>
      <c r="CQ572">
        <v>1898</v>
      </c>
      <c r="CU572">
        <v>139</v>
      </c>
      <c r="CX572">
        <v>38</v>
      </c>
      <c r="CY572">
        <v>3023</v>
      </c>
      <c r="DB572">
        <v>237</v>
      </c>
      <c r="DC572">
        <v>37</v>
      </c>
      <c r="DD572">
        <v>10</v>
      </c>
      <c r="DF572">
        <v>35</v>
      </c>
      <c r="DG572">
        <v>60</v>
      </c>
      <c r="DI572">
        <v>20</v>
      </c>
      <c r="DJ572">
        <v>58</v>
      </c>
      <c r="DL572">
        <v>151</v>
      </c>
      <c r="DN572">
        <v>38</v>
      </c>
      <c r="DP572">
        <v>93</v>
      </c>
      <c r="DS572">
        <v>58</v>
      </c>
      <c r="EB572">
        <v>62</v>
      </c>
      <c r="EG572">
        <v>52</v>
      </c>
      <c r="EI572">
        <v>1223</v>
      </c>
      <c r="EJ572">
        <v>14</v>
      </c>
      <c r="EK572">
        <v>317</v>
      </c>
      <c r="EM572">
        <v>6255</v>
      </c>
      <c r="EQ572">
        <v>4390</v>
      </c>
      <c r="ES572">
        <v>13</v>
      </c>
      <c r="EU572">
        <f>F572/$E572</f>
        <v>0</v>
      </c>
      <c r="EV572">
        <f>G572/$E572</f>
        <v>0</v>
      </c>
      <c r="EW572">
        <f>H572/$E572</f>
        <v>3.6459979096278649E-4</v>
      </c>
      <c r="EX572">
        <f>I572/$E572</f>
        <v>0</v>
      </c>
      <c r="EY572">
        <f>J572/$E572</f>
        <v>0</v>
      </c>
      <c r="EZ572">
        <f>K572/$E572</f>
        <v>5.8335966554045845E-4</v>
      </c>
      <c r="FA572">
        <f>L572/$E572</f>
        <v>6.9273960282929441E-3</v>
      </c>
      <c r="FB572">
        <f>M572/$E572</f>
        <v>0</v>
      </c>
      <c r="FC572">
        <f>N572/$E572</f>
        <v>0</v>
      </c>
      <c r="FD572">
        <f>O572/$E572</f>
        <v>0</v>
      </c>
      <c r="FE572">
        <f>P572/$E572</f>
        <v>2.0417588293916043E-3</v>
      </c>
      <c r="FF572">
        <f>Q572/$E572</f>
        <v>0</v>
      </c>
      <c r="FG572">
        <f>R572/$E572</f>
        <v>0</v>
      </c>
      <c r="FH572">
        <f>S572/$E572</f>
        <v>0</v>
      </c>
      <c r="FI572">
        <f>T572/$E572</f>
        <v>1.7986923020830801E-3</v>
      </c>
      <c r="FJ572">
        <f>U572/$E572</f>
        <v>6.3197297100216329E-4</v>
      </c>
      <c r="FK572">
        <f>V572/$E572</f>
        <v>9.5282078704941545E-3</v>
      </c>
      <c r="FL572">
        <f>W572/$E572</f>
        <v>0</v>
      </c>
      <c r="FM572">
        <f>X572/$E572</f>
        <v>5.6269901071923388E-2</v>
      </c>
      <c r="FN572">
        <f>Y572/$E572</f>
        <v>2.2799640261539585E-2</v>
      </c>
      <c r="FO572">
        <f>Z572/$E572</f>
        <v>0</v>
      </c>
      <c r="FP572">
        <f>AA572/$E572</f>
        <v>0</v>
      </c>
      <c r="FQ572">
        <f>AB572/$E572</f>
        <v>7.3867917649060547E-2</v>
      </c>
      <c r="FR572">
        <f>AC572/$E572</f>
        <v>0</v>
      </c>
      <c r="FS572">
        <f>AD572/$E572</f>
        <v>0</v>
      </c>
      <c r="FT572">
        <f>AE572/$E572</f>
        <v>8.507328455798352E-4</v>
      </c>
      <c r="FU572">
        <f>AF572/$E572</f>
        <v>0</v>
      </c>
      <c r="FV572">
        <f>AG572/$E572</f>
        <v>0</v>
      </c>
      <c r="FW572">
        <f>AH572/$E572</f>
        <v>0</v>
      </c>
      <c r="FX572">
        <f>AI572/$E572</f>
        <v>0</v>
      </c>
      <c r="FY572">
        <f>AJ572/$E572</f>
        <v>0</v>
      </c>
      <c r="FZ572">
        <f>AK572/$E572</f>
        <v>1.9202255657373424E-3</v>
      </c>
      <c r="GA572">
        <f>AL572/$E572</f>
        <v>2.6494251476629153E-3</v>
      </c>
      <c r="GB572">
        <f>AM572/$E572</f>
        <v>0</v>
      </c>
      <c r="GC572">
        <f>AN572/$E572</f>
        <v>0</v>
      </c>
      <c r="GD572">
        <f>AO572/$E572</f>
        <v>1.4972898082205099E-2</v>
      </c>
      <c r="GE572">
        <f>AP572/$E572</f>
        <v>1.8229989548139325E-3</v>
      </c>
      <c r="GF572">
        <f>AQ572/$E572</f>
        <v>0</v>
      </c>
      <c r="GG572">
        <f>AR572/$E572</f>
        <v>5.1043970734790107E-4</v>
      </c>
      <c r="GH572">
        <f>AS572/$E572</f>
        <v>0</v>
      </c>
      <c r="GI572">
        <f>AT572/$E572</f>
        <v>0</v>
      </c>
      <c r="GJ572">
        <f>AU572/$E572</f>
        <v>3.227923482657203E-2</v>
      </c>
      <c r="GK572">
        <f>AV572/$E572</f>
        <v>5.9065166135971415E-3</v>
      </c>
      <c r="GL572">
        <f>AW572/$E572</f>
        <v>5.6877567390194693E-3</v>
      </c>
      <c r="GM572">
        <f>AX572/$E572</f>
        <v>0</v>
      </c>
      <c r="GN572">
        <f>AY572/$E572</f>
        <v>0</v>
      </c>
      <c r="GO572">
        <f>AZ572/$E572</f>
        <v>0</v>
      </c>
      <c r="GP572">
        <f>BA572/$E572</f>
        <v>2.9411049804331448E-3</v>
      </c>
      <c r="GQ572">
        <f>BB572/$E572</f>
        <v>0</v>
      </c>
      <c r="GR572">
        <f>BC572/$E572</f>
        <v>2.2435040470576796E-2</v>
      </c>
      <c r="GS572">
        <f>BD572/$E572</f>
        <v>1.3149899127391167E-2</v>
      </c>
      <c r="GT572">
        <f>BE572/$E572</f>
        <v>0</v>
      </c>
      <c r="GU572">
        <f>BF572/$E572</f>
        <v>3.4029313823193407E-4</v>
      </c>
      <c r="GV572">
        <f>BG572/$E572</f>
        <v>0</v>
      </c>
      <c r="GW572">
        <f>BH572/$E572</f>
        <v>0</v>
      </c>
      <c r="GX572">
        <f>BI572/$E572</f>
        <v>0</v>
      </c>
      <c r="GY572">
        <f>BJ572/$E572</f>
        <v>2.7709584113171776E-2</v>
      </c>
      <c r="GZ572">
        <f>BK572/$E572</f>
        <v>0</v>
      </c>
      <c r="HA572">
        <f>BL572/$E572</f>
        <v>6.7572494591769767E-3</v>
      </c>
      <c r="HB572">
        <f>BM572/$E572</f>
        <v>0</v>
      </c>
      <c r="HC572">
        <f>BN572/$E572</f>
        <v>7.2919958192557298E-4</v>
      </c>
      <c r="HD572">
        <f>BO572/$E572</f>
        <v>0</v>
      </c>
      <c r="HE572">
        <f>BP572/$E572</f>
        <v>7.267689166524878E-3</v>
      </c>
      <c r="HF572">
        <f>BQ572/$E572</f>
        <v>1.4340925111202935E-3</v>
      </c>
      <c r="HG572">
        <f>BR572/$E572</f>
        <v>0</v>
      </c>
      <c r="HH572">
        <f>BS572/$E572</f>
        <v>7.3600544469021173E-2</v>
      </c>
      <c r="HI572">
        <f>BT572/$E572</f>
        <v>0</v>
      </c>
      <c r="HJ572">
        <f>BU572/$E572</f>
        <v>0</v>
      </c>
      <c r="HK572">
        <f>BV572/$E572</f>
        <v>0</v>
      </c>
      <c r="HL572">
        <f>BW572/$E572</f>
        <v>0</v>
      </c>
      <c r="HM572">
        <f>BX572/$E572</f>
        <v>0</v>
      </c>
      <c r="HN572">
        <f>BY572/$E572</f>
        <v>0</v>
      </c>
      <c r="HO572">
        <f>BZ572/$E572</f>
        <v>5.128703726209864E-3</v>
      </c>
      <c r="HP572">
        <f>CA572/$E572</f>
        <v>0</v>
      </c>
      <c r="HQ572">
        <f>CB572/$E572</f>
        <v>3.704333876181911E-2</v>
      </c>
      <c r="HR572">
        <f>CC572/$E572</f>
        <v>0</v>
      </c>
      <c r="HS572">
        <f>CD572/$E572</f>
        <v>7.2919958192557298E-4</v>
      </c>
      <c r="HT572">
        <f>CE572/$E572</f>
        <v>5.7363700444811741E-3</v>
      </c>
      <c r="HU572">
        <f>CF572/$E572</f>
        <v>2.6494251476629153E-2</v>
      </c>
      <c r="HV572">
        <f>CG572/$E572</f>
        <v>0</v>
      </c>
      <c r="HW572">
        <f>CH572/$E572</f>
        <v>0</v>
      </c>
      <c r="HX572">
        <f>CI572/$E572</f>
        <v>0</v>
      </c>
      <c r="HY572">
        <f>CJ572/$E572</f>
        <v>0</v>
      </c>
      <c r="HZ572">
        <f>CK572/$E572</f>
        <v>1.3538805571084805E-2</v>
      </c>
      <c r="IA572">
        <f>CL572/$E572</f>
        <v>7.4864490411025494E-3</v>
      </c>
      <c r="IB572">
        <f>CM572/$E572</f>
        <v>0</v>
      </c>
      <c r="IC572">
        <f>CN572/$E572</f>
        <v>6.1155538270824726E-2</v>
      </c>
      <c r="ID572">
        <f>CO572/$E572</f>
        <v>1.2639459420043266E-3</v>
      </c>
      <c r="IE572">
        <f>CP572/$E572</f>
        <v>7.5350623465642551E-4</v>
      </c>
      <c r="IF572">
        <f>CQ572/$E572</f>
        <v>4.6134026883157923E-2</v>
      </c>
      <c r="IG572">
        <f>CR572/$E572</f>
        <v>0</v>
      </c>
      <c r="IH572">
        <f>CS572/$E572</f>
        <v>0</v>
      </c>
      <c r="II572">
        <f>CT572/$E572</f>
        <v>0</v>
      </c>
      <c r="IJ572">
        <f>CU572/$E572</f>
        <v>3.3786247295884884E-3</v>
      </c>
      <c r="IK572">
        <f>CV572/$E572</f>
        <v>0</v>
      </c>
      <c r="IL572">
        <f>CW572/$E572</f>
        <v>0</v>
      </c>
      <c r="IM572">
        <f>CX572/$E572</f>
        <v>9.2365280377239246E-4</v>
      </c>
      <c r="IN572">
        <f>CY572/$E572</f>
        <v>7.3479011205366915E-2</v>
      </c>
      <c r="IO572">
        <f>CZ572/$E572</f>
        <v>0</v>
      </c>
      <c r="IP572">
        <f>DA572/$E572</f>
        <v>0</v>
      </c>
      <c r="IQ572">
        <f>DB572/$E572</f>
        <v>5.760676697212027E-3</v>
      </c>
      <c r="IR572">
        <f>DC572/$E572</f>
        <v>8.9934615104154004E-4</v>
      </c>
      <c r="IS572">
        <f>DD572/$E572</f>
        <v>2.4306652730852435E-4</v>
      </c>
      <c r="IT572">
        <f>DE572/$E572</f>
        <v>0</v>
      </c>
      <c r="IU572">
        <f>DF572/$E572</f>
        <v>8.507328455798352E-4</v>
      </c>
      <c r="IV572">
        <f>DG572/$E572</f>
        <v>1.458399163851146E-3</v>
      </c>
      <c r="IW572">
        <f>DH572/$E572</f>
        <v>0</v>
      </c>
      <c r="IX572">
        <f>DI572/$E572</f>
        <v>4.8613305461704871E-4</v>
      </c>
      <c r="IY572">
        <f>DJ572/$E572</f>
        <v>1.4097858583894411E-3</v>
      </c>
      <c r="IZ572">
        <f>DK572/$E572</f>
        <v>0</v>
      </c>
      <c r="JA572">
        <f>DL572/$E572</f>
        <v>3.6703045623587174E-3</v>
      </c>
      <c r="JB572">
        <f>DM572/$E572</f>
        <v>0</v>
      </c>
      <c r="JC572">
        <f>DN572/$E572</f>
        <v>9.2365280377239246E-4</v>
      </c>
      <c r="JD572">
        <f>DO572/$E572</f>
        <v>0</v>
      </c>
      <c r="JE572">
        <f>DP572/$E572</f>
        <v>2.2605187039692765E-3</v>
      </c>
      <c r="JF572">
        <f>DQ572/$E572</f>
        <v>0</v>
      </c>
      <c r="JG572">
        <f>DR572/$E572</f>
        <v>0</v>
      </c>
      <c r="JH572">
        <f>DS572/$E572</f>
        <v>1.4097858583894411E-3</v>
      </c>
      <c r="JI572">
        <f>DT572/$E572</f>
        <v>0</v>
      </c>
      <c r="JJ572">
        <f>DU572/$E572</f>
        <v>0</v>
      </c>
      <c r="JK572">
        <f>DV572/$E572</f>
        <v>0</v>
      </c>
      <c r="JL572">
        <f>DW572/$E572</f>
        <v>0</v>
      </c>
      <c r="JM572">
        <f>DX572/$E572</f>
        <v>0</v>
      </c>
      <c r="JN572">
        <f>DY572/$E572</f>
        <v>0</v>
      </c>
      <c r="JO572">
        <f>DZ572/$E572</f>
        <v>0</v>
      </c>
      <c r="JP572">
        <f>EA572/$E572</f>
        <v>0</v>
      </c>
      <c r="JQ572">
        <f>EB572/$E572</f>
        <v>1.507012469312851E-3</v>
      </c>
      <c r="JR572">
        <f>EC572/$E572</f>
        <v>0</v>
      </c>
      <c r="JS572">
        <f>ED572/$E572</f>
        <v>0</v>
      </c>
      <c r="JT572">
        <f>EE572/$E572</f>
        <v>0</v>
      </c>
      <c r="JU572">
        <f>EF572/$E572</f>
        <v>0</v>
      </c>
      <c r="JV572">
        <f>EG572/$E572</f>
        <v>1.2639459420043266E-3</v>
      </c>
      <c r="JW572">
        <f>EH572/$E572</f>
        <v>0</v>
      </c>
      <c r="JX572">
        <f>EI572/$E572</f>
        <v>2.9727036289832528E-2</v>
      </c>
      <c r="JY572">
        <f>EJ572/$E572</f>
        <v>3.4029313823193407E-4</v>
      </c>
      <c r="JZ572">
        <f>EK572/$E572</f>
        <v>7.7052089156802216E-3</v>
      </c>
      <c r="KA572">
        <f>EL572/$E572</f>
        <v>0</v>
      </c>
      <c r="KB572">
        <f>EM572/$E572</f>
        <v>0.15203811283148197</v>
      </c>
      <c r="KC572">
        <f>EN572/$E572</f>
        <v>0</v>
      </c>
      <c r="KD572">
        <f>EO572/$E572</f>
        <v>0</v>
      </c>
      <c r="KE572">
        <f>EP572/$E572</f>
        <v>0</v>
      </c>
      <c r="KF572">
        <f>EQ572/$E572</f>
        <v>0.10670620548844219</v>
      </c>
      <c r="KG572">
        <f>ER572/$E572</f>
        <v>0</v>
      </c>
      <c r="KH572">
        <f>ES572/$E572</f>
        <v>3.1598648550108165E-4</v>
      </c>
      <c r="KI572">
        <f>ET572/$E572</f>
        <v>0</v>
      </c>
      <c r="KJ572" cm="1">
        <f t="array" ref="KJ572">1- SUMPRODUCT(EU572:KI572^2)</f>
        <v>0.93322632702813391</v>
      </c>
    </row>
    <row r="573" spans="1:296" x14ac:dyDescent="0.2">
      <c r="A573" s="3" t="s">
        <v>58</v>
      </c>
      <c r="B573" s="3" t="s">
        <v>79</v>
      </c>
      <c r="C573" s="3" t="s">
        <v>608</v>
      </c>
      <c r="D573" s="3" t="s">
        <v>1415</v>
      </c>
      <c r="E573">
        <v>43327</v>
      </c>
      <c r="H573">
        <v>142</v>
      </c>
      <c r="L573">
        <v>493</v>
      </c>
      <c r="P573">
        <v>216</v>
      </c>
      <c r="U573">
        <v>24</v>
      </c>
      <c r="V573">
        <v>106</v>
      </c>
      <c r="X573">
        <v>62</v>
      </c>
      <c r="Y573">
        <v>1111</v>
      </c>
      <c r="AB573">
        <v>4791</v>
      </c>
      <c r="AK573">
        <v>10</v>
      </c>
      <c r="AL573">
        <v>15</v>
      </c>
      <c r="AO573">
        <v>1198</v>
      </c>
      <c r="AP573">
        <v>262</v>
      </c>
      <c r="AU573">
        <v>981</v>
      </c>
      <c r="AV573">
        <v>136</v>
      </c>
      <c r="AW573">
        <v>108</v>
      </c>
      <c r="BA573">
        <v>863</v>
      </c>
      <c r="BC573">
        <v>10</v>
      </c>
      <c r="BD573">
        <v>738</v>
      </c>
      <c r="BJ573">
        <v>1454</v>
      </c>
      <c r="BL573">
        <v>526</v>
      </c>
      <c r="BN573">
        <v>95</v>
      </c>
      <c r="BP573">
        <v>130</v>
      </c>
      <c r="BS573">
        <v>2456</v>
      </c>
      <c r="BW573">
        <v>147</v>
      </c>
      <c r="BZ573">
        <v>789</v>
      </c>
      <c r="CB573">
        <v>284</v>
      </c>
      <c r="CD573">
        <v>39</v>
      </c>
      <c r="CE573">
        <v>596</v>
      </c>
      <c r="CF573">
        <v>1348</v>
      </c>
      <c r="CK573">
        <v>58</v>
      </c>
      <c r="CL573">
        <v>325</v>
      </c>
      <c r="CN573">
        <v>32</v>
      </c>
      <c r="CO573">
        <v>30</v>
      </c>
      <c r="CP573">
        <v>11</v>
      </c>
      <c r="CQ573">
        <v>729</v>
      </c>
      <c r="CY573">
        <v>10173</v>
      </c>
      <c r="DB573">
        <v>89</v>
      </c>
      <c r="DD573">
        <v>123</v>
      </c>
      <c r="DG573">
        <v>54</v>
      </c>
      <c r="DJ573">
        <v>58</v>
      </c>
      <c r="DP573">
        <v>688</v>
      </c>
      <c r="DS573">
        <v>81</v>
      </c>
      <c r="DU573">
        <v>14</v>
      </c>
      <c r="DY573">
        <v>69</v>
      </c>
      <c r="EB573">
        <v>86</v>
      </c>
      <c r="EC573">
        <v>14</v>
      </c>
      <c r="EI573">
        <v>1176</v>
      </c>
      <c r="EK573">
        <v>32</v>
      </c>
      <c r="EM573">
        <v>3683</v>
      </c>
      <c r="EQ573">
        <v>6672</v>
      </c>
      <c r="EU573">
        <f>F573/$E573</f>
        <v>0</v>
      </c>
      <c r="EV573">
        <f>G573/$E573</f>
        <v>0</v>
      </c>
      <c r="EW573">
        <f>H573/$E573</f>
        <v>3.2774020818427309E-3</v>
      </c>
      <c r="EX573">
        <f>I573/$E573</f>
        <v>0</v>
      </c>
      <c r="EY573">
        <f>J573/$E573</f>
        <v>0</v>
      </c>
      <c r="EZ573">
        <f>K573/$E573</f>
        <v>0</v>
      </c>
      <c r="FA573">
        <f>L573/$E573</f>
        <v>1.1378586101045538E-2</v>
      </c>
      <c r="FB573">
        <f>M573/$E573</f>
        <v>0</v>
      </c>
      <c r="FC573">
        <f>N573/$E573</f>
        <v>0</v>
      </c>
      <c r="FD573">
        <f>O573/$E573</f>
        <v>0</v>
      </c>
      <c r="FE573">
        <f>P573/$E573</f>
        <v>4.9853440118171116E-3</v>
      </c>
      <c r="FF573">
        <f>Q573/$E573</f>
        <v>0</v>
      </c>
      <c r="FG573">
        <f>R573/$E573</f>
        <v>0</v>
      </c>
      <c r="FH573">
        <f>S573/$E573</f>
        <v>0</v>
      </c>
      <c r="FI573">
        <f>T573/$E573</f>
        <v>0</v>
      </c>
      <c r="FJ573">
        <f>U573/$E573</f>
        <v>5.5392711242412357E-4</v>
      </c>
      <c r="FK573">
        <f>V573/$E573</f>
        <v>2.4465114132065455E-3</v>
      </c>
      <c r="FL573">
        <f>W573/$E573</f>
        <v>0</v>
      </c>
      <c r="FM573">
        <f>X573/$E573</f>
        <v>1.4309783737623191E-3</v>
      </c>
      <c r="FN573">
        <f>Y573/$E573</f>
        <v>2.5642209245966718E-2</v>
      </c>
      <c r="FO573">
        <f>Z573/$E573</f>
        <v>0</v>
      </c>
      <c r="FP573">
        <f>AA573/$E573</f>
        <v>0</v>
      </c>
      <c r="FQ573">
        <f>AB573/$E573</f>
        <v>0.11057769981766566</v>
      </c>
      <c r="FR573">
        <f>AC573/$E573</f>
        <v>0</v>
      </c>
      <c r="FS573">
        <f>AD573/$E573</f>
        <v>0</v>
      </c>
      <c r="FT573">
        <f>AE573/$E573</f>
        <v>0</v>
      </c>
      <c r="FU573">
        <f>AF573/$E573</f>
        <v>0</v>
      </c>
      <c r="FV573">
        <f>AG573/$E573</f>
        <v>0</v>
      </c>
      <c r="FW573">
        <f>AH573/$E573</f>
        <v>0</v>
      </c>
      <c r="FX573">
        <f>AI573/$E573</f>
        <v>0</v>
      </c>
      <c r="FY573">
        <f>AJ573/$E573</f>
        <v>0</v>
      </c>
      <c r="FZ573">
        <f>AK573/$E573</f>
        <v>2.3080296351005148E-4</v>
      </c>
      <c r="GA573">
        <f>AL573/$E573</f>
        <v>3.4620444526507722E-4</v>
      </c>
      <c r="GB573">
        <f>AM573/$E573</f>
        <v>0</v>
      </c>
      <c r="GC573">
        <f>AN573/$E573</f>
        <v>0</v>
      </c>
      <c r="GD573">
        <f>AO573/$E573</f>
        <v>2.7650195028504167E-2</v>
      </c>
      <c r="GE573">
        <f>AP573/$E573</f>
        <v>6.0470376439633487E-3</v>
      </c>
      <c r="GF573">
        <f>AQ573/$E573</f>
        <v>0</v>
      </c>
      <c r="GG573">
        <f>AR573/$E573</f>
        <v>0</v>
      </c>
      <c r="GH573">
        <f>AS573/$E573</f>
        <v>0</v>
      </c>
      <c r="GI573">
        <f>AT573/$E573</f>
        <v>0</v>
      </c>
      <c r="GJ573">
        <f>AU573/$E573</f>
        <v>2.264177072033605E-2</v>
      </c>
      <c r="GK573">
        <f>AV573/$E573</f>
        <v>3.1389203037367002E-3</v>
      </c>
      <c r="GL573">
        <f>AW573/$E573</f>
        <v>2.4926720059085558E-3</v>
      </c>
      <c r="GM573">
        <f>AX573/$E573</f>
        <v>0</v>
      </c>
      <c r="GN573">
        <f>AY573/$E573</f>
        <v>0</v>
      </c>
      <c r="GO573">
        <f>AZ573/$E573</f>
        <v>0</v>
      </c>
      <c r="GP573">
        <f>BA573/$E573</f>
        <v>1.9918295750917442E-2</v>
      </c>
      <c r="GQ573">
        <f>BB573/$E573</f>
        <v>0</v>
      </c>
      <c r="GR573">
        <f>BC573/$E573</f>
        <v>2.3080296351005148E-4</v>
      </c>
      <c r="GS573">
        <f>BD573/$E573</f>
        <v>1.7033258707041799E-2</v>
      </c>
      <c r="GT573">
        <f>BE573/$E573</f>
        <v>0</v>
      </c>
      <c r="GU573">
        <f>BF573/$E573</f>
        <v>0</v>
      </c>
      <c r="GV573">
        <f>BG573/$E573</f>
        <v>0</v>
      </c>
      <c r="GW573">
        <f>BH573/$E573</f>
        <v>0</v>
      </c>
      <c r="GX573">
        <f>BI573/$E573</f>
        <v>0</v>
      </c>
      <c r="GY573">
        <f>BJ573/$E573</f>
        <v>3.3558750894361486E-2</v>
      </c>
      <c r="GZ573">
        <f>BK573/$E573</f>
        <v>0</v>
      </c>
      <c r="HA573">
        <f>BL573/$E573</f>
        <v>1.2140235880628708E-2</v>
      </c>
      <c r="HB573">
        <f>BM573/$E573</f>
        <v>0</v>
      </c>
      <c r="HC573">
        <f>BN573/$E573</f>
        <v>2.1926281533454889E-3</v>
      </c>
      <c r="HD573">
        <f>BO573/$E573</f>
        <v>0</v>
      </c>
      <c r="HE573">
        <f>BP573/$E573</f>
        <v>3.000438525630669E-3</v>
      </c>
      <c r="HF573">
        <f>BQ573/$E573</f>
        <v>0</v>
      </c>
      <c r="HG573">
        <f>BR573/$E573</f>
        <v>0</v>
      </c>
      <c r="HH573">
        <f>BS573/$E573</f>
        <v>5.6685207838068644E-2</v>
      </c>
      <c r="HI573">
        <f>BT573/$E573</f>
        <v>0</v>
      </c>
      <c r="HJ573">
        <f>BU573/$E573</f>
        <v>0</v>
      </c>
      <c r="HK573">
        <f>BV573/$E573</f>
        <v>0</v>
      </c>
      <c r="HL573">
        <f>BW573/$E573</f>
        <v>3.3928035635977568E-3</v>
      </c>
      <c r="HM573">
        <f>BX573/$E573</f>
        <v>0</v>
      </c>
      <c r="HN573">
        <f>BY573/$E573</f>
        <v>0</v>
      </c>
      <c r="HO573">
        <f>BZ573/$E573</f>
        <v>1.8210353820943062E-2</v>
      </c>
      <c r="HP573">
        <f>CA573/$E573</f>
        <v>0</v>
      </c>
      <c r="HQ573">
        <f>CB573/$E573</f>
        <v>6.5548041636854619E-3</v>
      </c>
      <c r="HR573">
        <f>CC573/$E573</f>
        <v>0</v>
      </c>
      <c r="HS573">
        <f>CD573/$E573</f>
        <v>9.0013155768920068E-4</v>
      </c>
      <c r="HT573">
        <f>CE573/$E573</f>
        <v>1.3755856625199068E-2</v>
      </c>
      <c r="HU573">
        <f>CF573/$E573</f>
        <v>3.1112239481154939E-2</v>
      </c>
      <c r="HV573">
        <f>CG573/$E573</f>
        <v>0</v>
      </c>
      <c r="HW573">
        <f>CH573/$E573</f>
        <v>0</v>
      </c>
      <c r="HX573">
        <f>CI573/$E573</f>
        <v>0</v>
      </c>
      <c r="HY573">
        <f>CJ573/$E573</f>
        <v>0</v>
      </c>
      <c r="HZ573">
        <f>CK573/$E573</f>
        <v>1.3386571883582986E-3</v>
      </c>
      <c r="IA573">
        <f>CL573/$E573</f>
        <v>7.5010963140766732E-3</v>
      </c>
      <c r="IB573">
        <f>CM573/$E573</f>
        <v>0</v>
      </c>
      <c r="IC573">
        <f>CN573/$E573</f>
        <v>7.3856948323216469E-4</v>
      </c>
      <c r="ID573">
        <f>CO573/$E573</f>
        <v>6.9240889053015444E-4</v>
      </c>
      <c r="IE573">
        <f>CP573/$E573</f>
        <v>2.538832598610566E-4</v>
      </c>
      <c r="IF573">
        <f>CQ573/$E573</f>
        <v>1.6825536039882752E-2</v>
      </c>
      <c r="IG573">
        <f>CR573/$E573</f>
        <v>0</v>
      </c>
      <c r="IH573">
        <f>CS573/$E573</f>
        <v>0</v>
      </c>
      <c r="II573">
        <f>CT573/$E573</f>
        <v>0</v>
      </c>
      <c r="IJ573">
        <f>CU573/$E573</f>
        <v>0</v>
      </c>
      <c r="IK573">
        <f>CV573/$E573</f>
        <v>0</v>
      </c>
      <c r="IL573">
        <f>CW573/$E573</f>
        <v>0</v>
      </c>
      <c r="IM573">
        <f>CX573/$E573</f>
        <v>0</v>
      </c>
      <c r="IN573">
        <f>CY573/$E573</f>
        <v>0.23479585477877535</v>
      </c>
      <c r="IO573">
        <f>CZ573/$E573</f>
        <v>0</v>
      </c>
      <c r="IP573">
        <f>DA573/$E573</f>
        <v>0</v>
      </c>
      <c r="IQ573">
        <f>DB573/$E573</f>
        <v>2.0541463752394582E-3</v>
      </c>
      <c r="IR573">
        <f>DC573/$E573</f>
        <v>0</v>
      </c>
      <c r="IS573">
        <f>DD573/$E573</f>
        <v>2.8388764511736329E-3</v>
      </c>
      <c r="IT573">
        <f>DE573/$E573</f>
        <v>0</v>
      </c>
      <c r="IU573">
        <f>DF573/$E573</f>
        <v>0</v>
      </c>
      <c r="IV573">
        <f>DG573/$E573</f>
        <v>1.2463360029542779E-3</v>
      </c>
      <c r="IW573">
        <f>DH573/$E573</f>
        <v>0</v>
      </c>
      <c r="IX573">
        <f>DI573/$E573</f>
        <v>0</v>
      </c>
      <c r="IY573">
        <f>DJ573/$E573</f>
        <v>1.3386571883582986E-3</v>
      </c>
      <c r="IZ573">
        <f>DK573/$E573</f>
        <v>0</v>
      </c>
      <c r="JA573">
        <f>DL573/$E573</f>
        <v>0</v>
      </c>
      <c r="JB573">
        <f>DM573/$E573</f>
        <v>0</v>
      </c>
      <c r="JC573">
        <f>DN573/$E573</f>
        <v>0</v>
      </c>
      <c r="JD573">
        <f>DO573/$E573</f>
        <v>0</v>
      </c>
      <c r="JE573">
        <f>DP573/$E573</f>
        <v>1.5879243889491541E-2</v>
      </c>
      <c r="JF573">
        <f>DQ573/$E573</f>
        <v>0</v>
      </c>
      <c r="JG573">
        <f>DR573/$E573</f>
        <v>0</v>
      </c>
      <c r="JH573">
        <f>DS573/$E573</f>
        <v>1.869504004431417E-3</v>
      </c>
      <c r="JI573">
        <f>DT573/$E573</f>
        <v>0</v>
      </c>
      <c r="JJ573">
        <f>DU573/$E573</f>
        <v>3.2312414891407204E-4</v>
      </c>
      <c r="JK573">
        <f>DV573/$E573</f>
        <v>0</v>
      </c>
      <c r="JL573">
        <f>DW573/$E573</f>
        <v>0</v>
      </c>
      <c r="JM573">
        <f>DX573/$E573</f>
        <v>0</v>
      </c>
      <c r="JN573">
        <f>DY573/$E573</f>
        <v>1.5925404482193552E-3</v>
      </c>
      <c r="JO573">
        <f>DZ573/$E573</f>
        <v>0</v>
      </c>
      <c r="JP573">
        <f>EA573/$E573</f>
        <v>0</v>
      </c>
      <c r="JQ573">
        <f>EB573/$E573</f>
        <v>1.9849054861864426E-3</v>
      </c>
      <c r="JR573">
        <f>EC573/$E573</f>
        <v>3.2312414891407204E-4</v>
      </c>
      <c r="JS573">
        <f>ED573/$E573</f>
        <v>0</v>
      </c>
      <c r="JT573">
        <f>EE573/$E573</f>
        <v>0</v>
      </c>
      <c r="JU573">
        <f>EF573/$E573</f>
        <v>0</v>
      </c>
      <c r="JV573">
        <f>EG573/$E573</f>
        <v>0</v>
      </c>
      <c r="JW573">
        <f>EH573/$E573</f>
        <v>0</v>
      </c>
      <c r="JX573">
        <f>EI573/$E573</f>
        <v>2.7142428508782054E-2</v>
      </c>
      <c r="JY573">
        <f>EJ573/$E573</f>
        <v>0</v>
      </c>
      <c r="JZ573">
        <f>EK573/$E573</f>
        <v>7.3856948323216469E-4</v>
      </c>
      <c r="KA573">
        <f>EL573/$E573</f>
        <v>0</v>
      </c>
      <c r="KB573">
        <f>EM573/$E573</f>
        <v>8.5004731460751951E-2</v>
      </c>
      <c r="KC573">
        <f>EN573/$E573</f>
        <v>0</v>
      </c>
      <c r="KD573">
        <f>EO573/$E573</f>
        <v>0</v>
      </c>
      <c r="KE573">
        <f>EP573/$E573</f>
        <v>0</v>
      </c>
      <c r="KF573">
        <f>EQ573/$E573</f>
        <v>0.15399173725390633</v>
      </c>
      <c r="KG573">
        <f>ER573/$E573</f>
        <v>0</v>
      </c>
      <c r="KH573">
        <f>ES573/$E573</f>
        <v>0</v>
      </c>
      <c r="KI573">
        <f>ET573/$E573</f>
        <v>0</v>
      </c>
      <c r="KJ573" cm="1">
        <f t="array" ref="KJ573">1- SUMPRODUCT(EU573:KI573^2)</f>
        <v>0.89145422177755074</v>
      </c>
    </row>
    <row r="574" spans="1:296" x14ac:dyDescent="0.2">
      <c r="A574" s="3" t="s">
        <v>58</v>
      </c>
      <c r="B574" s="3" t="s">
        <v>80</v>
      </c>
      <c r="C574" s="3" t="s">
        <v>609</v>
      </c>
      <c r="D574" s="3" t="s">
        <v>883</v>
      </c>
      <c r="E574">
        <v>78393</v>
      </c>
      <c r="L574">
        <v>37</v>
      </c>
      <c r="V574">
        <v>5884</v>
      </c>
      <c r="W574">
        <v>21</v>
      </c>
      <c r="X574">
        <v>26718</v>
      </c>
      <c r="Y574">
        <v>318</v>
      </c>
      <c r="AB574">
        <v>145</v>
      </c>
      <c r="AE574">
        <v>31</v>
      </c>
      <c r="AU574">
        <v>58</v>
      </c>
      <c r="AV574">
        <v>111</v>
      </c>
      <c r="AX574">
        <v>91</v>
      </c>
      <c r="BA574">
        <v>52</v>
      </c>
      <c r="BC574">
        <v>486</v>
      </c>
      <c r="BD574">
        <v>81</v>
      </c>
      <c r="BL574">
        <v>25</v>
      </c>
      <c r="BN574">
        <v>20</v>
      </c>
      <c r="BP574">
        <v>44</v>
      </c>
      <c r="BS574">
        <v>115</v>
      </c>
      <c r="BZ574">
        <v>100</v>
      </c>
      <c r="CB574">
        <v>9629</v>
      </c>
      <c r="CD574">
        <v>500</v>
      </c>
      <c r="CF574">
        <v>47</v>
      </c>
      <c r="CK574">
        <v>96</v>
      </c>
      <c r="CL574">
        <v>26</v>
      </c>
      <c r="CN574">
        <v>13766</v>
      </c>
      <c r="CO574">
        <v>43</v>
      </c>
      <c r="CQ574">
        <v>764</v>
      </c>
      <c r="CU574">
        <v>1411</v>
      </c>
      <c r="CX574">
        <v>131</v>
      </c>
      <c r="CY574">
        <v>158</v>
      </c>
      <c r="DB574">
        <v>1186</v>
      </c>
      <c r="DG574">
        <v>77</v>
      </c>
      <c r="DI574">
        <v>2332</v>
      </c>
      <c r="DJ574">
        <v>19</v>
      </c>
      <c r="DL574">
        <v>23</v>
      </c>
      <c r="DN574">
        <v>54</v>
      </c>
      <c r="DY574">
        <v>473</v>
      </c>
      <c r="EB574">
        <v>158</v>
      </c>
      <c r="ED574">
        <v>197</v>
      </c>
      <c r="EG574">
        <v>63</v>
      </c>
      <c r="EJ574">
        <v>13</v>
      </c>
      <c r="EK574">
        <v>1051</v>
      </c>
      <c r="EM574">
        <v>11534</v>
      </c>
      <c r="EQ574">
        <v>292</v>
      </c>
      <c r="ES574">
        <v>13</v>
      </c>
      <c r="EU574">
        <f>F574/$E574</f>
        <v>0</v>
      </c>
      <c r="EV574">
        <f>G574/$E574</f>
        <v>0</v>
      </c>
      <c r="EW574">
        <f>H574/$E574</f>
        <v>0</v>
      </c>
      <c r="EX574">
        <f>I574/$E574</f>
        <v>0</v>
      </c>
      <c r="EY574">
        <f>J574/$E574</f>
        <v>0</v>
      </c>
      <c r="EZ574">
        <f>K574/$E574</f>
        <v>0</v>
      </c>
      <c r="FA574">
        <f>L574/$E574</f>
        <v>4.7198091666347759E-4</v>
      </c>
      <c r="FB574">
        <f>M574/$E574</f>
        <v>0</v>
      </c>
      <c r="FC574">
        <f>N574/$E574</f>
        <v>0</v>
      </c>
      <c r="FD574">
        <f>O574/$E574</f>
        <v>0</v>
      </c>
      <c r="FE574">
        <f>P574/$E574</f>
        <v>0</v>
      </c>
      <c r="FF574">
        <f>Q574/$E574</f>
        <v>0</v>
      </c>
      <c r="FG574">
        <f>R574/$E574</f>
        <v>0</v>
      </c>
      <c r="FH574">
        <f>S574/$E574</f>
        <v>0</v>
      </c>
      <c r="FI574">
        <f>T574/$E574</f>
        <v>0</v>
      </c>
      <c r="FJ574">
        <f>U574/$E574</f>
        <v>0</v>
      </c>
      <c r="FK574">
        <f>V574/$E574</f>
        <v>7.5057721990483842E-2</v>
      </c>
      <c r="FL574">
        <f>W574/$E574</f>
        <v>2.6788106080900083E-4</v>
      </c>
      <c r="FM574">
        <f>X574/$E574</f>
        <v>0.34082124679499443</v>
      </c>
      <c r="FN574">
        <f>Y574/$E574</f>
        <v>4.0564846351077268E-3</v>
      </c>
      <c r="FO574">
        <f>Z574/$E574</f>
        <v>0</v>
      </c>
      <c r="FP574">
        <f>AA574/$E574</f>
        <v>0</v>
      </c>
      <c r="FQ574">
        <f>AB574/$E574</f>
        <v>1.849654943681196E-3</v>
      </c>
      <c r="FR574">
        <f>AC574/$E574</f>
        <v>0</v>
      </c>
      <c r="FS574">
        <f>AD574/$E574</f>
        <v>0</v>
      </c>
      <c r="FT574">
        <f>AE574/$E574</f>
        <v>3.9544347071804878E-4</v>
      </c>
      <c r="FU574">
        <f>AF574/$E574</f>
        <v>0</v>
      </c>
      <c r="FV574">
        <f>AG574/$E574</f>
        <v>0</v>
      </c>
      <c r="FW574">
        <f>AH574/$E574</f>
        <v>0</v>
      </c>
      <c r="FX574">
        <f>AI574/$E574</f>
        <v>0</v>
      </c>
      <c r="FY574">
        <f>AJ574/$E574</f>
        <v>0</v>
      </c>
      <c r="FZ574">
        <f>AK574/$E574</f>
        <v>0</v>
      </c>
      <c r="GA574">
        <f>AL574/$E574</f>
        <v>0</v>
      </c>
      <c r="GB574">
        <f>AM574/$E574</f>
        <v>0</v>
      </c>
      <c r="GC574">
        <f>AN574/$E574</f>
        <v>0</v>
      </c>
      <c r="GD574">
        <f>AO574/$E574</f>
        <v>0</v>
      </c>
      <c r="GE574">
        <f>AP574/$E574</f>
        <v>0</v>
      </c>
      <c r="GF574">
        <f>AQ574/$E574</f>
        <v>0</v>
      </c>
      <c r="GG574">
        <f>AR574/$E574</f>
        <v>0</v>
      </c>
      <c r="GH574">
        <f>AS574/$E574</f>
        <v>0</v>
      </c>
      <c r="GI574">
        <f>AT574/$E574</f>
        <v>0</v>
      </c>
      <c r="GJ574">
        <f>AU574/$E574</f>
        <v>7.3986197747247836E-4</v>
      </c>
      <c r="GK574">
        <f>AV574/$E574</f>
        <v>1.4159427499904327E-3</v>
      </c>
      <c r="GL574">
        <f>AW574/$E574</f>
        <v>0</v>
      </c>
      <c r="GM574">
        <f>AX574/$E574</f>
        <v>1.1608179301723369E-3</v>
      </c>
      <c r="GN574">
        <f>AY574/$E574</f>
        <v>0</v>
      </c>
      <c r="GO574">
        <f>AZ574/$E574</f>
        <v>0</v>
      </c>
      <c r="GP574">
        <f>BA574/$E574</f>
        <v>6.6332453152704966E-4</v>
      </c>
      <c r="GQ574">
        <f>BB574/$E574</f>
        <v>0</v>
      </c>
      <c r="GR574">
        <f>BC574/$E574</f>
        <v>6.1995331215797325E-3</v>
      </c>
      <c r="GS574">
        <f>BD574/$E574</f>
        <v>1.0332555202632889E-3</v>
      </c>
      <c r="GT574">
        <f>BE574/$E574</f>
        <v>0</v>
      </c>
      <c r="GU574">
        <f>BF574/$E574</f>
        <v>0</v>
      </c>
      <c r="GV574">
        <f>BG574/$E574</f>
        <v>0</v>
      </c>
      <c r="GW574">
        <f>BH574/$E574</f>
        <v>0</v>
      </c>
      <c r="GX574">
        <f>BI574/$E574</f>
        <v>0</v>
      </c>
      <c r="GY574">
        <f>BJ574/$E574</f>
        <v>0</v>
      </c>
      <c r="GZ574">
        <f>BK574/$E574</f>
        <v>0</v>
      </c>
      <c r="HA574">
        <f>BL574/$E574</f>
        <v>3.1890602477262003E-4</v>
      </c>
      <c r="HB574">
        <f>BM574/$E574</f>
        <v>0</v>
      </c>
      <c r="HC574">
        <f>BN574/$E574</f>
        <v>2.5512481981809602E-4</v>
      </c>
      <c r="HD574">
        <f>BO574/$E574</f>
        <v>0</v>
      </c>
      <c r="HE574">
        <f>BP574/$E574</f>
        <v>5.6127460359981125E-4</v>
      </c>
      <c r="HF574">
        <f>BQ574/$E574</f>
        <v>0</v>
      </c>
      <c r="HG574">
        <f>BR574/$E574</f>
        <v>0</v>
      </c>
      <c r="HH574">
        <f>BS574/$E574</f>
        <v>1.4669677139540519E-3</v>
      </c>
      <c r="HI574">
        <f>BT574/$E574</f>
        <v>0</v>
      </c>
      <c r="HJ574">
        <f>BU574/$E574</f>
        <v>0</v>
      </c>
      <c r="HK574">
        <f>BV574/$E574</f>
        <v>0</v>
      </c>
      <c r="HL574">
        <f>BW574/$E574</f>
        <v>0</v>
      </c>
      <c r="HM574">
        <f>BX574/$E574</f>
        <v>0</v>
      </c>
      <c r="HN574">
        <f>BY574/$E574</f>
        <v>0</v>
      </c>
      <c r="HO574">
        <f>BZ574/$E574</f>
        <v>1.2756240990904801E-3</v>
      </c>
      <c r="HP574">
        <f>CA574/$E574</f>
        <v>0</v>
      </c>
      <c r="HQ574">
        <f>CB574/$E574</f>
        <v>0.12282984450142233</v>
      </c>
      <c r="HR574">
        <f>CC574/$E574</f>
        <v>0</v>
      </c>
      <c r="HS574">
        <f>CD574/$E574</f>
        <v>6.3781204954523997E-3</v>
      </c>
      <c r="HT574">
        <f>CE574/$E574</f>
        <v>0</v>
      </c>
      <c r="HU574">
        <f>CF574/$E574</f>
        <v>5.9954332657252566E-4</v>
      </c>
      <c r="HV574">
        <f>CG574/$E574</f>
        <v>0</v>
      </c>
      <c r="HW574">
        <f>CH574/$E574</f>
        <v>0</v>
      </c>
      <c r="HX574">
        <f>CI574/$E574</f>
        <v>0</v>
      </c>
      <c r="HY574">
        <f>CJ574/$E574</f>
        <v>0</v>
      </c>
      <c r="HZ574">
        <f>CK574/$E574</f>
        <v>1.2245991351268609E-3</v>
      </c>
      <c r="IA574">
        <f>CL574/$E574</f>
        <v>3.3166226576352483E-4</v>
      </c>
      <c r="IB574">
        <f>CM574/$E574</f>
        <v>0</v>
      </c>
      <c r="IC574">
        <f>CN574/$E574</f>
        <v>0.17560241348079547</v>
      </c>
      <c r="ID574">
        <f>CO574/$E574</f>
        <v>5.4851836260890645E-4</v>
      </c>
      <c r="IE574">
        <f>CP574/$E574</f>
        <v>0</v>
      </c>
      <c r="IF574">
        <f>CQ574/$E574</f>
        <v>9.7457681170512681E-3</v>
      </c>
      <c r="IG574">
        <f>CR574/$E574</f>
        <v>0</v>
      </c>
      <c r="IH574">
        <f>CS574/$E574</f>
        <v>0</v>
      </c>
      <c r="II574">
        <f>CT574/$E574</f>
        <v>0</v>
      </c>
      <c r="IJ574">
        <f>CU574/$E574</f>
        <v>1.7999056038166674E-2</v>
      </c>
      <c r="IK574">
        <f>CV574/$E574</f>
        <v>0</v>
      </c>
      <c r="IL574">
        <f>CW574/$E574</f>
        <v>0</v>
      </c>
      <c r="IM574">
        <f>CX574/$E574</f>
        <v>1.6710675698085287E-3</v>
      </c>
      <c r="IN574">
        <f>CY574/$E574</f>
        <v>2.0154860765629586E-3</v>
      </c>
      <c r="IO574">
        <f>CZ574/$E574</f>
        <v>0</v>
      </c>
      <c r="IP574">
        <f>DA574/$E574</f>
        <v>0</v>
      </c>
      <c r="IQ574">
        <f>DB574/$E574</f>
        <v>1.5128901815213093E-2</v>
      </c>
      <c r="IR574">
        <f>DC574/$E574</f>
        <v>0</v>
      </c>
      <c r="IS574">
        <f>DD574/$E574</f>
        <v>0</v>
      </c>
      <c r="IT574">
        <f>DE574/$E574</f>
        <v>0</v>
      </c>
      <c r="IU574">
        <f>DF574/$E574</f>
        <v>0</v>
      </c>
      <c r="IV574">
        <f>DG574/$E574</f>
        <v>9.8223055629966969E-4</v>
      </c>
      <c r="IW574">
        <f>DH574/$E574</f>
        <v>0</v>
      </c>
      <c r="IX574">
        <f>DI574/$E574</f>
        <v>2.9747553990789995E-2</v>
      </c>
      <c r="IY574">
        <f>DJ574/$E574</f>
        <v>2.423685788271912E-4</v>
      </c>
      <c r="IZ574">
        <f>DK574/$E574</f>
        <v>0</v>
      </c>
      <c r="JA574">
        <f>DL574/$E574</f>
        <v>2.9339354279081043E-4</v>
      </c>
      <c r="JB574">
        <f>DM574/$E574</f>
        <v>0</v>
      </c>
      <c r="JC574">
        <f>DN574/$E574</f>
        <v>6.8883701350885916E-4</v>
      </c>
      <c r="JD574">
        <f>DO574/$E574</f>
        <v>0</v>
      </c>
      <c r="JE574">
        <f>DP574/$E574</f>
        <v>0</v>
      </c>
      <c r="JF574">
        <f>DQ574/$E574</f>
        <v>0</v>
      </c>
      <c r="JG574">
        <f>DR574/$E574</f>
        <v>0</v>
      </c>
      <c r="JH574">
        <f>DS574/$E574</f>
        <v>0</v>
      </c>
      <c r="JI574">
        <f>DT574/$E574</f>
        <v>0</v>
      </c>
      <c r="JJ574">
        <f>DU574/$E574</f>
        <v>0</v>
      </c>
      <c r="JK574">
        <f>DV574/$E574</f>
        <v>0</v>
      </c>
      <c r="JL574">
        <f>DW574/$E574</f>
        <v>0</v>
      </c>
      <c r="JM574">
        <f>DX574/$E574</f>
        <v>0</v>
      </c>
      <c r="JN574">
        <f>DY574/$E574</f>
        <v>6.0337019886979705E-3</v>
      </c>
      <c r="JO574">
        <f>DZ574/$E574</f>
        <v>0</v>
      </c>
      <c r="JP574">
        <f>EA574/$E574</f>
        <v>0</v>
      </c>
      <c r="JQ574">
        <f>EB574/$E574</f>
        <v>2.0154860765629586E-3</v>
      </c>
      <c r="JR574">
        <f>EC574/$E574</f>
        <v>0</v>
      </c>
      <c r="JS574">
        <f>ED574/$E574</f>
        <v>2.5129794752082458E-3</v>
      </c>
      <c r="JT574">
        <f>EE574/$E574</f>
        <v>0</v>
      </c>
      <c r="JU574">
        <f>EF574/$E574</f>
        <v>0</v>
      </c>
      <c r="JV574">
        <f>EG574/$E574</f>
        <v>8.0364318242700237E-4</v>
      </c>
      <c r="JW574">
        <f>EH574/$E574</f>
        <v>0</v>
      </c>
      <c r="JX574">
        <f>EI574/$E574</f>
        <v>0</v>
      </c>
      <c r="JY574">
        <f>EJ574/$E574</f>
        <v>1.6583113288176242E-4</v>
      </c>
      <c r="JZ574">
        <f>EK574/$E574</f>
        <v>1.3406809281440946E-2</v>
      </c>
      <c r="KA574">
        <f>EL574/$E574</f>
        <v>0</v>
      </c>
      <c r="KB574">
        <f>EM574/$E574</f>
        <v>0.14713048358909597</v>
      </c>
      <c r="KC574">
        <f>EN574/$E574</f>
        <v>0</v>
      </c>
      <c r="KD574">
        <f>EO574/$E574</f>
        <v>0</v>
      </c>
      <c r="KE574">
        <f>EP574/$E574</f>
        <v>0</v>
      </c>
      <c r="KF574">
        <f>EQ574/$E574</f>
        <v>3.7248223693442015E-3</v>
      </c>
      <c r="KG574">
        <f>ER574/$E574</f>
        <v>0</v>
      </c>
      <c r="KH574">
        <f>ES574/$E574</f>
        <v>1.6583113288176242E-4</v>
      </c>
      <c r="KI574">
        <f>ET574/$E574</f>
        <v>0</v>
      </c>
      <c r="KJ574" cm="1">
        <f t="array" ref="KJ574">1- SUMPRODUCT(EU574:KI574^2)</f>
        <v>0.80874279246612968</v>
      </c>
    </row>
    <row r="575" spans="1:296" x14ac:dyDescent="0.2">
      <c r="A575" s="3" t="s">
        <v>58</v>
      </c>
      <c r="B575" s="3" t="s">
        <v>79</v>
      </c>
      <c r="C575" s="3" t="s">
        <v>963</v>
      </c>
      <c r="D575" s="3" t="s">
        <v>1416</v>
      </c>
      <c r="E575">
        <v>43044</v>
      </c>
      <c r="H575">
        <v>189</v>
      </c>
      <c r="I575">
        <v>21</v>
      </c>
      <c r="L575">
        <v>379</v>
      </c>
      <c r="P575">
        <v>1220</v>
      </c>
      <c r="V575">
        <v>32</v>
      </c>
      <c r="X575">
        <v>13</v>
      </c>
      <c r="Y575">
        <v>1653</v>
      </c>
      <c r="AB575">
        <v>3612</v>
      </c>
      <c r="AK575">
        <v>208</v>
      </c>
      <c r="AL575">
        <v>75</v>
      </c>
      <c r="AO575">
        <v>1717</v>
      </c>
      <c r="AP575">
        <v>600</v>
      </c>
      <c r="AU575">
        <v>944</v>
      </c>
      <c r="AV575">
        <v>264</v>
      </c>
      <c r="AW575">
        <v>448</v>
      </c>
      <c r="BD575">
        <v>541</v>
      </c>
      <c r="BJ575">
        <v>1200</v>
      </c>
      <c r="BL575">
        <v>182</v>
      </c>
      <c r="BN575">
        <v>102</v>
      </c>
      <c r="BP575">
        <v>133</v>
      </c>
      <c r="BQ575">
        <v>60</v>
      </c>
      <c r="BS575">
        <v>2574</v>
      </c>
      <c r="BZ575">
        <v>2024</v>
      </c>
      <c r="CB575">
        <v>104</v>
      </c>
      <c r="CD575">
        <v>76</v>
      </c>
      <c r="CE575">
        <v>485</v>
      </c>
      <c r="CF575">
        <v>1673</v>
      </c>
      <c r="CK575">
        <v>4168</v>
      </c>
      <c r="CL575">
        <v>431</v>
      </c>
      <c r="CN575">
        <v>33</v>
      </c>
      <c r="CO575">
        <v>29</v>
      </c>
      <c r="CP575">
        <v>317</v>
      </c>
      <c r="CQ575">
        <v>2449</v>
      </c>
      <c r="CX575">
        <v>32</v>
      </c>
      <c r="CY575">
        <v>7843</v>
      </c>
      <c r="DA575">
        <v>12</v>
      </c>
      <c r="DC575">
        <v>13</v>
      </c>
      <c r="DD575">
        <v>209</v>
      </c>
      <c r="DF575">
        <v>50</v>
      </c>
      <c r="DG575">
        <v>30</v>
      </c>
      <c r="DP575">
        <v>308</v>
      </c>
      <c r="DS575">
        <v>210</v>
      </c>
      <c r="DU575">
        <v>18</v>
      </c>
      <c r="DY575">
        <v>196</v>
      </c>
      <c r="EB575">
        <v>47</v>
      </c>
      <c r="EI575">
        <v>1320</v>
      </c>
      <c r="EK575">
        <v>56</v>
      </c>
      <c r="EM575">
        <v>22</v>
      </c>
      <c r="EQ575">
        <v>4634</v>
      </c>
      <c r="ER575">
        <v>88</v>
      </c>
      <c r="EU575">
        <f>F575/$E575</f>
        <v>0</v>
      </c>
      <c r="EV575">
        <f>G575/$E575</f>
        <v>0</v>
      </c>
      <c r="EW575">
        <f>H575/$E575</f>
        <v>4.3908558684137159E-3</v>
      </c>
      <c r="EX575">
        <f>I575/$E575</f>
        <v>4.878728742681907E-4</v>
      </c>
      <c r="EY575">
        <f>J575/$E575</f>
        <v>0</v>
      </c>
      <c r="EZ575">
        <f>K575/$E575</f>
        <v>0</v>
      </c>
      <c r="FA575">
        <f>L575/$E575</f>
        <v>8.804943778459251E-3</v>
      </c>
      <c r="FB575">
        <f>M575/$E575</f>
        <v>0</v>
      </c>
      <c r="FC575">
        <f>N575/$E575</f>
        <v>0</v>
      </c>
      <c r="FD575">
        <f>O575/$E575</f>
        <v>0</v>
      </c>
      <c r="FE575">
        <f>P575/$E575</f>
        <v>2.8343090790818697E-2</v>
      </c>
      <c r="FF575">
        <f>Q575/$E575</f>
        <v>0</v>
      </c>
      <c r="FG575">
        <f>R575/$E575</f>
        <v>0</v>
      </c>
      <c r="FH575">
        <f>S575/$E575</f>
        <v>0</v>
      </c>
      <c r="FI575">
        <f>T575/$E575</f>
        <v>0</v>
      </c>
      <c r="FJ575">
        <f>U575/$E575</f>
        <v>0</v>
      </c>
      <c r="FK575">
        <f>V575/$E575</f>
        <v>7.4342533221819537E-4</v>
      </c>
      <c r="FL575">
        <f>W575/$E575</f>
        <v>0</v>
      </c>
      <c r="FM575">
        <f>X575/$E575</f>
        <v>3.0201654121364183E-4</v>
      </c>
      <c r="FN575">
        <f>Y575/$E575</f>
        <v>3.8402564817396151E-2</v>
      </c>
      <c r="FO575">
        <f>Z575/$E575</f>
        <v>0</v>
      </c>
      <c r="FP575">
        <f>AA575/$E575</f>
        <v>0</v>
      </c>
      <c r="FQ575">
        <f>AB575/$E575</f>
        <v>8.3914134374128799E-2</v>
      </c>
      <c r="FR575">
        <f>AC575/$E575</f>
        <v>0</v>
      </c>
      <c r="FS575">
        <f>AD575/$E575</f>
        <v>0</v>
      </c>
      <c r="FT575">
        <f>AE575/$E575</f>
        <v>0</v>
      </c>
      <c r="FU575">
        <f>AF575/$E575</f>
        <v>0</v>
      </c>
      <c r="FV575">
        <f>AG575/$E575</f>
        <v>0</v>
      </c>
      <c r="FW575">
        <f>AH575/$E575</f>
        <v>0</v>
      </c>
      <c r="FX575">
        <f>AI575/$E575</f>
        <v>0</v>
      </c>
      <c r="FY575">
        <f>AJ575/$E575</f>
        <v>0</v>
      </c>
      <c r="FZ575">
        <f>AK575/$E575</f>
        <v>4.8322646594182693E-3</v>
      </c>
      <c r="GA575">
        <f>AL575/$E575</f>
        <v>1.7424031223863953E-3</v>
      </c>
      <c r="GB575">
        <f>AM575/$E575</f>
        <v>0</v>
      </c>
      <c r="GC575">
        <f>AN575/$E575</f>
        <v>0</v>
      </c>
      <c r="GD575">
        <f>AO575/$E575</f>
        <v>3.9889415481832544E-2</v>
      </c>
      <c r="GE575">
        <f>AP575/$E575</f>
        <v>1.3939224979091162E-2</v>
      </c>
      <c r="GF575">
        <f>AQ575/$E575</f>
        <v>0</v>
      </c>
      <c r="GG575">
        <f>AR575/$E575</f>
        <v>0</v>
      </c>
      <c r="GH575">
        <f>AS575/$E575</f>
        <v>0</v>
      </c>
      <c r="GI575">
        <f>AT575/$E575</f>
        <v>0</v>
      </c>
      <c r="GJ575">
        <f>AU575/$E575</f>
        <v>2.1931047300436761E-2</v>
      </c>
      <c r="GK575">
        <f>AV575/$E575</f>
        <v>6.1332589908001112E-3</v>
      </c>
      <c r="GL575">
        <f>AW575/$E575</f>
        <v>1.0407954651054735E-2</v>
      </c>
      <c r="GM575">
        <f>AX575/$E575</f>
        <v>0</v>
      </c>
      <c r="GN575">
        <f>AY575/$E575</f>
        <v>0</v>
      </c>
      <c r="GO575">
        <f>AZ575/$E575</f>
        <v>0</v>
      </c>
      <c r="GP575">
        <f>BA575/$E575</f>
        <v>0</v>
      </c>
      <c r="GQ575">
        <f>BB575/$E575</f>
        <v>0</v>
      </c>
      <c r="GR575">
        <f>BC575/$E575</f>
        <v>0</v>
      </c>
      <c r="GS575">
        <f>BD575/$E575</f>
        <v>1.2568534522813864E-2</v>
      </c>
      <c r="GT575">
        <f>BE575/$E575</f>
        <v>0</v>
      </c>
      <c r="GU575">
        <f>BF575/$E575</f>
        <v>0</v>
      </c>
      <c r="GV575">
        <f>BG575/$E575</f>
        <v>0</v>
      </c>
      <c r="GW575">
        <f>BH575/$E575</f>
        <v>0</v>
      </c>
      <c r="GX575">
        <f>BI575/$E575</f>
        <v>0</v>
      </c>
      <c r="GY575">
        <f>BJ575/$E575</f>
        <v>2.7878449958182325E-2</v>
      </c>
      <c r="GZ575">
        <f>BK575/$E575</f>
        <v>0</v>
      </c>
      <c r="HA575">
        <f>BL575/$E575</f>
        <v>4.2282315769909861E-3</v>
      </c>
      <c r="HB575">
        <f>BM575/$E575</f>
        <v>0</v>
      </c>
      <c r="HC575">
        <f>BN575/$E575</f>
        <v>2.3696682464454978E-3</v>
      </c>
      <c r="HD575">
        <f>BO575/$E575</f>
        <v>0</v>
      </c>
      <c r="HE575">
        <f>BP575/$E575</f>
        <v>3.0898615370318744E-3</v>
      </c>
      <c r="HF575">
        <f>BQ575/$E575</f>
        <v>1.3939224979091162E-3</v>
      </c>
      <c r="HG575">
        <f>BR575/$E575</f>
        <v>0</v>
      </c>
      <c r="HH575">
        <f>BS575/$E575</f>
        <v>5.9799275160301084E-2</v>
      </c>
      <c r="HI575">
        <f>BT575/$E575</f>
        <v>0</v>
      </c>
      <c r="HJ575">
        <f>BU575/$E575</f>
        <v>0</v>
      </c>
      <c r="HK575">
        <f>BV575/$E575</f>
        <v>0</v>
      </c>
      <c r="HL575">
        <f>BW575/$E575</f>
        <v>0</v>
      </c>
      <c r="HM575">
        <f>BX575/$E575</f>
        <v>0</v>
      </c>
      <c r="HN575">
        <f>BY575/$E575</f>
        <v>0</v>
      </c>
      <c r="HO575">
        <f>BZ575/$E575</f>
        <v>4.7021652262800855E-2</v>
      </c>
      <c r="HP575">
        <f>CA575/$E575</f>
        <v>0</v>
      </c>
      <c r="HQ575">
        <f>CB575/$E575</f>
        <v>2.4161323297091346E-3</v>
      </c>
      <c r="HR575">
        <f>CC575/$E575</f>
        <v>0</v>
      </c>
      <c r="HS575">
        <f>CD575/$E575</f>
        <v>1.7656351640182139E-3</v>
      </c>
      <c r="HT575">
        <f>CE575/$E575</f>
        <v>1.1267540191432023E-2</v>
      </c>
      <c r="HU575">
        <f>CF575/$E575</f>
        <v>3.8867205650032523E-2</v>
      </c>
      <c r="HV575">
        <f>CG575/$E575</f>
        <v>0</v>
      </c>
      <c r="HW575">
        <f>CH575/$E575</f>
        <v>0</v>
      </c>
      <c r="HX575">
        <f>CI575/$E575</f>
        <v>0</v>
      </c>
      <c r="HY575">
        <f>CJ575/$E575</f>
        <v>0</v>
      </c>
      <c r="HZ575">
        <f>CK575/$E575</f>
        <v>9.683114952141994E-2</v>
      </c>
      <c r="IA575">
        <f>CL575/$E575</f>
        <v>1.0013009943313819E-2</v>
      </c>
      <c r="IB575">
        <f>CM575/$E575</f>
        <v>0</v>
      </c>
      <c r="IC575">
        <f>CN575/$E575</f>
        <v>7.666573738500139E-4</v>
      </c>
      <c r="ID575">
        <f>CO575/$E575</f>
        <v>6.7372920732273957E-4</v>
      </c>
      <c r="IE575">
        <f>CP575/$E575</f>
        <v>7.3645571972864978E-3</v>
      </c>
      <c r="IF575">
        <f>CQ575/$E575</f>
        <v>5.6895269956323762E-2</v>
      </c>
      <c r="IG575">
        <f>CR575/$E575</f>
        <v>0</v>
      </c>
      <c r="IH575">
        <f>CS575/$E575</f>
        <v>0</v>
      </c>
      <c r="II575">
        <f>CT575/$E575</f>
        <v>0</v>
      </c>
      <c r="IJ575">
        <f>CU575/$E575</f>
        <v>0</v>
      </c>
      <c r="IK575">
        <f>CV575/$E575</f>
        <v>0</v>
      </c>
      <c r="IL575">
        <f>CW575/$E575</f>
        <v>0</v>
      </c>
      <c r="IM575">
        <f>CX575/$E575</f>
        <v>7.4342533221819537E-4</v>
      </c>
      <c r="IN575">
        <f>CY575/$E575</f>
        <v>0.18220890251835331</v>
      </c>
      <c r="IO575">
        <f>CZ575/$E575</f>
        <v>0</v>
      </c>
      <c r="IP575">
        <f>DA575/$E575</f>
        <v>2.7878449958182325E-4</v>
      </c>
      <c r="IQ575">
        <f>DB575/$E575</f>
        <v>0</v>
      </c>
      <c r="IR575">
        <f>DC575/$E575</f>
        <v>3.0201654121364183E-4</v>
      </c>
      <c r="IS575">
        <f>DD575/$E575</f>
        <v>4.8554967010500886E-3</v>
      </c>
      <c r="IT575">
        <f>DE575/$E575</f>
        <v>0</v>
      </c>
      <c r="IU575">
        <f>DF575/$E575</f>
        <v>1.1616020815909303E-3</v>
      </c>
      <c r="IV575">
        <f>DG575/$E575</f>
        <v>6.969612489545581E-4</v>
      </c>
      <c r="IW575">
        <f>DH575/$E575</f>
        <v>0</v>
      </c>
      <c r="IX575">
        <f>DI575/$E575</f>
        <v>0</v>
      </c>
      <c r="IY575">
        <f>DJ575/$E575</f>
        <v>0</v>
      </c>
      <c r="IZ575">
        <f>DK575/$E575</f>
        <v>0</v>
      </c>
      <c r="JA575">
        <f>DL575/$E575</f>
        <v>0</v>
      </c>
      <c r="JB575">
        <f>DM575/$E575</f>
        <v>0</v>
      </c>
      <c r="JC575">
        <f>DN575/$E575</f>
        <v>0</v>
      </c>
      <c r="JD575">
        <f>DO575/$E575</f>
        <v>0</v>
      </c>
      <c r="JE575">
        <f>DP575/$E575</f>
        <v>7.1554688226001303E-3</v>
      </c>
      <c r="JF575">
        <f>DQ575/$E575</f>
        <v>0</v>
      </c>
      <c r="JG575">
        <f>DR575/$E575</f>
        <v>0</v>
      </c>
      <c r="JH575">
        <f>DS575/$E575</f>
        <v>4.878728742681907E-3</v>
      </c>
      <c r="JI575">
        <f>DT575/$E575</f>
        <v>0</v>
      </c>
      <c r="JJ575">
        <f>DU575/$E575</f>
        <v>4.181767493727349E-4</v>
      </c>
      <c r="JK575">
        <f>DV575/$E575</f>
        <v>0</v>
      </c>
      <c r="JL575">
        <f>DW575/$E575</f>
        <v>0</v>
      </c>
      <c r="JM575">
        <f>DX575/$E575</f>
        <v>0</v>
      </c>
      <c r="JN575">
        <f>DY575/$E575</f>
        <v>4.5534801598364465E-3</v>
      </c>
      <c r="JO575">
        <f>DZ575/$E575</f>
        <v>0</v>
      </c>
      <c r="JP575">
        <f>EA575/$E575</f>
        <v>0</v>
      </c>
      <c r="JQ575">
        <f>EB575/$E575</f>
        <v>1.0919059566954744E-3</v>
      </c>
      <c r="JR575">
        <f>EC575/$E575</f>
        <v>0</v>
      </c>
      <c r="JS575">
        <f>ED575/$E575</f>
        <v>0</v>
      </c>
      <c r="JT575">
        <f>EE575/$E575</f>
        <v>0</v>
      </c>
      <c r="JU575">
        <f>EF575/$E575</f>
        <v>0</v>
      </c>
      <c r="JV575">
        <f>EG575/$E575</f>
        <v>0</v>
      </c>
      <c r="JW575">
        <f>EH575/$E575</f>
        <v>0</v>
      </c>
      <c r="JX575">
        <f>EI575/$E575</f>
        <v>3.0666294954000559E-2</v>
      </c>
      <c r="JY575">
        <f>EJ575/$E575</f>
        <v>0</v>
      </c>
      <c r="JZ575">
        <f>EK575/$E575</f>
        <v>1.3009943313818419E-3</v>
      </c>
      <c r="KA575">
        <f>EL575/$E575</f>
        <v>0</v>
      </c>
      <c r="KB575">
        <f>EM575/$E575</f>
        <v>5.1110491590000934E-4</v>
      </c>
      <c r="KC575">
        <f>EN575/$E575</f>
        <v>0</v>
      </c>
      <c r="KD575">
        <f>EO575/$E575</f>
        <v>0</v>
      </c>
      <c r="KE575">
        <f>EP575/$E575</f>
        <v>0</v>
      </c>
      <c r="KF575">
        <f>EQ575/$E575</f>
        <v>0.10765728092184741</v>
      </c>
      <c r="KG575">
        <f>ER575/$E575</f>
        <v>2.0444196636000373E-3</v>
      </c>
      <c r="KH575">
        <f>ES575/$E575</f>
        <v>0</v>
      </c>
      <c r="KI575">
        <f>ET575/$E575</f>
        <v>0</v>
      </c>
      <c r="KJ575" cm="1">
        <f t="array" ref="KJ575">1- SUMPRODUCT(EU575:KI575^2)</f>
        <v>0.92111130532674768</v>
      </c>
    </row>
    <row r="576" spans="1:296" x14ac:dyDescent="0.2">
      <c r="A576" s="3" t="s">
        <v>58</v>
      </c>
      <c r="B576" s="3" t="s">
        <v>80</v>
      </c>
      <c r="C576" s="3" t="s">
        <v>610</v>
      </c>
      <c r="D576" s="3" t="s">
        <v>885</v>
      </c>
      <c r="E576">
        <v>74436</v>
      </c>
      <c r="H576">
        <v>288</v>
      </c>
      <c r="K576">
        <v>94</v>
      </c>
      <c r="L576">
        <v>742</v>
      </c>
      <c r="P576">
        <v>582</v>
      </c>
      <c r="R576">
        <v>50</v>
      </c>
      <c r="V576">
        <v>1644</v>
      </c>
      <c r="X576">
        <v>10190</v>
      </c>
      <c r="Y576">
        <v>2820</v>
      </c>
      <c r="AB576">
        <v>2401</v>
      </c>
      <c r="AE576">
        <v>12</v>
      </c>
      <c r="AK576">
        <v>227</v>
      </c>
      <c r="AL576">
        <v>147</v>
      </c>
      <c r="AM576">
        <v>13</v>
      </c>
      <c r="AO576">
        <v>1047</v>
      </c>
      <c r="AP576">
        <v>79</v>
      </c>
      <c r="AR576">
        <v>132</v>
      </c>
      <c r="AU576">
        <v>612</v>
      </c>
      <c r="AV576">
        <v>922</v>
      </c>
      <c r="AW576">
        <v>321</v>
      </c>
      <c r="AX576">
        <v>14</v>
      </c>
      <c r="BA576">
        <v>40</v>
      </c>
      <c r="BC576">
        <v>3009</v>
      </c>
      <c r="BD576">
        <v>613</v>
      </c>
      <c r="BF576">
        <v>299</v>
      </c>
      <c r="BJ576">
        <v>1420</v>
      </c>
      <c r="BL576">
        <v>966</v>
      </c>
      <c r="BN576">
        <v>1274</v>
      </c>
      <c r="BP576">
        <v>587</v>
      </c>
      <c r="BQ576">
        <v>634</v>
      </c>
      <c r="BS576">
        <v>896</v>
      </c>
      <c r="BZ576">
        <v>1133</v>
      </c>
      <c r="CA576">
        <v>30</v>
      </c>
      <c r="CB576">
        <v>6204</v>
      </c>
      <c r="CD576">
        <v>154</v>
      </c>
      <c r="CE576">
        <v>830</v>
      </c>
      <c r="CF576">
        <v>1529</v>
      </c>
      <c r="CK576">
        <v>224</v>
      </c>
      <c r="CL576">
        <v>261</v>
      </c>
      <c r="CN576">
        <v>5223</v>
      </c>
      <c r="CO576">
        <v>55</v>
      </c>
      <c r="CP576">
        <v>37</v>
      </c>
      <c r="CQ576">
        <v>1895</v>
      </c>
      <c r="CR576">
        <v>512</v>
      </c>
      <c r="CU576">
        <v>251</v>
      </c>
      <c r="CY576">
        <v>9809</v>
      </c>
      <c r="DB576">
        <v>2351</v>
      </c>
      <c r="DC576">
        <v>23</v>
      </c>
      <c r="DD576">
        <v>98</v>
      </c>
      <c r="DF576">
        <v>23</v>
      </c>
      <c r="DG576">
        <v>76</v>
      </c>
      <c r="DI576">
        <v>372</v>
      </c>
      <c r="DJ576">
        <v>19</v>
      </c>
      <c r="DL576">
        <v>23</v>
      </c>
      <c r="DM576">
        <v>47</v>
      </c>
      <c r="DN576">
        <v>114</v>
      </c>
      <c r="DO576">
        <v>20</v>
      </c>
      <c r="DP576">
        <v>438</v>
      </c>
      <c r="DS576">
        <v>390</v>
      </c>
      <c r="DU576">
        <v>19</v>
      </c>
      <c r="DY576">
        <v>144</v>
      </c>
      <c r="EA576">
        <v>25</v>
      </c>
      <c r="EB576">
        <v>407</v>
      </c>
      <c r="EC576">
        <v>34</v>
      </c>
      <c r="ED576">
        <v>62</v>
      </c>
      <c r="EG576">
        <v>213</v>
      </c>
      <c r="EH576">
        <v>108</v>
      </c>
      <c r="EI576">
        <v>2400</v>
      </c>
      <c r="EJ576">
        <v>120</v>
      </c>
      <c r="EK576">
        <v>925</v>
      </c>
      <c r="EM576">
        <v>1472</v>
      </c>
      <c r="EQ576">
        <v>4266</v>
      </c>
      <c r="ES576">
        <v>25</v>
      </c>
      <c r="EU576">
        <f>F576/$E576</f>
        <v>0</v>
      </c>
      <c r="EV576">
        <f>G576/$E576</f>
        <v>0</v>
      </c>
      <c r="EW576">
        <f>H576/$E576</f>
        <v>3.8690955989037564E-3</v>
      </c>
      <c r="EX576">
        <f>I576/$E576</f>
        <v>0</v>
      </c>
      <c r="EY576">
        <f>J576/$E576</f>
        <v>0</v>
      </c>
      <c r="EZ576">
        <f>K576/$E576</f>
        <v>1.2628298135310871E-3</v>
      </c>
      <c r="FA576">
        <f>L576/$E576</f>
        <v>9.9682949110645389E-3</v>
      </c>
      <c r="FB576">
        <f>M576/$E576</f>
        <v>0</v>
      </c>
      <c r="FC576">
        <f>N576/$E576</f>
        <v>0</v>
      </c>
      <c r="FD576">
        <f>O576/$E576</f>
        <v>0</v>
      </c>
      <c r="FE576">
        <f>P576/$E576</f>
        <v>7.8187973561180072E-3</v>
      </c>
      <c r="FF576">
        <f>Q576/$E576</f>
        <v>0</v>
      </c>
      <c r="FG576">
        <f>R576/$E576</f>
        <v>6.7171798592079103E-4</v>
      </c>
      <c r="FH576">
        <f>S576/$E576</f>
        <v>0</v>
      </c>
      <c r="FI576">
        <f>T576/$E576</f>
        <v>0</v>
      </c>
      <c r="FJ576">
        <f>U576/$E576</f>
        <v>0</v>
      </c>
      <c r="FK576">
        <f>V576/$E576</f>
        <v>2.2086087377075608E-2</v>
      </c>
      <c r="FL576">
        <f>W576/$E576</f>
        <v>0</v>
      </c>
      <c r="FM576">
        <f>X576/$E576</f>
        <v>0.13689612553065722</v>
      </c>
      <c r="FN576">
        <f>Y576/$E576</f>
        <v>3.7884894405932616E-2</v>
      </c>
      <c r="FO576">
        <f>Z576/$E576</f>
        <v>0</v>
      </c>
      <c r="FP576">
        <f>AA576/$E576</f>
        <v>0</v>
      </c>
      <c r="FQ576">
        <f>AB576/$E576</f>
        <v>3.2255897683916387E-2</v>
      </c>
      <c r="FR576">
        <f>AC576/$E576</f>
        <v>0</v>
      </c>
      <c r="FS576">
        <f>AD576/$E576</f>
        <v>0</v>
      </c>
      <c r="FT576">
        <f>AE576/$E576</f>
        <v>1.6121231662098983E-4</v>
      </c>
      <c r="FU576">
        <f>AF576/$E576</f>
        <v>0</v>
      </c>
      <c r="FV576">
        <f>AG576/$E576</f>
        <v>0</v>
      </c>
      <c r="FW576">
        <f>AH576/$E576</f>
        <v>0</v>
      </c>
      <c r="FX576">
        <f>AI576/$E576</f>
        <v>0</v>
      </c>
      <c r="FY576">
        <f>AJ576/$E576</f>
        <v>0</v>
      </c>
      <c r="FZ576">
        <f>AK576/$E576</f>
        <v>3.049599656080391E-3</v>
      </c>
      <c r="GA576">
        <f>AL576/$E576</f>
        <v>1.9748508786071256E-3</v>
      </c>
      <c r="GB576">
        <f>AM576/$E576</f>
        <v>1.7464667633940566E-4</v>
      </c>
      <c r="GC576">
        <f>AN576/$E576</f>
        <v>0</v>
      </c>
      <c r="GD576">
        <f>AO576/$E576</f>
        <v>1.4065774625181365E-2</v>
      </c>
      <c r="GE576">
        <f>AP576/$E576</f>
        <v>1.0613144177548499E-3</v>
      </c>
      <c r="GF576">
        <f>AQ576/$E576</f>
        <v>0</v>
      </c>
      <c r="GG576">
        <f>AR576/$E576</f>
        <v>1.7733354828308884E-3</v>
      </c>
      <c r="GH576">
        <f>AS576/$E576</f>
        <v>0</v>
      </c>
      <c r="GI576">
        <f>AT576/$E576</f>
        <v>0</v>
      </c>
      <c r="GJ576">
        <f>AU576/$E576</f>
        <v>8.2218281476704822E-3</v>
      </c>
      <c r="GK576">
        <f>AV576/$E576</f>
        <v>1.2386479660379387E-2</v>
      </c>
      <c r="GL576">
        <f>AW576/$E576</f>
        <v>4.3124294696114786E-3</v>
      </c>
      <c r="GM576">
        <f>AX576/$E576</f>
        <v>1.8808103605782149E-4</v>
      </c>
      <c r="GN576">
        <f>AY576/$E576</f>
        <v>0</v>
      </c>
      <c r="GO576">
        <f>AZ576/$E576</f>
        <v>0</v>
      </c>
      <c r="GP576">
        <f>BA576/$E576</f>
        <v>5.373743887366328E-4</v>
      </c>
      <c r="GQ576">
        <f>BB576/$E576</f>
        <v>0</v>
      </c>
      <c r="GR576">
        <f>BC576/$E576</f>
        <v>4.0423988392713203E-2</v>
      </c>
      <c r="GS576">
        <f>BD576/$E576</f>
        <v>8.2352625073888984E-3</v>
      </c>
      <c r="GT576">
        <f>BE576/$E576</f>
        <v>0</v>
      </c>
      <c r="GU576">
        <f>BF576/$E576</f>
        <v>4.0168735558063304E-3</v>
      </c>
      <c r="GV576">
        <f>BG576/$E576</f>
        <v>0</v>
      </c>
      <c r="GW576">
        <f>BH576/$E576</f>
        <v>0</v>
      </c>
      <c r="GX576">
        <f>BI576/$E576</f>
        <v>0</v>
      </c>
      <c r="GY576">
        <f>BJ576/$E576</f>
        <v>1.9076790800150466E-2</v>
      </c>
      <c r="GZ576">
        <f>BK576/$E576</f>
        <v>0</v>
      </c>
      <c r="HA576">
        <f>BL576/$E576</f>
        <v>1.2977591487989682E-2</v>
      </c>
      <c r="HB576">
        <f>BM576/$E576</f>
        <v>0</v>
      </c>
      <c r="HC576">
        <f>BN576/$E576</f>
        <v>1.7115374281261756E-2</v>
      </c>
      <c r="HD576">
        <f>BO576/$E576</f>
        <v>0</v>
      </c>
      <c r="HE576">
        <f>BP576/$E576</f>
        <v>7.8859691547100864E-3</v>
      </c>
      <c r="HF576">
        <f>BQ576/$E576</f>
        <v>8.5173840614756295E-3</v>
      </c>
      <c r="HG576">
        <f>BR576/$E576</f>
        <v>0</v>
      </c>
      <c r="HH576">
        <f>BS576/$E576</f>
        <v>1.2037186307700575E-2</v>
      </c>
      <c r="HI576">
        <f>BT576/$E576</f>
        <v>0</v>
      </c>
      <c r="HJ576">
        <f>BU576/$E576</f>
        <v>0</v>
      </c>
      <c r="HK576">
        <f>BV576/$E576</f>
        <v>0</v>
      </c>
      <c r="HL576">
        <f>BW576/$E576</f>
        <v>0</v>
      </c>
      <c r="HM576">
        <f>BX576/$E576</f>
        <v>0</v>
      </c>
      <c r="HN576">
        <f>BY576/$E576</f>
        <v>0</v>
      </c>
      <c r="HO576">
        <f>BZ576/$E576</f>
        <v>1.5221129560965125E-2</v>
      </c>
      <c r="HP576">
        <f>CA576/$E576</f>
        <v>4.0303079155247463E-4</v>
      </c>
      <c r="HQ576">
        <f>CB576/$E576</f>
        <v>8.3346767693051743E-2</v>
      </c>
      <c r="HR576">
        <f>CC576/$E576</f>
        <v>0</v>
      </c>
      <c r="HS576">
        <f>CD576/$E576</f>
        <v>2.0688913966360363E-3</v>
      </c>
      <c r="HT576">
        <f>CE576/$E576</f>
        <v>1.1150518566285132E-2</v>
      </c>
      <c r="HU576">
        <f>CF576/$E576</f>
        <v>2.054113600945779E-2</v>
      </c>
      <c r="HV576">
        <f>CG576/$E576</f>
        <v>0</v>
      </c>
      <c r="HW576">
        <f>CH576/$E576</f>
        <v>0</v>
      </c>
      <c r="HX576">
        <f>CI576/$E576</f>
        <v>0</v>
      </c>
      <c r="HY576">
        <f>CJ576/$E576</f>
        <v>0</v>
      </c>
      <c r="HZ576">
        <f>CK576/$E576</f>
        <v>3.0092965769251438E-3</v>
      </c>
      <c r="IA576">
        <f>CL576/$E576</f>
        <v>3.506367886506529E-3</v>
      </c>
      <c r="IB576">
        <f>CM576/$E576</f>
        <v>0</v>
      </c>
      <c r="IC576">
        <f>CN576/$E576</f>
        <v>7.0167660809285826E-2</v>
      </c>
      <c r="ID576">
        <f>CO576/$E576</f>
        <v>7.3888978451287009E-4</v>
      </c>
      <c r="IE576">
        <f>CP576/$E576</f>
        <v>4.9707130958138535E-4</v>
      </c>
      <c r="IF576">
        <f>CQ576/$E576</f>
        <v>2.545811166639798E-2</v>
      </c>
      <c r="IG576">
        <f>CR576/$E576</f>
        <v>6.8783921758288997E-3</v>
      </c>
      <c r="IH576">
        <f>CS576/$E576</f>
        <v>0</v>
      </c>
      <c r="II576">
        <f>CT576/$E576</f>
        <v>0</v>
      </c>
      <c r="IJ576">
        <f>CU576/$E576</f>
        <v>3.3720242893223707E-3</v>
      </c>
      <c r="IK576">
        <f>CV576/$E576</f>
        <v>0</v>
      </c>
      <c r="IL576">
        <f>CW576/$E576</f>
        <v>0</v>
      </c>
      <c r="IM576">
        <f>CX576/$E576</f>
        <v>0</v>
      </c>
      <c r="IN576">
        <f>CY576/$E576</f>
        <v>0.13177763447794077</v>
      </c>
      <c r="IO576">
        <f>CZ576/$E576</f>
        <v>0</v>
      </c>
      <c r="IP576">
        <f>DA576/$E576</f>
        <v>0</v>
      </c>
      <c r="IQ576">
        <f>DB576/$E576</f>
        <v>3.1584179697995596E-2</v>
      </c>
      <c r="IR576">
        <f>DC576/$E576</f>
        <v>3.0899027352356386E-4</v>
      </c>
      <c r="IS576">
        <f>DD576/$E576</f>
        <v>1.3165672524047504E-3</v>
      </c>
      <c r="IT576">
        <f>DE576/$E576</f>
        <v>0</v>
      </c>
      <c r="IU576">
        <f>DF576/$E576</f>
        <v>3.0899027352356386E-4</v>
      </c>
      <c r="IV576">
        <f>DG576/$E576</f>
        <v>1.0210113385996024E-3</v>
      </c>
      <c r="IW576">
        <f>DH576/$E576</f>
        <v>0</v>
      </c>
      <c r="IX576">
        <f>DI576/$E576</f>
        <v>4.9975818152506847E-3</v>
      </c>
      <c r="IY576">
        <f>DJ576/$E576</f>
        <v>2.552528346499006E-4</v>
      </c>
      <c r="IZ576">
        <f>DK576/$E576</f>
        <v>0</v>
      </c>
      <c r="JA576">
        <f>DL576/$E576</f>
        <v>3.0899027352356386E-4</v>
      </c>
      <c r="JB576">
        <f>DM576/$E576</f>
        <v>6.3141490676554357E-4</v>
      </c>
      <c r="JC576">
        <f>DN576/$E576</f>
        <v>1.5315170078994036E-3</v>
      </c>
      <c r="JD576">
        <f>DO576/$E576</f>
        <v>2.686871943683164E-4</v>
      </c>
      <c r="JE576">
        <f>DP576/$E576</f>
        <v>5.8842495566661292E-3</v>
      </c>
      <c r="JF576">
        <f>DQ576/$E576</f>
        <v>0</v>
      </c>
      <c r="JG576">
        <f>DR576/$E576</f>
        <v>0</v>
      </c>
      <c r="JH576">
        <f>DS576/$E576</f>
        <v>5.2394002901821699E-3</v>
      </c>
      <c r="JI576">
        <f>DT576/$E576</f>
        <v>0</v>
      </c>
      <c r="JJ576">
        <f>DU576/$E576</f>
        <v>2.552528346499006E-4</v>
      </c>
      <c r="JK576">
        <f>DV576/$E576</f>
        <v>0</v>
      </c>
      <c r="JL576">
        <f>DW576/$E576</f>
        <v>0</v>
      </c>
      <c r="JM576">
        <f>DX576/$E576</f>
        <v>0</v>
      </c>
      <c r="JN576">
        <f>DY576/$E576</f>
        <v>1.9345477994518782E-3</v>
      </c>
      <c r="JO576">
        <f>DZ576/$E576</f>
        <v>0</v>
      </c>
      <c r="JP576">
        <f>EA576/$E576</f>
        <v>3.3585899296039552E-4</v>
      </c>
      <c r="JQ576">
        <f>EB576/$E576</f>
        <v>5.4677844053952389E-3</v>
      </c>
      <c r="JR576">
        <f>EC576/$E576</f>
        <v>4.5676823042613789E-4</v>
      </c>
      <c r="JS576">
        <f>ED576/$E576</f>
        <v>8.3293030254178086E-4</v>
      </c>
      <c r="JT576">
        <f>EE576/$E576</f>
        <v>0</v>
      </c>
      <c r="JU576">
        <f>EF576/$E576</f>
        <v>0</v>
      </c>
      <c r="JV576">
        <f>EG576/$E576</f>
        <v>2.8615186200225697E-3</v>
      </c>
      <c r="JW576">
        <f>EH576/$E576</f>
        <v>1.4509108495889087E-3</v>
      </c>
      <c r="JX576">
        <f>EI576/$E576</f>
        <v>3.2242463324197966E-2</v>
      </c>
      <c r="JY576">
        <f>EJ576/$E576</f>
        <v>1.6121231662098985E-3</v>
      </c>
      <c r="JZ576">
        <f>EK576/$E576</f>
        <v>1.2426782739534634E-2</v>
      </c>
      <c r="KA576">
        <f>EL576/$E576</f>
        <v>0</v>
      </c>
      <c r="KB576">
        <f>EM576/$E576</f>
        <v>1.9775377505508087E-2</v>
      </c>
      <c r="KC576">
        <f>EN576/$E576</f>
        <v>0</v>
      </c>
      <c r="KD576">
        <f>EO576/$E576</f>
        <v>0</v>
      </c>
      <c r="KE576">
        <f>EP576/$E576</f>
        <v>0</v>
      </c>
      <c r="KF576">
        <f>EQ576/$E576</f>
        <v>5.7310978558761889E-2</v>
      </c>
      <c r="KG576">
        <f>ER576/$E576</f>
        <v>0</v>
      </c>
      <c r="KH576">
        <f>ES576/$E576</f>
        <v>3.3585899296039552E-4</v>
      </c>
      <c r="KI576">
        <f>ET576/$E576</f>
        <v>0</v>
      </c>
      <c r="KJ576" cm="1">
        <f t="array" ref="KJ576">1- SUMPRODUCT(EU576:KI576^2)</f>
        <v>0.938085388562241</v>
      </c>
    </row>
    <row r="577" spans="1:296" x14ac:dyDescent="0.2">
      <c r="A577" s="3" t="s">
        <v>58</v>
      </c>
      <c r="B577" s="3" t="s">
        <v>79</v>
      </c>
      <c r="C577" s="3" t="s">
        <v>611</v>
      </c>
      <c r="D577" s="3" t="s">
        <v>1417</v>
      </c>
      <c r="E577">
        <v>44985</v>
      </c>
      <c r="F577">
        <v>15</v>
      </c>
      <c r="H577">
        <v>49</v>
      </c>
      <c r="L577">
        <v>689</v>
      </c>
      <c r="P577">
        <v>312</v>
      </c>
      <c r="R577">
        <v>173</v>
      </c>
      <c r="V577">
        <v>1088</v>
      </c>
      <c r="X577">
        <v>4970</v>
      </c>
      <c r="Y577">
        <v>693</v>
      </c>
      <c r="AB577">
        <v>1548</v>
      </c>
      <c r="AE577">
        <v>21</v>
      </c>
      <c r="AK577">
        <v>43</v>
      </c>
      <c r="AL577">
        <v>45</v>
      </c>
      <c r="AO577">
        <v>519</v>
      </c>
      <c r="AU577">
        <v>841</v>
      </c>
      <c r="AV577">
        <v>105</v>
      </c>
      <c r="AW577">
        <v>147</v>
      </c>
      <c r="BA577">
        <v>27</v>
      </c>
      <c r="BC577">
        <v>713</v>
      </c>
      <c r="BD577">
        <v>454</v>
      </c>
      <c r="BJ577">
        <v>735</v>
      </c>
      <c r="BL577">
        <v>389</v>
      </c>
      <c r="BN577">
        <v>287</v>
      </c>
      <c r="BP577">
        <v>70</v>
      </c>
      <c r="BS577">
        <v>2782</v>
      </c>
      <c r="BW577">
        <v>87</v>
      </c>
      <c r="BZ577">
        <v>569</v>
      </c>
      <c r="CB577">
        <v>3595</v>
      </c>
      <c r="CD577">
        <v>320</v>
      </c>
      <c r="CE577">
        <v>60</v>
      </c>
      <c r="CF577">
        <v>446</v>
      </c>
      <c r="CK577">
        <v>623</v>
      </c>
      <c r="CL577">
        <v>202</v>
      </c>
      <c r="CN577">
        <v>2062</v>
      </c>
      <c r="CP577">
        <v>52</v>
      </c>
      <c r="CQ577">
        <v>2177</v>
      </c>
      <c r="CU577">
        <v>194</v>
      </c>
      <c r="CX577">
        <v>27</v>
      </c>
      <c r="CY577">
        <v>2089</v>
      </c>
      <c r="DA577">
        <v>23</v>
      </c>
      <c r="DB577">
        <v>223</v>
      </c>
      <c r="DD577">
        <v>189</v>
      </c>
      <c r="DF577">
        <v>29</v>
      </c>
      <c r="DG577">
        <v>64</v>
      </c>
      <c r="DI577">
        <v>113</v>
      </c>
      <c r="DJ577">
        <v>48</v>
      </c>
      <c r="DP577">
        <v>753</v>
      </c>
      <c r="DS577">
        <v>77</v>
      </c>
      <c r="DY577">
        <v>142</v>
      </c>
      <c r="EB577">
        <v>79</v>
      </c>
      <c r="ED577">
        <v>14</v>
      </c>
      <c r="EG577">
        <v>12</v>
      </c>
      <c r="EI577">
        <v>725</v>
      </c>
      <c r="EK577">
        <v>305</v>
      </c>
      <c r="EM577">
        <v>8392</v>
      </c>
      <c r="EQ577">
        <v>4579</v>
      </c>
      <c r="EU577">
        <f>F577/$E577</f>
        <v>3.3344448149383126E-4</v>
      </c>
      <c r="EV577">
        <f>G577/$E577</f>
        <v>0</v>
      </c>
      <c r="EW577">
        <f>H577/$E577</f>
        <v>1.0892519728798488E-3</v>
      </c>
      <c r="EX577">
        <f>I577/$E577</f>
        <v>0</v>
      </c>
      <c r="EY577">
        <f>J577/$E577</f>
        <v>0</v>
      </c>
      <c r="EZ577">
        <f>K577/$E577</f>
        <v>0</v>
      </c>
      <c r="FA577">
        <f>L577/$E577</f>
        <v>1.5316216516616649E-2</v>
      </c>
      <c r="FB577">
        <f>M577/$E577</f>
        <v>0</v>
      </c>
      <c r="FC577">
        <f>N577/$E577</f>
        <v>0</v>
      </c>
      <c r="FD577">
        <f>O577/$E577</f>
        <v>0</v>
      </c>
      <c r="FE577">
        <f>P577/$E577</f>
        <v>6.9356452150716903E-3</v>
      </c>
      <c r="FF577">
        <f>Q577/$E577</f>
        <v>0</v>
      </c>
      <c r="FG577">
        <f>R577/$E577</f>
        <v>3.845726353228854E-3</v>
      </c>
      <c r="FH577">
        <f>S577/$E577</f>
        <v>0</v>
      </c>
      <c r="FI577">
        <f>T577/$E577</f>
        <v>0</v>
      </c>
      <c r="FJ577">
        <f>U577/$E577</f>
        <v>0</v>
      </c>
      <c r="FK577">
        <f>V577/$E577</f>
        <v>2.4185839724352561E-2</v>
      </c>
      <c r="FL577">
        <f>W577/$E577</f>
        <v>0</v>
      </c>
      <c r="FM577">
        <f>X577/$E577</f>
        <v>0.1104812715349561</v>
      </c>
      <c r="FN577">
        <f>Y577/$E577</f>
        <v>1.5405135045015004E-2</v>
      </c>
      <c r="FO577">
        <f>Z577/$E577</f>
        <v>0</v>
      </c>
      <c r="FP577">
        <f>AA577/$E577</f>
        <v>0</v>
      </c>
      <c r="FQ577">
        <f>AB577/$E577</f>
        <v>3.4411470490163389E-2</v>
      </c>
      <c r="FR577">
        <f>AC577/$E577</f>
        <v>0</v>
      </c>
      <c r="FS577">
        <f>AD577/$E577</f>
        <v>0</v>
      </c>
      <c r="FT577">
        <f>AE577/$E577</f>
        <v>4.6682227409136379E-4</v>
      </c>
      <c r="FU577">
        <f>AF577/$E577</f>
        <v>0</v>
      </c>
      <c r="FV577">
        <f>AG577/$E577</f>
        <v>0</v>
      </c>
      <c r="FW577">
        <f>AH577/$E577</f>
        <v>0</v>
      </c>
      <c r="FX577">
        <f>AI577/$E577</f>
        <v>0</v>
      </c>
      <c r="FY577">
        <f>AJ577/$E577</f>
        <v>0</v>
      </c>
      <c r="FZ577">
        <f>AK577/$E577</f>
        <v>9.5587418028231631E-4</v>
      </c>
      <c r="GA577">
        <f>AL577/$E577</f>
        <v>1.0003334444814939E-3</v>
      </c>
      <c r="GB577">
        <f>AM577/$E577</f>
        <v>0</v>
      </c>
      <c r="GC577">
        <f>AN577/$E577</f>
        <v>0</v>
      </c>
      <c r="GD577">
        <f>AO577/$E577</f>
        <v>1.1537179059686563E-2</v>
      </c>
      <c r="GE577">
        <f>AP577/$E577</f>
        <v>0</v>
      </c>
      <c r="GF577">
        <f>AQ577/$E577</f>
        <v>0</v>
      </c>
      <c r="GG577">
        <f>AR577/$E577</f>
        <v>0</v>
      </c>
      <c r="GH577">
        <f>AS577/$E577</f>
        <v>0</v>
      </c>
      <c r="GI577">
        <f>AT577/$E577</f>
        <v>0</v>
      </c>
      <c r="GJ577">
        <f>AU577/$E577</f>
        <v>1.869512059575414E-2</v>
      </c>
      <c r="GK577">
        <f>AV577/$E577</f>
        <v>2.3341113704568191E-3</v>
      </c>
      <c r="GL577">
        <f>AW577/$E577</f>
        <v>3.2677559186395466E-3</v>
      </c>
      <c r="GM577">
        <f>AX577/$E577</f>
        <v>0</v>
      </c>
      <c r="GN577">
        <f>AY577/$E577</f>
        <v>0</v>
      </c>
      <c r="GO577">
        <f>AZ577/$E577</f>
        <v>0</v>
      </c>
      <c r="GP577">
        <f>BA577/$E577</f>
        <v>6.0020006668889633E-4</v>
      </c>
      <c r="GQ577">
        <f>BB577/$E577</f>
        <v>0</v>
      </c>
      <c r="GR577">
        <f>BC577/$E577</f>
        <v>1.5849727687006779E-2</v>
      </c>
      <c r="GS577">
        <f>BD577/$E577</f>
        <v>1.0092252973213294E-2</v>
      </c>
      <c r="GT577">
        <f>BE577/$E577</f>
        <v>0</v>
      </c>
      <c r="GU577">
        <f>BF577/$E577</f>
        <v>0</v>
      </c>
      <c r="GV577">
        <f>BG577/$E577</f>
        <v>0</v>
      </c>
      <c r="GW577">
        <f>BH577/$E577</f>
        <v>0</v>
      </c>
      <c r="GX577">
        <f>BI577/$E577</f>
        <v>0</v>
      </c>
      <c r="GY577">
        <f>BJ577/$E577</f>
        <v>1.6338779593197732E-2</v>
      </c>
      <c r="GZ577">
        <f>BK577/$E577</f>
        <v>0</v>
      </c>
      <c r="HA577">
        <f>BL577/$E577</f>
        <v>8.6473268867400237E-3</v>
      </c>
      <c r="HB577">
        <f>BM577/$E577</f>
        <v>0</v>
      </c>
      <c r="HC577">
        <f>BN577/$E577</f>
        <v>6.3799044125819717E-3</v>
      </c>
      <c r="HD577">
        <f>BO577/$E577</f>
        <v>0</v>
      </c>
      <c r="HE577">
        <f>BP577/$E577</f>
        <v>1.5560742469712125E-3</v>
      </c>
      <c r="HF577">
        <f>BQ577/$E577</f>
        <v>0</v>
      </c>
      <c r="HG577">
        <f>BR577/$E577</f>
        <v>0</v>
      </c>
      <c r="HH577">
        <f>BS577/$E577</f>
        <v>6.184283650105591E-2</v>
      </c>
      <c r="HI577">
        <f>BT577/$E577</f>
        <v>0</v>
      </c>
      <c r="HJ577">
        <f>BU577/$E577</f>
        <v>0</v>
      </c>
      <c r="HK577">
        <f>BV577/$E577</f>
        <v>0</v>
      </c>
      <c r="HL577">
        <f>BW577/$E577</f>
        <v>1.9339779926642214E-3</v>
      </c>
      <c r="HM577">
        <f>BX577/$E577</f>
        <v>0</v>
      </c>
      <c r="HN577">
        <f>BY577/$E577</f>
        <v>0</v>
      </c>
      <c r="HO577">
        <f>BZ577/$E577</f>
        <v>1.2648660664666E-2</v>
      </c>
      <c r="HP577">
        <f>CA577/$E577</f>
        <v>0</v>
      </c>
      <c r="HQ577">
        <f>CB577/$E577</f>
        <v>7.991552739802156E-2</v>
      </c>
      <c r="HR577">
        <f>CC577/$E577</f>
        <v>0</v>
      </c>
      <c r="HS577">
        <f>CD577/$E577</f>
        <v>7.1134822718684002E-3</v>
      </c>
      <c r="HT577">
        <f>CE577/$E577</f>
        <v>1.333777925975325E-3</v>
      </c>
      <c r="HU577">
        <f>CF577/$E577</f>
        <v>9.9144159164165826E-3</v>
      </c>
      <c r="HV577">
        <f>CG577/$E577</f>
        <v>0</v>
      </c>
      <c r="HW577">
        <f>CH577/$E577</f>
        <v>0</v>
      </c>
      <c r="HX577">
        <f>CI577/$E577</f>
        <v>0</v>
      </c>
      <c r="HY577">
        <f>CJ577/$E577</f>
        <v>0</v>
      </c>
      <c r="HZ577">
        <f>CK577/$E577</f>
        <v>1.3849060798043792E-2</v>
      </c>
      <c r="IA577">
        <f>CL577/$E577</f>
        <v>4.4903856841169276E-3</v>
      </c>
      <c r="IB577">
        <f>CM577/$E577</f>
        <v>0</v>
      </c>
      <c r="IC577">
        <f>CN577/$E577</f>
        <v>4.5837501389352005E-2</v>
      </c>
      <c r="ID577">
        <f>CO577/$E577</f>
        <v>0</v>
      </c>
      <c r="IE577">
        <f>CP577/$E577</f>
        <v>1.1559408691786152E-3</v>
      </c>
      <c r="IF577">
        <f>CQ577/$E577</f>
        <v>4.8393909080804716E-2</v>
      </c>
      <c r="IG577">
        <f>CR577/$E577</f>
        <v>0</v>
      </c>
      <c r="IH577">
        <f>CS577/$E577</f>
        <v>0</v>
      </c>
      <c r="II577">
        <f>CT577/$E577</f>
        <v>0</v>
      </c>
      <c r="IJ577">
        <f>CU577/$E577</f>
        <v>4.3125486273202177E-3</v>
      </c>
      <c r="IK577">
        <f>CV577/$E577</f>
        <v>0</v>
      </c>
      <c r="IL577">
        <f>CW577/$E577</f>
        <v>0</v>
      </c>
      <c r="IM577">
        <f>CX577/$E577</f>
        <v>6.0020006668889633E-4</v>
      </c>
      <c r="IN577">
        <f>CY577/$E577</f>
        <v>4.6437701456040904E-2</v>
      </c>
      <c r="IO577">
        <f>CZ577/$E577</f>
        <v>0</v>
      </c>
      <c r="IP577">
        <f>DA577/$E577</f>
        <v>5.112815382905413E-4</v>
      </c>
      <c r="IQ577">
        <f>DB577/$E577</f>
        <v>4.9572079582082913E-3</v>
      </c>
      <c r="IR577">
        <f>DC577/$E577</f>
        <v>0</v>
      </c>
      <c r="IS577">
        <f>DD577/$E577</f>
        <v>4.2014004668222745E-3</v>
      </c>
      <c r="IT577">
        <f>DE577/$E577</f>
        <v>0</v>
      </c>
      <c r="IU577">
        <f>DF577/$E577</f>
        <v>6.4465933088807379E-4</v>
      </c>
      <c r="IV577">
        <f>DG577/$E577</f>
        <v>1.4226964543736802E-3</v>
      </c>
      <c r="IW577">
        <f>DH577/$E577</f>
        <v>0</v>
      </c>
      <c r="IX577">
        <f>DI577/$E577</f>
        <v>2.511948427253529E-3</v>
      </c>
      <c r="IY577">
        <f>DJ577/$E577</f>
        <v>1.0670223407802601E-3</v>
      </c>
      <c r="IZ577">
        <f>DK577/$E577</f>
        <v>0</v>
      </c>
      <c r="JA577">
        <f>DL577/$E577</f>
        <v>0</v>
      </c>
      <c r="JB577">
        <f>DM577/$E577</f>
        <v>0</v>
      </c>
      <c r="JC577">
        <f>DN577/$E577</f>
        <v>0</v>
      </c>
      <c r="JD577">
        <f>DO577/$E577</f>
        <v>0</v>
      </c>
      <c r="JE577">
        <f>DP577/$E577</f>
        <v>1.6738912970990331E-2</v>
      </c>
      <c r="JF577">
        <f>DQ577/$E577</f>
        <v>0</v>
      </c>
      <c r="JG577">
        <f>DR577/$E577</f>
        <v>0</v>
      </c>
      <c r="JH577">
        <f>DS577/$E577</f>
        <v>1.7116816716683339E-3</v>
      </c>
      <c r="JI577">
        <f>DT577/$E577</f>
        <v>0</v>
      </c>
      <c r="JJ577">
        <f>DU577/$E577</f>
        <v>0</v>
      </c>
      <c r="JK577">
        <f>DV577/$E577</f>
        <v>0</v>
      </c>
      <c r="JL577">
        <f>DW577/$E577</f>
        <v>0</v>
      </c>
      <c r="JM577">
        <f>DX577/$E577</f>
        <v>0</v>
      </c>
      <c r="JN577">
        <f>DY577/$E577</f>
        <v>3.156607758141603E-3</v>
      </c>
      <c r="JO577">
        <f>DZ577/$E577</f>
        <v>0</v>
      </c>
      <c r="JP577">
        <f>EA577/$E577</f>
        <v>0</v>
      </c>
      <c r="JQ577">
        <f>EB577/$E577</f>
        <v>1.7561409358675113E-3</v>
      </c>
      <c r="JR577">
        <f>EC577/$E577</f>
        <v>0</v>
      </c>
      <c r="JS577">
        <f>ED577/$E577</f>
        <v>3.1121484939424253E-4</v>
      </c>
      <c r="JT577">
        <f>EE577/$E577</f>
        <v>0</v>
      </c>
      <c r="JU577">
        <f>EF577/$E577</f>
        <v>0</v>
      </c>
      <c r="JV577">
        <f>EG577/$E577</f>
        <v>2.6675558519506502E-4</v>
      </c>
      <c r="JW577">
        <f>EH577/$E577</f>
        <v>0</v>
      </c>
      <c r="JX577">
        <f>EI577/$E577</f>
        <v>1.6116483272201845E-2</v>
      </c>
      <c r="JY577">
        <f>EJ577/$E577</f>
        <v>0</v>
      </c>
      <c r="JZ577">
        <f>EK577/$E577</f>
        <v>6.7800377903745697E-3</v>
      </c>
      <c r="KA577">
        <f>EL577/$E577</f>
        <v>0</v>
      </c>
      <c r="KB577">
        <f>EM577/$E577</f>
        <v>0.18655107257974882</v>
      </c>
      <c r="KC577">
        <f>EN577/$E577</f>
        <v>0</v>
      </c>
      <c r="KD577">
        <f>EO577/$E577</f>
        <v>0</v>
      </c>
      <c r="KE577">
        <f>EP577/$E577</f>
        <v>0</v>
      </c>
      <c r="KF577">
        <f>EQ577/$E577</f>
        <v>0.1017894853840169</v>
      </c>
      <c r="KG577">
        <f>ER577/$E577</f>
        <v>0</v>
      </c>
      <c r="KH577">
        <f>ES577/$E577</f>
        <v>0</v>
      </c>
      <c r="KI577">
        <f>ET577/$E577</f>
        <v>0</v>
      </c>
      <c r="KJ577" cm="1">
        <f t="array" ref="KJ577">1- SUMPRODUCT(EU577:KI577^2)</f>
        <v>0.92107551343266347</v>
      </c>
    </row>
    <row r="578" spans="1:296" x14ac:dyDescent="0.2">
      <c r="A578" s="3" t="s">
        <v>58</v>
      </c>
      <c r="B578" s="3" t="s">
        <v>79</v>
      </c>
      <c r="C578" s="3" t="s">
        <v>612</v>
      </c>
      <c r="D578" s="3" t="s">
        <v>1418</v>
      </c>
      <c r="E578">
        <v>41907</v>
      </c>
      <c r="H578">
        <v>11</v>
      </c>
      <c r="L578">
        <v>198</v>
      </c>
      <c r="P578">
        <v>117</v>
      </c>
      <c r="V578">
        <v>1178</v>
      </c>
      <c r="X578">
        <v>6269</v>
      </c>
      <c r="Y578">
        <v>221</v>
      </c>
      <c r="AB578">
        <v>704</v>
      </c>
      <c r="AO578">
        <v>192</v>
      </c>
      <c r="AP578">
        <v>15</v>
      </c>
      <c r="AU578">
        <v>518</v>
      </c>
      <c r="AV578">
        <v>63</v>
      </c>
      <c r="AW578">
        <v>381</v>
      </c>
      <c r="BA578">
        <v>56</v>
      </c>
      <c r="BC578">
        <v>163</v>
      </c>
      <c r="BD578">
        <v>210</v>
      </c>
      <c r="BJ578">
        <v>286</v>
      </c>
      <c r="BN578">
        <v>112</v>
      </c>
      <c r="BP578">
        <v>52</v>
      </c>
      <c r="BS578">
        <v>1023</v>
      </c>
      <c r="BZ578">
        <v>481</v>
      </c>
      <c r="CA578">
        <v>13</v>
      </c>
      <c r="CB578">
        <v>3340</v>
      </c>
      <c r="CD578">
        <v>331</v>
      </c>
      <c r="CE578">
        <v>112</v>
      </c>
      <c r="CF578">
        <v>199</v>
      </c>
      <c r="CK578">
        <v>3701</v>
      </c>
      <c r="CL578">
        <v>86</v>
      </c>
      <c r="CN578">
        <v>2096</v>
      </c>
      <c r="CO578">
        <v>29</v>
      </c>
      <c r="CP578">
        <v>14</v>
      </c>
      <c r="CQ578">
        <v>2768</v>
      </c>
      <c r="CU578">
        <v>266</v>
      </c>
      <c r="CX578">
        <v>48</v>
      </c>
      <c r="CY578">
        <v>727</v>
      </c>
      <c r="DA578">
        <v>42</v>
      </c>
      <c r="DB578">
        <v>200</v>
      </c>
      <c r="DC578">
        <v>25</v>
      </c>
      <c r="DD578">
        <v>801</v>
      </c>
      <c r="DF578">
        <v>71</v>
      </c>
      <c r="DG578">
        <v>54</v>
      </c>
      <c r="DI578">
        <v>375</v>
      </c>
      <c r="DJ578">
        <v>16</v>
      </c>
      <c r="DO578">
        <v>24</v>
      </c>
      <c r="DP578">
        <v>341</v>
      </c>
      <c r="DS578">
        <v>346</v>
      </c>
      <c r="DY578">
        <v>158</v>
      </c>
      <c r="EB578">
        <v>52</v>
      </c>
      <c r="ED578">
        <v>32</v>
      </c>
      <c r="EI578">
        <v>473</v>
      </c>
      <c r="EK578">
        <v>115</v>
      </c>
      <c r="EM578">
        <v>10448</v>
      </c>
      <c r="EQ578">
        <v>2344</v>
      </c>
      <c r="ES578">
        <v>10</v>
      </c>
      <c r="EU578">
        <f>F578/$E578</f>
        <v>0</v>
      </c>
      <c r="EV578">
        <f>G578/$E578</f>
        <v>0</v>
      </c>
      <c r="EW578">
        <f>H578/$E578</f>
        <v>2.6248598086238574E-4</v>
      </c>
      <c r="EX578">
        <f>I578/$E578</f>
        <v>0</v>
      </c>
      <c r="EY578">
        <f>J578/$E578</f>
        <v>0</v>
      </c>
      <c r="EZ578">
        <f>K578/$E578</f>
        <v>0</v>
      </c>
      <c r="FA578">
        <f>L578/$E578</f>
        <v>4.7247476555229437E-3</v>
      </c>
      <c r="FB578">
        <f>M578/$E578</f>
        <v>0</v>
      </c>
      <c r="FC578">
        <f>N578/$E578</f>
        <v>0</v>
      </c>
      <c r="FD578">
        <f>O578/$E578</f>
        <v>0</v>
      </c>
      <c r="FE578">
        <f>P578/$E578</f>
        <v>2.7918963418999214E-3</v>
      </c>
      <c r="FF578">
        <f>Q578/$E578</f>
        <v>0</v>
      </c>
      <c r="FG578">
        <f>R578/$E578</f>
        <v>0</v>
      </c>
      <c r="FH578">
        <f>S578/$E578</f>
        <v>0</v>
      </c>
      <c r="FI578">
        <f>T578/$E578</f>
        <v>0</v>
      </c>
      <c r="FJ578">
        <f>U578/$E578</f>
        <v>0</v>
      </c>
      <c r="FK578">
        <f>V578/$E578</f>
        <v>2.8109862314171858E-2</v>
      </c>
      <c r="FL578">
        <f>W578/$E578</f>
        <v>0</v>
      </c>
      <c r="FM578">
        <f>X578/$E578</f>
        <v>0.14959314672966331</v>
      </c>
      <c r="FN578">
        <f>Y578/$E578</f>
        <v>5.2735819791442954E-3</v>
      </c>
      <c r="FO578">
        <f>Z578/$E578</f>
        <v>0</v>
      </c>
      <c r="FP578">
        <f>AA578/$E578</f>
        <v>0</v>
      </c>
      <c r="FQ578">
        <f>AB578/$E578</f>
        <v>1.6799102775192688E-2</v>
      </c>
      <c r="FR578">
        <f>AC578/$E578</f>
        <v>0</v>
      </c>
      <c r="FS578">
        <f>AD578/$E578</f>
        <v>0</v>
      </c>
      <c r="FT578">
        <f>AE578/$E578</f>
        <v>0</v>
      </c>
      <c r="FU578">
        <f>AF578/$E578</f>
        <v>0</v>
      </c>
      <c r="FV578">
        <f>AG578/$E578</f>
        <v>0</v>
      </c>
      <c r="FW578">
        <f>AH578/$E578</f>
        <v>0</v>
      </c>
      <c r="FX578">
        <f>AI578/$E578</f>
        <v>0</v>
      </c>
      <c r="FY578">
        <f>AJ578/$E578</f>
        <v>0</v>
      </c>
      <c r="FZ578">
        <f>AK578/$E578</f>
        <v>0</v>
      </c>
      <c r="GA578">
        <f>AL578/$E578</f>
        <v>0</v>
      </c>
      <c r="GB578">
        <f>AM578/$E578</f>
        <v>0</v>
      </c>
      <c r="GC578">
        <f>AN578/$E578</f>
        <v>0</v>
      </c>
      <c r="GD578">
        <f>AO578/$E578</f>
        <v>4.5815734841434608E-3</v>
      </c>
      <c r="GE578">
        <f>AP578/$E578</f>
        <v>3.5793542844870786E-4</v>
      </c>
      <c r="GF578">
        <f>AQ578/$E578</f>
        <v>0</v>
      </c>
      <c r="GG578">
        <f>AR578/$E578</f>
        <v>0</v>
      </c>
      <c r="GH578">
        <f>AS578/$E578</f>
        <v>0</v>
      </c>
      <c r="GI578">
        <f>AT578/$E578</f>
        <v>0</v>
      </c>
      <c r="GJ578">
        <f>AU578/$E578</f>
        <v>1.2360703462428711E-2</v>
      </c>
      <c r="GK578">
        <f>AV578/$E578</f>
        <v>1.5033287994845729E-3</v>
      </c>
      <c r="GL578">
        <f>AW578/$E578</f>
        <v>9.0915598825971802E-3</v>
      </c>
      <c r="GM578">
        <f>AX578/$E578</f>
        <v>0</v>
      </c>
      <c r="GN578">
        <f>AY578/$E578</f>
        <v>0</v>
      </c>
      <c r="GO578">
        <f>AZ578/$E578</f>
        <v>0</v>
      </c>
      <c r="GP578">
        <f>BA578/$E578</f>
        <v>1.3362922662085092E-3</v>
      </c>
      <c r="GQ578">
        <f>BB578/$E578</f>
        <v>0</v>
      </c>
      <c r="GR578">
        <f>BC578/$E578</f>
        <v>3.8895649891426253E-3</v>
      </c>
      <c r="GS578">
        <f>BD578/$E578</f>
        <v>5.0110959982819095E-3</v>
      </c>
      <c r="GT578">
        <f>BE578/$E578</f>
        <v>0</v>
      </c>
      <c r="GU578">
        <f>BF578/$E578</f>
        <v>0</v>
      </c>
      <c r="GV578">
        <f>BG578/$E578</f>
        <v>0</v>
      </c>
      <c r="GW578">
        <f>BH578/$E578</f>
        <v>0</v>
      </c>
      <c r="GX578">
        <f>BI578/$E578</f>
        <v>0</v>
      </c>
      <c r="GY578">
        <f>BJ578/$E578</f>
        <v>6.8246355024220301E-3</v>
      </c>
      <c r="GZ578">
        <f>BK578/$E578</f>
        <v>0</v>
      </c>
      <c r="HA578">
        <f>BL578/$E578</f>
        <v>0</v>
      </c>
      <c r="HB578">
        <f>BM578/$E578</f>
        <v>0</v>
      </c>
      <c r="HC578">
        <f>BN578/$E578</f>
        <v>2.6725845324170184E-3</v>
      </c>
      <c r="HD578">
        <f>BO578/$E578</f>
        <v>0</v>
      </c>
      <c r="HE578">
        <f>BP578/$E578</f>
        <v>1.2408428186221872E-3</v>
      </c>
      <c r="HF578">
        <f>BQ578/$E578</f>
        <v>0</v>
      </c>
      <c r="HG578">
        <f>BR578/$E578</f>
        <v>0</v>
      </c>
      <c r="HH578">
        <f>BS578/$E578</f>
        <v>2.4411196220201877E-2</v>
      </c>
      <c r="HI578">
        <f>BT578/$E578</f>
        <v>0</v>
      </c>
      <c r="HJ578">
        <f>BU578/$E578</f>
        <v>0</v>
      </c>
      <c r="HK578">
        <f>BV578/$E578</f>
        <v>0</v>
      </c>
      <c r="HL578">
        <f>BW578/$E578</f>
        <v>0</v>
      </c>
      <c r="HM578">
        <f>BX578/$E578</f>
        <v>0</v>
      </c>
      <c r="HN578">
        <f>BY578/$E578</f>
        <v>0</v>
      </c>
      <c r="HO578">
        <f>BZ578/$E578</f>
        <v>1.1477796072255231E-2</v>
      </c>
      <c r="HP578">
        <f>CA578/$E578</f>
        <v>3.102107046555468E-4</v>
      </c>
      <c r="HQ578">
        <f>CB578/$E578</f>
        <v>7.9700288734578947E-2</v>
      </c>
      <c r="HR578">
        <f>CC578/$E578</f>
        <v>0</v>
      </c>
      <c r="HS578">
        <f>CD578/$E578</f>
        <v>7.8984417877681536E-3</v>
      </c>
      <c r="HT578">
        <f>CE578/$E578</f>
        <v>2.6725845324170184E-3</v>
      </c>
      <c r="HU578">
        <f>CF578/$E578</f>
        <v>4.7486100174195245E-3</v>
      </c>
      <c r="HV578">
        <f>CG578/$E578</f>
        <v>0</v>
      </c>
      <c r="HW578">
        <f>CH578/$E578</f>
        <v>0</v>
      </c>
      <c r="HX578">
        <f>CI578/$E578</f>
        <v>0</v>
      </c>
      <c r="HY578">
        <f>CJ578/$E578</f>
        <v>0</v>
      </c>
      <c r="HZ578">
        <f>CK578/$E578</f>
        <v>8.8314601379244517E-2</v>
      </c>
      <c r="IA578">
        <f>CL578/$E578</f>
        <v>2.0521631231059248E-3</v>
      </c>
      <c r="IB578">
        <f>CM578/$E578</f>
        <v>0</v>
      </c>
      <c r="IC578">
        <f>CN578/$E578</f>
        <v>5.0015510535232774E-2</v>
      </c>
      <c r="ID578">
        <f>CO578/$E578</f>
        <v>6.9200849500083517E-4</v>
      </c>
      <c r="IE578">
        <f>CP578/$E578</f>
        <v>3.3407306655212731E-4</v>
      </c>
      <c r="IF578">
        <f>CQ578/$E578</f>
        <v>6.6051017729734887E-2</v>
      </c>
      <c r="IG578">
        <f>CR578/$E578</f>
        <v>0</v>
      </c>
      <c r="IH578">
        <f>CS578/$E578</f>
        <v>0</v>
      </c>
      <c r="II578">
        <f>CT578/$E578</f>
        <v>0</v>
      </c>
      <c r="IJ578">
        <f>CU578/$E578</f>
        <v>6.347388264490419E-3</v>
      </c>
      <c r="IK578">
        <f>CV578/$E578</f>
        <v>0</v>
      </c>
      <c r="IL578">
        <f>CW578/$E578</f>
        <v>0</v>
      </c>
      <c r="IM578">
        <f>CX578/$E578</f>
        <v>1.1453933710358652E-3</v>
      </c>
      <c r="IN578">
        <f>CY578/$E578</f>
        <v>1.7347937098814041E-2</v>
      </c>
      <c r="IO578">
        <f>CZ578/$E578</f>
        <v>0</v>
      </c>
      <c r="IP578">
        <f>DA578/$E578</f>
        <v>1.0022191996563821E-3</v>
      </c>
      <c r="IQ578">
        <f>DB578/$E578</f>
        <v>4.7724723793161044E-3</v>
      </c>
      <c r="IR578">
        <f>DC578/$E578</f>
        <v>5.9655904741451305E-4</v>
      </c>
      <c r="IS578">
        <f>DD578/$E578</f>
        <v>1.9113751879160999E-2</v>
      </c>
      <c r="IT578">
        <f>DE578/$E578</f>
        <v>0</v>
      </c>
      <c r="IU578">
        <f>DF578/$E578</f>
        <v>1.6942276946572171E-3</v>
      </c>
      <c r="IV578">
        <f>DG578/$E578</f>
        <v>1.2885675424153483E-3</v>
      </c>
      <c r="IW578">
        <f>DH578/$E578</f>
        <v>0</v>
      </c>
      <c r="IX578">
        <f>DI578/$E578</f>
        <v>8.9483857112176955E-3</v>
      </c>
      <c r="IY578">
        <f>DJ578/$E578</f>
        <v>3.8179779034528836E-4</v>
      </c>
      <c r="IZ578">
        <f>DK578/$E578</f>
        <v>0</v>
      </c>
      <c r="JA578">
        <f>DL578/$E578</f>
        <v>0</v>
      </c>
      <c r="JB578">
        <f>DM578/$E578</f>
        <v>0</v>
      </c>
      <c r="JC578">
        <f>DN578/$E578</f>
        <v>0</v>
      </c>
      <c r="JD578">
        <f>DO578/$E578</f>
        <v>5.726966855179326E-4</v>
      </c>
      <c r="JE578">
        <f>DP578/$E578</f>
        <v>8.1370654067339579E-3</v>
      </c>
      <c r="JF578">
        <f>DQ578/$E578</f>
        <v>0</v>
      </c>
      <c r="JG578">
        <f>DR578/$E578</f>
        <v>0</v>
      </c>
      <c r="JH578">
        <f>DS578/$E578</f>
        <v>8.2563772162168609E-3</v>
      </c>
      <c r="JI578">
        <f>DT578/$E578</f>
        <v>0</v>
      </c>
      <c r="JJ578">
        <f>DU578/$E578</f>
        <v>0</v>
      </c>
      <c r="JK578">
        <f>DV578/$E578</f>
        <v>0</v>
      </c>
      <c r="JL578">
        <f>DW578/$E578</f>
        <v>0</v>
      </c>
      <c r="JM578">
        <f>DX578/$E578</f>
        <v>0</v>
      </c>
      <c r="JN578">
        <f>DY578/$E578</f>
        <v>3.7702531796597227E-3</v>
      </c>
      <c r="JO578">
        <f>DZ578/$E578</f>
        <v>0</v>
      </c>
      <c r="JP578">
        <f>EA578/$E578</f>
        <v>0</v>
      </c>
      <c r="JQ578">
        <f>EB578/$E578</f>
        <v>1.2408428186221872E-3</v>
      </c>
      <c r="JR578">
        <f>EC578/$E578</f>
        <v>0</v>
      </c>
      <c r="JS578">
        <f>ED578/$E578</f>
        <v>7.6359558069057673E-4</v>
      </c>
      <c r="JT578">
        <f>EE578/$E578</f>
        <v>0</v>
      </c>
      <c r="JU578">
        <f>EF578/$E578</f>
        <v>0</v>
      </c>
      <c r="JV578">
        <f>EG578/$E578</f>
        <v>0</v>
      </c>
      <c r="JW578">
        <f>EH578/$E578</f>
        <v>0</v>
      </c>
      <c r="JX578">
        <f>EI578/$E578</f>
        <v>1.1286897177082587E-2</v>
      </c>
      <c r="JY578">
        <f>EJ578/$E578</f>
        <v>0</v>
      </c>
      <c r="JZ578">
        <f>EK578/$E578</f>
        <v>2.7441716181067603E-3</v>
      </c>
      <c r="KA578">
        <f>EL578/$E578</f>
        <v>0</v>
      </c>
      <c r="KB578">
        <f>EM578/$E578</f>
        <v>0.2493139570954733</v>
      </c>
      <c r="KC578">
        <f>EN578/$E578</f>
        <v>0</v>
      </c>
      <c r="KD578">
        <f>EO578/$E578</f>
        <v>0</v>
      </c>
      <c r="KE578">
        <f>EP578/$E578</f>
        <v>0</v>
      </c>
      <c r="KF578">
        <f>EQ578/$E578</f>
        <v>5.593337628558475E-2</v>
      </c>
      <c r="KG578">
        <f>ER578/$E578</f>
        <v>0</v>
      </c>
      <c r="KH578">
        <f>ES578/$E578</f>
        <v>2.3862361896580524E-4</v>
      </c>
      <c r="KI578">
        <f>ET578/$E578</f>
        <v>0</v>
      </c>
      <c r="KJ578" cm="1">
        <f t="array" ref="KJ578">1- SUMPRODUCT(EU578:KI578^2)</f>
        <v>0.8879061048703778</v>
      </c>
    </row>
    <row r="579" spans="1:296" x14ac:dyDescent="0.2">
      <c r="A579" s="3" t="s">
        <v>58</v>
      </c>
      <c r="B579" s="3" t="s">
        <v>80</v>
      </c>
      <c r="C579" s="3" t="s">
        <v>613</v>
      </c>
      <c r="D579" s="3" t="s">
        <v>884</v>
      </c>
      <c r="E579">
        <v>149479</v>
      </c>
      <c r="H579">
        <v>27</v>
      </c>
      <c r="L579">
        <v>230</v>
      </c>
      <c r="P579">
        <v>19</v>
      </c>
      <c r="R579">
        <v>52</v>
      </c>
      <c r="V579">
        <v>4044</v>
      </c>
      <c r="X579">
        <v>52009</v>
      </c>
      <c r="Y579">
        <v>1111</v>
      </c>
      <c r="AB579">
        <v>804</v>
      </c>
      <c r="AE579">
        <v>180</v>
      </c>
      <c r="AI579">
        <v>78</v>
      </c>
      <c r="AK579">
        <v>36</v>
      </c>
      <c r="AM579">
        <v>38</v>
      </c>
      <c r="AO579">
        <v>63</v>
      </c>
      <c r="AU579">
        <v>150</v>
      </c>
      <c r="AV579">
        <v>532</v>
      </c>
      <c r="AW579">
        <v>313</v>
      </c>
      <c r="AX579">
        <v>14</v>
      </c>
      <c r="BA579">
        <v>76</v>
      </c>
      <c r="BC579">
        <v>5028</v>
      </c>
      <c r="BD579">
        <v>290</v>
      </c>
      <c r="BF579">
        <v>22</v>
      </c>
      <c r="BJ579">
        <v>241</v>
      </c>
      <c r="BL579">
        <v>86</v>
      </c>
      <c r="BM579">
        <v>16</v>
      </c>
      <c r="BN579">
        <v>331</v>
      </c>
      <c r="BP579">
        <v>307</v>
      </c>
      <c r="BS579">
        <v>1445</v>
      </c>
      <c r="BW579">
        <v>144</v>
      </c>
      <c r="BZ579">
        <v>245</v>
      </c>
      <c r="CB579">
        <v>17929</v>
      </c>
      <c r="CD579">
        <v>1129</v>
      </c>
      <c r="CE579">
        <v>20</v>
      </c>
      <c r="CF579">
        <v>126</v>
      </c>
      <c r="CK579">
        <v>304</v>
      </c>
      <c r="CL579">
        <v>56</v>
      </c>
      <c r="CM579">
        <v>10</v>
      </c>
      <c r="CN579">
        <v>25416</v>
      </c>
      <c r="CO579">
        <v>52</v>
      </c>
      <c r="CP579">
        <v>37</v>
      </c>
      <c r="CQ579">
        <v>448</v>
      </c>
      <c r="CR579">
        <v>12</v>
      </c>
      <c r="CU579">
        <v>1651</v>
      </c>
      <c r="CX579">
        <v>419</v>
      </c>
      <c r="CY579">
        <v>878</v>
      </c>
      <c r="DB579">
        <v>3044</v>
      </c>
      <c r="DC579">
        <v>30</v>
      </c>
      <c r="DD579">
        <v>173</v>
      </c>
      <c r="DG579">
        <v>92</v>
      </c>
      <c r="DI579">
        <v>2659</v>
      </c>
      <c r="DJ579">
        <v>14</v>
      </c>
      <c r="DL579">
        <v>79</v>
      </c>
      <c r="DN579">
        <v>141</v>
      </c>
      <c r="DO579">
        <v>19</v>
      </c>
      <c r="DP579">
        <v>140</v>
      </c>
      <c r="DS579">
        <v>61</v>
      </c>
      <c r="DX579">
        <v>17</v>
      </c>
      <c r="DY579">
        <v>904</v>
      </c>
      <c r="EB579">
        <v>296</v>
      </c>
      <c r="ED579">
        <v>383</v>
      </c>
      <c r="EG579">
        <v>182</v>
      </c>
      <c r="EI579">
        <v>546</v>
      </c>
      <c r="EJ579">
        <v>130</v>
      </c>
      <c r="EK579">
        <v>1591</v>
      </c>
      <c r="EM579">
        <v>20279</v>
      </c>
      <c r="EQ579">
        <v>2252</v>
      </c>
      <c r="ES579">
        <v>29</v>
      </c>
      <c r="EU579">
        <f>F579/$E579</f>
        <v>0</v>
      </c>
      <c r="EV579">
        <f>G579/$E579</f>
        <v>0</v>
      </c>
      <c r="EW579">
        <f>H579/$E579</f>
        <v>1.8062737909672931E-4</v>
      </c>
      <c r="EX579">
        <f>I579/$E579</f>
        <v>0</v>
      </c>
      <c r="EY579">
        <f>J579/$E579</f>
        <v>0</v>
      </c>
      <c r="EZ579">
        <f>K579/$E579</f>
        <v>0</v>
      </c>
      <c r="FA579">
        <f>L579/$E579</f>
        <v>1.5386776737869533E-3</v>
      </c>
      <c r="FB579">
        <f>M579/$E579</f>
        <v>0</v>
      </c>
      <c r="FC579">
        <f>N579/$E579</f>
        <v>0</v>
      </c>
      <c r="FD579">
        <f>O579/$E579</f>
        <v>0</v>
      </c>
      <c r="FE579">
        <f>P579/$E579</f>
        <v>1.2710815566066135E-4</v>
      </c>
      <c r="FF579">
        <f>Q579/$E579</f>
        <v>0</v>
      </c>
      <c r="FG579">
        <f>R579/$E579</f>
        <v>3.4787495233444164E-4</v>
      </c>
      <c r="FH579">
        <f>S579/$E579</f>
        <v>0</v>
      </c>
      <c r="FI579">
        <f>T579/$E579</f>
        <v>0</v>
      </c>
      <c r="FJ579">
        <f>U579/$E579</f>
        <v>0</v>
      </c>
      <c r="FK579">
        <f>V579/$E579</f>
        <v>2.7053967446932344E-2</v>
      </c>
      <c r="FL579">
        <f>W579/$E579</f>
        <v>0</v>
      </c>
      <c r="FM579">
        <f>X579/$E579</f>
        <v>0.34793516146080722</v>
      </c>
      <c r="FN579">
        <f>Y579/$E579</f>
        <v>7.4324821546839356E-3</v>
      </c>
      <c r="FO579">
        <f>Z579/$E579</f>
        <v>0</v>
      </c>
      <c r="FP579">
        <f>AA579/$E579</f>
        <v>0</v>
      </c>
      <c r="FQ579">
        <f>AB579/$E579</f>
        <v>5.3786819553248285E-3</v>
      </c>
      <c r="FR579">
        <f>AC579/$E579</f>
        <v>0</v>
      </c>
      <c r="FS579">
        <f>AD579/$E579</f>
        <v>0</v>
      </c>
      <c r="FT579">
        <f>AE579/$E579</f>
        <v>1.2041825273115287E-3</v>
      </c>
      <c r="FU579">
        <f>AF579/$E579</f>
        <v>0</v>
      </c>
      <c r="FV579">
        <f>AG579/$E579</f>
        <v>0</v>
      </c>
      <c r="FW579">
        <f>AH579/$E579</f>
        <v>0</v>
      </c>
      <c r="FX579">
        <f>AI579/$E579</f>
        <v>5.218124285016624E-4</v>
      </c>
      <c r="FY579">
        <f>AJ579/$E579</f>
        <v>0</v>
      </c>
      <c r="FZ579">
        <f>AK579/$E579</f>
        <v>2.4083650546230574E-4</v>
      </c>
      <c r="GA579">
        <f>AL579/$E579</f>
        <v>0</v>
      </c>
      <c r="GB579">
        <f>AM579/$E579</f>
        <v>2.542163113213227E-4</v>
      </c>
      <c r="GC579">
        <f>AN579/$E579</f>
        <v>0</v>
      </c>
      <c r="GD579">
        <f>AO579/$E579</f>
        <v>4.2146388455903503E-4</v>
      </c>
      <c r="GE579">
        <f>AP579/$E579</f>
        <v>0</v>
      </c>
      <c r="GF579">
        <f>AQ579/$E579</f>
        <v>0</v>
      </c>
      <c r="GG579">
        <f>AR579/$E579</f>
        <v>0</v>
      </c>
      <c r="GH579">
        <f>AS579/$E579</f>
        <v>0</v>
      </c>
      <c r="GI579">
        <f>AT579/$E579</f>
        <v>0</v>
      </c>
      <c r="GJ579">
        <f>AU579/$E579</f>
        <v>1.0034854394262739E-3</v>
      </c>
      <c r="GK579">
        <f>AV579/$E579</f>
        <v>3.5590283584985183E-3</v>
      </c>
      <c r="GL579">
        <f>AW579/$E579</f>
        <v>2.0939396169361584E-3</v>
      </c>
      <c r="GM579">
        <f>AX579/$E579</f>
        <v>9.3658641013118904E-5</v>
      </c>
      <c r="GN579">
        <f>AY579/$E579</f>
        <v>0</v>
      </c>
      <c r="GO579">
        <f>AZ579/$E579</f>
        <v>0</v>
      </c>
      <c r="GP579">
        <f>BA579/$E579</f>
        <v>5.0843262264264541E-4</v>
      </c>
      <c r="GQ579">
        <f>BB579/$E579</f>
        <v>0</v>
      </c>
      <c r="GR579">
        <f>BC579/$E579</f>
        <v>3.3636831929568699E-2</v>
      </c>
      <c r="GS579">
        <f>BD579/$E579</f>
        <v>1.9400718495574628E-3</v>
      </c>
      <c r="GT579">
        <f>BE579/$E579</f>
        <v>0</v>
      </c>
      <c r="GU579">
        <f>BF579/$E579</f>
        <v>1.4717786444918684E-4</v>
      </c>
      <c r="GV579">
        <f>BG579/$E579</f>
        <v>0</v>
      </c>
      <c r="GW579">
        <f>BH579/$E579</f>
        <v>0</v>
      </c>
      <c r="GX579">
        <f>BI579/$E579</f>
        <v>0</v>
      </c>
      <c r="GY579">
        <f>BJ579/$E579</f>
        <v>1.6122666060115467E-3</v>
      </c>
      <c r="GZ579">
        <f>BK579/$E579</f>
        <v>0</v>
      </c>
      <c r="HA579">
        <f>BL579/$E579</f>
        <v>5.7533165193773036E-4</v>
      </c>
      <c r="HB579">
        <f>BM579/$E579</f>
        <v>1.0703844687213588E-4</v>
      </c>
      <c r="HC579">
        <f>BN579/$E579</f>
        <v>2.214357869667311E-3</v>
      </c>
      <c r="HD579">
        <f>BO579/$E579</f>
        <v>0</v>
      </c>
      <c r="HE579">
        <f>BP579/$E579</f>
        <v>2.0538001993591075E-3</v>
      </c>
      <c r="HF579">
        <f>BQ579/$E579</f>
        <v>0</v>
      </c>
      <c r="HG579">
        <f>BR579/$E579</f>
        <v>0</v>
      </c>
      <c r="HH579">
        <f>BS579/$E579</f>
        <v>9.6669097331397724E-3</v>
      </c>
      <c r="HI579">
        <f>BT579/$E579</f>
        <v>0</v>
      </c>
      <c r="HJ579">
        <f>BU579/$E579</f>
        <v>0</v>
      </c>
      <c r="HK579">
        <f>BV579/$E579</f>
        <v>0</v>
      </c>
      <c r="HL579">
        <f>BW579/$E579</f>
        <v>9.6334602184922297E-4</v>
      </c>
      <c r="HM579">
        <f>BX579/$E579</f>
        <v>0</v>
      </c>
      <c r="HN579">
        <f>BY579/$E579</f>
        <v>0</v>
      </c>
      <c r="HO579">
        <f>BZ579/$E579</f>
        <v>1.6390262177295807E-3</v>
      </c>
      <c r="HP579">
        <f>CA579/$E579</f>
        <v>0</v>
      </c>
      <c r="HQ579">
        <f>CB579/$E579</f>
        <v>0.11994326962315777</v>
      </c>
      <c r="HR579">
        <f>CC579/$E579</f>
        <v>0</v>
      </c>
      <c r="HS579">
        <f>CD579/$E579</f>
        <v>7.5529004074150882E-3</v>
      </c>
      <c r="HT579">
        <f>CE579/$E579</f>
        <v>1.3379805859016985E-4</v>
      </c>
      <c r="HU579">
        <f>CF579/$E579</f>
        <v>8.4292776911807006E-4</v>
      </c>
      <c r="HV579">
        <f>CG579/$E579</f>
        <v>0</v>
      </c>
      <c r="HW579">
        <f>CH579/$E579</f>
        <v>0</v>
      </c>
      <c r="HX579">
        <f>CI579/$E579</f>
        <v>0</v>
      </c>
      <c r="HY579">
        <f>CJ579/$E579</f>
        <v>0</v>
      </c>
      <c r="HZ579">
        <f>CK579/$E579</f>
        <v>2.0337304905705816E-3</v>
      </c>
      <c r="IA579">
        <f>CL579/$E579</f>
        <v>3.7463456405247562E-4</v>
      </c>
      <c r="IB579">
        <f>CM579/$E579</f>
        <v>6.6899029295084924E-5</v>
      </c>
      <c r="IC579">
        <f>CN579/$E579</f>
        <v>0.17003057285638784</v>
      </c>
      <c r="ID579">
        <f>CO579/$E579</f>
        <v>3.4787495233444164E-4</v>
      </c>
      <c r="IE579">
        <f>CP579/$E579</f>
        <v>2.4752640839181421E-4</v>
      </c>
      <c r="IF579">
        <f>CQ579/$E579</f>
        <v>2.9970765124198049E-3</v>
      </c>
      <c r="IG579">
        <f>CR579/$E579</f>
        <v>8.0278835154101914E-5</v>
      </c>
      <c r="IH579">
        <f>CS579/$E579</f>
        <v>0</v>
      </c>
      <c r="II579">
        <f>CT579/$E579</f>
        <v>0</v>
      </c>
      <c r="IJ579">
        <f>CU579/$E579</f>
        <v>1.1045029736618521E-2</v>
      </c>
      <c r="IK579">
        <f>CV579/$E579</f>
        <v>0</v>
      </c>
      <c r="IL579">
        <f>CW579/$E579</f>
        <v>0</v>
      </c>
      <c r="IM579">
        <f>CX579/$E579</f>
        <v>2.8030693274640585E-3</v>
      </c>
      <c r="IN579">
        <f>CY579/$E579</f>
        <v>5.8737347721084564E-3</v>
      </c>
      <c r="IO579">
        <f>CZ579/$E579</f>
        <v>0</v>
      </c>
      <c r="IP579">
        <f>DA579/$E579</f>
        <v>0</v>
      </c>
      <c r="IQ579">
        <f>DB579/$E579</f>
        <v>2.0364064517423851E-2</v>
      </c>
      <c r="IR579">
        <f>DC579/$E579</f>
        <v>2.006970878852548E-4</v>
      </c>
      <c r="IS579">
        <f>DD579/$E579</f>
        <v>1.1573532068049693E-3</v>
      </c>
      <c r="IT579">
        <f>DE579/$E579</f>
        <v>0</v>
      </c>
      <c r="IU579">
        <f>DF579/$E579</f>
        <v>0</v>
      </c>
      <c r="IV579">
        <f>DG579/$E579</f>
        <v>6.1547106951478133E-4</v>
      </c>
      <c r="IW579">
        <f>DH579/$E579</f>
        <v>0</v>
      </c>
      <c r="IX579">
        <f>DI579/$E579</f>
        <v>1.7788451889563083E-2</v>
      </c>
      <c r="IY579">
        <f>DJ579/$E579</f>
        <v>9.3658641013118904E-5</v>
      </c>
      <c r="IZ579">
        <f>DK579/$E579</f>
        <v>0</v>
      </c>
      <c r="JA579">
        <f>DL579/$E579</f>
        <v>5.2850233143117095E-4</v>
      </c>
      <c r="JB579">
        <f>DM579/$E579</f>
        <v>0</v>
      </c>
      <c r="JC579">
        <f>DN579/$E579</f>
        <v>9.4327631306069754E-4</v>
      </c>
      <c r="JD579">
        <f>DO579/$E579</f>
        <v>1.2710815566066135E-4</v>
      </c>
      <c r="JE579">
        <f>DP579/$E579</f>
        <v>9.3658641013118899E-4</v>
      </c>
      <c r="JF579">
        <f>DQ579/$E579</f>
        <v>0</v>
      </c>
      <c r="JG579">
        <f>DR579/$E579</f>
        <v>0</v>
      </c>
      <c r="JH579">
        <f>DS579/$E579</f>
        <v>4.0808407870001804E-4</v>
      </c>
      <c r="JI579">
        <f>DT579/$E579</f>
        <v>0</v>
      </c>
      <c r="JJ579">
        <f>DU579/$E579</f>
        <v>0</v>
      </c>
      <c r="JK579">
        <f>DV579/$E579</f>
        <v>0</v>
      </c>
      <c r="JL579">
        <f>DW579/$E579</f>
        <v>0</v>
      </c>
      <c r="JM579">
        <f>DX579/$E579</f>
        <v>1.1372834980164438E-4</v>
      </c>
      <c r="JN579">
        <f>DY579/$E579</f>
        <v>6.0476722482756774E-3</v>
      </c>
      <c r="JO579">
        <f>DZ579/$E579</f>
        <v>0</v>
      </c>
      <c r="JP579">
        <f>EA579/$E579</f>
        <v>0</v>
      </c>
      <c r="JQ579">
        <f>EB579/$E579</f>
        <v>1.9802112671345137E-3</v>
      </c>
      <c r="JR579">
        <f>EC579/$E579</f>
        <v>0</v>
      </c>
      <c r="JS579">
        <f>ED579/$E579</f>
        <v>2.5622328220017529E-3</v>
      </c>
      <c r="JT579">
        <f>EE579/$E579</f>
        <v>0</v>
      </c>
      <c r="JU579">
        <f>EF579/$E579</f>
        <v>0</v>
      </c>
      <c r="JV579">
        <f>EG579/$E579</f>
        <v>1.2175623331705458E-3</v>
      </c>
      <c r="JW579">
        <f>EH579/$E579</f>
        <v>0</v>
      </c>
      <c r="JX579">
        <f>EI579/$E579</f>
        <v>3.6526869995116371E-3</v>
      </c>
      <c r="JY579">
        <f>EJ579/$E579</f>
        <v>8.6968738083610404E-4</v>
      </c>
      <c r="JZ579">
        <f>EK579/$E579</f>
        <v>1.0643635560848012E-2</v>
      </c>
      <c r="KA579">
        <f>EL579/$E579</f>
        <v>0</v>
      </c>
      <c r="KB579">
        <f>EM579/$E579</f>
        <v>0.13566454150750273</v>
      </c>
      <c r="KC579">
        <f>EN579/$E579</f>
        <v>0</v>
      </c>
      <c r="KD579">
        <f>EO579/$E579</f>
        <v>0</v>
      </c>
      <c r="KE579">
        <f>EP579/$E579</f>
        <v>0</v>
      </c>
      <c r="KF579">
        <f>EQ579/$E579</f>
        <v>1.5065661397253126E-2</v>
      </c>
      <c r="KG579">
        <f>ER579/$E579</f>
        <v>0</v>
      </c>
      <c r="KH579">
        <f>ES579/$E579</f>
        <v>1.940071849557463E-4</v>
      </c>
      <c r="KI579">
        <f>ET579/$E579</f>
        <v>0</v>
      </c>
      <c r="KJ579" cm="1">
        <f t="array" ref="KJ579">1- SUMPRODUCT(EU579:KI579^2)</f>
        <v>0.81378249726165142</v>
      </c>
    </row>
    <row r="580" spans="1:296" x14ac:dyDescent="0.2">
      <c r="A580" s="3" t="s">
        <v>66</v>
      </c>
      <c r="B580" s="3" t="s">
        <v>80</v>
      </c>
      <c r="C580" s="3" t="s">
        <v>653</v>
      </c>
      <c r="D580" s="3" t="s">
        <v>1463</v>
      </c>
      <c r="E580">
        <v>34021</v>
      </c>
      <c r="I580">
        <v>29</v>
      </c>
      <c r="V580">
        <v>3595</v>
      </c>
      <c r="X580">
        <v>897</v>
      </c>
      <c r="BA580">
        <v>38</v>
      </c>
      <c r="BC580">
        <v>19</v>
      </c>
      <c r="CB580">
        <v>24748</v>
      </c>
      <c r="CN580">
        <v>1749</v>
      </c>
      <c r="CU580">
        <v>464</v>
      </c>
      <c r="DB580">
        <v>10</v>
      </c>
      <c r="DG580">
        <v>37</v>
      </c>
      <c r="DI580">
        <v>816</v>
      </c>
      <c r="DY580">
        <v>509</v>
      </c>
      <c r="ED580">
        <v>31</v>
      </c>
      <c r="EK580">
        <v>1063</v>
      </c>
      <c r="EM580">
        <v>16</v>
      </c>
      <c r="EU580">
        <f>F580/$E580</f>
        <v>0</v>
      </c>
      <c r="EV580">
        <f>G580/$E580</f>
        <v>0</v>
      </c>
      <c r="EW580">
        <f>H580/$E580</f>
        <v>0</v>
      </c>
      <c r="EX580">
        <f>I580/$E580</f>
        <v>8.524146850474707E-4</v>
      </c>
      <c r="EY580">
        <f>J580/$E580</f>
        <v>0</v>
      </c>
      <c r="EZ580">
        <f>K580/$E580</f>
        <v>0</v>
      </c>
      <c r="FA580">
        <f>L580/$E580</f>
        <v>0</v>
      </c>
      <c r="FB580">
        <f>M580/$E580</f>
        <v>0</v>
      </c>
      <c r="FC580">
        <f>N580/$E580</f>
        <v>0</v>
      </c>
      <c r="FD580">
        <f>O580/$E580</f>
        <v>0</v>
      </c>
      <c r="FE580">
        <f>P580/$E580</f>
        <v>0</v>
      </c>
      <c r="FF580">
        <f>Q580/$E580</f>
        <v>0</v>
      </c>
      <c r="FG580">
        <f>R580/$E580</f>
        <v>0</v>
      </c>
      <c r="FH580">
        <f>S580/$E580</f>
        <v>0</v>
      </c>
      <c r="FI580">
        <f>T580/$E580</f>
        <v>0</v>
      </c>
      <c r="FJ580">
        <f>U580/$E580</f>
        <v>0</v>
      </c>
      <c r="FK580">
        <f>V580/$E580</f>
        <v>0.10567002733605714</v>
      </c>
      <c r="FL580">
        <f>W580/$E580</f>
        <v>0</v>
      </c>
      <c r="FM580">
        <f>X580/$E580</f>
        <v>2.6366068016813144E-2</v>
      </c>
      <c r="FN580">
        <f>Y580/$E580</f>
        <v>0</v>
      </c>
      <c r="FO580">
        <f>Z580/$E580</f>
        <v>0</v>
      </c>
      <c r="FP580">
        <f>AA580/$E580</f>
        <v>0</v>
      </c>
      <c r="FQ580">
        <f>AB580/$E580</f>
        <v>0</v>
      </c>
      <c r="FR580">
        <f>AC580/$E580</f>
        <v>0</v>
      </c>
      <c r="FS580">
        <f>AD580/$E580</f>
        <v>0</v>
      </c>
      <c r="FT580">
        <f>AE580/$E580</f>
        <v>0</v>
      </c>
      <c r="FU580">
        <f>AF580/$E580</f>
        <v>0</v>
      </c>
      <c r="FV580">
        <f>AG580/$E580</f>
        <v>0</v>
      </c>
      <c r="FW580">
        <f>AH580/$E580</f>
        <v>0</v>
      </c>
      <c r="FX580">
        <f>AI580/$E580</f>
        <v>0</v>
      </c>
      <c r="FY580">
        <f>AJ580/$E580</f>
        <v>0</v>
      </c>
      <c r="FZ580">
        <f>AK580/$E580</f>
        <v>0</v>
      </c>
      <c r="GA580">
        <f>AL580/$E580</f>
        <v>0</v>
      </c>
      <c r="GB580">
        <f>AM580/$E580</f>
        <v>0</v>
      </c>
      <c r="GC580">
        <f>AN580/$E580</f>
        <v>0</v>
      </c>
      <c r="GD580">
        <f>AO580/$E580</f>
        <v>0</v>
      </c>
      <c r="GE580">
        <f>AP580/$E580</f>
        <v>0</v>
      </c>
      <c r="GF580">
        <f>AQ580/$E580</f>
        <v>0</v>
      </c>
      <c r="GG580">
        <f>AR580/$E580</f>
        <v>0</v>
      </c>
      <c r="GH580">
        <f>AS580/$E580</f>
        <v>0</v>
      </c>
      <c r="GI580">
        <f>AT580/$E580</f>
        <v>0</v>
      </c>
      <c r="GJ580">
        <f>AU580/$E580</f>
        <v>0</v>
      </c>
      <c r="GK580">
        <f>AV580/$E580</f>
        <v>0</v>
      </c>
      <c r="GL580">
        <f>AW580/$E580</f>
        <v>0</v>
      </c>
      <c r="GM580">
        <f>AX580/$E580</f>
        <v>0</v>
      </c>
      <c r="GN580">
        <f>AY580/$E580</f>
        <v>0</v>
      </c>
      <c r="GO580">
        <f>AZ580/$E580</f>
        <v>0</v>
      </c>
      <c r="GP580">
        <f>BA580/$E580</f>
        <v>1.1169571735104788E-3</v>
      </c>
      <c r="GQ580">
        <f>BB580/$E580</f>
        <v>0</v>
      </c>
      <c r="GR580">
        <f>BC580/$E580</f>
        <v>5.584785867552394E-4</v>
      </c>
      <c r="GS580">
        <f>BD580/$E580</f>
        <v>0</v>
      </c>
      <c r="GT580">
        <f>BE580/$E580</f>
        <v>0</v>
      </c>
      <c r="GU580">
        <f>BF580/$E580</f>
        <v>0</v>
      </c>
      <c r="GV580">
        <f>BG580/$E580</f>
        <v>0</v>
      </c>
      <c r="GW580">
        <f>BH580/$E580</f>
        <v>0</v>
      </c>
      <c r="GX580">
        <f>BI580/$E580</f>
        <v>0</v>
      </c>
      <c r="GY580">
        <f>BJ580/$E580</f>
        <v>0</v>
      </c>
      <c r="GZ580">
        <f>BK580/$E580</f>
        <v>0</v>
      </c>
      <c r="HA580">
        <f>BL580/$E580</f>
        <v>0</v>
      </c>
      <c r="HB580">
        <f>BM580/$E580</f>
        <v>0</v>
      </c>
      <c r="HC580">
        <f>BN580/$E580</f>
        <v>0</v>
      </c>
      <c r="HD580">
        <f>BO580/$E580</f>
        <v>0</v>
      </c>
      <c r="HE580">
        <f>BP580/$E580</f>
        <v>0</v>
      </c>
      <c r="HF580">
        <f>BQ580/$E580</f>
        <v>0</v>
      </c>
      <c r="HG580">
        <f>BR580/$E580</f>
        <v>0</v>
      </c>
      <c r="HH580">
        <f>BS580/$E580</f>
        <v>0</v>
      </c>
      <c r="HI580">
        <f>BT580/$E580</f>
        <v>0</v>
      </c>
      <c r="HJ580">
        <f>BU580/$E580</f>
        <v>0</v>
      </c>
      <c r="HK580">
        <f>BV580/$E580</f>
        <v>0</v>
      </c>
      <c r="HL580">
        <f>BW580/$E580</f>
        <v>0</v>
      </c>
      <c r="HM580">
        <f>BX580/$E580</f>
        <v>0</v>
      </c>
      <c r="HN580">
        <f>BY580/$E580</f>
        <v>0</v>
      </c>
      <c r="HO580">
        <f>BZ580/$E580</f>
        <v>0</v>
      </c>
      <c r="HP580">
        <f>CA580/$E580</f>
        <v>0</v>
      </c>
      <c r="HQ580">
        <f>CB580/$E580</f>
        <v>0.72743305605361397</v>
      </c>
      <c r="HR580">
        <f>CC580/$E580</f>
        <v>0</v>
      </c>
      <c r="HS580">
        <f>CD580/$E580</f>
        <v>0</v>
      </c>
      <c r="HT580">
        <f>CE580/$E580</f>
        <v>0</v>
      </c>
      <c r="HU580">
        <f>CF580/$E580</f>
        <v>0</v>
      </c>
      <c r="HV580">
        <f>CG580/$E580</f>
        <v>0</v>
      </c>
      <c r="HW580">
        <f>CH580/$E580</f>
        <v>0</v>
      </c>
      <c r="HX580">
        <f>CI580/$E580</f>
        <v>0</v>
      </c>
      <c r="HY580">
        <f>CJ580/$E580</f>
        <v>0</v>
      </c>
      <c r="HZ580">
        <f>CK580/$E580</f>
        <v>0</v>
      </c>
      <c r="IA580">
        <f>CL580/$E580</f>
        <v>0</v>
      </c>
      <c r="IB580">
        <f>CM580/$E580</f>
        <v>0</v>
      </c>
      <c r="IC580">
        <f>CN580/$E580</f>
        <v>5.1409423591311246E-2</v>
      </c>
      <c r="ID580">
        <f>CO580/$E580</f>
        <v>0</v>
      </c>
      <c r="IE580">
        <f>CP580/$E580</f>
        <v>0</v>
      </c>
      <c r="IF580">
        <f>CQ580/$E580</f>
        <v>0</v>
      </c>
      <c r="IG580">
        <f>CR580/$E580</f>
        <v>0</v>
      </c>
      <c r="IH580">
        <f>CS580/$E580</f>
        <v>0</v>
      </c>
      <c r="II580">
        <f>CT580/$E580</f>
        <v>0</v>
      </c>
      <c r="IJ580">
        <f>CU580/$E580</f>
        <v>1.3638634960759531E-2</v>
      </c>
      <c r="IK580">
        <f>CV580/$E580</f>
        <v>0</v>
      </c>
      <c r="IL580">
        <f>CW580/$E580</f>
        <v>0</v>
      </c>
      <c r="IM580">
        <f>CX580/$E580</f>
        <v>0</v>
      </c>
      <c r="IN580">
        <f>CY580/$E580</f>
        <v>0</v>
      </c>
      <c r="IO580">
        <f>CZ580/$E580</f>
        <v>0</v>
      </c>
      <c r="IP580">
        <f>DA580/$E580</f>
        <v>0</v>
      </c>
      <c r="IQ580">
        <f>DB580/$E580</f>
        <v>2.9393609829223125E-4</v>
      </c>
      <c r="IR580">
        <f>DC580/$E580</f>
        <v>0</v>
      </c>
      <c r="IS580">
        <f>DD580/$E580</f>
        <v>0</v>
      </c>
      <c r="IT580">
        <f>DE580/$E580</f>
        <v>0</v>
      </c>
      <c r="IU580">
        <f>DF580/$E580</f>
        <v>0</v>
      </c>
      <c r="IV580">
        <f>DG580/$E580</f>
        <v>1.0875635636812557E-3</v>
      </c>
      <c r="IW580">
        <f>DH580/$E580</f>
        <v>0</v>
      </c>
      <c r="IX580">
        <f>DI580/$E580</f>
        <v>2.3985185620646072E-2</v>
      </c>
      <c r="IY580">
        <f>DJ580/$E580</f>
        <v>0</v>
      </c>
      <c r="IZ580">
        <f>DK580/$E580</f>
        <v>0</v>
      </c>
      <c r="JA580">
        <f>DL580/$E580</f>
        <v>0</v>
      </c>
      <c r="JB580">
        <f>DM580/$E580</f>
        <v>0</v>
      </c>
      <c r="JC580">
        <f>DN580/$E580</f>
        <v>0</v>
      </c>
      <c r="JD580">
        <f>DO580/$E580</f>
        <v>0</v>
      </c>
      <c r="JE580">
        <f>DP580/$E580</f>
        <v>0</v>
      </c>
      <c r="JF580">
        <f>DQ580/$E580</f>
        <v>0</v>
      </c>
      <c r="JG580">
        <f>DR580/$E580</f>
        <v>0</v>
      </c>
      <c r="JH580">
        <f>DS580/$E580</f>
        <v>0</v>
      </c>
      <c r="JI580">
        <f>DT580/$E580</f>
        <v>0</v>
      </c>
      <c r="JJ580">
        <f>DU580/$E580</f>
        <v>0</v>
      </c>
      <c r="JK580">
        <f>DV580/$E580</f>
        <v>0</v>
      </c>
      <c r="JL580">
        <f>DW580/$E580</f>
        <v>0</v>
      </c>
      <c r="JM580">
        <f>DX580/$E580</f>
        <v>0</v>
      </c>
      <c r="JN580">
        <f>DY580/$E580</f>
        <v>1.4961347403074572E-2</v>
      </c>
      <c r="JO580">
        <f>DZ580/$E580</f>
        <v>0</v>
      </c>
      <c r="JP580">
        <f>EA580/$E580</f>
        <v>0</v>
      </c>
      <c r="JQ580">
        <f>EB580/$E580</f>
        <v>0</v>
      </c>
      <c r="JR580">
        <f>EC580/$E580</f>
        <v>0</v>
      </c>
      <c r="JS580">
        <f>ED580/$E580</f>
        <v>9.1120190470591689E-4</v>
      </c>
      <c r="JT580">
        <f>EE580/$E580</f>
        <v>0</v>
      </c>
      <c r="JU580">
        <f>EF580/$E580</f>
        <v>0</v>
      </c>
      <c r="JV580">
        <f>EG580/$E580</f>
        <v>0</v>
      </c>
      <c r="JW580">
        <f>EH580/$E580</f>
        <v>0</v>
      </c>
      <c r="JX580">
        <f>EI580/$E580</f>
        <v>0</v>
      </c>
      <c r="JY580">
        <f>EJ580/$E580</f>
        <v>0</v>
      </c>
      <c r="JZ580">
        <f>EK580/$E580</f>
        <v>3.1245407248464183E-2</v>
      </c>
      <c r="KA580">
        <f>EL580/$E580</f>
        <v>0</v>
      </c>
      <c r="KB580">
        <f>EM580/$E580</f>
        <v>4.7029775726757005E-4</v>
      </c>
      <c r="KC580">
        <f>EN580/$E580</f>
        <v>0</v>
      </c>
      <c r="KD580">
        <f>EO580/$E580</f>
        <v>0</v>
      </c>
      <c r="KE580">
        <f>EP580/$E580</f>
        <v>0</v>
      </c>
      <c r="KF580">
        <f>EQ580/$E580</f>
        <v>0</v>
      </c>
      <c r="KG580">
        <f>ER580/$E580</f>
        <v>0</v>
      </c>
      <c r="KH580">
        <f>ES580/$E580</f>
        <v>0</v>
      </c>
      <c r="KI580">
        <f>ET580/$E580</f>
        <v>0</v>
      </c>
      <c r="KJ580" cm="1">
        <f t="array" ref="KJ580">1- SUMPRODUCT(EU580:KI580^2)</f>
        <v>0.45437087025926992</v>
      </c>
    </row>
    <row r="581" spans="1:296" x14ac:dyDescent="0.2">
      <c r="A581" s="3" t="s">
        <v>66</v>
      </c>
      <c r="B581" s="3" t="s">
        <v>80</v>
      </c>
      <c r="C581" s="3" t="s">
        <v>977</v>
      </c>
      <c r="D581" s="3" t="s">
        <v>1464</v>
      </c>
      <c r="E581">
        <v>32940</v>
      </c>
      <c r="I581">
        <v>78</v>
      </c>
      <c r="V581">
        <v>4177</v>
      </c>
      <c r="X581">
        <v>448</v>
      </c>
      <c r="AX581">
        <v>11</v>
      </c>
      <c r="BA581">
        <v>18</v>
      </c>
      <c r="CB581">
        <v>17470</v>
      </c>
      <c r="CD581">
        <v>10</v>
      </c>
      <c r="CN581">
        <v>7480</v>
      </c>
      <c r="CU581">
        <v>393</v>
      </c>
      <c r="CY581">
        <v>49</v>
      </c>
      <c r="DB581">
        <v>32</v>
      </c>
      <c r="DG581">
        <v>49</v>
      </c>
      <c r="DI581">
        <v>1793</v>
      </c>
      <c r="DL581">
        <v>29</v>
      </c>
      <c r="DV581">
        <v>147</v>
      </c>
      <c r="DY581">
        <v>76</v>
      </c>
      <c r="EB581">
        <v>77</v>
      </c>
      <c r="ED581">
        <v>134</v>
      </c>
      <c r="EK581">
        <v>444</v>
      </c>
      <c r="EM581">
        <v>25</v>
      </c>
      <c r="EU581">
        <f>F581/$E581</f>
        <v>0</v>
      </c>
      <c r="EV581">
        <f>G581/$E581</f>
        <v>0</v>
      </c>
      <c r="EW581">
        <f>H581/$E581</f>
        <v>0</v>
      </c>
      <c r="EX581">
        <f>I581/$E581</f>
        <v>2.3679417122040073E-3</v>
      </c>
      <c r="EY581">
        <f>J581/$E581</f>
        <v>0</v>
      </c>
      <c r="EZ581">
        <f>K581/$E581</f>
        <v>0</v>
      </c>
      <c r="FA581">
        <f>L581/$E581</f>
        <v>0</v>
      </c>
      <c r="FB581">
        <f>M581/$E581</f>
        <v>0</v>
      </c>
      <c r="FC581">
        <f>N581/$E581</f>
        <v>0</v>
      </c>
      <c r="FD581">
        <f>O581/$E581</f>
        <v>0</v>
      </c>
      <c r="FE581">
        <f>P581/$E581</f>
        <v>0</v>
      </c>
      <c r="FF581">
        <f>Q581/$E581</f>
        <v>0</v>
      </c>
      <c r="FG581">
        <f>R581/$E581</f>
        <v>0</v>
      </c>
      <c r="FH581">
        <f>S581/$E581</f>
        <v>0</v>
      </c>
      <c r="FI581">
        <f>T581/$E581</f>
        <v>0</v>
      </c>
      <c r="FJ581">
        <f>U581/$E581</f>
        <v>0</v>
      </c>
      <c r="FK581">
        <f>V581/$E581</f>
        <v>0.12680631451123253</v>
      </c>
      <c r="FL581">
        <f>W581/$E581</f>
        <v>0</v>
      </c>
      <c r="FM581">
        <f>X581/$E581</f>
        <v>1.3600485731633272E-2</v>
      </c>
      <c r="FN581">
        <f>Y581/$E581</f>
        <v>0</v>
      </c>
      <c r="FO581">
        <f>Z581/$E581</f>
        <v>0</v>
      </c>
      <c r="FP581">
        <f>AA581/$E581</f>
        <v>0</v>
      </c>
      <c r="FQ581">
        <f>AB581/$E581</f>
        <v>0</v>
      </c>
      <c r="FR581">
        <f>AC581/$E581</f>
        <v>0</v>
      </c>
      <c r="FS581">
        <f>AD581/$E581</f>
        <v>0</v>
      </c>
      <c r="FT581">
        <f>AE581/$E581</f>
        <v>0</v>
      </c>
      <c r="FU581">
        <f>AF581/$E581</f>
        <v>0</v>
      </c>
      <c r="FV581">
        <f>AG581/$E581</f>
        <v>0</v>
      </c>
      <c r="FW581">
        <f>AH581/$E581</f>
        <v>0</v>
      </c>
      <c r="FX581">
        <f>AI581/$E581</f>
        <v>0</v>
      </c>
      <c r="FY581">
        <f>AJ581/$E581</f>
        <v>0</v>
      </c>
      <c r="FZ581">
        <f>AK581/$E581</f>
        <v>0</v>
      </c>
      <c r="GA581">
        <f>AL581/$E581</f>
        <v>0</v>
      </c>
      <c r="GB581">
        <f>AM581/$E581</f>
        <v>0</v>
      </c>
      <c r="GC581">
        <f>AN581/$E581</f>
        <v>0</v>
      </c>
      <c r="GD581">
        <f>AO581/$E581</f>
        <v>0</v>
      </c>
      <c r="GE581">
        <f>AP581/$E581</f>
        <v>0</v>
      </c>
      <c r="GF581">
        <f>AQ581/$E581</f>
        <v>0</v>
      </c>
      <c r="GG581">
        <f>AR581/$E581</f>
        <v>0</v>
      </c>
      <c r="GH581">
        <f>AS581/$E581</f>
        <v>0</v>
      </c>
      <c r="GI581">
        <f>AT581/$E581</f>
        <v>0</v>
      </c>
      <c r="GJ581">
        <f>AU581/$E581</f>
        <v>0</v>
      </c>
      <c r="GK581">
        <f>AV581/$E581</f>
        <v>0</v>
      </c>
      <c r="GL581">
        <f>AW581/$E581</f>
        <v>0</v>
      </c>
      <c r="GM581">
        <f>AX581/$E581</f>
        <v>3.3394049787492409E-4</v>
      </c>
      <c r="GN581">
        <f>AY581/$E581</f>
        <v>0</v>
      </c>
      <c r="GO581">
        <f>AZ581/$E581</f>
        <v>0</v>
      </c>
      <c r="GP581">
        <f>BA581/$E581</f>
        <v>5.4644808743169399E-4</v>
      </c>
      <c r="GQ581">
        <f>BB581/$E581</f>
        <v>0</v>
      </c>
      <c r="GR581">
        <f>BC581/$E581</f>
        <v>0</v>
      </c>
      <c r="GS581">
        <f>BD581/$E581</f>
        <v>0</v>
      </c>
      <c r="GT581">
        <f>BE581/$E581</f>
        <v>0</v>
      </c>
      <c r="GU581">
        <f>BF581/$E581</f>
        <v>0</v>
      </c>
      <c r="GV581">
        <f>BG581/$E581</f>
        <v>0</v>
      </c>
      <c r="GW581">
        <f>BH581/$E581</f>
        <v>0</v>
      </c>
      <c r="GX581">
        <f>BI581/$E581</f>
        <v>0</v>
      </c>
      <c r="GY581">
        <f>BJ581/$E581</f>
        <v>0</v>
      </c>
      <c r="GZ581">
        <f>BK581/$E581</f>
        <v>0</v>
      </c>
      <c r="HA581">
        <f>BL581/$E581</f>
        <v>0</v>
      </c>
      <c r="HB581">
        <f>BM581/$E581</f>
        <v>0</v>
      </c>
      <c r="HC581">
        <f>BN581/$E581</f>
        <v>0</v>
      </c>
      <c r="HD581">
        <f>BO581/$E581</f>
        <v>0</v>
      </c>
      <c r="HE581">
        <f>BP581/$E581</f>
        <v>0</v>
      </c>
      <c r="HF581">
        <f>BQ581/$E581</f>
        <v>0</v>
      </c>
      <c r="HG581">
        <f>BR581/$E581</f>
        <v>0</v>
      </c>
      <c r="HH581">
        <f>BS581/$E581</f>
        <v>0</v>
      </c>
      <c r="HI581">
        <f>BT581/$E581</f>
        <v>0</v>
      </c>
      <c r="HJ581">
        <f>BU581/$E581</f>
        <v>0</v>
      </c>
      <c r="HK581">
        <f>BV581/$E581</f>
        <v>0</v>
      </c>
      <c r="HL581">
        <f>BW581/$E581</f>
        <v>0</v>
      </c>
      <c r="HM581">
        <f>BX581/$E581</f>
        <v>0</v>
      </c>
      <c r="HN581">
        <f>BY581/$E581</f>
        <v>0</v>
      </c>
      <c r="HO581">
        <f>BZ581/$E581</f>
        <v>0</v>
      </c>
      <c r="HP581">
        <f>CA581/$E581</f>
        <v>0</v>
      </c>
      <c r="HQ581">
        <f>CB581/$E581</f>
        <v>0.5303582270795385</v>
      </c>
      <c r="HR581">
        <f>CC581/$E581</f>
        <v>0</v>
      </c>
      <c r="HS581">
        <f>CD581/$E581</f>
        <v>3.0358227079538557E-4</v>
      </c>
      <c r="HT581">
        <f>CE581/$E581</f>
        <v>0</v>
      </c>
      <c r="HU581">
        <f>CF581/$E581</f>
        <v>0</v>
      </c>
      <c r="HV581">
        <f>CG581/$E581</f>
        <v>0</v>
      </c>
      <c r="HW581">
        <f>CH581/$E581</f>
        <v>0</v>
      </c>
      <c r="HX581">
        <f>CI581/$E581</f>
        <v>0</v>
      </c>
      <c r="HY581">
        <f>CJ581/$E581</f>
        <v>0</v>
      </c>
      <c r="HZ581">
        <f>CK581/$E581</f>
        <v>0</v>
      </c>
      <c r="IA581">
        <f>CL581/$E581</f>
        <v>0</v>
      </c>
      <c r="IB581">
        <f>CM581/$E581</f>
        <v>0</v>
      </c>
      <c r="IC581">
        <f>CN581/$E581</f>
        <v>0.22707953855494839</v>
      </c>
      <c r="ID581">
        <f>CO581/$E581</f>
        <v>0</v>
      </c>
      <c r="IE581">
        <f>CP581/$E581</f>
        <v>0</v>
      </c>
      <c r="IF581">
        <f>CQ581/$E581</f>
        <v>0</v>
      </c>
      <c r="IG581">
        <f>CR581/$E581</f>
        <v>0</v>
      </c>
      <c r="IH581">
        <f>CS581/$E581</f>
        <v>0</v>
      </c>
      <c r="II581">
        <f>CT581/$E581</f>
        <v>0</v>
      </c>
      <c r="IJ581">
        <f>CU581/$E581</f>
        <v>1.1930783242258653E-2</v>
      </c>
      <c r="IK581">
        <f>CV581/$E581</f>
        <v>0</v>
      </c>
      <c r="IL581">
        <f>CW581/$E581</f>
        <v>0</v>
      </c>
      <c r="IM581">
        <f>CX581/$E581</f>
        <v>0</v>
      </c>
      <c r="IN581">
        <f>CY581/$E581</f>
        <v>1.4875531268973893E-3</v>
      </c>
      <c r="IO581">
        <f>CZ581/$E581</f>
        <v>0</v>
      </c>
      <c r="IP581">
        <f>DA581/$E581</f>
        <v>0</v>
      </c>
      <c r="IQ581">
        <f>DB581/$E581</f>
        <v>9.7146326654523379E-4</v>
      </c>
      <c r="IR581">
        <f>DC581/$E581</f>
        <v>0</v>
      </c>
      <c r="IS581">
        <f>DD581/$E581</f>
        <v>0</v>
      </c>
      <c r="IT581">
        <f>DE581/$E581</f>
        <v>0</v>
      </c>
      <c r="IU581">
        <f>DF581/$E581</f>
        <v>0</v>
      </c>
      <c r="IV581">
        <f>DG581/$E581</f>
        <v>1.4875531268973893E-3</v>
      </c>
      <c r="IW581">
        <f>DH581/$E581</f>
        <v>0</v>
      </c>
      <c r="IX581">
        <f>DI581/$E581</f>
        <v>5.4432301153612632E-2</v>
      </c>
      <c r="IY581">
        <f>DJ581/$E581</f>
        <v>0</v>
      </c>
      <c r="IZ581">
        <f>DK581/$E581</f>
        <v>0</v>
      </c>
      <c r="JA581">
        <f>DL581/$E581</f>
        <v>8.8038858530661813E-4</v>
      </c>
      <c r="JB581">
        <f>DM581/$E581</f>
        <v>0</v>
      </c>
      <c r="JC581">
        <f>DN581/$E581</f>
        <v>0</v>
      </c>
      <c r="JD581">
        <f>DO581/$E581</f>
        <v>0</v>
      </c>
      <c r="JE581">
        <f>DP581/$E581</f>
        <v>0</v>
      </c>
      <c r="JF581">
        <f>DQ581/$E581</f>
        <v>0</v>
      </c>
      <c r="JG581">
        <f>DR581/$E581</f>
        <v>0</v>
      </c>
      <c r="JH581">
        <f>DS581/$E581</f>
        <v>0</v>
      </c>
      <c r="JI581">
        <f>DT581/$E581</f>
        <v>0</v>
      </c>
      <c r="JJ581">
        <f>DU581/$E581</f>
        <v>0</v>
      </c>
      <c r="JK581">
        <f>DV581/$E581</f>
        <v>4.4626593806921678E-3</v>
      </c>
      <c r="JL581">
        <f>DW581/$E581</f>
        <v>0</v>
      </c>
      <c r="JM581">
        <f>DX581/$E581</f>
        <v>0</v>
      </c>
      <c r="JN581">
        <f>DY581/$E581</f>
        <v>2.30722525804493E-3</v>
      </c>
      <c r="JO581">
        <f>DZ581/$E581</f>
        <v>0</v>
      </c>
      <c r="JP581">
        <f>EA581/$E581</f>
        <v>0</v>
      </c>
      <c r="JQ581">
        <f>EB581/$E581</f>
        <v>2.3375834851244687E-3</v>
      </c>
      <c r="JR581">
        <f>EC581/$E581</f>
        <v>0</v>
      </c>
      <c r="JS581">
        <f>ED581/$E581</f>
        <v>4.0680024286581665E-3</v>
      </c>
      <c r="JT581">
        <f>EE581/$E581</f>
        <v>0</v>
      </c>
      <c r="JU581">
        <f>EF581/$E581</f>
        <v>0</v>
      </c>
      <c r="JV581">
        <f>EG581/$E581</f>
        <v>0</v>
      </c>
      <c r="JW581">
        <f>EH581/$E581</f>
        <v>0</v>
      </c>
      <c r="JX581">
        <f>EI581/$E581</f>
        <v>0</v>
      </c>
      <c r="JY581">
        <f>EJ581/$E581</f>
        <v>0</v>
      </c>
      <c r="JZ581">
        <f>EK581/$E581</f>
        <v>1.3479052823315119E-2</v>
      </c>
      <c r="KA581">
        <f>EL581/$E581</f>
        <v>0</v>
      </c>
      <c r="KB581">
        <f>EM581/$E581</f>
        <v>7.5895567698846384E-4</v>
      </c>
      <c r="KC581">
        <f>EN581/$E581</f>
        <v>0</v>
      </c>
      <c r="KD581">
        <f>EO581/$E581</f>
        <v>0</v>
      </c>
      <c r="KE581">
        <f>EP581/$E581</f>
        <v>0</v>
      </c>
      <c r="KF581">
        <f>EQ581/$E581</f>
        <v>0</v>
      </c>
      <c r="KG581">
        <f>ER581/$E581</f>
        <v>0</v>
      </c>
      <c r="KH581">
        <f>ES581/$E581</f>
        <v>0</v>
      </c>
      <c r="KI581">
        <f>ET581/$E581</f>
        <v>0</v>
      </c>
      <c r="KJ581" cm="1">
        <f t="array" ref="KJ581">1- SUMPRODUCT(EU581:KI581^2)</f>
        <v>0.64754323420736282</v>
      </c>
    </row>
    <row r="582" spans="1:296" x14ac:dyDescent="0.2">
      <c r="A582" s="3" t="s">
        <v>66</v>
      </c>
      <c r="B582" s="3" t="s">
        <v>79</v>
      </c>
      <c r="C582" s="3" t="s">
        <v>978</v>
      </c>
      <c r="D582" s="3" t="s">
        <v>1465</v>
      </c>
      <c r="E582">
        <v>21242</v>
      </c>
      <c r="I582">
        <v>39</v>
      </c>
      <c r="V582">
        <v>2411</v>
      </c>
      <c r="X582">
        <v>705</v>
      </c>
      <c r="BC582">
        <v>10</v>
      </c>
      <c r="CB582">
        <v>11332</v>
      </c>
      <c r="CN582">
        <v>3278</v>
      </c>
      <c r="CU582">
        <v>971</v>
      </c>
      <c r="CY582">
        <v>69</v>
      </c>
      <c r="DB582">
        <v>41</v>
      </c>
      <c r="DG582">
        <v>26</v>
      </c>
      <c r="DI582">
        <v>361</v>
      </c>
      <c r="DY582">
        <v>709</v>
      </c>
      <c r="ED582">
        <v>42</v>
      </c>
      <c r="EK582">
        <v>1248</v>
      </c>
      <c r="EU582">
        <f>F582/$E582</f>
        <v>0</v>
      </c>
      <c r="EV582">
        <f>G582/$E582</f>
        <v>0</v>
      </c>
      <c r="EW582">
        <f>H582/$E582</f>
        <v>0</v>
      </c>
      <c r="EX582">
        <f>I582/$E582</f>
        <v>1.8359853121175031E-3</v>
      </c>
      <c r="EY582">
        <f>J582/$E582</f>
        <v>0</v>
      </c>
      <c r="EZ582">
        <f>K582/$E582</f>
        <v>0</v>
      </c>
      <c r="FA582">
        <f>L582/$E582</f>
        <v>0</v>
      </c>
      <c r="FB582">
        <f>M582/$E582</f>
        <v>0</v>
      </c>
      <c r="FC582">
        <f>N582/$E582</f>
        <v>0</v>
      </c>
      <c r="FD582">
        <f>O582/$E582</f>
        <v>0</v>
      </c>
      <c r="FE582">
        <f>P582/$E582</f>
        <v>0</v>
      </c>
      <c r="FF582">
        <f>Q582/$E582</f>
        <v>0</v>
      </c>
      <c r="FG582">
        <f>R582/$E582</f>
        <v>0</v>
      </c>
      <c r="FH582">
        <f>S582/$E582</f>
        <v>0</v>
      </c>
      <c r="FI582">
        <f>T582/$E582</f>
        <v>0</v>
      </c>
      <c r="FJ582">
        <f>U582/$E582</f>
        <v>0</v>
      </c>
      <c r="FK582">
        <f>V582/$E582</f>
        <v>0.11350155352603333</v>
      </c>
      <c r="FL582">
        <f>W582/$E582</f>
        <v>0</v>
      </c>
      <c r="FM582">
        <f>X582/$E582</f>
        <v>3.318896525750871E-2</v>
      </c>
      <c r="FN582">
        <f>Y582/$E582</f>
        <v>0</v>
      </c>
      <c r="FO582">
        <f>Z582/$E582</f>
        <v>0</v>
      </c>
      <c r="FP582">
        <f>AA582/$E582</f>
        <v>0</v>
      </c>
      <c r="FQ582">
        <f>AB582/$E582</f>
        <v>0</v>
      </c>
      <c r="FR582">
        <f>AC582/$E582</f>
        <v>0</v>
      </c>
      <c r="FS582">
        <f>AD582/$E582</f>
        <v>0</v>
      </c>
      <c r="FT582">
        <f>AE582/$E582</f>
        <v>0</v>
      </c>
      <c r="FU582">
        <f>AF582/$E582</f>
        <v>0</v>
      </c>
      <c r="FV582">
        <f>AG582/$E582</f>
        <v>0</v>
      </c>
      <c r="FW582">
        <f>AH582/$E582</f>
        <v>0</v>
      </c>
      <c r="FX582">
        <f>AI582/$E582</f>
        <v>0</v>
      </c>
      <c r="FY582">
        <f>AJ582/$E582</f>
        <v>0</v>
      </c>
      <c r="FZ582">
        <f>AK582/$E582</f>
        <v>0</v>
      </c>
      <c r="GA582">
        <f>AL582/$E582</f>
        <v>0</v>
      </c>
      <c r="GB582">
        <f>AM582/$E582</f>
        <v>0</v>
      </c>
      <c r="GC582">
        <f>AN582/$E582</f>
        <v>0</v>
      </c>
      <c r="GD582">
        <f>AO582/$E582</f>
        <v>0</v>
      </c>
      <c r="GE582">
        <f>AP582/$E582</f>
        <v>0</v>
      </c>
      <c r="GF582">
        <f>AQ582/$E582</f>
        <v>0</v>
      </c>
      <c r="GG582">
        <f>AR582/$E582</f>
        <v>0</v>
      </c>
      <c r="GH582">
        <f>AS582/$E582</f>
        <v>0</v>
      </c>
      <c r="GI582">
        <f>AT582/$E582</f>
        <v>0</v>
      </c>
      <c r="GJ582">
        <f>AU582/$E582</f>
        <v>0</v>
      </c>
      <c r="GK582">
        <f>AV582/$E582</f>
        <v>0</v>
      </c>
      <c r="GL582">
        <f>AW582/$E582</f>
        <v>0</v>
      </c>
      <c r="GM582">
        <f>AX582/$E582</f>
        <v>0</v>
      </c>
      <c r="GN582">
        <f>AY582/$E582</f>
        <v>0</v>
      </c>
      <c r="GO582">
        <f>AZ582/$E582</f>
        <v>0</v>
      </c>
      <c r="GP582">
        <f>BA582/$E582</f>
        <v>0</v>
      </c>
      <c r="GQ582">
        <f>BB582/$E582</f>
        <v>0</v>
      </c>
      <c r="GR582">
        <f>BC582/$E582</f>
        <v>4.7076546464551363E-4</v>
      </c>
      <c r="GS582">
        <f>BD582/$E582</f>
        <v>0</v>
      </c>
      <c r="GT582">
        <f>BE582/$E582</f>
        <v>0</v>
      </c>
      <c r="GU582">
        <f>BF582/$E582</f>
        <v>0</v>
      </c>
      <c r="GV582">
        <f>BG582/$E582</f>
        <v>0</v>
      </c>
      <c r="GW582">
        <f>BH582/$E582</f>
        <v>0</v>
      </c>
      <c r="GX582">
        <f>BI582/$E582</f>
        <v>0</v>
      </c>
      <c r="GY582">
        <f>BJ582/$E582</f>
        <v>0</v>
      </c>
      <c r="GZ582">
        <f>BK582/$E582</f>
        <v>0</v>
      </c>
      <c r="HA582">
        <f>BL582/$E582</f>
        <v>0</v>
      </c>
      <c r="HB582">
        <f>BM582/$E582</f>
        <v>0</v>
      </c>
      <c r="HC582">
        <f>BN582/$E582</f>
        <v>0</v>
      </c>
      <c r="HD582">
        <f>BO582/$E582</f>
        <v>0</v>
      </c>
      <c r="HE582">
        <f>BP582/$E582</f>
        <v>0</v>
      </c>
      <c r="HF582">
        <f>BQ582/$E582</f>
        <v>0</v>
      </c>
      <c r="HG582">
        <f>BR582/$E582</f>
        <v>0</v>
      </c>
      <c r="HH582">
        <f>BS582/$E582</f>
        <v>0</v>
      </c>
      <c r="HI582">
        <f>BT582/$E582</f>
        <v>0</v>
      </c>
      <c r="HJ582">
        <f>BU582/$E582</f>
        <v>0</v>
      </c>
      <c r="HK582">
        <f>BV582/$E582</f>
        <v>0</v>
      </c>
      <c r="HL582">
        <f>BW582/$E582</f>
        <v>0</v>
      </c>
      <c r="HM582">
        <f>BX582/$E582</f>
        <v>0</v>
      </c>
      <c r="HN582">
        <f>BY582/$E582</f>
        <v>0</v>
      </c>
      <c r="HO582">
        <f>BZ582/$E582</f>
        <v>0</v>
      </c>
      <c r="HP582">
        <f>CA582/$E582</f>
        <v>0</v>
      </c>
      <c r="HQ582">
        <f>CB582/$E582</f>
        <v>0.53347142453629603</v>
      </c>
      <c r="HR582">
        <f>CC582/$E582</f>
        <v>0</v>
      </c>
      <c r="HS582">
        <f>CD582/$E582</f>
        <v>0</v>
      </c>
      <c r="HT582">
        <f>CE582/$E582</f>
        <v>0</v>
      </c>
      <c r="HU582">
        <f>CF582/$E582</f>
        <v>0</v>
      </c>
      <c r="HV582">
        <f>CG582/$E582</f>
        <v>0</v>
      </c>
      <c r="HW582">
        <f>CH582/$E582</f>
        <v>0</v>
      </c>
      <c r="HX582">
        <f>CI582/$E582</f>
        <v>0</v>
      </c>
      <c r="HY582">
        <f>CJ582/$E582</f>
        <v>0</v>
      </c>
      <c r="HZ582">
        <f>CK582/$E582</f>
        <v>0</v>
      </c>
      <c r="IA582">
        <f>CL582/$E582</f>
        <v>0</v>
      </c>
      <c r="IB582">
        <f>CM582/$E582</f>
        <v>0</v>
      </c>
      <c r="IC582">
        <f>CN582/$E582</f>
        <v>0.15431691931079936</v>
      </c>
      <c r="ID582">
        <f>CO582/$E582</f>
        <v>0</v>
      </c>
      <c r="IE582">
        <f>CP582/$E582</f>
        <v>0</v>
      </c>
      <c r="IF582">
        <f>CQ582/$E582</f>
        <v>0</v>
      </c>
      <c r="IG582">
        <f>CR582/$E582</f>
        <v>0</v>
      </c>
      <c r="IH582">
        <f>CS582/$E582</f>
        <v>0</v>
      </c>
      <c r="II582">
        <f>CT582/$E582</f>
        <v>0</v>
      </c>
      <c r="IJ582">
        <f>CU582/$E582</f>
        <v>4.571132661707937E-2</v>
      </c>
      <c r="IK582">
        <f>CV582/$E582</f>
        <v>0</v>
      </c>
      <c r="IL582">
        <f>CW582/$E582</f>
        <v>0</v>
      </c>
      <c r="IM582">
        <f>CX582/$E582</f>
        <v>0</v>
      </c>
      <c r="IN582">
        <f>CY582/$E582</f>
        <v>3.2482817060540438E-3</v>
      </c>
      <c r="IO582">
        <f>CZ582/$E582</f>
        <v>0</v>
      </c>
      <c r="IP582">
        <f>DA582/$E582</f>
        <v>0</v>
      </c>
      <c r="IQ582">
        <f>DB582/$E582</f>
        <v>1.9301384050466057E-3</v>
      </c>
      <c r="IR582">
        <f>DC582/$E582</f>
        <v>0</v>
      </c>
      <c r="IS582">
        <f>DD582/$E582</f>
        <v>0</v>
      </c>
      <c r="IT582">
        <f>DE582/$E582</f>
        <v>0</v>
      </c>
      <c r="IU582">
        <f>DF582/$E582</f>
        <v>0</v>
      </c>
      <c r="IV582">
        <f>DG582/$E582</f>
        <v>1.2239902080783353E-3</v>
      </c>
      <c r="IW582">
        <f>DH582/$E582</f>
        <v>0</v>
      </c>
      <c r="IX582">
        <f>DI582/$E582</f>
        <v>1.6994633273703041E-2</v>
      </c>
      <c r="IY582">
        <f>DJ582/$E582</f>
        <v>0</v>
      </c>
      <c r="IZ582">
        <f>DK582/$E582</f>
        <v>0</v>
      </c>
      <c r="JA582">
        <f>DL582/$E582</f>
        <v>0</v>
      </c>
      <c r="JB582">
        <f>DM582/$E582</f>
        <v>0</v>
      </c>
      <c r="JC582">
        <f>DN582/$E582</f>
        <v>0</v>
      </c>
      <c r="JD582">
        <f>DO582/$E582</f>
        <v>0</v>
      </c>
      <c r="JE582">
        <f>DP582/$E582</f>
        <v>0</v>
      </c>
      <c r="JF582">
        <f>DQ582/$E582</f>
        <v>0</v>
      </c>
      <c r="JG582">
        <f>DR582/$E582</f>
        <v>0</v>
      </c>
      <c r="JH582">
        <f>DS582/$E582</f>
        <v>0</v>
      </c>
      <c r="JI582">
        <f>DT582/$E582</f>
        <v>0</v>
      </c>
      <c r="JJ582">
        <f>DU582/$E582</f>
        <v>0</v>
      </c>
      <c r="JK582">
        <f>DV582/$E582</f>
        <v>0</v>
      </c>
      <c r="JL582">
        <f>DW582/$E582</f>
        <v>0</v>
      </c>
      <c r="JM582">
        <f>DX582/$E582</f>
        <v>0</v>
      </c>
      <c r="JN582">
        <f>DY582/$E582</f>
        <v>3.3377271443366913E-2</v>
      </c>
      <c r="JO582">
        <f>DZ582/$E582</f>
        <v>0</v>
      </c>
      <c r="JP582">
        <f>EA582/$E582</f>
        <v>0</v>
      </c>
      <c r="JQ582">
        <f>EB582/$E582</f>
        <v>0</v>
      </c>
      <c r="JR582">
        <f>EC582/$E582</f>
        <v>0</v>
      </c>
      <c r="JS582">
        <f>ED582/$E582</f>
        <v>1.9772149515111573E-3</v>
      </c>
      <c r="JT582">
        <f>EE582/$E582</f>
        <v>0</v>
      </c>
      <c r="JU582">
        <f>EF582/$E582</f>
        <v>0</v>
      </c>
      <c r="JV582">
        <f>EG582/$E582</f>
        <v>0</v>
      </c>
      <c r="JW582">
        <f>EH582/$E582</f>
        <v>0</v>
      </c>
      <c r="JX582">
        <f>EI582/$E582</f>
        <v>0</v>
      </c>
      <c r="JY582">
        <f>EJ582/$E582</f>
        <v>0</v>
      </c>
      <c r="JZ582">
        <f>EK582/$E582</f>
        <v>5.87515299877601E-2</v>
      </c>
      <c r="KA582">
        <f>EL582/$E582</f>
        <v>0</v>
      </c>
      <c r="KB582">
        <f>EM582/$E582</f>
        <v>0</v>
      </c>
      <c r="KC582">
        <f>EN582/$E582</f>
        <v>0</v>
      </c>
      <c r="KD582">
        <f>EO582/$E582</f>
        <v>0</v>
      </c>
      <c r="KE582">
        <f>EP582/$E582</f>
        <v>0</v>
      </c>
      <c r="KF582">
        <f>EQ582/$E582</f>
        <v>0</v>
      </c>
      <c r="KG582">
        <f>ER582/$E582</f>
        <v>0</v>
      </c>
      <c r="KH582">
        <f>ES582/$E582</f>
        <v>0</v>
      </c>
      <c r="KI582">
        <f>ET582/$E582</f>
        <v>0</v>
      </c>
      <c r="KJ582" cm="1">
        <f t="array" ref="KJ582">1- SUMPRODUCT(EU582:KI582^2)</f>
        <v>0.67064301332235676</v>
      </c>
    </row>
    <row r="583" spans="1:296" x14ac:dyDescent="0.2">
      <c r="A583" s="3" t="s">
        <v>66</v>
      </c>
      <c r="B583" s="3" t="s">
        <v>79</v>
      </c>
      <c r="C583" s="3" t="s">
        <v>654</v>
      </c>
      <c r="D583" s="3" t="s">
        <v>1466</v>
      </c>
      <c r="E583">
        <v>20139</v>
      </c>
      <c r="V583">
        <v>3949</v>
      </c>
      <c r="X583">
        <v>255</v>
      </c>
      <c r="BA583">
        <v>13</v>
      </c>
      <c r="BC583">
        <v>11</v>
      </c>
      <c r="CB583">
        <v>13132</v>
      </c>
      <c r="CN583">
        <v>180</v>
      </c>
      <c r="CU583">
        <v>185</v>
      </c>
      <c r="DG583">
        <v>35</v>
      </c>
      <c r="DI583">
        <v>437</v>
      </c>
      <c r="ED583">
        <v>45</v>
      </c>
      <c r="EK583">
        <v>1897</v>
      </c>
      <c r="EU583">
        <f>F583/$E583</f>
        <v>0</v>
      </c>
      <c r="EV583">
        <f>G583/$E583</f>
        <v>0</v>
      </c>
      <c r="EW583">
        <f>H583/$E583</f>
        <v>0</v>
      </c>
      <c r="EX583">
        <f>I583/$E583</f>
        <v>0</v>
      </c>
      <c r="EY583">
        <f>J583/$E583</f>
        <v>0</v>
      </c>
      <c r="EZ583">
        <f>K583/$E583</f>
        <v>0</v>
      </c>
      <c r="FA583">
        <f>L583/$E583</f>
        <v>0</v>
      </c>
      <c r="FB583">
        <f>M583/$E583</f>
        <v>0</v>
      </c>
      <c r="FC583">
        <f>N583/$E583</f>
        <v>0</v>
      </c>
      <c r="FD583">
        <f>O583/$E583</f>
        <v>0</v>
      </c>
      <c r="FE583">
        <f>P583/$E583</f>
        <v>0</v>
      </c>
      <c r="FF583">
        <f>Q583/$E583</f>
        <v>0</v>
      </c>
      <c r="FG583">
        <f>R583/$E583</f>
        <v>0</v>
      </c>
      <c r="FH583">
        <f>S583/$E583</f>
        <v>0</v>
      </c>
      <c r="FI583">
        <f>T583/$E583</f>
        <v>0</v>
      </c>
      <c r="FJ583">
        <f>U583/$E583</f>
        <v>0</v>
      </c>
      <c r="FK583">
        <f>V583/$E583</f>
        <v>0.19608719400168825</v>
      </c>
      <c r="FL583">
        <f>W583/$E583</f>
        <v>0</v>
      </c>
      <c r="FM583">
        <f>X583/$E583</f>
        <v>1.2661999106211828E-2</v>
      </c>
      <c r="FN583">
        <f>Y583/$E583</f>
        <v>0</v>
      </c>
      <c r="FO583">
        <f>Z583/$E583</f>
        <v>0</v>
      </c>
      <c r="FP583">
        <f>AA583/$E583</f>
        <v>0</v>
      </c>
      <c r="FQ583">
        <f>AB583/$E583</f>
        <v>0</v>
      </c>
      <c r="FR583">
        <f>AC583/$E583</f>
        <v>0</v>
      </c>
      <c r="FS583">
        <f>AD583/$E583</f>
        <v>0</v>
      </c>
      <c r="FT583">
        <f>AE583/$E583</f>
        <v>0</v>
      </c>
      <c r="FU583">
        <f>AF583/$E583</f>
        <v>0</v>
      </c>
      <c r="FV583">
        <f>AG583/$E583</f>
        <v>0</v>
      </c>
      <c r="FW583">
        <f>AH583/$E583</f>
        <v>0</v>
      </c>
      <c r="FX583">
        <f>AI583/$E583</f>
        <v>0</v>
      </c>
      <c r="FY583">
        <f>AJ583/$E583</f>
        <v>0</v>
      </c>
      <c r="FZ583">
        <f>AK583/$E583</f>
        <v>0</v>
      </c>
      <c r="GA583">
        <f>AL583/$E583</f>
        <v>0</v>
      </c>
      <c r="GB583">
        <f>AM583/$E583</f>
        <v>0</v>
      </c>
      <c r="GC583">
        <f>AN583/$E583</f>
        <v>0</v>
      </c>
      <c r="GD583">
        <f>AO583/$E583</f>
        <v>0</v>
      </c>
      <c r="GE583">
        <f>AP583/$E583</f>
        <v>0</v>
      </c>
      <c r="GF583">
        <f>AQ583/$E583</f>
        <v>0</v>
      </c>
      <c r="GG583">
        <f>AR583/$E583</f>
        <v>0</v>
      </c>
      <c r="GH583">
        <f>AS583/$E583</f>
        <v>0</v>
      </c>
      <c r="GI583">
        <f>AT583/$E583</f>
        <v>0</v>
      </c>
      <c r="GJ583">
        <f>AU583/$E583</f>
        <v>0</v>
      </c>
      <c r="GK583">
        <f>AV583/$E583</f>
        <v>0</v>
      </c>
      <c r="GL583">
        <f>AW583/$E583</f>
        <v>0</v>
      </c>
      <c r="GM583">
        <f>AX583/$E583</f>
        <v>0</v>
      </c>
      <c r="GN583">
        <f>AY583/$E583</f>
        <v>0</v>
      </c>
      <c r="GO583">
        <f>AZ583/$E583</f>
        <v>0</v>
      </c>
      <c r="GP583">
        <f>BA583/$E583</f>
        <v>6.4551367992452457E-4</v>
      </c>
      <c r="GQ583">
        <f>BB583/$E583</f>
        <v>0</v>
      </c>
      <c r="GR583">
        <f>BC583/$E583</f>
        <v>5.4620388301305925E-4</v>
      </c>
      <c r="GS583">
        <f>BD583/$E583</f>
        <v>0</v>
      </c>
      <c r="GT583">
        <f>BE583/$E583</f>
        <v>0</v>
      </c>
      <c r="GU583">
        <f>BF583/$E583</f>
        <v>0</v>
      </c>
      <c r="GV583">
        <f>BG583/$E583</f>
        <v>0</v>
      </c>
      <c r="GW583">
        <f>BH583/$E583</f>
        <v>0</v>
      </c>
      <c r="GX583">
        <f>BI583/$E583</f>
        <v>0</v>
      </c>
      <c r="GY583">
        <f>BJ583/$E583</f>
        <v>0</v>
      </c>
      <c r="GZ583">
        <f>BK583/$E583</f>
        <v>0</v>
      </c>
      <c r="HA583">
        <f>BL583/$E583</f>
        <v>0</v>
      </c>
      <c r="HB583">
        <f>BM583/$E583</f>
        <v>0</v>
      </c>
      <c r="HC583">
        <f>BN583/$E583</f>
        <v>0</v>
      </c>
      <c r="HD583">
        <f>BO583/$E583</f>
        <v>0</v>
      </c>
      <c r="HE583">
        <f>BP583/$E583</f>
        <v>0</v>
      </c>
      <c r="HF583">
        <f>BQ583/$E583</f>
        <v>0</v>
      </c>
      <c r="HG583">
        <f>BR583/$E583</f>
        <v>0</v>
      </c>
      <c r="HH583">
        <f>BS583/$E583</f>
        <v>0</v>
      </c>
      <c r="HI583">
        <f>BT583/$E583</f>
        <v>0</v>
      </c>
      <c r="HJ583">
        <f>BU583/$E583</f>
        <v>0</v>
      </c>
      <c r="HK583">
        <f>BV583/$E583</f>
        <v>0</v>
      </c>
      <c r="HL583">
        <f>BW583/$E583</f>
        <v>0</v>
      </c>
      <c r="HM583">
        <f>BX583/$E583</f>
        <v>0</v>
      </c>
      <c r="HN583">
        <f>BY583/$E583</f>
        <v>0</v>
      </c>
      <c r="HO583">
        <f>BZ583/$E583</f>
        <v>0</v>
      </c>
      <c r="HP583">
        <f>CA583/$E583</f>
        <v>0</v>
      </c>
      <c r="HQ583">
        <f>CB583/$E583</f>
        <v>0.65206812652068125</v>
      </c>
      <c r="HR583">
        <f>CC583/$E583</f>
        <v>0</v>
      </c>
      <c r="HS583">
        <f>CD583/$E583</f>
        <v>0</v>
      </c>
      <c r="HT583">
        <f>CE583/$E583</f>
        <v>0</v>
      </c>
      <c r="HU583">
        <f>CF583/$E583</f>
        <v>0</v>
      </c>
      <c r="HV583">
        <f>CG583/$E583</f>
        <v>0</v>
      </c>
      <c r="HW583">
        <f>CH583/$E583</f>
        <v>0</v>
      </c>
      <c r="HX583">
        <f>CI583/$E583</f>
        <v>0</v>
      </c>
      <c r="HY583">
        <f>CJ583/$E583</f>
        <v>0</v>
      </c>
      <c r="HZ583">
        <f>CK583/$E583</f>
        <v>0</v>
      </c>
      <c r="IA583">
        <f>CL583/$E583</f>
        <v>0</v>
      </c>
      <c r="IB583">
        <f>CM583/$E583</f>
        <v>0</v>
      </c>
      <c r="IC583">
        <f>CN583/$E583</f>
        <v>8.9378817220318787E-3</v>
      </c>
      <c r="ID583">
        <f>CO583/$E583</f>
        <v>0</v>
      </c>
      <c r="IE583">
        <f>CP583/$E583</f>
        <v>0</v>
      </c>
      <c r="IF583">
        <f>CQ583/$E583</f>
        <v>0</v>
      </c>
      <c r="IG583">
        <f>CR583/$E583</f>
        <v>0</v>
      </c>
      <c r="IH583">
        <f>CS583/$E583</f>
        <v>0</v>
      </c>
      <c r="II583">
        <f>CT583/$E583</f>
        <v>0</v>
      </c>
      <c r="IJ583">
        <f>CU583/$E583</f>
        <v>9.1861562143105424E-3</v>
      </c>
      <c r="IK583">
        <f>CV583/$E583</f>
        <v>0</v>
      </c>
      <c r="IL583">
        <f>CW583/$E583</f>
        <v>0</v>
      </c>
      <c r="IM583">
        <f>CX583/$E583</f>
        <v>0</v>
      </c>
      <c r="IN583">
        <f>CY583/$E583</f>
        <v>0</v>
      </c>
      <c r="IO583">
        <f>CZ583/$E583</f>
        <v>0</v>
      </c>
      <c r="IP583">
        <f>DA583/$E583</f>
        <v>0</v>
      </c>
      <c r="IQ583">
        <f>DB583/$E583</f>
        <v>0</v>
      </c>
      <c r="IR583">
        <f>DC583/$E583</f>
        <v>0</v>
      </c>
      <c r="IS583">
        <f>DD583/$E583</f>
        <v>0</v>
      </c>
      <c r="IT583">
        <f>DE583/$E583</f>
        <v>0</v>
      </c>
      <c r="IU583">
        <f>DF583/$E583</f>
        <v>0</v>
      </c>
      <c r="IV583">
        <f>DG583/$E583</f>
        <v>1.7379214459506431E-3</v>
      </c>
      <c r="IW583">
        <f>DH583/$E583</f>
        <v>0</v>
      </c>
      <c r="IX583">
        <f>DI583/$E583</f>
        <v>2.1699190625155171E-2</v>
      </c>
      <c r="IY583">
        <f>DJ583/$E583</f>
        <v>0</v>
      </c>
      <c r="IZ583">
        <f>DK583/$E583</f>
        <v>0</v>
      </c>
      <c r="JA583">
        <f>DL583/$E583</f>
        <v>0</v>
      </c>
      <c r="JB583">
        <f>DM583/$E583</f>
        <v>0</v>
      </c>
      <c r="JC583">
        <f>DN583/$E583</f>
        <v>0</v>
      </c>
      <c r="JD583">
        <f>DO583/$E583</f>
        <v>0</v>
      </c>
      <c r="JE583">
        <f>DP583/$E583</f>
        <v>0</v>
      </c>
      <c r="JF583">
        <f>DQ583/$E583</f>
        <v>0</v>
      </c>
      <c r="JG583">
        <f>DR583/$E583</f>
        <v>0</v>
      </c>
      <c r="JH583">
        <f>DS583/$E583</f>
        <v>0</v>
      </c>
      <c r="JI583">
        <f>DT583/$E583</f>
        <v>0</v>
      </c>
      <c r="JJ583">
        <f>DU583/$E583</f>
        <v>0</v>
      </c>
      <c r="JK583">
        <f>DV583/$E583</f>
        <v>0</v>
      </c>
      <c r="JL583">
        <f>DW583/$E583</f>
        <v>0</v>
      </c>
      <c r="JM583">
        <f>DX583/$E583</f>
        <v>0</v>
      </c>
      <c r="JN583">
        <f>DY583/$E583</f>
        <v>0</v>
      </c>
      <c r="JO583">
        <f>DZ583/$E583</f>
        <v>0</v>
      </c>
      <c r="JP583">
        <f>EA583/$E583</f>
        <v>0</v>
      </c>
      <c r="JQ583">
        <f>EB583/$E583</f>
        <v>0</v>
      </c>
      <c r="JR583">
        <f>EC583/$E583</f>
        <v>0</v>
      </c>
      <c r="JS583">
        <f>ED583/$E583</f>
        <v>2.2344704305079697E-3</v>
      </c>
      <c r="JT583">
        <f>EE583/$E583</f>
        <v>0</v>
      </c>
      <c r="JU583">
        <f>EF583/$E583</f>
        <v>0</v>
      </c>
      <c r="JV583">
        <f>EG583/$E583</f>
        <v>0</v>
      </c>
      <c r="JW583">
        <f>EH583/$E583</f>
        <v>0</v>
      </c>
      <c r="JX583">
        <f>EI583/$E583</f>
        <v>0</v>
      </c>
      <c r="JY583">
        <f>EJ583/$E583</f>
        <v>0</v>
      </c>
      <c r="JZ583">
        <f>EK583/$E583</f>
        <v>9.4195342370524848E-2</v>
      </c>
      <c r="KA583">
        <f>EL583/$E583</f>
        <v>0</v>
      </c>
      <c r="KB583">
        <f>EM583/$E583</f>
        <v>0</v>
      </c>
      <c r="KC583">
        <f>EN583/$E583</f>
        <v>0</v>
      </c>
      <c r="KD583">
        <f>EO583/$E583</f>
        <v>0</v>
      </c>
      <c r="KE583">
        <f>EP583/$E583</f>
        <v>0</v>
      </c>
      <c r="KF583">
        <f>EQ583/$E583</f>
        <v>0</v>
      </c>
      <c r="KG583">
        <f>ER583/$E583</f>
        <v>0</v>
      </c>
      <c r="KH583">
        <f>ES583/$E583</f>
        <v>0</v>
      </c>
      <c r="KI583">
        <f>ET583/$E583</f>
        <v>0</v>
      </c>
      <c r="KJ583" cm="1">
        <f t="array" ref="KJ583">1- SUMPRODUCT(EU583:KI583^2)</f>
        <v>0.52668002765357946</v>
      </c>
    </row>
    <row r="584" spans="1:296" x14ac:dyDescent="0.2">
      <c r="A584" s="3" t="s">
        <v>66</v>
      </c>
      <c r="B584" s="3" t="s">
        <v>79</v>
      </c>
      <c r="C584" s="3" t="s">
        <v>656</v>
      </c>
      <c r="D584" s="3" t="s">
        <v>1468</v>
      </c>
      <c r="E584">
        <v>22206</v>
      </c>
      <c r="I584">
        <v>92</v>
      </c>
      <c r="V584">
        <v>2367</v>
      </c>
      <c r="X584">
        <v>520</v>
      </c>
      <c r="BA584">
        <v>72</v>
      </c>
      <c r="BC584">
        <v>89</v>
      </c>
      <c r="CB584">
        <v>9434</v>
      </c>
      <c r="CD584">
        <v>202</v>
      </c>
      <c r="CN584">
        <v>7648</v>
      </c>
      <c r="CU584">
        <v>223</v>
      </c>
      <c r="DG584">
        <v>38</v>
      </c>
      <c r="DI584">
        <v>683</v>
      </c>
      <c r="DY584">
        <v>787</v>
      </c>
      <c r="EB584">
        <v>11</v>
      </c>
      <c r="ED584">
        <v>26</v>
      </c>
      <c r="EK584">
        <v>14</v>
      </c>
      <c r="EU584">
        <f>F584/$E584</f>
        <v>0</v>
      </c>
      <c r="EV584">
        <f>G584/$E584</f>
        <v>0</v>
      </c>
      <c r="EW584">
        <f>H584/$E584</f>
        <v>0</v>
      </c>
      <c r="EX584">
        <f>I584/$E584</f>
        <v>4.143024407817707E-3</v>
      </c>
      <c r="EY584">
        <f>J584/$E584</f>
        <v>0</v>
      </c>
      <c r="EZ584">
        <f>K584/$E584</f>
        <v>0</v>
      </c>
      <c r="FA584">
        <f>L584/$E584</f>
        <v>0</v>
      </c>
      <c r="FB584">
        <f>M584/$E584</f>
        <v>0</v>
      </c>
      <c r="FC584">
        <f>N584/$E584</f>
        <v>0</v>
      </c>
      <c r="FD584">
        <f>O584/$E584</f>
        <v>0</v>
      </c>
      <c r="FE584">
        <f>P584/$E584</f>
        <v>0</v>
      </c>
      <c r="FF584">
        <f>Q584/$E584</f>
        <v>0</v>
      </c>
      <c r="FG584">
        <f>R584/$E584</f>
        <v>0</v>
      </c>
      <c r="FH584">
        <f>S584/$E584</f>
        <v>0</v>
      </c>
      <c r="FI584">
        <f>T584/$E584</f>
        <v>0</v>
      </c>
      <c r="FJ584">
        <f>U584/$E584</f>
        <v>0</v>
      </c>
      <c r="FK584">
        <f>V584/$E584</f>
        <v>0.10659281275330991</v>
      </c>
      <c r="FL584">
        <f>W584/$E584</f>
        <v>0</v>
      </c>
      <c r="FM584">
        <f>X584/$E584</f>
        <v>2.3417094478969648E-2</v>
      </c>
      <c r="FN584">
        <f>Y584/$E584</f>
        <v>0</v>
      </c>
      <c r="FO584">
        <f>Z584/$E584</f>
        <v>0</v>
      </c>
      <c r="FP584">
        <f>AA584/$E584</f>
        <v>0</v>
      </c>
      <c r="FQ584">
        <f>AB584/$E584</f>
        <v>0</v>
      </c>
      <c r="FR584">
        <f>AC584/$E584</f>
        <v>0</v>
      </c>
      <c r="FS584">
        <f>AD584/$E584</f>
        <v>0</v>
      </c>
      <c r="FT584">
        <f>AE584/$E584</f>
        <v>0</v>
      </c>
      <c r="FU584">
        <f>AF584/$E584</f>
        <v>0</v>
      </c>
      <c r="FV584">
        <f>AG584/$E584</f>
        <v>0</v>
      </c>
      <c r="FW584">
        <f>AH584/$E584</f>
        <v>0</v>
      </c>
      <c r="FX584">
        <f>AI584/$E584</f>
        <v>0</v>
      </c>
      <c r="FY584">
        <f>AJ584/$E584</f>
        <v>0</v>
      </c>
      <c r="FZ584">
        <f>AK584/$E584</f>
        <v>0</v>
      </c>
      <c r="GA584">
        <f>AL584/$E584</f>
        <v>0</v>
      </c>
      <c r="GB584">
        <f>AM584/$E584</f>
        <v>0</v>
      </c>
      <c r="GC584">
        <f>AN584/$E584</f>
        <v>0</v>
      </c>
      <c r="GD584">
        <f>AO584/$E584</f>
        <v>0</v>
      </c>
      <c r="GE584">
        <f>AP584/$E584</f>
        <v>0</v>
      </c>
      <c r="GF584">
        <f>AQ584/$E584</f>
        <v>0</v>
      </c>
      <c r="GG584">
        <f>AR584/$E584</f>
        <v>0</v>
      </c>
      <c r="GH584">
        <f>AS584/$E584</f>
        <v>0</v>
      </c>
      <c r="GI584">
        <f>AT584/$E584</f>
        <v>0</v>
      </c>
      <c r="GJ584">
        <f>AU584/$E584</f>
        <v>0</v>
      </c>
      <c r="GK584">
        <f>AV584/$E584</f>
        <v>0</v>
      </c>
      <c r="GL584">
        <f>AW584/$E584</f>
        <v>0</v>
      </c>
      <c r="GM584">
        <f>AX584/$E584</f>
        <v>0</v>
      </c>
      <c r="GN584">
        <f>AY584/$E584</f>
        <v>0</v>
      </c>
      <c r="GO584">
        <f>AZ584/$E584</f>
        <v>0</v>
      </c>
      <c r="GP584">
        <f>BA584/$E584</f>
        <v>3.2423669278573357E-3</v>
      </c>
      <c r="GQ584">
        <f>BB584/$E584</f>
        <v>0</v>
      </c>
      <c r="GR584">
        <f>BC584/$E584</f>
        <v>4.0079257858236517E-3</v>
      </c>
      <c r="GS584">
        <f>BD584/$E584</f>
        <v>0</v>
      </c>
      <c r="GT584">
        <f>BE584/$E584</f>
        <v>0</v>
      </c>
      <c r="GU584">
        <f>BF584/$E584</f>
        <v>0</v>
      </c>
      <c r="GV584">
        <f>BG584/$E584</f>
        <v>0</v>
      </c>
      <c r="GW584">
        <f>BH584/$E584</f>
        <v>0</v>
      </c>
      <c r="GX584">
        <f>BI584/$E584</f>
        <v>0</v>
      </c>
      <c r="GY584">
        <f>BJ584/$E584</f>
        <v>0</v>
      </c>
      <c r="GZ584">
        <f>BK584/$E584</f>
        <v>0</v>
      </c>
      <c r="HA584">
        <f>BL584/$E584</f>
        <v>0</v>
      </c>
      <c r="HB584">
        <f>BM584/$E584</f>
        <v>0</v>
      </c>
      <c r="HC584">
        <f>BN584/$E584</f>
        <v>0</v>
      </c>
      <c r="HD584">
        <f>BO584/$E584</f>
        <v>0</v>
      </c>
      <c r="HE584">
        <f>BP584/$E584</f>
        <v>0</v>
      </c>
      <c r="HF584">
        <f>BQ584/$E584</f>
        <v>0</v>
      </c>
      <c r="HG584">
        <f>BR584/$E584</f>
        <v>0</v>
      </c>
      <c r="HH584">
        <f>BS584/$E584</f>
        <v>0</v>
      </c>
      <c r="HI584">
        <f>BT584/$E584</f>
        <v>0</v>
      </c>
      <c r="HJ584">
        <f>BU584/$E584</f>
        <v>0</v>
      </c>
      <c r="HK584">
        <f>BV584/$E584</f>
        <v>0</v>
      </c>
      <c r="HL584">
        <f>BW584/$E584</f>
        <v>0</v>
      </c>
      <c r="HM584">
        <f>BX584/$E584</f>
        <v>0</v>
      </c>
      <c r="HN584">
        <f>BY584/$E584</f>
        <v>0</v>
      </c>
      <c r="HO584">
        <f>BZ584/$E584</f>
        <v>0</v>
      </c>
      <c r="HP584">
        <f>CA584/$E584</f>
        <v>0</v>
      </c>
      <c r="HQ584">
        <f>CB584/$E584</f>
        <v>0.42484013329730702</v>
      </c>
      <c r="HR584">
        <f>CC584/$E584</f>
        <v>0</v>
      </c>
      <c r="HS584">
        <f>CD584/$E584</f>
        <v>9.0966405475997481E-3</v>
      </c>
      <c r="HT584">
        <f>CE584/$E584</f>
        <v>0</v>
      </c>
      <c r="HU584">
        <f>CF584/$E584</f>
        <v>0</v>
      </c>
      <c r="HV584">
        <f>CG584/$E584</f>
        <v>0</v>
      </c>
      <c r="HW584">
        <f>CH584/$E584</f>
        <v>0</v>
      </c>
      <c r="HX584">
        <f>CI584/$E584</f>
        <v>0</v>
      </c>
      <c r="HY584">
        <f>CJ584/$E584</f>
        <v>0</v>
      </c>
      <c r="HZ584">
        <f>CK584/$E584</f>
        <v>0</v>
      </c>
      <c r="IA584">
        <f>CL584/$E584</f>
        <v>0</v>
      </c>
      <c r="IB584">
        <f>CM584/$E584</f>
        <v>0</v>
      </c>
      <c r="IC584">
        <f>CN584/$E584</f>
        <v>0.34441142033684591</v>
      </c>
      <c r="ID584">
        <f>CO584/$E584</f>
        <v>0</v>
      </c>
      <c r="IE584">
        <f>CP584/$E584</f>
        <v>0</v>
      </c>
      <c r="IF584">
        <f>CQ584/$E584</f>
        <v>0</v>
      </c>
      <c r="IG584">
        <f>CR584/$E584</f>
        <v>0</v>
      </c>
      <c r="IH584">
        <f>CS584/$E584</f>
        <v>0</v>
      </c>
      <c r="II584">
        <f>CT584/$E584</f>
        <v>0</v>
      </c>
      <c r="IJ584">
        <f>CU584/$E584</f>
        <v>1.0042330901558138E-2</v>
      </c>
      <c r="IK584">
        <f>CV584/$E584</f>
        <v>0</v>
      </c>
      <c r="IL584">
        <f>CW584/$E584</f>
        <v>0</v>
      </c>
      <c r="IM584">
        <f>CX584/$E584</f>
        <v>0</v>
      </c>
      <c r="IN584">
        <f>CY584/$E584</f>
        <v>0</v>
      </c>
      <c r="IO584">
        <f>CZ584/$E584</f>
        <v>0</v>
      </c>
      <c r="IP584">
        <f>DA584/$E584</f>
        <v>0</v>
      </c>
      <c r="IQ584">
        <f>DB584/$E584</f>
        <v>0</v>
      </c>
      <c r="IR584">
        <f>DC584/$E584</f>
        <v>0</v>
      </c>
      <c r="IS584">
        <f>DD584/$E584</f>
        <v>0</v>
      </c>
      <c r="IT584">
        <f>DE584/$E584</f>
        <v>0</v>
      </c>
      <c r="IU584">
        <f>DF584/$E584</f>
        <v>0</v>
      </c>
      <c r="IV584">
        <f>DG584/$E584</f>
        <v>1.711249211924705E-3</v>
      </c>
      <c r="IW584">
        <f>DH584/$E584</f>
        <v>0</v>
      </c>
      <c r="IX584">
        <f>DI584/$E584</f>
        <v>3.0757452940646673E-2</v>
      </c>
      <c r="IY584">
        <f>DJ584/$E584</f>
        <v>0</v>
      </c>
      <c r="IZ584">
        <f>DK584/$E584</f>
        <v>0</v>
      </c>
      <c r="JA584">
        <f>DL584/$E584</f>
        <v>0</v>
      </c>
      <c r="JB584">
        <f>DM584/$E584</f>
        <v>0</v>
      </c>
      <c r="JC584">
        <f>DN584/$E584</f>
        <v>0</v>
      </c>
      <c r="JD584">
        <f>DO584/$E584</f>
        <v>0</v>
      </c>
      <c r="JE584">
        <f>DP584/$E584</f>
        <v>0</v>
      </c>
      <c r="JF584">
        <f>DQ584/$E584</f>
        <v>0</v>
      </c>
      <c r="JG584">
        <f>DR584/$E584</f>
        <v>0</v>
      </c>
      <c r="JH584">
        <f>DS584/$E584</f>
        <v>0</v>
      </c>
      <c r="JI584">
        <f>DT584/$E584</f>
        <v>0</v>
      </c>
      <c r="JJ584">
        <f>DU584/$E584</f>
        <v>0</v>
      </c>
      <c r="JK584">
        <f>DV584/$E584</f>
        <v>0</v>
      </c>
      <c r="JL584">
        <f>DW584/$E584</f>
        <v>0</v>
      </c>
      <c r="JM584">
        <f>DX584/$E584</f>
        <v>0</v>
      </c>
      <c r="JN584">
        <f>DY584/$E584</f>
        <v>3.5440871836440603E-2</v>
      </c>
      <c r="JO584">
        <f>DZ584/$E584</f>
        <v>0</v>
      </c>
      <c r="JP584">
        <f>EA584/$E584</f>
        <v>0</v>
      </c>
      <c r="JQ584">
        <f>EB584/$E584</f>
        <v>4.9536161397820404E-4</v>
      </c>
      <c r="JR584">
        <f>EC584/$E584</f>
        <v>0</v>
      </c>
      <c r="JS584">
        <f>ED584/$E584</f>
        <v>1.1708547239484824E-3</v>
      </c>
      <c r="JT584">
        <f>EE584/$E584</f>
        <v>0</v>
      </c>
      <c r="JU584">
        <f>EF584/$E584</f>
        <v>0</v>
      </c>
      <c r="JV584">
        <f>EG584/$E584</f>
        <v>0</v>
      </c>
      <c r="JW584">
        <f>EH584/$E584</f>
        <v>0</v>
      </c>
      <c r="JX584">
        <f>EI584/$E584</f>
        <v>0</v>
      </c>
      <c r="JY584">
        <f>EJ584/$E584</f>
        <v>0</v>
      </c>
      <c r="JZ584">
        <f>EK584/$E584</f>
        <v>6.3046023597225975E-4</v>
      </c>
      <c r="KA584">
        <f>EL584/$E584</f>
        <v>0</v>
      </c>
      <c r="KB584">
        <f>EM584/$E584</f>
        <v>0</v>
      </c>
      <c r="KC584">
        <f>EN584/$E584</f>
        <v>0</v>
      </c>
      <c r="KD584">
        <f>EO584/$E584</f>
        <v>0</v>
      </c>
      <c r="KE584">
        <f>EP584/$E584</f>
        <v>0</v>
      </c>
      <c r="KF584">
        <f>EQ584/$E584</f>
        <v>0</v>
      </c>
      <c r="KG584">
        <f>ER584/$E584</f>
        <v>0</v>
      </c>
      <c r="KH584">
        <f>ES584/$E584</f>
        <v>0</v>
      </c>
      <c r="KI584">
        <f>ET584/$E584</f>
        <v>0</v>
      </c>
      <c r="KJ584" cm="1">
        <f t="array" ref="KJ584">1- SUMPRODUCT(EU584:KI584^2)</f>
        <v>0.68654688984834089</v>
      </c>
    </row>
    <row r="585" spans="1:296" x14ac:dyDescent="0.2">
      <c r="A585" s="3" t="s">
        <v>66</v>
      </c>
      <c r="B585" s="3" t="s">
        <v>79</v>
      </c>
      <c r="C585" s="3" t="s">
        <v>979</v>
      </c>
      <c r="D585" s="3" t="s">
        <v>1469</v>
      </c>
      <c r="E585">
        <v>17526</v>
      </c>
      <c r="V585">
        <v>2049</v>
      </c>
      <c r="X585">
        <v>185</v>
      </c>
      <c r="BA585">
        <v>30</v>
      </c>
      <c r="BC585">
        <v>10</v>
      </c>
      <c r="CB585">
        <v>7921</v>
      </c>
      <c r="CN585">
        <v>5984</v>
      </c>
      <c r="CU585">
        <v>271</v>
      </c>
      <c r="CY585">
        <v>11</v>
      </c>
      <c r="DB585">
        <v>10</v>
      </c>
      <c r="DG585">
        <v>29</v>
      </c>
      <c r="DI585">
        <v>560</v>
      </c>
      <c r="DY585">
        <v>84</v>
      </c>
      <c r="ED585">
        <v>78</v>
      </c>
      <c r="EK585">
        <v>285</v>
      </c>
      <c r="EM585">
        <v>19</v>
      </c>
      <c r="EU585">
        <f>F585/$E585</f>
        <v>0</v>
      </c>
      <c r="EV585">
        <f>G585/$E585</f>
        <v>0</v>
      </c>
      <c r="EW585">
        <f>H585/$E585</f>
        <v>0</v>
      </c>
      <c r="EX585">
        <f>I585/$E585</f>
        <v>0</v>
      </c>
      <c r="EY585">
        <f>J585/$E585</f>
        <v>0</v>
      </c>
      <c r="EZ585">
        <f>K585/$E585</f>
        <v>0</v>
      </c>
      <c r="FA585">
        <f>L585/$E585</f>
        <v>0</v>
      </c>
      <c r="FB585">
        <f>M585/$E585</f>
        <v>0</v>
      </c>
      <c r="FC585">
        <f>N585/$E585</f>
        <v>0</v>
      </c>
      <c r="FD585">
        <f>O585/$E585</f>
        <v>0</v>
      </c>
      <c r="FE585">
        <f>P585/$E585</f>
        <v>0</v>
      </c>
      <c r="FF585">
        <f>Q585/$E585</f>
        <v>0</v>
      </c>
      <c r="FG585">
        <f>R585/$E585</f>
        <v>0</v>
      </c>
      <c r="FH585">
        <f>S585/$E585</f>
        <v>0</v>
      </c>
      <c r="FI585">
        <f>T585/$E585</f>
        <v>0</v>
      </c>
      <c r="FJ585">
        <f>U585/$E585</f>
        <v>0</v>
      </c>
      <c r="FK585">
        <f>V585/$E585</f>
        <v>0.11691201643272851</v>
      </c>
      <c r="FL585">
        <f>W585/$E585</f>
        <v>0</v>
      </c>
      <c r="FM585">
        <f>X585/$E585</f>
        <v>1.0555745749172658E-2</v>
      </c>
      <c r="FN585">
        <f>Y585/$E585</f>
        <v>0</v>
      </c>
      <c r="FO585">
        <f>Z585/$E585</f>
        <v>0</v>
      </c>
      <c r="FP585">
        <f>AA585/$E585</f>
        <v>0</v>
      </c>
      <c r="FQ585">
        <f>AB585/$E585</f>
        <v>0</v>
      </c>
      <c r="FR585">
        <f>AC585/$E585</f>
        <v>0</v>
      </c>
      <c r="FS585">
        <f>AD585/$E585</f>
        <v>0</v>
      </c>
      <c r="FT585">
        <f>AE585/$E585</f>
        <v>0</v>
      </c>
      <c r="FU585">
        <f>AF585/$E585</f>
        <v>0</v>
      </c>
      <c r="FV585">
        <f>AG585/$E585</f>
        <v>0</v>
      </c>
      <c r="FW585">
        <f>AH585/$E585</f>
        <v>0</v>
      </c>
      <c r="FX585">
        <f>AI585/$E585</f>
        <v>0</v>
      </c>
      <c r="FY585">
        <f>AJ585/$E585</f>
        <v>0</v>
      </c>
      <c r="FZ585">
        <f>AK585/$E585</f>
        <v>0</v>
      </c>
      <c r="GA585">
        <f>AL585/$E585</f>
        <v>0</v>
      </c>
      <c r="GB585">
        <f>AM585/$E585</f>
        <v>0</v>
      </c>
      <c r="GC585">
        <f>AN585/$E585</f>
        <v>0</v>
      </c>
      <c r="GD585">
        <f>AO585/$E585</f>
        <v>0</v>
      </c>
      <c r="GE585">
        <f>AP585/$E585</f>
        <v>0</v>
      </c>
      <c r="GF585">
        <f>AQ585/$E585</f>
        <v>0</v>
      </c>
      <c r="GG585">
        <f>AR585/$E585</f>
        <v>0</v>
      </c>
      <c r="GH585">
        <f>AS585/$E585</f>
        <v>0</v>
      </c>
      <c r="GI585">
        <f>AT585/$E585</f>
        <v>0</v>
      </c>
      <c r="GJ585">
        <f>AU585/$E585</f>
        <v>0</v>
      </c>
      <c r="GK585">
        <f>AV585/$E585</f>
        <v>0</v>
      </c>
      <c r="GL585">
        <f>AW585/$E585</f>
        <v>0</v>
      </c>
      <c r="GM585">
        <f>AX585/$E585</f>
        <v>0</v>
      </c>
      <c r="GN585">
        <f>AY585/$E585</f>
        <v>0</v>
      </c>
      <c r="GO585">
        <f>AZ585/$E585</f>
        <v>0</v>
      </c>
      <c r="GP585">
        <f>BA585/$E585</f>
        <v>1.7117425539198905E-3</v>
      </c>
      <c r="GQ585">
        <f>BB585/$E585</f>
        <v>0</v>
      </c>
      <c r="GR585">
        <f>BC585/$E585</f>
        <v>5.7058085130663012E-4</v>
      </c>
      <c r="GS585">
        <f>BD585/$E585</f>
        <v>0</v>
      </c>
      <c r="GT585">
        <f>BE585/$E585</f>
        <v>0</v>
      </c>
      <c r="GU585">
        <f>BF585/$E585</f>
        <v>0</v>
      </c>
      <c r="GV585">
        <f>BG585/$E585</f>
        <v>0</v>
      </c>
      <c r="GW585">
        <f>BH585/$E585</f>
        <v>0</v>
      </c>
      <c r="GX585">
        <f>BI585/$E585</f>
        <v>0</v>
      </c>
      <c r="GY585">
        <f>BJ585/$E585</f>
        <v>0</v>
      </c>
      <c r="GZ585">
        <f>BK585/$E585</f>
        <v>0</v>
      </c>
      <c r="HA585">
        <f>BL585/$E585</f>
        <v>0</v>
      </c>
      <c r="HB585">
        <f>BM585/$E585</f>
        <v>0</v>
      </c>
      <c r="HC585">
        <f>BN585/$E585</f>
        <v>0</v>
      </c>
      <c r="HD585">
        <f>BO585/$E585</f>
        <v>0</v>
      </c>
      <c r="HE585">
        <f>BP585/$E585</f>
        <v>0</v>
      </c>
      <c r="HF585">
        <f>BQ585/$E585</f>
        <v>0</v>
      </c>
      <c r="HG585">
        <f>BR585/$E585</f>
        <v>0</v>
      </c>
      <c r="HH585">
        <f>BS585/$E585</f>
        <v>0</v>
      </c>
      <c r="HI585">
        <f>BT585/$E585</f>
        <v>0</v>
      </c>
      <c r="HJ585">
        <f>BU585/$E585</f>
        <v>0</v>
      </c>
      <c r="HK585">
        <f>BV585/$E585</f>
        <v>0</v>
      </c>
      <c r="HL585">
        <f>BW585/$E585</f>
        <v>0</v>
      </c>
      <c r="HM585">
        <f>BX585/$E585</f>
        <v>0</v>
      </c>
      <c r="HN585">
        <f>BY585/$E585</f>
        <v>0</v>
      </c>
      <c r="HO585">
        <f>BZ585/$E585</f>
        <v>0</v>
      </c>
      <c r="HP585">
        <f>CA585/$E585</f>
        <v>0</v>
      </c>
      <c r="HQ585">
        <f>CB585/$E585</f>
        <v>0.45195709231998177</v>
      </c>
      <c r="HR585">
        <f>CC585/$E585</f>
        <v>0</v>
      </c>
      <c r="HS585">
        <f>CD585/$E585</f>
        <v>0</v>
      </c>
      <c r="HT585">
        <f>CE585/$E585</f>
        <v>0</v>
      </c>
      <c r="HU585">
        <f>CF585/$E585</f>
        <v>0</v>
      </c>
      <c r="HV585">
        <f>CG585/$E585</f>
        <v>0</v>
      </c>
      <c r="HW585">
        <f>CH585/$E585</f>
        <v>0</v>
      </c>
      <c r="HX585">
        <f>CI585/$E585</f>
        <v>0</v>
      </c>
      <c r="HY585">
        <f>CJ585/$E585</f>
        <v>0</v>
      </c>
      <c r="HZ585">
        <f>CK585/$E585</f>
        <v>0</v>
      </c>
      <c r="IA585">
        <f>CL585/$E585</f>
        <v>0</v>
      </c>
      <c r="IB585">
        <f>CM585/$E585</f>
        <v>0</v>
      </c>
      <c r="IC585">
        <f>CN585/$E585</f>
        <v>0.34143558142188746</v>
      </c>
      <c r="ID585">
        <f>CO585/$E585</f>
        <v>0</v>
      </c>
      <c r="IE585">
        <f>CP585/$E585</f>
        <v>0</v>
      </c>
      <c r="IF585">
        <f>CQ585/$E585</f>
        <v>0</v>
      </c>
      <c r="IG585">
        <f>CR585/$E585</f>
        <v>0</v>
      </c>
      <c r="IH585">
        <f>CS585/$E585</f>
        <v>0</v>
      </c>
      <c r="II585">
        <f>CT585/$E585</f>
        <v>0</v>
      </c>
      <c r="IJ585">
        <f>CU585/$E585</f>
        <v>1.5462741070409677E-2</v>
      </c>
      <c r="IK585">
        <f>CV585/$E585</f>
        <v>0</v>
      </c>
      <c r="IL585">
        <f>CW585/$E585</f>
        <v>0</v>
      </c>
      <c r="IM585">
        <f>CX585/$E585</f>
        <v>0</v>
      </c>
      <c r="IN585">
        <f>CY585/$E585</f>
        <v>6.2763893643729318E-4</v>
      </c>
      <c r="IO585">
        <f>CZ585/$E585</f>
        <v>0</v>
      </c>
      <c r="IP585">
        <f>DA585/$E585</f>
        <v>0</v>
      </c>
      <c r="IQ585">
        <f>DB585/$E585</f>
        <v>5.7058085130663012E-4</v>
      </c>
      <c r="IR585">
        <f>DC585/$E585</f>
        <v>0</v>
      </c>
      <c r="IS585">
        <f>DD585/$E585</f>
        <v>0</v>
      </c>
      <c r="IT585">
        <f>DE585/$E585</f>
        <v>0</v>
      </c>
      <c r="IU585">
        <f>DF585/$E585</f>
        <v>0</v>
      </c>
      <c r="IV585">
        <f>DG585/$E585</f>
        <v>1.6546844687892275E-3</v>
      </c>
      <c r="IW585">
        <f>DH585/$E585</f>
        <v>0</v>
      </c>
      <c r="IX585">
        <f>DI585/$E585</f>
        <v>3.1952527673171291E-2</v>
      </c>
      <c r="IY585">
        <f>DJ585/$E585</f>
        <v>0</v>
      </c>
      <c r="IZ585">
        <f>DK585/$E585</f>
        <v>0</v>
      </c>
      <c r="JA585">
        <f>DL585/$E585</f>
        <v>0</v>
      </c>
      <c r="JB585">
        <f>DM585/$E585</f>
        <v>0</v>
      </c>
      <c r="JC585">
        <f>DN585/$E585</f>
        <v>0</v>
      </c>
      <c r="JD585">
        <f>DO585/$E585</f>
        <v>0</v>
      </c>
      <c r="JE585">
        <f>DP585/$E585</f>
        <v>0</v>
      </c>
      <c r="JF585">
        <f>DQ585/$E585</f>
        <v>0</v>
      </c>
      <c r="JG585">
        <f>DR585/$E585</f>
        <v>0</v>
      </c>
      <c r="JH585">
        <f>DS585/$E585</f>
        <v>0</v>
      </c>
      <c r="JI585">
        <f>DT585/$E585</f>
        <v>0</v>
      </c>
      <c r="JJ585">
        <f>DU585/$E585</f>
        <v>0</v>
      </c>
      <c r="JK585">
        <f>DV585/$E585</f>
        <v>0</v>
      </c>
      <c r="JL585">
        <f>DW585/$E585</f>
        <v>0</v>
      </c>
      <c r="JM585">
        <f>DX585/$E585</f>
        <v>0</v>
      </c>
      <c r="JN585">
        <f>DY585/$E585</f>
        <v>4.7928791509756936E-3</v>
      </c>
      <c r="JO585">
        <f>DZ585/$E585</f>
        <v>0</v>
      </c>
      <c r="JP585">
        <f>EA585/$E585</f>
        <v>0</v>
      </c>
      <c r="JQ585">
        <f>EB585/$E585</f>
        <v>0</v>
      </c>
      <c r="JR585">
        <f>EC585/$E585</f>
        <v>0</v>
      </c>
      <c r="JS585">
        <f>ED585/$E585</f>
        <v>4.450530640191715E-3</v>
      </c>
      <c r="JT585">
        <f>EE585/$E585</f>
        <v>0</v>
      </c>
      <c r="JU585">
        <f>EF585/$E585</f>
        <v>0</v>
      </c>
      <c r="JV585">
        <f>EG585/$E585</f>
        <v>0</v>
      </c>
      <c r="JW585">
        <f>EH585/$E585</f>
        <v>0</v>
      </c>
      <c r="JX585">
        <f>EI585/$E585</f>
        <v>0</v>
      </c>
      <c r="JY585">
        <f>EJ585/$E585</f>
        <v>0</v>
      </c>
      <c r="JZ585">
        <f>EK585/$E585</f>
        <v>1.6261554262238961E-2</v>
      </c>
      <c r="KA585">
        <f>EL585/$E585</f>
        <v>0</v>
      </c>
      <c r="KB585">
        <f>EM585/$E585</f>
        <v>1.0841036174825973E-3</v>
      </c>
      <c r="KC585">
        <f>EN585/$E585</f>
        <v>0</v>
      </c>
      <c r="KD585">
        <f>EO585/$E585</f>
        <v>0</v>
      </c>
      <c r="KE585">
        <f>EP585/$E585</f>
        <v>0</v>
      </c>
      <c r="KF585">
        <f>EQ585/$E585</f>
        <v>0</v>
      </c>
      <c r="KG585">
        <f>ER585/$E585</f>
        <v>0</v>
      </c>
      <c r="KH585">
        <f>ES585/$E585</f>
        <v>0</v>
      </c>
      <c r="KI585">
        <f>ET585/$E585</f>
        <v>0</v>
      </c>
      <c r="KJ585" cm="1">
        <f t="array" ref="KJ585">1- SUMPRODUCT(EU585:KI585^2)</f>
        <v>0.66380152125983727</v>
      </c>
    </row>
    <row r="586" spans="1:296" x14ac:dyDescent="0.2">
      <c r="A586" s="3" t="s">
        <v>66</v>
      </c>
      <c r="B586" s="3" t="s">
        <v>79</v>
      </c>
      <c r="C586" s="3" t="s">
        <v>657</v>
      </c>
      <c r="D586" s="3" t="s">
        <v>1470</v>
      </c>
      <c r="E586">
        <v>24859</v>
      </c>
      <c r="I586">
        <v>205</v>
      </c>
      <c r="V586">
        <v>3057</v>
      </c>
      <c r="X586">
        <v>980</v>
      </c>
      <c r="BA586">
        <v>57</v>
      </c>
      <c r="BC586">
        <v>13</v>
      </c>
      <c r="CB586">
        <v>15569</v>
      </c>
      <c r="CD586">
        <v>67</v>
      </c>
      <c r="CN586">
        <v>1667</v>
      </c>
      <c r="CU586">
        <v>280</v>
      </c>
      <c r="DB586">
        <v>32</v>
      </c>
      <c r="DG586">
        <v>18</v>
      </c>
      <c r="DI586">
        <v>578</v>
      </c>
      <c r="DO586">
        <v>31</v>
      </c>
      <c r="DY586">
        <v>294</v>
      </c>
      <c r="EB586">
        <v>49</v>
      </c>
      <c r="ED586">
        <v>195</v>
      </c>
      <c r="EK586">
        <v>1767</v>
      </c>
      <c r="EU586">
        <f>F586/$E586</f>
        <v>0</v>
      </c>
      <c r="EV586">
        <f>G586/$E586</f>
        <v>0</v>
      </c>
      <c r="EW586">
        <f>H586/$E586</f>
        <v>0</v>
      </c>
      <c r="EX586">
        <f>I586/$E586</f>
        <v>8.2465103181946168E-3</v>
      </c>
      <c r="EY586">
        <f>J586/$E586</f>
        <v>0</v>
      </c>
      <c r="EZ586">
        <f>K586/$E586</f>
        <v>0</v>
      </c>
      <c r="FA586">
        <f>L586/$E586</f>
        <v>0</v>
      </c>
      <c r="FB586">
        <f>M586/$E586</f>
        <v>0</v>
      </c>
      <c r="FC586">
        <f>N586/$E586</f>
        <v>0</v>
      </c>
      <c r="FD586">
        <f>O586/$E586</f>
        <v>0</v>
      </c>
      <c r="FE586">
        <f>P586/$E586</f>
        <v>0</v>
      </c>
      <c r="FF586">
        <f>Q586/$E586</f>
        <v>0</v>
      </c>
      <c r="FG586">
        <f>R586/$E586</f>
        <v>0</v>
      </c>
      <c r="FH586">
        <f>S586/$E586</f>
        <v>0</v>
      </c>
      <c r="FI586">
        <f>T586/$E586</f>
        <v>0</v>
      </c>
      <c r="FJ586">
        <f>U586/$E586</f>
        <v>0</v>
      </c>
      <c r="FK586">
        <f>V586/$E586</f>
        <v>0.12297357094010218</v>
      </c>
      <c r="FL586">
        <f>W586/$E586</f>
        <v>0</v>
      </c>
      <c r="FM586">
        <f>X586/$E586</f>
        <v>3.9422342008930369E-2</v>
      </c>
      <c r="FN586">
        <f>Y586/$E586</f>
        <v>0</v>
      </c>
      <c r="FO586">
        <f>Z586/$E586</f>
        <v>0</v>
      </c>
      <c r="FP586">
        <f>AA586/$E586</f>
        <v>0</v>
      </c>
      <c r="FQ586">
        <f>AB586/$E586</f>
        <v>0</v>
      </c>
      <c r="FR586">
        <f>AC586/$E586</f>
        <v>0</v>
      </c>
      <c r="FS586">
        <f>AD586/$E586</f>
        <v>0</v>
      </c>
      <c r="FT586">
        <f>AE586/$E586</f>
        <v>0</v>
      </c>
      <c r="FU586">
        <f>AF586/$E586</f>
        <v>0</v>
      </c>
      <c r="FV586">
        <f>AG586/$E586</f>
        <v>0</v>
      </c>
      <c r="FW586">
        <f>AH586/$E586</f>
        <v>0</v>
      </c>
      <c r="FX586">
        <f>AI586/$E586</f>
        <v>0</v>
      </c>
      <c r="FY586">
        <f>AJ586/$E586</f>
        <v>0</v>
      </c>
      <c r="FZ586">
        <f>AK586/$E586</f>
        <v>0</v>
      </c>
      <c r="GA586">
        <f>AL586/$E586</f>
        <v>0</v>
      </c>
      <c r="GB586">
        <f>AM586/$E586</f>
        <v>0</v>
      </c>
      <c r="GC586">
        <f>AN586/$E586</f>
        <v>0</v>
      </c>
      <c r="GD586">
        <f>AO586/$E586</f>
        <v>0</v>
      </c>
      <c r="GE586">
        <f>AP586/$E586</f>
        <v>0</v>
      </c>
      <c r="GF586">
        <f>AQ586/$E586</f>
        <v>0</v>
      </c>
      <c r="GG586">
        <f>AR586/$E586</f>
        <v>0</v>
      </c>
      <c r="GH586">
        <f>AS586/$E586</f>
        <v>0</v>
      </c>
      <c r="GI586">
        <f>AT586/$E586</f>
        <v>0</v>
      </c>
      <c r="GJ586">
        <f>AU586/$E586</f>
        <v>0</v>
      </c>
      <c r="GK586">
        <f>AV586/$E586</f>
        <v>0</v>
      </c>
      <c r="GL586">
        <f>AW586/$E586</f>
        <v>0</v>
      </c>
      <c r="GM586">
        <f>AX586/$E586</f>
        <v>0</v>
      </c>
      <c r="GN586">
        <f>AY586/$E586</f>
        <v>0</v>
      </c>
      <c r="GO586">
        <f>AZ586/$E586</f>
        <v>0</v>
      </c>
      <c r="GP586">
        <f>BA586/$E586</f>
        <v>2.2929321372541132E-3</v>
      </c>
      <c r="GQ586">
        <f>BB586/$E586</f>
        <v>0</v>
      </c>
      <c r="GR586">
        <f>BC586/$E586</f>
        <v>5.2294943481234161E-4</v>
      </c>
      <c r="GS586">
        <f>BD586/$E586</f>
        <v>0</v>
      </c>
      <c r="GT586">
        <f>BE586/$E586</f>
        <v>0</v>
      </c>
      <c r="GU586">
        <f>BF586/$E586</f>
        <v>0</v>
      </c>
      <c r="GV586">
        <f>BG586/$E586</f>
        <v>0</v>
      </c>
      <c r="GW586">
        <f>BH586/$E586</f>
        <v>0</v>
      </c>
      <c r="GX586">
        <f>BI586/$E586</f>
        <v>0</v>
      </c>
      <c r="GY586">
        <f>BJ586/$E586</f>
        <v>0</v>
      </c>
      <c r="GZ586">
        <f>BK586/$E586</f>
        <v>0</v>
      </c>
      <c r="HA586">
        <f>BL586/$E586</f>
        <v>0</v>
      </c>
      <c r="HB586">
        <f>BM586/$E586</f>
        <v>0</v>
      </c>
      <c r="HC586">
        <f>BN586/$E586</f>
        <v>0</v>
      </c>
      <c r="HD586">
        <f>BO586/$E586</f>
        <v>0</v>
      </c>
      <c r="HE586">
        <f>BP586/$E586</f>
        <v>0</v>
      </c>
      <c r="HF586">
        <f>BQ586/$E586</f>
        <v>0</v>
      </c>
      <c r="HG586">
        <f>BR586/$E586</f>
        <v>0</v>
      </c>
      <c r="HH586">
        <f>BS586/$E586</f>
        <v>0</v>
      </c>
      <c r="HI586">
        <f>BT586/$E586</f>
        <v>0</v>
      </c>
      <c r="HJ586">
        <f>BU586/$E586</f>
        <v>0</v>
      </c>
      <c r="HK586">
        <f>BV586/$E586</f>
        <v>0</v>
      </c>
      <c r="HL586">
        <f>BW586/$E586</f>
        <v>0</v>
      </c>
      <c r="HM586">
        <f>BX586/$E586</f>
        <v>0</v>
      </c>
      <c r="HN586">
        <f>BY586/$E586</f>
        <v>0</v>
      </c>
      <c r="HO586">
        <f>BZ586/$E586</f>
        <v>0</v>
      </c>
      <c r="HP586">
        <f>CA586/$E586</f>
        <v>0</v>
      </c>
      <c r="HQ586">
        <f>CB586/$E586</f>
        <v>0.62629228850718055</v>
      </c>
      <c r="HR586">
        <f>CC586/$E586</f>
        <v>0</v>
      </c>
      <c r="HS586">
        <f>CD586/$E586</f>
        <v>2.6952009332636066E-3</v>
      </c>
      <c r="HT586">
        <f>CE586/$E586</f>
        <v>0</v>
      </c>
      <c r="HU586">
        <f>CF586/$E586</f>
        <v>0</v>
      </c>
      <c r="HV586">
        <f>CG586/$E586</f>
        <v>0</v>
      </c>
      <c r="HW586">
        <f>CH586/$E586</f>
        <v>0</v>
      </c>
      <c r="HX586">
        <f>CI586/$E586</f>
        <v>0</v>
      </c>
      <c r="HY586">
        <f>CJ586/$E586</f>
        <v>0</v>
      </c>
      <c r="HZ586">
        <f>CK586/$E586</f>
        <v>0</v>
      </c>
      <c r="IA586">
        <f>CL586/$E586</f>
        <v>0</v>
      </c>
      <c r="IB586">
        <f>CM586/$E586</f>
        <v>0</v>
      </c>
      <c r="IC586">
        <f>CN586/$E586</f>
        <v>6.7058208294782568E-2</v>
      </c>
      <c r="ID586">
        <f>CO586/$E586</f>
        <v>0</v>
      </c>
      <c r="IE586">
        <f>CP586/$E586</f>
        <v>0</v>
      </c>
      <c r="IF586">
        <f>CQ586/$E586</f>
        <v>0</v>
      </c>
      <c r="IG586">
        <f>CR586/$E586</f>
        <v>0</v>
      </c>
      <c r="IH586">
        <f>CS586/$E586</f>
        <v>0</v>
      </c>
      <c r="II586">
        <f>CT586/$E586</f>
        <v>0</v>
      </c>
      <c r="IJ586">
        <f>CU586/$E586</f>
        <v>1.1263526288265819E-2</v>
      </c>
      <c r="IK586">
        <f>CV586/$E586</f>
        <v>0</v>
      </c>
      <c r="IL586">
        <f>CW586/$E586</f>
        <v>0</v>
      </c>
      <c r="IM586">
        <f>CX586/$E586</f>
        <v>0</v>
      </c>
      <c r="IN586">
        <f>CY586/$E586</f>
        <v>0</v>
      </c>
      <c r="IO586">
        <f>CZ586/$E586</f>
        <v>0</v>
      </c>
      <c r="IP586">
        <f>DA586/$E586</f>
        <v>0</v>
      </c>
      <c r="IQ586">
        <f>DB586/$E586</f>
        <v>1.2872601472303793E-3</v>
      </c>
      <c r="IR586">
        <f>DC586/$E586</f>
        <v>0</v>
      </c>
      <c r="IS586">
        <f>DD586/$E586</f>
        <v>0</v>
      </c>
      <c r="IT586">
        <f>DE586/$E586</f>
        <v>0</v>
      </c>
      <c r="IU586">
        <f>DF586/$E586</f>
        <v>0</v>
      </c>
      <c r="IV586">
        <f>DG586/$E586</f>
        <v>7.2408383281708834E-4</v>
      </c>
      <c r="IW586">
        <f>DH586/$E586</f>
        <v>0</v>
      </c>
      <c r="IX586">
        <f>DI586/$E586</f>
        <v>2.3251136409348727E-2</v>
      </c>
      <c r="IY586">
        <f>DJ586/$E586</f>
        <v>0</v>
      </c>
      <c r="IZ586">
        <f>DK586/$E586</f>
        <v>0</v>
      </c>
      <c r="JA586">
        <f>DL586/$E586</f>
        <v>0</v>
      </c>
      <c r="JB586">
        <f>DM586/$E586</f>
        <v>0</v>
      </c>
      <c r="JC586">
        <f>DN586/$E586</f>
        <v>0</v>
      </c>
      <c r="JD586">
        <f>DO586/$E586</f>
        <v>1.2470332676294299E-3</v>
      </c>
      <c r="JE586">
        <f>DP586/$E586</f>
        <v>0</v>
      </c>
      <c r="JF586">
        <f>DQ586/$E586</f>
        <v>0</v>
      </c>
      <c r="JG586">
        <f>DR586/$E586</f>
        <v>0</v>
      </c>
      <c r="JH586">
        <f>DS586/$E586</f>
        <v>0</v>
      </c>
      <c r="JI586">
        <f>DT586/$E586</f>
        <v>0</v>
      </c>
      <c r="JJ586">
        <f>DU586/$E586</f>
        <v>0</v>
      </c>
      <c r="JK586">
        <f>DV586/$E586</f>
        <v>0</v>
      </c>
      <c r="JL586">
        <f>DW586/$E586</f>
        <v>0</v>
      </c>
      <c r="JM586">
        <f>DX586/$E586</f>
        <v>0</v>
      </c>
      <c r="JN586">
        <f>DY586/$E586</f>
        <v>1.1826702602679109E-2</v>
      </c>
      <c r="JO586">
        <f>DZ586/$E586</f>
        <v>0</v>
      </c>
      <c r="JP586">
        <f>EA586/$E586</f>
        <v>0</v>
      </c>
      <c r="JQ586">
        <f>EB586/$E586</f>
        <v>1.9711171004465184E-3</v>
      </c>
      <c r="JR586">
        <f>EC586/$E586</f>
        <v>0</v>
      </c>
      <c r="JS586">
        <f>ED586/$E586</f>
        <v>7.8442415221851233E-3</v>
      </c>
      <c r="JT586">
        <f>EE586/$E586</f>
        <v>0</v>
      </c>
      <c r="JU586">
        <f>EF586/$E586</f>
        <v>0</v>
      </c>
      <c r="JV586">
        <f>EG586/$E586</f>
        <v>0</v>
      </c>
      <c r="JW586">
        <f>EH586/$E586</f>
        <v>0</v>
      </c>
      <c r="JX586">
        <f>EI586/$E586</f>
        <v>0</v>
      </c>
      <c r="JY586">
        <f>EJ586/$E586</f>
        <v>0</v>
      </c>
      <c r="JZ586">
        <f>EK586/$E586</f>
        <v>7.1080896254877513E-2</v>
      </c>
      <c r="KA586">
        <f>EL586/$E586</f>
        <v>0</v>
      </c>
      <c r="KB586">
        <f>EM586/$E586</f>
        <v>0</v>
      </c>
      <c r="KC586">
        <f>EN586/$E586</f>
        <v>0</v>
      </c>
      <c r="KD586">
        <f>EO586/$E586</f>
        <v>0</v>
      </c>
      <c r="KE586">
        <f>EP586/$E586</f>
        <v>0</v>
      </c>
      <c r="KF586">
        <f>EQ586/$E586</f>
        <v>0</v>
      </c>
      <c r="KG586">
        <f>ER586/$E586</f>
        <v>0</v>
      </c>
      <c r="KH586">
        <f>ES586/$E586</f>
        <v>0</v>
      </c>
      <c r="KI586">
        <f>ET586/$E586</f>
        <v>0</v>
      </c>
      <c r="KJ586" cm="1">
        <f t="array" ref="KJ586">1- SUMPRODUCT(EU586:KI586^2)</f>
        <v>0.58057474487174876</v>
      </c>
    </row>
    <row r="587" spans="1:296" x14ac:dyDescent="0.2">
      <c r="A587" s="3" t="s">
        <v>66</v>
      </c>
      <c r="B587" s="3" t="s">
        <v>80</v>
      </c>
      <c r="C587" s="3" t="s">
        <v>658</v>
      </c>
      <c r="D587" s="3" t="s">
        <v>902</v>
      </c>
      <c r="E587">
        <v>34663</v>
      </c>
      <c r="I587">
        <v>125</v>
      </c>
      <c r="V587">
        <v>2703</v>
      </c>
      <c r="X587">
        <v>823</v>
      </c>
      <c r="AV587">
        <v>28</v>
      </c>
      <c r="AX587">
        <v>52</v>
      </c>
      <c r="BA587">
        <v>75</v>
      </c>
      <c r="BC587">
        <v>21</v>
      </c>
      <c r="CB587">
        <v>20745</v>
      </c>
      <c r="CN587">
        <v>1927</v>
      </c>
      <c r="CU587">
        <v>1047</v>
      </c>
      <c r="CY587">
        <v>66</v>
      </c>
      <c r="DB587">
        <v>906</v>
      </c>
      <c r="DG587">
        <v>49</v>
      </c>
      <c r="DI587">
        <v>542</v>
      </c>
      <c r="DN587">
        <v>118</v>
      </c>
      <c r="DY587">
        <v>4342</v>
      </c>
      <c r="EB587">
        <v>19</v>
      </c>
      <c r="ED587">
        <v>62</v>
      </c>
      <c r="EG587">
        <v>14</v>
      </c>
      <c r="EK587">
        <v>969</v>
      </c>
      <c r="EM587">
        <v>30</v>
      </c>
      <c r="EU587">
        <f>F587/$E587</f>
        <v>0</v>
      </c>
      <c r="EV587">
        <f>G587/$E587</f>
        <v>0</v>
      </c>
      <c r="EW587">
        <f>H587/$E587</f>
        <v>0</v>
      </c>
      <c r="EX587">
        <f>I587/$E587</f>
        <v>3.6061506505495776E-3</v>
      </c>
      <c r="EY587">
        <f>J587/$E587</f>
        <v>0</v>
      </c>
      <c r="EZ587">
        <f>K587/$E587</f>
        <v>0</v>
      </c>
      <c r="FA587">
        <f>L587/$E587</f>
        <v>0</v>
      </c>
      <c r="FB587">
        <f>M587/$E587</f>
        <v>0</v>
      </c>
      <c r="FC587">
        <f>N587/$E587</f>
        <v>0</v>
      </c>
      <c r="FD587">
        <f>O587/$E587</f>
        <v>0</v>
      </c>
      <c r="FE587">
        <f>P587/$E587</f>
        <v>0</v>
      </c>
      <c r="FF587">
        <f>Q587/$E587</f>
        <v>0</v>
      </c>
      <c r="FG587">
        <f>R587/$E587</f>
        <v>0</v>
      </c>
      <c r="FH587">
        <f>S587/$E587</f>
        <v>0</v>
      </c>
      <c r="FI587">
        <f>T587/$E587</f>
        <v>0</v>
      </c>
      <c r="FJ587">
        <f>U587/$E587</f>
        <v>0</v>
      </c>
      <c r="FK587">
        <f>V587/$E587</f>
        <v>7.7979401667484058E-2</v>
      </c>
      <c r="FL587">
        <f>W587/$E587</f>
        <v>0</v>
      </c>
      <c r="FM587">
        <f>X587/$E587</f>
        <v>2.3742895883218419E-2</v>
      </c>
      <c r="FN587">
        <f>Y587/$E587</f>
        <v>0</v>
      </c>
      <c r="FO587">
        <f>Z587/$E587</f>
        <v>0</v>
      </c>
      <c r="FP587">
        <f>AA587/$E587</f>
        <v>0</v>
      </c>
      <c r="FQ587">
        <f>AB587/$E587</f>
        <v>0</v>
      </c>
      <c r="FR587">
        <f>AC587/$E587</f>
        <v>0</v>
      </c>
      <c r="FS587">
        <f>AD587/$E587</f>
        <v>0</v>
      </c>
      <c r="FT587">
        <f>AE587/$E587</f>
        <v>0</v>
      </c>
      <c r="FU587">
        <f>AF587/$E587</f>
        <v>0</v>
      </c>
      <c r="FV587">
        <f>AG587/$E587</f>
        <v>0</v>
      </c>
      <c r="FW587">
        <f>AH587/$E587</f>
        <v>0</v>
      </c>
      <c r="FX587">
        <f>AI587/$E587</f>
        <v>0</v>
      </c>
      <c r="FY587">
        <f>AJ587/$E587</f>
        <v>0</v>
      </c>
      <c r="FZ587">
        <f>AK587/$E587</f>
        <v>0</v>
      </c>
      <c r="GA587">
        <f>AL587/$E587</f>
        <v>0</v>
      </c>
      <c r="GB587">
        <f>AM587/$E587</f>
        <v>0</v>
      </c>
      <c r="GC587">
        <f>AN587/$E587</f>
        <v>0</v>
      </c>
      <c r="GD587">
        <f>AO587/$E587</f>
        <v>0</v>
      </c>
      <c r="GE587">
        <f>AP587/$E587</f>
        <v>0</v>
      </c>
      <c r="GF587">
        <f>AQ587/$E587</f>
        <v>0</v>
      </c>
      <c r="GG587">
        <f>AR587/$E587</f>
        <v>0</v>
      </c>
      <c r="GH587">
        <f>AS587/$E587</f>
        <v>0</v>
      </c>
      <c r="GI587">
        <f>AT587/$E587</f>
        <v>0</v>
      </c>
      <c r="GJ587">
        <f>AU587/$E587</f>
        <v>0</v>
      </c>
      <c r="GK587">
        <f>AV587/$E587</f>
        <v>8.0777774572310531E-4</v>
      </c>
      <c r="GL587">
        <f>AW587/$E587</f>
        <v>0</v>
      </c>
      <c r="GM587">
        <f>AX587/$E587</f>
        <v>1.5001586706286242E-3</v>
      </c>
      <c r="GN587">
        <f>AY587/$E587</f>
        <v>0</v>
      </c>
      <c r="GO587">
        <f>AZ587/$E587</f>
        <v>0</v>
      </c>
      <c r="GP587">
        <f>BA587/$E587</f>
        <v>2.1636903903297466E-3</v>
      </c>
      <c r="GQ587">
        <f>BB587/$E587</f>
        <v>0</v>
      </c>
      <c r="GR587">
        <f>BC587/$E587</f>
        <v>6.0583330929232901E-4</v>
      </c>
      <c r="GS587">
        <f>BD587/$E587</f>
        <v>0</v>
      </c>
      <c r="GT587">
        <f>BE587/$E587</f>
        <v>0</v>
      </c>
      <c r="GU587">
        <f>BF587/$E587</f>
        <v>0</v>
      </c>
      <c r="GV587">
        <f>BG587/$E587</f>
        <v>0</v>
      </c>
      <c r="GW587">
        <f>BH587/$E587</f>
        <v>0</v>
      </c>
      <c r="GX587">
        <f>BI587/$E587</f>
        <v>0</v>
      </c>
      <c r="GY587">
        <f>BJ587/$E587</f>
        <v>0</v>
      </c>
      <c r="GZ587">
        <f>BK587/$E587</f>
        <v>0</v>
      </c>
      <c r="HA587">
        <f>BL587/$E587</f>
        <v>0</v>
      </c>
      <c r="HB587">
        <f>BM587/$E587</f>
        <v>0</v>
      </c>
      <c r="HC587">
        <f>BN587/$E587</f>
        <v>0</v>
      </c>
      <c r="HD587">
        <f>BO587/$E587</f>
        <v>0</v>
      </c>
      <c r="HE587">
        <f>BP587/$E587</f>
        <v>0</v>
      </c>
      <c r="HF587">
        <f>BQ587/$E587</f>
        <v>0</v>
      </c>
      <c r="HG587">
        <f>BR587/$E587</f>
        <v>0</v>
      </c>
      <c r="HH587">
        <f>BS587/$E587</f>
        <v>0</v>
      </c>
      <c r="HI587">
        <f>BT587/$E587</f>
        <v>0</v>
      </c>
      <c r="HJ587">
        <f>BU587/$E587</f>
        <v>0</v>
      </c>
      <c r="HK587">
        <f>BV587/$E587</f>
        <v>0</v>
      </c>
      <c r="HL587">
        <f>BW587/$E587</f>
        <v>0</v>
      </c>
      <c r="HM587">
        <f>BX587/$E587</f>
        <v>0</v>
      </c>
      <c r="HN587">
        <f>BY587/$E587</f>
        <v>0</v>
      </c>
      <c r="HO587">
        <f>BZ587/$E587</f>
        <v>0</v>
      </c>
      <c r="HP587">
        <f>CA587/$E587</f>
        <v>0</v>
      </c>
      <c r="HQ587">
        <f>CB587/$E587</f>
        <v>0.59847676196520783</v>
      </c>
      <c r="HR587">
        <f>CC587/$E587</f>
        <v>0</v>
      </c>
      <c r="HS587">
        <f>CD587/$E587</f>
        <v>0</v>
      </c>
      <c r="HT587">
        <f>CE587/$E587</f>
        <v>0</v>
      </c>
      <c r="HU587">
        <f>CF587/$E587</f>
        <v>0</v>
      </c>
      <c r="HV587">
        <f>CG587/$E587</f>
        <v>0</v>
      </c>
      <c r="HW587">
        <f>CH587/$E587</f>
        <v>0</v>
      </c>
      <c r="HX587">
        <f>CI587/$E587</f>
        <v>0</v>
      </c>
      <c r="HY587">
        <f>CJ587/$E587</f>
        <v>0</v>
      </c>
      <c r="HZ587">
        <f>CK587/$E587</f>
        <v>0</v>
      </c>
      <c r="IA587">
        <f>CL587/$E587</f>
        <v>0</v>
      </c>
      <c r="IB587">
        <f>CM587/$E587</f>
        <v>0</v>
      </c>
      <c r="IC587">
        <f>CN587/$E587</f>
        <v>5.5592418428872283E-2</v>
      </c>
      <c r="ID587">
        <f>CO587/$E587</f>
        <v>0</v>
      </c>
      <c r="IE587">
        <f>CP587/$E587</f>
        <v>0</v>
      </c>
      <c r="IF587">
        <f>CQ587/$E587</f>
        <v>0</v>
      </c>
      <c r="IG587">
        <f>CR587/$E587</f>
        <v>0</v>
      </c>
      <c r="IH587">
        <f>CS587/$E587</f>
        <v>0</v>
      </c>
      <c r="II587">
        <f>CT587/$E587</f>
        <v>0</v>
      </c>
      <c r="IJ587">
        <f>CU587/$E587</f>
        <v>3.020511784900326E-2</v>
      </c>
      <c r="IK587">
        <f>CV587/$E587</f>
        <v>0</v>
      </c>
      <c r="IL587">
        <f>CW587/$E587</f>
        <v>0</v>
      </c>
      <c r="IM587">
        <f>CX587/$E587</f>
        <v>0</v>
      </c>
      <c r="IN587">
        <f>CY587/$E587</f>
        <v>1.9040475434901768E-3</v>
      </c>
      <c r="IO587">
        <f>CZ587/$E587</f>
        <v>0</v>
      </c>
      <c r="IP587">
        <f>DA587/$E587</f>
        <v>0</v>
      </c>
      <c r="IQ587">
        <f>DB587/$E587</f>
        <v>2.6137379915183338E-2</v>
      </c>
      <c r="IR587">
        <f>DC587/$E587</f>
        <v>0</v>
      </c>
      <c r="IS587">
        <f>DD587/$E587</f>
        <v>0</v>
      </c>
      <c r="IT587">
        <f>DE587/$E587</f>
        <v>0</v>
      </c>
      <c r="IU587">
        <f>DF587/$E587</f>
        <v>0</v>
      </c>
      <c r="IV587">
        <f>DG587/$E587</f>
        <v>1.4136110550154344E-3</v>
      </c>
      <c r="IW587">
        <f>DH587/$E587</f>
        <v>0</v>
      </c>
      <c r="IX587">
        <f>DI587/$E587</f>
        <v>1.5636269220782966E-2</v>
      </c>
      <c r="IY587">
        <f>DJ587/$E587</f>
        <v>0</v>
      </c>
      <c r="IZ587">
        <f>DK587/$E587</f>
        <v>0</v>
      </c>
      <c r="JA587">
        <f>DL587/$E587</f>
        <v>0</v>
      </c>
      <c r="JB587">
        <f>DM587/$E587</f>
        <v>0</v>
      </c>
      <c r="JC587">
        <f>DN587/$E587</f>
        <v>3.4042062141188011E-3</v>
      </c>
      <c r="JD587">
        <f>DO587/$E587</f>
        <v>0</v>
      </c>
      <c r="JE587">
        <f>DP587/$E587</f>
        <v>0</v>
      </c>
      <c r="JF587">
        <f>DQ587/$E587</f>
        <v>0</v>
      </c>
      <c r="JG587">
        <f>DR587/$E587</f>
        <v>0</v>
      </c>
      <c r="JH587">
        <f>DS587/$E587</f>
        <v>0</v>
      </c>
      <c r="JI587">
        <f>DT587/$E587</f>
        <v>0</v>
      </c>
      <c r="JJ587">
        <f>DU587/$E587</f>
        <v>0</v>
      </c>
      <c r="JK587">
        <f>DV587/$E587</f>
        <v>0</v>
      </c>
      <c r="JL587">
        <f>DW587/$E587</f>
        <v>0</v>
      </c>
      <c r="JM587">
        <f>DX587/$E587</f>
        <v>0</v>
      </c>
      <c r="JN587">
        <f>DY587/$E587</f>
        <v>0.12526324899749011</v>
      </c>
      <c r="JO587">
        <f>DZ587/$E587</f>
        <v>0</v>
      </c>
      <c r="JP587">
        <f>EA587/$E587</f>
        <v>0</v>
      </c>
      <c r="JQ587">
        <f>EB587/$E587</f>
        <v>5.4813489888353578E-4</v>
      </c>
      <c r="JR587">
        <f>EC587/$E587</f>
        <v>0</v>
      </c>
      <c r="JS587">
        <f>ED587/$E587</f>
        <v>1.7886507226725903E-3</v>
      </c>
      <c r="JT587">
        <f>EE587/$E587</f>
        <v>0</v>
      </c>
      <c r="JU587">
        <f>EF587/$E587</f>
        <v>0</v>
      </c>
      <c r="JV587">
        <f>EG587/$E587</f>
        <v>4.0388887286155266E-4</v>
      </c>
      <c r="JW587">
        <f>EH587/$E587</f>
        <v>0</v>
      </c>
      <c r="JX587">
        <f>EI587/$E587</f>
        <v>0</v>
      </c>
      <c r="JY587">
        <f>EJ587/$E587</f>
        <v>0</v>
      </c>
      <c r="JZ587">
        <f>EK587/$E587</f>
        <v>2.7954879843060325E-2</v>
      </c>
      <c r="KA587">
        <f>EL587/$E587</f>
        <v>0</v>
      </c>
      <c r="KB587">
        <f>EM587/$E587</f>
        <v>8.6547615613189854E-4</v>
      </c>
      <c r="KC587">
        <f>EN587/$E587</f>
        <v>0</v>
      </c>
      <c r="KD587">
        <f>EO587/$E587</f>
        <v>0</v>
      </c>
      <c r="KE587">
        <f>EP587/$E587</f>
        <v>0</v>
      </c>
      <c r="KF587">
        <f>EQ587/$E587</f>
        <v>0</v>
      </c>
      <c r="KG587">
        <f>ER587/$E587</f>
        <v>0</v>
      </c>
      <c r="KH587">
        <f>ES587/$E587</f>
        <v>0</v>
      </c>
      <c r="KI587">
        <f>ET587/$E587</f>
        <v>0</v>
      </c>
      <c r="KJ587" cm="1">
        <f t="array" ref="KJ587">1- SUMPRODUCT(EU587:KI587^2)</f>
        <v>0.61373559456160776</v>
      </c>
    </row>
    <row r="588" spans="1:296" x14ac:dyDescent="0.2">
      <c r="A588" s="3" t="s">
        <v>66</v>
      </c>
      <c r="B588" s="3" t="s">
        <v>79</v>
      </c>
      <c r="C588" s="3" t="s">
        <v>655</v>
      </c>
      <c r="D588" s="3" t="s">
        <v>1467</v>
      </c>
      <c r="E588">
        <v>13127</v>
      </c>
      <c r="I588">
        <v>33</v>
      </c>
      <c r="V588">
        <v>1230</v>
      </c>
      <c r="X588">
        <v>64</v>
      </c>
      <c r="CB588">
        <v>10333</v>
      </c>
      <c r="CN588">
        <v>255</v>
      </c>
      <c r="CU588">
        <v>321</v>
      </c>
      <c r="DG588">
        <v>15</v>
      </c>
      <c r="DI588">
        <v>444</v>
      </c>
      <c r="DY588">
        <v>308</v>
      </c>
      <c r="EB588">
        <v>13</v>
      </c>
      <c r="EK588">
        <v>111</v>
      </c>
      <c r="EU588">
        <f>F588/$E588</f>
        <v>0</v>
      </c>
      <c r="EV588">
        <f>G588/$E588</f>
        <v>0</v>
      </c>
      <c r="EW588">
        <f>H588/$E588</f>
        <v>0</v>
      </c>
      <c r="EX588">
        <f>I588/$E588</f>
        <v>2.5139026434067191E-3</v>
      </c>
      <c r="EY588">
        <f>J588/$E588</f>
        <v>0</v>
      </c>
      <c r="EZ588">
        <f>K588/$E588</f>
        <v>0</v>
      </c>
      <c r="FA588">
        <f>L588/$E588</f>
        <v>0</v>
      </c>
      <c r="FB588">
        <f>M588/$E588</f>
        <v>0</v>
      </c>
      <c r="FC588">
        <f>N588/$E588</f>
        <v>0</v>
      </c>
      <c r="FD588">
        <f>O588/$E588</f>
        <v>0</v>
      </c>
      <c r="FE588">
        <f>P588/$E588</f>
        <v>0</v>
      </c>
      <c r="FF588">
        <f>Q588/$E588</f>
        <v>0</v>
      </c>
      <c r="FG588">
        <f>R588/$E588</f>
        <v>0</v>
      </c>
      <c r="FH588">
        <f>S588/$E588</f>
        <v>0</v>
      </c>
      <c r="FI588">
        <f>T588/$E588</f>
        <v>0</v>
      </c>
      <c r="FJ588">
        <f>U588/$E588</f>
        <v>0</v>
      </c>
      <c r="FK588">
        <f>V588/$E588</f>
        <v>9.3700007617886799E-2</v>
      </c>
      <c r="FL588">
        <f>W588/$E588</f>
        <v>0</v>
      </c>
      <c r="FM588">
        <f>X588/$E588</f>
        <v>4.8754475508493945E-3</v>
      </c>
      <c r="FN588">
        <f>Y588/$E588</f>
        <v>0</v>
      </c>
      <c r="FO588">
        <f>Z588/$E588</f>
        <v>0</v>
      </c>
      <c r="FP588">
        <f>AA588/$E588</f>
        <v>0</v>
      </c>
      <c r="FQ588">
        <f>AB588/$E588</f>
        <v>0</v>
      </c>
      <c r="FR588">
        <f>AC588/$E588</f>
        <v>0</v>
      </c>
      <c r="FS588">
        <f>AD588/$E588</f>
        <v>0</v>
      </c>
      <c r="FT588">
        <f>AE588/$E588</f>
        <v>0</v>
      </c>
      <c r="FU588">
        <f>AF588/$E588</f>
        <v>0</v>
      </c>
      <c r="FV588">
        <f>AG588/$E588</f>
        <v>0</v>
      </c>
      <c r="FW588">
        <f>AH588/$E588</f>
        <v>0</v>
      </c>
      <c r="FX588">
        <f>AI588/$E588</f>
        <v>0</v>
      </c>
      <c r="FY588">
        <f>AJ588/$E588</f>
        <v>0</v>
      </c>
      <c r="FZ588">
        <f>AK588/$E588</f>
        <v>0</v>
      </c>
      <c r="GA588">
        <f>AL588/$E588</f>
        <v>0</v>
      </c>
      <c r="GB588">
        <f>AM588/$E588</f>
        <v>0</v>
      </c>
      <c r="GC588">
        <f>AN588/$E588</f>
        <v>0</v>
      </c>
      <c r="GD588">
        <f>AO588/$E588</f>
        <v>0</v>
      </c>
      <c r="GE588">
        <f>AP588/$E588</f>
        <v>0</v>
      </c>
      <c r="GF588">
        <f>AQ588/$E588</f>
        <v>0</v>
      </c>
      <c r="GG588">
        <f>AR588/$E588</f>
        <v>0</v>
      </c>
      <c r="GH588">
        <f>AS588/$E588</f>
        <v>0</v>
      </c>
      <c r="GI588">
        <f>AT588/$E588</f>
        <v>0</v>
      </c>
      <c r="GJ588">
        <f>AU588/$E588</f>
        <v>0</v>
      </c>
      <c r="GK588">
        <f>AV588/$E588</f>
        <v>0</v>
      </c>
      <c r="GL588">
        <f>AW588/$E588</f>
        <v>0</v>
      </c>
      <c r="GM588">
        <f>AX588/$E588</f>
        <v>0</v>
      </c>
      <c r="GN588">
        <f>AY588/$E588</f>
        <v>0</v>
      </c>
      <c r="GO588">
        <f>AZ588/$E588</f>
        <v>0</v>
      </c>
      <c r="GP588">
        <f>BA588/$E588</f>
        <v>0</v>
      </c>
      <c r="GQ588">
        <f>BB588/$E588</f>
        <v>0</v>
      </c>
      <c r="GR588">
        <f>BC588/$E588</f>
        <v>0</v>
      </c>
      <c r="GS588">
        <f>BD588/$E588</f>
        <v>0</v>
      </c>
      <c r="GT588">
        <f>BE588/$E588</f>
        <v>0</v>
      </c>
      <c r="GU588">
        <f>BF588/$E588</f>
        <v>0</v>
      </c>
      <c r="GV588">
        <f>BG588/$E588</f>
        <v>0</v>
      </c>
      <c r="GW588">
        <f>BH588/$E588</f>
        <v>0</v>
      </c>
      <c r="GX588">
        <f>BI588/$E588</f>
        <v>0</v>
      </c>
      <c r="GY588">
        <f>BJ588/$E588</f>
        <v>0</v>
      </c>
      <c r="GZ588">
        <f>BK588/$E588</f>
        <v>0</v>
      </c>
      <c r="HA588">
        <f>BL588/$E588</f>
        <v>0</v>
      </c>
      <c r="HB588">
        <f>BM588/$E588</f>
        <v>0</v>
      </c>
      <c r="HC588">
        <f>BN588/$E588</f>
        <v>0</v>
      </c>
      <c r="HD588">
        <f>BO588/$E588</f>
        <v>0</v>
      </c>
      <c r="HE588">
        <f>BP588/$E588</f>
        <v>0</v>
      </c>
      <c r="HF588">
        <f>BQ588/$E588</f>
        <v>0</v>
      </c>
      <c r="HG588">
        <f>BR588/$E588</f>
        <v>0</v>
      </c>
      <c r="HH588">
        <f>BS588/$E588</f>
        <v>0</v>
      </c>
      <c r="HI588">
        <f>BT588/$E588</f>
        <v>0</v>
      </c>
      <c r="HJ588">
        <f>BU588/$E588</f>
        <v>0</v>
      </c>
      <c r="HK588">
        <f>BV588/$E588</f>
        <v>0</v>
      </c>
      <c r="HL588">
        <f>BW588/$E588</f>
        <v>0</v>
      </c>
      <c r="HM588">
        <f>BX588/$E588</f>
        <v>0</v>
      </c>
      <c r="HN588">
        <f>BY588/$E588</f>
        <v>0</v>
      </c>
      <c r="HO588">
        <f>BZ588/$E588</f>
        <v>0</v>
      </c>
      <c r="HP588">
        <f>CA588/$E588</f>
        <v>0</v>
      </c>
      <c r="HQ588">
        <f>CB588/$E588</f>
        <v>0.78715624285823116</v>
      </c>
      <c r="HR588">
        <f>CC588/$E588</f>
        <v>0</v>
      </c>
      <c r="HS588">
        <f>CD588/$E588</f>
        <v>0</v>
      </c>
      <c r="HT588">
        <f>CE588/$E588</f>
        <v>0</v>
      </c>
      <c r="HU588">
        <f>CF588/$E588</f>
        <v>0</v>
      </c>
      <c r="HV588">
        <f>CG588/$E588</f>
        <v>0</v>
      </c>
      <c r="HW588">
        <f>CH588/$E588</f>
        <v>0</v>
      </c>
      <c r="HX588">
        <f>CI588/$E588</f>
        <v>0</v>
      </c>
      <c r="HY588">
        <f>CJ588/$E588</f>
        <v>0</v>
      </c>
      <c r="HZ588">
        <f>CK588/$E588</f>
        <v>0</v>
      </c>
      <c r="IA588">
        <f>CL588/$E588</f>
        <v>0</v>
      </c>
      <c r="IB588">
        <f>CM588/$E588</f>
        <v>0</v>
      </c>
      <c r="IC588">
        <f>CN588/$E588</f>
        <v>1.9425611335415555E-2</v>
      </c>
      <c r="ID588">
        <f>CO588/$E588</f>
        <v>0</v>
      </c>
      <c r="IE588">
        <f>CP588/$E588</f>
        <v>0</v>
      </c>
      <c r="IF588">
        <f>CQ588/$E588</f>
        <v>0</v>
      </c>
      <c r="IG588">
        <f>CR588/$E588</f>
        <v>0</v>
      </c>
      <c r="IH588">
        <f>CS588/$E588</f>
        <v>0</v>
      </c>
      <c r="II588">
        <f>CT588/$E588</f>
        <v>0</v>
      </c>
      <c r="IJ588">
        <f>CU588/$E588</f>
        <v>2.4453416622228993E-2</v>
      </c>
      <c r="IK588">
        <f>CV588/$E588</f>
        <v>0</v>
      </c>
      <c r="IL588">
        <f>CW588/$E588</f>
        <v>0</v>
      </c>
      <c r="IM588">
        <f>CX588/$E588</f>
        <v>0</v>
      </c>
      <c r="IN588">
        <f>CY588/$E588</f>
        <v>0</v>
      </c>
      <c r="IO588">
        <f>CZ588/$E588</f>
        <v>0</v>
      </c>
      <c r="IP588">
        <f>DA588/$E588</f>
        <v>0</v>
      </c>
      <c r="IQ588">
        <f>DB588/$E588</f>
        <v>0</v>
      </c>
      <c r="IR588">
        <f>DC588/$E588</f>
        <v>0</v>
      </c>
      <c r="IS588">
        <f>DD588/$E588</f>
        <v>0</v>
      </c>
      <c r="IT588">
        <f>DE588/$E588</f>
        <v>0</v>
      </c>
      <c r="IU588">
        <f>DF588/$E588</f>
        <v>0</v>
      </c>
      <c r="IV588">
        <f>DG588/$E588</f>
        <v>1.1426830197303268E-3</v>
      </c>
      <c r="IW588">
        <f>DH588/$E588</f>
        <v>0</v>
      </c>
      <c r="IX588">
        <f>DI588/$E588</f>
        <v>3.3823417384017673E-2</v>
      </c>
      <c r="IY588">
        <f>DJ588/$E588</f>
        <v>0</v>
      </c>
      <c r="IZ588">
        <f>DK588/$E588</f>
        <v>0</v>
      </c>
      <c r="JA588">
        <f>DL588/$E588</f>
        <v>0</v>
      </c>
      <c r="JB588">
        <f>DM588/$E588</f>
        <v>0</v>
      </c>
      <c r="JC588">
        <f>DN588/$E588</f>
        <v>0</v>
      </c>
      <c r="JD588">
        <f>DO588/$E588</f>
        <v>0</v>
      </c>
      <c r="JE588">
        <f>DP588/$E588</f>
        <v>0</v>
      </c>
      <c r="JF588">
        <f>DQ588/$E588</f>
        <v>0</v>
      </c>
      <c r="JG588">
        <f>DR588/$E588</f>
        <v>0</v>
      </c>
      <c r="JH588">
        <f>DS588/$E588</f>
        <v>0</v>
      </c>
      <c r="JI588">
        <f>DT588/$E588</f>
        <v>0</v>
      </c>
      <c r="JJ588">
        <f>DU588/$E588</f>
        <v>0</v>
      </c>
      <c r="JK588">
        <f>DV588/$E588</f>
        <v>0</v>
      </c>
      <c r="JL588">
        <f>DW588/$E588</f>
        <v>0</v>
      </c>
      <c r="JM588">
        <f>DX588/$E588</f>
        <v>0</v>
      </c>
      <c r="JN588">
        <f>DY588/$E588</f>
        <v>2.3463091338462711E-2</v>
      </c>
      <c r="JO588">
        <f>DZ588/$E588</f>
        <v>0</v>
      </c>
      <c r="JP588">
        <f>EA588/$E588</f>
        <v>0</v>
      </c>
      <c r="JQ588">
        <f>EB588/$E588</f>
        <v>9.9032528376628327E-4</v>
      </c>
      <c r="JR588">
        <f>EC588/$E588</f>
        <v>0</v>
      </c>
      <c r="JS588">
        <f>ED588/$E588</f>
        <v>0</v>
      </c>
      <c r="JT588">
        <f>EE588/$E588</f>
        <v>0</v>
      </c>
      <c r="JU588">
        <f>EF588/$E588</f>
        <v>0</v>
      </c>
      <c r="JV588">
        <f>EG588/$E588</f>
        <v>0</v>
      </c>
      <c r="JW588">
        <f>EH588/$E588</f>
        <v>0</v>
      </c>
      <c r="JX588">
        <f>EI588/$E588</f>
        <v>0</v>
      </c>
      <c r="JY588">
        <f>EJ588/$E588</f>
        <v>0</v>
      </c>
      <c r="JZ588">
        <f>EK588/$E588</f>
        <v>8.4558543460044183E-3</v>
      </c>
      <c r="KA588">
        <f>EL588/$E588</f>
        <v>0</v>
      </c>
      <c r="KB588">
        <f>EM588/$E588</f>
        <v>0</v>
      </c>
      <c r="KC588">
        <f>EN588/$E588</f>
        <v>0</v>
      </c>
      <c r="KD588">
        <f>EO588/$E588</f>
        <v>0</v>
      </c>
      <c r="KE588">
        <f>EP588/$E588</f>
        <v>0</v>
      </c>
      <c r="KF588">
        <f>EQ588/$E588</f>
        <v>0</v>
      </c>
      <c r="KG588">
        <f>ER588/$E588</f>
        <v>0</v>
      </c>
      <c r="KH588">
        <f>ES588/$E588</f>
        <v>0</v>
      </c>
      <c r="KI588">
        <f>ET588/$E588</f>
        <v>0</v>
      </c>
      <c r="KJ588" cm="1">
        <f t="array" ref="KJ588">1- SUMPRODUCT(EU588:KI588^2)</f>
        <v>0.36883161608608228</v>
      </c>
    </row>
    <row r="589" spans="1:296" x14ac:dyDescent="0.2">
      <c r="A589" s="3" t="s">
        <v>66</v>
      </c>
      <c r="B589" s="3" t="s">
        <v>79</v>
      </c>
      <c r="C589" s="3" t="s">
        <v>599</v>
      </c>
      <c r="D589" s="3" t="s">
        <v>1571</v>
      </c>
      <c r="E589">
        <v>16664</v>
      </c>
      <c r="I589">
        <v>30</v>
      </c>
      <c r="V589">
        <v>1189</v>
      </c>
      <c r="X589">
        <v>143</v>
      </c>
      <c r="AT589">
        <v>27</v>
      </c>
      <c r="BC589">
        <v>32</v>
      </c>
      <c r="CB589">
        <v>9409</v>
      </c>
      <c r="CN589">
        <v>4475</v>
      </c>
      <c r="CU589">
        <v>309</v>
      </c>
      <c r="CY589">
        <v>64</v>
      </c>
      <c r="DB589">
        <v>130</v>
      </c>
      <c r="DG589">
        <v>15</v>
      </c>
      <c r="DI589">
        <v>241</v>
      </c>
      <c r="DY589">
        <v>388</v>
      </c>
      <c r="EB589">
        <v>24</v>
      </c>
      <c r="ED589">
        <v>61</v>
      </c>
      <c r="EK589">
        <v>115</v>
      </c>
      <c r="EM589">
        <v>12</v>
      </c>
      <c r="EU589">
        <f>F589/$E589</f>
        <v>0</v>
      </c>
      <c r="EV589">
        <f>G589/$E589</f>
        <v>0</v>
      </c>
      <c r="EW589">
        <f>H589/$E589</f>
        <v>0</v>
      </c>
      <c r="EX589">
        <f>I589/$E589</f>
        <v>1.8002880460873741E-3</v>
      </c>
      <c r="EY589">
        <f>J589/$E589</f>
        <v>0</v>
      </c>
      <c r="EZ589">
        <f>K589/$E589</f>
        <v>0</v>
      </c>
      <c r="FA589">
        <f>L589/$E589</f>
        <v>0</v>
      </c>
      <c r="FB589">
        <f>M589/$E589</f>
        <v>0</v>
      </c>
      <c r="FC589">
        <f>N589/$E589</f>
        <v>0</v>
      </c>
      <c r="FD589">
        <f>O589/$E589</f>
        <v>0</v>
      </c>
      <c r="FE589">
        <f>P589/$E589</f>
        <v>0</v>
      </c>
      <c r="FF589">
        <f>Q589/$E589</f>
        <v>0</v>
      </c>
      <c r="FG589">
        <f>R589/$E589</f>
        <v>0</v>
      </c>
      <c r="FH589">
        <f>S589/$E589</f>
        <v>0</v>
      </c>
      <c r="FI589">
        <f>T589/$E589</f>
        <v>0</v>
      </c>
      <c r="FJ589">
        <f>U589/$E589</f>
        <v>0</v>
      </c>
      <c r="FK589">
        <f>V589/$E589</f>
        <v>7.1351416226596256E-2</v>
      </c>
      <c r="FL589">
        <f>W589/$E589</f>
        <v>0</v>
      </c>
      <c r="FM589">
        <f>X589/$E589</f>
        <v>8.581373019683149E-3</v>
      </c>
      <c r="FN589">
        <f>Y589/$E589</f>
        <v>0</v>
      </c>
      <c r="FO589">
        <f>Z589/$E589</f>
        <v>0</v>
      </c>
      <c r="FP589">
        <f>AA589/$E589</f>
        <v>0</v>
      </c>
      <c r="FQ589">
        <f>AB589/$E589</f>
        <v>0</v>
      </c>
      <c r="FR589">
        <f>AC589/$E589</f>
        <v>0</v>
      </c>
      <c r="FS589">
        <f>AD589/$E589</f>
        <v>0</v>
      </c>
      <c r="FT589">
        <f>AE589/$E589</f>
        <v>0</v>
      </c>
      <c r="FU589">
        <f>AF589/$E589</f>
        <v>0</v>
      </c>
      <c r="FV589">
        <f>AG589/$E589</f>
        <v>0</v>
      </c>
      <c r="FW589">
        <f>AH589/$E589</f>
        <v>0</v>
      </c>
      <c r="FX589">
        <f>AI589/$E589</f>
        <v>0</v>
      </c>
      <c r="FY589">
        <f>AJ589/$E589</f>
        <v>0</v>
      </c>
      <c r="FZ589">
        <f>AK589/$E589</f>
        <v>0</v>
      </c>
      <c r="GA589">
        <f>AL589/$E589</f>
        <v>0</v>
      </c>
      <c r="GB589">
        <f>AM589/$E589</f>
        <v>0</v>
      </c>
      <c r="GC589">
        <f>AN589/$E589</f>
        <v>0</v>
      </c>
      <c r="GD589">
        <f>AO589/$E589</f>
        <v>0</v>
      </c>
      <c r="GE589">
        <f>AP589/$E589</f>
        <v>0</v>
      </c>
      <c r="GF589">
        <f>AQ589/$E589</f>
        <v>0</v>
      </c>
      <c r="GG589">
        <f>AR589/$E589</f>
        <v>0</v>
      </c>
      <c r="GH589">
        <f>AS589/$E589</f>
        <v>0</v>
      </c>
      <c r="GI589">
        <f>AT589/$E589</f>
        <v>1.6202592414786365E-3</v>
      </c>
      <c r="GJ589">
        <f>AU589/$E589</f>
        <v>0</v>
      </c>
      <c r="GK589">
        <f>AV589/$E589</f>
        <v>0</v>
      </c>
      <c r="GL589">
        <f>AW589/$E589</f>
        <v>0</v>
      </c>
      <c r="GM589">
        <f>AX589/$E589</f>
        <v>0</v>
      </c>
      <c r="GN589">
        <f>AY589/$E589</f>
        <v>0</v>
      </c>
      <c r="GO589">
        <f>AZ589/$E589</f>
        <v>0</v>
      </c>
      <c r="GP589">
        <f>BA589/$E589</f>
        <v>0</v>
      </c>
      <c r="GQ589">
        <f>BB589/$E589</f>
        <v>0</v>
      </c>
      <c r="GR589">
        <f>BC589/$E589</f>
        <v>1.9203072491598655E-3</v>
      </c>
      <c r="GS589">
        <f>BD589/$E589</f>
        <v>0</v>
      </c>
      <c r="GT589">
        <f>BE589/$E589</f>
        <v>0</v>
      </c>
      <c r="GU589">
        <f>BF589/$E589</f>
        <v>0</v>
      </c>
      <c r="GV589">
        <f>BG589/$E589</f>
        <v>0</v>
      </c>
      <c r="GW589">
        <f>BH589/$E589</f>
        <v>0</v>
      </c>
      <c r="GX589">
        <f>BI589/$E589</f>
        <v>0</v>
      </c>
      <c r="GY589">
        <f>BJ589/$E589</f>
        <v>0</v>
      </c>
      <c r="GZ589">
        <f>BK589/$E589</f>
        <v>0</v>
      </c>
      <c r="HA589">
        <f>BL589/$E589</f>
        <v>0</v>
      </c>
      <c r="HB589">
        <f>BM589/$E589</f>
        <v>0</v>
      </c>
      <c r="HC589">
        <f>BN589/$E589</f>
        <v>0</v>
      </c>
      <c r="HD589">
        <f>BO589/$E589</f>
        <v>0</v>
      </c>
      <c r="HE589">
        <f>BP589/$E589</f>
        <v>0</v>
      </c>
      <c r="HF589">
        <f>BQ589/$E589</f>
        <v>0</v>
      </c>
      <c r="HG589">
        <f>BR589/$E589</f>
        <v>0</v>
      </c>
      <c r="HH589">
        <f>BS589/$E589</f>
        <v>0</v>
      </c>
      <c r="HI589">
        <f>BT589/$E589</f>
        <v>0</v>
      </c>
      <c r="HJ589">
        <f>BU589/$E589</f>
        <v>0</v>
      </c>
      <c r="HK589">
        <f>BV589/$E589</f>
        <v>0</v>
      </c>
      <c r="HL589">
        <f>BW589/$E589</f>
        <v>0</v>
      </c>
      <c r="HM589">
        <f>BX589/$E589</f>
        <v>0</v>
      </c>
      <c r="HN589">
        <f>BY589/$E589</f>
        <v>0</v>
      </c>
      <c r="HO589">
        <f>BZ589/$E589</f>
        <v>0</v>
      </c>
      <c r="HP589">
        <f>CA589/$E589</f>
        <v>0</v>
      </c>
      <c r="HQ589">
        <f>CB589/$E589</f>
        <v>0.56463034085453667</v>
      </c>
      <c r="HR589">
        <f>CC589/$E589</f>
        <v>0</v>
      </c>
      <c r="HS589">
        <f>CD589/$E589</f>
        <v>0</v>
      </c>
      <c r="HT589">
        <f>CE589/$E589</f>
        <v>0</v>
      </c>
      <c r="HU589">
        <f>CF589/$E589</f>
        <v>0</v>
      </c>
      <c r="HV589">
        <f>CG589/$E589</f>
        <v>0</v>
      </c>
      <c r="HW589">
        <f>CH589/$E589</f>
        <v>0</v>
      </c>
      <c r="HX589">
        <f>CI589/$E589</f>
        <v>0</v>
      </c>
      <c r="HY589">
        <f>CJ589/$E589</f>
        <v>0</v>
      </c>
      <c r="HZ589">
        <f>CK589/$E589</f>
        <v>0</v>
      </c>
      <c r="IA589">
        <f>CL589/$E589</f>
        <v>0</v>
      </c>
      <c r="IB589">
        <f>CM589/$E589</f>
        <v>0</v>
      </c>
      <c r="IC589">
        <f>CN589/$E589</f>
        <v>0.26854296687469997</v>
      </c>
      <c r="ID589">
        <f>CO589/$E589</f>
        <v>0</v>
      </c>
      <c r="IE589">
        <f>CP589/$E589</f>
        <v>0</v>
      </c>
      <c r="IF589">
        <f>CQ589/$E589</f>
        <v>0</v>
      </c>
      <c r="IG589">
        <f>CR589/$E589</f>
        <v>0</v>
      </c>
      <c r="IH589">
        <f>CS589/$E589</f>
        <v>0</v>
      </c>
      <c r="II589">
        <f>CT589/$E589</f>
        <v>0</v>
      </c>
      <c r="IJ589">
        <f>CU589/$E589</f>
        <v>1.8542966874699952E-2</v>
      </c>
      <c r="IK589">
        <f>CV589/$E589</f>
        <v>0</v>
      </c>
      <c r="IL589">
        <f>CW589/$E589</f>
        <v>0</v>
      </c>
      <c r="IM589">
        <f>CX589/$E589</f>
        <v>0</v>
      </c>
      <c r="IN589">
        <f>CY589/$E589</f>
        <v>3.840614498319731E-3</v>
      </c>
      <c r="IO589">
        <f>CZ589/$E589</f>
        <v>0</v>
      </c>
      <c r="IP589">
        <f>DA589/$E589</f>
        <v>0</v>
      </c>
      <c r="IQ589">
        <f>DB589/$E589</f>
        <v>7.8012481997119538E-3</v>
      </c>
      <c r="IR589">
        <f>DC589/$E589</f>
        <v>0</v>
      </c>
      <c r="IS589">
        <f>DD589/$E589</f>
        <v>0</v>
      </c>
      <c r="IT589">
        <f>DE589/$E589</f>
        <v>0</v>
      </c>
      <c r="IU589">
        <f>DF589/$E589</f>
        <v>0</v>
      </c>
      <c r="IV589">
        <f>DG589/$E589</f>
        <v>9.0014402304368704E-4</v>
      </c>
      <c r="IW589">
        <f>DH589/$E589</f>
        <v>0</v>
      </c>
      <c r="IX589">
        <f>DI589/$E589</f>
        <v>1.4462313970235237E-2</v>
      </c>
      <c r="IY589">
        <f>DJ589/$E589</f>
        <v>0</v>
      </c>
      <c r="IZ589">
        <f>DK589/$E589</f>
        <v>0</v>
      </c>
      <c r="JA589">
        <f>DL589/$E589</f>
        <v>0</v>
      </c>
      <c r="JB589">
        <f>DM589/$E589</f>
        <v>0</v>
      </c>
      <c r="JC589">
        <f>DN589/$E589</f>
        <v>0</v>
      </c>
      <c r="JD589">
        <f>DO589/$E589</f>
        <v>0</v>
      </c>
      <c r="JE589">
        <f>DP589/$E589</f>
        <v>0</v>
      </c>
      <c r="JF589">
        <f>DQ589/$E589</f>
        <v>0</v>
      </c>
      <c r="JG589">
        <f>DR589/$E589</f>
        <v>0</v>
      </c>
      <c r="JH589">
        <f>DS589/$E589</f>
        <v>0</v>
      </c>
      <c r="JI589">
        <f>DT589/$E589</f>
        <v>0</v>
      </c>
      <c r="JJ589">
        <f>DU589/$E589</f>
        <v>0</v>
      </c>
      <c r="JK589">
        <f>DV589/$E589</f>
        <v>0</v>
      </c>
      <c r="JL589">
        <f>DW589/$E589</f>
        <v>0</v>
      </c>
      <c r="JM589">
        <f>DX589/$E589</f>
        <v>0</v>
      </c>
      <c r="JN589">
        <f>DY589/$E589</f>
        <v>2.3283725396063371E-2</v>
      </c>
      <c r="JO589">
        <f>DZ589/$E589</f>
        <v>0</v>
      </c>
      <c r="JP589">
        <f>EA589/$E589</f>
        <v>0</v>
      </c>
      <c r="JQ589">
        <f>EB589/$E589</f>
        <v>1.4402304368698992E-3</v>
      </c>
      <c r="JR589">
        <f>EC589/$E589</f>
        <v>0</v>
      </c>
      <c r="JS589">
        <f>ED589/$E589</f>
        <v>3.6605856937109937E-3</v>
      </c>
      <c r="JT589">
        <f>EE589/$E589</f>
        <v>0</v>
      </c>
      <c r="JU589">
        <f>EF589/$E589</f>
        <v>0</v>
      </c>
      <c r="JV589">
        <f>EG589/$E589</f>
        <v>0</v>
      </c>
      <c r="JW589">
        <f>EH589/$E589</f>
        <v>0</v>
      </c>
      <c r="JX589">
        <f>EI589/$E589</f>
        <v>0</v>
      </c>
      <c r="JY589">
        <f>EJ589/$E589</f>
        <v>0</v>
      </c>
      <c r="JZ589">
        <f>EK589/$E589</f>
        <v>6.9011041766682667E-3</v>
      </c>
      <c r="KA589">
        <f>EL589/$E589</f>
        <v>0</v>
      </c>
      <c r="KB589">
        <f>EM589/$E589</f>
        <v>7.2011521843494961E-4</v>
      </c>
      <c r="KC589">
        <f>EN589/$E589</f>
        <v>0</v>
      </c>
      <c r="KD589">
        <f>EO589/$E589</f>
        <v>0</v>
      </c>
      <c r="KE589">
        <f>EP589/$E589</f>
        <v>0</v>
      </c>
      <c r="KF589">
        <f>EQ589/$E589</f>
        <v>0</v>
      </c>
      <c r="KG589">
        <f>ER589/$E589</f>
        <v>0</v>
      </c>
      <c r="KH589">
        <f>ES589/$E589</f>
        <v>0</v>
      </c>
      <c r="KI589">
        <f>ET589/$E589</f>
        <v>0</v>
      </c>
      <c r="KJ589" cm="1">
        <f t="array" ref="KJ589">1- SUMPRODUCT(EU589:KI589^2)</f>
        <v>0.60266786468840294</v>
      </c>
    </row>
    <row r="590" spans="1:296" x14ac:dyDescent="0.2">
      <c r="A590" s="3" t="s">
        <v>9</v>
      </c>
      <c r="B590" s="3" t="s">
        <v>79</v>
      </c>
      <c r="C590" s="3" t="s">
        <v>165</v>
      </c>
      <c r="D590" s="3" t="s">
        <v>1063</v>
      </c>
      <c r="E590">
        <v>6438</v>
      </c>
      <c r="S590">
        <v>3486</v>
      </c>
      <c r="V590">
        <v>92</v>
      </c>
      <c r="AC590">
        <v>82</v>
      </c>
      <c r="BC590">
        <v>175</v>
      </c>
      <c r="BT590">
        <v>206</v>
      </c>
      <c r="CB590">
        <v>10</v>
      </c>
      <c r="CC590">
        <v>14</v>
      </c>
      <c r="CI590">
        <v>104</v>
      </c>
      <c r="DB590">
        <v>59</v>
      </c>
      <c r="DG590">
        <v>38</v>
      </c>
      <c r="DI590">
        <v>14</v>
      </c>
      <c r="DN590">
        <v>1028</v>
      </c>
      <c r="EA590">
        <v>279</v>
      </c>
      <c r="EG590">
        <v>732</v>
      </c>
      <c r="EN590">
        <v>42</v>
      </c>
      <c r="ET590">
        <v>77</v>
      </c>
      <c r="EU590">
        <f>F590/$E590</f>
        <v>0</v>
      </c>
      <c r="EV590">
        <f>G590/$E590</f>
        <v>0</v>
      </c>
      <c r="EW590">
        <f>H590/$E590</f>
        <v>0</v>
      </c>
      <c r="EX590">
        <f>I590/$E590</f>
        <v>0</v>
      </c>
      <c r="EY590">
        <f>J590/$E590</f>
        <v>0</v>
      </c>
      <c r="EZ590">
        <f>K590/$E590</f>
        <v>0</v>
      </c>
      <c r="FA590">
        <f>L590/$E590</f>
        <v>0</v>
      </c>
      <c r="FB590">
        <f>M590/$E590</f>
        <v>0</v>
      </c>
      <c r="FC590">
        <f>N590/$E590</f>
        <v>0</v>
      </c>
      <c r="FD590">
        <f>O590/$E590</f>
        <v>0</v>
      </c>
      <c r="FE590">
        <f>P590/$E590</f>
        <v>0</v>
      </c>
      <c r="FF590">
        <f>Q590/$E590</f>
        <v>0</v>
      </c>
      <c r="FG590">
        <f>R590/$E590</f>
        <v>0</v>
      </c>
      <c r="FH590">
        <f>S590/$E590</f>
        <v>0.54147250698974836</v>
      </c>
      <c r="FI590">
        <f>T590/$E590</f>
        <v>0</v>
      </c>
      <c r="FJ590">
        <f>U590/$E590</f>
        <v>0</v>
      </c>
      <c r="FK590">
        <f>V590/$E590</f>
        <v>1.4290152221186705E-2</v>
      </c>
      <c r="FL590">
        <f>W590/$E590</f>
        <v>0</v>
      </c>
      <c r="FM590">
        <f>X590/$E590</f>
        <v>0</v>
      </c>
      <c r="FN590">
        <f>Y590/$E590</f>
        <v>0</v>
      </c>
      <c r="FO590">
        <f>Z590/$E590</f>
        <v>0</v>
      </c>
      <c r="FP590">
        <f>AA590/$E590</f>
        <v>0</v>
      </c>
      <c r="FQ590">
        <f>AB590/$E590</f>
        <v>0</v>
      </c>
      <c r="FR590">
        <f>AC590/$E590</f>
        <v>1.2736874805840324E-2</v>
      </c>
      <c r="FS590">
        <f>AD590/$E590</f>
        <v>0</v>
      </c>
      <c r="FT590">
        <f>AE590/$E590</f>
        <v>0</v>
      </c>
      <c r="FU590">
        <f>AF590/$E590</f>
        <v>0</v>
      </c>
      <c r="FV590">
        <f>AG590/$E590</f>
        <v>0</v>
      </c>
      <c r="FW590">
        <f>AH590/$E590</f>
        <v>0</v>
      </c>
      <c r="FX590">
        <f>AI590/$E590</f>
        <v>0</v>
      </c>
      <c r="FY590">
        <f>AJ590/$E590</f>
        <v>0</v>
      </c>
      <c r="FZ590">
        <f>AK590/$E590</f>
        <v>0</v>
      </c>
      <c r="GA590">
        <f>AL590/$E590</f>
        <v>0</v>
      </c>
      <c r="GB590">
        <f>AM590/$E590</f>
        <v>0</v>
      </c>
      <c r="GC590">
        <f>AN590/$E590</f>
        <v>0</v>
      </c>
      <c r="GD590">
        <f>AO590/$E590</f>
        <v>0</v>
      </c>
      <c r="GE590">
        <f>AP590/$E590</f>
        <v>0</v>
      </c>
      <c r="GF590">
        <f>AQ590/$E590</f>
        <v>0</v>
      </c>
      <c r="GG590">
        <f>AR590/$E590</f>
        <v>0</v>
      </c>
      <c r="GH590">
        <f>AS590/$E590</f>
        <v>0</v>
      </c>
      <c r="GI590">
        <f>AT590/$E590</f>
        <v>0</v>
      </c>
      <c r="GJ590">
        <f>AU590/$E590</f>
        <v>0</v>
      </c>
      <c r="GK590">
        <f>AV590/$E590</f>
        <v>0</v>
      </c>
      <c r="GL590">
        <f>AW590/$E590</f>
        <v>0</v>
      </c>
      <c r="GM590">
        <f>AX590/$E590</f>
        <v>0</v>
      </c>
      <c r="GN590">
        <f>AY590/$E590</f>
        <v>0</v>
      </c>
      <c r="GO590">
        <f>AZ590/$E590</f>
        <v>0</v>
      </c>
      <c r="GP590">
        <f>BA590/$E590</f>
        <v>0</v>
      </c>
      <c r="GQ590">
        <f>BB590/$E590</f>
        <v>0</v>
      </c>
      <c r="GR590">
        <f>BC590/$E590</f>
        <v>2.7182354768561665E-2</v>
      </c>
      <c r="GS590">
        <f>BD590/$E590</f>
        <v>0</v>
      </c>
      <c r="GT590">
        <f>BE590/$E590</f>
        <v>0</v>
      </c>
      <c r="GU590">
        <f>BF590/$E590</f>
        <v>0</v>
      </c>
      <c r="GV590">
        <f>BG590/$E590</f>
        <v>0</v>
      </c>
      <c r="GW590">
        <f>BH590/$E590</f>
        <v>0</v>
      </c>
      <c r="GX590">
        <f>BI590/$E590</f>
        <v>0</v>
      </c>
      <c r="GY590">
        <f>BJ590/$E590</f>
        <v>0</v>
      </c>
      <c r="GZ590">
        <f>BK590/$E590</f>
        <v>0</v>
      </c>
      <c r="HA590">
        <f>BL590/$E590</f>
        <v>0</v>
      </c>
      <c r="HB590">
        <f>BM590/$E590</f>
        <v>0</v>
      </c>
      <c r="HC590">
        <f>BN590/$E590</f>
        <v>0</v>
      </c>
      <c r="HD590">
        <f>BO590/$E590</f>
        <v>0</v>
      </c>
      <c r="HE590">
        <f>BP590/$E590</f>
        <v>0</v>
      </c>
      <c r="HF590">
        <f>BQ590/$E590</f>
        <v>0</v>
      </c>
      <c r="HG590">
        <f>BR590/$E590</f>
        <v>0</v>
      </c>
      <c r="HH590">
        <f>BS590/$E590</f>
        <v>0</v>
      </c>
      <c r="HI590">
        <f>BT590/$E590</f>
        <v>3.1997514756135444E-2</v>
      </c>
      <c r="HJ590">
        <f>BU590/$E590</f>
        <v>0</v>
      </c>
      <c r="HK590">
        <f>BV590/$E590</f>
        <v>0</v>
      </c>
      <c r="HL590">
        <f>BW590/$E590</f>
        <v>0</v>
      </c>
      <c r="HM590">
        <f>BX590/$E590</f>
        <v>0</v>
      </c>
      <c r="HN590">
        <f>BY590/$E590</f>
        <v>0</v>
      </c>
      <c r="HO590">
        <f>BZ590/$E590</f>
        <v>0</v>
      </c>
      <c r="HP590">
        <f>CA590/$E590</f>
        <v>0</v>
      </c>
      <c r="HQ590">
        <f>CB590/$E590</f>
        <v>1.5532774153463808E-3</v>
      </c>
      <c r="HR590">
        <f>CC590/$E590</f>
        <v>2.1745883814849334E-3</v>
      </c>
      <c r="HS590">
        <f>CD590/$E590</f>
        <v>0</v>
      </c>
      <c r="HT590">
        <f>CE590/$E590</f>
        <v>0</v>
      </c>
      <c r="HU590">
        <f>CF590/$E590</f>
        <v>0</v>
      </c>
      <c r="HV590">
        <f>CG590/$E590</f>
        <v>0</v>
      </c>
      <c r="HW590">
        <f>CH590/$E590</f>
        <v>0</v>
      </c>
      <c r="HX590">
        <f>CI590/$E590</f>
        <v>1.6154085119602361E-2</v>
      </c>
      <c r="HY590">
        <f>CJ590/$E590</f>
        <v>0</v>
      </c>
      <c r="HZ590">
        <f>CK590/$E590</f>
        <v>0</v>
      </c>
      <c r="IA590">
        <f>CL590/$E590</f>
        <v>0</v>
      </c>
      <c r="IB590">
        <f>CM590/$E590</f>
        <v>0</v>
      </c>
      <c r="IC590">
        <f>CN590/$E590</f>
        <v>0</v>
      </c>
      <c r="ID590">
        <f>CO590/$E590</f>
        <v>0</v>
      </c>
      <c r="IE590">
        <f>CP590/$E590</f>
        <v>0</v>
      </c>
      <c r="IF590">
        <f>CQ590/$E590</f>
        <v>0</v>
      </c>
      <c r="IG590">
        <f>CR590/$E590</f>
        <v>0</v>
      </c>
      <c r="IH590">
        <f>CS590/$E590</f>
        <v>0</v>
      </c>
      <c r="II590">
        <f>CT590/$E590</f>
        <v>0</v>
      </c>
      <c r="IJ590">
        <f>CU590/$E590</f>
        <v>0</v>
      </c>
      <c r="IK590">
        <f>CV590/$E590</f>
        <v>0</v>
      </c>
      <c r="IL590">
        <f>CW590/$E590</f>
        <v>0</v>
      </c>
      <c r="IM590">
        <f>CX590/$E590</f>
        <v>0</v>
      </c>
      <c r="IN590">
        <f>CY590/$E590</f>
        <v>0</v>
      </c>
      <c r="IO590">
        <f>CZ590/$E590</f>
        <v>0</v>
      </c>
      <c r="IP590">
        <f>DA590/$E590</f>
        <v>0</v>
      </c>
      <c r="IQ590">
        <f>DB590/$E590</f>
        <v>9.1643367505436467E-3</v>
      </c>
      <c r="IR590">
        <f>DC590/$E590</f>
        <v>0</v>
      </c>
      <c r="IS590">
        <f>DD590/$E590</f>
        <v>0</v>
      </c>
      <c r="IT590">
        <f>DE590/$E590</f>
        <v>0</v>
      </c>
      <c r="IU590">
        <f>DF590/$E590</f>
        <v>0</v>
      </c>
      <c r="IV590">
        <f>DG590/$E590</f>
        <v>5.9024541783162469E-3</v>
      </c>
      <c r="IW590">
        <f>DH590/$E590</f>
        <v>0</v>
      </c>
      <c r="IX590">
        <f>DI590/$E590</f>
        <v>2.1745883814849334E-3</v>
      </c>
      <c r="IY590">
        <f>DJ590/$E590</f>
        <v>0</v>
      </c>
      <c r="IZ590">
        <f>DK590/$E590</f>
        <v>0</v>
      </c>
      <c r="JA590">
        <f>DL590/$E590</f>
        <v>0</v>
      </c>
      <c r="JB590">
        <f>DM590/$E590</f>
        <v>0</v>
      </c>
      <c r="JC590">
        <f>DN590/$E590</f>
        <v>0.15967691829760794</v>
      </c>
      <c r="JD590">
        <f>DO590/$E590</f>
        <v>0</v>
      </c>
      <c r="JE590">
        <f>DP590/$E590</f>
        <v>0</v>
      </c>
      <c r="JF590">
        <f>DQ590/$E590</f>
        <v>0</v>
      </c>
      <c r="JG590">
        <f>DR590/$E590</f>
        <v>0</v>
      </c>
      <c r="JH590">
        <f>DS590/$E590</f>
        <v>0</v>
      </c>
      <c r="JI590">
        <f>DT590/$E590</f>
        <v>0</v>
      </c>
      <c r="JJ590">
        <f>DU590/$E590</f>
        <v>0</v>
      </c>
      <c r="JK590">
        <f>DV590/$E590</f>
        <v>0</v>
      </c>
      <c r="JL590">
        <f>DW590/$E590</f>
        <v>0</v>
      </c>
      <c r="JM590">
        <f>DX590/$E590</f>
        <v>0</v>
      </c>
      <c r="JN590">
        <f>DY590/$E590</f>
        <v>0</v>
      </c>
      <c r="JO590">
        <f>DZ590/$E590</f>
        <v>0</v>
      </c>
      <c r="JP590">
        <f>EA590/$E590</f>
        <v>4.3336439888164026E-2</v>
      </c>
      <c r="JQ590">
        <f>EB590/$E590</f>
        <v>0</v>
      </c>
      <c r="JR590">
        <f>EC590/$E590</f>
        <v>0</v>
      </c>
      <c r="JS590">
        <f>ED590/$E590</f>
        <v>0</v>
      </c>
      <c r="JT590">
        <f>EE590/$E590</f>
        <v>0</v>
      </c>
      <c r="JU590">
        <f>EF590/$E590</f>
        <v>0</v>
      </c>
      <c r="JV590">
        <f>EG590/$E590</f>
        <v>0.11369990680335508</v>
      </c>
      <c r="JW590">
        <f>EH590/$E590</f>
        <v>0</v>
      </c>
      <c r="JX590">
        <f>EI590/$E590</f>
        <v>0</v>
      </c>
      <c r="JY590">
        <f>EJ590/$E590</f>
        <v>0</v>
      </c>
      <c r="JZ590">
        <f>EK590/$E590</f>
        <v>0</v>
      </c>
      <c r="KA590">
        <f>EL590/$E590</f>
        <v>0</v>
      </c>
      <c r="KB590">
        <f>EM590/$E590</f>
        <v>0</v>
      </c>
      <c r="KC590">
        <f>EN590/$E590</f>
        <v>6.5237651444547996E-3</v>
      </c>
      <c r="KD590">
        <f>EO590/$E590</f>
        <v>0</v>
      </c>
      <c r="KE590">
        <f>EP590/$E590</f>
        <v>0</v>
      </c>
      <c r="KF590">
        <f>EQ590/$E590</f>
        <v>0</v>
      </c>
      <c r="KG590">
        <f>ER590/$E590</f>
        <v>0</v>
      </c>
      <c r="KH590">
        <f>ES590/$E590</f>
        <v>0</v>
      </c>
      <c r="KI590">
        <f>ET590/$E590</f>
        <v>1.1960236098167133E-2</v>
      </c>
      <c r="KJ590" cm="1">
        <f t="array" ref="KJ590">1- SUMPRODUCT(EU590:KI590^2)</f>
        <v>0.66379867671766002</v>
      </c>
    </row>
    <row r="591" spans="1:296" x14ac:dyDescent="0.2">
      <c r="A591" s="3" t="s">
        <v>9</v>
      </c>
      <c r="B591" s="3" t="s">
        <v>80</v>
      </c>
      <c r="C591" s="3" t="s">
        <v>166</v>
      </c>
      <c r="D591" s="3" t="s">
        <v>1064</v>
      </c>
      <c r="E591">
        <v>26799</v>
      </c>
      <c r="O591">
        <v>34</v>
      </c>
      <c r="S591">
        <v>14</v>
      </c>
      <c r="V591">
        <v>1062</v>
      </c>
      <c r="X591">
        <v>1151</v>
      </c>
      <c r="AC591">
        <v>299</v>
      </c>
      <c r="AZ591">
        <v>26</v>
      </c>
      <c r="BA591">
        <v>80</v>
      </c>
      <c r="BC591">
        <v>209</v>
      </c>
      <c r="BT591">
        <v>184</v>
      </c>
      <c r="CB591">
        <v>6305</v>
      </c>
      <c r="CC591">
        <v>173</v>
      </c>
      <c r="CN591">
        <v>635</v>
      </c>
      <c r="CO591">
        <v>12</v>
      </c>
      <c r="CU591">
        <v>559</v>
      </c>
      <c r="DB591">
        <v>1566</v>
      </c>
      <c r="DG591">
        <v>76</v>
      </c>
      <c r="DI591">
        <v>467</v>
      </c>
      <c r="DN591">
        <v>2331</v>
      </c>
      <c r="DY591">
        <v>96</v>
      </c>
      <c r="EA591">
        <v>3268</v>
      </c>
      <c r="ED591">
        <v>10</v>
      </c>
      <c r="EG591">
        <v>4483</v>
      </c>
      <c r="EN591">
        <v>118</v>
      </c>
      <c r="EQ591">
        <v>10</v>
      </c>
      <c r="ER591">
        <v>897</v>
      </c>
      <c r="ES591">
        <v>2734</v>
      </c>
      <c r="EU591">
        <f>F591/$E591</f>
        <v>0</v>
      </c>
      <c r="EV591">
        <f>G591/$E591</f>
        <v>0</v>
      </c>
      <c r="EW591">
        <f>H591/$E591</f>
        <v>0</v>
      </c>
      <c r="EX591">
        <f>I591/$E591</f>
        <v>0</v>
      </c>
      <c r="EY591">
        <f>J591/$E591</f>
        <v>0</v>
      </c>
      <c r="EZ591">
        <f>K591/$E591</f>
        <v>0</v>
      </c>
      <c r="FA591">
        <f>L591/$E591</f>
        <v>0</v>
      </c>
      <c r="FB591">
        <f>M591/$E591</f>
        <v>0</v>
      </c>
      <c r="FC591">
        <f>N591/$E591</f>
        <v>0</v>
      </c>
      <c r="FD591">
        <f>O591/$E591</f>
        <v>1.268704056121497E-3</v>
      </c>
      <c r="FE591">
        <f>P591/$E591</f>
        <v>0</v>
      </c>
      <c r="FF591">
        <f>Q591/$E591</f>
        <v>0</v>
      </c>
      <c r="FG591">
        <f>R591/$E591</f>
        <v>0</v>
      </c>
      <c r="FH591">
        <f>S591/$E591</f>
        <v>5.224075525206164E-4</v>
      </c>
      <c r="FI591">
        <f>T591/$E591</f>
        <v>0</v>
      </c>
      <c r="FJ591">
        <f>U591/$E591</f>
        <v>0</v>
      </c>
      <c r="FK591">
        <f>V591/$E591</f>
        <v>3.962834434120676E-2</v>
      </c>
      <c r="FL591">
        <f>W591/$E591</f>
        <v>0</v>
      </c>
      <c r="FM591">
        <f>X591/$E591</f>
        <v>4.294936378223068E-2</v>
      </c>
      <c r="FN591">
        <f>Y591/$E591</f>
        <v>0</v>
      </c>
      <c r="FO591">
        <f>Z591/$E591</f>
        <v>0</v>
      </c>
      <c r="FP591">
        <f>AA591/$E591</f>
        <v>0</v>
      </c>
      <c r="FQ591">
        <f>AB591/$E591</f>
        <v>0</v>
      </c>
      <c r="FR591">
        <f>AC591/$E591</f>
        <v>1.1157132728833166E-2</v>
      </c>
      <c r="FS591">
        <f>AD591/$E591</f>
        <v>0</v>
      </c>
      <c r="FT591">
        <f>AE591/$E591</f>
        <v>0</v>
      </c>
      <c r="FU591">
        <f>AF591/$E591</f>
        <v>0</v>
      </c>
      <c r="FV591">
        <f>AG591/$E591</f>
        <v>0</v>
      </c>
      <c r="FW591">
        <f>AH591/$E591</f>
        <v>0</v>
      </c>
      <c r="FX591">
        <f>AI591/$E591</f>
        <v>0</v>
      </c>
      <c r="FY591">
        <f>AJ591/$E591</f>
        <v>0</v>
      </c>
      <c r="FZ591">
        <f>AK591/$E591</f>
        <v>0</v>
      </c>
      <c r="GA591">
        <f>AL591/$E591</f>
        <v>0</v>
      </c>
      <c r="GB591">
        <f>AM591/$E591</f>
        <v>0</v>
      </c>
      <c r="GC591">
        <f>AN591/$E591</f>
        <v>0</v>
      </c>
      <c r="GD591">
        <f>AO591/$E591</f>
        <v>0</v>
      </c>
      <c r="GE591">
        <f>AP591/$E591</f>
        <v>0</v>
      </c>
      <c r="GF591">
        <f>AQ591/$E591</f>
        <v>0</v>
      </c>
      <c r="GG591">
        <f>AR591/$E591</f>
        <v>0</v>
      </c>
      <c r="GH591">
        <f>AS591/$E591</f>
        <v>0</v>
      </c>
      <c r="GI591">
        <f>AT591/$E591</f>
        <v>0</v>
      </c>
      <c r="GJ591">
        <f>AU591/$E591</f>
        <v>0</v>
      </c>
      <c r="GK591">
        <f>AV591/$E591</f>
        <v>0</v>
      </c>
      <c r="GL591">
        <f>AW591/$E591</f>
        <v>0</v>
      </c>
      <c r="GM591">
        <f>AX591/$E591</f>
        <v>0</v>
      </c>
      <c r="GN591">
        <f>AY591/$E591</f>
        <v>0</v>
      </c>
      <c r="GO591">
        <f>AZ591/$E591</f>
        <v>9.7018545468114477E-4</v>
      </c>
      <c r="GP591">
        <f>BA591/$E591</f>
        <v>2.9851860144035226E-3</v>
      </c>
      <c r="GQ591">
        <f>BB591/$E591</f>
        <v>0</v>
      </c>
      <c r="GR591">
        <f>BC591/$E591</f>
        <v>7.7987984626292023E-3</v>
      </c>
      <c r="GS591">
        <f>BD591/$E591</f>
        <v>0</v>
      </c>
      <c r="GT591">
        <f>BE591/$E591</f>
        <v>0</v>
      </c>
      <c r="GU591">
        <f>BF591/$E591</f>
        <v>0</v>
      </c>
      <c r="GV591">
        <f>BG591/$E591</f>
        <v>0</v>
      </c>
      <c r="GW591">
        <f>BH591/$E591</f>
        <v>0</v>
      </c>
      <c r="GX591">
        <f>BI591/$E591</f>
        <v>0</v>
      </c>
      <c r="GY591">
        <f>BJ591/$E591</f>
        <v>0</v>
      </c>
      <c r="GZ591">
        <f>BK591/$E591</f>
        <v>0</v>
      </c>
      <c r="HA591">
        <f>BL591/$E591</f>
        <v>0</v>
      </c>
      <c r="HB591">
        <f>BM591/$E591</f>
        <v>0</v>
      </c>
      <c r="HC591">
        <f>BN591/$E591</f>
        <v>0</v>
      </c>
      <c r="HD591">
        <f>BO591/$E591</f>
        <v>0</v>
      </c>
      <c r="HE591">
        <f>BP591/$E591</f>
        <v>0</v>
      </c>
      <c r="HF591">
        <f>BQ591/$E591</f>
        <v>0</v>
      </c>
      <c r="HG591">
        <f>BR591/$E591</f>
        <v>0</v>
      </c>
      <c r="HH591">
        <f>BS591/$E591</f>
        <v>0</v>
      </c>
      <c r="HI591">
        <f>BT591/$E591</f>
        <v>6.8659278331281021E-3</v>
      </c>
      <c r="HJ591">
        <f>BU591/$E591</f>
        <v>0</v>
      </c>
      <c r="HK591">
        <f>BV591/$E591</f>
        <v>0</v>
      </c>
      <c r="HL591">
        <f>BW591/$E591</f>
        <v>0</v>
      </c>
      <c r="HM591">
        <f>BX591/$E591</f>
        <v>0</v>
      </c>
      <c r="HN591">
        <f>BY591/$E591</f>
        <v>0</v>
      </c>
      <c r="HO591">
        <f>BZ591/$E591</f>
        <v>0</v>
      </c>
      <c r="HP591">
        <f>CA591/$E591</f>
        <v>0</v>
      </c>
      <c r="HQ591">
        <f>CB591/$E591</f>
        <v>0.23526997276017761</v>
      </c>
      <c r="HR591">
        <f>CC591/$E591</f>
        <v>6.4554647561476178E-3</v>
      </c>
      <c r="HS591">
        <f>CD591/$E591</f>
        <v>0</v>
      </c>
      <c r="HT591">
        <f>CE591/$E591</f>
        <v>0</v>
      </c>
      <c r="HU591">
        <f>CF591/$E591</f>
        <v>0</v>
      </c>
      <c r="HV591">
        <f>CG591/$E591</f>
        <v>0</v>
      </c>
      <c r="HW591">
        <f>CH591/$E591</f>
        <v>0</v>
      </c>
      <c r="HX591">
        <f>CI591/$E591</f>
        <v>0</v>
      </c>
      <c r="HY591">
        <f>CJ591/$E591</f>
        <v>0</v>
      </c>
      <c r="HZ591">
        <f>CK591/$E591</f>
        <v>0</v>
      </c>
      <c r="IA591">
        <f>CL591/$E591</f>
        <v>0</v>
      </c>
      <c r="IB591">
        <f>CM591/$E591</f>
        <v>0</v>
      </c>
      <c r="IC591">
        <f>CN591/$E591</f>
        <v>2.3694913989327961E-2</v>
      </c>
      <c r="ID591">
        <f>CO591/$E591</f>
        <v>4.4777790216052836E-4</v>
      </c>
      <c r="IE591">
        <f>CP591/$E591</f>
        <v>0</v>
      </c>
      <c r="IF591">
        <f>CQ591/$E591</f>
        <v>0</v>
      </c>
      <c r="IG591">
        <f>CR591/$E591</f>
        <v>0</v>
      </c>
      <c r="IH591">
        <f>CS591/$E591</f>
        <v>0</v>
      </c>
      <c r="II591">
        <f>CT591/$E591</f>
        <v>0</v>
      </c>
      <c r="IJ591">
        <f>CU591/$E591</f>
        <v>2.0858987275644614E-2</v>
      </c>
      <c r="IK591">
        <f>CV591/$E591</f>
        <v>0</v>
      </c>
      <c r="IL591">
        <f>CW591/$E591</f>
        <v>0</v>
      </c>
      <c r="IM591">
        <f>CX591/$E591</f>
        <v>0</v>
      </c>
      <c r="IN591">
        <f>CY591/$E591</f>
        <v>0</v>
      </c>
      <c r="IO591">
        <f>CZ591/$E591</f>
        <v>0</v>
      </c>
      <c r="IP591">
        <f>DA591/$E591</f>
        <v>0</v>
      </c>
      <c r="IQ591">
        <f>DB591/$E591</f>
        <v>5.8435016231948952E-2</v>
      </c>
      <c r="IR591">
        <f>DC591/$E591</f>
        <v>0</v>
      </c>
      <c r="IS591">
        <f>DD591/$E591</f>
        <v>0</v>
      </c>
      <c r="IT591">
        <f>DE591/$E591</f>
        <v>0</v>
      </c>
      <c r="IU591">
        <f>DF591/$E591</f>
        <v>0</v>
      </c>
      <c r="IV591">
        <f>DG591/$E591</f>
        <v>2.8359267136833463E-3</v>
      </c>
      <c r="IW591">
        <f>DH591/$E591</f>
        <v>0</v>
      </c>
      <c r="IX591">
        <f>DI591/$E591</f>
        <v>1.7426023359080563E-2</v>
      </c>
      <c r="IY591">
        <f>DJ591/$E591</f>
        <v>0</v>
      </c>
      <c r="IZ591">
        <f>DK591/$E591</f>
        <v>0</v>
      </c>
      <c r="JA591">
        <f>DL591/$E591</f>
        <v>0</v>
      </c>
      <c r="JB591">
        <f>DM591/$E591</f>
        <v>0</v>
      </c>
      <c r="JC591">
        <f>DN591/$E591</f>
        <v>8.6980857494682637E-2</v>
      </c>
      <c r="JD591">
        <f>DO591/$E591</f>
        <v>0</v>
      </c>
      <c r="JE591">
        <f>DP591/$E591</f>
        <v>0</v>
      </c>
      <c r="JF591">
        <f>DQ591/$E591</f>
        <v>0</v>
      </c>
      <c r="JG591">
        <f>DR591/$E591</f>
        <v>0</v>
      </c>
      <c r="JH591">
        <f>DS591/$E591</f>
        <v>0</v>
      </c>
      <c r="JI591">
        <f>DT591/$E591</f>
        <v>0</v>
      </c>
      <c r="JJ591">
        <f>DU591/$E591</f>
        <v>0</v>
      </c>
      <c r="JK591">
        <f>DV591/$E591</f>
        <v>0</v>
      </c>
      <c r="JL591">
        <f>DW591/$E591</f>
        <v>0</v>
      </c>
      <c r="JM591">
        <f>DX591/$E591</f>
        <v>0</v>
      </c>
      <c r="JN591">
        <f>DY591/$E591</f>
        <v>3.5822232172842269E-3</v>
      </c>
      <c r="JO591">
        <f>DZ591/$E591</f>
        <v>0</v>
      </c>
      <c r="JP591">
        <f>EA591/$E591</f>
        <v>0.1219448486883839</v>
      </c>
      <c r="JQ591">
        <f>EB591/$E591</f>
        <v>0</v>
      </c>
      <c r="JR591">
        <f>EC591/$E591</f>
        <v>0</v>
      </c>
      <c r="JS591">
        <f>ED591/$E591</f>
        <v>3.7314825180044032E-4</v>
      </c>
      <c r="JT591">
        <f>EE591/$E591</f>
        <v>0</v>
      </c>
      <c r="JU591">
        <f>EF591/$E591</f>
        <v>0</v>
      </c>
      <c r="JV591">
        <f>EG591/$E591</f>
        <v>0.16728236128213739</v>
      </c>
      <c r="JW591">
        <f>EH591/$E591</f>
        <v>0</v>
      </c>
      <c r="JX591">
        <f>EI591/$E591</f>
        <v>0</v>
      </c>
      <c r="JY591">
        <f>EJ591/$E591</f>
        <v>0</v>
      </c>
      <c r="JZ591">
        <f>EK591/$E591</f>
        <v>0</v>
      </c>
      <c r="KA591">
        <f>EL591/$E591</f>
        <v>0</v>
      </c>
      <c r="KB591">
        <f>EM591/$E591</f>
        <v>0</v>
      </c>
      <c r="KC591">
        <f>EN591/$E591</f>
        <v>4.4031493712451955E-3</v>
      </c>
      <c r="KD591">
        <f>EO591/$E591</f>
        <v>0</v>
      </c>
      <c r="KE591">
        <f>EP591/$E591</f>
        <v>0</v>
      </c>
      <c r="KF591">
        <f>EQ591/$E591</f>
        <v>3.7314825180044032E-4</v>
      </c>
      <c r="KG591">
        <f>ER591/$E591</f>
        <v>3.3471398186499496E-2</v>
      </c>
      <c r="KH591">
        <f>ES591/$E591</f>
        <v>0.10201873204224038</v>
      </c>
      <c r="KI591">
        <f>ET591/$E591</f>
        <v>0</v>
      </c>
      <c r="KJ591" cm="1">
        <f t="array" ref="KJ591">1- SUMPRODUCT(EU591:KI591^2)</f>
        <v>0.87424376892371713</v>
      </c>
    </row>
    <row r="592" spans="1:296" x14ac:dyDescent="0.2">
      <c r="A592" s="3" t="s">
        <v>9</v>
      </c>
      <c r="B592" s="3" t="s">
        <v>79</v>
      </c>
      <c r="C592" s="3" t="s">
        <v>167</v>
      </c>
      <c r="D592" s="3" t="s">
        <v>1065</v>
      </c>
      <c r="E592">
        <v>6577</v>
      </c>
      <c r="J592">
        <v>72</v>
      </c>
      <c r="O592">
        <v>10</v>
      </c>
      <c r="V592">
        <v>207</v>
      </c>
      <c r="X592">
        <v>29</v>
      </c>
      <c r="AC592">
        <v>83</v>
      </c>
      <c r="AZ592">
        <v>201</v>
      </c>
      <c r="BC592">
        <v>1454</v>
      </c>
      <c r="BT592">
        <v>398</v>
      </c>
      <c r="CB592">
        <v>123</v>
      </c>
      <c r="CC592">
        <v>401</v>
      </c>
      <c r="CM592">
        <v>606</v>
      </c>
      <c r="CN592">
        <v>12</v>
      </c>
      <c r="CT592">
        <v>191</v>
      </c>
      <c r="CU592">
        <v>13</v>
      </c>
      <c r="CZ592">
        <v>48</v>
      </c>
      <c r="DG592">
        <v>28</v>
      </c>
      <c r="DI592">
        <v>161</v>
      </c>
      <c r="DN592">
        <v>491</v>
      </c>
      <c r="DW592">
        <v>105</v>
      </c>
      <c r="EA592">
        <v>670</v>
      </c>
      <c r="ED592">
        <v>10</v>
      </c>
      <c r="EG592">
        <v>41</v>
      </c>
      <c r="EN592">
        <v>321</v>
      </c>
      <c r="ER592">
        <v>11</v>
      </c>
      <c r="ES592">
        <v>30</v>
      </c>
      <c r="ET592">
        <v>861</v>
      </c>
      <c r="EU592">
        <f>F592/$E592</f>
        <v>0</v>
      </c>
      <c r="EV592">
        <f>G592/$E592</f>
        <v>0</v>
      </c>
      <c r="EW592">
        <f>H592/$E592</f>
        <v>0</v>
      </c>
      <c r="EX592">
        <f>I592/$E592</f>
        <v>0</v>
      </c>
      <c r="EY592">
        <f>J592/$E592</f>
        <v>1.0947240383153414E-2</v>
      </c>
      <c r="EZ592">
        <f>K592/$E592</f>
        <v>0</v>
      </c>
      <c r="FA592">
        <f>L592/$E592</f>
        <v>0</v>
      </c>
      <c r="FB592">
        <f>M592/$E592</f>
        <v>0</v>
      </c>
      <c r="FC592">
        <f>N592/$E592</f>
        <v>0</v>
      </c>
      <c r="FD592">
        <f>O592/$E592</f>
        <v>1.5204500532157519E-3</v>
      </c>
      <c r="FE592">
        <f>P592/$E592</f>
        <v>0</v>
      </c>
      <c r="FF592">
        <f>Q592/$E592</f>
        <v>0</v>
      </c>
      <c r="FG592">
        <f>R592/$E592</f>
        <v>0</v>
      </c>
      <c r="FH592">
        <f>S592/$E592</f>
        <v>0</v>
      </c>
      <c r="FI592">
        <f>T592/$E592</f>
        <v>0</v>
      </c>
      <c r="FJ592">
        <f>U592/$E592</f>
        <v>0</v>
      </c>
      <c r="FK592">
        <f>V592/$E592</f>
        <v>3.1473316101566062E-2</v>
      </c>
      <c r="FL592">
        <f>W592/$E592</f>
        <v>0</v>
      </c>
      <c r="FM592">
        <f>X592/$E592</f>
        <v>4.4093051543256804E-3</v>
      </c>
      <c r="FN592">
        <f>Y592/$E592</f>
        <v>0</v>
      </c>
      <c r="FO592">
        <f>Z592/$E592</f>
        <v>0</v>
      </c>
      <c r="FP592">
        <f>AA592/$E592</f>
        <v>0</v>
      </c>
      <c r="FQ592">
        <f>AB592/$E592</f>
        <v>0</v>
      </c>
      <c r="FR592">
        <f>AC592/$E592</f>
        <v>1.2619735441690741E-2</v>
      </c>
      <c r="FS592">
        <f>AD592/$E592</f>
        <v>0</v>
      </c>
      <c r="FT592">
        <f>AE592/$E592</f>
        <v>0</v>
      </c>
      <c r="FU592">
        <f>AF592/$E592</f>
        <v>0</v>
      </c>
      <c r="FV592">
        <f>AG592/$E592</f>
        <v>0</v>
      </c>
      <c r="FW592">
        <f>AH592/$E592</f>
        <v>0</v>
      </c>
      <c r="FX592">
        <f>AI592/$E592</f>
        <v>0</v>
      </c>
      <c r="FY592">
        <f>AJ592/$E592</f>
        <v>0</v>
      </c>
      <c r="FZ592">
        <f>AK592/$E592</f>
        <v>0</v>
      </c>
      <c r="GA592">
        <f>AL592/$E592</f>
        <v>0</v>
      </c>
      <c r="GB592">
        <f>AM592/$E592</f>
        <v>0</v>
      </c>
      <c r="GC592">
        <f>AN592/$E592</f>
        <v>0</v>
      </c>
      <c r="GD592">
        <f>AO592/$E592</f>
        <v>0</v>
      </c>
      <c r="GE592">
        <f>AP592/$E592</f>
        <v>0</v>
      </c>
      <c r="GF592">
        <f>AQ592/$E592</f>
        <v>0</v>
      </c>
      <c r="GG592">
        <f>AR592/$E592</f>
        <v>0</v>
      </c>
      <c r="GH592">
        <f>AS592/$E592</f>
        <v>0</v>
      </c>
      <c r="GI592">
        <f>AT592/$E592</f>
        <v>0</v>
      </c>
      <c r="GJ592">
        <f>AU592/$E592</f>
        <v>0</v>
      </c>
      <c r="GK592">
        <f>AV592/$E592</f>
        <v>0</v>
      </c>
      <c r="GL592">
        <f>AW592/$E592</f>
        <v>0</v>
      </c>
      <c r="GM592">
        <f>AX592/$E592</f>
        <v>0</v>
      </c>
      <c r="GN592">
        <f>AY592/$E592</f>
        <v>0</v>
      </c>
      <c r="GO592">
        <f>AZ592/$E592</f>
        <v>3.0561046069636614E-2</v>
      </c>
      <c r="GP592">
        <f>BA592/$E592</f>
        <v>0</v>
      </c>
      <c r="GQ592">
        <f>BB592/$E592</f>
        <v>0</v>
      </c>
      <c r="GR592">
        <f>BC592/$E592</f>
        <v>0.22107343773757032</v>
      </c>
      <c r="GS592">
        <f>BD592/$E592</f>
        <v>0</v>
      </c>
      <c r="GT592">
        <f>BE592/$E592</f>
        <v>0</v>
      </c>
      <c r="GU592">
        <f>BF592/$E592</f>
        <v>0</v>
      </c>
      <c r="GV592">
        <f>BG592/$E592</f>
        <v>0</v>
      </c>
      <c r="GW592">
        <f>BH592/$E592</f>
        <v>0</v>
      </c>
      <c r="GX592">
        <f>BI592/$E592</f>
        <v>0</v>
      </c>
      <c r="GY592">
        <f>BJ592/$E592</f>
        <v>0</v>
      </c>
      <c r="GZ592">
        <f>BK592/$E592</f>
        <v>0</v>
      </c>
      <c r="HA592">
        <f>BL592/$E592</f>
        <v>0</v>
      </c>
      <c r="HB592">
        <f>BM592/$E592</f>
        <v>0</v>
      </c>
      <c r="HC592">
        <f>BN592/$E592</f>
        <v>0</v>
      </c>
      <c r="HD592">
        <f>BO592/$E592</f>
        <v>0</v>
      </c>
      <c r="HE592">
        <f>BP592/$E592</f>
        <v>0</v>
      </c>
      <c r="HF592">
        <f>BQ592/$E592</f>
        <v>0</v>
      </c>
      <c r="HG592">
        <f>BR592/$E592</f>
        <v>0</v>
      </c>
      <c r="HH592">
        <f>BS592/$E592</f>
        <v>0</v>
      </c>
      <c r="HI592">
        <f>BT592/$E592</f>
        <v>6.0513912117986922E-2</v>
      </c>
      <c r="HJ592">
        <f>BU592/$E592</f>
        <v>0</v>
      </c>
      <c r="HK592">
        <f>BV592/$E592</f>
        <v>0</v>
      </c>
      <c r="HL592">
        <f>BW592/$E592</f>
        <v>0</v>
      </c>
      <c r="HM592">
        <f>BX592/$E592</f>
        <v>0</v>
      </c>
      <c r="HN592">
        <f>BY592/$E592</f>
        <v>0</v>
      </c>
      <c r="HO592">
        <f>BZ592/$E592</f>
        <v>0</v>
      </c>
      <c r="HP592">
        <f>CA592/$E592</f>
        <v>0</v>
      </c>
      <c r="HQ592">
        <f>CB592/$E592</f>
        <v>1.8701535654553746E-2</v>
      </c>
      <c r="HR592">
        <f>CC592/$E592</f>
        <v>6.0970047133951648E-2</v>
      </c>
      <c r="HS592">
        <f>CD592/$E592</f>
        <v>0</v>
      </c>
      <c r="HT592">
        <f>CE592/$E592</f>
        <v>0</v>
      </c>
      <c r="HU592">
        <f>CF592/$E592</f>
        <v>0</v>
      </c>
      <c r="HV592">
        <f>CG592/$E592</f>
        <v>0</v>
      </c>
      <c r="HW592">
        <f>CH592/$E592</f>
        <v>0</v>
      </c>
      <c r="HX592">
        <f>CI592/$E592</f>
        <v>0</v>
      </c>
      <c r="HY592">
        <f>CJ592/$E592</f>
        <v>0</v>
      </c>
      <c r="HZ592">
        <f>CK592/$E592</f>
        <v>0</v>
      </c>
      <c r="IA592">
        <f>CL592/$E592</f>
        <v>0</v>
      </c>
      <c r="IB592">
        <f>CM592/$E592</f>
        <v>9.2139273224874557E-2</v>
      </c>
      <c r="IC592">
        <f>CN592/$E592</f>
        <v>1.8245400638589023E-3</v>
      </c>
      <c r="ID592">
        <f>CO592/$E592</f>
        <v>0</v>
      </c>
      <c r="IE592">
        <f>CP592/$E592</f>
        <v>0</v>
      </c>
      <c r="IF592">
        <f>CQ592/$E592</f>
        <v>0</v>
      </c>
      <c r="IG592">
        <f>CR592/$E592</f>
        <v>0</v>
      </c>
      <c r="IH592">
        <f>CS592/$E592</f>
        <v>0</v>
      </c>
      <c r="II592">
        <f>CT592/$E592</f>
        <v>2.904059601642086E-2</v>
      </c>
      <c r="IJ592">
        <f>CU592/$E592</f>
        <v>1.9765850691804772E-3</v>
      </c>
      <c r="IK592">
        <f>CV592/$E592</f>
        <v>0</v>
      </c>
      <c r="IL592">
        <f>CW592/$E592</f>
        <v>0</v>
      </c>
      <c r="IM592">
        <f>CX592/$E592</f>
        <v>0</v>
      </c>
      <c r="IN592">
        <f>CY592/$E592</f>
        <v>0</v>
      </c>
      <c r="IO592">
        <f>CZ592/$E592</f>
        <v>7.298160255435609E-3</v>
      </c>
      <c r="IP592">
        <f>DA592/$E592</f>
        <v>0</v>
      </c>
      <c r="IQ592">
        <f>DB592/$E592</f>
        <v>0</v>
      </c>
      <c r="IR592">
        <f>DC592/$E592</f>
        <v>0</v>
      </c>
      <c r="IS592">
        <f>DD592/$E592</f>
        <v>0</v>
      </c>
      <c r="IT592">
        <f>DE592/$E592</f>
        <v>0</v>
      </c>
      <c r="IU592">
        <f>DF592/$E592</f>
        <v>0</v>
      </c>
      <c r="IV592">
        <f>DG592/$E592</f>
        <v>4.2572601490041056E-3</v>
      </c>
      <c r="IW592">
        <f>DH592/$E592</f>
        <v>0</v>
      </c>
      <c r="IX592">
        <f>DI592/$E592</f>
        <v>2.4479245856773604E-2</v>
      </c>
      <c r="IY592">
        <f>DJ592/$E592</f>
        <v>0</v>
      </c>
      <c r="IZ592">
        <f>DK592/$E592</f>
        <v>0</v>
      </c>
      <c r="JA592">
        <f>DL592/$E592</f>
        <v>0</v>
      </c>
      <c r="JB592">
        <f>DM592/$E592</f>
        <v>0</v>
      </c>
      <c r="JC592">
        <f>DN592/$E592</f>
        <v>7.4654097612893419E-2</v>
      </c>
      <c r="JD592">
        <f>DO592/$E592</f>
        <v>0</v>
      </c>
      <c r="JE592">
        <f>DP592/$E592</f>
        <v>0</v>
      </c>
      <c r="JF592">
        <f>DQ592/$E592</f>
        <v>0</v>
      </c>
      <c r="JG592">
        <f>DR592/$E592</f>
        <v>0</v>
      </c>
      <c r="JH592">
        <f>DS592/$E592</f>
        <v>0</v>
      </c>
      <c r="JI592">
        <f>DT592/$E592</f>
        <v>0</v>
      </c>
      <c r="JJ592">
        <f>DU592/$E592</f>
        <v>0</v>
      </c>
      <c r="JK592">
        <f>DV592/$E592</f>
        <v>0</v>
      </c>
      <c r="JL592">
        <f>DW592/$E592</f>
        <v>1.5964725558765394E-2</v>
      </c>
      <c r="JM592">
        <f>DX592/$E592</f>
        <v>0</v>
      </c>
      <c r="JN592">
        <f>DY592/$E592</f>
        <v>0</v>
      </c>
      <c r="JO592">
        <f>DZ592/$E592</f>
        <v>0</v>
      </c>
      <c r="JP592">
        <f>EA592/$E592</f>
        <v>0.10187015356545537</v>
      </c>
      <c r="JQ592">
        <f>EB592/$E592</f>
        <v>0</v>
      </c>
      <c r="JR592">
        <f>EC592/$E592</f>
        <v>0</v>
      </c>
      <c r="JS592">
        <f>ED592/$E592</f>
        <v>1.5204500532157519E-3</v>
      </c>
      <c r="JT592">
        <f>EE592/$E592</f>
        <v>0</v>
      </c>
      <c r="JU592">
        <f>EF592/$E592</f>
        <v>0</v>
      </c>
      <c r="JV592">
        <f>EG592/$E592</f>
        <v>6.2338452181845824E-3</v>
      </c>
      <c r="JW592">
        <f>EH592/$E592</f>
        <v>0</v>
      </c>
      <c r="JX592">
        <f>EI592/$E592</f>
        <v>0</v>
      </c>
      <c r="JY592">
        <f>EJ592/$E592</f>
        <v>0</v>
      </c>
      <c r="JZ592">
        <f>EK592/$E592</f>
        <v>0</v>
      </c>
      <c r="KA592">
        <f>EL592/$E592</f>
        <v>0</v>
      </c>
      <c r="KB592">
        <f>EM592/$E592</f>
        <v>0</v>
      </c>
      <c r="KC592">
        <f>EN592/$E592</f>
        <v>4.8806446708225634E-2</v>
      </c>
      <c r="KD592">
        <f>EO592/$E592</f>
        <v>0</v>
      </c>
      <c r="KE592">
        <f>EP592/$E592</f>
        <v>0</v>
      </c>
      <c r="KF592">
        <f>EQ592/$E592</f>
        <v>0</v>
      </c>
      <c r="KG592">
        <f>ER592/$E592</f>
        <v>1.6724950585373271E-3</v>
      </c>
      <c r="KH592">
        <f>ES592/$E592</f>
        <v>4.561350159647256E-3</v>
      </c>
      <c r="KI592">
        <f>ET592/$E592</f>
        <v>0.13091074958187623</v>
      </c>
      <c r="KJ592" cm="1">
        <f t="array" ref="KJ592">1- SUMPRODUCT(EU592:KI592^2)</f>
        <v>0.89537114389234618</v>
      </c>
    </row>
    <row r="593" spans="1:296" x14ac:dyDescent="0.2">
      <c r="A593" s="3" t="s">
        <v>9</v>
      </c>
      <c r="B593" s="3" t="s">
        <v>80</v>
      </c>
      <c r="C593" s="3" t="s">
        <v>168</v>
      </c>
      <c r="D593" s="3" t="s">
        <v>757</v>
      </c>
      <c r="E593">
        <v>16053</v>
      </c>
      <c r="V593">
        <v>620</v>
      </c>
      <c r="X593">
        <v>354</v>
      </c>
      <c r="AV593">
        <v>18</v>
      </c>
      <c r="BA593">
        <v>71</v>
      </c>
      <c r="BC593">
        <v>1159</v>
      </c>
      <c r="CB593">
        <v>6099</v>
      </c>
      <c r="CN593">
        <v>1010</v>
      </c>
      <c r="CU593">
        <v>276</v>
      </c>
      <c r="DB593">
        <v>579</v>
      </c>
      <c r="DG593">
        <v>61</v>
      </c>
      <c r="DI593">
        <v>379</v>
      </c>
      <c r="DN593">
        <v>420</v>
      </c>
      <c r="DY593">
        <v>26</v>
      </c>
      <c r="EA593">
        <v>331</v>
      </c>
      <c r="ED593">
        <v>31</v>
      </c>
      <c r="EG593">
        <v>1171</v>
      </c>
      <c r="ER593">
        <v>3259</v>
      </c>
      <c r="ES593">
        <v>189</v>
      </c>
      <c r="EU593">
        <f>F593/$E593</f>
        <v>0</v>
      </c>
      <c r="EV593">
        <f>G593/$E593</f>
        <v>0</v>
      </c>
      <c r="EW593">
        <f>H593/$E593</f>
        <v>0</v>
      </c>
      <c r="EX593">
        <f>I593/$E593</f>
        <v>0</v>
      </c>
      <c r="EY593">
        <f>J593/$E593</f>
        <v>0</v>
      </c>
      <c r="EZ593">
        <f>K593/$E593</f>
        <v>0</v>
      </c>
      <c r="FA593">
        <f>L593/$E593</f>
        <v>0</v>
      </c>
      <c r="FB593">
        <f>M593/$E593</f>
        <v>0</v>
      </c>
      <c r="FC593">
        <f>N593/$E593</f>
        <v>0</v>
      </c>
      <c r="FD593">
        <f>O593/$E593</f>
        <v>0</v>
      </c>
      <c r="FE593">
        <f>P593/$E593</f>
        <v>0</v>
      </c>
      <c r="FF593">
        <f>Q593/$E593</f>
        <v>0</v>
      </c>
      <c r="FG593">
        <f>R593/$E593</f>
        <v>0</v>
      </c>
      <c r="FH593">
        <f>S593/$E593</f>
        <v>0</v>
      </c>
      <c r="FI593">
        <f>T593/$E593</f>
        <v>0</v>
      </c>
      <c r="FJ593">
        <f>U593/$E593</f>
        <v>0</v>
      </c>
      <c r="FK593">
        <f>V593/$E593</f>
        <v>3.8622064411636452E-2</v>
      </c>
      <c r="FL593">
        <f>W593/$E593</f>
        <v>0</v>
      </c>
      <c r="FM593">
        <f>X593/$E593</f>
        <v>2.205195290599888E-2</v>
      </c>
      <c r="FN593">
        <f>Y593/$E593</f>
        <v>0</v>
      </c>
      <c r="FO593">
        <f>Z593/$E593</f>
        <v>0</v>
      </c>
      <c r="FP593">
        <f>AA593/$E593</f>
        <v>0</v>
      </c>
      <c r="FQ593">
        <f>AB593/$E593</f>
        <v>0</v>
      </c>
      <c r="FR593">
        <f>AC593/$E593</f>
        <v>0</v>
      </c>
      <c r="FS593">
        <f>AD593/$E593</f>
        <v>0</v>
      </c>
      <c r="FT593">
        <f>AE593/$E593</f>
        <v>0</v>
      </c>
      <c r="FU593">
        <f>AF593/$E593</f>
        <v>0</v>
      </c>
      <c r="FV593">
        <f>AG593/$E593</f>
        <v>0</v>
      </c>
      <c r="FW593">
        <f>AH593/$E593</f>
        <v>0</v>
      </c>
      <c r="FX593">
        <f>AI593/$E593</f>
        <v>0</v>
      </c>
      <c r="FY593">
        <f>AJ593/$E593</f>
        <v>0</v>
      </c>
      <c r="FZ593">
        <f>AK593/$E593</f>
        <v>0</v>
      </c>
      <c r="GA593">
        <f>AL593/$E593</f>
        <v>0</v>
      </c>
      <c r="GB593">
        <f>AM593/$E593</f>
        <v>0</v>
      </c>
      <c r="GC593">
        <f>AN593/$E593</f>
        <v>0</v>
      </c>
      <c r="GD593">
        <f>AO593/$E593</f>
        <v>0</v>
      </c>
      <c r="GE593">
        <f>AP593/$E593</f>
        <v>0</v>
      </c>
      <c r="GF593">
        <f>AQ593/$E593</f>
        <v>0</v>
      </c>
      <c r="GG593">
        <f>AR593/$E593</f>
        <v>0</v>
      </c>
      <c r="GH593">
        <f>AS593/$E593</f>
        <v>0</v>
      </c>
      <c r="GI593">
        <f>AT593/$E593</f>
        <v>0</v>
      </c>
      <c r="GJ593">
        <f>AU593/$E593</f>
        <v>0</v>
      </c>
      <c r="GK593">
        <f>AV593/$E593</f>
        <v>1.1212857409829938E-3</v>
      </c>
      <c r="GL593">
        <f>AW593/$E593</f>
        <v>0</v>
      </c>
      <c r="GM593">
        <f>AX593/$E593</f>
        <v>0</v>
      </c>
      <c r="GN593">
        <f>AY593/$E593</f>
        <v>0</v>
      </c>
      <c r="GO593">
        <f>AZ593/$E593</f>
        <v>0</v>
      </c>
      <c r="GP593">
        <f>BA593/$E593</f>
        <v>4.4228493116551422E-3</v>
      </c>
      <c r="GQ593">
        <f>BB593/$E593</f>
        <v>0</v>
      </c>
      <c r="GR593">
        <f>BC593/$E593</f>
        <v>7.2198342988849432E-2</v>
      </c>
      <c r="GS593">
        <f>BD593/$E593</f>
        <v>0</v>
      </c>
      <c r="GT593">
        <f>BE593/$E593</f>
        <v>0</v>
      </c>
      <c r="GU593">
        <f>BF593/$E593</f>
        <v>0</v>
      </c>
      <c r="GV593">
        <f>BG593/$E593</f>
        <v>0</v>
      </c>
      <c r="GW593">
        <f>BH593/$E593</f>
        <v>0</v>
      </c>
      <c r="GX593">
        <f>BI593/$E593</f>
        <v>0</v>
      </c>
      <c r="GY593">
        <f>BJ593/$E593</f>
        <v>0</v>
      </c>
      <c r="GZ593">
        <f>BK593/$E593</f>
        <v>0</v>
      </c>
      <c r="HA593">
        <f>BL593/$E593</f>
        <v>0</v>
      </c>
      <c r="HB593">
        <f>BM593/$E593</f>
        <v>0</v>
      </c>
      <c r="HC593">
        <f>BN593/$E593</f>
        <v>0</v>
      </c>
      <c r="HD593">
        <f>BO593/$E593</f>
        <v>0</v>
      </c>
      <c r="HE593">
        <f>BP593/$E593</f>
        <v>0</v>
      </c>
      <c r="HF593">
        <f>BQ593/$E593</f>
        <v>0</v>
      </c>
      <c r="HG593">
        <f>BR593/$E593</f>
        <v>0</v>
      </c>
      <c r="HH593">
        <f>BS593/$E593</f>
        <v>0</v>
      </c>
      <c r="HI593">
        <f>BT593/$E593</f>
        <v>0</v>
      </c>
      <c r="HJ593">
        <f>BU593/$E593</f>
        <v>0</v>
      </c>
      <c r="HK593">
        <f>BV593/$E593</f>
        <v>0</v>
      </c>
      <c r="HL593">
        <f>BW593/$E593</f>
        <v>0</v>
      </c>
      <c r="HM593">
        <f>BX593/$E593</f>
        <v>0</v>
      </c>
      <c r="HN593">
        <f>BY593/$E593</f>
        <v>0</v>
      </c>
      <c r="HO593">
        <f>BZ593/$E593</f>
        <v>0</v>
      </c>
      <c r="HP593">
        <f>CA593/$E593</f>
        <v>0</v>
      </c>
      <c r="HQ593">
        <f>CB593/$E593</f>
        <v>0.37992898523640439</v>
      </c>
      <c r="HR593">
        <f>CC593/$E593</f>
        <v>0</v>
      </c>
      <c r="HS593">
        <f>CD593/$E593</f>
        <v>0</v>
      </c>
      <c r="HT593">
        <f>CE593/$E593</f>
        <v>0</v>
      </c>
      <c r="HU593">
        <f>CF593/$E593</f>
        <v>0</v>
      </c>
      <c r="HV593">
        <f>CG593/$E593</f>
        <v>0</v>
      </c>
      <c r="HW593">
        <f>CH593/$E593</f>
        <v>0</v>
      </c>
      <c r="HX593">
        <f>CI593/$E593</f>
        <v>0</v>
      </c>
      <c r="HY593">
        <f>CJ593/$E593</f>
        <v>0</v>
      </c>
      <c r="HZ593">
        <f>CK593/$E593</f>
        <v>0</v>
      </c>
      <c r="IA593">
        <f>CL593/$E593</f>
        <v>0</v>
      </c>
      <c r="IB593">
        <f>CM593/$E593</f>
        <v>0</v>
      </c>
      <c r="IC593">
        <f>CN593/$E593</f>
        <v>6.2916588799601325E-2</v>
      </c>
      <c r="ID593">
        <f>CO593/$E593</f>
        <v>0</v>
      </c>
      <c r="IE593">
        <f>CP593/$E593</f>
        <v>0</v>
      </c>
      <c r="IF593">
        <f>CQ593/$E593</f>
        <v>0</v>
      </c>
      <c r="IG593">
        <f>CR593/$E593</f>
        <v>0</v>
      </c>
      <c r="IH593">
        <f>CS593/$E593</f>
        <v>0</v>
      </c>
      <c r="II593">
        <f>CT593/$E593</f>
        <v>0</v>
      </c>
      <c r="IJ593">
        <f>CU593/$E593</f>
        <v>1.7193048028405905E-2</v>
      </c>
      <c r="IK593">
        <f>CV593/$E593</f>
        <v>0</v>
      </c>
      <c r="IL593">
        <f>CW593/$E593</f>
        <v>0</v>
      </c>
      <c r="IM593">
        <f>CX593/$E593</f>
        <v>0</v>
      </c>
      <c r="IN593">
        <f>CY593/$E593</f>
        <v>0</v>
      </c>
      <c r="IO593">
        <f>CZ593/$E593</f>
        <v>0</v>
      </c>
      <c r="IP593">
        <f>DA593/$E593</f>
        <v>0</v>
      </c>
      <c r="IQ593">
        <f>DB593/$E593</f>
        <v>3.6068024668286298E-2</v>
      </c>
      <c r="IR593">
        <f>DC593/$E593</f>
        <v>0</v>
      </c>
      <c r="IS593">
        <f>DD593/$E593</f>
        <v>0</v>
      </c>
      <c r="IT593">
        <f>DE593/$E593</f>
        <v>0</v>
      </c>
      <c r="IU593">
        <f>DF593/$E593</f>
        <v>0</v>
      </c>
      <c r="IV593">
        <f>DG593/$E593</f>
        <v>3.7999127888868126E-3</v>
      </c>
      <c r="IW593">
        <f>DH593/$E593</f>
        <v>0</v>
      </c>
      <c r="IX593">
        <f>DI593/$E593</f>
        <v>2.3609294212919702E-2</v>
      </c>
      <c r="IY593">
        <f>DJ593/$E593</f>
        <v>0</v>
      </c>
      <c r="IZ593">
        <f>DK593/$E593</f>
        <v>0</v>
      </c>
      <c r="JA593">
        <f>DL593/$E593</f>
        <v>0</v>
      </c>
      <c r="JB593">
        <f>DM593/$E593</f>
        <v>0</v>
      </c>
      <c r="JC593">
        <f>DN593/$E593</f>
        <v>2.6163333956269855E-2</v>
      </c>
      <c r="JD593">
        <f>DO593/$E593</f>
        <v>0</v>
      </c>
      <c r="JE593">
        <f>DP593/$E593</f>
        <v>0</v>
      </c>
      <c r="JF593">
        <f>DQ593/$E593</f>
        <v>0</v>
      </c>
      <c r="JG593">
        <f>DR593/$E593</f>
        <v>0</v>
      </c>
      <c r="JH593">
        <f>DS593/$E593</f>
        <v>0</v>
      </c>
      <c r="JI593">
        <f>DT593/$E593</f>
        <v>0</v>
      </c>
      <c r="JJ593">
        <f>DU593/$E593</f>
        <v>0</v>
      </c>
      <c r="JK593">
        <f>DV593/$E593</f>
        <v>0</v>
      </c>
      <c r="JL593">
        <f>DW593/$E593</f>
        <v>0</v>
      </c>
      <c r="JM593">
        <f>DX593/$E593</f>
        <v>0</v>
      </c>
      <c r="JN593">
        <f>DY593/$E593</f>
        <v>1.6196349591976577E-3</v>
      </c>
      <c r="JO593">
        <f>DZ593/$E593</f>
        <v>0</v>
      </c>
      <c r="JP593">
        <f>EA593/$E593</f>
        <v>2.061919890363172E-2</v>
      </c>
      <c r="JQ593">
        <f>EB593/$E593</f>
        <v>0</v>
      </c>
      <c r="JR593">
        <f>EC593/$E593</f>
        <v>0</v>
      </c>
      <c r="JS593">
        <f>ED593/$E593</f>
        <v>1.9311032205818228E-3</v>
      </c>
      <c r="JT593">
        <f>EE593/$E593</f>
        <v>0</v>
      </c>
      <c r="JU593">
        <f>EF593/$E593</f>
        <v>0</v>
      </c>
      <c r="JV593">
        <f>EG593/$E593</f>
        <v>7.2945866816171434E-2</v>
      </c>
      <c r="JW593">
        <f>EH593/$E593</f>
        <v>0</v>
      </c>
      <c r="JX593">
        <f>EI593/$E593</f>
        <v>0</v>
      </c>
      <c r="JY593">
        <f>EJ593/$E593</f>
        <v>0</v>
      </c>
      <c r="JZ593">
        <f>EK593/$E593</f>
        <v>0</v>
      </c>
      <c r="KA593">
        <f>EL593/$E593</f>
        <v>0</v>
      </c>
      <c r="KB593">
        <f>EM593/$E593</f>
        <v>0</v>
      </c>
      <c r="KC593">
        <f>EN593/$E593</f>
        <v>0</v>
      </c>
      <c r="KD593">
        <f>EO593/$E593</f>
        <v>0</v>
      </c>
      <c r="KE593">
        <f>EP593/$E593</f>
        <v>0</v>
      </c>
      <c r="KF593">
        <f>EQ593/$E593</f>
        <v>0</v>
      </c>
      <c r="KG593">
        <f>ER593/$E593</f>
        <v>0.20301501277019871</v>
      </c>
      <c r="KH593">
        <f>ES593/$E593</f>
        <v>1.1773500280321435E-2</v>
      </c>
      <c r="KI593">
        <f>ET593/$E593</f>
        <v>0</v>
      </c>
      <c r="KJ593" cm="1">
        <f t="array" ref="KJ593">1- SUMPRODUCT(EU593:KI593^2)</f>
        <v>0.79452492153349452</v>
      </c>
    </row>
    <row r="594" spans="1:296" x14ac:dyDescent="0.2">
      <c r="A594" s="3" t="s">
        <v>9</v>
      </c>
      <c r="B594" s="3" t="s">
        <v>80</v>
      </c>
      <c r="C594" s="3" t="s">
        <v>169</v>
      </c>
      <c r="D594" s="3" t="s">
        <v>1066</v>
      </c>
      <c r="E594">
        <v>35565</v>
      </c>
      <c r="J594">
        <v>30</v>
      </c>
      <c r="O594">
        <v>132</v>
      </c>
      <c r="S594">
        <v>400</v>
      </c>
      <c r="U594">
        <v>16</v>
      </c>
      <c r="V594">
        <v>2585</v>
      </c>
      <c r="X594">
        <v>1862</v>
      </c>
      <c r="Y594">
        <v>30</v>
      </c>
      <c r="AC594">
        <v>154</v>
      </c>
      <c r="AV594">
        <v>63</v>
      </c>
      <c r="AZ594">
        <v>217</v>
      </c>
      <c r="BA594">
        <v>211</v>
      </c>
      <c r="BC594">
        <v>2487</v>
      </c>
      <c r="BD594">
        <v>15</v>
      </c>
      <c r="BN594">
        <v>21</v>
      </c>
      <c r="BT594">
        <v>180</v>
      </c>
      <c r="BW594">
        <v>48</v>
      </c>
      <c r="CB594">
        <v>6236</v>
      </c>
      <c r="CC594">
        <v>2258</v>
      </c>
      <c r="CD594">
        <v>1090</v>
      </c>
      <c r="CI594">
        <v>33</v>
      </c>
      <c r="CM594">
        <v>869</v>
      </c>
      <c r="CN594">
        <v>1857</v>
      </c>
      <c r="CO594">
        <v>208</v>
      </c>
      <c r="CP594">
        <v>11</v>
      </c>
      <c r="CT594">
        <v>353</v>
      </c>
      <c r="CU594">
        <v>606</v>
      </c>
      <c r="CY594">
        <v>22</v>
      </c>
      <c r="CZ594">
        <v>144</v>
      </c>
      <c r="DB594">
        <v>2982</v>
      </c>
      <c r="DG594">
        <v>92</v>
      </c>
      <c r="DI594">
        <v>972</v>
      </c>
      <c r="DN594">
        <v>3921</v>
      </c>
      <c r="DO594">
        <v>11</v>
      </c>
      <c r="DW594">
        <v>103</v>
      </c>
      <c r="DY594">
        <v>113</v>
      </c>
      <c r="EA594">
        <v>1177</v>
      </c>
      <c r="EB594">
        <v>11</v>
      </c>
      <c r="ED594">
        <v>52</v>
      </c>
      <c r="EG594">
        <v>2901</v>
      </c>
      <c r="EI594">
        <v>28</v>
      </c>
      <c r="EK594">
        <v>40</v>
      </c>
      <c r="EM594">
        <v>48</v>
      </c>
      <c r="EN594">
        <v>170</v>
      </c>
      <c r="ER594">
        <v>125</v>
      </c>
      <c r="ES594">
        <v>245</v>
      </c>
      <c r="ET594">
        <v>436</v>
      </c>
      <c r="EU594">
        <f>F594/$E594</f>
        <v>0</v>
      </c>
      <c r="EV594">
        <f>G594/$E594</f>
        <v>0</v>
      </c>
      <c r="EW594">
        <f>H594/$E594</f>
        <v>0</v>
      </c>
      <c r="EX594">
        <f>I594/$E594</f>
        <v>0</v>
      </c>
      <c r="EY594">
        <f>J594/$E594</f>
        <v>8.4352593842260647E-4</v>
      </c>
      <c r="EZ594">
        <f>K594/$E594</f>
        <v>0</v>
      </c>
      <c r="FA594">
        <f>L594/$E594</f>
        <v>0</v>
      </c>
      <c r="FB594">
        <f>M594/$E594</f>
        <v>0</v>
      </c>
      <c r="FC594">
        <f>N594/$E594</f>
        <v>0</v>
      </c>
      <c r="FD594">
        <f>O594/$E594</f>
        <v>3.7115141290594684E-3</v>
      </c>
      <c r="FE594">
        <f>P594/$E594</f>
        <v>0</v>
      </c>
      <c r="FF594">
        <f>Q594/$E594</f>
        <v>0</v>
      </c>
      <c r="FG594">
        <f>R594/$E594</f>
        <v>0</v>
      </c>
      <c r="FH594">
        <f>S594/$E594</f>
        <v>1.1247012512301421E-2</v>
      </c>
      <c r="FI594">
        <f>T594/$E594</f>
        <v>0</v>
      </c>
      <c r="FJ594">
        <f>U594/$E594</f>
        <v>4.4988050049205681E-4</v>
      </c>
      <c r="FK594">
        <f>V594/$E594</f>
        <v>7.2683818360747929E-2</v>
      </c>
      <c r="FL594">
        <f>W594/$E594</f>
        <v>0</v>
      </c>
      <c r="FM594">
        <f>X594/$E594</f>
        <v>5.2354843244763111E-2</v>
      </c>
      <c r="FN594">
        <f>Y594/$E594</f>
        <v>8.4352593842260647E-4</v>
      </c>
      <c r="FO594">
        <f>Z594/$E594</f>
        <v>0</v>
      </c>
      <c r="FP594">
        <f>AA594/$E594</f>
        <v>0</v>
      </c>
      <c r="FQ594">
        <f>AB594/$E594</f>
        <v>0</v>
      </c>
      <c r="FR594">
        <f>AC594/$E594</f>
        <v>4.3300998172360466E-3</v>
      </c>
      <c r="FS594">
        <f>AD594/$E594</f>
        <v>0</v>
      </c>
      <c r="FT594">
        <f>AE594/$E594</f>
        <v>0</v>
      </c>
      <c r="FU594">
        <f>AF594/$E594</f>
        <v>0</v>
      </c>
      <c r="FV594">
        <f>AG594/$E594</f>
        <v>0</v>
      </c>
      <c r="FW594">
        <f>AH594/$E594</f>
        <v>0</v>
      </c>
      <c r="FX594">
        <f>AI594/$E594</f>
        <v>0</v>
      </c>
      <c r="FY594">
        <f>AJ594/$E594</f>
        <v>0</v>
      </c>
      <c r="FZ594">
        <f>AK594/$E594</f>
        <v>0</v>
      </c>
      <c r="GA594">
        <f>AL594/$E594</f>
        <v>0</v>
      </c>
      <c r="GB594">
        <f>AM594/$E594</f>
        <v>0</v>
      </c>
      <c r="GC594">
        <f>AN594/$E594</f>
        <v>0</v>
      </c>
      <c r="GD594">
        <f>AO594/$E594</f>
        <v>0</v>
      </c>
      <c r="GE594">
        <f>AP594/$E594</f>
        <v>0</v>
      </c>
      <c r="GF594">
        <f>AQ594/$E594</f>
        <v>0</v>
      </c>
      <c r="GG594">
        <f>AR594/$E594</f>
        <v>0</v>
      </c>
      <c r="GH594">
        <f>AS594/$E594</f>
        <v>0</v>
      </c>
      <c r="GI594">
        <f>AT594/$E594</f>
        <v>0</v>
      </c>
      <c r="GJ594">
        <f>AU594/$E594</f>
        <v>0</v>
      </c>
      <c r="GK594">
        <f>AV594/$E594</f>
        <v>1.7714044706874737E-3</v>
      </c>
      <c r="GL594">
        <f>AW594/$E594</f>
        <v>0</v>
      </c>
      <c r="GM594">
        <f>AX594/$E594</f>
        <v>0</v>
      </c>
      <c r="GN594">
        <f>AY594/$E594</f>
        <v>0</v>
      </c>
      <c r="GO594">
        <f>AZ594/$E594</f>
        <v>6.1015042879235207E-3</v>
      </c>
      <c r="GP594">
        <f>BA594/$E594</f>
        <v>5.9327991002389993E-3</v>
      </c>
      <c r="GQ594">
        <f>BB594/$E594</f>
        <v>0</v>
      </c>
      <c r="GR594">
        <f>BC594/$E594</f>
        <v>6.9928300295234072E-2</v>
      </c>
      <c r="GS594">
        <f>BD594/$E594</f>
        <v>4.2176296921130323E-4</v>
      </c>
      <c r="GT594">
        <f>BE594/$E594</f>
        <v>0</v>
      </c>
      <c r="GU594">
        <f>BF594/$E594</f>
        <v>0</v>
      </c>
      <c r="GV594">
        <f>BG594/$E594</f>
        <v>0</v>
      </c>
      <c r="GW594">
        <f>BH594/$E594</f>
        <v>0</v>
      </c>
      <c r="GX594">
        <f>BI594/$E594</f>
        <v>0</v>
      </c>
      <c r="GY594">
        <f>BJ594/$E594</f>
        <v>0</v>
      </c>
      <c r="GZ594">
        <f>BK594/$E594</f>
        <v>0</v>
      </c>
      <c r="HA594">
        <f>BL594/$E594</f>
        <v>0</v>
      </c>
      <c r="HB594">
        <f>BM594/$E594</f>
        <v>0</v>
      </c>
      <c r="HC594">
        <f>BN594/$E594</f>
        <v>5.9046815689582459E-4</v>
      </c>
      <c r="HD594">
        <f>BO594/$E594</f>
        <v>0</v>
      </c>
      <c r="HE594">
        <f>BP594/$E594</f>
        <v>0</v>
      </c>
      <c r="HF594">
        <f>BQ594/$E594</f>
        <v>0</v>
      </c>
      <c r="HG594">
        <f>BR594/$E594</f>
        <v>0</v>
      </c>
      <c r="HH594">
        <f>BS594/$E594</f>
        <v>0</v>
      </c>
      <c r="HI594">
        <f>BT594/$E594</f>
        <v>5.0611556305356388E-3</v>
      </c>
      <c r="HJ594">
        <f>BU594/$E594</f>
        <v>0</v>
      </c>
      <c r="HK594">
        <f>BV594/$E594</f>
        <v>0</v>
      </c>
      <c r="HL594">
        <f>BW594/$E594</f>
        <v>1.3496415014761704E-3</v>
      </c>
      <c r="HM594">
        <f>BX594/$E594</f>
        <v>0</v>
      </c>
      <c r="HN594">
        <f>BY594/$E594</f>
        <v>0</v>
      </c>
      <c r="HO594">
        <f>BZ594/$E594</f>
        <v>0</v>
      </c>
      <c r="HP594">
        <f>CA594/$E594</f>
        <v>0</v>
      </c>
      <c r="HQ594">
        <f>CB594/$E594</f>
        <v>0.17534092506677915</v>
      </c>
      <c r="HR594">
        <f>CC594/$E594</f>
        <v>6.3489385631941522E-2</v>
      </c>
      <c r="HS594">
        <f>CD594/$E594</f>
        <v>3.0648109096021368E-2</v>
      </c>
      <c r="HT594">
        <f>CE594/$E594</f>
        <v>0</v>
      </c>
      <c r="HU594">
        <f>CF594/$E594</f>
        <v>0</v>
      </c>
      <c r="HV594">
        <f>CG594/$E594</f>
        <v>0</v>
      </c>
      <c r="HW594">
        <f>CH594/$E594</f>
        <v>0</v>
      </c>
      <c r="HX594">
        <f>CI594/$E594</f>
        <v>9.2787853226486709E-4</v>
      </c>
      <c r="HY594">
        <f>CJ594/$E594</f>
        <v>0</v>
      </c>
      <c r="HZ594">
        <f>CK594/$E594</f>
        <v>0</v>
      </c>
      <c r="IA594">
        <f>CL594/$E594</f>
        <v>0</v>
      </c>
      <c r="IB594">
        <f>CM594/$E594</f>
        <v>2.4434134682974836E-2</v>
      </c>
      <c r="IC594">
        <f>CN594/$E594</f>
        <v>5.2214255588359341E-2</v>
      </c>
      <c r="ID594">
        <f>CO594/$E594</f>
        <v>5.8484465063967381E-3</v>
      </c>
      <c r="IE594">
        <f>CP594/$E594</f>
        <v>3.0929284408828903E-4</v>
      </c>
      <c r="IF594">
        <f>CQ594/$E594</f>
        <v>0</v>
      </c>
      <c r="IG594">
        <f>CR594/$E594</f>
        <v>0</v>
      </c>
      <c r="IH594">
        <f>CS594/$E594</f>
        <v>0</v>
      </c>
      <c r="II594">
        <f>CT594/$E594</f>
        <v>9.9254885421060039E-3</v>
      </c>
      <c r="IJ594">
        <f>CU594/$E594</f>
        <v>1.7039223956136652E-2</v>
      </c>
      <c r="IK594">
        <f>CV594/$E594</f>
        <v>0</v>
      </c>
      <c r="IL594">
        <f>CW594/$E594</f>
        <v>0</v>
      </c>
      <c r="IM594">
        <f>CX594/$E594</f>
        <v>0</v>
      </c>
      <c r="IN594">
        <f>CY594/$E594</f>
        <v>6.1858568817657806E-4</v>
      </c>
      <c r="IO594">
        <f>CZ594/$E594</f>
        <v>4.0489245044285109E-3</v>
      </c>
      <c r="IP594">
        <f>DA594/$E594</f>
        <v>0</v>
      </c>
      <c r="IQ594">
        <f>DB594/$E594</f>
        <v>8.384647827920709E-2</v>
      </c>
      <c r="IR594">
        <f>DC594/$E594</f>
        <v>0</v>
      </c>
      <c r="IS594">
        <f>DD594/$E594</f>
        <v>0</v>
      </c>
      <c r="IT594">
        <f>DE594/$E594</f>
        <v>0</v>
      </c>
      <c r="IU594">
        <f>DF594/$E594</f>
        <v>0</v>
      </c>
      <c r="IV594">
        <f>DG594/$E594</f>
        <v>2.5868128778293266E-3</v>
      </c>
      <c r="IW594">
        <f>DH594/$E594</f>
        <v>0</v>
      </c>
      <c r="IX594">
        <f>DI594/$E594</f>
        <v>2.7330240404892452E-2</v>
      </c>
      <c r="IY594">
        <f>DJ594/$E594</f>
        <v>0</v>
      </c>
      <c r="IZ594">
        <f>DK594/$E594</f>
        <v>0</v>
      </c>
      <c r="JA594">
        <f>DL594/$E594</f>
        <v>0</v>
      </c>
      <c r="JB594">
        <f>DM594/$E594</f>
        <v>0</v>
      </c>
      <c r="JC594">
        <f>DN594/$E594</f>
        <v>0.11024884015183467</v>
      </c>
      <c r="JD594">
        <f>DO594/$E594</f>
        <v>3.0929284408828903E-4</v>
      </c>
      <c r="JE594">
        <f>DP594/$E594</f>
        <v>0</v>
      </c>
      <c r="JF594">
        <f>DQ594/$E594</f>
        <v>0</v>
      </c>
      <c r="JG594">
        <f>DR594/$E594</f>
        <v>0</v>
      </c>
      <c r="JH594">
        <f>DS594/$E594</f>
        <v>0</v>
      </c>
      <c r="JI594">
        <f>DT594/$E594</f>
        <v>0</v>
      </c>
      <c r="JJ594">
        <f>DU594/$E594</f>
        <v>0</v>
      </c>
      <c r="JK594">
        <f>DV594/$E594</f>
        <v>0</v>
      </c>
      <c r="JL594">
        <f>DW594/$E594</f>
        <v>2.8961057219176155E-3</v>
      </c>
      <c r="JM594">
        <f>DX594/$E594</f>
        <v>0</v>
      </c>
      <c r="JN594">
        <f>DY594/$E594</f>
        <v>3.1772810347251513E-3</v>
      </c>
      <c r="JO594">
        <f>DZ594/$E594</f>
        <v>0</v>
      </c>
      <c r="JP594">
        <f>EA594/$E594</f>
        <v>3.3094334317446926E-2</v>
      </c>
      <c r="JQ594">
        <f>EB594/$E594</f>
        <v>3.0929284408828903E-4</v>
      </c>
      <c r="JR594">
        <f>EC594/$E594</f>
        <v>0</v>
      </c>
      <c r="JS594">
        <f>ED594/$E594</f>
        <v>1.4621116265991845E-3</v>
      </c>
      <c r="JT594">
        <f>EE594/$E594</f>
        <v>0</v>
      </c>
      <c r="JU594">
        <f>EF594/$E594</f>
        <v>0</v>
      </c>
      <c r="JV594">
        <f>EG594/$E594</f>
        <v>8.1568958245466047E-2</v>
      </c>
      <c r="JW594">
        <f>EH594/$E594</f>
        <v>0</v>
      </c>
      <c r="JX594">
        <f>EI594/$E594</f>
        <v>7.8729087586109942E-4</v>
      </c>
      <c r="JY594">
        <f>EJ594/$E594</f>
        <v>0</v>
      </c>
      <c r="JZ594">
        <f>EK594/$E594</f>
        <v>1.124701251230142E-3</v>
      </c>
      <c r="KA594">
        <f>EL594/$E594</f>
        <v>0</v>
      </c>
      <c r="KB594">
        <f>EM594/$E594</f>
        <v>1.3496415014761704E-3</v>
      </c>
      <c r="KC594">
        <f>EN594/$E594</f>
        <v>4.7799803177281039E-3</v>
      </c>
      <c r="KD594">
        <f>EO594/$E594</f>
        <v>0</v>
      </c>
      <c r="KE594">
        <f>EP594/$E594</f>
        <v>0</v>
      </c>
      <c r="KF594">
        <f>EQ594/$E594</f>
        <v>0</v>
      </c>
      <c r="KG594">
        <f>ER594/$E594</f>
        <v>3.5146914100941938E-3</v>
      </c>
      <c r="KH594">
        <f>ES594/$E594</f>
        <v>6.8887951637846201E-3</v>
      </c>
      <c r="KI594">
        <f>ET594/$E594</f>
        <v>1.2259243638408548E-2</v>
      </c>
      <c r="KJ594" cm="1">
        <f t="array" ref="KJ594">1- SUMPRODUCT(EU594:KI594^2)</f>
        <v>0.91939823423247569</v>
      </c>
    </row>
    <row r="595" spans="1:296" x14ac:dyDescent="0.2">
      <c r="A595" s="3" t="s">
        <v>9</v>
      </c>
      <c r="B595" s="3" t="s">
        <v>80</v>
      </c>
      <c r="C595" s="3" t="s">
        <v>170</v>
      </c>
      <c r="D595" s="3" t="s">
        <v>1554</v>
      </c>
      <c r="E595">
        <v>13273</v>
      </c>
      <c r="V595">
        <v>693</v>
      </c>
      <c r="X595">
        <v>1401</v>
      </c>
      <c r="AZ595">
        <v>11</v>
      </c>
      <c r="BA595">
        <v>371</v>
      </c>
      <c r="BC595">
        <v>1042</v>
      </c>
      <c r="BW595">
        <v>39</v>
      </c>
      <c r="CB595">
        <v>3357</v>
      </c>
      <c r="CN595">
        <v>78</v>
      </c>
      <c r="CU595">
        <v>391</v>
      </c>
      <c r="DB595">
        <v>278</v>
      </c>
      <c r="DG595">
        <v>47</v>
      </c>
      <c r="DI595">
        <v>524</v>
      </c>
      <c r="DN595">
        <v>762</v>
      </c>
      <c r="EA595">
        <v>599</v>
      </c>
      <c r="EG595">
        <v>1611</v>
      </c>
      <c r="EN595">
        <v>50</v>
      </c>
      <c r="ER595">
        <v>778</v>
      </c>
      <c r="ES595">
        <v>1241</v>
      </c>
      <c r="EU595">
        <f>F595/$E595</f>
        <v>0</v>
      </c>
      <c r="EV595">
        <f>G595/$E595</f>
        <v>0</v>
      </c>
      <c r="EW595">
        <f>H595/$E595</f>
        <v>0</v>
      </c>
      <c r="EX595">
        <f>I595/$E595</f>
        <v>0</v>
      </c>
      <c r="EY595">
        <f>J595/$E595</f>
        <v>0</v>
      </c>
      <c r="EZ595">
        <f>K595/$E595</f>
        <v>0</v>
      </c>
      <c r="FA595">
        <f>L595/$E595</f>
        <v>0</v>
      </c>
      <c r="FB595">
        <f>M595/$E595</f>
        <v>0</v>
      </c>
      <c r="FC595">
        <f>N595/$E595</f>
        <v>0</v>
      </c>
      <c r="FD595">
        <f>O595/$E595</f>
        <v>0</v>
      </c>
      <c r="FE595">
        <f>P595/$E595</f>
        <v>0</v>
      </c>
      <c r="FF595">
        <f>Q595/$E595</f>
        <v>0</v>
      </c>
      <c r="FG595">
        <f>R595/$E595</f>
        <v>0</v>
      </c>
      <c r="FH595">
        <f>S595/$E595</f>
        <v>0</v>
      </c>
      <c r="FI595">
        <f>T595/$E595</f>
        <v>0</v>
      </c>
      <c r="FJ595">
        <f>U595/$E595</f>
        <v>0</v>
      </c>
      <c r="FK595">
        <f>V595/$E595</f>
        <v>5.2211255933097264E-2</v>
      </c>
      <c r="FL595">
        <f>W595/$E595</f>
        <v>0</v>
      </c>
      <c r="FM595">
        <f>X595/$E595</f>
        <v>0.10555262563098018</v>
      </c>
      <c r="FN595">
        <f>Y595/$E595</f>
        <v>0</v>
      </c>
      <c r="FO595">
        <f>Z595/$E595</f>
        <v>0</v>
      </c>
      <c r="FP595">
        <f>AA595/$E595</f>
        <v>0</v>
      </c>
      <c r="FQ595">
        <f>AB595/$E595</f>
        <v>0</v>
      </c>
      <c r="FR595">
        <f>AC595/$E595</f>
        <v>0</v>
      </c>
      <c r="FS595">
        <f>AD595/$E595</f>
        <v>0</v>
      </c>
      <c r="FT595">
        <f>AE595/$E595</f>
        <v>0</v>
      </c>
      <c r="FU595">
        <f>AF595/$E595</f>
        <v>0</v>
      </c>
      <c r="FV595">
        <f>AG595/$E595</f>
        <v>0</v>
      </c>
      <c r="FW595">
        <f>AH595/$E595</f>
        <v>0</v>
      </c>
      <c r="FX595">
        <f>AI595/$E595</f>
        <v>0</v>
      </c>
      <c r="FY595">
        <f>AJ595/$E595</f>
        <v>0</v>
      </c>
      <c r="FZ595">
        <f>AK595/$E595</f>
        <v>0</v>
      </c>
      <c r="GA595">
        <f>AL595/$E595</f>
        <v>0</v>
      </c>
      <c r="GB595">
        <f>AM595/$E595</f>
        <v>0</v>
      </c>
      <c r="GC595">
        <f>AN595/$E595</f>
        <v>0</v>
      </c>
      <c r="GD595">
        <f>AO595/$E595</f>
        <v>0</v>
      </c>
      <c r="GE595">
        <f>AP595/$E595</f>
        <v>0</v>
      </c>
      <c r="GF595">
        <f>AQ595/$E595</f>
        <v>0</v>
      </c>
      <c r="GG595">
        <f>AR595/$E595</f>
        <v>0</v>
      </c>
      <c r="GH595">
        <f>AS595/$E595</f>
        <v>0</v>
      </c>
      <c r="GI595">
        <f>AT595/$E595</f>
        <v>0</v>
      </c>
      <c r="GJ595">
        <f>AU595/$E595</f>
        <v>0</v>
      </c>
      <c r="GK595">
        <f>AV595/$E595</f>
        <v>0</v>
      </c>
      <c r="GL595">
        <f>AW595/$E595</f>
        <v>0</v>
      </c>
      <c r="GM595">
        <f>AX595/$E595</f>
        <v>0</v>
      </c>
      <c r="GN595">
        <f>AY595/$E595</f>
        <v>0</v>
      </c>
      <c r="GO595">
        <f>AZ595/$E595</f>
        <v>8.2875009417614708E-4</v>
      </c>
      <c r="GP595">
        <f>BA595/$E595</f>
        <v>2.7951480449031868E-2</v>
      </c>
      <c r="GQ595">
        <f>BB595/$E595</f>
        <v>0</v>
      </c>
      <c r="GR595">
        <f>BC595/$E595</f>
        <v>7.8505236193776834E-2</v>
      </c>
      <c r="GS595">
        <f>BD595/$E595</f>
        <v>0</v>
      </c>
      <c r="GT595">
        <f>BE595/$E595</f>
        <v>0</v>
      </c>
      <c r="GU595">
        <f>BF595/$E595</f>
        <v>0</v>
      </c>
      <c r="GV595">
        <f>BG595/$E595</f>
        <v>0</v>
      </c>
      <c r="GW595">
        <f>BH595/$E595</f>
        <v>0</v>
      </c>
      <c r="GX595">
        <f>BI595/$E595</f>
        <v>0</v>
      </c>
      <c r="GY595">
        <f>BJ595/$E595</f>
        <v>0</v>
      </c>
      <c r="GZ595">
        <f>BK595/$E595</f>
        <v>0</v>
      </c>
      <c r="HA595">
        <f>BL595/$E595</f>
        <v>0</v>
      </c>
      <c r="HB595">
        <f>BM595/$E595</f>
        <v>0</v>
      </c>
      <c r="HC595">
        <f>BN595/$E595</f>
        <v>0</v>
      </c>
      <c r="HD595">
        <f>BO595/$E595</f>
        <v>0</v>
      </c>
      <c r="HE595">
        <f>BP595/$E595</f>
        <v>0</v>
      </c>
      <c r="HF595">
        <f>BQ595/$E595</f>
        <v>0</v>
      </c>
      <c r="HG595">
        <f>BR595/$E595</f>
        <v>0</v>
      </c>
      <c r="HH595">
        <f>BS595/$E595</f>
        <v>0</v>
      </c>
      <c r="HI595">
        <f>BT595/$E595</f>
        <v>0</v>
      </c>
      <c r="HJ595">
        <f>BU595/$E595</f>
        <v>0</v>
      </c>
      <c r="HK595">
        <f>BV595/$E595</f>
        <v>0</v>
      </c>
      <c r="HL595">
        <f>BW595/$E595</f>
        <v>2.9382957884427031E-3</v>
      </c>
      <c r="HM595">
        <f>BX595/$E595</f>
        <v>0</v>
      </c>
      <c r="HN595">
        <f>BY595/$E595</f>
        <v>0</v>
      </c>
      <c r="HO595">
        <f>BZ595/$E595</f>
        <v>0</v>
      </c>
      <c r="HP595">
        <f>CA595/$E595</f>
        <v>0</v>
      </c>
      <c r="HQ595">
        <f>CB595/$E595</f>
        <v>0.25291946055902959</v>
      </c>
      <c r="HR595">
        <f>CC595/$E595</f>
        <v>0</v>
      </c>
      <c r="HS595">
        <f>CD595/$E595</f>
        <v>0</v>
      </c>
      <c r="HT595">
        <f>CE595/$E595</f>
        <v>0</v>
      </c>
      <c r="HU595">
        <f>CF595/$E595</f>
        <v>0</v>
      </c>
      <c r="HV595">
        <f>CG595/$E595</f>
        <v>0</v>
      </c>
      <c r="HW595">
        <f>CH595/$E595</f>
        <v>0</v>
      </c>
      <c r="HX595">
        <f>CI595/$E595</f>
        <v>0</v>
      </c>
      <c r="HY595">
        <f>CJ595/$E595</f>
        <v>0</v>
      </c>
      <c r="HZ595">
        <f>CK595/$E595</f>
        <v>0</v>
      </c>
      <c r="IA595">
        <f>CL595/$E595</f>
        <v>0</v>
      </c>
      <c r="IB595">
        <f>CM595/$E595</f>
        <v>0</v>
      </c>
      <c r="IC595">
        <f>CN595/$E595</f>
        <v>5.8765915768854062E-3</v>
      </c>
      <c r="ID595">
        <f>CO595/$E595</f>
        <v>0</v>
      </c>
      <c r="IE595">
        <f>CP595/$E595</f>
        <v>0</v>
      </c>
      <c r="IF595">
        <f>CQ595/$E595</f>
        <v>0</v>
      </c>
      <c r="IG595">
        <f>CR595/$E595</f>
        <v>0</v>
      </c>
      <c r="IH595">
        <f>CS595/$E595</f>
        <v>0</v>
      </c>
      <c r="II595">
        <f>CT595/$E595</f>
        <v>0</v>
      </c>
      <c r="IJ595">
        <f>CU595/$E595</f>
        <v>2.9458298802079411E-2</v>
      </c>
      <c r="IK595">
        <f>CV595/$E595</f>
        <v>0</v>
      </c>
      <c r="IL595">
        <f>CW595/$E595</f>
        <v>0</v>
      </c>
      <c r="IM595">
        <f>CX595/$E595</f>
        <v>0</v>
      </c>
      <c r="IN595">
        <f>CY595/$E595</f>
        <v>0</v>
      </c>
      <c r="IO595">
        <f>CZ595/$E595</f>
        <v>0</v>
      </c>
      <c r="IP595">
        <f>DA595/$E595</f>
        <v>0</v>
      </c>
      <c r="IQ595">
        <f>DB595/$E595</f>
        <v>2.0944775107360807E-2</v>
      </c>
      <c r="IR595">
        <f>DC595/$E595</f>
        <v>0</v>
      </c>
      <c r="IS595">
        <f>DD595/$E595</f>
        <v>0</v>
      </c>
      <c r="IT595">
        <f>DE595/$E595</f>
        <v>0</v>
      </c>
      <c r="IU595">
        <f>DF595/$E595</f>
        <v>0</v>
      </c>
      <c r="IV595">
        <f>DG595/$E595</f>
        <v>3.5410231296617192E-3</v>
      </c>
      <c r="IW595">
        <f>DH595/$E595</f>
        <v>0</v>
      </c>
      <c r="IX595">
        <f>DI595/$E595</f>
        <v>3.947864084984555E-2</v>
      </c>
      <c r="IY595">
        <f>DJ595/$E595</f>
        <v>0</v>
      </c>
      <c r="IZ595">
        <f>DK595/$E595</f>
        <v>0</v>
      </c>
      <c r="JA595">
        <f>DL595/$E595</f>
        <v>0</v>
      </c>
      <c r="JB595">
        <f>DM595/$E595</f>
        <v>0</v>
      </c>
      <c r="JC595">
        <f>DN595/$E595</f>
        <v>5.7409779251111279E-2</v>
      </c>
      <c r="JD595">
        <f>DO595/$E595</f>
        <v>0</v>
      </c>
      <c r="JE595">
        <f>DP595/$E595</f>
        <v>0</v>
      </c>
      <c r="JF595">
        <f>DQ595/$E595</f>
        <v>0</v>
      </c>
      <c r="JG595">
        <f>DR595/$E595</f>
        <v>0</v>
      </c>
      <c r="JH595">
        <f>DS595/$E595</f>
        <v>0</v>
      </c>
      <c r="JI595">
        <f>DT595/$E595</f>
        <v>0</v>
      </c>
      <c r="JJ595">
        <f>DU595/$E595</f>
        <v>0</v>
      </c>
      <c r="JK595">
        <f>DV595/$E595</f>
        <v>0</v>
      </c>
      <c r="JL595">
        <f>DW595/$E595</f>
        <v>0</v>
      </c>
      <c r="JM595">
        <f>DX595/$E595</f>
        <v>0</v>
      </c>
      <c r="JN595">
        <f>DY595/$E595</f>
        <v>0</v>
      </c>
      <c r="JO595">
        <f>DZ595/$E595</f>
        <v>0</v>
      </c>
      <c r="JP595">
        <f>EA595/$E595</f>
        <v>4.5129209673773825E-2</v>
      </c>
      <c r="JQ595">
        <f>EB595/$E595</f>
        <v>0</v>
      </c>
      <c r="JR595">
        <f>EC595/$E595</f>
        <v>0</v>
      </c>
      <c r="JS595">
        <f>ED595/$E595</f>
        <v>0</v>
      </c>
      <c r="JT595">
        <f>EE595/$E595</f>
        <v>0</v>
      </c>
      <c r="JU595">
        <f>EF595/$E595</f>
        <v>0</v>
      </c>
      <c r="JV595">
        <f>EG595/$E595</f>
        <v>0.12137421833797936</v>
      </c>
      <c r="JW595">
        <f>EH595/$E595</f>
        <v>0</v>
      </c>
      <c r="JX595">
        <f>EI595/$E595</f>
        <v>0</v>
      </c>
      <c r="JY595">
        <f>EJ595/$E595</f>
        <v>0</v>
      </c>
      <c r="JZ595">
        <f>EK595/$E595</f>
        <v>0</v>
      </c>
      <c r="KA595">
        <f>EL595/$E595</f>
        <v>0</v>
      </c>
      <c r="KB595">
        <f>EM595/$E595</f>
        <v>0</v>
      </c>
      <c r="KC595">
        <f>EN595/$E595</f>
        <v>3.7670458826188501E-3</v>
      </c>
      <c r="KD595">
        <f>EO595/$E595</f>
        <v>0</v>
      </c>
      <c r="KE595">
        <f>EP595/$E595</f>
        <v>0</v>
      </c>
      <c r="KF595">
        <f>EQ595/$E595</f>
        <v>0</v>
      </c>
      <c r="KG595">
        <f>ER595/$E595</f>
        <v>5.861523393354931E-2</v>
      </c>
      <c r="KH595">
        <f>ES595/$E595</f>
        <v>9.3498078806599869E-2</v>
      </c>
      <c r="KI595">
        <f>ET595/$E595</f>
        <v>0</v>
      </c>
      <c r="KJ595" cm="1">
        <f t="array" ref="KJ595">1- SUMPRODUCT(EU595:KI595^2)</f>
        <v>0.88004252921861614</v>
      </c>
    </row>
    <row r="596" spans="1:296" x14ac:dyDescent="0.2">
      <c r="A596" s="3" t="s">
        <v>9</v>
      </c>
      <c r="B596" s="3" t="s">
        <v>79</v>
      </c>
      <c r="C596" s="3" t="s">
        <v>171</v>
      </c>
      <c r="D596" s="3" t="s">
        <v>1067</v>
      </c>
      <c r="E596">
        <v>13424</v>
      </c>
      <c r="J596">
        <v>22</v>
      </c>
      <c r="S596">
        <v>66</v>
      </c>
      <c r="V596">
        <v>498</v>
      </c>
      <c r="X596">
        <v>59</v>
      </c>
      <c r="AC596">
        <v>67</v>
      </c>
      <c r="BC596">
        <v>1219</v>
      </c>
      <c r="BT596">
        <v>71</v>
      </c>
      <c r="CB596">
        <v>858</v>
      </c>
      <c r="CC596">
        <v>920</v>
      </c>
      <c r="CN596">
        <v>183</v>
      </c>
      <c r="CT596">
        <v>403</v>
      </c>
      <c r="CZ596">
        <v>43</v>
      </c>
      <c r="DB596">
        <v>19</v>
      </c>
      <c r="DG596">
        <v>75</v>
      </c>
      <c r="DI596">
        <v>125</v>
      </c>
      <c r="DN596">
        <v>1605</v>
      </c>
      <c r="EA596">
        <v>2392</v>
      </c>
      <c r="EG596">
        <v>1497</v>
      </c>
      <c r="EH596">
        <v>11</v>
      </c>
      <c r="ER596">
        <v>13</v>
      </c>
      <c r="ES596">
        <v>44</v>
      </c>
      <c r="ET596">
        <v>3234</v>
      </c>
      <c r="EU596">
        <f>F596/$E596</f>
        <v>0</v>
      </c>
      <c r="EV596">
        <f>G596/$E596</f>
        <v>0</v>
      </c>
      <c r="EW596">
        <f>H596/$E596</f>
        <v>0</v>
      </c>
      <c r="EX596">
        <f>I596/$E596</f>
        <v>0</v>
      </c>
      <c r="EY596">
        <f>J596/$E596</f>
        <v>1.6388557806912992E-3</v>
      </c>
      <c r="EZ596">
        <f>K596/$E596</f>
        <v>0</v>
      </c>
      <c r="FA596">
        <f>L596/$E596</f>
        <v>0</v>
      </c>
      <c r="FB596">
        <f>M596/$E596</f>
        <v>0</v>
      </c>
      <c r="FC596">
        <f>N596/$E596</f>
        <v>0</v>
      </c>
      <c r="FD596">
        <f>O596/$E596</f>
        <v>0</v>
      </c>
      <c r="FE596">
        <f>P596/$E596</f>
        <v>0</v>
      </c>
      <c r="FF596">
        <f>Q596/$E596</f>
        <v>0</v>
      </c>
      <c r="FG596">
        <f>R596/$E596</f>
        <v>0</v>
      </c>
      <c r="FH596">
        <f>S596/$E596</f>
        <v>4.9165673420738971E-3</v>
      </c>
      <c r="FI596">
        <f>T596/$E596</f>
        <v>0</v>
      </c>
      <c r="FJ596">
        <f>U596/$E596</f>
        <v>0</v>
      </c>
      <c r="FK596">
        <f>V596/$E596</f>
        <v>3.7097735399284862E-2</v>
      </c>
      <c r="FL596">
        <f>W596/$E596</f>
        <v>0</v>
      </c>
      <c r="FM596">
        <f>X596/$E596</f>
        <v>4.3951132300357569E-3</v>
      </c>
      <c r="FN596">
        <f>Y596/$E596</f>
        <v>0</v>
      </c>
      <c r="FO596">
        <f>Z596/$E596</f>
        <v>0</v>
      </c>
      <c r="FP596">
        <f>AA596/$E596</f>
        <v>0</v>
      </c>
      <c r="FQ596">
        <f>AB596/$E596</f>
        <v>0</v>
      </c>
      <c r="FR596">
        <f>AC596/$E596</f>
        <v>4.9910607866507743E-3</v>
      </c>
      <c r="FS596">
        <f>AD596/$E596</f>
        <v>0</v>
      </c>
      <c r="FT596">
        <f>AE596/$E596</f>
        <v>0</v>
      </c>
      <c r="FU596">
        <f>AF596/$E596</f>
        <v>0</v>
      </c>
      <c r="FV596">
        <f>AG596/$E596</f>
        <v>0</v>
      </c>
      <c r="FW596">
        <f>AH596/$E596</f>
        <v>0</v>
      </c>
      <c r="FX596">
        <f>AI596/$E596</f>
        <v>0</v>
      </c>
      <c r="FY596">
        <f>AJ596/$E596</f>
        <v>0</v>
      </c>
      <c r="FZ596">
        <f>AK596/$E596</f>
        <v>0</v>
      </c>
      <c r="GA596">
        <f>AL596/$E596</f>
        <v>0</v>
      </c>
      <c r="GB596">
        <f>AM596/$E596</f>
        <v>0</v>
      </c>
      <c r="GC596">
        <f>AN596/$E596</f>
        <v>0</v>
      </c>
      <c r="GD596">
        <f>AO596/$E596</f>
        <v>0</v>
      </c>
      <c r="GE596">
        <f>AP596/$E596</f>
        <v>0</v>
      </c>
      <c r="GF596">
        <f>AQ596/$E596</f>
        <v>0</v>
      </c>
      <c r="GG596">
        <f>AR596/$E596</f>
        <v>0</v>
      </c>
      <c r="GH596">
        <f>AS596/$E596</f>
        <v>0</v>
      </c>
      <c r="GI596">
        <f>AT596/$E596</f>
        <v>0</v>
      </c>
      <c r="GJ596">
        <f>AU596/$E596</f>
        <v>0</v>
      </c>
      <c r="GK596">
        <f>AV596/$E596</f>
        <v>0</v>
      </c>
      <c r="GL596">
        <f>AW596/$E596</f>
        <v>0</v>
      </c>
      <c r="GM596">
        <f>AX596/$E596</f>
        <v>0</v>
      </c>
      <c r="GN596">
        <f>AY596/$E596</f>
        <v>0</v>
      </c>
      <c r="GO596">
        <f>AZ596/$E596</f>
        <v>0</v>
      </c>
      <c r="GP596">
        <f>BA596/$E596</f>
        <v>0</v>
      </c>
      <c r="GQ596">
        <f>BB596/$E596</f>
        <v>0</v>
      </c>
      <c r="GR596">
        <f>BC596/$E596</f>
        <v>9.0807508939213355E-2</v>
      </c>
      <c r="GS596">
        <f>BD596/$E596</f>
        <v>0</v>
      </c>
      <c r="GT596">
        <f>BE596/$E596</f>
        <v>0</v>
      </c>
      <c r="GU596">
        <f>BF596/$E596</f>
        <v>0</v>
      </c>
      <c r="GV596">
        <f>BG596/$E596</f>
        <v>0</v>
      </c>
      <c r="GW596">
        <f>BH596/$E596</f>
        <v>0</v>
      </c>
      <c r="GX596">
        <f>BI596/$E596</f>
        <v>0</v>
      </c>
      <c r="GY596">
        <f>BJ596/$E596</f>
        <v>0</v>
      </c>
      <c r="GZ596">
        <f>BK596/$E596</f>
        <v>0</v>
      </c>
      <c r="HA596">
        <f>BL596/$E596</f>
        <v>0</v>
      </c>
      <c r="HB596">
        <f>BM596/$E596</f>
        <v>0</v>
      </c>
      <c r="HC596">
        <f>BN596/$E596</f>
        <v>0</v>
      </c>
      <c r="HD596">
        <f>BO596/$E596</f>
        <v>0</v>
      </c>
      <c r="HE596">
        <f>BP596/$E596</f>
        <v>0</v>
      </c>
      <c r="HF596">
        <f>BQ596/$E596</f>
        <v>0</v>
      </c>
      <c r="HG596">
        <f>BR596/$E596</f>
        <v>0</v>
      </c>
      <c r="HH596">
        <f>BS596/$E596</f>
        <v>0</v>
      </c>
      <c r="HI596">
        <f>BT596/$E596</f>
        <v>5.2890345649582839E-3</v>
      </c>
      <c r="HJ596">
        <f>BU596/$E596</f>
        <v>0</v>
      </c>
      <c r="HK596">
        <f>BV596/$E596</f>
        <v>0</v>
      </c>
      <c r="HL596">
        <f>BW596/$E596</f>
        <v>0</v>
      </c>
      <c r="HM596">
        <f>BX596/$E596</f>
        <v>0</v>
      </c>
      <c r="HN596">
        <f>BY596/$E596</f>
        <v>0</v>
      </c>
      <c r="HO596">
        <f>BZ596/$E596</f>
        <v>0</v>
      </c>
      <c r="HP596">
        <f>CA596/$E596</f>
        <v>0</v>
      </c>
      <c r="HQ596">
        <f>CB596/$E596</f>
        <v>6.3915375446960673E-2</v>
      </c>
      <c r="HR596">
        <f>CC596/$E596</f>
        <v>6.8533969010727058E-2</v>
      </c>
      <c r="HS596">
        <f>CD596/$E596</f>
        <v>0</v>
      </c>
      <c r="HT596">
        <f>CE596/$E596</f>
        <v>0</v>
      </c>
      <c r="HU596">
        <f>CF596/$E596</f>
        <v>0</v>
      </c>
      <c r="HV596">
        <f>CG596/$E596</f>
        <v>0</v>
      </c>
      <c r="HW596">
        <f>CH596/$E596</f>
        <v>0</v>
      </c>
      <c r="HX596">
        <f>CI596/$E596</f>
        <v>0</v>
      </c>
      <c r="HY596">
        <f>CJ596/$E596</f>
        <v>0</v>
      </c>
      <c r="HZ596">
        <f>CK596/$E596</f>
        <v>0</v>
      </c>
      <c r="IA596">
        <f>CL596/$E596</f>
        <v>0</v>
      </c>
      <c r="IB596">
        <f>CM596/$E596</f>
        <v>0</v>
      </c>
      <c r="IC596">
        <f>CN596/$E596</f>
        <v>1.3632300357568534E-2</v>
      </c>
      <c r="ID596">
        <f>CO596/$E596</f>
        <v>0</v>
      </c>
      <c r="IE596">
        <f>CP596/$E596</f>
        <v>0</v>
      </c>
      <c r="IF596">
        <f>CQ596/$E596</f>
        <v>0</v>
      </c>
      <c r="IG596">
        <f>CR596/$E596</f>
        <v>0</v>
      </c>
      <c r="IH596">
        <f>CS596/$E596</f>
        <v>0</v>
      </c>
      <c r="II596">
        <f>CT596/$E596</f>
        <v>3.0020858164481527E-2</v>
      </c>
      <c r="IJ596">
        <f>CU596/$E596</f>
        <v>0</v>
      </c>
      <c r="IK596">
        <f>CV596/$E596</f>
        <v>0</v>
      </c>
      <c r="IL596">
        <f>CW596/$E596</f>
        <v>0</v>
      </c>
      <c r="IM596">
        <f>CX596/$E596</f>
        <v>0</v>
      </c>
      <c r="IN596">
        <f>CY596/$E596</f>
        <v>0</v>
      </c>
      <c r="IO596">
        <f>CZ596/$E596</f>
        <v>3.2032181168057212E-3</v>
      </c>
      <c r="IP596">
        <f>DA596/$E596</f>
        <v>0</v>
      </c>
      <c r="IQ596">
        <f>DB596/$E596</f>
        <v>1.4153754469606674E-3</v>
      </c>
      <c r="IR596">
        <f>DC596/$E596</f>
        <v>0</v>
      </c>
      <c r="IS596">
        <f>DD596/$E596</f>
        <v>0</v>
      </c>
      <c r="IT596">
        <f>DE596/$E596</f>
        <v>0</v>
      </c>
      <c r="IU596">
        <f>DF596/$E596</f>
        <v>0</v>
      </c>
      <c r="IV596">
        <f>DG596/$E596</f>
        <v>5.5870083432657926E-3</v>
      </c>
      <c r="IW596">
        <f>DH596/$E596</f>
        <v>0</v>
      </c>
      <c r="IX596">
        <f>DI596/$E596</f>
        <v>9.3116805721096541E-3</v>
      </c>
      <c r="IY596">
        <f>DJ596/$E596</f>
        <v>0</v>
      </c>
      <c r="IZ596">
        <f>DK596/$E596</f>
        <v>0</v>
      </c>
      <c r="JA596">
        <f>DL596/$E596</f>
        <v>0</v>
      </c>
      <c r="JB596">
        <f>DM596/$E596</f>
        <v>0</v>
      </c>
      <c r="JC596">
        <f>DN596/$E596</f>
        <v>0.11956197854588796</v>
      </c>
      <c r="JD596">
        <f>DO596/$E596</f>
        <v>0</v>
      </c>
      <c r="JE596">
        <f>DP596/$E596</f>
        <v>0</v>
      </c>
      <c r="JF596">
        <f>DQ596/$E596</f>
        <v>0</v>
      </c>
      <c r="JG596">
        <f>DR596/$E596</f>
        <v>0</v>
      </c>
      <c r="JH596">
        <f>DS596/$E596</f>
        <v>0</v>
      </c>
      <c r="JI596">
        <f>DT596/$E596</f>
        <v>0</v>
      </c>
      <c r="JJ596">
        <f>DU596/$E596</f>
        <v>0</v>
      </c>
      <c r="JK596">
        <f>DV596/$E596</f>
        <v>0</v>
      </c>
      <c r="JL596">
        <f>DW596/$E596</f>
        <v>0</v>
      </c>
      <c r="JM596">
        <f>DX596/$E596</f>
        <v>0</v>
      </c>
      <c r="JN596">
        <f>DY596/$E596</f>
        <v>0</v>
      </c>
      <c r="JO596">
        <f>DZ596/$E596</f>
        <v>0</v>
      </c>
      <c r="JP596">
        <f>EA596/$E596</f>
        <v>0.17818831942789035</v>
      </c>
      <c r="JQ596">
        <f>EB596/$E596</f>
        <v>0</v>
      </c>
      <c r="JR596">
        <f>EC596/$E596</f>
        <v>0</v>
      </c>
      <c r="JS596">
        <f>ED596/$E596</f>
        <v>0</v>
      </c>
      <c r="JT596">
        <f>EE596/$E596</f>
        <v>0</v>
      </c>
      <c r="JU596">
        <f>EF596/$E596</f>
        <v>0</v>
      </c>
      <c r="JV596">
        <f>EG596/$E596</f>
        <v>0.11151668653158522</v>
      </c>
      <c r="JW596">
        <f>EH596/$E596</f>
        <v>8.194278903456496E-4</v>
      </c>
      <c r="JX596">
        <f>EI596/$E596</f>
        <v>0</v>
      </c>
      <c r="JY596">
        <f>EJ596/$E596</f>
        <v>0</v>
      </c>
      <c r="JZ596">
        <f>EK596/$E596</f>
        <v>0</v>
      </c>
      <c r="KA596">
        <f>EL596/$E596</f>
        <v>0</v>
      </c>
      <c r="KB596">
        <f>EM596/$E596</f>
        <v>0</v>
      </c>
      <c r="KC596">
        <f>EN596/$E596</f>
        <v>0</v>
      </c>
      <c r="KD596">
        <f>EO596/$E596</f>
        <v>0</v>
      </c>
      <c r="KE596">
        <f>EP596/$E596</f>
        <v>0</v>
      </c>
      <c r="KF596">
        <f>EQ596/$E596</f>
        <v>0</v>
      </c>
      <c r="KG596">
        <f>ER596/$E596</f>
        <v>9.6841477949940406E-4</v>
      </c>
      <c r="KH596">
        <f>ES596/$E596</f>
        <v>3.2777115613825984E-3</v>
      </c>
      <c r="KI596">
        <f>ET596/$E596</f>
        <v>0.24091179976162097</v>
      </c>
      <c r="KJ596" cm="1">
        <f t="array" ref="KJ596">1- SUMPRODUCT(EU596:KI596^2)</f>
        <v>0.8637463734389228</v>
      </c>
    </row>
    <row r="597" spans="1:296" x14ac:dyDescent="0.2">
      <c r="A597" s="3" t="s">
        <v>9</v>
      </c>
      <c r="B597" s="3" t="s">
        <v>80</v>
      </c>
      <c r="C597" s="3" t="s">
        <v>172</v>
      </c>
      <c r="D597" s="3" t="s">
        <v>1068</v>
      </c>
      <c r="E597">
        <v>16348</v>
      </c>
      <c r="O597">
        <v>29</v>
      </c>
      <c r="V597">
        <v>1247</v>
      </c>
      <c r="X597">
        <v>685</v>
      </c>
      <c r="AC597">
        <v>177</v>
      </c>
      <c r="BA597">
        <v>59</v>
      </c>
      <c r="BC597">
        <v>184</v>
      </c>
      <c r="BT597">
        <v>100</v>
      </c>
      <c r="CB597">
        <v>2817</v>
      </c>
      <c r="CD597">
        <v>10</v>
      </c>
      <c r="CN597">
        <v>780</v>
      </c>
      <c r="CT597">
        <v>12</v>
      </c>
      <c r="CU597">
        <v>198</v>
      </c>
      <c r="DB597">
        <v>1421</v>
      </c>
      <c r="DG597">
        <v>62</v>
      </c>
      <c r="DI597">
        <v>538</v>
      </c>
      <c r="DN597">
        <v>1380</v>
      </c>
      <c r="DY597">
        <v>391</v>
      </c>
      <c r="EA597">
        <v>588</v>
      </c>
      <c r="EG597">
        <v>3406</v>
      </c>
      <c r="ER597">
        <v>663</v>
      </c>
      <c r="ES597">
        <v>1601</v>
      </c>
      <c r="EU597">
        <f>F597/$E597</f>
        <v>0</v>
      </c>
      <c r="EV597">
        <f>G597/$E597</f>
        <v>0</v>
      </c>
      <c r="EW597">
        <f>H597/$E597</f>
        <v>0</v>
      </c>
      <c r="EX597">
        <f>I597/$E597</f>
        <v>0</v>
      </c>
      <c r="EY597">
        <f>J597/$E597</f>
        <v>0</v>
      </c>
      <c r="EZ597">
        <f>K597/$E597</f>
        <v>0</v>
      </c>
      <c r="FA597">
        <f>L597/$E597</f>
        <v>0</v>
      </c>
      <c r="FB597">
        <f>M597/$E597</f>
        <v>0</v>
      </c>
      <c r="FC597">
        <f>N597/$E597</f>
        <v>0</v>
      </c>
      <c r="FD597">
        <f>O597/$E597</f>
        <v>1.7739172987521409E-3</v>
      </c>
      <c r="FE597">
        <f>P597/$E597</f>
        <v>0</v>
      </c>
      <c r="FF597">
        <f>Q597/$E597</f>
        <v>0</v>
      </c>
      <c r="FG597">
        <f>R597/$E597</f>
        <v>0</v>
      </c>
      <c r="FH597">
        <f>S597/$E597</f>
        <v>0</v>
      </c>
      <c r="FI597">
        <f>T597/$E597</f>
        <v>0</v>
      </c>
      <c r="FJ597">
        <f>U597/$E597</f>
        <v>0</v>
      </c>
      <c r="FK597">
        <f>V597/$E597</f>
        <v>7.6278443846342053E-2</v>
      </c>
      <c r="FL597">
        <f>W597/$E597</f>
        <v>0</v>
      </c>
      <c r="FM597">
        <f>X597/$E597</f>
        <v>4.190114998776609E-2</v>
      </c>
      <c r="FN597">
        <f>Y597/$E597</f>
        <v>0</v>
      </c>
      <c r="FO597">
        <f>Z597/$E597</f>
        <v>0</v>
      </c>
      <c r="FP597">
        <f>AA597/$E597</f>
        <v>0</v>
      </c>
      <c r="FQ597">
        <f>AB597/$E597</f>
        <v>0</v>
      </c>
      <c r="FR597">
        <f>AC597/$E597</f>
        <v>1.0827012478590654E-2</v>
      </c>
      <c r="FS597">
        <f>AD597/$E597</f>
        <v>0</v>
      </c>
      <c r="FT597">
        <f>AE597/$E597</f>
        <v>0</v>
      </c>
      <c r="FU597">
        <f>AF597/$E597</f>
        <v>0</v>
      </c>
      <c r="FV597">
        <f>AG597/$E597</f>
        <v>0</v>
      </c>
      <c r="FW597">
        <f>AH597/$E597</f>
        <v>0</v>
      </c>
      <c r="FX597">
        <f>AI597/$E597</f>
        <v>0</v>
      </c>
      <c r="FY597">
        <f>AJ597/$E597</f>
        <v>0</v>
      </c>
      <c r="FZ597">
        <f>AK597/$E597</f>
        <v>0</v>
      </c>
      <c r="GA597">
        <f>AL597/$E597</f>
        <v>0</v>
      </c>
      <c r="GB597">
        <f>AM597/$E597</f>
        <v>0</v>
      </c>
      <c r="GC597">
        <f>AN597/$E597</f>
        <v>0</v>
      </c>
      <c r="GD597">
        <f>AO597/$E597</f>
        <v>0</v>
      </c>
      <c r="GE597">
        <f>AP597/$E597</f>
        <v>0</v>
      </c>
      <c r="GF597">
        <f>AQ597/$E597</f>
        <v>0</v>
      </c>
      <c r="GG597">
        <f>AR597/$E597</f>
        <v>0</v>
      </c>
      <c r="GH597">
        <f>AS597/$E597</f>
        <v>0</v>
      </c>
      <c r="GI597">
        <f>AT597/$E597</f>
        <v>0</v>
      </c>
      <c r="GJ597">
        <f>AU597/$E597</f>
        <v>0</v>
      </c>
      <c r="GK597">
        <f>AV597/$E597</f>
        <v>0</v>
      </c>
      <c r="GL597">
        <f>AW597/$E597</f>
        <v>0</v>
      </c>
      <c r="GM597">
        <f>AX597/$E597</f>
        <v>0</v>
      </c>
      <c r="GN597">
        <f>AY597/$E597</f>
        <v>0</v>
      </c>
      <c r="GO597">
        <f>AZ597/$E597</f>
        <v>0</v>
      </c>
      <c r="GP597">
        <f>BA597/$E597</f>
        <v>3.6090041595302179E-3</v>
      </c>
      <c r="GQ597">
        <f>BB597/$E597</f>
        <v>0</v>
      </c>
      <c r="GR597">
        <f>BC597/$E597</f>
        <v>1.1255199412772204E-2</v>
      </c>
      <c r="GS597">
        <f>BD597/$E597</f>
        <v>0</v>
      </c>
      <c r="GT597">
        <f>BE597/$E597</f>
        <v>0</v>
      </c>
      <c r="GU597">
        <f>BF597/$E597</f>
        <v>0</v>
      </c>
      <c r="GV597">
        <f>BG597/$E597</f>
        <v>0</v>
      </c>
      <c r="GW597">
        <f>BH597/$E597</f>
        <v>0</v>
      </c>
      <c r="GX597">
        <f>BI597/$E597</f>
        <v>0</v>
      </c>
      <c r="GY597">
        <f>BJ597/$E597</f>
        <v>0</v>
      </c>
      <c r="GZ597">
        <f>BK597/$E597</f>
        <v>0</v>
      </c>
      <c r="HA597">
        <f>BL597/$E597</f>
        <v>0</v>
      </c>
      <c r="HB597">
        <f>BM597/$E597</f>
        <v>0</v>
      </c>
      <c r="HC597">
        <f>BN597/$E597</f>
        <v>0</v>
      </c>
      <c r="HD597">
        <f>BO597/$E597</f>
        <v>0</v>
      </c>
      <c r="HE597">
        <f>BP597/$E597</f>
        <v>0</v>
      </c>
      <c r="HF597">
        <f>BQ597/$E597</f>
        <v>0</v>
      </c>
      <c r="HG597">
        <f>BR597/$E597</f>
        <v>0</v>
      </c>
      <c r="HH597">
        <f>BS597/$E597</f>
        <v>0</v>
      </c>
      <c r="HI597">
        <f>BT597/$E597</f>
        <v>6.1169562025935893E-3</v>
      </c>
      <c r="HJ597">
        <f>BU597/$E597</f>
        <v>0</v>
      </c>
      <c r="HK597">
        <f>BV597/$E597</f>
        <v>0</v>
      </c>
      <c r="HL597">
        <f>BW597/$E597</f>
        <v>0</v>
      </c>
      <c r="HM597">
        <f>BX597/$E597</f>
        <v>0</v>
      </c>
      <c r="HN597">
        <f>BY597/$E597</f>
        <v>0</v>
      </c>
      <c r="HO597">
        <f>BZ597/$E597</f>
        <v>0</v>
      </c>
      <c r="HP597">
        <f>CA597/$E597</f>
        <v>0</v>
      </c>
      <c r="HQ597">
        <f>CB597/$E597</f>
        <v>0.17231465622706141</v>
      </c>
      <c r="HR597">
        <f>CC597/$E597</f>
        <v>0</v>
      </c>
      <c r="HS597">
        <f>CD597/$E597</f>
        <v>6.1169562025935895E-4</v>
      </c>
      <c r="HT597">
        <f>CE597/$E597</f>
        <v>0</v>
      </c>
      <c r="HU597">
        <f>CF597/$E597</f>
        <v>0</v>
      </c>
      <c r="HV597">
        <f>CG597/$E597</f>
        <v>0</v>
      </c>
      <c r="HW597">
        <f>CH597/$E597</f>
        <v>0</v>
      </c>
      <c r="HX597">
        <f>CI597/$E597</f>
        <v>0</v>
      </c>
      <c r="HY597">
        <f>CJ597/$E597</f>
        <v>0</v>
      </c>
      <c r="HZ597">
        <f>CK597/$E597</f>
        <v>0</v>
      </c>
      <c r="IA597">
        <f>CL597/$E597</f>
        <v>0</v>
      </c>
      <c r="IB597">
        <f>CM597/$E597</f>
        <v>0</v>
      </c>
      <c r="IC597">
        <f>CN597/$E597</f>
        <v>4.7712258380230001E-2</v>
      </c>
      <c r="ID597">
        <f>CO597/$E597</f>
        <v>0</v>
      </c>
      <c r="IE597">
        <f>CP597/$E597</f>
        <v>0</v>
      </c>
      <c r="IF597">
        <f>CQ597/$E597</f>
        <v>0</v>
      </c>
      <c r="IG597">
        <f>CR597/$E597</f>
        <v>0</v>
      </c>
      <c r="IH597">
        <f>CS597/$E597</f>
        <v>0</v>
      </c>
      <c r="II597">
        <f>CT597/$E597</f>
        <v>7.3403474431123076E-4</v>
      </c>
      <c r="IJ597">
        <f>CU597/$E597</f>
        <v>1.2111573281135306E-2</v>
      </c>
      <c r="IK597">
        <f>CV597/$E597</f>
        <v>0</v>
      </c>
      <c r="IL597">
        <f>CW597/$E597</f>
        <v>0</v>
      </c>
      <c r="IM597">
        <f>CX597/$E597</f>
        <v>0</v>
      </c>
      <c r="IN597">
        <f>CY597/$E597</f>
        <v>0</v>
      </c>
      <c r="IO597">
        <f>CZ597/$E597</f>
        <v>0</v>
      </c>
      <c r="IP597">
        <f>DA597/$E597</f>
        <v>0</v>
      </c>
      <c r="IQ597">
        <f>DB597/$E597</f>
        <v>8.6921947638854899E-2</v>
      </c>
      <c r="IR597">
        <f>DC597/$E597</f>
        <v>0</v>
      </c>
      <c r="IS597">
        <f>DD597/$E597</f>
        <v>0</v>
      </c>
      <c r="IT597">
        <f>DE597/$E597</f>
        <v>0</v>
      </c>
      <c r="IU597">
        <f>DF597/$E597</f>
        <v>0</v>
      </c>
      <c r="IV597">
        <f>DG597/$E597</f>
        <v>3.7925128456080255E-3</v>
      </c>
      <c r="IW597">
        <f>DH597/$E597</f>
        <v>0</v>
      </c>
      <c r="IX597">
        <f>DI597/$E597</f>
        <v>3.2909224369953513E-2</v>
      </c>
      <c r="IY597">
        <f>DJ597/$E597</f>
        <v>0</v>
      </c>
      <c r="IZ597">
        <f>DK597/$E597</f>
        <v>0</v>
      </c>
      <c r="JA597">
        <f>DL597/$E597</f>
        <v>0</v>
      </c>
      <c r="JB597">
        <f>DM597/$E597</f>
        <v>0</v>
      </c>
      <c r="JC597">
        <f>DN597/$E597</f>
        <v>8.4413995595791533E-2</v>
      </c>
      <c r="JD597">
        <f>DO597/$E597</f>
        <v>0</v>
      </c>
      <c r="JE597">
        <f>DP597/$E597</f>
        <v>0</v>
      </c>
      <c r="JF597">
        <f>DQ597/$E597</f>
        <v>0</v>
      </c>
      <c r="JG597">
        <f>DR597/$E597</f>
        <v>0</v>
      </c>
      <c r="JH597">
        <f>DS597/$E597</f>
        <v>0</v>
      </c>
      <c r="JI597">
        <f>DT597/$E597</f>
        <v>0</v>
      </c>
      <c r="JJ597">
        <f>DU597/$E597</f>
        <v>0</v>
      </c>
      <c r="JK597">
        <f>DV597/$E597</f>
        <v>0</v>
      </c>
      <c r="JL597">
        <f>DW597/$E597</f>
        <v>0</v>
      </c>
      <c r="JM597">
        <f>DX597/$E597</f>
        <v>0</v>
      </c>
      <c r="JN597">
        <f>DY597/$E597</f>
        <v>2.3917298752140936E-2</v>
      </c>
      <c r="JO597">
        <f>DZ597/$E597</f>
        <v>0</v>
      </c>
      <c r="JP597">
        <f>EA597/$E597</f>
        <v>3.5967702471250307E-2</v>
      </c>
      <c r="JQ597">
        <f>EB597/$E597</f>
        <v>0</v>
      </c>
      <c r="JR597">
        <f>EC597/$E597</f>
        <v>0</v>
      </c>
      <c r="JS597">
        <f>ED597/$E597</f>
        <v>0</v>
      </c>
      <c r="JT597">
        <f>EE597/$E597</f>
        <v>0</v>
      </c>
      <c r="JU597">
        <f>EF597/$E597</f>
        <v>0</v>
      </c>
      <c r="JV597">
        <f>EG597/$E597</f>
        <v>0.20834352826033767</v>
      </c>
      <c r="JW597">
        <f>EH597/$E597</f>
        <v>0</v>
      </c>
      <c r="JX597">
        <f>EI597/$E597</f>
        <v>0</v>
      </c>
      <c r="JY597">
        <f>EJ597/$E597</f>
        <v>0</v>
      </c>
      <c r="JZ597">
        <f>EK597/$E597</f>
        <v>0</v>
      </c>
      <c r="KA597">
        <f>EL597/$E597</f>
        <v>0</v>
      </c>
      <c r="KB597">
        <f>EM597/$E597</f>
        <v>0</v>
      </c>
      <c r="KC597">
        <f>EN597/$E597</f>
        <v>0</v>
      </c>
      <c r="KD597">
        <f>EO597/$E597</f>
        <v>0</v>
      </c>
      <c r="KE597">
        <f>EP597/$E597</f>
        <v>0</v>
      </c>
      <c r="KF597">
        <f>EQ597/$E597</f>
        <v>0</v>
      </c>
      <c r="KG597">
        <f>ER597/$E597</f>
        <v>4.0555419623195497E-2</v>
      </c>
      <c r="KH597">
        <f>ES597/$E597</f>
        <v>9.7932468803523368E-2</v>
      </c>
      <c r="KI597">
        <f>ET597/$E597</f>
        <v>0</v>
      </c>
      <c r="KJ597" cm="1">
        <f t="array" ref="KJ597">1- SUMPRODUCT(EU597:KI597^2)</f>
        <v>0.88772519962649898</v>
      </c>
    </row>
    <row r="598" spans="1:296" x14ac:dyDescent="0.2">
      <c r="A598" s="3" t="s">
        <v>9</v>
      </c>
      <c r="B598" s="3" t="s">
        <v>79</v>
      </c>
      <c r="C598" s="3" t="s">
        <v>173</v>
      </c>
      <c r="D598" s="3" t="s">
        <v>1069</v>
      </c>
      <c r="E598">
        <v>9970</v>
      </c>
      <c r="F598">
        <v>16</v>
      </c>
      <c r="V598">
        <v>498</v>
      </c>
      <c r="X598">
        <v>513</v>
      </c>
      <c r="AC598">
        <v>130</v>
      </c>
      <c r="AZ598">
        <v>82</v>
      </c>
      <c r="BC598">
        <v>306</v>
      </c>
      <c r="BT598">
        <v>22</v>
      </c>
      <c r="CB598">
        <v>836</v>
      </c>
      <c r="CC598">
        <v>11</v>
      </c>
      <c r="CM598">
        <v>250</v>
      </c>
      <c r="CN598">
        <v>853</v>
      </c>
      <c r="CU598">
        <v>28</v>
      </c>
      <c r="DB598">
        <v>174</v>
      </c>
      <c r="DG598">
        <v>48</v>
      </c>
      <c r="DI598">
        <v>158</v>
      </c>
      <c r="DN598">
        <v>1398</v>
      </c>
      <c r="DY598">
        <v>81</v>
      </c>
      <c r="EA598">
        <v>23</v>
      </c>
      <c r="EG598">
        <v>1658</v>
      </c>
      <c r="EN598">
        <v>107</v>
      </c>
      <c r="ES598">
        <v>2313</v>
      </c>
      <c r="ET598">
        <v>465</v>
      </c>
      <c r="EU598">
        <f>F598/$E598</f>
        <v>1.6048144433299899E-3</v>
      </c>
      <c r="EV598">
        <f>G598/$E598</f>
        <v>0</v>
      </c>
      <c r="EW598">
        <f>H598/$E598</f>
        <v>0</v>
      </c>
      <c r="EX598">
        <f>I598/$E598</f>
        <v>0</v>
      </c>
      <c r="EY598">
        <f>J598/$E598</f>
        <v>0</v>
      </c>
      <c r="EZ598">
        <f>K598/$E598</f>
        <v>0</v>
      </c>
      <c r="FA598">
        <f>L598/$E598</f>
        <v>0</v>
      </c>
      <c r="FB598">
        <f>M598/$E598</f>
        <v>0</v>
      </c>
      <c r="FC598">
        <f>N598/$E598</f>
        <v>0</v>
      </c>
      <c r="FD598">
        <f>O598/$E598</f>
        <v>0</v>
      </c>
      <c r="FE598">
        <f>P598/$E598</f>
        <v>0</v>
      </c>
      <c r="FF598">
        <f>Q598/$E598</f>
        <v>0</v>
      </c>
      <c r="FG598">
        <f>R598/$E598</f>
        <v>0</v>
      </c>
      <c r="FH598">
        <f>S598/$E598</f>
        <v>0</v>
      </c>
      <c r="FI598">
        <f>T598/$E598</f>
        <v>0</v>
      </c>
      <c r="FJ598">
        <f>U598/$E598</f>
        <v>0</v>
      </c>
      <c r="FK598">
        <f>V598/$E598</f>
        <v>4.9949849548645939E-2</v>
      </c>
      <c r="FL598">
        <f>W598/$E598</f>
        <v>0</v>
      </c>
      <c r="FM598">
        <f>X598/$E598</f>
        <v>5.1454363089267804E-2</v>
      </c>
      <c r="FN598">
        <f>Y598/$E598</f>
        <v>0</v>
      </c>
      <c r="FO598">
        <f>Z598/$E598</f>
        <v>0</v>
      </c>
      <c r="FP598">
        <f>AA598/$E598</f>
        <v>0</v>
      </c>
      <c r="FQ598">
        <f>AB598/$E598</f>
        <v>0</v>
      </c>
      <c r="FR598">
        <f>AC598/$E598</f>
        <v>1.3039117352056168E-2</v>
      </c>
      <c r="FS598">
        <f>AD598/$E598</f>
        <v>0</v>
      </c>
      <c r="FT598">
        <f>AE598/$E598</f>
        <v>0</v>
      </c>
      <c r="FU598">
        <f>AF598/$E598</f>
        <v>0</v>
      </c>
      <c r="FV598">
        <f>AG598/$E598</f>
        <v>0</v>
      </c>
      <c r="FW598">
        <f>AH598/$E598</f>
        <v>0</v>
      </c>
      <c r="FX598">
        <f>AI598/$E598</f>
        <v>0</v>
      </c>
      <c r="FY598">
        <f>AJ598/$E598</f>
        <v>0</v>
      </c>
      <c r="FZ598">
        <f>AK598/$E598</f>
        <v>0</v>
      </c>
      <c r="GA598">
        <f>AL598/$E598</f>
        <v>0</v>
      </c>
      <c r="GB598">
        <f>AM598/$E598</f>
        <v>0</v>
      </c>
      <c r="GC598">
        <f>AN598/$E598</f>
        <v>0</v>
      </c>
      <c r="GD598">
        <f>AO598/$E598</f>
        <v>0</v>
      </c>
      <c r="GE598">
        <f>AP598/$E598</f>
        <v>0</v>
      </c>
      <c r="GF598">
        <f>AQ598/$E598</f>
        <v>0</v>
      </c>
      <c r="GG598">
        <f>AR598/$E598</f>
        <v>0</v>
      </c>
      <c r="GH598">
        <f>AS598/$E598</f>
        <v>0</v>
      </c>
      <c r="GI598">
        <f>AT598/$E598</f>
        <v>0</v>
      </c>
      <c r="GJ598">
        <f>AU598/$E598</f>
        <v>0</v>
      </c>
      <c r="GK598">
        <f>AV598/$E598</f>
        <v>0</v>
      </c>
      <c r="GL598">
        <f>AW598/$E598</f>
        <v>0</v>
      </c>
      <c r="GM598">
        <f>AX598/$E598</f>
        <v>0</v>
      </c>
      <c r="GN598">
        <f>AY598/$E598</f>
        <v>0</v>
      </c>
      <c r="GO598">
        <f>AZ598/$E598</f>
        <v>8.2246740220661991E-3</v>
      </c>
      <c r="GP598">
        <f>BA598/$E598</f>
        <v>0</v>
      </c>
      <c r="GQ598">
        <f>BB598/$E598</f>
        <v>0</v>
      </c>
      <c r="GR598">
        <f>BC598/$E598</f>
        <v>3.0692076228686058E-2</v>
      </c>
      <c r="GS598">
        <f>BD598/$E598</f>
        <v>0</v>
      </c>
      <c r="GT598">
        <f>BE598/$E598</f>
        <v>0</v>
      </c>
      <c r="GU598">
        <f>BF598/$E598</f>
        <v>0</v>
      </c>
      <c r="GV598">
        <f>BG598/$E598</f>
        <v>0</v>
      </c>
      <c r="GW598">
        <f>BH598/$E598</f>
        <v>0</v>
      </c>
      <c r="GX598">
        <f>BI598/$E598</f>
        <v>0</v>
      </c>
      <c r="GY598">
        <f>BJ598/$E598</f>
        <v>0</v>
      </c>
      <c r="GZ598">
        <f>BK598/$E598</f>
        <v>0</v>
      </c>
      <c r="HA598">
        <f>BL598/$E598</f>
        <v>0</v>
      </c>
      <c r="HB598">
        <f>BM598/$E598</f>
        <v>0</v>
      </c>
      <c r="HC598">
        <f>BN598/$E598</f>
        <v>0</v>
      </c>
      <c r="HD598">
        <f>BO598/$E598</f>
        <v>0</v>
      </c>
      <c r="HE598">
        <f>BP598/$E598</f>
        <v>0</v>
      </c>
      <c r="HF598">
        <f>BQ598/$E598</f>
        <v>0</v>
      </c>
      <c r="HG598">
        <f>BR598/$E598</f>
        <v>0</v>
      </c>
      <c r="HH598">
        <f>BS598/$E598</f>
        <v>0</v>
      </c>
      <c r="HI598">
        <f>BT598/$E598</f>
        <v>2.2066198595787363E-3</v>
      </c>
      <c r="HJ598">
        <f>BU598/$E598</f>
        <v>0</v>
      </c>
      <c r="HK598">
        <f>BV598/$E598</f>
        <v>0</v>
      </c>
      <c r="HL598">
        <f>BW598/$E598</f>
        <v>0</v>
      </c>
      <c r="HM598">
        <f>BX598/$E598</f>
        <v>0</v>
      </c>
      <c r="HN598">
        <f>BY598/$E598</f>
        <v>0</v>
      </c>
      <c r="HO598">
        <f>BZ598/$E598</f>
        <v>0</v>
      </c>
      <c r="HP598">
        <f>CA598/$E598</f>
        <v>0</v>
      </c>
      <c r="HQ598">
        <f>CB598/$E598</f>
        <v>8.3851554663991981E-2</v>
      </c>
      <c r="HR598">
        <f>CC598/$E598</f>
        <v>1.1033099297893681E-3</v>
      </c>
      <c r="HS598">
        <f>CD598/$E598</f>
        <v>0</v>
      </c>
      <c r="HT598">
        <f>CE598/$E598</f>
        <v>0</v>
      </c>
      <c r="HU598">
        <f>CF598/$E598</f>
        <v>0</v>
      </c>
      <c r="HV598">
        <f>CG598/$E598</f>
        <v>0</v>
      </c>
      <c r="HW598">
        <f>CH598/$E598</f>
        <v>0</v>
      </c>
      <c r="HX598">
        <f>CI598/$E598</f>
        <v>0</v>
      </c>
      <c r="HY598">
        <f>CJ598/$E598</f>
        <v>0</v>
      </c>
      <c r="HZ598">
        <f>CK598/$E598</f>
        <v>0</v>
      </c>
      <c r="IA598">
        <f>CL598/$E598</f>
        <v>0</v>
      </c>
      <c r="IB598">
        <f>CM598/$E598</f>
        <v>2.5075225677031094E-2</v>
      </c>
      <c r="IC598">
        <f>CN598/$E598</f>
        <v>8.5556670010030089E-2</v>
      </c>
      <c r="ID598">
        <f>CO598/$E598</f>
        <v>0</v>
      </c>
      <c r="IE598">
        <f>CP598/$E598</f>
        <v>0</v>
      </c>
      <c r="IF598">
        <f>CQ598/$E598</f>
        <v>0</v>
      </c>
      <c r="IG598">
        <f>CR598/$E598</f>
        <v>0</v>
      </c>
      <c r="IH598">
        <f>CS598/$E598</f>
        <v>0</v>
      </c>
      <c r="II598">
        <f>CT598/$E598</f>
        <v>0</v>
      </c>
      <c r="IJ598">
        <f>CU598/$E598</f>
        <v>2.8084252758274826E-3</v>
      </c>
      <c r="IK598">
        <f>CV598/$E598</f>
        <v>0</v>
      </c>
      <c r="IL598">
        <f>CW598/$E598</f>
        <v>0</v>
      </c>
      <c r="IM598">
        <f>CX598/$E598</f>
        <v>0</v>
      </c>
      <c r="IN598">
        <f>CY598/$E598</f>
        <v>0</v>
      </c>
      <c r="IO598">
        <f>CZ598/$E598</f>
        <v>0</v>
      </c>
      <c r="IP598">
        <f>DA598/$E598</f>
        <v>0</v>
      </c>
      <c r="IQ598">
        <f>DB598/$E598</f>
        <v>1.7452357071213641E-2</v>
      </c>
      <c r="IR598">
        <f>DC598/$E598</f>
        <v>0</v>
      </c>
      <c r="IS598">
        <f>DD598/$E598</f>
        <v>0</v>
      </c>
      <c r="IT598">
        <f>DE598/$E598</f>
        <v>0</v>
      </c>
      <c r="IU598">
        <f>DF598/$E598</f>
        <v>0</v>
      </c>
      <c r="IV598">
        <f>DG598/$E598</f>
        <v>4.8144433299899701E-3</v>
      </c>
      <c r="IW598">
        <f>DH598/$E598</f>
        <v>0</v>
      </c>
      <c r="IX598">
        <f>DI598/$E598</f>
        <v>1.5847542627883651E-2</v>
      </c>
      <c r="IY598">
        <f>DJ598/$E598</f>
        <v>0</v>
      </c>
      <c r="IZ598">
        <f>DK598/$E598</f>
        <v>0</v>
      </c>
      <c r="JA598">
        <f>DL598/$E598</f>
        <v>0</v>
      </c>
      <c r="JB598">
        <f>DM598/$E598</f>
        <v>0</v>
      </c>
      <c r="JC598">
        <f>DN598/$E598</f>
        <v>0.14022066198595787</v>
      </c>
      <c r="JD598">
        <f>DO598/$E598</f>
        <v>0</v>
      </c>
      <c r="JE598">
        <f>DP598/$E598</f>
        <v>0</v>
      </c>
      <c r="JF598">
        <f>DQ598/$E598</f>
        <v>0</v>
      </c>
      <c r="JG598">
        <f>DR598/$E598</f>
        <v>0</v>
      </c>
      <c r="JH598">
        <f>DS598/$E598</f>
        <v>0</v>
      </c>
      <c r="JI598">
        <f>DT598/$E598</f>
        <v>0</v>
      </c>
      <c r="JJ598">
        <f>DU598/$E598</f>
        <v>0</v>
      </c>
      <c r="JK598">
        <f>DV598/$E598</f>
        <v>0</v>
      </c>
      <c r="JL598">
        <f>DW598/$E598</f>
        <v>0</v>
      </c>
      <c r="JM598">
        <f>DX598/$E598</f>
        <v>0</v>
      </c>
      <c r="JN598">
        <f>DY598/$E598</f>
        <v>8.1243731193580745E-3</v>
      </c>
      <c r="JO598">
        <f>DZ598/$E598</f>
        <v>0</v>
      </c>
      <c r="JP598">
        <f>EA598/$E598</f>
        <v>2.3069207622868604E-3</v>
      </c>
      <c r="JQ598">
        <f>EB598/$E598</f>
        <v>0</v>
      </c>
      <c r="JR598">
        <f>EC598/$E598</f>
        <v>0</v>
      </c>
      <c r="JS598">
        <f>ED598/$E598</f>
        <v>0</v>
      </c>
      <c r="JT598">
        <f>EE598/$E598</f>
        <v>0</v>
      </c>
      <c r="JU598">
        <f>EF598/$E598</f>
        <v>0</v>
      </c>
      <c r="JV598">
        <f>EG598/$E598</f>
        <v>0.1662988966900702</v>
      </c>
      <c r="JW598">
        <f>EH598/$E598</f>
        <v>0</v>
      </c>
      <c r="JX598">
        <f>EI598/$E598</f>
        <v>0</v>
      </c>
      <c r="JY598">
        <f>EJ598/$E598</f>
        <v>0</v>
      </c>
      <c r="JZ598">
        <f>EK598/$E598</f>
        <v>0</v>
      </c>
      <c r="KA598">
        <f>EL598/$E598</f>
        <v>0</v>
      </c>
      <c r="KB598">
        <f>EM598/$E598</f>
        <v>0</v>
      </c>
      <c r="KC598">
        <f>EN598/$E598</f>
        <v>1.0732196589769307E-2</v>
      </c>
      <c r="KD598">
        <f>EO598/$E598</f>
        <v>0</v>
      </c>
      <c r="KE598">
        <f>EP598/$E598</f>
        <v>0</v>
      </c>
      <c r="KF598">
        <f>EQ598/$E598</f>
        <v>0</v>
      </c>
      <c r="KG598">
        <f>ER598/$E598</f>
        <v>0</v>
      </c>
      <c r="KH598">
        <f>ES598/$E598</f>
        <v>0.23199598796389168</v>
      </c>
      <c r="KI598">
        <f>ET598/$E598</f>
        <v>4.6639919759277837E-2</v>
      </c>
      <c r="KJ598" cm="1">
        <f t="array" ref="KJ598">1- SUMPRODUCT(EU598:KI598^2)</f>
        <v>0.87460145733086925</v>
      </c>
    </row>
    <row r="599" spans="1:296" x14ac:dyDescent="0.2">
      <c r="A599" s="3" t="s">
        <v>9</v>
      </c>
      <c r="B599" s="3" t="s">
        <v>79</v>
      </c>
      <c r="C599" s="3" t="s">
        <v>174</v>
      </c>
      <c r="D599" s="3" t="s">
        <v>1070</v>
      </c>
      <c r="E599">
        <v>10296</v>
      </c>
      <c r="V599">
        <v>287</v>
      </c>
      <c r="X599">
        <v>13</v>
      </c>
      <c r="AC599">
        <v>20</v>
      </c>
      <c r="BT599">
        <v>44</v>
      </c>
      <c r="CB599">
        <v>195</v>
      </c>
      <c r="CC599">
        <v>6808</v>
      </c>
      <c r="CT599">
        <v>1818</v>
      </c>
      <c r="CZ599">
        <v>153</v>
      </c>
      <c r="DB599">
        <v>14</v>
      </c>
      <c r="DG599">
        <v>39</v>
      </c>
      <c r="DI599">
        <v>40</v>
      </c>
      <c r="DN599">
        <v>460</v>
      </c>
      <c r="DW599">
        <v>35</v>
      </c>
      <c r="EA599">
        <v>104</v>
      </c>
      <c r="EG599">
        <v>202</v>
      </c>
      <c r="EN599">
        <v>64</v>
      </c>
      <c r="EU599">
        <f>F599/$E599</f>
        <v>0</v>
      </c>
      <c r="EV599">
        <f>G599/$E599</f>
        <v>0</v>
      </c>
      <c r="EW599">
        <f>H599/$E599</f>
        <v>0</v>
      </c>
      <c r="EX599">
        <f>I599/$E599</f>
        <v>0</v>
      </c>
      <c r="EY599">
        <f>J599/$E599</f>
        <v>0</v>
      </c>
      <c r="EZ599">
        <f>K599/$E599</f>
        <v>0</v>
      </c>
      <c r="FA599">
        <f>L599/$E599</f>
        <v>0</v>
      </c>
      <c r="FB599">
        <f>M599/$E599</f>
        <v>0</v>
      </c>
      <c r="FC599">
        <f>N599/$E599</f>
        <v>0</v>
      </c>
      <c r="FD599">
        <f>O599/$E599</f>
        <v>0</v>
      </c>
      <c r="FE599">
        <f>P599/$E599</f>
        <v>0</v>
      </c>
      <c r="FF599">
        <f>Q599/$E599</f>
        <v>0</v>
      </c>
      <c r="FG599">
        <f>R599/$E599</f>
        <v>0</v>
      </c>
      <c r="FH599">
        <f>S599/$E599</f>
        <v>0</v>
      </c>
      <c r="FI599">
        <f>T599/$E599</f>
        <v>0</v>
      </c>
      <c r="FJ599">
        <f>U599/$E599</f>
        <v>0</v>
      </c>
      <c r="FK599">
        <f>V599/$E599</f>
        <v>2.7874902874902876E-2</v>
      </c>
      <c r="FL599">
        <f>W599/$E599</f>
        <v>0</v>
      </c>
      <c r="FM599">
        <f>X599/$E599</f>
        <v>1.2626262626262627E-3</v>
      </c>
      <c r="FN599">
        <f>Y599/$E599</f>
        <v>0</v>
      </c>
      <c r="FO599">
        <f>Z599/$E599</f>
        <v>0</v>
      </c>
      <c r="FP599">
        <f>AA599/$E599</f>
        <v>0</v>
      </c>
      <c r="FQ599">
        <f>AB599/$E599</f>
        <v>0</v>
      </c>
      <c r="FR599">
        <f>AC599/$E599</f>
        <v>1.9425019425019425E-3</v>
      </c>
      <c r="FS599">
        <f>AD599/$E599</f>
        <v>0</v>
      </c>
      <c r="FT599">
        <f>AE599/$E599</f>
        <v>0</v>
      </c>
      <c r="FU599">
        <f>AF599/$E599</f>
        <v>0</v>
      </c>
      <c r="FV599">
        <f>AG599/$E599</f>
        <v>0</v>
      </c>
      <c r="FW599">
        <f>AH599/$E599</f>
        <v>0</v>
      </c>
      <c r="FX599">
        <f>AI599/$E599</f>
        <v>0</v>
      </c>
      <c r="FY599">
        <f>AJ599/$E599</f>
        <v>0</v>
      </c>
      <c r="FZ599">
        <f>AK599/$E599</f>
        <v>0</v>
      </c>
      <c r="GA599">
        <f>AL599/$E599</f>
        <v>0</v>
      </c>
      <c r="GB599">
        <f>AM599/$E599</f>
        <v>0</v>
      </c>
      <c r="GC599">
        <f>AN599/$E599</f>
        <v>0</v>
      </c>
      <c r="GD599">
        <f>AO599/$E599</f>
        <v>0</v>
      </c>
      <c r="GE599">
        <f>AP599/$E599</f>
        <v>0</v>
      </c>
      <c r="GF599">
        <f>AQ599/$E599</f>
        <v>0</v>
      </c>
      <c r="GG599">
        <f>AR599/$E599</f>
        <v>0</v>
      </c>
      <c r="GH599">
        <f>AS599/$E599</f>
        <v>0</v>
      </c>
      <c r="GI599">
        <f>AT599/$E599</f>
        <v>0</v>
      </c>
      <c r="GJ599">
        <f>AU599/$E599</f>
        <v>0</v>
      </c>
      <c r="GK599">
        <f>AV599/$E599</f>
        <v>0</v>
      </c>
      <c r="GL599">
        <f>AW599/$E599</f>
        <v>0</v>
      </c>
      <c r="GM599">
        <f>AX599/$E599</f>
        <v>0</v>
      </c>
      <c r="GN599">
        <f>AY599/$E599</f>
        <v>0</v>
      </c>
      <c r="GO599">
        <f>AZ599/$E599</f>
        <v>0</v>
      </c>
      <c r="GP599">
        <f>BA599/$E599</f>
        <v>0</v>
      </c>
      <c r="GQ599">
        <f>BB599/$E599</f>
        <v>0</v>
      </c>
      <c r="GR599">
        <f>BC599/$E599</f>
        <v>0</v>
      </c>
      <c r="GS599">
        <f>BD599/$E599</f>
        <v>0</v>
      </c>
      <c r="GT599">
        <f>BE599/$E599</f>
        <v>0</v>
      </c>
      <c r="GU599">
        <f>BF599/$E599</f>
        <v>0</v>
      </c>
      <c r="GV599">
        <f>BG599/$E599</f>
        <v>0</v>
      </c>
      <c r="GW599">
        <f>BH599/$E599</f>
        <v>0</v>
      </c>
      <c r="GX599">
        <f>BI599/$E599</f>
        <v>0</v>
      </c>
      <c r="GY599">
        <f>BJ599/$E599</f>
        <v>0</v>
      </c>
      <c r="GZ599">
        <f>BK599/$E599</f>
        <v>0</v>
      </c>
      <c r="HA599">
        <f>BL599/$E599</f>
        <v>0</v>
      </c>
      <c r="HB599">
        <f>BM599/$E599</f>
        <v>0</v>
      </c>
      <c r="HC599">
        <f>BN599/$E599</f>
        <v>0</v>
      </c>
      <c r="HD599">
        <f>BO599/$E599</f>
        <v>0</v>
      </c>
      <c r="HE599">
        <f>BP599/$E599</f>
        <v>0</v>
      </c>
      <c r="HF599">
        <f>BQ599/$E599</f>
        <v>0</v>
      </c>
      <c r="HG599">
        <f>BR599/$E599</f>
        <v>0</v>
      </c>
      <c r="HH599">
        <f>BS599/$E599</f>
        <v>0</v>
      </c>
      <c r="HI599">
        <f>BT599/$E599</f>
        <v>4.2735042735042739E-3</v>
      </c>
      <c r="HJ599">
        <f>BU599/$E599</f>
        <v>0</v>
      </c>
      <c r="HK599">
        <f>BV599/$E599</f>
        <v>0</v>
      </c>
      <c r="HL599">
        <f>BW599/$E599</f>
        <v>0</v>
      </c>
      <c r="HM599">
        <f>BX599/$E599</f>
        <v>0</v>
      </c>
      <c r="HN599">
        <f>BY599/$E599</f>
        <v>0</v>
      </c>
      <c r="HO599">
        <f>BZ599/$E599</f>
        <v>0</v>
      </c>
      <c r="HP599">
        <f>CA599/$E599</f>
        <v>0</v>
      </c>
      <c r="HQ599">
        <f>CB599/$E599</f>
        <v>1.893939393939394E-2</v>
      </c>
      <c r="HR599">
        <f>CC599/$E599</f>
        <v>0.66122766122766119</v>
      </c>
      <c r="HS599">
        <f>CD599/$E599</f>
        <v>0</v>
      </c>
      <c r="HT599">
        <f>CE599/$E599</f>
        <v>0</v>
      </c>
      <c r="HU599">
        <f>CF599/$E599</f>
        <v>0</v>
      </c>
      <c r="HV599">
        <f>CG599/$E599</f>
        <v>0</v>
      </c>
      <c r="HW599">
        <f>CH599/$E599</f>
        <v>0</v>
      </c>
      <c r="HX599">
        <f>CI599/$E599</f>
        <v>0</v>
      </c>
      <c r="HY599">
        <f>CJ599/$E599</f>
        <v>0</v>
      </c>
      <c r="HZ599">
        <f>CK599/$E599</f>
        <v>0</v>
      </c>
      <c r="IA599">
        <f>CL599/$E599</f>
        <v>0</v>
      </c>
      <c r="IB599">
        <f>CM599/$E599</f>
        <v>0</v>
      </c>
      <c r="IC599">
        <f>CN599/$E599</f>
        <v>0</v>
      </c>
      <c r="ID599">
        <f>CO599/$E599</f>
        <v>0</v>
      </c>
      <c r="IE599">
        <f>CP599/$E599</f>
        <v>0</v>
      </c>
      <c r="IF599">
        <f>CQ599/$E599</f>
        <v>0</v>
      </c>
      <c r="IG599">
        <f>CR599/$E599</f>
        <v>0</v>
      </c>
      <c r="IH599">
        <f>CS599/$E599</f>
        <v>0</v>
      </c>
      <c r="II599">
        <f>CT599/$E599</f>
        <v>0.17657342657342656</v>
      </c>
      <c r="IJ599">
        <f>CU599/$E599</f>
        <v>0</v>
      </c>
      <c r="IK599">
        <f>CV599/$E599</f>
        <v>0</v>
      </c>
      <c r="IL599">
        <f>CW599/$E599</f>
        <v>0</v>
      </c>
      <c r="IM599">
        <f>CX599/$E599</f>
        <v>0</v>
      </c>
      <c r="IN599">
        <f>CY599/$E599</f>
        <v>0</v>
      </c>
      <c r="IO599">
        <f>CZ599/$E599</f>
        <v>1.486013986013986E-2</v>
      </c>
      <c r="IP599">
        <f>DA599/$E599</f>
        <v>0</v>
      </c>
      <c r="IQ599">
        <f>DB599/$E599</f>
        <v>1.3597513597513598E-3</v>
      </c>
      <c r="IR599">
        <f>DC599/$E599</f>
        <v>0</v>
      </c>
      <c r="IS599">
        <f>DD599/$E599</f>
        <v>0</v>
      </c>
      <c r="IT599">
        <f>DE599/$E599</f>
        <v>0</v>
      </c>
      <c r="IU599">
        <f>DF599/$E599</f>
        <v>0</v>
      </c>
      <c r="IV599">
        <f>DG599/$E599</f>
        <v>3.787878787878788E-3</v>
      </c>
      <c r="IW599">
        <f>DH599/$E599</f>
        <v>0</v>
      </c>
      <c r="IX599">
        <f>DI599/$E599</f>
        <v>3.885003885003885E-3</v>
      </c>
      <c r="IY599">
        <f>DJ599/$E599</f>
        <v>0</v>
      </c>
      <c r="IZ599">
        <f>DK599/$E599</f>
        <v>0</v>
      </c>
      <c r="JA599">
        <f>DL599/$E599</f>
        <v>0</v>
      </c>
      <c r="JB599">
        <f>DM599/$E599</f>
        <v>0</v>
      </c>
      <c r="JC599">
        <f>DN599/$E599</f>
        <v>4.467754467754468E-2</v>
      </c>
      <c r="JD599">
        <f>DO599/$E599</f>
        <v>0</v>
      </c>
      <c r="JE599">
        <f>DP599/$E599</f>
        <v>0</v>
      </c>
      <c r="JF599">
        <f>DQ599/$E599</f>
        <v>0</v>
      </c>
      <c r="JG599">
        <f>DR599/$E599</f>
        <v>0</v>
      </c>
      <c r="JH599">
        <f>DS599/$E599</f>
        <v>0</v>
      </c>
      <c r="JI599">
        <f>DT599/$E599</f>
        <v>0</v>
      </c>
      <c r="JJ599">
        <f>DU599/$E599</f>
        <v>0</v>
      </c>
      <c r="JK599">
        <f>DV599/$E599</f>
        <v>0</v>
      </c>
      <c r="JL599">
        <f>DW599/$E599</f>
        <v>3.3993783993783995E-3</v>
      </c>
      <c r="JM599">
        <f>DX599/$E599</f>
        <v>0</v>
      </c>
      <c r="JN599">
        <f>DY599/$E599</f>
        <v>0</v>
      </c>
      <c r="JO599">
        <f>DZ599/$E599</f>
        <v>0</v>
      </c>
      <c r="JP599">
        <f>EA599/$E599</f>
        <v>1.0101010101010102E-2</v>
      </c>
      <c r="JQ599">
        <f>EB599/$E599</f>
        <v>0</v>
      </c>
      <c r="JR599">
        <f>EC599/$E599</f>
        <v>0</v>
      </c>
      <c r="JS599">
        <f>ED599/$E599</f>
        <v>0</v>
      </c>
      <c r="JT599">
        <f>EE599/$E599</f>
        <v>0</v>
      </c>
      <c r="JU599">
        <f>EF599/$E599</f>
        <v>0</v>
      </c>
      <c r="JV599">
        <f>EG599/$E599</f>
        <v>1.961926961926962E-2</v>
      </c>
      <c r="JW599">
        <f>EH599/$E599</f>
        <v>0</v>
      </c>
      <c r="JX599">
        <f>EI599/$E599</f>
        <v>0</v>
      </c>
      <c r="JY599">
        <f>EJ599/$E599</f>
        <v>0</v>
      </c>
      <c r="JZ599">
        <f>EK599/$E599</f>
        <v>0</v>
      </c>
      <c r="KA599">
        <f>EL599/$E599</f>
        <v>0</v>
      </c>
      <c r="KB599">
        <f>EM599/$E599</f>
        <v>0</v>
      </c>
      <c r="KC599">
        <f>EN599/$E599</f>
        <v>6.216006216006216E-3</v>
      </c>
      <c r="KD599">
        <f>EO599/$E599</f>
        <v>0</v>
      </c>
      <c r="KE599">
        <f>EP599/$E599</f>
        <v>0</v>
      </c>
      <c r="KF599">
        <f>EQ599/$E599</f>
        <v>0</v>
      </c>
      <c r="KG599">
        <f>ER599/$E599</f>
        <v>0</v>
      </c>
      <c r="KH599">
        <f>ES599/$E599</f>
        <v>0</v>
      </c>
      <c r="KI599">
        <f>ET599/$E599</f>
        <v>0</v>
      </c>
      <c r="KJ599" cm="1">
        <f t="array" ref="KJ599">1- SUMPRODUCT(EU599:KI599^2)</f>
        <v>0.52765512621281851</v>
      </c>
    </row>
    <row r="600" spans="1:296" x14ac:dyDescent="0.2">
      <c r="A600" s="3" t="s">
        <v>20</v>
      </c>
      <c r="B600" s="3" t="s">
        <v>79</v>
      </c>
      <c r="C600" s="3" t="s">
        <v>279</v>
      </c>
      <c r="D600" s="3" t="s">
        <v>1156</v>
      </c>
      <c r="E600">
        <v>31634</v>
      </c>
      <c r="G600">
        <v>77</v>
      </c>
      <c r="H600">
        <v>394</v>
      </c>
      <c r="N600">
        <v>1227</v>
      </c>
      <c r="P600">
        <v>12</v>
      </c>
      <c r="V600">
        <v>275</v>
      </c>
      <c r="X600">
        <v>885</v>
      </c>
      <c r="Y600">
        <v>97</v>
      </c>
      <c r="AB600">
        <v>1088</v>
      </c>
      <c r="AH600">
        <v>368</v>
      </c>
      <c r="AJ600">
        <v>57</v>
      </c>
      <c r="AM600">
        <v>1114</v>
      </c>
      <c r="AO600">
        <v>74</v>
      </c>
      <c r="AR600">
        <v>112</v>
      </c>
      <c r="BA600">
        <v>86</v>
      </c>
      <c r="BD600">
        <v>497</v>
      </c>
      <c r="BF600">
        <v>181</v>
      </c>
      <c r="BL600">
        <v>62</v>
      </c>
      <c r="BP600">
        <v>446</v>
      </c>
      <c r="BV600">
        <v>904</v>
      </c>
      <c r="BZ600">
        <v>460</v>
      </c>
      <c r="CA600">
        <v>30</v>
      </c>
      <c r="CB600">
        <v>640</v>
      </c>
      <c r="CD600">
        <v>37</v>
      </c>
      <c r="CE600">
        <v>64</v>
      </c>
      <c r="CN600">
        <v>299</v>
      </c>
      <c r="CO600">
        <v>54</v>
      </c>
      <c r="CQ600">
        <v>47</v>
      </c>
      <c r="CU600">
        <v>93</v>
      </c>
      <c r="CX600">
        <v>3356</v>
      </c>
      <c r="CY600">
        <v>2911</v>
      </c>
      <c r="DB600">
        <v>59</v>
      </c>
      <c r="DD600">
        <v>11</v>
      </c>
      <c r="DG600">
        <v>62</v>
      </c>
      <c r="DI600">
        <v>207</v>
      </c>
      <c r="DN600">
        <v>215</v>
      </c>
      <c r="DQ600">
        <v>375</v>
      </c>
      <c r="DS600">
        <v>33</v>
      </c>
      <c r="DU600">
        <v>81</v>
      </c>
      <c r="DY600">
        <v>18</v>
      </c>
      <c r="EB600">
        <v>37</v>
      </c>
      <c r="EC600">
        <v>87</v>
      </c>
      <c r="EG600">
        <v>196</v>
      </c>
      <c r="EH600">
        <v>30</v>
      </c>
      <c r="EI600">
        <v>1339</v>
      </c>
      <c r="EK600">
        <v>51</v>
      </c>
      <c r="EM600">
        <v>10528</v>
      </c>
      <c r="EQ600">
        <v>2344</v>
      </c>
      <c r="ES600">
        <v>14</v>
      </c>
      <c r="EU600">
        <f>F600/$E600</f>
        <v>0</v>
      </c>
      <c r="EV600">
        <f>G600/$E600</f>
        <v>2.4340899032686352E-3</v>
      </c>
      <c r="EW600">
        <f>H600/$E600</f>
        <v>1.2454953531010938E-2</v>
      </c>
      <c r="EX600">
        <f>I600/$E600</f>
        <v>0</v>
      </c>
      <c r="EY600">
        <f>J600/$E600</f>
        <v>0</v>
      </c>
      <c r="EZ600">
        <f>K600/$E600</f>
        <v>0</v>
      </c>
      <c r="FA600">
        <f>L600/$E600</f>
        <v>0</v>
      </c>
      <c r="FB600">
        <f>M600/$E600</f>
        <v>0</v>
      </c>
      <c r="FC600">
        <f>N600/$E600</f>
        <v>3.8787380666371628E-2</v>
      </c>
      <c r="FD600">
        <f>O600/$E600</f>
        <v>0</v>
      </c>
      <c r="FE600">
        <f>P600/$E600</f>
        <v>3.7933868622368335E-4</v>
      </c>
      <c r="FF600">
        <f>Q600/$E600</f>
        <v>0</v>
      </c>
      <c r="FG600">
        <f>R600/$E600</f>
        <v>0</v>
      </c>
      <c r="FH600">
        <f>S600/$E600</f>
        <v>0</v>
      </c>
      <c r="FI600">
        <f>T600/$E600</f>
        <v>0</v>
      </c>
      <c r="FJ600">
        <f>U600/$E600</f>
        <v>0</v>
      </c>
      <c r="FK600">
        <f>V600/$E600</f>
        <v>8.6931782259594102E-3</v>
      </c>
      <c r="FL600">
        <f>W600/$E600</f>
        <v>0</v>
      </c>
      <c r="FM600">
        <f>X600/$E600</f>
        <v>2.7976228108996651E-2</v>
      </c>
      <c r="FN600">
        <f>Y600/$E600</f>
        <v>3.0663210469747738E-3</v>
      </c>
      <c r="FO600">
        <f>Z600/$E600</f>
        <v>0</v>
      </c>
      <c r="FP600">
        <f>AA600/$E600</f>
        <v>0</v>
      </c>
      <c r="FQ600">
        <f>AB600/$E600</f>
        <v>3.4393374217613959E-2</v>
      </c>
      <c r="FR600">
        <f>AC600/$E600</f>
        <v>0</v>
      </c>
      <c r="FS600">
        <f>AD600/$E600</f>
        <v>0</v>
      </c>
      <c r="FT600">
        <f>AE600/$E600</f>
        <v>0</v>
      </c>
      <c r="FU600">
        <f>AF600/$E600</f>
        <v>0</v>
      </c>
      <c r="FV600">
        <f>AG600/$E600</f>
        <v>0</v>
      </c>
      <c r="FW600">
        <f>AH600/$E600</f>
        <v>1.1633053044192957E-2</v>
      </c>
      <c r="FX600">
        <f>AI600/$E600</f>
        <v>0</v>
      </c>
      <c r="FY600">
        <f>AJ600/$E600</f>
        <v>1.8018587595624959E-3</v>
      </c>
      <c r="FZ600">
        <f>AK600/$E600</f>
        <v>0</v>
      </c>
      <c r="GA600">
        <f>AL600/$E600</f>
        <v>0</v>
      </c>
      <c r="GB600">
        <f>AM600/$E600</f>
        <v>3.5215274704431941E-2</v>
      </c>
      <c r="GC600">
        <f>AN600/$E600</f>
        <v>0</v>
      </c>
      <c r="GD600">
        <f>AO600/$E600</f>
        <v>2.3392552317127143E-3</v>
      </c>
      <c r="GE600">
        <f>AP600/$E600</f>
        <v>0</v>
      </c>
      <c r="GF600">
        <f>AQ600/$E600</f>
        <v>0</v>
      </c>
      <c r="GG600">
        <f>AR600/$E600</f>
        <v>3.5404944047543784E-3</v>
      </c>
      <c r="GH600">
        <f>AS600/$E600</f>
        <v>0</v>
      </c>
      <c r="GI600">
        <f>AT600/$E600</f>
        <v>0</v>
      </c>
      <c r="GJ600">
        <f>AU600/$E600</f>
        <v>0</v>
      </c>
      <c r="GK600">
        <f>AV600/$E600</f>
        <v>0</v>
      </c>
      <c r="GL600">
        <f>AW600/$E600</f>
        <v>0</v>
      </c>
      <c r="GM600">
        <f>AX600/$E600</f>
        <v>0</v>
      </c>
      <c r="GN600">
        <f>AY600/$E600</f>
        <v>0</v>
      </c>
      <c r="GO600">
        <f>AZ600/$E600</f>
        <v>0</v>
      </c>
      <c r="GP600">
        <f>BA600/$E600</f>
        <v>2.7185939179363975E-3</v>
      </c>
      <c r="GQ600">
        <f>BB600/$E600</f>
        <v>0</v>
      </c>
      <c r="GR600">
        <f>BC600/$E600</f>
        <v>0</v>
      </c>
      <c r="GS600">
        <f>BD600/$E600</f>
        <v>1.5710943921097554E-2</v>
      </c>
      <c r="GT600">
        <f>BE600/$E600</f>
        <v>0</v>
      </c>
      <c r="GU600">
        <f>BF600/$E600</f>
        <v>5.7216918505405574E-3</v>
      </c>
      <c r="GV600">
        <f>BG600/$E600</f>
        <v>0</v>
      </c>
      <c r="GW600">
        <f>BH600/$E600</f>
        <v>0</v>
      </c>
      <c r="GX600">
        <f>BI600/$E600</f>
        <v>0</v>
      </c>
      <c r="GY600">
        <f>BJ600/$E600</f>
        <v>0</v>
      </c>
      <c r="GZ600">
        <f>BK600/$E600</f>
        <v>0</v>
      </c>
      <c r="HA600">
        <f>BL600/$E600</f>
        <v>1.9599165454890306E-3</v>
      </c>
      <c r="HB600">
        <f>BM600/$E600</f>
        <v>0</v>
      </c>
      <c r="HC600">
        <f>BN600/$E600</f>
        <v>0</v>
      </c>
      <c r="HD600">
        <f>BO600/$E600</f>
        <v>0</v>
      </c>
      <c r="HE600">
        <f>BP600/$E600</f>
        <v>1.4098754504646899E-2</v>
      </c>
      <c r="HF600">
        <f>BQ600/$E600</f>
        <v>0</v>
      </c>
      <c r="HG600">
        <f>BR600/$E600</f>
        <v>0</v>
      </c>
      <c r="HH600">
        <f>BS600/$E600</f>
        <v>0</v>
      </c>
      <c r="HI600">
        <f>BT600/$E600</f>
        <v>0</v>
      </c>
      <c r="HJ600">
        <f>BU600/$E600</f>
        <v>0</v>
      </c>
      <c r="HK600">
        <f>BV600/$E600</f>
        <v>2.8576847695517483E-2</v>
      </c>
      <c r="HL600">
        <f>BW600/$E600</f>
        <v>0</v>
      </c>
      <c r="HM600">
        <f>BX600/$E600</f>
        <v>0</v>
      </c>
      <c r="HN600">
        <f>BY600/$E600</f>
        <v>0</v>
      </c>
      <c r="HO600">
        <f>BZ600/$E600</f>
        <v>1.4541316305241195E-2</v>
      </c>
      <c r="HP600">
        <f>CA600/$E600</f>
        <v>9.4834671555920843E-4</v>
      </c>
      <c r="HQ600">
        <f>CB600/$E600</f>
        <v>2.0231396598596445E-2</v>
      </c>
      <c r="HR600">
        <f>CC600/$E600</f>
        <v>0</v>
      </c>
      <c r="HS600">
        <f>CD600/$E600</f>
        <v>1.1696276158563571E-3</v>
      </c>
      <c r="HT600">
        <f>CE600/$E600</f>
        <v>2.0231396598596445E-3</v>
      </c>
      <c r="HU600">
        <f>CF600/$E600</f>
        <v>0</v>
      </c>
      <c r="HV600">
        <f>CG600/$E600</f>
        <v>0</v>
      </c>
      <c r="HW600">
        <f>CH600/$E600</f>
        <v>0</v>
      </c>
      <c r="HX600">
        <f>CI600/$E600</f>
        <v>0</v>
      </c>
      <c r="HY600">
        <f>CJ600/$E600</f>
        <v>0</v>
      </c>
      <c r="HZ600">
        <f>CK600/$E600</f>
        <v>0</v>
      </c>
      <c r="IA600">
        <f>CL600/$E600</f>
        <v>0</v>
      </c>
      <c r="IB600">
        <f>CM600/$E600</f>
        <v>0</v>
      </c>
      <c r="IC600">
        <f>CN600/$E600</f>
        <v>9.4518555984067776E-3</v>
      </c>
      <c r="ID600">
        <f>CO600/$E600</f>
        <v>1.7070240880065752E-3</v>
      </c>
      <c r="IE600">
        <f>CP600/$E600</f>
        <v>0</v>
      </c>
      <c r="IF600">
        <f>CQ600/$E600</f>
        <v>1.4857431877094267E-3</v>
      </c>
      <c r="IG600">
        <f>CR600/$E600</f>
        <v>0</v>
      </c>
      <c r="IH600">
        <f>CS600/$E600</f>
        <v>0</v>
      </c>
      <c r="II600">
        <f>CT600/$E600</f>
        <v>0</v>
      </c>
      <c r="IJ600">
        <f>CU600/$E600</f>
        <v>2.9398748182335463E-3</v>
      </c>
      <c r="IK600">
        <f>CV600/$E600</f>
        <v>0</v>
      </c>
      <c r="IL600">
        <f>CW600/$E600</f>
        <v>0</v>
      </c>
      <c r="IM600">
        <f>CX600/$E600</f>
        <v>0.10608838591389012</v>
      </c>
      <c r="IN600">
        <f>CY600/$E600</f>
        <v>9.2021242966428524E-2</v>
      </c>
      <c r="IO600">
        <f>CZ600/$E600</f>
        <v>0</v>
      </c>
      <c r="IP600">
        <f>DA600/$E600</f>
        <v>0</v>
      </c>
      <c r="IQ600">
        <f>DB600/$E600</f>
        <v>1.8650818739331099E-3</v>
      </c>
      <c r="IR600">
        <f>DC600/$E600</f>
        <v>0</v>
      </c>
      <c r="IS600">
        <f>DD600/$E600</f>
        <v>3.4772712903837643E-4</v>
      </c>
      <c r="IT600">
        <f>DE600/$E600</f>
        <v>0</v>
      </c>
      <c r="IU600">
        <f>DF600/$E600</f>
        <v>0</v>
      </c>
      <c r="IV600">
        <f>DG600/$E600</f>
        <v>1.9599165454890306E-3</v>
      </c>
      <c r="IW600">
        <f>DH600/$E600</f>
        <v>0</v>
      </c>
      <c r="IX600">
        <f>DI600/$E600</f>
        <v>6.5435923373585387E-3</v>
      </c>
      <c r="IY600">
        <f>DJ600/$E600</f>
        <v>0</v>
      </c>
      <c r="IZ600">
        <f>DK600/$E600</f>
        <v>0</v>
      </c>
      <c r="JA600">
        <f>DL600/$E600</f>
        <v>0</v>
      </c>
      <c r="JB600">
        <f>DM600/$E600</f>
        <v>0</v>
      </c>
      <c r="JC600">
        <f>DN600/$E600</f>
        <v>6.7964847948409936E-3</v>
      </c>
      <c r="JD600">
        <f>DO600/$E600</f>
        <v>0</v>
      </c>
      <c r="JE600">
        <f>DP600/$E600</f>
        <v>0</v>
      </c>
      <c r="JF600">
        <f>DQ600/$E600</f>
        <v>1.1854333944490106E-2</v>
      </c>
      <c r="JG600">
        <f>DR600/$E600</f>
        <v>0</v>
      </c>
      <c r="JH600">
        <f>DS600/$E600</f>
        <v>1.0431813871151292E-3</v>
      </c>
      <c r="JI600">
        <f>DT600/$E600</f>
        <v>0</v>
      </c>
      <c r="JJ600">
        <f>DU600/$E600</f>
        <v>2.5605361320098627E-3</v>
      </c>
      <c r="JK600">
        <f>DV600/$E600</f>
        <v>0</v>
      </c>
      <c r="JL600">
        <f>DW600/$E600</f>
        <v>0</v>
      </c>
      <c r="JM600">
        <f>DX600/$E600</f>
        <v>0</v>
      </c>
      <c r="JN600">
        <f>DY600/$E600</f>
        <v>5.6900802933552508E-4</v>
      </c>
      <c r="JO600">
        <f>DZ600/$E600</f>
        <v>0</v>
      </c>
      <c r="JP600">
        <f>EA600/$E600</f>
        <v>0</v>
      </c>
      <c r="JQ600">
        <f>EB600/$E600</f>
        <v>1.1696276158563571E-3</v>
      </c>
      <c r="JR600">
        <f>EC600/$E600</f>
        <v>2.7502054751217045E-3</v>
      </c>
      <c r="JS600">
        <f>ED600/$E600</f>
        <v>0</v>
      </c>
      <c r="JT600">
        <f>EE600/$E600</f>
        <v>0</v>
      </c>
      <c r="JU600">
        <f>EF600/$E600</f>
        <v>0</v>
      </c>
      <c r="JV600">
        <f>EG600/$E600</f>
        <v>6.1958652083201615E-3</v>
      </c>
      <c r="JW600">
        <f>EH600/$E600</f>
        <v>9.4834671555920843E-4</v>
      </c>
      <c r="JX600">
        <f>EI600/$E600</f>
        <v>4.2327875071126002E-2</v>
      </c>
      <c r="JY600">
        <f>EJ600/$E600</f>
        <v>0</v>
      </c>
      <c r="JZ600">
        <f>EK600/$E600</f>
        <v>1.6121894164506543E-3</v>
      </c>
      <c r="KA600">
        <f>EL600/$E600</f>
        <v>0</v>
      </c>
      <c r="KB600">
        <f>EM600/$E600</f>
        <v>0.33280647404691155</v>
      </c>
      <c r="KC600">
        <f>EN600/$E600</f>
        <v>0</v>
      </c>
      <c r="KD600">
        <f>EO600/$E600</f>
        <v>0</v>
      </c>
      <c r="KE600">
        <f>EP600/$E600</f>
        <v>0</v>
      </c>
      <c r="KF600">
        <f>EQ600/$E600</f>
        <v>7.4097490042359493E-2</v>
      </c>
      <c r="KG600">
        <f>ER600/$E600</f>
        <v>0</v>
      </c>
      <c r="KH600">
        <f>ES600/$E600</f>
        <v>4.425618005942973E-4</v>
      </c>
      <c r="KI600">
        <f>ET600/$E600</f>
        <v>0</v>
      </c>
      <c r="KJ600" cm="1">
        <f t="array" ref="KJ600">1- SUMPRODUCT(EU600:KI600^2)</f>
        <v>0.85478981284363276</v>
      </c>
    </row>
    <row r="601" spans="1:296" x14ac:dyDescent="0.2">
      <c r="A601" s="3" t="s">
        <v>20</v>
      </c>
      <c r="B601" s="3" t="s">
        <v>79</v>
      </c>
      <c r="C601" s="3" t="s">
        <v>280</v>
      </c>
      <c r="D601" s="3" t="s">
        <v>1157</v>
      </c>
      <c r="E601">
        <v>23527</v>
      </c>
      <c r="H601">
        <v>500</v>
      </c>
      <c r="L601">
        <v>27</v>
      </c>
      <c r="P601">
        <v>33</v>
      </c>
      <c r="X601">
        <v>12</v>
      </c>
      <c r="Y601">
        <v>495</v>
      </c>
      <c r="AB601">
        <v>1219</v>
      </c>
      <c r="AM601">
        <v>2554</v>
      </c>
      <c r="AO601">
        <v>95</v>
      </c>
      <c r="AR601">
        <v>59</v>
      </c>
      <c r="AU601">
        <v>1032</v>
      </c>
      <c r="AV601">
        <v>45</v>
      </c>
      <c r="AW601">
        <v>38</v>
      </c>
      <c r="BD601">
        <v>378</v>
      </c>
      <c r="BF601">
        <v>133</v>
      </c>
      <c r="BL601">
        <v>20</v>
      </c>
      <c r="BQ601">
        <v>11</v>
      </c>
      <c r="BV601">
        <v>982</v>
      </c>
      <c r="CE601">
        <v>92</v>
      </c>
      <c r="CL601">
        <v>394</v>
      </c>
      <c r="CP601">
        <v>98</v>
      </c>
      <c r="CQ601">
        <v>379</v>
      </c>
      <c r="CX601">
        <v>987</v>
      </c>
      <c r="CY601">
        <v>1137</v>
      </c>
      <c r="DC601">
        <v>11</v>
      </c>
      <c r="DD601">
        <v>89</v>
      </c>
      <c r="DG601">
        <v>34</v>
      </c>
      <c r="DS601">
        <v>78</v>
      </c>
      <c r="DU601">
        <v>854</v>
      </c>
      <c r="EC601">
        <v>173</v>
      </c>
      <c r="EH601">
        <v>1281</v>
      </c>
      <c r="EI601">
        <v>2451</v>
      </c>
      <c r="EM601">
        <v>475</v>
      </c>
      <c r="EQ601">
        <v>7361</v>
      </c>
      <c r="EU601">
        <f>F601/$E601</f>
        <v>0</v>
      </c>
      <c r="EV601">
        <f>G601/$E601</f>
        <v>0</v>
      </c>
      <c r="EW601">
        <f>H601/$E601</f>
        <v>2.1252178348280699E-2</v>
      </c>
      <c r="EX601">
        <f>I601/$E601</f>
        <v>0</v>
      </c>
      <c r="EY601">
        <f>J601/$E601</f>
        <v>0</v>
      </c>
      <c r="EZ601">
        <f>K601/$E601</f>
        <v>0</v>
      </c>
      <c r="FA601">
        <f>L601/$E601</f>
        <v>1.1476176308071577E-3</v>
      </c>
      <c r="FB601">
        <f>M601/$E601</f>
        <v>0</v>
      </c>
      <c r="FC601">
        <f>N601/$E601</f>
        <v>0</v>
      </c>
      <c r="FD601">
        <f>O601/$E601</f>
        <v>0</v>
      </c>
      <c r="FE601">
        <f>P601/$E601</f>
        <v>1.4026437709865262E-3</v>
      </c>
      <c r="FF601">
        <f>Q601/$E601</f>
        <v>0</v>
      </c>
      <c r="FG601">
        <f>R601/$E601</f>
        <v>0</v>
      </c>
      <c r="FH601">
        <f>S601/$E601</f>
        <v>0</v>
      </c>
      <c r="FI601">
        <f>T601/$E601</f>
        <v>0</v>
      </c>
      <c r="FJ601">
        <f>U601/$E601</f>
        <v>0</v>
      </c>
      <c r="FK601">
        <f>V601/$E601</f>
        <v>0</v>
      </c>
      <c r="FL601">
        <f>W601/$E601</f>
        <v>0</v>
      </c>
      <c r="FM601">
        <f>X601/$E601</f>
        <v>5.1005228035873676E-4</v>
      </c>
      <c r="FN601">
        <f>Y601/$E601</f>
        <v>2.1039656564797893E-2</v>
      </c>
      <c r="FO601">
        <f>Z601/$E601</f>
        <v>0</v>
      </c>
      <c r="FP601">
        <f>AA601/$E601</f>
        <v>0</v>
      </c>
      <c r="FQ601">
        <f>AB601/$E601</f>
        <v>5.1812810813108345E-2</v>
      </c>
      <c r="FR601">
        <f>AC601/$E601</f>
        <v>0</v>
      </c>
      <c r="FS601">
        <f>AD601/$E601</f>
        <v>0</v>
      </c>
      <c r="FT601">
        <f>AE601/$E601</f>
        <v>0</v>
      </c>
      <c r="FU601">
        <f>AF601/$E601</f>
        <v>0</v>
      </c>
      <c r="FV601">
        <f>AG601/$E601</f>
        <v>0</v>
      </c>
      <c r="FW601">
        <f>AH601/$E601</f>
        <v>0</v>
      </c>
      <c r="FX601">
        <f>AI601/$E601</f>
        <v>0</v>
      </c>
      <c r="FY601">
        <f>AJ601/$E601</f>
        <v>0</v>
      </c>
      <c r="FZ601">
        <f>AK601/$E601</f>
        <v>0</v>
      </c>
      <c r="GA601">
        <f>AL601/$E601</f>
        <v>0</v>
      </c>
      <c r="GB601">
        <f>AM601/$E601</f>
        <v>0.10855612700301781</v>
      </c>
      <c r="GC601">
        <f>AN601/$E601</f>
        <v>0</v>
      </c>
      <c r="GD601">
        <f>AO601/$E601</f>
        <v>4.0379138861733324E-3</v>
      </c>
      <c r="GE601">
        <f>AP601/$E601</f>
        <v>0</v>
      </c>
      <c r="GF601">
        <f>AQ601/$E601</f>
        <v>0</v>
      </c>
      <c r="GG601">
        <f>AR601/$E601</f>
        <v>2.5077570450971224E-3</v>
      </c>
      <c r="GH601">
        <f>AS601/$E601</f>
        <v>0</v>
      </c>
      <c r="GI601">
        <f>AT601/$E601</f>
        <v>0</v>
      </c>
      <c r="GJ601">
        <f>AU601/$E601</f>
        <v>4.3864496110851366E-2</v>
      </c>
      <c r="GK601">
        <f>AV601/$E601</f>
        <v>1.9126960513452629E-3</v>
      </c>
      <c r="GL601">
        <f>AW601/$E601</f>
        <v>1.6151655544693331E-3</v>
      </c>
      <c r="GM601">
        <f>AX601/$E601</f>
        <v>0</v>
      </c>
      <c r="GN601">
        <f>AY601/$E601</f>
        <v>0</v>
      </c>
      <c r="GO601">
        <f>AZ601/$E601</f>
        <v>0</v>
      </c>
      <c r="GP601">
        <f>BA601/$E601</f>
        <v>0</v>
      </c>
      <c r="GQ601">
        <f>BB601/$E601</f>
        <v>0</v>
      </c>
      <c r="GR601">
        <f>BC601/$E601</f>
        <v>0</v>
      </c>
      <c r="GS601">
        <f>BD601/$E601</f>
        <v>1.606664683130021E-2</v>
      </c>
      <c r="GT601">
        <f>BE601/$E601</f>
        <v>0</v>
      </c>
      <c r="GU601">
        <f>BF601/$E601</f>
        <v>5.6530794406426657E-3</v>
      </c>
      <c r="GV601">
        <f>BG601/$E601</f>
        <v>0</v>
      </c>
      <c r="GW601">
        <f>BH601/$E601</f>
        <v>0</v>
      </c>
      <c r="GX601">
        <f>BI601/$E601</f>
        <v>0</v>
      </c>
      <c r="GY601">
        <f>BJ601/$E601</f>
        <v>0</v>
      </c>
      <c r="GZ601">
        <f>BK601/$E601</f>
        <v>0</v>
      </c>
      <c r="HA601">
        <f>BL601/$E601</f>
        <v>8.50087133931228E-4</v>
      </c>
      <c r="HB601">
        <f>BM601/$E601</f>
        <v>0</v>
      </c>
      <c r="HC601">
        <f>BN601/$E601</f>
        <v>0</v>
      </c>
      <c r="HD601">
        <f>BO601/$E601</f>
        <v>0</v>
      </c>
      <c r="HE601">
        <f>BP601/$E601</f>
        <v>0</v>
      </c>
      <c r="HF601">
        <f>BQ601/$E601</f>
        <v>4.6754792366217535E-4</v>
      </c>
      <c r="HG601">
        <f>BR601/$E601</f>
        <v>0</v>
      </c>
      <c r="HH601">
        <f>BS601/$E601</f>
        <v>0</v>
      </c>
      <c r="HI601">
        <f>BT601/$E601</f>
        <v>0</v>
      </c>
      <c r="HJ601">
        <f>BU601/$E601</f>
        <v>0</v>
      </c>
      <c r="HK601">
        <f>BV601/$E601</f>
        <v>4.1739278276023292E-2</v>
      </c>
      <c r="HL601">
        <f>BW601/$E601</f>
        <v>0</v>
      </c>
      <c r="HM601">
        <f>BX601/$E601</f>
        <v>0</v>
      </c>
      <c r="HN601">
        <f>BY601/$E601</f>
        <v>0</v>
      </c>
      <c r="HO601">
        <f>BZ601/$E601</f>
        <v>0</v>
      </c>
      <c r="HP601">
        <f>CA601/$E601</f>
        <v>0</v>
      </c>
      <c r="HQ601">
        <f>CB601/$E601</f>
        <v>0</v>
      </c>
      <c r="HR601">
        <f>CC601/$E601</f>
        <v>0</v>
      </c>
      <c r="HS601">
        <f>CD601/$E601</f>
        <v>0</v>
      </c>
      <c r="HT601">
        <f>CE601/$E601</f>
        <v>3.9104008160836482E-3</v>
      </c>
      <c r="HU601">
        <f>CF601/$E601</f>
        <v>0</v>
      </c>
      <c r="HV601">
        <f>CG601/$E601</f>
        <v>0</v>
      </c>
      <c r="HW601">
        <f>CH601/$E601</f>
        <v>0</v>
      </c>
      <c r="HX601">
        <f>CI601/$E601</f>
        <v>0</v>
      </c>
      <c r="HY601">
        <f>CJ601/$E601</f>
        <v>0</v>
      </c>
      <c r="HZ601">
        <f>CK601/$E601</f>
        <v>0</v>
      </c>
      <c r="IA601">
        <f>CL601/$E601</f>
        <v>1.674671653844519E-2</v>
      </c>
      <c r="IB601">
        <f>CM601/$E601</f>
        <v>0</v>
      </c>
      <c r="IC601">
        <f>CN601/$E601</f>
        <v>0</v>
      </c>
      <c r="ID601">
        <f>CO601/$E601</f>
        <v>0</v>
      </c>
      <c r="IE601">
        <f>CP601/$E601</f>
        <v>4.1654269562630165E-3</v>
      </c>
      <c r="IF601">
        <f>CQ601/$E601</f>
        <v>1.610915118799677E-2</v>
      </c>
      <c r="IG601">
        <f>CR601/$E601</f>
        <v>0</v>
      </c>
      <c r="IH601">
        <f>CS601/$E601</f>
        <v>0</v>
      </c>
      <c r="II601">
        <f>CT601/$E601</f>
        <v>0</v>
      </c>
      <c r="IJ601">
        <f>CU601/$E601</f>
        <v>0</v>
      </c>
      <c r="IK601">
        <f>CV601/$E601</f>
        <v>0</v>
      </c>
      <c r="IL601">
        <f>CW601/$E601</f>
        <v>0</v>
      </c>
      <c r="IM601">
        <f>CX601/$E601</f>
        <v>4.1951800059506099E-2</v>
      </c>
      <c r="IN601">
        <f>CY601/$E601</f>
        <v>4.8327453563990312E-2</v>
      </c>
      <c r="IO601">
        <f>CZ601/$E601</f>
        <v>0</v>
      </c>
      <c r="IP601">
        <f>DA601/$E601</f>
        <v>0</v>
      </c>
      <c r="IQ601">
        <f>DB601/$E601</f>
        <v>0</v>
      </c>
      <c r="IR601">
        <f>DC601/$E601</f>
        <v>4.6754792366217535E-4</v>
      </c>
      <c r="IS601">
        <f>DD601/$E601</f>
        <v>3.7828877459939645E-3</v>
      </c>
      <c r="IT601">
        <f>DE601/$E601</f>
        <v>0</v>
      </c>
      <c r="IU601">
        <f>DF601/$E601</f>
        <v>0</v>
      </c>
      <c r="IV601">
        <f>DG601/$E601</f>
        <v>1.4451481276830875E-3</v>
      </c>
      <c r="IW601">
        <f>DH601/$E601</f>
        <v>0</v>
      </c>
      <c r="IX601">
        <f>DI601/$E601</f>
        <v>0</v>
      </c>
      <c r="IY601">
        <f>DJ601/$E601</f>
        <v>0</v>
      </c>
      <c r="IZ601">
        <f>DK601/$E601</f>
        <v>0</v>
      </c>
      <c r="JA601">
        <f>DL601/$E601</f>
        <v>0</v>
      </c>
      <c r="JB601">
        <f>DM601/$E601</f>
        <v>0</v>
      </c>
      <c r="JC601">
        <f>DN601/$E601</f>
        <v>0</v>
      </c>
      <c r="JD601">
        <f>DO601/$E601</f>
        <v>0</v>
      </c>
      <c r="JE601">
        <f>DP601/$E601</f>
        <v>0</v>
      </c>
      <c r="JF601">
        <f>DQ601/$E601</f>
        <v>0</v>
      </c>
      <c r="JG601">
        <f>DR601/$E601</f>
        <v>0</v>
      </c>
      <c r="JH601">
        <f>DS601/$E601</f>
        <v>3.3153398223317891E-3</v>
      </c>
      <c r="JI601">
        <f>DT601/$E601</f>
        <v>0</v>
      </c>
      <c r="JJ601">
        <f>DU601/$E601</f>
        <v>3.6298720618863432E-2</v>
      </c>
      <c r="JK601">
        <f>DV601/$E601</f>
        <v>0</v>
      </c>
      <c r="JL601">
        <f>DW601/$E601</f>
        <v>0</v>
      </c>
      <c r="JM601">
        <f>DX601/$E601</f>
        <v>0</v>
      </c>
      <c r="JN601">
        <f>DY601/$E601</f>
        <v>0</v>
      </c>
      <c r="JO601">
        <f>DZ601/$E601</f>
        <v>0</v>
      </c>
      <c r="JP601">
        <f>EA601/$E601</f>
        <v>0</v>
      </c>
      <c r="JQ601">
        <f>EB601/$E601</f>
        <v>0</v>
      </c>
      <c r="JR601">
        <f>EC601/$E601</f>
        <v>7.3532537085051215E-3</v>
      </c>
      <c r="JS601">
        <f>ED601/$E601</f>
        <v>0</v>
      </c>
      <c r="JT601">
        <f>EE601/$E601</f>
        <v>0</v>
      </c>
      <c r="JU601">
        <f>EF601/$E601</f>
        <v>0</v>
      </c>
      <c r="JV601">
        <f>EG601/$E601</f>
        <v>0</v>
      </c>
      <c r="JW601">
        <f>EH601/$E601</f>
        <v>5.4448080928295152E-2</v>
      </c>
      <c r="JX601">
        <f>EI601/$E601</f>
        <v>0.10417817826327198</v>
      </c>
      <c r="JY601">
        <f>EJ601/$E601</f>
        <v>0</v>
      </c>
      <c r="JZ601">
        <f>EK601/$E601</f>
        <v>0</v>
      </c>
      <c r="KA601">
        <f>EL601/$E601</f>
        <v>0</v>
      </c>
      <c r="KB601">
        <f>EM601/$E601</f>
        <v>2.0189569430866663E-2</v>
      </c>
      <c r="KC601">
        <f>EN601/$E601</f>
        <v>0</v>
      </c>
      <c r="KD601">
        <f>EO601/$E601</f>
        <v>0</v>
      </c>
      <c r="KE601">
        <f>EP601/$E601</f>
        <v>0</v>
      </c>
      <c r="KF601">
        <f>EQ601/$E601</f>
        <v>0.31287456964338844</v>
      </c>
      <c r="KG601">
        <f>ER601/$E601</f>
        <v>0</v>
      </c>
      <c r="KH601">
        <f>ES601/$E601</f>
        <v>0</v>
      </c>
      <c r="KI601">
        <f>ET601/$E601</f>
        <v>0</v>
      </c>
      <c r="KJ601" cm="1">
        <f t="array" ref="KJ601">1- SUMPRODUCT(EU601:KI601^2)</f>
        <v>0.8624638020806662</v>
      </c>
    </row>
    <row r="602" spans="1:296" x14ac:dyDescent="0.2">
      <c r="A602" s="3" t="s">
        <v>20</v>
      </c>
      <c r="B602" s="3" t="s">
        <v>79</v>
      </c>
      <c r="C602" s="3" t="s">
        <v>282</v>
      </c>
      <c r="D602" s="3" t="s">
        <v>1557</v>
      </c>
      <c r="E602">
        <v>27703</v>
      </c>
      <c r="G602">
        <v>1437</v>
      </c>
      <c r="H602">
        <v>310</v>
      </c>
      <c r="L602">
        <v>38</v>
      </c>
      <c r="N602">
        <v>289</v>
      </c>
      <c r="P602">
        <v>139</v>
      </c>
      <c r="V602">
        <v>16</v>
      </c>
      <c r="X602">
        <v>100</v>
      </c>
      <c r="Y602">
        <v>330</v>
      </c>
      <c r="AB602">
        <v>1688</v>
      </c>
      <c r="AJ602">
        <v>176</v>
      </c>
      <c r="AM602">
        <v>2496</v>
      </c>
      <c r="AO602">
        <v>384</v>
      </c>
      <c r="AR602">
        <v>95</v>
      </c>
      <c r="AU602">
        <v>12</v>
      </c>
      <c r="AV602">
        <v>175</v>
      </c>
      <c r="BD602">
        <v>435</v>
      </c>
      <c r="BF602">
        <v>294</v>
      </c>
      <c r="BL602">
        <v>11</v>
      </c>
      <c r="BP602">
        <v>483</v>
      </c>
      <c r="BQ602">
        <v>70</v>
      </c>
      <c r="BV602">
        <v>2334</v>
      </c>
      <c r="BZ602">
        <v>437</v>
      </c>
      <c r="CA602">
        <v>32</v>
      </c>
      <c r="CE602">
        <v>100</v>
      </c>
      <c r="CF602">
        <v>193</v>
      </c>
      <c r="CL602">
        <v>102</v>
      </c>
      <c r="CO602">
        <v>103</v>
      </c>
      <c r="CQ602">
        <v>460</v>
      </c>
      <c r="CX602">
        <v>1733</v>
      </c>
      <c r="CY602">
        <v>1680</v>
      </c>
      <c r="DB602">
        <v>10</v>
      </c>
      <c r="DD602">
        <v>114</v>
      </c>
      <c r="DG602">
        <v>64</v>
      </c>
      <c r="DQ602">
        <v>382</v>
      </c>
      <c r="DS602">
        <v>41</v>
      </c>
      <c r="DU602">
        <v>152</v>
      </c>
      <c r="EB602">
        <v>29</v>
      </c>
      <c r="EC602">
        <v>137</v>
      </c>
      <c r="EI602">
        <v>2276</v>
      </c>
      <c r="EK602">
        <v>177</v>
      </c>
      <c r="EM602">
        <v>14</v>
      </c>
      <c r="EQ602">
        <v>8155</v>
      </c>
      <c r="EU602">
        <f>F602/$E602</f>
        <v>0</v>
      </c>
      <c r="EV602">
        <f>G602/$E602</f>
        <v>5.1871638450709308E-2</v>
      </c>
      <c r="EW602">
        <f>H602/$E602</f>
        <v>1.1190123813305418E-2</v>
      </c>
      <c r="EX602">
        <f>I602/$E602</f>
        <v>0</v>
      </c>
      <c r="EY602">
        <f>J602/$E602</f>
        <v>0</v>
      </c>
      <c r="EZ602">
        <f>K602/$E602</f>
        <v>0</v>
      </c>
      <c r="FA602">
        <f>L602/$E602</f>
        <v>1.3716925964696964E-3</v>
      </c>
      <c r="FB602">
        <f>M602/$E602</f>
        <v>0</v>
      </c>
      <c r="FC602">
        <f>N602/$E602</f>
        <v>1.0432083167887954E-2</v>
      </c>
      <c r="FD602">
        <f>O602/$E602</f>
        <v>0</v>
      </c>
      <c r="FE602">
        <f>P602/$E602</f>
        <v>5.0175071291917841E-3</v>
      </c>
      <c r="FF602">
        <f>Q602/$E602</f>
        <v>0</v>
      </c>
      <c r="FG602">
        <f>R602/$E602</f>
        <v>0</v>
      </c>
      <c r="FH602">
        <f>S602/$E602</f>
        <v>0</v>
      </c>
      <c r="FI602">
        <f>T602/$E602</f>
        <v>0</v>
      </c>
      <c r="FJ602">
        <f>U602/$E602</f>
        <v>0</v>
      </c>
      <c r="FK602">
        <f>V602/$E602</f>
        <v>5.7755477746092483E-4</v>
      </c>
      <c r="FL602">
        <f>W602/$E602</f>
        <v>0</v>
      </c>
      <c r="FM602">
        <f>X602/$E602</f>
        <v>3.6097173591307799E-3</v>
      </c>
      <c r="FN602">
        <f>Y602/$E602</f>
        <v>1.1912067285131575E-2</v>
      </c>
      <c r="FO602">
        <f>Z602/$E602</f>
        <v>0</v>
      </c>
      <c r="FP602">
        <f>AA602/$E602</f>
        <v>0</v>
      </c>
      <c r="FQ602">
        <f>AB602/$E602</f>
        <v>6.0932029022127569E-2</v>
      </c>
      <c r="FR602">
        <f>AC602/$E602</f>
        <v>0</v>
      </c>
      <c r="FS602">
        <f>AD602/$E602</f>
        <v>0</v>
      </c>
      <c r="FT602">
        <f>AE602/$E602</f>
        <v>0</v>
      </c>
      <c r="FU602">
        <f>AF602/$E602</f>
        <v>0</v>
      </c>
      <c r="FV602">
        <f>AG602/$E602</f>
        <v>0</v>
      </c>
      <c r="FW602">
        <f>AH602/$E602</f>
        <v>0</v>
      </c>
      <c r="FX602">
        <f>AI602/$E602</f>
        <v>0</v>
      </c>
      <c r="FY602">
        <f>AJ602/$E602</f>
        <v>6.3531025520701728E-3</v>
      </c>
      <c r="FZ602">
        <f>AK602/$E602</f>
        <v>0</v>
      </c>
      <c r="GA602">
        <f>AL602/$E602</f>
        <v>0</v>
      </c>
      <c r="GB602">
        <f>AM602/$E602</f>
        <v>9.0098545283904277E-2</v>
      </c>
      <c r="GC602">
        <f>AN602/$E602</f>
        <v>0</v>
      </c>
      <c r="GD602">
        <f>AO602/$E602</f>
        <v>1.3861314659062195E-2</v>
      </c>
      <c r="GE602">
        <f>AP602/$E602</f>
        <v>0</v>
      </c>
      <c r="GF602">
        <f>AQ602/$E602</f>
        <v>0</v>
      </c>
      <c r="GG602">
        <f>AR602/$E602</f>
        <v>3.4292314911742411E-3</v>
      </c>
      <c r="GH602">
        <f>AS602/$E602</f>
        <v>0</v>
      </c>
      <c r="GI602">
        <f>AT602/$E602</f>
        <v>0</v>
      </c>
      <c r="GJ602">
        <f>AU602/$E602</f>
        <v>4.3316608309569359E-4</v>
      </c>
      <c r="GK602">
        <f>AV602/$E602</f>
        <v>6.3170053784788651E-3</v>
      </c>
      <c r="GL602">
        <f>AW602/$E602</f>
        <v>0</v>
      </c>
      <c r="GM602">
        <f>AX602/$E602</f>
        <v>0</v>
      </c>
      <c r="GN602">
        <f>AY602/$E602</f>
        <v>0</v>
      </c>
      <c r="GO602">
        <f>AZ602/$E602</f>
        <v>0</v>
      </c>
      <c r="GP602">
        <f>BA602/$E602</f>
        <v>0</v>
      </c>
      <c r="GQ602">
        <f>BB602/$E602</f>
        <v>0</v>
      </c>
      <c r="GR602">
        <f>BC602/$E602</f>
        <v>0</v>
      </c>
      <c r="GS602">
        <f>BD602/$E602</f>
        <v>1.5702270512218893E-2</v>
      </c>
      <c r="GT602">
        <f>BE602/$E602</f>
        <v>0</v>
      </c>
      <c r="GU602">
        <f>BF602/$E602</f>
        <v>1.0612569035844493E-2</v>
      </c>
      <c r="GV602">
        <f>BG602/$E602</f>
        <v>0</v>
      </c>
      <c r="GW602">
        <f>BH602/$E602</f>
        <v>0</v>
      </c>
      <c r="GX602">
        <f>BI602/$E602</f>
        <v>0</v>
      </c>
      <c r="GY602">
        <f>BJ602/$E602</f>
        <v>0</v>
      </c>
      <c r="GZ602">
        <f>BK602/$E602</f>
        <v>0</v>
      </c>
      <c r="HA602">
        <f>BL602/$E602</f>
        <v>3.970689095043858E-4</v>
      </c>
      <c r="HB602">
        <f>BM602/$E602</f>
        <v>0</v>
      </c>
      <c r="HC602">
        <f>BN602/$E602</f>
        <v>0</v>
      </c>
      <c r="HD602">
        <f>BO602/$E602</f>
        <v>0</v>
      </c>
      <c r="HE602">
        <f>BP602/$E602</f>
        <v>1.7434934844601669E-2</v>
      </c>
      <c r="HF602">
        <f>BQ602/$E602</f>
        <v>2.5268021513915459E-3</v>
      </c>
      <c r="HG602">
        <f>BR602/$E602</f>
        <v>0</v>
      </c>
      <c r="HH602">
        <f>BS602/$E602</f>
        <v>0</v>
      </c>
      <c r="HI602">
        <f>BT602/$E602</f>
        <v>0</v>
      </c>
      <c r="HJ602">
        <f>BU602/$E602</f>
        <v>0</v>
      </c>
      <c r="HK602">
        <f>BV602/$E602</f>
        <v>8.4250803162112406E-2</v>
      </c>
      <c r="HL602">
        <f>BW602/$E602</f>
        <v>0</v>
      </c>
      <c r="HM602">
        <f>BX602/$E602</f>
        <v>0</v>
      </c>
      <c r="HN602">
        <f>BY602/$E602</f>
        <v>0</v>
      </c>
      <c r="HO602">
        <f>BZ602/$E602</f>
        <v>1.577446485940151E-2</v>
      </c>
      <c r="HP602">
        <f>CA602/$E602</f>
        <v>1.1551095549218497E-3</v>
      </c>
      <c r="HQ602">
        <f>CB602/$E602</f>
        <v>0</v>
      </c>
      <c r="HR602">
        <f>CC602/$E602</f>
        <v>0</v>
      </c>
      <c r="HS602">
        <f>CD602/$E602</f>
        <v>0</v>
      </c>
      <c r="HT602">
        <f>CE602/$E602</f>
        <v>3.6097173591307799E-3</v>
      </c>
      <c r="HU602">
        <f>CF602/$E602</f>
        <v>6.9667545031224052E-3</v>
      </c>
      <c r="HV602">
        <f>CG602/$E602</f>
        <v>0</v>
      </c>
      <c r="HW602">
        <f>CH602/$E602</f>
        <v>0</v>
      </c>
      <c r="HX602">
        <f>CI602/$E602</f>
        <v>0</v>
      </c>
      <c r="HY602">
        <f>CJ602/$E602</f>
        <v>0</v>
      </c>
      <c r="HZ602">
        <f>CK602/$E602</f>
        <v>0</v>
      </c>
      <c r="IA602">
        <f>CL602/$E602</f>
        <v>3.6819117063133957E-3</v>
      </c>
      <c r="IB602">
        <f>CM602/$E602</f>
        <v>0</v>
      </c>
      <c r="IC602">
        <f>CN602/$E602</f>
        <v>0</v>
      </c>
      <c r="ID602">
        <f>CO602/$E602</f>
        <v>3.7180088799047034E-3</v>
      </c>
      <c r="IE602">
        <f>CP602/$E602</f>
        <v>0</v>
      </c>
      <c r="IF602">
        <f>CQ602/$E602</f>
        <v>1.6604699852001588E-2</v>
      </c>
      <c r="IG602">
        <f>CR602/$E602</f>
        <v>0</v>
      </c>
      <c r="IH602">
        <f>CS602/$E602</f>
        <v>0</v>
      </c>
      <c r="II602">
        <f>CT602/$E602</f>
        <v>0</v>
      </c>
      <c r="IJ602">
        <f>CU602/$E602</f>
        <v>0</v>
      </c>
      <c r="IK602">
        <f>CV602/$E602</f>
        <v>0</v>
      </c>
      <c r="IL602">
        <f>CW602/$E602</f>
        <v>0</v>
      </c>
      <c r="IM602">
        <f>CX602/$E602</f>
        <v>6.2556401833736425E-2</v>
      </c>
      <c r="IN602">
        <f>CY602/$E602</f>
        <v>6.0643251633397108E-2</v>
      </c>
      <c r="IO602">
        <f>CZ602/$E602</f>
        <v>0</v>
      </c>
      <c r="IP602">
        <f>DA602/$E602</f>
        <v>0</v>
      </c>
      <c r="IQ602">
        <f>DB602/$E602</f>
        <v>3.60971735913078E-4</v>
      </c>
      <c r="IR602">
        <f>DC602/$E602</f>
        <v>0</v>
      </c>
      <c r="IS602">
        <f>DD602/$E602</f>
        <v>4.1150777894090893E-3</v>
      </c>
      <c r="IT602">
        <f>DE602/$E602</f>
        <v>0</v>
      </c>
      <c r="IU602">
        <f>DF602/$E602</f>
        <v>0</v>
      </c>
      <c r="IV602">
        <f>DG602/$E602</f>
        <v>2.3102191098436993E-3</v>
      </c>
      <c r="IW602">
        <f>DH602/$E602</f>
        <v>0</v>
      </c>
      <c r="IX602">
        <f>DI602/$E602</f>
        <v>0</v>
      </c>
      <c r="IY602">
        <f>DJ602/$E602</f>
        <v>0</v>
      </c>
      <c r="IZ602">
        <f>DK602/$E602</f>
        <v>0</v>
      </c>
      <c r="JA602">
        <f>DL602/$E602</f>
        <v>0</v>
      </c>
      <c r="JB602">
        <f>DM602/$E602</f>
        <v>0</v>
      </c>
      <c r="JC602">
        <f>DN602/$E602</f>
        <v>0</v>
      </c>
      <c r="JD602">
        <f>DO602/$E602</f>
        <v>0</v>
      </c>
      <c r="JE602">
        <f>DP602/$E602</f>
        <v>0</v>
      </c>
      <c r="JF602">
        <f>DQ602/$E602</f>
        <v>1.378912031187958E-2</v>
      </c>
      <c r="JG602">
        <f>DR602/$E602</f>
        <v>0</v>
      </c>
      <c r="JH602">
        <f>DS602/$E602</f>
        <v>1.4799841172436199E-3</v>
      </c>
      <c r="JI602">
        <f>DT602/$E602</f>
        <v>0</v>
      </c>
      <c r="JJ602">
        <f>DU602/$E602</f>
        <v>5.4867703858787857E-3</v>
      </c>
      <c r="JK602">
        <f>DV602/$E602</f>
        <v>0</v>
      </c>
      <c r="JL602">
        <f>DW602/$E602</f>
        <v>0</v>
      </c>
      <c r="JM602">
        <f>DX602/$E602</f>
        <v>0</v>
      </c>
      <c r="JN602">
        <f>DY602/$E602</f>
        <v>0</v>
      </c>
      <c r="JO602">
        <f>DZ602/$E602</f>
        <v>0</v>
      </c>
      <c r="JP602">
        <f>EA602/$E602</f>
        <v>0</v>
      </c>
      <c r="JQ602">
        <f>EB602/$E602</f>
        <v>1.0468180341479262E-3</v>
      </c>
      <c r="JR602">
        <f>EC602/$E602</f>
        <v>4.9453127820091687E-3</v>
      </c>
      <c r="JS602">
        <f>ED602/$E602</f>
        <v>0</v>
      </c>
      <c r="JT602">
        <f>EE602/$E602</f>
        <v>0</v>
      </c>
      <c r="JU602">
        <f>EF602/$E602</f>
        <v>0</v>
      </c>
      <c r="JV602">
        <f>EG602/$E602</f>
        <v>0</v>
      </c>
      <c r="JW602">
        <f>EH602/$E602</f>
        <v>0</v>
      </c>
      <c r="JX602">
        <f>EI602/$E602</f>
        <v>8.2157167093816555E-2</v>
      </c>
      <c r="JY602">
        <f>EJ602/$E602</f>
        <v>0</v>
      </c>
      <c r="JZ602">
        <f>EK602/$E602</f>
        <v>6.3891997256614805E-3</v>
      </c>
      <c r="KA602">
        <f>EL602/$E602</f>
        <v>0</v>
      </c>
      <c r="KB602">
        <f>EM602/$E602</f>
        <v>5.0536043027830924E-4</v>
      </c>
      <c r="KC602">
        <f>EN602/$E602</f>
        <v>0</v>
      </c>
      <c r="KD602">
        <f>EO602/$E602</f>
        <v>0</v>
      </c>
      <c r="KE602">
        <f>EP602/$E602</f>
        <v>0</v>
      </c>
      <c r="KF602">
        <f>EQ602/$E602</f>
        <v>0.29437245063711509</v>
      </c>
      <c r="KG602">
        <f>ER602/$E602</f>
        <v>0</v>
      </c>
      <c r="KH602">
        <f>ES602/$E602</f>
        <v>0</v>
      </c>
      <c r="KI602">
        <f>ET602/$E602</f>
        <v>0</v>
      </c>
      <c r="KJ602" cm="1">
        <f t="array" ref="KJ602">1- SUMPRODUCT(EU602:KI602^2)</f>
        <v>0.87508811072763115</v>
      </c>
    </row>
    <row r="603" spans="1:296" x14ac:dyDescent="0.2">
      <c r="A603" s="3" t="s">
        <v>20</v>
      </c>
      <c r="B603" s="3" t="s">
        <v>80</v>
      </c>
      <c r="C603" s="3" t="s">
        <v>283</v>
      </c>
      <c r="D603" s="3" t="s">
        <v>1160</v>
      </c>
      <c r="E603">
        <v>46017</v>
      </c>
      <c r="G603">
        <v>181</v>
      </c>
      <c r="H603">
        <v>31</v>
      </c>
      <c r="L603">
        <v>39</v>
      </c>
      <c r="N603">
        <v>126</v>
      </c>
      <c r="P603">
        <v>186</v>
      </c>
      <c r="V603">
        <v>143</v>
      </c>
      <c r="X603">
        <v>33</v>
      </c>
      <c r="Y603">
        <v>227</v>
      </c>
      <c r="AB603">
        <v>2337</v>
      </c>
      <c r="AH603">
        <v>106</v>
      </c>
      <c r="AJ603">
        <v>13</v>
      </c>
      <c r="AM603">
        <v>1206</v>
      </c>
      <c r="AO603">
        <v>179</v>
      </c>
      <c r="AR603">
        <v>151</v>
      </c>
      <c r="AU603">
        <v>246</v>
      </c>
      <c r="AV603">
        <v>98</v>
      </c>
      <c r="AW603">
        <v>600</v>
      </c>
      <c r="BD603">
        <v>797</v>
      </c>
      <c r="BE603">
        <v>37</v>
      </c>
      <c r="BF603">
        <v>576</v>
      </c>
      <c r="BL603">
        <v>195</v>
      </c>
      <c r="BP603">
        <v>12</v>
      </c>
      <c r="BV603">
        <v>2963</v>
      </c>
      <c r="BZ603">
        <v>45</v>
      </c>
      <c r="CB603">
        <v>24</v>
      </c>
      <c r="CD603">
        <v>36</v>
      </c>
      <c r="CE603">
        <v>531</v>
      </c>
      <c r="CL603">
        <v>18</v>
      </c>
      <c r="CP603">
        <v>46</v>
      </c>
      <c r="CQ603">
        <v>122</v>
      </c>
      <c r="CR603">
        <v>20</v>
      </c>
      <c r="CX603">
        <v>2161</v>
      </c>
      <c r="CY603">
        <v>5086</v>
      </c>
      <c r="DD603">
        <v>716</v>
      </c>
      <c r="DG603">
        <v>49</v>
      </c>
      <c r="DQ603">
        <v>147</v>
      </c>
      <c r="DS603">
        <v>48</v>
      </c>
      <c r="DU603">
        <v>39</v>
      </c>
      <c r="DY603">
        <v>28</v>
      </c>
      <c r="EB603">
        <v>62</v>
      </c>
      <c r="EH603">
        <v>3082</v>
      </c>
      <c r="EI603">
        <v>7817</v>
      </c>
      <c r="EK603">
        <v>41</v>
      </c>
      <c r="EM603">
        <v>3800</v>
      </c>
      <c r="EQ603">
        <v>11617</v>
      </c>
      <c r="EU603">
        <f>F603/$E603</f>
        <v>0</v>
      </c>
      <c r="EV603">
        <f>G603/$E603</f>
        <v>3.9333289871134576E-3</v>
      </c>
      <c r="EW603">
        <f>H603/$E603</f>
        <v>6.736640806658409E-4</v>
      </c>
      <c r="EX603">
        <f>I603/$E603</f>
        <v>0</v>
      </c>
      <c r="EY603">
        <f>J603/$E603</f>
        <v>0</v>
      </c>
      <c r="EZ603">
        <f>K603/$E603</f>
        <v>0</v>
      </c>
      <c r="FA603">
        <f>L603/$E603</f>
        <v>8.475128756763805E-4</v>
      </c>
      <c r="FB603">
        <f>M603/$E603</f>
        <v>0</v>
      </c>
      <c r="FC603">
        <f>N603/$E603</f>
        <v>2.7381185214159984E-3</v>
      </c>
      <c r="FD603">
        <f>O603/$E603</f>
        <v>0</v>
      </c>
      <c r="FE603">
        <f>P603/$E603</f>
        <v>4.0419844839950456E-3</v>
      </c>
      <c r="FF603">
        <f>Q603/$E603</f>
        <v>0</v>
      </c>
      <c r="FG603">
        <f>R603/$E603</f>
        <v>0</v>
      </c>
      <c r="FH603">
        <f>S603/$E603</f>
        <v>0</v>
      </c>
      <c r="FI603">
        <f>T603/$E603</f>
        <v>0</v>
      </c>
      <c r="FJ603">
        <f>U603/$E603</f>
        <v>0</v>
      </c>
      <c r="FK603">
        <f>V603/$E603</f>
        <v>3.107547210813395E-3</v>
      </c>
      <c r="FL603">
        <f>W603/$E603</f>
        <v>0</v>
      </c>
      <c r="FM603">
        <f>X603/$E603</f>
        <v>7.1712627941847578E-4</v>
      </c>
      <c r="FN603">
        <f>Y603/$E603</f>
        <v>4.9329595584240602E-3</v>
      </c>
      <c r="FO603">
        <f>Z603/$E603</f>
        <v>0</v>
      </c>
      <c r="FP603">
        <f>AA603/$E603</f>
        <v>0</v>
      </c>
      <c r="FQ603">
        <f>AB603/$E603</f>
        <v>5.0785579242453874E-2</v>
      </c>
      <c r="FR603">
        <f>AC603/$E603</f>
        <v>0</v>
      </c>
      <c r="FS603">
        <f>AD603/$E603</f>
        <v>0</v>
      </c>
      <c r="FT603">
        <f>AE603/$E603</f>
        <v>0</v>
      </c>
      <c r="FU603">
        <f>AF603/$E603</f>
        <v>0</v>
      </c>
      <c r="FV603">
        <f>AG603/$E603</f>
        <v>0</v>
      </c>
      <c r="FW603">
        <f>AH603/$E603</f>
        <v>2.3034965338896494E-3</v>
      </c>
      <c r="FX603">
        <f>AI603/$E603</f>
        <v>0</v>
      </c>
      <c r="FY603">
        <f>AJ603/$E603</f>
        <v>2.8250429189212683E-4</v>
      </c>
      <c r="FZ603">
        <f>AK603/$E603</f>
        <v>0</v>
      </c>
      <c r="GA603">
        <f>AL603/$E603</f>
        <v>0</v>
      </c>
      <c r="GB603">
        <f>AM603/$E603</f>
        <v>2.6207705847838842E-2</v>
      </c>
      <c r="GC603">
        <f>AN603/$E603</f>
        <v>0</v>
      </c>
      <c r="GD603">
        <f>AO603/$E603</f>
        <v>3.8898667883608233E-3</v>
      </c>
      <c r="GE603">
        <f>AP603/$E603</f>
        <v>0</v>
      </c>
      <c r="GF603">
        <f>AQ603/$E603</f>
        <v>0</v>
      </c>
      <c r="GG603">
        <f>AR603/$E603</f>
        <v>3.2813960058239344E-3</v>
      </c>
      <c r="GH603">
        <f>AS603/$E603</f>
        <v>0</v>
      </c>
      <c r="GI603">
        <f>AT603/$E603</f>
        <v>0</v>
      </c>
      <c r="GJ603">
        <f>AU603/$E603</f>
        <v>5.345850446574092E-3</v>
      </c>
      <c r="GK603">
        <f>AV603/$E603</f>
        <v>2.1296477388791099E-3</v>
      </c>
      <c r="GL603">
        <f>AW603/$E603</f>
        <v>1.3038659625790469E-2</v>
      </c>
      <c r="GM603">
        <f>AX603/$E603</f>
        <v>0</v>
      </c>
      <c r="GN603">
        <f>AY603/$E603</f>
        <v>0</v>
      </c>
      <c r="GO603">
        <f>AZ603/$E603</f>
        <v>0</v>
      </c>
      <c r="GP603">
        <f>BA603/$E603</f>
        <v>0</v>
      </c>
      <c r="GQ603">
        <f>BB603/$E603</f>
        <v>0</v>
      </c>
      <c r="GR603">
        <f>BC603/$E603</f>
        <v>0</v>
      </c>
      <c r="GS603">
        <f>BD603/$E603</f>
        <v>1.7319686202925007E-2</v>
      </c>
      <c r="GT603">
        <f>BE603/$E603</f>
        <v>8.0405067692374552E-4</v>
      </c>
      <c r="GU603">
        <f>BF603/$E603</f>
        <v>1.251711324075885E-2</v>
      </c>
      <c r="GV603">
        <f>BG603/$E603</f>
        <v>0</v>
      </c>
      <c r="GW603">
        <f>BH603/$E603</f>
        <v>0</v>
      </c>
      <c r="GX603">
        <f>BI603/$E603</f>
        <v>0</v>
      </c>
      <c r="GY603">
        <f>BJ603/$E603</f>
        <v>0</v>
      </c>
      <c r="GZ603">
        <f>BK603/$E603</f>
        <v>0</v>
      </c>
      <c r="HA603">
        <f>BL603/$E603</f>
        <v>4.2375643783819023E-3</v>
      </c>
      <c r="HB603">
        <f>BM603/$E603</f>
        <v>0</v>
      </c>
      <c r="HC603">
        <f>BN603/$E603</f>
        <v>0</v>
      </c>
      <c r="HD603">
        <f>BO603/$E603</f>
        <v>0</v>
      </c>
      <c r="HE603">
        <f>BP603/$E603</f>
        <v>2.607731925158094E-4</v>
      </c>
      <c r="HF603">
        <f>BQ603/$E603</f>
        <v>0</v>
      </c>
      <c r="HG603">
        <f>BR603/$E603</f>
        <v>0</v>
      </c>
      <c r="HH603">
        <f>BS603/$E603</f>
        <v>0</v>
      </c>
      <c r="HI603">
        <f>BT603/$E603</f>
        <v>0</v>
      </c>
      <c r="HJ603">
        <f>BU603/$E603</f>
        <v>0</v>
      </c>
      <c r="HK603">
        <f>BV603/$E603</f>
        <v>6.4389247452028592E-2</v>
      </c>
      <c r="HL603">
        <f>BW603/$E603</f>
        <v>0</v>
      </c>
      <c r="HM603">
        <f>BX603/$E603</f>
        <v>0</v>
      </c>
      <c r="HN603">
        <f>BY603/$E603</f>
        <v>0</v>
      </c>
      <c r="HO603">
        <f>BZ603/$E603</f>
        <v>9.7789947193428523E-4</v>
      </c>
      <c r="HP603">
        <f>CA603/$E603</f>
        <v>0</v>
      </c>
      <c r="HQ603">
        <f>CB603/$E603</f>
        <v>5.2154638503161879E-4</v>
      </c>
      <c r="HR603">
        <f>CC603/$E603</f>
        <v>0</v>
      </c>
      <c r="HS603">
        <f>CD603/$E603</f>
        <v>7.8231957754742814E-4</v>
      </c>
      <c r="HT603">
        <f>CE603/$E603</f>
        <v>1.1539213768824564E-2</v>
      </c>
      <c r="HU603">
        <f>CF603/$E603</f>
        <v>0</v>
      </c>
      <c r="HV603">
        <f>CG603/$E603</f>
        <v>0</v>
      </c>
      <c r="HW603">
        <f>CH603/$E603</f>
        <v>0</v>
      </c>
      <c r="HX603">
        <f>CI603/$E603</f>
        <v>0</v>
      </c>
      <c r="HY603">
        <f>CJ603/$E603</f>
        <v>0</v>
      </c>
      <c r="HZ603">
        <f>CK603/$E603</f>
        <v>0</v>
      </c>
      <c r="IA603">
        <f>CL603/$E603</f>
        <v>3.9115978877371407E-4</v>
      </c>
      <c r="IB603">
        <f>CM603/$E603</f>
        <v>0</v>
      </c>
      <c r="IC603">
        <f>CN603/$E603</f>
        <v>0</v>
      </c>
      <c r="ID603">
        <f>CO603/$E603</f>
        <v>0</v>
      </c>
      <c r="IE603">
        <f>CP603/$E603</f>
        <v>9.9963057131060261E-4</v>
      </c>
      <c r="IF603">
        <f>CQ603/$E603</f>
        <v>2.6511941239107288E-3</v>
      </c>
      <c r="IG603">
        <f>CR603/$E603</f>
        <v>4.3462198752634894E-4</v>
      </c>
      <c r="IH603">
        <f>CS603/$E603</f>
        <v>0</v>
      </c>
      <c r="II603">
        <f>CT603/$E603</f>
        <v>0</v>
      </c>
      <c r="IJ603">
        <f>CU603/$E603</f>
        <v>0</v>
      </c>
      <c r="IK603">
        <f>CV603/$E603</f>
        <v>0</v>
      </c>
      <c r="IL603">
        <f>CW603/$E603</f>
        <v>0</v>
      </c>
      <c r="IM603">
        <f>CX603/$E603</f>
        <v>4.6960905752222004E-2</v>
      </c>
      <c r="IN603">
        <f>CY603/$E603</f>
        <v>0.11052437142795055</v>
      </c>
      <c r="IO603">
        <f>CZ603/$E603</f>
        <v>0</v>
      </c>
      <c r="IP603">
        <f>DA603/$E603</f>
        <v>0</v>
      </c>
      <c r="IQ603">
        <f>DB603/$E603</f>
        <v>0</v>
      </c>
      <c r="IR603">
        <f>DC603/$E603</f>
        <v>0</v>
      </c>
      <c r="IS603">
        <f>DD603/$E603</f>
        <v>1.5559467153443293E-2</v>
      </c>
      <c r="IT603">
        <f>DE603/$E603</f>
        <v>0</v>
      </c>
      <c r="IU603">
        <f>DF603/$E603</f>
        <v>0</v>
      </c>
      <c r="IV603">
        <f>DG603/$E603</f>
        <v>1.064823869439555E-3</v>
      </c>
      <c r="IW603">
        <f>DH603/$E603</f>
        <v>0</v>
      </c>
      <c r="IX603">
        <f>DI603/$E603</f>
        <v>0</v>
      </c>
      <c r="IY603">
        <f>DJ603/$E603</f>
        <v>0</v>
      </c>
      <c r="IZ603">
        <f>DK603/$E603</f>
        <v>0</v>
      </c>
      <c r="JA603">
        <f>DL603/$E603</f>
        <v>0</v>
      </c>
      <c r="JB603">
        <f>DM603/$E603</f>
        <v>0</v>
      </c>
      <c r="JC603">
        <f>DN603/$E603</f>
        <v>0</v>
      </c>
      <c r="JD603">
        <f>DO603/$E603</f>
        <v>0</v>
      </c>
      <c r="JE603">
        <f>DP603/$E603</f>
        <v>0</v>
      </c>
      <c r="JF603">
        <f>DQ603/$E603</f>
        <v>3.1944716083186649E-3</v>
      </c>
      <c r="JG603">
        <f>DR603/$E603</f>
        <v>0</v>
      </c>
      <c r="JH603">
        <f>DS603/$E603</f>
        <v>1.0430927700632376E-3</v>
      </c>
      <c r="JI603">
        <f>DT603/$E603</f>
        <v>0</v>
      </c>
      <c r="JJ603">
        <f>DU603/$E603</f>
        <v>8.475128756763805E-4</v>
      </c>
      <c r="JK603">
        <f>DV603/$E603</f>
        <v>0</v>
      </c>
      <c r="JL603">
        <f>DW603/$E603</f>
        <v>0</v>
      </c>
      <c r="JM603">
        <f>DX603/$E603</f>
        <v>0</v>
      </c>
      <c r="JN603">
        <f>DY603/$E603</f>
        <v>6.0847078253688854E-4</v>
      </c>
      <c r="JO603">
        <f>DZ603/$E603</f>
        <v>0</v>
      </c>
      <c r="JP603">
        <f>EA603/$E603</f>
        <v>0</v>
      </c>
      <c r="JQ603">
        <f>EB603/$E603</f>
        <v>1.3473281613316818E-3</v>
      </c>
      <c r="JR603">
        <f>EC603/$E603</f>
        <v>0</v>
      </c>
      <c r="JS603">
        <f>ED603/$E603</f>
        <v>0</v>
      </c>
      <c r="JT603">
        <f>EE603/$E603</f>
        <v>0</v>
      </c>
      <c r="JU603">
        <f>EF603/$E603</f>
        <v>0</v>
      </c>
      <c r="JV603">
        <f>EG603/$E603</f>
        <v>0</v>
      </c>
      <c r="JW603">
        <f>EH603/$E603</f>
        <v>6.6975248277810373E-2</v>
      </c>
      <c r="JX603">
        <f>EI603/$E603</f>
        <v>0.16987200382467349</v>
      </c>
      <c r="JY603">
        <f>EJ603/$E603</f>
        <v>0</v>
      </c>
      <c r="JZ603">
        <f>EK603/$E603</f>
        <v>8.9097507442901537E-4</v>
      </c>
      <c r="KA603">
        <f>EL603/$E603</f>
        <v>0</v>
      </c>
      <c r="KB603">
        <f>EM603/$E603</f>
        <v>8.25781776300063E-2</v>
      </c>
      <c r="KC603">
        <f>EN603/$E603</f>
        <v>0</v>
      </c>
      <c r="KD603">
        <f>EO603/$E603</f>
        <v>0</v>
      </c>
      <c r="KE603">
        <f>EP603/$E603</f>
        <v>0</v>
      </c>
      <c r="KF603">
        <f>EQ603/$E603</f>
        <v>0.25245018145467979</v>
      </c>
      <c r="KG603">
        <f>ER603/$E603</f>
        <v>0</v>
      </c>
      <c r="KH603">
        <f>ES603/$E603</f>
        <v>0</v>
      </c>
      <c r="KI603">
        <f>ET603/$E603</f>
        <v>0</v>
      </c>
      <c r="KJ603" cm="1">
        <f t="array" ref="KJ603">1- SUMPRODUCT(EU603:KI603^2)</f>
        <v>0.87308831736725612</v>
      </c>
    </row>
    <row r="604" spans="1:296" x14ac:dyDescent="0.2">
      <c r="A604" s="3" t="s">
        <v>20</v>
      </c>
      <c r="B604" s="3" t="s">
        <v>79</v>
      </c>
      <c r="C604" s="3" t="s">
        <v>949</v>
      </c>
      <c r="D604" s="3" t="s">
        <v>1161</v>
      </c>
      <c r="E604">
        <v>29946</v>
      </c>
      <c r="G604">
        <v>3617</v>
      </c>
      <c r="H604">
        <v>934</v>
      </c>
      <c r="L604">
        <v>422</v>
      </c>
      <c r="P604">
        <v>72</v>
      </c>
      <c r="X604">
        <v>47</v>
      </c>
      <c r="Y604">
        <v>944</v>
      </c>
      <c r="AA604">
        <v>60</v>
      </c>
      <c r="AB604">
        <v>1345</v>
      </c>
      <c r="AM604">
        <v>1501</v>
      </c>
      <c r="AO604">
        <v>550</v>
      </c>
      <c r="AR604">
        <v>171</v>
      </c>
      <c r="AU604">
        <v>128</v>
      </c>
      <c r="AV604">
        <v>175</v>
      </c>
      <c r="BD604">
        <v>378</v>
      </c>
      <c r="BF604">
        <v>319</v>
      </c>
      <c r="BL604">
        <v>371</v>
      </c>
      <c r="BP604">
        <v>811</v>
      </c>
      <c r="BQ604">
        <v>67</v>
      </c>
      <c r="BS604">
        <v>280</v>
      </c>
      <c r="BV604">
        <v>2046</v>
      </c>
      <c r="BZ604">
        <v>464</v>
      </c>
      <c r="CA604">
        <v>14</v>
      </c>
      <c r="CE604">
        <v>1093</v>
      </c>
      <c r="CF604">
        <v>459</v>
      </c>
      <c r="CP604">
        <v>86</v>
      </c>
      <c r="CQ604">
        <v>1064</v>
      </c>
      <c r="CX604">
        <v>2977</v>
      </c>
      <c r="CY604">
        <v>2574</v>
      </c>
      <c r="DG604">
        <v>28</v>
      </c>
      <c r="DQ604">
        <v>46</v>
      </c>
      <c r="DS604">
        <v>22</v>
      </c>
      <c r="EB604">
        <v>283</v>
      </c>
      <c r="EH604">
        <v>91</v>
      </c>
      <c r="EI604">
        <v>1499</v>
      </c>
      <c r="EK604">
        <v>15</v>
      </c>
      <c r="EM604">
        <v>13</v>
      </c>
      <c r="EQ604">
        <v>4980</v>
      </c>
      <c r="EU604">
        <f>F604/$E604</f>
        <v>0</v>
      </c>
      <c r="EV604">
        <f>G604/$E604</f>
        <v>0.12078407800707941</v>
      </c>
      <c r="EW604">
        <f>H604/$E604</f>
        <v>3.1189474387230347E-2</v>
      </c>
      <c r="EX604">
        <f>I604/$E604</f>
        <v>0</v>
      </c>
      <c r="EY604">
        <f>J604/$E604</f>
        <v>0</v>
      </c>
      <c r="EZ604">
        <f>K604/$E604</f>
        <v>0</v>
      </c>
      <c r="FA604">
        <f>L604/$E604</f>
        <v>1.4092032324851398E-2</v>
      </c>
      <c r="FB604">
        <f>M604/$E604</f>
        <v>0</v>
      </c>
      <c r="FC604">
        <f>N604/$E604</f>
        <v>0</v>
      </c>
      <c r="FD604">
        <f>O604/$E604</f>
        <v>0</v>
      </c>
      <c r="FE604">
        <f>P604/$E604</f>
        <v>2.4043277900220395E-3</v>
      </c>
      <c r="FF604">
        <f>Q604/$E604</f>
        <v>0</v>
      </c>
      <c r="FG604">
        <f>R604/$E604</f>
        <v>0</v>
      </c>
      <c r="FH604">
        <f>S604/$E604</f>
        <v>0</v>
      </c>
      <c r="FI604">
        <f>T604/$E604</f>
        <v>0</v>
      </c>
      <c r="FJ604">
        <f>U604/$E604</f>
        <v>0</v>
      </c>
      <c r="FK604">
        <f>V604/$E604</f>
        <v>0</v>
      </c>
      <c r="FL604">
        <f>W604/$E604</f>
        <v>0</v>
      </c>
      <c r="FM604">
        <f>X604/$E604</f>
        <v>1.5694917518199426E-3</v>
      </c>
      <c r="FN604">
        <f>Y604/$E604</f>
        <v>3.1523408802511185E-2</v>
      </c>
      <c r="FO604">
        <f>Z604/$E604</f>
        <v>0</v>
      </c>
      <c r="FP604">
        <f>AA604/$E604</f>
        <v>2.0036064916850332E-3</v>
      </c>
      <c r="FQ604">
        <f>AB604/$E604</f>
        <v>4.4914178855272824E-2</v>
      </c>
      <c r="FR604">
        <f>AC604/$E604</f>
        <v>0</v>
      </c>
      <c r="FS604">
        <f>AD604/$E604</f>
        <v>0</v>
      </c>
      <c r="FT604">
        <f>AE604/$E604</f>
        <v>0</v>
      </c>
      <c r="FU604">
        <f>AF604/$E604</f>
        <v>0</v>
      </c>
      <c r="FV604">
        <f>AG604/$E604</f>
        <v>0</v>
      </c>
      <c r="FW604">
        <f>AH604/$E604</f>
        <v>0</v>
      </c>
      <c r="FX604">
        <f>AI604/$E604</f>
        <v>0</v>
      </c>
      <c r="FY604">
        <f>AJ604/$E604</f>
        <v>0</v>
      </c>
      <c r="FZ604">
        <f>AK604/$E604</f>
        <v>0</v>
      </c>
      <c r="GA604">
        <f>AL604/$E604</f>
        <v>0</v>
      </c>
      <c r="GB604">
        <f>AM604/$E604</f>
        <v>5.0123555733653909E-2</v>
      </c>
      <c r="GC604">
        <f>AN604/$E604</f>
        <v>0</v>
      </c>
      <c r="GD604">
        <f>AO604/$E604</f>
        <v>1.8366392840446135E-2</v>
      </c>
      <c r="GE604">
        <f>AP604/$E604</f>
        <v>0</v>
      </c>
      <c r="GF604">
        <f>AQ604/$E604</f>
        <v>0</v>
      </c>
      <c r="GG604">
        <f>AR604/$E604</f>
        <v>5.7102785013023443E-3</v>
      </c>
      <c r="GH604">
        <f>AS604/$E604</f>
        <v>0</v>
      </c>
      <c r="GI604">
        <f>AT604/$E604</f>
        <v>0</v>
      </c>
      <c r="GJ604">
        <f>AU604/$E604</f>
        <v>4.2743605155947375E-3</v>
      </c>
      <c r="GK604">
        <f>AV604/$E604</f>
        <v>5.8438522674146799E-3</v>
      </c>
      <c r="GL604">
        <f>AW604/$E604</f>
        <v>0</v>
      </c>
      <c r="GM604">
        <f>AX604/$E604</f>
        <v>0</v>
      </c>
      <c r="GN604">
        <f>AY604/$E604</f>
        <v>0</v>
      </c>
      <c r="GO604">
        <f>AZ604/$E604</f>
        <v>0</v>
      </c>
      <c r="GP604">
        <f>BA604/$E604</f>
        <v>0</v>
      </c>
      <c r="GQ604">
        <f>BB604/$E604</f>
        <v>0</v>
      </c>
      <c r="GR604">
        <f>BC604/$E604</f>
        <v>0</v>
      </c>
      <c r="GS604">
        <f>BD604/$E604</f>
        <v>1.2622720897615708E-2</v>
      </c>
      <c r="GT604">
        <f>BE604/$E604</f>
        <v>0</v>
      </c>
      <c r="GU604">
        <f>BF604/$E604</f>
        <v>1.065250784745876E-2</v>
      </c>
      <c r="GV604">
        <f>BG604/$E604</f>
        <v>0</v>
      </c>
      <c r="GW604">
        <f>BH604/$E604</f>
        <v>0</v>
      </c>
      <c r="GX604">
        <f>BI604/$E604</f>
        <v>0</v>
      </c>
      <c r="GY604">
        <f>BJ604/$E604</f>
        <v>0</v>
      </c>
      <c r="GZ604">
        <f>BK604/$E604</f>
        <v>0</v>
      </c>
      <c r="HA604">
        <f>BL604/$E604</f>
        <v>1.2388966806919121E-2</v>
      </c>
      <c r="HB604">
        <f>BM604/$E604</f>
        <v>0</v>
      </c>
      <c r="HC604">
        <f>BN604/$E604</f>
        <v>0</v>
      </c>
      <c r="HD604">
        <f>BO604/$E604</f>
        <v>0</v>
      </c>
      <c r="HE604">
        <f>BP604/$E604</f>
        <v>2.7082081079276031E-2</v>
      </c>
      <c r="HF604">
        <f>BQ604/$E604</f>
        <v>2.2373605823816202E-3</v>
      </c>
      <c r="HG604">
        <f>BR604/$E604</f>
        <v>0</v>
      </c>
      <c r="HH604">
        <f>BS604/$E604</f>
        <v>9.3501636278634868E-3</v>
      </c>
      <c r="HI604">
        <f>BT604/$E604</f>
        <v>0</v>
      </c>
      <c r="HJ604">
        <f>BU604/$E604</f>
        <v>0</v>
      </c>
      <c r="HK604">
        <f>BV604/$E604</f>
        <v>6.8322981366459631E-2</v>
      </c>
      <c r="HL604">
        <f>BW604/$E604</f>
        <v>0</v>
      </c>
      <c r="HM604">
        <f>BX604/$E604</f>
        <v>0</v>
      </c>
      <c r="HN604">
        <f>BY604/$E604</f>
        <v>0</v>
      </c>
      <c r="HO604">
        <f>BZ604/$E604</f>
        <v>1.5494556869030921E-2</v>
      </c>
      <c r="HP604">
        <f>CA604/$E604</f>
        <v>4.675081813931744E-4</v>
      </c>
      <c r="HQ604">
        <f>CB604/$E604</f>
        <v>0</v>
      </c>
      <c r="HR604">
        <f>CC604/$E604</f>
        <v>0</v>
      </c>
      <c r="HS604">
        <f>CD604/$E604</f>
        <v>0</v>
      </c>
      <c r="HT604">
        <f>CE604/$E604</f>
        <v>3.6499031590195685E-2</v>
      </c>
      <c r="HU604">
        <f>CF604/$E604</f>
        <v>1.5327589661390502E-2</v>
      </c>
      <c r="HV604">
        <f>CG604/$E604</f>
        <v>0</v>
      </c>
      <c r="HW604">
        <f>CH604/$E604</f>
        <v>0</v>
      </c>
      <c r="HX604">
        <f>CI604/$E604</f>
        <v>0</v>
      </c>
      <c r="HY604">
        <f>CJ604/$E604</f>
        <v>0</v>
      </c>
      <c r="HZ604">
        <f>CK604/$E604</f>
        <v>0</v>
      </c>
      <c r="IA604">
        <f>CL604/$E604</f>
        <v>0</v>
      </c>
      <c r="IB604">
        <f>CM604/$E604</f>
        <v>0</v>
      </c>
      <c r="IC604">
        <f>CN604/$E604</f>
        <v>0</v>
      </c>
      <c r="ID604">
        <f>CO604/$E604</f>
        <v>0</v>
      </c>
      <c r="IE604">
        <f>CP604/$E604</f>
        <v>2.871835971415214E-3</v>
      </c>
      <c r="IF604">
        <f>CQ604/$E604</f>
        <v>3.5530621785881254E-2</v>
      </c>
      <c r="IG604">
        <f>CR604/$E604</f>
        <v>0</v>
      </c>
      <c r="IH604">
        <f>CS604/$E604</f>
        <v>0</v>
      </c>
      <c r="II604">
        <f>CT604/$E604</f>
        <v>0</v>
      </c>
      <c r="IJ604">
        <f>CU604/$E604</f>
        <v>0</v>
      </c>
      <c r="IK604">
        <f>CV604/$E604</f>
        <v>0</v>
      </c>
      <c r="IL604">
        <f>CW604/$E604</f>
        <v>0</v>
      </c>
      <c r="IM604">
        <f>CX604/$E604</f>
        <v>9.9412275429105718E-2</v>
      </c>
      <c r="IN604">
        <f>CY604/$E604</f>
        <v>8.5954718493287924E-2</v>
      </c>
      <c r="IO604">
        <f>CZ604/$E604</f>
        <v>0</v>
      </c>
      <c r="IP604">
        <f>DA604/$E604</f>
        <v>0</v>
      </c>
      <c r="IQ604">
        <f>DB604/$E604</f>
        <v>0</v>
      </c>
      <c r="IR604">
        <f>DC604/$E604</f>
        <v>0</v>
      </c>
      <c r="IS604">
        <f>DD604/$E604</f>
        <v>0</v>
      </c>
      <c r="IT604">
        <f>DE604/$E604</f>
        <v>0</v>
      </c>
      <c r="IU604">
        <f>DF604/$E604</f>
        <v>0</v>
      </c>
      <c r="IV604">
        <f>DG604/$E604</f>
        <v>9.3501636278634881E-4</v>
      </c>
      <c r="IW604">
        <f>DH604/$E604</f>
        <v>0</v>
      </c>
      <c r="IX604">
        <f>DI604/$E604</f>
        <v>0</v>
      </c>
      <c r="IY604">
        <f>DJ604/$E604</f>
        <v>0</v>
      </c>
      <c r="IZ604">
        <f>DK604/$E604</f>
        <v>0</v>
      </c>
      <c r="JA604">
        <f>DL604/$E604</f>
        <v>0</v>
      </c>
      <c r="JB604">
        <f>DM604/$E604</f>
        <v>0</v>
      </c>
      <c r="JC604">
        <f>DN604/$E604</f>
        <v>0</v>
      </c>
      <c r="JD604">
        <f>DO604/$E604</f>
        <v>0</v>
      </c>
      <c r="JE604">
        <f>DP604/$E604</f>
        <v>0</v>
      </c>
      <c r="JF604">
        <f>DQ604/$E604</f>
        <v>1.5360983102918587E-3</v>
      </c>
      <c r="JG604">
        <f>DR604/$E604</f>
        <v>0</v>
      </c>
      <c r="JH604">
        <f>DS604/$E604</f>
        <v>7.3465571361784545E-4</v>
      </c>
      <c r="JI604">
        <f>DT604/$E604</f>
        <v>0</v>
      </c>
      <c r="JJ604">
        <f>DU604/$E604</f>
        <v>0</v>
      </c>
      <c r="JK604">
        <f>DV604/$E604</f>
        <v>0</v>
      </c>
      <c r="JL604">
        <f>DW604/$E604</f>
        <v>0</v>
      </c>
      <c r="JM604">
        <f>DX604/$E604</f>
        <v>0</v>
      </c>
      <c r="JN604">
        <f>DY604/$E604</f>
        <v>0</v>
      </c>
      <c r="JO604">
        <f>DZ604/$E604</f>
        <v>0</v>
      </c>
      <c r="JP604">
        <f>EA604/$E604</f>
        <v>0</v>
      </c>
      <c r="JQ604">
        <f>EB604/$E604</f>
        <v>9.4503439524477387E-3</v>
      </c>
      <c r="JR604">
        <f>EC604/$E604</f>
        <v>0</v>
      </c>
      <c r="JS604">
        <f>ED604/$E604</f>
        <v>0</v>
      </c>
      <c r="JT604">
        <f>EE604/$E604</f>
        <v>0</v>
      </c>
      <c r="JU604">
        <f>EF604/$E604</f>
        <v>0</v>
      </c>
      <c r="JV604">
        <f>EG604/$E604</f>
        <v>0</v>
      </c>
      <c r="JW604">
        <f>EH604/$E604</f>
        <v>3.0388031790556337E-3</v>
      </c>
      <c r="JX604">
        <f>EI604/$E604</f>
        <v>5.005676885059774E-2</v>
      </c>
      <c r="JY604">
        <f>EJ604/$E604</f>
        <v>0</v>
      </c>
      <c r="JZ604">
        <f>EK604/$E604</f>
        <v>5.009016229212583E-4</v>
      </c>
      <c r="KA604">
        <f>EL604/$E604</f>
        <v>0</v>
      </c>
      <c r="KB604">
        <f>EM604/$E604</f>
        <v>4.3411473986509051E-4</v>
      </c>
      <c r="KC604">
        <f>EN604/$E604</f>
        <v>0</v>
      </c>
      <c r="KD604">
        <f>EO604/$E604</f>
        <v>0</v>
      </c>
      <c r="KE604">
        <f>EP604/$E604</f>
        <v>0</v>
      </c>
      <c r="KF604">
        <f>EQ604/$E604</f>
        <v>0.16629933880985776</v>
      </c>
      <c r="KG604">
        <f>ER604/$E604</f>
        <v>0</v>
      </c>
      <c r="KH604">
        <f>ES604/$E604</f>
        <v>0</v>
      </c>
      <c r="KI604">
        <f>ET604/$E604</f>
        <v>0</v>
      </c>
      <c r="KJ604" cm="1">
        <f t="array" ref="KJ604">1- SUMPRODUCT(EU604:KI604^2)</f>
        <v>0.92174864420910108</v>
      </c>
    </row>
    <row r="605" spans="1:296" x14ac:dyDescent="0.2">
      <c r="A605" s="3" t="s">
        <v>20</v>
      </c>
      <c r="B605" s="3" t="s">
        <v>80</v>
      </c>
      <c r="C605" s="3" t="s">
        <v>284</v>
      </c>
      <c r="D605" s="3" t="s">
        <v>1162</v>
      </c>
      <c r="E605">
        <v>47739</v>
      </c>
      <c r="G605">
        <v>1749</v>
      </c>
      <c r="H605">
        <v>230</v>
      </c>
      <c r="L605">
        <v>11</v>
      </c>
      <c r="N605">
        <v>850</v>
      </c>
      <c r="P605">
        <v>242</v>
      </c>
      <c r="V605">
        <v>188</v>
      </c>
      <c r="X605">
        <v>33</v>
      </c>
      <c r="Y605">
        <v>93</v>
      </c>
      <c r="AB605">
        <v>2297</v>
      </c>
      <c r="AH605">
        <v>189</v>
      </c>
      <c r="AM605">
        <v>4047</v>
      </c>
      <c r="AO605">
        <v>300</v>
      </c>
      <c r="AR605">
        <v>159</v>
      </c>
      <c r="AU605">
        <v>496</v>
      </c>
      <c r="AV605">
        <v>341</v>
      </c>
      <c r="BD605">
        <v>779</v>
      </c>
      <c r="BF605">
        <v>348</v>
      </c>
      <c r="BL605">
        <v>90</v>
      </c>
      <c r="BP605">
        <v>70</v>
      </c>
      <c r="BS605">
        <v>30</v>
      </c>
      <c r="BV605">
        <v>2993</v>
      </c>
      <c r="BZ605">
        <v>933</v>
      </c>
      <c r="CB605">
        <v>27</v>
      </c>
      <c r="CD605">
        <v>58</v>
      </c>
      <c r="CE605">
        <v>1654</v>
      </c>
      <c r="CF605">
        <v>16</v>
      </c>
      <c r="CL605">
        <v>157</v>
      </c>
      <c r="CO605">
        <v>30</v>
      </c>
      <c r="CP605">
        <v>59</v>
      </c>
      <c r="CQ605">
        <v>1208</v>
      </c>
      <c r="CR605">
        <v>14</v>
      </c>
      <c r="CX605">
        <v>3580</v>
      </c>
      <c r="CY605">
        <v>4998</v>
      </c>
      <c r="DD605">
        <v>33</v>
      </c>
      <c r="DG605">
        <v>43</v>
      </c>
      <c r="DO605">
        <v>14</v>
      </c>
      <c r="DP605">
        <v>28</v>
      </c>
      <c r="DQ605">
        <v>1087</v>
      </c>
      <c r="DS605">
        <v>47</v>
      </c>
      <c r="DU605">
        <v>156</v>
      </c>
      <c r="DY605">
        <v>95</v>
      </c>
      <c r="EB605">
        <v>68</v>
      </c>
      <c r="EC605">
        <v>217</v>
      </c>
      <c r="ED605">
        <v>45</v>
      </c>
      <c r="EI605">
        <v>5857</v>
      </c>
      <c r="EK605">
        <v>130</v>
      </c>
      <c r="EM605">
        <v>4809</v>
      </c>
      <c r="EQ605">
        <v>6841</v>
      </c>
      <c r="EU605">
        <f>F605/$E605</f>
        <v>0</v>
      </c>
      <c r="EV605">
        <f>G605/$E605</f>
        <v>3.6636712122164267E-2</v>
      </c>
      <c r="EW605">
        <f>H605/$E605</f>
        <v>4.8178638010850667E-3</v>
      </c>
      <c r="EX605">
        <f>I605/$E605</f>
        <v>0</v>
      </c>
      <c r="EY605">
        <f>J605/$E605</f>
        <v>0</v>
      </c>
      <c r="EZ605">
        <f>K605/$E605</f>
        <v>0</v>
      </c>
      <c r="FA605">
        <f>L605/$E605</f>
        <v>2.3041957309537274E-4</v>
      </c>
      <c r="FB605">
        <f>M605/$E605</f>
        <v>0</v>
      </c>
      <c r="FC605">
        <f>N605/$E605</f>
        <v>1.7805148830096984E-2</v>
      </c>
      <c r="FD605">
        <f>O605/$E605</f>
        <v>0</v>
      </c>
      <c r="FE605">
        <f>P605/$E605</f>
        <v>5.0692306080982004E-3</v>
      </c>
      <c r="FF605">
        <f>Q605/$E605</f>
        <v>0</v>
      </c>
      <c r="FG605">
        <f>R605/$E605</f>
        <v>0</v>
      </c>
      <c r="FH605">
        <f>S605/$E605</f>
        <v>0</v>
      </c>
      <c r="FI605">
        <f>T605/$E605</f>
        <v>0</v>
      </c>
      <c r="FJ605">
        <f>U605/$E605</f>
        <v>0</v>
      </c>
      <c r="FK605">
        <f>V605/$E605</f>
        <v>3.9380799765390984E-3</v>
      </c>
      <c r="FL605">
        <f>W605/$E605</f>
        <v>0</v>
      </c>
      <c r="FM605">
        <f>X605/$E605</f>
        <v>6.9125871928611823E-4</v>
      </c>
      <c r="FN605">
        <f>Y605/$E605</f>
        <v>1.9480927543517879E-3</v>
      </c>
      <c r="FO605">
        <f>Z605/$E605</f>
        <v>0</v>
      </c>
      <c r="FP605">
        <f>AA605/$E605</f>
        <v>0</v>
      </c>
      <c r="FQ605">
        <f>AB605/$E605</f>
        <v>4.8115796309097382E-2</v>
      </c>
      <c r="FR605">
        <f>AC605/$E605</f>
        <v>0</v>
      </c>
      <c r="FS605">
        <f>AD605/$E605</f>
        <v>0</v>
      </c>
      <c r="FT605">
        <f>AE605/$E605</f>
        <v>0</v>
      </c>
      <c r="FU605">
        <f>AF605/$E605</f>
        <v>0</v>
      </c>
      <c r="FV605">
        <f>AG605/$E605</f>
        <v>0</v>
      </c>
      <c r="FW605">
        <f>AH605/$E605</f>
        <v>3.9590272104568589E-3</v>
      </c>
      <c r="FX605">
        <f>AI605/$E605</f>
        <v>0</v>
      </c>
      <c r="FY605">
        <f>AJ605/$E605</f>
        <v>0</v>
      </c>
      <c r="FZ605">
        <f>AK605/$E605</f>
        <v>0</v>
      </c>
      <c r="GA605">
        <f>AL605/$E605</f>
        <v>0</v>
      </c>
      <c r="GB605">
        <f>AM605/$E605</f>
        <v>8.4773455665179409E-2</v>
      </c>
      <c r="GC605">
        <f>AN605/$E605</f>
        <v>0</v>
      </c>
      <c r="GD605">
        <f>AO605/$E605</f>
        <v>6.2841701753283477E-3</v>
      </c>
      <c r="GE605">
        <f>AP605/$E605</f>
        <v>0</v>
      </c>
      <c r="GF605">
        <f>AQ605/$E605</f>
        <v>0</v>
      </c>
      <c r="GG605">
        <f>AR605/$E605</f>
        <v>3.3306101929240243E-3</v>
      </c>
      <c r="GH605">
        <f>AS605/$E605</f>
        <v>0</v>
      </c>
      <c r="GI605">
        <f>AT605/$E605</f>
        <v>0</v>
      </c>
      <c r="GJ605">
        <f>AU605/$E605</f>
        <v>1.0389828023209535E-2</v>
      </c>
      <c r="GK605">
        <f>AV605/$E605</f>
        <v>7.1430067659565555E-3</v>
      </c>
      <c r="GL605">
        <f>AW605/$E605</f>
        <v>0</v>
      </c>
      <c r="GM605">
        <f>AX605/$E605</f>
        <v>0</v>
      </c>
      <c r="GN605">
        <f>AY605/$E605</f>
        <v>0</v>
      </c>
      <c r="GO605">
        <f>AZ605/$E605</f>
        <v>0</v>
      </c>
      <c r="GP605">
        <f>BA605/$E605</f>
        <v>0</v>
      </c>
      <c r="GQ605">
        <f>BB605/$E605</f>
        <v>0</v>
      </c>
      <c r="GR605">
        <f>BC605/$E605</f>
        <v>0</v>
      </c>
      <c r="GS605">
        <f>BD605/$E605</f>
        <v>1.6317895221935944E-2</v>
      </c>
      <c r="GT605">
        <f>BE605/$E605</f>
        <v>0</v>
      </c>
      <c r="GU605">
        <f>BF605/$E605</f>
        <v>7.2896374033808832E-3</v>
      </c>
      <c r="GV605">
        <f>BG605/$E605</f>
        <v>0</v>
      </c>
      <c r="GW605">
        <f>BH605/$E605</f>
        <v>0</v>
      </c>
      <c r="GX605">
        <f>BI605/$E605</f>
        <v>0</v>
      </c>
      <c r="GY605">
        <f>BJ605/$E605</f>
        <v>0</v>
      </c>
      <c r="GZ605">
        <f>BK605/$E605</f>
        <v>0</v>
      </c>
      <c r="HA605">
        <f>BL605/$E605</f>
        <v>1.8852510525985044E-3</v>
      </c>
      <c r="HB605">
        <f>BM605/$E605</f>
        <v>0</v>
      </c>
      <c r="HC605">
        <f>BN605/$E605</f>
        <v>0</v>
      </c>
      <c r="HD605">
        <f>BO605/$E605</f>
        <v>0</v>
      </c>
      <c r="HE605">
        <f>BP605/$E605</f>
        <v>1.4663063742432812E-3</v>
      </c>
      <c r="HF605">
        <f>BQ605/$E605</f>
        <v>0</v>
      </c>
      <c r="HG605">
        <f>BR605/$E605</f>
        <v>0</v>
      </c>
      <c r="HH605">
        <f>BS605/$E605</f>
        <v>6.2841701753283481E-4</v>
      </c>
      <c r="HI605">
        <f>BT605/$E605</f>
        <v>0</v>
      </c>
      <c r="HJ605">
        <f>BU605/$E605</f>
        <v>0</v>
      </c>
      <c r="HK605">
        <f>BV605/$E605</f>
        <v>6.2695071115859147E-2</v>
      </c>
      <c r="HL605">
        <f>BW605/$E605</f>
        <v>0</v>
      </c>
      <c r="HM605">
        <f>BX605/$E605</f>
        <v>0</v>
      </c>
      <c r="HN605">
        <f>BY605/$E605</f>
        <v>0</v>
      </c>
      <c r="HO605">
        <f>BZ605/$E605</f>
        <v>1.9543769245271164E-2</v>
      </c>
      <c r="HP605">
        <f>CA605/$E605</f>
        <v>0</v>
      </c>
      <c r="HQ605">
        <f>CB605/$E605</f>
        <v>5.6557531577955129E-4</v>
      </c>
      <c r="HR605">
        <f>CC605/$E605</f>
        <v>0</v>
      </c>
      <c r="HS605">
        <f>CD605/$E605</f>
        <v>1.2149395672301474E-3</v>
      </c>
      <c r="HT605">
        <f>CE605/$E605</f>
        <v>3.4646724899976958E-2</v>
      </c>
      <c r="HU605">
        <f>CF605/$E605</f>
        <v>3.3515574268417855E-4</v>
      </c>
      <c r="HV605">
        <f>CG605/$E605</f>
        <v>0</v>
      </c>
      <c r="HW605">
        <f>CH605/$E605</f>
        <v>0</v>
      </c>
      <c r="HX605">
        <f>CI605/$E605</f>
        <v>0</v>
      </c>
      <c r="HY605">
        <f>CJ605/$E605</f>
        <v>0</v>
      </c>
      <c r="HZ605">
        <f>CK605/$E605</f>
        <v>0</v>
      </c>
      <c r="IA605">
        <f>CL605/$E605</f>
        <v>3.288715725088502E-3</v>
      </c>
      <c r="IB605">
        <f>CM605/$E605</f>
        <v>0</v>
      </c>
      <c r="IC605">
        <f>CN605/$E605</f>
        <v>0</v>
      </c>
      <c r="ID605">
        <f>CO605/$E605</f>
        <v>6.2841701753283481E-4</v>
      </c>
      <c r="IE605">
        <f>CP605/$E605</f>
        <v>1.2358868011479085E-3</v>
      </c>
      <c r="IF605">
        <f>CQ605/$E605</f>
        <v>2.5304258572655482E-2</v>
      </c>
      <c r="IG605">
        <f>CR605/$E605</f>
        <v>2.9326127484865621E-4</v>
      </c>
      <c r="IH605">
        <f>CS605/$E605</f>
        <v>0</v>
      </c>
      <c r="II605">
        <f>CT605/$E605</f>
        <v>0</v>
      </c>
      <c r="IJ605">
        <f>CU605/$E605</f>
        <v>0</v>
      </c>
      <c r="IK605">
        <f>CV605/$E605</f>
        <v>0</v>
      </c>
      <c r="IL605">
        <f>CW605/$E605</f>
        <v>0</v>
      </c>
      <c r="IM605">
        <f>CX605/$E605</f>
        <v>7.4991097425584949E-2</v>
      </c>
      <c r="IN605">
        <f>CY605/$E605</f>
        <v>0.10469427512097028</v>
      </c>
      <c r="IO605">
        <f>CZ605/$E605</f>
        <v>0</v>
      </c>
      <c r="IP605">
        <f>DA605/$E605</f>
        <v>0</v>
      </c>
      <c r="IQ605">
        <f>DB605/$E605</f>
        <v>0</v>
      </c>
      <c r="IR605">
        <f>DC605/$E605</f>
        <v>0</v>
      </c>
      <c r="IS605">
        <f>DD605/$E605</f>
        <v>6.9125871928611823E-4</v>
      </c>
      <c r="IT605">
        <f>DE605/$E605</f>
        <v>0</v>
      </c>
      <c r="IU605">
        <f>DF605/$E605</f>
        <v>0</v>
      </c>
      <c r="IV605">
        <f>DG605/$E605</f>
        <v>9.0073105846372984E-4</v>
      </c>
      <c r="IW605">
        <f>DH605/$E605</f>
        <v>0</v>
      </c>
      <c r="IX605">
        <f>DI605/$E605</f>
        <v>0</v>
      </c>
      <c r="IY605">
        <f>DJ605/$E605</f>
        <v>0</v>
      </c>
      <c r="IZ605">
        <f>DK605/$E605</f>
        <v>0</v>
      </c>
      <c r="JA605">
        <f>DL605/$E605</f>
        <v>0</v>
      </c>
      <c r="JB605">
        <f>DM605/$E605</f>
        <v>0</v>
      </c>
      <c r="JC605">
        <f>DN605/$E605</f>
        <v>0</v>
      </c>
      <c r="JD605">
        <f>DO605/$E605</f>
        <v>2.9326127484865621E-4</v>
      </c>
      <c r="JE605">
        <f>DP605/$E605</f>
        <v>5.8652254969731243E-4</v>
      </c>
      <c r="JF605">
        <f>DQ605/$E605</f>
        <v>2.2769643268606379E-2</v>
      </c>
      <c r="JG605">
        <f>DR605/$E605</f>
        <v>0</v>
      </c>
      <c r="JH605">
        <f>DS605/$E605</f>
        <v>9.8451999413477461E-4</v>
      </c>
      <c r="JI605">
        <f>DT605/$E605</f>
        <v>0</v>
      </c>
      <c r="JJ605">
        <f>DU605/$E605</f>
        <v>3.2677684911707411E-3</v>
      </c>
      <c r="JK605">
        <f>DV605/$E605</f>
        <v>0</v>
      </c>
      <c r="JL605">
        <f>DW605/$E605</f>
        <v>0</v>
      </c>
      <c r="JM605">
        <f>DX605/$E605</f>
        <v>0</v>
      </c>
      <c r="JN605">
        <f>DY605/$E605</f>
        <v>1.9899872221873101E-3</v>
      </c>
      <c r="JO605">
        <f>DZ605/$E605</f>
        <v>0</v>
      </c>
      <c r="JP605">
        <f>EA605/$E605</f>
        <v>0</v>
      </c>
      <c r="JQ605">
        <f>EB605/$E605</f>
        <v>1.424411906407759E-3</v>
      </c>
      <c r="JR605">
        <f>EC605/$E605</f>
        <v>4.5455497601541717E-3</v>
      </c>
      <c r="JS605">
        <f>ED605/$E605</f>
        <v>9.4262552629925222E-4</v>
      </c>
      <c r="JT605">
        <f>EE605/$E605</f>
        <v>0</v>
      </c>
      <c r="JU605">
        <f>EF605/$E605</f>
        <v>0</v>
      </c>
      <c r="JV605">
        <f>EG605/$E605</f>
        <v>0</v>
      </c>
      <c r="JW605">
        <f>EH605/$E605</f>
        <v>0</v>
      </c>
      <c r="JX605">
        <f>EI605/$E605</f>
        <v>0.12268794905632711</v>
      </c>
      <c r="JY605">
        <f>EJ605/$E605</f>
        <v>0</v>
      </c>
      <c r="JZ605">
        <f>EK605/$E605</f>
        <v>2.7231404093089506E-3</v>
      </c>
      <c r="KA605">
        <f>EL605/$E605</f>
        <v>0</v>
      </c>
      <c r="KB605">
        <f>EM605/$E605</f>
        <v>0.10073524791051341</v>
      </c>
      <c r="KC605">
        <f>EN605/$E605</f>
        <v>0</v>
      </c>
      <c r="KD605">
        <f>EO605/$E605</f>
        <v>0</v>
      </c>
      <c r="KE605">
        <f>EP605/$E605</f>
        <v>0</v>
      </c>
      <c r="KF605">
        <f>EQ605/$E605</f>
        <v>0.14330002723140409</v>
      </c>
      <c r="KG605">
        <f>ER605/$E605</f>
        <v>0</v>
      </c>
      <c r="KH605">
        <f>ES605/$E605</f>
        <v>0</v>
      </c>
      <c r="KI605">
        <f>ET605/$E605</f>
        <v>0</v>
      </c>
      <c r="KJ605" cm="1">
        <f t="array" ref="KJ605">1- SUMPRODUCT(EU605:KI605^2)</f>
        <v>0.91916535620742312</v>
      </c>
    </row>
    <row r="606" spans="1:296" x14ac:dyDescent="0.2">
      <c r="A606" s="3" t="s">
        <v>20</v>
      </c>
      <c r="B606" s="3" t="s">
        <v>80</v>
      </c>
      <c r="C606" s="3" t="s">
        <v>285</v>
      </c>
      <c r="D606" s="3" t="s">
        <v>793</v>
      </c>
      <c r="E606">
        <v>52796</v>
      </c>
      <c r="G606">
        <v>3013</v>
      </c>
      <c r="H606">
        <v>868</v>
      </c>
      <c r="K606">
        <v>52</v>
      </c>
      <c r="N606">
        <v>818</v>
      </c>
      <c r="P606">
        <v>318</v>
      </c>
      <c r="T606">
        <v>73</v>
      </c>
      <c r="U606">
        <v>19</v>
      </c>
      <c r="V606">
        <v>33</v>
      </c>
      <c r="X606">
        <v>85</v>
      </c>
      <c r="Y606">
        <v>1294</v>
      </c>
      <c r="AB606">
        <v>1734</v>
      </c>
      <c r="AJ606">
        <v>224</v>
      </c>
      <c r="AL606">
        <v>881</v>
      </c>
      <c r="AM606">
        <v>5790</v>
      </c>
      <c r="AO606">
        <v>1576</v>
      </c>
      <c r="AP606">
        <v>47</v>
      </c>
      <c r="AR606">
        <v>233</v>
      </c>
      <c r="AU606">
        <v>287</v>
      </c>
      <c r="AV606">
        <v>178</v>
      </c>
      <c r="BD606">
        <v>622</v>
      </c>
      <c r="BE606">
        <v>38</v>
      </c>
      <c r="BF606">
        <v>1187</v>
      </c>
      <c r="BL606">
        <v>37</v>
      </c>
      <c r="BP606">
        <v>1094</v>
      </c>
      <c r="BQ606">
        <v>78</v>
      </c>
      <c r="BS606">
        <v>349</v>
      </c>
      <c r="BV606">
        <v>1727</v>
      </c>
      <c r="BZ606">
        <v>908</v>
      </c>
      <c r="CA606">
        <v>17</v>
      </c>
      <c r="CB606">
        <v>95</v>
      </c>
      <c r="CD606">
        <v>194</v>
      </c>
      <c r="CE606">
        <v>878</v>
      </c>
      <c r="CF606">
        <v>34</v>
      </c>
      <c r="CL606">
        <v>35</v>
      </c>
      <c r="CN606">
        <v>17</v>
      </c>
      <c r="CO606">
        <v>194</v>
      </c>
      <c r="CP606">
        <v>71</v>
      </c>
      <c r="CQ606">
        <v>3333</v>
      </c>
      <c r="CR606">
        <v>159</v>
      </c>
      <c r="CX606">
        <v>4023</v>
      </c>
      <c r="CY606">
        <v>3690</v>
      </c>
      <c r="DB606">
        <v>98</v>
      </c>
      <c r="DD606">
        <v>70</v>
      </c>
      <c r="DG606">
        <v>66</v>
      </c>
      <c r="DI606">
        <v>34</v>
      </c>
      <c r="DP606">
        <v>232</v>
      </c>
      <c r="DQ606">
        <v>3278</v>
      </c>
      <c r="DS606">
        <v>31</v>
      </c>
      <c r="DU606">
        <v>128</v>
      </c>
      <c r="DY606">
        <v>29</v>
      </c>
      <c r="DZ606">
        <v>214</v>
      </c>
      <c r="EB606">
        <v>262</v>
      </c>
      <c r="EC606">
        <v>279</v>
      </c>
      <c r="ED606">
        <v>14</v>
      </c>
      <c r="EG606">
        <v>11</v>
      </c>
      <c r="EH606">
        <v>84</v>
      </c>
      <c r="EI606">
        <v>2027</v>
      </c>
      <c r="EK606">
        <v>87</v>
      </c>
      <c r="EM606">
        <v>21</v>
      </c>
      <c r="EQ606">
        <v>9528</v>
      </c>
      <c r="EU606">
        <f>F606/$E606</f>
        <v>0</v>
      </c>
      <c r="EV606">
        <f>G606/$E606</f>
        <v>5.706871732707023E-2</v>
      </c>
      <c r="EW606">
        <f>H606/$E606</f>
        <v>1.6440639442381999E-2</v>
      </c>
      <c r="EX606">
        <f>I606/$E606</f>
        <v>0</v>
      </c>
      <c r="EY606">
        <f>J606/$E606</f>
        <v>0</v>
      </c>
      <c r="EZ606">
        <f>K606/$E606</f>
        <v>9.8492310023486638E-4</v>
      </c>
      <c r="FA606">
        <f>L606/$E606</f>
        <v>0</v>
      </c>
      <c r="FB606">
        <f>M606/$E606</f>
        <v>0</v>
      </c>
      <c r="FC606">
        <f>N606/$E606</f>
        <v>1.5493597999848473E-2</v>
      </c>
      <c r="FD606">
        <f>O606/$E606</f>
        <v>0</v>
      </c>
      <c r="FE606">
        <f>P606/$E606</f>
        <v>6.0231835745132205E-3</v>
      </c>
      <c r="FF606">
        <f>Q606/$E606</f>
        <v>0</v>
      </c>
      <c r="FG606">
        <f>R606/$E606</f>
        <v>0</v>
      </c>
      <c r="FH606">
        <f>S606/$E606</f>
        <v>0</v>
      </c>
      <c r="FI606">
        <f>T606/$E606</f>
        <v>1.3826805060989469E-3</v>
      </c>
      <c r="FJ606">
        <f>U606/$E606</f>
        <v>3.5987574816273961E-4</v>
      </c>
      <c r="FK606">
        <f>V606/$E606</f>
        <v>6.2504735207212665E-4</v>
      </c>
      <c r="FL606">
        <f>W606/$E606</f>
        <v>0</v>
      </c>
      <c r="FM606">
        <f>X606/$E606</f>
        <v>1.6099704523069929E-3</v>
      </c>
      <c r="FN606">
        <f>Y606/$E606</f>
        <v>2.4509432532767633E-2</v>
      </c>
      <c r="FO606">
        <f>Z606/$E606</f>
        <v>0</v>
      </c>
      <c r="FP606">
        <f>AA606/$E606</f>
        <v>0</v>
      </c>
      <c r="FQ606">
        <f>AB606/$E606</f>
        <v>3.2843397227062657E-2</v>
      </c>
      <c r="FR606">
        <f>AC606/$E606</f>
        <v>0</v>
      </c>
      <c r="FS606">
        <f>AD606/$E606</f>
        <v>0</v>
      </c>
      <c r="FT606">
        <f>AE606/$E606</f>
        <v>0</v>
      </c>
      <c r="FU606">
        <f>AF606/$E606</f>
        <v>0</v>
      </c>
      <c r="FV606">
        <f>AG606/$E606</f>
        <v>0</v>
      </c>
      <c r="FW606">
        <f>AH606/$E606</f>
        <v>0</v>
      </c>
      <c r="FX606">
        <f>AI606/$E606</f>
        <v>0</v>
      </c>
      <c r="FY606">
        <f>AJ606/$E606</f>
        <v>4.2427456625501936E-3</v>
      </c>
      <c r="FZ606">
        <f>AK606/$E606</f>
        <v>0</v>
      </c>
      <c r="GA606">
        <f>AL606/$E606</f>
        <v>1.6686870217440714E-2</v>
      </c>
      <c r="GB606">
        <f>AM606/$E606</f>
        <v>0.10966739904538222</v>
      </c>
      <c r="GC606">
        <f>AN606/$E606</f>
        <v>0</v>
      </c>
      <c r="GD606">
        <f>AO606/$E606</f>
        <v>2.9850746268656716E-2</v>
      </c>
      <c r="GE606">
        <f>AP606/$E606</f>
        <v>8.902189559815137E-4</v>
      </c>
      <c r="GF606">
        <f>AQ606/$E606</f>
        <v>0</v>
      </c>
      <c r="GG606">
        <f>AR606/$E606</f>
        <v>4.4132131222062278E-3</v>
      </c>
      <c r="GH606">
        <f>AS606/$E606</f>
        <v>0</v>
      </c>
      <c r="GI606">
        <f>AT606/$E606</f>
        <v>0</v>
      </c>
      <c r="GJ606">
        <f>AU606/$E606</f>
        <v>5.4360178801424351E-3</v>
      </c>
      <c r="GK606">
        <f>AV606/$E606</f>
        <v>3.3714675354193499E-3</v>
      </c>
      <c r="GL606">
        <f>AW606/$E606</f>
        <v>0</v>
      </c>
      <c r="GM606">
        <f>AX606/$E606</f>
        <v>0</v>
      </c>
      <c r="GN606">
        <f>AY606/$E606</f>
        <v>0</v>
      </c>
      <c r="GO606">
        <f>AZ606/$E606</f>
        <v>0</v>
      </c>
      <c r="GP606">
        <f>BA606/$E606</f>
        <v>0</v>
      </c>
      <c r="GQ606">
        <f>BB606/$E606</f>
        <v>0</v>
      </c>
      <c r="GR606">
        <f>BC606/$E606</f>
        <v>0</v>
      </c>
      <c r="GS606">
        <f>BD606/$E606</f>
        <v>1.1781195545117055E-2</v>
      </c>
      <c r="GT606">
        <f>BE606/$E606</f>
        <v>7.1975149632547922E-4</v>
      </c>
      <c r="GU606">
        <f>BF606/$E606</f>
        <v>2.2482763845745889E-2</v>
      </c>
      <c r="GV606">
        <f>BG606/$E606</f>
        <v>0</v>
      </c>
      <c r="GW606">
        <f>BH606/$E606</f>
        <v>0</v>
      </c>
      <c r="GX606">
        <f>BI606/$E606</f>
        <v>0</v>
      </c>
      <c r="GY606">
        <f>BJ606/$E606</f>
        <v>0</v>
      </c>
      <c r="GZ606">
        <f>BK606/$E606</f>
        <v>0</v>
      </c>
      <c r="HA606">
        <f>BL606/$E606</f>
        <v>7.0081066747480867E-4</v>
      </c>
      <c r="HB606">
        <f>BM606/$E606</f>
        <v>0</v>
      </c>
      <c r="HC606">
        <f>BN606/$E606</f>
        <v>0</v>
      </c>
      <c r="HD606">
        <f>BO606/$E606</f>
        <v>0</v>
      </c>
      <c r="HE606">
        <f>BP606/$E606</f>
        <v>2.0721266762633531E-2</v>
      </c>
      <c r="HF606">
        <f>BQ606/$E606</f>
        <v>1.4773846503522993E-3</v>
      </c>
      <c r="HG606">
        <f>BR606/$E606</f>
        <v>0</v>
      </c>
      <c r="HH606">
        <f>BS606/$E606</f>
        <v>6.6103492688840059E-3</v>
      </c>
      <c r="HI606">
        <f>BT606/$E606</f>
        <v>0</v>
      </c>
      <c r="HJ606">
        <f>BU606/$E606</f>
        <v>0</v>
      </c>
      <c r="HK606">
        <f>BV606/$E606</f>
        <v>3.2710811425107962E-2</v>
      </c>
      <c r="HL606">
        <f>BW606/$E606</f>
        <v>0</v>
      </c>
      <c r="HM606">
        <f>BX606/$E606</f>
        <v>0</v>
      </c>
      <c r="HN606">
        <f>BY606/$E606</f>
        <v>0</v>
      </c>
      <c r="HO606">
        <f>BZ606/$E606</f>
        <v>1.7198272596408819E-2</v>
      </c>
      <c r="HP606">
        <f>CA606/$E606</f>
        <v>3.2199409046139861E-4</v>
      </c>
      <c r="HQ606">
        <f>CB606/$E606</f>
        <v>1.7993787408136981E-3</v>
      </c>
      <c r="HR606">
        <f>CC606/$E606</f>
        <v>0</v>
      </c>
      <c r="HS606">
        <f>CD606/$E606</f>
        <v>3.6745207970300779E-3</v>
      </c>
      <c r="HT606">
        <f>CE606/$E606</f>
        <v>1.6630047730888702E-2</v>
      </c>
      <c r="HU606">
        <f>CF606/$E606</f>
        <v>6.4398818092279721E-4</v>
      </c>
      <c r="HV606">
        <f>CG606/$E606</f>
        <v>0</v>
      </c>
      <c r="HW606">
        <f>CH606/$E606</f>
        <v>0</v>
      </c>
      <c r="HX606">
        <f>CI606/$E606</f>
        <v>0</v>
      </c>
      <c r="HY606">
        <f>CJ606/$E606</f>
        <v>0</v>
      </c>
      <c r="HZ606">
        <f>CK606/$E606</f>
        <v>0</v>
      </c>
      <c r="IA606">
        <f>CL606/$E606</f>
        <v>6.6292900977346766E-4</v>
      </c>
      <c r="IB606">
        <f>CM606/$E606</f>
        <v>0</v>
      </c>
      <c r="IC606">
        <f>CN606/$E606</f>
        <v>3.2199409046139861E-4</v>
      </c>
      <c r="ID606">
        <f>CO606/$E606</f>
        <v>3.6745207970300779E-3</v>
      </c>
      <c r="IE606">
        <f>CP606/$E606</f>
        <v>1.3447988483976058E-3</v>
      </c>
      <c r="IF606">
        <f>CQ606/$E606</f>
        <v>6.3129782559284794E-2</v>
      </c>
      <c r="IG606">
        <f>CR606/$E606</f>
        <v>3.0115917872566103E-3</v>
      </c>
      <c r="IH606">
        <f>CS606/$E606</f>
        <v>0</v>
      </c>
      <c r="II606">
        <f>CT606/$E606</f>
        <v>0</v>
      </c>
      <c r="IJ606">
        <f>CU606/$E606</f>
        <v>0</v>
      </c>
      <c r="IK606">
        <f>CV606/$E606</f>
        <v>0</v>
      </c>
      <c r="IL606">
        <f>CW606/$E606</f>
        <v>0</v>
      </c>
      <c r="IM606">
        <f>CX606/$E606</f>
        <v>7.6198954466247443E-2</v>
      </c>
      <c r="IN606">
        <f>CY606/$E606</f>
        <v>6.989165845897416E-2</v>
      </c>
      <c r="IO606">
        <f>CZ606/$E606</f>
        <v>0</v>
      </c>
      <c r="IP606">
        <f>DA606/$E606</f>
        <v>0</v>
      </c>
      <c r="IQ606">
        <f>DB606/$E606</f>
        <v>1.8562012273657096E-3</v>
      </c>
      <c r="IR606">
        <f>DC606/$E606</f>
        <v>0</v>
      </c>
      <c r="IS606">
        <f>DD606/$E606</f>
        <v>1.3258580195469353E-3</v>
      </c>
      <c r="IT606">
        <f>DE606/$E606</f>
        <v>0</v>
      </c>
      <c r="IU606">
        <f>DF606/$E606</f>
        <v>0</v>
      </c>
      <c r="IV606">
        <f>DG606/$E606</f>
        <v>1.2500947041442533E-3</v>
      </c>
      <c r="IW606">
        <f>DH606/$E606</f>
        <v>0</v>
      </c>
      <c r="IX606">
        <f>DI606/$E606</f>
        <v>6.4398818092279721E-4</v>
      </c>
      <c r="IY606">
        <f>DJ606/$E606</f>
        <v>0</v>
      </c>
      <c r="IZ606">
        <f>DK606/$E606</f>
        <v>0</v>
      </c>
      <c r="JA606">
        <f>DL606/$E606</f>
        <v>0</v>
      </c>
      <c r="JB606">
        <f>DM606/$E606</f>
        <v>0</v>
      </c>
      <c r="JC606">
        <f>DN606/$E606</f>
        <v>0</v>
      </c>
      <c r="JD606">
        <f>DO606/$E606</f>
        <v>0</v>
      </c>
      <c r="JE606">
        <f>DP606/$E606</f>
        <v>4.3942722933555571E-3</v>
      </c>
      <c r="JF606">
        <f>DQ606/$E606</f>
        <v>6.2088036972497915E-2</v>
      </c>
      <c r="JG606">
        <f>DR606/$E606</f>
        <v>0</v>
      </c>
      <c r="JH606">
        <f>DS606/$E606</f>
        <v>5.8716569437078565E-4</v>
      </c>
      <c r="JI606">
        <f>DT606/$E606</f>
        <v>0</v>
      </c>
      <c r="JJ606">
        <f>DU606/$E606</f>
        <v>2.4244260928858248E-3</v>
      </c>
      <c r="JK606">
        <f>DV606/$E606</f>
        <v>0</v>
      </c>
      <c r="JL606">
        <f>DW606/$E606</f>
        <v>0</v>
      </c>
      <c r="JM606">
        <f>DX606/$E606</f>
        <v>0</v>
      </c>
      <c r="JN606">
        <f>DY606/$E606</f>
        <v>5.4928403666944464E-4</v>
      </c>
      <c r="JO606">
        <f>DZ606/$E606</f>
        <v>4.0533373740434878E-3</v>
      </c>
      <c r="JP606">
        <f>EA606/$E606</f>
        <v>0</v>
      </c>
      <c r="JQ606">
        <f>EB606/$E606</f>
        <v>4.9624971588756728E-3</v>
      </c>
      <c r="JR606">
        <f>EC606/$E606</f>
        <v>5.2844912493370706E-3</v>
      </c>
      <c r="JS606">
        <f>ED606/$E606</f>
        <v>2.651716039093871E-4</v>
      </c>
      <c r="JT606">
        <f>EE606/$E606</f>
        <v>0</v>
      </c>
      <c r="JU606">
        <f>EF606/$E606</f>
        <v>0</v>
      </c>
      <c r="JV606">
        <f>EG606/$E606</f>
        <v>2.0834911735737556E-4</v>
      </c>
      <c r="JW606">
        <f>EH606/$E606</f>
        <v>1.5910296234563225E-3</v>
      </c>
      <c r="JX606">
        <f>EI606/$E606</f>
        <v>3.8393060080309113E-2</v>
      </c>
      <c r="JY606">
        <f>EJ606/$E606</f>
        <v>0</v>
      </c>
      <c r="JZ606">
        <f>EK606/$E606</f>
        <v>1.647852110008334E-3</v>
      </c>
      <c r="KA606">
        <f>EL606/$E606</f>
        <v>0</v>
      </c>
      <c r="KB606">
        <f>EM606/$E606</f>
        <v>3.9775740586408062E-4</v>
      </c>
      <c r="KC606">
        <f>EN606/$E606</f>
        <v>0</v>
      </c>
      <c r="KD606">
        <f>EO606/$E606</f>
        <v>0</v>
      </c>
      <c r="KE606">
        <f>EP606/$E606</f>
        <v>0</v>
      </c>
      <c r="KF606">
        <f>EQ606/$E606</f>
        <v>0.18046821728918858</v>
      </c>
      <c r="KG606">
        <f>ER606/$E606</f>
        <v>0</v>
      </c>
      <c r="KH606">
        <f>ES606/$E606</f>
        <v>0</v>
      </c>
      <c r="KI606">
        <f>ET606/$E606</f>
        <v>0</v>
      </c>
      <c r="KJ606" cm="1">
        <f t="array" ref="KJ606">1- SUMPRODUCT(EU606:KI606^2)</f>
        <v>0.92574871063023378</v>
      </c>
    </row>
    <row r="607" spans="1:296" x14ac:dyDescent="0.2">
      <c r="A607" s="3" t="s">
        <v>20</v>
      </c>
      <c r="B607" s="3" t="s">
        <v>80</v>
      </c>
      <c r="C607" s="3" t="s">
        <v>286</v>
      </c>
      <c r="D607" s="3" t="s">
        <v>788</v>
      </c>
      <c r="E607">
        <v>58466</v>
      </c>
      <c r="G607">
        <v>17</v>
      </c>
      <c r="H607">
        <v>292</v>
      </c>
      <c r="L607">
        <v>171</v>
      </c>
      <c r="N607">
        <v>4078</v>
      </c>
      <c r="P607">
        <v>420</v>
      </c>
      <c r="T607">
        <v>66</v>
      </c>
      <c r="V607">
        <v>427</v>
      </c>
      <c r="X607">
        <v>1340</v>
      </c>
      <c r="Y607">
        <v>557</v>
      </c>
      <c r="AB607">
        <v>2935</v>
      </c>
      <c r="AJ607">
        <v>32</v>
      </c>
      <c r="AM607">
        <v>1823</v>
      </c>
      <c r="AO607">
        <v>102</v>
      </c>
      <c r="AR607">
        <v>136</v>
      </c>
      <c r="AU607">
        <v>1224</v>
      </c>
      <c r="AV607">
        <v>143</v>
      </c>
      <c r="BA607">
        <v>325</v>
      </c>
      <c r="BD607">
        <v>580</v>
      </c>
      <c r="BF607">
        <v>930</v>
      </c>
      <c r="BL607">
        <v>10</v>
      </c>
      <c r="BP607">
        <v>202</v>
      </c>
      <c r="BQ607">
        <v>106</v>
      </c>
      <c r="BV607">
        <v>2394</v>
      </c>
      <c r="BZ607">
        <v>1117</v>
      </c>
      <c r="CA607">
        <v>50</v>
      </c>
      <c r="CB607">
        <v>1480</v>
      </c>
      <c r="CD607">
        <v>156</v>
      </c>
      <c r="CE607">
        <v>546</v>
      </c>
      <c r="CL607">
        <v>94</v>
      </c>
      <c r="CN607">
        <v>498</v>
      </c>
      <c r="CO607">
        <v>40</v>
      </c>
      <c r="CP607">
        <v>75</v>
      </c>
      <c r="CQ607">
        <v>1396</v>
      </c>
      <c r="CR607">
        <v>51</v>
      </c>
      <c r="CU607">
        <v>35</v>
      </c>
      <c r="CX607">
        <v>4442</v>
      </c>
      <c r="CY607">
        <v>8526</v>
      </c>
      <c r="DB607">
        <v>1029</v>
      </c>
      <c r="DD607">
        <v>117</v>
      </c>
      <c r="DG607">
        <v>58</v>
      </c>
      <c r="DI607">
        <v>134</v>
      </c>
      <c r="DN607">
        <v>178</v>
      </c>
      <c r="DP607">
        <v>24</v>
      </c>
      <c r="DQ607">
        <v>1762</v>
      </c>
      <c r="DS607">
        <v>239</v>
      </c>
      <c r="DU607">
        <v>1440</v>
      </c>
      <c r="DY607">
        <v>142</v>
      </c>
      <c r="DZ607">
        <v>123</v>
      </c>
      <c r="EB607">
        <v>267</v>
      </c>
      <c r="EC607">
        <v>876</v>
      </c>
      <c r="EG607">
        <v>82</v>
      </c>
      <c r="EH607">
        <v>575</v>
      </c>
      <c r="EI607">
        <v>3150</v>
      </c>
      <c r="EK607">
        <v>75</v>
      </c>
      <c r="EM607">
        <v>7184</v>
      </c>
      <c r="EQ607">
        <v>4195</v>
      </c>
      <c r="EU607">
        <f>F607/$E607</f>
        <v>0</v>
      </c>
      <c r="EV607">
        <f>G607/$E607</f>
        <v>2.9076728354941332E-4</v>
      </c>
      <c r="EW607">
        <f>H607/$E607</f>
        <v>4.9943556939075701E-3</v>
      </c>
      <c r="EX607">
        <f>I607/$E607</f>
        <v>0</v>
      </c>
      <c r="EY607">
        <f>J607/$E607</f>
        <v>0</v>
      </c>
      <c r="EZ607">
        <f>K607/$E607</f>
        <v>0</v>
      </c>
      <c r="FA607">
        <f>L607/$E607</f>
        <v>2.9247767933499812E-3</v>
      </c>
      <c r="FB607">
        <f>M607/$E607</f>
        <v>0</v>
      </c>
      <c r="FC607">
        <f>N607/$E607</f>
        <v>6.9749940136147506E-2</v>
      </c>
      <c r="FD607">
        <f>O607/$E607</f>
        <v>0</v>
      </c>
      <c r="FE607">
        <f>P607/$E607</f>
        <v>7.183662299456094E-3</v>
      </c>
      <c r="FF607">
        <f>Q607/$E607</f>
        <v>0</v>
      </c>
      <c r="FG607">
        <f>R607/$E607</f>
        <v>0</v>
      </c>
      <c r="FH607">
        <f>S607/$E607</f>
        <v>0</v>
      </c>
      <c r="FI607">
        <f>T607/$E607</f>
        <v>1.1288612184859577E-3</v>
      </c>
      <c r="FJ607">
        <f>U607/$E607</f>
        <v>0</v>
      </c>
      <c r="FK607">
        <f>V607/$E607</f>
        <v>7.3033900044470294E-3</v>
      </c>
      <c r="FL607">
        <f>W607/$E607</f>
        <v>0</v>
      </c>
      <c r="FM607">
        <f>X607/$E607</f>
        <v>2.2919303526836111E-2</v>
      </c>
      <c r="FN607">
        <f>Y607/$E607</f>
        <v>9.5269045257072478E-3</v>
      </c>
      <c r="FO607">
        <f>Z607/$E607</f>
        <v>0</v>
      </c>
      <c r="FP607">
        <f>AA607/$E607</f>
        <v>0</v>
      </c>
      <c r="FQ607">
        <f>AB607/$E607</f>
        <v>5.0200116306913421E-2</v>
      </c>
      <c r="FR607">
        <f>AC607/$E607</f>
        <v>0</v>
      </c>
      <c r="FS607">
        <f>AD607/$E607</f>
        <v>0</v>
      </c>
      <c r="FT607">
        <f>AE607/$E607</f>
        <v>0</v>
      </c>
      <c r="FU607">
        <f>AF607/$E607</f>
        <v>0</v>
      </c>
      <c r="FV607">
        <f>AG607/$E607</f>
        <v>0</v>
      </c>
      <c r="FW607">
        <f>AH607/$E607</f>
        <v>0</v>
      </c>
      <c r="FX607">
        <f>AI607/$E607</f>
        <v>0</v>
      </c>
      <c r="FY607">
        <f>AJ607/$E607</f>
        <v>5.4732665138713097E-4</v>
      </c>
      <c r="FZ607">
        <f>AK607/$E607</f>
        <v>0</v>
      </c>
      <c r="GA607">
        <f>AL607/$E607</f>
        <v>0</v>
      </c>
      <c r="GB607">
        <f>AM607/$E607</f>
        <v>3.1180515171210618E-2</v>
      </c>
      <c r="GC607">
        <f>AN607/$E607</f>
        <v>0</v>
      </c>
      <c r="GD607">
        <f>AO607/$E607</f>
        <v>1.74460370129648E-3</v>
      </c>
      <c r="GE607">
        <f>AP607/$E607</f>
        <v>0</v>
      </c>
      <c r="GF607">
        <f>AQ607/$E607</f>
        <v>0</v>
      </c>
      <c r="GG607">
        <f>AR607/$E607</f>
        <v>2.3261382683953066E-3</v>
      </c>
      <c r="GH607">
        <f>AS607/$E607</f>
        <v>0</v>
      </c>
      <c r="GI607">
        <f>AT607/$E607</f>
        <v>0</v>
      </c>
      <c r="GJ607">
        <f>AU607/$E607</f>
        <v>2.0935244415557761E-2</v>
      </c>
      <c r="GK607">
        <f>AV607/$E607</f>
        <v>2.4458659733862416E-3</v>
      </c>
      <c r="GL607">
        <f>AW607/$E607</f>
        <v>0</v>
      </c>
      <c r="GM607">
        <f>AX607/$E607</f>
        <v>0</v>
      </c>
      <c r="GN607">
        <f>AY607/$E607</f>
        <v>0</v>
      </c>
      <c r="GO607">
        <f>AZ607/$E607</f>
        <v>0</v>
      </c>
      <c r="GP607">
        <f>BA607/$E607</f>
        <v>5.5587863031505494E-3</v>
      </c>
      <c r="GQ607">
        <f>BB607/$E607</f>
        <v>0</v>
      </c>
      <c r="GR607">
        <f>BC607/$E607</f>
        <v>0</v>
      </c>
      <c r="GS607">
        <f>BD607/$E607</f>
        <v>9.9202955563917495E-3</v>
      </c>
      <c r="GT607">
        <f>BE607/$E607</f>
        <v>0</v>
      </c>
      <c r="GU607">
        <f>BF607/$E607</f>
        <v>1.5906680805938492E-2</v>
      </c>
      <c r="GV607">
        <f>BG607/$E607</f>
        <v>0</v>
      </c>
      <c r="GW607">
        <f>BH607/$E607</f>
        <v>0</v>
      </c>
      <c r="GX607">
        <f>BI607/$E607</f>
        <v>0</v>
      </c>
      <c r="GY607">
        <f>BJ607/$E607</f>
        <v>0</v>
      </c>
      <c r="GZ607">
        <f>BK607/$E607</f>
        <v>0</v>
      </c>
      <c r="HA607">
        <f>BL607/$E607</f>
        <v>1.7103957855847844E-4</v>
      </c>
      <c r="HB607">
        <f>BM607/$E607</f>
        <v>0</v>
      </c>
      <c r="HC607">
        <f>BN607/$E607</f>
        <v>0</v>
      </c>
      <c r="HD607">
        <f>BO607/$E607</f>
        <v>0</v>
      </c>
      <c r="HE607">
        <f>BP607/$E607</f>
        <v>3.4549994868812643E-3</v>
      </c>
      <c r="HF607">
        <f>BQ607/$E607</f>
        <v>1.8130195327198714E-3</v>
      </c>
      <c r="HG607">
        <f>BR607/$E607</f>
        <v>0</v>
      </c>
      <c r="HH607">
        <f>BS607/$E607</f>
        <v>0</v>
      </c>
      <c r="HI607">
        <f>BT607/$E607</f>
        <v>0</v>
      </c>
      <c r="HJ607">
        <f>BU607/$E607</f>
        <v>0</v>
      </c>
      <c r="HK607">
        <f>BV607/$E607</f>
        <v>4.094687510689974E-2</v>
      </c>
      <c r="HL607">
        <f>BW607/$E607</f>
        <v>0</v>
      </c>
      <c r="HM607">
        <f>BX607/$E607</f>
        <v>0</v>
      </c>
      <c r="HN607">
        <f>BY607/$E607</f>
        <v>0</v>
      </c>
      <c r="HO607">
        <f>BZ607/$E607</f>
        <v>1.9105120924982042E-2</v>
      </c>
      <c r="HP607">
        <f>CA607/$E607</f>
        <v>8.5519789279239213E-4</v>
      </c>
      <c r="HQ607">
        <f>CB607/$E607</f>
        <v>2.5313857626654807E-2</v>
      </c>
      <c r="HR607">
        <f>CC607/$E607</f>
        <v>0</v>
      </c>
      <c r="HS607">
        <f>CD607/$E607</f>
        <v>2.6682174255122635E-3</v>
      </c>
      <c r="HT607">
        <f>CE607/$E607</f>
        <v>9.3387609892929217E-3</v>
      </c>
      <c r="HU607">
        <f>CF607/$E607</f>
        <v>0</v>
      </c>
      <c r="HV607">
        <f>CG607/$E607</f>
        <v>0</v>
      </c>
      <c r="HW607">
        <f>CH607/$E607</f>
        <v>0</v>
      </c>
      <c r="HX607">
        <f>CI607/$E607</f>
        <v>0</v>
      </c>
      <c r="HY607">
        <f>CJ607/$E607</f>
        <v>0</v>
      </c>
      <c r="HZ607">
        <f>CK607/$E607</f>
        <v>0</v>
      </c>
      <c r="IA607">
        <f>CL607/$E607</f>
        <v>1.6077720384496974E-3</v>
      </c>
      <c r="IB607">
        <f>CM607/$E607</f>
        <v>0</v>
      </c>
      <c r="IC607">
        <f>CN607/$E607</f>
        <v>8.5177710122122264E-3</v>
      </c>
      <c r="ID607">
        <f>CO607/$E607</f>
        <v>6.8415831423391377E-4</v>
      </c>
      <c r="IE607">
        <f>CP607/$E607</f>
        <v>1.2827968391885883E-3</v>
      </c>
      <c r="IF607">
        <f>CQ607/$E607</f>
        <v>2.3877125166763588E-2</v>
      </c>
      <c r="IG607">
        <f>CR607/$E607</f>
        <v>8.7230185064824002E-4</v>
      </c>
      <c r="IH607">
        <f>CS607/$E607</f>
        <v>0</v>
      </c>
      <c r="II607">
        <f>CT607/$E607</f>
        <v>0</v>
      </c>
      <c r="IJ607">
        <f>CU607/$E607</f>
        <v>5.9863852495467453E-4</v>
      </c>
      <c r="IK607">
        <f>CV607/$E607</f>
        <v>0</v>
      </c>
      <c r="IL607">
        <f>CW607/$E607</f>
        <v>0</v>
      </c>
      <c r="IM607">
        <f>CX607/$E607</f>
        <v>7.5975780795676115E-2</v>
      </c>
      <c r="IN607">
        <f>CY607/$E607</f>
        <v>0.14582834467895872</v>
      </c>
      <c r="IO607">
        <f>CZ607/$E607</f>
        <v>0</v>
      </c>
      <c r="IP607">
        <f>DA607/$E607</f>
        <v>0</v>
      </c>
      <c r="IQ607">
        <f>DB607/$E607</f>
        <v>1.7599972633667429E-2</v>
      </c>
      <c r="IR607">
        <f>DC607/$E607</f>
        <v>0</v>
      </c>
      <c r="IS607">
        <f>DD607/$E607</f>
        <v>2.0011630691341977E-3</v>
      </c>
      <c r="IT607">
        <f>DE607/$E607</f>
        <v>0</v>
      </c>
      <c r="IU607">
        <f>DF607/$E607</f>
        <v>0</v>
      </c>
      <c r="IV607">
        <f>DG607/$E607</f>
        <v>9.9202955563917482E-4</v>
      </c>
      <c r="IW607">
        <f>DH607/$E607</f>
        <v>0</v>
      </c>
      <c r="IX607">
        <f>DI607/$E607</f>
        <v>2.2919303526836108E-3</v>
      </c>
      <c r="IY607">
        <f>DJ607/$E607</f>
        <v>0</v>
      </c>
      <c r="IZ607">
        <f>DK607/$E607</f>
        <v>0</v>
      </c>
      <c r="JA607">
        <f>DL607/$E607</f>
        <v>0</v>
      </c>
      <c r="JB607">
        <f>DM607/$E607</f>
        <v>0</v>
      </c>
      <c r="JC607">
        <f>DN607/$E607</f>
        <v>3.0445044983409162E-3</v>
      </c>
      <c r="JD607">
        <f>DO607/$E607</f>
        <v>0</v>
      </c>
      <c r="JE607">
        <f>DP607/$E607</f>
        <v>4.1049498854034823E-4</v>
      </c>
      <c r="JF607">
        <f>DQ607/$E607</f>
        <v>3.0137173742003899E-2</v>
      </c>
      <c r="JG607">
        <f>DR607/$E607</f>
        <v>0</v>
      </c>
      <c r="JH607">
        <f>DS607/$E607</f>
        <v>4.0878459275476347E-3</v>
      </c>
      <c r="JI607">
        <f>DT607/$E607</f>
        <v>0</v>
      </c>
      <c r="JJ607">
        <f>DU607/$E607</f>
        <v>2.4629699312420893E-2</v>
      </c>
      <c r="JK607">
        <f>DV607/$E607</f>
        <v>0</v>
      </c>
      <c r="JL607">
        <f>DW607/$E607</f>
        <v>0</v>
      </c>
      <c r="JM607">
        <f>DX607/$E607</f>
        <v>0</v>
      </c>
      <c r="JN607">
        <f>DY607/$E607</f>
        <v>2.4287620155303939E-3</v>
      </c>
      <c r="JO607">
        <f>DZ607/$E607</f>
        <v>2.1037868162692847E-3</v>
      </c>
      <c r="JP607">
        <f>EA607/$E607</f>
        <v>0</v>
      </c>
      <c r="JQ607">
        <f>EB607/$E607</f>
        <v>4.5667567475113739E-3</v>
      </c>
      <c r="JR607">
        <f>EC607/$E607</f>
        <v>1.4983067081722711E-2</v>
      </c>
      <c r="JS607">
        <f>ED607/$E607</f>
        <v>0</v>
      </c>
      <c r="JT607">
        <f>EE607/$E607</f>
        <v>0</v>
      </c>
      <c r="JU607">
        <f>EF607/$E607</f>
        <v>0</v>
      </c>
      <c r="JV607">
        <f>EG607/$E607</f>
        <v>1.4025245441795231E-3</v>
      </c>
      <c r="JW607">
        <f>EH607/$E607</f>
        <v>9.8347757671125094E-3</v>
      </c>
      <c r="JX607">
        <f>EI607/$E607</f>
        <v>5.3877467245920706E-2</v>
      </c>
      <c r="JY607">
        <f>EJ607/$E607</f>
        <v>0</v>
      </c>
      <c r="JZ607">
        <f>EK607/$E607</f>
        <v>1.2827968391885883E-3</v>
      </c>
      <c r="KA607">
        <f>EL607/$E607</f>
        <v>0</v>
      </c>
      <c r="KB607">
        <f>EM607/$E607</f>
        <v>0.12287483323641091</v>
      </c>
      <c r="KC607">
        <f>EN607/$E607</f>
        <v>0</v>
      </c>
      <c r="KD607">
        <f>EO607/$E607</f>
        <v>0</v>
      </c>
      <c r="KE607">
        <f>EP607/$E607</f>
        <v>0</v>
      </c>
      <c r="KF607">
        <f>EQ607/$E607</f>
        <v>7.1751103205281705E-2</v>
      </c>
      <c r="KG607">
        <f>ER607/$E607</f>
        <v>0</v>
      </c>
      <c r="KH607">
        <f>ES607/$E607</f>
        <v>0</v>
      </c>
      <c r="KI607">
        <f>ET607/$E607</f>
        <v>0</v>
      </c>
      <c r="KJ607" cm="1">
        <f t="array" ref="KJ607">1- SUMPRODUCT(EU607:KI607^2)</f>
        <v>0.93420572852545902</v>
      </c>
    </row>
    <row r="608" spans="1:296" x14ac:dyDescent="0.2">
      <c r="A608" s="3" t="s">
        <v>20</v>
      </c>
      <c r="B608" s="3" t="s">
        <v>80</v>
      </c>
      <c r="C608" s="3" t="s">
        <v>287</v>
      </c>
      <c r="D608" s="3" t="s">
        <v>790</v>
      </c>
      <c r="E608">
        <v>52778</v>
      </c>
      <c r="H608">
        <v>41</v>
      </c>
      <c r="L608">
        <v>41</v>
      </c>
      <c r="N608">
        <v>1301</v>
      </c>
      <c r="P608">
        <v>39</v>
      </c>
      <c r="V608">
        <v>516</v>
      </c>
      <c r="X608">
        <v>61</v>
      </c>
      <c r="Y608">
        <v>149</v>
      </c>
      <c r="AB608">
        <v>3455</v>
      </c>
      <c r="AH608">
        <v>123</v>
      </c>
      <c r="AM608">
        <v>1024</v>
      </c>
      <c r="AO608">
        <v>149</v>
      </c>
      <c r="AR608">
        <v>90</v>
      </c>
      <c r="AU608">
        <v>1381</v>
      </c>
      <c r="AV608">
        <v>51</v>
      </c>
      <c r="AW608">
        <v>156</v>
      </c>
      <c r="BD608">
        <v>932</v>
      </c>
      <c r="BF608">
        <v>1115</v>
      </c>
      <c r="BL608">
        <v>1747</v>
      </c>
      <c r="BN608">
        <v>11</v>
      </c>
      <c r="BP608">
        <v>214</v>
      </c>
      <c r="BQ608">
        <v>20</v>
      </c>
      <c r="BV608">
        <v>5852</v>
      </c>
      <c r="CB608">
        <v>25</v>
      </c>
      <c r="CE608">
        <v>15</v>
      </c>
      <c r="CL608">
        <v>62</v>
      </c>
      <c r="CN608">
        <v>44</v>
      </c>
      <c r="CO608">
        <v>27</v>
      </c>
      <c r="CP608">
        <v>75</v>
      </c>
      <c r="CQ608">
        <v>366</v>
      </c>
      <c r="CR608">
        <v>33</v>
      </c>
      <c r="CX608">
        <v>1206</v>
      </c>
      <c r="CY608">
        <v>10640</v>
      </c>
      <c r="DB608">
        <v>284</v>
      </c>
      <c r="DD608">
        <v>32</v>
      </c>
      <c r="DG608">
        <v>45</v>
      </c>
      <c r="DN608">
        <v>99</v>
      </c>
      <c r="DQ608">
        <v>54</v>
      </c>
      <c r="DS608">
        <v>16</v>
      </c>
      <c r="DU608">
        <v>133</v>
      </c>
      <c r="DY608">
        <v>16</v>
      </c>
      <c r="EB608">
        <v>54</v>
      </c>
      <c r="EC608">
        <v>92</v>
      </c>
      <c r="EG608">
        <v>161</v>
      </c>
      <c r="EH608">
        <v>422</v>
      </c>
      <c r="EI608">
        <v>5773</v>
      </c>
      <c r="EK608">
        <v>57</v>
      </c>
      <c r="EM608">
        <v>13618</v>
      </c>
      <c r="EQ608">
        <v>948</v>
      </c>
      <c r="ES608">
        <v>13</v>
      </c>
      <c r="EU608">
        <f>F608/$E608</f>
        <v>0</v>
      </c>
      <c r="EV608">
        <f>G608/$E608</f>
        <v>0</v>
      </c>
      <c r="EW608">
        <f>H608/$E608</f>
        <v>7.7683883436280266E-4</v>
      </c>
      <c r="EX608">
        <f>I608/$E608</f>
        <v>0</v>
      </c>
      <c r="EY608">
        <f>J608/$E608</f>
        <v>0</v>
      </c>
      <c r="EZ608">
        <f>K608/$E608</f>
        <v>0</v>
      </c>
      <c r="FA608">
        <f>L608/$E608</f>
        <v>7.7683883436280266E-4</v>
      </c>
      <c r="FB608">
        <f>M608/$E608</f>
        <v>0</v>
      </c>
      <c r="FC608">
        <f>N608/$E608</f>
        <v>2.4650422524536739E-2</v>
      </c>
      <c r="FD608">
        <f>O608/$E608</f>
        <v>0</v>
      </c>
      <c r="FE608">
        <f>P608/$E608</f>
        <v>7.3894425707681226E-4</v>
      </c>
      <c r="FF608">
        <f>Q608/$E608</f>
        <v>0</v>
      </c>
      <c r="FG608">
        <f>R608/$E608</f>
        <v>0</v>
      </c>
      <c r="FH608">
        <f>S608/$E608</f>
        <v>0</v>
      </c>
      <c r="FI608">
        <f>T608/$E608</f>
        <v>0</v>
      </c>
      <c r="FJ608">
        <f>U608/$E608</f>
        <v>0</v>
      </c>
      <c r="FK608">
        <f>V608/$E608</f>
        <v>9.7768009397855172E-3</v>
      </c>
      <c r="FL608">
        <f>W608/$E608</f>
        <v>0</v>
      </c>
      <c r="FM608">
        <f>X608/$E608</f>
        <v>1.1557846072227063E-3</v>
      </c>
      <c r="FN608">
        <f>Y608/$E608</f>
        <v>2.8231460078062829E-3</v>
      </c>
      <c r="FO608">
        <f>Z608/$E608</f>
        <v>0</v>
      </c>
      <c r="FP608">
        <f>AA608/$E608</f>
        <v>0</v>
      </c>
      <c r="FQ608">
        <f>AB608/$E608</f>
        <v>6.5462882261548366E-2</v>
      </c>
      <c r="FR608">
        <f>AC608/$E608</f>
        <v>0</v>
      </c>
      <c r="FS608">
        <f>AD608/$E608</f>
        <v>0</v>
      </c>
      <c r="FT608">
        <f>AE608/$E608</f>
        <v>0</v>
      </c>
      <c r="FU608">
        <f>AF608/$E608</f>
        <v>0</v>
      </c>
      <c r="FV608">
        <f>AG608/$E608</f>
        <v>0</v>
      </c>
      <c r="FW608">
        <f>AH608/$E608</f>
        <v>2.3305165030884081E-3</v>
      </c>
      <c r="FX608">
        <f>AI608/$E608</f>
        <v>0</v>
      </c>
      <c r="FY608">
        <f>AJ608/$E608</f>
        <v>0</v>
      </c>
      <c r="FZ608">
        <f>AK608/$E608</f>
        <v>0</v>
      </c>
      <c r="GA608">
        <f>AL608/$E608</f>
        <v>0</v>
      </c>
      <c r="GB608">
        <f>AM608/$E608</f>
        <v>1.9402023570427071E-2</v>
      </c>
      <c r="GC608">
        <f>AN608/$E608</f>
        <v>0</v>
      </c>
      <c r="GD608">
        <f>AO608/$E608</f>
        <v>2.8231460078062829E-3</v>
      </c>
      <c r="GE608">
        <f>AP608/$E608</f>
        <v>0</v>
      </c>
      <c r="GF608">
        <f>AQ608/$E608</f>
        <v>0</v>
      </c>
      <c r="GG608">
        <f>AR608/$E608</f>
        <v>1.7052559778695669E-3</v>
      </c>
      <c r="GH608">
        <f>AS608/$E608</f>
        <v>0</v>
      </c>
      <c r="GI608">
        <f>AT608/$E608</f>
        <v>0</v>
      </c>
      <c r="GJ608">
        <f>AU608/$E608</f>
        <v>2.6166205615976355E-2</v>
      </c>
      <c r="GK608">
        <f>AV608/$E608</f>
        <v>9.6631172079275456E-4</v>
      </c>
      <c r="GL608">
        <f>AW608/$E608</f>
        <v>2.955777028307249E-3</v>
      </c>
      <c r="GM608">
        <f>AX608/$E608</f>
        <v>0</v>
      </c>
      <c r="GN608">
        <f>AY608/$E608</f>
        <v>0</v>
      </c>
      <c r="GO608">
        <f>AZ608/$E608</f>
        <v>0</v>
      </c>
      <c r="GP608">
        <f>BA608/$E608</f>
        <v>0</v>
      </c>
      <c r="GQ608">
        <f>BB608/$E608</f>
        <v>0</v>
      </c>
      <c r="GR608">
        <f>BC608/$E608</f>
        <v>0</v>
      </c>
      <c r="GS608">
        <f>BD608/$E608</f>
        <v>1.7658873015271515E-2</v>
      </c>
      <c r="GT608">
        <f>BE608/$E608</f>
        <v>0</v>
      </c>
      <c r="GU608">
        <f>BF608/$E608</f>
        <v>2.1126226836939634E-2</v>
      </c>
      <c r="GV608">
        <f>BG608/$E608</f>
        <v>0</v>
      </c>
      <c r="GW608">
        <f>BH608/$E608</f>
        <v>0</v>
      </c>
      <c r="GX608">
        <f>BI608/$E608</f>
        <v>0</v>
      </c>
      <c r="GY608">
        <f>BJ608/$E608</f>
        <v>0</v>
      </c>
      <c r="GZ608">
        <f>BK608/$E608</f>
        <v>0</v>
      </c>
      <c r="HA608">
        <f>BL608/$E608</f>
        <v>3.3100913259312595E-2</v>
      </c>
      <c r="HB608">
        <f>BM608/$E608</f>
        <v>0</v>
      </c>
      <c r="HC608">
        <f>BN608/$E608</f>
        <v>2.0842017507294707E-4</v>
      </c>
      <c r="HD608">
        <f>BO608/$E608</f>
        <v>0</v>
      </c>
      <c r="HE608">
        <f>BP608/$E608</f>
        <v>4.0547197696009698E-3</v>
      </c>
      <c r="HF608">
        <f>BQ608/$E608</f>
        <v>3.7894577285990373E-4</v>
      </c>
      <c r="HG608">
        <f>BR608/$E608</f>
        <v>0</v>
      </c>
      <c r="HH608">
        <f>BS608/$E608</f>
        <v>0</v>
      </c>
      <c r="HI608">
        <f>BT608/$E608</f>
        <v>0</v>
      </c>
      <c r="HJ608">
        <f>BU608/$E608</f>
        <v>0</v>
      </c>
      <c r="HK608">
        <f>BV608/$E608</f>
        <v>0.11087953313880784</v>
      </c>
      <c r="HL608">
        <f>BW608/$E608</f>
        <v>0</v>
      </c>
      <c r="HM608">
        <f>BX608/$E608</f>
        <v>0</v>
      </c>
      <c r="HN608">
        <f>BY608/$E608</f>
        <v>0</v>
      </c>
      <c r="HO608">
        <f>BZ608/$E608</f>
        <v>0</v>
      </c>
      <c r="HP608">
        <f>CA608/$E608</f>
        <v>0</v>
      </c>
      <c r="HQ608">
        <f>CB608/$E608</f>
        <v>4.7368221607487968E-4</v>
      </c>
      <c r="HR608">
        <f>CC608/$E608</f>
        <v>0</v>
      </c>
      <c r="HS608">
        <f>CD608/$E608</f>
        <v>0</v>
      </c>
      <c r="HT608">
        <f>CE608/$E608</f>
        <v>2.8420932964492778E-4</v>
      </c>
      <c r="HU608">
        <f>CF608/$E608</f>
        <v>0</v>
      </c>
      <c r="HV608">
        <f>CG608/$E608</f>
        <v>0</v>
      </c>
      <c r="HW608">
        <f>CH608/$E608</f>
        <v>0</v>
      </c>
      <c r="HX608">
        <f>CI608/$E608</f>
        <v>0</v>
      </c>
      <c r="HY608">
        <f>CJ608/$E608</f>
        <v>0</v>
      </c>
      <c r="HZ608">
        <f>CK608/$E608</f>
        <v>0</v>
      </c>
      <c r="IA608">
        <f>CL608/$E608</f>
        <v>1.1747318958657015E-3</v>
      </c>
      <c r="IB608">
        <f>CM608/$E608</f>
        <v>0</v>
      </c>
      <c r="IC608">
        <f>CN608/$E608</f>
        <v>8.3368070029178826E-4</v>
      </c>
      <c r="ID608">
        <f>CO608/$E608</f>
        <v>5.1157679336087008E-4</v>
      </c>
      <c r="IE608">
        <f>CP608/$E608</f>
        <v>1.4210466482246391E-3</v>
      </c>
      <c r="IF608">
        <f>CQ608/$E608</f>
        <v>6.9347076433362385E-3</v>
      </c>
      <c r="IG608">
        <f>CR608/$E608</f>
        <v>6.2526052521884117E-4</v>
      </c>
      <c r="IH608">
        <f>CS608/$E608</f>
        <v>0</v>
      </c>
      <c r="II608">
        <f>CT608/$E608</f>
        <v>0</v>
      </c>
      <c r="IJ608">
        <f>CU608/$E608</f>
        <v>0</v>
      </c>
      <c r="IK608">
        <f>CV608/$E608</f>
        <v>0</v>
      </c>
      <c r="IL608">
        <f>CW608/$E608</f>
        <v>0</v>
      </c>
      <c r="IM608">
        <f>CX608/$E608</f>
        <v>2.2850430103452196E-2</v>
      </c>
      <c r="IN608">
        <f>CY608/$E608</f>
        <v>0.20159915116146879</v>
      </c>
      <c r="IO608">
        <f>CZ608/$E608</f>
        <v>0</v>
      </c>
      <c r="IP608">
        <f>DA608/$E608</f>
        <v>0</v>
      </c>
      <c r="IQ608">
        <f>DB608/$E608</f>
        <v>5.3810299746106334E-3</v>
      </c>
      <c r="IR608">
        <f>DC608/$E608</f>
        <v>0</v>
      </c>
      <c r="IS608">
        <f>DD608/$E608</f>
        <v>6.0631323657584597E-4</v>
      </c>
      <c r="IT608">
        <f>DE608/$E608</f>
        <v>0</v>
      </c>
      <c r="IU608">
        <f>DF608/$E608</f>
        <v>0</v>
      </c>
      <c r="IV608">
        <f>DG608/$E608</f>
        <v>8.5262798893478346E-4</v>
      </c>
      <c r="IW608">
        <f>DH608/$E608</f>
        <v>0</v>
      </c>
      <c r="IX608">
        <f>DI608/$E608</f>
        <v>0</v>
      </c>
      <c r="IY608">
        <f>DJ608/$E608</f>
        <v>0</v>
      </c>
      <c r="IZ608">
        <f>DK608/$E608</f>
        <v>0</v>
      </c>
      <c r="JA608">
        <f>DL608/$E608</f>
        <v>0</v>
      </c>
      <c r="JB608">
        <f>DM608/$E608</f>
        <v>0</v>
      </c>
      <c r="JC608">
        <f>DN608/$E608</f>
        <v>1.8757815756565235E-3</v>
      </c>
      <c r="JD608">
        <f>DO608/$E608</f>
        <v>0</v>
      </c>
      <c r="JE608">
        <f>DP608/$E608</f>
        <v>0</v>
      </c>
      <c r="JF608">
        <f>DQ608/$E608</f>
        <v>1.0231535867217402E-3</v>
      </c>
      <c r="JG608">
        <f>DR608/$E608</f>
        <v>0</v>
      </c>
      <c r="JH608">
        <f>DS608/$E608</f>
        <v>3.0315661828792299E-4</v>
      </c>
      <c r="JI608">
        <f>DT608/$E608</f>
        <v>0</v>
      </c>
      <c r="JJ608">
        <f>DU608/$E608</f>
        <v>2.5199893895183601E-3</v>
      </c>
      <c r="JK608">
        <f>DV608/$E608</f>
        <v>0</v>
      </c>
      <c r="JL608">
        <f>DW608/$E608</f>
        <v>0</v>
      </c>
      <c r="JM608">
        <f>DX608/$E608</f>
        <v>0</v>
      </c>
      <c r="JN608">
        <f>DY608/$E608</f>
        <v>3.0315661828792299E-4</v>
      </c>
      <c r="JO608">
        <f>DZ608/$E608</f>
        <v>0</v>
      </c>
      <c r="JP608">
        <f>EA608/$E608</f>
        <v>0</v>
      </c>
      <c r="JQ608">
        <f>EB608/$E608</f>
        <v>1.0231535867217402E-3</v>
      </c>
      <c r="JR608">
        <f>EC608/$E608</f>
        <v>1.7431505551555573E-3</v>
      </c>
      <c r="JS608">
        <f>ED608/$E608</f>
        <v>0</v>
      </c>
      <c r="JT608">
        <f>EE608/$E608</f>
        <v>0</v>
      </c>
      <c r="JU608">
        <f>EF608/$E608</f>
        <v>0</v>
      </c>
      <c r="JV608">
        <f>EG608/$E608</f>
        <v>3.0505134715222253E-3</v>
      </c>
      <c r="JW608">
        <f>EH608/$E608</f>
        <v>7.9957558073439697E-3</v>
      </c>
      <c r="JX608">
        <f>EI608/$E608</f>
        <v>0.10938269733601122</v>
      </c>
      <c r="JY608">
        <f>EJ608/$E608</f>
        <v>0</v>
      </c>
      <c r="JZ608">
        <f>EK608/$E608</f>
        <v>1.0799954526507258E-3</v>
      </c>
      <c r="KA608">
        <f>EL608/$E608</f>
        <v>0</v>
      </c>
      <c r="KB608">
        <f>EM608/$E608</f>
        <v>0.25802417674030848</v>
      </c>
      <c r="KC608">
        <f>EN608/$E608</f>
        <v>0</v>
      </c>
      <c r="KD608">
        <f>EO608/$E608</f>
        <v>0</v>
      </c>
      <c r="KE608">
        <f>EP608/$E608</f>
        <v>0</v>
      </c>
      <c r="KF608">
        <f>EQ608/$E608</f>
        <v>1.7962029633559438E-2</v>
      </c>
      <c r="KG608">
        <f>ER608/$E608</f>
        <v>0</v>
      </c>
      <c r="KH608">
        <f>ES608/$E608</f>
        <v>2.4631475235893744E-4</v>
      </c>
      <c r="KI608">
        <f>ET608/$E608</f>
        <v>0</v>
      </c>
      <c r="KJ608" cm="1">
        <f t="array" ref="KJ608">1- SUMPRODUCT(EU608:KI608^2)</f>
        <v>0.85954762505074445</v>
      </c>
    </row>
    <row r="609" spans="1:296" x14ac:dyDescent="0.2">
      <c r="A609" s="3" t="s">
        <v>20</v>
      </c>
      <c r="B609" s="3" t="s">
        <v>79</v>
      </c>
      <c r="C609" s="3" t="s">
        <v>288</v>
      </c>
      <c r="D609" s="3" t="s">
        <v>1163</v>
      </c>
      <c r="E609">
        <v>30315</v>
      </c>
      <c r="G609">
        <v>303</v>
      </c>
      <c r="H609">
        <v>605</v>
      </c>
      <c r="N609">
        <v>957</v>
      </c>
      <c r="P609">
        <v>95</v>
      </c>
      <c r="R609">
        <v>13</v>
      </c>
      <c r="V609">
        <v>14</v>
      </c>
      <c r="Y609">
        <v>448</v>
      </c>
      <c r="AB609">
        <v>1558</v>
      </c>
      <c r="AJ609">
        <v>89</v>
      </c>
      <c r="AM609">
        <v>5641</v>
      </c>
      <c r="AO609">
        <v>513</v>
      </c>
      <c r="AR609">
        <v>61</v>
      </c>
      <c r="AV609">
        <v>188</v>
      </c>
      <c r="BD609">
        <v>544</v>
      </c>
      <c r="BF609">
        <v>293</v>
      </c>
      <c r="BP609">
        <v>449</v>
      </c>
      <c r="BS609">
        <v>581</v>
      </c>
      <c r="BV609">
        <v>2463</v>
      </c>
      <c r="BZ609">
        <v>81</v>
      </c>
      <c r="CB609">
        <v>17</v>
      </c>
      <c r="CE609">
        <v>101</v>
      </c>
      <c r="CF609">
        <v>122</v>
      </c>
      <c r="CL609">
        <v>12</v>
      </c>
      <c r="CO609">
        <v>62</v>
      </c>
      <c r="CP609">
        <v>121</v>
      </c>
      <c r="CQ609">
        <v>527</v>
      </c>
      <c r="CX609">
        <v>2298</v>
      </c>
      <c r="CY609">
        <v>2922</v>
      </c>
      <c r="DD609">
        <v>80</v>
      </c>
      <c r="DG609">
        <v>24</v>
      </c>
      <c r="DO609">
        <v>11</v>
      </c>
      <c r="DQ609">
        <v>1366</v>
      </c>
      <c r="DS609">
        <v>82</v>
      </c>
      <c r="DY609">
        <v>92</v>
      </c>
      <c r="EC609">
        <v>31</v>
      </c>
      <c r="EH609">
        <v>22</v>
      </c>
      <c r="EI609">
        <v>1392</v>
      </c>
      <c r="EK609">
        <v>22</v>
      </c>
      <c r="EQ609">
        <v>6115</v>
      </c>
      <c r="EU609">
        <f>F609/$E609</f>
        <v>0</v>
      </c>
      <c r="EV609">
        <f>G609/$E609</f>
        <v>9.9950519544779806E-3</v>
      </c>
      <c r="EW609">
        <f>H609/$E609</f>
        <v>1.995711693880917E-2</v>
      </c>
      <c r="EX609">
        <f>I609/$E609</f>
        <v>0</v>
      </c>
      <c r="EY609">
        <f>J609/$E609</f>
        <v>0</v>
      </c>
      <c r="EZ609">
        <f>K609/$E609</f>
        <v>0</v>
      </c>
      <c r="FA609">
        <f>L609/$E609</f>
        <v>0</v>
      </c>
      <c r="FB609">
        <f>M609/$E609</f>
        <v>0</v>
      </c>
      <c r="FC609">
        <f>N609/$E609</f>
        <v>3.1568530430479962E-2</v>
      </c>
      <c r="FD609">
        <f>O609/$E609</f>
        <v>0</v>
      </c>
      <c r="FE609">
        <f>P609/$E609</f>
        <v>3.1337621639452415E-3</v>
      </c>
      <c r="FF609">
        <f>Q609/$E609</f>
        <v>0</v>
      </c>
      <c r="FG609">
        <f>R609/$E609</f>
        <v>4.2883061190829622E-4</v>
      </c>
      <c r="FH609">
        <f>S609/$E609</f>
        <v>0</v>
      </c>
      <c r="FI609">
        <f>T609/$E609</f>
        <v>0</v>
      </c>
      <c r="FJ609">
        <f>U609/$E609</f>
        <v>0</v>
      </c>
      <c r="FK609">
        <f>V609/$E609</f>
        <v>4.6181758205508826E-4</v>
      </c>
      <c r="FL609">
        <f>W609/$E609</f>
        <v>0</v>
      </c>
      <c r="FM609">
        <f>X609/$E609</f>
        <v>0</v>
      </c>
      <c r="FN609">
        <f>Y609/$E609</f>
        <v>1.4778162625762824E-2</v>
      </c>
      <c r="FO609">
        <f>Z609/$E609</f>
        <v>0</v>
      </c>
      <c r="FP609">
        <f>AA609/$E609</f>
        <v>0</v>
      </c>
      <c r="FQ609">
        <f>AB609/$E609</f>
        <v>5.1393699488701962E-2</v>
      </c>
      <c r="FR609">
        <f>AC609/$E609</f>
        <v>0</v>
      </c>
      <c r="FS609">
        <f>AD609/$E609</f>
        <v>0</v>
      </c>
      <c r="FT609">
        <f>AE609/$E609</f>
        <v>0</v>
      </c>
      <c r="FU609">
        <f>AF609/$E609</f>
        <v>0</v>
      </c>
      <c r="FV609">
        <f>AG609/$E609</f>
        <v>0</v>
      </c>
      <c r="FW609">
        <f>AH609/$E609</f>
        <v>0</v>
      </c>
      <c r="FX609">
        <f>AI609/$E609</f>
        <v>0</v>
      </c>
      <c r="FY609">
        <f>AJ609/$E609</f>
        <v>2.9358403430644895E-3</v>
      </c>
      <c r="FZ609">
        <f>AK609/$E609</f>
        <v>0</v>
      </c>
      <c r="GA609">
        <f>AL609/$E609</f>
        <v>0</v>
      </c>
      <c r="GB609">
        <f>AM609/$E609</f>
        <v>0.18607949859805376</v>
      </c>
      <c r="GC609">
        <f>AN609/$E609</f>
        <v>0</v>
      </c>
      <c r="GD609">
        <f>AO609/$E609</f>
        <v>1.6922315685304303E-2</v>
      </c>
      <c r="GE609">
        <f>AP609/$E609</f>
        <v>0</v>
      </c>
      <c r="GF609">
        <f>AQ609/$E609</f>
        <v>0</v>
      </c>
      <c r="GG609">
        <f>AR609/$E609</f>
        <v>2.0122051789543132E-3</v>
      </c>
      <c r="GH609">
        <f>AS609/$E609</f>
        <v>0</v>
      </c>
      <c r="GI609">
        <f>AT609/$E609</f>
        <v>0</v>
      </c>
      <c r="GJ609">
        <f>AU609/$E609</f>
        <v>0</v>
      </c>
      <c r="GK609">
        <f>AV609/$E609</f>
        <v>6.2015503875968991E-3</v>
      </c>
      <c r="GL609">
        <f>AW609/$E609</f>
        <v>0</v>
      </c>
      <c r="GM609">
        <f>AX609/$E609</f>
        <v>0</v>
      </c>
      <c r="GN609">
        <f>AY609/$E609</f>
        <v>0</v>
      </c>
      <c r="GO609">
        <f>AZ609/$E609</f>
        <v>0</v>
      </c>
      <c r="GP609">
        <f>BA609/$E609</f>
        <v>0</v>
      </c>
      <c r="GQ609">
        <f>BB609/$E609</f>
        <v>0</v>
      </c>
      <c r="GR609">
        <f>BC609/$E609</f>
        <v>0</v>
      </c>
      <c r="GS609">
        <f>BD609/$E609</f>
        <v>1.7944911759854857E-2</v>
      </c>
      <c r="GT609">
        <f>BE609/$E609</f>
        <v>0</v>
      </c>
      <c r="GU609">
        <f>BF609/$E609</f>
        <v>9.6651822530100604E-3</v>
      </c>
      <c r="GV609">
        <f>BG609/$E609</f>
        <v>0</v>
      </c>
      <c r="GW609">
        <f>BH609/$E609</f>
        <v>0</v>
      </c>
      <c r="GX609">
        <f>BI609/$E609</f>
        <v>0</v>
      </c>
      <c r="GY609">
        <f>BJ609/$E609</f>
        <v>0</v>
      </c>
      <c r="GZ609">
        <f>BK609/$E609</f>
        <v>0</v>
      </c>
      <c r="HA609">
        <f>BL609/$E609</f>
        <v>0</v>
      </c>
      <c r="HB609">
        <f>BM609/$E609</f>
        <v>0</v>
      </c>
      <c r="HC609">
        <f>BN609/$E609</f>
        <v>0</v>
      </c>
      <c r="HD609">
        <f>BO609/$E609</f>
        <v>0</v>
      </c>
      <c r="HE609">
        <f>BP609/$E609</f>
        <v>1.4811149595909616E-2</v>
      </c>
      <c r="HF609">
        <f>BQ609/$E609</f>
        <v>0</v>
      </c>
      <c r="HG609">
        <f>BR609/$E609</f>
        <v>0</v>
      </c>
      <c r="HH609">
        <f>BS609/$E609</f>
        <v>1.9165429655286163E-2</v>
      </c>
      <c r="HI609">
        <f>BT609/$E609</f>
        <v>0</v>
      </c>
      <c r="HJ609">
        <f>BU609/$E609</f>
        <v>0</v>
      </c>
      <c r="HK609">
        <f>BV609/$E609</f>
        <v>8.1246907471548738E-2</v>
      </c>
      <c r="HL609">
        <f>BW609/$E609</f>
        <v>0</v>
      </c>
      <c r="HM609">
        <f>BX609/$E609</f>
        <v>0</v>
      </c>
      <c r="HN609">
        <f>BY609/$E609</f>
        <v>0</v>
      </c>
      <c r="HO609">
        <f>BZ609/$E609</f>
        <v>2.6719445818901536E-3</v>
      </c>
      <c r="HP609">
        <f>CA609/$E609</f>
        <v>0</v>
      </c>
      <c r="HQ609">
        <f>CB609/$E609</f>
        <v>5.6077849249546428E-4</v>
      </c>
      <c r="HR609">
        <f>CC609/$E609</f>
        <v>0</v>
      </c>
      <c r="HS609">
        <f>CD609/$E609</f>
        <v>0</v>
      </c>
      <c r="HT609">
        <f>CE609/$E609</f>
        <v>3.3316839848259935E-3</v>
      </c>
      <c r="HU609">
        <f>CF609/$E609</f>
        <v>4.0244103579086263E-3</v>
      </c>
      <c r="HV609">
        <f>CG609/$E609</f>
        <v>0</v>
      </c>
      <c r="HW609">
        <f>CH609/$E609</f>
        <v>0</v>
      </c>
      <c r="HX609">
        <f>CI609/$E609</f>
        <v>0</v>
      </c>
      <c r="HY609">
        <f>CJ609/$E609</f>
        <v>0</v>
      </c>
      <c r="HZ609">
        <f>CK609/$E609</f>
        <v>0</v>
      </c>
      <c r="IA609">
        <f>CL609/$E609</f>
        <v>3.9584364176150418E-4</v>
      </c>
      <c r="IB609">
        <f>CM609/$E609</f>
        <v>0</v>
      </c>
      <c r="IC609">
        <f>CN609/$E609</f>
        <v>0</v>
      </c>
      <c r="ID609">
        <f>CO609/$E609</f>
        <v>2.0451921491011051E-3</v>
      </c>
      <c r="IE609">
        <f>CP609/$E609</f>
        <v>3.9914233877618339E-3</v>
      </c>
      <c r="IF609">
        <f>CQ609/$E609</f>
        <v>1.7384133267359395E-2</v>
      </c>
      <c r="IG609">
        <f>CR609/$E609</f>
        <v>0</v>
      </c>
      <c r="IH609">
        <f>CS609/$E609</f>
        <v>0</v>
      </c>
      <c r="II609">
        <f>CT609/$E609</f>
        <v>0</v>
      </c>
      <c r="IJ609">
        <f>CU609/$E609</f>
        <v>0</v>
      </c>
      <c r="IK609">
        <f>CV609/$E609</f>
        <v>0</v>
      </c>
      <c r="IL609">
        <f>CW609/$E609</f>
        <v>0</v>
      </c>
      <c r="IM609">
        <f>CX609/$E609</f>
        <v>7.5804057397328053E-2</v>
      </c>
      <c r="IN609">
        <f>CY609/$E609</f>
        <v>9.6387926768926269E-2</v>
      </c>
      <c r="IO609">
        <f>CZ609/$E609</f>
        <v>0</v>
      </c>
      <c r="IP609">
        <f>DA609/$E609</f>
        <v>0</v>
      </c>
      <c r="IQ609">
        <f>DB609/$E609</f>
        <v>0</v>
      </c>
      <c r="IR609">
        <f>DC609/$E609</f>
        <v>0</v>
      </c>
      <c r="IS609">
        <f>DD609/$E609</f>
        <v>2.6389576117433612E-3</v>
      </c>
      <c r="IT609">
        <f>DE609/$E609</f>
        <v>0</v>
      </c>
      <c r="IU609">
        <f>DF609/$E609</f>
        <v>0</v>
      </c>
      <c r="IV609">
        <f>DG609/$E609</f>
        <v>7.9168728352300836E-4</v>
      </c>
      <c r="IW609">
        <f>DH609/$E609</f>
        <v>0</v>
      </c>
      <c r="IX609">
        <f>DI609/$E609</f>
        <v>0</v>
      </c>
      <c r="IY609">
        <f>DJ609/$E609</f>
        <v>0</v>
      </c>
      <c r="IZ609">
        <f>DK609/$E609</f>
        <v>0</v>
      </c>
      <c r="JA609">
        <f>DL609/$E609</f>
        <v>0</v>
      </c>
      <c r="JB609">
        <f>DM609/$E609</f>
        <v>0</v>
      </c>
      <c r="JC609">
        <f>DN609/$E609</f>
        <v>0</v>
      </c>
      <c r="JD609">
        <f>DO609/$E609</f>
        <v>3.6285667161471219E-4</v>
      </c>
      <c r="JE609">
        <f>DP609/$E609</f>
        <v>0</v>
      </c>
      <c r="JF609">
        <f>DQ609/$E609</f>
        <v>4.5060201220517897E-2</v>
      </c>
      <c r="JG609">
        <f>DR609/$E609</f>
        <v>0</v>
      </c>
      <c r="JH609">
        <f>DS609/$E609</f>
        <v>2.7049315520369455E-3</v>
      </c>
      <c r="JI609">
        <f>DT609/$E609</f>
        <v>0</v>
      </c>
      <c r="JJ609">
        <f>DU609/$E609</f>
        <v>0</v>
      </c>
      <c r="JK609">
        <f>DV609/$E609</f>
        <v>0</v>
      </c>
      <c r="JL609">
        <f>DW609/$E609</f>
        <v>0</v>
      </c>
      <c r="JM609">
        <f>DX609/$E609</f>
        <v>0</v>
      </c>
      <c r="JN609">
        <f>DY609/$E609</f>
        <v>3.0348012535048657E-3</v>
      </c>
      <c r="JO609">
        <f>DZ609/$E609</f>
        <v>0</v>
      </c>
      <c r="JP609">
        <f>EA609/$E609</f>
        <v>0</v>
      </c>
      <c r="JQ609">
        <f>EB609/$E609</f>
        <v>0</v>
      </c>
      <c r="JR609">
        <f>EC609/$E609</f>
        <v>1.0225960745505525E-3</v>
      </c>
      <c r="JS609">
        <f>ED609/$E609</f>
        <v>0</v>
      </c>
      <c r="JT609">
        <f>EE609/$E609</f>
        <v>0</v>
      </c>
      <c r="JU609">
        <f>EF609/$E609</f>
        <v>0</v>
      </c>
      <c r="JV609">
        <f>EG609/$E609</f>
        <v>0</v>
      </c>
      <c r="JW609">
        <f>EH609/$E609</f>
        <v>7.2571334322942438E-4</v>
      </c>
      <c r="JX609">
        <f>EI609/$E609</f>
        <v>4.591786244433449E-2</v>
      </c>
      <c r="JY609">
        <f>EJ609/$E609</f>
        <v>0</v>
      </c>
      <c r="JZ609">
        <f>EK609/$E609</f>
        <v>7.2571334322942438E-4</v>
      </c>
      <c r="KA609">
        <f>EL609/$E609</f>
        <v>0</v>
      </c>
      <c r="KB609">
        <f>EM609/$E609</f>
        <v>0</v>
      </c>
      <c r="KC609">
        <f>EN609/$E609</f>
        <v>0</v>
      </c>
      <c r="KD609">
        <f>EO609/$E609</f>
        <v>0</v>
      </c>
      <c r="KE609">
        <f>EP609/$E609</f>
        <v>0</v>
      </c>
      <c r="KF609">
        <f>EQ609/$E609</f>
        <v>0.20171532244763318</v>
      </c>
      <c r="KG609">
        <f>ER609/$E609</f>
        <v>0</v>
      </c>
      <c r="KH609">
        <f>ES609/$E609</f>
        <v>0</v>
      </c>
      <c r="KI609">
        <f>ET609/$E609</f>
        <v>0</v>
      </c>
      <c r="KJ609" cm="1">
        <f t="array" ref="KJ609">1- SUMPRODUCT(EU609:KI609^2)</f>
        <v>0.89282065716649539</v>
      </c>
    </row>
    <row r="610" spans="1:296" x14ac:dyDescent="0.2">
      <c r="A610" s="3" t="s">
        <v>20</v>
      </c>
      <c r="B610" s="3" t="s">
        <v>80</v>
      </c>
      <c r="C610" s="3" t="s">
        <v>289</v>
      </c>
      <c r="D610" s="3" t="s">
        <v>792</v>
      </c>
      <c r="E610">
        <v>70803</v>
      </c>
      <c r="G610">
        <v>299</v>
      </c>
      <c r="H610">
        <v>1277</v>
      </c>
      <c r="K610">
        <v>37</v>
      </c>
      <c r="L610">
        <v>81</v>
      </c>
      <c r="N610">
        <v>74</v>
      </c>
      <c r="P610">
        <v>466</v>
      </c>
      <c r="V610">
        <v>77</v>
      </c>
      <c r="X610">
        <v>241</v>
      </c>
      <c r="Y610">
        <v>2378</v>
      </c>
      <c r="AA610">
        <v>21</v>
      </c>
      <c r="AB610">
        <v>2386</v>
      </c>
      <c r="AJ610">
        <v>2051</v>
      </c>
      <c r="AM610">
        <v>5176</v>
      </c>
      <c r="AO610">
        <v>912</v>
      </c>
      <c r="AP610">
        <v>235</v>
      </c>
      <c r="AR610">
        <v>154</v>
      </c>
      <c r="AU610">
        <v>106</v>
      </c>
      <c r="AV610">
        <v>280</v>
      </c>
      <c r="AW610">
        <v>10</v>
      </c>
      <c r="BA610">
        <v>106</v>
      </c>
      <c r="BC610">
        <v>26</v>
      </c>
      <c r="BD610">
        <v>1026</v>
      </c>
      <c r="BE610">
        <v>295</v>
      </c>
      <c r="BF610">
        <v>1466</v>
      </c>
      <c r="BL610">
        <v>352</v>
      </c>
      <c r="BM610">
        <v>25</v>
      </c>
      <c r="BN610">
        <v>31</v>
      </c>
      <c r="BP610">
        <v>3051</v>
      </c>
      <c r="BQ610">
        <v>870</v>
      </c>
      <c r="BS610">
        <v>83</v>
      </c>
      <c r="BV610">
        <v>2542</v>
      </c>
      <c r="BZ610">
        <v>517</v>
      </c>
      <c r="CB610">
        <v>335</v>
      </c>
      <c r="CE610">
        <v>264</v>
      </c>
      <c r="CF610">
        <v>108</v>
      </c>
      <c r="CL610">
        <v>123</v>
      </c>
      <c r="CN610">
        <v>110</v>
      </c>
      <c r="CO610">
        <v>38</v>
      </c>
      <c r="CP610">
        <v>73</v>
      </c>
      <c r="CQ610">
        <v>161</v>
      </c>
      <c r="CR610">
        <v>490</v>
      </c>
      <c r="CX610">
        <v>3156</v>
      </c>
      <c r="CY610">
        <v>8332</v>
      </c>
      <c r="DB610">
        <v>222</v>
      </c>
      <c r="DD610">
        <v>634</v>
      </c>
      <c r="DG610">
        <v>69</v>
      </c>
      <c r="DI610">
        <v>92</v>
      </c>
      <c r="DN610">
        <v>75</v>
      </c>
      <c r="DO610">
        <v>51</v>
      </c>
      <c r="DP610">
        <v>640</v>
      </c>
      <c r="DQ610">
        <v>434</v>
      </c>
      <c r="DS610">
        <v>651</v>
      </c>
      <c r="DT610">
        <v>28</v>
      </c>
      <c r="DU610">
        <v>325</v>
      </c>
      <c r="DX610">
        <v>71</v>
      </c>
      <c r="DY610">
        <v>76</v>
      </c>
      <c r="DZ610">
        <v>102</v>
      </c>
      <c r="EB610">
        <v>866</v>
      </c>
      <c r="EC610">
        <v>180</v>
      </c>
      <c r="EG610">
        <v>36</v>
      </c>
      <c r="EH610">
        <v>96</v>
      </c>
      <c r="EI610">
        <v>5094</v>
      </c>
      <c r="EK610">
        <v>102</v>
      </c>
      <c r="EM610">
        <v>1153</v>
      </c>
      <c r="EQ610">
        <v>19955</v>
      </c>
      <c r="ER610">
        <v>10</v>
      </c>
      <c r="EU610">
        <f>F610/$E610</f>
        <v>0</v>
      </c>
      <c r="EV610">
        <f>G610/$E610</f>
        <v>4.2229849017696988E-3</v>
      </c>
      <c r="EW610">
        <f>H610/$E610</f>
        <v>1.8035958928293998E-2</v>
      </c>
      <c r="EX610">
        <f>I610/$E610</f>
        <v>0</v>
      </c>
      <c r="EY610">
        <f>J610/$E610</f>
        <v>0</v>
      </c>
      <c r="EZ610">
        <f>K610/$E610</f>
        <v>5.2257672697484574E-4</v>
      </c>
      <c r="FA610">
        <f>L610/$E610</f>
        <v>1.1440193212152027E-3</v>
      </c>
      <c r="FB610">
        <f>M610/$E610</f>
        <v>0</v>
      </c>
      <c r="FC610">
        <f>N610/$E610</f>
        <v>1.0451534539496915E-3</v>
      </c>
      <c r="FD610">
        <f>O610/$E610</f>
        <v>0</v>
      </c>
      <c r="FE610">
        <f>P610/$E610</f>
        <v>6.5816420208183266E-3</v>
      </c>
      <c r="FF610">
        <f>Q610/$E610</f>
        <v>0</v>
      </c>
      <c r="FG610">
        <f>R610/$E610</f>
        <v>0</v>
      </c>
      <c r="FH610">
        <f>S610/$E610</f>
        <v>0</v>
      </c>
      <c r="FI610">
        <f>T610/$E610</f>
        <v>0</v>
      </c>
      <c r="FJ610">
        <f>U610/$E610</f>
        <v>0</v>
      </c>
      <c r="FK610">
        <f>V610/$E610</f>
        <v>1.0875245399206248E-3</v>
      </c>
      <c r="FL610">
        <f>W610/$E610</f>
        <v>0</v>
      </c>
      <c r="FM610">
        <f>X610/$E610</f>
        <v>3.4038105729983191E-3</v>
      </c>
      <c r="FN610">
        <f>Y610/$E610</f>
        <v>3.3586147479626571E-2</v>
      </c>
      <c r="FO610">
        <f>Z610/$E610</f>
        <v>0</v>
      </c>
      <c r="FP610">
        <f>AA610/$E610</f>
        <v>2.9659760179653405E-4</v>
      </c>
      <c r="FQ610">
        <f>AB610/$E610</f>
        <v>3.3699137042215728E-2</v>
      </c>
      <c r="FR610">
        <f>AC610/$E610</f>
        <v>0</v>
      </c>
      <c r="FS610">
        <f>AD610/$E610</f>
        <v>0</v>
      </c>
      <c r="FT610">
        <f>AE610/$E610</f>
        <v>0</v>
      </c>
      <c r="FU610">
        <f>AF610/$E610</f>
        <v>0</v>
      </c>
      <c r="FV610">
        <f>AG610/$E610</f>
        <v>0</v>
      </c>
      <c r="FW610">
        <f>AH610/$E610</f>
        <v>0</v>
      </c>
      <c r="FX610">
        <f>AI610/$E610</f>
        <v>0</v>
      </c>
      <c r="FY610">
        <f>AJ610/$E610</f>
        <v>2.8967699108794823E-2</v>
      </c>
      <c r="FZ610">
        <f>AK610/$E610</f>
        <v>0</v>
      </c>
      <c r="GA610">
        <f>AL610/$E610</f>
        <v>0</v>
      </c>
      <c r="GB610">
        <f>AM610/$E610</f>
        <v>7.3104246995183822E-2</v>
      </c>
      <c r="GC610">
        <f>AN610/$E610</f>
        <v>0</v>
      </c>
      <c r="GD610">
        <f>AO610/$E610</f>
        <v>1.2880810135163765E-2</v>
      </c>
      <c r="GE610">
        <f>AP610/$E610</f>
        <v>3.3190684010564525E-3</v>
      </c>
      <c r="GF610">
        <f>AQ610/$E610</f>
        <v>0</v>
      </c>
      <c r="GG610">
        <f>AR610/$E610</f>
        <v>2.1750490798412496E-3</v>
      </c>
      <c r="GH610">
        <f>AS610/$E610</f>
        <v>0</v>
      </c>
      <c r="GI610">
        <f>AT610/$E610</f>
        <v>0</v>
      </c>
      <c r="GJ610">
        <f>AU610/$E610</f>
        <v>1.4971117043063146E-3</v>
      </c>
      <c r="GK610">
        <f>AV610/$E610</f>
        <v>3.9546346906204543E-3</v>
      </c>
      <c r="GL610">
        <f>AW610/$E610</f>
        <v>1.4123695323644479E-4</v>
      </c>
      <c r="GM610">
        <f>AX610/$E610</f>
        <v>0</v>
      </c>
      <c r="GN610">
        <f>AY610/$E610</f>
        <v>0</v>
      </c>
      <c r="GO610">
        <f>AZ610/$E610</f>
        <v>0</v>
      </c>
      <c r="GP610">
        <f>BA610/$E610</f>
        <v>1.4971117043063146E-3</v>
      </c>
      <c r="GQ610">
        <f>BB610/$E610</f>
        <v>0</v>
      </c>
      <c r="GR610">
        <f>BC610/$E610</f>
        <v>3.6721607841475642E-4</v>
      </c>
      <c r="GS610">
        <f>BD610/$E610</f>
        <v>1.4490911402059235E-2</v>
      </c>
      <c r="GT610">
        <f>BE610/$E610</f>
        <v>4.1664901204751213E-3</v>
      </c>
      <c r="GU610">
        <f>BF610/$E610</f>
        <v>2.0705337344462806E-2</v>
      </c>
      <c r="GV610">
        <f>BG610/$E610</f>
        <v>0</v>
      </c>
      <c r="GW610">
        <f>BH610/$E610</f>
        <v>0</v>
      </c>
      <c r="GX610">
        <f>BI610/$E610</f>
        <v>0</v>
      </c>
      <c r="GY610">
        <f>BJ610/$E610</f>
        <v>0</v>
      </c>
      <c r="GZ610">
        <f>BK610/$E610</f>
        <v>0</v>
      </c>
      <c r="HA610">
        <f>BL610/$E610</f>
        <v>4.9715407539228564E-3</v>
      </c>
      <c r="HB610">
        <f>BM610/$E610</f>
        <v>3.5309238309111195E-4</v>
      </c>
      <c r="HC610">
        <f>BN610/$E610</f>
        <v>4.3783455503297884E-4</v>
      </c>
      <c r="HD610">
        <f>BO610/$E610</f>
        <v>0</v>
      </c>
      <c r="HE610">
        <f>BP610/$E610</f>
        <v>4.3091394432439305E-2</v>
      </c>
      <c r="HF610">
        <f>BQ610/$E610</f>
        <v>1.2287614931570696E-2</v>
      </c>
      <c r="HG610">
        <f>BR610/$E610</f>
        <v>0</v>
      </c>
      <c r="HH610">
        <f>BS610/$E610</f>
        <v>1.1722667118624916E-3</v>
      </c>
      <c r="HI610">
        <f>BT610/$E610</f>
        <v>0</v>
      </c>
      <c r="HJ610">
        <f>BU610/$E610</f>
        <v>0</v>
      </c>
      <c r="HK610">
        <f>BV610/$E610</f>
        <v>3.5902433512704265E-2</v>
      </c>
      <c r="HL610">
        <f>BW610/$E610</f>
        <v>0</v>
      </c>
      <c r="HM610">
        <f>BX610/$E610</f>
        <v>0</v>
      </c>
      <c r="HN610">
        <f>BY610/$E610</f>
        <v>0</v>
      </c>
      <c r="HO610">
        <f>BZ610/$E610</f>
        <v>7.3019504823241951E-3</v>
      </c>
      <c r="HP610">
        <f>CA610/$E610</f>
        <v>0</v>
      </c>
      <c r="HQ610">
        <f>CB610/$E610</f>
        <v>4.7314379334209003E-3</v>
      </c>
      <c r="HR610">
        <f>CC610/$E610</f>
        <v>0</v>
      </c>
      <c r="HS610">
        <f>CD610/$E610</f>
        <v>0</v>
      </c>
      <c r="HT610">
        <f>CE610/$E610</f>
        <v>3.7286555654421423E-3</v>
      </c>
      <c r="HU610">
        <f>CF610/$E610</f>
        <v>1.5253590949536036E-3</v>
      </c>
      <c r="HV610">
        <f>CG610/$E610</f>
        <v>0</v>
      </c>
      <c r="HW610">
        <f>CH610/$E610</f>
        <v>0</v>
      </c>
      <c r="HX610">
        <f>CI610/$E610</f>
        <v>0</v>
      </c>
      <c r="HY610">
        <f>CJ610/$E610</f>
        <v>0</v>
      </c>
      <c r="HZ610">
        <f>CK610/$E610</f>
        <v>0</v>
      </c>
      <c r="IA610">
        <f>CL610/$E610</f>
        <v>1.7372145248082708E-3</v>
      </c>
      <c r="IB610">
        <f>CM610/$E610</f>
        <v>0</v>
      </c>
      <c r="IC610">
        <f>CN610/$E610</f>
        <v>1.5536064856008925E-3</v>
      </c>
      <c r="ID610">
        <f>CO610/$E610</f>
        <v>5.3670042229849021E-4</v>
      </c>
      <c r="IE610">
        <f>CP610/$E610</f>
        <v>1.0310297586260469E-3</v>
      </c>
      <c r="IF610">
        <f>CQ610/$E610</f>
        <v>2.2739149471067612E-3</v>
      </c>
      <c r="IG610">
        <f>CR610/$E610</f>
        <v>6.920610708585794E-3</v>
      </c>
      <c r="IH610">
        <f>CS610/$E610</f>
        <v>0</v>
      </c>
      <c r="II610">
        <f>CT610/$E610</f>
        <v>0</v>
      </c>
      <c r="IJ610">
        <f>CU610/$E610</f>
        <v>0</v>
      </c>
      <c r="IK610">
        <f>CV610/$E610</f>
        <v>0</v>
      </c>
      <c r="IL610">
        <f>CW610/$E610</f>
        <v>0</v>
      </c>
      <c r="IM610">
        <f>CX610/$E610</f>
        <v>4.4574382441421971E-2</v>
      </c>
      <c r="IN610">
        <f>CY610/$E610</f>
        <v>0.1176786294366058</v>
      </c>
      <c r="IO610">
        <f>CZ610/$E610</f>
        <v>0</v>
      </c>
      <c r="IP610">
        <f>DA610/$E610</f>
        <v>0</v>
      </c>
      <c r="IQ610">
        <f>DB610/$E610</f>
        <v>3.1354603618490742E-3</v>
      </c>
      <c r="IR610">
        <f>DC610/$E610</f>
        <v>0</v>
      </c>
      <c r="IS610">
        <f>DD610/$E610</f>
        <v>8.954422835190599E-3</v>
      </c>
      <c r="IT610">
        <f>DE610/$E610</f>
        <v>0</v>
      </c>
      <c r="IU610">
        <f>DF610/$E610</f>
        <v>0</v>
      </c>
      <c r="IV610">
        <f>DG610/$E610</f>
        <v>9.74534977331469E-4</v>
      </c>
      <c r="IW610">
        <f>DH610/$E610</f>
        <v>0</v>
      </c>
      <c r="IX610">
        <f>DI610/$E610</f>
        <v>1.299379969775292E-3</v>
      </c>
      <c r="IY610">
        <f>DJ610/$E610</f>
        <v>0</v>
      </c>
      <c r="IZ610">
        <f>DK610/$E610</f>
        <v>0</v>
      </c>
      <c r="JA610">
        <f>DL610/$E610</f>
        <v>0</v>
      </c>
      <c r="JB610">
        <f>DM610/$E610</f>
        <v>0</v>
      </c>
      <c r="JC610">
        <f>DN610/$E610</f>
        <v>1.0592771492733358E-3</v>
      </c>
      <c r="JD610">
        <f>DO610/$E610</f>
        <v>7.2030846150586837E-4</v>
      </c>
      <c r="JE610">
        <f>DP610/$E610</f>
        <v>9.0391650071324665E-3</v>
      </c>
      <c r="JF610">
        <f>DQ610/$E610</f>
        <v>6.1296837704617035E-3</v>
      </c>
      <c r="JG610">
        <f>DR610/$E610</f>
        <v>0</v>
      </c>
      <c r="JH610">
        <f>DS610/$E610</f>
        <v>9.1945256556925561E-3</v>
      </c>
      <c r="JI610">
        <f>DT610/$E610</f>
        <v>3.9546346906204537E-4</v>
      </c>
      <c r="JJ610">
        <f>DU610/$E610</f>
        <v>4.5902009801844553E-3</v>
      </c>
      <c r="JK610">
        <f>DV610/$E610</f>
        <v>0</v>
      </c>
      <c r="JL610">
        <f>DW610/$E610</f>
        <v>0</v>
      </c>
      <c r="JM610">
        <f>DX610/$E610</f>
        <v>1.0027823679787579E-3</v>
      </c>
      <c r="JN610">
        <f>DY610/$E610</f>
        <v>1.0734008445969804E-3</v>
      </c>
      <c r="JO610">
        <f>DZ610/$E610</f>
        <v>1.4406169230117367E-3</v>
      </c>
      <c r="JP610">
        <f>EA610/$E610</f>
        <v>0</v>
      </c>
      <c r="JQ610">
        <f>EB610/$E610</f>
        <v>1.2231120150276118E-2</v>
      </c>
      <c r="JR610">
        <f>EC610/$E610</f>
        <v>2.5422651582560061E-3</v>
      </c>
      <c r="JS610">
        <f>ED610/$E610</f>
        <v>0</v>
      </c>
      <c r="JT610">
        <f>EE610/$E610</f>
        <v>0</v>
      </c>
      <c r="JU610">
        <f>EF610/$E610</f>
        <v>0</v>
      </c>
      <c r="JV610">
        <f>EG610/$E610</f>
        <v>5.0845303165120126E-4</v>
      </c>
      <c r="JW610">
        <f>EH610/$E610</f>
        <v>1.3558747510698699E-3</v>
      </c>
      <c r="JX610">
        <f>EI610/$E610</f>
        <v>7.1946103978644968E-2</v>
      </c>
      <c r="JY610">
        <f>EJ610/$E610</f>
        <v>0</v>
      </c>
      <c r="JZ610">
        <f>EK610/$E610</f>
        <v>1.4406169230117367E-3</v>
      </c>
      <c r="KA610">
        <f>EL610/$E610</f>
        <v>0</v>
      </c>
      <c r="KB610">
        <f>EM610/$E610</f>
        <v>1.6284620708162084E-2</v>
      </c>
      <c r="KC610">
        <f>EN610/$E610</f>
        <v>0</v>
      </c>
      <c r="KD610">
        <f>EO610/$E610</f>
        <v>0</v>
      </c>
      <c r="KE610">
        <f>EP610/$E610</f>
        <v>0</v>
      </c>
      <c r="KF610">
        <f>EQ610/$E610</f>
        <v>0.28183834018332554</v>
      </c>
      <c r="KG610">
        <f>ER610/$E610</f>
        <v>1.4123695323644479E-4</v>
      </c>
      <c r="KH610">
        <f>ES610/$E610</f>
        <v>0</v>
      </c>
      <c r="KI610">
        <f>ET610/$E610</f>
        <v>0</v>
      </c>
      <c r="KJ610" cm="1">
        <f t="array" ref="KJ610">1- SUMPRODUCT(EU610:KI610^2)</f>
        <v>0.88562473599570812</v>
      </c>
    </row>
    <row r="611" spans="1:296" x14ac:dyDescent="0.2">
      <c r="A611" s="3" t="s">
        <v>20</v>
      </c>
      <c r="B611" s="3" t="s">
        <v>79</v>
      </c>
      <c r="C611" s="3" t="s">
        <v>281</v>
      </c>
      <c r="D611" s="3" t="s">
        <v>1158</v>
      </c>
      <c r="E611">
        <v>32462</v>
      </c>
      <c r="H611">
        <v>1090</v>
      </c>
      <c r="L611">
        <v>112</v>
      </c>
      <c r="N611">
        <v>161</v>
      </c>
      <c r="P611">
        <v>206</v>
      </c>
      <c r="V611">
        <v>62</v>
      </c>
      <c r="X611">
        <v>36</v>
      </c>
      <c r="Y611">
        <v>315</v>
      </c>
      <c r="AB611">
        <v>1466</v>
      </c>
      <c r="AM611">
        <v>6957</v>
      </c>
      <c r="AO611">
        <v>301</v>
      </c>
      <c r="AP611">
        <v>50</v>
      </c>
      <c r="AR611">
        <v>141</v>
      </c>
      <c r="AU611">
        <v>537</v>
      </c>
      <c r="AV611">
        <v>246</v>
      </c>
      <c r="BA611">
        <v>25</v>
      </c>
      <c r="BD611">
        <v>594</v>
      </c>
      <c r="BF611">
        <v>415</v>
      </c>
      <c r="BL611">
        <v>13</v>
      </c>
      <c r="BP611">
        <v>424</v>
      </c>
      <c r="BQ611">
        <v>16</v>
      </c>
      <c r="BV611">
        <v>1326</v>
      </c>
      <c r="CE611">
        <v>516</v>
      </c>
      <c r="CF611">
        <v>28</v>
      </c>
      <c r="CP611">
        <v>74</v>
      </c>
      <c r="CQ611">
        <v>1533</v>
      </c>
      <c r="CX611">
        <v>2059</v>
      </c>
      <c r="CY611">
        <v>2852</v>
      </c>
      <c r="DD611">
        <v>106</v>
      </c>
      <c r="DG611">
        <v>28</v>
      </c>
      <c r="DQ611">
        <v>80</v>
      </c>
      <c r="DS611">
        <v>322</v>
      </c>
      <c r="DU611">
        <v>19</v>
      </c>
      <c r="DY611">
        <v>18</v>
      </c>
      <c r="EB611">
        <v>29</v>
      </c>
      <c r="EI611">
        <v>2455</v>
      </c>
      <c r="EK611">
        <v>48</v>
      </c>
      <c r="EQ611">
        <v>7802</v>
      </c>
      <c r="EU611">
        <f>F611/$E611</f>
        <v>0</v>
      </c>
      <c r="EV611">
        <f>G611/$E611</f>
        <v>0</v>
      </c>
      <c r="EW611">
        <f>H611/$E611</f>
        <v>3.3577721643768099E-2</v>
      </c>
      <c r="EX611">
        <f>I611/$E611</f>
        <v>0</v>
      </c>
      <c r="EY611">
        <f>J611/$E611</f>
        <v>0</v>
      </c>
      <c r="EZ611">
        <f>K611/$E611</f>
        <v>0</v>
      </c>
      <c r="FA611">
        <f>L611/$E611</f>
        <v>3.4501879120202084E-3</v>
      </c>
      <c r="FB611">
        <f>M611/$E611</f>
        <v>0</v>
      </c>
      <c r="FC611">
        <f>N611/$E611</f>
        <v>4.9596451235290493E-3</v>
      </c>
      <c r="FD611">
        <f>O611/$E611</f>
        <v>0</v>
      </c>
      <c r="FE611">
        <f>P611/$E611</f>
        <v>6.3458813381800259E-3</v>
      </c>
      <c r="FF611">
        <f>Q611/$E611</f>
        <v>0</v>
      </c>
      <c r="FG611">
        <f>R611/$E611</f>
        <v>0</v>
      </c>
      <c r="FH611">
        <f>S611/$E611</f>
        <v>0</v>
      </c>
      <c r="FI611">
        <f>T611/$E611</f>
        <v>0</v>
      </c>
      <c r="FJ611">
        <f>U611/$E611</f>
        <v>0</v>
      </c>
      <c r="FK611">
        <f>V611/$E611</f>
        <v>1.9099254512969009E-3</v>
      </c>
      <c r="FL611">
        <f>W611/$E611</f>
        <v>0</v>
      </c>
      <c r="FM611">
        <f>X611/$E611</f>
        <v>1.1089889717207813E-3</v>
      </c>
      <c r="FN611">
        <f>Y611/$E611</f>
        <v>9.703653502556836E-3</v>
      </c>
      <c r="FO611">
        <f>Z611/$E611</f>
        <v>0</v>
      </c>
      <c r="FP611">
        <f>AA611/$E611</f>
        <v>0</v>
      </c>
      <c r="FQ611">
        <f>AB611/$E611</f>
        <v>4.5160495348407367E-2</v>
      </c>
      <c r="FR611">
        <f>AC611/$E611</f>
        <v>0</v>
      </c>
      <c r="FS611">
        <f>AD611/$E611</f>
        <v>0</v>
      </c>
      <c r="FT611">
        <f>AE611/$E611</f>
        <v>0</v>
      </c>
      <c r="FU611">
        <f>AF611/$E611</f>
        <v>0</v>
      </c>
      <c r="FV611">
        <f>AG611/$E611</f>
        <v>0</v>
      </c>
      <c r="FW611">
        <f>AH611/$E611</f>
        <v>0</v>
      </c>
      <c r="FX611">
        <f>AI611/$E611</f>
        <v>0</v>
      </c>
      <c r="FY611">
        <f>AJ611/$E611</f>
        <v>0</v>
      </c>
      <c r="FZ611">
        <f>AK611/$E611</f>
        <v>0</v>
      </c>
      <c r="GA611">
        <f>AL611/$E611</f>
        <v>0</v>
      </c>
      <c r="GB611">
        <f>AM611/$E611</f>
        <v>0.21431211878504097</v>
      </c>
      <c r="GC611">
        <f>AN611/$E611</f>
        <v>0</v>
      </c>
      <c r="GD611">
        <f>AO611/$E611</f>
        <v>9.2723800135543089E-3</v>
      </c>
      <c r="GE611">
        <f>AP611/$E611</f>
        <v>1.5402624607233073E-3</v>
      </c>
      <c r="GF611">
        <f>AQ611/$E611</f>
        <v>0</v>
      </c>
      <c r="GG611">
        <f>AR611/$E611</f>
        <v>4.3435401392397264E-3</v>
      </c>
      <c r="GH611">
        <f>AS611/$E611</f>
        <v>0</v>
      </c>
      <c r="GI611">
        <f>AT611/$E611</f>
        <v>0</v>
      </c>
      <c r="GJ611">
        <f>AU611/$E611</f>
        <v>1.6542418828168318E-2</v>
      </c>
      <c r="GK611">
        <f>AV611/$E611</f>
        <v>7.5780913067586718E-3</v>
      </c>
      <c r="GL611">
        <f>AW611/$E611</f>
        <v>0</v>
      </c>
      <c r="GM611">
        <f>AX611/$E611</f>
        <v>0</v>
      </c>
      <c r="GN611">
        <f>AY611/$E611</f>
        <v>0</v>
      </c>
      <c r="GO611">
        <f>AZ611/$E611</f>
        <v>0</v>
      </c>
      <c r="GP611">
        <f>BA611/$E611</f>
        <v>7.7013123036165365E-4</v>
      </c>
      <c r="GQ611">
        <f>BB611/$E611</f>
        <v>0</v>
      </c>
      <c r="GR611">
        <f>BC611/$E611</f>
        <v>0</v>
      </c>
      <c r="GS611">
        <f>BD611/$E611</f>
        <v>1.829831803339289E-2</v>
      </c>
      <c r="GT611">
        <f>BE611/$E611</f>
        <v>0</v>
      </c>
      <c r="GU611">
        <f>BF611/$E611</f>
        <v>1.2784178424003451E-2</v>
      </c>
      <c r="GV611">
        <f>BG611/$E611</f>
        <v>0</v>
      </c>
      <c r="GW611">
        <f>BH611/$E611</f>
        <v>0</v>
      </c>
      <c r="GX611">
        <f>BI611/$E611</f>
        <v>0</v>
      </c>
      <c r="GY611">
        <f>BJ611/$E611</f>
        <v>0</v>
      </c>
      <c r="GZ611">
        <f>BK611/$E611</f>
        <v>0</v>
      </c>
      <c r="HA611">
        <f>BL611/$E611</f>
        <v>4.0046823978805987E-4</v>
      </c>
      <c r="HB611">
        <f>BM611/$E611</f>
        <v>0</v>
      </c>
      <c r="HC611">
        <f>BN611/$E611</f>
        <v>0</v>
      </c>
      <c r="HD611">
        <f>BO611/$E611</f>
        <v>0</v>
      </c>
      <c r="HE611">
        <f>BP611/$E611</f>
        <v>1.3061425666933645E-2</v>
      </c>
      <c r="HF611">
        <f>BQ611/$E611</f>
        <v>4.9288398743145827E-4</v>
      </c>
      <c r="HG611">
        <f>BR611/$E611</f>
        <v>0</v>
      </c>
      <c r="HH611">
        <f>BS611/$E611</f>
        <v>0</v>
      </c>
      <c r="HI611">
        <f>BT611/$E611</f>
        <v>0</v>
      </c>
      <c r="HJ611">
        <f>BU611/$E611</f>
        <v>0</v>
      </c>
      <c r="HK611">
        <f>BV611/$E611</f>
        <v>4.0847760458382107E-2</v>
      </c>
      <c r="HL611">
        <f>BW611/$E611</f>
        <v>0</v>
      </c>
      <c r="HM611">
        <f>BX611/$E611</f>
        <v>0</v>
      </c>
      <c r="HN611">
        <f>BY611/$E611</f>
        <v>0</v>
      </c>
      <c r="HO611">
        <f>BZ611/$E611</f>
        <v>0</v>
      </c>
      <c r="HP611">
        <f>CA611/$E611</f>
        <v>0</v>
      </c>
      <c r="HQ611">
        <f>CB611/$E611</f>
        <v>0</v>
      </c>
      <c r="HR611">
        <f>CC611/$E611</f>
        <v>0</v>
      </c>
      <c r="HS611">
        <f>CD611/$E611</f>
        <v>0</v>
      </c>
      <c r="HT611">
        <f>CE611/$E611</f>
        <v>1.5895508594664532E-2</v>
      </c>
      <c r="HU611">
        <f>CF611/$E611</f>
        <v>8.6254697800505211E-4</v>
      </c>
      <c r="HV611">
        <f>CG611/$E611</f>
        <v>0</v>
      </c>
      <c r="HW611">
        <f>CH611/$E611</f>
        <v>0</v>
      </c>
      <c r="HX611">
        <f>CI611/$E611</f>
        <v>0</v>
      </c>
      <c r="HY611">
        <f>CJ611/$E611</f>
        <v>0</v>
      </c>
      <c r="HZ611">
        <f>CK611/$E611</f>
        <v>0</v>
      </c>
      <c r="IA611">
        <f>CL611/$E611</f>
        <v>0</v>
      </c>
      <c r="IB611">
        <f>CM611/$E611</f>
        <v>0</v>
      </c>
      <c r="IC611">
        <f>CN611/$E611</f>
        <v>0</v>
      </c>
      <c r="ID611">
        <f>CO611/$E611</f>
        <v>0</v>
      </c>
      <c r="IE611">
        <f>CP611/$E611</f>
        <v>2.2795884418704945E-3</v>
      </c>
      <c r="IF611">
        <f>CQ611/$E611</f>
        <v>4.7224447045776601E-2</v>
      </c>
      <c r="IG611">
        <f>CR611/$E611</f>
        <v>0</v>
      </c>
      <c r="IH611">
        <f>CS611/$E611</f>
        <v>0</v>
      </c>
      <c r="II611">
        <f>CT611/$E611</f>
        <v>0</v>
      </c>
      <c r="IJ611">
        <f>CU611/$E611</f>
        <v>0</v>
      </c>
      <c r="IK611">
        <f>CV611/$E611</f>
        <v>0</v>
      </c>
      <c r="IL611">
        <f>CW611/$E611</f>
        <v>0</v>
      </c>
      <c r="IM611">
        <f>CX611/$E611</f>
        <v>6.3428008132585798E-2</v>
      </c>
      <c r="IN611">
        <f>CY611/$E611</f>
        <v>8.7856570759657443E-2</v>
      </c>
      <c r="IO611">
        <f>CZ611/$E611</f>
        <v>0</v>
      </c>
      <c r="IP611">
        <f>DA611/$E611</f>
        <v>0</v>
      </c>
      <c r="IQ611">
        <f>DB611/$E611</f>
        <v>0</v>
      </c>
      <c r="IR611">
        <f>DC611/$E611</f>
        <v>0</v>
      </c>
      <c r="IS611">
        <f>DD611/$E611</f>
        <v>3.2653564167334113E-3</v>
      </c>
      <c r="IT611">
        <f>DE611/$E611</f>
        <v>0</v>
      </c>
      <c r="IU611">
        <f>DF611/$E611</f>
        <v>0</v>
      </c>
      <c r="IV611">
        <f>DG611/$E611</f>
        <v>8.6254697800505211E-4</v>
      </c>
      <c r="IW611">
        <f>DH611/$E611</f>
        <v>0</v>
      </c>
      <c r="IX611">
        <f>DI611/$E611</f>
        <v>0</v>
      </c>
      <c r="IY611">
        <f>DJ611/$E611</f>
        <v>0</v>
      </c>
      <c r="IZ611">
        <f>DK611/$E611</f>
        <v>0</v>
      </c>
      <c r="JA611">
        <f>DL611/$E611</f>
        <v>0</v>
      </c>
      <c r="JB611">
        <f>DM611/$E611</f>
        <v>0</v>
      </c>
      <c r="JC611">
        <f>DN611/$E611</f>
        <v>0</v>
      </c>
      <c r="JD611">
        <f>DO611/$E611</f>
        <v>0</v>
      </c>
      <c r="JE611">
        <f>DP611/$E611</f>
        <v>0</v>
      </c>
      <c r="JF611">
        <f>DQ611/$E611</f>
        <v>2.4644199371572917E-3</v>
      </c>
      <c r="JG611">
        <f>DR611/$E611</f>
        <v>0</v>
      </c>
      <c r="JH611">
        <f>DS611/$E611</f>
        <v>9.9192902470580987E-3</v>
      </c>
      <c r="JI611">
        <f>DT611/$E611</f>
        <v>0</v>
      </c>
      <c r="JJ611">
        <f>DU611/$E611</f>
        <v>5.8529973507485673E-4</v>
      </c>
      <c r="JK611">
        <f>DV611/$E611</f>
        <v>0</v>
      </c>
      <c r="JL611">
        <f>DW611/$E611</f>
        <v>0</v>
      </c>
      <c r="JM611">
        <f>DX611/$E611</f>
        <v>0</v>
      </c>
      <c r="JN611">
        <f>DY611/$E611</f>
        <v>5.5449448586039065E-4</v>
      </c>
      <c r="JO611">
        <f>DZ611/$E611</f>
        <v>0</v>
      </c>
      <c r="JP611">
        <f>EA611/$E611</f>
        <v>0</v>
      </c>
      <c r="JQ611">
        <f>EB611/$E611</f>
        <v>8.9335222721951819E-4</v>
      </c>
      <c r="JR611">
        <f>EC611/$E611</f>
        <v>0</v>
      </c>
      <c r="JS611">
        <f>ED611/$E611</f>
        <v>0</v>
      </c>
      <c r="JT611">
        <f>EE611/$E611</f>
        <v>0</v>
      </c>
      <c r="JU611">
        <f>EF611/$E611</f>
        <v>0</v>
      </c>
      <c r="JV611">
        <f>EG611/$E611</f>
        <v>0</v>
      </c>
      <c r="JW611">
        <f>EH611/$E611</f>
        <v>0</v>
      </c>
      <c r="JX611">
        <f>EI611/$E611</f>
        <v>7.5626886821514389E-2</v>
      </c>
      <c r="JY611">
        <f>EJ611/$E611</f>
        <v>0</v>
      </c>
      <c r="JZ611">
        <f>EK611/$E611</f>
        <v>1.4786519622943749E-3</v>
      </c>
      <c r="KA611">
        <f>EL611/$E611</f>
        <v>0</v>
      </c>
      <c r="KB611">
        <f>EM611/$E611</f>
        <v>0</v>
      </c>
      <c r="KC611">
        <f>EN611/$E611</f>
        <v>0</v>
      </c>
      <c r="KD611">
        <f>EO611/$E611</f>
        <v>0</v>
      </c>
      <c r="KE611">
        <f>EP611/$E611</f>
        <v>0</v>
      </c>
      <c r="KF611">
        <f>EQ611/$E611</f>
        <v>0.24034255437126487</v>
      </c>
      <c r="KG611">
        <f>ER611/$E611</f>
        <v>0</v>
      </c>
      <c r="KH611">
        <f>ES611/$E611</f>
        <v>0</v>
      </c>
      <c r="KI611">
        <f>ET611/$E611</f>
        <v>0</v>
      </c>
      <c r="KJ611" cm="1">
        <f t="array" ref="KJ611">1- SUMPRODUCT(EU611:KI611^2)</f>
        <v>0.87011675449468251</v>
      </c>
    </row>
    <row r="612" spans="1:296" x14ac:dyDescent="0.2">
      <c r="A612" s="3" t="s">
        <v>20</v>
      </c>
      <c r="B612" s="3" t="s">
        <v>79</v>
      </c>
      <c r="C612" s="3" t="s">
        <v>290</v>
      </c>
      <c r="D612" s="3" t="s">
        <v>1164</v>
      </c>
      <c r="E612">
        <v>29877</v>
      </c>
      <c r="G612">
        <v>48</v>
      </c>
      <c r="H612">
        <v>230</v>
      </c>
      <c r="L612">
        <v>27</v>
      </c>
      <c r="N612">
        <v>1209</v>
      </c>
      <c r="P612">
        <v>52</v>
      </c>
      <c r="V612">
        <v>228</v>
      </c>
      <c r="Y612">
        <v>87</v>
      </c>
      <c r="AB612">
        <v>1264</v>
      </c>
      <c r="AM612">
        <v>414</v>
      </c>
      <c r="AO612">
        <v>296</v>
      </c>
      <c r="AR612">
        <v>115</v>
      </c>
      <c r="AU612">
        <v>283</v>
      </c>
      <c r="AV612">
        <v>36</v>
      </c>
      <c r="BD612">
        <v>493</v>
      </c>
      <c r="BF612">
        <v>1122</v>
      </c>
      <c r="BL612">
        <v>576</v>
      </c>
      <c r="BP612">
        <v>402</v>
      </c>
      <c r="BQ612">
        <v>70</v>
      </c>
      <c r="BS612">
        <v>50</v>
      </c>
      <c r="BV612">
        <v>3800</v>
      </c>
      <c r="BZ612">
        <v>495</v>
      </c>
      <c r="CB612">
        <v>210</v>
      </c>
      <c r="CL612">
        <v>60</v>
      </c>
      <c r="CN612">
        <v>347</v>
      </c>
      <c r="CP612">
        <v>22</v>
      </c>
      <c r="CQ612">
        <v>554</v>
      </c>
      <c r="CX612">
        <v>1645</v>
      </c>
      <c r="CY612">
        <v>2175</v>
      </c>
      <c r="DB612">
        <v>31</v>
      </c>
      <c r="DD612">
        <v>12</v>
      </c>
      <c r="DG612">
        <v>45</v>
      </c>
      <c r="DI612">
        <v>12</v>
      </c>
      <c r="DN612">
        <v>43</v>
      </c>
      <c r="DQ612">
        <v>2881</v>
      </c>
      <c r="DS612">
        <v>30</v>
      </c>
      <c r="EB612">
        <v>34</v>
      </c>
      <c r="EG612">
        <v>229</v>
      </c>
      <c r="EH612">
        <v>12</v>
      </c>
      <c r="EI612">
        <v>2018</v>
      </c>
      <c r="EK612">
        <v>33</v>
      </c>
      <c r="EM612">
        <v>2772</v>
      </c>
      <c r="EQ612">
        <v>5415</v>
      </c>
      <c r="EU612">
        <f>F612/$E612</f>
        <v>0</v>
      </c>
      <c r="EV612">
        <f>G612/$E612</f>
        <v>1.6065870067275831E-3</v>
      </c>
      <c r="EW612">
        <f>H612/$E612</f>
        <v>7.6982294072363358E-3</v>
      </c>
      <c r="EX612">
        <f>I612/$E612</f>
        <v>0</v>
      </c>
      <c r="EY612">
        <f>J612/$E612</f>
        <v>0</v>
      </c>
      <c r="EZ612">
        <f>K612/$E612</f>
        <v>0</v>
      </c>
      <c r="FA612">
        <f>L612/$E612</f>
        <v>9.0370519128426554E-4</v>
      </c>
      <c r="FB612">
        <f>M612/$E612</f>
        <v>0</v>
      </c>
      <c r="FC612">
        <f>N612/$E612</f>
        <v>4.0465910231951001E-2</v>
      </c>
      <c r="FD612">
        <f>O612/$E612</f>
        <v>0</v>
      </c>
      <c r="FE612">
        <f>P612/$E612</f>
        <v>1.740469257288215E-3</v>
      </c>
      <c r="FF612">
        <f>Q612/$E612</f>
        <v>0</v>
      </c>
      <c r="FG612">
        <f>R612/$E612</f>
        <v>0</v>
      </c>
      <c r="FH612">
        <f>S612/$E612</f>
        <v>0</v>
      </c>
      <c r="FI612">
        <f>T612/$E612</f>
        <v>0</v>
      </c>
      <c r="FJ612">
        <f>U612/$E612</f>
        <v>0</v>
      </c>
      <c r="FK612">
        <f>V612/$E612</f>
        <v>7.6312882819560193E-3</v>
      </c>
      <c r="FL612">
        <f>W612/$E612</f>
        <v>0</v>
      </c>
      <c r="FM612">
        <f>X612/$E612</f>
        <v>0</v>
      </c>
      <c r="FN612">
        <f>Y612/$E612</f>
        <v>2.9119389496937444E-3</v>
      </c>
      <c r="FO612">
        <f>Z612/$E612</f>
        <v>0</v>
      </c>
      <c r="FP612">
        <f>AA612/$E612</f>
        <v>0</v>
      </c>
      <c r="FQ612">
        <f>AB612/$E612</f>
        <v>4.2306791177159686E-2</v>
      </c>
      <c r="FR612">
        <f>AC612/$E612</f>
        <v>0</v>
      </c>
      <c r="FS612">
        <f>AD612/$E612</f>
        <v>0</v>
      </c>
      <c r="FT612">
        <f>AE612/$E612</f>
        <v>0</v>
      </c>
      <c r="FU612">
        <f>AF612/$E612</f>
        <v>0</v>
      </c>
      <c r="FV612">
        <f>AG612/$E612</f>
        <v>0</v>
      </c>
      <c r="FW612">
        <f>AH612/$E612</f>
        <v>0</v>
      </c>
      <c r="FX612">
        <f>AI612/$E612</f>
        <v>0</v>
      </c>
      <c r="FY612">
        <f>AJ612/$E612</f>
        <v>0</v>
      </c>
      <c r="FZ612">
        <f>AK612/$E612</f>
        <v>0</v>
      </c>
      <c r="GA612">
        <f>AL612/$E612</f>
        <v>0</v>
      </c>
      <c r="GB612">
        <f>AM612/$E612</f>
        <v>1.3856812933025405E-2</v>
      </c>
      <c r="GC612">
        <f>AN612/$E612</f>
        <v>0</v>
      </c>
      <c r="GD612">
        <f>AO612/$E612</f>
        <v>9.9072865414867629E-3</v>
      </c>
      <c r="GE612">
        <f>AP612/$E612</f>
        <v>0</v>
      </c>
      <c r="GF612">
        <f>AQ612/$E612</f>
        <v>0</v>
      </c>
      <c r="GG612">
        <f>AR612/$E612</f>
        <v>3.8491147036181679E-3</v>
      </c>
      <c r="GH612">
        <f>AS612/$E612</f>
        <v>0</v>
      </c>
      <c r="GI612">
        <f>AT612/$E612</f>
        <v>0</v>
      </c>
      <c r="GJ612">
        <f>AU612/$E612</f>
        <v>9.472169227164708E-3</v>
      </c>
      <c r="GK612">
        <f>AV612/$E612</f>
        <v>1.2049402550456873E-3</v>
      </c>
      <c r="GL612">
        <f>AW612/$E612</f>
        <v>0</v>
      </c>
      <c r="GM612">
        <f>AX612/$E612</f>
        <v>0</v>
      </c>
      <c r="GN612">
        <f>AY612/$E612</f>
        <v>0</v>
      </c>
      <c r="GO612">
        <f>AZ612/$E612</f>
        <v>0</v>
      </c>
      <c r="GP612">
        <f>BA612/$E612</f>
        <v>0</v>
      </c>
      <c r="GQ612">
        <f>BB612/$E612</f>
        <v>0</v>
      </c>
      <c r="GR612">
        <f>BC612/$E612</f>
        <v>0</v>
      </c>
      <c r="GS612">
        <f>BD612/$E612</f>
        <v>1.6500987381597883E-2</v>
      </c>
      <c r="GT612">
        <f>BE612/$E612</f>
        <v>0</v>
      </c>
      <c r="GU612">
        <f>BF612/$E612</f>
        <v>3.7553971282257258E-2</v>
      </c>
      <c r="GV612">
        <f>BG612/$E612</f>
        <v>0</v>
      </c>
      <c r="GW612">
        <f>BH612/$E612</f>
        <v>0</v>
      </c>
      <c r="GX612">
        <f>BI612/$E612</f>
        <v>0</v>
      </c>
      <c r="GY612">
        <f>BJ612/$E612</f>
        <v>0</v>
      </c>
      <c r="GZ612">
        <f>BK612/$E612</f>
        <v>0</v>
      </c>
      <c r="HA612">
        <f>BL612/$E612</f>
        <v>1.9279044080730997E-2</v>
      </c>
      <c r="HB612">
        <f>BM612/$E612</f>
        <v>0</v>
      </c>
      <c r="HC612">
        <f>BN612/$E612</f>
        <v>0</v>
      </c>
      <c r="HD612">
        <f>BO612/$E612</f>
        <v>0</v>
      </c>
      <c r="HE612">
        <f>BP612/$E612</f>
        <v>1.3455166181343509E-2</v>
      </c>
      <c r="HF612">
        <f>BQ612/$E612</f>
        <v>2.3429393848110585E-3</v>
      </c>
      <c r="HG612">
        <f>BR612/$E612</f>
        <v>0</v>
      </c>
      <c r="HH612">
        <f>BS612/$E612</f>
        <v>1.6735281320078991E-3</v>
      </c>
      <c r="HI612">
        <f>BT612/$E612</f>
        <v>0</v>
      </c>
      <c r="HJ612">
        <f>BU612/$E612</f>
        <v>0</v>
      </c>
      <c r="HK612">
        <f>BV612/$E612</f>
        <v>0.12718813803260032</v>
      </c>
      <c r="HL612">
        <f>BW612/$E612</f>
        <v>0</v>
      </c>
      <c r="HM612">
        <f>BX612/$E612</f>
        <v>0</v>
      </c>
      <c r="HN612">
        <f>BY612/$E612</f>
        <v>0</v>
      </c>
      <c r="HO612">
        <f>BZ612/$E612</f>
        <v>1.6567928506878202E-2</v>
      </c>
      <c r="HP612">
        <f>CA612/$E612</f>
        <v>0</v>
      </c>
      <c r="HQ612">
        <f>CB612/$E612</f>
        <v>7.0288181544331764E-3</v>
      </c>
      <c r="HR612">
        <f>CC612/$E612</f>
        <v>0</v>
      </c>
      <c r="HS612">
        <f>CD612/$E612</f>
        <v>0</v>
      </c>
      <c r="HT612">
        <f>CE612/$E612</f>
        <v>0</v>
      </c>
      <c r="HU612">
        <f>CF612/$E612</f>
        <v>0</v>
      </c>
      <c r="HV612">
        <f>CG612/$E612</f>
        <v>0</v>
      </c>
      <c r="HW612">
        <f>CH612/$E612</f>
        <v>0</v>
      </c>
      <c r="HX612">
        <f>CI612/$E612</f>
        <v>0</v>
      </c>
      <c r="HY612">
        <f>CJ612/$E612</f>
        <v>0</v>
      </c>
      <c r="HZ612">
        <f>CK612/$E612</f>
        <v>0</v>
      </c>
      <c r="IA612">
        <f>CL612/$E612</f>
        <v>2.0082337584094788E-3</v>
      </c>
      <c r="IB612">
        <f>CM612/$E612</f>
        <v>0</v>
      </c>
      <c r="IC612">
        <f>CN612/$E612</f>
        <v>1.161428523613482E-2</v>
      </c>
      <c r="ID612">
        <f>CO612/$E612</f>
        <v>0</v>
      </c>
      <c r="IE612">
        <f>CP612/$E612</f>
        <v>7.3635237808347557E-4</v>
      </c>
      <c r="IF612">
        <f>CQ612/$E612</f>
        <v>1.854269170264752E-2</v>
      </c>
      <c r="IG612">
        <f>CR612/$E612</f>
        <v>0</v>
      </c>
      <c r="IH612">
        <f>CS612/$E612</f>
        <v>0</v>
      </c>
      <c r="II612">
        <f>CT612/$E612</f>
        <v>0</v>
      </c>
      <c r="IJ612">
        <f>CU612/$E612</f>
        <v>0</v>
      </c>
      <c r="IK612">
        <f>CV612/$E612</f>
        <v>0</v>
      </c>
      <c r="IL612">
        <f>CW612/$E612</f>
        <v>0</v>
      </c>
      <c r="IM612">
        <f>CX612/$E612</f>
        <v>5.5059075543059881E-2</v>
      </c>
      <c r="IN612">
        <f>CY612/$E612</f>
        <v>7.2798473742343606E-2</v>
      </c>
      <c r="IO612">
        <f>CZ612/$E612</f>
        <v>0</v>
      </c>
      <c r="IP612">
        <f>DA612/$E612</f>
        <v>0</v>
      </c>
      <c r="IQ612">
        <f>DB612/$E612</f>
        <v>1.0375874418448974E-3</v>
      </c>
      <c r="IR612">
        <f>DC612/$E612</f>
        <v>0</v>
      </c>
      <c r="IS612">
        <f>DD612/$E612</f>
        <v>4.0164675168189579E-4</v>
      </c>
      <c r="IT612">
        <f>DE612/$E612</f>
        <v>0</v>
      </c>
      <c r="IU612">
        <f>DF612/$E612</f>
        <v>0</v>
      </c>
      <c r="IV612">
        <f>DG612/$E612</f>
        <v>1.5061753188071092E-3</v>
      </c>
      <c r="IW612">
        <f>DH612/$E612</f>
        <v>0</v>
      </c>
      <c r="IX612">
        <f>DI612/$E612</f>
        <v>4.0164675168189579E-4</v>
      </c>
      <c r="IY612">
        <f>DJ612/$E612</f>
        <v>0</v>
      </c>
      <c r="IZ612">
        <f>DK612/$E612</f>
        <v>0</v>
      </c>
      <c r="JA612">
        <f>DL612/$E612</f>
        <v>0</v>
      </c>
      <c r="JB612">
        <f>DM612/$E612</f>
        <v>0</v>
      </c>
      <c r="JC612">
        <f>DN612/$E612</f>
        <v>1.4392341935267933E-3</v>
      </c>
      <c r="JD612">
        <f>DO612/$E612</f>
        <v>0</v>
      </c>
      <c r="JE612">
        <f>DP612/$E612</f>
        <v>0</v>
      </c>
      <c r="JF612">
        <f>DQ612/$E612</f>
        <v>9.6428690966295139E-2</v>
      </c>
      <c r="JG612">
        <f>DR612/$E612</f>
        <v>0</v>
      </c>
      <c r="JH612">
        <f>DS612/$E612</f>
        <v>1.0041168792047394E-3</v>
      </c>
      <c r="JI612">
        <f>DT612/$E612</f>
        <v>0</v>
      </c>
      <c r="JJ612">
        <f>DU612/$E612</f>
        <v>0</v>
      </c>
      <c r="JK612">
        <f>DV612/$E612</f>
        <v>0</v>
      </c>
      <c r="JL612">
        <f>DW612/$E612</f>
        <v>0</v>
      </c>
      <c r="JM612">
        <f>DX612/$E612</f>
        <v>0</v>
      </c>
      <c r="JN612">
        <f>DY612/$E612</f>
        <v>0</v>
      </c>
      <c r="JO612">
        <f>DZ612/$E612</f>
        <v>0</v>
      </c>
      <c r="JP612">
        <f>EA612/$E612</f>
        <v>0</v>
      </c>
      <c r="JQ612">
        <f>EB612/$E612</f>
        <v>1.1379991297653714E-3</v>
      </c>
      <c r="JR612">
        <f>EC612/$E612</f>
        <v>0</v>
      </c>
      <c r="JS612">
        <f>ED612/$E612</f>
        <v>0</v>
      </c>
      <c r="JT612">
        <f>EE612/$E612</f>
        <v>0</v>
      </c>
      <c r="JU612">
        <f>EF612/$E612</f>
        <v>0</v>
      </c>
      <c r="JV612">
        <f>EG612/$E612</f>
        <v>7.6647588445961775E-3</v>
      </c>
      <c r="JW612">
        <f>EH612/$E612</f>
        <v>4.0164675168189579E-4</v>
      </c>
      <c r="JX612">
        <f>EI612/$E612</f>
        <v>6.7543595407838802E-2</v>
      </c>
      <c r="JY612">
        <f>EJ612/$E612</f>
        <v>0</v>
      </c>
      <c r="JZ612">
        <f>EK612/$E612</f>
        <v>1.1045285671252133E-3</v>
      </c>
      <c r="KA612">
        <f>EL612/$E612</f>
        <v>0</v>
      </c>
      <c r="KB612">
        <f>EM612/$E612</f>
        <v>9.2780399638517919E-2</v>
      </c>
      <c r="KC612">
        <f>EN612/$E612</f>
        <v>0</v>
      </c>
      <c r="KD612">
        <f>EO612/$E612</f>
        <v>0</v>
      </c>
      <c r="KE612">
        <f>EP612/$E612</f>
        <v>0</v>
      </c>
      <c r="KF612">
        <f>EQ612/$E612</f>
        <v>0.18124309669645547</v>
      </c>
      <c r="KG612">
        <f>ER612/$E612</f>
        <v>0</v>
      </c>
      <c r="KH612">
        <f>ES612/$E612</f>
        <v>0</v>
      </c>
      <c r="KI612">
        <f>ET612/$E612</f>
        <v>0</v>
      </c>
      <c r="KJ612" cm="1">
        <f t="array" ref="KJ612">1- SUMPRODUCT(EU612:KI612^2)</f>
        <v>0.91309928269695062</v>
      </c>
    </row>
    <row r="613" spans="1:296" x14ac:dyDescent="0.2">
      <c r="A613" s="3" t="s">
        <v>20</v>
      </c>
      <c r="B613" s="3" t="s">
        <v>80</v>
      </c>
      <c r="C613" s="3" t="s">
        <v>291</v>
      </c>
      <c r="D613" s="3" t="s">
        <v>787</v>
      </c>
      <c r="E613">
        <v>23510</v>
      </c>
      <c r="H613">
        <v>57</v>
      </c>
      <c r="L613">
        <v>14</v>
      </c>
      <c r="N613">
        <v>438</v>
      </c>
      <c r="P613">
        <v>78</v>
      </c>
      <c r="V613">
        <v>233</v>
      </c>
      <c r="X613">
        <v>980</v>
      </c>
      <c r="Y613">
        <v>111</v>
      </c>
      <c r="AB613">
        <v>460</v>
      </c>
      <c r="AJ613">
        <v>30</v>
      </c>
      <c r="AM613">
        <v>419</v>
      </c>
      <c r="AO613">
        <v>89</v>
      </c>
      <c r="AR613">
        <v>80</v>
      </c>
      <c r="AU613">
        <v>179</v>
      </c>
      <c r="AV613">
        <v>24</v>
      </c>
      <c r="BA613">
        <v>61</v>
      </c>
      <c r="BC613">
        <v>37</v>
      </c>
      <c r="BD613">
        <v>164</v>
      </c>
      <c r="BF613">
        <v>180</v>
      </c>
      <c r="BP613">
        <v>237</v>
      </c>
      <c r="BQ613">
        <v>44</v>
      </c>
      <c r="BS613">
        <v>13</v>
      </c>
      <c r="BV613">
        <v>1106</v>
      </c>
      <c r="BZ613">
        <v>79</v>
      </c>
      <c r="CA613">
        <v>30</v>
      </c>
      <c r="CB613">
        <v>2885</v>
      </c>
      <c r="CE613">
        <v>20</v>
      </c>
      <c r="CF613">
        <v>44</v>
      </c>
      <c r="CL613">
        <v>12</v>
      </c>
      <c r="CN613">
        <v>238</v>
      </c>
      <c r="CO613">
        <v>15</v>
      </c>
      <c r="CP613">
        <v>33</v>
      </c>
      <c r="CQ613">
        <v>1211</v>
      </c>
      <c r="CR613">
        <v>47</v>
      </c>
      <c r="CU613">
        <v>104</v>
      </c>
      <c r="CX613">
        <v>2299</v>
      </c>
      <c r="CY613">
        <v>465</v>
      </c>
      <c r="DB613">
        <v>446</v>
      </c>
      <c r="DG613">
        <v>58</v>
      </c>
      <c r="DI613">
        <v>89</v>
      </c>
      <c r="DN613">
        <v>460</v>
      </c>
      <c r="DO613">
        <v>14</v>
      </c>
      <c r="DQ613">
        <v>929</v>
      </c>
      <c r="DS613">
        <v>44</v>
      </c>
      <c r="DU613">
        <v>214</v>
      </c>
      <c r="DY613">
        <v>41</v>
      </c>
      <c r="EB613">
        <v>72</v>
      </c>
      <c r="EC613">
        <v>40</v>
      </c>
      <c r="ED613">
        <v>11</v>
      </c>
      <c r="EG613">
        <v>182</v>
      </c>
      <c r="EH613">
        <v>21</v>
      </c>
      <c r="EI613">
        <v>528</v>
      </c>
      <c r="EK613">
        <v>21</v>
      </c>
      <c r="EM613">
        <v>6219</v>
      </c>
      <c r="EQ613">
        <v>1591</v>
      </c>
      <c r="ES613">
        <v>14</v>
      </c>
      <c r="EU613">
        <f>F613/$E613</f>
        <v>0</v>
      </c>
      <c r="EV613">
        <f>G613/$E613</f>
        <v>0</v>
      </c>
      <c r="EW613">
        <f>H613/$E613</f>
        <v>2.4245002126754571E-3</v>
      </c>
      <c r="EX613">
        <f>I613/$E613</f>
        <v>0</v>
      </c>
      <c r="EY613">
        <f>J613/$E613</f>
        <v>0</v>
      </c>
      <c r="EZ613">
        <f>K613/$E613</f>
        <v>0</v>
      </c>
      <c r="FA613">
        <f>L613/$E613</f>
        <v>5.9549128030625268E-4</v>
      </c>
      <c r="FB613">
        <f>M613/$E613</f>
        <v>0</v>
      </c>
      <c r="FC613">
        <f>N613/$E613</f>
        <v>1.8630370055295619E-2</v>
      </c>
      <c r="FD613">
        <f>O613/$E613</f>
        <v>0</v>
      </c>
      <c r="FE613">
        <f>P613/$E613</f>
        <v>3.3177371331348363E-3</v>
      </c>
      <c r="FF613">
        <f>Q613/$E613</f>
        <v>0</v>
      </c>
      <c r="FG613">
        <f>R613/$E613</f>
        <v>0</v>
      </c>
      <c r="FH613">
        <f>S613/$E613</f>
        <v>0</v>
      </c>
      <c r="FI613">
        <f>T613/$E613</f>
        <v>0</v>
      </c>
      <c r="FJ613">
        <f>U613/$E613</f>
        <v>0</v>
      </c>
      <c r="FK613">
        <f>V613/$E613</f>
        <v>9.9106763079540618E-3</v>
      </c>
      <c r="FL613">
        <f>W613/$E613</f>
        <v>0</v>
      </c>
      <c r="FM613">
        <f>X613/$E613</f>
        <v>4.1684389621437688E-2</v>
      </c>
      <c r="FN613">
        <f>Y613/$E613</f>
        <v>4.7213951509995746E-3</v>
      </c>
      <c r="FO613">
        <f>Z613/$E613</f>
        <v>0</v>
      </c>
      <c r="FP613">
        <f>AA613/$E613</f>
        <v>0</v>
      </c>
      <c r="FQ613">
        <f>AB613/$E613</f>
        <v>1.9566142067205444E-2</v>
      </c>
      <c r="FR613">
        <f>AC613/$E613</f>
        <v>0</v>
      </c>
      <c r="FS613">
        <f>AD613/$E613</f>
        <v>0</v>
      </c>
      <c r="FT613">
        <f>AE613/$E613</f>
        <v>0</v>
      </c>
      <c r="FU613">
        <f>AF613/$E613</f>
        <v>0</v>
      </c>
      <c r="FV613">
        <f>AG613/$E613</f>
        <v>0</v>
      </c>
      <c r="FW613">
        <f>AH613/$E613</f>
        <v>0</v>
      </c>
      <c r="FX613">
        <f>AI613/$E613</f>
        <v>0</v>
      </c>
      <c r="FY613">
        <f>AJ613/$E613</f>
        <v>1.2760527435133986E-3</v>
      </c>
      <c r="FZ613">
        <f>AK613/$E613</f>
        <v>0</v>
      </c>
      <c r="GA613">
        <f>AL613/$E613</f>
        <v>0</v>
      </c>
      <c r="GB613">
        <f>AM613/$E613</f>
        <v>1.7822203317737133E-2</v>
      </c>
      <c r="GC613">
        <f>AN613/$E613</f>
        <v>0</v>
      </c>
      <c r="GD613">
        <f>AO613/$E613</f>
        <v>3.7856231390897489E-3</v>
      </c>
      <c r="GE613">
        <f>AP613/$E613</f>
        <v>0</v>
      </c>
      <c r="GF613">
        <f>AQ613/$E613</f>
        <v>0</v>
      </c>
      <c r="GG613">
        <f>AR613/$E613</f>
        <v>3.4028073160357296E-3</v>
      </c>
      <c r="GH613">
        <f>AS613/$E613</f>
        <v>0</v>
      </c>
      <c r="GI613">
        <f>AT613/$E613</f>
        <v>0</v>
      </c>
      <c r="GJ613">
        <f>AU613/$E613</f>
        <v>7.6137813696299447E-3</v>
      </c>
      <c r="GK613">
        <f>AV613/$E613</f>
        <v>1.0208421948107189E-3</v>
      </c>
      <c r="GL613">
        <f>AW613/$E613</f>
        <v>0</v>
      </c>
      <c r="GM613">
        <f>AX613/$E613</f>
        <v>0</v>
      </c>
      <c r="GN613">
        <f>AY613/$E613</f>
        <v>0</v>
      </c>
      <c r="GO613">
        <f>AZ613/$E613</f>
        <v>0</v>
      </c>
      <c r="GP613">
        <f>BA613/$E613</f>
        <v>2.5946405784772436E-3</v>
      </c>
      <c r="GQ613">
        <f>BB613/$E613</f>
        <v>0</v>
      </c>
      <c r="GR613">
        <f>BC613/$E613</f>
        <v>1.5737983836665249E-3</v>
      </c>
      <c r="GS613">
        <f>BD613/$E613</f>
        <v>6.9757549978732456E-3</v>
      </c>
      <c r="GT613">
        <f>BE613/$E613</f>
        <v>0</v>
      </c>
      <c r="GU613">
        <f>BF613/$E613</f>
        <v>7.6563164610803916E-3</v>
      </c>
      <c r="GV613">
        <f>BG613/$E613</f>
        <v>0</v>
      </c>
      <c r="GW613">
        <f>BH613/$E613</f>
        <v>0</v>
      </c>
      <c r="GX613">
        <f>BI613/$E613</f>
        <v>0</v>
      </c>
      <c r="GY613">
        <f>BJ613/$E613</f>
        <v>0</v>
      </c>
      <c r="GZ613">
        <f>BK613/$E613</f>
        <v>0</v>
      </c>
      <c r="HA613">
        <f>BL613/$E613</f>
        <v>0</v>
      </c>
      <c r="HB613">
        <f>BM613/$E613</f>
        <v>0</v>
      </c>
      <c r="HC613">
        <f>BN613/$E613</f>
        <v>0</v>
      </c>
      <c r="HD613">
        <f>BO613/$E613</f>
        <v>0</v>
      </c>
      <c r="HE613">
        <f>BP613/$E613</f>
        <v>1.0080816673755849E-2</v>
      </c>
      <c r="HF613">
        <f>BQ613/$E613</f>
        <v>1.8715440238196513E-3</v>
      </c>
      <c r="HG613">
        <f>BR613/$E613</f>
        <v>0</v>
      </c>
      <c r="HH613">
        <f>BS613/$E613</f>
        <v>5.5295618885580606E-4</v>
      </c>
      <c r="HI613">
        <f>BT613/$E613</f>
        <v>0</v>
      </c>
      <c r="HJ613">
        <f>BU613/$E613</f>
        <v>0</v>
      </c>
      <c r="HK613">
        <f>BV613/$E613</f>
        <v>4.704381114419396E-2</v>
      </c>
      <c r="HL613">
        <f>BW613/$E613</f>
        <v>0</v>
      </c>
      <c r="HM613">
        <f>BX613/$E613</f>
        <v>0</v>
      </c>
      <c r="HN613">
        <f>BY613/$E613</f>
        <v>0</v>
      </c>
      <c r="HO613">
        <f>BZ613/$E613</f>
        <v>3.3602722245852827E-3</v>
      </c>
      <c r="HP613">
        <f>CA613/$E613</f>
        <v>1.2760527435133986E-3</v>
      </c>
      <c r="HQ613">
        <f>CB613/$E613</f>
        <v>0.1227137388345385</v>
      </c>
      <c r="HR613">
        <f>CC613/$E613</f>
        <v>0</v>
      </c>
      <c r="HS613">
        <f>CD613/$E613</f>
        <v>0</v>
      </c>
      <c r="HT613">
        <f>CE613/$E613</f>
        <v>8.507018290089324E-4</v>
      </c>
      <c r="HU613">
        <f>CF613/$E613</f>
        <v>1.8715440238196513E-3</v>
      </c>
      <c r="HV613">
        <f>CG613/$E613</f>
        <v>0</v>
      </c>
      <c r="HW613">
        <f>CH613/$E613</f>
        <v>0</v>
      </c>
      <c r="HX613">
        <f>CI613/$E613</f>
        <v>0</v>
      </c>
      <c r="HY613">
        <f>CJ613/$E613</f>
        <v>0</v>
      </c>
      <c r="HZ613">
        <f>CK613/$E613</f>
        <v>0</v>
      </c>
      <c r="IA613">
        <f>CL613/$E613</f>
        <v>5.1042109740535944E-4</v>
      </c>
      <c r="IB613">
        <f>CM613/$E613</f>
        <v>0</v>
      </c>
      <c r="IC613">
        <f>CN613/$E613</f>
        <v>1.0123351765206295E-2</v>
      </c>
      <c r="ID613">
        <f>CO613/$E613</f>
        <v>6.380263717566993E-4</v>
      </c>
      <c r="IE613">
        <f>CP613/$E613</f>
        <v>1.4036580178647385E-3</v>
      </c>
      <c r="IF613">
        <f>CQ613/$E613</f>
        <v>5.1509995746490858E-2</v>
      </c>
      <c r="IG613">
        <f>CR613/$E613</f>
        <v>1.9991492981709909E-3</v>
      </c>
      <c r="IH613">
        <f>CS613/$E613</f>
        <v>0</v>
      </c>
      <c r="II613">
        <f>CT613/$E613</f>
        <v>0</v>
      </c>
      <c r="IJ613">
        <f>CU613/$E613</f>
        <v>4.4236495108464485E-3</v>
      </c>
      <c r="IK613">
        <f>CV613/$E613</f>
        <v>0</v>
      </c>
      <c r="IL613">
        <f>CW613/$E613</f>
        <v>0</v>
      </c>
      <c r="IM613">
        <f>CX613/$E613</f>
        <v>9.778817524457678E-2</v>
      </c>
      <c r="IN613">
        <f>CY613/$E613</f>
        <v>1.9778817524457679E-2</v>
      </c>
      <c r="IO613">
        <f>CZ613/$E613</f>
        <v>0</v>
      </c>
      <c r="IP613">
        <f>DA613/$E613</f>
        <v>0</v>
      </c>
      <c r="IQ613">
        <f>DB613/$E613</f>
        <v>1.897065078689919E-2</v>
      </c>
      <c r="IR613">
        <f>DC613/$E613</f>
        <v>0</v>
      </c>
      <c r="IS613">
        <f>DD613/$E613</f>
        <v>0</v>
      </c>
      <c r="IT613">
        <f>DE613/$E613</f>
        <v>0</v>
      </c>
      <c r="IU613">
        <f>DF613/$E613</f>
        <v>0</v>
      </c>
      <c r="IV613">
        <f>DG613/$E613</f>
        <v>2.4670353041259039E-3</v>
      </c>
      <c r="IW613">
        <f>DH613/$E613</f>
        <v>0</v>
      </c>
      <c r="IX613">
        <f>DI613/$E613</f>
        <v>3.7856231390897489E-3</v>
      </c>
      <c r="IY613">
        <f>DJ613/$E613</f>
        <v>0</v>
      </c>
      <c r="IZ613">
        <f>DK613/$E613</f>
        <v>0</v>
      </c>
      <c r="JA613">
        <f>DL613/$E613</f>
        <v>0</v>
      </c>
      <c r="JB613">
        <f>DM613/$E613</f>
        <v>0</v>
      </c>
      <c r="JC613">
        <f>DN613/$E613</f>
        <v>1.9566142067205444E-2</v>
      </c>
      <c r="JD613">
        <f>DO613/$E613</f>
        <v>5.9549128030625268E-4</v>
      </c>
      <c r="JE613">
        <f>DP613/$E613</f>
        <v>0</v>
      </c>
      <c r="JF613">
        <f>DQ613/$E613</f>
        <v>3.9515099957464911E-2</v>
      </c>
      <c r="JG613">
        <f>DR613/$E613</f>
        <v>0</v>
      </c>
      <c r="JH613">
        <f>DS613/$E613</f>
        <v>1.8715440238196513E-3</v>
      </c>
      <c r="JI613">
        <f>DT613/$E613</f>
        <v>0</v>
      </c>
      <c r="JJ613">
        <f>DU613/$E613</f>
        <v>9.1025095703955762E-3</v>
      </c>
      <c r="JK613">
        <f>DV613/$E613</f>
        <v>0</v>
      </c>
      <c r="JL613">
        <f>DW613/$E613</f>
        <v>0</v>
      </c>
      <c r="JM613">
        <f>DX613/$E613</f>
        <v>0</v>
      </c>
      <c r="JN613">
        <f>DY613/$E613</f>
        <v>1.7439387494683114E-3</v>
      </c>
      <c r="JO613">
        <f>DZ613/$E613</f>
        <v>0</v>
      </c>
      <c r="JP613">
        <f>EA613/$E613</f>
        <v>0</v>
      </c>
      <c r="JQ613">
        <f>EB613/$E613</f>
        <v>3.0625265844321566E-3</v>
      </c>
      <c r="JR613">
        <f>EC613/$E613</f>
        <v>1.7014036580178648E-3</v>
      </c>
      <c r="JS613">
        <f>ED613/$E613</f>
        <v>4.6788600595491282E-4</v>
      </c>
      <c r="JT613">
        <f>EE613/$E613</f>
        <v>0</v>
      </c>
      <c r="JU613">
        <f>EF613/$E613</f>
        <v>0</v>
      </c>
      <c r="JV613">
        <f>EG613/$E613</f>
        <v>7.7413866439812844E-3</v>
      </c>
      <c r="JW613">
        <f>EH613/$E613</f>
        <v>8.9323692045937902E-4</v>
      </c>
      <c r="JX613">
        <f>EI613/$E613</f>
        <v>2.2458528285835815E-2</v>
      </c>
      <c r="JY613">
        <f>EJ613/$E613</f>
        <v>0</v>
      </c>
      <c r="JZ613">
        <f>EK613/$E613</f>
        <v>8.9323692045937902E-4</v>
      </c>
      <c r="KA613">
        <f>EL613/$E613</f>
        <v>0</v>
      </c>
      <c r="KB613">
        <f>EM613/$E613</f>
        <v>0.26452573373032751</v>
      </c>
      <c r="KC613">
        <f>EN613/$E613</f>
        <v>0</v>
      </c>
      <c r="KD613">
        <f>EO613/$E613</f>
        <v>0</v>
      </c>
      <c r="KE613">
        <f>EP613/$E613</f>
        <v>0</v>
      </c>
      <c r="KF613">
        <f>EQ613/$E613</f>
        <v>6.7673330497660569E-2</v>
      </c>
      <c r="KG613">
        <f>ER613/$E613</f>
        <v>0</v>
      </c>
      <c r="KH613">
        <f>ES613/$E613</f>
        <v>5.9549128030625268E-4</v>
      </c>
      <c r="KI613">
        <f>ET613/$E613</f>
        <v>0</v>
      </c>
      <c r="KJ613" cm="1">
        <f t="array" ref="KJ613">1- SUMPRODUCT(EU613:KI613^2)</f>
        <v>0.88919737494619788</v>
      </c>
    </row>
    <row r="614" spans="1:296" x14ac:dyDescent="0.2">
      <c r="A614" s="3" t="s">
        <v>20</v>
      </c>
      <c r="B614" s="3" t="s">
        <v>80</v>
      </c>
      <c r="C614" s="3" t="s">
        <v>292</v>
      </c>
      <c r="D614" s="3" t="s">
        <v>789</v>
      </c>
      <c r="E614">
        <v>39634</v>
      </c>
      <c r="G614">
        <v>43</v>
      </c>
      <c r="H614">
        <v>78</v>
      </c>
      <c r="N614">
        <v>2667</v>
      </c>
      <c r="V614">
        <v>431</v>
      </c>
      <c r="X614">
        <v>11</v>
      </c>
      <c r="Y614">
        <v>42</v>
      </c>
      <c r="AB614">
        <v>1813</v>
      </c>
      <c r="AH614">
        <v>22</v>
      </c>
      <c r="AJ614">
        <v>36</v>
      </c>
      <c r="AM614">
        <v>811</v>
      </c>
      <c r="AR614">
        <v>148</v>
      </c>
      <c r="AU614">
        <v>618</v>
      </c>
      <c r="AV614">
        <v>91</v>
      </c>
      <c r="AW614">
        <v>405</v>
      </c>
      <c r="BA614">
        <v>10</v>
      </c>
      <c r="BD614">
        <v>546</v>
      </c>
      <c r="BF614">
        <v>857</v>
      </c>
      <c r="BL614">
        <v>1147</v>
      </c>
      <c r="BN614">
        <v>27</v>
      </c>
      <c r="BP614">
        <v>143</v>
      </c>
      <c r="BQ614">
        <v>48</v>
      </c>
      <c r="BV614">
        <v>2880</v>
      </c>
      <c r="BZ614">
        <v>39</v>
      </c>
      <c r="CB614">
        <v>267</v>
      </c>
      <c r="CE614">
        <v>241</v>
      </c>
      <c r="CF614">
        <v>17</v>
      </c>
      <c r="CL614">
        <v>24</v>
      </c>
      <c r="CN614">
        <v>142</v>
      </c>
      <c r="CO614">
        <v>11</v>
      </c>
      <c r="CP614">
        <v>26</v>
      </c>
      <c r="CQ614">
        <v>376</v>
      </c>
      <c r="CX614">
        <v>4426</v>
      </c>
      <c r="CY614">
        <v>2787</v>
      </c>
      <c r="DB614">
        <v>16</v>
      </c>
      <c r="DG614">
        <v>55</v>
      </c>
      <c r="DI614">
        <v>53</v>
      </c>
      <c r="DN614">
        <v>162</v>
      </c>
      <c r="DO614">
        <v>13</v>
      </c>
      <c r="DQ614">
        <v>208</v>
      </c>
      <c r="DS614">
        <v>56</v>
      </c>
      <c r="EB614">
        <v>102</v>
      </c>
      <c r="EC614">
        <v>28</v>
      </c>
      <c r="EG614">
        <v>73</v>
      </c>
      <c r="EH614">
        <v>1075</v>
      </c>
      <c r="EI614">
        <v>3068</v>
      </c>
      <c r="EM614">
        <v>12289</v>
      </c>
      <c r="EQ614">
        <v>1206</v>
      </c>
      <c r="EU614">
        <f>F614/$E614</f>
        <v>0</v>
      </c>
      <c r="EV614">
        <f>G614/$E614</f>
        <v>1.0849270828076905E-3</v>
      </c>
      <c r="EW614">
        <f>H614/$E614</f>
        <v>1.9680072664883686E-3</v>
      </c>
      <c r="EX614">
        <f>I614/$E614</f>
        <v>0</v>
      </c>
      <c r="EY614">
        <f>J614/$E614</f>
        <v>0</v>
      </c>
      <c r="EZ614">
        <f>K614/$E614</f>
        <v>0</v>
      </c>
      <c r="FA614">
        <f>L614/$E614</f>
        <v>0</v>
      </c>
      <c r="FB614">
        <f>M614/$E614</f>
        <v>0</v>
      </c>
      <c r="FC614">
        <f>N614/$E614</f>
        <v>6.7290709996467676E-2</v>
      </c>
      <c r="FD614">
        <f>O614/$E614</f>
        <v>0</v>
      </c>
      <c r="FE614">
        <f>P614/$E614</f>
        <v>0</v>
      </c>
      <c r="FF614">
        <f>Q614/$E614</f>
        <v>0</v>
      </c>
      <c r="FG614">
        <f>R614/$E614</f>
        <v>0</v>
      </c>
      <c r="FH614">
        <f>S614/$E614</f>
        <v>0</v>
      </c>
      <c r="FI614">
        <f>T614/$E614</f>
        <v>0</v>
      </c>
      <c r="FJ614">
        <f>U614/$E614</f>
        <v>0</v>
      </c>
      <c r="FK614">
        <f>V614/$E614</f>
        <v>1.087450169046778E-2</v>
      </c>
      <c r="FL614">
        <f>W614/$E614</f>
        <v>0</v>
      </c>
      <c r="FM614">
        <f>X614/$E614</f>
        <v>2.7753948629964171E-4</v>
      </c>
      <c r="FN614">
        <f>Y614/$E614</f>
        <v>1.0596962204168139E-3</v>
      </c>
      <c r="FO614">
        <f>Z614/$E614</f>
        <v>0</v>
      </c>
      <c r="FP614">
        <f>AA614/$E614</f>
        <v>0</v>
      </c>
      <c r="FQ614">
        <f>AB614/$E614</f>
        <v>4.5743553514659134E-2</v>
      </c>
      <c r="FR614">
        <f>AC614/$E614</f>
        <v>0</v>
      </c>
      <c r="FS614">
        <f>AD614/$E614</f>
        <v>0</v>
      </c>
      <c r="FT614">
        <f>AE614/$E614</f>
        <v>0</v>
      </c>
      <c r="FU614">
        <f>AF614/$E614</f>
        <v>0</v>
      </c>
      <c r="FV614">
        <f>AG614/$E614</f>
        <v>0</v>
      </c>
      <c r="FW614">
        <f>AH614/$E614</f>
        <v>5.5507897259928342E-4</v>
      </c>
      <c r="FX614">
        <f>AI614/$E614</f>
        <v>0</v>
      </c>
      <c r="FY614">
        <f>AJ614/$E614</f>
        <v>9.0831104607155475E-4</v>
      </c>
      <c r="FZ614">
        <f>AK614/$E614</f>
        <v>0</v>
      </c>
      <c r="GA614">
        <f>AL614/$E614</f>
        <v>0</v>
      </c>
      <c r="GB614">
        <f>AM614/$E614</f>
        <v>2.0462229399000859E-2</v>
      </c>
      <c r="GC614">
        <f>AN614/$E614</f>
        <v>0</v>
      </c>
      <c r="GD614">
        <f>AO614/$E614</f>
        <v>0</v>
      </c>
      <c r="GE614">
        <f>AP614/$E614</f>
        <v>0</v>
      </c>
      <c r="GF614">
        <f>AQ614/$E614</f>
        <v>0</v>
      </c>
      <c r="GG614">
        <f>AR614/$E614</f>
        <v>3.7341676338497249E-3</v>
      </c>
      <c r="GH614">
        <f>AS614/$E614</f>
        <v>0</v>
      </c>
      <c r="GI614">
        <f>AT614/$E614</f>
        <v>0</v>
      </c>
      <c r="GJ614">
        <f>AU614/$E614</f>
        <v>1.559267295756169E-2</v>
      </c>
      <c r="GK614">
        <f>AV614/$E614</f>
        <v>2.2960084775697632E-3</v>
      </c>
      <c r="GL614">
        <f>AW614/$E614</f>
        <v>1.021849926830499E-2</v>
      </c>
      <c r="GM614">
        <f>AX614/$E614</f>
        <v>0</v>
      </c>
      <c r="GN614">
        <f>AY614/$E614</f>
        <v>0</v>
      </c>
      <c r="GO614">
        <f>AZ614/$E614</f>
        <v>0</v>
      </c>
      <c r="GP614">
        <f>BA614/$E614</f>
        <v>2.5230862390876523E-4</v>
      </c>
      <c r="GQ614">
        <f>BB614/$E614</f>
        <v>0</v>
      </c>
      <c r="GR614">
        <f>BC614/$E614</f>
        <v>0</v>
      </c>
      <c r="GS614">
        <f>BD614/$E614</f>
        <v>1.377605086541858E-2</v>
      </c>
      <c r="GT614">
        <f>BE614/$E614</f>
        <v>0</v>
      </c>
      <c r="GU614">
        <f>BF614/$E614</f>
        <v>2.1622849068981178E-2</v>
      </c>
      <c r="GV614">
        <f>BG614/$E614</f>
        <v>0</v>
      </c>
      <c r="GW614">
        <f>BH614/$E614</f>
        <v>0</v>
      </c>
      <c r="GX614">
        <f>BI614/$E614</f>
        <v>0</v>
      </c>
      <c r="GY614">
        <f>BJ614/$E614</f>
        <v>0</v>
      </c>
      <c r="GZ614">
        <f>BK614/$E614</f>
        <v>0</v>
      </c>
      <c r="HA614">
        <f>BL614/$E614</f>
        <v>2.893979916233537E-2</v>
      </c>
      <c r="HB614">
        <f>BM614/$E614</f>
        <v>0</v>
      </c>
      <c r="HC614">
        <f>BN614/$E614</f>
        <v>6.8123328455366606E-4</v>
      </c>
      <c r="HD614">
        <f>BO614/$E614</f>
        <v>0</v>
      </c>
      <c r="HE614">
        <f>BP614/$E614</f>
        <v>3.6080133218953422E-3</v>
      </c>
      <c r="HF614">
        <f>BQ614/$E614</f>
        <v>1.211081394762073E-3</v>
      </c>
      <c r="HG614">
        <f>BR614/$E614</f>
        <v>0</v>
      </c>
      <c r="HH614">
        <f>BS614/$E614</f>
        <v>0</v>
      </c>
      <c r="HI614">
        <f>BT614/$E614</f>
        <v>0</v>
      </c>
      <c r="HJ614">
        <f>BU614/$E614</f>
        <v>0</v>
      </c>
      <c r="HK614">
        <f>BV614/$E614</f>
        <v>7.266488368572438E-2</v>
      </c>
      <c r="HL614">
        <f>BW614/$E614</f>
        <v>0</v>
      </c>
      <c r="HM614">
        <f>BX614/$E614</f>
        <v>0</v>
      </c>
      <c r="HN614">
        <f>BY614/$E614</f>
        <v>0</v>
      </c>
      <c r="HO614">
        <f>BZ614/$E614</f>
        <v>9.8400363324418431E-4</v>
      </c>
      <c r="HP614">
        <f>CA614/$E614</f>
        <v>0</v>
      </c>
      <c r="HQ614">
        <f>CB614/$E614</f>
        <v>6.736640258364031E-3</v>
      </c>
      <c r="HR614">
        <f>CC614/$E614</f>
        <v>0</v>
      </c>
      <c r="HS614">
        <f>CD614/$E614</f>
        <v>0</v>
      </c>
      <c r="HT614">
        <f>CE614/$E614</f>
        <v>6.0806378362012418E-3</v>
      </c>
      <c r="HU614">
        <f>CF614/$E614</f>
        <v>4.2892466064490083E-4</v>
      </c>
      <c r="HV614">
        <f>CG614/$E614</f>
        <v>0</v>
      </c>
      <c r="HW614">
        <f>CH614/$E614</f>
        <v>0</v>
      </c>
      <c r="HX614">
        <f>CI614/$E614</f>
        <v>0</v>
      </c>
      <c r="HY614">
        <f>CJ614/$E614</f>
        <v>0</v>
      </c>
      <c r="HZ614">
        <f>CK614/$E614</f>
        <v>0</v>
      </c>
      <c r="IA614">
        <f>CL614/$E614</f>
        <v>6.055406973810365E-4</v>
      </c>
      <c r="IB614">
        <f>CM614/$E614</f>
        <v>0</v>
      </c>
      <c r="IC614">
        <f>CN614/$E614</f>
        <v>3.5827824595044658E-3</v>
      </c>
      <c r="ID614">
        <f>CO614/$E614</f>
        <v>2.7753948629964171E-4</v>
      </c>
      <c r="IE614">
        <f>CP614/$E614</f>
        <v>6.5600242216278957E-4</v>
      </c>
      <c r="IF614">
        <f>CQ614/$E614</f>
        <v>9.4868042589695712E-3</v>
      </c>
      <c r="IG614">
        <f>CR614/$E614</f>
        <v>0</v>
      </c>
      <c r="IH614">
        <f>CS614/$E614</f>
        <v>0</v>
      </c>
      <c r="II614">
        <f>CT614/$E614</f>
        <v>0</v>
      </c>
      <c r="IJ614">
        <f>CU614/$E614</f>
        <v>0</v>
      </c>
      <c r="IK614">
        <f>CV614/$E614</f>
        <v>0</v>
      </c>
      <c r="IL614">
        <f>CW614/$E614</f>
        <v>0</v>
      </c>
      <c r="IM614">
        <f>CX614/$E614</f>
        <v>0.11167179694201948</v>
      </c>
      <c r="IN614">
        <f>CY614/$E614</f>
        <v>7.0318413483372866E-2</v>
      </c>
      <c r="IO614">
        <f>CZ614/$E614</f>
        <v>0</v>
      </c>
      <c r="IP614">
        <f>DA614/$E614</f>
        <v>0</v>
      </c>
      <c r="IQ614">
        <f>DB614/$E614</f>
        <v>4.0369379825402435E-4</v>
      </c>
      <c r="IR614">
        <f>DC614/$E614</f>
        <v>0</v>
      </c>
      <c r="IS614">
        <f>DD614/$E614</f>
        <v>0</v>
      </c>
      <c r="IT614">
        <f>DE614/$E614</f>
        <v>0</v>
      </c>
      <c r="IU614">
        <f>DF614/$E614</f>
        <v>0</v>
      </c>
      <c r="IV614">
        <f>DG614/$E614</f>
        <v>1.3876974314982087E-3</v>
      </c>
      <c r="IW614">
        <f>DH614/$E614</f>
        <v>0</v>
      </c>
      <c r="IX614">
        <f>DI614/$E614</f>
        <v>1.3372357067164555E-3</v>
      </c>
      <c r="IY614">
        <f>DJ614/$E614</f>
        <v>0</v>
      </c>
      <c r="IZ614">
        <f>DK614/$E614</f>
        <v>0</v>
      </c>
      <c r="JA614">
        <f>DL614/$E614</f>
        <v>0</v>
      </c>
      <c r="JB614">
        <f>DM614/$E614</f>
        <v>0</v>
      </c>
      <c r="JC614">
        <f>DN614/$E614</f>
        <v>4.0873997073219964E-3</v>
      </c>
      <c r="JD614">
        <f>DO614/$E614</f>
        <v>3.2800121108139479E-4</v>
      </c>
      <c r="JE614">
        <f>DP614/$E614</f>
        <v>0</v>
      </c>
      <c r="JF614">
        <f>DQ614/$E614</f>
        <v>5.2480193773023166E-3</v>
      </c>
      <c r="JG614">
        <f>DR614/$E614</f>
        <v>0</v>
      </c>
      <c r="JH614">
        <f>DS614/$E614</f>
        <v>1.4129282938890851E-3</v>
      </c>
      <c r="JI614">
        <f>DT614/$E614</f>
        <v>0</v>
      </c>
      <c r="JJ614">
        <f>DU614/$E614</f>
        <v>0</v>
      </c>
      <c r="JK614">
        <f>DV614/$E614</f>
        <v>0</v>
      </c>
      <c r="JL614">
        <f>DW614/$E614</f>
        <v>0</v>
      </c>
      <c r="JM614">
        <f>DX614/$E614</f>
        <v>0</v>
      </c>
      <c r="JN614">
        <f>DY614/$E614</f>
        <v>0</v>
      </c>
      <c r="JO614">
        <f>DZ614/$E614</f>
        <v>0</v>
      </c>
      <c r="JP614">
        <f>EA614/$E614</f>
        <v>0</v>
      </c>
      <c r="JQ614">
        <f>EB614/$E614</f>
        <v>2.5735479638694051E-3</v>
      </c>
      <c r="JR614">
        <f>EC614/$E614</f>
        <v>7.0646414694454254E-4</v>
      </c>
      <c r="JS614">
        <f>ED614/$E614</f>
        <v>0</v>
      </c>
      <c r="JT614">
        <f>EE614/$E614</f>
        <v>0</v>
      </c>
      <c r="JU614">
        <f>EF614/$E614</f>
        <v>0</v>
      </c>
      <c r="JV614">
        <f>EG614/$E614</f>
        <v>1.8418529545339859E-3</v>
      </c>
      <c r="JW614">
        <f>EH614/$E614</f>
        <v>2.712317707019226E-2</v>
      </c>
      <c r="JX614">
        <f>EI614/$E614</f>
        <v>7.7408285815209157E-2</v>
      </c>
      <c r="JY614">
        <f>EJ614/$E614</f>
        <v>0</v>
      </c>
      <c r="JZ614">
        <f>EK614/$E614</f>
        <v>0</v>
      </c>
      <c r="KA614">
        <f>EL614/$E614</f>
        <v>0</v>
      </c>
      <c r="KB614">
        <f>EM614/$E614</f>
        <v>0.31006206792148155</v>
      </c>
      <c r="KC614">
        <f>EN614/$E614</f>
        <v>0</v>
      </c>
      <c r="KD614">
        <f>EO614/$E614</f>
        <v>0</v>
      </c>
      <c r="KE614">
        <f>EP614/$E614</f>
        <v>0</v>
      </c>
      <c r="KF614">
        <f>EQ614/$E614</f>
        <v>3.0428420043397082E-2</v>
      </c>
      <c r="KG614">
        <f>ER614/$E614</f>
        <v>0</v>
      </c>
      <c r="KH614">
        <f>ES614/$E614</f>
        <v>0</v>
      </c>
      <c r="KI614">
        <f>ET614/$E614</f>
        <v>0</v>
      </c>
      <c r="KJ614" cm="1">
        <f t="array" ref="KJ614">1- SUMPRODUCT(EU614:KI614^2)</f>
        <v>0.86422302901849135</v>
      </c>
    </row>
    <row r="615" spans="1:296" x14ac:dyDescent="0.2">
      <c r="A615" s="3" t="s">
        <v>20</v>
      </c>
      <c r="B615" s="3" t="s">
        <v>80</v>
      </c>
      <c r="C615" s="3" t="s">
        <v>293</v>
      </c>
      <c r="D615" s="3" t="s">
        <v>791</v>
      </c>
      <c r="E615">
        <v>49460</v>
      </c>
      <c r="G615">
        <v>25</v>
      </c>
      <c r="H615">
        <v>94</v>
      </c>
      <c r="N615">
        <v>172</v>
      </c>
      <c r="V615">
        <v>686</v>
      </c>
      <c r="X615">
        <v>648</v>
      </c>
      <c r="Y615">
        <v>161</v>
      </c>
      <c r="AB615">
        <v>3582</v>
      </c>
      <c r="AH615">
        <v>302</v>
      </c>
      <c r="AM615">
        <v>718</v>
      </c>
      <c r="AO615">
        <v>58</v>
      </c>
      <c r="AR615">
        <v>105</v>
      </c>
      <c r="AU615">
        <v>2554</v>
      </c>
      <c r="AV615">
        <v>45</v>
      </c>
      <c r="AW615">
        <v>497</v>
      </c>
      <c r="BA615">
        <v>122</v>
      </c>
      <c r="BD615">
        <v>659</v>
      </c>
      <c r="BF615">
        <v>410</v>
      </c>
      <c r="BJ615">
        <v>18</v>
      </c>
      <c r="BL615">
        <v>723</v>
      </c>
      <c r="BP615">
        <v>119</v>
      </c>
      <c r="BS615">
        <v>113</v>
      </c>
      <c r="BV615">
        <v>1235</v>
      </c>
      <c r="BZ615">
        <v>529</v>
      </c>
      <c r="CB615">
        <v>2311</v>
      </c>
      <c r="CD615">
        <v>32</v>
      </c>
      <c r="CE615">
        <v>173</v>
      </c>
      <c r="CL615">
        <v>19</v>
      </c>
      <c r="CN615">
        <v>1327</v>
      </c>
      <c r="CO615">
        <v>13</v>
      </c>
      <c r="CP615">
        <v>93</v>
      </c>
      <c r="CQ615">
        <v>996</v>
      </c>
      <c r="CU615">
        <v>19</v>
      </c>
      <c r="CX615">
        <v>3779</v>
      </c>
      <c r="CY615">
        <v>3526</v>
      </c>
      <c r="DB615">
        <v>159</v>
      </c>
      <c r="DD615">
        <v>211</v>
      </c>
      <c r="DG615">
        <v>50</v>
      </c>
      <c r="DI615">
        <v>126</v>
      </c>
      <c r="DN615">
        <v>68</v>
      </c>
      <c r="DS615">
        <v>31</v>
      </c>
      <c r="DU615">
        <v>70</v>
      </c>
      <c r="EB615">
        <v>22</v>
      </c>
      <c r="EC615">
        <v>98</v>
      </c>
      <c r="ED615">
        <v>11</v>
      </c>
      <c r="EG615">
        <v>59</v>
      </c>
      <c r="EH615">
        <v>400</v>
      </c>
      <c r="EI615">
        <v>2780</v>
      </c>
      <c r="EK615">
        <v>49</v>
      </c>
      <c r="EM615">
        <v>16198</v>
      </c>
      <c r="EQ615">
        <v>3265</v>
      </c>
      <c r="EU615">
        <f>F615/$E615</f>
        <v>0</v>
      </c>
      <c r="EV615">
        <f>G615/$E615</f>
        <v>5.0545895673271331E-4</v>
      </c>
      <c r="EW615">
        <f>H615/$E615</f>
        <v>1.900525677315002E-3</v>
      </c>
      <c r="EX615">
        <f>I615/$E615</f>
        <v>0</v>
      </c>
      <c r="EY615">
        <f>J615/$E615</f>
        <v>0</v>
      </c>
      <c r="EZ615">
        <f>K615/$E615</f>
        <v>0</v>
      </c>
      <c r="FA615">
        <f>L615/$E615</f>
        <v>0</v>
      </c>
      <c r="FB615">
        <f>M615/$E615</f>
        <v>0</v>
      </c>
      <c r="FC615">
        <f>N615/$E615</f>
        <v>3.4775576223210676E-3</v>
      </c>
      <c r="FD615">
        <f>O615/$E615</f>
        <v>0</v>
      </c>
      <c r="FE615">
        <f>P615/$E615</f>
        <v>0</v>
      </c>
      <c r="FF615">
        <f>Q615/$E615</f>
        <v>0</v>
      </c>
      <c r="FG615">
        <f>R615/$E615</f>
        <v>0</v>
      </c>
      <c r="FH615">
        <f>S615/$E615</f>
        <v>0</v>
      </c>
      <c r="FI615">
        <f>T615/$E615</f>
        <v>0</v>
      </c>
      <c r="FJ615">
        <f>U615/$E615</f>
        <v>0</v>
      </c>
      <c r="FK615">
        <f>V615/$E615</f>
        <v>1.3869793772745652E-2</v>
      </c>
      <c r="FL615">
        <f>W615/$E615</f>
        <v>0</v>
      </c>
      <c r="FM615">
        <f>X615/$E615</f>
        <v>1.3101496158511928E-2</v>
      </c>
      <c r="FN615">
        <f>Y615/$E615</f>
        <v>3.2551556813586735E-3</v>
      </c>
      <c r="FO615">
        <f>Z615/$E615</f>
        <v>0</v>
      </c>
      <c r="FP615">
        <f>AA615/$E615</f>
        <v>0</v>
      </c>
      <c r="FQ615">
        <f>AB615/$E615</f>
        <v>7.2422159320663163E-2</v>
      </c>
      <c r="FR615">
        <f>AC615/$E615</f>
        <v>0</v>
      </c>
      <c r="FS615">
        <f>AD615/$E615</f>
        <v>0</v>
      </c>
      <c r="FT615">
        <f>AE615/$E615</f>
        <v>0</v>
      </c>
      <c r="FU615">
        <f>AF615/$E615</f>
        <v>0</v>
      </c>
      <c r="FV615">
        <f>AG615/$E615</f>
        <v>0</v>
      </c>
      <c r="FW615">
        <f>AH615/$E615</f>
        <v>6.1059441973311769E-3</v>
      </c>
      <c r="FX615">
        <f>AI615/$E615</f>
        <v>0</v>
      </c>
      <c r="FY615">
        <f>AJ615/$E615</f>
        <v>0</v>
      </c>
      <c r="FZ615">
        <f>AK615/$E615</f>
        <v>0</v>
      </c>
      <c r="GA615">
        <f>AL615/$E615</f>
        <v>0</v>
      </c>
      <c r="GB615">
        <f>AM615/$E615</f>
        <v>1.4516781237363526E-2</v>
      </c>
      <c r="GC615">
        <f>AN615/$E615</f>
        <v>0</v>
      </c>
      <c r="GD615">
        <f>AO615/$E615</f>
        <v>1.1726647796198948E-3</v>
      </c>
      <c r="GE615">
        <f>AP615/$E615</f>
        <v>0</v>
      </c>
      <c r="GF615">
        <f>AQ615/$E615</f>
        <v>0</v>
      </c>
      <c r="GG615">
        <f>AR615/$E615</f>
        <v>2.122927618277396E-3</v>
      </c>
      <c r="GH615">
        <f>AS615/$E615</f>
        <v>0</v>
      </c>
      <c r="GI615">
        <f>AT615/$E615</f>
        <v>0</v>
      </c>
      <c r="GJ615">
        <f>AU615/$E615</f>
        <v>5.1637687019813992E-2</v>
      </c>
      <c r="GK615">
        <f>AV615/$E615</f>
        <v>9.0982612211888399E-4</v>
      </c>
      <c r="GL615">
        <f>AW615/$E615</f>
        <v>1.0048524059846341E-2</v>
      </c>
      <c r="GM615">
        <f>AX615/$E615</f>
        <v>0</v>
      </c>
      <c r="GN615">
        <f>AY615/$E615</f>
        <v>0</v>
      </c>
      <c r="GO615">
        <f>AZ615/$E615</f>
        <v>0</v>
      </c>
      <c r="GP615">
        <f>BA615/$E615</f>
        <v>2.4666397088556409E-3</v>
      </c>
      <c r="GQ615">
        <f>BB615/$E615</f>
        <v>0</v>
      </c>
      <c r="GR615">
        <f>BC615/$E615</f>
        <v>0</v>
      </c>
      <c r="GS615">
        <f>BD615/$E615</f>
        <v>1.3323898099474322E-2</v>
      </c>
      <c r="GT615">
        <f>BE615/$E615</f>
        <v>0</v>
      </c>
      <c r="GU615">
        <f>BF615/$E615</f>
        <v>8.2895268904164977E-3</v>
      </c>
      <c r="GV615">
        <f>BG615/$E615</f>
        <v>0</v>
      </c>
      <c r="GW615">
        <f>BH615/$E615</f>
        <v>0</v>
      </c>
      <c r="GX615">
        <f>BI615/$E615</f>
        <v>0</v>
      </c>
      <c r="GY615">
        <f>BJ615/$E615</f>
        <v>3.6393044884755357E-4</v>
      </c>
      <c r="GZ615">
        <f>BK615/$E615</f>
        <v>0</v>
      </c>
      <c r="HA615">
        <f>BL615/$E615</f>
        <v>1.4617873028710069E-2</v>
      </c>
      <c r="HB615">
        <f>BM615/$E615</f>
        <v>0</v>
      </c>
      <c r="HC615">
        <f>BN615/$E615</f>
        <v>0</v>
      </c>
      <c r="HD615">
        <f>BO615/$E615</f>
        <v>0</v>
      </c>
      <c r="HE615">
        <f>BP615/$E615</f>
        <v>2.4059846340477153E-3</v>
      </c>
      <c r="HF615">
        <f>BQ615/$E615</f>
        <v>0</v>
      </c>
      <c r="HG615">
        <f>BR615/$E615</f>
        <v>0</v>
      </c>
      <c r="HH615">
        <f>BS615/$E615</f>
        <v>2.284674484431864E-3</v>
      </c>
      <c r="HI615">
        <f>BT615/$E615</f>
        <v>0</v>
      </c>
      <c r="HJ615">
        <f>BU615/$E615</f>
        <v>0</v>
      </c>
      <c r="HK615">
        <f>BV615/$E615</f>
        <v>2.4969672462596036E-2</v>
      </c>
      <c r="HL615">
        <f>BW615/$E615</f>
        <v>0</v>
      </c>
      <c r="HM615">
        <f>BX615/$E615</f>
        <v>0</v>
      </c>
      <c r="HN615">
        <f>BY615/$E615</f>
        <v>0</v>
      </c>
      <c r="HO615">
        <f>BZ615/$E615</f>
        <v>1.0695511524464213E-2</v>
      </c>
      <c r="HP615">
        <f>CA615/$E615</f>
        <v>0</v>
      </c>
      <c r="HQ615">
        <f>CB615/$E615</f>
        <v>4.6724625960372017E-2</v>
      </c>
      <c r="HR615">
        <f>CC615/$E615</f>
        <v>0</v>
      </c>
      <c r="HS615">
        <f>CD615/$E615</f>
        <v>6.4698746461787306E-4</v>
      </c>
      <c r="HT615">
        <f>CE615/$E615</f>
        <v>3.4977759805903761E-3</v>
      </c>
      <c r="HU615">
        <f>CF615/$E615</f>
        <v>0</v>
      </c>
      <c r="HV615">
        <f>CG615/$E615</f>
        <v>0</v>
      </c>
      <c r="HW615">
        <f>CH615/$E615</f>
        <v>0</v>
      </c>
      <c r="HX615">
        <f>CI615/$E615</f>
        <v>0</v>
      </c>
      <c r="HY615">
        <f>CJ615/$E615</f>
        <v>0</v>
      </c>
      <c r="HZ615">
        <f>CK615/$E615</f>
        <v>0</v>
      </c>
      <c r="IA615">
        <f>CL615/$E615</f>
        <v>3.8414880711686212E-4</v>
      </c>
      <c r="IB615">
        <f>CM615/$E615</f>
        <v>0</v>
      </c>
      <c r="IC615">
        <f>CN615/$E615</f>
        <v>2.6829761423372421E-2</v>
      </c>
      <c r="ID615">
        <f>CO615/$E615</f>
        <v>2.6283865750101093E-4</v>
      </c>
      <c r="IE615">
        <f>CP615/$E615</f>
        <v>1.8803073190456934E-3</v>
      </c>
      <c r="IF615">
        <f>CQ615/$E615</f>
        <v>2.0137484836231297E-2</v>
      </c>
      <c r="IG615">
        <f>CR615/$E615</f>
        <v>0</v>
      </c>
      <c r="IH615">
        <f>CS615/$E615</f>
        <v>0</v>
      </c>
      <c r="II615">
        <f>CT615/$E615</f>
        <v>0</v>
      </c>
      <c r="IJ615">
        <f>CU615/$E615</f>
        <v>3.8414880711686212E-4</v>
      </c>
      <c r="IK615">
        <f>CV615/$E615</f>
        <v>0</v>
      </c>
      <c r="IL615">
        <f>CW615/$E615</f>
        <v>0</v>
      </c>
      <c r="IM615">
        <f>CX615/$E615</f>
        <v>7.6405175899716946E-2</v>
      </c>
      <c r="IN615">
        <f>CY615/$E615</f>
        <v>7.1289931257581887E-2</v>
      </c>
      <c r="IO615">
        <f>CZ615/$E615</f>
        <v>0</v>
      </c>
      <c r="IP615">
        <f>DA615/$E615</f>
        <v>0</v>
      </c>
      <c r="IQ615">
        <f>DB615/$E615</f>
        <v>3.2147189648200564E-3</v>
      </c>
      <c r="IR615">
        <f>DC615/$E615</f>
        <v>0</v>
      </c>
      <c r="IS615">
        <f>DD615/$E615</f>
        <v>4.2660735948241001E-3</v>
      </c>
      <c r="IT615">
        <f>DE615/$E615</f>
        <v>0</v>
      </c>
      <c r="IU615">
        <f>DF615/$E615</f>
        <v>0</v>
      </c>
      <c r="IV615">
        <f>DG615/$E615</f>
        <v>1.0109179134654266E-3</v>
      </c>
      <c r="IW615">
        <f>DH615/$E615</f>
        <v>0</v>
      </c>
      <c r="IX615">
        <f>DI615/$E615</f>
        <v>2.5475131419328751E-3</v>
      </c>
      <c r="IY615">
        <f>DJ615/$E615</f>
        <v>0</v>
      </c>
      <c r="IZ615">
        <f>DK615/$E615</f>
        <v>0</v>
      </c>
      <c r="JA615">
        <f>DL615/$E615</f>
        <v>0</v>
      </c>
      <c r="JB615">
        <f>DM615/$E615</f>
        <v>0</v>
      </c>
      <c r="JC615">
        <f>DN615/$E615</f>
        <v>1.3748483623129801E-3</v>
      </c>
      <c r="JD615">
        <f>DO615/$E615</f>
        <v>0</v>
      </c>
      <c r="JE615">
        <f>DP615/$E615</f>
        <v>0</v>
      </c>
      <c r="JF615">
        <f>DQ615/$E615</f>
        <v>0</v>
      </c>
      <c r="JG615">
        <f>DR615/$E615</f>
        <v>0</v>
      </c>
      <c r="JH615">
        <f>DS615/$E615</f>
        <v>6.2676910634856451E-4</v>
      </c>
      <c r="JI615">
        <f>DT615/$E615</f>
        <v>0</v>
      </c>
      <c r="JJ615">
        <f>DU615/$E615</f>
        <v>1.4152850788515972E-3</v>
      </c>
      <c r="JK615">
        <f>DV615/$E615</f>
        <v>0</v>
      </c>
      <c r="JL615">
        <f>DW615/$E615</f>
        <v>0</v>
      </c>
      <c r="JM615">
        <f>DX615/$E615</f>
        <v>0</v>
      </c>
      <c r="JN615">
        <f>DY615/$E615</f>
        <v>0</v>
      </c>
      <c r="JO615">
        <f>DZ615/$E615</f>
        <v>0</v>
      </c>
      <c r="JP615">
        <f>EA615/$E615</f>
        <v>0</v>
      </c>
      <c r="JQ615">
        <f>EB615/$E615</f>
        <v>4.4480388192478772E-4</v>
      </c>
      <c r="JR615">
        <f>EC615/$E615</f>
        <v>1.9813991103922362E-3</v>
      </c>
      <c r="JS615">
        <f>ED615/$E615</f>
        <v>2.2240194096239386E-4</v>
      </c>
      <c r="JT615">
        <f>EE615/$E615</f>
        <v>0</v>
      </c>
      <c r="JU615">
        <f>EF615/$E615</f>
        <v>0</v>
      </c>
      <c r="JV615">
        <f>EG615/$E615</f>
        <v>1.1928831378892034E-3</v>
      </c>
      <c r="JW615">
        <f>EH615/$E615</f>
        <v>8.087343307723413E-3</v>
      </c>
      <c r="JX615">
        <f>EI615/$E615</f>
        <v>5.6207035988677718E-2</v>
      </c>
      <c r="JY615">
        <f>EJ615/$E615</f>
        <v>0</v>
      </c>
      <c r="JZ615">
        <f>EK615/$E615</f>
        <v>9.9069955519611808E-4</v>
      </c>
      <c r="KA615">
        <f>EL615/$E615</f>
        <v>0</v>
      </c>
      <c r="KB615">
        <f>EM615/$E615</f>
        <v>0.3274969672462596</v>
      </c>
      <c r="KC615">
        <f>EN615/$E615</f>
        <v>0</v>
      </c>
      <c r="KD615">
        <f>EO615/$E615</f>
        <v>0</v>
      </c>
      <c r="KE615">
        <f>EP615/$E615</f>
        <v>0</v>
      </c>
      <c r="KF615">
        <f>EQ615/$E615</f>
        <v>6.6012939749292357E-2</v>
      </c>
      <c r="KG615">
        <f>ER615/$E615</f>
        <v>0</v>
      </c>
      <c r="KH615">
        <f>ES615/$E615</f>
        <v>0</v>
      </c>
      <c r="KI615">
        <f>ET615/$E615</f>
        <v>0</v>
      </c>
      <c r="KJ615" cm="1">
        <f t="array" ref="KJ615">1- SUMPRODUCT(EU615:KI615^2)</f>
        <v>0.86099865200044023</v>
      </c>
    </row>
    <row r="616" spans="1:296" x14ac:dyDescent="0.2">
      <c r="A616" s="3" t="s">
        <v>20</v>
      </c>
      <c r="B616" s="3" t="s">
        <v>79</v>
      </c>
      <c r="C616" s="3" t="s">
        <v>950</v>
      </c>
      <c r="D616" s="3" t="s">
        <v>1165</v>
      </c>
      <c r="E616">
        <v>33658</v>
      </c>
      <c r="G616">
        <v>1600</v>
      </c>
      <c r="H616">
        <v>332</v>
      </c>
      <c r="N616">
        <v>1231</v>
      </c>
      <c r="P616">
        <v>248</v>
      </c>
      <c r="X616">
        <v>93</v>
      </c>
      <c r="Y616">
        <v>2258</v>
      </c>
      <c r="AB616">
        <v>960</v>
      </c>
      <c r="AJ616">
        <v>75</v>
      </c>
      <c r="AM616">
        <v>8994</v>
      </c>
      <c r="AO616">
        <v>201</v>
      </c>
      <c r="AR616">
        <v>116</v>
      </c>
      <c r="AU616">
        <v>224</v>
      </c>
      <c r="AV616">
        <v>172</v>
      </c>
      <c r="BD616">
        <v>410</v>
      </c>
      <c r="BF616">
        <v>459</v>
      </c>
      <c r="BM616">
        <v>49</v>
      </c>
      <c r="BP616">
        <v>399</v>
      </c>
      <c r="BQ616">
        <v>151</v>
      </c>
      <c r="BS616">
        <v>135</v>
      </c>
      <c r="BV616">
        <v>3491</v>
      </c>
      <c r="CB616">
        <v>11</v>
      </c>
      <c r="CE616">
        <v>431</v>
      </c>
      <c r="CF616">
        <v>86</v>
      </c>
      <c r="CP616">
        <v>134</v>
      </c>
      <c r="CQ616">
        <v>3158</v>
      </c>
      <c r="CX616">
        <v>296</v>
      </c>
      <c r="CY616">
        <v>1393</v>
      </c>
      <c r="DD616">
        <v>136</v>
      </c>
      <c r="DG616">
        <v>23</v>
      </c>
      <c r="DQ616">
        <v>214</v>
      </c>
      <c r="DS616">
        <v>1437</v>
      </c>
      <c r="EB616">
        <v>197</v>
      </c>
      <c r="EH616">
        <v>47</v>
      </c>
      <c r="EI616">
        <v>1790</v>
      </c>
      <c r="EK616">
        <v>52</v>
      </c>
      <c r="EQ616">
        <v>2655</v>
      </c>
      <c r="EU616">
        <f>F616/$E616</f>
        <v>0</v>
      </c>
      <c r="EV616">
        <f>G616/$E616</f>
        <v>4.7536989720125974E-2</v>
      </c>
      <c r="EW616">
        <f>H616/$E616</f>
        <v>9.8639253669261396E-3</v>
      </c>
      <c r="EX616">
        <f>I616/$E616</f>
        <v>0</v>
      </c>
      <c r="EY616">
        <f>J616/$E616</f>
        <v>0</v>
      </c>
      <c r="EZ616">
        <f>K616/$E616</f>
        <v>0</v>
      </c>
      <c r="FA616">
        <f>L616/$E616</f>
        <v>0</v>
      </c>
      <c r="FB616">
        <f>M616/$E616</f>
        <v>0</v>
      </c>
      <c r="FC616">
        <f>N616/$E616</f>
        <v>3.6573771465921917E-2</v>
      </c>
      <c r="FD616">
        <f>O616/$E616</f>
        <v>0</v>
      </c>
      <c r="FE616">
        <f>P616/$E616</f>
        <v>7.3682334066195255E-3</v>
      </c>
      <c r="FF616">
        <f>Q616/$E616</f>
        <v>0</v>
      </c>
      <c r="FG616">
        <f>R616/$E616</f>
        <v>0</v>
      </c>
      <c r="FH616">
        <f>S616/$E616</f>
        <v>0</v>
      </c>
      <c r="FI616">
        <f>T616/$E616</f>
        <v>0</v>
      </c>
      <c r="FJ616">
        <f>U616/$E616</f>
        <v>0</v>
      </c>
      <c r="FK616">
        <f>V616/$E616</f>
        <v>0</v>
      </c>
      <c r="FL616">
        <f>W616/$E616</f>
        <v>0</v>
      </c>
      <c r="FM616">
        <f>X616/$E616</f>
        <v>2.7630875274823222E-3</v>
      </c>
      <c r="FN616">
        <f>Y616/$E616</f>
        <v>6.7086576742527784E-2</v>
      </c>
      <c r="FO616">
        <f>Z616/$E616</f>
        <v>0</v>
      </c>
      <c r="FP616">
        <f>AA616/$E616</f>
        <v>0</v>
      </c>
      <c r="FQ616">
        <f>AB616/$E616</f>
        <v>2.8522193832075583E-2</v>
      </c>
      <c r="FR616">
        <f>AC616/$E616</f>
        <v>0</v>
      </c>
      <c r="FS616">
        <f>AD616/$E616</f>
        <v>0</v>
      </c>
      <c r="FT616">
        <f>AE616/$E616</f>
        <v>0</v>
      </c>
      <c r="FU616">
        <f>AF616/$E616</f>
        <v>0</v>
      </c>
      <c r="FV616">
        <f>AG616/$E616</f>
        <v>0</v>
      </c>
      <c r="FW616">
        <f>AH616/$E616</f>
        <v>0</v>
      </c>
      <c r="FX616">
        <f>AI616/$E616</f>
        <v>0</v>
      </c>
      <c r="FY616">
        <f>AJ616/$E616</f>
        <v>2.2282963931309048E-3</v>
      </c>
      <c r="FZ616">
        <f>AK616/$E616</f>
        <v>0</v>
      </c>
      <c r="GA616">
        <f>AL616/$E616</f>
        <v>0</v>
      </c>
      <c r="GB616">
        <f>AM616/$E616</f>
        <v>0.26721730346425815</v>
      </c>
      <c r="GC616">
        <f>AN616/$E616</f>
        <v>0</v>
      </c>
      <c r="GD616">
        <f>AO616/$E616</f>
        <v>5.9718343335908256E-3</v>
      </c>
      <c r="GE616">
        <f>AP616/$E616</f>
        <v>0</v>
      </c>
      <c r="GF616">
        <f>AQ616/$E616</f>
        <v>0</v>
      </c>
      <c r="GG616">
        <f>AR616/$E616</f>
        <v>3.4464317547091331E-3</v>
      </c>
      <c r="GH616">
        <f>AS616/$E616</f>
        <v>0</v>
      </c>
      <c r="GI616">
        <f>AT616/$E616</f>
        <v>0</v>
      </c>
      <c r="GJ616">
        <f>AU616/$E616</f>
        <v>6.6551785608176366E-3</v>
      </c>
      <c r="GK616">
        <f>AV616/$E616</f>
        <v>5.1102263949135418E-3</v>
      </c>
      <c r="GL616">
        <f>AW616/$E616</f>
        <v>0</v>
      </c>
      <c r="GM616">
        <f>AX616/$E616</f>
        <v>0</v>
      </c>
      <c r="GN616">
        <f>AY616/$E616</f>
        <v>0</v>
      </c>
      <c r="GO616">
        <f>AZ616/$E616</f>
        <v>0</v>
      </c>
      <c r="GP616">
        <f>BA616/$E616</f>
        <v>0</v>
      </c>
      <c r="GQ616">
        <f>BB616/$E616</f>
        <v>0</v>
      </c>
      <c r="GR616">
        <f>BC616/$E616</f>
        <v>0</v>
      </c>
      <c r="GS616">
        <f>BD616/$E616</f>
        <v>1.218135361578228E-2</v>
      </c>
      <c r="GT616">
        <f>BE616/$E616</f>
        <v>0</v>
      </c>
      <c r="GU616">
        <f>BF616/$E616</f>
        <v>1.3637173925961138E-2</v>
      </c>
      <c r="GV616">
        <f>BG616/$E616</f>
        <v>0</v>
      </c>
      <c r="GW616">
        <f>BH616/$E616</f>
        <v>0</v>
      </c>
      <c r="GX616">
        <f>BI616/$E616</f>
        <v>0</v>
      </c>
      <c r="GY616">
        <f>BJ616/$E616</f>
        <v>0</v>
      </c>
      <c r="GZ616">
        <f>BK616/$E616</f>
        <v>0</v>
      </c>
      <c r="HA616">
        <f>BL616/$E616</f>
        <v>0</v>
      </c>
      <c r="HB616">
        <f>BM616/$E616</f>
        <v>1.4558203101788579E-3</v>
      </c>
      <c r="HC616">
        <f>BN616/$E616</f>
        <v>0</v>
      </c>
      <c r="HD616">
        <f>BO616/$E616</f>
        <v>0</v>
      </c>
      <c r="HE616">
        <f>BP616/$E616</f>
        <v>1.1854536811456415E-2</v>
      </c>
      <c r="HF616">
        <f>BQ616/$E616</f>
        <v>4.4863034048368885E-3</v>
      </c>
      <c r="HG616">
        <f>BR616/$E616</f>
        <v>0</v>
      </c>
      <c r="HH616">
        <f>BS616/$E616</f>
        <v>4.0109335076356292E-3</v>
      </c>
      <c r="HI616">
        <f>BT616/$E616</f>
        <v>0</v>
      </c>
      <c r="HJ616">
        <f>BU616/$E616</f>
        <v>0</v>
      </c>
      <c r="HK616">
        <f>BV616/$E616</f>
        <v>0.10371976944559985</v>
      </c>
      <c r="HL616">
        <f>BW616/$E616</f>
        <v>0</v>
      </c>
      <c r="HM616">
        <f>BX616/$E616</f>
        <v>0</v>
      </c>
      <c r="HN616">
        <f>BY616/$E616</f>
        <v>0</v>
      </c>
      <c r="HO616">
        <f>BZ616/$E616</f>
        <v>0</v>
      </c>
      <c r="HP616">
        <f>CA616/$E616</f>
        <v>0</v>
      </c>
      <c r="HQ616">
        <f>CB616/$E616</f>
        <v>3.2681680432586607E-4</v>
      </c>
      <c r="HR616">
        <f>CC616/$E616</f>
        <v>0</v>
      </c>
      <c r="HS616">
        <f>CD616/$E616</f>
        <v>0</v>
      </c>
      <c r="HT616">
        <f>CE616/$E616</f>
        <v>1.2805276605858933E-2</v>
      </c>
      <c r="HU616">
        <f>CF616/$E616</f>
        <v>2.5551131974567709E-3</v>
      </c>
      <c r="HV616">
        <f>CG616/$E616</f>
        <v>0</v>
      </c>
      <c r="HW616">
        <f>CH616/$E616</f>
        <v>0</v>
      </c>
      <c r="HX616">
        <f>CI616/$E616</f>
        <v>0</v>
      </c>
      <c r="HY616">
        <f>CJ616/$E616</f>
        <v>0</v>
      </c>
      <c r="HZ616">
        <f>CK616/$E616</f>
        <v>0</v>
      </c>
      <c r="IA616">
        <f>CL616/$E616</f>
        <v>0</v>
      </c>
      <c r="IB616">
        <f>CM616/$E616</f>
        <v>0</v>
      </c>
      <c r="IC616">
        <f>CN616/$E616</f>
        <v>0</v>
      </c>
      <c r="ID616">
        <f>CO616/$E616</f>
        <v>0</v>
      </c>
      <c r="IE616">
        <f>CP616/$E616</f>
        <v>3.9812228890605504E-3</v>
      </c>
      <c r="IF616">
        <f>CQ616/$E616</f>
        <v>9.3826133460098646E-2</v>
      </c>
      <c r="IG616">
        <f>CR616/$E616</f>
        <v>0</v>
      </c>
      <c r="IH616">
        <f>CS616/$E616</f>
        <v>0</v>
      </c>
      <c r="II616">
        <f>CT616/$E616</f>
        <v>0</v>
      </c>
      <c r="IJ616">
        <f>CU616/$E616</f>
        <v>0</v>
      </c>
      <c r="IK616">
        <f>CV616/$E616</f>
        <v>0</v>
      </c>
      <c r="IL616">
        <f>CW616/$E616</f>
        <v>0</v>
      </c>
      <c r="IM616">
        <f>CX616/$E616</f>
        <v>8.7943430982233058E-3</v>
      </c>
      <c r="IN616">
        <f>CY616/$E616</f>
        <v>4.1386891675084678E-2</v>
      </c>
      <c r="IO616">
        <f>CZ616/$E616</f>
        <v>0</v>
      </c>
      <c r="IP616">
        <f>DA616/$E616</f>
        <v>0</v>
      </c>
      <c r="IQ616">
        <f>DB616/$E616</f>
        <v>0</v>
      </c>
      <c r="IR616">
        <f>DC616/$E616</f>
        <v>0</v>
      </c>
      <c r="IS616">
        <f>DD616/$E616</f>
        <v>4.040644126210708E-3</v>
      </c>
      <c r="IT616">
        <f>DE616/$E616</f>
        <v>0</v>
      </c>
      <c r="IU616">
        <f>DF616/$E616</f>
        <v>0</v>
      </c>
      <c r="IV616">
        <f>DG616/$E616</f>
        <v>6.8334422722681084E-4</v>
      </c>
      <c r="IW616">
        <f>DH616/$E616</f>
        <v>0</v>
      </c>
      <c r="IX616">
        <f>DI616/$E616</f>
        <v>0</v>
      </c>
      <c r="IY616">
        <f>DJ616/$E616</f>
        <v>0</v>
      </c>
      <c r="IZ616">
        <f>DK616/$E616</f>
        <v>0</v>
      </c>
      <c r="JA616">
        <f>DL616/$E616</f>
        <v>0</v>
      </c>
      <c r="JB616">
        <f>DM616/$E616</f>
        <v>0</v>
      </c>
      <c r="JC616">
        <f>DN616/$E616</f>
        <v>0</v>
      </c>
      <c r="JD616">
        <f>DO616/$E616</f>
        <v>0</v>
      </c>
      <c r="JE616">
        <f>DP616/$E616</f>
        <v>0</v>
      </c>
      <c r="JF616">
        <f>DQ616/$E616</f>
        <v>6.3580723750668493E-3</v>
      </c>
      <c r="JG616">
        <f>DR616/$E616</f>
        <v>0</v>
      </c>
      <c r="JH616">
        <f>DS616/$E616</f>
        <v>4.2694158892388138E-2</v>
      </c>
      <c r="JI616">
        <f>DT616/$E616</f>
        <v>0</v>
      </c>
      <c r="JJ616">
        <f>DU616/$E616</f>
        <v>0</v>
      </c>
      <c r="JK616">
        <f>DV616/$E616</f>
        <v>0</v>
      </c>
      <c r="JL616">
        <f>DW616/$E616</f>
        <v>0</v>
      </c>
      <c r="JM616">
        <f>DX616/$E616</f>
        <v>0</v>
      </c>
      <c r="JN616">
        <f>DY616/$E616</f>
        <v>0</v>
      </c>
      <c r="JO616">
        <f>DZ616/$E616</f>
        <v>0</v>
      </c>
      <c r="JP616">
        <f>EA616/$E616</f>
        <v>0</v>
      </c>
      <c r="JQ616">
        <f>EB616/$E616</f>
        <v>5.8529918592905104E-3</v>
      </c>
      <c r="JR616">
        <f>EC616/$E616</f>
        <v>0</v>
      </c>
      <c r="JS616">
        <f>ED616/$E616</f>
        <v>0</v>
      </c>
      <c r="JT616">
        <f>EE616/$E616</f>
        <v>0</v>
      </c>
      <c r="JU616">
        <f>EF616/$E616</f>
        <v>0</v>
      </c>
      <c r="JV616">
        <f>EG616/$E616</f>
        <v>0</v>
      </c>
      <c r="JW616">
        <f>EH616/$E616</f>
        <v>1.3963990730287005E-3</v>
      </c>
      <c r="JX616">
        <f>EI616/$E616</f>
        <v>5.3182007249390935E-2</v>
      </c>
      <c r="JY616">
        <f>EJ616/$E616</f>
        <v>0</v>
      </c>
      <c r="JZ616">
        <f>EK616/$E616</f>
        <v>1.5449521659040941E-3</v>
      </c>
      <c r="KA616">
        <f>EL616/$E616</f>
        <v>0</v>
      </c>
      <c r="KB616">
        <f>EM616/$E616</f>
        <v>0</v>
      </c>
      <c r="KC616">
        <f>EN616/$E616</f>
        <v>0</v>
      </c>
      <c r="KD616">
        <f>EO616/$E616</f>
        <v>0</v>
      </c>
      <c r="KE616">
        <f>EP616/$E616</f>
        <v>0</v>
      </c>
      <c r="KF616">
        <f>EQ616/$E616</f>
        <v>7.8881692316834034E-2</v>
      </c>
      <c r="KG616">
        <f>ER616/$E616</f>
        <v>0</v>
      </c>
      <c r="KH616">
        <f>ES616/$E616</f>
        <v>0</v>
      </c>
      <c r="KI616">
        <f>ET616/$E616</f>
        <v>0</v>
      </c>
      <c r="KJ616" cm="1">
        <f t="array" ref="KJ616">1- SUMPRODUCT(EU616:KI616^2)</f>
        <v>0.8863809645752786</v>
      </c>
    </row>
    <row r="617" spans="1:296" x14ac:dyDescent="0.2">
      <c r="A617" s="3" t="s">
        <v>20</v>
      </c>
      <c r="B617" s="3" t="s">
        <v>79</v>
      </c>
      <c r="C617" s="3" t="s">
        <v>294</v>
      </c>
      <c r="D617" s="3" t="s">
        <v>1166</v>
      </c>
      <c r="E617">
        <v>24034</v>
      </c>
      <c r="G617">
        <v>134</v>
      </c>
      <c r="H617">
        <v>226</v>
      </c>
      <c r="N617">
        <v>666</v>
      </c>
      <c r="P617">
        <v>218</v>
      </c>
      <c r="V617">
        <v>17</v>
      </c>
      <c r="X617">
        <v>42</v>
      </c>
      <c r="Y617">
        <v>552</v>
      </c>
      <c r="AB617">
        <v>1127</v>
      </c>
      <c r="AJ617">
        <v>123</v>
      </c>
      <c r="AM617">
        <v>257</v>
      </c>
      <c r="AO617">
        <v>366</v>
      </c>
      <c r="AR617">
        <v>76</v>
      </c>
      <c r="AU617">
        <v>18</v>
      </c>
      <c r="AV617">
        <v>71</v>
      </c>
      <c r="BD617">
        <v>390</v>
      </c>
      <c r="BF617">
        <v>69</v>
      </c>
      <c r="BP617">
        <v>136</v>
      </c>
      <c r="BS617">
        <v>31</v>
      </c>
      <c r="BV617">
        <v>3750</v>
      </c>
      <c r="BZ617">
        <v>928</v>
      </c>
      <c r="CA617">
        <v>69</v>
      </c>
      <c r="CB617">
        <v>12</v>
      </c>
      <c r="CD617">
        <v>46</v>
      </c>
      <c r="CE617">
        <v>78</v>
      </c>
      <c r="CL617">
        <v>120</v>
      </c>
      <c r="CP617">
        <v>32</v>
      </c>
      <c r="CQ617">
        <v>1329</v>
      </c>
      <c r="CX617">
        <v>2158</v>
      </c>
      <c r="CY617">
        <v>1606</v>
      </c>
      <c r="DG617">
        <v>30</v>
      </c>
      <c r="DQ617">
        <v>172</v>
      </c>
      <c r="DU617">
        <v>54</v>
      </c>
      <c r="DY617">
        <v>177</v>
      </c>
      <c r="EB617">
        <v>42</v>
      </c>
      <c r="EC617">
        <v>240</v>
      </c>
      <c r="EI617">
        <v>1444</v>
      </c>
      <c r="EK617">
        <v>11</v>
      </c>
      <c r="EM617">
        <v>153</v>
      </c>
      <c r="EQ617">
        <v>7064</v>
      </c>
      <c r="EU617">
        <f>F617/$E617</f>
        <v>0</v>
      </c>
      <c r="EV617">
        <f>G617/$E617</f>
        <v>5.5754348006990095E-3</v>
      </c>
      <c r="EW617">
        <f>H617/$E617</f>
        <v>9.4033452608804202E-3</v>
      </c>
      <c r="EX617">
        <f>I617/$E617</f>
        <v>0</v>
      </c>
      <c r="EY617">
        <f>J617/$E617</f>
        <v>0</v>
      </c>
      <c r="EZ617">
        <f>K617/$E617</f>
        <v>0</v>
      </c>
      <c r="FA617">
        <f>L617/$E617</f>
        <v>0</v>
      </c>
      <c r="FB617">
        <f>M617/$E617</f>
        <v>0</v>
      </c>
      <c r="FC617">
        <f>N617/$E617</f>
        <v>2.7710743113921944E-2</v>
      </c>
      <c r="FD617">
        <f>O617/$E617</f>
        <v>0</v>
      </c>
      <c r="FE617">
        <f>P617/$E617</f>
        <v>9.0704834817342105E-3</v>
      </c>
      <c r="FF617">
        <f>Q617/$E617</f>
        <v>0</v>
      </c>
      <c r="FG617">
        <f>R617/$E617</f>
        <v>0</v>
      </c>
      <c r="FH617">
        <f>S617/$E617</f>
        <v>0</v>
      </c>
      <c r="FI617">
        <f>T617/$E617</f>
        <v>0</v>
      </c>
      <c r="FJ617">
        <f>U617/$E617</f>
        <v>0</v>
      </c>
      <c r="FK617">
        <f>V617/$E617</f>
        <v>7.0733128068569523E-4</v>
      </c>
      <c r="FL617">
        <f>W617/$E617</f>
        <v>0</v>
      </c>
      <c r="FM617">
        <f>X617/$E617</f>
        <v>1.7475243405176001E-3</v>
      </c>
      <c r="FN617">
        <f>Y617/$E617</f>
        <v>2.2967462761088457E-2</v>
      </c>
      <c r="FO617">
        <f>Z617/$E617</f>
        <v>0</v>
      </c>
      <c r="FP617">
        <f>AA617/$E617</f>
        <v>0</v>
      </c>
      <c r="FQ617">
        <f>AB617/$E617</f>
        <v>4.6891903137222267E-2</v>
      </c>
      <c r="FR617">
        <f>AC617/$E617</f>
        <v>0</v>
      </c>
      <c r="FS617">
        <f>AD617/$E617</f>
        <v>0</v>
      </c>
      <c r="FT617">
        <f>AE617/$E617</f>
        <v>0</v>
      </c>
      <c r="FU617">
        <f>AF617/$E617</f>
        <v>0</v>
      </c>
      <c r="FV617">
        <f>AG617/$E617</f>
        <v>0</v>
      </c>
      <c r="FW617">
        <f>AH617/$E617</f>
        <v>0</v>
      </c>
      <c r="FX617">
        <f>AI617/$E617</f>
        <v>0</v>
      </c>
      <c r="FY617">
        <f>AJ617/$E617</f>
        <v>5.1177498543729712E-3</v>
      </c>
      <c r="FZ617">
        <f>AK617/$E617</f>
        <v>0</v>
      </c>
      <c r="GA617">
        <f>AL617/$E617</f>
        <v>0</v>
      </c>
      <c r="GB617">
        <f>AM617/$E617</f>
        <v>1.0693184655071981E-2</v>
      </c>
      <c r="GC617">
        <f>AN617/$E617</f>
        <v>0</v>
      </c>
      <c r="GD617">
        <f>AO617/$E617</f>
        <v>1.5228426395939087E-2</v>
      </c>
      <c r="GE617">
        <f>AP617/$E617</f>
        <v>0</v>
      </c>
      <c r="GF617">
        <f>AQ617/$E617</f>
        <v>0</v>
      </c>
      <c r="GG617">
        <f>AR617/$E617</f>
        <v>3.1621869018889906E-3</v>
      </c>
      <c r="GH617">
        <f>AS617/$E617</f>
        <v>0</v>
      </c>
      <c r="GI617">
        <f>AT617/$E617</f>
        <v>0</v>
      </c>
      <c r="GJ617">
        <f>AU617/$E617</f>
        <v>7.4893900307897144E-4</v>
      </c>
      <c r="GK617">
        <f>AV617/$E617</f>
        <v>2.9541482899226095E-3</v>
      </c>
      <c r="GL617">
        <f>AW617/$E617</f>
        <v>0</v>
      </c>
      <c r="GM617">
        <f>AX617/$E617</f>
        <v>0</v>
      </c>
      <c r="GN617">
        <f>AY617/$E617</f>
        <v>0</v>
      </c>
      <c r="GO617">
        <f>AZ617/$E617</f>
        <v>0</v>
      </c>
      <c r="GP617">
        <f>BA617/$E617</f>
        <v>0</v>
      </c>
      <c r="GQ617">
        <f>BB617/$E617</f>
        <v>0</v>
      </c>
      <c r="GR617">
        <f>BC617/$E617</f>
        <v>0</v>
      </c>
      <c r="GS617">
        <f>BD617/$E617</f>
        <v>1.6227011733377716E-2</v>
      </c>
      <c r="GT617">
        <f>BE617/$E617</f>
        <v>0</v>
      </c>
      <c r="GU617">
        <f>BF617/$E617</f>
        <v>2.8709328451360571E-3</v>
      </c>
      <c r="GV617">
        <f>BG617/$E617</f>
        <v>0</v>
      </c>
      <c r="GW617">
        <f>BH617/$E617</f>
        <v>0</v>
      </c>
      <c r="GX617">
        <f>BI617/$E617</f>
        <v>0</v>
      </c>
      <c r="GY617">
        <f>BJ617/$E617</f>
        <v>0</v>
      </c>
      <c r="GZ617">
        <f>BK617/$E617</f>
        <v>0</v>
      </c>
      <c r="HA617">
        <f>BL617/$E617</f>
        <v>0</v>
      </c>
      <c r="HB617">
        <f>BM617/$E617</f>
        <v>0</v>
      </c>
      <c r="HC617">
        <f>BN617/$E617</f>
        <v>0</v>
      </c>
      <c r="HD617">
        <f>BO617/$E617</f>
        <v>0</v>
      </c>
      <c r="HE617">
        <f>BP617/$E617</f>
        <v>5.6586502454855619E-3</v>
      </c>
      <c r="HF617">
        <f>BQ617/$E617</f>
        <v>0</v>
      </c>
      <c r="HG617">
        <f>BR617/$E617</f>
        <v>0</v>
      </c>
      <c r="HH617">
        <f>BS617/$E617</f>
        <v>1.2898393941915619E-3</v>
      </c>
      <c r="HI617">
        <f>BT617/$E617</f>
        <v>0</v>
      </c>
      <c r="HJ617">
        <f>BU617/$E617</f>
        <v>0</v>
      </c>
      <c r="HK617">
        <f>BV617/$E617</f>
        <v>0.15602895897478572</v>
      </c>
      <c r="HL617">
        <f>BW617/$E617</f>
        <v>0</v>
      </c>
      <c r="HM617">
        <f>BX617/$E617</f>
        <v>0</v>
      </c>
      <c r="HN617">
        <f>BY617/$E617</f>
        <v>0</v>
      </c>
      <c r="HO617">
        <f>BZ617/$E617</f>
        <v>3.8611966380960309E-2</v>
      </c>
      <c r="HP617">
        <f>CA617/$E617</f>
        <v>2.8709328451360571E-3</v>
      </c>
      <c r="HQ617">
        <f>CB617/$E617</f>
        <v>4.9929266871931433E-4</v>
      </c>
      <c r="HR617">
        <f>CC617/$E617</f>
        <v>0</v>
      </c>
      <c r="HS617">
        <f>CD617/$E617</f>
        <v>1.9139552300907049E-3</v>
      </c>
      <c r="HT617">
        <f>CE617/$E617</f>
        <v>3.245402346675543E-3</v>
      </c>
      <c r="HU617">
        <f>CF617/$E617</f>
        <v>0</v>
      </c>
      <c r="HV617">
        <f>CG617/$E617</f>
        <v>0</v>
      </c>
      <c r="HW617">
        <f>CH617/$E617</f>
        <v>0</v>
      </c>
      <c r="HX617">
        <f>CI617/$E617</f>
        <v>0</v>
      </c>
      <c r="HY617">
        <f>CJ617/$E617</f>
        <v>0</v>
      </c>
      <c r="HZ617">
        <f>CK617/$E617</f>
        <v>0</v>
      </c>
      <c r="IA617">
        <f>CL617/$E617</f>
        <v>4.9929266871931426E-3</v>
      </c>
      <c r="IB617">
        <f>CM617/$E617</f>
        <v>0</v>
      </c>
      <c r="IC617">
        <f>CN617/$E617</f>
        <v>0</v>
      </c>
      <c r="ID617">
        <f>CO617/$E617</f>
        <v>0</v>
      </c>
      <c r="IE617">
        <f>CP617/$E617</f>
        <v>1.3314471165848381E-3</v>
      </c>
      <c r="IF617">
        <f>CQ617/$E617</f>
        <v>5.529666306066406E-2</v>
      </c>
      <c r="IG617">
        <f>CR617/$E617</f>
        <v>0</v>
      </c>
      <c r="IH617">
        <f>CS617/$E617</f>
        <v>0</v>
      </c>
      <c r="II617">
        <f>CT617/$E617</f>
        <v>0</v>
      </c>
      <c r="IJ617">
        <f>CU617/$E617</f>
        <v>0</v>
      </c>
      <c r="IK617">
        <f>CV617/$E617</f>
        <v>0</v>
      </c>
      <c r="IL617">
        <f>CW617/$E617</f>
        <v>0</v>
      </c>
      <c r="IM617">
        <f>CX617/$E617</f>
        <v>8.9789464924690018E-2</v>
      </c>
      <c r="IN617">
        <f>CY617/$E617</f>
        <v>6.6822002163601568E-2</v>
      </c>
      <c r="IO617">
        <f>CZ617/$E617</f>
        <v>0</v>
      </c>
      <c r="IP617">
        <f>DA617/$E617</f>
        <v>0</v>
      </c>
      <c r="IQ617">
        <f>DB617/$E617</f>
        <v>0</v>
      </c>
      <c r="IR617">
        <f>DC617/$E617</f>
        <v>0</v>
      </c>
      <c r="IS617">
        <f>DD617/$E617</f>
        <v>0</v>
      </c>
      <c r="IT617">
        <f>DE617/$E617</f>
        <v>0</v>
      </c>
      <c r="IU617">
        <f>DF617/$E617</f>
        <v>0</v>
      </c>
      <c r="IV617">
        <f>DG617/$E617</f>
        <v>1.2482316717982857E-3</v>
      </c>
      <c r="IW617">
        <f>DH617/$E617</f>
        <v>0</v>
      </c>
      <c r="IX617">
        <f>DI617/$E617</f>
        <v>0</v>
      </c>
      <c r="IY617">
        <f>DJ617/$E617</f>
        <v>0</v>
      </c>
      <c r="IZ617">
        <f>DK617/$E617</f>
        <v>0</v>
      </c>
      <c r="JA617">
        <f>DL617/$E617</f>
        <v>0</v>
      </c>
      <c r="JB617">
        <f>DM617/$E617</f>
        <v>0</v>
      </c>
      <c r="JC617">
        <f>DN617/$E617</f>
        <v>0</v>
      </c>
      <c r="JD617">
        <f>DO617/$E617</f>
        <v>0</v>
      </c>
      <c r="JE617">
        <f>DP617/$E617</f>
        <v>0</v>
      </c>
      <c r="JF617">
        <f>DQ617/$E617</f>
        <v>7.1565282516435052E-3</v>
      </c>
      <c r="JG617">
        <f>DR617/$E617</f>
        <v>0</v>
      </c>
      <c r="JH617">
        <f>DS617/$E617</f>
        <v>0</v>
      </c>
      <c r="JI617">
        <f>DT617/$E617</f>
        <v>0</v>
      </c>
      <c r="JJ617">
        <f>DU617/$E617</f>
        <v>2.2468170092369145E-3</v>
      </c>
      <c r="JK617">
        <f>DV617/$E617</f>
        <v>0</v>
      </c>
      <c r="JL617">
        <f>DW617/$E617</f>
        <v>0</v>
      </c>
      <c r="JM617">
        <f>DX617/$E617</f>
        <v>0</v>
      </c>
      <c r="JN617">
        <f>DY617/$E617</f>
        <v>7.3645668636098862E-3</v>
      </c>
      <c r="JO617">
        <f>DZ617/$E617</f>
        <v>0</v>
      </c>
      <c r="JP617">
        <f>EA617/$E617</f>
        <v>0</v>
      </c>
      <c r="JQ617">
        <f>EB617/$E617</f>
        <v>1.7475243405176001E-3</v>
      </c>
      <c r="JR617">
        <f>EC617/$E617</f>
        <v>9.9858533743862853E-3</v>
      </c>
      <c r="JS617">
        <f>ED617/$E617</f>
        <v>0</v>
      </c>
      <c r="JT617">
        <f>EE617/$E617</f>
        <v>0</v>
      </c>
      <c r="JU617">
        <f>EF617/$E617</f>
        <v>0</v>
      </c>
      <c r="JV617">
        <f>EG617/$E617</f>
        <v>0</v>
      </c>
      <c r="JW617">
        <f>EH617/$E617</f>
        <v>0</v>
      </c>
      <c r="JX617">
        <f>EI617/$E617</f>
        <v>6.0081551135890823E-2</v>
      </c>
      <c r="JY617">
        <f>EJ617/$E617</f>
        <v>0</v>
      </c>
      <c r="JZ617">
        <f>EK617/$E617</f>
        <v>4.5768494632603812E-4</v>
      </c>
      <c r="KA617">
        <f>EL617/$E617</f>
        <v>0</v>
      </c>
      <c r="KB617">
        <f>EM617/$E617</f>
        <v>6.3659815261712573E-3</v>
      </c>
      <c r="KC617">
        <f>EN617/$E617</f>
        <v>0</v>
      </c>
      <c r="KD617">
        <f>EO617/$E617</f>
        <v>0</v>
      </c>
      <c r="KE617">
        <f>EP617/$E617</f>
        <v>0</v>
      </c>
      <c r="KF617">
        <f>EQ617/$E617</f>
        <v>0.29391695098610304</v>
      </c>
      <c r="KG617">
        <f>ER617/$E617</f>
        <v>0</v>
      </c>
      <c r="KH617">
        <f>ES617/$E617</f>
        <v>0</v>
      </c>
      <c r="KI617">
        <f>ET617/$E617</f>
        <v>0</v>
      </c>
      <c r="KJ617" cm="1">
        <f t="array" ref="KJ617">1- SUMPRODUCT(EU617:KI617^2)</f>
        <v>0.8638805629779327</v>
      </c>
    </row>
    <row r="618" spans="1:296" x14ac:dyDescent="0.2">
      <c r="A618" s="3" t="s">
        <v>21</v>
      </c>
      <c r="B618" s="3" t="s">
        <v>80</v>
      </c>
      <c r="C618" s="3" t="s">
        <v>295</v>
      </c>
      <c r="D618" s="3" t="s">
        <v>812</v>
      </c>
      <c r="E618">
        <v>47106</v>
      </c>
      <c r="G618">
        <v>16</v>
      </c>
      <c r="L618">
        <v>41</v>
      </c>
      <c r="P618">
        <v>33</v>
      </c>
      <c r="S618">
        <v>12</v>
      </c>
      <c r="U618">
        <v>531</v>
      </c>
      <c r="V618">
        <v>1853</v>
      </c>
      <c r="W618">
        <v>375</v>
      </c>
      <c r="X618">
        <v>2834</v>
      </c>
      <c r="Y618">
        <v>493</v>
      </c>
      <c r="AB618">
        <v>982</v>
      </c>
      <c r="AD618">
        <v>42</v>
      </c>
      <c r="AH618">
        <v>12</v>
      </c>
      <c r="AM618">
        <v>187</v>
      </c>
      <c r="AO618">
        <v>141</v>
      </c>
      <c r="AR618">
        <v>86</v>
      </c>
      <c r="AU618">
        <v>484</v>
      </c>
      <c r="AV618">
        <v>20</v>
      </c>
      <c r="BA618">
        <v>482</v>
      </c>
      <c r="BC618">
        <v>79</v>
      </c>
      <c r="BD618">
        <v>363</v>
      </c>
      <c r="BF618">
        <v>116</v>
      </c>
      <c r="BL618">
        <v>732</v>
      </c>
      <c r="BN618">
        <v>158</v>
      </c>
      <c r="BP618">
        <v>244</v>
      </c>
      <c r="BV618">
        <v>183</v>
      </c>
      <c r="BZ618">
        <v>3706</v>
      </c>
      <c r="CB618">
        <v>6293</v>
      </c>
      <c r="CD618">
        <v>70</v>
      </c>
      <c r="CE618">
        <v>139</v>
      </c>
      <c r="CF618">
        <v>74</v>
      </c>
      <c r="CL618">
        <v>261</v>
      </c>
      <c r="CN618">
        <v>5819</v>
      </c>
      <c r="CO618">
        <v>703</v>
      </c>
      <c r="CP618">
        <v>38</v>
      </c>
      <c r="CQ618">
        <v>470</v>
      </c>
      <c r="CR618">
        <v>12</v>
      </c>
      <c r="CU618">
        <v>349</v>
      </c>
      <c r="CX618">
        <v>80</v>
      </c>
      <c r="CY618">
        <v>962</v>
      </c>
      <c r="DB618">
        <v>1246</v>
      </c>
      <c r="DD618">
        <v>225</v>
      </c>
      <c r="DG618">
        <v>66</v>
      </c>
      <c r="DH618">
        <v>97</v>
      </c>
      <c r="DI618">
        <v>552</v>
      </c>
      <c r="DN618">
        <v>327</v>
      </c>
      <c r="DS618">
        <v>13</v>
      </c>
      <c r="DU618">
        <v>63</v>
      </c>
      <c r="DY618">
        <v>117</v>
      </c>
      <c r="EB618">
        <v>154</v>
      </c>
      <c r="EC618">
        <v>64</v>
      </c>
      <c r="EG618">
        <v>11313</v>
      </c>
      <c r="EH618">
        <v>17</v>
      </c>
      <c r="EI618">
        <v>818</v>
      </c>
      <c r="EK618">
        <v>529</v>
      </c>
      <c r="EM618">
        <v>91</v>
      </c>
      <c r="EQ618">
        <v>1939</v>
      </c>
      <c r="EU618">
        <f>F618/$E618</f>
        <v>0</v>
      </c>
      <c r="EV618">
        <f>G618/$E618</f>
        <v>3.3965949135991171E-4</v>
      </c>
      <c r="EW618">
        <f>H618/$E618</f>
        <v>0</v>
      </c>
      <c r="EX618">
        <f>I618/$E618</f>
        <v>0</v>
      </c>
      <c r="EY618">
        <f>J618/$E618</f>
        <v>0</v>
      </c>
      <c r="EZ618">
        <f>K618/$E618</f>
        <v>0</v>
      </c>
      <c r="FA618">
        <f>L618/$E618</f>
        <v>8.7037744660977366E-4</v>
      </c>
      <c r="FB618">
        <f>M618/$E618</f>
        <v>0</v>
      </c>
      <c r="FC618">
        <f>N618/$E618</f>
        <v>0</v>
      </c>
      <c r="FD618">
        <f>O618/$E618</f>
        <v>0</v>
      </c>
      <c r="FE618">
        <f>P618/$E618</f>
        <v>7.0054770092981781E-4</v>
      </c>
      <c r="FF618">
        <f>Q618/$E618</f>
        <v>0</v>
      </c>
      <c r="FG618">
        <f>R618/$E618</f>
        <v>0</v>
      </c>
      <c r="FH618">
        <f>S618/$E618</f>
        <v>2.5474461851993378E-4</v>
      </c>
      <c r="FI618">
        <f>T618/$E618</f>
        <v>0</v>
      </c>
      <c r="FJ618">
        <f>U618/$E618</f>
        <v>1.1272449369507069E-2</v>
      </c>
      <c r="FK618">
        <f>V618/$E618</f>
        <v>3.9336814843119773E-2</v>
      </c>
      <c r="FL618">
        <f>W618/$E618</f>
        <v>7.9607693287479294E-3</v>
      </c>
      <c r="FM618">
        <f>X618/$E618</f>
        <v>6.0162187407124361E-2</v>
      </c>
      <c r="FN618">
        <f>Y618/$E618</f>
        <v>1.0465758077527278E-2</v>
      </c>
      <c r="FO618">
        <f>Z618/$E618</f>
        <v>0</v>
      </c>
      <c r="FP618">
        <f>AA618/$E618</f>
        <v>0</v>
      </c>
      <c r="FQ618">
        <f>AB618/$E618</f>
        <v>2.0846601282214581E-2</v>
      </c>
      <c r="FR618">
        <f>AC618/$E618</f>
        <v>0</v>
      </c>
      <c r="FS618">
        <f>AD618/$E618</f>
        <v>8.9160616481976816E-4</v>
      </c>
      <c r="FT618">
        <f>AE618/$E618</f>
        <v>0</v>
      </c>
      <c r="FU618">
        <f>AF618/$E618</f>
        <v>0</v>
      </c>
      <c r="FV618">
        <f>AG618/$E618</f>
        <v>0</v>
      </c>
      <c r="FW618">
        <f>AH618/$E618</f>
        <v>2.5474461851993378E-4</v>
      </c>
      <c r="FX618">
        <f>AI618/$E618</f>
        <v>0</v>
      </c>
      <c r="FY618">
        <f>AJ618/$E618</f>
        <v>0</v>
      </c>
      <c r="FZ618">
        <f>AK618/$E618</f>
        <v>0</v>
      </c>
      <c r="GA618">
        <f>AL618/$E618</f>
        <v>0</v>
      </c>
      <c r="GB618">
        <f>AM618/$E618</f>
        <v>3.9697703052689682E-3</v>
      </c>
      <c r="GC618">
        <f>AN618/$E618</f>
        <v>0</v>
      </c>
      <c r="GD618">
        <f>AO618/$E618</f>
        <v>2.9932492676092216E-3</v>
      </c>
      <c r="GE618">
        <f>AP618/$E618</f>
        <v>0</v>
      </c>
      <c r="GF618">
        <f>AQ618/$E618</f>
        <v>0</v>
      </c>
      <c r="GG618">
        <f>AR618/$E618</f>
        <v>1.8256697660595253E-3</v>
      </c>
      <c r="GH618">
        <f>AS618/$E618</f>
        <v>0</v>
      </c>
      <c r="GI618">
        <f>AT618/$E618</f>
        <v>0</v>
      </c>
      <c r="GJ618">
        <f>AU618/$E618</f>
        <v>1.0274699613637328E-2</v>
      </c>
      <c r="GK618">
        <f>AV618/$E618</f>
        <v>4.2457436419988958E-4</v>
      </c>
      <c r="GL618">
        <f>AW618/$E618</f>
        <v>0</v>
      </c>
      <c r="GM618">
        <f>AX618/$E618</f>
        <v>0</v>
      </c>
      <c r="GN618">
        <f>AY618/$E618</f>
        <v>0</v>
      </c>
      <c r="GO618">
        <f>AZ618/$E618</f>
        <v>0</v>
      </c>
      <c r="GP618">
        <f>BA618/$E618</f>
        <v>1.0232242177217339E-2</v>
      </c>
      <c r="GQ618">
        <f>BB618/$E618</f>
        <v>0</v>
      </c>
      <c r="GR618">
        <f>BC618/$E618</f>
        <v>1.6770687385895639E-3</v>
      </c>
      <c r="GS618">
        <f>BD618/$E618</f>
        <v>7.7060247102279968E-3</v>
      </c>
      <c r="GT618">
        <f>BE618/$E618</f>
        <v>0</v>
      </c>
      <c r="GU618">
        <f>BF618/$E618</f>
        <v>2.4625313123593597E-3</v>
      </c>
      <c r="GV618">
        <f>BG618/$E618</f>
        <v>0</v>
      </c>
      <c r="GW618">
        <f>BH618/$E618</f>
        <v>0</v>
      </c>
      <c r="GX618">
        <f>BI618/$E618</f>
        <v>0</v>
      </c>
      <c r="GY618">
        <f>BJ618/$E618</f>
        <v>0</v>
      </c>
      <c r="GZ618">
        <f>BK618/$E618</f>
        <v>0</v>
      </c>
      <c r="HA618">
        <f>BL618/$E618</f>
        <v>1.5539421729715959E-2</v>
      </c>
      <c r="HB618">
        <f>BM618/$E618</f>
        <v>0</v>
      </c>
      <c r="HC618">
        <f>BN618/$E618</f>
        <v>3.3541374771791279E-3</v>
      </c>
      <c r="HD618">
        <f>BO618/$E618</f>
        <v>0</v>
      </c>
      <c r="HE618">
        <f>BP618/$E618</f>
        <v>5.179807243238653E-3</v>
      </c>
      <c r="HF618">
        <f>BQ618/$E618</f>
        <v>0</v>
      </c>
      <c r="HG618">
        <f>BR618/$E618</f>
        <v>0</v>
      </c>
      <c r="HH618">
        <f>BS618/$E618</f>
        <v>0</v>
      </c>
      <c r="HI618">
        <f>BT618/$E618</f>
        <v>0</v>
      </c>
      <c r="HJ618">
        <f>BU618/$E618</f>
        <v>0</v>
      </c>
      <c r="HK618">
        <f>BV618/$E618</f>
        <v>3.8848554324289897E-3</v>
      </c>
      <c r="HL618">
        <f>BW618/$E618</f>
        <v>0</v>
      </c>
      <c r="HM618">
        <f>BX618/$E618</f>
        <v>0</v>
      </c>
      <c r="HN618">
        <f>BY618/$E618</f>
        <v>0</v>
      </c>
      <c r="HO618">
        <f>BZ618/$E618</f>
        <v>7.8673629686239546E-2</v>
      </c>
      <c r="HP618">
        <f>CA618/$E618</f>
        <v>0</v>
      </c>
      <c r="HQ618">
        <f>CB618/$E618</f>
        <v>0.13359232369549526</v>
      </c>
      <c r="HR618">
        <f>CC618/$E618</f>
        <v>0</v>
      </c>
      <c r="HS618">
        <f>CD618/$E618</f>
        <v>1.4860102746996136E-3</v>
      </c>
      <c r="HT618">
        <f>CE618/$E618</f>
        <v>2.9507918311892328E-3</v>
      </c>
      <c r="HU618">
        <f>CF618/$E618</f>
        <v>1.5709251475395916E-3</v>
      </c>
      <c r="HV618">
        <f>CG618/$E618</f>
        <v>0</v>
      </c>
      <c r="HW618">
        <f>CH618/$E618</f>
        <v>0</v>
      </c>
      <c r="HX618">
        <f>CI618/$E618</f>
        <v>0</v>
      </c>
      <c r="HY618">
        <f>CJ618/$E618</f>
        <v>0</v>
      </c>
      <c r="HZ618">
        <f>CK618/$E618</f>
        <v>0</v>
      </c>
      <c r="IA618">
        <f>CL618/$E618</f>
        <v>5.5406954528085597E-3</v>
      </c>
      <c r="IB618">
        <f>CM618/$E618</f>
        <v>0</v>
      </c>
      <c r="IC618">
        <f>CN618/$E618</f>
        <v>0.12352991126395788</v>
      </c>
      <c r="ID618">
        <f>CO618/$E618</f>
        <v>1.492378890162612E-2</v>
      </c>
      <c r="IE618">
        <f>CP618/$E618</f>
        <v>8.0669129197979029E-4</v>
      </c>
      <c r="IF618">
        <f>CQ618/$E618</f>
        <v>9.9774975586974061E-3</v>
      </c>
      <c r="IG618">
        <f>CR618/$E618</f>
        <v>2.5474461851993378E-4</v>
      </c>
      <c r="IH618">
        <f>CS618/$E618</f>
        <v>0</v>
      </c>
      <c r="II618">
        <f>CT618/$E618</f>
        <v>0</v>
      </c>
      <c r="IJ618">
        <f>CU618/$E618</f>
        <v>7.4088226552880736E-3</v>
      </c>
      <c r="IK618">
        <f>CV618/$E618</f>
        <v>0</v>
      </c>
      <c r="IL618">
        <f>CW618/$E618</f>
        <v>0</v>
      </c>
      <c r="IM618">
        <f>CX618/$E618</f>
        <v>1.6982974567995583E-3</v>
      </c>
      <c r="IN618">
        <f>CY618/$E618</f>
        <v>2.0422026918014691E-2</v>
      </c>
      <c r="IO618">
        <f>CZ618/$E618</f>
        <v>0</v>
      </c>
      <c r="IP618">
        <f>DA618/$E618</f>
        <v>0</v>
      </c>
      <c r="IQ618">
        <f>DB618/$E618</f>
        <v>2.6450982889653123E-2</v>
      </c>
      <c r="IR618">
        <f>DC618/$E618</f>
        <v>0</v>
      </c>
      <c r="IS618">
        <f>DD618/$E618</f>
        <v>4.7764615972487583E-3</v>
      </c>
      <c r="IT618">
        <f>DE618/$E618</f>
        <v>0</v>
      </c>
      <c r="IU618">
        <f>DF618/$E618</f>
        <v>0</v>
      </c>
      <c r="IV618">
        <f>DG618/$E618</f>
        <v>1.4010954018596356E-3</v>
      </c>
      <c r="IW618">
        <f>DH618/$E618</f>
        <v>2.0591856663694647E-3</v>
      </c>
      <c r="IX618">
        <f>DI618/$E618</f>
        <v>1.1718252451916954E-2</v>
      </c>
      <c r="IY618">
        <f>DJ618/$E618</f>
        <v>0</v>
      </c>
      <c r="IZ618">
        <f>DK618/$E618</f>
        <v>0</v>
      </c>
      <c r="JA618">
        <f>DL618/$E618</f>
        <v>0</v>
      </c>
      <c r="JB618">
        <f>DM618/$E618</f>
        <v>0</v>
      </c>
      <c r="JC618">
        <f>DN618/$E618</f>
        <v>6.9417908546681954E-3</v>
      </c>
      <c r="JD618">
        <f>DO618/$E618</f>
        <v>0</v>
      </c>
      <c r="JE618">
        <f>DP618/$E618</f>
        <v>0</v>
      </c>
      <c r="JF618">
        <f>DQ618/$E618</f>
        <v>0</v>
      </c>
      <c r="JG618">
        <f>DR618/$E618</f>
        <v>0</v>
      </c>
      <c r="JH618">
        <f>DS618/$E618</f>
        <v>2.7597333672992822E-4</v>
      </c>
      <c r="JI618">
        <f>DT618/$E618</f>
        <v>0</v>
      </c>
      <c r="JJ618">
        <f>DU618/$E618</f>
        <v>1.3374092472296522E-3</v>
      </c>
      <c r="JK618">
        <f>DV618/$E618</f>
        <v>0</v>
      </c>
      <c r="JL618">
        <f>DW618/$E618</f>
        <v>0</v>
      </c>
      <c r="JM618">
        <f>DX618/$E618</f>
        <v>0</v>
      </c>
      <c r="JN618">
        <f>DY618/$E618</f>
        <v>2.4837600305693541E-3</v>
      </c>
      <c r="JO618">
        <f>DZ618/$E618</f>
        <v>0</v>
      </c>
      <c r="JP618">
        <f>EA618/$E618</f>
        <v>0</v>
      </c>
      <c r="JQ618">
        <f>EB618/$E618</f>
        <v>3.2692226043391499E-3</v>
      </c>
      <c r="JR618">
        <f>EC618/$E618</f>
        <v>1.3586379654396468E-3</v>
      </c>
      <c r="JS618">
        <f>ED618/$E618</f>
        <v>0</v>
      </c>
      <c r="JT618">
        <f>EE618/$E618</f>
        <v>0</v>
      </c>
      <c r="JU618">
        <f>EF618/$E618</f>
        <v>0</v>
      </c>
      <c r="JV618">
        <f>EG618/$E618</f>
        <v>0.24016048910966756</v>
      </c>
      <c r="JW618">
        <f>EH618/$E618</f>
        <v>3.6088820956990615E-4</v>
      </c>
      <c r="JX618">
        <f>EI618/$E618</f>
        <v>1.7365091495775486E-2</v>
      </c>
      <c r="JY618">
        <f>EJ618/$E618</f>
        <v>0</v>
      </c>
      <c r="JZ618">
        <f>EK618/$E618</f>
        <v>1.122999193308708E-2</v>
      </c>
      <c r="KA618">
        <f>EL618/$E618</f>
        <v>0</v>
      </c>
      <c r="KB618">
        <f>EM618/$E618</f>
        <v>1.9318133571094977E-3</v>
      </c>
      <c r="KC618">
        <f>EN618/$E618</f>
        <v>0</v>
      </c>
      <c r="KD618">
        <f>EO618/$E618</f>
        <v>0</v>
      </c>
      <c r="KE618">
        <f>EP618/$E618</f>
        <v>0</v>
      </c>
      <c r="KF618">
        <f>EQ618/$E618</f>
        <v>4.1162484609179296E-2</v>
      </c>
      <c r="KG618">
        <f>ER618/$E618</f>
        <v>0</v>
      </c>
      <c r="KH618">
        <f>ES618/$E618</f>
        <v>0</v>
      </c>
      <c r="KI618">
        <f>ET618/$E618</f>
        <v>0</v>
      </c>
      <c r="KJ618" cm="1">
        <f t="array" ref="KJ618">1- SUMPRODUCT(EU618:KI618^2)</f>
        <v>0.89261920902302494</v>
      </c>
    </row>
    <row r="619" spans="1:296" x14ac:dyDescent="0.2">
      <c r="A619" s="3" t="s">
        <v>21</v>
      </c>
      <c r="B619" s="3" t="s">
        <v>80</v>
      </c>
      <c r="C619" s="3" t="s">
        <v>296</v>
      </c>
      <c r="D619" s="3" t="s">
        <v>815</v>
      </c>
      <c r="E619">
        <v>47912</v>
      </c>
      <c r="L619">
        <v>489</v>
      </c>
      <c r="P619">
        <v>181</v>
      </c>
      <c r="T619">
        <v>1784</v>
      </c>
      <c r="V619">
        <v>72</v>
      </c>
      <c r="Y619">
        <v>2193</v>
      </c>
      <c r="AB619">
        <v>2498</v>
      </c>
      <c r="AM619">
        <v>1478</v>
      </c>
      <c r="AO619">
        <v>1274</v>
      </c>
      <c r="AR619">
        <v>96</v>
      </c>
      <c r="AU619">
        <v>3172</v>
      </c>
      <c r="AV619">
        <v>155</v>
      </c>
      <c r="BD619">
        <v>876</v>
      </c>
      <c r="BE619">
        <v>18</v>
      </c>
      <c r="BJ619">
        <v>285</v>
      </c>
      <c r="BL619">
        <v>817</v>
      </c>
      <c r="BN619">
        <v>2220</v>
      </c>
      <c r="BP619">
        <v>512</v>
      </c>
      <c r="BQ619">
        <v>128</v>
      </c>
      <c r="BS619">
        <v>950</v>
      </c>
      <c r="BV619">
        <v>10</v>
      </c>
      <c r="BZ619">
        <v>4057</v>
      </c>
      <c r="CB619">
        <v>33</v>
      </c>
      <c r="CE619">
        <v>450</v>
      </c>
      <c r="CF619">
        <v>2666</v>
      </c>
      <c r="CL619">
        <v>919</v>
      </c>
      <c r="CO619">
        <v>26</v>
      </c>
      <c r="CP619">
        <v>188</v>
      </c>
      <c r="CQ619">
        <v>6203</v>
      </c>
      <c r="CX619">
        <v>472</v>
      </c>
      <c r="CY619">
        <v>2039</v>
      </c>
      <c r="DD619">
        <v>952</v>
      </c>
      <c r="DG619">
        <v>7</v>
      </c>
      <c r="DS619">
        <v>3355</v>
      </c>
      <c r="DU619">
        <v>435</v>
      </c>
      <c r="DY619">
        <v>553</v>
      </c>
      <c r="EB619">
        <v>337</v>
      </c>
      <c r="EC619">
        <v>252</v>
      </c>
      <c r="EH619">
        <v>530</v>
      </c>
      <c r="EI619">
        <v>1782</v>
      </c>
      <c r="EM619">
        <v>12</v>
      </c>
      <c r="EQ619">
        <v>3436</v>
      </c>
      <c r="EU619">
        <f>F619/$E619</f>
        <v>0</v>
      </c>
      <c r="EV619">
        <f>G619/$E619</f>
        <v>0</v>
      </c>
      <c r="EW619">
        <f>H619/$E619</f>
        <v>0</v>
      </c>
      <c r="EX619">
        <f>I619/$E619</f>
        <v>0</v>
      </c>
      <c r="EY619">
        <f>J619/$E619</f>
        <v>0</v>
      </c>
      <c r="EZ619">
        <f>K619/$E619</f>
        <v>0</v>
      </c>
      <c r="FA619">
        <f>L619/$E619</f>
        <v>1.020621138754383E-2</v>
      </c>
      <c r="FB619">
        <f>M619/$E619</f>
        <v>0</v>
      </c>
      <c r="FC619">
        <f>N619/$E619</f>
        <v>0</v>
      </c>
      <c r="FD619">
        <f>O619/$E619</f>
        <v>0</v>
      </c>
      <c r="FE619">
        <f>P619/$E619</f>
        <v>3.7777592252462851E-3</v>
      </c>
      <c r="FF619">
        <f>Q619/$E619</f>
        <v>0</v>
      </c>
      <c r="FG619">
        <f>R619/$E619</f>
        <v>0</v>
      </c>
      <c r="FH619">
        <f>S619/$E619</f>
        <v>0</v>
      </c>
      <c r="FI619">
        <f>T619/$E619</f>
        <v>3.7234930706294876E-2</v>
      </c>
      <c r="FJ619">
        <f>U619/$E619</f>
        <v>0</v>
      </c>
      <c r="FK619">
        <f>V619/$E619</f>
        <v>1.502755050926699E-3</v>
      </c>
      <c r="FL619">
        <f>W619/$E619</f>
        <v>0</v>
      </c>
      <c r="FM619">
        <f>X619/$E619</f>
        <v>0</v>
      </c>
      <c r="FN619">
        <f>Y619/$E619</f>
        <v>4.5771414259475708E-2</v>
      </c>
      <c r="FO619">
        <f>Z619/$E619</f>
        <v>0</v>
      </c>
      <c r="FP619">
        <f>AA619/$E619</f>
        <v>0</v>
      </c>
      <c r="FQ619">
        <f>AB619/$E619</f>
        <v>5.2137251627984639E-2</v>
      </c>
      <c r="FR619">
        <f>AC619/$E619</f>
        <v>0</v>
      </c>
      <c r="FS619">
        <f>AD619/$E619</f>
        <v>0</v>
      </c>
      <c r="FT619">
        <f>AE619/$E619</f>
        <v>0</v>
      </c>
      <c r="FU619">
        <f>AF619/$E619</f>
        <v>0</v>
      </c>
      <c r="FV619">
        <f>AG619/$E619</f>
        <v>0</v>
      </c>
      <c r="FW619">
        <f>AH619/$E619</f>
        <v>0</v>
      </c>
      <c r="FX619">
        <f>AI619/$E619</f>
        <v>0</v>
      </c>
      <c r="FY619">
        <f>AJ619/$E619</f>
        <v>0</v>
      </c>
      <c r="FZ619">
        <f>AK619/$E619</f>
        <v>0</v>
      </c>
      <c r="GA619">
        <f>AL619/$E619</f>
        <v>0</v>
      </c>
      <c r="GB619">
        <f>AM619/$E619</f>
        <v>3.0848221739856404E-2</v>
      </c>
      <c r="GC619">
        <f>AN619/$E619</f>
        <v>0</v>
      </c>
      <c r="GD619">
        <f>AO619/$E619</f>
        <v>2.6590415762230757E-2</v>
      </c>
      <c r="GE619">
        <f>AP619/$E619</f>
        <v>0</v>
      </c>
      <c r="GF619">
        <f>AQ619/$E619</f>
        <v>0</v>
      </c>
      <c r="GG619">
        <f>AR619/$E619</f>
        <v>2.0036734012355987E-3</v>
      </c>
      <c r="GH619">
        <f>AS619/$E619</f>
        <v>0</v>
      </c>
      <c r="GI619">
        <f>AT619/$E619</f>
        <v>0</v>
      </c>
      <c r="GJ619">
        <f>AU619/$E619</f>
        <v>6.6204708632492906E-2</v>
      </c>
      <c r="GK619">
        <f>AV619/$E619</f>
        <v>3.2350976790783102E-3</v>
      </c>
      <c r="GL619">
        <f>AW619/$E619</f>
        <v>0</v>
      </c>
      <c r="GM619">
        <f>AX619/$E619</f>
        <v>0</v>
      </c>
      <c r="GN619">
        <f>AY619/$E619</f>
        <v>0</v>
      </c>
      <c r="GO619">
        <f>AZ619/$E619</f>
        <v>0</v>
      </c>
      <c r="GP619">
        <f>BA619/$E619</f>
        <v>0</v>
      </c>
      <c r="GQ619">
        <f>BB619/$E619</f>
        <v>0</v>
      </c>
      <c r="GR619">
        <f>BC619/$E619</f>
        <v>0</v>
      </c>
      <c r="GS619">
        <f>BD619/$E619</f>
        <v>1.8283519786274838E-2</v>
      </c>
      <c r="GT619">
        <f>BE619/$E619</f>
        <v>3.7568876273167475E-4</v>
      </c>
      <c r="GU619">
        <f>BF619/$E619</f>
        <v>0</v>
      </c>
      <c r="GV619">
        <f>BG619/$E619</f>
        <v>0</v>
      </c>
      <c r="GW619">
        <f>BH619/$E619</f>
        <v>0</v>
      </c>
      <c r="GX619">
        <f>BI619/$E619</f>
        <v>0</v>
      </c>
      <c r="GY619">
        <f>BJ619/$E619</f>
        <v>5.9484054099181831E-3</v>
      </c>
      <c r="GZ619">
        <f>BK619/$E619</f>
        <v>0</v>
      </c>
      <c r="HA619">
        <f>BL619/$E619</f>
        <v>1.7052095508432126E-2</v>
      </c>
      <c r="HB619">
        <f>BM619/$E619</f>
        <v>0</v>
      </c>
      <c r="HC619">
        <f>BN619/$E619</f>
        <v>4.6334947403573218E-2</v>
      </c>
      <c r="HD619">
        <f>BO619/$E619</f>
        <v>0</v>
      </c>
      <c r="HE619">
        <f>BP619/$E619</f>
        <v>1.0686258139923193E-2</v>
      </c>
      <c r="HF619">
        <f>BQ619/$E619</f>
        <v>2.6715645349807983E-3</v>
      </c>
      <c r="HG619">
        <f>BR619/$E619</f>
        <v>0</v>
      </c>
      <c r="HH619">
        <f>BS619/$E619</f>
        <v>1.9828018033060613E-2</v>
      </c>
      <c r="HI619">
        <f>BT619/$E619</f>
        <v>0</v>
      </c>
      <c r="HJ619">
        <f>BU619/$E619</f>
        <v>0</v>
      </c>
      <c r="HK619">
        <f>BV619/$E619</f>
        <v>2.0871597929537485E-4</v>
      </c>
      <c r="HL619">
        <f>BW619/$E619</f>
        <v>0</v>
      </c>
      <c r="HM619">
        <f>BX619/$E619</f>
        <v>0</v>
      </c>
      <c r="HN619">
        <f>BY619/$E619</f>
        <v>0</v>
      </c>
      <c r="HO619">
        <f>BZ619/$E619</f>
        <v>8.4676072800133576E-2</v>
      </c>
      <c r="HP619">
        <f>CA619/$E619</f>
        <v>0</v>
      </c>
      <c r="HQ619">
        <f>CB619/$E619</f>
        <v>6.8876273167473706E-4</v>
      </c>
      <c r="HR619">
        <f>CC619/$E619</f>
        <v>0</v>
      </c>
      <c r="HS619">
        <f>CD619/$E619</f>
        <v>0</v>
      </c>
      <c r="HT619">
        <f>CE619/$E619</f>
        <v>9.3922190682918689E-3</v>
      </c>
      <c r="HU619">
        <f>CF619/$E619</f>
        <v>5.5643680080146939E-2</v>
      </c>
      <c r="HV619">
        <f>CG619/$E619</f>
        <v>0</v>
      </c>
      <c r="HW619">
        <f>CH619/$E619</f>
        <v>0</v>
      </c>
      <c r="HX619">
        <f>CI619/$E619</f>
        <v>0</v>
      </c>
      <c r="HY619">
        <f>CJ619/$E619</f>
        <v>0</v>
      </c>
      <c r="HZ619">
        <f>CK619/$E619</f>
        <v>0</v>
      </c>
      <c r="IA619">
        <f>CL619/$E619</f>
        <v>1.9180998497244948E-2</v>
      </c>
      <c r="IB619">
        <f>CM619/$E619</f>
        <v>0</v>
      </c>
      <c r="IC619">
        <f>CN619/$E619</f>
        <v>0</v>
      </c>
      <c r="ID619">
        <f>CO619/$E619</f>
        <v>5.4266154616797462E-4</v>
      </c>
      <c r="IE619">
        <f>CP619/$E619</f>
        <v>3.9238604107530474E-3</v>
      </c>
      <c r="IF619">
        <f>CQ619/$E619</f>
        <v>0.12946652195692102</v>
      </c>
      <c r="IG619">
        <f>CR619/$E619</f>
        <v>0</v>
      </c>
      <c r="IH619">
        <f>CS619/$E619</f>
        <v>0</v>
      </c>
      <c r="II619">
        <f>CT619/$E619</f>
        <v>0</v>
      </c>
      <c r="IJ619">
        <f>CU619/$E619</f>
        <v>0</v>
      </c>
      <c r="IK619">
        <f>CV619/$E619</f>
        <v>0</v>
      </c>
      <c r="IL619">
        <f>CW619/$E619</f>
        <v>0</v>
      </c>
      <c r="IM619">
        <f>CX619/$E619</f>
        <v>9.8513942227416926E-3</v>
      </c>
      <c r="IN619">
        <f>CY619/$E619</f>
        <v>4.2557188178326932E-2</v>
      </c>
      <c r="IO619">
        <f>CZ619/$E619</f>
        <v>0</v>
      </c>
      <c r="IP619">
        <f>DA619/$E619</f>
        <v>0</v>
      </c>
      <c r="IQ619">
        <f>DB619/$E619</f>
        <v>0</v>
      </c>
      <c r="IR619">
        <f>DC619/$E619</f>
        <v>0</v>
      </c>
      <c r="IS619">
        <f>DD619/$E619</f>
        <v>1.9869761228919685E-2</v>
      </c>
      <c r="IT619">
        <f>DE619/$E619</f>
        <v>0</v>
      </c>
      <c r="IU619">
        <f>DF619/$E619</f>
        <v>0</v>
      </c>
      <c r="IV619">
        <f>DG619/$E619</f>
        <v>1.4610118550676239E-4</v>
      </c>
      <c r="IW619">
        <f>DH619/$E619</f>
        <v>0</v>
      </c>
      <c r="IX619">
        <f>DI619/$E619</f>
        <v>0</v>
      </c>
      <c r="IY619">
        <f>DJ619/$E619</f>
        <v>0</v>
      </c>
      <c r="IZ619">
        <f>DK619/$E619</f>
        <v>0</v>
      </c>
      <c r="JA619">
        <f>DL619/$E619</f>
        <v>0</v>
      </c>
      <c r="JB619">
        <f>DM619/$E619</f>
        <v>0</v>
      </c>
      <c r="JC619">
        <f>DN619/$E619</f>
        <v>0</v>
      </c>
      <c r="JD619">
        <f>DO619/$E619</f>
        <v>0</v>
      </c>
      <c r="JE619">
        <f>DP619/$E619</f>
        <v>0</v>
      </c>
      <c r="JF619">
        <f>DQ619/$E619</f>
        <v>0</v>
      </c>
      <c r="JG619">
        <f>DR619/$E619</f>
        <v>0</v>
      </c>
      <c r="JH619">
        <f>DS619/$E619</f>
        <v>7.0024211053598268E-2</v>
      </c>
      <c r="JI619">
        <f>DT619/$E619</f>
        <v>0</v>
      </c>
      <c r="JJ619">
        <f>DU619/$E619</f>
        <v>9.0791450993488055E-3</v>
      </c>
      <c r="JK619">
        <f>DV619/$E619</f>
        <v>0</v>
      </c>
      <c r="JL619">
        <f>DW619/$E619</f>
        <v>0</v>
      </c>
      <c r="JM619">
        <f>DX619/$E619</f>
        <v>0</v>
      </c>
      <c r="JN619">
        <f>DY619/$E619</f>
        <v>1.1541993655034229E-2</v>
      </c>
      <c r="JO619">
        <f>DZ619/$E619</f>
        <v>0</v>
      </c>
      <c r="JP619">
        <f>EA619/$E619</f>
        <v>0</v>
      </c>
      <c r="JQ619">
        <f>EB619/$E619</f>
        <v>7.0337285022541328E-3</v>
      </c>
      <c r="JR619">
        <f>EC619/$E619</f>
        <v>5.2596426782434459E-3</v>
      </c>
      <c r="JS619">
        <f>ED619/$E619</f>
        <v>0</v>
      </c>
      <c r="JT619">
        <f>EE619/$E619</f>
        <v>0</v>
      </c>
      <c r="JU619">
        <f>EF619/$E619</f>
        <v>0</v>
      </c>
      <c r="JV619">
        <f>EG619/$E619</f>
        <v>0</v>
      </c>
      <c r="JW619">
        <f>EH619/$E619</f>
        <v>1.1061946902654867E-2</v>
      </c>
      <c r="JX619">
        <f>EI619/$E619</f>
        <v>3.71931875104358E-2</v>
      </c>
      <c r="JY619">
        <f>EJ619/$E619</f>
        <v>0</v>
      </c>
      <c r="JZ619">
        <f>EK619/$E619</f>
        <v>0</v>
      </c>
      <c r="KA619">
        <f>EL619/$E619</f>
        <v>0</v>
      </c>
      <c r="KB619">
        <f>EM619/$E619</f>
        <v>2.5045917515444983E-4</v>
      </c>
      <c r="KC619">
        <f>EN619/$E619</f>
        <v>0</v>
      </c>
      <c r="KD619">
        <f>EO619/$E619</f>
        <v>0</v>
      </c>
      <c r="KE619">
        <f>EP619/$E619</f>
        <v>0</v>
      </c>
      <c r="KF619">
        <f>EQ619/$E619</f>
        <v>7.1714810485890804E-2</v>
      </c>
      <c r="KG619">
        <f>ER619/$E619</f>
        <v>0</v>
      </c>
      <c r="KH619">
        <f>ES619/$E619</f>
        <v>0</v>
      </c>
      <c r="KI619">
        <f>ET619/$E619</f>
        <v>0</v>
      </c>
      <c r="KJ619" cm="1">
        <f t="array" ref="KJ619">1- SUMPRODUCT(EU619:KI619^2)</f>
        <v>0.94265322854520317</v>
      </c>
    </row>
    <row r="620" spans="1:296" x14ac:dyDescent="0.2">
      <c r="A620" s="3" t="s">
        <v>21</v>
      </c>
      <c r="B620" s="3" t="s">
        <v>80</v>
      </c>
      <c r="C620" s="3" t="s">
        <v>297</v>
      </c>
      <c r="D620" s="3" t="s">
        <v>813</v>
      </c>
      <c r="E620">
        <v>81120</v>
      </c>
      <c r="G620">
        <v>81</v>
      </c>
      <c r="H620">
        <v>25</v>
      </c>
      <c r="L620">
        <v>291</v>
      </c>
      <c r="N620">
        <v>34</v>
      </c>
      <c r="P620">
        <v>239</v>
      </c>
      <c r="T620">
        <v>238</v>
      </c>
      <c r="U620">
        <v>2286</v>
      </c>
      <c r="V620">
        <v>183</v>
      </c>
      <c r="X620">
        <v>1456</v>
      </c>
      <c r="Y620">
        <v>1081</v>
      </c>
      <c r="AB620">
        <v>3237</v>
      </c>
      <c r="AH620">
        <v>325</v>
      </c>
      <c r="AM620">
        <v>1034</v>
      </c>
      <c r="AO620">
        <v>1104</v>
      </c>
      <c r="AR620">
        <v>92</v>
      </c>
      <c r="AU620">
        <v>3944</v>
      </c>
      <c r="AV620">
        <v>57</v>
      </c>
      <c r="AW620">
        <v>22</v>
      </c>
      <c r="BA620">
        <v>119</v>
      </c>
      <c r="BC620">
        <v>191</v>
      </c>
      <c r="BD620">
        <v>1095</v>
      </c>
      <c r="BF620">
        <v>202</v>
      </c>
      <c r="BJ620">
        <v>103</v>
      </c>
      <c r="BL620">
        <v>2438</v>
      </c>
      <c r="BN620">
        <v>1180</v>
      </c>
      <c r="BP620">
        <v>2207</v>
      </c>
      <c r="BQ620">
        <v>153</v>
      </c>
      <c r="BS620">
        <v>102</v>
      </c>
      <c r="BV620">
        <v>828</v>
      </c>
      <c r="BZ620">
        <v>12630</v>
      </c>
      <c r="CB620">
        <v>2447</v>
      </c>
      <c r="CD620">
        <v>31</v>
      </c>
      <c r="CE620">
        <v>1237</v>
      </c>
      <c r="CF620">
        <v>897</v>
      </c>
      <c r="CL620">
        <v>1688</v>
      </c>
      <c r="CN620">
        <v>1236</v>
      </c>
      <c r="CO620">
        <v>1768</v>
      </c>
      <c r="CP620">
        <v>133</v>
      </c>
      <c r="CQ620">
        <v>5500</v>
      </c>
      <c r="CR620">
        <v>25</v>
      </c>
      <c r="CU620">
        <v>121</v>
      </c>
      <c r="CX620">
        <v>563</v>
      </c>
      <c r="CY620">
        <v>2417</v>
      </c>
      <c r="DB620">
        <v>839</v>
      </c>
      <c r="DD620">
        <v>1640</v>
      </c>
      <c r="DG620">
        <v>54</v>
      </c>
      <c r="DI620">
        <v>210</v>
      </c>
      <c r="DJ620">
        <v>10</v>
      </c>
      <c r="DN620">
        <v>237</v>
      </c>
      <c r="DS620">
        <v>135</v>
      </c>
      <c r="DU620">
        <v>946</v>
      </c>
      <c r="DY620">
        <v>406</v>
      </c>
      <c r="EA620">
        <v>15</v>
      </c>
      <c r="EB620">
        <v>993</v>
      </c>
      <c r="EC620">
        <v>251</v>
      </c>
      <c r="ED620">
        <v>26</v>
      </c>
      <c r="EG620">
        <v>1562</v>
      </c>
      <c r="EH620">
        <v>701</v>
      </c>
      <c r="EI620">
        <v>2894</v>
      </c>
      <c r="EK620">
        <v>129</v>
      </c>
      <c r="EM620">
        <v>884</v>
      </c>
      <c r="EQ620">
        <v>14148</v>
      </c>
      <c r="EU620">
        <f>F620/$E620</f>
        <v>0</v>
      </c>
      <c r="EV620">
        <f>G620/$E620</f>
        <v>9.9852071005917154E-4</v>
      </c>
      <c r="EW620">
        <f>H620/$E620</f>
        <v>3.0818540433925049E-4</v>
      </c>
      <c r="EX620">
        <f>I620/$E620</f>
        <v>0</v>
      </c>
      <c r="EY620">
        <f>J620/$E620</f>
        <v>0</v>
      </c>
      <c r="EZ620">
        <f>K620/$E620</f>
        <v>0</v>
      </c>
      <c r="FA620">
        <f>L620/$E620</f>
        <v>3.5872781065088757E-3</v>
      </c>
      <c r="FB620">
        <f>M620/$E620</f>
        <v>0</v>
      </c>
      <c r="FC620">
        <f>N620/$E620</f>
        <v>4.1913214990138065E-4</v>
      </c>
      <c r="FD620">
        <f>O620/$E620</f>
        <v>0</v>
      </c>
      <c r="FE620">
        <f>P620/$E620</f>
        <v>2.9462524654832348E-3</v>
      </c>
      <c r="FF620">
        <f>Q620/$E620</f>
        <v>0</v>
      </c>
      <c r="FG620">
        <f>R620/$E620</f>
        <v>0</v>
      </c>
      <c r="FH620">
        <f>S620/$E620</f>
        <v>0</v>
      </c>
      <c r="FI620">
        <f>T620/$E620</f>
        <v>2.9339250493096648E-3</v>
      </c>
      <c r="FJ620">
        <f>U620/$E620</f>
        <v>2.8180473372781064E-2</v>
      </c>
      <c r="FK620">
        <f>V620/$E620</f>
        <v>2.2559171597633138E-3</v>
      </c>
      <c r="FL620">
        <f>W620/$E620</f>
        <v>0</v>
      </c>
      <c r="FM620">
        <f>X620/$E620</f>
        <v>1.7948717948717947E-2</v>
      </c>
      <c r="FN620">
        <f>Y620/$E620</f>
        <v>1.3325936883629191E-2</v>
      </c>
      <c r="FO620">
        <f>Z620/$E620</f>
        <v>0</v>
      </c>
      <c r="FP620">
        <f>AA620/$E620</f>
        <v>0</v>
      </c>
      <c r="FQ620">
        <f>AB620/$E620</f>
        <v>3.9903846153846151E-2</v>
      </c>
      <c r="FR620">
        <f>AC620/$E620</f>
        <v>0</v>
      </c>
      <c r="FS620">
        <f>AD620/$E620</f>
        <v>0</v>
      </c>
      <c r="FT620">
        <f>AE620/$E620</f>
        <v>0</v>
      </c>
      <c r="FU620">
        <f>AF620/$E620</f>
        <v>0</v>
      </c>
      <c r="FV620">
        <f>AG620/$E620</f>
        <v>0</v>
      </c>
      <c r="FW620">
        <f>AH620/$E620</f>
        <v>4.0064102564102561E-3</v>
      </c>
      <c r="FX620">
        <f>AI620/$E620</f>
        <v>0</v>
      </c>
      <c r="FY620">
        <f>AJ620/$E620</f>
        <v>0</v>
      </c>
      <c r="FZ620">
        <f>AK620/$E620</f>
        <v>0</v>
      </c>
      <c r="GA620">
        <f>AL620/$E620</f>
        <v>0</v>
      </c>
      <c r="GB620">
        <f>AM620/$E620</f>
        <v>1.2746548323471401E-2</v>
      </c>
      <c r="GC620">
        <f>AN620/$E620</f>
        <v>0</v>
      </c>
      <c r="GD620">
        <f>AO620/$E620</f>
        <v>1.3609467455621301E-2</v>
      </c>
      <c r="GE620">
        <f>AP620/$E620</f>
        <v>0</v>
      </c>
      <c r="GF620">
        <f>AQ620/$E620</f>
        <v>0</v>
      </c>
      <c r="GG620">
        <f>AR620/$E620</f>
        <v>1.1341222879684418E-3</v>
      </c>
      <c r="GH620">
        <f>AS620/$E620</f>
        <v>0</v>
      </c>
      <c r="GI620">
        <f>AT620/$E620</f>
        <v>0</v>
      </c>
      <c r="GJ620">
        <f>AU620/$E620</f>
        <v>4.8619329388560159E-2</v>
      </c>
      <c r="GK620">
        <f>AV620/$E620</f>
        <v>7.0266272189349111E-4</v>
      </c>
      <c r="GL620">
        <f>AW620/$E620</f>
        <v>2.7120315581854044E-4</v>
      </c>
      <c r="GM620">
        <f>AX620/$E620</f>
        <v>0</v>
      </c>
      <c r="GN620">
        <f>AY620/$E620</f>
        <v>0</v>
      </c>
      <c r="GO620">
        <f>AZ620/$E620</f>
        <v>0</v>
      </c>
      <c r="GP620">
        <f>BA620/$E620</f>
        <v>1.4669625246548324E-3</v>
      </c>
      <c r="GQ620">
        <f>BB620/$E620</f>
        <v>0</v>
      </c>
      <c r="GR620">
        <f>BC620/$E620</f>
        <v>2.3545364891518739E-3</v>
      </c>
      <c r="GS620">
        <f>BD620/$E620</f>
        <v>1.3498520710059171E-2</v>
      </c>
      <c r="GT620">
        <f>BE620/$E620</f>
        <v>0</v>
      </c>
      <c r="GU620">
        <f>BF620/$E620</f>
        <v>2.4901380670611438E-3</v>
      </c>
      <c r="GV620">
        <f>BG620/$E620</f>
        <v>0</v>
      </c>
      <c r="GW620">
        <f>BH620/$E620</f>
        <v>0</v>
      </c>
      <c r="GX620">
        <f>BI620/$E620</f>
        <v>0</v>
      </c>
      <c r="GY620">
        <f>BJ620/$E620</f>
        <v>1.2697238658777119E-3</v>
      </c>
      <c r="GZ620">
        <f>BK620/$E620</f>
        <v>0</v>
      </c>
      <c r="HA620">
        <f>BL620/$E620</f>
        <v>3.0054240631163708E-2</v>
      </c>
      <c r="HB620">
        <f>BM620/$E620</f>
        <v>0</v>
      </c>
      <c r="HC620">
        <f>BN620/$E620</f>
        <v>1.4546351084812623E-2</v>
      </c>
      <c r="HD620">
        <f>BO620/$E620</f>
        <v>0</v>
      </c>
      <c r="HE620">
        <f>BP620/$E620</f>
        <v>2.7206607495069035E-2</v>
      </c>
      <c r="HF620">
        <f>BQ620/$E620</f>
        <v>1.886094674556213E-3</v>
      </c>
      <c r="HG620">
        <f>BR620/$E620</f>
        <v>0</v>
      </c>
      <c r="HH620">
        <f>BS620/$E620</f>
        <v>1.257396449704142E-3</v>
      </c>
      <c r="HI620">
        <f>BT620/$E620</f>
        <v>0</v>
      </c>
      <c r="HJ620">
        <f>BU620/$E620</f>
        <v>0</v>
      </c>
      <c r="HK620">
        <f>BV620/$E620</f>
        <v>1.0207100591715977E-2</v>
      </c>
      <c r="HL620">
        <f>BW620/$E620</f>
        <v>0</v>
      </c>
      <c r="HM620">
        <f>BX620/$E620</f>
        <v>0</v>
      </c>
      <c r="HN620">
        <f>BY620/$E620</f>
        <v>0</v>
      </c>
      <c r="HO620">
        <f>BZ620/$E620</f>
        <v>0.15569526627218935</v>
      </c>
      <c r="HP620">
        <f>CA620/$E620</f>
        <v>0</v>
      </c>
      <c r="HQ620">
        <f>CB620/$E620</f>
        <v>3.0165187376725838E-2</v>
      </c>
      <c r="HR620">
        <f>CC620/$E620</f>
        <v>0</v>
      </c>
      <c r="HS620">
        <f>CD620/$E620</f>
        <v>3.821499013806706E-4</v>
      </c>
      <c r="HT620">
        <f>CE620/$E620</f>
        <v>1.5249013806706114E-2</v>
      </c>
      <c r="HU620">
        <f>CF620/$E620</f>
        <v>1.1057692307692308E-2</v>
      </c>
      <c r="HV620">
        <f>CG620/$E620</f>
        <v>0</v>
      </c>
      <c r="HW620">
        <f>CH620/$E620</f>
        <v>0</v>
      </c>
      <c r="HX620">
        <f>CI620/$E620</f>
        <v>0</v>
      </c>
      <c r="HY620">
        <f>CJ620/$E620</f>
        <v>0</v>
      </c>
      <c r="HZ620">
        <f>CK620/$E620</f>
        <v>0</v>
      </c>
      <c r="IA620">
        <f>CL620/$E620</f>
        <v>2.0808678500986194E-2</v>
      </c>
      <c r="IB620">
        <f>CM620/$E620</f>
        <v>0</v>
      </c>
      <c r="IC620">
        <f>CN620/$E620</f>
        <v>1.5236686390532545E-2</v>
      </c>
      <c r="ID620">
        <f>CO620/$E620</f>
        <v>2.1794871794871794E-2</v>
      </c>
      <c r="IE620">
        <f>CP620/$E620</f>
        <v>1.6395463510848127E-3</v>
      </c>
      <c r="IF620">
        <f>CQ620/$E620</f>
        <v>6.7800788954635108E-2</v>
      </c>
      <c r="IG620">
        <f>CR620/$E620</f>
        <v>3.0818540433925049E-4</v>
      </c>
      <c r="IH620">
        <f>CS620/$E620</f>
        <v>0</v>
      </c>
      <c r="II620">
        <f>CT620/$E620</f>
        <v>0</v>
      </c>
      <c r="IJ620">
        <f>CU620/$E620</f>
        <v>1.4916173570019725E-3</v>
      </c>
      <c r="IK620">
        <f>CV620/$E620</f>
        <v>0</v>
      </c>
      <c r="IL620">
        <f>CW620/$E620</f>
        <v>0</v>
      </c>
      <c r="IM620">
        <f>CX620/$E620</f>
        <v>6.9403353057199213E-3</v>
      </c>
      <c r="IN620">
        <f>CY620/$E620</f>
        <v>2.9795364891518739E-2</v>
      </c>
      <c r="IO620">
        <f>CZ620/$E620</f>
        <v>0</v>
      </c>
      <c r="IP620">
        <f>DA620/$E620</f>
        <v>0</v>
      </c>
      <c r="IQ620">
        <f>DB620/$E620</f>
        <v>1.0342702169625247E-2</v>
      </c>
      <c r="IR620">
        <f>DC620/$E620</f>
        <v>0</v>
      </c>
      <c r="IS620">
        <f>DD620/$E620</f>
        <v>2.0216962524654832E-2</v>
      </c>
      <c r="IT620">
        <f>DE620/$E620</f>
        <v>0</v>
      </c>
      <c r="IU620">
        <f>DF620/$E620</f>
        <v>0</v>
      </c>
      <c r="IV620">
        <f>DG620/$E620</f>
        <v>6.6568047337278106E-4</v>
      </c>
      <c r="IW620">
        <f>DH620/$E620</f>
        <v>0</v>
      </c>
      <c r="IX620">
        <f>DI620/$E620</f>
        <v>2.5887573964497044E-3</v>
      </c>
      <c r="IY620">
        <f>DJ620/$E620</f>
        <v>1.232741617357002E-4</v>
      </c>
      <c r="IZ620">
        <f>DK620/$E620</f>
        <v>0</v>
      </c>
      <c r="JA620">
        <f>DL620/$E620</f>
        <v>0</v>
      </c>
      <c r="JB620">
        <f>DM620/$E620</f>
        <v>0</v>
      </c>
      <c r="JC620">
        <f>DN620/$E620</f>
        <v>2.9215976331360945E-3</v>
      </c>
      <c r="JD620">
        <f>DO620/$E620</f>
        <v>0</v>
      </c>
      <c r="JE620">
        <f>DP620/$E620</f>
        <v>0</v>
      </c>
      <c r="JF620">
        <f>DQ620/$E620</f>
        <v>0</v>
      </c>
      <c r="JG620">
        <f>DR620/$E620</f>
        <v>0</v>
      </c>
      <c r="JH620">
        <f>DS620/$E620</f>
        <v>1.6642011834319527E-3</v>
      </c>
      <c r="JI620">
        <f>DT620/$E620</f>
        <v>0</v>
      </c>
      <c r="JJ620">
        <f>DU620/$E620</f>
        <v>1.1661735700197238E-2</v>
      </c>
      <c r="JK620">
        <f>DV620/$E620</f>
        <v>0</v>
      </c>
      <c r="JL620">
        <f>DW620/$E620</f>
        <v>0</v>
      </c>
      <c r="JM620">
        <f>DX620/$E620</f>
        <v>0</v>
      </c>
      <c r="JN620">
        <f>DY620/$E620</f>
        <v>5.0049309664694282E-3</v>
      </c>
      <c r="JO620">
        <f>DZ620/$E620</f>
        <v>0</v>
      </c>
      <c r="JP620">
        <f>EA620/$E620</f>
        <v>1.8491124260355029E-4</v>
      </c>
      <c r="JQ620">
        <f>EB620/$E620</f>
        <v>1.224112426035503E-2</v>
      </c>
      <c r="JR620">
        <f>EC620/$E620</f>
        <v>3.094181459566075E-3</v>
      </c>
      <c r="JS620">
        <f>ED620/$E620</f>
        <v>3.2051282051282051E-4</v>
      </c>
      <c r="JT620">
        <f>EE620/$E620</f>
        <v>0</v>
      </c>
      <c r="JU620">
        <f>EF620/$E620</f>
        <v>0</v>
      </c>
      <c r="JV620">
        <f>EG620/$E620</f>
        <v>1.925542406311637E-2</v>
      </c>
      <c r="JW620">
        <f>EH620/$E620</f>
        <v>8.6415187376725835E-3</v>
      </c>
      <c r="JX620">
        <f>EI620/$E620</f>
        <v>3.5675542406311635E-2</v>
      </c>
      <c r="JY620">
        <f>EJ620/$E620</f>
        <v>0</v>
      </c>
      <c r="JZ620">
        <f>EK620/$E620</f>
        <v>1.5902366863905326E-3</v>
      </c>
      <c r="KA620">
        <f>EL620/$E620</f>
        <v>0</v>
      </c>
      <c r="KB620">
        <f>EM620/$E620</f>
        <v>1.0897435897435897E-2</v>
      </c>
      <c r="KC620">
        <f>EN620/$E620</f>
        <v>0</v>
      </c>
      <c r="KD620">
        <f>EO620/$E620</f>
        <v>0</v>
      </c>
      <c r="KE620">
        <f>EP620/$E620</f>
        <v>0</v>
      </c>
      <c r="KF620">
        <f>EQ620/$E620</f>
        <v>0.17440828402366865</v>
      </c>
      <c r="KG620">
        <f>ER620/$E620</f>
        <v>0</v>
      </c>
      <c r="KH620">
        <f>ES620/$E620</f>
        <v>0</v>
      </c>
      <c r="KI620">
        <f>ET620/$E620</f>
        <v>0</v>
      </c>
      <c r="KJ620" cm="1">
        <f t="array" ref="KJ620">1- SUMPRODUCT(EU620:KI620^2)</f>
        <v>0.92688930721866258</v>
      </c>
    </row>
    <row r="621" spans="1:296" x14ac:dyDescent="0.2">
      <c r="A621" s="3" t="s">
        <v>21</v>
      </c>
      <c r="B621" s="3" t="s">
        <v>79</v>
      </c>
      <c r="C621" s="3" t="s">
        <v>298</v>
      </c>
      <c r="D621" s="3" t="s">
        <v>1167</v>
      </c>
      <c r="E621">
        <v>25905</v>
      </c>
      <c r="P621">
        <v>13</v>
      </c>
      <c r="T621">
        <v>20</v>
      </c>
      <c r="U621">
        <v>1598</v>
      </c>
      <c r="V621">
        <v>15</v>
      </c>
      <c r="Y621">
        <v>227</v>
      </c>
      <c r="AB621">
        <v>905</v>
      </c>
      <c r="AM621">
        <v>153</v>
      </c>
      <c r="AO621">
        <v>218</v>
      </c>
      <c r="AR621">
        <v>52</v>
      </c>
      <c r="AU621">
        <v>1813</v>
      </c>
      <c r="AV621">
        <v>12</v>
      </c>
      <c r="AW621">
        <v>152</v>
      </c>
      <c r="BD621">
        <v>568</v>
      </c>
      <c r="BF621">
        <v>336</v>
      </c>
      <c r="BL621">
        <v>1222</v>
      </c>
      <c r="BN621">
        <v>277</v>
      </c>
      <c r="BP621">
        <v>35</v>
      </c>
      <c r="BQ621">
        <v>36</v>
      </c>
      <c r="BS621">
        <v>285</v>
      </c>
      <c r="BZ621">
        <v>464</v>
      </c>
      <c r="CD621">
        <v>17</v>
      </c>
      <c r="CE621">
        <v>654</v>
      </c>
      <c r="CF621">
        <v>413</v>
      </c>
      <c r="CL621">
        <v>816</v>
      </c>
      <c r="CO621">
        <v>269</v>
      </c>
      <c r="CP621">
        <v>93</v>
      </c>
      <c r="CQ621">
        <v>1079</v>
      </c>
      <c r="CY621">
        <v>330</v>
      </c>
      <c r="DD621">
        <v>308</v>
      </c>
      <c r="DG621">
        <v>41</v>
      </c>
      <c r="DS621">
        <v>12</v>
      </c>
      <c r="EB621">
        <v>271</v>
      </c>
      <c r="EH621">
        <v>529</v>
      </c>
      <c r="EI621">
        <v>1601</v>
      </c>
      <c r="EM621">
        <v>17</v>
      </c>
      <c r="EQ621">
        <v>11054</v>
      </c>
      <c r="EU621">
        <f>F621/$E621</f>
        <v>0</v>
      </c>
      <c r="EV621">
        <f>G621/$E621</f>
        <v>0</v>
      </c>
      <c r="EW621">
        <f>H621/$E621</f>
        <v>0</v>
      </c>
      <c r="EX621">
        <f>I621/$E621</f>
        <v>0</v>
      </c>
      <c r="EY621">
        <f>J621/$E621</f>
        <v>0</v>
      </c>
      <c r="EZ621">
        <f>K621/$E621</f>
        <v>0</v>
      </c>
      <c r="FA621">
        <f>L621/$E621</f>
        <v>0</v>
      </c>
      <c r="FB621">
        <f>M621/$E621</f>
        <v>0</v>
      </c>
      <c r="FC621">
        <f>N621/$E621</f>
        <v>0</v>
      </c>
      <c r="FD621">
        <f>O621/$E621</f>
        <v>0</v>
      </c>
      <c r="FE621">
        <f>P621/$E621</f>
        <v>5.0183362285273112E-4</v>
      </c>
      <c r="FF621">
        <f>Q621/$E621</f>
        <v>0</v>
      </c>
      <c r="FG621">
        <f>R621/$E621</f>
        <v>0</v>
      </c>
      <c r="FH621">
        <f>S621/$E621</f>
        <v>0</v>
      </c>
      <c r="FI621">
        <f>T621/$E621</f>
        <v>7.7205172746574015E-4</v>
      </c>
      <c r="FJ621">
        <f>U621/$E621</f>
        <v>6.1686933024512641E-2</v>
      </c>
      <c r="FK621">
        <f>V621/$E621</f>
        <v>5.7903879559930511E-4</v>
      </c>
      <c r="FL621">
        <f>W621/$E621</f>
        <v>0</v>
      </c>
      <c r="FM621">
        <f>X621/$E621</f>
        <v>0</v>
      </c>
      <c r="FN621">
        <f>Y621/$E621</f>
        <v>8.7627871067361505E-3</v>
      </c>
      <c r="FO621">
        <f>Z621/$E621</f>
        <v>0</v>
      </c>
      <c r="FP621">
        <f>AA621/$E621</f>
        <v>0</v>
      </c>
      <c r="FQ621">
        <f>AB621/$E621</f>
        <v>3.4935340667824742E-2</v>
      </c>
      <c r="FR621">
        <f>AC621/$E621</f>
        <v>0</v>
      </c>
      <c r="FS621">
        <f>AD621/$E621</f>
        <v>0</v>
      </c>
      <c r="FT621">
        <f>AE621/$E621</f>
        <v>0</v>
      </c>
      <c r="FU621">
        <f>AF621/$E621</f>
        <v>0</v>
      </c>
      <c r="FV621">
        <f>AG621/$E621</f>
        <v>0</v>
      </c>
      <c r="FW621">
        <f>AH621/$E621</f>
        <v>0</v>
      </c>
      <c r="FX621">
        <f>AI621/$E621</f>
        <v>0</v>
      </c>
      <c r="FY621">
        <f>AJ621/$E621</f>
        <v>0</v>
      </c>
      <c r="FZ621">
        <f>AK621/$E621</f>
        <v>0</v>
      </c>
      <c r="GA621">
        <f>AL621/$E621</f>
        <v>0</v>
      </c>
      <c r="GB621">
        <f>AM621/$E621</f>
        <v>5.9061957151129128E-3</v>
      </c>
      <c r="GC621">
        <f>AN621/$E621</f>
        <v>0</v>
      </c>
      <c r="GD621">
        <f>AO621/$E621</f>
        <v>8.4153638293765678E-3</v>
      </c>
      <c r="GE621">
        <f>AP621/$E621</f>
        <v>0</v>
      </c>
      <c r="GF621">
        <f>AQ621/$E621</f>
        <v>0</v>
      </c>
      <c r="GG621">
        <f>AR621/$E621</f>
        <v>2.0073344914109245E-3</v>
      </c>
      <c r="GH621">
        <f>AS621/$E621</f>
        <v>0</v>
      </c>
      <c r="GI621">
        <f>AT621/$E621</f>
        <v>0</v>
      </c>
      <c r="GJ621">
        <f>AU621/$E621</f>
        <v>6.9986489094769344E-2</v>
      </c>
      <c r="GK621">
        <f>AV621/$E621</f>
        <v>4.6323103647944412E-4</v>
      </c>
      <c r="GL621">
        <f>AW621/$E621</f>
        <v>5.8675931287396257E-3</v>
      </c>
      <c r="GM621">
        <f>AX621/$E621</f>
        <v>0</v>
      </c>
      <c r="GN621">
        <f>AY621/$E621</f>
        <v>0</v>
      </c>
      <c r="GO621">
        <f>AZ621/$E621</f>
        <v>0</v>
      </c>
      <c r="GP621">
        <f>BA621/$E621</f>
        <v>0</v>
      </c>
      <c r="GQ621">
        <f>BB621/$E621</f>
        <v>0</v>
      </c>
      <c r="GR621">
        <f>BC621/$E621</f>
        <v>0</v>
      </c>
      <c r="GS621">
        <f>BD621/$E621</f>
        <v>2.1926269060027023E-2</v>
      </c>
      <c r="GT621">
        <f>BE621/$E621</f>
        <v>0</v>
      </c>
      <c r="GU621">
        <f>BF621/$E621</f>
        <v>1.2970469021424435E-2</v>
      </c>
      <c r="GV621">
        <f>BG621/$E621</f>
        <v>0</v>
      </c>
      <c r="GW621">
        <f>BH621/$E621</f>
        <v>0</v>
      </c>
      <c r="GX621">
        <f>BI621/$E621</f>
        <v>0</v>
      </c>
      <c r="GY621">
        <f>BJ621/$E621</f>
        <v>0</v>
      </c>
      <c r="GZ621">
        <f>BK621/$E621</f>
        <v>0</v>
      </c>
      <c r="HA621">
        <f>BL621/$E621</f>
        <v>4.7172360548156725E-2</v>
      </c>
      <c r="HB621">
        <f>BM621/$E621</f>
        <v>0</v>
      </c>
      <c r="HC621">
        <f>BN621/$E621</f>
        <v>1.0692916425400502E-2</v>
      </c>
      <c r="HD621">
        <f>BO621/$E621</f>
        <v>0</v>
      </c>
      <c r="HE621">
        <f>BP621/$E621</f>
        <v>1.3510905230650454E-3</v>
      </c>
      <c r="HF621">
        <f>BQ621/$E621</f>
        <v>1.3896931094383323E-3</v>
      </c>
      <c r="HG621">
        <f>BR621/$E621</f>
        <v>0</v>
      </c>
      <c r="HH621">
        <f>BS621/$E621</f>
        <v>1.1001737116386797E-2</v>
      </c>
      <c r="HI621">
        <f>BT621/$E621</f>
        <v>0</v>
      </c>
      <c r="HJ621">
        <f>BU621/$E621</f>
        <v>0</v>
      </c>
      <c r="HK621">
        <f>BV621/$E621</f>
        <v>0</v>
      </c>
      <c r="HL621">
        <f>BW621/$E621</f>
        <v>0</v>
      </c>
      <c r="HM621">
        <f>BX621/$E621</f>
        <v>0</v>
      </c>
      <c r="HN621">
        <f>BY621/$E621</f>
        <v>0</v>
      </c>
      <c r="HO621">
        <f>BZ621/$E621</f>
        <v>1.7911600077205173E-2</v>
      </c>
      <c r="HP621">
        <f>CA621/$E621</f>
        <v>0</v>
      </c>
      <c r="HQ621">
        <f>CB621/$E621</f>
        <v>0</v>
      </c>
      <c r="HR621">
        <f>CC621/$E621</f>
        <v>0</v>
      </c>
      <c r="HS621">
        <f>CD621/$E621</f>
        <v>6.5624396834587922E-4</v>
      </c>
      <c r="HT621">
        <f>CE621/$E621</f>
        <v>2.5246091488129705E-2</v>
      </c>
      <c r="HU621">
        <f>CF621/$E621</f>
        <v>1.5942868172167536E-2</v>
      </c>
      <c r="HV621">
        <f>CG621/$E621</f>
        <v>0</v>
      </c>
      <c r="HW621">
        <f>CH621/$E621</f>
        <v>0</v>
      </c>
      <c r="HX621">
        <f>CI621/$E621</f>
        <v>0</v>
      </c>
      <c r="HY621">
        <f>CJ621/$E621</f>
        <v>0</v>
      </c>
      <c r="HZ621">
        <f>CK621/$E621</f>
        <v>0</v>
      </c>
      <c r="IA621">
        <f>CL621/$E621</f>
        <v>3.1499710480602197E-2</v>
      </c>
      <c r="IB621">
        <f>CM621/$E621</f>
        <v>0</v>
      </c>
      <c r="IC621">
        <f>CN621/$E621</f>
        <v>0</v>
      </c>
      <c r="ID621">
        <f>CO621/$E621</f>
        <v>1.0384095734414206E-2</v>
      </c>
      <c r="IE621">
        <f>CP621/$E621</f>
        <v>3.5900405327156919E-3</v>
      </c>
      <c r="IF621">
        <f>CQ621/$E621</f>
        <v>4.1652190696776684E-2</v>
      </c>
      <c r="IG621">
        <f>CR621/$E621</f>
        <v>0</v>
      </c>
      <c r="IH621">
        <f>CS621/$E621</f>
        <v>0</v>
      </c>
      <c r="II621">
        <f>CT621/$E621</f>
        <v>0</v>
      </c>
      <c r="IJ621">
        <f>CU621/$E621</f>
        <v>0</v>
      </c>
      <c r="IK621">
        <f>CV621/$E621</f>
        <v>0</v>
      </c>
      <c r="IL621">
        <f>CW621/$E621</f>
        <v>0</v>
      </c>
      <c r="IM621">
        <f>CX621/$E621</f>
        <v>0</v>
      </c>
      <c r="IN621">
        <f>CY621/$E621</f>
        <v>1.2738853503184714E-2</v>
      </c>
      <c r="IO621">
        <f>CZ621/$E621</f>
        <v>0</v>
      </c>
      <c r="IP621">
        <f>DA621/$E621</f>
        <v>0</v>
      </c>
      <c r="IQ621">
        <f>DB621/$E621</f>
        <v>0</v>
      </c>
      <c r="IR621">
        <f>DC621/$E621</f>
        <v>0</v>
      </c>
      <c r="IS621">
        <f>DD621/$E621</f>
        <v>1.18895966029724E-2</v>
      </c>
      <c r="IT621">
        <f>DE621/$E621</f>
        <v>0</v>
      </c>
      <c r="IU621">
        <f>DF621/$E621</f>
        <v>0</v>
      </c>
      <c r="IV621">
        <f>DG621/$E621</f>
        <v>1.5827060413047675E-3</v>
      </c>
      <c r="IW621">
        <f>DH621/$E621</f>
        <v>0</v>
      </c>
      <c r="IX621">
        <f>DI621/$E621</f>
        <v>0</v>
      </c>
      <c r="IY621">
        <f>DJ621/$E621</f>
        <v>0</v>
      </c>
      <c r="IZ621">
        <f>DK621/$E621</f>
        <v>0</v>
      </c>
      <c r="JA621">
        <f>DL621/$E621</f>
        <v>0</v>
      </c>
      <c r="JB621">
        <f>DM621/$E621</f>
        <v>0</v>
      </c>
      <c r="JC621">
        <f>DN621/$E621</f>
        <v>0</v>
      </c>
      <c r="JD621">
        <f>DO621/$E621</f>
        <v>0</v>
      </c>
      <c r="JE621">
        <f>DP621/$E621</f>
        <v>0</v>
      </c>
      <c r="JF621">
        <f>DQ621/$E621</f>
        <v>0</v>
      </c>
      <c r="JG621">
        <f>DR621/$E621</f>
        <v>0</v>
      </c>
      <c r="JH621">
        <f>DS621/$E621</f>
        <v>4.6323103647944412E-4</v>
      </c>
      <c r="JI621">
        <f>DT621/$E621</f>
        <v>0</v>
      </c>
      <c r="JJ621">
        <f>DU621/$E621</f>
        <v>0</v>
      </c>
      <c r="JK621">
        <f>DV621/$E621</f>
        <v>0</v>
      </c>
      <c r="JL621">
        <f>DW621/$E621</f>
        <v>0</v>
      </c>
      <c r="JM621">
        <f>DX621/$E621</f>
        <v>0</v>
      </c>
      <c r="JN621">
        <f>DY621/$E621</f>
        <v>0</v>
      </c>
      <c r="JO621">
        <f>DZ621/$E621</f>
        <v>0</v>
      </c>
      <c r="JP621">
        <f>EA621/$E621</f>
        <v>0</v>
      </c>
      <c r="JQ621">
        <f>EB621/$E621</f>
        <v>1.046130090716078E-2</v>
      </c>
      <c r="JR621">
        <f>EC621/$E621</f>
        <v>0</v>
      </c>
      <c r="JS621">
        <f>ED621/$E621</f>
        <v>0</v>
      </c>
      <c r="JT621">
        <f>EE621/$E621</f>
        <v>0</v>
      </c>
      <c r="JU621">
        <f>EF621/$E621</f>
        <v>0</v>
      </c>
      <c r="JV621">
        <f>EG621/$E621</f>
        <v>0</v>
      </c>
      <c r="JW621">
        <f>EH621/$E621</f>
        <v>2.0420768191468829E-2</v>
      </c>
      <c r="JX621">
        <f>EI621/$E621</f>
        <v>6.1802740783632501E-2</v>
      </c>
      <c r="JY621">
        <f>EJ621/$E621</f>
        <v>0</v>
      </c>
      <c r="JZ621">
        <f>EK621/$E621</f>
        <v>0</v>
      </c>
      <c r="KA621">
        <f>EL621/$E621</f>
        <v>0</v>
      </c>
      <c r="KB621">
        <f>EM621/$E621</f>
        <v>6.5624396834587922E-4</v>
      </c>
      <c r="KC621">
        <f>EN621/$E621</f>
        <v>0</v>
      </c>
      <c r="KD621">
        <f>EO621/$E621</f>
        <v>0</v>
      </c>
      <c r="KE621">
        <f>EP621/$E621</f>
        <v>0</v>
      </c>
      <c r="KF621">
        <f>EQ621/$E621</f>
        <v>0.42671298977031463</v>
      </c>
      <c r="KG621">
        <f>ER621/$E621</f>
        <v>0</v>
      </c>
      <c r="KH621">
        <f>ES621/$E621</f>
        <v>0</v>
      </c>
      <c r="KI621">
        <f>ET621/$E621</f>
        <v>0</v>
      </c>
      <c r="KJ621" cm="1">
        <f t="array" ref="KJ621">1- SUMPRODUCT(EU621:KI621^2)</f>
        <v>0.79594298962018106</v>
      </c>
    </row>
    <row r="622" spans="1:296" x14ac:dyDescent="0.2">
      <c r="A622" s="3" t="s">
        <v>21</v>
      </c>
      <c r="B622" s="3" t="s">
        <v>79</v>
      </c>
      <c r="C622" s="3" t="s">
        <v>299</v>
      </c>
      <c r="D622" s="3" t="s">
        <v>1168</v>
      </c>
      <c r="E622">
        <v>28570</v>
      </c>
      <c r="P622">
        <v>617</v>
      </c>
      <c r="T622">
        <v>342</v>
      </c>
      <c r="U622">
        <v>665</v>
      </c>
      <c r="X622">
        <v>10</v>
      </c>
      <c r="Y622">
        <v>1027</v>
      </c>
      <c r="AB622">
        <v>1414</v>
      </c>
      <c r="AM622">
        <v>360</v>
      </c>
      <c r="AO622">
        <v>1061</v>
      </c>
      <c r="AR622">
        <v>13</v>
      </c>
      <c r="AU622">
        <v>1027</v>
      </c>
      <c r="AV622">
        <v>158</v>
      </c>
      <c r="BD622">
        <v>752</v>
      </c>
      <c r="BF622">
        <v>259</v>
      </c>
      <c r="BL622">
        <v>1311</v>
      </c>
      <c r="BN622">
        <v>292</v>
      </c>
      <c r="BQ622">
        <v>111</v>
      </c>
      <c r="BS622">
        <v>132</v>
      </c>
      <c r="BV622">
        <v>1507</v>
      </c>
      <c r="BZ622">
        <v>1837</v>
      </c>
      <c r="CA622">
        <v>10</v>
      </c>
      <c r="CD622">
        <v>11</v>
      </c>
      <c r="CE622">
        <v>1295</v>
      </c>
      <c r="CF622">
        <v>1054</v>
      </c>
      <c r="CL622">
        <v>310</v>
      </c>
      <c r="CO622">
        <v>112</v>
      </c>
      <c r="CP622">
        <v>35</v>
      </c>
      <c r="CX622">
        <v>537</v>
      </c>
      <c r="CY622">
        <v>904</v>
      </c>
      <c r="DD622">
        <v>1108</v>
      </c>
      <c r="DG622">
        <v>21</v>
      </c>
      <c r="DS622">
        <v>902</v>
      </c>
      <c r="DY622">
        <v>85</v>
      </c>
      <c r="EB622">
        <v>111</v>
      </c>
      <c r="EC622">
        <v>294</v>
      </c>
      <c r="EH622">
        <v>336</v>
      </c>
      <c r="EI622">
        <v>1632</v>
      </c>
      <c r="EQ622">
        <v>6918</v>
      </c>
      <c r="EU622">
        <f>F622/$E622</f>
        <v>0</v>
      </c>
      <c r="EV622">
        <f>G622/$E622</f>
        <v>0</v>
      </c>
      <c r="EW622">
        <f>H622/$E622</f>
        <v>0</v>
      </c>
      <c r="EX622">
        <f>I622/$E622</f>
        <v>0</v>
      </c>
      <c r="EY622">
        <f>J622/$E622</f>
        <v>0</v>
      </c>
      <c r="EZ622">
        <f>K622/$E622</f>
        <v>0</v>
      </c>
      <c r="FA622">
        <f>L622/$E622</f>
        <v>0</v>
      </c>
      <c r="FB622">
        <f>M622/$E622</f>
        <v>0</v>
      </c>
      <c r="FC622">
        <f>N622/$E622</f>
        <v>0</v>
      </c>
      <c r="FD622">
        <f>O622/$E622</f>
        <v>0</v>
      </c>
      <c r="FE622">
        <f>P622/$E622</f>
        <v>2.1596079803990198E-2</v>
      </c>
      <c r="FF622">
        <f>Q622/$E622</f>
        <v>0</v>
      </c>
      <c r="FG622">
        <f>R622/$E622</f>
        <v>0</v>
      </c>
      <c r="FH622">
        <f>S622/$E622</f>
        <v>0</v>
      </c>
      <c r="FI622">
        <f>T622/$E622</f>
        <v>1.1970598529926496E-2</v>
      </c>
      <c r="FJ622">
        <f>U622/$E622</f>
        <v>2.3276163808190409E-2</v>
      </c>
      <c r="FK622">
        <f>V622/$E622</f>
        <v>0</v>
      </c>
      <c r="FL622">
        <f>W622/$E622</f>
        <v>0</v>
      </c>
      <c r="FM622">
        <f>X622/$E622</f>
        <v>3.5001750087504374E-4</v>
      </c>
      <c r="FN622">
        <f>Y622/$E622</f>
        <v>3.5946797339866991E-2</v>
      </c>
      <c r="FO622">
        <f>Z622/$E622</f>
        <v>0</v>
      </c>
      <c r="FP622">
        <f>AA622/$E622</f>
        <v>0</v>
      </c>
      <c r="FQ622">
        <f>AB622/$E622</f>
        <v>4.9492474623731186E-2</v>
      </c>
      <c r="FR622">
        <f>AC622/$E622</f>
        <v>0</v>
      </c>
      <c r="FS622">
        <f>AD622/$E622</f>
        <v>0</v>
      </c>
      <c r="FT622">
        <f>AE622/$E622</f>
        <v>0</v>
      </c>
      <c r="FU622">
        <f>AF622/$E622</f>
        <v>0</v>
      </c>
      <c r="FV622">
        <f>AG622/$E622</f>
        <v>0</v>
      </c>
      <c r="FW622">
        <f>AH622/$E622</f>
        <v>0</v>
      </c>
      <c r="FX622">
        <f>AI622/$E622</f>
        <v>0</v>
      </c>
      <c r="FY622">
        <f>AJ622/$E622</f>
        <v>0</v>
      </c>
      <c r="FZ622">
        <f>AK622/$E622</f>
        <v>0</v>
      </c>
      <c r="GA622">
        <f>AL622/$E622</f>
        <v>0</v>
      </c>
      <c r="GB622">
        <f>AM622/$E622</f>
        <v>1.2600630031501575E-2</v>
      </c>
      <c r="GC622">
        <f>AN622/$E622</f>
        <v>0</v>
      </c>
      <c r="GD622">
        <f>AO622/$E622</f>
        <v>3.7136856842842139E-2</v>
      </c>
      <c r="GE622">
        <f>AP622/$E622</f>
        <v>0</v>
      </c>
      <c r="GF622">
        <f>AQ622/$E622</f>
        <v>0</v>
      </c>
      <c r="GG622">
        <f>AR622/$E622</f>
        <v>4.5502275113755685E-4</v>
      </c>
      <c r="GH622">
        <f>AS622/$E622</f>
        <v>0</v>
      </c>
      <c r="GI622">
        <f>AT622/$E622</f>
        <v>0</v>
      </c>
      <c r="GJ622">
        <f>AU622/$E622</f>
        <v>3.5946797339866991E-2</v>
      </c>
      <c r="GK622">
        <f>AV622/$E622</f>
        <v>5.530276513825691E-3</v>
      </c>
      <c r="GL622">
        <f>AW622/$E622</f>
        <v>0</v>
      </c>
      <c r="GM622">
        <f>AX622/$E622</f>
        <v>0</v>
      </c>
      <c r="GN622">
        <f>AY622/$E622</f>
        <v>0</v>
      </c>
      <c r="GO622">
        <f>AZ622/$E622</f>
        <v>0</v>
      </c>
      <c r="GP622">
        <f>BA622/$E622</f>
        <v>0</v>
      </c>
      <c r="GQ622">
        <f>BB622/$E622</f>
        <v>0</v>
      </c>
      <c r="GR622">
        <f>BC622/$E622</f>
        <v>0</v>
      </c>
      <c r="GS622">
        <f>BD622/$E622</f>
        <v>2.6321316065803291E-2</v>
      </c>
      <c r="GT622">
        <f>BE622/$E622</f>
        <v>0</v>
      </c>
      <c r="GU622">
        <f>BF622/$E622</f>
        <v>9.0654532726636324E-3</v>
      </c>
      <c r="GV622">
        <f>BG622/$E622</f>
        <v>0</v>
      </c>
      <c r="GW622">
        <f>BH622/$E622</f>
        <v>0</v>
      </c>
      <c r="GX622">
        <f>BI622/$E622</f>
        <v>0</v>
      </c>
      <c r="GY622">
        <f>BJ622/$E622</f>
        <v>0</v>
      </c>
      <c r="GZ622">
        <f>BK622/$E622</f>
        <v>0</v>
      </c>
      <c r="HA622">
        <f>BL622/$E622</f>
        <v>4.5887294364718237E-2</v>
      </c>
      <c r="HB622">
        <f>BM622/$E622</f>
        <v>0</v>
      </c>
      <c r="HC622">
        <f>BN622/$E622</f>
        <v>1.0220511025551278E-2</v>
      </c>
      <c r="HD622">
        <f>BO622/$E622</f>
        <v>0</v>
      </c>
      <c r="HE622">
        <f>BP622/$E622</f>
        <v>0</v>
      </c>
      <c r="HF622">
        <f>BQ622/$E622</f>
        <v>3.8851942597129857E-3</v>
      </c>
      <c r="HG622">
        <f>BR622/$E622</f>
        <v>0</v>
      </c>
      <c r="HH622">
        <f>BS622/$E622</f>
        <v>4.6202310115505772E-3</v>
      </c>
      <c r="HI622">
        <f>BT622/$E622</f>
        <v>0</v>
      </c>
      <c r="HJ622">
        <f>BU622/$E622</f>
        <v>0</v>
      </c>
      <c r="HK622">
        <f>BV622/$E622</f>
        <v>5.2747637381869092E-2</v>
      </c>
      <c r="HL622">
        <f>BW622/$E622</f>
        <v>0</v>
      </c>
      <c r="HM622">
        <f>BX622/$E622</f>
        <v>0</v>
      </c>
      <c r="HN622">
        <f>BY622/$E622</f>
        <v>0</v>
      </c>
      <c r="HO622">
        <f>BZ622/$E622</f>
        <v>6.4298214910745541E-2</v>
      </c>
      <c r="HP622">
        <f>CA622/$E622</f>
        <v>3.5001750087504374E-4</v>
      </c>
      <c r="HQ622">
        <f>CB622/$E622</f>
        <v>0</v>
      </c>
      <c r="HR622">
        <f>CC622/$E622</f>
        <v>0</v>
      </c>
      <c r="HS622">
        <f>CD622/$E622</f>
        <v>3.8501925096254811E-4</v>
      </c>
      <c r="HT622">
        <f>CE622/$E622</f>
        <v>4.5327266363318165E-2</v>
      </c>
      <c r="HU622">
        <f>CF622/$E622</f>
        <v>3.6891844592229613E-2</v>
      </c>
      <c r="HV622">
        <f>CG622/$E622</f>
        <v>0</v>
      </c>
      <c r="HW622">
        <f>CH622/$E622</f>
        <v>0</v>
      </c>
      <c r="HX622">
        <f>CI622/$E622</f>
        <v>0</v>
      </c>
      <c r="HY622">
        <f>CJ622/$E622</f>
        <v>0</v>
      </c>
      <c r="HZ622">
        <f>CK622/$E622</f>
        <v>0</v>
      </c>
      <c r="IA622">
        <f>CL622/$E622</f>
        <v>1.0850542527126356E-2</v>
      </c>
      <c r="IB622">
        <f>CM622/$E622</f>
        <v>0</v>
      </c>
      <c r="IC622">
        <f>CN622/$E622</f>
        <v>0</v>
      </c>
      <c r="ID622">
        <f>CO622/$E622</f>
        <v>3.9201960098004902E-3</v>
      </c>
      <c r="IE622">
        <f>CP622/$E622</f>
        <v>1.225061253062653E-3</v>
      </c>
      <c r="IF622">
        <f>CQ622/$E622</f>
        <v>0</v>
      </c>
      <c r="IG622">
        <f>CR622/$E622</f>
        <v>0</v>
      </c>
      <c r="IH622">
        <f>CS622/$E622</f>
        <v>0</v>
      </c>
      <c r="II622">
        <f>CT622/$E622</f>
        <v>0</v>
      </c>
      <c r="IJ622">
        <f>CU622/$E622</f>
        <v>0</v>
      </c>
      <c r="IK622">
        <f>CV622/$E622</f>
        <v>0</v>
      </c>
      <c r="IL622">
        <f>CW622/$E622</f>
        <v>0</v>
      </c>
      <c r="IM622">
        <f>CX622/$E622</f>
        <v>1.879593979698985E-2</v>
      </c>
      <c r="IN622">
        <f>CY622/$E622</f>
        <v>3.1641582079103954E-2</v>
      </c>
      <c r="IO622">
        <f>CZ622/$E622</f>
        <v>0</v>
      </c>
      <c r="IP622">
        <f>DA622/$E622</f>
        <v>0</v>
      </c>
      <c r="IQ622">
        <f>DB622/$E622</f>
        <v>0</v>
      </c>
      <c r="IR622">
        <f>DC622/$E622</f>
        <v>0</v>
      </c>
      <c r="IS622">
        <f>DD622/$E622</f>
        <v>3.8781939096954848E-2</v>
      </c>
      <c r="IT622">
        <f>DE622/$E622</f>
        <v>0</v>
      </c>
      <c r="IU622">
        <f>DF622/$E622</f>
        <v>0</v>
      </c>
      <c r="IV622">
        <f>DG622/$E622</f>
        <v>7.3503675183759186E-4</v>
      </c>
      <c r="IW622">
        <f>DH622/$E622</f>
        <v>0</v>
      </c>
      <c r="IX622">
        <f>DI622/$E622</f>
        <v>0</v>
      </c>
      <c r="IY622">
        <f>DJ622/$E622</f>
        <v>0</v>
      </c>
      <c r="IZ622">
        <f>DK622/$E622</f>
        <v>0</v>
      </c>
      <c r="JA622">
        <f>DL622/$E622</f>
        <v>0</v>
      </c>
      <c r="JB622">
        <f>DM622/$E622</f>
        <v>0</v>
      </c>
      <c r="JC622">
        <f>DN622/$E622</f>
        <v>0</v>
      </c>
      <c r="JD622">
        <f>DO622/$E622</f>
        <v>0</v>
      </c>
      <c r="JE622">
        <f>DP622/$E622</f>
        <v>0</v>
      </c>
      <c r="JF622">
        <f>DQ622/$E622</f>
        <v>0</v>
      </c>
      <c r="JG622">
        <f>DR622/$E622</f>
        <v>0</v>
      </c>
      <c r="JH622">
        <f>DS622/$E622</f>
        <v>3.1571578578928949E-2</v>
      </c>
      <c r="JI622">
        <f>DT622/$E622</f>
        <v>0</v>
      </c>
      <c r="JJ622">
        <f>DU622/$E622</f>
        <v>0</v>
      </c>
      <c r="JK622">
        <f>DV622/$E622</f>
        <v>0</v>
      </c>
      <c r="JL622">
        <f>DW622/$E622</f>
        <v>0</v>
      </c>
      <c r="JM622">
        <f>DX622/$E622</f>
        <v>0</v>
      </c>
      <c r="JN622">
        <f>DY622/$E622</f>
        <v>2.9751487574378719E-3</v>
      </c>
      <c r="JO622">
        <f>DZ622/$E622</f>
        <v>0</v>
      </c>
      <c r="JP622">
        <f>EA622/$E622</f>
        <v>0</v>
      </c>
      <c r="JQ622">
        <f>EB622/$E622</f>
        <v>3.8851942597129857E-3</v>
      </c>
      <c r="JR622">
        <f>EC622/$E622</f>
        <v>1.0290514525726286E-2</v>
      </c>
      <c r="JS622">
        <f>ED622/$E622</f>
        <v>0</v>
      </c>
      <c r="JT622">
        <f>EE622/$E622</f>
        <v>0</v>
      </c>
      <c r="JU622">
        <f>EF622/$E622</f>
        <v>0</v>
      </c>
      <c r="JV622">
        <f>EG622/$E622</f>
        <v>0</v>
      </c>
      <c r="JW622">
        <f>EH622/$E622</f>
        <v>1.176058802940147E-2</v>
      </c>
      <c r="JX622">
        <f>EI622/$E622</f>
        <v>5.7122856142807141E-2</v>
      </c>
      <c r="JY622">
        <f>EJ622/$E622</f>
        <v>0</v>
      </c>
      <c r="JZ622">
        <f>EK622/$E622</f>
        <v>0</v>
      </c>
      <c r="KA622">
        <f>EL622/$E622</f>
        <v>0</v>
      </c>
      <c r="KB622">
        <f>EM622/$E622</f>
        <v>0</v>
      </c>
      <c r="KC622">
        <f>EN622/$E622</f>
        <v>0</v>
      </c>
      <c r="KD622">
        <f>EO622/$E622</f>
        <v>0</v>
      </c>
      <c r="KE622">
        <f>EP622/$E622</f>
        <v>0</v>
      </c>
      <c r="KF622">
        <f>EQ622/$E622</f>
        <v>0.24214210710535528</v>
      </c>
      <c r="KG622">
        <f>ER622/$E622</f>
        <v>0</v>
      </c>
      <c r="KH622">
        <f>ES622/$E622</f>
        <v>0</v>
      </c>
      <c r="KI622">
        <f>ET622/$E622</f>
        <v>0</v>
      </c>
      <c r="KJ622" cm="1">
        <f t="array" ref="KJ622">1- SUMPRODUCT(EU622:KI622^2)</f>
        <v>0.91273750071822812</v>
      </c>
    </row>
    <row r="623" spans="1:296" x14ac:dyDescent="0.2">
      <c r="A623" s="3" t="s">
        <v>21</v>
      </c>
      <c r="B623" s="3" t="s">
        <v>79</v>
      </c>
      <c r="C623" s="3" t="s">
        <v>300</v>
      </c>
      <c r="D623" s="3" t="s">
        <v>1169</v>
      </c>
      <c r="E623">
        <v>31378</v>
      </c>
      <c r="H623">
        <v>106</v>
      </c>
      <c r="P623">
        <v>96</v>
      </c>
      <c r="R623">
        <v>78</v>
      </c>
      <c r="U623">
        <v>445</v>
      </c>
      <c r="V623">
        <v>16</v>
      </c>
      <c r="X623">
        <v>39</v>
      </c>
      <c r="Y623">
        <v>195</v>
      </c>
      <c r="AB623">
        <v>1443</v>
      </c>
      <c r="AH623">
        <v>127</v>
      </c>
      <c r="AM623">
        <v>128</v>
      </c>
      <c r="AO623">
        <v>267</v>
      </c>
      <c r="AR623">
        <v>26</v>
      </c>
      <c r="AU623">
        <v>1786</v>
      </c>
      <c r="AV623">
        <v>93</v>
      </c>
      <c r="BA623">
        <v>15</v>
      </c>
      <c r="BD623">
        <v>553</v>
      </c>
      <c r="BF623">
        <v>244</v>
      </c>
      <c r="BJ623">
        <v>94</v>
      </c>
      <c r="BL623">
        <v>394</v>
      </c>
      <c r="BN623">
        <v>494</v>
      </c>
      <c r="BP623">
        <v>80</v>
      </c>
      <c r="BQ623">
        <v>37</v>
      </c>
      <c r="BS623">
        <v>1478</v>
      </c>
      <c r="BV623">
        <v>50</v>
      </c>
      <c r="BZ623">
        <v>2523</v>
      </c>
      <c r="CB623">
        <v>26</v>
      </c>
      <c r="CD623">
        <v>14</v>
      </c>
      <c r="CE623">
        <v>461</v>
      </c>
      <c r="CF623">
        <v>1624</v>
      </c>
      <c r="CL623">
        <v>332</v>
      </c>
      <c r="CO623">
        <v>761</v>
      </c>
      <c r="CP623">
        <v>104</v>
      </c>
      <c r="CQ623">
        <v>759</v>
      </c>
      <c r="CX623">
        <v>767</v>
      </c>
      <c r="CY623">
        <v>5052</v>
      </c>
      <c r="DD623">
        <v>231</v>
      </c>
      <c r="DG623">
        <v>21</v>
      </c>
      <c r="DU623">
        <v>309</v>
      </c>
      <c r="DY623">
        <v>313</v>
      </c>
      <c r="EB623">
        <v>438</v>
      </c>
      <c r="EC623">
        <v>312</v>
      </c>
      <c r="EH623">
        <v>925</v>
      </c>
      <c r="EI623">
        <v>3218</v>
      </c>
      <c r="EK623">
        <v>132</v>
      </c>
      <c r="EM623">
        <v>102</v>
      </c>
      <c r="EQ623">
        <v>4670</v>
      </c>
      <c r="EU623">
        <f>F623/$E623</f>
        <v>0</v>
      </c>
      <c r="EV623">
        <f>G623/$E623</f>
        <v>0</v>
      </c>
      <c r="EW623">
        <f>H623/$E623</f>
        <v>3.3781630441710752E-3</v>
      </c>
      <c r="EX623">
        <f>I623/$E623</f>
        <v>0</v>
      </c>
      <c r="EY623">
        <f>J623/$E623</f>
        <v>0</v>
      </c>
      <c r="EZ623">
        <f>K623/$E623</f>
        <v>0</v>
      </c>
      <c r="FA623">
        <f>L623/$E623</f>
        <v>0</v>
      </c>
      <c r="FB623">
        <f>M623/$E623</f>
        <v>0</v>
      </c>
      <c r="FC623">
        <f>N623/$E623</f>
        <v>0</v>
      </c>
      <c r="FD623">
        <f>O623/$E623</f>
        <v>0</v>
      </c>
      <c r="FE623">
        <f>P623/$E623</f>
        <v>3.0594684173624832E-3</v>
      </c>
      <c r="FF623">
        <f>Q623/$E623</f>
        <v>0</v>
      </c>
      <c r="FG623">
        <f>R623/$E623</f>
        <v>2.4858180891070177E-3</v>
      </c>
      <c r="FH623">
        <f>S623/$E623</f>
        <v>0</v>
      </c>
      <c r="FI623">
        <f>T623/$E623</f>
        <v>0</v>
      </c>
      <c r="FJ623">
        <f>U623/$E623</f>
        <v>1.4181910892982345E-2</v>
      </c>
      <c r="FK623">
        <f>V623/$E623</f>
        <v>5.0991140289374716E-4</v>
      </c>
      <c r="FL623">
        <f>W623/$E623</f>
        <v>0</v>
      </c>
      <c r="FM623">
        <f>X623/$E623</f>
        <v>1.2429090445535088E-3</v>
      </c>
      <c r="FN623">
        <f>Y623/$E623</f>
        <v>6.2145452227675441E-3</v>
      </c>
      <c r="FO623">
        <f>Z623/$E623</f>
        <v>0</v>
      </c>
      <c r="FP623">
        <f>AA623/$E623</f>
        <v>0</v>
      </c>
      <c r="FQ623">
        <f>AB623/$E623</f>
        <v>4.5987634648479825E-2</v>
      </c>
      <c r="FR623">
        <f>AC623/$E623</f>
        <v>0</v>
      </c>
      <c r="FS623">
        <f>AD623/$E623</f>
        <v>0</v>
      </c>
      <c r="FT623">
        <f>AE623/$E623</f>
        <v>0</v>
      </c>
      <c r="FU623">
        <f>AF623/$E623</f>
        <v>0</v>
      </c>
      <c r="FV623">
        <f>AG623/$E623</f>
        <v>0</v>
      </c>
      <c r="FW623">
        <f>AH623/$E623</f>
        <v>4.0474217604691181E-3</v>
      </c>
      <c r="FX623">
        <f>AI623/$E623</f>
        <v>0</v>
      </c>
      <c r="FY623">
        <f>AJ623/$E623</f>
        <v>0</v>
      </c>
      <c r="FZ623">
        <f>AK623/$E623</f>
        <v>0</v>
      </c>
      <c r="GA623">
        <f>AL623/$E623</f>
        <v>0</v>
      </c>
      <c r="GB623">
        <f>AM623/$E623</f>
        <v>4.0792912231499773E-3</v>
      </c>
      <c r="GC623">
        <f>AN623/$E623</f>
        <v>0</v>
      </c>
      <c r="GD623">
        <f>AO623/$E623</f>
        <v>8.5091465357894063E-3</v>
      </c>
      <c r="GE623">
        <f>AP623/$E623</f>
        <v>0</v>
      </c>
      <c r="GF623">
        <f>AQ623/$E623</f>
        <v>0</v>
      </c>
      <c r="GG623">
        <f>AR623/$E623</f>
        <v>8.2860602970233918E-4</v>
      </c>
      <c r="GH623">
        <f>AS623/$E623</f>
        <v>0</v>
      </c>
      <c r="GI623">
        <f>AT623/$E623</f>
        <v>0</v>
      </c>
      <c r="GJ623">
        <f>AU623/$E623</f>
        <v>5.6918860348014536E-2</v>
      </c>
      <c r="GK623">
        <f>AV623/$E623</f>
        <v>2.9638600293199055E-3</v>
      </c>
      <c r="GL623">
        <f>AW623/$E623</f>
        <v>0</v>
      </c>
      <c r="GM623">
        <f>AX623/$E623</f>
        <v>0</v>
      </c>
      <c r="GN623">
        <f>AY623/$E623</f>
        <v>0</v>
      </c>
      <c r="GO623">
        <f>AZ623/$E623</f>
        <v>0</v>
      </c>
      <c r="GP623">
        <f>BA623/$E623</f>
        <v>4.7804194021288803E-4</v>
      </c>
      <c r="GQ623">
        <f>BB623/$E623</f>
        <v>0</v>
      </c>
      <c r="GR623">
        <f>BC623/$E623</f>
        <v>0</v>
      </c>
      <c r="GS623">
        <f>BD623/$E623</f>
        <v>1.7623812862515138E-2</v>
      </c>
      <c r="GT623">
        <f>BE623/$E623</f>
        <v>0</v>
      </c>
      <c r="GU623">
        <f>BF623/$E623</f>
        <v>7.7761488941296445E-3</v>
      </c>
      <c r="GV623">
        <f>BG623/$E623</f>
        <v>0</v>
      </c>
      <c r="GW623">
        <f>BH623/$E623</f>
        <v>0</v>
      </c>
      <c r="GX623">
        <f>BI623/$E623</f>
        <v>0</v>
      </c>
      <c r="GY623">
        <f>BJ623/$E623</f>
        <v>2.9957294920007647E-3</v>
      </c>
      <c r="GZ623">
        <f>BK623/$E623</f>
        <v>0</v>
      </c>
      <c r="HA623">
        <f>BL623/$E623</f>
        <v>1.2556568296258525E-2</v>
      </c>
      <c r="HB623">
        <f>BM623/$E623</f>
        <v>0</v>
      </c>
      <c r="HC623">
        <f>BN623/$E623</f>
        <v>1.5743514564344446E-2</v>
      </c>
      <c r="HD623">
        <f>BO623/$E623</f>
        <v>0</v>
      </c>
      <c r="HE623">
        <f>BP623/$E623</f>
        <v>2.5495570144687361E-3</v>
      </c>
      <c r="HF623">
        <f>BQ623/$E623</f>
        <v>1.1791701191917903E-3</v>
      </c>
      <c r="HG623">
        <f>BR623/$E623</f>
        <v>0</v>
      </c>
      <c r="HH623">
        <f>BS623/$E623</f>
        <v>4.7103065842309902E-2</v>
      </c>
      <c r="HI623">
        <f>BT623/$E623</f>
        <v>0</v>
      </c>
      <c r="HJ623">
        <f>BU623/$E623</f>
        <v>0</v>
      </c>
      <c r="HK623">
        <f>BV623/$E623</f>
        <v>1.5934731340429601E-3</v>
      </c>
      <c r="HL623">
        <f>BW623/$E623</f>
        <v>0</v>
      </c>
      <c r="HM623">
        <f>BX623/$E623</f>
        <v>0</v>
      </c>
      <c r="HN623">
        <f>BY623/$E623</f>
        <v>0</v>
      </c>
      <c r="HO623">
        <f>BZ623/$E623</f>
        <v>8.0406654343807768E-2</v>
      </c>
      <c r="HP623">
        <f>CA623/$E623</f>
        <v>0</v>
      </c>
      <c r="HQ623">
        <f>CB623/$E623</f>
        <v>8.2860602970233918E-4</v>
      </c>
      <c r="HR623">
        <f>CC623/$E623</f>
        <v>0</v>
      </c>
      <c r="HS623">
        <f>CD623/$E623</f>
        <v>4.4617247753202884E-4</v>
      </c>
      <c r="HT623">
        <f>CE623/$E623</f>
        <v>1.4691822295876091E-2</v>
      </c>
      <c r="HU623">
        <f>CF623/$E623</f>
        <v>5.1756007393715345E-2</v>
      </c>
      <c r="HV623">
        <f>CG623/$E623</f>
        <v>0</v>
      </c>
      <c r="HW623">
        <f>CH623/$E623</f>
        <v>0</v>
      </c>
      <c r="HX623">
        <f>CI623/$E623</f>
        <v>0</v>
      </c>
      <c r="HY623">
        <f>CJ623/$E623</f>
        <v>0</v>
      </c>
      <c r="HZ623">
        <f>CK623/$E623</f>
        <v>0</v>
      </c>
      <c r="IA623">
        <f>CL623/$E623</f>
        <v>1.0580661610045254E-2</v>
      </c>
      <c r="IB623">
        <f>CM623/$E623</f>
        <v>0</v>
      </c>
      <c r="IC623">
        <f>CN623/$E623</f>
        <v>0</v>
      </c>
      <c r="ID623">
        <f>CO623/$E623</f>
        <v>2.4252661100133851E-2</v>
      </c>
      <c r="IE623">
        <f>CP623/$E623</f>
        <v>3.3144241188093567E-3</v>
      </c>
      <c r="IF623">
        <f>CQ623/$E623</f>
        <v>2.4188922174772132E-2</v>
      </c>
      <c r="IG623">
        <f>CR623/$E623</f>
        <v>0</v>
      </c>
      <c r="IH623">
        <f>CS623/$E623</f>
        <v>0</v>
      </c>
      <c r="II623">
        <f>CT623/$E623</f>
        <v>0</v>
      </c>
      <c r="IJ623">
        <f>CU623/$E623</f>
        <v>0</v>
      </c>
      <c r="IK623">
        <f>CV623/$E623</f>
        <v>0</v>
      </c>
      <c r="IL623">
        <f>CW623/$E623</f>
        <v>0</v>
      </c>
      <c r="IM623">
        <f>CX623/$E623</f>
        <v>2.4443877876219006E-2</v>
      </c>
      <c r="IN623">
        <f>CY623/$E623</f>
        <v>0.16100452546370067</v>
      </c>
      <c r="IO623">
        <f>CZ623/$E623</f>
        <v>0</v>
      </c>
      <c r="IP623">
        <f>DA623/$E623</f>
        <v>0</v>
      </c>
      <c r="IQ623">
        <f>DB623/$E623</f>
        <v>0</v>
      </c>
      <c r="IR623">
        <f>DC623/$E623</f>
        <v>0</v>
      </c>
      <c r="IS623">
        <f>DD623/$E623</f>
        <v>7.3618458792784752E-3</v>
      </c>
      <c r="IT623">
        <f>DE623/$E623</f>
        <v>0</v>
      </c>
      <c r="IU623">
        <f>DF623/$E623</f>
        <v>0</v>
      </c>
      <c r="IV623">
        <f>DG623/$E623</f>
        <v>6.6925871629804317E-4</v>
      </c>
      <c r="IW623">
        <f>DH623/$E623</f>
        <v>0</v>
      </c>
      <c r="IX623">
        <f>DI623/$E623</f>
        <v>0</v>
      </c>
      <c r="IY623">
        <f>DJ623/$E623</f>
        <v>0</v>
      </c>
      <c r="IZ623">
        <f>DK623/$E623</f>
        <v>0</v>
      </c>
      <c r="JA623">
        <f>DL623/$E623</f>
        <v>0</v>
      </c>
      <c r="JB623">
        <f>DM623/$E623</f>
        <v>0</v>
      </c>
      <c r="JC623">
        <f>DN623/$E623</f>
        <v>0</v>
      </c>
      <c r="JD623">
        <f>DO623/$E623</f>
        <v>0</v>
      </c>
      <c r="JE623">
        <f>DP623/$E623</f>
        <v>0</v>
      </c>
      <c r="JF623">
        <f>DQ623/$E623</f>
        <v>0</v>
      </c>
      <c r="JG623">
        <f>DR623/$E623</f>
        <v>0</v>
      </c>
      <c r="JH623">
        <f>DS623/$E623</f>
        <v>0</v>
      </c>
      <c r="JI623">
        <f>DT623/$E623</f>
        <v>0</v>
      </c>
      <c r="JJ623">
        <f>DU623/$E623</f>
        <v>9.8476639683854929E-3</v>
      </c>
      <c r="JK623">
        <f>DV623/$E623</f>
        <v>0</v>
      </c>
      <c r="JL623">
        <f>DW623/$E623</f>
        <v>0</v>
      </c>
      <c r="JM623">
        <f>DX623/$E623</f>
        <v>0</v>
      </c>
      <c r="JN623">
        <f>DY623/$E623</f>
        <v>9.9751418191089299E-3</v>
      </c>
      <c r="JO623">
        <f>DZ623/$E623</f>
        <v>0</v>
      </c>
      <c r="JP623">
        <f>EA623/$E623</f>
        <v>0</v>
      </c>
      <c r="JQ623">
        <f>EB623/$E623</f>
        <v>1.395882465421633E-2</v>
      </c>
      <c r="JR623">
        <f>EC623/$E623</f>
        <v>9.9432723564280706E-3</v>
      </c>
      <c r="JS623">
        <f>ED623/$E623</f>
        <v>0</v>
      </c>
      <c r="JT623">
        <f>EE623/$E623</f>
        <v>0</v>
      </c>
      <c r="JU623">
        <f>EF623/$E623</f>
        <v>0</v>
      </c>
      <c r="JV623">
        <f>EG623/$E623</f>
        <v>0</v>
      </c>
      <c r="JW623">
        <f>EH623/$E623</f>
        <v>2.947925297979476E-2</v>
      </c>
      <c r="JX623">
        <f>EI623/$E623</f>
        <v>0.10255593090700491</v>
      </c>
      <c r="JY623">
        <f>EJ623/$E623</f>
        <v>0</v>
      </c>
      <c r="JZ623">
        <f>EK623/$E623</f>
        <v>4.2067690738734143E-3</v>
      </c>
      <c r="KA623">
        <f>EL623/$E623</f>
        <v>0</v>
      </c>
      <c r="KB623">
        <f>EM623/$E623</f>
        <v>3.2506851934476387E-3</v>
      </c>
      <c r="KC623">
        <f>EN623/$E623</f>
        <v>0</v>
      </c>
      <c r="KD623">
        <f>EO623/$E623</f>
        <v>0</v>
      </c>
      <c r="KE623">
        <f>EP623/$E623</f>
        <v>0</v>
      </c>
      <c r="KF623">
        <f>EQ623/$E623</f>
        <v>0.14883039071961246</v>
      </c>
      <c r="KG623">
        <f>ER623/$E623</f>
        <v>0</v>
      </c>
      <c r="KH623">
        <f>ES623/$E623</f>
        <v>0</v>
      </c>
      <c r="KI623">
        <f>ET623/$E623</f>
        <v>0</v>
      </c>
      <c r="KJ623" cm="1">
        <f t="array" ref="KJ623">1- SUMPRODUCT(EU623:KI623^2)</f>
        <v>0.91995987596256434</v>
      </c>
    </row>
    <row r="624" spans="1:296" x14ac:dyDescent="0.2">
      <c r="A624" s="3" t="s">
        <v>21</v>
      </c>
      <c r="B624" s="3" t="s">
        <v>79</v>
      </c>
      <c r="C624" s="3" t="s">
        <v>951</v>
      </c>
      <c r="D624" s="3" t="s">
        <v>1170</v>
      </c>
      <c r="E624">
        <v>29550</v>
      </c>
      <c r="P624">
        <v>972</v>
      </c>
      <c r="U624">
        <v>485</v>
      </c>
      <c r="V624">
        <v>12</v>
      </c>
      <c r="Y624">
        <v>244</v>
      </c>
      <c r="AB624">
        <v>1185</v>
      </c>
      <c r="AH624">
        <v>10</v>
      </c>
      <c r="AM624">
        <v>580</v>
      </c>
      <c r="AO624">
        <v>227</v>
      </c>
      <c r="AR624">
        <v>73</v>
      </c>
      <c r="AU624">
        <v>664</v>
      </c>
      <c r="AV624">
        <v>79</v>
      </c>
      <c r="AW624">
        <v>32</v>
      </c>
      <c r="BD624">
        <v>597</v>
      </c>
      <c r="BF624">
        <v>105</v>
      </c>
      <c r="BL624">
        <v>754</v>
      </c>
      <c r="BN624">
        <v>551</v>
      </c>
      <c r="BQ624">
        <v>15</v>
      </c>
      <c r="BV624">
        <v>538</v>
      </c>
      <c r="BZ624">
        <v>718</v>
      </c>
      <c r="CB624">
        <v>24</v>
      </c>
      <c r="CD624">
        <v>33</v>
      </c>
      <c r="CE624">
        <v>444</v>
      </c>
      <c r="CF624">
        <v>255</v>
      </c>
      <c r="CL624">
        <v>773</v>
      </c>
      <c r="CO624">
        <v>279</v>
      </c>
      <c r="CP624">
        <v>132</v>
      </c>
      <c r="CQ624">
        <v>839</v>
      </c>
      <c r="CX624">
        <v>292</v>
      </c>
      <c r="CY624">
        <v>5363</v>
      </c>
      <c r="DA624">
        <v>17</v>
      </c>
      <c r="DD624">
        <v>95</v>
      </c>
      <c r="DG624">
        <v>16</v>
      </c>
      <c r="DS624">
        <v>12</v>
      </c>
      <c r="DU624">
        <v>21</v>
      </c>
      <c r="DY624">
        <v>214</v>
      </c>
      <c r="EB624">
        <v>398</v>
      </c>
      <c r="EH624">
        <v>570</v>
      </c>
      <c r="EI624">
        <v>3662</v>
      </c>
      <c r="EQ624">
        <v>8270</v>
      </c>
      <c r="EU624">
        <f>F624/$E624</f>
        <v>0</v>
      </c>
      <c r="EV624">
        <f>G624/$E624</f>
        <v>0</v>
      </c>
      <c r="EW624">
        <f>H624/$E624</f>
        <v>0</v>
      </c>
      <c r="EX624">
        <f>I624/$E624</f>
        <v>0</v>
      </c>
      <c r="EY624">
        <f>J624/$E624</f>
        <v>0</v>
      </c>
      <c r="EZ624">
        <f>K624/$E624</f>
        <v>0</v>
      </c>
      <c r="FA624">
        <f>L624/$E624</f>
        <v>0</v>
      </c>
      <c r="FB624">
        <f>M624/$E624</f>
        <v>0</v>
      </c>
      <c r="FC624">
        <f>N624/$E624</f>
        <v>0</v>
      </c>
      <c r="FD624">
        <f>O624/$E624</f>
        <v>0</v>
      </c>
      <c r="FE624">
        <f>P624/$E624</f>
        <v>3.2893401015228425E-2</v>
      </c>
      <c r="FF624">
        <f>Q624/$E624</f>
        <v>0</v>
      </c>
      <c r="FG624">
        <f>R624/$E624</f>
        <v>0</v>
      </c>
      <c r="FH624">
        <f>S624/$E624</f>
        <v>0</v>
      </c>
      <c r="FI624">
        <f>T624/$E624</f>
        <v>0</v>
      </c>
      <c r="FJ624">
        <f>U624/$E624</f>
        <v>1.6412859560067682E-2</v>
      </c>
      <c r="FK624">
        <f>V624/$E624</f>
        <v>4.0609137055837562E-4</v>
      </c>
      <c r="FL624">
        <f>W624/$E624</f>
        <v>0</v>
      </c>
      <c r="FM624">
        <f>X624/$E624</f>
        <v>0</v>
      </c>
      <c r="FN624">
        <f>Y624/$E624</f>
        <v>8.2571912013536374E-3</v>
      </c>
      <c r="FO624">
        <f>Z624/$E624</f>
        <v>0</v>
      </c>
      <c r="FP624">
        <f>AA624/$E624</f>
        <v>0</v>
      </c>
      <c r="FQ624">
        <f>AB624/$E624</f>
        <v>4.0101522842639591E-2</v>
      </c>
      <c r="FR624">
        <f>AC624/$E624</f>
        <v>0</v>
      </c>
      <c r="FS624">
        <f>AD624/$E624</f>
        <v>0</v>
      </c>
      <c r="FT624">
        <f>AE624/$E624</f>
        <v>0</v>
      </c>
      <c r="FU624">
        <f>AF624/$E624</f>
        <v>0</v>
      </c>
      <c r="FV624">
        <f>AG624/$E624</f>
        <v>0</v>
      </c>
      <c r="FW624">
        <f>AH624/$E624</f>
        <v>3.3840947546531303E-4</v>
      </c>
      <c r="FX624">
        <f>AI624/$E624</f>
        <v>0</v>
      </c>
      <c r="FY624">
        <f>AJ624/$E624</f>
        <v>0</v>
      </c>
      <c r="FZ624">
        <f>AK624/$E624</f>
        <v>0</v>
      </c>
      <c r="GA624">
        <f>AL624/$E624</f>
        <v>0</v>
      </c>
      <c r="GB624">
        <f>AM624/$E624</f>
        <v>1.9627749576988155E-2</v>
      </c>
      <c r="GC624">
        <f>AN624/$E624</f>
        <v>0</v>
      </c>
      <c r="GD624">
        <f>AO624/$E624</f>
        <v>7.6818950930626056E-3</v>
      </c>
      <c r="GE624">
        <f>AP624/$E624</f>
        <v>0</v>
      </c>
      <c r="GF624">
        <f>AQ624/$E624</f>
        <v>0</v>
      </c>
      <c r="GG624">
        <f>AR624/$E624</f>
        <v>2.4703891708967849E-3</v>
      </c>
      <c r="GH624">
        <f>AS624/$E624</f>
        <v>0</v>
      </c>
      <c r="GI624">
        <f>AT624/$E624</f>
        <v>0</v>
      </c>
      <c r="GJ624">
        <f>AU624/$E624</f>
        <v>2.2470389170896787E-2</v>
      </c>
      <c r="GK624">
        <f>AV624/$E624</f>
        <v>2.6734348561759731E-3</v>
      </c>
      <c r="GL624">
        <f>AW624/$E624</f>
        <v>1.0829103214890017E-3</v>
      </c>
      <c r="GM624">
        <f>AX624/$E624</f>
        <v>0</v>
      </c>
      <c r="GN624">
        <f>AY624/$E624</f>
        <v>0</v>
      </c>
      <c r="GO624">
        <f>AZ624/$E624</f>
        <v>0</v>
      </c>
      <c r="GP624">
        <f>BA624/$E624</f>
        <v>0</v>
      </c>
      <c r="GQ624">
        <f>BB624/$E624</f>
        <v>0</v>
      </c>
      <c r="GR624">
        <f>BC624/$E624</f>
        <v>0</v>
      </c>
      <c r="GS624">
        <f>BD624/$E624</f>
        <v>2.0203045685279187E-2</v>
      </c>
      <c r="GT624">
        <f>BE624/$E624</f>
        <v>0</v>
      </c>
      <c r="GU624">
        <f>BF624/$E624</f>
        <v>3.5532994923857869E-3</v>
      </c>
      <c r="GV624">
        <f>BG624/$E624</f>
        <v>0</v>
      </c>
      <c r="GW624">
        <f>BH624/$E624</f>
        <v>0</v>
      </c>
      <c r="GX624">
        <f>BI624/$E624</f>
        <v>0</v>
      </c>
      <c r="GY624">
        <f>BJ624/$E624</f>
        <v>0</v>
      </c>
      <c r="GZ624">
        <f>BK624/$E624</f>
        <v>0</v>
      </c>
      <c r="HA624">
        <f>BL624/$E624</f>
        <v>2.5516074450084601E-2</v>
      </c>
      <c r="HB624">
        <f>BM624/$E624</f>
        <v>0</v>
      </c>
      <c r="HC624">
        <f>BN624/$E624</f>
        <v>1.8646362098138747E-2</v>
      </c>
      <c r="HD624">
        <f>BO624/$E624</f>
        <v>0</v>
      </c>
      <c r="HE624">
        <f>BP624/$E624</f>
        <v>0</v>
      </c>
      <c r="HF624">
        <f>BQ624/$E624</f>
        <v>5.0761421319796957E-4</v>
      </c>
      <c r="HG624">
        <f>BR624/$E624</f>
        <v>0</v>
      </c>
      <c r="HH624">
        <f>BS624/$E624</f>
        <v>0</v>
      </c>
      <c r="HI624">
        <f>BT624/$E624</f>
        <v>0</v>
      </c>
      <c r="HJ624">
        <f>BU624/$E624</f>
        <v>0</v>
      </c>
      <c r="HK624">
        <f>BV624/$E624</f>
        <v>1.8206429780033839E-2</v>
      </c>
      <c r="HL624">
        <f>BW624/$E624</f>
        <v>0</v>
      </c>
      <c r="HM624">
        <f>BX624/$E624</f>
        <v>0</v>
      </c>
      <c r="HN624">
        <f>BY624/$E624</f>
        <v>0</v>
      </c>
      <c r="HO624">
        <f>BZ624/$E624</f>
        <v>2.4297800338409475E-2</v>
      </c>
      <c r="HP624">
        <f>CA624/$E624</f>
        <v>0</v>
      </c>
      <c r="HQ624">
        <f>CB624/$E624</f>
        <v>8.1218274111675124E-4</v>
      </c>
      <c r="HR624">
        <f>CC624/$E624</f>
        <v>0</v>
      </c>
      <c r="HS624">
        <f>CD624/$E624</f>
        <v>1.116751269035533E-3</v>
      </c>
      <c r="HT624">
        <f>CE624/$E624</f>
        <v>1.5025380710659899E-2</v>
      </c>
      <c r="HU624">
        <f>CF624/$E624</f>
        <v>8.6294416243654828E-3</v>
      </c>
      <c r="HV624">
        <f>CG624/$E624</f>
        <v>0</v>
      </c>
      <c r="HW624">
        <f>CH624/$E624</f>
        <v>0</v>
      </c>
      <c r="HX624">
        <f>CI624/$E624</f>
        <v>0</v>
      </c>
      <c r="HY624">
        <f>CJ624/$E624</f>
        <v>0</v>
      </c>
      <c r="HZ624">
        <f>CK624/$E624</f>
        <v>0</v>
      </c>
      <c r="IA624">
        <f>CL624/$E624</f>
        <v>2.6159052453468699E-2</v>
      </c>
      <c r="IB624">
        <f>CM624/$E624</f>
        <v>0</v>
      </c>
      <c r="IC624">
        <f>CN624/$E624</f>
        <v>0</v>
      </c>
      <c r="ID624">
        <f>CO624/$E624</f>
        <v>9.4416243654822339E-3</v>
      </c>
      <c r="IE624">
        <f>CP624/$E624</f>
        <v>4.4670050761421321E-3</v>
      </c>
      <c r="IF624">
        <f>CQ624/$E624</f>
        <v>2.8392554991539764E-2</v>
      </c>
      <c r="IG624">
        <f>CR624/$E624</f>
        <v>0</v>
      </c>
      <c r="IH624">
        <f>CS624/$E624</f>
        <v>0</v>
      </c>
      <c r="II624">
        <f>CT624/$E624</f>
        <v>0</v>
      </c>
      <c r="IJ624">
        <f>CU624/$E624</f>
        <v>0</v>
      </c>
      <c r="IK624">
        <f>CV624/$E624</f>
        <v>0</v>
      </c>
      <c r="IL624">
        <f>CW624/$E624</f>
        <v>0</v>
      </c>
      <c r="IM624">
        <f>CX624/$E624</f>
        <v>9.8815566835871397E-3</v>
      </c>
      <c r="IN624">
        <f>CY624/$E624</f>
        <v>0.18148900169204737</v>
      </c>
      <c r="IO624">
        <f>CZ624/$E624</f>
        <v>0</v>
      </c>
      <c r="IP624">
        <f>DA624/$E624</f>
        <v>5.7529610829103216E-4</v>
      </c>
      <c r="IQ624">
        <f>DB624/$E624</f>
        <v>0</v>
      </c>
      <c r="IR624">
        <f>DC624/$E624</f>
        <v>0</v>
      </c>
      <c r="IS624">
        <f>DD624/$E624</f>
        <v>3.2148900169204739E-3</v>
      </c>
      <c r="IT624">
        <f>DE624/$E624</f>
        <v>0</v>
      </c>
      <c r="IU624">
        <f>DF624/$E624</f>
        <v>0</v>
      </c>
      <c r="IV624">
        <f>DG624/$E624</f>
        <v>5.4145516074450087E-4</v>
      </c>
      <c r="IW624">
        <f>DH624/$E624</f>
        <v>0</v>
      </c>
      <c r="IX624">
        <f>DI624/$E624</f>
        <v>0</v>
      </c>
      <c r="IY624">
        <f>DJ624/$E624</f>
        <v>0</v>
      </c>
      <c r="IZ624">
        <f>DK624/$E624</f>
        <v>0</v>
      </c>
      <c r="JA624">
        <f>DL624/$E624</f>
        <v>0</v>
      </c>
      <c r="JB624">
        <f>DM624/$E624</f>
        <v>0</v>
      </c>
      <c r="JC624">
        <f>DN624/$E624</f>
        <v>0</v>
      </c>
      <c r="JD624">
        <f>DO624/$E624</f>
        <v>0</v>
      </c>
      <c r="JE624">
        <f>DP624/$E624</f>
        <v>0</v>
      </c>
      <c r="JF624">
        <f>DQ624/$E624</f>
        <v>0</v>
      </c>
      <c r="JG624">
        <f>DR624/$E624</f>
        <v>0</v>
      </c>
      <c r="JH624">
        <f>DS624/$E624</f>
        <v>4.0609137055837562E-4</v>
      </c>
      <c r="JI624">
        <f>DT624/$E624</f>
        <v>0</v>
      </c>
      <c r="JJ624">
        <f>DU624/$E624</f>
        <v>7.1065989847715735E-4</v>
      </c>
      <c r="JK624">
        <f>DV624/$E624</f>
        <v>0</v>
      </c>
      <c r="JL624">
        <f>DW624/$E624</f>
        <v>0</v>
      </c>
      <c r="JM624">
        <f>DX624/$E624</f>
        <v>0</v>
      </c>
      <c r="JN624">
        <f>DY624/$E624</f>
        <v>7.2419627749576989E-3</v>
      </c>
      <c r="JO624">
        <f>DZ624/$E624</f>
        <v>0</v>
      </c>
      <c r="JP624">
        <f>EA624/$E624</f>
        <v>0</v>
      </c>
      <c r="JQ624">
        <f>EB624/$E624</f>
        <v>1.3468697123519459E-2</v>
      </c>
      <c r="JR624">
        <f>EC624/$E624</f>
        <v>0</v>
      </c>
      <c r="JS624">
        <f>ED624/$E624</f>
        <v>0</v>
      </c>
      <c r="JT624">
        <f>EE624/$E624</f>
        <v>0</v>
      </c>
      <c r="JU624">
        <f>EF624/$E624</f>
        <v>0</v>
      </c>
      <c r="JV624">
        <f>EG624/$E624</f>
        <v>0</v>
      </c>
      <c r="JW624">
        <f>EH624/$E624</f>
        <v>1.9289340101522844E-2</v>
      </c>
      <c r="JX624">
        <f>EI624/$E624</f>
        <v>0.12392554991539763</v>
      </c>
      <c r="JY624">
        <f>EJ624/$E624</f>
        <v>0</v>
      </c>
      <c r="JZ624">
        <f>EK624/$E624</f>
        <v>0</v>
      </c>
      <c r="KA624">
        <f>EL624/$E624</f>
        <v>0</v>
      </c>
      <c r="KB624">
        <f>EM624/$E624</f>
        <v>0</v>
      </c>
      <c r="KC624">
        <f>EN624/$E624</f>
        <v>0</v>
      </c>
      <c r="KD624">
        <f>EO624/$E624</f>
        <v>0</v>
      </c>
      <c r="KE624">
        <f>EP624/$E624</f>
        <v>0</v>
      </c>
      <c r="KF624">
        <f>EQ624/$E624</f>
        <v>0.27986463620981389</v>
      </c>
      <c r="KG624">
        <f>ER624/$E624</f>
        <v>0</v>
      </c>
      <c r="KH624">
        <f>ES624/$E624</f>
        <v>0</v>
      </c>
      <c r="KI624">
        <f>ET624/$E624</f>
        <v>0</v>
      </c>
      <c r="KJ624" cm="1">
        <f t="array" ref="KJ624">1- SUMPRODUCT(EU624:KI624^2)</f>
        <v>0.86442990028086264</v>
      </c>
    </row>
    <row r="625" spans="1:296" x14ac:dyDescent="0.2">
      <c r="A625" s="3" t="s">
        <v>21</v>
      </c>
      <c r="B625" s="3" t="s">
        <v>79</v>
      </c>
      <c r="C625" s="3" t="s">
        <v>301</v>
      </c>
      <c r="D625" s="3" t="s">
        <v>1171</v>
      </c>
      <c r="E625">
        <v>36908</v>
      </c>
      <c r="G625">
        <v>194</v>
      </c>
      <c r="H625">
        <v>46</v>
      </c>
      <c r="L625">
        <v>16</v>
      </c>
      <c r="P625">
        <v>410</v>
      </c>
      <c r="R625">
        <v>37</v>
      </c>
      <c r="T625">
        <v>65</v>
      </c>
      <c r="U625">
        <v>1479</v>
      </c>
      <c r="X625">
        <v>11</v>
      </c>
      <c r="Y625">
        <v>233</v>
      </c>
      <c r="AB625">
        <v>1040</v>
      </c>
      <c r="AH625">
        <v>2396</v>
      </c>
      <c r="AM625">
        <v>165</v>
      </c>
      <c r="AO625">
        <v>142</v>
      </c>
      <c r="AR625">
        <v>39</v>
      </c>
      <c r="AU625">
        <v>936</v>
      </c>
      <c r="AV625">
        <v>75</v>
      </c>
      <c r="BD625">
        <v>782</v>
      </c>
      <c r="BF625">
        <v>158</v>
      </c>
      <c r="BJ625">
        <v>167</v>
      </c>
      <c r="BL625">
        <v>198</v>
      </c>
      <c r="BN625">
        <v>376</v>
      </c>
      <c r="BQ625">
        <v>99</v>
      </c>
      <c r="BS625">
        <v>1206</v>
      </c>
      <c r="BV625">
        <v>102</v>
      </c>
      <c r="BZ625">
        <v>5486</v>
      </c>
      <c r="CB625">
        <v>36</v>
      </c>
      <c r="CD625">
        <v>12</v>
      </c>
      <c r="CE625">
        <v>524</v>
      </c>
      <c r="CF625">
        <v>834</v>
      </c>
      <c r="CL625">
        <v>470</v>
      </c>
      <c r="CO625">
        <v>285</v>
      </c>
      <c r="CQ625">
        <v>291</v>
      </c>
      <c r="CX625">
        <v>2742</v>
      </c>
      <c r="CY625">
        <v>4459</v>
      </c>
      <c r="DA625">
        <v>184</v>
      </c>
      <c r="DB625">
        <v>48</v>
      </c>
      <c r="DD625">
        <v>444</v>
      </c>
      <c r="DF625">
        <v>262</v>
      </c>
      <c r="DG625">
        <v>28</v>
      </c>
      <c r="DS625">
        <v>32</v>
      </c>
      <c r="DU625">
        <v>315</v>
      </c>
      <c r="DY625">
        <v>101</v>
      </c>
      <c r="DZ625">
        <v>11</v>
      </c>
      <c r="EB625">
        <v>92</v>
      </c>
      <c r="EC625">
        <v>823</v>
      </c>
      <c r="EH625">
        <v>226</v>
      </c>
      <c r="EI625">
        <v>3698</v>
      </c>
      <c r="EM625">
        <v>2195</v>
      </c>
      <c r="EQ625">
        <v>2938</v>
      </c>
      <c r="EU625">
        <f>F625/$E625</f>
        <v>0</v>
      </c>
      <c r="EV625">
        <f>G625/$E625</f>
        <v>5.2563129944727428E-3</v>
      </c>
      <c r="EW625">
        <f>H625/$E625</f>
        <v>1.2463422564213721E-3</v>
      </c>
      <c r="EX625">
        <f>I625/$E625</f>
        <v>0</v>
      </c>
      <c r="EY625">
        <f>J625/$E625</f>
        <v>0</v>
      </c>
      <c r="EZ625">
        <f>K625/$E625</f>
        <v>0</v>
      </c>
      <c r="FA625">
        <f>L625/$E625</f>
        <v>4.3351035005960767E-4</v>
      </c>
      <c r="FB625">
        <f>M625/$E625</f>
        <v>0</v>
      </c>
      <c r="FC625">
        <f>N625/$E625</f>
        <v>0</v>
      </c>
      <c r="FD625">
        <f>O625/$E625</f>
        <v>0</v>
      </c>
      <c r="FE625">
        <f>P625/$E625</f>
        <v>1.1108702720277447E-2</v>
      </c>
      <c r="FF625">
        <f>Q625/$E625</f>
        <v>0</v>
      </c>
      <c r="FG625">
        <f>R625/$E625</f>
        <v>1.0024926845128427E-3</v>
      </c>
      <c r="FH625">
        <f>S625/$E625</f>
        <v>0</v>
      </c>
      <c r="FI625">
        <f>T625/$E625</f>
        <v>1.7611357971171562E-3</v>
      </c>
      <c r="FJ625">
        <f>U625/$E625</f>
        <v>4.0072612983634986E-2</v>
      </c>
      <c r="FK625">
        <f>V625/$E625</f>
        <v>0</v>
      </c>
      <c r="FL625">
        <f>W625/$E625</f>
        <v>0</v>
      </c>
      <c r="FM625">
        <f>X625/$E625</f>
        <v>2.9803836566598028E-4</v>
      </c>
      <c r="FN625">
        <f>Y625/$E625</f>
        <v>6.3129944727430371E-3</v>
      </c>
      <c r="FO625">
        <f>Z625/$E625</f>
        <v>0</v>
      </c>
      <c r="FP625">
        <f>AA625/$E625</f>
        <v>0</v>
      </c>
      <c r="FQ625">
        <f>AB625/$E625</f>
        <v>2.8178172753874499E-2</v>
      </c>
      <c r="FR625">
        <f>AC625/$E625</f>
        <v>0</v>
      </c>
      <c r="FS625">
        <f>AD625/$E625</f>
        <v>0</v>
      </c>
      <c r="FT625">
        <f>AE625/$E625</f>
        <v>0</v>
      </c>
      <c r="FU625">
        <f>AF625/$E625</f>
        <v>0</v>
      </c>
      <c r="FV625">
        <f>AG625/$E625</f>
        <v>0</v>
      </c>
      <c r="FW625">
        <f>AH625/$E625</f>
        <v>6.491817492142625E-2</v>
      </c>
      <c r="FX625">
        <f>AI625/$E625</f>
        <v>0</v>
      </c>
      <c r="FY625">
        <f>AJ625/$E625</f>
        <v>0</v>
      </c>
      <c r="FZ625">
        <f>AK625/$E625</f>
        <v>0</v>
      </c>
      <c r="GA625">
        <f>AL625/$E625</f>
        <v>0</v>
      </c>
      <c r="GB625">
        <f>AM625/$E625</f>
        <v>4.4705754849897038E-3</v>
      </c>
      <c r="GC625">
        <f>AN625/$E625</f>
        <v>0</v>
      </c>
      <c r="GD625">
        <f>AO625/$E625</f>
        <v>3.8474043567790182E-3</v>
      </c>
      <c r="GE625">
        <f>AP625/$E625</f>
        <v>0</v>
      </c>
      <c r="GF625">
        <f>AQ625/$E625</f>
        <v>0</v>
      </c>
      <c r="GG625">
        <f>AR625/$E625</f>
        <v>1.0566814782702937E-3</v>
      </c>
      <c r="GH625">
        <f>AS625/$E625</f>
        <v>0</v>
      </c>
      <c r="GI625">
        <f>AT625/$E625</f>
        <v>0</v>
      </c>
      <c r="GJ625">
        <f>AU625/$E625</f>
        <v>2.536035547848705E-2</v>
      </c>
      <c r="GK625">
        <f>AV625/$E625</f>
        <v>2.0320797659044111E-3</v>
      </c>
      <c r="GL625">
        <f>AW625/$E625</f>
        <v>0</v>
      </c>
      <c r="GM625">
        <f>AX625/$E625</f>
        <v>0</v>
      </c>
      <c r="GN625">
        <f>AY625/$E625</f>
        <v>0</v>
      </c>
      <c r="GO625">
        <f>AZ625/$E625</f>
        <v>0</v>
      </c>
      <c r="GP625">
        <f>BA625/$E625</f>
        <v>0</v>
      </c>
      <c r="GQ625">
        <f>BB625/$E625</f>
        <v>0</v>
      </c>
      <c r="GR625">
        <f>BC625/$E625</f>
        <v>0</v>
      </c>
      <c r="GS625">
        <f>BD625/$E625</f>
        <v>2.1187818359163325E-2</v>
      </c>
      <c r="GT625">
        <f>BE625/$E625</f>
        <v>0</v>
      </c>
      <c r="GU625">
        <f>BF625/$E625</f>
        <v>4.2809147068386261E-3</v>
      </c>
      <c r="GV625">
        <f>BG625/$E625</f>
        <v>0</v>
      </c>
      <c r="GW625">
        <f>BH625/$E625</f>
        <v>0</v>
      </c>
      <c r="GX625">
        <f>BI625/$E625</f>
        <v>0</v>
      </c>
      <c r="GY625">
        <f>BJ625/$E625</f>
        <v>4.5247642787471553E-3</v>
      </c>
      <c r="GZ625">
        <f>BK625/$E625</f>
        <v>0</v>
      </c>
      <c r="HA625">
        <f>BL625/$E625</f>
        <v>5.3646905819876448E-3</v>
      </c>
      <c r="HB625">
        <f>BM625/$E625</f>
        <v>0</v>
      </c>
      <c r="HC625">
        <f>BN625/$E625</f>
        <v>1.0187493226400781E-2</v>
      </c>
      <c r="HD625">
        <f>BO625/$E625</f>
        <v>0</v>
      </c>
      <c r="HE625">
        <f>BP625/$E625</f>
        <v>0</v>
      </c>
      <c r="HF625">
        <f>BQ625/$E625</f>
        <v>2.6823452909938224E-3</v>
      </c>
      <c r="HG625">
        <f>BR625/$E625</f>
        <v>0</v>
      </c>
      <c r="HH625">
        <f>BS625/$E625</f>
        <v>3.2675842635742927E-2</v>
      </c>
      <c r="HI625">
        <f>BT625/$E625</f>
        <v>0</v>
      </c>
      <c r="HJ625">
        <f>BU625/$E625</f>
        <v>0</v>
      </c>
      <c r="HK625">
        <f>BV625/$E625</f>
        <v>2.7636284816299991E-3</v>
      </c>
      <c r="HL625">
        <f>BW625/$E625</f>
        <v>0</v>
      </c>
      <c r="HM625">
        <f>BX625/$E625</f>
        <v>0</v>
      </c>
      <c r="HN625">
        <f>BY625/$E625</f>
        <v>0</v>
      </c>
      <c r="HO625">
        <f>BZ625/$E625</f>
        <v>0.14863986127668799</v>
      </c>
      <c r="HP625">
        <f>CA625/$E625</f>
        <v>0</v>
      </c>
      <c r="HQ625">
        <f>CB625/$E625</f>
        <v>9.753982876341173E-4</v>
      </c>
      <c r="HR625">
        <f>CC625/$E625</f>
        <v>0</v>
      </c>
      <c r="HS625">
        <f>CD625/$E625</f>
        <v>3.2513276254470577E-4</v>
      </c>
      <c r="HT625">
        <f>CE625/$E625</f>
        <v>1.4197463964452151E-2</v>
      </c>
      <c r="HU625">
        <f>CF625/$E625</f>
        <v>2.2596726996857049E-2</v>
      </c>
      <c r="HV625">
        <f>CG625/$E625</f>
        <v>0</v>
      </c>
      <c r="HW625">
        <f>CH625/$E625</f>
        <v>0</v>
      </c>
      <c r="HX625">
        <f>CI625/$E625</f>
        <v>0</v>
      </c>
      <c r="HY625">
        <f>CJ625/$E625</f>
        <v>0</v>
      </c>
      <c r="HZ625">
        <f>CK625/$E625</f>
        <v>0</v>
      </c>
      <c r="IA625">
        <f>CL625/$E625</f>
        <v>1.2734366533000975E-2</v>
      </c>
      <c r="IB625">
        <f>CM625/$E625</f>
        <v>0</v>
      </c>
      <c r="IC625">
        <f>CN625/$E625</f>
        <v>0</v>
      </c>
      <c r="ID625">
        <f>CO625/$E625</f>
        <v>7.7219031104367617E-3</v>
      </c>
      <c r="IE625">
        <f>CP625/$E625</f>
        <v>0</v>
      </c>
      <c r="IF625">
        <f>CQ625/$E625</f>
        <v>7.8844694917091142E-3</v>
      </c>
      <c r="IG625">
        <f>CR625/$E625</f>
        <v>0</v>
      </c>
      <c r="IH625">
        <f>CS625/$E625</f>
        <v>0</v>
      </c>
      <c r="II625">
        <f>CT625/$E625</f>
        <v>0</v>
      </c>
      <c r="IJ625">
        <f>CU625/$E625</f>
        <v>0</v>
      </c>
      <c r="IK625">
        <f>CV625/$E625</f>
        <v>0</v>
      </c>
      <c r="IL625">
        <f>CW625/$E625</f>
        <v>0</v>
      </c>
      <c r="IM625">
        <f>CX625/$E625</f>
        <v>7.4292836241465265E-2</v>
      </c>
      <c r="IN625">
        <f>CY625/$E625</f>
        <v>0.12081391568223691</v>
      </c>
      <c r="IO625">
        <f>CZ625/$E625</f>
        <v>0</v>
      </c>
      <c r="IP625">
        <f>DA625/$E625</f>
        <v>4.9853690256854884E-3</v>
      </c>
      <c r="IQ625">
        <f>DB625/$E625</f>
        <v>1.3005310501788231E-3</v>
      </c>
      <c r="IR625">
        <f>DC625/$E625</f>
        <v>0</v>
      </c>
      <c r="IS625">
        <f>DD625/$E625</f>
        <v>1.2029912214154113E-2</v>
      </c>
      <c r="IT625">
        <f>DE625/$E625</f>
        <v>0</v>
      </c>
      <c r="IU625">
        <f>DF625/$E625</f>
        <v>7.0987319822260753E-3</v>
      </c>
      <c r="IV625">
        <f>DG625/$E625</f>
        <v>7.5864311260431339E-4</v>
      </c>
      <c r="IW625">
        <f>DH625/$E625</f>
        <v>0</v>
      </c>
      <c r="IX625">
        <f>DI625/$E625</f>
        <v>0</v>
      </c>
      <c r="IY625">
        <f>DJ625/$E625</f>
        <v>0</v>
      </c>
      <c r="IZ625">
        <f>DK625/$E625</f>
        <v>0</v>
      </c>
      <c r="JA625">
        <f>DL625/$E625</f>
        <v>0</v>
      </c>
      <c r="JB625">
        <f>DM625/$E625</f>
        <v>0</v>
      </c>
      <c r="JC625">
        <f>DN625/$E625</f>
        <v>0</v>
      </c>
      <c r="JD625">
        <f>DO625/$E625</f>
        <v>0</v>
      </c>
      <c r="JE625">
        <f>DP625/$E625</f>
        <v>0</v>
      </c>
      <c r="JF625">
        <f>DQ625/$E625</f>
        <v>0</v>
      </c>
      <c r="JG625">
        <f>DR625/$E625</f>
        <v>0</v>
      </c>
      <c r="JH625">
        <f>DS625/$E625</f>
        <v>8.6702070011921535E-4</v>
      </c>
      <c r="JI625">
        <f>DT625/$E625</f>
        <v>0</v>
      </c>
      <c r="JJ625">
        <f>DU625/$E625</f>
        <v>8.534735016798526E-3</v>
      </c>
      <c r="JK625">
        <f>DV625/$E625</f>
        <v>0</v>
      </c>
      <c r="JL625">
        <f>DW625/$E625</f>
        <v>0</v>
      </c>
      <c r="JM625">
        <f>DX625/$E625</f>
        <v>0</v>
      </c>
      <c r="JN625">
        <f>DY625/$E625</f>
        <v>2.7365340847512734E-3</v>
      </c>
      <c r="JO625">
        <f>DZ625/$E625</f>
        <v>2.9803836566598028E-4</v>
      </c>
      <c r="JP625">
        <f>EA625/$E625</f>
        <v>0</v>
      </c>
      <c r="JQ625">
        <f>EB625/$E625</f>
        <v>2.4926845128427442E-3</v>
      </c>
      <c r="JR625">
        <f>EC625/$E625</f>
        <v>2.2298688631191069E-2</v>
      </c>
      <c r="JS625">
        <f>ED625/$E625</f>
        <v>0</v>
      </c>
      <c r="JT625">
        <f>EE625/$E625</f>
        <v>0</v>
      </c>
      <c r="JU625">
        <f>EF625/$E625</f>
        <v>0</v>
      </c>
      <c r="JV625">
        <f>EG625/$E625</f>
        <v>0</v>
      </c>
      <c r="JW625">
        <f>EH625/$E625</f>
        <v>6.1233336945919585E-3</v>
      </c>
      <c r="JX625">
        <f>EI625/$E625</f>
        <v>0.10019507965752682</v>
      </c>
      <c r="JY625">
        <f>EJ625/$E625</f>
        <v>0</v>
      </c>
      <c r="JZ625">
        <f>EK625/$E625</f>
        <v>0</v>
      </c>
      <c r="KA625">
        <f>EL625/$E625</f>
        <v>0</v>
      </c>
      <c r="KB625">
        <f>EM625/$E625</f>
        <v>5.9472201148802431E-2</v>
      </c>
      <c r="KC625">
        <f>EN625/$E625</f>
        <v>0</v>
      </c>
      <c r="KD625">
        <f>EO625/$E625</f>
        <v>0</v>
      </c>
      <c r="KE625">
        <f>EP625/$E625</f>
        <v>0</v>
      </c>
      <c r="KF625">
        <f>EQ625/$E625</f>
        <v>7.9603338029695464E-2</v>
      </c>
      <c r="KG625">
        <f>ER625/$E625</f>
        <v>0</v>
      </c>
      <c r="KH625">
        <f>ES625/$E625</f>
        <v>0</v>
      </c>
      <c r="KI625">
        <f>ET625/$E625</f>
        <v>0</v>
      </c>
      <c r="KJ625" cm="1">
        <f t="array" ref="KJ625">1- SUMPRODUCT(EU625:KI625^2)</f>
        <v>0.92683950957749783</v>
      </c>
    </row>
    <row r="626" spans="1:296" x14ac:dyDescent="0.2">
      <c r="A626" s="3" t="s">
        <v>21</v>
      </c>
      <c r="B626" s="3" t="s">
        <v>79</v>
      </c>
      <c r="C626" s="3" t="s">
        <v>302</v>
      </c>
      <c r="D626" s="3" t="s">
        <v>1172</v>
      </c>
      <c r="E626">
        <v>27974</v>
      </c>
      <c r="P626">
        <v>55</v>
      </c>
      <c r="T626">
        <v>43</v>
      </c>
      <c r="V626">
        <v>22</v>
      </c>
      <c r="X626">
        <v>14</v>
      </c>
      <c r="Y626">
        <v>707</v>
      </c>
      <c r="AB626">
        <v>1920</v>
      </c>
      <c r="AM626">
        <v>272</v>
      </c>
      <c r="AO626">
        <v>710</v>
      </c>
      <c r="AR626">
        <v>15</v>
      </c>
      <c r="AU626">
        <v>1948</v>
      </c>
      <c r="AV626">
        <v>38</v>
      </c>
      <c r="BD626">
        <v>387</v>
      </c>
      <c r="BL626">
        <v>66</v>
      </c>
      <c r="BN626">
        <v>989</v>
      </c>
      <c r="BP626">
        <v>426</v>
      </c>
      <c r="BQ626">
        <v>16</v>
      </c>
      <c r="BS626">
        <v>89</v>
      </c>
      <c r="BZ626">
        <v>3779</v>
      </c>
      <c r="CB626">
        <v>16</v>
      </c>
      <c r="CE626">
        <v>268</v>
      </c>
      <c r="CF626">
        <v>1171</v>
      </c>
      <c r="CL626">
        <v>701</v>
      </c>
      <c r="CO626">
        <v>357</v>
      </c>
      <c r="CP626">
        <v>130</v>
      </c>
      <c r="CQ626">
        <v>2835</v>
      </c>
      <c r="CR626">
        <v>90</v>
      </c>
      <c r="CX626">
        <v>975</v>
      </c>
      <c r="CY626">
        <v>340</v>
      </c>
      <c r="DD626">
        <v>134</v>
      </c>
      <c r="DG626">
        <v>18</v>
      </c>
      <c r="DS626">
        <v>282</v>
      </c>
      <c r="DU626">
        <v>79</v>
      </c>
      <c r="DY626">
        <v>18</v>
      </c>
      <c r="EB626">
        <v>1224</v>
      </c>
      <c r="EH626">
        <v>23</v>
      </c>
      <c r="EI626">
        <v>1133</v>
      </c>
      <c r="EQ626">
        <v>6684</v>
      </c>
      <c r="EU626">
        <f>F626/$E626</f>
        <v>0</v>
      </c>
      <c r="EV626">
        <f>G626/$E626</f>
        <v>0</v>
      </c>
      <c r="EW626">
        <f>H626/$E626</f>
        <v>0</v>
      </c>
      <c r="EX626">
        <f>I626/$E626</f>
        <v>0</v>
      </c>
      <c r="EY626">
        <f>J626/$E626</f>
        <v>0</v>
      </c>
      <c r="EZ626">
        <f>K626/$E626</f>
        <v>0</v>
      </c>
      <c r="FA626">
        <f>L626/$E626</f>
        <v>0</v>
      </c>
      <c r="FB626">
        <f>M626/$E626</f>
        <v>0</v>
      </c>
      <c r="FC626">
        <f>N626/$E626</f>
        <v>0</v>
      </c>
      <c r="FD626">
        <f>O626/$E626</f>
        <v>0</v>
      </c>
      <c r="FE626">
        <f>P626/$E626</f>
        <v>1.9661113891470653E-3</v>
      </c>
      <c r="FF626">
        <f>Q626/$E626</f>
        <v>0</v>
      </c>
      <c r="FG626">
        <f>R626/$E626</f>
        <v>0</v>
      </c>
      <c r="FH626">
        <f>S626/$E626</f>
        <v>0</v>
      </c>
      <c r="FI626">
        <f>T626/$E626</f>
        <v>1.5371416315149782E-3</v>
      </c>
      <c r="FJ626">
        <f>U626/$E626</f>
        <v>0</v>
      </c>
      <c r="FK626">
        <f>V626/$E626</f>
        <v>7.864445556588261E-4</v>
      </c>
      <c r="FL626">
        <f>W626/$E626</f>
        <v>0</v>
      </c>
      <c r="FM626">
        <f>X626/$E626</f>
        <v>5.0046471723743475E-4</v>
      </c>
      <c r="FN626">
        <f>Y626/$E626</f>
        <v>2.5273468220490456E-2</v>
      </c>
      <c r="FO626">
        <f>Z626/$E626</f>
        <v>0</v>
      </c>
      <c r="FP626">
        <f>AA626/$E626</f>
        <v>0</v>
      </c>
      <c r="FQ626">
        <f>AB626/$E626</f>
        <v>6.8635161221133917E-2</v>
      </c>
      <c r="FR626">
        <f>AC626/$E626</f>
        <v>0</v>
      </c>
      <c r="FS626">
        <f>AD626/$E626</f>
        <v>0</v>
      </c>
      <c r="FT626">
        <f>AE626/$E626</f>
        <v>0</v>
      </c>
      <c r="FU626">
        <f>AF626/$E626</f>
        <v>0</v>
      </c>
      <c r="FV626">
        <f>AG626/$E626</f>
        <v>0</v>
      </c>
      <c r="FW626">
        <f>AH626/$E626</f>
        <v>0</v>
      </c>
      <c r="FX626">
        <f>AI626/$E626</f>
        <v>0</v>
      </c>
      <c r="FY626">
        <f>AJ626/$E626</f>
        <v>0</v>
      </c>
      <c r="FZ626">
        <f>AK626/$E626</f>
        <v>0</v>
      </c>
      <c r="GA626">
        <f>AL626/$E626</f>
        <v>0</v>
      </c>
      <c r="GB626">
        <f>AM626/$E626</f>
        <v>9.7233145063273033E-3</v>
      </c>
      <c r="GC626">
        <f>AN626/$E626</f>
        <v>0</v>
      </c>
      <c r="GD626">
        <f>AO626/$E626</f>
        <v>2.5380710659898477E-2</v>
      </c>
      <c r="GE626">
        <f>AP626/$E626</f>
        <v>0</v>
      </c>
      <c r="GF626">
        <f>AQ626/$E626</f>
        <v>0</v>
      </c>
      <c r="GG626">
        <f>AR626/$E626</f>
        <v>5.3621219704010873E-4</v>
      </c>
      <c r="GH626">
        <f>AS626/$E626</f>
        <v>0</v>
      </c>
      <c r="GI626">
        <f>AT626/$E626</f>
        <v>0</v>
      </c>
      <c r="GJ626">
        <f>AU626/$E626</f>
        <v>6.9636090655608773E-2</v>
      </c>
      <c r="GK626">
        <f>AV626/$E626</f>
        <v>1.3584042325016086E-3</v>
      </c>
      <c r="GL626">
        <f>AW626/$E626</f>
        <v>0</v>
      </c>
      <c r="GM626">
        <f>AX626/$E626</f>
        <v>0</v>
      </c>
      <c r="GN626">
        <f>AY626/$E626</f>
        <v>0</v>
      </c>
      <c r="GO626">
        <f>AZ626/$E626</f>
        <v>0</v>
      </c>
      <c r="GP626">
        <f>BA626/$E626</f>
        <v>0</v>
      </c>
      <c r="GQ626">
        <f>BB626/$E626</f>
        <v>0</v>
      </c>
      <c r="GR626">
        <f>BC626/$E626</f>
        <v>0</v>
      </c>
      <c r="GS626">
        <f>BD626/$E626</f>
        <v>1.3834274683634804E-2</v>
      </c>
      <c r="GT626">
        <f>BE626/$E626</f>
        <v>0</v>
      </c>
      <c r="GU626">
        <f>BF626/$E626</f>
        <v>0</v>
      </c>
      <c r="GV626">
        <f>BG626/$E626</f>
        <v>0</v>
      </c>
      <c r="GW626">
        <f>BH626/$E626</f>
        <v>0</v>
      </c>
      <c r="GX626">
        <f>BI626/$E626</f>
        <v>0</v>
      </c>
      <c r="GY626">
        <f>BJ626/$E626</f>
        <v>0</v>
      </c>
      <c r="GZ626">
        <f>BK626/$E626</f>
        <v>0</v>
      </c>
      <c r="HA626">
        <f>BL626/$E626</f>
        <v>2.3593336669764783E-3</v>
      </c>
      <c r="HB626">
        <f>BM626/$E626</f>
        <v>0</v>
      </c>
      <c r="HC626">
        <f>BN626/$E626</f>
        <v>3.5354257524844501E-2</v>
      </c>
      <c r="HD626">
        <f>BO626/$E626</f>
        <v>0</v>
      </c>
      <c r="HE626">
        <f>BP626/$E626</f>
        <v>1.5228426395939087E-2</v>
      </c>
      <c r="HF626">
        <f>BQ626/$E626</f>
        <v>5.7195967684278259E-4</v>
      </c>
      <c r="HG626">
        <f>BR626/$E626</f>
        <v>0</v>
      </c>
      <c r="HH626">
        <f>BS626/$E626</f>
        <v>3.1815257024379782E-3</v>
      </c>
      <c r="HI626">
        <f>BT626/$E626</f>
        <v>0</v>
      </c>
      <c r="HJ626">
        <f>BU626/$E626</f>
        <v>0</v>
      </c>
      <c r="HK626">
        <f>BV626/$E626</f>
        <v>0</v>
      </c>
      <c r="HL626">
        <f>BW626/$E626</f>
        <v>0</v>
      </c>
      <c r="HM626">
        <f>BX626/$E626</f>
        <v>0</v>
      </c>
      <c r="HN626">
        <f>BY626/$E626</f>
        <v>0</v>
      </c>
      <c r="HO626">
        <f>BZ626/$E626</f>
        <v>0.1350897261743047</v>
      </c>
      <c r="HP626">
        <f>CA626/$E626</f>
        <v>0</v>
      </c>
      <c r="HQ626">
        <f>CB626/$E626</f>
        <v>5.7195967684278259E-4</v>
      </c>
      <c r="HR626">
        <f>CC626/$E626</f>
        <v>0</v>
      </c>
      <c r="HS626">
        <f>CD626/$E626</f>
        <v>0</v>
      </c>
      <c r="HT626">
        <f>CE626/$E626</f>
        <v>9.5803245871166082E-3</v>
      </c>
      <c r="HU626">
        <f>CF626/$E626</f>
        <v>4.1860298848931152E-2</v>
      </c>
      <c r="HV626">
        <f>CG626/$E626</f>
        <v>0</v>
      </c>
      <c r="HW626">
        <f>CH626/$E626</f>
        <v>0</v>
      </c>
      <c r="HX626">
        <f>CI626/$E626</f>
        <v>0</v>
      </c>
      <c r="HY626">
        <f>CJ626/$E626</f>
        <v>0</v>
      </c>
      <c r="HZ626">
        <f>CK626/$E626</f>
        <v>0</v>
      </c>
      <c r="IA626">
        <f>CL626/$E626</f>
        <v>2.5058983341674411E-2</v>
      </c>
      <c r="IB626">
        <f>CM626/$E626</f>
        <v>0</v>
      </c>
      <c r="IC626">
        <f>CN626/$E626</f>
        <v>0</v>
      </c>
      <c r="ID626">
        <f>CO626/$E626</f>
        <v>1.2761850289554587E-2</v>
      </c>
      <c r="IE626">
        <f>CP626/$E626</f>
        <v>4.6471723743476082E-3</v>
      </c>
      <c r="IF626">
        <f>CQ626/$E626</f>
        <v>0.10134410524058055</v>
      </c>
      <c r="IG626">
        <f>CR626/$E626</f>
        <v>3.2172731822406519E-3</v>
      </c>
      <c r="IH626">
        <f>CS626/$E626</f>
        <v>0</v>
      </c>
      <c r="II626">
        <f>CT626/$E626</f>
        <v>0</v>
      </c>
      <c r="IJ626">
        <f>CU626/$E626</f>
        <v>0</v>
      </c>
      <c r="IK626">
        <f>CV626/$E626</f>
        <v>0</v>
      </c>
      <c r="IL626">
        <f>CW626/$E626</f>
        <v>0</v>
      </c>
      <c r="IM626">
        <f>CX626/$E626</f>
        <v>3.4853792807607066E-2</v>
      </c>
      <c r="IN626">
        <f>CY626/$E626</f>
        <v>1.2154143132909129E-2</v>
      </c>
      <c r="IO626">
        <f>CZ626/$E626</f>
        <v>0</v>
      </c>
      <c r="IP626">
        <f>DA626/$E626</f>
        <v>0</v>
      </c>
      <c r="IQ626">
        <f>DB626/$E626</f>
        <v>0</v>
      </c>
      <c r="IR626">
        <f>DC626/$E626</f>
        <v>0</v>
      </c>
      <c r="IS626">
        <f>DD626/$E626</f>
        <v>4.7901622935583041E-3</v>
      </c>
      <c r="IT626">
        <f>DE626/$E626</f>
        <v>0</v>
      </c>
      <c r="IU626">
        <f>DF626/$E626</f>
        <v>0</v>
      </c>
      <c r="IV626">
        <f>DG626/$E626</f>
        <v>6.4345463644813043E-4</v>
      </c>
      <c r="IW626">
        <f>DH626/$E626</f>
        <v>0</v>
      </c>
      <c r="IX626">
        <f>DI626/$E626</f>
        <v>0</v>
      </c>
      <c r="IY626">
        <f>DJ626/$E626</f>
        <v>0</v>
      </c>
      <c r="IZ626">
        <f>DK626/$E626</f>
        <v>0</v>
      </c>
      <c r="JA626">
        <f>DL626/$E626</f>
        <v>0</v>
      </c>
      <c r="JB626">
        <f>DM626/$E626</f>
        <v>0</v>
      </c>
      <c r="JC626">
        <f>DN626/$E626</f>
        <v>0</v>
      </c>
      <c r="JD626">
        <f>DO626/$E626</f>
        <v>0</v>
      </c>
      <c r="JE626">
        <f>DP626/$E626</f>
        <v>0</v>
      </c>
      <c r="JF626">
        <f>DQ626/$E626</f>
        <v>0</v>
      </c>
      <c r="JG626">
        <f>DR626/$E626</f>
        <v>0</v>
      </c>
      <c r="JH626">
        <f>DS626/$E626</f>
        <v>1.0080789304354043E-2</v>
      </c>
      <c r="JI626">
        <f>DT626/$E626</f>
        <v>0</v>
      </c>
      <c r="JJ626">
        <f>DU626/$E626</f>
        <v>2.8240509044112389E-3</v>
      </c>
      <c r="JK626">
        <f>DV626/$E626</f>
        <v>0</v>
      </c>
      <c r="JL626">
        <f>DW626/$E626</f>
        <v>0</v>
      </c>
      <c r="JM626">
        <f>DX626/$E626</f>
        <v>0</v>
      </c>
      <c r="JN626">
        <f>DY626/$E626</f>
        <v>6.4345463644813043E-4</v>
      </c>
      <c r="JO626">
        <f>DZ626/$E626</f>
        <v>0</v>
      </c>
      <c r="JP626">
        <f>EA626/$E626</f>
        <v>0</v>
      </c>
      <c r="JQ626">
        <f>EB626/$E626</f>
        <v>4.3754915278472868E-2</v>
      </c>
      <c r="JR626">
        <f>EC626/$E626</f>
        <v>0</v>
      </c>
      <c r="JS626">
        <f>ED626/$E626</f>
        <v>0</v>
      </c>
      <c r="JT626">
        <f>EE626/$E626</f>
        <v>0</v>
      </c>
      <c r="JU626">
        <f>EF626/$E626</f>
        <v>0</v>
      </c>
      <c r="JV626">
        <f>EG626/$E626</f>
        <v>0</v>
      </c>
      <c r="JW626">
        <f>EH626/$E626</f>
        <v>8.2219203546149997E-4</v>
      </c>
      <c r="JX626">
        <f>EI626/$E626</f>
        <v>4.0501894616429543E-2</v>
      </c>
      <c r="JY626">
        <f>EJ626/$E626</f>
        <v>0</v>
      </c>
      <c r="JZ626">
        <f>EK626/$E626</f>
        <v>0</v>
      </c>
      <c r="KA626">
        <f>EL626/$E626</f>
        <v>0</v>
      </c>
      <c r="KB626">
        <f>EM626/$E626</f>
        <v>0</v>
      </c>
      <c r="KC626">
        <f>EN626/$E626</f>
        <v>0</v>
      </c>
      <c r="KD626">
        <f>EO626/$E626</f>
        <v>0</v>
      </c>
      <c r="KE626">
        <f>EP626/$E626</f>
        <v>0</v>
      </c>
      <c r="KF626">
        <f>EQ626/$E626</f>
        <v>0.23893615500107243</v>
      </c>
      <c r="KG626">
        <f>ER626/$E626</f>
        <v>0</v>
      </c>
      <c r="KH626">
        <f>ES626/$E626</f>
        <v>0</v>
      </c>
      <c r="KI626">
        <f>ET626/$E626</f>
        <v>0</v>
      </c>
      <c r="KJ626" cm="1">
        <f t="array" ref="KJ626">1- SUMPRODUCT(EU626:KI626^2)</f>
        <v>0.89403513621246589</v>
      </c>
    </row>
    <row r="627" spans="1:296" x14ac:dyDescent="0.2">
      <c r="A627" s="3" t="s">
        <v>21</v>
      </c>
      <c r="B627" s="3" t="s">
        <v>80</v>
      </c>
      <c r="C627" s="3" t="s">
        <v>303</v>
      </c>
      <c r="D627" s="3" t="s">
        <v>816</v>
      </c>
      <c r="E627">
        <v>54270</v>
      </c>
      <c r="H627">
        <v>120</v>
      </c>
      <c r="P627">
        <v>443</v>
      </c>
      <c r="T627">
        <v>164</v>
      </c>
      <c r="U627">
        <v>740</v>
      </c>
      <c r="Y627">
        <v>1892</v>
      </c>
      <c r="AB627">
        <v>1994</v>
      </c>
      <c r="AM627">
        <v>2360</v>
      </c>
      <c r="AO627">
        <v>964</v>
      </c>
      <c r="AP627">
        <v>179</v>
      </c>
      <c r="AR627">
        <v>82</v>
      </c>
      <c r="AU627">
        <v>4799</v>
      </c>
      <c r="AV627">
        <v>190</v>
      </c>
      <c r="AW627">
        <v>83</v>
      </c>
      <c r="BD627">
        <v>1079</v>
      </c>
      <c r="BF627">
        <v>322</v>
      </c>
      <c r="BJ627">
        <v>125</v>
      </c>
      <c r="BL627">
        <v>1493</v>
      </c>
      <c r="BN627">
        <v>206</v>
      </c>
      <c r="BP627">
        <v>1781</v>
      </c>
      <c r="BQ627">
        <v>233</v>
      </c>
      <c r="BS627">
        <v>372</v>
      </c>
      <c r="BV627">
        <v>906</v>
      </c>
      <c r="BZ627">
        <v>9512</v>
      </c>
      <c r="CE627">
        <v>1280</v>
      </c>
      <c r="CF627">
        <v>4694</v>
      </c>
      <c r="CL627">
        <v>970</v>
      </c>
      <c r="CP627">
        <v>121</v>
      </c>
      <c r="CQ627">
        <v>1419</v>
      </c>
      <c r="CR627">
        <v>77</v>
      </c>
      <c r="CY627">
        <v>4689</v>
      </c>
      <c r="DB627">
        <v>66</v>
      </c>
      <c r="DD627">
        <v>1545</v>
      </c>
      <c r="DG627">
        <v>38</v>
      </c>
      <c r="DS627">
        <v>189</v>
      </c>
      <c r="DU627">
        <v>1055</v>
      </c>
      <c r="DY627">
        <v>403</v>
      </c>
      <c r="EB627">
        <v>429</v>
      </c>
      <c r="EC627">
        <v>21</v>
      </c>
      <c r="EH627">
        <v>585</v>
      </c>
      <c r="EI627">
        <v>1925</v>
      </c>
      <c r="EM627">
        <v>45</v>
      </c>
      <c r="EQ627">
        <v>4680</v>
      </c>
      <c r="EU627">
        <f>F627/$E627</f>
        <v>0</v>
      </c>
      <c r="EV627">
        <f>G627/$E627</f>
        <v>0</v>
      </c>
      <c r="EW627">
        <f>H627/$E627</f>
        <v>2.2111663902708678E-3</v>
      </c>
      <c r="EX627">
        <f>I627/$E627</f>
        <v>0</v>
      </c>
      <c r="EY627">
        <f>J627/$E627</f>
        <v>0</v>
      </c>
      <c r="EZ627">
        <f>K627/$E627</f>
        <v>0</v>
      </c>
      <c r="FA627">
        <f>L627/$E627</f>
        <v>0</v>
      </c>
      <c r="FB627">
        <f>M627/$E627</f>
        <v>0</v>
      </c>
      <c r="FC627">
        <f>N627/$E627</f>
        <v>0</v>
      </c>
      <c r="FD627">
        <f>O627/$E627</f>
        <v>0</v>
      </c>
      <c r="FE627">
        <f>P627/$E627</f>
        <v>8.1628892574166206E-3</v>
      </c>
      <c r="FF627">
        <f>Q627/$E627</f>
        <v>0</v>
      </c>
      <c r="FG627">
        <f>R627/$E627</f>
        <v>0</v>
      </c>
      <c r="FH627">
        <f>S627/$E627</f>
        <v>0</v>
      </c>
      <c r="FI627">
        <f>T627/$E627</f>
        <v>3.0219274000368528E-3</v>
      </c>
      <c r="FJ627">
        <f>U627/$E627</f>
        <v>1.3635526073337019E-2</v>
      </c>
      <c r="FK627">
        <f>V627/$E627</f>
        <v>0</v>
      </c>
      <c r="FL627">
        <f>W627/$E627</f>
        <v>0</v>
      </c>
      <c r="FM627">
        <f>X627/$E627</f>
        <v>0</v>
      </c>
      <c r="FN627">
        <f>Y627/$E627</f>
        <v>3.4862723419937347E-2</v>
      </c>
      <c r="FO627">
        <f>Z627/$E627</f>
        <v>0</v>
      </c>
      <c r="FP627">
        <f>AA627/$E627</f>
        <v>0</v>
      </c>
      <c r="FQ627">
        <f>AB627/$E627</f>
        <v>3.6742214851667586E-2</v>
      </c>
      <c r="FR627">
        <f>AC627/$E627</f>
        <v>0</v>
      </c>
      <c r="FS627">
        <f>AD627/$E627</f>
        <v>0</v>
      </c>
      <c r="FT627">
        <f>AE627/$E627</f>
        <v>0</v>
      </c>
      <c r="FU627">
        <f>AF627/$E627</f>
        <v>0</v>
      </c>
      <c r="FV627">
        <f>AG627/$E627</f>
        <v>0</v>
      </c>
      <c r="FW627">
        <f>AH627/$E627</f>
        <v>0</v>
      </c>
      <c r="FX627">
        <f>AI627/$E627</f>
        <v>0</v>
      </c>
      <c r="FY627">
        <f>AJ627/$E627</f>
        <v>0</v>
      </c>
      <c r="FZ627">
        <f>AK627/$E627</f>
        <v>0</v>
      </c>
      <c r="GA627">
        <f>AL627/$E627</f>
        <v>0</v>
      </c>
      <c r="GB627">
        <f>AM627/$E627</f>
        <v>4.3486272341993738E-2</v>
      </c>
      <c r="GC627">
        <f>AN627/$E627</f>
        <v>0</v>
      </c>
      <c r="GD627">
        <f>AO627/$E627</f>
        <v>1.7763036668509306E-2</v>
      </c>
      <c r="GE627">
        <f>AP627/$E627</f>
        <v>3.2983231988207113E-3</v>
      </c>
      <c r="GF627">
        <f>AQ627/$E627</f>
        <v>0</v>
      </c>
      <c r="GG627">
        <f>AR627/$E627</f>
        <v>1.5109637000184264E-3</v>
      </c>
      <c r="GH627">
        <f>AS627/$E627</f>
        <v>0</v>
      </c>
      <c r="GI627">
        <f>AT627/$E627</f>
        <v>0</v>
      </c>
      <c r="GJ627">
        <f>AU627/$E627</f>
        <v>8.842822922424913E-2</v>
      </c>
      <c r="GK627">
        <f>AV627/$E627</f>
        <v>3.5010134512622076E-3</v>
      </c>
      <c r="GL627">
        <f>AW627/$E627</f>
        <v>1.529390086604017E-3</v>
      </c>
      <c r="GM627">
        <f>AX627/$E627</f>
        <v>0</v>
      </c>
      <c r="GN627">
        <f>AY627/$E627</f>
        <v>0</v>
      </c>
      <c r="GO627">
        <f>AZ627/$E627</f>
        <v>0</v>
      </c>
      <c r="GP627">
        <f>BA627/$E627</f>
        <v>0</v>
      </c>
      <c r="GQ627">
        <f>BB627/$E627</f>
        <v>0</v>
      </c>
      <c r="GR627">
        <f>BC627/$E627</f>
        <v>0</v>
      </c>
      <c r="GS627">
        <f>BD627/$E627</f>
        <v>1.9882071125852219E-2</v>
      </c>
      <c r="GT627">
        <f>BE627/$E627</f>
        <v>0</v>
      </c>
      <c r="GU627">
        <f>BF627/$E627</f>
        <v>5.9332964805601622E-3</v>
      </c>
      <c r="GV627">
        <f>BG627/$E627</f>
        <v>0</v>
      </c>
      <c r="GW627">
        <f>BH627/$E627</f>
        <v>0</v>
      </c>
      <c r="GX627">
        <f>BI627/$E627</f>
        <v>0</v>
      </c>
      <c r="GY627">
        <f>BJ627/$E627</f>
        <v>2.3032983231988206E-3</v>
      </c>
      <c r="GZ627">
        <f>BK627/$E627</f>
        <v>0</v>
      </c>
      <c r="HA627">
        <f>BL627/$E627</f>
        <v>2.7510595172286715E-2</v>
      </c>
      <c r="HB627">
        <f>BM627/$E627</f>
        <v>0</v>
      </c>
      <c r="HC627">
        <f>BN627/$E627</f>
        <v>3.7958356366316567E-3</v>
      </c>
      <c r="HD627">
        <f>BO627/$E627</f>
        <v>0</v>
      </c>
      <c r="HE627">
        <f>BP627/$E627</f>
        <v>3.2817394508936795E-2</v>
      </c>
      <c r="HF627">
        <f>BQ627/$E627</f>
        <v>4.293348074442602E-3</v>
      </c>
      <c r="HG627">
        <f>BR627/$E627</f>
        <v>0</v>
      </c>
      <c r="HH627">
        <f>BS627/$E627</f>
        <v>6.8546158098396906E-3</v>
      </c>
      <c r="HI627">
        <f>BT627/$E627</f>
        <v>0</v>
      </c>
      <c r="HJ627">
        <f>BU627/$E627</f>
        <v>0</v>
      </c>
      <c r="HK627">
        <f>BV627/$E627</f>
        <v>1.6694306246545054E-2</v>
      </c>
      <c r="HL627">
        <f>BW627/$E627</f>
        <v>0</v>
      </c>
      <c r="HM627">
        <f>BX627/$E627</f>
        <v>0</v>
      </c>
      <c r="HN627">
        <f>BY627/$E627</f>
        <v>0</v>
      </c>
      <c r="HO627">
        <f>BZ627/$E627</f>
        <v>0.17527178920213746</v>
      </c>
      <c r="HP627">
        <f>CA627/$E627</f>
        <v>0</v>
      </c>
      <c r="HQ627">
        <f>CB627/$E627</f>
        <v>0</v>
      </c>
      <c r="HR627">
        <f>CC627/$E627</f>
        <v>0</v>
      </c>
      <c r="HS627">
        <f>CD627/$E627</f>
        <v>0</v>
      </c>
      <c r="HT627">
        <f>CE627/$E627</f>
        <v>2.3585774829555924E-2</v>
      </c>
      <c r="HU627">
        <f>CF627/$E627</f>
        <v>8.6493458632762116E-2</v>
      </c>
      <c r="HV627">
        <f>CG627/$E627</f>
        <v>0</v>
      </c>
      <c r="HW627">
        <f>CH627/$E627</f>
        <v>0</v>
      </c>
      <c r="HX627">
        <f>CI627/$E627</f>
        <v>0</v>
      </c>
      <c r="HY627">
        <f>CJ627/$E627</f>
        <v>0</v>
      </c>
      <c r="HZ627">
        <f>CK627/$E627</f>
        <v>0</v>
      </c>
      <c r="IA627">
        <f>CL627/$E627</f>
        <v>1.7873594988022847E-2</v>
      </c>
      <c r="IB627">
        <f>CM627/$E627</f>
        <v>0</v>
      </c>
      <c r="IC627">
        <f>CN627/$E627</f>
        <v>0</v>
      </c>
      <c r="ID627">
        <f>CO627/$E627</f>
        <v>0</v>
      </c>
      <c r="IE627">
        <f>CP627/$E627</f>
        <v>2.2295927768564584E-3</v>
      </c>
      <c r="IF627">
        <f>CQ627/$E627</f>
        <v>2.6147042564953014E-2</v>
      </c>
      <c r="IG627">
        <f>CR627/$E627</f>
        <v>1.4188317670904736E-3</v>
      </c>
      <c r="IH627">
        <f>CS627/$E627</f>
        <v>0</v>
      </c>
      <c r="II627">
        <f>CT627/$E627</f>
        <v>0</v>
      </c>
      <c r="IJ627">
        <f>CU627/$E627</f>
        <v>0</v>
      </c>
      <c r="IK627">
        <f>CV627/$E627</f>
        <v>0</v>
      </c>
      <c r="IL627">
        <f>CW627/$E627</f>
        <v>0</v>
      </c>
      <c r="IM627">
        <f>CX627/$E627</f>
        <v>0</v>
      </c>
      <c r="IN627">
        <f>CY627/$E627</f>
        <v>8.6401326699834163E-2</v>
      </c>
      <c r="IO627">
        <f>CZ627/$E627</f>
        <v>0</v>
      </c>
      <c r="IP627">
        <f>DA627/$E627</f>
        <v>0</v>
      </c>
      <c r="IQ627">
        <f>DB627/$E627</f>
        <v>1.2161415146489773E-3</v>
      </c>
      <c r="IR627">
        <f>DC627/$E627</f>
        <v>0</v>
      </c>
      <c r="IS627">
        <f>DD627/$E627</f>
        <v>2.8468767274737423E-2</v>
      </c>
      <c r="IT627">
        <f>DE627/$E627</f>
        <v>0</v>
      </c>
      <c r="IU627">
        <f>DF627/$E627</f>
        <v>0</v>
      </c>
      <c r="IV627">
        <f>DG627/$E627</f>
        <v>7.002026902524415E-4</v>
      </c>
      <c r="IW627">
        <f>DH627/$E627</f>
        <v>0</v>
      </c>
      <c r="IX627">
        <f>DI627/$E627</f>
        <v>0</v>
      </c>
      <c r="IY627">
        <f>DJ627/$E627</f>
        <v>0</v>
      </c>
      <c r="IZ627">
        <f>DK627/$E627</f>
        <v>0</v>
      </c>
      <c r="JA627">
        <f>DL627/$E627</f>
        <v>0</v>
      </c>
      <c r="JB627">
        <f>DM627/$E627</f>
        <v>0</v>
      </c>
      <c r="JC627">
        <f>DN627/$E627</f>
        <v>0</v>
      </c>
      <c r="JD627">
        <f>DO627/$E627</f>
        <v>0</v>
      </c>
      <c r="JE627">
        <f>DP627/$E627</f>
        <v>0</v>
      </c>
      <c r="JF627">
        <f>DQ627/$E627</f>
        <v>0</v>
      </c>
      <c r="JG627">
        <f>DR627/$E627</f>
        <v>0</v>
      </c>
      <c r="JH627">
        <f>DS627/$E627</f>
        <v>3.482587064676617E-3</v>
      </c>
      <c r="JI627">
        <f>DT627/$E627</f>
        <v>0</v>
      </c>
      <c r="JJ627">
        <f>DU627/$E627</f>
        <v>1.9439837847798049E-2</v>
      </c>
      <c r="JK627">
        <f>DV627/$E627</f>
        <v>0</v>
      </c>
      <c r="JL627">
        <f>DW627/$E627</f>
        <v>0</v>
      </c>
      <c r="JM627">
        <f>DX627/$E627</f>
        <v>0</v>
      </c>
      <c r="JN627">
        <f>DY627/$E627</f>
        <v>7.4258337939929978E-3</v>
      </c>
      <c r="JO627">
        <f>DZ627/$E627</f>
        <v>0</v>
      </c>
      <c r="JP627">
        <f>EA627/$E627</f>
        <v>0</v>
      </c>
      <c r="JQ627">
        <f>EB627/$E627</f>
        <v>7.9049198452183535E-3</v>
      </c>
      <c r="JR627">
        <f>EC627/$E627</f>
        <v>3.8695411829740189E-4</v>
      </c>
      <c r="JS627">
        <f>ED627/$E627</f>
        <v>0</v>
      </c>
      <c r="JT627">
        <f>EE627/$E627</f>
        <v>0</v>
      </c>
      <c r="JU627">
        <f>EF627/$E627</f>
        <v>0</v>
      </c>
      <c r="JV627">
        <f>EG627/$E627</f>
        <v>0</v>
      </c>
      <c r="JW627">
        <f>EH627/$E627</f>
        <v>1.077943615257048E-2</v>
      </c>
      <c r="JX627">
        <f>EI627/$E627</f>
        <v>3.5470794177261837E-2</v>
      </c>
      <c r="JY627">
        <f>EJ627/$E627</f>
        <v>0</v>
      </c>
      <c r="JZ627">
        <f>EK627/$E627</f>
        <v>0</v>
      </c>
      <c r="KA627">
        <f>EL627/$E627</f>
        <v>0</v>
      </c>
      <c r="KB627">
        <f>EM627/$E627</f>
        <v>8.2918739635157548E-4</v>
      </c>
      <c r="KC627">
        <f>EN627/$E627</f>
        <v>0</v>
      </c>
      <c r="KD627">
        <f>EO627/$E627</f>
        <v>0</v>
      </c>
      <c r="KE627">
        <f>EP627/$E627</f>
        <v>0</v>
      </c>
      <c r="KF627">
        <f>EQ627/$E627</f>
        <v>8.6235489220563843E-2</v>
      </c>
      <c r="KG627">
        <f>ER627/$E627</f>
        <v>0</v>
      </c>
      <c r="KH627">
        <f>ES627/$E627</f>
        <v>0</v>
      </c>
      <c r="KI627">
        <f>ET627/$E627</f>
        <v>0</v>
      </c>
      <c r="KJ627" cm="1">
        <f t="array" ref="KJ627">1- SUMPRODUCT(EU627:KI627^2)</f>
        <v>0.92712118963495216</v>
      </c>
    </row>
    <row r="628" spans="1:296" x14ac:dyDescent="0.2">
      <c r="A628" s="3" t="s">
        <v>21</v>
      </c>
      <c r="B628" s="3" t="s">
        <v>80</v>
      </c>
      <c r="C628" s="3" t="s">
        <v>952</v>
      </c>
      <c r="D628" s="3" t="s">
        <v>988</v>
      </c>
      <c r="E628">
        <v>43233</v>
      </c>
      <c r="H628">
        <v>15</v>
      </c>
      <c r="K628">
        <v>19</v>
      </c>
      <c r="L628">
        <v>16</v>
      </c>
      <c r="P628">
        <v>39</v>
      </c>
      <c r="U628">
        <v>84</v>
      </c>
      <c r="V628">
        <v>463</v>
      </c>
      <c r="X628">
        <v>1062</v>
      </c>
      <c r="Y628">
        <v>242</v>
      </c>
      <c r="AB628">
        <v>2163</v>
      </c>
      <c r="AH628">
        <v>2509</v>
      </c>
      <c r="AM628">
        <v>242</v>
      </c>
      <c r="AO628">
        <v>113</v>
      </c>
      <c r="AP628">
        <v>1594</v>
      </c>
      <c r="AR628">
        <v>40</v>
      </c>
      <c r="AU628">
        <v>319</v>
      </c>
      <c r="AV628">
        <v>57</v>
      </c>
      <c r="BA628">
        <v>30</v>
      </c>
      <c r="BC628">
        <v>12</v>
      </c>
      <c r="BD628">
        <v>407</v>
      </c>
      <c r="BF628">
        <v>29</v>
      </c>
      <c r="BL628">
        <v>1155</v>
      </c>
      <c r="BN628">
        <v>306</v>
      </c>
      <c r="BP628">
        <v>468</v>
      </c>
      <c r="BQ628">
        <v>90</v>
      </c>
      <c r="BV628">
        <v>112</v>
      </c>
      <c r="BZ628">
        <v>2850</v>
      </c>
      <c r="CB628">
        <v>1473</v>
      </c>
      <c r="CD628">
        <v>17</v>
      </c>
      <c r="CE628">
        <v>133</v>
      </c>
      <c r="CF628">
        <v>427</v>
      </c>
      <c r="CL628">
        <v>501</v>
      </c>
      <c r="CN628">
        <v>604</v>
      </c>
      <c r="CO628">
        <v>622</v>
      </c>
      <c r="CP628">
        <v>14</v>
      </c>
      <c r="CQ628">
        <v>101</v>
      </c>
      <c r="CU628">
        <v>25</v>
      </c>
      <c r="CX628">
        <v>2137</v>
      </c>
      <c r="CY628">
        <v>9217</v>
      </c>
      <c r="DA628">
        <v>13</v>
      </c>
      <c r="DB628">
        <v>202</v>
      </c>
      <c r="DD628">
        <v>127</v>
      </c>
      <c r="DG628">
        <v>24</v>
      </c>
      <c r="DI628">
        <v>82</v>
      </c>
      <c r="DN628">
        <v>74</v>
      </c>
      <c r="DS628">
        <v>30</v>
      </c>
      <c r="DU628">
        <v>314</v>
      </c>
      <c r="DY628">
        <v>143</v>
      </c>
      <c r="EB628">
        <v>84</v>
      </c>
      <c r="EC628">
        <v>169</v>
      </c>
      <c r="EG628">
        <v>751</v>
      </c>
      <c r="EH628">
        <v>782</v>
      </c>
      <c r="EI628">
        <v>1340</v>
      </c>
      <c r="EK628">
        <v>14</v>
      </c>
      <c r="EM628">
        <v>7439</v>
      </c>
      <c r="EQ628">
        <v>1915</v>
      </c>
      <c r="ES628">
        <v>23</v>
      </c>
      <c r="EU628">
        <f>F628/$E628</f>
        <v>0</v>
      </c>
      <c r="EV628">
        <f>G628/$E628</f>
        <v>0</v>
      </c>
      <c r="EW628">
        <f>H628/$E628</f>
        <v>3.4695718548331133E-4</v>
      </c>
      <c r="EX628">
        <f>I628/$E628</f>
        <v>0</v>
      </c>
      <c r="EY628">
        <f>J628/$E628</f>
        <v>0</v>
      </c>
      <c r="EZ628">
        <f>K628/$E628</f>
        <v>4.3947910161219441E-4</v>
      </c>
      <c r="FA628">
        <f>L628/$E628</f>
        <v>3.7008766451553213E-4</v>
      </c>
      <c r="FB628">
        <f>M628/$E628</f>
        <v>0</v>
      </c>
      <c r="FC628">
        <f>N628/$E628</f>
        <v>0</v>
      </c>
      <c r="FD628">
        <f>O628/$E628</f>
        <v>0</v>
      </c>
      <c r="FE628">
        <f>P628/$E628</f>
        <v>9.020886822566095E-4</v>
      </c>
      <c r="FF628">
        <f>Q628/$E628</f>
        <v>0</v>
      </c>
      <c r="FG628">
        <f>R628/$E628</f>
        <v>0</v>
      </c>
      <c r="FH628">
        <f>S628/$E628</f>
        <v>0</v>
      </c>
      <c r="FI628">
        <f>T628/$E628</f>
        <v>0</v>
      </c>
      <c r="FJ628">
        <f>U628/$E628</f>
        <v>1.9429602387065436E-3</v>
      </c>
      <c r="FK628">
        <f>V628/$E628</f>
        <v>1.070941179191821E-2</v>
      </c>
      <c r="FL628">
        <f>W628/$E628</f>
        <v>0</v>
      </c>
      <c r="FM628">
        <f>X628/$E628</f>
        <v>2.4564568732218444E-2</v>
      </c>
      <c r="FN628">
        <f>Y628/$E628</f>
        <v>5.5975759257974236E-3</v>
      </c>
      <c r="FO628">
        <f>Z628/$E628</f>
        <v>0</v>
      </c>
      <c r="FP628">
        <f>AA628/$E628</f>
        <v>0</v>
      </c>
      <c r="FQ628">
        <f>AB628/$E628</f>
        <v>5.0031226146693496E-2</v>
      </c>
      <c r="FR628">
        <f>AC628/$E628</f>
        <v>0</v>
      </c>
      <c r="FS628">
        <f>AD628/$E628</f>
        <v>0</v>
      </c>
      <c r="FT628">
        <f>AE628/$E628</f>
        <v>0</v>
      </c>
      <c r="FU628">
        <f>AF628/$E628</f>
        <v>0</v>
      </c>
      <c r="FV628">
        <f>AG628/$E628</f>
        <v>0</v>
      </c>
      <c r="FW628">
        <f>AH628/$E628</f>
        <v>5.8034371891841879E-2</v>
      </c>
      <c r="FX628">
        <f>AI628/$E628</f>
        <v>0</v>
      </c>
      <c r="FY628">
        <f>AJ628/$E628</f>
        <v>0</v>
      </c>
      <c r="FZ628">
        <f>AK628/$E628</f>
        <v>0</v>
      </c>
      <c r="GA628">
        <f>AL628/$E628</f>
        <v>0</v>
      </c>
      <c r="GB628">
        <f>AM628/$E628</f>
        <v>5.5975759257974236E-3</v>
      </c>
      <c r="GC628">
        <f>AN628/$E628</f>
        <v>0</v>
      </c>
      <c r="GD628">
        <f>AO628/$E628</f>
        <v>2.6137441306409454E-3</v>
      </c>
      <c r="GE628">
        <f>AP628/$E628</f>
        <v>3.6869983577359884E-2</v>
      </c>
      <c r="GF628">
        <f>AQ628/$E628</f>
        <v>0</v>
      </c>
      <c r="GG628">
        <f>AR628/$E628</f>
        <v>9.2521916128883029E-4</v>
      </c>
      <c r="GH628">
        <f>AS628/$E628</f>
        <v>0</v>
      </c>
      <c r="GI628">
        <f>AT628/$E628</f>
        <v>0</v>
      </c>
      <c r="GJ628">
        <f>AU628/$E628</f>
        <v>7.3786228112784217E-3</v>
      </c>
      <c r="GK628">
        <f>AV628/$E628</f>
        <v>1.3184373048365833E-3</v>
      </c>
      <c r="GL628">
        <f>AW628/$E628</f>
        <v>0</v>
      </c>
      <c r="GM628">
        <f>AX628/$E628</f>
        <v>0</v>
      </c>
      <c r="GN628">
        <f>AY628/$E628</f>
        <v>0</v>
      </c>
      <c r="GO628">
        <f>AZ628/$E628</f>
        <v>0</v>
      </c>
      <c r="GP628">
        <f>BA628/$E628</f>
        <v>6.9391437096662267E-4</v>
      </c>
      <c r="GQ628">
        <f>BB628/$E628</f>
        <v>0</v>
      </c>
      <c r="GR628">
        <f>BC628/$E628</f>
        <v>2.7756574838664911E-4</v>
      </c>
      <c r="GS628">
        <f>BD628/$E628</f>
        <v>9.4141049661138482E-3</v>
      </c>
      <c r="GT628">
        <f>BE628/$E628</f>
        <v>0</v>
      </c>
      <c r="GU628">
        <f>BF628/$E628</f>
        <v>6.7078389193440198E-4</v>
      </c>
      <c r="GV628">
        <f>BG628/$E628</f>
        <v>0</v>
      </c>
      <c r="GW628">
        <f>BH628/$E628</f>
        <v>0</v>
      </c>
      <c r="GX628">
        <f>BI628/$E628</f>
        <v>0</v>
      </c>
      <c r="GY628">
        <f>BJ628/$E628</f>
        <v>0</v>
      </c>
      <c r="GZ628">
        <f>BK628/$E628</f>
        <v>0</v>
      </c>
      <c r="HA628">
        <f>BL628/$E628</f>
        <v>2.6715703282214974E-2</v>
      </c>
      <c r="HB628">
        <f>BM628/$E628</f>
        <v>0</v>
      </c>
      <c r="HC628">
        <f>BN628/$E628</f>
        <v>7.0779265838595519E-3</v>
      </c>
      <c r="HD628">
        <f>BO628/$E628</f>
        <v>0</v>
      </c>
      <c r="HE628">
        <f>BP628/$E628</f>
        <v>1.0825064187079314E-2</v>
      </c>
      <c r="HF628">
        <f>BQ628/$E628</f>
        <v>2.0817431128998683E-3</v>
      </c>
      <c r="HG628">
        <f>BR628/$E628</f>
        <v>0</v>
      </c>
      <c r="HH628">
        <f>BS628/$E628</f>
        <v>0</v>
      </c>
      <c r="HI628">
        <f>BT628/$E628</f>
        <v>0</v>
      </c>
      <c r="HJ628">
        <f>BU628/$E628</f>
        <v>0</v>
      </c>
      <c r="HK628">
        <f>BV628/$E628</f>
        <v>2.5906136516087247E-3</v>
      </c>
      <c r="HL628">
        <f>BW628/$E628</f>
        <v>0</v>
      </c>
      <c r="HM628">
        <f>BX628/$E628</f>
        <v>0</v>
      </c>
      <c r="HN628">
        <f>BY628/$E628</f>
        <v>0</v>
      </c>
      <c r="HO628">
        <f>BZ628/$E628</f>
        <v>6.5921865241829164E-2</v>
      </c>
      <c r="HP628">
        <f>CA628/$E628</f>
        <v>0</v>
      </c>
      <c r="HQ628">
        <f>CB628/$E628</f>
        <v>3.4071195614461175E-2</v>
      </c>
      <c r="HR628">
        <f>CC628/$E628</f>
        <v>0</v>
      </c>
      <c r="HS628">
        <f>CD628/$E628</f>
        <v>3.9321814354775287E-4</v>
      </c>
      <c r="HT628">
        <f>CE628/$E628</f>
        <v>3.0763537112853609E-3</v>
      </c>
      <c r="HU628">
        <f>CF628/$E628</f>
        <v>9.8767145467582636E-3</v>
      </c>
      <c r="HV628">
        <f>CG628/$E628</f>
        <v>0</v>
      </c>
      <c r="HW628">
        <f>CH628/$E628</f>
        <v>0</v>
      </c>
      <c r="HX628">
        <f>CI628/$E628</f>
        <v>0</v>
      </c>
      <c r="HY628">
        <f>CJ628/$E628</f>
        <v>0</v>
      </c>
      <c r="HZ628">
        <f>CK628/$E628</f>
        <v>0</v>
      </c>
      <c r="IA628">
        <f>CL628/$E628</f>
        <v>1.15883699951426E-2</v>
      </c>
      <c r="IB628">
        <f>CM628/$E628</f>
        <v>0</v>
      </c>
      <c r="IC628">
        <f>CN628/$E628</f>
        <v>1.3970809335461338E-2</v>
      </c>
      <c r="ID628">
        <f>CO628/$E628</f>
        <v>1.4387157958041311E-2</v>
      </c>
      <c r="IE628">
        <f>CP628/$E628</f>
        <v>3.2382670645109059E-4</v>
      </c>
      <c r="IF628">
        <f>CQ628/$E628</f>
        <v>2.3361783822542963E-3</v>
      </c>
      <c r="IG628">
        <f>CR628/$E628</f>
        <v>0</v>
      </c>
      <c r="IH628">
        <f>CS628/$E628</f>
        <v>0</v>
      </c>
      <c r="II628">
        <f>CT628/$E628</f>
        <v>0</v>
      </c>
      <c r="IJ628">
        <f>CU628/$E628</f>
        <v>5.7826197580551891E-4</v>
      </c>
      <c r="IK628">
        <f>CV628/$E628</f>
        <v>0</v>
      </c>
      <c r="IL628">
        <f>CW628/$E628</f>
        <v>0</v>
      </c>
      <c r="IM628">
        <f>CX628/$E628</f>
        <v>4.942983369185576E-2</v>
      </c>
      <c r="IN628">
        <f>CY628/$E628</f>
        <v>0.21319362523997873</v>
      </c>
      <c r="IO628">
        <f>CZ628/$E628</f>
        <v>0</v>
      </c>
      <c r="IP628">
        <f>DA628/$E628</f>
        <v>3.0069622741886985E-4</v>
      </c>
      <c r="IQ628">
        <f>DB628/$E628</f>
        <v>4.6723567645085926E-3</v>
      </c>
      <c r="IR628">
        <f>DC628/$E628</f>
        <v>0</v>
      </c>
      <c r="IS628">
        <f>DD628/$E628</f>
        <v>2.9375708370920363E-3</v>
      </c>
      <c r="IT628">
        <f>DE628/$E628</f>
        <v>0</v>
      </c>
      <c r="IU628">
        <f>DF628/$E628</f>
        <v>0</v>
      </c>
      <c r="IV628">
        <f>DG628/$E628</f>
        <v>5.5513149677329822E-4</v>
      </c>
      <c r="IW628">
        <f>DH628/$E628</f>
        <v>0</v>
      </c>
      <c r="IX628">
        <f>DI628/$E628</f>
        <v>1.8966992806421022E-3</v>
      </c>
      <c r="IY628">
        <f>DJ628/$E628</f>
        <v>0</v>
      </c>
      <c r="IZ628">
        <f>DK628/$E628</f>
        <v>0</v>
      </c>
      <c r="JA628">
        <f>DL628/$E628</f>
        <v>0</v>
      </c>
      <c r="JB628">
        <f>DM628/$E628</f>
        <v>0</v>
      </c>
      <c r="JC628">
        <f>DN628/$E628</f>
        <v>1.711655448384336E-3</v>
      </c>
      <c r="JD628">
        <f>DO628/$E628</f>
        <v>0</v>
      </c>
      <c r="JE628">
        <f>DP628/$E628</f>
        <v>0</v>
      </c>
      <c r="JF628">
        <f>DQ628/$E628</f>
        <v>0</v>
      </c>
      <c r="JG628">
        <f>DR628/$E628</f>
        <v>0</v>
      </c>
      <c r="JH628">
        <f>DS628/$E628</f>
        <v>6.9391437096662267E-4</v>
      </c>
      <c r="JI628">
        <f>DT628/$E628</f>
        <v>0</v>
      </c>
      <c r="JJ628">
        <f>DU628/$E628</f>
        <v>7.2629704161173182E-3</v>
      </c>
      <c r="JK628">
        <f>DV628/$E628</f>
        <v>0</v>
      </c>
      <c r="JL628">
        <f>DW628/$E628</f>
        <v>0</v>
      </c>
      <c r="JM628">
        <f>DX628/$E628</f>
        <v>0</v>
      </c>
      <c r="JN628">
        <f>DY628/$E628</f>
        <v>3.3076585016075682E-3</v>
      </c>
      <c r="JO628">
        <f>DZ628/$E628</f>
        <v>0</v>
      </c>
      <c r="JP628">
        <f>EA628/$E628</f>
        <v>0</v>
      </c>
      <c r="JQ628">
        <f>EB628/$E628</f>
        <v>1.9429602387065436E-3</v>
      </c>
      <c r="JR628">
        <f>EC628/$E628</f>
        <v>3.9090509564453082E-3</v>
      </c>
      <c r="JS628">
        <f>ED628/$E628</f>
        <v>0</v>
      </c>
      <c r="JT628">
        <f>EE628/$E628</f>
        <v>0</v>
      </c>
      <c r="JU628">
        <f>EF628/$E628</f>
        <v>0</v>
      </c>
      <c r="JV628">
        <f>EG628/$E628</f>
        <v>1.7370989753197789E-2</v>
      </c>
      <c r="JW628">
        <f>EH628/$E628</f>
        <v>1.8088034603196631E-2</v>
      </c>
      <c r="JX628">
        <f>EI628/$E628</f>
        <v>3.0994841903175814E-2</v>
      </c>
      <c r="JY628">
        <f>EJ628/$E628</f>
        <v>0</v>
      </c>
      <c r="JZ628">
        <f>EK628/$E628</f>
        <v>3.2382670645109059E-4</v>
      </c>
      <c r="KA628">
        <f>EL628/$E628</f>
        <v>0</v>
      </c>
      <c r="KB628">
        <f>EM628/$E628</f>
        <v>0.17206763352069021</v>
      </c>
      <c r="KC628">
        <f>EN628/$E628</f>
        <v>0</v>
      </c>
      <c r="KD628">
        <f>EO628/$E628</f>
        <v>0</v>
      </c>
      <c r="KE628">
        <f>EP628/$E628</f>
        <v>0</v>
      </c>
      <c r="KF628">
        <f>EQ628/$E628</f>
        <v>4.4294867346702751E-2</v>
      </c>
      <c r="KG628">
        <f>ER628/$E628</f>
        <v>0</v>
      </c>
      <c r="KH628">
        <f>ES628/$E628</f>
        <v>5.3200101774107742E-4</v>
      </c>
      <c r="KI628">
        <f>ET628/$E628</f>
        <v>0</v>
      </c>
      <c r="KJ628" cm="1">
        <f t="array" ref="KJ628">1- SUMPRODUCT(EU628:KI628^2)</f>
        <v>0.90360730603816641</v>
      </c>
    </row>
    <row r="629" spans="1:296" x14ac:dyDescent="0.2">
      <c r="A629" s="3" t="s">
        <v>21</v>
      </c>
      <c r="B629" s="3" t="s">
        <v>80</v>
      </c>
      <c r="C629" s="3" t="s">
        <v>304</v>
      </c>
      <c r="D629" s="3" t="s">
        <v>814</v>
      </c>
      <c r="E629">
        <v>38714</v>
      </c>
      <c r="P629">
        <v>211</v>
      </c>
      <c r="U629">
        <v>32</v>
      </c>
      <c r="V629">
        <v>27</v>
      </c>
      <c r="X629">
        <v>10</v>
      </c>
      <c r="Y629">
        <v>199</v>
      </c>
      <c r="AB629">
        <v>2267</v>
      </c>
      <c r="AM629">
        <v>1201</v>
      </c>
      <c r="AO629">
        <v>1052</v>
      </c>
      <c r="AR629">
        <v>53</v>
      </c>
      <c r="AU629">
        <v>647</v>
      </c>
      <c r="AV629">
        <v>55</v>
      </c>
      <c r="BD629">
        <v>855</v>
      </c>
      <c r="BF629">
        <v>253</v>
      </c>
      <c r="BJ629">
        <v>12</v>
      </c>
      <c r="BL629">
        <v>151</v>
      </c>
      <c r="BN629">
        <v>261</v>
      </c>
      <c r="BP629">
        <v>57</v>
      </c>
      <c r="BQ629">
        <v>127</v>
      </c>
      <c r="BV629">
        <v>241</v>
      </c>
      <c r="BZ629">
        <v>1165</v>
      </c>
      <c r="CD629">
        <v>10</v>
      </c>
      <c r="CE629">
        <v>975</v>
      </c>
      <c r="CF629">
        <v>291</v>
      </c>
      <c r="CL629">
        <v>817</v>
      </c>
      <c r="CO629">
        <v>313</v>
      </c>
      <c r="CP629">
        <v>138</v>
      </c>
      <c r="CQ629">
        <v>11</v>
      </c>
      <c r="CX629">
        <v>705</v>
      </c>
      <c r="CY629">
        <v>4584</v>
      </c>
      <c r="DD629">
        <v>221</v>
      </c>
      <c r="DG629">
        <v>42</v>
      </c>
      <c r="DN629">
        <v>50</v>
      </c>
      <c r="EB629">
        <v>594</v>
      </c>
      <c r="EC629">
        <v>470</v>
      </c>
      <c r="ED629">
        <v>11</v>
      </c>
      <c r="EH629">
        <v>178</v>
      </c>
      <c r="EI629">
        <v>4848</v>
      </c>
      <c r="EK629">
        <v>19</v>
      </c>
      <c r="EM629">
        <v>1035</v>
      </c>
      <c r="EQ629">
        <v>14526</v>
      </c>
      <c r="EU629">
        <f>F629/$E629</f>
        <v>0</v>
      </c>
      <c r="EV629">
        <f>G629/$E629</f>
        <v>0</v>
      </c>
      <c r="EW629">
        <f>H629/$E629</f>
        <v>0</v>
      </c>
      <c r="EX629">
        <f>I629/$E629</f>
        <v>0</v>
      </c>
      <c r="EY629">
        <f>J629/$E629</f>
        <v>0</v>
      </c>
      <c r="EZ629">
        <f>K629/$E629</f>
        <v>0</v>
      </c>
      <c r="FA629">
        <f>L629/$E629</f>
        <v>0</v>
      </c>
      <c r="FB629">
        <f>M629/$E629</f>
        <v>0</v>
      </c>
      <c r="FC629">
        <f>N629/$E629</f>
        <v>0</v>
      </c>
      <c r="FD629">
        <f>O629/$E629</f>
        <v>0</v>
      </c>
      <c r="FE629">
        <f>P629/$E629</f>
        <v>5.4502247249057188E-3</v>
      </c>
      <c r="FF629">
        <f>Q629/$E629</f>
        <v>0</v>
      </c>
      <c r="FG629">
        <f>R629/$E629</f>
        <v>0</v>
      </c>
      <c r="FH629">
        <f>S629/$E629</f>
        <v>0</v>
      </c>
      <c r="FI629">
        <f>T629/$E629</f>
        <v>0</v>
      </c>
      <c r="FJ629">
        <f>U629/$E629</f>
        <v>8.2657436586247872E-4</v>
      </c>
      <c r="FK629">
        <f>V629/$E629</f>
        <v>6.9742212119646644E-4</v>
      </c>
      <c r="FL629">
        <f>W629/$E629</f>
        <v>0</v>
      </c>
      <c r="FM629">
        <f>X629/$E629</f>
        <v>2.5830448933202461E-4</v>
      </c>
      <c r="FN629">
        <f>Y629/$E629</f>
        <v>5.1402593377072895E-3</v>
      </c>
      <c r="FO629">
        <f>Z629/$E629</f>
        <v>0</v>
      </c>
      <c r="FP629">
        <f>AA629/$E629</f>
        <v>0</v>
      </c>
      <c r="FQ629">
        <f>AB629/$E629</f>
        <v>5.8557627731569972E-2</v>
      </c>
      <c r="FR629">
        <f>AC629/$E629</f>
        <v>0</v>
      </c>
      <c r="FS629">
        <f>AD629/$E629</f>
        <v>0</v>
      </c>
      <c r="FT629">
        <f>AE629/$E629</f>
        <v>0</v>
      </c>
      <c r="FU629">
        <f>AF629/$E629</f>
        <v>0</v>
      </c>
      <c r="FV629">
        <f>AG629/$E629</f>
        <v>0</v>
      </c>
      <c r="FW629">
        <f>AH629/$E629</f>
        <v>0</v>
      </c>
      <c r="FX629">
        <f>AI629/$E629</f>
        <v>0</v>
      </c>
      <c r="FY629">
        <f>AJ629/$E629</f>
        <v>0</v>
      </c>
      <c r="FZ629">
        <f>AK629/$E629</f>
        <v>0</v>
      </c>
      <c r="GA629">
        <f>AL629/$E629</f>
        <v>0</v>
      </c>
      <c r="GB629">
        <f>AM629/$E629</f>
        <v>3.1022369168776154E-2</v>
      </c>
      <c r="GC629">
        <f>AN629/$E629</f>
        <v>0</v>
      </c>
      <c r="GD629">
        <f>AO629/$E629</f>
        <v>2.7173632277728985E-2</v>
      </c>
      <c r="GE629">
        <f>AP629/$E629</f>
        <v>0</v>
      </c>
      <c r="GF629">
        <f>AQ629/$E629</f>
        <v>0</v>
      </c>
      <c r="GG629">
        <f>AR629/$E629</f>
        <v>1.3690137934597303E-3</v>
      </c>
      <c r="GH629">
        <f>AS629/$E629</f>
        <v>0</v>
      </c>
      <c r="GI629">
        <f>AT629/$E629</f>
        <v>0</v>
      </c>
      <c r="GJ629">
        <f>AU629/$E629</f>
        <v>1.671230045978199E-2</v>
      </c>
      <c r="GK629">
        <f>AV629/$E629</f>
        <v>1.4206746913261353E-3</v>
      </c>
      <c r="GL629">
        <f>AW629/$E629</f>
        <v>0</v>
      </c>
      <c r="GM629">
        <f>AX629/$E629</f>
        <v>0</v>
      </c>
      <c r="GN629">
        <f>AY629/$E629</f>
        <v>0</v>
      </c>
      <c r="GO629">
        <f>AZ629/$E629</f>
        <v>0</v>
      </c>
      <c r="GP629">
        <f>BA629/$E629</f>
        <v>0</v>
      </c>
      <c r="GQ629">
        <f>BB629/$E629</f>
        <v>0</v>
      </c>
      <c r="GR629">
        <f>BC629/$E629</f>
        <v>0</v>
      </c>
      <c r="GS629">
        <f>BD629/$E629</f>
        <v>2.2085033837888103E-2</v>
      </c>
      <c r="GT629">
        <f>BE629/$E629</f>
        <v>0</v>
      </c>
      <c r="GU629">
        <f>BF629/$E629</f>
        <v>6.5351035801002218E-3</v>
      </c>
      <c r="GV629">
        <f>BG629/$E629</f>
        <v>0</v>
      </c>
      <c r="GW629">
        <f>BH629/$E629</f>
        <v>0</v>
      </c>
      <c r="GX629">
        <f>BI629/$E629</f>
        <v>0</v>
      </c>
      <c r="GY629">
        <f>BJ629/$E629</f>
        <v>3.0996538719842951E-4</v>
      </c>
      <c r="GZ629">
        <f>BK629/$E629</f>
        <v>0</v>
      </c>
      <c r="HA629">
        <f>BL629/$E629</f>
        <v>3.9003977889135715E-3</v>
      </c>
      <c r="HB629">
        <f>BM629/$E629</f>
        <v>0</v>
      </c>
      <c r="HC629">
        <f>BN629/$E629</f>
        <v>6.7417471715658416E-3</v>
      </c>
      <c r="HD629">
        <f>BO629/$E629</f>
        <v>0</v>
      </c>
      <c r="HE629">
        <f>BP629/$E629</f>
        <v>1.4723355891925402E-3</v>
      </c>
      <c r="HF629">
        <f>BQ629/$E629</f>
        <v>3.2804670145167125E-3</v>
      </c>
      <c r="HG629">
        <f>BR629/$E629</f>
        <v>0</v>
      </c>
      <c r="HH629">
        <f>BS629/$E629</f>
        <v>0</v>
      </c>
      <c r="HI629">
        <f>BT629/$E629</f>
        <v>0</v>
      </c>
      <c r="HJ629">
        <f>BU629/$E629</f>
        <v>0</v>
      </c>
      <c r="HK629">
        <f>BV629/$E629</f>
        <v>6.2251381929017925E-3</v>
      </c>
      <c r="HL629">
        <f>BW629/$E629</f>
        <v>0</v>
      </c>
      <c r="HM629">
        <f>BX629/$E629</f>
        <v>0</v>
      </c>
      <c r="HN629">
        <f>BY629/$E629</f>
        <v>0</v>
      </c>
      <c r="HO629">
        <f>BZ629/$E629</f>
        <v>3.0092473007180865E-2</v>
      </c>
      <c r="HP629">
        <f>CA629/$E629</f>
        <v>0</v>
      </c>
      <c r="HQ629">
        <f>CB629/$E629</f>
        <v>0</v>
      </c>
      <c r="HR629">
        <f>CC629/$E629</f>
        <v>0</v>
      </c>
      <c r="HS629">
        <f>CD629/$E629</f>
        <v>2.5830448933202461E-4</v>
      </c>
      <c r="HT629">
        <f>CE629/$E629</f>
        <v>2.5184687709872398E-2</v>
      </c>
      <c r="HU629">
        <f>CF629/$E629</f>
        <v>7.5166606395619152E-3</v>
      </c>
      <c r="HV629">
        <f>CG629/$E629</f>
        <v>0</v>
      </c>
      <c r="HW629">
        <f>CH629/$E629</f>
        <v>0</v>
      </c>
      <c r="HX629">
        <f>CI629/$E629</f>
        <v>0</v>
      </c>
      <c r="HY629">
        <f>CJ629/$E629</f>
        <v>0</v>
      </c>
      <c r="HZ629">
        <f>CK629/$E629</f>
        <v>0</v>
      </c>
      <c r="IA629">
        <f>CL629/$E629</f>
        <v>2.110347677842641E-2</v>
      </c>
      <c r="IB629">
        <f>CM629/$E629</f>
        <v>0</v>
      </c>
      <c r="IC629">
        <f>CN629/$E629</f>
        <v>0</v>
      </c>
      <c r="ID629">
        <f>CO629/$E629</f>
        <v>8.0849305160923691E-3</v>
      </c>
      <c r="IE629">
        <f>CP629/$E629</f>
        <v>3.5646019527819394E-3</v>
      </c>
      <c r="IF629">
        <f>CQ629/$E629</f>
        <v>2.8413493826522703E-4</v>
      </c>
      <c r="IG629">
        <f>CR629/$E629</f>
        <v>0</v>
      </c>
      <c r="IH629">
        <f>CS629/$E629</f>
        <v>0</v>
      </c>
      <c r="II629">
        <f>CT629/$E629</f>
        <v>0</v>
      </c>
      <c r="IJ629">
        <f>CU629/$E629</f>
        <v>0</v>
      </c>
      <c r="IK629">
        <f>CV629/$E629</f>
        <v>0</v>
      </c>
      <c r="IL629">
        <f>CW629/$E629</f>
        <v>0</v>
      </c>
      <c r="IM629">
        <f>CX629/$E629</f>
        <v>1.8210466497907734E-2</v>
      </c>
      <c r="IN629">
        <f>CY629/$E629</f>
        <v>0.11840677790980007</v>
      </c>
      <c r="IO629">
        <f>CZ629/$E629</f>
        <v>0</v>
      </c>
      <c r="IP629">
        <f>DA629/$E629</f>
        <v>0</v>
      </c>
      <c r="IQ629">
        <f>DB629/$E629</f>
        <v>0</v>
      </c>
      <c r="IR629">
        <f>DC629/$E629</f>
        <v>0</v>
      </c>
      <c r="IS629">
        <f>DD629/$E629</f>
        <v>5.7085292142377434E-3</v>
      </c>
      <c r="IT629">
        <f>DE629/$E629</f>
        <v>0</v>
      </c>
      <c r="IU629">
        <f>DF629/$E629</f>
        <v>0</v>
      </c>
      <c r="IV629">
        <f>DG629/$E629</f>
        <v>1.0848788551945034E-3</v>
      </c>
      <c r="IW629">
        <f>DH629/$E629</f>
        <v>0</v>
      </c>
      <c r="IX629">
        <f>DI629/$E629</f>
        <v>0</v>
      </c>
      <c r="IY629">
        <f>DJ629/$E629</f>
        <v>0</v>
      </c>
      <c r="IZ629">
        <f>DK629/$E629</f>
        <v>0</v>
      </c>
      <c r="JA629">
        <f>DL629/$E629</f>
        <v>0</v>
      </c>
      <c r="JB629">
        <f>DM629/$E629</f>
        <v>0</v>
      </c>
      <c r="JC629">
        <f>DN629/$E629</f>
        <v>1.291522446660123E-3</v>
      </c>
      <c r="JD629">
        <f>DO629/$E629</f>
        <v>0</v>
      </c>
      <c r="JE629">
        <f>DP629/$E629</f>
        <v>0</v>
      </c>
      <c r="JF629">
        <f>DQ629/$E629</f>
        <v>0</v>
      </c>
      <c r="JG629">
        <f>DR629/$E629</f>
        <v>0</v>
      </c>
      <c r="JH629">
        <f>DS629/$E629</f>
        <v>0</v>
      </c>
      <c r="JI629">
        <f>DT629/$E629</f>
        <v>0</v>
      </c>
      <c r="JJ629">
        <f>DU629/$E629</f>
        <v>0</v>
      </c>
      <c r="JK629">
        <f>DV629/$E629</f>
        <v>0</v>
      </c>
      <c r="JL629">
        <f>DW629/$E629</f>
        <v>0</v>
      </c>
      <c r="JM629">
        <f>DX629/$E629</f>
        <v>0</v>
      </c>
      <c r="JN629">
        <f>DY629/$E629</f>
        <v>0</v>
      </c>
      <c r="JO629">
        <f>DZ629/$E629</f>
        <v>0</v>
      </c>
      <c r="JP629">
        <f>EA629/$E629</f>
        <v>0</v>
      </c>
      <c r="JQ629">
        <f>EB629/$E629</f>
        <v>1.5343286666322261E-2</v>
      </c>
      <c r="JR629">
        <f>EC629/$E629</f>
        <v>1.2140310998605157E-2</v>
      </c>
      <c r="JS629">
        <f>ED629/$E629</f>
        <v>2.8413493826522703E-4</v>
      </c>
      <c r="JT629">
        <f>EE629/$E629</f>
        <v>0</v>
      </c>
      <c r="JU629">
        <f>EF629/$E629</f>
        <v>0</v>
      </c>
      <c r="JV629">
        <f>EG629/$E629</f>
        <v>0</v>
      </c>
      <c r="JW629">
        <f>EH629/$E629</f>
        <v>4.5978199101100381E-3</v>
      </c>
      <c r="JX629">
        <f>EI629/$E629</f>
        <v>0.12522601642816553</v>
      </c>
      <c r="JY629">
        <f>EJ629/$E629</f>
        <v>0</v>
      </c>
      <c r="JZ629">
        <f>EK629/$E629</f>
        <v>4.9077852973084674E-4</v>
      </c>
      <c r="KA629">
        <f>EL629/$E629</f>
        <v>0</v>
      </c>
      <c r="KB629">
        <f>EM629/$E629</f>
        <v>2.6734514645864547E-2</v>
      </c>
      <c r="KC629">
        <f>EN629/$E629</f>
        <v>0</v>
      </c>
      <c r="KD629">
        <f>EO629/$E629</f>
        <v>0</v>
      </c>
      <c r="KE629">
        <f>EP629/$E629</f>
        <v>0</v>
      </c>
      <c r="KF629">
        <f>EQ629/$E629</f>
        <v>0.37521310120369894</v>
      </c>
      <c r="KG629">
        <f>ER629/$E629</f>
        <v>0</v>
      </c>
      <c r="KH629">
        <f>ES629/$E629</f>
        <v>0</v>
      </c>
      <c r="KI629">
        <f>ET629/$E629</f>
        <v>0</v>
      </c>
      <c r="KJ629" cm="1">
        <f t="array" ref="KJ629">1- SUMPRODUCT(EU629:KI629^2)</f>
        <v>0.81979420862519536</v>
      </c>
    </row>
    <row r="630" spans="1:296" x14ac:dyDescent="0.2">
      <c r="A630" s="3" t="s">
        <v>21</v>
      </c>
      <c r="B630" s="3" t="s">
        <v>80</v>
      </c>
      <c r="C630" s="3" t="s">
        <v>305</v>
      </c>
      <c r="D630" s="3" t="s">
        <v>1173</v>
      </c>
      <c r="E630">
        <v>49988</v>
      </c>
      <c r="H630">
        <v>86</v>
      </c>
      <c r="L630">
        <v>42</v>
      </c>
      <c r="P630">
        <v>105</v>
      </c>
      <c r="T630">
        <v>13</v>
      </c>
      <c r="U630">
        <v>40</v>
      </c>
      <c r="V630">
        <v>1293</v>
      </c>
      <c r="X630">
        <v>5214</v>
      </c>
      <c r="Y630">
        <v>1050</v>
      </c>
      <c r="AB630">
        <v>766</v>
      </c>
      <c r="AH630">
        <v>756</v>
      </c>
      <c r="AL630">
        <v>43</v>
      </c>
      <c r="AM630">
        <v>86</v>
      </c>
      <c r="AO630">
        <v>29</v>
      </c>
      <c r="AP630">
        <v>12</v>
      </c>
      <c r="AR630">
        <v>44</v>
      </c>
      <c r="AU630">
        <v>323</v>
      </c>
      <c r="AV630">
        <v>113</v>
      </c>
      <c r="BA630">
        <v>504</v>
      </c>
      <c r="BC630">
        <v>57</v>
      </c>
      <c r="BD630">
        <v>375</v>
      </c>
      <c r="BF630">
        <v>151</v>
      </c>
      <c r="BG630">
        <v>121</v>
      </c>
      <c r="BL630">
        <v>859</v>
      </c>
      <c r="BN630">
        <v>167</v>
      </c>
      <c r="BP630">
        <v>751</v>
      </c>
      <c r="BQ630">
        <v>63</v>
      </c>
      <c r="BS630">
        <v>11</v>
      </c>
      <c r="BV630">
        <v>41</v>
      </c>
      <c r="BZ630">
        <v>4708</v>
      </c>
      <c r="CA630">
        <v>12</v>
      </c>
      <c r="CB630">
        <v>6210</v>
      </c>
      <c r="CE630">
        <v>39</v>
      </c>
      <c r="CF630">
        <v>220</v>
      </c>
      <c r="CL630">
        <v>153</v>
      </c>
      <c r="CN630">
        <v>2384</v>
      </c>
      <c r="CO630">
        <v>306</v>
      </c>
      <c r="CQ630">
        <v>90</v>
      </c>
      <c r="CU630">
        <v>277</v>
      </c>
      <c r="CX630">
        <v>45</v>
      </c>
      <c r="CY630">
        <v>5005</v>
      </c>
      <c r="DB630">
        <v>1694</v>
      </c>
      <c r="DD630">
        <v>459</v>
      </c>
      <c r="DG630">
        <v>86</v>
      </c>
      <c r="DI630">
        <v>471</v>
      </c>
      <c r="DN630">
        <v>310</v>
      </c>
      <c r="DS630">
        <v>34</v>
      </c>
      <c r="DU630">
        <v>186</v>
      </c>
      <c r="DY630">
        <v>103</v>
      </c>
      <c r="EA630">
        <v>19</v>
      </c>
      <c r="EB630">
        <v>593</v>
      </c>
      <c r="EC630">
        <v>396</v>
      </c>
      <c r="ED630">
        <v>172</v>
      </c>
      <c r="EG630">
        <v>10681</v>
      </c>
      <c r="EH630">
        <v>74</v>
      </c>
      <c r="EI630">
        <v>1137</v>
      </c>
      <c r="EK630">
        <v>51</v>
      </c>
      <c r="EL630">
        <v>131</v>
      </c>
      <c r="EM630">
        <v>45</v>
      </c>
      <c r="EQ630">
        <v>772</v>
      </c>
      <c r="ES630">
        <v>10</v>
      </c>
      <c r="EU630">
        <f>F630/$E630</f>
        <v>0</v>
      </c>
      <c r="EV630">
        <f>G630/$E630</f>
        <v>0</v>
      </c>
      <c r="EW630">
        <f>H630/$E630</f>
        <v>1.720412899095783E-3</v>
      </c>
      <c r="EX630">
        <f>I630/$E630</f>
        <v>0</v>
      </c>
      <c r="EY630">
        <f>J630/$E630</f>
        <v>0</v>
      </c>
      <c r="EZ630">
        <f>K630/$E630</f>
        <v>0</v>
      </c>
      <c r="FA630">
        <f>L630/$E630</f>
        <v>8.4020164839561492E-4</v>
      </c>
      <c r="FB630">
        <f>M630/$E630</f>
        <v>0</v>
      </c>
      <c r="FC630">
        <f>N630/$E630</f>
        <v>0</v>
      </c>
      <c r="FD630">
        <f>O630/$E630</f>
        <v>0</v>
      </c>
      <c r="FE630">
        <f>P630/$E630</f>
        <v>2.1005041209890374E-3</v>
      </c>
      <c r="FF630">
        <f>Q630/$E630</f>
        <v>0</v>
      </c>
      <c r="FG630">
        <f>R630/$E630</f>
        <v>0</v>
      </c>
      <c r="FH630">
        <f>S630/$E630</f>
        <v>0</v>
      </c>
      <c r="FI630">
        <f>T630/$E630</f>
        <v>2.600624149795951E-4</v>
      </c>
      <c r="FJ630">
        <f>U630/$E630</f>
        <v>8.0019204609106187E-4</v>
      </c>
      <c r="FK630">
        <f>V630/$E630</f>
        <v>2.5866207889893574E-2</v>
      </c>
      <c r="FL630">
        <f>W630/$E630</f>
        <v>0</v>
      </c>
      <c r="FM630">
        <f>X630/$E630</f>
        <v>0.10430503320796991</v>
      </c>
      <c r="FN630">
        <f>Y630/$E630</f>
        <v>2.1005041209890375E-2</v>
      </c>
      <c r="FO630">
        <f>Z630/$E630</f>
        <v>0</v>
      </c>
      <c r="FP630">
        <f>AA630/$E630</f>
        <v>0</v>
      </c>
      <c r="FQ630">
        <f>AB630/$E630</f>
        <v>1.5323677682643835E-2</v>
      </c>
      <c r="FR630">
        <f>AC630/$E630</f>
        <v>0</v>
      </c>
      <c r="FS630">
        <f>AD630/$E630</f>
        <v>0</v>
      </c>
      <c r="FT630">
        <f>AE630/$E630</f>
        <v>0</v>
      </c>
      <c r="FU630">
        <f>AF630/$E630</f>
        <v>0</v>
      </c>
      <c r="FV630">
        <f>AG630/$E630</f>
        <v>0</v>
      </c>
      <c r="FW630">
        <f>AH630/$E630</f>
        <v>1.512362967112107E-2</v>
      </c>
      <c r="FX630">
        <f>AI630/$E630</f>
        <v>0</v>
      </c>
      <c r="FY630">
        <f>AJ630/$E630</f>
        <v>0</v>
      </c>
      <c r="FZ630">
        <f>AK630/$E630</f>
        <v>0</v>
      </c>
      <c r="GA630">
        <f>AL630/$E630</f>
        <v>8.602064495478915E-4</v>
      </c>
      <c r="GB630">
        <f>AM630/$E630</f>
        <v>1.720412899095783E-3</v>
      </c>
      <c r="GC630">
        <f>AN630/$E630</f>
        <v>0</v>
      </c>
      <c r="GD630">
        <f>AO630/$E630</f>
        <v>5.8013923341601983E-4</v>
      </c>
      <c r="GE630">
        <f>AP630/$E630</f>
        <v>2.4005761382731855E-4</v>
      </c>
      <c r="GF630">
        <f>AQ630/$E630</f>
        <v>0</v>
      </c>
      <c r="GG630">
        <f>AR630/$E630</f>
        <v>8.8021125070016808E-4</v>
      </c>
      <c r="GH630">
        <f>AS630/$E630</f>
        <v>0</v>
      </c>
      <c r="GI630">
        <f>AT630/$E630</f>
        <v>0</v>
      </c>
      <c r="GJ630">
        <f>AU630/$E630</f>
        <v>6.4615507721853243E-3</v>
      </c>
      <c r="GK630">
        <f>AV630/$E630</f>
        <v>2.2605425302072496E-3</v>
      </c>
      <c r="GL630">
        <f>AW630/$E630</f>
        <v>0</v>
      </c>
      <c r="GM630">
        <f>AX630/$E630</f>
        <v>0</v>
      </c>
      <c r="GN630">
        <f>AY630/$E630</f>
        <v>0</v>
      </c>
      <c r="GO630">
        <f>AZ630/$E630</f>
        <v>0</v>
      </c>
      <c r="GP630">
        <f>BA630/$E630</f>
        <v>1.0082419780747379E-2</v>
      </c>
      <c r="GQ630">
        <f>BB630/$E630</f>
        <v>0</v>
      </c>
      <c r="GR630">
        <f>BC630/$E630</f>
        <v>1.1402736656797631E-3</v>
      </c>
      <c r="GS630">
        <f>BD630/$E630</f>
        <v>7.5018004321037047E-3</v>
      </c>
      <c r="GT630">
        <f>BE630/$E630</f>
        <v>0</v>
      </c>
      <c r="GU630">
        <f>BF630/$E630</f>
        <v>3.0207249739937587E-3</v>
      </c>
      <c r="GV630">
        <f>BG630/$E630</f>
        <v>2.4205809394254622E-3</v>
      </c>
      <c r="GW630">
        <f>BH630/$E630</f>
        <v>0</v>
      </c>
      <c r="GX630">
        <f>BI630/$E630</f>
        <v>0</v>
      </c>
      <c r="GY630">
        <f>BJ630/$E630</f>
        <v>0</v>
      </c>
      <c r="GZ630">
        <f>BK630/$E630</f>
        <v>0</v>
      </c>
      <c r="HA630">
        <f>BL630/$E630</f>
        <v>1.7184124189805552E-2</v>
      </c>
      <c r="HB630">
        <f>BM630/$E630</f>
        <v>0</v>
      </c>
      <c r="HC630">
        <f>BN630/$E630</f>
        <v>3.3408017924301831E-3</v>
      </c>
      <c r="HD630">
        <f>BO630/$E630</f>
        <v>0</v>
      </c>
      <c r="HE630">
        <f>BP630/$E630</f>
        <v>1.5023605665359686E-2</v>
      </c>
      <c r="HF630">
        <f>BQ630/$E630</f>
        <v>1.2603024725934223E-3</v>
      </c>
      <c r="HG630">
        <f>BR630/$E630</f>
        <v>0</v>
      </c>
      <c r="HH630">
        <f>BS630/$E630</f>
        <v>2.2005281267504202E-4</v>
      </c>
      <c r="HI630">
        <f>BT630/$E630</f>
        <v>0</v>
      </c>
      <c r="HJ630">
        <f>BU630/$E630</f>
        <v>0</v>
      </c>
      <c r="HK630">
        <f>BV630/$E630</f>
        <v>8.2019684724333845E-4</v>
      </c>
      <c r="HL630">
        <f>BW630/$E630</f>
        <v>0</v>
      </c>
      <c r="HM630">
        <f>BX630/$E630</f>
        <v>0</v>
      </c>
      <c r="HN630">
        <f>BY630/$E630</f>
        <v>0</v>
      </c>
      <c r="HO630">
        <f>BZ630/$E630</f>
        <v>9.4182603824917985E-2</v>
      </c>
      <c r="HP630">
        <f>CA630/$E630</f>
        <v>2.4005761382731855E-4</v>
      </c>
      <c r="HQ630">
        <f>CB630/$E630</f>
        <v>0.12422981515563736</v>
      </c>
      <c r="HR630">
        <f>CC630/$E630</f>
        <v>0</v>
      </c>
      <c r="HS630">
        <f>CD630/$E630</f>
        <v>0</v>
      </c>
      <c r="HT630">
        <f>CE630/$E630</f>
        <v>7.8018724493878529E-4</v>
      </c>
      <c r="HU630">
        <f>CF630/$E630</f>
        <v>4.4010562535008405E-3</v>
      </c>
      <c r="HV630">
        <f>CG630/$E630</f>
        <v>0</v>
      </c>
      <c r="HW630">
        <f>CH630/$E630</f>
        <v>0</v>
      </c>
      <c r="HX630">
        <f>CI630/$E630</f>
        <v>0</v>
      </c>
      <c r="HY630">
        <f>CJ630/$E630</f>
        <v>0</v>
      </c>
      <c r="HZ630">
        <f>CK630/$E630</f>
        <v>0</v>
      </c>
      <c r="IA630">
        <f>CL630/$E630</f>
        <v>3.0607345762983114E-3</v>
      </c>
      <c r="IB630">
        <f>CM630/$E630</f>
        <v>0</v>
      </c>
      <c r="IC630">
        <f>CN630/$E630</f>
        <v>4.7691445947027289E-2</v>
      </c>
      <c r="ID630">
        <f>CO630/$E630</f>
        <v>6.1214691525966229E-3</v>
      </c>
      <c r="IE630">
        <f>CP630/$E630</f>
        <v>0</v>
      </c>
      <c r="IF630">
        <f>CQ630/$E630</f>
        <v>1.8004321037048891E-3</v>
      </c>
      <c r="IG630">
        <f>CR630/$E630</f>
        <v>0</v>
      </c>
      <c r="IH630">
        <f>CS630/$E630</f>
        <v>0</v>
      </c>
      <c r="II630">
        <f>CT630/$E630</f>
        <v>0</v>
      </c>
      <c r="IJ630">
        <f>CU630/$E630</f>
        <v>5.5413299191806034E-3</v>
      </c>
      <c r="IK630">
        <f>CV630/$E630</f>
        <v>0</v>
      </c>
      <c r="IL630">
        <f>CW630/$E630</f>
        <v>0</v>
      </c>
      <c r="IM630">
        <f>CX630/$E630</f>
        <v>9.0021605185244455E-4</v>
      </c>
      <c r="IN630">
        <f>CY630/$E630</f>
        <v>0.10012402976714412</v>
      </c>
      <c r="IO630">
        <f>CZ630/$E630</f>
        <v>0</v>
      </c>
      <c r="IP630">
        <f>DA630/$E630</f>
        <v>0</v>
      </c>
      <c r="IQ630">
        <f>DB630/$E630</f>
        <v>3.3888133151956469E-2</v>
      </c>
      <c r="IR630">
        <f>DC630/$E630</f>
        <v>0</v>
      </c>
      <c r="IS630">
        <f>DD630/$E630</f>
        <v>9.1822037288949356E-3</v>
      </c>
      <c r="IT630">
        <f>DE630/$E630</f>
        <v>0</v>
      </c>
      <c r="IU630">
        <f>DF630/$E630</f>
        <v>0</v>
      </c>
      <c r="IV630">
        <f>DG630/$E630</f>
        <v>1.720412899095783E-3</v>
      </c>
      <c r="IW630">
        <f>DH630/$E630</f>
        <v>0</v>
      </c>
      <c r="IX630">
        <f>DI630/$E630</f>
        <v>9.4222613427222528E-3</v>
      </c>
      <c r="IY630">
        <f>DJ630/$E630</f>
        <v>0</v>
      </c>
      <c r="IZ630">
        <f>DK630/$E630</f>
        <v>0</v>
      </c>
      <c r="JA630">
        <f>DL630/$E630</f>
        <v>0</v>
      </c>
      <c r="JB630">
        <f>DM630/$E630</f>
        <v>0</v>
      </c>
      <c r="JC630">
        <f>DN630/$E630</f>
        <v>6.2014883572057292E-3</v>
      </c>
      <c r="JD630">
        <f>DO630/$E630</f>
        <v>0</v>
      </c>
      <c r="JE630">
        <f>DP630/$E630</f>
        <v>0</v>
      </c>
      <c r="JF630">
        <f>DQ630/$E630</f>
        <v>0</v>
      </c>
      <c r="JG630">
        <f>DR630/$E630</f>
        <v>0</v>
      </c>
      <c r="JH630">
        <f>DS630/$E630</f>
        <v>6.8016323917740261E-4</v>
      </c>
      <c r="JI630">
        <f>DT630/$E630</f>
        <v>0</v>
      </c>
      <c r="JJ630">
        <f>DU630/$E630</f>
        <v>3.7208930143234377E-3</v>
      </c>
      <c r="JK630">
        <f>DV630/$E630</f>
        <v>0</v>
      </c>
      <c r="JL630">
        <f>DW630/$E630</f>
        <v>0</v>
      </c>
      <c r="JM630">
        <f>DX630/$E630</f>
        <v>0</v>
      </c>
      <c r="JN630">
        <f>DY630/$E630</f>
        <v>2.0604945186844842E-3</v>
      </c>
      <c r="JO630">
        <f>DZ630/$E630</f>
        <v>0</v>
      </c>
      <c r="JP630">
        <f>EA630/$E630</f>
        <v>3.8009122189325436E-4</v>
      </c>
      <c r="JQ630">
        <f>EB630/$E630</f>
        <v>1.1862847083299991E-2</v>
      </c>
      <c r="JR630">
        <f>EC630/$E630</f>
        <v>7.9219012563015116E-3</v>
      </c>
      <c r="JS630">
        <f>ED630/$E630</f>
        <v>3.440825798191566E-3</v>
      </c>
      <c r="JT630">
        <f>EE630/$E630</f>
        <v>0</v>
      </c>
      <c r="JU630">
        <f>EF630/$E630</f>
        <v>0</v>
      </c>
      <c r="JV630">
        <f>EG630/$E630</f>
        <v>0.2136712811074658</v>
      </c>
      <c r="JW630">
        <f>EH630/$E630</f>
        <v>1.4803552852684645E-3</v>
      </c>
      <c r="JX630">
        <f>EI630/$E630</f>
        <v>2.2745458910138433E-2</v>
      </c>
      <c r="JY630">
        <f>EJ630/$E630</f>
        <v>0</v>
      </c>
      <c r="JZ630">
        <f>EK630/$E630</f>
        <v>1.0202448587661038E-3</v>
      </c>
      <c r="KA630">
        <f>EL630/$E630</f>
        <v>2.6206289509482276E-3</v>
      </c>
      <c r="KB630">
        <f>EM630/$E630</f>
        <v>9.0021605185244455E-4</v>
      </c>
      <c r="KC630">
        <f>EN630/$E630</f>
        <v>0</v>
      </c>
      <c r="KD630">
        <f>EO630/$E630</f>
        <v>0</v>
      </c>
      <c r="KE630">
        <f>EP630/$E630</f>
        <v>0</v>
      </c>
      <c r="KF630">
        <f>EQ630/$E630</f>
        <v>1.5443706489557493E-2</v>
      </c>
      <c r="KG630">
        <f>ER630/$E630</f>
        <v>0</v>
      </c>
      <c r="KH630">
        <f>ES630/$E630</f>
        <v>2.0004801152276547E-4</v>
      </c>
      <c r="KI630">
        <f>ET630/$E630</f>
        <v>0</v>
      </c>
      <c r="KJ630" cm="1">
        <f t="array" ref="KJ630">1- SUMPRODUCT(EU630:KI630^2)</f>
        <v>0.90205393553074809</v>
      </c>
    </row>
    <row r="631" spans="1:296" x14ac:dyDescent="0.2">
      <c r="A631" s="3" t="s">
        <v>21</v>
      </c>
      <c r="B631" s="3" t="s">
        <v>80</v>
      </c>
      <c r="C631" s="3" t="s">
        <v>306</v>
      </c>
      <c r="D631" s="3" t="s">
        <v>1174</v>
      </c>
      <c r="E631">
        <v>68377</v>
      </c>
      <c r="G631">
        <v>13</v>
      </c>
      <c r="H631">
        <v>414</v>
      </c>
      <c r="I631">
        <v>17</v>
      </c>
      <c r="L631">
        <v>126</v>
      </c>
      <c r="P631">
        <v>729</v>
      </c>
      <c r="T631">
        <v>93</v>
      </c>
      <c r="U631">
        <v>271</v>
      </c>
      <c r="V631">
        <v>963</v>
      </c>
      <c r="X631">
        <v>1989</v>
      </c>
      <c r="Y631">
        <v>592</v>
      </c>
      <c r="AB631">
        <v>2524</v>
      </c>
      <c r="AH631">
        <v>2362</v>
      </c>
      <c r="AL631">
        <v>11</v>
      </c>
      <c r="AM631">
        <v>670</v>
      </c>
      <c r="AO631">
        <v>176</v>
      </c>
      <c r="AR631">
        <v>68</v>
      </c>
      <c r="AU631">
        <v>1050</v>
      </c>
      <c r="AV631">
        <v>75</v>
      </c>
      <c r="BA631">
        <v>283</v>
      </c>
      <c r="BC631">
        <v>28</v>
      </c>
      <c r="BD631">
        <v>856</v>
      </c>
      <c r="BF631">
        <v>181</v>
      </c>
      <c r="BJ631">
        <v>65</v>
      </c>
      <c r="BL631">
        <v>324</v>
      </c>
      <c r="BN631">
        <v>739</v>
      </c>
      <c r="BP631">
        <v>83</v>
      </c>
      <c r="BQ631">
        <v>163</v>
      </c>
      <c r="BS631">
        <v>231</v>
      </c>
      <c r="BV631">
        <v>78</v>
      </c>
      <c r="BZ631">
        <v>8383</v>
      </c>
      <c r="CB631">
        <v>2920</v>
      </c>
      <c r="CD631">
        <v>16</v>
      </c>
      <c r="CE631">
        <v>480</v>
      </c>
      <c r="CF631">
        <v>702</v>
      </c>
      <c r="CL631">
        <v>483</v>
      </c>
      <c r="CN631">
        <v>2831</v>
      </c>
      <c r="CO631">
        <v>1855</v>
      </c>
      <c r="CP631">
        <v>68</v>
      </c>
      <c r="CQ631">
        <v>1288</v>
      </c>
      <c r="CU631">
        <v>344</v>
      </c>
      <c r="CX631">
        <v>2559</v>
      </c>
      <c r="CY631">
        <v>5752</v>
      </c>
      <c r="DA631">
        <v>69</v>
      </c>
      <c r="DB631">
        <v>554</v>
      </c>
      <c r="DD631">
        <v>258</v>
      </c>
      <c r="DG631">
        <v>26</v>
      </c>
      <c r="DI631">
        <v>397</v>
      </c>
      <c r="DJ631">
        <v>34</v>
      </c>
      <c r="DN631">
        <v>89</v>
      </c>
      <c r="DS631">
        <v>106</v>
      </c>
      <c r="DU631">
        <v>536</v>
      </c>
      <c r="DY631">
        <v>167</v>
      </c>
      <c r="EB631">
        <v>1170</v>
      </c>
      <c r="EC631">
        <v>1504</v>
      </c>
      <c r="ED631">
        <v>45</v>
      </c>
      <c r="EG631">
        <v>4488</v>
      </c>
      <c r="EH631">
        <v>1028</v>
      </c>
      <c r="EI631">
        <v>4612</v>
      </c>
      <c r="EK631">
        <v>25</v>
      </c>
      <c r="EL631">
        <v>26</v>
      </c>
      <c r="EM631">
        <v>7545</v>
      </c>
      <c r="EQ631">
        <v>2843</v>
      </c>
      <c r="EU631">
        <f>F631/$E631</f>
        <v>0</v>
      </c>
      <c r="EV631">
        <f>G631/$E631</f>
        <v>1.9012240958216943E-4</v>
      </c>
      <c r="EW631">
        <f>H631/$E631</f>
        <v>6.054667505155242E-3</v>
      </c>
      <c r="EX631">
        <f>I631/$E631</f>
        <v>2.4862161253052926E-4</v>
      </c>
      <c r="EY631">
        <f>J631/$E631</f>
        <v>0</v>
      </c>
      <c r="EZ631">
        <f>K631/$E631</f>
        <v>0</v>
      </c>
      <c r="FA631">
        <f>L631/$E631</f>
        <v>1.8427248928733345E-3</v>
      </c>
      <c r="FB631">
        <f>M631/$E631</f>
        <v>0</v>
      </c>
      <c r="FC631">
        <f>N631/$E631</f>
        <v>0</v>
      </c>
      <c r="FD631">
        <f>O631/$E631</f>
        <v>0</v>
      </c>
      <c r="FE631">
        <f>P631/$E631</f>
        <v>1.0661479737338579E-2</v>
      </c>
      <c r="FF631">
        <f>Q631/$E631</f>
        <v>0</v>
      </c>
      <c r="FG631">
        <f>R631/$E631</f>
        <v>0</v>
      </c>
      <c r="FH631">
        <f>S631/$E631</f>
        <v>0</v>
      </c>
      <c r="FI631">
        <f>T631/$E631</f>
        <v>1.360106468549366E-3</v>
      </c>
      <c r="FJ631">
        <f>U631/$E631</f>
        <v>3.9633209997513782E-3</v>
      </c>
      <c r="FK631">
        <f>V631/$E631</f>
        <v>1.4083683109817629E-2</v>
      </c>
      <c r="FL631">
        <f>W631/$E631</f>
        <v>0</v>
      </c>
      <c r="FM631">
        <f>X631/$E631</f>
        <v>2.9088728666071925E-2</v>
      </c>
      <c r="FN631">
        <f>Y631/$E631</f>
        <v>8.6578820363572544E-3</v>
      </c>
      <c r="FO631">
        <f>Z631/$E631</f>
        <v>0</v>
      </c>
      <c r="FP631">
        <f>AA631/$E631</f>
        <v>0</v>
      </c>
      <c r="FQ631">
        <f>AB631/$E631</f>
        <v>3.6912997060415051E-2</v>
      </c>
      <c r="FR631">
        <f>AC631/$E631</f>
        <v>0</v>
      </c>
      <c r="FS631">
        <f>AD631/$E631</f>
        <v>0</v>
      </c>
      <c r="FT631">
        <f>AE631/$E631</f>
        <v>0</v>
      </c>
      <c r="FU631">
        <f>AF631/$E631</f>
        <v>0</v>
      </c>
      <c r="FV631">
        <f>AG631/$E631</f>
        <v>0</v>
      </c>
      <c r="FW631">
        <f>AH631/$E631</f>
        <v>3.4543779341006477E-2</v>
      </c>
      <c r="FX631">
        <f>AI631/$E631</f>
        <v>0</v>
      </c>
      <c r="FY631">
        <f>AJ631/$E631</f>
        <v>0</v>
      </c>
      <c r="FZ631">
        <f>AK631/$E631</f>
        <v>0</v>
      </c>
      <c r="GA631">
        <f>AL631/$E631</f>
        <v>1.6087280810798952E-4</v>
      </c>
      <c r="GB631">
        <f>AM631/$E631</f>
        <v>9.798616493850271E-3</v>
      </c>
      <c r="GC631">
        <f>AN631/$E631</f>
        <v>0</v>
      </c>
      <c r="GD631">
        <f>AO631/$E631</f>
        <v>2.5739649297278322E-3</v>
      </c>
      <c r="GE631">
        <f>AP631/$E631</f>
        <v>0</v>
      </c>
      <c r="GF631">
        <f>AQ631/$E631</f>
        <v>0</v>
      </c>
      <c r="GG631">
        <f>AR631/$E631</f>
        <v>9.9448645012211703E-4</v>
      </c>
      <c r="GH631">
        <f>AS631/$E631</f>
        <v>0</v>
      </c>
      <c r="GI631">
        <f>AT631/$E631</f>
        <v>0</v>
      </c>
      <c r="GJ631">
        <f>AU631/$E631</f>
        <v>1.5356040773944455E-2</v>
      </c>
      <c r="GK631">
        <f>AV631/$E631</f>
        <v>1.0968600552817467E-3</v>
      </c>
      <c r="GL631">
        <f>AW631/$E631</f>
        <v>0</v>
      </c>
      <c r="GM631">
        <f>AX631/$E631</f>
        <v>0</v>
      </c>
      <c r="GN631">
        <f>AY631/$E631</f>
        <v>0</v>
      </c>
      <c r="GO631">
        <f>AZ631/$E631</f>
        <v>0</v>
      </c>
      <c r="GP631">
        <f>BA631/$E631</f>
        <v>4.1388186085964578E-3</v>
      </c>
      <c r="GQ631">
        <f>BB631/$E631</f>
        <v>0</v>
      </c>
      <c r="GR631">
        <f>BC631/$E631</f>
        <v>4.094944206385188E-4</v>
      </c>
      <c r="GS631">
        <f>BD631/$E631</f>
        <v>1.2518829430949003E-2</v>
      </c>
      <c r="GT631">
        <f>BE631/$E631</f>
        <v>0</v>
      </c>
      <c r="GU631">
        <f>BF631/$E631</f>
        <v>2.6470889334132821E-3</v>
      </c>
      <c r="GV631">
        <f>BG631/$E631</f>
        <v>0</v>
      </c>
      <c r="GW631">
        <f>BH631/$E631</f>
        <v>0</v>
      </c>
      <c r="GX631">
        <f>BI631/$E631</f>
        <v>0</v>
      </c>
      <c r="GY631">
        <f>BJ631/$E631</f>
        <v>9.5061204791084726E-4</v>
      </c>
      <c r="GZ631">
        <f>BK631/$E631</f>
        <v>0</v>
      </c>
      <c r="HA631">
        <f>BL631/$E631</f>
        <v>4.7384354388171459E-3</v>
      </c>
      <c r="HB631">
        <f>BM631/$E631</f>
        <v>0</v>
      </c>
      <c r="HC631">
        <f>BN631/$E631</f>
        <v>1.0807727744709478E-2</v>
      </c>
      <c r="HD631">
        <f>BO631/$E631</f>
        <v>0</v>
      </c>
      <c r="HE631">
        <f>BP631/$E631</f>
        <v>1.2138584611784665E-3</v>
      </c>
      <c r="HF631">
        <f>BQ631/$E631</f>
        <v>2.3838425201456628E-3</v>
      </c>
      <c r="HG631">
        <f>BR631/$E631</f>
        <v>0</v>
      </c>
      <c r="HH631">
        <f>BS631/$E631</f>
        <v>3.3783289702677801E-3</v>
      </c>
      <c r="HI631">
        <f>BT631/$E631</f>
        <v>0</v>
      </c>
      <c r="HJ631">
        <f>BU631/$E631</f>
        <v>0</v>
      </c>
      <c r="HK631">
        <f>BV631/$E631</f>
        <v>1.1407344574930166E-3</v>
      </c>
      <c r="HL631">
        <f>BW631/$E631</f>
        <v>0</v>
      </c>
      <c r="HM631">
        <f>BX631/$E631</f>
        <v>0</v>
      </c>
      <c r="HN631">
        <f>BY631/$E631</f>
        <v>0</v>
      </c>
      <c r="HO631">
        <f>BZ631/$E631</f>
        <v>0.12259970457902511</v>
      </c>
      <c r="HP631">
        <f>CA631/$E631</f>
        <v>0</v>
      </c>
      <c r="HQ631">
        <f>CB631/$E631</f>
        <v>4.2704418152302671E-2</v>
      </c>
      <c r="HR631">
        <f>CC631/$E631</f>
        <v>0</v>
      </c>
      <c r="HS631">
        <f>CD631/$E631</f>
        <v>2.3399681179343931E-4</v>
      </c>
      <c r="HT631">
        <f>CE631/$E631</f>
        <v>7.019904353803179E-3</v>
      </c>
      <c r="HU631">
        <f>CF631/$E631</f>
        <v>1.0266610117437149E-2</v>
      </c>
      <c r="HV631">
        <f>CG631/$E631</f>
        <v>0</v>
      </c>
      <c r="HW631">
        <f>CH631/$E631</f>
        <v>0</v>
      </c>
      <c r="HX631">
        <f>CI631/$E631</f>
        <v>0</v>
      </c>
      <c r="HY631">
        <f>CJ631/$E631</f>
        <v>0</v>
      </c>
      <c r="HZ631">
        <f>CK631/$E631</f>
        <v>0</v>
      </c>
      <c r="IA631">
        <f>CL631/$E631</f>
        <v>7.0637787560144496E-3</v>
      </c>
      <c r="IB631">
        <f>CM631/$E631</f>
        <v>0</v>
      </c>
      <c r="IC631">
        <f>CN631/$E631</f>
        <v>4.1402810886701669E-2</v>
      </c>
      <c r="ID631">
        <f>CO631/$E631</f>
        <v>2.7129005367301871E-2</v>
      </c>
      <c r="IE631">
        <f>CP631/$E631</f>
        <v>9.9448645012211703E-4</v>
      </c>
      <c r="IF631">
        <f>CQ631/$E631</f>
        <v>1.8836743349371864E-2</v>
      </c>
      <c r="IG631">
        <f>CR631/$E631</f>
        <v>0</v>
      </c>
      <c r="IH631">
        <f>CS631/$E631</f>
        <v>0</v>
      </c>
      <c r="II631">
        <f>CT631/$E631</f>
        <v>0</v>
      </c>
      <c r="IJ631">
        <f>CU631/$E631</f>
        <v>5.0309314535589454E-3</v>
      </c>
      <c r="IK631">
        <f>CV631/$E631</f>
        <v>0</v>
      </c>
      <c r="IL631">
        <f>CW631/$E631</f>
        <v>0</v>
      </c>
      <c r="IM631">
        <f>CX631/$E631</f>
        <v>3.7424865086213198E-2</v>
      </c>
      <c r="IN631">
        <f>CY631/$E631</f>
        <v>8.4121853839741439E-2</v>
      </c>
      <c r="IO631">
        <f>CZ631/$E631</f>
        <v>0</v>
      </c>
      <c r="IP631">
        <f>DA631/$E631</f>
        <v>1.0091112508592071E-3</v>
      </c>
      <c r="IQ631">
        <f>DB631/$E631</f>
        <v>8.1021396083478369E-3</v>
      </c>
      <c r="IR631">
        <f>DC631/$E631</f>
        <v>0</v>
      </c>
      <c r="IS631">
        <f>DD631/$E631</f>
        <v>3.7731985901692088E-3</v>
      </c>
      <c r="IT631">
        <f>DE631/$E631</f>
        <v>0</v>
      </c>
      <c r="IU631">
        <f>DF631/$E631</f>
        <v>0</v>
      </c>
      <c r="IV631">
        <f>DG631/$E631</f>
        <v>3.8024481916433886E-4</v>
      </c>
      <c r="IW631">
        <f>DH631/$E631</f>
        <v>0</v>
      </c>
      <c r="IX631">
        <f>DI631/$E631</f>
        <v>5.806045892624713E-3</v>
      </c>
      <c r="IY631">
        <f>DJ631/$E631</f>
        <v>4.9724322506105852E-4</v>
      </c>
      <c r="IZ631">
        <f>DK631/$E631</f>
        <v>0</v>
      </c>
      <c r="JA631">
        <f>DL631/$E631</f>
        <v>0</v>
      </c>
      <c r="JB631">
        <f>DM631/$E631</f>
        <v>0</v>
      </c>
      <c r="JC631">
        <f>DN631/$E631</f>
        <v>1.3016072656010062E-3</v>
      </c>
      <c r="JD631">
        <f>DO631/$E631</f>
        <v>0</v>
      </c>
      <c r="JE631">
        <f>DP631/$E631</f>
        <v>0</v>
      </c>
      <c r="JF631">
        <f>DQ631/$E631</f>
        <v>0</v>
      </c>
      <c r="JG631">
        <f>DR631/$E631</f>
        <v>0</v>
      </c>
      <c r="JH631">
        <f>DS631/$E631</f>
        <v>1.5502288781315354E-3</v>
      </c>
      <c r="JI631">
        <f>DT631/$E631</f>
        <v>0</v>
      </c>
      <c r="JJ631">
        <f>DU631/$E631</f>
        <v>7.8388931950802172E-3</v>
      </c>
      <c r="JK631">
        <f>DV631/$E631</f>
        <v>0</v>
      </c>
      <c r="JL631">
        <f>DW631/$E631</f>
        <v>0</v>
      </c>
      <c r="JM631">
        <f>DX631/$E631</f>
        <v>0</v>
      </c>
      <c r="JN631">
        <f>DY631/$E631</f>
        <v>2.4423417230940228E-3</v>
      </c>
      <c r="JO631">
        <f>DZ631/$E631</f>
        <v>0</v>
      </c>
      <c r="JP631">
        <f>EA631/$E631</f>
        <v>0</v>
      </c>
      <c r="JQ631">
        <f>EB631/$E631</f>
        <v>1.7111016862395249E-2</v>
      </c>
      <c r="JR631">
        <f>EC631/$E631</f>
        <v>2.1995700308583294E-2</v>
      </c>
      <c r="JS631">
        <f>ED631/$E631</f>
        <v>6.5811603316904806E-4</v>
      </c>
      <c r="JT631">
        <f>EE631/$E631</f>
        <v>0</v>
      </c>
      <c r="JU631">
        <f>EF631/$E631</f>
        <v>0</v>
      </c>
      <c r="JV631">
        <f>EG631/$E631</f>
        <v>6.5636105708059722E-2</v>
      </c>
      <c r="JW631">
        <f>EH631/$E631</f>
        <v>1.5034295157728476E-2</v>
      </c>
      <c r="JX631">
        <f>EI631/$E631</f>
        <v>6.7449580999458886E-2</v>
      </c>
      <c r="JY631">
        <f>EJ631/$E631</f>
        <v>0</v>
      </c>
      <c r="JZ631">
        <f>EK631/$E631</f>
        <v>3.6562001842724892E-4</v>
      </c>
      <c r="KA631">
        <f>EL631/$E631</f>
        <v>3.8024481916433886E-4</v>
      </c>
      <c r="KB631">
        <f>EM631/$E631</f>
        <v>0.11034412156134372</v>
      </c>
      <c r="KC631">
        <f>EN631/$E631</f>
        <v>0</v>
      </c>
      <c r="KD631">
        <f>EO631/$E631</f>
        <v>0</v>
      </c>
      <c r="KE631">
        <f>EP631/$E631</f>
        <v>0</v>
      </c>
      <c r="KF631">
        <f>EQ631/$E631</f>
        <v>4.1578308495546751E-2</v>
      </c>
      <c r="KG631">
        <f>ER631/$E631</f>
        <v>0</v>
      </c>
      <c r="KH631">
        <f>ES631/$E631</f>
        <v>0</v>
      </c>
      <c r="KI631">
        <f>ET631/$E631</f>
        <v>0</v>
      </c>
      <c r="KJ631" cm="1">
        <f t="array" ref="KJ631">1- SUMPRODUCT(EU631:KI631^2)</f>
        <v>0.94315222274078048</v>
      </c>
    </row>
    <row r="632" spans="1:296" x14ac:dyDescent="0.2">
      <c r="A632" s="3" t="s">
        <v>21</v>
      </c>
      <c r="B632" s="3" t="s">
        <v>80</v>
      </c>
      <c r="C632" s="3" t="s">
        <v>307</v>
      </c>
      <c r="D632" s="3" t="s">
        <v>1175</v>
      </c>
      <c r="E632">
        <v>44204</v>
      </c>
      <c r="G632">
        <v>17</v>
      </c>
      <c r="L632">
        <v>60</v>
      </c>
      <c r="P632">
        <v>203</v>
      </c>
      <c r="U632">
        <v>894</v>
      </c>
      <c r="V632">
        <v>21</v>
      </c>
      <c r="X632">
        <v>22</v>
      </c>
      <c r="Y632">
        <v>778</v>
      </c>
      <c r="AB632">
        <v>2121</v>
      </c>
      <c r="AH632">
        <v>365</v>
      </c>
      <c r="AL632">
        <v>19</v>
      </c>
      <c r="AM632">
        <v>1568</v>
      </c>
      <c r="AO632">
        <v>776</v>
      </c>
      <c r="AP632">
        <v>132</v>
      </c>
      <c r="AR632">
        <v>58</v>
      </c>
      <c r="AU632">
        <v>2266</v>
      </c>
      <c r="AV632">
        <v>183</v>
      </c>
      <c r="AW632">
        <v>45</v>
      </c>
      <c r="BD632">
        <v>1236</v>
      </c>
      <c r="BF632">
        <v>417</v>
      </c>
      <c r="BJ632">
        <v>10</v>
      </c>
      <c r="BL632">
        <v>2082</v>
      </c>
      <c r="BN632">
        <v>398</v>
      </c>
      <c r="BP632">
        <v>88</v>
      </c>
      <c r="BQ632">
        <v>107</v>
      </c>
      <c r="BS632">
        <v>13</v>
      </c>
      <c r="BV632">
        <v>2465</v>
      </c>
      <c r="BZ632">
        <v>1421</v>
      </c>
      <c r="CB632">
        <v>46</v>
      </c>
      <c r="CD632">
        <v>26</v>
      </c>
      <c r="CE632">
        <v>1144</v>
      </c>
      <c r="CF632">
        <v>1110</v>
      </c>
      <c r="CL632">
        <v>1017</v>
      </c>
      <c r="CO632">
        <v>325</v>
      </c>
      <c r="CP632">
        <v>110</v>
      </c>
      <c r="CQ632">
        <v>171</v>
      </c>
      <c r="CX632">
        <v>216</v>
      </c>
      <c r="CY632">
        <v>2303</v>
      </c>
      <c r="DA632">
        <v>155</v>
      </c>
      <c r="DD632">
        <v>597</v>
      </c>
      <c r="DG632">
        <v>22</v>
      </c>
      <c r="DU632">
        <v>86</v>
      </c>
      <c r="DY632">
        <v>208</v>
      </c>
      <c r="EB632">
        <v>335</v>
      </c>
      <c r="EC632">
        <v>1410</v>
      </c>
      <c r="EH632">
        <v>83</v>
      </c>
      <c r="EI632">
        <v>1847</v>
      </c>
      <c r="EM632">
        <v>43</v>
      </c>
      <c r="EQ632">
        <v>15185</v>
      </c>
      <c r="EU632">
        <f>F632/$E632</f>
        <v>0</v>
      </c>
      <c r="EV632">
        <f>G632/$E632</f>
        <v>3.8458058094290108E-4</v>
      </c>
      <c r="EW632">
        <f>H632/$E632</f>
        <v>0</v>
      </c>
      <c r="EX632">
        <f>I632/$E632</f>
        <v>0</v>
      </c>
      <c r="EY632">
        <f>J632/$E632</f>
        <v>0</v>
      </c>
      <c r="EZ632">
        <f>K632/$E632</f>
        <v>0</v>
      </c>
      <c r="FA632">
        <f>L632/$E632</f>
        <v>1.3573432268572979E-3</v>
      </c>
      <c r="FB632">
        <f>M632/$E632</f>
        <v>0</v>
      </c>
      <c r="FC632">
        <f>N632/$E632</f>
        <v>0</v>
      </c>
      <c r="FD632">
        <f>O632/$E632</f>
        <v>0</v>
      </c>
      <c r="FE632">
        <f>P632/$E632</f>
        <v>4.5923445842005247E-3</v>
      </c>
      <c r="FF632">
        <f>Q632/$E632</f>
        <v>0</v>
      </c>
      <c r="FG632">
        <f>R632/$E632</f>
        <v>0</v>
      </c>
      <c r="FH632">
        <f>S632/$E632</f>
        <v>0</v>
      </c>
      <c r="FI632">
        <f>T632/$E632</f>
        <v>0</v>
      </c>
      <c r="FJ632">
        <f>U632/$E632</f>
        <v>2.0224414080173739E-2</v>
      </c>
      <c r="FK632">
        <f>V632/$E632</f>
        <v>4.7507012940005427E-4</v>
      </c>
      <c r="FL632">
        <f>W632/$E632</f>
        <v>0</v>
      </c>
      <c r="FM632">
        <f>X632/$E632</f>
        <v>4.9769251651434257E-4</v>
      </c>
      <c r="FN632">
        <f>Y632/$E632</f>
        <v>1.7600217174916298E-2</v>
      </c>
      <c r="FO632">
        <f>Z632/$E632</f>
        <v>0</v>
      </c>
      <c r="FP632">
        <f>AA632/$E632</f>
        <v>0</v>
      </c>
      <c r="FQ632">
        <f>AB632/$E632</f>
        <v>4.7982083069405483E-2</v>
      </c>
      <c r="FR632">
        <f>AC632/$E632</f>
        <v>0</v>
      </c>
      <c r="FS632">
        <f>AD632/$E632</f>
        <v>0</v>
      </c>
      <c r="FT632">
        <f>AE632/$E632</f>
        <v>0</v>
      </c>
      <c r="FU632">
        <f>AF632/$E632</f>
        <v>0</v>
      </c>
      <c r="FV632">
        <f>AG632/$E632</f>
        <v>0</v>
      </c>
      <c r="FW632">
        <f>AH632/$E632</f>
        <v>8.2571712967152294E-3</v>
      </c>
      <c r="FX632">
        <f>AI632/$E632</f>
        <v>0</v>
      </c>
      <c r="FY632">
        <f>AJ632/$E632</f>
        <v>0</v>
      </c>
      <c r="FZ632">
        <f>AK632/$E632</f>
        <v>0</v>
      </c>
      <c r="GA632">
        <f>AL632/$E632</f>
        <v>4.2982535517147768E-4</v>
      </c>
      <c r="GB632">
        <f>AM632/$E632</f>
        <v>3.5471902995204051E-2</v>
      </c>
      <c r="GC632">
        <f>AN632/$E632</f>
        <v>0</v>
      </c>
      <c r="GD632">
        <f>AO632/$E632</f>
        <v>1.7554972400687721E-2</v>
      </c>
      <c r="GE632">
        <f>AP632/$E632</f>
        <v>2.9861550990860557E-3</v>
      </c>
      <c r="GF632">
        <f>AQ632/$E632</f>
        <v>0</v>
      </c>
      <c r="GG632">
        <f>AR632/$E632</f>
        <v>1.3120984526287214E-3</v>
      </c>
      <c r="GH632">
        <f>AS632/$E632</f>
        <v>0</v>
      </c>
      <c r="GI632">
        <f>AT632/$E632</f>
        <v>0</v>
      </c>
      <c r="GJ632">
        <f>AU632/$E632</f>
        <v>5.1262329200977286E-2</v>
      </c>
      <c r="GK632">
        <f>AV632/$E632</f>
        <v>4.1398968419147589E-3</v>
      </c>
      <c r="GL632">
        <f>AW632/$E632</f>
        <v>1.0180074201429734E-3</v>
      </c>
      <c r="GM632">
        <f>AX632/$E632</f>
        <v>0</v>
      </c>
      <c r="GN632">
        <f>AY632/$E632</f>
        <v>0</v>
      </c>
      <c r="GO632">
        <f>AZ632/$E632</f>
        <v>0</v>
      </c>
      <c r="GP632">
        <f>BA632/$E632</f>
        <v>0</v>
      </c>
      <c r="GQ632">
        <f>BB632/$E632</f>
        <v>0</v>
      </c>
      <c r="GR632">
        <f>BC632/$E632</f>
        <v>0</v>
      </c>
      <c r="GS632">
        <f>BD632/$E632</f>
        <v>2.7961270473260337E-2</v>
      </c>
      <c r="GT632">
        <f>BE632/$E632</f>
        <v>0</v>
      </c>
      <c r="GU632">
        <f>BF632/$E632</f>
        <v>9.4335354266582207E-3</v>
      </c>
      <c r="GV632">
        <f>BG632/$E632</f>
        <v>0</v>
      </c>
      <c r="GW632">
        <f>BH632/$E632</f>
        <v>0</v>
      </c>
      <c r="GX632">
        <f>BI632/$E632</f>
        <v>0</v>
      </c>
      <c r="GY632">
        <f>BJ632/$E632</f>
        <v>2.2622387114288299E-4</v>
      </c>
      <c r="GZ632">
        <f>BK632/$E632</f>
        <v>0</v>
      </c>
      <c r="HA632">
        <f>BL632/$E632</f>
        <v>4.7099809971948237E-2</v>
      </c>
      <c r="HB632">
        <f>BM632/$E632</f>
        <v>0</v>
      </c>
      <c r="HC632">
        <f>BN632/$E632</f>
        <v>9.0037100714867434E-3</v>
      </c>
      <c r="HD632">
        <f>BO632/$E632</f>
        <v>0</v>
      </c>
      <c r="HE632">
        <f>BP632/$E632</f>
        <v>1.9907700660573703E-3</v>
      </c>
      <c r="HF632">
        <f>BQ632/$E632</f>
        <v>2.420595421228848E-3</v>
      </c>
      <c r="HG632">
        <f>BR632/$E632</f>
        <v>0</v>
      </c>
      <c r="HH632">
        <f>BS632/$E632</f>
        <v>2.9409103248574788E-4</v>
      </c>
      <c r="HI632">
        <f>BT632/$E632</f>
        <v>0</v>
      </c>
      <c r="HJ632">
        <f>BU632/$E632</f>
        <v>0</v>
      </c>
      <c r="HK632">
        <f>BV632/$E632</f>
        <v>5.5764184236720658E-2</v>
      </c>
      <c r="HL632">
        <f>BW632/$E632</f>
        <v>0</v>
      </c>
      <c r="HM632">
        <f>BX632/$E632</f>
        <v>0</v>
      </c>
      <c r="HN632">
        <f>BY632/$E632</f>
        <v>0</v>
      </c>
      <c r="HO632">
        <f>BZ632/$E632</f>
        <v>3.2146412089403671E-2</v>
      </c>
      <c r="HP632">
        <f>CA632/$E632</f>
        <v>0</v>
      </c>
      <c r="HQ632">
        <f>CB632/$E632</f>
        <v>1.0406298072572619E-3</v>
      </c>
      <c r="HR632">
        <f>CC632/$E632</f>
        <v>0</v>
      </c>
      <c r="HS632">
        <f>CD632/$E632</f>
        <v>5.8818206497149577E-4</v>
      </c>
      <c r="HT632">
        <f>CE632/$E632</f>
        <v>2.5880010858745816E-2</v>
      </c>
      <c r="HU632">
        <f>CF632/$E632</f>
        <v>2.5110849696860012E-2</v>
      </c>
      <c r="HV632">
        <f>CG632/$E632</f>
        <v>0</v>
      </c>
      <c r="HW632">
        <f>CH632/$E632</f>
        <v>0</v>
      </c>
      <c r="HX632">
        <f>CI632/$E632</f>
        <v>0</v>
      </c>
      <c r="HY632">
        <f>CJ632/$E632</f>
        <v>0</v>
      </c>
      <c r="HZ632">
        <f>CK632/$E632</f>
        <v>0</v>
      </c>
      <c r="IA632">
        <f>CL632/$E632</f>
        <v>2.3006967695231202E-2</v>
      </c>
      <c r="IB632">
        <f>CM632/$E632</f>
        <v>0</v>
      </c>
      <c r="IC632">
        <f>CN632/$E632</f>
        <v>0</v>
      </c>
      <c r="ID632">
        <f>CO632/$E632</f>
        <v>7.352275812143697E-3</v>
      </c>
      <c r="IE632">
        <f>CP632/$E632</f>
        <v>2.488462582571713E-3</v>
      </c>
      <c r="IF632">
        <f>CQ632/$E632</f>
        <v>3.8684281965432991E-3</v>
      </c>
      <c r="IG632">
        <f>CR632/$E632</f>
        <v>0</v>
      </c>
      <c r="IH632">
        <f>CS632/$E632</f>
        <v>0</v>
      </c>
      <c r="II632">
        <f>CT632/$E632</f>
        <v>0</v>
      </c>
      <c r="IJ632">
        <f>CU632/$E632</f>
        <v>0</v>
      </c>
      <c r="IK632">
        <f>CV632/$E632</f>
        <v>0</v>
      </c>
      <c r="IL632">
        <f>CW632/$E632</f>
        <v>0</v>
      </c>
      <c r="IM632">
        <f>CX632/$E632</f>
        <v>4.886435616686273E-3</v>
      </c>
      <c r="IN632">
        <f>CY632/$E632</f>
        <v>5.2099357524205955E-2</v>
      </c>
      <c r="IO632">
        <f>CZ632/$E632</f>
        <v>0</v>
      </c>
      <c r="IP632">
        <f>DA632/$E632</f>
        <v>3.5064700027146864E-3</v>
      </c>
      <c r="IQ632">
        <f>DB632/$E632</f>
        <v>0</v>
      </c>
      <c r="IR632">
        <f>DC632/$E632</f>
        <v>0</v>
      </c>
      <c r="IS632">
        <f>DD632/$E632</f>
        <v>1.3505565107230114E-2</v>
      </c>
      <c r="IT632">
        <f>DE632/$E632</f>
        <v>0</v>
      </c>
      <c r="IU632">
        <f>DF632/$E632</f>
        <v>0</v>
      </c>
      <c r="IV632">
        <f>DG632/$E632</f>
        <v>4.9769251651434257E-4</v>
      </c>
      <c r="IW632">
        <f>DH632/$E632</f>
        <v>0</v>
      </c>
      <c r="IX632">
        <f>DI632/$E632</f>
        <v>0</v>
      </c>
      <c r="IY632">
        <f>DJ632/$E632</f>
        <v>0</v>
      </c>
      <c r="IZ632">
        <f>DK632/$E632</f>
        <v>0</v>
      </c>
      <c r="JA632">
        <f>DL632/$E632</f>
        <v>0</v>
      </c>
      <c r="JB632">
        <f>DM632/$E632</f>
        <v>0</v>
      </c>
      <c r="JC632">
        <f>DN632/$E632</f>
        <v>0</v>
      </c>
      <c r="JD632">
        <f>DO632/$E632</f>
        <v>0</v>
      </c>
      <c r="JE632">
        <f>DP632/$E632</f>
        <v>0</v>
      </c>
      <c r="JF632">
        <f>DQ632/$E632</f>
        <v>0</v>
      </c>
      <c r="JG632">
        <f>DR632/$E632</f>
        <v>0</v>
      </c>
      <c r="JH632">
        <f>DS632/$E632</f>
        <v>0</v>
      </c>
      <c r="JI632">
        <f>DT632/$E632</f>
        <v>0</v>
      </c>
      <c r="JJ632">
        <f>DU632/$E632</f>
        <v>1.9455252918287938E-3</v>
      </c>
      <c r="JK632">
        <f>DV632/$E632</f>
        <v>0</v>
      </c>
      <c r="JL632">
        <f>DW632/$E632</f>
        <v>0</v>
      </c>
      <c r="JM632">
        <f>DX632/$E632</f>
        <v>0</v>
      </c>
      <c r="JN632">
        <f>DY632/$E632</f>
        <v>4.7054565197719661E-3</v>
      </c>
      <c r="JO632">
        <f>DZ632/$E632</f>
        <v>0</v>
      </c>
      <c r="JP632">
        <f>EA632/$E632</f>
        <v>0</v>
      </c>
      <c r="JQ632">
        <f>EB632/$E632</f>
        <v>7.5784996832865808E-3</v>
      </c>
      <c r="JR632">
        <f>EC632/$E632</f>
        <v>3.1897565831146502E-2</v>
      </c>
      <c r="JS632">
        <f>ED632/$E632</f>
        <v>0</v>
      </c>
      <c r="JT632">
        <f>EE632/$E632</f>
        <v>0</v>
      </c>
      <c r="JU632">
        <f>EF632/$E632</f>
        <v>0</v>
      </c>
      <c r="JV632">
        <f>EG632/$E632</f>
        <v>0</v>
      </c>
      <c r="JW632">
        <f>EH632/$E632</f>
        <v>1.8776581304859289E-3</v>
      </c>
      <c r="JX632">
        <f>EI632/$E632</f>
        <v>4.1783549000090486E-2</v>
      </c>
      <c r="JY632">
        <f>EJ632/$E632</f>
        <v>0</v>
      </c>
      <c r="JZ632">
        <f>EK632/$E632</f>
        <v>0</v>
      </c>
      <c r="KA632">
        <f>EL632/$E632</f>
        <v>0</v>
      </c>
      <c r="KB632">
        <f>EM632/$E632</f>
        <v>9.727626459143969E-4</v>
      </c>
      <c r="KC632">
        <f>EN632/$E632</f>
        <v>0</v>
      </c>
      <c r="KD632">
        <f>EO632/$E632</f>
        <v>0</v>
      </c>
      <c r="KE632">
        <f>EP632/$E632</f>
        <v>0</v>
      </c>
      <c r="KF632">
        <f>EQ632/$E632</f>
        <v>0.34352094833046781</v>
      </c>
      <c r="KG632">
        <f>ER632/$E632</f>
        <v>0</v>
      </c>
      <c r="KH632">
        <f>ES632/$E632</f>
        <v>0</v>
      </c>
      <c r="KI632">
        <f>ET632/$E632</f>
        <v>0</v>
      </c>
      <c r="KJ632" cm="1">
        <f t="array" ref="KJ632">1- SUMPRODUCT(EU632:KI632^2)</f>
        <v>0.85964340428019081</v>
      </c>
    </row>
    <row r="633" spans="1:296" x14ac:dyDescent="0.2">
      <c r="A633" s="3" t="s">
        <v>21</v>
      </c>
      <c r="B633" s="3" t="s">
        <v>79</v>
      </c>
      <c r="C633" s="3" t="s">
        <v>308</v>
      </c>
      <c r="D633" s="3" t="s">
        <v>1176</v>
      </c>
      <c r="E633">
        <v>28702</v>
      </c>
      <c r="H633">
        <v>27</v>
      </c>
      <c r="L633">
        <v>17</v>
      </c>
      <c r="P633">
        <v>109</v>
      </c>
      <c r="U633">
        <v>2143</v>
      </c>
      <c r="Y633">
        <v>531</v>
      </c>
      <c r="AB633">
        <v>791</v>
      </c>
      <c r="AM633">
        <v>778</v>
      </c>
      <c r="AO633">
        <v>401</v>
      </c>
      <c r="AR633">
        <v>73</v>
      </c>
      <c r="AU633">
        <v>1185</v>
      </c>
      <c r="AV633">
        <v>72</v>
      </c>
      <c r="BD633">
        <v>410</v>
      </c>
      <c r="BF633">
        <v>216</v>
      </c>
      <c r="BL633">
        <v>1512</v>
      </c>
      <c r="BN633">
        <v>669</v>
      </c>
      <c r="BQ633">
        <v>12</v>
      </c>
      <c r="BV633">
        <v>1680</v>
      </c>
      <c r="BZ633">
        <v>189</v>
      </c>
      <c r="CB633">
        <v>15</v>
      </c>
      <c r="CE633">
        <v>238</v>
      </c>
      <c r="CF633">
        <v>2042</v>
      </c>
      <c r="CL633">
        <v>652</v>
      </c>
      <c r="CP633">
        <v>54</v>
      </c>
      <c r="CQ633">
        <v>576</v>
      </c>
      <c r="CY633">
        <v>3275</v>
      </c>
      <c r="DA633">
        <v>17</v>
      </c>
      <c r="DD633">
        <v>597</v>
      </c>
      <c r="DG633">
        <v>30</v>
      </c>
      <c r="DU633">
        <v>33</v>
      </c>
      <c r="DY633">
        <v>161</v>
      </c>
      <c r="EB633">
        <v>337</v>
      </c>
      <c r="EH633">
        <v>219</v>
      </c>
      <c r="EI633">
        <v>2623</v>
      </c>
      <c r="EK633">
        <v>22</v>
      </c>
      <c r="EQ633">
        <v>6996</v>
      </c>
      <c r="EU633">
        <f>F633/$E633</f>
        <v>0</v>
      </c>
      <c r="EV633">
        <f>G633/$E633</f>
        <v>0</v>
      </c>
      <c r="EW633">
        <f>H633/$E633</f>
        <v>9.4070099644624067E-4</v>
      </c>
      <c r="EX633">
        <f>I633/$E633</f>
        <v>0</v>
      </c>
      <c r="EY633">
        <f>J633/$E633</f>
        <v>0</v>
      </c>
      <c r="EZ633">
        <f>K633/$E633</f>
        <v>0</v>
      </c>
      <c r="FA633">
        <f>L633/$E633</f>
        <v>5.9229321998467005E-4</v>
      </c>
      <c r="FB633">
        <f>M633/$E633</f>
        <v>0</v>
      </c>
      <c r="FC633">
        <f>N633/$E633</f>
        <v>0</v>
      </c>
      <c r="FD633">
        <f>O633/$E633</f>
        <v>0</v>
      </c>
      <c r="FE633">
        <f>P633/$E633</f>
        <v>3.7976447634311197E-3</v>
      </c>
      <c r="FF633">
        <f>Q633/$E633</f>
        <v>0</v>
      </c>
      <c r="FG633">
        <f>R633/$E633</f>
        <v>0</v>
      </c>
      <c r="FH633">
        <f>S633/$E633</f>
        <v>0</v>
      </c>
      <c r="FI633">
        <f>T633/$E633</f>
        <v>0</v>
      </c>
      <c r="FJ633">
        <f>U633/$E633</f>
        <v>7.466378649571459E-2</v>
      </c>
      <c r="FK633">
        <f>V633/$E633</f>
        <v>0</v>
      </c>
      <c r="FL633">
        <f>W633/$E633</f>
        <v>0</v>
      </c>
      <c r="FM633">
        <f>X633/$E633</f>
        <v>0</v>
      </c>
      <c r="FN633">
        <f>Y633/$E633</f>
        <v>1.85004529301094E-2</v>
      </c>
      <c r="FO633">
        <f>Z633/$E633</f>
        <v>0</v>
      </c>
      <c r="FP633">
        <f>AA633/$E633</f>
        <v>0</v>
      </c>
      <c r="FQ633">
        <f>AB633/$E633</f>
        <v>2.7559055118110236E-2</v>
      </c>
      <c r="FR633">
        <f>AC633/$E633</f>
        <v>0</v>
      </c>
      <c r="FS633">
        <f>AD633/$E633</f>
        <v>0</v>
      </c>
      <c r="FT633">
        <f>AE633/$E633</f>
        <v>0</v>
      </c>
      <c r="FU633">
        <f>AF633/$E633</f>
        <v>0</v>
      </c>
      <c r="FV633">
        <f>AG633/$E633</f>
        <v>0</v>
      </c>
      <c r="FW633">
        <f>AH633/$E633</f>
        <v>0</v>
      </c>
      <c r="FX633">
        <f>AI633/$E633</f>
        <v>0</v>
      </c>
      <c r="FY633">
        <f>AJ633/$E633</f>
        <v>0</v>
      </c>
      <c r="FZ633">
        <f>AK633/$E633</f>
        <v>0</v>
      </c>
      <c r="GA633">
        <f>AL633/$E633</f>
        <v>0</v>
      </c>
      <c r="GB633">
        <f>AM633/$E633</f>
        <v>2.7106125008710194E-2</v>
      </c>
      <c r="GC633">
        <f>AN633/$E633</f>
        <v>0</v>
      </c>
      <c r="GD633">
        <f>AO633/$E633</f>
        <v>1.3971151836108982E-2</v>
      </c>
      <c r="GE633">
        <f>AP633/$E633</f>
        <v>0</v>
      </c>
      <c r="GF633">
        <f>AQ633/$E633</f>
        <v>0</v>
      </c>
      <c r="GG633">
        <f>AR633/$E633</f>
        <v>2.5433767681694655E-3</v>
      </c>
      <c r="GH633">
        <f>AS633/$E633</f>
        <v>0</v>
      </c>
      <c r="GI633">
        <f>AT633/$E633</f>
        <v>0</v>
      </c>
      <c r="GJ633">
        <f>AU633/$E633</f>
        <v>4.1286321510696118E-2</v>
      </c>
      <c r="GK633">
        <f>AV633/$E633</f>
        <v>2.5085359905233084E-3</v>
      </c>
      <c r="GL633">
        <f>AW633/$E633</f>
        <v>0</v>
      </c>
      <c r="GM633">
        <f>AX633/$E633</f>
        <v>0</v>
      </c>
      <c r="GN633">
        <f>AY633/$E633</f>
        <v>0</v>
      </c>
      <c r="GO633">
        <f>AZ633/$E633</f>
        <v>0</v>
      </c>
      <c r="GP633">
        <f>BA633/$E633</f>
        <v>0</v>
      </c>
      <c r="GQ633">
        <f>BB633/$E633</f>
        <v>0</v>
      </c>
      <c r="GR633">
        <f>BC633/$E633</f>
        <v>0</v>
      </c>
      <c r="GS633">
        <f>BD633/$E633</f>
        <v>1.4284718834924395E-2</v>
      </c>
      <c r="GT633">
        <f>BE633/$E633</f>
        <v>0</v>
      </c>
      <c r="GU633">
        <f>BF633/$E633</f>
        <v>7.5256079715699253E-3</v>
      </c>
      <c r="GV633">
        <f>BG633/$E633</f>
        <v>0</v>
      </c>
      <c r="GW633">
        <f>BH633/$E633</f>
        <v>0</v>
      </c>
      <c r="GX633">
        <f>BI633/$E633</f>
        <v>0</v>
      </c>
      <c r="GY633">
        <f>BJ633/$E633</f>
        <v>0</v>
      </c>
      <c r="GZ633">
        <f>BK633/$E633</f>
        <v>0</v>
      </c>
      <c r="HA633">
        <f>BL633/$E633</f>
        <v>5.2679255800989477E-2</v>
      </c>
      <c r="HB633">
        <f>BM633/$E633</f>
        <v>0</v>
      </c>
      <c r="HC633">
        <f>BN633/$E633</f>
        <v>2.3308480245279074E-2</v>
      </c>
      <c r="HD633">
        <f>BO633/$E633</f>
        <v>0</v>
      </c>
      <c r="HE633">
        <f>BP633/$E633</f>
        <v>0</v>
      </c>
      <c r="HF633">
        <f>BQ633/$E633</f>
        <v>4.1808933175388474E-4</v>
      </c>
      <c r="HG633">
        <f>BR633/$E633</f>
        <v>0</v>
      </c>
      <c r="HH633">
        <f>BS633/$E633</f>
        <v>0</v>
      </c>
      <c r="HI633">
        <f>BT633/$E633</f>
        <v>0</v>
      </c>
      <c r="HJ633">
        <f>BU633/$E633</f>
        <v>0</v>
      </c>
      <c r="HK633">
        <f>BV633/$E633</f>
        <v>5.8532506445543864E-2</v>
      </c>
      <c r="HL633">
        <f>BW633/$E633</f>
        <v>0</v>
      </c>
      <c r="HM633">
        <f>BX633/$E633</f>
        <v>0</v>
      </c>
      <c r="HN633">
        <f>BY633/$E633</f>
        <v>0</v>
      </c>
      <c r="HO633">
        <f>BZ633/$E633</f>
        <v>6.5849069751236847E-3</v>
      </c>
      <c r="HP633">
        <f>CA633/$E633</f>
        <v>0</v>
      </c>
      <c r="HQ633">
        <f>CB633/$E633</f>
        <v>5.2261166469235593E-4</v>
      </c>
      <c r="HR633">
        <f>CC633/$E633</f>
        <v>0</v>
      </c>
      <c r="HS633">
        <f>CD633/$E633</f>
        <v>0</v>
      </c>
      <c r="HT633">
        <f>CE633/$E633</f>
        <v>8.2921050797853807E-3</v>
      </c>
      <c r="HU633">
        <f>CF633/$E633</f>
        <v>7.114486795345272E-2</v>
      </c>
      <c r="HV633">
        <f>CG633/$E633</f>
        <v>0</v>
      </c>
      <c r="HW633">
        <f>CH633/$E633</f>
        <v>0</v>
      </c>
      <c r="HX633">
        <f>CI633/$E633</f>
        <v>0</v>
      </c>
      <c r="HY633">
        <f>CJ633/$E633</f>
        <v>0</v>
      </c>
      <c r="HZ633">
        <f>CK633/$E633</f>
        <v>0</v>
      </c>
      <c r="IA633">
        <f>CL633/$E633</f>
        <v>2.2716187025294404E-2</v>
      </c>
      <c r="IB633">
        <f>CM633/$E633</f>
        <v>0</v>
      </c>
      <c r="IC633">
        <f>CN633/$E633</f>
        <v>0</v>
      </c>
      <c r="ID633">
        <f>CO633/$E633</f>
        <v>0</v>
      </c>
      <c r="IE633">
        <f>CP633/$E633</f>
        <v>1.8814019928924813E-3</v>
      </c>
      <c r="IF633">
        <f>CQ633/$E633</f>
        <v>2.0068287924186468E-2</v>
      </c>
      <c r="IG633">
        <f>CR633/$E633</f>
        <v>0</v>
      </c>
      <c r="IH633">
        <f>CS633/$E633</f>
        <v>0</v>
      </c>
      <c r="II633">
        <f>CT633/$E633</f>
        <v>0</v>
      </c>
      <c r="IJ633">
        <f>CU633/$E633</f>
        <v>0</v>
      </c>
      <c r="IK633">
        <f>CV633/$E633</f>
        <v>0</v>
      </c>
      <c r="IL633">
        <f>CW633/$E633</f>
        <v>0</v>
      </c>
      <c r="IM633">
        <f>CX633/$E633</f>
        <v>0</v>
      </c>
      <c r="IN633">
        <f>CY633/$E633</f>
        <v>0.11410354679116438</v>
      </c>
      <c r="IO633">
        <f>CZ633/$E633</f>
        <v>0</v>
      </c>
      <c r="IP633">
        <f>DA633/$E633</f>
        <v>5.9229321998467005E-4</v>
      </c>
      <c r="IQ633">
        <f>DB633/$E633</f>
        <v>0</v>
      </c>
      <c r="IR633">
        <f>DC633/$E633</f>
        <v>0</v>
      </c>
      <c r="IS633">
        <f>DD633/$E633</f>
        <v>2.0799944254755766E-2</v>
      </c>
      <c r="IT633">
        <f>DE633/$E633</f>
        <v>0</v>
      </c>
      <c r="IU633">
        <f>DF633/$E633</f>
        <v>0</v>
      </c>
      <c r="IV633">
        <f>DG633/$E633</f>
        <v>1.0452233293847119E-3</v>
      </c>
      <c r="IW633">
        <f>DH633/$E633</f>
        <v>0</v>
      </c>
      <c r="IX633">
        <f>DI633/$E633</f>
        <v>0</v>
      </c>
      <c r="IY633">
        <f>DJ633/$E633</f>
        <v>0</v>
      </c>
      <c r="IZ633">
        <f>DK633/$E633</f>
        <v>0</v>
      </c>
      <c r="JA633">
        <f>DL633/$E633</f>
        <v>0</v>
      </c>
      <c r="JB633">
        <f>DM633/$E633</f>
        <v>0</v>
      </c>
      <c r="JC633">
        <f>DN633/$E633</f>
        <v>0</v>
      </c>
      <c r="JD633">
        <f>DO633/$E633</f>
        <v>0</v>
      </c>
      <c r="JE633">
        <f>DP633/$E633</f>
        <v>0</v>
      </c>
      <c r="JF633">
        <f>DQ633/$E633</f>
        <v>0</v>
      </c>
      <c r="JG633">
        <f>DR633/$E633</f>
        <v>0</v>
      </c>
      <c r="JH633">
        <f>DS633/$E633</f>
        <v>0</v>
      </c>
      <c r="JI633">
        <f>DT633/$E633</f>
        <v>0</v>
      </c>
      <c r="JJ633">
        <f>DU633/$E633</f>
        <v>1.149745662323183E-3</v>
      </c>
      <c r="JK633">
        <f>DV633/$E633</f>
        <v>0</v>
      </c>
      <c r="JL633">
        <f>DW633/$E633</f>
        <v>0</v>
      </c>
      <c r="JM633">
        <f>DX633/$E633</f>
        <v>0</v>
      </c>
      <c r="JN633">
        <f>DY633/$E633</f>
        <v>5.6093652010312869E-3</v>
      </c>
      <c r="JO633">
        <f>DZ633/$E633</f>
        <v>0</v>
      </c>
      <c r="JP633">
        <f>EA633/$E633</f>
        <v>0</v>
      </c>
      <c r="JQ633">
        <f>EB633/$E633</f>
        <v>1.174134206675493E-2</v>
      </c>
      <c r="JR633">
        <f>EC633/$E633</f>
        <v>0</v>
      </c>
      <c r="JS633">
        <f>ED633/$E633</f>
        <v>0</v>
      </c>
      <c r="JT633">
        <f>EE633/$E633</f>
        <v>0</v>
      </c>
      <c r="JU633">
        <f>EF633/$E633</f>
        <v>0</v>
      </c>
      <c r="JV633">
        <f>EG633/$E633</f>
        <v>0</v>
      </c>
      <c r="JW633">
        <f>EH633/$E633</f>
        <v>7.6301303045083965E-3</v>
      </c>
      <c r="JX633">
        <f>EI633/$E633</f>
        <v>9.138735976586998E-2</v>
      </c>
      <c r="JY633">
        <f>EJ633/$E633</f>
        <v>0</v>
      </c>
      <c r="JZ633">
        <f>EK633/$E633</f>
        <v>7.6649710821545536E-4</v>
      </c>
      <c r="KA633">
        <f>EL633/$E633</f>
        <v>0</v>
      </c>
      <c r="KB633">
        <f>EM633/$E633</f>
        <v>0</v>
      </c>
      <c r="KC633">
        <f>EN633/$E633</f>
        <v>0</v>
      </c>
      <c r="KD633">
        <f>EO633/$E633</f>
        <v>0</v>
      </c>
      <c r="KE633">
        <f>EP633/$E633</f>
        <v>0</v>
      </c>
      <c r="KF633">
        <f>EQ633/$E633</f>
        <v>0.2437460804125148</v>
      </c>
      <c r="KG633">
        <f>ER633/$E633</f>
        <v>0</v>
      </c>
      <c r="KH633">
        <f>ES633/$E633</f>
        <v>0</v>
      </c>
      <c r="KI633">
        <f>ET633/$E633</f>
        <v>0</v>
      </c>
      <c r="KJ633" cm="1">
        <f t="array" ref="KJ633">1- SUMPRODUCT(EU633:KI633^2)</f>
        <v>0.89611208919340068</v>
      </c>
    </row>
    <row r="634" spans="1:296" x14ac:dyDescent="0.2">
      <c r="A634" s="3" t="s">
        <v>21</v>
      </c>
      <c r="B634" s="3" t="s">
        <v>80</v>
      </c>
      <c r="C634" s="3" t="s">
        <v>309</v>
      </c>
      <c r="D634" s="3" t="s">
        <v>811</v>
      </c>
      <c r="E634">
        <v>66419</v>
      </c>
      <c r="G634">
        <v>14</v>
      </c>
      <c r="H634">
        <v>52</v>
      </c>
      <c r="L634">
        <v>175</v>
      </c>
      <c r="P634">
        <v>116</v>
      </c>
      <c r="U634">
        <v>79</v>
      </c>
      <c r="V634">
        <v>2889</v>
      </c>
      <c r="X634">
        <v>7222</v>
      </c>
      <c r="Y634">
        <v>751</v>
      </c>
      <c r="AB634">
        <v>610</v>
      </c>
      <c r="AH634">
        <v>129</v>
      </c>
      <c r="AI634">
        <v>11</v>
      </c>
      <c r="AM634">
        <v>265</v>
      </c>
      <c r="AO634">
        <v>59</v>
      </c>
      <c r="AR634">
        <v>69</v>
      </c>
      <c r="AU634">
        <v>3475</v>
      </c>
      <c r="AV634">
        <v>61</v>
      </c>
      <c r="BA634">
        <v>483</v>
      </c>
      <c r="BC634">
        <v>19</v>
      </c>
      <c r="BD634">
        <v>499</v>
      </c>
      <c r="BF634">
        <v>96</v>
      </c>
      <c r="BG634">
        <v>38</v>
      </c>
      <c r="BL634">
        <v>599</v>
      </c>
      <c r="BN634">
        <v>464</v>
      </c>
      <c r="BP634">
        <v>291</v>
      </c>
      <c r="BQ634">
        <v>186</v>
      </c>
      <c r="BS634">
        <v>51</v>
      </c>
      <c r="BV634">
        <v>20</v>
      </c>
      <c r="BZ634">
        <v>4305</v>
      </c>
      <c r="CB634">
        <v>8816</v>
      </c>
      <c r="CD634">
        <v>50</v>
      </c>
      <c r="CE634">
        <v>13</v>
      </c>
      <c r="CF634">
        <v>76</v>
      </c>
      <c r="CL634">
        <v>157</v>
      </c>
      <c r="CN634">
        <v>3728</v>
      </c>
      <c r="CO634">
        <v>1252</v>
      </c>
      <c r="CP634">
        <v>12</v>
      </c>
      <c r="CQ634">
        <v>201</v>
      </c>
      <c r="CR634">
        <v>22</v>
      </c>
      <c r="CU634">
        <v>502</v>
      </c>
      <c r="CX634">
        <v>430</v>
      </c>
      <c r="CY634">
        <v>810</v>
      </c>
      <c r="DB634">
        <v>2430</v>
      </c>
      <c r="DD634">
        <v>356</v>
      </c>
      <c r="DG634">
        <v>61</v>
      </c>
      <c r="DH634">
        <v>13</v>
      </c>
      <c r="DI634">
        <v>635</v>
      </c>
      <c r="DN634">
        <v>161</v>
      </c>
      <c r="DO634">
        <v>39</v>
      </c>
      <c r="DS634">
        <v>56</v>
      </c>
      <c r="DU634">
        <v>279</v>
      </c>
      <c r="DY634">
        <v>79</v>
      </c>
      <c r="EB634">
        <v>391</v>
      </c>
      <c r="EC634">
        <v>270</v>
      </c>
      <c r="ED634">
        <v>148</v>
      </c>
      <c r="EG634">
        <v>15244</v>
      </c>
      <c r="EH634">
        <v>128</v>
      </c>
      <c r="EI634">
        <v>853</v>
      </c>
      <c r="EK634">
        <v>60</v>
      </c>
      <c r="EL634">
        <v>177</v>
      </c>
      <c r="EM634">
        <v>4543</v>
      </c>
      <c r="EQ634">
        <v>1399</v>
      </c>
      <c r="EU634">
        <f>F634/$E634</f>
        <v>0</v>
      </c>
      <c r="EV634">
        <f>G634/$E634</f>
        <v>2.1078305906442434E-4</v>
      </c>
      <c r="EW634">
        <f>H634/$E634</f>
        <v>7.8290850509643323E-4</v>
      </c>
      <c r="EX634">
        <f>I634/$E634</f>
        <v>0</v>
      </c>
      <c r="EY634">
        <f>J634/$E634</f>
        <v>0</v>
      </c>
      <c r="EZ634">
        <f>K634/$E634</f>
        <v>0</v>
      </c>
      <c r="FA634">
        <f>L634/$E634</f>
        <v>2.6347882383053042E-3</v>
      </c>
      <c r="FB634">
        <f>M634/$E634</f>
        <v>0</v>
      </c>
      <c r="FC634">
        <f>N634/$E634</f>
        <v>0</v>
      </c>
      <c r="FD634">
        <f>O634/$E634</f>
        <v>0</v>
      </c>
      <c r="FE634">
        <f>P634/$E634</f>
        <v>1.7464882036766587E-3</v>
      </c>
      <c r="FF634">
        <f>Q634/$E634</f>
        <v>0</v>
      </c>
      <c r="FG634">
        <f>R634/$E634</f>
        <v>0</v>
      </c>
      <c r="FH634">
        <f>S634/$E634</f>
        <v>0</v>
      </c>
      <c r="FI634">
        <f>T634/$E634</f>
        <v>0</v>
      </c>
      <c r="FJ634">
        <f>U634/$E634</f>
        <v>1.189418690434966E-3</v>
      </c>
      <c r="FK634">
        <f>V634/$E634</f>
        <v>4.3496589831222995E-2</v>
      </c>
      <c r="FL634">
        <f>W634/$E634</f>
        <v>0</v>
      </c>
      <c r="FM634">
        <f>X634/$E634</f>
        <v>0.10873394661166233</v>
      </c>
      <c r="FN634">
        <f>Y634/$E634</f>
        <v>1.1307005525527334E-2</v>
      </c>
      <c r="FO634">
        <f>Z634/$E634</f>
        <v>0</v>
      </c>
      <c r="FP634">
        <f>AA634/$E634</f>
        <v>0</v>
      </c>
      <c r="FQ634">
        <f>AB634/$E634</f>
        <v>9.1841190020927749E-3</v>
      </c>
      <c r="FR634">
        <f>AC634/$E634</f>
        <v>0</v>
      </c>
      <c r="FS634">
        <f>AD634/$E634</f>
        <v>0</v>
      </c>
      <c r="FT634">
        <f>AE634/$E634</f>
        <v>0</v>
      </c>
      <c r="FU634">
        <f>AF634/$E634</f>
        <v>0</v>
      </c>
      <c r="FV634">
        <f>AG634/$E634</f>
        <v>0</v>
      </c>
      <c r="FW634">
        <f>AH634/$E634</f>
        <v>1.9422153299507672E-3</v>
      </c>
      <c r="FX634">
        <f>AI634/$E634</f>
        <v>1.6561526069347625E-4</v>
      </c>
      <c r="FY634">
        <f>AJ634/$E634</f>
        <v>0</v>
      </c>
      <c r="FZ634">
        <f>AK634/$E634</f>
        <v>0</v>
      </c>
      <c r="GA634">
        <f>AL634/$E634</f>
        <v>0</v>
      </c>
      <c r="GB634">
        <f>AM634/$E634</f>
        <v>3.9898221894337461E-3</v>
      </c>
      <c r="GC634">
        <f>AN634/$E634</f>
        <v>0</v>
      </c>
      <c r="GD634">
        <f>AO634/$E634</f>
        <v>8.883000346286454E-4</v>
      </c>
      <c r="GE634">
        <f>AP634/$E634</f>
        <v>0</v>
      </c>
      <c r="GF634">
        <f>AQ634/$E634</f>
        <v>0</v>
      </c>
      <c r="GG634">
        <f>AR634/$E634</f>
        <v>1.0388593625318056E-3</v>
      </c>
      <c r="GH634">
        <f>AS634/$E634</f>
        <v>0</v>
      </c>
      <c r="GI634">
        <f>AT634/$E634</f>
        <v>0</v>
      </c>
      <c r="GJ634">
        <f>AU634/$E634</f>
        <v>5.2319366446348187E-2</v>
      </c>
      <c r="GK634">
        <f>AV634/$E634</f>
        <v>9.1841190020927751E-4</v>
      </c>
      <c r="GL634">
        <f>AW634/$E634</f>
        <v>0</v>
      </c>
      <c r="GM634">
        <f>AX634/$E634</f>
        <v>0</v>
      </c>
      <c r="GN634">
        <f>AY634/$E634</f>
        <v>0</v>
      </c>
      <c r="GO634">
        <f>AZ634/$E634</f>
        <v>0</v>
      </c>
      <c r="GP634">
        <f>BA634/$E634</f>
        <v>7.2720155377226396E-3</v>
      </c>
      <c r="GQ634">
        <f>BB634/$E634</f>
        <v>0</v>
      </c>
      <c r="GR634">
        <f>BC634/$E634</f>
        <v>2.8606272301600445E-4</v>
      </c>
      <c r="GS634">
        <f>BD634/$E634</f>
        <v>7.5129104623676956E-3</v>
      </c>
      <c r="GT634">
        <f>BE634/$E634</f>
        <v>0</v>
      </c>
      <c r="GU634">
        <f>BF634/$E634</f>
        <v>1.4453695478703382E-3</v>
      </c>
      <c r="GV634">
        <f>BG634/$E634</f>
        <v>5.721254460320089E-4</v>
      </c>
      <c r="GW634">
        <f>BH634/$E634</f>
        <v>0</v>
      </c>
      <c r="GX634">
        <f>BI634/$E634</f>
        <v>0</v>
      </c>
      <c r="GY634">
        <f>BJ634/$E634</f>
        <v>0</v>
      </c>
      <c r="GZ634">
        <f>BK634/$E634</f>
        <v>0</v>
      </c>
      <c r="HA634">
        <f>BL634/$E634</f>
        <v>9.0185037413992985E-3</v>
      </c>
      <c r="HB634">
        <f>BM634/$E634</f>
        <v>0</v>
      </c>
      <c r="HC634">
        <f>BN634/$E634</f>
        <v>6.9859528147066348E-3</v>
      </c>
      <c r="HD634">
        <f>BO634/$E634</f>
        <v>0</v>
      </c>
      <c r="HE634">
        <f>BP634/$E634</f>
        <v>4.3812764419819631E-3</v>
      </c>
      <c r="HF634">
        <f>BQ634/$E634</f>
        <v>2.8004034989987806E-3</v>
      </c>
      <c r="HG634">
        <f>BR634/$E634</f>
        <v>0</v>
      </c>
      <c r="HH634">
        <f>BS634/$E634</f>
        <v>7.6785257230611718E-4</v>
      </c>
      <c r="HI634">
        <f>BT634/$E634</f>
        <v>0</v>
      </c>
      <c r="HJ634">
        <f>BU634/$E634</f>
        <v>0</v>
      </c>
      <c r="HK634">
        <f>BV634/$E634</f>
        <v>3.011186558063205E-4</v>
      </c>
      <c r="HL634">
        <f>BW634/$E634</f>
        <v>0</v>
      </c>
      <c r="HM634">
        <f>BX634/$E634</f>
        <v>0</v>
      </c>
      <c r="HN634">
        <f>BY634/$E634</f>
        <v>0</v>
      </c>
      <c r="HO634">
        <f>BZ634/$E634</f>
        <v>6.4815790662310482E-2</v>
      </c>
      <c r="HP634">
        <f>CA634/$E634</f>
        <v>0</v>
      </c>
      <c r="HQ634">
        <f>CB634/$E634</f>
        <v>0.13273310347942607</v>
      </c>
      <c r="HR634">
        <f>CC634/$E634</f>
        <v>0</v>
      </c>
      <c r="HS634">
        <f>CD634/$E634</f>
        <v>7.5279663951580123E-4</v>
      </c>
      <c r="HT634">
        <f>CE634/$E634</f>
        <v>1.9572712627410831E-4</v>
      </c>
      <c r="HU634">
        <f>CF634/$E634</f>
        <v>1.1442508920640178E-3</v>
      </c>
      <c r="HV634">
        <f>CG634/$E634</f>
        <v>0</v>
      </c>
      <c r="HW634">
        <f>CH634/$E634</f>
        <v>0</v>
      </c>
      <c r="HX634">
        <f>CI634/$E634</f>
        <v>0</v>
      </c>
      <c r="HY634">
        <f>CJ634/$E634</f>
        <v>0</v>
      </c>
      <c r="HZ634">
        <f>CK634/$E634</f>
        <v>0</v>
      </c>
      <c r="IA634">
        <f>CL634/$E634</f>
        <v>2.3637814480796156E-3</v>
      </c>
      <c r="IB634">
        <f>CM634/$E634</f>
        <v>0</v>
      </c>
      <c r="IC634">
        <f>CN634/$E634</f>
        <v>5.6128517442298138E-2</v>
      </c>
      <c r="ID634">
        <f>CO634/$E634</f>
        <v>1.8850027853475664E-2</v>
      </c>
      <c r="IE634">
        <f>CP634/$E634</f>
        <v>1.8067119348379228E-4</v>
      </c>
      <c r="IF634">
        <f>CQ634/$E634</f>
        <v>3.0262424908535208E-3</v>
      </c>
      <c r="IG634">
        <f>CR634/$E634</f>
        <v>3.312305213869525E-4</v>
      </c>
      <c r="IH634">
        <f>CS634/$E634</f>
        <v>0</v>
      </c>
      <c r="II634">
        <f>CT634/$E634</f>
        <v>0</v>
      </c>
      <c r="IJ634">
        <f>CU634/$E634</f>
        <v>7.5580782607386444E-3</v>
      </c>
      <c r="IK634">
        <f>CV634/$E634</f>
        <v>0</v>
      </c>
      <c r="IL634">
        <f>CW634/$E634</f>
        <v>0</v>
      </c>
      <c r="IM634">
        <f>CX634/$E634</f>
        <v>6.4740510998358902E-3</v>
      </c>
      <c r="IN634">
        <f>CY634/$E634</f>
        <v>1.2195305560155979E-2</v>
      </c>
      <c r="IO634">
        <f>CZ634/$E634</f>
        <v>0</v>
      </c>
      <c r="IP634">
        <f>DA634/$E634</f>
        <v>0</v>
      </c>
      <c r="IQ634">
        <f>DB634/$E634</f>
        <v>3.6585916680467935E-2</v>
      </c>
      <c r="IR634">
        <f>DC634/$E634</f>
        <v>0</v>
      </c>
      <c r="IS634">
        <f>DD634/$E634</f>
        <v>5.3599120733525043E-3</v>
      </c>
      <c r="IT634">
        <f>DE634/$E634</f>
        <v>0</v>
      </c>
      <c r="IU634">
        <f>DF634/$E634</f>
        <v>0</v>
      </c>
      <c r="IV634">
        <f>DG634/$E634</f>
        <v>9.1841190020927751E-4</v>
      </c>
      <c r="IW634">
        <f>DH634/$E634</f>
        <v>1.9572712627410831E-4</v>
      </c>
      <c r="IX634">
        <f>DI634/$E634</f>
        <v>9.5605173218506756E-3</v>
      </c>
      <c r="IY634">
        <f>DJ634/$E634</f>
        <v>0</v>
      </c>
      <c r="IZ634">
        <f>DK634/$E634</f>
        <v>0</v>
      </c>
      <c r="JA634">
        <f>DL634/$E634</f>
        <v>0</v>
      </c>
      <c r="JB634">
        <f>DM634/$E634</f>
        <v>0</v>
      </c>
      <c r="JC634">
        <f>DN634/$E634</f>
        <v>2.4240051792408799E-3</v>
      </c>
      <c r="JD634">
        <f>DO634/$E634</f>
        <v>5.8718137882232495E-4</v>
      </c>
      <c r="JE634">
        <f>DP634/$E634</f>
        <v>0</v>
      </c>
      <c r="JF634">
        <f>DQ634/$E634</f>
        <v>0</v>
      </c>
      <c r="JG634">
        <f>DR634/$E634</f>
        <v>0</v>
      </c>
      <c r="JH634">
        <f>DS634/$E634</f>
        <v>8.4313223625769734E-4</v>
      </c>
      <c r="JI634">
        <f>DT634/$E634</f>
        <v>0</v>
      </c>
      <c r="JJ634">
        <f>DU634/$E634</f>
        <v>4.2006052484981704E-3</v>
      </c>
      <c r="JK634">
        <f>DV634/$E634</f>
        <v>0</v>
      </c>
      <c r="JL634">
        <f>DW634/$E634</f>
        <v>0</v>
      </c>
      <c r="JM634">
        <f>DX634/$E634</f>
        <v>0</v>
      </c>
      <c r="JN634">
        <f>DY634/$E634</f>
        <v>1.189418690434966E-3</v>
      </c>
      <c r="JO634">
        <f>DZ634/$E634</f>
        <v>0</v>
      </c>
      <c r="JP634">
        <f>EA634/$E634</f>
        <v>0</v>
      </c>
      <c r="JQ634">
        <f>EB634/$E634</f>
        <v>5.8868697210135651E-3</v>
      </c>
      <c r="JR634">
        <f>EC634/$E634</f>
        <v>4.0651018533853266E-3</v>
      </c>
      <c r="JS634">
        <f>ED634/$E634</f>
        <v>2.2282780529667714E-3</v>
      </c>
      <c r="JT634">
        <f>EE634/$E634</f>
        <v>0</v>
      </c>
      <c r="JU634">
        <f>EF634/$E634</f>
        <v>0</v>
      </c>
      <c r="JV634">
        <f>EG634/$E634</f>
        <v>0.22951263945557748</v>
      </c>
      <c r="JW634">
        <f>EH634/$E634</f>
        <v>1.9271593971604511E-3</v>
      </c>
      <c r="JX634">
        <f>EI634/$E634</f>
        <v>1.2842710670139569E-2</v>
      </c>
      <c r="JY634">
        <f>EJ634/$E634</f>
        <v>0</v>
      </c>
      <c r="JZ634">
        <f>EK634/$E634</f>
        <v>9.0335596741896145E-4</v>
      </c>
      <c r="KA634">
        <f>EL634/$E634</f>
        <v>2.6649001038859363E-3</v>
      </c>
      <c r="KB634">
        <f>EM634/$E634</f>
        <v>6.8399102666405698E-2</v>
      </c>
      <c r="KC634">
        <f>EN634/$E634</f>
        <v>0</v>
      </c>
      <c r="KD634">
        <f>EO634/$E634</f>
        <v>0</v>
      </c>
      <c r="KE634">
        <f>EP634/$E634</f>
        <v>0</v>
      </c>
      <c r="KF634">
        <f>EQ634/$E634</f>
        <v>2.1063249973652116E-2</v>
      </c>
      <c r="KG634">
        <f>ER634/$E634</f>
        <v>0</v>
      </c>
      <c r="KH634">
        <f>ES634/$E634</f>
        <v>0</v>
      </c>
      <c r="KI634">
        <f>ET634/$E634</f>
        <v>0</v>
      </c>
      <c r="KJ634" cm="1">
        <f t="array" ref="KJ634">1- SUMPRODUCT(EU634:KI634^2)</f>
        <v>0.89792542967157163</v>
      </c>
    </row>
    <row r="635" spans="1:296" x14ac:dyDescent="0.2">
      <c r="A635" s="3" t="s">
        <v>21</v>
      </c>
      <c r="B635" s="3" t="s">
        <v>80</v>
      </c>
      <c r="C635" s="3" t="s">
        <v>310</v>
      </c>
      <c r="D635" s="3" t="s">
        <v>1177</v>
      </c>
      <c r="E635">
        <v>54550</v>
      </c>
      <c r="G635">
        <v>29</v>
      </c>
      <c r="H635">
        <v>345</v>
      </c>
      <c r="L635">
        <v>63</v>
      </c>
      <c r="P635">
        <v>459</v>
      </c>
      <c r="T635">
        <v>318</v>
      </c>
      <c r="U635">
        <v>344</v>
      </c>
      <c r="V635">
        <v>35</v>
      </c>
      <c r="X635">
        <v>119</v>
      </c>
      <c r="Y635">
        <v>1381</v>
      </c>
      <c r="AB635">
        <v>1512</v>
      </c>
      <c r="AH635">
        <v>59</v>
      </c>
      <c r="AM635">
        <v>261</v>
      </c>
      <c r="AO635">
        <v>450</v>
      </c>
      <c r="AP635">
        <v>15</v>
      </c>
      <c r="AR635">
        <v>89</v>
      </c>
      <c r="AU635">
        <v>2125</v>
      </c>
      <c r="AV635">
        <v>268</v>
      </c>
      <c r="AW635">
        <v>45</v>
      </c>
      <c r="BA635">
        <v>22</v>
      </c>
      <c r="BD635">
        <v>670</v>
      </c>
      <c r="BE635">
        <v>113</v>
      </c>
      <c r="BF635">
        <v>450</v>
      </c>
      <c r="BK635">
        <v>10</v>
      </c>
      <c r="BL635">
        <v>2205</v>
      </c>
      <c r="BN635">
        <v>725</v>
      </c>
      <c r="BP635">
        <v>58</v>
      </c>
      <c r="BQ635">
        <v>628</v>
      </c>
      <c r="BS635">
        <v>34</v>
      </c>
      <c r="BV635">
        <v>651</v>
      </c>
      <c r="BZ635">
        <v>1778</v>
      </c>
      <c r="CB635">
        <v>107</v>
      </c>
      <c r="CD635">
        <v>170</v>
      </c>
      <c r="CE635">
        <v>736</v>
      </c>
      <c r="CF635">
        <v>629</v>
      </c>
      <c r="CL635">
        <v>881</v>
      </c>
      <c r="CN635">
        <v>19</v>
      </c>
      <c r="CP635">
        <v>173</v>
      </c>
      <c r="CQ635">
        <v>1143</v>
      </c>
      <c r="CR635">
        <v>129</v>
      </c>
      <c r="CX635">
        <v>11</v>
      </c>
      <c r="CY635">
        <v>11070</v>
      </c>
      <c r="DB635">
        <v>302</v>
      </c>
      <c r="DC635">
        <v>39</v>
      </c>
      <c r="DD635">
        <v>1432</v>
      </c>
      <c r="DF635">
        <v>18</v>
      </c>
      <c r="DG635">
        <v>40</v>
      </c>
      <c r="DS635">
        <v>366</v>
      </c>
      <c r="DU635">
        <v>690</v>
      </c>
      <c r="DY635">
        <v>218</v>
      </c>
      <c r="EB635">
        <v>1350</v>
      </c>
      <c r="EC635">
        <v>916</v>
      </c>
      <c r="EG635">
        <v>13</v>
      </c>
      <c r="EH635">
        <v>744</v>
      </c>
      <c r="EI635">
        <v>3599</v>
      </c>
      <c r="EK635">
        <v>26</v>
      </c>
      <c r="EM635">
        <v>112</v>
      </c>
      <c r="EQ635">
        <v>14356</v>
      </c>
      <c r="EU635">
        <f>F635/$E635</f>
        <v>0</v>
      </c>
      <c r="EV635">
        <f>G635/$E635</f>
        <v>5.3162236480293313E-4</v>
      </c>
      <c r="EW635">
        <f>H635/$E635</f>
        <v>6.3244729605866174E-3</v>
      </c>
      <c r="EX635">
        <f>I635/$E635</f>
        <v>0</v>
      </c>
      <c r="EY635">
        <f>J635/$E635</f>
        <v>0</v>
      </c>
      <c r="EZ635">
        <f>K635/$E635</f>
        <v>0</v>
      </c>
      <c r="FA635">
        <f>L635/$E635</f>
        <v>1.154903758020165E-3</v>
      </c>
      <c r="FB635">
        <f>M635/$E635</f>
        <v>0</v>
      </c>
      <c r="FC635">
        <f>N635/$E635</f>
        <v>0</v>
      </c>
      <c r="FD635">
        <f>O635/$E635</f>
        <v>0</v>
      </c>
      <c r="FE635">
        <f>P635/$E635</f>
        <v>8.4142988084326305E-3</v>
      </c>
      <c r="FF635">
        <f>Q635/$E635</f>
        <v>0</v>
      </c>
      <c r="FG635">
        <f>R635/$E635</f>
        <v>0</v>
      </c>
      <c r="FH635">
        <f>S635/$E635</f>
        <v>0</v>
      </c>
      <c r="FI635">
        <f>T635/$E635</f>
        <v>5.8295142071494045E-3</v>
      </c>
      <c r="FJ635">
        <f>U635/$E635</f>
        <v>6.3061411549037577E-3</v>
      </c>
      <c r="FK635">
        <f>V635/$E635</f>
        <v>6.4161319890009168E-4</v>
      </c>
      <c r="FL635">
        <f>W635/$E635</f>
        <v>0</v>
      </c>
      <c r="FM635">
        <f>X635/$E635</f>
        <v>2.1814848762603117E-3</v>
      </c>
      <c r="FN635">
        <f>Y635/$E635</f>
        <v>2.531622364802933E-2</v>
      </c>
      <c r="FO635">
        <f>Z635/$E635</f>
        <v>0</v>
      </c>
      <c r="FP635">
        <f>AA635/$E635</f>
        <v>0</v>
      </c>
      <c r="FQ635">
        <f>AB635/$E635</f>
        <v>2.7717690192483959E-2</v>
      </c>
      <c r="FR635">
        <f>AC635/$E635</f>
        <v>0</v>
      </c>
      <c r="FS635">
        <f>AD635/$E635</f>
        <v>0</v>
      </c>
      <c r="FT635">
        <f>AE635/$E635</f>
        <v>0</v>
      </c>
      <c r="FU635">
        <f>AF635/$E635</f>
        <v>0</v>
      </c>
      <c r="FV635">
        <f>AG635/$E635</f>
        <v>0</v>
      </c>
      <c r="FW635">
        <f>AH635/$E635</f>
        <v>1.081576535288726E-3</v>
      </c>
      <c r="FX635">
        <f>AI635/$E635</f>
        <v>0</v>
      </c>
      <c r="FY635">
        <f>AJ635/$E635</f>
        <v>0</v>
      </c>
      <c r="FZ635">
        <f>AK635/$E635</f>
        <v>0</v>
      </c>
      <c r="GA635">
        <f>AL635/$E635</f>
        <v>0</v>
      </c>
      <c r="GB635">
        <f>AM635/$E635</f>
        <v>4.7846012832263975E-3</v>
      </c>
      <c r="GC635">
        <f>AN635/$E635</f>
        <v>0</v>
      </c>
      <c r="GD635">
        <f>AO635/$E635</f>
        <v>8.2493125572868919E-3</v>
      </c>
      <c r="GE635">
        <f>AP635/$E635</f>
        <v>2.7497708524289643E-4</v>
      </c>
      <c r="GF635">
        <f>AQ635/$E635</f>
        <v>0</v>
      </c>
      <c r="GG635">
        <f>AR635/$E635</f>
        <v>1.6315307057745189E-3</v>
      </c>
      <c r="GH635">
        <f>AS635/$E635</f>
        <v>0</v>
      </c>
      <c r="GI635">
        <f>AT635/$E635</f>
        <v>0</v>
      </c>
      <c r="GJ635">
        <f>AU635/$E635</f>
        <v>3.8955087076076991E-2</v>
      </c>
      <c r="GK635">
        <f>AV635/$E635</f>
        <v>4.9129239230064166E-3</v>
      </c>
      <c r="GL635">
        <f>AW635/$E635</f>
        <v>8.249312557286893E-4</v>
      </c>
      <c r="GM635">
        <f>AX635/$E635</f>
        <v>0</v>
      </c>
      <c r="GN635">
        <f>AY635/$E635</f>
        <v>0</v>
      </c>
      <c r="GO635">
        <f>AZ635/$E635</f>
        <v>0</v>
      </c>
      <c r="GP635">
        <f>BA635/$E635</f>
        <v>4.0329972502291478E-4</v>
      </c>
      <c r="GQ635">
        <f>BB635/$E635</f>
        <v>0</v>
      </c>
      <c r="GR635">
        <f>BC635/$E635</f>
        <v>0</v>
      </c>
      <c r="GS635">
        <f>BD635/$E635</f>
        <v>1.228230980751604E-2</v>
      </c>
      <c r="GT635">
        <f>BE635/$E635</f>
        <v>2.0714940421631529E-3</v>
      </c>
      <c r="GU635">
        <f>BF635/$E635</f>
        <v>8.2493125572868919E-3</v>
      </c>
      <c r="GV635">
        <f>BG635/$E635</f>
        <v>0</v>
      </c>
      <c r="GW635">
        <f>BH635/$E635</f>
        <v>0</v>
      </c>
      <c r="GX635">
        <f>BI635/$E635</f>
        <v>0</v>
      </c>
      <c r="GY635">
        <f>BJ635/$E635</f>
        <v>0</v>
      </c>
      <c r="GZ635">
        <f>BK635/$E635</f>
        <v>1.8331805682859762E-4</v>
      </c>
      <c r="HA635">
        <f>BL635/$E635</f>
        <v>4.0421631530705777E-2</v>
      </c>
      <c r="HB635">
        <f>BM635/$E635</f>
        <v>0</v>
      </c>
      <c r="HC635">
        <f>BN635/$E635</f>
        <v>1.3290559120073327E-2</v>
      </c>
      <c r="HD635">
        <f>BO635/$E635</f>
        <v>0</v>
      </c>
      <c r="HE635">
        <f>BP635/$E635</f>
        <v>1.0632447296058663E-3</v>
      </c>
      <c r="HF635">
        <f>BQ635/$E635</f>
        <v>1.1512373968835931E-2</v>
      </c>
      <c r="HG635">
        <f>BR635/$E635</f>
        <v>0</v>
      </c>
      <c r="HH635">
        <f>BS635/$E635</f>
        <v>6.2328139321723194E-4</v>
      </c>
      <c r="HI635">
        <f>BT635/$E635</f>
        <v>0</v>
      </c>
      <c r="HJ635">
        <f>BU635/$E635</f>
        <v>0</v>
      </c>
      <c r="HK635">
        <f>BV635/$E635</f>
        <v>1.1934005499541704E-2</v>
      </c>
      <c r="HL635">
        <f>BW635/$E635</f>
        <v>0</v>
      </c>
      <c r="HM635">
        <f>BX635/$E635</f>
        <v>0</v>
      </c>
      <c r="HN635">
        <f>BY635/$E635</f>
        <v>0</v>
      </c>
      <c r="HO635">
        <f>BZ635/$E635</f>
        <v>3.2593950504124655E-2</v>
      </c>
      <c r="HP635">
        <f>CA635/$E635</f>
        <v>0</v>
      </c>
      <c r="HQ635">
        <f>CB635/$E635</f>
        <v>1.9615032080659944E-3</v>
      </c>
      <c r="HR635">
        <f>CC635/$E635</f>
        <v>0</v>
      </c>
      <c r="HS635">
        <f>CD635/$E635</f>
        <v>3.1164069660861594E-3</v>
      </c>
      <c r="HT635">
        <f>CE635/$E635</f>
        <v>1.3492208982584785E-2</v>
      </c>
      <c r="HU635">
        <f>CF635/$E635</f>
        <v>1.153070577451879E-2</v>
      </c>
      <c r="HV635">
        <f>CG635/$E635</f>
        <v>0</v>
      </c>
      <c r="HW635">
        <f>CH635/$E635</f>
        <v>0</v>
      </c>
      <c r="HX635">
        <f>CI635/$E635</f>
        <v>0</v>
      </c>
      <c r="HY635">
        <f>CJ635/$E635</f>
        <v>0</v>
      </c>
      <c r="HZ635">
        <f>CK635/$E635</f>
        <v>0</v>
      </c>
      <c r="IA635">
        <f>CL635/$E635</f>
        <v>1.615032080659945E-2</v>
      </c>
      <c r="IB635">
        <f>CM635/$E635</f>
        <v>0</v>
      </c>
      <c r="IC635">
        <f>CN635/$E635</f>
        <v>3.4830430797433545E-4</v>
      </c>
      <c r="ID635">
        <f>CO635/$E635</f>
        <v>0</v>
      </c>
      <c r="IE635">
        <f>CP635/$E635</f>
        <v>3.1714023831347386E-3</v>
      </c>
      <c r="IF635">
        <f>CQ635/$E635</f>
        <v>2.0953253895508707E-2</v>
      </c>
      <c r="IG635">
        <f>CR635/$E635</f>
        <v>2.3648029330889091E-3</v>
      </c>
      <c r="IH635">
        <f>CS635/$E635</f>
        <v>0</v>
      </c>
      <c r="II635">
        <f>CT635/$E635</f>
        <v>0</v>
      </c>
      <c r="IJ635">
        <f>CU635/$E635</f>
        <v>0</v>
      </c>
      <c r="IK635">
        <f>CV635/$E635</f>
        <v>0</v>
      </c>
      <c r="IL635">
        <f>CW635/$E635</f>
        <v>0</v>
      </c>
      <c r="IM635">
        <f>CX635/$E635</f>
        <v>2.0164986251145739E-4</v>
      </c>
      <c r="IN635">
        <f>CY635/$E635</f>
        <v>0.20293308890925757</v>
      </c>
      <c r="IO635">
        <f>CZ635/$E635</f>
        <v>0</v>
      </c>
      <c r="IP635">
        <f>DA635/$E635</f>
        <v>0</v>
      </c>
      <c r="IQ635">
        <f>DB635/$E635</f>
        <v>5.5362053162236477E-3</v>
      </c>
      <c r="IR635">
        <f>DC635/$E635</f>
        <v>7.1494042163153075E-4</v>
      </c>
      <c r="IS635">
        <f>DD635/$E635</f>
        <v>2.625114573785518E-2</v>
      </c>
      <c r="IT635">
        <f>DE635/$E635</f>
        <v>0</v>
      </c>
      <c r="IU635">
        <f>DF635/$E635</f>
        <v>3.2997250229147571E-4</v>
      </c>
      <c r="IV635">
        <f>DG635/$E635</f>
        <v>7.3327222731439049E-4</v>
      </c>
      <c r="IW635">
        <f>DH635/$E635</f>
        <v>0</v>
      </c>
      <c r="IX635">
        <f>DI635/$E635</f>
        <v>0</v>
      </c>
      <c r="IY635">
        <f>DJ635/$E635</f>
        <v>0</v>
      </c>
      <c r="IZ635">
        <f>DK635/$E635</f>
        <v>0</v>
      </c>
      <c r="JA635">
        <f>DL635/$E635</f>
        <v>0</v>
      </c>
      <c r="JB635">
        <f>DM635/$E635</f>
        <v>0</v>
      </c>
      <c r="JC635">
        <f>DN635/$E635</f>
        <v>0</v>
      </c>
      <c r="JD635">
        <f>DO635/$E635</f>
        <v>0</v>
      </c>
      <c r="JE635">
        <f>DP635/$E635</f>
        <v>0</v>
      </c>
      <c r="JF635">
        <f>DQ635/$E635</f>
        <v>0</v>
      </c>
      <c r="JG635">
        <f>DR635/$E635</f>
        <v>0</v>
      </c>
      <c r="JH635">
        <f>DS635/$E635</f>
        <v>6.7094408799266729E-3</v>
      </c>
      <c r="JI635">
        <f>DT635/$E635</f>
        <v>0</v>
      </c>
      <c r="JJ635">
        <f>DU635/$E635</f>
        <v>1.2648945921173235E-2</v>
      </c>
      <c r="JK635">
        <f>DV635/$E635</f>
        <v>0</v>
      </c>
      <c r="JL635">
        <f>DW635/$E635</f>
        <v>0</v>
      </c>
      <c r="JM635">
        <f>DX635/$E635</f>
        <v>0</v>
      </c>
      <c r="JN635">
        <f>DY635/$E635</f>
        <v>3.9963336388634278E-3</v>
      </c>
      <c r="JO635">
        <f>DZ635/$E635</f>
        <v>0</v>
      </c>
      <c r="JP635">
        <f>EA635/$E635</f>
        <v>0</v>
      </c>
      <c r="JQ635">
        <f>EB635/$E635</f>
        <v>2.4747937671860679E-2</v>
      </c>
      <c r="JR635">
        <f>EC635/$E635</f>
        <v>1.6791934005499543E-2</v>
      </c>
      <c r="JS635">
        <f>ED635/$E635</f>
        <v>0</v>
      </c>
      <c r="JT635">
        <f>EE635/$E635</f>
        <v>0</v>
      </c>
      <c r="JU635">
        <f>EF635/$E635</f>
        <v>0</v>
      </c>
      <c r="JV635">
        <f>EG635/$E635</f>
        <v>2.383134738771769E-4</v>
      </c>
      <c r="JW635">
        <f>EH635/$E635</f>
        <v>1.3638863428047663E-2</v>
      </c>
      <c r="JX635">
        <f>EI635/$E635</f>
        <v>6.5976168652612285E-2</v>
      </c>
      <c r="JY635">
        <f>EJ635/$E635</f>
        <v>0</v>
      </c>
      <c r="JZ635">
        <f>EK635/$E635</f>
        <v>4.766269477543538E-4</v>
      </c>
      <c r="KA635">
        <f>EL635/$E635</f>
        <v>0</v>
      </c>
      <c r="KB635">
        <f>EM635/$E635</f>
        <v>2.0531622364802931E-3</v>
      </c>
      <c r="KC635">
        <f>EN635/$E635</f>
        <v>0</v>
      </c>
      <c r="KD635">
        <f>EO635/$E635</f>
        <v>0</v>
      </c>
      <c r="KE635">
        <f>EP635/$E635</f>
        <v>0</v>
      </c>
      <c r="KF635">
        <f>EQ635/$E635</f>
        <v>0.26317140238313474</v>
      </c>
      <c r="KG635">
        <f>ER635/$E635</f>
        <v>0</v>
      </c>
      <c r="KH635">
        <f>ES635/$E635</f>
        <v>0</v>
      </c>
      <c r="KI635">
        <f>ET635/$E635</f>
        <v>0</v>
      </c>
      <c r="KJ635" cm="1">
        <f t="array" ref="KJ635">1- SUMPRODUCT(EU635:KI635^2)</f>
        <v>0.87552455260564521</v>
      </c>
    </row>
    <row r="636" spans="1:296" x14ac:dyDescent="0.2">
      <c r="A636" s="3" t="s">
        <v>21</v>
      </c>
      <c r="B636" s="3" t="s">
        <v>79</v>
      </c>
      <c r="C636" s="3" t="s">
        <v>311</v>
      </c>
      <c r="D636" s="3" t="s">
        <v>1178</v>
      </c>
      <c r="E636">
        <v>24005</v>
      </c>
      <c r="G636">
        <v>357</v>
      </c>
      <c r="H636">
        <v>122</v>
      </c>
      <c r="P636">
        <v>274</v>
      </c>
      <c r="U636">
        <v>119</v>
      </c>
      <c r="Y636">
        <v>434</v>
      </c>
      <c r="AB636">
        <v>1312</v>
      </c>
      <c r="AM636">
        <v>2309</v>
      </c>
      <c r="AO636">
        <v>207</v>
      </c>
      <c r="AP636">
        <v>97</v>
      </c>
      <c r="AR636">
        <v>73</v>
      </c>
      <c r="AU636">
        <v>803</v>
      </c>
      <c r="AV636">
        <v>298</v>
      </c>
      <c r="BD636">
        <v>325</v>
      </c>
      <c r="BF636">
        <v>136</v>
      </c>
      <c r="BL636">
        <v>158</v>
      </c>
      <c r="BN636">
        <v>80</v>
      </c>
      <c r="BP636">
        <v>55</v>
      </c>
      <c r="BQ636">
        <v>68</v>
      </c>
      <c r="BS636">
        <v>14</v>
      </c>
      <c r="BZ636">
        <v>965</v>
      </c>
      <c r="CE636">
        <v>381</v>
      </c>
      <c r="CF636">
        <v>99</v>
      </c>
      <c r="CL636">
        <v>597</v>
      </c>
      <c r="CP636">
        <v>41</v>
      </c>
      <c r="CQ636">
        <v>11</v>
      </c>
      <c r="CX636">
        <v>165</v>
      </c>
      <c r="CY636">
        <v>3546</v>
      </c>
      <c r="DG636">
        <v>34</v>
      </c>
      <c r="EB636">
        <v>826</v>
      </c>
      <c r="EC636">
        <v>1033</v>
      </c>
      <c r="EH636">
        <v>59</v>
      </c>
      <c r="EI636">
        <v>2859</v>
      </c>
      <c r="EQ636">
        <v>6148</v>
      </c>
      <c r="EU636">
        <f>F636/$E636</f>
        <v>0</v>
      </c>
      <c r="EV636">
        <f>G636/$E636</f>
        <v>1.4871901687148512E-2</v>
      </c>
      <c r="EW636">
        <f>H636/$E636</f>
        <v>5.0822745261403877E-3</v>
      </c>
      <c r="EX636">
        <f>I636/$E636</f>
        <v>0</v>
      </c>
      <c r="EY636">
        <f>J636/$E636</f>
        <v>0</v>
      </c>
      <c r="EZ636">
        <f>K636/$E636</f>
        <v>0</v>
      </c>
      <c r="FA636">
        <f>L636/$E636</f>
        <v>0</v>
      </c>
      <c r="FB636">
        <f>M636/$E636</f>
        <v>0</v>
      </c>
      <c r="FC636">
        <f>N636/$E636</f>
        <v>0</v>
      </c>
      <c r="FD636">
        <f>O636/$E636</f>
        <v>0</v>
      </c>
      <c r="FE636">
        <f>P636/$E636</f>
        <v>1.141428868985628E-2</v>
      </c>
      <c r="FF636">
        <f>Q636/$E636</f>
        <v>0</v>
      </c>
      <c r="FG636">
        <f>R636/$E636</f>
        <v>0</v>
      </c>
      <c r="FH636">
        <f>S636/$E636</f>
        <v>0</v>
      </c>
      <c r="FI636">
        <f>T636/$E636</f>
        <v>0</v>
      </c>
      <c r="FJ636">
        <f>U636/$E636</f>
        <v>4.9573005623828369E-3</v>
      </c>
      <c r="FK636">
        <f>V636/$E636</f>
        <v>0</v>
      </c>
      <c r="FL636">
        <f>W636/$E636</f>
        <v>0</v>
      </c>
      <c r="FM636">
        <f>X636/$E636</f>
        <v>0</v>
      </c>
      <c r="FN636">
        <f>Y636/$E636</f>
        <v>1.8079566756925642E-2</v>
      </c>
      <c r="FO636">
        <f>Z636/$E636</f>
        <v>0</v>
      </c>
      <c r="FP636">
        <f>AA636/$E636</f>
        <v>0</v>
      </c>
      <c r="FQ636">
        <f>AB636/$E636</f>
        <v>5.4655280149968753E-2</v>
      </c>
      <c r="FR636">
        <f>AC636/$E636</f>
        <v>0</v>
      </c>
      <c r="FS636">
        <f>AD636/$E636</f>
        <v>0</v>
      </c>
      <c r="FT636">
        <f>AE636/$E636</f>
        <v>0</v>
      </c>
      <c r="FU636">
        <f>AF636/$E636</f>
        <v>0</v>
      </c>
      <c r="FV636">
        <f>AG636/$E636</f>
        <v>0</v>
      </c>
      <c r="FW636">
        <f>AH636/$E636</f>
        <v>0</v>
      </c>
      <c r="FX636">
        <f>AI636/$E636</f>
        <v>0</v>
      </c>
      <c r="FY636">
        <f>AJ636/$E636</f>
        <v>0</v>
      </c>
      <c r="FZ636">
        <f>AK636/$E636</f>
        <v>0</v>
      </c>
      <c r="GA636">
        <f>AL636/$E636</f>
        <v>0</v>
      </c>
      <c r="GB636">
        <f>AM636/$E636</f>
        <v>9.6188294105394714E-2</v>
      </c>
      <c r="GC636">
        <f>AN636/$E636</f>
        <v>0</v>
      </c>
      <c r="GD636">
        <f>AO636/$E636</f>
        <v>8.6232034992709851E-3</v>
      </c>
      <c r="GE636">
        <f>AP636/$E636</f>
        <v>4.0408248281607996E-3</v>
      </c>
      <c r="GF636">
        <f>AQ636/$E636</f>
        <v>0</v>
      </c>
      <c r="GG636">
        <f>AR636/$E636</f>
        <v>3.0410331181003956E-3</v>
      </c>
      <c r="GH636">
        <f>AS636/$E636</f>
        <v>0</v>
      </c>
      <c r="GI636">
        <f>AT636/$E636</f>
        <v>0</v>
      </c>
      <c r="GJ636">
        <f>AU636/$E636</f>
        <v>3.3451364299104357E-2</v>
      </c>
      <c r="GK636">
        <f>AV636/$E636</f>
        <v>1.2414080399916684E-2</v>
      </c>
      <c r="GL636">
        <f>AW636/$E636</f>
        <v>0</v>
      </c>
      <c r="GM636">
        <f>AX636/$E636</f>
        <v>0</v>
      </c>
      <c r="GN636">
        <f>AY636/$E636</f>
        <v>0</v>
      </c>
      <c r="GO636">
        <f>AZ636/$E636</f>
        <v>0</v>
      </c>
      <c r="GP636">
        <f>BA636/$E636</f>
        <v>0</v>
      </c>
      <c r="GQ636">
        <f>BB636/$E636</f>
        <v>0</v>
      </c>
      <c r="GR636">
        <f>BC636/$E636</f>
        <v>0</v>
      </c>
      <c r="GS636">
        <f>BD636/$E636</f>
        <v>1.3538846073734638E-2</v>
      </c>
      <c r="GT636">
        <f>BE636/$E636</f>
        <v>0</v>
      </c>
      <c r="GU636">
        <f>BF636/$E636</f>
        <v>5.6654863570089562E-3</v>
      </c>
      <c r="GV636">
        <f>BG636/$E636</f>
        <v>0</v>
      </c>
      <c r="GW636">
        <f>BH636/$E636</f>
        <v>0</v>
      </c>
      <c r="GX636">
        <f>BI636/$E636</f>
        <v>0</v>
      </c>
      <c r="GY636">
        <f>BJ636/$E636</f>
        <v>0</v>
      </c>
      <c r="GZ636">
        <f>BK636/$E636</f>
        <v>0</v>
      </c>
      <c r="HA636">
        <f>BL636/$E636</f>
        <v>6.5819620912309935E-3</v>
      </c>
      <c r="HB636">
        <f>BM636/$E636</f>
        <v>0</v>
      </c>
      <c r="HC636">
        <f>BN636/$E636</f>
        <v>3.3326390335346803E-3</v>
      </c>
      <c r="HD636">
        <f>BO636/$E636</f>
        <v>0</v>
      </c>
      <c r="HE636">
        <f>BP636/$E636</f>
        <v>2.2911893355550927E-3</v>
      </c>
      <c r="HF636">
        <f>BQ636/$E636</f>
        <v>2.8327431785044781E-3</v>
      </c>
      <c r="HG636">
        <f>BR636/$E636</f>
        <v>0</v>
      </c>
      <c r="HH636">
        <f>BS636/$E636</f>
        <v>5.8321183086856908E-4</v>
      </c>
      <c r="HI636">
        <f>BT636/$E636</f>
        <v>0</v>
      </c>
      <c r="HJ636">
        <f>BU636/$E636</f>
        <v>0</v>
      </c>
      <c r="HK636">
        <f>BV636/$E636</f>
        <v>0</v>
      </c>
      <c r="HL636">
        <f>BW636/$E636</f>
        <v>0</v>
      </c>
      <c r="HM636">
        <f>BX636/$E636</f>
        <v>0</v>
      </c>
      <c r="HN636">
        <f>BY636/$E636</f>
        <v>0</v>
      </c>
      <c r="HO636">
        <f>BZ636/$E636</f>
        <v>4.0199958342012079E-2</v>
      </c>
      <c r="HP636">
        <f>CA636/$E636</f>
        <v>0</v>
      </c>
      <c r="HQ636">
        <f>CB636/$E636</f>
        <v>0</v>
      </c>
      <c r="HR636">
        <f>CC636/$E636</f>
        <v>0</v>
      </c>
      <c r="HS636">
        <f>CD636/$E636</f>
        <v>0</v>
      </c>
      <c r="HT636">
        <f>CE636/$E636</f>
        <v>1.5871693397208914E-2</v>
      </c>
      <c r="HU636">
        <f>CF636/$E636</f>
        <v>4.1241408039991668E-3</v>
      </c>
      <c r="HV636">
        <f>CG636/$E636</f>
        <v>0</v>
      </c>
      <c r="HW636">
        <f>CH636/$E636</f>
        <v>0</v>
      </c>
      <c r="HX636">
        <f>CI636/$E636</f>
        <v>0</v>
      </c>
      <c r="HY636">
        <f>CJ636/$E636</f>
        <v>0</v>
      </c>
      <c r="HZ636">
        <f>CK636/$E636</f>
        <v>0</v>
      </c>
      <c r="IA636">
        <f>CL636/$E636</f>
        <v>2.4869818787752553E-2</v>
      </c>
      <c r="IB636">
        <f>CM636/$E636</f>
        <v>0</v>
      </c>
      <c r="IC636">
        <f>CN636/$E636</f>
        <v>0</v>
      </c>
      <c r="ID636">
        <f>CO636/$E636</f>
        <v>0</v>
      </c>
      <c r="IE636">
        <f>CP636/$E636</f>
        <v>1.7079775046865235E-3</v>
      </c>
      <c r="IF636">
        <f>CQ636/$E636</f>
        <v>4.5823786711101852E-4</v>
      </c>
      <c r="IG636">
        <f>CR636/$E636</f>
        <v>0</v>
      </c>
      <c r="IH636">
        <f>CS636/$E636</f>
        <v>0</v>
      </c>
      <c r="II636">
        <f>CT636/$E636</f>
        <v>0</v>
      </c>
      <c r="IJ636">
        <f>CU636/$E636</f>
        <v>0</v>
      </c>
      <c r="IK636">
        <f>CV636/$E636</f>
        <v>0</v>
      </c>
      <c r="IL636">
        <f>CW636/$E636</f>
        <v>0</v>
      </c>
      <c r="IM636">
        <f>CX636/$E636</f>
        <v>6.8735680066652777E-3</v>
      </c>
      <c r="IN636">
        <f>CY636/$E636</f>
        <v>0.14771922516142472</v>
      </c>
      <c r="IO636">
        <f>CZ636/$E636</f>
        <v>0</v>
      </c>
      <c r="IP636">
        <f>DA636/$E636</f>
        <v>0</v>
      </c>
      <c r="IQ636">
        <f>DB636/$E636</f>
        <v>0</v>
      </c>
      <c r="IR636">
        <f>DC636/$E636</f>
        <v>0</v>
      </c>
      <c r="IS636">
        <f>DD636/$E636</f>
        <v>0</v>
      </c>
      <c r="IT636">
        <f>DE636/$E636</f>
        <v>0</v>
      </c>
      <c r="IU636">
        <f>DF636/$E636</f>
        <v>0</v>
      </c>
      <c r="IV636">
        <f>DG636/$E636</f>
        <v>1.4163715892522391E-3</v>
      </c>
      <c r="IW636">
        <f>DH636/$E636</f>
        <v>0</v>
      </c>
      <c r="IX636">
        <f>DI636/$E636</f>
        <v>0</v>
      </c>
      <c r="IY636">
        <f>DJ636/$E636</f>
        <v>0</v>
      </c>
      <c r="IZ636">
        <f>DK636/$E636</f>
        <v>0</v>
      </c>
      <c r="JA636">
        <f>DL636/$E636</f>
        <v>0</v>
      </c>
      <c r="JB636">
        <f>DM636/$E636</f>
        <v>0</v>
      </c>
      <c r="JC636">
        <f>DN636/$E636</f>
        <v>0</v>
      </c>
      <c r="JD636">
        <f>DO636/$E636</f>
        <v>0</v>
      </c>
      <c r="JE636">
        <f>DP636/$E636</f>
        <v>0</v>
      </c>
      <c r="JF636">
        <f>DQ636/$E636</f>
        <v>0</v>
      </c>
      <c r="JG636">
        <f>DR636/$E636</f>
        <v>0</v>
      </c>
      <c r="JH636">
        <f>DS636/$E636</f>
        <v>0</v>
      </c>
      <c r="JI636">
        <f>DT636/$E636</f>
        <v>0</v>
      </c>
      <c r="JJ636">
        <f>DU636/$E636</f>
        <v>0</v>
      </c>
      <c r="JK636">
        <f>DV636/$E636</f>
        <v>0</v>
      </c>
      <c r="JL636">
        <f>DW636/$E636</f>
        <v>0</v>
      </c>
      <c r="JM636">
        <f>DX636/$E636</f>
        <v>0</v>
      </c>
      <c r="JN636">
        <f>DY636/$E636</f>
        <v>0</v>
      </c>
      <c r="JO636">
        <f>DZ636/$E636</f>
        <v>0</v>
      </c>
      <c r="JP636">
        <f>EA636/$E636</f>
        <v>0</v>
      </c>
      <c r="JQ636">
        <f>EB636/$E636</f>
        <v>3.4409498021245571E-2</v>
      </c>
      <c r="JR636">
        <f>EC636/$E636</f>
        <v>4.303270152051656E-2</v>
      </c>
      <c r="JS636">
        <f>ED636/$E636</f>
        <v>0</v>
      </c>
      <c r="JT636">
        <f>EE636/$E636</f>
        <v>0</v>
      </c>
      <c r="JU636">
        <f>EF636/$E636</f>
        <v>0</v>
      </c>
      <c r="JV636">
        <f>EG636/$E636</f>
        <v>0</v>
      </c>
      <c r="JW636">
        <f>EH636/$E636</f>
        <v>2.4578212872318267E-3</v>
      </c>
      <c r="JX636">
        <f>EI636/$E636</f>
        <v>0.11910018746094564</v>
      </c>
      <c r="JY636">
        <f>EJ636/$E636</f>
        <v>0</v>
      </c>
      <c r="JZ636">
        <f>EK636/$E636</f>
        <v>0</v>
      </c>
      <c r="KA636">
        <f>EL636/$E636</f>
        <v>0</v>
      </c>
      <c r="KB636">
        <f>EM636/$E636</f>
        <v>0</v>
      </c>
      <c r="KC636">
        <f>EN636/$E636</f>
        <v>0</v>
      </c>
      <c r="KD636">
        <f>EO636/$E636</f>
        <v>0</v>
      </c>
      <c r="KE636">
        <f>EP636/$E636</f>
        <v>0</v>
      </c>
      <c r="KF636">
        <f>EQ636/$E636</f>
        <v>0.25611330972714019</v>
      </c>
      <c r="KG636">
        <f>ER636/$E636</f>
        <v>0</v>
      </c>
      <c r="KH636">
        <f>ES636/$E636</f>
        <v>0</v>
      </c>
      <c r="KI636">
        <f>ET636/$E636</f>
        <v>0</v>
      </c>
      <c r="KJ636" cm="1">
        <f t="array" ref="KJ636">1- SUMPRODUCT(EU636:KI636^2)</f>
        <v>0.8781778357030996</v>
      </c>
    </row>
    <row r="637" spans="1:296" x14ac:dyDescent="0.2">
      <c r="A637" s="3" t="s">
        <v>21</v>
      </c>
      <c r="B637" s="3" t="s">
        <v>79</v>
      </c>
      <c r="C637" s="3" t="s">
        <v>312</v>
      </c>
      <c r="D637" s="3" t="s">
        <v>1179</v>
      </c>
      <c r="E637">
        <v>31366</v>
      </c>
      <c r="L637">
        <v>37</v>
      </c>
      <c r="P637">
        <v>19</v>
      </c>
      <c r="T637">
        <v>1210</v>
      </c>
      <c r="U637">
        <v>26</v>
      </c>
      <c r="Y637">
        <v>985</v>
      </c>
      <c r="AB637">
        <v>1753</v>
      </c>
      <c r="AM637">
        <v>322</v>
      </c>
      <c r="AO637">
        <v>888</v>
      </c>
      <c r="AR637">
        <v>71</v>
      </c>
      <c r="AU637">
        <v>874</v>
      </c>
      <c r="AV637">
        <v>245</v>
      </c>
      <c r="BA637">
        <v>12</v>
      </c>
      <c r="BD637">
        <v>611</v>
      </c>
      <c r="BJ637">
        <v>110</v>
      </c>
      <c r="BL637">
        <v>547</v>
      </c>
      <c r="BN637">
        <v>770</v>
      </c>
      <c r="BP637">
        <v>307</v>
      </c>
      <c r="BQ637">
        <v>343</v>
      </c>
      <c r="BS637">
        <v>158</v>
      </c>
      <c r="BZ637">
        <v>607</v>
      </c>
      <c r="CD637">
        <v>58</v>
      </c>
      <c r="CE637">
        <v>631</v>
      </c>
      <c r="CF637">
        <v>966</v>
      </c>
      <c r="CL637">
        <v>756</v>
      </c>
      <c r="CP637">
        <v>46</v>
      </c>
      <c r="CQ637">
        <v>2925</v>
      </c>
      <c r="CX637">
        <v>14</v>
      </c>
      <c r="CY637">
        <v>1231</v>
      </c>
      <c r="DD637">
        <v>115</v>
      </c>
      <c r="DG637">
        <v>24</v>
      </c>
      <c r="DS637">
        <v>30</v>
      </c>
      <c r="DU637">
        <v>776</v>
      </c>
      <c r="DY637">
        <v>77</v>
      </c>
      <c r="EB637">
        <v>39</v>
      </c>
      <c r="EH637">
        <v>1962</v>
      </c>
      <c r="EI637">
        <v>2450</v>
      </c>
      <c r="EQ637">
        <v>9371</v>
      </c>
      <c r="EU637">
        <f>F637/$E637</f>
        <v>0</v>
      </c>
      <c r="EV637">
        <f>G637/$E637</f>
        <v>0</v>
      </c>
      <c r="EW637">
        <f>H637/$E637</f>
        <v>0</v>
      </c>
      <c r="EX637">
        <f>I637/$E637</f>
        <v>0</v>
      </c>
      <c r="EY637">
        <f>J637/$E637</f>
        <v>0</v>
      </c>
      <c r="EZ637">
        <f>K637/$E637</f>
        <v>0</v>
      </c>
      <c r="FA637">
        <f>L637/$E637</f>
        <v>1.179621245935089E-3</v>
      </c>
      <c r="FB637">
        <f>M637/$E637</f>
        <v>0</v>
      </c>
      <c r="FC637">
        <f>N637/$E637</f>
        <v>0</v>
      </c>
      <c r="FD637">
        <f>O637/$E637</f>
        <v>0</v>
      </c>
      <c r="FE637">
        <f>P637/$E637</f>
        <v>6.0575145061531597E-4</v>
      </c>
      <c r="FF637">
        <f>Q637/$E637</f>
        <v>0</v>
      </c>
      <c r="FG637">
        <f>R637/$E637</f>
        <v>0</v>
      </c>
      <c r="FH637">
        <f>S637/$E637</f>
        <v>0</v>
      </c>
      <c r="FI637">
        <f>T637/$E637</f>
        <v>3.8576802907606962E-2</v>
      </c>
      <c r="FJ637">
        <f>U637/$E637</f>
        <v>8.2892303768411653E-4</v>
      </c>
      <c r="FK637">
        <f>V637/$E637</f>
        <v>0</v>
      </c>
      <c r="FL637">
        <f>W637/$E637</f>
        <v>0</v>
      </c>
      <c r="FM637">
        <f>X637/$E637</f>
        <v>0</v>
      </c>
      <c r="FN637">
        <f>Y637/$E637</f>
        <v>3.14034304661098E-2</v>
      </c>
      <c r="FO637">
        <f>Z637/$E637</f>
        <v>0</v>
      </c>
      <c r="FP637">
        <f>AA637/$E637</f>
        <v>0</v>
      </c>
      <c r="FQ637">
        <f>AB637/$E637</f>
        <v>5.5888541733086779E-2</v>
      </c>
      <c r="FR637">
        <f>AC637/$E637</f>
        <v>0</v>
      </c>
      <c r="FS637">
        <f>AD637/$E637</f>
        <v>0</v>
      </c>
      <c r="FT637">
        <f>AE637/$E637</f>
        <v>0</v>
      </c>
      <c r="FU637">
        <f>AF637/$E637</f>
        <v>0</v>
      </c>
      <c r="FV637">
        <f>AG637/$E637</f>
        <v>0</v>
      </c>
      <c r="FW637">
        <f>AH637/$E637</f>
        <v>0</v>
      </c>
      <c r="FX637">
        <f>AI637/$E637</f>
        <v>0</v>
      </c>
      <c r="FY637">
        <f>AJ637/$E637</f>
        <v>0</v>
      </c>
      <c r="FZ637">
        <f>AK637/$E637</f>
        <v>0</v>
      </c>
      <c r="GA637">
        <f>AL637/$E637</f>
        <v>0</v>
      </c>
      <c r="GB637">
        <f>AM637/$E637</f>
        <v>1.0265893005164829E-2</v>
      </c>
      <c r="GC637">
        <f>AN637/$E637</f>
        <v>0</v>
      </c>
      <c r="GD637">
        <f>AO637/$E637</f>
        <v>2.8310909902442134E-2</v>
      </c>
      <c r="GE637">
        <f>AP637/$E637</f>
        <v>0</v>
      </c>
      <c r="GF637">
        <f>AQ637/$E637</f>
        <v>0</v>
      </c>
      <c r="GG637">
        <f>AR637/$E637</f>
        <v>2.2635975259835493E-3</v>
      </c>
      <c r="GH637">
        <f>AS637/$E637</f>
        <v>0</v>
      </c>
      <c r="GI637">
        <f>AT637/$E637</f>
        <v>0</v>
      </c>
      <c r="GJ637">
        <f>AU637/$E637</f>
        <v>2.7864566728304535E-2</v>
      </c>
      <c r="GK637">
        <f>AV637/$E637</f>
        <v>7.811005547408021E-3</v>
      </c>
      <c r="GL637">
        <f>AW637/$E637</f>
        <v>0</v>
      </c>
      <c r="GM637">
        <f>AX637/$E637</f>
        <v>0</v>
      </c>
      <c r="GN637">
        <f>AY637/$E637</f>
        <v>0</v>
      </c>
      <c r="GO637">
        <f>AZ637/$E637</f>
        <v>0</v>
      </c>
      <c r="GP637">
        <f>BA637/$E637</f>
        <v>3.8257986354651535E-4</v>
      </c>
      <c r="GQ637">
        <f>BB637/$E637</f>
        <v>0</v>
      </c>
      <c r="GR637">
        <f>BC637/$E637</f>
        <v>0</v>
      </c>
      <c r="GS637">
        <f>BD637/$E637</f>
        <v>1.9479691385576738E-2</v>
      </c>
      <c r="GT637">
        <f>BE637/$E637</f>
        <v>0</v>
      </c>
      <c r="GU637">
        <f>BF637/$E637</f>
        <v>0</v>
      </c>
      <c r="GV637">
        <f>BG637/$E637</f>
        <v>0</v>
      </c>
      <c r="GW637">
        <f>BH637/$E637</f>
        <v>0</v>
      </c>
      <c r="GX637">
        <f>BI637/$E637</f>
        <v>0</v>
      </c>
      <c r="GY637">
        <f>BJ637/$E637</f>
        <v>3.5069820825097239E-3</v>
      </c>
      <c r="GZ637">
        <f>BK637/$E637</f>
        <v>0</v>
      </c>
      <c r="HA637">
        <f>BL637/$E637</f>
        <v>1.7439265446661991E-2</v>
      </c>
      <c r="HB637">
        <f>BM637/$E637</f>
        <v>0</v>
      </c>
      <c r="HC637">
        <f>BN637/$E637</f>
        <v>2.4548874577568068E-2</v>
      </c>
      <c r="HD637">
        <f>BO637/$E637</f>
        <v>0</v>
      </c>
      <c r="HE637">
        <f>BP637/$E637</f>
        <v>9.7876681757316838E-3</v>
      </c>
      <c r="HF637">
        <f>BQ637/$E637</f>
        <v>1.093540776637123E-2</v>
      </c>
      <c r="HG637">
        <f>BR637/$E637</f>
        <v>0</v>
      </c>
      <c r="HH637">
        <f>BS637/$E637</f>
        <v>5.0373015366957851E-3</v>
      </c>
      <c r="HI637">
        <f>BT637/$E637</f>
        <v>0</v>
      </c>
      <c r="HJ637">
        <f>BU637/$E637</f>
        <v>0</v>
      </c>
      <c r="HK637">
        <f>BV637/$E637</f>
        <v>0</v>
      </c>
      <c r="HL637">
        <f>BW637/$E637</f>
        <v>0</v>
      </c>
      <c r="HM637">
        <f>BX637/$E637</f>
        <v>0</v>
      </c>
      <c r="HN637">
        <f>BY637/$E637</f>
        <v>0</v>
      </c>
      <c r="HO637">
        <f>BZ637/$E637</f>
        <v>1.9352164764394567E-2</v>
      </c>
      <c r="HP637">
        <f>CA637/$E637</f>
        <v>0</v>
      </c>
      <c r="HQ637">
        <f>CB637/$E637</f>
        <v>0</v>
      </c>
      <c r="HR637">
        <f>CC637/$E637</f>
        <v>0</v>
      </c>
      <c r="HS637">
        <f>CD637/$E637</f>
        <v>1.8491360071414909E-3</v>
      </c>
      <c r="HT637">
        <f>CE637/$E637</f>
        <v>2.01173244914876E-2</v>
      </c>
      <c r="HU637">
        <f>CF637/$E637</f>
        <v>3.0797679015494486E-2</v>
      </c>
      <c r="HV637">
        <f>CG637/$E637</f>
        <v>0</v>
      </c>
      <c r="HW637">
        <f>CH637/$E637</f>
        <v>0</v>
      </c>
      <c r="HX637">
        <f>CI637/$E637</f>
        <v>0</v>
      </c>
      <c r="HY637">
        <f>CJ637/$E637</f>
        <v>0</v>
      </c>
      <c r="HZ637">
        <f>CK637/$E637</f>
        <v>0</v>
      </c>
      <c r="IA637">
        <f>CL637/$E637</f>
        <v>2.4102531403430466E-2</v>
      </c>
      <c r="IB637">
        <f>CM637/$E637</f>
        <v>0</v>
      </c>
      <c r="IC637">
        <f>CN637/$E637</f>
        <v>0</v>
      </c>
      <c r="ID637">
        <f>CO637/$E637</f>
        <v>0</v>
      </c>
      <c r="IE637">
        <f>CP637/$E637</f>
        <v>1.4665561435949755E-3</v>
      </c>
      <c r="IF637">
        <f>CQ637/$E637</f>
        <v>9.325384173946312E-2</v>
      </c>
      <c r="IG637">
        <f>CR637/$E637</f>
        <v>0</v>
      </c>
      <c r="IH637">
        <f>CS637/$E637</f>
        <v>0</v>
      </c>
      <c r="II637">
        <f>CT637/$E637</f>
        <v>0</v>
      </c>
      <c r="IJ637">
        <f>CU637/$E637</f>
        <v>0</v>
      </c>
      <c r="IK637">
        <f>CV637/$E637</f>
        <v>0</v>
      </c>
      <c r="IL637">
        <f>CW637/$E637</f>
        <v>0</v>
      </c>
      <c r="IM637">
        <f>CX637/$E637</f>
        <v>4.4634317413760124E-4</v>
      </c>
      <c r="IN637">
        <f>CY637/$E637</f>
        <v>3.9246317668813362E-2</v>
      </c>
      <c r="IO637">
        <f>CZ637/$E637</f>
        <v>0</v>
      </c>
      <c r="IP637">
        <f>DA637/$E637</f>
        <v>0</v>
      </c>
      <c r="IQ637">
        <f>DB637/$E637</f>
        <v>0</v>
      </c>
      <c r="IR637">
        <f>DC637/$E637</f>
        <v>0</v>
      </c>
      <c r="IS637">
        <f>DD637/$E637</f>
        <v>3.6663903589874386E-3</v>
      </c>
      <c r="IT637">
        <f>DE637/$E637</f>
        <v>0</v>
      </c>
      <c r="IU637">
        <f>DF637/$E637</f>
        <v>0</v>
      </c>
      <c r="IV637">
        <f>DG637/$E637</f>
        <v>7.6515972709303071E-4</v>
      </c>
      <c r="IW637">
        <f>DH637/$E637</f>
        <v>0</v>
      </c>
      <c r="IX637">
        <f>DI637/$E637</f>
        <v>0</v>
      </c>
      <c r="IY637">
        <f>DJ637/$E637</f>
        <v>0</v>
      </c>
      <c r="IZ637">
        <f>DK637/$E637</f>
        <v>0</v>
      </c>
      <c r="JA637">
        <f>DL637/$E637</f>
        <v>0</v>
      </c>
      <c r="JB637">
        <f>DM637/$E637</f>
        <v>0</v>
      </c>
      <c r="JC637">
        <f>DN637/$E637</f>
        <v>0</v>
      </c>
      <c r="JD637">
        <f>DO637/$E637</f>
        <v>0</v>
      </c>
      <c r="JE637">
        <f>DP637/$E637</f>
        <v>0</v>
      </c>
      <c r="JF637">
        <f>DQ637/$E637</f>
        <v>0</v>
      </c>
      <c r="JG637">
        <f>DR637/$E637</f>
        <v>0</v>
      </c>
      <c r="JH637">
        <f>DS637/$E637</f>
        <v>9.564496588662883E-4</v>
      </c>
      <c r="JI637">
        <f>DT637/$E637</f>
        <v>0</v>
      </c>
      <c r="JJ637">
        <f>DU637/$E637</f>
        <v>2.4740164509341325E-2</v>
      </c>
      <c r="JK637">
        <f>DV637/$E637</f>
        <v>0</v>
      </c>
      <c r="JL637">
        <f>DW637/$E637</f>
        <v>0</v>
      </c>
      <c r="JM637">
        <f>DX637/$E637</f>
        <v>0</v>
      </c>
      <c r="JN637">
        <f>DY637/$E637</f>
        <v>2.4548874577568066E-3</v>
      </c>
      <c r="JO637">
        <f>DZ637/$E637</f>
        <v>0</v>
      </c>
      <c r="JP637">
        <f>EA637/$E637</f>
        <v>0</v>
      </c>
      <c r="JQ637">
        <f>EB637/$E637</f>
        <v>1.2433845565261749E-3</v>
      </c>
      <c r="JR637">
        <f>EC637/$E637</f>
        <v>0</v>
      </c>
      <c r="JS637">
        <f>ED637/$E637</f>
        <v>0</v>
      </c>
      <c r="JT637">
        <f>EE637/$E637</f>
        <v>0</v>
      </c>
      <c r="JU637">
        <f>EF637/$E637</f>
        <v>0</v>
      </c>
      <c r="JV637">
        <f>EG637/$E637</f>
        <v>0</v>
      </c>
      <c r="JW637">
        <f>EH637/$E637</f>
        <v>6.2551807689855257E-2</v>
      </c>
      <c r="JX637">
        <f>EI637/$E637</f>
        <v>7.8110055474080217E-2</v>
      </c>
      <c r="JY637">
        <f>EJ637/$E637</f>
        <v>0</v>
      </c>
      <c r="JZ637">
        <f>EK637/$E637</f>
        <v>0</v>
      </c>
      <c r="KA637">
        <f>EL637/$E637</f>
        <v>0</v>
      </c>
      <c r="KB637">
        <f>EM637/$E637</f>
        <v>0</v>
      </c>
      <c r="KC637">
        <f>EN637/$E637</f>
        <v>0</v>
      </c>
      <c r="KD637">
        <f>EO637/$E637</f>
        <v>0</v>
      </c>
      <c r="KE637">
        <f>EP637/$E637</f>
        <v>0</v>
      </c>
      <c r="KF637">
        <f>EQ637/$E637</f>
        <v>0.29876299177453292</v>
      </c>
      <c r="KG637">
        <f>ER637/$E637</f>
        <v>0</v>
      </c>
      <c r="KH637">
        <f>ES637/$E637</f>
        <v>0</v>
      </c>
      <c r="KI637">
        <f>ET637/$E637</f>
        <v>0</v>
      </c>
      <c r="KJ637" cm="1">
        <f t="array" ref="KJ637">1- SUMPRODUCT(EU637:KI637^2)</f>
        <v>0.87865198994607541</v>
      </c>
    </row>
    <row r="638" spans="1:296" x14ac:dyDescent="0.2">
      <c r="A638" s="3" t="s">
        <v>34</v>
      </c>
      <c r="B638" s="3" t="s">
        <v>80</v>
      </c>
      <c r="C638" s="3" t="s">
        <v>412</v>
      </c>
      <c r="D638" s="3" t="s">
        <v>849</v>
      </c>
      <c r="E638">
        <v>70207</v>
      </c>
      <c r="G638">
        <v>11</v>
      </c>
      <c r="I638">
        <v>11</v>
      </c>
      <c r="V638">
        <v>3389</v>
      </c>
      <c r="X638">
        <v>6025</v>
      </c>
      <c r="Y638">
        <v>70</v>
      </c>
      <c r="AB638">
        <v>17</v>
      </c>
      <c r="AH638">
        <v>15570</v>
      </c>
      <c r="AR638">
        <v>64</v>
      </c>
      <c r="AV638">
        <v>15</v>
      </c>
      <c r="BA638">
        <v>491</v>
      </c>
      <c r="BC638">
        <v>188</v>
      </c>
      <c r="BD638">
        <v>60</v>
      </c>
      <c r="BF638">
        <v>116</v>
      </c>
      <c r="BG638">
        <v>32</v>
      </c>
      <c r="BL638">
        <v>155</v>
      </c>
      <c r="BP638">
        <v>10</v>
      </c>
      <c r="BQ638">
        <v>17</v>
      </c>
      <c r="BZ638">
        <v>18</v>
      </c>
      <c r="CB638">
        <v>11874</v>
      </c>
      <c r="CD638">
        <v>18</v>
      </c>
      <c r="CE638">
        <v>20</v>
      </c>
      <c r="CF638">
        <v>22</v>
      </c>
      <c r="CN638">
        <v>7081</v>
      </c>
      <c r="CO638">
        <v>1702</v>
      </c>
      <c r="CQ638">
        <v>12</v>
      </c>
      <c r="CU638">
        <v>1040</v>
      </c>
      <c r="CX638">
        <v>2352</v>
      </c>
      <c r="CY638">
        <v>62</v>
      </c>
      <c r="DB638">
        <v>1630</v>
      </c>
      <c r="DG638">
        <v>53</v>
      </c>
      <c r="DI638">
        <v>1995</v>
      </c>
      <c r="DN638">
        <v>852</v>
      </c>
      <c r="DS638">
        <v>16</v>
      </c>
      <c r="DY638">
        <v>179</v>
      </c>
      <c r="EA638">
        <v>26</v>
      </c>
      <c r="EB638">
        <v>27</v>
      </c>
      <c r="EC638">
        <v>677</v>
      </c>
      <c r="ED638">
        <v>3753</v>
      </c>
      <c r="EG638">
        <v>9493</v>
      </c>
      <c r="EI638">
        <v>201</v>
      </c>
      <c r="EK638">
        <v>486</v>
      </c>
      <c r="EL638">
        <v>101</v>
      </c>
      <c r="EM638">
        <v>178</v>
      </c>
      <c r="EQ638">
        <v>84</v>
      </c>
      <c r="ES638">
        <v>14</v>
      </c>
      <c r="EU638">
        <f>F638/$E638</f>
        <v>0</v>
      </c>
      <c r="EV638">
        <f>G638/$E638</f>
        <v>1.5667953337986239E-4</v>
      </c>
      <c r="EW638">
        <f>H638/$E638</f>
        <v>0</v>
      </c>
      <c r="EX638">
        <f>I638/$E638</f>
        <v>1.5667953337986239E-4</v>
      </c>
      <c r="EY638">
        <f>J638/$E638</f>
        <v>0</v>
      </c>
      <c r="EZ638">
        <f>K638/$E638</f>
        <v>0</v>
      </c>
      <c r="FA638">
        <f>L638/$E638</f>
        <v>0</v>
      </c>
      <c r="FB638">
        <f>M638/$E638</f>
        <v>0</v>
      </c>
      <c r="FC638">
        <f>N638/$E638</f>
        <v>0</v>
      </c>
      <c r="FD638">
        <f>O638/$E638</f>
        <v>0</v>
      </c>
      <c r="FE638">
        <f>P638/$E638</f>
        <v>0</v>
      </c>
      <c r="FF638">
        <f>Q638/$E638</f>
        <v>0</v>
      </c>
      <c r="FG638">
        <f>R638/$E638</f>
        <v>0</v>
      </c>
      <c r="FH638">
        <f>S638/$E638</f>
        <v>0</v>
      </c>
      <c r="FI638">
        <f>T638/$E638</f>
        <v>0</v>
      </c>
      <c r="FJ638">
        <f>U638/$E638</f>
        <v>0</v>
      </c>
      <c r="FK638">
        <f>V638/$E638</f>
        <v>4.8271539874941247E-2</v>
      </c>
      <c r="FL638">
        <f>W638/$E638</f>
        <v>0</v>
      </c>
      <c r="FM638">
        <f>X638/$E638</f>
        <v>8.5817653510333727E-2</v>
      </c>
      <c r="FN638">
        <f>Y638/$E638</f>
        <v>9.9705157605366993E-4</v>
      </c>
      <c r="FO638">
        <f>Z638/$E638</f>
        <v>0</v>
      </c>
      <c r="FP638">
        <f>AA638/$E638</f>
        <v>0</v>
      </c>
      <c r="FQ638">
        <f>AB638/$E638</f>
        <v>2.4214109704160554E-4</v>
      </c>
      <c r="FR638">
        <f>AC638/$E638</f>
        <v>0</v>
      </c>
      <c r="FS638">
        <f>AD638/$E638</f>
        <v>0</v>
      </c>
      <c r="FT638">
        <f>AE638/$E638</f>
        <v>0</v>
      </c>
      <c r="FU638">
        <f>AF638/$E638</f>
        <v>0</v>
      </c>
      <c r="FV638">
        <f>AG638/$E638</f>
        <v>0</v>
      </c>
      <c r="FW638">
        <f>AH638/$E638</f>
        <v>0.22177275770222343</v>
      </c>
      <c r="FX638">
        <f>AI638/$E638</f>
        <v>0</v>
      </c>
      <c r="FY638">
        <f>AJ638/$E638</f>
        <v>0</v>
      </c>
      <c r="FZ638">
        <f>AK638/$E638</f>
        <v>0</v>
      </c>
      <c r="GA638">
        <f>AL638/$E638</f>
        <v>0</v>
      </c>
      <c r="GB638">
        <f>AM638/$E638</f>
        <v>0</v>
      </c>
      <c r="GC638">
        <f>AN638/$E638</f>
        <v>0</v>
      </c>
      <c r="GD638">
        <f>AO638/$E638</f>
        <v>0</v>
      </c>
      <c r="GE638">
        <f>AP638/$E638</f>
        <v>0</v>
      </c>
      <c r="GF638">
        <f>AQ638/$E638</f>
        <v>0</v>
      </c>
      <c r="GG638">
        <f>AR638/$E638</f>
        <v>9.1159001239192678E-4</v>
      </c>
      <c r="GH638">
        <f>AS638/$E638</f>
        <v>0</v>
      </c>
      <c r="GI638">
        <f>AT638/$E638</f>
        <v>0</v>
      </c>
      <c r="GJ638">
        <f>AU638/$E638</f>
        <v>0</v>
      </c>
      <c r="GK638">
        <f>AV638/$E638</f>
        <v>2.1365390915435782E-4</v>
      </c>
      <c r="GL638">
        <f>AW638/$E638</f>
        <v>0</v>
      </c>
      <c r="GM638">
        <f>AX638/$E638</f>
        <v>0</v>
      </c>
      <c r="GN638">
        <f>AY638/$E638</f>
        <v>0</v>
      </c>
      <c r="GO638">
        <f>AZ638/$E638</f>
        <v>0</v>
      </c>
      <c r="GP638">
        <f>BA638/$E638</f>
        <v>6.9936046263193129E-3</v>
      </c>
      <c r="GQ638">
        <f>BB638/$E638</f>
        <v>0</v>
      </c>
      <c r="GR638">
        <f>BC638/$E638</f>
        <v>2.6777956614012846E-3</v>
      </c>
      <c r="GS638">
        <f>BD638/$E638</f>
        <v>8.5461563661743127E-4</v>
      </c>
      <c r="GT638">
        <f>BE638/$E638</f>
        <v>0</v>
      </c>
      <c r="GU638">
        <f>BF638/$E638</f>
        <v>1.6522568974603673E-3</v>
      </c>
      <c r="GV638">
        <f>BG638/$E638</f>
        <v>4.5579500619596339E-4</v>
      </c>
      <c r="GW638">
        <f>BH638/$E638</f>
        <v>0</v>
      </c>
      <c r="GX638">
        <f>BI638/$E638</f>
        <v>0</v>
      </c>
      <c r="GY638">
        <f>BJ638/$E638</f>
        <v>0</v>
      </c>
      <c r="GZ638">
        <f>BK638/$E638</f>
        <v>0</v>
      </c>
      <c r="HA638">
        <f>BL638/$E638</f>
        <v>2.2077570612616974E-3</v>
      </c>
      <c r="HB638">
        <f>BM638/$E638</f>
        <v>0</v>
      </c>
      <c r="HC638">
        <f>BN638/$E638</f>
        <v>0</v>
      </c>
      <c r="HD638">
        <f>BO638/$E638</f>
        <v>0</v>
      </c>
      <c r="HE638">
        <f>BP638/$E638</f>
        <v>1.4243593943623855E-4</v>
      </c>
      <c r="HF638">
        <f>BQ638/$E638</f>
        <v>2.4214109704160554E-4</v>
      </c>
      <c r="HG638">
        <f>BR638/$E638</f>
        <v>0</v>
      </c>
      <c r="HH638">
        <f>BS638/$E638</f>
        <v>0</v>
      </c>
      <c r="HI638">
        <f>BT638/$E638</f>
        <v>0</v>
      </c>
      <c r="HJ638">
        <f>BU638/$E638</f>
        <v>0</v>
      </c>
      <c r="HK638">
        <f>BV638/$E638</f>
        <v>0</v>
      </c>
      <c r="HL638">
        <f>BW638/$E638</f>
        <v>0</v>
      </c>
      <c r="HM638">
        <f>BX638/$E638</f>
        <v>0</v>
      </c>
      <c r="HN638">
        <f>BY638/$E638</f>
        <v>0</v>
      </c>
      <c r="HO638">
        <f>BZ638/$E638</f>
        <v>2.5638469098522939E-4</v>
      </c>
      <c r="HP638">
        <f>CA638/$E638</f>
        <v>0</v>
      </c>
      <c r="HQ638">
        <f>CB638/$E638</f>
        <v>0.16912843448658965</v>
      </c>
      <c r="HR638">
        <f>CC638/$E638</f>
        <v>0</v>
      </c>
      <c r="HS638">
        <f>CD638/$E638</f>
        <v>2.5638469098522939E-4</v>
      </c>
      <c r="HT638">
        <f>CE638/$E638</f>
        <v>2.8487187887247709E-4</v>
      </c>
      <c r="HU638">
        <f>CF638/$E638</f>
        <v>3.1335906675972479E-4</v>
      </c>
      <c r="HV638">
        <f>CG638/$E638</f>
        <v>0</v>
      </c>
      <c r="HW638">
        <f>CH638/$E638</f>
        <v>0</v>
      </c>
      <c r="HX638">
        <f>CI638/$E638</f>
        <v>0</v>
      </c>
      <c r="HY638">
        <f>CJ638/$E638</f>
        <v>0</v>
      </c>
      <c r="HZ638">
        <f>CK638/$E638</f>
        <v>0</v>
      </c>
      <c r="IA638">
        <f>CL638/$E638</f>
        <v>0</v>
      </c>
      <c r="IB638">
        <f>CM638/$E638</f>
        <v>0</v>
      </c>
      <c r="IC638">
        <f>CN638/$E638</f>
        <v>0.10085888871480052</v>
      </c>
      <c r="ID638">
        <f>CO638/$E638</f>
        <v>2.4242596892047802E-2</v>
      </c>
      <c r="IE638">
        <f>CP638/$E638</f>
        <v>0</v>
      </c>
      <c r="IF638">
        <f>CQ638/$E638</f>
        <v>1.7092312732348627E-4</v>
      </c>
      <c r="IG638">
        <f>CR638/$E638</f>
        <v>0</v>
      </c>
      <c r="IH638">
        <f>CS638/$E638</f>
        <v>0</v>
      </c>
      <c r="II638">
        <f>CT638/$E638</f>
        <v>0</v>
      </c>
      <c r="IJ638">
        <f>CU638/$E638</f>
        <v>1.481333770136881E-2</v>
      </c>
      <c r="IK638">
        <f>CV638/$E638</f>
        <v>0</v>
      </c>
      <c r="IL638">
        <f>CW638/$E638</f>
        <v>0</v>
      </c>
      <c r="IM638">
        <f>CX638/$E638</f>
        <v>3.3500932955403309E-2</v>
      </c>
      <c r="IN638">
        <f>CY638/$E638</f>
        <v>8.8310282450467902E-4</v>
      </c>
      <c r="IO638">
        <f>CZ638/$E638</f>
        <v>0</v>
      </c>
      <c r="IP638">
        <f>DA638/$E638</f>
        <v>0</v>
      </c>
      <c r="IQ638">
        <f>DB638/$E638</f>
        <v>2.3217058128106885E-2</v>
      </c>
      <c r="IR638">
        <f>DC638/$E638</f>
        <v>0</v>
      </c>
      <c r="IS638">
        <f>DD638/$E638</f>
        <v>0</v>
      </c>
      <c r="IT638">
        <f>DE638/$E638</f>
        <v>0</v>
      </c>
      <c r="IU638">
        <f>DF638/$E638</f>
        <v>0</v>
      </c>
      <c r="IV638">
        <f>DG638/$E638</f>
        <v>7.549104790120643E-4</v>
      </c>
      <c r="IW638">
        <f>DH638/$E638</f>
        <v>0</v>
      </c>
      <c r="IX638">
        <f>DI638/$E638</f>
        <v>2.841596991752959E-2</v>
      </c>
      <c r="IY638">
        <f>DJ638/$E638</f>
        <v>0</v>
      </c>
      <c r="IZ638">
        <f>DK638/$E638</f>
        <v>0</v>
      </c>
      <c r="JA638">
        <f>DL638/$E638</f>
        <v>0</v>
      </c>
      <c r="JB638">
        <f>DM638/$E638</f>
        <v>0</v>
      </c>
      <c r="JC638">
        <f>DN638/$E638</f>
        <v>1.2135542039967525E-2</v>
      </c>
      <c r="JD638">
        <f>DO638/$E638</f>
        <v>0</v>
      </c>
      <c r="JE638">
        <f>DP638/$E638</f>
        <v>0</v>
      </c>
      <c r="JF638">
        <f>DQ638/$E638</f>
        <v>0</v>
      </c>
      <c r="JG638">
        <f>DR638/$E638</f>
        <v>0</v>
      </c>
      <c r="JH638">
        <f>DS638/$E638</f>
        <v>2.2789750309798169E-4</v>
      </c>
      <c r="JI638">
        <f>DT638/$E638</f>
        <v>0</v>
      </c>
      <c r="JJ638">
        <f>DU638/$E638</f>
        <v>0</v>
      </c>
      <c r="JK638">
        <f>DV638/$E638</f>
        <v>0</v>
      </c>
      <c r="JL638">
        <f>DW638/$E638</f>
        <v>0</v>
      </c>
      <c r="JM638">
        <f>DX638/$E638</f>
        <v>0</v>
      </c>
      <c r="JN638">
        <f>DY638/$E638</f>
        <v>2.54960331590867E-3</v>
      </c>
      <c r="JO638">
        <f>DZ638/$E638</f>
        <v>0</v>
      </c>
      <c r="JP638">
        <f>EA638/$E638</f>
        <v>3.7033344253422024E-4</v>
      </c>
      <c r="JQ638">
        <f>EB638/$E638</f>
        <v>3.8457703647784412E-4</v>
      </c>
      <c r="JR638">
        <f>EC638/$E638</f>
        <v>9.6429130998333494E-3</v>
      </c>
      <c r="JS638">
        <f>ED638/$E638</f>
        <v>5.3456208070420327E-2</v>
      </c>
      <c r="JT638">
        <f>EE638/$E638</f>
        <v>0</v>
      </c>
      <c r="JU638">
        <f>EF638/$E638</f>
        <v>0</v>
      </c>
      <c r="JV638">
        <f>EG638/$E638</f>
        <v>0.13521443730682126</v>
      </c>
      <c r="JW638">
        <f>EH638/$E638</f>
        <v>0</v>
      </c>
      <c r="JX638">
        <f>EI638/$E638</f>
        <v>2.8629623826683949E-3</v>
      </c>
      <c r="JY638">
        <f>EJ638/$E638</f>
        <v>0</v>
      </c>
      <c r="JZ638">
        <f>EK638/$E638</f>
        <v>6.9223866566011935E-3</v>
      </c>
      <c r="KA638">
        <f>EL638/$E638</f>
        <v>1.4386029883060093E-3</v>
      </c>
      <c r="KB638">
        <f>EM638/$E638</f>
        <v>2.5353597219650464E-3</v>
      </c>
      <c r="KC638">
        <f>EN638/$E638</f>
        <v>0</v>
      </c>
      <c r="KD638">
        <f>EO638/$E638</f>
        <v>0</v>
      </c>
      <c r="KE638">
        <f>EP638/$E638</f>
        <v>0</v>
      </c>
      <c r="KF638">
        <f>EQ638/$E638</f>
        <v>1.1964618912644039E-3</v>
      </c>
      <c r="KG638">
        <f>ER638/$E638</f>
        <v>0</v>
      </c>
      <c r="KH638">
        <f>ES638/$E638</f>
        <v>1.9941031521073397E-4</v>
      </c>
      <c r="KI638">
        <f>ET638/$E638</f>
        <v>0</v>
      </c>
      <c r="KJ638" cm="1">
        <f t="array" ref="KJ638">1- SUMPRODUCT(EU638:KI638^2)</f>
        <v>0.87754707951446143</v>
      </c>
    </row>
    <row r="639" spans="1:296" x14ac:dyDescent="0.2">
      <c r="A639" s="3" t="s">
        <v>34</v>
      </c>
      <c r="B639" s="3" t="s">
        <v>79</v>
      </c>
      <c r="C639" s="3" t="s">
        <v>413</v>
      </c>
      <c r="D639" s="3" t="s">
        <v>1256</v>
      </c>
      <c r="E639">
        <v>12652</v>
      </c>
      <c r="V639">
        <v>385</v>
      </c>
      <c r="X639">
        <v>47</v>
      </c>
      <c r="BA639">
        <v>17</v>
      </c>
      <c r="CB639">
        <v>312</v>
      </c>
      <c r="CN639">
        <v>798</v>
      </c>
      <c r="CU639">
        <v>23</v>
      </c>
      <c r="DB639">
        <v>757</v>
      </c>
      <c r="DG639">
        <v>23</v>
      </c>
      <c r="DI639">
        <v>83</v>
      </c>
      <c r="ED639">
        <v>283</v>
      </c>
      <c r="EG639">
        <v>9596</v>
      </c>
      <c r="EL639">
        <v>328</v>
      </c>
      <c r="EU639">
        <f>F639/$E639</f>
        <v>0</v>
      </c>
      <c r="EV639">
        <f>G639/$E639</f>
        <v>0</v>
      </c>
      <c r="EW639">
        <f>H639/$E639</f>
        <v>0</v>
      </c>
      <c r="EX639">
        <f>I639/$E639</f>
        <v>0</v>
      </c>
      <c r="EY639">
        <f>J639/$E639</f>
        <v>0</v>
      </c>
      <c r="EZ639">
        <f>K639/$E639</f>
        <v>0</v>
      </c>
      <c r="FA639">
        <f>L639/$E639</f>
        <v>0</v>
      </c>
      <c r="FB639">
        <f>M639/$E639</f>
        <v>0</v>
      </c>
      <c r="FC639">
        <f>N639/$E639</f>
        <v>0</v>
      </c>
      <c r="FD639">
        <f>O639/$E639</f>
        <v>0</v>
      </c>
      <c r="FE639">
        <f>P639/$E639</f>
        <v>0</v>
      </c>
      <c r="FF639">
        <f>Q639/$E639</f>
        <v>0</v>
      </c>
      <c r="FG639">
        <f>R639/$E639</f>
        <v>0</v>
      </c>
      <c r="FH639">
        <f>S639/$E639</f>
        <v>0</v>
      </c>
      <c r="FI639">
        <f>T639/$E639</f>
        <v>0</v>
      </c>
      <c r="FJ639">
        <f>U639/$E639</f>
        <v>0</v>
      </c>
      <c r="FK639">
        <f>V639/$E639</f>
        <v>3.0429971546000634E-2</v>
      </c>
      <c r="FL639">
        <f>W639/$E639</f>
        <v>0</v>
      </c>
      <c r="FM639">
        <f>X639/$E639</f>
        <v>3.7148276952260512E-3</v>
      </c>
      <c r="FN639">
        <f>Y639/$E639</f>
        <v>0</v>
      </c>
      <c r="FO639">
        <f>Z639/$E639</f>
        <v>0</v>
      </c>
      <c r="FP639">
        <f>AA639/$E639</f>
        <v>0</v>
      </c>
      <c r="FQ639">
        <f>AB639/$E639</f>
        <v>0</v>
      </c>
      <c r="FR639">
        <f>AC639/$E639</f>
        <v>0</v>
      </c>
      <c r="FS639">
        <f>AD639/$E639</f>
        <v>0</v>
      </c>
      <c r="FT639">
        <f>AE639/$E639</f>
        <v>0</v>
      </c>
      <c r="FU639">
        <f>AF639/$E639</f>
        <v>0</v>
      </c>
      <c r="FV639">
        <f>AG639/$E639</f>
        <v>0</v>
      </c>
      <c r="FW639">
        <f>AH639/$E639</f>
        <v>0</v>
      </c>
      <c r="FX639">
        <f>AI639/$E639</f>
        <v>0</v>
      </c>
      <c r="FY639">
        <f>AJ639/$E639</f>
        <v>0</v>
      </c>
      <c r="FZ639">
        <f>AK639/$E639</f>
        <v>0</v>
      </c>
      <c r="GA639">
        <f>AL639/$E639</f>
        <v>0</v>
      </c>
      <c r="GB639">
        <f>AM639/$E639</f>
        <v>0</v>
      </c>
      <c r="GC639">
        <f>AN639/$E639</f>
        <v>0</v>
      </c>
      <c r="GD639">
        <f>AO639/$E639</f>
        <v>0</v>
      </c>
      <c r="GE639">
        <f>AP639/$E639</f>
        <v>0</v>
      </c>
      <c r="GF639">
        <f>AQ639/$E639</f>
        <v>0</v>
      </c>
      <c r="GG639">
        <f>AR639/$E639</f>
        <v>0</v>
      </c>
      <c r="GH639">
        <f>AS639/$E639</f>
        <v>0</v>
      </c>
      <c r="GI639">
        <f>AT639/$E639</f>
        <v>0</v>
      </c>
      <c r="GJ639">
        <f>AU639/$E639</f>
        <v>0</v>
      </c>
      <c r="GK639">
        <f>AV639/$E639</f>
        <v>0</v>
      </c>
      <c r="GL639">
        <f>AW639/$E639</f>
        <v>0</v>
      </c>
      <c r="GM639">
        <f>AX639/$E639</f>
        <v>0</v>
      </c>
      <c r="GN639">
        <f>AY639/$E639</f>
        <v>0</v>
      </c>
      <c r="GO639">
        <f>AZ639/$E639</f>
        <v>0</v>
      </c>
      <c r="GP639">
        <f>BA639/$E639</f>
        <v>1.343661081251976E-3</v>
      </c>
      <c r="GQ639">
        <f>BB639/$E639</f>
        <v>0</v>
      </c>
      <c r="GR639">
        <f>BC639/$E639</f>
        <v>0</v>
      </c>
      <c r="GS639">
        <f>BD639/$E639</f>
        <v>0</v>
      </c>
      <c r="GT639">
        <f>BE639/$E639</f>
        <v>0</v>
      </c>
      <c r="GU639">
        <f>BF639/$E639</f>
        <v>0</v>
      </c>
      <c r="GV639">
        <f>BG639/$E639</f>
        <v>0</v>
      </c>
      <c r="GW639">
        <f>BH639/$E639</f>
        <v>0</v>
      </c>
      <c r="GX639">
        <f>BI639/$E639</f>
        <v>0</v>
      </c>
      <c r="GY639">
        <f>BJ639/$E639</f>
        <v>0</v>
      </c>
      <c r="GZ639">
        <f>BK639/$E639</f>
        <v>0</v>
      </c>
      <c r="HA639">
        <f>BL639/$E639</f>
        <v>0</v>
      </c>
      <c r="HB639">
        <f>BM639/$E639</f>
        <v>0</v>
      </c>
      <c r="HC639">
        <f>BN639/$E639</f>
        <v>0</v>
      </c>
      <c r="HD639">
        <f>BO639/$E639</f>
        <v>0</v>
      </c>
      <c r="HE639">
        <f>BP639/$E639</f>
        <v>0</v>
      </c>
      <c r="HF639">
        <f>BQ639/$E639</f>
        <v>0</v>
      </c>
      <c r="HG639">
        <f>BR639/$E639</f>
        <v>0</v>
      </c>
      <c r="HH639">
        <f>BS639/$E639</f>
        <v>0</v>
      </c>
      <c r="HI639">
        <f>BT639/$E639</f>
        <v>0</v>
      </c>
      <c r="HJ639">
        <f>BU639/$E639</f>
        <v>0</v>
      </c>
      <c r="HK639">
        <f>BV639/$E639</f>
        <v>0</v>
      </c>
      <c r="HL639">
        <f>BW639/$E639</f>
        <v>0</v>
      </c>
      <c r="HM639">
        <f>BX639/$E639</f>
        <v>0</v>
      </c>
      <c r="HN639">
        <f>BY639/$E639</f>
        <v>0</v>
      </c>
      <c r="HO639">
        <f>BZ639/$E639</f>
        <v>0</v>
      </c>
      <c r="HP639">
        <f>CA639/$E639</f>
        <v>0</v>
      </c>
      <c r="HQ639">
        <f>CB639/$E639</f>
        <v>2.4660132785330382E-2</v>
      </c>
      <c r="HR639">
        <f>CC639/$E639</f>
        <v>0</v>
      </c>
      <c r="HS639">
        <f>CD639/$E639</f>
        <v>0</v>
      </c>
      <c r="HT639">
        <f>CE639/$E639</f>
        <v>0</v>
      </c>
      <c r="HU639">
        <f>CF639/$E639</f>
        <v>0</v>
      </c>
      <c r="HV639">
        <f>CG639/$E639</f>
        <v>0</v>
      </c>
      <c r="HW639">
        <f>CH639/$E639</f>
        <v>0</v>
      </c>
      <c r="HX639">
        <f>CI639/$E639</f>
        <v>0</v>
      </c>
      <c r="HY639">
        <f>CJ639/$E639</f>
        <v>0</v>
      </c>
      <c r="HZ639">
        <f>CK639/$E639</f>
        <v>0</v>
      </c>
      <c r="IA639">
        <f>CL639/$E639</f>
        <v>0</v>
      </c>
      <c r="IB639">
        <f>CM639/$E639</f>
        <v>0</v>
      </c>
      <c r="IC639">
        <f>CN639/$E639</f>
        <v>6.3073031931710405E-2</v>
      </c>
      <c r="ID639">
        <f>CO639/$E639</f>
        <v>0</v>
      </c>
      <c r="IE639">
        <f>CP639/$E639</f>
        <v>0</v>
      </c>
      <c r="IF639">
        <f>CQ639/$E639</f>
        <v>0</v>
      </c>
      <c r="IG639">
        <f>CR639/$E639</f>
        <v>0</v>
      </c>
      <c r="IH639">
        <f>CS639/$E639</f>
        <v>0</v>
      </c>
      <c r="II639">
        <f>CT639/$E639</f>
        <v>0</v>
      </c>
      <c r="IJ639">
        <f>CU639/$E639</f>
        <v>1.8178944040467911E-3</v>
      </c>
      <c r="IK639">
        <f>CV639/$E639</f>
        <v>0</v>
      </c>
      <c r="IL639">
        <f>CW639/$E639</f>
        <v>0</v>
      </c>
      <c r="IM639">
        <f>CX639/$E639</f>
        <v>0</v>
      </c>
      <c r="IN639">
        <f>CY639/$E639</f>
        <v>0</v>
      </c>
      <c r="IO639">
        <f>CZ639/$E639</f>
        <v>0</v>
      </c>
      <c r="IP639">
        <f>DA639/$E639</f>
        <v>0</v>
      </c>
      <c r="IQ639">
        <f>DB639/$E639</f>
        <v>5.9832437559279167E-2</v>
      </c>
      <c r="IR639">
        <f>DC639/$E639</f>
        <v>0</v>
      </c>
      <c r="IS639">
        <f>DD639/$E639</f>
        <v>0</v>
      </c>
      <c r="IT639">
        <f>DE639/$E639</f>
        <v>0</v>
      </c>
      <c r="IU639">
        <f>DF639/$E639</f>
        <v>0</v>
      </c>
      <c r="IV639">
        <f>DG639/$E639</f>
        <v>1.8178944040467911E-3</v>
      </c>
      <c r="IW639">
        <f>DH639/$E639</f>
        <v>0</v>
      </c>
      <c r="IX639">
        <f>DI639/$E639</f>
        <v>6.5602276319949417E-3</v>
      </c>
      <c r="IY639">
        <f>DJ639/$E639</f>
        <v>0</v>
      </c>
      <c r="IZ639">
        <f>DK639/$E639</f>
        <v>0</v>
      </c>
      <c r="JA639">
        <f>DL639/$E639</f>
        <v>0</v>
      </c>
      <c r="JB639">
        <f>DM639/$E639</f>
        <v>0</v>
      </c>
      <c r="JC639">
        <f>DN639/$E639</f>
        <v>0</v>
      </c>
      <c r="JD639">
        <f>DO639/$E639</f>
        <v>0</v>
      </c>
      <c r="JE639">
        <f>DP639/$E639</f>
        <v>0</v>
      </c>
      <c r="JF639">
        <f>DQ639/$E639</f>
        <v>0</v>
      </c>
      <c r="JG639">
        <f>DR639/$E639</f>
        <v>0</v>
      </c>
      <c r="JH639">
        <f>DS639/$E639</f>
        <v>0</v>
      </c>
      <c r="JI639">
        <f>DT639/$E639</f>
        <v>0</v>
      </c>
      <c r="JJ639">
        <f>DU639/$E639</f>
        <v>0</v>
      </c>
      <c r="JK639">
        <f>DV639/$E639</f>
        <v>0</v>
      </c>
      <c r="JL639">
        <f>DW639/$E639</f>
        <v>0</v>
      </c>
      <c r="JM639">
        <f>DX639/$E639</f>
        <v>0</v>
      </c>
      <c r="JN639">
        <f>DY639/$E639</f>
        <v>0</v>
      </c>
      <c r="JO639">
        <f>DZ639/$E639</f>
        <v>0</v>
      </c>
      <c r="JP639">
        <f>EA639/$E639</f>
        <v>0</v>
      </c>
      <c r="JQ639">
        <f>EB639/$E639</f>
        <v>0</v>
      </c>
      <c r="JR639">
        <f>EC639/$E639</f>
        <v>0</v>
      </c>
      <c r="JS639">
        <f>ED639/$E639</f>
        <v>2.2368005058488776E-2</v>
      </c>
      <c r="JT639">
        <f>EE639/$E639</f>
        <v>0</v>
      </c>
      <c r="JU639">
        <f>EF639/$E639</f>
        <v>0</v>
      </c>
      <c r="JV639">
        <f>EG639/$E639</f>
        <v>0.75845716092317417</v>
      </c>
      <c r="JW639">
        <f>EH639/$E639</f>
        <v>0</v>
      </c>
      <c r="JX639">
        <f>EI639/$E639</f>
        <v>0</v>
      </c>
      <c r="JY639">
        <f>EJ639/$E639</f>
        <v>0</v>
      </c>
      <c r="JZ639">
        <f>EK639/$E639</f>
        <v>0</v>
      </c>
      <c r="KA639">
        <f>EL639/$E639</f>
        <v>2.592475497944989E-2</v>
      </c>
      <c r="KB639">
        <f>EM639/$E639</f>
        <v>0</v>
      </c>
      <c r="KC639">
        <f>EN639/$E639</f>
        <v>0</v>
      </c>
      <c r="KD639">
        <f>EO639/$E639</f>
        <v>0</v>
      </c>
      <c r="KE639">
        <f>EP639/$E639</f>
        <v>0</v>
      </c>
      <c r="KF639">
        <f>EQ639/$E639</f>
        <v>0</v>
      </c>
      <c r="KG639">
        <f>ER639/$E639</f>
        <v>0</v>
      </c>
      <c r="KH639">
        <f>ES639/$E639</f>
        <v>0</v>
      </c>
      <c r="KI639">
        <f>ET639/$E639</f>
        <v>0</v>
      </c>
      <c r="KJ639" cm="1">
        <f t="array" ref="KJ639">1- SUMPRODUCT(EU639:KI639^2)</f>
        <v>0.41441282977807448</v>
      </c>
    </row>
    <row r="640" spans="1:296" x14ac:dyDescent="0.2">
      <c r="A640" s="3" t="s">
        <v>34</v>
      </c>
      <c r="B640" s="3" t="s">
        <v>79</v>
      </c>
      <c r="C640" s="3" t="s">
        <v>414</v>
      </c>
      <c r="D640" s="3" t="s">
        <v>1257</v>
      </c>
      <c r="E640">
        <v>18737</v>
      </c>
      <c r="V640">
        <v>765</v>
      </c>
      <c r="X640">
        <v>1342</v>
      </c>
      <c r="Y640">
        <v>12</v>
      </c>
      <c r="BA640">
        <v>777</v>
      </c>
      <c r="BC640">
        <v>109</v>
      </c>
      <c r="BD640">
        <v>27</v>
      </c>
      <c r="BF640">
        <v>12</v>
      </c>
      <c r="BG640">
        <v>417</v>
      </c>
      <c r="BM640">
        <v>32</v>
      </c>
      <c r="CB640">
        <v>2957</v>
      </c>
      <c r="CF640">
        <v>15</v>
      </c>
      <c r="CN640">
        <v>3771</v>
      </c>
      <c r="CO640">
        <v>625</v>
      </c>
      <c r="CU640">
        <v>2127</v>
      </c>
      <c r="DB640">
        <v>1831</v>
      </c>
      <c r="DG640">
        <v>72</v>
      </c>
      <c r="DH640">
        <v>40</v>
      </c>
      <c r="DI640">
        <v>1062</v>
      </c>
      <c r="DN640">
        <v>195</v>
      </c>
      <c r="DY640">
        <v>65</v>
      </c>
      <c r="EA640">
        <v>12</v>
      </c>
      <c r="ED640">
        <v>425</v>
      </c>
      <c r="EG640">
        <v>1259</v>
      </c>
      <c r="EI640">
        <v>13</v>
      </c>
      <c r="EK640">
        <v>716</v>
      </c>
      <c r="EM640">
        <v>26</v>
      </c>
      <c r="EQ640">
        <v>17</v>
      </c>
      <c r="ES640">
        <v>16</v>
      </c>
      <c r="EU640">
        <f>F640/$E640</f>
        <v>0</v>
      </c>
      <c r="EV640">
        <f>G640/$E640</f>
        <v>0</v>
      </c>
      <c r="EW640">
        <f>H640/$E640</f>
        <v>0</v>
      </c>
      <c r="EX640">
        <f>I640/$E640</f>
        <v>0</v>
      </c>
      <c r="EY640">
        <f>J640/$E640</f>
        <v>0</v>
      </c>
      <c r="EZ640">
        <f>K640/$E640</f>
        <v>0</v>
      </c>
      <c r="FA640">
        <f>L640/$E640</f>
        <v>0</v>
      </c>
      <c r="FB640">
        <f>M640/$E640</f>
        <v>0</v>
      </c>
      <c r="FC640">
        <f>N640/$E640</f>
        <v>0</v>
      </c>
      <c r="FD640">
        <f>O640/$E640</f>
        <v>0</v>
      </c>
      <c r="FE640">
        <f>P640/$E640</f>
        <v>0</v>
      </c>
      <c r="FF640">
        <f>Q640/$E640</f>
        <v>0</v>
      </c>
      <c r="FG640">
        <f>R640/$E640</f>
        <v>0</v>
      </c>
      <c r="FH640">
        <f>S640/$E640</f>
        <v>0</v>
      </c>
      <c r="FI640">
        <f>T640/$E640</f>
        <v>0</v>
      </c>
      <c r="FJ640">
        <f>U640/$E640</f>
        <v>0</v>
      </c>
      <c r="FK640">
        <f>V640/$E640</f>
        <v>4.0828307626621124E-2</v>
      </c>
      <c r="FL640">
        <f>W640/$E640</f>
        <v>0</v>
      </c>
      <c r="FM640">
        <f>X640/$E640</f>
        <v>7.1622991941079142E-2</v>
      </c>
      <c r="FN640">
        <f>Y640/$E640</f>
        <v>6.4044404120189996E-4</v>
      </c>
      <c r="FO640">
        <f>Z640/$E640</f>
        <v>0</v>
      </c>
      <c r="FP640">
        <f>AA640/$E640</f>
        <v>0</v>
      </c>
      <c r="FQ640">
        <f>AB640/$E640</f>
        <v>0</v>
      </c>
      <c r="FR640">
        <f>AC640/$E640</f>
        <v>0</v>
      </c>
      <c r="FS640">
        <f>AD640/$E640</f>
        <v>0</v>
      </c>
      <c r="FT640">
        <f>AE640/$E640</f>
        <v>0</v>
      </c>
      <c r="FU640">
        <f>AF640/$E640</f>
        <v>0</v>
      </c>
      <c r="FV640">
        <f>AG640/$E640</f>
        <v>0</v>
      </c>
      <c r="FW640">
        <f>AH640/$E640</f>
        <v>0</v>
      </c>
      <c r="FX640">
        <f>AI640/$E640</f>
        <v>0</v>
      </c>
      <c r="FY640">
        <f>AJ640/$E640</f>
        <v>0</v>
      </c>
      <c r="FZ640">
        <f>AK640/$E640</f>
        <v>0</v>
      </c>
      <c r="GA640">
        <f>AL640/$E640</f>
        <v>0</v>
      </c>
      <c r="GB640">
        <f>AM640/$E640</f>
        <v>0</v>
      </c>
      <c r="GC640">
        <f>AN640/$E640</f>
        <v>0</v>
      </c>
      <c r="GD640">
        <f>AO640/$E640</f>
        <v>0</v>
      </c>
      <c r="GE640">
        <f>AP640/$E640</f>
        <v>0</v>
      </c>
      <c r="GF640">
        <f>AQ640/$E640</f>
        <v>0</v>
      </c>
      <c r="GG640">
        <f>AR640/$E640</f>
        <v>0</v>
      </c>
      <c r="GH640">
        <f>AS640/$E640</f>
        <v>0</v>
      </c>
      <c r="GI640">
        <f>AT640/$E640</f>
        <v>0</v>
      </c>
      <c r="GJ640">
        <f>AU640/$E640</f>
        <v>0</v>
      </c>
      <c r="GK640">
        <f>AV640/$E640</f>
        <v>0</v>
      </c>
      <c r="GL640">
        <f>AW640/$E640</f>
        <v>0</v>
      </c>
      <c r="GM640">
        <f>AX640/$E640</f>
        <v>0</v>
      </c>
      <c r="GN640">
        <f>AY640/$E640</f>
        <v>0</v>
      </c>
      <c r="GO640">
        <f>AZ640/$E640</f>
        <v>0</v>
      </c>
      <c r="GP640">
        <f>BA640/$E640</f>
        <v>4.1468751667823024E-2</v>
      </c>
      <c r="GQ640">
        <f>BB640/$E640</f>
        <v>0</v>
      </c>
      <c r="GR640">
        <f>BC640/$E640</f>
        <v>5.8173667075839246E-3</v>
      </c>
      <c r="GS640">
        <f>BD640/$E640</f>
        <v>1.4409990927042749E-3</v>
      </c>
      <c r="GT640">
        <f>BE640/$E640</f>
        <v>0</v>
      </c>
      <c r="GU640">
        <f>BF640/$E640</f>
        <v>6.4044404120189996E-4</v>
      </c>
      <c r="GV640">
        <f>BG640/$E640</f>
        <v>2.2255430431766025E-2</v>
      </c>
      <c r="GW640">
        <f>BH640/$E640</f>
        <v>0</v>
      </c>
      <c r="GX640">
        <f>BI640/$E640</f>
        <v>0</v>
      </c>
      <c r="GY640">
        <f>BJ640/$E640</f>
        <v>0</v>
      </c>
      <c r="GZ640">
        <f>BK640/$E640</f>
        <v>0</v>
      </c>
      <c r="HA640">
        <f>BL640/$E640</f>
        <v>0</v>
      </c>
      <c r="HB640">
        <f>BM640/$E640</f>
        <v>1.7078507765383999E-3</v>
      </c>
      <c r="HC640">
        <f>BN640/$E640</f>
        <v>0</v>
      </c>
      <c r="HD640">
        <f>BO640/$E640</f>
        <v>0</v>
      </c>
      <c r="HE640">
        <f>BP640/$E640</f>
        <v>0</v>
      </c>
      <c r="HF640">
        <f>BQ640/$E640</f>
        <v>0</v>
      </c>
      <c r="HG640">
        <f>BR640/$E640</f>
        <v>0</v>
      </c>
      <c r="HH640">
        <f>BS640/$E640</f>
        <v>0</v>
      </c>
      <c r="HI640">
        <f>BT640/$E640</f>
        <v>0</v>
      </c>
      <c r="HJ640">
        <f>BU640/$E640</f>
        <v>0</v>
      </c>
      <c r="HK640">
        <f>BV640/$E640</f>
        <v>0</v>
      </c>
      <c r="HL640">
        <f>BW640/$E640</f>
        <v>0</v>
      </c>
      <c r="HM640">
        <f>BX640/$E640</f>
        <v>0</v>
      </c>
      <c r="HN640">
        <f>BY640/$E640</f>
        <v>0</v>
      </c>
      <c r="HO640">
        <f>BZ640/$E640</f>
        <v>0</v>
      </c>
      <c r="HP640">
        <f>CA640/$E640</f>
        <v>0</v>
      </c>
      <c r="HQ640">
        <f>CB640/$E640</f>
        <v>0.15781608581950152</v>
      </c>
      <c r="HR640">
        <f>CC640/$E640</f>
        <v>0</v>
      </c>
      <c r="HS640">
        <f>CD640/$E640</f>
        <v>0</v>
      </c>
      <c r="HT640">
        <f>CE640/$E640</f>
        <v>0</v>
      </c>
      <c r="HU640">
        <f>CF640/$E640</f>
        <v>8.0055505150237495E-4</v>
      </c>
      <c r="HV640">
        <f>CG640/$E640</f>
        <v>0</v>
      </c>
      <c r="HW640">
        <f>CH640/$E640</f>
        <v>0</v>
      </c>
      <c r="HX640">
        <f>CI640/$E640</f>
        <v>0</v>
      </c>
      <c r="HY640">
        <f>CJ640/$E640</f>
        <v>0</v>
      </c>
      <c r="HZ640">
        <f>CK640/$E640</f>
        <v>0</v>
      </c>
      <c r="IA640">
        <f>CL640/$E640</f>
        <v>0</v>
      </c>
      <c r="IB640">
        <f>CM640/$E640</f>
        <v>0</v>
      </c>
      <c r="IC640">
        <f>CN640/$E640</f>
        <v>0.20125953994769707</v>
      </c>
      <c r="ID640">
        <f>CO640/$E640</f>
        <v>3.3356460479265625E-2</v>
      </c>
      <c r="IE640">
        <f>CP640/$E640</f>
        <v>0</v>
      </c>
      <c r="IF640">
        <f>CQ640/$E640</f>
        <v>0</v>
      </c>
      <c r="IG640">
        <f>CR640/$E640</f>
        <v>0</v>
      </c>
      <c r="IH640">
        <f>CS640/$E640</f>
        <v>0</v>
      </c>
      <c r="II640">
        <f>CT640/$E640</f>
        <v>0</v>
      </c>
      <c r="IJ640">
        <f>CU640/$E640</f>
        <v>0.11351870630303677</v>
      </c>
      <c r="IK640">
        <f>CV640/$E640</f>
        <v>0</v>
      </c>
      <c r="IL640">
        <f>CW640/$E640</f>
        <v>0</v>
      </c>
      <c r="IM640">
        <f>CX640/$E640</f>
        <v>0</v>
      </c>
      <c r="IN640">
        <f>CY640/$E640</f>
        <v>0</v>
      </c>
      <c r="IO640">
        <f>CZ640/$E640</f>
        <v>0</v>
      </c>
      <c r="IP640">
        <f>DA640/$E640</f>
        <v>0</v>
      </c>
      <c r="IQ640">
        <f>DB640/$E640</f>
        <v>9.7721086620056574E-2</v>
      </c>
      <c r="IR640">
        <f>DC640/$E640</f>
        <v>0</v>
      </c>
      <c r="IS640">
        <f>DD640/$E640</f>
        <v>0</v>
      </c>
      <c r="IT640">
        <f>DE640/$E640</f>
        <v>0</v>
      </c>
      <c r="IU640">
        <f>DF640/$E640</f>
        <v>0</v>
      </c>
      <c r="IV640">
        <f>DG640/$E640</f>
        <v>3.8426642472113998E-3</v>
      </c>
      <c r="IW640">
        <f>DH640/$E640</f>
        <v>2.1348134706729999E-3</v>
      </c>
      <c r="IX640">
        <f>DI640/$E640</f>
        <v>5.667929764636815E-2</v>
      </c>
      <c r="IY640">
        <f>DJ640/$E640</f>
        <v>0</v>
      </c>
      <c r="IZ640">
        <f>DK640/$E640</f>
        <v>0</v>
      </c>
      <c r="JA640">
        <f>DL640/$E640</f>
        <v>0</v>
      </c>
      <c r="JB640">
        <f>DM640/$E640</f>
        <v>0</v>
      </c>
      <c r="JC640">
        <f>DN640/$E640</f>
        <v>1.0407215669530874E-2</v>
      </c>
      <c r="JD640">
        <f>DO640/$E640</f>
        <v>0</v>
      </c>
      <c r="JE640">
        <f>DP640/$E640</f>
        <v>0</v>
      </c>
      <c r="JF640">
        <f>DQ640/$E640</f>
        <v>0</v>
      </c>
      <c r="JG640">
        <f>DR640/$E640</f>
        <v>0</v>
      </c>
      <c r="JH640">
        <f>DS640/$E640</f>
        <v>0</v>
      </c>
      <c r="JI640">
        <f>DT640/$E640</f>
        <v>0</v>
      </c>
      <c r="JJ640">
        <f>DU640/$E640</f>
        <v>0</v>
      </c>
      <c r="JK640">
        <f>DV640/$E640</f>
        <v>0</v>
      </c>
      <c r="JL640">
        <f>DW640/$E640</f>
        <v>0</v>
      </c>
      <c r="JM640">
        <f>DX640/$E640</f>
        <v>0</v>
      </c>
      <c r="JN640">
        <f>DY640/$E640</f>
        <v>3.4690718898436248E-3</v>
      </c>
      <c r="JO640">
        <f>DZ640/$E640</f>
        <v>0</v>
      </c>
      <c r="JP640">
        <f>EA640/$E640</f>
        <v>6.4044404120189996E-4</v>
      </c>
      <c r="JQ640">
        <f>EB640/$E640</f>
        <v>0</v>
      </c>
      <c r="JR640">
        <f>EC640/$E640</f>
        <v>0</v>
      </c>
      <c r="JS640">
        <f>ED640/$E640</f>
        <v>2.2682393125900625E-2</v>
      </c>
      <c r="JT640">
        <f>EE640/$E640</f>
        <v>0</v>
      </c>
      <c r="JU640">
        <f>EF640/$E640</f>
        <v>0</v>
      </c>
      <c r="JV640">
        <f>EG640/$E640</f>
        <v>6.7193253989432669E-2</v>
      </c>
      <c r="JW640">
        <f>EH640/$E640</f>
        <v>0</v>
      </c>
      <c r="JX640">
        <f>EI640/$E640</f>
        <v>6.9381437796872496E-4</v>
      </c>
      <c r="JY640">
        <f>EJ640/$E640</f>
        <v>0</v>
      </c>
      <c r="JZ640">
        <f>EK640/$E640</f>
        <v>3.8213161125046698E-2</v>
      </c>
      <c r="KA640">
        <f>EL640/$E640</f>
        <v>0</v>
      </c>
      <c r="KB640">
        <f>EM640/$E640</f>
        <v>1.3876287559374499E-3</v>
      </c>
      <c r="KC640">
        <f>EN640/$E640</f>
        <v>0</v>
      </c>
      <c r="KD640">
        <f>EO640/$E640</f>
        <v>0</v>
      </c>
      <c r="KE640">
        <f>EP640/$E640</f>
        <v>0</v>
      </c>
      <c r="KF640">
        <f>EQ640/$E640</f>
        <v>9.0729572503602494E-4</v>
      </c>
      <c r="KG640">
        <f>ER640/$E640</f>
        <v>0</v>
      </c>
      <c r="KH640">
        <f>ES640/$E640</f>
        <v>8.5392538826919995E-4</v>
      </c>
      <c r="KI640">
        <f>ET640/$E640</f>
        <v>0</v>
      </c>
      <c r="KJ640" cm="1">
        <f t="array" ref="KJ640">1- SUMPRODUCT(EU640:KI640^2)</f>
        <v>0.89214180795566311</v>
      </c>
    </row>
    <row r="641" spans="1:296" x14ac:dyDescent="0.2">
      <c r="A641" s="3" t="s">
        <v>34</v>
      </c>
      <c r="B641" s="3" t="s">
        <v>79</v>
      </c>
      <c r="C641" s="3" t="s">
        <v>415</v>
      </c>
      <c r="D641" s="3" t="s">
        <v>1258</v>
      </c>
      <c r="E641">
        <v>26505</v>
      </c>
      <c r="V641">
        <v>1052</v>
      </c>
      <c r="X641">
        <v>117</v>
      </c>
      <c r="AH641">
        <v>1627</v>
      </c>
      <c r="AZ641">
        <v>42</v>
      </c>
      <c r="BA641">
        <v>60</v>
      </c>
      <c r="BC641">
        <v>11</v>
      </c>
      <c r="CB641">
        <v>309</v>
      </c>
      <c r="CL641">
        <v>38</v>
      </c>
      <c r="CN641">
        <v>1628</v>
      </c>
      <c r="CO641">
        <v>840</v>
      </c>
      <c r="CU641">
        <v>95</v>
      </c>
      <c r="DB641">
        <v>304</v>
      </c>
      <c r="DG641">
        <v>57</v>
      </c>
      <c r="DH641">
        <v>594</v>
      </c>
      <c r="DI641">
        <v>186</v>
      </c>
      <c r="DN641">
        <v>1944</v>
      </c>
      <c r="EG641">
        <v>17601</v>
      </c>
      <c r="EU641">
        <f>F641/$E641</f>
        <v>0</v>
      </c>
      <c r="EV641">
        <f>G641/$E641</f>
        <v>0</v>
      </c>
      <c r="EW641">
        <f>H641/$E641</f>
        <v>0</v>
      </c>
      <c r="EX641">
        <f>I641/$E641</f>
        <v>0</v>
      </c>
      <c r="EY641">
        <f>J641/$E641</f>
        <v>0</v>
      </c>
      <c r="EZ641">
        <f>K641/$E641</f>
        <v>0</v>
      </c>
      <c r="FA641">
        <f>L641/$E641</f>
        <v>0</v>
      </c>
      <c r="FB641">
        <f>M641/$E641</f>
        <v>0</v>
      </c>
      <c r="FC641">
        <f>N641/$E641</f>
        <v>0</v>
      </c>
      <c r="FD641">
        <f>O641/$E641</f>
        <v>0</v>
      </c>
      <c r="FE641">
        <f>P641/$E641</f>
        <v>0</v>
      </c>
      <c r="FF641">
        <f>Q641/$E641</f>
        <v>0</v>
      </c>
      <c r="FG641">
        <f>R641/$E641</f>
        <v>0</v>
      </c>
      <c r="FH641">
        <f>S641/$E641</f>
        <v>0</v>
      </c>
      <c r="FI641">
        <f>T641/$E641</f>
        <v>0</v>
      </c>
      <c r="FJ641">
        <f>U641/$E641</f>
        <v>0</v>
      </c>
      <c r="FK641">
        <f>V641/$E641</f>
        <v>3.9690624410488588E-2</v>
      </c>
      <c r="FL641">
        <f>W641/$E641</f>
        <v>0</v>
      </c>
      <c r="FM641">
        <f>X641/$E641</f>
        <v>4.4142614601018672E-3</v>
      </c>
      <c r="FN641">
        <f>Y641/$E641</f>
        <v>0</v>
      </c>
      <c r="FO641">
        <f>Z641/$E641</f>
        <v>0</v>
      </c>
      <c r="FP641">
        <f>AA641/$E641</f>
        <v>0</v>
      </c>
      <c r="FQ641">
        <f>AB641/$E641</f>
        <v>0</v>
      </c>
      <c r="FR641">
        <f>AC641/$E641</f>
        <v>0</v>
      </c>
      <c r="FS641">
        <f>AD641/$E641</f>
        <v>0</v>
      </c>
      <c r="FT641">
        <f>AE641/$E641</f>
        <v>0</v>
      </c>
      <c r="FU641">
        <f>AF641/$E641</f>
        <v>0</v>
      </c>
      <c r="FV641">
        <f>AG641/$E641</f>
        <v>0</v>
      </c>
      <c r="FW641">
        <f>AH641/$E641</f>
        <v>6.1384644406715712E-2</v>
      </c>
      <c r="FX641">
        <f>AI641/$E641</f>
        <v>0</v>
      </c>
      <c r="FY641">
        <f>AJ641/$E641</f>
        <v>0</v>
      </c>
      <c r="FZ641">
        <f>AK641/$E641</f>
        <v>0</v>
      </c>
      <c r="GA641">
        <f>AL641/$E641</f>
        <v>0</v>
      </c>
      <c r="GB641">
        <f>AM641/$E641</f>
        <v>0</v>
      </c>
      <c r="GC641">
        <f>AN641/$E641</f>
        <v>0</v>
      </c>
      <c r="GD641">
        <f>AO641/$E641</f>
        <v>0</v>
      </c>
      <c r="GE641">
        <f>AP641/$E641</f>
        <v>0</v>
      </c>
      <c r="GF641">
        <f>AQ641/$E641</f>
        <v>0</v>
      </c>
      <c r="GG641">
        <f>AR641/$E641</f>
        <v>0</v>
      </c>
      <c r="GH641">
        <f>AS641/$E641</f>
        <v>0</v>
      </c>
      <c r="GI641">
        <f>AT641/$E641</f>
        <v>0</v>
      </c>
      <c r="GJ641">
        <f>AU641/$E641</f>
        <v>0</v>
      </c>
      <c r="GK641">
        <f>AV641/$E641</f>
        <v>0</v>
      </c>
      <c r="GL641">
        <f>AW641/$E641</f>
        <v>0</v>
      </c>
      <c r="GM641">
        <f>AX641/$E641</f>
        <v>0</v>
      </c>
      <c r="GN641">
        <f>AY641/$E641</f>
        <v>0</v>
      </c>
      <c r="GO641">
        <f>AZ641/$E641</f>
        <v>1.5846066779852859E-3</v>
      </c>
      <c r="GP641">
        <f>BA641/$E641</f>
        <v>2.2637238256932655E-3</v>
      </c>
      <c r="GQ641">
        <f>BB641/$E641</f>
        <v>0</v>
      </c>
      <c r="GR641">
        <f>BC641/$E641</f>
        <v>4.15016034710432E-4</v>
      </c>
      <c r="GS641">
        <f>BD641/$E641</f>
        <v>0</v>
      </c>
      <c r="GT641">
        <f>BE641/$E641</f>
        <v>0</v>
      </c>
      <c r="GU641">
        <f>BF641/$E641</f>
        <v>0</v>
      </c>
      <c r="GV641">
        <f>BG641/$E641</f>
        <v>0</v>
      </c>
      <c r="GW641">
        <f>BH641/$E641</f>
        <v>0</v>
      </c>
      <c r="GX641">
        <f>BI641/$E641</f>
        <v>0</v>
      </c>
      <c r="GY641">
        <f>BJ641/$E641</f>
        <v>0</v>
      </c>
      <c r="GZ641">
        <f>BK641/$E641</f>
        <v>0</v>
      </c>
      <c r="HA641">
        <f>BL641/$E641</f>
        <v>0</v>
      </c>
      <c r="HB641">
        <f>BM641/$E641</f>
        <v>0</v>
      </c>
      <c r="HC641">
        <f>BN641/$E641</f>
        <v>0</v>
      </c>
      <c r="HD641">
        <f>BO641/$E641</f>
        <v>0</v>
      </c>
      <c r="HE641">
        <f>BP641/$E641</f>
        <v>0</v>
      </c>
      <c r="HF641">
        <f>BQ641/$E641</f>
        <v>0</v>
      </c>
      <c r="HG641">
        <f>BR641/$E641</f>
        <v>0</v>
      </c>
      <c r="HH641">
        <f>BS641/$E641</f>
        <v>0</v>
      </c>
      <c r="HI641">
        <f>BT641/$E641</f>
        <v>0</v>
      </c>
      <c r="HJ641">
        <f>BU641/$E641</f>
        <v>0</v>
      </c>
      <c r="HK641">
        <f>BV641/$E641</f>
        <v>0</v>
      </c>
      <c r="HL641">
        <f>BW641/$E641</f>
        <v>0</v>
      </c>
      <c r="HM641">
        <f>BX641/$E641</f>
        <v>0</v>
      </c>
      <c r="HN641">
        <f>BY641/$E641</f>
        <v>0</v>
      </c>
      <c r="HO641">
        <f>BZ641/$E641</f>
        <v>0</v>
      </c>
      <c r="HP641">
        <f>CA641/$E641</f>
        <v>0</v>
      </c>
      <c r="HQ641">
        <f>CB641/$E641</f>
        <v>1.1658177702320317E-2</v>
      </c>
      <c r="HR641">
        <f>CC641/$E641</f>
        <v>0</v>
      </c>
      <c r="HS641">
        <f>CD641/$E641</f>
        <v>0</v>
      </c>
      <c r="HT641">
        <f>CE641/$E641</f>
        <v>0</v>
      </c>
      <c r="HU641">
        <f>CF641/$E641</f>
        <v>0</v>
      </c>
      <c r="HV641">
        <f>CG641/$E641</f>
        <v>0</v>
      </c>
      <c r="HW641">
        <f>CH641/$E641</f>
        <v>0</v>
      </c>
      <c r="HX641">
        <f>CI641/$E641</f>
        <v>0</v>
      </c>
      <c r="HY641">
        <f>CJ641/$E641</f>
        <v>0</v>
      </c>
      <c r="HZ641">
        <f>CK641/$E641</f>
        <v>0</v>
      </c>
      <c r="IA641">
        <f>CL641/$E641</f>
        <v>1.4336917562724014E-3</v>
      </c>
      <c r="IB641">
        <f>CM641/$E641</f>
        <v>0</v>
      </c>
      <c r="IC641">
        <f>CN641/$E641</f>
        <v>6.1422373137143937E-2</v>
      </c>
      <c r="ID641">
        <f>CO641/$E641</f>
        <v>3.1692133559705717E-2</v>
      </c>
      <c r="IE641">
        <f>CP641/$E641</f>
        <v>0</v>
      </c>
      <c r="IF641">
        <f>CQ641/$E641</f>
        <v>0</v>
      </c>
      <c r="IG641">
        <f>CR641/$E641</f>
        <v>0</v>
      </c>
      <c r="IH641">
        <f>CS641/$E641</f>
        <v>0</v>
      </c>
      <c r="II641">
        <f>CT641/$E641</f>
        <v>0</v>
      </c>
      <c r="IJ641">
        <f>CU641/$E641</f>
        <v>3.5842293906810036E-3</v>
      </c>
      <c r="IK641">
        <f>CV641/$E641</f>
        <v>0</v>
      </c>
      <c r="IL641">
        <f>CW641/$E641</f>
        <v>0</v>
      </c>
      <c r="IM641">
        <f>CX641/$E641</f>
        <v>0</v>
      </c>
      <c r="IN641">
        <f>CY641/$E641</f>
        <v>0</v>
      </c>
      <c r="IO641">
        <f>CZ641/$E641</f>
        <v>0</v>
      </c>
      <c r="IP641">
        <f>DA641/$E641</f>
        <v>0</v>
      </c>
      <c r="IQ641">
        <f>DB641/$E641</f>
        <v>1.1469534050179211E-2</v>
      </c>
      <c r="IR641">
        <f>DC641/$E641</f>
        <v>0</v>
      </c>
      <c r="IS641">
        <f>DD641/$E641</f>
        <v>0</v>
      </c>
      <c r="IT641">
        <f>DE641/$E641</f>
        <v>0</v>
      </c>
      <c r="IU641">
        <f>DF641/$E641</f>
        <v>0</v>
      </c>
      <c r="IV641">
        <f>DG641/$E641</f>
        <v>2.1505376344086021E-3</v>
      </c>
      <c r="IW641">
        <f>DH641/$E641</f>
        <v>2.2410865874363327E-2</v>
      </c>
      <c r="IX641">
        <f>DI641/$E641</f>
        <v>7.0175438596491229E-3</v>
      </c>
      <c r="IY641">
        <f>DJ641/$E641</f>
        <v>0</v>
      </c>
      <c r="IZ641">
        <f>DK641/$E641</f>
        <v>0</v>
      </c>
      <c r="JA641">
        <f>DL641/$E641</f>
        <v>0</v>
      </c>
      <c r="JB641">
        <f>DM641/$E641</f>
        <v>0</v>
      </c>
      <c r="JC641">
        <f>DN641/$E641</f>
        <v>7.3344651952461801E-2</v>
      </c>
      <c r="JD641">
        <f>DO641/$E641</f>
        <v>0</v>
      </c>
      <c r="JE641">
        <f>DP641/$E641</f>
        <v>0</v>
      </c>
      <c r="JF641">
        <f>DQ641/$E641</f>
        <v>0</v>
      </c>
      <c r="JG641">
        <f>DR641/$E641</f>
        <v>0</v>
      </c>
      <c r="JH641">
        <f>DS641/$E641</f>
        <v>0</v>
      </c>
      <c r="JI641">
        <f>DT641/$E641</f>
        <v>0</v>
      </c>
      <c r="JJ641">
        <f>DU641/$E641</f>
        <v>0</v>
      </c>
      <c r="JK641">
        <f>DV641/$E641</f>
        <v>0</v>
      </c>
      <c r="JL641">
        <f>DW641/$E641</f>
        <v>0</v>
      </c>
      <c r="JM641">
        <f>DX641/$E641</f>
        <v>0</v>
      </c>
      <c r="JN641">
        <f>DY641/$E641</f>
        <v>0</v>
      </c>
      <c r="JO641">
        <f>DZ641/$E641</f>
        <v>0</v>
      </c>
      <c r="JP641">
        <f>EA641/$E641</f>
        <v>0</v>
      </c>
      <c r="JQ641">
        <f>EB641/$E641</f>
        <v>0</v>
      </c>
      <c r="JR641">
        <f>EC641/$E641</f>
        <v>0</v>
      </c>
      <c r="JS641">
        <f>ED641/$E641</f>
        <v>0</v>
      </c>
      <c r="JT641">
        <f>EE641/$E641</f>
        <v>0</v>
      </c>
      <c r="JU641">
        <f>EF641/$E641</f>
        <v>0</v>
      </c>
      <c r="JV641">
        <f>EG641/$E641</f>
        <v>0.66406338426711942</v>
      </c>
      <c r="JW641">
        <f>EH641/$E641</f>
        <v>0</v>
      </c>
      <c r="JX641">
        <f>EI641/$E641</f>
        <v>0</v>
      </c>
      <c r="JY641">
        <f>EJ641/$E641</f>
        <v>0</v>
      </c>
      <c r="JZ641">
        <f>EK641/$E641</f>
        <v>0</v>
      </c>
      <c r="KA641">
        <f>EL641/$E641</f>
        <v>0</v>
      </c>
      <c r="KB641">
        <f>EM641/$E641</f>
        <v>0</v>
      </c>
      <c r="KC641">
        <f>EN641/$E641</f>
        <v>0</v>
      </c>
      <c r="KD641">
        <f>EO641/$E641</f>
        <v>0</v>
      </c>
      <c r="KE641">
        <f>EP641/$E641</f>
        <v>0</v>
      </c>
      <c r="KF641">
        <f>EQ641/$E641</f>
        <v>0</v>
      </c>
      <c r="KG641">
        <f>ER641/$E641</f>
        <v>0</v>
      </c>
      <c r="KH641">
        <f>ES641/$E641</f>
        <v>0</v>
      </c>
      <c r="KI641">
        <f>ET641/$E641</f>
        <v>0</v>
      </c>
      <c r="KJ641" cm="1">
        <f t="array" ref="KJ641">1- SUMPRODUCT(EU641:KI641^2)</f>
        <v>0.54265408771862211</v>
      </c>
    </row>
    <row r="642" spans="1:296" x14ac:dyDescent="0.2">
      <c r="A642" s="3" t="s">
        <v>34</v>
      </c>
      <c r="B642" s="3" t="s">
        <v>80</v>
      </c>
      <c r="C642" s="3" t="s">
        <v>416</v>
      </c>
      <c r="D642" s="3" t="s">
        <v>850</v>
      </c>
      <c r="E642">
        <v>71016</v>
      </c>
      <c r="L642">
        <v>31</v>
      </c>
      <c r="P642">
        <v>10</v>
      </c>
      <c r="S642">
        <v>11</v>
      </c>
      <c r="V642">
        <v>3692</v>
      </c>
      <c r="X642">
        <v>6252</v>
      </c>
      <c r="Y642">
        <v>276</v>
      </c>
      <c r="AB642">
        <v>15</v>
      </c>
      <c r="AH642">
        <v>1686</v>
      </c>
      <c r="AM642">
        <v>22</v>
      </c>
      <c r="AU642">
        <v>11</v>
      </c>
      <c r="AV642">
        <v>119</v>
      </c>
      <c r="BA642">
        <v>1537</v>
      </c>
      <c r="BC642">
        <v>122</v>
      </c>
      <c r="BD642">
        <v>110</v>
      </c>
      <c r="BF642">
        <v>19</v>
      </c>
      <c r="BG642">
        <v>1004</v>
      </c>
      <c r="BL642">
        <v>167</v>
      </c>
      <c r="BM642">
        <v>82</v>
      </c>
      <c r="BN642">
        <v>28</v>
      </c>
      <c r="BP642">
        <v>10</v>
      </c>
      <c r="BS642">
        <v>11</v>
      </c>
      <c r="BZ642">
        <v>68</v>
      </c>
      <c r="CB642">
        <v>14048</v>
      </c>
      <c r="CF642">
        <v>20</v>
      </c>
      <c r="CL642">
        <v>21</v>
      </c>
      <c r="CN642">
        <v>8124</v>
      </c>
      <c r="CO642">
        <v>2410</v>
      </c>
      <c r="CQ642">
        <v>35</v>
      </c>
      <c r="CU642">
        <v>2816</v>
      </c>
      <c r="CY642">
        <v>105</v>
      </c>
      <c r="DB642">
        <v>6876</v>
      </c>
      <c r="DG642">
        <v>102</v>
      </c>
      <c r="DH642">
        <v>48</v>
      </c>
      <c r="DI642">
        <v>2347</v>
      </c>
      <c r="DN642">
        <v>212</v>
      </c>
      <c r="DO642">
        <v>10</v>
      </c>
      <c r="DS642">
        <v>22</v>
      </c>
      <c r="DU642">
        <v>43</v>
      </c>
      <c r="DY642">
        <v>312</v>
      </c>
      <c r="EA642">
        <v>31</v>
      </c>
      <c r="EB642">
        <v>140</v>
      </c>
      <c r="EC642">
        <v>125</v>
      </c>
      <c r="ED642">
        <v>809</v>
      </c>
      <c r="EG642">
        <v>16179</v>
      </c>
      <c r="EI642">
        <v>101</v>
      </c>
      <c r="EK642">
        <v>458</v>
      </c>
      <c r="EL642">
        <v>98</v>
      </c>
      <c r="EM642">
        <v>105</v>
      </c>
      <c r="EQ642">
        <v>113</v>
      </c>
      <c r="ES642">
        <v>23</v>
      </c>
      <c r="EU642">
        <f>F642/$E642</f>
        <v>0</v>
      </c>
      <c r="EV642">
        <f>G642/$E642</f>
        <v>0</v>
      </c>
      <c r="EW642">
        <f>H642/$E642</f>
        <v>0</v>
      </c>
      <c r="EX642">
        <f>I642/$E642</f>
        <v>0</v>
      </c>
      <c r="EY642">
        <f>J642/$E642</f>
        <v>0</v>
      </c>
      <c r="EZ642">
        <f>K642/$E642</f>
        <v>0</v>
      </c>
      <c r="FA642">
        <f>L642/$E642</f>
        <v>4.3652134730201645E-4</v>
      </c>
      <c r="FB642">
        <f>M642/$E642</f>
        <v>0</v>
      </c>
      <c r="FC642">
        <f>N642/$E642</f>
        <v>0</v>
      </c>
      <c r="FD642">
        <f>O642/$E642</f>
        <v>0</v>
      </c>
      <c r="FE642">
        <f>P642/$E642</f>
        <v>1.4081333783936013E-4</v>
      </c>
      <c r="FF642">
        <f>Q642/$E642</f>
        <v>0</v>
      </c>
      <c r="FG642">
        <f>R642/$E642</f>
        <v>0</v>
      </c>
      <c r="FH642">
        <f>S642/$E642</f>
        <v>1.5489467162329616E-4</v>
      </c>
      <c r="FI642">
        <f>T642/$E642</f>
        <v>0</v>
      </c>
      <c r="FJ642">
        <f>U642/$E642</f>
        <v>0</v>
      </c>
      <c r="FK642">
        <f>V642/$E642</f>
        <v>5.1988284330291762E-2</v>
      </c>
      <c r="FL642">
        <f>W642/$E642</f>
        <v>0</v>
      </c>
      <c r="FM642">
        <f>X642/$E642</f>
        <v>8.8036498817167963E-2</v>
      </c>
      <c r="FN642">
        <f>Y642/$E642</f>
        <v>3.88644812436634E-3</v>
      </c>
      <c r="FO642">
        <f>Z642/$E642</f>
        <v>0</v>
      </c>
      <c r="FP642">
        <f>AA642/$E642</f>
        <v>0</v>
      </c>
      <c r="FQ642">
        <f>AB642/$E642</f>
        <v>2.1122000675904021E-4</v>
      </c>
      <c r="FR642">
        <f>AC642/$E642</f>
        <v>0</v>
      </c>
      <c r="FS642">
        <f>AD642/$E642</f>
        <v>0</v>
      </c>
      <c r="FT642">
        <f>AE642/$E642</f>
        <v>0</v>
      </c>
      <c r="FU642">
        <f>AF642/$E642</f>
        <v>0</v>
      </c>
      <c r="FV642">
        <f>AG642/$E642</f>
        <v>0</v>
      </c>
      <c r="FW642">
        <f>AH642/$E642</f>
        <v>2.374112875971612E-2</v>
      </c>
      <c r="FX642">
        <f>AI642/$E642</f>
        <v>0</v>
      </c>
      <c r="FY642">
        <f>AJ642/$E642</f>
        <v>0</v>
      </c>
      <c r="FZ642">
        <f>AK642/$E642</f>
        <v>0</v>
      </c>
      <c r="GA642">
        <f>AL642/$E642</f>
        <v>0</v>
      </c>
      <c r="GB642">
        <f>AM642/$E642</f>
        <v>3.0978934324659232E-4</v>
      </c>
      <c r="GC642">
        <f>AN642/$E642</f>
        <v>0</v>
      </c>
      <c r="GD642">
        <f>AO642/$E642</f>
        <v>0</v>
      </c>
      <c r="GE642">
        <f>AP642/$E642</f>
        <v>0</v>
      </c>
      <c r="GF642">
        <f>AQ642/$E642</f>
        <v>0</v>
      </c>
      <c r="GG642">
        <f>AR642/$E642</f>
        <v>0</v>
      </c>
      <c r="GH642">
        <f>AS642/$E642</f>
        <v>0</v>
      </c>
      <c r="GI642">
        <f>AT642/$E642</f>
        <v>0</v>
      </c>
      <c r="GJ642">
        <f>AU642/$E642</f>
        <v>1.5489467162329616E-4</v>
      </c>
      <c r="GK642">
        <f>AV642/$E642</f>
        <v>1.6756787202883857E-3</v>
      </c>
      <c r="GL642">
        <f>AW642/$E642</f>
        <v>0</v>
      </c>
      <c r="GM642">
        <f>AX642/$E642</f>
        <v>0</v>
      </c>
      <c r="GN642">
        <f>AY642/$E642</f>
        <v>0</v>
      </c>
      <c r="GO642">
        <f>AZ642/$E642</f>
        <v>0</v>
      </c>
      <c r="GP642">
        <f>BA642/$E642</f>
        <v>2.1643010025909654E-2</v>
      </c>
      <c r="GQ642">
        <f>BB642/$E642</f>
        <v>0</v>
      </c>
      <c r="GR642">
        <f>BC642/$E642</f>
        <v>1.7179227216401938E-3</v>
      </c>
      <c r="GS642">
        <f>BD642/$E642</f>
        <v>1.5489467162329617E-3</v>
      </c>
      <c r="GT642">
        <f>BE642/$E642</f>
        <v>0</v>
      </c>
      <c r="GU642">
        <f>BF642/$E642</f>
        <v>2.6754534189478429E-4</v>
      </c>
      <c r="GV642">
        <f>BG642/$E642</f>
        <v>1.4137659119071758E-2</v>
      </c>
      <c r="GW642">
        <f>BH642/$E642</f>
        <v>0</v>
      </c>
      <c r="GX642">
        <f>BI642/$E642</f>
        <v>0</v>
      </c>
      <c r="GY642">
        <f>BJ642/$E642</f>
        <v>0</v>
      </c>
      <c r="GZ642">
        <f>BK642/$E642</f>
        <v>0</v>
      </c>
      <c r="HA642">
        <f>BL642/$E642</f>
        <v>2.3515827419173145E-3</v>
      </c>
      <c r="HB642">
        <f>BM642/$E642</f>
        <v>1.1546693702827531E-3</v>
      </c>
      <c r="HC642">
        <f>BN642/$E642</f>
        <v>3.9427734595020843E-4</v>
      </c>
      <c r="HD642">
        <f>BO642/$E642</f>
        <v>0</v>
      </c>
      <c r="HE642">
        <f>BP642/$E642</f>
        <v>1.4081333783936013E-4</v>
      </c>
      <c r="HF642">
        <f>BQ642/$E642</f>
        <v>0</v>
      </c>
      <c r="HG642">
        <f>BR642/$E642</f>
        <v>0</v>
      </c>
      <c r="HH642">
        <f>BS642/$E642</f>
        <v>1.5489467162329616E-4</v>
      </c>
      <c r="HI642">
        <f>BT642/$E642</f>
        <v>0</v>
      </c>
      <c r="HJ642">
        <f>BU642/$E642</f>
        <v>0</v>
      </c>
      <c r="HK642">
        <f>BV642/$E642</f>
        <v>0</v>
      </c>
      <c r="HL642">
        <f>BW642/$E642</f>
        <v>0</v>
      </c>
      <c r="HM642">
        <f>BX642/$E642</f>
        <v>0</v>
      </c>
      <c r="HN642">
        <f>BY642/$E642</f>
        <v>0</v>
      </c>
      <c r="HO642">
        <f>BZ642/$E642</f>
        <v>9.5753069730764896E-4</v>
      </c>
      <c r="HP642">
        <f>CA642/$E642</f>
        <v>0</v>
      </c>
      <c r="HQ642">
        <f>CB642/$E642</f>
        <v>0.19781457699673313</v>
      </c>
      <c r="HR642">
        <f>CC642/$E642</f>
        <v>0</v>
      </c>
      <c r="HS642">
        <f>CD642/$E642</f>
        <v>0</v>
      </c>
      <c r="HT642">
        <f>CE642/$E642</f>
        <v>0</v>
      </c>
      <c r="HU642">
        <f>CF642/$E642</f>
        <v>2.8162667567872027E-4</v>
      </c>
      <c r="HV642">
        <f>CG642/$E642</f>
        <v>0</v>
      </c>
      <c r="HW642">
        <f>CH642/$E642</f>
        <v>0</v>
      </c>
      <c r="HX642">
        <f>CI642/$E642</f>
        <v>0</v>
      </c>
      <c r="HY642">
        <f>CJ642/$E642</f>
        <v>0</v>
      </c>
      <c r="HZ642">
        <f>CK642/$E642</f>
        <v>0</v>
      </c>
      <c r="IA642">
        <f>CL642/$E642</f>
        <v>2.9570800946265629E-4</v>
      </c>
      <c r="IB642">
        <f>CM642/$E642</f>
        <v>0</v>
      </c>
      <c r="IC642">
        <f>CN642/$E642</f>
        <v>0.11439675566069618</v>
      </c>
      <c r="ID642">
        <f>CO642/$E642</f>
        <v>3.3936014419285794E-2</v>
      </c>
      <c r="IE642">
        <f>CP642/$E642</f>
        <v>0</v>
      </c>
      <c r="IF642">
        <f>CQ642/$E642</f>
        <v>4.9284668243776051E-4</v>
      </c>
      <c r="IG642">
        <f>CR642/$E642</f>
        <v>0</v>
      </c>
      <c r="IH642">
        <f>CS642/$E642</f>
        <v>0</v>
      </c>
      <c r="II642">
        <f>CT642/$E642</f>
        <v>0</v>
      </c>
      <c r="IJ642">
        <f>CU642/$E642</f>
        <v>3.9653035935563817E-2</v>
      </c>
      <c r="IK642">
        <f>CV642/$E642</f>
        <v>0</v>
      </c>
      <c r="IL642">
        <f>CW642/$E642</f>
        <v>0</v>
      </c>
      <c r="IM642">
        <f>CX642/$E642</f>
        <v>0</v>
      </c>
      <c r="IN642">
        <f>CY642/$E642</f>
        <v>1.4785400473132815E-3</v>
      </c>
      <c r="IO642">
        <f>CZ642/$E642</f>
        <v>0</v>
      </c>
      <c r="IP642">
        <f>DA642/$E642</f>
        <v>0</v>
      </c>
      <c r="IQ642">
        <f>DB642/$E642</f>
        <v>9.682325109834404E-2</v>
      </c>
      <c r="IR642">
        <f>DC642/$E642</f>
        <v>0</v>
      </c>
      <c r="IS642">
        <f>DD642/$E642</f>
        <v>0</v>
      </c>
      <c r="IT642">
        <f>DE642/$E642</f>
        <v>0</v>
      </c>
      <c r="IU642">
        <f>DF642/$E642</f>
        <v>0</v>
      </c>
      <c r="IV642">
        <f>DG642/$E642</f>
        <v>1.4362960459614734E-3</v>
      </c>
      <c r="IW642">
        <f>DH642/$E642</f>
        <v>6.7590402162892864E-4</v>
      </c>
      <c r="IX642">
        <f>DI642/$E642</f>
        <v>3.3048890390897825E-2</v>
      </c>
      <c r="IY642">
        <f>DJ642/$E642</f>
        <v>0</v>
      </c>
      <c r="IZ642">
        <f>DK642/$E642</f>
        <v>0</v>
      </c>
      <c r="JA642">
        <f>DL642/$E642</f>
        <v>0</v>
      </c>
      <c r="JB642">
        <f>DM642/$E642</f>
        <v>0</v>
      </c>
      <c r="JC642">
        <f>DN642/$E642</f>
        <v>2.9852427621944351E-3</v>
      </c>
      <c r="JD642">
        <f>DO642/$E642</f>
        <v>1.4081333783936013E-4</v>
      </c>
      <c r="JE642">
        <f>DP642/$E642</f>
        <v>0</v>
      </c>
      <c r="JF642">
        <f>DQ642/$E642</f>
        <v>0</v>
      </c>
      <c r="JG642">
        <f>DR642/$E642</f>
        <v>0</v>
      </c>
      <c r="JH642">
        <f>DS642/$E642</f>
        <v>3.0978934324659232E-4</v>
      </c>
      <c r="JI642">
        <f>DT642/$E642</f>
        <v>0</v>
      </c>
      <c r="JJ642">
        <f>DU642/$E642</f>
        <v>6.0549735270924861E-4</v>
      </c>
      <c r="JK642">
        <f>DV642/$E642</f>
        <v>0</v>
      </c>
      <c r="JL642">
        <f>DW642/$E642</f>
        <v>0</v>
      </c>
      <c r="JM642">
        <f>DX642/$E642</f>
        <v>0</v>
      </c>
      <c r="JN642">
        <f>DY642/$E642</f>
        <v>4.3933761405880369E-3</v>
      </c>
      <c r="JO642">
        <f>DZ642/$E642</f>
        <v>0</v>
      </c>
      <c r="JP642">
        <f>EA642/$E642</f>
        <v>4.3652134730201645E-4</v>
      </c>
      <c r="JQ642">
        <f>EB642/$E642</f>
        <v>1.971386729751042E-3</v>
      </c>
      <c r="JR642">
        <f>EC642/$E642</f>
        <v>1.7601667229920018E-3</v>
      </c>
      <c r="JS642">
        <f>ED642/$E642</f>
        <v>1.1391799031204236E-2</v>
      </c>
      <c r="JT642">
        <f>EE642/$E642</f>
        <v>0</v>
      </c>
      <c r="JU642">
        <f>EF642/$E642</f>
        <v>0</v>
      </c>
      <c r="JV642">
        <f>EG642/$E642</f>
        <v>0.22782189929030078</v>
      </c>
      <c r="JW642">
        <f>EH642/$E642</f>
        <v>0</v>
      </c>
      <c r="JX642">
        <f>EI642/$E642</f>
        <v>1.4222147121775374E-3</v>
      </c>
      <c r="JY642">
        <f>EJ642/$E642</f>
        <v>0</v>
      </c>
      <c r="JZ642">
        <f>EK642/$E642</f>
        <v>6.4492508730426947E-3</v>
      </c>
      <c r="KA642">
        <f>EL642/$E642</f>
        <v>1.3799707108257293E-3</v>
      </c>
      <c r="KB642">
        <f>EM642/$E642</f>
        <v>1.4785400473132815E-3</v>
      </c>
      <c r="KC642">
        <f>EN642/$E642</f>
        <v>0</v>
      </c>
      <c r="KD642">
        <f>EO642/$E642</f>
        <v>0</v>
      </c>
      <c r="KE642">
        <f>EP642/$E642</f>
        <v>0</v>
      </c>
      <c r="KF642">
        <f>EQ642/$E642</f>
        <v>1.5911907175847695E-3</v>
      </c>
      <c r="KG642">
        <f>ER642/$E642</f>
        <v>0</v>
      </c>
      <c r="KH642">
        <f>ES642/$E642</f>
        <v>3.2387067703052835E-4</v>
      </c>
      <c r="KI642">
        <f>ET642/$E642</f>
        <v>0</v>
      </c>
      <c r="KJ642" cm="1">
        <f t="array" ref="KJ642">1- SUMPRODUCT(EU642:KI642^2)</f>
        <v>0.8707510138433423</v>
      </c>
    </row>
    <row r="643" spans="1:296" x14ac:dyDescent="0.2">
      <c r="A643" s="3" t="s">
        <v>34</v>
      </c>
      <c r="B643" s="3" t="s">
        <v>79</v>
      </c>
      <c r="C643" s="3" t="s">
        <v>417</v>
      </c>
      <c r="D643" s="3" t="s">
        <v>1259</v>
      </c>
      <c r="E643">
        <v>28808</v>
      </c>
      <c r="V643">
        <v>1409</v>
      </c>
      <c r="X643">
        <v>449</v>
      </c>
      <c r="Y643">
        <v>10</v>
      </c>
      <c r="AH643">
        <v>10</v>
      </c>
      <c r="BA643">
        <v>108</v>
      </c>
      <c r="BD643">
        <v>63</v>
      </c>
      <c r="BG643">
        <v>32</v>
      </c>
      <c r="BZ643">
        <v>29</v>
      </c>
      <c r="CB643">
        <v>1139</v>
      </c>
      <c r="CL643">
        <v>19</v>
      </c>
      <c r="CN643">
        <v>3403</v>
      </c>
      <c r="CO643">
        <v>4208</v>
      </c>
      <c r="CQ643">
        <v>14</v>
      </c>
      <c r="CU643">
        <v>116</v>
      </c>
      <c r="DB643">
        <v>826</v>
      </c>
      <c r="DG643">
        <v>98</v>
      </c>
      <c r="DH643">
        <v>23</v>
      </c>
      <c r="DI643">
        <v>436</v>
      </c>
      <c r="DN643">
        <v>12</v>
      </c>
      <c r="DY643">
        <v>242</v>
      </c>
      <c r="ED643">
        <v>54</v>
      </c>
      <c r="EG643">
        <v>15863</v>
      </c>
      <c r="EI643">
        <v>23</v>
      </c>
      <c r="EL643">
        <v>209</v>
      </c>
      <c r="EQ643">
        <v>13</v>
      </c>
      <c r="EU643">
        <f>F643/$E643</f>
        <v>0</v>
      </c>
      <c r="EV643">
        <f>G643/$E643</f>
        <v>0</v>
      </c>
      <c r="EW643">
        <f>H643/$E643</f>
        <v>0</v>
      </c>
      <c r="EX643">
        <f>I643/$E643</f>
        <v>0</v>
      </c>
      <c r="EY643">
        <f>J643/$E643</f>
        <v>0</v>
      </c>
      <c r="EZ643">
        <f>K643/$E643</f>
        <v>0</v>
      </c>
      <c r="FA643">
        <f>L643/$E643</f>
        <v>0</v>
      </c>
      <c r="FB643">
        <f>M643/$E643</f>
        <v>0</v>
      </c>
      <c r="FC643">
        <f>N643/$E643</f>
        <v>0</v>
      </c>
      <c r="FD643">
        <f>O643/$E643</f>
        <v>0</v>
      </c>
      <c r="FE643">
        <f>P643/$E643</f>
        <v>0</v>
      </c>
      <c r="FF643">
        <f>Q643/$E643</f>
        <v>0</v>
      </c>
      <c r="FG643">
        <f>R643/$E643</f>
        <v>0</v>
      </c>
      <c r="FH643">
        <f>S643/$E643</f>
        <v>0</v>
      </c>
      <c r="FI643">
        <f>T643/$E643</f>
        <v>0</v>
      </c>
      <c r="FJ643">
        <f>U643/$E643</f>
        <v>0</v>
      </c>
      <c r="FK643">
        <f>V643/$E643</f>
        <v>4.8910024993057487E-2</v>
      </c>
      <c r="FL643">
        <f>W643/$E643</f>
        <v>0</v>
      </c>
      <c r="FM643">
        <f>X643/$E643</f>
        <v>1.55859483476812E-2</v>
      </c>
      <c r="FN643">
        <f>Y643/$E643</f>
        <v>3.471257983893363E-4</v>
      </c>
      <c r="FO643">
        <f>Z643/$E643</f>
        <v>0</v>
      </c>
      <c r="FP643">
        <f>AA643/$E643</f>
        <v>0</v>
      </c>
      <c r="FQ643">
        <f>AB643/$E643</f>
        <v>0</v>
      </c>
      <c r="FR643">
        <f>AC643/$E643</f>
        <v>0</v>
      </c>
      <c r="FS643">
        <f>AD643/$E643</f>
        <v>0</v>
      </c>
      <c r="FT643">
        <f>AE643/$E643</f>
        <v>0</v>
      </c>
      <c r="FU643">
        <f>AF643/$E643</f>
        <v>0</v>
      </c>
      <c r="FV643">
        <f>AG643/$E643</f>
        <v>0</v>
      </c>
      <c r="FW643">
        <f>AH643/$E643</f>
        <v>3.471257983893363E-4</v>
      </c>
      <c r="FX643">
        <f>AI643/$E643</f>
        <v>0</v>
      </c>
      <c r="FY643">
        <f>AJ643/$E643</f>
        <v>0</v>
      </c>
      <c r="FZ643">
        <f>AK643/$E643</f>
        <v>0</v>
      </c>
      <c r="GA643">
        <f>AL643/$E643</f>
        <v>0</v>
      </c>
      <c r="GB643">
        <f>AM643/$E643</f>
        <v>0</v>
      </c>
      <c r="GC643">
        <f>AN643/$E643</f>
        <v>0</v>
      </c>
      <c r="GD643">
        <f>AO643/$E643</f>
        <v>0</v>
      </c>
      <c r="GE643">
        <f>AP643/$E643</f>
        <v>0</v>
      </c>
      <c r="GF643">
        <f>AQ643/$E643</f>
        <v>0</v>
      </c>
      <c r="GG643">
        <f>AR643/$E643</f>
        <v>0</v>
      </c>
      <c r="GH643">
        <f>AS643/$E643</f>
        <v>0</v>
      </c>
      <c r="GI643">
        <f>AT643/$E643</f>
        <v>0</v>
      </c>
      <c r="GJ643">
        <f>AU643/$E643</f>
        <v>0</v>
      </c>
      <c r="GK643">
        <f>AV643/$E643</f>
        <v>0</v>
      </c>
      <c r="GL643">
        <f>AW643/$E643</f>
        <v>0</v>
      </c>
      <c r="GM643">
        <f>AX643/$E643</f>
        <v>0</v>
      </c>
      <c r="GN643">
        <f>AY643/$E643</f>
        <v>0</v>
      </c>
      <c r="GO643">
        <f>AZ643/$E643</f>
        <v>0</v>
      </c>
      <c r="GP643">
        <f>BA643/$E643</f>
        <v>3.748958622604832E-3</v>
      </c>
      <c r="GQ643">
        <f>BB643/$E643</f>
        <v>0</v>
      </c>
      <c r="GR643">
        <f>BC643/$E643</f>
        <v>0</v>
      </c>
      <c r="GS643">
        <f>BD643/$E643</f>
        <v>2.1868925298528185E-3</v>
      </c>
      <c r="GT643">
        <f>BE643/$E643</f>
        <v>0</v>
      </c>
      <c r="GU643">
        <f>BF643/$E643</f>
        <v>0</v>
      </c>
      <c r="GV643">
        <f>BG643/$E643</f>
        <v>1.1108025548458762E-3</v>
      </c>
      <c r="GW643">
        <f>BH643/$E643</f>
        <v>0</v>
      </c>
      <c r="GX643">
        <f>BI643/$E643</f>
        <v>0</v>
      </c>
      <c r="GY643">
        <f>BJ643/$E643</f>
        <v>0</v>
      </c>
      <c r="GZ643">
        <f>BK643/$E643</f>
        <v>0</v>
      </c>
      <c r="HA643">
        <f>BL643/$E643</f>
        <v>0</v>
      </c>
      <c r="HB643">
        <f>BM643/$E643</f>
        <v>0</v>
      </c>
      <c r="HC643">
        <f>BN643/$E643</f>
        <v>0</v>
      </c>
      <c r="HD643">
        <f>BO643/$E643</f>
        <v>0</v>
      </c>
      <c r="HE643">
        <f>BP643/$E643</f>
        <v>0</v>
      </c>
      <c r="HF643">
        <f>BQ643/$E643</f>
        <v>0</v>
      </c>
      <c r="HG643">
        <f>BR643/$E643</f>
        <v>0</v>
      </c>
      <c r="HH643">
        <f>BS643/$E643</f>
        <v>0</v>
      </c>
      <c r="HI643">
        <f>BT643/$E643</f>
        <v>0</v>
      </c>
      <c r="HJ643">
        <f>BU643/$E643</f>
        <v>0</v>
      </c>
      <c r="HK643">
        <f>BV643/$E643</f>
        <v>0</v>
      </c>
      <c r="HL643">
        <f>BW643/$E643</f>
        <v>0</v>
      </c>
      <c r="HM643">
        <f>BX643/$E643</f>
        <v>0</v>
      </c>
      <c r="HN643">
        <f>BY643/$E643</f>
        <v>0</v>
      </c>
      <c r="HO643">
        <f>BZ643/$E643</f>
        <v>1.0066648153290753E-3</v>
      </c>
      <c r="HP643">
        <f>CA643/$E643</f>
        <v>0</v>
      </c>
      <c r="HQ643">
        <f>CB643/$E643</f>
        <v>3.9537628436545402E-2</v>
      </c>
      <c r="HR643">
        <f>CC643/$E643</f>
        <v>0</v>
      </c>
      <c r="HS643">
        <f>CD643/$E643</f>
        <v>0</v>
      </c>
      <c r="HT643">
        <f>CE643/$E643</f>
        <v>0</v>
      </c>
      <c r="HU643">
        <f>CF643/$E643</f>
        <v>0</v>
      </c>
      <c r="HV643">
        <f>CG643/$E643</f>
        <v>0</v>
      </c>
      <c r="HW643">
        <f>CH643/$E643</f>
        <v>0</v>
      </c>
      <c r="HX643">
        <f>CI643/$E643</f>
        <v>0</v>
      </c>
      <c r="HY643">
        <f>CJ643/$E643</f>
        <v>0</v>
      </c>
      <c r="HZ643">
        <f>CK643/$E643</f>
        <v>0</v>
      </c>
      <c r="IA643">
        <f>CL643/$E643</f>
        <v>6.59539016939739E-4</v>
      </c>
      <c r="IB643">
        <f>CM643/$E643</f>
        <v>0</v>
      </c>
      <c r="IC643">
        <f>CN643/$E643</f>
        <v>0.11812690919189114</v>
      </c>
      <c r="ID643">
        <f>CO643/$E643</f>
        <v>0.14607053596223271</v>
      </c>
      <c r="IE643">
        <f>CP643/$E643</f>
        <v>0</v>
      </c>
      <c r="IF643">
        <f>CQ643/$E643</f>
        <v>4.859761177450708E-4</v>
      </c>
      <c r="IG643">
        <f>CR643/$E643</f>
        <v>0</v>
      </c>
      <c r="IH643">
        <f>CS643/$E643</f>
        <v>0</v>
      </c>
      <c r="II643">
        <f>CT643/$E643</f>
        <v>0</v>
      </c>
      <c r="IJ643">
        <f>CU643/$E643</f>
        <v>4.0266592613163012E-3</v>
      </c>
      <c r="IK643">
        <f>CV643/$E643</f>
        <v>0</v>
      </c>
      <c r="IL643">
        <f>CW643/$E643</f>
        <v>0</v>
      </c>
      <c r="IM643">
        <f>CX643/$E643</f>
        <v>0</v>
      </c>
      <c r="IN643">
        <f>CY643/$E643</f>
        <v>0</v>
      </c>
      <c r="IO643">
        <f>CZ643/$E643</f>
        <v>0</v>
      </c>
      <c r="IP643">
        <f>DA643/$E643</f>
        <v>0</v>
      </c>
      <c r="IQ643">
        <f>DB643/$E643</f>
        <v>2.8672590946959179E-2</v>
      </c>
      <c r="IR643">
        <f>DC643/$E643</f>
        <v>0</v>
      </c>
      <c r="IS643">
        <f>DD643/$E643</f>
        <v>0</v>
      </c>
      <c r="IT643">
        <f>DE643/$E643</f>
        <v>0</v>
      </c>
      <c r="IU643">
        <f>DF643/$E643</f>
        <v>0</v>
      </c>
      <c r="IV643">
        <f>DG643/$E643</f>
        <v>3.4018328242154958E-3</v>
      </c>
      <c r="IW643">
        <f>DH643/$E643</f>
        <v>7.983893362954735E-4</v>
      </c>
      <c r="IX643">
        <f>DI643/$E643</f>
        <v>1.5134684809775062E-2</v>
      </c>
      <c r="IY643">
        <f>DJ643/$E643</f>
        <v>0</v>
      </c>
      <c r="IZ643">
        <f>DK643/$E643</f>
        <v>0</v>
      </c>
      <c r="JA643">
        <f>DL643/$E643</f>
        <v>0</v>
      </c>
      <c r="JB643">
        <f>DM643/$E643</f>
        <v>0</v>
      </c>
      <c r="JC643">
        <f>DN643/$E643</f>
        <v>4.1655095806720355E-4</v>
      </c>
      <c r="JD643">
        <f>DO643/$E643</f>
        <v>0</v>
      </c>
      <c r="JE643">
        <f>DP643/$E643</f>
        <v>0</v>
      </c>
      <c r="JF643">
        <f>DQ643/$E643</f>
        <v>0</v>
      </c>
      <c r="JG643">
        <f>DR643/$E643</f>
        <v>0</v>
      </c>
      <c r="JH643">
        <f>DS643/$E643</f>
        <v>0</v>
      </c>
      <c r="JI643">
        <f>DT643/$E643</f>
        <v>0</v>
      </c>
      <c r="JJ643">
        <f>DU643/$E643</f>
        <v>0</v>
      </c>
      <c r="JK643">
        <f>DV643/$E643</f>
        <v>0</v>
      </c>
      <c r="JL643">
        <f>DW643/$E643</f>
        <v>0</v>
      </c>
      <c r="JM643">
        <f>DX643/$E643</f>
        <v>0</v>
      </c>
      <c r="JN643">
        <f>DY643/$E643</f>
        <v>8.4004443210219382E-3</v>
      </c>
      <c r="JO643">
        <f>DZ643/$E643</f>
        <v>0</v>
      </c>
      <c r="JP643">
        <f>EA643/$E643</f>
        <v>0</v>
      </c>
      <c r="JQ643">
        <f>EB643/$E643</f>
        <v>0</v>
      </c>
      <c r="JR643">
        <f>EC643/$E643</f>
        <v>0</v>
      </c>
      <c r="JS643">
        <f>ED643/$E643</f>
        <v>1.874479311302416E-3</v>
      </c>
      <c r="JT643">
        <f>EE643/$E643</f>
        <v>0</v>
      </c>
      <c r="JU643">
        <f>EF643/$E643</f>
        <v>0</v>
      </c>
      <c r="JV643">
        <f>EG643/$E643</f>
        <v>0.5506456539850042</v>
      </c>
      <c r="JW643">
        <f>EH643/$E643</f>
        <v>0</v>
      </c>
      <c r="JX643">
        <f>EI643/$E643</f>
        <v>7.983893362954735E-4</v>
      </c>
      <c r="JY643">
        <f>EJ643/$E643</f>
        <v>0</v>
      </c>
      <c r="JZ643">
        <f>EK643/$E643</f>
        <v>0</v>
      </c>
      <c r="KA643">
        <f>EL643/$E643</f>
        <v>7.2549291863371283E-3</v>
      </c>
      <c r="KB643">
        <f>EM643/$E643</f>
        <v>0</v>
      </c>
      <c r="KC643">
        <f>EN643/$E643</f>
        <v>0</v>
      </c>
      <c r="KD643">
        <f>EO643/$E643</f>
        <v>0</v>
      </c>
      <c r="KE643">
        <f>EP643/$E643</f>
        <v>0</v>
      </c>
      <c r="KF643">
        <f>EQ643/$E643</f>
        <v>4.512635379061372E-4</v>
      </c>
      <c r="KG643">
        <f>ER643/$E643</f>
        <v>0</v>
      </c>
      <c r="KH643">
        <f>ES643/$E643</f>
        <v>0</v>
      </c>
      <c r="KI643">
        <f>ET643/$E643</f>
        <v>0</v>
      </c>
      <c r="KJ643" cm="1">
        <f t="array" ref="KJ643">1- SUMPRODUCT(EU643:KI643^2)</f>
        <v>0.65607113285280305</v>
      </c>
    </row>
    <row r="644" spans="1:296" x14ac:dyDescent="0.2">
      <c r="A644" s="3" t="s">
        <v>34</v>
      </c>
      <c r="B644" s="3" t="s">
        <v>79</v>
      </c>
      <c r="C644" s="3" t="s">
        <v>418</v>
      </c>
      <c r="D644" s="3" t="s">
        <v>1260</v>
      </c>
      <c r="E644">
        <v>15910</v>
      </c>
      <c r="V644">
        <v>1302</v>
      </c>
      <c r="X644">
        <v>1747</v>
      </c>
      <c r="BA644">
        <v>306</v>
      </c>
      <c r="BD644">
        <v>27</v>
      </c>
      <c r="CB644">
        <v>1775</v>
      </c>
      <c r="CN644">
        <v>3270</v>
      </c>
      <c r="CO644">
        <v>182</v>
      </c>
      <c r="CU644">
        <v>911</v>
      </c>
      <c r="DB644">
        <v>759</v>
      </c>
      <c r="DG644">
        <v>42</v>
      </c>
      <c r="DI644">
        <v>824</v>
      </c>
      <c r="DN644">
        <v>973</v>
      </c>
      <c r="DY644">
        <v>72</v>
      </c>
      <c r="ED644">
        <v>2796</v>
      </c>
      <c r="EG644">
        <v>899</v>
      </c>
      <c r="EI644">
        <v>11</v>
      </c>
      <c r="EK644">
        <v>14</v>
      </c>
      <c r="EU644">
        <f>F644/$E644</f>
        <v>0</v>
      </c>
      <c r="EV644">
        <f>G644/$E644</f>
        <v>0</v>
      </c>
      <c r="EW644">
        <f>H644/$E644</f>
        <v>0</v>
      </c>
      <c r="EX644">
        <f>I644/$E644</f>
        <v>0</v>
      </c>
      <c r="EY644">
        <f>J644/$E644</f>
        <v>0</v>
      </c>
      <c r="EZ644">
        <f>K644/$E644</f>
        <v>0</v>
      </c>
      <c r="FA644">
        <f>L644/$E644</f>
        <v>0</v>
      </c>
      <c r="FB644">
        <f>M644/$E644</f>
        <v>0</v>
      </c>
      <c r="FC644">
        <f>N644/$E644</f>
        <v>0</v>
      </c>
      <c r="FD644">
        <f>O644/$E644</f>
        <v>0</v>
      </c>
      <c r="FE644">
        <f>P644/$E644</f>
        <v>0</v>
      </c>
      <c r="FF644">
        <f>Q644/$E644</f>
        <v>0</v>
      </c>
      <c r="FG644">
        <f>R644/$E644</f>
        <v>0</v>
      </c>
      <c r="FH644">
        <f>S644/$E644</f>
        <v>0</v>
      </c>
      <c r="FI644">
        <f>T644/$E644</f>
        <v>0</v>
      </c>
      <c r="FJ644">
        <f>U644/$E644</f>
        <v>0</v>
      </c>
      <c r="FK644">
        <f>V644/$E644</f>
        <v>8.1835323695788817E-2</v>
      </c>
      <c r="FL644">
        <f>W644/$E644</f>
        <v>0</v>
      </c>
      <c r="FM644">
        <f>X644/$E644</f>
        <v>0.1098051539912005</v>
      </c>
      <c r="FN644">
        <f>Y644/$E644</f>
        <v>0</v>
      </c>
      <c r="FO644">
        <f>Z644/$E644</f>
        <v>0</v>
      </c>
      <c r="FP644">
        <f>AA644/$E644</f>
        <v>0</v>
      </c>
      <c r="FQ644">
        <f>AB644/$E644</f>
        <v>0</v>
      </c>
      <c r="FR644">
        <f>AC644/$E644</f>
        <v>0</v>
      </c>
      <c r="FS644">
        <f>AD644/$E644</f>
        <v>0</v>
      </c>
      <c r="FT644">
        <f>AE644/$E644</f>
        <v>0</v>
      </c>
      <c r="FU644">
        <f>AF644/$E644</f>
        <v>0</v>
      </c>
      <c r="FV644">
        <f>AG644/$E644</f>
        <v>0</v>
      </c>
      <c r="FW644">
        <f>AH644/$E644</f>
        <v>0</v>
      </c>
      <c r="FX644">
        <f>AI644/$E644</f>
        <v>0</v>
      </c>
      <c r="FY644">
        <f>AJ644/$E644</f>
        <v>0</v>
      </c>
      <c r="FZ644">
        <f>AK644/$E644</f>
        <v>0</v>
      </c>
      <c r="GA644">
        <f>AL644/$E644</f>
        <v>0</v>
      </c>
      <c r="GB644">
        <f>AM644/$E644</f>
        <v>0</v>
      </c>
      <c r="GC644">
        <f>AN644/$E644</f>
        <v>0</v>
      </c>
      <c r="GD644">
        <f>AO644/$E644</f>
        <v>0</v>
      </c>
      <c r="GE644">
        <f>AP644/$E644</f>
        <v>0</v>
      </c>
      <c r="GF644">
        <f>AQ644/$E644</f>
        <v>0</v>
      </c>
      <c r="GG644">
        <f>AR644/$E644</f>
        <v>0</v>
      </c>
      <c r="GH644">
        <f>AS644/$E644</f>
        <v>0</v>
      </c>
      <c r="GI644">
        <f>AT644/$E644</f>
        <v>0</v>
      </c>
      <c r="GJ644">
        <f>AU644/$E644</f>
        <v>0</v>
      </c>
      <c r="GK644">
        <f>AV644/$E644</f>
        <v>0</v>
      </c>
      <c r="GL644">
        <f>AW644/$E644</f>
        <v>0</v>
      </c>
      <c r="GM644">
        <f>AX644/$E644</f>
        <v>0</v>
      </c>
      <c r="GN644">
        <f>AY644/$E644</f>
        <v>0</v>
      </c>
      <c r="GO644">
        <f>AZ644/$E644</f>
        <v>0</v>
      </c>
      <c r="GP644">
        <f>BA644/$E644</f>
        <v>1.9233186675047139E-2</v>
      </c>
      <c r="GQ644">
        <f>BB644/$E644</f>
        <v>0</v>
      </c>
      <c r="GR644">
        <f>BC644/$E644</f>
        <v>0</v>
      </c>
      <c r="GS644">
        <f>BD644/$E644</f>
        <v>1.6970458830923947E-3</v>
      </c>
      <c r="GT644">
        <f>BE644/$E644</f>
        <v>0</v>
      </c>
      <c r="GU644">
        <f>BF644/$E644</f>
        <v>0</v>
      </c>
      <c r="GV644">
        <f>BG644/$E644</f>
        <v>0</v>
      </c>
      <c r="GW644">
        <f>BH644/$E644</f>
        <v>0</v>
      </c>
      <c r="GX644">
        <f>BI644/$E644</f>
        <v>0</v>
      </c>
      <c r="GY644">
        <f>BJ644/$E644</f>
        <v>0</v>
      </c>
      <c r="GZ644">
        <f>BK644/$E644</f>
        <v>0</v>
      </c>
      <c r="HA644">
        <f>BL644/$E644</f>
        <v>0</v>
      </c>
      <c r="HB644">
        <f>BM644/$E644</f>
        <v>0</v>
      </c>
      <c r="HC644">
        <f>BN644/$E644</f>
        <v>0</v>
      </c>
      <c r="HD644">
        <f>BO644/$E644</f>
        <v>0</v>
      </c>
      <c r="HE644">
        <f>BP644/$E644</f>
        <v>0</v>
      </c>
      <c r="HF644">
        <f>BQ644/$E644</f>
        <v>0</v>
      </c>
      <c r="HG644">
        <f>BR644/$E644</f>
        <v>0</v>
      </c>
      <c r="HH644">
        <f>BS644/$E644</f>
        <v>0</v>
      </c>
      <c r="HI644">
        <f>BT644/$E644</f>
        <v>0</v>
      </c>
      <c r="HJ644">
        <f>BU644/$E644</f>
        <v>0</v>
      </c>
      <c r="HK644">
        <f>BV644/$E644</f>
        <v>0</v>
      </c>
      <c r="HL644">
        <f>BW644/$E644</f>
        <v>0</v>
      </c>
      <c r="HM644">
        <f>BX644/$E644</f>
        <v>0</v>
      </c>
      <c r="HN644">
        <f>BY644/$E644</f>
        <v>0</v>
      </c>
      <c r="HO644">
        <f>BZ644/$E644</f>
        <v>0</v>
      </c>
      <c r="HP644">
        <f>CA644/$E644</f>
        <v>0</v>
      </c>
      <c r="HQ644">
        <f>CB644/$E644</f>
        <v>0.11156505342551855</v>
      </c>
      <c r="HR644">
        <f>CC644/$E644</f>
        <v>0</v>
      </c>
      <c r="HS644">
        <f>CD644/$E644</f>
        <v>0</v>
      </c>
      <c r="HT644">
        <f>CE644/$E644</f>
        <v>0</v>
      </c>
      <c r="HU644">
        <f>CF644/$E644</f>
        <v>0</v>
      </c>
      <c r="HV644">
        <f>CG644/$E644</f>
        <v>0</v>
      </c>
      <c r="HW644">
        <f>CH644/$E644</f>
        <v>0</v>
      </c>
      <c r="HX644">
        <f>CI644/$E644</f>
        <v>0</v>
      </c>
      <c r="HY644">
        <f>CJ644/$E644</f>
        <v>0</v>
      </c>
      <c r="HZ644">
        <f>CK644/$E644</f>
        <v>0</v>
      </c>
      <c r="IA644">
        <f>CL644/$E644</f>
        <v>0</v>
      </c>
      <c r="IB644">
        <f>CM644/$E644</f>
        <v>0</v>
      </c>
      <c r="IC644">
        <f>CN644/$E644</f>
        <v>0.20553111250785669</v>
      </c>
      <c r="ID644">
        <f>CO644/$E644</f>
        <v>1.1439346323067253E-2</v>
      </c>
      <c r="IE644">
        <f>CP644/$E644</f>
        <v>0</v>
      </c>
      <c r="IF644">
        <f>CQ644/$E644</f>
        <v>0</v>
      </c>
      <c r="IG644">
        <f>CR644/$E644</f>
        <v>0</v>
      </c>
      <c r="IH644">
        <f>CS644/$E644</f>
        <v>0</v>
      </c>
      <c r="II644">
        <f>CT644/$E644</f>
        <v>0</v>
      </c>
      <c r="IJ644">
        <f>CU644/$E644</f>
        <v>5.7259585166561912E-2</v>
      </c>
      <c r="IK644">
        <f>CV644/$E644</f>
        <v>0</v>
      </c>
      <c r="IL644">
        <f>CW644/$E644</f>
        <v>0</v>
      </c>
      <c r="IM644">
        <f>CX644/$E644</f>
        <v>0</v>
      </c>
      <c r="IN644">
        <f>CY644/$E644</f>
        <v>0</v>
      </c>
      <c r="IO644">
        <f>CZ644/$E644</f>
        <v>0</v>
      </c>
      <c r="IP644">
        <f>DA644/$E644</f>
        <v>0</v>
      </c>
      <c r="IQ644">
        <f>DB644/$E644</f>
        <v>4.7705845380263984E-2</v>
      </c>
      <c r="IR644">
        <f>DC644/$E644</f>
        <v>0</v>
      </c>
      <c r="IS644">
        <f>DD644/$E644</f>
        <v>0</v>
      </c>
      <c r="IT644">
        <f>DE644/$E644</f>
        <v>0</v>
      </c>
      <c r="IU644">
        <f>DF644/$E644</f>
        <v>0</v>
      </c>
      <c r="IV644">
        <f>DG644/$E644</f>
        <v>2.6398491514770584E-3</v>
      </c>
      <c r="IW644">
        <f>DH644/$E644</f>
        <v>0</v>
      </c>
      <c r="IX644">
        <f>DI644/$E644</f>
        <v>5.1791326209930863E-2</v>
      </c>
      <c r="IY644">
        <f>DJ644/$E644</f>
        <v>0</v>
      </c>
      <c r="IZ644">
        <f>DK644/$E644</f>
        <v>0</v>
      </c>
      <c r="JA644">
        <f>DL644/$E644</f>
        <v>0</v>
      </c>
      <c r="JB644">
        <f>DM644/$E644</f>
        <v>0</v>
      </c>
      <c r="JC644">
        <f>DN644/$E644</f>
        <v>6.1156505342551855E-2</v>
      </c>
      <c r="JD644">
        <f>DO644/$E644</f>
        <v>0</v>
      </c>
      <c r="JE644">
        <f>DP644/$E644</f>
        <v>0</v>
      </c>
      <c r="JF644">
        <f>DQ644/$E644</f>
        <v>0</v>
      </c>
      <c r="JG644">
        <f>DR644/$E644</f>
        <v>0</v>
      </c>
      <c r="JH644">
        <f>DS644/$E644</f>
        <v>0</v>
      </c>
      <c r="JI644">
        <f>DT644/$E644</f>
        <v>0</v>
      </c>
      <c r="JJ644">
        <f>DU644/$E644</f>
        <v>0</v>
      </c>
      <c r="JK644">
        <f>DV644/$E644</f>
        <v>0</v>
      </c>
      <c r="JL644">
        <f>DW644/$E644</f>
        <v>0</v>
      </c>
      <c r="JM644">
        <f>DX644/$E644</f>
        <v>0</v>
      </c>
      <c r="JN644">
        <f>DY644/$E644</f>
        <v>4.5254556882463855E-3</v>
      </c>
      <c r="JO644">
        <f>DZ644/$E644</f>
        <v>0</v>
      </c>
      <c r="JP644">
        <f>EA644/$E644</f>
        <v>0</v>
      </c>
      <c r="JQ644">
        <f>EB644/$E644</f>
        <v>0</v>
      </c>
      <c r="JR644">
        <f>EC644/$E644</f>
        <v>0</v>
      </c>
      <c r="JS644">
        <f>ED644/$E644</f>
        <v>0.17573852922690131</v>
      </c>
      <c r="JT644">
        <f>EE644/$E644</f>
        <v>0</v>
      </c>
      <c r="JU644">
        <f>EF644/$E644</f>
        <v>0</v>
      </c>
      <c r="JV644">
        <f>EG644/$E644</f>
        <v>5.650534255185418E-2</v>
      </c>
      <c r="JW644">
        <f>EH644/$E644</f>
        <v>0</v>
      </c>
      <c r="JX644">
        <f>EI644/$E644</f>
        <v>6.9138906348208671E-4</v>
      </c>
      <c r="JY644">
        <f>EJ644/$E644</f>
        <v>0</v>
      </c>
      <c r="JZ644">
        <f>EK644/$E644</f>
        <v>8.7994971715901944E-4</v>
      </c>
      <c r="KA644">
        <f>EL644/$E644</f>
        <v>0</v>
      </c>
      <c r="KB644">
        <f>EM644/$E644</f>
        <v>0</v>
      </c>
      <c r="KC644">
        <f>EN644/$E644</f>
        <v>0</v>
      </c>
      <c r="KD644">
        <f>EO644/$E644</f>
        <v>0</v>
      </c>
      <c r="KE644">
        <f>EP644/$E644</f>
        <v>0</v>
      </c>
      <c r="KF644">
        <f>EQ644/$E644</f>
        <v>0</v>
      </c>
      <c r="KG644">
        <f>ER644/$E644</f>
        <v>0</v>
      </c>
      <c r="KH644">
        <f>ES644/$E644</f>
        <v>0</v>
      </c>
      <c r="KI644">
        <f>ET644/$E644</f>
        <v>0</v>
      </c>
      <c r="KJ644" cm="1">
        <f t="array" ref="KJ644">1- SUMPRODUCT(EU644:KI644^2)</f>
        <v>0.87996980185131557</v>
      </c>
    </row>
    <row r="645" spans="1:296" x14ac:dyDescent="0.2">
      <c r="A645" s="3" t="s">
        <v>34</v>
      </c>
      <c r="B645" s="3" t="s">
        <v>79</v>
      </c>
      <c r="C645" s="3" t="s">
        <v>157</v>
      </c>
      <c r="D645" s="3" t="s">
        <v>1550</v>
      </c>
      <c r="E645">
        <v>18375</v>
      </c>
      <c r="V645">
        <v>738</v>
      </c>
      <c r="X645">
        <v>2110</v>
      </c>
      <c r="AV645">
        <v>47</v>
      </c>
      <c r="BA645">
        <v>712</v>
      </c>
      <c r="BD645">
        <v>19</v>
      </c>
      <c r="BG645">
        <v>252</v>
      </c>
      <c r="CB645">
        <v>3237</v>
      </c>
      <c r="CN645">
        <v>2119</v>
      </c>
      <c r="CO645">
        <v>460</v>
      </c>
      <c r="CU645">
        <v>1599</v>
      </c>
      <c r="DB645">
        <v>1960</v>
      </c>
      <c r="DG645">
        <v>68</v>
      </c>
      <c r="DI645">
        <v>860</v>
      </c>
      <c r="DN645">
        <v>35</v>
      </c>
      <c r="DY645">
        <v>317</v>
      </c>
      <c r="ED645">
        <v>109</v>
      </c>
      <c r="EG645">
        <v>3634</v>
      </c>
      <c r="EK645">
        <v>79</v>
      </c>
      <c r="EM645">
        <v>20</v>
      </c>
      <c r="EU645">
        <f>F645/$E645</f>
        <v>0</v>
      </c>
      <c r="EV645">
        <f>G645/$E645</f>
        <v>0</v>
      </c>
      <c r="EW645">
        <f>H645/$E645</f>
        <v>0</v>
      </c>
      <c r="EX645">
        <f>I645/$E645</f>
        <v>0</v>
      </c>
      <c r="EY645">
        <f>J645/$E645</f>
        <v>0</v>
      </c>
      <c r="EZ645">
        <f>K645/$E645</f>
        <v>0</v>
      </c>
      <c r="FA645">
        <f>L645/$E645</f>
        <v>0</v>
      </c>
      <c r="FB645">
        <f>M645/$E645</f>
        <v>0</v>
      </c>
      <c r="FC645">
        <f>N645/$E645</f>
        <v>0</v>
      </c>
      <c r="FD645">
        <f>O645/$E645</f>
        <v>0</v>
      </c>
      <c r="FE645">
        <f>P645/$E645</f>
        <v>0</v>
      </c>
      <c r="FF645">
        <f>Q645/$E645</f>
        <v>0</v>
      </c>
      <c r="FG645">
        <f>R645/$E645</f>
        <v>0</v>
      </c>
      <c r="FH645">
        <f>S645/$E645</f>
        <v>0</v>
      </c>
      <c r="FI645">
        <f>T645/$E645</f>
        <v>0</v>
      </c>
      <c r="FJ645">
        <f>U645/$E645</f>
        <v>0</v>
      </c>
      <c r="FK645">
        <f>V645/$E645</f>
        <v>4.016326530612245E-2</v>
      </c>
      <c r="FL645">
        <f>W645/$E645</f>
        <v>0</v>
      </c>
      <c r="FM645">
        <f>X645/$E645</f>
        <v>0.11482993197278911</v>
      </c>
      <c r="FN645">
        <f>Y645/$E645</f>
        <v>0</v>
      </c>
      <c r="FO645">
        <f>Z645/$E645</f>
        <v>0</v>
      </c>
      <c r="FP645">
        <f>AA645/$E645</f>
        <v>0</v>
      </c>
      <c r="FQ645">
        <f>AB645/$E645</f>
        <v>0</v>
      </c>
      <c r="FR645">
        <f>AC645/$E645</f>
        <v>0</v>
      </c>
      <c r="FS645">
        <f>AD645/$E645</f>
        <v>0</v>
      </c>
      <c r="FT645">
        <f>AE645/$E645</f>
        <v>0</v>
      </c>
      <c r="FU645">
        <f>AF645/$E645</f>
        <v>0</v>
      </c>
      <c r="FV645">
        <f>AG645/$E645</f>
        <v>0</v>
      </c>
      <c r="FW645">
        <f>AH645/$E645</f>
        <v>0</v>
      </c>
      <c r="FX645">
        <f>AI645/$E645</f>
        <v>0</v>
      </c>
      <c r="FY645">
        <f>AJ645/$E645</f>
        <v>0</v>
      </c>
      <c r="FZ645">
        <f>AK645/$E645</f>
        <v>0</v>
      </c>
      <c r="GA645">
        <f>AL645/$E645</f>
        <v>0</v>
      </c>
      <c r="GB645">
        <f>AM645/$E645</f>
        <v>0</v>
      </c>
      <c r="GC645">
        <f>AN645/$E645</f>
        <v>0</v>
      </c>
      <c r="GD645">
        <f>AO645/$E645</f>
        <v>0</v>
      </c>
      <c r="GE645">
        <f>AP645/$E645</f>
        <v>0</v>
      </c>
      <c r="GF645">
        <f>AQ645/$E645</f>
        <v>0</v>
      </c>
      <c r="GG645">
        <f>AR645/$E645</f>
        <v>0</v>
      </c>
      <c r="GH645">
        <f>AS645/$E645</f>
        <v>0</v>
      </c>
      <c r="GI645">
        <f>AT645/$E645</f>
        <v>0</v>
      </c>
      <c r="GJ645">
        <f>AU645/$E645</f>
        <v>0</v>
      </c>
      <c r="GK645">
        <f>AV645/$E645</f>
        <v>2.5578231292517008E-3</v>
      </c>
      <c r="GL645">
        <f>AW645/$E645</f>
        <v>0</v>
      </c>
      <c r="GM645">
        <f>AX645/$E645</f>
        <v>0</v>
      </c>
      <c r="GN645">
        <f>AY645/$E645</f>
        <v>0</v>
      </c>
      <c r="GO645">
        <f>AZ645/$E645</f>
        <v>0</v>
      </c>
      <c r="GP645">
        <f>BA645/$E645</f>
        <v>3.874829931972789E-2</v>
      </c>
      <c r="GQ645">
        <f>BB645/$E645</f>
        <v>0</v>
      </c>
      <c r="GR645">
        <f>BC645/$E645</f>
        <v>0</v>
      </c>
      <c r="GS645">
        <f>BD645/$E645</f>
        <v>1.0340136054421769E-3</v>
      </c>
      <c r="GT645">
        <f>BE645/$E645</f>
        <v>0</v>
      </c>
      <c r="GU645">
        <f>BF645/$E645</f>
        <v>0</v>
      </c>
      <c r="GV645">
        <f>BG645/$E645</f>
        <v>1.3714285714285714E-2</v>
      </c>
      <c r="GW645">
        <f>BH645/$E645</f>
        <v>0</v>
      </c>
      <c r="GX645">
        <f>BI645/$E645</f>
        <v>0</v>
      </c>
      <c r="GY645">
        <f>BJ645/$E645</f>
        <v>0</v>
      </c>
      <c r="GZ645">
        <f>BK645/$E645</f>
        <v>0</v>
      </c>
      <c r="HA645">
        <f>BL645/$E645</f>
        <v>0</v>
      </c>
      <c r="HB645">
        <f>BM645/$E645</f>
        <v>0</v>
      </c>
      <c r="HC645">
        <f>BN645/$E645</f>
        <v>0</v>
      </c>
      <c r="HD645">
        <f>BO645/$E645</f>
        <v>0</v>
      </c>
      <c r="HE645">
        <f>BP645/$E645</f>
        <v>0</v>
      </c>
      <c r="HF645">
        <f>BQ645/$E645</f>
        <v>0</v>
      </c>
      <c r="HG645">
        <f>BR645/$E645</f>
        <v>0</v>
      </c>
      <c r="HH645">
        <f>BS645/$E645</f>
        <v>0</v>
      </c>
      <c r="HI645">
        <f>BT645/$E645</f>
        <v>0</v>
      </c>
      <c r="HJ645">
        <f>BU645/$E645</f>
        <v>0</v>
      </c>
      <c r="HK645">
        <f>BV645/$E645</f>
        <v>0</v>
      </c>
      <c r="HL645">
        <f>BW645/$E645</f>
        <v>0</v>
      </c>
      <c r="HM645">
        <f>BX645/$E645</f>
        <v>0</v>
      </c>
      <c r="HN645">
        <f>BY645/$E645</f>
        <v>0</v>
      </c>
      <c r="HO645">
        <f>BZ645/$E645</f>
        <v>0</v>
      </c>
      <c r="HP645">
        <f>CA645/$E645</f>
        <v>0</v>
      </c>
      <c r="HQ645">
        <f>CB645/$E645</f>
        <v>0.17616326530612245</v>
      </c>
      <c r="HR645">
        <f>CC645/$E645</f>
        <v>0</v>
      </c>
      <c r="HS645">
        <f>CD645/$E645</f>
        <v>0</v>
      </c>
      <c r="HT645">
        <f>CE645/$E645</f>
        <v>0</v>
      </c>
      <c r="HU645">
        <f>CF645/$E645</f>
        <v>0</v>
      </c>
      <c r="HV645">
        <f>CG645/$E645</f>
        <v>0</v>
      </c>
      <c r="HW645">
        <f>CH645/$E645</f>
        <v>0</v>
      </c>
      <c r="HX645">
        <f>CI645/$E645</f>
        <v>0</v>
      </c>
      <c r="HY645">
        <f>CJ645/$E645</f>
        <v>0</v>
      </c>
      <c r="HZ645">
        <f>CK645/$E645</f>
        <v>0</v>
      </c>
      <c r="IA645">
        <f>CL645/$E645</f>
        <v>0</v>
      </c>
      <c r="IB645">
        <f>CM645/$E645</f>
        <v>0</v>
      </c>
      <c r="IC645">
        <f>CN645/$E645</f>
        <v>0.11531972789115646</v>
      </c>
      <c r="ID645">
        <f>CO645/$E645</f>
        <v>2.5034013605442176E-2</v>
      </c>
      <c r="IE645">
        <f>CP645/$E645</f>
        <v>0</v>
      </c>
      <c r="IF645">
        <f>CQ645/$E645</f>
        <v>0</v>
      </c>
      <c r="IG645">
        <f>CR645/$E645</f>
        <v>0</v>
      </c>
      <c r="IH645">
        <f>CS645/$E645</f>
        <v>0</v>
      </c>
      <c r="II645">
        <f>CT645/$E645</f>
        <v>0</v>
      </c>
      <c r="IJ645">
        <f>CU645/$E645</f>
        <v>8.7020408163265311E-2</v>
      </c>
      <c r="IK645">
        <f>CV645/$E645</f>
        <v>0</v>
      </c>
      <c r="IL645">
        <f>CW645/$E645</f>
        <v>0</v>
      </c>
      <c r="IM645">
        <f>CX645/$E645</f>
        <v>0</v>
      </c>
      <c r="IN645">
        <f>CY645/$E645</f>
        <v>0</v>
      </c>
      <c r="IO645">
        <f>CZ645/$E645</f>
        <v>0</v>
      </c>
      <c r="IP645">
        <f>DA645/$E645</f>
        <v>0</v>
      </c>
      <c r="IQ645">
        <f>DB645/$E645</f>
        <v>0.10666666666666667</v>
      </c>
      <c r="IR645">
        <f>DC645/$E645</f>
        <v>0</v>
      </c>
      <c r="IS645">
        <f>DD645/$E645</f>
        <v>0</v>
      </c>
      <c r="IT645">
        <f>DE645/$E645</f>
        <v>0</v>
      </c>
      <c r="IU645">
        <f>DF645/$E645</f>
        <v>0</v>
      </c>
      <c r="IV645">
        <f>DG645/$E645</f>
        <v>3.7006802721088437E-3</v>
      </c>
      <c r="IW645">
        <f>DH645/$E645</f>
        <v>0</v>
      </c>
      <c r="IX645">
        <f>DI645/$E645</f>
        <v>4.6802721088435376E-2</v>
      </c>
      <c r="IY645">
        <f>DJ645/$E645</f>
        <v>0</v>
      </c>
      <c r="IZ645">
        <f>DK645/$E645</f>
        <v>0</v>
      </c>
      <c r="JA645">
        <f>DL645/$E645</f>
        <v>0</v>
      </c>
      <c r="JB645">
        <f>DM645/$E645</f>
        <v>0</v>
      </c>
      <c r="JC645">
        <f>DN645/$E645</f>
        <v>1.9047619047619048E-3</v>
      </c>
      <c r="JD645">
        <f>DO645/$E645</f>
        <v>0</v>
      </c>
      <c r="JE645">
        <f>DP645/$E645</f>
        <v>0</v>
      </c>
      <c r="JF645">
        <f>DQ645/$E645</f>
        <v>0</v>
      </c>
      <c r="JG645">
        <f>DR645/$E645</f>
        <v>0</v>
      </c>
      <c r="JH645">
        <f>DS645/$E645</f>
        <v>0</v>
      </c>
      <c r="JI645">
        <f>DT645/$E645</f>
        <v>0</v>
      </c>
      <c r="JJ645">
        <f>DU645/$E645</f>
        <v>0</v>
      </c>
      <c r="JK645">
        <f>DV645/$E645</f>
        <v>0</v>
      </c>
      <c r="JL645">
        <f>DW645/$E645</f>
        <v>0</v>
      </c>
      <c r="JM645">
        <f>DX645/$E645</f>
        <v>0</v>
      </c>
      <c r="JN645">
        <f>DY645/$E645</f>
        <v>1.7251700680272108E-2</v>
      </c>
      <c r="JO645">
        <f>DZ645/$E645</f>
        <v>0</v>
      </c>
      <c r="JP645">
        <f>EA645/$E645</f>
        <v>0</v>
      </c>
      <c r="JQ645">
        <f>EB645/$E645</f>
        <v>0</v>
      </c>
      <c r="JR645">
        <f>EC645/$E645</f>
        <v>0</v>
      </c>
      <c r="JS645">
        <f>ED645/$E645</f>
        <v>5.9319727891156459E-3</v>
      </c>
      <c r="JT645">
        <f>EE645/$E645</f>
        <v>0</v>
      </c>
      <c r="JU645">
        <f>EF645/$E645</f>
        <v>0</v>
      </c>
      <c r="JV645">
        <f>EG645/$E645</f>
        <v>0.19776870748299319</v>
      </c>
      <c r="JW645">
        <f>EH645/$E645</f>
        <v>0</v>
      </c>
      <c r="JX645">
        <f>EI645/$E645</f>
        <v>0</v>
      </c>
      <c r="JY645">
        <f>EJ645/$E645</f>
        <v>0</v>
      </c>
      <c r="JZ645">
        <f>EK645/$E645</f>
        <v>4.2993197278911564E-3</v>
      </c>
      <c r="KA645">
        <f>EL645/$E645</f>
        <v>0</v>
      </c>
      <c r="KB645">
        <f>EM645/$E645</f>
        <v>1.0884353741496598E-3</v>
      </c>
      <c r="KC645">
        <f>EN645/$E645</f>
        <v>0</v>
      </c>
      <c r="KD645">
        <f>EO645/$E645</f>
        <v>0</v>
      </c>
      <c r="KE645">
        <f>EP645/$E645</f>
        <v>0</v>
      </c>
      <c r="KF645">
        <f>EQ645/$E645</f>
        <v>0</v>
      </c>
      <c r="KG645">
        <f>ER645/$E645</f>
        <v>0</v>
      </c>
      <c r="KH645">
        <f>ES645/$E645</f>
        <v>0</v>
      </c>
      <c r="KI645">
        <f>ET645/$E645</f>
        <v>0</v>
      </c>
      <c r="KJ645" cm="1">
        <f t="array" ref="KJ645">1- SUMPRODUCT(EU645:KI645^2)</f>
        <v>0.87792195029848674</v>
      </c>
    </row>
    <row r="646" spans="1:296" x14ac:dyDescent="0.2">
      <c r="A646" s="3" t="s">
        <v>34</v>
      </c>
      <c r="B646" s="3" t="s">
        <v>79</v>
      </c>
      <c r="C646" s="3" t="s">
        <v>419</v>
      </c>
      <c r="D646" s="3" t="s">
        <v>1261</v>
      </c>
      <c r="E646">
        <v>34889</v>
      </c>
      <c r="I646">
        <v>21</v>
      </c>
      <c r="V646">
        <v>1714</v>
      </c>
      <c r="X646">
        <v>3463</v>
      </c>
      <c r="BA646">
        <v>475</v>
      </c>
      <c r="BC646">
        <v>11</v>
      </c>
      <c r="BG646">
        <v>25</v>
      </c>
      <c r="BL646">
        <v>10</v>
      </c>
      <c r="CB646">
        <v>3599</v>
      </c>
      <c r="CN646">
        <v>11796</v>
      </c>
      <c r="CO646">
        <v>417</v>
      </c>
      <c r="CU646">
        <v>2124</v>
      </c>
      <c r="DB646">
        <v>3645</v>
      </c>
      <c r="DG646">
        <v>83</v>
      </c>
      <c r="DI646">
        <v>1617</v>
      </c>
      <c r="DN646">
        <v>29</v>
      </c>
      <c r="DY646">
        <v>114</v>
      </c>
      <c r="ED646">
        <v>275</v>
      </c>
      <c r="EG646">
        <v>5230</v>
      </c>
      <c r="EK646">
        <v>241</v>
      </c>
      <c r="EU646">
        <f>F646/$E646</f>
        <v>0</v>
      </c>
      <c r="EV646">
        <f>G646/$E646</f>
        <v>0</v>
      </c>
      <c r="EW646">
        <f>H646/$E646</f>
        <v>0</v>
      </c>
      <c r="EX646">
        <f>I646/$E646</f>
        <v>6.0190891111811743E-4</v>
      </c>
      <c r="EY646">
        <f>J646/$E646</f>
        <v>0</v>
      </c>
      <c r="EZ646">
        <f>K646/$E646</f>
        <v>0</v>
      </c>
      <c r="FA646">
        <f>L646/$E646</f>
        <v>0</v>
      </c>
      <c r="FB646">
        <f>M646/$E646</f>
        <v>0</v>
      </c>
      <c r="FC646">
        <f>N646/$E646</f>
        <v>0</v>
      </c>
      <c r="FD646">
        <f>O646/$E646</f>
        <v>0</v>
      </c>
      <c r="FE646">
        <f>P646/$E646</f>
        <v>0</v>
      </c>
      <c r="FF646">
        <f>Q646/$E646</f>
        <v>0</v>
      </c>
      <c r="FG646">
        <f>R646/$E646</f>
        <v>0</v>
      </c>
      <c r="FH646">
        <f>S646/$E646</f>
        <v>0</v>
      </c>
      <c r="FI646">
        <f>T646/$E646</f>
        <v>0</v>
      </c>
      <c r="FJ646">
        <f>U646/$E646</f>
        <v>0</v>
      </c>
      <c r="FK646">
        <f>V646/$E646</f>
        <v>4.912723207887873E-2</v>
      </c>
      <c r="FL646">
        <f>W646/$E646</f>
        <v>0</v>
      </c>
      <c r="FM646">
        <f>X646/$E646</f>
        <v>9.9257645676287656E-2</v>
      </c>
      <c r="FN646">
        <f>Y646/$E646</f>
        <v>0</v>
      </c>
      <c r="FO646">
        <f>Z646/$E646</f>
        <v>0</v>
      </c>
      <c r="FP646">
        <f>AA646/$E646</f>
        <v>0</v>
      </c>
      <c r="FQ646">
        <f>AB646/$E646</f>
        <v>0</v>
      </c>
      <c r="FR646">
        <f>AC646/$E646</f>
        <v>0</v>
      </c>
      <c r="FS646">
        <f>AD646/$E646</f>
        <v>0</v>
      </c>
      <c r="FT646">
        <f>AE646/$E646</f>
        <v>0</v>
      </c>
      <c r="FU646">
        <f>AF646/$E646</f>
        <v>0</v>
      </c>
      <c r="FV646">
        <f>AG646/$E646</f>
        <v>0</v>
      </c>
      <c r="FW646">
        <f>AH646/$E646</f>
        <v>0</v>
      </c>
      <c r="FX646">
        <f>AI646/$E646</f>
        <v>0</v>
      </c>
      <c r="FY646">
        <f>AJ646/$E646</f>
        <v>0</v>
      </c>
      <c r="FZ646">
        <f>AK646/$E646</f>
        <v>0</v>
      </c>
      <c r="GA646">
        <f>AL646/$E646</f>
        <v>0</v>
      </c>
      <c r="GB646">
        <f>AM646/$E646</f>
        <v>0</v>
      </c>
      <c r="GC646">
        <f>AN646/$E646</f>
        <v>0</v>
      </c>
      <c r="GD646">
        <f>AO646/$E646</f>
        <v>0</v>
      </c>
      <c r="GE646">
        <f>AP646/$E646</f>
        <v>0</v>
      </c>
      <c r="GF646">
        <f>AQ646/$E646</f>
        <v>0</v>
      </c>
      <c r="GG646">
        <f>AR646/$E646</f>
        <v>0</v>
      </c>
      <c r="GH646">
        <f>AS646/$E646</f>
        <v>0</v>
      </c>
      <c r="GI646">
        <f>AT646/$E646</f>
        <v>0</v>
      </c>
      <c r="GJ646">
        <f>AU646/$E646</f>
        <v>0</v>
      </c>
      <c r="GK646">
        <f>AV646/$E646</f>
        <v>0</v>
      </c>
      <c r="GL646">
        <f>AW646/$E646</f>
        <v>0</v>
      </c>
      <c r="GM646">
        <f>AX646/$E646</f>
        <v>0</v>
      </c>
      <c r="GN646">
        <f>AY646/$E646</f>
        <v>0</v>
      </c>
      <c r="GO646">
        <f>AZ646/$E646</f>
        <v>0</v>
      </c>
      <c r="GP646">
        <f>BA646/$E646</f>
        <v>1.3614606322909799E-2</v>
      </c>
      <c r="GQ646">
        <f>BB646/$E646</f>
        <v>0</v>
      </c>
      <c r="GR646">
        <f>BC646/$E646</f>
        <v>3.1528562010949007E-4</v>
      </c>
      <c r="GS646">
        <f>BD646/$E646</f>
        <v>0</v>
      </c>
      <c r="GT646">
        <f>BE646/$E646</f>
        <v>0</v>
      </c>
      <c r="GU646">
        <f>BF646/$E646</f>
        <v>0</v>
      </c>
      <c r="GV646">
        <f>BG646/$E646</f>
        <v>7.1655822752156838E-4</v>
      </c>
      <c r="GW646">
        <f>BH646/$E646</f>
        <v>0</v>
      </c>
      <c r="GX646">
        <f>BI646/$E646</f>
        <v>0</v>
      </c>
      <c r="GY646">
        <f>BJ646/$E646</f>
        <v>0</v>
      </c>
      <c r="GZ646">
        <f>BK646/$E646</f>
        <v>0</v>
      </c>
      <c r="HA646">
        <f>BL646/$E646</f>
        <v>2.8662329100862736E-4</v>
      </c>
      <c r="HB646">
        <f>BM646/$E646</f>
        <v>0</v>
      </c>
      <c r="HC646">
        <f>BN646/$E646</f>
        <v>0</v>
      </c>
      <c r="HD646">
        <f>BO646/$E646</f>
        <v>0</v>
      </c>
      <c r="HE646">
        <f>BP646/$E646</f>
        <v>0</v>
      </c>
      <c r="HF646">
        <f>BQ646/$E646</f>
        <v>0</v>
      </c>
      <c r="HG646">
        <f>BR646/$E646</f>
        <v>0</v>
      </c>
      <c r="HH646">
        <f>BS646/$E646</f>
        <v>0</v>
      </c>
      <c r="HI646">
        <f>BT646/$E646</f>
        <v>0</v>
      </c>
      <c r="HJ646">
        <f>BU646/$E646</f>
        <v>0</v>
      </c>
      <c r="HK646">
        <f>BV646/$E646</f>
        <v>0</v>
      </c>
      <c r="HL646">
        <f>BW646/$E646</f>
        <v>0</v>
      </c>
      <c r="HM646">
        <f>BX646/$E646</f>
        <v>0</v>
      </c>
      <c r="HN646">
        <f>BY646/$E646</f>
        <v>0</v>
      </c>
      <c r="HO646">
        <f>BZ646/$E646</f>
        <v>0</v>
      </c>
      <c r="HP646">
        <f>CA646/$E646</f>
        <v>0</v>
      </c>
      <c r="HQ646">
        <f>CB646/$E646</f>
        <v>0.10315572243400499</v>
      </c>
      <c r="HR646">
        <f>CC646/$E646</f>
        <v>0</v>
      </c>
      <c r="HS646">
        <f>CD646/$E646</f>
        <v>0</v>
      </c>
      <c r="HT646">
        <f>CE646/$E646</f>
        <v>0</v>
      </c>
      <c r="HU646">
        <f>CF646/$E646</f>
        <v>0</v>
      </c>
      <c r="HV646">
        <f>CG646/$E646</f>
        <v>0</v>
      </c>
      <c r="HW646">
        <f>CH646/$E646</f>
        <v>0</v>
      </c>
      <c r="HX646">
        <f>CI646/$E646</f>
        <v>0</v>
      </c>
      <c r="HY646">
        <f>CJ646/$E646</f>
        <v>0</v>
      </c>
      <c r="HZ646">
        <f>CK646/$E646</f>
        <v>0</v>
      </c>
      <c r="IA646">
        <f>CL646/$E646</f>
        <v>0</v>
      </c>
      <c r="IB646">
        <f>CM646/$E646</f>
        <v>0</v>
      </c>
      <c r="IC646">
        <f>CN646/$E646</f>
        <v>0.33810083407377683</v>
      </c>
      <c r="ID646">
        <f>CO646/$E646</f>
        <v>1.1952191235059761E-2</v>
      </c>
      <c r="IE646">
        <f>CP646/$E646</f>
        <v>0</v>
      </c>
      <c r="IF646">
        <f>CQ646/$E646</f>
        <v>0</v>
      </c>
      <c r="IG646">
        <f>CR646/$E646</f>
        <v>0</v>
      </c>
      <c r="IH646">
        <f>CS646/$E646</f>
        <v>0</v>
      </c>
      <c r="II646">
        <f>CT646/$E646</f>
        <v>0</v>
      </c>
      <c r="IJ646">
        <f>CU646/$E646</f>
        <v>6.087878701023245E-2</v>
      </c>
      <c r="IK646">
        <f>CV646/$E646</f>
        <v>0</v>
      </c>
      <c r="IL646">
        <f>CW646/$E646</f>
        <v>0</v>
      </c>
      <c r="IM646">
        <f>CX646/$E646</f>
        <v>0</v>
      </c>
      <c r="IN646">
        <f>CY646/$E646</f>
        <v>0</v>
      </c>
      <c r="IO646">
        <f>CZ646/$E646</f>
        <v>0</v>
      </c>
      <c r="IP646">
        <f>DA646/$E646</f>
        <v>0</v>
      </c>
      <c r="IQ646">
        <f>DB646/$E646</f>
        <v>0.10447418957264468</v>
      </c>
      <c r="IR646">
        <f>DC646/$E646</f>
        <v>0</v>
      </c>
      <c r="IS646">
        <f>DD646/$E646</f>
        <v>0</v>
      </c>
      <c r="IT646">
        <f>DE646/$E646</f>
        <v>0</v>
      </c>
      <c r="IU646">
        <f>DF646/$E646</f>
        <v>0</v>
      </c>
      <c r="IV646">
        <f>DG646/$E646</f>
        <v>2.3789733153716072E-3</v>
      </c>
      <c r="IW646">
        <f>DH646/$E646</f>
        <v>0</v>
      </c>
      <c r="IX646">
        <f>DI646/$E646</f>
        <v>4.6346986156095046E-2</v>
      </c>
      <c r="IY646">
        <f>DJ646/$E646</f>
        <v>0</v>
      </c>
      <c r="IZ646">
        <f>DK646/$E646</f>
        <v>0</v>
      </c>
      <c r="JA646">
        <f>DL646/$E646</f>
        <v>0</v>
      </c>
      <c r="JB646">
        <f>DM646/$E646</f>
        <v>0</v>
      </c>
      <c r="JC646">
        <f>DN646/$E646</f>
        <v>8.3120754392501932E-4</v>
      </c>
      <c r="JD646">
        <f>DO646/$E646</f>
        <v>0</v>
      </c>
      <c r="JE646">
        <f>DP646/$E646</f>
        <v>0</v>
      </c>
      <c r="JF646">
        <f>DQ646/$E646</f>
        <v>0</v>
      </c>
      <c r="JG646">
        <f>DR646/$E646</f>
        <v>0</v>
      </c>
      <c r="JH646">
        <f>DS646/$E646</f>
        <v>0</v>
      </c>
      <c r="JI646">
        <f>DT646/$E646</f>
        <v>0</v>
      </c>
      <c r="JJ646">
        <f>DU646/$E646</f>
        <v>0</v>
      </c>
      <c r="JK646">
        <f>DV646/$E646</f>
        <v>0</v>
      </c>
      <c r="JL646">
        <f>DW646/$E646</f>
        <v>0</v>
      </c>
      <c r="JM646">
        <f>DX646/$E646</f>
        <v>0</v>
      </c>
      <c r="JN646">
        <f>DY646/$E646</f>
        <v>3.2675055174983519E-3</v>
      </c>
      <c r="JO646">
        <f>DZ646/$E646</f>
        <v>0</v>
      </c>
      <c r="JP646">
        <f>EA646/$E646</f>
        <v>0</v>
      </c>
      <c r="JQ646">
        <f>EB646/$E646</f>
        <v>0</v>
      </c>
      <c r="JR646">
        <f>EC646/$E646</f>
        <v>0</v>
      </c>
      <c r="JS646">
        <f>ED646/$E646</f>
        <v>7.8821405027372522E-3</v>
      </c>
      <c r="JT646">
        <f>EE646/$E646</f>
        <v>0</v>
      </c>
      <c r="JU646">
        <f>EF646/$E646</f>
        <v>0</v>
      </c>
      <c r="JV646">
        <f>EG646/$E646</f>
        <v>0.14990398119751211</v>
      </c>
      <c r="JW646">
        <f>EH646/$E646</f>
        <v>0</v>
      </c>
      <c r="JX646">
        <f>EI646/$E646</f>
        <v>0</v>
      </c>
      <c r="JY646">
        <f>EJ646/$E646</f>
        <v>0</v>
      </c>
      <c r="JZ646">
        <f>EK646/$E646</f>
        <v>6.9076213133079196E-3</v>
      </c>
      <c r="KA646">
        <f>EL646/$E646</f>
        <v>0</v>
      </c>
      <c r="KB646">
        <f>EM646/$E646</f>
        <v>0</v>
      </c>
      <c r="KC646">
        <f>EN646/$E646</f>
        <v>0</v>
      </c>
      <c r="KD646">
        <f>EO646/$E646</f>
        <v>0</v>
      </c>
      <c r="KE646">
        <f>EP646/$E646</f>
        <v>0</v>
      </c>
      <c r="KF646">
        <f>EQ646/$E646</f>
        <v>0</v>
      </c>
      <c r="KG646">
        <f>ER646/$E646</f>
        <v>0</v>
      </c>
      <c r="KH646">
        <f>ES646/$E646</f>
        <v>0</v>
      </c>
      <c r="KI646">
        <f>ET646/$E646</f>
        <v>0</v>
      </c>
      <c r="KJ646" cm="1">
        <f t="array" ref="KJ646">1- SUMPRODUCT(EU646:KI646^2)</f>
        <v>0.82308468799944068</v>
      </c>
    </row>
    <row r="647" spans="1:296" x14ac:dyDescent="0.2">
      <c r="A647" s="3" t="s">
        <v>35</v>
      </c>
      <c r="B647" s="3" t="s">
        <v>79</v>
      </c>
      <c r="C647" s="3" t="s">
        <v>420</v>
      </c>
      <c r="D647" s="3" t="s">
        <v>1262</v>
      </c>
      <c r="E647">
        <v>24109</v>
      </c>
      <c r="V647">
        <v>891</v>
      </c>
      <c r="X647">
        <v>1283</v>
      </c>
      <c r="AV647">
        <v>43</v>
      </c>
      <c r="AZ647">
        <v>11</v>
      </c>
      <c r="BA647">
        <v>131</v>
      </c>
      <c r="BC647">
        <v>330</v>
      </c>
      <c r="BI647">
        <v>75</v>
      </c>
      <c r="CB647">
        <v>5772</v>
      </c>
      <c r="CN647">
        <v>718</v>
      </c>
      <c r="CO647">
        <v>32</v>
      </c>
      <c r="CU647">
        <v>50</v>
      </c>
      <c r="DB647">
        <v>3194</v>
      </c>
      <c r="DG647">
        <v>56</v>
      </c>
      <c r="DI647">
        <v>364</v>
      </c>
      <c r="DN647">
        <v>15</v>
      </c>
      <c r="DY647">
        <v>12</v>
      </c>
      <c r="EA647">
        <v>2010</v>
      </c>
      <c r="EG647">
        <v>8600</v>
      </c>
      <c r="EK647">
        <v>19</v>
      </c>
      <c r="EL647">
        <v>484</v>
      </c>
      <c r="EM647">
        <v>19</v>
      </c>
      <c r="EU647">
        <f>F647/$E647</f>
        <v>0</v>
      </c>
      <c r="EV647">
        <f>G647/$E647</f>
        <v>0</v>
      </c>
      <c r="EW647">
        <f>H647/$E647</f>
        <v>0</v>
      </c>
      <c r="EX647">
        <f>I647/$E647</f>
        <v>0</v>
      </c>
      <c r="EY647">
        <f>J647/$E647</f>
        <v>0</v>
      </c>
      <c r="EZ647">
        <f>K647/$E647</f>
        <v>0</v>
      </c>
      <c r="FA647">
        <f>L647/$E647</f>
        <v>0</v>
      </c>
      <c r="FB647">
        <f>M647/$E647</f>
        <v>0</v>
      </c>
      <c r="FC647">
        <f>N647/$E647</f>
        <v>0</v>
      </c>
      <c r="FD647">
        <f>O647/$E647</f>
        <v>0</v>
      </c>
      <c r="FE647">
        <f>P647/$E647</f>
        <v>0</v>
      </c>
      <c r="FF647">
        <f>Q647/$E647</f>
        <v>0</v>
      </c>
      <c r="FG647">
        <f>R647/$E647</f>
        <v>0</v>
      </c>
      <c r="FH647">
        <f>S647/$E647</f>
        <v>0</v>
      </c>
      <c r="FI647">
        <f>T647/$E647</f>
        <v>0</v>
      </c>
      <c r="FJ647">
        <f>U647/$E647</f>
        <v>0</v>
      </c>
      <c r="FK647">
        <f>V647/$E647</f>
        <v>3.6957152930440912E-2</v>
      </c>
      <c r="FL647">
        <f>W647/$E647</f>
        <v>0</v>
      </c>
      <c r="FM647">
        <f>X647/$E647</f>
        <v>5.3216641088390228E-2</v>
      </c>
      <c r="FN647">
        <f>Y647/$E647</f>
        <v>0</v>
      </c>
      <c r="FO647">
        <f>Z647/$E647</f>
        <v>0</v>
      </c>
      <c r="FP647">
        <f>AA647/$E647</f>
        <v>0</v>
      </c>
      <c r="FQ647">
        <f>AB647/$E647</f>
        <v>0</v>
      </c>
      <c r="FR647">
        <f>AC647/$E647</f>
        <v>0</v>
      </c>
      <c r="FS647">
        <f>AD647/$E647</f>
        <v>0</v>
      </c>
      <c r="FT647">
        <f>AE647/$E647</f>
        <v>0</v>
      </c>
      <c r="FU647">
        <f>AF647/$E647</f>
        <v>0</v>
      </c>
      <c r="FV647">
        <f>AG647/$E647</f>
        <v>0</v>
      </c>
      <c r="FW647">
        <f>AH647/$E647</f>
        <v>0</v>
      </c>
      <c r="FX647">
        <f>AI647/$E647</f>
        <v>0</v>
      </c>
      <c r="FY647">
        <f>AJ647/$E647</f>
        <v>0</v>
      </c>
      <c r="FZ647">
        <f>AK647/$E647</f>
        <v>0</v>
      </c>
      <c r="GA647">
        <f>AL647/$E647</f>
        <v>0</v>
      </c>
      <c r="GB647">
        <f>AM647/$E647</f>
        <v>0</v>
      </c>
      <c r="GC647">
        <f>AN647/$E647</f>
        <v>0</v>
      </c>
      <c r="GD647">
        <f>AO647/$E647</f>
        <v>0</v>
      </c>
      <c r="GE647">
        <f>AP647/$E647</f>
        <v>0</v>
      </c>
      <c r="GF647">
        <f>AQ647/$E647</f>
        <v>0</v>
      </c>
      <c r="GG647">
        <f>AR647/$E647</f>
        <v>0</v>
      </c>
      <c r="GH647">
        <f>AS647/$E647</f>
        <v>0</v>
      </c>
      <c r="GI647">
        <f>AT647/$E647</f>
        <v>0</v>
      </c>
      <c r="GJ647">
        <f>AU647/$E647</f>
        <v>0</v>
      </c>
      <c r="GK647">
        <f>AV647/$E647</f>
        <v>1.7835663030403583E-3</v>
      </c>
      <c r="GL647">
        <f>AW647/$E647</f>
        <v>0</v>
      </c>
      <c r="GM647">
        <f>AX647/$E647</f>
        <v>0</v>
      </c>
      <c r="GN647">
        <f>AY647/$E647</f>
        <v>0</v>
      </c>
      <c r="GO647">
        <f>AZ647/$E647</f>
        <v>4.5626114728939402E-4</v>
      </c>
      <c r="GP647">
        <f>BA647/$E647</f>
        <v>5.43365548135551E-3</v>
      </c>
      <c r="GQ647">
        <f>BB647/$E647</f>
        <v>0</v>
      </c>
      <c r="GR647">
        <f>BC647/$E647</f>
        <v>1.368783441868182E-2</v>
      </c>
      <c r="GS647">
        <f>BD647/$E647</f>
        <v>0</v>
      </c>
      <c r="GT647">
        <f>BE647/$E647</f>
        <v>0</v>
      </c>
      <c r="GU647">
        <f>BF647/$E647</f>
        <v>0</v>
      </c>
      <c r="GV647">
        <f>BG647/$E647</f>
        <v>0</v>
      </c>
      <c r="GW647">
        <f>BH647/$E647</f>
        <v>0</v>
      </c>
      <c r="GX647">
        <f>BI647/$E647</f>
        <v>3.1108714587913229E-3</v>
      </c>
      <c r="GY647">
        <f>BJ647/$E647</f>
        <v>0</v>
      </c>
      <c r="GZ647">
        <f>BK647/$E647</f>
        <v>0</v>
      </c>
      <c r="HA647">
        <f>BL647/$E647</f>
        <v>0</v>
      </c>
      <c r="HB647">
        <f>BM647/$E647</f>
        <v>0</v>
      </c>
      <c r="HC647">
        <f>BN647/$E647</f>
        <v>0</v>
      </c>
      <c r="HD647">
        <f>BO647/$E647</f>
        <v>0</v>
      </c>
      <c r="HE647">
        <f>BP647/$E647</f>
        <v>0</v>
      </c>
      <c r="HF647">
        <f>BQ647/$E647</f>
        <v>0</v>
      </c>
      <c r="HG647">
        <f>BR647/$E647</f>
        <v>0</v>
      </c>
      <c r="HH647">
        <f>BS647/$E647</f>
        <v>0</v>
      </c>
      <c r="HI647">
        <f>BT647/$E647</f>
        <v>0</v>
      </c>
      <c r="HJ647">
        <f>BU647/$E647</f>
        <v>0</v>
      </c>
      <c r="HK647">
        <f>BV647/$E647</f>
        <v>0</v>
      </c>
      <c r="HL647">
        <f>BW647/$E647</f>
        <v>0</v>
      </c>
      <c r="HM647">
        <f>BX647/$E647</f>
        <v>0</v>
      </c>
      <c r="HN647">
        <f>BY647/$E647</f>
        <v>0</v>
      </c>
      <c r="HO647">
        <f>BZ647/$E647</f>
        <v>0</v>
      </c>
      <c r="HP647">
        <f>CA647/$E647</f>
        <v>0</v>
      </c>
      <c r="HQ647">
        <f>CB647/$E647</f>
        <v>0.2394126674685802</v>
      </c>
      <c r="HR647">
        <f>CC647/$E647</f>
        <v>0</v>
      </c>
      <c r="HS647">
        <f>CD647/$E647</f>
        <v>0</v>
      </c>
      <c r="HT647">
        <f>CE647/$E647</f>
        <v>0</v>
      </c>
      <c r="HU647">
        <f>CF647/$E647</f>
        <v>0</v>
      </c>
      <c r="HV647">
        <f>CG647/$E647</f>
        <v>0</v>
      </c>
      <c r="HW647">
        <f>CH647/$E647</f>
        <v>0</v>
      </c>
      <c r="HX647">
        <f>CI647/$E647</f>
        <v>0</v>
      </c>
      <c r="HY647">
        <f>CJ647/$E647</f>
        <v>0</v>
      </c>
      <c r="HZ647">
        <f>CK647/$E647</f>
        <v>0</v>
      </c>
      <c r="IA647">
        <f>CL647/$E647</f>
        <v>0</v>
      </c>
      <c r="IB647">
        <f>CM647/$E647</f>
        <v>0</v>
      </c>
      <c r="IC647">
        <f>CN647/$E647</f>
        <v>2.9781409432162263E-2</v>
      </c>
      <c r="ID647">
        <f>CO647/$E647</f>
        <v>1.3273051557509644E-3</v>
      </c>
      <c r="IE647">
        <f>CP647/$E647</f>
        <v>0</v>
      </c>
      <c r="IF647">
        <f>CQ647/$E647</f>
        <v>0</v>
      </c>
      <c r="IG647">
        <f>CR647/$E647</f>
        <v>0</v>
      </c>
      <c r="IH647">
        <f>CS647/$E647</f>
        <v>0</v>
      </c>
      <c r="II647">
        <f>CT647/$E647</f>
        <v>0</v>
      </c>
      <c r="IJ647">
        <f>CU647/$E647</f>
        <v>2.0739143058608818E-3</v>
      </c>
      <c r="IK647">
        <f>CV647/$E647</f>
        <v>0</v>
      </c>
      <c r="IL647">
        <f>CW647/$E647</f>
        <v>0</v>
      </c>
      <c r="IM647">
        <f>CX647/$E647</f>
        <v>0</v>
      </c>
      <c r="IN647">
        <f>CY647/$E647</f>
        <v>0</v>
      </c>
      <c r="IO647">
        <f>CZ647/$E647</f>
        <v>0</v>
      </c>
      <c r="IP647">
        <f>DA647/$E647</f>
        <v>0</v>
      </c>
      <c r="IQ647">
        <f>DB647/$E647</f>
        <v>0.13248164585839314</v>
      </c>
      <c r="IR647">
        <f>DC647/$E647</f>
        <v>0</v>
      </c>
      <c r="IS647">
        <f>DD647/$E647</f>
        <v>0</v>
      </c>
      <c r="IT647">
        <f>DE647/$E647</f>
        <v>0</v>
      </c>
      <c r="IU647">
        <f>DF647/$E647</f>
        <v>0</v>
      </c>
      <c r="IV647">
        <f>DG647/$E647</f>
        <v>2.3227840225641875E-3</v>
      </c>
      <c r="IW647">
        <f>DH647/$E647</f>
        <v>0</v>
      </c>
      <c r="IX647">
        <f>DI647/$E647</f>
        <v>1.509809614666722E-2</v>
      </c>
      <c r="IY647">
        <f>DJ647/$E647</f>
        <v>0</v>
      </c>
      <c r="IZ647">
        <f>DK647/$E647</f>
        <v>0</v>
      </c>
      <c r="JA647">
        <f>DL647/$E647</f>
        <v>0</v>
      </c>
      <c r="JB647">
        <f>DM647/$E647</f>
        <v>0</v>
      </c>
      <c r="JC647">
        <f>DN647/$E647</f>
        <v>6.2217429175826454E-4</v>
      </c>
      <c r="JD647">
        <f>DO647/$E647</f>
        <v>0</v>
      </c>
      <c r="JE647">
        <f>DP647/$E647</f>
        <v>0</v>
      </c>
      <c r="JF647">
        <f>DQ647/$E647</f>
        <v>0</v>
      </c>
      <c r="JG647">
        <f>DR647/$E647</f>
        <v>0</v>
      </c>
      <c r="JH647">
        <f>DS647/$E647</f>
        <v>0</v>
      </c>
      <c r="JI647">
        <f>DT647/$E647</f>
        <v>0</v>
      </c>
      <c r="JJ647">
        <f>DU647/$E647</f>
        <v>0</v>
      </c>
      <c r="JK647">
        <f>DV647/$E647</f>
        <v>0</v>
      </c>
      <c r="JL647">
        <f>DW647/$E647</f>
        <v>0</v>
      </c>
      <c r="JM647">
        <f>DX647/$E647</f>
        <v>0</v>
      </c>
      <c r="JN647">
        <f>DY647/$E647</f>
        <v>4.9773943340661168E-4</v>
      </c>
      <c r="JO647">
        <f>DZ647/$E647</f>
        <v>0</v>
      </c>
      <c r="JP647">
        <f>EA647/$E647</f>
        <v>8.3371355095607447E-2</v>
      </c>
      <c r="JQ647">
        <f>EB647/$E647</f>
        <v>0</v>
      </c>
      <c r="JR647">
        <f>EC647/$E647</f>
        <v>0</v>
      </c>
      <c r="JS647">
        <f>ED647/$E647</f>
        <v>0</v>
      </c>
      <c r="JT647">
        <f>EE647/$E647</f>
        <v>0</v>
      </c>
      <c r="JU647">
        <f>EF647/$E647</f>
        <v>0</v>
      </c>
      <c r="JV647">
        <f>EG647/$E647</f>
        <v>0.35671326060807168</v>
      </c>
      <c r="JW647">
        <f>EH647/$E647</f>
        <v>0</v>
      </c>
      <c r="JX647">
        <f>EI647/$E647</f>
        <v>0</v>
      </c>
      <c r="JY647">
        <f>EJ647/$E647</f>
        <v>0</v>
      </c>
      <c r="JZ647">
        <f>EK647/$E647</f>
        <v>7.8808743622713507E-4</v>
      </c>
      <c r="KA647">
        <f>EL647/$E647</f>
        <v>2.0075490480733336E-2</v>
      </c>
      <c r="KB647">
        <f>EM647/$E647</f>
        <v>7.8808743622713507E-4</v>
      </c>
      <c r="KC647">
        <f>EN647/$E647</f>
        <v>0</v>
      </c>
      <c r="KD647">
        <f>EO647/$E647</f>
        <v>0</v>
      </c>
      <c r="KE647">
        <f>EP647/$E647</f>
        <v>0</v>
      </c>
      <c r="KF647">
        <f>EQ647/$E647</f>
        <v>0</v>
      </c>
      <c r="KG647">
        <f>ER647/$E647</f>
        <v>0</v>
      </c>
      <c r="KH647">
        <f>ES647/$E647</f>
        <v>0</v>
      </c>
      <c r="KI647">
        <f>ET647/$E647</f>
        <v>0</v>
      </c>
      <c r="KJ647" cm="1">
        <f t="array" ref="KJ647">1- SUMPRODUCT(EU647:KI647^2)</f>
        <v>0.78497601938625827</v>
      </c>
    </row>
    <row r="648" spans="1:296" x14ac:dyDescent="0.2">
      <c r="A648" s="3" t="s">
        <v>35</v>
      </c>
      <c r="B648" s="3" t="s">
        <v>80</v>
      </c>
      <c r="C648" s="3" t="s">
        <v>421</v>
      </c>
      <c r="D648" s="3" t="s">
        <v>1263</v>
      </c>
      <c r="E648">
        <v>17085</v>
      </c>
      <c r="V648">
        <v>609</v>
      </c>
      <c r="X648">
        <v>2614</v>
      </c>
      <c r="AV648">
        <v>49</v>
      </c>
      <c r="BA648">
        <v>423</v>
      </c>
      <c r="BC648">
        <v>71</v>
      </c>
      <c r="CB648">
        <v>3680</v>
      </c>
      <c r="CN648">
        <v>104</v>
      </c>
      <c r="CO648">
        <v>88</v>
      </c>
      <c r="CU648">
        <v>256</v>
      </c>
      <c r="CY648">
        <v>13</v>
      </c>
      <c r="DB648">
        <v>2128</v>
      </c>
      <c r="DG648">
        <v>44</v>
      </c>
      <c r="DH648">
        <v>11</v>
      </c>
      <c r="DI648">
        <v>592</v>
      </c>
      <c r="DN648">
        <v>14</v>
      </c>
      <c r="DY648">
        <v>70</v>
      </c>
      <c r="ED648">
        <v>28</v>
      </c>
      <c r="EG648">
        <v>5996</v>
      </c>
      <c r="EK648">
        <v>272</v>
      </c>
      <c r="EL648">
        <v>10</v>
      </c>
      <c r="EM648">
        <v>13</v>
      </c>
      <c r="EU648">
        <f>F648/$E648</f>
        <v>0</v>
      </c>
      <c r="EV648">
        <f>G648/$E648</f>
        <v>0</v>
      </c>
      <c r="EW648">
        <f>H648/$E648</f>
        <v>0</v>
      </c>
      <c r="EX648">
        <f>I648/$E648</f>
        <v>0</v>
      </c>
      <c r="EY648">
        <f>J648/$E648</f>
        <v>0</v>
      </c>
      <c r="EZ648">
        <f>K648/$E648</f>
        <v>0</v>
      </c>
      <c r="FA648">
        <f>L648/$E648</f>
        <v>0</v>
      </c>
      <c r="FB648">
        <f>M648/$E648</f>
        <v>0</v>
      </c>
      <c r="FC648">
        <f>N648/$E648</f>
        <v>0</v>
      </c>
      <c r="FD648">
        <f>O648/$E648</f>
        <v>0</v>
      </c>
      <c r="FE648">
        <f>P648/$E648</f>
        <v>0</v>
      </c>
      <c r="FF648">
        <f>Q648/$E648</f>
        <v>0</v>
      </c>
      <c r="FG648">
        <f>R648/$E648</f>
        <v>0</v>
      </c>
      <c r="FH648">
        <f>S648/$E648</f>
        <v>0</v>
      </c>
      <c r="FI648">
        <f>T648/$E648</f>
        <v>0</v>
      </c>
      <c r="FJ648">
        <f>U648/$E648</f>
        <v>0</v>
      </c>
      <c r="FK648">
        <f>V648/$E648</f>
        <v>3.5645302897278311E-2</v>
      </c>
      <c r="FL648">
        <f>W648/$E648</f>
        <v>0</v>
      </c>
      <c r="FM648">
        <f>X648/$E648</f>
        <v>0.15299970734562482</v>
      </c>
      <c r="FN648">
        <f>Y648/$E648</f>
        <v>0</v>
      </c>
      <c r="FO648">
        <f>Z648/$E648</f>
        <v>0</v>
      </c>
      <c r="FP648">
        <f>AA648/$E648</f>
        <v>0</v>
      </c>
      <c r="FQ648">
        <f>AB648/$E648</f>
        <v>0</v>
      </c>
      <c r="FR648">
        <f>AC648/$E648</f>
        <v>0</v>
      </c>
      <c r="FS648">
        <f>AD648/$E648</f>
        <v>0</v>
      </c>
      <c r="FT648">
        <f>AE648/$E648</f>
        <v>0</v>
      </c>
      <c r="FU648">
        <f>AF648/$E648</f>
        <v>0</v>
      </c>
      <c r="FV648">
        <f>AG648/$E648</f>
        <v>0</v>
      </c>
      <c r="FW648">
        <f>AH648/$E648</f>
        <v>0</v>
      </c>
      <c r="FX648">
        <f>AI648/$E648</f>
        <v>0</v>
      </c>
      <c r="FY648">
        <f>AJ648/$E648</f>
        <v>0</v>
      </c>
      <c r="FZ648">
        <f>AK648/$E648</f>
        <v>0</v>
      </c>
      <c r="GA648">
        <f>AL648/$E648</f>
        <v>0</v>
      </c>
      <c r="GB648">
        <f>AM648/$E648</f>
        <v>0</v>
      </c>
      <c r="GC648">
        <f>AN648/$E648</f>
        <v>0</v>
      </c>
      <c r="GD648">
        <f>AO648/$E648</f>
        <v>0</v>
      </c>
      <c r="GE648">
        <f>AP648/$E648</f>
        <v>0</v>
      </c>
      <c r="GF648">
        <f>AQ648/$E648</f>
        <v>0</v>
      </c>
      <c r="GG648">
        <f>AR648/$E648</f>
        <v>0</v>
      </c>
      <c r="GH648">
        <f>AS648/$E648</f>
        <v>0</v>
      </c>
      <c r="GI648">
        <f>AT648/$E648</f>
        <v>0</v>
      </c>
      <c r="GJ648">
        <f>AU648/$E648</f>
        <v>0</v>
      </c>
      <c r="GK648">
        <f>AV648/$E648</f>
        <v>2.868012876792508E-3</v>
      </c>
      <c r="GL648">
        <f>AW648/$E648</f>
        <v>0</v>
      </c>
      <c r="GM648">
        <f>AX648/$E648</f>
        <v>0</v>
      </c>
      <c r="GN648">
        <f>AY648/$E648</f>
        <v>0</v>
      </c>
      <c r="GO648">
        <f>AZ648/$E648</f>
        <v>0</v>
      </c>
      <c r="GP648">
        <f>BA648/$E648</f>
        <v>2.47585601404741E-2</v>
      </c>
      <c r="GQ648">
        <f>BB648/$E648</f>
        <v>0</v>
      </c>
      <c r="GR648">
        <f>BC648/$E648</f>
        <v>4.1556921275973076E-3</v>
      </c>
      <c r="GS648">
        <f>BD648/$E648</f>
        <v>0</v>
      </c>
      <c r="GT648">
        <f>BE648/$E648</f>
        <v>0</v>
      </c>
      <c r="GU648">
        <f>BF648/$E648</f>
        <v>0</v>
      </c>
      <c r="GV648">
        <f>BG648/$E648</f>
        <v>0</v>
      </c>
      <c r="GW648">
        <f>BH648/$E648</f>
        <v>0</v>
      </c>
      <c r="GX648">
        <f>BI648/$E648</f>
        <v>0</v>
      </c>
      <c r="GY648">
        <f>BJ648/$E648</f>
        <v>0</v>
      </c>
      <c r="GZ648">
        <f>BK648/$E648</f>
        <v>0</v>
      </c>
      <c r="HA648">
        <f>BL648/$E648</f>
        <v>0</v>
      </c>
      <c r="HB648">
        <f>BM648/$E648</f>
        <v>0</v>
      </c>
      <c r="HC648">
        <f>BN648/$E648</f>
        <v>0</v>
      </c>
      <c r="HD648">
        <f>BO648/$E648</f>
        <v>0</v>
      </c>
      <c r="HE648">
        <f>BP648/$E648</f>
        <v>0</v>
      </c>
      <c r="HF648">
        <f>BQ648/$E648</f>
        <v>0</v>
      </c>
      <c r="HG648">
        <f>BR648/$E648</f>
        <v>0</v>
      </c>
      <c r="HH648">
        <f>BS648/$E648</f>
        <v>0</v>
      </c>
      <c r="HI648">
        <f>BT648/$E648</f>
        <v>0</v>
      </c>
      <c r="HJ648">
        <f>BU648/$E648</f>
        <v>0</v>
      </c>
      <c r="HK648">
        <f>BV648/$E648</f>
        <v>0</v>
      </c>
      <c r="HL648">
        <f>BW648/$E648</f>
        <v>0</v>
      </c>
      <c r="HM648">
        <f>BX648/$E648</f>
        <v>0</v>
      </c>
      <c r="HN648">
        <f>BY648/$E648</f>
        <v>0</v>
      </c>
      <c r="HO648">
        <f>BZ648/$E648</f>
        <v>0</v>
      </c>
      <c r="HP648">
        <f>CA648/$E648</f>
        <v>0</v>
      </c>
      <c r="HQ648">
        <f>CB648/$E648</f>
        <v>0.21539362013462102</v>
      </c>
      <c r="HR648">
        <f>CC648/$E648</f>
        <v>0</v>
      </c>
      <c r="HS648">
        <f>CD648/$E648</f>
        <v>0</v>
      </c>
      <c r="HT648">
        <f>CE648/$E648</f>
        <v>0</v>
      </c>
      <c r="HU648">
        <f>CF648/$E648</f>
        <v>0</v>
      </c>
      <c r="HV648">
        <f>CG648/$E648</f>
        <v>0</v>
      </c>
      <c r="HW648">
        <f>CH648/$E648</f>
        <v>0</v>
      </c>
      <c r="HX648">
        <f>CI648/$E648</f>
        <v>0</v>
      </c>
      <c r="HY648">
        <f>CJ648/$E648</f>
        <v>0</v>
      </c>
      <c r="HZ648">
        <f>CK648/$E648</f>
        <v>0</v>
      </c>
      <c r="IA648">
        <f>CL648/$E648</f>
        <v>0</v>
      </c>
      <c r="IB648">
        <f>CM648/$E648</f>
        <v>0</v>
      </c>
      <c r="IC648">
        <f>CN648/$E648</f>
        <v>6.0872110038045065E-3</v>
      </c>
      <c r="ID648">
        <f>CO648/$E648</f>
        <v>5.1507170032191983E-3</v>
      </c>
      <c r="IE648">
        <f>CP648/$E648</f>
        <v>0</v>
      </c>
      <c r="IF648">
        <f>CQ648/$E648</f>
        <v>0</v>
      </c>
      <c r="IG648">
        <f>CR648/$E648</f>
        <v>0</v>
      </c>
      <c r="IH648">
        <f>CS648/$E648</f>
        <v>0</v>
      </c>
      <c r="II648">
        <f>CT648/$E648</f>
        <v>0</v>
      </c>
      <c r="IJ648">
        <f>CU648/$E648</f>
        <v>1.498390400936494E-2</v>
      </c>
      <c r="IK648">
        <f>CV648/$E648</f>
        <v>0</v>
      </c>
      <c r="IL648">
        <f>CW648/$E648</f>
        <v>0</v>
      </c>
      <c r="IM648">
        <f>CX648/$E648</f>
        <v>0</v>
      </c>
      <c r="IN648">
        <f>CY648/$E648</f>
        <v>7.6090137547556332E-4</v>
      </c>
      <c r="IO648">
        <f>CZ648/$E648</f>
        <v>0</v>
      </c>
      <c r="IP648">
        <f>DA648/$E648</f>
        <v>0</v>
      </c>
      <c r="IQ648">
        <f>DB648/$E648</f>
        <v>0.12455370207784607</v>
      </c>
      <c r="IR648">
        <f>DC648/$E648</f>
        <v>0</v>
      </c>
      <c r="IS648">
        <f>DD648/$E648</f>
        <v>0</v>
      </c>
      <c r="IT648">
        <f>DE648/$E648</f>
        <v>0</v>
      </c>
      <c r="IU648">
        <f>DF648/$E648</f>
        <v>0</v>
      </c>
      <c r="IV648">
        <f>DG648/$E648</f>
        <v>2.5753585016095992E-3</v>
      </c>
      <c r="IW648">
        <f>DH648/$E648</f>
        <v>6.4383962540239979E-4</v>
      </c>
      <c r="IX648">
        <f>DI648/$E648</f>
        <v>3.4650278021656426E-2</v>
      </c>
      <c r="IY648">
        <f>DJ648/$E648</f>
        <v>0</v>
      </c>
      <c r="IZ648">
        <f>DK648/$E648</f>
        <v>0</v>
      </c>
      <c r="JA648">
        <f>DL648/$E648</f>
        <v>0</v>
      </c>
      <c r="JB648">
        <f>DM648/$E648</f>
        <v>0</v>
      </c>
      <c r="JC648">
        <f>DN648/$E648</f>
        <v>8.1943225051214514E-4</v>
      </c>
      <c r="JD648">
        <f>DO648/$E648</f>
        <v>0</v>
      </c>
      <c r="JE648">
        <f>DP648/$E648</f>
        <v>0</v>
      </c>
      <c r="JF648">
        <f>DQ648/$E648</f>
        <v>0</v>
      </c>
      <c r="JG648">
        <f>DR648/$E648</f>
        <v>0</v>
      </c>
      <c r="JH648">
        <f>DS648/$E648</f>
        <v>0</v>
      </c>
      <c r="JI648">
        <f>DT648/$E648</f>
        <v>0</v>
      </c>
      <c r="JJ648">
        <f>DU648/$E648</f>
        <v>0</v>
      </c>
      <c r="JK648">
        <f>DV648/$E648</f>
        <v>0</v>
      </c>
      <c r="JL648">
        <f>DW648/$E648</f>
        <v>0</v>
      </c>
      <c r="JM648">
        <f>DX648/$E648</f>
        <v>0</v>
      </c>
      <c r="JN648">
        <f>DY648/$E648</f>
        <v>4.097161252560726E-3</v>
      </c>
      <c r="JO648">
        <f>DZ648/$E648</f>
        <v>0</v>
      </c>
      <c r="JP648">
        <f>EA648/$E648</f>
        <v>0</v>
      </c>
      <c r="JQ648">
        <f>EB648/$E648</f>
        <v>0</v>
      </c>
      <c r="JR648">
        <f>EC648/$E648</f>
        <v>0</v>
      </c>
      <c r="JS648">
        <f>ED648/$E648</f>
        <v>1.6388645010242903E-3</v>
      </c>
      <c r="JT648">
        <f>EE648/$E648</f>
        <v>0</v>
      </c>
      <c r="JU648">
        <f>EF648/$E648</f>
        <v>0</v>
      </c>
      <c r="JV648">
        <f>EG648/$E648</f>
        <v>0.35095112671934448</v>
      </c>
      <c r="JW648">
        <f>EH648/$E648</f>
        <v>0</v>
      </c>
      <c r="JX648">
        <f>EI648/$E648</f>
        <v>0</v>
      </c>
      <c r="JY648">
        <f>EJ648/$E648</f>
        <v>0</v>
      </c>
      <c r="JZ648">
        <f>EK648/$E648</f>
        <v>1.5920398009950248E-2</v>
      </c>
      <c r="KA648">
        <f>EL648/$E648</f>
        <v>5.8530875036581797E-4</v>
      </c>
      <c r="KB648">
        <f>EM648/$E648</f>
        <v>7.6090137547556332E-4</v>
      </c>
      <c r="KC648">
        <f>EN648/$E648</f>
        <v>0</v>
      </c>
      <c r="KD648">
        <f>EO648/$E648</f>
        <v>0</v>
      </c>
      <c r="KE648">
        <f>EP648/$E648</f>
        <v>0</v>
      </c>
      <c r="KF648">
        <f>EQ648/$E648</f>
        <v>0</v>
      </c>
      <c r="KG648">
        <f>ER648/$E648</f>
        <v>0</v>
      </c>
      <c r="KH648">
        <f>ES648/$E648</f>
        <v>0</v>
      </c>
      <c r="KI648">
        <f>ET648/$E648</f>
        <v>0</v>
      </c>
      <c r="KJ648" cm="1">
        <f t="array" ref="KJ648">1- SUMPRODUCT(EU648:KI648^2)</f>
        <v>0.78783639686879514</v>
      </c>
    </row>
    <row r="649" spans="1:296" x14ac:dyDescent="0.2">
      <c r="A649" s="3" t="s">
        <v>35</v>
      </c>
      <c r="B649" s="3" t="s">
        <v>79</v>
      </c>
      <c r="C649" s="3" t="s">
        <v>422</v>
      </c>
      <c r="D649" s="3" t="s">
        <v>1264</v>
      </c>
      <c r="E649">
        <v>14318</v>
      </c>
      <c r="V649">
        <v>1517</v>
      </c>
      <c r="X649">
        <v>84</v>
      </c>
      <c r="AV649">
        <v>134</v>
      </c>
      <c r="BA649">
        <v>79</v>
      </c>
      <c r="BC649">
        <v>112</v>
      </c>
      <c r="BH649">
        <v>143</v>
      </c>
      <c r="CB649">
        <v>1806</v>
      </c>
      <c r="CN649">
        <v>174</v>
      </c>
      <c r="DB649">
        <v>1152</v>
      </c>
      <c r="DG649">
        <v>42</v>
      </c>
      <c r="DI649">
        <v>62</v>
      </c>
      <c r="DN649">
        <v>22</v>
      </c>
      <c r="EA649">
        <v>5667</v>
      </c>
      <c r="EB649">
        <v>28</v>
      </c>
      <c r="ED649">
        <v>34</v>
      </c>
      <c r="EG649">
        <v>2300</v>
      </c>
      <c r="EL649">
        <v>962</v>
      </c>
      <c r="EU649">
        <f>F649/$E649</f>
        <v>0</v>
      </c>
      <c r="EV649">
        <f>G649/$E649</f>
        <v>0</v>
      </c>
      <c r="EW649">
        <f>H649/$E649</f>
        <v>0</v>
      </c>
      <c r="EX649">
        <f>I649/$E649</f>
        <v>0</v>
      </c>
      <c r="EY649">
        <f>J649/$E649</f>
        <v>0</v>
      </c>
      <c r="EZ649">
        <f>K649/$E649</f>
        <v>0</v>
      </c>
      <c r="FA649">
        <f>L649/$E649</f>
        <v>0</v>
      </c>
      <c r="FB649">
        <f>M649/$E649</f>
        <v>0</v>
      </c>
      <c r="FC649">
        <f>N649/$E649</f>
        <v>0</v>
      </c>
      <c r="FD649">
        <f>O649/$E649</f>
        <v>0</v>
      </c>
      <c r="FE649">
        <f>P649/$E649</f>
        <v>0</v>
      </c>
      <c r="FF649">
        <f>Q649/$E649</f>
        <v>0</v>
      </c>
      <c r="FG649">
        <f>R649/$E649</f>
        <v>0</v>
      </c>
      <c r="FH649">
        <f>S649/$E649</f>
        <v>0</v>
      </c>
      <c r="FI649">
        <f>T649/$E649</f>
        <v>0</v>
      </c>
      <c r="FJ649">
        <f>U649/$E649</f>
        <v>0</v>
      </c>
      <c r="FK649">
        <f>V649/$E649</f>
        <v>0.10595055175303814</v>
      </c>
      <c r="FL649">
        <f>W649/$E649</f>
        <v>0</v>
      </c>
      <c r="FM649">
        <f>X649/$E649</f>
        <v>5.8667411649671744E-3</v>
      </c>
      <c r="FN649">
        <f>Y649/$E649</f>
        <v>0</v>
      </c>
      <c r="FO649">
        <f>Z649/$E649</f>
        <v>0</v>
      </c>
      <c r="FP649">
        <f>AA649/$E649</f>
        <v>0</v>
      </c>
      <c r="FQ649">
        <f>AB649/$E649</f>
        <v>0</v>
      </c>
      <c r="FR649">
        <f>AC649/$E649</f>
        <v>0</v>
      </c>
      <c r="FS649">
        <f>AD649/$E649</f>
        <v>0</v>
      </c>
      <c r="FT649">
        <f>AE649/$E649</f>
        <v>0</v>
      </c>
      <c r="FU649">
        <f>AF649/$E649</f>
        <v>0</v>
      </c>
      <c r="FV649">
        <f>AG649/$E649</f>
        <v>0</v>
      </c>
      <c r="FW649">
        <f>AH649/$E649</f>
        <v>0</v>
      </c>
      <c r="FX649">
        <f>AI649/$E649</f>
        <v>0</v>
      </c>
      <c r="FY649">
        <f>AJ649/$E649</f>
        <v>0</v>
      </c>
      <c r="FZ649">
        <f>AK649/$E649</f>
        <v>0</v>
      </c>
      <c r="GA649">
        <f>AL649/$E649</f>
        <v>0</v>
      </c>
      <c r="GB649">
        <f>AM649/$E649</f>
        <v>0</v>
      </c>
      <c r="GC649">
        <f>AN649/$E649</f>
        <v>0</v>
      </c>
      <c r="GD649">
        <f>AO649/$E649</f>
        <v>0</v>
      </c>
      <c r="GE649">
        <f>AP649/$E649</f>
        <v>0</v>
      </c>
      <c r="GF649">
        <f>AQ649/$E649</f>
        <v>0</v>
      </c>
      <c r="GG649">
        <f>AR649/$E649</f>
        <v>0</v>
      </c>
      <c r="GH649">
        <f>AS649/$E649</f>
        <v>0</v>
      </c>
      <c r="GI649">
        <f>AT649/$E649</f>
        <v>0</v>
      </c>
      <c r="GJ649">
        <f>AU649/$E649</f>
        <v>0</v>
      </c>
      <c r="GK649">
        <f>AV649/$E649</f>
        <v>9.3588490012571583E-3</v>
      </c>
      <c r="GL649">
        <f>AW649/$E649</f>
        <v>0</v>
      </c>
      <c r="GM649">
        <f>AX649/$E649</f>
        <v>0</v>
      </c>
      <c r="GN649">
        <f>AY649/$E649</f>
        <v>0</v>
      </c>
      <c r="GO649">
        <f>AZ649/$E649</f>
        <v>0</v>
      </c>
      <c r="GP649">
        <f>BA649/$E649</f>
        <v>5.517530381338176E-3</v>
      </c>
      <c r="GQ649">
        <f>BB649/$E649</f>
        <v>0</v>
      </c>
      <c r="GR649">
        <f>BC649/$E649</f>
        <v>7.8223215532895653E-3</v>
      </c>
      <c r="GS649">
        <f>BD649/$E649</f>
        <v>0</v>
      </c>
      <c r="GT649">
        <f>BE649/$E649</f>
        <v>0</v>
      </c>
      <c r="GU649">
        <f>BF649/$E649</f>
        <v>0</v>
      </c>
      <c r="GV649">
        <f>BG649/$E649</f>
        <v>0</v>
      </c>
      <c r="GW649">
        <f>BH649/$E649</f>
        <v>9.9874284117893557E-3</v>
      </c>
      <c r="GX649">
        <f>BI649/$E649</f>
        <v>0</v>
      </c>
      <c r="GY649">
        <f>BJ649/$E649</f>
        <v>0</v>
      </c>
      <c r="GZ649">
        <f>BK649/$E649</f>
        <v>0</v>
      </c>
      <c r="HA649">
        <f>BL649/$E649</f>
        <v>0</v>
      </c>
      <c r="HB649">
        <f>BM649/$E649</f>
        <v>0</v>
      </c>
      <c r="HC649">
        <f>BN649/$E649</f>
        <v>0</v>
      </c>
      <c r="HD649">
        <f>BO649/$E649</f>
        <v>0</v>
      </c>
      <c r="HE649">
        <f>BP649/$E649</f>
        <v>0</v>
      </c>
      <c r="HF649">
        <f>BQ649/$E649</f>
        <v>0</v>
      </c>
      <c r="HG649">
        <f>BR649/$E649</f>
        <v>0</v>
      </c>
      <c r="HH649">
        <f>BS649/$E649</f>
        <v>0</v>
      </c>
      <c r="HI649">
        <f>BT649/$E649</f>
        <v>0</v>
      </c>
      <c r="HJ649">
        <f>BU649/$E649</f>
        <v>0</v>
      </c>
      <c r="HK649">
        <f>BV649/$E649</f>
        <v>0</v>
      </c>
      <c r="HL649">
        <f>BW649/$E649</f>
        <v>0</v>
      </c>
      <c r="HM649">
        <f>BX649/$E649</f>
        <v>0</v>
      </c>
      <c r="HN649">
        <f>BY649/$E649</f>
        <v>0</v>
      </c>
      <c r="HO649">
        <f>BZ649/$E649</f>
        <v>0</v>
      </c>
      <c r="HP649">
        <f>CA649/$E649</f>
        <v>0</v>
      </c>
      <c r="HQ649">
        <f>CB649/$E649</f>
        <v>0.12613493504679424</v>
      </c>
      <c r="HR649">
        <f>CC649/$E649</f>
        <v>0</v>
      </c>
      <c r="HS649">
        <f>CD649/$E649</f>
        <v>0</v>
      </c>
      <c r="HT649">
        <f>CE649/$E649</f>
        <v>0</v>
      </c>
      <c r="HU649">
        <f>CF649/$E649</f>
        <v>0</v>
      </c>
      <c r="HV649">
        <f>CG649/$E649</f>
        <v>0</v>
      </c>
      <c r="HW649">
        <f>CH649/$E649</f>
        <v>0</v>
      </c>
      <c r="HX649">
        <f>CI649/$E649</f>
        <v>0</v>
      </c>
      <c r="HY649">
        <f>CJ649/$E649</f>
        <v>0</v>
      </c>
      <c r="HZ649">
        <f>CK649/$E649</f>
        <v>0</v>
      </c>
      <c r="IA649">
        <f>CL649/$E649</f>
        <v>0</v>
      </c>
      <c r="IB649">
        <f>CM649/$E649</f>
        <v>0</v>
      </c>
      <c r="IC649">
        <f>CN649/$E649</f>
        <v>1.2152535270289146E-2</v>
      </c>
      <c r="ID649">
        <f>CO649/$E649</f>
        <v>0</v>
      </c>
      <c r="IE649">
        <f>CP649/$E649</f>
        <v>0</v>
      </c>
      <c r="IF649">
        <f>CQ649/$E649</f>
        <v>0</v>
      </c>
      <c r="IG649">
        <f>CR649/$E649</f>
        <v>0</v>
      </c>
      <c r="IH649">
        <f>CS649/$E649</f>
        <v>0</v>
      </c>
      <c r="II649">
        <f>CT649/$E649</f>
        <v>0</v>
      </c>
      <c r="IJ649">
        <f>CU649/$E649</f>
        <v>0</v>
      </c>
      <c r="IK649">
        <f>CV649/$E649</f>
        <v>0</v>
      </c>
      <c r="IL649">
        <f>CW649/$E649</f>
        <v>0</v>
      </c>
      <c r="IM649">
        <f>CX649/$E649</f>
        <v>0</v>
      </c>
      <c r="IN649">
        <f>CY649/$E649</f>
        <v>0</v>
      </c>
      <c r="IO649">
        <f>CZ649/$E649</f>
        <v>0</v>
      </c>
      <c r="IP649">
        <f>DA649/$E649</f>
        <v>0</v>
      </c>
      <c r="IQ649">
        <f>DB649/$E649</f>
        <v>8.0458164548121242E-2</v>
      </c>
      <c r="IR649">
        <f>DC649/$E649</f>
        <v>0</v>
      </c>
      <c r="IS649">
        <f>DD649/$E649</f>
        <v>0</v>
      </c>
      <c r="IT649">
        <f>DE649/$E649</f>
        <v>0</v>
      </c>
      <c r="IU649">
        <f>DF649/$E649</f>
        <v>0</v>
      </c>
      <c r="IV649">
        <f>DG649/$E649</f>
        <v>2.9333705824835872E-3</v>
      </c>
      <c r="IW649">
        <f>DH649/$E649</f>
        <v>0</v>
      </c>
      <c r="IX649">
        <f>DI649/$E649</f>
        <v>4.3302137169995807E-3</v>
      </c>
      <c r="IY649">
        <f>DJ649/$E649</f>
        <v>0</v>
      </c>
      <c r="IZ649">
        <f>DK649/$E649</f>
        <v>0</v>
      </c>
      <c r="JA649">
        <f>DL649/$E649</f>
        <v>0</v>
      </c>
      <c r="JB649">
        <f>DM649/$E649</f>
        <v>0</v>
      </c>
      <c r="JC649">
        <f>DN649/$E649</f>
        <v>1.5365274479675933E-3</v>
      </c>
      <c r="JD649">
        <f>DO649/$E649</f>
        <v>0</v>
      </c>
      <c r="JE649">
        <f>DP649/$E649</f>
        <v>0</v>
      </c>
      <c r="JF649">
        <f>DQ649/$E649</f>
        <v>0</v>
      </c>
      <c r="JG649">
        <f>DR649/$E649</f>
        <v>0</v>
      </c>
      <c r="JH649">
        <f>DS649/$E649</f>
        <v>0</v>
      </c>
      <c r="JI649">
        <f>DT649/$E649</f>
        <v>0</v>
      </c>
      <c r="JJ649">
        <f>DU649/$E649</f>
        <v>0</v>
      </c>
      <c r="JK649">
        <f>DV649/$E649</f>
        <v>0</v>
      </c>
      <c r="JL649">
        <f>DW649/$E649</f>
        <v>0</v>
      </c>
      <c r="JM649">
        <f>DX649/$E649</f>
        <v>0</v>
      </c>
      <c r="JN649">
        <f>DY649/$E649</f>
        <v>0</v>
      </c>
      <c r="JO649">
        <f>DZ649/$E649</f>
        <v>0</v>
      </c>
      <c r="JP649">
        <f>EA649/$E649</f>
        <v>0.39579550216510684</v>
      </c>
      <c r="JQ649">
        <f>EB649/$E649</f>
        <v>1.9555803883223913E-3</v>
      </c>
      <c r="JR649">
        <f>EC649/$E649</f>
        <v>0</v>
      </c>
      <c r="JS649">
        <f>ED649/$E649</f>
        <v>2.3746333286771898E-3</v>
      </c>
      <c r="JT649">
        <f>EE649/$E649</f>
        <v>0</v>
      </c>
      <c r="JU649">
        <f>EF649/$E649</f>
        <v>0</v>
      </c>
      <c r="JV649">
        <f>EG649/$E649</f>
        <v>0.16063696046933928</v>
      </c>
      <c r="JW649">
        <f>EH649/$E649</f>
        <v>0</v>
      </c>
      <c r="JX649">
        <f>EI649/$E649</f>
        <v>0</v>
      </c>
      <c r="JY649">
        <f>EJ649/$E649</f>
        <v>0</v>
      </c>
      <c r="JZ649">
        <f>EK649/$E649</f>
        <v>0</v>
      </c>
      <c r="KA649">
        <f>EL649/$E649</f>
        <v>6.7188154770219305E-2</v>
      </c>
      <c r="KB649">
        <f>EM649/$E649</f>
        <v>0</v>
      </c>
      <c r="KC649">
        <f>EN649/$E649</f>
        <v>0</v>
      </c>
      <c r="KD649">
        <f>EO649/$E649</f>
        <v>0</v>
      </c>
      <c r="KE649">
        <f>EP649/$E649</f>
        <v>0</v>
      </c>
      <c r="KF649">
        <f>EQ649/$E649</f>
        <v>0</v>
      </c>
      <c r="KG649">
        <f>ER649/$E649</f>
        <v>0</v>
      </c>
      <c r="KH649">
        <f>ES649/$E649</f>
        <v>0</v>
      </c>
      <c r="KI649">
        <f>ET649/$E649</f>
        <v>0</v>
      </c>
      <c r="KJ649" cm="1">
        <f t="array" ref="KJ649">1- SUMPRODUCT(EU649:KI649^2)</f>
        <v>0.77891813084632955</v>
      </c>
    </row>
    <row r="650" spans="1:296" x14ac:dyDescent="0.2">
      <c r="A650" s="3" t="s">
        <v>35</v>
      </c>
      <c r="B650" s="3" t="s">
        <v>80</v>
      </c>
      <c r="C650" s="3" t="s">
        <v>423</v>
      </c>
      <c r="D650" s="3" t="s">
        <v>1265</v>
      </c>
      <c r="E650">
        <v>42668</v>
      </c>
      <c r="S650">
        <v>38</v>
      </c>
      <c r="V650">
        <v>1706</v>
      </c>
      <c r="X650">
        <v>4005</v>
      </c>
      <c r="AV650">
        <v>25</v>
      </c>
      <c r="AZ650">
        <v>728</v>
      </c>
      <c r="BA650">
        <v>303</v>
      </c>
      <c r="BC650">
        <v>100</v>
      </c>
      <c r="BD650">
        <v>19</v>
      </c>
      <c r="BL650">
        <v>20</v>
      </c>
      <c r="BP650">
        <v>23</v>
      </c>
      <c r="CB650">
        <v>7699</v>
      </c>
      <c r="CN650">
        <v>1318</v>
      </c>
      <c r="CO650">
        <v>2352</v>
      </c>
      <c r="CU650">
        <v>517</v>
      </c>
      <c r="CY650">
        <v>16</v>
      </c>
      <c r="DB650">
        <v>7596</v>
      </c>
      <c r="DG650">
        <v>85</v>
      </c>
      <c r="DH650">
        <v>270</v>
      </c>
      <c r="DI650">
        <v>900</v>
      </c>
      <c r="DN650">
        <v>37</v>
      </c>
      <c r="DT650">
        <v>11</v>
      </c>
      <c r="DY650">
        <v>3317</v>
      </c>
      <c r="EA650">
        <v>149</v>
      </c>
      <c r="ED650">
        <v>45</v>
      </c>
      <c r="EG650">
        <v>10954</v>
      </c>
      <c r="EI650">
        <v>11</v>
      </c>
      <c r="EK650">
        <v>338</v>
      </c>
      <c r="EM650">
        <v>46</v>
      </c>
      <c r="EQ650">
        <v>30</v>
      </c>
      <c r="ES650">
        <v>10</v>
      </c>
      <c r="EU650">
        <f>F650/$E650</f>
        <v>0</v>
      </c>
      <c r="EV650">
        <f>G650/$E650</f>
        <v>0</v>
      </c>
      <c r="EW650">
        <f>H650/$E650</f>
        <v>0</v>
      </c>
      <c r="EX650">
        <f>I650/$E650</f>
        <v>0</v>
      </c>
      <c r="EY650">
        <f>J650/$E650</f>
        <v>0</v>
      </c>
      <c r="EZ650">
        <f>K650/$E650</f>
        <v>0</v>
      </c>
      <c r="FA650">
        <f>L650/$E650</f>
        <v>0</v>
      </c>
      <c r="FB650">
        <f>M650/$E650</f>
        <v>0</v>
      </c>
      <c r="FC650">
        <f>N650/$E650</f>
        <v>0</v>
      </c>
      <c r="FD650">
        <f>O650/$E650</f>
        <v>0</v>
      </c>
      <c r="FE650">
        <f>P650/$E650</f>
        <v>0</v>
      </c>
      <c r="FF650">
        <f>Q650/$E650</f>
        <v>0</v>
      </c>
      <c r="FG650">
        <f>R650/$E650</f>
        <v>0</v>
      </c>
      <c r="FH650">
        <f>S650/$E650</f>
        <v>8.9059716883847383E-4</v>
      </c>
      <c r="FI650">
        <f>T650/$E650</f>
        <v>0</v>
      </c>
      <c r="FJ650">
        <f>U650/$E650</f>
        <v>0</v>
      </c>
      <c r="FK650">
        <f>V650/$E650</f>
        <v>3.9983125527327273E-2</v>
      </c>
      <c r="FL650">
        <f>W650/$E650</f>
        <v>0</v>
      </c>
      <c r="FM650">
        <f>X650/$E650</f>
        <v>9.386425424205494E-2</v>
      </c>
      <c r="FN650">
        <f>Y650/$E650</f>
        <v>0</v>
      </c>
      <c r="FO650">
        <f>Z650/$E650</f>
        <v>0</v>
      </c>
      <c r="FP650">
        <f>AA650/$E650</f>
        <v>0</v>
      </c>
      <c r="FQ650">
        <f>AB650/$E650</f>
        <v>0</v>
      </c>
      <c r="FR650">
        <f>AC650/$E650</f>
        <v>0</v>
      </c>
      <c r="FS650">
        <f>AD650/$E650</f>
        <v>0</v>
      </c>
      <c r="FT650">
        <f>AE650/$E650</f>
        <v>0</v>
      </c>
      <c r="FU650">
        <f>AF650/$E650</f>
        <v>0</v>
      </c>
      <c r="FV650">
        <f>AG650/$E650</f>
        <v>0</v>
      </c>
      <c r="FW650">
        <f>AH650/$E650</f>
        <v>0</v>
      </c>
      <c r="FX650">
        <f>AI650/$E650</f>
        <v>0</v>
      </c>
      <c r="FY650">
        <f>AJ650/$E650</f>
        <v>0</v>
      </c>
      <c r="FZ650">
        <f>AK650/$E650</f>
        <v>0</v>
      </c>
      <c r="GA650">
        <f>AL650/$E650</f>
        <v>0</v>
      </c>
      <c r="GB650">
        <f>AM650/$E650</f>
        <v>0</v>
      </c>
      <c r="GC650">
        <f>AN650/$E650</f>
        <v>0</v>
      </c>
      <c r="GD650">
        <f>AO650/$E650</f>
        <v>0</v>
      </c>
      <c r="GE650">
        <f>AP650/$E650</f>
        <v>0</v>
      </c>
      <c r="GF650">
        <f>AQ650/$E650</f>
        <v>0</v>
      </c>
      <c r="GG650">
        <f>AR650/$E650</f>
        <v>0</v>
      </c>
      <c r="GH650">
        <f>AS650/$E650</f>
        <v>0</v>
      </c>
      <c r="GI650">
        <f>AT650/$E650</f>
        <v>0</v>
      </c>
      <c r="GJ650">
        <f>AU650/$E650</f>
        <v>0</v>
      </c>
      <c r="GK650">
        <f>AV650/$E650</f>
        <v>5.8591919002531174E-4</v>
      </c>
      <c r="GL650">
        <f>AW650/$E650</f>
        <v>0</v>
      </c>
      <c r="GM650">
        <f>AX650/$E650</f>
        <v>0</v>
      </c>
      <c r="GN650">
        <f>AY650/$E650</f>
        <v>0</v>
      </c>
      <c r="GO650">
        <f>AZ650/$E650</f>
        <v>1.7061966813537076E-2</v>
      </c>
      <c r="GP650">
        <f>BA650/$E650</f>
        <v>7.1013405831067775E-3</v>
      </c>
      <c r="GQ650">
        <f>BB650/$E650</f>
        <v>0</v>
      </c>
      <c r="GR650">
        <f>BC650/$E650</f>
        <v>2.343676760101247E-3</v>
      </c>
      <c r="GS650">
        <f>BD650/$E650</f>
        <v>4.4529858441923691E-4</v>
      </c>
      <c r="GT650">
        <f>BE650/$E650</f>
        <v>0</v>
      </c>
      <c r="GU650">
        <f>BF650/$E650</f>
        <v>0</v>
      </c>
      <c r="GV650">
        <f>BG650/$E650</f>
        <v>0</v>
      </c>
      <c r="GW650">
        <f>BH650/$E650</f>
        <v>0</v>
      </c>
      <c r="GX650">
        <f>BI650/$E650</f>
        <v>0</v>
      </c>
      <c r="GY650">
        <f>BJ650/$E650</f>
        <v>0</v>
      </c>
      <c r="GZ650">
        <f>BK650/$E650</f>
        <v>0</v>
      </c>
      <c r="HA650">
        <f>BL650/$E650</f>
        <v>4.6873535202024939E-4</v>
      </c>
      <c r="HB650">
        <f>BM650/$E650</f>
        <v>0</v>
      </c>
      <c r="HC650">
        <f>BN650/$E650</f>
        <v>0</v>
      </c>
      <c r="HD650">
        <f>BO650/$E650</f>
        <v>0</v>
      </c>
      <c r="HE650">
        <f>BP650/$E650</f>
        <v>5.3904565482328678E-4</v>
      </c>
      <c r="HF650">
        <f>BQ650/$E650</f>
        <v>0</v>
      </c>
      <c r="HG650">
        <f>BR650/$E650</f>
        <v>0</v>
      </c>
      <c r="HH650">
        <f>BS650/$E650</f>
        <v>0</v>
      </c>
      <c r="HI650">
        <f>BT650/$E650</f>
        <v>0</v>
      </c>
      <c r="HJ650">
        <f>BU650/$E650</f>
        <v>0</v>
      </c>
      <c r="HK650">
        <f>BV650/$E650</f>
        <v>0</v>
      </c>
      <c r="HL650">
        <f>BW650/$E650</f>
        <v>0</v>
      </c>
      <c r="HM650">
        <f>BX650/$E650</f>
        <v>0</v>
      </c>
      <c r="HN650">
        <f>BY650/$E650</f>
        <v>0</v>
      </c>
      <c r="HO650">
        <f>BZ650/$E650</f>
        <v>0</v>
      </c>
      <c r="HP650">
        <f>CA650/$E650</f>
        <v>0</v>
      </c>
      <c r="HQ650">
        <f>CB650/$E650</f>
        <v>0.18043967376019499</v>
      </c>
      <c r="HR650">
        <f>CC650/$E650</f>
        <v>0</v>
      </c>
      <c r="HS650">
        <f>CD650/$E650</f>
        <v>0</v>
      </c>
      <c r="HT650">
        <f>CE650/$E650</f>
        <v>0</v>
      </c>
      <c r="HU650">
        <f>CF650/$E650</f>
        <v>0</v>
      </c>
      <c r="HV650">
        <f>CG650/$E650</f>
        <v>0</v>
      </c>
      <c r="HW650">
        <f>CH650/$E650</f>
        <v>0</v>
      </c>
      <c r="HX650">
        <f>CI650/$E650</f>
        <v>0</v>
      </c>
      <c r="HY650">
        <f>CJ650/$E650</f>
        <v>0</v>
      </c>
      <c r="HZ650">
        <f>CK650/$E650</f>
        <v>0</v>
      </c>
      <c r="IA650">
        <f>CL650/$E650</f>
        <v>0</v>
      </c>
      <c r="IB650">
        <f>CM650/$E650</f>
        <v>0</v>
      </c>
      <c r="IC650">
        <f>CN650/$E650</f>
        <v>3.0889659698134432E-2</v>
      </c>
      <c r="ID650">
        <f>CO650/$E650</f>
        <v>5.5123277397581327E-2</v>
      </c>
      <c r="IE650">
        <f>CP650/$E650</f>
        <v>0</v>
      </c>
      <c r="IF650">
        <f>CQ650/$E650</f>
        <v>0</v>
      </c>
      <c r="IG650">
        <f>CR650/$E650</f>
        <v>0</v>
      </c>
      <c r="IH650">
        <f>CS650/$E650</f>
        <v>0</v>
      </c>
      <c r="II650">
        <f>CT650/$E650</f>
        <v>0</v>
      </c>
      <c r="IJ650">
        <f>CU650/$E650</f>
        <v>1.2116808849723446E-2</v>
      </c>
      <c r="IK650">
        <f>CV650/$E650</f>
        <v>0</v>
      </c>
      <c r="IL650">
        <f>CW650/$E650</f>
        <v>0</v>
      </c>
      <c r="IM650">
        <f>CX650/$E650</f>
        <v>0</v>
      </c>
      <c r="IN650">
        <f>CY650/$E650</f>
        <v>3.7498828161619947E-4</v>
      </c>
      <c r="IO650">
        <f>CZ650/$E650</f>
        <v>0</v>
      </c>
      <c r="IP650">
        <f>DA650/$E650</f>
        <v>0</v>
      </c>
      <c r="IQ650">
        <f>DB650/$E650</f>
        <v>0.17802568669729071</v>
      </c>
      <c r="IR650">
        <f>DC650/$E650</f>
        <v>0</v>
      </c>
      <c r="IS650">
        <f>DD650/$E650</f>
        <v>0</v>
      </c>
      <c r="IT650">
        <f>DE650/$E650</f>
        <v>0</v>
      </c>
      <c r="IU650">
        <f>DF650/$E650</f>
        <v>0</v>
      </c>
      <c r="IV650">
        <f>DG650/$E650</f>
        <v>1.9921252460860599E-3</v>
      </c>
      <c r="IW650">
        <f>DH650/$E650</f>
        <v>6.3279272522733668E-3</v>
      </c>
      <c r="IX650">
        <f>DI650/$E650</f>
        <v>2.1093090840911221E-2</v>
      </c>
      <c r="IY650">
        <f>DJ650/$E650</f>
        <v>0</v>
      </c>
      <c r="IZ650">
        <f>DK650/$E650</f>
        <v>0</v>
      </c>
      <c r="JA650">
        <f>DL650/$E650</f>
        <v>0</v>
      </c>
      <c r="JB650">
        <f>DM650/$E650</f>
        <v>0</v>
      </c>
      <c r="JC650">
        <f>DN650/$E650</f>
        <v>8.6716040123746129E-4</v>
      </c>
      <c r="JD650">
        <f>DO650/$E650</f>
        <v>0</v>
      </c>
      <c r="JE650">
        <f>DP650/$E650</f>
        <v>0</v>
      </c>
      <c r="JF650">
        <f>DQ650/$E650</f>
        <v>0</v>
      </c>
      <c r="JG650">
        <f>DR650/$E650</f>
        <v>0</v>
      </c>
      <c r="JH650">
        <f>DS650/$E650</f>
        <v>0</v>
      </c>
      <c r="JI650">
        <f>DT650/$E650</f>
        <v>2.5780444361113718E-4</v>
      </c>
      <c r="JJ650">
        <f>DU650/$E650</f>
        <v>0</v>
      </c>
      <c r="JK650">
        <f>DV650/$E650</f>
        <v>0</v>
      </c>
      <c r="JL650">
        <f>DW650/$E650</f>
        <v>0</v>
      </c>
      <c r="JM650">
        <f>DX650/$E650</f>
        <v>0</v>
      </c>
      <c r="JN650">
        <f>DY650/$E650</f>
        <v>7.7739758132558359E-2</v>
      </c>
      <c r="JO650">
        <f>DZ650/$E650</f>
        <v>0</v>
      </c>
      <c r="JP650">
        <f>EA650/$E650</f>
        <v>3.4920783725508578E-3</v>
      </c>
      <c r="JQ650">
        <f>EB650/$E650</f>
        <v>0</v>
      </c>
      <c r="JR650">
        <f>EC650/$E650</f>
        <v>0</v>
      </c>
      <c r="JS650">
        <f>ED650/$E650</f>
        <v>1.0546545420455611E-3</v>
      </c>
      <c r="JT650">
        <f>EE650/$E650</f>
        <v>0</v>
      </c>
      <c r="JU650">
        <f>EF650/$E650</f>
        <v>0</v>
      </c>
      <c r="JV650">
        <f>EG650/$E650</f>
        <v>0.2567263523014906</v>
      </c>
      <c r="JW650">
        <f>EH650/$E650</f>
        <v>0</v>
      </c>
      <c r="JX650">
        <f>EI650/$E650</f>
        <v>2.5780444361113718E-4</v>
      </c>
      <c r="JY650">
        <f>EJ650/$E650</f>
        <v>0</v>
      </c>
      <c r="JZ650">
        <f>EK650/$E650</f>
        <v>7.9216274491422135E-3</v>
      </c>
      <c r="KA650">
        <f>EL650/$E650</f>
        <v>0</v>
      </c>
      <c r="KB650">
        <f>EM650/$E650</f>
        <v>1.0780913096465736E-3</v>
      </c>
      <c r="KC650">
        <f>EN650/$E650</f>
        <v>0</v>
      </c>
      <c r="KD650">
        <f>EO650/$E650</f>
        <v>0</v>
      </c>
      <c r="KE650">
        <f>EP650/$E650</f>
        <v>0</v>
      </c>
      <c r="KF650">
        <f>EQ650/$E650</f>
        <v>7.0310302803037409E-4</v>
      </c>
      <c r="KG650">
        <f>ER650/$E650</f>
        <v>0</v>
      </c>
      <c r="KH650">
        <f>ES650/$E650</f>
        <v>2.343676760101247E-4</v>
      </c>
      <c r="KI650">
        <f>ET650/$E650</f>
        <v>0</v>
      </c>
      <c r="KJ650" cm="1">
        <f t="array" ref="KJ650">1- SUMPRODUCT(EU650:KI650^2)</f>
        <v>0.84833117317537654</v>
      </c>
    </row>
    <row r="651" spans="1:296" x14ac:dyDescent="0.2">
      <c r="A651" s="3" t="s">
        <v>35</v>
      </c>
      <c r="B651" s="3" t="s">
        <v>79</v>
      </c>
      <c r="C651" s="3" t="s">
        <v>960</v>
      </c>
      <c r="D651" s="3" t="s">
        <v>1266</v>
      </c>
      <c r="E651">
        <v>17497</v>
      </c>
      <c r="V651">
        <v>408</v>
      </c>
      <c r="X651">
        <v>1258</v>
      </c>
      <c r="AV651">
        <v>16</v>
      </c>
      <c r="AZ651">
        <v>46</v>
      </c>
      <c r="BA651">
        <v>135</v>
      </c>
      <c r="BC651">
        <v>49</v>
      </c>
      <c r="BH651">
        <v>2943</v>
      </c>
      <c r="CB651">
        <v>1486</v>
      </c>
      <c r="CN651">
        <v>169</v>
      </c>
      <c r="CU651">
        <v>101</v>
      </c>
      <c r="DB651">
        <v>260</v>
      </c>
      <c r="DG651">
        <v>28</v>
      </c>
      <c r="DI651">
        <v>175</v>
      </c>
      <c r="DY651">
        <v>798</v>
      </c>
      <c r="EA651">
        <v>218</v>
      </c>
      <c r="EB651">
        <v>12</v>
      </c>
      <c r="ED651">
        <v>43</v>
      </c>
      <c r="EG651">
        <v>9352</v>
      </c>
      <c r="EU651">
        <f>F651/$E651</f>
        <v>0</v>
      </c>
      <c r="EV651">
        <f>G651/$E651</f>
        <v>0</v>
      </c>
      <c r="EW651">
        <f>H651/$E651</f>
        <v>0</v>
      </c>
      <c r="EX651">
        <f>I651/$E651</f>
        <v>0</v>
      </c>
      <c r="EY651">
        <f>J651/$E651</f>
        <v>0</v>
      </c>
      <c r="EZ651">
        <f>K651/$E651</f>
        <v>0</v>
      </c>
      <c r="FA651">
        <f>L651/$E651</f>
        <v>0</v>
      </c>
      <c r="FB651">
        <f>M651/$E651</f>
        <v>0</v>
      </c>
      <c r="FC651">
        <f>N651/$E651</f>
        <v>0</v>
      </c>
      <c r="FD651">
        <f>O651/$E651</f>
        <v>0</v>
      </c>
      <c r="FE651">
        <f>P651/$E651</f>
        <v>0</v>
      </c>
      <c r="FF651">
        <f>Q651/$E651</f>
        <v>0</v>
      </c>
      <c r="FG651">
        <f>R651/$E651</f>
        <v>0</v>
      </c>
      <c r="FH651">
        <f>S651/$E651</f>
        <v>0</v>
      </c>
      <c r="FI651">
        <f>T651/$E651</f>
        <v>0</v>
      </c>
      <c r="FJ651">
        <f>U651/$E651</f>
        <v>0</v>
      </c>
      <c r="FK651">
        <f>V651/$E651</f>
        <v>2.3318283134251588E-2</v>
      </c>
      <c r="FL651">
        <f>W651/$E651</f>
        <v>0</v>
      </c>
      <c r="FM651">
        <f>X651/$E651</f>
        <v>7.1898039663942384E-2</v>
      </c>
      <c r="FN651">
        <f>Y651/$E651</f>
        <v>0</v>
      </c>
      <c r="FO651">
        <f>Z651/$E651</f>
        <v>0</v>
      </c>
      <c r="FP651">
        <f>AA651/$E651</f>
        <v>0</v>
      </c>
      <c r="FQ651">
        <f>AB651/$E651</f>
        <v>0</v>
      </c>
      <c r="FR651">
        <f>AC651/$E651</f>
        <v>0</v>
      </c>
      <c r="FS651">
        <f>AD651/$E651</f>
        <v>0</v>
      </c>
      <c r="FT651">
        <f>AE651/$E651</f>
        <v>0</v>
      </c>
      <c r="FU651">
        <f>AF651/$E651</f>
        <v>0</v>
      </c>
      <c r="FV651">
        <f>AG651/$E651</f>
        <v>0</v>
      </c>
      <c r="FW651">
        <f>AH651/$E651</f>
        <v>0</v>
      </c>
      <c r="FX651">
        <f>AI651/$E651</f>
        <v>0</v>
      </c>
      <c r="FY651">
        <f>AJ651/$E651</f>
        <v>0</v>
      </c>
      <c r="FZ651">
        <f>AK651/$E651</f>
        <v>0</v>
      </c>
      <c r="GA651">
        <f>AL651/$E651</f>
        <v>0</v>
      </c>
      <c r="GB651">
        <f>AM651/$E651</f>
        <v>0</v>
      </c>
      <c r="GC651">
        <f>AN651/$E651</f>
        <v>0</v>
      </c>
      <c r="GD651">
        <f>AO651/$E651</f>
        <v>0</v>
      </c>
      <c r="GE651">
        <f>AP651/$E651</f>
        <v>0</v>
      </c>
      <c r="GF651">
        <f>AQ651/$E651</f>
        <v>0</v>
      </c>
      <c r="GG651">
        <f>AR651/$E651</f>
        <v>0</v>
      </c>
      <c r="GH651">
        <f>AS651/$E651</f>
        <v>0</v>
      </c>
      <c r="GI651">
        <f>AT651/$E651</f>
        <v>0</v>
      </c>
      <c r="GJ651">
        <f>AU651/$E651</f>
        <v>0</v>
      </c>
      <c r="GK651">
        <f>AV651/$E651</f>
        <v>9.1444247585300339E-4</v>
      </c>
      <c r="GL651">
        <f>AW651/$E651</f>
        <v>0</v>
      </c>
      <c r="GM651">
        <f>AX651/$E651</f>
        <v>0</v>
      </c>
      <c r="GN651">
        <f>AY651/$E651</f>
        <v>0</v>
      </c>
      <c r="GO651">
        <f>AZ651/$E651</f>
        <v>2.6290221180773846E-3</v>
      </c>
      <c r="GP651">
        <f>BA651/$E651</f>
        <v>7.715608390009716E-3</v>
      </c>
      <c r="GQ651">
        <f>BB651/$E651</f>
        <v>0</v>
      </c>
      <c r="GR651">
        <f>BC651/$E651</f>
        <v>2.8004800822998229E-3</v>
      </c>
      <c r="GS651">
        <f>BD651/$E651</f>
        <v>0</v>
      </c>
      <c r="GT651">
        <f>BE651/$E651</f>
        <v>0</v>
      </c>
      <c r="GU651">
        <f>BF651/$E651</f>
        <v>0</v>
      </c>
      <c r="GV651">
        <f>BG651/$E651</f>
        <v>0</v>
      </c>
      <c r="GW651">
        <f>BH651/$E651</f>
        <v>0.16820026290221179</v>
      </c>
      <c r="GX651">
        <f>BI651/$E651</f>
        <v>0</v>
      </c>
      <c r="GY651">
        <f>BJ651/$E651</f>
        <v>0</v>
      </c>
      <c r="GZ651">
        <f>BK651/$E651</f>
        <v>0</v>
      </c>
      <c r="HA651">
        <f>BL651/$E651</f>
        <v>0</v>
      </c>
      <c r="HB651">
        <f>BM651/$E651</f>
        <v>0</v>
      </c>
      <c r="HC651">
        <f>BN651/$E651</f>
        <v>0</v>
      </c>
      <c r="HD651">
        <f>BO651/$E651</f>
        <v>0</v>
      </c>
      <c r="HE651">
        <f>BP651/$E651</f>
        <v>0</v>
      </c>
      <c r="HF651">
        <f>BQ651/$E651</f>
        <v>0</v>
      </c>
      <c r="HG651">
        <f>BR651/$E651</f>
        <v>0</v>
      </c>
      <c r="HH651">
        <f>BS651/$E651</f>
        <v>0</v>
      </c>
      <c r="HI651">
        <f>BT651/$E651</f>
        <v>0</v>
      </c>
      <c r="HJ651">
        <f>BU651/$E651</f>
        <v>0</v>
      </c>
      <c r="HK651">
        <f>BV651/$E651</f>
        <v>0</v>
      </c>
      <c r="HL651">
        <f>BW651/$E651</f>
        <v>0</v>
      </c>
      <c r="HM651">
        <f>BX651/$E651</f>
        <v>0</v>
      </c>
      <c r="HN651">
        <f>BY651/$E651</f>
        <v>0</v>
      </c>
      <c r="HO651">
        <f>BZ651/$E651</f>
        <v>0</v>
      </c>
      <c r="HP651">
        <f>CA651/$E651</f>
        <v>0</v>
      </c>
      <c r="HQ651">
        <f>CB651/$E651</f>
        <v>8.492884494484769E-2</v>
      </c>
      <c r="HR651">
        <f>CC651/$E651</f>
        <v>0</v>
      </c>
      <c r="HS651">
        <f>CD651/$E651</f>
        <v>0</v>
      </c>
      <c r="HT651">
        <f>CE651/$E651</f>
        <v>0</v>
      </c>
      <c r="HU651">
        <f>CF651/$E651</f>
        <v>0</v>
      </c>
      <c r="HV651">
        <f>CG651/$E651</f>
        <v>0</v>
      </c>
      <c r="HW651">
        <f>CH651/$E651</f>
        <v>0</v>
      </c>
      <c r="HX651">
        <f>CI651/$E651</f>
        <v>0</v>
      </c>
      <c r="HY651">
        <f>CJ651/$E651</f>
        <v>0</v>
      </c>
      <c r="HZ651">
        <f>CK651/$E651</f>
        <v>0</v>
      </c>
      <c r="IA651">
        <f>CL651/$E651</f>
        <v>0</v>
      </c>
      <c r="IB651">
        <f>CM651/$E651</f>
        <v>0</v>
      </c>
      <c r="IC651">
        <f>CN651/$E651</f>
        <v>9.6587986511973475E-3</v>
      </c>
      <c r="ID651">
        <f>CO651/$E651</f>
        <v>0</v>
      </c>
      <c r="IE651">
        <f>CP651/$E651</f>
        <v>0</v>
      </c>
      <c r="IF651">
        <f>CQ651/$E651</f>
        <v>0</v>
      </c>
      <c r="IG651">
        <f>CR651/$E651</f>
        <v>0</v>
      </c>
      <c r="IH651">
        <f>CS651/$E651</f>
        <v>0</v>
      </c>
      <c r="II651">
        <f>CT651/$E651</f>
        <v>0</v>
      </c>
      <c r="IJ651">
        <f>CU651/$E651</f>
        <v>5.7724181288220837E-3</v>
      </c>
      <c r="IK651">
        <f>CV651/$E651</f>
        <v>0</v>
      </c>
      <c r="IL651">
        <f>CW651/$E651</f>
        <v>0</v>
      </c>
      <c r="IM651">
        <f>CX651/$E651</f>
        <v>0</v>
      </c>
      <c r="IN651">
        <f>CY651/$E651</f>
        <v>0</v>
      </c>
      <c r="IO651">
        <f>CZ651/$E651</f>
        <v>0</v>
      </c>
      <c r="IP651">
        <f>DA651/$E651</f>
        <v>0</v>
      </c>
      <c r="IQ651">
        <f>DB651/$E651</f>
        <v>1.4859690232611305E-2</v>
      </c>
      <c r="IR651">
        <f>DC651/$E651</f>
        <v>0</v>
      </c>
      <c r="IS651">
        <f>DD651/$E651</f>
        <v>0</v>
      </c>
      <c r="IT651">
        <f>DE651/$E651</f>
        <v>0</v>
      </c>
      <c r="IU651">
        <f>DF651/$E651</f>
        <v>0</v>
      </c>
      <c r="IV651">
        <f>DG651/$E651</f>
        <v>1.6002743327427559E-3</v>
      </c>
      <c r="IW651">
        <f>DH651/$E651</f>
        <v>0</v>
      </c>
      <c r="IX651">
        <f>DI651/$E651</f>
        <v>1.0001714579642225E-2</v>
      </c>
      <c r="IY651">
        <f>DJ651/$E651</f>
        <v>0</v>
      </c>
      <c r="IZ651">
        <f>DK651/$E651</f>
        <v>0</v>
      </c>
      <c r="JA651">
        <f>DL651/$E651</f>
        <v>0</v>
      </c>
      <c r="JB651">
        <f>DM651/$E651</f>
        <v>0</v>
      </c>
      <c r="JC651">
        <f>DN651/$E651</f>
        <v>0</v>
      </c>
      <c r="JD651">
        <f>DO651/$E651</f>
        <v>0</v>
      </c>
      <c r="JE651">
        <f>DP651/$E651</f>
        <v>0</v>
      </c>
      <c r="JF651">
        <f>DQ651/$E651</f>
        <v>0</v>
      </c>
      <c r="JG651">
        <f>DR651/$E651</f>
        <v>0</v>
      </c>
      <c r="JH651">
        <f>DS651/$E651</f>
        <v>0</v>
      </c>
      <c r="JI651">
        <f>DT651/$E651</f>
        <v>0</v>
      </c>
      <c r="JJ651">
        <f>DU651/$E651</f>
        <v>0</v>
      </c>
      <c r="JK651">
        <f>DV651/$E651</f>
        <v>0</v>
      </c>
      <c r="JL651">
        <f>DW651/$E651</f>
        <v>0</v>
      </c>
      <c r="JM651">
        <f>DX651/$E651</f>
        <v>0</v>
      </c>
      <c r="JN651">
        <f>DY651/$E651</f>
        <v>4.5607818483168541E-2</v>
      </c>
      <c r="JO651">
        <f>DZ651/$E651</f>
        <v>0</v>
      </c>
      <c r="JP651">
        <f>EA651/$E651</f>
        <v>1.2459278733497172E-2</v>
      </c>
      <c r="JQ651">
        <f>EB651/$E651</f>
        <v>6.8583185688975254E-4</v>
      </c>
      <c r="JR651">
        <f>EC651/$E651</f>
        <v>0</v>
      </c>
      <c r="JS651">
        <f>ED651/$E651</f>
        <v>2.4575641538549468E-3</v>
      </c>
      <c r="JT651">
        <f>EE651/$E651</f>
        <v>0</v>
      </c>
      <c r="JU651">
        <f>EF651/$E651</f>
        <v>0</v>
      </c>
      <c r="JV651">
        <f>EG651/$E651</f>
        <v>0.53449162713608045</v>
      </c>
      <c r="JW651">
        <f>EH651/$E651</f>
        <v>0</v>
      </c>
      <c r="JX651">
        <f>EI651/$E651</f>
        <v>0</v>
      </c>
      <c r="JY651">
        <f>EJ651/$E651</f>
        <v>0</v>
      </c>
      <c r="JZ651">
        <f>EK651/$E651</f>
        <v>0</v>
      </c>
      <c r="KA651">
        <f>EL651/$E651</f>
        <v>0</v>
      </c>
      <c r="KB651">
        <f>EM651/$E651</f>
        <v>0</v>
      </c>
      <c r="KC651">
        <f>EN651/$E651</f>
        <v>0</v>
      </c>
      <c r="KD651">
        <f>EO651/$E651</f>
        <v>0</v>
      </c>
      <c r="KE651">
        <f>EP651/$E651</f>
        <v>0</v>
      </c>
      <c r="KF651">
        <f>EQ651/$E651</f>
        <v>0</v>
      </c>
      <c r="KG651">
        <f>ER651/$E651</f>
        <v>0</v>
      </c>
      <c r="KH651">
        <f>ES651/$E651</f>
        <v>0</v>
      </c>
      <c r="KI651">
        <f>ET651/$E651</f>
        <v>0</v>
      </c>
      <c r="KJ651" cm="1">
        <f t="array" ref="KJ651">1- SUMPRODUCT(EU651:KI651^2)</f>
        <v>0.6703344361887017</v>
      </c>
    </row>
    <row r="652" spans="1:296" x14ac:dyDescent="0.2">
      <c r="A652" s="3" t="s">
        <v>35</v>
      </c>
      <c r="B652" s="3" t="s">
        <v>79</v>
      </c>
      <c r="C652" s="3" t="s">
        <v>424</v>
      </c>
      <c r="D652" s="3" t="s">
        <v>1267</v>
      </c>
      <c r="E652">
        <v>25365</v>
      </c>
      <c r="V652">
        <v>618</v>
      </c>
      <c r="X652">
        <v>2734</v>
      </c>
      <c r="AH652">
        <v>2096</v>
      </c>
      <c r="AS652">
        <v>643</v>
      </c>
      <c r="BA652">
        <v>199</v>
      </c>
      <c r="BC652">
        <v>20</v>
      </c>
      <c r="CB652">
        <v>3408</v>
      </c>
      <c r="CN652">
        <v>910</v>
      </c>
      <c r="CO652">
        <v>2687</v>
      </c>
      <c r="CU652">
        <v>987</v>
      </c>
      <c r="DB652">
        <v>1467</v>
      </c>
      <c r="DG652">
        <v>37</v>
      </c>
      <c r="DI652">
        <v>532</v>
      </c>
      <c r="DN652">
        <v>10</v>
      </c>
      <c r="DY652">
        <v>1304</v>
      </c>
      <c r="EA652">
        <v>63</v>
      </c>
      <c r="EG652">
        <v>7250</v>
      </c>
      <c r="EK652">
        <v>385</v>
      </c>
      <c r="EM652">
        <v>15</v>
      </c>
      <c r="EU652">
        <f>F652/$E652</f>
        <v>0</v>
      </c>
      <c r="EV652">
        <f>G652/$E652</f>
        <v>0</v>
      </c>
      <c r="EW652">
        <f>H652/$E652</f>
        <v>0</v>
      </c>
      <c r="EX652">
        <f>I652/$E652</f>
        <v>0</v>
      </c>
      <c r="EY652">
        <f>J652/$E652</f>
        <v>0</v>
      </c>
      <c r="EZ652">
        <f>K652/$E652</f>
        <v>0</v>
      </c>
      <c r="FA652">
        <f>L652/$E652</f>
        <v>0</v>
      </c>
      <c r="FB652">
        <f>M652/$E652</f>
        <v>0</v>
      </c>
      <c r="FC652">
        <f>N652/$E652</f>
        <v>0</v>
      </c>
      <c r="FD652">
        <f>O652/$E652</f>
        <v>0</v>
      </c>
      <c r="FE652">
        <f>P652/$E652</f>
        <v>0</v>
      </c>
      <c r="FF652">
        <f>Q652/$E652</f>
        <v>0</v>
      </c>
      <c r="FG652">
        <f>R652/$E652</f>
        <v>0</v>
      </c>
      <c r="FH652">
        <f>S652/$E652</f>
        <v>0</v>
      </c>
      <c r="FI652">
        <f>T652/$E652</f>
        <v>0</v>
      </c>
      <c r="FJ652">
        <f>U652/$E652</f>
        <v>0</v>
      </c>
      <c r="FK652">
        <f>V652/$E652</f>
        <v>2.4364281490242459E-2</v>
      </c>
      <c r="FL652">
        <f>W652/$E652</f>
        <v>0</v>
      </c>
      <c r="FM652">
        <f>X652/$E652</f>
        <v>0.10778631973191405</v>
      </c>
      <c r="FN652">
        <f>Y652/$E652</f>
        <v>0</v>
      </c>
      <c r="FO652">
        <f>Z652/$E652</f>
        <v>0</v>
      </c>
      <c r="FP652">
        <f>AA652/$E652</f>
        <v>0</v>
      </c>
      <c r="FQ652">
        <f>AB652/$E652</f>
        <v>0</v>
      </c>
      <c r="FR652">
        <f>AC652/$E652</f>
        <v>0</v>
      </c>
      <c r="FS652">
        <f>AD652/$E652</f>
        <v>0</v>
      </c>
      <c r="FT652">
        <f>AE652/$E652</f>
        <v>0</v>
      </c>
      <c r="FU652">
        <f>AF652/$E652</f>
        <v>0</v>
      </c>
      <c r="FV652">
        <f>AG652/$E652</f>
        <v>0</v>
      </c>
      <c r="FW652">
        <f>AH652/$E652</f>
        <v>8.2633550167553721E-2</v>
      </c>
      <c r="FX652">
        <f>AI652/$E652</f>
        <v>0</v>
      </c>
      <c r="FY652">
        <f>AJ652/$E652</f>
        <v>0</v>
      </c>
      <c r="FZ652">
        <f>AK652/$E652</f>
        <v>0</v>
      </c>
      <c r="GA652">
        <f>AL652/$E652</f>
        <v>0</v>
      </c>
      <c r="GB652">
        <f>AM652/$E652</f>
        <v>0</v>
      </c>
      <c r="GC652">
        <f>AN652/$E652</f>
        <v>0</v>
      </c>
      <c r="GD652">
        <f>AO652/$E652</f>
        <v>0</v>
      </c>
      <c r="GE652">
        <f>AP652/$E652</f>
        <v>0</v>
      </c>
      <c r="GF652">
        <f>AQ652/$E652</f>
        <v>0</v>
      </c>
      <c r="GG652">
        <f>AR652/$E652</f>
        <v>0</v>
      </c>
      <c r="GH652">
        <f>AS652/$E652</f>
        <v>2.5349891582889809E-2</v>
      </c>
      <c r="GI652">
        <f>AT652/$E652</f>
        <v>0</v>
      </c>
      <c r="GJ652">
        <f>AU652/$E652</f>
        <v>0</v>
      </c>
      <c r="GK652">
        <f>AV652/$E652</f>
        <v>0</v>
      </c>
      <c r="GL652">
        <f>AW652/$E652</f>
        <v>0</v>
      </c>
      <c r="GM652">
        <f>AX652/$E652</f>
        <v>0</v>
      </c>
      <c r="GN652">
        <f>AY652/$E652</f>
        <v>0</v>
      </c>
      <c r="GO652">
        <f>AZ652/$E652</f>
        <v>0</v>
      </c>
      <c r="GP652">
        <f>BA652/$E652</f>
        <v>7.8454563374728958E-3</v>
      </c>
      <c r="GQ652">
        <f>BB652/$E652</f>
        <v>0</v>
      </c>
      <c r="GR652">
        <f>BC652/$E652</f>
        <v>7.8848807411787899E-4</v>
      </c>
      <c r="GS652">
        <f>BD652/$E652</f>
        <v>0</v>
      </c>
      <c r="GT652">
        <f>BE652/$E652</f>
        <v>0</v>
      </c>
      <c r="GU652">
        <f>BF652/$E652</f>
        <v>0</v>
      </c>
      <c r="GV652">
        <f>BG652/$E652</f>
        <v>0</v>
      </c>
      <c r="GW652">
        <f>BH652/$E652</f>
        <v>0</v>
      </c>
      <c r="GX652">
        <f>BI652/$E652</f>
        <v>0</v>
      </c>
      <c r="GY652">
        <f>BJ652/$E652</f>
        <v>0</v>
      </c>
      <c r="GZ652">
        <f>BK652/$E652</f>
        <v>0</v>
      </c>
      <c r="HA652">
        <f>BL652/$E652</f>
        <v>0</v>
      </c>
      <c r="HB652">
        <f>BM652/$E652</f>
        <v>0</v>
      </c>
      <c r="HC652">
        <f>BN652/$E652</f>
        <v>0</v>
      </c>
      <c r="HD652">
        <f>BO652/$E652</f>
        <v>0</v>
      </c>
      <c r="HE652">
        <f>BP652/$E652</f>
        <v>0</v>
      </c>
      <c r="HF652">
        <f>BQ652/$E652</f>
        <v>0</v>
      </c>
      <c r="HG652">
        <f>BR652/$E652</f>
        <v>0</v>
      </c>
      <c r="HH652">
        <f>BS652/$E652</f>
        <v>0</v>
      </c>
      <c r="HI652">
        <f>BT652/$E652</f>
        <v>0</v>
      </c>
      <c r="HJ652">
        <f>BU652/$E652</f>
        <v>0</v>
      </c>
      <c r="HK652">
        <f>BV652/$E652</f>
        <v>0</v>
      </c>
      <c r="HL652">
        <f>BW652/$E652</f>
        <v>0</v>
      </c>
      <c r="HM652">
        <f>BX652/$E652</f>
        <v>0</v>
      </c>
      <c r="HN652">
        <f>BY652/$E652</f>
        <v>0</v>
      </c>
      <c r="HO652">
        <f>BZ652/$E652</f>
        <v>0</v>
      </c>
      <c r="HP652">
        <f>CA652/$E652</f>
        <v>0</v>
      </c>
      <c r="HQ652">
        <f>CB652/$E652</f>
        <v>0.13435836782968658</v>
      </c>
      <c r="HR652">
        <f>CC652/$E652</f>
        <v>0</v>
      </c>
      <c r="HS652">
        <f>CD652/$E652</f>
        <v>0</v>
      </c>
      <c r="HT652">
        <f>CE652/$E652</f>
        <v>0</v>
      </c>
      <c r="HU652">
        <f>CF652/$E652</f>
        <v>0</v>
      </c>
      <c r="HV652">
        <f>CG652/$E652</f>
        <v>0</v>
      </c>
      <c r="HW652">
        <f>CH652/$E652</f>
        <v>0</v>
      </c>
      <c r="HX652">
        <f>CI652/$E652</f>
        <v>0</v>
      </c>
      <c r="HY652">
        <f>CJ652/$E652</f>
        <v>0</v>
      </c>
      <c r="HZ652">
        <f>CK652/$E652</f>
        <v>0</v>
      </c>
      <c r="IA652">
        <f>CL652/$E652</f>
        <v>0</v>
      </c>
      <c r="IB652">
        <f>CM652/$E652</f>
        <v>0</v>
      </c>
      <c r="IC652">
        <f>CN652/$E652</f>
        <v>3.5876207372363494E-2</v>
      </c>
      <c r="ID652">
        <f>CO652/$E652</f>
        <v>0.10593337275773704</v>
      </c>
      <c r="IE652">
        <f>CP652/$E652</f>
        <v>0</v>
      </c>
      <c r="IF652">
        <f>CQ652/$E652</f>
        <v>0</v>
      </c>
      <c r="IG652">
        <f>CR652/$E652</f>
        <v>0</v>
      </c>
      <c r="IH652">
        <f>CS652/$E652</f>
        <v>0</v>
      </c>
      <c r="II652">
        <f>CT652/$E652</f>
        <v>0</v>
      </c>
      <c r="IJ652">
        <f>CU652/$E652</f>
        <v>3.8911886457717329E-2</v>
      </c>
      <c r="IK652">
        <f>CV652/$E652</f>
        <v>0</v>
      </c>
      <c r="IL652">
        <f>CW652/$E652</f>
        <v>0</v>
      </c>
      <c r="IM652">
        <f>CX652/$E652</f>
        <v>0</v>
      </c>
      <c r="IN652">
        <f>CY652/$E652</f>
        <v>0</v>
      </c>
      <c r="IO652">
        <f>CZ652/$E652</f>
        <v>0</v>
      </c>
      <c r="IP652">
        <f>DA652/$E652</f>
        <v>0</v>
      </c>
      <c r="IQ652">
        <f>DB652/$E652</f>
        <v>5.7835600236546422E-2</v>
      </c>
      <c r="IR652">
        <f>DC652/$E652</f>
        <v>0</v>
      </c>
      <c r="IS652">
        <f>DD652/$E652</f>
        <v>0</v>
      </c>
      <c r="IT652">
        <f>DE652/$E652</f>
        <v>0</v>
      </c>
      <c r="IU652">
        <f>DF652/$E652</f>
        <v>0</v>
      </c>
      <c r="IV652">
        <f>DG652/$E652</f>
        <v>1.4587029371180762E-3</v>
      </c>
      <c r="IW652">
        <f>DH652/$E652</f>
        <v>0</v>
      </c>
      <c r="IX652">
        <f>DI652/$E652</f>
        <v>2.0973782771535582E-2</v>
      </c>
      <c r="IY652">
        <f>DJ652/$E652</f>
        <v>0</v>
      </c>
      <c r="IZ652">
        <f>DK652/$E652</f>
        <v>0</v>
      </c>
      <c r="JA652">
        <f>DL652/$E652</f>
        <v>0</v>
      </c>
      <c r="JB652">
        <f>DM652/$E652</f>
        <v>0</v>
      </c>
      <c r="JC652">
        <f>DN652/$E652</f>
        <v>3.942440370589395E-4</v>
      </c>
      <c r="JD652">
        <f>DO652/$E652</f>
        <v>0</v>
      </c>
      <c r="JE652">
        <f>DP652/$E652</f>
        <v>0</v>
      </c>
      <c r="JF652">
        <f>DQ652/$E652</f>
        <v>0</v>
      </c>
      <c r="JG652">
        <f>DR652/$E652</f>
        <v>0</v>
      </c>
      <c r="JH652">
        <f>DS652/$E652</f>
        <v>0</v>
      </c>
      <c r="JI652">
        <f>DT652/$E652</f>
        <v>0</v>
      </c>
      <c r="JJ652">
        <f>DU652/$E652</f>
        <v>0</v>
      </c>
      <c r="JK652">
        <f>DV652/$E652</f>
        <v>0</v>
      </c>
      <c r="JL652">
        <f>DW652/$E652</f>
        <v>0</v>
      </c>
      <c r="JM652">
        <f>DX652/$E652</f>
        <v>0</v>
      </c>
      <c r="JN652">
        <f>DY652/$E652</f>
        <v>5.140942243248571E-2</v>
      </c>
      <c r="JO652">
        <f>DZ652/$E652</f>
        <v>0</v>
      </c>
      <c r="JP652">
        <f>EA652/$E652</f>
        <v>2.4837374334713189E-3</v>
      </c>
      <c r="JQ652">
        <f>EB652/$E652</f>
        <v>0</v>
      </c>
      <c r="JR652">
        <f>EC652/$E652</f>
        <v>0</v>
      </c>
      <c r="JS652">
        <f>ED652/$E652</f>
        <v>0</v>
      </c>
      <c r="JT652">
        <f>EE652/$E652</f>
        <v>0</v>
      </c>
      <c r="JU652">
        <f>EF652/$E652</f>
        <v>0</v>
      </c>
      <c r="JV652">
        <f>EG652/$E652</f>
        <v>0.28582692686773115</v>
      </c>
      <c r="JW652">
        <f>EH652/$E652</f>
        <v>0</v>
      </c>
      <c r="JX652">
        <f>EI652/$E652</f>
        <v>0</v>
      </c>
      <c r="JY652">
        <f>EJ652/$E652</f>
        <v>0</v>
      </c>
      <c r="JZ652">
        <f>EK652/$E652</f>
        <v>1.5178395426769169E-2</v>
      </c>
      <c r="KA652">
        <f>EL652/$E652</f>
        <v>0</v>
      </c>
      <c r="KB652">
        <f>EM652/$E652</f>
        <v>5.9136605558840927E-4</v>
      </c>
      <c r="KC652">
        <f>EN652/$E652</f>
        <v>0</v>
      </c>
      <c r="KD652">
        <f>EO652/$E652</f>
        <v>0</v>
      </c>
      <c r="KE652">
        <f>EP652/$E652</f>
        <v>0</v>
      </c>
      <c r="KF652">
        <f>EQ652/$E652</f>
        <v>0</v>
      </c>
      <c r="KG652">
        <f>ER652/$E652</f>
        <v>0</v>
      </c>
      <c r="KH652">
        <f>ES652/$E652</f>
        <v>0</v>
      </c>
      <c r="KI652">
        <f>ET652/$E652</f>
        <v>0</v>
      </c>
      <c r="KJ652" cm="1">
        <f t="array" ref="KJ652">1- SUMPRODUCT(EU652:KI652^2)</f>
        <v>0.85981610726639635</v>
      </c>
    </row>
    <row r="653" spans="1:296" x14ac:dyDescent="0.2">
      <c r="A653" s="3" t="s">
        <v>35</v>
      </c>
      <c r="B653" s="3" t="s">
        <v>79</v>
      </c>
      <c r="C653" s="3" t="s">
        <v>425</v>
      </c>
      <c r="D653" s="3" t="s">
        <v>1268</v>
      </c>
      <c r="E653">
        <v>18303</v>
      </c>
      <c r="V653">
        <v>668</v>
      </c>
      <c r="X653">
        <v>398</v>
      </c>
      <c r="BA653">
        <v>211</v>
      </c>
      <c r="BC653">
        <v>45</v>
      </c>
      <c r="CB653">
        <v>1646</v>
      </c>
      <c r="CN653">
        <v>249</v>
      </c>
      <c r="CU653">
        <v>117</v>
      </c>
      <c r="DB653">
        <v>1976</v>
      </c>
      <c r="DG653">
        <v>29</v>
      </c>
      <c r="DI653">
        <v>297</v>
      </c>
      <c r="DN653">
        <v>11</v>
      </c>
      <c r="EA653">
        <v>725</v>
      </c>
      <c r="EG653">
        <v>11931</v>
      </c>
      <c r="EU653">
        <f>F653/$E653</f>
        <v>0</v>
      </c>
      <c r="EV653">
        <f>G653/$E653</f>
        <v>0</v>
      </c>
      <c r="EW653">
        <f>H653/$E653</f>
        <v>0</v>
      </c>
      <c r="EX653">
        <f>I653/$E653</f>
        <v>0</v>
      </c>
      <c r="EY653">
        <f>J653/$E653</f>
        <v>0</v>
      </c>
      <c r="EZ653">
        <f>K653/$E653</f>
        <v>0</v>
      </c>
      <c r="FA653">
        <f>L653/$E653</f>
        <v>0</v>
      </c>
      <c r="FB653">
        <f>M653/$E653</f>
        <v>0</v>
      </c>
      <c r="FC653">
        <f>N653/$E653</f>
        <v>0</v>
      </c>
      <c r="FD653">
        <f>O653/$E653</f>
        <v>0</v>
      </c>
      <c r="FE653">
        <f>P653/$E653</f>
        <v>0</v>
      </c>
      <c r="FF653">
        <f>Q653/$E653</f>
        <v>0</v>
      </c>
      <c r="FG653">
        <f>R653/$E653</f>
        <v>0</v>
      </c>
      <c r="FH653">
        <f>S653/$E653</f>
        <v>0</v>
      </c>
      <c r="FI653">
        <f>T653/$E653</f>
        <v>0</v>
      </c>
      <c r="FJ653">
        <f>U653/$E653</f>
        <v>0</v>
      </c>
      <c r="FK653">
        <f>V653/$E653</f>
        <v>3.6496749166803254E-2</v>
      </c>
      <c r="FL653">
        <f>W653/$E653</f>
        <v>0</v>
      </c>
      <c r="FM653">
        <f>X653/$E653</f>
        <v>2.1745069114352839E-2</v>
      </c>
      <c r="FN653">
        <f>Y653/$E653</f>
        <v>0</v>
      </c>
      <c r="FO653">
        <f>Z653/$E653</f>
        <v>0</v>
      </c>
      <c r="FP653">
        <f>AA653/$E653</f>
        <v>0</v>
      </c>
      <c r="FQ653">
        <f>AB653/$E653</f>
        <v>0</v>
      </c>
      <c r="FR653">
        <f>AC653/$E653</f>
        <v>0</v>
      </c>
      <c r="FS653">
        <f>AD653/$E653</f>
        <v>0</v>
      </c>
      <c r="FT653">
        <f>AE653/$E653</f>
        <v>0</v>
      </c>
      <c r="FU653">
        <f>AF653/$E653</f>
        <v>0</v>
      </c>
      <c r="FV653">
        <f>AG653/$E653</f>
        <v>0</v>
      </c>
      <c r="FW653">
        <f>AH653/$E653</f>
        <v>0</v>
      </c>
      <c r="FX653">
        <f>AI653/$E653</f>
        <v>0</v>
      </c>
      <c r="FY653">
        <f>AJ653/$E653</f>
        <v>0</v>
      </c>
      <c r="FZ653">
        <f>AK653/$E653</f>
        <v>0</v>
      </c>
      <c r="GA653">
        <f>AL653/$E653</f>
        <v>0</v>
      </c>
      <c r="GB653">
        <f>AM653/$E653</f>
        <v>0</v>
      </c>
      <c r="GC653">
        <f>AN653/$E653</f>
        <v>0</v>
      </c>
      <c r="GD653">
        <f>AO653/$E653</f>
        <v>0</v>
      </c>
      <c r="GE653">
        <f>AP653/$E653</f>
        <v>0</v>
      </c>
      <c r="GF653">
        <f>AQ653/$E653</f>
        <v>0</v>
      </c>
      <c r="GG653">
        <f>AR653/$E653</f>
        <v>0</v>
      </c>
      <c r="GH653">
        <f>AS653/$E653</f>
        <v>0</v>
      </c>
      <c r="GI653">
        <f>AT653/$E653</f>
        <v>0</v>
      </c>
      <c r="GJ653">
        <f>AU653/$E653</f>
        <v>0</v>
      </c>
      <c r="GK653">
        <f>AV653/$E653</f>
        <v>0</v>
      </c>
      <c r="GL653">
        <f>AW653/$E653</f>
        <v>0</v>
      </c>
      <c r="GM653">
        <f>AX653/$E653</f>
        <v>0</v>
      </c>
      <c r="GN653">
        <f>AY653/$E653</f>
        <v>0</v>
      </c>
      <c r="GO653">
        <f>AZ653/$E653</f>
        <v>0</v>
      </c>
      <c r="GP653">
        <f>BA653/$E653</f>
        <v>1.1528164781729772E-2</v>
      </c>
      <c r="GQ653">
        <f>BB653/$E653</f>
        <v>0</v>
      </c>
      <c r="GR653">
        <f>BC653/$E653</f>
        <v>2.4586133420750698E-3</v>
      </c>
      <c r="GS653">
        <f>BD653/$E653</f>
        <v>0</v>
      </c>
      <c r="GT653">
        <f>BE653/$E653</f>
        <v>0</v>
      </c>
      <c r="GU653">
        <f>BF653/$E653</f>
        <v>0</v>
      </c>
      <c r="GV653">
        <f>BG653/$E653</f>
        <v>0</v>
      </c>
      <c r="GW653">
        <f>BH653/$E653</f>
        <v>0</v>
      </c>
      <c r="GX653">
        <f>BI653/$E653</f>
        <v>0</v>
      </c>
      <c r="GY653">
        <f>BJ653/$E653</f>
        <v>0</v>
      </c>
      <c r="GZ653">
        <f>BK653/$E653</f>
        <v>0</v>
      </c>
      <c r="HA653">
        <f>BL653/$E653</f>
        <v>0</v>
      </c>
      <c r="HB653">
        <f>BM653/$E653</f>
        <v>0</v>
      </c>
      <c r="HC653">
        <f>BN653/$E653</f>
        <v>0</v>
      </c>
      <c r="HD653">
        <f>BO653/$E653</f>
        <v>0</v>
      </c>
      <c r="HE653">
        <f>BP653/$E653</f>
        <v>0</v>
      </c>
      <c r="HF653">
        <f>BQ653/$E653</f>
        <v>0</v>
      </c>
      <c r="HG653">
        <f>BR653/$E653</f>
        <v>0</v>
      </c>
      <c r="HH653">
        <f>BS653/$E653</f>
        <v>0</v>
      </c>
      <c r="HI653">
        <f>BT653/$E653</f>
        <v>0</v>
      </c>
      <c r="HJ653">
        <f>BU653/$E653</f>
        <v>0</v>
      </c>
      <c r="HK653">
        <f>BV653/$E653</f>
        <v>0</v>
      </c>
      <c r="HL653">
        <f>BW653/$E653</f>
        <v>0</v>
      </c>
      <c r="HM653">
        <f>BX653/$E653</f>
        <v>0</v>
      </c>
      <c r="HN653">
        <f>BY653/$E653</f>
        <v>0</v>
      </c>
      <c r="HO653">
        <f>BZ653/$E653</f>
        <v>0</v>
      </c>
      <c r="HP653">
        <f>CA653/$E653</f>
        <v>0</v>
      </c>
      <c r="HQ653">
        <f>CB653/$E653</f>
        <v>8.9930612467901433E-2</v>
      </c>
      <c r="HR653">
        <f>CC653/$E653</f>
        <v>0</v>
      </c>
      <c r="HS653">
        <f>CD653/$E653</f>
        <v>0</v>
      </c>
      <c r="HT653">
        <f>CE653/$E653</f>
        <v>0</v>
      </c>
      <c r="HU653">
        <f>CF653/$E653</f>
        <v>0</v>
      </c>
      <c r="HV653">
        <f>CG653/$E653</f>
        <v>0</v>
      </c>
      <c r="HW653">
        <f>CH653/$E653</f>
        <v>0</v>
      </c>
      <c r="HX653">
        <f>CI653/$E653</f>
        <v>0</v>
      </c>
      <c r="HY653">
        <f>CJ653/$E653</f>
        <v>0</v>
      </c>
      <c r="HZ653">
        <f>CK653/$E653</f>
        <v>0</v>
      </c>
      <c r="IA653">
        <f>CL653/$E653</f>
        <v>0</v>
      </c>
      <c r="IB653">
        <f>CM653/$E653</f>
        <v>0</v>
      </c>
      <c r="IC653">
        <f>CN653/$E653</f>
        <v>1.3604327159482052E-2</v>
      </c>
      <c r="ID653">
        <f>CO653/$E653</f>
        <v>0</v>
      </c>
      <c r="IE653">
        <f>CP653/$E653</f>
        <v>0</v>
      </c>
      <c r="IF653">
        <f>CQ653/$E653</f>
        <v>0</v>
      </c>
      <c r="IG653">
        <f>CR653/$E653</f>
        <v>0</v>
      </c>
      <c r="IH653">
        <f>CS653/$E653</f>
        <v>0</v>
      </c>
      <c r="II653">
        <f>CT653/$E653</f>
        <v>0</v>
      </c>
      <c r="IJ653">
        <f>CU653/$E653</f>
        <v>6.3923946893951807E-3</v>
      </c>
      <c r="IK653">
        <f>CV653/$E653</f>
        <v>0</v>
      </c>
      <c r="IL653">
        <f>CW653/$E653</f>
        <v>0</v>
      </c>
      <c r="IM653">
        <f>CX653/$E653</f>
        <v>0</v>
      </c>
      <c r="IN653">
        <f>CY653/$E653</f>
        <v>0</v>
      </c>
      <c r="IO653">
        <f>CZ653/$E653</f>
        <v>0</v>
      </c>
      <c r="IP653">
        <f>DA653/$E653</f>
        <v>0</v>
      </c>
      <c r="IQ653">
        <f>DB653/$E653</f>
        <v>0.10796044364311862</v>
      </c>
      <c r="IR653">
        <f>DC653/$E653</f>
        <v>0</v>
      </c>
      <c r="IS653">
        <f>DD653/$E653</f>
        <v>0</v>
      </c>
      <c r="IT653">
        <f>DE653/$E653</f>
        <v>0</v>
      </c>
      <c r="IU653">
        <f>DF653/$E653</f>
        <v>0</v>
      </c>
      <c r="IV653">
        <f>DG653/$E653</f>
        <v>1.5844397093372671E-3</v>
      </c>
      <c r="IW653">
        <f>DH653/$E653</f>
        <v>0</v>
      </c>
      <c r="IX653">
        <f>DI653/$E653</f>
        <v>1.6226848057695458E-2</v>
      </c>
      <c r="IY653">
        <f>DJ653/$E653</f>
        <v>0</v>
      </c>
      <c r="IZ653">
        <f>DK653/$E653</f>
        <v>0</v>
      </c>
      <c r="JA653">
        <f>DL653/$E653</f>
        <v>0</v>
      </c>
      <c r="JB653">
        <f>DM653/$E653</f>
        <v>0</v>
      </c>
      <c r="JC653">
        <f>DN653/$E653</f>
        <v>6.0099437250723923E-4</v>
      </c>
      <c r="JD653">
        <f>DO653/$E653</f>
        <v>0</v>
      </c>
      <c r="JE653">
        <f>DP653/$E653</f>
        <v>0</v>
      </c>
      <c r="JF653">
        <f>DQ653/$E653</f>
        <v>0</v>
      </c>
      <c r="JG653">
        <f>DR653/$E653</f>
        <v>0</v>
      </c>
      <c r="JH653">
        <f>DS653/$E653</f>
        <v>0</v>
      </c>
      <c r="JI653">
        <f>DT653/$E653</f>
        <v>0</v>
      </c>
      <c r="JJ653">
        <f>DU653/$E653</f>
        <v>0</v>
      </c>
      <c r="JK653">
        <f>DV653/$E653</f>
        <v>0</v>
      </c>
      <c r="JL653">
        <f>DW653/$E653</f>
        <v>0</v>
      </c>
      <c r="JM653">
        <f>DX653/$E653</f>
        <v>0</v>
      </c>
      <c r="JN653">
        <f>DY653/$E653</f>
        <v>0</v>
      </c>
      <c r="JO653">
        <f>DZ653/$E653</f>
        <v>0</v>
      </c>
      <c r="JP653">
        <f>EA653/$E653</f>
        <v>3.9610992733431681E-2</v>
      </c>
      <c r="JQ653">
        <f>EB653/$E653</f>
        <v>0</v>
      </c>
      <c r="JR653">
        <f>EC653/$E653</f>
        <v>0</v>
      </c>
      <c r="JS653">
        <f>ED653/$E653</f>
        <v>0</v>
      </c>
      <c r="JT653">
        <f>EE653/$E653</f>
        <v>0</v>
      </c>
      <c r="JU653">
        <f>EF653/$E653</f>
        <v>0</v>
      </c>
      <c r="JV653">
        <f>EG653/$E653</f>
        <v>0.65186035076217008</v>
      </c>
      <c r="JW653">
        <f>EH653/$E653</f>
        <v>0</v>
      </c>
      <c r="JX653">
        <f>EI653/$E653</f>
        <v>0</v>
      </c>
      <c r="JY653">
        <f>EJ653/$E653</f>
        <v>0</v>
      </c>
      <c r="JZ653">
        <f>EK653/$E653</f>
        <v>0</v>
      </c>
      <c r="KA653">
        <f>EL653/$E653</f>
        <v>0</v>
      </c>
      <c r="KB653">
        <f>EM653/$E653</f>
        <v>0</v>
      </c>
      <c r="KC653">
        <f>EN653/$E653</f>
        <v>0</v>
      </c>
      <c r="KD653">
        <f>EO653/$E653</f>
        <v>0</v>
      </c>
      <c r="KE653">
        <f>EP653/$E653</f>
        <v>0</v>
      </c>
      <c r="KF653">
        <f>EQ653/$E653</f>
        <v>0</v>
      </c>
      <c r="KG653">
        <f>ER653/$E653</f>
        <v>0</v>
      </c>
      <c r="KH653">
        <f>ES653/$E653</f>
        <v>0</v>
      </c>
      <c r="KI653">
        <f>ET653/$E653</f>
        <v>0</v>
      </c>
      <c r="KJ653" cm="1">
        <f t="array" ref="KJ653">1- SUMPRODUCT(EU653:KI653^2)</f>
        <v>0.55133015314644562</v>
      </c>
    </row>
    <row r="654" spans="1:296" x14ac:dyDescent="0.2">
      <c r="A654" s="3" t="s">
        <v>35</v>
      </c>
      <c r="B654" s="3" t="s">
        <v>79</v>
      </c>
      <c r="C654" s="3" t="s">
        <v>426</v>
      </c>
      <c r="D654" s="3" t="s">
        <v>1269</v>
      </c>
      <c r="E654">
        <v>11750</v>
      </c>
      <c r="V654">
        <v>440</v>
      </c>
      <c r="X654">
        <v>226</v>
      </c>
      <c r="BA654">
        <v>22</v>
      </c>
      <c r="BC654">
        <v>130</v>
      </c>
      <c r="CB654">
        <v>1083</v>
      </c>
      <c r="CN654">
        <v>30</v>
      </c>
      <c r="CU654">
        <v>34</v>
      </c>
      <c r="DB654">
        <v>2608</v>
      </c>
      <c r="DG654">
        <v>40</v>
      </c>
      <c r="DH654">
        <v>71</v>
      </c>
      <c r="DI654">
        <v>359</v>
      </c>
      <c r="DY654">
        <v>11</v>
      </c>
      <c r="EG654">
        <v>6671</v>
      </c>
      <c r="EK654">
        <v>25</v>
      </c>
      <c r="EU654">
        <f>F654/$E654</f>
        <v>0</v>
      </c>
      <c r="EV654">
        <f>G654/$E654</f>
        <v>0</v>
      </c>
      <c r="EW654">
        <f>H654/$E654</f>
        <v>0</v>
      </c>
      <c r="EX654">
        <f>I654/$E654</f>
        <v>0</v>
      </c>
      <c r="EY654">
        <f>J654/$E654</f>
        <v>0</v>
      </c>
      <c r="EZ654">
        <f>K654/$E654</f>
        <v>0</v>
      </c>
      <c r="FA654">
        <f>L654/$E654</f>
        <v>0</v>
      </c>
      <c r="FB654">
        <f>M654/$E654</f>
        <v>0</v>
      </c>
      <c r="FC654">
        <f>N654/$E654</f>
        <v>0</v>
      </c>
      <c r="FD654">
        <f>O654/$E654</f>
        <v>0</v>
      </c>
      <c r="FE654">
        <f>P654/$E654</f>
        <v>0</v>
      </c>
      <c r="FF654">
        <f>Q654/$E654</f>
        <v>0</v>
      </c>
      <c r="FG654">
        <f>R654/$E654</f>
        <v>0</v>
      </c>
      <c r="FH654">
        <f>S654/$E654</f>
        <v>0</v>
      </c>
      <c r="FI654">
        <f>T654/$E654</f>
        <v>0</v>
      </c>
      <c r="FJ654">
        <f>U654/$E654</f>
        <v>0</v>
      </c>
      <c r="FK654">
        <f>V654/$E654</f>
        <v>3.7446808510638301E-2</v>
      </c>
      <c r="FL654">
        <f>W654/$E654</f>
        <v>0</v>
      </c>
      <c r="FM654">
        <f>X654/$E654</f>
        <v>1.9234042553191489E-2</v>
      </c>
      <c r="FN654">
        <f>Y654/$E654</f>
        <v>0</v>
      </c>
      <c r="FO654">
        <f>Z654/$E654</f>
        <v>0</v>
      </c>
      <c r="FP654">
        <f>AA654/$E654</f>
        <v>0</v>
      </c>
      <c r="FQ654">
        <f>AB654/$E654</f>
        <v>0</v>
      </c>
      <c r="FR654">
        <f>AC654/$E654</f>
        <v>0</v>
      </c>
      <c r="FS654">
        <f>AD654/$E654</f>
        <v>0</v>
      </c>
      <c r="FT654">
        <f>AE654/$E654</f>
        <v>0</v>
      </c>
      <c r="FU654">
        <f>AF654/$E654</f>
        <v>0</v>
      </c>
      <c r="FV654">
        <f>AG654/$E654</f>
        <v>0</v>
      </c>
      <c r="FW654">
        <f>AH654/$E654</f>
        <v>0</v>
      </c>
      <c r="FX654">
        <f>AI654/$E654</f>
        <v>0</v>
      </c>
      <c r="FY654">
        <f>AJ654/$E654</f>
        <v>0</v>
      </c>
      <c r="FZ654">
        <f>AK654/$E654</f>
        <v>0</v>
      </c>
      <c r="GA654">
        <f>AL654/$E654</f>
        <v>0</v>
      </c>
      <c r="GB654">
        <f>AM654/$E654</f>
        <v>0</v>
      </c>
      <c r="GC654">
        <f>AN654/$E654</f>
        <v>0</v>
      </c>
      <c r="GD654">
        <f>AO654/$E654</f>
        <v>0</v>
      </c>
      <c r="GE654">
        <f>AP654/$E654</f>
        <v>0</v>
      </c>
      <c r="GF654">
        <f>AQ654/$E654</f>
        <v>0</v>
      </c>
      <c r="GG654">
        <f>AR654/$E654</f>
        <v>0</v>
      </c>
      <c r="GH654">
        <f>AS654/$E654</f>
        <v>0</v>
      </c>
      <c r="GI654">
        <f>AT654/$E654</f>
        <v>0</v>
      </c>
      <c r="GJ654">
        <f>AU654/$E654</f>
        <v>0</v>
      </c>
      <c r="GK654">
        <f>AV654/$E654</f>
        <v>0</v>
      </c>
      <c r="GL654">
        <f>AW654/$E654</f>
        <v>0</v>
      </c>
      <c r="GM654">
        <f>AX654/$E654</f>
        <v>0</v>
      </c>
      <c r="GN654">
        <f>AY654/$E654</f>
        <v>0</v>
      </c>
      <c r="GO654">
        <f>AZ654/$E654</f>
        <v>0</v>
      </c>
      <c r="GP654">
        <f>BA654/$E654</f>
        <v>1.8723404255319149E-3</v>
      </c>
      <c r="GQ654">
        <f>BB654/$E654</f>
        <v>0</v>
      </c>
      <c r="GR654">
        <f>BC654/$E654</f>
        <v>1.1063829787234043E-2</v>
      </c>
      <c r="GS654">
        <f>BD654/$E654</f>
        <v>0</v>
      </c>
      <c r="GT654">
        <f>BE654/$E654</f>
        <v>0</v>
      </c>
      <c r="GU654">
        <f>BF654/$E654</f>
        <v>0</v>
      </c>
      <c r="GV654">
        <f>BG654/$E654</f>
        <v>0</v>
      </c>
      <c r="GW654">
        <f>BH654/$E654</f>
        <v>0</v>
      </c>
      <c r="GX654">
        <f>BI654/$E654</f>
        <v>0</v>
      </c>
      <c r="GY654">
        <f>BJ654/$E654</f>
        <v>0</v>
      </c>
      <c r="GZ654">
        <f>BK654/$E654</f>
        <v>0</v>
      </c>
      <c r="HA654">
        <f>BL654/$E654</f>
        <v>0</v>
      </c>
      <c r="HB654">
        <f>BM654/$E654</f>
        <v>0</v>
      </c>
      <c r="HC654">
        <f>BN654/$E654</f>
        <v>0</v>
      </c>
      <c r="HD654">
        <f>BO654/$E654</f>
        <v>0</v>
      </c>
      <c r="HE654">
        <f>BP654/$E654</f>
        <v>0</v>
      </c>
      <c r="HF654">
        <f>BQ654/$E654</f>
        <v>0</v>
      </c>
      <c r="HG654">
        <f>BR654/$E654</f>
        <v>0</v>
      </c>
      <c r="HH654">
        <f>BS654/$E654</f>
        <v>0</v>
      </c>
      <c r="HI654">
        <f>BT654/$E654</f>
        <v>0</v>
      </c>
      <c r="HJ654">
        <f>BU654/$E654</f>
        <v>0</v>
      </c>
      <c r="HK654">
        <f>BV654/$E654</f>
        <v>0</v>
      </c>
      <c r="HL654">
        <f>BW654/$E654</f>
        <v>0</v>
      </c>
      <c r="HM654">
        <f>BX654/$E654</f>
        <v>0</v>
      </c>
      <c r="HN654">
        <f>BY654/$E654</f>
        <v>0</v>
      </c>
      <c r="HO654">
        <f>BZ654/$E654</f>
        <v>0</v>
      </c>
      <c r="HP654">
        <f>CA654/$E654</f>
        <v>0</v>
      </c>
      <c r="HQ654">
        <f>CB654/$E654</f>
        <v>9.2170212765957452E-2</v>
      </c>
      <c r="HR654">
        <f>CC654/$E654</f>
        <v>0</v>
      </c>
      <c r="HS654">
        <f>CD654/$E654</f>
        <v>0</v>
      </c>
      <c r="HT654">
        <f>CE654/$E654</f>
        <v>0</v>
      </c>
      <c r="HU654">
        <f>CF654/$E654</f>
        <v>0</v>
      </c>
      <c r="HV654">
        <f>CG654/$E654</f>
        <v>0</v>
      </c>
      <c r="HW654">
        <f>CH654/$E654</f>
        <v>0</v>
      </c>
      <c r="HX654">
        <f>CI654/$E654</f>
        <v>0</v>
      </c>
      <c r="HY654">
        <f>CJ654/$E654</f>
        <v>0</v>
      </c>
      <c r="HZ654">
        <f>CK654/$E654</f>
        <v>0</v>
      </c>
      <c r="IA654">
        <f>CL654/$E654</f>
        <v>0</v>
      </c>
      <c r="IB654">
        <f>CM654/$E654</f>
        <v>0</v>
      </c>
      <c r="IC654">
        <f>CN654/$E654</f>
        <v>2.553191489361702E-3</v>
      </c>
      <c r="ID654">
        <f>CO654/$E654</f>
        <v>0</v>
      </c>
      <c r="IE654">
        <f>CP654/$E654</f>
        <v>0</v>
      </c>
      <c r="IF654">
        <f>CQ654/$E654</f>
        <v>0</v>
      </c>
      <c r="IG654">
        <f>CR654/$E654</f>
        <v>0</v>
      </c>
      <c r="IH654">
        <f>CS654/$E654</f>
        <v>0</v>
      </c>
      <c r="II654">
        <f>CT654/$E654</f>
        <v>0</v>
      </c>
      <c r="IJ654">
        <f>CU654/$E654</f>
        <v>2.8936170212765957E-3</v>
      </c>
      <c r="IK654">
        <f>CV654/$E654</f>
        <v>0</v>
      </c>
      <c r="IL654">
        <f>CW654/$E654</f>
        <v>0</v>
      </c>
      <c r="IM654">
        <f>CX654/$E654</f>
        <v>0</v>
      </c>
      <c r="IN654">
        <f>CY654/$E654</f>
        <v>0</v>
      </c>
      <c r="IO654">
        <f>CZ654/$E654</f>
        <v>0</v>
      </c>
      <c r="IP654">
        <f>DA654/$E654</f>
        <v>0</v>
      </c>
      <c r="IQ654">
        <f>DB654/$E654</f>
        <v>0.22195744680851065</v>
      </c>
      <c r="IR654">
        <f>DC654/$E654</f>
        <v>0</v>
      </c>
      <c r="IS654">
        <f>DD654/$E654</f>
        <v>0</v>
      </c>
      <c r="IT654">
        <f>DE654/$E654</f>
        <v>0</v>
      </c>
      <c r="IU654">
        <f>DF654/$E654</f>
        <v>0</v>
      </c>
      <c r="IV654">
        <f>DG654/$E654</f>
        <v>3.4042553191489361E-3</v>
      </c>
      <c r="IW654">
        <f>DH654/$E654</f>
        <v>6.0425531914893617E-3</v>
      </c>
      <c r="IX654">
        <f>DI654/$E654</f>
        <v>3.0553191489361701E-2</v>
      </c>
      <c r="IY654">
        <f>DJ654/$E654</f>
        <v>0</v>
      </c>
      <c r="IZ654">
        <f>DK654/$E654</f>
        <v>0</v>
      </c>
      <c r="JA654">
        <f>DL654/$E654</f>
        <v>0</v>
      </c>
      <c r="JB654">
        <f>DM654/$E654</f>
        <v>0</v>
      </c>
      <c r="JC654">
        <f>DN654/$E654</f>
        <v>0</v>
      </c>
      <c r="JD654">
        <f>DO654/$E654</f>
        <v>0</v>
      </c>
      <c r="JE654">
        <f>DP654/$E654</f>
        <v>0</v>
      </c>
      <c r="JF654">
        <f>DQ654/$E654</f>
        <v>0</v>
      </c>
      <c r="JG654">
        <f>DR654/$E654</f>
        <v>0</v>
      </c>
      <c r="JH654">
        <f>DS654/$E654</f>
        <v>0</v>
      </c>
      <c r="JI654">
        <f>DT654/$E654</f>
        <v>0</v>
      </c>
      <c r="JJ654">
        <f>DU654/$E654</f>
        <v>0</v>
      </c>
      <c r="JK654">
        <f>DV654/$E654</f>
        <v>0</v>
      </c>
      <c r="JL654">
        <f>DW654/$E654</f>
        <v>0</v>
      </c>
      <c r="JM654">
        <f>DX654/$E654</f>
        <v>0</v>
      </c>
      <c r="JN654">
        <f>DY654/$E654</f>
        <v>9.3617021276595747E-4</v>
      </c>
      <c r="JO654">
        <f>DZ654/$E654</f>
        <v>0</v>
      </c>
      <c r="JP654">
        <f>EA654/$E654</f>
        <v>0</v>
      </c>
      <c r="JQ654">
        <f>EB654/$E654</f>
        <v>0</v>
      </c>
      <c r="JR654">
        <f>EC654/$E654</f>
        <v>0</v>
      </c>
      <c r="JS654">
        <f>ED654/$E654</f>
        <v>0</v>
      </c>
      <c r="JT654">
        <f>EE654/$E654</f>
        <v>0</v>
      </c>
      <c r="JU654">
        <f>EF654/$E654</f>
        <v>0</v>
      </c>
      <c r="JV654">
        <f>EG654/$E654</f>
        <v>0.56774468085106378</v>
      </c>
      <c r="JW654">
        <f>EH654/$E654</f>
        <v>0</v>
      </c>
      <c r="JX654">
        <f>EI654/$E654</f>
        <v>0</v>
      </c>
      <c r="JY654">
        <f>EJ654/$E654</f>
        <v>0</v>
      </c>
      <c r="JZ654">
        <f>EK654/$E654</f>
        <v>2.1276595744680851E-3</v>
      </c>
      <c r="KA654">
        <f>EL654/$E654</f>
        <v>0</v>
      </c>
      <c r="KB654">
        <f>EM654/$E654</f>
        <v>0</v>
      </c>
      <c r="KC654">
        <f>EN654/$E654</f>
        <v>0</v>
      </c>
      <c r="KD654">
        <f>EO654/$E654</f>
        <v>0</v>
      </c>
      <c r="KE654">
        <f>EP654/$E654</f>
        <v>0</v>
      </c>
      <c r="KF654">
        <f>EQ654/$E654</f>
        <v>0</v>
      </c>
      <c r="KG654">
        <f>ER654/$E654</f>
        <v>0</v>
      </c>
      <c r="KH654">
        <f>ES654/$E654</f>
        <v>0</v>
      </c>
      <c r="KI654">
        <f>ET654/$E654</f>
        <v>0</v>
      </c>
      <c r="KJ654" cm="1">
        <f t="array" ref="KJ654">1- SUMPRODUCT(EU654:KI654^2)</f>
        <v>0.61700550113173391</v>
      </c>
    </row>
    <row r="655" spans="1:296" x14ac:dyDescent="0.2">
      <c r="A655" s="3" t="s">
        <v>35</v>
      </c>
      <c r="B655" s="3" t="s">
        <v>80</v>
      </c>
      <c r="C655" s="3" t="s">
        <v>427</v>
      </c>
      <c r="D655" s="3" t="s">
        <v>1270</v>
      </c>
      <c r="E655">
        <v>41063</v>
      </c>
      <c r="V655">
        <v>781</v>
      </c>
      <c r="X655">
        <v>6941</v>
      </c>
      <c r="Y655">
        <v>11</v>
      </c>
      <c r="AH655">
        <v>1189</v>
      </c>
      <c r="AS655">
        <v>42</v>
      </c>
      <c r="AU655">
        <v>15</v>
      </c>
      <c r="AV655">
        <v>28</v>
      </c>
      <c r="AZ655">
        <v>344</v>
      </c>
      <c r="BA655">
        <v>254</v>
      </c>
      <c r="BC655">
        <v>467</v>
      </c>
      <c r="BD655">
        <v>12</v>
      </c>
      <c r="BN655">
        <v>13</v>
      </c>
      <c r="CB655">
        <v>6224</v>
      </c>
      <c r="CN655">
        <v>407</v>
      </c>
      <c r="CO655">
        <v>1507</v>
      </c>
      <c r="CU655">
        <v>1344</v>
      </c>
      <c r="CY655">
        <v>10</v>
      </c>
      <c r="DB655">
        <v>1611</v>
      </c>
      <c r="DG655">
        <v>92</v>
      </c>
      <c r="DI655">
        <v>947</v>
      </c>
      <c r="DN655">
        <v>28</v>
      </c>
      <c r="DY655">
        <v>2076</v>
      </c>
      <c r="EA655">
        <v>119</v>
      </c>
      <c r="EB655">
        <v>16</v>
      </c>
      <c r="ED655">
        <v>49</v>
      </c>
      <c r="EG655">
        <v>16471</v>
      </c>
      <c r="EK655">
        <v>16</v>
      </c>
      <c r="EM655">
        <v>30</v>
      </c>
      <c r="EQ655">
        <v>19</v>
      </c>
      <c r="EU655">
        <f>F655/$E655</f>
        <v>0</v>
      </c>
      <c r="EV655">
        <f>G655/$E655</f>
        <v>0</v>
      </c>
      <c r="EW655">
        <f>H655/$E655</f>
        <v>0</v>
      </c>
      <c r="EX655">
        <f>I655/$E655</f>
        <v>0</v>
      </c>
      <c r="EY655">
        <f>J655/$E655</f>
        <v>0</v>
      </c>
      <c r="EZ655">
        <f>K655/$E655</f>
        <v>0</v>
      </c>
      <c r="FA655">
        <f>L655/$E655</f>
        <v>0</v>
      </c>
      <c r="FB655">
        <f>M655/$E655</f>
        <v>0</v>
      </c>
      <c r="FC655">
        <f>N655/$E655</f>
        <v>0</v>
      </c>
      <c r="FD655">
        <f>O655/$E655</f>
        <v>0</v>
      </c>
      <c r="FE655">
        <f>P655/$E655</f>
        <v>0</v>
      </c>
      <c r="FF655">
        <f>Q655/$E655</f>
        <v>0</v>
      </c>
      <c r="FG655">
        <f>R655/$E655</f>
        <v>0</v>
      </c>
      <c r="FH655">
        <f>S655/$E655</f>
        <v>0</v>
      </c>
      <c r="FI655">
        <f>T655/$E655</f>
        <v>0</v>
      </c>
      <c r="FJ655">
        <f>U655/$E655</f>
        <v>0</v>
      </c>
      <c r="FK655">
        <f>V655/$E655</f>
        <v>1.9019555317439058E-2</v>
      </c>
      <c r="FL655">
        <f>W655/$E655</f>
        <v>0</v>
      </c>
      <c r="FM655">
        <f>X655/$E655</f>
        <v>0.1690329493704795</v>
      </c>
      <c r="FN655">
        <f>Y655/$E655</f>
        <v>2.6788106080900083E-4</v>
      </c>
      <c r="FO655">
        <f>Z655/$E655</f>
        <v>0</v>
      </c>
      <c r="FP655">
        <f>AA655/$E655</f>
        <v>0</v>
      </c>
      <c r="FQ655">
        <f>AB655/$E655</f>
        <v>0</v>
      </c>
      <c r="FR655">
        <f>AC655/$E655</f>
        <v>0</v>
      </c>
      <c r="FS655">
        <f>AD655/$E655</f>
        <v>0</v>
      </c>
      <c r="FT655">
        <f>AE655/$E655</f>
        <v>0</v>
      </c>
      <c r="FU655">
        <f>AF655/$E655</f>
        <v>0</v>
      </c>
      <c r="FV655">
        <f>AG655/$E655</f>
        <v>0</v>
      </c>
      <c r="FW655">
        <f>AH655/$E655</f>
        <v>2.8955507391081995E-2</v>
      </c>
      <c r="FX655">
        <f>AI655/$E655</f>
        <v>0</v>
      </c>
      <c r="FY655">
        <f>AJ655/$E655</f>
        <v>0</v>
      </c>
      <c r="FZ655">
        <f>AK655/$E655</f>
        <v>0</v>
      </c>
      <c r="GA655">
        <f>AL655/$E655</f>
        <v>0</v>
      </c>
      <c r="GB655">
        <f>AM655/$E655</f>
        <v>0</v>
      </c>
      <c r="GC655">
        <f>AN655/$E655</f>
        <v>0</v>
      </c>
      <c r="GD655">
        <f>AO655/$E655</f>
        <v>0</v>
      </c>
      <c r="GE655">
        <f>AP655/$E655</f>
        <v>0</v>
      </c>
      <c r="GF655">
        <f>AQ655/$E655</f>
        <v>0</v>
      </c>
      <c r="GG655">
        <f>AR655/$E655</f>
        <v>0</v>
      </c>
      <c r="GH655">
        <f>AS655/$E655</f>
        <v>1.0228185958161848E-3</v>
      </c>
      <c r="GI655">
        <f>AT655/$E655</f>
        <v>0</v>
      </c>
      <c r="GJ655">
        <f>AU655/$E655</f>
        <v>3.6529235564863746E-4</v>
      </c>
      <c r="GK655">
        <f>AV655/$E655</f>
        <v>6.8187906387745664E-4</v>
      </c>
      <c r="GL655">
        <f>AW655/$E655</f>
        <v>0</v>
      </c>
      <c r="GM655">
        <f>AX655/$E655</f>
        <v>0</v>
      </c>
      <c r="GN655">
        <f>AY655/$E655</f>
        <v>0</v>
      </c>
      <c r="GO655">
        <f>AZ655/$E655</f>
        <v>8.3773713562087532E-3</v>
      </c>
      <c r="GP655">
        <f>BA655/$E655</f>
        <v>6.1856172223169279E-3</v>
      </c>
      <c r="GQ655">
        <f>BB655/$E655</f>
        <v>0</v>
      </c>
      <c r="GR655">
        <f>BC655/$E655</f>
        <v>1.1372768672527579E-2</v>
      </c>
      <c r="GS655">
        <f>BD655/$E655</f>
        <v>2.9223388451890997E-4</v>
      </c>
      <c r="GT655">
        <f>BE655/$E655</f>
        <v>0</v>
      </c>
      <c r="GU655">
        <f>BF655/$E655</f>
        <v>0</v>
      </c>
      <c r="GV655">
        <f>BG655/$E655</f>
        <v>0</v>
      </c>
      <c r="GW655">
        <f>BH655/$E655</f>
        <v>0</v>
      </c>
      <c r="GX655">
        <f>BI655/$E655</f>
        <v>0</v>
      </c>
      <c r="GY655">
        <f>BJ655/$E655</f>
        <v>0</v>
      </c>
      <c r="GZ655">
        <f>BK655/$E655</f>
        <v>0</v>
      </c>
      <c r="HA655">
        <f>BL655/$E655</f>
        <v>0</v>
      </c>
      <c r="HB655">
        <f>BM655/$E655</f>
        <v>0</v>
      </c>
      <c r="HC655">
        <f>BN655/$E655</f>
        <v>3.1658670822881912E-4</v>
      </c>
      <c r="HD655">
        <f>BO655/$E655</f>
        <v>0</v>
      </c>
      <c r="HE655">
        <f>BP655/$E655</f>
        <v>0</v>
      </c>
      <c r="HF655">
        <f>BQ655/$E655</f>
        <v>0</v>
      </c>
      <c r="HG655">
        <f>BR655/$E655</f>
        <v>0</v>
      </c>
      <c r="HH655">
        <f>BS655/$E655</f>
        <v>0</v>
      </c>
      <c r="HI655">
        <f>BT655/$E655</f>
        <v>0</v>
      </c>
      <c r="HJ655">
        <f>BU655/$E655</f>
        <v>0</v>
      </c>
      <c r="HK655">
        <f>BV655/$E655</f>
        <v>0</v>
      </c>
      <c r="HL655">
        <f>BW655/$E655</f>
        <v>0</v>
      </c>
      <c r="HM655">
        <f>BX655/$E655</f>
        <v>0</v>
      </c>
      <c r="HN655">
        <f>BY655/$E655</f>
        <v>0</v>
      </c>
      <c r="HO655">
        <f>BZ655/$E655</f>
        <v>0</v>
      </c>
      <c r="HP655">
        <f>CA655/$E655</f>
        <v>0</v>
      </c>
      <c r="HQ655">
        <f>CB655/$E655</f>
        <v>0.15157197477047463</v>
      </c>
      <c r="HR655">
        <f>CC655/$E655</f>
        <v>0</v>
      </c>
      <c r="HS655">
        <f>CD655/$E655</f>
        <v>0</v>
      </c>
      <c r="HT655">
        <f>CE655/$E655</f>
        <v>0</v>
      </c>
      <c r="HU655">
        <f>CF655/$E655</f>
        <v>0</v>
      </c>
      <c r="HV655">
        <f>CG655/$E655</f>
        <v>0</v>
      </c>
      <c r="HW655">
        <f>CH655/$E655</f>
        <v>0</v>
      </c>
      <c r="HX655">
        <f>CI655/$E655</f>
        <v>0</v>
      </c>
      <c r="HY655">
        <f>CJ655/$E655</f>
        <v>0</v>
      </c>
      <c r="HZ655">
        <f>CK655/$E655</f>
        <v>0</v>
      </c>
      <c r="IA655">
        <f>CL655/$E655</f>
        <v>0</v>
      </c>
      <c r="IB655">
        <f>CM655/$E655</f>
        <v>0</v>
      </c>
      <c r="IC655">
        <f>CN655/$E655</f>
        <v>9.9115992499330292E-3</v>
      </c>
      <c r="ID655">
        <f>CO655/$E655</f>
        <v>3.669970533083311E-2</v>
      </c>
      <c r="IE655">
        <f>CP655/$E655</f>
        <v>0</v>
      </c>
      <c r="IF655">
        <f>CQ655/$E655</f>
        <v>0</v>
      </c>
      <c r="IG655">
        <f>CR655/$E655</f>
        <v>0</v>
      </c>
      <c r="IH655">
        <f>CS655/$E655</f>
        <v>0</v>
      </c>
      <c r="II655">
        <f>CT655/$E655</f>
        <v>0</v>
      </c>
      <c r="IJ655">
        <f>CU655/$E655</f>
        <v>3.2730195066117913E-2</v>
      </c>
      <c r="IK655">
        <f>CV655/$E655</f>
        <v>0</v>
      </c>
      <c r="IL655">
        <f>CW655/$E655</f>
        <v>0</v>
      </c>
      <c r="IM655">
        <f>CX655/$E655</f>
        <v>0</v>
      </c>
      <c r="IN655">
        <f>CY655/$E655</f>
        <v>2.4352823709909165E-4</v>
      </c>
      <c r="IO655">
        <f>CZ655/$E655</f>
        <v>0</v>
      </c>
      <c r="IP655">
        <f>DA655/$E655</f>
        <v>0</v>
      </c>
      <c r="IQ655">
        <f>DB655/$E655</f>
        <v>3.9232398996663663E-2</v>
      </c>
      <c r="IR655">
        <f>DC655/$E655</f>
        <v>0</v>
      </c>
      <c r="IS655">
        <f>DD655/$E655</f>
        <v>0</v>
      </c>
      <c r="IT655">
        <f>DE655/$E655</f>
        <v>0</v>
      </c>
      <c r="IU655">
        <f>DF655/$E655</f>
        <v>0</v>
      </c>
      <c r="IV655">
        <f>DG655/$E655</f>
        <v>2.2404597813116432E-3</v>
      </c>
      <c r="IW655">
        <f>DH655/$E655</f>
        <v>0</v>
      </c>
      <c r="IX655">
        <f>DI655/$E655</f>
        <v>2.3062124053283978E-2</v>
      </c>
      <c r="IY655">
        <f>DJ655/$E655</f>
        <v>0</v>
      </c>
      <c r="IZ655">
        <f>DK655/$E655</f>
        <v>0</v>
      </c>
      <c r="JA655">
        <f>DL655/$E655</f>
        <v>0</v>
      </c>
      <c r="JB655">
        <f>DM655/$E655</f>
        <v>0</v>
      </c>
      <c r="JC655">
        <f>DN655/$E655</f>
        <v>6.8187906387745664E-4</v>
      </c>
      <c r="JD655">
        <f>DO655/$E655</f>
        <v>0</v>
      </c>
      <c r="JE655">
        <f>DP655/$E655</f>
        <v>0</v>
      </c>
      <c r="JF655">
        <f>DQ655/$E655</f>
        <v>0</v>
      </c>
      <c r="JG655">
        <f>DR655/$E655</f>
        <v>0</v>
      </c>
      <c r="JH655">
        <f>DS655/$E655</f>
        <v>0</v>
      </c>
      <c r="JI655">
        <f>DT655/$E655</f>
        <v>0</v>
      </c>
      <c r="JJ655">
        <f>DU655/$E655</f>
        <v>0</v>
      </c>
      <c r="JK655">
        <f>DV655/$E655</f>
        <v>0</v>
      </c>
      <c r="JL655">
        <f>DW655/$E655</f>
        <v>0</v>
      </c>
      <c r="JM655">
        <f>DX655/$E655</f>
        <v>0</v>
      </c>
      <c r="JN655">
        <f>DY655/$E655</f>
        <v>5.0556462021771421E-2</v>
      </c>
      <c r="JO655">
        <f>DZ655/$E655</f>
        <v>0</v>
      </c>
      <c r="JP655">
        <f>EA655/$E655</f>
        <v>2.8979860214791904E-3</v>
      </c>
      <c r="JQ655">
        <f>EB655/$E655</f>
        <v>3.8964517935854661E-4</v>
      </c>
      <c r="JR655">
        <f>EC655/$E655</f>
        <v>0</v>
      </c>
      <c r="JS655">
        <f>ED655/$E655</f>
        <v>1.193288361785549E-3</v>
      </c>
      <c r="JT655">
        <f>EE655/$E655</f>
        <v>0</v>
      </c>
      <c r="JU655">
        <f>EF655/$E655</f>
        <v>0</v>
      </c>
      <c r="JV655">
        <f>EG655/$E655</f>
        <v>0.40111535932591386</v>
      </c>
      <c r="JW655">
        <f>EH655/$E655</f>
        <v>0</v>
      </c>
      <c r="JX655">
        <f>EI655/$E655</f>
        <v>0</v>
      </c>
      <c r="JY655">
        <f>EJ655/$E655</f>
        <v>0</v>
      </c>
      <c r="JZ655">
        <f>EK655/$E655</f>
        <v>3.8964517935854661E-4</v>
      </c>
      <c r="KA655">
        <f>EL655/$E655</f>
        <v>0</v>
      </c>
      <c r="KB655">
        <f>EM655/$E655</f>
        <v>7.3058471129727493E-4</v>
      </c>
      <c r="KC655">
        <f>EN655/$E655</f>
        <v>0</v>
      </c>
      <c r="KD655">
        <f>EO655/$E655</f>
        <v>0</v>
      </c>
      <c r="KE655">
        <f>EP655/$E655</f>
        <v>0</v>
      </c>
      <c r="KF655">
        <f>EQ655/$E655</f>
        <v>4.627036504882741E-4</v>
      </c>
      <c r="KG655">
        <f>ER655/$E655</f>
        <v>0</v>
      </c>
      <c r="KH655">
        <f>ES655/$E655</f>
        <v>0</v>
      </c>
      <c r="KI655">
        <f>ET655/$E655</f>
        <v>0</v>
      </c>
      <c r="KJ655" cm="1">
        <f t="array" ref="KJ655">1- SUMPRODUCT(EU655:KI655^2)</f>
        <v>0.77896062801958255</v>
      </c>
    </row>
    <row r="656" spans="1:296" x14ac:dyDescent="0.2">
      <c r="A656" s="3" t="s">
        <v>35</v>
      </c>
      <c r="B656" s="3" t="s">
        <v>79</v>
      </c>
      <c r="C656" s="3" t="s">
        <v>428</v>
      </c>
      <c r="D656" s="3" t="s">
        <v>1271</v>
      </c>
      <c r="E656">
        <v>20997</v>
      </c>
      <c r="V656">
        <v>542</v>
      </c>
      <c r="X656">
        <v>391</v>
      </c>
      <c r="AH656">
        <v>117</v>
      </c>
      <c r="AZ656">
        <v>22</v>
      </c>
      <c r="BA656">
        <v>218</v>
      </c>
      <c r="BC656">
        <v>231</v>
      </c>
      <c r="BH656">
        <v>772</v>
      </c>
      <c r="BW656">
        <v>14</v>
      </c>
      <c r="CB656">
        <v>2381</v>
      </c>
      <c r="CN656">
        <v>53</v>
      </c>
      <c r="CU656">
        <v>377</v>
      </c>
      <c r="DB656">
        <v>880</v>
      </c>
      <c r="DG656">
        <v>50</v>
      </c>
      <c r="DI656">
        <v>253</v>
      </c>
      <c r="DY656">
        <v>576</v>
      </c>
      <c r="EA656">
        <v>220</v>
      </c>
      <c r="EB656">
        <v>14</v>
      </c>
      <c r="ED656">
        <v>27</v>
      </c>
      <c r="EG656">
        <v>13835</v>
      </c>
      <c r="EK656">
        <v>24</v>
      </c>
      <c r="EU656">
        <f>F656/$E656</f>
        <v>0</v>
      </c>
      <c r="EV656">
        <f>G656/$E656</f>
        <v>0</v>
      </c>
      <c r="EW656">
        <f>H656/$E656</f>
        <v>0</v>
      </c>
      <c r="EX656">
        <f>I656/$E656</f>
        <v>0</v>
      </c>
      <c r="EY656">
        <f>J656/$E656</f>
        <v>0</v>
      </c>
      <c r="EZ656">
        <f>K656/$E656</f>
        <v>0</v>
      </c>
      <c r="FA656">
        <f>L656/$E656</f>
        <v>0</v>
      </c>
      <c r="FB656">
        <f>M656/$E656</f>
        <v>0</v>
      </c>
      <c r="FC656">
        <f>N656/$E656</f>
        <v>0</v>
      </c>
      <c r="FD656">
        <f>O656/$E656</f>
        <v>0</v>
      </c>
      <c r="FE656">
        <f>P656/$E656</f>
        <v>0</v>
      </c>
      <c r="FF656">
        <f>Q656/$E656</f>
        <v>0</v>
      </c>
      <c r="FG656">
        <f>R656/$E656</f>
        <v>0</v>
      </c>
      <c r="FH656">
        <f>S656/$E656</f>
        <v>0</v>
      </c>
      <c r="FI656">
        <f>T656/$E656</f>
        <v>0</v>
      </c>
      <c r="FJ656">
        <f>U656/$E656</f>
        <v>0</v>
      </c>
      <c r="FK656">
        <f>V656/$E656</f>
        <v>2.5813211411153975E-2</v>
      </c>
      <c r="FL656">
        <f>W656/$E656</f>
        <v>0</v>
      </c>
      <c r="FM656">
        <f>X656/$E656</f>
        <v>1.8621707863028053E-2</v>
      </c>
      <c r="FN656">
        <f>Y656/$E656</f>
        <v>0</v>
      </c>
      <c r="FO656">
        <f>Z656/$E656</f>
        <v>0</v>
      </c>
      <c r="FP656">
        <f>AA656/$E656</f>
        <v>0</v>
      </c>
      <c r="FQ656">
        <f>AB656/$E656</f>
        <v>0</v>
      </c>
      <c r="FR656">
        <f>AC656/$E656</f>
        <v>0</v>
      </c>
      <c r="FS656">
        <f>AD656/$E656</f>
        <v>0</v>
      </c>
      <c r="FT656">
        <f>AE656/$E656</f>
        <v>0</v>
      </c>
      <c r="FU656">
        <f>AF656/$E656</f>
        <v>0</v>
      </c>
      <c r="FV656">
        <f>AG656/$E656</f>
        <v>0</v>
      </c>
      <c r="FW656">
        <f>AH656/$E656</f>
        <v>5.5722246035147882E-3</v>
      </c>
      <c r="FX656">
        <f>AI656/$E656</f>
        <v>0</v>
      </c>
      <c r="FY656">
        <f>AJ656/$E656</f>
        <v>0</v>
      </c>
      <c r="FZ656">
        <f>AK656/$E656</f>
        <v>0</v>
      </c>
      <c r="GA656">
        <f>AL656/$E656</f>
        <v>0</v>
      </c>
      <c r="GB656">
        <f>AM656/$E656</f>
        <v>0</v>
      </c>
      <c r="GC656">
        <f>AN656/$E656</f>
        <v>0</v>
      </c>
      <c r="GD656">
        <f>AO656/$E656</f>
        <v>0</v>
      </c>
      <c r="GE656">
        <f>AP656/$E656</f>
        <v>0</v>
      </c>
      <c r="GF656">
        <f>AQ656/$E656</f>
        <v>0</v>
      </c>
      <c r="GG656">
        <f>AR656/$E656</f>
        <v>0</v>
      </c>
      <c r="GH656">
        <f>AS656/$E656</f>
        <v>0</v>
      </c>
      <c r="GI656">
        <f>AT656/$E656</f>
        <v>0</v>
      </c>
      <c r="GJ656">
        <f>AU656/$E656</f>
        <v>0</v>
      </c>
      <c r="GK656">
        <f>AV656/$E656</f>
        <v>0</v>
      </c>
      <c r="GL656">
        <f>AW656/$E656</f>
        <v>0</v>
      </c>
      <c r="GM656">
        <f>AX656/$E656</f>
        <v>0</v>
      </c>
      <c r="GN656">
        <f>AY656/$E656</f>
        <v>0</v>
      </c>
      <c r="GO656">
        <f>AZ656/$E656</f>
        <v>1.0477687288660284E-3</v>
      </c>
      <c r="GP656">
        <f>BA656/$E656</f>
        <v>1.03824355860361E-2</v>
      </c>
      <c r="GQ656">
        <f>BB656/$E656</f>
        <v>0</v>
      </c>
      <c r="GR656">
        <f>BC656/$E656</f>
        <v>1.10015716530933E-2</v>
      </c>
      <c r="GS656">
        <f>BD656/$E656</f>
        <v>0</v>
      </c>
      <c r="GT656">
        <f>BE656/$E656</f>
        <v>0</v>
      </c>
      <c r="GU656">
        <f>BF656/$E656</f>
        <v>0</v>
      </c>
      <c r="GV656">
        <f>BG656/$E656</f>
        <v>0</v>
      </c>
      <c r="GW656">
        <f>BH656/$E656</f>
        <v>3.6767157212935178E-2</v>
      </c>
      <c r="GX656">
        <f>BI656/$E656</f>
        <v>0</v>
      </c>
      <c r="GY656">
        <f>BJ656/$E656</f>
        <v>0</v>
      </c>
      <c r="GZ656">
        <f>BK656/$E656</f>
        <v>0</v>
      </c>
      <c r="HA656">
        <f>BL656/$E656</f>
        <v>0</v>
      </c>
      <c r="HB656">
        <f>BM656/$E656</f>
        <v>0</v>
      </c>
      <c r="HC656">
        <f>BN656/$E656</f>
        <v>0</v>
      </c>
      <c r="HD656">
        <f>BO656/$E656</f>
        <v>0</v>
      </c>
      <c r="HE656">
        <f>BP656/$E656</f>
        <v>0</v>
      </c>
      <c r="HF656">
        <f>BQ656/$E656</f>
        <v>0</v>
      </c>
      <c r="HG656">
        <f>BR656/$E656</f>
        <v>0</v>
      </c>
      <c r="HH656">
        <f>BS656/$E656</f>
        <v>0</v>
      </c>
      <c r="HI656">
        <f>BT656/$E656</f>
        <v>0</v>
      </c>
      <c r="HJ656">
        <f>BU656/$E656</f>
        <v>0</v>
      </c>
      <c r="HK656">
        <f>BV656/$E656</f>
        <v>0</v>
      </c>
      <c r="HL656">
        <f>BW656/$E656</f>
        <v>6.6676191836929086E-4</v>
      </c>
      <c r="HM656">
        <f>BX656/$E656</f>
        <v>0</v>
      </c>
      <c r="HN656">
        <f>BY656/$E656</f>
        <v>0</v>
      </c>
      <c r="HO656">
        <f>BZ656/$E656</f>
        <v>0</v>
      </c>
      <c r="HP656">
        <f>CA656/$E656</f>
        <v>0</v>
      </c>
      <c r="HQ656">
        <f>CB656/$E656</f>
        <v>0.11339715197409153</v>
      </c>
      <c r="HR656">
        <f>CC656/$E656</f>
        <v>0</v>
      </c>
      <c r="HS656">
        <f>CD656/$E656</f>
        <v>0</v>
      </c>
      <c r="HT656">
        <f>CE656/$E656</f>
        <v>0</v>
      </c>
      <c r="HU656">
        <f>CF656/$E656</f>
        <v>0</v>
      </c>
      <c r="HV656">
        <f>CG656/$E656</f>
        <v>0</v>
      </c>
      <c r="HW656">
        <f>CH656/$E656</f>
        <v>0</v>
      </c>
      <c r="HX656">
        <f>CI656/$E656</f>
        <v>0</v>
      </c>
      <c r="HY656">
        <f>CJ656/$E656</f>
        <v>0</v>
      </c>
      <c r="HZ656">
        <f>CK656/$E656</f>
        <v>0</v>
      </c>
      <c r="IA656">
        <f>CL656/$E656</f>
        <v>0</v>
      </c>
      <c r="IB656">
        <f>CM656/$E656</f>
        <v>0</v>
      </c>
      <c r="IC656">
        <f>CN656/$E656</f>
        <v>2.5241701195408868E-3</v>
      </c>
      <c r="ID656">
        <f>CO656/$E656</f>
        <v>0</v>
      </c>
      <c r="IE656">
        <f>CP656/$E656</f>
        <v>0</v>
      </c>
      <c r="IF656">
        <f>CQ656/$E656</f>
        <v>0</v>
      </c>
      <c r="IG656">
        <f>CR656/$E656</f>
        <v>0</v>
      </c>
      <c r="IH656">
        <f>CS656/$E656</f>
        <v>0</v>
      </c>
      <c r="II656">
        <f>CT656/$E656</f>
        <v>0</v>
      </c>
      <c r="IJ656">
        <f>CU656/$E656</f>
        <v>1.7954945944658761E-2</v>
      </c>
      <c r="IK656">
        <f>CV656/$E656</f>
        <v>0</v>
      </c>
      <c r="IL656">
        <f>CW656/$E656</f>
        <v>0</v>
      </c>
      <c r="IM656">
        <f>CX656/$E656</f>
        <v>0</v>
      </c>
      <c r="IN656">
        <f>CY656/$E656</f>
        <v>0</v>
      </c>
      <c r="IO656">
        <f>CZ656/$E656</f>
        <v>0</v>
      </c>
      <c r="IP656">
        <f>DA656/$E656</f>
        <v>0</v>
      </c>
      <c r="IQ656">
        <f>DB656/$E656</f>
        <v>4.1910749154641137E-2</v>
      </c>
      <c r="IR656">
        <f>DC656/$E656</f>
        <v>0</v>
      </c>
      <c r="IS656">
        <f>DD656/$E656</f>
        <v>0</v>
      </c>
      <c r="IT656">
        <f>DE656/$E656</f>
        <v>0</v>
      </c>
      <c r="IU656">
        <f>DF656/$E656</f>
        <v>0</v>
      </c>
      <c r="IV656">
        <f>DG656/$E656</f>
        <v>2.3812925656046102E-3</v>
      </c>
      <c r="IW656">
        <f>DH656/$E656</f>
        <v>0</v>
      </c>
      <c r="IX656">
        <f>DI656/$E656</f>
        <v>1.2049340381959327E-2</v>
      </c>
      <c r="IY656">
        <f>DJ656/$E656</f>
        <v>0</v>
      </c>
      <c r="IZ656">
        <f>DK656/$E656</f>
        <v>0</v>
      </c>
      <c r="JA656">
        <f>DL656/$E656</f>
        <v>0</v>
      </c>
      <c r="JB656">
        <f>DM656/$E656</f>
        <v>0</v>
      </c>
      <c r="JC656">
        <f>DN656/$E656</f>
        <v>0</v>
      </c>
      <c r="JD656">
        <f>DO656/$E656</f>
        <v>0</v>
      </c>
      <c r="JE656">
        <f>DP656/$E656</f>
        <v>0</v>
      </c>
      <c r="JF656">
        <f>DQ656/$E656</f>
        <v>0</v>
      </c>
      <c r="JG656">
        <f>DR656/$E656</f>
        <v>0</v>
      </c>
      <c r="JH656">
        <f>DS656/$E656</f>
        <v>0</v>
      </c>
      <c r="JI656">
        <f>DT656/$E656</f>
        <v>0</v>
      </c>
      <c r="JJ656">
        <f>DU656/$E656</f>
        <v>0</v>
      </c>
      <c r="JK656">
        <f>DV656/$E656</f>
        <v>0</v>
      </c>
      <c r="JL656">
        <f>DW656/$E656</f>
        <v>0</v>
      </c>
      <c r="JM656">
        <f>DX656/$E656</f>
        <v>0</v>
      </c>
      <c r="JN656">
        <f>DY656/$E656</f>
        <v>2.7432490355765109E-2</v>
      </c>
      <c r="JO656">
        <f>DZ656/$E656</f>
        <v>0</v>
      </c>
      <c r="JP656">
        <f>EA656/$E656</f>
        <v>1.0477687288660284E-2</v>
      </c>
      <c r="JQ656">
        <f>EB656/$E656</f>
        <v>6.6676191836929086E-4</v>
      </c>
      <c r="JR656">
        <f>EC656/$E656</f>
        <v>0</v>
      </c>
      <c r="JS656">
        <f>ED656/$E656</f>
        <v>1.2858979854264896E-3</v>
      </c>
      <c r="JT656">
        <f>EE656/$E656</f>
        <v>0</v>
      </c>
      <c r="JU656">
        <f>EF656/$E656</f>
        <v>0</v>
      </c>
      <c r="JV656">
        <f>EG656/$E656</f>
        <v>0.65890365290279562</v>
      </c>
      <c r="JW656">
        <f>EH656/$E656</f>
        <v>0</v>
      </c>
      <c r="JX656">
        <f>EI656/$E656</f>
        <v>0</v>
      </c>
      <c r="JY656">
        <f>EJ656/$E656</f>
        <v>0</v>
      </c>
      <c r="JZ656">
        <f>EK656/$E656</f>
        <v>1.1430204314902129E-3</v>
      </c>
      <c r="KA656">
        <f>EL656/$E656</f>
        <v>0</v>
      </c>
      <c r="KB656">
        <f>EM656/$E656</f>
        <v>0</v>
      </c>
      <c r="KC656">
        <f>EN656/$E656</f>
        <v>0</v>
      </c>
      <c r="KD656">
        <f>EO656/$E656</f>
        <v>0</v>
      </c>
      <c r="KE656">
        <f>EP656/$E656</f>
        <v>0</v>
      </c>
      <c r="KF656">
        <f>EQ656/$E656</f>
        <v>0</v>
      </c>
      <c r="KG656">
        <f>ER656/$E656</f>
        <v>0</v>
      </c>
      <c r="KH656">
        <f>ES656/$E656</f>
        <v>0</v>
      </c>
      <c r="KI656">
        <f>ET656/$E656</f>
        <v>0</v>
      </c>
      <c r="KJ656" cm="1">
        <f t="array" ref="KJ656">1- SUMPRODUCT(EU656:KI656^2)</f>
        <v>0.54725887912344595</v>
      </c>
    </row>
    <row r="657" spans="1:296" x14ac:dyDescent="0.2">
      <c r="A657" s="3" t="s">
        <v>35</v>
      </c>
      <c r="B657" s="3" t="s">
        <v>79</v>
      </c>
      <c r="C657" s="3" t="s">
        <v>157</v>
      </c>
      <c r="D657" s="3" t="s">
        <v>1551</v>
      </c>
      <c r="E657">
        <v>15176</v>
      </c>
      <c r="V657">
        <v>882</v>
      </c>
      <c r="X657">
        <v>1466</v>
      </c>
      <c r="BA657">
        <v>287</v>
      </c>
      <c r="CB657">
        <v>5954</v>
      </c>
      <c r="CN657">
        <v>241</v>
      </c>
      <c r="CO657">
        <v>554</v>
      </c>
      <c r="CU657">
        <v>656</v>
      </c>
      <c r="DB657">
        <v>446</v>
      </c>
      <c r="DG657">
        <v>45</v>
      </c>
      <c r="DH657">
        <v>1449</v>
      </c>
      <c r="DI657">
        <v>404</v>
      </c>
      <c r="DY657">
        <v>98</v>
      </c>
      <c r="EG657">
        <v>2501</v>
      </c>
      <c r="EK657">
        <v>71</v>
      </c>
      <c r="EL657">
        <v>122</v>
      </c>
      <c r="EU657">
        <f>F657/$E657</f>
        <v>0</v>
      </c>
      <c r="EV657">
        <f>G657/$E657</f>
        <v>0</v>
      </c>
      <c r="EW657">
        <f>H657/$E657</f>
        <v>0</v>
      </c>
      <c r="EX657">
        <f>I657/$E657</f>
        <v>0</v>
      </c>
      <c r="EY657">
        <f>J657/$E657</f>
        <v>0</v>
      </c>
      <c r="EZ657">
        <f>K657/$E657</f>
        <v>0</v>
      </c>
      <c r="FA657">
        <f>L657/$E657</f>
        <v>0</v>
      </c>
      <c r="FB657">
        <f>M657/$E657</f>
        <v>0</v>
      </c>
      <c r="FC657">
        <f>N657/$E657</f>
        <v>0</v>
      </c>
      <c r="FD657">
        <f>O657/$E657</f>
        <v>0</v>
      </c>
      <c r="FE657">
        <f>P657/$E657</f>
        <v>0</v>
      </c>
      <c r="FF657">
        <f>Q657/$E657</f>
        <v>0</v>
      </c>
      <c r="FG657">
        <f>R657/$E657</f>
        <v>0</v>
      </c>
      <c r="FH657">
        <f>S657/$E657</f>
        <v>0</v>
      </c>
      <c r="FI657">
        <f>T657/$E657</f>
        <v>0</v>
      </c>
      <c r="FJ657">
        <f>U657/$E657</f>
        <v>0</v>
      </c>
      <c r="FK657">
        <f>V657/$E657</f>
        <v>5.8118081180811805E-2</v>
      </c>
      <c r="FL657">
        <f>W657/$E657</f>
        <v>0</v>
      </c>
      <c r="FM657">
        <f>X657/$E657</f>
        <v>9.6599894570374281E-2</v>
      </c>
      <c r="FN657">
        <f>Y657/$E657</f>
        <v>0</v>
      </c>
      <c r="FO657">
        <f>Z657/$E657</f>
        <v>0</v>
      </c>
      <c r="FP657">
        <f>AA657/$E657</f>
        <v>0</v>
      </c>
      <c r="FQ657">
        <f>AB657/$E657</f>
        <v>0</v>
      </c>
      <c r="FR657">
        <f>AC657/$E657</f>
        <v>0</v>
      </c>
      <c r="FS657">
        <f>AD657/$E657</f>
        <v>0</v>
      </c>
      <c r="FT657">
        <f>AE657/$E657</f>
        <v>0</v>
      </c>
      <c r="FU657">
        <f>AF657/$E657</f>
        <v>0</v>
      </c>
      <c r="FV657">
        <f>AG657/$E657</f>
        <v>0</v>
      </c>
      <c r="FW657">
        <f>AH657/$E657</f>
        <v>0</v>
      </c>
      <c r="FX657">
        <f>AI657/$E657</f>
        <v>0</v>
      </c>
      <c r="FY657">
        <f>AJ657/$E657</f>
        <v>0</v>
      </c>
      <c r="FZ657">
        <f>AK657/$E657</f>
        <v>0</v>
      </c>
      <c r="GA657">
        <f>AL657/$E657</f>
        <v>0</v>
      </c>
      <c r="GB657">
        <f>AM657/$E657</f>
        <v>0</v>
      </c>
      <c r="GC657">
        <f>AN657/$E657</f>
        <v>0</v>
      </c>
      <c r="GD657">
        <f>AO657/$E657</f>
        <v>0</v>
      </c>
      <c r="GE657">
        <f>AP657/$E657</f>
        <v>0</v>
      </c>
      <c r="GF657">
        <f>AQ657/$E657</f>
        <v>0</v>
      </c>
      <c r="GG657">
        <f>AR657/$E657</f>
        <v>0</v>
      </c>
      <c r="GH657">
        <f>AS657/$E657</f>
        <v>0</v>
      </c>
      <c r="GI657">
        <f>AT657/$E657</f>
        <v>0</v>
      </c>
      <c r="GJ657">
        <f>AU657/$E657</f>
        <v>0</v>
      </c>
      <c r="GK657">
        <f>AV657/$E657</f>
        <v>0</v>
      </c>
      <c r="GL657">
        <f>AW657/$E657</f>
        <v>0</v>
      </c>
      <c r="GM657">
        <f>AX657/$E657</f>
        <v>0</v>
      </c>
      <c r="GN657">
        <f>AY657/$E657</f>
        <v>0</v>
      </c>
      <c r="GO657">
        <f>AZ657/$E657</f>
        <v>0</v>
      </c>
      <c r="GP657">
        <f>BA657/$E657</f>
        <v>1.8911439114391145E-2</v>
      </c>
      <c r="GQ657">
        <f>BB657/$E657</f>
        <v>0</v>
      </c>
      <c r="GR657">
        <f>BC657/$E657</f>
        <v>0</v>
      </c>
      <c r="GS657">
        <f>BD657/$E657</f>
        <v>0</v>
      </c>
      <c r="GT657">
        <f>BE657/$E657</f>
        <v>0</v>
      </c>
      <c r="GU657">
        <f>BF657/$E657</f>
        <v>0</v>
      </c>
      <c r="GV657">
        <f>BG657/$E657</f>
        <v>0</v>
      </c>
      <c r="GW657">
        <f>BH657/$E657</f>
        <v>0</v>
      </c>
      <c r="GX657">
        <f>BI657/$E657</f>
        <v>0</v>
      </c>
      <c r="GY657">
        <f>BJ657/$E657</f>
        <v>0</v>
      </c>
      <c r="GZ657">
        <f>BK657/$E657</f>
        <v>0</v>
      </c>
      <c r="HA657">
        <f>BL657/$E657</f>
        <v>0</v>
      </c>
      <c r="HB657">
        <f>BM657/$E657</f>
        <v>0</v>
      </c>
      <c r="HC657">
        <f>BN657/$E657</f>
        <v>0</v>
      </c>
      <c r="HD657">
        <f>BO657/$E657</f>
        <v>0</v>
      </c>
      <c r="HE657">
        <f>BP657/$E657</f>
        <v>0</v>
      </c>
      <c r="HF657">
        <f>BQ657/$E657</f>
        <v>0</v>
      </c>
      <c r="HG657">
        <f>BR657/$E657</f>
        <v>0</v>
      </c>
      <c r="HH657">
        <f>BS657/$E657</f>
        <v>0</v>
      </c>
      <c r="HI657">
        <f>BT657/$E657</f>
        <v>0</v>
      </c>
      <c r="HJ657">
        <f>BU657/$E657</f>
        <v>0</v>
      </c>
      <c r="HK657">
        <f>BV657/$E657</f>
        <v>0</v>
      </c>
      <c r="HL657">
        <f>BW657/$E657</f>
        <v>0</v>
      </c>
      <c r="HM657">
        <f>BX657/$E657</f>
        <v>0</v>
      </c>
      <c r="HN657">
        <f>BY657/$E657</f>
        <v>0</v>
      </c>
      <c r="HO657">
        <f>BZ657/$E657</f>
        <v>0</v>
      </c>
      <c r="HP657">
        <f>CA657/$E657</f>
        <v>0</v>
      </c>
      <c r="HQ657">
        <f>CB657/$E657</f>
        <v>0.39232999472851871</v>
      </c>
      <c r="HR657">
        <f>CC657/$E657</f>
        <v>0</v>
      </c>
      <c r="HS657">
        <f>CD657/$E657</f>
        <v>0</v>
      </c>
      <c r="HT657">
        <f>CE657/$E657</f>
        <v>0</v>
      </c>
      <c r="HU657">
        <f>CF657/$E657</f>
        <v>0</v>
      </c>
      <c r="HV657">
        <f>CG657/$E657</f>
        <v>0</v>
      </c>
      <c r="HW657">
        <f>CH657/$E657</f>
        <v>0</v>
      </c>
      <c r="HX657">
        <f>CI657/$E657</f>
        <v>0</v>
      </c>
      <c r="HY657">
        <f>CJ657/$E657</f>
        <v>0</v>
      </c>
      <c r="HZ657">
        <f>CK657/$E657</f>
        <v>0</v>
      </c>
      <c r="IA657">
        <f>CL657/$E657</f>
        <v>0</v>
      </c>
      <c r="IB657">
        <f>CM657/$E657</f>
        <v>0</v>
      </c>
      <c r="IC657">
        <f>CN657/$E657</f>
        <v>1.5880337374802319E-2</v>
      </c>
      <c r="ID657">
        <f>CO657/$E657</f>
        <v>3.6505007907221929E-2</v>
      </c>
      <c r="IE657">
        <f>CP657/$E657</f>
        <v>0</v>
      </c>
      <c r="IF657">
        <f>CQ657/$E657</f>
        <v>0</v>
      </c>
      <c r="IG657">
        <f>CR657/$E657</f>
        <v>0</v>
      </c>
      <c r="IH657">
        <f>CS657/$E657</f>
        <v>0</v>
      </c>
      <c r="II657">
        <f>CT657/$E657</f>
        <v>0</v>
      </c>
      <c r="IJ657">
        <f>CU657/$E657</f>
        <v>4.322614654717976E-2</v>
      </c>
      <c r="IK657">
        <f>CV657/$E657</f>
        <v>0</v>
      </c>
      <c r="IL657">
        <f>CW657/$E657</f>
        <v>0</v>
      </c>
      <c r="IM657">
        <f>CX657/$E657</f>
        <v>0</v>
      </c>
      <c r="IN657">
        <f>CY657/$E657</f>
        <v>0</v>
      </c>
      <c r="IO657">
        <f>CZ657/$E657</f>
        <v>0</v>
      </c>
      <c r="IP657">
        <f>DA657/$E657</f>
        <v>0</v>
      </c>
      <c r="IQ657">
        <f>DB657/$E657</f>
        <v>2.9388508170795993E-2</v>
      </c>
      <c r="IR657">
        <f>DC657/$E657</f>
        <v>0</v>
      </c>
      <c r="IS657">
        <f>DD657/$E657</f>
        <v>0</v>
      </c>
      <c r="IT657">
        <f>DE657/$E657</f>
        <v>0</v>
      </c>
      <c r="IU657">
        <f>DF657/$E657</f>
        <v>0</v>
      </c>
      <c r="IV657">
        <f>DG657/$E657</f>
        <v>2.9652082235108066E-3</v>
      </c>
      <c r="IW657">
        <f>DH657/$E657</f>
        <v>9.5479704797047968E-2</v>
      </c>
      <c r="IX657">
        <f>DI657/$E657</f>
        <v>2.6620980495519239E-2</v>
      </c>
      <c r="IY657">
        <f>DJ657/$E657</f>
        <v>0</v>
      </c>
      <c r="IZ657">
        <f>DK657/$E657</f>
        <v>0</v>
      </c>
      <c r="JA657">
        <f>DL657/$E657</f>
        <v>0</v>
      </c>
      <c r="JB657">
        <f>DM657/$E657</f>
        <v>0</v>
      </c>
      <c r="JC657">
        <f>DN657/$E657</f>
        <v>0</v>
      </c>
      <c r="JD657">
        <f>DO657/$E657</f>
        <v>0</v>
      </c>
      <c r="JE657">
        <f>DP657/$E657</f>
        <v>0</v>
      </c>
      <c r="JF657">
        <f>DQ657/$E657</f>
        <v>0</v>
      </c>
      <c r="JG657">
        <f>DR657/$E657</f>
        <v>0</v>
      </c>
      <c r="JH657">
        <f>DS657/$E657</f>
        <v>0</v>
      </c>
      <c r="JI657">
        <f>DT657/$E657</f>
        <v>0</v>
      </c>
      <c r="JJ657">
        <f>DU657/$E657</f>
        <v>0</v>
      </c>
      <c r="JK657">
        <f>DV657/$E657</f>
        <v>0</v>
      </c>
      <c r="JL657">
        <f>DW657/$E657</f>
        <v>0</v>
      </c>
      <c r="JM657">
        <f>DX657/$E657</f>
        <v>0</v>
      </c>
      <c r="JN657">
        <f>DY657/$E657</f>
        <v>6.4575645756457566E-3</v>
      </c>
      <c r="JO657">
        <f>DZ657/$E657</f>
        <v>0</v>
      </c>
      <c r="JP657">
        <f>EA657/$E657</f>
        <v>0</v>
      </c>
      <c r="JQ657">
        <f>EB657/$E657</f>
        <v>0</v>
      </c>
      <c r="JR657">
        <f>EC657/$E657</f>
        <v>0</v>
      </c>
      <c r="JS657">
        <f>ED657/$E657</f>
        <v>0</v>
      </c>
      <c r="JT657">
        <f>EE657/$E657</f>
        <v>0</v>
      </c>
      <c r="JU657">
        <f>EF657/$E657</f>
        <v>0</v>
      </c>
      <c r="JV657">
        <f>EG657/$E657</f>
        <v>0.16479968371112283</v>
      </c>
      <c r="JW657">
        <f>EH657/$E657</f>
        <v>0</v>
      </c>
      <c r="JX657">
        <f>EI657/$E657</f>
        <v>0</v>
      </c>
      <c r="JY657">
        <f>EJ657/$E657</f>
        <v>0</v>
      </c>
      <c r="JZ657">
        <f>EK657/$E657</f>
        <v>4.6784396415392726E-3</v>
      </c>
      <c r="KA657">
        <f>EL657/$E657</f>
        <v>8.0390089615181865E-3</v>
      </c>
      <c r="KB657">
        <f>EM657/$E657</f>
        <v>0</v>
      </c>
      <c r="KC657">
        <f>EN657/$E657</f>
        <v>0</v>
      </c>
      <c r="KD657">
        <f>EO657/$E657</f>
        <v>0</v>
      </c>
      <c r="KE657">
        <f>EP657/$E657</f>
        <v>0</v>
      </c>
      <c r="KF657">
        <f>EQ657/$E657</f>
        <v>0</v>
      </c>
      <c r="KG657">
        <f>ER657/$E657</f>
        <v>0</v>
      </c>
      <c r="KH657">
        <f>ES657/$E657</f>
        <v>0</v>
      </c>
      <c r="KI657">
        <f>ET657/$E657</f>
        <v>0</v>
      </c>
      <c r="KJ657" cm="1">
        <f t="array" ref="KJ657">1- SUMPRODUCT(EU657:KI657^2)</f>
        <v>0.79157230439594861</v>
      </c>
    </row>
    <row r="658" spans="1:296" x14ac:dyDescent="0.2">
      <c r="A658" s="3" t="s">
        <v>35</v>
      </c>
      <c r="B658" s="3" t="s">
        <v>79</v>
      </c>
      <c r="C658" s="3" t="s">
        <v>429</v>
      </c>
      <c r="D658" s="3" t="s">
        <v>1559</v>
      </c>
      <c r="E658">
        <v>12014</v>
      </c>
      <c r="V658">
        <v>387</v>
      </c>
      <c r="X658">
        <v>603</v>
      </c>
      <c r="BA658">
        <v>44</v>
      </c>
      <c r="BC658">
        <v>374</v>
      </c>
      <c r="BI658">
        <v>172</v>
      </c>
      <c r="CB658">
        <v>2752</v>
      </c>
      <c r="CN658">
        <v>126</v>
      </c>
      <c r="CU658">
        <v>71</v>
      </c>
      <c r="DB658">
        <v>2505</v>
      </c>
      <c r="DG658">
        <v>54</v>
      </c>
      <c r="DH658">
        <v>323</v>
      </c>
      <c r="DI658">
        <v>227</v>
      </c>
      <c r="EA658">
        <v>179</v>
      </c>
      <c r="EG658">
        <v>326</v>
      </c>
      <c r="EL658">
        <v>3871</v>
      </c>
      <c r="EU658">
        <f>F658/$E658</f>
        <v>0</v>
      </c>
      <c r="EV658">
        <f>G658/$E658</f>
        <v>0</v>
      </c>
      <c r="EW658">
        <f>H658/$E658</f>
        <v>0</v>
      </c>
      <c r="EX658">
        <f>I658/$E658</f>
        <v>0</v>
      </c>
      <c r="EY658">
        <f>J658/$E658</f>
        <v>0</v>
      </c>
      <c r="EZ658">
        <f>K658/$E658</f>
        <v>0</v>
      </c>
      <c r="FA658">
        <f>L658/$E658</f>
        <v>0</v>
      </c>
      <c r="FB658">
        <f>M658/$E658</f>
        <v>0</v>
      </c>
      <c r="FC658">
        <f>N658/$E658</f>
        <v>0</v>
      </c>
      <c r="FD658">
        <f>O658/$E658</f>
        <v>0</v>
      </c>
      <c r="FE658">
        <f>P658/$E658</f>
        <v>0</v>
      </c>
      <c r="FF658">
        <f>Q658/$E658</f>
        <v>0</v>
      </c>
      <c r="FG658">
        <f>R658/$E658</f>
        <v>0</v>
      </c>
      <c r="FH658">
        <f>S658/$E658</f>
        <v>0</v>
      </c>
      <c r="FI658">
        <f>T658/$E658</f>
        <v>0</v>
      </c>
      <c r="FJ658">
        <f>U658/$E658</f>
        <v>0</v>
      </c>
      <c r="FK658">
        <f>V658/$E658</f>
        <v>3.2212418844681207E-2</v>
      </c>
      <c r="FL658">
        <f>W658/$E658</f>
        <v>0</v>
      </c>
      <c r="FM658">
        <f>X658/$E658</f>
        <v>5.0191443316131179E-2</v>
      </c>
      <c r="FN658">
        <f>Y658/$E658</f>
        <v>0</v>
      </c>
      <c r="FO658">
        <f>Z658/$E658</f>
        <v>0</v>
      </c>
      <c r="FP658">
        <f>AA658/$E658</f>
        <v>0</v>
      </c>
      <c r="FQ658">
        <f>AB658/$E658</f>
        <v>0</v>
      </c>
      <c r="FR658">
        <f>AC658/$E658</f>
        <v>0</v>
      </c>
      <c r="FS658">
        <f>AD658/$E658</f>
        <v>0</v>
      </c>
      <c r="FT658">
        <f>AE658/$E658</f>
        <v>0</v>
      </c>
      <c r="FU658">
        <f>AF658/$E658</f>
        <v>0</v>
      </c>
      <c r="FV658">
        <f>AG658/$E658</f>
        <v>0</v>
      </c>
      <c r="FW658">
        <f>AH658/$E658</f>
        <v>0</v>
      </c>
      <c r="FX658">
        <f>AI658/$E658</f>
        <v>0</v>
      </c>
      <c r="FY658">
        <f>AJ658/$E658</f>
        <v>0</v>
      </c>
      <c r="FZ658">
        <f>AK658/$E658</f>
        <v>0</v>
      </c>
      <c r="GA658">
        <f>AL658/$E658</f>
        <v>0</v>
      </c>
      <c r="GB658">
        <f>AM658/$E658</f>
        <v>0</v>
      </c>
      <c r="GC658">
        <f>AN658/$E658</f>
        <v>0</v>
      </c>
      <c r="GD658">
        <f>AO658/$E658</f>
        <v>0</v>
      </c>
      <c r="GE658">
        <f>AP658/$E658</f>
        <v>0</v>
      </c>
      <c r="GF658">
        <f>AQ658/$E658</f>
        <v>0</v>
      </c>
      <c r="GG658">
        <f>AR658/$E658</f>
        <v>0</v>
      </c>
      <c r="GH658">
        <f>AS658/$E658</f>
        <v>0</v>
      </c>
      <c r="GI658">
        <f>AT658/$E658</f>
        <v>0</v>
      </c>
      <c r="GJ658">
        <f>AU658/$E658</f>
        <v>0</v>
      </c>
      <c r="GK658">
        <f>AV658/$E658</f>
        <v>0</v>
      </c>
      <c r="GL658">
        <f>AW658/$E658</f>
        <v>0</v>
      </c>
      <c r="GM658">
        <f>AX658/$E658</f>
        <v>0</v>
      </c>
      <c r="GN658">
        <f>AY658/$E658</f>
        <v>0</v>
      </c>
      <c r="GO658">
        <f>AZ658/$E658</f>
        <v>0</v>
      </c>
      <c r="GP658">
        <f>BA658/$E658</f>
        <v>3.662393873813884E-3</v>
      </c>
      <c r="GQ658">
        <f>BB658/$E658</f>
        <v>0</v>
      </c>
      <c r="GR658">
        <f>BC658/$E658</f>
        <v>3.1130347927418013E-2</v>
      </c>
      <c r="GS658">
        <f>BD658/$E658</f>
        <v>0</v>
      </c>
      <c r="GT658">
        <f>BE658/$E658</f>
        <v>0</v>
      </c>
      <c r="GU658">
        <f>BF658/$E658</f>
        <v>0</v>
      </c>
      <c r="GV658">
        <f>BG658/$E658</f>
        <v>0</v>
      </c>
      <c r="GW658">
        <f>BH658/$E658</f>
        <v>0</v>
      </c>
      <c r="GX658">
        <f>BI658/$E658</f>
        <v>1.4316630597636092E-2</v>
      </c>
      <c r="GY658">
        <f>BJ658/$E658</f>
        <v>0</v>
      </c>
      <c r="GZ658">
        <f>BK658/$E658</f>
        <v>0</v>
      </c>
      <c r="HA658">
        <f>BL658/$E658</f>
        <v>0</v>
      </c>
      <c r="HB658">
        <f>BM658/$E658</f>
        <v>0</v>
      </c>
      <c r="HC658">
        <f>BN658/$E658</f>
        <v>0</v>
      </c>
      <c r="HD658">
        <f>BO658/$E658</f>
        <v>0</v>
      </c>
      <c r="HE658">
        <f>BP658/$E658</f>
        <v>0</v>
      </c>
      <c r="HF658">
        <f>BQ658/$E658</f>
        <v>0</v>
      </c>
      <c r="HG658">
        <f>BR658/$E658</f>
        <v>0</v>
      </c>
      <c r="HH658">
        <f>BS658/$E658</f>
        <v>0</v>
      </c>
      <c r="HI658">
        <f>BT658/$E658</f>
        <v>0</v>
      </c>
      <c r="HJ658">
        <f>BU658/$E658</f>
        <v>0</v>
      </c>
      <c r="HK658">
        <f>BV658/$E658</f>
        <v>0</v>
      </c>
      <c r="HL658">
        <f>BW658/$E658</f>
        <v>0</v>
      </c>
      <c r="HM658">
        <f>BX658/$E658</f>
        <v>0</v>
      </c>
      <c r="HN658">
        <f>BY658/$E658</f>
        <v>0</v>
      </c>
      <c r="HO658">
        <f>BZ658/$E658</f>
        <v>0</v>
      </c>
      <c r="HP658">
        <f>CA658/$E658</f>
        <v>0</v>
      </c>
      <c r="HQ658">
        <f>CB658/$E658</f>
        <v>0.22906608956217747</v>
      </c>
      <c r="HR658">
        <f>CC658/$E658</f>
        <v>0</v>
      </c>
      <c r="HS658">
        <f>CD658/$E658</f>
        <v>0</v>
      </c>
      <c r="HT658">
        <f>CE658/$E658</f>
        <v>0</v>
      </c>
      <c r="HU658">
        <f>CF658/$E658</f>
        <v>0</v>
      </c>
      <c r="HV658">
        <f>CG658/$E658</f>
        <v>0</v>
      </c>
      <c r="HW658">
        <f>CH658/$E658</f>
        <v>0</v>
      </c>
      <c r="HX658">
        <f>CI658/$E658</f>
        <v>0</v>
      </c>
      <c r="HY658">
        <f>CJ658/$E658</f>
        <v>0</v>
      </c>
      <c r="HZ658">
        <f>CK658/$E658</f>
        <v>0</v>
      </c>
      <c r="IA658">
        <f>CL658/$E658</f>
        <v>0</v>
      </c>
      <c r="IB658">
        <f>CM658/$E658</f>
        <v>0</v>
      </c>
      <c r="IC658">
        <f>CN658/$E658</f>
        <v>1.0487764275012485E-2</v>
      </c>
      <c r="ID658">
        <f>CO658/$E658</f>
        <v>0</v>
      </c>
      <c r="IE658">
        <f>CP658/$E658</f>
        <v>0</v>
      </c>
      <c r="IF658">
        <f>CQ658/$E658</f>
        <v>0</v>
      </c>
      <c r="IG658">
        <f>CR658/$E658</f>
        <v>0</v>
      </c>
      <c r="IH658">
        <f>CS658/$E658</f>
        <v>0</v>
      </c>
      <c r="II658">
        <f>CT658/$E658</f>
        <v>0</v>
      </c>
      <c r="IJ658">
        <f>CU658/$E658</f>
        <v>5.9097719327451306E-3</v>
      </c>
      <c r="IK658">
        <f>CV658/$E658</f>
        <v>0</v>
      </c>
      <c r="IL658">
        <f>CW658/$E658</f>
        <v>0</v>
      </c>
      <c r="IM658">
        <f>CX658/$E658</f>
        <v>0</v>
      </c>
      <c r="IN658">
        <f>CY658/$E658</f>
        <v>0</v>
      </c>
      <c r="IO658">
        <f>CZ658/$E658</f>
        <v>0</v>
      </c>
      <c r="IP658">
        <f>DA658/$E658</f>
        <v>0</v>
      </c>
      <c r="IQ658">
        <f>DB658/$E658</f>
        <v>0.2085067421341768</v>
      </c>
      <c r="IR658">
        <f>DC658/$E658</f>
        <v>0</v>
      </c>
      <c r="IS658">
        <f>DD658/$E658</f>
        <v>0</v>
      </c>
      <c r="IT658">
        <f>DE658/$E658</f>
        <v>0</v>
      </c>
      <c r="IU658">
        <f>DF658/$E658</f>
        <v>0</v>
      </c>
      <c r="IV658">
        <f>DG658/$E658</f>
        <v>4.494756117862494E-3</v>
      </c>
      <c r="IW658">
        <f>DH658/$E658</f>
        <v>2.6885300482770103E-2</v>
      </c>
      <c r="IX658">
        <f>DI658/$E658</f>
        <v>1.8894622939903447E-2</v>
      </c>
      <c r="IY658">
        <f>DJ658/$E658</f>
        <v>0</v>
      </c>
      <c r="IZ658">
        <f>DK658/$E658</f>
        <v>0</v>
      </c>
      <c r="JA658">
        <f>DL658/$E658</f>
        <v>0</v>
      </c>
      <c r="JB658">
        <f>DM658/$E658</f>
        <v>0</v>
      </c>
      <c r="JC658">
        <f>DN658/$E658</f>
        <v>0</v>
      </c>
      <c r="JD658">
        <f>DO658/$E658</f>
        <v>0</v>
      </c>
      <c r="JE658">
        <f>DP658/$E658</f>
        <v>0</v>
      </c>
      <c r="JF658">
        <f>DQ658/$E658</f>
        <v>0</v>
      </c>
      <c r="JG658">
        <f>DR658/$E658</f>
        <v>0</v>
      </c>
      <c r="JH658">
        <f>DS658/$E658</f>
        <v>0</v>
      </c>
      <c r="JI658">
        <f>DT658/$E658</f>
        <v>0</v>
      </c>
      <c r="JJ658">
        <f>DU658/$E658</f>
        <v>0</v>
      </c>
      <c r="JK658">
        <f>DV658/$E658</f>
        <v>0</v>
      </c>
      <c r="JL658">
        <f>DW658/$E658</f>
        <v>0</v>
      </c>
      <c r="JM658">
        <f>DX658/$E658</f>
        <v>0</v>
      </c>
      <c r="JN658">
        <f>DY658/$E658</f>
        <v>0</v>
      </c>
      <c r="JO658">
        <f>DZ658/$E658</f>
        <v>0</v>
      </c>
      <c r="JP658">
        <f>EA658/$E658</f>
        <v>1.4899284168470119E-2</v>
      </c>
      <c r="JQ658">
        <f>EB658/$E658</f>
        <v>0</v>
      </c>
      <c r="JR658">
        <f>EC658/$E658</f>
        <v>0</v>
      </c>
      <c r="JS658">
        <f>ED658/$E658</f>
        <v>0</v>
      </c>
      <c r="JT658">
        <f>EE658/$E658</f>
        <v>0</v>
      </c>
      <c r="JU658">
        <f>EF658/$E658</f>
        <v>0</v>
      </c>
      <c r="JV658">
        <f>EG658/$E658</f>
        <v>2.7135009155984685E-2</v>
      </c>
      <c r="JW658">
        <f>EH658/$E658</f>
        <v>0</v>
      </c>
      <c r="JX658">
        <f>EI658/$E658</f>
        <v>0</v>
      </c>
      <c r="JY658">
        <f>EJ658/$E658</f>
        <v>0</v>
      </c>
      <c r="JZ658">
        <f>EK658/$E658</f>
        <v>0</v>
      </c>
      <c r="KA658">
        <f>EL658/$E658</f>
        <v>0.32220742467121694</v>
      </c>
      <c r="KB658">
        <f>EM658/$E658</f>
        <v>0</v>
      </c>
      <c r="KC658">
        <f>EN658/$E658</f>
        <v>0</v>
      </c>
      <c r="KD658">
        <f>EO658/$E658</f>
        <v>0</v>
      </c>
      <c r="KE658">
        <f>EP658/$E658</f>
        <v>0</v>
      </c>
      <c r="KF658">
        <f>EQ658/$E658</f>
        <v>0</v>
      </c>
      <c r="KG658">
        <f>ER658/$E658</f>
        <v>0</v>
      </c>
      <c r="KH658">
        <f>ES658/$E658</f>
        <v>0</v>
      </c>
      <c r="KI658">
        <f>ET658/$E658</f>
        <v>0</v>
      </c>
      <c r="KJ658" cm="1">
        <f t="array" ref="KJ658">1- SUMPRODUCT(EU658:KI658^2)</f>
        <v>0.79328849708634408</v>
      </c>
    </row>
    <row r="659" spans="1:296" x14ac:dyDescent="0.2">
      <c r="A659" s="3" t="s">
        <v>22</v>
      </c>
      <c r="B659" s="3" t="s">
        <v>79</v>
      </c>
      <c r="C659" s="3" t="s">
        <v>313</v>
      </c>
      <c r="D659" s="3" t="s">
        <v>1180</v>
      </c>
      <c r="E659">
        <v>27899</v>
      </c>
      <c r="G659">
        <v>97</v>
      </c>
      <c r="H659">
        <v>368</v>
      </c>
      <c r="P659">
        <v>106</v>
      </c>
      <c r="X659">
        <v>29</v>
      </c>
      <c r="Y659">
        <v>54</v>
      </c>
      <c r="AB659">
        <v>2374</v>
      </c>
      <c r="AH659">
        <v>899</v>
      </c>
      <c r="AM659">
        <v>936</v>
      </c>
      <c r="AO659">
        <v>260</v>
      </c>
      <c r="AR659">
        <v>65</v>
      </c>
      <c r="AU659">
        <v>246</v>
      </c>
      <c r="AV659">
        <v>98</v>
      </c>
      <c r="AW659">
        <v>682</v>
      </c>
      <c r="BD659">
        <v>545</v>
      </c>
      <c r="BF659">
        <v>241</v>
      </c>
      <c r="BL659">
        <v>22</v>
      </c>
      <c r="BQ659">
        <v>31</v>
      </c>
      <c r="BS659">
        <v>1116</v>
      </c>
      <c r="BV659">
        <v>539</v>
      </c>
      <c r="BZ659">
        <v>3789</v>
      </c>
      <c r="CB659">
        <v>344</v>
      </c>
      <c r="CF659">
        <v>104</v>
      </c>
      <c r="CL659">
        <v>66</v>
      </c>
      <c r="CP659">
        <v>25</v>
      </c>
      <c r="CQ659">
        <v>680</v>
      </c>
      <c r="CX659">
        <v>1525</v>
      </c>
      <c r="CY659">
        <v>3448</v>
      </c>
      <c r="DF659">
        <v>532</v>
      </c>
      <c r="DG659">
        <v>43</v>
      </c>
      <c r="DY659">
        <v>10</v>
      </c>
      <c r="EC659">
        <v>340</v>
      </c>
      <c r="EH659">
        <v>924</v>
      </c>
      <c r="EI659">
        <v>783</v>
      </c>
      <c r="EM659">
        <v>222</v>
      </c>
      <c r="EQ659">
        <v>6356</v>
      </c>
      <c r="EU659">
        <f>F659/$E659</f>
        <v>0</v>
      </c>
      <c r="EV659">
        <f>G659/$E659</f>
        <v>3.4768271264203018E-3</v>
      </c>
      <c r="EW659">
        <f>H659/$E659</f>
        <v>1.3190436933223413E-2</v>
      </c>
      <c r="EX659">
        <f>I659/$E659</f>
        <v>0</v>
      </c>
      <c r="EY659">
        <f>J659/$E659</f>
        <v>0</v>
      </c>
      <c r="EZ659">
        <f>K659/$E659</f>
        <v>0</v>
      </c>
      <c r="FA659">
        <f>L659/$E659</f>
        <v>0</v>
      </c>
      <c r="FB659">
        <f>M659/$E659</f>
        <v>0</v>
      </c>
      <c r="FC659">
        <f>N659/$E659</f>
        <v>0</v>
      </c>
      <c r="FD659">
        <f>O659/$E659</f>
        <v>0</v>
      </c>
      <c r="FE659">
        <f>P659/$E659</f>
        <v>3.7994193340263093E-3</v>
      </c>
      <c r="FF659">
        <f>Q659/$E659</f>
        <v>0</v>
      </c>
      <c r="FG659">
        <f>R659/$E659</f>
        <v>0</v>
      </c>
      <c r="FH659">
        <f>S659/$E659</f>
        <v>0</v>
      </c>
      <c r="FI659">
        <f>T659/$E659</f>
        <v>0</v>
      </c>
      <c r="FJ659">
        <f>U659/$E659</f>
        <v>0</v>
      </c>
      <c r="FK659">
        <f>V659/$E659</f>
        <v>0</v>
      </c>
      <c r="FL659">
        <f>W659/$E659</f>
        <v>0</v>
      </c>
      <c r="FM659">
        <f>X659/$E659</f>
        <v>1.0394637800638015E-3</v>
      </c>
      <c r="FN659">
        <f>Y659/$E659</f>
        <v>1.9355532456360443E-3</v>
      </c>
      <c r="FO659">
        <f>Z659/$E659</f>
        <v>0</v>
      </c>
      <c r="FP659">
        <f>AA659/$E659</f>
        <v>0</v>
      </c>
      <c r="FQ659">
        <f>AB659/$E659</f>
        <v>8.5092655650740173E-2</v>
      </c>
      <c r="FR659">
        <f>AC659/$E659</f>
        <v>0</v>
      </c>
      <c r="FS659">
        <f>AD659/$E659</f>
        <v>0</v>
      </c>
      <c r="FT659">
        <f>AE659/$E659</f>
        <v>0</v>
      </c>
      <c r="FU659">
        <f>AF659/$E659</f>
        <v>0</v>
      </c>
      <c r="FV659">
        <f>AG659/$E659</f>
        <v>0</v>
      </c>
      <c r="FW659">
        <f>AH659/$E659</f>
        <v>3.2223377181977847E-2</v>
      </c>
      <c r="FX659">
        <f>AI659/$E659</f>
        <v>0</v>
      </c>
      <c r="FY659">
        <f>AJ659/$E659</f>
        <v>0</v>
      </c>
      <c r="FZ659">
        <f>AK659/$E659</f>
        <v>0</v>
      </c>
      <c r="GA659">
        <f>AL659/$E659</f>
        <v>0</v>
      </c>
      <c r="GB659">
        <f>AM659/$E659</f>
        <v>3.3549589591024769E-2</v>
      </c>
      <c r="GC659">
        <f>AN659/$E659</f>
        <v>0</v>
      </c>
      <c r="GD659">
        <f>AO659/$E659</f>
        <v>9.3193304419513252E-3</v>
      </c>
      <c r="GE659">
        <f>AP659/$E659</f>
        <v>0</v>
      </c>
      <c r="GF659">
        <f>AQ659/$E659</f>
        <v>0</v>
      </c>
      <c r="GG659">
        <f>AR659/$E659</f>
        <v>2.3298326104878313E-3</v>
      </c>
      <c r="GH659">
        <f>AS659/$E659</f>
        <v>0</v>
      </c>
      <c r="GI659">
        <f>AT659/$E659</f>
        <v>0</v>
      </c>
      <c r="GJ659">
        <f>AU659/$E659</f>
        <v>8.8175203412308688E-3</v>
      </c>
      <c r="GK659">
        <f>AV659/$E659</f>
        <v>3.5126707050431917E-3</v>
      </c>
      <c r="GL659">
        <f>AW659/$E659</f>
        <v>2.4445320620810781E-2</v>
      </c>
      <c r="GM659">
        <f>AX659/$E659</f>
        <v>0</v>
      </c>
      <c r="GN659">
        <f>AY659/$E659</f>
        <v>0</v>
      </c>
      <c r="GO659">
        <f>AZ659/$E659</f>
        <v>0</v>
      </c>
      <c r="GP659">
        <f>BA659/$E659</f>
        <v>0</v>
      </c>
      <c r="GQ659">
        <f>BB659/$E659</f>
        <v>0</v>
      </c>
      <c r="GR659">
        <f>BC659/$E659</f>
        <v>0</v>
      </c>
      <c r="GS659">
        <f>BD659/$E659</f>
        <v>1.953475034947489E-2</v>
      </c>
      <c r="GT659">
        <f>BE659/$E659</f>
        <v>0</v>
      </c>
      <c r="GU659">
        <f>BF659/$E659</f>
        <v>8.6383024481164195E-3</v>
      </c>
      <c r="GV659">
        <f>BG659/$E659</f>
        <v>0</v>
      </c>
      <c r="GW659">
        <f>BH659/$E659</f>
        <v>0</v>
      </c>
      <c r="GX659">
        <f>BI659/$E659</f>
        <v>0</v>
      </c>
      <c r="GY659">
        <f>BJ659/$E659</f>
        <v>0</v>
      </c>
      <c r="GZ659">
        <f>BK659/$E659</f>
        <v>0</v>
      </c>
      <c r="HA659">
        <f>BL659/$E659</f>
        <v>7.8855872970357357E-4</v>
      </c>
      <c r="HB659">
        <f>BM659/$E659</f>
        <v>0</v>
      </c>
      <c r="HC659">
        <f>BN659/$E659</f>
        <v>0</v>
      </c>
      <c r="HD659">
        <f>BO659/$E659</f>
        <v>0</v>
      </c>
      <c r="HE659">
        <f>BP659/$E659</f>
        <v>0</v>
      </c>
      <c r="HF659">
        <f>BQ659/$E659</f>
        <v>1.1111509373095811E-3</v>
      </c>
      <c r="HG659">
        <f>BR659/$E659</f>
        <v>0</v>
      </c>
      <c r="HH659">
        <f>BS659/$E659</f>
        <v>4.0001433743144917E-2</v>
      </c>
      <c r="HI659">
        <f>BT659/$E659</f>
        <v>0</v>
      </c>
      <c r="HJ659">
        <f>BU659/$E659</f>
        <v>0</v>
      </c>
      <c r="HK659">
        <f>BV659/$E659</f>
        <v>1.9319688877737554E-2</v>
      </c>
      <c r="HL659">
        <f>BW659/$E659</f>
        <v>0</v>
      </c>
      <c r="HM659">
        <f>BX659/$E659</f>
        <v>0</v>
      </c>
      <c r="HN659">
        <f>BY659/$E659</f>
        <v>0</v>
      </c>
      <c r="HO659">
        <f>BZ659/$E659</f>
        <v>0.13581131940212912</v>
      </c>
      <c r="HP659">
        <f>CA659/$E659</f>
        <v>0</v>
      </c>
      <c r="HQ659">
        <f>CB659/$E659</f>
        <v>1.233019104627406E-2</v>
      </c>
      <c r="HR659">
        <f>CC659/$E659</f>
        <v>0</v>
      </c>
      <c r="HS659">
        <f>CD659/$E659</f>
        <v>0</v>
      </c>
      <c r="HT659">
        <f>CE659/$E659</f>
        <v>0</v>
      </c>
      <c r="HU659">
        <f>CF659/$E659</f>
        <v>3.72773217678053E-3</v>
      </c>
      <c r="HV659">
        <f>CG659/$E659</f>
        <v>0</v>
      </c>
      <c r="HW659">
        <f>CH659/$E659</f>
        <v>0</v>
      </c>
      <c r="HX659">
        <f>CI659/$E659</f>
        <v>0</v>
      </c>
      <c r="HY659">
        <f>CJ659/$E659</f>
        <v>0</v>
      </c>
      <c r="HZ659">
        <f>CK659/$E659</f>
        <v>0</v>
      </c>
      <c r="IA659">
        <f>CL659/$E659</f>
        <v>2.3656761891107207E-3</v>
      </c>
      <c r="IB659">
        <f>CM659/$E659</f>
        <v>0</v>
      </c>
      <c r="IC659">
        <f>CN659/$E659</f>
        <v>0</v>
      </c>
      <c r="ID659">
        <f>CO659/$E659</f>
        <v>0</v>
      </c>
      <c r="IE659">
        <f>CP659/$E659</f>
        <v>8.9608946557224274E-4</v>
      </c>
      <c r="IF659">
        <f>CQ659/$E659</f>
        <v>2.4373633463565001E-2</v>
      </c>
      <c r="IG659">
        <f>CR659/$E659</f>
        <v>0</v>
      </c>
      <c r="IH659">
        <f>CS659/$E659</f>
        <v>0</v>
      </c>
      <c r="II659">
        <f>CT659/$E659</f>
        <v>0</v>
      </c>
      <c r="IJ659">
        <f>CU659/$E659</f>
        <v>0</v>
      </c>
      <c r="IK659">
        <f>CV659/$E659</f>
        <v>0</v>
      </c>
      <c r="IL659">
        <f>CW659/$E659</f>
        <v>0</v>
      </c>
      <c r="IM659">
        <f>CX659/$E659</f>
        <v>5.4661457399906806E-2</v>
      </c>
      <c r="IN659">
        <f>CY659/$E659</f>
        <v>0.12358865909172372</v>
      </c>
      <c r="IO659">
        <f>CZ659/$E659</f>
        <v>0</v>
      </c>
      <c r="IP659">
        <f>DA659/$E659</f>
        <v>0</v>
      </c>
      <c r="IQ659">
        <f>DB659/$E659</f>
        <v>0</v>
      </c>
      <c r="IR659">
        <f>DC659/$E659</f>
        <v>0</v>
      </c>
      <c r="IS659">
        <f>DD659/$E659</f>
        <v>0</v>
      </c>
      <c r="IT659">
        <f>DE659/$E659</f>
        <v>0</v>
      </c>
      <c r="IU659">
        <f>DF659/$E659</f>
        <v>1.9068783827377325E-2</v>
      </c>
      <c r="IV659">
        <f>DG659/$E659</f>
        <v>1.5412738807842575E-3</v>
      </c>
      <c r="IW659">
        <f>DH659/$E659</f>
        <v>0</v>
      </c>
      <c r="IX659">
        <f>DI659/$E659</f>
        <v>0</v>
      </c>
      <c r="IY659">
        <f>DJ659/$E659</f>
        <v>0</v>
      </c>
      <c r="IZ659">
        <f>DK659/$E659</f>
        <v>0</v>
      </c>
      <c r="JA659">
        <f>DL659/$E659</f>
        <v>0</v>
      </c>
      <c r="JB659">
        <f>DM659/$E659</f>
        <v>0</v>
      </c>
      <c r="JC659">
        <f>DN659/$E659</f>
        <v>0</v>
      </c>
      <c r="JD659">
        <f>DO659/$E659</f>
        <v>0</v>
      </c>
      <c r="JE659">
        <f>DP659/$E659</f>
        <v>0</v>
      </c>
      <c r="JF659">
        <f>DQ659/$E659</f>
        <v>0</v>
      </c>
      <c r="JG659">
        <f>DR659/$E659</f>
        <v>0</v>
      </c>
      <c r="JH659">
        <f>DS659/$E659</f>
        <v>0</v>
      </c>
      <c r="JI659">
        <f>DT659/$E659</f>
        <v>0</v>
      </c>
      <c r="JJ659">
        <f>DU659/$E659</f>
        <v>0</v>
      </c>
      <c r="JK659">
        <f>DV659/$E659</f>
        <v>0</v>
      </c>
      <c r="JL659">
        <f>DW659/$E659</f>
        <v>0</v>
      </c>
      <c r="JM659">
        <f>DX659/$E659</f>
        <v>0</v>
      </c>
      <c r="JN659">
        <f>DY659/$E659</f>
        <v>3.5843578622889708E-4</v>
      </c>
      <c r="JO659">
        <f>DZ659/$E659</f>
        <v>0</v>
      </c>
      <c r="JP659">
        <f>EA659/$E659</f>
        <v>0</v>
      </c>
      <c r="JQ659">
        <f>EB659/$E659</f>
        <v>0</v>
      </c>
      <c r="JR659">
        <f>EC659/$E659</f>
        <v>1.2186816731782501E-2</v>
      </c>
      <c r="JS659">
        <f>ED659/$E659</f>
        <v>0</v>
      </c>
      <c r="JT659">
        <f>EE659/$E659</f>
        <v>0</v>
      </c>
      <c r="JU659">
        <f>EF659/$E659</f>
        <v>0</v>
      </c>
      <c r="JV659">
        <f>EG659/$E659</f>
        <v>0</v>
      </c>
      <c r="JW659">
        <f>EH659/$E659</f>
        <v>3.311946664755009E-2</v>
      </c>
      <c r="JX659">
        <f>EI659/$E659</f>
        <v>2.8065522061722643E-2</v>
      </c>
      <c r="JY659">
        <f>EJ659/$E659</f>
        <v>0</v>
      </c>
      <c r="JZ659">
        <f>EK659/$E659</f>
        <v>0</v>
      </c>
      <c r="KA659">
        <f>EL659/$E659</f>
        <v>0</v>
      </c>
      <c r="KB659">
        <f>EM659/$E659</f>
        <v>7.9572744542815155E-3</v>
      </c>
      <c r="KC659">
        <f>EN659/$E659</f>
        <v>0</v>
      </c>
      <c r="KD659">
        <f>EO659/$E659</f>
        <v>0</v>
      </c>
      <c r="KE659">
        <f>EP659/$E659</f>
        <v>0</v>
      </c>
      <c r="KF659">
        <f>EQ659/$E659</f>
        <v>0.227821785727087</v>
      </c>
      <c r="KG659">
        <f>ER659/$E659</f>
        <v>0</v>
      </c>
      <c r="KH659">
        <f>ES659/$E659</f>
        <v>0</v>
      </c>
      <c r="KI659">
        <f>ET659/$E659</f>
        <v>0</v>
      </c>
      <c r="KJ659" cm="1">
        <f t="array" ref="KJ659">1- SUMPRODUCT(EU659:KI659^2)</f>
        <v>0.8953401460474677</v>
      </c>
    </row>
    <row r="660" spans="1:296" x14ac:dyDescent="0.2">
      <c r="A660" s="3" t="s">
        <v>22</v>
      </c>
      <c r="B660" s="3" t="s">
        <v>79</v>
      </c>
      <c r="C660" s="3" t="s">
        <v>242</v>
      </c>
      <c r="D660" s="3" t="s">
        <v>1556</v>
      </c>
      <c r="E660">
        <v>26478</v>
      </c>
      <c r="G660">
        <v>28</v>
      </c>
      <c r="H660">
        <v>662</v>
      </c>
      <c r="P660">
        <v>24</v>
      </c>
      <c r="V660">
        <v>61</v>
      </c>
      <c r="X660">
        <v>14</v>
      </c>
      <c r="Y660">
        <v>743</v>
      </c>
      <c r="AB660">
        <v>1432</v>
      </c>
      <c r="AH660">
        <v>804</v>
      </c>
      <c r="AM660">
        <v>134</v>
      </c>
      <c r="AO660">
        <v>180</v>
      </c>
      <c r="AR660">
        <v>20</v>
      </c>
      <c r="AU660">
        <v>795</v>
      </c>
      <c r="AV660">
        <v>224</v>
      </c>
      <c r="BD660">
        <v>458</v>
      </c>
      <c r="BF660">
        <v>98</v>
      </c>
      <c r="BJ660">
        <v>38</v>
      </c>
      <c r="BL660">
        <v>21</v>
      </c>
      <c r="BS660">
        <v>716</v>
      </c>
      <c r="BV660">
        <v>662</v>
      </c>
      <c r="BZ660">
        <v>180</v>
      </c>
      <c r="CB660">
        <v>44</v>
      </c>
      <c r="CF660">
        <v>23</v>
      </c>
      <c r="CP660">
        <v>45</v>
      </c>
      <c r="CQ660">
        <v>469</v>
      </c>
      <c r="CX660">
        <v>1473</v>
      </c>
      <c r="CY660">
        <v>995</v>
      </c>
      <c r="DA660">
        <v>18</v>
      </c>
      <c r="DG660">
        <v>32</v>
      </c>
      <c r="EB660">
        <v>34</v>
      </c>
      <c r="EC660">
        <v>1125</v>
      </c>
      <c r="EH660">
        <v>847</v>
      </c>
      <c r="EI660">
        <v>966</v>
      </c>
      <c r="EK660">
        <v>34</v>
      </c>
      <c r="EM660">
        <v>55</v>
      </c>
      <c r="EQ660">
        <v>13024</v>
      </c>
      <c r="EU660">
        <f>F660/$E660</f>
        <v>0</v>
      </c>
      <c r="EV660">
        <f>G660/$E660</f>
        <v>1.0574816829065639E-3</v>
      </c>
      <c r="EW660">
        <f>H660/$E660</f>
        <v>2.5001888360148047E-2</v>
      </c>
      <c r="EX660">
        <f>I660/$E660</f>
        <v>0</v>
      </c>
      <c r="EY660">
        <f>J660/$E660</f>
        <v>0</v>
      </c>
      <c r="EZ660">
        <f>K660/$E660</f>
        <v>0</v>
      </c>
      <c r="FA660">
        <f>L660/$E660</f>
        <v>0</v>
      </c>
      <c r="FB660">
        <f>M660/$E660</f>
        <v>0</v>
      </c>
      <c r="FC660">
        <f>N660/$E660</f>
        <v>0</v>
      </c>
      <c r="FD660">
        <f>O660/$E660</f>
        <v>0</v>
      </c>
      <c r="FE660">
        <f>P660/$E660</f>
        <v>9.0641287106276911E-4</v>
      </c>
      <c r="FF660">
        <f>Q660/$E660</f>
        <v>0</v>
      </c>
      <c r="FG660">
        <f>R660/$E660</f>
        <v>0</v>
      </c>
      <c r="FH660">
        <f>S660/$E660</f>
        <v>0</v>
      </c>
      <c r="FI660">
        <f>T660/$E660</f>
        <v>0</v>
      </c>
      <c r="FJ660">
        <f>U660/$E660</f>
        <v>0</v>
      </c>
      <c r="FK660">
        <f>V660/$E660</f>
        <v>2.3037993806178715E-3</v>
      </c>
      <c r="FL660">
        <f>W660/$E660</f>
        <v>0</v>
      </c>
      <c r="FM660">
        <f>X660/$E660</f>
        <v>5.2874084145328193E-4</v>
      </c>
      <c r="FN660">
        <f>Y660/$E660</f>
        <v>2.8061031799984894E-2</v>
      </c>
      <c r="FO660">
        <f>Z660/$E660</f>
        <v>0</v>
      </c>
      <c r="FP660">
        <f>AA660/$E660</f>
        <v>0</v>
      </c>
      <c r="FQ660">
        <f>AB660/$E660</f>
        <v>5.4082634640078557E-2</v>
      </c>
      <c r="FR660">
        <f>AC660/$E660</f>
        <v>0</v>
      </c>
      <c r="FS660">
        <f>AD660/$E660</f>
        <v>0</v>
      </c>
      <c r="FT660">
        <f>AE660/$E660</f>
        <v>0</v>
      </c>
      <c r="FU660">
        <f>AF660/$E660</f>
        <v>0</v>
      </c>
      <c r="FV660">
        <f>AG660/$E660</f>
        <v>0</v>
      </c>
      <c r="FW660">
        <f>AH660/$E660</f>
        <v>3.0364831180602764E-2</v>
      </c>
      <c r="FX660">
        <f>AI660/$E660</f>
        <v>0</v>
      </c>
      <c r="FY660">
        <f>AJ660/$E660</f>
        <v>0</v>
      </c>
      <c r="FZ660">
        <f>AK660/$E660</f>
        <v>0</v>
      </c>
      <c r="GA660">
        <f>AL660/$E660</f>
        <v>0</v>
      </c>
      <c r="GB660">
        <f>AM660/$E660</f>
        <v>5.0608051967671276E-3</v>
      </c>
      <c r="GC660">
        <f>AN660/$E660</f>
        <v>0</v>
      </c>
      <c r="GD660">
        <f>AO660/$E660</f>
        <v>6.7980965329707682E-3</v>
      </c>
      <c r="GE660">
        <f>AP660/$E660</f>
        <v>0</v>
      </c>
      <c r="GF660">
        <f>AQ660/$E660</f>
        <v>0</v>
      </c>
      <c r="GG660">
        <f>AR660/$E660</f>
        <v>7.5534405921897426E-4</v>
      </c>
      <c r="GH660">
        <f>AS660/$E660</f>
        <v>0</v>
      </c>
      <c r="GI660">
        <f>AT660/$E660</f>
        <v>0</v>
      </c>
      <c r="GJ660">
        <f>AU660/$E660</f>
        <v>3.0024926353954227E-2</v>
      </c>
      <c r="GK660">
        <f>AV660/$E660</f>
        <v>8.4598534632525108E-3</v>
      </c>
      <c r="GL660">
        <f>AW660/$E660</f>
        <v>0</v>
      </c>
      <c r="GM660">
        <f>AX660/$E660</f>
        <v>0</v>
      </c>
      <c r="GN660">
        <f>AY660/$E660</f>
        <v>0</v>
      </c>
      <c r="GO660">
        <f>AZ660/$E660</f>
        <v>0</v>
      </c>
      <c r="GP660">
        <f>BA660/$E660</f>
        <v>0</v>
      </c>
      <c r="GQ660">
        <f>BB660/$E660</f>
        <v>0</v>
      </c>
      <c r="GR660">
        <f>BC660/$E660</f>
        <v>0</v>
      </c>
      <c r="GS660">
        <f>BD660/$E660</f>
        <v>1.7297378956114509E-2</v>
      </c>
      <c r="GT660">
        <f>BE660/$E660</f>
        <v>0</v>
      </c>
      <c r="GU660">
        <f>BF660/$E660</f>
        <v>3.7011858901729736E-3</v>
      </c>
      <c r="GV660">
        <f>BG660/$E660</f>
        <v>0</v>
      </c>
      <c r="GW660">
        <f>BH660/$E660</f>
        <v>0</v>
      </c>
      <c r="GX660">
        <f>BI660/$E660</f>
        <v>0</v>
      </c>
      <c r="GY660">
        <f>BJ660/$E660</f>
        <v>1.4351537125160511E-3</v>
      </c>
      <c r="GZ660">
        <f>BK660/$E660</f>
        <v>0</v>
      </c>
      <c r="HA660">
        <f>BL660/$E660</f>
        <v>7.9311126217992294E-4</v>
      </c>
      <c r="HB660">
        <f>BM660/$E660</f>
        <v>0</v>
      </c>
      <c r="HC660">
        <f>BN660/$E660</f>
        <v>0</v>
      </c>
      <c r="HD660">
        <f>BO660/$E660</f>
        <v>0</v>
      </c>
      <c r="HE660">
        <f>BP660/$E660</f>
        <v>0</v>
      </c>
      <c r="HF660">
        <f>BQ660/$E660</f>
        <v>0</v>
      </c>
      <c r="HG660">
        <f>BR660/$E660</f>
        <v>0</v>
      </c>
      <c r="HH660">
        <f>BS660/$E660</f>
        <v>2.7041317320039279E-2</v>
      </c>
      <c r="HI660">
        <f>BT660/$E660</f>
        <v>0</v>
      </c>
      <c r="HJ660">
        <f>BU660/$E660</f>
        <v>0</v>
      </c>
      <c r="HK660">
        <f>BV660/$E660</f>
        <v>2.5001888360148047E-2</v>
      </c>
      <c r="HL660">
        <f>BW660/$E660</f>
        <v>0</v>
      </c>
      <c r="HM660">
        <f>BX660/$E660</f>
        <v>0</v>
      </c>
      <c r="HN660">
        <f>BY660/$E660</f>
        <v>0</v>
      </c>
      <c r="HO660">
        <f>BZ660/$E660</f>
        <v>6.7980965329707682E-3</v>
      </c>
      <c r="HP660">
        <f>CA660/$E660</f>
        <v>0</v>
      </c>
      <c r="HQ660">
        <f>CB660/$E660</f>
        <v>1.6617569302817433E-3</v>
      </c>
      <c r="HR660">
        <f>CC660/$E660</f>
        <v>0</v>
      </c>
      <c r="HS660">
        <f>CD660/$E660</f>
        <v>0</v>
      </c>
      <c r="HT660">
        <f>CE660/$E660</f>
        <v>0</v>
      </c>
      <c r="HU660">
        <f>CF660/$E660</f>
        <v>8.6864566810182042E-4</v>
      </c>
      <c r="HV660">
        <f>CG660/$E660</f>
        <v>0</v>
      </c>
      <c r="HW660">
        <f>CH660/$E660</f>
        <v>0</v>
      </c>
      <c r="HX660">
        <f>CI660/$E660</f>
        <v>0</v>
      </c>
      <c r="HY660">
        <f>CJ660/$E660</f>
        <v>0</v>
      </c>
      <c r="HZ660">
        <f>CK660/$E660</f>
        <v>0</v>
      </c>
      <c r="IA660">
        <f>CL660/$E660</f>
        <v>0</v>
      </c>
      <c r="IB660">
        <f>CM660/$E660</f>
        <v>0</v>
      </c>
      <c r="IC660">
        <f>CN660/$E660</f>
        <v>0</v>
      </c>
      <c r="ID660">
        <f>CO660/$E660</f>
        <v>0</v>
      </c>
      <c r="IE660">
        <f>CP660/$E660</f>
        <v>1.6995241332426921E-3</v>
      </c>
      <c r="IF660">
        <f>CQ660/$E660</f>
        <v>1.7712818188684944E-2</v>
      </c>
      <c r="IG660">
        <f>CR660/$E660</f>
        <v>0</v>
      </c>
      <c r="IH660">
        <f>CS660/$E660</f>
        <v>0</v>
      </c>
      <c r="II660">
        <f>CT660/$E660</f>
        <v>0</v>
      </c>
      <c r="IJ660">
        <f>CU660/$E660</f>
        <v>0</v>
      </c>
      <c r="IK660">
        <f>CV660/$E660</f>
        <v>0</v>
      </c>
      <c r="IL660">
        <f>CW660/$E660</f>
        <v>0</v>
      </c>
      <c r="IM660">
        <f>CX660/$E660</f>
        <v>5.5631089961477455E-2</v>
      </c>
      <c r="IN660">
        <f>CY660/$E660</f>
        <v>3.7578366946143971E-2</v>
      </c>
      <c r="IO660">
        <f>CZ660/$E660</f>
        <v>0</v>
      </c>
      <c r="IP660">
        <f>DA660/$E660</f>
        <v>6.7980965329707678E-4</v>
      </c>
      <c r="IQ660">
        <f>DB660/$E660</f>
        <v>0</v>
      </c>
      <c r="IR660">
        <f>DC660/$E660</f>
        <v>0</v>
      </c>
      <c r="IS660">
        <f>DD660/$E660</f>
        <v>0</v>
      </c>
      <c r="IT660">
        <f>DE660/$E660</f>
        <v>0</v>
      </c>
      <c r="IU660">
        <f>DF660/$E660</f>
        <v>0</v>
      </c>
      <c r="IV660">
        <f>DG660/$E660</f>
        <v>1.2085504947503588E-3</v>
      </c>
      <c r="IW660">
        <f>DH660/$E660</f>
        <v>0</v>
      </c>
      <c r="IX660">
        <f>DI660/$E660</f>
        <v>0</v>
      </c>
      <c r="IY660">
        <f>DJ660/$E660</f>
        <v>0</v>
      </c>
      <c r="IZ660">
        <f>DK660/$E660</f>
        <v>0</v>
      </c>
      <c r="JA660">
        <f>DL660/$E660</f>
        <v>0</v>
      </c>
      <c r="JB660">
        <f>DM660/$E660</f>
        <v>0</v>
      </c>
      <c r="JC660">
        <f>DN660/$E660</f>
        <v>0</v>
      </c>
      <c r="JD660">
        <f>DO660/$E660</f>
        <v>0</v>
      </c>
      <c r="JE660">
        <f>DP660/$E660</f>
        <v>0</v>
      </c>
      <c r="JF660">
        <f>DQ660/$E660</f>
        <v>0</v>
      </c>
      <c r="JG660">
        <f>DR660/$E660</f>
        <v>0</v>
      </c>
      <c r="JH660">
        <f>DS660/$E660</f>
        <v>0</v>
      </c>
      <c r="JI660">
        <f>DT660/$E660</f>
        <v>0</v>
      </c>
      <c r="JJ660">
        <f>DU660/$E660</f>
        <v>0</v>
      </c>
      <c r="JK660">
        <f>DV660/$E660</f>
        <v>0</v>
      </c>
      <c r="JL660">
        <f>DW660/$E660</f>
        <v>0</v>
      </c>
      <c r="JM660">
        <f>DX660/$E660</f>
        <v>0</v>
      </c>
      <c r="JN660">
        <f>DY660/$E660</f>
        <v>0</v>
      </c>
      <c r="JO660">
        <f>DZ660/$E660</f>
        <v>0</v>
      </c>
      <c r="JP660">
        <f>EA660/$E660</f>
        <v>0</v>
      </c>
      <c r="JQ660">
        <f>EB660/$E660</f>
        <v>1.2840849006722562E-3</v>
      </c>
      <c r="JR660">
        <f>EC660/$E660</f>
        <v>4.2488103331067298E-2</v>
      </c>
      <c r="JS660">
        <f>ED660/$E660</f>
        <v>0</v>
      </c>
      <c r="JT660">
        <f>EE660/$E660</f>
        <v>0</v>
      </c>
      <c r="JU660">
        <f>EF660/$E660</f>
        <v>0</v>
      </c>
      <c r="JV660">
        <f>EG660/$E660</f>
        <v>0</v>
      </c>
      <c r="JW660">
        <f>EH660/$E660</f>
        <v>3.1988820907923557E-2</v>
      </c>
      <c r="JX660">
        <f>EI660/$E660</f>
        <v>3.6483118060276459E-2</v>
      </c>
      <c r="JY660">
        <f>EJ660/$E660</f>
        <v>0</v>
      </c>
      <c r="JZ660">
        <f>EK660/$E660</f>
        <v>1.2840849006722562E-3</v>
      </c>
      <c r="KA660">
        <f>EL660/$E660</f>
        <v>0</v>
      </c>
      <c r="KB660">
        <f>EM660/$E660</f>
        <v>2.0771961628521791E-3</v>
      </c>
      <c r="KC660">
        <f>EN660/$E660</f>
        <v>0</v>
      </c>
      <c r="KD660">
        <f>EO660/$E660</f>
        <v>0</v>
      </c>
      <c r="KE660">
        <f>EP660/$E660</f>
        <v>0</v>
      </c>
      <c r="KF660">
        <f>EQ660/$E660</f>
        <v>0.49188005136339602</v>
      </c>
      <c r="KG660">
        <f>ER660/$E660</f>
        <v>0</v>
      </c>
      <c r="KH660">
        <f>ES660/$E660</f>
        <v>0</v>
      </c>
      <c r="KI660">
        <f>ET660/$E660</f>
        <v>0</v>
      </c>
      <c r="KJ660" cm="1">
        <f t="array" ref="KJ660">1- SUMPRODUCT(EU660:KI660^2)</f>
        <v>0.74102725114652512</v>
      </c>
    </row>
    <row r="661" spans="1:296" x14ac:dyDescent="0.2">
      <c r="A661" s="3" t="s">
        <v>22</v>
      </c>
      <c r="B661" s="3" t="s">
        <v>79</v>
      </c>
      <c r="C661" s="3" t="s">
        <v>314</v>
      </c>
      <c r="D661" s="3" t="s">
        <v>1181</v>
      </c>
      <c r="E661">
        <v>29712</v>
      </c>
      <c r="G661">
        <v>2354</v>
      </c>
      <c r="H661">
        <v>1077</v>
      </c>
      <c r="L661">
        <v>34</v>
      </c>
      <c r="P661">
        <v>100</v>
      </c>
      <c r="X661">
        <v>68</v>
      </c>
      <c r="Y661">
        <v>55</v>
      </c>
      <c r="AB661">
        <v>1318</v>
      </c>
      <c r="AH661">
        <v>532</v>
      </c>
      <c r="AM661">
        <v>258</v>
      </c>
      <c r="AO661">
        <v>281</v>
      </c>
      <c r="AR661">
        <v>166</v>
      </c>
      <c r="AU661">
        <v>300</v>
      </c>
      <c r="AV661">
        <v>210</v>
      </c>
      <c r="BD661">
        <v>364</v>
      </c>
      <c r="BF661">
        <v>207</v>
      </c>
      <c r="BL661">
        <v>222</v>
      </c>
      <c r="BP661">
        <v>483</v>
      </c>
      <c r="BQ661">
        <v>34</v>
      </c>
      <c r="BS661">
        <v>253</v>
      </c>
      <c r="BV661">
        <v>1646</v>
      </c>
      <c r="BZ661">
        <v>409</v>
      </c>
      <c r="CB661">
        <v>16</v>
      </c>
      <c r="CF661">
        <v>34</v>
      </c>
      <c r="CL661">
        <v>36</v>
      </c>
      <c r="CP661">
        <v>59</v>
      </c>
      <c r="CQ661">
        <v>802</v>
      </c>
      <c r="CX661">
        <v>1456</v>
      </c>
      <c r="CY661">
        <v>1819</v>
      </c>
      <c r="DB661">
        <v>10</v>
      </c>
      <c r="DG661">
        <v>51</v>
      </c>
      <c r="DS661">
        <v>343</v>
      </c>
      <c r="DU661">
        <v>13</v>
      </c>
      <c r="EB661">
        <v>11</v>
      </c>
      <c r="EC661">
        <v>784</v>
      </c>
      <c r="EH661">
        <v>488</v>
      </c>
      <c r="EI661">
        <v>606</v>
      </c>
      <c r="EK661">
        <v>21</v>
      </c>
      <c r="EQ661">
        <v>12792</v>
      </c>
      <c r="EU661">
        <f>F661/$E661</f>
        <v>0</v>
      </c>
      <c r="EV661">
        <f>G661/$E661</f>
        <v>7.9227248249865379E-2</v>
      </c>
      <c r="EW661">
        <f>H661/$E661</f>
        <v>3.624798061389338E-2</v>
      </c>
      <c r="EX661">
        <f>I661/$E661</f>
        <v>0</v>
      </c>
      <c r="EY661">
        <f>J661/$E661</f>
        <v>0</v>
      </c>
      <c r="EZ661">
        <f>K661/$E661</f>
        <v>0</v>
      </c>
      <c r="FA661">
        <f>L661/$E661</f>
        <v>1.1443187937533656E-3</v>
      </c>
      <c r="FB661">
        <f>M661/$E661</f>
        <v>0</v>
      </c>
      <c r="FC661">
        <f>N661/$E661</f>
        <v>0</v>
      </c>
      <c r="FD661">
        <f>O661/$E661</f>
        <v>0</v>
      </c>
      <c r="FE661">
        <f>P661/$E661</f>
        <v>3.3656435110393109E-3</v>
      </c>
      <c r="FF661">
        <f>Q661/$E661</f>
        <v>0</v>
      </c>
      <c r="FG661">
        <f>R661/$E661</f>
        <v>0</v>
      </c>
      <c r="FH661">
        <f>S661/$E661</f>
        <v>0</v>
      </c>
      <c r="FI661">
        <f>T661/$E661</f>
        <v>0</v>
      </c>
      <c r="FJ661">
        <f>U661/$E661</f>
        <v>0</v>
      </c>
      <c r="FK661">
        <f>V661/$E661</f>
        <v>0</v>
      </c>
      <c r="FL661">
        <f>W661/$E661</f>
        <v>0</v>
      </c>
      <c r="FM661">
        <f>X661/$E661</f>
        <v>2.2886375875067312E-3</v>
      </c>
      <c r="FN661">
        <f>Y661/$E661</f>
        <v>1.8511039310716208E-3</v>
      </c>
      <c r="FO661">
        <f>Z661/$E661</f>
        <v>0</v>
      </c>
      <c r="FP661">
        <f>AA661/$E661</f>
        <v>0</v>
      </c>
      <c r="FQ661">
        <f>AB661/$E661</f>
        <v>4.4359181475498118E-2</v>
      </c>
      <c r="FR661">
        <f>AC661/$E661</f>
        <v>0</v>
      </c>
      <c r="FS661">
        <f>AD661/$E661</f>
        <v>0</v>
      </c>
      <c r="FT661">
        <f>AE661/$E661</f>
        <v>0</v>
      </c>
      <c r="FU661">
        <f>AF661/$E661</f>
        <v>0</v>
      </c>
      <c r="FV661">
        <f>AG661/$E661</f>
        <v>0</v>
      </c>
      <c r="FW661">
        <f>AH661/$E661</f>
        <v>1.7905223478729134E-2</v>
      </c>
      <c r="FX661">
        <f>AI661/$E661</f>
        <v>0</v>
      </c>
      <c r="FY661">
        <f>AJ661/$E661</f>
        <v>0</v>
      </c>
      <c r="FZ661">
        <f>AK661/$E661</f>
        <v>0</v>
      </c>
      <c r="GA661">
        <f>AL661/$E661</f>
        <v>0</v>
      </c>
      <c r="GB661">
        <f>AM661/$E661</f>
        <v>8.6833602584814214E-3</v>
      </c>
      <c r="GC661">
        <f>AN661/$E661</f>
        <v>0</v>
      </c>
      <c r="GD661">
        <f>AO661/$E661</f>
        <v>9.4574582660204628E-3</v>
      </c>
      <c r="GE661">
        <f>AP661/$E661</f>
        <v>0</v>
      </c>
      <c r="GF661">
        <f>AQ661/$E661</f>
        <v>0</v>
      </c>
      <c r="GG661">
        <f>AR661/$E661</f>
        <v>5.5869682283252557E-3</v>
      </c>
      <c r="GH661">
        <f>AS661/$E661</f>
        <v>0</v>
      </c>
      <c r="GI661">
        <f>AT661/$E661</f>
        <v>0</v>
      </c>
      <c r="GJ661">
        <f>AU661/$E661</f>
        <v>1.0096930533117932E-2</v>
      </c>
      <c r="GK661">
        <f>AV661/$E661</f>
        <v>7.0678513731825526E-3</v>
      </c>
      <c r="GL661">
        <f>AW661/$E661</f>
        <v>0</v>
      </c>
      <c r="GM661">
        <f>AX661/$E661</f>
        <v>0</v>
      </c>
      <c r="GN661">
        <f>AY661/$E661</f>
        <v>0</v>
      </c>
      <c r="GO661">
        <f>AZ661/$E661</f>
        <v>0</v>
      </c>
      <c r="GP661">
        <f>BA661/$E661</f>
        <v>0</v>
      </c>
      <c r="GQ661">
        <f>BB661/$E661</f>
        <v>0</v>
      </c>
      <c r="GR661">
        <f>BC661/$E661</f>
        <v>0</v>
      </c>
      <c r="GS661">
        <f>BD661/$E661</f>
        <v>1.2250942380183091E-2</v>
      </c>
      <c r="GT661">
        <f>BE661/$E661</f>
        <v>0</v>
      </c>
      <c r="GU661">
        <f>BF661/$E661</f>
        <v>6.9668820678513736E-3</v>
      </c>
      <c r="GV661">
        <f>BG661/$E661</f>
        <v>0</v>
      </c>
      <c r="GW661">
        <f>BH661/$E661</f>
        <v>0</v>
      </c>
      <c r="GX661">
        <f>BI661/$E661</f>
        <v>0</v>
      </c>
      <c r="GY661">
        <f>BJ661/$E661</f>
        <v>0</v>
      </c>
      <c r="GZ661">
        <f>BK661/$E661</f>
        <v>0</v>
      </c>
      <c r="HA661">
        <f>BL661/$E661</f>
        <v>7.4717285945072702E-3</v>
      </c>
      <c r="HB661">
        <f>BM661/$E661</f>
        <v>0</v>
      </c>
      <c r="HC661">
        <f>BN661/$E661</f>
        <v>0</v>
      </c>
      <c r="HD661">
        <f>BO661/$E661</f>
        <v>0</v>
      </c>
      <c r="HE661">
        <f>BP661/$E661</f>
        <v>1.6256058158319871E-2</v>
      </c>
      <c r="HF661">
        <f>BQ661/$E661</f>
        <v>1.1443187937533656E-3</v>
      </c>
      <c r="HG661">
        <f>BR661/$E661</f>
        <v>0</v>
      </c>
      <c r="HH661">
        <f>BS661/$E661</f>
        <v>8.5150780829294555E-3</v>
      </c>
      <c r="HI661">
        <f>BT661/$E661</f>
        <v>0</v>
      </c>
      <c r="HJ661">
        <f>BU661/$E661</f>
        <v>0</v>
      </c>
      <c r="HK661">
        <f>BV661/$E661</f>
        <v>5.5398492191707054E-2</v>
      </c>
      <c r="HL661">
        <f>BW661/$E661</f>
        <v>0</v>
      </c>
      <c r="HM661">
        <f>BX661/$E661</f>
        <v>0</v>
      </c>
      <c r="HN661">
        <f>BY661/$E661</f>
        <v>0</v>
      </c>
      <c r="HO661">
        <f>BZ661/$E661</f>
        <v>1.3765481960150781E-2</v>
      </c>
      <c r="HP661">
        <f>CA661/$E661</f>
        <v>0</v>
      </c>
      <c r="HQ661">
        <f>CB661/$E661</f>
        <v>5.3850296176628971E-4</v>
      </c>
      <c r="HR661">
        <f>CC661/$E661</f>
        <v>0</v>
      </c>
      <c r="HS661">
        <f>CD661/$E661</f>
        <v>0</v>
      </c>
      <c r="HT661">
        <f>CE661/$E661</f>
        <v>0</v>
      </c>
      <c r="HU661">
        <f>CF661/$E661</f>
        <v>1.1443187937533656E-3</v>
      </c>
      <c r="HV661">
        <f>CG661/$E661</f>
        <v>0</v>
      </c>
      <c r="HW661">
        <f>CH661/$E661</f>
        <v>0</v>
      </c>
      <c r="HX661">
        <f>CI661/$E661</f>
        <v>0</v>
      </c>
      <c r="HY661">
        <f>CJ661/$E661</f>
        <v>0</v>
      </c>
      <c r="HZ661">
        <f>CK661/$E661</f>
        <v>0</v>
      </c>
      <c r="IA661">
        <f>CL661/$E661</f>
        <v>1.2116316639741518E-3</v>
      </c>
      <c r="IB661">
        <f>CM661/$E661</f>
        <v>0</v>
      </c>
      <c r="IC661">
        <f>CN661/$E661</f>
        <v>0</v>
      </c>
      <c r="ID661">
        <f>CO661/$E661</f>
        <v>0</v>
      </c>
      <c r="IE661">
        <f>CP661/$E661</f>
        <v>1.9857296715131935E-3</v>
      </c>
      <c r="IF661">
        <f>CQ661/$E661</f>
        <v>2.6992460958535271E-2</v>
      </c>
      <c r="IG661">
        <f>CR661/$E661</f>
        <v>0</v>
      </c>
      <c r="IH661">
        <f>CS661/$E661</f>
        <v>0</v>
      </c>
      <c r="II661">
        <f>CT661/$E661</f>
        <v>0</v>
      </c>
      <c r="IJ661">
        <f>CU661/$E661</f>
        <v>0</v>
      </c>
      <c r="IK661">
        <f>CV661/$E661</f>
        <v>0</v>
      </c>
      <c r="IL661">
        <f>CW661/$E661</f>
        <v>0</v>
      </c>
      <c r="IM661">
        <f>CX661/$E661</f>
        <v>4.9003769520732363E-2</v>
      </c>
      <c r="IN661">
        <f>CY661/$E661</f>
        <v>6.1221055465805065E-2</v>
      </c>
      <c r="IO661">
        <f>CZ661/$E661</f>
        <v>0</v>
      </c>
      <c r="IP661">
        <f>DA661/$E661</f>
        <v>0</v>
      </c>
      <c r="IQ661">
        <f>DB661/$E661</f>
        <v>3.3656435110393106E-4</v>
      </c>
      <c r="IR661">
        <f>DC661/$E661</f>
        <v>0</v>
      </c>
      <c r="IS661">
        <f>DD661/$E661</f>
        <v>0</v>
      </c>
      <c r="IT661">
        <f>DE661/$E661</f>
        <v>0</v>
      </c>
      <c r="IU661">
        <f>DF661/$E661</f>
        <v>0</v>
      </c>
      <c r="IV661">
        <f>DG661/$E661</f>
        <v>1.7164781906300484E-3</v>
      </c>
      <c r="IW661">
        <f>DH661/$E661</f>
        <v>0</v>
      </c>
      <c r="IX661">
        <f>DI661/$E661</f>
        <v>0</v>
      </c>
      <c r="IY661">
        <f>DJ661/$E661</f>
        <v>0</v>
      </c>
      <c r="IZ661">
        <f>DK661/$E661</f>
        <v>0</v>
      </c>
      <c r="JA661">
        <f>DL661/$E661</f>
        <v>0</v>
      </c>
      <c r="JB661">
        <f>DM661/$E661</f>
        <v>0</v>
      </c>
      <c r="JC661">
        <f>DN661/$E661</f>
        <v>0</v>
      </c>
      <c r="JD661">
        <f>DO661/$E661</f>
        <v>0</v>
      </c>
      <c r="JE661">
        <f>DP661/$E661</f>
        <v>0</v>
      </c>
      <c r="JF661">
        <f>DQ661/$E661</f>
        <v>0</v>
      </c>
      <c r="JG661">
        <f>DR661/$E661</f>
        <v>0</v>
      </c>
      <c r="JH661">
        <f>DS661/$E661</f>
        <v>1.1544157242864835E-2</v>
      </c>
      <c r="JI661">
        <f>DT661/$E661</f>
        <v>0</v>
      </c>
      <c r="JJ661">
        <f>DU661/$E661</f>
        <v>4.3753365643511041E-4</v>
      </c>
      <c r="JK661">
        <f>DV661/$E661</f>
        <v>0</v>
      </c>
      <c r="JL661">
        <f>DW661/$E661</f>
        <v>0</v>
      </c>
      <c r="JM661">
        <f>DX661/$E661</f>
        <v>0</v>
      </c>
      <c r="JN661">
        <f>DY661/$E661</f>
        <v>0</v>
      </c>
      <c r="JO661">
        <f>DZ661/$E661</f>
        <v>0</v>
      </c>
      <c r="JP661">
        <f>EA661/$E661</f>
        <v>0</v>
      </c>
      <c r="JQ661">
        <f>EB661/$E661</f>
        <v>3.7022078621432416E-4</v>
      </c>
      <c r="JR661">
        <f>EC661/$E661</f>
        <v>2.6386645126548196E-2</v>
      </c>
      <c r="JS661">
        <f>ED661/$E661</f>
        <v>0</v>
      </c>
      <c r="JT661">
        <f>EE661/$E661</f>
        <v>0</v>
      </c>
      <c r="JU661">
        <f>EF661/$E661</f>
        <v>0</v>
      </c>
      <c r="JV661">
        <f>EG661/$E661</f>
        <v>0</v>
      </c>
      <c r="JW661">
        <f>EH661/$E661</f>
        <v>1.6424340333871836E-2</v>
      </c>
      <c r="JX661">
        <f>EI661/$E661</f>
        <v>2.0395799676898224E-2</v>
      </c>
      <c r="JY661">
        <f>EJ661/$E661</f>
        <v>0</v>
      </c>
      <c r="JZ661">
        <f>EK661/$E661</f>
        <v>7.0678513731825521E-4</v>
      </c>
      <c r="KA661">
        <f>EL661/$E661</f>
        <v>0</v>
      </c>
      <c r="KB661">
        <f>EM661/$E661</f>
        <v>0</v>
      </c>
      <c r="KC661">
        <f>EN661/$E661</f>
        <v>0</v>
      </c>
      <c r="KD661">
        <f>EO661/$E661</f>
        <v>0</v>
      </c>
      <c r="KE661">
        <f>EP661/$E661</f>
        <v>0</v>
      </c>
      <c r="KF661">
        <f>EQ661/$E661</f>
        <v>0.4305331179321486</v>
      </c>
      <c r="KG661">
        <f>ER661/$E661</f>
        <v>0</v>
      </c>
      <c r="KH661">
        <f>ES661/$E661</f>
        <v>0</v>
      </c>
      <c r="KI661">
        <f>ET661/$E661</f>
        <v>0</v>
      </c>
      <c r="KJ661" cm="1">
        <f t="array" ref="KJ661">1- SUMPRODUCT(EU661:KI661^2)</f>
        <v>0.79213760981748604</v>
      </c>
    </row>
    <row r="662" spans="1:296" x14ac:dyDescent="0.2">
      <c r="A662" s="3" t="s">
        <v>22</v>
      </c>
      <c r="B662" s="3" t="s">
        <v>79</v>
      </c>
      <c r="C662" s="3" t="s">
        <v>953</v>
      </c>
      <c r="D662" s="3" t="s">
        <v>1182</v>
      </c>
      <c r="E662">
        <v>23380</v>
      </c>
      <c r="H662">
        <v>153</v>
      </c>
      <c r="K662">
        <v>11</v>
      </c>
      <c r="L662">
        <v>51</v>
      </c>
      <c r="P662">
        <v>154</v>
      </c>
      <c r="V662">
        <v>41</v>
      </c>
      <c r="X662">
        <v>35</v>
      </c>
      <c r="Y662">
        <v>350</v>
      </c>
      <c r="AB662">
        <v>1070</v>
      </c>
      <c r="AH662">
        <v>104</v>
      </c>
      <c r="AM662">
        <v>1620</v>
      </c>
      <c r="AO662">
        <v>389</v>
      </c>
      <c r="AR662">
        <v>35</v>
      </c>
      <c r="AU662">
        <v>1584</v>
      </c>
      <c r="AV662">
        <v>82</v>
      </c>
      <c r="AY662">
        <v>11</v>
      </c>
      <c r="BD662">
        <v>252</v>
      </c>
      <c r="BF662">
        <v>392</v>
      </c>
      <c r="BL662">
        <v>107</v>
      </c>
      <c r="BP662">
        <v>15</v>
      </c>
      <c r="BQ662">
        <v>269</v>
      </c>
      <c r="BS662">
        <v>275</v>
      </c>
      <c r="BV662">
        <v>1496</v>
      </c>
      <c r="BZ662">
        <v>179</v>
      </c>
      <c r="CE662">
        <v>645</v>
      </c>
      <c r="CP662">
        <v>73</v>
      </c>
      <c r="CQ662">
        <v>267</v>
      </c>
      <c r="CX662">
        <v>925</v>
      </c>
      <c r="CY662">
        <v>1368</v>
      </c>
      <c r="DD662">
        <v>22</v>
      </c>
      <c r="DG662">
        <v>29</v>
      </c>
      <c r="DY662">
        <v>72</v>
      </c>
      <c r="EC662">
        <v>324</v>
      </c>
      <c r="EH662">
        <v>294</v>
      </c>
      <c r="EI662">
        <v>2205</v>
      </c>
      <c r="EK662">
        <v>30</v>
      </c>
      <c r="EM662">
        <v>435</v>
      </c>
      <c r="EQ662">
        <v>8016</v>
      </c>
      <c r="EU662">
        <f>F662/$E662</f>
        <v>0</v>
      </c>
      <c r="EV662">
        <f>G662/$E662</f>
        <v>0</v>
      </c>
      <c r="EW662">
        <f>H662/$E662</f>
        <v>6.5440547476475616E-3</v>
      </c>
      <c r="EX662">
        <f>I662/$E662</f>
        <v>0</v>
      </c>
      <c r="EY662">
        <f>J662/$E662</f>
        <v>0</v>
      </c>
      <c r="EZ662">
        <f>K662/$E662</f>
        <v>4.7048759623609924E-4</v>
      </c>
      <c r="FA662">
        <f>L662/$E662</f>
        <v>2.1813515825491875E-3</v>
      </c>
      <c r="FB662">
        <f>M662/$E662</f>
        <v>0</v>
      </c>
      <c r="FC662">
        <f>N662/$E662</f>
        <v>0</v>
      </c>
      <c r="FD662">
        <f>O662/$E662</f>
        <v>0</v>
      </c>
      <c r="FE662">
        <f>P662/$E662</f>
        <v>6.5868263473053889E-3</v>
      </c>
      <c r="FF662">
        <f>Q662/$E662</f>
        <v>0</v>
      </c>
      <c r="FG662">
        <f>R662/$E662</f>
        <v>0</v>
      </c>
      <c r="FH662">
        <f>S662/$E662</f>
        <v>0</v>
      </c>
      <c r="FI662">
        <f>T662/$E662</f>
        <v>0</v>
      </c>
      <c r="FJ662">
        <f>U662/$E662</f>
        <v>0</v>
      </c>
      <c r="FK662">
        <f>V662/$E662</f>
        <v>1.7536355859709154E-3</v>
      </c>
      <c r="FL662">
        <f>W662/$E662</f>
        <v>0</v>
      </c>
      <c r="FM662">
        <f>X662/$E662</f>
        <v>1.4970059880239522E-3</v>
      </c>
      <c r="FN662">
        <f>Y662/$E662</f>
        <v>1.4970059880239521E-2</v>
      </c>
      <c r="FO662">
        <f>Z662/$E662</f>
        <v>0</v>
      </c>
      <c r="FP662">
        <f>AA662/$E662</f>
        <v>0</v>
      </c>
      <c r="FQ662">
        <f>AB662/$E662</f>
        <v>4.576561163387511E-2</v>
      </c>
      <c r="FR662">
        <f>AC662/$E662</f>
        <v>0</v>
      </c>
      <c r="FS662">
        <f>AD662/$E662</f>
        <v>0</v>
      </c>
      <c r="FT662">
        <f>AE662/$E662</f>
        <v>0</v>
      </c>
      <c r="FU662">
        <f>AF662/$E662</f>
        <v>0</v>
      </c>
      <c r="FV662">
        <f>AG662/$E662</f>
        <v>0</v>
      </c>
      <c r="FW662">
        <f>AH662/$E662</f>
        <v>4.4482463644140288E-3</v>
      </c>
      <c r="FX662">
        <f>AI662/$E662</f>
        <v>0</v>
      </c>
      <c r="FY662">
        <f>AJ662/$E662</f>
        <v>0</v>
      </c>
      <c r="FZ662">
        <f>AK662/$E662</f>
        <v>0</v>
      </c>
      <c r="GA662">
        <f>AL662/$E662</f>
        <v>0</v>
      </c>
      <c r="GB662">
        <f>AM662/$E662</f>
        <v>6.9289991445680071E-2</v>
      </c>
      <c r="GC662">
        <f>AN662/$E662</f>
        <v>0</v>
      </c>
      <c r="GD662">
        <f>AO662/$E662</f>
        <v>1.663815226689478E-2</v>
      </c>
      <c r="GE662">
        <f>AP662/$E662</f>
        <v>0</v>
      </c>
      <c r="GF662">
        <f>AQ662/$E662</f>
        <v>0</v>
      </c>
      <c r="GG662">
        <f>AR662/$E662</f>
        <v>1.4970059880239522E-3</v>
      </c>
      <c r="GH662">
        <f>AS662/$E662</f>
        <v>0</v>
      </c>
      <c r="GI662">
        <f>AT662/$E662</f>
        <v>0</v>
      </c>
      <c r="GJ662">
        <f>AU662/$E662</f>
        <v>6.7750213857998287E-2</v>
      </c>
      <c r="GK662">
        <f>AV662/$E662</f>
        <v>3.5072711719418307E-3</v>
      </c>
      <c r="GL662">
        <f>AW662/$E662</f>
        <v>0</v>
      </c>
      <c r="GM662">
        <f>AX662/$E662</f>
        <v>0</v>
      </c>
      <c r="GN662">
        <f>AY662/$E662</f>
        <v>4.7048759623609924E-4</v>
      </c>
      <c r="GO662">
        <f>AZ662/$E662</f>
        <v>0</v>
      </c>
      <c r="GP662">
        <f>BA662/$E662</f>
        <v>0</v>
      </c>
      <c r="GQ662">
        <f>BB662/$E662</f>
        <v>0</v>
      </c>
      <c r="GR662">
        <f>BC662/$E662</f>
        <v>0</v>
      </c>
      <c r="GS662">
        <f>BD662/$E662</f>
        <v>1.0778443113772455E-2</v>
      </c>
      <c r="GT662">
        <f>BE662/$E662</f>
        <v>0</v>
      </c>
      <c r="GU662">
        <f>BF662/$E662</f>
        <v>1.6766467065868262E-2</v>
      </c>
      <c r="GV662">
        <f>BG662/$E662</f>
        <v>0</v>
      </c>
      <c r="GW662">
        <f>BH662/$E662</f>
        <v>0</v>
      </c>
      <c r="GX662">
        <f>BI662/$E662</f>
        <v>0</v>
      </c>
      <c r="GY662">
        <f>BJ662/$E662</f>
        <v>0</v>
      </c>
      <c r="GZ662">
        <f>BK662/$E662</f>
        <v>0</v>
      </c>
      <c r="HA662">
        <f>BL662/$E662</f>
        <v>4.5765611633875108E-3</v>
      </c>
      <c r="HB662">
        <f>BM662/$E662</f>
        <v>0</v>
      </c>
      <c r="HC662">
        <f>BN662/$E662</f>
        <v>0</v>
      </c>
      <c r="HD662">
        <f>BO662/$E662</f>
        <v>0</v>
      </c>
      <c r="HE662">
        <f>BP662/$E662</f>
        <v>6.4157399486740806E-4</v>
      </c>
      <c r="HF662">
        <f>BQ662/$E662</f>
        <v>1.1505560307955517E-2</v>
      </c>
      <c r="HG662">
        <f>BR662/$E662</f>
        <v>0</v>
      </c>
      <c r="HH662">
        <f>BS662/$E662</f>
        <v>1.1762189905902481E-2</v>
      </c>
      <c r="HI662">
        <f>BT662/$E662</f>
        <v>0</v>
      </c>
      <c r="HJ662">
        <f>BU662/$E662</f>
        <v>0</v>
      </c>
      <c r="HK662">
        <f>BV662/$E662</f>
        <v>6.3986313088109495E-2</v>
      </c>
      <c r="HL662">
        <f>BW662/$E662</f>
        <v>0</v>
      </c>
      <c r="HM662">
        <f>BX662/$E662</f>
        <v>0</v>
      </c>
      <c r="HN662">
        <f>BY662/$E662</f>
        <v>0</v>
      </c>
      <c r="HO662">
        <f>BZ662/$E662</f>
        <v>7.656116338751069E-3</v>
      </c>
      <c r="HP662">
        <f>CA662/$E662</f>
        <v>0</v>
      </c>
      <c r="HQ662">
        <f>CB662/$E662</f>
        <v>0</v>
      </c>
      <c r="HR662">
        <f>CC662/$E662</f>
        <v>0</v>
      </c>
      <c r="HS662">
        <f>CD662/$E662</f>
        <v>0</v>
      </c>
      <c r="HT662">
        <f>CE662/$E662</f>
        <v>2.7587681779298545E-2</v>
      </c>
      <c r="HU662">
        <f>CF662/$E662</f>
        <v>0</v>
      </c>
      <c r="HV662">
        <f>CG662/$E662</f>
        <v>0</v>
      </c>
      <c r="HW662">
        <f>CH662/$E662</f>
        <v>0</v>
      </c>
      <c r="HX662">
        <f>CI662/$E662</f>
        <v>0</v>
      </c>
      <c r="HY662">
        <f>CJ662/$E662</f>
        <v>0</v>
      </c>
      <c r="HZ662">
        <f>CK662/$E662</f>
        <v>0</v>
      </c>
      <c r="IA662">
        <f>CL662/$E662</f>
        <v>0</v>
      </c>
      <c r="IB662">
        <f>CM662/$E662</f>
        <v>0</v>
      </c>
      <c r="IC662">
        <f>CN662/$E662</f>
        <v>0</v>
      </c>
      <c r="ID662">
        <f>CO662/$E662</f>
        <v>0</v>
      </c>
      <c r="IE662">
        <f>CP662/$E662</f>
        <v>3.122326775021386E-3</v>
      </c>
      <c r="IF662">
        <f>CQ662/$E662</f>
        <v>1.1420017108639864E-2</v>
      </c>
      <c r="IG662">
        <f>CR662/$E662</f>
        <v>0</v>
      </c>
      <c r="IH662">
        <f>CS662/$E662</f>
        <v>0</v>
      </c>
      <c r="II662">
        <f>CT662/$E662</f>
        <v>0</v>
      </c>
      <c r="IJ662">
        <f>CU662/$E662</f>
        <v>0</v>
      </c>
      <c r="IK662">
        <f>CV662/$E662</f>
        <v>0</v>
      </c>
      <c r="IL662">
        <f>CW662/$E662</f>
        <v>0</v>
      </c>
      <c r="IM662">
        <f>CX662/$E662</f>
        <v>3.9563729683490159E-2</v>
      </c>
      <c r="IN662">
        <f>CY662/$E662</f>
        <v>5.8511548331907616E-2</v>
      </c>
      <c r="IO662">
        <f>CZ662/$E662</f>
        <v>0</v>
      </c>
      <c r="IP662">
        <f>DA662/$E662</f>
        <v>0</v>
      </c>
      <c r="IQ662">
        <f>DB662/$E662</f>
        <v>0</v>
      </c>
      <c r="IR662">
        <f>DC662/$E662</f>
        <v>0</v>
      </c>
      <c r="IS662">
        <f>DD662/$E662</f>
        <v>9.4097519247219848E-4</v>
      </c>
      <c r="IT662">
        <f>DE662/$E662</f>
        <v>0</v>
      </c>
      <c r="IU662">
        <f>DF662/$E662</f>
        <v>0</v>
      </c>
      <c r="IV662">
        <f>DG662/$E662</f>
        <v>1.2403763900769888E-3</v>
      </c>
      <c r="IW662">
        <f>DH662/$E662</f>
        <v>0</v>
      </c>
      <c r="IX662">
        <f>DI662/$E662</f>
        <v>0</v>
      </c>
      <c r="IY662">
        <f>DJ662/$E662</f>
        <v>0</v>
      </c>
      <c r="IZ662">
        <f>DK662/$E662</f>
        <v>0</v>
      </c>
      <c r="JA662">
        <f>DL662/$E662</f>
        <v>0</v>
      </c>
      <c r="JB662">
        <f>DM662/$E662</f>
        <v>0</v>
      </c>
      <c r="JC662">
        <f>DN662/$E662</f>
        <v>0</v>
      </c>
      <c r="JD662">
        <f>DO662/$E662</f>
        <v>0</v>
      </c>
      <c r="JE662">
        <f>DP662/$E662</f>
        <v>0</v>
      </c>
      <c r="JF662">
        <f>DQ662/$E662</f>
        <v>0</v>
      </c>
      <c r="JG662">
        <f>DR662/$E662</f>
        <v>0</v>
      </c>
      <c r="JH662">
        <f>DS662/$E662</f>
        <v>0</v>
      </c>
      <c r="JI662">
        <f>DT662/$E662</f>
        <v>0</v>
      </c>
      <c r="JJ662">
        <f>DU662/$E662</f>
        <v>0</v>
      </c>
      <c r="JK662">
        <f>DV662/$E662</f>
        <v>0</v>
      </c>
      <c r="JL662">
        <f>DW662/$E662</f>
        <v>0</v>
      </c>
      <c r="JM662">
        <f>DX662/$E662</f>
        <v>0</v>
      </c>
      <c r="JN662">
        <f>DY662/$E662</f>
        <v>3.0795551753635586E-3</v>
      </c>
      <c r="JO662">
        <f>DZ662/$E662</f>
        <v>0</v>
      </c>
      <c r="JP662">
        <f>EA662/$E662</f>
        <v>0</v>
      </c>
      <c r="JQ662">
        <f>EB662/$E662</f>
        <v>0</v>
      </c>
      <c r="JR662">
        <f>EC662/$E662</f>
        <v>1.3857998289136014E-2</v>
      </c>
      <c r="JS662">
        <f>ED662/$E662</f>
        <v>0</v>
      </c>
      <c r="JT662">
        <f>EE662/$E662</f>
        <v>0</v>
      </c>
      <c r="JU662">
        <f>EF662/$E662</f>
        <v>0</v>
      </c>
      <c r="JV662">
        <f>EG662/$E662</f>
        <v>0</v>
      </c>
      <c r="JW662">
        <f>EH662/$E662</f>
        <v>1.2574850299401197E-2</v>
      </c>
      <c r="JX662">
        <f>EI662/$E662</f>
        <v>9.4311377245508976E-2</v>
      </c>
      <c r="JY662">
        <f>EJ662/$E662</f>
        <v>0</v>
      </c>
      <c r="JZ662">
        <f>EK662/$E662</f>
        <v>1.2831479897348161E-3</v>
      </c>
      <c r="KA662">
        <f>EL662/$E662</f>
        <v>0</v>
      </c>
      <c r="KB662">
        <f>EM662/$E662</f>
        <v>1.8605645851154835E-2</v>
      </c>
      <c r="KC662">
        <f>EN662/$E662</f>
        <v>0</v>
      </c>
      <c r="KD662">
        <f>EO662/$E662</f>
        <v>0</v>
      </c>
      <c r="KE662">
        <f>EP662/$E662</f>
        <v>0</v>
      </c>
      <c r="KF662">
        <f>EQ662/$E662</f>
        <v>0.34285714285714286</v>
      </c>
      <c r="KG662">
        <f>ER662/$E662</f>
        <v>0</v>
      </c>
      <c r="KH662">
        <f>ES662/$E662</f>
        <v>0</v>
      </c>
      <c r="KI662">
        <f>ET662/$E662</f>
        <v>0</v>
      </c>
      <c r="KJ662" cm="1">
        <f t="array" ref="KJ662">1- SUMPRODUCT(EU662:KI662^2)</f>
        <v>0.84999440200620391</v>
      </c>
    </row>
    <row r="663" spans="1:296" x14ac:dyDescent="0.2">
      <c r="A663" s="3" t="s">
        <v>22</v>
      </c>
      <c r="B663" s="3" t="s">
        <v>79</v>
      </c>
      <c r="C663" s="3" t="s">
        <v>282</v>
      </c>
      <c r="D663" s="3" t="s">
        <v>1558</v>
      </c>
      <c r="E663">
        <v>22781</v>
      </c>
      <c r="G663">
        <v>17</v>
      </c>
      <c r="H663">
        <v>344</v>
      </c>
      <c r="L663">
        <v>13</v>
      </c>
      <c r="P663">
        <v>93</v>
      </c>
      <c r="X663">
        <v>11</v>
      </c>
      <c r="Y663">
        <v>47</v>
      </c>
      <c r="AB663">
        <v>1584</v>
      </c>
      <c r="AH663">
        <v>88</v>
      </c>
      <c r="AM663">
        <v>473</v>
      </c>
      <c r="AO663">
        <v>345</v>
      </c>
      <c r="AR663">
        <v>83</v>
      </c>
      <c r="AU663">
        <v>1652</v>
      </c>
      <c r="AV663">
        <v>47</v>
      </c>
      <c r="BA663">
        <v>29</v>
      </c>
      <c r="BD663">
        <v>473</v>
      </c>
      <c r="BF663">
        <v>468</v>
      </c>
      <c r="BL663">
        <v>64</v>
      </c>
      <c r="BP663">
        <v>27</v>
      </c>
      <c r="BQ663">
        <v>33</v>
      </c>
      <c r="BS663">
        <v>569</v>
      </c>
      <c r="BV663">
        <v>17</v>
      </c>
      <c r="BZ663">
        <v>2234</v>
      </c>
      <c r="CL663">
        <v>21</v>
      </c>
      <c r="CO663">
        <v>62</v>
      </c>
      <c r="CP663">
        <v>41</v>
      </c>
      <c r="CQ663">
        <v>220</v>
      </c>
      <c r="CX663">
        <v>1320</v>
      </c>
      <c r="CY663">
        <v>370</v>
      </c>
      <c r="DB663">
        <v>46</v>
      </c>
      <c r="DD663">
        <v>20</v>
      </c>
      <c r="DF663">
        <v>16</v>
      </c>
      <c r="DG663">
        <v>37</v>
      </c>
      <c r="DS663">
        <v>21</v>
      </c>
      <c r="EB663">
        <v>62</v>
      </c>
      <c r="EC663">
        <v>166</v>
      </c>
      <c r="EH663">
        <v>361</v>
      </c>
      <c r="EI663">
        <v>1012</v>
      </c>
      <c r="EK663">
        <v>15</v>
      </c>
      <c r="EQ663">
        <v>10280</v>
      </c>
      <c r="EU663">
        <f>F663/$E663</f>
        <v>0</v>
      </c>
      <c r="EV663">
        <f>G663/$E663</f>
        <v>7.4623589833633288E-4</v>
      </c>
      <c r="EW663">
        <f>H663/$E663</f>
        <v>1.5100302883982265E-2</v>
      </c>
      <c r="EX663">
        <f>I663/$E663</f>
        <v>0</v>
      </c>
      <c r="EY663">
        <f>J663/$E663</f>
        <v>0</v>
      </c>
      <c r="EZ663">
        <f>K663/$E663</f>
        <v>0</v>
      </c>
      <c r="FA663">
        <f>L663/$E663</f>
        <v>5.7065098108072514E-4</v>
      </c>
      <c r="FB663">
        <f>M663/$E663</f>
        <v>0</v>
      </c>
      <c r="FC663">
        <f>N663/$E663</f>
        <v>0</v>
      </c>
      <c r="FD663">
        <f>O663/$E663</f>
        <v>0</v>
      </c>
      <c r="FE663">
        <f>P663/$E663</f>
        <v>4.0823493261928799E-3</v>
      </c>
      <c r="FF663">
        <f>Q663/$E663</f>
        <v>0</v>
      </c>
      <c r="FG663">
        <f>R663/$E663</f>
        <v>0</v>
      </c>
      <c r="FH663">
        <f>S663/$E663</f>
        <v>0</v>
      </c>
      <c r="FI663">
        <f>T663/$E663</f>
        <v>0</v>
      </c>
      <c r="FJ663">
        <f>U663/$E663</f>
        <v>0</v>
      </c>
      <c r="FK663">
        <f>V663/$E663</f>
        <v>0</v>
      </c>
      <c r="FL663">
        <f>W663/$E663</f>
        <v>0</v>
      </c>
      <c r="FM663">
        <f>X663/$E663</f>
        <v>4.8285852245292128E-4</v>
      </c>
      <c r="FN663">
        <f>Y663/$E663</f>
        <v>2.0631227777533909E-3</v>
      </c>
      <c r="FO663">
        <f>Z663/$E663</f>
        <v>0</v>
      </c>
      <c r="FP663">
        <f>AA663/$E663</f>
        <v>0</v>
      </c>
      <c r="FQ663">
        <f>AB663/$E663</f>
        <v>6.9531627233220664E-2</v>
      </c>
      <c r="FR663">
        <f>AC663/$E663</f>
        <v>0</v>
      </c>
      <c r="FS663">
        <f>AD663/$E663</f>
        <v>0</v>
      </c>
      <c r="FT663">
        <f>AE663/$E663</f>
        <v>0</v>
      </c>
      <c r="FU663">
        <f>AF663/$E663</f>
        <v>0</v>
      </c>
      <c r="FV663">
        <f>AG663/$E663</f>
        <v>0</v>
      </c>
      <c r="FW663">
        <f>AH663/$E663</f>
        <v>3.8628681796233702E-3</v>
      </c>
      <c r="FX663">
        <f>AI663/$E663</f>
        <v>0</v>
      </c>
      <c r="FY663">
        <f>AJ663/$E663</f>
        <v>0</v>
      </c>
      <c r="FZ663">
        <f>AK663/$E663</f>
        <v>0</v>
      </c>
      <c r="GA663">
        <f>AL663/$E663</f>
        <v>0</v>
      </c>
      <c r="GB663">
        <f>AM663/$E663</f>
        <v>2.0762916465475616E-2</v>
      </c>
      <c r="GC663">
        <f>AN663/$E663</f>
        <v>0</v>
      </c>
      <c r="GD663">
        <f>AO663/$E663</f>
        <v>1.5144199113296168E-2</v>
      </c>
      <c r="GE663">
        <f>AP663/$E663</f>
        <v>0</v>
      </c>
      <c r="GF663">
        <f>AQ663/$E663</f>
        <v>0</v>
      </c>
      <c r="GG663">
        <f>AR663/$E663</f>
        <v>3.6433870330538605E-3</v>
      </c>
      <c r="GH663">
        <f>AS663/$E663</f>
        <v>0</v>
      </c>
      <c r="GI663">
        <f>AT663/$E663</f>
        <v>0</v>
      </c>
      <c r="GJ663">
        <f>AU663/$E663</f>
        <v>7.2516570826565999E-2</v>
      </c>
      <c r="GK663">
        <f>AV663/$E663</f>
        <v>2.0631227777533909E-3</v>
      </c>
      <c r="GL663">
        <f>AW663/$E663</f>
        <v>0</v>
      </c>
      <c r="GM663">
        <f>AX663/$E663</f>
        <v>0</v>
      </c>
      <c r="GN663">
        <f>AY663/$E663</f>
        <v>0</v>
      </c>
      <c r="GO663">
        <f>AZ663/$E663</f>
        <v>0</v>
      </c>
      <c r="GP663">
        <f>BA663/$E663</f>
        <v>1.2729906501031561E-3</v>
      </c>
      <c r="GQ663">
        <f>BB663/$E663</f>
        <v>0</v>
      </c>
      <c r="GR663">
        <f>BC663/$E663</f>
        <v>0</v>
      </c>
      <c r="GS663">
        <f>BD663/$E663</f>
        <v>2.0762916465475616E-2</v>
      </c>
      <c r="GT663">
        <f>BE663/$E663</f>
        <v>0</v>
      </c>
      <c r="GU663">
        <f>BF663/$E663</f>
        <v>2.0543435318906105E-2</v>
      </c>
      <c r="GV663">
        <f>BG663/$E663</f>
        <v>0</v>
      </c>
      <c r="GW663">
        <f>BH663/$E663</f>
        <v>0</v>
      </c>
      <c r="GX663">
        <f>BI663/$E663</f>
        <v>0</v>
      </c>
      <c r="GY663">
        <f>BJ663/$E663</f>
        <v>0</v>
      </c>
      <c r="GZ663">
        <f>BK663/$E663</f>
        <v>0</v>
      </c>
      <c r="HA663">
        <f>BL663/$E663</f>
        <v>2.8093586760897238E-3</v>
      </c>
      <c r="HB663">
        <f>BM663/$E663</f>
        <v>0</v>
      </c>
      <c r="HC663">
        <f>BN663/$E663</f>
        <v>0</v>
      </c>
      <c r="HD663">
        <f>BO663/$E663</f>
        <v>0</v>
      </c>
      <c r="HE663">
        <f>BP663/$E663</f>
        <v>1.1851981914753522E-3</v>
      </c>
      <c r="HF663">
        <f>BQ663/$E663</f>
        <v>1.4485755673587638E-3</v>
      </c>
      <c r="HG663">
        <f>BR663/$E663</f>
        <v>0</v>
      </c>
      <c r="HH663">
        <f>BS663/$E663</f>
        <v>2.4976954479610201E-2</v>
      </c>
      <c r="HI663">
        <f>BT663/$E663</f>
        <v>0</v>
      </c>
      <c r="HJ663">
        <f>BU663/$E663</f>
        <v>0</v>
      </c>
      <c r="HK663">
        <f>BV663/$E663</f>
        <v>7.4623589833633288E-4</v>
      </c>
      <c r="HL663">
        <f>BW663/$E663</f>
        <v>0</v>
      </c>
      <c r="HM663">
        <f>BX663/$E663</f>
        <v>0</v>
      </c>
      <c r="HN663">
        <f>BY663/$E663</f>
        <v>0</v>
      </c>
      <c r="HO663">
        <f>BZ663/$E663</f>
        <v>9.8064176287256929E-2</v>
      </c>
      <c r="HP663">
        <f>CA663/$E663</f>
        <v>0</v>
      </c>
      <c r="HQ663">
        <f>CB663/$E663</f>
        <v>0</v>
      </c>
      <c r="HR663">
        <f>CC663/$E663</f>
        <v>0</v>
      </c>
      <c r="HS663">
        <f>CD663/$E663</f>
        <v>0</v>
      </c>
      <c r="HT663">
        <f>CE663/$E663</f>
        <v>0</v>
      </c>
      <c r="HU663">
        <f>CF663/$E663</f>
        <v>0</v>
      </c>
      <c r="HV663">
        <f>CG663/$E663</f>
        <v>0</v>
      </c>
      <c r="HW663">
        <f>CH663/$E663</f>
        <v>0</v>
      </c>
      <c r="HX663">
        <f>CI663/$E663</f>
        <v>0</v>
      </c>
      <c r="HY663">
        <f>CJ663/$E663</f>
        <v>0</v>
      </c>
      <c r="HZ663">
        <f>CK663/$E663</f>
        <v>0</v>
      </c>
      <c r="IA663">
        <f>CL663/$E663</f>
        <v>9.2182081559194062E-4</v>
      </c>
      <c r="IB663">
        <f>CM663/$E663</f>
        <v>0</v>
      </c>
      <c r="IC663">
        <f>CN663/$E663</f>
        <v>0</v>
      </c>
      <c r="ID663">
        <f>CO663/$E663</f>
        <v>2.7215662174619199E-3</v>
      </c>
      <c r="IE663">
        <f>CP663/$E663</f>
        <v>1.7997454018699793E-3</v>
      </c>
      <c r="IF663">
        <f>CQ663/$E663</f>
        <v>9.6571704490584255E-3</v>
      </c>
      <c r="IG663">
        <f>CR663/$E663</f>
        <v>0</v>
      </c>
      <c r="IH663">
        <f>CS663/$E663</f>
        <v>0</v>
      </c>
      <c r="II663">
        <f>CT663/$E663</f>
        <v>0</v>
      </c>
      <c r="IJ663">
        <f>CU663/$E663</f>
        <v>0</v>
      </c>
      <c r="IK663">
        <f>CV663/$E663</f>
        <v>0</v>
      </c>
      <c r="IL663">
        <f>CW663/$E663</f>
        <v>0</v>
      </c>
      <c r="IM663">
        <f>CX663/$E663</f>
        <v>5.7943022694350553E-2</v>
      </c>
      <c r="IN663">
        <f>CY663/$E663</f>
        <v>1.6241604846143717E-2</v>
      </c>
      <c r="IO663">
        <f>CZ663/$E663</f>
        <v>0</v>
      </c>
      <c r="IP663">
        <f>DA663/$E663</f>
        <v>0</v>
      </c>
      <c r="IQ663">
        <f>DB663/$E663</f>
        <v>2.019226548439489E-3</v>
      </c>
      <c r="IR663">
        <f>DC663/$E663</f>
        <v>0</v>
      </c>
      <c r="IS663">
        <f>DD663/$E663</f>
        <v>8.7792458627803868E-4</v>
      </c>
      <c r="IT663">
        <f>DE663/$E663</f>
        <v>0</v>
      </c>
      <c r="IU663">
        <f>DF663/$E663</f>
        <v>7.0233966902243095E-4</v>
      </c>
      <c r="IV663">
        <f>DG663/$E663</f>
        <v>1.6241604846143716E-3</v>
      </c>
      <c r="IW663">
        <f>DH663/$E663</f>
        <v>0</v>
      </c>
      <c r="IX663">
        <f>DI663/$E663</f>
        <v>0</v>
      </c>
      <c r="IY663">
        <f>DJ663/$E663</f>
        <v>0</v>
      </c>
      <c r="IZ663">
        <f>DK663/$E663</f>
        <v>0</v>
      </c>
      <c r="JA663">
        <f>DL663/$E663</f>
        <v>0</v>
      </c>
      <c r="JB663">
        <f>DM663/$E663</f>
        <v>0</v>
      </c>
      <c r="JC663">
        <f>DN663/$E663</f>
        <v>0</v>
      </c>
      <c r="JD663">
        <f>DO663/$E663</f>
        <v>0</v>
      </c>
      <c r="JE663">
        <f>DP663/$E663</f>
        <v>0</v>
      </c>
      <c r="JF663">
        <f>DQ663/$E663</f>
        <v>0</v>
      </c>
      <c r="JG663">
        <f>DR663/$E663</f>
        <v>0</v>
      </c>
      <c r="JH663">
        <f>DS663/$E663</f>
        <v>9.2182081559194062E-4</v>
      </c>
      <c r="JI663">
        <f>DT663/$E663</f>
        <v>0</v>
      </c>
      <c r="JJ663">
        <f>DU663/$E663</f>
        <v>0</v>
      </c>
      <c r="JK663">
        <f>DV663/$E663</f>
        <v>0</v>
      </c>
      <c r="JL663">
        <f>DW663/$E663</f>
        <v>0</v>
      </c>
      <c r="JM663">
        <f>DX663/$E663</f>
        <v>0</v>
      </c>
      <c r="JN663">
        <f>DY663/$E663</f>
        <v>0</v>
      </c>
      <c r="JO663">
        <f>DZ663/$E663</f>
        <v>0</v>
      </c>
      <c r="JP663">
        <f>EA663/$E663</f>
        <v>0</v>
      </c>
      <c r="JQ663">
        <f>EB663/$E663</f>
        <v>2.7215662174619199E-3</v>
      </c>
      <c r="JR663">
        <f>EC663/$E663</f>
        <v>7.2867740661077211E-3</v>
      </c>
      <c r="JS663">
        <f>ED663/$E663</f>
        <v>0</v>
      </c>
      <c r="JT663">
        <f>EE663/$E663</f>
        <v>0</v>
      </c>
      <c r="JU663">
        <f>EF663/$E663</f>
        <v>0</v>
      </c>
      <c r="JV663">
        <f>EG663/$E663</f>
        <v>0</v>
      </c>
      <c r="JW663">
        <f>EH663/$E663</f>
        <v>1.5846538782318599E-2</v>
      </c>
      <c r="JX663">
        <f>EI663/$E663</f>
        <v>4.4422984065668761E-2</v>
      </c>
      <c r="JY663">
        <f>EJ663/$E663</f>
        <v>0</v>
      </c>
      <c r="JZ663">
        <f>EK663/$E663</f>
        <v>6.5844343970852901E-4</v>
      </c>
      <c r="KA663">
        <f>EL663/$E663</f>
        <v>0</v>
      </c>
      <c r="KB663">
        <f>EM663/$E663</f>
        <v>0</v>
      </c>
      <c r="KC663">
        <f>EN663/$E663</f>
        <v>0</v>
      </c>
      <c r="KD663">
        <f>EO663/$E663</f>
        <v>0</v>
      </c>
      <c r="KE663">
        <f>EP663/$E663</f>
        <v>0</v>
      </c>
      <c r="KF663">
        <f>EQ663/$E663</f>
        <v>0.45125323734691192</v>
      </c>
      <c r="KG663">
        <f>ER663/$E663</f>
        <v>0</v>
      </c>
      <c r="KH663">
        <f>ES663/$E663</f>
        <v>0</v>
      </c>
      <c r="KI663">
        <f>ET663/$E663</f>
        <v>0</v>
      </c>
      <c r="KJ663" cm="1">
        <f t="array" ref="KJ663">1- SUMPRODUCT(EU663:KI663^2)</f>
        <v>0.76820690431518579</v>
      </c>
    </row>
    <row r="664" spans="1:296" x14ac:dyDescent="0.2">
      <c r="A664" s="3" t="s">
        <v>22</v>
      </c>
      <c r="B664" s="3" t="s">
        <v>80</v>
      </c>
      <c r="C664" s="3" t="s">
        <v>315</v>
      </c>
      <c r="D664" s="3" t="s">
        <v>1183</v>
      </c>
      <c r="E664">
        <v>53355</v>
      </c>
      <c r="G664">
        <v>766</v>
      </c>
      <c r="H664">
        <v>588</v>
      </c>
      <c r="L664">
        <v>11</v>
      </c>
      <c r="N664">
        <v>39</v>
      </c>
      <c r="P664">
        <v>102</v>
      </c>
      <c r="V664">
        <v>449</v>
      </c>
      <c r="X664">
        <v>678</v>
      </c>
      <c r="Y664">
        <v>144</v>
      </c>
      <c r="AB664">
        <v>3267</v>
      </c>
      <c r="AH664">
        <v>589</v>
      </c>
      <c r="AM664">
        <v>667</v>
      </c>
      <c r="AO664">
        <v>315</v>
      </c>
      <c r="AR664">
        <v>108</v>
      </c>
      <c r="AU664">
        <v>895</v>
      </c>
      <c r="AV664">
        <v>65</v>
      </c>
      <c r="AW664">
        <v>152</v>
      </c>
      <c r="BA664">
        <v>91</v>
      </c>
      <c r="BD664">
        <v>795</v>
      </c>
      <c r="BF664">
        <v>473</v>
      </c>
      <c r="BK664">
        <v>18</v>
      </c>
      <c r="BL664">
        <v>58</v>
      </c>
      <c r="BP664">
        <v>288</v>
      </c>
      <c r="BQ664">
        <v>123</v>
      </c>
      <c r="BS664">
        <v>1338</v>
      </c>
      <c r="BV664">
        <v>1474</v>
      </c>
      <c r="BZ664">
        <v>8317</v>
      </c>
      <c r="CB664">
        <v>1222</v>
      </c>
      <c r="CD664">
        <v>122</v>
      </c>
      <c r="CE664">
        <v>152</v>
      </c>
      <c r="CF664">
        <v>14</v>
      </c>
      <c r="CL664">
        <v>139</v>
      </c>
      <c r="CN664">
        <v>2438</v>
      </c>
      <c r="CO664">
        <v>19</v>
      </c>
      <c r="CP664">
        <v>59</v>
      </c>
      <c r="CQ664">
        <v>720</v>
      </c>
      <c r="CU664">
        <v>100</v>
      </c>
      <c r="CX664">
        <v>3423</v>
      </c>
      <c r="CY664">
        <v>1576</v>
      </c>
      <c r="DB664">
        <v>647</v>
      </c>
      <c r="DD664">
        <v>42</v>
      </c>
      <c r="DG664">
        <v>59</v>
      </c>
      <c r="DI664">
        <v>296</v>
      </c>
      <c r="DN664">
        <v>504</v>
      </c>
      <c r="DS664">
        <v>189</v>
      </c>
      <c r="DU664">
        <v>10</v>
      </c>
      <c r="DY664">
        <v>64</v>
      </c>
      <c r="EB664">
        <v>433</v>
      </c>
      <c r="EC664">
        <v>321</v>
      </c>
      <c r="ED664">
        <v>45</v>
      </c>
      <c r="EG664">
        <v>2849</v>
      </c>
      <c r="EH664">
        <v>461</v>
      </c>
      <c r="EI664">
        <v>2656</v>
      </c>
      <c r="EK664">
        <v>630</v>
      </c>
      <c r="EM664">
        <v>3785</v>
      </c>
      <c r="EQ664">
        <v>8570</v>
      </c>
      <c r="EU664">
        <f>F664/$E664</f>
        <v>0</v>
      </c>
      <c r="EV664">
        <f>G664/$E664</f>
        <v>1.4356667603785962E-2</v>
      </c>
      <c r="EW664">
        <f>H664/$E664</f>
        <v>1.102052291256677E-2</v>
      </c>
      <c r="EX664">
        <f>I664/$E664</f>
        <v>0</v>
      </c>
      <c r="EY664">
        <f>J664/$E664</f>
        <v>0</v>
      </c>
      <c r="EZ664">
        <f>K664/$E664</f>
        <v>0</v>
      </c>
      <c r="FA664">
        <f>L664/$E664</f>
        <v>2.0616624496298379E-4</v>
      </c>
      <c r="FB664">
        <f>M664/$E664</f>
        <v>0</v>
      </c>
      <c r="FC664">
        <f>N664/$E664</f>
        <v>7.3095305032330618E-4</v>
      </c>
      <c r="FD664">
        <f>O664/$E664</f>
        <v>0</v>
      </c>
      <c r="FE664">
        <f>P664/$E664</f>
        <v>1.9117233623840316E-3</v>
      </c>
      <c r="FF664">
        <f>Q664/$E664</f>
        <v>0</v>
      </c>
      <c r="FG664">
        <f>R664/$E664</f>
        <v>0</v>
      </c>
      <c r="FH664">
        <f>S664/$E664</f>
        <v>0</v>
      </c>
      <c r="FI664">
        <f>T664/$E664</f>
        <v>0</v>
      </c>
      <c r="FJ664">
        <f>U664/$E664</f>
        <v>0</v>
      </c>
      <c r="FK664">
        <f>V664/$E664</f>
        <v>8.4153312716708836E-3</v>
      </c>
      <c r="FL664">
        <f>W664/$E664</f>
        <v>0</v>
      </c>
      <c r="FM664">
        <f>X664/$E664</f>
        <v>1.2707337644082092E-2</v>
      </c>
      <c r="FN664">
        <f>Y664/$E664</f>
        <v>2.6989035704245152E-3</v>
      </c>
      <c r="FO664">
        <f>Z664/$E664</f>
        <v>0</v>
      </c>
      <c r="FP664">
        <f>AA664/$E664</f>
        <v>0</v>
      </c>
      <c r="FQ664">
        <f>AB664/$E664</f>
        <v>6.1231374754006182E-2</v>
      </c>
      <c r="FR664">
        <f>AC664/$E664</f>
        <v>0</v>
      </c>
      <c r="FS664">
        <f>AD664/$E664</f>
        <v>0</v>
      </c>
      <c r="FT664">
        <f>AE664/$E664</f>
        <v>0</v>
      </c>
      <c r="FU664">
        <f>AF664/$E664</f>
        <v>0</v>
      </c>
      <c r="FV664">
        <f>AG664/$E664</f>
        <v>0</v>
      </c>
      <c r="FW664">
        <f>AH664/$E664</f>
        <v>1.1039265298472496E-2</v>
      </c>
      <c r="FX664">
        <f>AI664/$E664</f>
        <v>0</v>
      </c>
      <c r="FY664">
        <f>AJ664/$E664</f>
        <v>0</v>
      </c>
      <c r="FZ664">
        <f>AK664/$E664</f>
        <v>0</v>
      </c>
      <c r="GA664">
        <f>AL664/$E664</f>
        <v>0</v>
      </c>
      <c r="GB664">
        <f>AM664/$E664</f>
        <v>1.2501171399119108E-2</v>
      </c>
      <c r="GC664">
        <f>AN664/$E664</f>
        <v>0</v>
      </c>
      <c r="GD664">
        <f>AO664/$E664</f>
        <v>5.9038515603036263E-3</v>
      </c>
      <c r="GE664">
        <f>AP664/$E664</f>
        <v>0</v>
      </c>
      <c r="GF664">
        <f>AQ664/$E664</f>
        <v>0</v>
      </c>
      <c r="GG664">
        <f>AR664/$E664</f>
        <v>2.0241776778183863E-3</v>
      </c>
      <c r="GH664">
        <f>AS664/$E664</f>
        <v>0</v>
      </c>
      <c r="GI664">
        <f>AT664/$E664</f>
        <v>0</v>
      </c>
      <c r="GJ664">
        <f>AU664/$E664</f>
        <v>1.6774435385624589E-2</v>
      </c>
      <c r="GK664">
        <f>AV664/$E664</f>
        <v>1.2182550838721769E-3</v>
      </c>
      <c r="GL664">
        <f>AW664/$E664</f>
        <v>2.8488426576703213E-3</v>
      </c>
      <c r="GM664">
        <f>AX664/$E664</f>
        <v>0</v>
      </c>
      <c r="GN664">
        <f>AY664/$E664</f>
        <v>0</v>
      </c>
      <c r="GO664">
        <f>AZ664/$E664</f>
        <v>0</v>
      </c>
      <c r="GP664">
        <f>BA664/$E664</f>
        <v>1.7055571174210476E-3</v>
      </c>
      <c r="GQ664">
        <f>BB664/$E664</f>
        <v>0</v>
      </c>
      <c r="GR664">
        <f>BC664/$E664</f>
        <v>0</v>
      </c>
      <c r="GS664">
        <f>BD664/$E664</f>
        <v>1.490019679505201E-2</v>
      </c>
      <c r="GT664">
        <f>BE664/$E664</f>
        <v>0</v>
      </c>
      <c r="GU664">
        <f>BF664/$E664</f>
        <v>8.8651485334083034E-3</v>
      </c>
      <c r="GV664">
        <f>BG664/$E664</f>
        <v>0</v>
      </c>
      <c r="GW664">
        <f>BH664/$E664</f>
        <v>0</v>
      </c>
      <c r="GX664">
        <f>BI664/$E664</f>
        <v>0</v>
      </c>
      <c r="GY664">
        <f>BJ664/$E664</f>
        <v>0</v>
      </c>
      <c r="GZ664">
        <f>BK664/$E664</f>
        <v>3.3736294630306441E-4</v>
      </c>
      <c r="HA664">
        <f>BL664/$E664</f>
        <v>1.0870583825320964E-3</v>
      </c>
      <c r="HB664">
        <f>BM664/$E664</f>
        <v>0</v>
      </c>
      <c r="HC664">
        <f>BN664/$E664</f>
        <v>0</v>
      </c>
      <c r="HD664">
        <f>BO664/$E664</f>
        <v>0</v>
      </c>
      <c r="HE664">
        <f>BP664/$E664</f>
        <v>5.3978071408490305E-3</v>
      </c>
      <c r="HF664">
        <f>BQ664/$E664</f>
        <v>2.3053134664042731E-3</v>
      </c>
      <c r="HG664">
        <f>BR664/$E664</f>
        <v>0</v>
      </c>
      <c r="HH664">
        <f>BS664/$E664</f>
        <v>2.507731234186112E-2</v>
      </c>
      <c r="HI664">
        <f>BT664/$E664</f>
        <v>0</v>
      </c>
      <c r="HJ664">
        <f>BU664/$E664</f>
        <v>0</v>
      </c>
      <c r="HK664">
        <f>BV664/$E664</f>
        <v>2.7626276825039826E-2</v>
      </c>
      <c r="HL664">
        <f>BW664/$E664</f>
        <v>0</v>
      </c>
      <c r="HM664">
        <f>BX664/$E664</f>
        <v>0</v>
      </c>
      <c r="HN664">
        <f>BY664/$E664</f>
        <v>0</v>
      </c>
      <c r="HO664">
        <f>BZ664/$E664</f>
        <v>0.15588042357792148</v>
      </c>
      <c r="HP664">
        <f>CA664/$E664</f>
        <v>0</v>
      </c>
      <c r="HQ664">
        <f>CB664/$E664</f>
        <v>2.2903195576796927E-2</v>
      </c>
      <c r="HR664">
        <f>CC664/$E664</f>
        <v>0</v>
      </c>
      <c r="HS664">
        <f>CD664/$E664</f>
        <v>2.2865710804985473E-3</v>
      </c>
      <c r="HT664">
        <f>CE664/$E664</f>
        <v>2.8488426576703213E-3</v>
      </c>
      <c r="HU664">
        <f>CF664/$E664</f>
        <v>2.6239340268016117E-4</v>
      </c>
      <c r="HV664">
        <f>CG664/$E664</f>
        <v>0</v>
      </c>
      <c r="HW664">
        <f>CH664/$E664</f>
        <v>0</v>
      </c>
      <c r="HX664">
        <f>CI664/$E664</f>
        <v>0</v>
      </c>
      <c r="HY664">
        <f>CJ664/$E664</f>
        <v>0</v>
      </c>
      <c r="HZ664">
        <f>CK664/$E664</f>
        <v>0</v>
      </c>
      <c r="IA664">
        <f>CL664/$E664</f>
        <v>2.605191640895886E-3</v>
      </c>
      <c r="IB664">
        <f>CM664/$E664</f>
        <v>0</v>
      </c>
      <c r="IC664">
        <f>CN664/$E664</f>
        <v>4.5693936838159498E-2</v>
      </c>
      <c r="ID664">
        <f>CO664/$E664</f>
        <v>3.5610533220879016E-4</v>
      </c>
      <c r="IE664">
        <f>CP664/$E664</f>
        <v>1.1058007684378222E-3</v>
      </c>
      <c r="IF664">
        <f>CQ664/$E664</f>
        <v>1.3494517852122575E-2</v>
      </c>
      <c r="IG664">
        <f>CR664/$E664</f>
        <v>0</v>
      </c>
      <c r="IH664">
        <f>CS664/$E664</f>
        <v>0</v>
      </c>
      <c r="II664">
        <f>CT664/$E664</f>
        <v>0</v>
      </c>
      <c r="IJ664">
        <f>CU664/$E664</f>
        <v>1.8742385905725798E-3</v>
      </c>
      <c r="IK664">
        <f>CV664/$E664</f>
        <v>0</v>
      </c>
      <c r="IL664">
        <f>CW664/$E664</f>
        <v>0</v>
      </c>
      <c r="IM664">
        <f>CX664/$E664</f>
        <v>6.4155186955299412E-2</v>
      </c>
      <c r="IN664">
        <f>CY664/$E664</f>
        <v>2.9538000187423859E-2</v>
      </c>
      <c r="IO664">
        <f>CZ664/$E664</f>
        <v>0</v>
      </c>
      <c r="IP664">
        <f>DA664/$E664</f>
        <v>0</v>
      </c>
      <c r="IQ664">
        <f>DB664/$E664</f>
        <v>1.2126323681004593E-2</v>
      </c>
      <c r="IR664">
        <f>DC664/$E664</f>
        <v>0</v>
      </c>
      <c r="IS664">
        <f>DD664/$E664</f>
        <v>7.8718020804048356E-4</v>
      </c>
      <c r="IT664">
        <f>DE664/$E664</f>
        <v>0</v>
      </c>
      <c r="IU664">
        <f>DF664/$E664</f>
        <v>0</v>
      </c>
      <c r="IV664">
        <f>DG664/$E664</f>
        <v>1.1058007684378222E-3</v>
      </c>
      <c r="IW664">
        <f>DH664/$E664</f>
        <v>0</v>
      </c>
      <c r="IX664">
        <f>DI664/$E664</f>
        <v>5.5477462280948365E-3</v>
      </c>
      <c r="IY664">
        <f>DJ664/$E664</f>
        <v>0</v>
      </c>
      <c r="IZ664">
        <f>DK664/$E664</f>
        <v>0</v>
      </c>
      <c r="JA664">
        <f>DL664/$E664</f>
        <v>0</v>
      </c>
      <c r="JB664">
        <f>DM664/$E664</f>
        <v>0</v>
      </c>
      <c r="JC664">
        <f>DN664/$E664</f>
        <v>9.4461624964858031E-3</v>
      </c>
      <c r="JD664">
        <f>DO664/$E664</f>
        <v>0</v>
      </c>
      <c r="JE664">
        <f>DP664/$E664</f>
        <v>0</v>
      </c>
      <c r="JF664">
        <f>DQ664/$E664</f>
        <v>0</v>
      </c>
      <c r="JG664">
        <f>DR664/$E664</f>
        <v>0</v>
      </c>
      <c r="JH664">
        <f>DS664/$E664</f>
        <v>3.542310936182176E-3</v>
      </c>
      <c r="JI664">
        <f>DT664/$E664</f>
        <v>0</v>
      </c>
      <c r="JJ664">
        <f>DU664/$E664</f>
        <v>1.8742385905725798E-4</v>
      </c>
      <c r="JK664">
        <f>DV664/$E664</f>
        <v>0</v>
      </c>
      <c r="JL664">
        <f>DW664/$E664</f>
        <v>0</v>
      </c>
      <c r="JM664">
        <f>DX664/$E664</f>
        <v>0</v>
      </c>
      <c r="JN664">
        <f>DY664/$E664</f>
        <v>1.1995126979664511E-3</v>
      </c>
      <c r="JO664">
        <f>DZ664/$E664</f>
        <v>0</v>
      </c>
      <c r="JP664">
        <f>EA664/$E664</f>
        <v>0</v>
      </c>
      <c r="JQ664">
        <f>EB664/$E664</f>
        <v>8.1154530971792715E-3</v>
      </c>
      <c r="JR664">
        <f>EC664/$E664</f>
        <v>6.0163058757379817E-3</v>
      </c>
      <c r="JS664">
        <f>ED664/$E664</f>
        <v>8.4340736575766093E-4</v>
      </c>
      <c r="JT664">
        <f>EE664/$E664</f>
        <v>0</v>
      </c>
      <c r="JU664">
        <f>EF664/$E664</f>
        <v>0</v>
      </c>
      <c r="JV664">
        <f>EG664/$E664</f>
        <v>5.3397057445412802E-2</v>
      </c>
      <c r="JW664">
        <f>EH664/$E664</f>
        <v>8.6402399025395926E-3</v>
      </c>
      <c r="JX664">
        <f>EI664/$E664</f>
        <v>4.9779776965607724E-2</v>
      </c>
      <c r="JY664">
        <f>EJ664/$E664</f>
        <v>0</v>
      </c>
      <c r="JZ664">
        <f>EK664/$E664</f>
        <v>1.1807703120607253E-2</v>
      </c>
      <c r="KA664">
        <f>EL664/$E664</f>
        <v>0</v>
      </c>
      <c r="KB664">
        <f>EM664/$E664</f>
        <v>7.0939930653172154E-2</v>
      </c>
      <c r="KC664">
        <f>EN664/$E664</f>
        <v>0</v>
      </c>
      <c r="KD664">
        <f>EO664/$E664</f>
        <v>0</v>
      </c>
      <c r="KE664">
        <f>EP664/$E664</f>
        <v>0</v>
      </c>
      <c r="KF664">
        <f>EQ664/$E664</f>
        <v>0.16062224721207011</v>
      </c>
      <c r="KG664">
        <f>ER664/$E664</f>
        <v>0</v>
      </c>
      <c r="KH664">
        <f>ES664/$E664</f>
        <v>0</v>
      </c>
      <c r="KI664">
        <f>ET664/$E664</f>
        <v>0</v>
      </c>
      <c r="KJ664" cm="1">
        <f t="array" ref="KJ664">1- SUMPRODUCT(EU664:KI664^2)</f>
        <v>0.92447215949951311</v>
      </c>
    </row>
    <row r="665" spans="1:296" x14ac:dyDescent="0.2">
      <c r="A665" s="3" t="s">
        <v>22</v>
      </c>
      <c r="B665" s="3" t="s">
        <v>80</v>
      </c>
      <c r="C665" s="3" t="s">
        <v>954</v>
      </c>
      <c r="D665" s="3" t="s">
        <v>983</v>
      </c>
      <c r="E665">
        <v>63885</v>
      </c>
      <c r="G665">
        <v>1170</v>
      </c>
      <c r="H665">
        <v>322</v>
      </c>
      <c r="L665">
        <v>31</v>
      </c>
      <c r="P665">
        <v>349</v>
      </c>
      <c r="V665">
        <v>1034</v>
      </c>
      <c r="X665">
        <v>347</v>
      </c>
      <c r="Y665">
        <v>225</v>
      </c>
      <c r="AB665">
        <v>4244</v>
      </c>
      <c r="AH665">
        <v>951</v>
      </c>
      <c r="AM665">
        <v>1555</v>
      </c>
      <c r="AO665">
        <v>183</v>
      </c>
      <c r="AP665">
        <v>112</v>
      </c>
      <c r="AR665">
        <v>228</v>
      </c>
      <c r="AU665">
        <v>1771</v>
      </c>
      <c r="AV665">
        <v>213</v>
      </c>
      <c r="AW665">
        <v>688</v>
      </c>
      <c r="BA665">
        <v>112</v>
      </c>
      <c r="BC665">
        <v>20</v>
      </c>
      <c r="BD665">
        <v>716</v>
      </c>
      <c r="BF665">
        <v>1712</v>
      </c>
      <c r="BK665">
        <v>55</v>
      </c>
      <c r="BL665">
        <v>436</v>
      </c>
      <c r="BP665">
        <v>186</v>
      </c>
      <c r="BQ665">
        <v>186</v>
      </c>
      <c r="BS665">
        <v>643</v>
      </c>
      <c r="BV665">
        <v>541</v>
      </c>
      <c r="BZ665">
        <v>7758</v>
      </c>
      <c r="CA665">
        <v>66</v>
      </c>
      <c r="CB665">
        <v>840</v>
      </c>
      <c r="CE665">
        <v>150</v>
      </c>
      <c r="CF665">
        <v>215</v>
      </c>
      <c r="CL665">
        <v>144</v>
      </c>
      <c r="CN665">
        <v>2526</v>
      </c>
      <c r="CO665">
        <v>44</v>
      </c>
      <c r="CP665">
        <v>49</v>
      </c>
      <c r="CQ665">
        <v>1795</v>
      </c>
      <c r="CR665">
        <v>57</v>
      </c>
      <c r="CU665">
        <v>417</v>
      </c>
      <c r="CX665">
        <v>5213</v>
      </c>
      <c r="CY665">
        <v>4755</v>
      </c>
      <c r="DB665">
        <v>1123</v>
      </c>
      <c r="DD665">
        <v>63</v>
      </c>
      <c r="DF665">
        <v>618</v>
      </c>
      <c r="DG665">
        <v>66</v>
      </c>
      <c r="DI665">
        <v>162</v>
      </c>
      <c r="DN665">
        <v>272</v>
      </c>
      <c r="DO665">
        <v>21</v>
      </c>
      <c r="DS665">
        <v>105</v>
      </c>
      <c r="DU665">
        <v>203</v>
      </c>
      <c r="DY665">
        <v>176</v>
      </c>
      <c r="EA665">
        <v>11</v>
      </c>
      <c r="EB665">
        <v>253</v>
      </c>
      <c r="EC665">
        <v>2348</v>
      </c>
      <c r="ED665">
        <v>295</v>
      </c>
      <c r="EG665">
        <v>3059</v>
      </c>
      <c r="EH665">
        <v>757</v>
      </c>
      <c r="EI665">
        <v>4469</v>
      </c>
      <c r="EK665">
        <v>346</v>
      </c>
      <c r="EM665">
        <v>454</v>
      </c>
      <c r="EQ665">
        <v>7025</v>
      </c>
      <c r="EU665">
        <f>F665/$E665</f>
        <v>0</v>
      </c>
      <c r="EV665">
        <f>G665/$E665</f>
        <v>1.831415825311106E-2</v>
      </c>
      <c r="EW665">
        <f>H665/$E665</f>
        <v>5.0403068012835565E-3</v>
      </c>
      <c r="EX665">
        <f>I665/$E665</f>
        <v>0</v>
      </c>
      <c r="EY665">
        <f>J665/$E665</f>
        <v>0</v>
      </c>
      <c r="EZ665">
        <f>K665/$E665</f>
        <v>0</v>
      </c>
      <c r="FA665">
        <f>L665/$E665</f>
        <v>4.8524692807388277E-4</v>
      </c>
      <c r="FB665">
        <f>M665/$E665</f>
        <v>0</v>
      </c>
      <c r="FC665">
        <f>N665/$E665</f>
        <v>0</v>
      </c>
      <c r="FD665">
        <f>O665/$E665</f>
        <v>0</v>
      </c>
      <c r="FE665">
        <f>P665/$E665</f>
        <v>5.4629412225091966E-3</v>
      </c>
      <c r="FF665">
        <f>Q665/$E665</f>
        <v>0</v>
      </c>
      <c r="FG665">
        <f>R665/$E665</f>
        <v>0</v>
      </c>
      <c r="FH665">
        <f>S665/$E665</f>
        <v>0</v>
      </c>
      <c r="FI665">
        <f>T665/$E665</f>
        <v>0</v>
      </c>
      <c r="FJ665">
        <f>U665/$E665</f>
        <v>0</v>
      </c>
      <c r="FK665">
        <f>V665/$E665</f>
        <v>1.6185333020270799E-2</v>
      </c>
      <c r="FL665">
        <f>W665/$E665</f>
        <v>0</v>
      </c>
      <c r="FM665">
        <f>X665/$E665</f>
        <v>5.4316349690850746E-3</v>
      </c>
      <c r="FN665">
        <f>Y665/$E665</f>
        <v>3.5219535102136651E-3</v>
      </c>
      <c r="FO665">
        <f>Z665/$E665</f>
        <v>0</v>
      </c>
      <c r="FP665">
        <f>AA665/$E665</f>
        <v>0</v>
      </c>
      <c r="FQ665">
        <f>AB665/$E665</f>
        <v>6.6431869765985752E-2</v>
      </c>
      <c r="FR665">
        <f>AC665/$E665</f>
        <v>0</v>
      </c>
      <c r="FS665">
        <f>AD665/$E665</f>
        <v>0</v>
      </c>
      <c r="FT665">
        <f>AE665/$E665</f>
        <v>0</v>
      </c>
      <c r="FU665">
        <f>AF665/$E665</f>
        <v>0</v>
      </c>
      <c r="FV665">
        <f>AG665/$E665</f>
        <v>0</v>
      </c>
      <c r="FW665">
        <f>AH665/$E665</f>
        <v>1.4886123503169759E-2</v>
      </c>
      <c r="FX665">
        <f>AI665/$E665</f>
        <v>0</v>
      </c>
      <c r="FY665">
        <f>AJ665/$E665</f>
        <v>0</v>
      </c>
      <c r="FZ665">
        <f>AK665/$E665</f>
        <v>0</v>
      </c>
      <c r="GA665">
        <f>AL665/$E665</f>
        <v>0</v>
      </c>
      <c r="GB665">
        <f>AM665/$E665</f>
        <v>2.434061203725444E-2</v>
      </c>
      <c r="GC665">
        <f>AN665/$E665</f>
        <v>0</v>
      </c>
      <c r="GD665">
        <f>AO665/$E665</f>
        <v>2.8645221883071142E-3</v>
      </c>
      <c r="GE665">
        <f>AP665/$E665</f>
        <v>1.7531501917508023E-3</v>
      </c>
      <c r="GF665">
        <f>AQ665/$E665</f>
        <v>0</v>
      </c>
      <c r="GG665">
        <f>AR665/$E665</f>
        <v>3.5689128903498473E-3</v>
      </c>
      <c r="GH665">
        <f>AS665/$E665</f>
        <v>0</v>
      </c>
      <c r="GI665">
        <f>AT665/$E665</f>
        <v>0</v>
      </c>
      <c r="GJ665">
        <f>AU665/$E665</f>
        <v>2.7721687407059561E-2</v>
      </c>
      <c r="GK665">
        <f>AV665/$E665</f>
        <v>3.3341159896689366E-3</v>
      </c>
      <c r="GL665">
        <f>AW665/$E665</f>
        <v>1.0769351177897785E-2</v>
      </c>
      <c r="GM665">
        <f>AX665/$E665</f>
        <v>0</v>
      </c>
      <c r="GN665">
        <f>AY665/$E665</f>
        <v>0</v>
      </c>
      <c r="GO665">
        <f>AZ665/$E665</f>
        <v>0</v>
      </c>
      <c r="GP665">
        <f>BA665/$E665</f>
        <v>1.7531501917508023E-3</v>
      </c>
      <c r="GQ665">
        <f>BB665/$E665</f>
        <v>0</v>
      </c>
      <c r="GR665">
        <f>BC665/$E665</f>
        <v>3.1306253424121471E-4</v>
      </c>
      <c r="GS665">
        <f>BD665/$E665</f>
        <v>1.1207638725835486E-2</v>
      </c>
      <c r="GT665">
        <f>BE665/$E665</f>
        <v>0</v>
      </c>
      <c r="GU665">
        <f>BF665/$E665</f>
        <v>2.6798152931047977E-2</v>
      </c>
      <c r="GV665">
        <f>BG665/$E665</f>
        <v>0</v>
      </c>
      <c r="GW665">
        <f>BH665/$E665</f>
        <v>0</v>
      </c>
      <c r="GX665">
        <f>BI665/$E665</f>
        <v>0</v>
      </c>
      <c r="GY665">
        <f>BJ665/$E665</f>
        <v>0</v>
      </c>
      <c r="GZ665">
        <f>BK665/$E665</f>
        <v>8.6092196916334035E-4</v>
      </c>
      <c r="HA665">
        <f>BL665/$E665</f>
        <v>6.8247632464584797E-3</v>
      </c>
      <c r="HB665">
        <f>BM665/$E665</f>
        <v>0</v>
      </c>
      <c r="HC665">
        <f>BN665/$E665</f>
        <v>0</v>
      </c>
      <c r="HD665">
        <f>BO665/$E665</f>
        <v>0</v>
      </c>
      <c r="HE665">
        <f>BP665/$E665</f>
        <v>2.9114815684432964E-3</v>
      </c>
      <c r="HF665">
        <f>BQ665/$E665</f>
        <v>2.9114815684432964E-3</v>
      </c>
      <c r="HG665">
        <f>BR665/$E665</f>
        <v>0</v>
      </c>
      <c r="HH665">
        <f>BS665/$E665</f>
        <v>1.0064960475855053E-2</v>
      </c>
      <c r="HI665">
        <f>BT665/$E665</f>
        <v>0</v>
      </c>
      <c r="HJ665">
        <f>BU665/$E665</f>
        <v>0</v>
      </c>
      <c r="HK665">
        <f>BV665/$E665</f>
        <v>8.4683415512248564E-3</v>
      </c>
      <c r="HL665">
        <f>BW665/$E665</f>
        <v>0</v>
      </c>
      <c r="HM665">
        <f>BX665/$E665</f>
        <v>0</v>
      </c>
      <c r="HN665">
        <f>BY665/$E665</f>
        <v>0</v>
      </c>
      <c r="HO665">
        <f>BZ665/$E665</f>
        <v>0.12143695703216717</v>
      </c>
      <c r="HP665">
        <f>CA665/$E665</f>
        <v>1.0331063629960085E-3</v>
      </c>
      <c r="HQ665">
        <f>CB665/$E665</f>
        <v>1.3148626438131016E-2</v>
      </c>
      <c r="HR665">
        <f>CC665/$E665</f>
        <v>0</v>
      </c>
      <c r="HS665">
        <f>CD665/$E665</f>
        <v>0</v>
      </c>
      <c r="HT665">
        <f>CE665/$E665</f>
        <v>2.3479690068091102E-3</v>
      </c>
      <c r="HU665">
        <f>CF665/$E665</f>
        <v>3.3654222430930577E-3</v>
      </c>
      <c r="HV665">
        <f>CG665/$E665</f>
        <v>0</v>
      </c>
      <c r="HW665">
        <f>CH665/$E665</f>
        <v>0</v>
      </c>
      <c r="HX665">
        <f>CI665/$E665</f>
        <v>0</v>
      </c>
      <c r="HY665">
        <f>CJ665/$E665</f>
        <v>0</v>
      </c>
      <c r="HZ665">
        <f>CK665/$E665</f>
        <v>0</v>
      </c>
      <c r="IA665">
        <f>CL665/$E665</f>
        <v>2.2540502465367455E-3</v>
      </c>
      <c r="IB665">
        <f>CM665/$E665</f>
        <v>0</v>
      </c>
      <c r="IC665">
        <f>CN665/$E665</f>
        <v>3.9539798074665414E-2</v>
      </c>
      <c r="ID665">
        <f>CO665/$E665</f>
        <v>6.8873757533067235E-4</v>
      </c>
      <c r="IE665">
        <f>CP665/$E665</f>
        <v>7.6700320889097596E-4</v>
      </c>
      <c r="IF665">
        <f>CQ665/$E665</f>
        <v>2.8097362448149019E-2</v>
      </c>
      <c r="IG665">
        <f>CR665/$E665</f>
        <v>8.9222822258746182E-4</v>
      </c>
      <c r="IH665">
        <f>CS665/$E665</f>
        <v>0</v>
      </c>
      <c r="II665">
        <f>CT665/$E665</f>
        <v>0</v>
      </c>
      <c r="IJ665">
        <f>CU665/$E665</f>
        <v>6.5273538389293258E-3</v>
      </c>
      <c r="IK665">
        <f>CV665/$E665</f>
        <v>0</v>
      </c>
      <c r="IL665">
        <f>CW665/$E665</f>
        <v>0</v>
      </c>
      <c r="IM665">
        <f>CX665/$E665</f>
        <v>8.1599749549972608E-2</v>
      </c>
      <c r="IN665">
        <f>CY665/$E665</f>
        <v>7.4430617515848785E-2</v>
      </c>
      <c r="IO665">
        <f>CZ665/$E665</f>
        <v>0</v>
      </c>
      <c r="IP665">
        <f>DA665/$E665</f>
        <v>0</v>
      </c>
      <c r="IQ665">
        <f>DB665/$E665</f>
        <v>1.7578461297644205E-2</v>
      </c>
      <c r="IR665">
        <f>DC665/$E665</f>
        <v>0</v>
      </c>
      <c r="IS665">
        <f>DD665/$E665</f>
        <v>9.8614698285982632E-4</v>
      </c>
      <c r="IT665">
        <f>DE665/$E665</f>
        <v>0</v>
      </c>
      <c r="IU665">
        <f>DF665/$E665</f>
        <v>9.6736323080535338E-3</v>
      </c>
      <c r="IV665">
        <f>DG665/$E665</f>
        <v>1.0331063629960085E-3</v>
      </c>
      <c r="IW665">
        <f>DH665/$E665</f>
        <v>0</v>
      </c>
      <c r="IX665">
        <f>DI665/$E665</f>
        <v>2.5358065273538388E-3</v>
      </c>
      <c r="IY665">
        <f>DJ665/$E665</f>
        <v>0</v>
      </c>
      <c r="IZ665">
        <f>DK665/$E665</f>
        <v>0</v>
      </c>
      <c r="JA665">
        <f>DL665/$E665</f>
        <v>0</v>
      </c>
      <c r="JB665">
        <f>DM665/$E665</f>
        <v>0</v>
      </c>
      <c r="JC665">
        <f>DN665/$E665</f>
        <v>4.2576504656805193E-3</v>
      </c>
      <c r="JD665">
        <f>DO665/$E665</f>
        <v>3.2871566095327544E-4</v>
      </c>
      <c r="JE665">
        <f>DP665/$E665</f>
        <v>0</v>
      </c>
      <c r="JF665">
        <f>DQ665/$E665</f>
        <v>0</v>
      </c>
      <c r="JG665">
        <f>DR665/$E665</f>
        <v>0</v>
      </c>
      <c r="JH665">
        <f>DS665/$E665</f>
        <v>1.643578304766377E-3</v>
      </c>
      <c r="JI665">
        <f>DT665/$E665</f>
        <v>0</v>
      </c>
      <c r="JJ665">
        <f>DU665/$E665</f>
        <v>3.1775847225483291E-3</v>
      </c>
      <c r="JK665">
        <f>DV665/$E665</f>
        <v>0</v>
      </c>
      <c r="JL665">
        <f>DW665/$E665</f>
        <v>0</v>
      </c>
      <c r="JM665">
        <f>DX665/$E665</f>
        <v>0</v>
      </c>
      <c r="JN665">
        <f>DY665/$E665</f>
        <v>2.7549503013226894E-3</v>
      </c>
      <c r="JO665">
        <f>DZ665/$E665</f>
        <v>0</v>
      </c>
      <c r="JP665">
        <f>EA665/$E665</f>
        <v>1.7218439383266809E-4</v>
      </c>
      <c r="JQ665">
        <f>EB665/$E665</f>
        <v>3.9602410581513654E-3</v>
      </c>
      <c r="JR665">
        <f>EC665/$E665</f>
        <v>3.6753541519918602E-2</v>
      </c>
      <c r="JS665">
        <f>ED665/$E665</f>
        <v>4.6176723800579163E-3</v>
      </c>
      <c r="JT665">
        <f>EE665/$E665</f>
        <v>0</v>
      </c>
      <c r="JU665">
        <f>EF665/$E665</f>
        <v>0</v>
      </c>
      <c r="JV665">
        <f>EG665/$E665</f>
        <v>4.7882914612193787E-2</v>
      </c>
      <c r="JW665">
        <f>EH665/$E665</f>
        <v>1.1849416921029976E-2</v>
      </c>
      <c r="JX665">
        <f>EI665/$E665</f>
        <v>6.9953823276199423E-2</v>
      </c>
      <c r="JY665">
        <f>EJ665/$E665</f>
        <v>0</v>
      </c>
      <c r="JZ665">
        <f>EK665/$E665</f>
        <v>5.4159818423730136E-3</v>
      </c>
      <c r="KA665">
        <f>EL665/$E665</f>
        <v>0</v>
      </c>
      <c r="KB665">
        <f>EM665/$E665</f>
        <v>7.1065195272755734E-3</v>
      </c>
      <c r="KC665">
        <f>EN665/$E665</f>
        <v>0</v>
      </c>
      <c r="KD665">
        <f>EO665/$E665</f>
        <v>0</v>
      </c>
      <c r="KE665">
        <f>EP665/$E665</f>
        <v>0</v>
      </c>
      <c r="KF665">
        <f>EQ665/$E665</f>
        <v>0.10996321515222665</v>
      </c>
      <c r="KG665">
        <f>ER665/$E665</f>
        <v>0</v>
      </c>
      <c r="KH665">
        <f>ES665/$E665</f>
        <v>0</v>
      </c>
      <c r="KI665">
        <f>ET665/$E665</f>
        <v>0</v>
      </c>
      <c r="KJ665" cm="1">
        <f t="array" ref="KJ665">1- SUMPRODUCT(EU665:KI665^2)</f>
        <v>0.94119960077115017</v>
      </c>
    </row>
    <row r="666" spans="1:296" x14ac:dyDescent="0.2">
      <c r="A666" s="3" t="s">
        <v>22</v>
      </c>
      <c r="B666" s="3" t="s">
        <v>80</v>
      </c>
      <c r="C666" s="3" t="s">
        <v>955</v>
      </c>
      <c r="D666" s="3" t="s">
        <v>984</v>
      </c>
      <c r="E666">
        <v>58872</v>
      </c>
      <c r="G666">
        <v>407</v>
      </c>
      <c r="H666">
        <v>531</v>
      </c>
      <c r="L666">
        <v>46</v>
      </c>
      <c r="N666">
        <v>429</v>
      </c>
      <c r="P666">
        <v>150</v>
      </c>
      <c r="U666">
        <v>1008</v>
      </c>
      <c r="V666">
        <v>24</v>
      </c>
      <c r="X666">
        <v>216</v>
      </c>
      <c r="Y666">
        <v>242</v>
      </c>
      <c r="AB666">
        <v>3073</v>
      </c>
      <c r="AH666">
        <v>469</v>
      </c>
      <c r="AM666">
        <v>7883</v>
      </c>
      <c r="AO666">
        <v>503</v>
      </c>
      <c r="AR666">
        <v>118</v>
      </c>
      <c r="AU666">
        <v>1826</v>
      </c>
      <c r="AV666">
        <v>157</v>
      </c>
      <c r="AW666">
        <v>81</v>
      </c>
      <c r="BA666">
        <v>26</v>
      </c>
      <c r="BD666">
        <v>1089</v>
      </c>
      <c r="BF666">
        <v>969</v>
      </c>
      <c r="BL666">
        <v>347</v>
      </c>
      <c r="BM666">
        <v>21</v>
      </c>
      <c r="BP666">
        <v>20</v>
      </c>
      <c r="BQ666">
        <v>113</v>
      </c>
      <c r="BS666">
        <v>1093</v>
      </c>
      <c r="BV666">
        <v>1775</v>
      </c>
      <c r="BZ666">
        <v>1089</v>
      </c>
      <c r="CB666">
        <v>69</v>
      </c>
      <c r="CD666">
        <v>21</v>
      </c>
      <c r="CE666">
        <v>274</v>
      </c>
      <c r="CF666">
        <v>497</v>
      </c>
      <c r="CL666">
        <v>311</v>
      </c>
      <c r="CN666">
        <v>16</v>
      </c>
      <c r="CO666">
        <v>570</v>
      </c>
      <c r="CP666">
        <v>143</v>
      </c>
      <c r="CQ666">
        <v>2652</v>
      </c>
      <c r="CX666">
        <v>3440</v>
      </c>
      <c r="CY666">
        <v>8272</v>
      </c>
      <c r="DB666">
        <v>99</v>
      </c>
      <c r="DF666">
        <v>113</v>
      </c>
      <c r="DG666">
        <v>35</v>
      </c>
      <c r="DS666">
        <v>166</v>
      </c>
      <c r="DY666">
        <v>171</v>
      </c>
      <c r="DZ666">
        <v>13</v>
      </c>
      <c r="EB666">
        <v>488</v>
      </c>
      <c r="EC666">
        <v>1902</v>
      </c>
      <c r="EH666">
        <v>961</v>
      </c>
      <c r="EI666">
        <v>3068</v>
      </c>
      <c r="EK666">
        <v>83</v>
      </c>
      <c r="EM666">
        <v>723</v>
      </c>
      <c r="EQ666">
        <v>11080</v>
      </c>
      <c r="EU666">
        <f>F666/$E666</f>
        <v>0</v>
      </c>
      <c r="EV666">
        <f>G666/$E666</f>
        <v>6.9133034379671148E-3</v>
      </c>
      <c r="EW666">
        <f>H666/$E666</f>
        <v>9.0195678760701184E-3</v>
      </c>
      <c r="EX666">
        <f>I666/$E666</f>
        <v>0</v>
      </c>
      <c r="EY666">
        <f>J666/$E666</f>
        <v>0</v>
      </c>
      <c r="EZ666">
        <f>K666/$E666</f>
        <v>0</v>
      </c>
      <c r="FA666">
        <f>L666/$E666</f>
        <v>7.8135616252208182E-4</v>
      </c>
      <c r="FB666">
        <f>M666/$E666</f>
        <v>0</v>
      </c>
      <c r="FC666">
        <f>N666/$E666</f>
        <v>7.2869955156950675E-3</v>
      </c>
      <c r="FD666">
        <f>O666/$E666</f>
        <v>0</v>
      </c>
      <c r="FE666">
        <f>P666/$E666</f>
        <v>2.5479005299633103E-3</v>
      </c>
      <c r="FF666">
        <f>Q666/$E666</f>
        <v>0</v>
      </c>
      <c r="FG666">
        <f>R666/$E666</f>
        <v>0</v>
      </c>
      <c r="FH666">
        <f>S666/$E666</f>
        <v>0</v>
      </c>
      <c r="FI666">
        <f>T666/$E666</f>
        <v>0</v>
      </c>
      <c r="FJ666">
        <f>U666/$E666</f>
        <v>1.7121891561353443E-2</v>
      </c>
      <c r="FK666">
        <f>V666/$E666</f>
        <v>4.0766408479412964E-4</v>
      </c>
      <c r="FL666">
        <f>W666/$E666</f>
        <v>0</v>
      </c>
      <c r="FM666">
        <f>X666/$E666</f>
        <v>3.6689767631471666E-3</v>
      </c>
      <c r="FN666">
        <f>Y666/$E666</f>
        <v>4.1106128550074741E-3</v>
      </c>
      <c r="FO666">
        <f>Z666/$E666</f>
        <v>0</v>
      </c>
      <c r="FP666">
        <f>AA666/$E666</f>
        <v>0</v>
      </c>
      <c r="FQ666">
        <f>AB666/$E666</f>
        <v>5.2197988857181681E-2</v>
      </c>
      <c r="FR666">
        <f>AC666/$E666</f>
        <v>0</v>
      </c>
      <c r="FS666">
        <f>AD666/$E666</f>
        <v>0</v>
      </c>
      <c r="FT666">
        <f>AE666/$E666</f>
        <v>0</v>
      </c>
      <c r="FU666">
        <f>AF666/$E666</f>
        <v>0</v>
      </c>
      <c r="FV666">
        <f>AG666/$E666</f>
        <v>0</v>
      </c>
      <c r="FW666">
        <f>AH666/$E666</f>
        <v>7.9664356570186175E-3</v>
      </c>
      <c r="FX666">
        <f>AI666/$E666</f>
        <v>0</v>
      </c>
      <c r="FY666">
        <f>AJ666/$E666</f>
        <v>0</v>
      </c>
      <c r="FZ666">
        <f>AK666/$E666</f>
        <v>0</v>
      </c>
      <c r="GA666">
        <f>AL666/$E666</f>
        <v>0</v>
      </c>
      <c r="GB666">
        <f>AM666/$E666</f>
        <v>0.1339006658513385</v>
      </c>
      <c r="GC666">
        <f>AN666/$E666</f>
        <v>0</v>
      </c>
      <c r="GD666">
        <f>AO666/$E666</f>
        <v>8.5439597771436344E-3</v>
      </c>
      <c r="GE666">
        <f>AP666/$E666</f>
        <v>0</v>
      </c>
      <c r="GF666">
        <f>AQ666/$E666</f>
        <v>0</v>
      </c>
      <c r="GG666">
        <f>AR666/$E666</f>
        <v>2.0043484169044706E-3</v>
      </c>
      <c r="GH666">
        <f>AS666/$E666</f>
        <v>0</v>
      </c>
      <c r="GI666">
        <f>AT666/$E666</f>
        <v>0</v>
      </c>
      <c r="GJ666">
        <f>AU666/$E666</f>
        <v>3.1016442451420032E-2</v>
      </c>
      <c r="GK666">
        <f>AV666/$E666</f>
        <v>2.6668025546949313E-3</v>
      </c>
      <c r="GL666">
        <f>AW666/$E666</f>
        <v>1.3758662861801875E-3</v>
      </c>
      <c r="GM666">
        <f>AX666/$E666</f>
        <v>0</v>
      </c>
      <c r="GN666">
        <f>AY666/$E666</f>
        <v>0</v>
      </c>
      <c r="GO666">
        <f>AZ666/$E666</f>
        <v>0</v>
      </c>
      <c r="GP666">
        <f>BA666/$E666</f>
        <v>4.4163609186030709E-4</v>
      </c>
      <c r="GQ666">
        <f>BB666/$E666</f>
        <v>0</v>
      </c>
      <c r="GR666">
        <f>BC666/$E666</f>
        <v>0</v>
      </c>
      <c r="GS666">
        <f>BD666/$E666</f>
        <v>1.8497757847533634E-2</v>
      </c>
      <c r="GT666">
        <f>BE666/$E666</f>
        <v>0</v>
      </c>
      <c r="GU666">
        <f>BF666/$E666</f>
        <v>1.6459437423562984E-2</v>
      </c>
      <c r="GV666">
        <f>BG666/$E666</f>
        <v>0</v>
      </c>
      <c r="GW666">
        <f>BH666/$E666</f>
        <v>0</v>
      </c>
      <c r="GX666">
        <f>BI666/$E666</f>
        <v>0</v>
      </c>
      <c r="GY666">
        <f>BJ666/$E666</f>
        <v>0</v>
      </c>
      <c r="GZ666">
        <f>BK666/$E666</f>
        <v>0</v>
      </c>
      <c r="HA666">
        <f>BL666/$E666</f>
        <v>5.8941432259817907E-3</v>
      </c>
      <c r="HB666">
        <f>BM666/$E666</f>
        <v>3.5670607419486345E-4</v>
      </c>
      <c r="HC666">
        <f>BN666/$E666</f>
        <v>0</v>
      </c>
      <c r="HD666">
        <f>BO666/$E666</f>
        <v>0</v>
      </c>
      <c r="HE666">
        <f>BP666/$E666</f>
        <v>3.3972007066177472E-4</v>
      </c>
      <c r="HF666">
        <f>BQ666/$E666</f>
        <v>1.919418399239027E-3</v>
      </c>
      <c r="HG666">
        <f>BR666/$E666</f>
        <v>0</v>
      </c>
      <c r="HH666">
        <f>BS666/$E666</f>
        <v>1.8565701861665986E-2</v>
      </c>
      <c r="HI666">
        <f>BT666/$E666</f>
        <v>0</v>
      </c>
      <c r="HJ666">
        <f>BU666/$E666</f>
        <v>0</v>
      </c>
      <c r="HK666">
        <f>BV666/$E666</f>
        <v>3.0150156271232506E-2</v>
      </c>
      <c r="HL666">
        <f>BW666/$E666</f>
        <v>0</v>
      </c>
      <c r="HM666">
        <f>BX666/$E666</f>
        <v>0</v>
      </c>
      <c r="HN666">
        <f>BY666/$E666</f>
        <v>0</v>
      </c>
      <c r="HO666">
        <f>BZ666/$E666</f>
        <v>1.8497757847533634E-2</v>
      </c>
      <c r="HP666">
        <f>CA666/$E666</f>
        <v>0</v>
      </c>
      <c r="HQ666">
        <f>CB666/$E666</f>
        <v>1.1720342437831228E-3</v>
      </c>
      <c r="HR666">
        <f>CC666/$E666</f>
        <v>0</v>
      </c>
      <c r="HS666">
        <f>CD666/$E666</f>
        <v>3.5670607419486345E-4</v>
      </c>
      <c r="HT666">
        <f>CE666/$E666</f>
        <v>4.6541649680663134E-3</v>
      </c>
      <c r="HU666">
        <f>CF666/$E666</f>
        <v>8.4420437559451014E-3</v>
      </c>
      <c r="HV666">
        <f>CG666/$E666</f>
        <v>0</v>
      </c>
      <c r="HW666">
        <f>CH666/$E666</f>
        <v>0</v>
      </c>
      <c r="HX666">
        <f>CI666/$E666</f>
        <v>0</v>
      </c>
      <c r="HY666">
        <f>CJ666/$E666</f>
        <v>0</v>
      </c>
      <c r="HZ666">
        <f>CK666/$E666</f>
        <v>0</v>
      </c>
      <c r="IA666">
        <f>CL666/$E666</f>
        <v>5.2826470987905969E-3</v>
      </c>
      <c r="IB666">
        <f>CM666/$E666</f>
        <v>0</v>
      </c>
      <c r="IC666">
        <f>CN666/$E666</f>
        <v>2.7177605652941976E-4</v>
      </c>
      <c r="ID666">
        <f>CO666/$E666</f>
        <v>9.6820220138605795E-3</v>
      </c>
      <c r="IE666">
        <f>CP666/$E666</f>
        <v>2.4289985052316889E-3</v>
      </c>
      <c r="IF666">
        <f>CQ666/$E666</f>
        <v>4.5046881369751324E-2</v>
      </c>
      <c r="IG666">
        <f>CR666/$E666</f>
        <v>0</v>
      </c>
      <c r="IH666">
        <f>CS666/$E666</f>
        <v>0</v>
      </c>
      <c r="II666">
        <f>CT666/$E666</f>
        <v>0</v>
      </c>
      <c r="IJ666">
        <f>CU666/$E666</f>
        <v>0</v>
      </c>
      <c r="IK666">
        <f>CV666/$E666</f>
        <v>0</v>
      </c>
      <c r="IL666">
        <f>CW666/$E666</f>
        <v>0</v>
      </c>
      <c r="IM666">
        <f>CX666/$E666</f>
        <v>5.8431852153825251E-2</v>
      </c>
      <c r="IN666">
        <f>CY666/$E666</f>
        <v>0.14050822122571002</v>
      </c>
      <c r="IO666">
        <f>CZ666/$E666</f>
        <v>0</v>
      </c>
      <c r="IP666">
        <f>DA666/$E666</f>
        <v>0</v>
      </c>
      <c r="IQ666">
        <f>DB666/$E666</f>
        <v>1.6816143497757848E-3</v>
      </c>
      <c r="IR666">
        <f>DC666/$E666</f>
        <v>0</v>
      </c>
      <c r="IS666">
        <f>DD666/$E666</f>
        <v>0</v>
      </c>
      <c r="IT666">
        <f>DE666/$E666</f>
        <v>0</v>
      </c>
      <c r="IU666">
        <f>DF666/$E666</f>
        <v>1.919418399239027E-3</v>
      </c>
      <c r="IV666">
        <f>DG666/$E666</f>
        <v>5.945101236581057E-4</v>
      </c>
      <c r="IW666">
        <f>DH666/$E666</f>
        <v>0</v>
      </c>
      <c r="IX666">
        <f>DI666/$E666</f>
        <v>0</v>
      </c>
      <c r="IY666">
        <f>DJ666/$E666</f>
        <v>0</v>
      </c>
      <c r="IZ666">
        <f>DK666/$E666</f>
        <v>0</v>
      </c>
      <c r="JA666">
        <f>DL666/$E666</f>
        <v>0</v>
      </c>
      <c r="JB666">
        <f>DM666/$E666</f>
        <v>0</v>
      </c>
      <c r="JC666">
        <f>DN666/$E666</f>
        <v>0</v>
      </c>
      <c r="JD666">
        <f>DO666/$E666</f>
        <v>0</v>
      </c>
      <c r="JE666">
        <f>DP666/$E666</f>
        <v>0</v>
      </c>
      <c r="JF666">
        <f>DQ666/$E666</f>
        <v>0</v>
      </c>
      <c r="JG666">
        <f>DR666/$E666</f>
        <v>0</v>
      </c>
      <c r="JH666">
        <f>DS666/$E666</f>
        <v>2.8196765864927299E-3</v>
      </c>
      <c r="JI666">
        <f>DT666/$E666</f>
        <v>0</v>
      </c>
      <c r="JJ666">
        <f>DU666/$E666</f>
        <v>0</v>
      </c>
      <c r="JK666">
        <f>DV666/$E666</f>
        <v>0</v>
      </c>
      <c r="JL666">
        <f>DW666/$E666</f>
        <v>0</v>
      </c>
      <c r="JM666">
        <f>DX666/$E666</f>
        <v>0</v>
      </c>
      <c r="JN666">
        <f>DY666/$E666</f>
        <v>2.9046066041581737E-3</v>
      </c>
      <c r="JO666">
        <f>DZ666/$E666</f>
        <v>2.2081804593015355E-4</v>
      </c>
      <c r="JP666">
        <f>EA666/$E666</f>
        <v>0</v>
      </c>
      <c r="JQ666">
        <f>EB666/$E666</f>
        <v>8.2891697241473019E-3</v>
      </c>
      <c r="JR666">
        <f>EC666/$E666</f>
        <v>3.2307378719934776E-2</v>
      </c>
      <c r="JS666">
        <f>ED666/$E666</f>
        <v>0</v>
      </c>
      <c r="JT666">
        <f>EE666/$E666</f>
        <v>0</v>
      </c>
      <c r="JU666">
        <f>EF666/$E666</f>
        <v>0</v>
      </c>
      <c r="JV666">
        <f>EG666/$E666</f>
        <v>0</v>
      </c>
      <c r="JW666">
        <f>EH666/$E666</f>
        <v>1.6323549395298273E-2</v>
      </c>
      <c r="JX666">
        <f>EI666/$E666</f>
        <v>5.2113058839516238E-2</v>
      </c>
      <c r="JY666">
        <f>EJ666/$E666</f>
        <v>0</v>
      </c>
      <c r="JZ666">
        <f>EK666/$E666</f>
        <v>1.409838293246365E-3</v>
      </c>
      <c r="KA666">
        <f>EL666/$E666</f>
        <v>0</v>
      </c>
      <c r="KB666">
        <f>EM666/$E666</f>
        <v>1.2280880554423156E-2</v>
      </c>
      <c r="KC666">
        <f>EN666/$E666</f>
        <v>0</v>
      </c>
      <c r="KD666">
        <f>EO666/$E666</f>
        <v>0</v>
      </c>
      <c r="KE666">
        <f>EP666/$E666</f>
        <v>0</v>
      </c>
      <c r="KF666">
        <f>EQ666/$E666</f>
        <v>0.18820491914662318</v>
      </c>
      <c r="KG666">
        <f>ER666/$E666</f>
        <v>0</v>
      </c>
      <c r="KH666">
        <f>ES666/$E666</f>
        <v>0</v>
      </c>
      <c r="KI666">
        <f>ET666/$E666</f>
        <v>0</v>
      </c>
      <c r="KJ666" cm="1">
        <f t="array" ref="KJ666">1- SUMPRODUCT(EU666:KI666^2)</f>
        <v>0.91037359414103414</v>
      </c>
    </row>
    <row r="667" spans="1:296" x14ac:dyDescent="0.2">
      <c r="A667" s="3" t="s">
        <v>22</v>
      </c>
      <c r="B667" s="3" t="s">
        <v>80</v>
      </c>
      <c r="C667" s="3" t="s">
        <v>316</v>
      </c>
      <c r="D667" s="3" t="s">
        <v>795</v>
      </c>
      <c r="E667">
        <v>38557</v>
      </c>
      <c r="G667">
        <v>159</v>
      </c>
      <c r="H667">
        <v>197</v>
      </c>
      <c r="N667">
        <v>34</v>
      </c>
      <c r="P667">
        <v>238</v>
      </c>
      <c r="U667">
        <v>180</v>
      </c>
      <c r="V667">
        <v>491</v>
      </c>
      <c r="X667">
        <v>972</v>
      </c>
      <c r="Y667">
        <v>112</v>
      </c>
      <c r="AB667">
        <v>1536</v>
      </c>
      <c r="AH667">
        <v>2446</v>
      </c>
      <c r="AM667">
        <v>633</v>
      </c>
      <c r="AO667">
        <v>13</v>
      </c>
      <c r="AR667">
        <v>95</v>
      </c>
      <c r="AU667">
        <v>3674</v>
      </c>
      <c r="AV667">
        <v>32</v>
      </c>
      <c r="AW667">
        <v>330</v>
      </c>
      <c r="BA667">
        <v>58</v>
      </c>
      <c r="BC667">
        <v>55</v>
      </c>
      <c r="BD667">
        <v>471</v>
      </c>
      <c r="BF667">
        <v>2321</v>
      </c>
      <c r="BG667">
        <v>16</v>
      </c>
      <c r="BK667">
        <v>16</v>
      </c>
      <c r="BL667">
        <v>114</v>
      </c>
      <c r="BP667">
        <v>30</v>
      </c>
      <c r="BQ667">
        <v>58</v>
      </c>
      <c r="BS667">
        <v>647</v>
      </c>
      <c r="BV667">
        <v>15</v>
      </c>
      <c r="BZ667">
        <v>2201</v>
      </c>
      <c r="CB667">
        <v>1643</v>
      </c>
      <c r="CD667">
        <v>18</v>
      </c>
      <c r="CE667">
        <v>26</v>
      </c>
      <c r="CF667">
        <v>276</v>
      </c>
      <c r="CK667">
        <v>50</v>
      </c>
      <c r="CL667">
        <v>160</v>
      </c>
      <c r="CN667">
        <v>365</v>
      </c>
      <c r="CO667">
        <v>28</v>
      </c>
      <c r="CP667">
        <v>42</v>
      </c>
      <c r="CQ667">
        <v>1763</v>
      </c>
      <c r="CU667">
        <v>19</v>
      </c>
      <c r="CX667">
        <v>3534</v>
      </c>
      <c r="CY667">
        <v>1631</v>
      </c>
      <c r="DA667">
        <v>152</v>
      </c>
      <c r="DB667">
        <v>293</v>
      </c>
      <c r="DD667">
        <v>13</v>
      </c>
      <c r="DG667">
        <v>13</v>
      </c>
      <c r="DI667">
        <v>246</v>
      </c>
      <c r="DN667">
        <v>395</v>
      </c>
      <c r="DS667">
        <v>39</v>
      </c>
      <c r="DU667">
        <v>42</v>
      </c>
      <c r="DY667">
        <v>75</v>
      </c>
      <c r="EB667">
        <v>131</v>
      </c>
      <c r="EC667">
        <v>2135</v>
      </c>
      <c r="ED667">
        <v>44</v>
      </c>
      <c r="EG667">
        <v>863</v>
      </c>
      <c r="EH667">
        <v>1546</v>
      </c>
      <c r="EI667">
        <v>1812</v>
      </c>
      <c r="EK667">
        <v>62</v>
      </c>
      <c r="EM667">
        <v>45</v>
      </c>
      <c r="EQ667">
        <v>3952</v>
      </c>
      <c r="EU667">
        <f>F667/$E667</f>
        <v>0</v>
      </c>
      <c r="EV667">
        <f>G667/$E667</f>
        <v>4.1237648157273644E-3</v>
      </c>
      <c r="EW667">
        <f>H667/$E667</f>
        <v>5.1093186710584326E-3</v>
      </c>
      <c r="EX667">
        <f>I667/$E667</f>
        <v>0</v>
      </c>
      <c r="EY667">
        <f>J667/$E667</f>
        <v>0</v>
      </c>
      <c r="EZ667">
        <f>K667/$E667</f>
        <v>0</v>
      </c>
      <c r="FA667">
        <f>L667/$E667</f>
        <v>0</v>
      </c>
      <c r="FB667">
        <f>M667/$E667</f>
        <v>0</v>
      </c>
      <c r="FC667">
        <f>N667/$E667</f>
        <v>8.8181134424358744E-4</v>
      </c>
      <c r="FD667">
        <f>O667/$E667</f>
        <v>0</v>
      </c>
      <c r="FE667">
        <f>P667/$E667</f>
        <v>6.1726794097051122E-3</v>
      </c>
      <c r="FF667">
        <f>Q667/$E667</f>
        <v>0</v>
      </c>
      <c r="FG667">
        <f>R667/$E667</f>
        <v>0</v>
      </c>
      <c r="FH667">
        <f>S667/$E667</f>
        <v>0</v>
      </c>
      <c r="FI667">
        <f>T667/$E667</f>
        <v>0</v>
      </c>
      <c r="FJ667">
        <f>U667/$E667</f>
        <v>4.6684129989366394E-3</v>
      </c>
      <c r="FK667">
        <f>V667/$E667</f>
        <v>1.2734393235988278E-2</v>
      </c>
      <c r="FL667">
        <f>W667/$E667</f>
        <v>0</v>
      </c>
      <c r="FM667">
        <f>X667/$E667</f>
        <v>2.5209430194257851E-2</v>
      </c>
      <c r="FN667">
        <f>Y667/$E667</f>
        <v>2.9047903104494643E-3</v>
      </c>
      <c r="FO667">
        <f>Z667/$E667</f>
        <v>0</v>
      </c>
      <c r="FP667">
        <f>AA667/$E667</f>
        <v>0</v>
      </c>
      <c r="FQ667">
        <f>AB667/$E667</f>
        <v>3.9837124257592657E-2</v>
      </c>
      <c r="FR667">
        <f>AC667/$E667</f>
        <v>0</v>
      </c>
      <c r="FS667">
        <f>AD667/$E667</f>
        <v>0</v>
      </c>
      <c r="FT667">
        <f>AE667/$E667</f>
        <v>0</v>
      </c>
      <c r="FU667">
        <f>AF667/$E667</f>
        <v>0</v>
      </c>
      <c r="FV667">
        <f>AG667/$E667</f>
        <v>0</v>
      </c>
      <c r="FW667">
        <f>AH667/$E667</f>
        <v>6.3438545529994547E-2</v>
      </c>
      <c r="FX667">
        <f>AI667/$E667</f>
        <v>0</v>
      </c>
      <c r="FY667">
        <f>AJ667/$E667</f>
        <v>0</v>
      </c>
      <c r="FZ667">
        <f>AK667/$E667</f>
        <v>0</v>
      </c>
      <c r="GA667">
        <f>AL667/$E667</f>
        <v>0</v>
      </c>
      <c r="GB667">
        <f>AM667/$E667</f>
        <v>1.641725237959385E-2</v>
      </c>
      <c r="GC667">
        <f>AN667/$E667</f>
        <v>0</v>
      </c>
      <c r="GD667">
        <f>AO667/$E667</f>
        <v>3.3716316103431286E-4</v>
      </c>
      <c r="GE667">
        <f>AP667/$E667</f>
        <v>0</v>
      </c>
      <c r="GF667">
        <f>AQ667/$E667</f>
        <v>0</v>
      </c>
      <c r="GG667">
        <f>AR667/$E667</f>
        <v>2.4638846383276706E-3</v>
      </c>
      <c r="GH667">
        <f>AS667/$E667</f>
        <v>0</v>
      </c>
      <c r="GI667">
        <f>AT667/$E667</f>
        <v>0</v>
      </c>
      <c r="GJ667">
        <f>AU667/$E667</f>
        <v>9.5287496433851177E-2</v>
      </c>
      <c r="GK667">
        <f>AV667/$E667</f>
        <v>8.2994008869984699E-4</v>
      </c>
      <c r="GL667">
        <f>AW667/$E667</f>
        <v>8.5587571647171724E-3</v>
      </c>
      <c r="GM667">
        <f>AX667/$E667</f>
        <v>0</v>
      </c>
      <c r="GN667">
        <f>AY667/$E667</f>
        <v>0</v>
      </c>
      <c r="GO667">
        <f>AZ667/$E667</f>
        <v>0</v>
      </c>
      <c r="GP667">
        <f>BA667/$E667</f>
        <v>1.5042664107684726E-3</v>
      </c>
      <c r="GQ667">
        <f>BB667/$E667</f>
        <v>0</v>
      </c>
      <c r="GR667">
        <f>BC667/$E667</f>
        <v>1.4264595274528619E-3</v>
      </c>
      <c r="GS667">
        <f>BD667/$E667</f>
        <v>1.2215680680550872E-2</v>
      </c>
      <c r="GT667">
        <f>BE667/$E667</f>
        <v>0</v>
      </c>
      <c r="GU667">
        <f>BF667/$E667</f>
        <v>6.019659205851078E-2</v>
      </c>
      <c r="GV667">
        <f>BG667/$E667</f>
        <v>4.1497004434992349E-4</v>
      </c>
      <c r="GW667">
        <f>BH667/$E667</f>
        <v>0</v>
      </c>
      <c r="GX667">
        <f>BI667/$E667</f>
        <v>0</v>
      </c>
      <c r="GY667">
        <f>BJ667/$E667</f>
        <v>0</v>
      </c>
      <c r="GZ667">
        <f>BK667/$E667</f>
        <v>4.1497004434992349E-4</v>
      </c>
      <c r="HA667">
        <f>BL667/$E667</f>
        <v>2.9566615659932047E-3</v>
      </c>
      <c r="HB667">
        <f>BM667/$E667</f>
        <v>0</v>
      </c>
      <c r="HC667">
        <f>BN667/$E667</f>
        <v>0</v>
      </c>
      <c r="HD667">
        <f>BO667/$E667</f>
        <v>0</v>
      </c>
      <c r="HE667">
        <f>BP667/$E667</f>
        <v>7.7806883315610653E-4</v>
      </c>
      <c r="HF667">
        <f>BQ667/$E667</f>
        <v>1.5042664107684726E-3</v>
      </c>
      <c r="HG667">
        <f>BR667/$E667</f>
        <v>0</v>
      </c>
      <c r="HH667">
        <f>BS667/$E667</f>
        <v>1.6780351168400032E-2</v>
      </c>
      <c r="HI667">
        <f>BT667/$E667</f>
        <v>0</v>
      </c>
      <c r="HJ667">
        <f>BU667/$E667</f>
        <v>0</v>
      </c>
      <c r="HK667">
        <f>BV667/$E667</f>
        <v>3.8903441657805326E-4</v>
      </c>
      <c r="HL667">
        <f>BW667/$E667</f>
        <v>0</v>
      </c>
      <c r="HM667">
        <f>BX667/$E667</f>
        <v>0</v>
      </c>
      <c r="HN667">
        <f>BY667/$E667</f>
        <v>0</v>
      </c>
      <c r="HO667">
        <f>BZ667/$E667</f>
        <v>5.7084316725886347E-2</v>
      </c>
      <c r="HP667">
        <f>CA667/$E667</f>
        <v>0</v>
      </c>
      <c r="HQ667">
        <f>CB667/$E667</f>
        <v>4.261223642918277E-2</v>
      </c>
      <c r="HR667">
        <f>CC667/$E667</f>
        <v>0</v>
      </c>
      <c r="HS667">
        <f>CD667/$E667</f>
        <v>4.6684129989366395E-4</v>
      </c>
      <c r="HT667">
        <f>CE667/$E667</f>
        <v>6.7432632206862572E-4</v>
      </c>
      <c r="HU667">
        <f>CF667/$E667</f>
        <v>7.1582332650361805E-3</v>
      </c>
      <c r="HV667">
        <f>CG667/$E667</f>
        <v>0</v>
      </c>
      <c r="HW667">
        <f>CH667/$E667</f>
        <v>0</v>
      </c>
      <c r="HX667">
        <f>CI667/$E667</f>
        <v>0</v>
      </c>
      <c r="HY667">
        <f>CJ667/$E667</f>
        <v>0</v>
      </c>
      <c r="HZ667">
        <f>CK667/$E667</f>
        <v>1.296781388593511E-3</v>
      </c>
      <c r="IA667">
        <f>CL667/$E667</f>
        <v>4.1497004434992348E-3</v>
      </c>
      <c r="IB667">
        <f>CM667/$E667</f>
        <v>0</v>
      </c>
      <c r="IC667">
        <f>CN667/$E667</f>
        <v>9.4665041367326293E-3</v>
      </c>
      <c r="ID667">
        <f>CO667/$E667</f>
        <v>7.2619757761236607E-4</v>
      </c>
      <c r="IE667">
        <f>CP667/$E667</f>
        <v>1.0892963664185492E-3</v>
      </c>
      <c r="IF667">
        <f>CQ667/$E667</f>
        <v>4.5724511761807196E-2</v>
      </c>
      <c r="IG667">
        <f>CR667/$E667</f>
        <v>0</v>
      </c>
      <c r="IH667">
        <f>CS667/$E667</f>
        <v>0</v>
      </c>
      <c r="II667">
        <f>CT667/$E667</f>
        <v>0</v>
      </c>
      <c r="IJ667">
        <f>CU667/$E667</f>
        <v>4.9277692766553412E-4</v>
      </c>
      <c r="IK667">
        <f>CV667/$E667</f>
        <v>0</v>
      </c>
      <c r="IL667">
        <f>CW667/$E667</f>
        <v>0</v>
      </c>
      <c r="IM667">
        <f>CX667/$E667</f>
        <v>9.1656508545789356E-2</v>
      </c>
      <c r="IN667">
        <f>CY667/$E667</f>
        <v>4.2301008895920325E-2</v>
      </c>
      <c r="IO667">
        <f>CZ667/$E667</f>
        <v>0</v>
      </c>
      <c r="IP667">
        <f>DA667/$E667</f>
        <v>3.942215421324273E-3</v>
      </c>
      <c r="IQ667">
        <f>DB667/$E667</f>
        <v>7.5991389371579737E-3</v>
      </c>
      <c r="IR667">
        <f>DC667/$E667</f>
        <v>0</v>
      </c>
      <c r="IS667">
        <f>DD667/$E667</f>
        <v>3.3716316103431286E-4</v>
      </c>
      <c r="IT667">
        <f>DE667/$E667</f>
        <v>0</v>
      </c>
      <c r="IU667">
        <f>DF667/$E667</f>
        <v>0</v>
      </c>
      <c r="IV667">
        <f>DG667/$E667</f>
        <v>3.3716316103431286E-4</v>
      </c>
      <c r="IW667">
        <f>DH667/$E667</f>
        <v>0</v>
      </c>
      <c r="IX667">
        <f>DI667/$E667</f>
        <v>6.380164431880074E-3</v>
      </c>
      <c r="IY667">
        <f>DJ667/$E667</f>
        <v>0</v>
      </c>
      <c r="IZ667">
        <f>DK667/$E667</f>
        <v>0</v>
      </c>
      <c r="JA667">
        <f>DL667/$E667</f>
        <v>0</v>
      </c>
      <c r="JB667">
        <f>DM667/$E667</f>
        <v>0</v>
      </c>
      <c r="JC667">
        <f>DN667/$E667</f>
        <v>1.0244572969888736E-2</v>
      </c>
      <c r="JD667">
        <f>DO667/$E667</f>
        <v>0</v>
      </c>
      <c r="JE667">
        <f>DP667/$E667</f>
        <v>0</v>
      </c>
      <c r="JF667">
        <f>DQ667/$E667</f>
        <v>0</v>
      </c>
      <c r="JG667">
        <f>DR667/$E667</f>
        <v>0</v>
      </c>
      <c r="JH667">
        <f>DS667/$E667</f>
        <v>1.0114894831029385E-3</v>
      </c>
      <c r="JI667">
        <f>DT667/$E667</f>
        <v>0</v>
      </c>
      <c r="JJ667">
        <f>DU667/$E667</f>
        <v>1.0892963664185492E-3</v>
      </c>
      <c r="JK667">
        <f>DV667/$E667</f>
        <v>0</v>
      </c>
      <c r="JL667">
        <f>DW667/$E667</f>
        <v>0</v>
      </c>
      <c r="JM667">
        <f>DX667/$E667</f>
        <v>0</v>
      </c>
      <c r="JN667">
        <f>DY667/$E667</f>
        <v>1.9451720828902663E-3</v>
      </c>
      <c r="JO667">
        <f>DZ667/$E667</f>
        <v>0</v>
      </c>
      <c r="JP667">
        <f>EA667/$E667</f>
        <v>0</v>
      </c>
      <c r="JQ667">
        <f>EB667/$E667</f>
        <v>3.3975672381149984E-3</v>
      </c>
      <c r="JR667">
        <f>EC667/$E667</f>
        <v>5.5372565292942919E-2</v>
      </c>
      <c r="JS667">
        <f>ED667/$E667</f>
        <v>1.1411676219622896E-3</v>
      </c>
      <c r="JT667">
        <f>EE667/$E667</f>
        <v>0</v>
      </c>
      <c r="JU667">
        <f>EF667/$E667</f>
        <v>0</v>
      </c>
      <c r="JV667">
        <f>EG667/$E667</f>
        <v>2.2382446767123997E-2</v>
      </c>
      <c r="JW667">
        <f>EH667/$E667</f>
        <v>4.0096480535311355E-2</v>
      </c>
      <c r="JX667">
        <f>EI667/$E667</f>
        <v>4.6995357522628838E-2</v>
      </c>
      <c r="JY667">
        <f>EJ667/$E667</f>
        <v>0</v>
      </c>
      <c r="JZ667">
        <f>EK667/$E667</f>
        <v>1.6080089218559535E-3</v>
      </c>
      <c r="KA667">
        <f>EL667/$E667</f>
        <v>0</v>
      </c>
      <c r="KB667">
        <f>EM667/$E667</f>
        <v>1.1671032497341598E-3</v>
      </c>
      <c r="KC667">
        <f>EN667/$E667</f>
        <v>0</v>
      </c>
      <c r="KD667">
        <f>EO667/$E667</f>
        <v>0</v>
      </c>
      <c r="KE667">
        <f>EP667/$E667</f>
        <v>0</v>
      </c>
      <c r="KF667">
        <f>EQ667/$E667</f>
        <v>0.1024976009544311</v>
      </c>
      <c r="KG667">
        <f>ER667/$E667</f>
        <v>0</v>
      </c>
      <c r="KH667">
        <f>ES667/$E667</f>
        <v>0</v>
      </c>
      <c r="KI667">
        <f>ET667/$E667</f>
        <v>0</v>
      </c>
      <c r="KJ667" cm="1">
        <f t="array" ref="KJ667">1- SUMPRODUCT(EU667:KI667^2)</f>
        <v>0.94432952308756835</v>
      </c>
    </row>
    <row r="668" spans="1:296" x14ac:dyDescent="0.2">
      <c r="A668" s="3" t="s">
        <v>22</v>
      </c>
      <c r="B668" s="3" t="s">
        <v>80</v>
      </c>
      <c r="C668" s="3" t="s">
        <v>956</v>
      </c>
      <c r="D668" s="3" t="s">
        <v>982</v>
      </c>
      <c r="E668">
        <v>102031</v>
      </c>
      <c r="G668">
        <v>211</v>
      </c>
      <c r="H668">
        <v>517</v>
      </c>
      <c r="I668">
        <v>44</v>
      </c>
      <c r="K668">
        <v>103</v>
      </c>
      <c r="L668">
        <v>519</v>
      </c>
      <c r="P668">
        <v>218</v>
      </c>
      <c r="T668">
        <v>18</v>
      </c>
      <c r="V668">
        <v>720</v>
      </c>
      <c r="X668">
        <v>832</v>
      </c>
      <c r="Y668">
        <v>585</v>
      </c>
      <c r="AB668">
        <v>5232</v>
      </c>
      <c r="AH668">
        <v>987</v>
      </c>
      <c r="AJ668">
        <v>31</v>
      </c>
      <c r="AM668">
        <v>1779</v>
      </c>
      <c r="AO668">
        <v>359</v>
      </c>
      <c r="AR668">
        <v>381</v>
      </c>
      <c r="AU668">
        <v>3726</v>
      </c>
      <c r="AV668">
        <v>225</v>
      </c>
      <c r="AW668">
        <v>92</v>
      </c>
      <c r="BA668">
        <v>118</v>
      </c>
      <c r="BD668">
        <v>1283</v>
      </c>
      <c r="BE668">
        <v>329</v>
      </c>
      <c r="BF668">
        <v>1960</v>
      </c>
      <c r="BL668">
        <v>613</v>
      </c>
      <c r="BM668">
        <v>18</v>
      </c>
      <c r="BN668">
        <v>13</v>
      </c>
      <c r="BP668">
        <v>335</v>
      </c>
      <c r="BQ668">
        <v>299</v>
      </c>
      <c r="BS668">
        <v>1062</v>
      </c>
      <c r="BV668">
        <v>1581</v>
      </c>
      <c r="BZ668">
        <v>8594</v>
      </c>
      <c r="CA668">
        <v>113</v>
      </c>
      <c r="CB668">
        <v>1167</v>
      </c>
      <c r="CD668">
        <v>33</v>
      </c>
      <c r="CE668">
        <v>966</v>
      </c>
      <c r="CF668">
        <v>244</v>
      </c>
      <c r="CK668">
        <v>11</v>
      </c>
      <c r="CL668">
        <v>135</v>
      </c>
      <c r="CN668">
        <v>462</v>
      </c>
      <c r="CO668">
        <v>50</v>
      </c>
      <c r="CP668">
        <v>187</v>
      </c>
      <c r="CQ668">
        <v>2278</v>
      </c>
      <c r="CR668">
        <v>420</v>
      </c>
      <c r="CU668">
        <v>364</v>
      </c>
      <c r="CX668">
        <v>8748</v>
      </c>
      <c r="CY668">
        <v>9632</v>
      </c>
      <c r="DB668">
        <v>196</v>
      </c>
      <c r="DD668">
        <v>203</v>
      </c>
      <c r="DG668">
        <v>60</v>
      </c>
      <c r="DI668">
        <v>297</v>
      </c>
      <c r="DN668">
        <v>281</v>
      </c>
      <c r="DO668">
        <v>27</v>
      </c>
      <c r="DS668">
        <v>558</v>
      </c>
      <c r="DU668">
        <v>850</v>
      </c>
      <c r="DY668">
        <v>92</v>
      </c>
      <c r="EB668">
        <v>582</v>
      </c>
      <c r="EC668">
        <v>3845</v>
      </c>
      <c r="ED668">
        <v>20</v>
      </c>
      <c r="EG668">
        <v>598</v>
      </c>
      <c r="EH668">
        <v>1876</v>
      </c>
      <c r="EI668">
        <v>5678</v>
      </c>
      <c r="EK668">
        <v>475</v>
      </c>
      <c r="EM668">
        <v>16528</v>
      </c>
      <c r="EQ668">
        <v>12271</v>
      </c>
      <c r="EU668">
        <f>F668/$E668</f>
        <v>0</v>
      </c>
      <c r="EV668">
        <f>G668/$E668</f>
        <v>2.0679989414981721E-3</v>
      </c>
      <c r="EW668">
        <f>H668/$E668</f>
        <v>5.0670874538130571E-3</v>
      </c>
      <c r="EX668">
        <f>I668/$E668</f>
        <v>4.3124148543089845E-4</v>
      </c>
      <c r="EY668">
        <f>J668/$E668</f>
        <v>0</v>
      </c>
      <c r="EZ668">
        <f>K668/$E668</f>
        <v>1.0094971136223306E-3</v>
      </c>
      <c r="FA668">
        <f>L668/$E668</f>
        <v>5.086689339514461E-3</v>
      </c>
      <c r="FB668">
        <f>M668/$E668</f>
        <v>0</v>
      </c>
      <c r="FC668">
        <f>N668/$E668</f>
        <v>0</v>
      </c>
      <c r="FD668">
        <f>O668/$E668</f>
        <v>0</v>
      </c>
      <c r="FE668">
        <f>P668/$E668</f>
        <v>2.1366055414530878E-3</v>
      </c>
      <c r="FF668">
        <f>Q668/$E668</f>
        <v>0</v>
      </c>
      <c r="FG668">
        <f>R668/$E668</f>
        <v>0</v>
      </c>
      <c r="FH668">
        <f>S668/$E668</f>
        <v>0</v>
      </c>
      <c r="FI668">
        <f>T668/$E668</f>
        <v>1.7641697131264028E-4</v>
      </c>
      <c r="FJ668">
        <f>U668/$E668</f>
        <v>0</v>
      </c>
      <c r="FK668">
        <f>V668/$E668</f>
        <v>7.0566788525056106E-3</v>
      </c>
      <c r="FL668">
        <f>W668/$E668</f>
        <v>0</v>
      </c>
      <c r="FM668">
        <f>X668/$E668</f>
        <v>8.1543844517842617E-3</v>
      </c>
      <c r="FN668">
        <f>Y668/$E668</f>
        <v>5.7335515676608089E-3</v>
      </c>
      <c r="FO668">
        <f>Z668/$E668</f>
        <v>0</v>
      </c>
      <c r="FP668">
        <f>AA668/$E668</f>
        <v>0</v>
      </c>
      <c r="FQ668">
        <f>AB668/$E668</f>
        <v>5.1278532994874108E-2</v>
      </c>
      <c r="FR668">
        <f>AC668/$E668</f>
        <v>0</v>
      </c>
      <c r="FS668">
        <f>AD668/$E668</f>
        <v>0</v>
      </c>
      <c r="FT668">
        <f>AE668/$E668</f>
        <v>0</v>
      </c>
      <c r="FU668">
        <f>AF668/$E668</f>
        <v>0</v>
      </c>
      <c r="FV668">
        <f>AG668/$E668</f>
        <v>0</v>
      </c>
      <c r="FW668">
        <f>AH668/$E668</f>
        <v>9.6735305936431083E-3</v>
      </c>
      <c r="FX668">
        <f>AI668/$E668</f>
        <v>0</v>
      </c>
      <c r="FY668">
        <f>AJ668/$E668</f>
        <v>3.0382922837176934E-4</v>
      </c>
      <c r="FZ668">
        <f>AK668/$E668</f>
        <v>0</v>
      </c>
      <c r="GA668">
        <f>AL668/$E668</f>
        <v>0</v>
      </c>
      <c r="GB668">
        <f>AM668/$E668</f>
        <v>1.7435877331399282E-2</v>
      </c>
      <c r="GC668">
        <f>AN668/$E668</f>
        <v>0</v>
      </c>
      <c r="GD668">
        <f>AO668/$E668</f>
        <v>3.5185384834021034E-3</v>
      </c>
      <c r="GE668">
        <f>AP668/$E668</f>
        <v>0</v>
      </c>
      <c r="GF668">
        <f>AQ668/$E668</f>
        <v>0</v>
      </c>
      <c r="GG668">
        <f>AR668/$E668</f>
        <v>3.7341592261175525E-3</v>
      </c>
      <c r="GH668">
        <f>AS668/$E668</f>
        <v>0</v>
      </c>
      <c r="GI668">
        <f>AT668/$E668</f>
        <v>0</v>
      </c>
      <c r="GJ668">
        <f>AU668/$E668</f>
        <v>3.6518313061716538E-2</v>
      </c>
      <c r="GK668">
        <f>AV668/$E668</f>
        <v>2.2052121414080036E-3</v>
      </c>
      <c r="GL668">
        <f>AW668/$E668</f>
        <v>9.0168674226460586E-4</v>
      </c>
      <c r="GM668">
        <f>AX668/$E668</f>
        <v>0</v>
      </c>
      <c r="GN668">
        <f>AY668/$E668</f>
        <v>0</v>
      </c>
      <c r="GO668">
        <f>AZ668/$E668</f>
        <v>0</v>
      </c>
      <c r="GP668">
        <f>BA668/$E668</f>
        <v>1.156511256382864E-3</v>
      </c>
      <c r="GQ668">
        <f>BB668/$E668</f>
        <v>0</v>
      </c>
      <c r="GR668">
        <f>BC668/$E668</f>
        <v>0</v>
      </c>
      <c r="GS668">
        <f>BD668/$E668</f>
        <v>1.2574609677450971E-2</v>
      </c>
      <c r="GT668">
        <f>BE668/$E668</f>
        <v>3.2245101978810361E-3</v>
      </c>
      <c r="GU668">
        <f>BF668/$E668</f>
        <v>1.9209847987376384E-2</v>
      </c>
      <c r="GV668">
        <f>BG668/$E668</f>
        <v>0</v>
      </c>
      <c r="GW668">
        <f>BH668/$E668</f>
        <v>0</v>
      </c>
      <c r="GX668">
        <f>BI668/$E668</f>
        <v>0</v>
      </c>
      <c r="GY668">
        <f>BJ668/$E668</f>
        <v>0</v>
      </c>
      <c r="GZ668">
        <f>BK668/$E668</f>
        <v>0</v>
      </c>
      <c r="HA668">
        <f>BL668/$E668</f>
        <v>6.0079779674804719E-3</v>
      </c>
      <c r="HB668">
        <f>BM668/$E668</f>
        <v>1.7641697131264028E-4</v>
      </c>
      <c r="HC668">
        <f>BN668/$E668</f>
        <v>1.2741225705912909E-4</v>
      </c>
      <c r="HD668">
        <f>BO668/$E668</f>
        <v>0</v>
      </c>
      <c r="HE668">
        <f>BP668/$E668</f>
        <v>3.2833158549852495E-3</v>
      </c>
      <c r="HF668">
        <f>BQ668/$E668</f>
        <v>2.9304819123599692E-3</v>
      </c>
      <c r="HG668">
        <f>BR668/$E668</f>
        <v>0</v>
      </c>
      <c r="HH668">
        <f>BS668/$E668</f>
        <v>1.0408601307445777E-2</v>
      </c>
      <c r="HI668">
        <f>BT668/$E668</f>
        <v>0</v>
      </c>
      <c r="HJ668">
        <f>BU668/$E668</f>
        <v>0</v>
      </c>
      <c r="HK668">
        <f>BV668/$E668</f>
        <v>1.5495290646960237E-2</v>
      </c>
      <c r="HL668">
        <f>BW668/$E668</f>
        <v>0</v>
      </c>
      <c r="HM668">
        <f>BX668/$E668</f>
        <v>0</v>
      </c>
      <c r="HN668">
        <f>BY668/$E668</f>
        <v>0</v>
      </c>
      <c r="HO668">
        <f>BZ668/$E668</f>
        <v>8.4229302858935026E-2</v>
      </c>
      <c r="HP668">
        <f>CA668/$E668</f>
        <v>1.1075065421293528E-3</v>
      </c>
      <c r="HQ668">
        <f>CB668/$E668</f>
        <v>1.1437700306769511E-2</v>
      </c>
      <c r="HR668">
        <f>CC668/$E668</f>
        <v>0</v>
      </c>
      <c r="HS668">
        <f>CD668/$E668</f>
        <v>3.2343111407317381E-4</v>
      </c>
      <c r="HT668">
        <f>CE668/$E668</f>
        <v>9.4677107937783615E-3</v>
      </c>
      <c r="HU668">
        <f>CF668/$E668</f>
        <v>2.3914300555713461E-3</v>
      </c>
      <c r="HV668">
        <f>CG668/$E668</f>
        <v>0</v>
      </c>
      <c r="HW668">
        <f>CH668/$E668</f>
        <v>0</v>
      </c>
      <c r="HX668">
        <f>CI668/$E668</f>
        <v>0</v>
      </c>
      <c r="HY668">
        <f>CJ668/$E668</f>
        <v>0</v>
      </c>
      <c r="HZ668">
        <f>CK668/$E668</f>
        <v>1.0781037135772461E-4</v>
      </c>
      <c r="IA668">
        <f>CL668/$E668</f>
        <v>1.3231272848448022E-3</v>
      </c>
      <c r="IB668">
        <f>CM668/$E668</f>
        <v>0</v>
      </c>
      <c r="IC668">
        <f>CN668/$E668</f>
        <v>4.5280355970244339E-3</v>
      </c>
      <c r="ID668">
        <f>CO668/$E668</f>
        <v>4.9004714253511183E-4</v>
      </c>
      <c r="IE668">
        <f>CP668/$E668</f>
        <v>1.8327763130813184E-3</v>
      </c>
      <c r="IF668">
        <f>CQ668/$E668</f>
        <v>2.2326547813899696E-2</v>
      </c>
      <c r="IG668">
        <f>CR668/$E668</f>
        <v>4.1163959972949395E-3</v>
      </c>
      <c r="IH668">
        <f>CS668/$E668</f>
        <v>0</v>
      </c>
      <c r="II668">
        <f>CT668/$E668</f>
        <v>0</v>
      </c>
      <c r="IJ668">
        <f>CU668/$E668</f>
        <v>3.5675431976556144E-3</v>
      </c>
      <c r="IK668">
        <f>CV668/$E668</f>
        <v>0</v>
      </c>
      <c r="IL668">
        <f>CW668/$E668</f>
        <v>0</v>
      </c>
      <c r="IM668">
        <f>CX668/$E668</f>
        <v>8.5738648057943179E-2</v>
      </c>
      <c r="IN668">
        <f>CY668/$E668</f>
        <v>9.4402681537963953E-2</v>
      </c>
      <c r="IO668">
        <f>CZ668/$E668</f>
        <v>0</v>
      </c>
      <c r="IP668">
        <f>DA668/$E668</f>
        <v>0</v>
      </c>
      <c r="IQ668">
        <f>DB668/$E668</f>
        <v>1.9209847987376385E-3</v>
      </c>
      <c r="IR668">
        <f>DC668/$E668</f>
        <v>0</v>
      </c>
      <c r="IS668">
        <f>DD668/$E668</f>
        <v>1.9895913986925544E-3</v>
      </c>
      <c r="IT668">
        <f>DE668/$E668</f>
        <v>0</v>
      </c>
      <c r="IU668">
        <f>DF668/$E668</f>
        <v>0</v>
      </c>
      <c r="IV668">
        <f>DG668/$E668</f>
        <v>5.8805657104213426E-4</v>
      </c>
      <c r="IW668">
        <f>DH668/$E668</f>
        <v>0</v>
      </c>
      <c r="IX668">
        <f>DI668/$E668</f>
        <v>2.9108800266585645E-3</v>
      </c>
      <c r="IY668">
        <f>DJ668/$E668</f>
        <v>0</v>
      </c>
      <c r="IZ668">
        <f>DK668/$E668</f>
        <v>0</v>
      </c>
      <c r="JA668">
        <f>DL668/$E668</f>
        <v>0</v>
      </c>
      <c r="JB668">
        <f>DM668/$E668</f>
        <v>0</v>
      </c>
      <c r="JC668">
        <f>DN668/$E668</f>
        <v>2.7540649410473287E-3</v>
      </c>
      <c r="JD668">
        <f>DO668/$E668</f>
        <v>2.6462545696896039E-4</v>
      </c>
      <c r="JE668">
        <f>DP668/$E668</f>
        <v>0</v>
      </c>
      <c r="JF668">
        <f>DQ668/$E668</f>
        <v>0</v>
      </c>
      <c r="JG668">
        <f>DR668/$E668</f>
        <v>0</v>
      </c>
      <c r="JH668">
        <f>DS668/$E668</f>
        <v>5.4689261106918487E-3</v>
      </c>
      <c r="JI668">
        <f>DT668/$E668</f>
        <v>0</v>
      </c>
      <c r="JJ668">
        <f>DU668/$E668</f>
        <v>8.3308014230969018E-3</v>
      </c>
      <c r="JK668">
        <f>DV668/$E668</f>
        <v>0</v>
      </c>
      <c r="JL668">
        <f>DW668/$E668</f>
        <v>0</v>
      </c>
      <c r="JM668">
        <f>DX668/$E668</f>
        <v>0</v>
      </c>
      <c r="JN668">
        <f>DY668/$E668</f>
        <v>9.0168674226460586E-4</v>
      </c>
      <c r="JO668">
        <f>DZ668/$E668</f>
        <v>0</v>
      </c>
      <c r="JP668">
        <f>EA668/$E668</f>
        <v>0</v>
      </c>
      <c r="JQ668">
        <f>EB668/$E668</f>
        <v>5.7041487391087022E-3</v>
      </c>
      <c r="JR668">
        <f>EC668/$E668</f>
        <v>3.7684625260950101E-2</v>
      </c>
      <c r="JS668">
        <f>ED668/$E668</f>
        <v>1.9601885701404475E-4</v>
      </c>
      <c r="JT668">
        <f>EE668/$E668</f>
        <v>0</v>
      </c>
      <c r="JU668">
        <f>EF668/$E668</f>
        <v>0</v>
      </c>
      <c r="JV668">
        <f>EG668/$E668</f>
        <v>5.8609638247199385E-3</v>
      </c>
      <c r="JW668">
        <f>EH668/$E668</f>
        <v>1.8386568787917397E-2</v>
      </c>
      <c r="JX668">
        <f>EI668/$E668</f>
        <v>5.5649753506287307E-2</v>
      </c>
      <c r="JY668">
        <f>EJ668/$E668</f>
        <v>0</v>
      </c>
      <c r="JZ668">
        <f>EK668/$E668</f>
        <v>4.6554478540835626E-3</v>
      </c>
      <c r="KA668">
        <f>EL668/$E668</f>
        <v>0</v>
      </c>
      <c r="KB668">
        <f>EM668/$E668</f>
        <v>0.16198998343640658</v>
      </c>
      <c r="KC668">
        <f>EN668/$E668</f>
        <v>0</v>
      </c>
      <c r="KD668">
        <f>EO668/$E668</f>
        <v>0</v>
      </c>
      <c r="KE668">
        <f>EP668/$E668</f>
        <v>0</v>
      </c>
      <c r="KF668">
        <f>EQ668/$E668</f>
        <v>0.12026736972096716</v>
      </c>
      <c r="KG668">
        <f>ER668/$E668</f>
        <v>0</v>
      </c>
      <c r="KH668">
        <f>ES668/$E668</f>
        <v>0</v>
      </c>
      <c r="KI668">
        <f>ET668/$E668</f>
        <v>0</v>
      </c>
      <c r="KJ668" cm="1">
        <f t="array" ref="KJ668">1- SUMPRODUCT(EU668:KI668^2)</f>
        <v>0.92454161402810409</v>
      </c>
    </row>
    <row r="669" spans="1:296" x14ac:dyDescent="0.2">
      <c r="A669" s="3" t="s">
        <v>22</v>
      </c>
      <c r="B669" s="3" t="s">
        <v>79</v>
      </c>
      <c r="C669" s="3" t="s">
        <v>317</v>
      </c>
      <c r="D669" s="3" t="s">
        <v>1184</v>
      </c>
      <c r="E669">
        <v>31118</v>
      </c>
      <c r="G669">
        <v>446</v>
      </c>
      <c r="H669">
        <v>386</v>
      </c>
      <c r="L669">
        <v>17</v>
      </c>
      <c r="N669">
        <v>218</v>
      </c>
      <c r="P669">
        <v>117</v>
      </c>
      <c r="V669">
        <v>95</v>
      </c>
      <c r="X669">
        <v>40</v>
      </c>
      <c r="Y669">
        <v>40</v>
      </c>
      <c r="AB669">
        <v>1567</v>
      </c>
      <c r="AH669">
        <v>1908</v>
      </c>
      <c r="AM669">
        <v>1417</v>
      </c>
      <c r="AO669">
        <v>1289</v>
      </c>
      <c r="AR669">
        <v>35</v>
      </c>
      <c r="AU669">
        <v>692</v>
      </c>
      <c r="AV669">
        <v>54</v>
      </c>
      <c r="AW669">
        <v>10</v>
      </c>
      <c r="BD669">
        <v>425</v>
      </c>
      <c r="BF669">
        <v>727</v>
      </c>
      <c r="BL669">
        <v>107</v>
      </c>
      <c r="BP669">
        <v>68</v>
      </c>
      <c r="BQ669">
        <v>22</v>
      </c>
      <c r="BS669">
        <v>1059</v>
      </c>
      <c r="BV669">
        <v>1189</v>
      </c>
      <c r="CB669">
        <v>79</v>
      </c>
      <c r="CF669">
        <v>235</v>
      </c>
      <c r="CL669">
        <v>12</v>
      </c>
      <c r="CP669">
        <v>47</v>
      </c>
      <c r="CQ669">
        <v>1047</v>
      </c>
      <c r="CU669">
        <v>76</v>
      </c>
      <c r="CX669">
        <v>842</v>
      </c>
      <c r="CY669">
        <v>2431</v>
      </c>
      <c r="DB669">
        <v>72</v>
      </c>
      <c r="DD669">
        <v>150</v>
      </c>
      <c r="DG669">
        <v>39</v>
      </c>
      <c r="DQ669">
        <v>122</v>
      </c>
      <c r="DS669">
        <v>18</v>
      </c>
      <c r="DY669">
        <v>47</v>
      </c>
      <c r="EB669">
        <v>298</v>
      </c>
      <c r="EC669">
        <v>457</v>
      </c>
      <c r="EH669">
        <v>2550</v>
      </c>
      <c r="EI669">
        <v>2438</v>
      </c>
      <c r="EK669">
        <v>182</v>
      </c>
      <c r="EM669">
        <v>1460</v>
      </c>
      <c r="EQ669">
        <v>6588</v>
      </c>
      <c r="EU669">
        <f>F669/$E669</f>
        <v>0</v>
      </c>
      <c r="EV669">
        <f>G669/$E669</f>
        <v>1.4332540651712834E-2</v>
      </c>
      <c r="EW669">
        <f>H669/$E669</f>
        <v>1.2404396169419629E-2</v>
      </c>
      <c r="EX669">
        <f>I669/$E669</f>
        <v>0</v>
      </c>
      <c r="EY669">
        <f>J669/$E669</f>
        <v>0</v>
      </c>
      <c r="EZ669">
        <f>K669/$E669</f>
        <v>0</v>
      </c>
      <c r="FA669">
        <f>L669/$E669</f>
        <v>5.4630760331640855E-4</v>
      </c>
      <c r="FB669">
        <f>M669/$E669</f>
        <v>0</v>
      </c>
      <c r="FC669">
        <f>N669/$E669</f>
        <v>7.0055916189986503E-3</v>
      </c>
      <c r="FD669">
        <f>O669/$E669</f>
        <v>0</v>
      </c>
      <c r="FE669">
        <f>P669/$E669</f>
        <v>3.7598817404717526E-3</v>
      </c>
      <c r="FF669">
        <f>Q669/$E669</f>
        <v>0</v>
      </c>
      <c r="FG669">
        <f>R669/$E669</f>
        <v>0</v>
      </c>
      <c r="FH669">
        <f>S669/$E669</f>
        <v>0</v>
      </c>
      <c r="FI669">
        <f>T669/$E669</f>
        <v>0</v>
      </c>
      <c r="FJ669">
        <f>U669/$E669</f>
        <v>0</v>
      </c>
      <c r="FK669">
        <f>V669/$E669</f>
        <v>3.052895430297577E-3</v>
      </c>
      <c r="FL669">
        <f>W669/$E669</f>
        <v>0</v>
      </c>
      <c r="FM669">
        <f>X669/$E669</f>
        <v>1.2854296548621376E-3</v>
      </c>
      <c r="FN669">
        <f>Y669/$E669</f>
        <v>1.2854296548621376E-3</v>
      </c>
      <c r="FO669">
        <f>Z669/$E669</f>
        <v>0</v>
      </c>
      <c r="FP669">
        <f>AA669/$E669</f>
        <v>0</v>
      </c>
      <c r="FQ669">
        <f>AB669/$E669</f>
        <v>5.0356706729224245E-2</v>
      </c>
      <c r="FR669">
        <f>AC669/$E669</f>
        <v>0</v>
      </c>
      <c r="FS669">
        <f>AD669/$E669</f>
        <v>0</v>
      </c>
      <c r="FT669">
        <f>AE669/$E669</f>
        <v>0</v>
      </c>
      <c r="FU669">
        <f>AF669/$E669</f>
        <v>0</v>
      </c>
      <c r="FV669">
        <f>AG669/$E669</f>
        <v>0</v>
      </c>
      <c r="FW669">
        <f>AH669/$E669</f>
        <v>6.1314994536923968E-2</v>
      </c>
      <c r="FX669">
        <f>AI669/$E669</f>
        <v>0</v>
      </c>
      <c r="FY669">
        <f>AJ669/$E669</f>
        <v>0</v>
      </c>
      <c r="FZ669">
        <f>AK669/$E669</f>
        <v>0</v>
      </c>
      <c r="GA669">
        <f>AL669/$E669</f>
        <v>0</v>
      </c>
      <c r="GB669">
        <f>AM669/$E669</f>
        <v>4.5536345523491228E-2</v>
      </c>
      <c r="GC669">
        <f>AN669/$E669</f>
        <v>0</v>
      </c>
      <c r="GD669">
        <f>AO669/$E669</f>
        <v>4.1422970627932383E-2</v>
      </c>
      <c r="GE669">
        <f>AP669/$E669</f>
        <v>0</v>
      </c>
      <c r="GF669">
        <f>AQ669/$E669</f>
        <v>0</v>
      </c>
      <c r="GG669">
        <f>AR669/$E669</f>
        <v>1.1247509480043704E-3</v>
      </c>
      <c r="GH669">
        <f>AS669/$E669</f>
        <v>0</v>
      </c>
      <c r="GI669">
        <f>AT669/$E669</f>
        <v>0</v>
      </c>
      <c r="GJ669">
        <f>AU669/$E669</f>
        <v>2.2237933029114983E-2</v>
      </c>
      <c r="GK669">
        <f>AV669/$E669</f>
        <v>1.7353300340638858E-3</v>
      </c>
      <c r="GL669">
        <f>AW669/$E669</f>
        <v>3.2135741371553441E-4</v>
      </c>
      <c r="GM669">
        <f>AX669/$E669</f>
        <v>0</v>
      </c>
      <c r="GN669">
        <f>AY669/$E669</f>
        <v>0</v>
      </c>
      <c r="GO669">
        <f>AZ669/$E669</f>
        <v>0</v>
      </c>
      <c r="GP669">
        <f>BA669/$E669</f>
        <v>0</v>
      </c>
      <c r="GQ669">
        <f>BB669/$E669</f>
        <v>0</v>
      </c>
      <c r="GR669">
        <f>BC669/$E669</f>
        <v>0</v>
      </c>
      <c r="GS669">
        <f>BD669/$E669</f>
        <v>1.3657690082910214E-2</v>
      </c>
      <c r="GT669">
        <f>BE669/$E669</f>
        <v>0</v>
      </c>
      <c r="GU669">
        <f>BF669/$E669</f>
        <v>2.3362683977119353E-2</v>
      </c>
      <c r="GV669">
        <f>BG669/$E669</f>
        <v>0</v>
      </c>
      <c r="GW669">
        <f>BH669/$E669</f>
        <v>0</v>
      </c>
      <c r="GX669">
        <f>BI669/$E669</f>
        <v>0</v>
      </c>
      <c r="GY669">
        <f>BJ669/$E669</f>
        <v>0</v>
      </c>
      <c r="GZ669">
        <f>BK669/$E669</f>
        <v>0</v>
      </c>
      <c r="HA669">
        <f>BL669/$E669</f>
        <v>3.4385243267562181E-3</v>
      </c>
      <c r="HB669">
        <f>BM669/$E669</f>
        <v>0</v>
      </c>
      <c r="HC669">
        <f>BN669/$E669</f>
        <v>0</v>
      </c>
      <c r="HD669">
        <f>BO669/$E669</f>
        <v>0</v>
      </c>
      <c r="HE669">
        <f>BP669/$E669</f>
        <v>2.1852304132656342E-3</v>
      </c>
      <c r="HF669">
        <f>BQ669/$E669</f>
        <v>7.0698631017417567E-4</v>
      </c>
      <c r="HG669">
        <f>BR669/$E669</f>
        <v>0</v>
      </c>
      <c r="HH669">
        <f>BS669/$E669</f>
        <v>3.4031750112475098E-2</v>
      </c>
      <c r="HI669">
        <f>BT669/$E669</f>
        <v>0</v>
      </c>
      <c r="HJ669">
        <f>BU669/$E669</f>
        <v>0</v>
      </c>
      <c r="HK669">
        <f>BV669/$E669</f>
        <v>3.8209396490777044E-2</v>
      </c>
      <c r="HL669">
        <f>BW669/$E669</f>
        <v>0</v>
      </c>
      <c r="HM669">
        <f>BX669/$E669</f>
        <v>0</v>
      </c>
      <c r="HN669">
        <f>BY669/$E669</f>
        <v>0</v>
      </c>
      <c r="HO669">
        <f>BZ669/$E669</f>
        <v>0</v>
      </c>
      <c r="HP669">
        <f>CA669/$E669</f>
        <v>0</v>
      </c>
      <c r="HQ669">
        <f>CB669/$E669</f>
        <v>2.5387235683527218E-3</v>
      </c>
      <c r="HR669">
        <f>CC669/$E669</f>
        <v>0</v>
      </c>
      <c r="HS669">
        <f>CD669/$E669</f>
        <v>0</v>
      </c>
      <c r="HT669">
        <f>CE669/$E669</f>
        <v>0</v>
      </c>
      <c r="HU669">
        <f>CF669/$E669</f>
        <v>7.5518992223150587E-3</v>
      </c>
      <c r="HV669">
        <f>CG669/$E669</f>
        <v>0</v>
      </c>
      <c r="HW669">
        <f>CH669/$E669</f>
        <v>0</v>
      </c>
      <c r="HX669">
        <f>CI669/$E669</f>
        <v>0</v>
      </c>
      <c r="HY669">
        <f>CJ669/$E669</f>
        <v>0</v>
      </c>
      <c r="HZ669">
        <f>CK669/$E669</f>
        <v>0</v>
      </c>
      <c r="IA669">
        <f>CL669/$E669</f>
        <v>3.8562889645864132E-4</v>
      </c>
      <c r="IB669">
        <f>CM669/$E669</f>
        <v>0</v>
      </c>
      <c r="IC669">
        <f>CN669/$E669</f>
        <v>0</v>
      </c>
      <c r="ID669">
        <f>CO669/$E669</f>
        <v>0</v>
      </c>
      <c r="IE669">
        <f>CP669/$E669</f>
        <v>1.5103798444630117E-3</v>
      </c>
      <c r="IF669">
        <f>CQ669/$E669</f>
        <v>3.3646121216016456E-2</v>
      </c>
      <c r="IG669">
        <f>CR669/$E669</f>
        <v>0</v>
      </c>
      <c r="IH669">
        <f>CS669/$E669</f>
        <v>0</v>
      </c>
      <c r="II669">
        <f>CT669/$E669</f>
        <v>0</v>
      </c>
      <c r="IJ669">
        <f>CU669/$E669</f>
        <v>2.4423163442380616E-3</v>
      </c>
      <c r="IK669">
        <f>CV669/$E669</f>
        <v>0</v>
      </c>
      <c r="IL669">
        <f>CW669/$E669</f>
        <v>0</v>
      </c>
      <c r="IM669">
        <f>CX669/$E669</f>
        <v>2.7058294234847999E-2</v>
      </c>
      <c r="IN669">
        <f>CY669/$E669</f>
        <v>7.8121987274246421E-2</v>
      </c>
      <c r="IO669">
        <f>CZ669/$E669</f>
        <v>0</v>
      </c>
      <c r="IP669">
        <f>DA669/$E669</f>
        <v>0</v>
      </c>
      <c r="IQ669">
        <f>DB669/$E669</f>
        <v>2.3137733787518479E-3</v>
      </c>
      <c r="IR669">
        <f>DC669/$E669</f>
        <v>0</v>
      </c>
      <c r="IS669">
        <f>DD669/$E669</f>
        <v>4.8203612057330161E-3</v>
      </c>
      <c r="IT669">
        <f>DE669/$E669</f>
        <v>0</v>
      </c>
      <c r="IU669">
        <f>DF669/$E669</f>
        <v>0</v>
      </c>
      <c r="IV669">
        <f>DG669/$E669</f>
        <v>1.2532939134905843E-3</v>
      </c>
      <c r="IW669">
        <f>DH669/$E669</f>
        <v>0</v>
      </c>
      <c r="IX669">
        <f>DI669/$E669</f>
        <v>0</v>
      </c>
      <c r="IY669">
        <f>DJ669/$E669</f>
        <v>0</v>
      </c>
      <c r="IZ669">
        <f>DK669/$E669</f>
        <v>0</v>
      </c>
      <c r="JA669">
        <f>DL669/$E669</f>
        <v>0</v>
      </c>
      <c r="JB669">
        <f>DM669/$E669</f>
        <v>0</v>
      </c>
      <c r="JC669">
        <f>DN669/$E669</f>
        <v>0</v>
      </c>
      <c r="JD669">
        <f>DO669/$E669</f>
        <v>0</v>
      </c>
      <c r="JE669">
        <f>DP669/$E669</f>
        <v>0</v>
      </c>
      <c r="JF669">
        <f>DQ669/$E669</f>
        <v>3.9205604473295198E-3</v>
      </c>
      <c r="JG669">
        <f>DR669/$E669</f>
        <v>0</v>
      </c>
      <c r="JH669">
        <f>DS669/$E669</f>
        <v>5.7844334468796197E-4</v>
      </c>
      <c r="JI669">
        <f>DT669/$E669</f>
        <v>0</v>
      </c>
      <c r="JJ669">
        <f>DU669/$E669</f>
        <v>0</v>
      </c>
      <c r="JK669">
        <f>DV669/$E669</f>
        <v>0</v>
      </c>
      <c r="JL669">
        <f>DW669/$E669</f>
        <v>0</v>
      </c>
      <c r="JM669">
        <f>DX669/$E669</f>
        <v>0</v>
      </c>
      <c r="JN669">
        <f>DY669/$E669</f>
        <v>1.5103798444630117E-3</v>
      </c>
      <c r="JO669">
        <f>DZ669/$E669</f>
        <v>0</v>
      </c>
      <c r="JP669">
        <f>EA669/$E669</f>
        <v>0</v>
      </c>
      <c r="JQ669">
        <f>EB669/$E669</f>
        <v>9.5764509287229252E-3</v>
      </c>
      <c r="JR669">
        <f>EC669/$E669</f>
        <v>1.4686033806799923E-2</v>
      </c>
      <c r="JS669">
        <f>ED669/$E669</f>
        <v>0</v>
      </c>
      <c r="JT669">
        <f>EE669/$E669</f>
        <v>0</v>
      </c>
      <c r="JU669">
        <f>EF669/$E669</f>
        <v>0</v>
      </c>
      <c r="JV669">
        <f>EG669/$E669</f>
        <v>0</v>
      </c>
      <c r="JW669">
        <f>EH669/$E669</f>
        <v>8.1946140497461281E-2</v>
      </c>
      <c r="JX669">
        <f>EI669/$E669</f>
        <v>7.8346937463847285E-2</v>
      </c>
      <c r="JY669">
        <f>EJ669/$E669</f>
        <v>0</v>
      </c>
      <c r="JZ669">
        <f>EK669/$E669</f>
        <v>5.8487049296227266E-3</v>
      </c>
      <c r="KA669">
        <f>EL669/$E669</f>
        <v>0</v>
      </c>
      <c r="KB669">
        <f>EM669/$E669</f>
        <v>4.6918182402468027E-2</v>
      </c>
      <c r="KC669">
        <f>EN669/$E669</f>
        <v>0</v>
      </c>
      <c r="KD669">
        <f>EO669/$E669</f>
        <v>0</v>
      </c>
      <c r="KE669">
        <f>EP669/$E669</f>
        <v>0</v>
      </c>
      <c r="KF669">
        <f>EQ669/$E669</f>
        <v>0.21171026415579408</v>
      </c>
      <c r="KG669">
        <f>ER669/$E669</f>
        <v>0</v>
      </c>
      <c r="KH669">
        <f>ES669/$E669</f>
        <v>0</v>
      </c>
      <c r="KI669">
        <f>ET669/$E669</f>
        <v>0</v>
      </c>
      <c r="KJ669" cm="1">
        <f t="array" ref="KJ669">1- SUMPRODUCT(EU669:KI669^2)</f>
        <v>0.91730851849622275</v>
      </c>
    </row>
    <row r="670" spans="1:296" x14ac:dyDescent="0.2">
      <c r="A670" s="3" t="s">
        <v>22</v>
      </c>
      <c r="B670" s="3" t="s">
        <v>80</v>
      </c>
      <c r="C670" s="3" t="s">
        <v>318</v>
      </c>
      <c r="D670" s="3" t="s">
        <v>794</v>
      </c>
      <c r="E670">
        <v>59425</v>
      </c>
      <c r="G670">
        <v>42</v>
      </c>
      <c r="H670">
        <v>558</v>
      </c>
      <c r="I670">
        <v>23</v>
      </c>
      <c r="L670">
        <v>27</v>
      </c>
      <c r="N670">
        <v>402</v>
      </c>
      <c r="P670">
        <v>535</v>
      </c>
      <c r="T670">
        <v>19</v>
      </c>
      <c r="U670">
        <v>407</v>
      </c>
      <c r="V670">
        <v>191</v>
      </c>
      <c r="X670">
        <v>557</v>
      </c>
      <c r="Y670">
        <v>239</v>
      </c>
      <c r="AB670">
        <v>5408</v>
      </c>
      <c r="AH670">
        <v>524</v>
      </c>
      <c r="AL670">
        <v>20</v>
      </c>
      <c r="AM670">
        <v>2885</v>
      </c>
      <c r="AO670">
        <v>746</v>
      </c>
      <c r="AP670">
        <v>47</v>
      </c>
      <c r="AR670">
        <v>194</v>
      </c>
      <c r="AU670">
        <v>1345</v>
      </c>
      <c r="AV670">
        <v>153</v>
      </c>
      <c r="AW670">
        <v>30</v>
      </c>
      <c r="BA670">
        <v>22</v>
      </c>
      <c r="BD670">
        <v>1048</v>
      </c>
      <c r="BF670">
        <v>1766</v>
      </c>
      <c r="BL670">
        <v>483</v>
      </c>
      <c r="BN670">
        <v>51</v>
      </c>
      <c r="BP670">
        <v>30</v>
      </c>
      <c r="BQ670">
        <v>101</v>
      </c>
      <c r="BS670">
        <v>3604</v>
      </c>
      <c r="BV670">
        <v>297</v>
      </c>
      <c r="BZ670">
        <v>1899</v>
      </c>
      <c r="CB670">
        <v>351</v>
      </c>
      <c r="CD670">
        <v>184</v>
      </c>
      <c r="CE670">
        <v>362</v>
      </c>
      <c r="CF670">
        <v>1000</v>
      </c>
      <c r="CL670">
        <v>147</v>
      </c>
      <c r="CN670">
        <v>897</v>
      </c>
      <c r="CO670">
        <v>233</v>
      </c>
      <c r="CQ670">
        <v>857</v>
      </c>
      <c r="CR670">
        <v>17</v>
      </c>
      <c r="CU670">
        <v>106</v>
      </c>
      <c r="CX670">
        <v>4037</v>
      </c>
      <c r="CY670">
        <v>3277</v>
      </c>
      <c r="DB670">
        <v>786</v>
      </c>
      <c r="DF670">
        <v>371</v>
      </c>
      <c r="DG670">
        <v>40</v>
      </c>
      <c r="DI670">
        <v>93</v>
      </c>
      <c r="DN670">
        <v>203</v>
      </c>
      <c r="DS670">
        <v>277</v>
      </c>
      <c r="DU670">
        <v>20</v>
      </c>
      <c r="DY670">
        <v>44</v>
      </c>
      <c r="EB670">
        <v>92</v>
      </c>
      <c r="EC670">
        <v>4672</v>
      </c>
      <c r="ED670">
        <v>94</v>
      </c>
      <c r="EG670">
        <v>226</v>
      </c>
      <c r="EH670">
        <v>344</v>
      </c>
      <c r="EI670">
        <v>6229</v>
      </c>
      <c r="EK670">
        <v>97</v>
      </c>
      <c r="EM670">
        <v>734</v>
      </c>
      <c r="EQ670">
        <v>9982</v>
      </c>
      <c r="EU670">
        <f>F670/$E670</f>
        <v>0</v>
      </c>
      <c r="EV670">
        <f>G670/$E670</f>
        <v>7.0677324358435001E-4</v>
      </c>
      <c r="EW670">
        <f>H670/$E670</f>
        <v>9.3899873790492215E-3</v>
      </c>
      <c r="EX670">
        <f>I670/$E670</f>
        <v>3.8704249053428689E-4</v>
      </c>
      <c r="EY670">
        <f>J670/$E670</f>
        <v>0</v>
      </c>
      <c r="EZ670">
        <f>K670/$E670</f>
        <v>0</v>
      </c>
      <c r="FA670">
        <f>L670/$E670</f>
        <v>4.5435422801851072E-4</v>
      </c>
      <c r="FB670">
        <f>M670/$E670</f>
        <v>0</v>
      </c>
      <c r="FC670">
        <f>N670/$E670</f>
        <v>6.7648296171644931E-3</v>
      </c>
      <c r="FD670">
        <f>O670/$E670</f>
        <v>0</v>
      </c>
      <c r="FE670">
        <f>P670/$E670</f>
        <v>9.0029448885149341E-3</v>
      </c>
      <c r="FF670">
        <f>Q670/$E670</f>
        <v>0</v>
      </c>
      <c r="FG670">
        <f>R670/$E670</f>
        <v>0</v>
      </c>
      <c r="FH670">
        <f>S670/$E670</f>
        <v>0</v>
      </c>
      <c r="FI670">
        <f>T670/$E670</f>
        <v>3.1973075305006312E-4</v>
      </c>
      <c r="FJ670">
        <f>U670/$E670</f>
        <v>6.8489692890197724E-3</v>
      </c>
      <c r="FK670">
        <f>V670/$E670</f>
        <v>3.2141354648716871E-3</v>
      </c>
      <c r="FL670">
        <f>W670/$E670</f>
        <v>0</v>
      </c>
      <c r="FM670">
        <f>X670/$E670</f>
        <v>9.3731594446781665E-3</v>
      </c>
      <c r="FN670">
        <f>Y670/$E670</f>
        <v>4.0218763146823728E-3</v>
      </c>
      <c r="FO670">
        <f>Z670/$E670</f>
        <v>0</v>
      </c>
      <c r="FP670">
        <f>AA670/$E670</f>
        <v>0</v>
      </c>
      <c r="FQ670">
        <f>AB670/$E670</f>
        <v>9.1005469078670589E-2</v>
      </c>
      <c r="FR670">
        <f>AC670/$E670</f>
        <v>0</v>
      </c>
      <c r="FS670">
        <f>AD670/$E670</f>
        <v>0</v>
      </c>
      <c r="FT670">
        <f>AE670/$E670</f>
        <v>0</v>
      </c>
      <c r="FU670">
        <f>AF670/$E670</f>
        <v>0</v>
      </c>
      <c r="FV670">
        <f>AG670/$E670</f>
        <v>0</v>
      </c>
      <c r="FW670">
        <f>AH670/$E670</f>
        <v>8.8178376104333187E-3</v>
      </c>
      <c r="FX670">
        <f>AI670/$E670</f>
        <v>0</v>
      </c>
      <c r="FY670">
        <f>AJ670/$E670</f>
        <v>0</v>
      </c>
      <c r="FZ670">
        <f>AK670/$E670</f>
        <v>0</v>
      </c>
      <c r="GA670">
        <f>AL670/$E670</f>
        <v>3.3655868742111904E-4</v>
      </c>
      <c r="GB670">
        <f>AM670/$E670</f>
        <v>4.8548590660496424E-2</v>
      </c>
      <c r="GC670">
        <f>AN670/$E670</f>
        <v>0</v>
      </c>
      <c r="GD670">
        <f>AO670/$E670</f>
        <v>1.2553639040807741E-2</v>
      </c>
      <c r="GE670">
        <f>AP670/$E670</f>
        <v>7.9091291543962976E-4</v>
      </c>
      <c r="GF670">
        <f>AQ670/$E670</f>
        <v>0</v>
      </c>
      <c r="GG670">
        <f>AR670/$E670</f>
        <v>3.2646192679848546E-3</v>
      </c>
      <c r="GH670">
        <f>AS670/$E670</f>
        <v>0</v>
      </c>
      <c r="GI670">
        <f>AT670/$E670</f>
        <v>0</v>
      </c>
      <c r="GJ670">
        <f>AU670/$E670</f>
        <v>2.2633571729070257E-2</v>
      </c>
      <c r="GK670">
        <f>AV670/$E670</f>
        <v>2.5746739587715608E-3</v>
      </c>
      <c r="GL670">
        <f>AW670/$E670</f>
        <v>5.0483803113167858E-4</v>
      </c>
      <c r="GM670">
        <f>AX670/$E670</f>
        <v>0</v>
      </c>
      <c r="GN670">
        <f>AY670/$E670</f>
        <v>0</v>
      </c>
      <c r="GO670">
        <f>AZ670/$E670</f>
        <v>0</v>
      </c>
      <c r="GP670">
        <f>BA670/$E670</f>
        <v>3.7021455616323098E-4</v>
      </c>
      <c r="GQ670">
        <f>BB670/$E670</f>
        <v>0</v>
      </c>
      <c r="GR670">
        <f>BC670/$E670</f>
        <v>0</v>
      </c>
      <c r="GS670">
        <f>BD670/$E670</f>
        <v>1.7635675220866637E-2</v>
      </c>
      <c r="GT670">
        <f>BE670/$E670</f>
        <v>0</v>
      </c>
      <c r="GU670">
        <f>BF670/$E670</f>
        <v>2.9718132099284814E-2</v>
      </c>
      <c r="GV670">
        <f>BG670/$E670</f>
        <v>0</v>
      </c>
      <c r="GW670">
        <f>BH670/$E670</f>
        <v>0</v>
      </c>
      <c r="GX670">
        <f>BI670/$E670</f>
        <v>0</v>
      </c>
      <c r="GY670">
        <f>BJ670/$E670</f>
        <v>0</v>
      </c>
      <c r="GZ670">
        <f>BK670/$E670</f>
        <v>0</v>
      </c>
      <c r="HA670">
        <f>BL670/$E670</f>
        <v>8.1278923012200258E-3</v>
      </c>
      <c r="HB670">
        <f>BM670/$E670</f>
        <v>0</v>
      </c>
      <c r="HC670">
        <f>BN670/$E670</f>
        <v>8.5822465292385364E-4</v>
      </c>
      <c r="HD670">
        <f>BO670/$E670</f>
        <v>0</v>
      </c>
      <c r="HE670">
        <f>BP670/$E670</f>
        <v>5.0483803113167858E-4</v>
      </c>
      <c r="HF670">
        <f>BQ670/$E670</f>
        <v>1.6996213714766512E-3</v>
      </c>
      <c r="HG670">
        <f>BR670/$E670</f>
        <v>0</v>
      </c>
      <c r="HH670">
        <f>BS670/$E670</f>
        <v>6.0647875473285658E-2</v>
      </c>
      <c r="HI670">
        <f>BT670/$E670</f>
        <v>0</v>
      </c>
      <c r="HJ670">
        <f>BU670/$E670</f>
        <v>0</v>
      </c>
      <c r="HK670">
        <f>BV670/$E670</f>
        <v>4.997896508203618E-3</v>
      </c>
      <c r="HL670">
        <f>BW670/$E670</f>
        <v>0</v>
      </c>
      <c r="HM670">
        <f>BX670/$E670</f>
        <v>0</v>
      </c>
      <c r="HN670">
        <f>BY670/$E670</f>
        <v>0</v>
      </c>
      <c r="HO670">
        <f>BZ670/$E670</f>
        <v>3.1956247370635252E-2</v>
      </c>
      <c r="HP670">
        <f>CA670/$E670</f>
        <v>0</v>
      </c>
      <c r="HQ670">
        <f>CB670/$E670</f>
        <v>5.9066049642406398E-3</v>
      </c>
      <c r="HR670">
        <f>CC670/$E670</f>
        <v>0</v>
      </c>
      <c r="HS670">
        <f>CD670/$E670</f>
        <v>3.0963399242742952E-3</v>
      </c>
      <c r="HT670">
        <f>CE670/$E670</f>
        <v>6.0917122423222551E-3</v>
      </c>
      <c r="HU670">
        <f>CF670/$E670</f>
        <v>1.6827934371055953E-2</v>
      </c>
      <c r="HV670">
        <f>CG670/$E670</f>
        <v>0</v>
      </c>
      <c r="HW670">
        <f>CH670/$E670</f>
        <v>0</v>
      </c>
      <c r="HX670">
        <f>CI670/$E670</f>
        <v>0</v>
      </c>
      <c r="HY670">
        <f>CJ670/$E670</f>
        <v>0</v>
      </c>
      <c r="HZ670">
        <f>CK670/$E670</f>
        <v>0</v>
      </c>
      <c r="IA670">
        <f>CL670/$E670</f>
        <v>2.4737063525452252E-3</v>
      </c>
      <c r="IB670">
        <f>CM670/$E670</f>
        <v>0</v>
      </c>
      <c r="IC670">
        <f>CN670/$E670</f>
        <v>1.5094657130837189E-2</v>
      </c>
      <c r="ID670">
        <f>CO670/$E670</f>
        <v>3.9209087084560367E-3</v>
      </c>
      <c r="IE670">
        <f>CP670/$E670</f>
        <v>0</v>
      </c>
      <c r="IF670">
        <f>CQ670/$E670</f>
        <v>1.4421539755994951E-2</v>
      </c>
      <c r="IG670">
        <f>CR670/$E670</f>
        <v>2.8607488430795118E-4</v>
      </c>
      <c r="IH670">
        <f>CS670/$E670</f>
        <v>0</v>
      </c>
      <c r="II670">
        <f>CT670/$E670</f>
        <v>0</v>
      </c>
      <c r="IJ670">
        <f>CU670/$E670</f>
        <v>1.783761043331931E-3</v>
      </c>
      <c r="IK670">
        <f>CV670/$E670</f>
        <v>0</v>
      </c>
      <c r="IL670">
        <f>CW670/$E670</f>
        <v>0</v>
      </c>
      <c r="IM670">
        <f>CX670/$E670</f>
        <v>6.7934371055952888E-2</v>
      </c>
      <c r="IN670">
        <f>CY670/$E670</f>
        <v>5.5145140933950357E-2</v>
      </c>
      <c r="IO670">
        <f>CZ670/$E670</f>
        <v>0</v>
      </c>
      <c r="IP670">
        <f>DA670/$E670</f>
        <v>0</v>
      </c>
      <c r="IQ670">
        <f>DB670/$E670</f>
        <v>1.3226756415649979E-2</v>
      </c>
      <c r="IR670">
        <f>DC670/$E670</f>
        <v>0</v>
      </c>
      <c r="IS670">
        <f>DD670/$E670</f>
        <v>0</v>
      </c>
      <c r="IT670">
        <f>DE670/$E670</f>
        <v>0</v>
      </c>
      <c r="IU670">
        <f>DF670/$E670</f>
        <v>6.2431636516617588E-3</v>
      </c>
      <c r="IV670">
        <f>DG670/$E670</f>
        <v>6.7311737484223807E-4</v>
      </c>
      <c r="IW670">
        <f>DH670/$E670</f>
        <v>0</v>
      </c>
      <c r="IX670">
        <f>DI670/$E670</f>
        <v>1.5649978965082037E-3</v>
      </c>
      <c r="IY670">
        <f>DJ670/$E670</f>
        <v>0</v>
      </c>
      <c r="IZ670">
        <f>DK670/$E670</f>
        <v>0</v>
      </c>
      <c r="JA670">
        <f>DL670/$E670</f>
        <v>0</v>
      </c>
      <c r="JB670">
        <f>DM670/$E670</f>
        <v>0</v>
      </c>
      <c r="JC670">
        <f>DN670/$E670</f>
        <v>3.4160706773243583E-3</v>
      </c>
      <c r="JD670">
        <f>DO670/$E670</f>
        <v>0</v>
      </c>
      <c r="JE670">
        <f>DP670/$E670</f>
        <v>0</v>
      </c>
      <c r="JF670">
        <f>DQ670/$E670</f>
        <v>0</v>
      </c>
      <c r="JG670">
        <f>DR670/$E670</f>
        <v>0</v>
      </c>
      <c r="JH670">
        <f>DS670/$E670</f>
        <v>4.661337820782499E-3</v>
      </c>
      <c r="JI670">
        <f>DT670/$E670</f>
        <v>0</v>
      </c>
      <c r="JJ670">
        <f>DU670/$E670</f>
        <v>3.3655868742111904E-4</v>
      </c>
      <c r="JK670">
        <f>DV670/$E670</f>
        <v>0</v>
      </c>
      <c r="JL670">
        <f>DW670/$E670</f>
        <v>0</v>
      </c>
      <c r="JM670">
        <f>DX670/$E670</f>
        <v>0</v>
      </c>
      <c r="JN670">
        <f>DY670/$E670</f>
        <v>7.4042911232646196E-4</v>
      </c>
      <c r="JO670">
        <f>DZ670/$E670</f>
        <v>0</v>
      </c>
      <c r="JP670">
        <f>EA670/$E670</f>
        <v>0</v>
      </c>
      <c r="JQ670">
        <f>EB670/$E670</f>
        <v>1.5481699621371476E-3</v>
      </c>
      <c r="JR670">
        <f>EC670/$E670</f>
        <v>7.8620109381573405E-2</v>
      </c>
      <c r="JS670">
        <f>ED670/$E670</f>
        <v>1.5818258308792595E-3</v>
      </c>
      <c r="JT670">
        <f>EE670/$E670</f>
        <v>0</v>
      </c>
      <c r="JU670">
        <f>EF670/$E670</f>
        <v>0</v>
      </c>
      <c r="JV670">
        <f>EG670/$E670</f>
        <v>3.8031131678586453E-3</v>
      </c>
      <c r="JW670">
        <f>EH670/$E670</f>
        <v>5.7888094236432479E-3</v>
      </c>
      <c r="JX670">
        <f>EI670/$E670</f>
        <v>0.10482120319730753</v>
      </c>
      <c r="JY670">
        <f>EJ670/$E670</f>
        <v>0</v>
      </c>
      <c r="JZ670">
        <f>EK670/$E670</f>
        <v>1.6323096339924273E-3</v>
      </c>
      <c r="KA670">
        <f>EL670/$E670</f>
        <v>0</v>
      </c>
      <c r="KB670">
        <f>EM670/$E670</f>
        <v>1.2351703828355069E-2</v>
      </c>
      <c r="KC670">
        <f>EN670/$E670</f>
        <v>0</v>
      </c>
      <c r="KD670">
        <f>EO670/$E670</f>
        <v>0</v>
      </c>
      <c r="KE670">
        <f>EP670/$E670</f>
        <v>0</v>
      </c>
      <c r="KF670">
        <f>EQ670/$E670</f>
        <v>0.16797644089188052</v>
      </c>
      <c r="KG670">
        <f>ER670/$E670</f>
        <v>0</v>
      </c>
      <c r="KH670">
        <f>ES670/$E670</f>
        <v>0</v>
      </c>
      <c r="KI670">
        <f>ET670/$E670</f>
        <v>0</v>
      </c>
      <c r="KJ670" cm="1">
        <f t="array" ref="KJ670">1- SUMPRODUCT(EU670:KI670^2)</f>
        <v>0.9279042123109047</v>
      </c>
    </row>
    <row r="671" spans="1:296" x14ac:dyDescent="0.2">
      <c r="A671" s="3" t="s">
        <v>22</v>
      </c>
      <c r="B671" s="3" t="s">
        <v>79</v>
      </c>
      <c r="C671" s="3" t="s">
        <v>319</v>
      </c>
      <c r="D671" s="3" t="s">
        <v>1185</v>
      </c>
      <c r="E671">
        <v>22760</v>
      </c>
      <c r="G671">
        <v>236</v>
      </c>
      <c r="H671">
        <v>224</v>
      </c>
      <c r="L671">
        <v>48</v>
      </c>
      <c r="P671">
        <v>196</v>
      </c>
      <c r="V671">
        <v>56</v>
      </c>
      <c r="X671">
        <v>86</v>
      </c>
      <c r="Y671">
        <v>50</v>
      </c>
      <c r="AB671">
        <v>1313</v>
      </c>
      <c r="AH671">
        <v>486</v>
      </c>
      <c r="AM671">
        <v>560</v>
      </c>
      <c r="AO671">
        <v>16</v>
      </c>
      <c r="AR671">
        <v>45</v>
      </c>
      <c r="AU671">
        <v>22</v>
      </c>
      <c r="AV671">
        <v>13</v>
      </c>
      <c r="AW671">
        <v>33</v>
      </c>
      <c r="BA671">
        <v>11</v>
      </c>
      <c r="BD671">
        <v>308</v>
      </c>
      <c r="BF671">
        <v>245</v>
      </c>
      <c r="BK671">
        <v>72</v>
      </c>
      <c r="BL671">
        <v>18</v>
      </c>
      <c r="BQ671">
        <v>41</v>
      </c>
      <c r="BS671">
        <v>395</v>
      </c>
      <c r="BV671">
        <v>468</v>
      </c>
      <c r="BZ671">
        <v>1236</v>
      </c>
      <c r="CE671">
        <v>98</v>
      </c>
      <c r="CF671">
        <v>27</v>
      </c>
      <c r="CO671">
        <v>149</v>
      </c>
      <c r="CP671">
        <v>120</v>
      </c>
      <c r="CQ671">
        <v>49</v>
      </c>
      <c r="CX671">
        <v>3608</v>
      </c>
      <c r="CY671">
        <v>2434</v>
      </c>
      <c r="DB671">
        <v>24</v>
      </c>
      <c r="DD671">
        <v>21</v>
      </c>
      <c r="DF671">
        <v>378</v>
      </c>
      <c r="DG671">
        <v>18</v>
      </c>
      <c r="DN671">
        <v>52</v>
      </c>
      <c r="DS671">
        <v>24</v>
      </c>
      <c r="EC671">
        <v>95</v>
      </c>
      <c r="EG671">
        <v>63</v>
      </c>
      <c r="EH671">
        <v>468</v>
      </c>
      <c r="EI671">
        <v>321</v>
      </c>
      <c r="EK671">
        <v>109</v>
      </c>
      <c r="EM671">
        <v>467</v>
      </c>
      <c r="EQ671">
        <v>8057</v>
      </c>
      <c r="EU671">
        <f>F671/$E671</f>
        <v>0</v>
      </c>
      <c r="EV671">
        <f>G671/$E671</f>
        <v>1.0369068541300527E-2</v>
      </c>
      <c r="EW671">
        <f>H671/$E671</f>
        <v>9.8418277680140595E-3</v>
      </c>
      <c r="EX671">
        <f>I671/$E671</f>
        <v>0</v>
      </c>
      <c r="EY671">
        <f>J671/$E671</f>
        <v>0</v>
      </c>
      <c r="EZ671">
        <f>K671/$E671</f>
        <v>0</v>
      </c>
      <c r="FA671">
        <f>L671/$E671</f>
        <v>2.1089630931458701E-3</v>
      </c>
      <c r="FB671">
        <f>M671/$E671</f>
        <v>0</v>
      </c>
      <c r="FC671">
        <f>N671/$E671</f>
        <v>0</v>
      </c>
      <c r="FD671">
        <f>O671/$E671</f>
        <v>0</v>
      </c>
      <c r="FE671">
        <f>P671/$E671</f>
        <v>8.6115992970123029E-3</v>
      </c>
      <c r="FF671">
        <f>Q671/$E671</f>
        <v>0</v>
      </c>
      <c r="FG671">
        <f>R671/$E671</f>
        <v>0</v>
      </c>
      <c r="FH671">
        <f>S671/$E671</f>
        <v>0</v>
      </c>
      <c r="FI671">
        <f>T671/$E671</f>
        <v>0</v>
      </c>
      <c r="FJ671">
        <f>U671/$E671</f>
        <v>0</v>
      </c>
      <c r="FK671">
        <f>V671/$E671</f>
        <v>2.4604569420035149E-3</v>
      </c>
      <c r="FL671">
        <f>W671/$E671</f>
        <v>0</v>
      </c>
      <c r="FM671">
        <f>X671/$E671</f>
        <v>3.7785588752196836E-3</v>
      </c>
      <c r="FN671">
        <f>Y671/$E671</f>
        <v>2.1968365553602814E-3</v>
      </c>
      <c r="FO671">
        <f>Z671/$E671</f>
        <v>0</v>
      </c>
      <c r="FP671">
        <f>AA671/$E671</f>
        <v>0</v>
      </c>
      <c r="FQ671">
        <f>AB671/$E671</f>
        <v>5.7688927943760987E-2</v>
      </c>
      <c r="FR671">
        <f>AC671/$E671</f>
        <v>0</v>
      </c>
      <c r="FS671">
        <f>AD671/$E671</f>
        <v>0</v>
      </c>
      <c r="FT671">
        <f>AE671/$E671</f>
        <v>0</v>
      </c>
      <c r="FU671">
        <f>AF671/$E671</f>
        <v>0</v>
      </c>
      <c r="FV671">
        <f>AG671/$E671</f>
        <v>0</v>
      </c>
      <c r="FW671">
        <f>AH671/$E671</f>
        <v>2.1353251318101934E-2</v>
      </c>
      <c r="FX671">
        <f>AI671/$E671</f>
        <v>0</v>
      </c>
      <c r="FY671">
        <f>AJ671/$E671</f>
        <v>0</v>
      </c>
      <c r="FZ671">
        <f>AK671/$E671</f>
        <v>0</v>
      </c>
      <c r="GA671">
        <f>AL671/$E671</f>
        <v>0</v>
      </c>
      <c r="GB671">
        <f>AM671/$E671</f>
        <v>2.4604569420035149E-2</v>
      </c>
      <c r="GC671">
        <f>AN671/$E671</f>
        <v>0</v>
      </c>
      <c r="GD671">
        <f>AO671/$E671</f>
        <v>7.0298769771529003E-4</v>
      </c>
      <c r="GE671">
        <f>AP671/$E671</f>
        <v>0</v>
      </c>
      <c r="GF671">
        <f>AQ671/$E671</f>
        <v>0</v>
      </c>
      <c r="GG671">
        <f>AR671/$E671</f>
        <v>1.9771528998242531E-3</v>
      </c>
      <c r="GH671">
        <f>AS671/$E671</f>
        <v>0</v>
      </c>
      <c r="GI671">
        <f>AT671/$E671</f>
        <v>0</v>
      </c>
      <c r="GJ671">
        <f>AU671/$E671</f>
        <v>9.6660808435852373E-4</v>
      </c>
      <c r="GK671">
        <f>AV671/$E671</f>
        <v>5.7117750439367307E-4</v>
      </c>
      <c r="GL671">
        <f>AW671/$E671</f>
        <v>1.4499121265377855E-3</v>
      </c>
      <c r="GM671">
        <f>AX671/$E671</f>
        <v>0</v>
      </c>
      <c r="GN671">
        <f>AY671/$E671</f>
        <v>0</v>
      </c>
      <c r="GO671">
        <f>AZ671/$E671</f>
        <v>0</v>
      </c>
      <c r="GP671">
        <f>BA671/$E671</f>
        <v>4.8330404217926187E-4</v>
      </c>
      <c r="GQ671">
        <f>BB671/$E671</f>
        <v>0</v>
      </c>
      <c r="GR671">
        <f>BC671/$E671</f>
        <v>0</v>
      </c>
      <c r="GS671">
        <f>BD671/$E671</f>
        <v>1.3532513181019333E-2</v>
      </c>
      <c r="GT671">
        <f>BE671/$E671</f>
        <v>0</v>
      </c>
      <c r="GU671">
        <f>BF671/$E671</f>
        <v>1.0764499121265378E-2</v>
      </c>
      <c r="GV671">
        <f>BG671/$E671</f>
        <v>0</v>
      </c>
      <c r="GW671">
        <f>BH671/$E671</f>
        <v>0</v>
      </c>
      <c r="GX671">
        <f>BI671/$E671</f>
        <v>0</v>
      </c>
      <c r="GY671">
        <f>BJ671/$E671</f>
        <v>0</v>
      </c>
      <c r="GZ671">
        <f>BK671/$E671</f>
        <v>3.1634446397188049E-3</v>
      </c>
      <c r="HA671">
        <f>BL671/$E671</f>
        <v>7.9086115992970123E-4</v>
      </c>
      <c r="HB671">
        <f>BM671/$E671</f>
        <v>0</v>
      </c>
      <c r="HC671">
        <f>BN671/$E671</f>
        <v>0</v>
      </c>
      <c r="HD671">
        <f>BO671/$E671</f>
        <v>0</v>
      </c>
      <c r="HE671">
        <f>BP671/$E671</f>
        <v>0</v>
      </c>
      <c r="HF671">
        <f>BQ671/$E671</f>
        <v>1.8014059753954305E-3</v>
      </c>
      <c r="HG671">
        <f>BR671/$E671</f>
        <v>0</v>
      </c>
      <c r="HH671">
        <f>BS671/$E671</f>
        <v>1.7355008787346221E-2</v>
      </c>
      <c r="HI671">
        <f>BT671/$E671</f>
        <v>0</v>
      </c>
      <c r="HJ671">
        <f>BU671/$E671</f>
        <v>0</v>
      </c>
      <c r="HK671">
        <f>BV671/$E671</f>
        <v>2.0562390158172232E-2</v>
      </c>
      <c r="HL671">
        <f>BW671/$E671</f>
        <v>0</v>
      </c>
      <c r="HM671">
        <f>BX671/$E671</f>
        <v>0</v>
      </c>
      <c r="HN671">
        <f>BY671/$E671</f>
        <v>0</v>
      </c>
      <c r="HO671">
        <f>BZ671/$E671</f>
        <v>5.4305799648506153E-2</v>
      </c>
      <c r="HP671">
        <f>CA671/$E671</f>
        <v>0</v>
      </c>
      <c r="HQ671">
        <f>CB671/$E671</f>
        <v>0</v>
      </c>
      <c r="HR671">
        <f>CC671/$E671</f>
        <v>0</v>
      </c>
      <c r="HS671">
        <f>CD671/$E671</f>
        <v>0</v>
      </c>
      <c r="HT671">
        <f>CE671/$E671</f>
        <v>4.3057996485061515E-3</v>
      </c>
      <c r="HU671">
        <f>CF671/$E671</f>
        <v>1.1862917398945518E-3</v>
      </c>
      <c r="HV671">
        <f>CG671/$E671</f>
        <v>0</v>
      </c>
      <c r="HW671">
        <f>CH671/$E671</f>
        <v>0</v>
      </c>
      <c r="HX671">
        <f>CI671/$E671</f>
        <v>0</v>
      </c>
      <c r="HY671">
        <f>CJ671/$E671</f>
        <v>0</v>
      </c>
      <c r="HZ671">
        <f>CK671/$E671</f>
        <v>0</v>
      </c>
      <c r="IA671">
        <f>CL671/$E671</f>
        <v>0</v>
      </c>
      <c r="IB671">
        <f>CM671/$E671</f>
        <v>0</v>
      </c>
      <c r="IC671">
        <f>CN671/$E671</f>
        <v>0</v>
      </c>
      <c r="ID671">
        <f>CO671/$E671</f>
        <v>6.5465729349736381E-3</v>
      </c>
      <c r="IE671">
        <f>CP671/$E671</f>
        <v>5.272407732864675E-3</v>
      </c>
      <c r="IF671">
        <f>CQ671/$E671</f>
        <v>2.1528998242530757E-3</v>
      </c>
      <c r="IG671">
        <f>CR671/$E671</f>
        <v>0</v>
      </c>
      <c r="IH671">
        <f>CS671/$E671</f>
        <v>0</v>
      </c>
      <c r="II671">
        <f>CT671/$E671</f>
        <v>0</v>
      </c>
      <c r="IJ671">
        <f>CU671/$E671</f>
        <v>0</v>
      </c>
      <c r="IK671">
        <f>CV671/$E671</f>
        <v>0</v>
      </c>
      <c r="IL671">
        <f>CW671/$E671</f>
        <v>0</v>
      </c>
      <c r="IM671">
        <f>CX671/$E671</f>
        <v>0.1585237258347979</v>
      </c>
      <c r="IN671">
        <f>CY671/$E671</f>
        <v>0.10694200351493849</v>
      </c>
      <c r="IO671">
        <f>CZ671/$E671</f>
        <v>0</v>
      </c>
      <c r="IP671">
        <f>DA671/$E671</f>
        <v>0</v>
      </c>
      <c r="IQ671">
        <f>DB671/$E671</f>
        <v>1.054481546572935E-3</v>
      </c>
      <c r="IR671">
        <f>DC671/$E671</f>
        <v>0</v>
      </c>
      <c r="IS671">
        <f>DD671/$E671</f>
        <v>9.2267135325131808E-4</v>
      </c>
      <c r="IT671">
        <f>DE671/$E671</f>
        <v>0</v>
      </c>
      <c r="IU671">
        <f>DF671/$E671</f>
        <v>1.6608084358523727E-2</v>
      </c>
      <c r="IV671">
        <f>DG671/$E671</f>
        <v>7.9086115992970123E-4</v>
      </c>
      <c r="IW671">
        <f>DH671/$E671</f>
        <v>0</v>
      </c>
      <c r="IX671">
        <f>DI671/$E671</f>
        <v>0</v>
      </c>
      <c r="IY671">
        <f>DJ671/$E671</f>
        <v>0</v>
      </c>
      <c r="IZ671">
        <f>DK671/$E671</f>
        <v>0</v>
      </c>
      <c r="JA671">
        <f>DL671/$E671</f>
        <v>0</v>
      </c>
      <c r="JB671">
        <f>DM671/$E671</f>
        <v>0</v>
      </c>
      <c r="JC671">
        <f>DN671/$E671</f>
        <v>2.2847100175746923E-3</v>
      </c>
      <c r="JD671">
        <f>DO671/$E671</f>
        <v>0</v>
      </c>
      <c r="JE671">
        <f>DP671/$E671</f>
        <v>0</v>
      </c>
      <c r="JF671">
        <f>DQ671/$E671</f>
        <v>0</v>
      </c>
      <c r="JG671">
        <f>DR671/$E671</f>
        <v>0</v>
      </c>
      <c r="JH671">
        <f>DS671/$E671</f>
        <v>1.054481546572935E-3</v>
      </c>
      <c r="JI671">
        <f>DT671/$E671</f>
        <v>0</v>
      </c>
      <c r="JJ671">
        <f>DU671/$E671</f>
        <v>0</v>
      </c>
      <c r="JK671">
        <f>DV671/$E671</f>
        <v>0</v>
      </c>
      <c r="JL671">
        <f>DW671/$E671</f>
        <v>0</v>
      </c>
      <c r="JM671">
        <f>DX671/$E671</f>
        <v>0</v>
      </c>
      <c r="JN671">
        <f>DY671/$E671</f>
        <v>0</v>
      </c>
      <c r="JO671">
        <f>DZ671/$E671</f>
        <v>0</v>
      </c>
      <c r="JP671">
        <f>EA671/$E671</f>
        <v>0</v>
      </c>
      <c r="JQ671">
        <f>EB671/$E671</f>
        <v>0</v>
      </c>
      <c r="JR671">
        <f>EC671/$E671</f>
        <v>4.1739894551845345E-3</v>
      </c>
      <c r="JS671">
        <f>ED671/$E671</f>
        <v>0</v>
      </c>
      <c r="JT671">
        <f>EE671/$E671</f>
        <v>0</v>
      </c>
      <c r="JU671">
        <f>EF671/$E671</f>
        <v>0</v>
      </c>
      <c r="JV671">
        <f>EG671/$E671</f>
        <v>2.7680140597539545E-3</v>
      </c>
      <c r="JW671">
        <f>EH671/$E671</f>
        <v>2.0562390158172232E-2</v>
      </c>
      <c r="JX671">
        <f>EI671/$E671</f>
        <v>1.4103690685413004E-2</v>
      </c>
      <c r="JY671">
        <f>EJ671/$E671</f>
        <v>0</v>
      </c>
      <c r="JZ671">
        <f>EK671/$E671</f>
        <v>4.7891036906854128E-3</v>
      </c>
      <c r="KA671">
        <f>EL671/$E671</f>
        <v>0</v>
      </c>
      <c r="KB671">
        <f>EM671/$E671</f>
        <v>2.0518453427065025E-2</v>
      </c>
      <c r="KC671">
        <f>EN671/$E671</f>
        <v>0</v>
      </c>
      <c r="KD671">
        <f>EO671/$E671</f>
        <v>0</v>
      </c>
      <c r="KE671">
        <f>EP671/$E671</f>
        <v>0</v>
      </c>
      <c r="KF671">
        <f>EQ671/$E671</f>
        <v>0.35399824253075574</v>
      </c>
      <c r="KG671">
        <f>ER671/$E671</f>
        <v>0</v>
      </c>
      <c r="KH671">
        <f>ES671/$E671</f>
        <v>0</v>
      </c>
      <c r="KI671">
        <f>ET671/$E671</f>
        <v>0</v>
      </c>
      <c r="KJ671" cm="1">
        <f t="array" ref="KJ671">1- SUMPRODUCT(EU671:KI671^2)</f>
        <v>0.82795662927282776</v>
      </c>
    </row>
    <row r="672" spans="1:296" x14ac:dyDescent="0.2">
      <c r="A672" s="3" t="s">
        <v>22</v>
      </c>
      <c r="B672" s="3" t="s">
        <v>79</v>
      </c>
      <c r="C672" s="3" t="s">
        <v>957</v>
      </c>
      <c r="D672" s="3" t="s">
        <v>1186</v>
      </c>
      <c r="E672">
        <v>20788</v>
      </c>
      <c r="G672">
        <v>41</v>
      </c>
      <c r="H672">
        <v>411</v>
      </c>
      <c r="P672">
        <v>56</v>
      </c>
      <c r="X672">
        <v>31</v>
      </c>
      <c r="Y672">
        <v>13</v>
      </c>
      <c r="AB672">
        <v>697</v>
      </c>
      <c r="AH672">
        <v>76</v>
      </c>
      <c r="AM672">
        <v>107</v>
      </c>
      <c r="AO672">
        <v>282</v>
      </c>
      <c r="AR672">
        <v>53</v>
      </c>
      <c r="AU672">
        <v>328</v>
      </c>
      <c r="AV672">
        <v>163</v>
      </c>
      <c r="BD672">
        <v>386</v>
      </c>
      <c r="BF672">
        <v>116</v>
      </c>
      <c r="BL672">
        <v>176</v>
      </c>
      <c r="BS672">
        <v>437</v>
      </c>
      <c r="BV672">
        <v>960</v>
      </c>
      <c r="BZ672">
        <v>733</v>
      </c>
      <c r="CP672">
        <v>27</v>
      </c>
      <c r="CQ672">
        <v>948</v>
      </c>
      <c r="CX672">
        <v>956</v>
      </c>
      <c r="CY672">
        <v>1692</v>
      </c>
      <c r="DG672">
        <v>55</v>
      </c>
      <c r="DN672">
        <v>15</v>
      </c>
      <c r="DQ672">
        <v>10</v>
      </c>
      <c r="DS672">
        <v>30</v>
      </c>
      <c r="EB672">
        <v>128</v>
      </c>
      <c r="EH672">
        <v>455</v>
      </c>
      <c r="EI672">
        <v>1269</v>
      </c>
      <c r="EK672">
        <v>17</v>
      </c>
      <c r="EM672">
        <v>232</v>
      </c>
      <c r="EQ672">
        <v>9888</v>
      </c>
      <c r="EU672">
        <f>F672/$E672</f>
        <v>0</v>
      </c>
      <c r="EV672">
        <f>G672/$E672</f>
        <v>1.9722917067538964E-3</v>
      </c>
      <c r="EW672">
        <f>H672/$E672</f>
        <v>1.9771021743313449E-2</v>
      </c>
      <c r="EX672">
        <f>I672/$E672</f>
        <v>0</v>
      </c>
      <c r="EY672">
        <f>J672/$E672</f>
        <v>0</v>
      </c>
      <c r="EZ672">
        <f>K672/$E672</f>
        <v>0</v>
      </c>
      <c r="FA672">
        <f>L672/$E672</f>
        <v>0</v>
      </c>
      <c r="FB672">
        <f>M672/$E672</f>
        <v>0</v>
      </c>
      <c r="FC672">
        <f>N672/$E672</f>
        <v>0</v>
      </c>
      <c r="FD672">
        <f>O672/$E672</f>
        <v>0</v>
      </c>
      <c r="FE672">
        <f>P672/$E672</f>
        <v>2.6938618433711755E-3</v>
      </c>
      <c r="FF672">
        <f>Q672/$E672</f>
        <v>0</v>
      </c>
      <c r="FG672">
        <f>R672/$E672</f>
        <v>0</v>
      </c>
      <c r="FH672">
        <f>S672/$E672</f>
        <v>0</v>
      </c>
      <c r="FI672">
        <f>T672/$E672</f>
        <v>0</v>
      </c>
      <c r="FJ672">
        <f>U672/$E672</f>
        <v>0</v>
      </c>
      <c r="FK672">
        <f>V672/$E672</f>
        <v>0</v>
      </c>
      <c r="FL672">
        <f>W672/$E672</f>
        <v>0</v>
      </c>
      <c r="FM672">
        <f>X672/$E672</f>
        <v>1.4912449490090437E-3</v>
      </c>
      <c r="FN672">
        <f>Y672/$E672</f>
        <v>6.2536078506830869E-4</v>
      </c>
      <c r="FO672">
        <f>Z672/$E672</f>
        <v>0</v>
      </c>
      <c r="FP672">
        <f>AA672/$E672</f>
        <v>0</v>
      </c>
      <c r="FQ672">
        <f>AB672/$E672</f>
        <v>3.3528959014816243E-2</v>
      </c>
      <c r="FR672">
        <f>AC672/$E672</f>
        <v>0</v>
      </c>
      <c r="FS672">
        <f>AD672/$E672</f>
        <v>0</v>
      </c>
      <c r="FT672">
        <f>AE672/$E672</f>
        <v>0</v>
      </c>
      <c r="FU672">
        <f>AF672/$E672</f>
        <v>0</v>
      </c>
      <c r="FV672">
        <f>AG672/$E672</f>
        <v>0</v>
      </c>
      <c r="FW672">
        <f>AH672/$E672</f>
        <v>3.6559553588608813E-3</v>
      </c>
      <c r="FX672">
        <f>AI672/$E672</f>
        <v>0</v>
      </c>
      <c r="FY672">
        <f>AJ672/$E672</f>
        <v>0</v>
      </c>
      <c r="FZ672">
        <f>AK672/$E672</f>
        <v>0</v>
      </c>
      <c r="GA672">
        <f>AL672/$E672</f>
        <v>0</v>
      </c>
      <c r="GB672">
        <f>AM672/$E672</f>
        <v>5.1472003078699251E-3</v>
      </c>
      <c r="GC672">
        <f>AN672/$E672</f>
        <v>0</v>
      </c>
      <c r="GD672">
        <f>AO672/$E672</f>
        <v>1.356551856840485E-2</v>
      </c>
      <c r="GE672">
        <f>AP672/$E672</f>
        <v>0</v>
      </c>
      <c r="GF672">
        <f>AQ672/$E672</f>
        <v>0</v>
      </c>
      <c r="GG672">
        <f>AR672/$E672</f>
        <v>2.5495478160477199E-3</v>
      </c>
      <c r="GH672">
        <f>AS672/$E672</f>
        <v>0</v>
      </c>
      <c r="GI672">
        <f>AT672/$E672</f>
        <v>0</v>
      </c>
      <c r="GJ672">
        <f>AU672/$E672</f>
        <v>1.5778333654031172E-2</v>
      </c>
      <c r="GK672">
        <f>AV672/$E672</f>
        <v>7.8410621512411006E-3</v>
      </c>
      <c r="GL672">
        <f>AW672/$E672</f>
        <v>0</v>
      </c>
      <c r="GM672">
        <f>AX672/$E672</f>
        <v>0</v>
      </c>
      <c r="GN672">
        <f>AY672/$E672</f>
        <v>0</v>
      </c>
      <c r="GO672">
        <f>AZ672/$E672</f>
        <v>0</v>
      </c>
      <c r="GP672">
        <f>BA672/$E672</f>
        <v>0</v>
      </c>
      <c r="GQ672">
        <f>BB672/$E672</f>
        <v>0</v>
      </c>
      <c r="GR672">
        <f>BC672/$E672</f>
        <v>0</v>
      </c>
      <c r="GS672">
        <f>BD672/$E672</f>
        <v>1.8568404848951319E-2</v>
      </c>
      <c r="GT672">
        <f>BE672/$E672</f>
        <v>0</v>
      </c>
      <c r="GU672">
        <f>BF672/$E672</f>
        <v>5.5801423898402926E-3</v>
      </c>
      <c r="GV672">
        <f>BG672/$E672</f>
        <v>0</v>
      </c>
      <c r="GW672">
        <f>BH672/$E672</f>
        <v>0</v>
      </c>
      <c r="GX672">
        <f>BI672/$E672</f>
        <v>0</v>
      </c>
      <c r="GY672">
        <f>BJ672/$E672</f>
        <v>0</v>
      </c>
      <c r="GZ672">
        <f>BK672/$E672</f>
        <v>0</v>
      </c>
      <c r="HA672">
        <f>BL672/$E672</f>
        <v>8.4664229363094097E-3</v>
      </c>
      <c r="HB672">
        <f>BM672/$E672</f>
        <v>0</v>
      </c>
      <c r="HC672">
        <f>BN672/$E672</f>
        <v>0</v>
      </c>
      <c r="HD672">
        <f>BO672/$E672</f>
        <v>0</v>
      </c>
      <c r="HE672">
        <f>BP672/$E672</f>
        <v>0</v>
      </c>
      <c r="HF672">
        <f>BQ672/$E672</f>
        <v>0</v>
      </c>
      <c r="HG672">
        <f>BR672/$E672</f>
        <v>0</v>
      </c>
      <c r="HH672">
        <f>BS672/$E672</f>
        <v>2.1021743313450067E-2</v>
      </c>
      <c r="HI672">
        <f>BT672/$E672</f>
        <v>0</v>
      </c>
      <c r="HJ672">
        <f>BU672/$E672</f>
        <v>0</v>
      </c>
      <c r="HK672">
        <f>BV672/$E672</f>
        <v>4.6180488743505867E-2</v>
      </c>
      <c r="HL672">
        <f>BW672/$E672</f>
        <v>0</v>
      </c>
      <c r="HM672">
        <f>BX672/$E672</f>
        <v>0</v>
      </c>
      <c r="HN672">
        <f>BY672/$E672</f>
        <v>0</v>
      </c>
      <c r="HO672">
        <f>BZ672/$E672</f>
        <v>3.5260727342697709E-2</v>
      </c>
      <c r="HP672">
        <f>CA672/$E672</f>
        <v>0</v>
      </c>
      <c r="HQ672">
        <f>CB672/$E672</f>
        <v>0</v>
      </c>
      <c r="HR672">
        <f>CC672/$E672</f>
        <v>0</v>
      </c>
      <c r="HS672">
        <f>CD672/$E672</f>
        <v>0</v>
      </c>
      <c r="HT672">
        <f>CE672/$E672</f>
        <v>0</v>
      </c>
      <c r="HU672">
        <f>CF672/$E672</f>
        <v>0</v>
      </c>
      <c r="HV672">
        <f>CG672/$E672</f>
        <v>0</v>
      </c>
      <c r="HW672">
        <f>CH672/$E672</f>
        <v>0</v>
      </c>
      <c r="HX672">
        <f>CI672/$E672</f>
        <v>0</v>
      </c>
      <c r="HY672">
        <f>CJ672/$E672</f>
        <v>0</v>
      </c>
      <c r="HZ672">
        <f>CK672/$E672</f>
        <v>0</v>
      </c>
      <c r="IA672">
        <f>CL672/$E672</f>
        <v>0</v>
      </c>
      <c r="IB672">
        <f>CM672/$E672</f>
        <v>0</v>
      </c>
      <c r="IC672">
        <f>CN672/$E672</f>
        <v>0</v>
      </c>
      <c r="ID672">
        <f>CO672/$E672</f>
        <v>0</v>
      </c>
      <c r="IE672">
        <f>CP672/$E672</f>
        <v>1.2988262459111026E-3</v>
      </c>
      <c r="IF672">
        <f>CQ672/$E672</f>
        <v>4.5603232634212044E-2</v>
      </c>
      <c r="IG672">
        <f>CR672/$E672</f>
        <v>0</v>
      </c>
      <c r="IH672">
        <f>CS672/$E672</f>
        <v>0</v>
      </c>
      <c r="II672">
        <f>CT672/$E672</f>
        <v>0</v>
      </c>
      <c r="IJ672">
        <f>CU672/$E672</f>
        <v>0</v>
      </c>
      <c r="IK672">
        <f>CV672/$E672</f>
        <v>0</v>
      </c>
      <c r="IL672">
        <f>CW672/$E672</f>
        <v>0</v>
      </c>
      <c r="IM672">
        <f>CX672/$E672</f>
        <v>4.5988070040407926E-2</v>
      </c>
      <c r="IN672">
        <f>CY672/$E672</f>
        <v>8.1393111410429098E-2</v>
      </c>
      <c r="IO672">
        <f>CZ672/$E672</f>
        <v>0</v>
      </c>
      <c r="IP672">
        <f>DA672/$E672</f>
        <v>0</v>
      </c>
      <c r="IQ672">
        <f>DB672/$E672</f>
        <v>0</v>
      </c>
      <c r="IR672">
        <f>DC672/$E672</f>
        <v>0</v>
      </c>
      <c r="IS672">
        <f>DD672/$E672</f>
        <v>0</v>
      </c>
      <c r="IT672">
        <f>DE672/$E672</f>
        <v>0</v>
      </c>
      <c r="IU672">
        <f>DF672/$E672</f>
        <v>0</v>
      </c>
      <c r="IV672">
        <f>DG672/$E672</f>
        <v>2.6457571675966903E-3</v>
      </c>
      <c r="IW672">
        <f>DH672/$E672</f>
        <v>0</v>
      </c>
      <c r="IX672">
        <f>DI672/$E672</f>
        <v>0</v>
      </c>
      <c r="IY672">
        <f>DJ672/$E672</f>
        <v>0</v>
      </c>
      <c r="IZ672">
        <f>DK672/$E672</f>
        <v>0</v>
      </c>
      <c r="JA672">
        <f>DL672/$E672</f>
        <v>0</v>
      </c>
      <c r="JB672">
        <f>DM672/$E672</f>
        <v>0</v>
      </c>
      <c r="JC672">
        <f>DN672/$E672</f>
        <v>7.2157013661727917E-4</v>
      </c>
      <c r="JD672">
        <f>DO672/$E672</f>
        <v>0</v>
      </c>
      <c r="JE672">
        <f>DP672/$E672</f>
        <v>0</v>
      </c>
      <c r="JF672">
        <f>DQ672/$E672</f>
        <v>4.8104675774485281E-4</v>
      </c>
      <c r="JG672">
        <f>DR672/$E672</f>
        <v>0</v>
      </c>
      <c r="JH672">
        <f>DS672/$E672</f>
        <v>1.4431402732345583E-3</v>
      </c>
      <c r="JI672">
        <f>DT672/$E672</f>
        <v>0</v>
      </c>
      <c r="JJ672">
        <f>DU672/$E672</f>
        <v>0</v>
      </c>
      <c r="JK672">
        <f>DV672/$E672</f>
        <v>0</v>
      </c>
      <c r="JL672">
        <f>DW672/$E672</f>
        <v>0</v>
      </c>
      <c r="JM672">
        <f>DX672/$E672</f>
        <v>0</v>
      </c>
      <c r="JN672">
        <f>DY672/$E672</f>
        <v>0</v>
      </c>
      <c r="JO672">
        <f>DZ672/$E672</f>
        <v>0</v>
      </c>
      <c r="JP672">
        <f>EA672/$E672</f>
        <v>0</v>
      </c>
      <c r="JQ672">
        <f>EB672/$E672</f>
        <v>6.1573984991341157E-3</v>
      </c>
      <c r="JR672">
        <f>EC672/$E672</f>
        <v>0</v>
      </c>
      <c r="JS672">
        <f>ED672/$E672</f>
        <v>0</v>
      </c>
      <c r="JT672">
        <f>EE672/$E672</f>
        <v>0</v>
      </c>
      <c r="JU672">
        <f>EF672/$E672</f>
        <v>0</v>
      </c>
      <c r="JV672">
        <f>EG672/$E672</f>
        <v>0</v>
      </c>
      <c r="JW672">
        <f>EH672/$E672</f>
        <v>2.1887627477390804E-2</v>
      </c>
      <c r="JX672">
        <f>EI672/$E672</f>
        <v>6.1044833557821823E-2</v>
      </c>
      <c r="JY672">
        <f>EJ672/$E672</f>
        <v>0</v>
      </c>
      <c r="JZ672">
        <f>EK672/$E672</f>
        <v>8.1777948816624975E-4</v>
      </c>
      <c r="KA672">
        <f>EL672/$E672</f>
        <v>0</v>
      </c>
      <c r="KB672">
        <f>EM672/$E672</f>
        <v>1.1160284779680585E-2</v>
      </c>
      <c r="KC672">
        <f>EN672/$E672</f>
        <v>0</v>
      </c>
      <c r="KD672">
        <f>EO672/$E672</f>
        <v>0</v>
      </c>
      <c r="KE672">
        <f>EP672/$E672</f>
        <v>0</v>
      </c>
      <c r="KF672">
        <f>EQ672/$E672</f>
        <v>0.47565903405811044</v>
      </c>
      <c r="KG672">
        <f>ER672/$E672</f>
        <v>0</v>
      </c>
      <c r="KH672">
        <f>ES672/$E672</f>
        <v>0</v>
      </c>
      <c r="KI672">
        <f>ET672/$E672</f>
        <v>0</v>
      </c>
      <c r="KJ672" cm="1">
        <f t="array" ref="KJ672">1- SUMPRODUCT(EU672:KI672^2)</f>
        <v>0.75221374996579815</v>
      </c>
    </row>
    <row r="673" spans="1:296" x14ac:dyDescent="0.2">
      <c r="A673" s="3" t="s">
        <v>22</v>
      </c>
      <c r="B673" s="3" t="s">
        <v>79</v>
      </c>
      <c r="C673" s="3" t="s">
        <v>320</v>
      </c>
      <c r="D673" s="3" t="s">
        <v>1187</v>
      </c>
      <c r="E673">
        <v>20844</v>
      </c>
      <c r="G673">
        <v>250</v>
      </c>
      <c r="H673">
        <v>223</v>
      </c>
      <c r="L673">
        <v>61</v>
      </c>
      <c r="P673">
        <v>28</v>
      </c>
      <c r="V673">
        <v>22</v>
      </c>
      <c r="X673">
        <v>38</v>
      </c>
      <c r="Y673">
        <v>223</v>
      </c>
      <c r="AB673">
        <v>769</v>
      </c>
      <c r="AH673">
        <v>211</v>
      </c>
      <c r="AM673">
        <v>138</v>
      </c>
      <c r="AO673">
        <v>124</v>
      </c>
      <c r="AR673">
        <v>34</v>
      </c>
      <c r="AU673">
        <v>767</v>
      </c>
      <c r="AV673">
        <v>27</v>
      </c>
      <c r="BD673">
        <v>321</v>
      </c>
      <c r="BF673">
        <v>41</v>
      </c>
      <c r="BL673">
        <v>136</v>
      </c>
      <c r="BN673">
        <v>10</v>
      </c>
      <c r="BP673">
        <v>24</v>
      </c>
      <c r="BQ673">
        <v>27</v>
      </c>
      <c r="BS673">
        <v>141</v>
      </c>
      <c r="BV673">
        <v>853</v>
      </c>
      <c r="BZ673">
        <v>323</v>
      </c>
      <c r="CB673">
        <v>17</v>
      </c>
      <c r="CE673">
        <v>27</v>
      </c>
      <c r="CF673">
        <v>15</v>
      </c>
      <c r="CL673">
        <v>21</v>
      </c>
      <c r="CP673">
        <v>171</v>
      </c>
      <c r="CQ673">
        <v>396</v>
      </c>
      <c r="CX673">
        <v>1867</v>
      </c>
      <c r="CY673">
        <v>1546</v>
      </c>
      <c r="DG673">
        <v>12</v>
      </c>
      <c r="DQ673">
        <v>58</v>
      </c>
      <c r="DU673">
        <v>36</v>
      </c>
      <c r="DY673">
        <v>39</v>
      </c>
      <c r="EB673">
        <v>81</v>
      </c>
      <c r="EC673">
        <v>49</v>
      </c>
      <c r="EH673">
        <v>550</v>
      </c>
      <c r="EI673">
        <v>465</v>
      </c>
      <c r="EK673">
        <v>37</v>
      </c>
      <c r="EM673">
        <v>1020</v>
      </c>
      <c r="EQ673">
        <v>9646</v>
      </c>
      <c r="EU673">
        <f>F673/$E673</f>
        <v>0</v>
      </c>
      <c r="EV673">
        <f>G673/$E673</f>
        <v>1.1993859144118211E-2</v>
      </c>
      <c r="EW673">
        <f>H673/$E673</f>
        <v>1.0698522356553445E-2</v>
      </c>
      <c r="EX673">
        <f>I673/$E673</f>
        <v>0</v>
      </c>
      <c r="EY673">
        <f>J673/$E673</f>
        <v>0</v>
      </c>
      <c r="EZ673">
        <f>K673/$E673</f>
        <v>0</v>
      </c>
      <c r="FA673">
        <f>L673/$E673</f>
        <v>2.9265016311648437E-3</v>
      </c>
      <c r="FB673">
        <f>M673/$E673</f>
        <v>0</v>
      </c>
      <c r="FC673">
        <f>N673/$E673</f>
        <v>0</v>
      </c>
      <c r="FD673">
        <f>O673/$E673</f>
        <v>0</v>
      </c>
      <c r="FE673">
        <f>P673/$E673</f>
        <v>1.3433122241412398E-3</v>
      </c>
      <c r="FF673">
        <f>Q673/$E673</f>
        <v>0</v>
      </c>
      <c r="FG673">
        <f>R673/$E673</f>
        <v>0</v>
      </c>
      <c r="FH673">
        <f>S673/$E673</f>
        <v>0</v>
      </c>
      <c r="FI673">
        <f>T673/$E673</f>
        <v>0</v>
      </c>
      <c r="FJ673">
        <f>U673/$E673</f>
        <v>0</v>
      </c>
      <c r="FK673">
        <f>V673/$E673</f>
        <v>1.0554596046824026E-3</v>
      </c>
      <c r="FL673">
        <f>W673/$E673</f>
        <v>0</v>
      </c>
      <c r="FM673">
        <f>X673/$E673</f>
        <v>1.8230665899059682E-3</v>
      </c>
      <c r="FN673">
        <f>Y673/$E673</f>
        <v>1.0698522356553445E-2</v>
      </c>
      <c r="FO673">
        <f>Z673/$E673</f>
        <v>0</v>
      </c>
      <c r="FP673">
        <f>AA673/$E673</f>
        <v>0</v>
      </c>
      <c r="FQ673">
        <f>AB673/$E673</f>
        <v>3.6893110727307617E-2</v>
      </c>
      <c r="FR673">
        <f>AC673/$E673</f>
        <v>0</v>
      </c>
      <c r="FS673">
        <f>AD673/$E673</f>
        <v>0</v>
      </c>
      <c r="FT673">
        <f>AE673/$E673</f>
        <v>0</v>
      </c>
      <c r="FU673">
        <f>AF673/$E673</f>
        <v>0</v>
      </c>
      <c r="FV673">
        <f>AG673/$E673</f>
        <v>0</v>
      </c>
      <c r="FW673">
        <f>AH673/$E673</f>
        <v>1.012281711763577E-2</v>
      </c>
      <c r="FX673">
        <f>AI673/$E673</f>
        <v>0</v>
      </c>
      <c r="FY673">
        <f>AJ673/$E673</f>
        <v>0</v>
      </c>
      <c r="FZ673">
        <f>AK673/$E673</f>
        <v>0</v>
      </c>
      <c r="GA673">
        <f>AL673/$E673</f>
        <v>0</v>
      </c>
      <c r="GB673">
        <f>AM673/$E673</f>
        <v>6.6206102475532529E-3</v>
      </c>
      <c r="GC673">
        <f>AN673/$E673</f>
        <v>0</v>
      </c>
      <c r="GD673">
        <f>AO673/$E673</f>
        <v>5.9489541354826331E-3</v>
      </c>
      <c r="GE673">
        <f>AP673/$E673</f>
        <v>0</v>
      </c>
      <c r="GF673">
        <f>AQ673/$E673</f>
        <v>0</v>
      </c>
      <c r="GG673">
        <f>AR673/$E673</f>
        <v>1.6311648436000768E-3</v>
      </c>
      <c r="GH673">
        <f>AS673/$E673</f>
        <v>0</v>
      </c>
      <c r="GI673">
        <f>AT673/$E673</f>
        <v>0</v>
      </c>
      <c r="GJ673">
        <f>AU673/$E673</f>
        <v>3.6797159854154673E-2</v>
      </c>
      <c r="GK673">
        <f>AV673/$E673</f>
        <v>1.2953367875647669E-3</v>
      </c>
      <c r="GL673">
        <f>AW673/$E673</f>
        <v>0</v>
      </c>
      <c r="GM673">
        <f>AX673/$E673</f>
        <v>0</v>
      </c>
      <c r="GN673">
        <f>AY673/$E673</f>
        <v>0</v>
      </c>
      <c r="GO673">
        <f>AZ673/$E673</f>
        <v>0</v>
      </c>
      <c r="GP673">
        <f>BA673/$E673</f>
        <v>0</v>
      </c>
      <c r="GQ673">
        <f>BB673/$E673</f>
        <v>0</v>
      </c>
      <c r="GR673">
        <f>BC673/$E673</f>
        <v>0</v>
      </c>
      <c r="GS673">
        <f>BD673/$E673</f>
        <v>1.5400115141047784E-2</v>
      </c>
      <c r="GT673">
        <f>BE673/$E673</f>
        <v>0</v>
      </c>
      <c r="GU673">
        <f>BF673/$E673</f>
        <v>1.9669928996353869E-3</v>
      </c>
      <c r="GV673">
        <f>BG673/$E673</f>
        <v>0</v>
      </c>
      <c r="GW673">
        <f>BH673/$E673</f>
        <v>0</v>
      </c>
      <c r="GX673">
        <f>BI673/$E673</f>
        <v>0</v>
      </c>
      <c r="GY673">
        <f>BJ673/$E673</f>
        <v>0</v>
      </c>
      <c r="GZ673">
        <f>BK673/$E673</f>
        <v>0</v>
      </c>
      <c r="HA673">
        <f>BL673/$E673</f>
        <v>6.5246593744003071E-3</v>
      </c>
      <c r="HB673">
        <f>BM673/$E673</f>
        <v>0</v>
      </c>
      <c r="HC673">
        <f>BN673/$E673</f>
        <v>4.7975436576472844E-4</v>
      </c>
      <c r="HD673">
        <f>BO673/$E673</f>
        <v>0</v>
      </c>
      <c r="HE673">
        <f>BP673/$E673</f>
        <v>1.1514104778353484E-3</v>
      </c>
      <c r="HF673">
        <f>BQ673/$E673</f>
        <v>1.2953367875647669E-3</v>
      </c>
      <c r="HG673">
        <f>BR673/$E673</f>
        <v>0</v>
      </c>
      <c r="HH673">
        <f>BS673/$E673</f>
        <v>6.7645365572826712E-3</v>
      </c>
      <c r="HI673">
        <f>BT673/$E673</f>
        <v>0</v>
      </c>
      <c r="HJ673">
        <f>BU673/$E673</f>
        <v>0</v>
      </c>
      <c r="HK673">
        <f>BV673/$E673</f>
        <v>4.0923047399731335E-2</v>
      </c>
      <c r="HL673">
        <f>BW673/$E673</f>
        <v>0</v>
      </c>
      <c r="HM673">
        <f>BX673/$E673</f>
        <v>0</v>
      </c>
      <c r="HN673">
        <f>BY673/$E673</f>
        <v>0</v>
      </c>
      <c r="HO673">
        <f>BZ673/$E673</f>
        <v>1.5496066014200728E-2</v>
      </c>
      <c r="HP673">
        <f>CA673/$E673</f>
        <v>0</v>
      </c>
      <c r="HQ673">
        <f>CB673/$E673</f>
        <v>8.1558242180003839E-4</v>
      </c>
      <c r="HR673">
        <f>CC673/$E673</f>
        <v>0</v>
      </c>
      <c r="HS673">
        <f>CD673/$E673</f>
        <v>0</v>
      </c>
      <c r="HT673">
        <f>CE673/$E673</f>
        <v>1.2953367875647669E-3</v>
      </c>
      <c r="HU673">
        <f>CF673/$E673</f>
        <v>7.1963154864709269E-4</v>
      </c>
      <c r="HV673">
        <f>CG673/$E673</f>
        <v>0</v>
      </c>
      <c r="HW673">
        <f>CH673/$E673</f>
        <v>0</v>
      </c>
      <c r="HX673">
        <f>CI673/$E673</f>
        <v>0</v>
      </c>
      <c r="HY673">
        <f>CJ673/$E673</f>
        <v>0</v>
      </c>
      <c r="HZ673">
        <f>CK673/$E673</f>
        <v>0</v>
      </c>
      <c r="IA673">
        <f>CL673/$E673</f>
        <v>1.0074841681059297E-3</v>
      </c>
      <c r="IB673">
        <f>CM673/$E673</f>
        <v>0</v>
      </c>
      <c r="IC673">
        <f>CN673/$E673</f>
        <v>0</v>
      </c>
      <c r="ID673">
        <f>CO673/$E673</f>
        <v>0</v>
      </c>
      <c r="IE673">
        <f>CP673/$E673</f>
        <v>8.2037996545768575E-3</v>
      </c>
      <c r="IF673">
        <f>CQ673/$E673</f>
        <v>1.8998272884283247E-2</v>
      </c>
      <c r="IG673">
        <f>CR673/$E673</f>
        <v>0</v>
      </c>
      <c r="IH673">
        <f>CS673/$E673</f>
        <v>0</v>
      </c>
      <c r="II673">
        <f>CT673/$E673</f>
        <v>0</v>
      </c>
      <c r="IJ673">
        <f>CU673/$E673</f>
        <v>0</v>
      </c>
      <c r="IK673">
        <f>CV673/$E673</f>
        <v>0</v>
      </c>
      <c r="IL673">
        <f>CW673/$E673</f>
        <v>0</v>
      </c>
      <c r="IM673">
        <f>CX673/$E673</f>
        <v>8.9570140088274797E-2</v>
      </c>
      <c r="IN673">
        <f>CY673/$E673</f>
        <v>7.417002494722702E-2</v>
      </c>
      <c r="IO673">
        <f>CZ673/$E673</f>
        <v>0</v>
      </c>
      <c r="IP673">
        <f>DA673/$E673</f>
        <v>0</v>
      </c>
      <c r="IQ673">
        <f>DB673/$E673</f>
        <v>0</v>
      </c>
      <c r="IR673">
        <f>DC673/$E673</f>
        <v>0</v>
      </c>
      <c r="IS673">
        <f>DD673/$E673</f>
        <v>0</v>
      </c>
      <c r="IT673">
        <f>DE673/$E673</f>
        <v>0</v>
      </c>
      <c r="IU673">
        <f>DF673/$E673</f>
        <v>0</v>
      </c>
      <c r="IV673">
        <f>DG673/$E673</f>
        <v>5.757052389176742E-4</v>
      </c>
      <c r="IW673">
        <f>DH673/$E673</f>
        <v>0</v>
      </c>
      <c r="IX673">
        <f>DI673/$E673</f>
        <v>0</v>
      </c>
      <c r="IY673">
        <f>DJ673/$E673</f>
        <v>0</v>
      </c>
      <c r="IZ673">
        <f>DK673/$E673</f>
        <v>0</v>
      </c>
      <c r="JA673">
        <f>DL673/$E673</f>
        <v>0</v>
      </c>
      <c r="JB673">
        <f>DM673/$E673</f>
        <v>0</v>
      </c>
      <c r="JC673">
        <f>DN673/$E673</f>
        <v>0</v>
      </c>
      <c r="JD673">
        <f>DO673/$E673</f>
        <v>0</v>
      </c>
      <c r="JE673">
        <f>DP673/$E673</f>
        <v>0</v>
      </c>
      <c r="JF673">
        <f>DQ673/$E673</f>
        <v>2.782575321435425E-3</v>
      </c>
      <c r="JG673">
        <f>DR673/$E673</f>
        <v>0</v>
      </c>
      <c r="JH673">
        <f>DS673/$E673</f>
        <v>0</v>
      </c>
      <c r="JI673">
        <f>DT673/$E673</f>
        <v>0</v>
      </c>
      <c r="JJ673">
        <f>DU673/$E673</f>
        <v>1.7271157167530224E-3</v>
      </c>
      <c r="JK673">
        <f>DV673/$E673</f>
        <v>0</v>
      </c>
      <c r="JL673">
        <f>DW673/$E673</f>
        <v>0</v>
      </c>
      <c r="JM673">
        <f>DX673/$E673</f>
        <v>0</v>
      </c>
      <c r="JN673">
        <f>DY673/$E673</f>
        <v>1.8710420264824411E-3</v>
      </c>
      <c r="JO673">
        <f>DZ673/$E673</f>
        <v>0</v>
      </c>
      <c r="JP673">
        <f>EA673/$E673</f>
        <v>0</v>
      </c>
      <c r="JQ673">
        <f>EB673/$E673</f>
        <v>3.8860103626943004E-3</v>
      </c>
      <c r="JR673">
        <f>EC673/$E673</f>
        <v>2.3507963922471693E-3</v>
      </c>
      <c r="JS673">
        <f>ED673/$E673</f>
        <v>0</v>
      </c>
      <c r="JT673">
        <f>EE673/$E673</f>
        <v>0</v>
      </c>
      <c r="JU673">
        <f>EF673/$E673</f>
        <v>0</v>
      </c>
      <c r="JV673">
        <f>EG673/$E673</f>
        <v>0</v>
      </c>
      <c r="JW673">
        <f>EH673/$E673</f>
        <v>2.6386490117060065E-2</v>
      </c>
      <c r="JX673">
        <f>EI673/$E673</f>
        <v>2.2308578008059875E-2</v>
      </c>
      <c r="JY673">
        <f>EJ673/$E673</f>
        <v>0</v>
      </c>
      <c r="JZ673">
        <f>EK673/$E673</f>
        <v>1.7750911533294953E-3</v>
      </c>
      <c r="KA673">
        <f>EL673/$E673</f>
        <v>0</v>
      </c>
      <c r="KB673">
        <f>EM673/$E673</f>
        <v>4.8934945308002305E-2</v>
      </c>
      <c r="KC673">
        <f>EN673/$E673</f>
        <v>0</v>
      </c>
      <c r="KD673">
        <f>EO673/$E673</f>
        <v>0</v>
      </c>
      <c r="KE673">
        <f>EP673/$E673</f>
        <v>0</v>
      </c>
      <c r="KF673">
        <f>EQ673/$E673</f>
        <v>0.46277106121665706</v>
      </c>
      <c r="KG673">
        <f>ER673/$E673</f>
        <v>0</v>
      </c>
      <c r="KH673">
        <f>ES673/$E673</f>
        <v>0</v>
      </c>
      <c r="KI673">
        <f>ET673/$E673</f>
        <v>0</v>
      </c>
      <c r="KJ673" cm="1">
        <f t="array" ref="KJ673">1- SUMPRODUCT(EU673:KI673^2)</f>
        <v>0.76272378363809112</v>
      </c>
    </row>
    <row r="674" spans="1:296" x14ac:dyDescent="0.2">
      <c r="A674" s="3" t="s">
        <v>22</v>
      </c>
      <c r="B674" s="3" t="s">
        <v>80</v>
      </c>
      <c r="C674" s="3" t="s">
        <v>321</v>
      </c>
      <c r="D674" s="3" t="s">
        <v>797</v>
      </c>
      <c r="E674">
        <v>95410</v>
      </c>
      <c r="G674">
        <v>217</v>
      </c>
      <c r="H674">
        <v>1419</v>
      </c>
      <c r="L674">
        <v>277</v>
      </c>
      <c r="N674">
        <v>21</v>
      </c>
      <c r="P674">
        <v>660</v>
      </c>
      <c r="U674">
        <v>52</v>
      </c>
      <c r="V674">
        <v>20</v>
      </c>
      <c r="X674">
        <v>133</v>
      </c>
      <c r="Y674">
        <v>650</v>
      </c>
      <c r="AB674">
        <v>4585</v>
      </c>
      <c r="AH674">
        <v>44</v>
      </c>
      <c r="AM674">
        <v>4733</v>
      </c>
      <c r="AO674">
        <v>725</v>
      </c>
      <c r="AP674">
        <v>58</v>
      </c>
      <c r="AR674">
        <v>303</v>
      </c>
      <c r="AU674">
        <v>3784</v>
      </c>
      <c r="AV674">
        <v>743</v>
      </c>
      <c r="AW674">
        <v>59</v>
      </c>
      <c r="BA674">
        <v>108</v>
      </c>
      <c r="BD674">
        <v>1767</v>
      </c>
      <c r="BE674">
        <v>145</v>
      </c>
      <c r="BF674">
        <v>1466</v>
      </c>
      <c r="BL674">
        <v>176</v>
      </c>
      <c r="BP674">
        <v>433</v>
      </c>
      <c r="BQ674">
        <v>306</v>
      </c>
      <c r="BS674">
        <v>3214</v>
      </c>
      <c r="BV674">
        <v>2123</v>
      </c>
      <c r="BZ674">
        <v>1944</v>
      </c>
      <c r="CA674">
        <v>19</v>
      </c>
      <c r="CB674">
        <v>211</v>
      </c>
      <c r="CD674">
        <v>62</v>
      </c>
      <c r="CE674">
        <v>262</v>
      </c>
      <c r="CF674">
        <v>1025</v>
      </c>
      <c r="CL674">
        <v>146</v>
      </c>
      <c r="CN674">
        <v>19</v>
      </c>
      <c r="CO674">
        <v>10</v>
      </c>
      <c r="CP674">
        <v>197</v>
      </c>
      <c r="CQ674">
        <v>5096</v>
      </c>
      <c r="CR674">
        <v>88</v>
      </c>
      <c r="CX674">
        <v>3733</v>
      </c>
      <c r="CY674">
        <v>12427</v>
      </c>
      <c r="DB674">
        <v>104</v>
      </c>
      <c r="DD674">
        <v>286</v>
      </c>
      <c r="DG674">
        <v>54</v>
      </c>
      <c r="DN674">
        <v>264</v>
      </c>
      <c r="DS674">
        <v>81</v>
      </c>
      <c r="DU674">
        <v>313</v>
      </c>
      <c r="EB674">
        <v>763</v>
      </c>
      <c r="EC674">
        <v>2330</v>
      </c>
      <c r="EG674">
        <v>11</v>
      </c>
      <c r="EH674">
        <v>4591</v>
      </c>
      <c r="EI674">
        <v>1905</v>
      </c>
      <c r="EK674">
        <v>81</v>
      </c>
      <c r="EM674">
        <v>27</v>
      </c>
      <c r="EQ674">
        <v>31140</v>
      </c>
      <c r="EU674">
        <f>F674/$E674</f>
        <v>0</v>
      </c>
      <c r="EV674">
        <f>G674/$E674</f>
        <v>2.2743947175348496E-3</v>
      </c>
      <c r="EW674">
        <f>H674/$E674</f>
        <v>1.4872654857981343E-2</v>
      </c>
      <c r="EX674">
        <f>I674/$E674</f>
        <v>0</v>
      </c>
      <c r="EY674">
        <f>J674/$E674</f>
        <v>0</v>
      </c>
      <c r="EZ674">
        <f>K674/$E674</f>
        <v>0</v>
      </c>
      <c r="FA674">
        <f>L674/$E674</f>
        <v>2.9032596163924116E-3</v>
      </c>
      <c r="FB674">
        <f>M674/$E674</f>
        <v>0</v>
      </c>
      <c r="FC674">
        <f>N674/$E674</f>
        <v>2.2010271460014673E-4</v>
      </c>
      <c r="FD674">
        <f>O674/$E674</f>
        <v>0</v>
      </c>
      <c r="FE674">
        <f>P674/$E674</f>
        <v>6.9175138874331835E-3</v>
      </c>
      <c r="FF674">
        <f>Q674/$E674</f>
        <v>0</v>
      </c>
      <c r="FG674">
        <f>R674/$E674</f>
        <v>0</v>
      </c>
      <c r="FH674">
        <f>S674/$E674</f>
        <v>0</v>
      </c>
      <c r="FI674">
        <f>T674/$E674</f>
        <v>0</v>
      </c>
      <c r="FJ674">
        <f>U674/$E674</f>
        <v>5.4501624567655381E-4</v>
      </c>
      <c r="FK674">
        <f>V674/$E674</f>
        <v>2.096216329525207E-4</v>
      </c>
      <c r="FL674">
        <f>W674/$E674</f>
        <v>0</v>
      </c>
      <c r="FM674">
        <f>X674/$E674</f>
        <v>1.3939838591342628E-3</v>
      </c>
      <c r="FN674">
        <f>Y674/$E674</f>
        <v>6.8127030709569224E-3</v>
      </c>
      <c r="FO674">
        <f>Z674/$E674</f>
        <v>0</v>
      </c>
      <c r="FP674">
        <f>AA674/$E674</f>
        <v>0</v>
      </c>
      <c r="FQ674">
        <f>AB674/$E674</f>
        <v>4.8055759354365374E-2</v>
      </c>
      <c r="FR674">
        <f>AC674/$E674</f>
        <v>0</v>
      </c>
      <c r="FS674">
        <f>AD674/$E674</f>
        <v>0</v>
      </c>
      <c r="FT674">
        <f>AE674/$E674</f>
        <v>0</v>
      </c>
      <c r="FU674">
        <f>AF674/$E674</f>
        <v>0</v>
      </c>
      <c r="FV674">
        <f>AG674/$E674</f>
        <v>0</v>
      </c>
      <c r="FW674">
        <f>AH674/$E674</f>
        <v>4.6116759249554553E-4</v>
      </c>
      <c r="FX674">
        <f>AI674/$E674</f>
        <v>0</v>
      </c>
      <c r="FY674">
        <f>AJ674/$E674</f>
        <v>0</v>
      </c>
      <c r="FZ674">
        <f>AK674/$E674</f>
        <v>0</v>
      </c>
      <c r="GA674">
        <f>AL674/$E674</f>
        <v>0</v>
      </c>
      <c r="GB674">
        <f>AM674/$E674</f>
        <v>4.9606959438214027E-2</v>
      </c>
      <c r="GC674">
        <f>AN674/$E674</f>
        <v>0</v>
      </c>
      <c r="GD674">
        <f>AO674/$E674</f>
        <v>7.5987841945288756E-3</v>
      </c>
      <c r="GE674">
        <f>AP674/$E674</f>
        <v>6.0790273556231007E-4</v>
      </c>
      <c r="GF674">
        <f>AQ674/$E674</f>
        <v>0</v>
      </c>
      <c r="GG674">
        <f>AR674/$E674</f>
        <v>3.1757677392306887E-3</v>
      </c>
      <c r="GH674">
        <f>AS674/$E674</f>
        <v>0</v>
      </c>
      <c r="GI674">
        <f>AT674/$E674</f>
        <v>0</v>
      </c>
      <c r="GJ674">
        <f>AU674/$E674</f>
        <v>3.9660412954616919E-2</v>
      </c>
      <c r="GK674">
        <f>AV674/$E674</f>
        <v>7.7874436641861442E-3</v>
      </c>
      <c r="GL674">
        <f>AW674/$E674</f>
        <v>6.1838381720993602E-4</v>
      </c>
      <c r="GM674">
        <f>AX674/$E674</f>
        <v>0</v>
      </c>
      <c r="GN674">
        <f>AY674/$E674</f>
        <v>0</v>
      </c>
      <c r="GO674">
        <f>AZ674/$E674</f>
        <v>0</v>
      </c>
      <c r="GP674">
        <f>BA674/$E674</f>
        <v>1.1319568179436119E-3</v>
      </c>
      <c r="GQ674">
        <f>BB674/$E674</f>
        <v>0</v>
      </c>
      <c r="GR674">
        <f>BC674/$E674</f>
        <v>0</v>
      </c>
      <c r="GS674">
        <f>BD674/$E674</f>
        <v>1.8520071271355205E-2</v>
      </c>
      <c r="GT674">
        <f>BE674/$E674</f>
        <v>1.5197568389057751E-3</v>
      </c>
      <c r="GU674">
        <f>BF674/$E674</f>
        <v>1.5365265695419768E-2</v>
      </c>
      <c r="GV674">
        <f>BG674/$E674</f>
        <v>0</v>
      </c>
      <c r="GW674">
        <f>BH674/$E674</f>
        <v>0</v>
      </c>
      <c r="GX674">
        <f>BI674/$E674</f>
        <v>0</v>
      </c>
      <c r="GY674">
        <f>BJ674/$E674</f>
        <v>0</v>
      </c>
      <c r="GZ674">
        <f>BK674/$E674</f>
        <v>0</v>
      </c>
      <c r="HA674">
        <f>BL674/$E674</f>
        <v>1.8446703699821821E-3</v>
      </c>
      <c r="HB674">
        <f>BM674/$E674</f>
        <v>0</v>
      </c>
      <c r="HC674">
        <f>BN674/$E674</f>
        <v>0</v>
      </c>
      <c r="HD674">
        <f>BO674/$E674</f>
        <v>0</v>
      </c>
      <c r="HE674">
        <f>BP674/$E674</f>
        <v>4.5383083534220733E-3</v>
      </c>
      <c r="HF674">
        <f>BQ674/$E674</f>
        <v>3.2072109841735667E-3</v>
      </c>
      <c r="HG674">
        <f>BR674/$E674</f>
        <v>0</v>
      </c>
      <c r="HH674">
        <f>BS674/$E674</f>
        <v>3.3686196415470077E-2</v>
      </c>
      <c r="HI674">
        <f>BT674/$E674</f>
        <v>0</v>
      </c>
      <c r="HJ674">
        <f>BU674/$E674</f>
        <v>0</v>
      </c>
      <c r="HK674">
        <f>BV674/$E674</f>
        <v>2.2251336337910071E-2</v>
      </c>
      <c r="HL674">
        <f>BW674/$E674</f>
        <v>0</v>
      </c>
      <c r="HM674">
        <f>BX674/$E674</f>
        <v>0</v>
      </c>
      <c r="HN674">
        <f>BY674/$E674</f>
        <v>0</v>
      </c>
      <c r="HO674">
        <f>BZ674/$E674</f>
        <v>2.0375222722985011E-2</v>
      </c>
      <c r="HP674">
        <f>CA674/$E674</f>
        <v>1.9914055130489466E-4</v>
      </c>
      <c r="HQ674">
        <f>CB674/$E674</f>
        <v>2.2115082276490932E-3</v>
      </c>
      <c r="HR674">
        <f>CC674/$E674</f>
        <v>0</v>
      </c>
      <c r="HS674">
        <f>CD674/$E674</f>
        <v>6.4982706215281421E-4</v>
      </c>
      <c r="HT674">
        <f>CE674/$E674</f>
        <v>2.7460433916780213E-3</v>
      </c>
      <c r="HU674">
        <f>CF674/$E674</f>
        <v>1.0743108688816685E-2</v>
      </c>
      <c r="HV674">
        <f>CG674/$E674</f>
        <v>0</v>
      </c>
      <c r="HW674">
        <f>CH674/$E674</f>
        <v>0</v>
      </c>
      <c r="HX674">
        <f>CI674/$E674</f>
        <v>0</v>
      </c>
      <c r="HY674">
        <f>CJ674/$E674</f>
        <v>0</v>
      </c>
      <c r="HZ674">
        <f>CK674/$E674</f>
        <v>0</v>
      </c>
      <c r="IA674">
        <f>CL674/$E674</f>
        <v>1.5302379205534011E-3</v>
      </c>
      <c r="IB674">
        <f>CM674/$E674</f>
        <v>0</v>
      </c>
      <c r="IC674">
        <f>CN674/$E674</f>
        <v>1.9914055130489466E-4</v>
      </c>
      <c r="ID674">
        <f>CO674/$E674</f>
        <v>1.0481081647626035E-4</v>
      </c>
      <c r="IE674">
        <f>CP674/$E674</f>
        <v>2.0647730845823288E-3</v>
      </c>
      <c r="IF674">
        <f>CQ674/$E674</f>
        <v>5.3411592076302278E-2</v>
      </c>
      <c r="IG674">
        <f>CR674/$E674</f>
        <v>9.2233518499109106E-4</v>
      </c>
      <c r="IH674">
        <f>CS674/$E674</f>
        <v>0</v>
      </c>
      <c r="II674">
        <f>CT674/$E674</f>
        <v>0</v>
      </c>
      <c r="IJ674">
        <f>CU674/$E674</f>
        <v>0</v>
      </c>
      <c r="IK674">
        <f>CV674/$E674</f>
        <v>0</v>
      </c>
      <c r="IL674">
        <f>CW674/$E674</f>
        <v>0</v>
      </c>
      <c r="IM674">
        <f>CX674/$E674</f>
        <v>3.9125877790587987E-2</v>
      </c>
      <c r="IN674">
        <f>CY674/$E674</f>
        <v>0.13024840163504875</v>
      </c>
      <c r="IO674">
        <f>CZ674/$E674</f>
        <v>0</v>
      </c>
      <c r="IP674">
        <f>DA674/$E674</f>
        <v>0</v>
      </c>
      <c r="IQ674">
        <f>DB674/$E674</f>
        <v>1.0900324913531076E-3</v>
      </c>
      <c r="IR674">
        <f>DC674/$E674</f>
        <v>0</v>
      </c>
      <c r="IS674">
        <f>DD674/$E674</f>
        <v>2.9975893512210459E-3</v>
      </c>
      <c r="IT674">
        <f>DE674/$E674</f>
        <v>0</v>
      </c>
      <c r="IU674">
        <f>DF674/$E674</f>
        <v>0</v>
      </c>
      <c r="IV674">
        <f>DG674/$E674</f>
        <v>5.6597840897180593E-4</v>
      </c>
      <c r="IW674">
        <f>DH674/$E674</f>
        <v>0</v>
      </c>
      <c r="IX674">
        <f>DI674/$E674</f>
        <v>0</v>
      </c>
      <c r="IY674">
        <f>DJ674/$E674</f>
        <v>0</v>
      </c>
      <c r="IZ674">
        <f>DK674/$E674</f>
        <v>0</v>
      </c>
      <c r="JA674">
        <f>DL674/$E674</f>
        <v>0</v>
      </c>
      <c r="JB674">
        <f>DM674/$E674</f>
        <v>0</v>
      </c>
      <c r="JC674">
        <f>DN674/$E674</f>
        <v>2.7670055549732734E-3</v>
      </c>
      <c r="JD674">
        <f>DO674/$E674</f>
        <v>0</v>
      </c>
      <c r="JE674">
        <f>DP674/$E674</f>
        <v>0</v>
      </c>
      <c r="JF674">
        <f>DQ674/$E674</f>
        <v>0</v>
      </c>
      <c r="JG674">
        <f>DR674/$E674</f>
        <v>0</v>
      </c>
      <c r="JH674">
        <f>DS674/$E674</f>
        <v>8.4896761345770884E-4</v>
      </c>
      <c r="JI674">
        <f>DT674/$E674</f>
        <v>0</v>
      </c>
      <c r="JJ674">
        <f>DU674/$E674</f>
        <v>3.2805785557069489E-3</v>
      </c>
      <c r="JK674">
        <f>DV674/$E674</f>
        <v>0</v>
      </c>
      <c r="JL674">
        <f>DW674/$E674</f>
        <v>0</v>
      </c>
      <c r="JM674">
        <f>DX674/$E674</f>
        <v>0</v>
      </c>
      <c r="JN674">
        <f>DY674/$E674</f>
        <v>0</v>
      </c>
      <c r="JO674">
        <f>DZ674/$E674</f>
        <v>0</v>
      </c>
      <c r="JP674">
        <f>EA674/$E674</f>
        <v>0</v>
      </c>
      <c r="JQ674">
        <f>EB674/$E674</f>
        <v>7.9970652971386655E-3</v>
      </c>
      <c r="JR674">
        <f>EC674/$E674</f>
        <v>2.4420920238968663E-2</v>
      </c>
      <c r="JS674">
        <f>ED674/$E674</f>
        <v>0</v>
      </c>
      <c r="JT674">
        <f>EE674/$E674</f>
        <v>0</v>
      </c>
      <c r="JU674">
        <f>EF674/$E674</f>
        <v>0</v>
      </c>
      <c r="JV674">
        <f>EG674/$E674</f>
        <v>1.1529189812388638E-4</v>
      </c>
      <c r="JW674">
        <f>EH674/$E674</f>
        <v>4.8118645844251129E-2</v>
      </c>
      <c r="JX674">
        <f>EI674/$E674</f>
        <v>1.9966460538727596E-2</v>
      </c>
      <c r="JY674">
        <f>EJ674/$E674</f>
        <v>0</v>
      </c>
      <c r="JZ674">
        <f>EK674/$E674</f>
        <v>8.4896761345770884E-4</v>
      </c>
      <c r="KA674">
        <f>EL674/$E674</f>
        <v>0</v>
      </c>
      <c r="KB674">
        <f>EM674/$E674</f>
        <v>2.8298920448590297E-4</v>
      </c>
      <c r="KC674">
        <f>EN674/$E674</f>
        <v>0</v>
      </c>
      <c r="KD674">
        <f>EO674/$E674</f>
        <v>0</v>
      </c>
      <c r="KE674">
        <f>EP674/$E674</f>
        <v>0</v>
      </c>
      <c r="KF674">
        <f>EQ674/$E674</f>
        <v>0.32638088250707475</v>
      </c>
      <c r="KG674">
        <f>ER674/$E674</f>
        <v>0</v>
      </c>
      <c r="KH674">
        <f>ES674/$E674</f>
        <v>0</v>
      </c>
      <c r="KI674">
        <f>ET674/$E674</f>
        <v>0</v>
      </c>
      <c r="KJ674" cm="1">
        <f t="array" ref="KJ674">1- SUMPRODUCT(EU674:KI674^2)</f>
        <v>0.85912060330516482</v>
      </c>
    </row>
    <row r="675" spans="1:296" x14ac:dyDescent="0.2">
      <c r="A675" s="3" t="s">
        <v>22</v>
      </c>
      <c r="B675" s="3" t="s">
        <v>80</v>
      </c>
      <c r="C675" s="3" t="s">
        <v>322</v>
      </c>
      <c r="D675" s="3" t="s">
        <v>796</v>
      </c>
      <c r="E675">
        <v>42033</v>
      </c>
      <c r="G675">
        <v>261</v>
      </c>
      <c r="H675">
        <v>365</v>
      </c>
      <c r="L675">
        <v>28</v>
      </c>
      <c r="N675">
        <v>32</v>
      </c>
      <c r="P675">
        <v>181</v>
      </c>
      <c r="T675">
        <v>19</v>
      </c>
      <c r="V675">
        <v>54</v>
      </c>
      <c r="X675">
        <v>66</v>
      </c>
      <c r="Y675">
        <v>286</v>
      </c>
      <c r="AB675">
        <v>2973</v>
      </c>
      <c r="AH675">
        <v>1043</v>
      </c>
      <c r="AM675">
        <v>1535</v>
      </c>
      <c r="AO675">
        <v>331</v>
      </c>
      <c r="AR675">
        <v>161</v>
      </c>
      <c r="AU675">
        <v>1276</v>
      </c>
      <c r="AV675">
        <v>305</v>
      </c>
      <c r="AW675">
        <v>173</v>
      </c>
      <c r="BD675">
        <v>804</v>
      </c>
      <c r="BF675">
        <v>506</v>
      </c>
      <c r="BL675">
        <v>129</v>
      </c>
      <c r="BP675">
        <v>1054</v>
      </c>
      <c r="BQ675">
        <v>70</v>
      </c>
      <c r="BS675">
        <v>1191</v>
      </c>
      <c r="BV675">
        <v>635</v>
      </c>
      <c r="BZ675">
        <v>3782</v>
      </c>
      <c r="CB675">
        <v>74</v>
      </c>
      <c r="CD675">
        <v>55</v>
      </c>
      <c r="CE675">
        <v>165</v>
      </c>
      <c r="CF675">
        <v>77</v>
      </c>
      <c r="CL675">
        <v>25</v>
      </c>
      <c r="CP675">
        <v>105</v>
      </c>
      <c r="CQ675">
        <v>1110</v>
      </c>
      <c r="CX675">
        <v>1449</v>
      </c>
      <c r="CY675">
        <v>2306</v>
      </c>
      <c r="DB675">
        <v>129</v>
      </c>
      <c r="DD675">
        <v>107</v>
      </c>
      <c r="DG675">
        <v>34</v>
      </c>
      <c r="DH675">
        <v>14</v>
      </c>
      <c r="DS675">
        <v>11</v>
      </c>
      <c r="DU675">
        <v>177</v>
      </c>
      <c r="DY675">
        <v>144</v>
      </c>
      <c r="EB675">
        <v>108</v>
      </c>
      <c r="EC675">
        <v>837</v>
      </c>
      <c r="EH675">
        <v>214</v>
      </c>
      <c r="EI675">
        <v>2840</v>
      </c>
      <c r="EK675">
        <v>176</v>
      </c>
      <c r="EM675">
        <v>1919</v>
      </c>
      <c r="EQ675">
        <v>12697</v>
      </c>
      <c r="EU675">
        <f>F675/$E675</f>
        <v>0</v>
      </c>
      <c r="EV675">
        <f>G675/$E675</f>
        <v>6.2094068945828277E-3</v>
      </c>
      <c r="EW675">
        <f>H675/$E675</f>
        <v>8.6836533200104673E-3</v>
      </c>
      <c r="EX675">
        <f>I675/$E675</f>
        <v>0</v>
      </c>
      <c r="EY675">
        <f>J675/$E675</f>
        <v>0</v>
      </c>
      <c r="EZ675">
        <f>K675/$E675</f>
        <v>0</v>
      </c>
      <c r="FA675">
        <f>L675/$E675</f>
        <v>6.6614326838436465E-4</v>
      </c>
      <c r="FB675">
        <f>M675/$E675</f>
        <v>0</v>
      </c>
      <c r="FC675">
        <f>N675/$E675</f>
        <v>7.6130659243927386E-4</v>
      </c>
      <c r="FD675">
        <f>O675/$E675</f>
        <v>0</v>
      </c>
      <c r="FE675">
        <f>P675/$E675</f>
        <v>4.3061404134846432E-3</v>
      </c>
      <c r="FF675">
        <f>Q675/$E675</f>
        <v>0</v>
      </c>
      <c r="FG675">
        <f>R675/$E675</f>
        <v>0</v>
      </c>
      <c r="FH675">
        <f>S675/$E675</f>
        <v>0</v>
      </c>
      <c r="FI675">
        <f>T675/$E675</f>
        <v>4.5202578926081886E-4</v>
      </c>
      <c r="FJ675">
        <f>U675/$E675</f>
        <v>0</v>
      </c>
      <c r="FK675">
        <f>V675/$E675</f>
        <v>1.2847048747412747E-3</v>
      </c>
      <c r="FL675">
        <f>W675/$E675</f>
        <v>0</v>
      </c>
      <c r="FM675">
        <f>X675/$E675</f>
        <v>1.5701948469060024E-3</v>
      </c>
      <c r="FN675">
        <f>Y675/$E675</f>
        <v>6.8041776699260103E-3</v>
      </c>
      <c r="FO675">
        <f>Z675/$E675</f>
        <v>0</v>
      </c>
      <c r="FP675">
        <f>AA675/$E675</f>
        <v>0</v>
      </c>
      <c r="FQ675">
        <f>AB675/$E675</f>
        <v>7.073014060381129E-2</v>
      </c>
      <c r="FR675">
        <f>AC675/$E675</f>
        <v>0</v>
      </c>
      <c r="FS675">
        <f>AD675/$E675</f>
        <v>0</v>
      </c>
      <c r="FT675">
        <f>AE675/$E675</f>
        <v>0</v>
      </c>
      <c r="FU675">
        <f>AF675/$E675</f>
        <v>0</v>
      </c>
      <c r="FV675">
        <f>AG675/$E675</f>
        <v>0</v>
      </c>
      <c r="FW675">
        <f>AH675/$E675</f>
        <v>2.4813836747317585E-2</v>
      </c>
      <c r="FX675">
        <f>AI675/$E675</f>
        <v>0</v>
      </c>
      <c r="FY675">
        <f>AJ675/$E675</f>
        <v>0</v>
      </c>
      <c r="FZ675">
        <f>AK675/$E675</f>
        <v>0</v>
      </c>
      <c r="GA675">
        <f>AL675/$E675</f>
        <v>0</v>
      </c>
      <c r="GB675">
        <f>AM675/$E675</f>
        <v>3.6518925606071423E-2</v>
      </c>
      <c r="GC675">
        <f>AN675/$E675</f>
        <v>0</v>
      </c>
      <c r="GD675">
        <f>AO675/$E675</f>
        <v>7.8747650655437394E-3</v>
      </c>
      <c r="GE675">
        <f>AP675/$E675</f>
        <v>0</v>
      </c>
      <c r="GF675">
        <f>AQ675/$E675</f>
        <v>0</v>
      </c>
      <c r="GG675">
        <f>AR675/$E675</f>
        <v>3.8303237932100966E-3</v>
      </c>
      <c r="GH675">
        <f>AS675/$E675</f>
        <v>0</v>
      </c>
      <c r="GI675">
        <f>AT675/$E675</f>
        <v>0</v>
      </c>
      <c r="GJ675">
        <f>AU675/$E675</f>
        <v>3.0357100373516046E-2</v>
      </c>
      <c r="GK675">
        <f>AV675/$E675</f>
        <v>7.2562034591868293E-3</v>
      </c>
      <c r="GL675">
        <f>AW675/$E675</f>
        <v>4.1158137653748246E-3</v>
      </c>
      <c r="GM675">
        <f>AX675/$E675</f>
        <v>0</v>
      </c>
      <c r="GN675">
        <f>AY675/$E675</f>
        <v>0</v>
      </c>
      <c r="GO675">
        <f>AZ675/$E675</f>
        <v>0</v>
      </c>
      <c r="GP675">
        <f>BA675/$E675</f>
        <v>0</v>
      </c>
      <c r="GQ675">
        <f>BB675/$E675</f>
        <v>0</v>
      </c>
      <c r="GR675">
        <f>BC675/$E675</f>
        <v>0</v>
      </c>
      <c r="GS675">
        <f>BD675/$E675</f>
        <v>1.9127828135036756E-2</v>
      </c>
      <c r="GT675">
        <f>BE675/$E675</f>
        <v>0</v>
      </c>
      <c r="GU675">
        <f>BF675/$E675</f>
        <v>1.2038160492946018E-2</v>
      </c>
      <c r="GV675">
        <f>BG675/$E675</f>
        <v>0</v>
      </c>
      <c r="GW675">
        <f>BH675/$E675</f>
        <v>0</v>
      </c>
      <c r="GX675">
        <f>BI675/$E675</f>
        <v>0</v>
      </c>
      <c r="GY675">
        <f>BJ675/$E675</f>
        <v>0</v>
      </c>
      <c r="GZ675">
        <f>BK675/$E675</f>
        <v>0</v>
      </c>
      <c r="HA675">
        <f>BL675/$E675</f>
        <v>3.069017200770823E-3</v>
      </c>
      <c r="HB675">
        <f>BM675/$E675</f>
        <v>0</v>
      </c>
      <c r="HC675">
        <f>BN675/$E675</f>
        <v>0</v>
      </c>
      <c r="HD675">
        <f>BO675/$E675</f>
        <v>0</v>
      </c>
      <c r="HE675">
        <f>BP675/$E675</f>
        <v>2.5075535888468583E-2</v>
      </c>
      <c r="HF675">
        <f>BQ675/$E675</f>
        <v>1.6653581709609117E-3</v>
      </c>
      <c r="HG675">
        <f>BR675/$E675</f>
        <v>0</v>
      </c>
      <c r="HH675">
        <f>BS675/$E675</f>
        <v>2.8334879737349227E-2</v>
      </c>
      <c r="HI675">
        <f>BT675/$E675</f>
        <v>0</v>
      </c>
      <c r="HJ675">
        <f>BU675/$E675</f>
        <v>0</v>
      </c>
      <c r="HK675">
        <f>BV675/$E675</f>
        <v>1.5107177693716842E-2</v>
      </c>
      <c r="HL675">
        <f>BW675/$E675</f>
        <v>0</v>
      </c>
      <c r="HM675">
        <f>BX675/$E675</f>
        <v>0</v>
      </c>
      <c r="HN675">
        <f>BY675/$E675</f>
        <v>0</v>
      </c>
      <c r="HO675">
        <f>BZ675/$E675</f>
        <v>8.9976922893916678E-2</v>
      </c>
      <c r="HP675">
        <f>CA675/$E675</f>
        <v>0</v>
      </c>
      <c r="HQ675">
        <f>CB675/$E675</f>
        <v>1.760521495015821E-3</v>
      </c>
      <c r="HR675">
        <f>CC675/$E675</f>
        <v>0</v>
      </c>
      <c r="HS675">
        <f>CD675/$E675</f>
        <v>1.308495705755002E-3</v>
      </c>
      <c r="HT675">
        <f>CE675/$E675</f>
        <v>3.9254871172650059E-3</v>
      </c>
      <c r="HU675">
        <f>CF675/$E675</f>
        <v>1.8318939880570028E-3</v>
      </c>
      <c r="HV675">
        <f>CG675/$E675</f>
        <v>0</v>
      </c>
      <c r="HW675">
        <f>CH675/$E675</f>
        <v>0</v>
      </c>
      <c r="HX675">
        <f>CI675/$E675</f>
        <v>0</v>
      </c>
      <c r="HY675">
        <f>CJ675/$E675</f>
        <v>0</v>
      </c>
      <c r="HZ675">
        <f>CK675/$E675</f>
        <v>0</v>
      </c>
      <c r="IA675">
        <f>CL675/$E675</f>
        <v>5.9477077534318278E-4</v>
      </c>
      <c r="IB675">
        <f>CM675/$E675</f>
        <v>0</v>
      </c>
      <c r="IC675">
        <f>CN675/$E675</f>
        <v>0</v>
      </c>
      <c r="ID675">
        <f>CO675/$E675</f>
        <v>0</v>
      </c>
      <c r="IE675">
        <f>CP675/$E675</f>
        <v>2.4980372564413675E-3</v>
      </c>
      <c r="IF675">
        <f>CQ675/$E675</f>
        <v>2.6407822425237315E-2</v>
      </c>
      <c r="IG675">
        <f>CR675/$E675</f>
        <v>0</v>
      </c>
      <c r="IH675">
        <f>CS675/$E675</f>
        <v>0</v>
      </c>
      <c r="II675">
        <f>CT675/$E675</f>
        <v>0</v>
      </c>
      <c r="IJ675">
        <f>CU675/$E675</f>
        <v>0</v>
      </c>
      <c r="IK675">
        <f>CV675/$E675</f>
        <v>0</v>
      </c>
      <c r="IL675">
        <f>CW675/$E675</f>
        <v>0</v>
      </c>
      <c r="IM675">
        <f>CX675/$E675</f>
        <v>3.4472914138890871E-2</v>
      </c>
      <c r="IN675">
        <f>CY675/$E675</f>
        <v>5.4861656317655175E-2</v>
      </c>
      <c r="IO675">
        <f>CZ675/$E675</f>
        <v>0</v>
      </c>
      <c r="IP675">
        <f>DA675/$E675</f>
        <v>0</v>
      </c>
      <c r="IQ675">
        <f>DB675/$E675</f>
        <v>3.069017200770823E-3</v>
      </c>
      <c r="IR675">
        <f>DC675/$E675</f>
        <v>0</v>
      </c>
      <c r="IS675">
        <f>DD675/$E675</f>
        <v>2.5456189184688222E-3</v>
      </c>
      <c r="IT675">
        <f>DE675/$E675</f>
        <v>0</v>
      </c>
      <c r="IU675">
        <f>DF675/$E675</f>
        <v>0</v>
      </c>
      <c r="IV675">
        <f>DG675/$E675</f>
        <v>8.0888825446672852E-4</v>
      </c>
      <c r="IW675">
        <f>DH675/$E675</f>
        <v>3.3307163419218233E-4</v>
      </c>
      <c r="IX675">
        <f>DI675/$E675</f>
        <v>0</v>
      </c>
      <c r="IY675">
        <f>DJ675/$E675</f>
        <v>0</v>
      </c>
      <c r="IZ675">
        <f>DK675/$E675</f>
        <v>0</v>
      </c>
      <c r="JA675">
        <f>DL675/$E675</f>
        <v>0</v>
      </c>
      <c r="JB675">
        <f>DM675/$E675</f>
        <v>0</v>
      </c>
      <c r="JC675">
        <f>DN675/$E675</f>
        <v>0</v>
      </c>
      <c r="JD675">
        <f>DO675/$E675</f>
        <v>0</v>
      </c>
      <c r="JE675">
        <f>DP675/$E675</f>
        <v>0</v>
      </c>
      <c r="JF675">
        <f>DQ675/$E675</f>
        <v>0</v>
      </c>
      <c r="JG675">
        <f>DR675/$E675</f>
        <v>0</v>
      </c>
      <c r="JH675">
        <f>DS675/$E675</f>
        <v>2.616991411510004E-4</v>
      </c>
      <c r="JI675">
        <f>DT675/$E675</f>
        <v>0</v>
      </c>
      <c r="JJ675">
        <f>DU675/$E675</f>
        <v>4.2109770894297339E-3</v>
      </c>
      <c r="JK675">
        <f>DV675/$E675</f>
        <v>0</v>
      </c>
      <c r="JL675">
        <f>DW675/$E675</f>
        <v>0</v>
      </c>
      <c r="JM675">
        <f>DX675/$E675</f>
        <v>0</v>
      </c>
      <c r="JN675">
        <f>DY675/$E675</f>
        <v>3.4258796659767327E-3</v>
      </c>
      <c r="JO675">
        <f>DZ675/$E675</f>
        <v>0</v>
      </c>
      <c r="JP675">
        <f>EA675/$E675</f>
        <v>0</v>
      </c>
      <c r="JQ675">
        <f>EB675/$E675</f>
        <v>2.5694097494825493E-3</v>
      </c>
      <c r="JR675">
        <f>EC675/$E675</f>
        <v>1.9912925558489759E-2</v>
      </c>
      <c r="JS675">
        <f>ED675/$E675</f>
        <v>0</v>
      </c>
      <c r="JT675">
        <f>EE675/$E675</f>
        <v>0</v>
      </c>
      <c r="JU675">
        <f>EF675/$E675</f>
        <v>0</v>
      </c>
      <c r="JV675">
        <f>EG675/$E675</f>
        <v>0</v>
      </c>
      <c r="JW675">
        <f>EH675/$E675</f>
        <v>5.0912378369376444E-3</v>
      </c>
      <c r="JX675">
        <f>EI675/$E675</f>
        <v>6.7565960078985562E-2</v>
      </c>
      <c r="JY675">
        <f>EJ675/$E675</f>
        <v>0</v>
      </c>
      <c r="JZ675">
        <f>EK675/$E675</f>
        <v>4.1871862584160063E-3</v>
      </c>
      <c r="KA675">
        <f>EL675/$E675</f>
        <v>0</v>
      </c>
      <c r="KB675">
        <f>EM675/$E675</f>
        <v>4.565460471534271E-2</v>
      </c>
      <c r="KC675">
        <f>EN675/$E675</f>
        <v>0</v>
      </c>
      <c r="KD675">
        <f>EO675/$E675</f>
        <v>0</v>
      </c>
      <c r="KE675">
        <f>EP675/$E675</f>
        <v>0</v>
      </c>
      <c r="KF675">
        <f>EQ675/$E675</f>
        <v>0.30207218138129566</v>
      </c>
      <c r="KG675">
        <f>ER675/$E675</f>
        <v>0</v>
      </c>
      <c r="KH675">
        <f>ES675/$E675</f>
        <v>0</v>
      </c>
      <c r="KI675">
        <f>ET675/$E675</f>
        <v>0</v>
      </c>
      <c r="KJ675" cm="1">
        <f t="array" ref="KJ675">1- SUMPRODUCT(EU675:KI675^2)</f>
        <v>0.87820159570021616</v>
      </c>
    </row>
    <row r="676" spans="1:296" x14ac:dyDescent="0.2">
      <c r="A676" s="3" t="s">
        <v>10</v>
      </c>
      <c r="B676" s="3" t="s">
        <v>79</v>
      </c>
      <c r="C676" s="3" t="s">
        <v>176</v>
      </c>
      <c r="D676" s="3" t="s">
        <v>1073</v>
      </c>
      <c r="E676">
        <v>8720</v>
      </c>
      <c r="S676">
        <v>10</v>
      </c>
      <c r="V676">
        <v>317</v>
      </c>
      <c r="X676">
        <v>50</v>
      </c>
      <c r="AV676">
        <v>21</v>
      </c>
      <c r="BA676">
        <v>13</v>
      </c>
      <c r="BC676">
        <v>29</v>
      </c>
      <c r="BT676">
        <v>29</v>
      </c>
      <c r="CB676">
        <v>118</v>
      </c>
      <c r="CC676">
        <v>202</v>
      </c>
      <c r="CN676">
        <v>460</v>
      </c>
      <c r="CU676">
        <v>31</v>
      </c>
      <c r="CZ676">
        <v>32</v>
      </c>
      <c r="DB676">
        <v>108</v>
      </c>
      <c r="DG676">
        <v>62</v>
      </c>
      <c r="DI676">
        <v>74</v>
      </c>
      <c r="DN676">
        <v>1094</v>
      </c>
      <c r="EA676">
        <v>5140</v>
      </c>
      <c r="ED676">
        <v>12</v>
      </c>
      <c r="EG676">
        <v>894</v>
      </c>
      <c r="EN676">
        <v>11</v>
      </c>
      <c r="ES676">
        <v>13</v>
      </c>
      <c r="EU676">
        <f>F676/$E676</f>
        <v>0</v>
      </c>
      <c r="EV676">
        <f>G676/$E676</f>
        <v>0</v>
      </c>
      <c r="EW676">
        <f>H676/$E676</f>
        <v>0</v>
      </c>
      <c r="EX676">
        <f>I676/$E676</f>
        <v>0</v>
      </c>
      <c r="EY676">
        <f>J676/$E676</f>
        <v>0</v>
      </c>
      <c r="EZ676">
        <f>K676/$E676</f>
        <v>0</v>
      </c>
      <c r="FA676">
        <f>L676/$E676</f>
        <v>0</v>
      </c>
      <c r="FB676">
        <f>M676/$E676</f>
        <v>0</v>
      </c>
      <c r="FC676">
        <f>N676/$E676</f>
        <v>0</v>
      </c>
      <c r="FD676">
        <f>O676/$E676</f>
        <v>0</v>
      </c>
      <c r="FE676">
        <f>P676/$E676</f>
        <v>0</v>
      </c>
      <c r="FF676">
        <f>Q676/$E676</f>
        <v>0</v>
      </c>
      <c r="FG676">
        <f>R676/$E676</f>
        <v>0</v>
      </c>
      <c r="FH676">
        <f>S676/$E676</f>
        <v>1.1467889908256881E-3</v>
      </c>
      <c r="FI676">
        <f>T676/$E676</f>
        <v>0</v>
      </c>
      <c r="FJ676">
        <f>U676/$E676</f>
        <v>0</v>
      </c>
      <c r="FK676">
        <f>V676/$E676</f>
        <v>3.635321100917431E-2</v>
      </c>
      <c r="FL676">
        <f>W676/$E676</f>
        <v>0</v>
      </c>
      <c r="FM676">
        <f>X676/$E676</f>
        <v>5.7339449541284407E-3</v>
      </c>
      <c r="FN676">
        <f>Y676/$E676</f>
        <v>0</v>
      </c>
      <c r="FO676">
        <f>Z676/$E676</f>
        <v>0</v>
      </c>
      <c r="FP676">
        <f>AA676/$E676</f>
        <v>0</v>
      </c>
      <c r="FQ676">
        <f>AB676/$E676</f>
        <v>0</v>
      </c>
      <c r="FR676">
        <f>AC676/$E676</f>
        <v>0</v>
      </c>
      <c r="FS676">
        <f>AD676/$E676</f>
        <v>0</v>
      </c>
      <c r="FT676">
        <f>AE676/$E676</f>
        <v>0</v>
      </c>
      <c r="FU676">
        <f>AF676/$E676</f>
        <v>0</v>
      </c>
      <c r="FV676">
        <f>AG676/$E676</f>
        <v>0</v>
      </c>
      <c r="FW676">
        <f>AH676/$E676</f>
        <v>0</v>
      </c>
      <c r="FX676">
        <f>AI676/$E676</f>
        <v>0</v>
      </c>
      <c r="FY676">
        <f>AJ676/$E676</f>
        <v>0</v>
      </c>
      <c r="FZ676">
        <f>AK676/$E676</f>
        <v>0</v>
      </c>
      <c r="GA676">
        <f>AL676/$E676</f>
        <v>0</v>
      </c>
      <c r="GB676">
        <f>AM676/$E676</f>
        <v>0</v>
      </c>
      <c r="GC676">
        <f>AN676/$E676</f>
        <v>0</v>
      </c>
      <c r="GD676">
        <f>AO676/$E676</f>
        <v>0</v>
      </c>
      <c r="GE676">
        <f>AP676/$E676</f>
        <v>0</v>
      </c>
      <c r="GF676">
        <f>AQ676/$E676</f>
        <v>0</v>
      </c>
      <c r="GG676">
        <f>AR676/$E676</f>
        <v>0</v>
      </c>
      <c r="GH676">
        <f>AS676/$E676</f>
        <v>0</v>
      </c>
      <c r="GI676">
        <f>AT676/$E676</f>
        <v>0</v>
      </c>
      <c r="GJ676">
        <f>AU676/$E676</f>
        <v>0</v>
      </c>
      <c r="GK676">
        <f>AV676/$E676</f>
        <v>2.4082568807339451E-3</v>
      </c>
      <c r="GL676">
        <f>AW676/$E676</f>
        <v>0</v>
      </c>
      <c r="GM676">
        <f>AX676/$E676</f>
        <v>0</v>
      </c>
      <c r="GN676">
        <f>AY676/$E676</f>
        <v>0</v>
      </c>
      <c r="GO676">
        <f>AZ676/$E676</f>
        <v>0</v>
      </c>
      <c r="GP676">
        <f>BA676/$E676</f>
        <v>1.4908256880733946E-3</v>
      </c>
      <c r="GQ676">
        <f>BB676/$E676</f>
        <v>0</v>
      </c>
      <c r="GR676">
        <f>BC676/$E676</f>
        <v>3.3256880733944956E-3</v>
      </c>
      <c r="GS676">
        <f>BD676/$E676</f>
        <v>0</v>
      </c>
      <c r="GT676">
        <f>BE676/$E676</f>
        <v>0</v>
      </c>
      <c r="GU676">
        <f>BF676/$E676</f>
        <v>0</v>
      </c>
      <c r="GV676">
        <f>BG676/$E676</f>
        <v>0</v>
      </c>
      <c r="GW676">
        <f>BH676/$E676</f>
        <v>0</v>
      </c>
      <c r="GX676">
        <f>BI676/$E676</f>
        <v>0</v>
      </c>
      <c r="GY676">
        <f>BJ676/$E676</f>
        <v>0</v>
      </c>
      <c r="GZ676">
        <f>BK676/$E676</f>
        <v>0</v>
      </c>
      <c r="HA676">
        <f>BL676/$E676</f>
        <v>0</v>
      </c>
      <c r="HB676">
        <f>BM676/$E676</f>
        <v>0</v>
      </c>
      <c r="HC676">
        <f>BN676/$E676</f>
        <v>0</v>
      </c>
      <c r="HD676">
        <f>BO676/$E676</f>
        <v>0</v>
      </c>
      <c r="HE676">
        <f>BP676/$E676</f>
        <v>0</v>
      </c>
      <c r="HF676">
        <f>BQ676/$E676</f>
        <v>0</v>
      </c>
      <c r="HG676">
        <f>BR676/$E676</f>
        <v>0</v>
      </c>
      <c r="HH676">
        <f>BS676/$E676</f>
        <v>0</v>
      </c>
      <c r="HI676">
        <f>BT676/$E676</f>
        <v>3.3256880733944956E-3</v>
      </c>
      <c r="HJ676">
        <f>BU676/$E676</f>
        <v>0</v>
      </c>
      <c r="HK676">
        <f>BV676/$E676</f>
        <v>0</v>
      </c>
      <c r="HL676">
        <f>BW676/$E676</f>
        <v>0</v>
      </c>
      <c r="HM676">
        <f>BX676/$E676</f>
        <v>0</v>
      </c>
      <c r="HN676">
        <f>BY676/$E676</f>
        <v>0</v>
      </c>
      <c r="HO676">
        <f>BZ676/$E676</f>
        <v>0</v>
      </c>
      <c r="HP676">
        <f>CA676/$E676</f>
        <v>0</v>
      </c>
      <c r="HQ676">
        <f>CB676/$E676</f>
        <v>1.353211009174312E-2</v>
      </c>
      <c r="HR676">
        <f>CC676/$E676</f>
        <v>2.31651376146789E-2</v>
      </c>
      <c r="HS676">
        <f>CD676/$E676</f>
        <v>0</v>
      </c>
      <c r="HT676">
        <f>CE676/$E676</f>
        <v>0</v>
      </c>
      <c r="HU676">
        <f>CF676/$E676</f>
        <v>0</v>
      </c>
      <c r="HV676">
        <f>CG676/$E676</f>
        <v>0</v>
      </c>
      <c r="HW676">
        <f>CH676/$E676</f>
        <v>0</v>
      </c>
      <c r="HX676">
        <f>CI676/$E676</f>
        <v>0</v>
      </c>
      <c r="HY676">
        <f>CJ676/$E676</f>
        <v>0</v>
      </c>
      <c r="HZ676">
        <f>CK676/$E676</f>
        <v>0</v>
      </c>
      <c r="IA676">
        <f>CL676/$E676</f>
        <v>0</v>
      </c>
      <c r="IB676">
        <f>CM676/$E676</f>
        <v>0</v>
      </c>
      <c r="IC676">
        <f>CN676/$E676</f>
        <v>5.2752293577981654E-2</v>
      </c>
      <c r="ID676">
        <f>CO676/$E676</f>
        <v>0</v>
      </c>
      <c r="IE676">
        <f>CP676/$E676</f>
        <v>0</v>
      </c>
      <c r="IF676">
        <f>CQ676/$E676</f>
        <v>0</v>
      </c>
      <c r="IG676">
        <f>CR676/$E676</f>
        <v>0</v>
      </c>
      <c r="IH676">
        <f>CS676/$E676</f>
        <v>0</v>
      </c>
      <c r="II676">
        <f>CT676/$E676</f>
        <v>0</v>
      </c>
      <c r="IJ676">
        <f>CU676/$E676</f>
        <v>3.5550458715596332E-3</v>
      </c>
      <c r="IK676">
        <f>CV676/$E676</f>
        <v>0</v>
      </c>
      <c r="IL676">
        <f>CW676/$E676</f>
        <v>0</v>
      </c>
      <c r="IM676">
        <f>CX676/$E676</f>
        <v>0</v>
      </c>
      <c r="IN676">
        <f>CY676/$E676</f>
        <v>0</v>
      </c>
      <c r="IO676">
        <f>CZ676/$E676</f>
        <v>3.669724770642202E-3</v>
      </c>
      <c r="IP676">
        <f>DA676/$E676</f>
        <v>0</v>
      </c>
      <c r="IQ676">
        <f>DB676/$E676</f>
        <v>1.2385321100917432E-2</v>
      </c>
      <c r="IR676">
        <f>DC676/$E676</f>
        <v>0</v>
      </c>
      <c r="IS676">
        <f>DD676/$E676</f>
        <v>0</v>
      </c>
      <c r="IT676">
        <f>DE676/$E676</f>
        <v>0</v>
      </c>
      <c r="IU676">
        <f>DF676/$E676</f>
        <v>0</v>
      </c>
      <c r="IV676">
        <f>DG676/$E676</f>
        <v>7.1100917431192664E-3</v>
      </c>
      <c r="IW676">
        <f>DH676/$E676</f>
        <v>0</v>
      </c>
      <c r="IX676">
        <f>DI676/$E676</f>
        <v>8.4862385321100922E-3</v>
      </c>
      <c r="IY676">
        <f>DJ676/$E676</f>
        <v>0</v>
      </c>
      <c r="IZ676">
        <f>DK676/$E676</f>
        <v>0</v>
      </c>
      <c r="JA676">
        <f>DL676/$E676</f>
        <v>0</v>
      </c>
      <c r="JB676">
        <f>DM676/$E676</f>
        <v>0</v>
      </c>
      <c r="JC676">
        <f>DN676/$E676</f>
        <v>0.12545871559633026</v>
      </c>
      <c r="JD676">
        <f>DO676/$E676</f>
        <v>0</v>
      </c>
      <c r="JE676">
        <f>DP676/$E676</f>
        <v>0</v>
      </c>
      <c r="JF676">
        <f>DQ676/$E676</f>
        <v>0</v>
      </c>
      <c r="JG676">
        <f>DR676/$E676</f>
        <v>0</v>
      </c>
      <c r="JH676">
        <f>DS676/$E676</f>
        <v>0</v>
      </c>
      <c r="JI676">
        <f>DT676/$E676</f>
        <v>0</v>
      </c>
      <c r="JJ676">
        <f>DU676/$E676</f>
        <v>0</v>
      </c>
      <c r="JK676">
        <f>DV676/$E676</f>
        <v>0</v>
      </c>
      <c r="JL676">
        <f>DW676/$E676</f>
        <v>0</v>
      </c>
      <c r="JM676">
        <f>DX676/$E676</f>
        <v>0</v>
      </c>
      <c r="JN676">
        <f>DY676/$E676</f>
        <v>0</v>
      </c>
      <c r="JO676">
        <f>DZ676/$E676</f>
        <v>0</v>
      </c>
      <c r="JP676">
        <f>EA676/$E676</f>
        <v>0.58944954128440363</v>
      </c>
      <c r="JQ676">
        <f>EB676/$E676</f>
        <v>0</v>
      </c>
      <c r="JR676">
        <f>EC676/$E676</f>
        <v>0</v>
      </c>
      <c r="JS676">
        <f>ED676/$E676</f>
        <v>1.3761467889908258E-3</v>
      </c>
      <c r="JT676">
        <f>EE676/$E676</f>
        <v>0</v>
      </c>
      <c r="JU676">
        <f>EF676/$E676</f>
        <v>0</v>
      </c>
      <c r="JV676">
        <f>EG676/$E676</f>
        <v>0.10252293577981651</v>
      </c>
      <c r="JW676">
        <f>EH676/$E676</f>
        <v>0</v>
      </c>
      <c r="JX676">
        <f>EI676/$E676</f>
        <v>0</v>
      </c>
      <c r="JY676">
        <f>EJ676/$E676</f>
        <v>0</v>
      </c>
      <c r="JZ676">
        <f>EK676/$E676</f>
        <v>0</v>
      </c>
      <c r="KA676">
        <f>EL676/$E676</f>
        <v>0</v>
      </c>
      <c r="KB676">
        <f>EM676/$E676</f>
        <v>0</v>
      </c>
      <c r="KC676">
        <f>EN676/$E676</f>
        <v>1.261467889908257E-3</v>
      </c>
      <c r="KD676">
        <f>EO676/$E676</f>
        <v>0</v>
      </c>
      <c r="KE676">
        <f>EP676/$E676</f>
        <v>0</v>
      </c>
      <c r="KF676">
        <f>EQ676/$E676</f>
        <v>0</v>
      </c>
      <c r="KG676">
        <f>ER676/$E676</f>
        <v>0</v>
      </c>
      <c r="KH676">
        <f>ES676/$E676</f>
        <v>1.4908256880733946E-3</v>
      </c>
      <c r="KI676">
        <f>ET676/$E676</f>
        <v>0</v>
      </c>
      <c r="KJ676" cm="1">
        <f t="array" ref="KJ676">1- SUMPRODUCT(EU676:KI676^2)</f>
        <v>0.62110217995118266</v>
      </c>
    </row>
    <row r="677" spans="1:296" x14ac:dyDescent="0.2">
      <c r="A677" s="3" t="s">
        <v>10</v>
      </c>
      <c r="B677" s="3" t="s">
        <v>79</v>
      </c>
      <c r="C677" s="3" t="s">
        <v>177</v>
      </c>
      <c r="D677" s="3" t="s">
        <v>1074</v>
      </c>
      <c r="E677">
        <v>5334</v>
      </c>
      <c r="V677">
        <v>269</v>
      </c>
      <c r="X677">
        <v>63</v>
      </c>
      <c r="BA677">
        <v>302</v>
      </c>
      <c r="BI677">
        <v>21</v>
      </c>
      <c r="CB677">
        <v>2688</v>
      </c>
      <c r="CN677">
        <v>10</v>
      </c>
      <c r="DB677">
        <v>74</v>
      </c>
      <c r="DG677">
        <v>16</v>
      </c>
      <c r="DI677">
        <v>32</v>
      </c>
      <c r="EA677">
        <v>1197</v>
      </c>
      <c r="ED677">
        <v>63</v>
      </c>
      <c r="EG677">
        <v>325</v>
      </c>
      <c r="EL677">
        <v>274</v>
      </c>
      <c r="EU677">
        <f>F677/$E677</f>
        <v>0</v>
      </c>
      <c r="EV677">
        <f>G677/$E677</f>
        <v>0</v>
      </c>
      <c r="EW677">
        <f>H677/$E677</f>
        <v>0</v>
      </c>
      <c r="EX677">
        <f>I677/$E677</f>
        <v>0</v>
      </c>
      <c r="EY677">
        <f>J677/$E677</f>
        <v>0</v>
      </c>
      <c r="EZ677">
        <f>K677/$E677</f>
        <v>0</v>
      </c>
      <c r="FA677">
        <f>L677/$E677</f>
        <v>0</v>
      </c>
      <c r="FB677">
        <f>M677/$E677</f>
        <v>0</v>
      </c>
      <c r="FC677">
        <f>N677/$E677</f>
        <v>0</v>
      </c>
      <c r="FD677">
        <f>O677/$E677</f>
        <v>0</v>
      </c>
      <c r="FE677">
        <f>P677/$E677</f>
        <v>0</v>
      </c>
      <c r="FF677">
        <f>Q677/$E677</f>
        <v>0</v>
      </c>
      <c r="FG677">
        <f>R677/$E677</f>
        <v>0</v>
      </c>
      <c r="FH677">
        <f>S677/$E677</f>
        <v>0</v>
      </c>
      <c r="FI677">
        <f>T677/$E677</f>
        <v>0</v>
      </c>
      <c r="FJ677">
        <f>U677/$E677</f>
        <v>0</v>
      </c>
      <c r="FK677">
        <f>V677/$E677</f>
        <v>5.0431196100487442E-2</v>
      </c>
      <c r="FL677">
        <f>W677/$E677</f>
        <v>0</v>
      </c>
      <c r="FM677">
        <f>X677/$E677</f>
        <v>1.1811023622047244E-2</v>
      </c>
      <c r="FN677">
        <f>Y677/$E677</f>
        <v>0</v>
      </c>
      <c r="FO677">
        <f>Z677/$E677</f>
        <v>0</v>
      </c>
      <c r="FP677">
        <f>AA677/$E677</f>
        <v>0</v>
      </c>
      <c r="FQ677">
        <f>AB677/$E677</f>
        <v>0</v>
      </c>
      <c r="FR677">
        <f>AC677/$E677</f>
        <v>0</v>
      </c>
      <c r="FS677">
        <f>AD677/$E677</f>
        <v>0</v>
      </c>
      <c r="FT677">
        <f>AE677/$E677</f>
        <v>0</v>
      </c>
      <c r="FU677">
        <f>AF677/$E677</f>
        <v>0</v>
      </c>
      <c r="FV677">
        <f>AG677/$E677</f>
        <v>0</v>
      </c>
      <c r="FW677">
        <f>AH677/$E677</f>
        <v>0</v>
      </c>
      <c r="FX677">
        <f>AI677/$E677</f>
        <v>0</v>
      </c>
      <c r="FY677">
        <f>AJ677/$E677</f>
        <v>0</v>
      </c>
      <c r="FZ677">
        <f>AK677/$E677</f>
        <v>0</v>
      </c>
      <c r="GA677">
        <f>AL677/$E677</f>
        <v>0</v>
      </c>
      <c r="GB677">
        <f>AM677/$E677</f>
        <v>0</v>
      </c>
      <c r="GC677">
        <f>AN677/$E677</f>
        <v>0</v>
      </c>
      <c r="GD677">
        <f>AO677/$E677</f>
        <v>0</v>
      </c>
      <c r="GE677">
        <f>AP677/$E677</f>
        <v>0</v>
      </c>
      <c r="GF677">
        <f>AQ677/$E677</f>
        <v>0</v>
      </c>
      <c r="GG677">
        <f>AR677/$E677</f>
        <v>0</v>
      </c>
      <c r="GH677">
        <f>AS677/$E677</f>
        <v>0</v>
      </c>
      <c r="GI677">
        <f>AT677/$E677</f>
        <v>0</v>
      </c>
      <c r="GJ677">
        <f>AU677/$E677</f>
        <v>0</v>
      </c>
      <c r="GK677">
        <f>AV677/$E677</f>
        <v>0</v>
      </c>
      <c r="GL677">
        <f>AW677/$E677</f>
        <v>0</v>
      </c>
      <c r="GM677">
        <f>AX677/$E677</f>
        <v>0</v>
      </c>
      <c r="GN677">
        <f>AY677/$E677</f>
        <v>0</v>
      </c>
      <c r="GO677">
        <f>AZ677/$E677</f>
        <v>0</v>
      </c>
      <c r="GP677">
        <f>BA677/$E677</f>
        <v>5.6617922759655041E-2</v>
      </c>
      <c r="GQ677">
        <f>BB677/$E677</f>
        <v>0</v>
      </c>
      <c r="GR677">
        <f>BC677/$E677</f>
        <v>0</v>
      </c>
      <c r="GS677">
        <f>BD677/$E677</f>
        <v>0</v>
      </c>
      <c r="GT677">
        <f>BE677/$E677</f>
        <v>0</v>
      </c>
      <c r="GU677">
        <f>BF677/$E677</f>
        <v>0</v>
      </c>
      <c r="GV677">
        <f>BG677/$E677</f>
        <v>0</v>
      </c>
      <c r="GW677">
        <f>BH677/$E677</f>
        <v>0</v>
      </c>
      <c r="GX677">
        <f>BI677/$E677</f>
        <v>3.937007874015748E-3</v>
      </c>
      <c r="GY677">
        <f>BJ677/$E677</f>
        <v>0</v>
      </c>
      <c r="GZ677">
        <f>BK677/$E677</f>
        <v>0</v>
      </c>
      <c r="HA677">
        <f>BL677/$E677</f>
        <v>0</v>
      </c>
      <c r="HB677">
        <f>BM677/$E677</f>
        <v>0</v>
      </c>
      <c r="HC677">
        <f>BN677/$E677</f>
        <v>0</v>
      </c>
      <c r="HD677">
        <f>BO677/$E677</f>
        <v>0</v>
      </c>
      <c r="HE677">
        <f>BP677/$E677</f>
        <v>0</v>
      </c>
      <c r="HF677">
        <f>BQ677/$E677</f>
        <v>0</v>
      </c>
      <c r="HG677">
        <f>BR677/$E677</f>
        <v>0</v>
      </c>
      <c r="HH677">
        <f>BS677/$E677</f>
        <v>0</v>
      </c>
      <c r="HI677">
        <f>BT677/$E677</f>
        <v>0</v>
      </c>
      <c r="HJ677">
        <f>BU677/$E677</f>
        <v>0</v>
      </c>
      <c r="HK677">
        <f>BV677/$E677</f>
        <v>0</v>
      </c>
      <c r="HL677">
        <f>BW677/$E677</f>
        <v>0</v>
      </c>
      <c r="HM677">
        <f>BX677/$E677</f>
        <v>0</v>
      </c>
      <c r="HN677">
        <f>BY677/$E677</f>
        <v>0</v>
      </c>
      <c r="HO677">
        <f>BZ677/$E677</f>
        <v>0</v>
      </c>
      <c r="HP677">
        <f>CA677/$E677</f>
        <v>0</v>
      </c>
      <c r="HQ677">
        <f>CB677/$E677</f>
        <v>0.50393700787401574</v>
      </c>
      <c r="HR677">
        <f>CC677/$E677</f>
        <v>0</v>
      </c>
      <c r="HS677">
        <f>CD677/$E677</f>
        <v>0</v>
      </c>
      <c r="HT677">
        <f>CE677/$E677</f>
        <v>0</v>
      </c>
      <c r="HU677">
        <f>CF677/$E677</f>
        <v>0</v>
      </c>
      <c r="HV677">
        <f>CG677/$E677</f>
        <v>0</v>
      </c>
      <c r="HW677">
        <f>CH677/$E677</f>
        <v>0</v>
      </c>
      <c r="HX677">
        <f>CI677/$E677</f>
        <v>0</v>
      </c>
      <c r="HY677">
        <f>CJ677/$E677</f>
        <v>0</v>
      </c>
      <c r="HZ677">
        <f>CK677/$E677</f>
        <v>0</v>
      </c>
      <c r="IA677">
        <f>CL677/$E677</f>
        <v>0</v>
      </c>
      <c r="IB677">
        <f>CM677/$E677</f>
        <v>0</v>
      </c>
      <c r="IC677">
        <f>CN677/$E677</f>
        <v>1.8747656542932134E-3</v>
      </c>
      <c r="ID677">
        <f>CO677/$E677</f>
        <v>0</v>
      </c>
      <c r="IE677">
        <f>CP677/$E677</f>
        <v>0</v>
      </c>
      <c r="IF677">
        <f>CQ677/$E677</f>
        <v>0</v>
      </c>
      <c r="IG677">
        <f>CR677/$E677</f>
        <v>0</v>
      </c>
      <c r="IH677">
        <f>CS677/$E677</f>
        <v>0</v>
      </c>
      <c r="II677">
        <f>CT677/$E677</f>
        <v>0</v>
      </c>
      <c r="IJ677">
        <f>CU677/$E677</f>
        <v>0</v>
      </c>
      <c r="IK677">
        <f>CV677/$E677</f>
        <v>0</v>
      </c>
      <c r="IL677">
        <f>CW677/$E677</f>
        <v>0</v>
      </c>
      <c r="IM677">
        <f>CX677/$E677</f>
        <v>0</v>
      </c>
      <c r="IN677">
        <f>CY677/$E677</f>
        <v>0</v>
      </c>
      <c r="IO677">
        <f>CZ677/$E677</f>
        <v>0</v>
      </c>
      <c r="IP677">
        <f>DA677/$E677</f>
        <v>0</v>
      </c>
      <c r="IQ677">
        <f>DB677/$E677</f>
        <v>1.3873265841769778E-2</v>
      </c>
      <c r="IR677">
        <f>DC677/$E677</f>
        <v>0</v>
      </c>
      <c r="IS677">
        <f>DD677/$E677</f>
        <v>0</v>
      </c>
      <c r="IT677">
        <f>DE677/$E677</f>
        <v>0</v>
      </c>
      <c r="IU677">
        <f>DF677/$E677</f>
        <v>0</v>
      </c>
      <c r="IV677">
        <f>DG677/$E677</f>
        <v>2.9996250468691415E-3</v>
      </c>
      <c r="IW677">
        <f>DH677/$E677</f>
        <v>0</v>
      </c>
      <c r="IX677">
        <f>DI677/$E677</f>
        <v>5.999250093738283E-3</v>
      </c>
      <c r="IY677">
        <f>DJ677/$E677</f>
        <v>0</v>
      </c>
      <c r="IZ677">
        <f>DK677/$E677</f>
        <v>0</v>
      </c>
      <c r="JA677">
        <f>DL677/$E677</f>
        <v>0</v>
      </c>
      <c r="JB677">
        <f>DM677/$E677</f>
        <v>0</v>
      </c>
      <c r="JC677">
        <f>DN677/$E677</f>
        <v>0</v>
      </c>
      <c r="JD677">
        <f>DO677/$E677</f>
        <v>0</v>
      </c>
      <c r="JE677">
        <f>DP677/$E677</f>
        <v>0</v>
      </c>
      <c r="JF677">
        <f>DQ677/$E677</f>
        <v>0</v>
      </c>
      <c r="JG677">
        <f>DR677/$E677</f>
        <v>0</v>
      </c>
      <c r="JH677">
        <f>DS677/$E677</f>
        <v>0</v>
      </c>
      <c r="JI677">
        <f>DT677/$E677</f>
        <v>0</v>
      </c>
      <c r="JJ677">
        <f>DU677/$E677</f>
        <v>0</v>
      </c>
      <c r="JK677">
        <f>DV677/$E677</f>
        <v>0</v>
      </c>
      <c r="JL677">
        <f>DW677/$E677</f>
        <v>0</v>
      </c>
      <c r="JM677">
        <f>DX677/$E677</f>
        <v>0</v>
      </c>
      <c r="JN677">
        <f>DY677/$E677</f>
        <v>0</v>
      </c>
      <c r="JO677">
        <f>DZ677/$E677</f>
        <v>0</v>
      </c>
      <c r="JP677">
        <f>EA677/$E677</f>
        <v>0.22440944881889763</v>
      </c>
      <c r="JQ677">
        <f>EB677/$E677</f>
        <v>0</v>
      </c>
      <c r="JR677">
        <f>EC677/$E677</f>
        <v>0</v>
      </c>
      <c r="JS677">
        <f>ED677/$E677</f>
        <v>1.1811023622047244E-2</v>
      </c>
      <c r="JT677">
        <f>EE677/$E677</f>
        <v>0</v>
      </c>
      <c r="JU677">
        <f>EF677/$E677</f>
        <v>0</v>
      </c>
      <c r="JV677">
        <f>EG677/$E677</f>
        <v>6.0929883764529437E-2</v>
      </c>
      <c r="JW677">
        <f>EH677/$E677</f>
        <v>0</v>
      </c>
      <c r="JX677">
        <f>EI677/$E677</f>
        <v>0</v>
      </c>
      <c r="JY677">
        <f>EJ677/$E677</f>
        <v>0</v>
      </c>
      <c r="JZ677">
        <f>EK677/$E677</f>
        <v>0</v>
      </c>
      <c r="KA677">
        <f>EL677/$E677</f>
        <v>5.1368578927634044E-2</v>
      </c>
      <c r="KB677">
        <f>EM677/$E677</f>
        <v>0</v>
      </c>
      <c r="KC677">
        <f>EN677/$E677</f>
        <v>0</v>
      </c>
      <c r="KD677">
        <f>EO677/$E677</f>
        <v>0</v>
      </c>
      <c r="KE677">
        <f>EP677/$E677</f>
        <v>0</v>
      </c>
      <c r="KF677">
        <f>EQ677/$E677</f>
        <v>0</v>
      </c>
      <c r="KG677">
        <f>ER677/$E677</f>
        <v>0</v>
      </c>
      <c r="KH677">
        <f>ES677/$E677</f>
        <v>0</v>
      </c>
      <c r="KI677">
        <f>ET677/$E677</f>
        <v>0</v>
      </c>
      <c r="KJ677" cm="1">
        <f t="array" ref="KJ677">1- SUMPRODUCT(EU677:KI677^2)</f>
        <v>0.68305234342894994</v>
      </c>
    </row>
    <row r="678" spans="1:296" x14ac:dyDescent="0.2">
      <c r="A678" s="3" t="s">
        <v>10</v>
      </c>
      <c r="B678" s="3" t="s">
        <v>79</v>
      </c>
      <c r="C678" s="3" t="s">
        <v>932</v>
      </c>
      <c r="D678" s="3" t="s">
        <v>1075</v>
      </c>
      <c r="E678">
        <v>11847</v>
      </c>
      <c r="V678">
        <v>366</v>
      </c>
      <c r="X678">
        <v>25</v>
      </c>
      <c r="BT678">
        <v>27</v>
      </c>
      <c r="CB678">
        <v>96</v>
      </c>
      <c r="CC678">
        <v>10051</v>
      </c>
      <c r="CZ678">
        <v>319</v>
      </c>
      <c r="DG678">
        <v>29</v>
      </c>
      <c r="DI678">
        <v>38</v>
      </c>
      <c r="DN678">
        <v>222</v>
      </c>
      <c r="EA678">
        <v>664</v>
      </c>
      <c r="EG678">
        <v>10</v>
      </c>
      <c r="EU678">
        <f>F678/$E678</f>
        <v>0</v>
      </c>
      <c r="EV678">
        <f>G678/$E678</f>
        <v>0</v>
      </c>
      <c r="EW678">
        <f>H678/$E678</f>
        <v>0</v>
      </c>
      <c r="EX678">
        <f>I678/$E678</f>
        <v>0</v>
      </c>
      <c r="EY678">
        <f>J678/$E678</f>
        <v>0</v>
      </c>
      <c r="EZ678">
        <f>K678/$E678</f>
        <v>0</v>
      </c>
      <c r="FA678">
        <f>L678/$E678</f>
        <v>0</v>
      </c>
      <c r="FB678">
        <f>M678/$E678</f>
        <v>0</v>
      </c>
      <c r="FC678">
        <f>N678/$E678</f>
        <v>0</v>
      </c>
      <c r="FD678">
        <f>O678/$E678</f>
        <v>0</v>
      </c>
      <c r="FE678">
        <f>P678/$E678</f>
        <v>0</v>
      </c>
      <c r="FF678">
        <f>Q678/$E678</f>
        <v>0</v>
      </c>
      <c r="FG678">
        <f>R678/$E678</f>
        <v>0</v>
      </c>
      <c r="FH678">
        <f>S678/$E678</f>
        <v>0</v>
      </c>
      <c r="FI678">
        <f>T678/$E678</f>
        <v>0</v>
      </c>
      <c r="FJ678">
        <f>U678/$E678</f>
        <v>0</v>
      </c>
      <c r="FK678">
        <f>V678/$E678</f>
        <v>3.0893897189161815E-2</v>
      </c>
      <c r="FL678">
        <f>W678/$E678</f>
        <v>0</v>
      </c>
      <c r="FM678">
        <f>X678/$E678</f>
        <v>2.1102388790411077E-3</v>
      </c>
      <c r="FN678">
        <f>Y678/$E678</f>
        <v>0</v>
      </c>
      <c r="FO678">
        <f>Z678/$E678</f>
        <v>0</v>
      </c>
      <c r="FP678">
        <f>AA678/$E678</f>
        <v>0</v>
      </c>
      <c r="FQ678">
        <f>AB678/$E678</f>
        <v>0</v>
      </c>
      <c r="FR678">
        <f>AC678/$E678</f>
        <v>0</v>
      </c>
      <c r="FS678">
        <f>AD678/$E678</f>
        <v>0</v>
      </c>
      <c r="FT678">
        <f>AE678/$E678</f>
        <v>0</v>
      </c>
      <c r="FU678">
        <f>AF678/$E678</f>
        <v>0</v>
      </c>
      <c r="FV678">
        <f>AG678/$E678</f>
        <v>0</v>
      </c>
      <c r="FW678">
        <f>AH678/$E678</f>
        <v>0</v>
      </c>
      <c r="FX678">
        <f>AI678/$E678</f>
        <v>0</v>
      </c>
      <c r="FY678">
        <f>AJ678/$E678</f>
        <v>0</v>
      </c>
      <c r="FZ678">
        <f>AK678/$E678</f>
        <v>0</v>
      </c>
      <c r="GA678">
        <f>AL678/$E678</f>
        <v>0</v>
      </c>
      <c r="GB678">
        <f>AM678/$E678</f>
        <v>0</v>
      </c>
      <c r="GC678">
        <f>AN678/$E678</f>
        <v>0</v>
      </c>
      <c r="GD678">
        <f>AO678/$E678</f>
        <v>0</v>
      </c>
      <c r="GE678">
        <f>AP678/$E678</f>
        <v>0</v>
      </c>
      <c r="GF678">
        <f>AQ678/$E678</f>
        <v>0</v>
      </c>
      <c r="GG678">
        <f>AR678/$E678</f>
        <v>0</v>
      </c>
      <c r="GH678">
        <f>AS678/$E678</f>
        <v>0</v>
      </c>
      <c r="GI678">
        <f>AT678/$E678</f>
        <v>0</v>
      </c>
      <c r="GJ678">
        <f>AU678/$E678</f>
        <v>0</v>
      </c>
      <c r="GK678">
        <f>AV678/$E678</f>
        <v>0</v>
      </c>
      <c r="GL678">
        <f>AW678/$E678</f>
        <v>0</v>
      </c>
      <c r="GM678">
        <f>AX678/$E678</f>
        <v>0</v>
      </c>
      <c r="GN678">
        <f>AY678/$E678</f>
        <v>0</v>
      </c>
      <c r="GO678">
        <f>AZ678/$E678</f>
        <v>0</v>
      </c>
      <c r="GP678">
        <f>BA678/$E678</f>
        <v>0</v>
      </c>
      <c r="GQ678">
        <f>BB678/$E678</f>
        <v>0</v>
      </c>
      <c r="GR678">
        <f>BC678/$E678</f>
        <v>0</v>
      </c>
      <c r="GS678">
        <f>BD678/$E678</f>
        <v>0</v>
      </c>
      <c r="GT678">
        <f>BE678/$E678</f>
        <v>0</v>
      </c>
      <c r="GU678">
        <f>BF678/$E678</f>
        <v>0</v>
      </c>
      <c r="GV678">
        <f>BG678/$E678</f>
        <v>0</v>
      </c>
      <c r="GW678">
        <f>BH678/$E678</f>
        <v>0</v>
      </c>
      <c r="GX678">
        <f>BI678/$E678</f>
        <v>0</v>
      </c>
      <c r="GY678">
        <f>BJ678/$E678</f>
        <v>0</v>
      </c>
      <c r="GZ678">
        <f>BK678/$E678</f>
        <v>0</v>
      </c>
      <c r="HA678">
        <f>BL678/$E678</f>
        <v>0</v>
      </c>
      <c r="HB678">
        <f>BM678/$E678</f>
        <v>0</v>
      </c>
      <c r="HC678">
        <f>BN678/$E678</f>
        <v>0</v>
      </c>
      <c r="HD678">
        <f>BO678/$E678</f>
        <v>0</v>
      </c>
      <c r="HE678">
        <f>BP678/$E678</f>
        <v>0</v>
      </c>
      <c r="HF678">
        <f>BQ678/$E678</f>
        <v>0</v>
      </c>
      <c r="HG678">
        <f>BR678/$E678</f>
        <v>0</v>
      </c>
      <c r="HH678">
        <f>BS678/$E678</f>
        <v>0</v>
      </c>
      <c r="HI678">
        <f>BT678/$E678</f>
        <v>2.2790579893643961E-3</v>
      </c>
      <c r="HJ678">
        <f>BU678/$E678</f>
        <v>0</v>
      </c>
      <c r="HK678">
        <f>BV678/$E678</f>
        <v>0</v>
      </c>
      <c r="HL678">
        <f>BW678/$E678</f>
        <v>0</v>
      </c>
      <c r="HM678">
        <f>BX678/$E678</f>
        <v>0</v>
      </c>
      <c r="HN678">
        <f>BY678/$E678</f>
        <v>0</v>
      </c>
      <c r="HO678">
        <f>BZ678/$E678</f>
        <v>0</v>
      </c>
      <c r="HP678">
        <f>CA678/$E678</f>
        <v>0</v>
      </c>
      <c r="HQ678">
        <f>CB678/$E678</f>
        <v>8.103317295517852E-3</v>
      </c>
      <c r="HR678">
        <f>CC678/$E678</f>
        <v>0.84840043892968686</v>
      </c>
      <c r="HS678">
        <f>CD678/$E678</f>
        <v>0</v>
      </c>
      <c r="HT678">
        <f>CE678/$E678</f>
        <v>0</v>
      </c>
      <c r="HU678">
        <f>CF678/$E678</f>
        <v>0</v>
      </c>
      <c r="HV678">
        <f>CG678/$E678</f>
        <v>0</v>
      </c>
      <c r="HW678">
        <f>CH678/$E678</f>
        <v>0</v>
      </c>
      <c r="HX678">
        <f>CI678/$E678</f>
        <v>0</v>
      </c>
      <c r="HY678">
        <f>CJ678/$E678</f>
        <v>0</v>
      </c>
      <c r="HZ678">
        <f>CK678/$E678</f>
        <v>0</v>
      </c>
      <c r="IA678">
        <f>CL678/$E678</f>
        <v>0</v>
      </c>
      <c r="IB678">
        <f>CM678/$E678</f>
        <v>0</v>
      </c>
      <c r="IC678">
        <f>CN678/$E678</f>
        <v>0</v>
      </c>
      <c r="ID678">
        <f>CO678/$E678</f>
        <v>0</v>
      </c>
      <c r="IE678">
        <f>CP678/$E678</f>
        <v>0</v>
      </c>
      <c r="IF678">
        <f>CQ678/$E678</f>
        <v>0</v>
      </c>
      <c r="IG678">
        <f>CR678/$E678</f>
        <v>0</v>
      </c>
      <c r="IH678">
        <f>CS678/$E678</f>
        <v>0</v>
      </c>
      <c r="II678">
        <f>CT678/$E678</f>
        <v>0</v>
      </c>
      <c r="IJ678">
        <f>CU678/$E678</f>
        <v>0</v>
      </c>
      <c r="IK678">
        <f>CV678/$E678</f>
        <v>0</v>
      </c>
      <c r="IL678">
        <f>CW678/$E678</f>
        <v>0</v>
      </c>
      <c r="IM678">
        <f>CX678/$E678</f>
        <v>0</v>
      </c>
      <c r="IN678">
        <f>CY678/$E678</f>
        <v>0</v>
      </c>
      <c r="IO678">
        <f>CZ678/$E678</f>
        <v>2.6926648096564532E-2</v>
      </c>
      <c r="IP678">
        <f>DA678/$E678</f>
        <v>0</v>
      </c>
      <c r="IQ678">
        <f>DB678/$E678</f>
        <v>0</v>
      </c>
      <c r="IR678">
        <f>DC678/$E678</f>
        <v>0</v>
      </c>
      <c r="IS678">
        <f>DD678/$E678</f>
        <v>0</v>
      </c>
      <c r="IT678">
        <f>DE678/$E678</f>
        <v>0</v>
      </c>
      <c r="IU678">
        <f>DF678/$E678</f>
        <v>0</v>
      </c>
      <c r="IV678">
        <f>DG678/$E678</f>
        <v>2.4478770996876845E-3</v>
      </c>
      <c r="IW678">
        <f>DH678/$E678</f>
        <v>0</v>
      </c>
      <c r="IX678">
        <f>DI678/$E678</f>
        <v>3.2075630961424834E-3</v>
      </c>
      <c r="IY678">
        <f>DJ678/$E678</f>
        <v>0</v>
      </c>
      <c r="IZ678">
        <f>DK678/$E678</f>
        <v>0</v>
      </c>
      <c r="JA678">
        <f>DL678/$E678</f>
        <v>0</v>
      </c>
      <c r="JB678">
        <f>DM678/$E678</f>
        <v>0</v>
      </c>
      <c r="JC678">
        <f>DN678/$E678</f>
        <v>1.8738921245885033E-2</v>
      </c>
      <c r="JD678">
        <f>DO678/$E678</f>
        <v>0</v>
      </c>
      <c r="JE678">
        <f>DP678/$E678</f>
        <v>0</v>
      </c>
      <c r="JF678">
        <f>DQ678/$E678</f>
        <v>0</v>
      </c>
      <c r="JG678">
        <f>DR678/$E678</f>
        <v>0</v>
      </c>
      <c r="JH678">
        <f>DS678/$E678</f>
        <v>0</v>
      </c>
      <c r="JI678">
        <f>DT678/$E678</f>
        <v>0</v>
      </c>
      <c r="JJ678">
        <f>DU678/$E678</f>
        <v>0</v>
      </c>
      <c r="JK678">
        <f>DV678/$E678</f>
        <v>0</v>
      </c>
      <c r="JL678">
        <f>DW678/$E678</f>
        <v>0</v>
      </c>
      <c r="JM678">
        <f>DX678/$E678</f>
        <v>0</v>
      </c>
      <c r="JN678">
        <f>DY678/$E678</f>
        <v>0</v>
      </c>
      <c r="JO678">
        <f>DZ678/$E678</f>
        <v>0</v>
      </c>
      <c r="JP678">
        <f>EA678/$E678</f>
        <v>5.6047944627331814E-2</v>
      </c>
      <c r="JQ678">
        <f>EB678/$E678</f>
        <v>0</v>
      </c>
      <c r="JR678">
        <f>EC678/$E678</f>
        <v>0</v>
      </c>
      <c r="JS678">
        <f>ED678/$E678</f>
        <v>0</v>
      </c>
      <c r="JT678">
        <f>EE678/$E678</f>
        <v>0</v>
      </c>
      <c r="JU678">
        <f>EF678/$E678</f>
        <v>0</v>
      </c>
      <c r="JV678">
        <f>EG678/$E678</f>
        <v>8.4409555161644295E-4</v>
      </c>
      <c r="JW678">
        <f>EH678/$E678</f>
        <v>0</v>
      </c>
      <c r="JX678">
        <f>EI678/$E678</f>
        <v>0</v>
      </c>
      <c r="JY678">
        <f>EJ678/$E678</f>
        <v>0</v>
      </c>
      <c r="JZ678">
        <f>EK678/$E678</f>
        <v>0</v>
      </c>
      <c r="KA678">
        <f>EL678/$E678</f>
        <v>0</v>
      </c>
      <c r="KB678">
        <f>EM678/$E678</f>
        <v>0</v>
      </c>
      <c r="KC678">
        <f>EN678/$E678</f>
        <v>0</v>
      </c>
      <c r="KD678">
        <f>EO678/$E678</f>
        <v>0</v>
      </c>
      <c r="KE678">
        <f>EP678/$E678</f>
        <v>0</v>
      </c>
      <c r="KF678">
        <f>EQ678/$E678</f>
        <v>0</v>
      </c>
      <c r="KG678">
        <f>ER678/$E678</f>
        <v>0</v>
      </c>
      <c r="KH678">
        <f>ES678/$E678</f>
        <v>0</v>
      </c>
      <c r="KI678">
        <f>ET678/$E678</f>
        <v>0</v>
      </c>
      <c r="KJ678" cm="1">
        <f t="array" ref="KJ678">1- SUMPRODUCT(EU678:KI678^2)</f>
        <v>0.27495239467100752</v>
      </c>
    </row>
    <row r="679" spans="1:296" x14ac:dyDescent="0.2">
      <c r="A679" s="3" t="s">
        <v>10</v>
      </c>
      <c r="B679" s="3" t="s">
        <v>79</v>
      </c>
      <c r="C679" s="3" t="s">
        <v>931</v>
      </c>
      <c r="D679" s="3" t="s">
        <v>1072</v>
      </c>
      <c r="E679">
        <v>12648</v>
      </c>
      <c r="V679">
        <v>1327</v>
      </c>
      <c r="X679">
        <v>150</v>
      </c>
      <c r="BA679">
        <v>173</v>
      </c>
      <c r="BC679">
        <v>11</v>
      </c>
      <c r="BT679">
        <v>1266</v>
      </c>
      <c r="CB679">
        <v>747</v>
      </c>
      <c r="CN679">
        <v>917</v>
      </c>
      <c r="DB679">
        <v>75</v>
      </c>
      <c r="DG679">
        <v>58</v>
      </c>
      <c r="DI679">
        <v>164</v>
      </c>
      <c r="DN679">
        <v>5786</v>
      </c>
      <c r="EA679">
        <v>1352</v>
      </c>
      <c r="EG679">
        <v>622</v>
      </c>
      <c r="EU679">
        <f>F679/$E679</f>
        <v>0</v>
      </c>
      <c r="EV679">
        <f>G679/$E679</f>
        <v>0</v>
      </c>
      <c r="EW679">
        <f>H679/$E679</f>
        <v>0</v>
      </c>
      <c r="EX679">
        <f>I679/$E679</f>
        <v>0</v>
      </c>
      <c r="EY679">
        <f>J679/$E679</f>
        <v>0</v>
      </c>
      <c r="EZ679">
        <f>K679/$E679</f>
        <v>0</v>
      </c>
      <c r="FA679">
        <f>L679/$E679</f>
        <v>0</v>
      </c>
      <c r="FB679">
        <f>M679/$E679</f>
        <v>0</v>
      </c>
      <c r="FC679">
        <f>N679/$E679</f>
        <v>0</v>
      </c>
      <c r="FD679">
        <f>O679/$E679</f>
        <v>0</v>
      </c>
      <c r="FE679">
        <f>P679/$E679</f>
        <v>0</v>
      </c>
      <c r="FF679">
        <f>Q679/$E679</f>
        <v>0</v>
      </c>
      <c r="FG679">
        <f>R679/$E679</f>
        <v>0</v>
      </c>
      <c r="FH679">
        <f>S679/$E679</f>
        <v>0</v>
      </c>
      <c r="FI679">
        <f>T679/$E679</f>
        <v>0</v>
      </c>
      <c r="FJ679">
        <f>U679/$E679</f>
        <v>0</v>
      </c>
      <c r="FK679">
        <f>V679/$E679</f>
        <v>0.10491777356103732</v>
      </c>
      <c r="FL679">
        <f>W679/$E679</f>
        <v>0</v>
      </c>
      <c r="FM679">
        <f>X679/$E679</f>
        <v>1.1859582542694497E-2</v>
      </c>
      <c r="FN679">
        <f>Y679/$E679</f>
        <v>0</v>
      </c>
      <c r="FO679">
        <f>Z679/$E679</f>
        <v>0</v>
      </c>
      <c r="FP679">
        <f>AA679/$E679</f>
        <v>0</v>
      </c>
      <c r="FQ679">
        <f>AB679/$E679</f>
        <v>0</v>
      </c>
      <c r="FR679">
        <f>AC679/$E679</f>
        <v>0</v>
      </c>
      <c r="FS679">
        <f>AD679/$E679</f>
        <v>0</v>
      </c>
      <c r="FT679">
        <f>AE679/$E679</f>
        <v>0</v>
      </c>
      <c r="FU679">
        <f>AF679/$E679</f>
        <v>0</v>
      </c>
      <c r="FV679">
        <f>AG679/$E679</f>
        <v>0</v>
      </c>
      <c r="FW679">
        <f>AH679/$E679</f>
        <v>0</v>
      </c>
      <c r="FX679">
        <f>AI679/$E679</f>
        <v>0</v>
      </c>
      <c r="FY679">
        <f>AJ679/$E679</f>
        <v>0</v>
      </c>
      <c r="FZ679">
        <f>AK679/$E679</f>
        <v>0</v>
      </c>
      <c r="GA679">
        <f>AL679/$E679</f>
        <v>0</v>
      </c>
      <c r="GB679">
        <f>AM679/$E679</f>
        <v>0</v>
      </c>
      <c r="GC679">
        <f>AN679/$E679</f>
        <v>0</v>
      </c>
      <c r="GD679">
        <f>AO679/$E679</f>
        <v>0</v>
      </c>
      <c r="GE679">
        <f>AP679/$E679</f>
        <v>0</v>
      </c>
      <c r="GF679">
        <f>AQ679/$E679</f>
        <v>0</v>
      </c>
      <c r="GG679">
        <f>AR679/$E679</f>
        <v>0</v>
      </c>
      <c r="GH679">
        <f>AS679/$E679</f>
        <v>0</v>
      </c>
      <c r="GI679">
        <f>AT679/$E679</f>
        <v>0</v>
      </c>
      <c r="GJ679">
        <f>AU679/$E679</f>
        <v>0</v>
      </c>
      <c r="GK679">
        <f>AV679/$E679</f>
        <v>0</v>
      </c>
      <c r="GL679">
        <f>AW679/$E679</f>
        <v>0</v>
      </c>
      <c r="GM679">
        <f>AX679/$E679</f>
        <v>0</v>
      </c>
      <c r="GN679">
        <f>AY679/$E679</f>
        <v>0</v>
      </c>
      <c r="GO679">
        <f>AZ679/$E679</f>
        <v>0</v>
      </c>
      <c r="GP679">
        <f>BA679/$E679</f>
        <v>1.3678051865907653E-2</v>
      </c>
      <c r="GQ679">
        <f>BB679/$E679</f>
        <v>0</v>
      </c>
      <c r="GR679">
        <f>BC679/$E679</f>
        <v>8.697027197975965E-4</v>
      </c>
      <c r="GS679">
        <f>BD679/$E679</f>
        <v>0</v>
      </c>
      <c r="GT679">
        <f>BE679/$E679</f>
        <v>0</v>
      </c>
      <c r="GU679">
        <f>BF679/$E679</f>
        <v>0</v>
      </c>
      <c r="GV679">
        <f>BG679/$E679</f>
        <v>0</v>
      </c>
      <c r="GW679">
        <f>BH679/$E679</f>
        <v>0</v>
      </c>
      <c r="GX679">
        <f>BI679/$E679</f>
        <v>0</v>
      </c>
      <c r="GY679">
        <f>BJ679/$E679</f>
        <v>0</v>
      </c>
      <c r="GZ679">
        <f>BK679/$E679</f>
        <v>0</v>
      </c>
      <c r="HA679">
        <f>BL679/$E679</f>
        <v>0</v>
      </c>
      <c r="HB679">
        <f>BM679/$E679</f>
        <v>0</v>
      </c>
      <c r="HC679">
        <f>BN679/$E679</f>
        <v>0</v>
      </c>
      <c r="HD679">
        <f>BO679/$E679</f>
        <v>0</v>
      </c>
      <c r="HE679">
        <f>BP679/$E679</f>
        <v>0</v>
      </c>
      <c r="HF679">
        <f>BQ679/$E679</f>
        <v>0</v>
      </c>
      <c r="HG679">
        <f>BR679/$E679</f>
        <v>0</v>
      </c>
      <c r="HH679">
        <f>BS679/$E679</f>
        <v>0</v>
      </c>
      <c r="HI679">
        <f>BT679/$E679</f>
        <v>0.10009487666034156</v>
      </c>
      <c r="HJ679">
        <f>BU679/$E679</f>
        <v>0</v>
      </c>
      <c r="HK679">
        <f>BV679/$E679</f>
        <v>0</v>
      </c>
      <c r="HL679">
        <f>BW679/$E679</f>
        <v>0</v>
      </c>
      <c r="HM679">
        <f>BX679/$E679</f>
        <v>0</v>
      </c>
      <c r="HN679">
        <f>BY679/$E679</f>
        <v>0</v>
      </c>
      <c r="HO679">
        <f>BZ679/$E679</f>
        <v>0</v>
      </c>
      <c r="HP679">
        <f>CA679/$E679</f>
        <v>0</v>
      </c>
      <c r="HQ679">
        <f>CB679/$E679</f>
        <v>5.9060721062618594E-2</v>
      </c>
      <c r="HR679">
        <f>CC679/$E679</f>
        <v>0</v>
      </c>
      <c r="HS679">
        <f>CD679/$E679</f>
        <v>0</v>
      </c>
      <c r="HT679">
        <f>CE679/$E679</f>
        <v>0</v>
      </c>
      <c r="HU679">
        <f>CF679/$E679</f>
        <v>0</v>
      </c>
      <c r="HV679">
        <f>CG679/$E679</f>
        <v>0</v>
      </c>
      <c r="HW679">
        <f>CH679/$E679</f>
        <v>0</v>
      </c>
      <c r="HX679">
        <f>CI679/$E679</f>
        <v>0</v>
      </c>
      <c r="HY679">
        <f>CJ679/$E679</f>
        <v>0</v>
      </c>
      <c r="HZ679">
        <f>CK679/$E679</f>
        <v>0</v>
      </c>
      <c r="IA679">
        <f>CL679/$E679</f>
        <v>0</v>
      </c>
      <c r="IB679">
        <f>CM679/$E679</f>
        <v>0</v>
      </c>
      <c r="IC679">
        <f>CN679/$E679</f>
        <v>7.2501581277672353E-2</v>
      </c>
      <c r="ID679">
        <f>CO679/$E679</f>
        <v>0</v>
      </c>
      <c r="IE679">
        <f>CP679/$E679</f>
        <v>0</v>
      </c>
      <c r="IF679">
        <f>CQ679/$E679</f>
        <v>0</v>
      </c>
      <c r="IG679">
        <f>CR679/$E679</f>
        <v>0</v>
      </c>
      <c r="IH679">
        <f>CS679/$E679</f>
        <v>0</v>
      </c>
      <c r="II679">
        <f>CT679/$E679</f>
        <v>0</v>
      </c>
      <c r="IJ679">
        <f>CU679/$E679</f>
        <v>0</v>
      </c>
      <c r="IK679">
        <f>CV679/$E679</f>
        <v>0</v>
      </c>
      <c r="IL679">
        <f>CW679/$E679</f>
        <v>0</v>
      </c>
      <c r="IM679">
        <f>CX679/$E679</f>
        <v>0</v>
      </c>
      <c r="IN679">
        <f>CY679/$E679</f>
        <v>0</v>
      </c>
      <c r="IO679">
        <f>CZ679/$E679</f>
        <v>0</v>
      </c>
      <c r="IP679">
        <f>DA679/$E679</f>
        <v>0</v>
      </c>
      <c r="IQ679">
        <f>DB679/$E679</f>
        <v>5.9297912713472487E-3</v>
      </c>
      <c r="IR679">
        <f>DC679/$E679</f>
        <v>0</v>
      </c>
      <c r="IS679">
        <f>DD679/$E679</f>
        <v>0</v>
      </c>
      <c r="IT679">
        <f>DE679/$E679</f>
        <v>0</v>
      </c>
      <c r="IU679">
        <f>DF679/$E679</f>
        <v>0</v>
      </c>
      <c r="IV679">
        <f>DG679/$E679</f>
        <v>4.5857052498418718E-3</v>
      </c>
      <c r="IW679">
        <f>DH679/$E679</f>
        <v>0</v>
      </c>
      <c r="IX679">
        <f>DI679/$E679</f>
        <v>1.2966476913345983E-2</v>
      </c>
      <c r="IY679">
        <f>DJ679/$E679</f>
        <v>0</v>
      </c>
      <c r="IZ679">
        <f>DK679/$E679</f>
        <v>0</v>
      </c>
      <c r="JA679">
        <f>DL679/$E679</f>
        <v>0</v>
      </c>
      <c r="JB679">
        <f>DM679/$E679</f>
        <v>0</v>
      </c>
      <c r="JC679">
        <f>DN679/$E679</f>
        <v>0.45746363061353573</v>
      </c>
      <c r="JD679">
        <f>DO679/$E679</f>
        <v>0</v>
      </c>
      <c r="JE679">
        <f>DP679/$E679</f>
        <v>0</v>
      </c>
      <c r="JF679">
        <f>DQ679/$E679</f>
        <v>0</v>
      </c>
      <c r="JG679">
        <f>DR679/$E679</f>
        <v>0</v>
      </c>
      <c r="JH679">
        <f>DS679/$E679</f>
        <v>0</v>
      </c>
      <c r="JI679">
        <f>DT679/$E679</f>
        <v>0</v>
      </c>
      <c r="JJ679">
        <f>DU679/$E679</f>
        <v>0</v>
      </c>
      <c r="JK679">
        <f>DV679/$E679</f>
        <v>0</v>
      </c>
      <c r="JL679">
        <f>DW679/$E679</f>
        <v>0</v>
      </c>
      <c r="JM679">
        <f>DX679/$E679</f>
        <v>0</v>
      </c>
      <c r="JN679">
        <f>DY679/$E679</f>
        <v>0</v>
      </c>
      <c r="JO679">
        <f>DZ679/$E679</f>
        <v>0</v>
      </c>
      <c r="JP679">
        <f>EA679/$E679</f>
        <v>0.1068943706514864</v>
      </c>
      <c r="JQ679">
        <f>EB679/$E679</f>
        <v>0</v>
      </c>
      <c r="JR679">
        <f>EC679/$E679</f>
        <v>0</v>
      </c>
      <c r="JS679">
        <f>ED679/$E679</f>
        <v>0</v>
      </c>
      <c r="JT679">
        <f>EE679/$E679</f>
        <v>0</v>
      </c>
      <c r="JU679">
        <f>EF679/$E679</f>
        <v>0</v>
      </c>
      <c r="JV679">
        <f>EG679/$E679</f>
        <v>4.9177735610373183E-2</v>
      </c>
      <c r="JW679">
        <f>EH679/$E679</f>
        <v>0</v>
      </c>
      <c r="JX679">
        <f>EI679/$E679</f>
        <v>0</v>
      </c>
      <c r="JY679">
        <f>EJ679/$E679</f>
        <v>0</v>
      </c>
      <c r="JZ679">
        <f>EK679/$E679</f>
        <v>0</v>
      </c>
      <c r="KA679">
        <f>EL679/$E679</f>
        <v>0</v>
      </c>
      <c r="KB679">
        <f>EM679/$E679</f>
        <v>0</v>
      </c>
      <c r="KC679">
        <f>EN679/$E679</f>
        <v>0</v>
      </c>
      <c r="KD679">
        <f>EO679/$E679</f>
        <v>0</v>
      </c>
      <c r="KE679">
        <f>EP679/$E679</f>
        <v>0</v>
      </c>
      <c r="KF679">
        <f>EQ679/$E679</f>
        <v>0</v>
      </c>
      <c r="KG679">
        <f>ER679/$E679</f>
        <v>0</v>
      </c>
      <c r="KH679">
        <f>ES679/$E679</f>
        <v>0</v>
      </c>
      <c r="KI679">
        <f>ET679/$E679</f>
        <v>0</v>
      </c>
      <c r="KJ679" cm="1">
        <f t="array" ref="KJ679">1- SUMPRODUCT(EU679:KI679^2)</f>
        <v>0.74655798308182919</v>
      </c>
    </row>
    <row r="680" spans="1:296" x14ac:dyDescent="0.2">
      <c r="A680" s="3" t="s">
        <v>10</v>
      </c>
      <c r="B680" s="3" t="s">
        <v>79</v>
      </c>
      <c r="C680" s="3" t="s">
        <v>178</v>
      </c>
      <c r="D680" s="3" t="s">
        <v>1076</v>
      </c>
      <c r="E680">
        <v>11381</v>
      </c>
      <c r="J680">
        <v>954</v>
      </c>
      <c r="V680">
        <v>455</v>
      </c>
      <c r="X680">
        <v>2936</v>
      </c>
      <c r="BA680">
        <v>131</v>
      </c>
      <c r="BT680">
        <v>79</v>
      </c>
      <c r="CB680">
        <v>1115</v>
      </c>
      <c r="CF680">
        <v>12</v>
      </c>
      <c r="CN680">
        <v>274</v>
      </c>
      <c r="CU680">
        <v>151</v>
      </c>
      <c r="DB680">
        <v>497</v>
      </c>
      <c r="DG680">
        <v>30</v>
      </c>
      <c r="DI680">
        <v>376</v>
      </c>
      <c r="DN680">
        <v>2683</v>
      </c>
      <c r="DY680">
        <v>76</v>
      </c>
      <c r="EA680">
        <v>1476</v>
      </c>
      <c r="EG680">
        <v>114</v>
      </c>
      <c r="ES680">
        <v>22</v>
      </c>
      <c r="EU680">
        <f>F680/$E680</f>
        <v>0</v>
      </c>
      <c r="EV680">
        <f>G680/$E680</f>
        <v>0</v>
      </c>
      <c r="EW680">
        <f>H680/$E680</f>
        <v>0</v>
      </c>
      <c r="EX680">
        <f>I680/$E680</f>
        <v>0</v>
      </c>
      <c r="EY680">
        <f>J680/$E680</f>
        <v>8.3823917054740363E-2</v>
      </c>
      <c r="EZ680">
        <f>K680/$E680</f>
        <v>0</v>
      </c>
      <c r="FA680">
        <f>L680/$E680</f>
        <v>0</v>
      </c>
      <c r="FB680">
        <f>M680/$E680</f>
        <v>0</v>
      </c>
      <c r="FC680">
        <f>N680/$E680</f>
        <v>0</v>
      </c>
      <c r="FD680">
        <f>O680/$E680</f>
        <v>0</v>
      </c>
      <c r="FE680">
        <f>P680/$E680</f>
        <v>0</v>
      </c>
      <c r="FF680">
        <f>Q680/$E680</f>
        <v>0</v>
      </c>
      <c r="FG680">
        <f>R680/$E680</f>
        <v>0</v>
      </c>
      <c r="FH680">
        <f>S680/$E680</f>
        <v>0</v>
      </c>
      <c r="FI680">
        <f>T680/$E680</f>
        <v>0</v>
      </c>
      <c r="FJ680">
        <f>U680/$E680</f>
        <v>0</v>
      </c>
      <c r="FK680">
        <f>V680/$E680</f>
        <v>3.9978912222124595E-2</v>
      </c>
      <c r="FL680">
        <f>W680/$E680</f>
        <v>0</v>
      </c>
      <c r="FM680">
        <f>X680/$E680</f>
        <v>0.25797381600913805</v>
      </c>
      <c r="FN680">
        <f>Y680/$E680</f>
        <v>0</v>
      </c>
      <c r="FO680">
        <f>Z680/$E680</f>
        <v>0</v>
      </c>
      <c r="FP680">
        <f>AA680/$E680</f>
        <v>0</v>
      </c>
      <c r="FQ680">
        <f>AB680/$E680</f>
        <v>0</v>
      </c>
      <c r="FR680">
        <f>AC680/$E680</f>
        <v>0</v>
      </c>
      <c r="FS680">
        <f>AD680/$E680</f>
        <v>0</v>
      </c>
      <c r="FT680">
        <f>AE680/$E680</f>
        <v>0</v>
      </c>
      <c r="FU680">
        <f>AF680/$E680</f>
        <v>0</v>
      </c>
      <c r="FV680">
        <f>AG680/$E680</f>
        <v>0</v>
      </c>
      <c r="FW680">
        <f>AH680/$E680</f>
        <v>0</v>
      </c>
      <c r="FX680">
        <f>AI680/$E680</f>
        <v>0</v>
      </c>
      <c r="FY680">
        <f>AJ680/$E680</f>
        <v>0</v>
      </c>
      <c r="FZ680">
        <f>AK680/$E680</f>
        <v>0</v>
      </c>
      <c r="GA680">
        <f>AL680/$E680</f>
        <v>0</v>
      </c>
      <c r="GB680">
        <f>AM680/$E680</f>
        <v>0</v>
      </c>
      <c r="GC680">
        <f>AN680/$E680</f>
        <v>0</v>
      </c>
      <c r="GD680">
        <f>AO680/$E680</f>
        <v>0</v>
      </c>
      <c r="GE680">
        <f>AP680/$E680</f>
        <v>0</v>
      </c>
      <c r="GF680">
        <f>AQ680/$E680</f>
        <v>0</v>
      </c>
      <c r="GG680">
        <f>AR680/$E680</f>
        <v>0</v>
      </c>
      <c r="GH680">
        <f>AS680/$E680</f>
        <v>0</v>
      </c>
      <c r="GI680">
        <f>AT680/$E680</f>
        <v>0</v>
      </c>
      <c r="GJ680">
        <f>AU680/$E680</f>
        <v>0</v>
      </c>
      <c r="GK680">
        <f>AV680/$E680</f>
        <v>0</v>
      </c>
      <c r="GL680">
        <f>AW680/$E680</f>
        <v>0</v>
      </c>
      <c r="GM680">
        <f>AX680/$E680</f>
        <v>0</v>
      </c>
      <c r="GN680">
        <f>AY680/$E680</f>
        <v>0</v>
      </c>
      <c r="GO680">
        <f>AZ680/$E680</f>
        <v>0</v>
      </c>
      <c r="GP680">
        <f>BA680/$E680</f>
        <v>1.1510412090325982E-2</v>
      </c>
      <c r="GQ680">
        <f>BB680/$E680</f>
        <v>0</v>
      </c>
      <c r="GR680">
        <f>BC680/$E680</f>
        <v>0</v>
      </c>
      <c r="GS680">
        <f>BD680/$E680</f>
        <v>0</v>
      </c>
      <c r="GT680">
        <f>BE680/$E680</f>
        <v>0</v>
      </c>
      <c r="GU680">
        <f>BF680/$E680</f>
        <v>0</v>
      </c>
      <c r="GV680">
        <f>BG680/$E680</f>
        <v>0</v>
      </c>
      <c r="GW680">
        <f>BH680/$E680</f>
        <v>0</v>
      </c>
      <c r="GX680">
        <f>BI680/$E680</f>
        <v>0</v>
      </c>
      <c r="GY680">
        <f>BJ680/$E680</f>
        <v>0</v>
      </c>
      <c r="GZ680">
        <f>BK680/$E680</f>
        <v>0</v>
      </c>
      <c r="HA680">
        <f>BL680/$E680</f>
        <v>0</v>
      </c>
      <c r="HB680">
        <f>BM680/$E680</f>
        <v>0</v>
      </c>
      <c r="HC680">
        <f>BN680/$E680</f>
        <v>0</v>
      </c>
      <c r="HD680">
        <f>BO680/$E680</f>
        <v>0</v>
      </c>
      <c r="HE680">
        <f>BP680/$E680</f>
        <v>0</v>
      </c>
      <c r="HF680">
        <f>BQ680/$E680</f>
        <v>0</v>
      </c>
      <c r="HG680">
        <f>BR680/$E680</f>
        <v>0</v>
      </c>
      <c r="HH680">
        <f>BS680/$E680</f>
        <v>0</v>
      </c>
      <c r="HI680">
        <f>BT680/$E680</f>
        <v>6.9413935506545997E-3</v>
      </c>
      <c r="HJ680">
        <f>BU680/$E680</f>
        <v>0</v>
      </c>
      <c r="HK680">
        <f>BV680/$E680</f>
        <v>0</v>
      </c>
      <c r="HL680">
        <f>BW680/$E680</f>
        <v>0</v>
      </c>
      <c r="HM680">
        <f>BX680/$E680</f>
        <v>0</v>
      </c>
      <c r="HN680">
        <f>BY680/$E680</f>
        <v>0</v>
      </c>
      <c r="HO680">
        <f>BZ680/$E680</f>
        <v>0</v>
      </c>
      <c r="HP680">
        <f>CA680/$E680</f>
        <v>0</v>
      </c>
      <c r="HQ680">
        <f>CB680/$E680</f>
        <v>9.7970301379492142E-2</v>
      </c>
      <c r="HR680">
        <f>CC680/$E680</f>
        <v>0</v>
      </c>
      <c r="HS680">
        <f>CD680/$E680</f>
        <v>0</v>
      </c>
      <c r="HT680">
        <f>CE680/$E680</f>
        <v>0</v>
      </c>
      <c r="HU680">
        <f>CF680/$E680</f>
        <v>1.0543888937703189E-3</v>
      </c>
      <c r="HV680">
        <f>CG680/$E680</f>
        <v>0</v>
      </c>
      <c r="HW680">
        <f>CH680/$E680</f>
        <v>0</v>
      </c>
      <c r="HX680">
        <f>CI680/$E680</f>
        <v>0</v>
      </c>
      <c r="HY680">
        <f>CJ680/$E680</f>
        <v>0</v>
      </c>
      <c r="HZ680">
        <f>CK680/$E680</f>
        <v>0</v>
      </c>
      <c r="IA680">
        <f>CL680/$E680</f>
        <v>0</v>
      </c>
      <c r="IB680">
        <f>CM680/$E680</f>
        <v>0</v>
      </c>
      <c r="IC680">
        <f>CN680/$E680</f>
        <v>2.4075213074422282E-2</v>
      </c>
      <c r="ID680">
        <f>CO680/$E680</f>
        <v>0</v>
      </c>
      <c r="IE680">
        <f>CP680/$E680</f>
        <v>0</v>
      </c>
      <c r="IF680">
        <f>CQ680/$E680</f>
        <v>0</v>
      </c>
      <c r="IG680">
        <f>CR680/$E680</f>
        <v>0</v>
      </c>
      <c r="IH680">
        <f>CS680/$E680</f>
        <v>0</v>
      </c>
      <c r="II680">
        <f>CT680/$E680</f>
        <v>0</v>
      </c>
      <c r="IJ680">
        <f>CU680/$E680</f>
        <v>1.3267726913276514E-2</v>
      </c>
      <c r="IK680">
        <f>CV680/$E680</f>
        <v>0</v>
      </c>
      <c r="IL680">
        <f>CW680/$E680</f>
        <v>0</v>
      </c>
      <c r="IM680">
        <f>CX680/$E680</f>
        <v>0</v>
      </c>
      <c r="IN680">
        <f>CY680/$E680</f>
        <v>0</v>
      </c>
      <c r="IO680">
        <f>CZ680/$E680</f>
        <v>0</v>
      </c>
      <c r="IP680">
        <f>DA680/$E680</f>
        <v>0</v>
      </c>
      <c r="IQ680">
        <f>DB680/$E680</f>
        <v>4.3669273350320711E-2</v>
      </c>
      <c r="IR680">
        <f>DC680/$E680</f>
        <v>0</v>
      </c>
      <c r="IS680">
        <f>DD680/$E680</f>
        <v>0</v>
      </c>
      <c r="IT680">
        <f>DE680/$E680</f>
        <v>0</v>
      </c>
      <c r="IU680">
        <f>DF680/$E680</f>
        <v>0</v>
      </c>
      <c r="IV680">
        <f>DG680/$E680</f>
        <v>2.6359722344257972E-3</v>
      </c>
      <c r="IW680">
        <f>DH680/$E680</f>
        <v>0</v>
      </c>
      <c r="IX680">
        <f>DI680/$E680</f>
        <v>3.3037518671469993E-2</v>
      </c>
      <c r="IY680">
        <f>DJ680/$E680</f>
        <v>0</v>
      </c>
      <c r="IZ680">
        <f>DK680/$E680</f>
        <v>0</v>
      </c>
      <c r="JA680">
        <f>DL680/$E680</f>
        <v>0</v>
      </c>
      <c r="JB680">
        <f>DM680/$E680</f>
        <v>0</v>
      </c>
      <c r="JC680">
        <f>DN680/$E680</f>
        <v>0.23574378349881381</v>
      </c>
      <c r="JD680">
        <f>DO680/$E680</f>
        <v>0</v>
      </c>
      <c r="JE680">
        <f>DP680/$E680</f>
        <v>0</v>
      </c>
      <c r="JF680">
        <f>DQ680/$E680</f>
        <v>0</v>
      </c>
      <c r="JG680">
        <f>DR680/$E680</f>
        <v>0</v>
      </c>
      <c r="JH680">
        <f>DS680/$E680</f>
        <v>0</v>
      </c>
      <c r="JI680">
        <f>DT680/$E680</f>
        <v>0</v>
      </c>
      <c r="JJ680">
        <f>DU680/$E680</f>
        <v>0</v>
      </c>
      <c r="JK680">
        <f>DV680/$E680</f>
        <v>0</v>
      </c>
      <c r="JL680">
        <f>DW680/$E680</f>
        <v>0</v>
      </c>
      <c r="JM680">
        <f>DX680/$E680</f>
        <v>0</v>
      </c>
      <c r="JN680">
        <f>DY680/$E680</f>
        <v>6.6777963272120202E-3</v>
      </c>
      <c r="JO680">
        <f>DZ680/$E680</f>
        <v>0</v>
      </c>
      <c r="JP680">
        <f>EA680/$E680</f>
        <v>0.12968983393374922</v>
      </c>
      <c r="JQ680">
        <f>EB680/$E680</f>
        <v>0</v>
      </c>
      <c r="JR680">
        <f>EC680/$E680</f>
        <v>0</v>
      </c>
      <c r="JS680">
        <f>ED680/$E680</f>
        <v>0</v>
      </c>
      <c r="JT680">
        <f>EE680/$E680</f>
        <v>0</v>
      </c>
      <c r="JU680">
        <f>EF680/$E680</f>
        <v>0</v>
      </c>
      <c r="JV680">
        <f>EG680/$E680</f>
        <v>1.001669449081803E-2</v>
      </c>
      <c r="JW680">
        <f>EH680/$E680</f>
        <v>0</v>
      </c>
      <c r="JX680">
        <f>EI680/$E680</f>
        <v>0</v>
      </c>
      <c r="JY680">
        <f>EJ680/$E680</f>
        <v>0</v>
      </c>
      <c r="JZ680">
        <f>EK680/$E680</f>
        <v>0</v>
      </c>
      <c r="KA680">
        <f>EL680/$E680</f>
        <v>0</v>
      </c>
      <c r="KB680">
        <f>EM680/$E680</f>
        <v>0</v>
      </c>
      <c r="KC680">
        <f>EN680/$E680</f>
        <v>0</v>
      </c>
      <c r="KD680">
        <f>EO680/$E680</f>
        <v>0</v>
      </c>
      <c r="KE680">
        <f>EP680/$E680</f>
        <v>0</v>
      </c>
      <c r="KF680">
        <f>EQ680/$E680</f>
        <v>0</v>
      </c>
      <c r="KG680">
        <f>ER680/$E680</f>
        <v>0</v>
      </c>
      <c r="KH680">
        <f>ES680/$E680</f>
        <v>1.9330463052455848E-3</v>
      </c>
      <c r="KI680">
        <f>ET680/$E680</f>
        <v>0</v>
      </c>
      <c r="KJ680" cm="1">
        <f t="array" ref="KJ680">1- SUMPRODUCT(EU680:KI680^2)</f>
        <v>0.83874045537059216</v>
      </c>
    </row>
    <row r="681" spans="1:296" x14ac:dyDescent="0.2">
      <c r="A681" s="3" t="s">
        <v>10</v>
      </c>
      <c r="B681" s="3" t="s">
        <v>80</v>
      </c>
      <c r="C681" s="3" t="s">
        <v>179</v>
      </c>
      <c r="D681" s="3" t="s">
        <v>1077</v>
      </c>
      <c r="E681">
        <v>25678</v>
      </c>
      <c r="J681">
        <v>13</v>
      </c>
      <c r="V681">
        <v>1855</v>
      </c>
      <c r="X681">
        <v>204</v>
      </c>
      <c r="BA681">
        <v>626</v>
      </c>
      <c r="BC681">
        <v>241</v>
      </c>
      <c r="BT681">
        <v>690</v>
      </c>
      <c r="CB681">
        <v>3372</v>
      </c>
      <c r="CC681">
        <v>119</v>
      </c>
      <c r="CN681">
        <v>3592</v>
      </c>
      <c r="CU681">
        <v>116</v>
      </c>
      <c r="CZ681">
        <v>12</v>
      </c>
      <c r="DB681">
        <v>1544</v>
      </c>
      <c r="DG681">
        <v>87</v>
      </c>
      <c r="DI681">
        <v>405</v>
      </c>
      <c r="DN681">
        <v>1409</v>
      </c>
      <c r="DY681">
        <v>20</v>
      </c>
      <c r="EA681">
        <v>6495</v>
      </c>
      <c r="EC681">
        <v>13</v>
      </c>
      <c r="ED681">
        <v>137</v>
      </c>
      <c r="EG681">
        <v>4562</v>
      </c>
      <c r="EM681">
        <v>12</v>
      </c>
      <c r="EN681">
        <v>126</v>
      </c>
      <c r="ES681">
        <v>28</v>
      </c>
      <c r="EU681">
        <f>F681/$E681</f>
        <v>0</v>
      </c>
      <c r="EV681">
        <f>G681/$E681</f>
        <v>0</v>
      </c>
      <c r="EW681">
        <f>H681/$E681</f>
        <v>0</v>
      </c>
      <c r="EX681">
        <f>I681/$E681</f>
        <v>0</v>
      </c>
      <c r="EY681">
        <f>J681/$E681</f>
        <v>5.0626995871952646E-4</v>
      </c>
      <c r="EZ681">
        <f>K681/$E681</f>
        <v>0</v>
      </c>
      <c r="FA681">
        <f>L681/$E681</f>
        <v>0</v>
      </c>
      <c r="FB681">
        <f>M681/$E681</f>
        <v>0</v>
      </c>
      <c r="FC681">
        <f>N681/$E681</f>
        <v>0</v>
      </c>
      <c r="FD681">
        <f>O681/$E681</f>
        <v>0</v>
      </c>
      <c r="FE681">
        <f>P681/$E681</f>
        <v>0</v>
      </c>
      <c r="FF681">
        <f>Q681/$E681</f>
        <v>0</v>
      </c>
      <c r="FG681">
        <f>R681/$E681</f>
        <v>0</v>
      </c>
      <c r="FH681">
        <f>S681/$E681</f>
        <v>0</v>
      </c>
      <c r="FI681">
        <f>T681/$E681</f>
        <v>0</v>
      </c>
      <c r="FJ681">
        <f>U681/$E681</f>
        <v>0</v>
      </c>
      <c r="FK681">
        <f>V681/$E681</f>
        <v>7.2240828724978584E-2</v>
      </c>
      <c r="FL681">
        <f>W681/$E681</f>
        <v>0</v>
      </c>
      <c r="FM681">
        <f>X681/$E681</f>
        <v>7.9445439675987235E-3</v>
      </c>
      <c r="FN681">
        <f>Y681/$E681</f>
        <v>0</v>
      </c>
      <c r="FO681">
        <f>Z681/$E681</f>
        <v>0</v>
      </c>
      <c r="FP681">
        <f>AA681/$E681</f>
        <v>0</v>
      </c>
      <c r="FQ681">
        <f>AB681/$E681</f>
        <v>0</v>
      </c>
      <c r="FR681">
        <f>AC681/$E681</f>
        <v>0</v>
      </c>
      <c r="FS681">
        <f>AD681/$E681</f>
        <v>0</v>
      </c>
      <c r="FT681">
        <f>AE681/$E681</f>
        <v>0</v>
      </c>
      <c r="FU681">
        <f>AF681/$E681</f>
        <v>0</v>
      </c>
      <c r="FV681">
        <f>AG681/$E681</f>
        <v>0</v>
      </c>
      <c r="FW681">
        <f>AH681/$E681</f>
        <v>0</v>
      </c>
      <c r="FX681">
        <f>AI681/$E681</f>
        <v>0</v>
      </c>
      <c r="FY681">
        <f>AJ681/$E681</f>
        <v>0</v>
      </c>
      <c r="FZ681">
        <f>AK681/$E681</f>
        <v>0</v>
      </c>
      <c r="GA681">
        <f>AL681/$E681</f>
        <v>0</v>
      </c>
      <c r="GB681">
        <f>AM681/$E681</f>
        <v>0</v>
      </c>
      <c r="GC681">
        <f>AN681/$E681</f>
        <v>0</v>
      </c>
      <c r="GD681">
        <f>AO681/$E681</f>
        <v>0</v>
      </c>
      <c r="GE681">
        <f>AP681/$E681</f>
        <v>0</v>
      </c>
      <c r="GF681">
        <f>AQ681/$E681</f>
        <v>0</v>
      </c>
      <c r="GG681">
        <f>AR681/$E681</f>
        <v>0</v>
      </c>
      <c r="GH681">
        <f>AS681/$E681</f>
        <v>0</v>
      </c>
      <c r="GI681">
        <f>AT681/$E681</f>
        <v>0</v>
      </c>
      <c r="GJ681">
        <f>AU681/$E681</f>
        <v>0</v>
      </c>
      <c r="GK681">
        <f>AV681/$E681</f>
        <v>0</v>
      </c>
      <c r="GL681">
        <f>AW681/$E681</f>
        <v>0</v>
      </c>
      <c r="GM681">
        <f>AX681/$E681</f>
        <v>0</v>
      </c>
      <c r="GN681">
        <f>AY681/$E681</f>
        <v>0</v>
      </c>
      <c r="GO681">
        <f>AZ681/$E681</f>
        <v>0</v>
      </c>
      <c r="GP681">
        <f>BA681/$E681</f>
        <v>2.4378845704494119E-2</v>
      </c>
      <c r="GQ681">
        <f>BB681/$E681</f>
        <v>0</v>
      </c>
      <c r="GR681">
        <f>BC681/$E681</f>
        <v>9.3854661578004518E-3</v>
      </c>
      <c r="GS681">
        <f>BD681/$E681</f>
        <v>0</v>
      </c>
      <c r="GT681">
        <f>BE681/$E681</f>
        <v>0</v>
      </c>
      <c r="GU681">
        <f>BF681/$E681</f>
        <v>0</v>
      </c>
      <c r="GV681">
        <f>BG681/$E681</f>
        <v>0</v>
      </c>
      <c r="GW681">
        <f>BH681/$E681</f>
        <v>0</v>
      </c>
      <c r="GX681">
        <f>BI681/$E681</f>
        <v>0</v>
      </c>
      <c r="GY681">
        <f>BJ681/$E681</f>
        <v>0</v>
      </c>
      <c r="GZ681">
        <f>BK681/$E681</f>
        <v>0</v>
      </c>
      <c r="HA681">
        <f>BL681/$E681</f>
        <v>0</v>
      </c>
      <c r="HB681">
        <f>BM681/$E681</f>
        <v>0</v>
      </c>
      <c r="HC681">
        <f>BN681/$E681</f>
        <v>0</v>
      </c>
      <c r="HD681">
        <f>BO681/$E681</f>
        <v>0</v>
      </c>
      <c r="HE681">
        <f>BP681/$E681</f>
        <v>0</v>
      </c>
      <c r="HF681">
        <f>BQ681/$E681</f>
        <v>0</v>
      </c>
      <c r="HG681">
        <f>BR681/$E681</f>
        <v>0</v>
      </c>
      <c r="HH681">
        <f>BS681/$E681</f>
        <v>0</v>
      </c>
      <c r="HI681">
        <f>BT681/$E681</f>
        <v>2.6871251655113327E-2</v>
      </c>
      <c r="HJ681">
        <f>BU681/$E681</f>
        <v>0</v>
      </c>
      <c r="HK681">
        <f>BV681/$E681</f>
        <v>0</v>
      </c>
      <c r="HL681">
        <f>BW681/$E681</f>
        <v>0</v>
      </c>
      <c r="HM681">
        <f>BX681/$E681</f>
        <v>0</v>
      </c>
      <c r="HN681">
        <f>BY681/$E681</f>
        <v>0</v>
      </c>
      <c r="HO681">
        <f>BZ681/$E681</f>
        <v>0</v>
      </c>
      <c r="HP681">
        <f>CA681/$E681</f>
        <v>0</v>
      </c>
      <c r="HQ681">
        <f>CB681/$E681</f>
        <v>0.13131863852324949</v>
      </c>
      <c r="HR681">
        <f>CC681/$E681</f>
        <v>4.6343173144325883E-3</v>
      </c>
      <c r="HS681">
        <f>CD681/$E681</f>
        <v>0</v>
      </c>
      <c r="HT681">
        <f>CE681/$E681</f>
        <v>0</v>
      </c>
      <c r="HU681">
        <f>CF681/$E681</f>
        <v>0</v>
      </c>
      <c r="HV681">
        <f>CG681/$E681</f>
        <v>0</v>
      </c>
      <c r="HW681">
        <f>CH681/$E681</f>
        <v>0</v>
      </c>
      <c r="HX681">
        <f>CI681/$E681</f>
        <v>0</v>
      </c>
      <c r="HY681">
        <f>CJ681/$E681</f>
        <v>0</v>
      </c>
      <c r="HZ681">
        <f>CK681/$E681</f>
        <v>0</v>
      </c>
      <c r="IA681">
        <f>CL681/$E681</f>
        <v>0</v>
      </c>
      <c r="IB681">
        <f>CM681/$E681</f>
        <v>0</v>
      </c>
      <c r="IC681">
        <f>CN681/$E681</f>
        <v>0.139886283978503</v>
      </c>
      <c r="ID681">
        <f>CO681/$E681</f>
        <v>0</v>
      </c>
      <c r="IE681">
        <f>CP681/$E681</f>
        <v>0</v>
      </c>
      <c r="IF681">
        <f>CQ681/$E681</f>
        <v>0</v>
      </c>
      <c r="IG681">
        <f>CR681/$E681</f>
        <v>0</v>
      </c>
      <c r="IH681">
        <f>CS681/$E681</f>
        <v>0</v>
      </c>
      <c r="II681">
        <f>CT681/$E681</f>
        <v>0</v>
      </c>
      <c r="IJ681">
        <f>CU681/$E681</f>
        <v>4.5174857854973129E-3</v>
      </c>
      <c r="IK681">
        <f>CV681/$E681</f>
        <v>0</v>
      </c>
      <c r="IL681">
        <f>CW681/$E681</f>
        <v>0</v>
      </c>
      <c r="IM681">
        <f>CX681/$E681</f>
        <v>0</v>
      </c>
      <c r="IN681">
        <f>CY681/$E681</f>
        <v>0</v>
      </c>
      <c r="IO681">
        <f>CZ681/$E681</f>
        <v>4.6732611574110133E-4</v>
      </c>
      <c r="IP681">
        <f>DA681/$E681</f>
        <v>0</v>
      </c>
      <c r="IQ681">
        <f>DB681/$E681</f>
        <v>6.0129293558688374E-2</v>
      </c>
      <c r="IR681">
        <f>DC681/$E681</f>
        <v>0</v>
      </c>
      <c r="IS681">
        <f>DD681/$E681</f>
        <v>0</v>
      </c>
      <c r="IT681">
        <f>DE681/$E681</f>
        <v>0</v>
      </c>
      <c r="IU681">
        <f>DF681/$E681</f>
        <v>0</v>
      </c>
      <c r="IV681">
        <f>DG681/$E681</f>
        <v>3.3881143391229847E-3</v>
      </c>
      <c r="IW681">
        <f>DH681/$E681</f>
        <v>0</v>
      </c>
      <c r="IX681">
        <f>DI681/$E681</f>
        <v>1.5772256406262172E-2</v>
      </c>
      <c r="IY681">
        <f>DJ681/$E681</f>
        <v>0</v>
      </c>
      <c r="IZ681">
        <f>DK681/$E681</f>
        <v>0</v>
      </c>
      <c r="JA681">
        <f>DL681/$E681</f>
        <v>0</v>
      </c>
      <c r="JB681">
        <f>DM681/$E681</f>
        <v>0</v>
      </c>
      <c r="JC681">
        <f>DN681/$E681</f>
        <v>5.4871874756600984E-2</v>
      </c>
      <c r="JD681">
        <f>DO681/$E681</f>
        <v>0</v>
      </c>
      <c r="JE681">
        <f>DP681/$E681</f>
        <v>0</v>
      </c>
      <c r="JF681">
        <f>DQ681/$E681</f>
        <v>0</v>
      </c>
      <c r="JG681">
        <f>DR681/$E681</f>
        <v>0</v>
      </c>
      <c r="JH681">
        <f>DS681/$E681</f>
        <v>0</v>
      </c>
      <c r="JI681">
        <f>DT681/$E681</f>
        <v>0</v>
      </c>
      <c r="JJ681">
        <f>DU681/$E681</f>
        <v>0</v>
      </c>
      <c r="JK681">
        <f>DV681/$E681</f>
        <v>0</v>
      </c>
      <c r="JL681">
        <f>DW681/$E681</f>
        <v>0</v>
      </c>
      <c r="JM681">
        <f>DX681/$E681</f>
        <v>0</v>
      </c>
      <c r="JN681">
        <f>DY681/$E681</f>
        <v>7.7887685956850217E-4</v>
      </c>
      <c r="JO681">
        <f>DZ681/$E681</f>
        <v>0</v>
      </c>
      <c r="JP681">
        <f>EA681/$E681</f>
        <v>0.25294026014487109</v>
      </c>
      <c r="JQ681">
        <f>EB681/$E681</f>
        <v>0</v>
      </c>
      <c r="JR681">
        <f>EC681/$E681</f>
        <v>5.0626995871952646E-4</v>
      </c>
      <c r="JS681">
        <f>ED681/$E681</f>
        <v>5.3353064880442402E-3</v>
      </c>
      <c r="JT681">
        <f>EE681/$E681</f>
        <v>0</v>
      </c>
      <c r="JU681">
        <f>EF681/$E681</f>
        <v>0</v>
      </c>
      <c r="JV681">
        <f>EG681/$E681</f>
        <v>0.17766181166757536</v>
      </c>
      <c r="JW681">
        <f>EH681/$E681</f>
        <v>0</v>
      </c>
      <c r="JX681">
        <f>EI681/$E681</f>
        <v>0</v>
      </c>
      <c r="JY681">
        <f>EJ681/$E681</f>
        <v>0</v>
      </c>
      <c r="JZ681">
        <f>EK681/$E681</f>
        <v>0</v>
      </c>
      <c r="KA681">
        <f>EL681/$E681</f>
        <v>0</v>
      </c>
      <c r="KB681">
        <f>EM681/$E681</f>
        <v>4.6732611574110133E-4</v>
      </c>
      <c r="KC681">
        <f>EN681/$E681</f>
        <v>4.9069242152815643E-3</v>
      </c>
      <c r="KD681">
        <f>EO681/$E681</f>
        <v>0</v>
      </c>
      <c r="KE681">
        <f>EP681/$E681</f>
        <v>0</v>
      </c>
      <c r="KF681">
        <f>EQ681/$E681</f>
        <v>0</v>
      </c>
      <c r="KG681">
        <f>ER681/$E681</f>
        <v>0</v>
      </c>
      <c r="KH681">
        <f>ES681/$E681</f>
        <v>1.0904276033959031E-3</v>
      </c>
      <c r="KI681">
        <f>ET681/$E681</f>
        <v>0</v>
      </c>
      <c r="KJ681" cm="1">
        <f t="array" ref="KJ681">1- SUMPRODUCT(EU681:KI681^2)</f>
        <v>0.85397454479488621</v>
      </c>
    </row>
    <row r="682" spans="1:296" x14ac:dyDescent="0.2">
      <c r="A682" s="3" t="s">
        <v>10</v>
      </c>
      <c r="B682" s="3" t="s">
        <v>79</v>
      </c>
      <c r="C682" s="3" t="s">
        <v>180</v>
      </c>
      <c r="D682" s="3" t="s">
        <v>1078</v>
      </c>
      <c r="E682">
        <v>9025</v>
      </c>
      <c r="V682">
        <v>478</v>
      </c>
      <c r="X682">
        <v>172</v>
      </c>
      <c r="BA682">
        <v>192</v>
      </c>
      <c r="BC682">
        <v>192</v>
      </c>
      <c r="BT682">
        <v>456</v>
      </c>
      <c r="CB682">
        <v>2265</v>
      </c>
      <c r="CC682">
        <v>384</v>
      </c>
      <c r="CN682">
        <v>64</v>
      </c>
      <c r="CZ682">
        <v>2409</v>
      </c>
      <c r="DB682">
        <v>76</v>
      </c>
      <c r="DG682">
        <v>48</v>
      </c>
      <c r="DI682">
        <v>200</v>
      </c>
      <c r="DN682">
        <v>755</v>
      </c>
      <c r="DY682">
        <v>38</v>
      </c>
      <c r="EA682">
        <v>399</v>
      </c>
      <c r="EG682">
        <v>826</v>
      </c>
      <c r="EN682">
        <v>71</v>
      </c>
      <c r="EU682">
        <f>F682/$E682</f>
        <v>0</v>
      </c>
      <c r="EV682">
        <f>G682/$E682</f>
        <v>0</v>
      </c>
      <c r="EW682">
        <f>H682/$E682</f>
        <v>0</v>
      </c>
      <c r="EX682">
        <f>I682/$E682</f>
        <v>0</v>
      </c>
      <c r="EY682">
        <f>J682/$E682</f>
        <v>0</v>
      </c>
      <c r="EZ682">
        <f>K682/$E682</f>
        <v>0</v>
      </c>
      <c r="FA682">
        <f>L682/$E682</f>
        <v>0</v>
      </c>
      <c r="FB682">
        <f>M682/$E682</f>
        <v>0</v>
      </c>
      <c r="FC682">
        <f>N682/$E682</f>
        <v>0</v>
      </c>
      <c r="FD682">
        <f>O682/$E682</f>
        <v>0</v>
      </c>
      <c r="FE682">
        <f>P682/$E682</f>
        <v>0</v>
      </c>
      <c r="FF682">
        <f>Q682/$E682</f>
        <v>0</v>
      </c>
      <c r="FG682">
        <f>R682/$E682</f>
        <v>0</v>
      </c>
      <c r="FH682">
        <f>S682/$E682</f>
        <v>0</v>
      </c>
      <c r="FI682">
        <f>T682/$E682</f>
        <v>0</v>
      </c>
      <c r="FJ682">
        <f>U682/$E682</f>
        <v>0</v>
      </c>
      <c r="FK682">
        <f>V682/$E682</f>
        <v>5.2963988919667589E-2</v>
      </c>
      <c r="FL682">
        <f>W682/$E682</f>
        <v>0</v>
      </c>
      <c r="FM682">
        <f>X682/$E682</f>
        <v>1.9058171745152355E-2</v>
      </c>
      <c r="FN682">
        <f>Y682/$E682</f>
        <v>0</v>
      </c>
      <c r="FO682">
        <f>Z682/$E682</f>
        <v>0</v>
      </c>
      <c r="FP682">
        <f>AA682/$E682</f>
        <v>0</v>
      </c>
      <c r="FQ682">
        <f>AB682/$E682</f>
        <v>0</v>
      </c>
      <c r="FR682">
        <f>AC682/$E682</f>
        <v>0</v>
      </c>
      <c r="FS682">
        <f>AD682/$E682</f>
        <v>0</v>
      </c>
      <c r="FT682">
        <f>AE682/$E682</f>
        <v>0</v>
      </c>
      <c r="FU682">
        <f>AF682/$E682</f>
        <v>0</v>
      </c>
      <c r="FV682">
        <f>AG682/$E682</f>
        <v>0</v>
      </c>
      <c r="FW682">
        <f>AH682/$E682</f>
        <v>0</v>
      </c>
      <c r="FX682">
        <f>AI682/$E682</f>
        <v>0</v>
      </c>
      <c r="FY682">
        <f>AJ682/$E682</f>
        <v>0</v>
      </c>
      <c r="FZ682">
        <f>AK682/$E682</f>
        <v>0</v>
      </c>
      <c r="GA682">
        <f>AL682/$E682</f>
        <v>0</v>
      </c>
      <c r="GB682">
        <f>AM682/$E682</f>
        <v>0</v>
      </c>
      <c r="GC682">
        <f>AN682/$E682</f>
        <v>0</v>
      </c>
      <c r="GD682">
        <f>AO682/$E682</f>
        <v>0</v>
      </c>
      <c r="GE682">
        <f>AP682/$E682</f>
        <v>0</v>
      </c>
      <c r="GF682">
        <f>AQ682/$E682</f>
        <v>0</v>
      </c>
      <c r="GG682">
        <f>AR682/$E682</f>
        <v>0</v>
      </c>
      <c r="GH682">
        <f>AS682/$E682</f>
        <v>0</v>
      </c>
      <c r="GI682">
        <f>AT682/$E682</f>
        <v>0</v>
      </c>
      <c r="GJ682">
        <f>AU682/$E682</f>
        <v>0</v>
      </c>
      <c r="GK682">
        <f>AV682/$E682</f>
        <v>0</v>
      </c>
      <c r="GL682">
        <f>AW682/$E682</f>
        <v>0</v>
      </c>
      <c r="GM682">
        <f>AX682/$E682</f>
        <v>0</v>
      </c>
      <c r="GN682">
        <f>AY682/$E682</f>
        <v>0</v>
      </c>
      <c r="GO682">
        <f>AZ682/$E682</f>
        <v>0</v>
      </c>
      <c r="GP682">
        <f>BA682/$E682</f>
        <v>2.1274238227146816E-2</v>
      </c>
      <c r="GQ682">
        <f>BB682/$E682</f>
        <v>0</v>
      </c>
      <c r="GR682">
        <f>BC682/$E682</f>
        <v>2.1274238227146816E-2</v>
      </c>
      <c r="GS682">
        <f>BD682/$E682</f>
        <v>0</v>
      </c>
      <c r="GT682">
        <f>BE682/$E682</f>
        <v>0</v>
      </c>
      <c r="GU682">
        <f>BF682/$E682</f>
        <v>0</v>
      </c>
      <c r="GV682">
        <f>BG682/$E682</f>
        <v>0</v>
      </c>
      <c r="GW682">
        <f>BH682/$E682</f>
        <v>0</v>
      </c>
      <c r="GX682">
        <f>BI682/$E682</f>
        <v>0</v>
      </c>
      <c r="GY682">
        <f>BJ682/$E682</f>
        <v>0</v>
      </c>
      <c r="GZ682">
        <f>BK682/$E682</f>
        <v>0</v>
      </c>
      <c r="HA682">
        <f>BL682/$E682</f>
        <v>0</v>
      </c>
      <c r="HB682">
        <f>BM682/$E682</f>
        <v>0</v>
      </c>
      <c r="HC682">
        <f>BN682/$E682</f>
        <v>0</v>
      </c>
      <c r="HD682">
        <f>BO682/$E682</f>
        <v>0</v>
      </c>
      <c r="HE682">
        <f>BP682/$E682</f>
        <v>0</v>
      </c>
      <c r="HF682">
        <f>BQ682/$E682</f>
        <v>0</v>
      </c>
      <c r="HG682">
        <f>BR682/$E682</f>
        <v>0</v>
      </c>
      <c r="HH682">
        <f>BS682/$E682</f>
        <v>0</v>
      </c>
      <c r="HI682">
        <f>BT682/$E682</f>
        <v>5.0526315789473683E-2</v>
      </c>
      <c r="HJ682">
        <f>BU682/$E682</f>
        <v>0</v>
      </c>
      <c r="HK682">
        <f>BV682/$E682</f>
        <v>0</v>
      </c>
      <c r="HL682">
        <f>BW682/$E682</f>
        <v>0</v>
      </c>
      <c r="HM682">
        <f>BX682/$E682</f>
        <v>0</v>
      </c>
      <c r="HN682">
        <f>BY682/$E682</f>
        <v>0</v>
      </c>
      <c r="HO682">
        <f>BZ682/$E682</f>
        <v>0</v>
      </c>
      <c r="HP682">
        <f>CA682/$E682</f>
        <v>0</v>
      </c>
      <c r="HQ682">
        <f>CB682/$E682</f>
        <v>0.25096952908587256</v>
      </c>
      <c r="HR682">
        <f>CC682/$E682</f>
        <v>4.2548476454293632E-2</v>
      </c>
      <c r="HS682">
        <f>CD682/$E682</f>
        <v>0</v>
      </c>
      <c r="HT682">
        <f>CE682/$E682</f>
        <v>0</v>
      </c>
      <c r="HU682">
        <f>CF682/$E682</f>
        <v>0</v>
      </c>
      <c r="HV682">
        <f>CG682/$E682</f>
        <v>0</v>
      </c>
      <c r="HW682">
        <f>CH682/$E682</f>
        <v>0</v>
      </c>
      <c r="HX682">
        <f>CI682/$E682</f>
        <v>0</v>
      </c>
      <c r="HY682">
        <f>CJ682/$E682</f>
        <v>0</v>
      </c>
      <c r="HZ682">
        <f>CK682/$E682</f>
        <v>0</v>
      </c>
      <c r="IA682">
        <f>CL682/$E682</f>
        <v>0</v>
      </c>
      <c r="IB682">
        <f>CM682/$E682</f>
        <v>0</v>
      </c>
      <c r="IC682">
        <f>CN682/$E682</f>
        <v>7.0914127423822712E-3</v>
      </c>
      <c r="ID682">
        <f>CO682/$E682</f>
        <v>0</v>
      </c>
      <c r="IE682">
        <f>CP682/$E682</f>
        <v>0</v>
      </c>
      <c r="IF682">
        <f>CQ682/$E682</f>
        <v>0</v>
      </c>
      <c r="IG682">
        <f>CR682/$E682</f>
        <v>0</v>
      </c>
      <c r="IH682">
        <f>CS682/$E682</f>
        <v>0</v>
      </c>
      <c r="II682">
        <f>CT682/$E682</f>
        <v>0</v>
      </c>
      <c r="IJ682">
        <f>CU682/$E682</f>
        <v>0</v>
      </c>
      <c r="IK682">
        <f>CV682/$E682</f>
        <v>0</v>
      </c>
      <c r="IL682">
        <f>CW682/$E682</f>
        <v>0</v>
      </c>
      <c r="IM682">
        <f>CX682/$E682</f>
        <v>0</v>
      </c>
      <c r="IN682">
        <f>CY682/$E682</f>
        <v>0</v>
      </c>
      <c r="IO682">
        <f>CZ682/$E682</f>
        <v>0.26692520775623269</v>
      </c>
      <c r="IP682">
        <f>DA682/$E682</f>
        <v>0</v>
      </c>
      <c r="IQ682">
        <f>DB682/$E682</f>
        <v>8.4210526315789472E-3</v>
      </c>
      <c r="IR682">
        <f>DC682/$E682</f>
        <v>0</v>
      </c>
      <c r="IS682">
        <f>DD682/$E682</f>
        <v>0</v>
      </c>
      <c r="IT682">
        <f>DE682/$E682</f>
        <v>0</v>
      </c>
      <c r="IU682">
        <f>DF682/$E682</f>
        <v>0</v>
      </c>
      <c r="IV682">
        <f>DG682/$E682</f>
        <v>5.318559556786704E-3</v>
      </c>
      <c r="IW682">
        <f>DH682/$E682</f>
        <v>0</v>
      </c>
      <c r="IX682">
        <f>DI682/$E682</f>
        <v>2.2160664819944598E-2</v>
      </c>
      <c r="IY682">
        <f>DJ682/$E682</f>
        <v>0</v>
      </c>
      <c r="IZ682">
        <f>DK682/$E682</f>
        <v>0</v>
      </c>
      <c r="JA682">
        <f>DL682/$E682</f>
        <v>0</v>
      </c>
      <c r="JB682">
        <f>DM682/$E682</f>
        <v>0</v>
      </c>
      <c r="JC682">
        <f>DN682/$E682</f>
        <v>8.3656509695290857E-2</v>
      </c>
      <c r="JD682">
        <f>DO682/$E682</f>
        <v>0</v>
      </c>
      <c r="JE682">
        <f>DP682/$E682</f>
        <v>0</v>
      </c>
      <c r="JF682">
        <f>DQ682/$E682</f>
        <v>0</v>
      </c>
      <c r="JG682">
        <f>DR682/$E682</f>
        <v>0</v>
      </c>
      <c r="JH682">
        <f>DS682/$E682</f>
        <v>0</v>
      </c>
      <c r="JI682">
        <f>DT682/$E682</f>
        <v>0</v>
      </c>
      <c r="JJ682">
        <f>DU682/$E682</f>
        <v>0</v>
      </c>
      <c r="JK682">
        <f>DV682/$E682</f>
        <v>0</v>
      </c>
      <c r="JL682">
        <f>DW682/$E682</f>
        <v>0</v>
      </c>
      <c r="JM682">
        <f>DX682/$E682</f>
        <v>0</v>
      </c>
      <c r="JN682">
        <f>DY682/$E682</f>
        <v>4.2105263157894736E-3</v>
      </c>
      <c r="JO682">
        <f>DZ682/$E682</f>
        <v>0</v>
      </c>
      <c r="JP682">
        <f>EA682/$E682</f>
        <v>4.4210526315789471E-2</v>
      </c>
      <c r="JQ682">
        <f>EB682/$E682</f>
        <v>0</v>
      </c>
      <c r="JR682">
        <f>EC682/$E682</f>
        <v>0</v>
      </c>
      <c r="JS682">
        <f>ED682/$E682</f>
        <v>0</v>
      </c>
      <c r="JT682">
        <f>EE682/$E682</f>
        <v>0</v>
      </c>
      <c r="JU682">
        <f>EF682/$E682</f>
        <v>0</v>
      </c>
      <c r="JV682">
        <f>EG682/$E682</f>
        <v>9.1523545706371195E-2</v>
      </c>
      <c r="JW682">
        <f>EH682/$E682</f>
        <v>0</v>
      </c>
      <c r="JX682">
        <f>EI682/$E682</f>
        <v>0</v>
      </c>
      <c r="JY682">
        <f>EJ682/$E682</f>
        <v>0</v>
      </c>
      <c r="JZ682">
        <f>EK682/$E682</f>
        <v>0</v>
      </c>
      <c r="KA682">
        <f>EL682/$E682</f>
        <v>0</v>
      </c>
      <c r="KB682">
        <f>EM682/$E682</f>
        <v>0</v>
      </c>
      <c r="KC682">
        <f>EN682/$E682</f>
        <v>7.867036011080332E-3</v>
      </c>
      <c r="KD682">
        <f>EO682/$E682</f>
        <v>0</v>
      </c>
      <c r="KE682">
        <f>EP682/$E682</f>
        <v>0</v>
      </c>
      <c r="KF682">
        <f>EQ682/$E682</f>
        <v>0</v>
      </c>
      <c r="KG682">
        <f>ER682/$E682</f>
        <v>0</v>
      </c>
      <c r="KH682">
        <f>ES682/$E682</f>
        <v>0</v>
      </c>
      <c r="KI682">
        <f>ET682/$E682</f>
        <v>0</v>
      </c>
      <c r="KJ682" cm="1">
        <f t="array" ref="KJ682">1- SUMPRODUCT(EU682:KI682^2)</f>
        <v>0.83927861818126015</v>
      </c>
    </row>
    <row r="683" spans="1:296" x14ac:dyDescent="0.2">
      <c r="A683" s="3" t="s">
        <v>10</v>
      </c>
      <c r="B683" s="3" t="s">
        <v>79</v>
      </c>
      <c r="C683" s="3" t="s">
        <v>175</v>
      </c>
      <c r="D683" s="3" t="s">
        <v>1071</v>
      </c>
      <c r="E683">
        <v>18354</v>
      </c>
      <c r="V683">
        <v>1057</v>
      </c>
      <c r="X683">
        <v>385</v>
      </c>
      <c r="BA683">
        <v>528</v>
      </c>
      <c r="BC683">
        <v>280</v>
      </c>
      <c r="CB683">
        <v>3996</v>
      </c>
      <c r="CC683">
        <v>14</v>
      </c>
      <c r="CN683">
        <v>94</v>
      </c>
      <c r="CO683">
        <v>124</v>
      </c>
      <c r="CU683">
        <v>268</v>
      </c>
      <c r="DB683">
        <v>146</v>
      </c>
      <c r="DG683">
        <v>35</v>
      </c>
      <c r="DI683">
        <v>503</v>
      </c>
      <c r="DN683">
        <v>6032</v>
      </c>
      <c r="DY683">
        <v>448</v>
      </c>
      <c r="EA683">
        <v>361</v>
      </c>
      <c r="ED683">
        <v>66</v>
      </c>
      <c r="EG683">
        <v>3235</v>
      </c>
      <c r="EM683">
        <v>14</v>
      </c>
      <c r="EN683">
        <v>768</v>
      </c>
      <c r="EU683">
        <f>F683/$E683</f>
        <v>0</v>
      </c>
      <c r="EV683">
        <f>G683/$E683</f>
        <v>0</v>
      </c>
      <c r="EW683">
        <f>H683/$E683</f>
        <v>0</v>
      </c>
      <c r="EX683">
        <f>I683/$E683</f>
        <v>0</v>
      </c>
      <c r="EY683">
        <f>J683/$E683</f>
        <v>0</v>
      </c>
      <c r="EZ683">
        <f>K683/$E683</f>
        <v>0</v>
      </c>
      <c r="FA683">
        <f>L683/$E683</f>
        <v>0</v>
      </c>
      <c r="FB683">
        <f>M683/$E683</f>
        <v>0</v>
      </c>
      <c r="FC683">
        <f>N683/$E683</f>
        <v>0</v>
      </c>
      <c r="FD683">
        <f>O683/$E683</f>
        <v>0</v>
      </c>
      <c r="FE683">
        <f>P683/$E683</f>
        <v>0</v>
      </c>
      <c r="FF683">
        <f>Q683/$E683</f>
        <v>0</v>
      </c>
      <c r="FG683">
        <f>R683/$E683</f>
        <v>0</v>
      </c>
      <c r="FH683">
        <f>S683/$E683</f>
        <v>0</v>
      </c>
      <c r="FI683">
        <f>T683/$E683</f>
        <v>0</v>
      </c>
      <c r="FJ683">
        <f>U683/$E683</f>
        <v>0</v>
      </c>
      <c r="FK683">
        <f>V683/$E683</f>
        <v>5.7589626239511825E-2</v>
      </c>
      <c r="FL683">
        <f>W683/$E683</f>
        <v>0</v>
      </c>
      <c r="FM683">
        <f>X683/$E683</f>
        <v>2.0976353928299007E-2</v>
      </c>
      <c r="FN683">
        <f>Y683/$E683</f>
        <v>0</v>
      </c>
      <c r="FO683">
        <f>Z683/$E683</f>
        <v>0</v>
      </c>
      <c r="FP683">
        <f>AA683/$E683</f>
        <v>0</v>
      </c>
      <c r="FQ683">
        <f>AB683/$E683</f>
        <v>0</v>
      </c>
      <c r="FR683">
        <f>AC683/$E683</f>
        <v>0</v>
      </c>
      <c r="FS683">
        <f>AD683/$E683</f>
        <v>0</v>
      </c>
      <c r="FT683">
        <f>AE683/$E683</f>
        <v>0</v>
      </c>
      <c r="FU683">
        <f>AF683/$E683</f>
        <v>0</v>
      </c>
      <c r="FV683">
        <f>AG683/$E683</f>
        <v>0</v>
      </c>
      <c r="FW683">
        <f>AH683/$E683</f>
        <v>0</v>
      </c>
      <c r="FX683">
        <f>AI683/$E683</f>
        <v>0</v>
      </c>
      <c r="FY683">
        <f>AJ683/$E683</f>
        <v>0</v>
      </c>
      <c r="FZ683">
        <f>AK683/$E683</f>
        <v>0</v>
      </c>
      <c r="GA683">
        <f>AL683/$E683</f>
        <v>0</v>
      </c>
      <c r="GB683">
        <f>AM683/$E683</f>
        <v>0</v>
      </c>
      <c r="GC683">
        <f>AN683/$E683</f>
        <v>0</v>
      </c>
      <c r="GD683">
        <f>AO683/$E683</f>
        <v>0</v>
      </c>
      <c r="GE683">
        <f>AP683/$E683</f>
        <v>0</v>
      </c>
      <c r="GF683">
        <f>AQ683/$E683</f>
        <v>0</v>
      </c>
      <c r="GG683">
        <f>AR683/$E683</f>
        <v>0</v>
      </c>
      <c r="GH683">
        <f>AS683/$E683</f>
        <v>0</v>
      </c>
      <c r="GI683">
        <f>AT683/$E683</f>
        <v>0</v>
      </c>
      <c r="GJ683">
        <f>AU683/$E683</f>
        <v>0</v>
      </c>
      <c r="GK683">
        <f>AV683/$E683</f>
        <v>0</v>
      </c>
      <c r="GL683">
        <f>AW683/$E683</f>
        <v>0</v>
      </c>
      <c r="GM683">
        <f>AX683/$E683</f>
        <v>0</v>
      </c>
      <c r="GN683">
        <f>AY683/$E683</f>
        <v>0</v>
      </c>
      <c r="GO683">
        <f>AZ683/$E683</f>
        <v>0</v>
      </c>
      <c r="GP683">
        <f>BA683/$E683</f>
        <v>2.8767571101667212E-2</v>
      </c>
      <c r="GQ683">
        <f>BB683/$E683</f>
        <v>0</v>
      </c>
      <c r="GR683">
        <f>BC683/$E683</f>
        <v>1.5255530129672006E-2</v>
      </c>
      <c r="GS683">
        <f>BD683/$E683</f>
        <v>0</v>
      </c>
      <c r="GT683">
        <f>BE683/$E683</f>
        <v>0</v>
      </c>
      <c r="GU683">
        <f>BF683/$E683</f>
        <v>0</v>
      </c>
      <c r="GV683">
        <f>BG683/$E683</f>
        <v>0</v>
      </c>
      <c r="GW683">
        <f>BH683/$E683</f>
        <v>0</v>
      </c>
      <c r="GX683">
        <f>BI683/$E683</f>
        <v>0</v>
      </c>
      <c r="GY683">
        <f>BJ683/$E683</f>
        <v>0</v>
      </c>
      <c r="GZ683">
        <f>BK683/$E683</f>
        <v>0</v>
      </c>
      <c r="HA683">
        <f>BL683/$E683</f>
        <v>0</v>
      </c>
      <c r="HB683">
        <f>BM683/$E683</f>
        <v>0</v>
      </c>
      <c r="HC683">
        <f>BN683/$E683</f>
        <v>0</v>
      </c>
      <c r="HD683">
        <f>BO683/$E683</f>
        <v>0</v>
      </c>
      <c r="HE683">
        <f>BP683/$E683</f>
        <v>0</v>
      </c>
      <c r="HF683">
        <f>BQ683/$E683</f>
        <v>0</v>
      </c>
      <c r="HG683">
        <f>BR683/$E683</f>
        <v>0</v>
      </c>
      <c r="HH683">
        <f>BS683/$E683</f>
        <v>0</v>
      </c>
      <c r="HI683">
        <f>BT683/$E683</f>
        <v>0</v>
      </c>
      <c r="HJ683">
        <f>BU683/$E683</f>
        <v>0</v>
      </c>
      <c r="HK683">
        <f>BV683/$E683</f>
        <v>0</v>
      </c>
      <c r="HL683">
        <f>BW683/$E683</f>
        <v>0</v>
      </c>
      <c r="HM683">
        <f>BX683/$E683</f>
        <v>0</v>
      </c>
      <c r="HN683">
        <f>BY683/$E683</f>
        <v>0</v>
      </c>
      <c r="HO683">
        <f>BZ683/$E683</f>
        <v>0</v>
      </c>
      <c r="HP683">
        <f>CA683/$E683</f>
        <v>0</v>
      </c>
      <c r="HQ683">
        <f>CB683/$E683</f>
        <v>0.21771820856489049</v>
      </c>
      <c r="HR683">
        <f>CC683/$E683</f>
        <v>7.6277650648360034E-4</v>
      </c>
      <c r="HS683">
        <f>CD683/$E683</f>
        <v>0</v>
      </c>
      <c r="HT683">
        <f>CE683/$E683</f>
        <v>0</v>
      </c>
      <c r="HU683">
        <f>CF683/$E683</f>
        <v>0</v>
      </c>
      <c r="HV683">
        <f>CG683/$E683</f>
        <v>0</v>
      </c>
      <c r="HW683">
        <f>CH683/$E683</f>
        <v>0</v>
      </c>
      <c r="HX683">
        <f>CI683/$E683</f>
        <v>0</v>
      </c>
      <c r="HY683">
        <f>CJ683/$E683</f>
        <v>0</v>
      </c>
      <c r="HZ683">
        <f>CK683/$E683</f>
        <v>0</v>
      </c>
      <c r="IA683">
        <f>CL683/$E683</f>
        <v>0</v>
      </c>
      <c r="IB683">
        <f>CM683/$E683</f>
        <v>0</v>
      </c>
      <c r="IC683">
        <f>CN683/$E683</f>
        <v>5.1214994006756019E-3</v>
      </c>
      <c r="ID683">
        <f>CO683/$E683</f>
        <v>6.756020485997603E-3</v>
      </c>
      <c r="IE683">
        <f>CP683/$E683</f>
        <v>0</v>
      </c>
      <c r="IF683">
        <f>CQ683/$E683</f>
        <v>0</v>
      </c>
      <c r="IG683">
        <f>CR683/$E683</f>
        <v>0</v>
      </c>
      <c r="IH683">
        <f>CS683/$E683</f>
        <v>0</v>
      </c>
      <c r="II683">
        <f>CT683/$E683</f>
        <v>0</v>
      </c>
      <c r="IJ683">
        <f>CU683/$E683</f>
        <v>1.4601721695543206E-2</v>
      </c>
      <c r="IK683">
        <f>CV683/$E683</f>
        <v>0</v>
      </c>
      <c r="IL683">
        <f>CW683/$E683</f>
        <v>0</v>
      </c>
      <c r="IM683">
        <f>CX683/$E683</f>
        <v>0</v>
      </c>
      <c r="IN683">
        <f>CY683/$E683</f>
        <v>0</v>
      </c>
      <c r="IO683">
        <f>CZ683/$E683</f>
        <v>0</v>
      </c>
      <c r="IP683">
        <f>DA683/$E683</f>
        <v>0</v>
      </c>
      <c r="IQ683">
        <f>DB683/$E683</f>
        <v>7.9546692819004033E-3</v>
      </c>
      <c r="IR683">
        <f>DC683/$E683</f>
        <v>0</v>
      </c>
      <c r="IS683">
        <f>DD683/$E683</f>
        <v>0</v>
      </c>
      <c r="IT683">
        <f>DE683/$E683</f>
        <v>0</v>
      </c>
      <c r="IU683">
        <f>DF683/$E683</f>
        <v>0</v>
      </c>
      <c r="IV683">
        <f>DG683/$E683</f>
        <v>1.9069412662090007E-3</v>
      </c>
      <c r="IW683">
        <f>DH683/$E683</f>
        <v>0</v>
      </c>
      <c r="IX683">
        <f>DI683/$E683</f>
        <v>2.7405470197232211E-2</v>
      </c>
      <c r="IY683">
        <f>DJ683/$E683</f>
        <v>0</v>
      </c>
      <c r="IZ683">
        <f>DK683/$E683</f>
        <v>0</v>
      </c>
      <c r="JA683">
        <f>DL683/$E683</f>
        <v>0</v>
      </c>
      <c r="JB683">
        <f>DM683/$E683</f>
        <v>0</v>
      </c>
      <c r="JC683">
        <f>DN683/$E683</f>
        <v>0.32864770622207695</v>
      </c>
      <c r="JD683">
        <f>DO683/$E683</f>
        <v>0</v>
      </c>
      <c r="JE683">
        <f>DP683/$E683</f>
        <v>0</v>
      </c>
      <c r="JF683">
        <f>DQ683/$E683</f>
        <v>0</v>
      </c>
      <c r="JG683">
        <f>DR683/$E683</f>
        <v>0</v>
      </c>
      <c r="JH683">
        <f>DS683/$E683</f>
        <v>0</v>
      </c>
      <c r="JI683">
        <f>DT683/$E683</f>
        <v>0</v>
      </c>
      <c r="JJ683">
        <f>DU683/$E683</f>
        <v>0</v>
      </c>
      <c r="JK683">
        <f>DV683/$E683</f>
        <v>0</v>
      </c>
      <c r="JL683">
        <f>DW683/$E683</f>
        <v>0</v>
      </c>
      <c r="JM683">
        <f>DX683/$E683</f>
        <v>0</v>
      </c>
      <c r="JN683">
        <f>DY683/$E683</f>
        <v>2.4408848207475211E-2</v>
      </c>
      <c r="JO683">
        <f>DZ683/$E683</f>
        <v>0</v>
      </c>
      <c r="JP683">
        <f>EA683/$E683</f>
        <v>1.9668737060041408E-2</v>
      </c>
      <c r="JQ683">
        <f>EB683/$E683</f>
        <v>0</v>
      </c>
      <c r="JR683">
        <f>EC683/$E683</f>
        <v>0</v>
      </c>
      <c r="JS683">
        <f>ED683/$E683</f>
        <v>3.5959463877084014E-3</v>
      </c>
      <c r="JT683">
        <f>EE683/$E683</f>
        <v>0</v>
      </c>
      <c r="JU683">
        <f>EF683/$E683</f>
        <v>0</v>
      </c>
      <c r="JV683">
        <f>EG683/$E683</f>
        <v>0.17625585703388907</v>
      </c>
      <c r="JW683">
        <f>EH683/$E683</f>
        <v>0</v>
      </c>
      <c r="JX683">
        <f>EI683/$E683</f>
        <v>0</v>
      </c>
      <c r="JY683">
        <f>EJ683/$E683</f>
        <v>0</v>
      </c>
      <c r="JZ683">
        <f>EK683/$E683</f>
        <v>0</v>
      </c>
      <c r="KA683">
        <f>EL683/$E683</f>
        <v>0</v>
      </c>
      <c r="KB683">
        <f>EM683/$E683</f>
        <v>7.6277650648360034E-4</v>
      </c>
      <c r="KC683">
        <f>EN683/$E683</f>
        <v>4.1843739784243217E-2</v>
      </c>
      <c r="KD683">
        <f>EO683/$E683</f>
        <v>0</v>
      </c>
      <c r="KE683">
        <f>EP683/$E683</f>
        <v>0</v>
      </c>
      <c r="KF683">
        <f>EQ683/$E683</f>
        <v>0</v>
      </c>
      <c r="KG683">
        <f>ER683/$E683</f>
        <v>0</v>
      </c>
      <c r="KH683">
        <f>ES683/$E683</f>
        <v>0</v>
      </c>
      <c r="KI683">
        <f>ET683/$E683</f>
        <v>0</v>
      </c>
      <c r="KJ683" cm="1">
        <f t="array" ref="KJ683">1- SUMPRODUCT(EU683:KI683^2)</f>
        <v>0.80485576192994679</v>
      </c>
    </row>
    <row r="684" spans="1:296" x14ac:dyDescent="0.2">
      <c r="A684" s="3" t="s">
        <v>11</v>
      </c>
      <c r="B684" s="3" t="s">
        <v>80</v>
      </c>
      <c r="C684" s="3" t="s">
        <v>181</v>
      </c>
      <c r="D684" s="3" t="s">
        <v>1079</v>
      </c>
      <c r="E684">
        <v>91087</v>
      </c>
      <c r="H684">
        <v>114</v>
      </c>
      <c r="J684">
        <v>174</v>
      </c>
      <c r="K684">
        <v>1471</v>
      </c>
      <c r="L684">
        <v>183</v>
      </c>
      <c r="N684">
        <v>267</v>
      </c>
      <c r="O684">
        <v>732</v>
      </c>
      <c r="P684">
        <v>31</v>
      </c>
      <c r="U684">
        <v>18</v>
      </c>
      <c r="V684">
        <v>3526</v>
      </c>
      <c r="X684">
        <v>8442</v>
      </c>
      <c r="Y684">
        <v>227</v>
      </c>
      <c r="AB684">
        <v>176</v>
      </c>
      <c r="AC684">
        <v>330</v>
      </c>
      <c r="AH684">
        <v>62</v>
      </c>
      <c r="AJ684">
        <v>111</v>
      </c>
      <c r="AM684">
        <v>1090</v>
      </c>
      <c r="AN684">
        <v>12</v>
      </c>
      <c r="AO684">
        <v>159</v>
      </c>
      <c r="AR684">
        <v>61</v>
      </c>
      <c r="AU684">
        <v>105</v>
      </c>
      <c r="AV684">
        <v>60</v>
      </c>
      <c r="AW684">
        <v>263</v>
      </c>
      <c r="AZ684">
        <v>22</v>
      </c>
      <c r="BA684">
        <v>695</v>
      </c>
      <c r="BC684">
        <v>545</v>
      </c>
      <c r="BD684">
        <v>231</v>
      </c>
      <c r="BF684">
        <v>549</v>
      </c>
      <c r="BL684">
        <v>73</v>
      </c>
      <c r="BM684">
        <v>24</v>
      </c>
      <c r="BN684">
        <v>15</v>
      </c>
      <c r="BP684">
        <v>56</v>
      </c>
      <c r="BQ684">
        <v>40</v>
      </c>
      <c r="BS684">
        <v>41</v>
      </c>
      <c r="BT684">
        <v>15</v>
      </c>
      <c r="BV684">
        <v>552</v>
      </c>
      <c r="BW684">
        <v>105</v>
      </c>
      <c r="BZ684">
        <v>666</v>
      </c>
      <c r="CB684">
        <v>23217</v>
      </c>
      <c r="CC684">
        <v>934</v>
      </c>
      <c r="CD684">
        <v>74</v>
      </c>
      <c r="CE684">
        <v>23</v>
      </c>
      <c r="CF684">
        <v>48</v>
      </c>
      <c r="CL684">
        <v>60</v>
      </c>
      <c r="CM684">
        <v>24</v>
      </c>
      <c r="CN684">
        <v>2400</v>
      </c>
      <c r="CO684">
        <v>2113</v>
      </c>
      <c r="CQ684">
        <v>439</v>
      </c>
      <c r="CR684">
        <v>26</v>
      </c>
      <c r="CT684">
        <v>36</v>
      </c>
      <c r="CU684">
        <v>946</v>
      </c>
      <c r="CX684">
        <v>2159</v>
      </c>
      <c r="CY684">
        <v>2087</v>
      </c>
      <c r="CZ684">
        <v>57</v>
      </c>
      <c r="DB684">
        <v>3399</v>
      </c>
      <c r="DD684">
        <v>11</v>
      </c>
      <c r="DF684">
        <v>2786</v>
      </c>
      <c r="DG684">
        <v>2511</v>
      </c>
      <c r="DI684">
        <v>1696</v>
      </c>
      <c r="DN684">
        <v>8388</v>
      </c>
      <c r="DO684">
        <v>53</v>
      </c>
      <c r="DP684">
        <v>24</v>
      </c>
      <c r="DQ684">
        <v>10</v>
      </c>
      <c r="DS684">
        <v>58</v>
      </c>
      <c r="DU684">
        <v>134</v>
      </c>
      <c r="DW684">
        <v>65</v>
      </c>
      <c r="DY684">
        <v>441</v>
      </c>
      <c r="DZ684">
        <v>179</v>
      </c>
      <c r="EA684">
        <v>361</v>
      </c>
      <c r="EB684">
        <v>97</v>
      </c>
      <c r="EC684">
        <v>222</v>
      </c>
      <c r="ED684">
        <v>176</v>
      </c>
      <c r="EG684">
        <v>2298</v>
      </c>
      <c r="EH684">
        <v>201</v>
      </c>
      <c r="EI684">
        <v>926</v>
      </c>
      <c r="EJ684">
        <v>37</v>
      </c>
      <c r="EK684">
        <v>277</v>
      </c>
      <c r="EM684">
        <v>7157</v>
      </c>
      <c r="EN684">
        <v>124</v>
      </c>
      <c r="EQ684">
        <v>499</v>
      </c>
      <c r="ER684">
        <v>76</v>
      </c>
      <c r="ES684">
        <v>2976</v>
      </c>
      <c r="ET684">
        <v>19</v>
      </c>
      <c r="EU684">
        <f>F684/$E684</f>
        <v>0</v>
      </c>
      <c r="EV684">
        <f>G684/$E684</f>
        <v>0</v>
      </c>
      <c r="EW684">
        <f>H684/$E684</f>
        <v>1.2515507152502552E-3</v>
      </c>
      <c r="EX684">
        <f>I684/$E684</f>
        <v>0</v>
      </c>
      <c r="EY684">
        <f>J684/$E684</f>
        <v>1.9102616180135476E-3</v>
      </c>
      <c r="EZ684">
        <f>K684/$E684</f>
        <v>1.6149395632746713E-2</v>
      </c>
      <c r="FA684">
        <f>L684/$E684</f>
        <v>2.0090682534280413E-3</v>
      </c>
      <c r="FB684">
        <f>M684/$E684</f>
        <v>0</v>
      </c>
      <c r="FC684">
        <f>N684/$E684</f>
        <v>2.9312635172966503E-3</v>
      </c>
      <c r="FD684">
        <f>O684/$E684</f>
        <v>8.0362730137121651E-3</v>
      </c>
      <c r="FE684">
        <f>P684/$E684</f>
        <v>3.40333966427701E-4</v>
      </c>
      <c r="FF684">
        <f>Q684/$E684</f>
        <v>0</v>
      </c>
      <c r="FG684">
        <f>R684/$E684</f>
        <v>0</v>
      </c>
      <c r="FH684">
        <f>S684/$E684</f>
        <v>0</v>
      </c>
      <c r="FI684">
        <f>T684/$E684</f>
        <v>0</v>
      </c>
      <c r="FJ684">
        <f>U684/$E684</f>
        <v>1.9761327082898767E-4</v>
      </c>
      <c r="FK684">
        <f>V684/$E684</f>
        <v>3.8710244052389473E-2</v>
      </c>
      <c r="FL684">
        <f>W684/$E684</f>
        <v>0</v>
      </c>
      <c r="FM684">
        <f>X684/$E684</f>
        <v>9.2680624018795218E-2</v>
      </c>
      <c r="FN684">
        <f>Y684/$E684</f>
        <v>2.4921229154544556E-3</v>
      </c>
      <c r="FO684">
        <f>Z684/$E684</f>
        <v>0</v>
      </c>
      <c r="FP684">
        <f>AA684/$E684</f>
        <v>0</v>
      </c>
      <c r="FQ684">
        <f>AB684/$E684</f>
        <v>1.9322186481056573E-3</v>
      </c>
      <c r="FR684">
        <f>AC684/$E684</f>
        <v>3.6229099651981073E-3</v>
      </c>
      <c r="FS684">
        <f>AD684/$E684</f>
        <v>0</v>
      </c>
      <c r="FT684">
        <f>AE684/$E684</f>
        <v>0</v>
      </c>
      <c r="FU684">
        <f>AF684/$E684</f>
        <v>0</v>
      </c>
      <c r="FV684">
        <f>AG684/$E684</f>
        <v>0</v>
      </c>
      <c r="FW684">
        <f>AH684/$E684</f>
        <v>6.8066793285540201E-4</v>
      </c>
      <c r="FX684">
        <f>AI684/$E684</f>
        <v>0</v>
      </c>
      <c r="FY684">
        <f>AJ684/$E684</f>
        <v>1.2186151701120906E-3</v>
      </c>
      <c r="FZ684">
        <f>AK684/$E684</f>
        <v>0</v>
      </c>
      <c r="GA684">
        <f>AL684/$E684</f>
        <v>0</v>
      </c>
      <c r="GB684">
        <f>AM684/$E684</f>
        <v>1.1966581400199809E-2</v>
      </c>
      <c r="GC684">
        <f>AN684/$E684</f>
        <v>1.3174218055265845E-4</v>
      </c>
      <c r="GD684">
        <f>AO684/$E684</f>
        <v>1.7455838923227244E-3</v>
      </c>
      <c r="GE684">
        <f>AP684/$E684</f>
        <v>0</v>
      </c>
      <c r="GF684">
        <f>AQ684/$E684</f>
        <v>0</v>
      </c>
      <c r="GG684">
        <f>AR684/$E684</f>
        <v>6.6968941780934713E-4</v>
      </c>
      <c r="GH684">
        <f>AS684/$E684</f>
        <v>0</v>
      </c>
      <c r="GI684">
        <f>AT684/$E684</f>
        <v>0</v>
      </c>
      <c r="GJ684">
        <f>AU684/$E684</f>
        <v>1.1527440798357615E-3</v>
      </c>
      <c r="GK684">
        <f>AV684/$E684</f>
        <v>6.5871090276329225E-4</v>
      </c>
      <c r="GL684">
        <f>AW684/$E684</f>
        <v>2.8873494571124308E-3</v>
      </c>
      <c r="GM684">
        <f>AX684/$E684</f>
        <v>0</v>
      </c>
      <c r="GN684">
        <f>AY684/$E684</f>
        <v>0</v>
      </c>
      <c r="GO684">
        <f>AZ684/$E684</f>
        <v>2.4152733101320717E-4</v>
      </c>
      <c r="GP684">
        <f>BA684/$E684</f>
        <v>7.630067957008135E-3</v>
      </c>
      <c r="GQ684">
        <f>BB684/$E684</f>
        <v>0</v>
      </c>
      <c r="GR684">
        <f>BC684/$E684</f>
        <v>5.9832907000999047E-3</v>
      </c>
      <c r="GS684">
        <f>BD684/$E684</f>
        <v>2.5360369756386751E-3</v>
      </c>
      <c r="GT684">
        <f>BE684/$E684</f>
        <v>0</v>
      </c>
      <c r="GU684">
        <f>BF684/$E684</f>
        <v>6.0272047602841243E-3</v>
      </c>
      <c r="GV684">
        <f>BG684/$E684</f>
        <v>0</v>
      </c>
      <c r="GW684">
        <f>BH684/$E684</f>
        <v>0</v>
      </c>
      <c r="GX684">
        <f>BI684/$E684</f>
        <v>0</v>
      </c>
      <c r="GY684">
        <f>BJ684/$E684</f>
        <v>0</v>
      </c>
      <c r="GZ684">
        <f>BK684/$E684</f>
        <v>0</v>
      </c>
      <c r="HA684">
        <f>BL684/$E684</f>
        <v>8.0143159836200558E-4</v>
      </c>
      <c r="HB684">
        <f>BM684/$E684</f>
        <v>2.634843611053169E-4</v>
      </c>
      <c r="HC684">
        <f>BN684/$E684</f>
        <v>1.6467772569082306E-4</v>
      </c>
      <c r="HD684">
        <f>BO684/$E684</f>
        <v>0</v>
      </c>
      <c r="HE684">
        <f>BP684/$E684</f>
        <v>6.1479684257907273E-4</v>
      </c>
      <c r="HF684">
        <f>BQ684/$E684</f>
        <v>4.3914060184219481E-4</v>
      </c>
      <c r="HG684">
        <f>BR684/$E684</f>
        <v>0</v>
      </c>
      <c r="HH684">
        <f>BS684/$E684</f>
        <v>4.5011911688824969E-4</v>
      </c>
      <c r="HI684">
        <f>BT684/$E684</f>
        <v>1.6467772569082306E-4</v>
      </c>
      <c r="HJ684">
        <f>BU684/$E684</f>
        <v>0</v>
      </c>
      <c r="HK684">
        <f>BV684/$E684</f>
        <v>6.0601403054222885E-3</v>
      </c>
      <c r="HL684">
        <f>BW684/$E684</f>
        <v>1.1527440798357615E-3</v>
      </c>
      <c r="HM684">
        <f>BX684/$E684</f>
        <v>0</v>
      </c>
      <c r="HN684">
        <f>BY684/$E684</f>
        <v>0</v>
      </c>
      <c r="HO684">
        <f>BZ684/$E684</f>
        <v>7.3116910206725439E-3</v>
      </c>
      <c r="HP684">
        <f>CA684/$E684</f>
        <v>0</v>
      </c>
      <c r="HQ684">
        <f>CB684/$E684</f>
        <v>0.25488818382425593</v>
      </c>
      <c r="HR684">
        <f>CC684/$E684</f>
        <v>1.025393305301525E-2</v>
      </c>
      <c r="HS684">
        <f>CD684/$E684</f>
        <v>8.1241011340806046E-4</v>
      </c>
      <c r="HT684">
        <f>CE684/$E684</f>
        <v>2.5250584605926202E-4</v>
      </c>
      <c r="HU684">
        <f>CF684/$E684</f>
        <v>5.269687222106338E-4</v>
      </c>
      <c r="HV684">
        <f>CG684/$E684</f>
        <v>0</v>
      </c>
      <c r="HW684">
        <f>CH684/$E684</f>
        <v>0</v>
      </c>
      <c r="HX684">
        <f>CI684/$E684</f>
        <v>0</v>
      </c>
      <c r="HY684">
        <f>CJ684/$E684</f>
        <v>0</v>
      </c>
      <c r="HZ684">
        <f>CK684/$E684</f>
        <v>0</v>
      </c>
      <c r="IA684">
        <f>CL684/$E684</f>
        <v>6.5871090276329225E-4</v>
      </c>
      <c r="IB684">
        <f>CM684/$E684</f>
        <v>2.634843611053169E-4</v>
      </c>
      <c r="IC684">
        <f>CN684/$E684</f>
        <v>2.6348436110531691E-2</v>
      </c>
      <c r="ID684">
        <f>CO684/$E684</f>
        <v>2.3197602292313942E-2</v>
      </c>
      <c r="IE684">
        <f>CP684/$E684</f>
        <v>0</v>
      </c>
      <c r="IF684">
        <f>CQ684/$E684</f>
        <v>4.8195681052180884E-3</v>
      </c>
      <c r="IG684">
        <f>CR684/$E684</f>
        <v>2.8544139119742666E-4</v>
      </c>
      <c r="IH684">
        <f>CS684/$E684</f>
        <v>0</v>
      </c>
      <c r="II684">
        <f>CT684/$E684</f>
        <v>3.9522654165797535E-4</v>
      </c>
      <c r="IJ684">
        <f>CU684/$E684</f>
        <v>1.0385675233567907E-2</v>
      </c>
      <c r="IK684">
        <f>CV684/$E684</f>
        <v>0</v>
      </c>
      <c r="IL684">
        <f>CW684/$E684</f>
        <v>0</v>
      </c>
      <c r="IM684">
        <f>CX684/$E684</f>
        <v>2.3702613984432467E-2</v>
      </c>
      <c r="IN684">
        <f>CY684/$E684</f>
        <v>2.2912160901116516E-2</v>
      </c>
      <c r="IO684">
        <f>CZ684/$E684</f>
        <v>6.2577535762512761E-4</v>
      </c>
      <c r="IP684">
        <f>DA684/$E684</f>
        <v>0</v>
      </c>
      <c r="IQ684">
        <f>DB684/$E684</f>
        <v>3.7315972641540504E-2</v>
      </c>
      <c r="IR684">
        <f>DC684/$E684</f>
        <v>0</v>
      </c>
      <c r="IS684">
        <f>DD684/$E684</f>
        <v>1.2076366550660358E-4</v>
      </c>
      <c r="IT684">
        <f>DE684/$E684</f>
        <v>0</v>
      </c>
      <c r="IU684">
        <f>DF684/$E684</f>
        <v>3.058614291830887E-2</v>
      </c>
      <c r="IV684">
        <f>DG684/$E684</f>
        <v>2.7567051280643781E-2</v>
      </c>
      <c r="IW684">
        <f>DH684/$E684</f>
        <v>0</v>
      </c>
      <c r="IX684">
        <f>DI684/$E684</f>
        <v>1.8619561518109059E-2</v>
      </c>
      <c r="IY684">
        <f>DJ684/$E684</f>
        <v>0</v>
      </c>
      <c r="IZ684">
        <f>DK684/$E684</f>
        <v>0</v>
      </c>
      <c r="JA684">
        <f>DL684/$E684</f>
        <v>0</v>
      </c>
      <c r="JB684">
        <f>DM684/$E684</f>
        <v>0</v>
      </c>
      <c r="JC684">
        <f>DN684/$E684</f>
        <v>9.2087784206308254E-2</v>
      </c>
      <c r="JD684">
        <f>DO684/$E684</f>
        <v>5.8186129744090809E-4</v>
      </c>
      <c r="JE684">
        <f>DP684/$E684</f>
        <v>2.634843611053169E-4</v>
      </c>
      <c r="JF684">
        <f>DQ684/$E684</f>
        <v>1.097851504605487E-4</v>
      </c>
      <c r="JG684">
        <f>DR684/$E684</f>
        <v>0</v>
      </c>
      <c r="JH684">
        <f>DS684/$E684</f>
        <v>6.3675387267118249E-4</v>
      </c>
      <c r="JI684">
        <f>DT684/$E684</f>
        <v>0</v>
      </c>
      <c r="JJ684">
        <f>DU684/$E684</f>
        <v>1.4711210161713526E-3</v>
      </c>
      <c r="JK684">
        <f>DV684/$E684</f>
        <v>0</v>
      </c>
      <c r="JL684">
        <f>DW684/$E684</f>
        <v>7.1360347799356654E-4</v>
      </c>
      <c r="JM684">
        <f>DX684/$E684</f>
        <v>0</v>
      </c>
      <c r="JN684">
        <f>DY684/$E684</f>
        <v>4.8415251353101981E-3</v>
      </c>
      <c r="JO684">
        <f>DZ684/$E684</f>
        <v>1.9651541932438218E-3</v>
      </c>
      <c r="JP684">
        <f>EA684/$E684</f>
        <v>3.9632439316258086E-3</v>
      </c>
      <c r="JQ684">
        <f>EB684/$E684</f>
        <v>1.0649159594673225E-3</v>
      </c>
      <c r="JR684">
        <f>EC684/$E684</f>
        <v>2.4372303402241812E-3</v>
      </c>
      <c r="JS684">
        <f>ED684/$E684</f>
        <v>1.9322186481056573E-3</v>
      </c>
      <c r="JT684">
        <f>EE684/$E684</f>
        <v>0</v>
      </c>
      <c r="JU684">
        <f>EF684/$E684</f>
        <v>0</v>
      </c>
      <c r="JV684">
        <f>EG684/$E684</f>
        <v>2.5228627575834092E-2</v>
      </c>
      <c r="JW684">
        <f>EH684/$E684</f>
        <v>2.2066815242570291E-3</v>
      </c>
      <c r="JX684">
        <f>EI684/$E684</f>
        <v>1.0166104932646811E-2</v>
      </c>
      <c r="JY684">
        <f>EJ684/$E684</f>
        <v>4.0620505670403023E-4</v>
      </c>
      <c r="JZ684">
        <f>EK684/$E684</f>
        <v>3.0410486677571991E-3</v>
      </c>
      <c r="KA684">
        <f>EL684/$E684</f>
        <v>0</v>
      </c>
      <c r="KB684">
        <f>EM684/$E684</f>
        <v>7.8573232184614705E-2</v>
      </c>
      <c r="KC684">
        <f>EN684/$E684</f>
        <v>1.361335865710804E-3</v>
      </c>
      <c r="KD684">
        <f>EO684/$E684</f>
        <v>0</v>
      </c>
      <c r="KE684">
        <f>EP684/$E684</f>
        <v>0</v>
      </c>
      <c r="KF684">
        <f>EQ684/$E684</f>
        <v>5.4782790079813803E-3</v>
      </c>
      <c r="KG684">
        <f>ER684/$E684</f>
        <v>8.3436714350017022E-4</v>
      </c>
      <c r="KH684">
        <f>ES684/$E684</f>
        <v>3.2672060777059295E-2</v>
      </c>
      <c r="KI684">
        <f>ET684/$E684</f>
        <v>2.0859178587504255E-4</v>
      </c>
      <c r="KJ684" cm="1">
        <f t="array" ref="KJ684">1- SUMPRODUCT(EU684:KI684^2)</f>
        <v>0.90163116142298849</v>
      </c>
    </row>
    <row r="685" spans="1:296" x14ac:dyDescent="0.2">
      <c r="A685" s="3" t="s">
        <v>11</v>
      </c>
      <c r="B685" s="3" t="s">
        <v>79</v>
      </c>
      <c r="C685" s="3" t="s">
        <v>182</v>
      </c>
      <c r="D685" s="3" t="s">
        <v>1080</v>
      </c>
      <c r="E685">
        <v>36249</v>
      </c>
      <c r="G685">
        <v>3397</v>
      </c>
      <c r="H685">
        <v>401</v>
      </c>
      <c r="L685">
        <v>192</v>
      </c>
      <c r="N685">
        <v>1339</v>
      </c>
      <c r="P685">
        <v>37</v>
      </c>
      <c r="V685">
        <v>37</v>
      </c>
      <c r="X685">
        <v>370</v>
      </c>
      <c r="Y685">
        <v>95</v>
      </c>
      <c r="AA685">
        <v>15</v>
      </c>
      <c r="AB685">
        <v>1025</v>
      </c>
      <c r="AJ685">
        <v>38</v>
      </c>
      <c r="AM685">
        <v>831</v>
      </c>
      <c r="AO685">
        <v>28</v>
      </c>
      <c r="AP685">
        <v>36</v>
      </c>
      <c r="AR685">
        <v>37</v>
      </c>
      <c r="AU685">
        <v>746</v>
      </c>
      <c r="AV685">
        <v>55</v>
      </c>
      <c r="AW685">
        <v>280</v>
      </c>
      <c r="BA685">
        <v>32</v>
      </c>
      <c r="BC685">
        <v>1613</v>
      </c>
      <c r="BD685">
        <v>380</v>
      </c>
      <c r="BF685">
        <v>758</v>
      </c>
      <c r="BJ685">
        <v>23</v>
      </c>
      <c r="BL685">
        <v>78</v>
      </c>
      <c r="BP685">
        <v>24</v>
      </c>
      <c r="BS685">
        <v>1714</v>
      </c>
      <c r="BV685">
        <v>69</v>
      </c>
      <c r="BZ685">
        <v>1645</v>
      </c>
      <c r="CB685">
        <v>593</v>
      </c>
      <c r="CD685">
        <v>53</v>
      </c>
      <c r="CE685">
        <v>1065</v>
      </c>
      <c r="CF685">
        <v>22</v>
      </c>
      <c r="CL685">
        <v>75</v>
      </c>
      <c r="CN685">
        <v>206</v>
      </c>
      <c r="CO685">
        <v>17</v>
      </c>
      <c r="CQ685">
        <v>446</v>
      </c>
      <c r="CU685">
        <v>29</v>
      </c>
      <c r="CX685">
        <v>2698</v>
      </c>
      <c r="CY685">
        <v>2682</v>
      </c>
      <c r="DB685">
        <v>212</v>
      </c>
      <c r="DD685">
        <v>474</v>
      </c>
      <c r="DF685">
        <v>191</v>
      </c>
      <c r="DG685">
        <v>115</v>
      </c>
      <c r="DH685">
        <v>11</v>
      </c>
      <c r="DI685">
        <v>44</v>
      </c>
      <c r="DN685">
        <v>93</v>
      </c>
      <c r="DP685">
        <v>51</v>
      </c>
      <c r="DS685">
        <v>40</v>
      </c>
      <c r="DU685">
        <v>15</v>
      </c>
      <c r="DX685">
        <v>117</v>
      </c>
      <c r="DZ685">
        <v>14</v>
      </c>
      <c r="EB685">
        <v>81</v>
      </c>
      <c r="EC685">
        <v>27</v>
      </c>
      <c r="EG685">
        <v>77</v>
      </c>
      <c r="EH685">
        <v>382</v>
      </c>
      <c r="EI685">
        <v>352</v>
      </c>
      <c r="EK685">
        <v>19</v>
      </c>
      <c r="EM685">
        <v>8178</v>
      </c>
      <c r="EQ685">
        <v>2552</v>
      </c>
      <c r="ES685">
        <v>23</v>
      </c>
      <c r="EU685">
        <f>F685/$E685</f>
        <v>0</v>
      </c>
      <c r="EV685">
        <f>G685/$E685</f>
        <v>9.37129300118624E-2</v>
      </c>
      <c r="EW685">
        <f>H685/$E685</f>
        <v>1.1062374134458881E-2</v>
      </c>
      <c r="EX685">
        <f>I685/$E685</f>
        <v>0</v>
      </c>
      <c r="EY685">
        <f>J685/$E685</f>
        <v>0</v>
      </c>
      <c r="EZ685">
        <f>K685/$E685</f>
        <v>0</v>
      </c>
      <c r="FA685">
        <f>L685/$E685</f>
        <v>5.2966978399404119E-3</v>
      </c>
      <c r="FB685">
        <f>M685/$E685</f>
        <v>0</v>
      </c>
      <c r="FC685">
        <f>N685/$E685</f>
        <v>3.6938950040001105E-2</v>
      </c>
      <c r="FD685">
        <f>O685/$E685</f>
        <v>0</v>
      </c>
      <c r="FE685">
        <f>P685/$E685</f>
        <v>1.0207178129051837E-3</v>
      </c>
      <c r="FF685">
        <f>Q685/$E685</f>
        <v>0</v>
      </c>
      <c r="FG685">
        <f>R685/$E685</f>
        <v>0</v>
      </c>
      <c r="FH685">
        <f>S685/$E685</f>
        <v>0</v>
      </c>
      <c r="FI685">
        <f>T685/$E685</f>
        <v>0</v>
      </c>
      <c r="FJ685">
        <f>U685/$E685</f>
        <v>0</v>
      </c>
      <c r="FK685">
        <f>V685/$E685</f>
        <v>1.0207178129051837E-3</v>
      </c>
      <c r="FL685">
        <f>W685/$E685</f>
        <v>0</v>
      </c>
      <c r="FM685">
        <f>X685/$E685</f>
        <v>1.0207178129051836E-2</v>
      </c>
      <c r="FN685">
        <f>Y685/$E685</f>
        <v>2.6207619520538499E-3</v>
      </c>
      <c r="FO685">
        <f>Z685/$E685</f>
        <v>0</v>
      </c>
      <c r="FP685">
        <f>AA685/$E685</f>
        <v>4.1380451874534468E-4</v>
      </c>
      <c r="FQ685">
        <f>AB685/$E685</f>
        <v>2.827664211426522E-2</v>
      </c>
      <c r="FR685">
        <f>AC685/$E685</f>
        <v>0</v>
      </c>
      <c r="FS685">
        <f>AD685/$E685</f>
        <v>0</v>
      </c>
      <c r="FT685">
        <f>AE685/$E685</f>
        <v>0</v>
      </c>
      <c r="FU685">
        <f>AF685/$E685</f>
        <v>0</v>
      </c>
      <c r="FV685">
        <f>AG685/$E685</f>
        <v>0</v>
      </c>
      <c r="FW685">
        <f>AH685/$E685</f>
        <v>0</v>
      </c>
      <c r="FX685">
        <f>AI685/$E685</f>
        <v>0</v>
      </c>
      <c r="FY685">
        <f>AJ685/$E685</f>
        <v>1.0483047808215399E-3</v>
      </c>
      <c r="FZ685">
        <f>AK685/$E685</f>
        <v>0</v>
      </c>
      <c r="GA685">
        <f>AL685/$E685</f>
        <v>0</v>
      </c>
      <c r="GB685">
        <f>AM685/$E685</f>
        <v>2.2924770338492096E-2</v>
      </c>
      <c r="GC685">
        <f>AN685/$E685</f>
        <v>0</v>
      </c>
      <c r="GD685">
        <f>AO685/$E685</f>
        <v>7.7243510165797677E-4</v>
      </c>
      <c r="GE685">
        <f>AP685/$E685</f>
        <v>9.9313084498882723E-4</v>
      </c>
      <c r="GF685">
        <f>AQ685/$E685</f>
        <v>0</v>
      </c>
      <c r="GG685">
        <f>AR685/$E685</f>
        <v>1.0207178129051837E-3</v>
      </c>
      <c r="GH685">
        <f>AS685/$E685</f>
        <v>0</v>
      </c>
      <c r="GI685">
        <f>AT685/$E685</f>
        <v>0</v>
      </c>
      <c r="GJ685">
        <f>AU685/$E685</f>
        <v>2.0579878065601808E-2</v>
      </c>
      <c r="GK685">
        <f>AV685/$E685</f>
        <v>1.5172832353995973E-3</v>
      </c>
      <c r="GL685">
        <f>AW685/$E685</f>
        <v>7.7243510165797679E-3</v>
      </c>
      <c r="GM685">
        <f>AX685/$E685</f>
        <v>0</v>
      </c>
      <c r="GN685">
        <f>AY685/$E685</f>
        <v>0</v>
      </c>
      <c r="GO685">
        <f>AZ685/$E685</f>
        <v>0</v>
      </c>
      <c r="GP685">
        <f>BA685/$E685</f>
        <v>8.8278297332340205E-4</v>
      </c>
      <c r="GQ685">
        <f>BB685/$E685</f>
        <v>0</v>
      </c>
      <c r="GR685">
        <f>BC685/$E685</f>
        <v>4.4497779249082735E-2</v>
      </c>
      <c r="GS685">
        <f>BD685/$E685</f>
        <v>1.04830478082154E-2</v>
      </c>
      <c r="GT685">
        <f>BE685/$E685</f>
        <v>0</v>
      </c>
      <c r="GU685">
        <f>BF685/$E685</f>
        <v>2.0910921680598084E-2</v>
      </c>
      <c r="GV685">
        <f>BG685/$E685</f>
        <v>0</v>
      </c>
      <c r="GW685">
        <f>BH685/$E685</f>
        <v>0</v>
      </c>
      <c r="GX685">
        <f>BI685/$E685</f>
        <v>0</v>
      </c>
      <c r="GY685">
        <f>BJ685/$E685</f>
        <v>6.3450026207619525E-4</v>
      </c>
      <c r="GZ685">
        <f>BK685/$E685</f>
        <v>0</v>
      </c>
      <c r="HA685">
        <f>BL685/$E685</f>
        <v>2.1517834974757923E-3</v>
      </c>
      <c r="HB685">
        <f>BM685/$E685</f>
        <v>0</v>
      </c>
      <c r="HC685">
        <f>BN685/$E685</f>
        <v>0</v>
      </c>
      <c r="HD685">
        <f>BO685/$E685</f>
        <v>0</v>
      </c>
      <c r="HE685">
        <f>BP685/$E685</f>
        <v>6.6208722999255148E-4</v>
      </c>
      <c r="HF685">
        <f>BQ685/$E685</f>
        <v>0</v>
      </c>
      <c r="HG685">
        <f>BR685/$E685</f>
        <v>0</v>
      </c>
      <c r="HH685">
        <f>BS685/$E685</f>
        <v>4.7284063008634719E-2</v>
      </c>
      <c r="HI685">
        <f>BT685/$E685</f>
        <v>0</v>
      </c>
      <c r="HJ685">
        <f>BU685/$E685</f>
        <v>0</v>
      </c>
      <c r="HK685">
        <f>BV685/$E685</f>
        <v>1.9035007862285855E-3</v>
      </c>
      <c r="HL685">
        <f>BW685/$E685</f>
        <v>0</v>
      </c>
      <c r="HM685">
        <f>BX685/$E685</f>
        <v>0</v>
      </c>
      <c r="HN685">
        <f>BY685/$E685</f>
        <v>0</v>
      </c>
      <c r="HO685">
        <f>BZ685/$E685</f>
        <v>4.5380562222406134E-2</v>
      </c>
      <c r="HP685">
        <f>CA685/$E685</f>
        <v>0</v>
      </c>
      <c r="HQ685">
        <f>CB685/$E685</f>
        <v>1.6359071974399293E-2</v>
      </c>
      <c r="HR685">
        <f>CC685/$E685</f>
        <v>0</v>
      </c>
      <c r="HS685">
        <f>CD685/$E685</f>
        <v>1.4621092995668846E-3</v>
      </c>
      <c r="HT685">
        <f>CE685/$E685</f>
        <v>2.9380120830919475E-2</v>
      </c>
      <c r="HU685">
        <f>CF685/$E685</f>
        <v>6.069132941598389E-4</v>
      </c>
      <c r="HV685">
        <f>CG685/$E685</f>
        <v>0</v>
      </c>
      <c r="HW685">
        <f>CH685/$E685</f>
        <v>0</v>
      </c>
      <c r="HX685">
        <f>CI685/$E685</f>
        <v>0</v>
      </c>
      <c r="HY685">
        <f>CJ685/$E685</f>
        <v>0</v>
      </c>
      <c r="HZ685">
        <f>CK685/$E685</f>
        <v>0</v>
      </c>
      <c r="IA685">
        <f>CL685/$E685</f>
        <v>2.0690225937267234E-3</v>
      </c>
      <c r="IB685">
        <f>CM685/$E685</f>
        <v>0</v>
      </c>
      <c r="IC685">
        <f>CN685/$E685</f>
        <v>5.6829153907694005E-3</v>
      </c>
      <c r="ID685">
        <f>CO685/$E685</f>
        <v>4.6897845457805732E-4</v>
      </c>
      <c r="IE685">
        <f>CP685/$E685</f>
        <v>0</v>
      </c>
      <c r="IF685">
        <f>CQ685/$E685</f>
        <v>1.2303787690694916E-2</v>
      </c>
      <c r="IG685">
        <f>CR685/$E685</f>
        <v>0</v>
      </c>
      <c r="IH685">
        <f>CS685/$E685</f>
        <v>0</v>
      </c>
      <c r="II685">
        <f>CT685/$E685</f>
        <v>0</v>
      </c>
      <c r="IJ685">
        <f>CU685/$E685</f>
        <v>8.0002206957433312E-4</v>
      </c>
      <c r="IK685">
        <f>CV685/$E685</f>
        <v>0</v>
      </c>
      <c r="IL685">
        <f>CW685/$E685</f>
        <v>0</v>
      </c>
      <c r="IM685">
        <f>CX685/$E685</f>
        <v>7.4429639438329337E-2</v>
      </c>
      <c r="IN685">
        <f>CY685/$E685</f>
        <v>7.3988247951667627E-2</v>
      </c>
      <c r="IO685">
        <f>CZ685/$E685</f>
        <v>0</v>
      </c>
      <c r="IP685">
        <f>DA685/$E685</f>
        <v>0</v>
      </c>
      <c r="IQ685">
        <f>DB685/$E685</f>
        <v>5.8484371982675384E-3</v>
      </c>
      <c r="IR685">
        <f>DC685/$E685</f>
        <v>0</v>
      </c>
      <c r="IS685">
        <f>DD685/$E685</f>
        <v>1.3076222792352892E-2</v>
      </c>
      <c r="IT685">
        <f>DE685/$E685</f>
        <v>0</v>
      </c>
      <c r="IU685">
        <f>DF685/$E685</f>
        <v>5.2691108720240559E-3</v>
      </c>
      <c r="IV685">
        <f>DG685/$E685</f>
        <v>3.172501310380976E-3</v>
      </c>
      <c r="IW685">
        <f>DH685/$E685</f>
        <v>3.0345664707991945E-4</v>
      </c>
      <c r="IX685">
        <f>DI685/$E685</f>
        <v>1.2138265883196778E-3</v>
      </c>
      <c r="IY685">
        <f>DJ685/$E685</f>
        <v>0</v>
      </c>
      <c r="IZ685">
        <f>DK685/$E685</f>
        <v>0</v>
      </c>
      <c r="JA685">
        <f>DL685/$E685</f>
        <v>0</v>
      </c>
      <c r="JB685">
        <f>DM685/$E685</f>
        <v>0</v>
      </c>
      <c r="JC685">
        <f>DN685/$E685</f>
        <v>2.565588016221137E-3</v>
      </c>
      <c r="JD685">
        <f>DO685/$E685</f>
        <v>0</v>
      </c>
      <c r="JE685">
        <f>DP685/$E685</f>
        <v>1.4069353637341719E-3</v>
      </c>
      <c r="JF685">
        <f>DQ685/$E685</f>
        <v>0</v>
      </c>
      <c r="JG685">
        <f>DR685/$E685</f>
        <v>0</v>
      </c>
      <c r="JH685">
        <f>DS685/$E685</f>
        <v>1.1034787166542526E-3</v>
      </c>
      <c r="JI685">
        <f>DT685/$E685</f>
        <v>0</v>
      </c>
      <c r="JJ685">
        <f>DU685/$E685</f>
        <v>4.1380451874534468E-4</v>
      </c>
      <c r="JK685">
        <f>DV685/$E685</f>
        <v>0</v>
      </c>
      <c r="JL685">
        <f>DW685/$E685</f>
        <v>0</v>
      </c>
      <c r="JM685">
        <f>DX685/$E685</f>
        <v>3.2276752462136885E-3</v>
      </c>
      <c r="JN685">
        <f>DY685/$E685</f>
        <v>0</v>
      </c>
      <c r="JO685">
        <f>DZ685/$E685</f>
        <v>3.8621755082898838E-4</v>
      </c>
      <c r="JP685">
        <f>EA685/$E685</f>
        <v>0</v>
      </c>
      <c r="JQ685">
        <f>EB685/$E685</f>
        <v>2.2345444012248613E-3</v>
      </c>
      <c r="JR685">
        <f>EC685/$E685</f>
        <v>7.4484813374162042E-4</v>
      </c>
      <c r="JS685">
        <f>ED685/$E685</f>
        <v>0</v>
      </c>
      <c r="JT685">
        <f>EE685/$E685</f>
        <v>0</v>
      </c>
      <c r="JU685">
        <f>EF685/$E685</f>
        <v>0</v>
      </c>
      <c r="JV685">
        <f>EG685/$E685</f>
        <v>2.1241965295594363E-3</v>
      </c>
      <c r="JW685">
        <f>EH685/$E685</f>
        <v>1.0538221744048112E-2</v>
      </c>
      <c r="JX685">
        <f>EI685/$E685</f>
        <v>9.7106127065574224E-3</v>
      </c>
      <c r="JY685">
        <f>EJ685/$E685</f>
        <v>0</v>
      </c>
      <c r="JZ685">
        <f>EK685/$E685</f>
        <v>5.2415239041076996E-4</v>
      </c>
      <c r="KA685">
        <f>EL685/$E685</f>
        <v>0</v>
      </c>
      <c r="KB685">
        <f>EM685/$E685</f>
        <v>0.22560622361996194</v>
      </c>
      <c r="KC685">
        <f>EN685/$E685</f>
        <v>0</v>
      </c>
      <c r="KD685">
        <f>EO685/$E685</f>
        <v>0</v>
      </c>
      <c r="KE685">
        <f>EP685/$E685</f>
        <v>0</v>
      </c>
      <c r="KF685">
        <f>EQ685/$E685</f>
        <v>7.0401942122541306E-2</v>
      </c>
      <c r="KG685">
        <f>ER685/$E685</f>
        <v>0</v>
      </c>
      <c r="KH685">
        <f>ES685/$E685</f>
        <v>6.3450026207619525E-4</v>
      </c>
      <c r="KI685">
        <f>ET685/$E685</f>
        <v>0</v>
      </c>
      <c r="KJ685" cm="1">
        <f t="array" ref="KJ685">1- SUMPRODUCT(EU685:KI685^2)</f>
        <v>0.91227109725928579</v>
      </c>
    </row>
    <row r="686" spans="1:296" x14ac:dyDescent="0.2">
      <c r="A686" s="3" t="s">
        <v>11</v>
      </c>
      <c r="B686" s="3" t="s">
        <v>79</v>
      </c>
      <c r="C686" s="3" t="s">
        <v>183</v>
      </c>
      <c r="D686" s="3" t="s">
        <v>1081</v>
      </c>
      <c r="E686">
        <v>49280</v>
      </c>
      <c r="H686">
        <v>43</v>
      </c>
      <c r="I686">
        <v>12</v>
      </c>
      <c r="K686">
        <v>20</v>
      </c>
      <c r="L686">
        <v>137</v>
      </c>
      <c r="P686">
        <v>23</v>
      </c>
      <c r="V686">
        <v>34</v>
      </c>
      <c r="X686">
        <v>67</v>
      </c>
      <c r="Y686">
        <v>44</v>
      </c>
      <c r="AA686">
        <v>42</v>
      </c>
      <c r="AB686">
        <v>519</v>
      </c>
      <c r="AJ686">
        <v>182</v>
      </c>
      <c r="AM686">
        <v>2281</v>
      </c>
      <c r="AR686">
        <v>26</v>
      </c>
      <c r="AV686">
        <v>307</v>
      </c>
      <c r="AY686">
        <v>15</v>
      </c>
      <c r="BD686">
        <v>305</v>
      </c>
      <c r="BF686">
        <v>558</v>
      </c>
      <c r="BL686">
        <v>34</v>
      </c>
      <c r="BN686">
        <v>22</v>
      </c>
      <c r="BS686">
        <v>108</v>
      </c>
      <c r="BV686">
        <v>1183</v>
      </c>
      <c r="BX686">
        <v>20</v>
      </c>
      <c r="BZ686">
        <v>6102</v>
      </c>
      <c r="CB686">
        <v>203</v>
      </c>
      <c r="CE686">
        <v>34</v>
      </c>
      <c r="CL686">
        <v>29</v>
      </c>
      <c r="CN686">
        <v>14</v>
      </c>
      <c r="CP686">
        <v>11</v>
      </c>
      <c r="CQ686">
        <v>578</v>
      </c>
      <c r="CX686">
        <v>1864</v>
      </c>
      <c r="CY686">
        <v>20771</v>
      </c>
      <c r="DF686">
        <v>4829</v>
      </c>
      <c r="DG686">
        <v>88</v>
      </c>
      <c r="DI686">
        <v>53</v>
      </c>
      <c r="DN686">
        <v>66</v>
      </c>
      <c r="DZ686">
        <v>984</v>
      </c>
      <c r="EB686">
        <v>72</v>
      </c>
      <c r="EH686">
        <v>34</v>
      </c>
      <c r="EI686">
        <v>1972</v>
      </c>
      <c r="EK686">
        <v>14</v>
      </c>
      <c r="EQ686">
        <v>5549</v>
      </c>
      <c r="ES686">
        <v>31</v>
      </c>
      <c r="EU686">
        <f>F686/$E686</f>
        <v>0</v>
      </c>
      <c r="EV686">
        <f>G686/$E686</f>
        <v>0</v>
      </c>
      <c r="EW686">
        <f>H686/$E686</f>
        <v>8.7256493506493503E-4</v>
      </c>
      <c r="EX686">
        <f>I686/$E686</f>
        <v>2.4350649350649351E-4</v>
      </c>
      <c r="EY686">
        <f>J686/$E686</f>
        <v>0</v>
      </c>
      <c r="EZ686">
        <f>K686/$E686</f>
        <v>4.0584415584415587E-4</v>
      </c>
      <c r="FA686">
        <f>L686/$E686</f>
        <v>2.7800324675324676E-3</v>
      </c>
      <c r="FB686">
        <f>M686/$E686</f>
        <v>0</v>
      </c>
      <c r="FC686">
        <f>N686/$E686</f>
        <v>0</v>
      </c>
      <c r="FD686">
        <f>O686/$E686</f>
        <v>0</v>
      </c>
      <c r="FE686">
        <f>P686/$E686</f>
        <v>4.6672077922077921E-4</v>
      </c>
      <c r="FF686">
        <f>Q686/$E686</f>
        <v>0</v>
      </c>
      <c r="FG686">
        <f>R686/$E686</f>
        <v>0</v>
      </c>
      <c r="FH686">
        <f>S686/$E686</f>
        <v>0</v>
      </c>
      <c r="FI686">
        <f>T686/$E686</f>
        <v>0</v>
      </c>
      <c r="FJ686">
        <f>U686/$E686</f>
        <v>0</v>
      </c>
      <c r="FK686">
        <f>V686/$E686</f>
        <v>6.8993506493506495E-4</v>
      </c>
      <c r="FL686">
        <f>W686/$E686</f>
        <v>0</v>
      </c>
      <c r="FM686">
        <f>X686/$E686</f>
        <v>1.3595779220779221E-3</v>
      </c>
      <c r="FN686">
        <f>Y686/$E686</f>
        <v>8.9285714285714283E-4</v>
      </c>
      <c r="FO686">
        <f>Z686/$E686</f>
        <v>0</v>
      </c>
      <c r="FP686">
        <f>AA686/$E686</f>
        <v>8.5227272727272723E-4</v>
      </c>
      <c r="FQ686">
        <f>AB686/$E686</f>
        <v>1.0531655844155843E-2</v>
      </c>
      <c r="FR686">
        <f>AC686/$E686</f>
        <v>0</v>
      </c>
      <c r="FS686">
        <f>AD686/$E686</f>
        <v>0</v>
      </c>
      <c r="FT686">
        <f>AE686/$E686</f>
        <v>0</v>
      </c>
      <c r="FU686">
        <f>AF686/$E686</f>
        <v>0</v>
      </c>
      <c r="FV686">
        <f>AG686/$E686</f>
        <v>0</v>
      </c>
      <c r="FW686">
        <f>AH686/$E686</f>
        <v>0</v>
      </c>
      <c r="FX686">
        <f>AI686/$E686</f>
        <v>0</v>
      </c>
      <c r="FY686">
        <f>AJ686/$E686</f>
        <v>3.6931818181818181E-3</v>
      </c>
      <c r="FZ686">
        <f>AK686/$E686</f>
        <v>0</v>
      </c>
      <c r="GA686">
        <f>AL686/$E686</f>
        <v>0</v>
      </c>
      <c r="GB686">
        <f>AM686/$E686</f>
        <v>4.6286525974025973E-2</v>
      </c>
      <c r="GC686">
        <f>AN686/$E686</f>
        <v>0</v>
      </c>
      <c r="GD686">
        <f>AO686/$E686</f>
        <v>0</v>
      </c>
      <c r="GE686">
        <f>AP686/$E686</f>
        <v>0</v>
      </c>
      <c r="GF686">
        <f>AQ686/$E686</f>
        <v>0</v>
      </c>
      <c r="GG686">
        <f>AR686/$E686</f>
        <v>5.2759740259740256E-4</v>
      </c>
      <c r="GH686">
        <f>AS686/$E686</f>
        <v>0</v>
      </c>
      <c r="GI686">
        <f>AT686/$E686</f>
        <v>0</v>
      </c>
      <c r="GJ686">
        <f>AU686/$E686</f>
        <v>0</v>
      </c>
      <c r="GK686">
        <f>AV686/$E686</f>
        <v>6.2297077922077925E-3</v>
      </c>
      <c r="GL686">
        <f>AW686/$E686</f>
        <v>0</v>
      </c>
      <c r="GM686">
        <f>AX686/$E686</f>
        <v>0</v>
      </c>
      <c r="GN686">
        <f>AY686/$E686</f>
        <v>3.0438311688311688E-4</v>
      </c>
      <c r="GO686">
        <f>AZ686/$E686</f>
        <v>0</v>
      </c>
      <c r="GP686">
        <f>BA686/$E686</f>
        <v>0</v>
      </c>
      <c r="GQ686">
        <f>BB686/$E686</f>
        <v>0</v>
      </c>
      <c r="GR686">
        <f>BC686/$E686</f>
        <v>0</v>
      </c>
      <c r="GS686">
        <f>BD686/$E686</f>
        <v>6.189123376623377E-3</v>
      </c>
      <c r="GT686">
        <f>BE686/$E686</f>
        <v>0</v>
      </c>
      <c r="GU686">
        <f>BF686/$E686</f>
        <v>1.1323051948051948E-2</v>
      </c>
      <c r="GV686">
        <f>BG686/$E686</f>
        <v>0</v>
      </c>
      <c r="GW686">
        <f>BH686/$E686</f>
        <v>0</v>
      </c>
      <c r="GX686">
        <f>BI686/$E686</f>
        <v>0</v>
      </c>
      <c r="GY686">
        <f>BJ686/$E686</f>
        <v>0</v>
      </c>
      <c r="GZ686">
        <f>BK686/$E686</f>
        <v>0</v>
      </c>
      <c r="HA686">
        <f>BL686/$E686</f>
        <v>6.8993506493506495E-4</v>
      </c>
      <c r="HB686">
        <f>BM686/$E686</f>
        <v>0</v>
      </c>
      <c r="HC686">
        <f>BN686/$E686</f>
        <v>4.4642857142857141E-4</v>
      </c>
      <c r="HD686">
        <f>BO686/$E686</f>
        <v>0</v>
      </c>
      <c r="HE686">
        <f>BP686/$E686</f>
        <v>0</v>
      </c>
      <c r="HF686">
        <f>BQ686/$E686</f>
        <v>0</v>
      </c>
      <c r="HG686">
        <f>BR686/$E686</f>
        <v>0</v>
      </c>
      <c r="HH686">
        <f>BS686/$E686</f>
        <v>2.1915584415584414E-3</v>
      </c>
      <c r="HI686">
        <f>BT686/$E686</f>
        <v>0</v>
      </c>
      <c r="HJ686">
        <f>BU686/$E686</f>
        <v>0</v>
      </c>
      <c r="HK686">
        <f>BV686/$E686</f>
        <v>2.4005681818181818E-2</v>
      </c>
      <c r="HL686">
        <f>BW686/$E686</f>
        <v>0</v>
      </c>
      <c r="HM686">
        <f>BX686/$E686</f>
        <v>4.0584415584415587E-4</v>
      </c>
      <c r="HN686">
        <f>BY686/$E686</f>
        <v>0</v>
      </c>
      <c r="HO686">
        <f>BZ686/$E686</f>
        <v>0.12382305194805195</v>
      </c>
      <c r="HP686">
        <f>CA686/$E686</f>
        <v>0</v>
      </c>
      <c r="HQ686">
        <f>CB686/$E686</f>
        <v>4.1193181818181815E-3</v>
      </c>
      <c r="HR686">
        <f>CC686/$E686</f>
        <v>0</v>
      </c>
      <c r="HS686">
        <f>CD686/$E686</f>
        <v>0</v>
      </c>
      <c r="HT686">
        <f>CE686/$E686</f>
        <v>6.8993506493506495E-4</v>
      </c>
      <c r="HU686">
        <f>CF686/$E686</f>
        <v>0</v>
      </c>
      <c r="HV686">
        <f>CG686/$E686</f>
        <v>0</v>
      </c>
      <c r="HW686">
        <f>CH686/$E686</f>
        <v>0</v>
      </c>
      <c r="HX686">
        <f>CI686/$E686</f>
        <v>0</v>
      </c>
      <c r="HY686">
        <f>CJ686/$E686</f>
        <v>0</v>
      </c>
      <c r="HZ686">
        <f>CK686/$E686</f>
        <v>0</v>
      </c>
      <c r="IA686">
        <f>CL686/$E686</f>
        <v>5.8847402597402595E-4</v>
      </c>
      <c r="IB686">
        <f>CM686/$E686</f>
        <v>0</v>
      </c>
      <c r="IC686">
        <f>CN686/$E686</f>
        <v>2.8409090909090908E-4</v>
      </c>
      <c r="ID686">
        <f>CO686/$E686</f>
        <v>0</v>
      </c>
      <c r="IE686">
        <f>CP686/$E686</f>
        <v>2.2321428571428571E-4</v>
      </c>
      <c r="IF686">
        <f>CQ686/$E686</f>
        <v>1.1728896103896104E-2</v>
      </c>
      <c r="IG686">
        <f>CR686/$E686</f>
        <v>0</v>
      </c>
      <c r="IH686">
        <f>CS686/$E686</f>
        <v>0</v>
      </c>
      <c r="II686">
        <f>CT686/$E686</f>
        <v>0</v>
      </c>
      <c r="IJ686">
        <f>CU686/$E686</f>
        <v>0</v>
      </c>
      <c r="IK686">
        <f>CV686/$E686</f>
        <v>0</v>
      </c>
      <c r="IL686">
        <f>CW686/$E686</f>
        <v>0</v>
      </c>
      <c r="IM686">
        <f>CX686/$E686</f>
        <v>3.7824675324675323E-2</v>
      </c>
      <c r="IN686">
        <f>CY686/$E686</f>
        <v>0.42148944805194805</v>
      </c>
      <c r="IO686">
        <f>CZ686/$E686</f>
        <v>0</v>
      </c>
      <c r="IP686">
        <f>DA686/$E686</f>
        <v>0</v>
      </c>
      <c r="IQ686">
        <f>DB686/$E686</f>
        <v>0</v>
      </c>
      <c r="IR686">
        <f>DC686/$E686</f>
        <v>0</v>
      </c>
      <c r="IS686">
        <f>DD686/$E686</f>
        <v>0</v>
      </c>
      <c r="IT686">
        <f>DE686/$E686</f>
        <v>0</v>
      </c>
      <c r="IU686">
        <f>DF686/$E686</f>
        <v>9.7991071428571427E-2</v>
      </c>
      <c r="IV686">
        <f>DG686/$E686</f>
        <v>1.7857142857142857E-3</v>
      </c>
      <c r="IW686">
        <f>DH686/$E686</f>
        <v>0</v>
      </c>
      <c r="IX686">
        <f>DI686/$E686</f>
        <v>1.0754870129870129E-3</v>
      </c>
      <c r="IY686">
        <f>DJ686/$E686</f>
        <v>0</v>
      </c>
      <c r="IZ686">
        <f>DK686/$E686</f>
        <v>0</v>
      </c>
      <c r="JA686">
        <f>DL686/$E686</f>
        <v>0</v>
      </c>
      <c r="JB686">
        <f>DM686/$E686</f>
        <v>0</v>
      </c>
      <c r="JC686">
        <f>DN686/$E686</f>
        <v>1.3392857142857143E-3</v>
      </c>
      <c r="JD686">
        <f>DO686/$E686</f>
        <v>0</v>
      </c>
      <c r="JE686">
        <f>DP686/$E686</f>
        <v>0</v>
      </c>
      <c r="JF686">
        <f>DQ686/$E686</f>
        <v>0</v>
      </c>
      <c r="JG686">
        <f>DR686/$E686</f>
        <v>0</v>
      </c>
      <c r="JH686">
        <f>DS686/$E686</f>
        <v>0</v>
      </c>
      <c r="JI686">
        <f>DT686/$E686</f>
        <v>0</v>
      </c>
      <c r="JJ686">
        <f>DU686/$E686</f>
        <v>0</v>
      </c>
      <c r="JK686">
        <f>DV686/$E686</f>
        <v>0</v>
      </c>
      <c r="JL686">
        <f>DW686/$E686</f>
        <v>0</v>
      </c>
      <c r="JM686">
        <f>DX686/$E686</f>
        <v>0</v>
      </c>
      <c r="JN686">
        <f>DY686/$E686</f>
        <v>0</v>
      </c>
      <c r="JO686">
        <f>DZ686/$E686</f>
        <v>1.9967532467532467E-2</v>
      </c>
      <c r="JP686">
        <f>EA686/$E686</f>
        <v>0</v>
      </c>
      <c r="JQ686">
        <f>EB686/$E686</f>
        <v>1.4610389610389611E-3</v>
      </c>
      <c r="JR686">
        <f>EC686/$E686</f>
        <v>0</v>
      </c>
      <c r="JS686">
        <f>ED686/$E686</f>
        <v>0</v>
      </c>
      <c r="JT686">
        <f>EE686/$E686</f>
        <v>0</v>
      </c>
      <c r="JU686">
        <f>EF686/$E686</f>
        <v>0</v>
      </c>
      <c r="JV686">
        <f>EG686/$E686</f>
        <v>0</v>
      </c>
      <c r="JW686">
        <f>EH686/$E686</f>
        <v>6.8993506493506495E-4</v>
      </c>
      <c r="JX686">
        <f>EI686/$E686</f>
        <v>4.0016233766233769E-2</v>
      </c>
      <c r="JY686">
        <f>EJ686/$E686</f>
        <v>0</v>
      </c>
      <c r="JZ686">
        <f>EK686/$E686</f>
        <v>2.8409090909090908E-4</v>
      </c>
      <c r="KA686">
        <f>EL686/$E686</f>
        <v>0</v>
      </c>
      <c r="KB686">
        <f>EM686/$E686</f>
        <v>0</v>
      </c>
      <c r="KC686">
        <f>EN686/$E686</f>
        <v>0</v>
      </c>
      <c r="KD686">
        <f>EO686/$E686</f>
        <v>0</v>
      </c>
      <c r="KE686">
        <f>EP686/$E686</f>
        <v>0</v>
      </c>
      <c r="KF686">
        <f>EQ686/$E686</f>
        <v>0.11260146103896104</v>
      </c>
      <c r="KG686">
        <f>ER686/$E686</f>
        <v>0</v>
      </c>
      <c r="KH686">
        <f>ES686/$E686</f>
        <v>6.2905844155844155E-4</v>
      </c>
      <c r="KI686">
        <f>ET686/$E686</f>
        <v>0</v>
      </c>
      <c r="KJ686" cm="1">
        <f t="array" ref="KJ686">1- SUMPRODUCT(EU686:KI686^2)</f>
        <v>0.77807034527718633</v>
      </c>
    </row>
    <row r="687" spans="1:296" x14ac:dyDescent="0.2">
      <c r="A687" s="3" t="s">
        <v>11</v>
      </c>
      <c r="B687" s="3" t="s">
        <v>79</v>
      </c>
      <c r="C687" s="3" t="s">
        <v>184</v>
      </c>
      <c r="D687" s="3" t="s">
        <v>1082</v>
      </c>
      <c r="E687">
        <v>39030</v>
      </c>
      <c r="G687">
        <v>274</v>
      </c>
      <c r="H687">
        <v>739</v>
      </c>
      <c r="K687">
        <v>15</v>
      </c>
      <c r="L687">
        <v>38</v>
      </c>
      <c r="N687">
        <v>839</v>
      </c>
      <c r="P687">
        <v>127</v>
      </c>
      <c r="T687">
        <v>19</v>
      </c>
      <c r="X687">
        <v>53</v>
      </c>
      <c r="Y687">
        <v>130</v>
      </c>
      <c r="AB687">
        <v>502</v>
      </c>
      <c r="AM687">
        <v>998</v>
      </c>
      <c r="AO687">
        <v>156</v>
      </c>
      <c r="AR687">
        <v>49</v>
      </c>
      <c r="AU687">
        <v>594</v>
      </c>
      <c r="AV687">
        <v>83</v>
      </c>
      <c r="AW687">
        <v>1779</v>
      </c>
      <c r="BD687">
        <v>284</v>
      </c>
      <c r="BF687">
        <v>359</v>
      </c>
      <c r="BL687">
        <v>384</v>
      </c>
      <c r="BN687">
        <v>23</v>
      </c>
      <c r="BP687">
        <v>11</v>
      </c>
      <c r="BQ687">
        <v>29</v>
      </c>
      <c r="BS687">
        <v>383</v>
      </c>
      <c r="BV687">
        <v>564</v>
      </c>
      <c r="BZ687">
        <v>11291</v>
      </c>
      <c r="CB687">
        <v>54</v>
      </c>
      <c r="CD687">
        <v>148</v>
      </c>
      <c r="CE687">
        <v>520</v>
      </c>
      <c r="CL687">
        <v>26</v>
      </c>
      <c r="CN687">
        <v>12</v>
      </c>
      <c r="CP687">
        <v>39</v>
      </c>
      <c r="CQ687">
        <v>907</v>
      </c>
      <c r="CX687">
        <v>1382</v>
      </c>
      <c r="CY687">
        <v>5179</v>
      </c>
      <c r="DB687">
        <v>46</v>
      </c>
      <c r="DF687">
        <v>1036</v>
      </c>
      <c r="DG687">
        <v>56</v>
      </c>
      <c r="DU687">
        <v>97</v>
      </c>
      <c r="DY687">
        <v>61</v>
      </c>
      <c r="EB687">
        <v>130</v>
      </c>
      <c r="EC687">
        <v>550</v>
      </c>
      <c r="EH687">
        <v>808</v>
      </c>
      <c r="EI687">
        <v>498</v>
      </c>
      <c r="EM687">
        <v>540</v>
      </c>
      <c r="EQ687">
        <v>7218</v>
      </c>
      <c r="EU687">
        <f>F687/$E687</f>
        <v>0</v>
      </c>
      <c r="EV687">
        <f>G687/$E687</f>
        <v>7.0202408403791956E-3</v>
      </c>
      <c r="EW687">
        <f>H687/$E687</f>
        <v>1.8934153215475275E-2</v>
      </c>
      <c r="EX687">
        <f>I687/$E687</f>
        <v>0</v>
      </c>
      <c r="EY687">
        <f>J687/$E687</f>
        <v>0</v>
      </c>
      <c r="EZ687">
        <f>K687/$E687</f>
        <v>3.8431975403535742E-4</v>
      </c>
      <c r="FA687">
        <f>L687/$E687</f>
        <v>9.7361004355623877E-4</v>
      </c>
      <c r="FB687">
        <f>M687/$E687</f>
        <v>0</v>
      </c>
      <c r="FC687">
        <f>N687/$E687</f>
        <v>2.1496284909044323E-2</v>
      </c>
      <c r="FD687">
        <f>O687/$E687</f>
        <v>0</v>
      </c>
      <c r="FE687">
        <f>P687/$E687</f>
        <v>3.2539072508326926E-3</v>
      </c>
      <c r="FF687">
        <f>Q687/$E687</f>
        <v>0</v>
      </c>
      <c r="FG687">
        <f>R687/$E687</f>
        <v>0</v>
      </c>
      <c r="FH687">
        <f>S687/$E687</f>
        <v>0</v>
      </c>
      <c r="FI687">
        <f>T687/$E687</f>
        <v>4.8680502177811939E-4</v>
      </c>
      <c r="FJ687">
        <f>U687/$E687</f>
        <v>0</v>
      </c>
      <c r="FK687">
        <f>V687/$E687</f>
        <v>0</v>
      </c>
      <c r="FL687">
        <f>W687/$E687</f>
        <v>0</v>
      </c>
      <c r="FM687">
        <f>X687/$E687</f>
        <v>1.3579297975915962E-3</v>
      </c>
      <c r="FN687">
        <f>Y687/$E687</f>
        <v>3.3307712016397641E-3</v>
      </c>
      <c r="FO687">
        <f>Z687/$E687</f>
        <v>0</v>
      </c>
      <c r="FP687">
        <f>AA687/$E687</f>
        <v>0</v>
      </c>
      <c r="FQ687">
        <f>AB687/$E687</f>
        <v>1.2861901101716628E-2</v>
      </c>
      <c r="FR687">
        <f>AC687/$E687</f>
        <v>0</v>
      </c>
      <c r="FS687">
        <f>AD687/$E687</f>
        <v>0</v>
      </c>
      <c r="FT687">
        <f>AE687/$E687</f>
        <v>0</v>
      </c>
      <c r="FU687">
        <f>AF687/$E687</f>
        <v>0</v>
      </c>
      <c r="FV687">
        <f>AG687/$E687</f>
        <v>0</v>
      </c>
      <c r="FW687">
        <f>AH687/$E687</f>
        <v>0</v>
      </c>
      <c r="FX687">
        <f>AI687/$E687</f>
        <v>0</v>
      </c>
      <c r="FY687">
        <f>AJ687/$E687</f>
        <v>0</v>
      </c>
      <c r="FZ687">
        <f>AK687/$E687</f>
        <v>0</v>
      </c>
      <c r="GA687">
        <f>AL687/$E687</f>
        <v>0</v>
      </c>
      <c r="GB687">
        <f>AM687/$E687</f>
        <v>2.5570074301819113E-2</v>
      </c>
      <c r="GC687">
        <f>AN687/$E687</f>
        <v>0</v>
      </c>
      <c r="GD687">
        <f>AO687/$E687</f>
        <v>3.9969254419677169E-3</v>
      </c>
      <c r="GE687">
        <f>AP687/$E687</f>
        <v>0</v>
      </c>
      <c r="GF687">
        <f>AQ687/$E687</f>
        <v>0</v>
      </c>
      <c r="GG687">
        <f>AR687/$E687</f>
        <v>1.2554445298488342E-3</v>
      </c>
      <c r="GH687">
        <f>AS687/$E687</f>
        <v>0</v>
      </c>
      <c r="GI687">
        <f>AT687/$E687</f>
        <v>0</v>
      </c>
      <c r="GJ687">
        <f>AU687/$E687</f>
        <v>1.5219062259800154E-2</v>
      </c>
      <c r="GK687">
        <f>AV687/$E687</f>
        <v>2.126569305662311E-3</v>
      </c>
      <c r="GL687">
        <f>AW687/$E687</f>
        <v>4.5580322828593388E-2</v>
      </c>
      <c r="GM687">
        <f>AX687/$E687</f>
        <v>0</v>
      </c>
      <c r="GN687">
        <f>AY687/$E687</f>
        <v>0</v>
      </c>
      <c r="GO687">
        <f>AZ687/$E687</f>
        <v>0</v>
      </c>
      <c r="GP687">
        <f>BA687/$E687</f>
        <v>0</v>
      </c>
      <c r="GQ687">
        <f>BB687/$E687</f>
        <v>0</v>
      </c>
      <c r="GR687">
        <f>BC687/$E687</f>
        <v>0</v>
      </c>
      <c r="GS687">
        <f>BD687/$E687</f>
        <v>7.2764540097361007E-3</v>
      </c>
      <c r="GT687">
        <f>BE687/$E687</f>
        <v>0</v>
      </c>
      <c r="GU687">
        <f>BF687/$E687</f>
        <v>9.1980527799128877E-3</v>
      </c>
      <c r="GV687">
        <f>BG687/$E687</f>
        <v>0</v>
      </c>
      <c r="GW687">
        <f>BH687/$E687</f>
        <v>0</v>
      </c>
      <c r="GX687">
        <f>BI687/$E687</f>
        <v>0</v>
      </c>
      <c r="GY687">
        <f>BJ687/$E687</f>
        <v>0</v>
      </c>
      <c r="GZ687">
        <f>BK687/$E687</f>
        <v>0</v>
      </c>
      <c r="HA687">
        <f>BL687/$E687</f>
        <v>9.8385857033051506E-3</v>
      </c>
      <c r="HB687">
        <f>BM687/$E687</f>
        <v>0</v>
      </c>
      <c r="HC687">
        <f>BN687/$E687</f>
        <v>5.8929028952088135E-4</v>
      </c>
      <c r="HD687">
        <f>BO687/$E687</f>
        <v>0</v>
      </c>
      <c r="HE687">
        <f>BP687/$E687</f>
        <v>2.8183448629259545E-4</v>
      </c>
      <c r="HF687">
        <f>BQ687/$E687</f>
        <v>7.4301819113502439E-4</v>
      </c>
      <c r="HG687">
        <f>BR687/$E687</f>
        <v>0</v>
      </c>
      <c r="HH687">
        <f>BS687/$E687</f>
        <v>9.8129643863694594E-3</v>
      </c>
      <c r="HI687">
        <f>BT687/$E687</f>
        <v>0</v>
      </c>
      <c r="HJ687">
        <f>BU687/$E687</f>
        <v>0</v>
      </c>
      <c r="HK687">
        <f>BV687/$E687</f>
        <v>1.4450422751729438E-2</v>
      </c>
      <c r="HL687">
        <f>BW687/$E687</f>
        <v>0</v>
      </c>
      <c r="HM687">
        <f>BX687/$E687</f>
        <v>0</v>
      </c>
      <c r="HN687">
        <f>BY687/$E687</f>
        <v>0</v>
      </c>
      <c r="HO687">
        <f>BZ687/$E687</f>
        <v>0.28929028952088137</v>
      </c>
      <c r="HP687">
        <f>CA687/$E687</f>
        <v>0</v>
      </c>
      <c r="HQ687">
        <f>CB687/$E687</f>
        <v>1.3835511145272868E-3</v>
      </c>
      <c r="HR687">
        <f>CC687/$E687</f>
        <v>0</v>
      </c>
      <c r="HS687">
        <f>CD687/$E687</f>
        <v>3.7919549064821933E-3</v>
      </c>
      <c r="HT687">
        <f>CE687/$E687</f>
        <v>1.3323084806559056E-2</v>
      </c>
      <c r="HU687">
        <f>CF687/$E687</f>
        <v>0</v>
      </c>
      <c r="HV687">
        <f>CG687/$E687</f>
        <v>0</v>
      </c>
      <c r="HW687">
        <f>CH687/$E687</f>
        <v>0</v>
      </c>
      <c r="HX687">
        <f>CI687/$E687</f>
        <v>0</v>
      </c>
      <c r="HY687">
        <f>CJ687/$E687</f>
        <v>0</v>
      </c>
      <c r="HZ687">
        <f>CK687/$E687</f>
        <v>0</v>
      </c>
      <c r="IA687">
        <f>CL687/$E687</f>
        <v>6.6615424032795282E-4</v>
      </c>
      <c r="IB687">
        <f>CM687/$E687</f>
        <v>0</v>
      </c>
      <c r="IC687">
        <f>CN687/$E687</f>
        <v>3.0745580322828596E-4</v>
      </c>
      <c r="ID687">
        <f>CO687/$E687</f>
        <v>0</v>
      </c>
      <c r="IE687">
        <f>CP687/$E687</f>
        <v>9.9923136049192922E-4</v>
      </c>
      <c r="IF687">
        <f>CQ687/$E687</f>
        <v>2.3238534460671277E-2</v>
      </c>
      <c r="IG687">
        <f>CR687/$E687</f>
        <v>0</v>
      </c>
      <c r="IH687">
        <f>CS687/$E687</f>
        <v>0</v>
      </c>
      <c r="II687">
        <f>CT687/$E687</f>
        <v>0</v>
      </c>
      <c r="IJ687">
        <f>CU687/$E687</f>
        <v>0</v>
      </c>
      <c r="IK687">
        <f>CV687/$E687</f>
        <v>0</v>
      </c>
      <c r="IL687">
        <f>CW687/$E687</f>
        <v>0</v>
      </c>
      <c r="IM687">
        <f>CX687/$E687</f>
        <v>3.5408660005124264E-2</v>
      </c>
      <c r="IN687">
        <f>CY687/$E687</f>
        <v>0.13269280040994108</v>
      </c>
      <c r="IO687">
        <f>CZ687/$E687</f>
        <v>0</v>
      </c>
      <c r="IP687">
        <f>DA687/$E687</f>
        <v>0</v>
      </c>
      <c r="IQ687">
        <f>DB687/$E687</f>
        <v>1.1785805790417627E-3</v>
      </c>
      <c r="IR687">
        <f>DC687/$E687</f>
        <v>0</v>
      </c>
      <c r="IS687">
        <f>DD687/$E687</f>
        <v>0</v>
      </c>
      <c r="IT687">
        <f>DE687/$E687</f>
        <v>0</v>
      </c>
      <c r="IU687">
        <f>DF687/$E687</f>
        <v>2.6543684345375351E-2</v>
      </c>
      <c r="IV687">
        <f>DG687/$E687</f>
        <v>1.4347937483986677E-3</v>
      </c>
      <c r="IW687">
        <f>DH687/$E687</f>
        <v>0</v>
      </c>
      <c r="IX687">
        <f>DI687/$E687</f>
        <v>0</v>
      </c>
      <c r="IY687">
        <f>DJ687/$E687</f>
        <v>0</v>
      </c>
      <c r="IZ687">
        <f>DK687/$E687</f>
        <v>0</v>
      </c>
      <c r="JA687">
        <f>DL687/$E687</f>
        <v>0</v>
      </c>
      <c r="JB687">
        <f>DM687/$E687</f>
        <v>0</v>
      </c>
      <c r="JC687">
        <f>DN687/$E687</f>
        <v>0</v>
      </c>
      <c r="JD687">
        <f>DO687/$E687</f>
        <v>0</v>
      </c>
      <c r="JE687">
        <f>DP687/$E687</f>
        <v>0</v>
      </c>
      <c r="JF687">
        <f>DQ687/$E687</f>
        <v>0</v>
      </c>
      <c r="JG687">
        <f>DR687/$E687</f>
        <v>0</v>
      </c>
      <c r="JH687">
        <f>DS687/$E687</f>
        <v>0</v>
      </c>
      <c r="JI687">
        <f>DT687/$E687</f>
        <v>0</v>
      </c>
      <c r="JJ687">
        <f>DU687/$E687</f>
        <v>2.485267742761978E-3</v>
      </c>
      <c r="JK687">
        <f>DV687/$E687</f>
        <v>0</v>
      </c>
      <c r="JL687">
        <f>DW687/$E687</f>
        <v>0</v>
      </c>
      <c r="JM687">
        <f>DX687/$E687</f>
        <v>0</v>
      </c>
      <c r="JN687">
        <f>DY687/$E687</f>
        <v>1.5629003330771202E-3</v>
      </c>
      <c r="JO687">
        <f>DZ687/$E687</f>
        <v>0</v>
      </c>
      <c r="JP687">
        <f>EA687/$E687</f>
        <v>0</v>
      </c>
      <c r="JQ687">
        <f>EB687/$E687</f>
        <v>3.3307712016397641E-3</v>
      </c>
      <c r="JR687">
        <f>EC687/$E687</f>
        <v>1.4091724314629772E-2</v>
      </c>
      <c r="JS687">
        <f>ED687/$E687</f>
        <v>0</v>
      </c>
      <c r="JT687">
        <f>EE687/$E687</f>
        <v>0</v>
      </c>
      <c r="JU687">
        <f>EF687/$E687</f>
        <v>0</v>
      </c>
      <c r="JV687">
        <f>EG687/$E687</f>
        <v>0</v>
      </c>
      <c r="JW687">
        <f>EH687/$E687</f>
        <v>2.0702024084037918E-2</v>
      </c>
      <c r="JX687">
        <f>EI687/$E687</f>
        <v>1.2759415833973867E-2</v>
      </c>
      <c r="JY687">
        <f>EJ687/$E687</f>
        <v>0</v>
      </c>
      <c r="JZ687">
        <f>EK687/$E687</f>
        <v>0</v>
      </c>
      <c r="KA687">
        <f>EL687/$E687</f>
        <v>0</v>
      </c>
      <c r="KB687">
        <f>EM687/$E687</f>
        <v>1.3835511145272867E-2</v>
      </c>
      <c r="KC687">
        <f>EN687/$E687</f>
        <v>0</v>
      </c>
      <c r="KD687">
        <f>EO687/$E687</f>
        <v>0</v>
      </c>
      <c r="KE687">
        <f>EP687/$E687</f>
        <v>0</v>
      </c>
      <c r="KF687">
        <f>EQ687/$E687</f>
        <v>0.18493466564181399</v>
      </c>
      <c r="KG687">
        <f>ER687/$E687</f>
        <v>0</v>
      </c>
      <c r="KH687">
        <f>ES687/$E687</f>
        <v>0</v>
      </c>
      <c r="KI687">
        <f>ET687/$E687</f>
        <v>0</v>
      </c>
      <c r="KJ687" cm="1">
        <f t="array" ref="KJ687">1- SUMPRODUCT(EU687:KI687^2)</f>
        <v>0.85621899077219021</v>
      </c>
    </row>
    <row r="688" spans="1:296" x14ac:dyDescent="0.2">
      <c r="A688" s="3" t="s">
        <v>11</v>
      </c>
      <c r="B688" s="3" t="s">
        <v>82</v>
      </c>
      <c r="C688" s="3" t="s">
        <v>185</v>
      </c>
      <c r="D688" s="3" t="s">
        <v>1083</v>
      </c>
      <c r="E688">
        <v>166531</v>
      </c>
      <c r="F688">
        <v>47</v>
      </c>
      <c r="G688">
        <v>15</v>
      </c>
      <c r="H688">
        <v>94</v>
      </c>
      <c r="J688">
        <v>227</v>
      </c>
      <c r="K688">
        <v>117</v>
      </c>
      <c r="L688">
        <v>268</v>
      </c>
      <c r="N688">
        <v>30</v>
      </c>
      <c r="O688">
        <v>2467</v>
      </c>
      <c r="P688">
        <v>78</v>
      </c>
      <c r="S688">
        <v>196</v>
      </c>
      <c r="T688">
        <v>25</v>
      </c>
      <c r="U688">
        <v>23</v>
      </c>
      <c r="V688">
        <v>12239</v>
      </c>
      <c r="X688">
        <v>9375</v>
      </c>
      <c r="Y688">
        <v>963</v>
      </c>
      <c r="AB688">
        <v>135</v>
      </c>
      <c r="AC688">
        <v>1573</v>
      </c>
      <c r="AH688">
        <v>35</v>
      </c>
      <c r="AJ688">
        <v>249</v>
      </c>
      <c r="AM688">
        <v>134</v>
      </c>
      <c r="AN688">
        <v>50</v>
      </c>
      <c r="AO688">
        <v>51</v>
      </c>
      <c r="AR688">
        <v>417</v>
      </c>
      <c r="AU688">
        <v>34</v>
      </c>
      <c r="AV688">
        <v>1267</v>
      </c>
      <c r="AW688">
        <v>19</v>
      </c>
      <c r="AY688">
        <v>32</v>
      </c>
      <c r="AZ688">
        <v>47</v>
      </c>
      <c r="BA688">
        <v>2007</v>
      </c>
      <c r="BC688">
        <v>3149</v>
      </c>
      <c r="BD688">
        <v>279</v>
      </c>
      <c r="BF688">
        <v>642</v>
      </c>
      <c r="BL688">
        <v>304</v>
      </c>
      <c r="BN688">
        <v>126</v>
      </c>
      <c r="BP688">
        <v>237</v>
      </c>
      <c r="BQ688">
        <v>99</v>
      </c>
      <c r="BS688">
        <v>48</v>
      </c>
      <c r="BT688">
        <v>128</v>
      </c>
      <c r="BV688">
        <v>27</v>
      </c>
      <c r="BW688">
        <v>126</v>
      </c>
      <c r="BZ688">
        <v>92</v>
      </c>
      <c r="CA688">
        <v>23</v>
      </c>
      <c r="CB688">
        <v>17332</v>
      </c>
      <c r="CC688">
        <v>1545</v>
      </c>
      <c r="CD688">
        <v>57</v>
      </c>
      <c r="CE688">
        <v>23</v>
      </c>
      <c r="CF688">
        <v>71</v>
      </c>
      <c r="CH688">
        <v>10</v>
      </c>
      <c r="CL688">
        <v>64</v>
      </c>
      <c r="CM688">
        <v>67</v>
      </c>
      <c r="CN688">
        <v>7103</v>
      </c>
      <c r="CO688">
        <v>507</v>
      </c>
      <c r="CQ688">
        <v>94</v>
      </c>
      <c r="CR688">
        <v>1410</v>
      </c>
      <c r="CT688">
        <v>208</v>
      </c>
      <c r="CU688">
        <v>2044</v>
      </c>
      <c r="CX688">
        <v>26</v>
      </c>
      <c r="CY688">
        <v>1807</v>
      </c>
      <c r="CZ688">
        <v>204</v>
      </c>
      <c r="DB688">
        <v>16320</v>
      </c>
      <c r="DC688">
        <v>35</v>
      </c>
      <c r="DD688">
        <v>10</v>
      </c>
      <c r="DF688">
        <v>141</v>
      </c>
      <c r="DG688">
        <v>88</v>
      </c>
      <c r="DI688">
        <v>3365</v>
      </c>
      <c r="DJ688">
        <v>16</v>
      </c>
      <c r="DM688">
        <v>16</v>
      </c>
      <c r="DN688">
        <v>34058</v>
      </c>
      <c r="DO688">
        <v>209</v>
      </c>
      <c r="DP688">
        <v>16</v>
      </c>
      <c r="DQ688">
        <v>19</v>
      </c>
      <c r="DS688">
        <v>140</v>
      </c>
      <c r="DU688">
        <v>45</v>
      </c>
      <c r="DW688">
        <v>599</v>
      </c>
      <c r="DX688">
        <v>32</v>
      </c>
      <c r="DY688">
        <v>669</v>
      </c>
      <c r="EA688">
        <v>1324</v>
      </c>
      <c r="EB688">
        <v>128</v>
      </c>
      <c r="EC688">
        <v>76</v>
      </c>
      <c r="ED688">
        <v>629</v>
      </c>
      <c r="EF688">
        <v>10</v>
      </c>
      <c r="EG688">
        <v>12000</v>
      </c>
      <c r="EH688">
        <v>152</v>
      </c>
      <c r="EI688">
        <v>1048</v>
      </c>
      <c r="EK688">
        <v>326</v>
      </c>
      <c r="EL688">
        <v>47</v>
      </c>
      <c r="EM688">
        <v>1518</v>
      </c>
      <c r="EN688">
        <v>300</v>
      </c>
      <c r="EP688">
        <v>12</v>
      </c>
      <c r="EQ688">
        <v>505</v>
      </c>
      <c r="ER688">
        <v>1254</v>
      </c>
      <c r="ES688">
        <v>21209</v>
      </c>
      <c r="ET688">
        <v>149</v>
      </c>
      <c r="EU688">
        <f>F688/$E688</f>
        <v>2.8222973500429348E-4</v>
      </c>
      <c r="EV688">
        <f>G688/$E688</f>
        <v>9.0073319682221331E-5</v>
      </c>
      <c r="EW688">
        <f>H688/$E688</f>
        <v>5.6445947000858697E-4</v>
      </c>
      <c r="EX688">
        <f>I688/$E688</f>
        <v>0</v>
      </c>
      <c r="EY688">
        <f>J688/$E688</f>
        <v>1.3631095711909495E-3</v>
      </c>
      <c r="EZ688">
        <f>K688/$E688</f>
        <v>7.0257189352132641E-4</v>
      </c>
      <c r="FA688">
        <f>L688/$E688</f>
        <v>1.6093099783223543E-3</v>
      </c>
      <c r="FB688">
        <f>M688/$E688</f>
        <v>0</v>
      </c>
      <c r="FC688">
        <f>N688/$E688</f>
        <v>1.8014663936444266E-4</v>
      </c>
      <c r="FD688">
        <f>O688/$E688</f>
        <v>1.4814058643736002E-2</v>
      </c>
      <c r="FE688">
        <f>P688/$E688</f>
        <v>4.6838126234755088E-4</v>
      </c>
      <c r="FF688">
        <f>Q688/$E688</f>
        <v>0</v>
      </c>
      <c r="FG688">
        <f>R688/$E688</f>
        <v>0</v>
      </c>
      <c r="FH688">
        <f>S688/$E688</f>
        <v>1.1769580438476921E-3</v>
      </c>
      <c r="FI688">
        <f>T688/$E688</f>
        <v>1.5012219947036889E-4</v>
      </c>
      <c r="FJ688">
        <f>U688/$E688</f>
        <v>1.3811242351273936E-4</v>
      </c>
      <c r="FK688">
        <f>V688/$E688</f>
        <v>7.3493823972713784E-2</v>
      </c>
      <c r="FL688">
        <f>W688/$E688</f>
        <v>0</v>
      </c>
      <c r="FM688">
        <f>X688/$E688</f>
        <v>5.6295824801388332E-2</v>
      </c>
      <c r="FN688">
        <f>Y688/$E688</f>
        <v>5.7827071235986094E-3</v>
      </c>
      <c r="FO688">
        <f>Z688/$E688</f>
        <v>0</v>
      </c>
      <c r="FP688">
        <f>AA688/$E688</f>
        <v>0</v>
      </c>
      <c r="FQ688">
        <f>AB688/$E688</f>
        <v>8.1065987713999197E-4</v>
      </c>
      <c r="FR688">
        <f>AC688/$E688</f>
        <v>9.4456887906756107E-3</v>
      </c>
      <c r="FS688">
        <f>AD688/$E688</f>
        <v>0</v>
      </c>
      <c r="FT688">
        <f>AE688/$E688</f>
        <v>0</v>
      </c>
      <c r="FU688">
        <f>AF688/$E688</f>
        <v>0</v>
      </c>
      <c r="FV688">
        <f>AG688/$E688</f>
        <v>0</v>
      </c>
      <c r="FW688">
        <f>AH688/$E688</f>
        <v>2.1017107925851643E-4</v>
      </c>
      <c r="FX688">
        <f>AI688/$E688</f>
        <v>0</v>
      </c>
      <c r="FY688">
        <f>AJ688/$E688</f>
        <v>1.495217106724874E-3</v>
      </c>
      <c r="FZ688">
        <f>AK688/$E688</f>
        <v>0</v>
      </c>
      <c r="GA688">
        <f>AL688/$E688</f>
        <v>0</v>
      </c>
      <c r="GB688">
        <f>AM688/$E688</f>
        <v>8.0465498916117715E-4</v>
      </c>
      <c r="GC688">
        <f>AN688/$E688</f>
        <v>3.0024439894073778E-4</v>
      </c>
      <c r="GD688">
        <f>AO688/$E688</f>
        <v>3.0624928691955249E-4</v>
      </c>
      <c r="GE688">
        <f>AP688/$E688</f>
        <v>0</v>
      </c>
      <c r="GF688">
        <f>AQ688/$E688</f>
        <v>0</v>
      </c>
      <c r="GG688">
        <f>AR688/$E688</f>
        <v>2.5040382871657531E-3</v>
      </c>
      <c r="GH688">
        <f>AS688/$E688</f>
        <v>0</v>
      </c>
      <c r="GI688">
        <f>AT688/$E688</f>
        <v>0</v>
      </c>
      <c r="GJ688">
        <f>AU688/$E688</f>
        <v>2.0416619127970167E-4</v>
      </c>
      <c r="GK688">
        <f>AV688/$E688</f>
        <v>7.6081930691582946E-3</v>
      </c>
      <c r="GL688">
        <f>AW688/$E688</f>
        <v>1.1409287159748035E-4</v>
      </c>
      <c r="GM688">
        <f>AX688/$E688</f>
        <v>0</v>
      </c>
      <c r="GN688">
        <f>AY688/$E688</f>
        <v>1.9215641532207217E-4</v>
      </c>
      <c r="GO688">
        <f>AZ688/$E688</f>
        <v>2.8222973500429348E-4</v>
      </c>
      <c r="GP688">
        <f>BA688/$E688</f>
        <v>1.2051810173481213E-2</v>
      </c>
      <c r="GQ688">
        <f>BB688/$E688</f>
        <v>0</v>
      </c>
      <c r="GR688">
        <f>BC688/$E688</f>
        <v>1.8909392245287666E-2</v>
      </c>
      <c r="GS688">
        <f>BD688/$E688</f>
        <v>1.6753637460893167E-3</v>
      </c>
      <c r="GT688">
        <f>BE688/$E688</f>
        <v>0</v>
      </c>
      <c r="GU688">
        <f>BF688/$E688</f>
        <v>3.8551380823990729E-3</v>
      </c>
      <c r="GV688">
        <f>BG688/$E688</f>
        <v>0</v>
      </c>
      <c r="GW688">
        <f>BH688/$E688</f>
        <v>0</v>
      </c>
      <c r="GX688">
        <f>BI688/$E688</f>
        <v>0</v>
      </c>
      <c r="GY688">
        <f>BJ688/$E688</f>
        <v>0</v>
      </c>
      <c r="GZ688">
        <f>BK688/$E688</f>
        <v>0</v>
      </c>
      <c r="HA688">
        <f>BL688/$E688</f>
        <v>1.8254859455596856E-3</v>
      </c>
      <c r="HB688">
        <f>BM688/$E688</f>
        <v>0</v>
      </c>
      <c r="HC688">
        <f>BN688/$E688</f>
        <v>7.5661588533065913E-4</v>
      </c>
      <c r="HD688">
        <f>BO688/$E688</f>
        <v>0</v>
      </c>
      <c r="HE688">
        <f>BP688/$E688</f>
        <v>1.4231584509790971E-3</v>
      </c>
      <c r="HF688">
        <f>BQ688/$E688</f>
        <v>5.9448390990266074E-4</v>
      </c>
      <c r="HG688">
        <f>BR688/$E688</f>
        <v>0</v>
      </c>
      <c r="HH688">
        <f>BS688/$E688</f>
        <v>2.8823462298310825E-4</v>
      </c>
      <c r="HI688">
        <f>BT688/$E688</f>
        <v>7.6862566128828866E-4</v>
      </c>
      <c r="HJ688">
        <f>BU688/$E688</f>
        <v>0</v>
      </c>
      <c r="HK688">
        <f>BV688/$E688</f>
        <v>1.6213197542799839E-4</v>
      </c>
      <c r="HL688">
        <f>BW688/$E688</f>
        <v>7.5661588533065913E-4</v>
      </c>
      <c r="HM688">
        <f>BX688/$E688</f>
        <v>0</v>
      </c>
      <c r="HN688">
        <f>BY688/$E688</f>
        <v>0</v>
      </c>
      <c r="HO688">
        <f>BZ688/$E688</f>
        <v>5.5244969405095744E-4</v>
      </c>
      <c r="HP688">
        <f>CA688/$E688</f>
        <v>1.3811242351273936E-4</v>
      </c>
      <c r="HQ688">
        <f>CB688/$E688</f>
        <v>0.10407671844881734</v>
      </c>
      <c r="HR688">
        <f>CC688/$E688</f>
        <v>9.2775519272687967E-3</v>
      </c>
      <c r="HS688">
        <f>CD688/$E688</f>
        <v>3.4227861479244103E-4</v>
      </c>
      <c r="HT688">
        <f>CE688/$E688</f>
        <v>1.3811242351273936E-4</v>
      </c>
      <c r="HU688">
        <f>CF688/$E688</f>
        <v>4.2634704649584763E-4</v>
      </c>
      <c r="HV688">
        <f>CG688/$E688</f>
        <v>0</v>
      </c>
      <c r="HW688">
        <f>CH688/$E688</f>
        <v>6.0048879788147552E-5</v>
      </c>
      <c r="HX688">
        <f>CI688/$E688</f>
        <v>0</v>
      </c>
      <c r="HY688">
        <f>CJ688/$E688</f>
        <v>0</v>
      </c>
      <c r="HZ688">
        <f>CK688/$E688</f>
        <v>0</v>
      </c>
      <c r="IA688">
        <f>CL688/$E688</f>
        <v>3.8431283064414433E-4</v>
      </c>
      <c r="IB688">
        <f>CM688/$E688</f>
        <v>4.0232749458058857E-4</v>
      </c>
      <c r="IC688">
        <f>CN688/$E688</f>
        <v>4.2652719313521208E-2</v>
      </c>
      <c r="ID688">
        <f>CO688/$E688</f>
        <v>3.0444782052590808E-3</v>
      </c>
      <c r="IE688">
        <f>CP688/$E688</f>
        <v>0</v>
      </c>
      <c r="IF688">
        <f>CQ688/$E688</f>
        <v>5.6445947000858697E-4</v>
      </c>
      <c r="IG688">
        <f>CR688/$E688</f>
        <v>8.4668920501288041E-3</v>
      </c>
      <c r="IH688">
        <f>CS688/$E688</f>
        <v>0</v>
      </c>
      <c r="II688">
        <f>CT688/$E688</f>
        <v>1.249016699593469E-3</v>
      </c>
      <c r="IJ688">
        <f>CU688/$E688</f>
        <v>1.227399102869736E-2</v>
      </c>
      <c r="IK688">
        <f>CV688/$E688</f>
        <v>0</v>
      </c>
      <c r="IL688">
        <f>CW688/$E688</f>
        <v>0</v>
      </c>
      <c r="IM688">
        <f>CX688/$E688</f>
        <v>1.5612708744918363E-4</v>
      </c>
      <c r="IN688">
        <f>CY688/$E688</f>
        <v>1.0850832577718263E-2</v>
      </c>
      <c r="IO688">
        <f>CZ688/$E688</f>
        <v>1.22499714767821E-3</v>
      </c>
      <c r="IP688">
        <f>DA688/$E688</f>
        <v>0</v>
      </c>
      <c r="IQ688">
        <f>DB688/$E688</f>
        <v>9.79997718142568E-2</v>
      </c>
      <c r="IR688">
        <f>DC688/$E688</f>
        <v>2.1017107925851643E-4</v>
      </c>
      <c r="IS688">
        <f>DD688/$E688</f>
        <v>6.0048879788147552E-5</v>
      </c>
      <c r="IT688">
        <f>DE688/$E688</f>
        <v>0</v>
      </c>
      <c r="IU688">
        <f>DF688/$E688</f>
        <v>8.4668920501288045E-4</v>
      </c>
      <c r="IV688">
        <f>DG688/$E688</f>
        <v>5.2843014213569848E-4</v>
      </c>
      <c r="IW688">
        <f>DH688/$E688</f>
        <v>0</v>
      </c>
      <c r="IX688">
        <f>DI688/$E688</f>
        <v>2.0206448048711651E-2</v>
      </c>
      <c r="IY688">
        <f>DJ688/$E688</f>
        <v>9.6078207661036083E-5</v>
      </c>
      <c r="IZ688">
        <f>DK688/$E688</f>
        <v>0</v>
      </c>
      <c r="JA688">
        <f>DL688/$E688</f>
        <v>0</v>
      </c>
      <c r="JB688">
        <f>DM688/$E688</f>
        <v>9.6078207661036083E-5</v>
      </c>
      <c r="JC688">
        <f>DN688/$E688</f>
        <v>0.20451447478247292</v>
      </c>
      <c r="JD688">
        <f>DO688/$E688</f>
        <v>1.2550215875722838E-3</v>
      </c>
      <c r="JE688">
        <f>DP688/$E688</f>
        <v>9.6078207661036083E-5</v>
      </c>
      <c r="JF688">
        <f>DQ688/$E688</f>
        <v>1.1409287159748035E-4</v>
      </c>
      <c r="JG688">
        <f>DR688/$E688</f>
        <v>0</v>
      </c>
      <c r="JH688">
        <f>DS688/$E688</f>
        <v>8.4068431703406574E-4</v>
      </c>
      <c r="JI688">
        <f>DT688/$E688</f>
        <v>0</v>
      </c>
      <c r="JJ688">
        <f>DU688/$E688</f>
        <v>2.7021995904666401E-4</v>
      </c>
      <c r="JK688">
        <f>DV688/$E688</f>
        <v>0</v>
      </c>
      <c r="JL688">
        <f>DW688/$E688</f>
        <v>3.5969278993100385E-3</v>
      </c>
      <c r="JM688">
        <f>DX688/$E688</f>
        <v>1.9215641532207217E-4</v>
      </c>
      <c r="JN688">
        <f>DY688/$E688</f>
        <v>4.0172700578270711E-3</v>
      </c>
      <c r="JO688">
        <f>DZ688/$E688</f>
        <v>0</v>
      </c>
      <c r="JP688">
        <f>EA688/$E688</f>
        <v>7.9504716839507352E-3</v>
      </c>
      <c r="JQ688">
        <f>EB688/$E688</f>
        <v>7.6862566128828866E-4</v>
      </c>
      <c r="JR688">
        <f>EC688/$E688</f>
        <v>4.5637148638992141E-4</v>
      </c>
      <c r="JS688">
        <f>ED688/$E688</f>
        <v>3.7770745386744809E-3</v>
      </c>
      <c r="JT688">
        <f>EE688/$E688</f>
        <v>0</v>
      </c>
      <c r="JU688">
        <f>EF688/$E688</f>
        <v>6.0048879788147552E-5</v>
      </c>
      <c r="JV688">
        <f>EG688/$E688</f>
        <v>7.2058655745777064E-2</v>
      </c>
      <c r="JW688">
        <f>EH688/$E688</f>
        <v>9.1274297277984281E-4</v>
      </c>
      <c r="JX688">
        <f>EI688/$E688</f>
        <v>6.2931226017978632E-3</v>
      </c>
      <c r="JY688">
        <f>EJ688/$E688</f>
        <v>0</v>
      </c>
      <c r="JZ688">
        <f>EK688/$E688</f>
        <v>1.9575934810936104E-3</v>
      </c>
      <c r="KA688">
        <f>EL688/$E688</f>
        <v>2.8222973500429348E-4</v>
      </c>
      <c r="KB688">
        <f>EM688/$E688</f>
        <v>9.1154199518407985E-3</v>
      </c>
      <c r="KC688">
        <f>EN688/$E688</f>
        <v>1.8014663936444266E-3</v>
      </c>
      <c r="KD688">
        <f>EO688/$E688</f>
        <v>0</v>
      </c>
      <c r="KE688">
        <f>EP688/$E688</f>
        <v>7.2058655745777062E-5</v>
      </c>
      <c r="KF688">
        <f>EQ688/$E688</f>
        <v>3.0324684293014516E-3</v>
      </c>
      <c r="KG688">
        <f>ER688/$E688</f>
        <v>7.5301295254337026E-3</v>
      </c>
      <c r="KH688">
        <f>ES688/$E688</f>
        <v>0.12735766914268215</v>
      </c>
      <c r="KI688">
        <f>ET688/$E688</f>
        <v>8.9472830884339857E-4</v>
      </c>
      <c r="KJ688" cm="1">
        <f t="array" ref="KJ688">1- SUMPRODUCT(EU688:KI688^2)</f>
        <v>0.90383409232945811</v>
      </c>
    </row>
    <row r="689" spans="1:296" x14ac:dyDescent="0.2">
      <c r="A689" s="3" t="s">
        <v>11</v>
      </c>
      <c r="B689" s="3" t="s">
        <v>80</v>
      </c>
      <c r="C689" s="3" t="s">
        <v>186</v>
      </c>
      <c r="D689" s="3" t="s">
        <v>783</v>
      </c>
      <c r="E689">
        <v>66074</v>
      </c>
      <c r="G689">
        <v>295</v>
      </c>
      <c r="H689">
        <v>217</v>
      </c>
      <c r="J689">
        <v>13</v>
      </c>
      <c r="K689">
        <v>112</v>
      </c>
      <c r="L689">
        <v>324</v>
      </c>
      <c r="N689">
        <v>338</v>
      </c>
      <c r="O689">
        <v>49</v>
      </c>
      <c r="P689">
        <v>51</v>
      </c>
      <c r="T689">
        <v>16</v>
      </c>
      <c r="U689">
        <v>39</v>
      </c>
      <c r="V689">
        <v>564</v>
      </c>
      <c r="X689">
        <v>2810</v>
      </c>
      <c r="Y689">
        <v>816</v>
      </c>
      <c r="AA689">
        <v>25</v>
      </c>
      <c r="AB689">
        <v>723</v>
      </c>
      <c r="AC689">
        <v>29</v>
      </c>
      <c r="AH689">
        <v>75</v>
      </c>
      <c r="AJ689">
        <v>165</v>
      </c>
      <c r="AM689">
        <v>1281</v>
      </c>
      <c r="AO689">
        <v>29</v>
      </c>
      <c r="AR689">
        <v>139</v>
      </c>
      <c r="AU689">
        <v>1696</v>
      </c>
      <c r="AV689">
        <v>522</v>
      </c>
      <c r="AW689">
        <v>15</v>
      </c>
      <c r="AY689">
        <v>23</v>
      </c>
      <c r="BA689">
        <v>62</v>
      </c>
      <c r="BC689">
        <v>57</v>
      </c>
      <c r="BD689">
        <v>321</v>
      </c>
      <c r="BE689">
        <v>28</v>
      </c>
      <c r="BF689">
        <v>1590</v>
      </c>
      <c r="BJ689">
        <v>21</v>
      </c>
      <c r="BL689">
        <v>363</v>
      </c>
      <c r="BP689">
        <v>189</v>
      </c>
      <c r="BQ689">
        <v>131</v>
      </c>
      <c r="BS689">
        <v>69</v>
      </c>
      <c r="BV689">
        <v>353</v>
      </c>
      <c r="BW689">
        <v>13</v>
      </c>
      <c r="BZ689">
        <v>519</v>
      </c>
      <c r="CA689">
        <v>17</v>
      </c>
      <c r="CB689">
        <v>2607</v>
      </c>
      <c r="CD689">
        <v>24</v>
      </c>
      <c r="CE689">
        <v>12</v>
      </c>
      <c r="CF689">
        <v>136</v>
      </c>
      <c r="CL689">
        <v>107</v>
      </c>
      <c r="CM689">
        <v>14</v>
      </c>
      <c r="CN689">
        <v>438</v>
      </c>
      <c r="CO689">
        <v>131</v>
      </c>
      <c r="CP689">
        <v>61</v>
      </c>
      <c r="CQ689">
        <v>399</v>
      </c>
      <c r="CR689">
        <v>254</v>
      </c>
      <c r="CU689">
        <v>127</v>
      </c>
      <c r="CW689">
        <v>61</v>
      </c>
      <c r="CX689">
        <v>6317</v>
      </c>
      <c r="CY689">
        <v>12709</v>
      </c>
      <c r="CZ689">
        <v>18</v>
      </c>
      <c r="DB689">
        <v>794</v>
      </c>
      <c r="DD689">
        <v>46</v>
      </c>
      <c r="DF689">
        <v>4288</v>
      </c>
      <c r="DG689">
        <v>205</v>
      </c>
      <c r="DI689">
        <v>197</v>
      </c>
      <c r="DN689">
        <v>628</v>
      </c>
      <c r="DO689">
        <v>1134</v>
      </c>
      <c r="DP689">
        <v>47</v>
      </c>
      <c r="DS689">
        <v>90</v>
      </c>
      <c r="DU689">
        <v>724</v>
      </c>
      <c r="DW689">
        <v>11</v>
      </c>
      <c r="DX689">
        <v>13</v>
      </c>
      <c r="DY689">
        <v>269</v>
      </c>
      <c r="DZ689">
        <v>518</v>
      </c>
      <c r="EA689">
        <v>23</v>
      </c>
      <c r="EB689">
        <v>222</v>
      </c>
      <c r="EC689">
        <v>83</v>
      </c>
      <c r="ED689">
        <v>14</v>
      </c>
      <c r="EG689">
        <v>260</v>
      </c>
      <c r="EH689">
        <v>36</v>
      </c>
      <c r="EI689">
        <v>2205</v>
      </c>
      <c r="EK689">
        <v>47</v>
      </c>
      <c r="EM689">
        <v>14702</v>
      </c>
      <c r="EQ689">
        <v>1842</v>
      </c>
      <c r="ES689">
        <v>162</v>
      </c>
      <c r="EU689">
        <f>F689/$E689</f>
        <v>0</v>
      </c>
      <c r="EV689">
        <f>G689/$E689</f>
        <v>4.464691103913794E-3</v>
      </c>
      <c r="EW689">
        <f>H689/$E689</f>
        <v>3.2841965069467568E-3</v>
      </c>
      <c r="EX689">
        <f>I689/$E689</f>
        <v>0</v>
      </c>
      <c r="EY689">
        <f>J689/$E689</f>
        <v>1.9674909949450616E-4</v>
      </c>
      <c r="EZ689">
        <f>K689/$E689</f>
        <v>1.6950691648757454E-3</v>
      </c>
      <c r="FA689">
        <f>L689/$E689</f>
        <v>4.9035929412476918E-3</v>
      </c>
      <c r="FB689">
        <f>M689/$E689</f>
        <v>0</v>
      </c>
      <c r="FC689">
        <f>N689/$E689</f>
        <v>5.11547658685716E-3</v>
      </c>
      <c r="FD689">
        <f>O689/$E689</f>
        <v>7.4159275963313863E-4</v>
      </c>
      <c r="FE689">
        <f>P689/$E689</f>
        <v>7.7186185186306261E-4</v>
      </c>
      <c r="FF689">
        <f>Q689/$E689</f>
        <v>0</v>
      </c>
      <c r="FG689">
        <f>R689/$E689</f>
        <v>0</v>
      </c>
      <c r="FH689">
        <f>S689/$E689</f>
        <v>0</v>
      </c>
      <c r="FI689">
        <f>T689/$E689</f>
        <v>2.4215273783939219E-4</v>
      </c>
      <c r="FJ689">
        <f>U689/$E689</f>
        <v>5.9024729848351852E-4</v>
      </c>
      <c r="FK689">
        <f>V689/$E689</f>
        <v>8.5358840088385745E-3</v>
      </c>
      <c r="FL689">
        <f>W689/$E689</f>
        <v>0</v>
      </c>
      <c r="FM689">
        <f>X689/$E689</f>
        <v>4.2528074583043252E-2</v>
      </c>
      <c r="FN689">
        <f>Y689/$E689</f>
        <v>1.2349789629809002E-2</v>
      </c>
      <c r="FO689">
        <f>Z689/$E689</f>
        <v>0</v>
      </c>
      <c r="FP689">
        <f>AA689/$E689</f>
        <v>3.7836365287405028E-4</v>
      </c>
      <c r="FQ689">
        <f>AB689/$E689</f>
        <v>1.0942276841117534E-2</v>
      </c>
      <c r="FR689">
        <f>AC689/$E689</f>
        <v>4.3890183733389835E-4</v>
      </c>
      <c r="FS689">
        <f>AD689/$E689</f>
        <v>0</v>
      </c>
      <c r="FT689">
        <f>AE689/$E689</f>
        <v>0</v>
      </c>
      <c r="FU689">
        <f>AF689/$E689</f>
        <v>0</v>
      </c>
      <c r="FV689">
        <f>AG689/$E689</f>
        <v>0</v>
      </c>
      <c r="FW689">
        <f>AH689/$E689</f>
        <v>1.1350909586221509E-3</v>
      </c>
      <c r="FX689">
        <f>AI689/$E689</f>
        <v>0</v>
      </c>
      <c r="FY689">
        <f>AJ689/$E689</f>
        <v>2.4972001089687322E-3</v>
      </c>
      <c r="FZ689">
        <f>AK689/$E689</f>
        <v>0</v>
      </c>
      <c r="GA689">
        <f>AL689/$E689</f>
        <v>0</v>
      </c>
      <c r="GB689">
        <f>AM689/$E689</f>
        <v>1.9387353573266337E-2</v>
      </c>
      <c r="GC689">
        <f>AN689/$E689</f>
        <v>0</v>
      </c>
      <c r="GD689">
        <f>AO689/$E689</f>
        <v>4.3890183733389835E-4</v>
      </c>
      <c r="GE689">
        <f>AP689/$E689</f>
        <v>0</v>
      </c>
      <c r="GF689">
        <f>AQ689/$E689</f>
        <v>0</v>
      </c>
      <c r="GG689">
        <f>AR689/$E689</f>
        <v>2.1037019099797195E-3</v>
      </c>
      <c r="GH689">
        <f>AS689/$E689</f>
        <v>0</v>
      </c>
      <c r="GI689">
        <f>AT689/$E689</f>
        <v>0</v>
      </c>
      <c r="GJ689">
        <f>AU689/$E689</f>
        <v>2.5668190210975574E-2</v>
      </c>
      <c r="GK689">
        <f>AV689/$E689</f>
        <v>7.90023307201017E-3</v>
      </c>
      <c r="GL689">
        <f>AW689/$E689</f>
        <v>2.270181917244302E-4</v>
      </c>
      <c r="GM689">
        <f>AX689/$E689</f>
        <v>0</v>
      </c>
      <c r="GN689">
        <f>AY689/$E689</f>
        <v>3.480945606441263E-4</v>
      </c>
      <c r="GO689">
        <f>AZ689/$E689</f>
        <v>0</v>
      </c>
      <c r="GP689">
        <f>BA689/$E689</f>
        <v>9.3834185912764476E-4</v>
      </c>
      <c r="GQ689">
        <f>BB689/$E689</f>
        <v>0</v>
      </c>
      <c r="GR689">
        <f>BC689/$E689</f>
        <v>8.6266912855283465E-4</v>
      </c>
      <c r="GS689">
        <f>BD689/$E689</f>
        <v>4.8581893029028059E-3</v>
      </c>
      <c r="GT689">
        <f>BE689/$E689</f>
        <v>4.2376729121893636E-4</v>
      </c>
      <c r="GU689">
        <f>BF689/$E689</f>
        <v>2.4063928322789599E-2</v>
      </c>
      <c r="GV689">
        <f>BG689/$E689</f>
        <v>0</v>
      </c>
      <c r="GW689">
        <f>BH689/$E689</f>
        <v>0</v>
      </c>
      <c r="GX689">
        <f>BI689/$E689</f>
        <v>0</v>
      </c>
      <c r="GY689">
        <f>BJ689/$E689</f>
        <v>3.1782546841420227E-4</v>
      </c>
      <c r="GZ689">
        <f>BK689/$E689</f>
        <v>0</v>
      </c>
      <c r="HA689">
        <f>BL689/$E689</f>
        <v>5.4938402397312104E-3</v>
      </c>
      <c r="HB689">
        <f>BM689/$E689</f>
        <v>0</v>
      </c>
      <c r="HC689">
        <f>BN689/$E689</f>
        <v>0</v>
      </c>
      <c r="HD689">
        <f>BO689/$E689</f>
        <v>0</v>
      </c>
      <c r="HE689">
        <f>BP689/$E689</f>
        <v>2.8604292157278204E-3</v>
      </c>
      <c r="HF689">
        <f>BQ689/$E689</f>
        <v>1.9826255410600236E-3</v>
      </c>
      <c r="HG689">
        <f>BR689/$E689</f>
        <v>0</v>
      </c>
      <c r="HH689">
        <f>BS689/$E689</f>
        <v>1.0442836819323789E-3</v>
      </c>
      <c r="HI689">
        <f>BT689/$E689</f>
        <v>0</v>
      </c>
      <c r="HJ689">
        <f>BU689/$E689</f>
        <v>0</v>
      </c>
      <c r="HK689">
        <f>BV689/$E689</f>
        <v>5.3424947785815904E-3</v>
      </c>
      <c r="HL689">
        <f>BW689/$E689</f>
        <v>1.9674909949450616E-4</v>
      </c>
      <c r="HM689">
        <f>BX689/$E689</f>
        <v>0</v>
      </c>
      <c r="HN689">
        <f>BY689/$E689</f>
        <v>0</v>
      </c>
      <c r="HO689">
        <f>BZ689/$E689</f>
        <v>7.8548294336652849E-3</v>
      </c>
      <c r="HP689">
        <f>CA689/$E689</f>
        <v>2.572872839543542E-4</v>
      </c>
      <c r="HQ689">
        <f>CB689/$E689</f>
        <v>3.9455761721705965E-2</v>
      </c>
      <c r="HR689">
        <f>CC689/$E689</f>
        <v>0</v>
      </c>
      <c r="HS689">
        <f>CD689/$E689</f>
        <v>3.6322910675908829E-4</v>
      </c>
      <c r="HT689">
        <f>CE689/$E689</f>
        <v>1.8161455337954415E-4</v>
      </c>
      <c r="HU689">
        <f>CF689/$E689</f>
        <v>2.0582982716348336E-3</v>
      </c>
      <c r="HV689">
        <f>CG689/$E689</f>
        <v>0</v>
      </c>
      <c r="HW689">
        <f>CH689/$E689</f>
        <v>0</v>
      </c>
      <c r="HX689">
        <f>CI689/$E689</f>
        <v>0</v>
      </c>
      <c r="HY689">
        <f>CJ689/$E689</f>
        <v>0</v>
      </c>
      <c r="HZ689">
        <f>CK689/$E689</f>
        <v>0</v>
      </c>
      <c r="IA689">
        <f>CL689/$E689</f>
        <v>1.6193964343009352E-3</v>
      </c>
      <c r="IB689">
        <f>CM689/$E689</f>
        <v>2.1188364560946818E-4</v>
      </c>
      <c r="IC689">
        <f>CN689/$E689</f>
        <v>6.6289311983533617E-3</v>
      </c>
      <c r="ID689">
        <f>CO689/$E689</f>
        <v>1.9826255410600236E-3</v>
      </c>
      <c r="IE689">
        <f>CP689/$E689</f>
        <v>9.2320731301268272E-4</v>
      </c>
      <c r="IF689">
        <f>CQ689/$E689</f>
        <v>6.0386838998698431E-3</v>
      </c>
      <c r="IG689">
        <f>CR689/$E689</f>
        <v>3.8441747132003513E-3</v>
      </c>
      <c r="IH689">
        <f>CS689/$E689</f>
        <v>0</v>
      </c>
      <c r="II689">
        <f>CT689/$E689</f>
        <v>0</v>
      </c>
      <c r="IJ689">
        <f>CU689/$E689</f>
        <v>1.9220873566001757E-3</v>
      </c>
      <c r="IK689">
        <f>CV689/$E689</f>
        <v>0</v>
      </c>
      <c r="IL689">
        <f>CW689/$E689</f>
        <v>9.2320731301268272E-4</v>
      </c>
      <c r="IM689">
        <f>CX689/$E689</f>
        <v>9.5604927808215029E-2</v>
      </c>
      <c r="IN689">
        <f>CY689/$E689</f>
        <v>0.19234494657505222</v>
      </c>
      <c r="IO689">
        <f>CZ689/$E689</f>
        <v>2.7242183006931625E-4</v>
      </c>
      <c r="IP689">
        <f>DA689/$E689</f>
        <v>0</v>
      </c>
      <c r="IQ689">
        <f>DB689/$E689</f>
        <v>1.2016829615279837E-2</v>
      </c>
      <c r="IR689">
        <f>DC689/$E689</f>
        <v>0</v>
      </c>
      <c r="IS689">
        <f>DD689/$E689</f>
        <v>6.9618912128825261E-4</v>
      </c>
      <c r="IT689">
        <f>DE689/$E689</f>
        <v>0</v>
      </c>
      <c r="IU689">
        <f>DF689/$E689</f>
        <v>6.4896933740957105E-2</v>
      </c>
      <c r="IV689">
        <f>DG689/$E689</f>
        <v>3.1025819535672127E-3</v>
      </c>
      <c r="IW689">
        <f>DH689/$E689</f>
        <v>0</v>
      </c>
      <c r="IX689">
        <f>DI689/$E689</f>
        <v>2.9815055846475163E-3</v>
      </c>
      <c r="IY689">
        <f>DJ689/$E689</f>
        <v>0</v>
      </c>
      <c r="IZ689">
        <f>DK689/$E689</f>
        <v>0</v>
      </c>
      <c r="JA689">
        <f>DL689/$E689</f>
        <v>0</v>
      </c>
      <c r="JB689">
        <f>DM689/$E689</f>
        <v>0</v>
      </c>
      <c r="JC689">
        <f>DN689/$E689</f>
        <v>9.5044949601961436E-3</v>
      </c>
      <c r="JD689">
        <f>DO689/$E689</f>
        <v>1.7162575294366923E-2</v>
      </c>
      <c r="JE689">
        <f>DP689/$E689</f>
        <v>7.1132366740321454E-4</v>
      </c>
      <c r="JF689">
        <f>DQ689/$E689</f>
        <v>0</v>
      </c>
      <c r="JG689">
        <f>DR689/$E689</f>
        <v>0</v>
      </c>
      <c r="JH689">
        <f>DS689/$E689</f>
        <v>1.3621091503465811E-3</v>
      </c>
      <c r="JI689">
        <f>DT689/$E689</f>
        <v>0</v>
      </c>
      <c r="JJ689">
        <f>DU689/$E689</f>
        <v>1.0957411387232496E-2</v>
      </c>
      <c r="JK689">
        <f>DV689/$E689</f>
        <v>0</v>
      </c>
      <c r="JL689">
        <f>DW689/$E689</f>
        <v>1.6648000726458213E-4</v>
      </c>
      <c r="JM689">
        <f>DX689/$E689</f>
        <v>1.9674909949450616E-4</v>
      </c>
      <c r="JN689">
        <f>DY689/$E689</f>
        <v>4.0711929049247813E-3</v>
      </c>
      <c r="JO689">
        <f>DZ689/$E689</f>
        <v>7.8396948875503226E-3</v>
      </c>
      <c r="JP689">
        <f>EA689/$E689</f>
        <v>3.480945606441263E-4</v>
      </c>
      <c r="JQ689">
        <f>EB689/$E689</f>
        <v>3.3598692375215668E-3</v>
      </c>
      <c r="JR689">
        <f>EC689/$E689</f>
        <v>1.256167327541847E-3</v>
      </c>
      <c r="JS689">
        <f>ED689/$E689</f>
        <v>2.1188364560946818E-4</v>
      </c>
      <c r="JT689">
        <f>EE689/$E689</f>
        <v>0</v>
      </c>
      <c r="JU689">
        <f>EF689/$E689</f>
        <v>0</v>
      </c>
      <c r="JV689">
        <f>EG689/$E689</f>
        <v>3.9349819898901236E-3</v>
      </c>
      <c r="JW689">
        <f>EH689/$E689</f>
        <v>5.4484366013863249E-4</v>
      </c>
      <c r="JX689">
        <f>EI689/$E689</f>
        <v>3.337167418349124E-2</v>
      </c>
      <c r="JY689">
        <f>EJ689/$E689</f>
        <v>0</v>
      </c>
      <c r="JZ689">
        <f>EK689/$E689</f>
        <v>7.1132366740321454E-4</v>
      </c>
      <c r="KA689">
        <f>EL689/$E689</f>
        <v>0</v>
      </c>
      <c r="KB689">
        <f>EM689/$E689</f>
        <v>0.2225080969821715</v>
      </c>
      <c r="KC689">
        <f>EN689/$E689</f>
        <v>0</v>
      </c>
      <c r="KD689">
        <f>EO689/$E689</f>
        <v>0</v>
      </c>
      <c r="KE689">
        <f>EP689/$E689</f>
        <v>0</v>
      </c>
      <c r="KF689">
        <f>EQ689/$E689</f>
        <v>2.7877833943760026E-2</v>
      </c>
      <c r="KG689">
        <f>ER689/$E689</f>
        <v>0</v>
      </c>
      <c r="KH689">
        <f>ES689/$E689</f>
        <v>2.4517964706238459E-3</v>
      </c>
      <c r="KI689">
        <f>ET689/$E689</f>
        <v>0</v>
      </c>
      <c r="KJ689" cm="1">
        <f t="array" ref="KJ689">1- SUMPRODUCT(EU689:KI689^2)</f>
        <v>0.89171099494764527</v>
      </c>
    </row>
    <row r="690" spans="1:296" x14ac:dyDescent="0.2">
      <c r="A690" s="3" t="s">
        <v>11</v>
      </c>
      <c r="B690" s="3" t="s">
        <v>79</v>
      </c>
      <c r="C690" s="3" t="s">
        <v>187</v>
      </c>
      <c r="D690" s="3" t="s">
        <v>1084</v>
      </c>
      <c r="E690">
        <v>38739</v>
      </c>
      <c r="G690">
        <v>101</v>
      </c>
      <c r="H690">
        <v>126</v>
      </c>
      <c r="K690">
        <v>12</v>
      </c>
      <c r="L690">
        <v>38</v>
      </c>
      <c r="N690">
        <v>1183</v>
      </c>
      <c r="P690">
        <v>20</v>
      </c>
      <c r="V690">
        <v>206</v>
      </c>
      <c r="X690">
        <v>121</v>
      </c>
      <c r="Y690">
        <v>31</v>
      </c>
      <c r="AB690">
        <v>720</v>
      </c>
      <c r="AJ690">
        <v>27</v>
      </c>
      <c r="AM690">
        <v>928</v>
      </c>
      <c r="AR690">
        <v>69</v>
      </c>
      <c r="AU690">
        <v>57</v>
      </c>
      <c r="AV690">
        <v>22</v>
      </c>
      <c r="AW690">
        <v>59</v>
      </c>
      <c r="BA690">
        <v>18</v>
      </c>
      <c r="BC690">
        <v>93</v>
      </c>
      <c r="BD690">
        <v>415</v>
      </c>
      <c r="BF690">
        <v>305</v>
      </c>
      <c r="BL690">
        <v>30</v>
      </c>
      <c r="BQ690">
        <v>61</v>
      </c>
      <c r="BV690">
        <v>243</v>
      </c>
      <c r="BZ690">
        <v>1679</v>
      </c>
      <c r="CA690">
        <v>51</v>
      </c>
      <c r="CB690">
        <v>241</v>
      </c>
      <c r="CD690">
        <v>114</v>
      </c>
      <c r="CE690">
        <v>24</v>
      </c>
      <c r="CL690">
        <v>35</v>
      </c>
      <c r="CN690">
        <v>195</v>
      </c>
      <c r="CO690">
        <v>37</v>
      </c>
      <c r="CQ690">
        <v>266</v>
      </c>
      <c r="CU690">
        <v>48</v>
      </c>
      <c r="CW690">
        <v>292</v>
      </c>
      <c r="CX690">
        <v>3870</v>
      </c>
      <c r="CY690">
        <v>3471</v>
      </c>
      <c r="DB690">
        <v>73</v>
      </c>
      <c r="DF690">
        <v>4739</v>
      </c>
      <c r="DG690">
        <v>64</v>
      </c>
      <c r="DI690">
        <v>63</v>
      </c>
      <c r="DN690">
        <v>203</v>
      </c>
      <c r="DP690">
        <v>25</v>
      </c>
      <c r="DS690">
        <v>17</v>
      </c>
      <c r="DZ690">
        <v>346</v>
      </c>
      <c r="EB690">
        <v>40</v>
      </c>
      <c r="EH690">
        <v>35</v>
      </c>
      <c r="EI690">
        <v>2987</v>
      </c>
      <c r="EK690">
        <v>39</v>
      </c>
      <c r="EM690">
        <v>10908</v>
      </c>
      <c r="EQ690">
        <v>3982</v>
      </c>
      <c r="ES690">
        <v>10</v>
      </c>
      <c r="EU690">
        <f>F690/$E690</f>
        <v>0</v>
      </c>
      <c r="EV690">
        <f>G690/$E690</f>
        <v>2.6071917189395698E-3</v>
      </c>
      <c r="EW690">
        <f>H690/$E690</f>
        <v>3.2525362038256021E-3</v>
      </c>
      <c r="EX690">
        <f>I690/$E690</f>
        <v>0</v>
      </c>
      <c r="EY690">
        <f>J690/$E690</f>
        <v>0</v>
      </c>
      <c r="EZ690">
        <f>K690/$E690</f>
        <v>3.0976535274529542E-4</v>
      </c>
      <c r="FA690">
        <f>L690/$E690</f>
        <v>9.8092361702676895E-4</v>
      </c>
      <c r="FB690">
        <f>M690/$E690</f>
        <v>0</v>
      </c>
      <c r="FC690">
        <f>N690/$E690</f>
        <v>3.0537701024807042E-2</v>
      </c>
      <c r="FD690">
        <f>O690/$E690</f>
        <v>0</v>
      </c>
      <c r="FE690">
        <f>P690/$E690</f>
        <v>5.1627558790882575E-4</v>
      </c>
      <c r="FF690">
        <f>Q690/$E690</f>
        <v>0</v>
      </c>
      <c r="FG690">
        <f>R690/$E690</f>
        <v>0</v>
      </c>
      <c r="FH690">
        <f>S690/$E690</f>
        <v>0</v>
      </c>
      <c r="FI690">
        <f>T690/$E690</f>
        <v>0</v>
      </c>
      <c r="FJ690">
        <f>U690/$E690</f>
        <v>0</v>
      </c>
      <c r="FK690">
        <f>V690/$E690</f>
        <v>5.3176385554609051E-3</v>
      </c>
      <c r="FL690">
        <f>W690/$E690</f>
        <v>0</v>
      </c>
      <c r="FM690">
        <f>X690/$E690</f>
        <v>3.1234673068483956E-3</v>
      </c>
      <c r="FN690">
        <f>Y690/$E690</f>
        <v>8.0022716125867984E-4</v>
      </c>
      <c r="FO690">
        <f>Z690/$E690</f>
        <v>0</v>
      </c>
      <c r="FP690">
        <f>AA690/$E690</f>
        <v>0</v>
      </c>
      <c r="FQ690">
        <f>AB690/$E690</f>
        <v>1.8585921164717727E-2</v>
      </c>
      <c r="FR690">
        <f>AC690/$E690</f>
        <v>0</v>
      </c>
      <c r="FS690">
        <f>AD690/$E690</f>
        <v>0</v>
      </c>
      <c r="FT690">
        <f>AE690/$E690</f>
        <v>0</v>
      </c>
      <c r="FU690">
        <f>AF690/$E690</f>
        <v>0</v>
      </c>
      <c r="FV690">
        <f>AG690/$E690</f>
        <v>0</v>
      </c>
      <c r="FW690">
        <f>AH690/$E690</f>
        <v>0</v>
      </c>
      <c r="FX690">
        <f>AI690/$E690</f>
        <v>0</v>
      </c>
      <c r="FY690">
        <f>AJ690/$E690</f>
        <v>6.9697204367691475E-4</v>
      </c>
      <c r="FZ690">
        <f>AK690/$E690</f>
        <v>0</v>
      </c>
      <c r="GA690">
        <f>AL690/$E690</f>
        <v>0</v>
      </c>
      <c r="GB690">
        <f>AM690/$E690</f>
        <v>2.3955187278969513E-2</v>
      </c>
      <c r="GC690">
        <f>AN690/$E690</f>
        <v>0</v>
      </c>
      <c r="GD690">
        <f>AO690/$E690</f>
        <v>0</v>
      </c>
      <c r="GE690">
        <f>AP690/$E690</f>
        <v>0</v>
      </c>
      <c r="GF690">
        <f>AQ690/$E690</f>
        <v>0</v>
      </c>
      <c r="GG690">
        <f>AR690/$E690</f>
        <v>1.7811507782854487E-3</v>
      </c>
      <c r="GH690">
        <f>AS690/$E690</f>
        <v>0</v>
      </c>
      <c r="GI690">
        <f>AT690/$E690</f>
        <v>0</v>
      </c>
      <c r="GJ690">
        <f>AU690/$E690</f>
        <v>1.4713854255401534E-3</v>
      </c>
      <c r="GK690">
        <f>AV690/$E690</f>
        <v>5.6790314669970829E-4</v>
      </c>
      <c r="GL690">
        <f>AW690/$E690</f>
        <v>1.523012984331036E-3</v>
      </c>
      <c r="GM690">
        <f>AX690/$E690</f>
        <v>0</v>
      </c>
      <c r="GN690">
        <f>AY690/$E690</f>
        <v>0</v>
      </c>
      <c r="GO690">
        <f>AZ690/$E690</f>
        <v>0</v>
      </c>
      <c r="GP690">
        <f>BA690/$E690</f>
        <v>4.6464802911794315E-4</v>
      </c>
      <c r="GQ690">
        <f>BB690/$E690</f>
        <v>0</v>
      </c>
      <c r="GR690">
        <f>BC690/$E690</f>
        <v>2.4006814837760396E-3</v>
      </c>
      <c r="GS690">
        <f>BD690/$E690</f>
        <v>1.0712718449108134E-2</v>
      </c>
      <c r="GT690">
        <f>BE690/$E690</f>
        <v>0</v>
      </c>
      <c r="GU690">
        <f>BF690/$E690</f>
        <v>7.8732027156095917E-3</v>
      </c>
      <c r="GV690">
        <f>BG690/$E690</f>
        <v>0</v>
      </c>
      <c r="GW690">
        <f>BH690/$E690</f>
        <v>0</v>
      </c>
      <c r="GX690">
        <f>BI690/$E690</f>
        <v>0</v>
      </c>
      <c r="GY690">
        <f>BJ690/$E690</f>
        <v>0</v>
      </c>
      <c r="GZ690">
        <f>BK690/$E690</f>
        <v>0</v>
      </c>
      <c r="HA690">
        <f>BL690/$E690</f>
        <v>7.7441338186323857E-4</v>
      </c>
      <c r="HB690">
        <f>BM690/$E690</f>
        <v>0</v>
      </c>
      <c r="HC690">
        <f>BN690/$E690</f>
        <v>0</v>
      </c>
      <c r="HD690">
        <f>BO690/$E690</f>
        <v>0</v>
      </c>
      <c r="HE690">
        <f>BP690/$E690</f>
        <v>0</v>
      </c>
      <c r="HF690">
        <f>BQ690/$E690</f>
        <v>1.5746405431219185E-3</v>
      </c>
      <c r="HG690">
        <f>BR690/$E690</f>
        <v>0</v>
      </c>
      <c r="HH690">
        <f>BS690/$E690</f>
        <v>0</v>
      </c>
      <c r="HI690">
        <f>BT690/$E690</f>
        <v>0</v>
      </c>
      <c r="HJ690">
        <f>BU690/$E690</f>
        <v>0</v>
      </c>
      <c r="HK690">
        <f>BV690/$E690</f>
        <v>6.2727483930922322E-3</v>
      </c>
      <c r="HL690">
        <f>BW690/$E690</f>
        <v>0</v>
      </c>
      <c r="HM690">
        <f>BX690/$E690</f>
        <v>0</v>
      </c>
      <c r="HN690">
        <f>BY690/$E690</f>
        <v>0</v>
      </c>
      <c r="HO690">
        <f>BZ690/$E690</f>
        <v>4.3341335604945921E-2</v>
      </c>
      <c r="HP690">
        <f>CA690/$E690</f>
        <v>1.3165027491675056E-3</v>
      </c>
      <c r="HQ690">
        <f>CB690/$E690</f>
        <v>6.2211208343013503E-3</v>
      </c>
      <c r="HR690">
        <f>CC690/$E690</f>
        <v>0</v>
      </c>
      <c r="HS690">
        <f>CD690/$E690</f>
        <v>2.9427708510803069E-3</v>
      </c>
      <c r="HT690">
        <f>CE690/$E690</f>
        <v>6.1953070549059083E-4</v>
      </c>
      <c r="HU690">
        <f>CF690/$E690</f>
        <v>0</v>
      </c>
      <c r="HV690">
        <f>CG690/$E690</f>
        <v>0</v>
      </c>
      <c r="HW690">
        <f>CH690/$E690</f>
        <v>0</v>
      </c>
      <c r="HX690">
        <f>CI690/$E690</f>
        <v>0</v>
      </c>
      <c r="HY690">
        <f>CJ690/$E690</f>
        <v>0</v>
      </c>
      <c r="HZ690">
        <f>CK690/$E690</f>
        <v>0</v>
      </c>
      <c r="IA690">
        <f>CL690/$E690</f>
        <v>9.0348227884044503E-4</v>
      </c>
      <c r="IB690">
        <f>CM690/$E690</f>
        <v>0</v>
      </c>
      <c r="IC690">
        <f>CN690/$E690</f>
        <v>5.0336869821110512E-3</v>
      </c>
      <c r="ID690">
        <f>CO690/$E690</f>
        <v>9.5510983763132757E-4</v>
      </c>
      <c r="IE690">
        <f>CP690/$E690</f>
        <v>0</v>
      </c>
      <c r="IF690">
        <f>CQ690/$E690</f>
        <v>6.8664653191873818E-3</v>
      </c>
      <c r="IG690">
        <f>CR690/$E690</f>
        <v>0</v>
      </c>
      <c r="IH690">
        <f>CS690/$E690</f>
        <v>0</v>
      </c>
      <c r="II690">
        <f>CT690/$E690</f>
        <v>0</v>
      </c>
      <c r="IJ690">
        <f>CU690/$E690</f>
        <v>1.2390614109811817E-3</v>
      </c>
      <c r="IK690">
        <f>CV690/$E690</f>
        <v>0</v>
      </c>
      <c r="IL690">
        <f>CW690/$E690</f>
        <v>7.5376235834688559E-3</v>
      </c>
      <c r="IM690">
        <f>CX690/$E690</f>
        <v>9.9899326260357774E-2</v>
      </c>
      <c r="IN690">
        <f>CY690/$E690</f>
        <v>8.9599628281576707E-2</v>
      </c>
      <c r="IO690">
        <f>CZ690/$E690</f>
        <v>0</v>
      </c>
      <c r="IP690">
        <f>DA690/$E690</f>
        <v>0</v>
      </c>
      <c r="IQ690">
        <f>DB690/$E690</f>
        <v>1.884405895867214E-3</v>
      </c>
      <c r="IR690">
        <f>DC690/$E690</f>
        <v>0</v>
      </c>
      <c r="IS690">
        <f>DD690/$E690</f>
        <v>0</v>
      </c>
      <c r="IT690">
        <f>DE690/$E690</f>
        <v>0</v>
      </c>
      <c r="IU690">
        <f>DF690/$E690</f>
        <v>0.12233150055499625</v>
      </c>
      <c r="IV690">
        <f>DG690/$E690</f>
        <v>1.6520818813082424E-3</v>
      </c>
      <c r="IW690">
        <f>DH690/$E690</f>
        <v>0</v>
      </c>
      <c r="IX690">
        <f>DI690/$E690</f>
        <v>1.6262681019128011E-3</v>
      </c>
      <c r="IY690">
        <f>DJ690/$E690</f>
        <v>0</v>
      </c>
      <c r="IZ690">
        <f>DK690/$E690</f>
        <v>0</v>
      </c>
      <c r="JA690">
        <f>DL690/$E690</f>
        <v>0</v>
      </c>
      <c r="JB690">
        <f>DM690/$E690</f>
        <v>0</v>
      </c>
      <c r="JC690">
        <f>DN690/$E690</f>
        <v>5.2401972172745814E-3</v>
      </c>
      <c r="JD690">
        <f>DO690/$E690</f>
        <v>0</v>
      </c>
      <c r="JE690">
        <f>DP690/$E690</f>
        <v>6.4534448488603221E-4</v>
      </c>
      <c r="JF690">
        <f>DQ690/$E690</f>
        <v>0</v>
      </c>
      <c r="JG690">
        <f>DR690/$E690</f>
        <v>0</v>
      </c>
      <c r="JH690">
        <f>DS690/$E690</f>
        <v>4.3883424972250188E-4</v>
      </c>
      <c r="JI690">
        <f>DT690/$E690</f>
        <v>0</v>
      </c>
      <c r="JJ690">
        <f>DU690/$E690</f>
        <v>0</v>
      </c>
      <c r="JK690">
        <f>DV690/$E690</f>
        <v>0</v>
      </c>
      <c r="JL690">
        <f>DW690/$E690</f>
        <v>0</v>
      </c>
      <c r="JM690">
        <f>DX690/$E690</f>
        <v>0</v>
      </c>
      <c r="JN690">
        <f>DY690/$E690</f>
        <v>0</v>
      </c>
      <c r="JO690">
        <f>DZ690/$E690</f>
        <v>8.9315676708226852E-3</v>
      </c>
      <c r="JP690">
        <f>EA690/$E690</f>
        <v>0</v>
      </c>
      <c r="JQ690">
        <f>EB690/$E690</f>
        <v>1.0325511758176515E-3</v>
      </c>
      <c r="JR690">
        <f>EC690/$E690</f>
        <v>0</v>
      </c>
      <c r="JS690">
        <f>ED690/$E690</f>
        <v>0</v>
      </c>
      <c r="JT690">
        <f>EE690/$E690</f>
        <v>0</v>
      </c>
      <c r="JU690">
        <f>EF690/$E690</f>
        <v>0</v>
      </c>
      <c r="JV690">
        <f>EG690/$E690</f>
        <v>0</v>
      </c>
      <c r="JW690">
        <f>EH690/$E690</f>
        <v>9.0348227884044503E-4</v>
      </c>
      <c r="JX690">
        <f>EI690/$E690</f>
        <v>7.7105759054183126E-2</v>
      </c>
      <c r="JY690">
        <f>EJ690/$E690</f>
        <v>0</v>
      </c>
      <c r="JZ690">
        <f>EK690/$E690</f>
        <v>1.0067373964222101E-3</v>
      </c>
      <c r="KA690">
        <f>EL690/$E690</f>
        <v>0</v>
      </c>
      <c r="KB690">
        <f>EM690/$E690</f>
        <v>0.28157670564547355</v>
      </c>
      <c r="KC690">
        <f>EN690/$E690</f>
        <v>0</v>
      </c>
      <c r="KD690">
        <f>EO690/$E690</f>
        <v>0</v>
      </c>
      <c r="KE690">
        <f>EP690/$E690</f>
        <v>0</v>
      </c>
      <c r="KF690">
        <f>EQ690/$E690</f>
        <v>0.1027904695526472</v>
      </c>
      <c r="KG690">
        <f>ER690/$E690</f>
        <v>0</v>
      </c>
      <c r="KH690">
        <f>ES690/$E690</f>
        <v>2.5813779395441287E-4</v>
      </c>
      <c r="KI690">
        <f>ET690/$E690</f>
        <v>0</v>
      </c>
      <c r="KJ690" cm="1">
        <f t="array" ref="KJ690">1- SUMPRODUCT(EU690:KI690^2)</f>
        <v>0.86690733526411656</v>
      </c>
    </row>
    <row r="691" spans="1:296" x14ac:dyDescent="0.2">
      <c r="A691" s="3" t="s">
        <v>11</v>
      </c>
      <c r="B691" s="3" t="s">
        <v>79</v>
      </c>
      <c r="C691" s="3" t="s">
        <v>188</v>
      </c>
      <c r="D691" s="3" t="s">
        <v>1085</v>
      </c>
      <c r="E691">
        <v>49845</v>
      </c>
      <c r="H691">
        <v>159</v>
      </c>
      <c r="K691">
        <v>375</v>
      </c>
      <c r="L691">
        <v>96</v>
      </c>
      <c r="N691">
        <v>423</v>
      </c>
      <c r="P691">
        <v>33</v>
      </c>
      <c r="X691">
        <v>18</v>
      </c>
      <c r="Y691">
        <v>184</v>
      </c>
      <c r="AB691">
        <v>805</v>
      </c>
      <c r="AF691">
        <v>156</v>
      </c>
      <c r="AJ691">
        <v>289</v>
      </c>
      <c r="AM691">
        <v>1712</v>
      </c>
      <c r="AR691">
        <v>133</v>
      </c>
      <c r="AU691">
        <v>59</v>
      </c>
      <c r="AV691">
        <v>161</v>
      </c>
      <c r="AW691">
        <v>466</v>
      </c>
      <c r="BD691">
        <v>181</v>
      </c>
      <c r="BF691">
        <v>728</v>
      </c>
      <c r="BL691">
        <v>178</v>
      </c>
      <c r="BM691">
        <v>97</v>
      </c>
      <c r="BP691">
        <v>739</v>
      </c>
      <c r="BQ691">
        <v>58</v>
      </c>
      <c r="BV691">
        <v>292</v>
      </c>
      <c r="BZ691">
        <v>4834</v>
      </c>
      <c r="CB691">
        <v>17</v>
      </c>
      <c r="CE691">
        <v>180</v>
      </c>
      <c r="CF691">
        <v>72</v>
      </c>
      <c r="CL691">
        <v>62</v>
      </c>
      <c r="CP691">
        <v>73</v>
      </c>
      <c r="CQ691">
        <v>971</v>
      </c>
      <c r="CR691">
        <v>49</v>
      </c>
      <c r="CS691">
        <v>49</v>
      </c>
      <c r="CX691">
        <v>991</v>
      </c>
      <c r="CY691">
        <v>28598</v>
      </c>
      <c r="DB691">
        <v>14</v>
      </c>
      <c r="DD691">
        <v>827</v>
      </c>
      <c r="DF691">
        <v>1154</v>
      </c>
      <c r="DG691">
        <v>95</v>
      </c>
      <c r="DI691">
        <v>225</v>
      </c>
      <c r="DY691">
        <v>45</v>
      </c>
      <c r="DZ691">
        <v>274</v>
      </c>
      <c r="EB691">
        <v>319</v>
      </c>
      <c r="EH691">
        <v>957</v>
      </c>
      <c r="EI691">
        <v>1187</v>
      </c>
      <c r="EQ691">
        <v>1510</v>
      </c>
      <c r="EU691">
        <f>F691/$E691</f>
        <v>0</v>
      </c>
      <c r="EV691">
        <f>G691/$E691</f>
        <v>0</v>
      </c>
      <c r="EW691">
        <f>H691/$E691</f>
        <v>3.1898886548299729E-3</v>
      </c>
      <c r="EX691">
        <f>I691/$E691</f>
        <v>0</v>
      </c>
      <c r="EY691">
        <f>J691/$E691</f>
        <v>0</v>
      </c>
      <c r="EZ691">
        <f>K691/$E691</f>
        <v>7.5233222991272948E-3</v>
      </c>
      <c r="FA691">
        <f>L691/$E691</f>
        <v>1.9259705085765875E-3</v>
      </c>
      <c r="FB691">
        <f>M691/$E691</f>
        <v>0</v>
      </c>
      <c r="FC691">
        <f>N691/$E691</f>
        <v>8.4863075534155879E-3</v>
      </c>
      <c r="FD691">
        <f>O691/$E691</f>
        <v>0</v>
      </c>
      <c r="FE691">
        <f>P691/$E691</f>
        <v>6.6205236232320193E-4</v>
      </c>
      <c r="FF691">
        <f>Q691/$E691</f>
        <v>0</v>
      </c>
      <c r="FG691">
        <f>R691/$E691</f>
        <v>0</v>
      </c>
      <c r="FH691">
        <f>S691/$E691</f>
        <v>0</v>
      </c>
      <c r="FI691">
        <f>T691/$E691</f>
        <v>0</v>
      </c>
      <c r="FJ691">
        <f>U691/$E691</f>
        <v>0</v>
      </c>
      <c r="FK691">
        <f>V691/$E691</f>
        <v>0</v>
      </c>
      <c r="FL691">
        <f>W691/$E691</f>
        <v>0</v>
      </c>
      <c r="FM691">
        <f>X691/$E691</f>
        <v>3.6111947035811012E-4</v>
      </c>
      <c r="FN691">
        <f>Y691/$E691</f>
        <v>3.6914434747717926E-3</v>
      </c>
      <c r="FO691">
        <f>Z691/$E691</f>
        <v>0</v>
      </c>
      <c r="FP691">
        <f>AA691/$E691</f>
        <v>0</v>
      </c>
      <c r="FQ691">
        <f>AB691/$E691</f>
        <v>1.6150065202126591E-2</v>
      </c>
      <c r="FR691">
        <f>AC691/$E691</f>
        <v>0</v>
      </c>
      <c r="FS691">
        <f>AD691/$E691</f>
        <v>0</v>
      </c>
      <c r="FT691">
        <f>AE691/$E691</f>
        <v>0</v>
      </c>
      <c r="FU691">
        <f>AF691/$E691</f>
        <v>3.1297020764369547E-3</v>
      </c>
      <c r="FV691">
        <f>AG691/$E691</f>
        <v>0</v>
      </c>
      <c r="FW691">
        <f>AH691/$E691</f>
        <v>0</v>
      </c>
      <c r="FX691">
        <f>AI691/$E691</f>
        <v>0</v>
      </c>
      <c r="FY691">
        <f>AJ691/$E691</f>
        <v>5.7979737185274351E-3</v>
      </c>
      <c r="FZ691">
        <f>AK691/$E691</f>
        <v>0</v>
      </c>
      <c r="GA691">
        <f>AL691/$E691</f>
        <v>0</v>
      </c>
      <c r="GB691">
        <f>AM691/$E691</f>
        <v>3.4346474069615808E-2</v>
      </c>
      <c r="GC691">
        <f>AN691/$E691</f>
        <v>0</v>
      </c>
      <c r="GD691">
        <f>AO691/$E691</f>
        <v>0</v>
      </c>
      <c r="GE691">
        <f>AP691/$E691</f>
        <v>0</v>
      </c>
      <c r="GF691">
        <f>AQ691/$E691</f>
        <v>0</v>
      </c>
      <c r="GG691">
        <f>AR691/$E691</f>
        <v>2.6682716420904804E-3</v>
      </c>
      <c r="GH691">
        <f>AS691/$E691</f>
        <v>0</v>
      </c>
      <c r="GI691">
        <f>AT691/$E691</f>
        <v>0</v>
      </c>
      <c r="GJ691">
        <f>AU691/$E691</f>
        <v>1.1836693750626943E-3</v>
      </c>
      <c r="GK691">
        <f>AV691/$E691</f>
        <v>3.2300130404253184E-3</v>
      </c>
      <c r="GL691">
        <f>AW691/$E691</f>
        <v>9.3489818437155186E-3</v>
      </c>
      <c r="GM691">
        <f>AX691/$E691</f>
        <v>0</v>
      </c>
      <c r="GN691">
        <f>AY691/$E691</f>
        <v>0</v>
      </c>
      <c r="GO691">
        <f>AZ691/$E691</f>
        <v>0</v>
      </c>
      <c r="GP691">
        <f>BA691/$E691</f>
        <v>0</v>
      </c>
      <c r="GQ691">
        <f>BB691/$E691</f>
        <v>0</v>
      </c>
      <c r="GR691">
        <f>BC691/$E691</f>
        <v>0</v>
      </c>
      <c r="GS691">
        <f>BD691/$E691</f>
        <v>3.6312568963787744E-3</v>
      </c>
      <c r="GT691">
        <f>BE691/$E691</f>
        <v>0</v>
      </c>
      <c r="GU691">
        <f>BF691/$E691</f>
        <v>1.4605276356705789E-2</v>
      </c>
      <c r="GV691">
        <f>BG691/$E691</f>
        <v>0</v>
      </c>
      <c r="GW691">
        <f>BH691/$E691</f>
        <v>0</v>
      </c>
      <c r="GX691">
        <f>BI691/$E691</f>
        <v>0</v>
      </c>
      <c r="GY691">
        <f>BJ691/$E691</f>
        <v>0</v>
      </c>
      <c r="GZ691">
        <f>BK691/$E691</f>
        <v>0</v>
      </c>
      <c r="HA691">
        <f>BL691/$E691</f>
        <v>3.5710703179857558E-3</v>
      </c>
      <c r="HB691">
        <f>BM691/$E691</f>
        <v>1.9460327013742602E-3</v>
      </c>
      <c r="HC691">
        <f>BN691/$E691</f>
        <v>0</v>
      </c>
      <c r="HD691">
        <f>BO691/$E691</f>
        <v>0</v>
      </c>
      <c r="HE691">
        <f>BP691/$E691</f>
        <v>1.4825960477480188E-2</v>
      </c>
      <c r="HF691">
        <f>BQ691/$E691</f>
        <v>1.1636071822650215E-3</v>
      </c>
      <c r="HG691">
        <f>BR691/$E691</f>
        <v>0</v>
      </c>
      <c r="HH691">
        <f>BS691/$E691</f>
        <v>0</v>
      </c>
      <c r="HI691">
        <f>BT691/$E691</f>
        <v>0</v>
      </c>
      <c r="HJ691">
        <f>BU691/$E691</f>
        <v>0</v>
      </c>
      <c r="HK691">
        <f>BV691/$E691</f>
        <v>5.8581602969204538E-3</v>
      </c>
      <c r="HL691">
        <f>BW691/$E691</f>
        <v>0</v>
      </c>
      <c r="HM691">
        <f>BX691/$E691</f>
        <v>0</v>
      </c>
      <c r="HN691">
        <f>BY691/$E691</f>
        <v>0</v>
      </c>
      <c r="HO691">
        <f>BZ691/$E691</f>
        <v>9.6980639983950248E-2</v>
      </c>
      <c r="HP691">
        <f>CA691/$E691</f>
        <v>0</v>
      </c>
      <c r="HQ691">
        <f>CB691/$E691</f>
        <v>3.4105727756043733E-4</v>
      </c>
      <c r="HR691">
        <f>CC691/$E691</f>
        <v>0</v>
      </c>
      <c r="HS691">
        <f>CD691/$E691</f>
        <v>0</v>
      </c>
      <c r="HT691">
        <f>CE691/$E691</f>
        <v>3.6111947035811012E-3</v>
      </c>
      <c r="HU691">
        <f>CF691/$E691</f>
        <v>1.4444778814324405E-3</v>
      </c>
      <c r="HV691">
        <f>CG691/$E691</f>
        <v>0</v>
      </c>
      <c r="HW691">
        <f>CH691/$E691</f>
        <v>0</v>
      </c>
      <c r="HX691">
        <f>CI691/$E691</f>
        <v>0</v>
      </c>
      <c r="HY691">
        <f>CJ691/$E691</f>
        <v>0</v>
      </c>
      <c r="HZ691">
        <f>CK691/$E691</f>
        <v>0</v>
      </c>
      <c r="IA691">
        <f>CL691/$E691</f>
        <v>1.2438559534557127E-3</v>
      </c>
      <c r="IB691">
        <f>CM691/$E691</f>
        <v>0</v>
      </c>
      <c r="IC691">
        <f>CN691/$E691</f>
        <v>0</v>
      </c>
      <c r="ID691">
        <f>CO691/$E691</f>
        <v>0</v>
      </c>
      <c r="IE691">
        <f>CP691/$E691</f>
        <v>1.4645400742301134E-3</v>
      </c>
      <c r="IF691">
        <f>CQ691/$E691</f>
        <v>1.9480389206540275E-2</v>
      </c>
      <c r="IG691">
        <f>CR691/$E691</f>
        <v>9.8304744708596647E-4</v>
      </c>
      <c r="IH691">
        <f>CS691/$E691</f>
        <v>9.8304744708596647E-4</v>
      </c>
      <c r="II691">
        <f>CT691/$E691</f>
        <v>0</v>
      </c>
      <c r="IJ691">
        <f>CU691/$E691</f>
        <v>0</v>
      </c>
      <c r="IK691">
        <f>CV691/$E691</f>
        <v>0</v>
      </c>
      <c r="IL691">
        <f>CW691/$E691</f>
        <v>0</v>
      </c>
      <c r="IM691">
        <f>CX691/$E691</f>
        <v>1.9881633062493732E-2</v>
      </c>
      <c r="IN691">
        <f>CY691/$E691</f>
        <v>0.5737385896278463</v>
      </c>
      <c r="IO691">
        <f>CZ691/$E691</f>
        <v>0</v>
      </c>
      <c r="IP691">
        <f>DA691/$E691</f>
        <v>0</v>
      </c>
      <c r="IQ691">
        <f>DB691/$E691</f>
        <v>2.8087069916741901E-4</v>
      </c>
      <c r="IR691">
        <f>DC691/$E691</f>
        <v>0</v>
      </c>
      <c r="IS691">
        <f>DD691/$E691</f>
        <v>1.6591433443675394E-2</v>
      </c>
      <c r="IT691">
        <f>DE691/$E691</f>
        <v>0</v>
      </c>
      <c r="IU691">
        <f>DF691/$E691</f>
        <v>2.3151770488514394E-2</v>
      </c>
      <c r="IV691">
        <f>DG691/$E691</f>
        <v>1.9059083157789147E-3</v>
      </c>
      <c r="IW691">
        <f>DH691/$E691</f>
        <v>0</v>
      </c>
      <c r="IX691">
        <f>DI691/$E691</f>
        <v>4.5139933794763765E-3</v>
      </c>
      <c r="IY691">
        <f>DJ691/$E691</f>
        <v>0</v>
      </c>
      <c r="IZ691">
        <f>DK691/$E691</f>
        <v>0</v>
      </c>
      <c r="JA691">
        <f>DL691/$E691</f>
        <v>0</v>
      </c>
      <c r="JB691">
        <f>DM691/$E691</f>
        <v>0</v>
      </c>
      <c r="JC691">
        <f>DN691/$E691</f>
        <v>0</v>
      </c>
      <c r="JD691">
        <f>DO691/$E691</f>
        <v>0</v>
      </c>
      <c r="JE691">
        <f>DP691/$E691</f>
        <v>0</v>
      </c>
      <c r="JF691">
        <f>DQ691/$E691</f>
        <v>0</v>
      </c>
      <c r="JG691">
        <f>DR691/$E691</f>
        <v>0</v>
      </c>
      <c r="JH691">
        <f>DS691/$E691</f>
        <v>0</v>
      </c>
      <c r="JI691">
        <f>DT691/$E691</f>
        <v>0</v>
      </c>
      <c r="JJ691">
        <f>DU691/$E691</f>
        <v>0</v>
      </c>
      <c r="JK691">
        <f>DV691/$E691</f>
        <v>0</v>
      </c>
      <c r="JL691">
        <f>DW691/$E691</f>
        <v>0</v>
      </c>
      <c r="JM691">
        <f>DX691/$E691</f>
        <v>0</v>
      </c>
      <c r="JN691">
        <f>DY691/$E691</f>
        <v>9.0279867589527531E-4</v>
      </c>
      <c r="JO691">
        <f>DZ691/$E691</f>
        <v>5.4970408265623437E-3</v>
      </c>
      <c r="JP691">
        <f>EA691/$E691</f>
        <v>0</v>
      </c>
      <c r="JQ691">
        <f>EB691/$E691</f>
        <v>6.399839502457619E-3</v>
      </c>
      <c r="JR691">
        <f>EC691/$E691</f>
        <v>0</v>
      </c>
      <c r="JS691">
        <f>ED691/$E691</f>
        <v>0</v>
      </c>
      <c r="JT691">
        <f>EE691/$E691</f>
        <v>0</v>
      </c>
      <c r="JU691">
        <f>EF691/$E691</f>
        <v>0</v>
      </c>
      <c r="JV691">
        <f>EG691/$E691</f>
        <v>0</v>
      </c>
      <c r="JW691">
        <f>EH691/$E691</f>
        <v>1.9199518507372854E-2</v>
      </c>
      <c r="JX691">
        <f>EI691/$E691</f>
        <v>2.3813822850837597E-2</v>
      </c>
      <c r="JY691">
        <f>EJ691/$E691</f>
        <v>0</v>
      </c>
      <c r="JZ691">
        <f>EK691/$E691</f>
        <v>0</v>
      </c>
      <c r="KA691">
        <f>EL691/$E691</f>
        <v>0</v>
      </c>
      <c r="KB691">
        <f>EM691/$E691</f>
        <v>0</v>
      </c>
      <c r="KC691">
        <f>EN691/$E691</f>
        <v>0</v>
      </c>
      <c r="KD691">
        <f>EO691/$E691</f>
        <v>0</v>
      </c>
      <c r="KE691">
        <f>EP691/$E691</f>
        <v>0</v>
      </c>
      <c r="KF691">
        <f>EQ691/$E691</f>
        <v>3.0293911124485907E-2</v>
      </c>
      <c r="KG691">
        <f>ER691/$E691</f>
        <v>0</v>
      </c>
      <c r="KH691">
        <f>ES691/$E691</f>
        <v>0</v>
      </c>
      <c r="KI691">
        <f>ET691/$E691</f>
        <v>0</v>
      </c>
      <c r="KJ691" cm="1">
        <f t="array" ref="KJ691">1- SUMPRODUCT(EU691:KI691^2)</f>
        <v>0.65561686166427802</v>
      </c>
    </row>
    <row r="692" spans="1:296" x14ac:dyDescent="0.2">
      <c r="A692" s="3" t="s">
        <v>11</v>
      </c>
      <c r="B692" s="3" t="s">
        <v>80</v>
      </c>
      <c r="C692" s="3" t="s">
        <v>189</v>
      </c>
      <c r="D692" s="3" t="s">
        <v>784</v>
      </c>
      <c r="E692">
        <v>74914</v>
      </c>
      <c r="G692">
        <v>111</v>
      </c>
      <c r="H692">
        <v>286</v>
      </c>
      <c r="K692">
        <v>112</v>
      </c>
      <c r="L692">
        <v>1033</v>
      </c>
      <c r="N692">
        <v>1627</v>
      </c>
      <c r="P692">
        <v>90</v>
      </c>
      <c r="U692">
        <v>14</v>
      </c>
      <c r="V692">
        <v>350</v>
      </c>
      <c r="X692">
        <v>7149</v>
      </c>
      <c r="Y692">
        <v>550</v>
      </c>
      <c r="AB692">
        <v>1370</v>
      </c>
      <c r="AH692">
        <v>180</v>
      </c>
      <c r="AJ692">
        <v>320</v>
      </c>
      <c r="AM692">
        <v>3363</v>
      </c>
      <c r="AO692">
        <v>115</v>
      </c>
      <c r="AR692">
        <v>110</v>
      </c>
      <c r="AU692">
        <v>25</v>
      </c>
      <c r="AV692">
        <v>174</v>
      </c>
      <c r="BA692">
        <v>183</v>
      </c>
      <c r="BC692">
        <v>151</v>
      </c>
      <c r="BD692">
        <v>774</v>
      </c>
      <c r="BF692">
        <v>1163</v>
      </c>
      <c r="BL692">
        <v>231</v>
      </c>
      <c r="BM692">
        <v>50</v>
      </c>
      <c r="BN692">
        <v>17</v>
      </c>
      <c r="BP692">
        <v>102</v>
      </c>
      <c r="BQ692">
        <v>160</v>
      </c>
      <c r="BS692">
        <v>235</v>
      </c>
      <c r="BV692">
        <v>3125</v>
      </c>
      <c r="BW692">
        <v>1284</v>
      </c>
      <c r="BX692">
        <v>45</v>
      </c>
      <c r="BZ692">
        <v>6860</v>
      </c>
      <c r="CA692">
        <v>15</v>
      </c>
      <c r="CB692">
        <v>4111</v>
      </c>
      <c r="CD692">
        <v>303</v>
      </c>
      <c r="CE692">
        <v>1185</v>
      </c>
      <c r="CF692">
        <v>58</v>
      </c>
      <c r="CL692">
        <v>229</v>
      </c>
      <c r="CN692">
        <v>750</v>
      </c>
      <c r="CO692">
        <v>192</v>
      </c>
      <c r="CP692">
        <v>27</v>
      </c>
      <c r="CQ692">
        <v>290</v>
      </c>
      <c r="CR692">
        <v>238</v>
      </c>
      <c r="CU692">
        <v>77</v>
      </c>
      <c r="CW692">
        <v>307</v>
      </c>
      <c r="CX692">
        <v>2499</v>
      </c>
      <c r="CY692">
        <v>13361</v>
      </c>
      <c r="DB692">
        <v>1811</v>
      </c>
      <c r="DD692">
        <v>38</v>
      </c>
      <c r="DF692">
        <v>2943</v>
      </c>
      <c r="DG692">
        <v>52</v>
      </c>
      <c r="DI692">
        <v>501</v>
      </c>
      <c r="DN692">
        <v>267</v>
      </c>
      <c r="DO692">
        <v>10</v>
      </c>
      <c r="DP692">
        <v>1445</v>
      </c>
      <c r="DQ692">
        <v>14</v>
      </c>
      <c r="DS692">
        <v>135</v>
      </c>
      <c r="DU692">
        <v>156</v>
      </c>
      <c r="DY692">
        <v>158</v>
      </c>
      <c r="DZ692">
        <v>30</v>
      </c>
      <c r="EA692">
        <v>30</v>
      </c>
      <c r="EB692">
        <v>357</v>
      </c>
      <c r="EC692">
        <v>72</v>
      </c>
      <c r="ED692">
        <v>22</v>
      </c>
      <c r="EG692">
        <v>117</v>
      </c>
      <c r="EH692">
        <v>99</v>
      </c>
      <c r="EI692">
        <v>3222</v>
      </c>
      <c r="EK692">
        <v>78</v>
      </c>
      <c r="EM692">
        <v>5630</v>
      </c>
      <c r="EQ692">
        <v>2661</v>
      </c>
      <c r="ES692">
        <v>65</v>
      </c>
      <c r="EU692">
        <f>F692/$E692</f>
        <v>0</v>
      </c>
      <c r="EV692">
        <f>G692/$E692</f>
        <v>1.4816990148703846E-3</v>
      </c>
      <c r="EW692">
        <f>H692/$E692</f>
        <v>3.8177109752516218E-3</v>
      </c>
      <c r="EX692">
        <f>I692/$E692</f>
        <v>0</v>
      </c>
      <c r="EY692">
        <f>J692/$E692</f>
        <v>0</v>
      </c>
      <c r="EZ692">
        <f>K692/$E692</f>
        <v>1.4950476546439918E-3</v>
      </c>
      <c r="FA692">
        <f>L692/$E692</f>
        <v>1.3789144886136103E-2</v>
      </c>
      <c r="FB692">
        <f>M692/$E692</f>
        <v>0</v>
      </c>
      <c r="FC692">
        <f>N692/$E692</f>
        <v>2.1718236911658702E-2</v>
      </c>
      <c r="FD692">
        <f>O692/$E692</f>
        <v>0</v>
      </c>
      <c r="FE692">
        <f>P692/$E692</f>
        <v>1.2013775796246363E-3</v>
      </c>
      <c r="FF692">
        <f>Q692/$E692</f>
        <v>0</v>
      </c>
      <c r="FG692">
        <f>R692/$E692</f>
        <v>0</v>
      </c>
      <c r="FH692">
        <f>S692/$E692</f>
        <v>0</v>
      </c>
      <c r="FI692">
        <f>T692/$E692</f>
        <v>0</v>
      </c>
      <c r="FJ692">
        <f>U692/$E692</f>
        <v>1.8688095683049897E-4</v>
      </c>
      <c r="FK692">
        <f>V692/$E692</f>
        <v>4.6720239207624741E-3</v>
      </c>
      <c r="FL692">
        <f>W692/$E692</f>
        <v>0</v>
      </c>
      <c r="FM692">
        <f>X692/$E692</f>
        <v>9.5429425741516943E-2</v>
      </c>
      <c r="FN692">
        <f>Y692/$E692</f>
        <v>7.3417518754838882E-3</v>
      </c>
      <c r="FO692">
        <f>Z692/$E692</f>
        <v>0</v>
      </c>
      <c r="FP692">
        <f>AA692/$E692</f>
        <v>0</v>
      </c>
      <c r="FQ692">
        <f>AB692/$E692</f>
        <v>1.8287636489841684E-2</v>
      </c>
      <c r="FR692">
        <f>AC692/$E692</f>
        <v>0</v>
      </c>
      <c r="FS692">
        <f>AD692/$E692</f>
        <v>0</v>
      </c>
      <c r="FT692">
        <f>AE692/$E692</f>
        <v>0</v>
      </c>
      <c r="FU692">
        <f>AF692/$E692</f>
        <v>0</v>
      </c>
      <c r="FV692">
        <f>AG692/$E692</f>
        <v>0</v>
      </c>
      <c r="FW692">
        <f>AH692/$E692</f>
        <v>2.4027551592492725E-3</v>
      </c>
      <c r="FX692">
        <f>AI692/$E692</f>
        <v>0</v>
      </c>
      <c r="FY692">
        <f>AJ692/$E692</f>
        <v>4.2715647275542619E-3</v>
      </c>
      <c r="FZ692">
        <f>AK692/$E692</f>
        <v>0</v>
      </c>
      <c r="GA692">
        <f>AL692/$E692</f>
        <v>0</v>
      </c>
      <c r="GB692">
        <f>AM692/$E692</f>
        <v>4.4891475558640571E-2</v>
      </c>
      <c r="GC692">
        <f>AN692/$E692</f>
        <v>0</v>
      </c>
      <c r="GD692">
        <f>AO692/$E692</f>
        <v>1.5350935739648129E-3</v>
      </c>
      <c r="GE692">
        <f>AP692/$E692</f>
        <v>0</v>
      </c>
      <c r="GF692">
        <f>AQ692/$E692</f>
        <v>0</v>
      </c>
      <c r="GG692">
        <f>AR692/$E692</f>
        <v>1.4683503750967776E-3</v>
      </c>
      <c r="GH692">
        <f>AS692/$E692</f>
        <v>0</v>
      </c>
      <c r="GI692">
        <f>AT692/$E692</f>
        <v>0</v>
      </c>
      <c r="GJ692">
        <f>AU692/$E692</f>
        <v>3.3371599434017671E-4</v>
      </c>
      <c r="GK692">
        <f>AV692/$E692</f>
        <v>2.3226633206076303E-3</v>
      </c>
      <c r="GL692">
        <f>AW692/$E692</f>
        <v>0</v>
      </c>
      <c r="GM692">
        <f>AX692/$E692</f>
        <v>0</v>
      </c>
      <c r="GN692">
        <f>AY692/$E692</f>
        <v>0</v>
      </c>
      <c r="GO692">
        <f>AZ692/$E692</f>
        <v>0</v>
      </c>
      <c r="GP692">
        <f>BA692/$E692</f>
        <v>2.4428010785700937E-3</v>
      </c>
      <c r="GQ692">
        <f>BB692/$E692</f>
        <v>0</v>
      </c>
      <c r="GR692">
        <f>BC692/$E692</f>
        <v>2.0156446058146676E-3</v>
      </c>
      <c r="GS692">
        <f>BD692/$E692</f>
        <v>1.0331847184771871E-2</v>
      </c>
      <c r="GT692">
        <f>BE692/$E692</f>
        <v>0</v>
      </c>
      <c r="GU692">
        <f>BF692/$E692</f>
        <v>1.5524468056705022E-2</v>
      </c>
      <c r="GV692">
        <f>BG692/$E692</f>
        <v>0</v>
      </c>
      <c r="GW692">
        <f>BH692/$E692</f>
        <v>0</v>
      </c>
      <c r="GX692">
        <f>BI692/$E692</f>
        <v>0</v>
      </c>
      <c r="GY692">
        <f>BJ692/$E692</f>
        <v>0</v>
      </c>
      <c r="GZ692">
        <f>BK692/$E692</f>
        <v>0</v>
      </c>
      <c r="HA692">
        <f>BL692/$E692</f>
        <v>3.083535787703233E-3</v>
      </c>
      <c r="HB692">
        <f>BM692/$E692</f>
        <v>6.6743198868035342E-4</v>
      </c>
      <c r="HC692">
        <f>BN692/$E692</f>
        <v>2.2692687615132018E-4</v>
      </c>
      <c r="HD692">
        <f>BO692/$E692</f>
        <v>0</v>
      </c>
      <c r="HE692">
        <f>BP692/$E692</f>
        <v>1.361561256907921E-3</v>
      </c>
      <c r="HF692">
        <f>BQ692/$E692</f>
        <v>2.1357823637771309E-3</v>
      </c>
      <c r="HG692">
        <f>BR692/$E692</f>
        <v>0</v>
      </c>
      <c r="HH692">
        <f>BS692/$E692</f>
        <v>3.1369303467976613E-3</v>
      </c>
      <c r="HI692">
        <f>BT692/$E692</f>
        <v>0</v>
      </c>
      <c r="HJ692">
        <f>BU692/$E692</f>
        <v>0</v>
      </c>
      <c r="HK692">
        <f>BV692/$E692</f>
        <v>4.1714499292522092E-2</v>
      </c>
      <c r="HL692">
        <f>BW692/$E692</f>
        <v>1.7139653469311476E-2</v>
      </c>
      <c r="HM692">
        <f>BX692/$E692</f>
        <v>6.0068878981231813E-4</v>
      </c>
      <c r="HN692">
        <f>BY692/$E692</f>
        <v>0</v>
      </c>
      <c r="HO692">
        <f>BZ692/$E692</f>
        <v>9.1571668846944496E-2</v>
      </c>
      <c r="HP692">
        <f>CA692/$E692</f>
        <v>2.0022959660410605E-4</v>
      </c>
      <c r="HQ692">
        <f>CB692/$E692</f>
        <v>5.4876258109298665E-2</v>
      </c>
      <c r="HR692">
        <f>CC692/$E692</f>
        <v>0</v>
      </c>
      <c r="HS692">
        <f>CD692/$E692</f>
        <v>4.0446378514029423E-3</v>
      </c>
      <c r="HT692">
        <f>CE692/$E692</f>
        <v>1.5818138131724377E-2</v>
      </c>
      <c r="HU692">
        <f>CF692/$E692</f>
        <v>7.7422110686921005E-4</v>
      </c>
      <c r="HV692">
        <f>CG692/$E692</f>
        <v>0</v>
      </c>
      <c r="HW692">
        <f>CH692/$E692</f>
        <v>0</v>
      </c>
      <c r="HX692">
        <f>CI692/$E692</f>
        <v>0</v>
      </c>
      <c r="HY692">
        <f>CJ692/$E692</f>
        <v>0</v>
      </c>
      <c r="HZ692">
        <f>CK692/$E692</f>
        <v>0</v>
      </c>
      <c r="IA692">
        <f>CL692/$E692</f>
        <v>3.0568385081560191E-3</v>
      </c>
      <c r="IB692">
        <f>CM692/$E692</f>
        <v>0</v>
      </c>
      <c r="IC692">
        <f>CN692/$E692</f>
        <v>1.0011479830205302E-2</v>
      </c>
      <c r="ID692">
        <f>CO692/$E692</f>
        <v>2.5629388365325575E-3</v>
      </c>
      <c r="IE692">
        <f>CP692/$E692</f>
        <v>3.6041327388739087E-4</v>
      </c>
      <c r="IF692">
        <f>CQ692/$E692</f>
        <v>3.8711055343460502E-3</v>
      </c>
      <c r="IG692">
        <f>CR692/$E692</f>
        <v>3.1769762661184825E-3</v>
      </c>
      <c r="IH692">
        <f>CS692/$E692</f>
        <v>0</v>
      </c>
      <c r="II692">
        <f>CT692/$E692</f>
        <v>0</v>
      </c>
      <c r="IJ692">
        <f>CU692/$E692</f>
        <v>1.0278452625677443E-3</v>
      </c>
      <c r="IK692">
        <f>CV692/$E692</f>
        <v>0</v>
      </c>
      <c r="IL692">
        <f>CW692/$E692</f>
        <v>4.0980324104973702E-3</v>
      </c>
      <c r="IM692">
        <f>CX692/$E692</f>
        <v>3.3358250794244065E-2</v>
      </c>
      <c r="IN692">
        <f>CY692/$E692</f>
        <v>0.17835117601516406</v>
      </c>
      <c r="IO692">
        <f>CZ692/$E692</f>
        <v>0</v>
      </c>
      <c r="IP692">
        <f>DA692/$E692</f>
        <v>0</v>
      </c>
      <c r="IQ692">
        <f>DB692/$E692</f>
        <v>2.4174386630002404E-2</v>
      </c>
      <c r="IR692">
        <f>DC692/$E692</f>
        <v>0</v>
      </c>
      <c r="IS692">
        <f>DD692/$E692</f>
        <v>5.0724831139706869E-4</v>
      </c>
      <c r="IT692">
        <f>DE692/$E692</f>
        <v>0</v>
      </c>
      <c r="IU692">
        <f>DF692/$E692</f>
        <v>3.9285046853725608E-2</v>
      </c>
      <c r="IV692">
        <f>DG692/$E692</f>
        <v>6.9412926822756758E-4</v>
      </c>
      <c r="IW692">
        <f>DH692/$E692</f>
        <v>0</v>
      </c>
      <c r="IX692">
        <f>DI692/$E692</f>
        <v>6.687668526577142E-3</v>
      </c>
      <c r="IY692">
        <f>DJ692/$E692</f>
        <v>0</v>
      </c>
      <c r="IZ692">
        <f>DK692/$E692</f>
        <v>0</v>
      </c>
      <c r="JA692">
        <f>DL692/$E692</f>
        <v>0</v>
      </c>
      <c r="JB692">
        <f>DM692/$E692</f>
        <v>0</v>
      </c>
      <c r="JC692">
        <f>DN692/$E692</f>
        <v>3.5640868195530875E-3</v>
      </c>
      <c r="JD692">
        <f>DO692/$E692</f>
        <v>1.3348639773607068E-4</v>
      </c>
      <c r="JE692">
        <f>DP692/$E692</f>
        <v>1.9288784472862214E-2</v>
      </c>
      <c r="JF692">
        <f>DQ692/$E692</f>
        <v>1.8688095683049897E-4</v>
      </c>
      <c r="JG692">
        <f>DR692/$E692</f>
        <v>0</v>
      </c>
      <c r="JH692">
        <f>DS692/$E692</f>
        <v>1.8020663694369543E-3</v>
      </c>
      <c r="JI692">
        <f>DT692/$E692</f>
        <v>0</v>
      </c>
      <c r="JJ692">
        <f>DU692/$E692</f>
        <v>2.0823878046827026E-3</v>
      </c>
      <c r="JK692">
        <f>DV692/$E692</f>
        <v>0</v>
      </c>
      <c r="JL692">
        <f>DW692/$E692</f>
        <v>0</v>
      </c>
      <c r="JM692">
        <f>DX692/$E692</f>
        <v>0</v>
      </c>
      <c r="JN692">
        <f>DY692/$E692</f>
        <v>2.109085084229917E-3</v>
      </c>
      <c r="JO692">
        <f>DZ692/$E692</f>
        <v>4.0045919320821211E-4</v>
      </c>
      <c r="JP692">
        <f>EA692/$E692</f>
        <v>4.0045919320821211E-4</v>
      </c>
      <c r="JQ692">
        <f>EB692/$E692</f>
        <v>4.7654643991777235E-3</v>
      </c>
      <c r="JR692">
        <f>EC692/$E692</f>
        <v>9.6110206369970895E-4</v>
      </c>
      <c r="JS692">
        <f>ED692/$E692</f>
        <v>2.9367007501935553E-4</v>
      </c>
      <c r="JT692">
        <f>EE692/$E692</f>
        <v>0</v>
      </c>
      <c r="JU692">
        <f>EF692/$E692</f>
        <v>0</v>
      </c>
      <c r="JV692">
        <f>EG692/$E692</f>
        <v>1.5617908535120271E-3</v>
      </c>
      <c r="JW692">
        <f>EH692/$E692</f>
        <v>1.3215153375870999E-3</v>
      </c>
      <c r="JX692">
        <f>EI692/$E692</f>
        <v>4.3009317350561981E-2</v>
      </c>
      <c r="JY692">
        <f>EJ692/$E692</f>
        <v>0</v>
      </c>
      <c r="JZ692">
        <f>EK692/$E692</f>
        <v>1.0411939023413513E-3</v>
      </c>
      <c r="KA692">
        <f>EL692/$E692</f>
        <v>0</v>
      </c>
      <c r="KB692">
        <f>EM692/$E692</f>
        <v>7.5152841925407804E-2</v>
      </c>
      <c r="KC692">
        <f>EN692/$E692</f>
        <v>0</v>
      </c>
      <c r="KD692">
        <f>EO692/$E692</f>
        <v>0</v>
      </c>
      <c r="KE692">
        <f>EP692/$E692</f>
        <v>0</v>
      </c>
      <c r="KF692">
        <f>EQ692/$E692</f>
        <v>3.5520730437568412E-2</v>
      </c>
      <c r="KG692">
        <f>ER692/$E692</f>
        <v>0</v>
      </c>
      <c r="KH692">
        <f>ES692/$E692</f>
        <v>8.676615852844595E-4</v>
      </c>
      <c r="KI692">
        <f>ET692/$E692</f>
        <v>0</v>
      </c>
      <c r="KJ692" cm="1">
        <f t="array" ref="KJ692">1- SUMPRODUCT(EU692:KI692^2)</f>
        <v>0.92922853039428899</v>
      </c>
    </row>
    <row r="693" spans="1:296" x14ac:dyDescent="0.2">
      <c r="A693" s="3" t="s">
        <v>11</v>
      </c>
      <c r="B693" s="3" t="s">
        <v>82</v>
      </c>
      <c r="C693" s="3" t="s">
        <v>190</v>
      </c>
      <c r="D693" s="3" t="s">
        <v>1086</v>
      </c>
      <c r="E693">
        <v>197241</v>
      </c>
      <c r="F693">
        <v>13</v>
      </c>
      <c r="G693">
        <v>98</v>
      </c>
      <c r="H693">
        <v>292</v>
      </c>
      <c r="J693">
        <v>124</v>
      </c>
      <c r="K693">
        <v>136</v>
      </c>
      <c r="L693">
        <v>221</v>
      </c>
      <c r="N693">
        <v>4665</v>
      </c>
      <c r="O693">
        <v>747</v>
      </c>
      <c r="P693">
        <v>60</v>
      </c>
      <c r="S693">
        <v>11</v>
      </c>
      <c r="U693">
        <v>73</v>
      </c>
      <c r="V693">
        <v>5118</v>
      </c>
      <c r="X693">
        <v>33397</v>
      </c>
      <c r="Y693">
        <v>1505</v>
      </c>
      <c r="AB693">
        <v>771</v>
      </c>
      <c r="AC693">
        <v>573</v>
      </c>
      <c r="AD693">
        <v>14</v>
      </c>
      <c r="AH693">
        <v>611</v>
      </c>
      <c r="AJ693">
        <v>82</v>
      </c>
      <c r="AM693">
        <v>382</v>
      </c>
      <c r="AN693">
        <v>190</v>
      </c>
      <c r="AO693">
        <v>76</v>
      </c>
      <c r="AR693">
        <v>317</v>
      </c>
      <c r="AU693">
        <v>481</v>
      </c>
      <c r="AV693">
        <v>1327</v>
      </c>
      <c r="AW693">
        <v>10</v>
      </c>
      <c r="AY693">
        <v>22</v>
      </c>
      <c r="AZ693">
        <v>70</v>
      </c>
      <c r="BA693">
        <v>1640</v>
      </c>
      <c r="BC693">
        <v>2694</v>
      </c>
      <c r="BD693">
        <v>751</v>
      </c>
      <c r="BF693">
        <v>1129</v>
      </c>
      <c r="BL693">
        <v>617</v>
      </c>
      <c r="BN693">
        <v>29</v>
      </c>
      <c r="BP693">
        <v>112</v>
      </c>
      <c r="BQ693">
        <v>138</v>
      </c>
      <c r="BS693">
        <v>85</v>
      </c>
      <c r="BT693">
        <v>42</v>
      </c>
      <c r="BV693">
        <v>80</v>
      </c>
      <c r="BW693">
        <v>315</v>
      </c>
      <c r="BZ693">
        <v>339</v>
      </c>
      <c r="CA693">
        <v>16</v>
      </c>
      <c r="CB693">
        <v>41098</v>
      </c>
      <c r="CC693">
        <v>116</v>
      </c>
      <c r="CD693">
        <v>123</v>
      </c>
      <c r="CE693">
        <v>65</v>
      </c>
      <c r="CF693">
        <v>120</v>
      </c>
      <c r="CL693">
        <v>127</v>
      </c>
      <c r="CM693">
        <v>37</v>
      </c>
      <c r="CN693">
        <v>5048</v>
      </c>
      <c r="CO693">
        <v>757</v>
      </c>
      <c r="CP693">
        <v>13</v>
      </c>
      <c r="CQ693">
        <v>134</v>
      </c>
      <c r="CR693">
        <v>587</v>
      </c>
      <c r="CT693">
        <v>62</v>
      </c>
      <c r="CU693">
        <v>739</v>
      </c>
      <c r="CX693">
        <v>2354</v>
      </c>
      <c r="CY693">
        <v>5693</v>
      </c>
      <c r="CZ693">
        <v>73</v>
      </c>
      <c r="DB693">
        <v>8934</v>
      </c>
      <c r="DC693">
        <v>19</v>
      </c>
      <c r="DD693">
        <v>69</v>
      </c>
      <c r="DF693">
        <v>89</v>
      </c>
      <c r="DG693">
        <v>91</v>
      </c>
      <c r="DI693">
        <v>2618</v>
      </c>
      <c r="DN693">
        <v>15623</v>
      </c>
      <c r="DO693">
        <v>486</v>
      </c>
      <c r="DP693">
        <v>11</v>
      </c>
      <c r="DQ693">
        <v>11</v>
      </c>
      <c r="DS693">
        <v>372</v>
      </c>
      <c r="DU693">
        <v>365</v>
      </c>
      <c r="DW693">
        <v>288</v>
      </c>
      <c r="DX693">
        <v>40</v>
      </c>
      <c r="DY693">
        <v>2668</v>
      </c>
      <c r="DZ693">
        <v>11</v>
      </c>
      <c r="EA693">
        <v>484</v>
      </c>
      <c r="EB693">
        <v>237</v>
      </c>
      <c r="EC693">
        <v>364</v>
      </c>
      <c r="ED693">
        <v>246</v>
      </c>
      <c r="EF693">
        <v>33</v>
      </c>
      <c r="EG693">
        <v>6368</v>
      </c>
      <c r="EH693">
        <v>66</v>
      </c>
      <c r="EI693">
        <v>1831</v>
      </c>
      <c r="EK693">
        <v>262</v>
      </c>
      <c r="EL693">
        <v>47</v>
      </c>
      <c r="EM693">
        <v>31298</v>
      </c>
      <c r="EN693">
        <v>131</v>
      </c>
      <c r="EQ693">
        <v>664</v>
      </c>
      <c r="ER693">
        <v>347</v>
      </c>
      <c r="ES693">
        <v>6619</v>
      </c>
      <c r="ET693">
        <v>30</v>
      </c>
      <c r="EU693">
        <f>F693/$E693</f>
        <v>6.5909217657586408E-5</v>
      </c>
      <c r="EV693">
        <f>G693/$E693</f>
        <v>4.9685410234180519E-4</v>
      </c>
      <c r="EW693">
        <f>H693/$E693</f>
        <v>1.480422427385787E-3</v>
      </c>
      <c r="EX693">
        <f>I693/$E693</f>
        <v>0</v>
      </c>
      <c r="EY693">
        <f>J693/$E693</f>
        <v>6.2867253765697801E-4</v>
      </c>
      <c r="EZ693">
        <f>K693/$E693</f>
        <v>6.8951181549475004E-4</v>
      </c>
      <c r="FA693">
        <f>L693/$E693</f>
        <v>1.120456700178969E-3</v>
      </c>
      <c r="FB693">
        <f>M693/$E693</f>
        <v>0</v>
      </c>
      <c r="FC693">
        <f>N693/$E693</f>
        <v>2.365126925943389E-2</v>
      </c>
      <c r="FD693">
        <f>O693/$E693</f>
        <v>3.787245045401311E-3</v>
      </c>
      <c r="FE693">
        <f>P693/$E693</f>
        <v>3.0419638918886035E-4</v>
      </c>
      <c r="FF693">
        <f>Q693/$E693</f>
        <v>0</v>
      </c>
      <c r="FG693">
        <f>R693/$E693</f>
        <v>0</v>
      </c>
      <c r="FH693">
        <f>S693/$E693</f>
        <v>5.5769338017957727E-5</v>
      </c>
      <c r="FI693">
        <f>T693/$E693</f>
        <v>0</v>
      </c>
      <c r="FJ693">
        <f>U693/$E693</f>
        <v>3.7010560684644676E-4</v>
      </c>
      <c r="FK693">
        <f>V693/$E693</f>
        <v>2.5947951997809787E-2</v>
      </c>
      <c r="FL693">
        <f>W693/$E693</f>
        <v>0</v>
      </c>
      <c r="FM693">
        <f>X693/$E693</f>
        <v>0.16932078016233948</v>
      </c>
      <c r="FN693">
        <f>Y693/$E693</f>
        <v>7.6302594288205801E-3</v>
      </c>
      <c r="FO693">
        <f>Z693/$E693</f>
        <v>0</v>
      </c>
      <c r="FP693">
        <f>AA693/$E693</f>
        <v>0</v>
      </c>
      <c r="FQ693">
        <f>AB693/$E693</f>
        <v>3.9089236010768549E-3</v>
      </c>
      <c r="FR693">
        <f>AC693/$E693</f>
        <v>2.905075516753616E-3</v>
      </c>
      <c r="FS693">
        <f>AD693/$E693</f>
        <v>7.0979157477400748E-5</v>
      </c>
      <c r="FT693">
        <f>AE693/$E693</f>
        <v>0</v>
      </c>
      <c r="FU693">
        <f>AF693/$E693</f>
        <v>0</v>
      </c>
      <c r="FV693">
        <f>AG693/$E693</f>
        <v>0</v>
      </c>
      <c r="FW693">
        <f>AH693/$E693</f>
        <v>3.0977332299065609E-3</v>
      </c>
      <c r="FX693">
        <f>AI693/$E693</f>
        <v>0</v>
      </c>
      <c r="FY693">
        <f>AJ693/$E693</f>
        <v>4.1573506522477581E-4</v>
      </c>
      <c r="FZ693">
        <f>AK693/$E693</f>
        <v>0</v>
      </c>
      <c r="GA693">
        <f>AL693/$E693</f>
        <v>0</v>
      </c>
      <c r="GB693">
        <f>AM693/$E693</f>
        <v>1.9367170111690775E-3</v>
      </c>
      <c r="GC693">
        <f>AN693/$E693</f>
        <v>9.6328856576472432E-4</v>
      </c>
      <c r="GD693">
        <f>AO693/$E693</f>
        <v>3.8531542630588974E-4</v>
      </c>
      <c r="GE693">
        <f>AP693/$E693</f>
        <v>0</v>
      </c>
      <c r="GF693">
        <f>AQ693/$E693</f>
        <v>0</v>
      </c>
      <c r="GG693">
        <f>AR693/$E693</f>
        <v>1.6071709228811454E-3</v>
      </c>
      <c r="GH693">
        <f>AS693/$E693</f>
        <v>0</v>
      </c>
      <c r="GI693">
        <f>AT693/$E693</f>
        <v>0</v>
      </c>
      <c r="GJ693">
        <f>AU693/$E693</f>
        <v>2.4386410533306971E-3</v>
      </c>
      <c r="GK693">
        <f>AV693/$E693</f>
        <v>6.7278101408936274E-3</v>
      </c>
      <c r="GL693">
        <f>AW693/$E693</f>
        <v>5.0699398198143387E-5</v>
      </c>
      <c r="GM693">
        <f>AX693/$E693</f>
        <v>0</v>
      </c>
      <c r="GN693">
        <f>AY693/$E693</f>
        <v>1.1153867603591545E-4</v>
      </c>
      <c r="GO693">
        <f>AZ693/$E693</f>
        <v>3.5489578738700372E-4</v>
      </c>
      <c r="GP693">
        <f>BA693/$E693</f>
        <v>8.3147013044955163E-3</v>
      </c>
      <c r="GQ693">
        <f>BB693/$E693</f>
        <v>0</v>
      </c>
      <c r="GR693">
        <f>BC693/$E693</f>
        <v>1.365841787457983E-2</v>
      </c>
      <c r="GS693">
        <f>BD693/$E693</f>
        <v>3.8075248046805683E-3</v>
      </c>
      <c r="GT693">
        <f>BE693/$E693</f>
        <v>0</v>
      </c>
      <c r="GU693">
        <f>BF693/$E693</f>
        <v>5.7239620565703881E-3</v>
      </c>
      <c r="GV693">
        <f>BG693/$E693</f>
        <v>0</v>
      </c>
      <c r="GW693">
        <f>BH693/$E693</f>
        <v>0</v>
      </c>
      <c r="GX693">
        <f>BI693/$E693</f>
        <v>0</v>
      </c>
      <c r="GY693">
        <f>BJ693/$E693</f>
        <v>0</v>
      </c>
      <c r="GZ693">
        <f>BK693/$E693</f>
        <v>0</v>
      </c>
      <c r="HA693">
        <f>BL693/$E693</f>
        <v>3.1281528688254468E-3</v>
      </c>
      <c r="HB693">
        <f>BM693/$E693</f>
        <v>0</v>
      </c>
      <c r="HC693">
        <f>BN693/$E693</f>
        <v>1.4702825477461582E-4</v>
      </c>
      <c r="HD693">
        <f>BO693/$E693</f>
        <v>0</v>
      </c>
      <c r="HE693">
        <f>BP693/$E693</f>
        <v>5.6783325981920598E-4</v>
      </c>
      <c r="HF693">
        <f>BQ693/$E693</f>
        <v>6.996516951343788E-4</v>
      </c>
      <c r="HG693">
        <f>BR693/$E693</f>
        <v>0</v>
      </c>
      <c r="HH693">
        <f>BS693/$E693</f>
        <v>4.3094488468421879E-4</v>
      </c>
      <c r="HI693">
        <f>BT693/$E693</f>
        <v>2.1293747243220223E-4</v>
      </c>
      <c r="HJ693">
        <f>BU693/$E693</f>
        <v>0</v>
      </c>
      <c r="HK693">
        <f>BV693/$E693</f>
        <v>4.055951855851471E-4</v>
      </c>
      <c r="HL693">
        <f>BW693/$E693</f>
        <v>1.5970310432415168E-3</v>
      </c>
      <c r="HM693">
        <f>BX693/$E693</f>
        <v>0</v>
      </c>
      <c r="HN693">
        <f>BY693/$E693</f>
        <v>0</v>
      </c>
      <c r="HO693">
        <f>BZ693/$E693</f>
        <v>1.7187095989170608E-3</v>
      </c>
      <c r="HP693">
        <f>CA693/$E693</f>
        <v>8.1119037117029414E-5</v>
      </c>
      <c r="HQ693">
        <f>CB693/$E693</f>
        <v>0.2083643867147297</v>
      </c>
      <c r="HR693">
        <f>CC693/$E693</f>
        <v>5.8811301909846329E-4</v>
      </c>
      <c r="HS693">
        <f>CD693/$E693</f>
        <v>6.2360259783716368E-4</v>
      </c>
      <c r="HT693">
        <f>CE693/$E693</f>
        <v>3.2954608828793204E-4</v>
      </c>
      <c r="HU693">
        <f>CF693/$E693</f>
        <v>6.083927783777207E-4</v>
      </c>
      <c r="HV693">
        <f>CG693/$E693</f>
        <v>0</v>
      </c>
      <c r="HW693">
        <f>CH693/$E693</f>
        <v>0</v>
      </c>
      <c r="HX693">
        <f>CI693/$E693</f>
        <v>0</v>
      </c>
      <c r="HY693">
        <f>CJ693/$E693</f>
        <v>0</v>
      </c>
      <c r="HZ693">
        <f>CK693/$E693</f>
        <v>0</v>
      </c>
      <c r="IA693">
        <f>CL693/$E693</f>
        <v>6.4388235711642099E-4</v>
      </c>
      <c r="IB693">
        <f>CM693/$E693</f>
        <v>1.8758777333313054E-4</v>
      </c>
      <c r="IC693">
        <f>CN693/$E693</f>
        <v>2.5593056210422783E-2</v>
      </c>
      <c r="ID693">
        <f>CO693/$E693</f>
        <v>3.8379444435994543E-3</v>
      </c>
      <c r="IE693">
        <f>CP693/$E693</f>
        <v>6.5909217657586408E-5</v>
      </c>
      <c r="IF693">
        <f>CQ693/$E693</f>
        <v>6.7937193585512138E-4</v>
      </c>
      <c r="IG693">
        <f>CR693/$E693</f>
        <v>2.976054674231017E-3</v>
      </c>
      <c r="IH693">
        <f>CS693/$E693</f>
        <v>0</v>
      </c>
      <c r="II693">
        <f>CT693/$E693</f>
        <v>3.14336268828489E-4</v>
      </c>
      <c r="IJ693">
        <f>CU693/$E693</f>
        <v>3.7466855268427964E-3</v>
      </c>
      <c r="IK693">
        <f>CV693/$E693</f>
        <v>0</v>
      </c>
      <c r="IL693">
        <f>CW693/$E693</f>
        <v>0</v>
      </c>
      <c r="IM693">
        <f>CX693/$E693</f>
        <v>1.1934638335842953E-2</v>
      </c>
      <c r="IN693">
        <f>CY693/$E693</f>
        <v>2.886316739420303E-2</v>
      </c>
      <c r="IO693">
        <f>CZ693/$E693</f>
        <v>3.7010560684644676E-4</v>
      </c>
      <c r="IP693">
        <f>DA693/$E693</f>
        <v>0</v>
      </c>
      <c r="IQ693">
        <f>DB693/$E693</f>
        <v>4.5294842350221305E-2</v>
      </c>
      <c r="IR693">
        <f>DC693/$E693</f>
        <v>9.6328856576472435E-5</v>
      </c>
      <c r="IS693">
        <f>DD693/$E693</f>
        <v>3.498258475671894E-4</v>
      </c>
      <c r="IT693">
        <f>DE693/$E693</f>
        <v>0</v>
      </c>
      <c r="IU693">
        <f>DF693/$E693</f>
        <v>4.5122464396347615E-4</v>
      </c>
      <c r="IV693">
        <f>DG693/$E693</f>
        <v>4.6136452360310485E-4</v>
      </c>
      <c r="IW693">
        <f>DH693/$E693</f>
        <v>0</v>
      </c>
      <c r="IX693">
        <f>DI693/$E693</f>
        <v>1.3273102448273939E-2</v>
      </c>
      <c r="IY693">
        <f>DJ693/$E693</f>
        <v>0</v>
      </c>
      <c r="IZ693">
        <f>DK693/$E693</f>
        <v>0</v>
      </c>
      <c r="JA693">
        <f>DL693/$E693</f>
        <v>0</v>
      </c>
      <c r="JB693">
        <f>DM693/$E693</f>
        <v>0</v>
      </c>
      <c r="JC693">
        <f>DN693/$E693</f>
        <v>7.9207669804959413E-2</v>
      </c>
      <c r="JD693">
        <f>DO693/$E693</f>
        <v>2.4639907524297688E-3</v>
      </c>
      <c r="JE693">
        <f>DP693/$E693</f>
        <v>5.5769338017957727E-5</v>
      </c>
      <c r="JF693">
        <f>DQ693/$E693</f>
        <v>5.5769338017957727E-5</v>
      </c>
      <c r="JG693">
        <f>DR693/$E693</f>
        <v>0</v>
      </c>
      <c r="JH693">
        <f>DS693/$E693</f>
        <v>1.886017612970934E-3</v>
      </c>
      <c r="JI693">
        <f>DT693/$E693</f>
        <v>0</v>
      </c>
      <c r="JJ693">
        <f>DU693/$E693</f>
        <v>1.8505280342322337E-3</v>
      </c>
      <c r="JK693">
        <f>DV693/$E693</f>
        <v>0</v>
      </c>
      <c r="JL693">
        <f>DW693/$E693</f>
        <v>1.4601426681065295E-3</v>
      </c>
      <c r="JM693">
        <f>DX693/$E693</f>
        <v>2.0279759279257355E-4</v>
      </c>
      <c r="JN693">
        <f>DY693/$E693</f>
        <v>1.3526599439264656E-2</v>
      </c>
      <c r="JO693">
        <f>DZ693/$E693</f>
        <v>5.5769338017957727E-5</v>
      </c>
      <c r="JP693">
        <f>EA693/$E693</f>
        <v>2.4538508727901401E-3</v>
      </c>
      <c r="JQ693">
        <f>EB693/$E693</f>
        <v>1.2015757372959982E-3</v>
      </c>
      <c r="JR693">
        <f>EC693/$E693</f>
        <v>1.8454580944124194E-3</v>
      </c>
      <c r="JS693">
        <f>ED693/$E693</f>
        <v>1.2472051956743274E-3</v>
      </c>
      <c r="JT693">
        <f>EE693/$E693</f>
        <v>0</v>
      </c>
      <c r="JU693">
        <f>EF693/$E693</f>
        <v>1.6730801405387318E-4</v>
      </c>
      <c r="JV693">
        <f>EG693/$E693</f>
        <v>3.2285376772577708E-2</v>
      </c>
      <c r="JW693">
        <f>EH693/$E693</f>
        <v>3.3461602810774636E-4</v>
      </c>
      <c r="JX693">
        <f>EI693/$E693</f>
        <v>9.2830598100800549E-3</v>
      </c>
      <c r="JY693">
        <f>EJ693/$E693</f>
        <v>0</v>
      </c>
      <c r="JZ693">
        <f>EK693/$E693</f>
        <v>1.3283242327913568E-3</v>
      </c>
      <c r="KA693">
        <f>EL693/$E693</f>
        <v>2.3828717153127392E-4</v>
      </c>
      <c r="KB693">
        <f>EM693/$E693</f>
        <v>0.15867897648054918</v>
      </c>
      <c r="KC693">
        <f>EN693/$E693</f>
        <v>6.641621163956784E-4</v>
      </c>
      <c r="KD693">
        <f>EO693/$E693</f>
        <v>0</v>
      </c>
      <c r="KE693">
        <f>EP693/$E693</f>
        <v>0</v>
      </c>
      <c r="KF693">
        <f>EQ693/$E693</f>
        <v>3.3664400403567211E-3</v>
      </c>
      <c r="KG693">
        <f>ER693/$E693</f>
        <v>1.7592691174755756E-3</v>
      </c>
      <c r="KH693">
        <f>ES693/$E693</f>
        <v>3.3557931667351111E-2</v>
      </c>
      <c r="KI693">
        <f>ET693/$E693</f>
        <v>1.5209819459443018E-4</v>
      </c>
      <c r="KJ693" cm="1">
        <f t="array" ref="KJ693">1- SUMPRODUCT(EU693:KI693^2)</f>
        <v>0.88835911365755571</v>
      </c>
    </row>
    <row r="694" spans="1:296" x14ac:dyDescent="0.2">
      <c r="A694" s="3" t="s">
        <v>11</v>
      </c>
      <c r="B694" s="3" t="s">
        <v>79</v>
      </c>
      <c r="C694" s="3" t="s">
        <v>191</v>
      </c>
      <c r="D694" s="3" t="s">
        <v>1087</v>
      </c>
      <c r="E694">
        <v>48804</v>
      </c>
      <c r="G694">
        <v>70</v>
      </c>
      <c r="H694">
        <v>182</v>
      </c>
      <c r="I694">
        <v>11</v>
      </c>
      <c r="K694">
        <v>2265</v>
      </c>
      <c r="L694">
        <v>184</v>
      </c>
      <c r="N694">
        <v>791</v>
      </c>
      <c r="P694">
        <v>142</v>
      </c>
      <c r="T694">
        <v>12</v>
      </c>
      <c r="V694">
        <v>45</v>
      </c>
      <c r="W694">
        <v>14</v>
      </c>
      <c r="X694">
        <v>161</v>
      </c>
      <c r="Y694">
        <v>570</v>
      </c>
      <c r="AB694">
        <v>767</v>
      </c>
      <c r="AJ694">
        <v>169</v>
      </c>
      <c r="AM694">
        <v>1875</v>
      </c>
      <c r="AO694">
        <v>148</v>
      </c>
      <c r="AP694">
        <v>413</v>
      </c>
      <c r="AR694">
        <v>60</v>
      </c>
      <c r="AU694">
        <v>74</v>
      </c>
      <c r="AV694">
        <v>467</v>
      </c>
      <c r="BA694">
        <v>26</v>
      </c>
      <c r="BC694">
        <v>12</v>
      </c>
      <c r="BD694">
        <v>229</v>
      </c>
      <c r="BF694">
        <v>531</v>
      </c>
      <c r="BL694">
        <v>39</v>
      </c>
      <c r="BM694">
        <v>185</v>
      </c>
      <c r="BP694">
        <v>88</v>
      </c>
      <c r="BQ694">
        <v>91</v>
      </c>
      <c r="BS694">
        <v>416</v>
      </c>
      <c r="BV694">
        <v>1026</v>
      </c>
      <c r="BZ694">
        <v>1114</v>
      </c>
      <c r="CA694">
        <v>81</v>
      </c>
      <c r="CB694">
        <v>125</v>
      </c>
      <c r="CD694">
        <v>28</v>
      </c>
      <c r="CE694">
        <v>265</v>
      </c>
      <c r="CF694">
        <v>380</v>
      </c>
      <c r="CL694">
        <v>14</v>
      </c>
      <c r="CN694">
        <v>57</v>
      </c>
      <c r="CO694">
        <v>57</v>
      </c>
      <c r="CQ694">
        <v>1057</v>
      </c>
      <c r="CR694">
        <v>24</v>
      </c>
      <c r="CX694">
        <v>4414</v>
      </c>
      <c r="CY694">
        <v>14255</v>
      </c>
      <c r="DB694">
        <v>108</v>
      </c>
      <c r="DD694">
        <v>38</v>
      </c>
      <c r="DF694">
        <v>2632</v>
      </c>
      <c r="DG694">
        <v>59</v>
      </c>
      <c r="DH694">
        <v>18</v>
      </c>
      <c r="DI694">
        <v>16</v>
      </c>
      <c r="DN694">
        <v>49</v>
      </c>
      <c r="DP694">
        <v>56</v>
      </c>
      <c r="DQ694">
        <v>419</v>
      </c>
      <c r="DS694">
        <v>162</v>
      </c>
      <c r="DU694">
        <v>103</v>
      </c>
      <c r="DY694">
        <v>124</v>
      </c>
      <c r="EA694">
        <v>22</v>
      </c>
      <c r="EB694">
        <v>49</v>
      </c>
      <c r="EC694">
        <v>114</v>
      </c>
      <c r="EG694">
        <v>28</v>
      </c>
      <c r="EH694">
        <v>76</v>
      </c>
      <c r="EI694">
        <v>1732</v>
      </c>
      <c r="EK694">
        <v>57</v>
      </c>
      <c r="EM694">
        <v>35</v>
      </c>
      <c r="EQ694">
        <v>9941</v>
      </c>
      <c r="ET694">
        <v>32</v>
      </c>
      <c r="EU694">
        <f>F694/$E694</f>
        <v>0</v>
      </c>
      <c r="EV694">
        <f>G694/$E694</f>
        <v>1.434308663224326E-3</v>
      </c>
      <c r="EW694">
        <f>H694/$E694</f>
        <v>3.7292025243832474E-3</v>
      </c>
      <c r="EX694">
        <f>I694/$E694</f>
        <v>2.2539136136382262E-4</v>
      </c>
      <c r="EY694">
        <f>J694/$E694</f>
        <v>0</v>
      </c>
      <c r="EZ694">
        <f>K694/$E694</f>
        <v>4.6410130317187118E-2</v>
      </c>
      <c r="FA694">
        <f>L694/$E694</f>
        <v>3.7701827719039422E-3</v>
      </c>
      <c r="FB694">
        <f>M694/$E694</f>
        <v>0</v>
      </c>
      <c r="FC694">
        <f>N694/$E694</f>
        <v>1.6207687894434882E-2</v>
      </c>
      <c r="FD694">
        <f>O694/$E694</f>
        <v>0</v>
      </c>
      <c r="FE694">
        <f>P694/$E694</f>
        <v>2.9095975739693468E-3</v>
      </c>
      <c r="FF694">
        <f>Q694/$E694</f>
        <v>0</v>
      </c>
      <c r="FG694">
        <f>R694/$E694</f>
        <v>0</v>
      </c>
      <c r="FH694">
        <f>S694/$E694</f>
        <v>0</v>
      </c>
      <c r="FI694">
        <f>T694/$E694</f>
        <v>2.4588148512417015E-4</v>
      </c>
      <c r="FJ694">
        <f>U694/$E694</f>
        <v>0</v>
      </c>
      <c r="FK694">
        <f>V694/$E694</f>
        <v>9.2205556921563802E-4</v>
      </c>
      <c r="FL694">
        <f>W694/$E694</f>
        <v>2.8686173264486515E-4</v>
      </c>
      <c r="FM694">
        <f>X694/$E694</f>
        <v>3.2989099254159496E-3</v>
      </c>
      <c r="FN694">
        <f>Y694/$E694</f>
        <v>1.1679370543398081E-2</v>
      </c>
      <c r="FO694">
        <f>Z694/$E694</f>
        <v>0</v>
      </c>
      <c r="FP694">
        <f>AA694/$E694</f>
        <v>0</v>
      </c>
      <c r="FQ694">
        <f>AB694/$E694</f>
        <v>1.5715924924186542E-2</v>
      </c>
      <c r="FR694">
        <f>AC694/$E694</f>
        <v>0</v>
      </c>
      <c r="FS694">
        <f>AD694/$E694</f>
        <v>0</v>
      </c>
      <c r="FT694">
        <f>AE694/$E694</f>
        <v>0</v>
      </c>
      <c r="FU694">
        <f>AF694/$E694</f>
        <v>0</v>
      </c>
      <c r="FV694">
        <f>AG694/$E694</f>
        <v>0</v>
      </c>
      <c r="FW694">
        <f>AH694/$E694</f>
        <v>0</v>
      </c>
      <c r="FX694">
        <f>AI694/$E694</f>
        <v>0</v>
      </c>
      <c r="FY694">
        <f>AJ694/$E694</f>
        <v>3.4628309154987294E-3</v>
      </c>
      <c r="FZ694">
        <f>AK694/$E694</f>
        <v>0</v>
      </c>
      <c r="GA694">
        <f>AL694/$E694</f>
        <v>0</v>
      </c>
      <c r="GB694">
        <f>AM694/$E694</f>
        <v>3.8418982050651584E-2</v>
      </c>
      <c r="GC694">
        <f>AN694/$E694</f>
        <v>0</v>
      </c>
      <c r="GD694">
        <f>AO694/$E694</f>
        <v>3.0325383165314317E-3</v>
      </c>
      <c r="GE694">
        <f>AP694/$E694</f>
        <v>8.4624211130235223E-3</v>
      </c>
      <c r="GF694">
        <f>AQ694/$E694</f>
        <v>0</v>
      </c>
      <c r="GG694">
        <f>AR694/$E694</f>
        <v>1.2294074256208507E-3</v>
      </c>
      <c r="GH694">
        <f>AS694/$E694</f>
        <v>0</v>
      </c>
      <c r="GI694">
        <f>AT694/$E694</f>
        <v>0</v>
      </c>
      <c r="GJ694">
        <f>AU694/$E694</f>
        <v>1.5162691582657158E-3</v>
      </c>
      <c r="GK694">
        <f>AV694/$E694</f>
        <v>9.5688877960822885E-3</v>
      </c>
      <c r="GL694">
        <f>AW694/$E694</f>
        <v>0</v>
      </c>
      <c r="GM694">
        <f>AX694/$E694</f>
        <v>0</v>
      </c>
      <c r="GN694">
        <f>AY694/$E694</f>
        <v>0</v>
      </c>
      <c r="GO694">
        <f>AZ694/$E694</f>
        <v>0</v>
      </c>
      <c r="GP694">
        <f>BA694/$E694</f>
        <v>5.3274321776903535E-4</v>
      </c>
      <c r="GQ694">
        <f>BB694/$E694</f>
        <v>0</v>
      </c>
      <c r="GR694">
        <f>BC694/$E694</f>
        <v>2.4588148512417015E-4</v>
      </c>
      <c r="GS694">
        <f>BD694/$E694</f>
        <v>4.6922383411195801E-3</v>
      </c>
      <c r="GT694">
        <f>BE694/$E694</f>
        <v>0</v>
      </c>
      <c r="GU694">
        <f>BF694/$E694</f>
        <v>1.0880255716744528E-2</v>
      </c>
      <c r="GV694">
        <f>BG694/$E694</f>
        <v>0</v>
      </c>
      <c r="GW694">
        <f>BH694/$E694</f>
        <v>0</v>
      </c>
      <c r="GX694">
        <f>BI694/$E694</f>
        <v>0</v>
      </c>
      <c r="GY694">
        <f>BJ694/$E694</f>
        <v>0</v>
      </c>
      <c r="GZ694">
        <f>BK694/$E694</f>
        <v>0</v>
      </c>
      <c r="HA694">
        <f>BL694/$E694</f>
        <v>7.9911482665355298E-4</v>
      </c>
      <c r="HB694">
        <f>BM694/$E694</f>
        <v>3.7906728956642898E-3</v>
      </c>
      <c r="HC694">
        <f>BN694/$E694</f>
        <v>0</v>
      </c>
      <c r="HD694">
        <f>BO694/$E694</f>
        <v>0</v>
      </c>
      <c r="HE694">
        <f>BP694/$E694</f>
        <v>1.803130890910581E-3</v>
      </c>
      <c r="HF694">
        <f>BQ694/$E694</f>
        <v>1.8646012621916237E-3</v>
      </c>
      <c r="HG694">
        <f>BR694/$E694</f>
        <v>0</v>
      </c>
      <c r="HH694">
        <f>BS694/$E694</f>
        <v>8.5238914843045657E-3</v>
      </c>
      <c r="HI694">
        <f>BT694/$E694</f>
        <v>0</v>
      </c>
      <c r="HJ694">
        <f>BU694/$E694</f>
        <v>0</v>
      </c>
      <c r="HK694">
        <f>BV694/$E694</f>
        <v>2.1022866978116547E-2</v>
      </c>
      <c r="HL694">
        <f>BW694/$E694</f>
        <v>0</v>
      </c>
      <c r="HM694">
        <f>BX694/$E694</f>
        <v>0</v>
      </c>
      <c r="HN694">
        <f>BY694/$E694</f>
        <v>0</v>
      </c>
      <c r="HO694">
        <f>BZ694/$E694</f>
        <v>2.2825997869027129E-2</v>
      </c>
      <c r="HP694">
        <f>CA694/$E694</f>
        <v>1.6597000245881484E-3</v>
      </c>
      <c r="HQ694">
        <f>CB694/$E694</f>
        <v>2.5612654700434391E-3</v>
      </c>
      <c r="HR694">
        <f>CC694/$E694</f>
        <v>0</v>
      </c>
      <c r="HS694">
        <f>CD694/$E694</f>
        <v>5.737234652897303E-4</v>
      </c>
      <c r="HT694">
        <f>CE694/$E694</f>
        <v>5.4298827964920906E-3</v>
      </c>
      <c r="HU694">
        <f>CF694/$E694</f>
        <v>7.7862470289320551E-3</v>
      </c>
      <c r="HV694">
        <f>CG694/$E694</f>
        <v>0</v>
      </c>
      <c r="HW694">
        <f>CH694/$E694</f>
        <v>0</v>
      </c>
      <c r="HX694">
        <f>CI694/$E694</f>
        <v>0</v>
      </c>
      <c r="HY694">
        <f>CJ694/$E694</f>
        <v>0</v>
      </c>
      <c r="HZ694">
        <f>CK694/$E694</f>
        <v>0</v>
      </c>
      <c r="IA694">
        <f>CL694/$E694</f>
        <v>2.8686173264486515E-4</v>
      </c>
      <c r="IB694">
        <f>CM694/$E694</f>
        <v>0</v>
      </c>
      <c r="IC694">
        <f>CN694/$E694</f>
        <v>1.1679370543398082E-3</v>
      </c>
      <c r="ID694">
        <f>CO694/$E694</f>
        <v>1.1679370543398082E-3</v>
      </c>
      <c r="IE694">
        <f>CP694/$E694</f>
        <v>0</v>
      </c>
      <c r="IF694">
        <f>CQ694/$E694</f>
        <v>2.1658060814687321E-2</v>
      </c>
      <c r="IG694">
        <f>CR694/$E694</f>
        <v>4.917629702483403E-4</v>
      </c>
      <c r="IH694">
        <f>CS694/$E694</f>
        <v>0</v>
      </c>
      <c r="II694">
        <f>CT694/$E694</f>
        <v>0</v>
      </c>
      <c r="IJ694">
        <f>CU694/$E694</f>
        <v>0</v>
      </c>
      <c r="IK694">
        <f>CV694/$E694</f>
        <v>0</v>
      </c>
      <c r="IL694">
        <f>CW694/$E694</f>
        <v>0</v>
      </c>
      <c r="IM694">
        <f>CX694/$E694</f>
        <v>9.0443406278173918E-2</v>
      </c>
      <c r="IN694">
        <f>CY694/$E694</f>
        <v>0.29208671420375382</v>
      </c>
      <c r="IO694">
        <f>CZ694/$E694</f>
        <v>0</v>
      </c>
      <c r="IP694">
        <f>DA694/$E694</f>
        <v>0</v>
      </c>
      <c r="IQ694">
        <f>DB694/$E694</f>
        <v>2.2129333661175315E-3</v>
      </c>
      <c r="IR694">
        <f>DC694/$E694</f>
        <v>0</v>
      </c>
      <c r="IS694">
        <f>DD694/$E694</f>
        <v>7.7862470289320545E-4</v>
      </c>
      <c r="IT694">
        <f>DE694/$E694</f>
        <v>0</v>
      </c>
      <c r="IU694">
        <f>DF694/$E694</f>
        <v>5.3930005737234651E-2</v>
      </c>
      <c r="IV694">
        <f>DG694/$E694</f>
        <v>1.2089173018605033E-3</v>
      </c>
      <c r="IW694">
        <f>DH694/$E694</f>
        <v>3.688222276862552E-4</v>
      </c>
      <c r="IX694">
        <f>DI694/$E694</f>
        <v>3.278419801655602E-4</v>
      </c>
      <c r="IY694">
        <f>DJ694/$E694</f>
        <v>0</v>
      </c>
      <c r="IZ694">
        <f>DK694/$E694</f>
        <v>0</v>
      </c>
      <c r="JA694">
        <f>DL694/$E694</f>
        <v>0</v>
      </c>
      <c r="JB694">
        <f>DM694/$E694</f>
        <v>0</v>
      </c>
      <c r="JC694">
        <f>DN694/$E694</f>
        <v>1.004016064257028E-3</v>
      </c>
      <c r="JD694">
        <f>DO694/$E694</f>
        <v>0</v>
      </c>
      <c r="JE694">
        <f>DP694/$E694</f>
        <v>1.1474469305794606E-3</v>
      </c>
      <c r="JF694">
        <f>DQ694/$E694</f>
        <v>8.5853618555856073E-3</v>
      </c>
      <c r="JG694">
        <f>DR694/$E694</f>
        <v>0</v>
      </c>
      <c r="JH694">
        <f>DS694/$E694</f>
        <v>3.3194000491762968E-3</v>
      </c>
      <c r="JI694">
        <f>DT694/$E694</f>
        <v>0</v>
      </c>
      <c r="JJ694">
        <f>DU694/$E694</f>
        <v>2.1104827473157938E-3</v>
      </c>
      <c r="JK694">
        <f>DV694/$E694</f>
        <v>0</v>
      </c>
      <c r="JL694">
        <f>DW694/$E694</f>
        <v>0</v>
      </c>
      <c r="JM694">
        <f>DX694/$E694</f>
        <v>0</v>
      </c>
      <c r="JN694">
        <f>DY694/$E694</f>
        <v>2.5407753462830915E-3</v>
      </c>
      <c r="JO694">
        <f>DZ694/$E694</f>
        <v>0</v>
      </c>
      <c r="JP694">
        <f>EA694/$E694</f>
        <v>4.5078272272764525E-4</v>
      </c>
      <c r="JQ694">
        <f>EB694/$E694</f>
        <v>1.004016064257028E-3</v>
      </c>
      <c r="JR694">
        <f>EC694/$E694</f>
        <v>2.3358741086796165E-3</v>
      </c>
      <c r="JS694">
        <f>ED694/$E694</f>
        <v>0</v>
      </c>
      <c r="JT694">
        <f>EE694/$E694</f>
        <v>0</v>
      </c>
      <c r="JU694">
        <f>EF694/$E694</f>
        <v>0</v>
      </c>
      <c r="JV694">
        <f>EG694/$E694</f>
        <v>5.737234652897303E-4</v>
      </c>
      <c r="JW694">
        <f>EH694/$E694</f>
        <v>1.5572494057864109E-3</v>
      </c>
      <c r="JX694">
        <f>EI694/$E694</f>
        <v>3.5488894352921893E-2</v>
      </c>
      <c r="JY694">
        <f>EJ694/$E694</f>
        <v>0</v>
      </c>
      <c r="JZ694">
        <f>EK694/$E694</f>
        <v>1.1679370543398082E-3</v>
      </c>
      <c r="KA694">
        <f>EL694/$E694</f>
        <v>0</v>
      </c>
      <c r="KB694">
        <f>EM694/$E694</f>
        <v>7.1715433161216298E-4</v>
      </c>
      <c r="KC694">
        <f>EN694/$E694</f>
        <v>0</v>
      </c>
      <c r="KD694">
        <f>EO694/$E694</f>
        <v>0</v>
      </c>
      <c r="KE694">
        <f>EP694/$E694</f>
        <v>0</v>
      </c>
      <c r="KF694">
        <f>EQ694/$E694</f>
        <v>0.20369232030161463</v>
      </c>
      <c r="KG694">
        <f>ER694/$E694</f>
        <v>0</v>
      </c>
      <c r="KH694">
        <f>ES694/$E694</f>
        <v>0</v>
      </c>
      <c r="KI694">
        <f>ET694/$E694</f>
        <v>6.556839603311204E-4</v>
      </c>
      <c r="KJ694" cm="1">
        <f t="array" ref="KJ694">1- SUMPRODUCT(EU694:KI694^2)</f>
        <v>0.85444522512135046</v>
      </c>
    </row>
    <row r="695" spans="1:296" x14ac:dyDescent="0.2">
      <c r="A695" s="3" t="s">
        <v>11</v>
      </c>
      <c r="B695" s="3" t="s">
        <v>80</v>
      </c>
      <c r="C695" s="3" t="s">
        <v>192</v>
      </c>
      <c r="D695" s="3" t="s">
        <v>782</v>
      </c>
      <c r="E695">
        <v>63452</v>
      </c>
      <c r="H695">
        <v>30</v>
      </c>
      <c r="I695">
        <v>29</v>
      </c>
      <c r="J695">
        <v>35</v>
      </c>
      <c r="K695">
        <v>10</v>
      </c>
      <c r="L695">
        <v>102</v>
      </c>
      <c r="N695">
        <v>1199</v>
      </c>
      <c r="O695">
        <v>220</v>
      </c>
      <c r="P695">
        <v>22</v>
      </c>
      <c r="U695">
        <v>37</v>
      </c>
      <c r="V695">
        <v>1160</v>
      </c>
      <c r="X695">
        <v>7354</v>
      </c>
      <c r="Y695">
        <v>236</v>
      </c>
      <c r="AB695">
        <v>697</v>
      </c>
      <c r="AC695">
        <v>192</v>
      </c>
      <c r="AM695">
        <v>159</v>
      </c>
      <c r="AR695">
        <v>116</v>
      </c>
      <c r="AU695">
        <v>15</v>
      </c>
      <c r="AV695">
        <v>111</v>
      </c>
      <c r="BA695">
        <v>462</v>
      </c>
      <c r="BC695">
        <v>131</v>
      </c>
      <c r="BD695">
        <v>368</v>
      </c>
      <c r="BF695">
        <v>397</v>
      </c>
      <c r="BL695">
        <v>42</v>
      </c>
      <c r="BN695">
        <v>12</v>
      </c>
      <c r="BP695">
        <v>25</v>
      </c>
      <c r="BQ695">
        <v>23</v>
      </c>
      <c r="BT695">
        <v>20</v>
      </c>
      <c r="BV695">
        <v>146</v>
      </c>
      <c r="BW695">
        <v>454</v>
      </c>
      <c r="BZ695">
        <v>242</v>
      </c>
      <c r="CB695">
        <v>9658</v>
      </c>
      <c r="CC695">
        <v>121</v>
      </c>
      <c r="CD695">
        <v>33</v>
      </c>
      <c r="CE695">
        <v>16</v>
      </c>
      <c r="CF695">
        <v>23</v>
      </c>
      <c r="CL695">
        <v>79</v>
      </c>
      <c r="CN695">
        <v>743</v>
      </c>
      <c r="CO695">
        <v>652</v>
      </c>
      <c r="CP695">
        <v>68</v>
      </c>
      <c r="CQ695">
        <v>400</v>
      </c>
      <c r="CR695">
        <v>20</v>
      </c>
      <c r="CT695">
        <v>27</v>
      </c>
      <c r="CU695">
        <v>215</v>
      </c>
      <c r="CX695">
        <v>2820</v>
      </c>
      <c r="CY695">
        <v>1505</v>
      </c>
      <c r="CZ695">
        <v>65</v>
      </c>
      <c r="DB695">
        <v>1801</v>
      </c>
      <c r="DC695">
        <v>12</v>
      </c>
      <c r="DD695">
        <v>18</v>
      </c>
      <c r="DF695">
        <v>862</v>
      </c>
      <c r="DG695">
        <v>63</v>
      </c>
      <c r="DI695">
        <v>534</v>
      </c>
      <c r="DN695">
        <v>1899</v>
      </c>
      <c r="DO695">
        <v>29</v>
      </c>
      <c r="DQ695">
        <v>11</v>
      </c>
      <c r="DS695">
        <v>74</v>
      </c>
      <c r="DU695">
        <v>167</v>
      </c>
      <c r="DW695">
        <v>60</v>
      </c>
      <c r="DY695">
        <v>234</v>
      </c>
      <c r="DZ695">
        <v>11</v>
      </c>
      <c r="EA695">
        <v>107</v>
      </c>
      <c r="EB695">
        <v>44</v>
      </c>
      <c r="EC695">
        <v>87</v>
      </c>
      <c r="ED695">
        <v>112</v>
      </c>
      <c r="EG695">
        <v>528</v>
      </c>
      <c r="EH695">
        <v>32</v>
      </c>
      <c r="EI695">
        <v>1332</v>
      </c>
      <c r="EK695">
        <v>61</v>
      </c>
      <c r="EL695">
        <v>19</v>
      </c>
      <c r="EM695">
        <v>23735</v>
      </c>
      <c r="EN695">
        <v>75</v>
      </c>
      <c r="EQ695">
        <v>146</v>
      </c>
      <c r="ER695">
        <v>37</v>
      </c>
      <c r="ES695">
        <v>857</v>
      </c>
      <c r="ET695">
        <v>14</v>
      </c>
      <c r="EU695">
        <f>F695/$E695</f>
        <v>0</v>
      </c>
      <c r="EV695">
        <f>G695/$E695</f>
        <v>0</v>
      </c>
      <c r="EW695">
        <f>H695/$E695</f>
        <v>4.7279833574985817E-4</v>
      </c>
      <c r="EX695">
        <f>I695/$E695</f>
        <v>4.5703839122486289E-4</v>
      </c>
      <c r="EY695">
        <f>J695/$E695</f>
        <v>5.5159805837483452E-4</v>
      </c>
      <c r="EZ695">
        <f>K695/$E695</f>
        <v>1.5759944524995273E-4</v>
      </c>
      <c r="FA695">
        <f>L695/$E695</f>
        <v>1.6075143415495178E-3</v>
      </c>
      <c r="FB695">
        <f>M695/$E695</f>
        <v>0</v>
      </c>
      <c r="FC695">
        <f>N695/$E695</f>
        <v>1.889617348546933E-2</v>
      </c>
      <c r="FD695">
        <f>O695/$E695</f>
        <v>3.4671877954989597E-3</v>
      </c>
      <c r="FE695">
        <f>P695/$E695</f>
        <v>3.4671877954989597E-4</v>
      </c>
      <c r="FF695">
        <f>Q695/$E695</f>
        <v>0</v>
      </c>
      <c r="FG695">
        <f>R695/$E695</f>
        <v>0</v>
      </c>
      <c r="FH695">
        <f>S695/$E695</f>
        <v>0</v>
      </c>
      <c r="FI695">
        <f>T695/$E695</f>
        <v>0</v>
      </c>
      <c r="FJ695">
        <f>U695/$E695</f>
        <v>5.8311794742482508E-4</v>
      </c>
      <c r="FK695">
        <f>V695/$E695</f>
        <v>1.8281535648994516E-2</v>
      </c>
      <c r="FL695">
        <f>W695/$E695</f>
        <v>0</v>
      </c>
      <c r="FM695">
        <f>X695/$E695</f>
        <v>0.11589863203681523</v>
      </c>
      <c r="FN695">
        <f>Y695/$E695</f>
        <v>3.7193469078988842E-3</v>
      </c>
      <c r="FO695">
        <f>Z695/$E695</f>
        <v>0</v>
      </c>
      <c r="FP695">
        <f>AA695/$E695</f>
        <v>0</v>
      </c>
      <c r="FQ695">
        <f>AB695/$E695</f>
        <v>1.0984681333921704E-2</v>
      </c>
      <c r="FR695">
        <f>AC695/$E695</f>
        <v>3.0259093487990923E-3</v>
      </c>
      <c r="FS695">
        <f>AD695/$E695</f>
        <v>0</v>
      </c>
      <c r="FT695">
        <f>AE695/$E695</f>
        <v>0</v>
      </c>
      <c r="FU695">
        <f>AF695/$E695</f>
        <v>0</v>
      </c>
      <c r="FV695">
        <f>AG695/$E695</f>
        <v>0</v>
      </c>
      <c r="FW695">
        <f>AH695/$E695</f>
        <v>0</v>
      </c>
      <c r="FX695">
        <f>AI695/$E695</f>
        <v>0</v>
      </c>
      <c r="FY695">
        <f>AJ695/$E695</f>
        <v>0</v>
      </c>
      <c r="FZ695">
        <f>AK695/$E695</f>
        <v>0</v>
      </c>
      <c r="GA695">
        <f>AL695/$E695</f>
        <v>0</v>
      </c>
      <c r="GB695">
        <f>AM695/$E695</f>
        <v>2.5058311794742484E-3</v>
      </c>
      <c r="GC695">
        <f>AN695/$E695</f>
        <v>0</v>
      </c>
      <c r="GD695">
        <f>AO695/$E695</f>
        <v>0</v>
      </c>
      <c r="GE695">
        <f>AP695/$E695</f>
        <v>0</v>
      </c>
      <c r="GF695">
        <f>AQ695/$E695</f>
        <v>0</v>
      </c>
      <c r="GG695">
        <f>AR695/$E695</f>
        <v>1.8281535648994515E-3</v>
      </c>
      <c r="GH695">
        <f>AS695/$E695</f>
        <v>0</v>
      </c>
      <c r="GI695">
        <f>AT695/$E695</f>
        <v>0</v>
      </c>
      <c r="GJ695">
        <f>AU695/$E695</f>
        <v>2.3639916787492908E-4</v>
      </c>
      <c r="GK695">
        <f>AV695/$E695</f>
        <v>1.7493538422744751E-3</v>
      </c>
      <c r="GL695">
        <f>AW695/$E695</f>
        <v>0</v>
      </c>
      <c r="GM695">
        <f>AX695/$E695</f>
        <v>0</v>
      </c>
      <c r="GN695">
        <f>AY695/$E695</f>
        <v>0</v>
      </c>
      <c r="GO695">
        <f>AZ695/$E695</f>
        <v>0</v>
      </c>
      <c r="GP695">
        <f>BA695/$E695</f>
        <v>7.2810943705478156E-3</v>
      </c>
      <c r="GQ695">
        <f>BB695/$E695</f>
        <v>0</v>
      </c>
      <c r="GR695">
        <f>BC695/$E695</f>
        <v>2.0645527327743806E-3</v>
      </c>
      <c r="GS695">
        <f>BD695/$E695</f>
        <v>5.7996595851982601E-3</v>
      </c>
      <c r="GT695">
        <f>BE695/$E695</f>
        <v>0</v>
      </c>
      <c r="GU695">
        <f>BF695/$E695</f>
        <v>6.2566979764231232E-3</v>
      </c>
      <c r="GV695">
        <f>BG695/$E695</f>
        <v>0</v>
      </c>
      <c r="GW695">
        <f>BH695/$E695</f>
        <v>0</v>
      </c>
      <c r="GX695">
        <f>BI695/$E695</f>
        <v>0</v>
      </c>
      <c r="GY695">
        <f>BJ695/$E695</f>
        <v>0</v>
      </c>
      <c r="GZ695">
        <f>BK695/$E695</f>
        <v>0</v>
      </c>
      <c r="HA695">
        <f>BL695/$E695</f>
        <v>6.6191767004980138E-4</v>
      </c>
      <c r="HB695">
        <f>BM695/$E695</f>
        <v>0</v>
      </c>
      <c r="HC695">
        <f>BN695/$E695</f>
        <v>1.8911933429994327E-4</v>
      </c>
      <c r="HD695">
        <f>BO695/$E695</f>
        <v>0</v>
      </c>
      <c r="HE695">
        <f>BP695/$E695</f>
        <v>3.9399861312488182E-4</v>
      </c>
      <c r="HF695">
        <f>BQ695/$E695</f>
        <v>3.6247872407489125E-4</v>
      </c>
      <c r="HG695">
        <f>BR695/$E695</f>
        <v>0</v>
      </c>
      <c r="HH695">
        <f>BS695/$E695</f>
        <v>0</v>
      </c>
      <c r="HI695">
        <f>BT695/$E695</f>
        <v>3.1519889049990546E-4</v>
      </c>
      <c r="HJ695">
        <f>BU695/$E695</f>
        <v>0</v>
      </c>
      <c r="HK695">
        <f>BV695/$E695</f>
        <v>2.3009519006493098E-3</v>
      </c>
      <c r="HL695">
        <f>BW695/$E695</f>
        <v>7.1550148143478534E-3</v>
      </c>
      <c r="HM695">
        <f>BX695/$E695</f>
        <v>0</v>
      </c>
      <c r="HN695">
        <f>BY695/$E695</f>
        <v>0</v>
      </c>
      <c r="HO695">
        <f>BZ695/$E695</f>
        <v>3.8139065750488559E-3</v>
      </c>
      <c r="HP695">
        <f>CA695/$E695</f>
        <v>0</v>
      </c>
      <c r="HQ695">
        <f>CB695/$E695</f>
        <v>0.15220954422240435</v>
      </c>
      <c r="HR695">
        <f>CC695/$E695</f>
        <v>1.906953287524428E-3</v>
      </c>
      <c r="HS695">
        <f>CD695/$E695</f>
        <v>5.2007816932484396E-4</v>
      </c>
      <c r="HT695">
        <f>CE695/$E695</f>
        <v>2.5215911239992434E-4</v>
      </c>
      <c r="HU695">
        <f>CF695/$E695</f>
        <v>3.6247872407489125E-4</v>
      </c>
      <c r="HV695">
        <f>CG695/$E695</f>
        <v>0</v>
      </c>
      <c r="HW695">
        <f>CH695/$E695</f>
        <v>0</v>
      </c>
      <c r="HX695">
        <f>CI695/$E695</f>
        <v>0</v>
      </c>
      <c r="HY695">
        <f>CJ695/$E695</f>
        <v>0</v>
      </c>
      <c r="HZ695">
        <f>CK695/$E695</f>
        <v>0</v>
      </c>
      <c r="IA695">
        <f>CL695/$E695</f>
        <v>1.2450356174746266E-3</v>
      </c>
      <c r="IB695">
        <f>CM695/$E695</f>
        <v>0</v>
      </c>
      <c r="IC695">
        <f>CN695/$E695</f>
        <v>1.1709638782071487E-2</v>
      </c>
      <c r="ID695">
        <f>CO695/$E695</f>
        <v>1.0275483830296918E-2</v>
      </c>
      <c r="IE695">
        <f>CP695/$E695</f>
        <v>1.0716762276996785E-3</v>
      </c>
      <c r="IF695">
        <f>CQ695/$E695</f>
        <v>6.3039778099981091E-3</v>
      </c>
      <c r="IG695">
        <f>CR695/$E695</f>
        <v>3.1519889049990546E-4</v>
      </c>
      <c r="IH695">
        <f>CS695/$E695</f>
        <v>0</v>
      </c>
      <c r="II695">
        <f>CT695/$E695</f>
        <v>4.2551850217487232E-4</v>
      </c>
      <c r="IJ695">
        <f>CU695/$E695</f>
        <v>3.3883880728739833E-3</v>
      </c>
      <c r="IK695">
        <f>CV695/$E695</f>
        <v>0</v>
      </c>
      <c r="IL695">
        <f>CW695/$E695</f>
        <v>0</v>
      </c>
      <c r="IM695">
        <f>CX695/$E695</f>
        <v>4.4443043560486666E-2</v>
      </c>
      <c r="IN695">
        <f>CY695/$E695</f>
        <v>2.3718716510117883E-2</v>
      </c>
      <c r="IO695">
        <f>CZ695/$E695</f>
        <v>1.0243963941246926E-3</v>
      </c>
      <c r="IP695">
        <f>DA695/$E695</f>
        <v>0</v>
      </c>
      <c r="IQ695">
        <f>DB695/$E695</f>
        <v>2.8383660089516486E-2</v>
      </c>
      <c r="IR695">
        <f>DC695/$E695</f>
        <v>1.8911933429994327E-4</v>
      </c>
      <c r="IS695">
        <f>DD695/$E695</f>
        <v>2.836790014499149E-4</v>
      </c>
      <c r="IT695">
        <f>DE695/$E695</f>
        <v>0</v>
      </c>
      <c r="IU695">
        <f>DF695/$E695</f>
        <v>1.3585072180545924E-2</v>
      </c>
      <c r="IV695">
        <f>DG695/$E695</f>
        <v>9.9287650507470207E-4</v>
      </c>
      <c r="IW695">
        <f>DH695/$E695</f>
        <v>0</v>
      </c>
      <c r="IX695">
        <f>DI695/$E695</f>
        <v>8.415810376347475E-3</v>
      </c>
      <c r="IY695">
        <f>DJ695/$E695</f>
        <v>0</v>
      </c>
      <c r="IZ695">
        <f>DK695/$E695</f>
        <v>0</v>
      </c>
      <c r="JA695">
        <f>DL695/$E695</f>
        <v>0</v>
      </c>
      <c r="JB695">
        <f>DM695/$E695</f>
        <v>0</v>
      </c>
      <c r="JC695">
        <f>DN695/$E695</f>
        <v>2.992813465296602E-2</v>
      </c>
      <c r="JD695">
        <f>DO695/$E695</f>
        <v>4.5703839122486289E-4</v>
      </c>
      <c r="JE695">
        <f>DP695/$E695</f>
        <v>0</v>
      </c>
      <c r="JF695">
        <f>DQ695/$E695</f>
        <v>1.7335938977494799E-4</v>
      </c>
      <c r="JG695">
        <f>DR695/$E695</f>
        <v>0</v>
      </c>
      <c r="JH695">
        <f>DS695/$E695</f>
        <v>1.1662358948496502E-3</v>
      </c>
      <c r="JI695">
        <f>DT695/$E695</f>
        <v>0</v>
      </c>
      <c r="JJ695">
        <f>DU695/$E695</f>
        <v>2.6319107356742102E-3</v>
      </c>
      <c r="JK695">
        <f>DV695/$E695</f>
        <v>0</v>
      </c>
      <c r="JL695">
        <f>DW695/$E695</f>
        <v>9.4559667149971634E-4</v>
      </c>
      <c r="JM695">
        <f>DX695/$E695</f>
        <v>0</v>
      </c>
      <c r="JN695">
        <f>DY695/$E695</f>
        <v>3.6878270188488937E-3</v>
      </c>
      <c r="JO695">
        <f>DZ695/$E695</f>
        <v>1.7335938977494799E-4</v>
      </c>
      <c r="JP695">
        <f>EA695/$E695</f>
        <v>1.686314064174494E-3</v>
      </c>
      <c r="JQ695">
        <f>EB695/$E695</f>
        <v>6.9343755909979194E-4</v>
      </c>
      <c r="JR695">
        <f>EC695/$E695</f>
        <v>1.3711151736745886E-3</v>
      </c>
      <c r="JS695">
        <f>ED695/$E695</f>
        <v>1.7651137867994704E-3</v>
      </c>
      <c r="JT695">
        <f>EE695/$E695</f>
        <v>0</v>
      </c>
      <c r="JU695">
        <f>EF695/$E695</f>
        <v>0</v>
      </c>
      <c r="JV695">
        <f>EG695/$E695</f>
        <v>8.3212507091975033E-3</v>
      </c>
      <c r="JW695">
        <f>EH695/$E695</f>
        <v>5.0431822479984868E-4</v>
      </c>
      <c r="JX695">
        <f>EI695/$E695</f>
        <v>2.0992246107293701E-2</v>
      </c>
      <c r="JY695">
        <f>EJ695/$E695</f>
        <v>0</v>
      </c>
      <c r="JZ695">
        <f>EK695/$E695</f>
        <v>9.6135661602471162E-4</v>
      </c>
      <c r="KA695">
        <f>EL695/$E695</f>
        <v>2.9943894597491018E-4</v>
      </c>
      <c r="KB695">
        <f>EM695/$E695</f>
        <v>0.3740622833007628</v>
      </c>
      <c r="KC695">
        <f>EN695/$E695</f>
        <v>1.1819958393746454E-3</v>
      </c>
      <c r="KD695">
        <f>EO695/$E695</f>
        <v>0</v>
      </c>
      <c r="KE695">
        <f>EP695/$E695</f>
        <v>0</v>
      </c>
      <c r="KF695">
        <f>EQ695/$E695</f>
        <v>2.3009519006493098E-3</v>
      </c>
      <c r="KG695">
        <f>ER695/$E695</f>
        <v>5.8311794742482508E-4</v>
      </c>
      <c r="KH695">
        <f>ES695/$E695</f>
        <v>1.3506272457920947E-2</v>
      </c>
      <c r="KI695">
        <f>ET695/$E695</f>
        <v>2.206392233499338E-4</v>
      </c>
      <c r="KJ695" cm="1">
        <f t="array" ref="KJ695">1- SUMPRODUCT(EU695:KI695^2)</f>
        <v>0.81688204124923613</v>
      </c>
    </row>
    <row r="696" spans="1:296" x14ac:dyDescent="0.2">
      <c r="A696" s="3" t="s">
        <v>67</v>
      </c>
      <c r="B696" s="3" t="s">
        <v>79</v>
      </c>
      <c r="C696" s="3" t="s">
        <v>659</v>
      </c>
      <c r="D696" s="3" t="s">
        <v>1471</v>
      </c>
      <c r="E696">
        <v>25943</v>
      </c>
      <c r="I696">
        <v>80</v>
      </c>
      <c r="V696">
        <v>5825</v>
      </c>
      <c r="X696">
        <v>1197</v>
      </c>
      <c r="BC696">
        <v>664</v>
      </c>
      <c r="CB696">
        <v>6643</v>
      </c>
      <c r="CD696">
        <v>19</v>
      </c>
      <c r="CN696">
        <v>7890</v>
      </c>
      <c r="CU696">
        <v>365</v>
      </c>
      <c r="DB696">
        <v>53</v>
      </c>
      <c r="DG696">
        <v>64</v>
      </c>
      <c r="DI696">
        <v>1211</v>
      </c>
      <c r="DR696">
        <v>389</v>
      </c>
      <c r="DY696">
        <v>441</v>
      </c>
      <c r="EG696">
        <v>18</v>
      </c>
      <c r="EK696">
        <v>1045</v>
      </c>
      <c r="EM696">
        <v>26</v>
      </c>
      <c r="ES696">
        <v>13</v>
      </c>
      <c r="EU696">
        <f>F696/$E696</f>
        <v>0</v>
      </c>
      <c r="EV696">
        <f>G696/$E696</f>
        <v>0</v>
      </c>
      <c r="EW696">
        <f>H696/$E696</f>
        <v>0</v>
      </c>
      <c r="EX696">
        <f>I696/$E696</f>
        <v>3.0836834598928419E-3</v>
      </c>
      <c r="EY696">
        <f>J696/$E696</f>
        <v>0</v>
      </c>
      <c r="EZ696">
        <f>K696/$E696</f>
        <v>0</v>
      </c>
      <c r="FA696">
        <f>L696/$E696</f>
        <v>0</v>
      </c>
      <c r="FB696">
        <f>M696/$E696</f>
        <v>0</v>
      </c>
      <c r="FC696">
        <f>N696/$E696</f>
        <v>0</v>
      </c>
      <c r="FD696">
        <f>O696/$E696</f>
        <v>0</v>
      </c>
      <c r="FE696">
        <f>P696/$E696</f>
        <v>0</v>
      </c>
      <c r="FF696">
        <f>Q696/$E696</f>
        <v>0</v>
      </c>
      <c r="FG696">
        <f>R696/$E696</f>
        <v>0</v>
      </c>
      <c r="FH696">
        <f>S696/$E696</f>
        <v>0</v>
      </c>
      <c r="FI696">
        <f>T696/$E696</f>
        <v>0</v>
      </c>
      <c r="FJ696">
        <f>U696/$E696</f>
        <v>0</v>
      </c>
      <c r="FK696">
        <f>V696/$E696</f>
        <v>0.22453070192344757</v>
      </c>
      <c r="FL696">
        <f>W696/$E696</f>
        <v>0</v>
      </c>
      <c r="FM696">
        <f>X696/$E696</f>
        <v>4.6139613768646649E-2</v>
      </c>
      <c r="FN696">
        <f>Y696/$E696</f>
        <v>0</v>
      </c>
      <c r="FO696">
        <f>Z696/$E696</f>
        <v>0</v>
      </c>
      <c r="FP696">
        <f>AA696/$E696</f>
        <v>0</v>
      </c>
      <c r="FQ696">
        <f>AB696/$E696</f>
        <v>0</v>
      </c>
      <c r="FR696">
        <f>AC696/$E696</f>
        <v>0</v>
      </c>
      <c r="FS696">
        <f>AD696/$E696</f>
        <v>0</v>
      </c>
      <c r="FT696">
        <f>AE696/$E696</f>
        <v>0</v>
      </c>
      <c r="FU696">
        <f>AF696/$E696</f>
        <v>0</v>
      </c>
      <c r="FV696">
        <f>AG696/$E696</f>
        <v>0</v>
      </c>
      <c r="FW696">
        <f>AH696/$E696</f>
        <v>0</v>
      </c>
      <c r="FX696">
        <f>AI696/$E696</f>
        <v>0</v>
      </c>
      <c r="FY696">
        <f>AJ696/$E696</f>
        <v>0</v>
      </c>
      <c r="FZ696">
        <f>AK696/$E696</f>
        <v>0</v>
      </c>
      <c r="GA696">
        <f>AL696/$E696</f>
        <v>0</v>
      </c>
      <c r="GB696">
        <f>AM696/$E696</f>
        <v>0</v>
      </c>
      <c r="GC696">
        <f>AN696/$E696</f>
        <v>0</v>
      </c>
      <c r="GD696">
        <f>AO696/$E696</f>
        <v>0</v>
      </c>
      <c r="GE696">
        <f>AP696/$E696</f>
        <v>0</v>
      </c>
      <c r="GF696">
        <f>AQ696/$E696</f>
        <v>0</v>
      </c>
      <c r="GG696">
        <f>AR696/$E696</f>
        <v>0</v>
      </c>
      <c r="GH696">
        <f>AS696/$E696</f>
        <v>0</v>
      </c>
      <c r="GI696">
        <f>AT696/$E696</f>
        <v>0</v>
      </c>
      <c r="GJ696">
        <f>AU696/$E696</f>
        <v>0</v>
      </c>
      <c r="GK696">
        <f>AV696/$E696</f>
        <v>0</v>
      </c>
      <c r="GL696">
        <f>AW696/$E696</f>
        <v>0</v>
      </c>
      <c r="GM696">
        <f>AX696/$E696</f>
        <v>0</v>
      </c>
      <c r="GN696">
        <f>AY696/$E696</f>
        <v>0</v>
      </c>
      <c r="GO696">
        <f>AZ696/$E696</f>
        <v>0</v>
      </c>
      <c r="GP696">
        <f>BA696/$E696</f>
        <v>0</v>
      </c>
      <c r="GQ696">
        <f>BB696/$E696</f>
        <v>0</v>
      </c>
      <c r="GR696">
        <f>BC696/$E696</f>
        <v>2.5594572717110589E-2</v>
      </c>
      <c r="GS696">
        <f>BD696/$E696</f>
        <v>0</v>
      </c>
      <c r="GT696">
        <f>BE696/$E696</f>
        <v>0</v>
      </c>
      <c r="GU696">
        <f>BF696/$E696</f>
        <v>0</v>
      </c>
      <c r="GV696">
        <f>BG696/$E696</f>
        <v>0</v>
      </c>
      <c r="GW696">
        <f>BH696/$E696</f>
        <v>0</v>
      </c>
      <c r="GX696">
        <f>BI696/$E696</f>
        <v>0</v>
      </c>
      <c r="GY696">
        <f>BJ696/$E696</f>
        <v>0</v>
      </c>
      <c r="GZ696">
        <f>BK696/$E696</f>
        <v>0</v>
      </c>
      <c r="HA696">
        <f>BL696/$E696</f>
        <v>0</v>
      </c>
      <c r="HB696">
        <f>BM696/$E696</f>
        <v>0</v>
      </c>
      <c r="HC696">
        <f>BN696/$E696</f>
        <v>0</v>
      </c>
      <c r="HD696">
        <f>BO696/$E696</f>
        <v>0</v>
      </c>
      <c r="HE696">
        <f>BP696/$E696</f>
        <v>0</v>
      </c>
      <c r="HF696">
        <f>BQ696/$E696</f>
        <v>0</v>
      </c>
      <c r="HG696">
        <f>BR696/$E696</f>
        <v>0</v>
      </c>
      <c r="HH696">
        <f>BS696/$E696</f>
        <v>0</v>
      </c>
      <c r="HI696">
        <f>BT696/$E696</f>
        <v>0</v>
      </c>
      <c r="HJ696">
        <f>BU696/$E696</f>
        <v>0</v>
      </c>
      <c r="HK696">
        <f>BV696/$E696</f>
        <v>0</v>
      </c>
      <c r="HL696">
        <f>BW696/$E696</f>
        <v>0</v>
      </c>
      <c r="HM696">
        <f>BX696/$E696</f>
        <v>0</v>
      </c>
      <c r="HN696">
        <f>BY696/$E696</f>
        <v>0</v>
      </c>
      <c r="HO696">
        <f>BZ696/$E696</f>
        <v>0</v>
      </c>
      <c r="HP696">
        <f>CA696/$E696</f>
        <v>0</v>
      </c>
      <c r="HQ696">
        <f>CB696/$E696</f>
        <v>0.25606136530085188</v>
      </c>
      <c r="HR696">
        <f>CC696/$E696</f>
        <v>0</v>
      </c>
      <c r="HS696">
        <f>CD696/$E696</f>
        <v>7.3237482172455E-4</v>
      </c>
      <c r="HT696">
        <f>CE696/$E696</f>
        <v>0</v>
      </c>
      <c r="HU696">
        <f>CF696/$E696</f>
        <v>0</v>
      </c>
      <c r="HV696">
        <f>CG696/$E696</f>
        <v>0</v>
      </c>
      <c r="HW696">
        <f>CH696/$E696</f>
        <v>0</v>
      </c>
      <c r="HX696">
        <f>CI696/$E696</f>
        <v>0</v>
      </c>
      <c r="HY696">
        <f>CJ696/$E696</f>
        <v>0</v>
      </c>
      <c r="HZ696">
        <f>CK696/$E696</f>
        <v>0</v>
      </c>
      <c r="IA696">
        <f>CL696/$E696</f>
        <v>0</v>
      </c>
      <c r="IB696">
        <f>CM696/$E696</f>
        <v>0</v>
      </c>
      <c r="IC696">
        <f>CN696/$E696</f>
        <v>0.30412828123193153</v>
      </c>
      <c r="ID696">
        <f>CO696/$E696</f>
        <v>0</v>
      </c>
      <c r="IE696">
        <f>CP696/$E696</f>
        <v>0</v>
      </c>
      <c r="IF696">
        <f>CQ696/$E696</f>
        <v>0</v>
      </c>
      <c r="IG696">
        <f>CR696/$E696</f>
        <v>0</v>
      </c>
      <c r="IH696">
        <f>CS696/$E696</f>
        <v>0</v>
      </c>
      <c r="II696">
        <f>CT696/$E696</f>
        <v>0</v>
      </c>
      <c r="IJ696">
        <f>CU696/$E696</f>
        <v>1.4069305785761092E-2</v>
      </c>
      <c r="IK696">
        <f>CV696/$E696</f>
        <v>0</v>
      </c>
      <c r="IL696">
        <f>CW696/$E696</f>
        <v>0</v>
      </c>
      <c r="IM696">
        <f>CX696/$E696</f>
        <v>0</v>
      </c>
      <c r="IN696">
        <f>CY696/$E696</f>
        <v>0</v>
      </c>
      <c r="IO696">
        <f>CZ696/$E696</f>
        <v>0</v>
      </c>
      <c r="IP696">
        <f>DA696/$E696</f>
        <v>0</v>
      </c>
      <c r="IQ696">
        <f>DB696/$E696</f>
        <v>2.042940292179008E-3</v>
      </c>
      <c r="IR696">
        <f>DC696/$E696</f>
        <v>0</v>
      </c>
      <c r="IS696">
        <f>DD696/$E696</f>
        <v>0</v>
      </c>
      <c r="IT696">
        <f>DE696/$E696</f>
        <v>0</v>
      </c>
      <c r="IU696">
        <f>DF696/$E696</f>
        <v>0</v>
      </c>
      <c r="IV696">
        <f>DG696/$E696</f>
        <v>2.4669467679142736E-3</v>
      </c>
      <c r="IW696">
        <f>DH696/$E696</f>
        <v>0</v>
      </c>
      <c r="IX696">
        <f>DI696/$E696</f>
        <v>4.6679258374127897E-2</v>
      </c>
      <c r="IY696">
        <f>DJ696/$E696</f>
        <v>0</v>
      </c>
      <c r="IZ696">
        <f>DK696/$E696</f>
        <v>0</v>
      </c>
      <c r="JA696">
        <f>DL696/$E696</f>
        <v>0</v>
      </c>
      <c r="JB696">
        <f>DM696/$E696</f>
        <v>0</v>
      </c>
      <c r="JC696">
        <f>DN696/$E696</f>
        <v>0</v>
      </c>
      <c r="JD696">
        <f>DO696/$E696</f>
        <v>0</v>
      </c>
      <c r="JE696">
        <f>DP696/$E696</f>
        <v>0</v>
      </c>
      <c r="JF696">
        <f>DQ696/$E696</f>
        <v>0</v>
      </c>
      <c r="JG696">
        <f>DR696/$E696</f>
        <v>1.4994410823728944E-2</v>
      </c>
      <c r="JH696">
        <f>DS696/$E696</f>
        <v>0</v>
      </c>
      <c r="JI696">
        <f>DT696/$E696</f>
        <v>0</v>
      </c>
      <c r="JJ696">
        <f>DU696/$E696</f>
        <v>0</v>
      </c>
      <c r="JK696">
        <f>DV696/$E696</f>
        <v>0</v>
      </c>
      <c r="JL696">
        <f>DW696/$E696</f>
        <v>0</v>
      </c>
      <c r="JM696">
        <f>DX696/$E696</f>
        <v>0</v>
      </c>
      <c r="JN696">
        <f>DY696/$E696</f>
        <v>1.6998805072659291E-2</v>
      </c>
      <c r="JO696">
        <f>DZ696/$E696</f>
        <v>0</v>
      </c>
      <c r="JP696">
        <f>EA696/$E696</f>
        <v>0</v>
      </c>
      <c r="JQ696">
        <f>EB696/$E696</f>
        <v>0</v>
      </c>
      <c r="JR696">
        <f>EC696/$E696</f>
        <v>0</v>
      </c>
      <c r="JS696">
        <f>ED696/$E696</f>
        <v>0</v>
      </c>
      <c r="JT696">
        <f>EE696/$E696</f>
        <v>0</v>
      </c>
      <c r="JU696">
        <f>EF696/$E696</f>
        <v>0</v>
      </c>
      <c r="JV696">
        <f>EG696/$E696</f>
        <v>6.938287784758895E-4</v>
      </c>
      <c r="JW696">
        <f>EH696/$E696</f>
        <v>0</v>
      </c>
      <c r="JX696">
        <f>EI696/$E696</f>
        <v>0</v>
      </c>
      <c r="JY696">
        <f>EJ696/$E696</f>
        <v>0</v>
      </c>
      <c r="JZ696">
        <f>EK696/$E696</f>
        <v>4.0280615194850246E-2</v>
      </c>
      <c r="KA696">
        <f>EL696/$E696</f>
        <v>0</v>
      </c>
      <c r="KB696">
        <f>EM696/$E696</f>
        <v>1.0021971244651737E-3</v>
      </c>
      <c r="KC696">
        <f>EN696/$E696</f>
        <v>0</v>
      </c>
      <c r="KD696">
        <f>EO696/$E696</f>
        <v>0</v>
      </c>
      <c r="KE696">
        <f>EP696/$E696</f>
        <v>0</v>
      </c>
      <c r="KF696">
        <f>EQ696/$E696</f>
        <v>0</v>
      </c>
      <c r="KG696">
        <f>ER696/$E696</f>
        <v>0</v>
      </c>
      <c r="KH696">
        <f>ES696/$E696</f>
        <v>5.0109856223258683E-4</v>
      </c>
      <c r="KI696">
        <f>ET696/$E696</f>
        <v>0</v>
      </c>
      <c r="KJ696" cm="1">
        <f t="array" ref="KJ696">1- SUMPRODUCT(EU696:KI696^2)</f>
        <v>0.78420532351449834</v>
      </c>
    </row>
    <row r="697" spans="1:296" x14ac:dyDescent="0.2">
      <c r="A697" s="3" t="s">
        <v>67</v>
      </c>
      <c r="B697" s="3" t="s">
        <v>80</v>
      </c>
      <c r="C697" s="3" t="s">
        <v>660</v>
      </c>
      <c r="D697" s="3" t="s">
        <v>904</v>
      </c>
      <c r="E697">
        <v>48203</v>
      </c>
      <c r="I697">
        <v>406</v>
      </c>
      <c r="V697">
        <v>11672</v>
      </c>
      <c r="X697">
        <v>1975</v>
      </c>
      <c r="Y697">
        <v>31</v>
      </c>
      <c r="AV697">
        <v>32</v>
      </c>
      <c r="AX697">
        <v>48</v>
      </c>
      <c r="BA697">
        <v>41</v>
      </c>
      <c r="BC697">
        <v>338</v>
      </c>
      <c r="BP697">
        <v>17</v>
      </c>
      <c r="CB697">
        <v>20444</v>
      </c>
      <c r="CD697">
        <v>11</v>
      </c>
      <c r="CN697">
        <v>6032</v>
      </c>
      <c r="CU697">
        <v>2238</v>
      </c>
      <c r="CY697">
        <v>71</v>
      </c>
      <c r="DB697">
        <v>138</v>
      </c>
      <c r="DC697">
        <v>14</v>
      </c>
      <c r="DG697">
        <v>78</v>
      </c>
      <c r="DI697">
        <v>2207</v>
      </c>
      <c r="DN697">
        <v>29</v>
      </c>
      <c r="DR697">
        <v>262</v>
      </c>
      <c r="DY697">
        <v>230</v>
      </c>
      <c r="EB697">
        <v>32</v>
      </c>
      <c r="ED697">
        <v>33</v>
      </c>
      <c r="EG697">
        <v>28</v>
      </c>
      <c r="EJ697">
        <v>16</v>
      </c>
      <c r="EK697">
        <v>1685</v>
      </c>
      <c r="EM697">
        <v>82</v>
      </c>
      <c r="EQ697">
        <v>13</v>
      </c>
      <c r="EU697">
        <f>F697/$E697</f>
        <v>0</v>
      </c>
      <c r="EV697">
        <f>G697/$E697</f>
        <v>0</v>
      </c>
      <c r="EW697">
        <f>H697/$E697</f>
        <v>0</v>
      </c>
      <c r="EX697">
        <f>I697/$E697</f>
        <v>8.4227122793187146E-3</v>
      </c>
      <c r="EY697">
        <f>J697/$E697</f>
        <v>0</v>
      </c>
      <c r="EZ697">
        <f>K697/$E697</f>
        <v>0</v>
      </c>
      <c r="FA697">
        <f>L697/$E697</f>
        <v>0</v>
      </c>
      <c r="FB697">
        <f>M697/$E697</f>
        <v>0</v>
      </c>
      <c r="FC697">
        <f>N697/$E697</f>
        <v>0</v>
      </c>
      <c r="FD697">
        <f>O697/$E697</f>
        <v>0</v>
      </c>
      <c r="FE697">
        <f>P697/$E697</f>
        <v>0</v>
      </c>
      <c r="FF697">
        <f>Q697/$E697</f>
        <v>0</v>
      </c>
      <c r="FG697">
        <f>R697/$E697</f>
        <v>0</v>
      </c>
      <c r="FH697">
        <f>S697/$E697</f>
        <v>0</v>
      </c>
      <c r="FI697">
        <f>T697/$E697</f>
        <v>0</v>
      </c>
      <c r="FJ697">
        <f>U697/$E697</f>
        <v>0</v>
      </c>
      <c r="FK697">
        <f>V697/$E697</f>
        <v>0.24214260523203951</v>
      </c>
      <c r="FL697">
        <f>W697/$E697</f>
        <v>0</v>
      </c>
      <c r="FM697">
        <f>X697/$E697</f>
        <v>4.0972553575503598E-2</v>
      </c>
      <c r="FN697">
        <f>Y697/$E697</f>
        <v>6.4311349915980329E-4</v>
      </c>
      <c r="FO697">
        <f>Z697/$E697</f>
        <v>0</v>
      </c>
      <c r="FP697">
        <f>AA697/$E697</f>
        <v>0</v>
      </c>
      <c r="FQ697">
        <f>AB697/$E697</f>
        <v>0</v>
      </c>
      <c r="FR697">
        <f>AC697/$E697</f>
        <v>0</v>
      </c>
      <c r="FS697">
        <f>AD697/$E697</f>
        <v>0</v>
      </c>
      <c r="FT697">
        <f>AE697/$E697</f>
        <v>0</v>
      </c>
      <c r="FU697">
        <f>AF697/$E697</f>
        <v>0</v>
      </c>
      <c r="FV697">
        <f>AG697/$E697</f>
        <v>0</v>
      </c>
      <c r="FW697">
        <f>AH697/$E697</f>
        <v>0</v>
      </c>
      <c r="FX697">
        <f>AI697/$E697</f>
        <v>0</v>
      </c>
      <c r="FY697">
        <f>AJ697/$E697</f>
        <v>0</v>
      </c>
      <c r="FZ697">
        <f>AK697/$E697</f>
        <v>0</v>
      </c>
      <c r="GA697">
        <f>AL697/$E697</f>
        <v>0</v>
      </c>
      <c r="GB697">
        <f>AM697/$E697</f>
        <v>0</v>
      </c>
      <c r="GC697">
        <f>AN697/$E697</f>
        <v>0</v>
      </c>
      <c r="GD697">
        <f>AO697/$E697</f>
        <v>0</v>
      </c>
      <c r="GE697">
        <f>AP697/$E697</f>
        <v>0</v>
      </c>
      <c r="GF697">
        <f>AQ697/$E697</f>
        <v>0</v>
      </c>
      <c r="GG697">
        <f>AR697/$E697</f>
        <v>0</v>
      </c>
      <c r="GH697">
        <f>AS697/$E697</f>
        <v>0</v>
      </c>
      <c r="GI697">
        <f>AT697/$E697</f>
        <v>0</v>
      </c>
      <c r="GJ697">
        <f>AU697/$E697</f>
        <v>0</v>
      </c>
      <c r="GK697">
        <f>AV697/$E697</f>
        <v>6.638590959068938E-4</v>
      </c>
      <c r="GL697">
        <f>AW697/$E697</f>
        <v>0</v>
      </c>
      <c r="GM697">
        <f>AX697/$E697</f>
        <v>9.9578864386034075E-4</v>
      </c>
      <c r="GN697">
        <f>AY697/$E697</f>
        <v>0</v>
      </c>
      <c r="GO697">
        <f>AZ697/$E697</f>
        <v>0</v>
      </c>
      <c r="GP697">
        <f>BA697/$E697</f>
        <v>8.5056946663070762E-4</v>
      </c>
      <c r="GQ697">
        <f>BB697/$E697</f>
        <v>0</v>
      </c>
      <c r="GR697">
        <f>BC697/$E697</f>
        <v>7.0120117005165652E-3</v>
      </c>
      <c r="GS697">
        <f>BD697/$E697</f>
        <v>0</v>
      </c>
      <c r="GT697">
        <f>BE697/$E697</f>
        <v>0</v>
      </c>
      <c r="GU697">
        <f>BF697/$E697</f>
        <v>0</v>
      </c>
      <c r="GV697">
        <f>BG697/$E697</f>
        <v>0</v>
      </c>
      <c r="GW697">
        <f>BH697/$E697</f>
        <v>0</v>
      </c>
      <c r="GX697">
        <f>BI697/$E697</f>
        <v>0</v>
      </c>
      <c r="GY697">
        <f>BJ697/$E697</f>
        <v>0</v>
      </c>
      <c r="GZ697">
        <f>BK697/$E697</f>
        <v>0</v>
      </c>
      <c r="HA697">
        <f>BL697/$E697</f>
        <v>0</v>
      </c>
      <c r="HB697">
        <f>BM697/$E697</f>
        <v>0</v>
      </c>
      <c r="HC697">
        <f>BN697/$E697</f>
        <v>0</v>
      </c>
      <c r="HD697">
        <f>BO697/$E697</f>
        <v>0</v>
      </c>
      <c r="HE697">
        <f>BP697/$E697</f>
        <v>3.526751447005373E-4</v>
      </c>
      <c r="HF697">
        <f>BQ697/$E697</f>
        <v>0</v>
      </c>
      <c r="HG697">
        <f>BR697/$E697</f>
        <v>0</v>
      </c>
      <c r="HH697">
        <f>BS697/$E697</f>
        <v>0</v>
      </c>
      <c r="HI697">
        <f>BT697/$E697</f>
        <v>0</v>
      </c>
      <c r="HJ697">
        <f>BU697/$E697</f>
        <v>0</v>
      </c>
      <c r="HK697">
        <f>BV697/$E697</f>
        <v>0</v>
      </c>
      <c r="HL697">
        <f>BW697/$E697</f>
        <v>0</v>
      </c>
      <c r="HM697">
        <f>BX697/$E697</f>
        <v>0</v>
      </c>
      <c r="HN697">
        <f>BY697/$E697</f>
        <v>0</v>
      </c>
      <c r="HO697">
        <f>BZ697/$E697</f>
        <v>0</v>
      </c>
      <c r="HP697">
        <f>CA697/$E697</f>
        <v>0</v>
      </c>
      <c r="HQ697">
        <f>CB697/$E697</f>
        <v>0.42412297989751674</v>
      </c>
      <c r="HR697">
        <f>CC697/$E697</f>
        <v>0</v>
      </c>
      <c r="HS697">
        <f>CD697/$E697</f>
        <v>2.2820156421799473E-4</v>
      </c>
      <c r="HT697">
        <f>CE697/$E697</f>
        <v>0</v>
      </c>
      <c r="HU697">
        <f>CF697/$E697</f>
        <v>0</v>
      </c>
      <c r="HV697">
        <f>CG697/$E697</f>
        <v>0</v>
      </c>
      <c r="HW697">
        <f>CH697/$E697</f>
        <v>0</v>
      </c>
      <c r="HX697">
        <f>CI697/$E697</f>
        <v>0</v>
      </c>
      <c r="HY697">
        <f>CJ697/$E697</f>
        <v>0</v>
      </c>
      <c r="HZ697">
        <f>CK697/$E697</f>
        <v>0</v>
      </c>
      <c r="IA697">
        <f>CL697/$E697</f>
        <v>0</v>
      </c>
      <c r="IB697">
        <f>CM697/$E697</f>
        <v>0</v>
      </c>
      <c r="IC697">
        <f>CN697/$E697</f>
        <v>0.12513743957844947</v>
      </c>
      <c r="ID697">
        <f>CO697/$E697</f>
        <v>0</v>
      </c>
      <c r="IE697">
        <f>CP697/$E697</f>
        <v>0</v>
      </c>
      <c r="IF697">
        <f>CQ697/$E697</f>
        <v>0</v>
      </c>
      <c r="IG697">
        <f>CR697/$E697</f>
        <v>0</v>
      </c>
      <c r="IH697">
        <f>CS697/$E697</f>
        <v>0</v>
      </c>
      <c r="II697">
        <f>CT697/$E697</f>
        <v>0</v>
      </c>
      <c r="IJ697">
        <f>CU697/$E697</f>
        <v>4.6428645519988383E-2</v>
      </c>
      <c r="IK697">
        <f>CV697/$E697</f>
        <v>0</v>
      </c>
      <c r="IL697">
        <f>CW697/$E697</f>
        <v>0</v>
      </c>
      <c r="IM697">
        <f>CX697/$E697</f>
        <v>0</v>
      </c>
      <c r="IN697">
        <f>CY697/$E697</f>
        <v>1.4729373690434205E-3</v>
      </c>
      <c r="IO697">
        <f>CZ697/$E697</f>
        <v>0</v>
      </c>
      <c r="IP697">
        <f>DA697/$E697</f>
        <v>0</v>
      </c>
      <c r="IQ697">
        <f>DB697/$E697</f>
        <v>2.8628923510984794E-3</v>
      </c>
      <c r="IR697">
        <f>DC697/$E697</f>
        <v>2.9043835445926604E-4</v>
      </c>
      <c r="IS697">
        <f>DD697/$E697</f>
        <v>0</v>
      </c>
      <c r="IT697">
        <f>DE697/$E697</f>
        <v>0</v>
      </c>
      <c r="IU697">
        <f>DF697/$E697</f>
        <v>0</v>
      </c>
      <c r="IV697">
        <f>DG697/$E697</f>
        <v>1.6181565462730536E-3</v>
      </c>
      <c r="IW697">
        <f>DH697/$E697</f>
        <v>0</v>
      </c>
      <c r="IX697">
        <f>DI697/$E697</f>
        <v>4.5785532020828579E-2</v>
      </c>
      <c r="IY697">
        <f>DJ697/$E697</f>
        <v>0</v>
      </c>
      <c r="IZ697">
        <f>DK697/$E697</f>
        <v>0</v>
      </c>
      <c r="JA697">
        <f>DL697/$E697</f>
        <v>0</v>
      </c>
      <c r="JB697">
        <f>DM697/$E697</f>
        <v>0</v>
      </c>
      <c r="JC697">
        <f>DN697/$E697</f>
        <v>6.0162230566562249E-4</v>
      </c>
      <c r="JD697">
        <f>DO697/$E697</f>
        <v>0</v>
      </c>
      <c r="JE697">
        <f>DP697/$E697</f>
        <v>0</v>
      </c>
      <c r="JF697">
        <f>DQ697/$E697</f>
        <v>0</v>
      </c>
      <c r="JG697">
        <f>DR697/$E697</f>
        <v>5.4353463477376926E-3</v>
      </c>
      <c r="JH697">
        <f>DS697/$E697</f>
        <v>0</v>
      </c>
      <c r="JI697">
        <f>DT697/$E697</f>
        <v>0</v>
      </c>
      <c r="JJ697">
        <f>DU697/$E697</f>
        <v>0</v>
      </c>
      <c r="JK697">
        <f>DV697/$E697</f>
        <v>0</v>
      </c>
      <c r="JL697">
        <f>DW697/$E697</f>
        <v>0</v>
      </c>
      <c r="JM697">
        <f>DX697/$E697</f>
        <v>0</v>
      </c>
      <c r="JN697">
        <f>DY697/$E697</f>
        <v>4.7714872518307989E-3</v>
      </c>
      <c r="JO697">
        <f>DZ697/$E697</f>
        <v>0</v>
      </c>
      <c r="JP697">
        <f>EA697/$E697</f>
        <v>0</v>
      </c>
      <c r="JQ697">
        <f>EB697/$E697</f>
        <v>6.638590959068938E-4</v>
      </c>
      <c r="JR697">
        <f>EC697/$E697</f>
        <v>0</v>
      </c>
      <c r="JS697">
        <f>ED697/$E697</f>
        <v>6.846046926539842E-4</v>
      </c>
      <c r="JT697">
        <f>EE697/$E697</f>
        <v>0</v>
      </c>
      <c r="JU697">
        <f>EF697/$E697</f>
        <v>0</v>
      </c>
      <c r="JV697">
        <f>EG697/$E697</f>
        <v>5.8087670891853209E-4</v>
      </c>
      <c r="JW697">
        <f>EH697/$E697</f>
        <v>0</v>
      </c>
      <c r="JX697">
        <f>EI697/$E697</f>
        <v>0</v>
      </c>
      <c r="JY697">
        <f>EJ697/$E697</f>
        <v>3.319295479534469E-4</v>
      </c>
      <c r="JZ697">
        <f>EK697/$E697</f>
        <v>3.4956330518847376E-2</v>
      </c>
      <c r="KA697">
        <f>EL697/$E697</f>
        <v>0</v>
      </c>
      <c r="KB697">
        <f>EM697/$E697</f>
        <v>1.7011389332614152E-3</v>
      </c>
      <c r="KC697">
        <f>EN697/$E697</f>
        <v>0</v>
      </c>
      <c r="KD697">
        <f>EO697/$E697</f>
        <v>0</v>
      </c>
      <c r="KE697">
        <f>EP697/$E697</f>
        <v>0</v>
      </c>
      <c r="KF697">
        <f>EQ697/$E697</f>
        <v>2.6969275771217559E-4</v>
      </c>
      <c r="KG697">
        <f>ER697/$E697</f>
        <v>0</v>
      </c>
      <c r="KH697">
        <f>ES697/$E697</f>
        <v>0</v>
      </c>
      <c r="KI697">
        <f>ET697/$E697</f>
        <v>0</v>
      </c>
      <c r="KJ697" cm="1">
        <f t="array" ref="KJ697">1- SUMPRODUCT(EU697:KI697^2)</f>
        <v>0.73848172829231684</v>
      </c>
    </row>
    <row r="698" spans="1:296" x14ac:dyDescent="0.2">
      <c r="A698" s="3" t="s">
        <v>67</v>
      </c>
      <c r="B698" s="3" t="s">
        <v>80</v>
      </c>
      <c r="C698" s="3" t="s">
        <v>661</v>
      </c>
      <c r="D698" s="3" t="s">
        <v>905</v>
      </c>
      <c r="E698">
        <v>153863</v>
      </c>
      <c r="H698">
        <v>17</v>
      </c>
      <c r="I698">
        <v>420</v>
      </c>
      <c r="L698">
        <v>14</v>
      </c>
      <c r="S698">
        <v>284</v>
      </c>
      <c r="V698">
        <v>16874</v>
      </c>
      <c r="X698">
        <v>31531</v>
      </c>
      <c r="Y698">
        <v>136</v>
      </c>
      <c r="Z698">
        <v>21</v>
      </c>
      <c r="AE698">
        <v>89</v>
      </c>
      <c r="AI698">
        <v>22</v>
      </c>
      <c r="AO698">
        <v>10</v>
      </c>
      <c r="AV698">
        <v>500</v>
      </c>
      <c r="AX698">
        <v>209</v>
      </c>
      <c r="AY698">
        <v>10</v>
      </c>
      <c r="BA698">
        <v>14</v>
      </c>
      <c r="BC698">
        <v>2600</v>
      </c>
      <c r="BD698">
        <v>108</v>
      </c>
      <c r="BF698">
        <v>26</v>
      </c>
      <c r="BN698">
        <v>17</v>
      </c>
      <c r="BP698">
        <v>17</v>
      </c>
      <c r="CA698">
        <v>12</v>
      </c>
      <c r="CB698">
        <v>46073</v>
      </c>
      <c r="CD698">
        <v>135</v>
      </c>
      <c r="CF698">
        <v>15</v>
      </c>
      <c r="CN698">
        <v>17383</v>
      </c>
      <c r="CO698">
        <v>54</v>
      </c>
      <c r="CP698">
        <v>13</v>
      </c>
      <c r="CU698">
        <v>3445</v>
      </c>
      <c r="CY698">
        <v>2044</v>
      </c>
      <c r="DB698">
        <v>1176</v>
      </c>
      <c r="DC698">
        <v>17</v>
      </c>
      <c r="DD698">
        <v>15</v>
      </c>
      <c r="DG698">
        <v>128</v>
      </c>
      <c r="DI698">
        <v>5766</v>
      </c>
      <c r="DN698">
        <v>151</v>
      </c>
      <c r="DQ698">
        <v>15</v>
      </c>
      <c r="DR698">
        <v>126</v>
      </c>
      <c r="DY698">
        <v>2536</v>
      </c>
      <c r="EA698">
        <v>56</v>
      </c>
      <c r="EB698">
        <v>72</v>
      </c>
      <c r="ED698">
        <v>377</v>
      </c>
      <c r="EG698">
        <v>234</v>
      </c>
      <c r="EI698">
        <v>22</v>
      </c>
      <c r="EJ698">
        <v>17</v>
      </c>
      <c r="EK698">
        <v>13920</v>
      </c>
      <c r="EM698">
        <v>7051</v>
      </c>
      <c r="EQ698">
        <v>24</v>
      </c>
      <c r="ES698">
        <v>67</v>
      </c>
      <c r="EU698">
        <f>F698/$E698</f>
        <v>0</v>
      </c>
      <c r="EV698">
        <f>G698/$E698</f>
        <v>0</v>
      </c>
      <c r="EW698">
        <f>H698/$E698</f>
        <v>1.1048790157477756E-4</v>
      </c>
      <c r="EX698">
        <f>I698/$E698</f>
        <v>2.7297010977297984E-3</v>
      </c>
      <c r="EY698">
        <f>J698/$E698</f>
        <v>0</v>
      </c>
      <c r="EZ698">
        <f>K698/$E698</f>
        <v>0</v>
      </c>
      <c r="FA698">
        <f>L698/$E698</f>
        <v>9.0990036590993291E-5</v>
      </c>
      <c r="FB698">
        <f>M698/$E698</f>
        <v>0</v>
      </c>
      <c r="FC698">
        <f>N698/$E698</f>
        <v>0</v>
      </c>
      <c r="FD698">
        <f>O698/$E698</f>
        <v>0</v>
      </c>
      <c r="FE698">
        <f>P698/$E698</f>
        <v>0</v>
      </c>
      <c r="FF698">
        <f>Q698/$E698</f>
        <v>0</v>
      </c>
      <c r="FG698">
        <f>R698/$E698</f>
        <v>0</v>
      </c>
      <c r="FH698">
        <f>S698/$E698</f>
        <v>1.845797885131578E-3</v>
      </c>
      <c r="FI698">
        <f>T698/$E698</f>
        <v>0</v>
      </c>
      <c r="FJ698">
        <f>U698/$E698</f>
        <v>0</v>
      </c>
      <c r="FK698">
        <f>V698/$E698</f>
        <v>0.10966899124545862</v>
      </c>
      <c r="FL698">
        <f>W698/$E698</f>
        <v>0</v>
      </c>
      <c r="FM698">
        <f>X698/$E698</f>
        <v>0.20492906026790067</v>
      </c>
      <c r="FN698">
        <f>Y698/$E698</f>
        <v>8.8390321259822051E-4</v>
      </c>
      <c r="FO698">
        <f>Z698/$E698</f>
        <v>1.3648505488648993E-4</v>
      </c>
      <c r="FP698">
        <f>AA698/$E698</f>
        <v>0</v>
      </c>
      <c r="FQ698">
        <f>AB698/$E698</f>
        <v>0</v>
      </c>
      <c r="FR698">
        <f>AC698/$E698</f>
        <v>0</v>
      </c>
      <c r="FS698">
        <f>AD698/$E698</f>
        <v>0</v>
      </c>
      <c r="FT698">
        <f>AE698/$E698</f>
        <v>5.7843666118560018E-4</v>
      </c>
      <c r="FU698">
        <f>AF698/$E698</f>
        <v>0</v>
      </c>
      <c r="FV698">
        <f>AG698/$E698</f>
        <v>0</v>
      </c>
      <c r="FW698">
        <f>AH698/$E698</f>
        <v>0</v>
      </c>
      <c r="FX698">
        <f>AI698/$E698</f>
        <v>1.4298434321441801E-4</v>
      </c>
      <c r="FY698">
        <f>AJ698/$E698</f>
        <v>0</v>
      </c>
      <c r="FZ698">
        <f>AK698/$E698</f>
        <v>0</v>
      </c>
      <c r="GA698">
        <f>AL698/$E698</f>
        <v>0</v>
      </c>
      <c r="GB698">
        <f>AM698/$E698</f>
        <v>0</v>
      </c>
      <c r="GC698">
        <f>AN698/$E698</f>
        <v>0</v>
      </c>
      <c r="GD698">
        <f>AO698/$E698</f>
        <v>6.4992883279280924E-5</v>
      </c>
      <c r="GE698">
        <f>AP698/$E698</f>
        <v>0</v>
      </c>
      <c r="GF698">
        <f>AQ698/$E698</f>
        <v>0</v>
      </c>
      <c r="GG698">
        <f>AR698/$E698</f>
        <v>0</v>
      </c>
      <c r="GH698">
        <f>AS698/$E698</f>
        <v>0</v>
      </c>
      <c r="GI698">
        <f>AT698/$E698</f>
        <v>0</v>
      </c>
      <c r="GJ698">
        <f>AU698/$E698</f>
        <v>0</v>
      </c>
      <c r="GK698">
        <f>AV698/$E698</f>
        <v>3.2496441639640458E-3</v>
      </c>
      <c r="GL698">
        <f>AW698/$E698</f>
        <v>0</v>
      </c>
      <c r="GM698">
        <f>AX698/$E698</f>
        <v>1.3583512605369712E-3</v>
      </c>
      <c r="GN698">
        <f>AY698/$E698</f>
        <v>6.4992883279280924E-5</v>
      </c>
      <c r="GO698">
        <f>AZ698/$E698</f>
        <v>0</v>
      </c>
      <c r="GP698">
        <f>BA698/$E698</f>
        <v>9.0990036590993291E-5</v>
      </c>
      <c r="GQ698">
        <f>BB698/$E698</f>
        <v>0</v>
      </c>
      <c r="GR698">
        <f>BC698/$E698</f>
        <v>1.6898149652613038E-2</v>
      </c>
      <c r="GS698">
        <f>BD698/$E698</f>
        <v>7.019231394162339E-4</v>
      </c>
      <c r="GT698">
        <f>BE698/$E698</f>
        <v>0</v>
      </c>
      <c r="GU698">
        <f>BF698/$E698</f>
        <v>1.6898149652613039E-4</v>
      </c>
      <c r="GV698">
        <f>BG698/$E698</f>
        <v>0</v>
      </c>
      <c r="GW698">
        <f>BH698/$E698</f>
        <v>0</v>
      </c>
      <c r="GX698">
        <f>BI698/$E698</f>
        <v>0</v>
      </c>
      <c r="GY698">
        <f>BJ698/$E698</f>
        <v>0</v>
      </c>
      <c r="GZ698">
        <f>BK698/$E698</f>
        <v>0</v>
      </c>
      <c r="HA698">
        <f>BL698/$E698</f>
        <v>0</v>
      </c>
      <c r="HB698">
        <f>BM698/$E698</f>
        <v>0</v>
      </c>
      <c r="HC698">
        <f>BN698/$E698</f>
        <v>1.1048790157477756E-4</v>
      </c>
      <c r="HD698">
        <f>BO698/$E698</f>
        <v>0</v>
      </c>
      <c r="HE698">
        <f>BP698/$E698</f>
        <v>1.1048790157477756E-4</v>
      </c>
      <c r="HF698">
        <f>BQ698/$E698</f>
        <v>0</v>
      </c>
      <c r="HG698">
        <f>BR698/$E698</f>
        <v>0</v>
      </c>
      <c r="HH698">
        <f>BS698/$E698</f>
        <v>0</v>
      </c>
      <c r="HI698">
        <f>BT698/$E698</f>
        <v>0</v>
      </c>
      <c r="HJ698">
        <f>BU698/$E698</f>
        <v>0</v>
      </c>
      <c r="HK698">
        <f>BV698/$E698</f>
        <v>0</v>
      </c>
      <c r="HL698">
        <f>BW698/$E698</f>
        <v>0</v>
      </c>
      <c r="HM698">
        <f>BX698/$E698</f>
        <v>0</v>
      </c>
      <c r="HN698">
        <f>BY698/$E698</f>
        <v>0</v>
      </c>
      <c r="HO698">
        <f>BZ698/$E698</f>
        <v>0</v>
      </c>
      <c r="HP698">
        <f>CA698/$E698</f>
        <v>7.7991459935137101E-5</v>
      </c>
      <c r="HQ698">
        <f>CB698/$E698</f>
        <v>0.29944171113263096</v>
      </c>
      <c r="HR698">
        <f>CC698/$E698</f>
        <v>0</v>
      </c>
      <c r="HS698">
        <f>CD698/$E698</f>
        <v>8.7740392427029237E-4</v>
      </c>
      <c r="HT698">
        <f>CE698/$E698</f>
        <v>0</v>
      </c>
      <c r="HU698">
        <f>CF698/$E698</f>
        <v>9.7489324918921373E-5</v>
      </c>
      <c r="HV698">
        <f>CG698/$E698</f>
        <v>0</v>
      </c>
      <c r="HW698">
        <f>CH698/$E698</f>
        <v>0</v>
      </c>
      <c r="HX698">
        <f>CI698/$E698</f>
        <v>0</v>
      </c>
      <c r="HY698">
        <f>CJ698/$E698</f>
        <v>0</v>
      </c>
      <c r="HZ698">
        <f>CK698/$E698</f>
        <v>0</v>
      </c>
      <c r="IA698">
        <f>CL698/$E698</f>
        <v>0</v>
      </c>
      <c r="IB698">
        <f>CM698/$E698</f>
        <v>0</v>
      </c>
      <c r="IC698">
        <f>CN698/$E698</f>
        <v>0.11297712900437402</v>
      </c>
      <c r="ID698">
        <f>CO698/$E698</f>
        <v>3.5096156970811695E-4</v>
      </c>
      <c r="IE698">
        <f>CP698/$E698</f>
        <v>8.4490748263065196E-5</v>
      </c>
      <c r="IF698">
        <f>CQ698/$E698</f>
        <v>0</v>
      </c>
      <c r="IG698">
        <f>CR698/$E698</f>
        <v>0</v>
      </c>
      <c r="IH698">
        <f>CS698/$E698</f>
        <v>0</v>
      </c>
      <c r="II698">
        <f>CT698/$E698</f>
        <v>0</v>
      </c>
      <c r="IJ698">
        <f>CU698/$E698</f>
        <v>2.2390048289712278E-2</v>
      </c>
      <c r="IK698">
        <f>CV698/$E698</f>
        <v>0</v>
      </c>
      <c r="IL698">
        <f>CW698/$E698</f>
        <v>0</v>
      </c>
      <c r="IM698">
        <f>CX698/$E698</f>
        <v>0</v>
      </c>
      <c r="IN698">
        <f>CY698/$E698</f>
        <v>1.328454534228502E-2</v>
      </c>
      <c r="IO698">
        <f>CZ698/$E698</f>
        <v>0</v>
      </c>
      <c r="IP698">
        <f>DA698/$E698</f>
        <v>0</v>
      </c>
      <c r="IQ698">
        <f>DB698/$E698</f>
        <v>7.6431630736434357E-3</v>
      </c>
      <c r="IR698">
        <f>DC698/$E698</f>
        <v>1.1048790157477756E-4</v>
      </c>
      <c r="IS698">
        <f>DD698/$E698</f>
        <v>9.7489324918921373E-5</v>
      </c>
      <c r="IT698">
        <f>DE698/$E698</f>
        <v>0</v>
      </c>
      <c r="IU698">
        <f>DF698/$E698</f>
        <v>0</v>
      </c>
      <c r="IV698">
        <f>DG698/$E698</f>
        <v>8.3190890597479574E-4</v>
      </c>
      <c r="IW698">
        <f>DH698/$E698</f>
        <v>0</v>
      </c>
      <c r="IX698">
        <f>DI698/$E698</f>
        <v>3.7474896498833378E-2</v>
      </c>
      <c r="IY698">
        <f>DJ698/$E698</f>
        <v>0</v>
      </c>
      <c r="IZ698">
        <f>DK698/$E698</f>
        <v>0</v>
      </c>
      <c r="JA698">
        <f>DL698/$E698</f>
        <v>0</v>
      </c>
      <c r="JB698">
        <f>DM698/$E698</f>
        <v>0</v>
      </c>
      <c r="JC698">
        <f>DN698/$E698</f>
        <v>9.8139253751714189E-4</v>
      </c>
      <c r="JD698">
        <f>DO698/$E698</f>
        <v>0</v>
      </c>
      <c r="JE698">
        <f>DP698/$E698</f>
        <v>0</v>
      </c>
      <c r="JF698">
        <f>DQ698/$E698</f>
        <v>9.7489324918921373E-5</v>
      </c>
      <c r="JG698">
        <f>DR698/$E698</f>
        <v>8.1891032931893958E-4</v>
      </c>
      <c r="JH698">
        <f>DS698/$E698</f>
        <v>0</v>
      </c>
      <c r="JI698">
        <f>DT698/$E698</f>
        <v>0</v>
      </c>
      <c r="JJ698">
        <f>DU698/$E698</f>
        <v>0</v>
      </c>
      <c r="JK698">
        <f>DV698/$E698</f>
        <v>0</v>
      </c>
      <c r="JL698">
        <f>DW698/$E698</f>
        <v>0</v>
      </c>
      <c r="JM698">
        <f>DX698/$E698</f>
        <v>0</v>
      </c>
      <c r="JN698">
        <f>DY698/$E698</f>
        <v>1.6482195199625641E-2</v>
      </c>
      <c r="JO698">
        <f>DZ698/$E698</f>
        <v>0</v>
      </c>
      <c r="JP698">
        <f>EA698/$E698</f>
        <v>3.6396014636397317E-4</v>
      </c>
      <c r="JQ698">
        <f>EB698/$E698</f>
        <v>4.6794875961082263E-4</v>
      </c>
      <c r="JR698">
        <f>EC698/$E698</f>
        <v>0</v>
      </c>
      <c r="JS698">
        <f>ED698/$E698</f>
        <v>2.4502316996288906E-3</v>
      </c>
      <c r="JT698">
        <f>EE698/$E698</f>
        <v>0</v>
      </c>
      <c r="JU698">
        <f>EF698/$E698</f>
        <v>0</v>
      </c>
      <c r="JV698">
        <f>EG698/$E698</f>
        <v>1.5208334687351736E-3</v>
      </c>
      <c r="JW698">
        <f>EH698/$E698</f>
        <v>0</v>
      </c>
      <c r="JX698">
        <f>EI698/$E698</f>
        <v>1.4298434321441801E-4</v>
      </c>
      <c r="JY698">
        <f>EJ698/$E698</f>
        <v>1.1048790157477756E-4</v>
      </c>
      <c r="JZ698">
        <f>EK698/$E698</f>
        <v>9.0470093524759043E-2</v>
      </c>
      <c r="KA698">
        <f>EL698/$E698</f>
        <v>0</v>
      </c>
      <c r="KB698">
        <f>EM698/$E698</f>
        <v>4.5826482000220978E-2</v>
      </c>
      <c r="KC698">
        <f>EN698/$E698</f>
        <v>0</v>
      </c>
      <c r="KD698">
        <f>EO698/$E698</f>
        <v>0</v>
      </c>
      <c r="KE698">
        <f>EP698/$E698</f>
        <v>0</v>
      </c>
      <c r="KF698">
        <f>EQ698/$E698</f>
        <v>1.559829198702742E-4</v>
      </c>
      <c r="KG698">
        <f>ER698/$E698</f>
        <v>0</v>
      </c>
      <c r="KH698">
        <f>ES698/$E698</f>
        <v>4.3545231797118217E-4</v>
      </c>
      <c r="KI698">
        <f>ET698/$E698</f>
        <v>0</v>
      </c>
      <c r="KJ698" cm="1">
        <f t="array" ref="KJ698">1- SUMPRODUCT(EU698:KI698^2)</f>
        <v>0.83052774010568176</v>
      </c>
    </row>
    <row r="699" spans="1:296" x14ac:dyDescent="0.2">
      <c r="A699" s="3" t="s">
        <v>67</v>
      </c>
      <c r="B699" s="3" t="s">
        <v>79</v>
      </c>
      <c r="C699" s="3" t="s">
        <v>662</v>
      </c>
      <c r="D699" s="3" t="s">
        <v>1472</v>
      </c>
      <c r="E699">
        <v>26950</v>
      </c>
      <c r="V699">
        <v>7752</v>
      </c>
      <c r="X699">
        <v>3883</v>
      </c>
      <c r="BC699">
        <v>130</v>
      </c>
      <c r="CB699">
        <v>7495</v>
      </c>
      <c r="CN699">
        <v>4524</v>
      </c>
      <c r="CO699">
        <v>54</v>
      </c>
      <c r="CU699">
        <v>128</v>
      </c>
      <c r="DB699">
        <v>94</v>
      </c>
      <c r="DG699">
        <v>37</v>
      </c>
      <c r="DI699">
        <v>1642</v>
      </c>
      <c r="DR699">
        <v>210</v>
      </c>
      <c r="DY699">
        <v>79</v>
      </c>
      <c r="EB699">
        <v>29</v>
      </c>
      <c r="ED699">
        <v>26</v>
      </c>
      <c r="EK699">
        <v>835</v>
      </c>
      <c r="EM699">
        <v>32</v>
      </c>
      <c r="EU699">
        <f>F699/$E699</f>
        <v>0</v>
      </c>
      <c r="EV699">
        <f>G699/$E699</f>
        <v>0</v>
      </c>
      <c r="EW699">
        <f>H699/$E699</f>
        <v>0</v>
      </c>
      <c r="EX699">
        <f>I699/$E699</f>
        <v>0</v>
      </c>
      <c r="EY699">
        <f>J699/$E699</f>
        <v>0</v>
      </c>
      <c r="EZ699">
        <f>K699/$E699</f>
        <v>0</v>
      </c>
      <c r="FA699">
        <f>L699/$E699</f>
        <v>0</v>
      </c>
      <c r="FB699">
        <f>M699/$E699</f>
        <v>0</v>
      </c>
      <c r="FC699">
        <f>N699/$E699</f>
        <v>0</v>
      </c>
      <c r="FD699">
        <f>O699/$E699</f>
        <v>0</v>
      </c>
      <c r="FE699">
        <f>P699/$E699</f>
        <v>0</v>
      </c>
      <c r="FF699">
        <f>Q699/$E699</f>
        <v>0</v>
      </c>
      <c r="FG699">
        <f>R699/$E699</f>
        <v>0</v>
      </c>
      <c r="FH699">
        <f>S699/$E699</f>
        <v>0</v>
      </c>
      <c r="FI699">
        <f>T699/$E699</f>
        <v>0</v>
      </c>
      <c r="FJ699">
        <f>U699/$E699</f>
        <v>0</v>
      </c>
      <c r="FK699">
        <f>V699/$E699</f>
        <v>0.28764378478664193</v>
      </c>
      <c r="FL699">
        <f>W699/$E699</f>
        <v>0</v>
      </c>
      <c r="FM699">
        <f>X699/$E699</f>
        <v>0.14408163265306123</v>
      </c>
      <c r="FN699">
        <f>Y699/$E699</f>
        <v>0</v>
      </c>
      <c r="FO699">
        <f>Z699/$E699</f>
        <v>0</v>
      </c>
      <c r="FP699">
        <f>AA699/$E699</f>
        <v>0</v>
      </c>
      <c r="FQ699">
        <f>AB699/$E699</f>
        <v>0</v>
      </c>
      <c r="FR699">
        <f>AC699/$E699</f>
        <v>0</v>
      </c>
      <c r="FS699">
        <f>AD699/$E699</f>
        <v>0</v>
      </c>
      <c r="FT699">
        <f>AE699/$E699</f>
        <v>0</v>
      </c>
      <c r="FU699">
        <f>AF699/$E699</f>
        <v>0</v>
      </c>
      <c r="FV699">
        <f>AG699/$E699</f>
        <v>0</v>
      </c>
      <c r="FW699">
        <f>AH699/$E699</f>
        <v>0</v>
      </c>
      <c r="FX699">
        <f>AI699/$E699</f>
        <v>0</v>
      </c>
      <c r="FY699">
        <f>AJ699/$E699</f>
        <v>0</v>
      </c>
      <c r="FZ699">
        <f>AK699/$E699</f>
        <v>0</v>
      </c>
      <c r="GA699">
        <f>AL699/$E699</f>
        <v>0</v>
      </c>
      <c r="GB699">
        <f>AM699/$E699</f>
        <v>0</v>
      </c>
      <c r="GC699">
        <f>AN699/$E699</f>
        <v>0</v>
      </c>
      <c r="GD699">
        <f>AO699/$E699</f>
        <v>0</v>
      </c>
      <c r="GE699">
        <f>AP699/$E699</f>
        <v>0</v>
      </c>
      <c r="GF699">
        <f>AQ699/$E699</f>
        <v>0</v>
      </c>
      <c r="GG699">
        <f>AR699/$E699</f>
        <v>0</v>
      </c>
      <c r="GH699">
        <f>AS699/$E699</f>
        <v>0</v>
      </c>
      <c r="GI699">
        <f>AT699/$E699</f>
        <v>0</v>
      </c>
      <c r="GJ699">
        <f>AU699/$E699</f>
        <v>0</v>
      </c>
      <c r="GK699">
        <f>AV699/$E699</f>
        <v>0</v>
      </c>
      <c r="GL699">
        <f>AW699/$E699</f>
        <v>0</v>
      </c>
      <c r="GM699">
        <f>AX699/$E699</f>
        <v>0</v>
      </c>
      <c r="GN699">
        <f>AY699/$E699</f>
        <v>0</v>
      </c>
      <c r="GO699">
        <f>AZ699/$E699</f>
        <v>0</v>
      </c>
      <c r="GP699">
        <f>BA699/$E699</f>
        <v>0</v>
      </c>
      <c r="GQ699">
        <f>BB699/$E699</f>
        <v>0</v>
      </c>
      <c r="GR699">
        <f>BC699/$E699</f>
        <v>4.8237476808905382E-3</v>
      </c>
      <c r="GS699">
        <f>BD699/$E699</f>
        <v>0</v>
      </c>
      <c r="GT699">
        <f>BE699/$E699</f>
        <v>0</v>
      </c>
      <c r="GU699">
        <f>BF699/$E699</f>
        <v>0</v>
      </c>
      <c r="GV699">
        <f>BG699/$E699</f>
        <v>0</v>
      </c>
      <c r="GW699">
        <f>BH699/$E699</f>
        <v>0</v>
      </c>
      <c r="GX699">
        <f>BI699/$E699</f>
        <v>0</v>
      </c>
      <c r="GY699">
        <f>BJ699/$E699</f>
        <v>0</v>
      </c>
      <c r="GZ699">
        <f>BK699/$E699</f>
        <v>0</v>
      </c>
      <c r="HA699">
        <f>BL699/$E699</f>
        <v>0</v>
      </c>
      <c r="HB699">
        <f>BM699/$E699</f>
        <v>0</v>
      </c>
      <c r="HC699">
        <f>BN699/$E699</f>
        <v>0</v>
      </c>
      <c r="HD699">
        <f>BO699/$E699</f>
        <v>0</v>
      </c>
      <c r="HE699">
        <f>BP699/$E699</f>
        <v>0</v>
      </c>
      <c r="HF699">
        <f>BQ699/$E699</f>
        <v>0</v>
      </c>
      <c r="HG699">
        <f>BR699/$E699</f>
        <v>0</v>
      </c>
      <c r="HH699">
        <f>BS699/$E699</f>
        <v>0</v>
      </c>
      <c r="HI699">
        <f>BT699/$E699</f>
        <v>0</v>
      </c>
      <c r="HJ699">
        <f>BU699/$E699</f>
        <v>0</v>
      </c>
      <c r="HK699">
        <f>BV699/$E699</f>
        <v>0</v>
      </c>
      <c r="HL699">
        <f>BW699/$E699</f>
        <v>0</v>
      </c>
      <c r="HM699">
        <f>BX699/$E699</f>
        <v>0</v>
      </c>
      <c r="HN699">
        <f>BY699/$E699</f>
        <v>0</v>
      </c>
      <c r="HO699">
        <f>BZ699/$E699</f>
        <v>0</v>
      </c>
      <c r="HP699">
        <f>CA699/$E699</f>
        <v>0</v>
      </c>
      <c r="HQ699">
        <f>CB699/$E699</f>
        <v>0.27810760667903522</v>
      </c>
      <c r="HR699">
        <f>CC699/$E699</f>
        <v>0</v>
      </c>
      <c r="HS699">
        <f>CD699/$E699</f>
        <v>0</v>
      </c>
      <c r="HT699">
        <f>CE699/$E699</f>
        <v>0</v>
      </c>
      <c r="HU699">
        <f>CF699/$E699</f>
        <v>0</v>
      </c>
      <c r="HV699">
        <f>CG699/$E699</f>
        <v>0</v>
      </c>
      <c r="HW699">
        <f>CH699/$E699</f>
        <v>0</v>
      </c>
      <c r="HX699">
        <f>CI699/$E699</f>
        <v>0</v>
      </c>
      <c r="HY699">
        <f>CJ699/$E699</f>
        <v>0</v>
      </c>
      <c r="HZ699">
        <f>CK699/$E699</f>
        <v>0</v>
      </c>
      <c r="IA699">
        <f>CL699/$E699</f>
        <v>0</v>
      </c>
      <c r="IB699">
        <f>CM699/$E699</f>
        <v>0</v>
      </c>
      <c r="IC699">
        <f>CN699/$E699</f>
        <v>0.16786641929499072</v>
      </c>
      <c r="ID699">
        <f>CO699/$E699</f>
        <v>2.0037105751391465E-3</v>
      </c>
      <c r="IE699">
        <f>CP699/$E699</f>
        <v>0</v>
      </c>
      <c r="IF699">
        <f>CQ699/$E699</f>
        <v>0</v>
      </c>
      <c r="IG699">
        <f>CR699/$E699</f>
        <v>0</v>
      </c>
      <c r="IH699">
        <f>CS699/$E699</f>
        <v>0</v>
      </c>
      <c r="II699">
        <f>CT699/$E699</f>
        <v>0</v>
      </c>
      <c r="IJ699">
        <f>CU699/$E699</f>
        <v>4.7495361781076063E-3</v>
      </c>
      <c r="IK699">
        <f>CV699/$E699</f>
        <v>0</v>
      </c>
      <c r="IL699">
        <f>CW699/$E699</f>
        <v>0</v>
      </c>
      <c r="IM699">
        <f>CX699/$E699</f>
        <v>0</v>
      </c>
      <c r="IN699">
        <f>CY699/$E699</f>
        <v>0</v>
      </c>
      <c r="IO699">
        <f>CZ699/$E699</f>
        <v>0</v>
      </c>
      <c r="IP699">
        <f>DA699/$E699</f>
        <v>0</v>
      </c>
      <c r="IQ699">
        <f>DB699/$E699</f>
        <v>3.4879406307977735E-3</v>
      </c>
      <c r="IR699">
        <f>DC699/$E699</f>
        <v>0</v>
      </c>
      <c r="IS699">
        <f>DD699/$E699</f>
        <v>0</v>
      </c>
      <c r="IT699">
        <f>DE699/$E699</f>
        <v>0</v>
      </c>
      <c r="IU699">
        <f>DF699/$E699</f>
        <v>0</v>
      </c>
      <c r="IV699">
        <f>DG699/$E699</f>
        <v>1.3729128014842301E-3</v>
      </c>
      <c r="IW699">
        <f>DH699/$E699</f>
        <v>0</v>
      </c>
      <c r="IX699">
        <f>DI699/$E699</f>
        <v>6.0927643784786642E-2</v>
      </c>
      <c r="IY699">
        <f>DJ699/$E699</f>
        <v>0</v>
      </c>
      <c r="IZ699">
        <f>DK699/$E699</f>
        <v>0</v>
      </c>
      <c r="JA699">
        <f>DL699/$E699</f>
        <v>0</v>
      </c>
      <c r="JB699">
        <f>DM699/$E699</f>
        <v>0</v>
      </c>
      <c r="JC699">
        <f>DN699/$E699</f>
        <v>0</v>
      </c>
      <c r="JD699">
        <f>DO699/$E699</f>
        <v>0</v>
      </c>
      <c r="JE699">
        <f>DP699/$E699</f>
        <v>0</v>
      </c>
      <c r="JF699">
        <f>DQ699/$E699</f>
        <v>0</v>
      </c>
      <c r="JG699">
        <f>DR699/$E699</f>
        <v>7.7922077922077922E-3</v>
      </c>
      <c r="JH699">
        <f>DS699/$E699</f>
        <v>0</v>
      </c>
      <c r="JI699">
        <f>DT699/$E699</f>
        <v>0</v>
      </c>
      <c r="JJ699">
        <f>DU699/$E699</f>
        <v>0</v>
      </c>
      <c r="JK699">
        <f>DV699/$E699</f>
        <v>0</v>
      </c>
      <c r="JL699">
        <f>DW699/$E699</f>
        <v>0</v>
      </c>
      <c r="JM699">
        <f>DX699/$E699</f>
        <v>0</v>
      </c>
      <c r="JN699">
        <f>DY699/$E699</f>
        <v>2.9313543599257886E-3</v>
      </c>
      <c r="JO699">
        <f>DZ699/$E699</f>
        <v>0</v>
      </c>
      <c r="JP699">
        <f>EA699/$E699</f>
        <v>0</v>
      </c>
      <c r="JQ699">
        <f>EB699/$E699</f>
        <v>1.0760667903525047E-3</v>
      </c>
      <c r="JR699">
        <f>EC699/$E699</f>
        <v>0</v>
      </c>
      <c r="JS699">
        <f>ED699/$E699</f>
        <v>9.6474953617810765E-4</v>
      </c>
      <c r="JT699">
        <f>EE699/$E699</f>
        <v>0</v>
      </c>
      <c r="JU699">
        <f>EF699/$E699</f>
        <v>0</v>
      </c>
      <c r="JV699">
        <f>EG699/$E699</f>
        <v>0</v>
      </c>
      <c r="JW699">
        <f>EH699/$E699</f>
        <v>0</v>
      </c>
      <c r="JX699">
        <f>EI699/$E699</f>
        <v>0</v>
      </c>
      <c r="JY699">
        <f>EJ699/$E699</f>
        <v>0</v>
      </c>
      <c r="JZ699">
        <f>EK699/$E699</f>
        <v>3.0983302411873841E-2</v>
      </c>
      <c r="KA699">
        <f>EL699/$E699</f>
        <v>0</v>
      </c>
      <c r="KB699">
        <f>EM699/$E699</f>
        <v>1.1873840445269016E-3</v>
      </c>
      <c r="KC699">
        <f>EN699/$E699</f>
        <v>0</v>
      </c>
      <c r="KD699">
        <f>EO699/$E699</f>
        <v>0</v>
      </c>
      <c r="KE699">
        <f>EP699/$E699</f>
        <v>0</v>
      </c>
      <c r="KF699">
        <f>EQ699/$E699</f>
        <v>0</v>
      </c>
      <c r="KG699">
        <f>ER699/$E699</f>
        <v>0</v>
      </c>
      <c r="KH699">
        <f>ES699/$E699</f>
        <v>0</v>
      </c>
      <c r="KI699">
        <f>ET699/$E699</f>
        <v>0</v>
      </c>
      <c r="KJ699" cm="1">
        <f t="array" ref="KJ699">1- SUMPRODUCT(EU699:KI699^2)</f>
        <v>0.78616971578646644</v>
      </c>
    </row>
    <row r="700" spans="1:296" x14ac:dyDescent="0.2">
      <c r="A700" s="3" t="s">
        <v>67</v>
      </c>
      <c r="B700" s="3" t="s">
        <v>79</v>
      </c>
      <c r="C700" s="3" t="s">
        <v>663</v>
      </c>
      <c r="D700" s="3" t="s">
        <v>1473</v>
      </c>
      <c r="E700">
        <v>15600</v>
      </c>
      <c r="I700">
        <v>38</v>
      </c>
      <c r="V700">
        <v>1637</v>
      </c>
      <c r="X700">
        <v>399</v>
      </c>
      <c r="BA700">
        <v>129</v>
      </c>
      <c r="BC700">
        <v>156</v>
      </c>
      <c r="BZ700">
        <v>10</v>
      </c>
      <c r="CB700">
        <v>8870</v>
      </c>
      <c r="CN700">
        <v>1281</v>
      </c>
      <c r="CU700">
        <v>577</v>
      </c>
      <c r="DB700">
        <v>12</v>
      </c>
      <c r="DG700">
        <v>13</v>
      </c>
      <c r="DI700">
        <v>760</v>
      </c>
      <c r="DY700">
        <v>12</v>
      </c>
      <c r="EB700">
        <v>131</v>
      </c>
      <c r="ED700">
        <v>24</v>
      </c>
      <c r="EK700">
        <v>1551</v>
      </c>
      <c r="EU700">
        <f>F700/$E700</f>
        <v>0</v>
      </c>
      <c r="EV700">
        <f>G700/$E700</f>
        <v>0</v>
      </c>
      <c r="EW700">
        <f>H700/$E700</f>
        <v>0</v>
      </c>
      <c r="EX700">
        <f>I700/$E700</f>
        <v>2.435897435897436E-3</v>
      </c>
      <c r="EY700">
        <f>J700/$E700</f>
        <v>0</v>
      </c>
      <c r="EZ700">
        <f>K700/$E700</f>
        <v>0</v>
      </c>
      <c r="FA700">
        <f>L700/$E700</f>
        <v>0</v>
      </c>
      <c r="FB700">
        <f>M700/$E700</f>
        <v>0</v>
      </c>
      <c r="FC700">
        <f>N700/$E700</f>
        <v>0</v>
      </c>
      <c r="FD700">
        <f>O700/$E700</f>
        <v>0</v>
      </c>
      <c r="FE700">
        <f>P700/$E700</f>
        <v>0</v>
      </c>
      <c r="FF700">
        <f>Q700/$E700</f>
        <v>0</v>
      </c>
      <c r="FG700">
        <f>R700/$E700</f>
        <v>0</v>
      </c>
      <c r="FH700">
        <f>S700/$E700</f>
        <v>0</v>
      </c>
      <c r="FI700">
        <f>T700/$E700</f>
        <v>0</v>
      </c>
      <c r="FJ700">
        <f>U700/$E700</f>
        <v>0</v>
      </c>
      <c r="FK700">
        <f>V700/$E700</f>
        <v>0.10493589743589743</v>
      </c>
      <c r="FL700">
        <f>W700/$E700</f>
        <v>0</v>
      </c>
      <c r="FM700">
        <f>X700/$E700</f>
        <v>2.5576923076923077E-2</v>
      </c>
      <c r="FN700">
        <f>Y700/$E700</f>
        <v>0</v>
      </c>
      <c r="FO700">
        <f>Z700/$E700</f>
        <v>0</v>
      </c>
      <c r="FP700">
        <f>AA700/$E700</f>
        <v>0</v>
      </c>
      <c r="FQ700">
        <f>AB700/$E700</f>
        <v>0</v>
      </c>
      <c r="FR700">
        <f>AC700/$E700</f>
        <v>0</v>
      </c>
      <c r="FS700">
        <f>AD700/$E700</f>
        <v>0</v>
      </c>
      <c r="FT700">
        <f>AE700/$E700</f>
        <v>0</v>
      </c>
      <c r="FU700">
        <f>AF700/$E700</f>
        <v>0</v>
      </c>
      <c r="FV700">
        <f>AG700/$E700</f>
        <v>0</v>
      </c>
      <c r="FW700">
        <f>AH700/$E700</f>
        <v>0</v>
      </c>
      <c r="FX700">
        <f>AI700/$E700</f>
        <v>0</v>
      </c>
      <c r="FY700">
        <f>AJ700/$E700</f>
        <v>0</v>
      </c>
      <c r="FZ700">
        <f>AK700/$E700</f>
        <v>0</v>
      </c>
      <c r="GA700">
        <f>AL700/$E700</f>
        <v>0</v>
      </c>
      <c r="GB700">
        <f>AM700/$E700</f>
        <v>0</v>
      </c>
      <c r="GC700">
        <f>AN700/$E700</f>
        <v>0</v>
      </c>
      <c r="GD700">
        <f>AO700/$E700</f>
        <v>0</v>
      </c>
      <c r="GE700">
        <f>AP700/$E700</f>
        <v>0</v>
      </c>
      <c r="GF700">
        <f>AQ700/$E700</f>
        <v>0</v>
      </c>
      <c r="GG700">
        <f>AR700/$E700</f>
        <v>0</v>
      </c>
      <c r="GH700">
        <f>AS700/$E700</f>
        <v>0</v>
      </c>
      <c r="GI700">
        <f>AT700/$E700</f>
        <v>0</v>
      </c>
      <c r="GJ700">
        <f>AU700/$E700</f>
        <v>0</v>
      </c>
      <c r="GK700">
        <f>AV700/$E700</f>
        <v>0</v>
      </c>
      <c r="GL700">
        <f>AW700/$E700</f>
        <v>0</v>
      </c>
      <c r="GM700">
        <f>AX700/$E700</f>
        <v>0</v>
      </c>
      <c r="GN700">
        <f>AY700/$E700</f>
        <v>0</v>
      </c>
      <c r="GO700">
        <f>AZ700/$E700</f>
        <v>0</v>
      </c>
      <c r="GP700">
        <f>BA700/$E700</f>
        <v>8.26923076923077E-3</v>
      </c>
      <c r="GQ700">
        <f>BB700/$E700</f>
        <v>0</v>
      </c>
      <c r="GR700">
        <f>BC700/$E700</f>
        <v>0.01</v>
      </c>
      <c r="GS700">
        <f>BD700/$E700</f>
        <v>0</v>
      </c>
      <c r="GT700">
        <f>BE700/$E700</f>
        <v>0</v>
      </c>
      <c r="GU700">
        <f>BF700/$E700</f>
        <v>0</v>
      </c>
      <c r="GV700">
        <f>BG700/$E700</f>
        <v>0</v>
      </c>
      <c r="GW700">
        <f>BH700/$E700</f>
        <v>0</v>
      </c>
      <c r="GX700">
        <f>BI700/$E700</f>
        <v>0</v>
      </c>
      <c r="GY700">
        <f>BJ700/$E700</f>
        <v>0</v>
      </c>
      <c r="GZ700">
        <f>BK700/$E700</f>
        <v>0</v>
      </c>
      <c r="HA700">
        <f>BL700/$E700</f>
        <v>0</v>
      </c>
      <c r="HB700">
        <f>BM700/$E700</f>
        <v>0</v>
      </c>
      <c r="HC700">
        <f>BN700/$E700</f>
        <v>0</v>
      </c>
      <c r="HD700">
        <f>BO700/$E700</f>
        <v>0</v>
      </c>
      <c r="HE700">
        <f>BP700/$E700</f>
        <v>0</v>
      </c>
      <c r="HF700">
        <f>BQ700/$E700</f>
        <v>0</v>
      </c>
      <c r="HG700">
        <f>BR700/$E700</f>
        <v>0</v>
      </c>
      <c r="HH700">
        <f>BS700/$E700</f>
        <v>0</v>
      </c>
      <c r="HI700">
        <f>BT700/$E700</f>
        <v>0</v>
      </c>
      <c r="HJ700">
        <f>BU700/$E700</f>
        <v>0</v>
      </c>
      <c r="HK700">
        <f>BV700/$E700</f>
        <v>0</v>
      </c>
      <c r="HL700">
        <f>BW700/$E700</f>
        <v>0</v>
      </c>
      <c r="HM700">
        <f>BX700/$E700</f>
        <v>0</v>
      </c>
      <c r="HN700">
        <f>BY700/$E700</f>
        <v>0</v>
      </c>
      <c r="HO700">
        <f>BZ700/$E700</f>
        <v>6.4102564102564103E-4</v>
      </c>
      <c r="HP700">
        <f>CA700/$E700</f>
        <v>0</v>
      </c>
      <c r="HQ700">
        <f>CB700/$E700</f>
        <v>0.56858974358974357</v>
      </c>
      <c r="HR700">
        <f>CC700/$E700</f>
        <v>0</v>
      </c>
      <c r="HS700">
        <f>CD700/$E700</f>
        <v>0</v>
      </c>
      <c r="HT700">
        <f>CE700/$E700</f>
        <v>0</v>
      </c>
      <c r="HU700">
        <f>CF700/$E700</f>
        <v>0</v>
      </c>
      <c r="HV700">
        <f>CG700/$E700</f>
        <v>0</v>
      </c>
      <c r="HW700">
        <f>CH700/$E700</f>
        <v>0</v>
      </c>
      <c r="HX700">
        <f>CI700/$E700</f>
        <v>0</v>
      </c>
      <c r="HY700">
        <f>CJ700/$E700</f>
        <v>0</v>
      </c>
      <c r="HZ700">
        <f>CK700/$E700</f>
        <v>0</v>
      </c>
      <c r="IA700">
        <f>CL700/$E700</f>
        <v>0</v>
      </c>
      <c r="IB700">
        <f>CM700/$E700</f>
        <v>0</v>
      </c>
      <c r="IC700">
        <f>CN700/$E700</f>
        <v>8.2115384615384618E-2</v>
      </c>
      <c r="ID700">
        <f>CO700/$E700</f>
        <v>0</v>
      </c>
      <c r="IE700">
        <f>CP700/$E700</f>
        <v>0</v>
      </c>
      <c r="IF700">
        <f>CQ700/$E700</f>
        <v>0</v>
      </c>
      <c r="IG700">
        <f>CR700/$E700</f>
        <v>0</v>
      </c>
      <c r="IH700">
        <f>CS700/$E700</f>
        <v>0</v>
      </c>
      <c r="II700">
        <f>CT700/$E700</f>
        <v>0</v>
      </c>
      <c r="IJ700">
        <f>CU700/$E700</f>
        <v>3.6987179487179486E-2</v>
      </c>
      <c r="IK700">
        <f>CV700/$E700</f>
        <v>0</v>
      </c>
      <c r="IL700">
        <f>CW700/$E700</f>
        <v>0</v>
      </c>
      <c r="IM700">
        <f>CX700/$E700</f>
        <v>0</v>
      </c>
      <c r="IN700">
        <f>CY700/$E700</f>
        <v>0</v>
      </c>
      <c r="IO700">
        <f>CZ700/$E700</f>
        <v>0</v>
      </c>
      <c r="IP700">
        <f>DA700/$E700</f>
        <v>0</v>
      </c>
      <c r="IQ700">
        <f>DB700/$E700</f>
        <v>7.6923076923076923E-4</v>
      </c>
      <c r="IR700">
        <f>DC700/$E700</f>
        <v>0</v>
      </c>
      <c r="IS700">
        <f>DD700/$E700</f>
        <v>0</v>
      </c>
      <c r="IT700">
        <f>DE700/$E700</f>
        <v>0</v>
      </c>
      <c r="IU700">
        <f>DF700/$E700</f>
        <v>0</v>
      </c>
      <c r="IV700">
        <f>DG700/$E700</f>
        <v>8.3333333333333339E-4</v>
      </c>
      <c r="IW700">
        <f>DH700/$E700</f>
        <v>0</v>
      </c>
      <c r="IX700">
        <f>DI700/$E700</f>
        <v>4.8717948717948718E-2</v>
      </c>
      <c r="IY700">
        <f>DJ700/$E700</f>
        <v>0</v>
      </c>
      <c r="IZ700">
        <f>DK700/$E700</f>
        <v>0</v>
      </c>
      <c r="JA700">
        <f>DL700/$E700</f>
        <v>0</v>
      </c>
      <c r="JB700">
        <f>DM700/$E700</f>
        <v>0</v>
      </c>
      <c r="JC700">
        <f>DN700/$E700</f>
        <v>0</v>
      </c>
      <c r="JD700">
        <f>DO700/$E700</f>
        <v>0</v>
      </c>
      <c r="JE700">
        <f>DP700/$E700</f>
        <v>0</v>
      </c>
      <c r="JF700">
        <f>DQ700/$E700</f>
        <v>0</v>
      </c>
      <c r="JG700">
        <f>DR700/$E700</f>
        <v>0</v>
      </c>
      <c r="JH700">
        <f>DS700/$E700</f>
        <v>0</v>
      </c>
      <c r="JI700">
        <f>DT700/$E700</f>
        <v>0</v>
      </c>
      <c r="JJ700">
        <f>DU700/$E700</f>
        <v>0</v>
      </c>
      <c r="JK700">
        <f>DV700/$E700</f>
        <v>0</v>
      </c>
      <c r="JL700">
        <f>DW700/$E700</f>
        <v>0</v>
      </c>
      <c r="JM700">
        <f>DX700/$E700</f>
        <v>0</v>
      </c>
      <c r="JN700">
        <f>DY700/$E700</f>
        <v>7.6923076923076923E-4</v>
      </c>
      <c r="JO700">
        <f>DZ700/$E700</f>
        <v>0</v>
      </c>
      <c r="JP700">
        <f>EA700/$E700</f>
        <v>0</v>
      </c>
      <c r="JQ700">
        <f>EB700/$E700</f>
        <v>8.3974358974358981E-3</v>
      </c>
      <c r="JR700">
        <f>EC700/$E700</f>
        <v>0</v>
      </c>
      <c r="JS700">
        <f>ED700/$E700</f>
        <v>1.5384615384615385E-3</v>
      </c>
      <c r="JT700">
        <f>EE700/$E700</f>
        <v>0</v>
      </c>
      <c r="JU700">
        <f>EF700/$E700</f>
        <v>0</v>
      </c>
      <c r="JV700">
        <f>EG700/$E700</f>
        <v>0</v>
      </c>
      <c r="JW700">
        <f>EH700/$E700</f>
        <v>0</v>
      </c>
      <c r="JX700">
        <f>EI700/$E700</f>
        <v>0</v>
      </c>
      <c r="JY700">
        <f>EJ700/$E700</f>
        <v>0</v>
      </c>
      <c r="JZ700">
        <f>EK700/$E700</f>
        <v>9.942307692307692E-2</v>
      </c>
      <c r="KA700">
        <f>EL700/$E700</f>
        <v>0</v>
      </c>
      <c r="KB700">
        <f>EM700/$E700</f>
        <v>0</v>
      </c>
      <c r="KC700">
        <f>EN700/$E700</f>
        <v>0</v>
      </c>
      <c r="KD700">
        <f>EO700/$E700</f>
        <v>0</v>
      </c>
      <c r="KE700">
        <f>EP700/$E700</f>
        <v>0</v>
      </c>
      <c r="KF700">
        <f>EQ700/$E700</f>
        <v>0</v>
      </c>
      <c r="KG700">
        <f>ER700/$E700</f>
        <v>0</v>
      </c>
      <c r="KH700">
        <f>ES700/$E700</f>
        <v>0</v>
      </c>
      <c r="KI700">
        <f>ET700/$E700</f>
        <v>0</v>
      </c>
      <c r="KJ700" cm="1">
        <f t="array" ref="KJ700">1- SUMPRODUCT(EU700:KI700^2)</f>
        <v>0.64442112097304416</v>
      </c>
    </row>
    <row r="701" spans="1:296" x14ac:dyDescent="0.2">
      <c r="A701" s="3" t="s">
        <v>67</v>
      </c>
      <c r="B701" s="3" t="s">
        <v>80</v>
      </c>
      <c r="C701" s="3" t="s">
        <v>664</v>
      </c>
      <c r="D701" s="3" t="s">
        <v>903</v>
      </c>
      <c r="E701">
        <v>48216</v>
      </c>
      <c r="I701">
        <v>353</v>
      </c>
      <c r="V701">
        <v>13367</v>
      </c>
      <c r="W701">
        <v>51</v>
      </c>
      <c r="X701">
        <v>2271</v>
      </c>
      <c r="AV701">
        <v>12</v>
      </c>
      <c r="AX701">
        <v>168</v>
      </c>
      <c r="AZ701">
        <v>83</v>
      </c>
      <c r="BA701">
        <v>286</v>
      </c>
      <c r="BC701">
        <v>972</v>
      </c>
      <c r="CB701">
        <v>13970</v>
      </c>
      <c r="CD701">
        <v>52</v>
      </c>
      <c r="CN701">
        <v>12017</v>
      </c>
      <c r="CO701">
        <v>28</v>
      </c>
      <c r="CU701">
        <v>884</v>
      </c>
      <c r="CY701">
        <v>27</v>
      </c>
      <c r="DB701">
        <v>79</v>
      </c>
      <c r="DG701">
        <v>68</v>
      </c>
      <c r="DI701">
        <v>1637</v>
      </c>
      <c r="DR701">
        <v>55</v>
      </c>
      <c r="DY701">
        <v>326</v>
      </c>
      <c r="EB701">
        <v>112</v>
      </c>
      <c r="ED701">
        <v>41</v>
      </c>
      <c r="EG701">
        <v>18</v>
      </c>
      <c r="EJ701">
        <v>44</v>
      </c>
      <c r="EK701">
        <v>1252</v>
      </c>
      <c r="EM701">
        <v>33</v>
      </c>
      <c r="EQ701">
        <v>10</v>
      </c>
      <c r="EU701">
        <f>F701/$E701</f>
        <v>0</v>
      </c>
      <c r="EV701">
        <f>G701/$E701</f>
        <v>0</v>
      </c>
      <c r="EW701">
        <f>H701/$E701</f>
        <v>0</v>
      </c>
      <c r="EX701">
        <f>I701/$E701</f>
        <v>7.3212211713953876E-3</v>
      </c>
      <c r="EY701">
        <f>J701/$E701</f>
        <v>0</v>
      </c>
      <c r="EZ701">
        <f>K701/$E701</f>
        <v>0</v>
      </c>
      <c r="FA701">
        <f>L701/$E701</f>
        <v>0</v>
      </c>
      <c r="FB701">
        <f>M701/$E701</f>
        <v>0</v>
      </c>
      <c r="FC701">
        <f>N701/$E701</f>
        <v>0</v>
      </c>
      <c r="FD701">
        <f>O701/$E701</f>
        <v>0</v>
      </c>
      <c r="FE701">
        <f>P701/$E701</f>
        <v>0</v>
      </c>
      <c r="FF701">
        <f>Q701/$E701</f>
        <v>0</v>
      </c>
      <c r="FG701">
        <f>R701/$E701</f>
        <v>0</v>
      </c>
      <c r="FH701">
        <f>S701/$E701</f>
        <v>0</v>
      </c>
      <c r="FI701">
        <f>T701/$E701</f>
        <v>0</v>
      </c>
      <c r="FJ701">
        <f>U701/$E701</f>
        <v>0</v>
      </c>
      <c r="FK701">
        <f>V701/$E701</f>
        <v>0.27723162435705989</v>
      </c>
      <c r="FL701">
        <f>W701/$E701</f>
        <v>1.057740169238427E-3</v>
      </c>
      <c r="FM701">
        <f>X701/$E701</f>
        <v>4.7100547536087604E-2</v>
      </c>
      <c r="FN701">
        <f>Y701/$E701</f>
        <v>0</v>
      </c>
      <c r="FO701">
        <f>Z701/$E701</f>
        <v>0</v>
      </c>
      <c r="FP701">
        <f>AA701/$E701</f>
        <v>0</v>
      </c>
      <c r="FQ701">
        <f>AB701/$E701</f>
        <v>0</v>
      </c>
      <c r="FR701">
        <f>AC701/$E701</f>
        <v>0</v>
      </c>
      <c r="FS701">
        <f>AD701/$E701</f>
        <v>0</v>
      </c>
      <c r="FT701">
        <f>AE701/$E701</f>
        <v>0</v>
      </c>
      <c r="FU701">
        <f>AF701/$E701</f>
        <v>0</v>
      </c>
      <c r="FV701">
        <f>AG701/$E701</f>
        <v>0</v>
      </c>
      <c r="FW701">
        <f>AH701/$E701</f>
        <v>0</v>
      </c>
      <c r="FX701">
        <f>AI701/$E701</f>
        <v>0</v>
      </c>
      <c r="FY701">
        <f>AJ701/$E701</f>
        <v>0</v>
      </c>
      <c r="FZ701">
        <f>AK701/$E701</f>
        <v>0</v>
      </c>
      <c r="GA701">
        <f>AL701/$E701</f>
        <v>0</v>
      </c>
      <c r="GB701">
        <f>AM701/$E701</f>
        <v>0</v>
      </c>
      <c r="GC701">
        <f>AN701/$E701</f>
        <v>0</v>
      </c>
      <c r="GD701">
        <f>AO701/$E701</f>
        <v>0</v>
      </c>
      <c r="GE701">
        <f>AP701/$E701</f>
        <v>0</v>
      </c>
      <c r="GF701">
        <f>AQ701/$E701</f>
        <v>0</v>
      </c>
      <c r="GG701">
        <f>AR701/$E701</f>
        <v>0</v>
      </c>
      <c r="GH701">
        <f>AS701/$E701</f>
        <v>0</v>
      </c>
      <c r="GI701">
        <f>AT701/$E701</f>
        <v>0</v>
      </c>
      <c r="GJ701">
        <f>AU701/$E701</f>
        <v>0</v>
      </c>
      <c r="GK701">
        <f>AV701/$E701</f>
        <v>2.4888003982080636E-4</v>
      </c>
      <c r="GL701">
        <f>AW701/$E701</f>
        <v>0</v>
      </c>
      <c r="GM701">
        <f>AX701/$E701</f>
        <v>3.4843205574912892E-3</v>
      </c>
      <c r="GN701">
        <f>AY701/$E701</f>
        <v>0</v>
      </c>
      <c r="GO701">
        <f>AZ701/$E701</f>
        <v>1.7214202754272441E-3</v>
      </c>
      <c r="GP701">
        <f>BA701/$E701</f>
        <v>5.9316409490625518E-3</v>
      </c>
      <c r="GQ701">
        <f>BB701/$E701</f>
        <v>0</v>
      </c>
      <c r="GR701">
        <f>BC701/$E701</f>
        <v>2.0159283225485315E-2</v>
      </c>
      <c r="GS701">
        <f>BD701/$E701</f>
        <v>0</v>
      </c>
      <c r="GT701">
        <f>BE701/$E701</f>
        <v>0</v>
      </c>
      <c r="GU701">
        <f>BF701/$E701</f>
        <v>0</v>
      </c>
      <c r="GV701">
        <f>BG701/$E701</f>
        <v>0</v>
      </c>
      <c r="GW701">
        <f>BH701/$E701</f>
        <v>0</v>
      </c>
      <c r="GX701">
        <f>BI701/$E701</f>
        <v>0</v>
      </c>
      <c r="GY701">
        <f>BJ701/$E701</f>
        <v>0</v>
      </c>
      <c r="GZ701">
        <f>BK701/$E701</f>
        <v>0</v>
      </c>
      <c r="HA701">
        <f>BL701/$E701</f>
        <v>0</v>
      </c>
      <c r="HB701">
        <f>BM701/$E701</f>
        <v>0</v>
      </c>
      <c r="HC701">
        <f>BN701/$E701</f>
        <v>0</v>
      </c>
      <c r="HD701">
        <f>BO701/$E701</f>
        <v>0</v>
      </c>
      <c r="HE701">
        <f>BP701/$E701</f>
        <v>0</v>
      </c>
      <c r="HF701">
        <f>BQ701/$E701</f>
        <v>0</v>
      </c>
      <c r="HG701">
        <f>BR701/$E701</f>
        <v>0</v>
      </c>
      <c r="HH701">
        <f>BS701/$E701</f>
        <v>0</v>
      </c>
      <c r="HI701">
        <f>BT701/$E701</f>
        <v>0</v>
      </c>
      <c r="HJ701">
        <f>BU701/$E701</f>
        <v>0</v>
      </c>
      <c r="HK701">
        <f>BV701/$E701</f>
        <v>0</v>
      </c>
      <c r="HL701">
        <f>BW701/$E701</f>
        <v>0</v>
      </c>
      <c r="HM701">
        <f>BX701/$E701</f>
        <v>0</v>
      </c>
      <c r="HN701">
        <f>BY701/$E701</f>
        <v>0</v>
      </c>
      <c r="HO701">
        <f>BZ701/$E701</f>
        <v>0</v>
      </c>
      <c r="HP701">
        <f>CA701/$E701</f>
        <v>0</v>
      </c>
      <c r="HQ701">
        <f>CB701/$E701</f>
        <v>0.28973784635805544</v>
      </c>
      <c r="HR701">
        <f>CC701/$E701</f>
        <v>0</v>
      </c>
      <c r="HS701">
        <f>CD701/$E701</f>
        <v>1.0784801725568277E-3</v>
      </c>
      <c r="HT701">
        <f>CE701/$E701</f>
        <v>0</v>
      </c>
      <c r="HU701">
        <f>CF701/$E701</f>
        <v>0</v>
      </c>
      <c r="HV701">
        <f>CG701/$E701</f>
        <v>0</v>
      </c>
      <c r="HW701">
        <f>CH701/$E701</f>
        <v>0</v>
      </c>
      <c r="HX701">
        <f>CI701/$E701</f>
        <v>0</v>
      </c>
      <c r="HY701">
        <f>CJ701/$E701</f>
        <v>0</v>
      </c>
      <c r="HZ701">
        <f>CK701/$E701</f>
        <v>0</v>
      </c>
      <c r="IA701">
        <f>CL701/$E701</f>
        <v>0</v>
      </c>
      <c r="IB701">
        <f>CM701/$E701</f>
        <v>0</v>
      </c>
      <c r="IC701">
        <f>CN701/$E701</f>
        <v>0.24923261987721917</v>
      </c>
      <c r="ID701">
        <f>CO701/$E701</f>
        <v>5.8072009291521487E-4</v>
      </c>
      <c r="IE701">
        <f>CP701/$E701</f>
        <v>0</v>
      </c>
      <c r="IF701">
        <f>CQ701/$E701</f>
        <v>0</v>
      </c>
      <c r="IG701">
        <f>CR701/$E701</f>
        <v>0</v>
      </c>
      <c r="IH701">
        <f>CS701/$E701</f>
        <v>0</v>
      </c>
      <c r="II701">
        <f>CT701/$E701</f>
        <v>0</v>
      </c>
      <c r="IJ701">
        <f>CU701/$E701</f>
        <v>1.8334162933466069E-2</v>
      </c>
      <c r="IK701">
        <f>CV701/$E701</f>
        <v>0</v>
      </c>
      <c r="IL701">
        <f>CW701/$E701</f>
        <v>0</v>
      </c>
      <c r="IM701">
        <f>CX701/$E701</f>
        <v>0</v>
      </c>
      <c r="IN701">
        <f>CY701/$E701</f>
        <v>5.599800895968143E-4</v>
      </c>
      <c r="IO701">
        <f>CZ701/$E701</f>
        <v>0</v>
      </c>
      <c r="IP701">
        <f>DA701/$E701</f>
        <v>0</v>
      </c>
      <c r="IQ701">
        <f>DB701/$E701</f>
        <v>1.6384602621536419E-3</v>
      </c>
      <c r="IR701">
        <f>DC701/$E701</f>
        <v>0</v>
      </c>
      <c r="IS701">
        <f>DD701/$E701</f>
        <v>0</v>
      </c>
      <c r="IT701">
        <f>DE701/$E701</f>
        <v>0</v>
      </c>
      <c r="IU701">
        <f>DF701/$E701</f>
        <v>0</v>
      </c>
      <c r="IV701">
        <f>DG701/$E701</f>
        <v>1.410320225651236E-3</v>
      </c>
      <c r="IW701">
        <f>DH701/$E701</f>
        <v>0</v>
      </c>
      <c r="IX701">
        <f>DI701/$E701</f>
        <v>3.3951385432221669E-2</v>
      </c>
      <c r="IY701">
        <f>DJ701/$E701</f>
        <v>0</v>
      </c>
      <c r="IZ701">
        <f>DK701/$E701</f>
        <v>0</v>
      </c>
      <c r="JA701">
        <f>DL701/$E701</f>
        <v>0</v>
      </c>
      <c r="JB701">
        <f>DM701/$E701</f>
        <v>0</v>
      </c>
      <c r="JC701">
        <f>DN701/$E701</f>
        <v>0</v>
      </c>
      <c r="JD701">
        <f>DO701/$E701</f>
        <v>0</v>
      </c>
      <c r="JE701">
        <f>DP701/$E701</f>
        <v>0</v>
      </c>
      <c r="JF701">
        <f>DQ701/$E701</f>
        <v>0</v>
      </c>
      <c r="JG701">
        <f>DR701/$E701</f>
        <v>1.1407001825120293E-3</v>
      </c>
      <c r="JH701">
        <f>DS701/$E701</f>
        <v>0</v>
      </c>
      <c r="JI701">
        <f>DT701/$E701</f>
        <v>0</v>
      </c>
      <c r="JJ701">
        <f>DU701/$E701</f>
        <v>0</v>
      </c>
      <c r="JK701">
        <f>DV701/$E701</f>
        <v>0</v>
      </c>
      <c r="JL701">
        <f>DW701/$E701</f>
        <v>0</v>
      </c>
      <c r="JM701">
        <f>DX701/$E701</f>
        <v>0</v>
      </c>
      <c r="JN701">
        <f>DY701/$E701</f>
        <v>6.7612410817985734E-3</v>
      </c>
      <c r="JO701">
        <f>DZ701/$E701</f>
        <v>0</v>
      </c>
      <c r="JP701">
        <f>EA701/$E701</f>
        <v>0</v>
      </c>
      <c r="JQ701">
        <f>EB701/$E701</f>
        <v>2.3228803716608595E-3</v>
      </c>
      <c r="JR701">
        <f>EC701/$E701</f>
        <v>0</v>
      </c>
      <c r="JS701">
        <f>ED701/$E701</f>
        <v>8.5034013605442174E-4</v>
      </c>
      <c r="JT701">
        <f>EE701/$E701</f>
        <v>0</v>
      </c>
      <c r="JU701">
        <f>EF701/$E701</f>
        <v>0</v>
      </c>
      <c r="JV701">
        <f>EG701/$E701</f>
        <v>3.7332005973120957E-4</v>
      </c>
      <c r="JW701">
        <f>EH701/$E701</f>
        <v>0</v>
      </c>
      <c r="JX701">
        <f>EI701/$E701</f>
        <v>0</v>
      </c>
      <c r="JY701">
        <f>EJ701/$E701</f>
        <v>9.1256014600962331E-4</v>
      </c>
      <c r="JZ701">
        <f>EK701/$E701</f>
        <v>2.5966484154637464E-2</v>
      </c>
      <c r="KA701">
        <f>EL701/$E701</f>
        <v>0</v>
      </c>
      <c r="KB701">
        <f>EM701/$E701</f>
        <v>6.8442010950721757E-4</v>
      </c>
      <c r="KC701">
        <f>EN701/$E701</f>
        <v>0</v>
      </c>
      <c r="KD701">
        <f>EO701/$E701</f>
        <v>0</v>
      </c>
      <c r="KE701">
        <f>EP701/$E701</f>
        <v>0</v>
      </c>
      <c r="KF701">
        <f>EQ701/$E701</f>
        <v>2.0740003318400532E-4</v>
      </c>
      <c r="KG701">
        <f>ER701/$E701</f>
        <v>0</v>
      </c>
      <c r="KH701">
        <f>ES701/$E701</f>
        <v>0</v>
      </c>
      <c r="KI701">
        <f>ET701/$E701</f>
        <v>0</v>
      </c>
      <c r="KJ701" cm="1">
        <f t="array" ref="KJ701">1- SUMPRODUCT(EU701:KI701^2)</f>
        <v>0.77212357867831583</v>
      </c>
    </row>
    <row r="702" spans="1:296" x14ac:dyDescent="0.2">
      <c r="A702" s="3" t="s">
        <v>67</v>
      </c>
      <c r="B702" s="3" t="s">
        <v>80</v>
      </c>
      <c r="C702" s="3" t="s">
        <v>665</v>
      </c>
      <c r="D702" s="3" t="s">
        <v>1474</v>
      </c>
      <c r="E702">
        <v>31710</v>
      </c>
      <c r="I702">
        <v>138</v>
      </c>
      <c r="V702">
        <v>4689</v>
      </c>
      <c r="W702">
        <v>91</v>
      </c>
      <c r="X702">
        <v>3019</v>
      </c>
      <c r="AE702">
        <v>76</v>
      </c>
      <c r="AX702">
        <v>22</v>
      </c>
      <c r="AZ702">
        <v>48</v>
      </c>
      <c r="BA702">
        <v>26</v>
      </c>
      <c r="BC702">
        <v>339</v>
      </c>
      <c r="CB702">
        <v>6381</v>
      </c>
      <c r="CN702">
        <v>14570</v>
      </c>
      <c r="CU702">
        <v>450</v>
      </c>
      <c r="CY702">
        <v>17</v>
      </c>
      <c r="DB702">
        <v>27</v>
      </c>
      <c r="DG702">
        <v>60</v>
      </c>
      <c r="DI702">
        <v>962</v>
      </c>
      <c r="DN702">
        <v>23</v>
      </c>
      <c r="DR702">
        <v>47</v>
      </c>
      <c r="DY702">
        <v>81</v>
      </c>
      <c r="ED702">
        <v>173</v>
      </c>
      <c r="EG702">
        <v>26</v>
      </c>
      <c r="EK702">
        <v>420</v>
      </c>
      <c r="EM702">
        <v>25</v>
      </c>
      <c r="EU702">
        <f>F702/$E702</f>
        <v>0</v>
      </c>
      <c r="EV702">
        <f>G702/$E702</f>
        <v>0</v>
      </c>
      <c r="EW702">
        <f>H702/$E702</f>
        <v>0</v>
      </c>
      <c r="EX702">
        <f>I702/$E702</f>
        <v>4.3519394512771996E-3</v>
      </c>
      <c r="EY702">
        <f>J702/$E702</f>
        <v>0</v>
      </c>
      <c r="EZ702">
        <f>K702/$E702</f>
        <v>0</v>
      </c>
      <c r="FA702">
        <f>L702/$E702</f>
        <v>0</v>
      </c>
      <c r="FB702">
        <f>M702/$E702</f>
        <v>0</v>
      </c>
      <c r="FC702">
        <f>N702/$E702</f>
        <v>0</v>
      </c>
      <c r="FD702">
        <f>O702/$E702</f>
        <v>0</v>
      </c>
      <c r="FE702">
        <f>P702/$E702</f>
        <v>0</v>
      </c>
      <c r="FF702">
        <f>Q702/$E702</f>
        <v>0</v>
      </c>
      <c r="FG702">
        <f>R702/$E702</f>
        <v>0</v>
      </c>
      <c r="FH702">
        <f>S702/$E702</f>
        <v>0</v>
      </c>
      <c r="FI702">
        <f>T702/$E702</f>
        <v>0</v>
      </c>
      <c r="FJ702">
        <f>U702/$E702</f>
        <v>0</v>
      </c>
      <c r="FK702">
        <f>V702/$E702</f>
        <v>0.1478713339640492</v>
      </c>
      <c r="FL702">
        <f>W702/$E702</f>
        <v>2.869757174392936E-3</v>
      </c>
      <c r="FM702">
        <f>X702/$E702</f>
        <v>9.5206559444970043E-2</v>
      </c>
      <c r="FN702">
        <f>Y702/$E702</f>
        <v>0</v>
      </c>
      <c r="FO702">
        <f>Z702/$E702</f>
        <v>0</v>
      </c>
      <c r="FP702">
        <f>AA702/$E702</f>
        <v>0</v>
      </c>
      <c r="FQ702">
        <f>AB702/$E702</f>
        <v>0</v>
      </c>
      <c r="FR702">
        <f>AC702/$E702</f>
        <v>0</v>
      </c>
      <c r="FS702">
        <f>AD702/$E702</f>
        <v>0</v>
      </c>
      <c r="FT702">
        <f>AE702/$E702</f>
        <v>2.3967202775149795E-3</v>
      </c>
      <c r="FU702">
        <f>AF702/$E702</f>
        <v>0</v>
      </c>
      <c r="FV702">
        <f>AG702/$E702</f>
        <v>0</v>
      </c>
      <c r="FW702">
        <f>AH702/$E702</f>
        <v>0</v>
      </c>
      <c r="FX702">
        <f>AI702/$E702</f>
        <v>0</v>
      </c>
      <c r="FY702">
        <f>AJ702/$E702</f>
        <v>0</v>
      </c>
      <c r="FZ702">
        <f>AK702/$E702</f>
        <v>0</v>
      </c>
      <c r="GA702">
        <f>AL702/$E702</f>
        <v>0</v>
      </c>
      <c r="GB702">
        <f>AM702/$E702</f>
        <v>0</v>
      </c>
      <c r="GC702">
        <f>AN702/$E702</f>
        <v>0</v>
      </c>
      <c r="GD702">
        <f>AO702/$E702</f>
        <v>0</v>
      </c>
      <c r="GE702">
        <f>AP702/$E702</f>
        <v>0</v>
      </c>
      <c r="GF702">
        <f>AQ702/$E702</f>
        <v>0</v>
      </c>
      <c r="GG702">
        <f>AR702/$E702</f>
        <v>0</v>
      </c>
      <c r="GH702">
        <f>AS702/$E702</f>
        <v>0</v>
      </c>
      <c r="GI702">
        <f>AT702/$E702</f>
        <v>0</v>
      </c>
      <c r="GJ702">
        <f>AU702/$E702</f>
        <v>0</v>
      </c>
      <c r="GK702">
        <f>AV702/$E702</f>
        <v>0</v>
      </c>
      <c r="GL702">
        <f>AW702/$E702</f>
        <v>0</v>
      </c>
      <c r="GM702">
        <f>AX702/$E702</f>
        <v>6.9378744875433617E-4</v>
      </c>
      <c r="GN702">
        <f>AY702/$E702</f>
        <v>0</v>
      </c>
      <c r="GO702">
        <f>AZ702/$E702</f>
        <v>1.5137180700094607E-3</v>
      </c>
      <c r="GP702">
        <f>BA702/$E702</f>
        <v>8.1993062125512457E-4</v>
      </c>
      <c r="GQ702">
        <f>BB702/$E702</f>
        <v>0</v>
      </c>
      <c r="GR702">
        <f>BC702/$E702</f>
        <v>1.0690633869441817E-2</v>
      </c>
      <c r="GS702">
        <f>BD702/$E702</f>
        <v>0</v>
      </c>
      <c r="GT702">
        <f>BE702/$E702</f>
        <v>0</v>
      </c>
      <c r="GU702">
        <f>BF702/$E702</f>
        <v>0</v>
      </c>
      <c r="GV702">
        <f>BG702/$E702</f>
        <v>0</v>
      </c>
      <c r="GW702">
        <f>BH702/$E702</f>
        <v>0</v>
      </c>
      <c r="GX702">
        <f>BI702/$E702</f>
        <v>0</v>
      </c>
      <c r="GY702">
        <f>BJ702/$E702</f>
        <v>0</v>
      </c>
      <c r="GZ702">
        <f>BK702/$E702</f>
        <v>0</v>
      </c>
      <c r="HA702">
        <f>BL702/$E702</f>
        <v>0</v>
      </c>
      <c r="HB702">
        <f>BM702/$E702</f>
        <v>0</v>
      </c>
      <c r="HC702">
        <f>BN702/$E702</f>
        <v>0</v>
      </c>
      <c r="HD702">
        <f>BO702/$E702</f>
        <v>0</v>
      </c>
      <c r="HE702">
        <f>BP702/$E702</f>
        <v>0</v>
      </c>
      <c r="HF702">
        <f>BQ702/$E702</f>
        <v>0</v>
      </c>
      <c r="HG702">
        <f>BR702/$E702</f>
        <v>0</v>
      </c>
      <c r="HH702">
        <f>BS702/$E702</f>
        <v>0</v>
      </c>
      <c r="HI702">
        <f>BT702/$E702</f>
        <v>0</v>
      </c>
      <c r="HJ702">
        <f>BU702/$E702</f>
        <v>0</v>
      </c>
      <c r="HK702">
        <f>BV702/$E702</f>
        <v>0</v>
      </c>
      <c r="HL702">
        <f>BW702/$E702</f>
        <v>0</v>
      </c>
      <c r="HM702">
        <f>BX702/$E702</f>
        <v>0</v>
      </c>
      <c r="HN702">
        <f>BY702/$E702</f>
        <v>0</v>
      </c>
      <c r="HO702">
        <f>BZ702/$E702</f>
        <v>0</v>
      </c>
      <c r="HP702">
        <f>CA702/$E702</f>
        <v>0</v>
      </c>
      <c r="HQ702">
        <f>CB702/$E702</f>
        <v>0.20122989593188267</v>
      </c>
      <c r="HR702">
        <f>CC702/$E702</f>
        <v>0</v>
      </c>
      <c r="HS702">
        <f>CD702/$E702</f>
        <v>0</v>
      </c>
      <c r="HT702">
        <f>CE702/$E702</f>
        <v>0</v>
      </c>
      <c r="HU702">
        <f>CF702/$E702</f>
        <v>0</v>
      </c>
      <c r="HV702">
        <f>CG702/$E702</f>
        <v>0</v>
      </c>
      <c r="HW702">
        <f>CH702/$E702</f>
        <v>0</v>
      </c>
      <c r="HX702">
        <f>CI702/$E702</f>
        <v>0</v>
      </c>
      <c r="HY702">
        <f>CJ702/$E702</f>
        <v>0</v>
      </c>
      <c r="HZ702">
        <f>CK702/$E702</f>
        <v>0</v>
      </c>
      <c r="IA702">
        <f>CL702/$E702</f>
        <v>0</v>
      </c>
      <c r="IB702">
        <f>CM702/$E702</f>
        <v>0</v>
      </c>
      <c r="IC702">
        <f>CN702/$E702</f>
        <v>0.45947650583412175</v>
      </c>
      <c r="ID702">
        <f>CO702/$E702</f>
        <v>0</v>
      </c>
      <c r="IE702">
        <f>CP702/$E702</f>
        <v>0</v>
      </c>
      <c r="IF702">
        <f>CQ702/$E702</f>
        <v>0</v>
      </c>
      <c r="IG702">
        <f>CR702/$E702</f>
        <v>0</v>
      </c>
      <c r="IH702">
        <f>CS702/$E702</f>
        <v>0</v>
      </c>
      <c r="II702">
        <f>CT702/$E702</f>
        <v>0</v>
      </c>
      <c r="IJ702">
        <f>CU702/$E702</f>
        <v>1.4191106906338695E-2</v>
      </c>
      <c r="IK702">
        <f>CV702/$E702</f>
        <v>0</v>
      </c>
      <c r="IL702">
        <f>CW702/$E702</f>
        <v>0</v>
      </c>
      <c r="IM702">
        <f>CX702/$E702</f>
        <v>0</v>
      </c>
      <c r="IN702">
        <f>CY702/$E702</f>
        <v>5.3610848312835068E-4</v>
      </c>
      <c r="IO702">
        <f>CZ702/$E702</f>
        <v>0</v>
      </c>
      <c r="IP702">
        <f>DA702/$E702</f>
        <v>0</v>
      </c>
      <c r="IQ702">
        <f>DB702/$E702</f>
        <v>8.5146641438032166E-4</v>
      </c>
      <c r="IR702">
        <f>DC702/$E702</f>
        <v>0</v>
      </c>
      <c r="IS702">
        <f>DD702/$E702</f>
        <v>0</v>
      </c>
      <c r="IT702">
        <f>DE702/$E702</f>
        <v>0</v>
      </c>
      <c r="IU702">
        <f>DF702/$E702</f>
        <v>0</v>
      </c>
      <c r="IV702">
        <f>DG702/$E702</f>
        <v>1.8921475875118259E-3</v>
      </c>
      <c r="IW702">
        <f>DH702/$E702</f>
        <v>0</v>
      </c>
      <c r="IX702">
        <f>DI702/$E702</f>
        <v>3.0337432986439608E-2</v>
      </c>
      <c r="IY702">
        <f>DJ702/$E702</f>
        <v>0</v>
      </c>
      <c r="IZ702">
        <f>DK702/$E702</f>
        <v>0</v>
      </c>
      <c r="JA702">
        <f>DL702/$E702</f>
        <v>0</v>
      </c>
      <c r="JB702">
        <f>DM702/$E702</f>
        <v>0</v>
      </c>
      <c r="JC702">
        <f>DN702/$E702</f>
        <v>7.2532324187953327E-4</v>
      </c>
      <c r="JD702">
        <f>DO702/$E702</f>
        <v>0</v>
      </c>
      <c r="JE702">
        <f>DP702/$E702</f>
        <v>0</v>
      </c>
      <c r="JF702">
        <f>DQ702/$E702</f>
        <v>0</v>
      </c>
      <c r="JG702">
        <f>DR702/$E702</f>
        <v>1.4821822768842636E-3</v>
      </c>
      <c r="JH702">
        <f>DS702/$E702</f>
        <v>0</v>
      </c>
      <c r="JI702">
        <f>DT702/$E702</f>
        <v>0</v>
      </c>
      <c r="JJ702">
        <f>DU702/$E702</f>
        <v>0</v>
      </c>
      <c r="JK702">
        <f>DV702/$E702</f>
        <v>0</v>
      </c>
      <c r="JL702">
        <f>DW702/$E702</f>
        <v>0</v>
      </c>
      <c r="JM702">
        <f>DX702/$E702</f>
        <v>0</v>
      </c>
      <c r="JN702">
        <f>DY702/$E702</f>
        <v>2.554399243140965E-3</v>
      </c>
      <c r="JO702">
        <f>DZ702/$E702</f>
        <v>0</v>
      </c>
      <c r="JP702">
        <f>EA702/$E702</f>
        <v>0</v>
      </c>
      <c r="JQ702">
        <f>EB702/$E702</f>
        <v>0</v>
      </c>
      <c r="JR702">
        <f>EC702/$E702</f>
        <v>0</v>
      </c>
      <c r="JS702">
        <f>ED702/$E702</f>
        <v>5.4556922106590985E-3</v>
      </c>
      <c r="JT702">
        <f>EE702/$E702</f>
        <v>0</v>
      </c>
      <c r="JU702">
        <f>EF702/$E702</f>
        <v>0</v>
      </c>
      <c r="JV702">
        <f>EG702/$E702</f>
        <v>8.1993062125512457E-4</v>
      </c>
      <c r="JW702">
        <f>EH702/$E702</f>
        <v>0</v>
      </c>
      <c r="JX702">
        <f>EI702/$E702</f>
        <v>0</v>
      </c>
      <c r="JY702">
        <f>EJ702/$E702</f>
        <v>0</v>
      </c>
      <c r="JZ702">
        <f>EK702/$E702</f>
        <v>1.3245033112582781E-2</v>
      </c>
      <c r="KA702">
        <f>EL702/$E702</f>
        <v>0</v>
      </c>
      <c r="KB702">
        <f>EM702/$E702</f>
        <v>7.8839482812992747E-4</v>
      </c>
      <c r="KC702">
        <f>EN702/$E702</f>
        <v>0</v>
      </c>
      <c r="KD702">
        <f>EO702/$E702</f>
        <v>0</v>
      </c>
      <c r="KE702">
        <f>EP702/$E702</f>
        <v>0</v>
      </c>
      <c r="KF702">
        <f>EQ702/$E702</f>
        <v>0</v>
      </c>
      <c r="KG702">
        <f>ER702/$E702</f>
        <v>0</v>
      </c>
      <c r="KH702">
        <f>ES702/$E702</f>
        <v>0</v>
      </c>
      <c r="KI702">
        <f>ET702/$E702</f>
        <v>0</v>
      </c>
      <c r="KJ702" cm="1">
        <f t="array" ref="KJ702">1- SUMPRODUCT(EU702:KI702^2)</f>
        <v>0.71596491819539676</v>
      </c>
    </row>
    <row r="703" spans="1:296" x14ac:dyDescent="0.2">
      <c r="A703" s="3" t="s">
        <v>67</v>
      </c>
      <c r="B703" s="3" t="s">
        <v>80</v>
      </c>
      <c r="C703" s="3" t="s">
        <v>666</v>
      </c>
      <c r="D703" s="3" t="s">
        <v>1001</v>
      </c>
      <c r="E703">
        <v>35839</v>
      </c>
      <c r="I703">
        <v>47</v>
      </c>
      <c r="V703">
        <v>7831</v>
      </c>
      <c r="X703">
        <v>5563</v>
      </c>
      <c r="AV703">
        <v>10</v>
      </c>
      <c r="BC703">
        <v>105</v>
      </c>
      <c r="CB703">
        <v>10503</v>
      </c>
      <c r="CD703">
        <v>31</v>
      </c>
      <c r="CN703">
        <v>5343</v>
      </c>
      <c r="CO703">
        <v>111</v>
      </c>
      <c r="CU703">
        <v>880</v>
      </c>
      <c r="DB703">
        <v>221</v>
      </c>
      <c r="DG703">
        <v>77</v>
      </c>
      <c r="DI703">
        <v>2247</v>
      </c>
      <c r="DR703">
        <v>396</v>
      </c>
      <c r="DY703">
        <v>544</v>
      </c>
      <c r="ED703">
        <v>29</v>
      </c>
      <c r="EK703">
        <v>1883</v>
      </c>
      <c r="EM703">
        <v>18</v>
      </c>
      <c r="EU703">
        <f>F703/$E703</f>
        <v>0</v>
      </c>
      <c r="EV703">
        <f>G703/$E703</f>
        <v>0</v>
      </c>
      <c r="EW703">
        <f>H703/$E703</f>
        <v>0</v>
      </c>
      <c r="EX703">
        <f>I703/$E703</f>
        <v>1.3114205195457463E-3</v>
      </c>
      <c r="EY703">
        <f>J703/$E703</f>
        <v>0</v>
      </c>
      <c r="EZ703">
        <f>K703/$E703</f>
        <v>0</v>
      </c>
      <c r="FA703">
        <f>L703/$E703</f>
        <v>0</v>
      </c>
      <c r="FB703">
        <f>M703/$E703</f>
        <v>0</v>
      </c>
      <c r="FC703">
        <f>N703/$E703</f>
        <v>0</v>
      </c>
      <c r="FD703">
        <f>O703/$E703</f>
        <v>0</v>
      </c>
      <c r="FE703">
        <f>P703/$E703</f>
        <v>0</v>
      </c>
      <c r="FF703">
        <f>Q703/$E703</f>
        <v>0</v>
      </c>
      <c r="FG703">
        <f>R703/$E703</f>
        <v>0</v>
      </c>
      <c r="FH703">
        <f>S703/$E703</f>
        <v>0</v>
      </c>
      <c r="FI703">
        <f>T703/$E703</f>
        <v>0</v>
      </c>
      <c r="FJ703">
        <f>U703/$E703</f>
        <v>0</v>
      </c>
      <c r="FK703">
        <f>V703/$E703</f>
        <v>0.21850498060771784</v>
      </c>
      <c r="FL703">
        <f>W703/$E703</f>
        <v>0</v>
      </c>
      <c r="FM703">
        <f>X703/$E703</f>
        <v>0.15522196489857418</v>
      </c>
      <c r="FN703">
        <f>Y703/$E703</f>
        <v>0</v>
      </c>
      <c r="FO703">
        <f>Z703/$E703</f>
        <v>0</v>
      </c>
      <c r="FP703">
        <f>AA703/$E703</f>
        <v>0</v>
      </c>
      <c r="FQ703">
        <f>AB703/$E703</f>
        <v>0</v>
      </c>
      <c r="FR703">
        <f>AC703/$E703</f>
        <v>0</v>
      </c>
      <c r="FS703">
        <f>AD703/$E703</f>
        <v>0</v>
      </c>
      <c r="FT703">
        <f>AE703/$E703</f>
        <v>0</v>
      </c>
      <c r="FU703">
        <f>AF703/$E703</f>
        <v>0</v>
      </c>
      <c r="FV703">
        <f>AG703/$E703</f>
        <v>0</v>
      </c>
      <c r="FW703">
        <f>AH703/$E703</f>
        <v>0</v>
      </c>
      <c r="FX703">
        <f>AI703/$E703</f>
        <v>0</v>
      </c>
      <c r="FY703">
        <f>AJ703/$E703</f>
        <v>0</v>
      </c>
      <c r="FZ703">
        <f>AK703/$E703</f>
        <v>0</v>
      </c>
      <c r="GA703">
        <f>AL703/$E703</f>
        <v>0</v>
      </c>
      <c r="GB703">
        <f>AM703/$E703</f>
        <v>0</v>
      </c>
      <c r="GC703">
        <f>AN703/$E703</f>
        <v>0</v>
      </c>
      <c r="GD703">
        <f>AO703/$E703</f>
        <v>0</v>
      </c>
      <c r="GE703">
        <f>AP703/$E703</f>
        <v>0</v>
      </c>
      <c r="GF703">
        <f>AQ703/$E703</f>
        <v>0</v>
      </c>
      <c r="GG703">
        <f>AR703/$E703</f>
        <v>0</v>
      </c>
      <c r="GH703">
        <f>AS703/$E703</f>
        <v>0</v>
      </c>
      <c r="GI703">
        <f>AT703/$E703</f>
        <v>0</v>
      </c>
      <c r="GJ703">
        <f>AU703/$E703</f>
        <v>0</v>
      </c>
      <c r="GK703">
        <f>AV703/$E703</f>
        <v>2.7902564245654176E-4</v>
      </c>
      <c r="GL703">
        <f>AW703/$E703</f>
        <v>0</v>
      </c>
      <c r="GM703">
        <f>AX703/$E703</f>
        <v>0</v>
      </c>
      <c r="GN703">
        <f>AY703/$E703</f>
        <v>0</v>
      </c>
      <c r="GO703">
        <f>AZ703/$E703</f>
        <v>0</v>
      </c>
      <c r="GP703">
        <f>BA703/$E703</f>
        <v>0</v>
      </c>
      <c r="GQ703">
        <f>BB703/$E703</f>
        <v>0</v>
      </c>
      <c r="GR703">
        <f>BC703/$E703</f>
        <v>2.9297692457936884E-3</v>
      </c>
      <c r="GS703">
        <f>BD703/$E703</f>
        <v>0</v>
      </c>
      <c r="GT703">
        <f>BE703/$E703</f>
        <v>0</v>
      </c>
      <c r="GU703">
        <f>BF703/$E703</f>
        <v>0</v>
      </c>
      <c r="GV703">
        <f>BG703/$E703</f>
        <v>0</v>
      </c>
      <c r="GW703">
        <f>BH703/$E703</f>
        <v>0</v>
      </c>
      <c r="GX703">
        <f>BI703/$E703</f>
        <v>0</v>
      </c>
      <c r="GY703">
        <f>BJ703/$E703</f>
        <v>0</v>
      </c>
      <c r="GZ703">
        <f>BK703/$E703</f>
        <v>0</v>
      </c>
      <c r="HA703">
        <f>BL703/$E703</f>
        <v>0</v>
      </c>
      <c r="HB703">
        <f>BM703/$E703</f>
        <v>0</v>
      </c>
      <c r="HC703">
        <f>BN703/$E703</f>
        <v>0</v>
      </c>
      <c r="HD703">
        <f>BO703/$E703</f>
        <v>0</v>
      </c>
      <c r="HE703">
        <f>BP703/$E703</f>
        <v>0</v>
      </c>
      <c r="HF703">
        <f>BQ703/$E703</f>
        <v>0</v>
      </c>
      <c r="HG703">
        <f>BR703/$E703</f>
        <v>0</v>
      </c>
      <c r="HH703">
        <f>BS703/$E703</f>
        <v>0</v>
      </c>
      <c r="HI703">
        <f>BT703/$E703</f>
        <v>0</v>
      </c>
      <c r="HJ703">
        <f>BU703/$E703</f>
        <v>0</v>
      </c>
      <c r="HK703">
        <f>BV703/$E703</f>
        <v>0</v>
      </c>
      <c r="HL703">
        <f>BW703/$E703</f>
        <v>0</v>
      </c>
      <c r="HM703">
        <f>BX703/$E703</f>
        <v>0</v>
      </c>
      <c r="HN703">
        <f>BY703/$E703</f>
        <v>0</v>
      </c>
      <c r="HO703">
        <f>BZ703/$E703</f>
        <v>0</v>
      </c>
      <c r="HP703">
        <f>CA703/$E703</f>
        <v>0</v>
      </c>
      <c r="HQ703">
        <f>CB703/$E703</f>
        <v>0.29306063227210583</v>
      </c>
      <c r="HR703">
        <f>CC703/$E703</f>
        <v>0</v>
      </c>
      <c r="HS703">
        <f>CD703/$E703</f>
        <v>8.649794916152794E-4</v>
      </c>
      <c r="HT703">
        <f>CE703/$E703</f>
        <v>0</v>
      </c>
      <c r="HU703">
        <f>CF703/$E703</f>
        <v>0</v>
      </c>
      <c r="HV703">
        <f>CG703/$E703</f>
        <v>0</v>
      </c>
      <c r="HW703">
        <f>CH703/$E703</f>
        <v>0</v>
      </c>
      <c r="HX703">
        <f>CI703/$E703</f>
        <v>0</v>
      </c>
      <c r="HY703">
        <f>CJ703/$E703</f>
        <v>0</v>
      </c>
      <c r="HZ703">
        <f>CK703/$E703</f>
        <v>0</v>
      </c>
      <c r="IA703">
        <f>CL703/$E703</f>
        <v>0</v>
      </c>
      <c r="IB703">
        <f>CM703/$E703</f>
        <v>0</v>
      </c>
      <c r="IC703">
        <f>CN703/$E703</f>
        <v>0.14908340076453025</v>
      </c>
      <c r="ID703">
        <f>CO703/$E703</f>
        <v>3.0971846312676135E-3</v>
      </c>
      <c r="IE703">
        <f>CP703/$E703</f>
        <v>0</v>
      </c>
      <c r="IF703">
        <f>CQ703/$E703</f>
        <v>0</v>
      </c>
      <c r="IG703">
        <f>CR703/$E703</f>
        <v>0</v>
      </c>
      <c r="IH703">
        <f>CS703/$E703</f>
        <v>0</v>
      </c>
      <c r="II703">
        <f>CT703/$E703</f>
        <v>0</v>
      </c>
      <c r="IJ703">
        <f>CU703/$E703</f>
        <v>2.4554256536175673E-2</v>
      </c>
      <c r="IK703">
        <f>CV703/$E703</f>
        <v>0</v>
      </c>
      <c r="IL703">
        <f>CW703/$E703</f>
        <v>0</v>
      </c>
      <c r="IM703">
        <f>CX703/$E703</f>
        <v>0</v>
      </c>
      <c r="IN703">
        <f>CY703/$E703</f>
        <v>0</v>
      </c>
      <c r="IO703">
        <f>CZ703/$E703</f>
        <v>0</v>
      </c>
      <c r="IP703">
        <f>DA703/$E703</f>
        <v>0</v>
      </c>
      <c r="IQ703">
        <f>DB703/$E703</f>
        <v>6.1664666982895727E-3</v>
      </c>
      <c r="IR703">
        <f>DC703/$E703</f>
        <v>0</v>
      </c>
      <c r="IS703">
        <f>DD703/$E703</f>
        <v>0</v>
      </c>
      <c r="IT703">
        <f>DE703/$E703</f>
        <v>0</v>
      </c>
      <c r="IU703">
        <f>DF703/$E703</f>
        <v>0</v>
      </c>
      <c r="IV703">
        <f>DG703/$E703</f>
        <v>2.1484974469153715E-3</v>
      </c>
      <c r="IW703">
        <f>DH703/$E703</f>
        <v>0</v>
      </c>
      <c r="IX703">
        <f>DI703/$E703</f>
        <v>6.2697061859984929E-2</v>
      </c>
      <c r="IY703">
        <f>DJ703/$E703</f>
        <v>0</v>
      </c>
      <c r="IZ703">
        <f>DK703/$E703</f>
        <v>0</v>
      </c>
      <c r="JA703">
        <f>DL703/$E703</f>
        <v>0</v>
      </c>
      <c r="JB703">
        <f>DM703/$E703</f>
        <v>0</v>
      </c>
      <c r="JC703">
        <f>DN703/$E703</f>
        <v>0</v>
      </c>
      <c r="JD703">
        <f>DO703/$E703</f>
        <v>0</v>
      </c>
      <c r="JE703">
        <f>DP703/$E703</f>
        <v>0</v>
      </c>
      <c r="JF703">
        <f>DQ703/$E703</f>
        <v>0</v>
      </c>
      <c r="JG703">
        <f>DR703/$E703</f>
        <v>1.1049415441279053E-2</v>
      </c>
      <c r="JH703">
        <f>DS703/$E703</f>
        <v>0</v>
      </c>
      <c r="JI703">
        <f>DT703/$E703</f>
        <v>0</v>
      </c>
      <c r="JJ703">
        <f>DU703/$E703</f>
        <v>0</v>
      </c>
      <c r="JK703">
        <f>DV703/$E703</f>
        <v>0</v>
      </c>
      <c r="JL703">
        <f>DW703/$E703</f>
        <v>0</v>
      </c>
      <c r="JM703">
        <f>DX703/$E703</f>
        <v>0</v>
      </c>
      <c r="JN703">
        <f>DY703/$E703</f>
        <v>1.5178994949635871E-2</v>
      </c>
      <c r="JO703">
        <f>DZ703/$E703</f>
        <v>0</v>
      </c>
      <c r="JP703">
        <f>EA703/$E703</f>
        <v>0</v>
      </c>
      <c r="JQ703">
        <f>EB703/$E703</f>
        <v>0</v>
      </c>
      <c r="JR703">
        <f>EC703/$E703</f>
        <v>0</v>
      </c>
      <c r="JS703">
        <f>ED703/$E703</f>
        <v>8.0917436312397107E-4</v>
      </c>
      <c r="JT703">
        <f>EE703/$E703</f>
        <v>0</v>
      </c>
      <c r="JU703">
        <f>EF703/$E703</f>
        <v>0</v>
      </c>
      <c r="JV703">
        <f>EG703/$E703</f>
        <v>0</v>
      </c>
      <c r="JW703">
        <f>EH703/$E703</f>
        <v>0</v>
      </c>
      <c r="JX703">
        <f>EI703/$E703</f>
        <v>0</v>
      </c>
      <c r="JY703">
        <f>EJ703/$E703</f>
        <v>0</v>
      </c>
      <c r="JZ703">
        <f>EK703/$E703</f>
        <v>5.2540528474566812E-2</v>
      </c>
      <c r="KA703">
        <f>EL703/$E703</f>
        <v>0</v>
      </c>
      <c r="KB703">
        <f>EM703/$E703</f>
        <v>5.0224615642177519E-4</v>
      </c>
      <c r="KC703">
        <f>EN703/$E703</f>
        <v>0</v>
      </c>
      <c r="KD703">
        <f>EO703/$E703</f>
        <v>0</v>
      </c>
      <c r="KE703">
        <f>EP703/$E703</f>
        <v>0</v>
      </c>
      <c r="KF703">
        <f>EQ703/$E703</f>
        <v>0</v>
      </c>
      <c r="KG703">
        <f>ER703/$E703</f>
        <v>0</v>
      </c>
      <c r="KH703">
        <f>ES703/$E703</f>
        <v>0</v>
      </c>
      <c r="KI703">
        <f>ET703/$E703</f>
        <v>0</v>
      </c>
      <c r="KJ703" cm="1">
        <f t="array" ref="KJ703">1- SUMPRODUCT(EU703:KI703^2)</f>
        <v>0.81234021847356674</v>
      </c>
    </row>
    <row r="704" spans="1:296" x14ac:dyDescent="0.2">
      <c r="A704" s="3" t="s">
        <v>67</v>
      </c>
      <c r="B704" s="3" t="s">
        <v>79</v>
      </c>
      <c r="C704" s="3" t="s">
        <v>667</v>
      </c>
      <c r="D704" s="3" t="s">
        <v>1475</v>
      </c>
      <c r="E704">
        <v>24083</v>
      </c>
      <c r="I704">
        <v>341</v>
      </c>
      <c r="V704">
        <v>5238</v>
      </c>
      <c r="X704">
        <v>409</v>
      </c>
      <c r="AX704">
        <v>60</v>
      </c>
      <c r="BA704">
        <v>12</v>
      </c>
      <c r="BC704">
        <v>35</v>
      </c>
      <c r="CB704">
        <v>9768</v>
      </c>
      <c r="CN704">
        <v>2192</v>
      </c>
      <c r="CU704">
        <v>228</v>
      </c>
      <c r="CY704">
        <v>10</v>
      </c>
      <c r="DG704">
        <v>64</v>
      </c>
      <c r="DI704">
        <v>1280</v>
      </c>
      <c r="DY704">
        <v>519</v>
      </c>
      <c r="ED704">
        <v>158</v>
      </c>
      <c r="EK704">
        <v>3769</v>
      </c>
      <c r="EU704">
        <f>F704/$E704</f>
        <v>0</v>
      </c>
      <c r="EV704">
        <f>G704/$E704</f>
        <v>0</v>
      </c>
      <c r="EW704">
        <f>H704/$E704</f>
        <v>0</v>
      </c>
      <c r="EX704">
        <f>I704/$E704</f>
        <v>1.4159365527550554E-2</v>
      </c>
      <c r="EY704">
        <f>J704/$E704</f>
        <v>0</v>
      </c>
      <c r="EZ704">
        <f>K704/$E704</f>
        <v>0</v>
      </c>
      <c r="FA704">
        <f>L704/$E704</f>
        <v>0</v>
      </c>
      <c r="FB704">
        <f>M704/$E704</f>
        <v>0</v>
      </c>
      <c r="FC704">
        <f>N704/$E704</f>
        <v>0</v>
      </c>
      <c r="FD704">
        <f>O704/$E704</f>
        <v>0</v>
      </c>
      <c r="FE704">
        <f>P704/$E704</f>
        <v>0</v>
      </c>
      <c r="FF704">
        <f>Q704/$E704</f>
        <v>0</v>
      </c>
      <c r="FG704">
        <f>R704/$E704</f>
        <v>0</v>
      </c>
      <c r="FH704">
        <f>S704/$E704</f>
        <v>0</v>
      </c>
      <c r="FI704">
        <f>T704/$E704</f>
        <v>0</v>
      </c>
      <c r="FJ704">
        <f>U704/$E704</f>
        <v>0</v>
      </c>
      <c r="FK704">
        <f>V704/$E704</f>
        <v>0.21749782003903168</v>
      </c>
      <c r="FL704">
        <f>W704/$E704</f>
        <v>0</v>
      </c>
      <c r="FM704">
        <f>X704/$E704</f>
        <v>1.6982934019848024E-2</v>
      </c>
      <c r="FN704">
        <f>Y704/$E704</f>
        <v>0</v>
      </c>
      <c r="FO704">
        <f>Z704/$E704</f>
        <v>0</v>
      </c>
      <c r="FP704">
        <f>AA704/$E704</f>
        <v>0</v>
      </c>
      <c r="FQ704">
        <f>AB704/$E704</f>
        <v>0</v>
      </c>
      <c r="FR704">
        <f>AC704/$E704</f>
        <v>0</v>
      </c>
      <c r="FS704">
        <f>AD704/$E704</f>
        <v>0</v>
      </c>
      <c r="FT704">
        <f>AE704/$E704</f>
        <v>0</v>
      </c>
      <c r="FU704">
        <f>AF704/$E704</f>
        <v>0</v>
      </c>
      <c r="FV704">
        <f>AG704/$E704</f>
        <v>0</v>
      </c>
      <c r="FW704">
        <f>AH704/$E704</f>
        <v>0</v>
      </c>
      <c r="FX704">
        <f>AI704/$E704</f>
        <v>0</v>
      </c>
      <c r="FY704">
        <f>AJ704/$E704</f>
        <v>0</v>
      </c>
      <c r="FZ704">
        <f>AK704/$E704</f>
        <v>0</v>
      </c>
      <c r="GA704">
        <f>AL704/$E704</f>
        <v>0</v>
      </c>
      <c r="GB704">
        <f>AM704/$E704</f>
        <v>0</v>
      </c>
      <c r="GC704">
        <f>AN704/$E704</f>
        <v>0</v>
      </c>
      <c r="GD704">
        <f>AO704/$E704</f>
        <v>0</v>
      </c>
      <c r="GE704">
        <f>AP704/$E704</f>
        <v>0</v>
      </c>
      <c r="GF704">
        <f>AQ704/$E704</f>
        <v>0</v>
      </c>
      <c r="GG704">
        <f>AR704/$E704</f>
        <v>0</v>
      </c>
      <c r="GH704">
        <f>AS704/$E704</f>
        <v>0</v>
      </c>
      <c r="GI704">
        <f>AT704/$E704</f>
        <v>0</v>
      </c>
      <c r="GJ704">
        <f>AU704/$E704</f>
        <v>0</v>
      </c>
      <c r="GK704">
        <f>AV704/$E704</f>
        <v>0</v>
      </c>
      <c r="GL704">
        <f>AW704/$E704</f>
        <v>0</v>
      </c>
      <c r="GM704">
        <f>AX704/$E704</f>
        <v>2.4913839637918864E-3</v>
      </c>
      <c r="GN704">
        <f>AY704/$E704</f>
        <v>0</v>
      </c>
      <c r="GO704">
        <f>AZ704/$E704</f>
        <v>0</v>
      </c>
      <c r="GP704">
        <f>BA704/$E704</f>
        <v>4.9827679275837725E-4</v>
      </c>
      <c r="GQ704">
        <f>BB704/$E704</f>
        <v>0</v>
      </c>
      <c r="GR704">
        <f>BC704/$E704</f>
        <v>1.4533073122119336E-3</v>
      </c>
      <c r="GS704">
        <f>BD704/$E704</f>
        <v>0</v>
      </c>
      <c r="GT704">
        <f>BE704/$E704</f>
        <v>0</v>
      </c>
      <c r="GU704">
        <f>BF704/$E704</f>
        <v>0</v>
      </c>
      <c r="GV704">
        <f>BG704/$E704</f>
        <v>0</v>
      </c>
      <c r="GW704">
        <f>BH704/$E704</f>
        <v>0</v>
      </c>
      <c r="GX704">
        <f>BI704/$E704</f>
        <v>0</v>
      </c>
      <c r="GY704">
        <f>BJ704/$E704</f>
        <v>0</v>
      </c>
      <c r="GZ704">
        <f>BK704/$E704</f>
        <v>0</v>
      </c>
      <c r="HA704">
        <f>BL704/$E704</f>
        <v>0</v>
      </c>
      <c r="HB704">
        <f>BM704/$E704</f>
        <v>0</v>
      </c>
      <c r="HC704">
        <f>BN704/$E704</f>
        <v>0</v>
      </c>
      <c r="HD704">
        <f>BO704/$E704</f>
        <v>0</v>
      </c>
      <c r="HE704">
        <f>BP704/$E704</f>
        <v>0</v>
      </c>
      <c r="HF704">
        <f>BQ704/$E704</f>
        <v>0</v>
      </c>
      <c r="HG704">
        <f>BR704/$E704</f>
        <v>0</v>
      </c>
      <c r="HH704">
        <f>BS704/$E704</f>
        <v>0</v>
      </c>
      <c r="HI704">
        <f>BT704/$E704</f>
        <v>0</v>
      </c>
      <c r="HJ704">
        <f>BU704/$E704</f>
        <v>0</v>
      </c>
      <c r="HK704">
        <f>BV704/$E704</f>
        <v>0</v>
      </c>
      <c r="HL704">
        <f>BW704/$E704</f>
        <v>0</v>
      </c>
      <c r="HM704">
        <f>BX704/$E704</f>
        <v>0</v>
      </c>
      <c r="HN704">
        <f>BY704/$E704</f>
        <v>0</v>
      </c>
      <c r="HO704">
        <f>BZ704/$E704</f>
        <v>0</v>
      </c>
      <c r="HP704">
        <f>CA704/$E704</f>
        <v>0</v>
      </c>
      <c r="HQ704">
        <f>CB704/$E704</f>
        <v>0.40559730930531912</v>
      </c>
      <c r="HR704">
        <f>CC704/$E704</f>
        <v>0</v>
      </c>
      <c r="HS704">
        <f>CD704/$E704</f>
        <v>0</v>
      </c>
      <c r="HT704">
        <f>CE704/$E704</f>
        <v>0</v>
      </c>
      <c r="HU704">
        <f>CF704/$E704</f>
        <v>0</v>
      </c>
      <c r="HV704">
        <f>CG704/$E704</f>
        <v>0</v>
      </c>
      <c r="HW704">
        <f>CH704/$E704</f>
        <v>0</v>
      </c>
      <c r="HX704">
        <f>CI704/$E704</f>
        <v>0</v>
      </c>
      <c r="HY704">
        <f>CJ704/$E704</f>
        <v>0</v>
      </c>
      <c r="HZ704">
        <f>CK704/$E704</f>
        <v>0</v>
      </c>
      <c r="IA704">
        <f>CL704/$E704</f>
        <v>0</v>
      </c>
      <c r="IB704">
        <f>CM704/$E704</f>
        <v>0</v>
      </c>
      <c r="IC704">
        <f>CN704/$E704</f>
        <v>9.1018560810530252E-2</v>
      </c>
      <c r="ID704">
        <f>CO704/$E704</f>
        <v>0</v>
      </c>
      <c r="IE704">
        <f>CP704/$E704</f>
        <v>0</v>
      </c>
      <c r="IF704">
        <f>CQ704/$E704</f>
        <v>0</v>
      </c>
      <c r="IG704">
        <f>CR704/$E704</f>
        <v>0</v>
      </c>
      <c r="IH704">
        <f>CS704/$E704</f>
        <v>0</v>
      </c>
      <c r="II704">
        <f>CT704/$E704</f>
        <v>0</v>
      </c>
      <c r="IJ704">
        <f>CU704/$E704</f>
        <v>9.4672590624091685E-3</v>
      </c>
      <c r="IK704">
        <f>CV704/$E704</f>
        <v>0</v>
      </c>
      <c r="IL704">
        <f>CW704/$E704</f>
        <v>0</v>
      </c>
      <c r="IM704">
        <f>CX704/$E704</f>
        <v>0</v>
      </c>
      <c r="IN704">
        <f>CY704/$E704</f>
        <v>4.1523066063198108E-4</v>
      </c>
      <c r="IO704">
        <f>CZ704/$E704</f>
        <v>0</v>
      </c>
      <c r="IP704">
        <f>DA704/$E704</f>
        <v>0</v>
      </c>
      <c r="IQ704">
        <f>DB704/$E704</f>
        <v>0</v>
      </c>
      <c r="IR704">
        <f>DC704/$E704</f>
        <v>0</v>
      </c>
      <c r="IS704">
        <f>DD704/$E704</f>
        <v>0</v>
      </c>
      <c r="IT704">
        <f>DE704/$E704</f>
        <v>0</v>
      </c>
      <c r="IU704">
        <f>DF704/$E704</f>
        <v>0</v>
      </c>
      <c r="IV704">
        <f>DG704/$E704</f>
        <v>2.6574762280446788E-3</v>
      </c>
      <c r="IW704">
        <f>DH704/$E704</f>
        <v>0</v>
      </c>
      <c r="IX704">
        <f>DI704/$E704</f>
        <v>5.3149524560893578E-2</v>
      </c>
      <c r="IY704">
        <f>DJ704/$E704</f>
        <v>0</v>
      </c>
      <c r="IZ704">
        <f>DK704/$E704</f>
        <v>0</v>
      </c>
      <c r="JA704">
        <f>DL704/$E704</f>
        <v>0</v>
      </c>
      <c r="JB704">
        <f>DM704/$E704</f>
        <v>0</v>
      </c>
      <c r="JC704">
        <f>DN704/$E704</f>
        <v>0</v>
      </c>
      <c r="JD704">
        <f>DO704/$E704</f>
        <v>0</v>
      </c>
      <c r="JE704">
        <f>DP704/$E704</f>
        <v>0</v>
      </c>
      <c r="JF704">
        <f>DQ704/$E704</f>
        <v>0</v>
      </c>
      <c r="JG704">
        <f>DR704/$E704</f>
        <v>0</v>
      </c>
      <c r="JH704">
        <f>DS704/$E704</f>
        <v>0</v>
      </c>
      <c r="JI704">
        <f>DT704/$E704</f>
        <v>0</v>
      </c>
      <c r="JJ704">
        <f>DU704/$E704</f>
        <v>0</v>
      </c>
      <c r="JK704">
        <f>DV704/$E704</f>
        <v>0</v>
      </c>
      <c r="JL704">
        <f>DW704/$E704</f>
        <v>0</v>
      </c>
      <c r="JM704">
        <f>DX704/$E704</f>
        <v>0</v>
      </c>
      <c r="JN704">
        <f>DY704/$E704</f>
        <v>2.1550471286799818E-2</v>
      </c>
      <c r="JO704">
        <f>DZ704/$E704</f>
        <v>0</v>
      </c>
      <c r="JP704">
        <f>EA704/$E704</f>
        <v>0</v>
      </c>
      <c r="JQ704">
        <f>EB704/$E704</f>
        <v>0</v>
      </c>
      <c r="JR704">
        <f>EC704/$E704</f>
        <v>0</v>
      </c>
      <c r="JS704">
        <f>ED704/$E704</f>
        <v>6.5606444379853008E-3</v>
      </c>
      <c r="JT704">
        <f>EE704/$E704</f>
        <v>0</v>
      </c>
      <c r="JU704">
        <f>EF704/$E704</f>
        <v>0</v>
      </c>
      <c r="JV704">
        <f>EG704/$E704</f>
        <v>0</v>
      </c>
      <c r="JW704">
        <f>EH704/$E704</f>
        <v>0</v>
      </c>
      <c r="JX704">
        <f>EI704/$E704</f>
        <v>0</v>
      </c>
      <c r="JY704">
        <f>EJ704/$E704</f>
        <v>0</v>
      </c>
      <c r="JZ704">
        <f>EK704/$E704</f>
        <v>0.15650043599219365</v>
      </c>
      <c r="KA704">
        <f>EL704/$E704</f>
        <v>0</v>
      </c>
      <c r="KB704">
        <f>EM704/$E704</f>
        <v>0</v>
      </c>
      <c r="KC704">
        <f>EN704/$E704</f>
        <v>0</v>
      </c>
      <c r="KD704">
        <f>EO704/$E704</f>
        <v>0</v>
      </c>
      <c r="KE704">
        <f>EP704/$E704</f>
        <v>0</v>
      </c>
      <c r="KF704">
        <f>EQ704/$E704</f>
        <v>0</v>
      </c>
      <c r="KG704">
        <f>ER704/$E704</f>
        <v>0</v>
      </c>
      <c r="KH704">
        <f>ES704/$E704</f>
        <v>0</v>
      </c>
      <c r="KI704">
        <f>ET704/$E704</f>
        <v>0</v>
      </c>
      <c r="KJ704" cm="1">
        <f t="array" ref="KJ704">1- SUMPRODUCT(EU704:KI704^2)</f>
        <v>0.75148208060902832</v>
      </c>
    </row>
    <row r="705" spans="1:296" x14ac:dyDescent="0.2">
      <c r="A705" s="3" t="s">
        <v>45</v>
      </c>
      <c r="B705" s="3" t="s">
        <v>79</v>
      </c>
      <c r="C705" s="3" t="s">
        <v>491</v>
      </c>
      <c r="D705" s="3" t="s">
        <v>1322</v>
      </c>
      <c r="E705">
        <v>13094</v>
      </c>
      <c r="V705">
        <v>2160</v>
      </c>
      <c r="X705">
        <v>6126</v>
      </c>
      <c r="BA705">
        <v>451</v>
      </c>
      <c r="BC705">
        <v>475</v>
      </c>
      <c r="CB705">
        <v>1763</v>
      </c>
      <c r="CN705">
        <v>68</v>
      </c>
      <c r="CU705">
        <v>741</v>
      </c>
      <c r="DB705">
        <v>26</v>
      </c>
      <c r="DG705">
        <v>52</v>
      </c>
      <c r="DI705">
        <v>1114</v>
      </c>
      <c r="DN705">
        <v>16</v>
      </c>
      <c r="EA705">
        <v>17</v>
      </c>
      <c r="EB705">
        <v>37</v>
      </c>
      <c r="EK705">
        <v>24</v>
      </c>
      <c r="EM705">
        <v>24</v>
      </c>
      <c r="EU705">
        <f>F705/$E705</f>
        <v>0</v>
      </c>
      <c r="EV705">
        <f>G705/$E705</f>
        <v>0</v>
      </c>
      <c r="EW705">
        <f>H705/$E705</f>
        <v>0</v>
      </c>
      <c r="EX705">
        <f>I705/$E705</f>
        <v>0</v>
      </c>
      <c r="EY705">
        <f>J705/$E705</f>
        <v>0</v>
      </c>
      <c r="EZ705">
        <f>K705/$E705</f>
        <v>0</v>
      </c>
      <c r="FA705">
        <f>L705/$E705</f>
        <v>0</v>
      </c>
      <c r="FB705">
        <f>M705/$E705</f>
        <v>0</v>
      </c>
      <c r="FC705">
        <f>N705/$E705</f>
        <v>0</v>
      </c>
      <c r="FD705">
        <f>O705/$E705</f>
        <v>0</v>
      </c>
      <c r="FE705">
        <f>P705/$E705</f>
        <v>0</v>
      </c>
      <c r="FF705">
        <f>Q705/$E705</f>
        <v>0</v>
      </c>
      <c r="FG705">
        <f>R705/$E705</f>
        <v>0</v>
      </c>
      <c r="FH705">
        <f>S705/$E705</f>
        <v>0</v>
      </c>
      <c r="FI705">
        <f>T705/$E705</f>
        <v>0</v>
      </c>
      <c r="FJ705">
        <f>U705/$E705</f>
        <v>0</v>
      </c>
      <c r="FK705">
        <f>V705/$E705</f>
        <v>0.16496105086299068</v>
      </c>
      <c r="FL705">
        <f>W705/$E705</f>
        <v>0</v>
      </c>
      <c r="FM705">
        <f>X705/$E705</f>
        <v>0.46784786925309302</v>
      </c>
      <c r="FN705">
        <f>Y705/$E705</f>
        <v>0</v>
      </c>
      <c r="FO705">
        <f>Z705/$E705</f>
        <v>0</v>
      </c>
      <c r="FP705">
        <f>AA705/$E705</f>
        <v>0</v>
      </c>
      <c r="FQ705">
        <f>AB705/$E705</f>
        <v>0</v>
      </c>
      <c r="FR705">
        <f>AC705/$E705</f>
        <v>0</v>
      </c>
      <c r="FS705">
        <f>AD705/$E705</f>
        <v>0</v>
      </c>
      <c r="FT705">
        <f>AE705/$E705</f>
        <v>0</v>
      </c>
      <c r="FU705">
        <f>AF705/$E705</f>
        <v>0</v>
      </c>
      <c r="FV705">
        <f>AG705/$E705</f>
        <v>0</v>
      </c>
      <c r="FW705">
        <f>AH705/$E705</f>
        <v>0</v>
      </c>
      <c r="FX705">
        <f>AI705/$E705</f>
        <v>0</v>
      </c>
      <c r="FY705">
        <f>AJ705/$E705</f>
        <v>0</v>
      </c>
      <c r="FZ705">
        <f>AK705/$E705</f>
        <v>0</v>
      </c>
      <c r="GA705">
        <f>AL705/$E705</f>
        <v>0</v>
      </c>
      <c r="GB705">
        <f>AM705/$E705</f>
        <v>0</v>
      </c>
      <c r="GC705">
        <f>AN705/$E705</f>
        <v>0</v>
      </c>
      <c r="GD705">
        <f>AO705/$E705</f>
        <v>0</v>
      </c>
      <c r="GE705">
        <f>AP705/$E705</f>
        <v>0</v>
      </c>
      <c r="GF705">
        <f>AQ705/$E705</f>
        <v>0</v>
      </c>
      <c r="GG705">
        <f>AR705/$E705</f>
        <v>0</v>
      </c>
      <c r="GH705">
        <f>AS705/$E705</f>
        <v>0</v>
      </c>
      <c r="GI705">
        <f>AT705/$E705</f>
        <v>0</v>
      </c>
      <c r="GJ705">
        <f>AU705/$E705</f>
        <v>0</v>
      </c>
      <c r="GK705">
        <f>AV705/$E705</f>
        <v>0</v>
      </c>
      <c r="GL705">
        <f>AW705/$E705</f>
        <v>0</v>
      </c>
      <c r="GM705">
        <f>AX705/$E705</f>
        <v>0</v>
      </c>
      <c r="GN705">
        <f>AY705/$E705</f>
        <v>0</v>
      </c>
      <c r="GO705">
        <f>AZ705/$E705</f>
        <v>0</v>
      </c>
      <c r="GP705">
        <f>BA705/$E705</f>
        <v>3.4443256453337408E-2</v>
      </c>
      <c r="GQ705">
        <f>BB705/$E705</f>
        <v>0</v>
      </c>
      <c r="GR705">
        <f>BC705/$E705</f>
        <v>3.6276157018481747E-2</v>
      </c>
      <c r="GS705">
        <f>BD705/$E705</f>
        <v>0</v>
      </c>
      <c r="GT705">
        <f>BE705/$E705</f>
        <v>0</v>
      </c>
      <c r="GU705">
        <f>BF705/$E705</f>
        <v>0</v>
      </c>
      <c r="GV705">
        <f>BG705/$E705</f>
        <v>0</v>
      </c>
      <c r="GW705">
        <f>BH705/$E705</f>
        <v>0</v>
      </c>
      <c r="GX705">
        <f>BI705/$E705</f>
        <v>0</v>
      </c>
      <c r="GY705">
        <f>BJ705/$E705</f>
        <v>0</v>
      </c>
      <c r="GZ705">
        <f>BK705/$E705</f>
        <v>0</v>
      </c>
      <c r="HA705">
        <f>BL705/$E705</f>
        <v>0</v>
      </c>
      <c r="HB705">
        <f>BM705/$E705</f>
        <v>0</v>
      </c>
      <c r="HC705">
        <f>BN705/$E705</f>
        <v>0</v>
      </c>
      <c r="HD705">
        <f>BO705/$E705</f>
        <v>0</v>
      </c>
      <c r="HE705">
        <f>BP705/$E705</f>
        <v>0</v>
      </c>
      <c r="HF705">
        <f>BQ705/$E705</f>
        <v>0</v>
      </c>
      <c r="HG705">
        <f>BR705/$E705</f>
        <v>0</v>
      </c>
      <c r="HH705">
        <f>BS705/$E705</f>
        <v>0</v>
      </c>
      <c r="HI705">
        <f>BT705/$E705</f>
        <v>0</v>
      </c>
      <c r="HJ705">
        <f>BU705/$E705</f>
        <v>0</v>
      </c>
      <c r="HK705">
        <f>BV705/$E705</f>
        <v>0</v>
      </c>
      <c r="HL705">
        <f>BW705/$E705</f>
        <v>0</v>
      </c>
      <c r="HM705">
        <f>BX705/$E705</f>
        <v>0</v>
      </c>
      <c r="HN705">
        <f>BY705/$E705</f>
        <v>0</v>
      </c>
      <c r="HO705">
        <f>BZ705/$E705</f>
        <v>0</v>
      </c>
      <c r="HP705">
        <f>CA705/$E705</f>
        <v>0</v>
      </c>
      <c r="HQ705">
        <f>CB705/$E705</f>
        <v>0.13464182068122804</v>
      </c>
      <c r="HR705">
        <f>CC705/$E705</f>
        <v>0</v>
      </c>
      <c r="HS705">
        <f>CD705/$E705</f>
        <v>0</v>
      </c>
      <c r="HT705">
        <f>CE705/$E705</f>
        <v>0</v>
      </c>
      <c r="HU705">
        <f>CF705/$E705</f>
        <v>0</v>
      </c>
      <c r="HV705">
        <f>CG705/$E705</f>
        <v>0</v>
      </c>
      <c r="HW705">
        <f>CH705/$E705</f>
        <v>0</v>
      </c>
      <c r="HX705">
        <f>CI705/$E705</f>
        <v>0</v>
      </c>
      <c r="HY705">
        <f>CJ705/$E705</f>
        <v>0</v>
      </c>
      <c r="HZ705">
        <f>CK705/$E705</f>
        <v>0</v>
      </c>
      <c r="IA705">
        <f>CL705/$E705</f>
        <v>0</v>
      </c>
      <c r="IB705">
        <f>CM705/$E705</f>
        <v>0</v>
      </c>
      <c r="IC705">
        <f>CN705/$E705</f>
        <v>5.1932182679089662E-3</v>
      </c>
      <c r="ID705">
        <f>CO705/$E705</f>
        <v>0</v>
      </c>
      <c r="IE705">
        <f>CP705/$E705</f>
        <v>0</v>
      </c>
      <c r="IF705">
        <f>CQ705/$E705</f>
        <v>0</v>
      </c>
      <c r="IG705">
        <f>CR705/$E705</f>
        <v>0</v>
      </c>
      <c r="IH705">
        <f>CS705/$E705</f>
        <v>0</v>
      </c>
      <c r="II705">
        <f>CT705/$E705</f>
        <v>0</v>
      </c>
      <c r="IJ705">
        <f>CU705/$E705</f>
        <v>5.6590804948831529E-2</v>
      </c>
      <c r="IK705">
        <f>CV705/$E705</f>
        <v>0</v>
      </c>
      <c r="IL705">
        <f>CW705/$E705</f>
        <v>0</v>
      </c>
      <c r="IM705">
        <f>CX705/$E705</f>
        <v>0</v>
      </c>
      <c r="IN705">
        <f>CY705/$E705</f>
        <v>0</v>
      </c>
      <c r="IO705">
        <f>CZ705/$E705</f>
        <v>0</v>
      </c>
      <c r="IP705">
        <f>DA705/$E705</f>
        <v>0</v>
      </c>
      <c r="IQ705">
        <f>DB705/$E705</f>
        <v>1.9856422789063695E-3</v>
      </c>
      <c r="IR705">
        <f>DC705/$E705</f>
        <v>0</v>
      </c>
      <c r="IS705">
        <f>DD705/$E705</f>
        <v>0</v>
      </c>
      <c r="IT705">
        <f>DE705/$E705</f>
        <v>0</v>
      </c>
      <c r="IU705">
        <f>DF705/$E705</f>
        <v>0</v>
      </c>
      <c r="IV705">
        <f>DG705/$E705</f>
        <v>3.971284557812739E-3</v>
      </c>
      <c r="IW705">
        <f>DH705/$E705</f>
        <v>0</v>
      </c>
      <c r="IX705">
        <f>DI705/$E705</f>
        <v>8.5077134565449825E-2</v>
      </c>
      <c r="IY705">
        <f>DJ705/$E705</f>
        <v>0</v>
      </c>
      <c r="IZ705">
        <f>DK705/$E705</f>
        <v>0</v>
      </c>
      <c r="JA705">
        <f>DL705/$E705</f>
        <v>0</v>
      </c>
      <c r="JB705">
        <f>DM705/$E705</f>
        <v>0</v>
      </c>
      <c r="JC705">
        <f>DN705/$E705</f>
        <v>1.2219337100962272E-3</v>
      </c>
      <c r="JD705">
        <f>DO705/$E705</f>
        <v>0</v>
      </c>
      <c r="JE705">
        <f>DP705/$E705</f>
        <v>0</v>
      </c>
      <c r="JF705">
        <f>DQ705/$E705</f>
        <v>0</v>
      </c>
      <c r="JG705">
        <f>DR705/$E705</f>
        <v>0</v>
      </c>
      <c r="JH705">
        <f>DS705/$E705</f>
        <v>0</v>
      </c>
      <c r="JI705">
        <f>DT705/$E705</f>
        <v>0</v>
      </c>
      <c r="JJ705">
        <f>DU705/$E705</f>
        <v>0</v>
      </c>
      <c r="JK705">
        <f>DV705/$E705</f>
        <v>0</v>
      </c>
      <c r="JL705">
        <f>DW705/$E705</f>
        <v>0</v>
      </c>
      <c r="JM705">
        <f>DX705/$E705</f>
        <v>0</v>
      </c>
      <c r="JN705">
        <f>DY705/$E705</f>
        <v>0</v>
      </c>
      <c r="JO705">
        <f>DZ705/$E705</f>
        <v>0</v>
      </c>
      <c r="JP705">
        <f>EA705/$E705</f>
        <v>1.2983045669772415E-3</v>
      </c>
      <c r="JQ705">
        <f>EB705/$E705</f>
        <v>2.8257217045975255E-3</v>
      </c>
      <c r="JR705">
        <f>EC705/$E705</f>
        <v>0</v>
      </c>
      <c r="JS705">
        <f>ED705/$E705</f>
        <v>0</v>
      </c>
      <c r="JT705">
        <f>EE705/$E705</f>
        <v>0</v>
      </c>
      <c r="JU705">
        <f>EF705/$E705</f>
        <v>0</v>
      </c>
      <c r="JV705">
        <f>EG705/$E705</f>
        <v>0</v>
      </c>
      <c r="JW705">
        <f>EH705/$E705</f>
        <v>0</v>
      </c>
      <c r="JX705">
        <f>EI705/$E705</f>
        <v>0</v>
      </c>
      <c r="JY705">
        <f>EJ705/$E705</f>
        <v>0</v>
      </c>
      <c r="JZ705">
        <f>EK705/$E705</f>
        <v>1.832900565144341E-3</v>
      </c>
      <c r="KA705">
        <f>EL705/$E705</f>
        <v>0</v>
      </c>
      <c r="KB705">
        <f>EM705/$E705</f>
        <v>1.832900565144341E-3</v>
      </c>
      <c r="KC705">
        <f>EN705/$E705</f>
        <v>0</v>
      </c>
      <c r="KD705">
        <f>EO705/$E705</f>
        <v>0</v>
      </c>
      <c r="KE705">
        <f>EP705/$E705</f>
        <v>0</v>
      </c>
      <c r="KF705">
        <f>EQ705/$E705</f>
        <v>0</v>
      </c>
      <c r="KG705">
        <f>ER705/$E705</f>
        <v>0</v>
      </c>
      <c r="KH705">
        <f>ES705/$E705</f>
        <v>0</v>
      </c>
      <c r="KI705">
        <f>ET705/$E705</f>
        <v>0</v>
      </c>
      <c r="KJ705" cm="1">
        <f t="array" ref="KJ705">1- SUMPRODUCT(EU705:KI705^2)</f>
        <v>0.72277030168226553</v>
      </c>
    </row>
    <row r="706" spans="1:296" x14ac:dyDescent="0.2">
      <c r="A706" s="3" t="s">
        <v>45</v>
      </c>
      <c r="B706" s="3" t="s">
        <v>79</v>
      </c>
      <c r="C706" s="3" t="s">
        <v>492</v>
      </c>
      <c r="D706" s="3" t="s">
        <v>1323</v>
      </c>
      <c r="E706">
        <v>14045</v>
      </c>
      <c r="V706">
        <v>1840</v>
      </c>
      <c r="X706">
        <v>4886</v>
      </c>
      <c r="BA706">
        <v>376</v>
      </c>
      <c r="BC706">
        <v>1264</v>
      </c>
      <c r="CB706">
        <v>3426</v>
      </c>
      <c r="CN706">
        <v>194</v>
      </c>
      <c r="CU706">
        <v>797</v>
      </c>
      <c r="CY706">
        <v>18</v>
      </c>
      <c r="DG706">
        <v>44</v>
      </c>
      <c r="DI706">
        <v>1106</v>
      </c>
      <c r="DN706">
        <v>10</v>
      </c>
      <c r="ED706">
        <v>28</v>
      </c>
      <c r="EK706">
        <v>35</v>
      </c>
      <c r="EM706">
        <v>21</v>
      </c>
      <c r="EU706">
        <f>F706/$E706</f>
        <v>0</v>
      </c>
      <c r="EV706">
        <f>G706/$E706</f>
        <v>0</v>
      </c>
      <c r="EW706">
        <f>H706/$E706</f>
        <v>0</v>
      </c>
      <c r="EX706">
        <f>I706/$E706</f>
        <v>0</v>
      </c>
      <c r="EY706">
        <f>J706/$E706</f>
        <v>0</v>
      </c>
      <c r="EZ706">
        <f>K706/$E706</f>
        <v>0</v>
      </c>
      <c r="FA706">
        <f>L706/$E706</f>
        <v>0</v>
      </c>
      <c r="FB706">
        <f>M706/$E706</f>
        <v>0</v>
      </c>
      <c r="FC706">
        <f>N706/$E706</f>
        <v>0</v>
      </c>
      <c r="FD706">
        <f>O706/$E706</f>
        <v>0</v>
      </c>
      <c r="FE706">
        <f>P706/$E706</f>
        <v>0</v>
      </c>
      <c r="FF706">
        <f>Q706/$E706</f>
        <v>0</v>
      </c>
      <c r="FG706">
        <f>R706/$E706</f>
        <v>0</v>
      </c>
      <c r="FH706">
        <f>S706/$E706</f>
        <v>0</v>
      </c>
      <c r="FI706">
        <f>T706/$E706</f>
        <v>0</v>
      </c>
      <c r="FJ706">
        <f>U706/$E706</f>
        <v>0</v>
      </c>
      <c r="FK706">
        <f>V706/$E706</f>
        <v>0.13100747597009613</v>
      </c>
      <c r="FL706">
        <f>W706/$E706</f>
        <v>0</v>
      </c>
      <c r="FM706">
        <f>X706/$E706</f>
        <v>0.34788180847276612</v>
      </c>
      <c r="FN706">
        <f>Y706/$E706</f>
        <v>0</v>
      </c>
      <c r="FO706">
        <f>Z706/$E706</f>
        <v>0</v>
      </c>
      <c r="FP706">
        <f>AA706/$E706</f>
        <v>0</v>
      </c>
      <c r="FQ706">
        <f>AB706/$E706</f>
        <v>0</v>
      </c>
      <c r="FR706">
        <f>AC706/$E706</f>
        <v>0</v>
      </c>
      <c r="FS706">
        <f>AD706/$E706</f>
        <v>0</v>
      </c>
      <c r="FT706">
        <f>AE706/$E706</f>
        <v>0</v>
      </c>
      <c r="FU706">
        <f>AF706/$E706</f>
        <v>0</v>
      </c>
      <c r="FV706">
        <f>AG706/$E706</f>
        <v>0</v>
      </c>
      <c r="FW706">
        <f>AH706/$E706</f>
        <v>0</v>
      </c>
      <c r="FX706">
        <f>AI706/$E706</f>
        <v>0</v>
      </c>
      <c r="FY706">
        <f>AJ706/$E706</f>
        <v>0</v>
      </c>
      <c r="FZ706">
        <f>AK706/$E706</f>
        <v>0</v>
      </c>
      <c r="GA706">
        <f>AL706/$E706</f>
        <v>0</v>
      </c>
      <c r="GB706">
        <f>AM706/$E706</f>
        <v>0</v>
      </c>
      <c r="GC706">
        <f>AN706/$E706</f>
        <v>0</v>
      </c>
      <c r="GD706">
        <f>AO706/$E706</f>
        <v>0</v>
      </c>
      <c r="GE706">
        <f>AP706/$E706</f>
        <v>0</v>
      </c>
      <c r="GF706">
        <f>AQ706/$E706</f>
        <v>0</v>
      </c>
      <c r="GG706">
        <f>AR706/$E706</f>
        <v>0</v>
      </c>
      <c r="GH706">
        <f>AS706/$E706</f>
        <v>0</v>
      </c>
      <c r="GI706">
        <f>AT706/$E706</f>
        <v>0</v>
      </c>
      <c r="GJ706">
        <f>AU706/$E706</f>
        <v>0</v>
      </c>
      <c r="GK706">
        <f>AV706/$E706</f>
        <v>0</v>
      </c>
      <c r="GL706">
        <f>AW706/$E706</f>
        <v>0</v>
      </c>
      <c r="GM706">
        <f>AX706/$E706</f>
        <v>0</v>
      </c>
      <c r="GN706">
        <f>AY706/$E706</f>
        <v>0</v>
      </c>
      <c r="GO706">
        <f>AZ706/$E706</f>
        <v>0</v>
      </c>
      <c r="GP706">
        <f>BA706/$E706</f>
        <v>2.6771092915628337E-2</v>
      </c>
      <c r="GQ706">
        <f>BB706/$E706</f>
        <v>0</v>
      </c>
      <c r="GR706">
        <f>BC706/$E706</f>
        <v>8.999644001423994E-2</v>
      </c>
      <c r="GS706">
        <f>BD706/$E706</f>
        <v>0</v>
      </c>
      <c r="GT706">
        <f>BE706/$E706</f>
        <v>0</v>
      </c>
      <c r="GU706">
        <f>BF706/$E706</f>
        <v>0</v>
      </c>
      <c r="GV706">
        <f>BG706/$E706</f>
        <v>0</v>
      </c>
      <c r="GW706">
        <f>BH706/$E706</f>
        <v>0</v>
      </c>
      <c r="GX706">
        <f>BI706/$E706</f>
        <v>0</v>
      </c>
      <c r="GY706">
        <f>BJ706/$E706</f>
        <v>0</v>
      </c>
      <c r="GZ706">
        <f>BK706/$E706</f>
        <v>0</v>
      </c>
      <c r="HA706">
        <f>BL706/$E706</f>
        <v>0</v>
      </c>
      <c r="HB706">
        <f>BM706/$E706</f>
        <v>0</v>
      </c>
      <c r="HC706">
        <f>BN706/$E706</f>
        <v>0</v>
      </c>
      <c r="HD706">
        <f>BO706/$E706</f>
        <v>0</v>
      </c>
      <c r="HE706">
        <f>BP706/$E706</f>
        <v>0</v>
      </c>
      <c r="HF706">
        <f>BQ706/$E706</f>
        <v>0</v>
      </c>
      <c r="HG706">
        <f>BR706/$E706</f>
        <v>0</v>
      </c>
      <c r="HH706">
        <f>BS706/$E706</f>
        <v>0</v>
      </c>
      <c r="HI706">
        <f>BT706/$E706</f>
        <v>0</v>
      </c>
      <c r="HJ706">
        <f>BU706/$E706</f>
        <v>0</v>
      </c>
      <c r="HK706">
        <f>BV706/$E706</f>
        <v>0</v>
      </c>
      <c r="HL706">
        <f>BW706/$E706</f>
        <v>0</v>
      </c>
      <c r="HM706">
        <f>BX706/$E706</f>
        <v>0</v>
      </c>
      <c r="HN706">
        <f>BY706/$E706</f>
        <v>0</v>
      </c>
      <c r="HO706">
        <f>BZ706/$E706</f>
        <v>0</v>
      </c>
      <c r="HP706">
        <f>CA706/$E706</f>
        <v>0</v>
      </c>
      <c r="HQ706">
        <f>CB706/$E706</f>
        <v>0.24393022427910288</v>
      </c>
      <c r="HR706">
        <f>CC706/$E706</f>
        <v>0</v>
      </c>
      <c r="HS706">
        <f>CD706/$E706</f>
        <v>0</v>
      </c>
      <c r="HT706">
        <f>CE706/$E706</f>
        <v>0</v>
      </c>
      <c r="HU706">
        <f>CF706/$E706</f>
        <v>0</v>
      </c>
      <c r="HV706">
        <f>CG706/$E706</f>
        <v>0</v>
      </c>
      <c r="HW706">
        <f>CH706/$E706</f>
        <v>0</v>
      </c>
      <c r="HX706">
        <f>CI706/$E706</f>
        <v>0</v>
      </c>
      <c r="HY706">
        <f>CJ706/$E706</f>
        <v>0</v>
      </c>
      <c r="HZ706">
        <f>CK706/$E706</f>
        <v>0</v>
      </c>
      <c r="IA706">
        <f>CL706/$E706</f>
        <v>0</v>
      </c>
      <c r="IB706">
        <f>CM706/$E706</f>
        <v>0</v>
      </c>
      <c r="IC706">
        <f>CN706/$E706</f>
        <v>1.3812744749021003E-2</v>
      </c>
      <c r="ID706">
        <f>CO706/$E706</f>
        <v>0</v>
      </c>
      <c r="IE706">
        <f>CP706/$E706</f>
        <v>0</v>
      </c>
      <c r="IF706">
        <f>CQ706/$E706</f>
        <v>0</v>
      </c>
      <c r="IG706">
        <f>CR706/$E706</f>
        <v>0</v>
      </c>
      <c r="IH706">
        <f>CS706/$E706</f>
        <v>0</v>
      </c>
      <c r="II706">
        <f>CT706/$E706</f>
        <v>0</v>
      </c>
      <c r="IJ706">
        <f>CU706/$E706</f>
        <v>5.6746173015307939E-2</v>
      </c>
      <c r="IK706">
        <f>CV706/$E706</f>
        <v>0</v>
      </c>
      <c r="IL706">
        <f>CW706/$E706</f>
        <v>0</v>
      </c>
      <c r="IM706">
        <f>CX706/$E706</f>
        <v>0</v>
      </c>
      <c r="IN706">
        <f>CY706/$E706</f>
        <v>1.2815948736205054E-3</v>
      </c>
      <c r="IO706">
        <f>CZ706/$E706</f>
        <v>0</v>
      </c>
      <c r="IP706">
        <f>DA706/$E706</f>
        <v>0</v>
      </c>
      <c r="IQ706">
        <f>DB706/$E706</f>
        <v>0</v>
      </c>
      <c r="IR706">
        <f>DC706/$E706</f>
        <v>0</v>
      </c>
      <c r="IS706">
        <f>DD706/$E706</f>
        <v>0</v>
      </c>
      <c r="IT706">
        <f>DE706/$E706</f>
        <v>0</v>
      </c>
      <c r="IU706">
        <f>DF706/$E706</f>
        <v>0</v>
      </c>
      <c r="IV706">
        <f>DG706/$E706</f>
        <v>3.1327874688501247E-3</v>
      </c>
      <c r="IW706">
        <f>DH706/$E706</f>
        <v>0</v>
      </c>
      <c r="IX706">
        <f>DI706/$E706</f>
        <v>7.8746885012459952E-2</v>
      </c>
      <c r="IY706">
        <f>DJ706/$E706</f>
        <v>0</v>
      </c>
      <c r="IZ706">
        <f>DK706/$E706</f>
        <v>0</v>
      </c>
      <c r="JA706">
        <f>DL706/$E706</f>
        <v>0</v>
      </c>
      <c r="JB706">
        <f>DM706/$E706</f>
        <v>0</v>
      </c>
      <c r="JC706">
        <f>DN706/$E706</f>
        <v>7.1199715201139199E-4</v>
      </c>
      <c r="JD706">
        <f>DO706/$E706</f>
        <v>0</v>
      </c>
      <c r="JE706">
        <f>DP706/$E706</f>
        <v>0</v>
      </c>
      <c r="JF706">
        <f>DQ706/$E706</f>
        <v>0</v>
      </c>
      <c r="JG706">
        <f>DR706/$E706</f>
        <v>0</v>
      </c>
      <c r="JH706">
        <f>DS706/$E706</f>
        <v>0</v>
      </c>
      <c r="JI706">
        <f>DT706/$E706</f>
        <v>0</v>
      </c>
      <c r="JJ706">
        <f>DU706/$E706</f>
        <v>0</v>
      </c>
      <c r="JK706">
        <f>DV706/$E706</f>
        <v>0</v>
      </c>
      <c r="JL706">
        <f>DW706/$E706</f>
        <v>0</v>
      </c>
      <c r="JM706">
        <f>DX706/$E706</f>
        <v>0</v>
      </c>
      <c r="JN706">
        <f>DY706/$E706</f>
        <v>0</v>
      </c>
      <c r="JO706">
        <f>DZ706/$E706</f>
        <v>0</v>
      </c>
      <c r="JP706">
        <f>EA706/$E706</f>
        <v>0</v>
      </c>
      <c r="JQ706">
        <f>EB706/$E706</f>
        <v>0</v>
      </c>
      <c r="JR706">
        <f>EC706/$E706</f>
        <v>0</v>
      </c>
      <c r="JS706">
        <f>ED706/$E706</f>
        <v>1.9935920256318974E-3</v>
      </c>
      <c r="JT706">
        <f>EE706/$E706</f>
        <v>0</v>
      </c>
      <c r="JU706">
        <f>EF706/$E706</f>
        <v>0</v>
      </c>
      <c r="JV706">
        <f>EG706/$E706</f>
        <v>0</v>
      </c>
      <c r="JW706">
        <f>EH706/$E706</f>
        <v>0</v>
      </c>
      <c r="JX706">
        <f>EI706/$E706</f>
        <v>0</v>
      </c>
      <c r="JY706">
        <f>EJ706/$E706</f>
        <v>0</v>
      </c>
      <c r="JZ706">
        <f>EK706/$E706</f>
        <v>2.491990032039872E-3</v>
      </c>
      <c r="KA706">
        <f>EL706/$E706</f>
        <v>0</v>
      </c>
      <c r="KB706">
        <f>EM706/$E706</f>
        <v>1.4951940192239231E-3</v>
      </c>
      <c r="KC706">
        <f>EN706/$E706</f>
        <v>0</v>
      </c>
      <c r="KD706">
        <f>EO706/$E706</f>
        <v>0</v>
      </c>
      <c r="KE706">
        <f>EP706/$E706</f>
        <v>0</v>
      </c>
      <c r="KF706">
        <f>EQ706/$E706</f>
        <v>0</v>
      </c>
      <c r="KG706">
        <f>ER706/$E706</f>
        <v>0</v>
      </c>
      <c r="KH706">
        <f>ES706/$E706</f>
        <v>0</v>
      </c>
      <c r="KI706">
        <f>ET706/$E706</f>
        <v>0</v>
      </c>
      <c r="KJ706" cm="1">
        <f t="array" ref="KJ706">1- SUMPRODUCT(EU706:KI706^2)</f>
        <v>0.78386090784579554</v>
      </c>
    </row>
    <row r="707" spans="1:296" x14ac:dyDescent="0.2">
      <c r="A707" s="3" t="s">
        <v>45</v>
      </c>
      <c r="B707" s="3" t="s">
        <v>80</v>
      </c>
      <c r="C707" s="3" t="s">
        <v>493</v>
      </c>
      <c r="D707" s="3" t="s">
        <v>1324</v>
      </c>
      <c r="E707">
        <v>22645</v>
      </c>
      <c r="V707">
        <v>1697</v>
      </c>
      <c r="W707">
        <v>70</v>
      </c>
      <c r="X707">
        <v>3529</v>
      </c>
      <c r="AV707">
        <v>30</v>
      </c>
      <c r="AX707">
        <v>16</v>
      </c>
      <c r="BA707">
        <v>316</v>
      </c>
      <c r="BC707">
        <v>3659</v>
      </c>
      <c r="BW707">
        <v>78</v>
      </c>
      <c r="CB707">
        <v>5862</v>
      </c>
      <c r="CN707">
        <v>2425</v>
      </c>
      <c r="CO707">
        <v>260</v>
      </c>
      <c r="CU707">
        <v>1410</v>
      </c>
      <c r="CY707">
        <v>551</v>
      </c>
      <c r="DB707">
        <v>948</v>
      </c>
      <c r="DG707">
        <v>37</v>
      </c>
      <c r="DI707">
        <v>676</v>
      </c>
      <c r="DY707">
        <v>13</v>
      </c>
      <c r="EB707">
        <v>10</v>
      </c>
      <c r="ED707">
        <v>12</v>
      </c>
      <c r="EK707">
        <v>993</v>
      </c>
      <c r="EM707">
        <v>53</v>
      </c>
      <c r="EU707">
        <f>F707/$E707</f>
        <v>0</v>
      </c>
      <c r="EV707">
        <f>G707/$E707</f>
        <v>0</v>
      </c>
      <c r="EW707">
        <f>H707/$E707</f>
        <v>0</v>
      </c>
      <c r="EX707">
        <f>I707/$E707</f>
        <v>0</v>
      </c>
      <c r="EY707">
        <f>J707/$E707</f>
        <v>0</v>
      </c>
      <c r="EZ707">
        <f>K707/$E707</f>
        <v>0</v>
      </c>
      <c r="FA707">
        <f>L707/$E707</f>
        <v>0</v>
      </c>
      <c r="FB707">
        <f>M707/$E707</f>
        <v>0</v>
      </c>
      <c r="FC707">
        <f>N707/$E707</f>
        <v>0</v>
      </c>
      <c r="FD707">
        <f>O707/$E707</f>
        <v>0</v>
      </c>
      <c r="FE707">
        <f>P707/$E707</f>
        <v>0</v>
      </c>
      <c r="FF707">
        <f>Q707/$E707</f>
        <v>0</v>
      </c>
      <c r="FG707">
        <f>R707/$E707</f>
        <v>0</v>
      </c>
      <c r="FH707">
        <f>S707/$E707</f>
        <v>0</v>
      </c>
      <c r="FI707">
        <f>T707/$E707</f>
        <v>0</v>
      </c>
      <c r="FJ707">
        <f>U707/$E707</f>
        <v>0</v>
      </c>
      <c r="FK707">
        <f>V707/$E707</f>
        <v>7.4939280194303376E-2</v>
      </c>
      <c r="FL707">
        <f>W707/$E707</f>
        <v>3.0911901081916537E-3</v>
      </c>
      <c r="FM707">
        <f>X707/$E707</f>
        <v>0.1558401413115478</v>
      </c>
      <c r="FN707">
        <f>Y707/$E707</f>
        <v>0</v>
      </c>
      <c r="FO707">
        <f>Z707/$E707</f>
        <v>0</v>
      </c>
      <c r="FP707">
        <f>AA707/$E707</f>
        <v>0</v>
      </c>
      <c r="FQ707">
        <f>AB707/$E707</f>
        <v>0</v>
      </c>
      <c r="FR707">
        <f>AC707/$E707</f>
        <v>0</v>
      </c>
      <c r="FS707">
        <f>AD707/$E707</f>
        <v>0</v>
      </c>
      <c r="FT707">
        <f>AE707/$E707</f>
        <v>0</v>
      </c>
      <c r="FU707">
        <f>AF707/$E707</f>
        <v>0</v>
      </c>
      <c r="FV707">
        <f>AG707/$E707</f>
        <v>0</v>
      </c>
      <c r="FW707">
        <f>AH707/$E707</f>
        <v>0</v>
      </c>
      <c r="FX707">
        <f>AI707/$E707</f>
        <v>0</v>
      </c>
      <c r="FY707">
        <f>AJ707/$E707</f>
        <v>0</v>
      </c>
      <c r="FZ707">
        <f>AK707/$E707</f>
        <v>0</v>
      </c>
      <c r="GA707">
        <f>AL707/$E707</f>
        <v>0</v>
      </c>
      <c r="GB707">
        <f>AM707/$E707</f>
        <v>0</v>
      </c>
      <c r="GC707">
        <f>AN707/$E707</f>
        <v>0</v>
      </c>
      <c r="GD707">
        <f>AO707/$E707</f>
        <v>0</v>
      </c>
      <c r="GE707">
        <f>AP707/$E707</f>
        <v>0</v>
      </c>
      <c r="GF707">
        <f>AQ707/$E707</f>
        <v>0</v>
      </c>
      <c r="GG707">
        <f>AR707/$E707</f>
        <v>0</v>
      </c>
      <c r="GH707">
        <f>AS707/$E707</f>
        <v>0</v>
      </c>
      <c r="GI707">
        <f>AT707/$E707</f>
        <v>0</v>
      </c>
      <c r="GJ707">
        <f>AU707/$E707</f>
        <v>0</v>
      </c>
      <c r="GK707">
        <f>AV707/$E707</f>
        <v>1.3247957606535659E-3</v>
      </c>
      <c r="GL707">
        <f>AW707/$E707</f>
        <v>0</v>
      </c>
      <c r="GM707">
        <f>AX707/$E707</f>
        <v>7.065577390152352E-4</v>
      </c>
      <c r="GN707">
        <f>AY707/$E707</f>
        <v>0</v>
      </c>
      <c r="GO707">
        <f>AZ707/$E707</f>
        <v>0</v>
      </c>
      <c r="GP707">
        <f>BA707/$E707</f>
        <v>1.3954515345550894E-2</v>
      </c>
      <c r="GQ707">
        <f>BB707/$E707</f>
        <v>0</v>
      </c>
      <c r="GR707">
        <f>BC707/$E707</f>
        <v>0.16158092294104659</v>
      </c>
      <c r="GS707">
        <f>BD707/$E707</f>
        <v>0</v>
      </c>
      <c r="GT707">
        <f>BE707/$E707</f>
        <v>0</v>
      </c>
      <c r="GU707">
        <f>BF707/$E707</f>
        <v>0</v>
      </c>
      <c r="GV707">
        <f>BG707/$E707</f>
        <v>0</v>
      </c>
      <c r="GW707">
        <f>BH707/$E707</f>
        <v>0</v>
      </c>
      <c r="GX707">
        <f>BI707/$E707</f>
        <v>0</v>
      </c>
      <c r="GY707">
        <f>BJ707/$E707</f>
        <v>0</v>
      </c>
      <c r="GZ707">
        <f>BK707/$E707</f>
        <v>0</v>
      </c>
      <c r="HA707">
        <f>BL707/$E707</f>
        <v>0</v>
      </c>
      <c r="HB707">
        <f>BM707/$E707</f>
        <v>0</v>
      </c>
      <c r="HC707">
        <f>BN707/$E707</f>
        <v>0</v>
      </c>
      <c r="HD707">
        <f>BO707/$E707</f>
        <v>0</v>
      </c>
      <c r="HE707">
        <f>BP707/$E707</f>
        <v>0</v>
      </c>
      <c r="HF707">
        <f>BQ707/$E707</f>
        <v>0</v>
      </c>
      <c r="HG707">
        <f>BR707/$E707</f>
        <v>0</v>
      </c>
      <c r="HH707">
        <f>BS707/$E707</f>
        <v>0</v>
      </c>
      <c r="HI707">
        <f>BT707/$E707</f>
        <v>0</v>
      </c>
      <c r="HJ707">
        <f>BU707/$E707</f>
        <v>0</v>
      </c>
      <c r="HK707">
        <f>BV707/$E707</f>
        <v>0</v>
      </c>
      <c r="HL707">
        <f>BW707/$E707</f>
        <v>3.4444689776992714E-3</v>
      </c>
      <c r="HM707">
        <f>BX707/$E707</f>
        <v>0</v>
      </c>
      <c r="HN707">
        <f>BY707/$E707</f>
        <v>0</v>
      </c>
      <c r="HO707">
        <f>BZ707/$E707</f>
        <v>0</v>
      </c>
      <c r="HP707">
        <f>CA707/$E707</f>
        <v>0</v>
      </c>
      <c r="HQ707">
        <f>CB707/$E707</f>
        <v>0.25886509163170679</v>
      </c>
      <c r="HR707">
        <f>CC707/$E707</f>
        <v>0</v>
      </c>
      <c r="HS707">
        <f>CD707/$E707</f>
        <v>0</v>
      </c>
      <c r="HT707">
        <f>CE707/$E707</f>
        <v>0</v>
      </c>
      <c r="HU707">
        <f>CF707/$E707</f>
        <v>0</v>
      </c>
      <c r="HV707">
        <f>CG707/$E707</f>
        <v>0</v>
      </c>
      <c r="HW707">
        <f>CH707/$E707</f>
        <v>0</v>
      </c>
      <c r="HX707">
        <f>CI707/$E707</f>
        <v>0</v>
      </c>
      <c r="HY707">
        <f>CJ707/$E707</f>
        <v>0</v>
      </c>
      <c r="HZ707">
        <f>CK707/$E707</f>
        <v>0</v>
      </c>
      <c r="IA707">
        <f>CL707/$E707</f>
        <v>0</v>
      </c>
      <c r="IB707">
        <f>CM707/$E707</f>
        <v>0</v>
      </c>
      <c r="IC707">
        <f>CN707/$E707</f>
        <v>0.10708765731949657</v>
      </c>
      <c r="ID707">
        <f>CO707/$E707</f>
        <v>1.1481563258997572E-2</v>
      </c>
      <c r="IE707">
        <f>CP707/$E707</f>
        <v>0</v>
      </c>
      <c r="IF707">
        <f>CQ707/$E707</f>
        <v>0</v>
      </c>
      <c r="IG707">
        <f>CR707/$E707</f>
        <v>0</v>
      </c>
      <c r="IH707">
        <f>CS707/$E707</f>
        <v>0</v>
      </c>
      <c r="II707">
        <f>CT707/$E707</f>
        <v>0</v>
      </c>
      <c r="IJ707">
        <f>CU707/$E707</f>
        <v>6.2265400750717598E-2</v>
      </c>
      <c r="IK707">
        <f>CV707/$E707</f>
        <v>0</v>
      </c>
      <c r="IL707">
        <f>CW707/$E707</f>
        <v>0</v>
      </c>
      <c r="IM707">
        <f>CX707/$E707</f>
        <v>0</v>
      </c>
      <c r="IN707">
        <f>CY707/$E707</f>
        <v>2.433208213733716E-2</v>
      </c>
      <c r="IO707">
        <f>CZ707/$E707</f>
        <v>0</v>
      </c>
      <c r="IP707">
        <f>DA707/$E707</f>
        <v>0</v>
      </c>
      <c r="IQ707">
        <f>DB707/$E707</f>
        <v>4.1863546036652682E-2</v>
      </c>
      <c r="IR707">
        <f>DC707/$E707</f>
        <v>0</v>
      </c>
      <c r="IS707">
        <f>DD707/$E707</f>
        <v>0</v>
      </c>
      <c r="IT707">
        <f>DE707/$E707</f>
        <v>0</v>
      </c>
      <c r="IU707">
        <f>DF707/$E707</f>
        <v>0</v>
      </c>
      <c r="IV707">
        <f>DG707/$E707</f>
        <v>1.6339147714727314E-3</v>
      </c>
      <c r="IW707">
        <f>DH707/$E707</f>
        <v>0</v>
      </c>
      <c r="IX707">
        <f>DI707/$E707</f>
        <v>2.9852064473393686E-2</v>
      </c>
      <c r="IY707">
        <f>DJ707/$E707</f>
        <v>0</v>
      </c>
      <c r="IZ707">
        <f>DK707/$E707</f>
        <v>0</v>
      </c>
      <c r="JA707">
        <f>DL707/$E707</f>
        <v>0</v>
      </c>
      <c r="JB707">
        <f>DM707/$E707</f>
        <v>0</v>
      </c>
      <c r="JC707">
        <f>DN707/$E707</f>
        <v>0</v>
      </c>
      <c r="JD707">
        <f>DO707/$E707</f>
        <v>0</v>
      </c>
      <c r="JE707">
        <f>DP707/$E707</f>
        <v>0</v>
      </c>
      <c r="JF707">
        <f>DQ707/$E707</f>
        <v>0</v>
      </c>
      <c r="JG707">
        <f>DR707/$E707</f>
        <v>0</v>
      </c>
      <c r="JH707">
        <f>DS707/$E707</f>
        <v>0</v>
      </c>
      <c r="JI707">
        <f>DT707/$E707</f>
        <v>0</v>
      </c>
      <c r="JJ707">
        <f>DU707/$E707</f>
        <v>0</v>
      </c>
      <c r="JK707">
        <f>DV707/$E707</f>
        <v>0</v>
      </c>
      <c r="JL707">
        <f>DW707/$E707</f>
        <v>0</v>
      </c>
      <c r="JM707">
        <f>DX707/$E707</f>
        <v>0</v>
      </c>
      <c r="JN707">
        <f>DY707/$E707</f>
        <v>5.7407816294987853E-4</v>
      </c>
      <c r="JO707">
        <f>DZ707/$E707</f>
        <v>0</v>
      </c>
      <c r="JP707">
        <f>EA707/$E707</f>
        <v>0</v>
      </c>
      <c r="JQ707">
        <f>EB707/$E707</f>
        <v>4.4159858688452196E-4</v>
      </c>
      <c r="JR707">
        <f>EC707/$E707</f>
        <v>0</v>
      </c>
      <c r="JS707">
        <f>ED707/$E707</f>
        <v>5.2991830426142637E-4</v>
      </c>
      <c r="JT707">
        <f>EE707/$E707</f>
        <v>0</v>
      </c>
      <c r="JU707">
        <f>EF707/$E707</f>
        <v>0</v>
      </c>
      <c r="JV707">
        <f>EG707/$E707</f>
        <v>0</v>
      </c>
      <c r="JW707">
        <f>EH707/$E707</f>
        <v>0</v>
      </c>
      <c r="JX707">
        <f>EI707/$E707</f>
        <v>0</v>
      </c>
      <c r="JY707">
        <f>EJ707/$E707</f>
        <v>0</v>
      </c>
      <c r="JZ707">
        <f>EK707/$E707</f>
        <v>4.3850739677633033E-2</v>
      </c>
      <c r="KA707">
        <f>EL707/$E707</f>
        <v>0</v>
      </c>
      <c r="KB707">
        <f>EM707/$E707</f>
        <v>2.3404725104879663E-3</v>
      </c>
      <c r="KC707">
        <f>EN707/$E707</f>
        <v>0</v>
      </c>
      <c r="KD707">
        <f>EO707/$E707</f>
        <v>0</v>
      </c>
      <c r="KE707">
        <f>EP707/$E707</f>
        <v>0</v>
      </c>
      <c r="KF707">
        <f>EQ707/$E707</f>
        <v>0</v>
      </c>
      <c r="KG707">
        <f>ER707/$E707</f>
        <v>0</v>
      </c>
      <c r="KH707">
        <f>ES707/$E707</f>
        <v>0</v>
      </c>
      <c r="KI707">
        <f>ET707/$E707</f>
        <v>0</v>
      </c>
      <c r="KJ707" cm="1">
        <f t="array" ref="KJ707">1- SUMPRODUCT(EU707:KI707^2)</f>
        <v>0.85611585620227848</v>
      </c>
    </row>
    <row r="708" spans="1:296" x14ac:dyDescent="0.2">
      <c r="A708" s="3" t="s">
        <v>45</v>
      </c>
      <c r="B708" s="3" t="s">
        <v>79</v>
      </c>
      <c r="C708" s="3" t="s">
        <v>494</v>
      </c>
      <c r="D708" s="3" t="s">
        <v>1325</v>
      </c>
      <c r="E708">
        <v>14001</v>
      </c>
      <c r="V708">
        <v>1090</v>
      </c>
      <c r="X708">
        <v>2179</v>
      </c>
      <c r="BA708">
        <v>451</v>
      </c>
      <c r="BC708">
        <v>2488</v>
      </c>
      <c r="BW708">
        <v>26</v>
      </c>
      <c r="CB708">
        <v>1095</v>
      </c>
      <c r="CN708">
        <v>5622</v>
      </c>
      <c r="CU708">
        <v>428</v>
      </c>
      <c r="CY708">
        <v>13</v>
      </c>
      <c r="DB708">
        <v>102</v>
      </c>
      <c r="DG708">
        <v>53</v>
      </c>
      <c r="DI708">
        <v>225</v>
      </c>
      <c r="DY708">
        <v>29</v>
      </c>
      <c r="ED708">
        <v>28</v>
      </c>
      <c r="EK708">
        <v>172</v>
      </c>
      <c r="EU708">
        <f>F708/$E708</f>
        <v>0</v>
      </c>
      <c r="EV708">
        <f>G708/$E708</f>
        <v>0</v>
      </c>
      <c r="EW708">
        <f>H708/$E708</f>
        <v>0</v>
      </c>
      <c r="EX708">
        <f>I708/$E708</f>
        <v>0</v>
      </c>
      <c r="EY708">
        <f>J708/$E708</f>
        <v>0</v>
      </c>
      <c r="EZ708">
        <f>K708/$E708</f>
        <v>0</v>
      </c>
      <c r="FA708">
        <f>L708/$E708</f>
        <v>0</v>
      </c>
      <c r="FB708">
        <f>M708/$E708</f>
        <v>0</v>
      </c>
      <c r="FC708">
        <f>N708/$E708</f>
        <v>0</v>
      </c>
      <c r="FD708">
        <f>O708/$E708</f>
        <v>0</v>
      </c>
      <c r="FE708">
        <f>P708/$E708</f>
        <v>0</v>
      </c>
      <c r="FF708">
        <f>Q708/$E708</f>
        <v>0</v>
      </c>
      <c r="FG708">
        <f>R708/$E708</f>
        <v>0</v>
      </c>
      <c r="FH708">
        <f>S708/$E708</f>
        <v>0</v>
      </c>
      <c r="FI708">
        <f>T708/$E708</f>
        <v>0</v>
      </c>
      <c r="FJ708">
        <f>U708/$E708</f>
        <v>0</v>
      </c>
      <c r="FK708">
        <f>V708/$E708</f>
        <v>7.785158202985501E-2</v>
      </c>
      <c r="FL708">
        <f>W708/$E708</f>
        <v>0</v>
      </c>
      <c r="FM708">
        <f>X708/$E708</f>
        <v>0.15563174058995785</v>
      </c>
      <c r="FN708">
        <f>Y708/$E708</f>
        <v>0</v>
      </c>
      <c r="FO708">
        <f>Z708/$E708</f>
        <v>0</v>
      </c>
      <c r="FP708">
        <f>AA708/$E708</f>
        <v>0</v>
      </c>
      <c r="FQ708">
        <f>AB708/$E708</f>
        <v>0</v>
      </c>
      <c r="FR708">
        <f>AC708/$E708</f>
        <v>0</v>
      </c>
      <c r="FS708">
        <f>AD708/$E708</f>
        <v>0</v>
      </c>
      <c r="FT708">
        <f>AE708/$E708</f>
        <v>0</v>
      </c>
      <c r="FU708">
        <f>AF708/$E708</f>
        <v>0</v>
      </c>
      <c r="FV708">
        <f>AG708/$E708</f>
        <v>0</v>
      </c>
      <c r="FW708">
        <f>AH708/$E708</f>
        <v>0</v>
      </c>
      <c r="FX708">
        <f>AI708/$E708</f>
        <v>0</v>
      </c>
      <c r="FY708">
        <f>AJ708/$E708</f>
        <v>0</v>
      </c>
      <c r="FZ708">
        <f>AK708/$E708</f>
        <v>0</v>
      </c>
      <c r="GA708">
        <f>AL708/$E708</f>
        <v>0</v>
      </c>
      <c r="GB708">
        <f>AM708/$E708</f>
        <v>0</v>
      </c>
      <c r="GC708">
        <f>AN708/$E708</f>
        <v>0</v>
      </c>
      <c r="GD708">
        <f>AO708/$E708</f>
        <v>0</v>
      </c>
      <c r="GE708">
        <f>AP708/$E708</f>
        <v>0</v>
      </c>
      <c r="GF708">
        <f>AQ708/$E708</f>
        <v>0</v>
      </c>
      <c r="GG708">
        <f>AR708/$E708</f>
        <v>0</v>
      </c>
      <c r="GH708">
        <f>AS708/$E708</f>
        <v>0</v>
      </c>
      <c r="GI708">
        <f>AT708/$E708</f>
        <v>0</v>
      </c>
      <c r="GJ708">
        <f>AU708/$E708</f>
        <v>0</v>
      </c>
      <c r="GK708">
        <f>AV708/$E708</f>
        <v>0</v>
      </c>
      <c r="GL708">
        <f>AW708/$E708</f>
        <v>0</v>
      </c>
      <c r="GM708">
        <f>AX708/$E708</f>
        <v>0</v>
      </c>
      <c r="GN708">
        <f>AY708/$E708</f>
        <v>0</v>
      </c>
      <c r="GO708">
        <f>AZ708/$E708</f>
        <v>0</v>
      </c>
      <c r="GP708">
        <f>BA708/$E708</f>
        <v>3.2211984858224414E-2</v>
      </c>
      <c r="GQ708">
        <f>BB708/$E708</f>
        <v>0</v>
      </c>
      <c r="GR708">
        <f>BC708/$E708</f>
        <v>0.17770159274337546</v>
      </c>
      <c r="GS708">
        <f>BD708/$E708</f>
        <v>0</v>
      </c>
      <c r="GT708">
        <f>BE708/$E708</f>
        <v>0</v>
      </c>
      <c r="GU708">
        <f>BF708/$E708</f>
        <v>0</v>
      </c>
      <c r="GV708">
        <f>BG708/$E708</f>
        <v>0</v>
      </c>
      <c r="GW708">
        <f>BH708/$E708</f>
        <v>0</v>
      </c>
      <c r="GX708">
        <f>BI708/$E708</f>
        <v>0</v>
      </c>
      <c r="GY708">
        <f>BJ708/$E708</f>
        <v>0</v>
      </c>
      <c r="GZ708">
        <f>BK708/$E708</f>
        <v>0</v>
      </c>
      <c r="HA708">
        <f>BL708/$E708</f>
        <v>0</v>
      </c>
      <c r="HB708">
        <f>BM708/$E708</f>
        <v>0</v>
      </c>
      <c r="HC708">
        <f>BN708/$E708</f>
        <v>0</v>
      </c>
      <c r="HD708">
        <f>BO708/$E708</f>
        <v>0</v>
      </c>
      <c r="HE708">
        <f>BP708/$E708</f>
        <v>0</v>
      </c>
      <c r="HF708">
        <f>BQ708/$E708</f>
        <v>0</v>
      </c>
      <c r="HG708">
        <f>BR708/$E708</f>
        <v>0</v>
      </c>
      <c r="HH708">
        <f>BS708/$E708</f>
        <v>0</v>
      </c>
      <c r="HI708">
        <f>BT708/$E708</f>
        <v>0</v>
      </c>
      <c r="HJ708">
        <f>BU708/$E708</f>
        <v>0</v>
      </c>
      <c r="HK708">
        <f>BV708/$E708</f>
        <v>0</v>
      </c>
      <c r="HL708">
        <f>BW708/$E708</f>
        <v>1.8570102135561746E-3</v>
      </c>
      <c r="HM708">
        <f>BX708/$E708</f>
        <v>0</v>
      </c>
      <c r="HN708">
        <f>BY708/$E708</f>
        <v>0</v>
      </c>
      <c r="HO708">
        <f>BZ708/$E708</f>
        <v>0</v>
      </c>
      <c r="HP708">
        <f>CA708/$E708</f>
        <v>0</v>
      </c>
      <c r="HQ708">
        <f>CB708/$E708</f>
        <v>7.8208699378615812E-2</v>
      </c>
      <c r="HR708">
        <f>CC708/$E708</f>
        <v>0</v>
      </c>
      <c r="HS708">
        <f>CD708/$E708</f>
        <v>0</v>
      </c>
      <c r="HT708">
        <f>CE708/$E708</f>
        <v>0</v>
      </c>
      <c r="HU708">
        <f>CF708/$E708</f>
        <v>0</v>
      </c>
      <c r="HV708">
        <f>CG708/$E708</f>
        <v>0</v>
      </c>
      <c r="HW708">
        <f>CH708/$E708</f>
        <v>0</v>
      </c>
      <c r="HX708">
        <f>CI708/$E708</f>
        <v>0</v>
      </c>
      <c r="HY708">
        <f>CJ708/$E708</f>
        <v>0</v>
      </c>
      <c r="HZ708">
        <f>CK708/$E708</f>
        <v>0</v>
      </c>
      <c r="IA708">
        <f>CL708/$E708</f>
        <v>0</v>
      </c>
      <c r="IB708">
        <f>CM708/$E708</f>
        <v>0</v>
      </c>
      <c r="IC708">
        <f>CN708/$E708</f>
        <v>0.40154274694664666</v>
      </c>
      <c r="ID708">
        <f>CO708/$E708</f>
        <v>0</v>
      </c>
      <c r="IE708">
        <f>CP708/$E708</f>
        <v>0</v>
      </c>
      <c r="IF708">
        <f>CQ708/$E708</f>
        <v>0</v>
      </c>
      <c r="IG708">
        <f>CR708/$E708</f>
        <v>0</v>
      </c>
      <c r="IH708">
        <f>CS708/$E708</f>
        <v>0</v>
      </c>
      <c r="II708">
        <f>CT708/$E708</f>
        <v>0</v>
      </c>
      <c r="IJ708">
        <f>CU708/$E708</f>
        <v>3.0569245053924721E-2</v>
      </c>
      <c r="IK708">
        <f>CV708/$E708</f>
        <v>0</v>
      </c>
      <c r="IL708">
        <f>CW708/$E708</f>
        <v>0</v>
      </c>
      <c r="IM708">
        <f>CX708/$E708</f>
        <v>0</v>
      </c>
      <c r="IN708">
        <f>CY708/$E708</f>
        <v>9.2850510677808728E-4</v>
      </c>
      <c r="IO708">
        <f>CZ708/$E708</f>
        <v>0</v>
      </c>
      <c r="IP708">
        <f>DA708/$E708</f>
        <v>0</v>
      </c>
      <c r="IQ708">
        <f>DB708/$E708</f>
        <v>7.2851939147203773E-3</v>
      </c>
      <c r="IR708">
        <f>DC708/$E708</f>
        <v>0</v>
      </c>
      <c r="IS708">
        <f>DD708/$E708</f>
        <v>0</v>
      </c>
      <c r="IT708">
        <f>DE708/$E708</f>
        <v>0</v>
      </c>
      <c r="IU708">
        <f>DF708/$E708</f>
        <v>0</v>
      </c>
      <c r="IV708">
        <f>DG708/$E708</f>
        <v>3.7854438968645096E-3</v>
      </c>
      <c r="IW708">
        <f>DH708/$E708</f>
        <v>0</v>
      </c>
      <c r="IX708">
        <f>DI708/$E708</f>
        <v>1.6070280694236126E-2</v>
      </c>
      <c r="IY708">
        <f>DJ708/$E708</f>
        <v>0</v>
      </c>
      <c r="IZ708">
        <f>DK708/$E708</f>
        <v>0</v>
      </c>
      <c r="JA708">
        <f>DL708/$E708</f>
        <v>0</v>
      </c>
      <c r="JB708">
        <f>DM708/$E708</f>
        <v>0</v>
      </c>
      <c r="JC708">
        <f>DN708/$E708</f>
        <v>0</v>
      </c>
      <c r="JD708">
        <f>DO708/$E708</f>
        <v>0</v>
      </c>
      <c r="JE708">
        <f>DP708/$E708</f>
        <v>0</v>
      </c>
      <c r="JF708">
        <f>DQ708/$E708</f>
        <v>0</v>
      </c>
      <c r="JG708">
        <f>DR708/$E708</f>
        <v>0</v>
      </c>
      <c r="JH708">
        <f>DS708/$E708</f>
        <v>0</v>
      </c>
      <c r="JI708">
        <f>DT708/$E708</f>
        <v>0</v>
      </c>
      <c r="JJ708">
        <f>DU708/$E708</f>
        <v>0</v>
      </c>
      <c r="JK708">
        <f>DV708/$E708</f>
        <v>0</v>
      </c>
      <c r="JL708">
        <f>DW708/$E708</f>
        <v>0</v>
      </c>
      <c r="JM708">
        <f>DX708/$E708</f>
        <v>0</v>
      </c>
      <c r="JN708">
        <f>DY708/$E708</f>
        <v>2.071280622812656E-3</v>
      </c>
      <c r="JO708">
        <f>DZ708/$E708</f>
        <v>0</v>
      </c>
      <c r="JP708">
        <f>EA708/$E708</f>
        <v>0</v>
      </c>
      <c r="JQ708">
        <f>EB708/$E708</f>
        <v>0</v>
      </c>
      <c r="JR708">
        <f>EC708/$E708</f>
        <v>0</v>
      </c>
      <c r="JS708">
        <f>ED708/$E708</f>
        <v>1.9998571530604956E-3</v>
      </c>
      <c r="JT708">
        <f>EE708/$E708</f>
        <v>0</v>
      </c>
      <c r="JU708">
        <f>EF708/$E708</f>
        <v>0</v>
      </c>
      <c r="JV708">
        <f>EG708/$E708</f>
        <v>0</v>
      </c>
      <c r="JW708">
        <f>EH708/$E708</f>
        <v>0</v>
      </c>
      <c r="JX708">
        <f>EI708/$E708</f>
        <v>0</v>
      </c>
      <c r="JY708">
        <f>EJ708/$E708</f>
        <v>0</v>
      </c>
      <c r="JZ708">
        <f>EK708/$E708</f>
        <v>1.2284836797371617E-2</v>
      </c>
      <c r="KA708">
        <f>EL708/$E708</f>
        <v>0</v>
      </c>
      <c r="KB708">
        <f>EM708/$E708</f>
        <v>0</v>
      </c>
      <c r="KC708">
        <f>EN708/$E708</f>
        <v>0</v>
      </c>
      <c r="KD708">
        <f>EO708/$E708</f>
        <v>0</v>
      </c>
      <c r="KE708">
        <f>EP708/$E708</f>
        <v>0</v>
      </c>
      <c r="KF708">
        <f>EQ708/$E708</f>
        <v>0</v>
      </c>
      <c r="KG708">
        <f>ER708/$E708</f>
        <v>0</v>
      </c>
      <c r="KH708">
        <f>ES708/$E708</f>
        <v>0</v>
      </c>
      <c r="KI708">
        <f>ET708/$E708</f>
        <v>0</v>
      </c>
      <c r="KJ708" cm="1">
        <f t="array" ref="KJ708">1- SUMPRODUCT(EU708:KI708^2)</f>
        <v>0.76832559242391096</v>
      </c>
    </row>
    <row r="709" spans="1:296" x14ac:dyDescent="0.2">
      <c r="A709" s="3" t="s">
        <v>45</v>
      </c>
      <c r="B709" s="3" t="s">
        <v>80</v>
      </c>
      <c r="C709" s="3" t="s">
        <v>495</v>
      </c>
      <c r="D709" s="3" t="s">
        <v>867</v>
      </c>
      <c r="E709">
        <v>22969</v>
      </c>
      <c r="V709">
        <v>1882</v>
      </c>
      <c r="X709">
        <v>6171</v>
      </c>
      <c r="AV709">
        <v>23</v>
      </c>
      <c r="BA709">
        <v>473</v>
      </c>
      <c r="BC709">
        <v>348</v>
      </c>
      <c r="BW709">
        <v>262</v>
      </c>
      <c r="CB709">
        <v>948</v>
      </c>
      <c r="CD709">
        <v>1012</v>
      </c>
      <c r="CN709">
        <v>5652</v>
      </c>
      <c r="CO709">
        <v>149</v>
      </c>
      <c r="CU709">
        <v>1173</v>
      </c>
      <c r="CY709">
        <v>52</v>
      </c>
      <c r="DB709">
        <v>1706</v>
      </c>
      <c r="DG709">
        <v>50</v>
      </c>
      <c r="DI709">
        <v>936</v>
      </c>
      <c r="DY709">
        <v>227</v>
      </c>
      <c r="ED709">
        <v>17</v>
      </c>
      <c r="EG709">
        <v>40</v>
      </c>
      <c r="EK709">
        <v>1793</v>
      </c>
      <c r="EM709">
        <v>42</v>
      </c>
      <c r="EQ709">
        <v>13</v>
      </c>
      <c r="EU709">
        <f>F709/$E709</f>
        <v>0</v>
      </c>
      <c r="EV709">
        <f>G709/$E709</f>
        <v>0</v>
      </c>
      <c r="EW709">
        <f>H709/$E709</f>
        <v>0</v>
      </c>
      <c r="EX709">
        <f>I709/$E709</f>
        <v>0</v>
      </c>
      <c r="EY709">
        <f>J709/$E709</f>
        <v>0</v>
      </c>
      <c r="EZ709">
        <f>K709/$E709</f>
        <v>0</v>
      </c>
      <c r="FA709">
        <f>L709/$E709</f>
        <v>0</v>
      </c>
      <c r="FB709">
        <f>M709/$E709</f>
        <v>0</v>
      </c>
      <c r="FC709">
        <f>N709/$E709</f>
        <v>0</v>
      </c>
      <c r="FD709">
        <f>O709/$E709</f>
        <v>0</v>
      </c>
      <c r="FE709">
        <f>P709/$E709</f>
        <v>0</v>
      </c>
      <c r="FF709">
        <f>Q709/$E709</f>
        <v>0</v>
      </c>
      <c r="FG709">
        <f>R709/$E709</f>
        <v>0</v>
      </c>
      <c r="FH709">
        <f>S709/$E709</f>
        <v>0</v>
      </c>
      <c r="FI709">
        <f>T709/$E709</f>
        <v>0</v>
      </c>
      <c r="FJ709">
        <f>U709/$E709</f>
        <v>0</v>
      </c>
      <c r="FK709">
        <f>V709/$E709</f>
        <v>8.1936523139884199E-2</v>
      </c>
      <c r="FL709">
        <f>W709/$E709</f>
        <v>0</v>
      </c>
      <c r="FM709">
        <f>X709/$E709</f>
        <v>0.26866646349427487</v>
      </c>
      <c r="FN709">
        <f>Y709/$E709</f>
        <v>0</v>
      </c>
      <c r="FO709">
        <f>Z709/$E709</f>
        <v>0</v>
      </c>
      <c r="FP709">
        <f>AA709/$E709</f>
        <v>0</v>
      </c>
      <c r="FQ709">
        <f>AB709/$E709</f>
        <v>0</v>
      </c>
      <c r="FR709">
        <f>AC709/$E709</f>
        <v>0</v>
      </c>
      <c r="FS709">
        <f>AD709/$E709</f>
        <v>0</v>
      </c>
      <c r="FT709">
        <f>AE709/$E709</f>
        <v>0</v>
      </c>
      <c r="FU709">
        <f>AF709/$E709</f>
        <v>0</v>
      </c>
      <c r="FV709">
        <f>AG709/$E709</f>
        <v>0</v>
      </c>
      <c r="FW709">
        <f>AH709/$E709</f>
        <v>0</v>
      </c>
      <c r="FX709">
        <f>AI709/$E709</f>
        <v>0</v>
      </c>
      <c r="FY709">
        <f>AJ709/$E709</f>
        <v>0</v>
      </c>
      <c r="FZ709">
        <f>AK709/$E709</f>
        <v>0</v>
      </c>
      <c r="GA709">
        <f>AL709/$E709</f>
        <v>0</v>
      </c>
      <c r="GB709">
        <f>AM709/$E709</f>
        <v>0</v>
      </c>
      <c r="GC709">
        <f>AN709/$E709</f>
        <v>0</v>
      </c>
      <c r="GD709">
        <f>AO709/$E709</f>
        <v>0</v>
      </c>
      <c r="GE709">
        <f>AP709/$E709</f>
        <v>0</v>
      </c>
      <c r="GF709">
        <f>AQ709/$E709</f>
        <v>0</v>
      </c>
      <c r="GG709">
        <f>AR709/$E709</f>
        <v>0</v>
      </c>
      <c r="GH709">
        <f>AS709/$E709</f>
        <v>0</v>
      </c>
      <c r="GI709">
        <f>AT709/$E709</f>
        <v>0</v>
      </c>
      <c r="GJ709">
        <f>AU709/$E709</f>
        <v>0</v>
      </c>
      <c r="GK709">
        <f>AV709/$E709</f>
        <v>1.00134964517393E-3</v>
      </c>
      <c r="GL709">
        <f>AW709/$E709</f>
        <v>0</v>
      </c>
      <c r="GM709">
        <f>AX709/$E709</f>
        <v>0</v>
      </c>
      <c r="GN709">
        <f>AY709/$E709</f>
        <v>0</v>
      </c>
      <c r="GO709">
        <f>AZ709/$E709</f>
        <v>0</v>
      </c>
      <c r="GP709">
        <f>BA709/$E709</f>
        <v>2.0592973137707346E-2</v>
      </c>
      <c r="GQ709">
        <f>BB709/$E709</f>
        <v>0</v>
      </c>
      <c r="GR709">
        <f>BC709/$E709</f>
        <v>1.5150855500892508E-2</v>
      </c>
      <c r="GS709">
        <f>BD709/$E709</f>
        <v>0</v>
      </c>
      <c r="GT709">
        <f>BE709/$E709</f>
        <v>0</v>
      </c>
      <c r="GU709">
        <f>BF709/$E709</f>
        <v>0</v>
      </c>
      <c r="GV709">
        <f>BG709/$E709</f>
        <v>0</v>
      </c>
      <c r="GW709">
        <f>BH709/$E709</f>
        <v>0</v>
      </c>
      <c r="GX709">
        <f>BI709/$E709</f>
        <v>0</v>
      </c>
      <c r="GY709">
        <f>BJ709/$E709</f>
        <v>0</v>
      </c>
      <c r="GZ709">
        <f>BK709/$E709</f>
        <v>0</v>
      </c>
      <c r="HA709">
        <f>BL709/$E709</f>
        <v>0</v>
      </c>
      <c r="HB709">
        <f>BM709/$E709</f>
        <v>0</v>
      </c>
      <c r="HC709">
        <f>BN709/$E709</f>
        <v>0</v>
      </c>
      <c r="HD709">
        <f>BO709/$E709</f>
        <v>0</v>
      </c>
      <c r="HE709">
        <f>BP709/$E709</f>
        <v>0</v>
      </c>
      <c r="HF709">
        <f>BQ709/$E709</f>
        <v>0</v>
      </c>
      <c r="HG709">
        <f>BR709/$E709</f>
        <v>0</v>
      </c>
      <c r="HH709">
        <f>BS709/$E709</f>
        <v>0</v>
      </c>
      <c r="HI709">
        <f>BT709/$E709</f>
        <v>0</v>
      </c>
      <c r="HJ709">
        <f>BU709/$E709</f>
        <v>0</v>
      </c>
      <c r="HK709">
        <f>BV709/$E709</f>
        <v>0</v>
      </c>
      <c r="HL709">
        <f>BW709/$E709</f>
        <v>1.14066785667639E-2</v>
      </c>
      <c r="HM709">
        <f>BX709/$E709</f>
        <v>0</v>
      </c>
      <c r="HN709">
        <f>BY709/$E709</f>
        <v>0</v>
      </c>
      <c r="HO709">
        <f>BZ709/$E709</f>
        <v>0</v>
      </c>
      <c r="HP709">
        <f>CA709/$E709</f>
        <v>0</v>
      </c>
      <c r="HQ709">
        <f>CB709/$E709</f>
        <v>4.1273020157603729E-2</v>
      </c>
      <c r="HR709">
        <f>CC709/$E709</f>
        <v>0</v>
      </c>
      <c r="HS709">
        <f>CD709/$E709</f>
        <v>4.4059384387652924E-2</v>
      </c>
      <c r="HT709">
        <f>CE709/$E709</f>
        <v>0</v>
      </c>
      <c r="HU709">
        <f>CF709/$E709</f>
        <v>0</v>
      </c>
      <c r="HV709">
        <f>CG709/$E709</f>
        <v>0</v>
      </c>
      <c r="HW709">
        <f>CH709/$E709</f>
        <v>0</v>
      </c>
      <c r="HX709">
        <f>CI709/$E709</f>
        <v>0</v>
      </c>
      <c r="HY709">
        <f>CJ709/$E709</f>
        <v>0</v>
      </c>
      <c r="HZ709">
        <f>CK709/$E709</f>
        <v>0</v>
      </c>
      <c r="IA709">
        <f>CL709/$E709</f>
        <v>0</v>
      </c>
      <c r="IB709">
        <f>CM709/$E709</f>
        <v>0</v>
      </c>
      <c r="IC709">
        <f>CN709/$E709</f>
        <v>0.24607079106621968</v>
      </c>
      <c r="ID709">
        <f>CO709/$E709</f>
        <v>6.4870042230832864E-3</v>
      </c>
      <c r="IE709">
        <f>CP709/$E709</f>
        <v>0</v>
      </c>
      <c r="IF709">
        <f>CQ709/$E709</f>
        <v>0</v>
      </c>
      <c r="IG709">
        <f>CR709/$E709</f>
        <v>0</v>
      </c>
      <c r="IH709">
        <f>CS709/$E709</f>
        <v>0</v>
      </c>
      <c r="II709">
        <f>CT709/$E709</f>
        <v>0</v>
      </c>
      <c r="IJ709">
        <f>CU709/$E709</f>
        <v>5.1068831903870432E-2</v>
      </c>
      <c r="IK709">
        <f>CV709/$E709</f>
        <v>0</v>
      </c>
      <c r="IL709">
        <f>CW709/$E709</f>
        <v>0</v>
      </c>
      <c r="IM709">
        <f>CX709/$E709</f>
        <v>0</v>
      </c>
      <c r="IN709">
        <f>CY709/$E709</f>
        <v>2.2639209369149722E-3</v>
      </c>
      <c r="IO709">
        <f>CZ709/$E709</f>
        <v>0</v>
      </c>
      <c r="IP709">
        <f>DA709/$E709</f>
        <v>0</v>
      </c>
      <c r="IQ709">
        <f>DB709/$E709</f>
        <v>7.4274021507248905E-2</v>
      </c>
      <c r="IR709">
        <f>DC709/$E709</f>
        <v>0</v>
      </c>
      <c r="IS709">
        <f>DD709/$E709</f>
        <v>0</v>
      </c>
      <c r="IT709">
        <f>DE709/$E709</f>
        <v>0</v>
      </c>
      <c r="IU709">
        <f>DF709/$E709</f>
        <v>0</v>
      </c>
      <c r="IV709">
        <f>DG709/$E709</f>
        <v>2.1768470547259351E-3</v>
      </c>
      <c r="IW709">
        <f>DH709/$E709</f>
        <v>0</v>
      </c>
      <c r="IX709">
        <f>DI709/$E709</f>
        <v>4.07505768644695E-2</v>
      </c>
      <c r="IY709">
        <f>DJ709/$E709</f>
        <v>0</v>
      </c>
      <c r="IZ709">
        <f>DK709/$E709</f>
        <v>0</v>
      </c>
      <c r="JA709">
        <f>DL709/$E709</f>
        <v>0</v>
      </c>
      <c r="JB709">
        <f>DM709/$E709</f>
        <v>0</v>
      </c>
      <c r="JC709">
        <f>DN709/$E709</f>
        <v>0</v>
      </c>
      <c r="JD709">
        <f>DO709/$E709</f>
        <v>0</v>
      </c>
      <c r="JE709">
        <f>DP709/$E709</f>
        <v>0</v>
      </c>
      <c r="JF709">
        <f>DQ709/$E709</f>
        <v>0</v>
      </c>
      <c r="JG709">
        <f>DR709/$E709</f>
        <v>0</v>
      </c>
      <c r="JH709">
        <f>DS709/$E709</f>
        <v>0</v>
      </c>
      <c r="JI709">
        <f>DT709/$E709</f>
        <v>0</v>
      </c>
      <c r="JJ709">
        <f>DU709/$E709</f>
        <v>0</v>
      </c>
      <c r="JK709">
        <f>DV709/$E709</f>
        <v>0</v>
      </c>
      <c r="JL709">
        <f>DW709/$E709</f>
        <v>0</v>
      </c>
      <c r="JM709">
        <f>DX709/$E709</f>
        <v>0</v>
      </c>
      <c r="JN709">
        <f>DY709/$E709</f>
        <v>9.882885628455745E-3</v>
      </c>
      <c r="JO709">
        <f>DZ709/$E709</f>
        <v>0</v>
      </c>
      <c r="JP709">
        <f>EA709/$E709</f>
        <v>0</v>
      </c>
      <c r="JQ709">
        <f>EB709/$E709</f>
        <v>0</v>
      </c>
      <c r="JR709">
        <f>EC709/$E709</f>
        <v>0</v>
      </c>
      <c r="JS709">
        <f>ED709/$E709</f>
        <v>7.4012799860681793E-4</v>
      </c>
      <c r="JT709">
        <f>EE709/$E709</f>
        <v>0</v>
      </c>
      <c r="JU709">
        <f>EF709/$E709</f>
        <v>0</v>
      </c>
      <c r="JV709">
        <f>EG709/$E709</f>
        <v>1.7414776437807481E-3</v>
      </c>
      <c r="JW709">
        <f>EH709/$E709</f>
        <v>0</v>
      </c>
      <c r="JX709">
        <f>EI709/$E709</f>
        <v>0</v>
      </c>
      <c r="JY709">
        <f>EJ709/$E709</f>
        <v>0</v>
      </c>
      <c r="JZ709">
        <f>EK709/$E709</f>
        <v>7.8061735382472033E-2</v>
      </c>
      <c r="KA709">
        <f>EL709/$E709</f>
        <v>0</v>
      </c>
      <c r="KB709">
        <f>EM709/$E709</f>
        <v>1.8285515259697854E-3</v>
      </c>
      <c r="KC709">
        <f>EN709/$E709</f>
        <v>0</v>
      </c>
      <c r="KD709">
        <f>EO709/$E709</f>
        <v>0</v>
      </c>
      <c r="KE709">
        <f>EP709/$E709</f>
        <v>0</v>
      </c>
      <c r="KF709">
        <f>EQ709/$E709</f>
        <v>5.6598023422874306E-4</v>
      </c>
      <c r="KG709">
        <f>ER709/$E709</f>
        <v>0</v>
      </c>
      <c r="KH709">
        <f>ES709/$E709</f>
        <v>0</v>
      </c>
      <c r="KI709">
        <f>ET709/$E709</f>
        <v>0</v>
      </c>
      <c r="KJ709" cm="1">
        <f t="array" ref="KJ709">1- SUMPRODUCT(EU709:KI709^2)</f>
        <v>0.84008871679564034</v>
      </c>
    </row>
    <row r="710" spans="1:296" x14ac:dyDescent="0.2">
      <c r="A710" s="3" t="s">
        <v>45</v>
      </c>
      <c r="B710" s="3" t="s">
        <v>80</v>
      </c>
      <c r="C710" s="3" t="s">
        <v>496</v>
      </c>
      <c r="D710" s="3" t="s">
        <v>868</v>
      </c>
      <c r="E710">
        <v>31034</v>
      </c>
      <c r="V710">
        <v>2419</v>
      </c>
      <c r="W710">
        <v>12</v>
      </c>
      <c r="X710">
        <v>12349</v>
      </c>
      <c r="Y710">
        <v>10</v>
      </c>
      <c r="AV710">
        <v>42</v>
      </c>
      <c r="BA710">
        <v>364</v>
      </c>
      <c r="BC710">
        <v>450</v>
      </c>
      <c r="CB710">
        <v>742</v>
      </c>
      <c r="CD710">
        <v>14</v>
      </c>
      <c r="CN710">
        <v>12230</v>
      </c>
      <c r="CO710">
        <v>48</v>
      </c>
      <c r="CU710">
        <v>396</v>
      </c>
      <c r="CY710">
        <v>91</v>
      </c>
      <c r="DB710">
        <v>929</v>
      </c>
      <c r="DG710">
        <v>36</v>
      </c>
      <c r="DI710">
        <v>729</v>
      </c>
      <c r="EB710">
        <v>15</v>
      </c>
      <c r="ED710">
        <v>44</v>
      </c>
      <c r="EG710">
        <v>27</v>
      </c>
      <c r="EJ710">
        <v>11</v>
      </c>
      <c r="EK710">
        <v>33</v>
      </c>
      <c r="EM710">
        <v>43</v>
      </c>
      <c r="EU710">
        <f>F710/$E710</f>
        <v>0</v>
      </c>
      <c r="EV710">
        <f>G710/$E710</f>
        <v>0</v>
      </c>
      <c r="EW710">
        <f>H710/$E710</f>
        <v>0</v>
      </c>
      <c r="EX710">
        <f>I710/$E710</f>
        <v>0</v>
      </c>
      <c r="EY710">
        <f>J710/$E710</f>
        <v>0</v>
      </c>
      <c r="EZ710">
        <f>K710/$E710</f>
        <v>0</v>
      </c>
      <c r="FA710">
        <f>L710/$E710</f>
        <v>0</v>
      </c>
      <c r="FB710">
        <f>M710/$E710</f>
        <v>0</v>
      </c>
      <c r="FC710">
        <f>N710/$E710</f>
        <v>0</v>
      </c>
      <c r="FD710">
        <f>O710/$E710</f>
        <v>0</v>
      </c>
      <c r="FE710">
        <f>P710/$E710</f>
        <v>0</v>
      </c>
      <c r="FF710">
        <f>Q710/$E710</f>
        <v>0</v>
      </c>
      <c r="FG710">
        <f>R710/$E710</f>
        <v>0</v>
      </c>
      <c r="FH710">
        <f>S710/$E710</f>
        <v>0</v>
      </c>
      <c r="FI710">
        <f>T710/$E710</f>
        <v>0</v>
      </c>
      <c r="FJ710">
        <f>U710/$E710</f>
        <v>0</v>
      </c>
      <c r="FK710">
        <f>V710/$E710</f>
        <v>7.7946768060836502E-2</v>
      </c>
      <c r="FL710">
        <f>W710/$E710</f>
        <v>3.8667268157504674E-4</v>
      </c>
      <c r="FM710">
        <f>X710/$E710</f>
        <v>0.39791841206418765</v>
      </c>
      <c r="FN710">
        <f>Y710/$E710</f>
        <v>3.2222723464587225E-4</v>
      </c>
      <c r="FO710">
        <f>Z710/$E710</f>
        <v>0</v>
      </c>
      <c r="FP710">
        <f>AA710/$E710</f>
        <v>0</v>
      </c>
      <c r="FQ710">
        <f>AB710/$E710</f>
        <v>0</v>
      </c>
      <c r="FR710">
        <f>AC710/$E710</f>
        <v>0</v>
      </c>
      <c r="FS710">
        <f>AD710/$E710</f>
        <v>0</v>
      </c>
      <c r="FT710">
        <f>AE710/$E710</f>
        <v>0</v>
      </c>
      <c r="FU710">
        <f>AF710/$E710</f>
        <v>0</v>
      </c>
      <c r="FV710">
        <f>AG710/$E710</f>
        <v>0</v>
      </c>
      <c r="FW710">
        <f>AH710/$E710</f>
        <v>0</v>
      </c>
      <c r="FX710">
        <f>AI710/$E710</f>
        <v>0</v>
      </c>
      <c r="FY710">
        <f>AJ710/$E710</f>
        <v>0</v>
      </c>
      <c r="FZ710">
        <f>AK710/$E710</f>
        <v>0</v>
      </c>
      <c r="GA710">
        <f>AL710/$E710</f>
        <v>0</v>
      </c>
      <c r="GB710">
        <f>AM710/$E710</f>
        <v>0</v>
      </c>
      <c r="GC710">
        <f>AN710/$E710</f>
        <v>0</v>
      </c>
      <c r="GD710">
        <f>AO710/$E710</f>
        <v>0</v>
      </c>
      <c r="GE710">
        <f>AP710/$E710</f>
        <v>0</v>
      </c>
      <c r="GF710">
        <f>AQ710/$E710</f>
        <v>0</v>
      </c>
      <c r="GG710">
        <f>AR710/$E710</f>
        <v>0</v>
      </c>
      <c r="GH710">
        <f>AS710/$E710</f>
        <v>0</v>
      </c>
      <c r="GI710">
        <f>AT710/$E710</f>
        <v>0</v>
      </c>
      <c r="GJ710">
        <f>AU710/$E710</f>
        <v>0</v>
      </c>
      <c r="GK710">
        <f>AV710/$E710</f>
        <v>1.3533543855126634E-3</v>
      </c>
      <c r="GL710">
        <f>AW710/$E710</f>
        <v>0</v>
      </c>
      <c r="GM710">
        <f>AX710/$E710</f>
        <v>0</v>
      </c>
      <c r="GN710">
        <f>AY710/$E710</f>
        <v>0</v>
      </c>
      <c r="GO710">
        <f>AZ710/$E710</f>
        <v>0</v>
      </c>
      <c r="GP710">
        <f>BA710/$E710</f>
        <v>1.172907134110975E-2</v>
      </c>
      <c r="GQ710">
        <f>BB710/$E710</f>
        <v>0</v>
      </c>
      <c r="GR710">
        <f>BC710/$E710</f>
        <v>1.4500225559064252E-2</v>
      </c>
      <c r="GS710">
        <f>BD710/$E710</f>
        <v>0</v>
      </c>
      <c r="GT710">
        <f>BE710/$E710</f>
        <v>0</v>
      </c>
      <c r="GU710">
        <f>BF710/$E710</f>
        <v>0</v>
      </c>
      <c r="GV710">
        <f>BG710/$E710</f>
        <v>0</v>
      </c>
      <c r="GW710">
        <f>BH710/$E710</f>
        <v>0</v>
      </c>
      <c r="GX710">
        <f>BI710/$E710</f>
        <v>0</v>
      </c>
      <c r="GY710">
        <f>BJ710/$E710</f>
        <v>0</v>
      </c>
      <c r="GZ710">
        <f>BK710/$E710</f>
        <v>0</v>
      </c>
      <c r="HA710">
        <f>BL710/$E710</f>
        <v>0</v>
      </c>
      <c r="HB710">
        <f>BM710/$E710</f>
        <v>0</v>
      </c>
      <c r="HC710">
        <f>BN710/$E710</f>
        <v>0</v>
      </c>
      <c r="HD710">
        <f>BO710/$E710</f>
        <v>0</v>
      </c>
      <c r="HE710">
        <f>BP710/$E710</f>
        <v>0</v>
      </c>
      <c r="HF710">
        <f>BQ710/$E710</f>
        <v>0</v>
      </c>
      <c r="HG710">
        <f>BR710/$E710</f>
        <v>0</v>
      </c>
      <c r="HH710">
        <f>BS710/$E710</f>
        <v>0</v>
      </c>
      <c r="HI710">
        <f>BT710/$E710</f>
        <v>0</v>
      </c>
      <c r="HJ710">
        <f>BU710/$E710</f>
        <v>0</v>
      </c>
      <c r="HK710">
        <f>BV710/$E710</f>
        <v>0</v>
      </c>
      <c r="HL710">
        <f>BW710/$E710</f>
        <v>0</v>
      </c>
      <c r="HM710">
        <f>BX710/$E710</f>
        <v>0</v>
      </c>
      <c r="HN710">
        <f>BY710/$E710</f>
        <v>0</v>
      </c>
      <c r="HO710">
        <f>BZ710/$E710</f>
        <v>0</v>
      </c>
      <c r="HP710">
        <f>CA710/$E710</f>
        <v>0</v>
      </c>
      <c r="HQ710">
        <f>CB710/$E710</f>
        <v>2.3909260810723722E-2</v>
      </c>
      <c r="HR710">
        <f>CC710/$E710</f>
        <v>0</v>
      </c>
      <c r="HS710">
        <f>CD710/$E710</f>
        <v>4.5111812850422118E-4</v>
      </c>
      <c r="HT710">
        <f>CE710/$E710</f>
        <v>0</v>
      </c>
      <c r="HU710">
        <f>CF710/$E710</f>
        <v>0</v>
      </c>
      <c r="HV710">
        <f>CG710/$E710</f>
        <v>0</v>
      </c>
      <c r="HW710">
        <f>CH710/$E710</f>
        <v>0</v>
      </c>
      <c r="HX710">
        <f>CI710/$E710</f>
        <v>0</v>
      </c>
      <c r="HY710">
        <f>CJ710/$E710</f>
        <v>0</v>
      </c>
      <c r="HZ710">
        <f>CK710/$E710</f>
        <v>0</v>
      </c>
      <c r="IA710">
        <f>CL710/$E710</f>
        <v>0</v>
      </c>
      <c r="IB710">
        <f>CM710/$E710</f>
        <v>0</v>
      </c>
      <c r="IC710">
        <f>CN710/$E710</f>
        <v>0.39408390797190179</v>
      </c>
      <c r="ID710">
        <f>CO710/$E710</f>
        <v>1.546690726300187E-3</v>
      </c>
      <c r="IE710">
        <f>CP710/$E710</f>
        <v>0</v>
      </c>
      <c r="IF710">
        <f>CQ710/$E710</f>
        <v>0</v>
      </c>
      <c r="IG710">
        <f>CR710/$E710</f>
        <v>0</v>
      </c>
      <c r="IH710">
        <f>CS710/$E710</f>
        <v>0</v>
      </c>
      <c r="II710">
        <f>CT710/$E710</f>
        <v>0</v>
      </c>
      <c r="IJ710">
        <f>CU710/$E710</f>
        <v>1.2760198491976541E-2</v>
      </c>
      <c r="IK710">
        <f>CV710/$E710</f>
        <v>0</v>
      </c>
      <c r="IL710">
        <f>CW710/$E710</f>
        <v>0</v>
      </c>
      <c r="IM710">
        <f>CX710/$E710</f>
        <v>0</v>
      </c>
      <c r="IN710">
        <f>CY710/$E710</f>
        <v>2.9322678352774376E-3</v>
      </c>
      <c r="IO710">
        <f>CZ710/$E710</f>
        <v>0</v>
      </c>
      <c r="IP710">
        <f>DA710/$E710</f>
        <v>0</v>
      </c>
      <c r="IQ710">
        <f>DB710/$E710</f>
        <v>2.9934910098601535E-2</v>
      </c>
      <c r="IR710">
        <f>DC710/$E710</f>
        <v>0</v>
      </c>
      <c r="IS710">
        <f>DD710/$E710</f>
        <v>0</v>
      </c>
      <c r="IT710">
        <f>DE710/$E710</f>
        <v>0</v>
      </c>
      <c r="IU710">
        <f>DF710/$E710</f>
        <v>0</v>
      </c>
      <c r="IV710">
        <f>DG710/$E710</f>
        <v>1.1600180447251401E-3</v>
      </c>
      <c r="IW710">
        <f>DH710/$E710</f>
        <v>0</v>
      </c>
      <c r="IX710">
        <f>DI710/$E710</f>
        <v>2.349036540568409E-2</v>
      </c>
      <c r="IY710">
        <f>DJ710/$E710</f>
        <v>0</v>
      </c>
      <c r="IZ710">
        <f>DK710/$E710</f>
        <v>0</v>
      </c>
      <c r="JA710">
        <f>DL710/$E710</f>
        <v>0</v>
      </c>
      <c r="JB710">
        <f>DM710/$E710</f>
        <v>0</v>
      </c>
      <c r="JC710">
        <f>DN710/$E710</f>
        <v>0</v>
      </c>
      <c r="JD710">
        <f>DO710/$E710</f>
        <v>0</v>
      </c>
      <c r="JE710">
        <f>DP710/$E710</f>
        <v>0</v>
      </c>
      <c r="JF710">
        <f>DQ710/$E710</f>
        <v>0</v>
      </c>
      <c r="JG710">
        <f>DR710/$E710</f>
        <v>0</v>
      </c>
      <c r="JH710">
        <f>DS710/$E710</f>
        <v>0</v>
      </c>
      <c r="JI710">
        <f>DT710/$E710</f>
        <v>0</v>
      </c>
      <c r="JJ710">
        <f>DU710/$E710</f>
        <v>0</v>
      </c>
      <c r="JK710">
        <f>DV710/$E710</f>
        <v>0</v>
      </c>
      <c r="JL710">
        <f>DW710/$E710</f>
        <v>0</v>
      </c>
      <c r="JM710">
        <f>DX710/$E710</f>
        <v>0</v>
      </c>
      <c r="JN710">
        <f>DY710/$E710</f>
        <v>0</v>
      </c>
      <c r="JO710">
        <f>DZ710/$E710</f>
        <v>0</v>
      </c>
      <c r="JP710">
        <f>EA710/$E710</f>
        <v>0</v>
      </c>
      <c r="JQ710">
        <f>EB710/$E710</f>
        <v>4.833408519688084E-4</v>
      </c>
      <c r="JR710">
        <f>EC710/$E710</f>
        <v>0</v>
      </c>
      <c r="JS710">
        <f>ED710/$E710</f>
        <v>1.4177998324418381E-3</v>
      </c>
      <c r="JT710">
        <f>EE710/$E710</f>
        <v>0</v>
      </c>
      <c r="JU710">
        <f>EF710/$E710</f>
        <v>0</v>
      </c>
      <c r="JV710">
        <f>EG710/$E710</f>
        <v>8.7001353354385514E-4</v>
      </c>
      <c r="JW710">
        <f>EH710/$E710</f>
        <v>0</v>
      </c>
      <c r="JX710">
        <f>EI710/$E710</f>
        <v>0</v>
      </c>
      <c r="JY710">
        <f>EJ710/$E710</f>
        <v>3.5444995811045952E-4</v>
      </c>
      <c r="JZ710">
        <f>EK710/$E710</f>
        <v>1.0633498743313785E-3</v>
      </c>
      <c r="KA710">
        <f>EL710/$E710</f>
        <v>0</v>
      </c>
      <c r="KB710">
        <f>EM710/$E710</f>
        <v>1.3855771089772507E-3</v>
      </c>
      <c r="KC710">
        <f>EN710/$E710</f>
        <v>0</v>
      </c>
      <c r="KD710">
        <f>EO710/$E710</f>
        <v>0</v>
      </c>
      <c r="KE710">
        <f>EP710/$E710</f>
        <v>0</v>
      </c>
      <c r="KF710">
        <f>EQ710/$E710</f>
        <v>0</v>
      </c>
      <c r="KG710">
        <f>ER710/$E710</f>
        <v>0</v>
      </c>
      <c r="KH710">
        <f>ES710/$E710</f>
        <v>0</v>
      </c>
      <c r="KI710">
        <f>ET710/$E710</f>
        <v>0</v>
      </c>
      <c r="KJ710" cm="1">
        <f t="array" ref="KJ710">1- SUMPRODUCT(EU710:KI710^2)</f>
        <v>0.67773211160293434</v>
      </c>
    </row>
    <row r="711" spans="1:296" x14ac:dyDescent="0.2">
      <c r="A711" s="3" t="s">
        <v>45</v>
      </c>
      <c r="B711" s="3" t="s">
        <v>79</v>
      </c>
      <c r="C711" s="3" t="s">
        <v>497</v>
      </c>
      <c r="D711" s="3" t="s">
        <v>1326</v>
      </c>
      <c r="E711">
        <v>13191</v>
      </c>
      <c r="V711">
        <v>1041</v>
      </c>
      <c r="X711">
        <v>1499</v>
      </c>
      <c r="BA711">
        <v>566</v>
      </c>
      <c r="BC711">
        <v>635</v>
      </c>
      <c r="BW711">
        <v>28</v>
      </c>
      <c r="CB711">
        <v>752</v>
      </c>
      <c r="CN711">
        <v>5608</v>
      </c>
      <c r="CU711">
        <v>488</v>
      </c>
      <c r="CY711">
        <v>100</v>
      </c>
      <c r="DB711">
        <v>1709</v>
      </c>
      <c r="DG711">
        <v>40</v>
      </c>
      <c r="DI711">
        <v>358</v>
      </c>
      <c r="DN711">
        <v>11</v>
      </c>
      <c r="DY711">
        <v>86</v>
      </c>
      <c r="ED711">
        <v>24</v>
      </c>
      <c r="EK711">
        <v>246</v>
      </c>
      <c r="EU711">
        <f>F711/$E711</f>
        <v>0</v>
      </c>
      <c r="EV711">
        <f>G711/$E711</f>
        <v>0</v>
      </c>
      <c r="EW711">
        <f>H711/$E711</f>
        <v>0</v>
      </c>
      <c r="EX711">
        <f>I711/$E711</f>
        <v>0</v>
      </c>
      <c r="EY711">
        <f>J711/$E711</f>
        <v>0</v>
      </c>
      <c r="EZ711">
        <f>K711/$E711</f>
        <v>0</v>
      </c>
      <c r="FA711">
        <f>L711/$E711</f>
        <v>0</v>
      </c>
      <c r="FB711">
        <f>M711/$E711</f>
        <v>0</v>
      </c>
      <c r="FC711">
        <f>N711/$E711</f>
        <v>0</v>
      </c>
      <c r="FD711">
        <f>O711/$E711</f>
        <v>0</v>
      </c>
      <c r="FE711">
        <f>P711/$E711</f>
        <v>0</v>
      </c>
      <c r="FF711">
        <f>Q711/$E711</f>
        <v>0</v>
      </c>
      <c r="FG711">
        <f>R711/$E711</f>
        <v>0</v>
      </c>
      <c r="FH711">
        <f>S711/$E711</f>
        <v>0</v>
      </c>
      <c r="FI711">
        <f>T711/$E711</f>
        <v>0</v>
      </c>
      <c r="FJ711">
        <f>U711/$E711</f>
        <v>0</v>
      </c>
      <c r="FK711">
        <f>V711/$E711</f>
        <v>7.8917443711621557E-2</v>
      </c>
      <c r="FL711">
        <f>W711/$E711</f>
        <v>0</v>
      </c>
      <c r="FM711">
        <f>X711/$E711</f>
        <v>0.11363808657417937</v>
      </c>
      <c r="FN711">
        <f>Y711/$E711</f>
        <v>0</v>
      </c>
      <c r="FO711">
        <f>Z711/$E711</f>
        <v>0</v>
      </c>
      <c r="FP711">
        <f>AA711/$E711</f>
        <v>0</v>
      </c>
      <c r="FQ711">
        <f>AB711/$E711</f>
        <v>0</v>
      </c>
      <c r="FR711">
        <f>AC711/$E711</f>
        <v>0</v>
      </c>
      <c r="FS711">
        <f>AD711/$E711</f>
        <v>0</v>
      </c>
      <c r="FT711">
        <f>AE711/$E711</f>
        <v>0</v>
      </c>
      <c r="FU711">
        <f>AF711/$E711</f>
        <v>0</v>
      </c>
      <c r="FV711">
        <f>AG711/$E711</f>
        <v>0</v>
      </c>
      <c r="FW711">
        <f>AH711/$E711</f>
        <v>0</v>
      </c>
      <c r="FX711">
        <f>AI711/$E711</f>
        <v>0</v>
      </c>
      <c r="FY711">
        <f>AJ711/$E711</f>
        <v>0</v>
      </c>
      <c r="FZ711">
        <f>AK711/$E711</f>
        <v>0</v>
      </c>
      <c r="GA711">
        <f>AL711/$E711</f>
        <v>0</v>
      </c>
      <c r="GB711">
        <f>AM711/$E711</f>
        <v>0</v>
      </c>
      <c r="GC711">
        <f>AN711/$E711</f>
        <v>0</v>
      </c>
      <c r="GD711">
        <f>AO711/$E711</f>
        <v>0</v>
      </c>
      <c r="GE711">
        <f>AP711/$E711</f>
        <v>0</v>
      </c>
      <c r="GF711">
        <f>AQ711/$E711</f>
        <v>0</v>
      </c>
      <c r="GG711">
        <f>AR711/$E711</f>
        <v>0</v>
      </c>
      <c r="GH711">
        <f>AS711/$E711</f>
        <v>0</v>
      </c>
      <c r="GI711">
        <f>AT711/$E711</f>
        <v>0</v>
      </c>
      <c r="GJ711">
        <f>AU711/$E711</f>
        <v>0</v>
      </c>
      <c r="GK711">
        <f>AV711/$E711</f>
        <v>0</v>
      </c>
      <c r="GL711">
        <f>AW711/$E711</f>
        <v>0</v>
      </c>
      <c r="GM711">
        <f>AX711/$E711</f>
        <v>0</v>
      </c>
      <c r="GN711">
        <f>AY711/$E711</f>
        <v>0</v>
      </c>
      <c r="GO711">
        <f>AZ711/$E711</f>
        <v>0</v>
      </c>
      <c r="GP711">
        <f>BA711/$E711</f>
        <v>4.2908043362898947E-2</v>
      </c>
      <c r="GQ711">
        <f>BB711/$E711</f>
        <v>0</v>
      </c>
      <c r="GR711">
        <f>BC711/$E711</f>
        <v>4.8138882571450228E-2</v>
      </c>
      <c r="GS711">
        <f>BD711/$E711</f>
        <v>0</v>
      </c>
      <c r="GT711">
        <f>BE711/$E711</f>
        <v>0</v>
      </c>
      <c r="GU711">
        <f>BF711/$E711</f>
        <v>0</v>
      </c>
      <c r="GV711">
        <f>BG711/$E711</f>
        <v>0</v>
      </c>
      <c r="GW711">
        <f>BH711/$E711</f>
        <v>0</v>
      </c>
      <c r="GX711">
        <f>BI711/$E711</f>
        <v>0</v>
      </c>
      <c r="GY711">
        <f>BJ711/$E711</f>
        <v>0</v>
      </c>
      <c r="GZ711">
        <f>BK711/$E711</f>
        <v>0</v>
      </c>
      <c r="HA711">
        <f>BL711/$E711</f>
        <v>0</v>
      </c>
      <c r="HB711">
        <f>BM711/$E711</f>
        <v>0</v>
      </c>
      <c r="HC711">
        <f>BN711/$E711</f>
        <v>0</v>
      </c>
      <c r="HD711">
        <f>BO711/$E711</f>
        <v>0</v>
      </c>
      <c r="HE711">
        <f>BP711/$E711</f>
        <v>0</v>
      </c>
      <c r="HF711">
        <f>BQ711/$E711</f>
        <v>0</v>
      </c>
      <c r="HG711">
        <f>BR711/$E711</f>
        <v>0</v>
      </c>
      <c r="HH711">
        <f>BS711/$E711</f>
        <v>0</v>
      </c>
      <c r="HI711">
        <f>BT711/$E711</f>
        <v>0</v>
      </c>
      <c r="HJ711">
        <f>BU711/$E711</f>
        <v>0</v>
      </c>
      <c r="HK711">
        <f>BV711/$E711</f>
        <v>0</v>
      </c>
      <c r="HL711">
        <f>BW711/$E711</f>
        <v>2.1226593889773332E-3</v>
      </c>
      <c r="HM711">
        <f>BX711/$E711</f>
        <v>0</v>
      </c>
      <c r="HN711">
        <f>BY711/$E711</f>
        <v>0</v>
      </c>
      <c r="HO711">
        <f>BZ711/$E711</f>
        <v>0</v>
      </c>
      <c r="HP711">
        <f>CA711/$E711</f>
        <v>0</v>
      </c>
      <c r="HQ711">
        <f>CB711/$E711</f>
        <v>5.70085664468198E-2</v>
      </c>
      <c r="HR711">
        <f>CC711/$E711</f>
        <v>0</v>
      </c>
      <c r="HS711">
        <f>CD711/$E711</f>
        <v>0</v>
      </c>
      <c r="HT711">
        <f>CE711/$E711</f>
        <v>0</v>
      </c>
      <c r="HU711">
        <f>CF711/$E711</f>
        <v>0</v>
      </c>
      <c r="HV711">
        <f>CG711/$E711</f>
        <v>0</v>
      </c>
      <c r="HW711">
        <f>CH711/$E711</f>
        <v>0</v>
      </c>
      <c r="HX711">
        <f>CI711/$E711</f>
        <v>0</v>
      </c>
      <c r="HY711">
        <f>CJ711/$E711</f>
        <v>0</v>
      </c>
      <c r="HZ711">
        <f>CK711/$E711</f>
        <v>0</v>
      </c>
      <c r="IA711">
        <f>CL711/$E711</f>
        <v>0</v>
      </c>
      <c r="IB711">
        <f>CM711/$E711</f>
        <v>0</v>
      </c>
      <c r="IC711">
        <f>CN711/$E711</f>
        <v>0.42513835190660298</v>
      </c>
      <c r="ID711">
        <f>CO711/$E711</f>
        <v>0</v>
      </c>
      <c r="IE711">
        <f>CP711/$E711</f>
        <v>0</v>
      </c>
      <c r="IF711">
        <f>CQ711/$E711</f>
        <v>0</v>
      </c>
      <c r="IG711">
        <f>CR711/$E711</f>
        <v>0</v>
      </c>
      <c r="IH711">
        <f>CS711/$E711</f>
        <v>0</v>
      </c>
      <c r="II711">
        <f>CT711/$E711</f>
        <v>0</v>
      </c>
      <c r="IJ711">
        <f>CU711/$E711</f>
        <v>3.6994920779319235E-2</v>
      </c>
      <c r="IK711">
        <f>CV711/$E711</f>
        <v>0</v>
      </c>
      <c r="IL711">
        <f>CW711/$E711</f>
        <v>0</v>
      </c>
      <c r="IM711">
        <f>CX711/$E711</f>
        <v>0</v>
      </c>
      <c r="IN711">
        <f>CY711/$E711</f>
        <v>7.5809263892047604E-3</v>
      </c>
      <c r="IO711">
        <f>CZ711/$E711</f>
        <v>0</v>
      </c>
      <c r="IP711">
        <f>DA711/$E711</f>
        <v>0</v>
      </c>
      <c r="IQ711">
        <f>DB711/$E711</f>
        <v>0.12955803199150936</v>
      </c>
      <c r="IR711">
        <f>DC711/$E711</f>
        <v>0</v>
      </c>
      <c r="IS711">
        <f>DD711/$E711</f>
        <v>0</v>
      </c>
      <c r="IT711">
        <f>DE711/$E711</f>
        <v>0</v>
      </c>
      <c r="IU711">
        <f>DF711/$E711</f>
        <v>0</v>
      </c>
      <c r="IV711">
        <f>DG711/$E711</f>
        <v>3.0323705556819045E-3</v>
      </c>
      <c r="IW711">
        <f>DH711/$E711</f>
        <v>0</v>
      </c>
      <c r="IX711">
        <f>DI711/$E711</f>
        <v>2.7139716473353042E-2</v>
      </c>
      <c r="IY711">
        <f>DJ711/$E711</f>
        <v>0</v>
      </c>
      <c r="IZ711">
        <f>DK711/$E711</f>
        <v>0</v>
      </c>
      <c r="JA711">
        <f>DL711/$E711</f>
        <v>0</v>
      </c>
      <c r="JB711">
        <f>DM711/$E711</f>
        <v>0</v>
      </c>
      <c r="JC711">
        <f>DN711/$E711</f>
        <v>8.339019028125237E-4</v>
      </c>
      <c r="JD711">
        <f>DO711/$E711</f>
        <v>0</v>
      </c>
      <c r="JE711">
        <f>DP711/$E711</f>
        <v>0</v>
      </c>
      <c r="JF711">
        <f>DQ711/$E711</f>
        <v>0</v>
      </c>
      <c r="JG711">
        <f>DR711/$E711</f>
        <v>0</v>
      </c>
      <c r="JH711">
        <f>DS711/$E711</f>
        <v>0</v>
      </c>
      <c r="JI711">
        <f>DT711/$E711</f>
        <v>0</v>
      </c>
      <c r="JJ711">
        <f>DU711/$E711</f>
        <v>0</v>
      </c>
      <c r="JK711">
        <f>DV711/$E711</f>
        <v>0</v>
      </c>
      <c r="JL711">
        <f>DW711/$E711</f>
        <v>0</v>
      </c>
      <c r="JM711">
        <f>DX711/$E711</f>
        <v>0</v>
      </c>
      <c r="JN711">
        <f>DY711/$E711</f>
        <v>6.5195966947160944E-3</v>
      </c>
      <c r="JO711">
        <f>DZ711/$E711</f>
        <v>0</v>
      </c>
      <c r="JP711">
        <f>EA711/$E711</f>
        <v>0</v>
      </c>
      <c r="JQ711">
        <f>EB711/$E711</f>
        <v>0</v>
      </c>
      <c r="JR711">
        <f>EC711/$E711</f>
        <v>0</v>
      </c>
      <c r="JS711">
        <f>ED711/$E711</f>
        <v>1.8194223334091425E-3</v>
      </c>
      <c r="JT711">
        <f>EE711/$E711</f>
        <v>0</v>
      </c>
      <c r="JU711">
        <f>EF711/$E711</f>
        <v>0</v>
      </c>
      <c r="JV711">
        <f>EG711/$E711</f>
        <v>0</v>
      </c>
      <c r="JW711">
        <f>EH711/$E711</f>
        <v>0</v>
      </c>
      <c r="JX711">
        <f>EI711/$E711</f>
        <v>0</v>
      </c>
      <c r="JY711">
        <f>EJ711/$E711</f>
        <v>0</v>
      </c>
      <c r="JZ711">
        <f>EK711/$E711</f>
        <v>1.8649078917443711E-2</v>
      </c>
      <c r="KA711">
        <f>EL711/$E711</f>
        <v>0</v>
      </c>
      <c r="KB711">
        <f>EM711/$E711</f>
        <v>0</v>
      </c>
      <c r="KC711">
        <f>EN711/$E711</f>
        <v>0</v>
      </c>
      <c r="KD711">
        <f>EO711/$E711</f>
        <v>0</v>
      </c>
      <c r="KE711">
        <f>EP711/$E711</f>
        <v>0</v>
      </c>
      <c r="KF711">
        <f>EQ711/$E711</f>
        <v>0</v>
      </c>
      <c r="KG711">
        <f>ER711/$E711</f>
        <v>0</v>
      </c>
      <c r="KH711">
        <f>ES711/$E711</f>
        <v>0</v>
      </c>
      <c r="KI711">
        <f>ET711/$E711</f>
        <v>0</v>
      </c>
      <c r="KJ711" cm="1">
        <f t="array" ref="KJ711">1- SUMPRODUCT(EU711:KI711^2)</f>
        <v>0.77335143284537411</v>
      </c>
    </row>
    <row r="712" spans="1:296" x14ac:dyDescent="0.2">
      <c r="A712" s="3" t="s">
        <v>45</v>
      </c>
      <c r="B712" s="3" t="s">
        <v>79</v>
      </c>
      <c r="C712" s="3" t="s">
        <v>498</v>
      </c>
      <c r="D712" s="3" t="s">
        <v>1327</v>
      </c>
      <c r="E712">
        <v>17955</v>
      </c>
      <c r="V712">
        <v>1278</v>
      </c>
      <c r="W712">
        <v>129</v>
      </c>
      <c r="X712">
        <v>5338</v>
      </c>
      <c r="AV712">
        <v>19</v>
      </c>
      <c r="BA712">
        <v>182</v>
      </c>
      <c r="BC712">
        <v>27</v>
      </c>
      <c r="CB712">
        <v>344</v>
      </c>
      <c r="CN712">
        <v>9015</v>
      </c>
      <c r="CO712">
        <v>39</v>
      </c>
      <c r="CU712">
        <v>500</v>
      </c>
      <c r="CY712">
        <v>11</v>
      </c>
      <c r="DB712">
        <v>243</v>
      </c>
      <c r="DG712">
        <v>70</v>
      </c>
      <c r="DI712">
        <v>635</v>
      </c>
      <c r="DY712">
        <v>16</v>
      </c>
      <c r="ED712">
        <v>75</v>
      </c>
      <c r="EM712">
        <v>34</v>
      </c>
      <c r="EU712">
        <f>F712/$E712</f>
        <v>0</v>
      </c>
      <c r="EV712">
        <f>G712/$E712</f>
        <v>0</v>
      </c>
      <c r="EW712">
        <f>H712/$E712</f>
        <v>0</v>
      </c>
      <c r="EX712">
        <f>I712/$E712</f>
        <v>0</v>
      </c>
      <c r="EY712">
        <f>J712/$E712</f>
        <v>0</v>
      </c>
      <c r="EZ712">
        <f>K712/$E712</f>
        <v>0</v>
      </c>
      <c r="FA712">
        <f>L712/$E712</f>
        <v>0</v>
      </c>
      <c r="FB712">
        <f>M712/$E712</f>
        <v>0</v>
      </c>
      <c r="FC712">
        <f>N712/$E712</f>
        <v>0</v>
      </c>
      <c r="FD712">
        <f>O712/$E712</f>
        <v>0</v>
      </c>
      <c r="FE712">
        <f>P712/$E712</f>
        <v>0</v>
      </c>
      <c r="FF712">
        <f>Q712/$E712</f>
        <v>0</v>
      </c>
      <c r="FG712">
        <f>R712/$E712</f>
        <v>0</v>
      </c>
      <c r="FH712">
        <f>S712/$E712</f>
        <v>0</v>
      </c>
      <c r="FI712">
        <f>T712/$E712</f>
        <v>0</v>
      </c>
      <c r="FJ712">
        <f>U712/$E712</f>
        <v>0</v>
      </c>
      <c r="FK712">
        <f>V712/$E712</f>
        <v>7.1177944862155382E-2</v>
      </c>
      <c r="FL712">
        <f>W712/$E712</f>
        <v>7.1846282372598162E-3</v>
      </c>
      <c r="FM712">
        <f>X712/$E712</f>
        <v>0.29729880256196045</v>
      </c>
      <c r="FN712">
        <f>Y712/$E712</f>
        <v>0</v>
      </c>
      <c r="FO712">
        <f>Z712/$E712</f>
        <v>0</v>
      </c>
      <c r="FP712">
        <f>AA712/$E712</f>
        <v>0</v>
      </c>
      <c r="FQ712">
        <f>AB712/$E712</f>
        <v>0</v>
      </c>
      <c r="FR712">
        <f>AC712/$E712</f>
        <v>0</v>
      </c>
      <c r="FS712">
        <f>AD712/$E712</f>
        <v>0</v>
      </c>
      <c r="FT712">
        <f>AE712/$E712</f>
        <v>0</v>
      </c>
      <c r="FU712">
        <f>AF712/$E712</f>
        <v>0</v>
      </c>
      <c r="FV712">
        <f>AG712/$E712</f>
        <v>0</v>
      </c>
      <c r="FW712">
        <f>AH712/$E712</f>
        <v>0</v>
      </c>
      <c r="FX712">
        <f>AI712/$E712</f>
        <v>0</v>
      </c>
      <c r="FY712">
        <f>AJ712/$E712</f>
        <v>0</v>
      </c>
      <c r="FZ712">
        <f>AK712/$E712</f>
        <v>0</v>
      </c>
      <c r="GA712">
        <f>AL712/$E712</f>
        <v>0</v>
      </c>
      <c r="GB712">
        <f>AM712/$E712</f>
        <v>0</v>
      </c>
      <c r="GC712">
        <f>AN712/$E712</f>
        <v>0</v>
      </c>
      <c r="GD712">
        <f>AO712/$E712</f>
        <v>0</v>
      </c>
      <c r="GE712">
        <f>AP712/$E712</f>
        <v>0</v>
      </c>
      <c r="GF712">
        <f>AQ712/$E712</f>
        <v>0</v>
      </c>
      <c r="GG712">
        <f>AR712/$E712</f>
        <v>0</v>
      </c>
      <c r="GH712">
        <f>AS712/$E712</f>
        <v>0</v>
      </c>
      <c r="GI712">
        <f>AT712/$E712</f>
        <v>0</v>
      </c>
      <c r="GJ712">
        <f>AU712/$E712</f>
        <v>0</v>
      </c>
      <c r="GK712">
        <f>AV712/$E712</f>
        <v>1.0582010582010583E-3</v>
      </c>
      <c r="GL712">
        <f>AW712/$E712</f>
        <v>0</v>
      </c>
      <c r="GM712">
        <f>AX712/$E712</f>
        <v>0</v>
      </c>
      <c r="GN712">
        <f>AY712/$E712</f>
        <v>0</v>
      </c>
      <c r="GO712">
        <f>AZ712/$E712</f>
        <v>0</v>
      </c>
      <c r="GP712">
        <f>BA712/$E712</f>
        <v>1.01364522417154E-2</v>
      </c>
      <c r="GQ712">
        <f>BB712/$E712</f>
        <v>0</v>
      </c>
      <c r="GR712">
        <f>BC712/$E712</f>
        <v>1.5037593984962407E-3</v>
      </c>
      <c r="GS712">
        <f>BD712/$E712</f>
        <v>0</v>
      </c>
      <c r="GT712">
        <f>BE712/$E712</f>
        <v>0</v>
      </c>
      <c r="GU712">
        <f>BF712/$E712</f>
        <v>0</v>
      </c>
      <c r="GV712">
        <f>BG712/$E712</f>
        <v>0</v>
      </c>
      <c r="GW712">
        <f>BH712/$E712</f>
        <v>0</v>
      </c>
      <c r="GX712">
        <f>BI712/$E712</f>
        <v>0</v>
      </c>
      <c r="GY712">
        <f>BJ712/$E712</f>
        <v>0</v>
      </c>
      <c r="GZ712">
        <f>BK712/$E712</f>
        <v>0</v>
      </c>
      <c r="HA712">
        <f>BL712/$E712</f>
        <v>0</v>
      </c>
      <c r="HB712">
        <f>BM712/$E712</f>
        <v>0</v>
      </c>
      <c r="HC712">
        <f>BN712/$E712</f>
        <v>0</v>
      </c>
      <c r="HD712">
        <f>BO712/$E712</f>
        <v>0</v>
      </c>
      <c r="HE712">
        <f>BP712/$E712</f>
        <v>0</v>
      </c>
      <c r="HF712">
        <f>BQ712/$E712</f>
        <v>0</v>
      </c>
      <c r="HG712">
        <f>BR712/$E712</f>
        <v>0</v>
      </c>
      <c r="HH712">
        <f>BS712/$E712</f>
        <v>0</v>
      </c>
      <c r="HI712">
        <f>BT712/$E712</f>
        <v>0</v>
      </c>
      <c r="HJ712">
        <f>BU712/$E712</f>
        <v>0</v>
      </c>
      <c r="HK712">
        <f>BV712/$E712</f>
        <v>0</v>
      </c>
      <c r="HL712">
        <f>BW712/$E712</f>
        <v>0</v>
      </c>
      <c r="HM712">
        <f>BX712/$E712</f>
        <v>0</v>
      </c>
      <c r="HN712">
        <f>BY712/$E712</f>
        <v>0</v>
      </c>
      <c r="HO712">
        <f>BZ712/$E712</f>
        <v>0</v>
      </c>
      <c r="HP712">
        <f>CA712/$E712</f>
        <v>0</v>
      </c>
      <c r="HQ712">
        <f>CB712/$E712</f>
        <v>1.9159008632692844E-2</v>
      </c>
      <c r="HR712">
        <f>CC712/$E712</f>
        <v>0</v>
      </c>
      <c r="HS712">
        <f>CD712/$E712</f>
        <v>0</v>
      </c>
      <c r="HT712">
        <f>CE712/$E712</f>
        <v>0</v>
      </c>
      <c r="HU712">
        <f>CF712/$E712</f>
        <v>0</v>
      </c>
      <c r="HV712">
        <f>CG712/$E712</f>
        <v>0</v>
      </c>
      <c r="HW712">
        <f>CH712/$E712</f>
        <v>0</v>
      </c>
      <c r="HX712">
        <f>CI712/$E712</f>
        <v>0</v>
      </c>
      <c r="HY712">
        <f>CJ712/$E712</f>
        <v>0</v>
      </c>
      <c r="HZ712">
        <f>CK712/$E712</f>
        <v>0</v>
      </c>
      <c r="IA712">
        <f>CL712/$E712</f>
        <v>0</v>
      </c>
      <c r="IB712">
        <f>CM712/$E712</f>
        <v>0</v>
      </c>
      <c r="IC712">
        <f>CN712/$E712</f>
        <v>0.5020885547201337</v>
      </c>
      <c r="ID712">
        <f>CO712/$E712</f>
        <v>2.172096908939014E-3</v>
      </c>
      <c r="IE712">
        <f>CP712/$E712</f>
        <v>0</v>
      </c>
      <c r="IF712">
        <f>CQ712/$E712</f>
        <v>0</v>
      </c>
      <c r="IG712">
        <f>CR712/$E712</f>
        <v>0</v>
      </c>
      <c r="IH712">
        <f>CS712/$E712</f>
        <v>0</v>
      </c>
      <c r="II712">
        <f>CT712/$E712</f>
        <v>0</v>
      </c>
      <c r="IJ712">
        <f>CU712/$E712</f>
        <v>2.7847396268448898E-2</v>
      </c>
      <c r="IK712">
        <f>CV712/$E712</f>
        <v>0</v>
      </c>
      <c r="IL712">
        <f>CW712/$E712</f>
        <v>0</v>
      </c>
      <c r="IM712">
        <f>CX712/$E712</f>
        <v>0</v>
      </c>
      <c r="IN712">
        <f>CY712/$E712</f>
        <v>6.1264271790587585E-4</v>
      </c>
      <c r="IO712">
        <f>CZ712/$E712</f>
        <v>0</v>
      </c>
      <c r="IP712">
        <f>DA712/$E712</f>
        <v>0</v>
      </c>
      <c r="IQ712">
        <f>DB712/$E712</f>
        <v>1.3533834586466165E-2</v>
      </c>
      <c r="IR712">
        <f>DC712/$E712</f>
        <v>0</v>
      </c>
      <c r="IS712">
        <f>DD712/$E712</f>
        <v>0</v>
      </c>
      <c r="IT712">
        <f>DE712/$E712</f>
        <v>0</v>
      </c>
      <c r="IU712">
        <f>DF712/$E712</f>
        <v>0</v>
      </c>
      <c r="IV712">
        <f>DG712/$E712</f>
        <v>3.8986354775828458E-3</v>
      </c>
      <c r="IW712">
        <f>DH712/$E712</f>
        <v>0</v>
      </c>
      <c r="IX712">
        <f>DI712/$E712</f>
        <v>3.5366193260930101E-2</v>
      </c>
      <c r="IY712">
        <f>DJ712/$E712</f>
        <v>0</v>
      </c>
      <c r="IZ712">
        <f>DK712/$E712</f>
        <v>0</v>
      </c>
      <c r="JA712">
        <f>DL712/$E712</f>
        <v>0</v>
      </c>
      <c r="JB712">
        <f>DM712/$E712</f>
        <v>0</v>
      </c>
      <c r="JC712">
        <f>DN712/$E712</f>
        <v>0</v>
      </c>
      <c r="JD712">
        <f>DO712/$E712</f>
        <v>0</v>
      </c>
      <c r="JE712">
        <f>DP712/$E712</f>
        <v>0</v>
      </c>
      <c r="JF712">
        <f>DQ712/$E712</f>
        <v>0</v>
      </c>
      <c r="JG712">
        <f>DR712/$E712</f>
        <v>0</v>
      </c>
      <c r="JH712">
        <f>DS712/$E712</f>
        <v>0</v>
      </c>
      <c r="JI712">
        <f>DT712/$E712</f>
        <v>0</v>
      </c>
      <c r="JJ712">
        <f>DU712/$E712</f>
        <v>0</v>
      </c>
      <c r="JK712">
        <f>DV712/$E712</f>
        <v>0</v>
      </c>
      <c r="JL712">
        <f>DW712/$E712</f>
        <v>0</v>
      </c>
      <c r="JM712">
        <f>DX712/$E712</f>
        <v>0</v>
      </c>
      <c r="JN712">
        <f>DY712/$E712</f>
        <v>8.9111668059036484E-4</v>
      </c>
      <c r="JO712">
        <f>DZ712/$E712</f>
        <v>0</v>
      </c>
      <c r="JP712">
        <f>EA712/$E712</f>
        <v>0</v>
      </c>
      <c r="JQ712">
        <f>EB712/$E712</f>
        <v>0</v>
      </c>
      <c r="JR712">
        <f>EC712/$E712</f>
        <v>0</v>
      </c>
      <c r="JS712">
        <f>ED712/$E712</f>
        <v>4.1771094402673348E-3</v>
      </c>
      <c r="JT712">
        <f>EE712/$E712</f>
        <v>0</v>
      </c>
      <c r="JU712">
        <f>EF712/$E712</f>
        <v>0</v>
      </c>
      <c r="JV712">
        <f>EG712/$E712</f>
        <v>0</v>
      </c>
      <c r="JW712">
        <f>EH712/$E712</f>
        <v>0</v>
      </c>
      <c r="JX712">
        <f>EI712/$E712</f>
        <v>0</v>
      </c>
      <c r="JY712">
        <f>EJ712/$E712</f>
        <v>0</v>
      </c>
      <c r="JZ712">
        <f>EK712/$E712</f>
        <v>0</v>
      </c>
      <c r="KA712">
        <f>EL712/$E712</f>
        <v>0</v>
      </c>
      <c r="KB712">
        <f>EM712/$E712</f>
        <v>1.8936229462545252E-3</v>
      </c>
      <c r="KC712">
        <f>EN712/$E712</f>
        <v>0</v>
      </c>
      <c r="KD712">
        <f>EO712/$E712</f>
        <v>0</v>
      </c>
      <c r="KE712">
        <f>EP712/$E712</f>
        <v>0</v>
      </c>
      <c r="KF712">
        <f>EQ712/$E712</f>
        <v>0</v>
      </c>
      <c r="KG712">
        <f>ER712/$E712</f>
        <v>0</v>
      </c>
      <c r="KH712">
        <f>ES712/$E712</f>
        <v>0</v>
      </c>
      <c r="KI712">
        <f>ET712/$E712</f>
        <v>0</v>
      </c>
      <c r="KJ712" cm="1">
        <f t="array" ref="KJ712">1- SUMPRODUCT(EU712:KI712^2)</f>
        <v>0.65167785952085877</v>
      </c>
    </row>
    <row r="713" spans="1:296" x14ac:dyDescent="0.2">
      <c r="A713" s="3" t="s">
        <v>45</v>
      </c>
      <c r="B713" s="3" t="s">
        <v>79</v>
      </c>
      <c r="C713" s="3" t="s">
        <v>499</v>
      </c>
      <c r="D713" s="3" t="s">
        <v>1328</v>
      </c>
      <c r="E713">
        <v>10899</v>
      </c>
      <c r="V713">
        <v>1585</v>
      </c>
      <c r="X713">
        <v>2539</v>
      </c>
      <c r="AV713">
        <v>13</v>
      </c>
      <c r="BA713">
        <v>277</v>
      </c>
      <c r="BC713">
        <v>1449</v>
      </c>
      <c r="CB713">
        <v>3281</v>
      </c>
      <c r="CN713">
        <v>68</v>
      </c>
      <c r="CU713">
        <v>826</v>
      </c>
      <c r="CY713">
        <v>13</v>
      </c>
      <c r="DB713">
        <v>108</v>
      </c>
      <c r="DG713">
        <v>24</v>
      </c>
      <c r="DI713">
        <v>627</v>
      </c>
      <c r="DY713">
        <v>55</v>
      </c>
      <c r="EG713">
        <v>14</v>
      </c>
      <c r="EK713">
        <v>20</v>
      </c>
      <c r="EU713">
        <f>F713/$E713</f>
        <v>0</v>
      </c>
      <c r="EV713">
        <f>G713/$E713</f>
        <v>0</v>
      </c>
      <c r="EW713">
        <f>H713/$E713</f>
        <v>0</v>
      </c>
      <c r="EX713">
        <f>I713/$E713</f>
        <v>0</v>
      </c>
      <c r="EY713">
        <f>J713/$E713</f>
        <v>0</v>
      </c>
      <c r="EZ713">
        <f>K713/$E713</f>
        <v>0</v>
      </c>
      <c r="FA713">
        <f>L713/$E713</f>
        <v>0</v>
      </c>
      <c r="FB713">
        <f>M713/$E713</f>
        <v>0</v>
      </c>
      <c r="FC713">
        <f>N713/$E713</f>
        <v>0</v>
      </c>
      <c r="FD713">
        <f>O713/$E713</f>
        <v>0</v>
      </c>
      <c r="FE713">
        <f>P713/$E713</f>
        <v>0</v>
      </c>
      <c r="FF713">
        <f>Q713/$E713</f>
        <v>0</v>
      </c>
      <c r="FG713">
        <f>R713/$E713</f>
        <v>0</v>
      </c>
      <c r="FH713">
        <f>S713/$E713</f>
        <v>0</v>
      </c>
      <c r="FI713">
        <f>T713/$E713</f>
        <v>0</v>
      </c>
      <c r="FJ713">
        <f>U713/$E713</f>
        <v>0</v>
      </c>
      <c r="FK713">
        <f>V713/$E713</f>
        <v>0.14542618588861364</v>
      </c>
      <c r="FL713">
        <f>W713/$E713</f>
        <v>0</v>
      </c>
      <c r="FM713">
        <f>X713/$E713</f>
        <v>0.23295715203229653</v>
      </c>
      <c r="FN713">
        <f>Y713/$E713</f>
        <v>0</v>
      </c>
      <c r="FO713">
        <f>Z713/$E713</f>
        <v>0</v>
      </c>
      <c r="FP713">
        <f>AA713/$E713</f>
        <v>0</v>
      </c>
      <c r="FQ713">
        <f>AB713/$E713</f>
        <v>0</v>
      </c>
      <c r="FR713">
        <f>AC713/$E713</f>
        <v>0</v>
      </c>
      <c r="FS713">
        <f>AD713/$E713</f>
        <v>0</v>
      </c>
      <c r="FT713">
        <f>AE713/$E713</f>
        <v>0</v>
      </c>
      <c r="FU713">
        <f>AF713/$E713</f>
        <v>0</v>
      </c>
      <c r="FV713">
        <f>AG713/$E713</f>
        <v>0</v>
      </c>
      <c r="FW713">
        <f>AH713/$E713</f>
        <v>0</v>
      </c>
      <c r="FX713">
        <f>AI713/$E713</f>
        <v>0</v>
      </c>
      <c r="FY713">
        <f>AJ713/$E713</f>
        <v>0</v>
      </c>
      <c r="FZ713">
        <f>AK713/$E713</f>
        <v>0</v>
      </c>
      <c r="GA713">
        <f>AL713/$E713</f>
        <v>0</v>
      </c>
      <c r="GB713">
        <f>AM713/$E713</f>
        <v>0</v>
      </c>
      <c r="GC713">
        <f>AN713/$E713</f>
        <v>0</v>
      </c>
      <c r="GD713">
        <f>AO713/$E713</f>
        <v>0</v>
      </c>
      <c r="GE713">
        <f>AP713/$E713</f>
        <v>0</v>
      </c>
      <c r="GF713">
        <f>AQ713/$E713</f>
        <v>0</v>
      </c>
      <c r="GG713">
        <f>AR713/$E713</f>
        <v>0</v>
      </c>
      <c r="GH713">
        <f>AS713/$E713</f>
        <v>0</v>
      </c>
      <c r="GI713">
        <f>AT713/$E713</f>
        <v>0</v>
      </c>
      <c r="GJ713">
        <f>AU713/$E713</f>
        <v>0</v>
      </c>
      <c r="GK713">
        <f>AV713/$E713</f>
        <v>1.1927699788971465E-3</v>
      </c>
      <c r="GL713">
        <f>AW713/$E713</f>
        <v>0</v>
      </c>
      <c r="GM713">
        <f>AX713/$E713</f>
        <v>0</v>
      </c>
      <c r="GN713">
        <f>AY713/$E713</f>
        <v>0</v>
      </c>
      <c r="GO713">
        <f>AZ713/$E713</f>
        <v>0</v>
      </c>
      <c r="GP713">
        <f>BA713/$E713</f>
        <v>2.5415175704193046E-2</v>
      </c>
      <c r="GQ713">
        <f>BB713/$E713</f>
        <v>0</v>
      </c>
      <c r="GR713">
        <f>BC713/$E713</f>
        <v>0.13294797687861271</v>
      </c>
      <c r="GS713">
        <f>BD713/$E713</f>
        <v>0</v>
      </c>
      <c r="GT713">
        <f>BE713/$E713</f>
        <v>0</v>
      </c>
      <c r="GU713">
        <f>BF713/$E713</f>
        <v>0</v>
      </c>
      <c r="GV713">
        <f>BG713/$E713</f>
        <v>0</v>
      </c>
      <c r="GW713">
        <f>BH713/$E713</f>
        <v>0</v>
      </c>
      <c r="GX713">
        <f>BI713/$E713</f>
        <v>0</v>
      </c>
      <c r="GY713">
        <f>BJ713/$E713</f>
        <v>0</v>
      </c>
      <c r="GZ713">
        <f>BK713/$E713</f>
        <v>0</v>
      </c>
      <c r="HA713">
        <f>BL713/$E713</f>
        <v>0</v>
      </c>
      <c r="HB713">
        <f>BM713/$E713</f>
        <v>0</v>
      </c>
      <c r="HC713">
        <f>BN713/$E713</f>
        <v>0</v>
      </c>
      <c r="HD713">
        <f>BO713/$E713</f>
        <v>0</v>
      </c>
      <c r="HE713">
        <f>BP713/$E713</f>
        <v>0</v>
      </c>
      <c r="HF713">
        <f>BQ713/$E713</f>
        <v>0</v>
      </c>
      <c r="HG713">
        <f>BR713/$E713</f>
        <v>0</v>
      </c>
      <c r="HH713">
        <f>BS713/$E713</f>
        <v>0</v>
      </c>
      <c r="HI713">
        <f>BT713/$E713</f>
        <v>0</v>
      </c>
      <c r="HJ713">
        <f>BU713/$E713</f>
        <v>0</v>
      </c>
      <c r="HK713">
        <f>BV713/$E713</f>
        <v>0</v>
      </c>
      <c r="HL713">
        <f>BW713/$E713</f>
        <v>0</v>
      </c>
      <c r="HM713">
        <f>BX713/$E713</f>
        <v>0</v>
      </c>
      <c r="HN713">
        <f>BY713/$E713</f>
        <v>0</v>
      </c>
      <c r="HO713">
        <f>BZ713/$E713</f>
        <v>0</v>
      </c>
      <c r="HP713">
        <f>CA713/$E713</f>
        <v>0</v>
      </c>
      <c r="HQ713">
        <f>CB713/$E713</f>
        <v>0.30103679236627212</v>
      </c>
      <c r="HR713">
        <f>CC713/$E713</f>
        <v>0</v>
      </c>
      <c r="HS713">
        <f>CD713/$E713</f>
        <v>0</v>
      </c>
      <c r="HT713">
        <f>CE713/$E713</f>
        <v>0</v>
      </c>
      <c r="HU713">
        <f>CF713/$E713</f>
        <v>0</v>
      </c>
      <c r="HV713">
        <f>CG713/$E713</f>
        <v>0</v>
      </c>
      <c r="HW713">
        <f>CH713/$E713</f>
        <v>0</v>
      </c>
      <c r="HX713">
        <f>CI713/$E713</f>
        <v>0</v>
      </c>
      <c r="HY713">
        <f>CJ713/$E713</f>
        <v>0</v>
      </c>
      <c r="HZ713">
        <f>CK713/$E713</f>
        <v>0</v>
      </c>
      <c r="IA713">
        <f>CL713/$E713</f>
        <v>0</v>
      </c>
      <c r="IB713">
        <f>CM713/$E713</f>
        <v>0</v>
      </c>
      <c r="IC713">
        <f>CN713/$E713</f>
        <v>6.2391045050004586E-3</v>
      </c>
      <c r="ID713">
        <f>CO713/$E713</f>
        <v>0</v>
      </c>
      <c r="IE713">
        <f>CP713/$E713</f>
        <v>0</v>
      </c>
      <c r="IF713">
        <f>CQ713/$E713</f>
        <v>0</v>
      </c>
      <c r="IG713">
        <f>CR713/$E713</f>
        <v>0</v>
      </c>
      <c r="IH713">
        <f>CS713/$E713</f>
        <v>0</v>
      </c>
      <c r="II713">
        <f>CT713/$E713</f>
        <v>0</v>
      </c>
      <c r="IJ713">
        <f>CU713/$E713</f>
        <v>7.5786769428387926E-2</v>
      </c>
      <c r="IK713">
        <f>CV713/$E713</f>
        <v>0</v>
      </c>
      <c r="IL713">
        <f>CW713/$E713</f>
        <v>0</v>
      </c>
      <c r="IM713">
        <f>CX713/$E713</f>
        <v>0</v>
      </c>
      <c r="IN713">
        <f>CY713/$E713</f>
        <v>1.1927699788971465E-3</v>
      </c>
      <c r="IO713">
        <f>CZ713/$E713</f>
        <v>0</v>
      </c>
      <c r="IP713">
        <f>DA713/$E713</f>
        <v>0</v>
      </c>
      <c r="IQ713">
        <f>DB713/$E713</f>
        <v>9.9091659785301399E-3</v>
      </c>
      <c r="IR713">
        <f>DC713/$E713</f>
        <v>0</v>
      </c>
      <c r="IS713">
        <f>DD713/$E713</f>
        <v>0</v>
      </c>
      <c r="IT713">
        <f>DE713/$E713</f>
        <v>0</v>
      </c>
      <c r="IU713">
        <f>DF713/$E713</f>
        <v>0</v>
      </c>
      <c r="IV713">
        <f>DG713/$E713</f>
        <v>2.202036884117809E-3</v>
      </c>
      <c r="IW713">
        <f>DH713/$E713</f>
        <v>0</v>
      </c>
      <c r="IX713">
        <f>DI713/$E713</f>
        <v>5.752821359757776E-2</v>
      </c>
      <c r="IY713">
        <f>DJ713/$E713</f>
        <v>0</v>
      </c>
      <c r="IZ713">
        <f>DK713/$E713</f>
        <v>0</v>
      </c>
      <c r="JA713">
        <f>DL713/$E713</f>
        <v>0</v>
      </c>
      <c r="JB713">
        <f>DM713/$E713</f>
        <v>0</v>
      </c>
      <c r="JC713">
        <f>DN713/$E713</f>
        <v>0</v>
      </c>
      <c r="JD713">
        <f>DO713/$E713</f>
        <v>0</v>
      </c>
      <c r="JE713">
        <f>DP713/$E713</f>
        <v>0</v>
      </c>
      <c r="JF713">
        <f>DQ713/$E713</f>
        <v>0</v>
      </c>
      <c r="JG713">
        <f>DR713/$E713</f>
        <v>0</v>
      </c>
      <c r="JH713">
        <f>DS713/$E713</f>
        <v>0</v>
      </c>
      <c r="JI713">
        <f>DT713/$E713</f>
        <v>0</v>
      </c>
      <c r="JJ713">
        <f>DU713/$E713</f>
        <v>0</v>
      </c>
      <c r="JK713">
        <f>DV713/$E713</f>
        <v>0</v>
      </c>
      <c r="JL713">
        <f>DW713/$E713</f>
        <v>0</v>
      </c>
      <c r="JM713">
        <f>DX713/$E713</f>
        <v>0</v>
      </c>
      <c r="JN713">
        <f>DY713/$E713</f>
        <v>5.0463345261033124E-3</v>
      </c>
      <c r="JO713">
        <f>DZ713/$E713</f>
        <v>0</v>
      </c>
      <c r="JP713">
        <f>EA713/$E713</f>
        <v>0</v>
      </c>
      <c r="JQ713">
        <f>EB713/$E713</f>
        <v>0</v>
      </c>
      <c r="JR713">
        <f>EC713/$E713</f>
        <v>0</v>
      </c>
      <c r="JS713">
        <f>ED713/$E713</f>
        <v>0</v>
      </c>
      <c r="JT713">
        <f>EE713/$E713</f>
        <v>0</v>
      </c>
      <c r="JU713">
        <f>EF713/$E713</f>
        <v>0</v>
      </c>
      <c r="JV713">
        <f>EG713/$E713</f>
        <v>1.2845215157353885E-3</v>
      </c>
      <c r="JW713">
        <f>EH713/$E713</f>
        <v>0</v>
      </c>
      <c r="JX713">
        <f>EI713/$E713</f>
        <v>0</v>
      </c>
      <c r="JY713">
        <f>EJ713/$E713</f>
        <v>0</v>
      </c>
      <c r="JZ713">
        <f>EK713/$E713</f>
        <v>1.8350307367648408E-3</v>
      </c>
      <c r="KA713">
        <f>EL713/$E713</f>
        <v>0</v>
      </c>
      <c r="KB713">
        <f>EM713/$E713</f>
        <v>0</v>
      </c>
      <c r="KC713">
        <f>EN713/$E713</f>
        <v>0</v>
      </c>
      <c r="KD713">
        <f>EO713/$E713</f>
        <v>0</v>
      </c>
      <c r="KE713">
        <f>EP713/$E713</f>
        <v>0</v>
      </c>
      <c r="KF713">
        <f>EQ713/$E713</f>
        <v>0</v>
      </c>
      <c r="KG713">
        <f>ER713/$E713</f>
        <v>0</v>
      </c>
      <c r="KH713">
        <f>ES713/$E713</f>
        <v>0</v>
      </c>
      <c r="KI713">
        <f>ET713/$E713</f>
        <v>0</v>
      </c>
      <c r="KJ713" cm="1">
        <f t="array" ref="KJ713">1- SUMPRODUCT(EU713:KI713^2)</f>
        <v>0.80640951873662947</v>
      </c>
    </row>
    <row r="714" spans="1:296" x14ac:dyDescent="0.2">
      <c r="A714" s="3" t="s">
        <v>45</v>
      </c>
      <c r="B714" s="3" t="s">
        <v>80</v>
      </c>
      <c r="C714" s="3" t="s">
        <v>500</v>
      </c>
      <c r="D714" s="3" t="s">
        <v>866</v>
      </c>
      <c r="E714">
        <v>41743</v>
      </c>
      <c r="I714">
        <v>22</v>
      </c>
      <c r="L714">
        <v>12</v>
      </c>
      <c r="V714">
        <v>2951</v>
      </c>
      <c r="X714">
        <v>10427</v>
      </c>
      <c r="Y714">
        <v>48</v>
      </c>
      <c r="AV714">
        <v>117</v>
      </c>
      <c r="AX714">
        <v>97</v>
      </c>
      <c r="BA714">
        <v>1683</v>
      </c>
      <c r="BC714">
        <v>4635</v>
      </c>
      <c r="BD714">
        <v>19</v>
      </c>
      <c r="BW714">
        <v>59</v>
      </c>
      <c r="CB714">
        <v>6958</v>
      </c>
      <c r="CD714">
        <v>410</v>
      </c>
      <c r="CN714">
        <v>4822</v>
      </c>
      <c r="CO714">
        <v>207</v>
      </c>
      <c r="CU714">
        <v>1643</v>
      </c>
      <c r="CY714">
        <v>1023</v>
      </c>
      <c r="DB714">
        <v>1380</v>
      </c>
      <c r="DG714">
        <v>75</v>
      </c>
      <c r="DI714">
        <v>2342</v>
      </c>
      <c r="DN714">
        <v>67</v>
      </c>
      <c r="DY714">
        <v>338</v>
      </c>
      <c r="EB714">
        <v>14</v>
      </c>
      <c r="ED714">
        <v>87</v>
      </c>
      <c r="EG714">
        <v>81</v>
      </c>
      <c r="EI714">
        <v>27</v>
      </c>
      <c r="EJ714">
        <v>23</v>
      </c>
      <c r="EK714">
        <v>1987</v>
      </c>
      <c r="EM714">
        <v>179</v>
      </c>
      <c r="EQ714">
        <v>10</v>
      </c>
      <c r="EU714">
        <f>F714/$E714</f>
        <v>0</v>
      </c>
      <c r="EV714">
        <f>G714/$E714</f>
        <v>0</v>
      </c>
      <c r="EW714">
        <f>H714/$E714</f>
        <v>0</v>
      </c>
      <c r="EX714">
        <f>I714/$E714</f>
        <v>5.2703447284574662E-4</v>
      </c>
      <c r="EY714">
        <f>J714/$E714</f>
        <v>0</v>
      </c>
      <c r="EZ714">
        <f>K714/$E714</f>
        <v>0</v>
      </c>
      <c r="FA714">
        <f>L714/$E714</f>
        <v>2.874733488249527E-4</v>
      </c>
      <c r="FB714">
        <f>M714/$E714</f>
        <v>0</v>
      </c>
      <c r="FC714">
        <f>N714/$E714</f>
        <v>0</v>
      </c>
      <c r="FD714">
        <f>O714/$E714</f>
        <v>0</v>
      </c>
      <c r="FE714">
        <f>P714/$E714</f>
        <v>0</v>
      </c>
      <c r="FF714">
        <f>Q714/$E714</f>
        <v>0</v>
      </c>
      <c r="FG714">
        <f>R714/$E714</f>
        <v>0</v>
      </c>
      <c r="FH714">
        <f>S714/$E714</f>
        <v>0</v>
      </c>
      <c r="FI714">
        <f>T714/$E714</f>
        <v>0</v>
      </c>
      <c r="FJ714">
        <f>U714/$E714</f>
        <v>0</v>
      </c>
      <c r="FK714">
        <f>V714/$E714</f>
        <v>7.0694487698536285E-2</v>
      </c>
      <c r="FL714">
        <f>W714/$E714</f>
        <v>0</v>
      </c>
      <c r="FM714">
        <f>X714/$E714</f>
        <v>0.24979038401648179</v>
      </c>
      <c r="FN714">
        <f>Y714/$E714</f>
        <v>1.1498933952998108E-3</v>
      </c>
      <c r="FO714">
        <f>Z714/$E714</f>
        <v>0</v>
      </c>
      <c r="FP714">
        <f>AA714/$E714</f>
        <v>0</v>
      </c>
      <c r="FQ714">
        <f>AB714/$E714</f>
        <v>0</v>
      </c>
      <c r="FR714">
        <f>AC714/$E714</f>
        <v>0</v>
      </c>
      <c r="FS714">
        <f>AD714/$E714</f>
        <v>0</v>
      </c>
      <c r="FT714">
        <f>AE714/$E714</f>
        <v>0</v>
      </c>
      <c r="FU714">
        <f>AF714/$E714</f>
        <v>0</v>
      </c>
      <c r="FV714">
        <f>AG714/$E714</f>
        <v>0</v>
      </c>
      <c r="FW714">
        <f>AH714/$E714</f>
        <v>0</v>
      </c>
      <c r="FX714">
        <f>AI714/$E714</f>
        <v>0</v>
      </c>
      <c r="FY714">
        <f>AJ714/$E714</f>
        <v>0</v>
      </c>
      <c r="FZ714">
        <f>AK714/$E714</f>
        <v>0</v>
      </c>
      <c r="GA714">
        <f>AL714/$E714</f>
        <v>0</v>
      </c>
      <c r="GB714">
        <f>AM714/$E714</f>
        <v>0</v>
      </c>
      <c r="GC714">
        <f>AN714/$E714</f>
        <v>0</v>
      </c>
      <c r="GD714">
        <f>AO714/$E714</f>
        <v>0</v>
      </c>
      <c r="GE714">
        <f>AP714/$E714</f>
        <v>0</v>
      </c>
      <c r="GF714">
        <f>AQ714/$E714</f>
        <v>0</v>
      </c>
      <c r="GG714">
        <f>AR714/$E714</f>
        <v>0</v>
      </c>
      <c r="GH714">
        <f>AS714/$E714</f>
        <v>0</v>
      </c>
      <c r="GI714">
        <f>AT714/$E714</f>
        <v>0</v>
      </c>
      <c r="GJ714">
        <f>AU714/$E714</f>
        <v>0</v>
      </c>
      <c r="GK714">
        <f>AV714/$E714</f>
        <v>2.8028651510432889E-3</v>
      </c>
      <c r="GL714">
        <f>AW714/$E714</f>
        <v>0</v>
      </c>
      <c r="GM714">
        <f>AX714/$E714</f>
        <v>2.3237429030017009E-3</v>
      </c>
      <c r="GN714">
        <f>AY714/$E714</f>
        <v>0</v>
      </c>
      <c r="GO714">
        <f>AZ714/$E714</f>
        <v>0</v>
      </c>
      <c r="GP714">
        <f>BA714/$E714</f>
        <v>4.0318137172699615E-2</v>
      </c>
      <c r="GQ714">
        <f>BB714/$E714</f>
        <v>0</v>
      </c>
      <c r="GR714">
        <f>BC714/$E714</f>
        <v>0.11103658098363797</v>
      </c>
      <c r="GS714">
        <f>BD714/$E714</f>
        <v>4.5516613563950843E-4</v>
      </c>
      <c r="GT714">
        <f>BE714/$E714</f>
        <v>0</v>
      </c>
      <c r="GU714">
        <f>BF714/$E714</f>
        <v>0</v>
      </c>
      <c r="GV714">
        <f>BG714/$E714</f>
        <v>0</v>
      </c>
      <c r="GW714">
        <f>BH714/$E714</f>
        <v>0</v>
      </c>
      <c r="GX714">
        <f>BI714/$E714</f>
        <v>0</v>
      </c>
      <c r="GY714">
        <f>BJ714/$E714</f>
        <v>0</v>
      </c>
      <c r="GZ714">
        <f>BK714/$E714</f>
        <v>0</v>
      </c>
      <c r="HA714">
        <f>BL714/$E714</f>
        <v>0</v>
      </c>
      <c r="HB714">
        <f>BM714/$E714</f>
        <v>0</v>
      </c>
      <c r="HC714">
        <f>BN714/$E714</f>
        <v>0</v>
      </c>
      <c r="HD714">
        <f>BO714/$E714</f>
        <v>0</v>
      </c>
      <c r="HE714">
        <f>BP714/$E714</f>
        <v>0</v>
      </c>
      <c r="HF714">
        <f>BQ714/$E714</f>
        <v>0</v>
      </c>
      <c r="HG714">
        <f>BR714/$E714</f>
        <v>0</v>
      </c>
      <c r="HH714">
        <f>BS714/$E714</f>
        <v>0</v>
      </c>
      <c r="HI714">
        <f>BT714/$E714</f>
        <v>0</v>
      </c>
      <c r="HJ714">
        <f>BU714/$E714</f>
        <v>0</v>
      </c>
      <c r="HK714">
        <f>BV714/$E714</f>
        <v>0</v>
      </c>
      <c r="HL714">
        <f>BW714/$E714</f>
        <v>1.4134106317226841E-3</v>
      </c>
      <c r="HM714">
        <f>BX714/$E714</f>
        <v>0</v>
      </c>
      <c r="HN714">
        <f>BY714/$E714</f>
        <v>0</v>
      </c>
      <c r="HO714">
        <f>BZ714/$E714</f>
        <v>0</v>
      </c>
      <c r="HP714">
        <f>CA714/$E714</f>
        <v>0</v>
      </c>
      <c r="HQ714">
        <f>CB714/$E714</f>
        <v>0.16668663009366841</v>
      </c>
      <c r="HR714">
        <f>CC714/$E714</f>
        <v>0</v>
      </c>
      <c r="HS714">
        <f>CD714/$E714</f>
        <v>9.8220060848525498E-3</v>
      </c>
      <c r="HT714">
        <f>CE714/$E714</f>
        <v>0</v>
      </c>
      <c r="HU714">
        <f>CF714/$E714</f>
        <v>0</v>
      </c>
      <c r="HV714">
        <f>CG714/$E714</f>
        <v>0</v>
      </c>
      <c r="HW714">
        <f>CH714/$E714</f>
        <v>0</v>
      </c>
      <c r="HX714">
        <f>CI714/$E714</f>
        <v>0</v>
      </c>
      <c r="HY714">
        <f>CJ714/$E714</f>
        <v>0</v>
      </c>
      <c r="HZ714">
        <f>CK714/$E714</f>
        <v>0</v>
      </c>
      <c r="IA714">
        <f>CL714/$E714</f>
        <v>0</v>
      </c>
      <c r="IB714">
        <f>CM714/$E714</f>
        <v>0</v>
      </c>
      <c r="IC714">
        <f>CN714/$E714</f>
        <v>0.11551637400282683</v>
      </c>
      <c r="ID714">
        <f>CO714/$E714</f>
        <v>4.9589152672304335E-3</v>
      </c>
      <c r="IE714">
        <f>CP714/$E714</f>
        <v>0</v>
      </c>
      <c r="IF714">
        <f>CQ714/$E714</f>
        <v>0</v>
      </c>
      <c r="IG714">
        <f>CR714/$E714</f>
        <v>0</v>
      </c>
      <c r="IH714">
        <f>CS714/$E714</f>
        <v>0</v>
      </c>
      <c r="II714">
        <f>CT714/$E714</f>
        <v>0</v>
      </c>
      <c r="IJ714">
        <f>CU714/$E714</f>
        <v>3.9359892676616437E-2</v>
      </c>
      <c r="IK714">
        <f>CV714/$E714</f>
        <v>0</v>
      </c>
      <c r="IL714">
        <f>CW714/$E714</f>
        <v>0</v>
      </c>
      <c r="IM714">
        <f>CX714/$E714</f>
        <v>0</v>
      </c>
      <c r="IN714">
        <f>CY714/$E714</f>
        <v>2.4507102987327216E-2</v>
      </c>
      <c r="IO714">
        <f>CZ714/$E714</f>
        <v>0</v>
      </c>
      <c r="IP714">
        <f>DA714/$E714</f>
        <v>0</v>
      </c>
      <c r="IQ714">
        <f>DB714/$E714</f>
        <v>3.3059435114869556E-2</v>
      </c>
      <c r="IR714">
        <f>DC714/$E714</f>
        <v>0</v>
      </c>
      <c r="IS714">
        <f>DD714/$E714</f>
        <v>0</v>
      </c>
      <c r="IT714">
        <f>DE714/$E714</f>
        <v>0</v>
      </c>
      <c r="IU714">
        <f>DF714/$E714</f>
        <v>0</v>
      </c>
      <c r="IV714">
        <f>DG714/$E714</f>
        <v>1.7967084301559542E-3</v>
      </c>
      <c r="IW714">
        <f>DH714/$E714</f>
        <v>0</v>
      </c>
      <c r="IX714">
        <f>DI714/$E714</f>
        <v>5.6105215245669936E-2</v>
      </c>
      <c r="IY714">
        <f>DJ714/$E714</f>
        <v>0</v>
      </c>
      <c r="IZ714">
        <f>DK714/$E714</f>
        <v>0</v>
      </c>
      <c r="JA714">
        <f>DL714/$E714</f>
        <v>0</v>
      </c>
      <c r="JB714">
        <f>DM714/$E714</f>
        <v>0</v>
      </c>
      <c r="JC714">
        <f>DN714/$E714</f>
        <v>1.6050595309393192E-3</v>
      </c>
      <c r="JD714">
        <f>DO714/$E714</f>
        <v>0</v>
      </c>
      <c r="JE714">
        <f>DP714/$E714</f>
        <v>0</v>
      </c>
      <c r="JF714">
        <f>DQ714/$E714</f>
        <v>0</v>
      </c>
      <c r="JG714">
        <f>DR714/$E714</f>
        <v>0</v>
      </c>
      <c r="JH714">
        <f>DS714/$E714</f>
        <v>0</v>
      </c>
      <c r="JI714">
        <f>DT714/$E714</f>
        <v>0</v>
      </c>
      <c r="JJ714">
        <f>DU714/$E714</f>
        <v>0</v>
      </c>
      <c r="JK714">
        <f>DV714/$E714</f>
        <v>0</v>
      </c>
      <c r="JL714">
        <f>DW714/$E714</f>
        <v>0</v>
      </c>
      <c r="JM714">
        <f>DX714/$E714</f>
        <v>0</v>
      </c>
      <c r="JN714">
        <f>DY714/$E714</f>
        <v>8.0971659919028341E-3</v>
      </c>
      <c r="JO714">
        <f>DZ714/$E714</f>
        <v>0</v>
      </c>
      <c r="JP714">
        <f>EA714/$E714</f>
        <v>0</v>
      </c>
      <c r="JQ714">
        <f>EB714/$E714</f>
        <v>3.3538557362911144E-4</v>
      </c>
      <c r="JR714">
        <f>EC714/$E714</f>
        <v>0</v>
      </c>
      <c r="JS714">
        <f>ED714/$E714</f>
        <v>2.0841817789809072E-3</v>
      </c>
      <c r="JT714">
        <f>EE714/$E714</f>
        <v>0</v>
      </c>
      <c r="JU714">
        <f>EF714/$E714</f>
        <v>0</v>
      </c>
      <c r="JV714">
        <f>EG714/$E714</f>
        <v>1.9404451045684306E-3</v>
      </c>
      <c r="JW714">
        <f>EH714/$E714</f>
        <v>0</v>
      </c>
      <c r="JX714">
        <f>EI714/$E714</f>
        <v>6.468150348561436E-4</v>
      </c>
      <c r="JY714">
        <f>EJ714/$E714</f>
        <v>5.5099058524782601E-4</v>
      </c>
      <c r="JZ714">
        <f>EK714/$E714</f>
        <v>4.7600795342931747E-2</v>
      </c>
      <c r="KA714">
        <f>EL714/$E714</f>
        <v>0</v>
      </c>
      <c r="KB714">
        <f>EM714/$E714</f>
        <v>4.2881441199722108E-3</v>
      </c>
      <c r="KC714">
        <f>EN714/$E714</f>
        <v>0</v>
      </c>
      <c r="KD714">
        <f>EO714/$E714</f>
        <v>0</v>
      </c>
      <c r="KE714">
        <f>EP714/$E714</f>
        <v>0</v>
      </c>
      <c r="KF714">
        <f>EQ714/$E714</f>
        <v>2.3956112402079391E-4</v>
      </c>
      <c r="KG714">
        <f>ER714/$E714</f>
        <v>0</v>
      </c>
      <c r="KH714">
        <f>ES714/$E714</f>
        <v>0</v>
      </c>
      <c r="KI714">
        <f>ET714/$E714</f>
        <v>0</v>
      </c>
      <c r="KJ714" cm="1">
        <f t="array" ref="KJ714">1- SUMPRODUCT(EU714:KI714^2)</f>
        <v>0.86863059357828387</v>
      </c>
    </row>
    <row r="715" spans="1:296" x14ac:dyDescent="0.2">
      <c r="A715" s="3" t="s">
        <v>45</v>
      </c>
      <c r="B715" s="3" t="s">
        <v>80</v>
      </c>
      <c r="C715" s="3" t="s">
        <v>501</v>
      </c>
      <c r="D715" s="3" t="s">
        <v>1329</v>
      </c>
      <c r="E715">
        <v>50488</v>
      </c>
      <c r="V715">
        <v>2950</v>
      </c>
      <c r="X715">
        <v>15813</v>
      </c>
      <c r="Y715">
        <v>17</v>
      </c>
      <c r="AV715">
        <v>114</v>
      </c>
      <c r="BA715">
        <v>541</v>
      </c>
      <c r="BC715">
        <v>6975</v>
      </c>
      <c r="BL715">
        <v>16</v>
      </c>
      <c r="BW715">
        <v>182</v>
      </c>
      <c r="CB715">
        <v>4837</v>
      </c>
      <c r="CD715">
        <v>293</v>
      </c>
      <c r="CN715">
        <v>9774</v>
      </c>
      <c r="CO715">
        <v>250</v>
      </c>
      <c r="CU715">
        <v>3430</v>
      </c>
      <c r="CY715">
        <v>307</v>
      </c>
      <c r="DB715">
        <v>1460</v>
      </c>
      <c r="DG715">
        <v>88</v>
      </c>
      <c r="DI715">
        <v>1558</v>
      </c>
      <c r="DN715">
        <v>45</v>
      </c>
      <c r="DY715">
        <v>125</v>
      </c>
      <c r="ED715">
        <v>92</v>
      </c>
      <c r="EG715">
        <v>21</v>
      </c>
      <c r="EK715">
        <v>1426</v>
      </c>
      <c r="EM715">
        <v>139</v>
      </c>
      <c r="EQ715">
        <v>35</v>
      </c>
      <c r="EU715">
        <f>F715/$E715</f>
        <v>0</v>
      </c>
      <c r="EV715">
        <f>G715/$E715</f>
        <v>0</v>
      </c>
      <c r="EW715">
        <f>H715/$E715</f>
        <v>0</v>
      </c>
      <c r="EX715">
        <f>I715/$E715</f>
        <v>0</v>
      </c>
      <c r="EY715">
        <f>J715/$E715</f>
        <v>0</v>
      </c>
      <c r="EZ715">
        <f>K715/$E715</f>
        <v>0</v>
      </c>
      <c r="FA715">
        <f>L715/$E715</f>
        <v>0</v>
      </c>
      <c r="FB715">
        <f>M715/$E715</f>
        <v>0</v>
      </c>
      <c r="FC715">
        <f>N715/$E715</f>
        <v>0</v>
      </c>
      <c r="FD715">
        <f>O715/$E715</f>
        <v>0</v>
      </c>
      <c r="FE715">
        <f>P715/$E715</f>
        <v>0</v>
      </c>
      <c r="FF715">
        <f>Q715/$E715</f>
        <v>0</v>
      </c>
      <c r="FG715">
        <f>R715/$E715</f>
        <v>0</v>
      </c>
      <c r="FH715">
        <f>S715/$E715</f>
        <v>0</v>
      </c>
      <c r="FI715">
        <f>T715/$E715</f>
        <v>0</v>
      </c>
      <c r="FJ715">
        <f>U715/$E715</f>
        <v>0</v>
      </c>
      <c r="FK715">
        <f>V715/$E715</f>
        <v>5.8429725875455557E-2</v>
      </c>
      <c r="FL715">
        <f>W715/$E715</f>
        <v>0</v>
      </c>
      <c r="FM715">
        <f>X715/$E715</f>
        <v>0.31320313737917921</v>
      </c>
      <c r="FN715">
        <f>Y715/$E715</f>
        <v>3.3671367453652352E-4</v>
      </c>
      <c r="FO715">
        <f>Z715/$E715</f>
        <v>0</v>
      </c>
      <c r="FP715">
        <f>AA715/$E715</f>
        <v>0</v>
      </c>
      <c r="FQ715">
        <f>AB715/$E715</f>
        <v>0</v>
      </c>
      <c r="FR715">
        <f>AC715/$E715</f>
        <v>0</v>
      </c>
      <c r="FS715">
        <f>AD715/$E715</f>
        <v>0</v>
      </c>
      <c r="FT715">
        <f>AE715/$E715</f>
        <v>0</v>
      </c>
      <c r="FU715">
        <f>AF715/$E715</f>
        <v>0</v>
      </c>
      <c r="FV715">
        <f>AG715/$E715</f>
        <v>0</v>
      </c>
      <c r="FW715">
        <f>AH715/$E715</f>
        <v>0</v>
      </c>
      <c r="FX715">
        <f>AI715/$E715</f>
        <v>0</v>
      </c>
      <c r="FY715">
        <f>AJ715/$E715</f>
        <v>0</v>
      </c>
      <c r="FZ715">
        <f>AK715/$E715</f>
        <v>0</v>
      </c>
      <c r="GA715">
        <f>AL715/$E715</f>
        <v>0</v>
      </c>
      <c r="GB715">
        <f>AM715/$E715</f>
        <v>0</v>
      </c>
      <c r="GC715">
        <f>AN715/$E715</f>
        <v>0</v>
      </c>
      <c r="GD715">
        <f>AO715/$E715</f>
        <v>0</v>
      </c>
      <c r="GE715">
        <f>AP715/$E715</f>
        <v>0</v>
      </c>
      <c r="GF715">
        <f>AQ715/$E715</f>
        <v>0</v>
      </c>
      <c r="GG715">
        <f>AR715/$E715</f>
        <v>0</v>
      </c>
      <c r="GH715">
        <f>AS715/$E715</f>
        <v>0</v>
      </c>
      <c r="GI715">
        <f>AT715/$E715</f>
        <v>0</v>
      </c>
      <c r="GJ715">
        <f>AU715/$E715</f>
        <v>0</v>
      </c>
      <c r="GK715">
        <f>AV715/$E715</f>
        <v>2.257962288068452E-3</v>
      </c>
      <c r="GL715">
        <f>AW715/$E715</f>
        <v>0</v>
      </c>
      <c r="GM715">
        <f>AX715/$E715</f>
        <v>0</v>
      </c>
      <c r="GN715">
        <f>AY715/$E715</f>
        <v>0</v>
      </c>
      <c r="GO715">
        <f>AZ715/$E715</f>
        <v>0</v>
      </c>
      <c r="GP715">
        <f>BA715/$E715</f>
        <v>1.0715417524956425E-2</v>
      </c>
      <c r="GQ715">
        <f>BB715/$E715</f>
        <v>0</v>
      </c>
      <c r="GR715">
        <f>BC715/$E715</f>
        <v>0.13815163999366187</v>
      </c>
      <c r="GS715">
        <f>BD715/$E715</f>
        <v>0</v>
      </c>
      <c r="GT715">
        <f>BE715/$E715</f>
        <v>0</v>
      </c>
      <c r="GU715">
        <f>BF715/$E715</f>
        <v>0</v>
      </c>
      <c r="GV715">
        <f>BG715/$E715</f>
        <v>0</v>
      </c>
      <c r="GW715">
        <f>BH715/$E715</f>
        <v>0</v>
      </c>
      <c r="GX715">
        <f>BI715/$E715</f>
        <v>0</v>
      </c>
      <c r="GY715">
        <f>BJ715/$E715</f>
        <v>0</v>
      </c>
      <c r="GZ715">
        <f>BK715/$E715</f>
        <v>0</v>
      </c>
      <c r="HA715">
        <f>BL715/$E715</f>
        <v>3.1690698779908097E-4</v>
      </c>
      <c r="HB715">
        <f>BM715/$E715</f>
        <v>0</v>
      </c>
      <c r="HC715">
        <f>BN715/$E715</f>
        <v>0</v>
      </c>
      <c r="HD715">
        <f>BO715/$E715</f>
        <v>0</v>
      </c>
      <c r="HE715">
        <f>BP715/$E715</f>
        <v>0</v>
      </c>
      <c r="HF715">
        <f>BQ715/$E715</f>
        <v>0</v>
      </c>
      <c r="HG715">
        <f>BR715/$E715</f>
        <v>0</v>
      </c>
      <c r="HH715">
        <f>BS715/$E715</f>
        <v>0</v>
      </c>
      <c r="HI715">
        <f>BT715/$E715</f>
        <v>0</v>
      </c>
      <c r="HJ715">
        <f>BU715/$E715</f>
        <v>0</v>
      </c>
      <c r="HK715">
        <f>BV715/$E715</f>
        <v>0</v>
      </c>
      <c r="HL715">
        <f>BW715/$E715</f>
        <v>3.6048169862145461E-3</v>
      </c>
      <c r="HM715">
        <f>BX715/$E715</f>
        <v>0</v>
      </c>
      <c r="HN715">
        <f>BY715/$E715</f>
        <v>0</v>
      </c>
      <c r="HO715">
        <f>BZ715/$E715</f>
        <v>0</v>
      </c>
      <c r="HP715">
        <f>CA715/$E715</f>
        <v>0</v>
      </c>
      <c r="HQ715">
        <f>CB715/$E715</f>
        <v>9.5804943749009663E-2</v>
      </c>
      <c r="HR715">
        <f>CC715/$E715</f>
        <v>0</v>
      </c>
      <c r="HS715">
        <f>CD715/$E715</f>
        <v>5.8033592140706702E-3</v>
      </c>
      <c r="HT715">
        <f>CE715/$E715</f>
        <v>0</v>
      </c>
      <c r="HU715">
        <f>CF715/$E715</f>
        <v>0</v>
      </c>
      <c r="HV715">
        <f>CG715/$E715</f>
        <v>0</v>
      </c>
      <c r="HW715">
        <f>CH715/$E715</f>
        <v>0</v>
      </c>
      <c r="HX715">
        <f>CI715/$E715</f>
        <v>0</v>
      </c>
      <c r="HY715">
        <f>CJ715/$E715</f>
        <v>0</v>
      </c>
      <c r="HZ715">
        <f>CK715/$E715</f>
        <v>0</v>
      </c>
      <c r="IA715">
        <f>CL715/$E715</f>
        <v>0</v>
      </c>
      <c r="IB715">
        <f>CM715/$E715</f>
        <v>0</v>
      </c>
      <c r="IC715">
        <f>CN715/$E715</f>
        <v>0.1935905561717636</v>
      </c>
      <c r="ID715">
        <f>CO715/$E715</f>
        <v>4.9516716843606406E-3</v>
      </c>
      <c r="IE715">
        <f>CP715/$E715</f>
        <v>0</v>
      </c>
      <c r="IF715">
        <f>CQ715/$E715</f>
        <v>0</v>
      </c>
      <c r="IG715">
        <f>CR715/$E715</f>
        <v>0</v>
      </c>
      <c r="IH715">
        <f>CS715/$E715</f>
        <v>0</v>
      </c>
      <c r="II715">
        <f>CT715/$E715</f>
        <v>0</v>
      </c>
      <c r="IJ715">
        <f>CU715/$E715</f>
        <v>6.793693550942799E-2</v>
      </c>
      <c r="IK715">
        <f>CV715/$E715</f>
        <v>0</v>
      </c>
      <c r="IL715">
        <f>CW715/$E715</f>
        <v>0</v>
      </c>
      <c r="IM715">
        <f>CX715/$E715</f>
        <v>0</v>
      </c>
      <c r="IN715">
        <f>CY715/$E715</f>
        <v>6.0806528283948664E-3</v>
      </c>
      <c r="IO715">
        <f>CZ715/$E715</f>
        <v>0</v>
      </c>
      <c r="IP715">
        <f>DA715/$E715</f>
        <v>0</v>
      </c>
      <c r="IQ715">
        <f>DB715/$E715</f>
        <v>2.891776263666614E-2</v>
      </c>
      <c r="IR715">
        <f>DC715/$E715</f>
        <v>0</v>
      </c>
      <c r="IS715">
        <f>DD715/$E715</f>
        <v>0</v>
      </c>
      <c r="IT715">
        <f>DE715/$E715</f>
        <v>0</v>
      </c>
      <c r="IU715">
        <f>DF715/$E715</f>
        <v>0</v>
      </c>
      <c r="IV715">
        <f>DG715/$E715</f>
        <v>1.7429884328949454E-3</v>
      </c>
      <c r="IW715">
        <f>DH715/$E715</f>
        <v>0</v>
      </c>
      <c r="IX715">
        <f>DI715/$E715</f>
        <v>3.0858817936935509E-2</v>
      </c>
      <c r="IY715">
        <f>DJ715/$E715</f>
        <v>0</v>
      </c>
      <c r="IZ715">
        <f>DK715/$E715</f>
        <v>0</v>
      </c>
      <c r="JA715">
        <f>DL715/$E715</f>
        <v>0</v>
      </c>
      <c r="JB715">
        <f>DM715/$E715</f>
        <v>0</v>
      </c>
      <c r="JC715">
        <f>DN715/$E715</f>
        <v>8.9130090318491524E-4</v>
      </c>
      <c r="JD715">
        <f>DO715/$E715</f>
        <v>0</v>
      </c>
      <c r="JE715">
        <f>DP715/$E715</f>
        <v>0</v>
      </c>
      <c r="JF715">
        <f>DQ715/$E715</f>
        <v>0</v>
      </c>
      <c r="JG715">
        <f>DR715/$E715</f>
        <v>0</v>
      </c>
      <c r="JH715">
        <f>DS715/$E715</f>
        <v>0</v>
      </c>
      <c r="JI715">
        <f>DT715/$E715</f>
        <v>0</v>
      </c>
      <c r="JJ715">
        <f>DU715/$E715</f>
        <v>0</v>
      </c>
      <c r="JK715">
        <f>DV715/$E715</f>
        <v>0</v>
      </c>
      <c r="JL715">
        <f>DW715/$E715</f>
        <v>0</v>
      </c>
      <c r="JM715">
        <f>DX715/$E715</f>
        <v>0</v>
      </c>
      <c r="JN715">
        <f>DY715/$E715</f>
        <v>2.4758358421803203E-3</v>
      </c>
      <c r="JO715">
        <f>DZ715/$E715</f>
        <v>0</v>
      </c>
      <c r="JP715">
        <f>EA715/$E715</f>
        <v>0</v>
      </c>
      <c r="JQ715">
        <f>EB715/$E715</f>
        <v>0</v>
      </c>
      <c r="JR715">
        <f>EC715/$E715</f>
        <v>0</v>
      </c>
      <c r="JS715">
        <f>ED715/$E715</f>
        <v>1.8222151798447156E-3</v>
      </c>
      <c r="JT715">
        <f>EE715/$E715</f>
        <v>0</v>
      </c>
      <c r="JU715">
        <f>EF715/$E715</f>
        <v>0</v>
      </c>
      <c r="JV715">
        <f>EG715/$E715</f>
        <v>4.1594042148629379E-4</v>
      </c>
      <c r="JW715">
        <f>EH715/$E715</f>
        <v>0</v>
      </c>
      <c r="JX715">
        <f>EI715/$E715</f>
        <v>0</v>
      </c>
      <c r="JY715">
        <f>EJ715/$E715</f>
        <v>0</v>
      </c>
      <c r="JZ715">
        <f>EK715/$E715</f>
        <v>2.8244335287593091E-2</v>
      </c>
      <c r="KA715">
        <f>EL715/$E715</f>
        <v>0</v>
      </c>
      <c r="KB715">
        <f>EM715/$E715</f>
        <v>2.753129456504516E-3</v>
      </c>
      <c r="KC715">
        <f>EN715/$E715</f>
        <v>0</v>
      </c>
      <c r="KD715">
        <f>EO715/$E715</f>
        <v>0</v>
      </c>
      <c r="KE715">
        <f>EP715/$E715</f>
        <v>0</v>
      </c>
      <c r="KF715">
        <f>EQ715/$E715</f>
        <v>6.9323403581048959E-4</v>
      </c>
      <c r="KG715">
        <f>ER715/$E715</f>
        <v>0</v>
      </c>
      <c r="KH715">
        <f>ES715/$E715</f>
        <v>0</v>
      </c>
      <c r="KI715">
        <f>ET715/$E715</f>
        <v>0</v>
      </c>
      <c r="KJ715" cm="1">
        <f t="array" ref="KJ715">1- SUMPRODUCT(EU715:KI715^2)</f>
        <v>0.82529650682230038</v>
      </c>
    </row>
    <row r="716" spans="1:296" x14ac:dyDescent="0.2">
      <c r="A716" s="3" t="s">
        <v>46</v>
      </c>
      <c r="B716" s="3" t="s">
        <v>79</v>
      </c>
      <c r="C716" s="3" t="s">
        <v>502</v>
      </c>
      <c r="D716" s="3" t="s">
        <v>1330</v>
      </c>
      <c r="E716">
        <v>22252</v>
      </c>
      <c r="Q716">
        <v>14</v>
      </c>
      <c r="T716">
        <v>14</v>
      </c>
      <c r="V716">
        <v>1282</v>
      </c>
      <c r="X716">
        <v>1602</v>
      </c>
      <c r="Y716">
        <v>27</v>
      </c>
      <c r="AD716">
        <v>172</v>
      </c>
      <c r="AV716">
        <v>319</v>
      </c>
      <c r="AZ716">
        <v>20</v>
      </c>
      <c r="BA716">
        <v>1139</v>
      </c>
      <c r="BC716">
        <v>6388</v>
      </c>
      <c r="BP716">
        <v>20</v>
      </c>
      <c r="CB716">
        <v>2129</v>
      </c>
      <c r="CD716">
        <v>115</v>
      </c>
      <c r="CN716">
        <v>5290</v>
      </c>
      <c r="CO716">
        <v>13</v>
      </c>
      <c r="CQ716">
        <v>43</v>
      </c>
      <c r="CU716">
        <v>494</v>
      </c>
      <c r="CY716">
        <v>90</v>
      </c>
      <c r="DB716">
        <v>1852</v>
      </c>
      <c r="DC716">
        <v>11</v>
      </c>
      <c r="DG716">
        <v>86</v>
      </c>
      <c r="DI716">
        <v>514</v>
      </c>
      <c r="DN716">
        <v>23</v>
      </c>
      <c r="EG716">
        <v>274</v>
      </c>
      <c r="EI716">
        <v>12</v>
      </c>
      <c r="EJ716">
        <v>35</v>
      </c>
      <c r="EK716">
        <v>195</v>
      </c>
      <c r="EM716">
        <v>79</v>
      </c>
      <c r="EU716">
        <f>F716/$E716</f>
        <v>0</v>
      </c>
      <c r="EV716">
        <f>G716/$E716</f>
        <v>0</v>
      </c>
      <c r="EW716">
        <f>H716/$E716</f>
        <v>0</v>
      </c>
      <c r="EX716">
        <f>I716/$E716</f>
        <v>0</v>
      </c>
      <c r="EY716">
        <f>J716/$E716</f>
        <v>0</v>
      </c>
      <c r="EZ716">
        <f>K716/$E716</f>
        <v>0</v>
      </c>
      <c r="FA716">
        <f>L716/$E716</f>
        <v>0</v>
      </c>
      <c r="FB716">
        <f>M716/$E716</f>
        <v>0</v>
      </c>
      <c r="FC716">
        <f>N716/$E716</f>
        <v>0</v>
      </c>
      <c r="FD716">
        <f>O716/$E716</f>
        <v>0</v>
      </c>
      <c r="FE716">
        <f>P716/$E716</f>
        <v>0</v>
      </c>
      <c r="FF716">
        <f>Q716/$E716</f>
        <v>6.2915692971418299E-4</v>
      </c>
      <c r="FG716">
        <f>R716/$E716</f>
        <v>0</v>
      </c>
      <c r="FH716">
        <f>S716/$E716</f>
        <v>0</v>
      </c>
      <c r="FI716">
        <f>T716/$E716</f>
        <v>6.2915692971418299E-4</v>
      </c>
      <c r="FJ716">
        <f>U716/$E716</f>
        <v>0</v>
      </c>
      <c r="FK716">
        <f>V716/$E716</f>
        <v>5.7612798849541617E-2</v>
      </c>
      <c r="FL716">
        <f>W716/$E716</f>
        <v>0</v>
      </c>
      <c r="FM716">
        <f>X716/$E716</f>
        <v>7.1993528671580084E-2</v>
      </c>
      <c r="FN716">
        <f>Y716/$E716</f>
        <v>1.2133740787344958E-3</v>
      </c>
      <c r="FO716">
        <f>Z716/$E716</f>
        <v>0</v>
      </c>
      <c r="FP716">
        <f>AA716/$E716</f>
        <v>0</v>
      </c>
      <c r="FQ716">
        <f>AB716/$E716</f>
        <v>0</v>
      </c>
      <c r="FR716">
        <f>AC716/$E716</f>
        <v>0</v>
      </c>
      <c r="FS716">
        <f>AD716/$E716</f>
        <v>7.7296422793456769E-3</v>
      </c>
      <c r="FT716">
        <f>AE716/$E716</f>
        <v>0</v>
      </c>
      <c r="FU716">
        <f>AF716/$E716</f>
        <v>0</v>
      </c>
      <c r="FV716">
        <f>AG716/$E716</f>
        <v>0</v>
      </c>
      <c r="FW716">
        <f>AH716/$E716</f>
        <v>0</v>
      </c>
      <c r="FX716">
        <f>AI716/$E716</f>
        <v>0</v>
      </c>
      <c r="FY716">
        <f>AJ716/$E716</f>
        <v>0</v>
      </c>
      <c r="FZ716">
        <f>AK716/$E716</f>
        <v>0</v>
      </c>
      <c r="GA716">
        <f>AL716/$E716</f>
        <v>0</v>
      </c>
      <c r="GB716">
        <f>AM716/$E716</f>
        <v>0</v>
      </c>
      <c r="GC716">
        <f>AN716/$E716</f>
        <v>0</v>
      </c>
      <c r="GD716">
        <f>AO716/$E716</f>
        <v>0</v>
      </c>
      <c r="GE716">
        <f>AP716/$E716</f>
        <v>0</v>
      </c>
      <c r="GF716">
        <f>AQ716/$E716</f>
        <v>0</v>
      </c>
      <c r="GG716">
        <f>AR716/$E716</f>
        <v>0</v>
      </c>
      <c r="GH716">
        <f>AS716/$E716</f>
        <v>0</v>
      </c>
      <c r="GI716">
        <f>AT716/$E716</f>
        <v>0</v>
      </c>
      <c r="GJ716">
        <f>AU716/$E716</f>
        <v>0</v>
      </c>
      <c r="GK716">
        <f>AV716/$E716</f>
        <v>1.4335790041344599E-2</v>
      </c>
      <c r="GL716">
        <f>AW716/$E716</f>
        <v>0</v>
      </c>
      <c r="GM716">
        <f>AX716/$E716</f>
        <v>0</v>
      </c>
      <c r="GN716">
        <f>AY716/$E716</f>
        <v>0</v>
      </c>
      <c r="GO716">
        <f>AZ716/$E716</f>
        <v>8.9879561387740429E-4</v>
      </c>
      <c r="GP716">
        <f>BA716/$E716</f>
        <v>5.1186410210318174E-2</v>
      </c>
      <c r="GQ716">
        <f>BB716/$E716</f>
        <v>0</v>
      </c>
      <c r="GR716">
        <f>BC716/$E716</f>
        <v>0.28707531907244294</v>
      </c>
      <c r="GS716">
        <f>BD716/$E716</f>
        <v>0</v>
      </c>
      <c r="GT716">
        <f>BE716/$E716</f>
        <v>0</v>
      </c>
      <c r="GU716">
        <f>BF716/$E716</f>
        <v>0</v>
      </c>
      <c r="GV716">
        <f>BG716/$E716</f>
        <v>0</v>
      </c>
      <c r="GW716">
        <f>BH716/$E716</f>
        <v>0</v>
      </c>
      <c r="GX716">
        <f>BI716/$E716</f>
        <v>0</v>
      </c>
      <c r="GY716">
        <f>BJ716/$E716</f>
        <v>0</v>
      </c>
      <c r="GZ716">
        <f>BK716/$E716</f>
        <v>0</v>
      </c>
      <c r="HA716">
        <f>BL716/$E716</f>
        <v>0</v>
      </c>
      <c r="HB716">
        <f>BM716/$E716</f>
        <v>0</v>
      </c>
      <c r="HC716">
        <f>BN716/$E716</f>
        <v>0</v>
      </c>
      <c r="HD716">
        <f>BO716/$E716</f>
        <v>0</v>
      </c>
      <c r="HE716">
        <f>BP716/$E716</f>
        <v>8.9879561387740429E-4</v>
      </c>
      <c r="HF716">
        <f>BQ716/$E716</f>
        <v>0</v>
      </c>
      <c r="HG716">
        <f>BR716/$E716</f>
        <v>0</v>
      </c>
      <c r="HH716">
        <f>BS716/$E716</f>
        <v>0</v>
      </c>
      <c r="HI716">
        <f>BT716/$E716</f>
        <v>0</v>
      </c>
      <c r="HJ716">
        <f>BU716/$E716</f>
        <v>0</v>
      </c>
      <c r="HK716">
        <f>BV716/$E716</f>
        <v>0</v>
      </c>
      <c r="HL716">
        <f>BW716/$E716</f>
        <v>0</v>
      </c>
      <c r="HM716">
        <f>BX716/$E716</f>
        <v>0</v>
      </c>
      <c r="HN716">
        <f>BY716/$E716</f>
        <v>0</v>
      </c>
      <c r="HO716">
        <f>BZ716/$E716</f>
        <v>0</v>
      </c>
      <c r="HP716">
        <f>CA716/$E716</f>
        <v>0</v>
      </c>
      <c r="HQ716">
        <f>CB716/$E716</f>
        <v>9.5676793097249691E-2</v>
      </c>
      <c r="HR716">
        <f>CC716/$E716</f>
        <v>0</v>
      </c>
      <c r="HS716">
        <f>CD716/$E716</f>
        <v>5.1680747797950748E-3</v>
      </c>
      <c r="HT716">
        <f>CE716/$E716</f>
        <v>0</v>
      </c>
      <c r="HU716">
        <f>CF716/$E716</f>
        <v>0</v>
      </c>
      <c r="HV716">
        <f>CG716/$E716</f>
        <v>0</v>
      </c>
      <c r="HW716">
        <f>CH716/$E716</f>
        <v>0</v>
      </c>
      <c r="HX716">
        <f>CI716/$E716</f>
        <v>0</v>
      </c>
      <c r="HY716">
        <f>CJ716/$E716</f>
        <v>0</v>
      </c>
      <c r="HZ716">
        <f>CK716/$E716</f>
        <v>0</v>
      </c>
      <c r="IA716">
        <f>CL716/$E716</f>
        <v>0</v>
      </c>
      <c r="IB716">
        <f>CM716/$E716</f>
        <v>0</v>
      </c>
      <c r="IC716">
        <f>CN716/$E716</f>
        <v>0.23773143987057344</v>
      </c>
      <c r="ID716">
        <f>CO716/$E716</f>
        <v>5.8421714902031274E-4</v>
      </c>
      <c r="IE716">
        <f>CP716/$E716</f>
        <v>0</v>
      </c>
      <c r="IF716">
        <f>CQ716/$E716</f>
        <v>1.9324105698364192E-3</v>
      </c>
      <c r="IG716">
        <f>CR716/$E716</f>
        <v>0</v>
      </c>
      <c r="IH716">
        <f>CS716/$E716</f>
        <v>0</v>
      </c>
      <c r="II716">
        <f>CT716/$E716</f>
        <v>0</v>
      </c>
      <c r="IJ716">
        <f>CU716/$E716</f>
        <v>2.2200251662771887E-2</v>
      </c>
      <c r="IK716">
        <f>CV716/$E716</f>
        <v>0</v>
      </c>
      <c r="IL716">
        <f>CW716/$E716</f>
        <v>0</v>
      </c>
      <c r="IM716">
        <f>CX716/$E716</f>
        <v>0</v>
      </c>
      <c r="IN716">
        <f>CY716/$E716</f>
        <v>4.044580262448319E-3</v>
      </c>
      <c r="IO716">
        <f>CZ716/$E716</f>
        <v>0</v>
      </c>
      <c r="IP716">
        <f>DA716/$E716</f>
        <v>0</v>
      </c>
      <c r="IQ716">
        <f>DB716/$E716</f>
        <v>8.322847384504764E-2</v>
      </c>
      <c r="IR716">
        <f>DC716/$E716</f>
        <v>4.9433758763257234E-4</v>
      </c>
      <c r="IS716">
        <f>DD716/$E716</f>
        <v>0</v>
      </c>
      <c r="IT716">
        <f>DE716/$E716</f>
        <v>0</v>
      </c>
      <c r="IU716">
        <f>DF716/$E716</f>
        <v>0</v>
      </c>
      <c r="IV716">
        <f>DG716/$E716</f>
        <v>3.8648211396728385E-3</v>
      </c>
      <c r="IW716">
        <f>DH716/$E716</f>
        <v>0</v>
      </c>
      <c r="IX716">
        <f>DI716/$E716</f>
        <v>2.3099047276649291E-2</v>
      </c>
      <c r="IY716">
        <f>DJ716/$E716</f>
        <v>0</v>
      </c>
      <c r="IZ716">
        <f>DK716/$E716</f>
        <v>0</v>
      </c>
      <c r="JA716">
        <f>DL716/$E716</f>
        <v>0</v>
      </c>
      <c r="JB716">
        <f>DM716/$E716</f>
        <v>0</v>
      </c>
      <c r="JC716">
        <f>DN716/$E716</f>
        <v>1.0336149559590148E-3</v>
      </c>
      <c r="JD716">
        <f>DO716/$E716</f>
        <v>0</v>
      </c>
      <c r="JE716">
        <f>DP716/$E716</f>
        <v>0</v>
      </c>
      <c r="JF716">
        <f>DQ716/$E716</f>
        <v>0</v>
      </c>
      <c r="JG716">
        <f>DR716/$E716</f>
        <v>0</v>
      </c>
      <c r="JH716">
        <f>DS716/$E716</f>
        <v>0</v>
      </c>
      <c r="JI716">
        <f>DT716/$E716</f>
        <v>0</v>
      </c>
      <c r="JJ716">
        <f>DU716/$E716</f>
        <v>0</v>
      </c>
      <c r="JK716">
        <f>DV716/$E716</f>
        <v>0</v>
      </c>
      <c r="JL716">
        <f>DW716/$E716</f>
        <v>0</v>
      </c>
      <c r="JM716">
        <f>DX716/$E716</f>
        <v>0</v>
      </c>
      <c r="JN716">
        <f>DY716/$E716</f>
        <v>0</v>
      </c>
      <c r="JO716">
        <f>DZ716/$E716</f>
        <v>0</v>
      </c>
      <c r="JP716">
        <f>EA716/$E716</f>
        <v>0</v>
      </c>
      <c r="JQ716">
        <f>EB716/$E716</f>
        <v>0</v>
      </c>
      <c r="JR716">
        <f>EC716/$E716</f>
        <v>0</v>
      </c>
      <c r="JS716">
        <f>ED716/$E716</f>
        <v>0</v>
      </c>
      <c r="JT716">
        <f>EE716/$E716</f>
        <v>0</v>
      </c>
      <c r="JU716">
        <f>EF716/$E716</f>
        <v>0</v>
      </c>
      <c r="JV716">
        <f>EG716/$E716</f>
        <v>1.2313499910120439E-2</v>
      </c>
      <c r="JW716">
        <f>EH716/$E716</f>
        <v>0</v>
      </c>
      <c r="JX716">
        <f>EI716/$E716</f>
        <v>5.392773683264426E-4</v>
      </c>
      <c r="JY716">
        <f>EJ716/$E716</f>
        <v>1.5728923242854574E-3</v>
      </c>
      <c r="JZ716">
        <f>EK716/$E716</f>
        <v>8.7632572353046924E-3</v>
      </c>
      <c r="KA716">
        <f>EL716/$E716</f>
        <v>0</v>
      </c>
      <c r="KB716">
        <f>EM716/$E716</f>
        <v>3.550242674815747E-3</v>
      </c>
      <c r="KC716">
        <f>EN716/$E716</f>
        <v>0</v>
      </c>
      <c r="KD716">
        <f>EO716/$E716</f>
        <v>0</v>
      </c>
      <c r="KE716">
        <f>EP716/$E716</f>
        <v>0</v>
      </c>
      <c r="KF716">
        <f>EQ716/$E716</f>
        <v>0</v>
      </c>
      <c r="KG716">
        <f>ER716/$E716</f>
        <v>0</v>
      </c>
      <c r="KH716">
        <f>ES716/$E716</f>
        <v>0</v>
      </c>
      <c r="KI716">
        <f>ET716/$E716</f>
        <v>0</v>
      </c>
      <c r="KJ716" cm="1">
        <f t="array" ref="KJ716">1- SUMPRODUCT(EU716:KI716^2)</f>
        <v>0.83226540699349261</v>
      </c>
    </row>
    <row r="717" spans="1:296" x14ac:dyDescent="0.2">
      <c r="A717" s="3" t="s">
        <v>46</v>
      </c>
      <c r="B717" s="3" t="s">
        <v>79</v>
      </c>
      <c r="C717" s="3" t="s">
        <v>503</v>
      </c>
      <c r="D717" s="3" t="s">
        <v>1331</v>
      </c>
      <c r="E717">
        <v>18532</v>
      </c>
      <c r="G717">
        <v>10</v>
      </c>
      <c r="P717">
        <v>14</v>
      </c>
      <c r="V717">
        <v>1290</v>
      </c>
      <c r="X717">
        <v>1679</v>
      </c>
      <c r="AD717">
        <v>188</v>
      </c>
      <c r="AV717">
        <v>219</v>
      </c>
      <c r="AX717">
        <v>12</v>
      </c>
      <c r="AZ717">
        <v>35</v>
      </c>
      <c r="BA717">
        <v>681</v>
      </c>
      <c r="BC717">
        <v>4350</v>
      </c>
      <c r="BM717">
        <v>25</v>
      </c>
      <c r="CB717">
        <v>1974</v>
      </c>
      <c r="CD717">
        <v>40</v>
      </c>
      <c r="CN717">
        <v>3809</v>
      </c>
      <c r="CO717">
        <v>12</v>
      </c>
      <c r="CU717">
        <v>1186</v>
      </c>
      <c r="CY717">
        <v>153</v>
      </c>
      <c r="DB717">
        <v>1737</v>
      </c>
      <c r="DC717">
        <v>15</v>
      </c>
      <c r="DG717">
        <v>94</v>
      </c>
      <c r="DI717">
        <v>297</v>
      </c>
      <c r="DN717">
        <v>28</v>
      </c>
      <c r="DY717">
        <v>220</v>
      </c>
      <c r="EA717">
        <v>12</v>
      </c>
      <c r="ED717">
        <v>24</v>
      </c>
      <c r="EG717">
        <v>194</v>
      </c>
      <c r="EI717">
        <v>22</v>
      </c>
      <c r="EK717">
        <v>138</v>
      </c>
      <c r="EM717">
        <v>54</v>
      </c>
      <c r="EQ717">
        <v>20</v>
      </c>
      <c r="EU717">
        <f>F717/$E717</f>
        <v>0</v>
      </c>
      <c r="EV717">
        <f>G717/$E717</f>
        <v>5.3960716598316428E-4</v>
      </c>
      <c r="EW717">
        <f>H717/$E717</f>
        <v>0</v>
      </c>
      <c r="EX717">
        <f>I717/$E717</f>
        <v>0</v>
      </c>
      <c r="EY717">
        <f>J717/$E717</f>
        <v>0</v>
      </c>
      <c r="EZ717">
        <f>K717/$E717</f>
        <v>0</v>
      </c>
      <c r="FA717">
        <f>L717/$E717</f>
        <v>0</v>
      </c>
      <c r="FB717">
        <f>M717/$E717</f>
        <v>0</v>
      </c>
      <c r="FC717">
        <f>N717/$E717</f>
        <v>0</v>
      </c>
      <c r="FD717">
        <f>O717/$E717</f>
        <v>0</v>
      </c>
      <c r="FE717">
        <f>P717/$E717</f>
        <v>7.5545003237642995E-4</v>
      </c>
      <c r="FF717">
        <f>Q717/$E717</f>
        <v>0</v>
      </c>
      <c r="FG717">
        <f>R717/$E717</f>
        <v>0</v>
      </c>
      <c r="FH717">
        <f>S717/$E717</f>
        <v>0</v>
      </c>
      <c r="FI717">
        <f>T717/$E717</f>
        <v>0</v>
      </c>
      <c r="FJ717">
        <f>U717/$E717</f>
        <v>0</v>
      </c>
      <c r="FK717">
        <f>V717/$E717</f>
        <v>6.9609324411828183E-2</v>
      </c>
      <c r="FL717">
        <f>W717/$E717</f>
        <v>0</v>
      </c>
      <c r="FM717">
        <f>X717/$E717</f>
        <v>9.0600043168573285E-2</v>
      </c>
      <c r="FN717">
        <f>Y717/$E717</f>
        <v>0</v>
      </c>
      <c r="FO717">
        <f>Z717/$E717</f>
        <v>0</v>
      </c>
      <c r="FP717">
        <f>AA717/$E717</f>
        <v>0</v>
      </c>
      <c r="FQ717">
        <f>AB717/$E717</f>
        <v>0</v>
      </c>
      <c r="FR717">
        <f>AC717/$E717</f>
        <v>0</v>
      </c>
      <c r="FS717">
        <f>AD717/$E717</f>
        <v>1.0144614720483489E-2</v>
      </c>
      <c r="FT717">
        <f>AE717/$E717</f>
        <v>0</v>
      </c>
      <c r="FU717">
        <f>AF717/$E717</f>
        <v>0</v>
      </c>
      <c r="FV717">
        <f>AG717/$E717</f>
        <v>0</v>
      </c>
      <c r="FW717">
        <f>AH717/$E717</f>
        <v>0</v>
      </c>
      <c r="FX717">
        <f>AI717/$E717</f>
        <v>0</v>
      </c>
      <c r="FY717">
        <f>AJ717/$E717</f>
        <v>0</v>
      </c>
      <c r="FZ717">
        <f>AK717/$E717</f>
        <v>0</v>
      </c>
      <c r="GA717">
        <f>AL717/$E717</f>
        <v>0</v>
      </c>
      <c r="GB717">
        <f>AM717/$E717</f>
        <v>0</v>
      </c>
      <c r="GC717">
        <f>AN717/$E717</f>
        <v>0</v>
      </c>
      <c r="GD717">
        <f>AO717/$E717</f>
        <v>0</v>
      </c>
      <c r="GE717">
        <f>AP717/$E717</f>
        <v>0</v>
      </c>
      <c r="GF717">
        <f>AQ717/$E717</f>
        <v>0</v>
      </c>
      <c r="GG717">
        <f>AR717/$E717</f>
        <v>0</v>
      </c>
      <c r="GH717">
        <f>AS717/$E717</f>
        <v>0</v>
      </c>
      <c r="GI717">
        <f>AT717/$E717</f>
        <v>0</v>
      </c>
      <c r="GJ717">
        <f>AU717/$E717</f>
        <v>0</v>
      </c>
      <c r="GK717">
        <f>AV717/$E717</f>
        <v>1.1817396935031298E-2</v>
      </c>
      <c r="GL717">
        <f>AW717/$E717</f>
        <v>0</v>
      </c>
      <c r="GM717">
        <f>AX717/$E717</f>
        <v>6.4752859917979711E-4</v>
      </c>
      <c r="GN717">
        <f>AY717/$E717</f>
        <v>0</v>
      </c>
      <c r="GO717">
        <f>AZ717/$E717</f>
        <v>1.8886250809410749E-3</v>
      </c>
      <c r="GP717">
        <f>BA717/$E717</f>
        <v>3.6747248003453484E-2</v>
      </c>
      <c r="GQ717">
        <f>BB717/$E717</f>
        <v>0</v>
      </c>
      <c r="GR717">
        <f>BC717/$E717</f>
        <v>0.23472911720267645</v>
      </c>
      <c r="GS717">
        <f>BD717/$E717</f>
        <v>0</v>
      </c>
      <c r="GT717">
        <f>BE717/$E717</f>
        <v>0</v>
      </c>
      <c r="GU717">
        <f>BF717/$E717</f>
        <v>0</v>
      </c>
      <c r="GV717">
        <f>BG717/$E717</f>
        <v>0</v>
      </c>
      <c r="GW717">
        <f>BH717/$E717</f>
        <v>0</v>
      </c>
      <c r="GX717">
        <f>BI717/$E717</f>
        <v>0</v>
      </c>
      <c r="GY717">
        <f>BJ717/$E717</f>
        <v>0</v>
      </c>
      <c r="GZ717">
        <f>BK717/$E717</f>
        <v>0</v>
      </c>
      <c r="HA717">
        <f>BL717/$E717</f>
        <v>0</v>
      </c>
      <c r="HB717">
        <f>BM717/$E717</f>
        <v>1.3490179149579107E-3</v>
      </c>
      <c r="HC717">
        <f>BN717/$E717</f>
        <v>0</v>
      </c>
      <c r="HD717">
        <f>BO717/$E717</f>
        <v>0</v>
      </c>
      <c r="HE717">
        <f>BP717/$E717</f>
        <v>0</v>
      </c>
      <c r="HF717">
        <f>BQ717/$E717</f>
        <v>0</v>
      </c>
      <c r="HG717">
        <f>BR717/$E717</f>
        <v>0</v>
      </c>
      <c r="HH717">
        <f>BS717/$E717</f>
        <v>0</v>
      </c>
      <c r="HI717">
        <f>BT717/$E717</f>
        <v>0</v>
      </c>
      <c r="HJ717">
        <f>BU717/$E717</f>
        <v>0</v>
      </c>
      <c r="HK717">
        <f>BV717/$E717</f>
        <v>0</v>
      </c>
      <c r="HL717">
        <f>BW717/$E717</f>
        <v>0</v>
      </c>
      <c r="HM717">
        <f>BX717/$E717</f>
        <v>0</v>
      </c>
      <c r="HN717">
        <f>BY717/$E717</f>
        <v>0</v>
      </c>
      <c r="HO717">
        <f>BZ717/$E717</f>
        <v>0</v>
      </c>
      <c r="HP717">
        <f>CA717/$E717</f>
        <v>0</v>
      </c>
      <c r="HQ717">
        <f>CB717/$E717</f>
        <v>0.10651845456507662</v>
      </c>
      <c r="HR717">
        <f>CC717/$E717</f>
        <v>0</v>
      </c>
      <c r="HS717">
        <f>CD717/$E717</f>
        <v>2.1584286639326571E-3</v>
      </c>
      <c r="HT717">
        <f>CE717/$E717</f>
        <v>0</v>
      </c>
      <c r="HU717">
        <f>CF717/$E717</f>
        <v>0</v>
      </c>
      <c r="HV717">
        <f>CG717/$E717</f>
        <v>0</v>
      </c>
      <c r="HW717">
        <f>CH717/$E717</f>
        <v>0</v>
      </c>
      <c r="HX717">
        <f>CI717/$E717</f>
        <v>0</v>
      </c>
      <c r="HY717">
        <f>CJ717/$E717</f>
        <v>0</v>
      </c>
      <c r="HZ717">
        <f>CK717/$E717</f>
        <v>0</v>
      </c>
      <c r="IA717">
        <f>CL717/$E717</f>
        <v>0</v>
      </c>
      <c r="IB717">
        <f>CM717/$E717</f>
        <v>0</v>
      </c>
      <c r="IC717">
        <f>CN717/$E717</f>
        <v>0.20553636952298726</v>
      </c>
      <c r="ID717">
        <f>CO717/$E717</f>
        <v>6.4752859917979711E-4</v>
      </c>
      <c r="IE717">
        <f>CP717/$E717</f>
        <v>0</v>
      </c>
      <c r="IF717">
        <f>CQ717/$E717</f>
        <v>0</v>
      </c>
      <c r="IG717">
        <f>CR717/$E717</f>
        <v>0</v>
      </c>
      <c r="IH717">
        <f>CS717/$E717</f>
        <v>0</v>
      </c>
      <c r="II717">
        <f>CT717/$E717</f>
        <v>0</v>
      </c>
      <c r="IJ717">
        <f>CU717/$E717</f>
        <v>6.3997409885603276E-2</v>
      </c>
      <c r="IK717">
        <f>CV717/$E717</f>
        <v>0</v>
      </c>
      <c r="IL717">
        <f>CW717/$E717</f>
        <v>0</v>
      </c>
      <c r="IM717">
        <f>CX717/$E717</f>
        <v>0</v>
      </c>
      <c r="IN717">
        <f>CY717/$E717</f>
        <v>8.2559896395424139E-3</v>
      </c>
      <c r="IO717">
        <f>CZ717/$E717</f>
        <v>0</v>
      </c>
      <c r="IP717">
        <f>DA717/$E717</f>
        <v>0</v>
      </c>
      <c r="IQ717">
        <f>DB717/$E717</f>
        <v>9.372976473127563E-2</v>
      </c>
      <c r="IR717">
        <f>DC717/$E717</f>
        <v>8.0941074897474636E-4</v>
      </c>
      <c r="IS717">
        <f>DD717/$E717</f>
        <v>0</v>
      </c>
      <c r="IT717">
        <f>DE717/$E717</f>
        <v>0</v>
      </c>
      <c r="IU717">
        <f>DF717/$E717</f>
        <v>0</v>
      </c>
      <c r="IV717">
        <f>DG717/$E717</f>
        <v>5.0723073602417443E-3</v>
      </c>
      <c r="IW717">
        <f>DH717/$E717</f>
        <v>0</v>
      </c>
      <c r="IX717">
        <f>DI717/$E717</f>
        <v>1.602633282969998E-2</v>
      </c>
      <c r="IY717">
        <f>DJ717/$E717</f>
        <v>0</v>
      </c>
      <c r="IZ717">
        <f>DK717/$E717</f>
        <v>0</v>
      </c>
      <c r="JA717">
        <f>DL717/$E717</f>
        <v>0</v>
      </c>
      <c r="JB717">
        <f>DM717/$E717</f>
        <v>0</v>
      </c>
      <c r="JC717">
        <f>DN717/$E717</f>
        <v>1.5109000647528599E-3</v>
      </c>
      <c r="JD717">
        <f>DO717/$E717</f>
        <v>0</v>
      </c>
      <c r="JE717">
        <f>DP717/$E717</f>
        <v>0</v>
      </c>
      <c r="JF717">
        <f>DQ717/$E717</f>
        <v>0</v>
      </c>
      <c r="JG717">
        <f>DR717/$E717</f>
        <v>0</v>
      </c>
      <c r="JH717">
        <f>DS717/$E717</f>
        <v>0</v>
      </c>
      <c r="JI717">
        <f>DT717/$E717</f>
        <v>0</v>
      </c>
      <c r="JJ717">
        <f>DU717/$E717</f>
        <v>0</v>
      </c>
      <c r="JK717">
        <f>DV717/$E717</f>
        <v>0</v>
      </c>
      <c r="JL717">
        <f>DW717/$E717</f>
        <v>0</v>
      </c>
      <c r="JM717">
        <f>DX717/$E717</f>
        <v>0</v>
      </c>
      <c r="JN717">
        <f>DY717/$E717</f>
        <v>1.1871357651629614E-2</v>
      </c>
      <c r="JO717">
        <f>DZ717/$E717</f>
        <v>0</v>
      </c>
      <c r="JP717">
        <f>EA717/$E717</f>
        <v>6.4752859917979711E-4</v>
      </c>
      <c r="JQ717">
        <f>EB717/$E717</f>
        <v>0</v>
      </c>
      <c r="JR717">
        <f>EC717/$E717</f>
        <v>0</v>
      </c>
      <c r="JS717">
        <f>ED717/$E717</f>
        <v>1.2950571983595942E-3</v>
      </c>
      <c r="JT717">
        <f>EE717/$E717</f>
        <v>0</v>
      </c>
      <c r="JU717">
        <f>EF717/$E717</f>
        <v>0</v>
      </c>
      <c r="JV717">
        <f>EG717/$E717</f>
        <v>1.0468379020073387E-2</v>
      </c>
      <c r="JW717">
        <f>EH717/$E717</f>
        <v>0</v>
      </c>
      <c r="JX717">
        <f>EI717/$E717</f>
        <v>1.1871357651629614E-3</v>
      </c>
      <c r="JY717">
        <f>EJ717/$E717</f>
        <v>0</v>
      </c>
      <c r="JZ717">
        <f>EK717/$E717</f>
        <v>7.4465788905676671E-3</v>
      </c>
      <c r="KA717">
        <f>EL717/$E717</f>
        <v>0</v>
      </c>
      <c r="KB717">
        <f>EM717/$E717</f>
        <v>2.9138786963090872E-3</v>
      </c>
      <c r="KC717">
        <f>EN717/$E717</f>
        <v>0</v>
      </c>
      <c r="KD717">
        <f>EO717/$E717</f>
        <v>0</v>
      </c>
      <c r="KE717">
        <f>EP717/$E717</f>
        <v>0</v>
      </c>
      <c r="KF717">
        <f>EQ717/$E717</f>
        <v>1.0792143319663286E-3</v>
      </c>
      <c r="KG717">
        <f>ER717/$E717</f>
        <v>0</v>
      </c>
      <c r="KH717">
        <f>ES717/$E717</f>
        <v>0</v>
      </c>
      <c r="KI717">
        <f>ET717/$E717</f>
        <v>0</v>
      </c>
      <c r="KJ717" cm="1">
        <f t="array" ref="KJ717">1- SUMPRODUCT(EU717:KI717^2)</f>
        <v>0.86309862793726011</v>
      </c>
    </row>
    <row r="718" spans="1:296" x14ac:dyDescent="0.2">
      <c r="A718" s="3" t="s">
        <v>46</v>
      </c>
      <c r="B718" s="3" t="s">
        <v>80</v>
      </c>
      <c r="C718" s="3" t="s">
        <v>504</v>
      </c>
      <c r="D718" s="3" t="s">
        <v>860</v>
      </c>
      <c r="E718">
        <v>42794</v>
      </c>
      <c r="V718">
        <v>3034</v>
      </c>
      <c r="W718">
        <v>53</v>
      </c>
      <c r="X718">
        <v>4289</v>
      </c>
      <c r="Y718">
        <v>37</v>
      </c>
      <c r="AD718">
        <v>128</v>
      </c>
      <c r="AI718">
        <v>17</v>
      </c>
      <c r="AT718">
        <v>40</v>
      </c>
      <c r="AV718">
        <v>66</v>
      </c>
      <c r="AX718">
        <v>195</v>
      </c>
      <c r="AZ718">
        <v>153</v>
      </c>
      <c r="BA718">
        <v>927</v>
      </c>
      <c r="BC718">
        <v>4750</v>
      </c>
      <c r="BF718">
        <v>16</v>
      </c>
      <c r="BM718">
        <v>42</v>
      </c>
      <c r="BW718">
        <v>21</v>
      </c>
      <c r="CB718">
        <v>9761</v>
      </c>
      <c r="CD718">
        <v>1465</v>
      </c>
      <c r="CN718">
        <v>2872</v>
      </c>
      <c r="CO718">
        <v>145</v>
      </c>
      <c r="CU718">
        <v>3384</v>
      </c>
      <c r="CY718">
        <v>1211</v>
      </c>
      <c r="DB718">
        <v>4530</v>
      </c>
      <c r="DG718">
        <v>71</v>
      </c>
      <c r="DI718">
        <v>1759</v>
      </c>
      <c r="DN718">
        <v>68</v>
      </c>
      <c r="DY718">
        <v>32</v>
      </c>
      <c r="EA718">
        <v>10</v>
      </c>
      <c r="EB718">
        <v>57</v>
      </c>
      <c r="ED718">
        <v>105</v>
      </c>
      <c r="EG718">
        <v>3002</v>
      </c>
      <c r="EI718">
        <v>24</v>
      </c>
      <c r="EK718">
        <v>457</v>
      </c>
      <c r="EM718">
        <v>30</v>
      </c>
      <c r="EQ718">
        <v>18</v>
      </c>
      <c r="ES718">
        <v>25</v>
      </c>
      <c r="EU718">
        <f>F718/$E718</f>
        <v>0</v>
      </c>
      <c r="EV718">
        <f>G718/$E718</f>
        <v>0</v>
      </c>
      <c r="EW718">
        <f>H718/$E718</f>
        <v>0</v>
      </c>
      <c r="EX718">
        <f>I718/$E718</f>
        <v>0</v>
      </c>
      <c r="EY718">
        <f>J718/$E718</f>
        <v>0</v>
      </c>
      <c r="EZ718">
        <f>K718/$E718</f>
        <v>0</v>
      </c>
      <c r="FA718">
        <f>L718/$E718</f>
        <v>0</v>
      </c>
      <c r="FB718">
        <f>M718/$E718</f>
        <v>0</v>
      </c>
      <c r="FC718">
        <f>N718/$E718</f>
        <v>0</v>
      </c>
      <c r="FD718">
        <f>O718/$E718</f>
        <v>0</v>
      </c>
      <c r="FE718">
        <f>P718/$E718</f>
        <v>0</v>
      </c>
      <c r="FF718">
        <f>Q718/$E718</f>
        <v>0</v>
      </c>
      <c r="FG718">
        <f>R718/$E718</f>
        <v>0</v>
      </c>
      <c r="FH718">
        <f>S718/$E718</f>
        <v>0</v>
      </c>
      <c r="FI718">
        <f>T718/$E718</f>
        <v>0</v>
      </c>
      <c r="FJ718">
        <f>U718/$E718</f>
        <v>0</v>
      </c>
      <c r="FK718">
        <f>V718/$E718</f>
        <v>7.0897789409730336E-2</v>
      </c>
      <c r="FL718">
        <f>W718/$E718</f>
        <v>1.2384913772958827E-3</v>
      </c>
      <c r="FM718">
        <f>X718/$E718</f>
        <v>0.10022433051362341</v>
      </c>
      <c r="FN718">
        <f>Y718/$E718</f>
        <v>8.6460718792354065E-4</v>
      </c>
      <c r="FO718">
        <f>Z718/$E718</f>
        <v>0</v>
      </c>
      <c r="FP718">
        <f>AA718/$E718</f>
        <v>0</v>
      </c>
      <c r="FQ718">
        <f>AB718/$E718</f>
        <v>0</v>
      </c>
      <c r="FR718">
        <f>AC718/$E718</f>
        <v>0</v>
      </c>
      <c r="FS718">
        <f>AD718/$E718</f>
        <v>2.9910735149787353E-3</v>
      </c>
      <c r="FT718">
        <f>AE718/$E718</f>
        <v>0</v>
      </c>
      <c r="FU718">
        <f>AF718/$E718</f>
        <v>0</v>
      </c>
      <c r="FV718">
        <f>AG718/$E718</f>
        <v>0</v>
      </c>
      <c r="FW718">
        <f>AH718/$E718</f>
        <v>0</v>
      </c>
      <c r="FX718">
        <f>AI718/$E718</f>
        <v>3.972519512081133E-4</v>
      </c>
      <c r="FY718">
        <f>AJ718/$E718</f>
        <v>0</v>
      </c>
      <c r="FZ718">
        <f>AK718/$E718</f>
        <v>0</v>
      </c>
      <c r="GA718">
        <f>AL718/$E718</f>
        <v>0</v>
      </c>
      <c r="GB718">
        <f>AM718/$E718</f>
        <v>0</v>
      </c>
      <c r="GC718">
        <f>AN718/$E718</f>
        <v>0</v>
      </c>
      <c r="GD718">
        <f>AO718/$E718</f>
        <v>0</v>
      </c>
      <c r="GE718">
        <f>AP718/$E718</f>
        <v>0</v>
      </c>
      <c r="GF718">
        <f>AQ718/$E718</f>
        <v>0</v>
      </c>
      <c r="GG718">
        <f>AR718/$E718</f>
        <v>0</v>
      </c>
      <c r="GH718">
        <f>AS718/$E718</f>
        <v>0</v>
      </c>
      <c r="GI718">
        <f>AT718/$E718</f>
        <v>9.347104734308548E-4</v>
      </c>
      <c r="GJ718">
        <f>AU718/$E718</f>
        <v>0</v>
      </c>
      <c r="GK718">
        <f>AV718/$E718</f>
        <v>1.5422722811609104E-3</v>
      </c>
      <c r="GL718">
        <f>AW718/$E718</f>
        <v>0</v>
      </c>
      <c r="GM718">
        <f>AX718/$E718</f>
        <v>4.5567135579754172E-3</v>
      </c>
      <c r="GN718">
        <f>AY718/$E718</f>
        <v>0</v>
      </c>
      <c r="GO718">
        <f>AZ718/$E718</f>
        <v>3.5752675608730195E-3</v>
      </c>
      <c r="GP718">
        <f>BA718/$E718</f>
        <v>2.1661915221760059E-2</v>
      </c>
      <c r="GQ718">
        <f>BB718/$E718</f>
        <v>0</v>
      </c>
      <c r="GR718">
        <f>BC718/$E718</f>
        <v>0.110996868719914</v>
      </c>
      <c r="GS718">
        <f>BD718/$E718</f>
        <v>0</v>
      </c>
      <c r="GT718">
        <f>BE718/$E718</f>
        <v>0</v>
      </c>
      <c r="GU718">
        <f>BF718/$E718</f>
        <v>3.7388418937234192E-4</v>
      </c>
      <c r="GV718">
        <f>BG718/$E718</f>
        <v>0</v>
      </c>
      <c r="GW718">
        <f>BH718/$E718</f>
        <v>0</v>
      </c>
      <c r="GX718">
        <f>BI718/$E718</f>
        <v>0</v>
      </c>
      <c r="GY718">
        <f>BJ718/$E718</f>
        <v>0</v>
      </c>
      <c r="GZ718">
        <f>BK718/$E718</f>
        <v>0</v>
      </c>
      <c r="HA718">
        <f>BL718/$E718</f>
        <v>0</v>
      </c>
      <c r="HB718">
        <f>BM718/$E718</f>
        <v>9.8144599710239745E-4</v>
      </c>
      <c r="HC718">
        <f>BN718/$E718</f>
        <v>0</v>
      </c>
      <c r="HD718">
        <f>BO718/$E718</f>
        <v>0</v>
      </c>
      <c r="HE718">
        <f>BP718/$E718</f>
        <v>0</v>
      </c>
      <c r="HF718">
        <f>BQ718/$E718</f>
        <v>0</v>
      </c>
      <c r="HG718">
        <f>BR718/$E718</f>
        <v>0</v>
      </c>
      <c r="HH718">
        <f>BS718/$E718</f>
        <v>0</v>
      </c>
      <c r="HI718">
        <f>BT718/$E718</f>
        <v>0</v>
      </c>
      <c r="HJ718">
        <f>BU718/$E718</f>
        <v>0</v>
      </c>
      <c r="HK718">
        <f>BV718/$E718</f>
        <v>0</v>
      </c>
      <c r="HL718">
        <f>BW718/$E718</f>
        <v>4.9072299855119873E-4</v>
      </c>
      <c r="HM718">
        <f>BX718/$E718</f>
        <v>0</v>
      </c>
      <c r="HN718">
        <f>BY718/$E718</f>
        <v>0</v>
      </c>
      <c r="HO718">
        <f>BZ718/$E718</f>
        <v>0</v>
      </c>
      <c r="HP718">
        <f>CA718/$E718</f>
        <v>0</v>
      </c>
      <c r="HQ718">
        <f>CB718/$E718</f>
        <v>0.22809272327896435</v>
      </c>
      <c r="HR718">
        <f>CC718/$E718</f>
        <v>0</v>
      </c>
      <c r="HS718">
        <f>CD718/$E718</f>
        <v>3.4233771089405056E-2</v>
      </c>
      <c r="HT718">
        <f>CE718/$E718</f>
        <v>0</v>
      </c>
      <c r="HU718">
        <f>CF718/$E718</f>
        <v>0</v>
      </c>
      <c r="HV718">
        <f>CG718/$E718</f>
        <v>0</v>
      </c>
      <c r="HW718">
        <f>CH718/$E718</f>
        <v>0</v>
      </c>
      <c r="HX718">
        <f>CI718/$E718</f>
        <v>0</v>
      </c>
      <c r="HY718">
        <f>CJ718/$E718</f>
        <v>0</v>
      </c>
      <c r="HZ718">
        <f>CK718/$E718</f>
        <v>0</v>
      </c>
      <c r="IA718">
        <f>CL718/$E718</f>
        <v>0</v>
      </c>
      <c r="IB718">
        <f>CM718/$E718</f>
        <v>0</v>
      </c>
      <c r="IC718">
        <f>CN718/$E718</f>
        <v>6.7112211992335372E-2</v>
      </c>
      <c r="ID718">
        <f>CO718/$E718</f>
        <v>3.3883254661868484E-3</v>
      </c>
      <c r="IE718">
        <f>CP718/$E718</f>
        <v>0</v>
      </c>
      <c r="IF718">
        <f>CQ718/$E718</f>
        <v>0</v>
      </c>
      <c r="IG718">
        <f>CR718/$E718</f>
        <v>0</v>
      </c>
      <c r="IH718">
        <f>CS718/$E718</f>
        <v>0</v>
      </c>
      <c r="II718">
        <f>CT718/$E718</f>
        <v>0</v>
      </c>
      <c r="IJ718">
        <f>CU718/$E718</f>
        <v>7.907650605225032E-2</v>
      </c>
      <c r="IK718">
        <f>CV718/$E718</f>
        <v>0</v>
      </c>
      <c r="IL718">
        <f>CW718/$E718</f>
        <v>0</v>
      </c>
      <c r="IM718">
        <f>CX718/$E718</f>
        <v>0</v>
      </c>
      <c r="IN718">
        <f>CY718/$E718</f>
        <v>2.8298359583119128E-2</v>
      </c>
      <c r="IO718">
        <f>CZ718/$E718</f>
        <v>0</v>
      </c>
      <c r="IP718">
        <f>DA718/$E718</f>
        <v>0</v>
      </c>
      <c r="IQ718">
        <f>DB718/$E718</f>
        <v>0.10585596111604431</v>
      </c>
      <c r="IR718">
        <f>DC718/$E718</f>
        <v>0</v>
      </c>
      <c r="IS718">
        <f>DD718/$E718</f>
        <v>0</v>
      </c>
      <c r="IT718">
        <f>DE718/$E718</f>
        <v>0</v>
      </c>
      <c r="IU718">
        <f>DF718/$E718</f>
        <v>0</v>
      </c>
      <c r="IV718">
        <f>DG718/$E718</f>
        <v>1.6591110903397674E-3</v>
      </c>
      <c r="IW718">
        <f>DH718/$E718</f>
        <v>0</v>
      </c>
      <c r="IX718">
        <f>DI718/$E718</f>
        <v>4.1103893069121843E-2</v>
      </c>
      <c r="IY718">
        <f>DJ718/$E718</f>
        <v>0</v>
      </c>
      <c r="IZ718">
        <f>DK718/$E718</f>
        <v>0</v>
      </c>
      <c r="JA718">
        <f>DL718/$E718</f>
        <v>0</v>
      </c>
      <c r="JB718">
        <f>DM718/$E718</f>
        <v>0</v>
      </c>
      <c r="JC718">
        <f>DN718/$E718</f>
        <v>1.5890078048324532E-3</v>
      </c>
      <c r="JD718">
        <f>DO718/$E718</f>
        <v>0</v>
      </c>
      <c r="JE718">
        <f>DP718/$E718</f>
        <v>0</v>
      </c>
      <c r="JF718">
        <f>DQ718/$E718</f>
        <v>0</v>
      </c>
      <c r="JG718">
        <f>DR718/$E718</f>
        <v>0</v>
      </c>
      <c r="JH718">
        <f>DS718/$E718</f>
        <v>0</v>
      </c>
      <c r="JI718">
        <f>DT718/$E718</f>
        <v>0</v>
      </c>
      <c r="JJ718">
        <f>DU718/$E718</f>
        <v>0</v>
      </c>
      <c r="JK718">
        <f>DV718/$E718</f>
        <v>0</v>
      </c>
      <c r="JL718">
        <f>DW718/$E718</f>
        <v>0</v>
      </c>
      <c r="JM718">
        <f>DX718/$E718</f>
        <v>0</v>
      </c>
      <c r="JN718">
        <f>DY718/$E718</f>
        <v>7.4776837874468384E-4</v>
      </c>
      <c r="JO718">
        <f>DZ718/$E718</f>
        <v>0</v>
      </c>
      <c r="JP718">
        <f>EA718/$E718</f>
        <v>2.336776183577137E-4</v>
      </c>
      <c r="JQ718">
        <f>EB718/$E718</f>
        <v>1.331962424638968E-3</v>
      </c>
      <c r="JR718">
        <f>EC718/$E718</f>
        <v>0</v>
      </c>
      <c r="JS718">
        <f>ED718/$E718</f>
        <v>2.453614992755994E-3</v>
      </c>
      <c r="JT718">
        <f>EE718/$E718</f>
        <v>0</v>
      </c>
      <c r="JU718">
        <f>EF718/$E718</f>
        <v>0</v>
      </c>
      <c r="JV718">
        <f>EG718/$E718</f>
        <v>7.0150021030985651E-2</v>
      </c>
      <c r="JW718">
        <f>EH718/$E718</f>
        <v>0</v>
      </c>
      <c r="JX718">
        <f>EI718/$E718</f>
        <v>5.6082628405851288E-4</v>
      </c>
      <c r="JY718">
        <f>EJ718/$E718</f>
        <v>0</v>
      </c>
      <c r="JZ718">
        <f>EK718/$E718</f>
        <v>1.0679067158947515E-2</v>
      </c>
      <c r="KA718">
        <f>EL718/$E718</f>
        <v>0</v>
      </c>
      <c r="KB718">
        <f>EM718/$E718</f>
        <v>7.0103285507314107E-4</v>
      </c>
      <c r="KC718">
        <f>EN718/$E718</f>
        <v>0</v>
      </c>
      <c r="KD718">
        <f>EO718/$E718</f>
        <v>0</v>
      </c>
      <c r="KE718">
        <f>EP718/$E718</f>
        <v>0</v>
      </c>
      <c r="KF718">
        <f>EQ718/$E718</f>
        <v>4.2061971304388463E-4</v>
      </c>
      <c r="KG718">
        <f>ER718/$E718</f>
        <v>0</v>
      </c>
      <c r="KH718">
        <f>ES718/$E718</f>
        <v>5.8419404589428426E-4</v>
      </c>
      <c r="KI718">
        <f>ET718/$E718</f>
        <v>0</v>
      </c>
      <c r="KJ718" cm="1">
        <f t="array" ref="KJ718">1- SUMPRODUCT(EU718:KI718^2)</f>
        <v>0.88937676100908969</v>
      </c>
    </row>
    <row r="719" spans="1:296" x14ac:dyDescent="0.2">
      <c r="A719" s="3" t="s">
        <v>46</v>
      </c>
      <c r="B719" s="3" t="s">
        <v>80</v>
      </c>
      <c r="C719" s="3" t="s">
        <v>505</v>
      </c>
      <c r="D719" s="3" t="s">
        <v>863</v>
      </c>
      <c r="E719">
        <v>29248</v>
      </c>
      <c r="V719">
        <v>2338</v>
      </c>
      <c r="X719">
        <v>3799</v>
      </c>
      <c r="AV719">
        <v>88</v>
      </c>
      <c r="BA719">
        <v>488</v>
      </c>
      <c r="BC719">
        <v>820</v>
      </c>
      <c r="BD719">
        <v>21</v>
      </c>
      <c r="BW719">
        <v>11</v>
      </c>
      <c r="CB719">
        <v>684</v>
      </c>
      <c r="CD719">
        <v>956</v>
      </c>
      <c r="CN719">
        <v>11908</v>
      </c>
      <c r="CO719">
        <v>10</v>
      </c>
      <c r="CU719">
        <v>2098</v>
      </c>
      <c r="CY719">
        <v>441</v>
      </c>
      <c r="DB719">
        <v>1979</v>
      </c>
      <c r="DD719">
        <v>12</v>
      </c>
      <c r="DG719">
        <v>50</v>
      </c>
      <c r="DI719">
        <v>1642</v>
      </c>
      <c r="DN719">
        <v>131</v>
      </c>
      <c r="DY719">
        <v>69</v>
      </c>
      <c r="EA719">
        <v>13</v>
      </c>
      <c r="EB719">
        <v>24</v>
      </c>
      <c r="ED719">
        <v>27</v>
      </c>
      <c r="EG719">
        <v>52</v>
      </c>
      <c r="EI719">
        <v>34</v>
      </c>
      <c r="EJ719">
        <v>29</v>
      </c>
      <c r="EK719">
        <v>1470</v>
      </c>
      <c r="EM719">
        <v>28</v>
      </c>
      <c r="EQ719">
        <v>15</v>
      </c>
      <c r="ES719">
        <v>11</v>
      </c>
      <c r="EU719">
        <f>F719/$E719</f>
        <v>0</v>
      </c>
      <c r="EV719">
        <f>G719/$E719</f>
        <v>0</v>
      </c>
      <c r="EW719">
        <f>H719/$E719</f>
        <v>0</v>
      </c>
      <c r="EX719">
        <f>I719/$E719</f>
        <v>0</v>
      </c>
      <c r="EY719">
        <f>J719/$E719</f>
        <v>0</v>
      </c>
      <c r="EZ719">
        <f>K719/$E719</f>
        <v>0</v>
      </c>
      <c r="FA719">
        <f>L719/$E719</f>
        <v>0</v>
      </c>
      <c r="FB719">
        <f>M719/$E719</f>
        <v>0</v>
      </c>
      <c r="FC719">
        <f>N719/$E719</f>
        <v>0</v>
      </c>
      <c r="FD719">
        <f>O719/$E719</f>
        <v>0</v>
      </c>
      <c r="FE719">
        <f>P719/$E719</f>
        <v>0</v>
      </c>
      <c r="FF719">
        <f>Q719/$E719</f>
        <v>0</v>
      </c>
      <c r="FG719">
        <f>R719/$E719</f>
        <v>0</v>
      </c>
      <c r="FH719">
        <f>S719/$E719</f>
        <v>0</v>
      </c>
      <c r="FI719">
        <f>T719/$E719</f>
        <v>0</v>
      </c>
      <c r="FJ719">
        <f>U719/$E719</f>
        <v>0</v>
      </c>
      <c r="FK719">
        <f>V719/$E719</f>
        <v>7.9937089715536105E-2</v>
      </c>
      <c r="FL719">
        <f>W719/$E719</f>
        <v>0</v>
      </c>
      <c r="FM719">
        <f>X719/$E719</f>
        <v>0.12988922319474835</v>
      </c>
      <c r="FN719">
        <f>Y719/$E719</f>
        <v>0</v>
      </c>
      <c r="FO719">
        <f>Z719/$E719</f>
        <v>0</v>
      </c>
      <c r="FP719">
        <f>AA719/$E719</f>
        <v>0</v>
      </c>
      <c r="FQ719">
        <f>AB719/$E719</f>
        <v>0</v>
      </c>
      <c r="FR719">
        <f>AC719/$E719</f>
        <v>0</v>
      </c>
      <c r="FS719">
        <f>AD719/$E719</f>
        <v>0</v>
      </c>
      <c r="FT719">
        <f>AE719/$E719</f>
        <v>0</v>
      </c>
      <c r="FU719">
        <f>AF719/$E719</f>
        <v>0</v>
      </c>
      <c r="FV719">
        <f>AG719/$E719</f>
        <v>0</v>
      </c>
      <c r="FW719">
        <f>AH719/$E719</f>
        <v>0</v>
      </c>
      <c r="FX719">
        <f>AI719/$E719</f>
        <v>0</v>
      </c>
      <c r="FY719">
        <f>AJ719/$E719</f>
        <v>0</v>
      </c>
      <c r="FZ719">
        <f>AK719/$E719</f>
        <v>0</v>
      </c>
      <c r="GA719">
        <f>AL719/$E719</f>
        <v>0</v>
      </c>
      <c r="GB719">
        <f>AM719/$E719</f>
        <v>0</v>
      </c>
      <c r="GC719">
        <f>AN719/$E719</f>
        <v>0</v>
      </c>
      <c r="GD719">
        <f>AO719/$E719</f>
        <v>0</v>
      </c>
      <c r="GE719">
        <f>AP719/$E719</f>
        <v>0</v>
      </c>
      <c r="GF719">
        <f>AQ719/$E719</f>
        <v>0</v>
      </c>
      <c r="GG719">
        <f>AR719/$E719</f>
        <v>0</v>
      </c>
      <c r="GH719">
        <f>AS719/$E719</f>
        <v>0</v>
      </c>
      <c r="GI719">
        <f>AT719/$E719</f>
        <v>0</v>
      </c>
      <c r="GJ719">
        <f>AU719/$E719</f>
        <v>0</v>
      </c>
      <c r="GK719">
        <f>AV719/$E719</f>
        <v>3.0087527352297594E-3</v>
      </c>
      <c r="GL719">
        <f>AW719/$E719</f>
        <v>0</v>
      </c>
      <c r="GM719">
        <f>AX719/$E719</f>
        <v>0</v>
      </c>
      <c r="GN719">
        <f>AY719/$E719</f>
        <v>0</v>
      </c>
      <c r="GO719">
        <f>AZ719/$E719</f>
        <v>0</v>
      </c>
      <c r="GP719">
        <f>BA719/$E719</f>
        <v>1.6684901531728667E-2</v>
      </c>
      <c r="GQ719">
        <f>BB719/$E719</f>
        <v>0</v>
      </c>
      <c r="GR719">
        <f>BC719/$E719</f>
        <v>2.8036105032822757E-2</v>
      </c>
      <c r="GS719">
        <f>BD719/$E719</f>
        <v>7.1799781181619256E-4</v>
      </c>
      <c r="GT719">
        <f>BE719/$E719</f>
        <v>0</v>
      </c>
      <c r="GU719">
        <f>BF719/$E719</f>
        <v>0</v>
      </c>
      <c r="GV719">
        <f>BG719/$E719</f>
        <v>0</v>
      </c>
      <c r="GW719">
        <f>BH719/$E719</f>
        <v>0</v>
      </c>
      <c r="GX719">
        <f>BI719/$E719</f>
        <v>0</v>
      </c>
      <c r="GY719">
        <f>BJ719/$E719</f>
        <v>0</v>
      </c>
      <c r="GZ719">
        <f>BK719/$E719</f>
        <v>0</v>
      </c>
      <c r="HA719">
        <f>BL719/$E719</f>
        <v>0</v>
      </c>
      <c r="HB719">
        <f>BM719/$E719</f>
        <v>0</v>
      </c>
      <c r="HC719">
        <f>BN719/$E719</f>
        <v>0</v>
      </c>
      <c r="HD719">
        <f>BO719/$E719</f>
        <v>0</v>
      </c>
      <c r="HE719">
        <f>BP719/$E719</f>
        <v>0</v>
      </c>
      <c r="HF719">
        <f>BQ719/$E719</f>
        <v>0</v>
      </c>
      <c r="HG719">
        <f>BR719/$E719</f>
        <v>0</v>
      </c>
      <c r="HH719">
        <f>BS719/$E719</f>
        <v>0</v>
      </c>
      <c r="HI719">
        <f>BT719/$E719</f>
        <v>0</v>
      </c>
      <c r="HJ719">
        <f>BU719/$E719</f>
        <v>0</v>
      </c>
      <c r="HK719">
        <f>BV719/$E719</f>
        <v>0</v>
      </c>
      <c r="HL719">
        <f>BW719/$E719</f>
        <v>3.7609409190371993E-4</v>
      </c>
      <c r="HM719">
        <f>BX719/$E719</f>
        <v>0</v>
      </c>
      <c r="HN719">
        <f>BY719/$E719</f>
        <v>0</v>
      </c>
      <c r="HO719">
        <f>BZ719/$E719</f>
        <v>0</v>
      </c>
      <c r="HP719">
        <f>CA719/$E719</f>
        <v>0</v>
      </c>
      <c r="HQ719">
        <f>CB719/$E719</f>
        <v>2.338621444201313E-2</v>
      </c>
      <c r="HR719">
        <f>CC719/$E719</f>
        <v>0</v>
      </c>
      <c r="HS719">
        <f>CD719/$E719</f>
        <v>3.2685995623632384E-2</v>
      </c>
      <c r="HT719">
        <f>CE719/$E719</f>
        <v>0</v>
      </c>
      <c r="HU719">
        <f>CF719/$E719</f>
        <v>0</v>
      </c>
      <c r="HV719">
        <f>CG719/$E719</f>
        <v>0</v>
      </c>
      <c r="HW719">
        <f>CH719/$E719</f>
        <v>0</v>
      </c>
      <c r="HX719">
        <f>CI719/$E719</f>
        <v>0</v>
      </c>
      <c r="HY719">
        <f>CJ719/$E719</f>
        <v>0</v>
      </c>
      <c r="HZ719">
        <f>CK719/$E719</f>
        <v>0</v>
      </c>
      <c r="IA719">
        <f>CL719/$E719</f>
        <v>0</v>
      </c>
      <c r="IB719">
        <f>CM719/$E719</f>
        <v>0</v>
      </c>
      <c r="IC719">
        <f>CN719/$E719</f>
        <v>0.40713894967177244</v>
      </c>
      <c r="ID719">
        <f>CO719/$E719</f>
        <v>3.4190371991247264E-4</v>
      </c>
      <c r="IE719">
        <f>CP719/$E719</f>
        <v>0</v>
      </c>
      <c r="IF719">
        <f>CQ719/$E719</f>
        <v>0</v>
      </c>
      <c r="IG719">
        <f>CR719/$E719</f>
        <v>0</v>
      </c>
      <c r="IH719">
        <f>CS719/$E719</f>
        <v>0</v>
      </c>
      <c r="II719">
        <f>CT719/$E719</f>
        <v>0</v>
      </c>
      <c r="IJ719">
        <f>CU719/$E719</f>
        <v>7.1731400437636761E-2</v>
      </c>
      <c r="IK719">
        <f>CV719/$E719</f>
        <v>0</v>
      </c>
      <c r="IL719">
        <f>CW719/$E719</f>
        <v>0</v>
      </c>
      <c r="IM719">
        <f>CX719/$E719</f>
        <v>0</v>
      </c>
      <c r="IN719">
        <f>CY719/$E719</f>
        <v>1.5077954048140043E-2</v>
      </c>
      <c r="IO719">
        <f>CZ719/$E719</f>
        <v>0</v>
      </c>
      <c r="IP719">
        <f>DA719/$E719</f>
        <v>0</v>
      </c>
      <c r="IQ719">
        <f>DB719/$E719</f>
        <v>6.7662746170678342E-2</v>
      </c>
      <c r="IR719">
        <f>DC719/$E719</f>
        <v>0</v>
      </c>
      <c r="IS719">
        <f>DD719/$E719</f>
        <v>4.1028446389496716E-4</v>
      </c>
      <c r="IT719">
        <f>DE719/$E719</f>
        <v>0</v>
      </c>
      <c r="IU719">
        <f>DF719/$E719</f>
        <v>0</v>
      </c>
      <c r="IV719">
        <f>DG719/$E719</f>
        <v>1.7095185995623632E-3</v>
      </c>
      <c r="IW719">
        <f>DH719/$E719</f>
        <v>0</v>
      </c>
      <c r="IX719">
        <f>DI719/$E719</f>
        <v>5.6140590809628008E-2</v>
      </c>
      <c r="IY719">
        <f>DJ719/$E719</f>
        <v>0</v>
      </c>
      <c r="IZ719">
        <f>DK719/$E719</f>
        <v>0</v>
      </c>
      <c r="JA719">
        <f>DL719/$E719</f>
        <v>0</v>
      </c>
      <c r="JB719">
        <f>DM719/$E719</f>
        <v>0</v>
      </c>
      <c r="JC719">
        <f>DN719/$E719</f>
        <v>4.4789387308533917E-3</v>
      </c>
      <c r="JD719">
        <f>DO719/$E719</f>
        <v>0</v>
      </c>
      <c r="JE719">
        <f>DP719/$E719</f>
        <v>0</v>
      </c>
      <c r="JF719">
        <f>DQ719/$E719</f>
        <v>0</v>
      </c>
      <c r="JG719">
        <f>DR719/$E719</f>
        <v>0</v>
      </c>
      <c r="JH719">
        <f>DS719/$E719</f>
        <v>0</v>
      </c>
      <c r="JI719">
        <f>DT719/$E719</f>
        <v>0</v>
      </c>
      <c r="JJ719">
        <f>DU719/$E719</f>
        <v>0</v>
      </c>
      <c r="JK719">
        <f>DV719/$E719</f>
        <v>0</v>
      </c>
      <c r="JL719">
        <f>DW719/$E719</f>
        <v>0</v>
      </c>
      <c r="JM719">
        <f>DX719/$E719</f>
        <v>0</v>
      </c>
      <c r="JN719">
        <f>DY719/$E719</f>
        <v>2.3591356673960612E-3</v>
      </c>
      <c r="JO719">
        <f>DZ719/$E719</f>
        <v>0</v>
      </c>
      <c r="JP719">
        <f>EA719/$E719</f>
        <v>4.4447483588621445E-4</v>
      </c>
      <c r="JQ719">
        <f>EB719/$E719</f>
        <v>8.2056892778993432E-4</v>
      </c>
      <c r="JR719">
        <f>EC719/$E719</f>
        <v>0</v>
      </c>
      <c r="JS719">
        <f>ED719/$E719</f>
        <v>9.231400437636762E-4</v>
      </c>
      <c r="JT719">
        <f>EE719/$E719</f>
        <v>0</v>
      </c>
      <c r="JU719">
        <f>EF719/$E719</f>
        <v>0</v>
      </c>
      <c r="JV719">
        <f>EG719/$E719</f>
        <v>1.7778993435448578E-3</v>
      </c>
      <c r="JW719">
        <f>EH719/$E719</f>
        <v>0</v>
      </c>
      <c r="JX719">
        <f>EI719/$E719</f>
        <v>1.162472647702407E-3</v>
      </c>
      <c r="JY719">
        <f>EJ719/$E719</f>
        <v>9.9152078774617067E-4</v>
      </c>
      <c r="JZ719">
        <f>EK719/$E719</f>
        <v>5.0259846827133477E-2</v>
      </c>
      <c r="KA719">
        <f>EL719/$E719</f>
        <v>0</v>
      </c>
      <c r="KB719">
        <f>EM719/$E719</f>
        <v>9.5733041575492338E-4</v>
      </c>
      <c r="KC719">
        <f>EN719/$E719</f>
        <v>0</v>
      </c>
      <c r="KD719">
        <f>EO719/$E719</f>
        <v>0</v>
      </c>
      <c r="KE719">
        <f>EP719/$E719</f>
        <v>0</v>
      </c>
      <c r="KF719">
        <f>EQ719/$E719</f>
        <v>5.1285557986870893E-4</v>
      </c>
      <c r="KG719">
        <f>ER719/$E719</f>
        <v>0</v>
      </c>
      <c r="KH719">
        <f>ES719/$E719</f>
        <v>3.7609409190371993E-4</v>
      </c>
      <c r="KI719">
        <f>ET719/$E719</f>
        <v>0</v>
      </c>
      <c r="KJ719" cm="1">
        <f t="array" ref="KJ719">1- SUMPRODUCT(EU719:KI719^2)</f>
        <v>0.79262114165018749</v>
      </c>
    </row>
    <row r="720" spans="1:296" x14ac:dyDescent="0.2">
      <c r="A720" s="3" t="s">
        <v>46</v>
      </c>
      <c r="B720" s="3" t="s">
        <v>80</v>
      </c>
      <c r="C720" s="3" t="s">
        <v>506</v>
      </c>
      <c r="D720" s="3" t="s">
        <v>861</v>
      </c>
      <c r="E720">
        <v>78939</v>
      </c>
      <c r="L720">
        <v>12</v>
      </c>
      <c r="U720">
        <v>16</v>
      </c>
      <c r="V720">
        <v>6219</v>
      </c>
      <c r="W720">
        <v>875</v>
      </c>
      <c r="X720">
        <v>10401</v>
      </c>
      <c r="Y720">
        <v>68</v>
      </c>
      <c r="AD720">
        <v>218</v>
      </c>
      <c r="AI720">
        <v>3768</v>
      </c>
      <c r="AT720">
        <v>752</v>
      </c>
      <c r="AV720">
        <v>602</v>
      </c>
      <c r="AX720">
        <v>10</v>
      </c>
      <c r="AZ720">
        <v>19</v>
      </c>
      <c r="BA720">
        <v>1535</v>
      </c>
      <c r="BC720">
        <v>6333</v>
      </c>
      <c r="BD720">
        <v>36</v>
      </c>
      <c r="BL720">
        <v>10</v>
      </c>
      <c r="BM720">
        <v>67</v>
      </c>
      <c r="BN720">
        <v>26</v>
      </c>
      <c r="BP720">
        <v>26</v>
      </c>
      <c r="BW720">
        <v>39</v>
      </c>
      <c r="BZ720">
        <v>11</v>
      </c>
      <c r="CB720">
        <v>9881</v>
      </c>
      <c r="CD720">
        <v>1464</v>
      </c>
      <c r="CN720">
        <v>17888</v>
      </c>
      <c r="CO720">
        <v>46</v>
      </c>
      <c r="CU720">
        <v>3856</v>
      </c>
      <c r="CY720">
        <v>1547</v>
      </c>
      <c r="DB720">
        <v>6278</v>
      </c>
      <c r="DD720">
        <v>13</v>
      </c>
      <c r="DG720">
        <v>117</v>
      </c>
      <c r="DH720">
        <v>24</v>
      </c>
      <c r="DI720">
        <v>3017</v>
      </c>
      <c r="DN720">
        <v>144</v>
      </c>
      <c r="DO720">
        <v>23</v>
      </c>
      <c r="DT720">
        <v>27</v>
      </c>
      <c r="DY720">
        <v>559</v>
      </c>
      <c r="EA720">
        <v>30</v>
      </c>
      <c r="EB720">
        <v>156</v>
      </c>
      <c r="ED720">
        <v>256</v>
      </c>
      <c r="EE720">
        <v>39</v>
      </c>
      <c r="EG720">
        <v>593</v>
      </c>
      <c r="EI720">
        <v>22</v>
      </c>
      <c r="EJ720">
        <v>28</v>
      </c>
      <c r="EK720">
        <v>1700</v>
      </c>
      <c r="EM720">
        <v>110</v>
      </c>
      <c r="EQ720">
        <v>58</v>
      </c>
      <c r="ES720">
        <v>20</v>
      </c>
      <c r="EU720">
        <f>F720/$E720</f>
        <v>0</v>
      </c>
      <c r="EV720">
        <f>G720/$E720</f>
        <v>0</v>
      </c>
      <c r="EW720">
        <f>H720/$E720</f>
        <v>0</v>
      </c>
      <c r="EX720">
        <f>I720/$E720</f>
        <v>0</v>
      </c>
      <c r="EY720">
        <f>J720/$E720</f>
        <v>0</v>
      </c>
      <c r="EZ720">
        <f>K720/$E720</f>
        <v>0</v>
      </c>
      <c r="FA720">
        <f>L720/$E720</f>
        <v>1.5201611370805305E-4</v>
      </c>
      <c r="FB720">
        <f>M720/$E720</f>
        <v>0</v>
      </c>
      <c r="FC720">
        <f>N720/$E720</f>
        <v>0</v>
      </c>
      <c r="FD720">
        <f>O720/$E720</f>
        <v>0</v>
      </c>
      <c r="FE720">
        <f>P720/$E720</f>
        <v>0</v>
      </c>
      <c r="FF720">
        <f>Q720/$E720</f>
        <v>0</v>
      </c>
      <c r="FG720">
        <f>R720/$E720</f>
        <v>0</v>
      </c>
      <c r="FH720">
        <f>S720/$E720</f>
        <v>0</v>
      </c>
      <c r="FI720">
        <f>T720/$E720</f>
        <v>0</v>
      </c>
      <c r="FJ720">
        <f>U720/$E720</f>
        <v>2.0268815161073741E-4</v>
      </c>
      <c r="FK720">
        <f>V720/$E720</f>
        <v>7.8782350929198497E-2</v>
      </c>
      <c r="FL720">
        <f>W720/$E720</f>
        <v>1.1084508291212202E-2</v>
      </c>
      <c r="FM720">
        <f>X720/$E720</f>
        <v>0.13175996655645497</v>
      </c>
      <c r="FN720">
        <f>Y720/$E720</f>
        <v>8.6142464434563399E-4</v>
      </c>
      <c r="FO720">
        <f>Z720/$E720</f>
        <v>0</v>
      </c>
      <c r="FP720">
        <f>AA720/$E720</f>
        <v>0</v>
      </c>
      <c r="FQ720">
        <f>AB720/$E720</f>
        <v>0</v>
      </c>
      <c r="FR720">
        <f>AC720/$E720</f>
        <v>0</v>
      </c>
      <c r="FS720">
        <f>AD720/$E720</f>
        <v>2.761626065696297E-3</v>
      </c>
      <c r="FT720">
        <f>AE720/$E720</f>
        <v>0</v>
      </c>
      <c r="FU720">
        <f>AF720/$E720</f>
        <v>0</v>
      </c>
      <c r="FV720">
        <f>AG720/$E720</f>
        <v>0</v>
      </c>
      <c r="FW720">
        <f>AH720/$E720</f>
        <v>0</v>
      </c>
      <c r="FX720">
        <f>AI720/$E720</f>
        <v>4.7733059704328659E-2</v>
      </c>
      <c r="FY720">
        <f>AJ720/$E720</f>
        <v>0</v>
      </c>
      <c r="FZ720">
        <f>AK720/$E720</f>
        <v>0</v>
      </c>
      <c r="GA720">
        <f>AL720/$E720</f>
        <v>0</v>
      </c>
      <c r="GB720">
        <f>AM720/$E720</f>
        <v>0</v>
      </c>
      <c r="GC720">
        <f>AN720/$E720</f>
        <v>0</v>
      </c>
      <c r="GD720">
        <f>AO720/$E720</f>
        <v>0</v>
      </c>
      <c r="GE720">
        <f>AP720/$E720</f>
        <v>0</v>
      </c>
      <c r="GF720">
        <f>AQ720/$E720</f>
        <v>0</v>
      </c>
      <c r="GG720">
        <f>AR720/$E720</f>
        <v>0</v>
      </c>
      <c r="GH720">
        <f>AS720/$E720</f>
        <v>0</v>
      </c>
      <c r="GI720">
        <f>AT720/$E720</f>
        <v>9.5263431257046581E-3</v>
      </c>
      <c r="GJ720">
        <f>AU720/$E720</f>
        <v>0</v>
      </c>
      <c r="GK720">
        <f>AV720/$E720</f>
        <v>7.6261417043539947E-3</v>
      </c>
      <c r="GL720">
        <f>AW720/$E720</f>
        <v>0</v>
      </c>
      <c r="GM720">
        <f>AX720/$E720</f>
        <v>1.2668009475671089E-4</v>
      </c>
      <c r="GN720">
        <f>AY720/$E720</f>
        <v>0</v>
      </c>
      <c r="GO720">
        <f>AZ720/$E720</f>
        <v>2.4069218003775066E-4</v>
      </c>
      <c r="GP720">
        <f>BA720/$E720</f>
        <v>1.944539454515512E-2</v>
      </c>
      <c r="GQ720">
        <f>BB720/$E720</f>
        <v>0</v>
      </c>
      <c r="GR720">
        <f>BC720/$E720</f>
        <v>8.0226504009424993E-2</v>
      </c>
      <c r="GS720">
        <f>BD720/$E720</f>
        <v>4.5604834112415916E-4</v>
      </c>
      <c r="GT720">
        <f>BE720/$E720</f>
        <v>0</v>
      </c>
      <c r="GU720">
        <f>BF720/$E720</f>
        <v>0</v>
      </c>
      <c r="GV720">
        <f>BG720/$E720</f>
        <v>0</v>
      </c>
      <c r="GW720">
        <f>BH720/$E720</f>
        <v>0</v>
      </c>
      <c r="GX720">
        <f>BI720/$E720</f>
        <v>0</v>
      </c>
      <c r="GY720">
        <f>BJ720/$E720</f>
        <v>0</v>
      </c>
      <c r="GZ720">
        <f>BK720/$E720</f>
        <v>0</v>
      </c>
      <c r="HA720">
        <f>BL720/$E720</f>
        <v>1.2668009475671089E-4</v>
      </c>
      <c r="HB720">
        <f>BM720/$E720</f>
        <v>8.4875663486996291E-4</v>
      </c>
      <c r="HC720">
        <f>BN720/$E720</f>
        <v>3.2936824636744827E-4</v>
      </c>
      <c r="HD720">
        <f>BO720/$E720</f>
        <v>0</v>
      </c>
      <c r="HE720">
        <f>BP720/$E720</f>
        <v>3.2936824636744827E-4</v>
      </c>
      <c r="HF720">
        <f>BQ720/$E720</f>
        <v>0</v>
      </c>
      <c r="HG720">
        <f>BR720/$E720</f>
        <v>0</v>
      </c>
      <c r="HH720">
        <f>BS720/$E720</f>
        <v>0</v>
      </c>
      <c r="HI720">
        <f>BT720/$E720</f>
        <v>0</v>
      </c>
      <c r="HJ720">
        <f>BU720/$E720</f>
        <v>0</v>
      </c>
      <c r="HK720">
        <f>BV720/$E720</f>
        <v>0</v>
      </c>
      <c r="HL720">
        <f>BW720/$E720</f>
        <v>4.9405236955117247E-4</v>
      </c>
      <c r="HM720">
        <f>BX720/$E720</f>
        <v>0</v>
      </c>
      <c r="HN720">
        <f>BY720/$E720</f>
        <v>0</v>
      </c>
      <c r="HO720">
        <f>BZ720/$E720</f>
        <v>1.3934810423238197E-4</v>
      </c>
      <c r="HP720">
        <f>CA720/$E720</f>
        <v>0</v>
      </c>
      <c r="HQ720">
        <f>CB720/$E720</f>
        <v>0.12517260162910601</v>
      </c>
      <c r="HR720">
        <f>CC720/$E720</f>
        <v>0</v>
      </c>
      <c r="HS720">
        <f>CD720/$E720</f>
        <v>1.8545965872382473E-2</v>
      </c>
      <c r="HT720">
        <f>CE720/$E720</f>
        <v>0</v>
      </c>
      <c r="HU720">
        <f>CF720/$E720</f>
        <v>0</v>
      </c>
      <c r="HV720">
        <f>CG720/$E720</f>
        <v>0</v>
      </c>
      <c r="HW720">
        <f>CH720/$E720</f>
        <v>0</v>
      </c>
      <c r="HX720">
        <f>CI720/$E720</f>
        <v>0</v>
      </c>
      <c r="HY720">
        <f>CJ720/$E720</f>
        <v>0</v>
      </c>
      <c r="HZ720">
        <f>CK720/$E720</f>
        <v>0</v>
      </c>
      <c r="IA720">
        <f>CL720/$E720</f>
        <v>0</v>
      </c>
      <c r="IB720">
        <f>CM720/$E720</f>
        <v>0</v>
      </c>
      <c r="IC720">
        <f>CN720/$E720</f>
        <v>0.22660535350080441</v>
      </c>
      <c r="ID720">
        <f>CO720/$E720</f>
        <v>5.8272843588087005E-4</v>
      </c>
      <c r="IE720">
        <f>CP720/$E720</f>
        <v>0</v>
      </c>
      <c r="IF720">
        <f>CQ720/$E720</f>
        <v>0</v>
      </c>
      <c r="IG720">
        <f>CR720/$E720</f>
        <v>0</v>
      </c>
      <c r="IH720">
        <f>CS720/$E720</f>
        <v>0</v>
      </c>
      <c r="II720">
        <f>CT720/$E720</f>
        <v>0</v>
      </c>
      <c r="IJ720">
        <f>CU720/$E720</f>
        <v>4.8847844538187718E-2</v>
      </c>
      <c r="IK720">
        <f>CV720/$E720</f>
        <v>0</v>
      </c>
      <c r="IL720">
        <f>CW720/$E720</f>
        <v>0</v>
      </c>
      <c r="IM720">
        <f>CX720/$E720</f>
        <v>0</v>
      </c>
      <c r="IN720">
        <f>CY720/$E720</f>
        <v>1.9597410658863171E-2</v>
      </c>
      <c r="IO720">
        <f>CZ720/$E720</f>
        <v>0</v>
      </c>
      <c r="IP720">
        <f>DA720/$E720</f>
        <v>0</v>
      </c>
      <c r="IQ720">
        <f>DB720/$E720</f>
        <v>7.9529763488263086E-2</v>
      </c>
      <c r="IR720">
        <f>DC720/$E720</f>
        <v>0</v>
      </c>
      <c r="IS720">
        <f>DD720/$E720</f>
        <v>1.6468412318372414E-4</v>
      </c>
      <c r="IT720">
        <f>DE720/$E720</f>
        <v>0</v>
      </c>
      <c r="IU720">
        <f>DF720/$E720</f>
        <v>0</v>
      </c>
      <c r="IV720">
        <f>DG720/$E720</f>
        <v>1.4821571086535172E-3</v>
      </c>
      <c r="IW720">
        <f>DH720/$E720</f>
        <v>3.0403222741610611E-4</v>
      </c>
      <c r="IX720">
        <f>DI720/$E720</f>
        <v>3.8219384588099675E-2</v>
      </c>
      <c r="IY720">
        <f>DJ720/$E720</f>
        <v>0</v>
      </c>
      <c r="IZ720">
        <f>DK720/$E720</f>
        <v>0</v>
      </c>
      <c r="JA720">
        <f>DL720/$E720</f>
        <v>0</v>
      </c>
      <c r="JB720">
        <f>DM720/$E720</f>
        <v>0</v>
      </c>
      <c r="JC720">
        <f>DN720/$E720</f>
        <v>1.8241933644966366E-3</v>
      </c>
      <c r="JD720">
        <f>DO720/$E720</f>
        <v>2.9136421794043502E-4</v>
      </c>
      <c r="JE720">
        <f>DP720/$E720</f>
        <v>0</v>
      </c>
      <c r="JF720">
        <f>DQ720/$E720</f>
        <v>0</v>
      </c>
      <c r="JG720">
        <f>DR720/$E720</f>
        <v>0</v>
      </c>
      <c r="JH720">
        <f>DS720/$E720</f>
        <v>0</v>
      </c>
      <c r="JI720">
        <f>DT720/$E720</f>
        <v>3.4203625584311936E-4</v>
      </c>
      <c r="JJ720">
        <f>DU720/$E720</f>
        <v>0</v>
      </c>
      <c r="JK720">
        <f>DV720/$E720</f>
        <v>0</v>
      </c>
      <c r="JL720">
        <f>DW720/$E720</f>
        <v>0</v>
      </c>
      <c r="JM720">
        <f>DX720/$E720</f>
        <v>0</v>
      </c>
      <c r="JN720">
        <f>DY720/$E720</f>
        <v>7.0814172969001377E-3</v>
      </c>
      <c r="JO720">
        <f>DZ720/$E720</f>
        <v>0</v>
      </c>
      <c r="JP720">
        <f>EA720/$E720</f>
        <v>3.8004028427013261E-4</v>
      </c>
      <c r="JQ720">
        <f>EB720/$E720</f>
        <v>1.9762094782046899E-3</v>
      </c>
      <c r="JR720">
        <f>EC720/$E720</f>
        <v>0</v>
      </c>
      <c r="JS720">
        <f>ED720/$E720</f>
        <v>3.2430104257717986E-3</v>
      </c>
      <c r="JT720">
        <f>EE720/$E720</f>
        <v>4.9405236955117247E-4</v>
      </c>
      <c r="JU720">
        <f>EF720/$E720</f>
        <v>0</v>
      </c>
      <c r="JV720">
        <f>EG720/$E720</f>
        <v>7.5121296190729554E-3</v>
      </c>
      <c r="JW720">
        <f>EH720/$E720</f>
        <v>0</v>
      </c>
      <c r="JX720">
        <f>EI720/$E720</f>
        <v>2.7869620846476394E-4</v>
      </c>
      <c r="JY720">
        <f>EJ720/$E720</f>
        <v>3.5470426531879044E-4</v>
      </c>
      <c r="JZ720">
        <f>EK720/$E720</f>
        <v>2.153561610864085E-2</v>
      </c>
      <c r="KA720">
        <f>EL720/$E720</f>
        <v>0</v>
      </c>
      <c r="KB720">
        <f>EM720/$E720</f>
        <v>1.3934810423238196E-3</v>
      </c>
      <c r="KC720">
        <f>EN720/$E720</f>
        <v>0</v>
      </c>
      <c r="KD720">
        <f>EO720/$E720</f>
        <v>0</v>
      </c>
      <c r="KE720">
        <f>EP720/$E720</f>
        <v>0</v>
      </c>
      <c r="KF720">
        <f>EQ720/$E720</f>
        <v>7.3474454958892305E-4</v>
      </c>
      <c r="KG720">
        <f>ER720/$E720</f>
        <v>0</v>
      </c>
      <c r="KH720">
        <f>ES720/$E720</f>
        <v>2.5336018951342177E-4</v>
      </c>
      <c r="KI720">
        <f>ET720/$E720</f>
        <v>0</v>
      </c>
      <c r="KJ720" cm="1">
        <f t="array" ref="KJ720">1- SUMPRODUCT(EU720:KI720^2)</f>
        <v>0.88854598332120593</v>
      </c>
    </row>
    <row r="721" spans="1:296" x14ac:dyDescent="0.2">
      <c r="A721" s="3" t="s">
        <v>46</v>
      </c>
      <c r="B721" s="3" t="s">
        <v>79</v>
      </c>
      <c r="C721" s="3" t="s">
        <v>507</v>
      </c>
      <c r="D721" s="3" t="s">
        <v>1332</v>
      </c>
      <c r="E721">
        <v>14584</v>
      </c>
      <c r="Q721">
        <v>42</v>
      </c>
      <c r="V721">
        <v>323</v>
      </c>
      <c r="W721">
        <v>592</v>
      </c>
      <c r="X721">
        <v>1676</v>
      </c>
      <c r="Y721">
        <v>24</v>
      </c>
      <c r="AD721">
        <v>13</v>
      </c>
      <c r="BA721">
        <v>963</v>
      </c>
      <c r="BC721">
        <v>4448</v>
      </c>
      <c r="CB721">
        <v>668</v>
      </c>
      <c r="CN721">
        <v>4644</v>
      </c>
      <c r="CO721">
        <v>20</v>
      </c>
      <c r="CU721">
        <v>43</v>
      </c>
      <c r="DB721">
        <v>121</v>
      </c>
      <c r="DG721">
        <v>41</v>
      </c>
      <c r="DI721">
        <v>298</v>
      </c>
      <c r="DY721">
        <v>20</v>
      </c>
      <c r="EG721">
        <v>188</v>
      </c>
      <c r="EK721">
        <v>420</v>
      </c>
      <c r="EM721">
        <v>29</v>
      </c>
      <c r="ES721">
        <v>11</v>
      </c>
      <c r="EU721">
        <f>F721/$E721</f>
        <v>0</v>
      </c>
      <c r="EV721">
        <f>G721/$E721</f>
        <v>0</v>
      </c>
      <c r="EW721">
        <f>H721/$E721</f>
        <v>0</v>
      </c>
      <c r="EX721">
        <f>I721/$E721</f>
        <v>0</v>
      </c>
      <c r="EY721">
        <f>J721/$E721</f>
        <v>0</v>
      </c>
      <c r="EZ721">
        <f>K721/$E721</f>
        <v>0</v>
      </c>
      <c r="FA721">
        <f>L721/$E721</f>
        <v>0</v>
      </c>
      <c r="FB721">
        <f>M721/$E721</f>
        <v>0</v>
      </c>
      <c r="FC721">
        <f>N721/$E721</f>
        <v>0</v>
      </c>
      <c r="FD721">
        <f>O721/$E721</f>
        <v>0</v>
      </c>
      <c r="FE721">
        <f>P721/$E721</f>
        <v>0</v>
      </c>
      <c r="FF721">
        <f>Q721/$E721</f>
        <v>2.87986834887548E-3</v>
      </c>
      <c r="FG721">
        <f>R721/$E721</f>
        <v>0</v>
      </c>
      <c r="FH721">
        <f>S721/$E721</f>
        <v>0</v>
      </c>
      <c r="FI721">
        <f>T721/$E721</f>
        <v>0</v>
      </c>
      <c r="FJ721">
        <f>U721/$E721</f>
        <v>0</v>
      </c>
      <c r="FK721">
        <f>V721/$E721</f>
        <v>2.2147558968732859E-2</v>
      </c>
      <c r="FL721">
        <f>W721/$E721</f>
        <v>4.05924300603401E-2</v>
      </c>
      <c r="FM721">
        <f>X721/$E721</f>
        <v>0.11492046077893582</v>
      </c>
      <c r="FN721">
        <f>Y721/$E721</f>
        <v>1.6456390565002743E-3</v>
      </c>
      <c r="FO721">
        <f>Z721/$E721</f>
        <v>0</v>
      </c>
      <c r="FP721">
        <f>AA721/$E721</f>
        <v>0</v>
      </c>
      <c r="FQ721">
        <f>AB721/$E721</f>
        <v>0</v>
      </c>
      <c r="FR721">
        <f>AC721/$E721</f>
        <v>0</v>
      </c>
      <c r="FS721">
        <f>AD721/$E721</f>
        <v>8.9138782227098188E-4</v>
      </c>
      <c r="FT721">
        <f>AE721/$E721</f>
        <v>0</v>
      </c>
      <c r="FU721">
        <f>AF721/$E721</f>
        <v>0</v>
      </c>
      <c r="FV721">
        <f>AG721/$E721</f>
        <v>0</v>
      </c>
      <c r="FW721">
        <f>AH721/$E721</f>
        <v>0</v>
      </c>
      <c r="FX721">
        <f>AI721/$E721</f>
        <v>0</v>
      </c>
      <c r="FY721">
        <f>AJ721/$E721</f>
        <v>0</v>
      </c>
      <c r="FZ721">
        <f>AK721/$E721</f>
        <v>0</v>
      </c>
      <c r="GA721">
        <f>AL721/$E721</f>
        <v>0</v>
      </c>
      <c r="GB721">
        <f>AM721/$E721</f>
        <v>0</v>
      </c>
      <c r="GC721">
        <f>AN721/$E721</f>
        <v>0</v>
      </c>
      <c r="GD721">
        <f>AO721/$E721</f>
        <v>0</v>
      </c>
      <c r="GE721">
        <f>AP721/$E721</f>
        <v>0</v>
      </c>
      <c r="GF721">
        <f>AQ721/$E721</f>
        <v>0</v>
      </c>
      <c r="GG721">
        <f>AR721/$E721</f>
        <v>0</v>
      </c>
      <c r="GH721">
        <f>AS721/$E721</f>
        <v>0</v>
      </c>
      <c r="GI721">
        <f>AT721/$E721</f>
        <v>0</v>
      </c>
      <c r="GJ721">
        <f>AU721/$E721</f>
        <v>0</v>
      </c>
      <c r="GK721">
        <f>AV721/$E721</f>
        <v>0</v>
      </c>
      <c r="GL721">
        <f>AW721/$E721</f>
        <v>0</v>
      </c>
      <c r="GM721">
        <f>AX721/$E721</f>
        <v>0</v>
      </c>
      <c r="GN721">
        <f>AY721/$E721</f>
        <v>0</v>
      </c>
      <c r="GO721">
        <f>AZ721/$E721</f>
        <v>0</v>
      </c>
      <c r="GP721">
        <f>BA721/$E721</f>
        <v>6.603126714207351E-2</v>
      </c>
      <c r="GQ721">
        <f>BB721/$E721</f>
        <v>0</v>
      </c>
      <c r="GR721">
        <f>BC721/$E721</f>
        <v>0.30499177180471748</v>
      </c>
      <c r="GS721">
        <f>BD721/$E721</f>
        <v>0</v>
      </c>
      <c r="GT721">
        <f>BE721/$E721</f>
        <v>0</v>
      </c>
      <c r="GU721">
        <f>BF721/$E721</f>
        <v>0</v>
      </c>
      <c r="GV721">
        <f>BG721/$E721</f>
        <v>0</v>
      </c>
      <c r="GW721">
        <f>BH721/$E721</f>
        <v>0</v>
      </c>
      <c r="GX721">
        <f>BI721/$E721</f>
        <v>0</v>
      </c>
      <c r="GY721">
        <f>BJ721/$E721</f>
        <v>0</v>
      </c>
      <c r="GZ721">
        <f>BK721/$E721</f>
        <v>0</v>
      </c>
      <c r="HA721">
        <f>BL721/$E721</f>
        <v>0</v>
      </c>
      <c r="HB721">
        <f>BM721/$E721</f>
        <v>0</v>
      </c>
      <c r="HC721">
        <f>BN721/$E721</f>
        <v>0</v>
      </c>
      <c r="HD721">
        <f>BO721/$E721</f>
        <v>0</v>
      </c>
      <c r="HE721">
        <f>BP721/$E721</f>
        <v>0</v>
      </c>
      <c r="HF721">
        <f>BQ721/$E721</f>
        <v>0</v>
      </c>
      <c r="HG721">
        <f>BR721/$E721</f>
        <v>0</v>
      </c>
      <c r="HH721">
        <f>BS721/$E721</f>
        <v>0</v>
      </c>
      <c r="HI721">
        <f>BT721/$E721</f>
        <v>0</v>
      </c>
      <c r="HJ721">
        <f>BU721/$E721</f>
        <v>0</v>
      </c>
      <c r="HK721">
        <f>BV721/$E721</f>
        <v>0</v>
      </c>
      <c r="HL721">
        <f>BW721/$E721</f>
        <v>0</v>
      </c>
      <c r="HM721">
        <f>BX721/$E721</f>
        <v>0</v>
      </c>
      <c r="HN721">
        <f>BY721/$E721</f>
        <v>0</v>
      </c>
      <c r="HO721">
        <f>BZ721/$E721</f>
        <v>0</v>
      </c>
      <c r="HP721">
        <f>CA721/$E721</f>
        <v>0</v>
      </c>
      <c r="HQ721">
        <f>CB721/$E721</f>
        <v>4.5803620405924297E-2</v>
      </c>
      <c r="HR721">
        <f>CC721/$E721</f>
        <v>0</v>
      </c>
      <c r="HS721">
        <f>CD721/$E721</f>
        <v>0</v>
      </c>
      <c r="HT721">
        <f>CE721/$E721</f>
        <v>0</v>
      </c>
      <c r="HU721">
        <f>CF721/$E721</f>
        <v>0</v>
      </c>
      <c r="HV721">
        <f>CG721/$E721</f>
        <v>0</v>
      </c>
      <c r="HW721">
        <f>CH721/$E721</f>
        <v>0</v>
      </c>
      <c r="HX721">
        <f>CI721/$E721</f>
        <v>0</v>
      </c>
      <c r="HY721">
        <f>CJ721/$E721</f>
        <v>0</v>
      </c>
      <c r="HZ721">
        <f>CK721/$E721</f>
        <v>0</v>
      </c>
      <c r="IA721">
        <f>CL721/$E721</f>
        <v>0</v>
      </c>
      <c r="IB721">
        <f>CM721/$E721</f>
        <v>0</v>
      </c>
      <c r="IC721">
        <f>CN721/$E721</f>
        <v>0.31843115743280309</v>
      </c>
      <c r="ID721">
        <f>CO721/$E721</f>
        <v>1.3713658804168952E-3</v>
      </c>
      <c r="IE721">
        <f>CP721/$E721</f>
        <v>0</v>
      </c>
      <c r="IF721">
        <f>CQ721/$E721</f>
        <v>0</v>
      </c>
      <c r="IG721">
        <f>CR721/$E721</f>
        <v>0</v>
      </c>
      <c r="IH721">
        <f>CS721/$E721</f>
        <v>0</v>
      </c>
      <c r="II721">
        <f>CT721/$E721</f>
        <v>0</v>
      </c>
      <c r="IJ721">
        <f>CU721/$E721</f>
        <v>2.9484366428963247E-3</v>
      </c>
      <c r="IK721">
        <f>CV721/$E721</f>
        <v>0</v>
      </c>
      <c r="IL721">
        <f>CW721/$E721</f>
        <v>0</v>
      </c>
      <c r="IM721">
        <f>CX721/$E721</f>
        <v>0</v>
      </c>
      <c r="IN721">
        <f>CY721/$E721</f>
        <v>0</v>
      </c>
      <c r="IO721">
        <f>CZ721/$E721</f>
        <v>0</v>
      </c>
      <c r="IP721">
        <f>DA721/$E721</f>
        <v>0</v>
      </c>
      <c r="IQ721">
        <f>DB721/$E721</f>
        <v>8.2967635765222158E-3</v>
      </c>
      <c r="IR721">
        <f>DC721/$E721</f>
        <v>0</v>
      </c>
      <c r="IS721">
        <f>DD721/$E721</f>
        <v>0</v>
      </c>
      <c r="IT721">
        <f>DE721/$E721</f>
        <v>0</v>
      </c>
      <c r="IU721">
        <f>DF721/$E721</f>
        <v>0</v>
      </c>
      <c r="IV721">
        <f>DG721/$E721</f>
        <v>2.8113000548546352E-3</v>
      </c>
      <c r="IW721">
        <f>DH721/$E721</f>
        <v>0</v>
      </c>
      <c r="IX721">
        <f>DI721/$E721</f>
        <v>2.0433351618211738E-2</v>
      </c>
      <c r="IY721">
        <f>DJ721/$E721</f>
        <v>0</v>
      </c>
      <c r="IZ721">
        <f>DK721/$E721</f>
        <v>0</v>
      </c>
      <c r="JA721">
        <f>DL721/$E721</f>
        <v>0</v>
      </c>
      <c r="JB721">
        <f>DM721/$E721</f>
        <v>0</v>
      </c>
      <c r="JC721">
        <f>DN721/$E721</f>
        <v>0</v>
      </c>
      <c r="JD721">
        <f>DO721/$E721</f>
        <v>0</v>
      </c>
      <c r="JE721">
        <f>DP721/$E721</f>
        <v>0</v>
      </c>
      <c r="JF721">
        <f>DQ721/$E721</f>
        <v>0</v>
      </c>
      <c r="JG721">
        <f>DR721/$E721</f>
        <v>0</v>
      </c>
      <c r="JH721">
        <f>DS721/$E721</f>
        <v>0</v>
      </c>
      <c r="JI721">
        <f>DT721/$E721</f>
        <v>0</v>
      </c>
      <c r="JJ721">
        <f>DU721/$E721</f>
        <v>0</v>
      </c>
      <c r="JK721">
        <f>DV721/$E721</f>
        <v>0</v>
      </c>
      <c r="JL721">
        <f>DW721/$E721</f>
        <v>0</v>
      </c>
      <c r="JM721">
        <f>DX721/$E721</f>
        <v>0</v>
      </c>
      <c r="JN721">
        <f>DY721/$E721</f>
        <v>1.3713658804168952E-3</v>
      </c>
      <c r="JO721">
        <f>DZ721/$E721</f>
        <v>0</v>
      </c>
      <c r="JP721">
        <f>EA721/$E721</f>
        <v>0</v>
      </c>
      <c r="JQ721">
        <f>EB721/$E721</f>
        <v>0</v>
      </c>
      <c r="JR721">
        <f>EC721/$E721</f>
        <v>0</v>
      </c>
      <c r="JS721">
        <f>ED721/$E721</f>
        <v>0</v>
      </c>
      <c r="JT721">
        <f>EE721/$E721</f>
        <v>0</v>
      </c>
      <c r="JU721">
        <f>EF721/$E721</f>
        <v>0</v>
      </c>
      <c r="JV721">
        <f>EG721/$E721</f>
        <v>1.2890839275918815E-2</v>
      </c>
      <c r="JW721">
        <f>EH721/$E721</f>
        <v>0</v>
      </c>
      <c r="JX721">
        <f>EI721/$E721</f>
        <v>0</v>
      </c>
      <c r="JY721">
        <f>EJ721/$E721</f>
        <v>0</v>
      </c>
      <c r="JZ721">
        <f>EK721/$E721</f>
        <v>2.8798683488754799E-2</v>
      </c>
      <c r="KA721">
        <f>EL721/$E721</f>
        <v>0</v>
      </c>
      <c r="KB721">
        <f>EM721/$E721</f>
        <v>1.9884805266044982E-3</v>
      </c>
      <c r="KC721">
        <f>EN721/$E721</f>
        <v>0</v>
      </c>
      <c r="KD721">
        <f>EO721/$E721</f>
        <v>0</v>
      </c>
      <c r="KE721">
        <f>EP721/$E721</f>
        <v>0</v>
      </c>
      <c r="KF721">
        <f>EQ721/$E721</f>
        <v>0</v>
      </c>
      <c r="KG721">
        <f>ER721/$E721</f>
        <v>0</v>
      </c>
      <c r="KH721">
        <f>ES721/$E721</f>
        <v>7.5425123422929237E-4</v>
      </c>
      <c r="KI721">
        <f>ET721/$E721</f>
        <v>0</v>
      </c>
      <c r="KJ721" cm="1">
        <f t="array" ref="KJ721">1- SUMPRODUCT(EU721:KI721^2)</f>
        <v>0.78225997185352403</v>
      </c>
    </row>
    <row r="722" spans="1:296" x14ac:dyDescent="0.2">
      <c r="A722" s="3" t="s">
        <v>46</v>
      </c>
      <c r="B722" s="3" t="s">
        <v>79</v>
      </c>
      <c r="C722" s="3" t="s">
        <v>508</v>
      </c>
      <c r="D722" s="3" t="s">
        <v>1333</v>
      </c>
      <c r="E722">
        <v>14334</v>
      </c>
      <c r="V722">
        <v>1441</v>
      </c>
      <c r="X722">
        <v>765</v>
      </c>
      <c r="AI722">
        <v>178</v>
      </c>
      <c r="BA722">
        <v>67</v>
      </c>
      <c r="BC722">
        <v>173</v>
      </c>
      <c r="CB722">
        <v>513</v>
      </c>
      <c r="CD722">
        <v>1821</v>
      </c>
      <c r="CN722">
        <v>6782</v>
      </c>
      <c r="CU722">
        <v>813</v>
      </c>
      <c r="DB722">
        <v>1077</v>
      </c>
      <c r="DG722">
        <v>36</v>
      </c>
      <c r="DI722">
        <v>592</v>
      </c>
      <c r="DN722">
        <v>10</v>
      </c>
      <c r="EG722">
        <v>10</v>
      </c>
      <c r="EK722">
        <v>56</v>
      </c>
      <c r="EU722">
        <f>F722/$E722</f>
        <v>0</v>
      </c>
      <c r="EV722">
        <f>G722/$E722</f>
        <v>0</v>
      </c>
      <c r="EW722">
        <f>H722/$E722</f>
        <v>0</v>
      </c>
      <c r="EX722">
        <f>I722/$E722</f>
        <v>0</v>
      </c>
      <c r="EY722">
        <f>J722/$E722</f>
        <v>0</v>
      </c>
      <c r="EZ722">
        <f>K722/$E722</f>
        <v>0</v>
      </c>
      <c r="FA722">
        <f>L722/$E722</f>
        <v>0</v>
      </c>
      <c r="FB722">
        <f>M722/$E722</f>
        <v>0</v>
      </c>
      <c r="FC722">
        <f>N722/$E722</f>
        <v>0</v>
      </c>
      <c r="FD722">
        <f>O722/$E722</f>
        <v>0</v>
      </c>
      <c r="FE722">
        <f>P722/$E722</f>
        <v>0</v>
      </c>
      <c r="FF722">
        <f>Q722/$E722</f>
        <v>0</v>
      </c>
      <c r="FG722">
        <f>R722/$E722</f>
        <v>0</v>
      </c>
      <c r="FH722">
        <f>S722/$E722</f>
        <v>0</v>
      </c>
      <c r="FI722">
        <f>T722/$E722</f>
        <v>0</v>
      </c>
      <c r="FJ722">
        <f>U722/$E722</f>
        <v>0</v>
      </c>
      <c r="FK722">
        <f>V722/$E722</f>
        <v>0.1005302078973071</v>
      </c>
      <c r="FL722">
        <f>W722/$E722</f>
        <v>0</v>
      </c>
      <c r="FM722">
        <f>X722/$E722</f>
        <v>5.3369610715780662E-2</v>
      </c>
      <c r="FN722">
        <f>Y722/$E722</f>
        <v>0</v>
      </c>
      <c r="FO722">
        <f>Z722/$E722</f>
        <v>0</v>
      </c>
      <c r="FP722">
        <f>AA722/$E722</f>
        <v>0</v>
      </c>
      <c r="FQ722">
        <f>AB722/$E722</f>
        <v>0</v>
      </c>
      <c r="FR722">
        <f>AC722/$E722</f>
        <v>0</v>
      </c>
      <c r="FS722">
        <f>AD722/$E722</f>
        <v>0</v>
      </c>
      <c r="FT722">
        <f>AE722/$E722</f>
        <v>0</v>
      </c>
      <c r="FU722">
        <f>AF722/$E722</f>
        <v>0</v>
      </c>
      <c r="FV722">
        <f>AG722/$E722</f>
        <v>0</v>
      </c>
      <c r="FW722">
        <f>AH722/$E722</f>
        <v>0</v>
      </c>
      <c r="FX722">
        <f>AI722/$E722</f>
        <v>1.2418027068508442E-2</v>
      </c>
      <c r="FY722">
        <f>AJ722/$E722</f>
        <v>0</v>
      </c>
      <c r="FZ722">
        <f>AK722/$E722</f>
        <v>0</v>
      </c>
      <c r="GA722">
        <f>AL722/$E722</f>
        <v>0</v>
      </c>
      <c r="GB722">
        <f>AM722/$E722</f>
        <v>0</v>
      </c>
      <c r="GC722">
        <f>AN722/$E722</f>
        <v>0</v>
      </c>
      <c r="GD722">
        <f>AO722/$E722</f>
        <v>0</v>
      </c>
      <c r="GE722">
        <f>AP722/$E722</f>
        <v>0</v>
      </c>
      <c r="GF722">
        <f>AQ722/$E722</f>
        <v>0</v>
      </c>
      <c r="GG722">
        <f>AR722/$E722</f>
        <v>0</v>
      </c>
      <c r="GH722">
        <f>AS722/$E722</f>
        <v>0</v>
      </c>
      <c r="GI722">
        <f>AT722/$E722</f>
        <v>0</v>
      </c>
      <c r="GJ722">
        <f>AU722/$E722</f>
        <v>0</v>
      </c>
      <c r="GK722">
        <f>AV722/$E722</f>
        <v>0</v>
      </c>
      <c r="GL722">
        <f>AW722/$E722</f>
        <v>0</v>
      </c>
      <c r="GM722">
        <f>AX722/$E722</f>
        <v>0</v>
      </c>
      <c r="GN722">
        <f>AY722/$E722</f>
        <v>0</v>
      </c>
      <c r="GO722">
        <f>AZ722/$E722</f>
        <v>0</v>
      </c>
      <c r="GP722">
        <f>BA722/$E722</f>
        <v>4.674201199944189E-3</v>
      </c>
      <c r="GQ722">
        <f>BB722/$E722</f>
        <v>0</v>
      </c>
      <c r="GR722">
        <f>BC722/$E722</f>
        <v>1.2069206083437979E-2</v>
      </c>
      <c r="GS722">
        <f>BD722/$E722</f>
        <v>0</v>
      </c>
      <c r="GT722">
        <f>BE722/$E722</f>
        <v>0</v>
      </c>
      <c r="GU722">
        <f>BF722/$E722</f>
        <v>0</v>
      </c>
      <c r="GV722">
        <f>BG722/$E722</f>
        <v>0</v>
      </c>
      <c r="GW722">
        <f>BH722/$E722</f>
        <v>0</v>
      </c>
      <c r="GX722">
        <f>BI722/$E722</f>
        <v>0</v>
      </c>
      <c r="GY722">
        <f>BJ722/$E722</f>
        <v>0</v>
      </c>
      <c r="GZ722">
        <f>BK722/$E722</f>
        <v>0</v>
      </c>
      <c r="HA722">
        <f>BL722/$E722</f>
        <v>0</v>
      </c>
      <c r="HB722">
        <f>BM722/$E722</f>
        <v>0</v>
      </c>
      <c r="HC722">
        <f>BN722/$E722</f>
        <v>0</v>
      </c>
      <c r="HD722">
        <f>BO722/$E722</f>
        <v>0</v>
      </c>
      <c r="HE722">
        <f>BP722/$E722</f>
        <v>0</v>
      </c>
      <c r="HF722">
        <f>BQ722/$E722</f>
        <v>0</v>
      </c>
      <c r="HG722">
        <f>BR722/$E722</f>
        <v>0</v>
      </c>
      <c r="HH722">
        <f>BS722/$E722</f>
        <v>0</v>
      </c>
      <c r="HI722">
        <f>BT722/$E722</f>
        <v>0</v>
      </c>
      <c r="HJ722">
        <f>BU722/$E722</f>
        <v>0</v>
      </c>
      <c r="HK722">
        <f>BV722/$E722</f>
        <v>0</v>
      </c>
      <c r="HL722">
        <f>BW722/$E722</f>
        <v>0</v>
      </c>
      <c r="HM722">
        <f>BX722/$E722</f>
        <v>0</v>
      </c>
      <c r="HN722">
        <f>BY722/$E722</f>
        <v>0</v>
      </c>
      <c r="HO722">
        <f>BZ722/$E722</f>
        <v>0</v>
      </c>
      <c r="HP722">
        <f>CA722/$E722</f>
        <v>0</v>
      </c>
      <c r="HQ722">
        <f>CB722/$E722</f>
        <v>3.5789033068229385E-2</v>
      </c>
      <c r="HR722">
        <f>CC722/$E722</f>
        <v>0</v>
      </c>
      <c r="HS722">
        <f>CD722/$E722</f>
        <v>0.12704060276266221</v>
      </c>
      <c r="HT722">
        <f>CE722/$E722</f>
        <v>0</v>
      </c>
      <c r="HU722">
        <f>CF722/$E722</f>
        <v>0</v>
      </c>
      <c r="HV722">
        <f>CG722/$E722</f>
        <v>0</v>
      </c>
      <c r="HW722">
        <f>CH722/$E722</f>
        <v>0</v>
      </c>
      <c r="HX722">
        <f>CI722/$E722</f>
        <v>0</v>
      </c>
      <c r="HY722">
        <f>CJ722/$E722</f>
        <v>0</v>
      </c>
      <c r="HZ722">
        <f>CK722/$E722</f>
        <v>0</v>
      </c>
      <c r="IA722">
        <f>CL722/$E722</f>
        <v>0</v>
      </c>
      <c r="IB722">
        <f>CM722/$E722</f>
        <v>0</v>
      </c>
      <c r="IC722">
        <f>CN722/$E722</f>
        <v>0.47314078414957444</v>
      </c>
      <c r="ID722">
        <f>CO722/$E722</f>
        <v>0</v>
      </c>
      <c r="IE722">
        <f>CP722/$E722</f>
        <v>0</v>
      </c>
      <c r="IF722">
        <f>CQ722/$E722</f>
        <v>0</v>
      </c>
      <c r="IG722">
        <f>CR722/$E722</f>
        <v>0</v>
      </c>
      <c r="IH722">
        <f>CS722/$E722</f>
        <v>0</v>
      </c>
      <c r="II722">
        <f>CT722/$E722</f>
        <v>0</v>
      </c>
      <c r="IJ722">
        <f>CU722/$E722</f>
        <v>5.6718292172457094E-2</v>
      </c>
      <c r="IK722">
        <f>CV722/$E722</f>
        <v>0</v>
      </c>
      <c r="IL722">
        <f>CW722/$E722</f>
        <v>0</v>
      </c>
      <c r="IM722">
        <f>CX722/$E722</f>
        <v>0</v>
      </c>
      <c r="IN722">
        <f>CY722/$E722</f>
        <v>0</v>
      </c>
      <c r="IO722">
        <f>CZ722/$E722</f>
        <v>0</v>
      </c>
      <c r="IP722">
        <f>DA722/$E722</f>
        <v>0</v>
      </c>
      <c r="IQ722">
        <f>DB722/$E722</f>
        <v>7.513604018417748E-2</v>
      </c>
      <c r="IR722">
        <f>DC722/$E722</f>
        <v>0</v>
      </c>
      <c r="IS722">
        <f>DD722/$E722</f>
        <v>0</v>
      </c>
      <c r="IT722">
        <f>DE722/$E722</f>
        <v>0</v>
      </c>
      <c r="IU722">
        <f>DF722/$E722</f>
        <v>0</v>
      </c>
      <c r="IV722">
        <f>DG722/$E722</f>
        <v>2.5115110925073253E-3</v>
      </c>
      <c r="IW722">
        <f>DH722/$E722</f>
        <v>0</v>
      </c>
      <c r="IX722">
        <f>DI722/$E722</f>
        <v>4.1300404632342684E-2</v>
      </c>
      <c r="IY722">
        <f>DJ722/$E722</f>
        <v>0</v>
      </c>
      <c r="IZ722">
        <f>DK722/$E722</f>
        <v>0</v>
      </c>
      <c r="JA722">
        <f>DL722/$E722</f>
        <v>0</v>
      </c>
      <c r="JB722">
        <f>DM722/$E722</f>
        <v>0</v>
      </c>
      <c r="JC722">
        <f>DN722/$E722</f>
        <v>6.9764197014092369E-4</v>
      </c>
      <c r="JD722">
        <f>DO722/$E722</f>
        <v>0</v>
      </c>
      <c r="JE722">
        <f>DP722/$E722</f>
        <v>0</v>
      </c>
      <c r="JF722">
        <f>DQ722/$E722</f>
        <v>0</v>
      </c>
      <c r="JG722">
        <f>DR722/$E722</f>
        <v>0</v>
      </c>
      <c r="JH722">
        <f>DS722/$E722</f>
        <v>0</v>
      </c>
      <c r="JI722">
        <f>DT722/$E722</f>
        <v>0</v>
      </c>
      <c r="JJ722">
        <f>DU722/$E722</f>
        <v>0</v>
      </c>
      <c r="JK722">
        <f>DV722/$E722</f>
        <v>0</v>
      </c>
      <c r="JL722">
        <f>DW722/$E722</f>
        <v>0</v>
      </c>
      <c r="JM722">
        <f>DX722/$E722</f>
        <v>0</v>
      </c>
      <c r="JN722">
        <f>DY722/$E722</f>
        <v>0</v>
      </c>
      <c r="JO722">
        <f>DZ722/$E722</f>
        <v>0</v>
      </c>
      <c r="JP722">
        <f>EA722/$E722</f>
        <v>0</v>
      </c>
      <c r="JQ722">
        <f>EB722/$E722</f>
        <v>0</v>
      </c>
      <c r="JR722">
        <f>EC722/$E722</f>
        <v>0</v>
      </c>
      <c r="JS722">
        <f>ED722/$E722</f>
        <v>0</v>
      </c>
      <c r="JT722">
        <f>EE722/$E722</f>
        <v>0</v>
      </c>
      <c r="JU722">
        <f>EF722/$E722</f>
        <v>0</v>
      </c>
      <c r="JV722">
        <f>EG722/$E722</f>
        <v>6.9764197014092369E-4</v>
      </c>
      <c r="JW722">
        <f>EH722/$E722</f>
        <v>0</v>
      </c>
      <c r="JX722">
        <f>EI722/$E722</f>
        <v>0</v>
      </c>
      <c r="JY722">
        <f>EJ722/$E722</f>
        <v>0</v>
      </c>
      <c r="JZ722">
        <f>EK722/$E722</f>
        <v>3.9067950327891727E-3</v>
      </c>
      <c r="KA722">
        <f>EL722/$E722</f>
        <v>0</v>
      </c>
      <c r="KB722">
        <f>EM722/$E722</f>
        <v>0</v>
      </c>
      <c r="KC722">
        <f>EN722/$E722</f>
        <v>0</v>
      </c>
      <c r="KD722">
        <f>EO722/$E722</f>
        <v>0</v>
      </c>
      <c r="KE722">
        <f>EP722/$E722</f>
        <v>0</v>
      </c>
      <c r="KF722">
        <f>EQ722/$E722</f>
        <v>0</v>
      </c>
      <c r="KG722">
        <f>ER722/$E722</f>
        <v>0</v>
      </c>
      <c r="KH722">
        <f>ES722/$E722</f>
        <v>0</v>
      </c>
      <c r="KI722">
        <f>ET722/$E722</f>
        <v>0</v>
      </c>
      <c r="KJ722" cm="1">
        <f t="array" ref="KJ722">1- SUMPRODUCT(EU722:KI722^2)</f>
        <v>0.7348506126312736</v>
      </c>
    </row>
    <row r="723" spans="1:296" x14ac:dyDescent="0.2">
      <c r="A723" s="3" t="s">
        <v>46</v>
      </c>
      <c r="B723" s="3" t="s">
        <v>79</v>
      </c>
      <c r="C723" s="3" t="s">
        <v>509</v>
      </c>
      <c r="D723" s="3" t="s">
        <v>1334</v>
      </c>
      <c r="E723">
        <v>23578</v>
      </c>
      <c r="V723">
        <v>2874</v>
      </c>
      <c r="W723">
        <v>15</v>
      </c>
      <c r="X723">
        <v>2025</v>
      </c>
      <c r="AV723">
        <v>43</v>
      </c>
      <c r="AX723">
        <v>27</v>
      </c>
      <c r="AZ723">
        <v>28</v>
      </c>
      <c r="BA723">
        <v>156</v>
      </c>
      <c r="BC723">
        <v>797</v>
      </c>
      <c r="BM723">
        <v>22</v>
      </c>
      <c r="BW723">
        <v>68</v>
      </c>
      <c r="CB723">
        <v>2460</v>
      </c>
      <c r="CD723">
        <v>599</v>
      </c>
      <c r="CN723">
        <v>7746</v>
      </c>
      <c r="CO723">
        <v>30</v>
      </c>
      <c r="CU723">
        <v>1718</v>
      </c>
      <c r="CY723">
        <v>11</v>
      </c>
      <c r="DB723">
        <v>2549</v>
      </c>
      <c r="DG723">
        <v>78</v>
      </c>
      <c r="DI723">
        <v>1174</v>
      </c>
      <c r="DN723">
        <v>81</v>
      </c>
      <c r="DY723">
        <v>13</v>
      </c>
      <c r="ED723">
        <v>21</v>
      </c>
      <c r="EG723">
        <v>73</v>
      </c>
      <c r="EK723">
        <v>923</v>
      </c>
      <c r="EM723">
        <v>32</v>
      </c>
      <c r="EQ723">
        <v>15</v>
      </c>
      <c r="EU723">
        <f>F723/$E723</f>
        <v>0</v>
      </c>
      <c r="EV723">
        <f>G723/$E723</f>
        <v>0</v>
      </c>
      <c r="EW723">
        <f>H723/$E723</f>
        <v>0</v>
      </c>
      <c r="EX723">
        <f>I723/$E723</f>
        <v>0</v>
      </c>
      <c r="EY723">
        <f>J723/$E723</f>
        <v>0</v>
      </c>
      <c r="EZ723">
        <f>K723/$E723</f>
        <v>0</v>
      </c>
      <c r="FA723">
        <f>L723/$E723</f>
        <v>0</v>
      </c>
      <c r="FB723">
        <f>M723/$E723</f>
        <v>0</v>
      </c>
      <c r="FC723">
        <f>N723/$E723</f>
        <v>0</v>
      </c>
      <c r="FD723">
        <f>O723/$E723</f>
        <v>0</v>
      </c>
      <c r="FE723">
        <f>P723/$E723</f>
        <v>0</v>
      </c>
      <c r="FF723">
        <f>Q723/$E723</f>
        <v>0</v>
      </c>
      <c r="FG723">
        <f>R723/$E723</f>
        <v>0</v>
      </c>
      <c r="FH723">
        <f>S723/$E723</f>
        <v>0</v>
      </c>
      <c r="FI723">
        <f>T723/$E723</f>
        <v>0</v>
      </c>
      <c r="FJ723">
        <f>U723/$E723</f>
        <v>0</v>
      </c>
      <c r="FK723">
        <f>V723/$E723</f>
        <v>0.12189329035541606</v>
      </c>
      <c r="FL723">
        <f>W723/$E723</f>
        <v>6.3618627534141998E-4</v>
      </c>
      <c r="FM723">
        <f>X723/$E723</f>
        <v>8.5885147171091691E-2</v>
      </c>
      <c r="FN723">
        <f>Y723/$E723</f>
        <v>0</v>
      </c>
      <c r="FO723">
        <f>Z723/$E723</f>
        <v>0</v>
      </c>
      <c r="FP723">
        <f>AA723/$E723</f>
        <v>0</v>
      </c>
      <c r="FQ723">
        <f>AB723/$E723</f>
        <v>0</v>
      </c>
      <c r="FR723">
        <f>AC723/$E723</f>
        <v>0</v>
      </c>
      <c r="FS723">
        <f>AD723/$E723</f>
        <v>0</v>
      </c>
      <c r="FT723">
        <f>AE723/$E723</f>
        <v>0</v>
      </c>
      <c r="FU723">
        <f>AF723/$E723</f>
        <v>0</v>
      </c>
      <c r="FV723">
        <f>AG723/$E723</f>
        <v>0</v>
      </c>
      <c r="FW723">
        <f>AH723/$E723</f>
        <v>0</v>
      </c>
      <c r="FX723">
        <f>AI723/$E723</f>
        <v>0</v>
      </c>
      <c r="FY723">
        <f>AJ723/$E723</f>
        <v>0</v>
      </c>
      <c r="FZ723">
        <f>AK723/$E723</f>
        <v>0</v>
      </c>
      <c r="GA723">
        <f>AL723/$E723</f>
        <v>0</v>
      </c>
      <c r="GB723">
        <f>AM723/$E723</f>
        <v>0</v>
      </c>
      <c r="GC723">
        <f>AN723/$E723</f>
        <v>0</v>
      </c>
      <c r="GD723">
        <f>AO723/$E723</f>
        <v>0</v>
      </c>
      <c r="GE723">
        <f>AP723/$E723</f>
        <v>0</v>
      </c>
      <c r="GF723">
        <f>AQ723/$E723</f>
        <v>0</v>
      </c>
      <c r="GG723">
        <f>AR723/$E723</f>
        <v>0</v>
      </c>
      <c r="GH723">
        <f>AS723/$E723</f>
        <v>0</v>
      </c>
      <c r="GI723">
        <f>AT723/$E723</f>
        <v>0</v>
      </c>
      <c r="GJ723">
        <f>AU723/$E723</f>
        <v>0</v>
      </c>
      <c r="GK723">
        <f>AV723/$E723</f>
        <v>1.8237339893120705E-3</v>
      </c>
      <c r="GL723">
        <f>AW723/$E723</f>
        <v>0</v>
      </c>
      <c r="GM723">
        <f>AX723/$E723</f>
        <v>1.1451352956145559E-3</v>
      </c>
      <c r="GN723">
        <f>AY723/$E723</f>
        <v>0</v>
      </c>
      <c r="GO723">
        <f>AZ723/$E723</f>
        <v>1.1875477139706506E-3</v>
      </c>
      <c r="GP723">
        <f>BA723/$E723</f>
        <v>6.6163372635507679E-3</v>
      </c>
      <c r="GQ723">
        <f>BB723/$E723</f>
        <v>0</v>
      </c>
      <c r="GR723">
        <f>BC723/$E723</f>
        <v>3.3802697429807446E-2</v>
      </c>
      <c r="GS723">
        <f>BD723/$E723</f>
        <v>0</v>
      </c>
      <c r="GT723">
        <f>BE723/$E723</f>
        <v>0</v>
      </c>
      <c r="GU723">
        <f>BF723/$E723</f>
        <v>0</v>
      </c>
      <c r="GV723">
        <f>BG723/$E723</f>
        <v>0</v>
      </c>
      <c r="GW723">
        <f>BH723/$E723</f>
        <v>0</v>
      </c>
      <c r="GX723">
        <f>BI723/$E723</f>
        <v>0</v>
      </c>
      <c r="GY723">
        <f>BJ723/$E723</f>
        <v>0</v>
      </c>
      <c r="GZ723">
        <f>BK723/$E723</f>
        <v>0</v>
      </c>
      <c r="HA723">
        <f>BL723/$E723</f>
        <v>0</v>
      </c>
      <c r="HB723">
        <f>BM723/$E723</f>
        <v>9.3307320383408262E-4</v>
      </c>
      <c r="HC723">
        <f>BN723/$E723</f>
        <v>0</v>
      </c>
      <c r="HD723">
        <f>BO723/$E723</f>
        <v>0</v>
      </c>
      <c r="HE723">
        <f>BP723/$E723</f>
        <v>0</v>
      </c>
      <c r="HF723">
        <f>BQ723/$E723</f>
        <v>0</v>
      </c>
      <c r="HG723">
        <f>BR723/$E723</f>
        <v>0</v>
      </c>
      <c r="HH723">
        <f>BS723/$E723</f>
        <v>0</v>
      </c>
      <c r="HI723">
        <f>BT723/$E723</f>
        <v>0</v>
      </c>
      <c r="HJ723">
        <f>BU723/$E723</f>
        <v>0</v>
      </c>
      <c r="HK723">
        <f>BV723/$E723</f>
        <v>0</v>
      </c>
      <c r="HL723">
        <f>BW723/$E723</f>
        <v>2.884044448214437E-3</v>
      </c>
      <c r="HM723">
        <f>BX723/$E723</f>
        <v>0</v>
      </c>
      <c r="HN723">
        <f>BY723/$E723</f>
        <v>0</v>
      </c>
      <c r="HO723">
        <f>BZ723/$E723</f>
        <v>0</v>
      </c>
      <c r="HP723">
        <f>CA723/$E723</f>
        <v>0</v>
      </c>
      <c r="HQ723">
        <f>CB723/$E723</f>
        <v>0.10433454915599287</v>
      </c>
      <c r="HR723">
        <f>CC723/$E723</f>
        <v>0</v>
      </c>
      <c r="HS723">
        <f>CD723/$E723</f>
        <v>2.5405038595300702E-2</v>
      </c>
      <c r="HT723">
        <f>CE723/$E723</f>
        <v>0</v>
      </c>
      <c r="HU723">
        <f>CF723/$E723</f>
        <v>0</v>
      </c>
      <c r="HV723">
        <f>CG723/$E723</f>
        <v>0</v>
      </c>
      <c r="HW723">
        <f>CH723/$E723</f>
        <v>0</v>
      </c>
      <c r="HX723">
        <f>CI723/$E723</f>
        <v>0</v>
      </c>
      <c r="HY723">
        <f>CJ723/$E723</f>
        <v>0</v>
      </c>
      <c r="HZ723">
        <f>CK723/$E723</f>
        <v>0</v>
      </c>
      <c r="IA723">
        <f>CL723/$E723</f>
        <v>0</v>
      </c>
      <c r="IB723">
        <f>CM723/$E723</f>
        <v>0</v>
      </c>
      <c r="IC723">
        <f>CN723/$E723</f>
        <v>0.32852659258630929</v>
      </c>
      <c r="ID723">
        <f>CO723/$E723</f>
        <v>1.27237255068284E-3</v>
      </c>
      <c r="IE723">
        <f>CP723/$E723</f>
        <v>0</v>
      </c>
      <c r="IF723">
        <f>CQ723/$E723</f>
        <v>0</v>
      </c>
      <c r="IG723">
        <f>CR723/$E723</f>
        <v>0</v>
      </c>
      <c r="IH723">
        <f>CS723/$E723</f>
        <v>0</v>
      </c>
      <c r="II723">
        <f>CT723/$E723</f>
        <v>0</v>
      </c>
      <c r="IJ723">
        <f>CU723/$E723</f>
        <v>7.2864534735770634E-2</v>
      </c>
      <c r="IK723">
        <f>CV723/$E723</f>
        <v>0</v>
      </c>
      <c r="IL723">
        <f>CW723/$E723</f>
        <v>0</v>
      </c>
      <c r="IM723">
        <f>CX723/$E723</f>
        <v>0</v>
      </c>
      <c r="IN723">
        <f>CY723/$E723</f>
        <v>4.6653660191704131E-4</v>
      </c>
      <c r="IO723">
        <f>CZ723/$E723</f>
        <v>0</v>
      </c>
      <c r="IP723">
        <f>DA723/$E723</f>
        <v>0</v>
      </c>
      <c r="IQ723">
        <f>DB723/$E723</f>
        <v>0.1081092543896853</v>
      </c>
      <c r="IR723">
        <f>DC723/$E723</f>
        <v>0</v>
      </c>
      <c r="IS723">
        <f>DD723/$E723</f>
        <v>0</v>
      </c>
      <c r="IT723">
        <f>DE723/$E723</f>
        <v>0</v>
      </c>
      <c r="IU723">
        <f>DF723/$E723</f>
        <v>0</v>
      </c>
      <c r="IV723">
        <f>DG723/$E723</f>
        <v>3.308168631775384E-3</v>
      </c>
      <c r="IW723">
        <f>DH723/$E723</f>
        <v>0</v>
      </c>
      <c r="IX723">
        <f>DI723/$E723</f>
        <v>4.9792179150055134E-2</v>
      </c>
      <c r="IY723">
        <f>DJ723/$E723</f>
        <v>0</v>
      </c>
      <c r="IZ723">
        <f>DK723/$E723</f>
        <v>0</v>
      </c>
      <c r="JA723">
        <f>DL723/$E723</f>
        <v>0</v>
      </c>
      <c r="JB723">
        <f>DM723/$E723</f>
        <v>0</v>
      </c>
      <c r="JC723">
        <f>DN723/$E723</f>
        <v>3.4354058868436678E-3</v>
      </c>
      <c r="JD723">
        <f>DO723/$E723</f>
        <v>0</v>
      </c>
      <c r="JE723">
        <f>DP723/$E723</f>
        <v>0</v>
      </c>
      <c r="JF723">
        <f>DQ723/$E723</f>
        <v>0</v>
      </c>
      <c r="JG723">
        <f>DR723/$E723</f>
        <v>0</v>
      </c>
      <c r="JH723">
        <f>DS723/$E723</f>
        <v>0</v>
      </c>
      <c r="JI723">
        <f>DT723/$E723</f>
        <v>0</v>
      </c>
      <c r="JJ723">
        <f>DU723/$E723</f>
        <v>0</v>
      </c>
      <c r="JK723">
        <f>DV723/$E723</f>
        <v>0</v>
      </c>
      <c r="JL723">
        <f>DW723/$E723</f>
        <v>0</v>
      </c>
      <c r="JM723">
        <f>DX723/$E723</f>
        <v>0</v>
      </c>
      <c r="JN723">
        <f>DY723/$E723</f>
        <v>5.5136143862923059E-4</v>
      </c>
      <c r="JO723">
        <f>DZ723/$E723</f>
        <v>0</v>
      </c>
      <c r="JP723">
        <f>EA723/$E723</f>
        <v>0</v>
      </c>
      <c r="JQ723">
        <f>EB723/$E723</f>
        <v>0</v>
      </c>
      <c r="JR723">
        <f>EC723/$E723</f>
        <v>0</v>
      </c>
      <c r="JS723">
        <f>ED723/$E723</f>
        <v>8.9066078547798792E-4</v>
      </c>
      <c r="JT723">
        <f>EE723/$E723</f>
        <v>0</v>
      </c>
      <c r="JU723">
        <f>EF723/$E723</f>
        <v>0</v>
      </c>
      <c r="JV723">
        <f>EG723/$E723</f>
        <v>3.0961065399949107E-3</v>
      </c>
      <c r="JW723">
        <f>EH723/$E723</f>
        <v>0</v>
      </c>
      <c r="JX723">
        <f>EI723/$E723</f>
        <v>0</v>
      </c>
      <c r="JY723">
        <f>EJ723/$E723</f>
        <v>0</v>
      </c>
      <c r="JZ723">
        <f>EK723/$E723</f>
        <v>3.9146662142675377E-2</v>
      </c>
      <c r="KA723">
        <f>EL723/$E723</f>
        <v>0</v>
      </c>
      <c r="KB723">
        <f>EM723/$E723</f>
        <v>1.3571973873950293E-3</v>
      </c>
      <c r="KC723">
        <f>EN723/$E723</f>
        <v>0</v>
      </c>
      <c r="KD723">
        <f>EO723/$E723</f>
        <v>0</v>
      </c>
      <c r="KE723">
        <f>EP723/$E723</f>
        <v>0</v>
      </c>
      <c r="KF723">
        <f>EQ723/$E723</f>
        <v>6.3618627534141998E-4</v>
      </c>
      <c r="KG723">
        <f>ER723/$E723</f>
        <v>0</v>
      </c>
      <c r="KH723">
        <f>ES723/$E723</f>
        <v>0</v>
      </c>
      <c r="KI723">
        <f>ET723/$E723</f>
        <v>0</v>
      </c>
      <c r="KJ723" cm="1">
        <f t="array" ref="KJ723">1- SUMPRODUCT(EU723:KI723^2)</f>
        <v>0.83605680611889488</v>
      </c>
    </row>
    <row r="724" spans="1:296" x14ac:dyDescent="0.2">
      <c r="A724" s="3" t="s">
        <v>46</v>
      </c>
      <c r="B724" s="3" t="s">
        <v>79</v>
      </c>
      <c r="C724" s="3" t="s">
        <v>510</v>
      </c>
      <c r="D724" s="3" t="s">
        <v>1335</v>
      </c>
      <c r="E724">
        <v>17918</v>
      </c>
      <c r="V724">
        <v>1137</v>
      </c>
      <c r="W724">
        <v>23</v>
      </c>
      <c r="X724">
        <v>166</v>
      </c>
      <c r="AI724">
        <v>385</v>
      </c>
      <c r="BA724">
        <v>61</v>
      </c>
      <c r="BC724">
        <v>247</v>
      </c>
      <c r="CB724">
        <v>950</v>
      </c>
      <c r="CD724">
        <v>147</v>
      </c>
      <c r="CN724">
        <v>12224</v>
      </c>
      <c r="CO724">
        <v>105</v>
      </c>
      <c r="CU724">
        <v>809</v>
      </c>
      <c r="DB724">
        <v>604</v>
      </c>
      <c r="DG724">
        <v>35</v>
      </c>
      <c r="DI724">
        <v>406</v>
      </c>
      <c r="DY724">
        <v>93</v>
      </c>
      <c r="EI724">
        <v>10</v>
      </c>
      <c r="EK724">
        <v>516</v>
      </c>
      <c r="EU724">
        <f>F724/$E724</f>
        <v>0</v>
      </c>
      <c r="EV724">
        <f>G724/$E724</f>
        <v>0</v>
      </c>
      <c r="EW724">
        <f>H724/$E724</f>
        <v>0</v>
      </c>
      <c r="EX724">
        <f>I724/$E724</f>
        <v>0</v>
      </c>
      <c r="EY724">
        <f>J724/$E724</f>
        <v>0</v>
      </c>
      <c r="EZ724">
        <f>K724/$E724</f>
        <v>0</v>
      </c>
      <c r="FA724">
        <f>L724/$E724</f>
        <v>0</v>
      </c>
      <c r="FB724">
        <f>M724/$E724</f>
        <v>0</v>
      </c>
      <c r="FC724">
        <f>N724/$E724</f>
        <v>0</v>
      </c>
      <c r="FD724">
        <f>O724/$E724</f>
        <v>0</v>
      </c>
      <c r="FE724">
        <f>P724/$E724</f>
        <v>0</v>
      </c>
      <c r="FF724">
        <f>Q724/$E724</f>
        <v>0</v>
      </c>
      <c r="FG724">
        <f>R724/$E724</f>
        <v>0</v>
      </c>
      <c r="FH724">
        <f>S724/$E724</f>
        <v>0</v>
      </c>
      <c r="FI724">
        <f>T724/$E724</f>
        <v>0</v>
      </c>
      <c r="FJ724">
        <f>U724/$E724</f>
        <v>0</v>
      </c>
      <c r="FK724">
        <f>V724/$E724</f>
        <v>6.3455742828440673E-2</v>
      </c>
      <c r="FL724">
        <f>W724/$E724</f>
        <v>1.2836254046210516E-3</v>
      </c>
      <c r="FM724">
        <f>X724/$E724</f>
        <v>9.264426833351937E-3</v>
      </c>
      <c r="FN724">
        <f>Y724/$E724</f>
        <v>0</v>
      </c>
      <c r="FO724">
        <f>Z724/$E724</f>
        <v>0</v>
      </c>
      <c r="FP724">
        <f>AA724/$E724</f>
        <v>0</v>
      </c>
      <c r="FQ724">
        <f>AB724/$E724</f>
        <v>0</v>
      </c>
      <c r="FR724">
        <f>AC724/$E724</f>
        <v>0</v>
      </c>
      <c r="FS724">
        <f>AD724/$E724</f>
        <v>0</v>
      </c>
      <c r="FT724">
        <f>AE724/$E724</f>
        <v>0</v>
      </c>
      <c r="FU724">
        <f>AF724/$E724</f>
        <v>0</v>
      </c>
      <c r="FV724">
        <f>AG724/$E724</f>
        <v>0</v>
      </c>
      <c r="FW724">
        <f>AH724/$E724</f>
        <v>0</v>
      </c>
      <c r="FX724">
        <f>AI724/$E724</f>
        <v>2.1486773077352382E-2</v>
      </c>
      <c r="FY724">
        <f>AJ724/$E724</f>
        <v>0</v>
      </c>
      <c r="FZ724">
        <f>AK724/$E724</f>
        <v>0</v>
      </c>
      <c r="GA724">
        <f>AL724/$E724</f>
        <v>0</v>
      </c>
      <c r="GB724">
        <f>AM724/$E724</f>
        <v>0</v>
      </c>
      <c r="GC724">
        <f>AN724/$E724</f>
        <v>0</v>
      </c>
      <c r="GD724">
        <f>AO724/$E724</f>
        <v>0</v>
      </c>
      <c r="GE724">
        <f>AP724/$E724</f>
        <v>0</v>
      </c>
      <c r="GF724">
        <f>AQ724/$E724</f>
        <v>0</v>
      </c>
      <c r="GG724">
        <f>AR724/$E724</f>
        <v>0</v>
      </c>
      <c r="GH724">
        <f>AS724/$E724</f>
        <v>0</v>
      </c>
      <c r="GI724">
        <f>AT724/$E724</f>
        <v>0</v>
      </c>
      <c r="GJ724">
        <f>AU724/$E724</f>
        <v>0</v>
      </c>
      <c r="GK724">
        <f>AV724/$E724</f>
        <v>0</v>
      </c>
      <c r="GL724">
        <f>AW724/$E724</f>
        <v>0</v>
      </c>
      <c r="GM724">
        <f>AX724/$E724</f>
        <v>0</v>
      </c>
      <c r="GN724">
        <f>AY724/$E724</f>
        <v>0</v>
      </c>
      <c r="GO724">
        <f>AZ724/$E724</f>
        <v>0</v>
      </c>
      <c r="GP724">
        <f>BA724/$E724</f>
        <v>3.404397812255832E-3</v>
      </c>
      <c r="GQ724">
        <f>BB724/$E724</f>
        <v>0</v>
      </c>
      <c r="GR724">
        <f>BC724/$E724</f>
        <v>1.3785020649626074E-2</v>
      </c>
      <c r="GS724">
        <f>BD724/$E724</f>
        <v>0</v>
      </c>
      <c r="GT724">
        <f>BE724/$E724</f>
        <v>0</v>
      </c>
      <c r="GU724">
        <f>BF724/$E724</f>
        <v>0</v>
      </c>
      <c r="GV724">
        <f>BG724/$E724</f>
        <v>0</v>
      </c>
      <c r="GW724">
        <f>BH724/$E724</f>
        <v>0</v>
      </c>
      <c r="GX724">
        <f>BI724/$E724</f>
        <v>0</v>
      </c>
      <c r="GY724">
        <f>BJ724/$E724</f>
        <v>0</v>
      </c>
      <c r="GZ724">
        <f>BK724/$E724</f>
        <v>0</v>
      </c>
      <c r="HA724">
        <f>BL724/$E724</f>
        <v>0</v>
      </c>
      <c r="HB724">
        <f>BM724/$E724</f>
        <v>0</v>
      </c>
      <c r="HC724">
        <f>BN724/$E724</f>
        <v>0</v>
      </c>
      <c r="HD724">
        <f>BO724/$E724</f>
        <v>0</v>
      </c>
      <c r="HE724">
        <f>BP724/$E724</f>
        <v>0</v>
      </c>
      <c r="HF724">
        <f>BQ724/$E724</f>
        <v>0</v>
      </c>
      <c r="HG724">
        <f>BR724/$E724</f>
        <v>0</v>
      </c>
      <c r="HH724">
        <f>BS724/$E724</f>
        <v>0</v>
      </c>
      <c r="HI724">
        <f>BT724/$E724</f>
        <v>0</v>
      </c>
      <c r="HJ724">
        <f>BU724/$E724</f>
        <v>0</v>
      </c>
      <c r="HK724">
        <f>BV724/$E724</f>
        <v>0</v>
      </c>
      <c r="HL724">
        <f>BW724/$E724</f>
        <v>0</v>
      </c>
      <c r="HM724">
        <f>BX724/$E724</f>
        <v>0</v>
      </c>
      <c r="HN724">
        <f>BY724/$E724</f>
        <v>0</v>
      </c>
      <c r="HO724">
        <f>BZ724/$E724</f>
        <v>0</v>
      </c>
      <c r="HP724">
        <f>CA724/$E724</f>
        <v>0</v>
      </c>
      <c r="HQ724">
        <f>CB724/$E724</f>
        <v>5.3019310190869515E-2</v>
      </c>
      <c r="HR724">
        <f>CC724/$E724</f>
        <v>0</v>
      </c>
      <c r="HS724">
        <f>CD724/$E724</f>
        <v>8.204040629534547E-3</v>
      </c>
      <c r="HT724">
        <f>CE724/$E724</f>
        <v>0</v>
      </c>
      <c r="HU724">
        <f>CF724/$E724</f>
        <v>0</v>
      </c>
      <c r="HV724">
        <f>CG724/$E724</f>
        <v>0</v>
      </c>
      <c r="HW724">
        <f>CH724/$E724</f>
        <v>0</v>
      </c>
      <c r="HX724">
        <f>CI724/$E724</f>
        <v>0</v>
      </c>
      <c r="HY724">
        <f>CJ724/$E724</f>
        <v>0</v>
      </c>
      <c r="HZ724">
        <f>CK724/$E724</f>
        <v>0</v>
      </c>
      <c r="IA724">
        <f>CL724/$E724</f>
        <v>0</v>
      </c>
      <c r="IB724">
        <f>CM724/$E724</f>
        <v>0</v>
      </c>
      <c r="IC724">
        <f>CN724/$E724</f>
        <v>0.68221899765598837</v>
      </c>
      <c r="ID724">
        <f>CO724/$E724</f>
        <v>5.8600290210961041E-3</v>
      </c>
      <c r="IE724">
        <f>CP724/$E724</f>
        <v>0</v>
      </c>
      <c r="IF724">
        <f>CQ724/$E724</f>
        <v>0</v>
      </c>
      <c r="IG724">
        <f>CR724/$E724</f>
        <v>0</v>
      </c>
      <c r="IH724">
        <f>CS724/$E724</f>
        <v>0</v>
      </c>
      <c r="II724">
        <f>CT724/$E724</f>
        <v>0</v>
      </c>
      <c r="IJ724">
        <f>CU724/$E724</f>
        <v>4.5150128362540461E-2</v>
      </c>
      <c r="IK724">
        <f>CV724/$E724</f>
        <v>0</v>
      </c>
      <c r="IL724">
        <f>CW724/$E724</f>
        <v>0</v>
      </c>
      <c r="IM724">
        <f>CX724/$E724</f>
        <v>0</v>
      </c>
      <c r="IN724">
        <f>CY724/$E724</f>
        <v>0</v>
      </c>
      <c r="IO724">
        <f>CZ724/$E724</f>
        <v>0</v>
      </c>
      <c r="IP724">
        <f>DA724/$E724</f>
        <v>0</v>
      </c>
      <c r="IQ724">
        <f>DB724/$E724</f>
        <v>3.3709119321352829E-2</v>
      </c>
      <c r="IR724">
        <f>DC724/$E724</f>
        <v>0</v>
      </c>
      <c r="IS724">
        <f>DD724/$E724</f>
        <v>0</v>
      </c>
      <c r="IT724">
        <f>DE724/$E724</f>
        <v>0</v>
      </c>
      <c r="IU724">
        <f>DF724/$E724</f>
        <v>0</v>
      </c>
      <c r="IV724">
        <f>DG724/$E724</f>
        <v>1.9533430070320349E-3</v>
      </c>
      <c r="IW724">
        <f>DH724/$E724</f>
        <v>0</v>
      </c>
      <c r="IX724">
        <f>DI724/$E724</f>
        <v>2.2658778881571605E-2</v>
      </c>
      <c r="IY724">
        <f>DJ724/$E724</f>
        <v>0</v>
      </c>
      <c r="IZ724">
        <f>DK724/$E724</f>
        <v>0</v>
      </c>
      <c r="JA724">
        <f>DL724/$E724</f>
        <v>0</v>
      </c>
      <c r="JB724">
        <f>DM724/$E724</f>
        <v>0</v>
      </c>
      <c r="JC724">
        <f>DN724/$E724</f>
        <v>0</v>
      </c>
      <c r="JD724">
        <f>DO724/$E724</f>
        <v>0</v>
      </c>
      <c r="JE724">
        <f>DP724/$E724</f>
        <v>0</v>
      </c>
      <c r="JF724">
        <f>DQ724/$E724</f>
        <v>0</v>
      </c>
      <c r="JG724">
        <f>DR724/$E724</f>
        <v>0</v>
      </c>
      <c r="JH724">
        <f>DS724/$E724</f>
        <v>0</v>
      </c>
      <c r="JI724">
        <f>DT724/$E724</f>
        <v>0</v>
      </c>
      <c r="JJ724">
        <f>DU724/$E724</f>
        <v>0</v>
      </c>
      <c r="JK724">
        <f>DV724/$E724</f>
        <v>0</v>
      </c>
      <c r="JL724">
        <f>DW724/$E724</f>
        <v>0</v>
      </c>
      <c r="JM724">
        <f>DX724/$E724</f>
        <v>0</v>
      </c>
      <c r="JN724">
        <f>DY724/$E724</f>
        <v>5.1903114186851208E-3</v>
      </c>
      <c r="JO724">
        <f>DZ724/$E724</f>
        <v>0</v>
      </c>
      <c r="JP724">
        <f>EA724/$E724</f>
        <v>0</v>
      </c>
      <c r="JQ724">
        <f>EB724/$E724</f>
        <v>0</v>
      </c>
      <c r="JR724">
        <f>EC724/$E724</f>
        <v>0</v>
      </c>
      <c r="JS724">
        <f>ED724/$E724</f>
        <v>0</v>
      </c>
      <c r="JT724">
        <f>EE724/$E724</f>
        <v>0</v>
      </c>
      <c r="JU724">
        <f>EF724/$E724</f>
        <v>0</v>
      </c>
      <c r="JV724">
        <f>EG724/$E724</f>
        <v>0</v>
      </c>
      <c r="JW724">
        <f>EH724/$E724</f>
        <v>0</v>
      </c>
      <c r="JX724">
        <f>EI724/$E724</f>
        <v>5.5809800200915275E-4</v>
      </c>
      <c r="JY724">
        <f>EJ724/$E724</f>
        <v>0</v>
      </c>
      <c r="JZ724">
        <f>EK724/$E724</f>
        <v>2.8797856903672286E-2</v>
      </c>
      <c r="KA724">
        <f>EL724/$E724</f>
        <v>0</v>
      </c>
      <c r="KB724">
        <f>EM724/$E724</f>
        <v>0</v>
      </c>
      <c r="KC724">
        <f>EN724/$E724</f>
        <v>0</v>
      </c>
      <c r="KD724">
        <f>EO724/$E724</f>
        <v>0</v>
      </c>
      <c r="KE724">
        <f>EP724/$E724</f>
        <v>0</v>
      </c>
      <c r="KF724">
        <f>EQ724/$E724</f>
        <v>0</v>
      </c>
      <c r="KG724">
        <f>ER724/$E724</f>
        <v>0</v>
      </c>
      <c r="KH724">
        <f>ES724/$E724</f>
        <v>0</v>
      </c>
      <c r="KI724">
        <f>ET724/$E724</f>
        <v>0</v>
      </c>
      <c r="KJ724" cm="1">
        <f t="array" ref="KJ724">1- SUMPRODUCT(EU724:KI724^2)</f>
        <v>0.52233849703454294</v>
      </c>
    </row>
    <row r="725" spans="1:296" x14ac:dyDescent="0.2">
      <c r="A725" s="3" t="s">
        <v>46</v>
      </c>
      <c r="B725" s="3" t="s">
        <v>80</v>
      </c>
      <c r="C725" s="3" t="s">
        <v>511</v>
      </c>
      <c r="D725" s="3" t="s">
        <v>862</v>
      </c>
      <c r="E725">
        <v>55620</v>
      </c>
      <c r="L725">
        <v>11</v>
      </c>
      <c r="U725">
        <v>41</v>
      </c>
      <c r="V725">
        <v>6230</v>
      </c>
      <c r="X725">
        <v>9316</v>
      </c>
      <c r="Y725">
        <v>37</v>
      </c>
      <c r="AE725">
        <v>12</v>
      </c>
      <c r="AI725">
        <v>19</v>
      </c>
      <c r="AN725">
        <v>10</v>
      </c>
      <c r="AV725">
        <v>442</v>
      </c>
      <c r="AX725">
        <v>14</v>
      </c>
      <c r="AZ725">
        <v>14</v>
      </c>
      <c r="BA725">
        <v>1510</v>
      </c>
      <c r="BC725">
        <v>6729</v>
      </c>
      <c r="BD725">
        <v>20</v>
      </c>
      <c r="BL725">
        <v>16</v>
      </c>
      <c r="BM725">
        <v>24</v>
      </c>
      <c r="BW725">
        <v>28</v>
      </c>
      <c r="BZ725">
        <v>14</v>
      </c>
      <c r="CB725">
        <v>7053</v>
      </c>
      <c r="CD725">
        <v>2040</v>
      </c>
      <c r="CF725">
        <v>45</v>
      </c>
      <c r="CJ725">
        <v>50</v>
      </c>
      <c r="CN725">
        <v>10074</v>
      </c>
      <c r="CO725">
        <v>26</v>
      </c>
      <c r="CU725">
        <v>1287</v>
      </c>
      <c r="CY725">
        <v>954</v>
      </c>
      <c r="DB725">
        <v>3614</v>
      </c>
      <c r="DC725">
        <v>11</v>
      </c>
      <c r="DG725">
        <v>73</v>
      </c>
      <c r="DI725">
        <v>2040</v>
      </c>
      <c r="DL725">
        <v>397</v>
      </c>
      <c r="DN725">
        <v>315</v>
      </c>
      <c r="DT725">
        <v>15</v>
      </c>
      <c r="DY725">
        <v>198</v>
      </c>
      <c r="EA725">
        <v>25</v>
      </c>
      <c r="EB725">
        <v>26</v>
      </c>
      <c r="ED725">
        <v>159</v>
      </c>
      <c r="EG725">
        <v>560</v>
      </c>
      <c r="EI725">
        <v>24</v>
      </c>
      <c r="EJ725">
        <v>60</v>
      </c>
      <c r="EK725">
        <v>1711</v>
      </c>
      <c r="EM725">
        <v>301</v>
      </c>
      <c r="EQ725">
        <v>40</v>
      </c>
      <c r="ES725">
        <v>35</v>
      </c>
      <c r="EU725">
        <f>F725/$E725</f>
        <v>0</v>
      </c>
      <c r="EV725">
        <f>G725/$E725</f>
        <v>0</v>
      </c>
      <c r="EW725">
        <f>H725/$E725</f>
        <v>0</v>
      </c>
      <c r="EX725">
        <f>I725/$E725</f>
        <v>0</v>
      </c>
      <c r="EY725">
        <f>J725/$E725</f>
        <v>0</v>
      </c>
      <c r="EZ725">
        <f>K725/$E725</f>
        <v>0</v>
      </c>
      <c r="FA725">
        <f>L725/$E725</f>
        <v>1.9777058612010069E-4</v>
      </c>
      <c r="FB725">
        <f>M725/$E725</f>
        <v>0</v>
      </c>
      <c r="FC725">
        <f>N725/$E725</f>
        <v>0</v>
      </c>
      <c r="FD725">
        <f>O725/$E725</f>
        <v>0</v>
      </c>
      <c r="FE725">
        <f>P725/$E725</f>
        <v>0</v>
      </c>
      <c r="FF725">
        <f>Q725/$E725</f>
        <v>0</v>
      </c>
      <c r="FG725">
        <f>R725/$E725</f>
        <v>0</v>
      </c>
      <c r="FH725">
        <f>S725/$E725</f>
        <v>0</v>
      </c>
      <c r="FI725">
        <f>T725/$E725</f>
        <v>0</v>
      </c>
      <c r="FJ725">
        <f>U725/$E725</f>
        <v>7.3714491190219342E-4</v>
      </c>
      <c r="FK725">
        <f>V725/$E725</f>
        <v>0.11201006832074793</v>
      </c>
      <c r="FL725">
        <f>W725/$E725</f>
        <v>0</v>
      </c>
      <c r="FM725">
        <f>X725/$E725</f>
        <v>0.16749370729953253</v>
      </c>
      <c r="FN725">
        <f>Y725/$E725</f>
        <v>6.6522833513124775E-4</v>
      </c>
      <c r="FO725">
        <f>Z725/$E725</f>
        <v>0</v>
      </c>
      <c r="FP725">
        <f>AA725/$E725</f>
        <v>0</v>
      </c>
      <c r="FQ725">
        <f>AB725/$E725</f>
        <v>0</v>
      </c>
      <c r="FR725">
        <f>AC725/$E725</f>
        <v>0</v>
      </c>
      <c r="FS725">
        <f>AD725/$E725</f>
        <v>0</v>
      </c>
      <c r="FT725">
        <f>AE725/$E725</f>
        <v>2.1574973031283711E-4</v>
      </c>
      <c r="FU725">
        <f>AF725/$E725</f>
        <v>0</v>
      </c>
      <c r="FV725">
        <f>AG725/$E725</f>
        <v>0</v>
      </c>
      <c r="FW725">
        <f>AH725/$E725</f>
        <v>0</v>
      </c>
      <c r="FX725">
        <f>AI725/$E725</f>
        <v>3.4160373966199208E-4</v>
      </c>
      <c r="FY725">
        <f>AJ725/$E725</f>
        <v>0</v>
      </c>
      <c r="FZ725">
        <f>AK725/$E725</f>
        <v>0</v>
      </c>
      <c r="GA725">
        <f>AL725/$E725</f>
        <v>0</v>
      </c>
      <c r="GB725">
        <f>AM725/$E725</f>
        <v>0</v>
      </c>
      <c r="GC725">
        <f>AN725/$E725</f>
        <v>1.7979144192736425E-4</v>
      </c>
      <c r="GD725">
        <f>AO725/$E725</f>
        <v>0</v>
      </c>
      <c r="GE725">
        <f>AP725/$E725</f>
        <v>0</v>
      </c>
      <c r="GF725">
        <f>AQ725/$E725</f>
        <v>0</v>
      </c>
      <c r="GG725">
        <f>AR725/$E725</f>
        <v>0</v>
      </c>
      <c r="GH725">
        <f>AS725/$E725</f>
        <v>0</v>
      </c>
      <c r="GI725">
        <f>AT725/$E725</f>
        <v>0</v>
      </c>
      <c r="GJ725">
        <f>AU725/$E725</f>
        <v>0</v>
      </c>
      <c r="GK725">
        <f>AV725/$E725</f>
        <v>7.9467817331895004E-3</v>
      </c>
      <c r="GL725">
        <f>AW725/$E725</f>
        <v>0</v>
      </c>
      <c r="GM725">
        <f>AX725/$E725</f>
        <v>2.5170801869830995E-4</v>
      </c>
      <c r="GN725">
        <f>AY725/$E725</f>
        <v>0</v>
      </c>
      <c r="GO725">
        <f>AZ725/$E725</f>
        <v>2.5170801869830995E-4</v>
      </c>
      <c r="GP725">
        <f>BA725/$E725</f>
        <v>2.7148507731032005E-2</v>
      </c>
      <c r="GQ725">
        <f>BB725/$E725</f>
        <v>0</v>
      </c>
      <c r="GR725">
        <f>BC725/$E725</f>
        <v>0.12098166127292341</v>
      </c>
      <c r="GS725">
        <f>BD725/$E725</f>
        <v>3.595828838547285E-4</v>
      </c>
      <c r="GT725">
        <f>BE725/$E725</f>
        <v>0</v>
      </c>
      <c r="GU725">
        <f>BF725/$E725</f>
        <v>0</v>
      </c>
      <c r="GV725">
        <f>BG725/$E725</f>
        <v>0</v>
      </c>
      <c r="GW725">
        <f>BH725/$E725</f>
        <v>0</v>
      </c>
      <c r="GX725">
        <f>BI725/$E725</f>
        <v>0</v>
      </c>
      <c r="GY725">
        <f>BJ725/$E725</f>
        <v>0</v>
      </c>
      <c r="GZ725">
        <f>BK725/$E725</f>
        <v>0</v>
      </c>
      <c r="HA725">
        <f>BL725/$E725</f>
        <v>2.8766630708378283E-4</v>
      </c>
      <c r="HB725">
        <f>BM725/$E725</f>
        <v>4.3149946062567422E-4</v>
      </c>
      <c r="HC725">
        <f>BN725/$E725</f>
        <v>0</v>
      </c>
      <c r="HD725">
        <f>BO725/$E725</f>
        <v>0</v>
      </c>
      <c r="HE725">
        <f>BP725/$E725</f>
        <v>0</v>
      </c>
      <c r="HF725">
        <f>BQ725/$E725</f>
        <v>0</v>
      </c>
      <c r="HG725">
        <f>BR725/$E725</f>
        <v>0</v>
      </c>
      <c r="HH725">
        <f>BS725/$E725</f>
        <v>0</v>
      </c>
      <c r="HI725">
        <f>BT725/$E725</f>
        <v>0</v>
      </c>
      <c r="HJ725">
        <f>BU725/$E725</f>
        <v>0</v>
      </c>
      <c r="HK725">
        <f>BV725/$E725</f>
        <v>0</v>
      </c>
      <c r="HL725">
        <f>BW725/$E725</f>
        <v>5.0341603739661989E-4</v>
      </c>
      <c r="HM725">
        <f>BX725/$E725</f>
        <v>0</v>
      </c>
      <c r="HN725">
        <f>BY725/$E725</f>
        <v>0</v>
      </c>
      <c r="HO725">
        <f>BZ725/$E725</f>
        <v>2.5170801869830995E-4</v>
      </c>
      <c r="HP725">
        <f>CA725/$E725</f>
        <v>0</v>
      </c>
      <c r="HQ725">
        <f>CB725/$E725</f>
        <v>0.12680690399137001</v>
      </c>
      <c r="HR725">
        <f>CC725/$E725</f>
        <v>0</v>
      </c>
      <c r="HS725">
        <f>CD725/$E725</f>
        <v>3.6677454153182305E-2</v>
      </c>
      <c r="HT725">
        <f>CE725/$E725</f>
        <v>0</v>
      </c>
      <c r="HU725">
        <f>CF725/$E725</f>
        <v>8.090614886731392E-4</v>
      </c>
      <c r="HV725">
        <f>CG725/$E725</f>
        <v>0</v>
      </c>
      <c r="HW725">
        <f>CH725/$E725</f>
        <v>0</v>
      </c>
      <c r="HX725">
        <f>CI725/$E725</f>
        <v>0</v>
      </c>
      <c r="HY725">
        <f>CJ725/$E725</f>
        <v>8.9895720963682128E-4</v>
      </c>
      <c r="HZ725">
        <f>CK725/$E725</f>
        <v>0</v>
      </c>
      <c r="IA725">
        <f>CL725/$E725</f>
        <v>0</v>
      </c>
      <c r="IB725">
        <f>CM725/$E725</f>
        <v>0</v>
      </c>
      <c r="IC725">
        <f>CN725/$E725</f>
        <v>0.18112189859762676</v>
      </c>
      <c r="ID725">
        <f>CO725/$E725</f>
        <v>4.6745774901114706E-4</v>
      </c>
      <c r="IE725">
        <f>CP725/$E725</f>
        <v>0</v>
      </c>
      <c r="IF725">
        <f>CQ725/$E725</f>
        <v>0</v>
      </c>
      <c r="IG725">
        <f>CR725/$E725</f>
        <v>0</v>
      </c>
      <c r="IH725">
        <f>CS725/$E725</f>
        <v>0</v>
      </c>
      <c r="II725">
        <f>CT725/$E725</f>
        <v>0</v>
      </c>
      <c r="IJ725">
        <f>CU725/$E725</f>
        <v>2.3139158576051779E-2</v>
      </c>
      <c r="IK725">
        <f>CV725/$E725</f>
        <v>0</v>
      </c>
      <c r="IL725">
        <f>CW725/$E725</f>
        <v>0</v>
      </c>
      <c r="IM725">
        <f>CX725/$E725</f>
        <v>0</v>
      </c>
      <c r="IN725">
        <f>CY725/$E725</f>
        <v>1.7152103559870551E-2</v>
      </c>
      <c r="IO725">
        <f>CZ725/$E725</f>
        <v>0</v>
      </c>
      <c r="IP725">
        <f>DA725/$E725</f>
        <v>0</v>
      </c>
      <c r="IQ725">
        <f>DB725/$E725</f>
        <v>6.4976627112549437E-2</v>
      </c>
      <c r="IR725">
        <f>DC725/$E725</f>
        <v>1.9777058612010069E-4</v>
      </c>
      <c r="IS725">
        <f>DD725/$E725</f>
        <v>0</v>
      </c>
      <c r="IT725">
        <f>DE725/$E725</f>
        <v>0</v>
      </c>
      <c r="IU725">
        <f>DF725/$E725</f>
        <v>0</v>
      </c>
      <c r="IV725">
        <f>DG725/$E725</f>
        <v>1.312477526069759E-3</v>
      </c>
      <c r="IW725">
        <f>DH725/$E725</f>
        <v>0</v>
      </c>
      <c r="IX725">
        <f>DI725/$E725</f>
        <v>3.6677454153182305E-2</v>
      </c>
      <c r="IY725">
        <f>DJ725/$E725</f>
        <v>0</v>
      </c>
      <c r="IZ725">
        <f>DK725/$E725</f>
        <v>0</v>
      </c>
      <c r="JA725">
        <f>DL725/$E725</f>
        <v>7.1377202445163613E-3</v>
      </c>
      <c r="JB725">
        <f>DM725/$E725</f>
        <v>0</v>
      </c>
      <c r="JC725">
        <f>DN725/$E725</f>
        <v>5.6634304207119745E-3</v>
      </c>
      <c r="JD725">
        <f>DO725/$E725</f>
        <v>0</v>
      </c>
      <c r="JE725">
        <f>DP725/$E725</f>
        <v>0</v>
      </c>
      <c r="JF725">
        <f>DQ725/$E725</f>
        <v>0</v>
      </c>
      <c r="JG725">
        <f>DR725/$E725</f>
        <v>0</v>
      </c>
      <c r="JH725">
        <f>DS725/$E725</f>
        <v>0</v>
      </c>
      <c r="JI725">
        <f>DT725/$E725</f>
        <v>2.6968716289104636E-4</v>
      </c>
      <c r="JJ725">
        <f>DU725/$E725</f>
        <v>0</v>
      </c>
      <c r="JK725">
        <f>DV725/$E725</f>
        <v>0</v>
      </c>
      <c r="JL725">
        <f>DW725/$E725</f>
        <v>0</v>
      </c>
      <c r="JM725">
        <f>DX725/$E725</f>
        <v>0</v>
      </c>
      <c r="JN725">
        <f>DY725/$E725</f>
        <v>3.5598705501618125E-3</v>
      </c>
      <c r="JO725">
        <f>DZ725/$E725</f>
        <v>0</v>
      </c>
      <c r="JP725">
        <f>EA725/$E725</f>
        <v>4.4947860481841064E-4</v>
      </c>
      <c r="JQ725">
        <f>EB725/$E725</f>
        <v>4.6745774901114706E-4</v>
      </c>
      <c r="JR725">
        <f>EC725/$E725</f>
        <v>0</v>
      </c>
      <c r="JS725">
        <f>ED725/$E725</f>
        <v>2.8586839266450917E-3</v>
      </c>
      <c r="JT725">
        <f>EE725/$E725</f>
        <v>0</v>
      </c>
      <c r="JU725">
        <f>EF725/$E725</f>
        <v>0</v>
      </c>
      <c r="JV725">
        <f>EG725/$E725</f>
        <v>1.0068320747932399E-2</v>
      </c>
      <c r="JW725">
        <f>EH725/$E725</f>
        <v>0</v>
      </c>
      <c r="JX725">
        <f>EI725/$E725</f>
        <v>4.3149946062567422E-4</v>
      </c>
      <c r="JY725">
        <f>EJ725/$E725</f>
        <v>1.0787486515641855E-3</v>
      </c>
      <c r="JZ725">
        <f>EK725/$E725</f>
        <v>3.0762315713772026E-2</v>
      </c>
      <c r="KA725">
        <f>EL725/$E725</f>
        <v>0</v>
      </c>
      <c r="KB725">
        <f>EM725/$E725</f>
        <v>5.4117224020136644E-3</v>
      </c>
      <c r="KC725">
        <f>EN725/$E725</f>
        <v>0</v>
      </c>
      <c r="KD725">
        <f>EO725/$E725</f>
        <v>0</v>
      </c>
      <c r="KE725">
        <f>EP725/$E725</f>
        <v>0</v>
      </c>
      <c r="KF725">
        <f>EQ725/$E725</f>
        <v>7.19165767709457E-4</v>
      </c>
      <c r="KG725">
        <f>ER725/$E725</f>
        <v>0</v>
      </c>
      <c r="KH725">
        <f>ES725/$E725</f>
        <v>6.2927004674577492E-4</v>
      </c>
      <c r="KI725">
        <f>ET725/$E725</f>
        <v>0</v>
      </c>
      <c r="KJ725" cm="1">
        <f t="array" ref="KJ725">1- SUMPRODUCT(EU725:KI725^2)</f>
        <v>0.88614655995808622</v>
      </c>
    </row>
    <row r="726" spans="1:296" x14ac:dyDescent="0.2">
      <c r="A726" s="3" t="s">
        <v>12</v>
      </c>
      <c r="B726" s="3" t="s">
        <v>79</v>
      </c>
      <c r="C726" s="3" t="s">
        <v>193</v>
      </c>
      <c r="D726" s="3" t="s">
        <v>1088</v>
      </c>
      <c r="E726">
        <v>12296</v>
      </c>
      <c r="V726">
        <v>805</v>
      </c>
      <c r="X726">
        <v>820</v>
      </c>
      <c r="BA726">
        <v>34</v>
      </c>
      <c r="BC726">
        <v>1109</v>
      </c>
      <c r="BW726">
        <v>29</v>
      </c>
      <c r="CB726">
        <v>445</v>
      </c>
      <c r="CC726">
        <v>73</v>
      </c>
      <c r="CN726">
        <v>598</v>
      </c>
      <c r="CU726">
        <v>114</v>
      </c>
      <c r="DB726">
        <v>449</v>
      </c>
      <c r="DG726">
        <v>16</v>
      </c>
      <c r="DI726">
        <v>259</v>
      </c>
      <c r="DK726">
        <v>18</v>
      </c>
      <c r="DN726">
        <v>124</v>
      </c>
      <c r="DY726">
        <v>14</v>
      </c>
      <c r="EA726">
        <v>1306</v>
      </c>
      <c r="ED726">
        <v>23</v>
      </c>
      <c r="EG726">
        <v>1231</v>
      </c>
      <c r="ES726">
        <v>4829</v>
      </c>
      <c r="EU726">
        <f>F726/$E726</f>
        <v>0</v>
      </c>
      <c r="EV726">
        <f>G726/$E726</f>
        <v>0</v>
      </c>
      <c r="EW726">
        <f>H726/$E726</f>
        <v>0</v>
      </c>
      <c r="EX726">
        <f>I726/$E726</f>
        <v>0</v>
      </c>
      <c r="EY726">
        <f>J726/$E726</f>
        <v>0</v>
      </c>
      <c r="EZ726">
        <f>K726/$E726</f>
        <v>0</v>
      </c>
      <c r="FA726">
        <f>L726/$E726</f>
        <v>0</v>
      </c>
      <c r="FB726">
        <f>M726/$E726</f>
        <v>0</v>
      </c>
      <c r="FC726">
        <f>N726/$E726</f>
        <v>0</v>
      </c>
      <c r="FD726">
        <f>O726/$E726</f>
        <v>0</v>
      </c>
      <c r="FE726">
        <f>P726/$E726</f>
        <v>0</v>
      </c>
      <c r="FF726">
        <f>Q726/$E726</f>
        <v>0</v>
      </c>
      <c r="FG726">
        <f>R726/$E726</f>
        <v>0</v>
      </c>
      <c r="FH726">
        <f>S726/$E726</f>
        <v>0</v>
      </c>
      <c r="FI726">
        <f>T726/$E726</f>
        <v>0</v>
      </c>
      <c r="FJ726">
        <f>U726/$E726</f>
        <v>0</v>
      </c>
      <c r="FK726">
        <f>V726/$E726</f>
        <v>6.5468445022771632E-2</v>
      </c>
      <c r="FL726">
        <f>W726/$E726</f>
        <v>0</v>
      </c>
      <c r="FM726">
        <f>X726/$E726</f>
        <v>6.6688353936239425E-2</v>
      </c>
      <c r="FN726">
        <f>Y726/$E726</f>
        <v>0</v>
      </c>
      <c r="FO726">
        <f>Z726/$E726</f>
        <v>0</v>
      </c>
      <c r="FP726">
        <f>AA726/$E726</f>
        <v>0</v>
      </c>
      <c r="FQ726">
        <f>AB726/$E726</f>
        <v>0</v>
      </c>
      <c r="FR726">
        <f>AC726/$E726</f>
        <v>0</v>
      </c>
      <c r="FS726">
        <f>AD726/$E726</f>
        <v>0</v>
      </c>
      <c r="FT726">
        <f>AE726/$E726</f>
        <v>0</v>
      </c>
      <c r="FU726">
        <f>AF726/$E726</f>
        <v>0</v>
      </c>
      <c r="FV726">
        <f>AG726/$E726</f>
        <v>0</v>
      </c>
      <c r="FW726">
        <f>AH726/$E726</f>
        <v>0</v>
      </c>
      <c r="FX726">
        <f>AI726/$E726</f>
        <v>0</v>
      </c>
      <c r="FY726">
        <f>AJ726/$E726</f>
        <v>0</v>
      </c>
      <c r="FZ726">
        <f>AK726/$E726</f>
        <v>0</v>
      </c>
      <c r="GA726">
        <f>AL726/$E726</f>
        <v>0</v>
      </c>
      <c r="GB726">
        <f>AM726/$E726</f>
        <v>0</v>
      </c>
      <c r="GC726">
        <f>AN726/$E726</f>
        <v>0</v>
      </c>
      <c r="GD726">
        <f>AO726/$E726</f>
        <v>0</v>
      </c>
      <c r="GE726">
        <f>AP726/$E726</f>
        <v>0</v>
      </c>
      <c r="GF726">
        <f>AQ726/$E726</f>
        <v>0</v>
      </c>
      <c r="GG726">
        <f>AR726/$E726</f>
        <v>0</v>
      </c>
      <c r="GH726">
        <f>AS726/$E726</f>
        <v>0</v>
      </c>
      <c r="GI726">
        <f>AT726/$E726</f>
        <v>0</v>
      </c>
      <c r="GJ726">
        <f>AU726/$E726</f>
        <v>0</v>
      </c>
      <c r="GK726">
        <f>AV726/$E726</f>
        <v>0</v>
      </c>
      <c r="GL726">
        <f>AW726/$E726</f>
        <v>0</v>
      </c>
      <c r="GM726">
        <f>AX726/$E726</f>
        <v>0</v>
      </c>
      <c r="GN726">
        <f>AY726/$E726</f>
        <v>0</v>
      </c>
      <c r="GO726">
        <f>AZ726/$E726</f>
        <v>0</v>
      </c>
      <c r="GP726">
        <f>BA726/$E726</f>
        <v>2.7651268705270004E-3</v>
      </c>
      <c r="GQ726">
        <f>BB726/$E726</f>
        <v>0</v>
      </c>
      <c r="GR726">
        <f>BC726/$E726</f>
        <v>9.0191932335718927E-2</v>
      </c>
      <c r="GS726">
        <f>BD726/$E726</f>
        <v>0</v>
      </c>
      <c r="GT726">
        <f>BE726/$E726</f>
        <v>0</v>
      </c>
      <c r="GU726">
        <f>BF726/$E726</f>
        <v>0</v>
      </c>
      <c r="GV726">
        <f>BG726/$E726</f>
        <v>0</v>
      </c>
      <c r="GW726">
        <f>BH726/$E726</f>
        <v>0</v>
      </c>
      <c r="GX726">
        <f>BI726/$E726</f>
        <v>0</v>
      </c>
      <c r="GY726">
        <f>BJ726/$E726</f>
        <v>0</v>
      </c>
      <c r="GZ726">
        <f>BK726/$E726</f>
        <v>0</v>
      </c>
      <c r="HA726">
        <f>BL726/$E726</f>
        <v>0</v>
      </c>
      <c r="HB726">
        <f>BM726/$E726</f>
        <v>0</v>
      </c>
      <c r="HC726">
        <f>BN726/$E726</f>
        <v>0</v>
      </c>
      <c r="HD726">
        <f>BO726/$E726</f>
        <v>0</v>
      </c>
      <c r="HE726">
        <f>BP726/$E726</f>
        <v>0</v>
      </c>
      <c r="HF726">
        <f>BQ726/$E726</f>
        <v>0</v>
      </c>
      <c r="HG726">
        <f>BR726/$E726</f>
        <v>0</v>
      </c>
      <c r="HH726">
        <f>BS726/$E726</f>
        <v>0</v>
      </c>
      <c r="HI726">
        <f>BT726/$E726</f>
        <v>0</v>
      </c>
      <c r="HJ726">
        <f>BU726/$E726</f>
        <v>0</v>
      </c>
      <c r="HK726">
        <f>BV726/$E726</f>
        <v>0</v>
      </c>
      <c r="HL726">
        <f>BW726/$E726</f>
        <v>2.3584905660377358E-3</v>
      </c>
      <c r="HM726">
        <f>BX726/$E726</f>
        <v>0</v>
      </c>
      <c r="HN726">
        <f>BY726/$E726</f>
        <v>0</v>
      </c>
      <c r="HO726">
        <f>BZ726/$E726</f>
        <v>0</v>
      </c>
      <c r="HP726">
        <f>CA726/$E726</f>
        <v>0</v>
      </c>
      <c r="HQ726">
        <f>CB726/$E726</f>
        <v>3.6190631099544568E-2</v>
      </c>
      <c r="HR726">
        <f>CC726/$E726</f>
        <v>5.9368900455432664E-3</v>
      </c>
      <c r="HS726">
        <f>CD726/$E726</f>
        <v>0</v>
      </c>
      <c r="HT726">
        <f>CE726/$E726</f>
        <v>0</v>
      </c>
      <c r="HU726">
        <f>CF726/$E726</f>
        <v>0</v>
      </c>
      <c r="HV726">
        <f>CG726/$E726</f>
        <v>0</v>
      </c>
      <c r="HW726">
        <f>CH726/$E726</f>
        <v>0</v>
      </c>
      <c r="HX726">
        <f>CI726/$E726</f>
        <v>0</v>
      </c>
      <c r="HY726">
        <f>CJ726/$E726</f>
        <v>0</v>
      </c>
      <c r="HZ726">
        <f>CK726/$E726</f>
        <v>0</v>
      </c>
      <c r="IA726">
        <f>CL726/$E726</f>
        <v>0</v>
      </c>
      <c r="IB726">
        <f>CM726/$E726</f>
        <v>0</v>
      </c>
      <c r="IC726">
        <f>CN726/$E726</f>
        <v>4.8633702016916074E-2</v>
      </c>
      <c r="ID726">
        <f>CO726/$E726</f>
        <v>0</v>
      </c>
      <c r="IE726">
        <f>CP726/$E726</f>
        <v>0</v>
      </c>
      <c r="IF726">
        <f>CQ726/$E726</f>
        <v>0</v>
      </c>
      <c r="IG726">
        <f>CR726/$E726</f>
        <v>0</v>
      </c>
      <c r="IH726">
        <f>CS726/$E726</f>
        <v>0</v>
      </c>
      <c r="II726">
        <f>CT726/$E726</f>
        <v>0</v>
      </c>
      <c r="IJ726">
        <f>CU726/$E726</f>
        <v>9.2713077423552375E-3</v>
      </c>
      <c r="IK726">
        <f>CV726/$E726</f>
        <v>0</v>
      </c>
      <c r="IL726">
        <f>CW726/$E726</f>
        <v>0</v>
      </c>
      <c r="IM726">
        <f>CX726/$E726</f>
        <v>0</v>
      </c>
      <c r="IN726">
        <f>CY726/$E726</f>
        <v>0</v>
      </c>
      <c r="IO726">
        <f>CZ726/$E726</f>
        <v>0</v>
      </c>
      <c r="IP726">
        <f>DA726/$E726</f>
        <v>0</v>
      </c>
      <c r="IQ726">
        <f>DB726/$E726</f>
        <v>3.6515940143135979E-2</v>
      </c>
      <c r="IR726">
        <f>DC726/$E726</f>
        <v>0</v>
      </c>
      <c r="IS726">
        <f>DD726/$E726</f>
        <v>0</v>
      </c>
      <c r="IT726">
        <f>DE726/$E726</f>
        <v>0</v>
      </c>
      <c r="IU726">
        <f>DF726/$E726</f>
        <v>0</v>
      </c>
      <c r="IV726">
        <f>DG726/$E726</f>
        <v>1.3012361743656475E-3</v>
      </c>
      <c r="IW726">
        <f>DH726/$E726</f>
        <v>0</v>
      </c>
      <c r="IX726">
        <f>DI726/$E726</f>
        <v>2.1063760572543916E-2</v>
      </c>
      <c r="IY726">
        <f>DJ726/$E726</f>
        <v>0</v>
      </c>
      <c r="IZ726">
        <f>DK726/$E726</f>
        <v>1.4638906961613532E-3</v>
      </c>
      <c r="JA726">
        <f>DL726/$E726</f>
        <v>0</v>
      </c>
      <c r="JB726">
        <f>DM726/$E726</f>
        <v>0</v>
      </c>
      <c r="JC726">
        <f>DN726/$E726</f>
        <v>1.0084580351333767E-2</v>
      </c>
      <c r="JD726">
        <f>DO726/$E726</f>
        <v>0</v>
      </c>
      <c r="JE726">
        <f>DP726/$E726</f>
        <v>0</v>
      </c>
      <c r="JF726">
        <f>DQ726/$E726</f>
        <v>0</v>
      </c>
      <c r="JG726">
        <f>DR726/$E726</f>
        <v>0</v>
      </c>
      <c r="JH726">
        <f>DS726/$E726</f>
        <v>0</v>
      </c>
      <c r="JI726">
        <f>DT726/$E726</f>
        <v>0</v>
      </c>
      <c r="JJ726">
        <f>DU726/$E726</f>
        <v>0</v>
      </c>
      <c r="JK726">
        <f>DV726/$E726</f>
        <v>0</v>
      </c>
      <c r="JL726">
        <f>DW726/$E726</f>
        <v>0</v>
      </c>
      <c r="JM726">
        <f>DX726/$E726</f>
        <v>0</v>
      </c>
      <c r="JN726">
        <f>DY726/$E726</f>
        <v>1.1385816525699415E-3</v>
      </c>
      <c r="JO726">
        <f>DZ726/$E726</f>
        <v>0</v>
      </c>
      <c r="JP726">
        <f>EA726/$E726</f>
        <v>0.10621340273259597</v>
      </c>
      <c r="JQ726">
        <f>EB726/$E726</f>
        <v>0</v>
      </c>
      <c r="JR726">
        <f>EC726/$E726</f>
        <v>0</v>
      </c>
      <c r="JS726">
        <f>ED726/$E726</f>
        <v>1.8705270006506181E-3</v>
      </c>
      <c r="JT726">
        <f>EE726/$E726</f>
        <v>0</v>
      </c>
      <c r="JU726">
        <f>EF726/$E726</f>
        <v>0</v>
      </c>
      <c r="JV726">
        <f>EG726/$E726</f>
        <v>0.10011385816525699</v>
      </c>
      <c r="JW726">
        <f>EH726/$E726</f>
        <v>0</v>
      </c>
      <c r="JX726">
        <f>EI726/$E726</f>
        <v>0</v>
      </c>
      <c r="JY726">
        <f>EJ726/$E726</f>
        <v>0</v>
      </c>
      <c r="JZ726">
        <f>EK726/$E726</f>
        <v>0</v>
      </c>
      <c r="KA726">
        <f>EL726/$E726</f>
        <v>0</v>
      </c>
      <c r="KB726">
        <f>EM726/$E726</f>
        <v>0</v>
      </c>
      <c r="KC726">
        <f>EN726/$E726</f>
        <v>0</v>
      </c>
      <c r="KD726">
        <f>EO726/$E726</f>
        <v>0</v>
      </c>
      <c r="KE726">
        <f>EP726/$E726</f>
        <v>0</v>
      </c>
      <c r="KF726">
        <f>EQ726/$E726</f>
        <v>0</v>
      </c>
      <c r="KG726">
        <f>ER726/$E726</f>
        <v>0</v>
      </c>
      <c r="KH726">
        <f>ES726/$E726</f>
        <v>0.39272934287573197</v>
      </c>
      <c r="KI726">
        <f>ET726/$E726</f>
        <v>0</v>
      </c>
      <c r="KJ726" cm="1">
        <f t="array" ref="KJ726">1- SUMPRODUCT(EU726:KI726^2)</f>
        <v>0.80189471617262165</v>
      </c>
    </row>
    <row r="727" spans="1:296" x14ac:dyDescent="0.2">
      <c r="A727" s="3" t="s">
        <v>12</v>
      </c>
      <c r="B727" s="3" t="s">
        <v>79</v>
      </c>
      <c r="C727" s="3" t="s">
        <v>194</v>
      </c>
      <c r="D727" s="3" t="s">
        <v>1089</v>
      </c>
      <c r="E727">
        <v>10213</v>
      </c>
      <c r="V727">
        <v>436</v>
      </c>
      <c r="X727">
        <v>190</v>
      </c>
      <c r="BC727">
        <v>84</v>
      </c>
      <c r="CB727">
        <v>171</v>
      </c>
      <c r="CN727">
        <v>121</v>
      </c>
      <c r="DB727">
        <v>65</v>
      </c>
      <c r="DG727">
        <v>20</v>
      </c>
      <c r="DI727">
        <v>91</v>
      </c>
      <c r="DN727">
        <v>72</v>
      </c>
      <c r="EA727">
        <v>3178</v>
      </c>
      <c r="ED727">
        <v>86</v>
      </c>
      <c r="EG727">
        <v>1065</v>
      </c>
      <c r="ES727">
        <v>4634</v>
      </c>
      <c r="EU727">
        <f>F727/$E727</f>
        <v>0</v>
      </c>
      <c r="EV727">
        <f>G727/$E727</f>
        <v>0</v>
      </c>
      <c r="EW727">
        <f>H727/$E727</f>
        <v>0</v>
      </c>
      <c r="EX727">
        <f>I727/$E727</f>
        <v>0</v>
      </c>
      <c r="EY727">
        <f>J727/$E727</f>
        <v>0</v>
      </c>
      <c r="EZ727">
        <f>K727/$E727</f>
        <v>0</v>
      </c>
      <c r="FA727">
        <f>L727/$E727</f>
        <v>0</v>
      </c>
      <c r="FB727">
        <f>M727/$E727</f>
        <v>0</v>
      </c>
      <c r="FC727">
        <f>N727/$E727</f>
        <v>0</v>
      </c>
      <c r="FD727">
        <f>O727/$E727</f>
        <v>0</v>
      </c>
      <c r="FE727">
        <f>P727/$E727</f>
        <v>0</v>
      </c>
      <c r="FF727">
        <f>Q727/$E727</f>
        <v>0</v>
      </c>
      <c r="FG727">
        <f>R727/$E727</f>
        <v>0</v>
      </c>
      <c r="FH727">
        <f>S727/$E727</f>
        <v>0</v>
      </c>
      <c r="FI727">
        <f>T727/$E727</f>
        <v>0</v>
      </c>
      <c r="FJ727">
        <f>U727/$E727</f>
        <v>0</v>
      </c>
      <c r="FK727">
        <f>V727/$E727</f>
        <v>4.2690688338392242E-2</v>
      </c>
      <c r="FL727">
        <f>W727/$E727</f>
        <v>0</v>
      </c>
      <c r="FM727">
        <f>X727/$E727</f>
        <v>1.860374033095075E-2</v>
      </c>
      <c r="FN727">
        <f>Y727/$E727</f>
        <v>0</v>
      </c>
      <c r="FO727">
        <f>Z727/$E727</f>
        <v>0</v>
      </c>
      <c r="FP727">
        <f>AA727/$E727</f>
        <v>0</v>
      </c>
      <c r="FQ727">
        <f>AB727/$E727</f>
        <v>0</v>
      </c>
      <c r="FR727">
        <f>AC727/$E727</f>
        <v>0</v>
      </c>
      <c r="FS727">
        <f>AD727/$E727</f>
        <v>0</v>
      </c>
      <c r="FT727">
        <f>AE727/$E727</f>
        <v>0</v>
      </c>
      <c r="FU727">
        <f>AF727/$E727</f>
        <v>0</v>
      </c>
      <c r="FV727">
        <f>AG727/$E727</f>
        <v>0</v>
      </c>
      <c r="FW727">
        <f>AH727/$E727</f>
        <v>0</v>
      </c>
      <c r="FX727">
        <f>AI727/$E727</f>
        <v>0</v>
      </c>
      <c r="FY727">
        <f>AJ727/$E727</f>
        <v>0</v>
      </c>
      <c r="FZ727">
        <f>AK727/$E727</f>
        <v>0</v>
      </c>
      <c r="GA727">
        <f>AL727/$E727</f>
        <v>0</v>
      </c>
      <c r="GB727">
        <f>AM727/$E727</f>
        <v>0</v>
      </c>
      <c r="GC727">
        <f>AN727/$E727</f>
        <v>0</v>
      </c>
      <c r="GD727">
        <f>AO727/$E727</f>
        <v>0</v>
      </c>
      <c r="GE727">
        <f>AP727/$E727</f>
        <v>0</v>
      </c>
      <c r="GF727">
        <f>AQ727/$E727</f>
        <v>0</v>
      </c>
      <c r="GG727">
        <f>AR727/$E727</f>
        <v>0</v>
      </c>
      <c r="GH727">
        <f>AS727/$E727</f>
        <v>0</v>
      </c>
      <c r="GI727">
        <f>AT727/$E727</f>
        <v>0</v>
      </c>
      <c r="GJ727">
        <f>AU727/$E727</f>
        <v>0</v>
      </c>
      <c r="GK727">
        <f>AV727/$E727</f>
        <v>0</v>
      </c>
      <c r="GL727">
        <f>AW727/$E727</f>
        <v>0</v>
      </c>
      <c r="GM727">
        <f>AX727/$E727</f>
        <v>0</v>
      </c>
      <c r="GN727">
        <f>AY727/$E727</f>
        <v>0</v>
      </c>
      <c r="GO727">
        <f>AZ727/$E727</f>
        <v>0</v>
      </c>
      <c r="GP727">
        <f>BA727/$E727</f>
        <v>0</v>
      </c>
      <c r="GQ727">
        <f>BB727/$E727</f>
        <v>0</v>
      </c>
      <c r="GR727">
        <f>BC727/$E727</f>
        <v>8.2248115147361203E-3</v>
      </c>
      <c r="GS727">
        <f>BD727/$E727</f>
        <v>0</v>
      </c>
      <c r="GT727">
        <f>BE727/$E727</f>
        <v>0</v>
      </c>
      <c r="GU727">
        <f>BF727/$E727</f>
        <v>0</v>
      </c>
      <c r="GV727">
        <f>BG727/$E727</f>
        <v>0</v>
      </c>
      <c r="GW727">
        <f>BH727/$E727</f>
        <v>0</v>
      </c>
      <c r="GX727">
        <f>BI727/$E727</f>
        <v>0</v>
      </c>
      <c r="GY727">
        <f>BJ727/$E727</f>
        <v>0</v>
      </c>
      <c r="GZ727">
        <f>BK727/$E727</f>
        <v>0</v>
      </c>
      <c r="HA727">
        <f>BL727/$E727</f>
        <v>0</v>
      </c>
      <c r="HB727">
        <f>BM727/$E727</f>
        <v>0</v>
      </c>
      <c r="HC727">
        <f>BN727/$E727</f>
        <v>0</v>
      </c>
      <c r="HD727">
        <f>BO727/$E727</f>
        <v>0</v>
      </c>
      <c r="HE727">
        <f>BP727/$E727</f>
        <v>0</v>
      </c>
      <c r="HF727">
        <f>BQ727/$E727</f>
        <v>0</v>
      </c>
      <c r="HG727">
        <f>BR727/$E727</f>
        <v>0</v>
      </c>
      <c r="HH727">
        <f>BS727/$E727</f>
        <v>0</v>
      </c>
      <c r="HI727">
        <f>BT727/$E727</f>
        <v>0</v>
      </c>
      <c r="HJ727">
        <f>BU727/$E727</f>
        <v>0</v>
      </c>
      <c r="HK727">
        <f>BV727/$E727</f>
        <v>0</v>
      </c>
      <c r="HL727">
        <f>BW727/$E727</f>
        <v>0</v>
      </c>
      <c r="HM727">
        <f>BX727/$E727</f>
        <v>0</v>
      </c>
      <c r="HN727">
        <f>BY727/$E727</f>
        <v>0</v>
      </c>
      <c r="HO727">
        <f>BZ727/$E727</f>
        <v>0</v>
      </c>
      <c r="HP727">
        <f>CA727/$E727</f>
        <v>0</v>
      </c>
      <c r="HQ727">
        <f>CB727/$E727</f>
        <v>1.6743366297855673E-2</v>
      </c>
      <c r="HR727">
        <f>CC727/$E727</f>
        <v>0</v>
      </c>
      <c r="HS727">
        <f>CD727/$E727</f>
        <v>0</v>
      </c>
      <c r="HT727">
        <f>CE727/$E727</f>
        <v>0</v>
      </c>
      <c r="HU727">
        <f>CF727/$E727</f>
        <v>0</v>
      </c>
      <c r="HV727">
        <f>CG727/$E727</f>
        <v>0</v>
      </c>
      <c r="HW727">
        <f>CH727/$E727</f>
        <v>0</v>
      </c>
      <c r="HX727">
        <f>CI727/$E727</f>
        <v>0</v>
      </c>
      <c r="HY727">
        <f>CJ727/$E727</f>
        <v>0</v>
      </c>
      <c r="HZ727">
        <f>CK727/$E727</f>
        <v>0</v>
      </c>
      <c r="IA727">
        <f>CL727/$E727</f>
        <v>0</v>
      </c>
      <c r="IB727">
        <f>CM727/$E727</f>
        <v>0</v>
      </c>
      <c r="IC727">
        <f>CN727/$E727</f>
        <v>1.1847645158131793E-2</v>
      </c>
      <c r="ID727">
        <f>CO727/$E727</f>
        <v>0</v>
      </c>
      <c r="IE727">
        <f>CP727/$E727</f>
        <v>0</v>
      </c>
      <c r="IF727">
        <f>CQ727/$E727</f>
        <v>0</v>
      </c>
      <c r="IG727">
        <f>CR727/$E727</f>
        <v>0</v>
      </c>
      <c r="IH727">
        <f>CS727/$E727</f>
        <v>0</v>
      </c>
      <c r="II727">
        <f>CT727/$E727</f>
        <v>0</v>
      </c>
      <c r="IJ727">
        <f>CU727/$E727</f>
        <v>0</v>
      </c>
      <c r="IK727">
        <f>CV727/$E727</f>
        <v>0</v>
      </c>
      <c r="IL727">
        <f>CW727/$E727</f>
        <v>0</v>
      </c>
      <c r="IM727">
        <f>CX727/$E727</f>
        <v>0</v>
      </c>
      <c r="IN727">
        <f>CY727/$E727</f>
        <v>0</v>
      </c>
      <c r="IO727">
        <f>CZ727/$E727</f>
        <v>0</v>
      </c>
      <c r="IP727">
        <f>DA727/$E727</f>
        <v>0</v>
      </c>
      <c r="IQ727">
        <f>DB727/$E727</f>
        <v>6.3644374816410453E-3</v>
      </c>
      <c r="IR727">
        <f>DC727/$E727</f>
        <v>0</v>
      </c>
      <c r="IS727">
        <f>DD727/$E727</f>
        <v>0</v>
      </c>
      <c r="IT727">
        <f>DE727/$E727</f>
        <v>0</v>
      </c>
      <c r="IU727">
        <f>DF727/$E727</f>
        <v>0</v>
      </c>
      <c r="IV727">
        <f>DG727/$E727</f>
        <v>1.9582884558895525E-3</v>
      </c>
      <c r="IW727">
        <f>DH727/$E727</f>
        <v>0</v>
      </c>
      <c r="IX727">
        <f>DI727/$E727</f>
        <v>8.9102124742974648E-3</v>
      </c>
      <c r="IY727">
        <f>DJ727/$E727</f>
        <v>0</v>
      </c>
      <c r="IZ727">
        <f>DK727/$E727</f>
        <v>0</v>
      </c>
      <c r="JA727">
        <f>DL727/$E727</f>
        <v>0</v>
      </c>
      <c r="JB727">
        <f>DM727/$E727</f>
        <v>0</v>
      </c>
      <c r="JC727">
        <f>DN727/$E727</f>
        <v>7.049838441202389E-3</v>
      </c>
      <c r="JD727">
        <f>DO727/$E727</f>
        <v>0</v>
      </c>
      <c r="JE727">
        <f>DP727/$E727</f>
        <v>0</v>
      </c>
      <c r="JF727">
        <f>DQ727/$E727</f>
        <v>0</v>
      </c>
      <c r="JG727">
        <f>DR727/$E727</f>
        <v>0</v>
      </c>
      <c r="JH727">
        <f>DS727/$E727</f>
        <v>0</v>
      </c>
      <c r="JI727">
        <f>DT727/$E727</f>
        <v>0</v>
      </c>
      <c r="JJ727">
        <f>DU727/$E727</f>
        <v>0</v>
      </c>
      <c r="JK727">
        <f>DV727/$E727</f>
        <v>0</v>
      </c>
      <c r="JL727">
        <f>DW727/$E727</f>
        <v>0</v>
      </c>
      <c r="JM727">
        <f>DX727/$E727</f>
        <v>0</v>
      </c>
      <c r="JN727">
        <f>DY727/$E727</f>
        <v>0</v>
      </c>
      <c r="JO727">
        <f>DZ727/$E727</f>
        <v>0</v>
      </c>
      <c r="JP727">
        <f>EA727/$E727</f>
        <v>0.31117203564084989</v>
      </c>
      <c r="JQ727">
        <f>EB727/$E727</f>
        <v>0</v>
      </c>
      <c r="JR727">
        <f>EC727/$E727</f>
        <v>0</v>
      </c>
      <c r="JS727">
        <f>ED727/$E727</f>
        <v>8.4206403603250754E-3</v>
      </c>
      <c r="JT727">
        <f>EE727/$E727</f>
        <v>0</v>
      </c>
      <c r="JU727">
        <f>EF727/$E727</f>
        <v>0</v>
      </c>
      <c r="JV727">
        <f>EG727/$E727</f>
        <v>0.10427886027611867</v>
      </c>
      <c r="JW727">
        <f>EH727/$E727</f>
        <v>0</v>
      </c>
      <c r="JX727">
        <f>EI727/$E727</f>
        <v>0</v>
      </c>
      <c r="JY727">
        <f>EJ727/$E727</f>
        <v>0</v>
      </c>
      <c r="JZ727">
        <f>EK727/$E727</f>
        <v>0</v>
      </c>
      <c r="KA727">
        <f>EL727/$E727</f>
        <v>0</v>
      </c>
      <c r="KB727">
        <f>EM727/$E727</f>
        <v>0</v>
      </c>
      <c r="KC727">
        <f>EN727/$E727</f>
        <v>0</v>
      </c>
      <c r="KD727">
        <f>EO727/$E727</f>
        <v>0</v>
      </c>
      <c r="KE727">
        <f>EP727/$E727</f>
        <v>0</v>
      </c>
      <c r="KF727">
        <f>EQ727/$E727</f>
        <v>0</v>
      </c>
      <c r="KG727">
        <f>ER727/$E727</f>
        <v>0</v>
      </c>
      <c r="KH727">
        <f>ES727/$E727</f>
        <v>0.4537354352296093</v>
      </c>
      <c r="KI727">
        <f>ET727/$E727</f>
        <v>0</v>
      </c>
      <c r="KJ727" cm="1">
        <f t="array" ref="KJ727">1- SUMPRODUCT(EU727:KI727^2)</f>
        <v>0.68352074954070674</v>
      </c>
    </row>
    <row r="728" spans="1:296" x14ac:dyDescent="0.2">
      <c r="A728" s="3" t="s">
        <v>12</v>
      </c>
      <c r="B728" s="3" t="s">
        <v>79</v>
      </c>
      <c r="C728" s="3" t="s">
        <v>933</v>
      </c>
      <c r="D728" s="3" t="s">
        <v>1090</v>
      </c>
      <c r="E728">
        <v>11838</v>
      </c>
      <c r="V728">
        <v>391</v>
      </c>
      <c r="X728">
        <v>126</v>
      </c>
      <c r="CB728">
        <v>67</v>
      </c>
      <c r="CN728">
        <v>28</v>
      </c>
      <c r="DB728">
        <v>38</v>
      </c>
      <c r="DG728">
        <v>36</v>
      </c>
      <c r="DI728">
        <v>82</v>
      </c>
      <c r="DN728">
        <v>34</v>
      </c>
      <c r="DY728">
        <v>126</v>
      </c>
      <c r="EA728">
        <v>4151</v>
      </c>
      <c r="EG728">
        <v>234</v>
      </c>
      <c r="ES728">
        <v>6525</v>
      </c>
      <c r="EU728">
        <f>F728/$E728</f>
        <v>0</v>
      </c>
      <c r="EV728">
        <f>G728/$E728</f>
        <v>0</v>
      </c>
      <c r="EW728">
        <f>H728/$E728</f>
        <v>0</v>
      </c>
      <c r="EX728">
        <f>I728/$E728</f>
        <v>0</v>
      </c>
      <c r="EY728">
        <f>J728/$E728</f>
        <v>0</v>
      </c>
      <c r="EZ728">
        <f>K728/$E728</f>
        <v>0</v>
      </c>
      <c r="FA728">
        <f>L728/$E728</f>
        <v>0</v>
      </c>
      <c r="FB728">
        <f>M728/$E728</f>
        <v>0</v>
      </c>
      <c r="FC728">
        <f>N728/$E728</f>
        <v>0</v>
      </c>
      <c r="FD728">
        <f>O728/$E728</f>
        <v>0</v>
      </c>
      <c r="FE728">
        <f>P728/$E728</f>
        <v>0</v>
      </c>
      <c r="FF728">
        <f>Q728/$E728</f>
        <v>0</v>
      </c>
      <c r="FG728">
        <f>R728/$E728</f>
        <v>0</v>
      </c>
      <c r="FH728">
        <f>S728/$E728</f>
        <v>0</v>
      </c>
      <c r="FI728">
        <f>T728/$E728</f>
        <v>0</v>
      </c>
      <c r="FJ728">
        <f>U728/$E728</f>
        <v>0</v>
      </c>
      <c r="FK728">
        <f>V728/$E728</f>
        <v>3.3029227910119953E-2</v>
      </c>
      <c r="FL728">
        <f>W728/$E728</f>
        <v>0</v>
      </c>
      <c r="FM728">
        <f>X728/$E728</f>
        <v>1.0643689812468323E-2</v>
      </c>
      <c r="FN728">
        <f>Y728/$E728</f>
        <v>0</v>
      </c>
      <c r="FO728">
        <f>Z728/$E728</f>
        <v>0</v>
      </c>
      <c r="FP728">
        <f>AA728/$E728</f>
        <v>0</v>
      </c>
      <c r="FQ728">
        <f>AB728/$E728</f>
        <v>0</v>
      </c>
      <c r="FR728">
        <f>AC728/$E728</f>
        <v>0</v>
      </c>
      <c r="FS728">
        <f>AD728/$E728</f>
        <v>0</v>
      </c>
      <c r="FT728">
        <f>AE728/$E728</f>
        <v>0</v>
      </c>
      <c r="FU728">
        <f>AF728/$E728</f>
        <v>0</v>
      </c>
      <c r="FV728">
        <f>AG728/$E728</f>
        <v>0</v>
      </c>
      <c r="FW728">
        <f>AH728/$E728</f>
        <v>0</v>
      </c>
      <c r="FX728">
        <f>AI728/$E728</f>
        <v>0</v>
      </c>
      <c r="FY728">
        <f>AJ728/$E728</f>
        <v>0</v>
      </c>
      <c r="FZ728">
        <f>AK728/$E728</f>
        <v>0</v>
      </c>
      <c r="GA728">
        <f>AL728/$E728</f>
        <v>0</v>
      </c>
      <c r="GB728">
        <f>AM728/$E728</f>
        <v>0</v>
      </c>
      <c r="GC728">
        <f>AN728/$E728</f>
        <v>0</v>
      </c>
      <c r="GD728">
        <f>AO728/$E728</f>
        <v>0</v>
      </c>
      <c r="GE728">
        <f>AP728/$E728</f>
        <v>0</v>
      </c>
      <c r="GF728">
        <f>AQ728/$E728</f>
        <v>0</v>
      </c>
      <c r="GG728">
        <f>AR728/$E728</f>
        <v>0</v>
      </c>
      <c r="GH728">
        <f>AS728/$E728</f>
        <v>0</v>
      </c>
      <c r="GI728">
        <f>AT728/$E728</f>
        <v>0</v>
      </c>
      <c r="GJ728">
        <f>AU728/$E728</f>
        <v>0</v>
      </c>
      <c r="GK728">
        <f>AV728/$E728</f>
        <v>0</v>
      </c>
      <c r="GL728">
        <f>AW728/$E728</f>
        <v>0</v>
      </c>
      <c r="GM728">
        <f>AX728/$E728</f>
        <v>0</v>
      </c>
      <c r="GN728">
        <f>AY728/$E728</f>
        <v>0</v>
      </c>
      <c r="GO728">
        <f>AZ728/$E728</f>
        <v>0</v>
      </c>
      <c r="GP728">
        <f>BA728/$E728</f>
        <v>0</v>
      </c>
      <c r="GQ728">
        <f>BB728/$E728</f>
        <v>0</v>
      </c>
      <c r="GR728">
        <f>BC728/$E728</f>
        <v>0</v>
      </c>
      <c r="GS728">
        <f>BD728/$E728</f>
        <v>0</v>
      </c>
      <c r="GT728">
        <f>BE728/$E728</f>
        <v>0</v>
      </c>
      <c r="GU728">
        <f>BF728/$E728</f>
        <v>0</v>
      </c>
      <c r="GV728">
        <f>BG728/$E728</f>
        <v>0</v>
      </c>
      <c r="GW728">
        <f>BH728/$E728</f>
        <v>0</v>
      </c>
      <c r="GX728">
        <f>BI728/$E728</f>
        <v>0</v>
      </c>
      <c r="GY728">
        <f>BJ728/$E728</f>
        <v>0</v>
      </c>
      <c r="GZ728">
        <f>BK728/$E728</f>
        <v>0</v>
      </c>
      <c r="HA728">
        <f>BL728/$E728</f>
        <v>0</v>
      </c>
      <c r="HB728">
        <f>BM728/$E728</f>
        <v>0</v>
      </c>
      <c r="HC728">
        <f>BN728/$E728</f>
        <v>0</v>
      </c>
      <c r="HD728">
        <f>BO728/$E728</f>
        <v>0</v>
      </c>
      <c r="HE728">
        <f>BP728/$E728</f>
        <v>0</v>
      </c>
      <c r="HF728">
        <f>BQ728/$E728</f>
        <v>0</v>
      </c>
      <c r="HG728">
        <f>BR728/$E728</f>
        <v>0</v>
      </c>
      <c r="HH728">
        <f>BS728/$E728</f>
        <v>0</v>
      </c>
      <c r="HI728">
        <f>BT728/$E728</f>
        <v>0</v>
      </c>
      <c r="HJ728">
        <f>BU728/$E728</f>
        <v>0</v>
      </c>
      <c r="HK728">
        <f>BV728/$E728</f>
        <v>0</v>
      </c>
      <c r="HL728">
        <f>BW728/$E728</f>
        <v>0</v>
      </c>
      <c r="HM728">
        <f>BX728/$E728</f>
        <v>0</v>
      </c>
      <c r="HN728">
        <f>BY728/$E728</f>
        <v>0</v>
      </c>
      <c r="HO728">
        <f>BZ728/$E728</f>
        <v>0</v>
      </c>
      <c r="HP728">
        <f>CA728/$E728</f>
        <v>0</v>
      </c>
      <c r="HQ728">
        <f>CB728/$E728</f>
        <v>5.6597398209156952E-3</v>
      </c>
      <c r="HR728">
        <f>CC728/$E728</f>
        <v>0</v>
      </c>
      <c r="HS728">
        <f>CD728/$E728</f>
        <v>0</v>
      </c>
      <c r="HT728">
        <f>CE728/$E728</f>
        <v>0</v>
      </c>
      <c r="HU728">
        <f>CF728/$E728</f>
        <v>0</v>
      </c>
      <c r="HV728">
        <f>CG728/$E728</f>
        <v>0</v>
      </c>
      <c r="HW728">
        <f>CH728/$E728</f>
        <v>0</v>
      </c>
      <c r="HX728">
        <f>CI728/$E728</f>
        <v>0</v>
      </c>
      <c r="HY728">
        <f>CJ728/$E728</f>
        <v>0</v>
      </c>
      <c r="HZ728">
        <f>CK728/$E728</f>
        <v>0</v>
      </c>
      <c r="IA728">
        <f>CL728/$E728</f>
        <v>0</v>
      </c>
      <c r="IB728">
        <f>CM728/$E728</f>
        <v>0</v>
      </c>
      <c r="IC728">
        <f>CN728/$E728</f>
        <v>2.3652644027707384E-3</v>
      </c>
      <c r="ID728">
        <f>CO728/$E728</f>
        <v>0</v>
      </c>
      <c r="IE728">
        <f>CP728/$E728</f>
        <v>0</v>
      </c>
      <c r="IF728">
        <f>CQ728/$E728</f>
        <v>0</v>
      </c>
      <c r="IG728">
        <f>CR728/$E728</f>
        <v>0</v>
      </c>
      <c r="IH728">
        <f>CS728/$E728</f>
        <v>0</v>
      </c>
      <c r="II728">
        <f>CT728/$E728</f>
        <v>0</v>
      </c>
      <c r="IJ728">
        <f>CU728/$E728</f>
        <v>0</v>
      </c>
      <c r="IK728">
        <f>CV728/$E728</f>
        <v>0</v>
      </c>
      <c r="IL728">
        <f>CW728/$E728</f>
        <v>0</v>
      </c>
      <c r="IM728">
        <f>CX728/$E728</f>
        <v>0</v>
      </c>
      <c r="IN728">
        <f>CY728/$E728</f>
        <v>0</v>
      </c>
      <c r="IO728">
        <f>CZ728/$E728</f>
        <v>0</v>
      </c>
      <c r="IP728">
        <f>DA728/$E728</f>
        <v>0</v>
      </c>
      <c r="IQ728">
        <f>DB728/$E728</f>
        <v>3.2100016894745734E-3</v>
      </c>
      <c r="IR728">
        <f>DC728/$E728</f>
        <v>0</v>
      </c>
      <c r="IS728">
        <f>DD728/$E728</f>
        <v>0</v>
      </c>
      <c r="IT728">
        <f>DE728/$E728</f>
        <v>0</v>
      </c>
      <c r="IU728">
        <f>DF728/$E728</f>
        <v>0</v>
      </c>
      <c r="IV728">
        <f>DG728/$E728</f>
        <v>3.0410542321338066E-3</v>
      </c>
      <c r="IW728">
        <f>DH728/$E728</f>
        <v>0</v>
      </c>
      <c r="IX728">
        <f>DI728/$E728</f>
        <v>6.9268457509714483E-3</v>
      </c>
      <c r="IY728">
        <f>DJ728/$E728</f>
        <v>0</v>
      </c>
      <c r="IZ728">
        <f>DK728/$E728</f>
        <v>0</v>
      </c>
      <c r="JA728">
        <f>DL728/$E728</f>
        <v>0</v>
      </c>
      <c r="JB728">
        <f>DM728/$E728</f>
        <v>0</v>
      </c>
      <c r="JC728">
        <f>DN728/$E728</f>
        <v>2.8721067747930393E-3</v>
      </c>
      <c r="JD728">
        <f>DO728/$E728</f>
        <v>0</v>
      </c>
      <c r="JE728">
        <f>DP728/$E728</f>
        <v>0</v>
      </c>
      <c r="JF728">
        <f>DQ728/$E728</f>
        <v>0</v>
      </c>
      <c r="JG728">
        <f>DR728/$E728</f>
        <v>0</v>
      </c>
      <c r="JH728">
        <f>DS728/$E728</f>
        <v>0</v>
      </c>
      <c r="JI728">
        <f>DT728/$E728</f>
        <v>0</v>
      </c>
      <c r="JJ728">
        <f>DU728/$E728</f>
        <v>0</v>
      </c>
      <c r="JK728">
        <f>DV728/$E728</f>
        <v>0</v>
      </c>
      <c r="JL728">
        <f>DW728/$E728</f>
        <v>0</v>
      </c>
      <c r="JM728">
        <f>DX728/$E728</f>
        <v>0</v>
      </c>
      <c r="JN728">
        <f>DY728/$E728</f>
        <v>1.0643689812468323E-2</v>
      </c>
      <c r="JO728">
        <f>DZ728/$E728</f>
        <v>0</v>
      </c>
      <c r="JP728">
        <f>EA728/$E728</f>
        <v>0.35065044771076193</v>
      </c>
      <c r="JQ728">
        <f>EB728/$E728</f>
        <v>0</v>
      </c>
      <c r="JR728">
        <f>EC728/$E728</f>
        <v>0</v>
      </c>
      <c r="JS728">
        <f>ED728/$E728</f>
        <v>0</v>
      </c>
      <c r="JT728">
        <f>EE728/$E728</f>
        <v>0</v>
      </c>
      <c r="JU728">
        <f>EF728/$E728</f>
        <v>0</v>
      </c>
      <c r="JV728">
        <f>EG728/$E728</f>
        <v>1.9766852508869743E-2</v>
      </c>
      <c r="JW728">
        <f>EH728/$E728</f>
        <v>0</v>
      </c>
      <c r="JX728">
        <f>EI728/$E728</f>
        <v>0</v>
      </c>
      <c r="JY728">
        <f>EJ728/$E728</f>
        <v>0</v>
      </c>
      <c r="JZ728">
        <f>EK728/$E728</f>
        <v>0</v>
      </c>
      <c r="KA728">
        <f>EL728/$E728</f>
        <v>0</v>
      </c>
      <c r="KB728">
        <f>EM728/$E728</f>
        <v>0</v>
      </c>
      <c r="KC728">
        <f>EN728/$E728</f>
        <v>0</v>
      </c>
      <c r="KD728">
        <f>EO728/$E728</f>
        <v>0</v>
      </c>
      <c r="KE728">
        <f>EP728/$E728</f>
        <v>0</v>
      </c>
      <c r="KF728">
        <f>EQ728/$E728</f>
        <v>0</v>
      </c>
      <c r="KG728">
        <f>ER728/$E728</f>
        <v>0</v>
      </c>
      <c r="KH728">
        <f>ES728/$E728</f>
        <v>0.5511910795742524</v>
      </c>
      <c r="KI728">
        <f>ET728/$E728</f>
        <v>0</v>
      </c>
      <c r="KJ728" cm="1">
        <f t="array" ref="KJ728">1- SUMPRODUCT(EU728:KI728^2)</f>
        <v>0.57141101325630994</v>
      </c>
    </row>
    <row r="729" spans="1:296" x14ac:dyDescent="0.2">
      <c r="A729" s="3" t="s">
        <v>12</v>
      </c>
      <c r="B729" s="3" t="s">
        <v>79</v>
      </c>
      <c r="C729" s="3" t="s">
        <v>195</v>
      </c>
      <c r="D729" s="3" t="s">
        <v>1091</v>
      </c>
      <c r="E729">
        <v>7964</v>
      </c>
      <c r="V729">
        <v>281</v>
      </c>
      <c r="X729">
        <v>29</v>
      </c>
      <c r="BA729">
        <v>40</v>
      </c>
      <c r="BC729">
        <v>202</v>
      </c>
      <c r="BW729">
        <v>17</v>
      </c>
      <c r="CB729">
        <v>895</v>
      </c>
      <c r="CN729">
        <v>22</v>
      </c>
      <c r="DB729">
        <v>21</v>
      </c>
      <c r="DG729">
        <v>21</v>
      </c>
      <c r="DI729">
        <v>85</v>
      </c>
      <c r="DN729">
        <v>150</v>
      </c>
      <c r="DY729">
        <v>98</v>
      </c>
      <c r="EA729">
        <v>1592</v>
      </c>
      <c r="EG729">
        <v>165</v>
      </c>
      <c r="EO729">
        <v>613</v>
      </c>
      <c r="ES729">
        <v>3733</v>
      </c>
      <c r="EU729">
        <f>F729/$E729</f>
        <v>0</v>
      </c>
      <c r="EV729">
        <f>G729/$E729</f>
        <v>0</v>
      </c>
      <c r="EW729">
        <f>H729/$E729</f>
        <v>0</v>
      </c>
      <c r="EX729">
        <f>I729/$E729</f>
        <v>0</v>
      </c>
      <c r="EY729">
        <f>J729/$E729</f>
        <v>0</v>
      </c>
      <c r="EZ729">
        <f>K729/$E729</f>
        <v>0</v>
      </c>
      <c r="FA729">
        <f>L729/$E729</f>
        <v>0</v>
      </c>
      <c r="FB729">
        <f>M729/$E729</f>
        <v>0</v>
      </c>
      <c r="FC729">
        <f>N729/$E729</f>
        <v>0</v>
      </c>
      <c r="FD729">
        <f>O729/$E729</f>
        <v>0</v>
      </c>
      <c r="FE729">
        <f>P729/$E729</f>
        <v>0</v>
      </c>
      <c r="FF729">
        <f>Q729/$E729</f>
        <v>0</v>
      </c>
      <c r="FG729">
        <f>R729/$E729</f>
        <v>0</v>
      </c>
      <c r="FH729">
        <f>S729/$E729</f>
        <v>0</v>
      </c>
      <c r="FI729">
        <f>T729/$E729</f>
        <v>0</v>
      </c>
      <c r="FJ729">
        <f>U729/$E729</f>
        <v>0</v>
      </c>
      <c r="FK729">
        <f>V729/$E729</f>
        <v>3.5283776996484176E-2</v>
      </c>
      <c r="FL729">
        <f>W729/$E729</f>
        <v>0</v>
      </c>
      <c r="FM729">
        <f>X729/$E729</f>
        <v>3.6413862380713208E-3</v>
      </c>
      <c r="FN729">
        <f>Y729/$E729</f>
        <v>0</v>
      </c>
      <c r="FO729">
        <f>Z729/$E729</f>
        <v>0</v>
      </c>
      <c r="FP729">
        <f>AA729/$E729</f>
        <v>0</v>
      </c>
      <c r="FQ729">
        <f>AB729/$E729</f>
        <v>0</v>
      </c>
      <c r="FR729">
        <f>AC729/$E729</f>
        <v>0</v>
      </c>
      <c r="FS729">
        <f>AD729/$E729</f>
        <v>0</v>
      </c>
      <c r="FT729">
        <f>AE729/$E729</f>
        <v>0</v>
      </c>
      <c r="FU729">
        <f>AF729/$E729</f>
        <v>0</v>
      </c>
      <c r="FV729">
        <f>AG729/$E729</f>
        <v>0</v>
      </c>
      <c r="FW729">
        <f>AH729/$E729</f>
        <v>0</v>
      </c>
      <c r="FX729">
        <f>AI729/$E729</f>
        <v>0</v>
      </c>
      <c r="FY729">
        <f>AJ729/$E729</f>
        <v>0</v>
      </c>
      <c r="FZ729">
        <f>AK729/$E729</f>
        <v>0</v>
      </c>
      <c r="GA729">
        <f>AL729/$E729</f>
        <v>0</v>
      </c>
      <c r="GB729">
        <f>AM729/$E729</f>
        <v>0</v>
      </c>
      <c r="GC729">
        <f>AN729/$E729</f>
        <v>0</v>
      </c>
      <c r="GD729">
        <f>AO729/$E729</f>
        <v>0</v>
      </c>
      <c r="GE729">
        <f>AP729/$E729</f>
        <v>0</v>
      </c>
      <c r="GF729">
        <f>AQ729/$E729</f>
        <v>0</v>
      </c>
      <c r="GG729">
        <f>AR729/$E729</f>
        <v>0</v>
      </c>
      <c r="GH729">
        <f>AS729/$E729</f>
        <v>0</v>
      </c>
      <c r="GI729">
        <f>AT729/$E729</f>
        <v>0</v>
      </c>
      <c r="GJ729">
        <f>AU729/$E729</f>
        <v>0</v>
      </c>
      <c r="GK729">
        <f>AV729/$E729</f>
        <v>0</v>
      </c>
      <c r="GL729">
        <f>AW729/$E729</f>
        <v>0</v>
      </c>
      <c r="GM729">
        <f>AX729/$E729</f>
        <v>0</v>
      </c>
      <c r="GN729">
        <f>AY729/$E729</f>
        <v>0</v>
      </c>
      <c r="GO729">
        <f>AZ729/$E729</f>
        <v>0</v>
      </c>
      <c r="GP729">
        <f>BA729/$E729</f>
        <v>5.0226017076845809E-3</v>
      </c>
      <c r="GQ729">
        <f>BB729/$E729</f>
        <v>0</v>
      </c>
      <c r="GR729">
        <f>BC729/$E729</f>
        <v>2.5364138623807132E-2</v>
      </c>
      <c r="GS729">
        <f>BD729/$E729</f>
        <v>0</v>
      </c>
      <c r="GT729">
        <f>BE729/$E729</f>
        <v>0</v>
      </c>
      <c r="GU729">
        <f>BF729/$E729</f>
        <v>0</v>
      </c>
      <c r="GV729">
        <f>BG729/$E729</f>
        <v>0</v>
      </c>
      <c r="GW729">
        <f>BH729/$E729</f>
        <v>0</v>
      </c>
      <c r="GX729">
        <f>BI729/$E729</f>
        <v>0</v>
      </c>
      <c r="GY729">
        <f>BJ729/$E729</f>
        <v>0</v>
      </c>
      <c r="GZ729">
        <f>BK729/$E729</f>
        <v>0</v>
      </c>
      <c r="HA729">
        <f>BL729/$E729</f>
        <v>0</v>
      </c>
      <c r="HB729">
        <f>BM729/$E729</f>
        <v>0</v>
      </c>
      <c r="HC729">
        <f>BN729/$E729</f>
        <v>0</v>
      </c>
      <c r="HD729">
        <f>BO729/$E729</f>
        <v>0</v>
      </c>
      <c r="HE729">
        <f>BP729/$E729</f>
        <v>0</v>
      </c>
      <c r="HF729">
        <f>BQ729/$E729</f>
        <v>0</v>
      </c>
      <c r="HG729">
        <f>BR729/$E729</f>
        <v>0</v>
      </c>
      <c r="HH729">
        <f>BS729/$E729</f>
        <v>0</v>
      </c>
      <c r="HI729">
        <f>BT729/$E729</f>
        <v>0</v>
      </c>
      <c r="HJ729">
        <f>BU729/$E729</f>
        <v>0</v>
      </c>
      <c r="HK729">
        <f>BV729/$E729</f>
        <v>0</v>
      </c>
      <c r="HL729">
        <f>BW729/$E729</f>
        <v>2.1346057257659468E-3</v>
      </c>
      <c r="HM729">
        <f>BX729/$E729</f>
        <v>0</v>
      </c>
      <c r="HN729">
        <f>BY729/$E729</f>
        <v>0</v>
      </c>
      <c r="HO729">
        <f>BZ729/$E729</f>
        <v>0</v>
      </c>
      <c r="HP729">
        <f>CA729/$E729</f>
        <v>0</v>
      </c>
      <c r="HQ729">
        <f>CB729/$E729</f>
        <v>0.11238071320944248</v>
      </c>
      <c r="HR729">
        <f>CC729/$E729</f>
        <v>0</v>
      </c>
      <c r="HS729">
        <f>CD729/$E729</f>
        <v>0</v>
      </c>
      <c r="HT729">
        <f>CE729/$E729</f>
        <v>0</v>
      </c>
      <c r="HU729">
        <f>CF729/$E729</f>
        <v>0</v>
      </c>
      <c r="HV729">
        <f>CG729/$E729</f>
        <v>0</v>
      </c>
      <c r="HW729">
        <f>CH729/$E729</f>
        <v>0</v>
      </c>
      <c r="HX729">
        <f>CI729/$E729</f>
        <v>0</v>
      </c>
      <c r="HY729">
        <f>CJ729/$E729</f>
        <v>0</v>
      </c>
      <c r="HZ729">
        <f>CK729/$E729</f>
        <v>0</v>
      </c>
      <c r="IA729">
        <f>CL729/$E729</f>
        <v>0</v>
      </c>
      <c r="IB729">
        <f>CM729/$E729</f>
        <v>0</v>
      </c>
      <c r="IC729">
        <f>CN729/$E729</f>
        <v>2.7624309392265192E-3</v>
      </c>
      <c r="ID729">
        <f>CO729/$E729</f>
        <v>0</v>
      </c>
      <c r="IE729">
        <f>CP729/$E729</f>
        <v>0</v>
      </c>
      <c r="IF729">
        <f>CQ729/$E729</f>
        <v>0</v>
      </c>
      <c r="IG729">
        <f>CR729/$E729</f>
        <v>0</v>
      </c>
      <c r="IH729">
        <f>CS729/$E729</f>
        <v>0</v>
      </c>
      <c r="II729">
        <f>CT729/$E729</f>
        <v>0</v>
      </c>
      <c r="IJ729">
        <f>CU729/$E729</f>
        <v>0</v>
      </c>
      <c r="IK729">
        <f>CV729/$E729</f>
        <v>0</v>
      </c>
      <c r="IL729">
        <f>CW729/$E729</f>
        <v>0</v>
      </c>
      <c r="IM729">
        <f>CX729/$E729</f>
        <v>0</v>
      </c>
      <c r="IN729">
        <f>CY729/$E729</f>
        <v>0</v>
      </c>
      <c r="IO729">
        <f>CZ729/$E729</f>
        <v>0</v>
      </c>
      <c r="IP729">
        <f>DA729/$E729</f>
        <v>0</v>
      </c>
      <c r="IQ729">
        <f>DB729/$E729</f>
        <v>2.6368658965344048E-3</v>
      </c>
      <c r="IR729">
        <f>DC729/$E729</f>
        <v>0</v>
      </c>
      <c r="IS729">
        <f>DD729/$E729</f>
        <v>0</v>
      </c>
      <c r="IT729">
        <f>DE729/$E729</f>
        <v>0</v>
      </c>
      <c r="IU729">
        <f>DF729/$E729</f>
        <v>0</v>
      </c>
      <c r="IV729">
        <f>DG729/$E729</f>
        <v>2.6368658965344048E-3</v>
      </c>
      <c r="IW729">
        <f>DH729/$E729</f>
        <v>0</v>
      </c>
      <c r="IX729">
        <f>DI729/$E729</f>
        <v>1.0673028628829734E-2</v>
      </c>
      <c r="IY729">
        <f>DJ729/$E729</f>
        <v>0</v>
      </c>
      <c r="IZ729">
        <f>DK729/$E729</f>
        <v>0</v>
      </c>
      <c r="JA729">
        <f>DL729/$E729</f>
        <v>0</v>
      </c>
      <c r="JB729">
        <f>DM729/$E729</f>
        <v>0</v>
      </c>
      <c r="JC729">
        <f>DN729/$E729</f>
        <v>1.8834756403817179E-2</v>
      </c>
      <c r="JD729">
        <f>DO729/$E729</f>
        <v>0</v>
      </c>
      <c r="JE729">
        <f>DP729/$E729</f>
        <v>0</v>
      </c>
      <c r="JF729">
        <f>DQ729/$E729</f>
        <v>0</v>
      </c>
      <c r="JG729">
        <f>DR729/$E729</f>
        <v>0</v>
      </c>
      <c r="JH729">
        <f>DS729/$E729</f>
        <v>0</v>
      </c>
      <c r="JI729">
        <f>DT729/$E729</f>
        <v>0</v>
      </c>
      <c r="JJ729">
        <f>DU729/$E729</f>
        <v>0</v>
      </c>
      <c r="JK729">
        <f>DV729/$E729</f>
        <v>0</v>
      </c>
      <c r="JL729">
        <f>DW729/$E729</f>
        <v>0</v>
      </c>
      <c r="JM729">
        <f>DX729/$E729</f>
        <v>0</v>
      </c>
      <c r="JN729">
        <f>DY729/$E729</f>
        <v>1.2305374183827222E-2</v>
      </c>
      <c r="JO729">
        <f>DZ729/$E729</f>
        <v>0</v>
      </c>
      <c r="JP729">
        <f>EA729/$E729</f>
        <v>0.1998995479658463</v>
      </c>
      <c r="JQ729">
        <f>EB729/$E729</f>
        <v>0</v>
      </c>
      <c r="JR729">
        <f>EC729/$E729</f>
        <v>0</v>
      </c>
      <c r="JS729">
        <f>ED729/$E729</f>
        <v>0</v>
      </c>
      <c r="JT729">
        <f>EE729/$E729</f>
        <v>0</v>
      </c>
      <c r="JU729">
        <f>EF729/$E729</f>
        <v>0</v>
      </c>
      <c r="JV729">
        <f>EG729/$E729</f>
        <v>2.0718232044198894E-2</v>
      </c>
      <c r="JW729">
        <f>EH729/$E729</f>
        <v>0</v>
      </c>
      <c r="JX729">
        <f>EI729/$E729</f>
        <v>0</v>
      </c>
      <c r="JY729">
        <f>EJ729/$E729</f>
        <v>0</v>
      </c>
      <c r="JZ729">
        <f>EK729/$E729</f>
        <v>0</v>
      </c>
      <c r="KA729">
        <f>EL729/$E729</f>
        <v>0</v>
      </c>
      <c r="KB729">
        <f>EM729/$E729</f>
        <v>0</v>
      </c>
      <c r="KC729">
        <f>EN729/$E729</f>
        <v>0</v>
      </c>
      <c r="KD729">
        <f>EO729/$E729</f>
        <v>7.6971371170266201E-2</v>
      </c>
      <c r="KE729">
        <f>EP729/$E729</f>
        <v>0</v>
      </c>
      <c r="KF729">
        <f>EQ729/$E729</f>
        <v>0</v>
      </c>
      <c r="KG729">
        <f>ER729/$E729</f>
        <v>0</v>
      </c>
      <c r="KH729">
        <f>ES729/$E729</f>
        <v>0.46873430436966351</v>
      </c>
      <c r="KI729">
        <f>ET729/$E729</f>
        <v>0</v>
      </c>
      <c r="KJ729" cm="1">
        <f t="array" ref="KJ729">1- SUMPRODUCT(EU729:KI729^2)</f>
        <v>0.71877211262837459</v>
      </c>
    </row>
    <row r="730" spans="1:296" x14ac:dyDescent="0.2">
      <c r="A730" s="3" t="s">
        <v>12</v>
      </c>
      <c r="B730" s="3" t="s">
        <v>79</v>
      </c>
      <c r="C730" s="3" t="s">
        <v>164</v>
      </c>
      <c r="D730" s="3" t="s">
        <v>1095</v>
      </c>
      <c r="E730">
        <v>11806</v>
      </c>
      <c r="V730">
        <v>630</v>
      </c>
      <c r="X730">
        <v>1143</v>
      </c>
      <c r="AC730">
        <v>10</v>
      </c>
      <c r="BA730">
        <v>62</v>
      </c>
      <c r="BC730">
        <v>503</v>
      </c>
      <c r="BW730">
        <v>35</v>
      </c>
      <c r="CB730">
        <v>1949</v>
      </c>
      <c r="CU730">
        <v>79</v>
      </c>
      <c r="DB730">
        <v>191</v>
      </c>
      <c r="DG730">
        <v>45</v>
      </c>
      <c r="DI730">
        <v>287</v>
      </c>
      <c r="DN730">
        <v>1528</v>
      </c>
      <c r="EA730">
        <v>11</v>
      </c>
      <c r="ED730">
        <v>452</v>
      </c>
      <c r="EG730">
        <v>494</v>
      </c>
      <c r="EM730">
        <v>10</v>
      </c>
      <c r="ES730">
        <v>4377</v>
      </c>
      <c r="EU730">
        <f>F730/$E730</f>
        <v>0</v>
      </c>
      <c r="EV730">
        <f>G730/$E730</f>
        <v>0</v>
      </c>
      <c r="EW730">
        <f>H730/$E730</f>
        <v>0</v>
      </c>
      <c r="EX730">
        <f>I730/$E730</f>
        <v>0</v>
      </c>
      <c r="EY730">
        <f>J730/$E730</f>
        <v>0</v>
      </c>
      <c r="EZ730">
        <f>K730/$E730</f>
        <v>0</v>
      </c>
      <c r="FA730">
        <f>L730/$E730</f>
        <v>0</v>
      </c>
      <c r="FB730">
        <f>M730/$E730</f>
        <v>0</v>
      </c>
      <c r="FC730">
        <f>N730/$E730</f>
        <v>0</v>
      </c>
      <c r="FD730">
        <f>O730/$E730</f>
        <v>0</v>
      </c>
      <c r="FE730">
        <f>P730/$E730</f>
        <v>0</v>
      </c>
      <c r="FF730">
        <f>Q730/$E730</f>
        <v>0</v>
      </c>
      <c r="FG730">
        <f>R730/$E730</f>
        <v>0</v>
      </c>
      <c r="FH730">
        <f>S730/$E730</f>
        <v>0</v>
      </c>
      <c r="FI730">
        <f>T730/$E730</f>
        <v>0</v>
      </c>
      <c r="FJ730">
        <f>U730/$E730</f>
        <v>0</v>
      </c>
      <c r="FK730">
        <f>V730/$E730</f>
        <v>5.3362696933762492E-2</v>
      </c>
      <c r="FL730">
        <f>W730/$E730</f>
        <v>0</v>
      </c>
      <c r="FM730">
        <f>X730/$E730</f>
        <v>9.6815178722683387E-2</v>
      </c>
      <c r="FN730">
        <f>Y730/$E730</f>
        <v>0</v>
      </c>
      <c r="FO730">
        <f>Z730/$E730</f>
        <v>0</v>
      </c>
      <c r="FP730">
        <f>AA730/$E730</f>
        <v>0</v>
      </c>
      <c r="FQ730">
        <f>AB730/$E730</f>
        <v>0</v>
      </c>
      <c r="FR730">
        <f>AC730/$E730</f>
        <v>8.4702693545654747E-4</v>
      </c>
      <c r="FS730">
        <f>AD730/$E730</f>
        <v>0</v>
      </c>
      <c r="FT730">
        <f>AE730/$E730</f>
        <v>0</v>
      </c>
      <c r="FU730">
        <f>AF730/$E730</f>
        <v>0</v>
      </c>
      <c r="FV730">
        <f>AG730/$E730</f>
        <v>0</v>
      </c>
      <c r="FW730">
        <f>AH730/$E730</f>
        <v>0</v>
      </c>
      <c r="FX730">
        <f>AI730/$E730</f>
        <v>0</v>
      </c>
      <c r="FY730">
        <f>AJ730/$E730</f>
        <v>0</v>
      </c>
      <c r="FZ730">
        <f>AK730/$E730</f>
        <v>0</v>
      </c>
      <c r="GA730">
        <f>AL730/$E730</f>
        <v>0</v>
      </c>
      <c r="GB730">
        <f>AM730/$E730</f>
        <v>0</v>
      </c>
      <c r="GC730">
        <f>AN730/$E730</f>
        <v>0</v>
      </c>
      <c r="GD730">
        <f>AO730/$E730</f>
        <v>0</v>
      </c>
      <c r="GE730">
        <f>AP730/$E730</f>
        <v>0</v>
      </c>
      <c r="GF730">
        <f>AQ730/$E730</f>
        <v>0</v>
      </c>
      <c r="GG730">
        <f>AR730/$E730</f>
        <v>0</v>
      </c>
      <c r="GH730">
        <f>AS730/$E730</f>
        <v>0</v>
      </c>
      <c r="GI730">
        <f>AT730/$E730</f>
        <v>0</v>
      </c>
      <c r="GJ730">
        <f>AU730/$E730</f>
        <v>0</v>
      </c>
      <c r="GK730">
        <f>AV730/$E730</f>
        <v>0</v>
      </c>
      <c r="GL730">
        <f>AW730/$E730</f>
        <v>0</v>
      </c>
      <c r="GM730">
        <f>AX730/$E730</f>
        <v>0</v>
      </c>
      <c r="GN730">
        <f>AY730/$E730</f>
        <v>0</v>
      </c>
      <c r="GO730">
        <f>AZ730/$E730</f>
        <v>0</v>
      </c>
      <c r="GP730">
        <f>BA730/$E730</f>
        <v>5.2515669998305942E-3</v>
      </c>
      <c r="GQ730">
        <f>BB730/$E730</f>
        <v>0</v>
      </c>
      <c r="GR730">
        <f>BC730/$E730</f>
        <v>4.2605454853464342E-2</v>
      </c>
      <c r="GS730">
        <f>BD730/$E730</f>
        <v>0</v>
      </c>
      <c r="GT730">
        <f>BE730/$E730</f>
        <v>0</v>
      </c>
      <c r="GU730">
        <f>BF730/$E730</f>
        <v>0</v>
      </c>
      <c r="GV730">
        <f>BG730/$E730</f>
        <v>0</v>
      </c>
      <c r="GW730">
        <f>BH730/$E730</f>
        <v>0</v>
      </c>
      <c r="GX730">
        <f>BI730/$E730</f>
        <v>0</v>
      </c>
      <c r="GY730">
        <f>BJ730/$E730</f>
        <v>0</v>
      </c>
      <c r="GZ730">
        <f>BK730/$E730</f>
        <v>0</v>
      </c>
      <c r="HA730">
        <f>BL730/$E730</f>
        <v>0</v>
      </c>
      <c r="HB730">
        <f>BM730/$E730</f>
        <v>0</v>
      </c>
      <c r="HC730">
        <f>BN730/$E730</f>
        <v>0</v>
      </c>
      <c r="HD730">
        <f>BO730/$E730</f>
        <v>0</v>
      </c>
      <c r="HE730">
        <f>BP730/$E730</f>
        <v>0</v>
      </c>
      <c r="HF730">
        <f>BQ730/$E730</f>
        <v>0</v>
      </c>
      <c r="HG730">
        <f>BR730/$E730</f>
        <v>0</v>
      </c>
      <c r="HH730">
        <f>BS730/$E730</f>
        <v>0</v>
      </c>
      <c r="HI730">
        <f>BT730/$E730</f>
        <v>0</v>
      </c>
      <c r="HJ730">
        <f>BU730/$E730</f>
        <v>0</v>
      </c>
      <c r="HK730">
        <f>BV730/$E730</f>
        <v>0</v>
      </c>
      <c r="HL730">
        <f>BW730/$E730</f>
        <v>2.9645942740979163E-3</v>
      </c>
      <c r="HM730">
        <f>BX730/$E730</f>
        <v>0</v>
      </c>
      <c r="HN730">
        <f>BY730/$E730</f>
        <v>0</v>
      </c>
      <c r="HO730">
        <f>BZ730/$E730</f>
        <v>0</v>
      </c>
      <c r="HP730">
        <f>CA730/$E730</f>
        <v>0</v>
      </c>
      <c r="HQ730">
        <f>CB730/$E730</f>
        <v>0.16508554972048112</v>
      </c>
      <c r="HR730">
        <f>CC730/$E730</f>
        <v>0</v>
      </c>
      <c r="HS730">
        <f>CD730/$E730</f>
        <v>0</v>
      </c>
      <c r="HT730">
        <f>CE730/$E730</f>
        <v>0</v>
      </c>
      <c r="HU730">
        <f>CF730/$E730</f>
        <v>0</v>
      </c>
      <c r="HV730">
        <f>CG730/$E730</f>
        <v>0</v>
      </c>
      <c r="HW730">
        <f>CH730/$E730</f>
        <v>0</v>
      </c>
      <c r="HX730">
        <f>CI730/$E730</f>
        <v>0</v>
      </c>
      <c r="HY730">
        <f>CJ730/$E730</f>
        <v>0</v>
      </c>
      <c r="HZ730">
        <f>CK730/$E730</f>
        <v>0</v>
      </c>
      <c r="IA730">
        <f>CL730/$E730</f>
        <v>0</v>
      </c>
      <c r="IB730">
        <f>CM730/$E730</f>
        <v>0</v>
      </c>
      <c r="IC730">
        <f>CN730/$E730</f>
        <v>0</v>
      </c>
      <c r="ID730">
        <f>CO730/$E730</f>
        <v>0</v>
      </c>
      <c r="IE730">
        <f>CP730/$E730</f>
        <v>0</v>
      </c>
      <c r="IF730">
        <f>CQ730/$E730</f>
        <v>0</v>
      </c>
      <c r="IG730">
        <f>CR730/$E730</f>
        <v>0</v>
      </c>
      <c r="IH730">
        <f>CS730/$E730</f>
        <v>0</v>
      </c>
      <c r="II730">
        <f>CT730/$E730</f>
        <v>0</v>
      </c>
      <c r="IJ730">
        <f>CU730/$E730</f>
        <v>6.691512790106725E-3</v>
      </c>
      <c r="IK730">
        <f>CV730/$E730</f>
        <v>0</v>
      </c>
      <c r="IL730">
        <f>CW730/$E730</f>
        <v>0</v>
      </c>
      <c r="IM730">
        <f>CX730/$E730</f>
        <v>0</v>
      </c>
      <c r="IN730">
        <f>CY730/$E730</f>
        <v>0</v>
      </c>
      <c r="IO730">
        <f>CZ730/$E730</f>
        <v>0</v>
      </c>
      <c r="IP730">
        <f>DA730/$E730</f>
        <v>0</v>
      </c>
      <c r="IQ730">
        <f>DB730/$E730</f>
        <v>1.6178214467220058E-2</v>
      </c>
      <c r="IR730">
        <f>DC730/$E730</f>
        <v>0</v>
      </c>
      <c r="IS730">
        <f>DD730/$E730</f>
        <v>0</v>
      </c>
      <c r="IT730">
        <f>DE730/$E730</f>
        <v>0</v>
      </c>
      <c r="IU730">
        <f>DF730/$E730</f>
        <v>0</v>
      </c>
      <c r="IV730">
        <f>DG730/$E730</f>
        <v>3.8116212095544639E-3</v>
      </c>
      <c r="IW730">
        <f>DH730/$E730</f>
        <v>0</v>
      </c>
      <c r="IX730">
        <f>DI730/$E730</f>
        <v>2.4309673047602915E-2</v>
      </c>
      <c r="IY730">
        <f>DJ730/$E730</f>
        <v>0</v>
      </c>
      <c r="IZ730">
        <f>DK730/$E730</f>
        <v>0</v>
      </c>
      <c r="JA730">
        <f>DL730/$E730</f>
        <v>0</v>
      </c>
      <c r="JB730">
        <f>DM730/$E730</f>
        <v>0</v>
      </c>
      <c r="JC730">
        <f>DN730/$E730</f>
        <v>0.12942571573776046</v>
      </c>
      <c r="JD730">
        <f>DO730/$E730</f>
        <v>0</v>
      </c>
      <c r="JE730">
        <f>DP730/$E730</f>
        <v>0</v>
      </c>
      <c r="JF730">
        <f>DQ730/$E730</f>
        <v>0</v>
      </c>
      <c r="JG730">
        <f>DR730/$E730</f>
        <v>0</v>
      </c>
      <c r="JH730">
        <f>DS730/$E730</f>
        <v>0</v>
      </c>
      <c r="JI730">
        <f>DT730/$E730</f>
        <v>0</v>
      </c>
      <c r="JJ730">
        <f>DU730/$E730</f>
        <v>0</v>
      </c>
      <c r="JK730">
        <f>DV730/$E730</f>
        <v>0</v>
      </c>
      <c r="JL730">
        <f>DW730/$E730</f>
        <v>0</v>
      </c>
      <c r="JM730">
        <f>DX730/$E730</f>
        <v>0</v>
      </c>
      <c r="JN730">
        <f>DY730/$E730</f>
        <v>0</v>
      </c>
      <c r="JO730">
        <f>DZ730/$E730</f>
        <v>0</v>
      </c>
      <c r="JP730">
        <f>EA730/$E730</f>
        <v>9.3172962900220228E-4</v>
      </c>
      <c r="JQ730">
        <f>EB730/$E730</f>
        <v>0</v>
      </c>
      <c r="JR730">
        <f>EC730/$E730</f>
        <v>0</v>
      </c>
      <c r="JS730">
        <f>ED730/$E730</f>
        <v>3.8285617482635946E-2</v>
      </c>
      <c r="JT730">
        <f>EE730/$E730</f>
        <v>0</v>
      </c>
      <c r="JU730">
        <f>EF730/$E730</f>
        <v>0</v>
      </c>
      <c r="JV730">
        <f>EG730/$E730</f>
        <v>4.1843130611553446E-2</v>
      </c>
      <c r="JW730">
        <f>EH730/$E730</f>
        <v>0</v>
      </c>
      <c r="JX730">
        <f>EI730/$E730</f>
        <v>0</v>
      </c>
      <c r="JY730">
        <f>EJ730/$E730</f>
        <v>0</v>
      </c>
      <c r="JZ730">
        <f>EK730/$E730</f>
        <v>0</v>
      </c>
      <c r="KA730">
        <f>EL730/$E730</f>
        <v>0</v>
      </c>
      <c r="KB730">
        <f>EM730/$E730</f>
        <v>8.4702693545654747E-4</v>
      </c>
      <c r="KC730">
        <f>EN730/$E730</f>
        <v>0</v>
      </c>
      <c r="KD730">
        <f>EO730/$E730</f>
        <v>0</v>
      </c>
      <c r="KE730">
        <f>EP730/$E730</f>
        <v>0</v>
      </c>
      <c r="KF730">
        <f>EQ730/$E730</f>
        <v>0</v>
      </c>
      <c r="KG730">
        <f>ER730/$E730</f>
        <v>0</v>
      </c>
      <c r="KH730">
        <f>ES730/$E730</f>
        <v>0.37074368964933085</v>
      </c>
      <c r="KI730">
        <f>ET730/$E730</f>
        <v>0</v>
      </c>
      <c r="KJ730" cm="1">
        <f t="array" ref="KJ730">1- SUMPRODUCT(EU730:KI730^2)</f>
        <v>0.800341574409415</v>
      </c>
    </row>
    <row r="731" spans="1:296" x14ac:dyDescent="0.2">
      <c r="A731" s="3" t="s">
        <v>12</v>
      </c>
      <c r="B731" s="3" t="s">
        <v>79</v>
      </c>
      <c r="C731" s="3" t="s">
        <v>934</v>
      </c>
      <c r="D731" s="3" t="s">
        <v>1092</v>
      </c>
      <c r="E731">
        <v>11791</v>
      </c>
      <c r="V731">
        <v>134</v>
      </c>
      <c r="X731">
        <v>126</v>
      </c>
      <c r="BC731">
        <v>248</v>
      </c>
      <c r="BW731">
        <v>36</v>
      </c>
      <c r="CB731">
        <v>422</v>
      </c>
      <c r="CZ731">
        <v>12</v>
      </c>
      <c r="DB731">
        <v>44</v>
      </c>
      <c r="DG731">
        <v>32</v>
      </c>
      <c r="DI731">
        <v>63</v>
      </c>
      <c r="DN731">
        <v>504</v>
      </c>
      <c r="EA731">
        <v>1704</v>
      </c>
      <c r="ED731">
        <v>55</v>
      </c>
      <c r="EG731">
        <v>462</v>
      </c>
      <c r="EM731">
        <v>11</v>
      </c>
      <c r="EP731">
        <v>159</v>
      </c>
      <c r="ES731">
        <v>7779</v>
      </c>
      <c r="EU731">
        <f>F731/$E731</f>
        <v>0</v>
      </c>
      <c r="EV731">
        <f>G731/$E731</f>
        <v>0</v>
      </c>
      <c r="EW731">
        <f>H731/$E731</f>
        <v>0</v>
      </c>
      <c r="EX731">
        <f>I731/$E731</f>
        <v>0</v>
      </c>
      <c r="EY731">
        <f>J731/$E731</f>
        <v>0</v>
      </c>
      <c r="EZ731">
        <f>K731/$E731</f>
        <v>0</v>
      </c>
      <c r="FA731">
        <f>L731/$E731</f>
        <v>0</v>
      </c>
      <c r="FB731">
        <f>M731/$E731</f>
        <v>0</v>
      </c>
      <c r="FC731">
        <f>N731/$E731</f>
        <v>0</v>
      </c>
      <c r="FD731">
        <f>O731/$E731</f>
        <v>0</v>
      </c>
      <c r="FE731">
        <f>P731/$E731</f>
        <v>0</v>
      </c>
      <c r="FF731">
        <f>Q731/$E731</f>
        <v>0</v>
      </c>
      <c r="FG731">
        <f>R731/$E731</f>
        <v>0</v>
      </c>
      <c r="FH731">
        <f>S731/$E731</f>
        <v>0</v>
      </c>
      <c r="FI731">
        <f>T731/$E731</f>
        <v>0</v>
      </c>
      <c r="FJ731">
        <f>U731/$E731</f>
        <v>0</v>
      </c>
      <c r="FK731">
        <f>V731/$E731</f>
        <v>1.1364600118734629E-2</v>
      </c>
      <c r="FL731">
        <f>W731/$E731</f>
        <v>0</v>
      </c>
      <c r="FM731">
        <f>X731/$E731</f>
        <v>1.0686116529556441E-2</v>
      </c>
      <c r="FN731">
        <f>Y731/$E731</f>
        <v>0</v>
      </c>
      <c r="FO731">
        <f>Z731/$E731</f>
        <v>0</v>
      </c>
      <c r="FP731">
        <f>AA731/$E731</f>
        <v>0</v>
      </c>
      <c r="FQ731">
        <f>AB731/$E731</f>
        <v>0</v>
      </c>
      <c r="FR731">
        <f>AC731/$E731</f>
        <v>0</v>
      </c>
      <c r="FS731">
        <f>AD731/$E731</f>
        <v>0</v>
      </c>
      <c r="FT731">
        <f>AE731/$E731</f>
        <v>0</v>
      </c>
      <c r="FU731">
        <f>AF731/$E731</f>
        <v>0</v>
      </c>
      <c r="FV731">
        <f>AG731/$E731</f>
        <v>0</v>
      </c>
      <c r="FW731">
        <f>AH731/$E731</f>
        <v>0</v>
      </c>
      <c r="FX731">
        <f>AI731/$E731</f>
        <v>0</v>
      </c>
      <c r="FY731">
        <f>AJ731/$E731</f>
        <v>0</v>
      </c>
      <c r="FZ731">
        <f>AK731/$E731</f>
        <v>0</v>
      </c>
      <c r="GA731">
        <f>AL731/$E731</f>
        <v>0</v>
      </c>
      <c r="GB731">
        <f>AM731/$E731</f>
        <v>0</v>
      </c>
      <c r="GC731">
        <f>AN731/$E731</f>
        <v>0</v>
      </c>
      <c r="GD731">
        <f>AO731/$E731</f>
        <v>0</v>
      </c>
      <c r="GE731">
        <f>AP731/$E731</f>
        <v>0</v>
      </c>
      <c r="GF731">
        <f>AQ731/$E731</f>
        <v>0</v>
      </c>
      <c r="GG731">
        <f>AR731/$E731</f>
        <v>0</v>
      </c>
      <c r="GH731">
        <f>AS731/$E731</f>
        <v>0</v>
      </c>
      <c r="GI731">
        <f>AT731/$E731</f>
        <v>0</v>
      </c>
      <c r="GJ731">
        <f>AU731/$E731</f>
        <v>0</v>
      </c>
      <c r="GK731">
        <f>AV731/$E731</f>
        <v>0</v>
      </c>
      <c r="GL731">
        <f>AW731/$E731</f>
        <v>0</v>
      </c>
      <c r="GM731">
        <f>AX731/$E731</f>
        <v>0</v>
      </c>
      <c r="GN731">
        <f>AY731/$E731</f>
        <v>0</v>
      </c>
      <c r="GO731">
        <f>AZ731/$E731</f>
        <v>0</v>
      </c>
      <c r="GP731">
        <f>BA731/$E731</f>
        <v>0</v>
      </c>
      <c r="GQ731">
        <f>BB731/$E731</f>
        <v>0</v>
      </c>
      <c r="GR731">
        <f>BC731/$E731</f>
        <v>2.1032991264523789E-2</v>
      </c>
      <c r="GS731">
        <f>BD731/$E731</f>
        <v>0</v>
      </c>
      <c r="GT731">
        <f>BE731/$E731</f>
        <v>0</v>
      </c>
      <c r="GU731">
        <f>BF731/$E731</f>
        <v>0</v>
      </c>
      <c r="GV731">
        <f>BG731/$E731</f>
        <v>0</v>
      </c>
      <c r="GW731">
        <f>BH731/$E731</f>
        <v>0</v>
      </c>
      <c r="GX731">
        <f>BI731/$E731</f>
        <v>0</v>
      </c>
      <c r="GY731">
        <f>BJ731/$E731</f>
        <v>0</v>
      </c>
      <c r="GZ731">
        <f>BK731/$E731</f>
        <v>0</v>
      </c>
      <c r="HA731">
        <f>BL731/$E731</f>
        <v>0</v>
      </c>
      <c r="HB731">
        <f>BM731/$E731</f>
        <v>0</v>
      </c>
      <c r="HC731">
        <f>BN731/$E731</f>
        <v>0</v>
      </c>
      <c r="HD731">
        <f>BO731/$E731</f>
        <v>0</v>
      </c>
      <c r="HE731">
        <f>BP731/$E731</f>
        <v>0</v>
      </c>
      <c r="HF731">
        <f>BQ731/$E731</f>
        <v>0</v>
      </c>
      <c r="HG731">
        <f>BR731/$E731</f>
        <v>0</v>
      </c>
      <c r="HH731">
        <f>BS731/$E731</f>
        <v>0</v>
      </c>
      <c r="HI731">
        <f>BT731/$E731</f>
        <v>0</v>
      </c>
      <c r="HJ731">
        <f>BU731/$E731</f>
        <v>0</v>
      </c>
      <c r="HK731">
        <f>BV731/$E731</f>
        <v>0</v>
      </c>
      <c r="HL731">
        <f>BW731/$E731</f>
        <v>3.0531761513018403E-3</v>
      </c>
      <c r="HM731">
        <f>BX731/$E731</f>
        <v>0</v>
      </c>
      <c r="HN731">
        <f>BY731/$E731</f>
        <v>0</v>
      </c>
      <c r="HO731">
        <f>BZ731/$E731</f>
        <v>0</v>
      </c>
      <c r="HP731">
        <f>CA731/$E731</f>
        <v>0</v>
      </c>
      <c r="HQ731">
        <f>CB731/$E731</f>
        <v>3.5790009329149351E-2</v>
      </c>
      <c r="HR731">
        <f>CC731/$E731</f>
        <v>0</v>
      </c>
      <c r="HS731">
        <f>CD731/$E731</f>
        <v>0</v>
      </c>
      <c r="HT731">
        <f>CE731/$E731</f>
        <v>0</v>
      </c>
      <c r="HU731">
        <f>CF731/$E731</f>
        <v>0</v>
      </c>
      <c r="HV731">
        <f>CG731/$E731</f>
        <v>0</v>
      </c>
      <c r="HW731">
        <f>CH731/$E731</f>
        <v>0</v>
      </c>
      <c r="HX731">
        <f>CI731/$E731</f>
        <v>0</v>
      </c>
      <c r="HY731">
        <f>CJ731/$E731</f>
        <v>0</v>
      </c>
      <c r="HZ731">
        <f>CK731/$E731</f>
        <v>0</v>
      </c>
      <c r="IA731">
        <f>CL731/$E731</f>
        <v>0</v>
      </c>
      <c r="IB731">
        <f>CM731/$E731</f>
        <v>0</v>
      </c>
      <c r="IC731">
        <f>CN731/$E731</f>
        <v>0</v>
      </c>
      <c r="ID731">
        <f>CO731/$E731</f>
        <v>0</v>
      </c>
      <c r="IE731">
        <f>CP731/$E731</f>
        <v>0</v>
      </c>
      <c r="IF731">
        <f>CQ731/$E731</f>
        <v>0</v>
      </c>
      <c r="IG731">
        <f>CR731/$E731</f>
        <v>0</v>
      </c>
      <c r="IH731">
        <f>CS731/$E731</f>
        <v>0</v>
      </c>
      <c r="II731">
        <f>CT731/$E731</f>
        <v>0</v>
      </c>
      <c r="IJ731">
        <f>CU731/$E731</f>
        <v>0</v>
      </c>
      <c r="IK731">
        <f>CV731/$E731</f>
        <v>0</v>
      </c>
      <c r="IL731">
        <f>CW731/$E731</f>
        <v>0</v>
      </c>
      <c r="IM731">
        <f>CX731/$E731</f>
        <v>0</v>
      </c>
      <c r="IN731">
        <f>CY731/$E731</f>
        <v>0</v>
      </c>
      <c r="IO731">
        <f>CZ731/$E731</f>
        <v>1.01772538376728E-3</v>
      </c>
      <c r="IP731">
        <f>DA731/$E731</f>
        <v>0</v>
      </c>
      <c r="IQ731">
        <f>DB731/$E731</f>
        <v>3.7316597404800271E-3</v>
      </c>
      <c r="IR731">
        <f>DC731/$E731</f>
        <v>0</v>
      </c>
      <c r="IS731">
        <f>DD731/$E731</f>
        <v>0</v>
      </c>
      <c r="IT731">
        <f>DE731/$E731</f>
        <v>0</v>
      </c>
      <c r="IU731">
        <f>DF731/$E731</f>
        <v>0</v>
      </c>
      <c r="IV731">
        <f>DG731/$E731</f>
        <v>2.7139343567127469E-3</v>
      </c>
      <c r="IW731">
        <f>DH731/$E731</f>
        <v>0</v>
      </c>
      <c r="IX731">
        <f>DI731/$E731</f>
        <v>5.3430582647782205E-3</v>
      </c>
      <c r="IY731">
        <f>DJ731/$E731</f>
        <v>0</v>
      </c>
      <c r="IZ731">
        <f>DK731/$E731</f>
        <v>0</v>
      </c>
      <c r="JA731">
        <f>DL731/$E731</f>
        <v>0</v>
      </c>
      <c r="JB731">
        <f>DM731/$E731</f>
        <v>0</v>
      </c>
      <c r="JC731">
        <f>DN731/$E731</f>
        <v>4.2744466118225764E-2</v>
      </c>
      <c r="JD731">
        <f>DO731/$E731</f>
        <v>0</v>
      </c>
      <c r="JE731">
        <f>DP731/$E731</f>
        <v>0</v>
      </c>
      <c r="JF731">
        <f>DQ731/$E731</f>
        <v>0</v>
      </c>
      <c r="JG731">
        <f>DR731/$E731</f>
        <v>0</v>
      </c>
      <c r="JH731">
        <f>DS731/$E731</f>
        <v>0</v>
      </c>
      <c r="JI731">
        <f>DT731/$E731</f>
        <v>0</v>
      </c>
      <c r="JJ731">
        <f>DU731/$E731</f>
        <v>0</v>
      </c>
      <c r="JK731">
        <f>DV731/$E731</f>
        <v>0</v>
      </c>
      <c r="JL731">
        <f>DW731/$E731</f>
        <v>0</v>
      </c>
      <c r="JM731">
        <f>DX731/$E731</f>
        <v>0</v>
      </c>
      <c r="JN731">
        <f>DY731/$E731</f>
        <v>0</v>
      </c>
      <c r="JO731">
        <f>DZ731/$E731</f>
        <v>0</v>
      </c>
      <c r="JP731">
        <f>EA731/$E731</f>
        <v>0.14451700449495378</v>
      </c>
      <c r="JQ731">
        <f>EB731/$E731</f>
        <v>0</v>
      </c>
      <c r="JR731">
        <f>EC731/$E731</f>
        <v>0</v>
      </c>
      <c r="JS731">
        <f>ED731/$E731</f>
        <v>4.6645746756000337E-3</v>
      </c>
      <c r="JT731">
        <f>EE731/$E731</f>
        <v>0</v>
      </c>
      <c r="JU731">
        <f>EF731/$E731</f>
        <v>0</v>
      </c>
      <c r="JV731">
        <f>EG731/$E731</f>
        <v>3.9182427275040288E-2</v>
      </c>
      <c r="JW731">
        <f>EH731/$E731</f>
        <v>0</v>
      </c>
      <c r="JX731">
        <f>EI731/$E731</f>
        <v>0</v>
      </c>
      <c r="JY731">
        <f>EJ731/$E731</f>
        <v>0</v>
      </c>
      <c r="JZ731">
        <f>EK731/$E731</f>
        <v>0</v>
      </c>
      <c r="KA731">
        <f>EL731/$E731</f>
        <v>0</v>
      </c>
      <c r="KB731">
        <f>EM731/$E731</f>
        <v>9.3291493512000678E-4</v>
      </c>
      <c r="KC731">
        <f>EN731/$E731</f>
        <v>0</v>
      </c>
      <c r="KD731">
        <f>EO731/$E731</f>
        <v>0</v>
      </c>
      <c r="KE731">
        <f>EP731/$E731</f>
        <v>1.3484861334916462E-2</v>
      </c>
      <c r="KF731">
        <f>EQ731/$E731</f>
        <v>0</v>
      </c>
      <c r="KG731">
        <f>ER731/$E731</f>
        <v>0</v>
      </c>
      <c r="KH731">
        <f>ES731/$E731</f>
        <v>0.65974048002713936</v>
      </c>
      <c r="KI731">
        <f>ET731/$E731</f>
        <v>0</v>
      </c>
      <c r="KJ731" cm="1">
        <f t="array" ref="KJ731">1- SUMPRODUCT(EU731:KI731^2)</f>
        <v>0.53826365700511103</v>
      </c>
    </row>
    <row r="732" spans="1:296" x14ac:dyDescent="0.2">
      <c r="A732" s="3" t="s">
        <v>12</v>
      </c>
      <c r="B732" s="3" t="s">
        <v>80</v>
      </c>
      <c r="C732" s="3" t="s">
        <v>196</v>
      </c>
      <c r="D732" s="3" t="s">
        <v>755</v>
      </c>
      <c r="E732">
        <v>28449</v>
      </c>
      <c r="S732">
        <v>23</v>
      </c>
      <c r="V732">
        <v>1572</v>
      </c>
      <c r="X732">
        <v>3095</v>
      </c>
      <c r="Y732">
        <v>14</v>
      </c>
      <c r="AV732">
        <v>42</v>
      </c>
      <c r="BA732">
        <v>132</v>
      </c>
      <c r="BC732">
        <v>2758</v>
      </c>
      <c r="BD732">
        <v>27</v>
      </c>
      <c r="BW732">
        <v>39</v>
      </c>
      <c r="CB732">
        <v>3263</v>
      </c>
      <c r="CN732">
        <v>351</v>
      </c>
      <c r="CU732">
        <v>379</v>
      </c>
      <c r="DB732">
        <v>618</v>
      </c>
      <c r="DG732">
        <v>85</v>
      </c>
      <c r="DI732">
        <v>582</v>
      </c>
      <c r="DN732">
        <v>1080</v>
      </c>
      <c r="DY732">
        <v>450</v>
      </c>
      <c r="EA732">
        <v>2392</v>
      </c>
      <c r="ED732">
        <v>583</v>
      </c>
      <c r="EG732">
        <v>1389</v>
      </c>
      <c r="EI732">
        <v>13</v>
      </c>
      <c r="EP732">
        <v>29</v>
      </c>
      <c r="EQ732">
        <v>15</v>
      </c>
      <c r="ER732">
        <v>12</v>
      </c>
      <c r="ES732">
        <v>9506</v>
      </c>
      <c r="EU732">
        <f>F732/$E732</f>
        <v>0</v>
      </c>
      <c r="EV732">
        <f>G732/$E732</f>
        <v>0</v>
      </c>
      <c r="EW732">
        <f>H732/$E732</f>
        <v>0</v>
      </c>
      <c r="EX732">
        <f>I732/$E732</f>
        <v>0</v>
      </c>
      <c r="EY732">
        <f>J732/$E732</f>
        <v>0</v>
      </c>
      <c r="EZ732">
        <f>K732/$E732</f>
        <v>0</v>
      </c>
      <c r="FA732">
        <f>L732/$E732</f>
        <v>0</v>
      </c>
      <c r="FB732">
        <f>M732/$E732</f>
        <v>0</v>
      </c>
      <c r="FC732">
        <f>N732/$E732</f>
        <v>0</v>
      </c>
      <c r="FD732">
        <f>O732/$E732</f>
        <v>0</v>
      </c>
      <c r="FE732">
        <f>P732/$E732</f>
        <v>0</v>
      </c>
      <c r="FF732">
        <f>Q732/$E732</f>
        <v>0</v>
      </c>
      <c r="FG732">
        <f>R732/$E732</f>
        <v>0</v>
      </c>
      <c r="FH732">
        <f>S732/$E732</f>
        <v>8.0846426939435486E-4</v>
      </c>
      <c r="FI732">
        <f>T732/$E732</f>
        <v>0</v>
      </c>
      <c r="FJ732">
        <f>U732/$E732</f>
        <v>0</v>
      </c>
      <c r="FK732">
        <f>V732/$E732</f>
        <v>5.5256775282083725E-2</v>
      </c>
      <c r="FL732">
        <f>W732/$E732</f>
        <v>0</v>
      </c>
      <c r="FM732">
        <f>X732/$E732</f>
        <v>0.10879117016415339</v>
      </c>
      <c r="FN732">
        <f>Y732/$E732</f>
        <v>4.9210868571830288E-4</v>
      </c>
      <c r="FO732">
        <f>Z732/$E732</f>
        <v>0</v>
      </c>
      <c r="FP732">
        <f>AA732/$E732</f>
        <v>0</v>
      </c>
      <c r="FQ732">
        <f>AB732/$E732</f>
        <v>0</v>
      </c>
      <c r="FR732">
        <f>AC732/$E732</f>
        <v>0</v>
      </c>
      <c r="FS732">
        <f>AD732/$E732</f>
        <v>0</v>
      </c>
      <c r="FT732">
        <f>AE732/$E732</f>
        <v>0</v>
      </c>
      <c r="FU732">
        <f>AF732/$E732</f>
        <v>0</v>
      </c>
      <c r="FV732">
        <f>AG732/$E732</f>
        <v>0</v>
      </c>
      <c r="FW732">
        <f>AH732/$E732</f>
        <v>0</v>
      </c>
      <c r="FX732">
        <f>AI732/$E732</f>
        <v>0</v>
      </c>
      <c r="FY732">
        <f>AJ732/$E732</f>
        <v>0</v>
      </c>
      <c r="FZ732">
        <f>AK732/$E732</f>
        <v>0</v>
      </c>
      <c r="GA732">
        <f>AL732/$E732</f>
        <v>0</v>
      </c>
      <c r="GB732">
        <f>AM732/$E732</f>
        <v>0</v>
      </c>
      <c r="GC732">
        <f>AN732/$E732</f>
        <v>0</v>
      </c>
      <c r="GD732">
        <f>AO732/$E732</f>
        <v>0</v>
      </c>
      <c r="GE732">
        <f>AP732/$E732</f>
        <v>0</v>
      </c>
      <c r="GF732">
        <f>AQ732/$E732</f>
        <v>0</v>
      </c>
      <c r="GG732">
        <f>AR732/$E732</f>
        <v>0</v>
      </c>
      <c r="GH732">
        <f>AS732/$E732</f>
        <v>0</v>
      </c>
      <c r="GI732">
        <f>AT732/$E732</f>
        <v>0</v>
      </c>
      <c r="GJ732">
        <f>AU732/$E732</f>
        <v>0</v>
      </c>
      <c r="GK732">
        <f>AV732/$E732</f>
        <v>1.4763260571549089E-3</v>
      </c>
      <c r="GL732">
        <f>AW732/$E732</f>
        <v>0</v>
      </c>
      <c r="GM732">
        <f>AX732/$E732</f>
        <v>0</v>
      </c>
      <c r="GN732">
        <f>AY732/$E732</f>
        <v>0</v>
      </c>
      <c r="GO732">
        <f>AZ732/$E732</f>
        <v>0</v>
      </c>
      <c r="GP732">
        <f>BA732/$E732</f>
        <v>4.639881893915428E-3</v>
      </c>
      <c r="GQ732">
        <f>BB732/$E732</f>
        <v>0</v>
      </c>
      <c r="GR732">
        <f>BC732/$E732</f>
        <v>9.6945411086505673E-2</v>
      </c>
      <c r="GS732">
        <f>BD732/$E732</f>
        <v>9.4906675102815561E-4</v>
      </c>
      <c r="GT732">
        <f>BE732/$E732</f>
        <v>0</v>
      </c>
      <c r="GU732">
        <f>BF732/$E732</f>
        <v>0</v>
      </c>
      <c r="GV732">
        <f>BG732/$E732</f>
        <v>0</v>
      </c>
      <c r="GW732">
        <f>BH732/$E732</f>
        <v>0</v>
      </c>
      <c r="GX732">
        <f>BI732/$E732</f>
        <v>0</v>
      </c>
      <c r="GY732">
        <f>BJ732/$E732</f>
        <v>0</v>
      </c>
      <c r="GZ732">
        <f>BK732/$E732</f>
        <v>0</v>
      </c>
      <c r="HA732">
        <f>BL732/$E732</f>
        <v>0</v>
      </c>
      <c r="HB732">
        <f>BM732/$E732</f>
        <v>0</v>
      </c>
      <c r="HC732">
        <f>BN732/$E732</f>
        <v>0</v>
      </c>
      <c r="HD732">
        <f>BO732/$E732</f>
        <v>0</v>
      </c>
      <c r="HE732">
        <f>BP732/$E732</f>
        <v>0</v>
      </c>
      <c r="HF732">
        <f>BQ732/$E732</f>
        <v>0</v>
      </c>
      <c r="HG732">
        <f>BR732/$E732</f>
        <v>0</v>
      </c>
      <c r="HH732">
        <f>BS732/$E732</f>
        <v>0</v>
      </c>
      <c r="HI732">
        <f>BT732/$E732</f>
        <v>0</v>
      </c>
      <c r="HJ732">
        <f>BU732/$E732</f>
        <v>0</v>
      </c>
      <c r="HK732">
        <f>BV732/$E732</f>
        <v>0</v>
      </c>
      <c r="HL732">
        <f>BW732/$E732</f>
        <v>1.3708741959295582E-3</v>
      </c>
      <c r="HM732">
        <f>BX732/$E732</f>
        <v>0</v>
      </c>
      <c r="HN732">
        <f>BY732/$E732</f>
        <v>0</v>
      </c>
      <c r="HO732">
        <f>BZ732/$E732</f>
        <v>0</v>
      </c>
      <c r="HP732">
        <f>CA732/$E732</f>
        <v>0</v>
      </c>
      <c r="HQ732">
        <f>CB732/$E732</f>
        <v>0.11469647439277303</v>
      </c>
      <c r="HR732">
        <f>CC732/$E732</f>
        <v>0</v>
      </c>
      <c r="HS732">
        <f>CD732/$E732</f>
        <v>0</v>
      </c>
      <c r="HT732">
        <f>CE732/$E732</f>
        <v>0</v>
      </c>
      <c r="HU732">
        <f>CF732/$E732</f>
        <v>0</v>
      </c>
      <c r="HV732">
        <f>CG732/$E732</f>
        <v>0</v>
      </c>
      <c r="HW732">
        <f>CH732/$E732</f>
        <v>0</v>
      </c>
      <c r="HX732">
        <f>CI732/$E732</f>
        <v>0</v>
      </c>
      <c r="HY732">
        <f>CJ732/$E732</f>
        <v>0</v>
      </c>
      <c r="HZ732">
        <f>CK732/$E732</f>
        <v>0</v>
      </c>
      <c r="IA732">
        <f>CL732/$E732</f>
        <v>0</v>
      </c>
      <c r="IB732">
        <f>CM732/$E732</f>
        <v>0</v>
      </c>
      <c r="IC732">
        <f>CN732/$E732</f>
        <v>1.2337867763366024E-2</v>
      </c>
      <c r="ID732">
        <f>CO732/$E732</f>
        <v>0</v>
      </c>
      <c r="IE732">
        <f>CP732/$E732</f>
        <v>0</v>
      </c>
      <c r="IF732">
        <f>CQ732/$E732</f>
        <v>0</v>
      </c>
      <c r="IG732">
        <f>CR732/$E732</f>
        <v>0</v>
      </c>
      <c r="IH732">
        <f>CS732/$E732</f>
        <v>0</v>
      </c>
      <c r="II732">
        <f>CT732/$E732</f>
        <v>0</v>
      </c>
      <c r="IJ732">
        <f>CU732/$E732</f>
        <v>1.332208513480263E-2</v>
      </c>
      <c r="IK732">
        <f>CV732/$E732</f>
        <v>0</v>
      </c>
      <c r="IL732">
        <f>CW732/$E732</f>
        <v>0</v>
      </c>
      <c r="IM732">
        <f>CX732/$E732</f>
        <v>0</v>
      </c>
      <c r="IN732">
        <f>CY732/$E732</f>
        <v>0</v>
      </c>
      <c r="IO732">
        <f>CZ732/$E732</f>
        <v>0</v>
      </c>
      <c r="IP732">
        <f>DA732/$E732</f>
        <v>0</v>
      </c>
      <c r="IQ732">
        <f>DB732/$E732</f>
        <v>2.1723083412422229E-2</v>
      </c>
      <c r="IR732">
        <f>DC732/$E732</f>
        <v>0</v>
      </c>
      <c r="IS732">
        <f>DD732/$E732</f>
        <v>0</v>
      </c>
      <c r="IT732">
        <f>DE732/$E732</f>
        <v>0</v>
      </c>
      <c r="IU732">
        <f>DF732/$E732</f>
        <v>0</v>
      </c>
      <c r="IV732">
        <f>DG732/$E732</f>
        <v>2.9878027347182679E-3</v>
      </c>
      <c r="IW732">
        <f>DH732/$E732</f>
        <v>0</v>
      </c>
      <c r="IX732">
        <f>DI732/$E732</f>
        <v>2.0457661077718022E-2</v>
      </c>
      <c r="IY732">
        <f>DJ732/$E732</f>
        <v>0</v>
      </c>
      <c r="IZ732">
        <f>DK732/$E732</f>
        <v>0</v>
      </c>
      <c r="JA732">
        <f>DL732/$E732</f>
        <v>0</v>
      </c>
      <c r="JB732">
        <f>DM732/$E732</f>
        <v>0</v>
      </c>
      <c r="JC732">
        <f>DN732/$E732</f>
        <v>3.7962670041126224E-2</v>
      </c>
      <c r="JD732">
        <f>DO732/$E732</f>
        <v>0</v>
      </c>
      <c r="JE732">
        <f>DP732/$E732</f>
        <v>0</v>
      </c>
      <c r="JF732">
        <f>DQ732/$E732</f>
        <v>0</v>
      </c>
      <c r="JG732">
        <f>DR732/$E732</f>
        <v>0</v>
      </c>
      <c r="JH732">
        <f>DS732/$E732</f>
        <v>0</v>
      </c>
      <c r="JI732">
        <f>DT732/$E732</f>
        <v>0</v>
      </c>
      <c r="JJ732">
        <f>DU732/$E732</f>
        <v>0</v>
      </c>
      <c r="JK732">
        <f>DV732/$E732</f>
        <v>0</v>
      </c>
      <c r="JL732">
        <f>DW732/$E732</f>
        <v>0</v>
      </c>
      <c r="JM732">
        <f>DX732/$E732</f>
        <v>0</v>
      </c>
      <c r="JN732">
        <f>DY732/$E732</f>
        <v>1.5817779183802595E-2</v>
      </c>
      <c r="JO732">
        <f>DZ732/$E732</f>
        <v>0</v>
      </c>
      <c r="JP732">
        <f>EA732/$E732</f>
        <v>8.4080284017012896E-2</v>
      </c>
      <c r="JQ732">
        <f>EB732/$E732</f>
        <v>0</v>
      </c>
      <c r="JR732">
        <f>EC732/$E732</f>
        <v>0</v>
      </c>
      <c r="JS732">
        <f>ED732/$E732</f>
        <v>2.0492811698126473E-2</v>
      </c>
      <c r="JT732">
        <f>EE732/$E732</f>
        <v>0</v>
      </c>
      <c r="JU732">
        <f>EF732/$E732</f>
        <v>0</v>
      </c>
      <c r="JV732">
        <f>EG732/$E732</f>
        <v>4.8824211747337337E-2</v>
      </c>
      <c r="JW732">
        <f>EH732/$E732</f>
        <v>0</v>
      </c>
      <c r="JX732">
        <f>EI732/$E732</f>
        <v>4.5695806530985273E-4</v>
      </c>
      <c r="JY732">
        <f>EJ732/$E732</f>
        <v>0</v>
      </c>
      <c r="JZ732">
        <f>EK732/$E732</f>
        <v>0</v>
      </c>
      <c r="KA732">
        <f>EL732/$E732</f>
        <v>0</v>
      </c>
      <c r="KB732">
        <f>EM732/$E732</f>
        <v>0</v>
      </c>
      <c r="KC732">
        <f>EN732/$E732</f>
        <v>0</v>
      </c>
      <c r="KD732">
        <f>EO732/$E732</f>
        <v>0</v>
      </c>
      <c r="KE732">
        <f>EP732/$E732</f>
        <v>1.0193679918450561E-3</v>
      </c>
      <c r="KF732">
        <f>EQ732/$E732</f>
        <v>5.2725930612675315E-4</v>
      </c>
      <c r="KG732">
        <f>ER732/$E732</f>
        <v>4.2180744490140251E-4</v>
      </c>
      <c r="KH732">
        <f>ES732/$E732</f>
        <v>0.33414179760272766</v>
      </c>
      <c r="KI732">
        <f>ET732/$E732</f>
        <v>0</v>
      </c>
      <c r="KJ732" cm="1">
        <f t="array" ref="KJ732">1- SUMPRODUCT(EU732:KI732^2)</f>
        <v>0.83808399176064718</v>
      </c>
    </row>
    <row r="733" spans="1:296" x14ac:dyDescent="0.2">
      <c r="A733" s="3" t="s">
        <v>12</v>
      </c>
      <c r="B733" s="3" t="s">
        <v>79</v>
      </c>
      <c r="C733" s="3" t="s">
        <v>935</v>
      </c>
      <c r="D733" s="3" t="s">
        <v>1093</v>
      </c>
      <c r="E733">
        <v>10979</v>
      </c>
      <c r="O733">
        <v>23</v>
      </c>
      <c r="V733">
        <v>502</v>
      </c>
      <c r="X733">
        <v>397</v>
      </c>
      <c r="BC733">
        <v>317</v>
      </c>
      <c r="CB733">
        <v>2766</v>
      </c>
      <c r="CN733">
        <v>107</v>
      </c>
      <c r="CU733">
        <v>153</v>
      </c>
      <c r="DB733">
        <v>171</v>
      </c>
      <c r="DG733">
        <v>44</v>
      </c>
      <c r="DI733">
        <v>121</v>
      </c>
      <c r="DN733">
        <v>2105</v>
      </c>
      <c r="DW733">
        <v>10</v>
      </c>
      <c r="EG733">
        <v>478</v>
      </c>
      <c r="ER733">
        <v>219</v>
      </c>
      <c r="ES733">
        <v>3566</v>
      </c>
      <c r="EU733">
        <f>F733/$E733</f>
        <v>0</v>
      </c>
      <c r="EV733">
        <f>G733/$E733</f>
        <v>0</v>
      </c>
      <c r="EW733">
        <f>H733/$E733</f>
        <v>0</v>
      </c>
      <c r="EX733">
        <f>I733/$E733</f>
        <v>0</v>
      </c>
      <c r="EY733">
        <f>J733/$E733</f>
        <v>0</v>
      </c>
      <c r="EZ733">
        <f>K733/$E733</f>
        <v>0</v>
      </c>
      <c r="FA733">
        <f>L733/$E733</f>
        <v>0</v>
      </c>
      <c r="FB733">
        <f>M733/$E733</f>
        <v>0</v>
      </c>
      <c r="FC733">
        <f>N733/$E733</f>
        <v>0</v>
      </c>
      <c r="FD733">
        <f>O733/$E733</f>
        <v>2.0949084616085252E-3</v>
      </c>
      <c r="FE733">
        <f>P733/$E733</f>
        <v>0</v>
      </c>
      <c r="FF733">
        <f>Q733/$E733</f>
        <v>0</v>
      </c>
      <c r="FG733">
        <f>R733/$E733</f>
        <v>0</v>
      </c>
      <c r="FH733">
        <f>S733/$E733</f>
        <v>0</v>
      </c>
      <c r="FI733">
        <f>T733/$E733</f>
        <v>0</v>
      </c>
      <c r="FJ733">
        <f>U733/$E733</f>
        <v>0</v>
      </c>
      <c r="FK733">
        <f>V733/$E733</f>
        <v>4.5723654249020855E-2</v>
      </c>
      <c r="FL733">
        <f>W733/$E733</f>
        <v>0</v>
      </c>
      <c r="FM733">
        <f>X733/$E733</f>
        <v>3.6159941706894981E-2</v>
      </c>
      <c r="FN733">
        <f>Y733/$E733</f>
        <v>0</v>
      </c>
      <c r="FO733">
        <f>Z733/$E733</f>
        <v>0</v>
      </c>
      <c r="FP733">
        <f>AA733/$E733</f>
        <v>0</v>
      </c>
      <c r="FQ733">
        <f>AB733/$E733</f>
        <v>0</v>
      </c>
      <c r="FR733">
        <f>AC733/$E733</f>
        <v>0</v>
      </c>
      <c r="FS733">
        <f>AD733/$E733</f>
        <v>0</v>
      </c>
      <c r="FT733">
        <f>AE733/$E733</f>
        <v>0</v>
      </c>
      <c r="FU733">
        <f>AF733/$E733</f>
        <v>0</v>
      </c>
      <c r="FV733">
        <f>AG733/$E733</f>
        <v>0</v>
      </c>
      <c r="FW733">
        <f>AH733/$E733</f>
        <v>0</v>
      </c>
      <c r="FX733">
        <f>AI733/$E733</f>
        <v>0</v>
      </c>
      <c r="FY733">
        <f>AJ733/$E733</f>
        <v>0</v>
      </c>
      <c r="FZ733">
        <f>AK733/$E733</f>
        <v>0</v>
      </c>
      <c r="GA733">
        <f>AL733/$E733</f>
        <v>0</v>
      </c>
      <c r="GB733">
        <f>AM733/$E733</f>
        <v>0</v>
      </c>
      <c r="GC733">
        <f>AN733/$E733</f>
        <v>0</v>
      </c>
      <c r="GD733">
        <f>AO733/$E733</f>
        <v>0</v>
      </c>
      <c r="GE733">
        <f>AP733/$E733</f>
        <v>0</v>
      </c>
      <c r="GF733">
        <f>AQ733/$E733</f>
        <v>0</v>
      </c>
      <c r="GG733">
        <f>AR733/$E733</f>
        <v>0</v>
      </c>
      <c r="GH733">
        <f>AS733/$E733</f>
        <v>0</v>
      </c>
      <c r="GI733">
        <f>AT733/$E733</f>
        <v>0</v>
      </c>
      <c r="GJ733">
        <f>AU733/$E733</f>
        <v>0</v>
      </c>
      <c r="GK733">
        <f>AV733/$E733</f>
        <v>0</v>
      </c>
      <c r="GL733">
        <f>AW733/$E733</f>
        <v>0</v>
      </c>
      <c r="GM733">
        <f>AX733/$E733</f>
        <v>0</v>
      </c>
      <c r="GN733">
        <f>AY733/$E733</f>
        <v>0</v>
      </c>
      <c r="GO733">
        <f>AZ733/$E733</f>
        <v>0</v>
      </c>
      <c r="GP733">
        <f>BA733/$E733</f>
        <v>0</v>
      </c>
      <c r="GQ733">
        <f>BB733/$E733</f>
        <v>0</v>
      </c>
      <c r="GR733">
        <f>BC733/$E733</f>
        <v>2.8873303579560979E-2</v>
      </c>
      <c r="GS733">
        <f>BD733/$E733</f>
        <v>0</v>
      </c>
      <c r="GT733">
        <f>BE733/$E733</f>
        <v>0</v>
      </c>
      <c r="GU733">
        <f>BF733/$E733</f>
        <v>0</v>
      </c>
      <c r="GV733">
        <f>BG733/$E733</f>
        <v>0</v>
      </c>
      <c r="GW733">
        <f>BH733/$E733</f>
        <v>0</v>
      </c>
      <c r="GX733">
        <f>BI733/$E733</f>
        <v>0</v>
      </c>
      <c r="GY733">
        <f>BJ733/$E733</f>
        <v>0</v>
      </c>
      <c r="GZ733">
        <f>BK733/$E733</f>
        <v>0</v>
      </c>
      <c r="HA733">
        <f>BL733/$E733</f>
        <v>0</v>
      </c>
      <c r="HB733">
        <f>BM733/$E733</f>
        <v>0</v>
      </c>
      <c r="HC733">
        <f>BN733/$E733</f>
        <v>0</v>
      </c>
      <c r="HD733">
        <f>BO733/$E733</f>
        <v>0</v>
      </c>
      <c r="HE733">
        <f>BP733/$E733</f>
        <v>0</v>
      </c>
      <c r="HF733">
        <f>BQ733/$E733</f>
        <v>0</v>
      </c>
      <c r="HG733">
        <f>BR733/$E733</f>
        <v>0</v>
      </c>
      <c r="HH733">
        <f>BS733/$E733</f>
        <v>0</v>
      </c>
      <c r="HI733">
        <f>BT733/$E733</f>
        <v>0</v>
      </c>
      <c r="HJ733">
        <f>BU733/$E733</f>
        <v>0</v>
      </c>
      <c r="HK733">
        <f>BV733/$E733</f>
        <v>0</v>
      </c>
      <c r="HL733">
        <f>BW733/$E733</f>
        <v>0</v>
      </c>
      <c r="HM733">
        <f>BX733/$E733</f>
        <v>0</v>
      </c>
      <c r="HN733">
        <f>BY733/$E733</f>
        <v>0</v>
      </c>
      <c r="HO733">
        <f>BZ733/$E733</f>
        <v>0</v>
      </c>
      <c r="HP733">
        <f>CA733/$E733</f>
        <v>0</v>
      </c>
      <c r="HQ733">
        <f>CB733/$E733</f>
        <v>0.25193551325257307</v>
      </c>
      <c r="HR733">
        <f>CC733/$E733</f>
        <v>0</v>
      </c>
      <c r="HS733">
        <f>CD733/$E733</f>
        <v>0</v>
      </c>
      <c r="HT733">
        <f>CE733/$E733</f>
        <v>0</v>
      </c>
      <c r="HU733">
        <f>CF733/$E733</f>
        <v>0</v>
      </c>
      <c r="HV733">
        <f>CG733/$E733</f>
        <v>0</v>
      </c>
      <c r="HW733">
        <f>CH733/$E733</f>
        <v>0</v>
      </c>
      <c r="HX733">
        <f>CI733/$E733</f>
        <v>0</v>
      </c>
      <c r="HY733">
        <f>CJ733/$E733</f>
        <v>0</v>
      </c>
      <c r="HZ733">
        <f>CK733/$E733</f>
        <v>0</v>
      </c>
      <c r="IA733">
        <f>CL733/$E733</f>
        <v>0</v>
      </c>
      <c r="IB733">
        <f>CM733/$E733</f>
        <v>0</v>
      </c>
      <c r="IC733">
        <f>CN733/$E733</f>
        <v>9.7458784953092271E-3</v>
      </c>
      <c r="ID733">
        <f>CO733/$E733</f>
        <v>0</v>
      </c>
      <c r="IE733">
        <f>CP733/$E733</f>
        <v>0</v>
      </c>
      <c r="IF733">
        <f>CQ733/$E733</f>
        <v>0</v>
      </c>
      <c r="IG733">
        <f>CR733/$E733</f>
        <v>0</v>
      </c>
      <c r="IH733">
        <f>CS733/$E733</f>
        <v>0</v>
      </c>
      <c r="II733">
        <f>CT733/$E733</f>
        <v>0</v>
      </c>
      <c r="IJ733">
        <f>CU733/$E733</f>
        <v>1.3935695418526278E-2</v>
      </c>
      <c r="IK733">
        <f>CV733/$E733</f>
        <v>0</v>
      </c>
      <c r="IL733">
        <f>CW733/$E733</f>
        <v>0</v>
      </c>
      <c r="IM733">
        <f>CX733/$E733</f>
        <v>0</v>
      </c>
      <c r="IN733">
        <f>CY733/$E733</f>
        <v>0</v>
      </c>
      <c r="IO733">
        <f>CZ733/$E733</f>
        <v>0</v>
      </c>
      <c r="IP733">
        <f>DA733/$E733</f>
        <v>0</v>
      </c>
      <c r="IQ733">
        <f>DB733/$E733</f>
        <v>1.5575188997176428E-2</v>
      </c>
      <c r="IR733">
        <f>DC733/$E733</f>
        <v>0</v>
      </c>
      <c r="IS733">
        <f>DD733/$E733</f>
        <v>0</v>
      </c>
      <c r="IT733">
        <f>DE733/$E733</f>
        <v>0</v>
      </c>
      <c r="IU733">
        <f>DF733/$E733</f>
        <v>0</v>
      </c>
      <c r="IV733">
        <f>DG733/$E733</f>
        <v>4.0076509700337007E-3</v>
      </c>
      <c r="IW733">
        <f>DH733/$E733</f>
        <v>0</v>
      </c>
      <c r="IX733">
        <f>DI733/$E733</f>
        <v>1.1021040167592677E-2</v>
      </c>
      <c r="IY733">
        <f>DJ733/$E733</f>
        <v>0</v>
      </c>
      <c r="IZ733">
        <f>DK733/$E733</f>
        <v>0</v>
      </c>
      <c r="JA733">
        <f>DL733/$E733</f>
        <v>0</v>
      </c>
      <c r="JB733">
        <f>DM733/$E733</f>
        <v>0</v>
      </c>
      <c r="JC733">
        <f>DN733/$E733</f>
        <v>0.1917296657254759</v>
      </c>
      <c r="JD733">
        <f>DO733/$E733</f>
        <v>0</v>
      </c>
      <c r="JE733">
        <f>DP733/$E733</f>
        <v>0</v>
      </c>
      <c r="JF733">
        <f>DQ733/$E733</f>
        <v>0</v>
      </c>
      <c r="JG733">
        <f>DR733/$E733</f>
        <v>0</v>
      </c>
      <c r="JH733">
        <f>DS733/$E733</f>
        <v>0</v>
      </c>
      <c r="JI733">
        <f>DT733/$E733</f>
        <v>0</v>
      </c>
      <c r="JJ733">
        <f>DU733/$E733</f>
        <v>0</v>
      </c>
      <c r="JK733">
        <f>DV733/$E733</f>
        <v>0</v>
      </c>
      <c r="JL733">
        <f>DW733/$E733</f>
        <v>9.1082976591675021E-4</v>
      </c>
      <c r="JM733">
        <f>DX733/$E733</f>
        <v>0</v>
      </c>
      <c r="JN733">
        <f>DY733/$E733</f>
        <v>0</v>
      </c>
      <c r="JO733">
        <f>DZ733/$E733</f>
        <v>0</v>
      </c>
      <c r="JP733">
        <f>EA733/$E733</f>
        <v>0</v>
      </c>
      <c r="JQ733">
        <f>EB733/$E733</f>
        <v>0</v>
      </c>
      <c r="JR733">
        <f>EC733/$E733</f>
        <v>0</v>
      </c>
      <c r="JS733">
        <f>ED733/$E733</f>
        <v>0</v>
      </c>
      <c r="JT733">
        <f>EE733/$E733</f>
        <v>0</v>
      </c>
      <c r="JU733">
        <f>EF733/$E733</f>
        <v>0</v>
      </c>
      <c r="JV733">
        <f>EG733/$E733</f>
        <v>4.3537662810820658E-2</v>
      </c>
      <c r="JW733">
        <f>EH733/$E733</f>
        <v>0</v>
      </c>
      <c r="JX733">
        <f>EI733/$E733</f>
        <v>0</v>
      </c>
      <c r="JY733">
        <f>EJ733/$E733</f>
        <v>0</v>
      </c>
      <c r="JZ733">
        <f>EK733/$E733</f>
        <v>0</v>
      </c>
      <c r="KA733">
        <f>EL733/$E733</f>
        <v>0</v>
      </c>
      <c r="KB733">
        <f>EM733/$E733</f>
        <v>0</v>
      </c>
      <c r="KC733">
        <f>EN733/$E733</f>
        <v>0</v>
      </c>
      <c r="KD733">
        <f>EO733/$E733</f>
        <v>0</v>
      </c>
      <c r="KE733">
        <f>EP733/$E733</f>
        <v>0</v>
      </c>
      <c r="KF733">
        <f>EQ733/$E733</f>
        <v>0</v>
      </c>
      <c r="KG733">
        <f>ER733/$E733</f>
        <v>1.9947171873576829E-2</v>
      </c>
      <c r="KH733">
        <f>ES733/$E733</f>
        <v>0.32480189452591313</v>
      </c>
      <c r="KI733">
        <f>ET733/$E733</f>
        <v>0</v>
      </c>
      <c r="KJ733" cm="1">
        <f t="array" ref="KJ733">1- SUMPRODUCT(EU733:KI733^2)</f>
        <v>0.78707216729308782</v>
      </c>
    </row>
    <row r="734" spans="1:296" x14ac:dyDescent="0.2">
      <c r="A734" s="3" t="s">
        <v>12</v>
      </c>
      <c r="B734" s="3" t="s">
        <v>79</v>
      </c>
      <c r="C734" s="3" t="s">
        <v>197</v>
      </c>
      <c r="D734" s="3" t="s">
        <v>1094</v>
      </c>
      <c r="E734">
        <v>14114</v>
      </c>
      <c r="O734">
        <v>166</v>
      </c>
      <c r="S734">
        <v>225</v>
      </c>
      <c r="V734">
        <v>696</v>
      </c>
      <c r="X734">
        <v>881</v>
      </c>
      <c r="AV734">
        <v>22</v>
      </c>
      <c r="BA734">
        <v>83</v>
      </c>
      <c r="BC734">
        <v>454</v>
      </c>
      <c r="BW734">
        <v>88</v>
      </c>
      <c r="CB734">
        <v>3914</v>
      </c>
      <c r="CN734">
        <v>21</v>
      </c>
      <c r="CU734">
        <v>404</v>
      </c>
      <c r="DB734">
        <v>37</v>
      </c>
      <c r="DG734">
        <v>41</v>
      </c>
      <c r="DI734">
        <v>168</v>
      </c>
      <c r="DN734">
        <v>447</v>
      </c>
      <c r="DW734">
        <v>12</v>
      </c>
      <c r="DY734">
        <v>31</v>
      </c>
      <c r="EA734">
        <v>47</v>
      </c>
      <c r="ED734">
        <v>49</v>
      </c>
      <c r="EG734">
        <v>57</v>
      </c>
      <c r="ES734">
        <v>6271</v>
      </c>
      <c r="EU734">
        <f>F734/$E734</f>
        <v>0</v>
      </c>
      <c r="EV734">
        <f>G734/$E734</f>
        <v>0</v>
      </c>
      <c r="EW734">
        <f>H734/$E734</f>
        <v>0</v>
      </c>
      <c r="EX734">
        <f>I734/$E734</f>
        <v>0</v>
      </c>
      <c r="EY734">
        <f>J734/$E734</f>
        <v>0</v>
      </c>
      <c r="EZ734">
        <f>K734/$E734</f>
        <v>0</v>
      </c>
      <c r="FA734">
        <f>L734/$E734</f>
        <v>0</v>
      </c>
      <c r="FB734">
        <f>M734/$E734</f>
        <v>0</v>
      </c>
      <c r="FC734">
        <f>N734/$E734</f>
        <v>0</v>
      </c>
      <c r="FD734">
        <f>O734/$E734</f>
        <v>1.1761371687685986E-2</v>
      </c>
      <c r="FE734">
        <f>P734/$E734</f>
        <v>0</v>
      </c>
      <c r="FF734">
        <f>Q734/$E734</f>
        <v>0</v>
      </c>
      <c r="FG734">
        <f>R734/$E734</f>
        <v>0</v>
      </c>
      <c r="FH734">
        <f>S734/$E734</f>
        <v>1.5941618251381608E-2</v>
      </c>
      <c r="FI734">
        <f>T734/$E734</f>
        <v>0</v>
      </c>
      <c r="FJ734">
        <f>U734/$E734</f>
        <v>0</v>
      </c>
      <c r="FK734">
        <f>V734/$E734</f>
        <v>4.9312739124273773E-2</v>
      </c>
      <c r="FL734">
        <f>W734/$E734</f>
        <v>0</v>
      </c>
      <c r="FM734">
        <f>X734/$E734</f>
        <v>6.242029190874309E-2</v>
      </c>
      <c r="FN734">
        <f>Y734/$E734</f>
        <v>0</v>
      </c>
      <c r="FO734">
        <f>Z734/$E734</f>
        <v>0</v>
      </c>
      <c r="FP734">
        <f>AA734/$E734</f>
        <v>0</v>
      </c>
      <c r="FQ734">
        <f>AB734/$E734</f>
        <v>0</v>
      </c>
      <c r="FR734">
        <f>AC734/$E734</f>
        <v>0</v>
      </c>
      <c r="FS734">
        <f>AD734/$E734</f>
        <v>0</v>
      </c>
      <c r="FT734">
        <f>AE734/$E734</f>
        <v>0</v>
      </c>
      <c r="FU734">
        <f>AF734/$E734</f>
        <v>0</v>
      </c>
      <c r="FV734">
        <f>AG734/$E734</f>
        <v>0</v>
      </c>
      <c r="FW734">
        <f>AH734/$E734</f>
        <v>0</v>
      </c>
      <c r="FX734">
        <f>AI734/$E734</f>
        <v>0</v>
      </c>
      <c r="FY734">
        <f>AJ734/$E734</f>
        <v>0</v>
      </c>
      <c r="FZ734">
        <f>AK734/$E734</f>
        <v>0</v>
      </c>
      <c r="GA734">
        <f>AL734/$E734</f>
        <v>0</v>
      </c>
      <c r="GB734">
        <f>AM734/$E734</f>
        <v>0</v>
      </c>
      <c r="GC734">
        <f>AN734/$E734</f>
        <v>0</v>
      </c>
      <c r="GD734">
        <f>AO734/$E734</f>
        <v>0</v>
      </c>
      <c r="GE734">
        <f>AP734/$E734</f>
        <v>0</v>
      </c>
      <c r="GF734">
        <f>AQ734/$E734</f>
        <v>0</v>
      </c>
      <c r="GG734">
        <f>AR734/$E734</f>
        <v>0</v>
      </c>
      <c r="GH734">
        <f>AS734/$E734</f>
        <v>0</v>
      </c>
      <c r="GI734">
        <f>AT734/$E734</f>
        <v>0</v>
      </c>
      <c r="GJ734">
        <f>AU734/$E734</f>
        <v>0</v>
      </c>
      <c r="GK734">
        <f>AV734/$E734</f>
        <v>1.5587360068017571E-3</v>
      </c>
      <c r="GL734">
        <f>AW734/$E734</f>
        <v>0</v>
      </c>
      <c r="GM734">
        <f>AX734/$E734</f>
        <v>0</v>
      </c>
      <c r="GN734">
        <f>AY734/$E734</f>
        <v>0</v>
      </c>
      <c r="GO734">
        <f>AZ734/$E734</f>
        <v>0</v>
      </c>
      <c r="GP734">
        <f>BA734/$E734</f>
        <v>5.880685843842993E-3</v>
      </c>
      <c r="GQ734">
        <f>BB734/$E734</f>
        <v>0</v>
      </c>
      <c r="GR734">
        <f>BC734/$E734</f>
        <v>3.2166643049454442E-2</v>
      </c>
      <c r="GS734">
        <f>BD734/$E734</f>
        <v>0</v>
      </c>
      <c r="GT734">
        <f>BE734/$E734</f>
        <v>0</v>
      </c>
      <c r="GU734">
        <f>BF734/$E734</f>
        <v>0</v>
      </c>
      <c r="GV734">
        <f>BG734/$E734</f>
        <v>0</v>
      </c>
      <c r="GW734">
        <f>BH734/$E734</f>
        <v>0</v>
      </c>
      <c r="GX734">
        <f>BI734/$E734</f>
        <v>0</v>
      </c>
      <c r="GY734">
        <f>BJ734/$E734</f>
        <v>0</v>
      </c>
      <c r="GZ734">
        <f>BK734/$E734</f>
        <v>0</v>
      </c>
      <c r="HA734">
        <f>BL734/$E734</f>
        <v>0</v>
      </c>
      <c r="HB734">
        <f>BM734/$E734</f>
        <v>0</v>
      </c>
      <c r="HC734">
        <f>BN734/$E734</f>
        <v>0</v>
      </c>
      <c r="HD734">
        <f>BO734/$E734</f>
        <v>0</v>
      </c>
      <c r="HE734">
        <f>BP734/$E734</f>
        <v>0</v>
      </c>
      <c r="HF734">
        <f>BQ734/$E734</f>
        <v>0</v>
      </c>
      <c r="HG734">
        <f>BR734/$E734</f>
        <v>0</v>
      </c>
      <c r="HH734">
        <f>BS734/$E734</f>
        <v>0</v>
      </c>
      <c r="HI734">
        <f>BT734/$E734</f>
        <v>0</v>
      </c>
      <c r="HJ734">
        <f>BU734/$E734</f>
        <v>0</v>
      </c>
      <c r="HK734">
        <f>BV734/$E734</f>
        <v>0</v>
      </c>
      <c r="HL734">
        <f>BW734/$E734</f>
        <v>6.2349440272070284E-3</v>
      </c>
      <c r="HM734">
        <f>BX734/$E734</f>
        <v>0</v>
      </c>
      <c r="HN734">
        <f>BY734/$E734</f>
        <v>0</v>
      </c>
      <c r="HO734">
        <f>BZ734/$E734</f>
        <v>0</v>
      </c>
      <c r="HP734">
        <f>CA734/$E734</f>
        <v>0</v>
      </c>
      <c r="HQ734">
        <f>CB734/$E734</f>
        <v>0.27731330593736714</v>
      </c>
      <c r="HR734">
        <f>CC734/$E734</f>
        <v>0</v>
      </c>
      <c r="HS734">
        <f>CD734/$E734</f>
        <v>0</v>
      </c>
      <c r="HT734">
        <f>CE734/$E734</f>
        <v>0</v>
      </c>
      <c r="HU734">
        <f>CF734/$E734</f>
        <v>0</v>
      </c>
      <c r="HV734">
        <f>CG734/$E734</f>
        <v>0</v>
      </c>
      <c r="HW734">
        <f>CH734/$E734</f>
        <v>0</v>
      </c>
      <c r="HX734">
        <f>CI734/$E734</f>
        <v>0</v>
      </c>
      <c r="HY734">
        <f>CJ734/$E734</f>
        <v>0</v>
      </c>
      <c r="HZ734">
        <f>CK734/$E734</f>
        <v>0</v>
      </c>
      <c r="IA734">
        <f>CL734/$E734</f>
        <v>0</v>
      </c>
      <c r="IB734">
        <f>CM734/$E734</f>
        <v>0</v>
      </c>
      <c r="IC734">
        <f>CN734/$E734</f>
        <v>1.4878843701289499E-3</v>
      </c>
      <c r="ID734">
        <f>CO734/$E734</f>
        <v>0</v>
      </c>
      <c r="IE734">
        <f>CP734/$E734</f>
        <v>0</v>
      </c>
      <c r="IF734">
        <f>CQ734/$E734</f>
        <v>0</v>
      </c>
      <c r="IG734">
        <f>CR734/$E734</f>
        <v>0</v>
      </c>
      <c r="IH734">
        <f>CS734/$E734</f>
        <v>0</v>
      </c>
      <c r="II734">
        <f>CT734/$E734</f>
        <v>0</v>
      </c>
      <c r="IJ734">
        <f>CU734/$E734</f>
        <v>2.8624061215814085E-2</v>
      </c>
      <c r="IK734">
        <f>CV734/$E734</f>
        <v>0</v>
      </c>
      <c r="IL734">
        <f>CW734/$E734</f>
        <v>0</v>
      </c>
      <c r="IM734">
        <f>CX734/$E734</f>
        <v>0</v>
      </c>
      <c r="IN734">
        <f>CY734/$E734</f>
        <v>0</v>
      </c>
      <c r="IO734">
        <f>CZ734/$E734</f>
        <v>0</v>
      </c>
      <c r="IP734">
        <f>DA734/$E734</f>
        <v>0</v>
      </c>
      <c r="IQ734">
        <f>DB734/$E734</f>
        <v>2.6215105568938644E-3</v>
      </c>
      <c r="IR734">
        <f>DC734/$E734</f>
        <v>0</v>
      </c>
      <c r="IS734">
        <f>DD734/$E734</f>
        <v>0</v>
      </c>
      <c r="IT734">
        <f>DE734/$E734</f>
        <v>0</v>
      </c>
      <c r="IU734">
        <f>DF734/$E734</f>
        <v>0</v>
      </c>
      <c r="IV734">
        <f>DG734/$E734</f>
        <v>2.9049171035850927E-3</v>
      </c>
      <c r="IW734">
        <f>DH734/$E734</f>
        <v>0</v>
      </c>
      <c r="IX734">
        <f>DI734/$E734</f>
        <v>1.1903074961031599E-2</v>
      </c>
      <c r="IY734">
        <f>DJ734/$E734</f>
        <v>0</v>
      </c>
      <c r="IZ734">
        <f>DK734/$E734</f>
        <v>0</v>
      </c>
      <c r="JA734">
        <f>DL734/$E734</f>
        <v>0</v>
      </c>
      <c r="JB734">
        <f>DM734/$E734</f>
        <v>0</v>
      </c>
      <c r="JC734">
        <f>DN734/$E734</f>
        <v>3.167068159274479E-2</v>
      </c>
      <c r="JD734">
        <f>DO734/$E734</f>
        <v>0</v>
      </c>
      <c r="JE734">
        <f>DP734/$E734</f>
        <v>0</v>
      </c>
      <c r="JF734">
        <f>DQ734/$E734</f>
        <v>0</v>
      </c>
      <c r="JG734">
        <f>DR734/$E734</f>
        <v>0</v>
      </c>
      <c r="JH734">
        <f>DS734/$E734</f>
        <v>0</v>
      </c>
      <c r="JI734">
        <f>DT734/$E734</f>
        <v>0</v>
      </c>
      <c r="JJ734">
        <f>DU734/$E734</f>
        <v>0</v>
      </c>
      <c r="JK734">
        <f>DV734/$E734</f>
        <v>0</v>
      </c>
      <c r="JL734">
        <f>DW734/$E734</f>
        <v>8.5021964007368572E-4</v>
      </c>
      <c r="JM734">
        <f>DX734/$E734</f>
        <v>0</v>
      </c>
      <c r="JN734">
        <f>DY734/$E734</f>
        <v>2.1964007368570214E-3</v>
      </c>
      <c r="JO734">
        <f>DZ734/$E734</f>
        <v>0</v>
      </c>
      <c r="JP734">
        <f>EA734/$E734</f>
        <v>3.3300269236219357E-3</v>
      </c>
      <c r="JQ734">
        <f>EB734/$E734</f>
        <v>0</v>
      </c>
      <c r="JR734">
        <f>EC734/$E734</f>
        <v>0</v>
      </c>
      <c r="JS734">
        <f>ED734/$E734</f>
        <v>3.47173019696755E-3</v>
      </c>
      <c r="JT734">
        <f>EE734/$E734</f>
        <v>0</v>
      </c>
      <c r="JU734">
        <f>EF734/$E734</f>
        <v>0</v>
      </c>
      <c r="JV734">
        <f>EG734/$E734</f>
        <v>4.0385432903500074E-3</v>
      </c>
      <c r="JW734">
        <f>EH734/$E734</f>
        <v>0</v>
      </c>
      <c r="JX734">
        <f>EI734/$E734</f>
        <v>0</v>
      </c>
      <c r="JY734">
        <f>EJ734/$E734</f>
        <v>0</v>
      </c>
      <c r="JZ734">
        <f>EK734/$E734</f>
        <v>0</v>
      </c>
      <c r="KA734">
        <f>EL734/$E734</f>
        <v>0</v>
      </c>
      <c r="KB734">
        <f>EM734/$E734</f>
        <v>0</v>
      </c>
      <c r="KC734">
        <f>EN734/$E734</f>
        <v>0</v>
      </c>
      <c r="KD734">
        <f>EO734/$E734</f>
        <v>0</v>
      </c>
      <c r="KE734">
        <f>EP734/$E734</f>
        <v>0</v>
      </c>
      <c r="KF734">
        <f>EQ734/$E734</f>
        <v>0</v>
      </c>
      <c r="KG734">
        <f>ER734/$E734</f>
        <v>0</v>
      </c>
      <c r="KH734">
        <f>ES734/$E734</f>
        <v>0.4443106135751736</v>
      </c>
      <c r="KI734">
        <f>ET734/$E734</f>
        <v>0</v>
      </c>
      <c r="KJ734" cm="1">
        <f t="array" ref="KJ734">1- SUMPRODUCT(EU734:KI734^2)</f>
        <v>0.71582774962129969</v>
      </c>
    </row>
    <row r="735" spans="1:296" x14ac:dyDescent="0.2">
      <c r="A735" s="3" t="s">
        <v>13</v>
      </c>
      <c r="B735" s="3" t="s">
        <v>79</v>
      </c>
      <c r="C735" s="3" t="s">
        <v>198</v>
      </c>
      <c r="D735" s="3" t="s">
        <v>1096</v>
      </c>
      <c r="E735">
        <v>18156</v>
      </c>
      <c r="O735">
        <v>22</v>
      </c>
      <c r="V735">
        <v>1145</v>
      </c>
      <c r="X735">
        <v>2956</v>
      </c>
      <c r="AC735">
        <v>27</v>
      </c>
      <c r="BA735">
        <v>244</v>
      </c>
      <c r="BC735">
        <v>709</v>
      </c>
      <c r="BT735">
        <v>73</v>
      </c>
      <c r="BW735">
        <v>71</v>
      </c>
      <c r="CB735">
        <v>1864</v>
      </c>
      <c r="CN735">
        <v>624</v>
      </c>
      <c r="CO735">
        <v>180</v>
      </c>
      <c r="CU735">
        <v>374</v>
      </c>
      <c r="DB735">
        <v>444</v>
      </c>
      <c r="DG735">
        <v>63</v>
      </c>
      <c r="DI735">
        <v>636</v>
      </c>
      <c r="DN735">
        <v>160</v>
      </c>
      <c r="DY735">
        <v>44</v>
      </c>
      <c r="EA735">
        <v>240</v>
      </c>
      <c r="ED735">
        <v>11</v>
      </c>
      <c r="EG735">
        <v>2029</v>
      </c>
      <c r="EM735">
        <v>13</v>
      </c>
      <c r="EN735">
        <v>50</v>
      </c>
      <c r="ER735">
        <v>36</v>
      </c>
      <c r="ES735">
        <v>6141</v>
      </c>
      <c r="EU735">
        <f>F735/$E735</f>
        <v>0</v>
      </c>
      <c r="EV735">
        <f>G735/$E735</f>
        <v>0</v>
      </c>
      <c r="EW735">
        <f>H735/$E735</f>
        <v>0</v>
      </c>
      <c r="EX735">
        <f>I735/$E735</f>
        <v>0</v>
      </c>
      <c r="EY735">
        <f>J735/$E735</f>
        <v>0</v>
      </c>
      <c r="EZ735">
        <f>K735/$E735</f>
        <v>0</v>
      </c>
      <c r="FA735">
        <f>L735/$E735</f>
        <v>0</v>
      </c>
      <c r="FB735">
        <f>M735/$E735</f>
        <v>0</v>
      </c>
      <c r="FC735">
        <f>N735/$E735</f>
        <v>0</v>
      </c>
      <c r="FD735">
        <f>O735/$E735</f>
        <v>1.2117206433135052E-3</v>
      </c>
      <c r="FE735">
        <f>P735/$E735</f>
        <v>0</v>
      </c>
      <c r="FF735">
        <f>Q735/$E735</f>
        <v>0</v>
      </c>
      <c r="FG735">
        <f>R735/$E735</f>
        <v>0</v>
      </c>
      <c r="FH735">
        <f>S735/$E735</f>
        <v>0</v>
      </c>
      <c r="FI735">
        <f>T735/$E735</f>
        <v>0</v>
      </c>
      <c r="FJ735">
        <f>U735/$E735</f>
        <v>0</v>
      </c>
      <c r="FK735">
        <f>V735/$E735</f>
        <v>6.3064551663361973E-2</v>
      </c>
      <c r="FL735">
        <f>W735/$E735</f>
        <v>0</v>
      </c>
      <c r="FM735">
        <f>X735/$E735</f>
        <v>0.16281119189248733</v>
      </c>
      <c r="FN735">
        <f>Y735/$E735</f>
        <v>0</v>
      </c>
      <c r="FO735">
        <f>Z735/$E735</f>
        <v>0</v>
      </c>
      <c r="FP735">
        <f>AA735/$E735</f>
        <v>0</v>
      </c>
      <c r="FQ735">
        <f>AB735/$E735</f>
        <v>0</v>
      </c>
      <c r="FR735">
        <f>AC735/$E735</f>
        <v>1.4871116986120291E-3</v>
      </c>
      <c r="FS735">
        <f>AD735/$E735</f>
        <v>0</v>
      </c>
      <c r="FT735">
        <f>AE735/$E735</f>
        <v>0</v>
      </c>
      <c r="FU735">
        <f>AF735/$E735</f>
        <v>0</v>
      </c>
      <c r="FV735">
        <f>AG735/$E735</f>
        <v>0</v>
      </c>
      <c r="FW735">
        <f>AH735/$E735</f>
        <v>0</v>
      </c>
      <c r="FX735">
        <f>AI735/$E735</f>
        <v>0</v>
      </c>
      <c r="FY735">
        <f>AJ735/$E735</f>
        <v>0</v>
      </c>
      <c r="FZ735">
        <f>AK735/$E735</f>
        <v>0</v>
      </c>
      <c r="GA735">
        <f>AL735/$E735</f>
        <v>0</v>
      </c>
      <c r="GB735">
        <f>AM735/$E735</f>
        <v>0</v>
      </c>
      <c r="GC735">
        <f>AN735/$E735</f>
        <v>0</v>
      </c>
      <c r="GD735">
        <f>AO735/$E735</f>
        <v>0</v>
      </c>
      <c r="GE735">
        <f>AP735/$E735</f>
        <v>0</v>
      </c>
      <c r="GF735">
        <f>AQ735/$E735</f>
        <v>0</v>
      </c>
      <c r="GG735">
        <f>AR735/$E735</f>
        <v>0</v>
      </c>
      <c r="GH735">
        <f>AS735/$E735</f>
        <v>0</v>
      </c>
      <c r="GI735">
        <f>AT735/$E735</f>
        <v>0</v>
      </c>
      <c r="GJ735">
        <f>AU735/$E735</f>
        <v>0</v>
      </c>
      <c r="GK735">
        <f>AV735/$E735</f>
        <v>0</v>
      </c>
      <c r="GL735">
        <f>AW735/$E735</f>
        <v>0</v>
      </c>
      <c r="GM735">
        <f>AX735/$E735</f>
        <v>0</v>
      </c>
      <c r="GN735">
        <f>AY735/$E735</f>
        <v>0</v>
      </c>
      <c r="GO735">
        <f>AZ735/$E735</f>
        <v>0</v>
      </c>
      <c r="GP735">
        <f>BA735/$E735</f>
        <v>1.3439083498567966E-2</v>
      </c>
      <c r="GQ735">
        <f>BB735/$E735</f>
        <v>0</v>
      </c>
      <c r="GR735">
        <f>BC735/$E735</f>
        <v>3.905045164133069E-2</v>
      </c>
      <c r="GS735">
        <f>BD735/$E735</f>
        <v>0</v>
      </c>
      <c r="GT735">
        <f>BE735/$E735</f>
        <v>0</v>
      </c>
      <c r="GU735">
        <f>BF735/$E735</f>
        <v>0</v>
      </c>
      <c r="GV735">
        <f>BG735/$E735</f>
        <v>0</v>
      </c>
      <c r="GW735">
        <f>BH735/$E735</f>
        <v>0</v>
      </c>
      <c r="GX735">
        <f>BI735/$E735</f>
        <v>0</v>
      </c>
      <c r="GY735">
        <f>BJ735/$E735</f>
        <v>0</v>
      </c>
      <c r="GZ735">
        <f>BK735/$E735</f>
        <v>0</v>
      </c>
      <c r="HA735">
        <f>BL735/$E735</f>
        <v>0</v>
      </c>
      <c r="HB735">
        <f>BM735/$E735</f>
        <v>0</v>
      </c>
      <c r="HC735">
        <f>BN735/$E735</f>
        <v>0</v>
      </c>
      <c r="HD735">
        <f>BO735/$E735</f>
        <v>0</v>
      </c>
      <c r="HE735">
        <f>BP735/$E735</f>
        <v>0</v>
      </c>
      <c r="HF735">
        <f>BQ735/$E735</f>
        <v>0</v>
      </c>
      <c r="HG735">
        <f>BR735/$E735</f>
        <v>0</v>
      </c>
      <c r="HH735">
        <f>BS735/$E735</f>
        <v>0</v>
      </c>
      <c r="HI735">
        <f>BT735/$E735</f>
        <v>4.020709407358449E-3</v>
      </c>
      <c r="HJ735">
        <f>BU735/$E735</f>
        <v>0</v>
      </c>
      <c r="HK735">
        <f>BV735/$E735</f>
        <v>0</v>
      </c>
      <c r="HL735">
        <f>BW735/$E735</f>
        <v>3.9105529852390391E-3</v>
      </c>
      <c r="HM735">
        <f>BX735/$E735</f>
        <v>0</v>
      </c>
      <c r="HN735">
        <f>BY735/$E735</f>
        <v>0</v>
      </c>
      <c r="HO735">
        <f>BZ735/$E735</f>
        <v>0</v>
      </c>
      <c r="HP735">
        <f>CA735/$E735</f>
        <v>0</v>
      </c>
      <c r="HQ735">
        <f>CB735/$E735</f>
        <v>0.10266578541528971</v>
      </c>
      <c r="HR735">
        <f>CC735/$E735</f>
        <v>0</v>
      </c>
      <c r="HS735">
        <f>CD735/$E735</f>
        <v>0</v>
      </c>
      <c r="HT735">
        <f>CE735/$E735</f>
        <v>0</v>
      </c>
      <c r="HU735">
        <f>CF735/$E735</f>
        <v>0</v>
      </c>
      <c r="HV735">
        <f>CG735/$E735</f>
        <v>0</v>
      </c>
      <c r="HW735">
        <f>CH735/$E735</f>
        <v>0</v>
      </c>
      <c r="HX735">
        <f>CI735/$E735</f>
        <v>0</v>
      </c>
      <c r="HY735">
        <f>CJ735/$E735</f>
        <v>0</v>
      </c>
      <c r="HZ735">
        <f>CK735/$E735</f>
        <v>0</v>
      </c>
      <c r="IA735">
        <f>CL735/$E735</f>
        <v>0</v>
      </c>
      <c r="IB735">
        <f>CM735/$E735</f>
        <v>0</v>
      </c>
      <c r="IC735">
        <f>CN735/$E735</f>
        <v>3.4368803701255786E-2</v>
      </c>
      <c r="ID735">
        <f>CO735/$E735</f>
        <v>9.9140779907468599E-3</v>
      </c>
      <c r="IE735">
        <f>CP735/$E735</f>
        <v>0</v>
      </c>
      <c r="IF735">
        <f>CQ735/$E735</f>
        <v>0</v>
      </c>
      <c r="IG735">
        <f>CR735/$E735</f>
        <v>0</v>
      </c>
      <c r="IH735">
        <f>CS735/$E735</f>
        <v>0</v>
      </c>
      <c r="II735">
        <f>CT735/$E735</f>
        <v>0</v>
      </c>
      <c r="IJ735">
        <f>CU735/$E735</f>
        <v>2.0599250936329586E-2</v>
      </c>
      <c r="IK735">
        <f>CV735/$E735</f>
        <v>0</v>
      </c>
      <c r="IL735">
        <f>CW735/$E735</f>
        <v>0</v>
      </c>
      <c r="IM735">
        <f>CX735/$E735</f>
        <v>0</v>
      </c>
      <c r="IN735">
        <f>CY735/$E735</f>
        <v>0</v>
      </c>
      <c r="IO735">
        <f>CZ735/$E735</f>
        <v>0</v>
      </c>
      <c r="IP735">
        <f>DA735/$E735</f>
        <v>0</v>
      </c>
      <c r="IQ735">
        <f>DB735/$E735</f>
        <v>2.4454725710508923E-2</v>
      </c>
      <c r="IR735">
        <f>DC735/$E735</f>
        <v>0</v>
      </c>
      <c r="IS735">
        <f>DD735/$E735</f>
        <v>0</v>
      </c>
      <c r="IT735">
        <f>DE735/$E735</f>
        <v>0</v>
      </c>
      <c r="IU735">
        <f>DF735/$E735</f>
        <v>0</v>
      </c>
      <c r="IV735">
        <f>DG735/$E735</f>
        <v>3.4699272967614013E-3</v>
      </c>
      <c r="IW735">
        <f>DH735/$E735</f>
        <v>0</v>
      </c>
      <c r="IX735">
        <f>DI735/$E735</f>
        <v>3.502974223397224E-2</v>
      </c>
      <c r="IY735">
        <f>DJ735/$E735</f>
        <v>0</v>
      </c>
      <c r="IZ735">
        <f>DK735/$E735</f>
        <v>0</v>
      </c>
      <c r="JA735">
        <f>DL735/$E735</f>
        <v>0</v>
      </c>
      <c r="JB735">
        <f>DM735/$E735</f>
        <v>0</v>
      </c>
      <c r="JC735">
        <f>DN735/$E735</f>
        <v>8.8125137695527645E-3</v>
      </c>
      <c r="JD735">
        <f>DO735/$E735</f>
        <v>0</v>
      </c>
      <c r="JE735">
        <f>DP735/$E735</f>
        <v>0</v>
      </c>
      <c r="JF735">
        <f>DQ735/$E735</f>
        <v>0</v>
      </c>
      <c r="JG735">
        <f>DR735/$E735</f>
        <v>0</v>
      </c>
      <c r="JH735">
        <f>DS735/$E735</f>
        <v>0</v>
      </c>
      <c r="JI735">
        <f>DT735/$E735</f>
        <v>0</v>
      </c>
      <c r="JJ735">
        <f>DU735/$E735</f>
        <v>0</v>
      </c>
      <c r="JK735">
        <f>DV735/$E735</f>
        <v>0</v>
      </c>
      <c r="JL735">
        <f>DW735/$E735</f>
        <v>0</v>
      </c>
      <c r="JM735">
        <f>DX735/$E735</f>
        <v>0</v>
      </c>
      <c r="JN735">
        <f>DY735/$E735</f>
        <v>2.4234412866270105E-3</v>
      </c>
      <c r="JO735">
        <f>DZ735/$E735</f>
        <v>0</v>
      </c>
      <c r="JP735">
        <f>EA735/$E735</f>
        <v>1.3218770654329148E-2</v>
      </c>
      <c r="JQ735">
        <f>EB735/$E735</f>
        <v>0</v>
      </c>
      <c r="JR735">
        <f>EC735/$E735</f>
        <v>0</v>
      </c>
      <c r="JS735">
        <f>ED735/$E735</f>
        <v>6.0586032165675261E-4</v>
      </c>
      <c r="JT735">
        <f>EE735/$E735</f>
        <v>0</v>
      </c>
      <c r="JU735">
        <f>EF735/$E735</f>
        <v>0</v>
      </c>
      <c r="JV735">
        <f>EG735/$E735</f>
        <v>0.11175369024014101</v>
      </c>
      <c r="JW735">
        <f>EH735/$E735</f>
        <v>0</v>
      </c>
      <c r="JX735">
        <f>EI735/$E735</f>
        <v>0</v>
      </c>
      <c r="JY735">
        <f>EJ735/$E735</f>
        <v>0</v>
      </c>
      <c r="JZ735">
        <f>EK735/$E735</f>
        <v>0</v>
      </c>
      <c r="KA735">
        <f>EL735/$E735</f>
        <v>0</v>
      </c>
      <c r="KB735">
        <f>EM735/$E735</f>
        <v>7.1601674377616217E-4</v>
      </c>
      <c r="KC735">
        <f>EN735/$E735</f>
        <v>2.7539105529852392E-3</v>
      </c>
      <c r="KD735">
        <f>EO735/$E735</f>
        <v>0</v>
      </c>
      <c r="KE735">
        <f>EP735/$E735</f>
        <v>0</v>
      </c>
      <c r="KF735">
        <f>EQ735/$E735</f>
        <v>0</v>
      </c>
      <c r="KG735">
        <f>ER735/$E735</f>
        <v>1.9828155981493722E-3</v>
      </c>
      <c r="KH735">
        <f>ES735/$E735</f>
        <v>0.33823529411764708</v>
      </c>
      <c r="KI735">
        <f>ET735/$E735</f>
        <v>0</v>
      </c>
      <c r="KJ735" cm="1">
        <f t="array" ref="KJ735">1- SUMPRODUCT(EU735:KI735^2)</f>
        <v>0.82653077383102769</v>
      </c>
    </row>
    <row r="736" spans="1:296" x14ac:dyDescent="0.2">
      <c r="A736" s="3" t="s">
        <v>13</v>
      </c>
      <c r="B736" s="3" t="s">
        <v>79</v>
      </c>
      <c r="C736" s="3" t="s">
        <v>199</v>
      </c>
      <c r="D736" s="3" t="s">
        <v>1097</v>
      </c>
      <c r="E736">
        <v>14197</v>
      </c>
      <c r="V736">
        <v>678</v>
      </c>
      <c r="X736">
        <v>578</v>
      </c>
      <c r="BA736">
        <v>270</v>
      </c>
      <c r="BC736">
        <v>227</v>
      </c>
      <c r="CB736">
        <v>3506</v>
      </c>
      <c r="CN736">
        <v>485</v>
      </c>
      <c r="CO736">
        <v>15</v>
      </c>
      <c r="CU736">
        <v>284</v>
      </c>
      <c r="DB736">
        <v>435</v>
      </c>
      <c r="DG736">
        <v>46</v>
      </c>
      <c r="DI736">
        <v>392</v>
      </c>
      <c r="DN736">
        <v>79</v>
      </c>
      <c r="EA736">
        <v>417</v>
      </c>
      <c r="ED736">
        <v>40</v>
      </c>
      <c r="EG736">
        <v>449</v>
      </c>
      <c r="EK736">
        <v>236</v>
      </c>
      <c r="ES736">
        <v>6060</v>
      </c>
      <c r="EU736">
        <f>F736/$E736</f>
        <v>0</v>
      </c>
      <c r="EV736">
        <f>G736/$E736</f>
        <v>0</v>
      </c>
      <c r="EW736">
        <f>H736/$E736</f>
        <v>0</v>
      </c>
      <c r="EX736">
        <f>I736/$E736</f>
        <v>0</v>
      </c>
      <c r="EY736">
        <f>J736/$E736</f>
        <v>0</v>
      </c>
      <c r="EZ736">
        <f>K736/$E736</f>
        <v>0</v>
      </c>
      <c r="FA736">
        <f>L736/$E736</f>
        <v>0</v>
      </c>
      <c r="FB736">
        <f>M736/$E736</f>
        <v>0</v>
      </c>
      <c r="FC736">
        <f>N736/$E736</f>
        <v>0</v>
      </c>
      <c r="FD736">
        <f>O736/$E736</f>
        <v>0</v>
      </c>
      <c r="FE736">
        <f>P736/$E736</f>
        <v>0</v>
      </c>
      <c r="FF736">
        <f>Q736/$E736</f>
        <v>0</v>
      </c>
      <c r="FG736">
        <f>R736/$E736</f>
        <v>0</v>
      </c>
      <c r="FH736">
        <f>S736/$E736</f>
        <v>0</v>
      </c>
      <c r="FI736">
        <f>T736/$E736</f>
        <v>0</v>
      </c>
      <c r="FJ736">
        <f>U736/$E736</f>
        <v>0</v>
      </c>
      <c r="FK736">
        <f>V736/$E736</f>
        <v>4.7756568289075159E-2</v>
      </c>
      <c r="FL736">
        <f>W736/$E736</f>
        <v>0</v>
      </c>
      <c r="FM736">
        <f>X736/$E736</f>
        <v>4.0712826653518351E-2</v>
      </c>
      <c r="FN736">
        <f>Y736/$E736</f>
        <v>0</v>
      </c>
      <c r="FO736">
        <f>Z736/$E736</f>
        <v>0</v>
      </c>
      <c r="FP736">
        <f>AA736/$E736</f>
        <v>0</v>
      </c>
      <c r="FQ736">
        <f>AB736/$E736</f>
        <v>0</v>
      </c>
      <c r="FR736">
        <f>AC736/$E736</f>
        <v>0</v>
      </c>
      <c r="FS736">
        <f>AD736/$E736</f>
        <v>0</v>
      </c>
      <c r="FT736">
        <f>AE736/$E736</f>
        <v>0</v>
      </c>
      <c r="FU736">
        <f>AF736/$E736</f>
        <v>0</v>
      </c>
      <c r="FV736">
        <f>AG736/$E736</f>
        <v>0</v>
      </c>
      <c r="FW736">
        <f>AH736/$E736</f>
        <v>0</v>
      </c>
      <c r="FX736">
        <f>AI736/$E736</f>
        <v>0</v>
      </c>
      <c r="FY736">
        <f>AJ736/$E736</f>
        <v>0</v>
      </c>
      <c r="FZ736">
        <f>AK736/$E736</f>
        <v>0</v>
      </c>
      <c r="GA736">
        <f>AL736/$E736</f>
        <v>0</v>
      </c>
      <c r="GB736">
        <f>AM736/$E736</f>
        <v>0</v>
      </c>
      <c r="GC736">
        <f>AN736/$E736</f>
        <v>0</v>
      </c>
      <c r="GD736">
        <f>AO736/$E736</f>
        <v>0</v>
      </c>
      <c r="GE736">
        <f>AP736/$E736</f>
        <v>0</v>
      </c>
      <c r="GF736">
        <f>AQ736/$E736</f>
        <v>0</v>
      </c>
      <c r="GG736">
        <f>AR736/$E736</f>
        <v>0</v>
      </c>
      <c r="GH736">
        <f>AS736/$E736</f>
        <v>0</v>
      </c>
      <c r="GI736">
        <f>AT736/$E736</f>
        <v>0</v>
      </c>
      <c r="GJ736">
        <f>AU736/$E736</f>
        <v>0</v>
      </c>
      <c r="GK736">
        <f>AV736/$E736</f>
        <v>0</v>
      </c>
      <c r="GL736">
        <f>AW736/$E736</f>
        <v>0</v>
      </c>
      <c r="GM736">
        <f>AX736/$E736</f>
        <v>0</v>
      </c>
      <c r="GN736">
        <f>AY736/$E736</f>
        <v>0</v>
      </c>
      <c r="GO736">
        <f>AZ736/$E736</f>
        <v>0</v>
      </c>
      <c r="GP736">
        <f>BA736/$E736</f>
        <v>1.901810241600338E-2</v>
      </c>
      <c r="GQ736">
        <f>BB736/$E736</f>
        <v>0</v>
      </c>
      <c r="GR736">
        <f>BC736/$E736</f>
        <v>1.5989293512713953E-2</v>
      </c>
      <c r="GS736">
        <f>BD736/$E736</f>
        <v>0</v>
      </c>
      <c r="GT736">
        <f>BE736/$E736</f>
        <v>0</v>
      </c>
      <c r="GU736">
        <f>BF736/$E736</f>
        <v>0</v>
      </c>
      <c r="GV736">
        <f>BG736/$E736</f>
        <v>0</v>
      </c>
      <c r="GW736">
        <f>BH736/$E736</f>
        <v>0</v>
      </c>
      <c r="GX736">
        <f>BI736/$E736</f>
        <v>0</v>
      </c>
      <c r="GY736">
        <f>BJ736/$E736</f>
        <v>0</v>
      </c>
      <c r="GZ736">
        <f>BK736/$E736</f>
        <v>0</v>
      </c>
      <c r="HA736">
        <f>BL736/$E736</f>
        <v>0</v>
      </c>
      <c r="HB736">
        <f>BM736/$E736</f>
        <v>0</v>
      </c>
      <c r="HC736">
        <f>BN736/$E736</f>
        <v>0</v>
      </c>
      <c r="HD736">
        <f>BO736/$E736</f>
        <v>0</v>
      </c>
      <c r="HE736">
        <f>BP736/$E736</f>
        <v>0</v>
      </c>
      <c r="HF736">
        <f>BQ736/$E736</f>
        <v>0</v>
      </c>
      <c r="HG736">
        <f>BR736/$E736</f>
        <v>0</v>
      </c>
      <c r="HH736">
        <f>BS736/$E736</f>
        <v>0</v>
      </c>
      <c r="HI736">
        <f>BT736/$E736</f>
        <v>0</v>
      </c>
      <c r="HJ736">
        <f>BU736/$E736</f>
        <v>0</v>
      </c>
      <c r="HK736">
        <f>BV736/$E736</f>
        <v>0</v>
      </c>
      <c r="HL736">
        <f>BW736/$E736</f>
        <v>0</v>
      </c>
      <c r="HM736">
        <f>BX736/$E736</f>
        <v>0</v>
      </c>
      <c r="HN736">
        <f>BY736/$E736</f>
        <v>0</v>
      </c>
      <c r="HO736">
        <f>BZ736/$E736</f>
        <v>0</v>
      </c>
      <c r="HP736">
        <f>CA736/$E736</f>
        <v>0</v>
      </c>
      <c r="HQ736">
        <f>CB736/$E736</f>
        <v>0.24695358174262169</v>
      </c>
      <c r="HR736">
        <f>CC736/$E736</f>
        <v>0</v>
      </c>
      <c r="HS736">
        <f>CD736/$E736</f>
        <v>0</v>
      </c>
      <c r="HT736">
        <f>CE736/$E736</f>
        <v>0</v>
      </c>
      <c r="HU736">
        <f>CF736/$E736</f>
        <v>0</v>
      </c>
      <c r="HV736">
        <f>CG736/$E736</f>
        <v>0</v>
      </c>
      <c r="HW736">
        <f>CH736/$E736</f>
        <v>0</v>
      </c>
      <c r="HX736">
        <f>CI736/$E736</f>
        <v>0</v>
      </c>
      <c r="HY736">
        <f>CJ736/$E736</f>
        <v>0</v>
      </c>
      <c r="HZ736">
        <f>CK736/$E736</f>
        <v>0</v>
      </c>
      <c r="IA736">
        <f>CL736/$E736</f>
        <v>0</v>
      </c>
      <c r="IB736">
        <f>CM736/$E736</f>
        <v>0</v>
      </c>
      <c r="IC736">
        <f>CN736/$E736</f>
        <v>3.4162146932450517E-2</v>
      </c>
      <c r="ID736">
        <f>CO736/$E736</f>
        <v>1.0565612453335212E-3</v>
      </c>
      <c r="IE736">
        <f>CP736/$E736</f>
        <v>0</v>
      </c>
      <c r="IF736">
        <f>CQ736/$E736</f>
        <v>0</v>
      </c>
      <c r="IG736">
        <f>CR736/$E736</f>
        <v>0</v>
      </c>
      <c r="IH736">
        <f>CS736/$E736</f>
        <v>0</v>
      </c>
      <c r="II736">
        <f>CT736/$E736</f>
        <v>0</v>
      </c>
      <c r="IJ736">
        <f>CU736/$E736</f>
        <v>2.0004226244981334E-2</v>
      </c>
      <c r="IK736">
        <f>CV736/$E736</f>
        <v>0</v>
      </c>
      <c r="IL736">
        <f>CW736/$E736</f>
        <v>0</v>
      </c>
      <c r="IM736">
        <f>CX736/$E736</f>
        <v>0</v>
      </c>
      <c r="IN736">
        <f>CY736/$E736</f>
        <v>0</v>
      </c>
      <c r="IO736">
        <f>CZ736/$E736</f>
        <v>0</v>
      </c>
      <c r="IP736">
        <f>DA736/$E736</f>
        <v>0</v>
      </c>
      <c r="IQ736">
        <f>DB736/$E736</f>
        <v>3.0640276114672113E-2</v>
      </c>
      <c r="IR736">
        <f>DC736/$E736</f>
        <v>0</v>
      </c>
      <c r="IS736">
        <f>DD736/$E736</f>
        <v>0</v>
      </c>
      <c r="IT736">
        <f>DE736/$E736</f>
        <v>0</v>
      </c>
      <c r="IU736">
        <f>DF736/$E736</f>
        <v>0</v>
      </c>
      <c r="IV736">
        <f>DG736/$E736</f>
        <v>3.2401211523561315E-3</v>
      </c>
      <c r="IW736">
        <f>DH736/$E736</f>
        <v>0</v>
      </c>
      <c r="IX736">
        <f>DI736/$E736</f>
        <v>2.7611467211382686E-2</v>
      </c>
      <c r="IY736">
        <f>DJ736/$E736</f>
        <v>0</v>
      </c>
      <c r="IZ736">
        <f>DK736/$E736</f>
        <v>0</v>
      </c>
      <c r="JA736">
        <f>DL736/$E736</f>
        <v>0</v>
      </c>
      <c r="JB736">
        <f>DM736/$E736</f>
        <v>0</v>
      </c>
      <c r="JC736">
        <f>DN736/$E736</f>
        <v>5.5645558920898782E-3</v>
      </c>
      <c r="JD736">
        <f>DO736/$E736</f>
        <v>0</v>
      </c>
      <c r="JE736">
        <f>DP736/$E736</f>
        <v>0</v>
      </c>
      <c r="JF736">
        <f>DQ736/$E736</f>
        <v>0</v>
      </c>
      <c r="JG736">
        <f>DR736/$E736</f>
        <v>0</v>
      </c>
      <c r="JH736">
        <f>DS736/$E736</f>
        <v>0</v>
      </c>
      <c r="JI736">
        <f>DT736/$E736</f>
        <v>0</v>
      </c>
      <c r="JJ736">
        <f>DU736/$E736</f>
        <v>0</v>
      </c>
      <c r="JK736">
        <f>DV736/$E736</f>
        <v>0</v>
      </c>
      <c r="JL736">
        <f>DW736/$E736</f>
        <v>0</v>
      </c>
      <c r="JM736">
        <f>DX736/$E736</f>
        <v>0</v>
      </c>
      <c r="JN736">
        <f>DY736/$E736</f>
        <v>0</v>
      </c>
      <c r="JO736">
        <f>DZ736/$E736</f>
        <v>0</v>
      </c>
      <c r="JP736">
        <f>EA736/$E736</f>
        <v>2.9372402620271888E-2</v>
      </c>
      <c r="JQ736">
        <f>EB736/$E736</f>
        <v>0</v>
      </c>
      <c r="JR736">
        <f>EC736/$E736</f>
        <v>0</v>
      </c>
      <c r="JS736">
        <f>ED736/$E736</f>
        <v>2.8174966542227229E-3</v>
      </c>
      <c r="JT736">
        <f>EE736/$E736</f>
        <v>0</v>
      </c>
      <c r="JU736">
        <f>EF736/$E736</f>
        <v>0</v>
      </c>
      <c r="JV736">
        <f>EG736/$E736</f>
        <v>3.1626399943650067E-2</v>
      </c>
      <c r="JW736">
        <f>EH736/$E736</f>
        <v>0</v>
      </c>
      <c r="JX736">
        <f>EI736/$E736</f>
        <v>0</v>
      </c>
      <c r="JY736">
        <f>EJ736/$E736</f>
        <v>0</v>
      </c>
      <c r="JZ736">
        <f>EK736/$E736</f>
        <v>1.6623230259914065E-2</v>
      </c>
      <c r="KA736">
        <f>EL736/$E736</f>
        <v>0</v>
      </c>
      <c r="KB736">
        <f>EM736/$E736</f>
        <v>0</v>
      </c>
      <c r="KC736">
        <f>EN736/$E736</f>
        <v>0</v>
      </c>
      <c r="KD736">
        <f>EO736/$E736</f>
        <v>0</v>
      </c>
      <c r="KE736">
        <f>EP736/$E736</f>
        <v>0</v>
      </c>
      <c r="KF736">
        <f>EQ736/$E736</f>
        <v>0</v>
      </c>
      <c r="KG736">
        <f>ER736/$E736</f>
        <v>0</v>
      </c>
      <c r="KH736">
        <f>ES736/$E736</f>
        <v>0.42685074311474253</v>
      </c>
      <c r="KI736">
        <f>ET736/$E736</f>
        <v>0</v>
      </c>
      <c r="KJ736" cm="1">
        <f t="array" ref="KJ736">1- SUMPRODUCT(EU736:KI736^2)</f>
        <v>0.74679854450905214</v>
      </c>
    </row>
    <row r="737" spans="1:296" x14ac:dyDescent="0.2">
      <c r="A737" s="3" t="s">
        <v>13</v>
      </c>
      <c r="B737" s="3" t="s">
        <v>80</v>
      </c>
      <c r="C737" s="3" t="s">
        <v>200</v>
      </c>
      <c r="D737" s="3" t="s">
        <v>764</v>
      </c>
      <c r="E737">
        <v>15329</v>
      </c>
      <c r="S737">
        <v>14</v>
      </c>
      <c r="V737">
        <v>328</v>
      </c>
      <c r="X737">
        <v>783</v>
      </c>
      <c r="AV737">
        <v>13</v>
      </c>
      <c r="BA737">
        <v>173</v>
      </c>
      <c r="BC737">
        <v>1267</v>
      </c>
      <c r="BN737">
        <v>11</v>
      </c>
      <c r="CB737">
        <v>4594</v>
      </c>
      <c r="CC737">
        <v>19</v>
      </c>
      <c r="CN737">
        <v>1063</v>
      </c>
      <c r="CU737">
        <v>103</v>
      </c>
      <c r="CZ737">
        <v>136</v>
      </c>
      <c r="DB737">
        <v>326</v>
      </c>
      <c r="DG737">
        <v>68</v>
      </c>
      <c r="DI737">
        <v>493</v>
      </c>
      <c r="DN737">
        <v>319</v>
      </c>
      <c r="DY737">
        <v>35</v>
      </c>
      <c r="EA737">
        <v>168</v>
      </c>
      <c r="EG737">
        <v>373</v>
      </c>
      <c r="EI737">
        <v>30</v>
      </c>
      <c r="EM737">
        <v>13</v>
      </c>
      <c r="EN737">
        <v>36</v>
      </c>
      <c r="EP737">
        <v>16</v>
      </c>
      <c r="ER737">
        <v>125</v>
      </c>
      <c r="ES737">
        <v>4823</v>
      </c>
      <c r="EU737">
        <f>F737/$E737</f>
        <v>0</v>
      </c>
      <c r="EV737">
        <f>G737/$E737</f>
        <v>0</v>
      </c>
      <c r="EW737">
        <f>H737/$E737</f>
        <v>0</v>
      </c>
      <c r="EX737">
        <f>I737/$E737</f>
        <v>0</v>
      </c>
      <c r="EY737">
        <f>J737/$E737</f>
        <v>0</v>
      </c>
      <c r="EZ737">
        <f>K737/$E737</f>
        <v>0</v>
      </c>
      <c r="FA737">
        <f>L737/$E737</f>
        <v>0</v>
      </c>
      <c r="FB737">
        <f>M737/$E737</f>
        <v>0</v>
      </c>
      <c r="FC737">
        <f>N737/$E737</f>
        <v>0</v>
      </c>
      <c r="FD737">
        <f>O737/$E737</f>
        <v>0</v>
      </c>
      <c r="FE737">
        <f>P737/$E737</f>
        <v>0</v>
      </c>
      <c r="FF737">
        <f>Q737/$E737</f>
        <v>0</v>
      </c>
      <c r="FG737">
        <f>R737/$E737</f>
        <v>0</v>
      </c>
      <c r="FH737">
        <f>S737/$E737</f>
        <v>9.133015852306087E-4</v>
      </c>
      <c r="FI737">
        <f>T737/$E737</f>
        <v>0</v>
      </c>
      <c r="FJ737">
        <f>U737/$E737</f>
        <v>0</v>
      </c>
      <c r="FK737">
        <f>V737/$E737</f>
        <v>2.1397351425402833E-2</v>
      </c>
      <c r="FL737">
        <f>W737/$E737</f>
        <v>0</v>
      </c>
      <c r="FM737">
        <f>X737/$E737</f>
        <v>5.1079652945397611E-2</v>
      </c>
      <c r="FN737">
        <f>Y737/$E737</f>
        <v>0</v>
      </c>
      <c r="FO737">
        <f>Z737/$E737</f>
        <v>0</v>
      </c>
      <c r="FP737">
        <f>AA737/$E737</f>
        <v>0</v>
      </c>
      <c r="FQ737">
        <f>AB737/$E737</f>
        <v>0</v>
      </c>
      <c r="FR737">
        <f>AC737/$E737</f>
        <v>0</v>
      </c>
      <c r="FS737">
        <f>AD737/$E737</f>
        <v>0</v>
      </c>
      <c r="FT737">
        <f>AE737/$E737</f>
        <v>0</v>
      </c>
      <c r="FU737">
        <f>AF737/$E737</f>
        <v>0</v>
      </c>
      <c r="FV737">
        <f>AG737/$E737</f>
        <v>0</v>
      </c>
      <c r="FW737">
        <f>AH737/$E737</f>
        <v>0</v>
      </c>
      <c r="FX737">
        <f>AI737/$E737</f>
        <v>0</v>
      </c>
      <c r="FY737">
        <f>AJ737/$E737</f>
        <v>0</v>
      </c>
      <c r="FZ737">
        <f>AK737/$E737</f>
        <v>0</v>
      </c>
      <c r="GA737">
        <f>AL737/$E737</f>
        <v>0</v>
      </c>
      <c r="GB737">
        <f>AM737/$E737</f>
        <v>0</v>
      </c>
      <c r="GC737">
        <f>AN737/$E737</f>
        <v>0</v>
      </c>
      <c r="GD737">
        <f>AO737/$E737</f>
        <v>0</v>
      </c>
      <c r="GE737">
        <f>AP737/$E737</f>
        <v>0</v>
      </c>
      <c r="GF737">
        <f>AQ737/$E737</f>
        <v>0</v>
      </c>
      <c r="GG737">
        <f>AR737/$E737</f>
        <v>0</v>
      </c>
      <c r="GH737">
        <f>AS737/$E737</f>
        <v>0</v>
      </c>
      <c r="GI737">
        <f>AT737/$E737</f>
        <v>0</v>
      </c>
      <c r="GJ737">
        <f>AU737/$E737</f>
        <v>0</v>
      </c>
      <c r="GK737">
        <f>AV737/$E737</f>
        <v>8.4806575771413661E-4</v>
      </c>
      <c r="GL737">
        <f>AW737/$E737</f>
        <v>0</v>
      </c>
      <c r="GM737">
        <f>AX737/$E737</f>
        <v>0</v>
      </c>
      <c r="GN737">
        <f>AY737/$E737</f>
        <v>0</v>
      </c>
      <c r="GO737">
        <f>AZ737/$E737</f>
        <v>0</v>
      </c>
      <c r="GP737">
        <f>BA737/$E737</f>
        <v>1.1285798160349664E-2</v>
      </c>
      <c r="GQ737">
        <f>BB737/$E737</f>
        <v>0</v>
      </c>
      <c r="GR737">
        <f>BC737/$E737</f>
        <v>8.2653793463370082E-2</v>
      </c>
      <c r="GS737">
        <f>BD737/$E737</f>
        <v>0</v>
      </c>
      <c r="GT737">
        <f>BE737/$E737</f>
        <v>0</v>
      </c>
      <c r="GU737">
        <f>BF737/$E737</f>
        <v>0</v>
      </c>
      <c r="GV737">
        <f>BG737/$E737</f>
        <v>0</v>
      </c>
      <c r="GW737">
        <f>BH737/$E737</f>
        <v>0</v>
      </c>
      <c r="GX737">
        <f>BI737/$E737</f>
        <v>0</v>
      </c>
      <c r="GY737">
        <f>BJ737/$E737</f>
        <v>0</v>
      </c>
      <c r="GZ737">
        <f>BK737/$E737</f>
        <v>0</v>
      </c>
      <c r="HA737">
        <f>BL737/$E737</f>
        <v>0</v>
      </c>
      <c r="HB737">
        <f>BM737/$E737</f>
        <v>0</v>
      </c>
      <c r="HC737">
        <f>BN737/$E737</f>
        <v>7.1759410268119254E-4</v>
      </c>
      <c r="HD737">
        <f>BO737/$E737</f>
        <v>0</v>
      </c>
      <c r="HE737">
        <f>BP737/$E737</f>
        <v>0</v>
      </c>
      <c r="HF737">
        <f>BQ737/$E737</f>
        <v>0</v>
      </c>
      <c r="HG737">
        <f>BR737/$E737</f>
        <v>0</v>
      </c>
      <c r="HH737">
        <f>BS737/$E737</f>
        <v>0</v>
      </c>
      <c r="HI737">
        <f>BT737/$E737</f>
        <v>0</v>
      </c>
      <c r="HJ737">
        <f>BU737/$E737</f>
        <v>0</v>
      </c>
      <c r="HK737">
        <f>BV737/$E737</f>
        <v>0</v>
      </c>
      <c r="HL737">
        <f>BW737/$E737</f>
        <v>0</v>
      </c>
      <c r="HM737">
        <f>BX737/$E737</f>
        <v>0</v>
      </c>
      <c r="HN737">
        <f>BY737/$E737</f>
        <v>0</v>
      </c>
      <c r="HO737">
        <f>BZ737/$E737</f>
        <v>0</v>
      </c>
      <c r="HP737">
        <f>CA737/$E737</f>
        <v>0</v>
      </c>
      <c r="HQ737">
        <f>CB737/$E737</f>
        <v>0.2996933916106726</v>
      </c>
      <c r="HR737">
        <f>CC737/$E737</f>
        <v>1.2394807228129688E-3</v>
      </c>
      <c r="HS737">
        <f>CD737/$E737</f>
        <v>0</v>
      </c>
      <c r="HT737">
        <f>CE737/$E737</f>
        <v>0</v>
      </c>
      <c r="HU737">
        <f>CF737/$E737</f>
        <v>0</v>
      </c>
      <c r="HV737">
        <f>CG737/$E737</f>
        <v>0</v>
      </c>
      <c r="HW737">
        <f>CH737/$E737</f>
        <v>0</v>
      </c>
      <c r="HX737">
        <f>CI737/$E737</f>
        <v>0</v>
      </c>
      <c r="HY737">
        <f>CJ737/$E737</f>
        <v>0</v>
      </c>
      <c r="HZ737">
        <f>CK737/$E737</f>
        <v>0</v>
      </c>
      <c r="IA737">
        <f>CL737/$E737</f>
        <v>0</v>
      </c>
      <c r="IB737">
        <f>CM737/$E737</f>
        <v>0</v>
      </c>
      <c r="IC737">
        <f>CN737/$E737</f>
        <v>6.9345684650009787E-2</v>
      </c>
      <c r="ID737">
        <f>CO737/$E737</f>
        <v>0</v>
      </c>
      <c r="IE737">
        <f>CP737/$E737</f>
        <v>0</v>
      </c>
      <c r="IF737">
        <f>CQ737/$E737</f>
        <v>0</v>
      </c>
      <c r="IG737">
        <f>CR737/$E737</f>
        <v>0</v>
      </c>
      <c r="IH737">
        <f>CS737/$E737</f>
        <v>0</v>
      </c>
      <c r="II737">
        <f>CT737/$E737</f>
        <v>0</v>
      </c>
      <c r="IJ737">
        <f>CU737/$E737</f>
        <v>6.7192902341966206E-3</v>
      </c>
      <c r="IK737">
        <f>CV737/$E737</f>
        <v>0</v>
      </c>
      <c r="IL737">
        <f>CW737/$E737</f>
        <v>0</v>
      </c>
      <c r="IM737">
        <f>CX737/$E737</f>
        <v>0</v>
      </c>
      <c r="IN737">
        <f>CY737/$E737</f>
        <v>0</v>
      </c>
      <c r="IO737">
        <f>CZ737/$E737</f>
        <v>8.8720725422401989E-3</v>
      </c>
      <c r="IP737">
        <f>DA737/$E737</f>
        <v>0</v>
      </c>
      <c r="IQ737">
        <f>DB737/$E737</f>
        <v>2.1266879770369888E-2</v>
      </c>
      <c r="IR737">
        <f>DC737/$E737</f>
        <v>0</v>
      </c>
      <c r="IS737">
        <f>DD737/$E737</f>
        <v>0</v>
      </c>
      <c r="IT737">
        <f>DE737/$E737</f>
        <v>0</v>
      </c>
      <c r="IU737">
        <f>DF737/$E737</f>
        <v>0</v>
      </c>
      <c r="IV737">
        <f>DG737/$E737</f>
        <v>4.4360362711200994E-3</v>
      </c>
      <c r="IW737">
        <f>DH737/$E737</f>
        <v>0</v>
      </c>
      <c r="IX737">
        <f>DI737/$E737</f>
        <v>3.2161262965620718E-2</v>
      </c>
      <c r="IY737">
        <f>DJ737/$E737</f>
        <v>0</v>
      </c>
      <c r="IZ737">
        <f>DK737/$E737</f>
        <v>0</v>
      </c>
      <c r="JA737">
        <f>DL737/$E737</f>
        <v>0</v>
      </c>
      <c r="JB737">
        <f>DM737/$E737</f>
        <v>0</v>
      </c>
      <c r="JC737">
        <f>DN737/$E737</f>
        <v>2.0810228977754582E-2</v>
      </c>
      <c r="JD737">
        <f>DO737/$E737</f>
        <v>0</v>
      </c>
      <c r="JE737">
        <f>DP737/$E737</f>
        <v>0</v>
      </c>
      <c r="JF737">
        <f>DQ737/$E737</f>
        <v>0</v>
      </c>
      <c r="JG737">
        <f>DR737/$E737</f>
        <v>0</v>
      </c>
      <c r="JH737">
        <f>DS737/$E737</f>
        <v>0</v>
      </c>
      <c r="JI737">
        <f>DT737/$E737</f>
        <v>0</v>
      </c>
      <c r="JJ737">
        <f>DU737/$E737</f>
        <v>0</v>
      </c>
      <c r="JK737">
        <f>DV737/$E737</f>
        <v>0</v>
      </c>
      <c r="JL737">
        <f>DW737/$E737</f>
        <v>0</v>
      </c>
      <c r="JM737">
        <f>DX737/$E737</f>
        <v>0</v>
      </c>
      <c r="JN737">
        <f>DY737/$E737</f>
        <v>2.2832539630765216E-3</v>
      </c>
      <c r="JO737">
        <f>DZ737/$E737</f>
        <v>0</v>
      </c>
      <c r="JP737">
        <f>EA737/$E737</f>
        <v>1.0959619022767304E-2</v>
      </c>
      <c r="JQ737">
        <f>EB737/$E737</f>
        <v>0</v>
      </c>
      <c r="JR737">
        <f>EC737/$E737</f>
        <v>0</v>
      </c>
      <c r="JS737">
        <f>ED737/$E737</f>
        <v>0</v>
      </c>
      <c r="JT737">
        <f>EE737/$E737</f>
        <v>0</v>
      </c>
      <c r="JU737">
        <f>EF737/$E737</f>
        <v>0</v>
      </c>
      <c r="JV737">
        <f>EG737/$E737</f>
        <v>2.4332963663644073E-2</v>
      </c>
      <c r="JW737">
        <f>EH737/$E737</f>
        <v>0</v>
      </c>
      <c r="JX737">
        <f>EI737/$E737</f>
        <v>1.9570748254941614E-3</v>
      </c>
      <c r="JY737">
        <f>EJ737/$E737</f>
        <v>0</v>
      </c>
      <c r="JZ737">
        <f>EK737/$E737</f>
        <v>0</v>
      </c>
      <c r="KA737">
        <f>EL737/$E737</f>
        <v>0</v>
      </c>
      <c r="KB737">
        <f>EM737/$E737</f>
        <v>8.4806575771413661E-4</v>
      </c>
      <c r="KC737">
        <f>EN737/$E737</f>
        <v>2.3484897905929935E-3</v>
      </c>
      <c r="KD737">
        <f>EO737/$E737</f>
        <v>0</v>
      </c>
      <c r="KE737">
        <f>EP737/$E737</f>
        <v>1.0437732402635528E-3</v>
      </c>
      <c r="KF737">
        <f>EQ737/$E737</f>
        <v>0</v>
      </c>
      <c r="KG737">
        <f>ER737/$E737</f>
        <v>8.1544784395590052E-3</v>
      </c>
      <c r="KH737">
        <f>ES737/$E737</f>
        <v>0.31463239611194466</v>
      </c>
      <c r="KI737">
        <f>ET737/$E737</f>
        <v>0</v>
      </c>
      <c r="KJ737" cm="1">
        <f t="array" ref="KJ737">1- SUMPRODUCT(EU737:KI737^2)</f>
        <v>0.79349359841365064</v>
      </c>
    </row>
    <row r="738" spans="1:296" x14ac:dyDescent="0.2">
      <c r="A738" s="3" t="s">
        <v>13</v>
      </c>
      <c r="B738" s="3" t="s">
        <v>79</v>
      </c>
      <c r="C738" s="3" t="s">
        <v>201</v>
      </c>
      <c r="D738" s="3" t="s">
        <v>1098</v>
      </c>
      <c r="E738">
        <v>6678</v>
      </c>
      <c r="V738">
        <v>129</v>
      </c>
      <c r="X738">
        <v>1184</v>
      </c>
      <c r="AC738">
        <v>11</v>
      </c>
      <c r="BA738">
        <v>68</v>
      </c>
      <c r="BC738">
        <v>120</v>
      </c>
      <c r="CB738">
        <v>826</v>
      </c>
      <c r="CC738">
        <v>143</v>
      </c>
      <c r="DG738">
        <v>34</v>
      </c>
      <c r="DI738">
        <v>426</v>
      </c>
      <c r="DN738">
        <v>77</v>
      </c>
      <c r="EA738">
        <v>203</v>
      </c>
      <c r="EG738">
        <v>649</v>
      </c>
      <c r="EQ738">
        <v>10</v>
      </c>
      <c r="ES738">
        <v>2798</v>
      </c>
      <c r="EU738">
        <f>F738/$E738</f>
        <v>0</v>
      </c>
      <c r="EV738">
        <f>G738/$E738</f>
        <v>0</v>
      </c>
      <c r="EW738">
        <f>H738/$E738</f>
        <v>0</v>
      </c>
      <c r="EX738">
        <f>I738/$E738</f>
        <v>0</v>
      </c>
      <c r="EY738">
        <f>J738/$E738</f>
        <v>0</v>
      </c>
      <c r="EZ738">
        <f>K738/$E738</f>
        <v>0</v>
      </c>
      <c r="FA738">
        <f>L738/$E738</f>
        <v>0</v>
      </c>
      <c r="FB738">
        <f>M738/$E738</f>
        <v>0</v>
      </c>
      <c r="FC738">
        <f>N738/$E738</f>
        <v>0</v>
      </c>
      <c r="FD738">
        <f>O738/$E738</f>
        <v>0</v>
      </c>
      <c r="FE738">
        <f>P738/$E738</f>
        <v>0</v>
      </c>
      <c r="FF738">
        <f>Q738/$E738</f>
        <v>0</v>
      </c>
      <c r="FG738">
        <f>R738/$E738</f>
        <v>0</v>
      </c>
      <c r="FH738">
        <f>S738/$E738</f>
        <v>0</v>
      </c>
      <c r="FI738">
        <f>T738/$E738</f>
        <v>0</v>
      </c>
      <c r="FJ738">
        <f>U738/$E738</f>
        <v>0</v>
      </c>
      <c r="FK738">
        <f>V738/$E738</f>
        <v>1.9317160826594789E-2</v>
      </c>
      <c r="FL738">
        <f>W738/$E738</f>
        <v>0</v>
      </c>
      <c r="FM738">
        <f>X738/$E738</f>
        <v>0.17729859239293203</v>
      </c>
      <c r="FN738">
        <f>Y738/$E738</f>
        <v>0</v>
      </c>
      <c r="FO738">
        <f>Z738/$E738</f>
        <v>0</v>
      </c>
      <c r="FP738">
        <f>AA738/$E738</f>
        <v>0</v>
      </c>
      <c r="FQ738">
        <f>AB738/$E738</f>
        <v>0</v>
      </c>
      <c r="FR738">
        <f>AC738/$E738</f>
        <v>1.6471997604073077E-3</v>
      </c>
      <c r="FS738">
        <f>AD738/$E738</f>
        <v>0</v>
      </c>
      <c r="FT738">
        <f>AE738/$E738</f>
        <v>0</v>
      </c>
      <c r="FU738">
        <f>AF738/$E738</f>
        <v>0</v>
      </c>
      <c r="FV738">
        <f>AG738/$E738</f>
        <v>0</v>
      </c>
      <c r="FW738">
        <f>AH738/$E738</f>
        <v>0</v>
      </c>
      <c r="FX738">
        <f>AI738/$E738</f>
        <v>0</v>
      </c>
      <c r="FY738">
        <f>AJ738/$E738</f>
        <v>0</v>
      </c>
      <c r="FZ738">
        <f>AK738/$E738</f>
        <v>0</v>
      </c>
      <c r="GA738">
        <f>AL738/$E738</f>
        <v>0</v>
      </c>
      <c r="GB738">
        <f>AM738/$E738</f>
        <v>0</v>
      </c>
      <c r="GC738">
        <f>AN738/$E738</f>
        <v>0</v>
      </c>
      <c r="GD738">
        <f>AO738/$E738</f>
        <v>0</v>
      </c>
      <c r="GE738">
        <f>AP738/$E738</f>
        <v>0</v>
      </c>
      <c r="GF738">
        <f>AQ738/$E738</f>
        <v>0</v>
      </c>
      <c r="GG738">
        <f>AR738/$E738</f>
        <v>0</v>
      </c>
      <c r="GH738">
        <f>AS738/$E738</f>
        <v>0</v>
      </c>
      <c r="GI738">
        <f>AT738/$E738</f>
        <v>0</v>
      </c>
      <c r="GJ738">
        <f>AU738/$E738</f>
        <v>0</v>
      </c>
      <c r="GK738">
        <f>AV738/$E738</f>
        <v>0</v>
      </c>
      <c r="GL738">
        <f>AW738/$E738</f>
        <v>0</v>
      </c>
      <c r="GM738">
        <f>AX738/$E738</f>
        <v>0</v>
      </c>
      <c r="GN738">
        <f>AY738/$E738</f>
        <v>0</v>
      </c>
      <c r="GO738">
        <f>AZ738/$E738</f>
        <v>0</v>
      </c>
      <c r="GP738">
        <f>BA738/$E738</f>
        <v>1.0182689427972447E-2</v>
      </c>
      <c r="GQ738">
        <f>BB738/$E738</f>
        <v>0</v>
      </c>
      <c r="GR738">
        <f>BC738/$E738</f>
        <v>1.7969451931716084E-2</v>
      </c>
      <c r="GS738">
        <f>BD738/$E738</f>
        <v>0</v>
      </c>
      <c r="GT738">
        <f>BE738/$E738</f>
        <v>0</v>
      </c>
      <c r="GU738">
        <f>BF738/$E738</f>
        <v>0</v>
      </c>
      <c r="GV738">
        <f>BG738/$E738</f>
        <v>0</v>
      </c>
      <c r="GW738">
        <f>BH738/$E738</f>
        <v>0</v>
      </c>
      <c r="GX738">
        <f>BI738/$E738</f>
        <v>0</v>
      </c>
      <c r="GY738">
        <f>BJ738/$E738</f>
        <v>0</v>
      </c>
      <c r="GZ738">
        <f>BK738/$E738</f>
        <v>0</v>
      </c>
      <c r="HA738">
        <f>BL738/$E738</f>
        <v>0</v>
      </c>
      <c r="HB738">
        <f>BM738/$E738</f>
        <v>0</v>
      </c>
      <c r="HC738">
        <f>BN738/$E738</f>
        <v>0</v>
      </c>
      <c r="HD738">
        <f>BO738/$E738</f>
        <v>0</v>
      </c>
      <c r="HE738">
        <f>BP738/$E738</f>
        <v>0</v>
      </c>
      <c r="HF738">
        <f>BQ738/$E738</f>
        <v>0</v>
      </c>
      <c r="HG738">
        <f>BR738/$E738</f>
        <v>0</v>
      </c>
      <c r="HH738">
        <f>BS738/$E738</f>
        <v>0</v>
      </c>
      <c r="HI738">
        <f>BT738/$E738</f>
        <v>0</v>
      </c>
      <c r="HJ738">
        <f>BU738/$E738</f>
        <v>0</v>
      </c>
      <c r="HK738">
        <f>BV738/$E738</f>
        <v>0</v>
      </c>
      <c r="HL738">
        <f>BW738/$E738</f>
        <v>0</v>
      </c>
      <c r="HM738">
        <f>BX738/$E738</f>
        <v>0</v>
      </c>
      <c r="HN738">
        <f>BY738/$E738</f>
        <v>0</v>
      </c>
      <c r="HO738">
        <f>BZ738/$E738</f>
        <v>0</v>
      </c>
      <c r="HP738">
        <f>CA738/$E738</f>
        <v>0</v>
      </c>
      <c r="HQ738">
        <f>CB738/$E738</f>
        <v>0.12368972746331237</v>
      </c>
      <c r="HR738">
        <f>CC738/$E738</f>
        <v>2.1413596885294997E-2</v>
      </c>
      <c r="HS738">
        <f>CD738/$E738</f>
        <v>0</v>
      </c>
      <c r="HT738">
        <f>CE738/$E738</f>
        <v>0</v>
      </c>
      <c r="HU738">
        <f>CF738/$E738</f>
        <v>0</v>
      </c>
      <c r="HV738">
        <f>CG738/$E738</f>
        <v>0</v>
      </c>
      <c r="HW738">
        <f>CH738/$E738</f>
        <v>0</v>
      </c>
      <c r="HX738">
        <f>CI738/$E738</f>
        <v>0</v>
      </c>
      <c r="HY738">
        <f>CJ738/$E738</f>
        <v>0</v>
      </c>
      <c r="HZ738">
        <f>CK738/$E738</f>
        <v>0</v>
      </c>
      <c r="IA738">
        <f>CL738/$E738</f>
        <v>0</v>
      </c>
      <c r="IB738">
        <f>CM738/$E738</f>
        <v>0</v>
      </c>
      <c r="IC738">
        <f>CN738/$E738</f>
        <v>0</v>
      </c>
      <c r="ID738">
        <f>CO738/$E738</f>
        <v>0</v>
      </c>
      <c r="IE738">
        <f>CP738/$E738</f>
        <v>0</v>
      </c>
      <c r="IF738">
        <f>CQ738/$E738</f>
        <v>0</v>
      </c>
      <c r="IG738">
        <f>CR738/$E738</f>
        <v>0</v>
      </c>
      <c r="IH738">
        <f>CS738/$E738</f>
        <v>0</v>
      </c>
      <c r="II738">
        <f>CT738/$E738</f>
        <v>0</v>
      </c>
      <c r="IJ738">
        <f>CU738/$E738</f>
        <v>0</v>
      </c>
      <c r="IK738">
        <f>CV738/$E738</f>
        <v>0</v>
      </c>
      <c r="IL738">
        <f>CW738/$E738</f>
        <v>0</v>
      </c>
      <c r="IM738">
        <f>CX738/$E738</f>
        <v>0</v>
      </c>
      <c r="IN738">
        <f>CY738/$E738</f>
        <v>0</v>
      </c>
      <c r="IO738">
        <f>CZ738/$E738</f>
        <v>0</v>
      </c>
      <c r="IP738">
        <f>DA738/$E738</f>
        <v>0</v>
      </c>
      <c r="IQ738">
        <f>DB738/$E738</f>
        <v>0</v>
      </c>
      <c r="IR738">
        <f>DC738/$E738</f>
        <v>0</v>
      </c>
      <c r="IS738">
        <f>DD738/$E738</f>
        <v>0</v>
      </c>
      <c r="IT738">
        <f>DE738/$E738</f>
        <v>0</v>
      </c>
      <c r="IU738">
        <f>DF738/$E738</f>
        <v>0</v>
      </c>
      <c r="IV738">
        <f>DG738/$E738</f>
        <v>5.0913447139862237E-3</v>
      </c>
      <c r="IW738">
        <f>DH738/$E738</f>
        <v>0</v>
      </c>
      <c r="IX738">
        <f>DI738/$E738</f>
        <v>6.3791554357592095E-2</v>
      </c>
      <c r="IY738">
        <f>DJ738/$E738</f>
        <v>0</v>
      </c>
      <c r="IZ738">
        <f>DK738/$E738</f>
        <v>0</v>
      </c>
      <c r="JA738">
        <f>DL738/$E738</f>
        <v>0</v>
      </c>
      <c r="JB738">
        <f>DM738/$E738</f>
        <v>0</v>
      </c>
      <c r="JC738">
        <f>DN738/$E738</f>
        <v>1.1530398322851153E-2</v>
      </c>
      <c r="JD738">
        <f>DO738/$E738</f>
        <v>0</v>
      </c>
      <c r="JE738">
        <f>DP738/$E738</f>
        <v>0</v>
      </c>
      <c r="JF738">
        <f>DQ738/$E738</f>
        <v>0</v>
      </c>
      <c r="JG738">
        <f>DR738/$E738</f>
        <v>0</v>
      </c>
      <c r="JH738">
        <f>DS738/$E738</f>
        <v>0</v>
      </c>
      <c r="JI738">
        <f>DT738/$E738</f>
        <v>0</v>
      </c>
      <c r="JJ738">
        <f>DU738/$E738</f>
        <v>0</v>
      </c>
      <c r="JK738">
        <f>DV738/$E738</f>
        <v>0</v>
      </c>
      <c r="JL738">
        <f>DW738/$E738</f>
        <v>0</v>
      </c>
      <c r="JM738">
        <f>DX738/$E738</f>
        <v>0</v>
      </c>
      <c r="JN738">
        <f>DY738/$E738</f>
        <v>0</v>
      </c>
      <c r="JO738">
        <f>DZ738/$E738</f>
        <v>0</v>
      </c>
      <c r="JP738">
        <f>EA738/$E738</f>
        <v>3.0398322851153039E-2</v>
      </c>
      <c r="JQ738">
        <f>EB738/$E738</f>
        <v>0</v>
      </c>
      <c r="JR738">
        <f>EC738/$E738</f>
        <v>0</v>
      </c>
      <c r="JS738">
        <f>ED738/$E738</f>
        <v>0</v>
      </c>
      <c r="JT738">
        <f>EE738/$E738</f>
        <v>0</v>
      </c>
      <c r="JU738">
        <f>EF738/$E738</f>
        <v>0</v>
      </c>
      <c r="JV738">
        <f>EG738/$E738</f>
        <v>9.7184785864031148E-2</v>
      </c>
      <c r="JW738">
        <f>EH738/$E738</f>
        <v>0</v>
      </c>
      <c r="JX738">
        <f>EI738/$E738</f>
        <v>0</v>
      </c>
      <c r="JY738">
        <f>EJ738/$E738</f>
        <v>0</v>
      </c>
      <c r="JZ738">
        <f>EK738/$E738</f>
        <v>0</v>
      </c>
      <c r="KA738">
        <f>EL738/$E738</f>
        <v>0</v>
      </c>
      <c r="KB738">
        <f>EM738/$E738</f>
        <v>0</v>
      </c>
      <c r="KC738">
        <f>EN738/$E738</f>
        <v>0</v>
      </c>
      <c r="KD738">
        <f>EO738/$E738</f>
        <v>0</v>
      </c>
      <c r="KE738">
        <f>EP738/$E738</f>
        <v>0</v>
      </c>
      <c r="KF738">
        <f>EQ738/$E738</f>
        <v>1.497454327643007E-3</v>
      </c>
      <c r="KG738">
        <f>ER738/$E738</f>
        <v>0</v>
      </c>
      <c r="KH738">
        <f>ES738/$E738</f>
        <v>0.4189877208745133</v>
      </c>
      <c r="KI738">
        <f>ET738/$E738</f>
        <v>0</v>
      </c>
      <c r="KJ738" cm="1">
        <f t="array" ref="KJ738">1- SUMPRODUCT(EU738:KI738^2)</f>
        <v>0.76185493645528568</v>
      </c>
    </row>
    <row r="739" spans="1:296" x14ac:dyDescent="0.2">
      <c r="A739" s="3" t="s">
        <v>13</v>
      </c>
      <c r="B739" s="3" t="s">
        <v>80</v>
      </c>
      <c r="C739" s="3" t="s">
        <v>202</v>
      </c>
      <c r="D739" s="3" t="s">
        <v>980</v>
      </c>
      <c r="E739">
        <v>18750</v>
      </c>
      <c r="V739">
        <v>1032</v>
      </c>
      <c r="X739">
        <v>2177</v>
      </c>
      <c r="AV739">
        <v>11</v>
      </c>
      <c r="BA739">
        <v>151</v>
      </c>
      <c r="BC739">
        <v>557</v>
      </c>
      <c r="BD739">
        <v>22</v>
      </c>
      <c r="BF739">
        <v>14</v>
      </c>
      <c r="CB739">
        <v>3628</v>
      </c>
      <c r="CN739">
        <v>252</v>
      </c>
      <c r="CO739">
        <v>65</v>
      </c>
      <c r="CU739">
        <v>369</v>
      </c>
      <c r="DB739">
        <v>1076</v>
      </c>
      <c r="DG739">
        <v>82</v>
      </c>
      <c r="DI739">
        <v>613</v>
      </c>
      <c r="DN739">
        <v>336</v>
      </c>
      <c r="DY739">
        <v>12</v>
      </c>
      <c r="EA739">
        <v>367</v>
      </c>
      <c r="EG739">
        <v>1708</v>
      </c>
      <c r="EK739">
        <v>18</v>
      </c>
      <c r="EM739">
        <v>32</v>
      </c>
      <c r="EQ739">
        <v>39</v>
      </c>
      <c r="ER739">
        <v>11</v>
      </c>
      <c r="ES739">
        <v>6178</v>
      </c>
      <c r="EU739">
        <f>F739/$E739</f>
        <v>0</v>
      </c>
      <c r="EV739">
        <f>G739/$E739</f>
        <v>0</v>
      </c>
      <c r="EW739">
        <f>H739/$E739</f>
        <v>0</v>
      </c>
      <c r="EX739">
        <f>I739/$E739</f>
        <v>0</v>
      </c>
      <c r="EY739">
        <f>J739/$E739</f>
        <v>0</v>
      </c>
      <c r="EZ739">
        <f>K739/$E739</f>
        <v>0</v>
      </c>
      <c r="FA739">
        <f>L739/$E739</f>
        <v>0</v>
      </c>
      <c r="FB739">
        <f>M739/$E739</f>
        <v>0</v>
      </c>
      <c r="FC739">
        <f>N739/$E739</f>
        <v>0</v>
      </c>
      <c r="FD739">
        <f>O739/$E739</f>
        <v>0</v>
      </c>
      <c r="FE739">
        <f>P739/$E739</f>
        <v>0</v>
      </c>
      <c r="FF739">
        <f>Q739/$E739</f>
        <v>0</v>
      </c>
      <c r="FG739">
        <f>R739/$E739</f>
        <v>0</v>
      </c>
      <c r="FH739">
        <f>S739/$E739</f>
        <v>0</v>
      </c>
      <c r="FI739">
        <f>T739/$E739</f>
        <v>0</v>
      </c>
      <c r="FJ739">
        <f>U739/$E739</f>
        <v>0</v>
      </c>
      <c r="FK739">
        <f>V739/$E739</f>
        <v>5.5039999999999999E-2</v>
      </c>
      <c r="FL739">
        <f>W739/$E739</f>
        <v>0</v>
      </c>
      <c r="FM739">
        <f>X739/$E739</f>
        <v>0.11610666666666666</v>
      </c>
      <c r="FN739">
        <f>Y739/$E739</f>
        <v>0</v>
      </c>
      <c r="FO739">
        <f>Z739/$E739</f>
        <v>0</v>
      </c>
      <c r="FP739">
        <f>AA739/$E739</f>
        <v>0</v>
      </c>
      <c r="FQ739">
        <f>AB739/$E739</f>
        <v>0</v>
      </c>
      <c r="FR739">
        <f>AC739/$E739</f>
        <v>0</v>
      </c>
      <c r="FS739">
        <f>AD739/$E739</f>
        <v>0</v>
      </c>
      <c r="FT739">
        <f>AE739/$E739</f>
        <v>0</v>
      </c>
      <c r="FU739">
        <f>AF739/$E739</f>
        <v>0</v>
      </c>
      <c r="FV739">
        <f>AG739/$E739</f>
        <v>0</v>
      </c>
      <c r="FW739">
        <f>AH739/$E739</f>
        <v>0</v>
      </c>
      <c r="FX739">
        <f>AI739/$E739</f>
        <v>0</v>
      </c>
      <c r="FY739">
        <f>AJ739/$E739</f>
        <v>0</v>
      </c>
      <c r="FZ739">
        <f>AK739/$E739</f>
        <v>0</v>
      </c>
      <c r="GA739">
        <f>AL739/$E739</f>
        <v>0</v>
      </c>
      <c r="GB739">
        <f>AM739/$E739</f>
        <v>0</v>
      </c>
      <c r="GC739">
        <f>AN739/$E739</f>
        <v>0</v>
      </c>
      <c r="GD739">
        <f>AO739/$E739</f>
        <v>0</v>
      </c>
      <c r="GE739">
        <f>AP739/$E739</f>
        <v>0</v>
      </c>
      <c r="GF739">
        <f>AQ739/$E739</f>
        <v>0</v>
      </c>
      <c r="GG739">
        <f>AR739/$E739</f>
        <v>0</v>
      </c>
      <c r="GH739">
        <f>AS739/$E739</f>
        <v>0</v>
      </c>
      <c r="GI739">
        <f>AT739/$E739</f>
        <v>0</v>
      </c>
      <c r="GJ739">
        <f>AU739/$E739</f>
        <v>0</v>
      </c>
      <c r="GK739">
        <f>AV739/$E739</f>
        <v>5.8666666666666665E-4</v>
      </c>
      <c r="GL739">
        <f>AW739/$E739</f>
        <v>0</v>
      </c>
      <c r="GM739">
        <f>AX739/$E739</f>
        <v>0</v>
      </c>
      <c r="GN739">
        <f>AY739/$E739</f>
        <v>0</v>
      </c>
      <c r="GO739">
        <f>AZ739/$E739</f>
        <v>0</v>
      </c>
      <c r="GP739">
        <f>BA739/$E739</f>
        <v>8.0533333333333325E-3</v>
      </c>
      <c r="GQ739">
        <f>BB739/$E739</f>
        <v>0</v>
      </c>
      <c r="GR739">
        <f>BC739/$E739</f>
        <v>2.9706666666666666E-2</v>
      </c>
      <c r="GS739">
        <f>BD739/$E739</f>
        <v>1.1733333333333333E-3</v>
      </c>
      <c r="GT739">
        <f>BE739/$E739</f>
        <v>0</v>
      </c>
      <c r="GU739">
        <f>BF739/$E739</f>
        <v>7.4666666666666664E-4</v>
      </c>
      <c r="GV739">
        <f>BG739/$E739</f>
        <v>0</v>
      </c>
      <c r="GW739">
        <f>BH739/$E739</f>
        <v>0</v>
      </c>
      <c r="GX739">
        <f>BI739/$E739</f>
        <v>0</v>
      </c>
      <c r="GY739">
        <f>BJ739/$E739</f>
        <v>0</v>
      </c>
      <c r="GZ739">
        <f>BK739/$E739</f>
        <v>0</v>
      </c>
      <c r="HA739">
        <f>BL739/$E739</f>
        <v>0</v>
      </c>
      <c r="HB739">
        <f>BM739/$E739</f>
        <v>0</v>
      </c>
      <c r="HC739">
        <f>BN739/$E739</f>
        <v>0</v>
      </c>
      <c r="HD739">
        <f>BO739/$E739</f>
        <v>0</v>
      </c>
      <c r="HE739">
        <f>BP739/$E739</f>
        <v>0</v>
      </c>
      <c r="HF739">
        <f>BQ739/$E739</f>
        <v>0</v>
      </c>
      <c r="HG739">
        <f>BR739/$E739</f>
        <v>0</v>
      </c>
      <c r="HH739">
        <f>BS739/$E739</f>
        <v>0</v>
      </c>
      <c r="HI739">
        <f>BT739/$E739</f>
        <v>0</v>
      </c>
      <c r="HJ739">
        <f>BU739/$E739</f>
        <v>0</v>
      </c>
      <c r="HK739">
        <f>BV739/$E739</f>
        <v>0</v>
      </c>
      <c r="HL739">
        <f>BW739/$E739</f>
        <v>0</v>
      </c>
      <c r="HM739">
        <f>BX739/$E739</f>
        <v>0</v>
      </c>
      <c r="HN739">
        <f>BY739/$E739</f>
        <v>0</v>
      </c>
      <c r="HO739">
        <f>BZ739/$E739</f>
        <v>0</v>
      </c>
      <c r="HP739">
        <f>CA739/$E739</f>
        <v>0</v>
      </c>
      <c r="HQ739">
        <f>CB739/$E739</f>
        <v>0.19349333333333332</v>
      </c>
      <c r="HR739">
        <f>CC739/$E739</f>
        <v>0</v>
      </c>
      <c r="HS739">
        <f>CD739/$E739</f>
        <v>0</v>
      </c>
      <c r="HT739">
        <f>CE739/$E739</f>
        <v>0</v>
      </c>
      <c r="HU739">
        <f>CF739/$E739</f>
        <v>0</v>
      </c>
      <c r="HV739">
        <f>CG739/$E739</f>
        <v>0</v>
      </c>
      <c r="HW739">
        <f>CH739/$E739</f>
        <v>0</v>
      </c>
      <c r="HX739">
        <f>CI739/$E739</f>
        <v>0</v>
      </c>
      <c r="HY739">
        <f>CJ739/$E739</f>
        <v>0</v>
      </c>
      <c r="HZ739">
        <f>CK739/$E739</f>
        <v>0</v>
      </c>
      <c r="IA739">
        <f>CL739/$E739</f>
        <v>0</v>
      </c>
      <c r="IB739">
        <f>CM739/$E739</f>
        <v>0</v>
      </c>
      <c r="IC739">
        <f>CN739/$E739</f>
        <v>1.3440000000000001E-2</v>
      </c>
      <c r="ID739">
        <f>CO739/$E739</f>
        <v>3.4666666666666665E-3</v>
      </c>
      <c r="IE739">
        <f>CP739/$E739</f>
        <v>0</v>
      </c>
      <c r="IF739">
        <f>CQ739/$E739</f>
        <v>0</v>
      </c>
      <c r="IG739">
        <f>CR739/$E739</f>
        <v>0</v>
      </c>
      <c r="IH739">
        <f>CS739/$E739</f>
        <v>0</v>
      </c>
      <c r="II739">
        <f>CT739/$E739</f>
        <v>0</v>
      </c>
      <c r="IJ739">
        <f>CU739/$E739</f>
        <v>1.968E-2</v>
      </c>
      <c r="IK739">
        <f>CV739/$E739</f>
        <v>0</v>
      </c>
      <c r="IL739">
        <f>CW739/$E739</f>
        <v>0</v>
      </c>
      <c r="IM739">
        <f>CX739/$E739</f>
        <v>0</v>
      </c>
      <c r="IN739">
        <f>CY739/$E739</f>
        <v>0</v>
      </c>
      <c r="IO739">
        <f>CZ739/$E739</f>
        <v>0</v>
      </c>
      <c r="IP739">
        <f>DA739/$E739</f>
        <v>0</v>
      </c>
      <c r="IQ739">
        <f>DB739/$E739</f>
        <v>5.7386666666666669E-2</v>
      </c>
      <c r="IR739">
        <f>DC739/$E739</f>
        <v>0</v>
      </c>
      <c r="IS739">
        <f>DD739/$E739</f>
        <v>0</v>
      </c>
      <c r="IT739">
        <f>DE739/$E739</f>
        <v>0</v>
      </c>
      <c r="IU739">
        <f>DF739/$E739</f>
        <v>0</v>
      </c>
      <c r="IV739">
        <f>DG739/$E739</f>
        <v>4.3733333333333332E-3</v>
      </c>
      <c r="IW739">
        <f>DH739/$E739</f>
        <v>0</v>
      </c>
      <c r="IX739">
        <f>DI739/$E739</f>
        <v>3.2693333333333331E-2</v>
      </c>
      <c r="IY739">
        <f>DJ739/$E739</f>
        <v>0</v>
      </c>
      <c r="IZ739">
        <f>DK739/$E739</f>
        <v>0</v>
      </c>
      <c r="JA739">
        <f>DL739/$E739</f>
        <v>0</v>
      </c>
      <c r="JB739">
        <f>DM739/$E739</f>
        <v>0</v>
      </c>
      <c r="JC739">
        <f>DN739/$E739</f>
        <v>1.7919999999999998E-2</v>
      </c>
      <c r="JD739">
        <f>DO739/$E739</f>
        <v>0</v>
      </c>
      <c r="JE739">
        <f>DP739/$E739</f>
        <v>0</v>
      </c>
      <c r="JF739">
        <f>DQ739/$E739</f>
        <v>0</v>
      </c>
      <c r="JG739">
        <f>DR739/$E739</f>
        <v>0</v>
      </c>
      <c r="JH739">
        <f>DS739/$E739</f>
        <v>0</v>
      </c>
      <c r="JI739">
        <f>DT739/$E739</f>
        <v>0</v>
      </c>
      <c r="JJ739">
        <f>DU739/$E739</f>
        <v>0</v>
      </c>
      <c r="JK739">
        <f>DV739/$E739</f>
        <v>0</v>
      </c>
      <c r="JL739">
        <f>DW739/$E739</f>
        <v>0</v>
      </c>
      <c r="JM739">
        <f>DX739/$E739</f>
        <v>0</v>
      </c>
      <c r="JN739">
        <f>DY739/$E739</f>
        <v>6.4000000000000005E-4</v>
      </c>
      <c r="JO739">
        <f>DZ739/$E739</f>
        <v>0</v>
      </c>
      <c r="JP739">
        <f>EA739/$E739</f>
        <v>1.9573333333333335E-2</v>
      </c>
      <c r="JQ739">
        <f>EB739/$E739</f>
        <v>0</v>
      </c>
      <c r="JR739">
        <f>EC739/$E739</f>
        <v>0</v>
      </c>
      <c r="JS739">
        <f>ED739/$E739</f>
        <v>0</v>
      </c>
      <c r="JT739">
        <f>EE739/$E739</f>
        <v>0</v>
      </c>
      <c r="JU739">
        <f>EF739/$E739</f>
        <v>0</v>
      </c>
      <c r="JV739">
        <f>EG739/$E739</f>
        <v>9.1093333333333332E-2</v>
      </c>
      <c r="JW739">
        <f>EH739/$E739</f>
        <v>0</v>
      </c>
      <c r="JX739">
        <f>EI739/$E739</f>
        <v>0</v>
      </c>
      <c r="JY739">
        <f>EJ739/$E739</f>
        <v>0</v>
      </c>
      <c r="JZ739">
        <f>EK739/$E739</f>
        <v>9.6000000000000002E-4</v>
      </c>
      <c r="KA739">
        <f>EL739/$E739</f>
        <v>0</v>
      </c>
      <c r="KB739">
        <f>EM739/$E739</f>
        <v>1.7066666666666667E-3</v>
      </c>
      <c r="KC739">
        <f>EN739/$E739</f>
        <v>0</v>
      </c>
      <c r="KD739">
        <f>EO739/$E739</f>
        <v>0</v>
      </c>
      <c r="KE739">
        <f>EP739/$E739</f>
        <v>0</v>
      </c>
      <c r="KF739">
        <f>EQ739/$E739</f>
        <v>2.0799999999999998E-3</v>
      </c>
      <c r="KG739">
        <f>ER739/$E739</f>
        <v>5.8666666666666665E-4</v>
      </c>
      <c r="KH739">
        <f>ES739/$E739</f>
        <v>0.32949333333333336</v>
      </c>
      <c r="KI739">
        <f>ET739/$E739</f>
        <v>0</v>
      </c>
      <c r="KJ739" cm="1">
        <f t="array" ref="KJ739">1- SUMPRODUCT(EU739:KI739^2)</f>
        <v>0.82256237795555553</v>
      </c>
    </row>
    <row r="740" spans="1:296" x14ac:dyDescent="0.2">
      <c r="A740" s="3" t="s">
        <v>13</v>
      </c>
      <c r="B740" s="3" t="s">
        <v>79</v>
      </c>
      <c r="C740" s="3" t="s">
        <v>203</v>
      </c>
      <c r="D740" s="3" t="s">
        <v>1099</v>
      </c>
      <c r="E740">
        <v>15169</v>
      </c>
      <c r="V740">
        <v>504</v>
      </c>
      <c r="X740">
        <v>2138</v>
      </c>
      <c r="BA740">
        <v>294</v>
      </c>
      <c r="CB740">
        <v>2674</v>
      </c>
      <c r="CC740">
        <v>11</v>
      </c>
      <c r="CN740">
        <v>21</v>
      </c>
      <c r="CO740">
        <v>61</v>
      </c>
      <c r="CU740">
        <v>194</v>
      </c>
      <c r="DB740">
        <v>216</v>
      </c>
      <c r="DG740">
        <v>34</v>
      </c>
      <c r="DI740">
        <v>469</v>
      </c>
      <c r="DK740">
        <v>721</v>
      </c>
      <c r="DN740">
        <v>601</v>
      </c>
      <c r="DY740">
        <v>51</v>
      </c>
      <c r="ED740">
        <v>55</v>
      </c>
      <c r="EG740">
        <v>888</v>
      </c>
      <c r="ES740">
        <v>6237</v>
      </c>
      <c r="EU740">
        <f>F740/$E740</f>
        <v>0</v>
      </c>
      <c r="EV740">
        <f>G740/$E740</f>
        <v>0</v>
      </c>
      <c r="EW740">
        <f>H740/$E740</f>
        <v>0</v>
      </c>
      <c r="EX740">
        <f>I740/$E740</f>
        <v>0</v>
      </c>
      <c r="EY740">
        <f>J740/$E740</f>
        <v>0</v>
      </c>
      <c r="EZ740">
        <f>K740/$E740</f>
        <v>0</v>
      </c>
      <c r="FA740">
        <f>L740/$E740</f>
        <v>0</v>
      </c>
      <c r="FB740">
        <f>M740/$E740</f>
        <v>0</v>
      </c>
      <c r="FC740">
        <f>N740/$E740</f>
        <v>0</v>
      </c>
      <c r="FD740">
        <f>O740/$E740</f>
        <v>0</v>
      </c>
      <c r="FE740">
        <f>P740/$E740</f>
        <v>0</v>
      </c>
      <c r="FF740">
        <f>Q740/$E740</f>
        <v>0</v>
      </c>
      <c r="FG740">
        <f>R740/$E740</f>
        <v>0</v>
      </c>
      <c r="FH740">
        <f>S740/$E740</f>
        <v>0</v>
      </c>
      <c r="FI740">
        <f>T740/$E740</f>
        <v>0</v>
      </c>
      <c r="FJ740">
        <f>U740/$E740</f>
        <v>0</v>
      </c>
      <c r="FK740">
        <f>V740/$E740</f>
        <v>3.3225657591139823E-2</v>
      </c>
      <c r="FL740">
        <f>W740/$E740</f>
        <v>0</v>
      </c>
      <c r="FM740">
        <f>X740/$E740</f>
        <v>0.14094534906717648</v>
      </c>
      <c r="FN740">
        <f>Y740/$E740</f>
        <v>0</v>
      </c>
      <c r="FO740">
        <f>Z740/$E740</f>
        <v>0</v>
      </c>
      <c r="FP740">
        <f>AA740/$E740</f>
        <v>0</v>
      </c>
      <c r="FQ740">
        <f>AB740/$E740</f>
        <v>0</v>
      </c>
      <c r="FR740">
        <f>AC740/$E740</f>
        <v>0</v>
      </c>
      <c r="FS740">
        <f>AD740/$E740</f>
        <v>0</v>
      </c>
      <c r="FT740">
        <f>AE740/$E740</f>
        <v>0</v>
      </c>
      <c r="FU740">
        <f>AF740/$E740</f>
        <v>0</v>
      </c>
      <c r="FV740">
        <f>AG740/$E740</f>
        <v>0</v>
      </c>
      <c r="FW740">
        <f>AH740/$E740</f>
        <v>0</v>
      </c>
      <c r="FX740">
        <f>AI740/$E740</f>
        <v>0</v>
      </c>
      <c r="FY740">
        <f>AJ740/$E740</f>
        <v>0</v>
      </c>
      <c r="FZ740">
        <f>AK740/$E740</f>
        <v>0</v>
      </c>
      <c r="GA740">
        <f>AL740/$E740</f>
        <v>0</v>
      </c>
      <c r="GB740">
        <f>AM740/$E740</f>
        <v>0</v>
      </c>
      <c r="GC740">
        <f>AN740/$E740</f>
        <v>0</v>
      </c>
      <c r="GD740">
        <f>AO740/$E740</f>
        <v>0</v>
      </c>
      <c r="GE740">
        <f>AP740/$E740</f>
        <v>0</v>
      </c>
      <c r="GF740">
        <f>AQ740/$E740</f>
        <v>0</v>
      </c>
      <c r="GG740">
        <f>AR740/$E740</f>
        <v>0</v>
      </c>
      <c r="GH740">
        <f>AS740/$E740</f>
        <v>0</v>
      </c>
      <c r="GI740">
        <f>AT740/$E740</f>
        <v>0</v>
      </c>
      <c r="GJ740">
        <f>AU740/$E740</f>
        <v>0</v>
      </c>
      <c r="GK740">
        <f>AV740/$E740</f>
        <v>0</v>
      </c>
      <c r="GL740">
        <f>AW740/$E740</f>
        <v>0</v>
      </c>
      <c r="GM740">
        <f>AX740/$E740</f>
        <v>0</v>
      </c>
      <c r="GN740">
        <f>AY740/$E740</f>
        <v>0</v>
      </c>
      <c r="GO740">
        <f>AZ740/$E740</f>
        <v>0</v>
      </c>
      <c r="GP740">
        <f>BA740/$E740</f>
        <v>1.9381633594831565E-2</v>
      </c>
      <c r="GQ740">
        <f>BB740/$E740</f>
        <v>0</v>
      </c>
      <c r="GR740">
        <f>BC740/$E740</f>
        <v>0</v>
      </c>
      <c r="GS740">
        <f>BD740/$E740</f>
        <v>0</v>
      </c>
      <c r="GT740">
        <f>BE740/$E740</f>
        <v>0</v>
      </c>
      <c r="GU740">
        <f>BF740/$E740</f>
        <v>0</v>
      </c>
      <c r="GV740">
        <f>BG740/$E740</f>
        <v>0</v>
      </c>
      <c r="GW740">
        <f>BH740/$E740</f>
        <v>0</v>
      </c>
      <c r="GX740">
        <f>BI740/$E740</f>
        <v>0</v>
      </c>
      <c r="GY740">
        <f>BJ740/$E740</f>
        <v>0</v>
      </c>
      <c r="GZ740">
        <f>BK740/$E740</f>
        <v>0</v>
      </c>
      <c r="HA740">
        <f>BL740/$E740</f>
        <v>0</v>
      </c>
      <c r="HB740">
        <f>BM740/$E740</f>
        <v>0</v>
      </c>
      <c r="HC740">
        <f>BN740/$E740</f>
        <v>0</v>
      </c>
      <c r="HD740">
        <f>BO740/$E740</f>
        <v>0</v>
      </c>
      <c r="HE740">
        <f>BP740/$E740</f>
        <v>0</v>
      </c>
      <c r="HF740">
        <f>BQ740/$E740</f>
        <v>0</v>
      </c>
      <c r="HG740">
        <f>BR740/$E740</f>
        <v>0</v>
      </c>
      <c r="HH740">
        <f>BS740/$E740</f>
        <v>0</v>
      </c>
      <c r="HI740">
        <f>BT740/$E740</f>
        <v>0</v>
      </c>
      <c r="HJ740">
        <f>BU740/$E740</f>
        <v>0</v>
      </c>
      <c r="HK740">
        <f>BV740/$E740</f>
        <v>0</v>
      </c>
      <c r="HL740">
        <f>BW740/$E740</f>
        <v>0</v>
      </c>
      <c r="HM740">
        <f>BX740/$E740</f>
        <v>0</v>
      </c>
      <c r="HN740">
        <f>BY740/$E740</f>
        <v>0</v>
      </c>
      <c r="HO740">
        <f>BZ740/$E740</f>
        <v>0</v>
      </c>
      <c r="HP740">
        <f>CA740/$E740</f>
        <v>0</v>
      </c>
      <c r="HQ740">
        <f>CB740/$E740</f>
        <v>0.17628057221965851</v>
      </c>
      <c r="HR740">
        <f>CC740/$E740</f>
        <v>7.2516316171138508E-4</v>
      </c>
      <c r="HS740">
        <f>CD740/$E740</f>
        <v>0</v>
      </c>
      <c r="HT740">
        <f>CE740/$E740</f>
        <v>0</v>
      </c>
      <c r="HU740">
        <f>CF740/$E740</f>
        <v>0</v>
      </c>
      <c r="HV740">
        <f>CG740/$E740</f>
        <v>0</v>
      </c>
      <c r="HW740">
        <f>CH740/$E740</f>
        <v>0</v>
      </c>
      <c r="HX740">
        <f>CI740/$E740</f>
        <v>0</v>
      </c>
      <c r="HY740">
        <f>CJ740/$E740</f>
        <v>0</v>
      </c>
      <c r="HZ740">
        <f>CK740/$E740</f>
        <v>0</v>
      </c>
      <c r="IA740">
        <f>CL740/$E740</f>
        <v>0</v>
      </c>
      <c r="IB740">
        <f>CM740/$E740</f>
        <v>0</v>
      </c>
      <c r="IC740">
        <f>CN740/$E740</f>
        <v>1.3844023996308261E-3</v>
      </c>
      <c r="ID740">
        <f>CO740/$E740</f>
        <v>4.0213593513085902E-3</v>
      </c>
      <c r="IE740">
        <f>CP740/$E740</f>
        <v>0</v>
      </c>
      <c r="IF740">
        <f>CQ740/$E740</f>
        <v>0</v>
      </c>
      <c r="IG740">
        <f>CR740/$E740</f>
        <v>0</v>
      </c>
      <c r="IH740">
        <f>CS740/$E740</f>
        <v>0</v>
      </c>
      <c r="II740">
        <f>CT740/$E740</f>
        <v>0</v>
      </c>
      <c r="IJ740">
        <f>CU740/$E740</f>
        <v>1.2789241215637156E-2</v>
      </c>
      <c r="IK740">
        <f>CV740/$E740</f>
        <v>0</v>
      </c>
      <c r="IL740">
        <f>CW740/$E740</f>
        <v>0</v>
      </c>
      <c r="IM740">
        <f>CX740/$E740</f>
        <v>0</v>
      </c>
      <c r="IN740">
        <f>CY740/$E740</f>
        <v>0</v>
      </c>
      <c r="IO740">
        <f>CZ740/$E740</f>
        <v>0</v>
      </c>
      <c r="IP740">
        <f>DA740/$E740</f>
        <v>0</v>
      </c>
      <c r="IQ740">
        <f>DB740/$E740</f>
        <v>1.4239567539059925E-2</v>
      </c>
      <c r="IR740">
        <f>DC740/$E740</f>
        <v>0</v>
      </c>
      <c r="IS740">
        <f>DD740/$E740</f>
        <v>0</v>
      </c>
      <c r="IT740">
        <f>DE740/$E740</f>
        <v>0</v>
      </c>
      <c r="IU740">
        <f>DF740/$E740</f>
        <v>0</v>
      </c>
      <c r="IV740">
        <f>DG740/$E740</f>
        <v>2.2414134089260994E-3</v>
      </c>
      <c r="IW740">
        <f>DH740/$E740</f>
        <v>0</v>
      </c>
      <c r="IX740">
        <f>DI740/$E740</f>
        <v>3.091832025842178E-2</v>
      </c>
      <c r="IY740">
        <f>DJ740/$E740</f>
        <v>0</v>
      </c>
      <c r="IZ740">
        <f>DK740/$E740</f>
        <v>4.7531149053991695E-2</v>
      </c>
      <c r="JA740">
        <f>DL740/$E740</f>
        <v>0</v>
      </c>
      <c r="JB740">
        <f>DM740/$E740</f>
        <v>0</v>
      </c>
      <c r="JC740">
        <f>DN740/$E740</f>
        <v>3.96202781989584E-2</v>
      </c>
      <c r="JD740">
        <f>DO740/$E740</f>
        <v>0</v>
      </c>
      <c r="JE740">
        <f>DP740/$E740</f>
        <v>0</v>
      </c>
      <c r="JF740">
        <f>DQ740/$E740</f>
        <v>0</v>
      </c>
      <c r="JG740">
        <f>DR740/$E740</f>
        <v>0</v>
      </c>
      <c r="JH740">
        <f>DS740/$E740</f>
        <v>0</v>
      </c>
      <c r="JI740">
        <f>DT740/$E740</f>
        <v>0</v>
      </c>
      <c r="JJ740">
        <f>DU740/$E740</f>
        <v>0</v>
      </c>
      <c r="JK740">
        <f>DV740/$E740</f>
        <v>0</v>
      </c>
      <c r="JL740">
        <f>DW740/$E740</f>
        <v>0</v>
      </c>
      <c r="JM740">
        <f>DX740/$E740</f>
        <v>0</v>
      </c>
      <c r="JN740">
        <f>DY740/$E740</f>
        <v>3.3621201133891489E-3</v>
      </c>
      <c r="JO740">
        <f>DZ740/$E740</f>
        <v>0</v>
      </c>
      <c r="JP740">
        <f>EA740/$E740</f>
        <v>0</v>
      </c>
      <c r="JQ740">
        <f>EB740/$E740</f>
        <v>0</v>
      </c>
      <c r="JR740">
        <f>EC740/$E740</f>
        <v>0</v>
      </c>
      <c r="JS740">
        <f>ED740/$E740</f>
        <v>3.6258158085569255E-3</v>
      </c>
      <c r="JT740">
        <f>EE740/$E740</f>
        <v>0</v>
      </c>
      <c r="JU740">
        <f>EF740/$E740</f>
        <v>0</v>
      </c>
      <c r="JV740">
        <f>EG740/$E740</f>
        <v>5.8540444327246359E-2</v>
      </c>
      <c r="JW740">
        <f>EH740/$E740</f>
        <v>0</v>
      </c>
      <c r="JX740">
        <f>EI740/$E740</f>
        <v>0</v>
      </c>
      <c r="JY740">
        <f>EJ740/$E740</f>
        <v>0</v>
      </c>
      <c r="JZ740">
        <f>EK740/$E740</f>
        <v>0</v>
      </c>
      <c r="KA740">
        <f>EL740/$E740</f>
        <v>0</v>
      </c>
      <c r="KB740">
        <f>EM740/$E740</f>
        <v>0</v>
      </c>
      <c r="KC740">
        <f>EN740/$E740</f>
        <v>0</v>
      </c>
      <c r="KD740">
        <f>EO740/$E740</f>
        <v>0</v>
      </c>
      <c r="KE740">
        <f>EP740/$E740</f>
        <v>0</v>
      </c>
      <c r="KF740">
        <f>EQ740/$E740</f>
        <v>0</v>
      </c>
      <c r="KG740">
        <f>ER740/$E740</f>
        <v>0</v>
      </c>
      <c r="KH740">
        <f>ES740/$E740</f>
        <v>0.41116751269035534</v>
      </c>
      <c r="KI740">
        <f>ET740/$E740</f>
        <v>0</v>
      </c>
      <c r="KJ740" cm="1">
        <f t="array" ref="KJ740">1- SUMPRODUCT(EU740:KI740^2)</f>
        <v>0.76989493211128779</v>
      </c>
    </row>
    <row r="741" spans="1:296" x14ac:dyDescent="0.2">
      <c r="A741" s="3" t="s">
        <v>14</v>
      </c>
      <c r="B741" s="3" t="s">
        <v>80</v>
      </c>
      <c r="C741" s="3" t="s">
        <v>204</v>
      </c>
      <c r="D741" s="3" t="s">
        <v>1100</v>
      </c>
      <c r="E741">
        <v>51043</v>
      </c>
      <c r="J741">
        <v>10</v>
      </c>
      <c r="K741">
        <v>31</v>
      </c>
      <c r="L741">
        <v>12</v>
      </c>
      <c r="O741">
        <v>98</v>
      </c>
      <c r="U741">
        <v>12</v>
      </c>
      <c r="V741">
        <v>3687</v>
      </c>
      <c r="X741">
        <v>3358</v>
      </c>
      <c r="Y741">
        <v>329</v>
      </c>
      <c r="AB741">
        <v>11</v>
      </c>
      <c r="AC741">
        <v>182</v>
      </c>
      <c r="AH741">
        <v>10</v>
      </c>
      <c r="AM741">
        <v>41</v>
      </c>
      <c r="AR741">
        <v>38</v>
      </c>
      <c r="AU741">
        <v>38</v>
      </c>
      <c r="AW741">
        <v>116</v>
      </c>
      <c r="BA741">
        <v>380</v>
      </c>
      <c r="BC741">
        <v>71</v>
      </c>
      <c r="BD741">
        <v>76</v>
      </c>
      <c r="BF741">
        <v>82</v>
      </c>
      <c r="BS741">
        <v>231</v>
      </c>
      <c r="BV741">
        <v>31</v>
      </c>
      <c r="BZ741">
        <v>357</v>
      </c>
      <c r="CB741">
        <v>11525</v>
      </c>
      <c r="CC741">
        <v>80</v>
      </c>
      <c r="CD741">
        <v>17</v>
      </c>
      <c r="CF741">
        <v>13</v>
      </c>
      <c r="CL741">
        <v>20</v>
      </c>
      <c r="CN741">
        <v>3269</v>
      </c>
      <c r="CO741">
        <v>1547</v>
      </c>
      <c r="CQ741">
        <v>19</v>
      </c>
      <c r="CU741">
        <v>995</v>
      </c>
      <c r="CW741">
        <v>45</v>
      </c>
      <c r="CX741">
        <v>209</v>
      </c>
      <c r="CY741">
        <v>61</v>
      </c>
      <c r="DB741">
        <v>1708</v>
      </c>
      <c r="DD741">
        <v>43</v>
      </c>
      <c r="DF741">
        <v>93</v>
      </c>
      <c r="DG741">
        <v>116</v>
      </c>
      <c r="DH741">
        <v>17</v>
      </c>
      <c r="DI741">
        <v>1107</v>
      </c>
      <c r="DN741">
        <v>13227</v>
      </c>
      <c r="DU741">
        <v>22</v>
      </c>
      <c r="DW741">
        <v>38</v>
      </c>
      <c r="DY741">
        <v>213</v>
      </c>
      <c r="EA741">
        <v>52</v>
      </c>
      <c r="EB741">
        <v>16</v>
      </c>
      <c r="ED741">
        <v>50</v>
      </c>
      <c r="EG741">
        <v>2346</v>
      </c>
      <c r="EI741">
        <v>214</v>
      </c>
      <c r="EK741">
        <v>49</v>
      </c>
      <c r="EL741">
        <v>160</v>
      </c>
      <c r="EM741">
        <v>4086</v>
      </c>
      <c r="EN741">
        <v>27</v>
      </c>
      <c r="EQ741">
        <v>178</v>
      </c>
      <c r="ER741">
        <v>38</v>
      </c>
      <c r="ES741">
        <v>242</v>
      </c>
      <c r="EU741">
        <f>F741/$E741</f>
        <v>0</v>
      </c>
      <c r="EV741">
        <f>G741/$E741</f>
        <v>0</v>
      </c>
      <c r="EW741">
        <f>H741/$E741</f>
        <v>0</v>
      </c>
      <c r="EX741">
        <f>I741/$E741</f>
        <v>0</v>
      </c>
      <c r="EY741">
        <f>J741/$E741</f>
        <v>1.9591324961307132E-4</v>
      </c>
      <c r="EZ741">
        <f>K741/$E741</f>
        <v>6.0733107380052116E-4</v>
      </c>
      <c r="FA741">
        <f>L741/$E741</f>
        <v>2.350958995356856E-4</v>
      </c>
      <c r="FB741">
        <f>M741/$E741</f>
        <v>0</v>
      </c>
      <c r="FC741">
        <f>N741/$E741</f>
        <v>0</v>
      </c>
      <c r="FD741">
        <f>O741/$E741</f>
        <v>1.919949846208099E-3</v>
      </c>
      <c r="FE741">
        <f>P741/$E741</f>
        <v>0</v>
      </c>
      <c r="FF741">
        <f>Q741/$E741</f>
        <v>0</v>
      </c>
      <c r="FG741">
        <f>R741/$E741</f>
        <v>0</v>
      </c>
      <c r="FH741">
        <f>S741/$E741</f>
        <v>0</v>
      </c>
      <c r="FI741">
        <f>T741/$E741</f>
        <v>0</v>
      </c>
      <c r="FJ741">
        <f>U741/$E741</f>
        <v>2.350958995356856E-4</v>
      </c>
      <c r="FK741">
        <f>V741/$E741</f>
        <v>7.2233215132339407E-2</v>
      </c>
      <c r="FL741">
        <f>W741/$E741</f>
        <v>0</v>
      </c>
      <c r="FM741">
        <f>X741/$E741</f>
        <v>6.5787669220069359E-2</v>
      </c>
      <c r="FN741">
        <f>Y741/$E741</f>
        <v>6.4455459122700464E-3</v>
      </c>
      <c r="FO741">
        <f>Z741/$E741</f>
        <v>0</v>
      </c>
      <c r="FP741">
        <f>AA741/$E741</f>
        <v>0</v>
      </c>
      <c r="FQ741">
        <f>AB741/$E741</f>
        <v>2.1550457457437846E-4</v>
      </c>
      <c r="FR741">
        <f>AC741/$E741</f>
        <v>3.5656211429578983E-3</v>
      </c>
      <c r="FS741">
        <f>AD741/$E741</f>
        <v>0</v>
      </c>
      <c r="FT741">
        <f>AE741/$E741</f>
        <v>0</v>
      </c>
      <c r="FU741">
        <f>AF741/$E741</f>
        <v>0</v>
      </c>
      <c r="FV741">
        <f>AG741/$E741</f>
        <v>0</v>
      </c>
      <c r="FW741">
        <f>AH741/$E741</f>
        <v>1.9591324961307132E-4</v>
      </c>
      <c r="FX741">
        <f>AI741/$E741</f>
        <v>0</v>
      </c>
      <c r="FY741">
        <f>AJ741/$E741</f>
        <v>0</v>
      </c>
      <c r="FZ741">
        <f>AK741/$E741</f>
        <v>0</v>
      </c>
      <c r="GA741">
        <f>AL741/$E741</f>
        <v>0</v>
      </c>
      <c r="GB741">
        <f>AM741/$E741</f>
        <v>8.0324432341359251E-4</v>
      </c>
      <c r="GC741">
        <f>AN741/$E741</f>
        <v>0</v>
      </c>
      <c r="GD741">
        <f>AO741/$E741</f>
        <v>0</v>
      </c>
      <c r="GE741">
        <f>AP741/$E741</f>
        <v>0</v>
      </c>
      <c r="GF741">
        <f>AQ741/$E741</f>
        <v>0</v>
      </c>
      <c r="GG741">
        <f>AR741/$E741</f>
        <v>7.4447034852967106E-4</v>
      </c>
      <c r="GH741">
        <f>AS741/$E741</f>
        <v>0</v>
      </c>
      <c r="GI741">
        <f>AT741/$E741</f>
        <v>0</v>
      </c>
      <c r="GJ741">
        <f>AU741/$E741</f>
        <v>7.4447034852967106E-4</v>
      </c>
      <c r="GK741">
        <f>AV741/$E741</f>
        <v>0</v>
      </c>
      <c r="GL741">
        <f>AW741/$E741</f>
        <v>2.2725936955116273E-3</v>
      </c>
      <c r="GM741">
        <f>AX741/$E741</f>
        <v>0</v>
      </c>
      <c r="GN741">
        <f>AY741/$E741</f>
        <v>0</v>
      </c>
      <c r="GO741">
        <f>AZ741/$E741</f>
        <v>0</v>
      </c>
      <c r="GP741">
        <f>BA741/$E741</f>
        <v>7.4447034852967104E-3</v>
      </c>
      <c r="GQ741">
        <f>BB741/$E741</f>
        <v>0</v>
      </c>
      <c r="GR741">
        <f>BC741/$E741</f>
        <v>1.3909840722528064E-3</v>
      </c>
      <c r="GS741">
        <f>BD741/$E741</f>
        <v>1.4889406970593421E-3</v>
      </c>
      <c r="GT741">
        <f>BE741/$E741</f>
        <v>0</v>
      </c>
      <c r="GU741">
        <f>BF741/$E741</f>
        <v>1.606488646827185E-3</v>
      </c>
      <c r="GV741">
        <f>BG741/$E741</f>
        <v>0</v>
      </c>
      <c r="GW741">
        <f>BH741/$E741</f>
        <v>0</v>
      </c>
      <c r="GX741">
        <f>BI741/$E741</f>
        <v>0</v>
      </c>
      <c r="GY741">
        <f>BJ741/$E741</f>
        <v>0</v>
      </c>
      <c r="GZ741">
        <f>BK741/$E741</f>
        <v>0</v>
      </c>
      <c r="HA741">
        <f>BL741/$E741</f>
        <v>0</v>
      </c>
      <c r="HB741">
        <f>BM741/$E741</f>
        <v>0</v>
      </c>
      <c r="HC741">
        <f>BN741/$E741</f>
        <v>0</v>
      </c>
      <c r="HD741">
        <f>BO741/$E741</f>
        <v>0</v>
      </c>
      <c r="HE741">
        <f>BP741/$E741</f>
        <v>0</v>
      </c>
      <c r="HF741">
        <f>BQ741/$E741</f>
        <v>0</v>
      </c>
      <c r="HG741">
        <f>BR741/$E741</f>
        <v>0</v>
      </c>
      <c r="HH741">
        <f>BS741/$E741</f>
        <v>4.5255960660619474E-3</v>
      </c>
      <c r="HI741">
        <f>BT741/$E741</f>
        <v>0</v>
      </c>
      <c r="HJ741">
        <f>BU741/$E741</f>
        <v>0</v>
      </c>
      <c r="HK741">
        <f>BV741/$E741</f>
        <v>6.0733107380052116E-4</v>
      </c>
      <c r="HL741">
        <f>BW741/$E741</f>
        <v>0</v>
      </c>
      <c r="HM741">
        <f>BX741/$E741</f>
        <v>0</v>
      </c>
      <c r="HN741">
        <f>BY741/$E741</f>
        <v>0</v>
      </c>
      <c r="HO741">
        <f>BZ741/$E741</f>
        <v>6.9941030111866469E-3</v>
      </c>
      <c r="HP741">
        <f>CA741/$E741</f>
        <v>0</v>
      </c>
      <c r="HQ741">
        <f>CB741/$E741</f>
        <v>0.22579002017906472</v>
      </c>
      <c r="HR741">
        <f>CC741/$E741</f>
        <v>1.5673059969045706E-3</v>
      </c>
      <c r="HS741">
        <f>CD741/$E741</f>
        <v>3.3305252434222125E-4</v>
      </c>
      <c r="HT741">
        <f>CE741/$E741</f>
        <v>0</v>
      </c>
      <c r="HU741">
        <f>CF741/$E741</f>
        <v>2.5468722449699274E-4</v>
      </c>
      <c r="HV741">
        <f>CG741/$E741</f>
        <v>0</v>
      </c>
      <c r="HW741">
        <f>CH741/$E741</f>
        <v>0</v>
      </c>
      <c r="HX741">
        <f>CI741/$E741</f>
        <v>0</v>
      </c>
      <c r="HY741">
        <f>CJ741/$E741</f>
        <v>0</v>
      </c>
      <c r="HZ741">
        <f>CK741/$E741</f>
        <v>0</v>
      </c>
      <c r="IA741">
        <f>CL741/$E741</f>
        <v>3.9182649922614264E-4</v>
      </c>
      <c r="IB741">
        <f>CM741/$E741</f>
        <v>0</v>
      </c>
      <c r="IC741">
        <f>CN741/$E741</f>
        <v>6.4044041298513016E-2</v>
      </c>
      <c r="ID741">
        <f>CO741/$E741</f>
        <v>3.0307779715142136E-2</v>
      </c>
      <c r="IE741">
        <f>CP741/$E741</f>
        <v>0</v>
      </c>
      <c r="IF741">
        <f>CQ741/$E741</f>
        <v>3.7223517426483553E-4</v>
      </c>
      <c r="IG741">
        <f>CR741/$E741</f>
        <v>0</v>
      </c>
      <c r="IH741">
        <f>CS741/$E741</f>
        <v>0</v>
      </c>
      <c r="II741">
        <f>CT741/$E741</f>
        <v>0</v>
      </c>
      <c r="IJ741">
        <f>CU741/$E741</f>
        <v>1.9493368336500599E-2</v>
      </c>
      <c r="IK741">
        <f>CV741/$E741</f>
        <v>0</v>
      </c>
      <c r="IL741">
        <f>CW741/$E741</f>
        <v>8.8160962325882096E-4</v>
      </c>
      <c r="IM741">
        <f>CX741/$E741</f>
        <v>4.0945869169131911E-3</v>
      </c>
      <c r="IN741">
        <f>CY741/$E741</f>
        <v>1.1950708226397351E-3</v>
      </c>
      <c r="IO741">
        <f>CZ741/$E741</f>
        <v>0</v>
      </c>
      <c r="IP741">
        <f>DA741/$E741</f>
        <v>0</v>
      </c>
      <c r="IQ741">
        <f>DB741/$E741</f>
        <v>3.3461983033912582E-2</v>
      </c>
      <c r="IR741">
        <f>DC741/$E741</f>
        <v>0</v>
      </c>
      <c r="IS741">
        <f>DD741/$E741</f>
        <v>8.4242697333620673E-4</v>
      </c>
      <c r="IT741">
        <f>DE741/$E741</f>
        <v>0</v>
      </c>
      <c r="IU741">
        <f>DF741/$E741</f>
        <v>1.8219932214015634E-3</v>
      </c>
      <c r="IV741">
        <f>DG741/$E741</f>
        <v>2.2725936955116273E-3</v>
      </c>
      <c r="IW741">
        <f>DH741/$E741</f>
        <v>3.3305252434222125E-4</v>
      </c>
      <c r="IX741">
        <f>DI741/$E741</f>
        <v>2.1687596732166997E-2</v>
      </c>
      <c r="IY741">
        <f>DJ741/$E741</f>
        <v>0</v>
      </c>
      <c r="IZ741">
        <f>DK741/$E741</f>
        <v>0</v>
      </c>
      <c r="JA741">
        <f>DL741/$E741</f>
        <v>0</v>
      </c>
      <c r="JB741">
        <f>DM741/$E741</f>
        <v>0</v>
      </c>
      <c r="JC741">
        <f>DN741/$E741</f>
        <v>0.25913445526320944</v>
      </c>
      <c r="JD741">
        <f>DO741/$E741</f>
        <v>0</v>
      </c>
      <c r="JE741">
        <f>DP741/$E741</f>
        <v>0</v>
      </c>
      <c r="JF741">
        <f>DQ741/$E741</f>
        <v>0</v>
      </c>
      <c r="JG741">
        <f>DR741/$E741</f>
        <v>0</v>
      </c>
      <c r="JH741">
        <f>DS741/$E741</f>
        <v>0</v>
      </c>
      <c r="JI741">
        <f>DT741/$E741</f>
        <v>0</v>
      </c>
      <c r="JJ741">
        <f>DU741/$E741</f>
        <v>4.3100914914875692E-4</v>
      </c>
      <c r="JK741">
        <f>DV741/$E741</f>
        <v>0</v>
      </c>
      <c r="JL741">
        <f>DW741/$E741</f>
        <v>7.4447034852967106E-4</v>
      </c>
      <c r="JM741">
        <f>DX741/$E741</f>
        <v>0</v>
      </c>
      <c r="JN741">
        <f>DY741/$E741</f>
        <v>4.1729522167584191E-3</v>
      </c>
      <c r="JO741">
        <f>DZ741/$E741</f>
        <v>0</v>
      </c>
      <c r="JP741">
        <f>EA741/$E741</f>
        <v>1.018748897987971E-3</v>
      </c>
      <c r="JQ741">
        <f>EB741/$E741</f>
        <v>3.1346119938091414E-4</v>
      </c>
      <c r="JR741">
        <f>EC741/$E741</f>
        <v>0</v>
      </c>
      <c r="JS741">
        <f>ED741/$E741</f>
        <v>9.7956624806535674E-4</v>
      </c>
      <c r="JT741">
        <f>EE741/$E741</f>
        <v>0</v>
      </c>
      <c r="JU741">
        <f>EF741/$E741</f>
        <v>0</v>
      </c>
      <c r="JV741">
        <f>EG741/$E741</f>
        <v>4.5961248359226534E-2</v>
      </c>
      <c r="JW741">
        <f>EH741/$E741</f>
        <v>0</v>
      </c>
      <c r="JX741">
        <f>EI741/$E741</f>
        <v>4.1925435417197263E-3</v>
      </c>
      <c r="JY741">
        <f>EJ741/$E741</f>
        <v>0</v>
      </c>
      <c r="JZ741">
        <f>EK741/$E741</f>
        <v>9.5997492310404952E-4</v>
      </c>
      <c r="KA741">
        <f>EL741/$E741</f>
        <v>3.1346119938091411E-3</v>
      </c>
      <c r="KB741">
        <f>EM741/$E741</f>
        <v>8.0050153791900946E-2</v>
      </c>
      <c r="KC741">
        <f>EN741/$E741</f>
        <v>5.289657739552926E-4</v>
      </c>
      <c r="KD741">
        <f>EO741/$E741</f>
        <v>0</v>
      </c>
      <c r="KE741">
        <f>EP741/$E741</f>
        <v>0</v>
      </c>
      <c r="KF741">
        <f>EQ741/$E741</f>
        <v>3.4872558431126698E-3</v>
      </c>
      <c r="KG741">
        <f>ER741/$E741</f>
        <v>7.4447034852967106E-4</v>
      </c>
      <c r="KH741">
        <f>ES741/$E741</f>
        <v>4.7411006406363259E-3</v>
      </c>
      <c r="KI741">
        <f>ET741/$E741</f>
        <v>0</v>
      </c>
      <c r="KJ741" cm="1">
        <f t="array" ref="KJ741">1- SUMPRODUCT(EU741:KI741^2)</f>
        <v>0.85649919755958748</v>
      </c>
    </row>
    <row r="742" spans="1:296" x14ac:dyDescent="0.2">
      <c r="A742" s="3" t="s">
        <v>14</v>
      </c>
      <c r="B742" s="3" t="s">
        <v>80</v>
      </c>
      <c r="C742" s="3" t="s">
        <v>205</v>
      </c>
      <c r="D742" s="3" t="s">
        <v>785</v>
      </c>
      <c r="E742">
        <v>53631</v>
      </c>
      <c r="L742">
        <v>82</v>
      </c>
      <c r="O742">
        <v>325</v>
      </c>
      <c r="V742">
        <v>3623</v>
      </c>
      <c r="X742">
        <v>2113</v>
      </c>
      <c r="Y742">
        <v>55</v>
      </c>
      <c r="AC742">
        <v>479</v>
      </c>
      <c r="AH742">
        <v>253</v>
      </c>
      <c r="AJ742">
        <v>26</v>
      </c>
      <c r="AM742">
        <v>32</v>
      </c>
      <c r="AR742">
        <v>17</v>
      </c>
      <c r="AV742">
        <v>17</v>
      </c>
      <c r="AZ742">
        <v>11</v>
      </c>
      <c r="BA742">
        <v>434</v>
      </c>
      <c r="BC742">
        <v>29</v>
      </c>
      <c r="BD742">
        <v>113</v>
      </c>
      <c r="BF742">
        <v>143</v>
      </c>
      <c r="BP742">
        <v>68</v>
      </c>
      <c r="BT742">
        <v>10</v>
      </c>
      <c r="BW742">
        <v>16</v>
      </c>
      <c r="CB742">
        <v>12960</v>
      </c>
      <c r="CD742">
        <v>44</v>
      </c>
      <c r="CL742">
        <v>13</v>
      </c>
      <c r="CN742">
        <v>3726</v>
      </c>
      <c r="CO742">
        <v>357</v>
      </c>
      <c r="CR742">
        <v>24</v>
      </c>
      <c r="CU742">
        <v>1473</v>
      </c>
      <c r="CX742">
        <v>997</v>
      </c>
      <c r="CY742">
        <v>407</v>
      </c>
      <c r="DB742">
        <v>1325</v>
      </c>
      <c r="DD742">
        <v>14</v>
      </c>
      <c r="DG742">
        <v>97</v>
      </c>
      <c r="DI742">
        <v>1524</v>
      </c>
      <c r="DN742">
        <v>12254</v>
      </c>
      <c r="DQ742">
        <v>17</v>
      </c>
      <c r="DS742">
        <v>10</v>
      </c>
      <c r="DU742">
        <v>150</v>
      </c>
      <c r="DW742">
        <v>17</v>
      </c>
      <c r="DX742">
        <v>11</v>
      </c>
      <c r="DY742">
        <v>286</v>
      </c>
      <c r="EA742">
        <v>75</v>
      </c>
      <c r="EB742">
        <v>21</v>
      </c>
      <c r="EC742">
        <v>17</v>
      </c>
      <c r="ED742">
        <v>18</v>
      </c>
      <c r="EG742">
        <v>1959</v>
      </c>
      <c r="EH742">
        <v>22</v>
      </c>
      <c r="EI742">
        <v>197</v>
      </c>
      <c r="EK742">
        <v>30</v>
      </c>
      <c r="EM742">
        <v>7462</v>
      </c>
      <c r="EN742">
        <v>121</v>
      </c>
      <c r="EQ742">
        <v>44</v>
      </c>
      <c r="ES742">
        <v>113</v>
      </c>
      <c r="EU742">
        <f>F742/$E742</f>
        <v>0</v>
      </c>
      <c r="EV742">
        <f>G742/$E742</f>
        <v>0</v>
      </c>
      <c r="EW742">
        <f>H742/$E742</f>
        <v>0</v>
      </c>
      <c r="EX742">
        <f>I742/$E742</f>
        <v>0</v>
      </c>
      <c r="EY742">
        <f>J742/$E742</f>
        <v>0</v>
      </c>
      <c r="EZ742">
        <f>K742/$E742</f>
        <v>0</v>
      </c>
      <c r="FA742">
        <f>L742/$E742</f>
        <v>1.5289664559676307E-3</v>
      </c>
      <c r="FB742">
        <f>M742/$E742</f>
        <v>0</v>
      </c>
      <c r="FC742">
        <f>N742/$E742</f>
        <v>0</v>
      </c>
      <c r="FD742">
        <f>O742/$E742</f>
        <v>6.0599280267009748E-3</v>
      </c>
      <c r="FE742">
        <f>P742/$E742</f>
        <v>0</v>
      </c>
      <c r="FF742">
        <f>Q742/$E742</f>
        <v>0</v>
      </c>
      <c r="FG742">
        <f>R742/$E742</f>
        <v>0</v>
      </c>
      <c r="FH742">
        <f>S742/$E742</f>
        <v>0</v>
      </c>
      <c r="FI742">
        <f>T742/$E742</f>
        <v>0</v>
      </c>
      <c r="FJ742">
        <f>U742/$E742</f>
        <v>0</v>
      </c>
      <c r="FK742">
        <f>V742/$E742</f>
        <v>6.7554213048423489E-2</v>
      </c>
      <c r="FL742">
        <f>W742/$E742</f>
        <v>0</v>
      </c>
      <c r="FM742">
        <f>X742/$E742</f>
        <v>3.9398855139751263E-2</v>
      </c>
      <c r="FN742">
        <f>Y742/$E742</f>
        <v>1.0255262814417034E-3</v>
      </c>
      <c r="FO742">
        <f>Z742/$E742</f>
        <v>0</v>
      </c>
      <c r="FP742">
        <f>AA742/$E742</f>
        <v>0</v>
      </c>
      <c r="FQ742">
        <f>AB742/$E742</f>
        <v>0</v>
      </c>
      <c r="FR742">
        <f>AC742/$E742</f>
        <v>8.9314016147377454E-3</v>
      </c>
      <c r="FS742">
        <f>AD742/$E742</f>
        <v>0</v>
      </c>
      <c r="FT742">
        <f>AE742/$E742</f>
        <v>0</v>
      </c>
      <c r="FU742">
        <f>AF742/$E742</f>
        <v>0</v>
      </c>
      <c r="FV742">
        <f>AG742/$E742</f>
        <v>0</v>
      </c>
      <c r="FW742">
        <f>AH742/$E742</f>
        <v>4.7174208946318364E-3</v>
      </c>
      <c r="FX742">
        <f>AI742/$E742</f>
        <v>0</v>
      </c>
      <c r="FY742">
        <f>AJ742/$E742</f>
        <v>4.8479424213607804E-4</v>
      </c>
      <c r="FZ742">
        <f>AK742/$E742</f>
        <v>0</v>
      </c>
      <c r="GA742">
        <f>AL742/$E742</f>
        <v>0</v>
      </c>
      <c r="GB742">
        <f>AM742/$E742</f>
        <v>5.9666983647517296E-4</v>
      </c>
      <c r="GC742">
        <f>AN742/$E742</f>
        <v>0</v>
      </c>
      <c r="GD742">
        <f>AO742/$E742</f>
        <v>0</v>
      </c>
      <c r="GE742">
        <f>AP742/$E742</f>
        <v>0</v>
      </c>
      <c r="GF742">
        <f>AQ742/$E742</f>
        <v>0</v>
      </c>
      <c r="GG742">
        <f>AR742/$E742</f>
        <v>3.1698085062743564E-4</v>
      </c>
      <c r="GH742">
        <f>AS742/$E742</f>
        <v>0</v>
      </c>
      <c r="GI742">
        <f>AT742/$E742</f>
        <v>0</v>
      </c>
      <c r="GJ742">
        <f>AU742/$E742</f>
        <v>0</v>
      </c>
      <c r="GK742">
        <f>AV742/$E742</f>
        <v>3.1698085062743564E-4</v>
      </c>
      <c r="GL742">
        <f>AW742/$E742</f>
        <v>0</v>
      </c>
      <c r="GM742">
        <f>AX742/$E742</f>
        <v>0</v>
      </c>
      <c r="GN742">
        <f>AY742/$E742</f>
        <v>0</v>
      </c>
      <c r="GO742">
        <f>AZ742/$E742</f>
        <v>2.051052562883407E-4</v>
      </c>
      <c r="GP742">
        <f>BA742/$E742</f>
        <v>8.0923346571945328E-3</v>
      </c>
      <c r="GQ742">
        <f>BB742/$E742</f>
        <v>0</v>
      </c>
      <c r="GR742">
        <f>BC742/$E742</f>
        <v>5.4073203930562553E-4</v>
      </c>
      <c r="GS742">
        <f>BD742/$E742</f>
        <v>2.1069903600529545E-3</v>
      </c>
      <c r="GT742">
        <f>BE742/$E742</f>
        <v>0</v>
      </c>
      <c r="GU742">
        <f>BF742/$E742</f>
        <v>2.6663683317484292E-3</v>
      </c>
      <c r="GV742">
        <f>BG742/$E742</f>
        <v>0</v>
      </c>
      <c r="GW742">
        <f>BH742/$E742</f>
        <v>0</v>
      </c>
      <c r="GX742">
        <f>BI742/$E742</f>
        <v>0</v>
      </c>
      <c r="GY742">
        <f>BJ742/$E742</f>
        <v>0</v>
      </c>
      <c r="GZ742">
        <f>BK742/$E742</f>
        <v>0</v>
      </c>
      <c r="HA742">
        <f>BL742/$E742</f>
        <v>0</v>
      </c>
      <c r="HB742">
        <f>BM742/$E742</f>
        <v>0</v>
      </c>
      <c r="HC742">
        <f>BN742/$E742</f>
        <v>0</v>
      </c>
      <c r="HD742">
        <f>BO742/$E742</f>
        <v>0</v>
      </c>
      <c r="HE742">
        <f>BP742/$E742</f>
        <v>1.2679234025097426E-3</v>
      </c>
      <c r="HF742">
        <f>BQ742/$E742</f>
        <v>0</v>
      </c>
      <c r="HG742">
        <f>BR742/$E742</f>
        <v>0</v>
      </c>
      <c r="HH742">
        <f>BS742/$E742</f>
        <v>0</v>
      </c>
      <c r="HI742">
        <f>BT742/$E742</f>
        <v>1.8645932389849154E-4</v>
      </c>
      <c r="HJ742">
        <f>BU742/$E742</f>
        <v>0</v>
      </c>
      <c r="HK742">
        <f>BV742/$E742</f>
        <v>0</v>
      </c>
      <c r="HL742">
        <f>BW742/$E742</f>
        <v>2.9833491823758648E-4</v>
      </c>
      <c r="HM742">
        <f>BX742/$E742</f>
        <v>0</v>
      </c>
      <c r="HN742">
        <f>BY742/$E742</f>
        <v>0</v>
      </c>
      <c r="HO742">
        <f>BZ742/$E742</f>
        <v>0</v>
      </c>
      <c r="HP742">
        <f>CA742/$E742</f>
        <v>0</v>
      </c>
      <c r="HQ742">
        <f>CB742/$E742</f>
        <v>0.24165128377244505</v>
      </c>
      <c r="HR742">
        <f>CC742/$E742</f>
        <v>0</v>
      </c>
      <c r="HS742">
        <f>CD742/$E742</f>
        <v>8.2042102515336279E-4</v>
      </c>
      <c r="HT742">
        <f>CE742/$E742</f>
        <v>0</v>
      </c>
      <c r="HU742">
        <f>CF742/$E742</f>
        <v>0</v>
      </c>
      <c r="HV742">
        <f>CG742/$E742</f>
        <v>0</v>
      </c>
      <c r="HW742">
        <f>CH742/$E742</f>
        <v>0</v>
      </c>
      <c r="HX742">
        <f>CI742/$E742</f>
        <v>0</v>
      </c>
      <c r="HY742">
        <f>CJ742/$E742</f>
        <v>0</v>
      </c>
      <c r="HZ742">
        <f>CK742/$E742</f>
        <v>0</v>
      </c>
      <c r="IA742">
        <f>CL742/$E742</f>
        <v>2.4239712106803902E-4</v>
      </c>
      <c r="IB742">
        <f>CM742/$E742</f>
        <v>0</v>
      </c>
      <c r="IC742">
        <f>CN742/$E742</f>
        <v>6.9474744084577947E-2</v>
      </c>
      <c r="ID742">
        <f>CO742/$E742</f>
        <v>6.656597863176148E-3</v>
      </c>
      <c r="IE742">
        <f>CP742/$E742</f>
        <v>0</v>
      </c>
      <c r="IF742">
        <f>CQ742/$E742</f>
        <v>0</v>
      </c>
      <c r="IG742">
        <f>CR742/$E742</f>
        <v>4.4750237735637972E-4</v>
      </c>
      <c r="IH742">
        <f>CS742/$E742</f>
        <v>0</v>
      </c>
      <c r="II742">
        <f>CT742/$E742</f>
        <v>0</v>
      </c>
      <c r="IJ742">
        <f>CU742/$E742</f>
        <v>2.7465458410247806E-2</v>
      </c>
      <c r="IK742">
        <f>CV742/$E742</f>
        <v>0</v>
      </c>
      <c r="IL742">
        <f>CW742/$E742</f>
        <v>0</v>
      </c>
      <c r="IM742">
        <f>CX742/$E742</f>
        <v>1.8589994592679605E-2</v>
      </c>
      <c r="IN742">
        <f>CY742/$E742</f>
        <v>7.5888944826686061E-3</v>
      </c>
      <c r="IO742">
        <f>CZ742/$E742</f>
        <v>0</v>
      </c>
      <c r="IP742">
        <f>DA742/$E742</f>
        <v>0</v>
      </c>
      <c r="IQ742">
        <f>DB742/$E742</f>
        <v>2.4705860416550131E-2</v>
      </c>
      <c r="IR742">
        <f>DC742/$E742</f>
        <v>0</v>
      </c>
      <c r="IS742">
        <f>DD742/$E742</f>
        <v>2.6104305345788816E-4</v>
      </c>
      <c r="IT742">
        <f>DE742/$E742</f>
        <v>0</v>
      </c>
      <c r="IU742">
        <f>DF742/$E742</f>
        <v>0</v>
      </c>
      <c r="IV742">
        <f>DG742/$E742</f>
        <v>1.8086554418153679E-3</v>
      </c>
      <c r="IW742">
        <f>DH742/$E742</f>
        <v>0</v>
      </c>
      <c r="IX742">
        <f>DI742/$E742</f>
        <v>2.841640096213011E-2</v>
      </c>
      <c r="IY742">
        <f>DJ742/$E742</f>
        <v>0</v>
      </c>
      <c r="IZ742">
        <f>DK742/$E742</f>
        <v>0</v>
      </c>
      <c r="JA742">
        <f>DL742/$E742</f>
        <v>0</v>
      </c>
      <c r="JB742">
        <f>DM742/$E742</f>
        <v>0</v>
      </c>
      <c r="JC742">
        <f>DN742/$E742</f>
        <v>0.22848725550521154</v>
      </c>
      <c r="JD742">
        <f>DO742/$E742</f>
        <v>0</v>
      </c>
      <c r="JE742">
        <f>DP742/$E742</f>
        <v>0</v>
      </c>
      <c r="JF742">
        <f>DQ742/$E742</f>
        <v>3.1698085062743564E-4</v>
      </c>
      <c r="JG742">
        <f>DR742/$E742</f>
        <v>0</v>
      </c>
      <c r="JH742">
        <f>DS742/$E742</f>
        <v>1.8645932389849154E-4</v>
      </c>
      <c r="JI742">
        <f>DT742/$E742</f>
        <v>0</v>
      </c>
      <c r="JJ742">
        <f>DU742/$E742</f>
        <v>2.7968898584773733E-3</v>
      </c>
      <c r="JK742">
        <f>DV742/$E742</f>
        <v>0</v>
      </c>
      <c r="JL742">
        <f>DW742/$E742</f>
        <v>3.1698085062743564E-4</v>
      </c>
      <c r="JM742">
        <f>DX742/$E742</f>
        <v>2.051052562883407E-4</v>
      </c>
      <c r="JN742">
        <f>DY742/$E742</f>
        <v>5.3327366634968584E-3</v>
      </c>
      <c r="JO742">
        <f>DZ742/$E742</f>
        <v>0</v>
      </c>
      <c r="JP742">
        <f>EA742/$E742</f>
        <v>1.3984449292386866E-3</v>
      </c>
      <c r="JQ742">
        <f>EB742/$E742</f>
        <v>3.9156458018683223E-4</v>
      </c>
      <c r="JR742">
        <f>EC742/$E742</f>
        <v>3.1698085062743564E-4</v>
      </c>
      <c r="JS742">
        <f>ED742/$E742</f>
        <v>3.356267830172848E-4</v>
      </c>
      <c r="JT742">
        <f>EE742/$E742</f>
        <v>0</v>
      </c>
      <c r="JU742">
        <f>EF742/$E742</f>
        <v>0</v>
      </c>
      <c r="JV742">
        <f>EG742/$E742</f>
        <v>3.6527381551714491E-2</v>
      </c>
      <c r="JW742">
        <f>EH742/$E742</f>
        <v>4.1021051257668139E-4</v>
      </c>
      <c r="JX742">
        <f>EI742/$E742</f>
        <v>3.6732486808002834E-3</v>
      </c>
      <c r="JY742">
        <f>EJ742/$E742</f>
        <v>0</v>
      </c>
      <c r="JZ742">
        <f>EK742/$E742</f>
        <v>5.5937797169547463E-4</v>
      </c>
      <c r="KA742">
        <f>EL742/$E742</f>
        <v>0</v>
      </c>
      <c r="KB742">
        <f>EM742/$E742</f>
        <v>0.13913594749305438</v>
      </c>
      <c r="KC742">
        <f>EN742/$E742</f>
        <v>2.2561578191717477E-3</v>
      </c>
      <c r="KD742">
        <f>EO742/$E742</f>
        <v>0</v>
      </c>
      <c r="KE742">
        <f>EP742/$E742</f>
        <v>0</v>
      </c>
      <c r="KF742">
        <f>EQ742/$E742</f>
        <v>8.2042102515336279E-4</v>
      </c>
      <c r="KG742">
        <f>ER742/$E742</f>
        <v>0</v>
      </c>
      <c r="KH742">
        <f>ES742/$E742</f>
        <v>2.1069903600529545E-3</v>
      </c>
      <c r="KI742">
        <f>ET742/$E742</f>
        <v>0</v>
      </c>
      <c r="KJ742" cm="1">
        <f t="array" ref="KJ742">1- SUMPRODUCT(EU742:KI742^2)</f>
        <v>0.8548535382349518</v>
      </c>
    </row>
    <row r="743" spans="1:296" x14ac:dyDescent="0.2">
      <c r="A743" s="3" t="s">
        <v>14</v>
      </c>
      <c r="B743" s="3" t="s">
        <v>80</v>
      </c>
      <c r="C743" s="3" t="s">
        <v>206</v>
      </c>
      <c r="D743" s="3" t="s">
        <v>1101</v>
      </c>
      <c r="E743">
        <v>59507</v>
      </c>
      <c r="G743">
        <v>14</v>
      </c>
      <c r="J743">
        <v>33</v>
      </c>
      <c r="L743">
        <v>17</v>
      </c>
      <c r="O743">
        <v>22</v>
      </c>
      <c r="V743">
        <v>2977</v>
      </c>
      <c r="X743">
        <v>3244</v>
      </c>
      <c r="Y743">
        <v>88</v>
      </c>
      <c r="AB743">
        <v>50</v>
      </c>
      <c r="AC743">
        <v>109</v>
      </c>
      <c r="AH743">
        <v>5525</v>
      </c>
      <c r="AM743">
        <v>27</v>
      </c>
      <c r="AR743">
        <v>78</v>
      </c>
      <c r="AS743">
        <v>207</v>
      </c>
      <c r="AV743">
        <v>105</v>
      </c>
      <c r="BA743">
        <v>557</v>
      </c>
      <c r="BC743">
        <v>169</v>
      </c>
      <c r="BD743">
        <v>65</v>
      </c>
      <c r="BF743">
        <v>103</v>
      </c>
      <c r="BG743">
        <v>33</v>
      </c>
      <c r="BL743">
        <v>211</v>
      </c>
      <c r="BP743">
        <v>201</v>
      </c>
      <c r="BS743">
        <v>55</v>
      </c>
      <c r="BT743">
        <v>10</v>
      </c>
      <c r="BZ743">
        <v>26</v>
      </c>
      <c r="CB743">
        <v>12584</v>
      </c>
      <c r="CN743">
        <v>10797</v>
      </c>
      <c r="CO743">
        <v>1038</v>
      </c>
      <c r="CQ743">
        <v>13</v>
      </c>
      <c r="CU743">
        <v>1284</v>
      </c>
      <c r="CX743">
        <v>549</v>
      </c>
      <c r="CY743">
        <v>435</v>
      </c>
      <c r="DB743">
        <v>3413</v>
      </c>
      <c r="DG743">
        <v>104</v>
      </c>
      <c r="DH743">
        <v>16</v>
      </c>
      <c r="DI743">
        <v>2284</v>
      </c>
      <c r="DN743">
        <v>3553</v>
      </c>
      <c r="DS743">
        <v>12</v>
      </c>
      <c r="DY743">
        <v>392</v>
      </c>
      <c r="EA743">
        <v>51</v>
      </c>
      <c r="EB743">
        <v>37</v>
      </c>
      <c r="EC743">
        <v>203</v>
      </c>
      <c r="ED743">
        <v>2025</v>
      </c>
      <c r="EG743">
        <v>5855</v>
      </c>
      <c r="EH743">
        <v>27</v>
      </c>
      <c r="EI743">
        <v>223</v>
      </c>
      <c r="EK743">
        <v>161</v>
      </c>
      <c r="EL743">
        <v>119</v>
      </c>
      <c r="EM743">
        <v>165</v>
      </c>
      <c r="EN743">
        <v>93</v>
      </c>
      <c r="EQ743">
        <v>124</v>
      </c>
      <c r="ES743">
        <v>24</v>
      </c>
      <c r="EU743">
        <f>F743/$E743</f>
        <v>0</v>
      </c>
      <c r="EV743">
        <f>G743/$E743</f>
        <v>2.3526643924244207E-4</v>
      </c>
      <c r="EW743">
        <f>H743/$E743</f>
        <v>0</v>
      </c>
      <c r="EX743">
        <f>I743/$E743</f>
        <v>0</v>
      </c>
      <c r="EY743">
        <f>J743/$E743</f>
        <v>5.5455660678575629E-4</v>
      </c>
      <c r="EZ743">
        <f>K743/$E743</f>
        <v>0</v>
      </c>
      <c r="FA743">
        <f>L743/$E743</f>
        <v>2.8568067622296539E-4</v>
      </c>
      <c r="FB743">
        <f>M743/$E743</f>
        <v>0</v>
      </c>
      <c r="FC743">
        <f>N743/$E743</f>
        <v>0</v>
      </c>
      <c r="FD743">
        <f>O743/$E743</f>
        <v>3.6970440452383755E-4</v>
      </c>
      <c r="FE743">
        <f>P743/$E743</f>
        <v>0</v>
      </c>
      <c r="FF743">
        <f>Q743/$E743</f>
        <v>0</v>
      </c>
      <c r="FG743">
        <f>R743/$E743</f>
        <v>0</v>
      </c>
      <c r="FH743">
        <f>S743/$E743</f>
        <v>0</v>
      </c>
      <c r="FI743">
        <f>T743/$E743</f>
        <v>0</v>
      </c>
      <c r="FJ743">
        <f>U743/$E743</f>
        <v>0</v>
      </c>
      <c r="FK743">
        <f>V743/$E743</f>
        <v>5.0027727830339284E-2</v>
      </c>
      <c r="FL743">
        <f>W743/$E743</f>
        <v>0</v>
      </c>
      <c r="FM743">
        <f>X743/$E743</f>
        <v>5.4514594921605861E-2</v>
      </c>
      <c r="FN743">
        <f>Y743/$E743</f>
        <v>1.4788176180953502E-3</v>
      </c>
      <c r="FO743">
        <f>Z743/$E743</f>
        <v>0</v>
      </c>
      <c r="FP743">
        <f>AA743/$E743</f>
        <v>0</v>
      </c>
      <c r="FQ743">
        <f>AB743/$E743</f>
        <v>8.4023728300872168E-4</v>
      </c>
      <c r="FR743">
        <f>AC743/$E743</f>
        <v>1.8317172769590133E-3</v>
      </c>
      <c r="FS743">
        <f>AD743/$E743</f>
        <v>0</v>
      </c>
      <c r="FT743">
        <f>AE743/$E743</f>
        <v>0</v>
      </c>
      <c r="FU743">
        <f>AF743/$E743</f>
        <v>0</v>
      </c>
      <c r="FV743">
        <f>AG743/$E743</f>
        <v>0</v>
      </c>
      <c r="FW743">
        <f>AH743/$E743</f>
        <v>9.2846219772463739E-2</v>
      </c>
      <c r="FX743">
        <f>AI743/$E743</f>
        <v>0</v>
      </c>
      <c r="FY743">
        <f>AJ743/$E743</f>
        <v>0</v>
      </c>
      <c r="FZ743">
        <f>AK743/$E743</f>
        <v>0</v>
      </c>
      <c r="GA743">
        <f>AL743/$E743</f>
        <v>0</v>
      </c>
      <c r="GB743">
        <f>AM743/$E743</f>
        <v>4.537281328247097E-4</v>
      </c>
      <c r="GC743">
        <f>AN743/$E743</f>
        <v>0</v>
      </c>
      <c r="GD743">
        <f>AO743/$E743</f>
        <v>0</v>
      </c>
      <c r="GE743">
        <f>AP743/$E743</f>
        <v>0</v>
      </c>
      <c r="GF743">
        <f>AQ743/$E743</f>
        <v>0</v>
      </c>
      <c r="GG743">
        <f>AR743/$E743</f>
        <v>1.3107701614936058E-3</v>
      </c>
      <c r="GH743">
        <f>AS743/$E743</f>
        <v>3.4785823516561075E-3</v>
      </c>
      <c r="GI743">
        <f>AT743/$E743</f>
        <v>0</v>
      </c>
      <c r="GJ743">
        <f>AU743/$E743</f>
        <v>0</v>
      </c>
      <c r="GK743">
        <f>AV743/$E743</f>
        <v>1.7644982943183156E-3</v>
      </c>
      <c r="GL743">
        <f>AW743/$E743</f>
        <v>0</v>
      </c>
      <c r="GM743">
        <f>AX743/$E743</f>
        <v>0</v>
      </c>
      <c r="GN743">
        <f>AY743/$E743</f>
        <v>0</v>
      </c>
      <c r="GO743">
        <f>AZ743/$E743</f>
        <v>0</v>
      </c>
      <c r="GP743">
        <f>BA743/$E743</f>
        <v>9.3602433327171601E-3</v>
      </c>
      <c r="GQ743">
        <f>BB743/$E743</f>
        <v>0</v>
      </c>
      <c r="GR743">
        <f>BC743/$E743</f>
        <v>2.8400020165694792E-3</v>
      </c>
      <c r="GS743">
        <f>BD743/$E743</f>
        <v>1.0923084679113381E-3</v>
      </c>
      <c r="GT743">
        <f>BE743/$E743</f>
        <v>0</v>
      </c>
      <c r="GU743">
        <f>BF743/$E743</f>
        <v>1.7308888029979666E-3</v>
      </c>
      <c r="GV743">
        <f>BG743/$E743</f>
        <v>5.5455660678575629E-4</v>
      </c>
      <c r="GW743">
        <f>BH743/$E743</f>
        <v>0</v>
      </c>
      <c r="GX743">
        <f>BI743/$E743</f>
        <v>0</v>
      </c>
      <c r="GY743">
        <f>BJ743/$E743</f>
        <v>0</v>
      </c>
      <c r="GZ743">
        <f>BK743/$E743</f>
        <v>0</v>
      </c>
      <c r="HA743">
        <f>BL743/$E743</f>
        <v>3.5458013342968054E-3</v>
      </c>
      <c r="HB743">
        <f>BM743/$E743</f>
        <v>0</v>
      </c>
      <c r="HC743">
        <f>BN743/$E743</f>
        <v>0</v>
      </c>
      <c r="HD743">
        <f>BO743/$E743</f>
        <v>0</v>
      </c>
      <c r="HE743">
        <f>BP743/$E743</f>
        <v>3.377753877695061E-3</v>
      </c>
      <c r="HF743">
        <f>BQ743/$E743</f>
        <v>0</v>
      </c>
      <c r="HG743">
        <f>BR743/$E743</f>
        <v>0</v>
      </c>
      <c r="HH743">
        <f>BS743/$E743</f>
        <v>9.2426101130959378E-4</v>
      </c>
      <c r="HI743">
        <f>BT743/$E743</f>
        <v>1.6804745660174434E-4</v>
      </c>
      <c r="HJ743">
        <f>BU743/$E743</f>
        <v>0</v>
      </c>
      <c r="HK743">
        <f>BV743/$E743</f>
        <v>0</v>
      </c>
      <c r="HL743">
        <f>BW743/$E743</f>
        <v>0</v>
      </c>
      <c r="HM743">
        <f>BX743/$E743</f>
        <v>0</v>
      </c>
      <c r="HN743">
        <f>BY743/$E743</f>
        <v>0</v>
      </c>
      <c r="HO743">
        <f>BZ743/$E743</f>
        <v>4.3692338716453527E-4</v>
      </c>
      <c r="HP743">
        <f>CA743/$E743</f>
        <v>0</v>
      </c>
      <c r="HQ743">
        <f>CB743/$E743</f>
        <v>0.21147091938763507</v>
      </c>
      <c r="HR743">
        <f>CC743/$E743</f>
        <v>0</v>
      </c>
      <c r="HS743">
        <f>CD743/$E743</f>
        <v>0</v>
      </c>
      <c r="HT743">
        <f>CE743/$E743</f>
        <v>0</v>
      </c>
      <c r="HU743">
        <f>CF743/$E743</f>
        <v>0</v>
      </c>
      <c r="HV743">
        <f>CG743/$E743</f>
        <v>0</v>
      </c>
      <c r="HW743">
        <f>CH743/$E743</f>
        <v>0</v>
      </c>
      <c r="HX743">
        <f>CI743/$E743</f>
        <v>0</v>
      </c>
      <c r="HY743">
        <f>CJ743/$E743</f>
        <v>0</v>
      </c>
      <c r="HZ743">
        <f>CK743/$E743</f>
        <v>0</v>
      </c>
      <c r="IA743">
        <f>CL743/$E743</f>
        <v>0</v>
      </c>
      <c r="IB743">
        <f>CM743/$E743</f>
        <v>0</v>
      </c>
      <c r="IC743">
        <f>CN743/$E743</f>
        <v>0.18144083889290336</v>
      </c>
      <c r="ID743">
        <f>CO743/$E743</f>
        <v>1.744332599526106E-2</v>
      </c>
      <c r="IE743">
        <f>CP743/$E743</f>
        <v>0</v>
      </c>
      <c r="IF743">
        <f>CQ743/$E743</f>
        <v>2.1846169358226764E-4</v>
      </c>
      <c r="IG743">
        <f>CR743/$E743</f>
        <v>0</v>
      </c>
      <c r="IH743">
        <f>CS743/$E743</f>
        <v>0</v>
      </c>
      <c r="II743">
        <f>CT743/$E743</f>
        <v>0</v>
      </c>
      <c r="IJ743">
        <f>CU743/$E743</f>
        <v>2.1577293427663971E-2</v>
      </c>
      <c r="IK743">
        <f>CV743/$E743</f>
        <v>0</v>
      </c>
      <c r="IL743">
        <f>CW743/$E743</f>
        <v>0</v>
      </c>
      <c r="IM743">
        <f>CX743/$E743</f>
        <v>9.2258053674357642E-3</v>
      </c>
      <c r="IN743">
        <f>CY743/$E743</f>
        <v>7.3100643621758785E-3</v>
      </c>
      <c r="IO743">
        <f>CZ743/$E743</f>
        <v>0</v>
      </c>
      <c r="IP743">
        <f>DA743/$E743</f>
        <v>0</v>
      </c>
      <c r="IQ743">
        <f>DB743/$E743</f>
        <v>5.7354596938175344E-2</v>
      </c>
      <c r="IR743">
        <f>DC743/$E743</f>
        <v>0</v>
      </c>
      <c r="IS743">
        <f>DD743/$E743</f>
        <v>0</v>
      </c>
      <c r="IT743">
        <f>DE743/$E743</f>
        <v>0</v>
      </c>
      <c r="IU743">
        <f>DF743/$E743</f>
        <v>0</v>
      </c>
      <c r="IV743">
        <f>DG743/$E743</f>
        <v>1.7476935486581411E-3</v>
      </c>
      <c r="IW743">
        <f>DH743/$E743</f>
        <v>2.6887593056279096E-4</v>
      </c>
      <c r="IX743">
        <f>DI743/$E743</f>
        <v>3.8382039087838403E-2</v>
      </c>
      <c r="IY743">
        <f>DJ743/$E743</f>
        <v>0</v>
      </c>
      <c r="IZ743">
        <f>DK743/$E743</f>
        <v>0</v>
      </c>
      <c r="JA743">
        <f>DL743/$E743</f>
        <v>0</v>
      </c>
      <c r="JB743">
        <f>DM743/$E743</f>
        <v>0</v>
      </c>
      <c r="JC743">
        <f>DN743/$E743</f>
        <v>5.970726133059976E-2</v>
      </c>
      <c r="JD743">
        <f>DO743/$E743</f>
        <v>0</v>
      </c>
      <c r="JE743">
        <f>DP743/$E743</f>
        <v>0</v>
      </c>
      <c r="JF743">
        <f>DQ743/$E743</f>
        <v>0</v>
      </c>
      <c r="JG743">
        <f>DR743/$E743</f>
        <v>0</v>
      </c>
      <c r="JH743">
        <f>DS743/$E743</f>
        <v>2.016569479220932E-4</v>
      </c>
      <c r="JI743">
        <f>DT743/$E743</f>
        <v>0</v>
      </c>
      <c r="JJ743">
        <f>DU743/$E743</f>
        <v>0</v>
      </c>
      <c r="JK743">
        <f>DV743/$E743</f>
        <v>0</v>
      </c>
      <c r="JL743">
        <f>DW743/$E743</f>
        <v>0</v>
      </c>
      <c r="JM743">
        <f>DX743/$E743</f>
        <v>0</v>
      </c>
      <c r="JN743">
        <f>DY743/$E743</f>
        <v>6.5874602987883776E-3</v>
      </c>
      <c r="JO743">
        <f>DZ743/$E743</f>
        <v>0</v>
      </c>
      <c r="JP743">
        <f>EA743/$E743</f>
        <v>8.5704202866889606E-4</v>
      </c>
      <c r="JQ743">
        <f>EB743/$E743</f>
        <v>6.2177558942645402E-4</v>
      </c>
      <c r="JR743">
        <f>EC743/$E743</f>
        <v>3.41136336901541E-3</v>
      </c>
      <c r="JS743">
        <f>ED743/$E743</f>
        <v>3.4029609961853224E-2</v>
      </c>
      <c r="JT743">
        <f>EE743/$E743</f>
        <v>0</v>
      </c>
      <c r="JU743">
        <f>EF743/$E743</f>
        <v>0</v>
      </c>
      <c r="JV743">
        <f>EG743/$E743</f>
        <v>9.8391785840321308E-2</v>
      </c>
      <c r="JW743">
        <f>EH743/$E743</f>
        <v>4.537281328247097E-4</v>
      </c>
      <c r="JX743">
        <f>EI743/$E743</f>
        <v>3.7474582822188988E-3</v>
      </c>
      <c r="JY743">
        <f>EJ743/$E743</f>
        <v>0</v>
      </c>
      <c r="JZ743">
        <f>EK743/$E743</f>
        <v>2.7055640512880837E-3</v>
      </c>
      <c r="KA743">
        <f>EL743/$E743</f>
        <v>1.9997647335607575E-3</v>
      </c>
      <c r="KB743">
        <f>EM743/$E743</f>
        <v>2.7727830339287817E-3</v>
      </c>
      <c r="KC743">
        <f>EN743/$E743</f>
        <v>1.5628413463962224E-3</v>
      </c>
      <c r="KD743">
        <f>EO743/$E743</f>
        <v>0</v>
      </c>
      <c r="KE743">
        <f>EP743/$E743</f>
        <v>0</v>
      </c>
      <c r="KF743">
        <f>EQ743/$E743</f>
        <v>2.0837884618616297E-3</v>
      </c>
      <c r="KG743">
        <f>ER743/$E743</f>
        <v>0</v>
      </c>
      <c r="KH743">
        <f>ES743/$E743</f>
        <v>4.0331389584418641E-4</v>
      </c>
      <c r="KI743">
        <f>ET743/$E743</f>
        <v>0</v>
      </c>
      <c r="KJ743" cm="1">
        <f t="array" ref="KJ743">1- SUMPRODUCT(EU743:KI743^2)</f>
        <v>0.88794041836661819</v>
      </c>
    </row>
    <row r="744" spans="1:296" x14ac:dyDescent="0.2">
      <c r="A744" s="3" t="s">
        <v>14</v>
      </c>
      <c r="B744" s="3" t="s">
        <v>79</v>
      </c>
      <c r="C744" s="3" t="s">
        <v>157</v>
      </c>
      <c r="D744" s="3" t="s">
        <v>1103</v>
      </c>
      <c r="E744">
        <v>9689</v>
      </c>
      <c r="V744">
        <v>487</v>
      </c>
      <c r="X744">
        <v>71</v>
      </c>
      <c r="AC744">
        <v>14</v>
      </c>
      <c r="BA744">
        <v>86</v>
      </c>
      <c r="CB744">
        <v>1871</v>
      </c>
      <c r="CN744">
        <v>1483</v>
      </c>
      <c r="CO744">
        <v>109</v>
      </c>
      <c r="CU744">
        <v>66</v>
      </c>
      <c r="DB744">
        <v>28</v>
      </c>
      <c r="DG744">
        <v>25</v>
      </c>
      <c r="DI744">
        <v>324</v>
      </c>
      <c r="DN744">
        <v>4632</v>
      </c>
      <c r="DY744">
        <v>12</v>
      </c>
      <c r="EA744">
        <v>56</v>
      </c>
      <c r="ED744">
        <v>15</v>
      </c>
      <c r="EG744">
        <v>398</v>
      </c>
      <c r="EM744">
        <v>12</v>
      </c>
      <c r="EU744">
        <f>F744/$E744</f>
        <v>0</v>
      </c>
      <c r="EV744">
        <f>G744/$E744</f>
        <v>0</v>
      </c>
      <c r="EW744">
        <f>H744/$E744</f>
        <v>0</v>
      </c>
      <c r="EX744">
        <f>I744/$E744</f>
        <v>0</v>
      </c>
      <c r="EY744">
        <f>J744/$E744</f>
        <v>0</v>
      </c>
      <c r="EZ744">
        <f>K744/$E744</f>
        <v>0</v>
      </c>
      <c r="FA744">
        <f>L744/$E744</f>
        <v>0</v>
      </c>
      <c r="FB744">
        <f>M744/$E744</f>
        <v>0</v>
      </c>
      <c r="FC744">
        <f>N744/$E744</f>
        <v>0</v>
      </c>
      <c r="FD744">
        <f>O744/$E744</f>
        <v>0</v>
      </c>
      <c r="FE744">
        <f>P744/$E744</f>
        <v>0</v>
      </c>
      <c r="FF744">
        <f>Q744/$E744</f>
        <v>0</v>
      </c>
      <c r="FG744">
        <f>R744/$E744</f>
        <v>0</v>
      </c>
      <c r="FH744">
        <f>S744/$E744</f>
        <v>0</v>
      </c>
      <c r="FI744">
        <f>T744/$E744</f>
        <v>0</v>
      </c>
      <c r="FJ744">
        <f>U744/$E744</f>
        <v>0</v>
      </c>
      <c r="FK744">
        <f>V744/$E744</f>
        <v>5.0263185055217256E-2</v>
      </c>
      <c r="FL744">
        <f>W744/$E744</f>
        <v>0</v>
      </c>
      <c r="FM744">
        <f>X744/$E744</f>
        <v>7.327897615853029E-3</v>
      </c>
      <c r="FN744">
        <f>Y744/$E744</f>
        <v>0</v>
      </c>
      <c r="FO744">
        <f>Z744/$E744</f>
        <v>0</v>
      </c>
      <c r="FP744">
        <f>AA744/$E744</f>
        <v>0</v>
      </c>
      <c r="FQ744">
        <f>AB744/$E744</f>
        <v>0</v>
      </c>
      <c r="FR744">
        <f>AC744/$E744</f>
        <v>1.4449375580555268E-3</v>
      </c>
      <c r="FS744">
        <f>AD744/$E744</f>
        <v>0</v>
      </c>
      <c r="FT744">
        <f>AE744/$E744</f>
        <v>0</v>
      </c>
      <c r="FU744">
        <f>AF744/$E744</f>
        <v>0</v>
      </c>
      <c r="FV744">
        <f>AG744/$E744</f>
        <v>0</v>
      </c>
      <c r="FW744">
        <f>AH744/$E744</f>
        <v>0</v>
      </c>
      <c r="FX744">
        <f>AI744/$E744</f>
        <v>0</v>
      </c>
      <c r="FY744">
        <f>AJ744/$E744</f>
        <v>0</v>
      </c>
      <c r="FZ744">
        <f>AK744/$E744</f>
        <v>0</v>
      </c>
      <c r="GA744">
        <f>AL744/$E744</f>
        <v>0</v>
      </c>
      <c r="GB744">
        <f>AM744/$E744</f>
        <v>0</v>
      </c>
      <c r="GC744">
        <f>AN744/$E744</f>
        <v>0</v>
      </c>
      <c r="GD744">
        <f>AO744/$E744</f>
        <v>0</v>
      </c>
      <c r="GE744">
        <f>AP744/$E744</f>
        <v>0</v>
      </c>
      <c r="GF744">
        <f>AQ744/$E744</f>
        <v>0</v>
      </c>
      <c r="GG744">
        <f>AR744/$E744</f>
        <v>0</v>
      </c>
      <c r="GH744">
        <f>AS744/$E744</f>
        <v>0</v>
      </c>
      <c r="GI744">
        <f>AT744/$E744</f>
        <v>0</v>
      </c>
      <c r="GJ744">
        <f>AU744/$E744</f>
        <v>0</v>
      </c>
      <c r="GK744">
        <f>AV744/$E744</f>
        <v>0</v>
      </c>
      <c r="GL744">
        <f>AW744/$E744</f>
        <v>0</v>
      </c>
      <c r="GM744">
        <f>AX744/$E744</f>
        <v>0</v>
      </c>
      <c r="GN744">
        <f>AY744/$E744</f>
        <v>0</v>
      </c>
      <c r="GO744">
        <f>AZ744/$E744</f>
        <v>0</v>
      </c>
      <c r="GP744">
        <f>BA744/$E744</f>
        <v>8.8760449994839501E-3</v>
      </c>
      <c r="GQ744">
        <f>BB744/$E744</f>
        <v>0</v>
      </c>
      <c r="GR744">
        <f>BC744/$E744</f>
        <v>0</v>
      </c>
      <c r="GS744">
        <f>BD744/$E744</f>
        <v>0</v>
      </c>
      <c r="GT744">
        <f>BE744/$E744</f>
        <v>0</v>
      </c>
      <c r="GU744">
        <f>BF744/$E744</f>
        <v>0</v>
      </c>
      <c r="GV744">
        <f>BG744/$E744</f>
        <v>0</v>
      </c>
      <c r="GW744">
        <f>BH744/$E744</f>
        <v>0</v>
      </c>
      <c r="GX744">
        <f>BI744/$E744</f>
        <v>0</v>
      </c>
      <c r="GY744">
        <f>BJ744/$E744</f>
        <v>0</v>
      </c>
      <c r="GZ744">
        <f>BK744/$E744</f>
        <v>0</v>
      </c>
      <c r="HA744">
        <f>BL744/$E744</f>
        <v>0</v>
      </c>
      <c r="HB744">
        <f>BM744/$E744</f>
        <v>0</v>
      </c>
      <c r="HC744">
        <f>BN744/$E744</f>
        <v>0</v>
      </c>
      <c r="HD744">
        <f>BO744/$E744</f>
        <v>0</v>
      </c>
      <c r="HE744">
        <f>BP744/$E744</f>
        <v>0</v>
      </c>
      <c r="HF744">
        <f>BQ744/$E744</f>
        <v>0</v>
      </c>
      <c r="HG744">
        <f>BR744/$E744</f>
        <v>0</v>
      </c>
      <c r="HH744">
        <f>BS744/$E744</f>
        <v>0</v>
      </c>
      <c r="HI744">
        <f>BT744/$E744</f>
        <v>0</v>
      </c>
      <c r="HJ744">
        <f>BU744/$E744</f>
        <v>0</v>
      </c>
      <c r="HK744">
        <f>BV744/$E744</f>
        <v>0</v>
      </c>
      <c r="HL744">
        <f>BW744/$E744</f>
        <v>0</v>
      </c>
      <c r="HM744">
        <f>BX744/$E744</f>
        <v>0</v>
      </c>
      <c r="HN744">
        <f>BY744/$E744</f>
        <v>0</v>
      </c>
      <c r="HO744">
        <f>BZ744/$E744</f>
        <v>0</v>
      </c>
      <c r="HP744">
        <f>CA744/$E744</f>
        <v>0</v>
      </c>
      <c r="HQ744">
        <f>CB744/$E744</f>
        <v>0.19310558365156363</v>
      </c>
      <c r="HR744">
        <f>CC744/$E744</f>
        <v>0</v>
      </c>
      <c r="HS744">
        <f>CD744/$E744</f>
        <v>0</v>
      </c>
      <c r="HT744">
        <f>CE744/$E744</f>
        <v>0</v>
      </c>
      <c r="HU744">
        <f>CF744/$E744</f>
        <v>0</v>
      </c>
      <c r="HV744">
        <f>CG744/$E744</f>
        <v>0</v>
      </c>
      <c r="HW744">
        <f>CH744/$E744</f>
        <v>0</v>
      </c>
      <c r="HX744">
        <f>CI744/$E744</f>
        <v>0</v>
      </c>
      <c r="HY744">
        <f>CJ744/$E744</f>
        <v>0</v>
      </c>
      <c r="HZ744">
        <f>CK744/$E744</f>
        <v>0</v>
      </c>
      <c r="IA744">
        <f>CL744/$E744</f>
        <v>0</v>
      </c>
      <c r="IB744">
        <f>CM744/$E744</f>
        <v>0</v>
      </c>
      <c r="IC744">
        <f>CN744/$E744</f>
        <v>0.15306017132831046</v>
      </c>
      <c r="ID744">
        <f>CO744/$E744</f>
        <v>1.1249870987718031E-2</v>
      </c>
      <c r="IE744">
        <f>CP744/$E744</f>
        <v>0</v>
      </c>
      <c r="IF744">
        <f>CQ744/$E744</f>
        <v>0</v>
      </c>
      <c r="IG744">
        <f>CR744/$E744</f>
        <v>0</v>
      </c>
      <c r="IH744">
        <f>CS744/$E744</f>
        <v>0</v>
      </c>
      <c r="II744">
        <f>CT744/$E744</f>
        <v>0</v>
      </c>
      <c r="IJ744">
        <f>CU744/$E744</f>
        <v>6.8118484879760551E-3</v>
      </c>
      <c r="IK744">
        <f>CV744/$E744</f>
        <v>0</v>
      </c>
      <c r="IL744">
        <f>CW744/$E744</f>
        <v>0</v>
      </c>
      <c r="IM744">
        <f>CX744/$E744</f>
        <v>0</v>
      </c>
      <c r="IN744">
        <f>CY744/$E744</f>
        <v>0</v>
      </c>
      <c r="IO744">
        <f>CZ744/$E744</f>
        <v>0</v>
      </c>
      <c r="IP744">
        <f>DA744/$E744</f>
        <v>0</v>
      </c>
      <c r="IQ744">
        <f>DB744/$E744</f>
        <v>2.8898751161110536E-3</v>
      </c>
      <c r="IR744">
        <f>DC744/$E744</f>
        <v>0</v>
      </c>
      <c r="IS744">
        <f>DD744/$E744</f>
        <v>0</v>
      </c>
      <c r="IT744">
        <f>DE744/$E744</f>
        <v>0</v>
      </c>
      <c r="IU744">
        <f>DF744/$E744</f>
        <v>0</v>
      </c>
      <c r="IV744">
        <f>DG744/$E744</f>
        <v>2.5802456393848694E-3</v>
      </c>
      <c r="IW744">
        <f>DH744/$E744</f>
        <v>0</v>
      </c>
      <c r="IX744">
        <f>DI744/$E744</f>
        <v>3.3439983486427911E-2</v>
      </c>
      <c r="IY744">
        <f>DJ744/$E744</f>
        <v>0</v>
      </c>
      <c r="IZ744">
        <f>DK744/$E744</f>
        <v>0</v>
      </c>
      <c r="JA744">
        <f>DL744/$E744</f>
        <v>0</v>
      </c>
      <c r="JB744">
        <f>DM744/$E744</f>
        <v>0</v>
      </c>
      <c r="JC744">
        <f>DN744/$E744</f>
        <v>0.47806791206522858</v>
      </c>
      <c r="JD744">
        <f>DO744/$E744</f>
        <v>0</v>
      </c>
      <c r="JE744">
        <f>DP744/$E744</f>
        <v>0</v>
      </c>
      <c r="JF744">
        <f>DQ744/$E744</f>
        <v>0</v>
      </c>
      <c r="JG744">
        <f>DR744/$E744</f>
        <v>0</v>
      </c>
      <c r="JH744">
        <f>DS744/$E744</f>
        <v>0</v>
      </c>
      <c r="JI744">
        <f>DT744/$E744</f>
        <v>0</v>
      </c>
      <c r="JJ744">
        <f>DU744/$E744</f>
        <v>0</v>
      </c>
      <c r="JK744">
        <f>DV744/$E744</f>
        <v>0</v>
      </c>
      <c r="JL744">
        <f>DW744/$E744</f>
        <v>0</v>
      </c>
      <c r="JM744">
        <f>DX744/$E744</f>
        <v>0</v>
      </c>
      <c r="JN744">
        <f>DY744/$E744</f>
        <v>1.2385179069047372E-3</v>
      </c>
      <c r="JO744">
        <f>DZ744/$E744</f>
        <v>0</v>
      </c>
      <c r="JP744">
        <f>EA744/$E744</f>
        <v>5.7797502322221072E-3</v>
      </c>
      <c r="JQ744">
        <f>EB744/$E744</f>
        <v>0</v>
      </c>
      <c r="JR744">
        <f>EC744/$E744</f>
        <v>0</v>
      </c>
      <c r="JS744">
        <f>ED744/$E744</f>
        <v>1.5481473836309217E-3</v>
      </c>
      <c r="JT744">
        <f>EE744/$E744</f>
        <v>0</v>
      </c>
      <c r="JU744">
        <f>EF744/$E744</f>
        <v>0</v>
      </c>
      <c r="JV744">
        <f>EG744/$E744</f>
        <v>4.1077510579007125E-2</v>
      </c>
      <c r="JW744">
        <f>EH744/$E744</f>
        <v>0</v>
      </c>
      <c r="JX744">
        <f>EI744/$E744</f>
        <v>0</v>
      </c>
      <c r="JY744">
        <f>EJ744/$E744</f>
        <v>0</v>
      </c>
      <c r="JZ744">
        <f>EK744/$E744</f>
        <v>0</v>
      </c>
      <c r="KA744">
        <f>EL744/$E744</f>
        <v>0</v>
      </c>
      <c r="KB744">
        <f>EM744/$E744</f>
        <v>1.2385179069047372E-3</v>
      </c>
      <c r="KC744">
        <f>EN744/$E744</f>
        <v>0</v>
      </c>
      <c r="KD744">
        <f>EO744/$E744</f>
        <v>0</v>
      </c>
      <c r="KE744">
        <f>EP744/$E744</f>
        <v>0</v>
      </c>
      <c r="KF744">
        <f>EQ744/$E744</f>
        <v>0</v>
      </c>
      <c r="KG744">
        <f>ER744/$E744</f>
        <v>0</v>
      </c>
      <c r="KH744">
        <f>ES744/$E744</f>
        <v>0</v>
      </c>
      <c r="KI744">
        <f>ET744/$E744</f>
        <v>0</v>
      </c>
      <c r="KJ744" cm="1">
        <f t="array" ref="KJ744">1- SUMPRODUCT(EU744:KI744^2)</f>
        <v>0.70504049667435664</v>
      </c>
    </row>
    <row r="745" spans="1:296" x14ac:dyDescent="0.2">
      <c r="A745" s="3" t="s">
        <v>14</v>
      </c>
      <c r="B745" s="3" t="s">
        <v>79</v>
      </c>
      <c r="C745" s="3" t="s">
        <v>207</v>
      </c>
      <c r="D745" s="3" t="s">
        <v>1102</v>
      </c>
      <c r="E745">
        <v>20324</v>
      </c>
      <c r="V745">
        <v>903</v>
      </c>
      <c r="X745">
        <v>163</v>
      </c>
      <c r="AC745">
        <v>86</v>
      </c>
      <c r="BA745">
        <v>133</v>
      </c>
      <c r="BC745">
        <v>50</v>
      </c>
      <c r="BP745">
        <v>11</v>
      </c>
      <c r="CB745">
        <v>3925</v>
      </c>
      <c r="CN745">
        <v>5950</v>
      </c>
      <c r="CO745">
        <v>66</v>
      </c>
      <c r="CU745">
        <v>790</v>
      </c>
      <c r="DB745">
        <v>547</v>
      </c>
      <c r="DG745">
        <v>90</v>
      </c>
      <c r="DI745">
        <v>505</v>
      </c>
      <c r="DN745">
        <v>3828</v>
      </c>
      <c r="EA745">
        <v>175</v>
      </c>
      <c r="EB745">
        <v>19</v>
      </c>
      <c r="EC745">
        <v>60</v>
      </c>
      <c r="EG745">
        <v>2578</v>
      </c>
      <c r="EI745">
        <v>34</v>
      </c>
      <c r="EK745">
        <v>378</v>
      </c>
      <c r="EM745">
        <v>18</v>
      </c>
      <c r="EQ745">
        <v>15</v>
      </c>
      <c r="EU745">
        <f>F745/$E745</f>
        <v>0</v>
      </c>
      <c r="EV745">
        <f>G745/$E745</f>
        <v>0</v>
      </c>
      <c r="EW745">
        <f>H745/$E745</f>
        <v>0</v>
      </c>
      <c r="EX745">
        <f>I745/$E745</f>
        <v>0</v>
      </c>
      <c r="EY745">
        <f>J745/$E745</f>
        <v>0</v>
      </c>
      <c r="EZ745">
        <f>K745/$E745</f>
        <v>0</v>
      </c>
      <c r="FA745">
        <f>L745/$E745</f>
        <v>0</v>
      </c>
      <c r="FB745">
        <f>M745/$E745</f>
        <v>0</v>
      </c>
      <c r="FC745">
        <f>N745/$E745</f>
        <v>0</v>
      </c>
      <c r="FD745">
        <f>O745/$E745</f>
        <v>0</v>
      </c>
      <c r="FE745">
        <f>P745/$E745</f>
        <v>0</v>
      </c>
      <c r="FF745">
        <f>Q745/$E745</f>
        <v>0</v>
      </c>
      <c r="FG745">
        <f>R745/$E745</f>
        <v>0</v>
      </c>
      <c r="FH745">
        <f>S745/$E745</f>
        <v>0</v>
      </c>
      <c r="FI745">
        <f>T745/$E745</f>
        <v>0</v>
      </c>
      <c r="FJ745">
        <f>U745/$E745</f>
        <v>0</v>
      </c>
      <c r="FK745">
        <f>V745/$E745</f>
        <v>4.4430230269631964E-2</v>
      </c>
      <c r="FL745">
        <f>W745/$E745</f>
        <v>0</v>
      </c>
      <c r="FM745">
        <f>X745/$E745</f>
        <v>8.0200747884274746E-3</v>
      </c>
      <c r="FN745">
        <f>Y745/$E745</f>
        <v>0</v>
      </c>
      <c r="FO745">
        <f>Z745/$E745</f>
        <v>0</v>
      </c>
      <c r="FP745">
        <f>AA745/$E745</f>
        <v>0</v>
      </c>
      <c r="FQ745">
        <f>AB745/$E745</f>
        <v>0</v>
      </c>
      <c r="FR745">
        <f>AC745/$E745</f>
        <v>4.231450501869711E-3</v>
      </c>
      <c r="FS745">
        <f>AD745/$E745</f>
        <v>0</v>
      </c>
      <c r="FT745">
        <f>AE745/$E745</f>
        <v>0</v>
      </c>
      <c r="FU745">
        <f>AF745/$E745</f>
        <v>0</v>
      </c>
      <c r="FV745">
        <f>AG745/$E745</f>
        <v>0</v>
      </c>
      <c r="FW745">
        <f>AH745/$E745</f>
        <v>0</v>
      </c>
      <c r="FX745">
        <f>AI745/$E745</f>
        <v>0</v>
      </c>
      <c r="FY745">
        <f>AJ745/$E745</f>
        <v>0</v>
      </c>
      <c r="FZ745">
        <f>AK745/$E745</f>
        <v>0</v>
      </c>
      <c r="GA745">
        <f>AL745/$E745</f>
        <v>0</v>
      </c>
      <c r="GB745">
        <f>AM745/$E745</f>
        <v>0</v>
      </c>
      <c r="GC745">
        <f>AN745/$E745</f>
        <v>0</v>
      </c>
      <c r="GD745">
        <f>AO745/$E745</f>
        <v>0</v>
      </c>
      <c r="GE745">
        <f>AP745/$E745</f>
        <v>0</v>
      </c>
      <c r="GF745">
        <f>AQ745/$E745</f>
        <v>0</v>
      </c>
      <c r="GG745">
        <f>AR745/$E745</f>
        <v>0</v>
      </c>
      <c r="GH745">
        <f>AS745/$E745</f>
        <v>0</v>
      </c>
      <c r="GI745">
        <f>AT745/$E745</f>
        <v>0</v>
      </c>
      <c r="GJ745">
        <f>AU745/$E745</f>
        <v>0</v>
      </c>
      <c r="GK745">
        <f>AV745/$E745</f>
        <v>0</v>
      </c>
      <c r="GL745">
        <f>AW745/$E745</f>
        <v>0</v>
      </c>
      <c r="GM745">
        <f>AX745/$E745</f>
        <v>0</v>
      </c>
      <c r="GN745">
        <f>AY745/$E745</f>
        <v>0</v>
      </c>
      <c r="GO745">
        <f>AZ745/$E745</f>
        <v>0</v>
      </c>
      <c r="GP745">
        <f>BA745/$E745</f>
        <v>6.5439874040543198E-3</v>
      </c>
      <c r="GQ745">
        <f>BB745/$E745</f>
        <v>0</v>
      </c>
      <c r="GR745">
        <f>BC745/$E745</f>
        <v>2.4601456406219248E-3</v>
      </c>
      <c r="GS745">
        <f>BD745/$E745</f>
        <v>0</v>
      </c>
      <c r="GT745">
        <f>BE745/$E745</f>
        <v>0</v>
      </c>
      <c r="GU745">
        <f>BF745/$E745</f>
        <v>0</v>
      </c>
      <c r="GV745">
        <f>BG745/$E745</f>
        <v>0</v>
      </c>
      <c r="GW745">
        <f>BH745/$E745</f>
        <v>0</v>
      </c>
      <c r="GX745">
        <f>BI745/$E745</f>
        <v>0</v>
      </c>
      <c r="GY745">
        <f>BJ745/$E745</f>
        <v>0</v>
      </c>
      <c r="GZ745">
        <f>BK745/$E745</f>
        <v>0</v>
      </c>
      <c r="HA745">
        <f>BL745/$E745</f>
        <v>0</v>
      </c>
      <c r="HB745">
        <f>BM745/$E745</f>
        <v>0</v>
      </c>
      <c r="HC745">
        <f>BN745/$E745</f>
        <v>0</v>
      </c>
      <c r="HD745">
        <f>BO745/$E745</f>
        <v>0</v>
      </c>
      <c r="HE745">
        <f>BP745/$E745</f>
        <v>5.4123204093682348E-4</v>
      </c>
      <c r="HF745">
        <f>BQ745/$E745</f>
        <v>0</v>
      </c>
      <c r="HG745">
        <f>BR745/$E745</f>
        <v>0</v>
      </c>
      <c r="HH745">
        <f>BS745/$E745</f>
        <v>0</v>
      </c>
      <c r="HI745">
        <f>BT745/$E745</f>
        <v>0</v>
      </c>
      <c r="HJ745">
        <f>BU745/$E745</f>
        <v>0</v>
      </c>
      <c r="HK745">
        <f>BV745/$E745</f>
        <v>0</v>
      </c>
      <c r="HL745">
        <f>BW745/$E745</f>
        <v>0</v>
      </c>
      <c r="HM745">
        <f>BX745/$E745</f>
        <v>0</v>
      </c>
      <c r="HN745">
        <f>BY745/$E745</f>
        <v>0</v>
      </c>
      <c r="HO745">
        <f>BZ745/$E745</f>
        <v>0</v>
      </c>
      <c r="HP745">
        <f>CA745/$E745</f>
        <v>0</v>
      </c>
      <c r="HQ745">
        <f>CB745/$E745</f>
        <v>0.1931214327888211</v>
      </c>
      <c r="HR745">
        <f>CC745/$E745</f>
        <v>0</v>
      </c>
      <c r="HS745">
        <f>CD745/$E745</f>
        <v>0</v>
      </c>
      <c r="HT745">
        <f>CE745/$E745</f>
        <v>0</v>
      </c>
      <c r="HU745">
        <f>CF745/$E745</f>
        <v>0</v>
      </c>
      <c r="HV745">
        <f>CG745/$E745</f>
        <v>0</v>
      </c>
      <c r="HW745">
        <f>CH745/$E745</f>
        <v>0</v>
      </c>
      <c r="HX745">
        <f>CI745/$E745</f>
        <v>0</v>
      </c>
      <c r="HY745">
        <f>CJ745/$E745</f>
        <v>0</v>
      </c>
      <c r="HZ745">
        <f>CK745/$E745</f>
        <v>0</v>
      </c>
      <c r="IA745">
        <f>CL745/$E745</f>
        <v>0</v>
      </c>
      <c r="IB745">
        <f>CM745/$E745</f>
        <v>0</v>
      </c>
      <c r="IC745">
        <f>CN745/$E745</f>
        <v>0.29275733123400904</v>
      </c>
      <c r="ID745">
        <f>CO745/$E745</f>
        <v>3.2473922456209407E-3</v>
      </c>
      <c r="IE745">
        <f>CP745/$E745</f>
        <v>0</v>
      </c>
      <c r="IF745">
        <f>CQ745/$E745</f>
        <v>0</v>
      </c>
      <c r="IG745">
        <f>CR745/$E745</f>
        <v>0</v>
      </c>
      <c r="IH745">
        <f>CS745/$E745</f>
        <v>0</v>
      </c>
      <c r="II745">
        <f>CT745/$E745</f>
        <v>0</v>
      </c>
      <c r="IJ745">
        <f>CU745/$E745</f>
        <v>3.8870301121826413E-2</v>
      </c>
      <c r="IK745">
        <f>CV745/$E745</f>
        <v>0</v>
      </c>
      <c r="IL745">
        <f>CW745/$E745</f>
        <v>0</v>
      </c>
      <c r="IM745">
        <f>CX745/$E745</f>
        <v>0</v>
      </c>
      <c r="IN745">
        <f>CY745/$E745</f>
        <v>0</v>
      </c>
      <c r="IO745">
        <f>CZ745/$E745</f>
        <v>0</v>
      </c>
      <c r="IP745">
        <f>DA745/$E745</f>
        <v>0</v>
      </c>
      <c r="IQ745">
        <f>DB745/$E745</f>
        <v>2.6913993308403859E-2</v>
      </c>
      <c r="IR745">
        <f>DC745/$E745</f>
        <v>0</v>
      </c>
      <c r="IS745">
        <f>DD745/$E745</f>
        <v>0</v>
      </c>
      <c r="IT745">
        <f>DE745/$E745</f>
        <v>0</v>
      </c>
      <c r="IU745">
        <f>DF745/$E745</f>
        <v>0</v>
      </c>
      <c r="IV745">
        <f>DG745/$E745</f>
        <v>4.4282621531194647E-3</v>
      </c>
      <c r="IW745">
        <f>DH745/$E745</f>
        <v>0</v>
      </c>
      <c r="IX745">
        <f>DI745/$E745</f>
        <v>2.4847470970281442E-2</v>
      </c>
      <c r="IY745">
        <f>DJ745/$E745</f>
        <v>0</v>
      </c>
      <c r="IZ745">
        <f>DK745/$E745</f>
        <v>0</v>
      </c>
      <c r="JA745">
        <f>DL745/$E745</f>
        <v>0</v>
      </c>
      <c r="JB745">
        <f>DM745/$E745</f>
        <v>0</v>
      </c>
      <c r="JC745">
        <f>DN745/$E745</f>
        <v>0.18834875024601455</v>
      </c>
      <c r="JD745">
        <f>DO745/$E745</f>
        <v>0</v>
      </c>
      <c r="JE745">
        <f>DP745/$E745</f>
        <v>0</v>
      </c>
      <c r="JF745">
        <f>DQ745/$E745</f>
        <v>0</v>
      </c>
      <c r="JG745">
        <f>DR745/$E745</f>
        <v>0</v>
      </c>
      <c r="JH745">
        <f>DS745/$E745</f>
        <v>0</v>
      </c>
      <c r="JI745">
        <f>DT745/$E745</f>
        <v>0</v>
      </c>
      <c r="JJ745">
        <f>DU745/$E745</f>
        <v>0</v>
      </c>
      <c r="JK745">
        <f>DV745/$E745</f>
        <v>0</v>
      </c>
      <c r="JL745">
        <f>DW745/$E745</f>
        <v>0</v>
      </c>
      <c r="JM745">
        <f>DX745/$E745</f>
        <v>0</v>
      </c>
      <c r="JN745">
        <f>DY745/$E745</f>
        <v>0</v>
      </c>
      <c r="JO745">
        <f>DZ745/$E745</f>
        <v>0</v>
      </c>
      <c r="JP745">
        <f>EA745/$E745</f>
        <v>8.6105097421767373E-3</v>
      </c>
      <c r="JQ745">
        <f>EB745/$E745</f>
        <v>9.3485534343633141E-4</v>
      </c>
      <c r="JR745">
        <f>EC745/$E745</f>
        <v>2.9521747687463098E-3</v>
      </c>
      <c r="JS745">
        <f>ED745/$E745</f>
        <v>0</v>
      </c>
      <c r="JT745">
        <f>EE745/$E745</f>
        <v>0</v>
      </c>
      <c r="JU745">
        <f>EF745/$E745</f>
        <v>0</v>
      </c>
      <c r="JV745">
        <f>EG745/$E745</f>
        <v>0.12684510923046644</v>
      </c>
      <c r="JW745">
        <f>EH745/$E745</f>
        <v>0</v>
      </c>
      <c r="JX745">
        <f>EI745/$E745</f>
        <v>1.672899035622909E-3</v>
      </c>
      <c r="JY745">
        <f>EJ745/$E745</f>
        <v>0</v>
      </c>
      <c r="JZ745">
        <f>EK745/$E745</f>
        <v>1.859870104310175E-2</v>
      </c>
      <c r="KA745">
        <f>EL745/$E745</f>
        <v>0</v>
      </c>
      <c r="KB745">
        <f>EM745/$E745</f>
        <v>8.8565243062389289E-4</v>
      </c>
      <c r="KC745">
        <f>EN745/$E745</f>
        <v>0</v>
      </c>
      <c r="KD745">
        <f>EO745/$E745</f>
        <v>0</v>
      </c>
      <c r="KE745">
        <f>EP745/$E745</f>
        <v>0</v>
      </c>
      <c r="KF745">
        <f>EQ745/$E745</f>
        <v>7.3804369218657745E-4</v>
      </c>
      <c r="KG745">
        <f>ER745/$E745</f>
        <v>0</v>
      </c>
      <c r="KH745">
        <f>ES745/$E745</f>
        <v>0</v>
      </c>
      <c r="KI745">
        <f>ET745/$E745</f>
        <v>0</v>
      </c>
      <c r="KJ745" cm="1">
        <f t="array" ref="KJ745">1- SUMPRODUCT(EU745:KI745^2)</f>
        <v>0.82001029784718416</v>
      </c>
    </row>
    <row r="746" spans="1:296" x14ac:dyDescent="0.2">
      <c r="A746" s="3" t="s">
        <v>14</v>
      </c>
      <c r="B746" s="3" t="s">
        <v>79</v>
      </c>
      <c r="C746" s="3" t="s">
        <v>208</v>
      </c>
      <c r="D746" s="3" t="s">
        <v>1104</v>
      </c>
      <c r="E746">
        <v>13344</v>
      </c>
      <c r="V746">
        <v>533</v>
      </c>
      <c r="X746">
        <v>116</v>
      </c>
      <c r="AC746">
        <v>93</v>
      </c>
      <c r="BA746">
        <v>100</v>
      </c>
      <c r="CB746">
        <v>905</v>
      </c>
      <c r="CN746">
        <v>3017</v>
      </c>
      <c r="CO746">
        <v>25</v>
      </c>
      <c r="CU746">
        <v>1058</v>
      </c>
      <c r="DB746">
        <v>825</v>
      </c>
      <c r="DG746">
        <v>40</v>
      </c>
      <c r="DH746">
        <v>33</v>
      </c>
      <c r="DI746">
        <v>270</v>
      </c>
      <c r="DN746">
        <v>2775</v>
      </c>
      <c r="DY746">
        <v>61</v>
      </c>
      <c r="ED746">
        <v>584</v>
      </c>
      <c r="EG746">
        <v>1697</v>
      </c>
      <c r="EK746">
        <v>1212</v>
      </c>
      <c r="EU746">
        <f>F746/$E746</f>
        <v>0</v>
      </c>
      <c r="EV746">
        <f>G746/$E746</f>
        <v>0</v>
      </c>
      <c r="EW746">
        <f>H746/$E746</f>
        <v>0</v>
      </c>
      <c r="EX746">
        <f>I746/$E746</f>
        <v>0</v>
      </c>
      <c r="EY746">
        <f>J746/$E746</f>
        <v>0</v>
      </c>
      <c r="EZ746">
        <f>K746/$E746</f>
        <v>0</v>
      </c>
      <c r="FA746">
        <f>L746/$E746</f>
        <v>0</v>
      </c>
      <c r="FB746">
        <f>M746/$E746</f>
        <v>0</v>
      </c>
      <c r="FC746">
        <f>N746/$E746</f>
        <v>0</v>
      </c>
      <c r="FD746">
        <f>O746/$E746</f>
        <v>0</v>
      </c>
      <c r="FE746">
        <f>P746/$E746</f>
        <v>0</v>
      </c>
      <c r="FF746">
        <f>Q746/$E746</f>
        <v>0</v>
      </c>
      <c r="FG746">
        <f>R746/$E746</f>
        <v>0</v>
      </c>
      <c r="FH746">
        <f>S746/$E746</f>
        <v>0</v>
      </c>
      <c r="FI746">
        <f>T746/$E746</f>
        <v>0</v>
      </c>
      <c r="FJ746">
        <f>U746/$E746</f>
        <v>0</v>
      </c>
      <c r="FK746">
        <f>V746/$E746</f>
        <v>3.9943045563549162E-2</v>
      </c>
      <c r="FL746">
        <f>W746/$E746</f>
        <v>0</v>
      </c>
      <c r="FM746">
        <f>X746/$E746</f>
        <v>8.6930455635491604E-3</v>
      </c>
      <c r="FN746">
        <f>Y746/$E746</f>
        <v>0</v>
      </c>
      <c r="FO746">
        <f>Z746/$E746</f>
        <v>0</v>
      </c>
      <c r="FP746">
        <f>AA746/$E746</f>
        <v>0</v>
      </c>
      <c r="FQ746">
        <f>AB746/$E746</f>
        <v>0</v>
      </c>
      <c r="FR746">
        <f>AC746/$E746</f>
        <v>6.9694244604316547E-3</v>
      </c>
      <c r="FS746">
        <f>AD746/$E746</f>
        <v>0</v>
      </c>
      <c r="FT746">
        <f>AE746/$E746</f>
        <v>0</v>
      </c>
      <c r="FU746">
        <f>AF746/$E746</f>
        <v>0</v>
      </c>
      <c r="FV746">
        <f>AG746/$E746</f>
        <v>0</v>
      </c>
      <c r="FW746">
        <f>AH746/$E746</f>
        <v>0</v>
      </c>
      <c r="FX746">
        <f>AI746/$E746</f>
        <v>0</v>
      </c>
      <c r="FY746">
        <f>AJ746/$E746</f>
        <v>0</v>
      </c>
      <c r="FZ746">
        <f>AK746/$E746</f>
        <v>0</v>
      </c>
      <c r="GA746">
        <f>AL746/$E746</f>
        <v>0</v>
      </c>
      <c r="GB746">
        <f>AM746/$E746</f>
        <v>0</v>
      </c>
      <c r="GC746">
        <f>AN746/$E746</f>
        <v>0</v>
      </c>
      <c r="GD746">
        <f>AO746/$E746</f>
        <v>0</v>
      </c>
      <c r="GE746">
        <f>AP746/$E746</f>
        <v>0</v>
      </c>
      <c r="GF746">
        <f>AQ746/$E746</f>
        <v>0</v>
      </c>
      <c r="GG746">
        <f>AR746/$E746</f>
        <v>0</v>
      </c>
      <c r="GH746">
        <f>AS746/$E746</f>
        <v>0</v>
      </c>
      <c r="GI746">
        <f>AT746/$E746</f>
        <v>0</v>
      </c>
      <c r="GJ746">
        <f>AU746/$E746</f>
        <v>0</v>
      </c>
      <c r="GK746">
        <f>AV746/$E746</f>
        <v>0</v>
      </c>
      <c r="GL746">
        <f>AW746/$E746</f>
        <v>0</v>
      </c>
      <c r="GM746">
        <f>AX746/$E746</f>
        <v>0</v>
      </c>
      <c r="GN746">
        <f>AY746/$E746</f>
        <v>0</v>
      </c>
      <c r="GO746">
        <f>AZ746/$E746</f>
        <v>0</v>
      </c>
      <c r="GP746">
        <f>BA746/$E746</f>
        <v>7.4940047961630698E-3</v>
      </c>
      <c r="GQ746">
        <f>BB746/$E746</f>
        <v>0</v>
      </c>
      <c r="GR746">
        <f>BC746/$E746</f>
        <v>0</v>
      </c>
      <c r="GS746">
        <f>BD746/$E746</f>
        <v>0</v>
      </c>
      <c r="GT746">
        <f>BE746/$E746</f>
        <v>0</v>
      </c>
      <c r="GU746">
        <f>BF746/$E746</f>
        <v>0</v>
      </c>
      <c r="GV746">
        <f>BG746/$E746</f>
        <v>0</v>
      </c>
      <c r="GW746">
        <f>BH746/$E746</f>
        <v>0</v>
      </c>
      <c r="GX746">
        <f>BI746/$E746</f>
        <v>0</v>
      </c>
      <c r="GY746">
        <f>BJ746/$E746</f>
        <v>0</v>
      </c>
      <c r="GZ746">
        <f>BK746/$E746</f>
        <v>0</v>
      </c>
      <c r="HA746">
        <f>BL746/$E746</f>
        <v>0</v>
      </c>
      <c r="HB746">
        <f>BM746/$E746</f>
        <v>0</v>
      </c>
      <c r="HC746">
        <f>BN746/$E746</f>
        <v>0</v>
      </c>
      <c r="HD746">
        <f>BO746/$E746</f>
        <v>0</v>
      </c>
      <c r="HE746">
        <f>BP746/$E746</f>
        <v>0</v>
      </c>
      <c r="HF746">
        <f>BQ746/$E746</f>
        <v>0</v>
      </c>
      <c r="HG746">
        <f>BR746/$E746</f>
        <v>0</v>
      </c>
      <c r="HH746">
        <f>BS746/$E746</f>
        <v>0</v>
      </c>
      <c r="HI746">
        <f>BT746/$E746</f>
        <v>0</v>
      </c>
      <c r="HJ746">
        <f>BU746/$E746</f>
        <v>0</v>
      </c>
      <c r="HK746">
        <f>BV746/$E746</f>
        <v>0</v>
      </c>
      <c r="HL746">
        <f>BW746/$E746</f>
        <v>0</v>
      </c>
      <c r="HM746">
        <f>BX746/$E746</f>
        <v>0</v>
      </c>
      <c r="HN746">
        <f>BY746/$E746</f>
        <v>0</v>
      </c>
      <c r="HO746">
        <f>BZ746/$E746</f>
        <v>0</v>
      </c>
      <c r="HP746">
        <f>CA746/$E746</f>
        <v>0</v>
      </c>
      <c r="HQ746">
        <f>CB746/$E746</f>
        <v>6.7820743405275774E-2</v>
      </c>
      <c r="HR746">
        <f>CC746/$E746</f>
        <v>0</v>
      </c>
      <c r="HS746">
        <f>CD746/$E746</f>
        <v>0</v>
      </c>
      <c r="HT746">
        <f>CE746/$E746</f>
        <v>0</v>
      </c>
      <c r="HU746">
        <f>CF746/$E746</f>
        <v>0</v>
      </c>
      <c r="HV746">
        <f>CG746/$E746</f>
        <v>0</v>
      </c>
      <c r="HW746">
        <f>CH746/$E746</f>
        <v>0</v>
      </c>
      <c r="HX746">
        <f>CI746/$E746</f>
        <v>0</v>
      </c>
      <c r="HY746">
        <f>CJ746/$E746</f>
        <v>0</v>
      </c>
      <c r="HZ746">
        <f>CK746/$E746</f>
        <v>0</v>
      </c>
      <c r="IA746">
        <f>CL746/$E746</f>
        <v>0</v>
      </c>
      <c r="IB746">
        <f>CM746/$E746</f>
        <v>0</v>
      </c>
      <c r="IC746">
        <f>CN746/$E746</f>
        <v>0.22609412470023982</v>
      </c>
      <c r="ID746">
        <f>CO746/$E746</f>
        <v>1.8735011990407674E-3</v>
      </c>
      <c r="IE746">
        <f>CP746/$E746</f>
        <v>0</v>
      </c>
      <c r="IF746">
        <f>CQ746/$E746</f>
        <v>0</v>
      </c>
      <c r="IG746">
        <f>CR746/$E746</f>
        <v>0</v>
      </c>
      <c r="IH746">
        <f>CS746/$E746</f>
        <v>0</v>
      </c>
      <c r="II746">
        <f>CT746/$E746</f>
        <v>0</v>
      </c>
      <c r="IJ746">
        <f>CU746/$E746</f>
        <v>7.9286570743405282E-2</v>
      </c>
      <c r="IK746">
        <f>CV746/$E746</f>
        <v>0</v>
      </c>
      <c r="IL746">
        <f>CW746/$E746</f>
        <v>0</v>
      </c>
      <c r="IM746">
        <f>CX746/$E746</f>
        <v>0</v>
      </c>
      <c r="IN746">
        <f>CY746/$E746</f>
        <v>0</v>
      </c>
      <c r="IO746">
        <f>CZ746/$E746</f>
        <v>0</v>
      </c>
      <c r="IP746">
        <f>DA746/$E746</f>
        <v>0</v>
      </c>
      <c r="IQ746">
        <f>DB746/$E746</f>
        <v>6.1825539568345321E-2</v>
      </c>
      <c r="IR746">
        <f>DC746/$E746</f>
        <v>0</v>
      </c>
      <c r="IS746">
        <f>DD746/$E746</f>
        <v>0</v>
      </c>
      <c r="IT746">
        <f>DE746/$E746</f>
        <v>0</v>
      </c>
      <c r="IU746">
        <f>DF746/$E746</f>
        <v>0</v>
      </c>
      <c r="IV746">
        <f>DG746/$E746</f>
        <v>2.9976019184652278E-3</v>
      </c>
      <c r="IW746">
        <f>DH746/$E746</f>
        <v>2.4730215827338128E-3</v>
      </c>
      <c r="IX746">
        <f>DI746/$E746</f>
        <v>2.0233812949640287E-2</v>
      </c>
      <c r="IY746">
        <f>DJ746/$E746</f>
        <v>0</v>
      </c>
      <c r="IZ746">
        <f>DK746/$E746</f>
        <v>0</v>
      </c>
      <c r="JA746">
        <f>DL746/$E746</f>
        <v>0</v>
      </c>
      <c r="JB746">
        <f>DM746/$E746</f>
        <v>0</v>
      </c>
      <c r="JC746">
        <f>DN746/$E746</f>
        <v>0.20795863309352519</v>
      </c>
      <c r="JD746">
        <f>DO746/$E746</f>
        <v>0</v>
      </c>
      <c r="JE746">
        <f>DP746/$E746</f>
        <v>0</v>
      </c>
      <c r="JF746">
        <f>DQ746/$E746</f>
        <v>0</v>
      </c>
      <c r="JG746">
        <f>DR746/$E746</f>
        <v>0</v>
      </c>
      <c r="JH746">
        <f>DS746/$E746</f>
        <v>0</v>
      </c>
      <c r="JI746">
        <f>DT746/$E746</f>
        <v>0</v>
      </c>
      <c r="JJ746">
        <f>DU746/$E746</f>
        <v>0</v>
      </c>
      <c r="JK746">
        <f>DV746/$E746</f>
        <v>0</v>
      </c>
      <c r="JL746">
        <f>DW746/$E746</f>
        <v>0</v>
      </c>
      <c r="JM746">
        <f>DX746/$E746</f>
        <v>0</v>
      </c>
      <c r="JN746">
        <f>DY746/$E746</f>
        <v>4.5713429256594726E-3</v>
      </c>
      <c r="JO746">
        <f>DZ746/$E746</f>
        <v>0</v>
      </c>
      <c r="JP746">
        <f>EA746/$E746</f>
        <v>0</v>
      </c>
      <c r="JQ746">
        <f>EB746/$E746</f>
        <v>0</v>
      </c>
      <c r="JR746">
        <f>EC746/$E746</f>
        <v>0</v>
      </c>
      <c r="JS746">
        <f>ED746/$E746</f>
        <v>4.3764988009592325E-2</v>
      </c>
      <c r="JT746">
        <f>EE746/$E746</f>
        <v>0</v>
      </c>
      <c r="JU746">
        <f>EF746/$E746</f>
        <v>0</v>
      </c>
      <c r="JV746">
        <f>EG746/$E746</f>
        <v>0.12717326139088728</v>
      </c>
      <c r="JW746">
        <f>EH746/$E746</f>
        <v>0</v>
      </c>
      <c r="JX746">
        <f>EI746/$E746</f>
        <v>0</v>
      </c>
      <c r="JY746">
        <f>EJ746/$E746</f>
        <v>0</v>
      </c>
      <c r="JZ746">
        <f>EK746/$E746</f>
        <v>9.0827338129496407E-2</v>
      </c>
      <c r="KA746">
        <f>EL746/$E746</f>
        <v>0</v>
      </c>
      <c r="KB746">
        <f>EM746/$E746</f>
        <v>0</v>
      </c>
      <c r="KC746">
        <f>EN746/$E746</f>
        <v>0</v>
      </c>
      <c r="KD746">
        <f>EO746/$E746</f>
        <v>0</v>
      </c>
      <c r="KE746">
        <f>EP746/$E746</f>
        <v>0</v>
      </c>
      <c r="KF746">
        <f>EQ746/$E746</f>
        <v>0</v>
      </c>
      <c r="KG746">
        <f>ER746/$E746</f>
        <v>0</v>
      </c>
      <c r="KH746">
        <f>ES746/$E746</f>
        <v>0</v>
      </c>
      <c r="KI746">
        <f>ET746/$E746</f>
        <v>0</v>
      </c>
      <c r="KJ746" cm="1">
        <f t="array" ref="KJ746">1- SUMPRODUCT(EU746:KI746^2)</f>
        <v>0.86236356014109572</v>
      </c>
    </row>
    <row r="747" spans="1:296" x14ac:dyDescent="0.2">
      <c r="A747" s="3" t="s">
        <v>14</v>
      </c>
      <c r="B747" s="3" t="s">
        <v>80</v>
      </c>
      <c r="C747" s="3" t="s">
        <v>209</v>
      </c>
      <c r="D747" s="3" t="s">
        <v>786</v>
      </c>
      <c r="E747">
        <v>102725</v>
      </c>
      <c r="H747">
        <v>75</v>
      </c>
      <c r="J747">
        <v>21</v>
      </c>
      <c r="L747">
        <v>116</v>
      </c>
      <c r="N747">
        <v>19</v>
      </c>
      <c r="O747">
        <v>59</v>
      </c>
      <c r="P747">
        <v>37</v>
      </c>
      <c r="T747">
        <v>11</v>
      </c>
      <c r="U747">
        <v>24</v>
      </c>
      <c r="V747">
        <v>4560</v>
      </c>
      <c r="W747">
        <v>215</v>
      </c>
      <c r="X747">
        <v>5938</v>
      </c>
      <c r="Y747">
        <v>630</v>
      </c>
      <c r="AB747">
        <v>132</v>
      </c>
      <c r="AC747">
        <v>680</v>
      </c>
      <c r="AH747">
        <v>4573</v>
      </c>
      <c r="AM747">
        <v>42</v>
      </c>
      <c r="AO747">
        <v>14</v>
      </c>
      <c r="AR747">
        <v>183</v>
      </c>
      <c r="AU747">
        <v>11</v>
      </c>
      <c r="AV747">
        <v>88</v>
      </c>
      <c r="AW747">
        <v>27</v>
      </c>
      <c r="BA747">
        <v>551</v>
      </c>
      <c r="BC747">
        <v>120</v>
      </c>
      <c r="BD747">
        <v>258</v>
      </c>
      <c r="BF747">
        <v>472</v>
      </c>
      <c r="BL747">
        <v>301</v>
      </c>
      <c r="BN747">
        <v>30</v>
      </c>
      <c r="BP747">
        <v>259</v>
      </c>
      <c r="BQ747">
        <v>81</v>
      </c>
      <c r="BV747">
        <v>21</v>
      </c>
      <c r="BZ747">
        <v>63</v>
      </c>
      <c r="CA747">
        <v>16</v>
      </c>
      <c r="CB747">
        <v>27055</v>
      </c>
      <c r="CD747">
        <v>24</v>
      </c>
      <c r="CF747">
        <v>40</v>
      </c>
      <c r="CL747">
        <v>57</v>
      </c>
      <c r="CN747">
        <v>8547</v>
      </c>
      <c r="CO747">
        <v>406</v>
      </c>
      <c r="CP747">
        <v>18</v>
      </c>
      <c r="CQ747">
        <v>135</v>
      </c>
      <c r="CU747">
        <v>2347</v>
      </c>
      <c r="CX747">
        <v>2716</v>
      </c>
      <c r="CY747">
        <v>1781</v>
      </c>
      <c r="CZ747">
        <v>75</v>
      </c>
      <c r="DB747">
        <v>3057</v>
      </c>
      <c r="DC747">
        <v>20</v>
      </c>
      <c r="DD747">
        <v>43</v>
      </c>
      <c r="DG747">
        <v>110</v>
      </c>
      <c r="DI747">
        <v>2797</v>
      </c>
      <c r="DN747">
        <v>12805</v>
      </c>
      <c r="DS747">
        <v>22</v>
      </c>
      <c r="DU747">
        <v>313</v>
      </c>
      <c r="DY747">
        <v>318</v>
      </c>
      <c r="EA747">
        <v>271</v>
      </c>
      <c r="EB747">
        <v>278</v>
      </c>
      <c r="EC747">
        <v>325</v>
      </c>
      <c r="ED747">
        <v>107</v>
      </c>
      <c r="EG747">
        <v>3447</v>
      </c>
      <c r="EH747">
        <v>30</v>
      </c>
      <c r="EI747">
        <v>715</v>
      </c>
      <c r="EK747">
        <v>464</v>
      </c>
      <c r="EM747">
        <v>14258</v>
      </c>
      <c r="EN747">
        <v>31</v>
      </c>
      <c r="EQ747">
        <v>288</v>
      </c>
      <c r="ES747">
        <v>198</v>
      </c>
      <c r="EU747">
        <f>F747/$E747</f>
        <v>0</v>
      </c>
      <c r="EV747">
        <f>G747/$E747</f>
        <v>0</v>
      </c>
      <c r="EW747">
        <f>H747/$E747</f>
        <v>7.3010464833292768E-4</v>
      </c>
      <c r="EX747">
        <f>I747/$E747</f>
        <v>0</v>
      </c>
      <c r="EY747">
        <f>J747/$E747</f>
        <v>2.0442930153321976E-4</v>
      </c>
      <c r="EZ747">
        <f>K747/$E747</f>
        <v>0</v>
      </c>
      <c r="FA747">
        <f>L747/$E747</f>
        <v>1.1292285227549282E-3</v>
      </c>
      <c r="FB747">
        <f>M747/$E747</f>
        <v>0</v>
      </c>
      <c r="FC747">
        <f>N747/$E747</f>
        <v>1.849598442443417E-4</v>
      </c>
      <c r="FD747">
        <f>O747/$E747</f>
        <v>5.7434899002190313E-4</v>
      </c>
      <c r="FE747">
        <f>P747/$E747</f>
        <v>3.6018495984424433E-4</v>
      </c>
      <c r="FF747">
        <f>Q747/$E747</f>
        <v>0</v>
      </c>
      <c r="FG747">
        <f>R747/$E747</f>
        <v>0</v>
      </c>
      <c r="FH747">
        <f>S747/$E747</f>
        <v>0</v>
      </c>
      <c r="FI747">
        <f>T747/$E747</f>
        <v>1.070820150888294E-4</v>
      </c>
      <c r="FJ747">
        <f>U747/$E747</f>
        <v>2.3363348746653688E-4</v>
      </c>
      <c r="FK747">
        <f>V747/$E747</f>
        <v>4.4390362618642008E-2</v>
      </c>
      <c r="FL747">
        <f>W747/$E747</f>
        <v>2.0929666585543928E-3</v>
      </c>
      <c r="FM747">
        <f>X747/$E747</f>
        <v>5.7804818690678994E-2</v>
      </c>
      <c r="FN747">
        <f>Y747/$E747</f>
        <v>6.1328790459965928E-3</v>
      </c>
      <c r="FO747">
        <f>Z747/$E747</f>
        <v>0</v>
      </c>
      <c r="FP747">
        <f>AA747/$E747</f>
        <v>0</v>
      </c>
      <c r="FQ747">
        <f>AB747/$E747</f>
        <v>1.2849841810659527E-3</v>
      </c>
      <c r="FR747">
        <f>AC747/$E747</f>
        <v>6.6196154782185443E-3</v>
      </c>
      <c r="FS747">
        <f>AD747/$E747</f>
        <v>0</v>
      </c>
      <c r="FT747">
        <f>AE747/$E747</f>
        <v>0</v>
      </c>
      <c r="FU747">
        <f>AF747/$E747</f>
        <v>0</v>
      </c>
      <c r="FV747">
        <f>AG747/$E747</f>
        <v>0</v>
      </c>
      <c r="FW747">
        <f>AH747/$E747</f>
        <v>4.451691409101971E-2</v>
      </c>
      <c r="FX747">
        <f>AI747/$E747</f>
        <v>0</v>
      </c>
      <c r="FY747">
        <f>AJ747/$E747</f>
        <v>0</v>
      </c>
      <c r="FZ747">
        <f>AK747/$E747</f>
        <v>0</v>
      </c>
      <c r="GA747">
        <f>AL747/$E747</f>
        <v>0</v>
      </c>
      <c r="GB747">
        <f>AM747/$E747</f>
        <v>4.0885860306643951E-4</v>
      </c>
      <c r="GC747">
        <f>AN747/$E747</f>
        <v>0</v>
      </c>
      <c r="GD747">
        <f>AO747/$E747</f>
        <v>1.362862010221465E-4</v>
      </c>
      <c r="GE747">
        <f>AP747/$E747</f>
        <v>0</v>
      </c>
      <c r="GF747">
        <f>AQ747/$E747</f>
        <v>0</v>
      </c>
      <c r="GG747">
        <f>AR747/$E747</f>
        <v>1.7814553419323437E-3</v>
      </c>
      <c r="GH747">
        <f>AS747/$E747</f>
        <v>0</v>
      </c>
      <c r="GI747">
        <f>AT747/$E747</f>
        <v>0</v>
      </c>
      <c r="GJ747">
        <f>AU747/$E747</f>
        <v>1.070820150888294E-4</v>
      </c>
      <c r="GK747">
        <f>AV747/$E747</f>
        <v>8.5665612071063519E-4</v>
      </c>
      <c r="GL747">
        <f>AW747/$E747</f>
        <v>2.6283767339985398E-4</v>
      </c>
      <c r="GM747">
        <f>AX747/$E747</f>
        <v>0</v>
      </c>
      <c r="GN747">
        <f>AY747/$E747</f>
        <v>0</v>
      </c>
      <c r="GO747">
        <f>AZ747/$E747</f>
        <v>0</v>
      </c>
      <c r="GP747">
        <f>BA747/$E747</f>
        <v>5.3638354830859089E-3</v>
      </c>
      <c r="GQ747">
        <f>BB747/$E747</f>
        <v>0</v>
      </c>
      <c r="GR747">
        <f>BC747/$E747</f>
        <v>1.1681674373326843E-3</v>
      </c>
      <c r="GS747">
        <f>BD747/$E747</f>
        <v>2.5115599902652713E-3</v>
      </c>
      <c r="GT747">
        <f>BE747/$E747</f>
        <v>0</v>
      </c>
      <c r="GU747">
        <f>BF747/$E747</f>
        <v>4.5947919201752251E-3</v>
      </c>
      <c r="GV747">
        <f>BG747/$E747</f>
        <v>0</v>
      </c>
      <c r="GW747">
        <f>BH747/$E747</f>
        <v>0</v>
      </c>
      <c r="GX747">
        <f>BI747/$E747</f>
        <v>0</v>
      </c>
      <c r="GY747">
        <f>BJ747/$E747</f>
        <v>0</v>
      </c>
      <c r="GZ747">
        <f>BK747/$E747</f>
        <v>0</v>
      </c>
      <c r="HA747">
        <f>BL747/$E747</f>
        <v>2.9301533219761497E-3</v>
      </c>
      <c r="HB747">
        <f>BM747/$E747</f>
        <v>0</v>
      </c>
      <c r="HC747">
        <f>BN747/$E747</f>
        <v>2.9204185933317107E-4</v>
      </c>
      <c r="HD747">
        <f>BO747/$E747</f>
        <v>0</v>
      </c>
      <c r="HE747">
        <f>BP747/$E747</f>
        <v>2.5212947189097103E-3</v>
      </c>
      <c r="HF747">
        <f>BQ747/$E747</f>
        <v>7.8851302019956198E-4</v>
      </c>
      <c r="HG747">
        <f>BR747/$E747</f>
        <v>0</v>
      </c>
      <c r="HH747">
        <f>BS747/$E747</f>
        <v>0</v>
      </c>
      <c r="HI747">
        <f>BT747/$E747</f>
        <v>0</v>
      </c>
      <c r="HJ747">
        <f>BU747/$E747</f>
        <v>0</v>
      </c>
      <c r="HK747">
        <f>BV747/$E747</f>
        <v>2.0442930153321976E-4</v>
      </c>
      <c r="HL747">
        <f>BW747/$E747</f>
        <v>0</v>
      </c>
      <c r="HM747">
        <f>BX747/$E747</f>
        <v>0</v>
      </c>
      <c r="HN747">
        <f>BY747/$E747</f>
        <v>0</v>
      </c>
      <c r="HO747">
        <f>BZ747/$E747</f>
        <v>6.132879045996593E-4</v>
      </c>
      <c r="HP747">
        <f>CA747/$E747</f>
        <v>1.5575565831102458E-4</v>
      </c>
      <c r="HQ747">
        <f>CB747/$E747</f>
        <v>0.26337308347529814</v>
      </c>
      <c r="HR747">
        <f>CC747/$E747</f>
        <v>0</v>
      </c>
      <c r="HS747">
        <f>CD747/$E747</f>
        <v>2.3363348746653688E-4</v>
      </c>
      <c r="HT747">
        <f>CE747/$E747</f>
        <v>0</v>
      </c>
      <c r="HU747">
        <f>CF747/$E747</f>
        <v>3.8938914577756143E-4</v>
      </c>
      <c r="HV747">
        <f>CG747/$E747</f>
        <v>0</v>
      </c>
      <c r="HW747">
        <f>CH747/$E747</f>
        <v>0</v>
      </c>
      <c r="HX747">
        <f>CI747/$E747</f>
        <v>0</v>
      </c>
      <c r="HY747">
        <f>CJ747/$E747</f>
        <v>0</v>
      </c>
      <c r="HZ747">
        <f>CK747/$E747</f>
        <v>0</v>
      </c>
      <c r="IA747">
        <f>CL747/$E747</f>
        <v>5.548795327330251E-4</v>
      </c>
      <c r="IB747">
        <f>CM747/$E747</f>
        <v>0</v>
      </c>
      <c r="IC747">
        <f>CN747/$E747</f>
        <v>8.3202725724020446E-2</v>
      </c>
      <c r="ID747">
        <f>CO747/$E747</f>
        <v>3.9522998296422484E-3</v>
      </c>
      <c r="IE747">
        <f>CP747/$E747</f>
        <v>1.7522511559990266E-4</v>
      </c>
      <c r="IF747">
        <f>CQ747/$E747</f>
        <v>1.3141883669992699E-3</v>
      </c>
      <c r="IG747">
        <f>CR747/$E747</f>
        <v>0</v>
      </c>
      <c r="IH747">
        <f>CS747/$E747</f>
        <v>0</v>
      </c>
      <c r="II747">
        <f>CT747/$E747</f>
        <v>0</v>
      </c>
      <c r="IJ747">
        <f>CU747/$E747</f>
        <v>2.2847408128498416E-2</v>
      </c>
      <c r="IK747">
        <f>CV747/$E747</f>
        <v>0</v>
      </c>
      <c r="IL747">
        <f>CW747/$E747</f>
        <v>0</v>
      </c>
      <c r="IM747">
        <f>CX747/$E747</f>
        <v>2.6439522998296421E-2</v>
      </c>
      <c r="IN747">
        <f>CY747/$E747</f>
        <v>1.7337551715745924E-2</v>
      </c>
      <c r="IO747">
        <f>CZ747/$E747</f>
        <v>7.3010464833292768E-4</v>
      </c>
      <c r="IP747">
        <f>DA747/$E747</f>
        <v>0</v>
      </c>
      <c r="IQ747">
        <f>DB747/$E747</f>
        <v>2.9759065466050134E-2</v>
      </c>
      <c r="IR747">
        <f>DC747/$E747</f>
        <v>1.9469457288878072E-4</v>
      </c>
      <c r="IS747">
        <f>DD747/$E747</f>
        <v>4.1859333171087858E-4</v>
      </c>
      <c r="IT747">
        <f>DE747/$E747</f>
        <v>0</v>
      </c>
      <c r="IU747">
        <f>DF747/$E747</f>
        <v>0</v>
      </c>
      <c r="IV747">
        <f>DG747/$E747</f>
        <v>1.0708201508882939E-3</v>
      </c>
      <c r="IW747">
        <f>DH747/$E747</f>
        <v>0</v>
      </c>
      <c r="IX747">
        <f>DI747/$E747</f>
        <v>2.7228036018495983E-2</v>
      </c>
      <c r="IY747">
        <f>DJ747/$E747</f>
        <v>0</v>
      </c>
      <c r="IZ747">
        <f>DK747/$E747</f>
        <v>0</v>
      </c>
      <c r="JA747">
        <f>DL747/$E747</f>
        <v>0</v>
      </c>
      <c r="JB747">
        <f>DM747/$E747</f>
        <v>0</v>
      </c>
      <c r="JC747">
        <f>DN747/$E747</f>
        <v>0.12465320029204185</v>
      </c>
      <c r="JD747">
        <f>DO747/$E747</f>
        <v>0</v>
      </c>
      <c r="JE747">
        <f>DP747/$E747</f>
        <v>0</v>
      </c>
      <c r="JF747">
        <f>DQ747/$E747</f>
        <v>0</v>
      </c>
      <c r="JG747">
        <f>DR747/$E747</f>
        <v>0</v>
      </c>
      <c r="JH747">
        <f>DS747/$E747</f>
        <v>2.141640301776588E-4</v>
      </c>
      <c r="JI747">
        <f>DT747/$E747</f>
        <v>0</v>
      </c>
      <c r="JJ747">
        <f>DU747/$E747</f>
        <v>3.0469700657094183E-3</v>
      </c>
      <c r="JK747">
        <f>DV747/$E747</f>
        <v>0</v>
      </c>
      <c r="JL747">
        <f>DW747/$E747</f>
        <v>0</v>
      </c>
      <c r="JM747">
        <f>DX747/$E747</f>
        <v>0</v>
      </c>
      <c r="JN747">
        <f>DY747/$E747</f>
        <v>3.0956437089316134E-3</v>
      </c>
      <c r="JO747">
        <f>DZ747/$E747</f>
        <v>0</v>
      </c>
      <c r="JP747">
        <f>EA747/$E747</f>
        <v>2.6381114626429789E-3</v>
      </c>
      <c r="JQ747">
        <f>EB747/$E747</f>
        <v>2.706254563154052E-3</v>
      </c>
      <c r="JR747">
        <f>EC747/$E747</f>
        <v>3.163786809442687E-3</v>
      </c>
      <c r="JS747">
        <f>ED747/$E747</f>
        <v>1.0416159649549769E-3</v>
      </c>
      <c r="JT747">
        <f>EE747/$E747</f>
        <v>0</v>
      </c>
      <c r="JU747">
        <f>EF747/$E747</f>
        <v>0</v>
      </c>
      <c r="JV747">
        <f>EG747/$E747</f>
        <v>3.3555609637381356E-2</v>
      </c>
      <c r="JW747">
        <f>EH747/$E747</f>
        <v>2.9204185933317107E-4</v>
      </c>
      <c r="JX747">
        <f>EI747/$E747</f>
        <v>6.9603309807739107E-3</v>
      </c>
      <c r="JY747">
        <f>EJ747/$E747</f>
        <v>0</v>
      </c>
      <c r="JZ747">
        <f>EK747/$E747</f>
        <v>4.5169140910197129E-3</v>
      </c>
      <c r="KA747">
        <f>EL747/$E747</f>
        <v>0</v>
      </c>
      <c r="KB747">
        <f>EM747/$E747</f>
        <v>0.13879776101241179</v>
      </c>
      <c r="KC747">
        <f>EN747/$E747</f>
        <v>3.0177658797761014E-4</v>
      </c>
      <c r="KD747">
        <f>EO747/$E747</f>
        <v>0</v>
      </c>
      <c r="KE747">
        <f>EP747/$E747</f>
        <v>0</v>
      </c>
      <c r="KF747">
        <f>EQ747/$E747</f>
        <v>2.8036018495984426E-3</v>
      </c>
      <c r="KG747">
        <f>ER747/$E747</f>
        <v>0</v>
      </c>
      <c r="KH747">
        <f>ES747/$E747</f>
        <v>1.9274762715989291E-3</v>
      </c>
      <c r="KI747">
        <f>ET747/$E747</f>
        <v>0</v>
      </c>
      <c r="KJ747" cm="1">
        <f t="array" ref="KJ747">1- SUMPRODUCT(EU747:KI747^2)</f>
        <v>0.87702806870055527</v>
      </c>
    </row>
    <row r="748" spans="1:296" x14ac:dyDescent="0.2">
      <c r="A748" s="3" t="s">
        <v>14</v>
      </c>
      <c r="B748" s="3" t="s">
        <v>79</v>
      </c>
      <c r="C748" s="3" t="s">
        <v>210</v>
      </c>
      <c r="D748" s="3" t="s">
        <v>1105</v>
      </c>
      <c r="E748">
        <v>28926</v>
      </c>
      <c r="V748">
        <v>1858</v>
      </c>
      <c r="X748">
        <v>1166</v>
      </c>
      <c r="Y748">
        <v>65</v>
      </c>
      <c r="AC748">
        <v>349</v>
      </c>
      <c r="AZ748">
        <v>19</v>
      </c>
      <c r="BA748">
        <v>465</v>
      </c>
      <c r="BC748">
        <v>55</v>
      </c>
      <c r="CB748">
        <v>4707</v>
      </c>
      <c r="CN748">
        <v>8523</v>
      </c>
      <c r="CU748">
        <v>1273</v>
      </c>
      <c r="DB748">
        <v>1062</v>
      </c>
      <c r="DG748">
        <v>64</v>
      </c>
      <c r="DI748">
        <v>1057</v>
      </c>
      <c r="DN748">
        <v>2542</v>
      </c>
      <c r="DY748">
        <v>443</v>
      </c>
      <c r="EA748">
        <v>43</v>
      </c>
      <c r="ED748">
        <v>108</v>
      </c>
      <c r="EG748">
        <v>5024</v>
      </c>
      <c r="EK748">
        <v>51</v>
      </c>
      <c r="EM748">
        <v>29</v>
      </c>
      <c r="EQ748">
        <v>23</v>
      </c>
      <c r="EU748">
        <f>F748/$E748</f>
        <v>0</v>
      </c>
      <c r="EV748">
        <f>G748/$E748</f>
        <v>0</v>
      </c>
      <c r="EW748">
        <f>H748/$E748</f>
        <v>0</v>
      </c>
      <c r="EX748">
        <f>I748/$E748</f>
        <v>0</v>
      </c>
      <c r="EY748">
        <f>J748/$E748</f>
        <v>0</v>
      </c>
      <c r="EZ748">
        <f>K748/$E748</f>
        <v>0</v>
      </c>
      <c r="FA748">
        <f>L748/$E748</f>
        <v>0</v>
      </c>
      <c r="FB748">
        <f>M748/$E748</f>
        <v>0</v>
      </c>
      <c r="FC748">
        <f>N748/$E748</f>
        <v>0</v>
      </c>
      <c r="FD748">
        <f>O748/$E748</f>
        <v>0</v>
      </c>
      <c r="FE748">
        <f>P748/$E748</f>
        <v>0</v>
      </c>
      <c r="FF748">
        <f>Q748/$E748</f>
        <v>0</v>
      </c>
      <c r="FG748">
        <f>R748/$E748</f>
        <v>0</v>
      </c>
      <c r="FH748">
        <f>S748/$E748</f>
        <v>0</v>
      </c>
      <c r="FI748">
        <f>T748/$E748</f>
        <v>0</v>
      </c>
      <c r="FJ748">
        <f>U748/$E748</f>
        <v>0</v>
      </c>
      <c r="FK748">
        <f>V748/$E748</f>
        <v>6.4232870082278917E-2</v>
      </c>
      <c r="FL748">
        <f>W748/$E748</f>
        <v>0</v>
      </c>
      <c r="FM748">
        <f>X748/$E748</f>
        <v>4.0309755928922074E-2</v>
      </c>
      <c r="FN748">
        <f>Y748/$E748</f>
        <v>2.2471133236534606E-3</v>
      </c>
      <c r="FO748">
        <f>Z748/$E748</f>
        <v>0</v>
      </c>
      <c r="FP748">
        <f>AA748/$E748</f>
        <v>0</v>
      </c>
      <c r="FQ748">
        <f>AB748/$E748</f>
        <v>0</v>
      </c>
      <c r="FR748">
        <f>AC748/$E748</f>
        <v>1.206526999930858E-2</v>
      </c>
      <c r="FS748">
        <f>AD748/$E748</f>
        <v>0</v>
      </c>
      <c r="FT748">
        <f>AE748/$E748</f>
        <v>0</v>
      </c>
      <c r="FU748">
        <f>AF748/$E748</f>
        <v>0</v>
      </c>
      <c r="FV748">
        <f>AG748/$E748</f>
        <v>0</v>
      </c>
      <c r="FW748">
        <f>AH748/$E748</f>
        <v>0</v>
      </c>
      <c r="FX748">
        <f>AI748/$E748</f>
        <v>0</v>
      </c>
      <c r="FY748">
        <f>AJ748/$E748</f>
        <v>0</v>
      </c>
      <c r="FZ748">
        <f>AK748/$E748</f>
        <v>0</v>
      </c>
      <c r="GA748">
        <f>AL748/$E748</f>
        <v>0</v>
      </c>
      <c r="GB748">
        <f>AM748/$E748</f>
        <v>0</v>
      </c>
      <c r="GC748">
        <f>AN748/$E748</f>
        <v>0</v>
      </c>
      <c r="GD748">
        <f>AO748/$E748</f>
        <v>0</v>
      </c>
      <c r="GE748">
        <f>AP748/$E748</f>
        <v>0</v>
      </c>
      <c r="GF748">
        <f>AQ748/$E748</f>
        <v>0</v>
      </c>
      <c r="GG748">
        <f>AR748/$E748</f>
        <v>0</v>
      </c>
      <c r="GH748">
        <f>AS748/$E748</f>
        <v>0</v>
      </c>
      <c r="GI748">
        <f>AT748/$E748</f>
        <v>0</v>
      </c>
      <c r="GJ748">
        <f>AU748/$E748</f>
        <v>0</v>
      </c>
      <c r="GK748">
        <f>AV748/$E748</f>
        <v>0</v>
      </c>
      <c r="GL748">
        <f>AW748/$E748</f>
        <v>0</v>
      </c>
      <c r="GM748">
        <f>AX748/$E748</f>
        <v>0</v>
      </c>
      <c r="GN748">
        <f>AY748/$E748</f>
        <v>0</v>
      </c>
      <c r="GO748">
        <f>AZ748/$E748</f>
        <v>6.5684850999101158E-4</v>
      </c>
      <c r="GP748">
        <f>BA748/$E748</f>
        <v>1.6075503007674755E-2</v>
      </c>
      <c r="GQ748">
        <f>BB748/$E748</f>
        <v>0</v>
      </c>
      <c r="GR748">
        <f>BC748/$E748</f>
        <v>1.9014035815529281E-3</v>
      </c>
      <c r="GS748">
        <f>BD748/$E748</f>
        <v>0</v>
      </c>
      <c r="GT748">
        <f>BE748/$E748</f>
        <v>0</v>
      </c>
      <c r="GU748">
        <f>BF748/$E748</f>
        <v>0</v>
      </c>
      <c r="GV748">
        <f>BG748/$E748</f>
        <v>0</v>
      </c>
      <c r="GW748">
        <f>BH748/$E748</f>
        <v>0</v>
      </c>
      <c r="GX748">
        <f>BI748/$E748</f>
        <v>0</v>
      </c>
      <c r="GY748">
        <f>BJ748/$E748</f>
        <v>0</v>
      </c>
      <c r="GZ748">
        <f>BK748/$E748</f>
        <v>0</v>
      </c>
      <c r="HA748">
        <f>BL748/$E748</f>
        <v>0</v>
      </c>
      <c r="HB748">
        <f>BM748/$E748</f>
        <v>0</v>
      </c>
      <c r="HC748">
        <f>BN748/$E748</f>
        <v>0</v>
      </c>
      <c r="HD748">
        <f>BO748/$E748</f>
        <v>0</v>
      </c>
      <c r="HE748">
        <f>BP748/$E748</f>
        <v>0</v>
      </c>
      <c r="HF748">
        <f>BQ748/$E748</f>
        <v>0</v>
      </c>
      <c r="HG748">
        <f>BR748/$E748</f>
        <v>0</v>
      </c>
      <c r="HH748">
        <f>BS748/$E748</f>
        <v>0</v>
      </c>
      <c r="HI748">
        <f>BT748/$E748</f>
        <v>0</v>
      </c>
      <c r="HJ748">
        <f>BU748/$E748</f>
        <v>0</v>
      </c>
      <c r="HK748">
        <f>BV748/$E748</f>
        <v>0</v>
      </c>
      <c r="HL748">
        <f>BW748/$E748</f>
        <v>0</v>
      </c>
      <c r="HM748">
        <f>BX748/$E748</f>
        <v>0</v>
      </c>
      <c r="HN748">
        <f>BY748/$E748</f>
        <v>0</v>
      </c>
      <c r="HO748">
        <f>BZ748/$E748</f>
        <v>0</v>
      </c>
      <c r="HP748">
        <f>CA748/$E748</f>
        <v>0</v>
      </c>
      <c r="HQ748">
        <f>CB748/$E748</f>
        <v>0.1627255756067206</v>
      </c>
      <c r="HR748">
        <f>CC748/$E748</f>
        <v>0</v>
      </c>
      <c r="HS748">
        <f>CD748/$E748</f>
        <v>0</v>
      </c>
      <c r="HT748">
        <f>CE748/$E748</f>
        <v>0</v>
      </c>
      <c r="HU748">
        <f>CF748/$E748</f>
        <v>0</v>
      </c>
      <c r="HV748">
        <f>CG748/$E748</f>
        <v>0</v>
      </c>
      <c r="HW748">
        <f>CH748/$E748</f>
        <v>0</v>
      </c>
      <c r="HX748">
        <f>CI748/$E748</f>
        <v>0</v>
      </c>
      <c r="HY748">
        <f>CJ748/$E748</f>
        <v>0</v>
      </c>
      <c r="HZ748">
        <f>CK748/$E748</f>
        <v>0</v>
      </c>
      <c r="IA748">
        <f>CL748/$E748</f>
        <v>0</v>
      </c>
      <c r="IB748">
        <f>CM748/$E748</f>
        <v>0</v>
      </c>
      <c r="IC748">
        <f>CN748/$E748</f>
        <v>0.29464841319228374</v>
      </c>
      <c r="ID748">
        <f>CO748/$E748</f>
        <v>0</v>
      </c>
      <c r="IE748">
        <f>CP748/$E748</f>
        <v>0</v>
      </c>
      <c r="IF748">
        <f>CQ748/$E748</f>
        <v>0</v>
      </c>
      <c r="IG748">
        <f>CR748/$E748</f>
        <v>0</v>
      </c>
      <c r="IH748">
        <f>CS748/$E748</f>
        <v>0</v>
      </c>
      <c r="II748">
        <f>CT748/$E748</f>
        <v>0</v>
      </c>
      <c r="IJ748">
        <f>CU748/$E748</f>
        <v>4.4008850169397776E-2</v>
      </c>
      <c r="IK748">
        <f>CV748/$E748</f>
        <v>0</v>
      </c>
      <c r="IL748">
        <f>CW748/$E748</f>
        <v>0</v>
      </c>
      <c r="IM748">
        <f>CX748/$E748</f>
        <v>0</v>
      </c>
      <c r="IN748">
        <f>CY748/$E748</f>
        <v>0</v>
      </c>
      <c r="IO748">
        <f>CZ748/$E748</f>
        <v>0</v>
      </c>
      <c r="IP748">
        <f>DA748/$E748</f>
        <v>0</v>
      </c>
      <c r="IQ748">
        <f>DB748/$E748</f>
        <v>3.6714374611076538E-2</v>
      </c>
      <c r="IR748">
        <f>DC748/$E748</f>
        <v>0</v>
      </c>
      <c r="IS748">
        <f>DD748/$E748</f>
        <v>0</v>
      </c>
      <c r="IT748">
        <f>DE748/$E748</f>
        <v>0</v>
      </c>
      <c r="IU748">
        <f>DF748/$E748</f>
        <v>0</v>
      </c>
      <c r="IV748">
        <f>DG748/$E748</f>
        <v>2.2125423494434074E-3</v>
      </c>
      <c r="IW748">
        <f>DH748/$E748</f>
        <v>0</v>
      </c>
      <c r="IX748">
        <f>DI748/$E748</f>
        <v>3.6541519740026271E-2</v>
      </c>
      <c r="IY748">
        <f>DJ748/$E748</f>
        <v>0</v>
      </c>
      <c r="IZ748">
        <f>DK748/$E748</f>
        <v>0</v>
      </c>
      <c r="JA748">
        <f>DL748/$E748</f>
        <v>0</v>
      </c>
      <c r="JB748">
        <f>DM748/$E748</f>
        <v>0</v>
      </c>
      <c r="JC748">
        <f>DN748/$E748</f>
        <v>8.7879416441955335E-2</v>
      </c>
      <c r="JD748">
        <f>DO748/$E748</f>
        <v>0</v>
      </c>
      <c r="JE748">
        <f>DP748/$E748</f>
        <v>0</v>
      </c>
      <c r="JF748">
        <f>DQ748/$E748</f>
        <v>0</v>
      </c>
      <c r="JG748">
        <f>DR748/$E748</f>
        <v>0</v>
      </c>
      <c r="JH748">
        <f>DS748/$E748</f>
        <v>0</v>
      </c>
      <c r="JI748">
        <f>DT748/$E748</f>
        <v>0</v>
      </c>
      <c r="JJ748">
        <f>DU748/$E748</f>
        <v>0</v>
      </c>
      <c r="JK748">
        <f>DV748/$E748</f>
        <v>0</v>
      </c>
      <c r="JL748">
        <f>DW748/$E748</f>
        <v>0</v>
      </c>
      <c r="JM748">
        <f>DX748/$E748</f>
        <v>0</v>
      </c>
      <c r="JN748">
        <f>DY748/$E748</f>
        <v>1.5314941575053585E-2</v>
      </c>
      <c r="JO748">
        <f>DZ748/$E748</f>
        <v>0</v>
      </c>
      <c r="JP748">
        <f>EA748/$E748</f>
        <v>1.4865518910322892E-3</v>
      </c>
      <c r="JQ748">
        <f>EB748/$E748</f>
        <v>0</v>
      </c>
      <c r="JR748">
        <f>EC748/$E748</f>
        <v>0</v>
      </c>
      <c r="JS748">
        <f>ED748/$E748</f>
        <v>3.7336652146857498E-3</v>
      </c>
      <c r="JT748">
        <f>EE748/$E748</f>
        <v>0</v>
      </c>
      <c r="JU748">
        <f>EF748/$E748</f>
        <v>0</v>
      </c>
      <c r="JV748">
        <f>EG748/$E748</f>
        <v>0.17368457443130747</v>
      </c>
      <c r="JW748">
        <f>EH748/$E748</f>
        <v>0</v>
      </c>
      <c r="JX748">
        <f>EI748/$E748</f>
        <v>0</v>
      </c>
      <c r="JY748">
        <f>EJ748/$E748</f>
        <v>0</v>
      </c>
      <c r="JZ748">
        <f>EK748/$E748</f>
        <v>1.7631196847127152E-3</v>
      </c>
      <c r="KA748">
        <f>EL748/$E748</f>
        <v>0</v>
      </c>
      <c r="KB748">
        <f>EM748/$E748</f>
        <v>1.002558252091544E-3</v>
      </c>
      <c r="KC748">
        <f>EN748/$E748</f>
        <v>0</v>
      </c>
      <c r="KD748">
        <f>EO748/$E748</f>
        <v>0</v>
      </c>
      <c r="KE748">
        <f>EP748/$E748</f>
        <v>0</v>
      </c>
      <c r="KF748">
        <f>EQ748/$E748</f>
        <v>7.9513240683122446E-4</v>
      </c>
      <c r="KG748">
        <f>ER748/$E748</f>
        <v>0</v>
      </c>
      <c r="KH748">
        <f>ES748/$E748</f>
        <v>0</v>
      </c>
      <c r="KI748">
        <f>ET748/$E748</f>
        <v>0</v>
      </c>
      <c r="KJ748" cm="1">
        <f t="array" ref="KJ748">1- SUMPRODUCT(EU748:KI748^2)</f>
        <v>0.83776940387177412</v>
      </c>
    </row>
    <row r="749" spans="1:296" x14ac:dyDescent="0.2">
      <c r="A749" s="3" t="s">
        <v>68</v>
      </c>
      <c r="B749" s="3" t="s">
        <v>80</v>
      </c>
      <c r="C749" s="3" t="s">
        <v>668</v>
      </c>
      <c r="D749" s="3" t="s">
        <v>1476</v>
      </c>
      <c r="E749">
        <v>35917</v>
      </c>
      <c r="I749">
        <v>118</v>
      </c>
      <c r="V749">
        <v>8372</v>
      </c>
      <c r="X749">
        <v>575</v>
      </c>
      <c r="BA749">
        <v>57</v>
      </c>
      <c r="BC749">
        <v>124</v>
      </c>
      <c r="CB749">
        <v>14366</v>
      </c>
      <c r="CN749">
        <v>4164</v>
      </c>
      <c r="CU749">
        <v>1421</v>
      </c>
      <c r="CY749">
        <v>12</v>
      </c>
      <c r="DG749">
        <v>32</v>
      </c>
      <c r="DI749">
        <v>1490</v>
      </c>
      <c r="DY749">
        <v>569</v>
      </c>
      <c r="ED749">
        <v>69</v>
      </c>
      <c r="EK749">
        <v>4531</v>
      </c>
      <c r="EM749">
        <v>17</v>
      </c>
      <c r="EU749">
        <f>F749/$E749</f>
        <v>0</v>
      </c>
      <c r="EV749">
        <f>G749/$E749</f>
        <v>0</v>
      </c>
      <c r="EW749">
        <f>H749/$E749</f>
        <v>0</v>
      </c>
      <c r="EX749">
        <f>I749/$E749</f>
        <v>3.2853523401174933E-3</v>
      </c>
      <c r="EY749">
        <f>J749/$E749</f>
        <v>0</v>
      </c>
      <c r="EZ749">
        <f>K749/$E749</f>
        <v>0</v>
      </c>
      <c r="FA749">
        <f>L749/$E749</f>
        <v>0</v>
      </c>
      <c r="FB749">
        <f>M749/$E749</f>
        <v>0</v>
      </c>
      <c r="FC749">
        <f>N749/$E749</f>
        <v>0</v>
      </c>
      <c r="FD749">
        <f>O749/$E749</f>
        <v>0</v>
      </c>
      <c r="FE749">
        <f>P749/$E749</f>
        <v>0</v>
      </c>
      <c r="FF749">
        <f>Q749/$E749</f>
        <v>0</v>
      </c>
      <c r="FG749">
        <f>R749/$E749</f>
        <v>0</v>
      </c>
      <c r="FH749">
        <f>S749/$E749</f>
        <v>0</v>
      </c>
      <c r="FI749">
        <f>T749/$E749</f>
        <v>0</v>
      </c>
      <c r="FJ749">
        <f>U749/$E749</f>
        <v>0</v>
      </c>
      <c r="FK749">
        <f>V749/$E749</f>
        <v>0.23309296433443774</v>
      </c>
      <c r="FL749">
        <f>W749/$E749</f>
        <v>0</v>
      </c>
      <c r="FM749">
        <f>X749/$E749</f>
        <v>1.6009132165826768E-2</v>
      </c>
      <c r="FN749">
        <f>Y749/$E749</f>
        <v>0</v>
      </c>
      <c r="FO749">
        <f>Z749/$E749</f>
        <v>0</v>
      </c>
      <c r="FP749">
        <f>AA749/$E749</f>
        <v>0</v>
      </c>
      <c r="FQ749">
        <f>AB749/$E749</f>
        <v>0</v>
      </c>
      <c r="FR749">
        <f>AC749/$E749</f>
        <v>0</v>
      </c>
      <c r="FS749">
        <f>AD749/$E749</f>
        <v>0</v>
      </c>
      <c r="FT749">
        <f>AE749/$E749</f>
        <v>0</v>
      </c>
      <c r="FU749">
        <f>AF749/$E749</f>
        <v>0</v>
      </c>
      <c r="FV749">
        <f>AG749/$E749</f>
        <v>0</v>
      </c>
      <c r="FW749">
        <f>AH749/$E749</f>
        <v>0</v>
      </c>
      <c r="FX749">
        <f>AI749/$E749</f>
        <v>0</v>
      </c>
      <c r="FY749">
        <f>AJ749/$E749</f>
        <v>0</v>
      </c>
      <c r="FZ749">
        <f>AK749/$E749</f>
        <v>0</v>
      </c>
      <c r="GA749">
        <f>AL749/$E749</f>
        <v>0</v>
      </c>
      <c r="GB749">
        <f>AM749/$E749</f>
        <v>0</v>
      </c>
      <c r="GC749">
        <f>AN749/$E749</f>
        <v>0</v>
      </c>
      <c r="GD749">
        <f>AO749/$E749</f>
        <v>0</v>
      </c>
      <c r="GE749">
        <f>AP749/$E749</f>
        <v>0</v>
      </c>
      <c r="GF749">
        <f>AQ749/$E749</f>
        <v>0</v>
      </c>
      <c r="GG749">
        <f>AR749/$E749</f>
        <v>0</v>
      </c>
      <c r="GH749">
        <f>AS749/$E749</f>
        <v>0</v>
      </c>
      <c r="GI749">
        <f>AT749/$E749</f>
        <v>0</v>
      </c>
      <c r="GJ749">
        <f>AU749/$E749</f>
        <v>0</v>
      </c>
      <c r="GK749">
        <f>AV749/$E749</f>
        <v>0</v>
      </c>
      <c r="GL749">
        <f>AW749/$E749</f>
        <v>0</v>
      </c>
      <c r="GM749">
        <f>AX749/$E749</f>
        <v>0</v>
      </c>
      <c r="GN749">
        <f>AY749/$E749</f>
        <v>0</v>
      </c>
      <c r="GO749">
        <f>AZ749/$E749</f>
        <v>0</v>
      </c>
      <c r="GP749">
        <f>BA749/$E749</f>
        <v>1.5869922320906535E-3</v>
      </c>
      <c r="GQ749">
        <f>BB749/$E749</f>
        <v>0</v>
      </c>
      <c r="GR749">
        <f>BC749/$E749</f>
        <v>3.4524041540217724E-3</v>
      </c>
      <c r="GS749">
        <f>BD749/$E749</f>
        <v>0</v>
      </c>
      <c r="GT749">
        <f>BE749/$E749</f>
        <v>0</v>
      </c>
      <c r="GU749">
        <f>BF749/$E749</f>
        <v>0</v>
      </c>
      <c r="GV749">
        <f>BG749/$E749</f>
        <v>0</v>
      </c>
      <c r="GW749">
        <f>BH749/$E749</f>
        <v>0</v>
      </c>
      <c r="GX749">
        <f>BI749/$E749</f>
        <v>0</v>
      </c>
      <c r="GY749">
        <f>BJ749/$E749</f>
        <v>0</v>
      </c>
      <c r="GZ749">
        <f>BK749/$E749</f>
        <v>0</v>
      </c>
      <c r="HA749">
        <f>BL749/$E749</f>
        <v>0</v>
      </c>
      <c r="HB749">
        <f>BM749/$E749</f>
        <v>0</v>
      </c>
      <c r="HC749">
        <f>BN749/$E749</f>
        <v>0</v>
      </c>
      <c r="HD749">
        <f>BO749/$E749</f>
        <v>0</v>
      </c>
      <c r="HE749">
        <f>BP749/$E749</f>
        <v>0</v>
      </c>
      <c r="HF749">
        <f>BQ749/$E749</f>
        <v>0</v>
      </c>
      <c r="HG749">
        <f>BR749/$E749</f>
        <v>0</v>
      </c>
      <c r="HH749">
        <f>BS749/$E749</f>
        <v>0</v>
      </c>
      <c r="HI749">
        <f>BT749/$E749</f>
        <v>0</v>
      </c>
      <c r="HJ749">
        <f>BU749/$E749</f>
        <v>0</v>
      </c>
      <c r="HK749">
        <f>BV749/$E749</f>
        <v>0</v>
      </c>
      <c r="HL749">
        <f>BW749/$E749</f>
        <v>0</v>
      </c>
      <c r="HM749">
        <f>BX749/$E749</f>
        <v>0</v>
      </c>
      <c r="HN749">
        <f>BY749/$E749</f>
        <v>0</v>
      </c>
      <c r="HO749">
        <f>BZ749/$E749</f>
        <v>0</v>
      </c>
      <c r="HP749">
        <f>CA749/$E749</f>
        <v>0</v>
      </c>
      <c r="HQ749">
        <f>CB749/$E749</f>
        <v>0.39997772642481277</v>
      </c>
      <c r="HR749">
        <f>CC749/$E749</f>
        <v>0</v>
      </c>
      <c r="HS749">
        <f>CD749/$E749</f>
        <v>0</v>
      </c>
      <c r="HT749">
        <f>CE749/$E749</f>
        <v>0</v>
      </c>
      <c r="HU749">
        <f>CF749/$E749</f>
        <v>0</v>
      </c>
      <c r="HV749">
        <f>CG749/$E749</f>
        <v>0</v>
      </c>
      <c r="HW749">
        <f>CH749/$E749</f>
        <v>0</v>
      </c>
      <c r="HX749">
        <f>CI749/$E749</f>
        <v>0</v>
      </c>
      <c r="HY749">
        <f>CJ749/$E749</f>
        <v>0</v>
      </c>
      <c r="HZ749">
        <f>CK749/$E749</f>
        <v>0</v>
      </c>
      <c r="IA749">
        <f>CL749/$E749</f>
        <v>0</v>
      </c>
      <c r="IB749">
        <f>CM749/$E749</f>
        <v>0</v>
      </c>
      <c r="IC749">
        <f>CN749/$E749</f>
        <v>0.11593395884956983</v>
      </c>
      <c r="ID749">
        <f>CO749/$E749</f>
        <v>0</v>
      </c>
      <c r="IE749">
        <f>CP749/$E749</f>
        <v>0</v>
      </c>
      <c r="IF749">
        <f>CQ749/$E749</f>
        <v>0</v>
      </c>
      <c r="IG749">
        <f>CR749/$E749</f>
        <v>0</v>
      </c>
      <c r="IH749">
        <f>CS749/$E749</f>
        <v>0</v>
      </c>
      <c r="II749">
        <f>CT749/$E749</f>
        <v>0</v>
      </c>
      <c r="IJ749">
        <f>CU749/$E749</f>
        <v>3.9563437926330151E-2</v>
      </c>
      <c r="IK749">
        <f>CV749/$E749</f>
        <v>0</v>
      </c>
      <c r="IL749">
        <f>CW749/$E749</f>
        <v>0</v>
      </c>
      <c r="IM749">
        <f>CX749/$E749</f>
        <v>0</v>
      </c>
      <c r="IN749">
        <f>CY749/$E749</f>
        <v>3.3410362780855859E-4</v>
      </c>
      <c r="IO749">
        <f>CZ749/$E749</f>
        <v>0</v>
      </c>
      <c r="IP749">
        <f>DA749/$E749</f>
        <v>0</v>
      </c>
      <c r="IQ749">
        <f>DB749/$E749</f>
        <v>0</v>
      </c>
      <c r="IR749">
        <f>DC749/$E749</f>
        <v>0</v>
      </c>
      <c r="IS749">
        <f>DD749/$E749</f>
        <v>0</v>
      </c>
      <c r="IT749">
        <f>DE749/$E749</f>
        <v>0</v>
      </c>
      <c r="IU749">
        <f>DF749/$E749</f>
        <v>0</v>
      </c>
      <c r="IV749">
        <f>DG749/$E749</f>
        <v>8.9094300748948966E-4</v>
      </c>
      <c r="IW749">
        <f>DH749/$E749</f>
        <v>0</v>
      </c>
      <c r="IX749">
        <f>DI749/$E749</f>
        <v>4.1484533786229363E-2</v>
      </c>
      <c r="IY749">
        <f>DJ749/$E749</f>
        <v>0</v>
      </c>
      <c r="IZ749">
        <f>DK749/$E749</f>
        <v>0</v>
      </c>
      <c r="JA749">
        <f>DL749/$E749</f>
        <v>0</v>
      </c>
      <c r="JB749">
        <f>DM749/$E749</f>
        <v>0</v>
      </c>
      <c r="JC749">
        <f>DN749/$E749</f>
        <v>0</v>
      </c>
      <c r="JD749">
        <f>DO749/$E749</f>
        <v>0</v>
      </c>
      <c r="JE749">
        <f>DP749/$E749</f>
        <v>0</v>
      </c>
      <c r="JF749">
        <f>DQ749/$E749</f>
        <v>0</v>
      </c>
      <c r="JG749">
        <f>DR749/$E749</f>
        <v>0</v>
      </c>
      <c r="JH749">
        <f>DS749/$E749</f>
        <v>0</v>
      </c>
      <c r="JI749">
        <f>DT749/$E749</f>
        <v>0</v>
      </c>
      <c r="JJ749">
        <f>DU749/$E749</f>
        <v>0</v>
      </c>
      <c r="JK749">
        <f>DV749/$E749</f>
        <v>0</v>
      </c>
      <c r="JL749">
        <f>DW749/$E749</f>
        <v>0</v>
      </c>
      <c r="JM749">
        <f>DX749/$E749</f>
        <v>0</v>
      </c>
      <c r="JN749">
        <f>DY749/$E749</f>
        <v>1.5842080351922489E-2</v>
      </c>
      <c r="JO749">
        <f>DZ749/$E749</f>
        <v>0</v>
      </c>
      <c r="JP749">
        <f>EA749/$E749</f>
        <v>0</v>
      </c>
      <c r="JQ749">
        <f>EB749/$E749</f>
        <v>0</v>
      </c>
      <c r="JR749">
        <f>EC749/$E749</f>
        <v>0</v>
      </c>
      <c r="JS749">
        <f>ED749/$E749</f>
        <v>1.921095859899212E-3</v>
      </c>
      <c r="JT749">
        <f>EE749/$E749</f>
        <v>0</v>
      </c>
      <c r="JU749">
        <f>EF749/$E749</f>
        <v>0</v>
      </c>
      <c r="JV749">
        <f>EG749/$E749</f>
        <v>0</v>
      </c>
      <c r="JW749">
        <f>EH749/$E749</f>
        <v>0</v>
      </c>
      <c r="JX749">
        <f>EI749/$E749</f>
        <v>0</v>
      </c>
      <c r="JY749">
        <f>EJ749/$E749</f>
        <v>0</v>
      </c>
      <c r="JZ749">
        <f>EK749/$E749</f>
        <v>0.12615196146671492</v>
      </c>
      <c r="KA749">
        <f>EL749/$E749</f>
        <v>0</v>
      </c>
      <c r="KB749">
        <f>EM749/$E749</f>
        <v>4.7331347272879139E-4</v>
      </c>
      <c r="KC749">
        <f>EN749/$E749</f>
        <v>0</v>
      </c>
      <c r="KD749">
        <f>EO749/$E749</f>
        <v>0</v>
      </c>
      <c r="KE749">
        <f>EP749/$E749</f>
        <v>0</v>
      </c>
      <c r="KF749">
        <f>EQ749/$E749</f>
        <v>0</v>
      </c>
      <c r="KG749">
        <f>ER749/$E749</f>
        <v>0</v>
      </c>
      <c r="KH749">
        <f>ES749/$E749</f>
        <v>0</v>
      </c>
      <c r="KI749">
        <f>ET749/$E749</f>
        <v>0</v>
      </c>
      <c r="KJ749" cm="1">
        <f t="array" ref="KJ749">1- SUMPRODUCT(EU749:KI749^2)</f>
        <v>0.75250694094038861</v>
      </c>
    </row>
    <row r="750" spans="1:296" x14ac:dyDescent="0.2">
      <c r="A750" s="3" t="s">
        <v>68</v>
      </c>
      <c r="B750" s="3" t="s">
        <v>79</v>
      </c>
      <c r="C750" s="3" t="s">
        <v>669</v>
      </c>
      <c r="D750" s="3" t="s">
        <v>1477</v>
      </c>
      <c r="E750">
        <v>21033</v>
      </c>
      <c r="I750">
        <v>24</v>
      </c>
      <c r="V750">
        <v>2344</v>
      </c>
      <c r="X750">
        <v>1634</v>
      </c>
      <c r="BA750">
        <v>10</v>
      </c>
      <c r="BC750">
        <v>47</v>
      </c>
      <c r="CB750">
        <v>11612</v>
      </c>
      <c r="CN750">
        <v>1996</v>
      </c>
      <c r="CU750">
        <v>270</v>
      </c>
      <c r="DG750">
        <v>26</v>
      </c>
      <c r="DI750">
        <v>926</v>
      </c>
      <c r="DY750">
        <v>218</v>
      </c>
      <c r="ED750">
        <v>139</v>
      </c>
      <c r="EK750">
        <v>1787</v>
      </c>
      <c r="EU750">
        <f>F750/$E750</f>
        <v>0</v>
      </c>
      <c r="EV750">
        <f>G750/$E750</f>
        <v>0</v>
      </c>
      <c r="EW750">
        <f>H750/$E750</f>
        <v>0</v>
      </c>
      <c r="EX750">
        <f>I750/$E750</f>
        <v>1.1410640422193695E-3</v>
      </c>
      <c r="EY750">
        <f>J750/$E750</f>
        <v>0</v>
      </c>
      <c r="EZ750">
        <f>K750/$E750</f>
        <v>0</v>
      </c>
      <c r="FA750">
        <f>L750/$E750</f>
        <v>0</v>
      </c>
      <c r="FB750">
        <f>M750/$E750</f>
        <v>0</v>
      </c>
      <c r="FC750">
        <f>N750/$E750</f>
        <v>0</v>
      </c>
      <c r="FD750">
        <f>O750/$E750</f>
        <v>0</v>
      </c>
      <c r="FE750">
        <f>P750/$E750</f>
        <v>0</v>
      </c>
      <c r="FF750">
        <f>Q750/$E750</f>
        <v>0</v>
      </c>
      <c r="FG750">
        <f>R750/$E750</f>
        <v>0</v>
      </c>
      <c r="FH750">
        <f>S750/$E750</f>
        <v>0</v>
      </c>
      <c r="FI750">
        <f>T750/$E750</f>
        <v>0</v>
      </c>
      <c r="FJ750">
        <f>U750/$E750</f>
        <v>0</v>
      </c>
      <c r="FK750">
        <f>V750/$E750</f>
        <v>0.11144392145675842</v>
      </c>
      <c r="FL750">
        <f>W750/$E750</f>
        <v>0</v>
      </c>
      <c r="FM750">
        <f>X750/$E750</f>
        <v>7.7687443541102075E-2</v>
      </c>
      <c r="FN750">
        <f>Y750/$E750</f>
        <v>0</v>
      </c>
      <c r="FO750">
        <f>Z750/$E750</f>
        <v>0</v>
      </c>
      <c r="FP750">
        <f>AA750/$E750</f>
        <v>0</v>
      </c>
      <c r="FQ750">
        <f>AB750/$E750</f>
        <v>0</v>
      </c>
      <c r="FR750">
        <f>AC750/$E750</f>
        <v>0</v>
      </c>
      <c r="FS750">
        <f>AD750/$E750</f>
        <v>0</v>
      </c>
      <c r="FT750">
        <f>AE750/$E750</f>
        <v>0</v>
      </c>
      <c r="FU750">
        <f>AF750/$E750</f>
        <v>0</v>
      </c>
      <c r="FV750">
        <f>AG750/$E750</f>
        <v>0</v>
      </c>
      <c r="FW750">
        <f>AH750/$E750</f>
        <v>0</v>
      </c>
      <c r="FX750">
        <f>AI750/$E750</f>
        <v>0</v>
      </c>
      <c r="FY750">
        <f>AJ750/$E750</f>
        <v>0</v>
      </c>
      <c r="FZ750">
        <f>AK750/$E750</f>
        <v>0</v>
      </c>
      <c r="GA750">
        <f>AL750/$E750</f>
        <v>0</v>
      </c>
      <c r="GB750">
        <f>AM750/$E750</f>
        <v>0</v>
      </c>
      <c r="GC750">
        <f>AN750/$E750</f>
        <v>0</v>
      </c>
      <c r="GD750">
        <f>AO750/$E750</f>
        <v>0</v>
      </c>
      <c r="GE750">
        <f>AP750/$E750</f>
        <v>0</v>
      </c>
      <c r="GF750">
        <f>AQ750/$E750</f>
        <v>0</v>
      </c>
      <c r="GG750">
        <f>AR750/$E750</f>
        <v>0</v>
      </c>
      <c r="GH750">
        <f>AS750/$E750</f>
        <v>0</v>
      </c>
      <c r="GI750">
        <f>AT750/$E750</f>
        <v>0</v>
      </c>
      <c r="GJ750">
        <f>AU750/$E750</f>
        <v>0</v>
      </c>
      <c r="GK750">
        <f>AV750/$E750</f>
        <v>0</v>
      </c>
      <c r="GL750">
        <f>AW750/$E750</f>
        <v>0</v>
      </c>
      <c r="GM750">
        <f>AX750/$E750</f>
        <v>0</v>
      </c>
      <c r="GN750">
        <f>AY750/$E750</f>
        <v>0</v>
      </c>
      <c r="GO750">
        <f>AZ750/$E750</f>
        <v>0</v>
      </c>
      <c r="GP750">
        <f>BA750/$E750</f>
        <v>4.7544335092473733E-4</v>
      </c>
      <c r="GQ750">
        <f>BB750/$E750</f>
        <v>0</v>
      </c>
      <c r="GR750">
        <f>BC750/$E750</f>
        <v>2.2345837493462652E-3</v>
      </c>
      <c r="GS750">
        <f>BD750/$E750</f>
        <v>0</v>
      </c>
      <c r="GT750">
        <f>BE750/$E750</f>
        <v>0</v>
      </c>
      <c r="GU750">
        <f>BF750/$E750</f>
        <v>0</v>
      </c>
      <c r="GV750">
        <f>BG750/$E750</f>
        <v>0</v>
      </c>
      <c r="GW750">
        <f>BH750/$E750</f>
        <v>0</v>
      </c>
      <c r="GX750">
        <f>BI750/$E750</f>
        <v>0</v>
      </c>
      <c r="GY750">
        <f>BJ750/$E750</f>
        <v>0</v>
      </c>
      <c r="GZ750">
        <f>BK750/$E750</f>
        <v>0</v>
      </c>
      <c r="HA750">
        <f>BL750/$E750</f>
        <v>0</v>
      </c>
      <c r="HB750">
        <f>BM750/$E750</f>
        <v>0</v>
      </c>
      <c r="HC750">
        <f>BN750/$E750</f>
        <v>0</v>
      </c>
      <c r="HD750">
        <f>BO750/$E750</f>
        <v>0</v>
      </c>
      <c r="HE750">
        <f>BP750/$E750</f>
        <v>0</v>
      </c>
      <c r="HF750">
        <f>BQ750/$E750</f>
        <v>0</v>
      </c>
      <c r="HG750">
        <f>BR750/$E750</f>
        <v>0</v>
      </c>
      <c r="HH750">
        <f>BS750/$E750</f>
        <v>0</v>
      </c>
      <c r="HI750">
        <f>BT750/$E750</f>
        <v>0</v>
      </c>
      <c r="HJ750">
        <f>BU750/$E750</f>
        <v>0</v>
      </c>
      <c r="HK750">
        <f>BV750/$E750</f>
        <v>0</v>
      </c>
      <c r="HL750">
        <f>BW750/$E750</f>
        <v>0</v>
      </c>
      <c r="HM750">
        <f>BX750/$E750</f>
        <v>0</v>
      </c>
      <c r="HN750">
        <f>BY750/$E750</f>
        <v>0</v>
      </c>
      <c r="HO750">
        <f>BZ750/$E750</f>
        <v>0</v>
      </c>
      <c r="HP750">
        <f>CA750/$E750</f>
        <v>0</v>
      </c>
      <c r="HQ750">
        <f>CB750/$E750</f>
        <v>0.55208481909380502</v>
      </c>
      <c r="HR750">
        <f>CC750/$E750</f>
        <v>0</v>
      </c>
      <c r="HS750">
        <f>CD750/$E750</f>
        <v>0</v>
      </c>
      <c r="HT750">
        <f>CE750/$E750</f>
        <v>0</v>
      </c>
      <c r="HU750">
        <f>CF750/$E750</f>
        <v>0</v>
      </c>
      <c r="HV750">
        <f>CG750/$E750</f>
        <v>0</v>
      </c>
      <c r="HW750">
        <f>CH750/$E750</f>
        <v>0</v>
      </c>
      <c r="HX750">
        <f>CI750/$E750</f>
        <v>0</v>
      </c>
      <c r="HY750">
        <f>CJ750/$E750</f>
        <v>0</v>
      </c>
      <c r="HZ750">
        <f>CK750/$E750</f>
        <v>0</v>
      </c>
      <c r="IA750">
        <f>CL750/$E750</f>
        <v>0</v>
      </c>
      <c r="IB750">
        <f>CM750/$E750</f>
        <v>0</v>
      </c>
      <c r="IC750">
        <f>CN750/$E750</f>
        <v>9.4898492844577576E-2</v>
      </c>
      <c r="ID750">
        <f>CO750/$E750</f>
        <v>0</v>
      </c>
      <c r="IE750">
        <f>CP750/$E750</f>
        <v>0</v>
      </c>
      <c r="IF750">
        <f>CQ750/$E750</f>
        <v>0</v>
      </c>
      <c r="IG750">
        <f>CR750/$E750</f>
        <v>0</v>
      </c>
      <c r="IH750">
        <f>CS750/$E750</f>
        <v>0</v>
      </c>
      <c r="II750">
        <f>CT750/$E750</f>
        <v>0</v>
      </c>
      <c r="IJ750">
        <f>CU750/$E750</f>
        <v>1.2836970474967908E-2</v>
      </c>
      <c r="IK750">
        <f>CV750/$E750</f>
        <v>0</v>
      </c>
      <c r="IL750">
        <f>CW750/$E750</f>
        <v>0</v>
      </c>
      <c r="IM750">
        <f>CX750/$E750</f>
        <v>0</v>
      </c>
      <c r="IN750">
        <f>CY750/$E750</f>
        <v>0</v>
      </c>
      <c r="IO750">
        <f>CZ750/$E750</f>
        <v>0</v>
      </c>
      <c r="IP750">
        <f>DA750/$E750</f>
        <v>0</v>
      </c>
      <c r="IQ750">
        <f>DB750/$E750</f>
        <v>0</v>
      </c>
      <c r="IR750">
        <f>DC750/$E750</f>
        <v>0</v>
      </c>
      <c r="IS750">
        <f>DD750/$E750</f>
        <v>0</v>
      </c>
      <c r="IT750">
        <f>DE750/$E750</f>
        <v>0</v>
      </c>
      <c r="IU750">
        <f>DF750/$E750</f>
        <v>0</v>
      </c>
      <c r="IV750">
        <f>DG750/$E750</f>
        <v>1.2361527124043171E-3</v>
      </c>
      <c r="IW750">
        <f>DH750/$E750</f>
        <v>0</v>
      </c>
      <c r="IX750">
        <f>DI750/$E750</f>
        <v>4.4026054295630675E-2</v>
      </c>
      <c r="IY750">
        <f>DJ750/$E750</f>
        <v>0</v>
      </c>
      <c r="IZ750">
        <f>DK750/$E750</f>
        <v>0</v>
      </c>
      <c r="JA750">
        <f>DL750/$E750</f>
        <v>0</v>
      </c>
      <c r="JB750">
        <f>DM750/$E750</f>
        <v>0</v>
      </c>
      <c r="JC750">
        <f>DN750/$E750</f>
        <v>0</v>
      </c>
      <c r="JD750">
        <f>DO750/$E750</f>
        <v>0</v>
      </c>
      <c r="JE750">
        <f>DP750/$E750</f>
        <v>0</v>
      </c>
      <c r="JF750">
        <f>DQ750/$E750</f>
        <v>0</v>
      </c>
      <c r="JG750">
        <f>DR750/$E750</f>
        <v>0</v>
      </c>
      <c r="JH750">
        <f>DS750/$E750</f>
        <v>0</v>
      </c>
      <c r="JI750">
        <f>DT750/$E750</f>
        <v>0</v>
      </c>
      <c r="JJ750">
        <f>DU750/$E750</f>
        <v>0</v>
      </c>
      <c r="JK750">
        <f>DV750/$E750</f>
        <v>0</v>
      </c>
      <c r="JL750">
        <f>DW750/$E750</f>
        <v>0</v>
      </c>
      <c r="JM750">
        <f>DX750/$E750</f>
        <v>0</v>
      </c>
      <c r="JN750">
        <f>DY750/$E750</f>
        <v>1.0364665050159273E-2</v>
      </c>
      <c r="JO750">
        <f>DZ750/$E750</f>
        <v>0</v>
      </c>
      <c r="JP750">
        <f>EA750/$E750</f>
        <v>0</v>
      </c>
      <c r="JQ750">
        <f>EB750/$E750</f>
        <v>0</v>
      </c>
      <c r="JR750">
        <f>EC750/$E750</f>
        <v>0</v>
      </c>
      <c r="JS750">
        <f>ED750/$E750</f>
        <v>6.6086625778538485E-3</v>
      </c>
      <c r="JT750">
        <f>EE750/$E750</f>
        <v>0</v>
      </c>
      <c r="JU750">
        <f>EF750/$E750</f>
        <v>0</v>
      </c>
      <c r="JV750">
        <f>EG750/$E750</f>
        <v>0</v>
      </c>
      <c r="JW750">
        <f>EH750/$E750</f>
        <v>0</v>
      </c>
      <c r="JX750">
        <f>EI750/$E750</f>
        <v>0</v>
      </c>
      <c r="JY750">
        <f>EJ750/$E750</f>
        <v>0</v>
      </c>
      <c r="JZ750">
        <f>EK750/$E750</f>
        <v>8.4961726810250562E-2</v>
      </c>
      <c r="KA750">
        <f>EL750/$E750</f>
        <v>0</v>
      </c>
      <c r="KB750">
        <f>EM750/$E750</f>
        <v>0</v>
      </c>
      <c r="KC750">
        <f>EN750/$E750</f>
        <v>0</v>
      </c>
      <c r="KD750">
        <f>EO750/$E750</f>
        <v>0</v>
      </c>
      <c r="KE750">
        <f>EP750/$E750</f>
        <v>0</v>
      </c>
      <c r="KF750">
        <f>EQ750/$E750</f>
        <v>0</v>
      </c>
      <c r="KG750">
        <f>ER750/$E750</f>
        <v>0</v>
      </c>
      <c r="KH750">
        <f>ES750/$E750</f>
        <v>0</v>
      </c>
      <c r="KI750">
        <f>ET750/$E750</f>
        <v>0</v>
      </c>
      <c r="KJ750" cm="1">
        <f t="array" ref="KJ750">1- SUMPRODUCT(EU750:KI750^2)</f>
        <v>0.65826081556371996</v>
      </c>
    </row>
    <row r="751" spans="1:296" x14ac:dyDescent="0.2">
      <c r="A751" s="3" t="s">
        <v>68</v>
      </c>
      <c r="B751" s="3" t="s">
        <v>80</v>
      </c>
      <c r="C751" s="3" t="s">
        <v>670</v>
      </c>
      <c r="D751" s="3" t="s">
        <v>901</v>
      </c>
      <c r="E751">
        <v>28956</v>
      </c>
      <c r="I751">
        <v>323</v>
      </c>
      <c r="V751">
        <v>4290</v>
      </c>
      <c r="X751">
        <v>2867</v>
      </c>
      <c r="AX751">
        <v>10</v>
      </c>
      <c r="BA751">
        <v>43</v>
      </c>
      <c r="BC751">
        <v>50</v>
      </c>
      <c r="CB751">
        <v>13352</v>
      </c>
      <c r="CD751">
        <v>300</v>
      </c>
      <c r="CN751">
        <v>3610</v>
      </c>
      <c r="CU751">
        <v>1056</v>
      </c>
      <c r="CY751">
        <v>63</v>
      </c>
      <c r="DB751">
        <v>63</v>
      </c>
      <c r="DG751">
        <v>37</v>
      </c>
      <c r="DI751">
        <v>801</v>
      </c>
      <c r="DT751">
        <v>99</v>
      </c>
      <c r="DY751">
        <v>313</v>
      </c>
      <c r="EB751">
        <v>31</v>
      </c>
      <c r="ED751">
        <v>267</v>
      </c>
      <c r="EK751">
        <v>1371</v>
      </c>
      <c r="EM751">
        <v>10</v>
      </c>
      <c r="EU751">
        <f>F751/$E751</f>
        <v>0</v>
      </c>
      <c r="EV751">
        <f>G751/$E751</f>
        <v>0</v>
      </c>
      <c r="EW751">
        <f>H751/$E751</f>
        <v>0</v>
      </c>
      <c r="EX751">
        <f>I751/$E751</f>
        <v>1.1154855643044619E-2</v>
      </c>
      <c r="EY751">
        <f>J751/$E751</f>
        <v>0</v>
      </c>
      <c r="EZ751">
        <f>K751/$E751</f>
        <v>0</v>
      </c>
      <c r="FA751">
        <f>L751/$E751</f>
        <v>0</v>
      </c>
      <c r="FB751">
        <f>M751/$E751</f>
        <v>0</v>
      </c>
      <c r="FC751">
        <f>N751/$E751</f>
        <v>0</v>
      </c>
      <c r="FD751">
        <f>O751/$E751</f>
        <v>0</v>
      </c>
      <c r="FE751">
        <f>P751/$E751</f>
        <v>0</v>
      </c>
      <c r="FF751">
        <f>Q751/$E751</f>
        <v>0</v>
      </c>
      <c r="FG751">
        <f>R751/$E751</f>
        <v>0</v>
      </c>
      <c r="FH751">
        <f>S751/$E751</f>
        <v>0</v>
      </c>
      <c r="FI751">
        <f>T751/$E751</f>
        <v>0</v>
      </c>
      <c r="FJ751">
        <f>U751/$E751</f>
        <v>0</v>
      </c>
      <c r="FK751">
        <f>V751/$E751</f>
        <v>0.14815582262743474</v>
      </c>
      <c r="FL751">
        <f>W751/$E751</f>
        <v>0</v>
      </c>
      <c r="FM751">
        <f>X751/$E751</f>
        <v>9.9012294515817098E-2</v>
      </c>
      <c r="FN751">
        <f>Y751/$E751</f>
        <v>0</v>
      </c>
      <c r="FO751">
        <f>Z751/$E751</f>
        <v>0</v>
      </c>
      <c r="FP751">
        <f>AA751/$E751</f>
        <v>0</v>
      </c>
      <c r="FQ751">
        <f>AB751/$E751</f>
        <v>0</v>
      </c>
      <c r="FR751">
        <f>AC751/$E751</f>
        <v>0</v>
      </c>
      <c r="FS751">
        <f>AD751/$E751</f>
        <v>0</v>
      </c>
      <c r="FT751">
        <f>AE751/$E751</f>
        <v>0</v>
      </c>
      <c r="FU751">
        <f>AF751/$E751</f>
        <v>0</v>
      </c>
      <c r="FV751">
        <f>AG751/$E751</f>
        <v>0</v>
      </c>
      <c r="FW751">
        <f>AH751/$E751</f>
        <v>0</v>
      </c>
      <c r="FX751">
        <f>AI751/$E751</f>
        <v>0</v>
      </c>
      <c r="FY751">
        <f>AJ751/$E751</f>
        <v>0</v>
      </c>
      <c r="FZ751">
        <f>AK751/$E751</f>
        <v>0</v>
      </c>
      <c r="GA751">
        <f>AL751/$E751</f>
        <v>0</v>
      </c>
      <c r="GB751">
        <f>AM751/$E751</f>
        <v>0</v>
      </c>
      <c r="GC751">
        <f>AN751/$E751</f>
        <v>0</v>
      </c>
      <c r="GD751">
        <f>AO751/$E751</f>
        <v>0</v>
      </c>
      <c r="GE751">
        <f>AP751/$E751</f>
        <v>0</v>
      </c>
      <c r="GF751">
        <f>AQ751/$E751</f>
        <v>0</v>
      </c>
      <c r="GG751">
        <f>AR751/$E751</f>
        <v>0</v>
      </c>
      <c r="GH751">
        <f>AS751/$E751</f>
        <v>0</v>
      </c>
      <c r="GI751">
        <f>AT751/$E751</f>
        <v>0</v>
      </c>
      <c r="GJ751">
        <f>AU751/$E751</f>
        <v>0</v>
      </c>
      <c r="GK751">
        <f>AV751/$E751</f>
        <v>0</v>
      </c>
      <c r="GL751">
        <f>AW751/$E751</f>
        <v>0</v>
      </c>
      <c r="GM751">
        <f>AX751/$E751</f>
        <v>3.4535156789611824E-4</v>
      </c>
      <c r="GN751">
        <f>AY751/$E751</f>
        <v>0</v>
      </c>
      <c r="GO751">
        <f>AZ751/$E751</f>
        <v>0</v>
      </c>
      <c r="GP751">
        <f>BA751/$E751</f>
        <v>1.4850117419533085E-3</v>
      </c>
      <c r="GQ751">
        <f>BB751/$E751</f>
        <v>0</v>
      </c>
      <c r="GR751">
        <f>BC751/$E751</f>
        <v>1.7267578394805911E-3</v>
      </c>
      <c r="GS751">
        <f>BD751/$E751</f>
        <v>0</v>
      </c>
      <c r="GT751">
        <f>BE751/$E751</f>
        <v>0</v>
      </c>
      <c r="GU751">
        <f>BF751/$E751</f>
        <v>0</v>
      </c>
      <c r="GV751">
        <f>BG751/$E751</f>
        <v>0</v>
      </c>
      <c r="GW751">
        <f>BH751/$E751</f>
        <v>0</v>
      </c>
      <c r="GX751">
        <f>BI751/$E751</f>
        <v>0</v>
      </c>
      <c r="GY751">
        <f>BJ751/$E751</f>
        <v>0</v>
      </c>
      <c r="GZ751">
        <f>BK751/$E751</f>
        <v>0</v>
      </c>
      <c r="HA751">
        <f>BL751/$E751</f>
        <v>0</v>
      </c>
      <c r="HB751">
        <f>BM751/$E751</f>
        <v>0</v>
      </c>
      <c r="HC751">
        <f>BN751/$E751</f>
        <v>0</v>
      </c>
      <c r="HD751">
        <f>BO751/$E751</f>
        <v>0</v>
      </c>
      <c r="HE751">
        <f>BP751/$E751</f>
        <v>0</v>
      </c>
      <c r="HF751">
        <f>BQ751/$E751</f>
        <v>0</v>
      </c>
      <c r="HG751">
        <f>BR751/$E751</f>
        <v>0</v>
      </c>
      <c r="HH751">
        <f>BS751/$E751</f>
        <v>0</v>
      </c>
      <c r="HI751">
        <f>BT751/$E751</f>
        <v>0</v>
      </c>
      <c r="HJ751">
        <f>BU751/$E751</f>
        <v>0</v>
      </c>
      <c r="HK751">
        <f>BV751/$E751</f>
        <v>0</v>
      </c>
      <c r="HL751">
        <f>BW751/$E751</f>
        <v>0</v>
      </c>
      <c r="HM751">
        <f>BX751/$E751</f>
        <v>0</v>
      </c>
      <c r="HN751">
        <f>BY751/$E751</f>
        <v>0</v>
      </c>
      <c r="HO751">
        <f>BZ751/$E751</f>
        <v>0</v>
      </c>
      <c r="HP751">
        <f>CA751/$E751</f>
        <v>0</v>
      </c>
      <c r="HQ751">
        <f>CB751/$E751</f>
        <v>0.46111341345489709</v>
      </c>
      <c r="HR751">
        <f>CC751/$E751</f>
        <v>0</v>
      </c>
      <c r="HS751">
        <f>CD751/$E751</f>
        <v>1.0360547036883548E-2</v>
      </c>
      <c r="HT751">
        <f>CE751/$E751</f>
        <v>0</v>
      </c>
      <c r="HU751">
        <f>CF751/$E751</f>
        <v>0</v>
      </c>
      <c r="HV751">
        <f>CG751/$E751</f>
        <v>0</v>
      </c>
      <c r="HW751">
        <f>CH751/$E751</f>
        <v>0</v>
      </c>
      <c r="HX751">
        <f>CI751/$E751</f>
        <v>0</v>
      </c>
      <c r="HY751">
        <f>CJ751/$E751</f>
        <v>0</v>
      </c>
      <c r="HZ751">
        <f>CK751/$E751</f>
        <v>0</v>
      </c>
      <c r="IA751">
        <f>CL751/$E751</f>
        <v>0</v>
      </c>
      <c r="IB751">
        <f>CM751/$E751</f>
        <v>0</v>
      </c>
      <c r="IC751">
        <f>CN751/$E751</f>
        <v>0.12467191601049869</v>
      </c>
      <c r="ID751">
        <f>CO751/$E751</f>
        <v>0</v>
      </c>
      <c r="IE751">
        <f>CP751/$E751</f>
        <v>0</v>
      </c>
      <c r="IF751">
        <f>CQ751/$E751</f>
        <v>0</v>
      </c>
      <c r="IG751">
        <f>CR751/$E751</f>
        <v>0</v>
      </c>
      <c r="IH751">
        <f>CS751/$E751</f>
        <v>0</v>
      </c>
      <c r="II751">
        <f>CT751/$E751</f>
        <v>0</v>
      </c>
      <c r="IJ751">
        <f>CU751/$E751</f>
        <v>3.6469125569830084E-2</v>
      </c>
      <c r="IK751">
        <f>CV751/$E751</f>
        <v>0</v>
      </c>
      <c r="IL751">
        <f>CW751/$E751</f>
        <v>0</v>
      </c>
      <c r="IM751">
        <f>CX751/$E751</f>
        <v>0</v>
      </c>
      <c r="IN751">
        <f>CY751/$E751</f>
        <v>2.1757148777455451E-3</v>
      </c>
      <c r="IO751">
        <f>CZ751/$E751</f>
        <v>0</v>
      </c>
      <c r="IP751">
        <f>DA751/$E751</f>
        <v>0</v>
      </c>
      <c r="IQ751">
        <f>DB751/$E751</f>
        <v>2.1757148777455451E-3</v>
      </c>
      <c r="IR751">
        <f>DC751/$E751</f>
        <v>0</v>
      </c>
      <c r="IS751">
        <f>DD751/$E751</f>
        <v>0</v>
      </c>
      <c r="IT751">
        <f>DE751/$E751</f>
        <v>0</v>
      </c>
      <c r="IU751">
        <f>DF751/$E751</f>
        <v>0</v>
      </c>
      <c r="IV751">
        <f>DG751/$E751</f>
        <v>1.2778008012156376E-3</v>
      </c>
      <c r="IW751">
        <f>DH751/$E751</f>
        <v>0</v>
      </c>
      <c r="IX751">
        <f>DI751/$E751</f>
        <v>2.7662660588479073E-2</v>
      </c>
      <c r="IY751">
        <f>DJ751/$E751</f>
        <v>0</v>
      </c>
      <c r="IZ751">
        <f>DK751/$E751</f>
        <v>0</v>
      </c>
      <c r="JA751">
        <f>DL751/$E751</f>
        <v>0</v>
      </c>
      <c r="JB751">
        <f>DM751/$E751</f>
        <v>0</v>
      </c>
      <c r="JC751">
        <f>DN751/$E751</f>
        <v>0</v>
      </c>
      <c r="JD751">
        <f>DO751/$E751</f>
        <v>0</v>
      </c>
      <c r="JE751">
        <f>DP751/$E751</f>
        <v>0</v>
      </c>
      <c r="JF751">
        <f>DQ751/$E751</f>
        <v>0</v>
      </c>
      <c r="JG751">
        <f>DR751/$E751</f>
        <v>0</v>
      </c>
      <c r="JH751">
        <f>DS751/$E751</f>
        <v>0</v>
      </c>
      <c r="JI751">
        <f>DT751/$E751</f>
        <v>3.4189805221715706E-3</v>
      </c>
      <c r="JJ751">
        <f>DU751/$E751</f>
        <v>0</v>
      </c>
      <c r="JK751">
        <f>DV751/$E751</f>
        <v>0</v>
      </c>
      <c r="JL751">
        <f>DW751/$E751</f>
        <v>0</v>
      </c>
      <c r="JM751">
        <f>DX751/$E751</f>
        <v>0</v>
      </c>
      <c r="JN751">
        <f>DY751/$E751</f>
        <v>1.0809504075148501E-2</v>
      </c>
      <c r="JO751">
        <f>DZ751/$E751</f>
        <v>0</v>
      </c>
      <c r="JP751">
        <f>EA751/$E751</f>
        <v>0</v>
      </c>
      <c r="JQ751">
        <f>EB751/$E751</f>
        <v>1.0705898604779665E-3</v>
      </c>
      <c r="JR751">
        <f>EC751/$E751</f>
        <v>0</v>
      </c>
      <c r="JS751">
        <f>ED751/$E751</f>
        <v>9.2208868628263566E-3</v>
      </c>
      <c r="JT751">
        <f>EE751/$E751</f>
        <v>0</v>
      </c>
      <c r="JU751">
        <f>EF751/$E751</f>
        <v>0</v>
      </c>
      <c r="JV751">
        <f>EG751/$E751</f>
        <v>0</v>
      </c>
      <c r="JW751">
        <f>EH751/$E751</f>
        <v>0</v>
      </c>
      <c r="JX751">
        <f>EI751/$E751</f>
        <v>0</v>
      </c>
      <c r="JY751">
        <f>EJ751/$E751</f>
        <v>0</v>
      </c>
      <c r="JZ751">
        <f>EK751/$E751</f>
        <v>4.734769995855781E-2</v>
      </c>
      <c r="KA751">
        <f>EL751/$E751</f>
        <v>0</v>
      </c>
      <c r="KB751">
        <f>EM751/$E751</f>
        <v>3.4535156789611824E-4</v>
      </c>
      <c r="KC751">
        <f>EN751/$E751</f>
        <v>0</v>
      </c>
      <c r="KD751">
        <f>EO751/$E751</f>
        <v>0</v>
      </c>
      <c r="KE751">
        <f>EP751/$E751</f>
        <v>0</v>
      </c>
      <c r="KF751">
        <f>EQ751/$E751</f>
        <v>0</v>
      </c>
      <c r="KG751">
        <f>ER751/$E751</f>
        <v>0</v>
      </c>
      <c r="KH751">
        <f>ES751/$E751</f>
        <v>0</v>
      </c>
      <c r="KI751">
        <f>ET751/$E751</f>
        <v>0</v>
      </c>
      <c r="KJ751" cm="1">
        <f t="array" ref="KJ751">1- SUMPRODUCT(EU751:KI751^2)</f>
        <v>0.73527772324858298</v>
      </c>
    </row>
    <row r="752" spans="1:296" x14ac:dyDescent="0.2">
      <c r="A752" s="3" t="s">
        <v>68</v>
      </c>
      <c r="B752" s="3" t="s">
        <v>80</v>
      </c>
      <c r="C752" s="3" t="s">
        <v>551</v>
      </c>
      <c r="D752" s="3" t="s">
        <v>1572</v>
      </c>
      <c r="E752">
        <v>34270</v>
      </c>
      <c r="I752">
        <v>60</v>
      </c>
      <c r="V752">
        <v>3807</v>
      </c>
      <c r="X752">
        <v>868</v>
      </c>
      <c r="AV752">
        <v>10</v>
      </c>
      <c r="AX752">
        <v>33</v>
      </c>
      <c r="BC752">
        <v>62</v>
      </c>
      <c r="CB752">
        <v>19973</v>
      </c>
      <c r="CD752">
        <v>17</v>
      </c>
      <c r="CN752">
        <v>5715</v>
      </c>
      <c r="CU752">
        <v>557</v>
      </c>
      <c r="DB752">
        <v>74</v>
      </c>
      <c r="DG752">
        <v>64</v>
      </c>
      <c r="DI752">
        <v>1210</v>
      </c>
      <c r="DL752">
        <v>22</v>
      </c>
      <c r="DY752">
        <v>640</v>
      </c>
      <c r="ED752">
        <v>132</v>
      </c>
      <c r="EG752">
        <v>16</v>
      </c>
      <c r="EJ752">
        <v>22</v>
      </c>
      <c r="EK752">
        <v>948</v>
      </c>
      <c r="EM752">
        <v>40</v>
      </c>
      <c r="EU752">
        <f>F752/$E752</f>
        <v>0</v>
      </c>
      <c r="EV752">
        <f>G752/$E752</f>
        <v>0</v>
      </c>
      <c r="EW752">
        <f>H752/$E752</f>
        <v>0</v>
      </c>
      <c r="EX752">
        <f>I752/$E752</f>
        <v>1.7508024511234317E-3</v>
      </c>
      <c r="EY752">
        <f>J752/$E752</f>
        <v>0</v>
      </c>
      <c r="EZ752">
        <f>K752/$E752</f>
        <v>0</v>
      </c>
      <c r="FA752">
        <f>L752/$E752</f>
        <v>0</v>
      </c>
      <c r="FB752">
        <f>M752/$E752</f>
        <v>0</v>
      </c>
      <c r="FC752">
        <f>N752/$E752</f>
        <v>0</v>
      </c>
      <c r="FD752">
        <f>O752/$E752</f>
        <v>0</v>
      </c>
      <c r="FE752">
        <f>P752/$E752</f>
        <v>0</v>
      </c>
      <c r="FF752">
        <f>Q752/$E752</f>
        <v>0</v>
      </c>
      <c r="FG752">
        <f>R752/$E752</f>
        <v>0</v>
      </c>
      <c r="FH752">
        <f>S752/$E752</f>
        <v>0</v>
      </c>
      <c r="FI752">
        <f>T752/$E752</f>
        <v>0</v>
      </c>
      <c r="FJ752">
        <f>U752/$E752</f>
        <v>0</v>
      </c>
      <c r="FK752">
        <f>V752/$E752</f>
        <v>0.11108841552378174</v>
      </c>
      <c r="FL752">
        <f>W752/$E752</f>
        <v>0</v>
      </c>
      <c r="FM752">
        <f>X752/$E752</f>
        <v>2.5328275459585645E-2</v>
      </c>
      <c r="FN752">
        <f>Y752/$E752</f>
        <v>0</v>
      </c>
      <c r="FO752">
        <f>Z752/$E752</f>
        <v>0</v>
      </c>
      <c r="FP752">
        <f>AA752/$E752</f>
        <v>0</v>
      </c>
      <c r="FQ752">
        <f>AB752/$E752</f>
        <v>0</v>
      </c>
      <c r="FR752">
        <f>AC752/$E752</f>
        <v>0</v>
      </c>
      <c r="FS752">
        <f>AD752/$E752</f>
        <v>0</v>
      </c>
      <c r="FT752">
        <f>AE752/$E752</f>
        <v>0</v>
      </c>
      <c r="FU752">
        <f>AF752/$E752</f>
        <v>0</v>
      </c>
      <c r="FV752">
        <f>AG752/$E752</f>
        <v>0</v>
      </c>
      <c r="FW752">
        <f>AH752/$E752</f>
        <v>0</v>
      </c>
      <c r="FX752">
        <f>AI752/$E752</f>
        <v>0</v>
      </c>
      <c r="FY752">
        <f>AJ752/$E752</f>
        <v>0</v>
      </c>
      <c r="FZ752">
        <f>AK752/$E752</f>
        <v>0</v>
      </c>
      <c r="GA752">
        <f>AL752/$E752</f>
        <v>0</v>
      </c>
      <c r="GB752">
        <f>AM752/$E752</f>
        <v>0</v>
      </c>
      <c r="GC752">
        <f>AN752/$E752</f>
        <v>0</v>
      </c>
      <c r="GD752">
        <f>AO752/$E752</f>
        <v>0</v>
      </c>
      <c r="GE752">
        <f>AP752/$E752</f>
        <v>0</v>
      </c>
      <c r="GF752">
        <f>AQ752/$E752</f>
        <v>0</v>
      </c>
      <c r="GG752">
        <f>AR752/$E752</f>
        <v>0</v>
      </c>
      <c r="GH752">
        <f>AS752/$E752</f>
        <v>0</v>
      </c>
      <c r="GI752">
        <f>AT752/$E752</f>
        <v>0</v>
      </c>
      <c r="GJ752">
        <f>AU752/$E752</f>
        <v>0</v>
      </c>
      <c r="GK752">
        <f>AV752/$E752</f>
        <v>2.9180040852057191E-4</v>
      </c>
      <c r="GL752">
        <f>AW752/$E752</f>
        <v>0</v>
      </c>
      <c r="GM752">
        <f>AX752/$E752</f>
        <v>9.6294134811788742E-4</v>
      </c>
      <c r="GN752">
        <f>AY752/$E752</f>
        <v>0</v>
      </c>
      <c r="GO752">
        <f>AZ752/$E752</f>
        <v>0</v>
      </c>
      <c r="GP752">
        <f>BA752/$E752</f>
        <v>0</v>
      </c>
      <c r="GQ752">
        <f>BB752/$E752</f>
        <v>0</v>
      </c>
      <c r="GR752">
        <f>BC752/$E752</f>
        <v>1.809162532827546E-3</v>
      </c>
      <c r="GS752">
        <f>BD752/$E752</f>
        <v>0</v>
      </c>
      <c r="GT752">
        <f>BE752/$E752</f>
        <v>0</v>
      </c>
      <c r="GU752">
        <f>BF752/$E752</f>
        <v>0</v>
      </c>
      <c r="GV752">
        <f>BG752/$E752</f>
        <v>0</v>
      </c>
      <c r="GW752">
        <f>BH752/$E752</f>
        <v>0</v>
      </c>
      <c r="GX752">
        <f>BI752/$E752</f>
        <v>0</v>
      </c>
      <c r="GY752">
        <f>BJ752/$E752</f>
        <v>0</v>
      </c>
      <c r="GZ752">
        <f>BK752/$E752</f>
        <v>0</v>
      </c>
      <c r="HA752">
        <f>BL752/$E752</f>
        <v>0</v>
      </c>
      <c r="HB752">
        <f>BM752/$E752</f>
        <v>0</v>
      </c>
      <c r="HC752">
        <f>BN752/$E752</f>
        <v>0</v>
      </c>
      <c r="HD752">
        <f>BO752/$E752</f>
        <v>0</v>
      </c>
      <c r="HE752">
        <f>BP752/$E752</f>
        <v>0</v>
      </c>
      <c r="HF752">
        <f>BQ752/$E752</f>
        <v>0</v>
      </c>
      <c r="HG752">
        <f>BR752/$E752</f>
        <v>0</v>
      </c>
      <c r="HH752">
        <f>BS752/$E752</f>
        <v>0</v>
      </c>
      <c r="HI752">
        <f>BT752/$E752</f>
        <v>0</v>
      </c>
      <c r="HJ752">
        <f>BU752/$E752</f>
        <v>0</v>
      </c>
      <c r="HK752">
        <f>BV752/$E752</f>
        <v>0</v>
      </c>
      <c r="HL752">
        <f>BW752/$E752</f>
        <v>0</v>
      </c>
      <c r="HM752">
        <f>BX752/$E752</f>
        <v>0</v>
      </c>
      <c r="HN752">
        <f>BY752/$E752</f>
        <v>0</v>
      </c>
      <c r="HO752">
        <f>BZ752/$E752</f>
        <v>0</v>
      </c>
      <c r="HP752">
        <f>CA752/$E752</f>
        <v>0</v>
      </c>
      <c r="HQ752">
        <f>CB752/$E752</f>
        <v>0.58281295593813831</v>
      </c>
      <c r="HR752">
        <f>CC752/$E752</f>
        <v>0</v>
      </c>
      <c r="HS752">
        <f>CD752/$E752</f>
        <v>4.9606069448497223E-4</v>
      </c>
      <c r="HT752">
        <f>CE752/$E752</f>
        <v>0</v>
      </c>
      <c r="HU752">
        <f>CF752/$E752</f>
        <v>0</v>
      </c>
      <c r="HV752">
        <f>CG752/$E752</f>
        <v>0</v>
      </c>
      <c r="HW752">
        <f>CH752/$E752</f>
        <v>0</v>
      </c>
      <c r="HX752">
        <f>CI752/$E752</f>
        <v>0</v>
      </c>
      <c r="HY752">
        <f>CJ752/$E752</f>
        <v>0</v>
      </c>
      <c r="HZ752">
        <f>CK752/$E752</f>
        <v>0</v>
      </c>
      <c r="IA752">
        <f>CL752/$E752</f>
        <v>0</v>
      </c>
      <c r="IB752">
        <f>CM752/$E752</f>
        <v>0</v>
      </c>
      <c r="IC752">
        <f>CN752/$E752</f>
        <v>0.16676393346950685</v>
      </c>
      <c r="ID752">
        <f>CO752/$E752</f>
        <v>0</v>
      </c>
      <c r="IE752">
        <f>CP752/$E752</f>
        <v>0</v>
      </c>
      <c r="IF752">
        <f>CQ752/$E752</f>
        <v>0</v>
      </c>
      <c r="IG752">
        <f>CR752/$E752</f>
        <v>0</v>
      </c>
      <c r="IH752">
        <f>CS752/$E752</f>
        <v>0</v>
      </c>
      <c r="II752">
        <f>CT752/$E752</f>
        <v>0</v>
      </c>
      <c r="IJ752">
        <f>CU752/$E752</f>
        <v>1.6253282754595855E-2</v>
      </c>
      <c r="IK752">
        <f>CV752/$E752</f>
        <v>0</v>
      </c>
      <c r="IL752">
        <f>CW752/$E752</f>
        <v>0</v>
      </c>
      <c r="IM752">
        <f>CX752/$E752</f>
        <v>0</v>
      </c>
      <c r="IN752">
        <f>CY752/$E752</f>
        <v>0</v>
      </c>
      <c r="IO752">
        <f>CZ752/$E752</f>
        <v>0</v>
      </c>
      <c r="IP752">
        <f>DA752/$E752</f>
        <v>0</v>
      </c>
      <c r="IQ752">
        <f>DB752/$E752</f>
        <v>2.1593230230522323E-3</v>
      </c>
      <c r="IR752">
        <f>DC752/$E752</f>
        <v>0</v>
      </c>
      <c r="IS752">
        <f>DD752/$E752</f>
        <v>0</v>
      </c>
      <c r="IT752">
        <f>DE752/$E752</f>
        <v>0</v>
      </c>
      <c r="IU752">
        <f>DF752/$E752</f>
        <v>0</v>
      </c>
      <c r="IV752">
        <f>DG752/$E752</f>
        <v>1.8675226145316603E-3</v>
      </c>
      <c r="IW752">
        <f>DH752/$E752</f>
        <v>0</v>
      </c>
      <c r="IX752">
        <f>DI752/$E752</f>
        <v>3.5307849430989205E-2</v>
      </c>
      <c r="IY752">
        <f>DJ752/$E752</f>
        <v>0</v>
      </c>
      <c r="IZ752">
        <f>DK752/$E752</f>
        <v>0</v>
      </c>
      <c r="JA752">
        <f>DL752/$E752</f>
        <v>6.4196089874525824E-4</v>
      </c>
      <c r="JB752">
        <f>DM752/$E752</f>
        <v>0</v>
      </c>
      <c r="JC752">
        <f>DN752/$E752</f>
        <v>0</v>
      </c>
      <c r="JD752">
        <f>DO752/$E752</f>
        <v>0</v>
      </c>
      <c r="JE752">
        <f>DP752/$E752</f>
        <v>0</v>
      </c>
      <c r="JF752">
        <f>DQ752/$E752</f>
        <v>0</v>
      </c>
      <c r="JG752">
        <f>DR752/$E752</f>
        <v>0</v>
      </c>
      <c r="JH752">
        <f>DS752/$E752</f>
        <v>0</v>
      </c>
      <c r="JI752">
        <f>DT752/$E752</f>
        <v>0</v>
      </c>
      <c r="JJ752">
        <f>DU752/$E752</f>
        <v>0</v>
      </c>
      <c r="JK752">
        <f>DV752/$E752</f>
        <v>0</v>
      </c>
      <c r="JL752">
        <f>DW752/$E752</f>
        <v>0</v>
      </c>
      <c r="JM752">
        <f>DX752/$E752</f>
        <v>0</v>
      </c>
      <c r="JN752">
        <f>DY752/$E752</f>
        <v>1.8675226145316602E-2</v>
      </c>
      <c r="JO752">
        <f>DZ752/$E752</f>
        <v>0</v>
      </c>
      <c r="JP752">
        <f>EA752/$E752</f>
        <v>0</v>
      </c>
      <c r="JQ752">
        <f>EB752/$E752</f>
        <v>0</v>
      </c>
      <c r="JR752">
        <f>EC752/$E752</f>
        <v>0</v>
      </c>
      <c r="JS752">
        <f>ED752/$E752</f>
        <v>3.8517653924715497E-3</v>
      </c>
      <c r="JT752">
        <f>EE752/$E752</f>
        <v>0</v>
      </c>
      <c r="JU752">
        <f>EF752/$E752</f>
        <v>0</v>
      </c>
      <c r="JV752">
        <f>EG752/$E752</f>
        <v>4.6688065363291508E-4</v>
      </c>
      <c r="JW752">
        <f>EH752/$E752</f>
        <v>0</v>
      </c>
      <c r="JX752">
        <f>EI752/$E752</f>
        <v>0</v>
      </c>
      <c r="JY752">
        <f>EJ752/$E752</f>
        <v>6.4196089874525824E-4</v>
      </c>
      <c r="JZ752">
        <f>EK752/$E752</f>
        <v>2.7662678727750217E-2</v>
      </c>
      <c r="KA752">
        <f>EL752/$E752</f>
        <v>0</v>
      </c>
      <c r="KB752">
        <f>EM752/$E752</f>
        <v>1.1672016340822876E-3</v>
      </c>
      <c r="KC752">
        <f>EN752/$E752</f>
        <v>0</v>
      </c>
      <c r="KD752">
        <f>EO752/$E752</f>
        <v>0</v>
      </c>
      <c r="KE752">
        <f>EP752/$E752</f>
        <v>0</v>
      </c>
      <c r="KF752">
        <f>EQ752/$E752</f>
        <v>0</v>
      </c>
      <c r="KG752">
        <f>ER752/$E752</f>
        <v>0</v>
      </c>
      <c r="KH752">
        <f>ES752/$E752</f>
        <v>0</v>
      </c>
      <c r="KI752">
        <f>ET752/$E752</f>
        <v>0</v>
      </c>
      <c r="KJ752" cm="1">
        <f t="array" ref="KJ752">1- SUMPRODUCT(EU752:KI752^2)</f>
        <v>0.61687890214928409</v>
      </c>
    </row>
    <row r="753" spans="1:296" x14ac:dyDescent="0.2">
      <c r="A753" s="3" t="s">
        <v>68</v>
      </c>
      <c r="B753" s="3" t="s">
        <v>79</v>
      </c>
      <c r="C753" s="3" t="s">
        <v>671</v>
      </c>
      <c r="D753" s="3" t="s">
        <v>1478</v>
      </c>
      <c r="E753">
        <v>24759</v>
      </c>
      <c r="I753">
        <v>10</v>
      </c>
      <c r="V753">
        <v>3388</v>
      </c>
      <c r="X753">
        <v>68</v>
      </c>
      <c r="BA753">
        <v>16</v>
      </c>
      <c r="BC753">
        <v>126</v>
      </c>
      <c r="CB753">
        <v>14536</v>
      </c>
      <c r="CD753">
        <v>20</v>
      </c>
      <c r="CN753">
        <v>4847</v>
      </c>
      <c r="CU753">
        <v>180</v>
      </c>
      <c r="DG753">
        <v>26</v>
      </c>
      <c r="DI753">
        <v>900</v>
      </c>
      <c r="DY753">
        <v>14</v>
      </c>
      <c r="ED753">
        <v>18</v>
      </c>
      <c r="EK753">
        <v>610</v>
      </c>
      <c r="EU753">
        <f>F753/$E753</f>
        <v>0</v>
      </c>
      <c r="EV753">
        <f>G753/$E753</f>
        <v>0</v>
      </c>
      <c r="EW753">
        <f>H753/$E753</f>
        <v>0</v>
      </c>
      <c r="EX753">
        <f>I753/$E753</f>
        <v>4.0389353366452604E-4</v>
      </c>
      <c r="EY753">
        <f>J753/$E753</f>
        <v>0</v>
      </c>
      <c r="EZ753">
        <f>K753/$E753</f>
        <v>0</v>
      </c>
      <c r="FA753">
        <f>L753/$E753</f>
        <v>0</v>
      </c>
      <c r="FB753">
        <f>M753/$E753</f>
        <v>0</v>
      </c>
      <c r="FC753">
        <f>N753/$E753</f>
        <v>0</v>
      </c>
      <c r="FD753">
        <f>O753/$E753</f>
        <v>0</v>
      </c>
      <c r="FE753">
        <f>P753/$E753</f>
        <v>0</v>
      </c>
      <c r="FF753">
        <f>Q753/$E753</f>
        <v>0</v>
      </c>
      <c r="FG753">
        <f>R753/$E753</f>
        <v>0</v>
      </c>
      <c r="FH753">
        <f>S753/$E753</f>
        <v>0</v>
      </c>
      <c r="FI753">
        <f>T753/$E753</f>
        <v>0</v>
      </c>
      <c r="FJ753">
        <f>U753/$E753</f>
        <v>0</v>
      </c>
      <c r="FK753">
        <f>V753/$E753</f>
        <v>0.13683912920554142</v>
      </c>
      <c r="FL753">
        <f>W753/$E753</f>
        <v>0</v>
      </c>
      <c r="FM753">
        <f>X753/$E753</f>
        <v>2.746476028918777E-3</v>
      </c>
      <c r="FN753">
        <f>Y753/$E753</f>
        <v>0</v>
      </c>
      <c r="FO753">
        <f>Z753/$E753</f>
        <v>0</v>
      </c>
      <c r="FP753">
        <f>AA753/$E753</f>
        <v>0</v>
      </c>
      <c r="FQ753">
        <f>AB753/$E753</f>
        <v>0</v>
      </c>
      <c r="FR753">
        <f>AC753/$E753</f>
        <v>0</v>
      </c>
      <c r="FS753">
        <f>AD753/$E753</f>
        <v>0</v>
      </c>
      <c r="FT753">
        <f>AE753/$E753</f>
        <v>0</v>
      </c>
      <c r="FU753">
        <f>AF753/$E753</f>
        <v>0</v>
      </c>
      <c r="FV753">
        <f>AG753/$E753</f>
        <v>0</v>
      </c>
      <c r="FW753">
        <f>AH753/$E753</f>
        <v>0</v>
      </c>
      <c r="FX753">
        <f>AI753/$E753</f>
        <v>0</v>
      </c>
      <c r="FY753">
        <f>AJ753/$E753</f>
        <v>0</v>
      </c>
      <c r="FZ753">
        <f>AK753/$E753</f>
        <v>0</v>
      </c>
      <c r="GA753">
        <f>AL753/$E753</f>
        <v>0</v>
      </c>
      <c r="GB753">
        <f>AM753/$E753</f>
        <v>0</v>
      </c>
      <c r="GC753">
        <f>AN753/$E753</f>
        <v>0</v>
      </c>
      <c r="GD753">
        <f>AO753/$E753</f>
        <v>0</v>
      </c>
      <c r="GE753">
        <f>AP753/$E753</f>
        <v>0</v>
      </c>
      <c r="GF753">
        <f>AQ753/$E753</f>
        <v>0</v>
      </c>
      <c r="GG753">
        <f>AR753/$E753</f>
        <v>0</v>
      </c>
      <c r="GH753">
        <f>AS753/$E753</f>
        <v>0</v>
      </c>
      <c r="GI753">
        <f>AT753/$E753</f>
        <v>0</v>
      </c>
      <c r="GJ753">
        <f>AU753/$E753</f>
        <v>0</v>
      </c>
      <c r="GK753">
        <f>AV753/$E753</f>
        <v>0</v>
      </c>
      <c r="GL753">
        <f>AW753/$E753</f>
        <v>0</v>
      </c>
      <c r="GM753">
        <f>AX753/$E753</f>
        <v>0</v>
      </c>
      <c r="GN753">
        <f>AY753/$E753</f>
        <v>0</v>
      </c>
      <c r="GO753">
        <f>AZ753/$E753</f>
        <v>0</v>
      </c>
      <c r="GP753">
        <f>BA753/$E753</f>
        <v>6.4622965386324166E-4</v>
      </c>
      <c r="GQ753">
        <f>BB753/$E753</f>
        <v>0</v>
      </c>
      <c r="GR753">
        <f>BC753/$E753</f>
        <v>5.0890585241730284E-3</v>
      </c>
      <c r="GS753">
        <f>BD753/$E753</f>
        <v>0</v>
      </c>
      <c r="GT753">
        <f>BE753/$E753</f>
        <v>0</v>
      </c>
      <c r="GU753">
        <f>BF753/$E753</f>
        <v>0</v>
      </c>
      <c r="GV753">
        <f>BG753/$E753</f>
        <v>0</v>
      </c>
      <c r="GW753">
        <f>BH753/$E753</f>
        <v>0</v>
      </c>
      <c r="GX753">
        <f>BI753/$E753</f>
        <v>0</v>
      </c>
      <c r="GY753">
        <f>BJ753/$E753</f>
        <v>0</v>
      </c>
      <c r="GZ753">
        <f>BK753/$E753</f>
        <v>0</v>
      </c>
      <c r="HA753">
        <f>BL753/$E753</f>
        <v>0</v>
      </c>
      <c r="HB753">
        <f>BM753/$E753</f>
        <v>0</v>
      </c>
      <c r="HC753">
        <f>BN753/$E753</f>
        <v>0</v>
      </c>
      <c r="HD753">
        <f>BO753/$E753</f>
        <v>0</v>
      </c>
      <c r="HE753">
        <f>BP753/$E753</f>
        <v>0</v>
      </c>
      <c r="HF753">
        <f>BQ753/$E753</f>
        <v>0</v>
      </c>
      <c r="HG753">
        <f>BR753/$E753</f>
        <v>0</v>
      </c>
      <c r="HH753">
        <f>BS753/$E753</f>
        <v>0</v>
      </c>
      <c r="HI753">
        <f>BT753/$E753</f>
        <v>0</v>
      </c>
      <c r="HJ753">
        <f>BU753/$E753</f>
        <v>0</v>
      </c>
      <c r="HK753">
        <f>BV753/$E753</f>
        <v>0</v>
      </c>
      <c r="HL753">
        <f>BW753/$E753</f>
        <v>0</v>
      </c>
      <c r="HM753">
        <f>BX753/$E753</f>
        <v>0</v>
      </c>
      <c r="HN753">
        <f>BY753/$E753</f>
        <v>0</v>
      </c>
      <c r="HO753">
        <f>BZ753/$E753</f>
        <v>0</v>
      </c>
      <c r="HP753">
        <f>CA753/$E753</f>
        <v>0</v>
      </c>
      <c r="HQ753">
        <f>CB753/$E753</f>
        <v>0.58709964053475505</v>
      </c>
      <c r="HR753">
        <f>CC753/$E753</f>
        <v>0</v>
      </c>
      <c r="HS753">
        <f>CD753/$E753</f>
        <v>8.0778706732905208E-4</v>
      </c>
      <c r="HT753">
        <f>CE753/$E753</f>
        <v>0</v>
      </c>
      <c r="HU753">
        <f>CF753/$E753</f>
        <v>0</v>
      </c>
      <c r="HV753">
        <f>CG753/$E753</f>
        <v>0</v>
      </c>
      <c r="HW753">
        <f>CH753/$E753</f>
        <v>0</v>
      </c>
      <c r="HX753">
        <f>CI753/$E753</f>
        <v>0</v>
      </c>
      <c r="HY753">
        <f>CJ753/$E753</f>
        <v>0</v>
      </c>
      <c r="HZ753">
        <f>CK753/$E753</f>
        <v>0</v>
      </c>
      <c r="IA753">
        <f>CL753/$E753</f>
        <v>0</v>
      </c>
      <c r="IB753">
        <f>CM753/$E753</f>
        <v>0</v>
      </c>
      <c r="IC753">
        <f>CN753/$E753</f>
        <v>0.19576719576719576</v>
      </c>
      <c r="ID753">
        <f>CO753/$E753</f>
        <v>0</v>
      </c>
      <c r="IE753">
        <f>CP753/$E753</f>
        <v>0</v>
      </c>
      <c r="IF753">
        <f>CQ753/$E753</f>
        <v>0</v>
      </c>
      <c r="IG753">
        <f>CR753/$E753</f>
        <v>0</v>
      </c>
      <c r="IH753">
        <f>CS753/$E753</f>
        <v>0</v>
      </c>
      <c r="II753">
        <f>CT753/$E753</f>
        <v>0</v>
      </c>
      <c r="IJ753">
        <f>CU753/$E753</f>
        <v>7.2700836059614686E-3</v>
      </c>
      <c r="IK753">
        <f>CV753/$E753</f>
        <v>0</v>
      </c>
      <c r="IL753">
        <f>CW753/$E753</f>
        <v>0</v>
      </c>
      <c r="IM753">
        <f>CX753/$E753</f>
        <v>0</v>
      </c>
      <c r="IN753">
        <f>CY753/$E753</f>
        <v>0</v>
      </c>
      <c r="IO753">
        <f>CZ753/$E753</f>
        <v>0</v>
      </c>
      <c r="IP753">
        <f>DA753/$E753</f>
        <v>0</v>
      </c>
      <c r="IQ753">
        <f>DB753/$E753</f>
        <v>0</v>
      </c>
      <c r="IR753">
        <f>DC753/$E753</f>
        <v>0</v>
      </c>
      <c r="IS753">
        <f>DD753/$E753</f>
        <v>0</v>
      </c>
      <c r="IT753">
        <f>DE753/$E753</f>
        <v>0</v>
      </c>
      <c r="IU753">
        <f>DF753/$E753</f>
        <v>0</v>
      </c>
      <c r="IV753">
        <f>DG753/$E753</f>
        <v>1.0501231875277676E-3</v>
      </c>
      <c r="IW753">
        <f>DH753/$E753</f>
        <v>0</v>
      </c>
      <c r="IX753">
        <f>DI753/$E753</f>
        <v>3.635041802980734E-2</v>
      </c>
      <c r="IY753">
        <f>DJ753/$E753</f>
        <v>0</v>
      </c>
      <c r="IZ753">
        <f>DK753/$E753</f>
        <v>0</v>
      </c>
      <c r="JA753">
        <f>DL753/$E753</f>
        <v>0</v>
      </c>
      <c r="JB753">
        <f>DM753/$E753</f>
        <v>0</v>
      </c>
      <c r="JC753">
        <f>DN753/$E753</f>
        <v>0</v>
      </c>
      <c r="JD753">
        <f>DO753/$E753</f>
        <v>0</v>
      </c>
      <c r="JE753">
        <f>DP753/$E753</f>
        <v>0</v>
      </c>
      <c r="JF753">
        <f>DQ753/$E753</f>
        <v>0</v>
      </c>
      <c r="JG753">
        <f>DR753/$E753</f>
        <v>0</v>
      </c>
      <c r="JH753">
        <f>DS753/$E753</f>
        <v>0</v>
      </c>
      <c r="JI753">
        <f>DT753/$E753</f>
        <v>0</v>
      </c>
      <c r="JJ753">
        <f>DU753/$E753</f>
        <v>0</v>
      </c>
      <c r="JK753">
        <f>DV753/$E753</f>
        <v>0</v>
      </c>
      <c r="JL753">
        <f>DW753/$E753</f>
        <v>0</v>
      </c>
      <c r="JM753">
        <f>DX753/$E753</f>
        <v>0</v>
      </c>
      <c r="JN753">
        <f>DY753/$E753</f>
        <v>5.654509471303364E-4</v>
      </c>
      <c r="JO753">
        <f>DZ753/$E753</f>
        <v>0</v>
      </c>
      <c r="JP753">
        <f>EA753/$E753</f>
        <v>0</v>
      </c>
      <c r="JQ753">
        <f>EB753/$E753</f>
        <v>0</v>
      </c>
      <c r="JR753">
        <f>EC753/$E753</f>
        <v>0</v>
      </c>
      <c r="JS753">
        <f>ED753/$E753</f>
        <v>7.2700836059614682E-4</v>
      </c>
      <c r="JT753">
        <f>EE753/$E753</f>
        <v>0</v>
      </c>
      <c r="JU753">
        <f>EF753/$E753</f>
        <v>0</v>
      </c>
      <c r="JV753">
        <f>EG753/$E753</f>
        <v>0</v>
      </c>
      <c r="JW753">
        <f>EH753/$E753</f>
        <v>0</v>
      </c>
      <c r="JX753">
        <f>EI753/$E753</f>
        <v>0</v>
      </c>
      <c r="JY753">
        <f>EJ753/$E753</f>
        <v>0</v>
      </c>
      <c r="JZ753">
        <f>EK753/$E753</f>
        <v>2.4637505553536089E-2</v>
      </c>
      <c r="KA753">
        <f>EL753/$E753</f>
        <v>0</v>
      </c>
      <c r="KB753">
        <f>EM753/$E753</f>
        <v>0</v>
      </c>
      <c r="KC753">
        <f>EN753/$E753</f>
        <v>0</v>
      </c>
      <c r="KD753">
        <f>EO753/$E753</f>
        <v>0</v>
      </c>
      <c r="KE753">
        <f>EP753/$E753</f>
        <v>0</v>
      </c>
      <c r="KF753">
        <f>EQ753/$E753</f>
        <v>0</v>
      </c>
      <c r="KG753">
        <f>ER753/$E753</f>
        <v>0</v>
      </c>
      <c r="KH753">
        <f>ES753/$E753</f>
        <v>0</v>
      </c>
      <c r="KI753">
        <f>ET753/$E753</f>
        <v>0</v>
      </c>
      <c r="KJ753" cm="1">
        <f t="array" ref="KJ753">1- SUMPRODUCT(EU753:KI753^2)</f>
        <v>0.59624643023262203</v>
      </c>
    </row>
    <row r="754" spans="1:296" x14ac:dyDescent="0.2">
      <c r="A754" s="3" t="s">
        <v>68</v>
      </c>
      <c r="B754" s="3" t="s">
        <v>79</v>
      </c>
      <c r="C754" s="3" t="s">
        <v>599</v>
      </c>
      <c r="D754" s="3" t="s">
        <v>1570</v>
      </c>
      <c r="E754">
        <v>20525</v>
      </c>
      <c r="I754">
        <v>61</v>
      </c>
      <c r="V754">
        <v>2326</v>
      </c>
      <c r="X754">
        <v>85</v>
      </c>
      <c r="BC754">
        <v>10</v>
      </c>
      <c r="CB754">
        <v>14186</v>
      </c>
      <c r="CN754">
        <v>2496</v>
      </c>
      <c r="CU754">
        <v>28</v>
      </c>
      <c r="CY754">
        <v>10</v>
      </c>
      <c r="DG754">
        <v>36</v>
      </c>
      <c r="DI754">
        <v>758</v>
      </c>
      <c r="ED754">
        <v>33</v>
      </c>
      <c r="EK754">
        <v>496</v>
      </c>
      <c r="EU754">
        <f>F754/$E754</f>
        <v>0</v>
      </c>
      <c r="EV754">
        <f>G754/$E754</f>
        <v>0</v>
      </c>
      <c r="EW754">
        <f>H754/$E754</f>
        <v>0</v>
      </c>
      <c r="EX754">
        <f>I754/$E754</f>
        <v>2.9719853836784409E-3</v>
      </c>
      <c r="EY754">
        <f>J754/$E754</f>
        <v>0</v>
      </c>
      <c r="EZ754">
        <f>K754/$E754</f>
        <v>0</v>
      </c>
      <c r="FA754">
        <f>L754/$E754</f>
        <v>0</v>
      </c>
      <c r="FB754">
        <f>M754/$E754</f>
        <v>0</v>
      </c>
      <c r="FC754">
        <f>N754/$E754</f>
        <v>0</v>
      </c>
      <c r="FD754">
        <f>O754/$E754</f>
        <v>0</v>
      </c>
      <c r="FE754">
        <f>P754/$E754</f>
        <v>0</v>
      </c>
      <c r="FF754">
        <f>Q754/$E754</f>
        <v>0</v>
      </c>
      <c r="FG754">
        <f>R754/$E754</f>
        <v>0</v>
      </c>
      <c r="FH754">
        <f>S754/$E754</f>
        <v>0</v>
      </c>
      <c r="FI754">
        <f>T754/$E754</f>
        <v>0</v>
      </c>
      <c r="FJ754">
        <f>U754/$E754</f>
        <v>0</v>
      </c>
      <c r="FK754">
        <f>V754/$E754</f>
        <v>0.11332521315468941</v>
      </c>
      <c r="FL754">
        <f>W754/$E754</f>
        <v>0</v>
      </c>
      <c r="FM754">
        <f>X754/$E754</f>
        <v>4.1412911084043845E-3</v>
      </c>
      <c r="FN754">
        <f>Y754/$E754</f>
        <v>0</v>
      </c>
      <c r="FO754">
        <f>Z754/$E754</f>
        <v>0</v>
      </c>
      <c r="FP754">
        <f>AA754/$E754</f>
        <v>0</v>
      </c>
      <c r="FQ754">
        <f>AB754/$E754</f>
        <v>0</v>
      </c>
      <c r="FR754">
        <f>AC754/$E754</f>
        <v>0</v>
      </c>
      <c r="FS754">
        <f>AD754/$E754</f>
        <v>0</v>
      </c>
      <c r="FT754">
        <f>AE754/$E754</f>
        <v>0</v>
      </c>
      <c r="FU754">
        <f>AF754/$E754</f>
        <v>0</v>
      </c>
      <c r="FV754">
        <f>AG754/$E754</f>
        <v>0</v>
      </c>
      <c r="FW754">
        <f>AH754/$E754</f>
        <v>0</v>
      </c>
      <c r="FX754">
        <f>AI754/$E754</f>
        <v>0</v>
      </c>
      <c r="FY754">
        <f>AJ754/$E754</f>
        <v>0</v>
      </c>
      <c r="FZ754">
        <f>AK754/$E754</f>
        <v>0</v>
      </c>
      <c r="GA754">
        <f>AL754/$E754</f>
        <v>0</v>
      </c>
      <c r="GB754">
        <f>AM754/$E754</f>
        <v>0</v>
      </c>
      <c r="GC754">
        <f>AN754/$E754</f>
        <v>0</v>
      </c>
      <c r="GD754">
        <f>AO754/$E754</f>
        <v>0</v>
      </c>
      <c r="GE754">
        <f>AP754/$E754</f>
        <v>0</v>
      </c>
      <c r="GF754">
        <f>AQ754/$E754</f>
        <v>0</v>
      </c>
      <c r="GG754">
        <f>AR754/$E754</f>
        <v>0</v>
      </c>
      <c r="GH754">
        <f>AS754/$E754</f>
        <v>0</v>
      </c>
      <c r="GI754">
        <f>AT754/$E754</f>
        <v>0</v>
      </c>
      <c r="GJ754">
        <f>AU754/$E754</f>
        <v>0</v>
      </c>
      <c r="GK754">
        <f>AV754/$E754</f>
        <v>0</v>
      </c>
      <c r="GL754">
        <f>AW754/$E754</f>
        <v>0</v>
      </c>
      <c r="GM754">
        <f>AX754/$E754</f>
        <v>0</v>
      </c>
      <c r="GN754">
        <f>AY754/$E754</f>
        <v>0</v>
      </c>
      <c r="GO754">
        <f>AZ754/$E754</f>
        <v>0</v>
      </c>
      <c r="GP754">
        <f>BA754/$E754</f>
        <v>0</v>
      </c>
      <c r="GQ754">
        <f>BB754/$E754</f>
        <v>0</v>
      </c>
      <c r="GR754">
        <f>BC754/$E754</f>
        <v>4.8721071863581E-4</v>
      </c>
      <c r="GS754">
        <f>BD754/$E754</f>
        <v>0</v>
      </c>
      <c r="GT754">
        <f>BE754/$E754</f>
        <v>0</v>
      </c>
      <c r="GU754">
        <f>BF754/$E754</f>
        <v>0</v>
      </c>
      <c r="GV754">
        <f>BG754/$E754</f>
        <v>0</v>
      </c>
      <c r="GW754">
        <f>BH754/$E754</f>
        <v>0</v>
      </c>
      <c r="GX754">
        <f>BI754/$E754</f>
        <v>0</v>
      </c>
      <c r="GY754">
        <f>BJ754/$E754</f>
        <v>0</v>
      </c>
      <c r="GZ754">
        <f>BK754/$E754</f>
        <v>0</v>
      </c>
      <c r="HA754">
        <f>BL754/$E754</f>
        <v>0</v>
      </c>
      <c r="HB754">
        <f>BM754/$E754</f>
        <v>0</v>
      </c>
      <c r="HC754">
        <f>BN754/$E754</f>
        <v>0</v>
      </c>
      <c r="HD754">
        <f>BO754/$E754</f>
        <v>0</v>
      </c>
      <c r="HE754">
        <f>BP754/$E754</f>
        <v>0</v>
      </c>
      <c r="HF754">
        <f>BQ754/$E754</f>
        <v>0</v>
      </c>
      <c r="HG754">
        <f>BR754/$E754</f>
        <v>0</v>
      </c>
      <c r="HH754">
        <f>BS754/$E754</f>
        <v>0</v>
      </c>
      <c r="HI754">
        <f>BT754/$E754</f>
        <v>0</v>
      </c>
      <c r="HJ754">
        <f>BU754/$E754</f>
        <v>0</v>
      </c>
      <c r="HK754">
        <f>BV754/$E754</f>
        <v>0</v>
      </c>
      <c r="HL754">
        <f>BW754/$E754</f>
        <v>0</v>
      </c>
      <c r="HM754">
        <f>BX754/$E754</f>
        <v>0</v>
      </c>
      <c r="HN754">
        <f>BY754/$E754</f>
        <v>0</v>
      </c>
      <c r="HO754">
        <f>BZ754/$E754</f>
        <v>0</v>
      </c>
      <c r="HP754">
        <f>CA754/$E754</f>
        <v>0</v>
      </c>
      <c r="HQ754">
        <f>CB754/$E754</f>
        <v>0.69115712545676</v>
      </c>
      <c r="HR754">
        <f>CC754/$E754</f>
        <v>0</v>
      </c>
      <c r="HS754">
        <f>CD754/$E754</f>
        <v>0</v>
      </c>
      <c r="HT754">
        <f>CE754/$E754</f>
        <v>0</v>
      </c>
      <c r="HU754">
        <f>CF754/$E754</f>
        <v>0</v>
      </c>
      <c r="HV754">
        <f>CG754/$E754</f>
        <v>0</v>
      </c>
      <c r="HW754">
        <f>CH754/$E754</f>
        <v>0</v>
      </c>
      <c r="HX754">
        <f>CI754/$E754</f>
        <v>0</v>
      </c>
      <c r="HY754">
        <f>CJ754/$E754</f>
        <v>0</v>
      </c>
      <c r="HZ754">
        <f>CK754/$E754</f>
        <v>0</v>
      </c>
      <c r="IA754">
        <f>CL754/$E754</f>
        <v>0</v>
      </c>
      <c r="IB754">
        <f>CM754/$E754</f>
        <v>0</v>
      </c>
      <c r="IC754">
        <f>CN754/$E754</f>
        <v>0.12160779537149817</v>
      </c>
      <c r="ID754">
        <f>CO754/$E754</f>
        <v>0</v>
      </c>
      <c r="IE754">
        <f>CP754/$E754</f>
        <v>0</v>
      </c>
      <c r="IF754">
        <f>CQ754/$E754</f>
        <v>0</v>
      </c>
      <c r="IG754">
        <f>CR754/$E754</f>
        <v>0</v>
      </c>
      <c r="IH754">
        <f>CS754/$E754</f>
        <v>0</v>
      </c>
      <c r="II754">
        <f>CT754/$E754</f>
        <v>0</v>
      </c>
      <c r="IJ754">
        <f>CU754/$E754</f>
        <v>1.364190012180268E-3</v>
      </c>
      <c r="IK754">
        <f>CV754/$E754</f>
        <v>0</v>
      </c>
      <c r="IL754">
        <f>CW754/$E754</f>
        <v>0</v>
      </c>
      <c r="IM754">
        <f>CX754/$E754</f>
        <v>0</v>
      </c>
      <c r="IN754">
        <f>CY754/$E754</f>
        <v>4.8721071863581E-4</v>
      </c>
      <c r="IO754">
        <f>CZ754/$E754</f>
        <v>0</v>
      </c>
      <c r="IP754">
        <f>DA754/$E754</f>
        <v>0</v>
      </c>
      <c r="IQ754">
        <f>DB754/$E754</f>
        <v>0</v>
      </c>
      <c r="IR754">
        <f>DC754/$E754</f>
        <v>0</v>
      </c>
      <c r="IS754">
        <f>DD754/$E754</f>
        <v>0</v>
      </c>
      <c r="IT754">
        <f>DE754/$E754</f>
        <v>0</v>
      </c>
      <c r="IU754">
        <f>DF754/$E754</f>
        <v>0</v>
      </c>
      <c r="IV754">
        <f>DG754/$E754</f>
        <v>1.753958587088916E-3</v>
      </c>
      <c r="IW754">
        <f>DH754/$E754</f>
        <v>0</v>
      </c>
      <c r="IX754">
        <f>DI754/$E754</f>
        <v>3.6930572472594396E-2</v>
      </c>
      <c r="IY754">
        <f>DJ754/$E754</f>
        <v>0</v>
      </c>
      <c r="IZ754">
        <f>DK754/$E754</f>
        <v>0</v>
      </c>
      <c r="JA754">
        <f>DL754/$E754</f>
        <v>0</v>
      </c>
      <c r="JB754">
        <f>DM754/$E754</f>
        <v>0</v>
      </c>
      <c r="JC754">
        <f>DN754/$E754</f>
        <v>0</v>
      </c>
      <c r="JD754">
        <f>DO754/$E754</f>
        <v>0</v>
      </c>
      <c r="JE754">
        <f>DP754/$E754</f>
        <v>0</v>
      </c>
      <c r="JF754">
        <f>DQ754/$E754</f>
        <v>0</v>
      </c>
      <c r="JG754">
        <f>DR754/$E754</f>
        <v>0</v>
      </c>
      <c r="JH754">
        <f>DS754/$E754</f>
        <v>0</v>
      </c>
      <c r="JI754">
        <f>DT754/$E754</f>
        <v>0</v>
      </c>
      <c r="JJ754">
        <f>DU754/$E754</f>
        <v>0</v>
      </c>
      <c r="JK754">
        <f>DV754/$E754</f>
        <v>0</v>
      </c>
      <c r="JL754">
        <f>DW754/$E754</f>
        <v>0</v>
      </c>
      <c r="JM754">
        <f>DX754/$E754</f>
        <v>0</v>
      </c>
      <c r="JN754">
        <f>DY754/$E754</f>
        <v>0</v>
      </c>
      <c r="JO754">
        <f>DZ754/$E754</f>
        <v>0</v>
      </c>
      <c r="JP754">
        <f>EA754/$E754</f>
        <v>0</v>
      </c>
      <c r="JQ754">
        <f>EB754/$E754</f>
        <v>0</v>
      </c>
      <c r="JR754">
        <f>EC754/$E754</f>
        <v>0</v>
      </c>
      <c r="JS754">
        <f>ED754/$E754</f>
        <v>1.6077953714981729E-3</v>
      </c>
      <c r="JT754">
        <f>EE754/$E754</f>
        <v>0</v>
      </c>
      <c r="JU754">
        <f>EF754/$E754</f>
        <v>0</v>
      </c>
      <c r="JV754">
        <f>EG754/$E754</f>
        <v>0</v>
      </c>
      <c r="JW754">
        <f>EH754/$E754</f>
        <v>0</v>
      </c>
      <c r="JX754">
        <f>EI754/$E754</f>
        <v>0</v>
      </c>
      <c r="JY754">
        <f>EJ754/$E754</f>
        <v>0</v>
      </c>
      <c r="JZ754">
        <f>EK754/$E754</f>
        <v>2.4165651644336174E-2</v>
      </c>
      <c r="KA754">
        <f>EL754/$E754</f>
        <v>0</v>
      </c>
      <c r="KB754">
        <f>EM754/$E754</f>
        <v>0</v>
      </c>
      <c r="KC754">
        <f>EN754/$E754</f>
        <v>0</v>
      </c>
      <c r="KD754">
        <f>EO754/$E754</f>
        <v>0</v>
      </c>
      <c r="KE754">
        <f>EP754/$E754</f>
        <v>0</v>
      </c>
      <c r="KF754">
        <f>EQ754/$E754</f>
        <v>0</v>
      </c>
      <c r="KG754">
        <f>ER754/$E754</f>
        <v>0</v>
      </c>
      <c r="KH754">
        <f>ES754/$E754</f>
        <v>0</v>
      </c>
      <c r="KI754">
        <f>ET754/$E754</f>
        <v>0</v>
      </c>
      <c r="KJ754" cm="1">
        <f t="array" ref="KJ754">1- SUMPRODUCT(EU754:KI754^2)</f>
        <v>0.49268894206732239</v>
      </c>
    </row>
  </sheetData>
  <sortState xmlns:xlrd2="http://schemas.microsoft.com/office/spreadsheetml/2017/richdata2" ref="A2:KI758">
    <sortCondition ref="A1:A758"/>
  </sortState>
  <conditionalFormatting sqref="D1:D1048576">
    <cfRule type="duplicateValues" dxfId="3" priority="1"/>
    <cfRule type="duplicateValues" dxfId="2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71BC-4A81-1449-A981-73EC635C27E2}">
  <dimension ref="A1:D754"/>
  <sheetViews>
    <sheetView zoomScale="130" zoomScaleNormal="130" workbookViewId="0">
      <selection sqref="A1:D1048576"/>
    </sheetView>
  </sheetViews>
  <sheetFormatPr baseColWidth="10" defaultRowHeight="16" x14ac:dyDescent="0.2"/>
  <cols>
    <col min="1" max="1" width="20" customWidth="1"/>
    <col min="4" max="4" width="52.1640625" customWidth="1"/>
  </cols>
  <sheetData>
    <row r="1" spans="1:4" x14ac:dyDescent="0.2">
      <c r="A1" s="2" t="s">
        <v>0</v>
      </c>
      <c r="B1" s="2" t="s">
        <v>78</v>
      </c>
      <c r="C1" s="2" t="s">
        <v>1002</v>
      </c>
      <c r="D1" s="2" t="s">
        <v>1003</v>
      </c>
    </row>
    <row r="2" spans="1:4" x14ac:dyDescent="0.2">
      <c r="A2" s="3" t="s">
        <v>75</v>
      </c>
      <c r="B2" s="3" t="s">
        <v>79</v>
      </c>
      <c r="C2" s="3" t="s">
        <v>726</v>
      </c>
      <c r="D2" s="3" t="s">
        <v>1525</v>
      </c>
    </row>
    <row r="3" spans="1:4" x14ac:dyDescent="0.2">
      <c r="A3" s="3" t="s">
        <v>15</v>
      </c>
      <c r="B3" s="3" t="s">
        <v>79</v>
      </c>
      <c r="C3" s="3" t="s">
        <v>211</v>
      </c>
      <c r="D3" s="3" t="s">
        <v>1106</v>
      </c>
    </row>
    <row r="4" spans="1:4" x14ac:dyDescent="0.2">
      <c r="A4" s="3" t="s">
        <v>56</v>
      </c>
      <c r="B4" s="3" t="s">
        <v>79</v>
      </c>
      <c r="C4" s="3" t="s">
        <v>582</v>
      </c>
      <c r="D4" s="3" t="s">
        <v>1392</v>
      </c>
    </row>
    <row r="5" spans="1:4" x14ac:dyDescent="0.2">
      <c r="A5" s="3" t="s">
        <v>73</v>
      </c>
      <c r="B5" s="3" t="s">
        <v>79</v>
      </c>
      <c r="C5" s="3" t="s">
        <v>712</v>
      </c>
      <c r="D5" s="3" t="s">
        <v>1514</v>
      </c>
    </row>
    <row r="6" spans="1:4" x14ac:dyDescent="0.2">
      <c r="A6" s="3" t="s">
        <v>33</v>
      </c>
      <c r="B6" s="3" t="s">
        <v>79</v>
      </c>
      <c r="C6" s="3" t="s">
        <v>959</v>
      </c>
      <c r="D6" s="3" t="s">
        <v>1254</v>
      </c>
    </row>
    <row r="7" spans="1:4" x14ac:dyDescent="0.2">
      <c r="A7" s="3" t="s">
        <v>1</v>
      </c>
      <c r="B7" s="3" t="s">
        <v>79</v>
      </c>
      <c r="C7" s="3" t="s">
        <v>83</v>
      </c>
      <c r="D7" s="3" t="s">
        <v>1004</v>
      </c>
    </row>
    <row r="8" spans="1:4" x14ac:dyDescent="0.2">
      <c r="A8" s="3" t="s">
        <v>46</v>
      </c>
      <c r="B8" s="3" t="s">
        <v>79</v>
      </c>
      <c r="C8" s="3" t="s">
        <v>502</v>
      </c>
      <c r="D8" s="3" t="s">
        <v>1330</v>
      </c>
    </row>
    <row r="9" spans="1:4" x14ac:dyDescent="0.2">
      <c r="A9" s="3" t="s">
        <v>45</v>
      </c>
      <c r="B9" s="3" t="s">
        <v>79</v>
      </c>
      <c r="C9" s="3" t="s">
        <v>491</v>
      </c>
      <c r="D9" s="3" t="s">
        <v>1322</v>
      </c>
    </row>
    <row r="10" spans="1:4" x14ac:dyDescent="0.2">
      <c r="A10" s="3" t="s">
        <v>37</v>
      </c>
      <c r="B10" s="3" t="s">
        <v>79</v>
      </c>
      <c r="C10" s="3" t="s">
        <v>440</v>
      </c>
      <c r="D10" s="3" t="s">
        <v>1278</v>
      </c>
    </row>
    <row r="11" spans="1:4" x14ac:dyDescent="0.2">
      <c r="A11" s="3" t="s">
        <v>68</v>
      </c>
      <c r="B11" s="3" t="s">
        <v>80</v>
      </c>
      <c r="C11" s="3" t="s">
        <v>668</v>
      </c>
      <c r="D11" s="3" t="s">
        <v>1476</v>
      </c>
    </row>
    <row r="12" spans="1:4" x14ac:dyDescent="0.2">
      <c r="A12" s="3" t="s">
        <v>13</v>
      </c>
      <c r="B12" s="3" t="s">
        <v>79</v>
      </c>
      <c r="C12" s="3" t="s">
        <v>198</v>
      </c>
      <c r="D12" s="3" t="s">
        <v>1096</v>
      </c>
    </row>
    <row r="13" spans="1:4" x14ac:dyDescent="0.2">
      <c r="A13" s="3" t="s">
        <v>12</v>
      </c>
      <c r="B13" s="3" t="s">
        <v>79</v>
      </c>
      <c r="C13" s="3" t="s">
        <v>193</v>
      </c>
      <c r="D13" s="3" t="s">
        <v>1088</v>
      </c>
    </row>
    <row r="14" spans="1:4" x14ac:dyDescent="0.2">
      <c r="A14" s="3" t="s">
        <v>59</v>
      </c>
      <c r="B14" s="3" t="s">
        <v>80</v>
      </c>
      <c r="C14" s="3" t="s">
        <v>964</v>
      </c>
      <c r="D14" s="3" t="s">
        <v>1000</v>
      </c>
    </row>
    <row r="15" spans="1:4" x14ac:dyDescent="0.2">
      <c r="A15" s="3" t="s">
        <v>61</v>
      </c>
      <c r="B15" s="3" t="s">
        <v>79</v>
      </c>
      <c r="C15" s="3" t="s">
        <v>971</v>
      </c>
      <c r="D15" s="3" t="s">
        <v>1433</v>
      </c>
    </row>
    <row r="16" spans="1:4" x14ac:dyDescent="0.2">
      <c r="A16" s="3" t="s">
        <v>20</v>
      </c>
      <c r="B16" s="3" t="s">
        <v>79</v>
      </c>
      <c r="C16" s="3" t="s">
        <v>279</v>
      </c>
      <c r="D16" s="3" t="s">
        <v>1156</v>
      </c>
    </row>
    <row r="17" spans="1:4" x14ac:dyDescent="0.2">
      <c r="A17" s="3" t="s">
        <v>5</v>
      </c>
      <c r="B17" s="3" t="s">
        <v>79</v>
      </c>
      <c r="C17" s="3" t="s">
        <v>123</v>
      </c>
      <c r="D17" s="3" t="s">
        <v>1030</v>
      </c>
    </row>
    <row r="18" spans="1:4" x14ac:dyDescent="0.2">
      <c r="A18" s="3" t="s">
        <v>73</v>
      </c>
      <c r="B18" s="3" t="s">
        <v>79</v>
      </c>
      <c r="C18" s="3" t="s">
        <v>711</v>
      </c>
      <c r="D18" s="3" t="s">
        <v>1513</v>
      </c>
    </row>
    <row r="19" spans="1:4" x14ac:dyDescent="0.2">
      <c r="A19" s="3" t="s">
        <v>37</v>
      </c>
      <c r="B19" s="3" t="s">
        <v>79</v>
      </c>
      <c r="C19" s="3" t="s">
        <v>441</v>
      </c>
      <c r="D19" s="3" t="s">
        <v>1279</v>
      </c>
    </row>
    <row r="20" spans="1:4" x14ac:dyDescent="0.2">
      <c r="A20" s="3" t="s">
        <v>73</v>
      </c>
      <c r="B20" s="3" t="s">
        <v>80</v>
      </c>
      <c r="C20" s="3" t="s">
        <v>713</v>
      </c>
      <c r="D20" s="3" t="s">
        <v>914</v>
      </c>
    </row>
    <row r="21" spans="1:4" x14ac:dyDescent="0.2">
      <c r="A21" s="3" t="s">
        <v>38</v>
      </c>
      <c r="B21" s="3" t="s">
        <v>79</v>
      </c>
      <c r="C21" s="3" t="s">
        <v>451</v>
      </c>
      <c r="D21" s="3" t="s">
        <v>1566</v>
      </c>
    </row>
    <row r="22" spans="1:4" x14ac:dyDescent="0.2">
      <c r="A22" s="3" t="s">
        <v>42</v>
      </c>
      <c r="B22" s="3" t="s">
        <v>79</v>
      </c>
      <c r="C22" s="3" t="s">
        <v>451</v>
      </c>
      <c r="D22" s="3" t="s">
        <v>1565</v>
      </c>
    </row>
    <row r="23" spans="1:4" x14ac:dyDescent="0.2">
      <c r="A23" s="3" t="s">
        <v>74</v>
      </c>
      <c r="B23" s="3" t="s">
        <v>79</v>
      </c>
      <c r="C23" s="3" t="s">
        <v>718</v>
      </c>
      <c r="D23" s="3" t="s">
        <v>1518</v>
      </c>
    </row>
    <row r="24" spans="1:4" x14ac:dyDescent="0.2">
      <c r="A24" s="3" t="s">
        <v>45</v>
      </c>
      <c r="B24" s="3" t="s">
        <v>79</v>
      </c>
      <c r="C24" s="3" t="s">
        <v>492</v>
      </c>
      <c r="D24" s="3" t="s">
        <v>1323</v>
      </c>
    </row>
    <row r="25" spans="1:4" x14ac:dyDescent="0.2">
      <c r="A25" s="3" t="s">
        <v>4</v>
      </c>
      <c r="B25" s="3" t="s">
        <v>80</v>
      </c>
      <c r="C25" s="3" t="s">
        <v>108</v>
      </c>
      <c r="D25" s="3" t="s">
        <v>769</v>
      </c>
    </row>
    <row r="26" spans="1:4" x14ac:dyDescent="0.2">
      <c r="A26" s="3" t="s">
        <v>22</v>
      </c>
      <c r="B26" s="3" t="s">
        <v>79</v>
      </c>
      <c r="C26" s="3" t="s">
        <v>313</v>
      </c>
      <c r="D26" s="3" t="s">
        <v>1180</v>
      </c>
    </row>
    <row r="27" spans="1:4" x14ac:dyDescent="0.2">
      <c r="A27" s="3" t="s">
        <v>1</v>
      </c>
      <c r="B27" s="3" t="s">
        <v>79</v>
      </c>
      <c r="C27" s="3" t="s">
        <v>84</v>
      </c>
      <c r="D27" s="3" t="s">
        <v>1005</v>
      </c>
    </row>
    <row r="28" spans="1:4" x14ac:dyDescent="0.2">
      <c r="A28" s="3" t="s">
        <v>16</v>
      </c>
      <c r="B28" s="3" t="s">
        <v>79</v>
      </c>
      <c r="C28" s="3" t="s">
        <v>936</v>
      </c>
      <c r="D28" s="3" t="s">
        <v>1555</v>
      </c>
    </row>
    <row r="29" spans="1:4" x14ac:dyDescent="0.2">
      <c r="A29" s="3" t="s">
        <v>22</v>
      </c>
      <c r="B29" s="3" t="s">
        <v>79</v>
      </c>
      <c r="C29" s="3" t="s">
        <v>242</v>
      </c>
      <c r="D29" s="3" t="s">
        <v>1556</v>
      </c>
    </row>
    <row r="30" spans="1:4" x14ac:dyDescent="0.2">
      <c r="A30" s="3" t="s">
        <v>17</v>
      </c>
      <c r="B30" s="3" t="s">
        <v>80</v>
      </c>
      <c r="C30" s="3" t="s">
        <v>242</v>
      </c>
      <c r="D30" s="3" t="s">
        <v>986</v>
      </c>
    </row>
    <row r="31" spans="1:4" x14ac:dyDescent="0.2">
      <c r="A31" s="3" t="s">
        <v>50</v>
      </c>
      <c r="B31" s="3" t="s">
        <v>79</v>
      </c>
      <c r="C31" s="3" t="s">
        <v>534</v>
      </c>
      <c r="D31" s="3" t="s">
        <v>1350</v>
      </c>
    </row>
    <row r="32" spans="1:4" x14ac:dyDescent="0.2">
      <c r="A32" s="3" t="s">
        <v>49</v>
      </c>
      <c r="B32" s="3" t="s">
        <v>79</v>
      </c>
      <c r="C32" s="3" t="s">
        <v>526</v>
      </c>
      <c r="D32" s="3" t="s">
        <v>1347</v>
      </c>
    </row>
    <row r="33" spans="1:4" x14ac:dyDescent="0.2">
      <c r="A33" s="3" t="s">
        <v>75</v>
      </c>
      <c r="B33" s="3" t="s">
        <v>79</v>
      </c>
      <c r="C33" s="3" t="s">
        <v>727</v>
      </c>
      <c r="D33" s="3" t="s">
        <v>1526</v>
      </c>
    </row>
    <row r="34" spans="1:4" x14ac:dyDescent="0.2">
      <c r="A34" s="3" t="s">
        <v>36</v>
      </c>
      <c r="B34" s="3" t="s">
        <v>79</v>
      </c>
      <c r="C34" s="3" t="s">
        <v>430</v>
      </c>
      <c r="D34" s="3" t="s">
        <v>1272</v>
      </c>
    </row>
    <row r="35" spans="1:4" x14ac:dyDescent="0.2">
      <c r="A35" s="3" t="s">
        <v>72</v>
      </c>
      <c r="B35" s="3" t="s">
        <v>80</v>
      </c>
      <c r="C35" s="3" t="s">
        <v>704</v>
      </c>
      <c r="D35" s="3" t="s">
        <v>907</v>
      </c>
    </row>
    <row r="36" spans="1:4" x14ac:dyDescent="0.2">
      <c r="A36" s="3" t="s">
        <v>66</v>
      </c>
      <c r="B36" s="3" t="s">
        <v>80</v>
      </c>
      <c r="C36" s="3" t="s">
        <v>653</v>
      </c>
      <c r="D36" s="3" t="s">
        <v>1463</v>
      </c>
    </row>
    <row r="37" spans="1:4" x14ac:dyDescent="0.2">
      <c r="A37" s="3" t="s">
        <v>54</v>
      </c>
      <c r="B37" s="3" t="s">
        <v>79</v>
      </c>
      <c r="C37" s="3" t="s">
        <v>565</v>
      </c>
      <c r="D37" s="3" t="s">
        <v>1378</v>
      </c>
    </row>
    <row r="38" spans="1:4" x14ac:dyDescent="0.2">
      <c r="A38" s="3" t="s">
        <v>36</v>
      </c>
      <c r="B38" s="3" t="s">
        <v>80</v>
      </c>
      <c r="C38" s="3" t="s">
        <v>431</v>
      </c>
      <c r="D38" s="3" t="s">
        <v>871</v>
      </c>
    </row>
    <row r="39" spans="1:4" x14ac:dyDescent="0.2">
      <c r="A39" s="3" t="s">
        <v>29</v>
      </c>
      <c r="B39" s="3" t="s">
        <v>79</v>
      </c>
      <c r="C39" s="3" t="s">
        <v>295</v>
      </c>
      <c r="D39" s="3" t="s">
        <v>1561</v>
      </c>
    </row>
    <row r="40" spans="1:4" x14ac:dyDescent="0.2">
      <c r="A40" s="3" t="s">
        <v>30</v>
      </c>
      <c r="B40" s="3" t="s">
        <v>79</v>
      </c>
      <c r="C40" s="3" t="s">
        <v>295</v>
      </c>
      <c r="D40" s="3" t="s">
        <v>1562</v>
      </c>
    </row>
    <row r="41" spans="1:4" x14ac:dyDescent="0.2">
      <c r="A41" s="3" t="s">
        <v>21</v>
      </c>
      <c r="B41" s="3" t="s">
        <v>80</v>
      </c>
      <c r="C41" s="3" t="s">
        <v>295</v>
      </c>
      <c r="D41" s="3" t="s">
        <v>812</v>
      </c>
    </row>
    <row r="42" spans="1:4" x14ac:dyDescent="0.2">
      <c r="A42" s="3" t="s">
        <v>35</v>
      </c>
      <c r="B42" s="3" t="s">
        <v>79</v>
      </c>
      <c r="C42" s="3" t="s">
        <v>420</v>
      </c>
      <c r="D42" s="3" t="s">
        <v>1262</v>
      </c>
    </row>
    <row r="43" spans="1:4" x14ac:dyDescent="0.2">
      <c r="A43" s="3" t="s">
        <v>18</v>
      </c>
      <c r="B43" s="3" t="s">
        <v>80</v>
      </c>
      <c r="C43" s="3" t="s">
        <v>255</v>
      </c>
      <c r="D43" s="3" t="s">
        <v>827</v>
      </c>
    </row>
    <row r="44" spans="1:4" x14ac:dyDescent="0.2">
      <c r="A44" s="3" t="s">
        <v>48</v>
      </c>
      <c r="B44" s="3" t="s">
        <v>79</v>
      </c>
      <c r="C44" s="3" t="s">
        <v>518</v>
      </c>
      <c r="D44" s="3" t="s">
        <v>1340</v>
      </c>
    </row>
    <row r="45" spans="1:4" x14ac:dyDescent="0.2">
      <c r="A45" s="3" t="s">
        <v>26</v>
      </c>
      <c r="B45" s="3" t="s">
        <v>79</v>
      </c>
      <c r="C45" s="3" t="s">
        <v>345</v>
      </c>
      <c r="D45" s="3" t="s">
        <v>1204</v>
      </c>
    </row>
    <row r="46" spans="1:4" x14ac:dyDescent="0.2">
      <c r="A46" s="3" t="s">
        <v>30</v>
      </c>
      <c r="B46" s="3" t="s">
        <v>79</v>
      </c>
      <c r="C46" s="3" t="s">
        <v>382</v>
      </c>
      <c r="D46" s="3" t="s">
        <v>1227</v>
      </c>
    </row>
    <row r="47" spans="1:4" x14ac:dyDescent="0.2">
      <c r="A47" s="3" t="s">
        <v>20</v>
      </c>
      <c r="B47" s="3" t="s">
        <v>79</v>
      </c>
      <c r="C47" s="3" t="s">
        <v>280</v>
      </c>
      <c r="D47" s="3" t="s">
        <v>1157</v>
      </c>
    </row>
    <row r="48" spans="1:4" x14ac:dyDescent="0.2">
      <c r="A48" s="3" t="s">
        <v>21</v>
      </c>
      <c r="B48" s="3" t="s">
        <v>80</v>
      </c>
      <c r="C48" s="3" t="s">
        <v>296</v>
      </c>
      <c r="D48" s="3" t="s">
        <v>815</v>
      </c>
    </row>
    <row r="49" spans="1:4" x14ac:dyDescent="0.2">
      <c r="A49" s="3" t="s">
        <v>17</v>
      </c>
      <c r="B49" s="3" t="s">
        <v>80</v>
      </c>
      <c r="C49" s="3" t="s">
        <v>243</v>
      </c>
      <c r="D49" s="3" t="s">
        <v>809</v>
      </c>
    </row>
    <row r="50" spans="1:4" x14ac:dyDescent="0.2">
      <c r="A50" s="3" t="s">
        <v>35</v>
      </c>
      <c r="B50" s="3" t="s">
        <v>80</v>
      </c>
      <c r="C50" s="3" t="s">
        <v>421</v>
      </c>
      <c r="D50" s="3" t="s">
        <v>1263</v>
      </c>
    </row>
    <row r="51" spans="1:4" x14ac:dyDescent="0.2">
      <c r="A51" s="3" t="s">
        <v>66</v>
      </c>
      <c r="B51" s="3" t="s">
        <v>80</v>
      </c>
      <c r="C51" s="3" t="s">
        <v>977</v>
      </c>
      <c r="D51" s="3" t="s">
        <v>1464</v>
      </c>
    </row>
    <row r="52" spans="1:4" x14ac:dyDescent="0.2">
      <c r="A52" s="3" t="s">
        <v>46</v>
      </c>
      <c r="B52" s="3" t="s">
        <v>79</v>
      </c>
      <c r="C52" s="3" t="s">
        <v>503</v>
      </c>
      <c r="D52" s="3" t="s">
        <v>1331</v>
      </c>
    </row>
    <row r="53" spans="1:4" x14ac:dyDescent="0.2">
      <c r="A53" s="3" t="s">
        <v>27</v>
      </c>
      <c r="B53" s="3" t="s">
        <v>80</v>
      </c>
      <c r="C53" s="3" t="s">
        <v>354</v>
      </c>
      <c r="D53" s="3" t="s">
        <v>844</v>
      </c>
    </row>
    <row r="54" spans="1:4" x14ac:dyDescent="0.2">
      <c r="A54" s="3" t="s">
        <v>50</v>
      </c>
      <c r="B54" s="3" t="s">
        <v>79</v>
      </c>
      <c r="C54" s="3" t="s">
        <v>535</v>
      </c>
      <c r="D54" s="3" t="s">
        <v>1351</v>
      </c>
    </row>
    <row r="55" spans="1:4" x14ac:dyDescent="0.2">
      <c r="A55" s="3" t="s">
        <v>53</v>
      </c>
      <c r="B55" s="3" t="s">
        <v>80</v>
      </c>
      <c r="C55" s="3" t="s">
        <v>555</v>
      </c>
      <c r="D55" s="3" t="s">
        <v>1371</v>
      </c>
    </row>
    <row r="56" spans="1:4" x14ac:dyDescent="0.2">
      <c r="A56" s="3" t="s">
        <v>69</v>
      </c>
      <c r="B56" s="3" t="s">
        <v>79</v>
      </c>
      <c r="C56" s="3" t="s">
        <v>672</v>
      </c>
      <c r="D56" s="3" t="s">
        <v>1479</v>
      </c>
    </row>
    <row r="57" spans="1:4" x14ac:dyDescent="0.2">
      <c r="A57" s="3" t="s">
        <v>68</v>
      </c>
      <c r="B57" s="3" t="s">
        <v>79</v>
      </c>
      <c r="C57" s="3" t="s">
        <v>669</v>
      </c>
      <c r="D57" s="3" t="s">
        <v>1477</v>
      </c>
    </row>
    <row r="58" spans="1:4" x14ac:dyDescent="0.2">
      <c r="A58" s="3" t="s">
        <v>49</v>
      </c>
      <c r="B58" s="3" t="s">
        <v>80</v>
      </c>
      <c r="C58" s="3" t="s">
        <v>527</v>
      </c>
      <c r="D58" s="3" t="s">
        <v>890</v>
      </c>
    </row>
    <row r="59" spans="1:4" x14ac:dyDescent="0.2">
      <c r="A59" s="3" t="s">
        <v>15</v>
      </c>
      <c r="B59" s="3" t="s">
        <v>79</v>
      </c>
      <c r="C59" s="3" t="s">
        <v>212</v>
      </c>
      <c r="D59" s="3" t="s">
        <v>1107</v>
      </c>
    </row>
    <row r="60" spans="1:4" x14ac:dyDescent="0.2">
      <c r="A60" s="3" t="s">
        <v>5</v>
      </c>
      <c r="B60" s="3" t="s">
        <v>79</v>
      </c>
      <c r="C60" s="3" t="s">
        <v>124</v>
      </c>
      <c r="D60" s="3" t="s">
        <v>1031</v>
      </c>
    </row>
    <row r="61" spans="1:4" x14ac:dyDescent="0.2">
      <c r="A61" s="3" t="s">
        <v>11</v>
      </c>
      <c r="B61" s="3" t="s">
        <v>80</v>
      </c>
      <c r="C61" s="3" t="s">
        <v>181</v>
      </c>
      <c r="D61" s="3" t="s">
        <v>1079</v>
      </c>
    </row>
    <row r="62" spans="1:4" x14ac:dyDescent="0.2">
      <c r="A62" s="3" t="s">
        <v>67</v>
      </c>
      <c r="B62" s="3" t="s">
        <v>79</v>
      </c>
      <c r="C62" s="3" t="s">
        <v>659</v>
      </c>
      <c r="D62" s="3" t="s">
        <v>1471</v>
      </c>
    </row>
    <row r="63" spans="1:4" x14ac:dyDescent="0.2">
      <c r="A63" s="3" t="s">
        <v>21</v>
      </c>
      <c r="B63" s="3" t="s">
        <v>80</v>
      </c>
      <c r="C63" s="3" t="s">
        <v>297</v>
      </c>
      <c r="D63" s="3" t="s">
        <v>813</v>
      </c>
    </row>
    <row r="64" spans="1:4" x14ac:dyDescent="0.2">
      <c r="A64" s="3" t="s">
        <v>49</v>
      </c>
      <c r="B64" s="3" t="s">
        <v>80</v>
      </c>
      <c r="C64" s="3" t="s">
        <v>528</v>
      </c>
      <c r="D64" s="3" t="s">
        <v>891</v>
      </c>
    </row>
    <row r="65" spans="1:4" x14ac:dyDescent="0.2">
      <c r="A65" s="3" t="s">
        <v>55</v>
      </c>
      <c r="B65" s="3" t="s">
        <v>80</v>
      </c>
      <c r="C65" s="3" t="s">
        <v>575</v>
      </c>
      <c r="D65" s="3" t="s">
        <v>994</v>
      </c>
    </row>
    <row r="66" spans="1:4" x14ac:dyDescent="0.2">
      <c r="A66" s="3" t="s">
        <v>76</v>
      </c>
      <c r="B66" s="3" t="s">
        <v>79</v>
      </c>
      <c r="C66" s="3" t="s">
        <v>735</v>
      </c>
      <c r="D66" s="3" t="s">
        <v>1532</v>
      </c>
    </row>
    <row r="67" spans="1:4" x14ac:dyDescent="0.2">
      <c r="A67" s="3" t="s">
        <v>17</v>
      </c>
      <c r="B67" s="3" t="s">
        <v>80</v>
      </c>
      <c r="C67" s="3" t="s">
        <v>244</v>
      </c>
      <c r="D67" s="3" t="s">
        <v>806</v>
      </c>
    </row>
    <row r="68" spans="1:4" x14ac:dyDescent="0.2">
      <c r="A68" s="3" t="s">
        <v>62</v>
      </c>
      <c r="B68" s="3" t="s">
        <v>79</v>
      </c>
      <c r="C68" s="3" t="s">
        <v>629</v>
      </c>
      <c r="D68" s="3" t="s">
        <v>1440</v>
      </c>
    </row>
    <row r="69" spans="1:4" x14ac:dyDescent="0.2">
      <c r="A69" s="3" t="s">
        <v>36</v>
      </c>
      <c r="B69" s="3" t="s">
        <v>79</v>
      </c>
      <c r="C69" s="3" t="s">
        <v>432</v>
      </c>
      <c r="D69" s="3" t="s">
        <v>1273</v>
      </c>
    </row>
    <row r="70" spans="1:4" x14ac:dyDescent="0.2">
      <c r="A70" s="3" t="s">
        <v>4</v>
      </c>
      <c r="B70" s="3" t="s">
        <v>79</v>
      </c>
      <c r="C70" s="3" t="s">
        <v>109</v>
      </c>
      <c r="D70" s="3" t="s">
        <v>1023</v>
      </c>
    </row>
    <row r="71" spans="1:4" x14ac:dyDescent="0.2">
      <c r="A71" s="3" t="s">
        <v>22</v>
      </c>
      <c r="B71" s="3" t="s">
        <v>79</v>
      </c>
      <c r="C71" s="3" t="s">
        <v>314</v>
      </c>
      <c r="D71" s="3" t="s">
        <v>1181</v>
      </c>
    </row>
    <row r="72" spans="1:4" x14ac:dyDescent="0.2">
      <c r="A72" s="3" t="s">
        <v>11</v>
      </c>
      <c r="B72" s="3" t="s">
        <v>79</v>
      </c>
      <c r="C72" s="3" t="s">
        <v>182</v>
      </c>
      <c r="D72" s="3" t="s">
        <v>1080</v>
      </c>
    </row>
    <row r="73" spans="1:4" x14ac:dyDescent="0.2">
      <c r="A73" s="3" t="s">
        <v>37</v>
      </c>
      <c r="B73" s="3" t="s">
        <v>79</v>
      </c>
      <c r="C73" s="3" t="s">
        <v>450</v>
      </c>
      <c r="D73" s="3" t="s">
        <v>1287</v>
      </c>
    </row>
    <row r="74" spans="1:4" x14ac:dyDescent="0.2">
      <c r="A74" s="3" t="s">
        <v>21</v>
      </c>
      <c r="B74" s="3" t="s">
        <v>79</v>
      </c>
      <c r="C74" s="3" t="s">
        <v>298</v>
      </c>
      <c r="D74" s="3" t="s">
        <v>1167</v>
      </c>
    </row>
    <row r="75" spans="1:4" x14ac:dyDescent="0.2">
      <c r="A75" s="3" t="s">
        <v>16</v>
      </c>
      <c r="B75" s="3" t="s">
        <v>79</v>
      </c>
      <c r="C75" s="3" t="s">
        <v>227</v>
      </c>
      <c r="D75" s="3" t="s">
        <v>1122</v>
      </c>
    </row>
    <row r="76" spans="1:4" x14ac:dyDescent="0.2">
      <c r="A76" s="3" t="s">
        <v>43</v>
      </c>
      <c r="B76" s="3" t="s">
        <v>79</v>
      </c>
      <c r="C76" s="3" t="s">
        <v>476</v>
      </c>
      <c r="D76" s="3" t="s">
        <v>1312</v>
      </c>
    </row>
    <row r="77" spans="1:4" x14ac:dyDescent="0.2">
      <c r="A77" s="3" t="s">
        <v>77</v>
      </c>
      <c r="B77" s="3" t="s">
        <v>80</v>
      </c>
      <c r="C77" s="3" t="s">
        <v>747</v>
      </c>
      <c r="D77" s="3" t="s">
        <v>926</v>
      </c>
    </row>
    <row r="78" spans="1:4" x14ac:dyDescent="0.2">
      <c r="A78" s="3" t="s">
        <v>14</v>
      </c>
      <c r="B78" s="3" t="s">
        <v>80</v>
      </c>
      <c r="C78" s="3" t="s">
        <v>204</v>
      </c>
      <c r="D78" s="3" t="s">
        <v>1100</v>
      </c>
    </row>
    <row r="79" spans="1:4" x14ac:dyDescent="0.2">
      <c r="A79" s="3" t="s">
        <v>6</v>
      </c>
      <c r="B79" s="3" t="s">
        <v>80</v>
      </c>
      <c r="C79" s="3" t="s">
        <v>133</v>
      </c>
      <c r="D79" s="3" t="s">
        <v>777</v>
      </c>
    </row>
    <row r="80" spans="1:4" x14ac:dyDescent="0.2">
      <c r="A80" s="3" t="s">
        <v>77</v>
      </c>
      <c r="B80" s="3" t="s">
        <v>80</v>
      </c>
      <c r="C80" s="3" t="s">
        <v>748</v>
      </c>
      <c r="D80" s="3" t="s">
        <v>1538</v>
      </c>
    </row>
    <row r="81" spans="1:4" x14ac:dyDescent="0.2">
      <c r="A81" s="3" t="s">
        <v>31</v>
      </c>
      <c r="B81" s="3" t="s">
        <v>80</v>
      </c>
      <c r="C81" s="3" t="s">
        <v>391</v>
      </c>
      <c r="D81" s="3" t="s">
        <v>831</v>
      </c>
    </row>
    <row r="82" spans="1:4" x14ac:dyDescent="0.2">
      <c r="A82" s="3" t="s">
        <v>77</v>
      </c>
      <c r="B82" s="3" t="s">
        <v>79</v>
      </c>
      <c r="C82" s="3" t="s">
        <v>749</v>
      </c>
      <c r="D82" s="3" t="s">
        <v>1539</v>
      </c>
    </row>
    <row r="83" spans="1:4" x14ac:dyDescent="0.2">
      <c r="A83" s="3" t="s">
        <v>42</v>
      </c>
      <c r="B83" s="3" t="s">
        <v>80</v>
      </c>
      <c r="C83" s="3" t="s">
        <v>471</v>
      </c>
      <c r="D83" s="3" t="s">
        <v>857</v>
      </c>
    </row>
    <row r="84" spans="1:4" x14ac:dyDescent="0.2">
      <c r="A84" s="3" t="s">
        <v>25</v>
      </c>
      <c r="B84" s="3" t="s">
        <v>79</v>
      </c>
      <c r="C84" s="3" t="s">
        <v>332</v>
      </c>
      <c r="D84" s="3" t="s">
        <v>1191</v>
      </c>
    </row>
    <row r="85" spans="1:4" x14ac:dyDescent="0.2">
      <c r="A85" s="3" t="s">
        <v>39</v>
      </c>
      <c r="B85" s="3" t="s">
        <v>80</v>
      </c>
      <c r="C85" s="3" t="s">
        <v>455</v>
      </c>
      <c r="D85" s="3" t="s">
        <v>1293</v>
      </c>
    </row>
    <row r="86" spans="1:4" x14ac:dyDescent="0.2">
      <c r="A86" s="3" t="s">
        <v>27</v>
      </c>
      <c r="B86" s="3" t="s">
        <v>79</v>
      </c>
      <c r="C86" s="3" t="s">
        <v>355</v>
      </c>
      <c r="D86" s="3" t="s">
        <v>1212</v>
      </c>
    </row>
    <row r="87" spans="1:4" x14ac:dyDescent="0.2">
      <c r="A87" s="3" t="s">
        <v>4</v>
      </c>
      <c r="B87" s="3" t="s">
        <v>80</v>
      </c>
      <c r="C87" s="3" t="s">
        <v>110</v>
      </c>
      <c r="D87" s="3" t="s">
        <v>775</v>
      </c>
    </row>
    <row r="88" spans="1:4" x14ac:dyDescent="0.2">
      <c r="A88" s="3" t="s">
        <v>22</v>
      </c>
      <c r="B88" s="3" t="s">
        <v>79</v>
      </c>
      <c r="C88" s="3" t="s">
        <v>953</v>
      </c>
      <c r="D88" s="3" t="s">
        <v>1182</v>
      </c>
    </row>
    <row r="89" spans="1:4" x14ac:dyDescent="0.2">
      <c r="A89" s="3" t="s">
        <v>59</v>
      </c>
      <c r="B89" s="3" t="s">
        <v>79</v>
      </c>
      <c r="C89" s="3" t="s">
        <v>614</v>
      </c>
      <c r="D89" s="3" t="s">
        <v>1419</v>
      </c>
    </row>
    <row r="90" spans="1:4" x14ac:dyDescent="0.2">
      <c r="A90" s="3" t="s">
        <v>73</v>
      </c>
      <c r="B90" s="3" t="s">
        <v>79</v>
      </c>
      <c r="C90" s="3" t="s">
        <v>714</v>
      </c>
      <c r="D90" s="3" t="s">
        <v>1515</v>
      </c>
    </row>
    <row r="91" spans="1:4" x14ac:dyDescent="0.2">
      <c r="A91" s="3" t="s">
        <v>59</v>
      </c>
      <c r="B91" s="3" t="s">
        <v>79</v>
      </c>
      <c r="C91" s="3" t="s">
        <v>965</v>
      </c>
      <c r="D91" s="3" t="s">
        <v>1420</v>
      </c>
    </row>
    <row r="92" spans="1:4" x14ac:dyDescent="0.2">
      <c r="A92" s="3" t="s">
        <v>76</v>
      </c>
      <c r="B92" s="3" t="s">
        <v>80</v>
      </c>
      <c r="C92" s="3" t="s">
        <v>736</v>
      </c>
      <c r="D92" s="3" t="s">
        <v>923</v>
      </c>
    </row>
    <row r="93" spans="1:4" x14ac:dyDescent="0.2">
      <c r="A93" s="3" t="s">
        <v>23</v>
      </c>
      <c r="B93" s="3" t="s">
        <v>80</v>
      </c>
      <c r="C93" s="3" t="s">
        <v>323</v>
      </c>
      <c r="D93" s="3" t="s">
        <v>841</v>
      </c>
    </row>
    <row r="94" spans="1:4" x14ac:dyDescent="0.2">
      <c r="A94" s="3" t="s">
        <v>17</v>
      </c>
      <c r="B94" s="3" t="s">
        <v>80</v>
      </c>
      <c r="C94" s="3" t="s">
        <v>245</v>
      </c>
      <c r="D94" s="3" t="s">
        <v>1130</v>
      </c>
    </row>
    <row r="95" spans="1:4" x14ac:dyDescent="0.2">
      <c r="A95" s="3" t="s">
        <v>46</v>
      </c>
      <c r="B95" s="3" t="s">
        <v>80</v>
      </c>
      <c r="C95" s="3" t="s">
        <v>504</v>
      </c>
      <c r="D95" s="3" t="s">
        <v>860</v>
      </c>
    </row>
    <row r="96" spans="1:4" x14ac:dyDescent="0.2">
      <c r="A96" s="3" t="s">
        <v>24</v>
      </c>
      <c r="B96" s="3" t="s">
        <v>81</v>
      </c>
      <c r="C96" s="3" t="s">
        <v>326</v>
      </c>
      <c r="D96" s="3" t="s">
        <v>1189</v>
      </c>
    </row>
    <row r="97" spans="1:4" x14ac:dyDescent="0.2">
      <c r="A97" s="3" t="s">
        <v>62</v>
      </c>
      <c r="B97" s="3" t="s">
        <v>80</v>
      </c>
      <c r="C97" s="3" t="s">
        <v>630</v>
      </c>
      <c r="D97" s="3" t="s">
        <v>1441</v>
      </c>
    </row>
    <row r="98" spans="1:4" x14ac:dyDescent="0.2">
      <c r="A98" s="3" t="s">
        <v>67</v>
      </c>
      <c r="B98" s="3" t="s">
        <v>80</v>
      </c>
      <c r="C98" s="3" t="s">
        <v>660</v>
      </c>
      <c r="D98" s="3" t="s">
        <v>904</v>
      </c>
    </row>
    <row r="99" spans="1:4" x14ac:dyDescent="0.2">
      <c r="A99" s="3" t="s">
        <v>46</v>
      </c>
      <c r="B99" s="3" t="s">
        <v>80</v>
      </c>
      <c r="C99" s="3" t="s">
        <v>505</v>
      </c>
      <c r="D99" s="3" t="s">
        <v>863</v>
      </c>
    </row>
    <row r="100" spans="1:4" x14ac:dyDescent="0.2">
      <c r="A100" s="3" t="s">
        <v>77</v>
      </c>
      <c r="B100" s="3" t="s">
        <v>80</v>
      </c>
      <c r="C100" s="3" t="s">
        <v>750</v>
      </c>
      <c r="D100" s="3" t="s">
        <v>927</v>
      </c>
    </row>
    <row r="101" spans="1:4" x14ac:dyDescent="0.2">
      <c r="A101" s="3" t="s">
        <v>26</v>
      </c>
      <c r="B101" s="3" t="s">
        <v>80</v>
      </c>
      <c r="C101" s="3" t="s">
        <v>346</v>
      </c>
      <c r="D101" s="3" t="s">
        <v>1205</v>
      </c>
    </row>
    <row r="102" spans="1:4" x14ac:dyDescent="0.2">
      <c r="A102" s="3" t="s">
        <v>30</v>
      </c>
      <c r="B102" s="3" t="s">
        <v>79</v>
      </c>
      <c r="C102" s="3" t="s">
        <v>383</v>
      </c>
      <c r="D102" s="3" t="s">
        <v>1228</v>
      </c>
    </row>
    <row r="103" spans="1:4" x14ac:dyDescent="0.2">
      <c r="A103" s="3" t="s">
        <v>37</v>
      </c>
      <c r="B103" s="3" t="s">
        <v>79</v>
      </c>
      <c r="C103" s="3" t="s">
        <v>442</v>
      </c>
      <c r="D103" s="3" t="s">
        <v>1280</v>
      </c>
    </row>
    <row r="104" spans="1:4" x14ac:dyDescent="0.2">
      <c r="A104" s="3" t="s">
        <v>45</v>
      </c>
      <c r="B104" s="3" t="s">
        <v>80</v>
      </c>
      <c r="C104" s="3" t="s">
        <v>493</v>
      </c>
      <c r="D104" s="3" t="s">
        <v>1324</v>
      </c>
    </row>
    <row r="105" spans="1:4" x14ac:dyDescent="0.2">
      <c r="A105" s="3" t="s">
        <v>1</v>
      </c>
      <c r="B105" s="3" t="s">
        <v>80</v>
      </c>
      <c r="C105" s="3" t="s">
        <v>85</v>
      </c>
      <c r="D105" s="3" t="s">
        <v>760</v>
      </c>
    </row>
    <row r="106" spans="1:4" x14ac:dyDescent="0.2">
      <c r="A106" s="3" t="s">
        <v>11</v>
      </c>
      <c r="B106" s="3" t="s">
        <v>79</v>
      </c>
      <c r="C106" s="3" t="s">
        <v>183</v>
      </c>
      <c r="D106" s="3" t="s">
        <v>1081</v>
      </c>
    </row>
    <row r="107" spans="1:4" x14ac:dyDescent="0.2">
      <c r="A107" s="3" t="s">
        <v>51</v>
      </c>
      <c r="B107" s="3" t="s">
        <v>79</v>
      </c>
      <c r="C107" s="3" t="s">
        <v>542</v>
      </c>
      <c r="D107" s="3" t="s">
        <v>1359</v>
      </c>
    </row>
    <row r="108" spans="1:4" x14ac:dyDescent="0.2">
      <c r="A108" s="3" t="s">
        <v>35</v>
      </c>
      <c r="B108" s="3" t="s">
        <v>79</v>
      </c>
      <c r="C108" s="3" t="s">
        <v>422</v>
      </c>
      <c r="D108" s="3" t="s">
        <v>1264</v>
      </c>
    </row>
    <row r="109" spans="1:4" x14ac:dyDescent="0.2">
      <c r="A109" s="3" t="s">
        <v>9</v>
      </c>
      <c r="B109" s="3" t="s">
        <v>79</v>
      </c>
      <c r="C109" s="3" t="s">
        <v>165</v>
      </c>
      <c r="D109" s="3" t="s">
        <v>1063</v>
      </c>
    </row>
    <row r="110" spans="1:4" x14ac:dyDescent="0.2">
      <c r="A110" s="3" t="s">
        <v>47</v>
      </c>
      <c r="B110" s="3" t="s">
        <v>80</v>
      </c>
      <c r="C110" s="3" t="s">
        <v>512</v>
      </c>
      <c r="D110" s="3" t="s">
        <v>879</v>
      </c>
    </row>
    <row r="111" spans="1:4" x14ac:dyDescent="0.2">
      <c r="A111" s="3" t="s">
        <v>27</v>
      </c>
      <c r="B111" s="3" t="s">
        <v>79</v>
      </c>
      <c r="C111" s="3" t="s">
        <v>356</v>
      </c>
      <c r="D111" s="3" t="s">
        <v>1213</v>
      </c>
    </row>
    <row r="112" spans="1:4" x14ac:dyDescent="0.2">
      <c r="A112" s="3" t="s">
        <v>16</v>
      </c>
      <c r="B112" s="3" t="s">
        <v>80</v>
      </c>
      <c r="C112" s="3" t="s">
        <v>228</v>
      </c>
      <c r="D112" s="3" t="s">
        <v>804</v>
      </c>
    </row>
    <row r="113" spans="1:4" x14ac:dyDescent="0.2">
      <c r="A113" s="3" t="s">
        <v>31</v>
      </c>
      <c r="B113" s="3" t="s">
        <v>80</v>
      </c>
      <c r="C113" s="3" t="s">
        <v>392</v>
      </c>
      <c r="D113" s="3" t="s">
        <v>830</v>
      </c>
    </row>
    <row r="114" spans="1:4" x14ac:dyDescent="0.2">
      <c r="A114" s="3" t="s">
        <v>26</v>
      </c>
      <c r="B114" s="3" t="s">
        <v>79</v>
      </c>
      <c r="C114" s="3" t="s">
        <v>347</v>
      </c>
      <c r="D114" s="3" t="s">
        <v>1206</v>
      </c>
    </row>
    <row r="115" spans="1:4" x14ac:dyDescent="0.2">
      <c r="A115" s="3" t="s">
        <v>44</v>
      </c>
      <c r="B115" s="3" t="s">
        <v>79</v>
      </c>
      <c r="C115" s="3" t="s">
        <v>484</v>
      </c>
      <c r="D115" s="3" t="s">
        <v>1317</v>
      </c>
    </row>
    <row r="116" spans="1:4" x14ac:dyDescent="0.2">
      <c r="A116" s="3" t="s">
        <v>53</v>
      </c>
      <c r="B116" s="3" t="s">
        <v>79</v>
      </c>
      <c r="C116" s="3" t="s">
        <v>556</v>
      </c>
      <c r="D116" s="3" t="s">
        <v>1372</v>
      </c>
    </row>
    <row r="117" spans="1:4" x14ac:dyDescent="0.2">
      <c r="A117" s="3" t="s">
        <v>43</v>
      </c>
      <c r="B117" s="3" t="s">
        <v>79</v>
      </c>
      <c r="C117" s="3" t="s">
        <v>477</v>
      </c>
      <c r="D117" s="3" t="s">
        <v>1313</v>
      </c>
    </row>
    <row r="118" spans="1:4" x14ac:dyDescent="0.2">
      <c r="A118" s="3" t="s">
        <v>18</v>
      </c>
      <c r="B118" s="3" t="s">
        <v>79</v>
      </c>
      <c r="C118" s="3" t="s">
        <v>941</v>
      </c>
      <c r="D118" s="3" t="s">
        <v>1138</v>
      </c>
    </row>
    <row r="119" spans="1:4" x14ac:dyDescent="0.2">
      <c r="A119" s="3" t="s">
        <v>6</v>
      </c>
      <c r="B119" s="3" t="s">
        <v>81</v>
      </c>
      <c r="C119" s="3" t="s">
        <v>134</v>
      </c>
      <c r="D119" s="3" t="s">
        <v>1039</v>
      </c>
    </row>
    <row r="120" spans="1:4" x14ac:dyDescent="0.2">
      <c r="A120" s="3" t="s">
        <v>67</v>
      </c>
      <c r="B120" s="3" t="s">
        <v>80</v>
      </c>
      <c r="C120" s="3" t="s">
        <v>661</v>
      </c>
      <c r="D120" s="3" t="s">
        <v>905</v>
      </c>
    </row>
    <row r="121" spans="1:4" x14ac:dyDescent="0.2">
      <c r="A121" s="3" t="s">
        <v>18</v>
      </c>
      <c r="B121" s="3" t="s">
        <v>81</v>
      </c>
      <c r="C121" s="3" t="s">
        <v>256</v>
      </c>
      <c r="D121" s="3" t="s">
        <v>1139</v>
      </c>
    </row>
    <row r="122" spans="1:4" x14ac:dyDescent="0.2">
      <c r="A122" s="3" t="s">
        <v>4</v>
      </c>
      <c r="B122" s="3" t="s">
        <v>80</v>
      </c>
      <c r="C122" s="3" t="s">
        <v>111</v>
      </c>
      <c r="D122" s="3" t="s">
        <v>774</v>
      </c>
    </row>
    <row r="123" spans="1:4" x14ac:dyDescent="0.2">
      <c r="A123" s="3" t="s">
        <v>45</v>
      </c>
      <c r="B123" s="3" t="s">
        <v>79</v>
      </c>
      <c r="C123" s="3" t="s">
        <v>494</v>
      </c>
      <c r="D123" s="3" t="s">
        <v>1325</v>
      </c>
    </row>
    <row r="124" spans="1:4" x14ac:dyDescent="0.2">
      <c r="A124" s="3" t="s">
        <v>21</v>
      </c>
      <c r="B124" s="3" t="s">
        <v>79</v>
      </c>
      <c r="C124" s="3" t="s">
        <v>299</v>
      </c>
      <c r="D124" s="3" t="s">
        <v>1168</v>
      </c>
    </row>
    <row r="125" spans="1:4" x14ac:dyDescent="0.2">
      <c r="A125" s="3" t="s">
        <v>20</v>
      </c>
      <c r="B125" s="3" t="s">
        <v>79</v>
      </c>
      <c r="C125" s="3" t="s">
        <v>282</v>
      </c>
      <c r="D125" s="3" t="s">
        <v>1557</v>
      </c>
    </row>
    <row r="126" spans="1:4" x14ac:dyDescent="0.2">
      <c r="A126" s="3" t="s">
        <v>22</v>
      </c>
      <c r="B126" s="3" t="s">
        <v>79</v>
      </c>
      <c r="C126" s="3" t="s">
        <v>282</v>
      </c>
      <c r="D126" s="3" t="s">
        <v>1558</v>
      </c>
    </row>
    <row r="127" spans="1:4" x14ac:dyDescent="0.2">
      <c r="A127" s="3" t="s">
        <v>15</v>
      </c>
      <c r="B127" s="3" t="s">
        <v>79</v>
      </c>
      <c r="C127" s="3" t="s">
        <v>213</v>
      </c>
      <c r="D127" s="3" t="s">
        <v>1108</v>
      </c>
    </row>
    <row r="128" spans="1:4" x14ac:dyDescent="0.2">
      <c r="A128" s="3" t="s">
        <v>71</v>
      </c>
      <c r="B128" s="3" t="s">
        <v>79</v>
      </c>
      <c r="C128" s="3" t="s">
        <v>692</v>
      </c>
      <c r="D128" s="3" t="s">
        <v>1495</v>
      </c>
    </row>
    <row r="129" spans="1:4" x14ac:dyDescent="0.2">
      <c r="A129" s="3" t="s">
        <v>20</v>
      </c>
      <c r="B129" s="3" t="s">
        <v>80</v>
      </c>
      <c r="C129" s="3" t="s">
        <v>283</v>
      </c>
      <c r="D129" s="3" t="s">
        <v>1160</v>
      </c>
    </row>
    <row r="130" spans="1:4" x14ac:dyDescent="0.2">
      <c r="A130" s="3" t="s">
        <v>75</v>
      </c>
      <c r="B130" s="3" t="s">
        <v>79</v>
      </c>
      <c r="C130" s="3" t="s">
        <v>728</v>
      </c>
      <c r="D130" s="3" t="s">
        <v>1527</v>
      </c>
    </row>
    <row r="131" spans="1:4" x14ac:dyDescent="0.2">
      <c r="A131" s="3" t="s">
        <v>19</v>
      </c>
      <c r="B131" s="3" t="s">
        <v>80</v>
      </c>
      <c r="C131" s="3" t="s">
        <v>944</v>
      </c>
      <c r="D131" s="3" t="s">
        <v>1149</v>
      </c>
    </row>
    <row r="132" spans="1:4" x14ac:dyDescent="0.2">
      <c r="A132" s="3" t="s">
        <v>21</v>
      </c>
      <c r="B132" s="3" t="s">
        <v>79</v>
      </c>
      <c r="C132" s="3" t="s">
        <v>300</v>
      </c>
      <c r="D132" s="3" t="s">
        <v>1169</v>
      </c>
    </row>
    <row r="133" spans="1:4" x14ac:dyDescent="0.2">
      <c r="A133" s="3" t="s">
        <v>19</v>
      </c>
      <c r="B133" s="3" t="s">
        <v>80</v>
      </c>
      <c r="C133" s="3" t="s">
        <v>266</v>
      </c>
      <c r="D133" s="3" t="s">
        <v>989</v>
      </c>
    </row>
    <row r="134" spans="1:4" x14ac:dyDescent="0.2">
      <c r="A134" s="3" t="s">
        <v>53</v>
      </c>
      <c r="B134" s="3" t="s">
        <v>80</v>
      </c>
      <c r="C134" s="3" t="s">
        <v>557</v>
      </c>
      <c r="D134" s="3" t="s">
        <v>1373</v>
      </c>
    </row>
    <row r="135" spans="1:4" x14ac:dyDescent="0.2">
      <c r="A135" s="3" t="s">
        <v>4</v>
      </c>
      <c r="B135" s="3" t="s">
        <v>79</v>
      </c>
      <c r="C135" s="3" t="s">
        <v>112</v>
      </c>
      <c r="D135" s="3" t="s">
        <v>1024</v>
      </c>
    </row>
    <row r="136" spans="1:4" x14ac:dyDescent="0.2">
      <c r="A136" s="3" t="s">
        <v>28</v>
      </c>
      <c r="B136" s="3" t="s">
        <v>80</v>
      </c>
      <c r="C136" s="3" t="s">
        <v>367</v>
      </c>
      <c r="D136" s="3" t="s">
        <v>1220</v>
      </c>
    </row>
    <row r="137" spans="1:4" x14ac:dyDescent="0.2">
      <c r="A137" s="3" t="s">
        <v>6</v>
      </c>
      <c r="B137" s="3" t="s">
        <v>79</v>
      </c>
      <c r="C137" s="3" t="s">
        <v>135</v>
      </c>
      <c r="D137" s="3" t="s">
        <v>1040</v>
      </c>
    </row>
    <row r="138" spans="1:4" x14ac:dyDescent="0.2">
      <c r="A138" s="3" t="s">
        <v>72</v>
      </c>
      <c r="B138" s="3" t="s">
        <v>80</v>
      </c>
      <c r="C138" s="3" t="s">
        <v>135</v>
      </c>
      <c r="D138" s="3" t="s">
        <v>1506</v>
      </c>
    </row>
    <row r="139" spans="1:4" x14ac:dyDescent="0.2">
      <c r="A139" s="3" t="s">
        <v>72</v>
      </c>
      <c r="B139" s="3" t="s">
        <v>80</v>
      </c>
      <c r="C139" s="3" t="s">
        <v>705</v>
      </c>
      <c r="D139" s="3" t="s">
        <v>906</v>
      </c>
    </row>
    <row r="140" spans="1:4" x14ac:dyDescent="0.2">
      <c r="A140" s="3" t="s">
        <v>43</v>
      </c>
      <c r="B140" s="3" t="s">
        <v>79</v>
      </c>
      <c r="C140" s="3" t="s">
        <v>478</v>
      </c>
      <c r="D140" s="3" t="s">
        <v>1314</v>
      </c>
    </row>
    <row r="141" spans="1:4" x14ac:dyDescent="0.2">
      <c r="A141" s="3" t="s">
        <v>71</v>
      </c>
      <c r="B141" s="3" t="s">
        <v>80</v>
      </c>
      <c r="C141" s="3" t="s">
        <v>693</v>
      </c>
      <c r="D141" s="3" t="s">
        <v>908</v>
      </c>
    </row>
    <row r="142" spans="1:4" x14ac:dyDescent="0.2">
      <c r="A142" s="3" t="s">
        <v>58</v>
      </c>
      <c r="B142" s="3" t="s">
        <v>82</v>
      </c>
      <c r="C142" s="3" t="s">
        <v>600</v>
      </c>
      <c r="D142" s="3" t="s">
        <v>1408</v>
      </c>
    </row>
    <row r="143" spans="1:4" x14ac:dyDescent="0.2">
      <c r="A143" s="3" t="s">
        <v>74</v>
      </c>
      <c r="B143" s="3" t="s">
        <v>79</v>
      </c>
      <c r="C143" s="3" t="s">
        <v>506</v>
      </c>
      <c r="D143" s="3" t="s">
        <v>1519</v>
      </c>
    </row>
    <row r="144" spans="1:4" x14ac:dyDescent="0.2">
      <c r="A144" s="3" t="s">
        <v>46</v>
      </c>
      <c r="B144" s="3" t="s">
        <v>80</v>
      </c>
      <c r="C144" s="3" t="s">
        <v>506</v>
      </c>
      <c r="D144" s="3" t="s">
        <v>861</v>
      </c>
    </row>
    <row r="145" spans="1:4" x14ac:dyDescent="0.2">
      <c r="A145" s="3" t="s">
        <v>9</v>
      </c>
      <c r="B145" s="3" t="s">
        <v>80</v>
      </c>
      <c r="C145" s="3" t="s">
        <v>166</v>
      </c>
      <c r="D145" s="3" t="s">
        <v>1064</v>
      </c>
    </row>
    <row r="146" spans="1:4" x14ac:dyDescent="0.2">
      <c r="A146" s="3" t="s">
        <v>21</v>
      </c>
      <c r="B146" s="3" t="s">
        <v>79</v>
      </c>
      <c r="C146" s="3" t="s">
        <v>951</v>
      </c>
      <c r="D146" s="3" t="s">
        <v>1170</v>
      </c>
    </row>
    <row r="147" spans="1:4" x14ac:dyDescent="0.2">
      <c r="A147" s="3" t="s">
        <v>40</v>
      </c>
      <c r="B147" s="3" t="s">
        <v>79</v>
      </c>
      <c r="C147" s="3" t="s">
        <v>463</v>
      </c>
      <c r="D147" s="3" t="s">
        <v>1299</v>
      </c>
    </row>
    <row r="148" spans="1:4" x14ac:dyDescent="0.2">
      <c r="A148" s="3" t="s">
        <v>7</v>
      </c>
      <c r="B148" s="3" t="s">
        <v>79</v>
      </c>
      <c r="C148" s="3" t="s">
        <v>150</v>
      </c>
      <c r="D148" s="3" t="s">
        <v>1050</v>
      </c>
    </row>
    <row r="149" spans="1:4" x14ac:dyDescent="0.2">
      <c r="A149" s="3" t="s">
        <v>59</v>
      </c>
      <c r="B149" s="3" t="s">
        <v>80</v>
      </c>
      <c r="C149" s="3" t="s">
        <v>615</v>
      </c>
      <c r="D149" s="3" t="s">
        <v>897</v>
      </c>
    </row>
    <row r="150" spans="1:4" x14ac:dyDescent="0.2">
      <c r="A150" s="3" t="s">
        <v>63</v>
      </c>
      <c r="B150" s="3" t="s">
        <v>80</v>
      </c>
      <c r="C150" s="3" t="s">
        <v>634</v>
      </c>
      <c r="D150" s="3" t="s">
        <v>895</v>
      </c>
    </row>
    <row r="151" spans="1:4" x14ac:dyDescent="0.2">
      <c r="A151" s="3" t="s">
        <v>28</v>
      </c>
      <c r="B151" s="3" t="s">
        <v>80</v>
      </c>
      <c r="C151" s="3" t="s">
        <v>368</v>
      </c>
      <c r="D151" s="3" t="s">
        <v>838</v>
      </c>
    </row>
    <row r="152" spans="1:4" x14ac:dyDescent="0.2">
      <c r="A152" s="3" t="s">
        <v>52</v>
      </c>
      <c r="B152" s="3" t="s">
        <v>79</v>
      </c>
      <c r="C152" s="3" t="s">
        <v>544</v>
      </c>
      <c r="D152" s="3" t="s">
        <v>1362</v>
      </c>
    </row>
    <row r="153" spans="1:4" x14ac:dyDescent="0.2">
      <c r="A153" s="3" t="s">
        <v>21</v>
      </c>
      <c r="B153" s="3" t="s">
        <v>79</v>
      </c>
      <c r="C153" s="3" t="s">
        <v>301</v>
      </c>
      <c r="D153" s="3" t="s">
        <v>1171</v>
      </c>
    </row>
    <row r="154" spans="1:4" x14ac:dyDescent="0.2">
      <c r="A154" s="3" t="s">
        <v>19</v>
      </c>
      <c r="B154" s="3" t="s">
        <v>80</v>
      </c>
      <c r="C154" s="3" t="s">
        <v>267</v>
      </c>
      <c r="D154" s="3" t="s">
        <v>817</v>
      </c>
    </row>
    <row r="155" spans="1:4" x14ac:dyDescent="0.2">
      <c r="A155" s="3" t="s">
        <v>23</v>
      </c>
      <c r="B155" s="3" t="s">
        <v>80</v>
      </c>
      <c r="C155" s="3" t="s">
        <v>324</v>
      </c>
      <c r="D155" s="3" t="s">
        <v>840</v>
      </c>
    </row>
    <row r="156" spans="1:4" x14ac:dyDescent="0.2">
      <c r="A156" s="3" t="s">
        <v>61</v>
      </c>
      <c r="B156" s="3" t="s">
        <v>79</v>
      </c>
      <c r="C156" s="3" t="s">
        <v>625</v>
      </c>
      <c r="D156" s="3" t="s">
        <v>1434</v>
      </c>
    </row>
    <row r="157" spans="1:4" x14ac:dyDescent="0.2">
      <c r="A157" s="3" t="s">
        <v>45</v>
      </c>
      <c r="B157" s="3" t="s">
        <v>80</v>
      </c>
      <c r="C157" s="3" t="s">
        <v>495</v>
      </c>
      <c r="D157" s="3" t="s">
        <v>867</v>
      </c>
    </row>
    <row r="158" spans="1:4" x14ac:dyDescent="0.2">
      <c r="A158" s="3" t="s">
        <v>2</v>
      </c>
      <c r="B158" s="3" t="s">
        <v>79</v>
      </c>
      <c r="C158" s="3" t="s">
        <v>91</v>
      </c>
      <c r="D158" s="3" t="s">
        <v>1012</v>
      </c>
    </row>
    <row r="159" spans="1:4" x14ac:dyDescent="0.2">
      <c r="A159" s="3" t="s">
        <v>14</v>
      </c>
      <c r="B159" s="3" t="s">
        <v>80</v>
      </c>
      <c r="C159" s="3" t="s">
        <v>205</v>
      </c>
      <c r="D159" s="3" t="s">
        <v>785</v>
      </c>
    </row>
    <row r="160" spans="1:4" x14ac:dyDescent="0.2">
      <c r="A160" s="3" t="s">
        <v>67</v>
      </c>
      <c r="B160" s="3" t="s">
        <v>79</v>
      </c>
      <c r="C160" s="3" t="s">
        <v>662</v>
      </c>
      <c r="D160" s="3" t="s">
        <v>1472</v>
      </c>
    </row>
    <row r="161" spans="1:4" x14ac:dyDescent="0.2">
      <c r="A161" s="3" t="s">
        <v>27</v>
      </c>
      <c r="B161" s="3" t="s">
        <v>79</v>
      </c>
      <c r="C161" s="3" t="s">
        <v>357</v>
      </c>
      <c r="D161" s="3" t="s">
        <v>1214</v>
      </c>
    </row>
    <row r="162" spans="1:4" x14ac:dyDescent="0.2">
      <c r="A162" s="3" t="s">
        <v>68</v>
      </c>
      <c r="B162" s="3" t="s">
        <v>80</v>
      </c>
      <c r="C162" s="3" t="s">
        <v>670</v>
      </c>
      <c r="D162" s="3" t="s">
        <v>901</v>
      </c>
    </row>
    <row r="163" spans="1:4" x14ac:dyDescent="0.2">
      <c r="A163" s="3" t="s">
        <v>69</v>
      </c>
      <c r="B163" s="3" t="s">
        <v>79</v>
      </c>
      <c r="C163" s="3" t="s">
        <v>673</v>
      </c>
      <c r="D163" s="3" t="s">
        <v>1480</v>
      </c>
    </row>
    <row r="164" spans="1:4" x14ac:dyDescent="0.2">
      <c r="A164" s="3" t="s">
        <v>71</v>
      </c>
      <c r="B164" s="3" t="s">
        <v>79</v>
      </c>
      <c r="C164" s="3" t="s">
        <v>694</v>
      </c>
      <c r="D164" s="3" t="s">
        <v>1496</v>
      </c>
    </row>
    <row r="165" spans="1:4" x14ac:dyDescent="0.2">
      <c r="A165" s="3" t="s">
        <v>60</v>
      </c>
      <c r="B165" s="3" t="s">
        <v>79</v>
      </c>
      <c r="C165" s="3" t="s">
        <v>967</v>
      </c>
      <c r="D165" s="3" t="s">
        <v>1426</v>
      </c>
    </row>
    <row r="166" spans="1:4" x14ac:dyDescent="0.2">
      <c r="A166" s="3" t="s">
        <v>13</v>
      </c>
      <c r="B166" s="3" t="s">
        <v>79</v>
      </c>
      <c r="C166" s="3" t="s">
        <v>199</v>
      </c>
      <c r="D166" s="3" t="s">
        <v>1097</v>
      </c>
    </row>
    <row r="167" spans="1:4" x14ac:dyDescent="0.2">
      <c r="A167" s="3" t="s">
        <v>2</v>
      </c>
      <c r="B167" s="3" t="s">
        <v>79</v>
      </c>
      <c r="C167" s="3" t="s">
        <v>92</v>
      </c>
      <c r="D167" s="3" t="s">
        <v>1013</v>
      </c>
    </row>
    <row r="168" spans="1:4" x14ac:dyDescent="0.2">
      <c r="A168" s="3" t="s">
        <v>47</v>
      </c>
      <c r="B168" s="3" t="s">
        <v>79</v>
      </c>
      <c r="C168" s="3" t="s">
        <v>513</v>
      </c>
      <c r="D168" s="3" t="s">
        <v>1336</v>
      </c>
    </row>
    <row r="169" spans="1:4" x14ac:dyDescent="0.2">
      <c r="A169" s="3" t="s">
        <v>52</v>
      </c>
      <c r="B169" s="3" t="s">
        <v>79</v>
      </c>
      <c r="C169" s="3" t="s">
        <v>545</v>
      </c>
      <c r="D169" s="3" t="s">
        <v>1363</v>
      </c>
    </row>
    <row r="170" spans="1:4" x14ac:dyDescent="0.2">
      <c r="A170" s="3" t="s">
        <v>66</v>
      </c>
      <c r="B170" s="3" t="s">
        <v>79</v>
      </c>
      <c r="C170" s="3" t="s">
        <v>978</v>
      </c>
      <c r="D170" s="3" t="s">
        <v>1465</v>
      </c>
    </row>
    <row r="171" spans="1:4" x14ac:dyDescent="0.2">
      <c r="A171" s="3" t="s">
        <v>65</v>
      </c>
      <c r="B171" s="3" t="s">
        <v>80</v>
      </c>
      <c r="C171" s="3" t="s">
        <v>649</v>
      </c>
      <c r="D171" s="3" t="s">
        <v>998</v>
      </c>
    </row>
    <row r="172" spans="1:4" x14ac:dyDescent="0.2">
      <c r="A172" s="3" t="s">
        <v>62</v>
      </c>
      <c r="B172" s="3" t="s">
        <v>80</v>
      </c>
      <c r="C172" s="3" t="s">
        <v>631</v>
      </c>
      <c r="D172" s="3" t="s">
        <v>900</v>
      </c>
    </row>
    <row r="173" spans="1:4" x14ac:dyDescent="0.2">
      <c r="A173" s="3" t="s">
        <v>20</v>
      </c>
      <c r="B173" s="3" t="s">
        <v>79</v>
      </c>
      <c r="C173" s="3" t="s">
        <v>949</v>
      </c>
      <c r="D173" s="3" t="s">
        <v>1161</v>
      </c>
    </row>
    <row r="174" spans="1:4" x14ac:dyDescent="0.2">
      <c r="A174" s="3" t="s">
        <v>18</v>
      </c>
      <c r="B174" s="3" t="s">
        <v>79</v>
      </c>
      <c r="C174" s="3" t="s">
        <v>257</v>
      </c>
      <c r="D174" s="3" t="s">
        <v>1140</v>
      </c>
    </row>
    <row r="175" spans="1:4" x14ac:dyDescent="0.2">
      <c r="A175" s="3" t="s">
        <v>16</v>
      </c>
      <c r="B175" s="3" t="s">
        <v>80</v>
      </c>
      <c r="C175" s="3" t="s">
        <v>229</v>
      </c>
      <c r="D175" s="3" t="s">
        <v>1123</v>
      </c>
    </row>
    <row r="176" spans="1:4" x14ac:dyDescent="0.2">
      <c r="A176" s="3" t="s">
        <v>9</v>
      </c>
      <c r="B176" s="3" t="s">
        <v>79</v>
      </c>
      <c r="C176" s="3" t="s">
        <v>167</v>
      </c>
      <c r="D176" s="3" t="s">
        <v>1065</v>
      </c>
    </row>
    <row r="177" spans="1:4" x14ac:dyDescent="0.2">
      <c r="A177" s="3" t="s">
        <v>67</v>
      </c>
      <c r="B177" s="3" t="s">
        <v>79</v>
      </c>
      <c r="C177" s="3" t="s">
        <v>663</v>
      </c>
      <c r="D177" s="3" t="s">
        <v>1473</v>
      </c>
    </row>
    <row r="178" spans="1:4" x14ac:dyDescent="0.2">
      <c r="A178" s="3" t="s">
        <v>7</v>
      </c>
      <c r="B178" s="3" t="s">
        <v>79</v>
      </c>
      <c r="C178" s="3" t="s">
        <v>151</v>
      </c>
      <c r="D178" s="3" t="s">
        <v>1051</v>
      </c>
    </row>
    <row r="179" spans="1:4" x14ac:dyDescent="0.2">
      <c r="A179" s="3" t="s">
        <v>35</v>
      </c>
      <c r="B179" s="3" t="s">
        <v>80</v>
      </c>
      <c r="C179" s="3" t="s">
        <v>423</v>
      </c>
      <c r="D179" s="3" t="s">
        <v>1265</v>
      </c>
    </row>
    <row r="180" spans="1:4" x14ac:dyDescent="0.2">
      <c r="A180" s="3" t="s">
        <v>3</v>
      </c>
      <c r="B180" s="3" t="s">
        <v>79</v>
      </c>
      <c r="C180" s="3" t="s">
        <v>98</v>
      </c>
      <c r="D180" s="3" t="s">
        <v>1016</v>
      </c>
    </row>
    <row r="181" spans="1:4" x14ac:dyDescent="0.2">
      <c r="A181" s="3" t="s">
        <v>37</v>
      </c>
      <c r="B181" s="3" t="s">
        <v>79</v>
      </c>
      <c r="C181" s="3" t="s">
        <v>443</v>
      </c>
      <c r="D181" s="3" t="s">
        <v>1281</v>
      </c>
    </row>
    <row r="182" spans="1:4" x14ac:dyDescent="0.2">
      <c r="A182" s="3" t="s">
        <v>76</v>
      </c>
      <c r="B182" s="3" t="s">
        <v>79</v>
      </c>
      <c r="C182" s="3" t="s">
        <v>737</v>
      </c>
      <c r="D182" s="3" t="s">
        <v>1533</v>
      </c>
    </row>
    <row r="183" spans="1:4" x14ac:dyDescent="0.2">
      <c r="A183" s="3" t="s">
        <v>20</v>
      </c>
      <c r="B183" s="3" t="s">
        <v>80</v>
      </c>
      <c r="C183" s="3" t="s">
        <v>284</v>
      </c>
      <c r="D183" s="3" t="s">
        <v>1162</v>
      </c>
    </row>
    <row r="184" spans="1:4" x14ac:dyDescent="0.2">
      <c r="A184" s="3" t="s">
        <v>28</v>
      </c>
      <c r="B184" s="3" t="s">
        <v>80</v>
      </c>
      <c r="C184" s="3" t="s">
        <v>369</v>
      </c>
      <c r="D184" s="3" t="s">
        <v>839</v>
      </c>
    </row>
    <row r="185" spans="1:4" x14ac:dyDescent="0.2">
      <c r="A185" s="3" t="s">
        <v>4</v>
      </c>
      <c r="B185" s="3" t="s">
        <v>80</v>
      </c>
      <c r="C185" s="3" t="s">
        <v>113</v>
      </c>
      <c r="D185" s="3" t="s">
        <v>772</v>
      </c>
    </row>
    <row r="186" spans="1:4" x14ac:dyDescent="0.2">
      <c r="A186" s="3" t="s">
        <v>50</v>
      </c>
      <c r="B186" s="3" t="s">
        <v>79</v>
      </c>
      <c r="C186" s="3" t="s">
        <v>536</v>
      </c>
      <c r="D186" s="3" t="s">
        <v>1352</v>
      </c>
    </row>
    <row r="187" spans="1:4" x14ac:dyDescent="0.2">
      <c r="A187" s="3" t="s">
        <v>66</v>
      </c>
      <c r="B187" s="3" t="s">
        <v>79</v>
      </c>
      <c r="C187" s="3" t="s">
        <v>654</v>
      </c>
      <c r="D187" s="3" t="s">
        <v>1466</v>
      </c>
    </row>
    <row r="188" spans="1:4" x14ac:dyDescent="0.2">
      <c r="A188" s="3" t="s">
        <v>70</v>
      </c>
      <c r="B188" s="3" t="s">
        <v>80</v>
      </c>
      <c r="C188" s="3" t="s">
        <v>682</v>
      </c>
      <c r="D188" s="3" t="s">
        <v>911</v>
      </c>
    </row>
    <row r="189" spans="1:4" x14ac:dyDescent="0.2">
      <c r="A189" s="3" t="s">
        <v>3</v>
      </c>
      <c r="B189" s="3" t="s">
        <v>80</v>
      </c>
      <c r="C189" s="3" t="s">
        <v>99</v>
      </c>
      <c r="D189" s="3" t="s">
        <v>765</v>
      </c>
    </row>
    <row r="190" spans="1:4" x14ac:dyDescent="0.2">
      <c r="A190" s="3" t="s">
        <v>43</v>
      </c>
      <c r="B190" s="3" t="s">
        <v>80</v>
      </c>
      <c r="C190" s="3" t="s">
        <v>479</v>
      </c>
      <c r="D190" s="3" t="s">
        <v>865</v>
      </c>
    </row>
    <row r="191" spans="1:4" x14ac:dyDescent="0.2">
      <c r="A191" s="3" t="s">
        <v>58</v>
      </c>
      <c r="B191" s="3" t="s">
        <v>80</v>
      </c>
      <c r="C191" s="3" t="s">
        <v>601</v>
      </c>
      <c r="D191" s="3" t="s">
        <v>1409</v>
      </c>
    </row>
    <row r="192" spans="1:4" x14ac:dyDescent="0.2">
      <c r="A192" s="3" t="s">
        <v>46</v>
      </c>
      <c r="B192" s="3" t="s">
        <v>79</v>
      </c>
      <c r="C192" s="3" t="s">
        <v>507</v>
      </c>
      <c r="D192" s="3" t="s">
        <v>1332</v>
      </c>
    </row>
    <row r="193" spans="1:4" x14ac:dyDescent="0.2">
      <c r="A193" s="3" t="s">
        <v>15</v>
      </c>
      <c r="B193" s="3" t="s">
        <v>79</v>
      </c>
      <c r="C193" s="3" t="s">
        <v>214</v>
      </c>
      <c r="D193" s="3" t="s">
        <v>1109</v>
      </c>
    </row>
    <row r="194" spans="1:4" x14ac:dyDescent="0.2">
      <c r="A194" s="3" t="s">
        <v>19</v>
      </c>
      <c r="B194" s="3" t="s">
        <v>80</v>
      </c>
      <c r="C194" s="3" t="s">
        <v>268</v>
      </c>
      <c r="D194" s="3" t="s">
        <v>1150</v>
      </c>
    </row>
    <row r="195" spans="1:4" x14ac:dyDescent="0.2">
      <c r="A195" s="3" t="s">
        <v>11</v>
      </c>
      <c r="B195" s="3" t="s">
        <v>79</v>
      </c>
      <c r="C195" s="3" t="s">
        <v>184</v>
      </c>
      <c r="D195" s="3" t="s">
        <v>1082</v>
      </c>
    </row>
    <row r="196" spans="1:4" x14ac:dyDescent="0.2">
      <c r="A196" s="3" t="s">
        <v>69</v>
      </c>
      <c r="B196" s="3" t="s">
        <v>79</v>
      </c>
      <c r="C196" s="3" t="s">
        <v>674</v>
      </c>
      <c r="D196" s="3" t="s">
        <v>1481</v>
      </c>
    </row>
    <row r="197" spans="1:4" x14ac:dyDescent="0.2">
      <c r="A197" s="3" t="s">
        <v>21</v>
      </c>
      <c r="B197" s="3" t="s">
        <v>79</v>
      </c>
      <c r="C197" s="3" t="s">
        <v>302</v>
      </c>
      <c r="D197" s="3" t="s">
        <v>1172</v>
      </c>
    </row>
    <row r="198" spans="1:4" x14ac:dyDescent="0.2">
      <c r="A198" s="3" t="s">
        <v>6</v>
      </c>
      <c r="B198" s="3" t="s">
        <v>79</v>
      </c>
      <c r="C198" s="3" t="s">
        <v>136</v>
      </c>
      <c r="D198" s="3" t="s">
        <v>1041</v>
      </c>
    </row>
    <row r="199" spans="1:4" x14ac:dyDescent="0.2">
      <c r="A199" s="3" t="s">
        <v>16</v>
      </c>
      <c r="B199" s="3" t="s">
        <v>79</v>
      </c>
      <c r="C199" s="3" t="s">
        <v>937</v>
      </c>
      <c r="D199" s="3" t="s">
        <v>1124</v>
      </c>
    </row>
    <row r="200" spans="1:4" x14ac:dyDescent="0.2">
      <c r="A200" s="3" t="s">
        <v>76</v>
      </c>
      <c r="B200" s="3" t="s">
        <v>82</v>
      </c>
      <c r="C200" s="3" t="s">
        <v>738</v>
      </c>
      <c r="D200" s="3" t="s">
        <v>1534</v>
      </c>
    </row>
    <row r="201" spans="1:4" x14ac:dyDescent="0.2">
      <c r="A201" s="3" t="s">
        <v>22</v>
      </c>
      <c r="B201" s="3" t="s">
        <v>80</v>
      </c>
      <c r="C201" s="3" t="s">
        <v>315</v>
      </c>
      <c r="D201" s="3" t="s">
        <v>1183</v>
      </c>
    </row>
    <row r="202" spans="1:4" x14ac:dyDescent="0.2">
      <c r="A202" s="3" t="s">
        <v>2</v>
      </c>
      <c r="B202" s="3" t="s">
        <v>80</v>
      </c>
      <c r="C202" s="3" t="s">
        <v>93</v>
      </c>
      <c r="D202" s="3" t="s">
        <v>763</v>
      </c>
    </row>
    <row r="203" spans="1:4" x14ac:dyDescent="0.2">
      <c r="A203" s="3" t="s">
        <v>16</v>
      </c>
      <c r="B203" s="3" t="s">
        <v>80</v>
      </c>
      <c r="C203" s="3" t="s">
        <v>230</v>
      </c>
      <c r="D203" s="3" t="s">
        <v>1125</v>
      </c>
    </row>
    <row r="204" spans="1:4" x14ac:dyDescent="0.2">
      <c r="A204" s="3" t="s">
        <v>11</v>
      </c>
      <c r="B204" s="3" t="s">
        <v>82</v>
      </c>
      <c r="C204" s="3" t="s">
        <v>185</v>
      </c>
      <c r="D204" s="3" t="s">
        <v>1083</v>
      </c>
    </row>
    <row r="205" spans="1:4" x14ac:dyDescent="0.2">
      <c r="A205" s="3" t="s">
        <v>37</v>
      </c>
      <c r="B205" s="3" t="s">
        <v>79</v>
      </c>
      <c r="C205" s="3" t="s">
        <v>444</v>
      </c>
      <c r="D205" s="3" t="s">
        <v>1282</v>
      </c>
    </row>
    <row r="206" spans="1:4" x14ac:dyDescent="0.2">
      <c r="A206" s="3" t="s">
        <v>9</v>
      </c>
      <c r="B206" s="3" t="s">
        <v>80</v>
      </c>
      <c r="C206" s="3" t="s">
        <v>168</v>
      </c>
      <c r="D206" s="3" t="s">
        <v>757</v>
      </c>
    </row>
    <row r="207" spans="1:4" x14ac:dyDescent="0.2">
      <c r="A207" s="3" t="s">
        <v>42</v>
      </c>
      <c r="B207" s="3" t="s">
        <v>79</v>
      </c>
      <c r="C207" s="3" t="s">
        <v>472</v>
      </c>
      <c r="D207" s="3" t="s">
        <v>1308</v>
      </c>
    </row>
    <row r="208" spans="1:4" x14ac:dyDescent="0.2">
      <c r="A208" s="3" t="s">
        <v>18</v>
      </c>
      <c r="B208" s="3" t="s">
        <v>79</v>
      </c>
      <c r="C208" s="3" t="s">
        <v>942</v>
      </c>
      <c r="D208" s="3" t="s">
        <v>1141</v>
      </c>
    </row>
    <row r="209" spans="1:4" x14ac:dyDescent="0.2">
      <c r="A209" s="3" t="s">
        <v>36</v>
      </c>
      <c r="B209" s="3" t="s">
        <v>80</v>
      </c>
      <c r="C209" s="3" t="s">
        <v>433</v>
      </c>
      <c r="D209" s="3" t="s">
        <v>872</v>
      </c>
    </row>
    <row r="210" spans="1:4" x14ac:dyDescent="0.2">
      <c r="A210" s="3" t="s">
        <v>27</v>
      </c>
      <c r="B210" s="3" t="s">
        <v>80</v>
      </c>
      <c r="C210" s="3" t="s">
        <v>358</v>
      </c>
      <c r="D210" s="3" t="s">
        <v>845</v>
      </c>
    </row>
    <row r="211" spans="1:4" x14ac:dyDescent="0.2">
      <c r="A211" s="3" t="s">
        <v>25</v>
      </c>
      <c r="B211" s="3" t="s">
        <v>80</v>
      </c>
      <c r="C211" s="3" t="s">
        <v>333</v>
      </c>
      <c r="D211" s="3" t="s">
        <v>1192</v>
      </c>
    </row>
    <row r="212" spans="1:4" x14ac:dyDescent="0.2">
      <c r="A212" s="3" t="s">
        <v>52</v>
      </c>
      <c r="B212" s="3" t="s">
        <v>79</v>
      </c>
      <c r="C212" s="3" t="s">
        <v>546</v>
      </c>
      <c r="D212" s="3" t="s">
        <v>1364</v>
      </c>
    </row>
    <row r="213" spans="1:4" x14ac:dyDescent="0.2">
      <c r="A213" s="3" t="s">
        <v>5</v>
      </c>
      <c r="B213" s="3" t="s">
        <v>80</v>
      </c>
      <c r="C213" s="3" t="s">
        <v>131</v>
      </c>
      <c r="D213" s="3" t="s">
        <v>1037</v>
      </c>
    </row>
    <row r="214" spans="1:4" x14ac:dyDescent="0.2">
      <c r="A214" s="3" t="s">
        <v>70</v>
      </c>
      <c r="B214" s="3" t="s">
        <v>79</v>
      </c>
      <c r="C214" s="3" t="s">
        <v>683</v>
      </c>
      <c r="D214" s="3" t="s">
        <v>1488</v>
      </c>
    </row>
    <row r="215" spans="1:4" x14ac:dyDescent="0.2">
      <c r="A215" s="3" t="s">
        <v>75</v>
      </c>
      <c r="B215" s="3" t="s">
        <v>80</v>
      </c>
      <c r="C215" s="3" t="s">
        <v>729</v>
      </c>
      <c r="D215" s="3" t="s">
        <v>917</v>
      </c>
    </row>
    <row r="216" spans="1:4" x14ac:dyDescent="0.2">
      <c r="A216" s="3" t="s">
        <v>5</v>
      </c>
      <c r="B216" s="3" t="s">
        <v>79</v>
      </c>
      <c r="C216" s="3" t="s">
        <v>125</v>
      </c>
      <c r="D216" s="3" t="s">
        <v>1032</v>
      </c>
    </row>
    <row r="217" spans="1:4" x14ac:dyDescent="0.2">
      <c r="A217" s="3" t="s">
        <v>77</v>
      </c>
      <c r="B217" s="3" t="s">
        <v>80</v>
      </c>
      <c r="C217" s="3" t="s">
        <v>751</v>
      </c>
      <c r="D217" s="3" t="s">
        <v>928</v>
      </c>
    </row>
    <row r="218" spans="1:4" x14ac:dyDescent="0.2">
      <c r="A218" s="3" t="s">
        <v>70</v>
      </c>
      <c r="B218" s="3" t="s">
        <v>79</v>
      </c>
      <c r="C218" s="3" t="s">
        <v>684</v>
      </c>
      <c r="D218" s="3" t="s">
        <v>1489</v>
      </c>
    </row>
    <row r="219" spans="1:4" x14ac:dyDescent="0.2">
      <c r="A219" s="3" t="s">
        <v>60</v>
      </c>
      <c r="B219" s="3" t="s">
        <v>79</v>
      </c>
      <c r="C219" s="3" t="s">
        <v>968</v>
      </c>
      <c r="D219" s="3" t="s">
        <v>1427</v>
      </c>
    </row>
    <row r="220" spans="1:4" x14ac:dyDescent="0.2">
      <c r="A220" s="3" t="s">
        <v>32</v>
      </c>
      <c r="B220" s="3" t="s">
        <v>79</v>
      </c>
      <c r="C220" s="3" t="s">
        <v>402</v>
      </c>
      <c r="D220" s="3" t="s">
        <v>1244</v>
      </c>
    </row>
    <row r="221" spans="1:4" x14ac:dyDescent="0.2">
      <c r="A221" s="3" t="s">
        <v>39</v>
      </c>
      <c r="B221" s="3" t="s">
        <v>79</v>
      </c>
      <c r="C221" s="3" t="s">
        <v>456</v>
      </c>
      <c r="D221" s="3" t="s">
        <v>1294</v>
      </c>
    </row>
    <row r="222" spans="1:4" x14ac:dyDescent="0.2">
      <c r="A222" s="3" t="s">
        <v>39</v>
      </c>
      <c r="B222" s="3" t="s">
        <v>79</v>
      </c>
      <c r="C222" s="3" t="s">
        <v>457</v>
      </c>
      <c r="D222" s="3" t="s">
        <v>1295</v>
      </c>
    </row>
    <row r="223" spans="1:4" x14ac:dyDescent="0.2">
      <c r="A223" s="3" t="s">
        <v>34</v>
      </c>
      <c r="B223" s="3" t="s">
        <v>80</v>
      </c>
      <c r="C223" s="3" t="s">
        <v>412</v>
      </c>
      <c r="D223" s="3" t="s">
        <v>849</v>
      </c>
    </row>
    <row r="224" spans="1:4" x14ac:dyDescent="0.2">
      <c r="A224" s="3" t="s">
        <v>48</v>
      </c>
      <c r="B224" s="3" t="s">
        <v>79</v>
      </c>
      <c r="C224" s="3" t="s">
        <v>519</v>
      </c>
      <c r="D224" s="3" t="s">
        <v>1341</v>
      </c>
    </row>
    <row r="225" spans="1:4" x14ac:dyDescent="0.2">
      <c r="A225" s="3" t="s">
        <v>11</v>
      </c>
      <c r="B225" s="3" t="s">
        <v>80</v>
      </c>
      <c r="C225" s="3" t="s">
        <v>186</v>
      </c>
      <c r="D225" s="3" t="s">
        <v>783</v>
      </c>
    </row>
    <row r="226" spans="1:4" x14ac:dyDescent="0.2">
      <c r="A226" s="3" t="s">
        <v>74</v>
      </c>
      <c r="B226" s="3" t="s">
        <v>79</v>
      </c>
      <c r="C226" s="3" t="s">
        <v>719</v>
      </c>
      <c r="D226" s="3" t="s">
        <v>1520</v>
      </c>
    </row>
    <row r="227" spans="1:4" x14ac:dyDescent="0.2">
      <c r="A227" s="3" t="s">
        <v>59</v>
      </c>
      <c r="B227" s="3" t="s">
        <v>80</v>
      </c>
      <c r="C227" s="3" t="s">
        <v>616</v>
      </c>
      <c r="D227" s="3" t="s">
        <v>898</v>
      </c>
    </row>
    <row r="228" spans="1:4" x14ac:dyDescent="0.2">
      <c r="A228" s="3" t="s">
        <v>59</v>
      </c>
      <c r="B228" s="3" t="s">
        <v>79</v>
      </c>
      <c r="C228" s="3" t="s">
        <v>617</v>
      </c>
      <c r="D228" s="3" t="s">
        <v>1421</v>
      </c>
    </row>
    <row r="229" spans="1:4" x14ac:dyDescent="0.2">
      <c r="A229" s="3" t="s">
        <v>31</v>
      </c>
      <c r="B229" s="3" t="s">
        <v>79</v>
      </c>
      <c r="C229" s="3" t="s">
        <v>393</v>
      </c>
      <c r="D229" s="3" t="s">
        <v>1235</v>
      </c>
    </row>
    <row r="230" spans="1:4" x14ac:dyDescent="0.2">
      <c r="A230" s="3" t="s">
        <v>19</v>
      </c>
      <c r="B230" s="3" t="s">
        <v>79</v>
      </c>
      <c r="C230" s="3" t="s">
        <v>945</v>
      </c>
      <c r="D230" s="3" t="s">
        <v>1151</v>
      </c>
    </row>
    <row r="231" spans="1:4" x14ac:dyDescent="0.2">
      <c r="A231" s="3" t="s">
        <v>71</v>
      </c>
      <c r="B231" s="3" t="s">
        <v>79</v>
      </c>
      <c r="C231" s="3" t="s">
        <v>695</v>
      </c>
      <c r="D231" s="3" t="s">
        <v>1497</v>
      </c>
    </row>
    <row r="232" spans="1:4" x14ac:dyDescent="0.2">
      <c r="A232" s="3" t="s">
        <v>17</v>
      </c>
      <c r="B232" s="3" t="s">
        <v>79</v>
      </c>
      <c r="C232" s="3" t="s">
        <v>939</v>
      </c>
      <c r="D232" s="3" t="s">
        <v>1131</v>
      </c>
    </row>
    <row r="233" spans="1:4" x14ac:dyDescent="0.2">
      <c r="A233" s="3" t="s">
        <v>3</v>
      </c>
      <c r="B233" s="3" t="s">
        <v>79</v>
      </c>
      <c r="C233" s="3" t="s">
        <v>100</v>
      </c>
      <c r="D233" s="3" t="s">
        <v>1017</v>
      </c>
    </row>
    <row r="234" spans="1:4" x14ac:dyDescent="0.2">
      <c r="A234" s="3" t="s">
        <v>8</v>
      </c>
      <c r="B234" s="3" t="s">
        <v>79</v>
      </c>
      <c r="C234" s="3" t="s">
        <v>158</v>
      </c>
      <c r="D234" s="3" t="s">
        <v>1057</v>
      </c>
    </row>
    <row r="235" spans="1:4" x14ac:dyDescent="0.2">
      <c r="A235" s="3" t="s">
        <v>8</v>
      </c>
      <c r="B235" s="3" t="s">
        <v>79</v>
      </c>
      <c r="C235" s="3" t="s">
        <v>159</v>
      </c>
      <c r="D235" s="3" t="s">
        <v>1058</v>
      </c>
    </row>
    <row r="236" spans="1:4" x14ac:dyDescent="0.2">
      <c r="A236" s="3" t="s">
        <v>50</v>
      </c>
      <c r="B236" s="3" t="s">
        <v>79</v>
      </c>
      <c r="C236" s="3" t="s">
        <v>537</v>
      </c>
      <c r="D236" s="3" t="s">
        <v>1353</v>
      </c>
    </row>
    <row r="237" spans="1:4" x14ac:dyDescent="0.2">
      <c r="A237" s="3" t="s">
        <v>11</v>
      </c>
      <c r="B237" s="3" t="s">
        <v>79</v>
      </c>
      <c r="C237" s="3" t="s">
        <v>187</v>
      </c>
      <c r="D237" s="3" t="s">
        <v>1084</v>
      </c>
    </row>
    <row r="238" spans="1:4" x14ac:dyDescent="0.2">
      <c r="A238" s="3" t="s">
        <v>19</v>
      </c>
      <c r="B238" s="3" t="s">
        <v>80</v>
      </c>
      <c r="C238" s="3" t="s">
        <v>946</v>
      </c>
      <c r="D238" s="3" t="s">
        <v>990</v>
      </c>
    </row>
    <row r="239" spans="1:4" x14ac:dyDescent="0.2">
      <c r="A239" s="3" t="s">
        <v>58</v>
      </c>
      <c r="B239" s="3" t="s">
        <v>79</v>
      </c>
      <c r="C239" s="3" t="s">
        <v>602</v>
      </c>
      <c r="D239" s="3" t="s">
        <v>1410</v>
      </c>
    </row>
    <row r="240" spans="1:4" x14ac:dyDescent="0.2">
      <c r="A240" s="3" t="s">
        <v>43</v>
      </c>
      <c r="B240" s="3" t="s">
        <v>80</v>
      </c>
      <c r="C240" s="3" t="s">
        <v>480</v>
      </c>
      <c r="D240" s="3" t="s">
        <v>864</v>
      </c>
    </row>
    <row r="241" spans="1:4" x14ac:dyDescent="0.2">
      <c r="A241" s="3" t="s">
        <v>25</v>
      </c>
      <c r="B241" s="3" t="s">
        <v>79</v>
      </c>
      <c r="C241" s="3" t="s">
        <v>334</v>
      </c>
      <c r="D241" s="3" t="s">
        <v>1193</v>
      </c>
    </row>
    <row r="242" spans="1:4" x14ac:dyDescent="0.2">
      <c r="A242" s="3" t="s">
        <v>25</v>
      </c>
      <c r="B242" s="3" t="s">
        <v>79</v>
      </c>
      <c r="C242" s="3" t="s">
        <v>335</v>
      </c>
      <c r="D242" s="3" t="s">
        <v>1194</v>
      </c>
    </row>
    <row r="243" spans="1:4" x14ac:dyDescent="0.2">
      <c r="A243" s="3" t="s">
        <v>36</v>
      </c>
      <c r="B243" s="3" t="s">
        <v>80</v>
      </c>
      <c r="C243" s="3" t="s">
        <v>434</v>
      </c>
      <c r="D243" s="3" t="s">
        <v>873</v>
      </c>
    </row>
    <row r="244" spans="1:4" x14ac:dyDescent="0.2">
      <c r="A244" s="3" t="s">
        <v>45</v>
      </c>
      <c r="B244" s="3" t="s">
        <v>80</v>
      </c>
      <c r="C244" s="3" t="s">
        <v>496</v>
      </c>
      <c r="D244" s="3" t="s">
        <v>868</v>
      </c>
    </row>
    <row r="245" spans="1:4" x14ac:dyDescent="0.2">
      <c r="A245" s="3" t="s">
        <v>37</v>
      </c>
      <c r="B245" s="3" t="s">
        <v>79</v>
      </c>
      <c r="C245" s="3" t="s">
        <v>445</v>
      </c>
      <c r="D245" s="3" t="s">
        <v>1283</v>
      </c>
    </row>
    <row r="246" spans="1:4" x14ac:dyDescent="0.2">
      <c r="A246" s="3" t="s">
        <v>16</v>
      </c>
      <c r="B246" s="3" t="s">
        <v>80</v>
      </c>
      <c r="C246" s="3" t="s">
        <v>231</v>
      </c>
      <c r="D246" s="3" t="s">
        <v>798</v>
      </c>
    </row>
    <row r="247" spans="1:4" x14ac:dyDescent="0.2">
      <c r="A247" s="3" t="s">
        <v>25</v>
      </c>
      <c r="B247" s="3" t="s">
        <v>79</v>
      </c>
      <c r="C247" s="3" t="s">
        <v>336</v>
      </c>
      <c r="D247" s="3" t="s">
        <v>1195</v>
      </c>
    </row>
    <row r="248" spans="1:4" x14ac:dyDescent="0.2">
      <c r="A248" s="3" t="s">
        <v>57</v>
      </c>
      <c r="B248" s="3" t="s">
        <v>79</v>
      </c>
      <c r="C248" s="3" t="s">
        <v>595</v>
      </c>
      <c r="D248" s="3" t="s">
        <v>1403</v>
      </c>
    </row>
    <row r="249" spans="1:4" x14ac:dyDescent="0.2">
      <c r="A249" s="3" t="s">
        <v>73</v>
      </c>
      <c r="B249" s="3" t="s">
        <v>79</v>
      </c>
      <c r="C249" s="3" t="s">
        <v>715</v>
      </c>
      <c r="D249" s="3" t="s">
        <v>1516</v>
      </c>
    </row>
    <row r="250" spans="1:4" x14ac:dyDescent="0.2">
      <c r="A250" s="3" t="s">
        <v>19</v>
      </c>
      <c r="B250" s="3" t="s">
        <v>80</v>
      </c>
      <c r="C250" s="3" t="s">
        <v>947</v>
      </c>
      <c r="D250" s="3" t="s">
        <v>1152</v>
      </c>
    </row>
    <row r="251" spans="1:4" x14ac:dyDescent="0.2">
      <c r="A251" s="3" t="s">
        <v>56</v>
      </c>
      <c r="B251" s="3" t="s">
        <v>79</v>
      </c>
      <c r="C251" s="3" t="s">
        <v>583</v>
      </c>
      <c r="D251" s="3" t="s">
        <v>1393</v>
      </c>
    </row>
    <row r="252" spans="1:4" x14ac:dyDescent="0.2">
      <c r="A252" s="3" t="s">
        <v>72</v>
      </c>
      <c r="B252" s="3" t="s">
        <v>79</v>
      </c>
      <c r="C252" s="3" t="s">
        <v>707</v>
      </c>
      <c r="D252" s="3" t="s">
        <v>1508</v>
      </c>
    </row>
    <row r="253" spans="1:4" x14ac:dyDescent="0.2">
      <c r="A253" s="3" t="s">
        <v>19</v>
      </c>
      <c r="B253" s="3" t="s">
        <v>80</v>
      </c>
      <c r="C253" s="3" t="s">
        <v>269</v>
      </c>
      <c r="D253" s="3" t="s">
        <v>824</v>
      </c>
    </row>
    <row r="254" spans="1:4" x14ac:dyDescent="0.2">
      <c r="A254" s="3" t="s">
        <v>4</v>
      </c>
      <c r="B254" s="3" t="s">
        <v>80</v>
      </c>
      <c r="C254" s="3" t="s">
        <v>114</v>
      </c>
      <c r="D254" s="3" t="s">
        <v>773</v>
      </c>
    </row>
    <row r="255" spans="1:4" x14ac:dyDescent="0.2">
      <c r="A255" s="3" t="s">
        <v>76</v>
      </c>
      <c r="B255" s="3" t="s">
        <v>80</v>
      </c>
      <c r="C255" s="3" t="s">
        <v>739</v>
      </c>
      <c r="D255" s="3" t="s">
        <v>919</v>
      </c>
    </row>
    <row r="256" spans="1:4" x14ac:dyDescent="0.2">
      <c r="A256" s="3" t="s">
        <v>4</v>
      </c>
      <c r="B256" s="3" t="s">
        <v>79</v>
      </c>
      <c r="C256" s="3" t="s">
        <v>115</v>
      </c>
      <c r="D256" s="3" t="s">
        <v>1025</v>
      </c>
    </row>
    <row r="257" spans="1:4" x14ac:dyDescent="0.2">
      <c r="A257" s="3" t="s">
        <v>26</v>
      </c>
      <c r="B257" s="3" t="s">
        <v>79</v>
      </c>
      <c r="C257" s="3" t="s">
        <v>348</v>
      </c>
      <c r="D257" s="3" t="s">
        <v>1207</v>
      </c>
    </row>
    <row r="258" spans="1:4" x14ac:dyDescent="0.2">
      <c r="A258" s="3" t="s">
        <v>17</v>
      </c>
      <c r="B258" s="3" t="s">
        <v>80</v>
      </c>
      <c r="C258" s="3" t="s">
        <v>246</v>
      </c>
      <c r="D258" s="3" t="s">
        <v>807</v>
      </c>
    </row>
    <row r="259" spans="1:4" x14ac:dyDescent="0.2">
      <c r="A259" s="3" t="s">
        <v>49</v>
      </c>
      <c r="B259" s="3" t="s">
        <v>79</v>
      </c>
      <c r="C259" s="3" t="s">
        <v>529</v>
      </c>
      <c r="D259" s="3" t="s">
        <v>1348</v>
      </c>
    </row>
    <row r="260" spans="1:4" x14ac:dyDescent="0.2">
      <c r="A260" s="3" t="s">
        <v>41</v>
      </c>
      <c r="B260" s="3" t="s">
        <v>79</v>
      </c>
      <c r="C260" s="3" t="s">
        <v>468</v>
      </c>
      <c r="D260" s="3" t="s">
        <v>1305</v>
      </c>
    </row>
    <row r="261" spans="1:4" x14ac:dyDescent="0.2">
      <c r="A261" s="3" t="s">
        <v>46</v>
      </c>
      <c r="B261" s="3" t="s">
        <v>79</v>
      </c>
      <c r="C261" s="3" t="s">
        <v>508</v>
      </c>
      <c r="D261" s="3" t="s">
        <v>1333</v>
      </c>
    </row>
    <row r="262" spans="1:4" x14ac:dyDescent="0.2">
      <c r="A262" s="3" t="s">
        <v>76</v>
      </c>
      <c r="B262" s="3" t="s">
        <v>80</v>
      </c>
      <c r="C262" s="3" t="s">
        <v>740</v>
      </c>
      <c r="D262" s="3" t="s">
        <v>920</v>
      </c>
    </row>
    <row r="263" spans="1:4" x14ac:dyDescent="0.2">
      <c r="A263" s="3" t="s">
        <v>50</v>
      </c>
      <c r="B263" s="3" t="s">
        <v>82</v>
      </c>
      <c r="C263" s="3" t="s">
        <v>538</v>
      </c>
      <c r="D263" s="3" t="s">
        <v>1354</v>
      </c>
    </row>
    <row r="264" spans="1:4" x14ac:dyDescent="0.2">
      <c r="A264" s="3" t="s">
        <v>34</v>
      </c>
      <c r="B264" s="3" t="s">
        <v>79</v>
      </c>
      <c r="C264" s="3" t="s">
        <v>413</v>
      </c>
      <c r="D264" s="3" t="s">
        <v>1256</v>
      </c>
    </row>
    <row r="265" spans="1:4" x14ac:dyDescent="0.2">
      <c r="A265" s="3" t="s">
        <v>21</v>
      </c>
      <c r="B265" s="3" t="s">
        <v>80</v>
      </c>
      <c r="C265" s="3" t="s">
        <v>303</v>
      </c>
      <c r="D265" s="3" t="s">
        <v>816</v>
      </c>
    </row>
    <row r="266" spans="1:4" x14ac:dyDescent="0.2">
      <c r="A266" s="3" t="s">
        <v>76</v>
      </c>
      <c r="B266" s="3" t="s">
        <v>80</v>
      </c>
      <c r="C266" s="3" t="s">
        <v>378</v>
      </c>
      <c r="D266" s="3" t="s">
        <v>1564</v>
      </c>
    </row>
    <row r="267" spans="1:4" x14ac:dyDescent="0.2">
      <c r="A267" s="3" t="s">
        <v>29</v>
      </c>
      <c r="B267" s="3" t="s">
        <v>80</v>
      </c>
      <c r="C267" s="3" t="s">
        <v>378</v>
      </c>
      <c r="D267" s="3" t="s">
        <v>1563</v>
      </c>
    </row>
    <row r="268" spans="1:4" x14ac:dyDescent="0.2">
      <c r="A268" s="3" t="s">
        <v>28</v>
      </c>
      <c r="B268" s="3" t="s">
        <v>80</v>
      </c>
      <c r="C268" s="3" t="s">
        <v>370</v>
      </c>
      <c r="D268" s="3" t="s">
        <v>833</v>
      </c>
    </row>
    <row r="269" spans="1:4" x14ac:dyDescent="0.2">
      <c r="A269" s="3" t="s">
        <v>32</v>
      </c>
      <c r="B269" s="3" t="s">
        <v>79</v>
      </c>
      <c r="C269" s="3" t="s">
        <v>403</v>
      </c>
      <c r="D269" s="3" t="s">
        <v>1245</v>
      </c>
    </row>
    <row r="270" spans="1:4" x14ac:dyDescent="0.2">
      <c r="A270" s="3" t="s">
        <v>34</v>
      </c>
      <c r="B270" s="3" t="s">
        <v>79</v>
      </c>
      <c r="C270" s="3" t="s">
        <v>414</v>
      </c>
      <c r="D270" s="3" t="s">
        <v>1257</v>
      </c>
    </row>
    <row r="271" spans="1:4" x14ac:dyDescent="0.2">
      <c r="A271" s="3" t="s">
        <v>22</v>
      </c>
      <c r="B271" s="3" t="s">
        <v>80</v>
      </c>
      <c r="C271" s="3" t="s">
        <v>954</v>
      </c>
      <c r="D271" s="3" t="s">
        <v>983</v>
      </c>
    </row>
    <row r="272" spans="1:4" x14ac:dyDescent="0.2">
      <c r="A272" s="3" t="s">
        <v>37</v>
      </c>
      <c r="B272" s="3" t="s">
        <v>80</v>
      </c>
      <c r="C272" s="3" t="s">
        <v>446</v>
      </c>
      <c r="D272" s="3" t="s">
        <v>1284</v>
      </c>
    </row>
    <row r="273" spans="1:4" x14ac:dyDescent="0.2">
      <c r="A273" s="3" t="s">
        <v>33</v>
      </c>
      <c r="B273" s="3" t="s">
        <v>79</v>
      </c>
      <c r="C273" s="3" t="s">
        <v>409</v>
      </c>
      <c r="D273" s="3" t="s">
        <v>1251</v>
      </c>
    </row>
    <row r="274" spans="1:4" x14ac:dyDescent="0.2">
      <c r="A274" s="3" t="s">
        <v>6</v>
      </c>
      <c r="B274" s="3" t="s">
        <v>79</v>
      </c>
      <c r="C274" s="3" t="s">
        <v>137</v>
      </c>
      <c r="D274" s="3" t="s">
        <v>1042</v>
      </c>
    </row>
    <row r="275" spans="1:4" x14ac:dyDescent="0.2">
      <c r="A275" s="3" t="s">
        <v>19</v>
      </c>
      <c r="B275" s="3" t="s">
        <v>80</v>
      </c>
      <c r="C275" s="3" t="s">
        <v>270</v>
      </c>
      <c r="D275" s="3" t="s">
        <v>818</v>
      </c>
    </row>
    <row r="276" spans="1:4" x14ac:dyDescent="0.2">
      <c r="A276" s="3" t="s">
        <v>49</v>
      </c>
      <c r="B276" s="3" t="s">
        <v>80</v>
      </c>
      <c r="C276" s="3" t="s">
        <v>530</v>
      </c>
      <c r="D276" s="3" t="s">
        <v>894</v>
      </c>
    </row>
    <row r="277" spans="1:4" x14ac:dyDescent="0.2">
      <c r="A277" s="3" t="s">
        <v>52</v>
      </c>
      <c r="B277" s="3" t="s">
        <v>79</v>
      </c>
      <c r="C277" s="3" t="s">
        <v>547</v>
      </c>
      <c r="D277" s="3" t="s">
        <v>1365</v>
      </c>
    </row>
    <row r="278" spans="1:4" x14ac:dyDescent="0.2">
      <c r="A278" s="3" t="s">
        <v>59</v>
      </c>
      <c r="B278" s="3" t="s">
        <v>79</v>
      </c>
      <c r="C278" s="3" t="s">
        <v>966</v>
      </c>
      <c r="D278" s="3" t="s">
        <v>1422</v>
      </c>
    </row>
    <row r="279" spans="1:4" x14ac:dyDescent="0.2">
      <c r="A279" s="3" t="s">
        <v>67</v>
      </c>
      <c r="B279" s="3" t="s">
        <v>80</v>
      </c>
      <c r="C279" s="3" t="s">
        <v>664</v>
      </c>
      <c r="D279" s="3" t="s">
        <v>903</v>
      </c>
    </row>
    <row r="280" spans="1:4" x14ac:dyDescent="0.2">
      <c r="A280" s="3" t="s">
        <v>63</v>
      </c>
      <c r="B280" s="3" t="s">
        <v>79</v>
      </c>
      <c r="C280" s="3" t="s">
        <v>635</v>
      </c>
      <c r="D280" s="3" t="s">
        <v>1446</v>
      </c>
    </row>
    <row r="281" spans="1:4" x14ac:dyDescent="0.2">
      <c r="A281" s="3" t="s">
        <v>4</v>
      </c>
      <c r="B281" s="3" t="s">
        <v>79</v>
      </c>
      <c r="C281" s="3" t="s">
        <v>116</v>
      </c>
      <c r="D281" s="3" t="s">
        <v>1026</v>
      </c>
    </row>
    <row r="282" spans="1:4" x14ac:dyDescent="0.2">
      <c r="A282" s="3" t="s">
        <v>5</v>
      </c>
      <c r="B282" s="3" t="s">
        <v>80</v>
      </c>
      <c r="C282" s="3" t="s">
        <v>126</v>
      </c>
      <c r="D282" s="3" t="s">
        <v>759</v>
      </c>
    </row>
    <row r="283" spans="1:4" x14ac:dyDescent="0.2">
      <c r="A283" s="3" t="s">
        <v>16</v>
      </c>
      <c r="B283" s="3" t="s">
        <v>80</v>
      </c>
      <c r="C283" s="3" t="s">
        <v>938</v>
      </c>
      <c r="D283" s="3" t="s">
        <v>985</v>
      </c>
    </row>
    <row r="284" spans="1:4" x14ac:dyDescent="0.2">
      <c r="A284" s="3" t="s">
        <v>20</v>
      </c>
      <c r="B284" s="3" t="s">
        <v>80</v>
      </c>
      <c r="C284" s="3" t="s">
        <v>285</v>
      </c>
      <c r="D284" s="3" t="s">
        <v>793</v>
      </c>
    </row>
    <row r="285" spans="1:4" x14ac:dyDescent="0.2">
      <c r="A285" s="3" t="s">
        <v>34</v>
      </c>
      <c r="B285" s="3" t="s">
        <v>79</v>
      </c>
      <c r="C285" s="3" t="s">
        <v>415</v>
      </c>
      <c r="D285" s="3" t="s">
        <v>1258</v>
      </c>
    </row>
    <row r="286" spans="1:4" x14ac:dyDescent="0.2">
      <c r="A286" s="3" t="s">
        <v>11</v>
      </c>
      <c r="B286" s="3" t="s">
        <v>79</v>
      </c>
      <c r="C286" s="3" t="s">
        <v>188</v>
      </c>
      <c r="D286" s="3" t="s">
        <v>1085</v>
      </c>
    </row>
    <row r="287" spans="1:4" x14ac:dyDescent="0.2">
      <c r="A287" s="3" t="s">
        <v>45</v>
      </c>
      <c r="B287" s="3" t="s">
        <v>79</v>
      </c>
      <c r="C287" s="3" t="s">
        <v>497</v>
      </c>
      <c r="D287" s="3" t="s">
        <v>1326</v>
      </c>
    </row>
    <row r="288" spans="1:4" x14ac:dyDescent="0.2">
      <c r="A288" s="3" t="s">
        <v>21</v>
      </c>
      <c r="B288" s="3" t="s">
        <v>80</v>
      </c>
      <c r="C288" s="3" t="s">
        <v>952</v>
      </c>
      <c r="D288" s="3" t="s">
        <v>988</v>
      </c>
    </row>
    <row r="289" spans="1:4" x14ac:dyDescent="0.2">
      <c r="A289" s="3" t="s">
        <v>21</v>
      </c>
      <c r="B289" s="3" t="s">
        <v>80</v>
      </c>
      <c r="C289" s="3" t="s">
        <v>304</v>
      </c>
      <c r="D289" s="3" t="s">
        <v>814</v>
      </c>
    </row>
    <row r="290" spans="1:4" x14ac:dyDescent="0.2">
      <c r="A290" s="3" t="s">
        <v>21</v>
      </c>
      <c r="B290" s="3" t="s">
        <v>80</v>
      </c>
      <c r="C290" s="3" t="s">
        <v>305</v>
      </c>
      <c r="D290" s="3" t="s">
        <v>1173</v>
      </c>
    </row>
    <row r="291" spans="1:4" x14ac:dyDescent="0.2">
      <c r="A291" s="3" t="s">
        <v>1</v>
      </c>
      <c r="B291" s="3" t="s">
        <v>79</v>
      </c>
      <c r="C291" s="3" t="s">
        <v>86</v>
      </c>
      <c r="D291" s="3" t="s">
        <v>1006</v>
      </c>
    </row>
    <row r="292" spans="1:4" x14ac:dyDescent="0.2">
      <c r="A292" s="3" t="s">
        <v>35</v>
      </c>
      <c r="B292" s="3" t="s">
        <v>79</v>
      </c>
      <c r="C292" s="3" t="s">
        <v>960</v>
      </c>
      <c r="D292" s="3" t="s">
        <v>1266</v>
      </c>
    </row>
    <row r="293" spans="1:4" x14ac:dyDescent="0.2">
      <c r="A293" s="3" t="s">
        <v>30</v>
      </c>
      <c r="B293" s="3" t="s">
        <v>82</v>
      </c>
      <c r="C293" s="3" t="s">
        <v>384</v>
      </c>
      <c r="D293" s="3" t="s">
        <v>1229</v>
      </c>
    </row>
    <row r="294" spans="1:4" x14ac:dyDescent="0.2">
      <c r="A294" s="3" t="s">
        <v>8</v>
      </c>
      <c r="B294" s="3" t="s">
        <v>79</v>
      </c>
      <c r="C294" s="3" t="s">
        <v>160</v>
      </c>
      <c r="D294" s="3" t="s">
        <v>1059</v>
      </c>
    </row>
    <row r="295" spans="1:4" x14ac:dyDescent="0.2">
      <c r="A295" s="3" t="s">
        <v>63</v>
      </c>
      <c r="B295" s="3" t="s">
        <v>79</v>
      </c>
      <c r="C295" s="3" t="s">
        <v>636</v>
      </c>
      <c r="D295" s="3" t="s">
        <v>1447</v>
      </c>
    </row>
    <row r="296" spans="1:4" x14ac:dyDescent="0.2">
      <c r="A296" s="3" t="s">
        <v>72</v>
      </c>
      <c r="B296" s="3" t="s">
        <v>79</v>
      </c>
      <c r="C296" s="3" t="s">
        <v>708</v>
      </c>
      <c r="D296" s="3" t="s">
        <v>1509</v>
      </c>
    </row>
    <row r="297" spans="1:4" x14ac:dyDescent="0.2">
      <c r="A297" s="3" t="s">
        <v>43</v>
      </c>
      <c r="B297" s="3" t="s">
        <v>79</v>
      </c>
      <c r="C297" s="3" t="s">
        <v>481</v>
      </c>
      <c r="D297" s="3" t="s">
        <v>1315</v>
      </c>
    </row>
    <row r="298" spans="1:4" x14ac:dyDescent="0.2">
      <c r="A298" s="3" t="s">
        <v>24</v>
      </c>
      <c r="B298" s="3" t="s">
        <v>79</v>
      </c>
      <c r="C298" s="3" t="s">
        <v>327</v>
      </c>
      <c r="D298" s="3" t="s">
        <v>1190</v>
      </c>
    </row>
    <row r="299" spans="1:4" x14ac:dyDescent="0.2">
      <c r="A299" s="3" t="s">
        <v>3</v>
      </c>
      <c r="B299" s="3" t="s">
        <v>80</v>
      </c>
      <c r="C299" s="3" t="s">
        <v>101</v>
      </c>
      <c r="D299" s="3" t="s">
        <v>1018</v>
      </c>
    </row>
    <row r="300" spans="1:4" x14ac:dyDescent="0.2">
      <c r="A300" s="3" t="s">
        <v>11</v>
      </c>
      <c r="B300" s="3" t="s">
        <v>80</v>
      </c>
      <c r="C300" s="3" t="s">
        <v>189</v>
      </c>
      <c r="D300" s="3" t="s">
        <v>784</v>
      </c>
    </row>
    <row r="301" spans="1:4" x14ac:dyDescent="0.2">
      <c r="A301" s="3" t="s">
        <v>30</v>
      </c>
      <c r="B301" s="3" t="s">
        <v>79</v>
      </c>
      <c r="C301" s="3" t="s">
        <v>385</v>
      </c>
      <c r="D301" s="3" t="s">
        <v>1230</v>
      </c>
    </row>
    <row r="302" spans="1:4" x14ac:dyDescent="0.2">
      <c r="A302" s="3" t="s">
        <v>35</v>
      </c>
      <c r="B302" s="3" t="s">
        <v>79</v>
      </c>
      <c r="C302" s="3" t="s">
        <v>424</v>
      </c>
      <c r="D302" s="3" t="s">
        <v>1267</v>
      </c>
    </row>
    <row r="303" spans="1:4" x14ac:dyDescent="0.2">
      <c r="A303" s="3" t="s">
        <v>19</v>
      </c>
      <c r="B303" s="3" t="s">
        <v>80</v>
      </c>
      <c r="C303" s="3" t="s">
        <v>271</v>
      </c>
      <c r="D303" s="3" t="s">
        <v>1153</v>
      </c>
    </row>
    <row r="304" spans="1:4" x14ac:dyDescent="0.2">
      <c r="A304" s="3" t="s">
        <v>21</v>
      </c>
      <c r="B304" s="3" t="s">
        <v>80</v>
      </c>
      <c r="C304" s="3" t="s">
        <v>306</v>
      </c>
      <c r="D304" s="3" t="s">
        <v>1174</v>
      </c>
    </row>
    <row r="305" spans="1:4" x14ac:dyDescent="0.2">
      <c r="A305" s="3" t="s">
        <v>52</v>
      </c>
      <c r="B305" s="3" t="s">
        <v>79</v>
      </c>
      <c r="C305" s="3" t="s">
        <v>548</v>
      </c>
      <c r="D305" s="3" t="s">
        <v>1366</v>
      </c>
    </row>
    <row r="306" spans="1:4" x14ac:dyDescent="0.2">
      <c r="A306" s="3" t="s">
        <v>11</v>
      </c>
      <c r="B306" s="3" t="s">
        <v>82</v>
      </c>
      <c r="C306" s="3" t="s">
        <v>190</v>
      </c>
      <c r="D306" s="3" t="s">
        <v>1086</v>
      </c>
    </row>
    <row r="307" spans="1:4" x14ac:dyDescent="0.2">
      <c r="A307" s="3" t="s">
        <v>60</v>
      </c>
      <c r="B307" s="3" t="s">
        <v>79</v>
      </c>
      <c r="C307" s="3" t="s">
        <v>622</v>
      </c>
      <c r="D307" s="3" t="s">
        <v>1428</v>
      </c>
    </row>
    <row r="308" spans="1:4" x14ac:dyDescent="0.2">
      <c r="A308" s="3" t="s">
        <v>72</v>
      </c>
      <c r="B308" s="3" t="s">
        <v>79</v>
      </c>
      <c r="C308" s="3" t="s">
        <v>709</v>
      </c>
      <c r="D308" s="3" t="s">
        <v>1510</v>
      </c>
    </row>
    <row r="309" spans="1:4" x14ac:dyDescent="0.2">
      <c r="A309" s="3" t="s">
        <v>18</v>
      </c>
      <c r="B309" s="3" t="s">
        <v>79</v>
      </c>
      <c r="C309" s="3" t="s">
        <v>258</v>
      </c>
      <c r="D309" s="3" t="s">
        <v>1142</v>
      </c>
    </row>
    <row r="310" spans="1:4" x14ac:dyDescent="0.2">
      <c r="A310" s="3" t="s">
        <v>6</v>
      </c>
      <c r="B310" s="3" t="s">
        <v>79</v>
      </c>
      <c r="C310" s="3" t="s">
        <v>138</v>
      </c>
      <c r="D310" s="3" t="s">
        <v>1043</v>
      </c>
    </row>
    <row r="311" spans="1:4" x14ac:dyDescent="0.2">
      <c r="A311" s="3" t="s">
        <v>36</v>
      </c>
      <c r="B311" s="3" t="s">
        <v>80</v>
      </c>
      <c r="C311" s="3" t="s">
        <v>435</v>
      </c>
      <c r="D311" s="3" t="s">
        <v>874</v>
      </c>
    </row>
    <row r="312" spans="1:4" x14ac:dyDescent="0.2">
      <c r="A312" s="3" t="s">
        <v>17</v>
      </c>
      <c r="B312" s="3" t="s">
        <v>80</v>
      </c>
      <c r="C312" s="3" t="s">
        <v>247</v>
      </c>
      <c r="D312" s="3" t="s">
        <v>1132</v>
      </c>
    </row>
    <row r="313" spans="1:4" x14ac:dyDescent="0.2">
      <c r="A313" s="3" t="s">
        <v>44</v>
      </c>
      <c r="B313" s="3" t="s">
        <v>79</v>
      </c>
      <c r="C313" s="3" t="s">
        <v>485</v>
      </c>
      <c r="D313" s="3" t="s">
        <v>1318</v>
      </c>
    </row>
    <row r="314" spans="1:4" x14ac:dyDescent="0.2">
      <c r="A314" s="3" t="s">
        <v>16</v>
      </c>
      <c r="B314" s="3" t="s">
        <v>79</v>
      </c>
      <c r="C314" s="3" t="s">
        <v>232</v>
      </c>
      <c r="D314" s="3" t="s">
        <v>1126</v>
      </c>
    </row>
    <row r="315" spans="1:4" x14ac:dyDescent="0.2">
      <c r="A315" s="3" t="s">
        <v>48</v>
      </c>
      <c r="B315" s="3" t="s">
        <v>79</v>
      </c>
      <c r="C315" s="3" t="s">
        <v>520</v>
      </c>
      <c r="D315" s="3" t="s">
        <v>1576</v>
      </c>
    </row>
    <row r="316" spans="1:4" x14ac:dyDescent="0.2">
      <c r="A316" s="3" t="s">
        <v>76</v>
      </c>
      <c r="B316" s="3" t="s">
        <v>79</v>
      </c>
      <c r="C316" s="3" t="s">
        <v>741</v>
      </c>
      <c r="D316" s="3" t="s">
        <v>1577</v>
      </c>
    </row>
    <row r="317" spans="1:4" x14ac:dyDescent="0.2">
      <c r="A317" s="3" t="s">
        <v>16</v>
      </c>
      <c r="B317" s="3" t="s">
        <v>82</v>
      </c>
      <c r="C317" s="3" t="s">
        <v>233</v>
      </c>
      <c r="D317" s="3" t="s">
        <v>1127</v>
      </c>
    </row>
    <row r="318" spans="1:4" x14ac:dyDescent="0.2">
      <c r="A318" s="3" t="s">
        <v>5</v>
      </c>
      <c r="B318" s="3" t="s">
        <v>79</v>
      </c>
      <c r="C318" s="3" t="s">
        <v>127</v>
      </c>
      <c r="D318" s="3" t="s">
        <v>1033</v>
      </c>
    </row>
    <row r="319" spans="1:4" x14ac:dyDescent="0.2">
      <c r="A319" s="3" t="s">
        <v>71</v>
      </c>
      <c r="B319" s="3" t="s">
        <v>80</v>
      </c>
      <c r="C319" s="3" t="s">
        <v>696</v>
      </c>
      <c r="D319" s="3" t="s">
        <v>1498</v>
      </c>
    </row>
    <row r="320" spans="1:4" x14ac:dyDescent="0.2">
      <c r="A320" s="3" t="s">
        <v>4</v>
      </c>
      <c r="B320" s="3" t="s">
        <v>79</v>
      </c>
      <c r="C320" s="3" t="s">
        <v>117</v>
      </c>
      <c r="D320" s="3" t="s">
        <v>1027</v>
      </c>
    </row>
    <row r="321" spans="1:4" x14ac:dyDescent="0.2">
      <c r="A321" s="3" t="s">
        <v>56</v>
      </c>
      <c r="B321" s="3" t="s">
        <v>79</v>
      </c>
      <c r="C321" s="3" t="s">
        <v>584</v>
      </c>
      <c r="D321" s="3" t="s">
        <v>1394</v>
      </c>
    </row>
    <row r="322" spans="1:4" x14ac:dyDescent="0.2">
      <c r="A322" s="3" t="s">
        <v>18</v>
      </c>
      <c r="B322" s="3" t="s">
        <v>79</v>
      </c>
      <c r="C322" s="3" t="s">
        <v>259</v>
      </c>
      <c r="D322" s="3" t="s">
        <v>1143</v>
      </c>
    </row>
    <row r="323" spans="1:4" x14ac:dyDescent="0.2">
      <c r="A323" s="3" t="s">
        <v>26</v>
      </c>
      <c r="B323" s="3" t="s">
        <v>80</v>
      </c>
      <c r="C323" s="3" t="s">
        <v>349</v>
      </c>
      <c r="D323" s="3" t="s">
        <v>829</v>
      </c>
    </row>
    <row r="324" spans="1:4" x14ac:dyDescent="0.2">
      <c r="A324" s="3" t="s">
        <v>15</v>
      </c>
      <c r="B324" s="3" t="s">
        <v>82</v>
      </c>
      <c r="C324" s="3" t="s">
        <v>215</v>
      </c>
      <c r="D324" s="3" t="s">
        <v>1110</v>
      </c>
    </row>
    <row r="325" spans="1:4" x14ac:dyDescent="0.2">
      <c r="A325" s="3" t="s">
        <v>75</v>
      </c>
      <c r="B325" s="3" t="s">
        <v>79</v>
      </c>
      <c r="C325" s="3" t="s">
        <v>730</v>
      </c>
      <c r="D325" s="3" t="s">
        <v>1528</v>
      </c>
    </row>
    <row r="326" spans="1:4" x14ac:dyDescent="0.2">
      <c r="A326" s="3" t="s">
        <v>76</v>
      </c>
      <c r="B326" s="3" t="s">
        <v>79</v>
      </c>
      <c r="C326" s="3" t="s">
        <v>742</v>
      </c>
      <c r="D326" s="3" t="s">
        <v>1535</v>
      </c>
    </row>
    <row r="327" spans="1:4" x14ac:dyDescent="0.2">
      <c r="A327" s="3" t="s">
        <v>35</v>
      </c>
      <c r="B327" s="3" t="s">
        <v>79</v>
      </c>
      <c r="C327" s="3" t="s">
        <v>425</v>
      </c>
      <c r="D327" s="3" t="s">
        <v>1268</v>
      </c>
    </row>
    <row r="328" spans="1:4" x14ac:dyDescent="0.2">
      <c r="A328" s="3" t="s">
        <v>62</v>
      </c>
      <c r="B328" s="3" t="s">
        <v>79</v>
      </c>
      <c r="C328" s="3" t="s">
        <v>974</v>
      </c>
      <c r="D328" s="3" t="s">
        <v>1442</v>
      </c>
    </row>
    <row r="329" spans="1:4" x14ac:dyDescent="0.2">
      <c r="A329" s="3" t="s">
        <v>25</v>
      </c>
      <c r="B329" s="3" t="s">
        <v>79</v>
      </c>
      <c r="C329" s="3" t="s">
        <v>337</v>
      </c>
      <c r="D329" s="3" t="s">
        <v>1196</v>
      </c>
    </row>
    <row r="330" spans="1:4" x14ac:dyDescent="0.2">
      <c r="A330" s="3" t="s">
        <v>75</v>
      </c>
      <c r="B330" s="3" t="s">
        <v>79</v>
      </c>
      <c r="C330" s="3" t="s">
        <v>731</v>
      </c>
      <c r="D330" s="3" t="s">
        <v>1529</v>
      </c>
    </row>
    <row r="331" spans="1:4" x14ac:dyDescent="0.2">
      <c r="A331" s="3" t="s">
        <v>21</v>
      </c>
      <c r="B331" s="3" t="s">
        <v>80</v>
      </c>
      <c r="C331" s="3" t="s">
        <v>307</v>
      </c>
      <c r="D331" s="3" t="s">
        <v>1175</v>
      </c>
    </row>
    <row r="332" spans="1:4" x14ac:dyDescent="0.2">
      <c r="A332" s="3" t="s">
        <v>4</v>
      </c>
      <c r="B332" s="3" t="s">
        <v>79</v>
      </c>
      <c r="C332" s="3" t="s">
        <v>118</v>
      </c>
      <c r="D332" s="3" t="s">
        <v>1028</v>
      </c>
    </row>
    <row r="333" spans="1:4" x14ac:dyDescent="0.2">
      <c r="A333" s="3" t="s">
        <v>28</v>
      </c>
      <c r="B333" s="3" t="s">
        <v>80</v>
      </c>
      <c r="C333" s="3" t="s">
        <v>371</v>
      </c>
      <c r="D333" s="3" t="s">
        <v>1221</v>
      </c>
    </row>
    <row r="334" spans="1:4" x14ac:dyDescent="0.2">
      <c r="A334" s="3" t="s">
        <v>60</v>
      </c>
      <c r="B334" s="3" t="s">
        <v>79</v>
      </c>
      <c r="C334" s="3" t="s">
        <v>969</v>
      </c>
      <c r="D334" s="3" t="s">
        <v>1429</v>
      </c>
    </row>
    <row r="335" spans="1:4" x14ac:dyDescent="0.2">
      <c r="A335" s="3" t="s">
        <v>76</v>
      </c>
      <c r="B335" s="3" t="s">
        <v>79</v>
      </c>
      <c r="C335" s="3" t="s">
        <v>743</v>
      </c>
      <c r="D335" s="3" t="s">
        <v>1536</v>
      </c>
    </row>
    <row r="336" spans="1:4" x14ac:dyDescent="0.2">
      <c r="A336" s="3" t="s">
        <v>30</v>
      </c>
      <c r="B336" s="3" t="s">
        <v>79</v>
      </c>
      <c r="C336" s="3" t="s">
        <v>386</v>
      </c>
      <c r="D336" s="3" t="s">
        <v>1231</v>
      </c>
    </row>
    <row r="337" spans="1:4" x14ac:dyDescent="0.2">
      <c r="A337" s="3" t="s">
        <v>31</v>
      </c>
      <c r="B337" s="3" t="s">
        <v>79</v>
      </c>
      <c r="C337" s="3" t="s">
        <v>394</v>
      </c>
      <c r="D337" s="3" t="s">
        <v>1236</v>
      </c>
    </row>
    <row r="338" spans="1:4" x14ac:dyDescent="0.2">
      <c r="A338" s="3" t="s">
        <v>15</v>
      </c>
      <c r="B338" s="3" t="s">
        <v>82</v>
      </c>
      <c r="C338" s="3" t="s">
        <v>216</v>
      </c>
      <c r="D338" s="3" t="s">
        <v>1111</v>
      </c>
    </row>
    <row r="339" spans="1:4" x14ac:dyDescent="0.2">
      <c r="A339" s="3" t="s">
        <v>52</v>
      </c>
      <c r="B339" s="3" t="s">
        <v>79</v>
      </c>
      <c r="C339" s="3" t="s">
        <v>549</v>
      </c>
      <c r="D339" s="3" t="s">
        <v>1367</v>
      </c>
    </row>
    <row r="340" spans="1:4" x14ac:dyDescent="0.2">
      <c r="A340" s="3" t="s">
        <v>45</v>
      </c>
      <c r="B340" s="3" t="s">
        <v>79</v>
      </c>
      <c r="C340" s="3" t="s">
        <v>498</v>
      </c>
      <c r="D340" s="3" t="s">
        <v>1327</v>
      </c>
    </row>
    <row r="341" spans="1:4" x14ac:dyDescent="0.2">
      <c r="A341" s="3" t="s">
        <v>33</v>
      </c>
      <c r="B341" s="3" t="s">
        <v>79</v>
      </c>
      <c r="C341" s="3" t="s">
        <v>328</v>
      </c>
      <c r="D341" s="3" t="s">
        <v>1252</v>
      </c>
    </row>
    <row r="342" spans="1:4" x14ac:dyDescent="0.2">
      <c r="A342" s="3" t="s">
        <v>24</v>
      </c>
      <c r="B342" s="3" t="s">
        <v>80</v>
      </c>
      <c r="C342" s="3" t="s">
        <v>328</v>
      </c>
      <c r="D342" s="3" t="s">
        <v>853</v>
      </c>
    </row>
    <row r="343" spans="1:4" x14ac:dyDescent="0.2">
      <c r="A343" s="3" t="s">
        <v>18</v>
      </c>
      <c r="B343" s="3" t="s">
        <v>79</v>
      </c>
      <c r="C343" s="3" t="s">
        <v>943</v>
      </c>
      <c r="D343" s="3" t="s">
        <v>1144</v>
      </c>
    </row>
    <row r="344" spans="1:4" x14ac:dyDescent="0.2">
      <c r="A344" s="3" t="s">
        <v>66</v>
      </c>
      <c r="B344" s="3" t="s">
        <v>79</v>
      </c>
      <c r="C344" s="3" t="s">
        <v>656</v>
      </c>
      <c r="D344" s="3" t="s">
        <v>1468</v>
      </c>
    </row>
    <row r="345" spans="1:4" x14ac:dyDescent="0.2">
      <c r="A345" s="3" t="s">
        <v>26</v>
      </c>
      <c r="B345" s="3" t="s">
        <v>79</v>
      </c>
      <c r="C345" s="3" t="s">
        <v>350</v>
      </c>
      <c r="D345" s="3" t="s">
        <v>1208</v>
      </c>
    </row>
    <row r="346" spans="1:4" x14ac:dyDescent="0.2">
      <c r="A346" s="3" t="s">
        <v>22</v>
      </c>
      <c r="B346" s="3" t="s">
        <v>80</v>
      </c>
      <c r="C346" s="3" t="s">
        <v>955</v>
      </c>
      <c r="D346" s="3" t="s">
        <v>984</v>
      </c>
    </row>
    <row r="347" spans="1:4" x14ac:dyDescent="0.2">
      <c r="A347" s="3" t="s">
        <v>69</v>
      </c>
      <c r="B347" s="3" t="s">
        <v>80</v>
      </c>
      <c r="C347" s="3" t="s">
        <v>675</v>
      </c>
      <c r="D347" s="3" t="s">
        <v>1482</v>
      </c>
    </row>
    <row r="348" spans="1:4" x14ac:dyDescent="0.2">
      <c r="A348" s="3" t="s">
        <v>4</v>
      </c>
      <c r="B348" s="3" t="s">
        <v>79</v>
      </c>
      <c r="C348" s="3" t="s">
        <v>119</v>
      </c>
      <c r="D348" s="3" t="s">
        <v>1029</v>
      </c>
    </row>
    <row r="349" spans="1:4" x14ac:dyDescent="0.2">
      <c r="A349" s="3" t="s">
        <v>16</v>
      </c>
      <c r="B349" s="3" t="s">
        <v>80</v>
      </c>
      <c r="C349" s="3" t="s">
        <v>234</v>
      </c>
      <c r="D349" s="3" t="s">
        <v>803</v>
      </c>
    </row>
    <row r="350" spans="1:4" x14ac:dyDescent="0.2">
      <c r="A350" s="3" t="s">
        <v>34</v>
      </c>
      <c r="B350" s="3" t="s">
        <v>80</v>
      </c>
      <c r="C350" s="3" t="s">
        <v>416</v>
      </c>
      <c r="D350" s="3" t="s">
        <v>850</v>
      </c>
    </row>
    <row r="351" spans="1:4" x14ac:dyDescent="0.2">
      <c r="A351" s="3" t="s">
        <v>63</v>
      </c>
      <c r="B351" s="3" t="s">
        <v>79</v>
      </c>
      <c r="C351" s="3" t="s">
        <v>637</v>
      </c>
      <c r="D351" s="3" t="s">
        <v>1448</v>
      </c>
    </row>
    <row r="352" spans="1:4" x14ac:dyDescent="0.2">
      <c r="A352" s="3" t="s">
        <v>58</v>
      </c>
      <c r="B352" s="3" t="s">
        <v>79</v>
      </c>
      <c r="C352" s="3" t="s">
        <v>603</v>
      </c>
      <c r="D352" s="3" t="s">
        <v>1411</v>
      </c>
    </row>
    <row r="353" spans="1:4" x14ac:dyDescent="0.2">
      <c r="A353" s="3" t="s">
        <v>20</v>
      </c>
      <c r="B353" s="3" t="s">
        <v>80</v>
      </c>
      <c r="C353" s="3" t="s">
        <v>286</v>
      </c>
      <c r="D353" s="3" t="s">
        <v>788</v>
      </c>
    </row>
    <row r="354" spans="1:4" x14ac:dyDescent="0.2">
      <c r="A354" s="3" t="s">
        <v>6</v>
      </c>
      <c r="B354" s="3" t="s">
        <v>79</v>
      </c>
      <c r="C354" s="3" t="s">
        <v>139</v>
      </c>
      <c r="D354" s="3" t="s">
        <v>1044</v>
      </c>
    </row>
    <row r="355" spans="1:4" x14ac:dyDescent="0.2">
      <c r="A355" s="3" t="s">
        <v>4</v>
      </c>
      <c r="B355" s="3" t="s">
        <v>80</v>
      </c>
      <c r="C355" s="3" t="s">
        <v>120</v>
      </c>
      <c r="D355" s="3" t="s">
        <v>770</v>
      </c>
    </row>
    <row r="356" spans="1:4" x14ac:dyDescent="0.2">
      <c r="A356" s="3" t="s">
        <v>53</v>
      </c>
      <c r="B356" s="3" t="s">
        <v>80</v>
      </c>
      <c r="C356" s="3" t="s">
        <v>558</v>
      </c>
      <c r="D356" s="3" t="s">
        <v>1374</v>
      </c>
    </row>
    <row r="357" spans="1:4" x14ac:dyDescent="0.2">
      <c r="A357" s="3" t="s">
        <v>66</v>
      </c>
      <c r="B357" s="3" t="s">
        <v>79</v>
      </c>
      <c r="C357" s="3" t="s">
        <v>979</v>
      </c>
      <c r="D357" s="3" t="s">
        <v>1469</v>
      </c>
    </row>
    <row r="358" spans="1:4" x14ac:dyDescent="0.2">
      <c r="A358" s="3" t="s">
        <v>15</v>
      </c>
      <c r="B358" s="3" t="s">
        <v>79</v>
      </c>
      <c r="C358" s="3" t="s">
        <v>217</v>
      </c>
      <c r="D358" s="3" t="s">
        <v>1112</v>
      </c>
    </row>
    <row r="359" spans="1:4" x14ac:dyDescent="0.2">
      <c r="A359" s="3" t="s">
        <v>22</v>
      </c>
      <c r="B359" s="3" t="s">
        <v>80</v>
      </c>
      <c r="C359" s="3" t="s">
        <v>316</v>
      </c>
      <c r="D359" s="3" t="s">
        <v>795</v>
      </c>
    </row>
    <row r="360" spans="1:4" x14ac:dyDescent="0.2">
      <c r="A360" s="3" t="s">
        <v>6</v>
      </c>
      <c r="B360" s="3" t="s">
        <v>79</v>
      </c>
      <c r="C360" s="3" t="s">
        <v>140</v>
      </c>
      <c r="D360" s="3" t="s">
        <v>1045</v>
      </c>
    </row>
    <row r="361" spans="1:4" x14ac:dyDescent="0.2">
      <c r="A361" s="3" t="s">
        <v>19</v>
      </c>
      <c r="B361" s="3" t="s">
        <v>80</v>
      </c>
      <c r="C361" s="3" t="s">
        <v>272</v>
      </c>
      <c r="D361" s="3" t="s">
        <v>819</v>
      </c>
    </row>
    <row r="362" spans="1:4" x14ac:dyDescent="0.2">
      <c r="A362" s="3" t="s">
        <v>14</v>
      </c>
      <c r="B362" s="3" t="s">
        <v>80</v>
      </c>
      <c r="C362" s="3" t="s">
        <v>206</v>
      </c>
      <c r="D362" s="3" t="s">
        <v>1101</v>
      </c>
    </row>
    <row r="363" spans="1:4" x14ac:dyDescent="0.2">
      <c r="A363" s="3" t="s">
        <v>36</v>
      </c>
      <c r="B363" s="3" t="s">
        <v>79</v>
      </c>
      <c r="C363" s="3" t="s">
        <v>436</v>
      </c>
      <c r="D363" s="3" t="s">
        <v>1274</v>
      </c>
    </row>
    <row r="364" spans="1:4" x14ac:dyDescent="0.2">
      <c r="A364" s="3" t="s">
        <v>28</v>
      </c>
      <c r="B364" s="3" t="s">
        <v>81</v>
      </c>
      <c r="C364" s="3" t="s">
        <v>372</v>
      </c>
      <c r="D364" s="3" t="s">
        <v>1222</v>
      </c>
    </row>
    <row r="365" spans="1:4" x14ac:dyDescent="0.2">
      <c r="A365" s="3" t="s">
        <v>21</v>
      </c>
      <c r="B365" s="3" t="s">
        <v>79</v>
      </c>
      <c r="C365" s="3" t="s">
        <v>308</v>
      </c>
      <c r="D365" s="3" t="s">
        <v>1176</v>
      </c>
    </row>
    <row r="366" spans="1:4" x14ac:dyDescent="0.2">
      <c r="A366" s="3" t="s">
        <v>43</v>
      </c>
      <c r="B366" s="3" t="s">
        <v>80</v>
      </c>
      <c r="C366" s="3" t="s">
        <v>482</v>
      </c>
      <c r="D366" s="3" t="s">
        <v>993</v>
      </c>
    </row>
    <row r="367" spans="1:4" x14ac:dyDescent="0.2">
      <c r="A367" s="3" t="s">
        <v>71</v>
      </c>
      <c r="B367" s="3" t="s">
        <v>79</v>
      </c>
      <c r="C367" s="3" t="s">
        <v>698</v>
      </c>
      <c r="D367" s="3" t="s">
        <v>1500</v>
      </c>
    </row>
    <row r="368" spans="1:4" x14ac:dyDescent="0.2">
      <c r="A368" s="3" t="s">
        <v>5</v>
      </c>
      <c r="B368" s="3" t="s">
        <v>79</v>
      </c>
      <c r="C368" s="3" t="s">
        <v>128</v>
      </c>
      <c r="D368" s="3" t="s">
        <v>1034</v>
      </c>
    </row>
    <row r="369" spans="1:4" x14ac:dyDescent="0.2">
      <c r="A369" s="3" t="s">
        <v>6</v>
      </c>
      <c r="B369" s="3" t="s">
        <v>79</v>
      </c>
      <c r="C369" s="3" t="s">
        <v>141</v>
      </c>
      <c r="D369" s="3" t="s">
        <v>1046</v>
      </c>
    </row>
    <row r="370" spans="1:4" x14ac:dyDescent="0.2">
      <c r="A370" s="3" t="s">
        <v>20</v>
      </c>
      <c r="B370" s="3" t="s">
        <v>80</v>
      </c>
      <c r="C370" s="3" t="s">
        <v>287</v>
      </c>
      <c r="D370" s="3" t="s">
        <v>790</v>
      </c>
    </row>
    <row r="371" spans="1:4" x14ac:dyDescent="0.2">
      <c r="A371" s="3" t="s">
        <v>24</v>
      </c>
      <c r="B371" s="3" t="s">
        <v>80</v>
      </c>
      <c r="C371" s="3" t="s">
        <v>329</v>
      </c>
      <c r="D371" s="3" t="s">
        <v>855</v>
      </c>
    </row>
    <row r="372" spans="1:4" x14ac:dyDescent="0.2">
      <c r="A372" s="3" t="s">
        <v>48</v>
      </c>
      <c r="B372" s="3" t="s">
        <v>79</v>
      </c>
      <c r="C372" s="3" t="s">
        <v>521</v>
      </c>
      <c r="D372" s="3" t="s">
        <v>1343</v>
      </c>
    </row>
    <row r="373" spans="1:4" x14ac:dyDescent="0.2">
      <c r="A373" s="3" t="s">
        <v>9</v>
      </c>
      <c r="B373" s="3" t="s">
        <v>80</v>
      </c>
      <c r="C373" s="3" t="s">
        <v>169</v>
      </c>
      <c r="D373" s="3" t="s">
        <v>1066</v>
      </c>
    </row>
    <row r="374" spans="1:4" x14ac:dyDescent="0.2">
      <c r="A374" s="3" t="s">
        <v>64</v>
      </c>
      <c r="B374" s="3" t="s">
        <v>80</v>
      </c>
      <c r="C374" s="3" t="s">
        <v>641</v>
      </c>
      <c r="D374" s="3" t="s">
        <v>999</v>
      </c>
    </row>
    <row r="375" spans="1:4" x14ac:dyDescent="0.2">
      <c r="A375" s="3" t="s">
        <v>32</v>
      </c>
      <c r="B375" s="3" t="s">
        <v>79</v>
      </c>
      <c r="C375" s="3" t="s">
        <v>404</v>
      </c>
      <c r="D375" s="3" t="s">
        <v>1246</v>
      </c>
    </row>
    <row r="376" spans="1:4" x14ac:dyDescent="0.2">
      <c r="A376" s="3" t="s">
        <v>27</v>
      </c>
      <c r="B376" s="3" t="s">
        <v>79</v>
      </c>
      <c r="C376" s="3" t="s">
        <v>359</v>
      </c>
      <c r="D376" s="3" t="s">
        <v>1215</v>
      </c>
    </row>
    <row r="377" spans="1:4" x14ac:dyDescent="0.2">
      <c r="A377" s="3" t="s">
        <v>25</v>
      </c>
      <c r="B377" s="3" t="s">
        <v>79</v>
      </c>
      <c r="C377" s="3" t="s">
        <v>338</v>
      </c>
      <c r="D377" s="3" t="s">
        <v>1197</v>
      </c>
    </row>
    <row r="378" spans="1:4" x14ac:dyDescent="0.2">
      <c r="A378" s="3" t="s">
        <v>71</v>
      </c>
      <c r="B378" s="3" t="s">
        <v>79</v>
      </c>
      <c r="C378" s="3" t="s">
        <v>699</v>
      </c>
      <c r="D378" s="3" t="s">
        <v>1501</v>
      </c>
    </row>
    <row r="379" spans="1:4" x14ac:dyDescent="0.2">
      <c r="A379" s="3" t="s">
        <v>72</v>
      </c>
      <c r="B379" s="3" t="s">
        <v>79</v>
      </c>
      <c r="C379" s="3" t="s">
        <v>706</v>
      </c>
      <c r="D379" s="3" t="s">
        <v>1507</v>
      </c>
    </row>
    <row r="380" spans="1:4" x14ac:dyDescent="0.2">
      <c r="A380" s="3" t="s">
        <v>61</v>
      </c>
      <c r="B380" s="3" t="s">
        <v>79</v>
      </c>
      <c r="C380" s="3" t="s">
        <v>626</v>
      </c>
      <c r="D380" s="3" t="s">
        <v>1435</v>
      </c>
    </row>
    <row r="381" spans="1:4" x14ac:dyDescent="0.2">
      <c r="A381" s="3" t="s">
        <v>65</v>
      </c>
      <c r="B381" s="3" t="s">
        <v>79</v>
      </c>
      <c r="C381" s="3" t="s">
        <v>650</v>
      </c>
      <c r="D381" s="3" t="s">
        <v>1460</v>
      </c>
    </row>
    <row r="382" spans="1:4" x14ac:dyDescent="0.2">
      <c r="A382" s="3" t="s">
        <v>7</v>
      </c>
      <c r="B382" s="3" t="s">
        <v>79</v>
      </c>
      <c r="C382" s="3" t="s">
        <v>152</v>
      </c>
      <c r="D382" s="3" t="s">
        <v>1052</v>
      </c>
    </row>
    <row r="383" spans="1:4" x14ac:dyDescent="0.2">
      <c r="A383" s="3" t="s">
        <v>5</v>
      </c>
      <c r="B383" s="3" t="s">
        <v>79</v>
      </c>
      <c r="C383" s="3" t="s">
        <v>129</v>
      </c>
      <c r="D383" s="3" t="s">
        <v>1035</v>
      </c>
    </row>
    <row r="384" spans="1:4" x14ac:dyDescent="0.2">
      <c r="A384" s="3" t="s">
        <v>10</v>
      </c>
      <c r="B384" s="3" t="s">
        <v>79</v>
      </c>
      <c r="C384" s="3" t="s">
        <v>176</v>
      </c>
      <c r="D384" s="3" t="s">
        <v>1073</v>
      </c>
    </row>
    <row r="385" spans="1:4" x14ac:dyDescent="0.2">
      <c r="A385" s="3" t="s">
        <v>28</v>
      </c>
      <c r="B385" s="3" t="s">
        <v>80</v>
      </c>
      <c r="C385" s="3" t="s">
        <v>373</v>
      </c>
      <c r="D385" s="3" t="s">
        <v>837</v>
      </c>
    </row>
    <row r="386" spans="1:4" x14ac:dyDescent="0.2">
      <c r="A386" s="3" t="s">
        <v>31</v>
      </c>
      <c r="B386" s="3" t="s">
        <v>79</v>
      </c>
      <c r="C386" s="3" t="s">
        <v>395</v>
      </c>
      <c r="D386" s="3" t="s">
        <v>1237</v>
      </c>
    </row>
    <row r="387" spans="1:4" x14ac:dyDescent="0.2">
      <c r="A387" s="3" t="s">
        <v>48</v>
      </c>
      <c r="B387" s="3" t="s">
        <v>80</v>
      </c>
      <c r="C387" s="3" t="s">
        <v>522</v>
      </c>
      <c r="D387" s="3" t="s">
        <v>889</v>
      </c>
    </row>
    <row r="388" spans="1:4" x14ac:dyDescent="0.2">
      <c r="A388" s="3" t="s">
        <v>15</v>
      </c>
      <c r="B388" s="3" t="s">
        <v>80</v>
      </c>
      <c r="C388" s="3" t="s">
        <v>218</v>
      </c>
      <c r="D388" s="3" t="s">
        <v>1113</v>
      </c>
    </row>
    <row r="389" spans="1:4" x14ac:dyDescent="0.2">
      <c r="A389" s="3" t="s">
        <v>29</v>
      </c>
      <c r="B389" s="3" t="s">
        <v>79</v>
      </c>
      <c r="C389" s="3" t="s">
        <v>379</v>
      </c>
      <c r="D389" s="3" t="s">
        <v>1224</v>
      </c>
    </row>
    <row r="390" spans="1:4" x14ac:dyDescent="0.2">
      <c r="A390" s="3" t="s">
        <v>11</v>
      </c>
      <c r="B390" s="3" t="s">
        <v>79</v>
      </c>
      <c r="C390" s="3" t="s">
        <v>191</v>
      </c>
      <c r="D390" s="3" t="s">
        <v>1087</v>
      </c>
    </row>
    <row r="391" spans="1:4" x14ac:dyDescent="0.2">
      <c r="A391" s="3" t="s">
        <v>58</v>
      </c>
      <c r="B391" s="3" t="s">
        <v>79</v>
      </c>
      <c r="C391" s="3" t="s">
        <v>604</v>
      </c>
      <c r="D391" s="3" t="s">
        <v>1412</v>
      </c>
    </row>
    <row r="392" spans="1:4" x14ac:dyDescent="0.2">
      <c r="A392" s="3" t="s">
        <v>53</v>
      </c>
      <c r="B392" s="3" t="s">
        <v>80</v>
      </c>
      <c r="C392" s="3" t="s">
        <v>559</v>
      </c>
      <c r="D392" s="3" t="s">
        <v>995</v>
      </c>
    </row>
    <row r="393" spans="1:4" x14ac:dyDescent="0.2">
      <c r="A393" s="3" t="s">
        <v>77</v>
      </c>
      <c r="B393" s="3" t="s">
        <v>79</v>
      </c>
      <c r="C393" s="3" t="s">
        <v>752</v>
      </c>
      <c r="D393" s="3" t="s">
        <v>924</v>
      </c>
    </row>
    <row r="394" spans="1:4" x14ac:dyDescent="0.2">
      <c r="A394" s="3" t="s">
        <v>66</v>
      </c>
      <c r="B394" s="3" t="s">
        <v>79</v>
      </c>
      <c r="C394" s="3" t="s">
        <v>657</v>
      </c>
      <c r="D394" s="3" t="s">
        <v>1470</v>
      </c>
    </row>
    <row r="395" spans="1:4" x14ac:dyDescent="0.2">
      <c r="A395" s="3" t="s">
        <v>8</v>
      </c>
      <c r="B395" s="3" t="s">
        <v>79</v>
      </c>
      <c r="C395" s="3" t="s">
        <v>161</v>
      </c>
      <c r="D395" s="3" t="s">
        <v>1060</v>
      </c>
    </row>
    <row r="396" spans="1:4" x14ac:dyDescent="0.2">
      <c r="A396" s="3" t="s">
        <v>62</v>
      </c>
      <c r="B396" s="3" t="s">
        <v>79</v>
      </c>
      <c r="C396" s="3" t="s">
        <v>632</v>
      </c>
      <c r="D396" s="3" t="s">
        <v>1443</v>
      </c>
    </row>
    <row r="397" spans="1:4" x14ac:dyDescent="0.2">
      <c r="A397" s="3" t="s">
        <v>44</v>
      </c>
      <c r="B397" s="3" t="s">
        <v>80</v>
      </c>
      <c r="C397" s="3" t="s">
        <v>486</v>
      </c>
      <c r="D397" s="3" t="s">
        <v>869</v>
      </c>
    </row>
    <row r="398" spans="1:4" x14ac:dyDescent="0.2">
      <c r="A398" s="3" t="s">
        <v>39</v>
      </c>
      <c r="B398" s="3" t="s">
        <v>79</v>
      </c>
      <c r="C398" s="3" t="s">
        <v>458</v>
      </c>
      <c r="D398" s="3" t="s">
        <v>1296</v>
      </c>
    </row>
    <row r="399" spans="1:4" x14ac:dyDescent="0.2">
      <c r="A399" s="3" t="s">
        <v>22</v>
      </c>
      <c r="B399" s="3" t="s">
        <v>80</v>
      </c>
      <c r="C399" s="3" t="s">
        <v>956</v>
      </c>
      <c r="D399" s="3" t="s">
        <v>982</v>
      </c>
    </row>
    <row r="400" spans="1:4" x14ac:dyDescent="0.2">
      <c r="A400" s="3" t="s">
        <v>21</v>
      </c>
      <c r="B400" s="3" t="s">
        <v>80</v>
      </c>
      <c r="C400" s="3" t="s">
        <v>309</v>
      </c>
      <c r="D400" s="3" t="s">
        <v>811</v>
      </c>
    </row>
    <row r="401" spans="1:4" x14ac:dyDescent="0.2">
      <c r="A401" s="3" t="s">
        <v>13</v>
      </c>
      <c r="B401" s="3" t="s">
        <v>80</v>
      </c>
      <c r="C401" s="3" t="s">
        <v>200</v>
      </c>
      <c r="D401" s="3" t="s">
        <v>764</v>
      </c>
    </row>
    <row r="402" spans="1:4" x14ac:dyDescent="0.2">
      <c r="A402" s="3" t="s">
        <v>29</v>
      </c>
      <c r="B402" s="3" t="s">
        <v>81</v>
      </c>
      <c r="C402" s="3" t="s">
        <v>380</v>
      </c>
      <c r="D402" s="3" t="s">
        <v>1225</v>
      </c>
    </row>
    <row r="403" spans="1:4" x14ac:dyDescent="0.2">
      <c r="A403" s="3" t="s">
        <v>77</v>
      </c>
      <c r="B403" s="3" t="s">
        <v>80</v>
      </c>
      <c r="C403" s="3" t="s">
        <v>721</v>
      </c>
      <c r="D403" s="3" t="s">
        <v>1540</v>
      </c>
    </row>
    <row r="404" spans="1:4" x14ac:dyDescent="0.2">
      <c r="A404" s="3" t="s">
        <v>50</v>
      </c>
      <c r="B404" s="3" t="s">
        <v>80</v>
      </c>
      <c r="C404" s="3" t="s">
        <v>539</v>
      </c>
      <c r="D404" s="3" t="s">
        <v>888</v>
      </c>
    </row>
    <row r="405" spans="1:4" x14ac:dyDescent="0.2">
      <c r="A405" s="3" t="s">
        <v>76</v>
      </c>
      <c r="B405" s="3" t="s">
        <v>80</v>
      </c>
      <c r="C405" s="3" t="s">
        <v>744</v>
      </c>
      <c r="D405" s="3" t="s">
        <v>921</v>
      </c>
    </row>
    <row r="406" spans="1:4" x14ac:dyDescent="0.2">
      <c r="A406" s="3" t="s">
        <v>16</v>
      </c>
      <c r="B406" s="3" t="s">
        <v>79</v>
      </c>
      <c r="C406" s="3" t="s">
        <v>235</v>
      </c>
      <c r="D406" s="3" t="s">
        <v>1128</v>
      </c>
    </row>
    <row r="407" spans="1:4" x14ac:dyDescent="0.2">
      <c r="A407" s="3" t="s">
        <v>22</v>
      </c>
      <c r="B407" s="3" t="s">
        <v>79</v>
      </c>
      <c r="C407" s="3" t="s">
        <v>317</v>
      </c>
      <c r="D407" s="3" t="s">
        <v>1184</v>
      </c>
    </row>
    <row r="408" spans="1:4" x14ac:dyDescent="0.2">
      <c r="A408" s="3" t="s">
        <v>67</v>
      </c>
      <c r="B408" s="3" t="s">
        <v>80</v>
      </c>
      <c r="C408" s="3" t="s">
        <v>665</v>
      </c>
      <c r="D408" s="3" t="s">
        <v>1474</v>
      </c>
    </row>
    <row r="409" spans="1:4" x14ac:dyDescent="0.2">
      <c r="A409" s="3" t="s">
        <v>74</v>
      </c>
      <c r="B409" s="3" t="s">
        <v>79</v>
      </c>
      <c r="C409" s="3" t="s">
        <v>720</v>
      </c>
      <c r="D409" s="3" t="s">
        <v>1521</v>
      </c>
    </row>
    <row r="410" spans="1:4" x14ac:dyDescent="0.2">
      <c r="A410" s="3" t="s">
        <v>6</v>
      </c>
      <c r="B410" s="3" t="s">
        <v>80</v>
      </c>
      <c r="C410" s="3" t="s">
        <v>142</v>
      </c>
      <c r="D410" s="3" t="s">
        <v>776</v>
      </c>
    </row>
    <row r="411" spans="1:4" x14ac:dyDescent="0.2">
      <c r="A411" s="3" t="s">
        <v>31</v>
      </c>
      <c r="B411" s="3" t="s">
        <v>79</v>
      </c>
      <c r="C411" s="3" t="s">
        <v>153</v>
      </c>
      <c r="D411" s="3" t="s">
        <v>1548</v>
      </c>
    </row>
    <row r="412" spans="1:4" x14ac:dyDescent="0.2">
      <c r="A412" s="3" t="s">
        <v>7</v>
      </c>
      <c r="B412" s="3" t="s">
        <v>79</v>
      </c>
      <c r="C412" s="3" t="s">
        <v>153</v>
      </c>
      <c r="D412" s="3" t="s">
        <v>1549</v>
      </c>
    </row>
    <row r="413" spans="1:4" x14ac:dyDescent="0.2">
      <c r="A413" s="3" t="s">
        <v>10</v>
      </c>
      <c r="B413" s="3" t="s">
        <v>79</v>
      </c>
      <c r="C413" s="3" t="s">
        <v>177</v>
      </c>
      <c r="D413" s="3" t="s">
        <v>1074</v>
      </c>
    </row>
    <row r="414" spans="1:4" x14ac:dyDescent="0.2">
      <c r="A414" s="3" t="s">
        <v>32</v>
      </c>
      <c r="B414" s="3" t="s">
        <v>79</v>
      </c>
      <c r="C414" s="3" t="s">
        <v>153</v>
      </c>
      <c r="D414" s="3" t="s">
        <v>1247</v>
      </c>
    </row>
    <row r="415" spans="1:4" x14ac:dyDescent="0.2">
      <c r="A415" s="3" t="s">
        <v>14</v>
      </c>
      <c r="B415" s="3" t="s">
        <v>79</v>
      </c>
      <c r="C415" s="3" t="s">
        <v>157</v>
      </c>
      <c r="D415" s="3" t="s">
        <v>1103</v>
      </c>
    </row>
    <row r="416" spans="1:4" x14ac:dyDescent="0.2">
      <c r="A416" s="3" t="s">
        <v>35</v>
      </c>
      <c r="B416" s="3" t="s">
        <v>79</v>
      </c>
      <c r="C416" s="3" t="s">
        <v>426</v>
      </c>
      <c r="D416" s="3" t="s">
        <v>1269</v>
      </c>
    </row>
    <row r="417" spans="1:4" x14ac:dyDescent="0.2">
      <c r="A417" s="3" t="s">
        <v>41</v>
      </c>
      <c r="B417" s="3" t="s">
        <v>79</v>
      </c>
      <c r="C417" s="3" t="s">
        <v>467</v>
      </c>
      <c r="D417" s="3" t="s">
        <v>1304</v>
      </c>
    </row>
    <row r="418" spans="1:4" x14ac:dyDescent="0.2">
      <c r="A418" s="3" t="s">
        <v>17</v>
      </c>
      <c r="B418" s="3" t="s">
        <v>80</v>
      </c>
      <c r="C418" s="3" t="s">
        <v>248</v>
      </c>
      <c r="D418" s="3" t="s">
        <v>808</v>
      </c>
    </row>
    <row r="419" spans="1:4" x14ac:dyDescent="0.2">
      <c r="A419" s="3" t="s">
        <v>41</v>
      </c>
      <c r="B419" s="3" t="s">
        <v>79</v>
      </c>
      <c r="C419" s="3" t="s">
        <v>469</v>
      </c>
      <c r="D419" s="3" t="s">
        <v>1306</v>
      </c>
    </row>
    <row r="420" spans="1:4" x14ac:dyDescent="0.2">
      <c r="A420" s="3" t="s">
        <v>58</v>
      </c>
      <c r="B420" s="3" t="s">
        <v>80</v>
      </c>
      <c r="C420" s="3" t="s">
        <v>605</v>
      </c>
      <c r="D420" s="3" t="s">
        <v>886</v>
      </c>
    </row>
    <row r="421" spans="1:4" x14ac:dyDescent="0.2">
      <c r="A421" s="3" t="s">
        <v>57</v>
      </c>
      <c r="B421" s="3" t="s">
        <v>79</v>
      </c>
      <c r="C421" s="3" t="s">
        <v>592</v>
      </c>
      <c r="D421" s="3" t="s">
        <v>1401</v>
      </c>
    </row>
    <row r="422" spans="1:4" x14ac:dyDescent="0.2">
      <c r="A422" s="3" t="s">
        <v>38</v>
      </c>
      <c r="B422" s="3" t="s">
        <v>79</v>
      </c>
      <c r="C422" s="3" t="s">
        <v>452</v>
      </c>
      <c r="D422" s="3" t="s">
        <v>1289</v>
      </c>
    </row>
    <row r="423" spans="1:4" x14ac:dyDescent="0.2">
      <c r="A423" s="3" t="s">
        <v>52</v>
      </c>
      <c r="B423" s="3" t="s">
        <v>79</v>
      </c>
      <c r="C423" s="3" t="s">
        <v>550</v>
      </c>
      <c r="D423" s="3" t="s">
        <v>1368</v>
      </c>
    </row>
    <row r="424" spans="1:4" x14ac:dyDescent="0.2">
      <c r="A424" s="3" t="s">
        <v>19</v>
      </c>
      <c r="B424" s="3" t="s">
        <v>80</v>
      </c>
      <c r="C424" s="3" t="s">
        <v>273</v>
      </c>
      <c r="D424" s="3" t="s">
        <v>820</v>
      </c>
    </row>
    <row r="425" spans="1:4" x14ac:dyDescent="0.2">
      <c r="A425" s="3" t="s">
        <v>49</v>
      </c>
      <c r="B425" s="3" t="s">
        <v>80</v>
      </c>
      <c r="C425" s="3" t="s">
        <v>531</v>
      </c>
      <c r="D425" s="3" t="s">
        <v>1349</v>
      </c>
    </row>
    <row r="426" spans="1:4" x14ac:dyDescent="0.2">
      <c r="A426" s="3" t="s">
        <v>43</v>
      </c>
      <c r="B426" s="3" t="s">
        <v>80</v>
      </c>
      <c r="C426" s="3" t="s">
        <v>483</v>
      </c>
      <c r="D426" s="3" t="s">
        <v>1316</v>
      </c>
    </row>
    <row r="427" spans="1:4" x14ac:dyDescent="0.2">
      <c r="A427" s="3" t="s">
        <v>39</v>
      </c>
      <c r="B427" s="3" t="s">
        <v>80</v>
      </c>
      <c r="C427" s="3" t="s">
        <v>459</v>
      </c>
      <c r="D427" s="3" t="s">
        <v>1297</v>
      </c>
    </row>
    <row r="428" spans="1:4" x14ac:dyDescent="0.2">
      <c r="A428" s="3" t="s">
        <v>23</v>
      </c>
      <c r="B428" s="3" t="s">
        <v>80</v>
      </c>
      <c r="C428" s="3" t="s">
        <v>958</v>
      </c>
      <c r="D428" s="3" t="s">
        <v>1188</v>
      </c>
    </row>
    <row r="429" spans="1:4" x14ac:dyDescent="0.2">
      <c r="A429" s="3" t="s">
        <v>38</v>
      </c>
      <c r="B429" s="3" t="s">
        <v>79</v>
      </c>
      <c r="C429" s="3" t="s">
        <v>170</v>
      </c>
      <c r="D429" s="3" t="s">
        <v>1567</v>
      </c>
    </row>
    <row r="430" spans="1:4" x14ac:dyDescent="0.2">
      <c r="A430" s="3" t="s">
        <v>57</v>
      </c>
      <c r="B430" s="3" t="s">
        <v>79</v>
      </c>
      <c r="C430" s="3" t="s">
        <v>170</v>
      </c>
      <c r="D430" s="3" t="s">
        <v>1568</v>
      </c>
    </row>
    <row r="431" spans="1:4" x14ac:dyDescent="0.2">
      <c r="A431" s="3" t="s">
        <v>24</v>
      </c>
      <c r="B431" s="3" t="s">
        <v>80</v>
      </c>
      <c r="C431" s="3" t="s">
        <v>170</v>
      </c>
      <c r="D431" s="3" t="s">
        <v>1553</v>
      </c>
    </row>
    <row r="432" spans="1:4" x14ac:dyDescent="0.2">
      <c r="A432" s="3" t="s">
        <v>9</v>
      </c>
      <c r="B432" s="3" t="s">
        <v>80</v>
      </c>
      <c r="C432" s="3" t="s">
        <v>170</v>
      </c>
      <c r="D432" s="3" t="s">
        <v>1554</v>
      </c>
    </row>
    <row r="433" spans="1:4" x14ac:dyDescent="0.2">
      <c r="A433" s="3" t="s">
        <v>27</v>
      </c>
      <c r="B433" s="3" t="s">
        <v>79</v>
      </c>
      <c r="C433" s="3" t="s">
        <v>360</v>
      </c>
      <c r="D433" s="3" t="s">
        <v>1216</v>
      </c>
    </row>
    <row r="434" spans="1:4" x14ac:dyDescent="0.2">
      <c r="A434" s="3" t="s">
        <v>59</v>
      </c>
      <c r="B434" s="3" t="s">
        <v>79</v>
      </c>
      <c r="C434" s="3" t="s">
        <v>618</v>
      </c>
      <c r="D434" s="3" t="s">
        <v>1423</v>
      </c>
    </row>
    <row r="435" spans="1:4" x14ac:dyDescent="0.2">
      <c r="A435" s="3" t="s">
        <v>20</v>
      </c>
      <c r="B435" s="3" t="s">
        <v>79</v>
      </c>
      <c r="C435" s="3" t="s">
        <v>288</v>
      </c>
      <c r="D435" s="3" t="s">
        <v>1163</v>
      </c>
    </row>
    <row r="436" spans="1:4" x14ac:dyDescent="0.2">
      <c r="A436" s="3" t="s">
        <v>15</v>
      </c>
      <c r="B436" s="3" t="s">
        <v>80</v>
      </c>
      <c r="C436" s="3" t="s">
        <v>219</v>
      </c>
      <c r="D436" s="3" t="s">
        <v>1114</v>
      </c>
    </row>
    <row r="437" spans="1:4" x14ac:dyDescent="0.2">
      <c r="A437" s="3" t="s">
        <v>74</v>
      </c>
      <c r="B437" s="3" t="s">
        <v>80</v>
      </c>
      <c r="C437" s="3" t="s">
        <v>721</v>
      </c>
      <c r="D437" s="3" t="s">
        <v>909</v>
      </c>
    </row>
    <row r="438" spans="1:4" x14ac:dyDescent="0.2">
      <c r="A438" s="3" t="s">
        <v>10</v>
      </c>
      <c r="B438" s="3" t="s">
        <v>79</v>
      </c>
      <c r="C438" s="3" t="s">
        <v>932</v>
      </c>
      <c r="D438" s="3" t="s">
        <v>1075</v>
      </c>
    </row>
    <row r="439" spans="1:4" x14ac:dyDescent="0.2">
      <c r="A439" s="3" t="s">
        <v>2</v>
      </c>
      <c r="B439" s="3" t="s">
        <v>80</v>
      </c>
      <c r="C439" s="3" t="s">
        <v>95</v>
      </c>
      <c r="D439" s="3" t="s">
        <v>1544</v>
      </c>
    </row>
    <row r="440" spans="1:4" x14ac:dyDescent="0.2">
      <c r="A440" s="3" t="s">
        <v>29</v>
      </c>
      <c r="B440" s="3" t="s">
        <v>80</v>
      </c>
      <c r="C440" s="3" t="s">
        <v>95</v>
      </c>
      <c r="D440" s="3" t="s">
        <v>1545</v>
      </c>
    </row>
    <row r="441" spans="1:4" x14ac:dyDescent="0.2">
      <c r="A441" s="3" t="s">
        <v>29</v>
      </c>
      <c r="B441" s="3" t="s">
        <v>79</v>
      </c>
      <c r="C441" s="3" t="s">
        <v>381</v>
      </c>
      <c r="D441" s="3" t="s">
        <v>1226</v>
      </c>
    </row>
    <row r="442" spans="1:4" x14ac:dyDescent="0.2">
      <c r="A442" s="3" t="s">
        <v>53</v>
      </c>
      <c r="B442" s="3" t="s">
        <v>80</v>
      </c>
      <c r="C442" s="3" t="s">
        <v>560</v>
      </c>
      <c r="D442" s="3" t="s">
        <v>996</v>
      </c>
    </row>
    <row r="443" spans="1:4" x14ac:dyDescent="0.2">
      <c r="A443" s="3" t="s">
        <v>44</v>
      </c>
      <c r="B443" s="3" t="s">
        <v>79</v>
      </c>
      <c r="C443" s="3" t="s">
        <v>487</v>
      </c>
      <c r="D443" s="3" t="s">
        <v>1319</v>
      </c>
    </row>
    <row r="444" spans="1:4" x14ac:dyDescent="0.2">
      <c r="A444" s="3" t="s">
        <v>64</v>
      </c>
      <c r="B444" s="3" t="s">
        <v>79</v>
      </c>
      <c r="C444" s="3" t="s">
        <v>642</v>
      </c>
      <c r="D444" s="3" t="s">
        <v>1454</v>
      </c>
    </row>
    <row r="445" spans="1:4" x14ac:dyDescent="0.2">
      <c r="A445" s="3" t="s">
        <v>17</v>
      </c>
      <c r="B445" s="3" t="s">
        <v>79</v>
      </c>
      <c r="C445" s="3" t="s">
        <v>249</v>
      </c>
      <c r="D445" s="3" t="s">
        <v>1133</v>
      </c>
    </row>
    <row r="446" spans="1:4" x14ac:dyDescent="0.2">
      <c r="A446" s="3" t="s">
        <v>3</v>
      </c>
      <c r="B446" s="3" t="s">
        <v>79</v>
      </c>
      <c r="C446" s="3" t="s">
        <v>103</v>
      </c>
      <c r="D446" s="3" t="s">
        <v>1019</v>
      </c>
    </row>
    <row r="447" spans="1:4" x14ac:dyDescent="0.2">
      <c r="A447" s="3" t="s">
        <v>3</v>
      </c>
      <c r="B447" s="3" t="s">
        <v>80</v>
      </c>
      <c r="C447" s="3" t="s">
        <v>102</v>
      </c>
      <c r="D447" s="3" t="s">
        <v>766</v>
      </c>
    </row>
    <row r="448" spans="1:4" x14ac:dyDescent="0.2">
      <c r="A448" s="3" t="s">
        <v>12</v>
      </c>
      <c r="B448" s="3" t="s">
        <v>79</v>
      </c>
      <c r="C448" s="3" t="s">
        <v>194</v>
      </c>
      <c r="D448" s="3" t="s">
        <v>1089</v>
      </c>
    </row>
    <row r="449" spans="1:4" x14ac:dyDescent="0.2">
      <c r="A449" s="3" t="s">
        <v>9</v>
      </c>
      <c r="B449" s="3" t="s">
        <v>79</v>
      </c>
      <c r="C449" s="3" t="s">
        <v>171</v>
      </c>
      <c r="D449" s="3" t="s">
        <v>1067</v>
      </c>
    </row>
    <row r="450" spans="1:4" x14ac:dyDescent="0.2">
      <c r="A450" s="3" t="s">
        <v>30</v>
      </c>
      <c r="B450" s="3" t="s">
        <v>79</v>
      </c>
      <c r="C450" s="3" t="s">
        <v>387</v>
      </c>
      <c r="D450" s="3" t="s">
        <v>1232</v>
      </c>
    </row>
    <row r="451" spans="1:4" x14ac:dyDescent="0.2">
      <c r="A451" s="3" t="s">
        <v>21</v>
      </c>
      <c r="B451" s="3" t="s">
        <v>80</v>
      </c>
      <c r="C451" s="3" t="s">
        <v>310</v>
      </c>
      <c r="D451" s="3" t="s">
        <v>1177</v>
      </c>
    </row>
    <row r="452" spans="1:4" x14ac:dyDescent="0.2">
      <c r="A452" s="3" t="s">
        <v>47</v>
      </c>
      <c r="B452" s="3" t="s">
        <v>79</v>
      </c>
      <c r="C452" s="3" t="s">
        <v>514</v>
      </c>
      <c r="D452" s="3" t="s">
        <v>1337</v>
      </c>
    </row>
    <row r="453" spans="1:4" x14ac:dyDescent="0.2">
      <c r="A453" s="3" t="s">
        <v>52</v>
      </c>
      <c r="B453" s="3" t="s">
        <v>79</v>
      </c>
      <c r="C453" s="3" t="s">
        <v>473</v>
      </c>
      <c r="D453" s="3" t="s">
        <v>1574</v>
      </c>
    </row>
    <row r="454" spans="1:4" x14ac:dyDescent="0.2">
      <c r="A454" s="3" t="s">
        <v>42</v>
      </c>
      <c r="B454" s="3" t="s">
        <v>79</v>
      </c>
      <c r="C454" s="3" t="s">
        <v>473</v>
      </c>
      <c r="D454" s="3" t="s">
        <v>1575</v>
      </c>
    </row>
    <row r="455" spans="1:4" x14ac:dyDescent="0.2">
      <c r="A455" s="3" t="s">
        <v>74</v>
      </c>
      <c r="B455" s="3" t="s">
        <v>79</v>
      </c>
      <c r="C455" s="3" t="s">
        <v>722</v>
      </c>
      <c r="D455" s="3" t="s">
        <v>1522</v>
      </c>
    </row>
    <row r="456" spans="1:4" x14ac:dyDescent="0.2">
      <c r="A456" s="3" t="s">
        <v>56</v>
      </c>
      <c r="B456" s="3" t="s">
        <v>79</v>
      </c>
      <c r="C456" s="3" t="s">
        <v>585</v>
      </c>
      <c r="D456" s="3" t="s">
        <v>1395</v>
      </c>
    </row>
    <row r="457" spans="1:4" x14ac:dyDescent="0.2">
      <c r="A457" s="3" t="s">
        <v>30</v>
      </c>
      <c r="B457" s="3" t="s">
        <v>79</v>
      </c>
      <c r="C457" s="3" t="s">
        <v>388</v>
      </c>
      <c r="D457" s="3" t="s">
        <v>1233</v>
      </c>
    </row>
    <row r="458" spans="1:4" x14ac:dyDescent="0.2">
      <c r="A458" s="3" t="s">
        <v>40</v>
      </c>
      <c r="B458" s="3" t="s">
        <v>79</v>
      </c>
      <c r="C458" s="3" t="s">
        <v>465</v>
      </c>
      <c r="D458" s="3" t="s">
        <v>1302</v>
      </c>
    </row>
    <row r="459" spans="1:4" x14ac:dyDescent="0.2">
      <c r="A459" s="3" t="s">
        <v>17</v>
      </c>
      <c r="B459" s="3" t="s">
        <v>80</v>
      </c>
      <c r="C459" s="3" t="s">
        <v>940</v>
      </c>
      <c r="D459" s="3" t="s">
        <v>1134</v>
      </c>
    </row>
    <row r="460" spans="1:4" x14ac:dyDescent="0.2">
      <c r="A460" s="3" t="s">
        <v>27</v>
      </c>
      <c r="B460" s="3" t="s">
        <v>80</v>
      </c>
      <c r="C460" s="3" t="s">
        <v>361</v>
      </c>
      <c r="D460" s="3" t="s">
        <v>992</v>
      </c>
    </row>
    <row r="461" spans="1:4" x14ac:dyDescent="0.2">
      <c r="A461" s="3" t="s">
        <v>56</v>
      </c>
      <c r="B461" s="3" t="s">
        <v>79</v>
      </c>
      <c r="C461" s="3" t="s">
        <v>586</v>
      </c>
      <c r="D461" s="3" t="s">
        <v>1396</v>
      </c>
    </row>
    <row r="462" spans="1:4" x14ac:dyDescent="0.2">
      <c r="A462" s="3" t="s">
        <v>7</v>
      </c>
      <c r="B462" s="3" t="s">
        <v>79</v>
      </c>
      <c r="C462" s="3" t="s">
        <v>154</v>
      </c>
      <c r="D462" s="3" t="s">
        <v>1054</v>
      </c>
    </row>
    <row r="463" spans="1:4" x14ac:dyDescent="0.2">
      <c r="A463" s="3" t="s">
        <v>42</v>
      </c>
      <c r="B463" s="3" t="s">
        <v>79</v>
      </c>
      <c r="C463" s="3" t="s">
        <v>474</v>
      </c>
      <c r="D463" s="3" t="s">
        <v>1310</v>
      </c>
    </row>
    <row r="464" spans="1:4" x14ac:dyDescent="0.2">
      <c r="A464" s="3" t="s">
        <v>69</v>
      </c>
      <c r="B464" s="3" t="s">
        <v>80</v>
      </c>
      <c r="C464" s="3" t="s">
        <v>676</v>
      </c>
      <c r="D464" s="3" t="s">
        <v>918</v>
      </c>
    </row>
    <row r="465" spans="1:4" x14ac:dyDescent="0.2">
      <c r="A465" s="3" t="s">
        <v>3</v>
      </c>
      <c r="B465" s="3" t="s">
        <v>79</v>
      </c>
      <c r="C465" s="3" t="s">
        <v>104</v>
      </c>
      <c r="D465" s="3" t="s">
        <v>1020</v>
      </c>
    </row>
    <row r="466" spans="1:4" x14ac:dyDescent="0.2">
      <c r="A466" s="3" t="s">
        <v>32</v>
      </c>
      <c r="B466" s="3" t="s">
        <v>80</v>
      </c>
      <c r="C466" s="3" t="s">
        <v>405</v>
      </c>
      <c r="D466" s="3" t="s">
        <v>1248</v>
      </c>
    </row>
    <row r="467" spans="1:4" x14ac:dyDescent="0.2">
      <c r="A467" s="3" t="s">
        <v>10</v>
      </c>
      <c r="B467" s="3" t="s">
        <v>79</v>
      </c>
      <c r="C467" s="3" t="s">
        <v>931</v>
      </c>
      <c r="D467" s="3" t="s">
        <v>1072</v>
      </c>
    </row>
    <row r="468" spans="1:4" x14ac:dyDescent="0.2">
      <c r="A468" s="3" t="s">
        <v>58</v>
      </c>
      <c r="B468" s="3" t="s">
        <v>79</v>
      </c>
      <c r="C468" s="3" t="s">
        <v>606</v>
      </c>
      <c r="D468" s="3" t="s">
        <v>1413</v>
      </c>
    </row>
    <row r="469" spans="1:4" x14ac:dyDescent="0.2">
      <c r="A469" s="3" t="s">
        <v>34</v>
      </c>
      <c r="B469" s="3" t="s">
        <v>79</v>
      </c>
      <c r="C469" s="3" t="s">
        <v>417</v>
      </c>
      <c r="D469" s="3" t="s">
        <v>1259</v>
      </c>
    </row>
    <row r="470" spans="1:4" x14ac:dyDescent="0.2">
      <c r="A470" s="3" t="s">
        <v>74</v>
      </c>
      <c r="B470" s="3" t="s">
        <v>79</v>
      </c>
      <c r="C470" s="3" t="s">
        <v>723</v>
      </c>
      <c r="D470" s="3" t="s">
        <v>1523</v>
      </c>
    </row>
    <row r="471" spans="1:4" x14ac:dyDescent="0.2">
      <c r="A471" s="3" t="s">
        <v>39</v>
      </c>
      <c r="B471" s="3" t="s">
        <v>79</v>
      </c>
      <c r="C471" s="3" t="s">
        <v>460</v>
      </c>
      <c r="D471" s="3" t="s">
        <v>1298</v>
      </c>
    </row>
    <row r="472" spans="1:4" x14ac:dyDescent="0.2">
      <c r="A472" s="3" t="s">
        <v>71</v>
      </c>
      <c r="B472" s="3" t="s">
        <v>79</v>
      </c>
      <c r="C472" s="3" t="s">
        <v>700</v>
      </c>
      <c r="D472" s="3" t="s">
        <v>1502</v>
      </c>
    </row>
    <row r="473" spans="1:4" x14ac:dyDescent="0.2">
      <c r="A473" s="3" t="s">
        <v>54</v>
      </c>
      <c r="B473" s="3" t="s">
        <v>79</v>
      </c>
      <c r="C473" s="3" t="s">
        <v>566</v>
      </c>
      <c r="D473" s="3" t="s">
        <v>1379</v>
      </c>
    </row>
    <row r="474" spans="1:4" x14ac:dyDescent="0.2">
      <c r="A474" s="3" t="s">
        <v>17</v>
      </c>
      <c r="B474" s="3" t="s">
        <v>80</v>
      </c>
      <c r="C474" s="3" t="s">
        <v>250</v>
      </c>
      <c r="D474" s="3" t="s">
        <v>810</v>
      </c>
    </row>
    <row r="475" spans="1:4" x14ac:dyDescent="0.2">
      <c r="A475" s="3" t="s">
        <v>19</v>
      </c>
      <c r="B475" s="3" t="s">
        <v>80</v>
      </c>
      <c r="C475" s="3" t="s">
        <v>274</v>
      </c>
      <c r="D475" s="3" t="s">
        <v>821</v>
      </c>
    </row>
    <row r="476" spans="1:4" x14ac:dyDescent="0.2">
      <c r="A476" s="3" t="s">
        <v>53</v>
      </c>
      <c r="B476" s="3" t="s">
        <v>79</v>
      </c>
      <c r="C476" s="3" t="s">
        <v>561</v>
      </c>
      <c r="D476" s="3" t="s">
        <v>1578</v>
      </c>
    </row>
    <row r="477" spans="1:4" x14ac:dyDescent="0.2">
      <c r="A477" s="3" t="s">
        <v>58</v>
      </c>
      <c r="B477" s="3" t="s">
        <v>79</v>
      </c>
      <c r="C477" s="3" t="s">
        <v>561</v>
      </c>
      <c r="D477" s="3" t="s">
        <v>1579</v>
      </c>
    </row>
    <row r="478" spans="1:4" x14ac:dyDescent="0.2">
      <c r="A478" s="3" t="s">
        <v>4</v>
      </c>
      <c r="B478" s="3" t="s">
        <v>80</v>
      </c>
      <c r="C478" s="3" t="s">
        <v>121</v>
      </c>
      <c r="D478" s="3" t="s">
        <v>768</v>
      </c>
    </row>
    <row r="479" spans="1:4" x14ac:dyDescent="0.2">
      <c r="A479" s="3" t="s">
        <v>35</v>
      </c>
      <c r="B479" s="3" t="s">
        <v>80</v>
      </c>
      <c r="C479" s="3" t="s">
        <v>427</v>
      </c>
      <c r="D479" s="3" t="s">
        <v>1270</v>
      </c>
    </row>
    <row r="480" spans="1:4" x14ac:dyDescent="0.2">
      <c r="A480" s="3" t="s">
        <v>70</v>
      </c>
      <c r="B480" s="3" t="s">
        <v>80</v>
      </c>
      <c r="C480" s="3" t="s">
        <v>685</v>
      </c>
      <c r="D480" s="3" t="s">
        <v>912</v>
      </c>
    </row>
    <row r="481" spans="1:4" x14ac:dyDescent="0.2">
      <c r="A481" s="3" t="s">
        <v>69</v>
      </c>
      <c r="B481" s="3" t="s">
        <v>79</v>
      </c>
      <c r="C481" s="3" t="s">
        <v>677</v>
      </c>
      <c r="D481" s="3" t="s">
        <v>1483</v>
      </c>
    </row>
    <row r="482" spans="1:4" x14ac:dyDescent="0.2">
      <c r="A482" s="3" t="s">
        <v>26</v>
      </c>
      <c r="B482" s="3" t="s">
        <v>79</v>
      </c>
      <c r="C482" s="3" t="s">
        <v>351</v>
      </c>
      <c r="D482" s="3" t="s">
        <v>1209</v>
      </c>
    </row>
    <row r="483" spans="1:4" x14ac:dyDescent="0.2">
      <c r="A483" s="3" t="s">
        <v>13</v>
      </c>
      <c r="B483" s="3" t="s">
        <v>79</v>
      </c>
      <c r="C483" s="3" t="s">
        <v>201</v>
      </c>
      <c r="D483" s="3" t="s">
        <v>1098</v>
      </c>
    </row>
    <row r="484" spans="1:4" x14ac:dyDescent="0.2">
      <c r="A484" s="3" t="s">
        <v>12</v>
      </c>
      <c r="B484" s="3" t="s">
        <v>79</v>
      </c>
      <c r="C484" s="3" t="s">
        <v>933</v>
      </c>
      <c r="D484" s="3" t="s">
        <v>1090</v>
      </c>
    </row>
    <row r="485" spans="1:4" x14ac:dyDescent="0.2">
      <c r="A485" s="3" t="s">
        <v>6</v>
      </c>
      <c r="B485" s="3" t="s">
        <v>79</v>
      </c>
      <c r="C485" s="3" t="s">
        <v>143</v>
      </c>
      <c r="D485" s="3" t="s">
        <v>1546</v>
      </c>
    </row>
    <row r="486" spans="1:4" x14ac:dyDescent="0.2">
      <c r="A486" s="3" t="s">
        <v>8</v>
      </c>
      <c r="B486" s="3" t="s">
        <v>79</v>
      </c>
      <c r="C486" s="3" t="s">
        <v>143</v>
      </c>
      <c r="D486" s="3" t="s">
        <v>1547</v>
      </c>
    </row>
    <row r="487" spans="1:4" x14ac:dyDescent="0.2">
      <c r="A487" s="3" t="s">
        <v>12</v>
      </c>
      <c r="B487" s="3" t="s">
        <v>79</v>
      </c>
      <c r="C487" s="3" t="s">
        <v>195</v>
      </c>
      <c r="D487" s="3" t="s">
        <v>1091</v>
      </c>
    </row>
    <row r="488" spans="1:4" x14ac:dyDescent="0.2">
      <c r="A488" s="3" t="s">
        <v>22</v>
      </c>
      <c r="B488" s="3" t="s">
        <v>80</v>
      </c>
      <c r="C488" s="3" t="s">
        <v>318</v>
      </c>
      <c r="D488" s="3" t="s">
        <v>794</v>
      </c>
    </row>
    <row r="489" spans="1:4" x14ac:dyDescent="0.2">
      <c r="A489" s="3" t="s">
        <v>16</v>
      </c>
      <c r="B489" s="3" t="s">
        <v>80</v>
      </c>
      <c r="C489" s="3" t="s">
        <v>236</v>
      </c>
      <c r="D489" s="3" t="s">
        <v>800</v>
      </c>
    </row>
    <row r="490" spans="1:4" x14ac:dyDescent="0.2">
      <c r="A490" s="3" t="s">
        <v>16</v>
      </c>
      <c r="B490" s="3" t="s">
        <v>80</v>
      </c>
      <c r="C490" s="3" t="s">
        <v>237</v>
      </c>
      <c r="D490" s="3" t="s">
        <v>799</v>
      </c>
    </row>
    <row r="491" spans="1:4" x14ac:dyDescent="0.2">
      <c r="A491" s="3" t="s">
        <v>44</v>
      </c>
      <c r="B491" s="3" t="s">
        <v>79</v>
      </c>
      <c r="C491" s="3" t="s">
        <v>488</v>
      </c>
      <c r="D491" s="3" t="s">
        <v>1320</v>
      </c>
    </row>
    <row r="492" spans="1:4" x14ac:dyDescent="0.2">
      <c r="A492" s="3" t="s">
        <v>76</v>
      </c>
      <c r="B492" s="3" t="s">
        <v>79</v>
      </c>
      <c r="C492" s="3" t="s">
        <v>745</v>
      </c>
      <c r="D492" s="3" t="s">
        <v>1537</v>
      </c>
    </row>
    <row r="493" spans="1:4" x14ac:dyDescent="0.2">
      <c r="A493" s="3" t="s">
        <v>7</v>
      </c>
      <c r="B493" s="3" t="s">
        <v>79</v>
      </c>
      <c r="C493" s="3" t="s">
        <v>155</v>
      </c>
      <c r="D493" s="3" t="s">
        <v>1055</v>
      </c>
    </row>
    <row r="494" spans="1:4" x14ac:dyDescent="0.2">
      <c r="A494" s="3" t="s">
        <v>60</v>
      </c>
      <c r="B494" s="3" t="s">
        <v>79</v>
      </c>
      <c r="C494" s="3" t="s">
        <v>623</v>
      </c>
      <c r="D494" s="3" t="s">
        <v>1430</v>
      </c>
    </row>
    <row r="495" spans="1:4" x14ac:dyDescent="0.2">
      <c r="A495" s="3" t="s">
        <v>65</v>
      </c>
      <c r="B495" s="3" t="s">
        <v>79</v>
      </c>
      <c r="C495" s="3" t="s">
        <v>651</v>
      </c>
      <c r="D495" s="3" t="s">
        <v>1461</v>
      </c>
    </row>
    <row r="496" spans="1:4" x14ac:dyDescent="0.2">
      <c r="A496" s="3" t="s">
        <v>16</v>
      </c>
      <c r="B496" s="3" t="s">
        <v>79</v>
      </c>
      <c r="C496" s="3" t="s">
        <v>238</v>
      </c>
      <c r="D496" s="3" t="s">
        <v>1129</v>
      </c>
    </row>
    <row r="497" spans="1:4" x14ac:dyDescent="0.2">
      <c r="A497" s="3" t="s">
        <v>52</v>
      </c>
      <c r="B497" s="3" t="s">
        <v>80</v>
      </c>
      <c r="C497" s="3" t="s">
        <v>551</v>
      </c>
      <c r="D497" s="3" t="s">
        <v>1573</v>
      </c>
    </row>
    <row r="498" spans="1:4" x14ac:dyDescent="0.2">
      <c r="A498" s="3" t="s">
        <v>68</v>
      </c>
      <c r="B498" s="3" t="s">
        <v>80</v>
      </c>
      <c r="C498" s="3" t="s">
        <v>551</v>
      </c>
      <c r="D498" s="3" t="s">
        <v>1572</v>
      </c>
    </row>
    <row r="499" spans="1:4" x14ac:dyDescent="0.2">
      <c r="A499" s="3" t="s">
        <v>31</v>
      </c>
      <c r="B499" s="3" t="s">
        <v>79</v>
      </c>
      <c r="C499" s="3" t="s">
        <v>396</v>
      </c>
      <c r="D499" s="3" t="s">
        <v>1238</v>
      </c>
    </row>
    <row r="500" spans="1:4" x14ac:dyDescent="0.2">
      <c r="A500" s="3" t="s">
        <v>46</v>
      </c>
      <c r="B500" s="3" t="s">
        <v>79</v>
      </c>
      <c r="C500" s="3" t="s">
        <v>509</v>
      </c>
      <c r="D500" s="3" t="s">
        <v>1334</v>
      </c>
    </row>
    <row r="501" spans="1:4" x14ac:dyDescent="0.2">
      <c r="A501" s="3" t="s">
        <v>13</v>
      </c>
      <c r="B501" s="3" t="s">
        <v>80</v>
      </c>
      <c r="C501" s="3" t="s">
        <v>202</v>
      </c>
      <c r="D501" s="3" t="s">
        <v>980</v>
      </c>
    </row>
    <row r="502" spans="1:4" x14ac:dyDescent="0.2">
      <c r="A502" s="3" t="s">
        <v>16</v>
      </c>
      <c r="B502" s="3" t="s">
        <v>80</v>
      </c>
      <c r="C502" s="3" t="s">
        <v>239</v>
      </c>
      <c r="D502" s="3" t="s">
        <v>805</v>
      </c>
    </row>
    <row r="503" spans="1:4" x14ac:dyDescent="0.2">
      <c r="A503" s="3" t="s">
        <v>28</v>
      </c>
      <c r="B503" s="3" t="s">
        <v>80</v>
      </c>
      <c r="C503" s="3" t="s">
        <v>374</v>
      </c>
      <c r="D503" s="3" t="s">
        <v>836</v>
      </c>
    </row>
    <row r="504" spans="1:4" x14ac:dyDescent="0.2">
      <c r="A504" s="3" t="s">
        <v>62</v>
      </c>
      <c r="B504" s="3" t="s">
        <v>79</v>
      </c>
      <c r="C504" s="3" t="s">
        <v>975</v>
      </c>
      <c r="D504" s="3" t="s">
        <v>1444</v>
      </c>
    </row>
    <row r="505" spans="1:4" x14ac:dyDescent="0.2">
      <c r="A505" s="3" t="s">
        <v>61</v>
      </c>
      <c r="B505" s="3" t="s">
        <v>79</v>
      </c>
      <c r="C505" s="3" t="s">
        <v>972</v>
      </c>
      <c r="D505" s="3" t="s">
        <v>1436</v>
      </c>
    </row>
    <row r="506" spans="1:4" x14ac:dyDescent="0.2">
      <c r="A506" s="3" t="s">
        <v>27</v>
      </c>
      <c r="B506" s="3" t="s">
        <v>80</v>
      </c>
      <c r="C506" s="3" t="s">
        <v>362</v>
      </c>
      <c r="D506" s="3" t="s">
        <v>847</v>
      </c>
    </row>
    <row r="507" spans="1:4" x14ac:dyDescent="0.2">
      <c r="A507" s="3" t="s">
        <v>22</v>
      </c>
      <c r="B507" s="3" t="s">
        <v>79</v>
      </c>
      <c r="C507" s="3" t="s">
        <v>319</v>
      </c>
      <c r="D507" s="3" t="s">
        <v>1185</v>
      </c>
    </row>
    <row r="508" spans="1:4" x14ac:dyDescent="0.2">
      <c r="A508" s="3" t="s">
        <v>64</v>
      </c>
      <c r="B508" s="3" t="s">
        <v>79</v>
      </c>
      <c r="C508" s="3" t="s">
        <v>643</v>
      </c>
      <c r="D508" s="3" t="s">
        <v>1455</v>
      </c>
    </row>
    <row r="509" spans="1:4" x14ac:dyDescent="0.2">
      <c r="A509" s="3" t="s">
        <v>48</v>
      </c>
      <c r="B509" s="3" t="s">
        <v>79</v>
      </c>
      <c r="C509" s="3" t="s">
        <v>523</v>
      </c>
      <c r="D509" s="3" t="s">
        <v>1344</v>
      </c>
    </row>
    <row r="510" spans="1:4" x14ac:dyDescent="0.2">
      <c r="A510" s="3" t="s">
        <v>59</v>
      </c>
      <c r="B510" s="3" t="s">
        <v>80</v>
      </c>
      <c r="C510" s="3" t="s">
        <v>619</v>
      </c>
      <c r="D510" s="3" t="s">
        <v>899</v>
      </c>
    </row>
    <row r="511" spans="1:4" x14ac:dyDescent="0.2">
      <c r="A511" s="3" t="s">
        <v>40</v>
      </c>
      <c r="B511" s="3" t="s">
        <v>79</v>
      </c>
      <c r="C511" s="3" t="s">
        <v>961</v>
      </c>
      <c r="D511" s="3" t="s">
        <v>1300</v>
      </c>
    </row>
    <row r="512" spans="1:4" x14ac:dyDescent="0.2">
      <c r="A512" s="3" t="s">
        <v>40</v>
      </c>
      <c r="B512" s="3" t="s">
        <v>79</v>
      </c>
      <c r="C512" s="3" t="s">
        <v>464</v>
      </c>
      <c r="D512" s="3" t="s">
        <v>1301</v>
      </c>
    </row>
    <row r="513" spans="1:4" x14ac:dyDescent="0.2">
      <c r="A513" s="3" t="s">
        <v>56</v>
      </c>
      <c r="B513" s="3" t="s">
        <v>79</v>
      </c>
      <c r="C513" s="3" t="s">
        <v>587</v>
      </c>
      <c r="D513" s="3" t="s">
        <v>1397</v>
      </c>
    </row>
    <row r="514" spans="1:4" x14ac:dyDescent="0.2">
      <c r="A514" s="3" t="s">
        <v>74</v>
      </c>
      <c r="B514" s="3" t="s">
        <v>79</v>
      </c>
      <c r="C514" s="3" t="s">
        <v>724</v>
      </c>
      <c r="D514" s="3" t="s">
        <v>1524</v>
      </c>
    </row>
    <row r="515" spans="1:4" x14ac:dyDescent="0.2">
      <c r="A515" s="3" t="s">
        <v>33</v>
      </c>
      <c r="B515" s="3" t="s">
        <v>79</v>
      </c>
      <c r="C515" s="3" t="s">
        <v>410</v>
      </c>
      <c r="D515" s="3" t="s">
        <v>1253</v>
      </c>
    </row>
    <row r="516" spans="1:4" x14ac:dyDescent="0.2">
      <c r="A516" s="3" t="s">
        <v>59</v>
      </c>
      <c r="B516" s="3" t="s">
        <v>79</v>
      </c>
      <c r="C516" s="3" t="s">
        <v>620</v>
      </c>
      <c r="D516" s="3" t="s">
        <v>1424</v>
      </c>
    </row>
    <row r="517" spans="1:4" x14ac:dyDescent="0.2">
      <c r="A517" s="3" t="s">
        <v>73</v>
      </c>
      <c r="B517" s="3" t="s">
        <v>79</v>
      </c>
      <c r="C517" s="3" t="s">
        <v>716</v>
      </c>
      <c r="D517" s="3" t="s">
        <v>1517</v>
      </c>
    </row>
    <row r="518" spans="1:4" x14ac:dyDescent="0.2">
      <c r="A518" s="3" t="s">
        <v>22</v>
      </c>
      <c r="B518" s="3" t="s">
        <v>79</v>
      </c>
      <c r="C518" s="3" t="s">
        <v>957</v>
      </c>
      <c r="D518" s="3" t="s">
        <v>1186</v>
      </c>
    </row>
    <row r="519" spans="1:4" x14ac:dyDescent="0.2">
      <c r="A519" s="3" t="s">
        <v>10</v>
      </c>
      <c r="B519" s="3" t="s">
        <v>79</v>
      </c>
      <c r="C519" s="3" t="s">
        <v>178</v>
      </c>
      <c r="D519" s="3" t="s">
        <v>1076</v>
      </c>
    </row>
    <row r="520" spans="1:4" x14ac:dyDescent="0.2">
      <c r="A520" s="3" t="s">
        <v>48</v>
      </c>
      <c r="B520" s="3" t="s">
        <v>82</v>
      </c>
      <c r="C520" s="3" t="s">
        <v>524</v>
      </c>
      <c r="D520" s="3" t="s">
        <v>1345</v>
      </c>
    </row>
    <row r="521" spans="1:4" x14ac:dyDescent="0.2">
      <c r="A521" s="3" t="s">
        <v>25</v>
      </c>
      <c r="B521" s="3" t="s">
        <v>79</v>
      </c>
      <c r="C521" s="3" t="s">
        <v>339</v>
      </c>
      <c r="D521" s="3" t="s">
        <v>1198</v>
      </c>
    </row>
    <row r="522" spans="1:4" x14ac:dyDescent="0.2">
      <c r="A522" s="3" t="s">
        <v>15</v>
      </c>
      <c r="B522" s="3" t="s">
        <v>80</v>
      </c>
      <c r="C522" s="3" t="s">
        <v>220</v>
      </c>
      <c r="D522" s="3" t="s">
        <v>1115</v>
      </c>
    </row>
    <row r="523" spans="1:4" x14ac:dyDescent="0.2">
      <c r="A523" s="3" t="s">
        <v>25</v>
      </c>
      <c r="B523" s="3" t="s">
        <v>80</v>
      </c>
      <c r="C523" s="3" t="s">
        <v>340</v>
      </c>
      <c r="D523" s="3" t="s">
        <v>1199</v>
      </c>
    </row>
    <row r="524" spans="1:4" x14ac:dyDescent="0.2">
      <c r="A524" s="3" t="s">
        <v>54</v>
      </c>
      <c r="B524" s="3" t="s">
        <v>79</v>
      </c>
      <c r="C524" s="3" t="s">
        <v>567</v>
      </c>
      <c r="D524" s="3" t="s">
        <v>1380</v>
      </c>
    </row>
    <row r="525" spans="1:4" x14ac:dyDescent="0.2">
      <c r="A525" s="3" t="s">
        <v>36</v>
      </c>
      <c r="B525" s="3" t="s">
        <v>79</v>
      </c>
      <c r="C525" s="3" t="s">
        <v>437</v>
      </c>
      <c r="D525" s="3" t="s">
        <v>1275</v>
      </c>
    </row>
    <row r="526" spans="1:4" x14ac:dyDescent="0.2">
      <c r="A526" s="3" t="s">
        <v>58</v>
      </c>
      <c r="B526" s="3" t="s">
        <v>79</v>
      </c>
      <c r="C526" s="3" t="s">
        <v>607</v>
      </c>
      <c r="D526" s="3" t="s">
        <v>1414</v>
      </c>
    </row>
    <row r="527" spans="1:4" x14ac:dyDescent="0.2">
      <c r="A527" s="3" t="s">
        <v>64</v>
      </c>
      <c r="B527" s="3" t="s">
        <v>79</v>
      </c>
      <c r="C527" s="3" t="s">
        <v>644</v>
      </c>
      <c r="D527" s="3" t="s">
        <v>1456</v>
      </c>
    </row>
    <row r="528" spans="1:4" x14ac:dyDescent="0.2">
      <c r="A528" s="3" t="s">
        <v>15</v>
      </c>
      <c r="B528" s="3" t="s">
        <v>80</v>
      </c>
      <c r="C528" s="3" t="s">
        <v>221</v>
      </c>
      <c r="D528" s="3" t="s">
        <v>825</v>
      </c>
    </row>
    <row r="529" spans="1:4" x14ac:dyDescent="0.2">
      <c r="A529" s="3" t="s">
        <v>44</v>
      </c>
      <c r="B529" s="3" t="s">
        <v>79</v>
      </c>
      <c r="C529" s="3" t="s">
        <v>489</v>
      </c>
      <c r="D529" s="3" t="s">
        <v>1321</v>
      </c>
    </row>
    <row r="530" spans="1:4" x14ac:dyDescent="0.2">
      <c r="A530" s="3" t="s">
        <v>18</v>
      </c>
      <c r="B530" s="3" t="s">
        <v>79</v>
      </c>
      <c r="C530" s="3" t="s">
        <v>260</v>
      </c>
      <c r="D530" s="3" t="s">
        <v>1145</v>
      </c>
    </row>
    <row r="531" spans="1:4" x14ac:dyDescent="0.2">
      <c r="A531" s="3" t="s">
        <v>2</v>
      </c>
      <c r="B531" s="3" t="s">
        <v>80</v>
      </c>
      <c r="C531" s="3" t="s">
        <v>96</v>
      </c>
      <c r="D531" s="3" t="s">
        <v>762</v>
      </c>
    </row>
    <row r="532" spans="1:4" x14ac:dyDescent="0.2">
      <c r="A532" s="3" t="s">
        <v>64</v>
      </c>
      <c r="B532" s="3" t="s">
        <v>79</v>
      </c>
      <c r="C532" s="3" t="s">
        <v>645</v>
      </c>
      <c r="D532" s="3" t="s">
        <v>1457</v>
      </c>
    </row>
    <row r="533" spans="1:4" x14ac:dyDescent="0.2">
      <c r="A533" s="3" t="s">
        <v>55</v>
      </c>
      <c r="B533" s="3" t="s">
        <v>79</v>
      </c>
      <c r="C533" s="3" t="s">
        <v>576</v>
      </c>
      <c r="D533" s="3" t="s">
        <v>1387</v>
      </c>
    </row>
    <row r="534" spans="1:4" x14ac:dyDescent="0.2">
      <c r="A534" s="3" t="s">
        <v>37</v>
      </c>
      <c r="B534" s="3" t="s">
        <v>80</v>
      </c>
      <c r="C534" s="3" t="s">
        <v>447</v>
      </c>
      <c r="D534" s="3" t="s">
        <v>856</v>
      </c>
    </row>
    <row r="535" spans="1:4" x14ac:dyDescent="0.2">
      <c r="A535" s="3" t="s">
        <v>27</v>
      </c>
      <c r="B535" s="3" t="s">
        <v>80</v>
      </c>
      <c r="C535" s="3" t="s">
        <v>363</v>
      </c>
      <c r="D535" s="3" t="s">
        <v>846</v>
      </c>
    </row>
    <row r="536" spans="1:4" x14ac:dyDescent="0.2">
      <c r="A536" s="3" t="s">
        <v>31</v>
      </c>
      <c r="B536" s="3" t="s">
        <v>79</v>
      </c>
      <c r="C536" s="3" t="s">
        <v>397</v>
      </c>
      <c r="D536" s="3" t="s">
        <v>1239</v>
      </c>
    </row>
    <row r="537" spans="1:4" x14ac:dyDescent="0.2">
      <c r="A537" s="3" t="s">
        <v>9</v>
      </c>
      <c r="B537" s="3" t="s">
        <v>80</v>
      </c>
      <c r="C537" s="3" t="s">
        <v>172</v>
      </c>
      <c r="D537" s="3" t="s">
        <v>1068</v>
      </c>
    </row>
    <row r="538" spans="1:4" x14ac:dyDescent="0.2">
      <c r="A538" s="3" t="s">
        <v>67</v>
      </c>
      <c r="B538" s="3" t="s">
        <v>80</v>
      </c>
      <c r="C538" s="3" t="s">
        <v>666</v>
      </c>
      <c r="D538" s="3" t="s">
        <v>1001</v>
      </c>
    </row>
    <row r="539" spans="1:4" x14ac:dyDescent="0.2">
      <c r="A539" s="3" t="s">
        <v>69</v>
      </c>
      <c r="B539" s="3" t="s">
        <v>80</v>
      </c>
      <c r="C539" s="3" t="s">
        <v>678</v>
      </c>
      <c r="D539" s="3" t="s">
        <v>1484</v>
      </c>
    </row>
    <row r="540" spans="1:4" x14ac:dyDescent="0.2">
      <c r="A540" s="3" t="s">
        <v>70</v>
      </c>
      <c r="B540" s="3" t="s">
        <v>79</v>
      </c>
      <c r="C540" s="3" t="s">
        <v>686</v>
      </c>
      <c r="D540" s="3" t="s">
        <v>1490</v>
      </c>
    </row>
    <row r="541" spans="1:4" x14ac:dyDescent="0.2">
      <c r="A541" s="3" t="s">
        <v>27</v>
      </c>
      <c r="B541" s="3" t="s">
        <v>80</v>
      </c>
      <c r="C541" s="3" t="s">
        <v>364</v>
      </c>
      <c r="D541" s="3" t="s">
        <v>1217</v>
      </c>
    </row>
    <row r="542" spans="1:4" x14ac:dyDescent="0.2">
      <c r="A542" s="3" t="s">
        <v>35</v>
      </c>
      <c r="B542" s="3" t="s">
        <v>79</v>
      </c>
      <c r="C542" s="3" t="s">
        <v>428</v>
      </c>
      <c r="D542" s="3" t="s">
        <v>1271</v>
      </c>
    </row>
    <row r="543" spans="1:4" x14ac:dyDescent="0.2">
      <c r="A543" s="3" t="s">
        <v>47</v>
      </c>
      <c r="B543" s="3" t="s">
        <v>79</v>
      </c>
      <c r="C543" s="3" t="s">
        <v>515</v>
      </c>
      <c r="D543" s="3" t="s">
        <v>1338</v>
      </c>
    </row>
    <row r="544" spans="1:4" x14ac:dyDescent="0.2">
      <c r="A544" s="3" t="s">
        <v>73</v>
      </c>
      <c r="B544" s="3" t="s">
        <v>80</v>
      </c>
      <c r="C544" s="3" t="s">
        <v>717</v>
      </c>
      <c r="D544" s="3" t="s">
        <v>915</v>
      </c>
    </row>
    <row r="545" spans="1:4" x14ac:dyDescent="0.2">
      <c r="A545" s="3" t="s">
        <v>15</v>
      </c>
      <c r="B545" s="3" t="s">
        <v>79</v>
      </c>
      <c r="C545" s="3" t="s">
        <v>222</v>
      </c>
      <c r="D545" s="3" t="s">
        <v>1116</v>
      </c>
    </row>
    <row r="546" spans="1:4" x14ac:dyDescent="0.2">
      <c r="A546" s="3" t="s">
        <v>57</v>
      </c>
      <c r="B546" s="3" t="s">
        <v>79</v>
      </c>
      <c r="C546" s="3" t="s">
        <v>591</v>
      </c>
      <c r="D546" s="3" t="s">
        <v>1400</v>
      </c>
    </row>
    <row r="547" spans="1:4" x14ac:dyDescent="0.2">
      <c r="A547" s="3" t="s">
        <v>19</v>
      </c>
      <c r="B547" s="3" t="s">
        <v>80</v>
      </c>
      <c r="C547" s="3" t="s">
        <v>275</v>
      </c>
      <c r="D547" s="3" t="s">
        <v>822</v>
      </c>
    </row>
    <row r="548" spans="1:4" x14ac:dyDescent="0.2">
      <c r="A548" s="3" t="s">
        <v>21</v>
      </c>
      <c r="B548" s="3" t="s">
        <v>79</v>
      </c>
      <c r="C548" s="3" t="s">
        <v>311</v>
      </c>
      <c r="D548" s="3" t="s">
        <v>1178</v>
      </c>
    </row>
    <row r="549" spans="1:4" x14ac:dyDescent="0.2">
      <c r="A549" s="3" t="s">
        <v>18</v>
      </c>
      <c r="B549" s="3" t="s">
        <v>80</v>
      </c>
      <c r="C549" s="3" t="s">
        <v>261</v>
      </c>
      <c r="D549" s="3" t="s">
        <v>826</v>
      </c>
    </row>
    <row r="550" spans="1:4" x14ac:dyDescent="0.2">
      <c r="A550" s="3" t="s">
        <v>70</v>
      </c>
      <c r="B550" s="3" t="s">
        <v>80</v>
      </c>
      <c r="C550" s="3" t="s">
        <v>687</v>
      </c>
      <c r="D550" s="3" t="s">
        <v>913</v>
      </c>
    </row>
    <row r="551" spans="1:4" x14ac:dyDescent="0.2">
      <c r="A551" s="3" t="s">
        <v>63</v>
      </c>
      <c r="B551" s="3" t="s">
        <v>79</v>
      </c>
      <c r="C551" s="3" t="s">
        <v>638</v>
      </c>
      <c r="D551" s="3" t="s">
        <v>1449</v>
      </c>
    </row>
    <row r="552" spans="1:4" x14ac:dyDescent="0.2">
      <c r="A552" s="3" t="s">
        <v>18</v>
      </c>
      <c r="B552" s="3" t="s">
        <v>79</v>
      </c>
      <c r="C552" s="3" t="s">
        <v>262</v>
      </c>
      <c r="D552" s="3" t="s">
        <v>1146</v>
      </c>
    </row>
    <row r="553" spans="1:4" x14ac:dyDescent="0.2">
      <c r="A553" s="3" t="s">
        <v>6</v>
      </c>
      <c r="B553" s="3" t="s">
        <v>80</v>
      </c>
      <c r="C553" s="3" t="s">
        <v>144</v>
      </c>
      <c r="D553" s="3" t="s">
        <v>1048</v>
      </c>
    </row>
    <row r="554" spans="1:4" x14ac:dyDescent="0.2">
      <c r="A554" s="3" t="s">
        <v>12</v>
      </c>
      <c r="B554" s="3" t="s">
        <v>79</v>
      </c>
      <c r="C554" s="3" t="s">
        <v>164</v>
      </c>
      <c r="D554" s="3" t="s">
        <v>1095</v>
      </c>
    </row>
    <row r="555" spans="1:4" x14ac:dyDescent="0.2">
      <c r="A555" s="3" t="s">
        <v>1</v>
      </c>
      <c r="B555" s="3" t="s">
        <v>79</v>
      </c>
      <c r="C555" s="3" t="s">
        <v>87</v>
      </c>
      <c r="D555" s="3" t="s">
        <v>1007</v>
      </c>
    </row>
    <row r="556" spans="1:4" x14ac:dyDescent="0.2">
      <c r="A556" s="3" t="s">
        <v>12</v>
      </c>
      <c r="B556" s="3" t="s">
        <v>79</v>
      </c>
      <c r="C556" s="3" t="s">
        <v>934</v>
      </c>
      <c r="D556" s="3" t="s">
        <v>1092</v>
      </c>
    </row>
    <row r="557" spans="1:4" x14ac:dyDescent="0.2">
      <c r="A557" s="3" t="s">
        <v>44</v>
      </c>
      <c r="B557" s="3" t="s">
        <v>80</v>
      </c>
      <c r="C557" s="3" t="s">
        <v>490</v>
      </c>
      <c r="D557" s="3" t="s">
        <v>870</v>
      </c>
    </row>
    <row r="558" spans="1:4" x14ac:dyDescent="0.2">
      <c r="A558" s="3" t="s">
        <v>19</v>
      </c>
      <c r="B558" s="3" t="s">
        <v>80</v>
      </c>
      <c r="C558" s="3" t="s">
        <v>948</v>
      </c>
      <c r="D558" s="3" t="s">
        <v>1154</v>
      </c>
    </row>
    <row r="559" spans="1:4" x14ac:dyDescent="0.2">
      <c r="A559" s="3" t="s">
        <v>13</v>
      </c>
      <c r="B559" s="3" t="s">
        <v>79</v>
      </c>
      <c r="C559" s="3" t="s">
        <v>203</v>
      </c>
      <c r="D559" s="3" t="s">
        <v>1099</v>
      </c>
    </row>
    <row r="560" spans="1:4" x14ac:dyDescent="0.2">
      <c r="A560" s="3" t="s">
        <v>45</v>
      </c>
      <c r="B560" s="3" t="s">
        <v>79</v>
      </c>
      <c r="C560" s="3" t="s">
        <v>499</v>
      </c>
      <c r="D560" s="3" t="s">
        <v>1328</v>
      </c>
    </row>
    <row r="561" spans="1:4" x14ac:dyDescent="0.2">
      <c r="A561" s="3" t="s">
        <v>15</v>
      </c>
      <c r="B561" s="3" t="s">
        <v>79</v>
      </c>
      <c r="C561" s="3" t="s">
        <v>223</v>
      </c>
      <c r="D561" s="3" t="s">
        <v>1117</v>
      </c>
    </row>
    <row r="562" spans="1:4" x14ac:dyDescent="0.2">
      <c r="A562" s="3" t="s">
        <v>8</v>
      </c>
      <c r="B562" s="3" t="s">
        <v>80</v>
      </c>
      <c r="C562" s="3" t="s">
        <v>162</v>
      </c>
      <c r="D562" s="3" t="s">
        <v>981</v>
      </c>
    </row>
    <row r="563" spans="1:4" x14ac:dyDescent="0.2">
      <c r="A563" s="3" t="s">
        <v>34</v>
      </c>
      <c r="B563" s="3" t="s">
        <v>79</v>
      </c>
      <c r="C563" s="3" t="s">
        <v>418</v>
      </c>
      <c r="D563" s="3" t="s">
        <v>1260</v>
      </c>
    </row>
    <row r="564" spans="1:4" x14ac:dyDescent="0.2">
      <c r="A564" s="3" t="s">
        <v>12</v>
      </c>
      <c r="B564" s="3" t="s">
        <v>80</v>
      </c>
      <c r="C564" s="3" t="s">
        <v>196</v>
      </c>
      <c r="D564" s="3" t="s">
        <v>755</v>
      </c>
    </row>
    <row r="565" spans="1:4" x14ac:dyDescent="0.2">
      <c r="A565" s="3" t="s">
        <v>17</v>
      </c>
      <c r="B565" s="3" t="s">
        <v>79</v>
      </c>
      <c r="C565" s="3" t="s">
        <v>251</v>
      </c>
      <c r="D565" s="3" t="s">
        <v>1135</v>
      </c>
    </row>
    <row r="566" spans="1:4" x14ac:dyDescent="0.2">
      <c r="A566" s="3" t="s">
        <v>38</v>
      </c>
      <c r="B566" s="3" t="s">
        <v>81</v>
      </c>
      <c r="C566" s="3" t="s">
        <v>453</v>
      </c>
      <c r="D566" s="3" t="s">
        <v>1291</v>
      </c>
    </row>
    <row r="567" spans="1:4" x14ac:dyDescent="0.2">
      <c r="A567" s="3" t="s">
        <v>18</v>
      </c>
      <c r="B567" s="3" t="s">
        <v>80</v>
      </c>
      <c r="C567" s="3" t="s">
        <v>263</v>
      </c>
      <c r="D567" s="3" t="s">
        <v>828</v>
      </c>
    </row>
    <row r="568" spans="1:4" x14ac:dyDescent="0.2">
      <c r="A568" s="3" t="s">
        <v>15</v>
      </c>
      <c r="B568" s="3" t="s">
        <v>79</v>
      </c>
      <c r="C568" s="3" t="s">
        <v>224</v>
      </c>
      <c r="D568" s="3" t="s">
        <v>1118</v>
      </c>
    </row>
    <row r="569" spans="1:4" x14ac:dyDescent="0.2">
      <c r="A569" s="3" t="s">
        <v>55</v>
      </c>
      <c r="B569" s="3" t="s">
        <v>79</v>
      </c>
      <c r="C569" s="3" t="s">
        <v>577</v>
      </c>
      <c r="D569" s="3" t="s">
        <v>1388</v>
      </c>
    </row>
    <row r="570" spans="1:4" x14ac:dyDescent="0.2">
      <c r="A570" s="3" t="s">
        <v>70</v>
      </c>
      <c r="B570" s="3" t="s">
        <v>80</v>
      </c>
      <c r="C570" s="3" t="s">
        <v>688</v>
      </c>
      <c r="D570" s="3" t="s">
        <v>1491</v>
      </c>
    </row>
    <row r="571" spans="1:4" x14ac:dyDescent="0.2">
      <c r="A571" s="3" t="s">
        <v>77</v>
      </c>
      <c r="B571" s="3" t="s">
        <v>80</v>
      </c>
      <c r="C571" s="3" t="s">
        <v>753</v>
      </c>
      <c r="D571" s="3" t="s">
        <v>929</v>
      </c>
    </row>
    <row r="572" spans="1:4" x14ac:dyDescent="0.2">
      <c r="A572" s="3" t="s">
        <v>54</v>
      </c>
      <c r="B572" s="3" t="s">
        <v>79</v>
      </c>
      <c r="C572" s="3" t="s">
        <v>568</v>
      </c>
      <c r="D572" s="3" t="s">
        <v>1381</v>
      </c>
    </row>
    <row r="573" spans="1:4" x14ac:dyDescent="0.2">
      <c r="A573" s="3" t="s">
        <v>75</v>
      </c>
      <c r="B573" s="3" t="s">
        <v>79</v>
      </c>
      <c r="C573" s="3" t="s">
        <v>732</v>
      </c>
      <c r="D573" s="3" t="s">
        <v>1530</v>
      </c>
    </row>
    <row r="574" spans="1:4" x14ac:dyDescent="0.2">
      <c r="A574" s="3" t="s">
        <v>45</v>
      </c>
      <c r="B574" s="3" t="s">
        <v>80</v>
      </c>
      <c r="C574" s="3" t="s">
        <v>500</v>
      </c>
      <c r="D574" s="3" t="s">
        <v>866</v>
      </c>
    </row>
    <row r="575" spans="1:4" x14ac:dyDescent="0.2">
      <c r="A575" s="3" t="s">
        <v>51</v>
      </c>
      <c r="B575" s="3" t="s">
        <v>79</v>
      </c>
      <c r="C575" s="3" t="s">
        <v>962</v>
      </c>
      <c r="D575" s="3" t="s">
        <v>1360</v>
      </c>
    </row>
    <row r="576" spans="1:4" x14ac:dyDescent="0.2">
      <c r="A576" s="3" t="s">
        <v>56</v>
      </c>
      <c r="B576" s="3" t="s">
        <v>80</v>
      </c>
      <c r="C576" s="3" t="s">
        <v>588</v>
      </c>
      <c r="D576" s="3" t="s">
        <v>876</v>
      </c>
    </row>
    <row r="577" spans="1:4" x14ac:dyDescent="0.2">
      <c r="A577" s="3" t="s">
        <v>42</v>
      </c>
      <c r="B577" s="3" t="s">
        <v>79</v>
      </c>
      <c r="C577" s="3" t="s">
        <v>475</v>
      </c>
      <c r="D577" s="3" t="s">
        <v>1311</v>
      </c>
    </row>
    <row r="578" spans="1:4" x14ac:dyDescent="0.2">
      <c r="A578" s="3" t="s">
        <v>54</v>
      </c>
      <c r="B578" s="3" t="s">
        <v>79</v>
      </c>
      <c r="C578" s="3" t="s">
        <v>569</v>
      </c>
      <c r="D578" s="3" t="s">
        <v>1382</v>
      </c>
    </row>
    <row r="579" spans="1:4" x14ac:dyDescent="0.2">
      <c r="A579" s="3" t="s">
        <v>39</v>
      </c>
      <c r="B579" s="3" t="s">
        <v>80</v>
      </c>
      <c r="C579" s="3" t="s">
        <v>461</v>
      </c>
      <c r="D579" s="3" t="s">
        <v>859</v>
      </c>
    </row>
    <row r="580" spans="1:4" x14ac:dyDescent="0.2">
      <c r="A580" s="3" t="s">
        <v>49</v>
      </c>
      <c r="B580" s="3" t="s">
        <v>80</v>
      </c>
      <c r="C580" s="3" t="s">
        <v>532</v>
      </c>
      <c r="D580" s="3" t="s">
        <v>893</v>
      </c>
    </row>
    <row r="581" spans="1:4" x14ac:dyDescent="0.2">
      <c r="A581" s="3" t="s">
        <v>20</v>
      </c>
      <c r="B581" s="3" t="s">
        <v>80</v>
      </c>
      <c r="C581" s="3" t="s">
        <v>289</v>
      </c>
      <c r="D581" s="3" t="s">
        <v>792</v>
      </c>
    </row>
    <row r="582" spans="1:4" x14ac:dyDescent="0.2">
      <c r="A582" s="3" t="s">
        <v>19</v>
      </c>
      <c r="B582" s="3" t="s">
        <v>80</v>
      </c>
      <c r="C582" s="3" t="s">
        <v>276</v>
      </c>
      <c r="D582" s="3" t="s">
        <v>991</v>
      </c>
    </row>
    <row r="583" spans="1:4" x14ac:dyDescent="0.2">
      <c r="A583" s="3" t="s">
        <v>20</v>
      </c>
      <c r="B583" s="3" t="s">
        <v>79</v>
      </c>
      <c r="C583" s="3" t="s">
        <v>281</v>
      </c>
      <c r="D583" s="3" t="s">
        <v>1158</v>
      </c>
    </row>
    <row r="584" spans="1:4" x14ac:dyDescent="0.2">
      <c r="A584" s="3" t="s">
        <v>50</v>
      </c>
      <c r="B584" s="3" t="s">
        <v>79</v>
      </c>
      <c r="C584" s="3" t="s">
        <v>277</v>
      </c>
      <c r="D584" s="3" t="s">
        <v>1355</v>
      </c>
    </row>
    <row r="585" spans="1:4" x14ac:dyDescent="0.2">
      <c r="A585" s="3" t="s">
        <v>19</v>
      </c>
      <c r="B585" s="3" t="s">
        <v>80</v>
      </c>
      <c r="C585" s="3" t="s">
        <v>277</v>
      </c>
      <c r="D585" s="3" t="s">
        <v>823</v>
      </c>
    </row>
    <row r="586" spans="1:4" x14ac:dyDescent="0.2">
      <c r="A586" s="3" t="s">
        <v>30</v>
      </c>
      <c r="B586" s="3" t="s">
        <v>79</v>
      </c>
      <c r="C586" s="3" t="s">
        <v>389</v>
      </c>
      <c r="D586" s="3" t="s">
        <v>1234</v>
      </c>
    </row>
    <row r="587" spans="1:4" x14ac:dyDescent="0.2">
      <c r="A587" s="3" t="s">
        <v>17</v>
      </c>
      <c r="B587" s="3" t="s">
        <v>80</v>
      </c>
      <c r="C587" s="3" t="s">
        <v>252</v>
      </c>
      <c r="D587" s="3" t="s">
        <v>987</v>
      </c>
    </row>
    <row r="588" spans="1:4" x14ac:dyDescent="0.2">
      <c r="A588" s="3" t="s">
        <v>69</v>
      </c>
      <c r="B588" s="3" t="s">
        <v>79</v>
      </c>
      <c r="C588" s="3" t="s">
        <v>679</v>
      </c>
      <c r="D588" s="3" t="s">
        <v>1485</v>
      </c>
    </row>
    <row r="589" spans="1:4" x14ac:dyDescent="0.2">
      <c r="A589" s="3" t="s">
        <v>54</v>
      </c>
      <c r="B589" s="3" t="s">
        <v>79</v>
      </c>
      <c r="C589" s="3" t="s">
        <v>570</v>
      </c>
      <c r="D589" s="3" t="s">
        <v>1383</v>
      </c>
    </row>
    <row r="590" spans="1:4" x14ac:dyDescent="0.2">
      <c r="A590" s="3" t="s">
        <v>11</v>
      </c>
      <c r="B590" s="3" t="s">
        <v>80</v>
      </c>
      <c r="C590" s="3" t="s">
        <v>192</v>
      </c>
      <c r="D590" s="3" t="s">
        <v>782</v>
      </c>
    </row>
    <row r="591" spans="1:4" x14ac:dyDescent="0.2">
      <c r="A591" s="3" t="s">
        <v>32</v>
      </c>
      <c r="B591" s="3" t="s">
        <v>80</v>
      </c>
      <c r="C591" s="3" t="s">
        <v>406</v>
      </c>
      <c r="D591" s="3" t="s">
        <v>848</v>
      </c>
    </row>
    <row r="592" spans="1:4" x14ac:dyDescent="0.2">
      <c r="A592" s="3" t="s">
        <v>55</v>
      </c>
      <c r="B592" s="3" t="s">
        <v>80</v>
      </c>
      <c r="C592" s="3" t="s">
        <v>578</v>
      </c>
      <c r="D592" s="3" t="s">
        <v>882</v>
      </c>
    </row>
    <row r="593" spans="1:4" x14ac:dyDescent="0.2">
      <c r="A593" s="3" t="s">
        <v>21</v>
      </c>
      <c r="B593" s="3" t="s">
        <v>79</v>
      </c>
      <c r="C593" s="3" t="s">
        <v>312</v>
      </c>
      <c r="D593" s="3" t="s">
        <v>1179</v>
      </c>
    </row>
    <row r="594" spans="1:4" x14ac:dyDescent="0.2">
      <c r="A594" s="3" t="s">
        <v>1</v>
      </c>
      <c r="B594" s="3" t="s">
        <v>79</v>
      </c>
      <c r="C594" s="3" t="s">
        <v>88</v>
      </c>
      <c r="D594" s="3" t="s">
        <v>1008</v>
      </c>
    </row>
    <row r="595" spans="1:4" x14ac:dyDescent="0.2">
      <c r="A595" s="3" t="s">
        <v>54</v>
      </c>
      <c r="B595" s="3" t="s">
        <v>80</v>
      </c>
      <c r="C595" s="3" t="s">
        <v>571</v>
      </c>
      <c r="D595" s="3" t="s">
        <v>881</v>
      </c>
    </row>
    <row r="596" spans="1:4" x14ac:dyDescent="0.2">
      <c r="A596" s="3" t="s">
        <v>6</v>
      </c>
      <c r="B596" s="3" t="s">
        <v>80</v>
      </c>
      <c r="C596" s="3" t="s">
        <v>145</v>
      </c>
      <c r="D596" s="3" t="s">
        <v>781</v>
      </c>
    </row>
    <row r="597" spans="1:4" x14ac:dyDescent="0.2">
      <c r="A597" s="3" t="s">
        <v>50</v>
      </c>
      <c r="B597" s="3" t="s">
        <v>79</v>
      </c>
      <c r="C597" s="3" t="s">
        <v>330</v>
      </c>
      <c r="D597" s="3" t="s">
        <v>1356</v>
      </c>
    </row>
    <row r="598" spans="1:4" x14ac:dyDescent="0.2">
      <c r="A598" s="3" t="s">
        <v>24</v>
      </c>
      <c r="B598" s="3" t="s">
        <v>80</v>
      </c>
      <c r="C598" s="3" t="s">
        <v>330</v>
      </c>
      <c r="D598" s="3" t="s">
        <v>852</v>
      </c>
    </row>
    <row r="599" spans="1:4" x14ac:dyDescent="0.2">
      <c r="A599" s="3" t="s">
        <v>48</v>
      </c>
      <c r="B599" s="3" t="s">
        <v>79</v>
      </c>
      <c r="C599" s="3" t="s">
        <v>525</v>
      </c>
      <c r="D599" s="3" t="s">
        <v>1346</v>
      </c>
    </row>
    <row r="600" spans="1:4" x14ac:dyDescent="0.2">
      <c r="A600" s="3" t="s">
        <v>64</v>
      </c>
      <c r="B600" s="3" t="s">
        <v>80</v>
      </c>
      <c r="C600" s="3" t="s">
        <v>646</v>
      </c>
      <c r="D600" s="3" t="s">
        <v>896</v>
      </c>
    </row>
    <row r="601" spans="1:4" x14ac:dyDescent="0.2">
      <c r="A601" s="3" t="s">
        <v>24</v>
      </c>
      <c r="B601" s="3" t="s">
        <v>80</v>
      </c>
      <c r="C601" s="3" t="s">
        <v>331</v>
      </c>
      <c r="D601" s="3" t="s">
        <v>854</v>
      </c>
    </row>
    <row r="602" spans="1:4" x14ac:dyDescent="0.2">
      <c r="A602" s="3" t="s">
        <v>6</v>
      </c>
      <c r="B602" s="3" t="s">
        <v>80</v>
      </c>
      <c r="C602" s="3" t="s">
        <v>146</v>
      </c>
      <c r="D602" s="3" t="s">
        <v>779</v>
      </c>
    </row>
    <row r="603" spans="1:4" x14ac:dyDescent="0.2">
      <c r="A603" s="3" t="s">
        <v>14</v>
      </c>
      <c r="B603" s="3" t="s">
        <v>79</v>
      </c>
      <c r="C603" s="3" t="s">
        <v>207</v>
      </c>
      <c r="D603" s="3" t="s">
        <v>1102</v>
      </c>
    </row>
    <row r="604" spans="1:4" x14ac:dyDescent="0.2">
      <c r="A604" s="3" t="s">
        <v>5</v>
      </c>
      <c r="B604" s="3" t="s">
        <v>79</v>
      </c>
      <c r="C604" s="3" t="s">
        <v>130</v>
      </c>
      <c r="D604" s="3" t="s">
        <v>1036</v>
      </c>
    </row>
    <row r="605" spans="1:4" x14ac:dyDescent="0.2">
      <c r="A605" s="3" t="s">
        <v>52</v>
      </c>
      <c r="B605" s="3" t="s">
        <v>80</v>
      </c>
      <c r="C605" s="3" t="s">
        <v>552</v>
      </c>
      <c r="D605" s="3" t="s">
        <v>878</v>
      </c>
    </row>
    <row r="606" spans="1:4" x14ac:dyDescent="0.2">
      <c r="A606" s="3" t="s">
        <v>46</v>
      </c>
      <c r="B606" s="3" t="s">
        <v>79</v>
      </c>
      <c r="C606" s="3" t="s">
        <v>510</v>
      </c>
      <c r="D606" s="3" t="s">
        <v>1335</v>
      </c>
    </row>
    <row r="607" spans="1:4" x14ac:dyDescent="0.2">
      <c r="A607" s="3" t="s">
        <v>54</v>
      </c>
      <c r="B607" s="3" t="s">
        <v>79</v>
      </c>
      <c r="C607" s="3" t="s">
        <v>572</v>
      </c>
      <c r="D607" s="3" t="s">
        <v>1384</v>
      </c>
    </row>
    <row r="608" spans="1:4" x14ac:dyDescent="0.2">
      <c r="A608" s="3" t="s">
        <v>58</v>
      </c>
      <c r="B608" s="3" t="s">
        <v>79</v>
      </c>
      <c r="C608" s="3" t="s">
        <v>608</v>
      </c>
      <c r="D608" s="3" t="s">
        <v>1415</v>
      </c>
    </row>
    <row r="609" spans="1:4" x14ac:dyDescent="0.2">
      <c r="A609" s="3" t="s">
        <v>57</v>
      </c>
      <c r="B609" s="3" t="s">
        <v>80</v>
      </c>
      <c r="C609" s="3" t="s">
        <v>593</v>
      </c>
      <c r="D609" s="3" t="s">
        <v>875</v>
      </c>
    </row>
    <row r="610" spans="1:4" x14ac:dyDescent="0.2">
      <c r="A610" s="3" t="s">
        <v>3</v>
      </c>
      <c r="B610" s="3" t="s">
        <v>79</v>
      </c>
      <c r="C610" s="3" t="s">
        <v>105</v>
      </c>
      <c r="D610" s="3" t="s">
        <v>1021</v>
      </c>
    </row>
    <row r="611" spans="1:4" x14ac:dyDescent="0.2">
      <c r="A611" s="3" t="s">
        <v>27</v>
      </c>
      <c r="B611" s="3" t="s">
        <v>79</v>
      </c>
      <c r="C611" s="3" t="s">
        <v>365</v>
      </c>
      <c r="D611" s="3" t="s">
        <v>1218</v>
      </c>
    </row>
    <row r="612" spans="1:4" x14ac:dyDescent="0.2">
      <c r="A612" s="3" t="s">
        <v>25</v>
      </c>
      <c r="B612" s="3" t="s">
        <v>79</v>
      </c>
      <c r="C612" s="3" t="s">
        <v>341</v>
      </c>
      <c r="D612" s="3" t="s">
        <v>1200</v>
      </c>
    </row>
    <row r="613" spans="1:4" x14ac:dyDescent="0.2">
      <c r="A613" s="3" t="s">
        <v>57</v>
      </c>
      <c r="B613" s="3" t="s">
        <v>79</v>
      </c>
      <c r="C613" s="3" t="s">
        <v>594</v>
      </c>
      <c r="D613" s="3" t="s">
        <v>1402</v>
      </c>
    </row>
    <row r="614" spans="1:4" x14ac:dyDescent="0.2">
      <c r="A614" s="3" t="s">
        <v>38</v>
      </c>
      <c r="B614" s="3" t="s">
        <v>79</v>
      </c>
      <c r="C614" s="3" t="s">
        <v>454</v>
      </c>
      <c r="D614" s="3" t="s">
        <v>1292</v>
      </c>
    </row>
    <row r="615" spans="1:4" x14ac:dyDescent="0.2">
      <c r="A615" s="3" t="s">
        <v>20</v>
      </c>
      <c r="B615" s="3" t="s">
        <v>79</v>
      </c>
      <c r="C615" s="3" t="s">
        <v>290</v>
      </c>
      <c r="D615" s="3" t="s">
        <v>1164</v>
      </c>
    </row>
    <row r="616" spans="1:4" x14ac:dyDescent="0.2">
      <c r="A616" s="3" t="s">
        <v>52</v>
      </c>
      <c r="B616" s="3" t="s">
        <v>79</v>
      </c>
      <c r="C616" s="3" t="s">
        <v>553</v>
      </c>
      <c r="D616" s="3" t="s">
        <v>1369</v>
      </c>
    </row>
    <row r="617" spans="1:4" x14ac:dyDescent="0.2">
      <c r="A617" s="3" t="s">
        <v>16</v>
      </c>
      <c r="B617" s="3" t="s">
        <v>80</v>
      </c>
      <c r="C617" s="3" t="s">
        <v>240</v>
      </c>
      <c r="D617" s="3" t="s">
        <v>801</v>
      </c>
    </row>
    <row r="618" spans="1:4" x14ac:dyDescent="0.2">
      <c r="A618" s="3" t="s">
        <v>9</v>
      </c>
      <c r="B618" s="3" t="s">
        <v>79</v>
      </c>
      <c r="C618" s="3" t="s">
        <v>173</v>
      </c>
      <c r="D618" s="3" t="s">
        <v>1069</v>
      </c>
    </row>
    <row r="619" spans="1:4" x14ac:dyDescent="0.2">
      <c r="A619" s="3" t="s">
        <v>58</v>
      </c>
      <c r="B619" s="3" t="s">
        <v>80</v>
      </c>
      <c r="C619" s="3" t="s">
        <v>609</v>
      </c>
      <c r="D619" s="3" t="s">
        <v>883</v>
      </c>
    </row>
    <row r="620" spans="1:4" x14ac:dyDescent="0.2">
      <c r="A620" s="3" t="s">
        <v>71</v>
      </c>
      <c r="B620" s="3" t="s">
        <v>79</v>
      </c>
      <c r="C620" s="3" t="s">
        <v>697</v>
      </c>
      <c r="D620" s="3" t="s">
        <v>1499</v>
      </c>
    </row>
    <row r="621" spans="1:4" x14ac:dyDescent="0.2">
      <c r="A621" s="3" t="s">
        <v>5</v>
      </c>
      <c r="B621" s="3" t="s">
        <v>79</v>
      </c>
      <c r="C621" s="3" t="s">
        <v>132</v>
      </c>
      <c r="D621" s="3" t="s">
        <v>1038</v>
      </c>
    </row>
    <row r="622" spans="1:4" x14ac:dyDescent="0.2">
      <c r="A622" s="3" t="s">
        <v>22</v>
      </c>
      <c r="B622" s="3" t="s">
        <v>79</v>
      </c>
      <c r="C622" s="3" t="s">
        <v>320</v>
      </c>
      <c r="D622" s="3" t="s">
        <v>1187</v>
      </c>
    </row>
    <row r="623" spans="1:4" x14ac:dyDescent="0.2">
      <c r="A623" s="3" t="s">
        <v>18</v>
      </c>
      <c r="B623" s="3" t="s">
        <v>79</v>
      </c>
      <c r="C623" s="3" t="s">
        <v>264</v>
      </c>
      <c r="D623" s="3" t="s">
        <v>1147</v>
      </c>
    </row>
    <row r="624" spans="1:4" x14ac:dyDescent="0.2">
      <c r="A624" s="3" t="s">
        <v>1</v>
      </c>
      <c r="B624" s="3" t="s">
        <v>79</v>
      </c>
      <c r="C624" s="3" t="s">
        <v>930</v>
      </c>
      <c r="D624" s="3" t="s">
        <v>1009</v>
      </c>
    </row>
    <row r="625" spans="1:4" x14ac:dyDescent="0.2">
      <c r="A625" s="3" t="s">
        <v>58</v>
      </c>
      <c r="B625" s="3" t="s">
        <v>79</v>
      </c>
      <c r="C625" s="3" t="s">
        <v>963</v>
      </c>
      <c r="D625" s="3" t="s">
        <v>1416</v>
      </c>
    </row>
    <row r="626" spans="1:4" x14ac:dyDescent="0.2">
      <c r="A626" s="3" t="s">
        <v>17</v>
      </c>
      <c r="B626" s="3" t="s">
        <v>79</v>
      </c>
      <c r="C626" s="3" t="s">
        <v>253</v>
      </c>
      <c r="D626" s="3" t="s">
        <v>1136</v>
      </c>
    </row>
    <row r="627" spans="1:4" x14ac:dyDescent="0.2">
      <c r="A627" s="3" t="s">
        <v>3</v>
      </c>
      <c r="B627" s="3" t="s">
        <v>79</v>
      </c>
      <c r="C627" s="3" t="s">
        <v>106</v>
      </c>
      <c r="D627" s="3" t="s">
        <v>1022</v>
      </c>
    </row>
    <row r="628" spans="1:4" x14ac:dyDescent="0.2">
      <c r="A628" s="3" t="s">
        <v>47</v>
      </c>
      <c r="B628" s="3" t="s">
        <v>80</v>
      </c>
      <c r="C628" s="3" t="s">
        <v>516</v>
      </c>
      <c r="D628" s="3" t="s">
        <v>880</v>
      </c>
    </row>
    <row r="629" spans="1:4" x14ac:dyDescent="0.2">
      <c r="A629" s="3" t="s">
        <v>2</v>
      </c>
      <c r="B629" s="3" t="s">
        <v>79</v>
      </c>
      <c r="C629" s="3" t="s">
        <v>97</v>
      </c>
      <c r="D629" s="3" t="s">
        <v>1015</v>
      </c>
    </row>
    <row r="630" spans="1:4" x14ac:dyDescent="0.2">
      <c r="A630" s="3" t="s">
        <v>68</v>
      </c>
      <c r="B630" s="3" t="s">
        <v>79</v>
      </c>
      <c r="C630" s="3" t="s">
        <v>671</v>
      </c>
      <c r="D630" s="3" t="s">
        <v>1478</v>
      </c>
    </row>
    <row r="631" spans="1:4" x14ac:dyDescent="0.2">
      <c r="A631" s="3" t="s">
        <v>64</v>
      </c>
      <c r="B631" s="3" t="s">
        <v>79</v>
      </c>
      <c r="C631" s="3" t="s">
        <v>647</v>
      </c>
      <c r="D631" s="3" t="s">
        <v>1458</v>
      </c>
    </row>
    <row r="632" spans="1:4" x14ac:dyDescent="0.2">
      <c r="A632" s="3" t="s">
        <v>69</v>
      </c>
      <c r="B632" s="3" t="s">
        <v>80</v>
      </c>
      <c r="C632" s="3" t="s">
        <v>680</v>
      </c>
      <c r="D632" s="3" t="s">
        <v>1486</v>
      </c>
    </row>
    <row r="633" spans="1:4" x14ac:dyDescent="0.2">
      <c r="A633" s="3" t="s">
        <v>20</v>
      </c>
      <c r="B633" s="3" t="s">
        <v>80</v>
      </c>
      <c r="C633" s="3" t="s">
        <v>291</v>
      </c>
      <c r="D633" s="3" t="s">
        <v>787</v>
      </c>
    </row>
    <row r="634" spans="1:4" x14ac:dyDescent="0.2">
      <c r="A634" s="3" t="s">
        <v>55</v>
      </c>
      <c r="B634" s="3" t="s">
        <v>79</v>
      </c>
      <c r="C634" s="3" t="s">
        <v>579</v>
      </c>
      <c r="D634" s="3" t="s">
        <v>1389</v>
      </c>
    </row>
    <row r="635" spans="1:4" x14ac:dyDescent="0.2">
      <c r="A635" s="3" t="s">
        <v>61</v>
      </c>
      <c r="B635" s="3" t="s">
        <v>79</v>
      </c>
      <c r="C635" s="3" t="s">
        <v>973</v>
      </c>
      <c r="D635" s="3" t="s">
        <v>1437</v>
      </c>
    </row>
    <row r="636" spans="1:4" x14ac:dyDescent="0.2">
      <c r="A636" s="3" t="s">
        <v>56</v>
      </c>
      <c r="B636" s="3" t="s">
        <v>79</v>
      </c>
      <c r="C636" s="3" t="s">
        <v>589</v>
      </c>
      <c r="D636" s="3" t="s">
        <v>1398</v>
      </c>
    </row>
    <row r="637" spans="1:4" x14ac:dyDescent="0.2">
      <c r="A637" s="3" t="s">
        <v>52</v>
      </c>
      <c r="B637" s="3" t="s">
        <v>79</v>
      </c>
      <c r="C637" s="3" t="s">
        <v>554</v>
      </c>
      <c r="D637" s="3" t="s">
        <v>1370</v>
      </c>
    </row>
    <row r="638" spans="1:4" x14ac:dyDescent="0.2">
      <c r="A638" s="3" t="s">
        <v>75</v>
      </c>
      <c r="B638" s="3" t="s">
        <v>79</v>
      </c>
      <c r="C638" s="3" t="s">
        <v>733</v>
      </c>
      <c r="D638" s="3" t="s">
        <v>1531</v>
      </c>
    </row>
    <row r="639" spans="1:4" x14ac:dyDescent="0.2">
      <c r="A639" s="3" t="s">
        <v>1</v>
      </c>
      <c r="B639" s="3" t="s">
        <v>80</v>
      </c>
      <c r="C639" s="3" t="s">
        <v>89</v>
      </c>
      <c r="D639" s="3" t="s">
        <v>1010</v>
      </c>
    </row>
    <row r="640" spans="1:4" x14ac:dyDescent="0.2">
      <c r="A640" s="3" t="s">
        <v>37</v>
      </c>
      <c r="B640" s="3" t="s">
        <v>79</v>
      </c>
      <c r="C640" s="3" t="s">
        <v>448</v>
      </c>
      <c r="D640" s="3" t="s">
        <v>1285</v>
      </c>
    </row>
    <row r="641" spans="1:4" x14ac:dyDescent="0.2">
      <c r="A641" s="3" t="s">
        <v>2</v>
      </c>
      <c r="B641" s="3" t="s">
        <v>79</v>
      </c>
      <c r="C641" s="3" t="s">
        <v>94</v>
      </c>
      <c r="D641" s="3" t="s">
        <v>1014</v>
      </c>
    </row>
    <row r="642" spans="1:4" x14ac:dyDescent="0.2">
      <c r="A642" s="3" t="s">
        <v>16</v>
      </c>
      <c r="B642" s="3" t="s">
        <v>80</v>
      </c>
      <c r="C642" s="3" t="s">
        <v>241</v>
      </c>
      <c r="D642" s="3" t="s">
        <v>802</v>
      </c>
    </row>
    <row r="643" spans="1:4" x14ac:dyDescent="0.2">
      <c r="A643" s="3" t="s">
        <v>26</v>
      </c>
      <c r="B643" s="3" t="s">
        <v>79</v>
      </c>
      <c r="C643" s="3" t="s">
        <v>352</v>
      </c>
      <c r="D643" s="3" t="s">
        <v>1210</v>
      </c>
    </row>
    <row r="644" spans="1:4" x14ac:dyDescent="0.2">
      <c r="A644" s="3" t="s">
        <v>74</v>
      </c>
      <c r="B644" s="3" t="s">
        <v>80</v>
      </c>
      <c r="C644" s="3" t="s">
        <v>725</v>
      </c>
      <c r="D644" s="3" t="s">
        <v>910</v>
      </c>
    </row>
    <row r="645" spans="1:4" x14ac:dyDescent="0.2">
      <c r="A645" s="3" t="s">
        <v>20</v>
      </c>
      <c r="B645" s="3" t="s">
        <v>80</v>
      </c>
      <c r="C645" s="3" t="s">
        <v>292</v>
      </c>
      <c r="D645" s="3" t="s">
        <v>789</v>
      </c>
    </row>
    <row r="646" spans="1:4" x14ac:dyDescent="0.2">
      <c r="A646" s="3" t="s">
        <v>28</v>
      </c>
      <c r="B646" s="3" t="s">
        <v>80</v>
      </c>
      <c r="C646" s="3" t="s">
        <v>375</v>
      </c>
      <c r="D646" s="3" t="s">
        <v>832</v>
      </c>
    </row>
    <row r="647" spans="1:4" x14ac:dyDescent="0.2">
      <c r="A647" s="3" t="s">
        <v>50</v>
      </c>
      <c r="B647" s="3" t="s">
        <v>79</v>
      </c>
      <c r="C647" s="3" t="s">
        <v>540</v>
      </c>
      <c r="D647" s="3" t="s">
        <v>1357</v>
      </c>
    </row>
    <row r="648" spans="1:4" x14ac:dyDescent="0.2">
      <c r="A648" s="3" t="s">
        <v>66</v>
      </c>
      <c r="B648" s="3" t="s">
        <v>80</v>
      </c>
      <c r="C648" s="3" t="s">
        <v>658</v>
      </c>
      <c r="D648" s="3" t="s">
        <v>902</v>
      </c>
    </row>
    <row r="649" spans="1:4" x14ac:dyDescent="0.2">
      <c r="A649" s="3" t="s">
        <v>60</v>
      </c>
      <c r="B649" s="3" t="s">
        <v>79</v>
      </c>
      <c r="C649" s="3" t="s">
        <v>624</v>
      </c>
      <c r="D649" s="3" t="s">
        <v>1431</v>
      </c>
    </row>
    <row r="650" spans="1:4" x14ac:dyDescent="0.2">
      <c r="A650" s="3" t="s">
        <v>75</v>
      </c>
      <c r="B650" s="3" t="s">
        <v>80</v>
      </c>
      <c r="C650" s="3" t="s">
        <v>734</v>
      </c>
      <c r="D650" s="3" t="s">
        <v>916</v>
      </c>
    </row>
    <row r="651" spans="1:4" x14ac:dyDescent="0.2">
      <c r="A651" s="3" t="s">
        <v>47</v>
      </c>
      <c r="B651" s="3" t="s">
        <v>80</v>
      </c>
      <c r="C651" s="3" t="s">
        <v>517</v>
      </c>
      <c r="D651" s="3" t="s">
        <v>1339</v>
      </c>
    </row>
    <row r="652" spans="1:4" x14ac:dyDescent="0.2">
      <c r="A652" s="3" t="s">
        <v>62</v>
      </c>
      <c r="B652" s="3" t="s">
        <v>80</v>
      </c>
      <c r="C652" s="3" t="s">
        <v>633</v>
      </c>
      <c r="D652" s="3" t="s">
        <v>1445</v>
      </c>
    </row>
    <row r="653" spans="1:4" x14ac:dyDescent="0.2">
      <c r="A653" s="3" t="s">
        <v>70</v>
      </c>
      <c r="B653" s="3" t="s">
        <v>79</v>
      </c>
      <c r="C653" s="3" t="s">
        <v>689</v>
      </c>
      <c r="D653" s="3" t="s">
        <v>1492</v>
      </c>
    </row>
    <row r="654" spans="1:4" x14ac:dyDescent="0.2">
      <c r="A654" s="3" t="s">
        <v>31</v>
      </c>
      <c r="B654" s="3" t="s">
        <v>79</v>
      </c>
      <c r="C654" s="3" t="s">
        <v>398</v>
      </c>
      <c r="D654" s="3" t="s">
        <v>1240</v>
      </c>
    </row>
    <row r="655" spans="1:4" x14ac:dyDescent="0.2">
      <c r="A655" s="3" t="s">
        <v>53</v>
      </c>
      <c r="B655" s="3" t="s">
        <v>80</v>
      </c>
      <c r="C655" s="3" t="s">
        <v>562</v>
      </c>
      <c r="D655" s="3" t="s">
        <v>887</v>
      </c>
    </row>
    <row r="656" spans="1:4" x14ac:dyDescent="0.2">
      <c r="A656" s="3" t="s">
        <v>4</v>
      </c>
      <c r="B656" s="3" t="s">
        <v>80</v>
      </c>
      <c r="C656" s="3" t="s">
        <v>122</v>
      </c>
      <c r="D656" s="3" t="s">
        <v>771</v>
      </c>
    </row>
    <row r="657" spans="1:4" x14ac:dyDescent="0.2">
      <c r="A657" s="3" t="s">
        <v>53</v>
      </c>
      <c r="B657" s="3" t="s">
        <v>79</v>
      </c>
      <c r="C657" s="3" t="s">
        <v>563</v>
      </c>
      <c r="D657" s="3" t="s">
        <v>1376</v>
      </c>
    </row>
    <row r="658" spans="1:4" x14ac:dyDescent="0.2">
      <c r="A658" s="3" t="s">
        <v>46</v>
      </c>
      <c r="B658" s="3" t="s">
        <v>80</v>
      </c>
      <c r="C658" s="3" t="s">
        <v>511</v>
      </c>
      <c r="D658" s="3" t="s">
        <v>862</v>
      </c>
    </row>
    <row r="659" spans="1:4" x14ac:dyDescent="0.2">
      <c r="A659" s="3" t="s">
        <v>77</v>
      </c>
      <c r="B659" s="3" t="s">
        <v>80</v>
      </c>
      <c r="C659" s="3" t="s">
        <v>754</v>
      </c>
      <c r="D659" s="3" t="s">
        <v>925</v>
      </c>
    </row>
    <row r="660" spans="1:4" x14ac:dyDescent="0.2">
      <c r="A660" s="3" t="s">
        <v>64</v>
      </c>
      <c r="B660" s="3" t="s">
        <v>79</v>
      </c>
      <c r="C660" s="3" t="s">
        <v>328</v>
      </c>
      <c r="D660" s="3" t="s">
        <v>1453</v>
      </c>
    </row>
    <row r="661" spans="1:4" x14ac:dyDescent="0.2">
      <c r="A661" s="3" t="s">
        <v>66</v>
      </c>
      <c r="B661" s="3" t="s">
        <v>79</v>
      </c>
      <c r="C661" s="3" t="s">
        <v>655</v>
      </c>
      <c r="D661" s="3" t="s">
        <v>1467</v>
      </c>
    </row>
    <row r="662" spans="1:4" x14ac:dyDescent="0.2">
      <c r="A662" s="3" t="s">
        <v>25</v>
      </c>
      <c r="B662" s="3" t="s">
        <v>79</v>
      </c>
      <c r="C662" s="3" t="s">
        <v>342</v>
      </c>
      <c r="D662" s="3" t="s">
        <v>1201</v>
      </c>
    </row>
    <row r="663" spans="1:4" x14ac:dyDescent="0.2">
      <c r="A663" s="3" t="s">
        <v>58</v>
      </c>
      <c r="B663" s="3" t="s">
        <v>80</v>
      </c>
      <c r="C663" s="3" t="s">
        <v>610</v>
      </c>
      <c r="D663" s="3" t="s">
        <v>885</v>
      </c>
    </row>
    <row r="664" spans="1:4" x14ac:dyDescent="0.2">
      <c r="A664" s="3" t="s">
        <v>7</v>
      </c>
      <c r="B664" s="3" t="s">
        <v>80</v>
      </c>
      <c r="C664" s="3" t="s">
        <v>156</v>
      </c>
      <c r="D664" s="3" t="s">
        <v>758</v>
      </c>
    </row>
    <row r="665" spans="1:4" x14ac:dyDescent="0.2">
      <c r="A665" s="3" t="s">
        <v>12</v>
      </c>
      <c r="B665" s="3" t="s">
        <v>79</v>
      </c>
      <c r="C665" s="3" t="s">
        <v>935</v>
      </c>
      <c r="D665" s="3" t="s">
        <v>1093</v>
      </c>
    </row>
    <row r="666" spans="1:4" x14ac:dyDescent="0.2">
      <c r="A666" s="3" t="s">
        <v>70</v>
      </c>
      <c r="B666" s="3" t="s">
        <v>79</v>
      </c>
      <c r="C666" s="3" t="s">
        <v>690</v>
      </c>
      <c r="D666" s="3" t="s">
        <v>1493</v>
      </c>
    </row>
    <row r="667" spans="1:4" x14ac:dyDescent="0.2">
      <c r="A667" s="3" t="s">
        <v>9</v>
      </c>
      <c r="B667" s="3" t="s">
        <v>79</v>
      </c>
      <c r="C667" s="3" t="s">
        <v>174</v>
      </c>
      <c r="D667" s="3" t="s">
        <v>1070</v>
      </c>
    </row>
    <row r="668" spans="1:4" x14ac:dyDescent="0.2">
      <c r="A668" s="3" t="s">
        <v>61</v>
      </c>
      <c r="B668" s="3" t="s">
        <v>79</v>
      </c>
      <c r="C668" s="3" t="s">
        <v>627</v>
      </c>
      <c r="D668" s="3" t="s">
        <v>1438</v>
      </c>
    </row>
    <row r="669" spans="1:4" x14ac:dyDescent="0.2">
      <c r="A669" s="3" t="s">
        <v>15</v>
      </c>
      <c r="B669" s="3" t="s">
        <v>80</v>
      </c>
      <c r="C669" s="3" t="s">
        <v>225</v>
      </c>
      <c r="D669" s="3" t="s">
        <v>1119</v>
      </c>
    </row>
    <row r="670" spans="1:4" x14ac:dyDescent="0.2">
      <c r="A670" s="3" t="s">
        <v>67</v>
      </c>
      <c r="B670" s="3" t="s">
        <v>79</v>
      </c>
      <c r="C670" s="3" t="s">
        <v>667</v>
      </c>
      <c r="D670" s="3" t="s">
        <v>1475</v>
      </c>
    </row>
    <row r="671" spans="1:4" x14ac:dyDescent="0.2">
      <c r="A671" s="3" t="s">
        <v>63</v>
      </c>
      <c r="B671" s="3" t="s">
        <v>79</v>
      </c>
      <c r="C671" s="3" t="s">
        <v>639</v>
      </c>
      <c r="D671" s="3" t="s">
        <v>1450</v>
      </c>
    </row>
    <row r="672" spans="1:4" x14ac:dyDescent="0.2">
      <c r="A672" s="3" t="s">
        <v>22</v>
      </c>
      <c r="B672" s="3" t="s">
        <v>80</v>
      </c>
      <c r="C672" s="3" t="s">
        <v>321</v>
      </c>
      <c r="D672" s="3" t="s">
        <v>797</v>
      </c>
    </row>
    <row r="673" spans="1:4" x14ac:dyDescent="0.2">
      <c r="A673" s="3" t="s">
        <v>37</v>
      </c>
      <c r="B673" s="3" t="s">
        <v>79</v>
      </c>
      <c r="C673" s="3" t="s">
        <v>449</v>
      </c>
      <c r="D673" s="3" t="s">
        <v>1286</v>
      </c>
    </row>
    <row r="674" spans="1:4" x14ac:dyDescent="0.2">
      <c r="A674" s="3" t="s">
        <v>12</v>
      </c>
      <c r="B674" s="3" t="s">
        <v>79</v>
      </c>
      <c r="C674" s="3" t="s">
        <v>197</v>
      </c>
      <c r="D674" s="3" t="s">
        <v>1094</v>
      </c>
    </row>
    <row r="675" spans="1:4" x14ac:dyDescent="0.2">
      <c r="A675" s="3" t="s">
        <v>51</v>
      </c>
      <c r="B675" s="3" t="s">
        <v>79</v>
      </c>
      <c r="C675" s="3" t="s">
        <v>543</v>
      </c>
      <c r="D675" s="3" t="s">
        <v>1361</v>
      </c>
    </row>
    <row r="676" spans="1:4" x14ac:dyDescent="0.2">
      <c r="A676" s="3" t="s">
        <v>58</v>
      </c>
      <c r="B676" s="3" t="s">
        <v>79</v>
      </c>
      <c r="C676" s="3" t="s">
        <v>611</v>
      </c>
      <c r="D676" s="3" t="s">
        <v>1417</v>
      </c>
    </row>
    <row r="677" spans="1:4" x14ac:dyDescent="0.2">
      <c r="A677" s="3" t="s">
        <v>10</v>
      </c>
      <c r="B677" s="3" t="s">
        <v>80</v>
      </c>
      <c r="C677" s="3" t="s">
        <v>179</v>
      </c>
      <c r="D677" s="3" t="s">
        <v>1077</v>
      </c>
    </row>
    <row r="678" spans="1:4" x14ac:dyDescent="0.2">
      <c r="A678" s="3" t="s">
        <v>17</v>
      </c>
      <c r="B678" s="3" t="s">
        <v>79</v>
      </c>
      <c r="C678" s="3" t="s">
        <v>254</v>
      </c>
      <c r="D678" s="3" t="s">
        <v>1137</v>
      </c>
    </row>
    <row r="679" spans="1:4" x14ac:dyDescent="0.2">
      <c r="A679" s="3" t="s">
        <v>65</v>
      </c>
      <c r="B679" s="3" t="s">
        <v>79</v>
      </c>
      <c r="C679" s="3" t="s">
        <v>652</v>
      </c>
      <c r="D679" s="3" t="s">
        <v>1462</v>
      </c>
    </row>
    <row r="680" spans="1:4" x14ac:dyDescent="0.2">
      <c r="A680" s="3" t="s">
        <v>10</v>
      </c>
      <c r="B680" s="3" t="s">
        <v>79</v>
      </c>
      <c r="C680" s="3" t="s">
        <v>180</v>
      </c>
      <c r="D680" s="3" t="s">
        <v>1078</v>
      </c>
    </row>
    <row r="681" spans="1:4" x14ac:dyDescent="0.2">
      <c r="A681" s="3" t="s">
        <v>15</v>
      </c>
      <c r="B681" s="3" t="s">
        <v>79</v>
      </c>
      <c r="C681" s="3" t="s">
        <v>226</v>
      </c>
      <c r="D681" s="3" t="s">
        <v>1120</v>
      </c>
    </row>
    <row r="682" spans="1:4" x14ac:dyDescent="0.2">
      <c r="A682" s="3" t="s">
        <v>58</v>
      </c>
      <c r="B682" s="3" t="s">
        <v>79</v>
      </c>
      <c r="C682" s="3" t="s">
        <v>612</v>
      </c>
      <c r="D682" s="3" t="s">
        <v>1418</v>
      </c>
    </row>
    <row r="683" spans="1:4" x14ac:dyDescent="0.2">
      <c r="A683" s="3" t="s">
        <v>22</v>
      </c>
      <c r="B683" s="3" t="s">
        <v>80</v>
      </c>
      <c r="C683" s="3" t="s">
        <v>322</v>
      </c>
      <c r="D683" s="3" t="s">
        <v>796</v>
      </c>
    </row>
    <row r="684" spans="1:4" x14ac:dyDescent="0.2">
      <c r="A684" s="3" t="s">
        <v>32</v>
      </c>
      <c r="B684" s="3" t="s">
        <v>79</v>
      </c>
      <c r="C684" s="3" t="s">
        <v>407</v>
      </c>
      <c r="D684" s="3" t="s">
        <v>1249</v>
      </c>
    </row>
    <row r="685" spans="1:4" x14ac:dyDescent="0.2">
      <c r="A685" s="3" t="s">
        <v>55</v>
      </c>
      <c r="B685" s="3" t="s">
        <v>80</v>
      </c>
      <c r="C685" s="3" t="s">
        <v>580</v>
      </c>
      <c r="D685" s="3" t="s">
        <v>1390</v>
      </c>
    </row>
    <row r="686" spans="1:4" x14ac:dyDescent="0.2">
      <c r="A686" s="3" t="s">
        <v>57</v>
      </c>
      <c r="B686" s="3" t="s">
        <v>79</v>
      </c>
      <c r="C686" s="3" t="s">
        <v>596</v>
      </c>
      <c r="D686" s="3" t="s">
        <v>1404</v>
      </c>
    </row>
    <row r="687" spans="1:4" x14ac:dyDescent="0.2">
      <c r="A687" s="3" t="s">
        <v>39</v>
      </c>
      <c r="B687" s="3" t="s">
        <v>80</v>
      </c>
      <c r="C687" s="3" t="s">
        <v>462</v>
      </c>
      <c r="D687" s="3" t="s">
        <v>858</v>
      </c>
    </row>
    <row r="688" spans="1:4" x14ac:dyDescent="0.2">
      <c r="A688" s="3" t="s">
        <v>6</v>
      </c>
      <c r="B688" s="3" t="s">
        <v>80</v>
      </c>
      <c r="C688" s="3" t="s">
        <v>147</v>
      </c>
      <c r="D688" s="3" t="s">
        <v>1049</v>
      </c>
    </row>
    <row r="689" spans="1:4" x14ac:dyDescent="0.2">
      <c r="A689" s="3" t="s">
        <v>57</v>
      </c>
      <c r="B689" s="3" t="s">
        <v>79</v>
      </c>
      <c r="C689" s="3" t="s">
        <v>597</v>
      </c>
      <c r="D689" s="3" t="s">
        <v>1405</v>
      </c>
    </row>
    <row r="690" spans="1:4" x14ac:dyDescent="0.2">
      <c r="A690" s="3" t="s">
        <v>7</v>
      </c>
      <c r="B690" s="3" t="s">
        <v>79</v>
      </c>
      <c r="C690" s="3" t="s">
        <v>157</v>
      </c>
      <c r="D690" s="3" t="s">
        <v>1552</v>
      </c>
    </row>
    <row r="691" spans="1:4" x14ac:dyDescent="0.2">
      <c r="A691" s="3" t="s">
        <v>34</v>
      </c>
      <c r="B691" s="3" t="s">
        <v>79</v>
      </c>
      <c r="C691" s="3" t="s">
        <v>157</v>
      </c>
      <c r="D691" s="3" t="s">
        <v>1550</v>
      </c>
    </row>
    <row r="692" spans="1:4" x14ac:dyDescent="0.2">
      <c r="A692" s="3" t="s">
        <v>35</v>
      </c>
      <c r="B692" s="3" t="s">
        <v>79</v>
      </c>
      <c r="C692" s="3" t="s">
        <v>157</v>
      </c>
      <c r="D692" s="3" t="s">
        <v>1551</v>
      </c>
    </row>
    <row r="693" spans="1:4" x14ac:dyDescent="0.2">
      <c r="A693" s="3" t="s">
        <v>6</v>
      </c>
      <c r="B693" s="3" t="s">
        <v>80</v>
      </c>
      <c r="C693" s="3" t="s">
        <v>148</v>
      </c>
      <c r="D693" s="3" t="s">
        <v>780</v>
      </c>
    </row>
    <row r="694" spans="1:4" x14ac:dyDescent="0.2">
      <c r="A694" s="3" t="s">
        <v>71</v>
      </c>
      <c r="B694" s="3" t="s">
        <v>79</v>
      </c>
      <c r="C694" s="3" t="s">
        <v>701</v>
      </c>
      <c r="D694" s="3" t="s">
        <v>1503</v>
      </c>
    </row>
    <row r="695" spans="1:4" x14ac:dyDescent="0.2">
      <c r="A695" s="3" t="s">
        <v>70</v>
      </c>
      <c r="B695" s="3" t="s">
        <v>79</v>
      </c>
      <c r="C695" s="3" t="s">
        <v>691</v>
      </c>
      <c r="D695" s="3" t="s">
        <v>1494</v>
      </c>
    </row>
    <row r="696" spans="1:4" x14ac:dyDescent="0.2">
      <c r="A696" s="3" t="s">
        <v>20</v>
      </c>
      <c r="B696" s="3" t="s">
        <v>80</v>
      </c>
      <c r="C696" s="3" t="s">
        <v>293</v>
      </c>
      <c r="D696" s="3" t="s">
        <v>791</v>
      </c>
    </row>
    <row r="697" spans="1:4" x14ac:dyDescent="0.2">
      <c r="A697" s="3" t="s">
        <v>23</v>
      </c>
      <c r="B697" s="3" t="s">
        <v>80</v>
      </c>
      <c r="C697" s="3" t="s">
        <v>325</v>
      </c>
      <c r="D697" s="3" t="s">
        <v>842</v>
      </c>
    </row>
    <row r="698" spans="1:4" x14ac:dyDescent="0.2">
      <c r="A698" s="3" t="s">
        <v>31</v>
      </c>
      <c r="B698" s="3" t="s">
        <v>79</v>
      </c>
      <c r="C698" s="3" t="s">
        <v>399</v>
      </c>
      <c r="D698" s="3" t="s">
        <v>1241</v>
      </c>
    </row>
    <row r="699" spans="1:4" x14ac:dyDescent="0.2">
      <c r="A699" s="3" t="s">
        <v>3</v>
      </c>
      <c r="B699" s="3" t="s">
        <v>80</v>
      </c>
      <c r="C699" s="3" t="s">
        <v>107</v>
      </c>
      <c r="D699" s="3" t="s">
        <v>767</v>
      </c>
    </row>
    <row r="700" spans="1:4" x14ac:dyDescent="0.2">
      <c r="A700" s="3" t="s">
        <v>55</v>
      </c>
      <c r="B700" s="3" t="s">
        <v>79</v>
      </c>
      <c r="C700" s="3" t="s">
        <v>581</v>
      </c>
      <c r="D700" s="3" t="s">
        <v>1391</v>
      </c>
    </row>
    <row r="701" spans="1:4" x14ac:dyDescent="0.2">
      <c r="A701" s="3" t="s">
        <v>72</v>
      </c>
      <c r="B701" s="3" t="s">
        <v>79</v>
      </c>
      <c r="C701" s="3" t="s">
        <v>710</v>
      </c>
      <c r="D701" s="3" t="s">
        <v>1511</v>
      </c>
    </row>
    <row r="702" spans="1:4" x14ac:dyDescent="0.2">
      <c r="A702" s="3" t="s">
        <v>56</v>
      </c>
      <c r="B702" s="3" t="s">
        <v>80</v>
      </c>
      <c r="C702" s="3" t="s">
        <v>590</v>
      </c>
      <c r="D702" s="3" t="s">
        <v>1399</v>
      </c>
    </row>
    <row r="703" spans="1:4" x14ac:dyDescent="0.2">
      <c r="A703" s="3" t="s">
        <v>31</v>
      </c>
      <c r="B703" s="3" t="s">
        <v>79</v>
      </c>
      <c r="C703" s="3" t="s">
        <v>400</v>
      </c>
      <c r="D703" s="3" t="s">
        <v>1242</v>
      </c>
    </row>
    <row r="704" spans="1:4" x14ac:dyDescent="0.2">
      <c r="A704" s="3" t="s">
        <v>71</v>
      </c>
      <c r="B704" s="3" t="s">
        <v>79</v>
      </c>
      <c r="C704" s="3" t="s">
        <v>702</v>
      </c>
      <c r="D704" s="3" t="s">
        <v>1504</v>
      </c>
    </row>
    <row r="705" spans="1:4" x14ac:dyDescent="0.2">
      <c r="A705" s="3" t="s">
        <v>26</v>
      </c>
      <c r="B705" s="3" t="s">
        <v>79</v>
      </c>
      <c r="C705" s="3" t="s">
        <v>353</v>
      </c>
      <c r="D705" s="3" t="s">
        <v>1211</v>
      </c>
    </row>
    <row r="706" spans="1:4" x14ac:dyDescent="0.2">
      <c r="A706" s="3" t="s">
        <v>36</v>
      </c>
      <c r="B706" s="3" t="s">
        <v>79</v>
      </c>
      <c r="C706" s="3" t="s">
        <v>438</v>
      </c>
      <c r="D706" s="3" t="s">
        <v>1276</v>
      </c>
    </row>
    <row r="707" spans="1:4" x14ac:dyDescent="0.2">
      <c r="A707" s="3" t="s">
        <v>61</v>
      </c>
      <c r="B707" s="3" t="s">
        <v>79</v>
      </c>
      <c r="C707" s="3" t="s">
        <v>628</v>
      </c>
      <c r="D707" s="3" t="s">
        <v>1439</v>
      </c>
    </row>
    <row r="708" spans="1:4" x14ac:dyDescent="0.2">
      <c r="A708" s="3" t="s">
        <v>54</v>
      </c>
      <c r="B708" s="3" t="s">
        <v>80</v>
      </c>
      <c r="C708" s="3" t="s">
        <v>573</v>
      </c>
      <c r="D708" s="3" t="s">
        <v>1385</v>
      </c>
    </row>
    <row r="709" spans="1:4" x14ac:dyDescent="0.2">
      <c r="A709" s="3" t="s">
        <v>14</v>
      </c>
      <c r="B709" s="3" t="s">
        <v>79</v>
      </c>
      <c r="C709" s="3" t="s">
        <v>208</v>
      </c>
      <c r="D709" s="3" t="s">
        <v>1104</v>
      </c>
    </row>
    <row r="710" spans="1:4" x14ac:dyDescent="0.2">
      <c r="A710" s="3" t="s">
        <v>31</v>
      </c>
      <c r="B710" s="3" t="s">
        <v>79</v>
      </c>
      <c r="C710" s="3" t="s">
        <v>401</v>
      </c>
      <c r="D710" s="3" t="s">
        <v>1243</v>
      </c>
    </row>
    <row r="711" spans="1:4" x14ac:dyDescent="0.2">
      <c r="A711" s="3" t="s">
        <v>28</v>
      </c>
      <c r="B711" s="3" t="s">
        <v>80</v>
      </c>
      <c r="C711" s="3" t="s">
        <v>376</v>
      </c>
      <c r="D711" s="3" t="s">
        <v>835</v>
      </c>
    </row>
    <row r="712" spans="1:4" x14ac:dyDescent="0.2">
      <c r="A712" s="3" t="s">
        <v>36</v>
      </c>
      <c r="B712" s="3" t="s">
        <v>79</v>
      </c>
      <c r="C712" s="3" t="s">
        <v>439</v>
      </c>
      <c r="D712" s="3" t="s">
        <v>1277</v>
      </c>
    </row>
    <row r="713" spans="1:4" x14ac:dyDescent="0.2">
      <c r="A713" s="3" t="s">
        <v>63</v>
      </c>
      <c r="B713" s="3" t="s">
        <v>79</v>
      </c>
      <c r="C713" s="3" t="s">
        <v>976</v>
      </c>
      <c r="D713" s="3" t="s">
        <v>1451</v>
      </c>
    </row>
    <row r="714" spans="1:4" x14ac:dyDescent="0.2">
      <c r="A714" s="3" t="s">
        <v>27</v>
      </c>
      <c r="B714" s="3" t="s">
        <v>79</v>
      </c>
      <c r="C714" s="3" t="s">
        <v>366</v>
      </c>
      <c r="D714" s="3" t="s">
        <v>1219</v>
      </c>
    </row>
    <row r="715" spans="1:4" x14ac:dyDescent="0.2">
      <c r="A715" s="3" t="s">
        <v>1</v>
      </c>
      <c r="B715" s="3" t="s">
        <v>79</v>
      </c>
      <c r="C715" s="3" t="s">
        <v>90</v>
      </c>
      <c r="D715" s="3" t="s">
        <v>1011</v>
      </c>
    </row>
    <row r="716" spans="1:4" x14ac:dyDescent="0.2">
      <c r="A716" s="3" t="s">
        <v>30</v>
      </c>
      <c r="B716" s="3" t="s">
        <v>80</v>
      </c>
      <c r="C716" s="3" t="s">
        <v>390</v>
      </c>
      <c r="D716" s="3" t="s">
        <v>851</v>
      </c>
    </row>
    <row r="717" spans="1:4" x14ac:dyDescent="0.2">
      <c r="A717" s="3" t="s">
        <v>25</v>
      </c>
      <c r="B717" s="3" t="s">
        <v>79</v>
      </c>
      <c r="C717" s="3" t="s">
        <v>343</v>
      </c>
      <c r="D717" s="3" t="s">
        <v>1202</v>
      </c>
    </row>
    <row r="718" spans="1:4" x14ac:dyDescent="0.2">
      <c r="A718" s="3" t="s">
        <v>49</v>
      </c>
      <c r="B718" s="3" t="s">
        <v>80</v>
      </c>
      <c r="C718" s="3" t="s">
        <v>533</v>
      </c>
      <c r="D718" s="3" t="s">
        <v>892</v>
      </c>
    </row>
    <row r="719" spans="1:4" x14ac:dyDescent="0.2">
      <c r="A719" s="3" t="s">
        <v>71</v>
      </c>
      <c r="B719" s="3" t="s">
        <v>79</v>
      </c>
      <c r="C719" s="3" t="s">
        <v>703</v>
      </c>
      <c r="D719" s="3" t="s">
        <v>1505</v>
      </c>
    </row>
    <row r="720" spans="1:4" x14ac:dyDescent="0.2">
      <c r="A720" s="3" t="s">
        <v>59</v>
      </c>
      <c r="B720" s="3" t="s">
        <v>79</v>
      </c>
      <c r="C720" s="3" t="s">
        <v>621</v>
      </c>
      <c r="D720" s="3" t="s">
        <v>1425</v>
      </c>
    </row>
    <row r="721" spans="1:4" x14ac:dyDescent="0.2">
      <c r="A721" s="3" t="s">
        <v>41</v>
      </c>
      <c r="B721" s="3" t="s">
        <v>79</v>
      </c>
      <c r="C721" s="3" t="s">
        <v>470</v>
      </c>
      <c r="D721" s="3" t="s">
        <v>1307</v>
      </c>
    </row>
    <row r="722" spans="1:4" x14ac:dyDescent="0.2">
      <c r="A722" s="3" t="s">
        <v>57</v>
      </c>
      <c r="B722" s="3" t="s">
        <v>79</v>
      </c>
      <c r="C722" s="3" t="s">
        <v>598</v>
      </c>
      <c r="D722" s="3" t="s">
        <v>1406</v>
      </c>
    </row>
    <row r="723" spans="1:4" x14ac:dyDescent="0.2">
      <c r="A723" s="3" t="s">
        <v>18</v>
      </c>
      <c r="B723" s="3" t="s">
        <v>79</v>
      </c>
      <c r="C723" s="3" t="s">
        <v>265</v>
      </c>
      <c r="D723" s="3" t="s">
        <v>1148</v>
      </c>
    </row>
    <row r="724" spans="1:4" x14ac:dyDescent="0.2">
      <c r="A724" s="3" t="s">
        <v>60</v>
      </c>
      <c r="B724" s="3" t="s">
        <v>80</v>
      </c>
      <c r="C724" s="3" t="s">
        <v>970</v>
      </c>
      <c r="D724" s="3" t="s">
        <v>1432</v>
      </c>
    </row>
    <row r="725" spans="1:4" x14ac:dyDescent="0.2">
      <c r="A725" s="3" t="s">
        <v>10</v>
      </c>
      <c r="B725" s="3" t="s">
        <v>79</v>
      </c>
      <c r="C725" s="3" t="s">
        <v>175</v>
      </c>
      <c r="D725" s="3" t="s">
        <v>1071</v>
      </c>
    </row>
    <row r="726" spans="1:4" x14ac:dyDescent="0.2">
      <c r="A726" s="3" t="s">
        <v>76</v>
      </c>
      <c r="B726" s="3" t="s">
        <v>80</v>
      </c>
      <c r="C726" s="3" t="s">
        <v>746</v>
      </c>
      <c r="D726" s="3" t="s">
        <v>922</v>
      </c>
    </row>
    <row r="727" spans="1:4" x14ac:dyDescent="0.2">
      <c r="A727" s="3" t="s">
        <v>63</v>
      </c>
      <c r="B727" s="3" t="s">
        <v>79</v>
      </c>
      <c r="C727" s="3" t="s">
        <v>640</v>
      </c>
      <c r="D727" s="3" t="s">
        <v>1452</v>
      </c>
    </row>
    <row r="728" spans="1:4" x14ac:dyDescent="0.2">
      <c r="A728" s="3" t="s">
        <v>64</v>
      </c>
      <c r="B728" s="3" t="s">
        <v>80</v>
      </c>
      <c r="C728" s="3" t="s">
        <v>648</v>
      </c>
      <c r="D728" s="3" t="s">
        <v>1459</v>
      </c>
    </row>
    <row r="729" spans="1:4" x14ac:dyDescent="0.2">
      <c r="A729" s="3" t="s">
        <v>20</v>
      </c>
      <c r="B729" s="3" t="s">
        <v>79</v>
      </c>
      <c r="C729" s="3" t="s">
        <v>950</v>
      </c>
      <c r="D729" s="3" t="s">
        <v>1165</v>
      </c>
    </row>
    <row r="730" spans="1:4" x14ac:dyDescent="0.2">
      <c r="A730" s="3" t="s">
        <v>58</v>
      </c>
      <c r="B730" s="3" t="s">
        <v>80</v>
      </c>
      <c r="C730" s="3" t="s">
        <v>613</v>
      </c>
      <c r="D730" s="3" t="s">
        <v>884</v>
      </c>
    </row>
    <row r="731" spans="1:4" x14ac:dyDescent="0.2">
      <c r="A731" s="3" t="s">
        <v>54</v>
      </c>
      <c r="B731" s="3" t="s">
        <v>79</v>
      </c>
      <c r="C731" s="3" t="s">
        <v>574</v>
      </c>
      <c r="D731" s="3" t="s">
        <v>1386</v>
      </c>
    </row>
    <row r="732" spans="1:4" x14ac:dyDescent="0.2">
      <c r="A732" s="3" t="s">
        <v>34</v>
      </c>
      <c r="B732" s="3" t="s">
        <v>79</v>
      </c>
      <c r="C732" s="3" t="s">
        <v>419</v>
      </c>
      <c r="D732" s="3" t="s">
        <v>1261</v>
      </c>
    </row>
    <row r="733" spans="1:4" x14ac:dyDescent="0.2">
      <c r="A733" s="3" t="s">
        <v>20</v>
      </c>
      <c r="B733" s="3" t="s">
        <v>79</v>
      </c>
      <c r="C733" s="3" t="s">
        <v>294</v>
      </c>
      <c r="D733" s="3" t="s">
        <v>1166</v>
      </c>
    </row>
    <row r="734" spans="1:4" x14ac:dyDescent="0.2">
      <c r="A734" s="3" t="s">
        <v>28</v>
      </c>
      <c r="B734" s="3" t="s">
        <v>80</v>
      </c>
      <c r="C734" s="3" t="s">
        <v>377</v>
      </c>
      <c r="D734" s="3" t="s">
        <v>834</v>
      </c>
    </row>
    <row r="735" spans="1:4" x14ac:dyDescent="0.2">
      <c r="A735" s="3" t="s">
        <v>57</v>
      </c>
      <c r="B735" s="3" t="s">
        <v>79</v>
      </c>
      <c r="C735" s="3" t="s">
        <v>599</v>
      </c>
      <c r="D735" s="3" t="s">
        <v>1569</v>
      </c>
    </row>
    <row r="736" spans="1:4" x14ac:dyDescent="0.2">
      <c r="A736" s="3" t="s">
        <v>66</v>
      </c>
      <c r="B736" s="3" t="s">
        <v>79</v>
      </c>
      <c r="C736" s="3" t="s">
        <v>599</v>
      </c>
      <c r="D736" s="3" t="s">
        <v>1571</v>
      </c>
    </row>
    <row r="737" spans="1:4" x14ac:dyDescent="0.2">
      <c r="A737" s="3" t="s">
        <v>68</v>
      </c>
      <c r="B737" s="3" t="s">
        <v>79</v>
      </c>
      <c r="C737" s="3" t="s">
        <v>599</v>
      </c>
      <c r="D737" s="3" t="s">
        <v>1570</v>
      </c>
    </row>
    <row r="738" spans="1:4" x14ac:dyDescent="0.2">
      <c r="A738" s="3" t="s">
        <v>72</v>
      </c>
      <c r="B738" s="3" t="s">
        <v>80</v>
      </c>
      <c r="C738" s="3" t="s">
        <v>599</v>
      </c>
      <c r="D738" s="3" t="s">
        <v>1512</v>
      </c>
    </row>
    <row r="739" spans="1:4" x14ac:dyDescent="0.2">
      <c r="A739" s="3" t="s">
        <v>25</v>
      </c>
      <c r="B739" s="3" t="s">
        <v>79</v>
      </c>
      <c r="C739" s="3" t="s">
        <v>344</v>
      </c>
      <c r="D739" s="3" t="s">
        <v>1560</v>
      </c>
    </row>
    <row r="740" spans="1:4" x14ac:dyDescent="0.2">
      <c r="A740" s="3" t="s">
        <v>35</v>
      </c>
      <c r="B740" s="3" t="s">
        <v>79</v>
      </c>
      <c r="C740" s="3" t="s">
        <v>429</v>
      </c>
      <c r="D740" s="3" t="s">
        <v>1559</v>
      </c>
    </row>
    <row r="741" spans="1:4" x14ac:dyDescent="0.2">
      <c r="A741" s="3" t="s">
        <v>60</v>
      </c>
      <c r="B741" s="3" t="s">
        <v>80</v>
      </c>
      <c r="C741" s="3" t="s">
        <v>429</v>
      </c>
      <c r="D741" s="3" t="s">
        <v>997</v>
      </c>
    </row>
    <row r="742" spans="1:4" x14ac:dyDescent="0.2">
      <c r="A742" s="3" t="s">
        <v>14</v>
      </c>
      <c r="B742" s="3" t="s">
        <v>80</v>
      </c>
      <c r="C742" s="3" t="s">
        <v>209</v>
      </c>
      <c r="D742" s="3" t="s">
        <v>786</v>
      </c>
    </row>
    <row r="743" spans="1:4" x14ac:dyDescent="0.2">
      <c r="A743" s="3" t="s">
        <v>50</v>
      </c>
      <c r="B743" s="3" t="s">
        <v>82</v>
      </c>
      <c r="C743" s="3" t="s">
        <v>541</v>
      </c>
      <c r="D743" s="3" t="s">
        <v>1358</v>
      </c>
    </row>
    <row r="744" spans="1:4" x14ac:dyDescent="0.2">
      <c r="A744" s="3" t="s">
        <v>8</v>
      </c>
      <c r="B744" s="3" t="s">
        <v>79</v>
      </c>
      <c r="C744" s="3" t="s">
        <v>163</v>
      </c>
      <c r="D744" s="3" t="s">
        <v>1061</v>
      </c>
    </row>
    <row r="745" spans="1:4" x14ac:dyDescent="0.2">
      <c r="A745" s="3" t="s">
        <v>69</v>
      </c>
      <c r="B745" s="3" t="s">
        <v>79</v>
      </c>
      <c r="C745" s="3" t="s">
        <v>681</v>
      </c>
      <c r="D745" s="3" t="s">
        <v>1487</v>
      </c>
    </row>
    <row r="746" spans="1:4" x14ac:dyDescent="0.2">
      <c r="A746" s="3" t="s">
        <v>14</v>
      </c>
      <c r="B746" s="3" t="s">
        <v>79</v>
      </c>
      <c r="C746" s="3" t="s">
        <v>210</v>
      </c>
      <c r="D746" s="3" t="s">
        <v>1105</v>
      </c>
    </row>
    <row r="747" spans="1:4" x14ac:dyDescent="0.2">
      <c r="A747" s="3" t="s">
        <v>32</v>
      </c>
      <c r="B747" s="3" t="s">
        <v>79</v>
      </c>
      <c r="C747" s="3" t="s">
        <v>408</v>
      </c>
      <c r="D747" s="3" t="s">
        <v>1250</v>
      </c>
    </row>
    <row r="748" spans="1:4" x14ac:dyDescent="0.2">
      <c r="A748" s="3" t="s">
        <v>6</v>
      </c>
      <c r="B748" s="3" t="s">
        <v>80</v>
      </c>
      <c r="C748" s="3" t="s">
        <v>149</v>
      </c>
      <c r="D748" s="3" t="s">
        <v>778</v>
      </c>
    </row>
    <row r="749" spans="1:4" x14ac:dyDescent="0.2">
      <c r="A749" s="3" t="s">
        <v>33</v>
      </c>
      <c r="B749" s="3" t="s">
        <v>79</v>
      </c>
      <c r="C749" s="3" t="s">
        <v>411</v>
      </c>
      <c r="D749" s="3" t="s">
        <v>1255</v>
      </c>
    </row>
    <row r="750" spans="1:4" x14ac:dyDescent="0.2">
      <c r="A750" s="3" t="s">
        <v>41</v>
      </c>
      <c r="B750" s="3" t="s">
        <v>79</v>
      </c>
      <c r="C750" s="3" t="s">
        <v>466</v>
      </c>
      <c r="D750" s="3" t="s">
        <v>1303</v>
      </c>
    </row>
    <row r="751" spans="1:4" x14ac:dyDescent="0.2">
      <c r="A751" s="3" t="s">
        <v>45</v>
      </c>
      <c r="B751" s="3" t="s">
        <v>80</v>
      </c>
      <c r="C751" s="3" t="s">
        <v>501</v>
      </c>
      <c r="D751" s="3" t="s">
        <v>1329</v>
      </c>
    </row>
    <row r="752" spans="1:4" x14ac:dyDescent="0.2">
      <c r="A752" s="3" t="s">
        <v>19</v>
      </c>
      <c r="B752" s="3" t="s">
        <v>79</v>
      </c>
      <c r="C752" s="3" t="s">
        <v>278</v>
      </c>
      <c r="D752" s="3" t="s">
        <v>1155</v>
      </c>
    </row>
    <row r="753" spans="1:4" x14ac:dyDescent="0.2">
      <c r="A753" s="3" t="s">
        <v>8</v>
      </c>
      <c r="B753" s="3" t="s">
        <v>79</v>
      </c>
      <c r="C753" s="3" t="s">
        <v>164</v>
      </c>
      <c r="D753" s="3" t="s">
        <v>1062</v>
      </c>
    </row>
    <row r="754" spans="1:4" x14ac:dyDescent="0.2">
      <c r="A754" s="3" t="s">
        <v>53</v>
      </c>
      <c r="B754" s="3" t="s">
        <v>79</v>
      </c>
      <c r="C754" s="3" t="s">
        <v>564</v>
      </c>
      <c r="D754" s="3" t="s">
        <v>1377</v>
      </c>
    </row>
  </sheetData>
  <sortState xmlns:xlrd2="http://schemas.microsoft.com/office/spreadsheetml/2017/richdata2" ref="A2:D754">
    <sortCondition ref="D1:D754"/>
  </sortState>
  <conditionalFormatting sqref="D1:D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8AFD-1EC8-AE47-BAF9-1CCBD89D28D4}">
  <dimension ref="A1:B1"/>
  <sheetViews>
    <sheetView zoomScale="130" zoomScaleNormal="130" workbookViewId="0">
      <selection sqref="A1:B1048576"/>
    </sheetView>
  </sheetViews>
  <sheetFormatPr baseColWidth="10" defaultRowHeight="16" x14ac:dyDescent="0.2"/>
  <cols>
    <col min="2" max="2" width="34.5" style="4" bestFit="1" customWidth="1"/>
  </cols>
  <sheetData>
    <row r="1" spans="1:1" x14ac:dyDescent="0.2">
      <c r="A1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9869-DA63-254C-A099-DF8471811454}">
  <dimension ref="A3:ER760"/>
  <sheetViews>
    <sheetView workbookViewId="0">
      <selection activeCell="A3" sqref="A3:ER760"/>
    </sheetView>
  </sheetViews>
  <sheetFormatPr baseColWidth="10" defaultRowHeight="16" x14ac:dyDescent="0.2"/>
  <cols>
    <col min="1" max="1" width="36" bestFit="1" customWidth="1"/>
    <col min="2" max="2" width="16" bestFit="1" customWidth="1"/>
    <col min="3" max="3" width="9.1640625" bestFit="1" customWidth="1"/>
    <col min="4" max="4" width="6.1640625" bestFit="1" customWidth="1"/>
    <col min="5" max="5" width="15.1640625" bestFit="1" customWidth="1"/>
    <col min="6" max="6" width="6.1640625" bestFit="1" customWidth="1"/>
    <col min="7" max="7" width="6.83203125" bestFit="1" customWidth="1"/>
    <col min="8" max="8" width="7.33203125" bestFit="1" customWidth="1"/>
    <col min="9" max="9" width="7.6640625" bestFit="1" customWidth="1"/>
    <col min="10" max="10" width="9.33203125" bestFit="1" customWidth="1"/>
    <col min="11" max="11" width="12.6640625" bestFit="1" customWidth="1"/>
    <col min="12" max="12" width="8.33203125" bestFit="1" customWidth="1"/>
    <col min="13" max="13" width="7.1640625" bestFit="1" customWidth="1"/>
    <col min="14" max="14" width="14.5" bestFit="1" customWidth="1"/>
    <col min="15" max="15" width="6.5" bestFit="1" customWidth="1"/>
    <col min="16" max="16" width="6.1640625" bestFit="1" customWidth="1"/>
    <col min="17" max="17" width="9.1640625" bestFit="1" customWidth="1"/>
    <col min="18" max="18" width="7.1640625" bestFit="1" customWidth="1"/>
    <col min="19" max="19" width="12.5" bestFit="1" customWidth="1"/>
    <col min="20" max="20" width="6.1640625" bestFit="1" customWidth="1"/>
    <col min="21" max="21" width="12.83203125" bestFit="1" customWidth="1"/>
    <col min="22" max="22" width="14" bestFit="1" customWidth="1"/>
    <col min="23" max="23" width="11.33203125" bestFit="1" customWidth="1"/>
    <col min="24" max="24" width="12" bestFit="1" customWidth="1"/>
    <col min="25" max="25" width="19.1640625" bestFit="1" customWidth="1"/>
    <col min="26" max="26" width="9.1640625" bestFit="1" customWidth="1"/>
    <col min="27" max="27" width="13.5" bestFit="1" customWidth="1"/>
    <col min="28" max="28" width="17.83203125" bestFit="1" customWidth="1"/>
    <col min="29" max="29" width="8.83203125" bestFit="1" customWidth="1"/>
    <col min="30" max="30" width="13.33203125" bestFit="1" customWidth="1"/>
    <col min="31" max="31" width="8.5" bestFit="1" customWidth="1"/>
    <col min="32" max="33" width="6.1640625" bestFit="1" customWidth="1"/>
    <col min="34" max="34" width="7" bestFit="1" customWidth="1"/>
    <col min="35" max="35" width="16.5" bestFit="1" customWidth="1"/>
    <col min="36" max="36" width="7.5" bestFit="1" customWidth="1"/>
    <col min="37" max="38" width="7.1640625" bestFit="1" customWidth="1"/>
    <col min="39" max="39" width="7" bestFit="1" customWidth="1"/>
    <col min="40" max="41" width="6.1640625" bestFit="1" customWidth="1"/>
    <col min="42" max="42" width="5.5" bestFit="1" customWidth="1"/>
    <col min="43" max="43" width="6.1640625" bestFit="1" customWidth="1"/>
    <col min="44" max="44" width="20.1640625" bestFit="1" customWidth="1"/>
    <col min="45" max="45" width="9" bestFit="1" customWidth="1"/>
    <col min="46" max="46" width="14.5" bestFit="1" customWidth="1"/>
    <col min="47" max="47" width="6.1640625" bestFit="1" customWidth="1"/>
    <col min="48" max="48" width="7" bestFit="1" customWidth="1"/>
    <col min="49" max="49" width="6.1640625" bestFit="1" customWidth="1"/>
    <col min="50" max="50" width="12.1640625" bestFit="1" customWidth="1"/>
    <col min="51" max="51" width="11.5" bestFit="1" customWidth="1"/>
    <col min="52" max="52" width="8.1640625" bestFit="1" customWidth="1"/>
    <col min="53" max="53" width="12.83203125" bestFit="1" customWidth="1"/>
    <col min="54" max="54" width="7.6640625" bestFit="1" customWidth="1"/>
    <col min="55" max="55" width="7.83203125" bestFit="1" customWidth="1"/>
    <col min="56" max="56" width="5.33203125" bestFit="1" customWidth="1"/>
    <col min="57" max="57" width="16.5" bestFit="1" customWidth="1"/>
    <col min="58" max="58" width="6.1640625" bestFit="1" customWidth="1"/>
    <col min="59" max="59" width="7.1640625" bestFit="1" customWidth="1"/>
    <col min="60" max="60" width="5.5" bestFit="1" customWidth="1"/>
    <col min="61" max="61" width="7.1640625" bestFit="1" customWidth="1"/>
    <col min="62" max="62" width="6.6640625" bestFit="1" customWidth="1"/>
    <col min="63" max="63" width="7.1640625" bestFit="1" customWidth="1"/>
    <col min="64" max="64" width="10.33203125" bestFit="1" customWidth="1"/>
    <col min="65" max="65" width="12.33203125" bestFit="1" customWidth="1"/>
    <col min="66" max="66" width="8.83203125" bestFit="1" customWidth="1"/>
    <col min="67" max="67" width="8" bestFit="1" customWidth="1"/>
    <col min="68" max="68" width="7.1640625" bestFit="1" customWidth="1"/>
    <col min="69" max="69" width="7.33203125" bestFit="1" customWidth="1"/>
    <col min="70" max="70" width="6.5" bestFit="1" customWidth="1"/>
    <col min="71" max="71" width="7.33203125" bestFit="1" customWidth="1"/>
    <col min="72" max="72" width="7.6640625" bestFit="1" customWidth="1"/>
    <col min="73" max="73" width="5.83203125" bestFit="1" customWidth="1"/>
    <col min="74" max="74" width="6.33203125" bestFit="1" customWidth="1"/>
    <col min="75" max="75" width="14.1640625" bestFit="1" customWidth="1"/>
    <col min="76" max="76" width="6.1640625" bestFit="1" customWidth="1"/>
    <col min="77" max="77" width="8.1640625" bestFit="1" customWidth="1"/>
    <col min="78" max="78" width="6.83203125" bestFit="1" customWidth="1"/>
    <col min="79" max="79" width="7.1640625" bestFit="1" customWidth="1"/>
    <col min="80" max="80" width="7.6640625" bestFit="1" customWidth="1"/>
    <col min="81" max="81" width="7.1640625" bestFit="1" customWidth="1"/>
    <col min="82" max="82" width="8.33203125" bestFit="1" customWidth="1"/>
    <col min="83" max="83" width="7.1640625" bestFit="1" customWidth="1"/>
    <col min="84" max="84" width="6.33203125" bestFit="1" customWidth="1"/>
    <col min="85" max="86" width="6.1640625" bestFit="1" customWidth="1"/>
    <col min="87" max="87" width="7.1640625" bestFit="1" customWidth="1"/>
    <col min="88" max="88" width="8.83203125" bestFit="1" customWidth="1"/>
    <col min="89" max="89" width="8.1640625" bestFit="1" customWidth="1"/>
    <col min="90" max="90" width="7.1640625" bestFit="1" customWidth="1"/>
    <col min="91" max="91" width="6.1640625" bestFit="1" customWidth="1"/>
    <col min="92" max="92" width="7.6640625" bestFit="1" customWidth="1"/>
    <col min="93" max="93" width="8.1640625" bestFit="1" customWidth="1"/>
    <col min="94" max="94" width="6.6640625" bestFit="1" customWidth="1"/>
    <col min="95" max="95" width="10" bestFit="1" customWidth="1"/>
    <col min="96" max="96" width="7.1640625" bestFit="1" customWidth="1"/>
    <col min="97" max="97" width="13" bestFit="1" customWidth="1"/>
    <col min="98" max="98" width="6.6640625" bestFit="1" customWidth="1"/>
    <col min="99" max="99" width="8.33203125" bestFit="1" customWidth="1"/>
    <col min="100" max="100" width="9.83203125" bestFit="1" customWidth="1"/>
    <col min="101" max="101" width="10.1640625" bestFit="1" customWidth="1"/>
    <col min="102" max="102" width="7.5" bestFit="1" customWidth="1"/>
    <col min="103" max="103" width="13" bestFit="1" customWidth="1"/>
    <col min="104" max="104" width="9.83203125" bestFit="1" customWidth="1"/>
    <col min="105" max="106" width="7.1640625" bestFit="1" customWidth="1"/>
    <col min="107" max="107" width="13" bestFit="1" customWidth="1"/>
    <col min="108" max="108" width="6.83203125" bestFit="1" customWidth="1"/>
    <col min="109" max="109" width="6.5" bestFit="1" customWidth="1"/>
    <col min="110" max="110" width="8.1640625" bestFit="1" customWidth="1"/>
    <col min="111" max="111" width="22.83203125" bestFit="1" customWidth="1"/>
    <col min="112" max="112" width="6" bestFit="1" customWidth="1"/>
    <col min="113" max="113" width="6.1640625" bestFit="1" customWidth="1"/>
    <col min="114" max="114" width="11.5" bestFit="1" customWidth="1"/>
    <col min="115" max="115" width="8.1640625" bestFit="1" customWidth="1"/>
    <col min="116" max="116" width="8.33203125" bestFit="1" customWidth="1"/>
    <col min="117" max="117" width="7.5" bestFit="1" customWidth="1"/>
    <col min="118" max="118" width="7.83203125" bestFit="1" customWidth="1"/>
    <col min="119" max="119" width="6.1640625" bestFit="1" customWidth="1"/>
    <col min="120" max="120" width="6.5" bestFit="1" customWidth="1"/>
    <col min="121" max="121" width="9.6640625" bestFit="1" customWidth="1"/>
    <col min="122" max="122" width="8.33203125" bestFit="1" customWidth="1"/>
    <col min="123" max="123" width="6" bestFit="1" customWidth="1"/>
    <col min="124" max="124" width="8.83203125" bestFit="1" customWidth="1"/>
    <col min="125" max="125" width="7.33203125" bestFit="1" customWidth="1"/>
    <col min="126" max="126" width="15.6640625" bestFit="1" customWidth="1"/>
    <col min="127" max="127" width="8" bestFit="1" customWidth="1"/>
    <col min="128" max="130" width="7.1640625" bestFit="1" customWidth="1"/>
    <col min="131" max="131" width="8.1640625" bestFit="1" customWidth="1"/>
    <col min="132" max="132" width="5.33203125" bestFit="1" customWidth="1"/>
    <col min="133" max="133" width="8.5" bestFit="1" customWidth="1"/>
    <col min="134" max="134" width="8.1640625" bestFit="1" customWidth="1"/>
    <col min="135" max="135" width="11.83203125" bestFit="1" customWidth="1"/>
    <col min="136" max="136" width="7.1640625" bestFit="1" customWidth="1"/>
    <col min="137" max="137" width="7" bestFit="1" customWidth="1"/>
    <col min="138" max="138" width="7.1640625" bestFit="1" customWidth="1"/>
    <col min="139" max="139" width="6.1640625" bestFit="1" customWidth="1"/>
    <col min="140" max="140" width="8.1640625" bestFit="1" customWidth="1"/>
    <col min="141" max="141" width="7.5" bestFit="1" customWidth="1"/>
    <col min="142" max="142" width="9.5" bestFit="1" customWidth="1"/>
    <col min="143" max="143" width="7.33203125" bestFit="1" customWidth="1"/>
    <col min="144" max="144" width="8.1640625" bestFit="1" customWidth="1"/>
    <col min="145" max="145" width="7.1640625" bestFit="1" customWidth="1"/>
    <col min="146" max="146" width="14.6640625" bestFit="1" customWidth="1"/>
    <col min="147" max="147" width="7.83203125" bestFit="1" customWidth="1"/>
    <col min="148" max="148" width="10.5" bestFit="1" customWidth="1"/>
  </cols>
  <sheetData>
    <row r="3" spans="1:148" x14ac:dyDescent="0.2">
      <c r="A3" s="10" t="s">
        <v>1732</v>
      </c>
      <c r="B3" s="10" t="s">
        <v>1733</v>
      </c>
    </row>
    <row r="4" spans="1:148" x14ac:dyDescent="0.2">
      <c r="A4" s="10" t="s">
        <v>1730</v>
      </c>
      <c r="B4" t="s">
        <v>1673</v>
      </c>
      <c r="C4" t="s">
        <v>1584</v>
      </c>
      <c r="D4" t="s">
        <v>1683</v>
      </c>
      <c r="E4" t="s">
        <v>1644</v>
      </c>
      <c r="F4" t="s">
        <v>1640</v>
      </c>
      <c r="G4" t="s">
        <v>1688</v>
      </c>
      <c r="H4" t="s">
        <v>1647</v>
      </c>
      <c r="I4" t="s">
        <v>1719</v>
      </c>
      <c r="J4" t="s">
        <v>1712</v>
      </c>
      <c r="K4" t="s">
        <v>1634</v>
      </c>
      <c r="L4" t="s">
        <v>1678</v>
      </c>
      <c r="M4" t="s">
        <v>1627</v>
      </c>
      <c r="N4" t="s">
        <v>1667</v>
      </c>
      <c r="O4" t="s">
        <v>1723</v>
      </c>
      <c r="P4" t="s">
        <v>1659</v>
      </c>
      <c r="Q4" t="s">
        <v>1711</v>
      </c>
      <c r="R4" t="s">
        <v>1628</v>
      </c>
      <c r="S4" t="s">
        <v>1591</v>
      </c>
      <c r="T4" t="s">
        <v>1665</v>
      </c>
      <c r="U4" t="s">
        <v>1586</v>
      </c>
      <c r="V4" t="s">
        <v>1611</v>
      </c>
      <c r="W4" t="s">
        <v>1682</v>
      </c>
      <c r="X4" t="s">
        <v>1724</v>
      </c>
      <c r="Y4" t="s">
        <v>1601</v>
      </c>
      <c r="Z4" t="s">
        <v>1672</v>
      </c>
      <c r="AA4" t="s">
        <v>1630</v>
      </c>
      <c r="AB4" t="s">
        <v>1663</v>
      </c>
      <c r="AC4" t="s">
        <v>1703</v>
      </c>
      <c r="AD4" t="s">
        <v>1714</v>
      </c>
      <c r="AE4" t="s">
        <v>1624</v>
      </c>
      <c r="AF4" t="s">
        <v>1654</v>
      </c>
      <c r="AG4" t="s">
        <v>1694</v>
      </c>
      <c r="AH4" t="s">
        <v>1695</v>
      </c>
      <c r="AI4" t="s">
        <v>1691</v>
      </c>
      <c r="AJ4" t="s">
        <v>1606</v>
      </c>
      <c r="AK4" t="s">
        <v>1649</v>
      </c>
      <c r="AL4" t="s">
        <v>1619</v>
      </c>
      <c r="AM4" t="s">
        <v>1656</v>
      </c>
      <c r="AN4" t="s">
        <v>1680</v>
      </c>
      <c r="AO4" t="s">
        <v>1660</v>
      </c>
      <c r="AP4" t="s">
        <v>1725</v>
      </c>
      <c r="AQ4" t="s">
        <v>1675</v>
      </c>
      <c r="AR4" t="s">
        <v>1607</v>
      </c>
      <c r="AS4" t="s">
        <v>1728</v>
      </c>
      <c r="AT4" t="s">
        <v>1648</v>
      </c>
      <c r="AU4" t="s">
        <v>1671</v>
      </c>
      <c r="AV4" t="s">
        <v>1642</v>
      </c>
      <c r="AW4" t="s">
        <v>1651</v>
      </c>
      <c r="AX4" t="s">
        <v>1615</v>
      </c>
      <c r="AY4" t="s">
        <v>1720</v>
      </c>
      <c r="AZ4" t="s">
        <v>1595</v>
      </c>
      <c r="BA4" t="s">
        <v>1616</v>
      </c>
      <c r="BB4" t="s">
        <v>1681</v>
      </c>
      <c r="BC4" t="s">
        <v>1625</v>
      </c>
      <c r="BD4" t="s">
        <v>1690</v>
      </c>
      <c r="BE4" t="s">
        <v>1664</v>
      </c>
      <c r="BF4" t="s">
        <v>1674</v>
      </c>
      <c r="BG4" t="s">
        <v>1635</v>
      </c>
      <c r="BH4" t="s">
        <v>1706</v>
      </c>
      <c r="BI4" t="s">
        <v>1612</v>
      </c>
      <c r="BJ4" t="s">
        <v>1696</v>
      </c>
      <c r="BK4" t="s">
        <v>1613</v>
      </c>
      <c r="BL4" t="s">
        <v>1721</v>
      </c>
      <c r="BM4" t="s">
        <v>1610</v>
      </c>
      <c r="BN4" t="s">
        <v>1638</v>
      </c>
      <c r="BO4" t="s">
        <v>1726</v>
      </c>
      <c r="BP4" t="s">
        <v>1609</v>
      </c>
      <c r="BQ4" t="s">
        <v>1701</v>
      </c>
      <c r="BR4" t="s">
        <v>1722</v>
      </c>
      <c r="BS4" t="s">
        <v>1622</v>
      </c>
      <c r="BT4" t="s">
        <v>1653</v>
      </c>
      <c r="BU4" t="s">
        <v>1697</v>
      </c>
      <c r="BV4" t="s">
        <v>1699</v>
      </c>
      <c r="BW4" t="s">
        <v>1602</v>
      </c>
      <c r="BX4" t="s">
        <v>1662</v>
      </c>
      <c r="BY4" t="s">
        <v>1585</v>
      </c>
      <c r="BZ4" t="s">
        <v>1646</v>
      </c>
      <c r="CA4" t="s">
        <v>1614</v>
      </c>
      <c r="CB4" t="s">
        <v>1632</v>
      </c>
      <c r="CC4" t="s">
        <v>1604</v>
      </c>
      <c r="CD4" t="s">
        <v>1709</v>
      </c>
      <c r="CE4" t="s">
        <v>1685</v>
      </c>
      <c r="CF4" t="s">
        <v>1700</v>
      </c>
      <c r="CG4" t="s">
        <v>1692</v>
      </c>
      <c r="CH4" t="s">
        <v>1643</v>
      </c>
      <c r="CI4" t="s">
        <v>1621</v>
      </c>
      <c r="CJ4" t="s">
        <v>1705</v>
      </c>
      <c r="CK4" t="s">
        <v>1587</v>
      </c>
      <c r="CL4" t="s">
        <v>1626</v>
      </c>
      <c r="CM4" t="s">
        <v>1655</v>
      </c>
      <c r="CN4" t="s">
        <v>1608</v>
      </c>
      <c r="CO4" t="s">
        <v>1637</v>
      </c>
      <c r="CP4" t="s">
        <v>1677</v>
      </c>
      <c r="CQ4" t="s">
        <v>1687</v>
      </c>
      <c r="CR4" t="s">
        <v>1599</v>
      </c>
      <c r="CS4" t="s">
        <v>1716</v>
      </c>
      <c r="CT4" t="s">
        <v>1693</v>
      </c>
      <c r="CU4" t="s">
        <v>1603</v>
      </c>
      <c r="CV4" t="s">
        <v>1592</v>
      </c>
      <c r="CW4" t="s">
        <v>1669</v>
      </c>
      <c r="CX4" t="s">
        <v>1689</v>
      </c>
      <c r="CY4" t="s">
        <v>1590</v>
      </c>
      <c r="CZ4" t="s">
        <v>1729</v>
      </c>
      <c r="DA4" t="s">
        <v>1629</v>
      </c>
      <c r="DB4" t="s">
        <v>1708</v>
      </c>
      <c r="DC4" t="s">
        <v>1641</v>
      </c>
      <c r="DD4" t="s">
        <v>1727</v>
      </c>
      <c r="DE4" t="s">
        <v>1657</v>
      </c>
      <c r="DF4" t="s">
        <v>1596</v>
      </c>
      <c r="DG4" t="s">
        <v>1686</v>
      </c>
      <c r="DH4" t="s">
        <v>1715</v>
      </c>
      <c r="DI4" t="s">
        <v>1717</v>
      </c>
      <c r="DJ4" t="s">
        <v>1668</v>
      </c>
      <c r="DK4" t="s">
        <v>1594</v>
      </c>
      <c r="DL4" t="s">
        <v>1617</v>
      </c>
      <c r="DM4" t="s">
        <v>1666</v>
      </c>
      <c r="DN4" t="s">
        <v>1658</v>
      </c>
      <c r="DO4" t="s">
        <v>1679</v>
      </c>
      <c r="DP4" t="s">
        <v>1639</v>
      </c>
      <c r="DQ4" t="s">
        <v>1710</v>
      </c>
      <c r="DR4" t="s">
        <v>1718</v>
      </c>
      <c r="DS4" t="s">
        <v>1707</v>
      </c>
      <c r="DT4" t="s">
        <v>1698</v>
      </c>
      <c r="DU4" t="s">
        <v>1636</v>
      </c>
      <c r="DV4" t="s">
        <v>1605</v>
      </c>
      <c r="DW4" t="s">
        <v>1676</v>
      </c>
      <c r="DX4" t="s">
        <v>1618</v>
      </c>
      <c r="DY4" t="s">
        <v>1631</v>
      </c>
      <c r="DZ4" t="s">
        <v>1623</v>
      </c>
      <c r="EA4" t="s">
        <v>1633</v>
      </c>
      <c r="EB4" t="s">
        <v>1713</v>
      </c>
      <c r="EC4" t="s">
        <v>1652</v>
      </c>
      <c r="ED4" t="s">
        <v>1589</v>
      </c>
      <c r="EE4" t="s">
        <v>1620</v>
      </c>
      <c r="EF4" t="s">
        <v>1600</v>
      </c>
      <c r="EG4" t="s">
        <v>1661</v>
      </c>
      <c r="EH4" t="s">
        <v>1597</v>
      </c>
      <c r="EI4" t="s">
        <v>1645</v>
      </c>
      <c r="EJ4" t="s">
        <v>1588</v>
      </c>
      <c r="EK4" t="s">
        <v>1684</v>
      </c>
      <c r="EL4" t="s">
        <v>1702</v>
      </c>
      <c r="EM4" t="s">
        <v>1704</v>
      </c>
      <c r="EN4" t="s">
        <v>1593</v>
      </c>
      <c r="EO4" t="s">
        <v>1650</v>
      </c>
      <c r="EP4" t="s">
        <v>1598</v>
      </c>
      <c r="EQ4" t="s">
        <v>1670</v>
      </c>
      <c r="ER4" t="s">
        <v>1731</v>
      </c>
    </row>
    <row r="5" spans="1:148" x14ac:dyDescent="0.2">
      <c r="A5" s="11" t="s">
        <v>1525</v>
      </c>
      <c r="B5" s="5"/>
      <c r="C5" s="5">
        <v>24495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>
        <v>3246</v>
      </c>
      <c r="T5" s="5"/>
      <c r="U5" s="5">
        <v>3000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>
        <v>108</v>
      </c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>
        <v>15085</v>
      </c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>
        <v>634</v>
      </c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>
        <v>28</v>
      </c>
      <c r="DE5" s="5"/>
      <c r="DF5" s="5">
        <v>2159</v>
      </c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>
        <v>14</v>
      </c>
      <c r="DZ5" s="5"/>
      <c r="EA5" s="5"/>
      <c r="EB5" s="5"/>
      <c r="EC5" s="5"/>
      <c r="ED5" s="5"/>
      <c r="EE5" s="5"/>
      <c r="EF5" s="5"/>
      <c r="EG5" s="5"/>
      <c r="EH5" s="5">
        <v>221</v>
      </c>
      <c r="EI5" s="5"/>
      <c r="EJ5" s="5"/>
      <c r="EK5" s="5"/>
      <c r="EL5" s="5"/>
      <c r="EM5" s="5"/>
      <c r="EN5" s="5"/>
      <c r="EO5" s="5"/>
      <c r="EP5" s="5"/>
      <c r="EQ5" s="5"/>
      <c r="ER5" s="5">
        <v>48990</v>
      </c>
    </row>
    <row r="6" spans="1:148" x14ac:dyDescent="0.2">
      <c r="A6" s="11" t="s">
        <v>1106</v>
      </c>
      <c r="B6" s="5"/>
      <c r="C6" s="5">
        <v>31364</v>
      </c>
      <c r="D6" s="5"/>
      <c r="E6" s="5">
        <v>61</v>
      </c>
      <c r="F6" s="5"/>
      <c r="G6" s="5"/>
      <c r="H6" s="5"/>
      <c r="I6" s="5">
        <v>24</v>
      </c>
      <c r="J6" s="5"/>
      <c r="K6" s="5"/>
      <c r="L6" s="5"/>
      <c r="M6" s="5">
        <v>174</v>
      </c>
      <c r="N6" s="5"/>
      <c r="O6" s="5"/>
      <c r="P6" s="5"/>
      <c r="Q6" s="5">
        <v>96</v>
      </c>
      <c r="R6" s="5">
        <v>1753</v>
      </c>
      <c r="S6" s="5"/>
      <c r="T6" s="5"/>
      <c r="U6" s="5"/>
      <c r="V6" s="5">
        <v>325</v>
      </c>
      <c r="W6" s="5"/>
      <c r="X6" s="5"/>
      <c r="Y6" s="5">
        <v>1424</v>
      </c>
      <c r="Z6" s="5"/>
      <c r="AA6" s="5"/>
      <c r="AB6" s="5"/>
      <c r="AC6" s="5"/>
      <c r="AD6" s="5"/>
      <c r="AE6" s="5"/>
      <c r="AF6" s="5"/>
      <c r="AG6" s="5"/>
      <c r="AH6" s="5"/>
      <c r="AI6" s="5">
        <v>12</v>
      </c>
      <c r="AJ6" s="5">
        <v>437</v>
      </c>
      <c r="AK6" s="5"/>
      <c r="AL6" s="5">
        <v>406</v>
      </c>
      <c r="AM6" s="5"/>
      <c r="AN6" s="5"/>
      <c r="AO6" s="5">
        <v>34</v>
      </c>
      <c r="AP6" s="5"/>
      <c r="AQ6" s="5"/>
      <c r="AR6" s="5">
        <v>1357</v>
      </c>
      <c r="AS6" s="5">
        <v>145</v>
      </c>
      <c r="AT6" s="5">
        <v>302</v>
      </c>
      <c r="AU6" s="5"/>
      <c r="AV6" s="5"/>
      <c r="AW6" s="5"/>
      <c r="AX6" s="5"/>
      <c r="AY6" s="5"/>
      <c r="AZ6" s="5"/>
      <c r="BA6" s="5">
        <v>358</v>
      </c>
      <c r="BB6" s="5"/>
      <c r="BC6" s="5"/>
      <c r="BD6" s="5"/>
      <c r="BE6" s="5"/>
      <c r="BF6" s="5"/>
      <c r="BG6" s="5">
        <v>343</v>
      </c>
      <c r="BH6" s="5"/>
      <c r="BI6" s="5">
        <v>337</v>
      </c>
      <c r="BJ6" s="5"/>
      <c r="BK6" s="5">
        <v>3958</v>
      </c>
      <c r="BL6" s="5"/>
      <c r="BM6" s="5">
        <v>38</v>
      </c>
      <c r="BN6" s="5">
        <v>120</v>
      </c>
      <c r="BO6" s="5"/>
      <c r="BP6" s="5"/>
      <c r="BQ6" s="5"/>
      <c r="BR6" s="5"/>
      <c r="BS6" s="5"/>
      <c r="BT6" s="5"/>
      <c r="BU6" s="5"/>
      <c r="BV6" s="5"/>
      <c r="BW6" s="5">
        <v>3630</v>
      </c>
      <c r="BX6" s="5"/>
      <c r="BY6" s="5">
        <v>28</v>
      </c>
      <c r="BZ6" s="5"/>
      <c r="CA6" s="5">
        <v>15</v>
      </c>
      <c r="CB6" s="5">
        <v>480</v>
      </c>
      <c r="CC6" s="5">
        <v>2449</v>
      </c>
      <c r="CD6" s="5"/>
      <c r="CE6" s="5"/>
      <c r="CF6" s="5"/>
      <c r="CG6" s="5"/>
      <c r="CH6" s="5"/>
      <c r="CI6" s="5">
        <v>861</v>
      </c>
      <c r="CJ6" s="5"/>
      <c r="CK6" s="5">
        <v>11</v>
      </c>
      <c r="CL6" s="5">
        <v>104</v>
      </c>
      <c r="CM6" s="5">
        <v>141</v>
      </c>
      <c r="CN6" s="5">
        <v>449</v>
      </c>
      <c r="CO6" s="5"/>
      <c r="CP6" s="5"/>
      <c r="CQ6" s="5"/>
      <c r="CR6" s="5"/>
      <c r="CS6" s="5"/>
      <c r="CT6" s="5"/>
      <c r="CU6" s="5"/>
      <c r="CV6" s="5">
        <v>5411</v>
      </c>
      <c r="CW6" s="5"/>
      <c r="CX6" s="5"/>
      <c r="CY6" s="5"/>
      <c r="CZ6" s="5"/>
      <c r="DA6" s="5">
        <v>193</v>
      </c>
      <c r="DB6" s="5"/>
      <c r="DC6" s="5"/>
      <c r="DD6" s="5">
        <v>14</v>
      </c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>
        <v>68</v>
      </c>
      <c r="DQ6" s="5"/>
      <c r="DR6" s="5"/>
      <c r="DS6" s="5"/>
      <c r="DT6" s="5"/>
      <c r="DU6" s="5"/>
      <c r="DV6" s="5">
        <v>309</v>
      </c>
      <c r="DW6" s="5"/>
      <c r="DX6" s="5"/>
      <c r="DY6" s="5">
        <v>126</v>
      </c>
      <c r="DZ6" s="5"/>
      <c r="EA6" s="5"/>
      <c r="EB6" s="5"/>
      <c r="EC6" s="5"/>
      <c r="ED6" s="5"/>
      <c r="EE6" s="5">
        <v>195</v>
      </c>
      <c r="EF6" s="5">
        <v>507</v>
      </c>
      <c r="EG6" s="5"/>
      <c r="EH6" s="5">
        <v>79</v>
      </c>
      <c r="EI6" s="5"/>
      <c r="EJ6" s="5">
        <v>108</v>
      </c>
      <c r="EK6" s="5"/>
      <c r="EL6" s="5"/>
      <c r="EM6" s="5"/>
      <c r="EN6" s="5">
        <v>4482</v>
      </c>
      <c r="EO6" s="5"/>
      <c r="EP6" s="5"/>
      <c r="EQ6" s="5"/>
      <c r="ER6" s="5">
        <v>62728</v>
      </c>
    </row>
    <row r="7" spans="1:148" x14ac:dyDescent="0.2">
      <c r="A7" s="11" t="s">
        <v>1392</v>
      </c>
      <c r="B7" s="5"/>
      <c r="C7" s="5">
        <v>20428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1628</v>
      </c>
      <c r="T7" s="5"/>
      <c r="U7" s="5">
        <v>1504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>
        <v>155</v>
      </c>
      <c r="AV7" s="5"/>
      <c r="AW7" s="5"/>
      <c r="AX7" s="5">
        <v>18</v>
      </c>
      <c r="AY7" s="5"/>
      <c r="AZ7" s="5">
        <v>1286</v>
      </c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>
        <v>4708</v>
      </c>
      <c r="BZ7" s="5"/>
      <c r="CA7" s="5">
        <v>187</v>
      </c>
      <c r="CB7" s="5"/>
      <c r="CC7" s="5"/>
      <c r="CD7" s="5"/>
      <c r="CE7" s="5"/>
      <c r="CF7" s="5"/>
      <c r="CG7" s="5"/>
      <c r="CH7" s="5"/>
      <c r="CI7" s="5"/>
      <c r="CJ7" s="5"/>
      <c r="CK7" s="5">
        <v>7574</v>
      </c>
      <c r="CL7" s="5"/>
      <c r="CM7" s="5"/>
      <c r="CN7" s="5"/>
      <c r="CO7" s="5"/>
      <c r="CP7" s="5"/>
      <c r="CQ7" s="5"/>
      <c r="CR7" s="5">
        <v>1814</v>
      </c>
      <c r="CS7" s="5"/>
      <c r="CT7" s="5"/>
      <c r="CU7" s="5"/>
      <c r="CV7" s="5"/>
      <c r="CW7" s="5"/>
      <c r="CX7" s="5"/>
      <c r="CY7" s="5">
        <v>419</v>
      </c>
      <c r="CZ7" s="5"/>
      <c r="DA7" s="5"/>
      <c r="DB7" s="5"/>
      <c r="DC7" s="5"/>
      <c r="DD7" s="5">
        <v>41</v>
      </c>
      <c r="DE7" s="5"/>
      <c r="DF7" s="5">
        <v>548</v>
      </c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>
        <v>63</v>
      </c>
      <c r="DW7" s="5"/>
      <c r="DX7" s="5"/>
      <c r="DY7" s="5"/>
      <c r="DZ7" s="5"/>
      <c r="EA7" s="5">
        <v>24</v>
      </c>
      <c r="EB7" s="5"/>
      <c r="EC7" s="5"/>
      <c r="ED7" s="5"/>
      <c r="EE7" s="5"/>
      <c r="EF7" s="5"/>
      <c r="EG7" s="5"/>
      <c r="EH7" s="5">
        <v>459</v>
      </c>
      <c r="EI7" s="5"/>
      <c r="EJ7" s="5"/>
      <c r="EK7" s="5"/>
      <c r="EL7" s="5"/>
      <c r="EM7" s="5"/>
      <c r="EN7" s="5"/>
      <c r="EO7" s="5"/>
      <c r="EP7" s="5"/>
      <c r="EQ7" s="5"/>
      <c r="ER7" s="5">
        <v>40856</v>
      </c>
    </row>
    <row r="8" spans="1:148" x14ac:dyDescent="0.2">
      <c r="A8" s="11" t="s">
        <v>1514</v>
      </c>
      <c r="B8" s="5"/>
      <c r="C8" s="5">
        <v>18112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>
        <v>1715</v>
      </c>
      <c r="T8" s="5"/>
      <c r="U8" s="5">
        <v>938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>
        <v>83</v>
      </c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>
        <v>10779</v>
      </c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2665</v>
      </c>
      <c r="CL8" s="5"/>
      <c r="CM8" s="5"/>
      <c r="CN8" s="5"/>
      <c r="CO8" s="5"/>
      <c r="CP8" s="5"/>
      <c r="CQ8" s="5"/>
      <c r="CR8" s="5">
        <v>521</v>
      </c>
      <c r="CS8" s="5"/>
      <c r="CT8" s="5"/>
      <c r="CU8" s="5"/>
      <c r="CV8" s="5"/>
      <c r="CW8" s="5"/>
      <c r="CX8" s="5"/>
      <c r="CY8" s="5">
        <v>68</v>
      </c>
      <c r="CZ8" s="5"/>
      <c r="DA8" s="5"/>
      <c r="DB8" s="5"/>
      <c r="DC8" s="5"/>
      <c r="DD8" s="5">
        <v>26</v>
      </c>
      <c r="DE8" s="5"/>
      <c r="DF8" s="5">
        <v>466</v>
      </c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>
        <v>244</v>
      </c>
      <c r="DW8" s="5"/>
      <c r="DX8" s="5"/>
      <c r="DY8" s="5"/>
      <c r="DZ8" s="5"/>
      <c r="EA8" s="5">
        <v>36</v>
      </c>
      <c r="EB8" s="5"/>
      <c r="EC8" s="5"/>
      <c r="ED8" s="5"/>
      <c r="EE8" s="5">
        <v>16</v>
      </c>
      <c r="EF8" s="5"/>
      <c r="EG8" s="5"/>
      <c r="EH8" s="5">
        <v>555</v>
      </c>
      <c r="EI8" s="5"/>
      <c r="EJ8" s="5"/>
      <c r="EK8" s="5"/>
      <c r="EL8" s="5"/>
      <c r="EM8" s="5"/>
      <c r="EN8" s="5"/>
      <c r="EO8" s="5"/>
      <c r="EP8" s="5"/>
      <c r="EQ8" s="5"/>
      <c r="ER8" s="5">
        <v>36224</v>
      </c>
    </row>
    <row r="9" spans="1:148" x14ac:dyDescent="0.2">
      <c r="A9" s="11" t="s">
        <v>1254</v>
      </c>
      <c r="B9" s="5"/>
      <c r="C9" s="5">
        <v>6673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103</v>
      </c>
      <c r="T9" s="5"/>
      <c r="U9" s="5">
        <v>18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>
        <v>11</v>
      </c>
      <c r="AT9" s="5"/>
      <c r="AU9" s="5"/>
      <c r="AV9" s="5"/>
      <c r="AW9" s="5">
        <v>408</v>
      </c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>
        <v>10</v>
      </c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>
        <v>12</v>
      </c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>
        <v>68</v>
      </c>
      <c r="CZ9" s="5"/>
      <c r="DA9" s="5"/>
      <c r="DB9" s="5"/>
      <c r="DC9" s="5"/>
      <c r="DD9" s="5">
        <v>53</v>
      </c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>
        <v>5990</v>
      </c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>
        <v>13346</v>
      </c>
    </row>
    <row r="10" spans="1:148" x14ac:dyDescent="0.2">
      <c r="A10" s="11" t="s">
        <v>1004</v>
      </c>
      <c r="B10" s="5"/>
      <c r="C10" s="5">
        <v>14968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722</v>
      </c>
      <c r="T10" s="5"/>
      <c r="U10" s="5">
        <v>39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>
        <v>138</v>
      </c>
      <c r="AY10" s="5"/>
      <c r="AZ10" s="5"/>
      <c r="BA10" s="5"/>
      <c r="BB10" s="5"/>
      <c r="BC10" s="5"/>
      <c r="BD10" s="5">
        <v>15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>
        <v>2859</v>
      </c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>
        <v>1417</v>
      </c>
      <c r="CL10" s="5"/>
      <c r="CM10" s="5"/>
      <c r="CN10" s="5"/>
      <c r="CO10" s="5"/>
      <c r="CP10" s="5"/>
      <c r="CQ10" s="5"/>
      <c r="CR10" s="5">
        <v>166</v>
      </c>
      <c r="CS10" s="5"/>
      <c r="CT10" s="5"/>
      <c r="CU10" s="5"/>
      <c r="CV10" s="5"/>
      <c r="CW10" s="5"/>
      <c r="CX10" s="5"/>
      <c r="CY10" s="5">
        <v>1588</v>
      </c>
      <c r="CZ10" s="5"/>
      <c r="DA10" s="5"/>
      <c r="DB10" s="5"/>
      <c r="DC10" s="5"/>
      <c r="DD10" s="5">
        <v>58</v>
      </c>
      <c r="DE10" s="5"/>
      <c r="DF10" s="5">
        <v>380</v>
      </c>
      <c r="DG10" s="5"/>
      <c r="DH10" s="5"/>
      <c r="DI10" s="5"/>
      <c r="DJ10" s="5"/>
      <c r="DK10" s="5">
        <v>6825</v>
      </c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>
        <v>470</v>
      </c>
      <c r="DY10" s="5"/>
      <c r="DZ10" s="5"/>
      <c r="EA10" s="5"/>
      <c r="EB10" s="5"/>
      <c r="EC10" s="5"/>
      <c r="ED10" s="5">
        <v>280</v>
      </c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>
        <v>11</v>
      </c>
      <c r="EQ10" s="5"/>
      <c r="ER10" s="5">
        <v>29936</v>
      </c>
    </row>
    <row r="11" spans="1:148" x14ac:dyDescent="0.2">
      <c r="A11" s="11" t="s">
        <v>1330</v>
      </c>
      <c r="B11" s="5"/>
      <c r="C11" s="5">
        <v>22252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14</v>
      </c>
      <c r="O11" s="5"/>
      <c r="P11" s="5"/>
      <c r="Q11" s="5">
        <v>14</v>
      </c>
      <c r="R11" s="5"/>
      <c r="S11" s="5">
        <v>1282</v>
      </c>
      <c r="T11" s="5"/>
      <c r="U11" s="5">
        <v>1602</v>
      </c>
      <c r="V11" s="5">
        <v>27</v>
      </c>
      <c r="W11" s="5"/>
      <c r="X11" s="5"/>
      <c r="Y11" s="5"/>
      <c r="Z11" s="5"/>
      <c r="AA11" s="5">
        <v>172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>
        <v>319</v>
      </c>
      <c r="AT11" s="5"/>
      <c r="AU11" s="5"/>
      <c r="AV11" s="5"/>
      <c r="AW11" s="5">
        <v>20</v>
      </c>
      <c r="AX11" s="5">
        <v>1139</v>
      </c>
      <c r="AY11" s="5"/>
      <c r="AZ11" s="5">
        <v>6388</v>
      </c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>
        <v>20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>
        <v>2129</v>
      </c>
      <c r="BZ11" s="5"/>
      <c r="CA11" s="5">
        <v>115</v>
      </c>
      <c r="CB11" s="5"/>
      <c r="CC11" s="5"/>
      <c r="CD11" s="5"/>
      <c r="CE11" s="5"/>
      <c r="CF11" s="5"/>
      <c r="CG11" s="5"/>
      <c r="CH11" s="5"/>
      <c r="CI11" s="5"/>
      <c r="CJ11" s="5"/>
      <c r="CK11" s="5">
        <v>5290</v>
      </c>
      <c r="CL11" s="5">
        <v>13</v>
      </c>
      <c r="CM11" s="5"/>
      <c r="CN11" s="5">
        <v>43</v>
      </c>
      <c r="CO11" s="5"/>
      <c r="CP11" s="5"/>
      <c r="CQ11" s="5"/>
      <c r="CR11" s="5">
        <v>494</v>
      </c>
      <c r="CS11" s="5"/>
      <c r="CT11" s="5"/>
      <c r="CU11" s="5"/>
      <c r="CV11" s="5">
        <v>90</v>
      </c>
      <c r="CW11" s="5"/>
      <c r="CX11" s="5"/>
      <c r="CY11" s="5">
        <v>1852</v>
      </c>
      <c r="CZ11" s="5">
        <v>11</v>
      </c>
      <c r="DA11" s="5"/>
      <c r="DB11" s="5"/>
      <c r="DC11" s="5"/>
      <c r="DD11" s="5">
        <v>86</v>
      </c>
      <c r="DE11" s="5"/>
      <c r="DF11" s="5">
        <v>514</v>
      </c>
      <c r="DG11" s="5"/>
      <c r="DH11" s="5"/>
      <c r="DI11" s="5"/>
      <c r="DJ11" s="5"/>
      <c r="DK11" s="5">
        <v>23</v>
      </c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>
        <v>274</v>
      </c>
      <c r="EE11" s="5"/>
      <c r="EF11" s="5">
        <v>12</v>
      </c>
      <c r="EG11" s="5">
        <v>35</v>
      </c>
      <c r="EH11" s="5">
        <v>195</v>
      </c>
      <c r="EI11" s="5"/>
      <c r="EJ11" s="5">
        <v>79</v>
      </c>
      <c r="EK11" s="5"/>
      <c r="EL11" s="5"/>
      <c r="EM11" s="5"/>
      <c r="EN11" s="5"/>
      <c r="EO11" s="5"/>
      <c r="EP11" s="5"/>
      <c r="EQ11" s="5"/>
      <c r="ER11" s="5">
        <v>44504</v>
      </c>
    </row>
    <row r="12" spans="1:148" x14ac:dyDescent="0.2">
      <c r="A12" s="11" t="s">
        <v>1322</v>
      </c>
      <c r="B12" s="5"/>
      <c r="C12" s="5">
        <v>13094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2160</v>
      </c>
      <c r="T12" s="5"/>
      <c r="U12" s="5">
        <v>6126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>
        <v>451</v>
      </c>
      <c r="AY12" s="5"/>
      <c r="AZ12" s="5">
        <v>475</v>
      </c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>
        <v>1763</v>
      </c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>
        <v>68</v>
      </c>
      <c r="CL12" s="5"/>
      <c r="CM12" s="5"/>
      <c r="CN12" s="5"/>
      <c r="CO12" s="5"/>
      <c r="CP12" s="5"/>
      <c r="CQ12" s="5"/>
      <c r="CR12" s="5">
        <v>741</v>
      </c>
      <c r="CS12" s="5"/>
      <c r="CT12" s="5"/>
      <c r="CU12" s="5"/>
      <c r="CV12" s="5"/>
      <c r="CW12" s="5"/>
      <c r="CX12" s="5"/>
      <c r="CY12" s="5">
        <v>26</v>
      </c>
      <c r="CZ12" s="5"/>
      <c r="DA12" s="5"/>
      <c r="DB12" s="5"/>
      <c r="DC12" s="5"/>
      <c r="DD12" s="5">
        <v>52</v>
      </c>
      <c r="DE12" s="5"/>
      <c r="DF12" s="5">
        <v>1114</v>
      </c>
      <c r="DG12" s="5"/>
      <c r="DH12" s="5"/>
      <c r="DI12" s="5"/>
      <c r="DJ12" s="5"/>
      <c r="DK12" s="5">
        <v>16</v>
      </c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>
        <v>17</v>
      </c>
      <c r="DY12" s="5">
        <v>37</v>
      </c>
      <c r="DZ12" s="5"/>
      <c r="EA12" s="5"/>
      <c r="EB12" s="5"/>
      <c r="EC12" s="5"/>
      <c r="ED12" s="5"/>
      <c r="EE12" s="5"/>
      <c r="EF12" s="5"/>
      <c r="EG12" s="5"/>
      <c r="EH12" s="5">
        <v>24</v>
      </c>
      <c r="EI12" s="5"/>
      <c r="EJ12" s="5">
        <v>24</v>
      </c>
      <c r="EK12" s="5"/>
      <c r="EL12" s="5"/>
      <c r="EM12" s="5"/>
      <c r="EN12" s="5"/>
      <c r="EO12" s="5"/>
      <c r="EP12" s="5"/>
      <c r="EQ12" s="5"/>
      <c r="ER12" s="5">
        <v>26188</v>
      </c>
    </row>
    <row r="13" spans="1:148" x14ac:dyDescent="0.2">
      <c r="A13" s="11" t="s">
        <v>1278</v>
      </c>
      <c r="B13" s="5"/>
      <c r="C13" s="5">
        <v>21572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1771</v>
      </c>
      <c r="O13" s="5"/>
      <c r="P13" s="5"/>
      <c r="Q13" s="5"/>
      <c r="R13" s="5"/>
      <c r="S13" s="5">
        <v>1650</v>
      </c>
      <c r="T13" s="5"/>
      <c r="U13" s="5">
        <v>1844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>
        <v>102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>
        <v>10</v>
      </c>
      <c r="AS13" s="5">
        <v>20</v>
      </c>
      <c r="AT13" s="5"/>
      <c r="AU13" s="5"/>
      <c r="AV13" s="5"/>
      <c r="AW13" s="5">
        <v>943</v>
      </c>
      <c r="AX13" s="5"/>
      <c r="AY13" s="5"/>
      <c r="AZ13" s="5">
        <v>6964</v>
      </c>
      <c r="BA13" s="5"/>
      <c r="BB13" s="5"/>
      <c r="BC13" s="5"/>
      <c r="BD13" s="5"/>
      <c r="BE13" s="5"/>
      <c r="BF13" s="5"/>
      <c r="BG13" s="5"/>
      <c r="BH13" s="5"/>
      <c r="BI13" s="5">
        <v>11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>
        <v>2902</v>
      </c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1874</v>
      </c>
      <c r="CL13" s="5">
        <v>51</v>
      </c>
      <c r="CM13" s="5"/>
      <c r="CN13" s="5"/>
      <c r="CO13" s="5"/>
      <c r="CP13" s="5"/>
      <c r="CQ13" s="5"/>
      <c r="CR13" s="5">
        <v>1114</v>
      </c>
      <c r="CS13" s="5"/>
      <c r="CT13" s="5"/>
      <c r="CU13" s="5"/>
      <c r="CV13" s="5">
        <v>147</v>
      </c>
      <c r="CW13" s="5"/>
      <c r="CX13" s="5"/>
      <c r="CY13" s="5">
        <v>967</v>
      </c>
      <c r="CZ13" s="5"/>
      <c r="DA13" s="5"/>
      <c r="DB13" s="5"/>
      <c r="DC13" s="5"/>
      <c r="DD13" s="5">
        <v>77</v>
      </c>
      <c r="DE13" s="5"/>
      <c r="DF13" s="5">
        <v>456</v>
      </c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>
        <v>22</v>
      </c>
      <c r="EB13" s="5"/>
      <c r="EC13" s="5"/>
      <c r="ED13" s="5">
        <v>634</v>
      </c>
      <c r="EE13" s="5"/>
      <c r="EF13" s="5"/>
      <c r="EG13" s="5"/>
      <c r="EH13" s="5">
        <v>13</v>
      </c>
      <c r="EI13" s="5"/>
      <c r="EJ13" s="5"/>
      <c r="EK13" s="5"/>
      <c r="EL13" s="5"/>
      <c r="EM13" s="5"/>
      <c r="EN13" s="5"/>
      <c r="EO13" s="5"/>
      <c r="EP13" s="5"/>
      <c r="EQ13" s="5"/>
      <c r="ER13" s="5">
        <v>43144</v>
      </c>
    </row>
    <row r="14" spans="1:148" x14ac:dyDescent="0.2">
      <c r="A14" s="11" t="s">
        <v>1476</v>
      </c>
      <c r="B14" s="5"/>
      <c r="C14" s="5">
        <v>35917</v>
      </c>
      <c r="D14" s="5"/>
      <c r="E14" s="5"/>
      <c r="F14" s="5">
        <v>118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8372</v>
      </c>
      <c r="T14" s="5"/>
      <c r="U14" s="5">
        <v>575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>
        <v>57</v>
      </c>
      <c r="AY14" s="5"/>
      <c r="AZ14" s="5">
        <v>124</v>
      </c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>
        <v>14366</v>
      </c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4164</v>
      </c>
      <c r="CL14" s="5"/>
      <c r="CM14" s="5"/>
      <c r="CN14" s="5"/>
      <c r="CO14" s="5"/>
      <c r="CP14" s="5"/>
      <c r="CQ14" s="5"/>
      <c r="CR14" s="5">
        <v>1421</v>
      </c>
      <c r="CS14" s="5"/>
      <c r="CT14" s="5"/>
      <c r="CU14" s="5"/>
      <c r="CV14" s="5">
        <v>12</v>
      </c>
      <c r="CW14" s="5"/>
      <c r="CX14" s="5"/>
      <c r="CY14" s="5"/>
      <c r="CZ14" s="5"/>
      <c r="DA14" s="5"/>
      <c r="DB14" s="5"/>
      <c r="DC14" s="5"/>
      <c r="DD14" s="5">
        <v>32</v>
      </c>
      <c r="DE14" s="5"/>
      <c r="DF14" s="5">
        <v>1490</v>
      </c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>
        <v>569</v>
      </c>
      <c r="DW14" s="5"/>
      <c r="DX14" s="5"/>
      <c r="DY14" s="5"/>
      <c r="DZ14" s="5"/>
      <c r="EA14" s="5">
        <v>69</v>
      </c>
      <c r="EB14" s="5"/>
      <c r="EC14" s="5"/>
      <c r="ED14" s="5"/>
      <c r="EE14" s="5"/>
      <c r="EF14" s="5"/>
      <c r="EG14" s="5"/>
      <c r="EH14" s="5">
        <v>4531</v>
      </c>
      <c r="EI14" s="5"/>
      <c r="EJ14" s="5">
        <v>17</v>
      </c>
      <c r="EK14" s="5"/>
      <c r="EL14" s="5"/>
      <c r="EM14" s="5"/>
      <c r="EN14" s="5"/>
      <c r="EO14" s="5"/>
      <c r="EP14" s="5"/>
      <c r="EQ14" s="5"/>
      <c r="ER14" s="5">
        <v>71834</v>
      </c>
    </row>
    <row r="15" spans="1:148" x14ac:dyDescent="0.2">
      <c r="A15" s="11" t="s">
        <v>1096</v>
      </c>
      <c r="B15" s="5"/>
      <c r="C15" s="5">
        <v>18156</v>
      </c>
      <c r="D15" s="5"/>
      <c r="E15" s="5"/>
      <c r="F15" s="5"/>
      <c r="G15" s="5"/>
      <c r="H15" s="5"/>
      <c r="I15" s="5"/>
      <c r="J15" s="5"/>
      <c r="K15" s="5"/>
      <c r="L15" s="5">
        <v>22</v>
      </c>
      <c r="M15" s="5"/>
      <c r="N15" s="5"/>
      <c r="O15" s="5"/>
      <c r="P15" s="5"/>
      <c r="Q15" s="5"/>
      <c r="R15" s="5"/>
      <c r="S15" s="5">
        <v>1145</v>
      </c>
      <c r="T15" s="5"/>
      <c r="U15" s="5">
        <v>2956</v>
      </c>
      <c r="V15" s="5"/>
      <c r="W15" s="5"/>
      <c r="X15" s="5"/>
      <c r="Y15" s="5"/>
      <c r="Z15" s="5">
        <v>27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>
        <v>244</v>
      </c>
      <c r="AY15" s="5"/>
      <c r="AZ15" s="5">
        <v>709</v>
      </c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>
        <v>73</v>
      </c>
      <c r="BR15" s="5"/>
      <c r="BS15" s="5"/>
      <c r="BT15" s="5">
        <v>71</v>
      </c>
      <c r="BU15" s="5"/>
      <c r="BV15" s="5"/>
      <c r="BW15" s="5"/>
      <c r="BX15" s="5"/>
      <c r="BY15" s="5">
        <v>1864</v>
      </c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>
        <v>624</v>
      </c>
      <c r="CL15" s="5">
        <v>180</v>
      </c>
      <c r="CM15" s="5"/>
      <c r="CN15" s="5"/>
      <c r="CO15" s="5"/>
      <c r="CP15" s="5"/>
      <c r="CQ15" s="5"/>
      <c r="CR15" s="5">
        <v>374</v>
      </c>
      <c r="CS15" s="5"/>
      <c r="CT15" s="5"/>
      <c r="CU15" s="5"/>
      <c r="CV15" s="5"/>
      <c r="CW15" s="5"/>
      <c r="CX15" s="5"/>
      <c r="CY15" s="5">
        <v>444</v>
      </c>
      <c r="CZ15" s="5"/>
      <c r="DA15" s="5"/>
      <c r="DB15" s="5"/>
      <c r="DC15" s="5"/>
      <c r="DD15" s="5">
        <v>63</v>
      </c>
      <c r="DE15" s="5"/>
      <c r="DF15" s="5">
        <v>636</v>
      </c>
      <c r="DG15" s="5"/>
      <c r="DH15" s="5"/>
      <c r="DI15" s="5"/>
      <c r="DJ15" s="5"/>
      <c r="DK15" s="5">
        <v>160</v>
      </c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>
        <v>44</v>
      </c>
      <c r="DW15" s="5"/>
      <c r="DX15" s="5">
        <v>240</v>
      </c>
      <c r="DY15" s="5"/>
      <c r="DZ15" s="5"/>
      <c r="EA15" s="5">
        <v>11</v>
      </c>
      <c r="EB15" s="5"/>
      <c r="EC15" s="5"/>
      <c r="ED15" s="5">
        <v>2029</v>
      </c>
      <c r="EE15" s="5"/>
      <c r="EF15" s="5"/>
      <c r="EG15" s="5"/>
      <c r="EH15" s="5"/>
      <c r="EI15" s="5"/>
      <c r="EJ15" s="5">
        <v>13</v>
      </c>
      <c r="EK15" s="5">
        <v>50</v>
      </c>
      <c r="EL15" s="5"/>
      <c r="EM15" s="5"/>
      <c r="EN15" s="5"/>
      <c r="EO15" s="5">
        <v>36</v>
      </c>
      <c r="EP15" s="5">
        <v>6141</v>
      </c>
      <c r="EQ15" s="5"/>
      <c r="ER15" s="5">
        <v>36312</v>
      </c>
    </row>
    <row r="16" spans="1:148" x14ac:dyDescent="0.2">
      <c r="A16" s="11" t="s">
        <v>1088</v>
      </c>
      <c r="B16" s="5"/>
      <c r="C16" s="5">
        <v>12296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805</v>
      </c>
      <c r="T16" s="5"/>
      <c r="U16" s="5">
        <v>820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>
        <v>34</v>
      </c>
      <c r="AY16" s="5"/>
      <c r="AZ16" s="5">
        <v>1109</v>
      </c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>
        <v>29</v>
      </c>
      <c r="BU16" s="5"/>
      <c r="BV16" s="5"/>
      <c r="BW16" s="5"/>
      <c r="BX16" s="5"/>
      <c r="BY16" s="5">
        <v>445</v>
      </c>
      <c r="BZ16" s="5">
        <v>73</v>
      </c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>
        <v>598</v>
      </c>
      <c r="CL16" s="5"/>
      <c r="CM16" s="5"/>
      <c r="CN16" s="5"/>
      <c r="CO16" s="5"/>
      <c r="CP16" s="5"/>
      <c r="CQ16" s="5"/>
      <c r="CR16" s="5">
        <v>114</v>
      </c>
      <c r="CS16" s="5"/>
      <c r="CT16" s="5"/>
      <c r="CU16" s="5"/>
      <c r="CV16" s="5"/>
      <c r="CW16" s="5"/>
      <c r="CX16" s="5"/>
      <c r="CY16" s="5">
        <v>449</v>
      </c>
      <c r="CZ16" s="5"/>
      <c r="DA16" s="5"/>
      <c r="DB16" s="5"/>
      <c r="DC16" s="5"/>
      <c r="DD16" s="5">
        <v>16</v>
      </c>
      <c r="DE16" s="5"/>
      <c r="DF16" s="5">
        <v>259</v>
      </c>
      <c r="DG16" s="5"/>
      <c r="DH16" s="5">
        <v>18</v>
      </c>
      <c r="DI16" s="5"/>
      <c r="DJ16" s="5"/>
      <c r="DK16" s="5">
        <v>124</v>
      </c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>
        <v>14</v>
      </c>
      <c r="DW16" s="5"/>
      <c r="DX16" s="5">
        <v>1306</v>
      </c>
      <c r="DY16" s="5"/>
      <c r="DZ16" s="5"/>
      <c r="EA16" s="5">
        <v>23</v>
      </c>
      <c r="EB16" s="5"/>
      <c r="EC16" s="5"/>
      <c r="ED16" s="5">
        <v>1231</v>
      </c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>
        <v>4829</v>
      </c>
      <c r="EQ16" s="5"/>
      <c r="ER16" s="5">
        <v>24592</v>
      </c>
    </row>
    <row r="17" spans="1:148" x14ac:dyDescent="0.2">
      <c r="A17" s="11" t="s">
        <v>1000</v>
      </c>
      <c r="B17" s="5"/>
      <c r="C17" s="5">
        <v>31092</v>
      </c>
      <c r="D17" s="5"/>
      <c r="E17" s="5"/>
      <c r="F17" s="5">
        <v>18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8487</v>
      </c>
      <c r="T17" s="5"/>
      <c r="U17" s="5">
        <v>3957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>
        <v>17</v>
      </c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>
        <v>9197</v>
      </c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>
        <v>1375</v>
      </c>
      <c r="CL17" s="5">
        <v>1321</v>
      </c>
      <c r="CM17" s="5"/>
      <c r="CN17" s="5"/>
      <c r="CO17" s="5"/>
      <c r="CP17" s="5"/>
      <c r="CQ17" s="5"/>
      <c r="CR17" s="5">
        <v>11</v>
      </c>
      <c r="CS17" s="5"/>
      <c r="CT17" s="5"/>
      <c r="CU17" s="5"/>
      <c r="CV17" s="5">
        <v>80</v>
      </c>
      <c r="CW17" s="5"/>
      <c r="CX17" s="5"/>
      <c r="CY17" s="5"/>
      <c r="CZ17" s="5"/>
      <c r="DA17" s="5"/>
      <c r="DB17" s="5"/>
      <c r="DC17" s="5"/>
      <c r="DD17" s="5">
        <v>52</v>
      </c>
      <c r="DE17" s="5"/>
      <c r="DF17" s="5">
        <v>2148</v>
      </c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>
        <v>322</v>
      </c>
      <c r="DW17" s="5"/>
      <c r="DX17" s="5"/>
      <c r="DY17" s="5"/>
      <c r="DZ17" s="5"/>
      <c r="EA17" s="5">
        <v>26</v>
      </c>
      <c r="EB17" s="5"/>
      <c r="EC17" s="5"/>
      <c r="ED17" s="5"/>
      <c r="EE17" s="5"/>
      <c r="EF17" s="5"/>
      <c r="EG17" s="5"/>
      <c r="EH17" s="5">
        <v>4081</v>
      </c>
      <c r="EI17" s="5"/>
      <c r="EJ17" s="5"/>
      <c r="EK17" s="5"/>
      <c r="EL17" s="5"/>
      <c r="EM17" s="5"/>
      <c r="EN17" s="5"/>
      <c r="EO17" s="5"/>
      <c r="EP17" s="5"/>
      <c r="EQ17" s="5"/>
      <c r="ER17" s="5">
        <v>62184</v>
      </c>
    </row>
    <row r="18" spans="1:148" x14ac:dyDescent="0.2">
      <c r="A18" s="11" t="s">
        <v>1433</v>
      </c>
      <c r="B18" s="5"/>
      <c r="C18" s="5">
        <v>8265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1708</v>
      </c>
      <c r="T18" s="5"/>
      <c r="U18" s="5">
        <v>414</v>
      </c>
      <c r="V18" s="5"/>
      <c r="W18" s="5">
        <v>474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>
        <v>16</v>
      </c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>
        <v>3684</v>
      </c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127</v>
      </c>
      <c r="CL18" s="5"/>
      <c r="CM18" s="5"/>
      <c r="CN18" s="5"/>
      <c r="CO18" s="5"/>
      <c r="CP18" s="5"/>
      <c r="CQ18" s="5"/>
      <c r="CR18" s="5">
        <v>221</v>
      </c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>
        <v>12</v>
      </c>
      <c r="DE18" s="5"/>
      <c r="DF18" s="5">
        <v>413</v>
      </c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>
        <v>11</v>
      </c>
      <c r="DZ18" s="5"/>
      <c r="EA18" s="5"/>
      <c r="EB18" s="5"/>
      <c r="EC18" s="5"/>
      <c r="ED18" s="5"/>
      <c r="EE18" s="5"/>
      <c r="EF18" s="5"/>
      <c r="EG18" s="5"/>
      <c r="EH18" s="5">
        <v>1185</v>
      </c>
      <c r="EI18" s="5"/>
      <c r="EJ18" s="5"/>
      <c r="EK18" s="5"/>
      <c r="EL18" s="5"/>
      <c r="EM18" s="5"/>
      <c r="EN18" s="5"/>
      <c r="EO18" s="5"/>
      <c r="EP18" s="5"/>
      <c r="EQ18" s="5"/>
      <c r="ER18" s="5">
        <v>16530</v>
      </c>
    </row>
    <row r="19" spans="1:148" x14ac:dyDescent="0.2">
      <c r="A19" s="11" t="s">
        <v>1156</v>
      </c>
      <c r="B19" s="5"/>
      <c r="C19" s="5">
        <v>31634</v>
      </c>
      <c r="D19" s="5">
        <v>77</v>
      </c>
      <c r="E19" s="5">
        <v>394</v>
      </c>
      <c r="F19" s="5"/>
      <c r="G19" s="5"/>
      <c r="H19" s="5"/>
      <c r="I19" s="5"/>
      <c r="J19" s="5"/>
      <c r="K19" s="5">
        <v>1227</v>
      </c>
      <c r="L19" s="5"/>
      <c r="M19" s="5">
        <v>12</v>
      </c>
      <c r="N19" s="5"/>
      <c r="O19" s="5"/>
      <c r="P19" s="5"/>
      <c r="Q19" s="5"/>
      <c r="R19" s="5"/>
      <c r="S19" s="5">
        <v>275</v>
      </c>
      <c r="T19" s="5"/>
      <c r="U19" s="5">
        <v>885</v>
      </c>
      <c r="V19" s="5">
        <v>97</v>
      </c>
      <c r="W19" s="5"/>
      <c r="X19" s="5"/>
      <c r="Y19" s="5">
        <v>1088</v>
      </c>
      <c r="Z19" s="5"/>
      <c r="AA19" s="5"/>
      <c r="AB19" s="5"/>
      <c r="AC19" s="5"/>
      <c r="AD19" s="5"/>
      <c r="AE19" s="5">
        <v>368</v>
      </c>
      <c r="AF19" s="5"/>
      <c r="AG19" s="5">
        <v>57</v>
      </c>
      <c r="AH19" s="5"/>
      <c r="AI19" s="5"/>
      <c r="AJ19" s="5">
        <v>1114</v>
      </c>
      <c r="AK19" s="5"/>
      <c r="AL19" s="5">
        <v>74</v>
      </c>
      <c r="AM19" s="5"/>
      <c r="AN19" s="5"/>
      <c r="AO19" s="5">
        <v>112</v>
      </c>
      <c r="AP19" s="5"/>
      <c r="AQ19" s="5"/>
      <c r="AR19" s="5"/>
      <c r="AS19" s="5"/>
      <c r="AT19" s="5"/>
      <c r="AU19" s="5"/>
      <c r="AV19" s="5"/>
      <c r="AW19" s="5"/>
      <c r="AX19" s="5">
        <v>86</v>
      </c>
      <c r="AY19" s="5"/>
      <c r="AZ19" s="5"/>
      <c r="BA19" s="5">
        <v>497</v>
      </c>
      <c r="BB19" s="5"/>
      <c r="BC19" s="5">
        <v>181</v>
      </c>
      <c r="BD19" s="5"/>
      <c r="BE19" s="5"/>
      <c r="BF19" s="5"/>
      <c r="BG19" s="5"/>
      <c r="BH19" s="5"/>
      <c r="BI19" s="5">
        <v>62</v>
      </c>
      <c r="BJ19" s="5"/>
      <c r="BK19" s="5"/>
      <c r="BL19" s="5"/>
      <c r="BM19" s="5">
        <v>446</v>
      </c>
      <c r="BN19" s="5"/>
      <c r="BO19" s="5"/>
      <c r="BP19" s="5"/>
      <c r="BQ19" s="5"/>
      <c r="BR19" s="5"/>
      <c r="BS19" s="5">
        <v>904</v>
      </c>
      <c r="BT19" s="5"/>
      <c r="BU19" s="5"/>
      <c r="BV19" s="5"/>
      <c r="BW19" s="5">
        <v>460</v>
      </c>
      <c r="BX19" s="5">
        <v>30</v>
      </c>
      <c r="BY19" s="5">
        <v>640</v>
      </c>
      <c r="BZ19" s="5"/>
      <c r="CA19" s="5">
        <v>37</v>
      </c>
      <c r="CB19" s="5">
        <v>64</v>
      </c>
      <c r="CC19" s="5"/>
      <c r="CD19" s="5"/>
      <c r="CE19" s="5"/>
      <c r="CF19" s="5"/>
      <c r="CG19" s="5"/>
      <c r="CH19" s="5"/>
      <c r="CI19" s="5"/>
      <c r="CJ19" s="5"/>
      <c r="CK19" s="5">
        <v>299</v>
      </c>
      <c r="CL19" s="5">
        <v>54</v>
      </c>
      <c r="CM19" s="5"/>
      <c r="CN19" s="5">
        <v>47</v>
      </c>
      <c r="CO19" s="5"/>
      <c r="CP19" s="5"/>
      <c r="CQ19" s="5"/>
      <c r="CR19" s="5">
        <v>93</v>
      </c>
      <c r="CS19" s="5"/>
      <c r="CT19" s="5"/>
      <c r="CU19" s="5">
        <v>3356</v>
      </c>
      <c r="CV19" s="5">
        <v>2911</v>
      </c>
      <c r="CW19" s="5"/>
      <c r="CX19" s="5"/>
      <c r="CY19" s="5">
        <v>59</v>
      </c>
      <c r="CZ19" s="5"/>
      <c r="DA19" s="5">
        <v>11</v>
      </c>
      <c r="DB19" s="5"/>
      <c r="DC19" s="5"/>
      <c r="DD19" s="5">
        <v>62</v>
      </c>
      <c r="DE19" s="5"/>
      <c r="DF19" s="5">
        <v>207</v>
      </c>
      <c r="DG19" s="5"/>
      <c r="DH19" s="5"/>
      <c r="DI19" s="5"/>
      <c r="DJ19" s="5"/>
      <c r="DK19" s="5">
        <v>215</v>
      </c>
      <c r="DL19" s="5"/>
      <c r="DM19" s="5"/>
      <c r="DN19" s="5">
        <v>375</v>
      </c>
      <c r="DO19" s="5"/>
      <c r="DP19" s="5">
        <v>33</v>
      </c>
      <c r="DQ19" s="5"/>
      <c r="DR19" s="5">
        <v>81</v>
      </c>
      <c r="DS19" s="5"/>
      <c r="DT19" s="5"/>
      <c r="DU19" s="5"/>
      <c r="DV19" s="5">
        <v>18</v>
      </c>
      <c r="DW19" s="5"/>
      <c r="DX19" s="5"/>
      <c r="DY19" s="5">
        <v>37</v>
      </c>
      <c r="DZ19" s="5">
        <v>87</v>
      </c>
      <c r="EA19" s="5"/>
      <c r="EB19" s="5"/>
      <c r="EC19" s="5"/>
      <c r="ED19" s="5">
        <v>196</v>
      </c>
      <c r="EE19" s="5">
        <v>30</v>
      </c>
      <c r="EF19" s="5">
        <v>1339</v>
      </c>
      <c r="EG19" s="5"/>
      <c r="EH19" s="5">
        <v>51</v>
      </c>
      <c r="EI19" s="5"/>
      <c r="EJ19" s="5">
        <v>10528</v>
      </c>
      <c r="EK19" s="5"/>
      <c r="EL19" s="5"/>
      <c r="EM19" s="5"/>
      <c r="EN19" s="5">
        <v>2344</v>
      </c>
      <c r="EO19" s="5"/>
      <c r="EP19" s="5">
        <v>14</v>
      </c>
      <c r="EQ19" s="5"/>
      <c r="ER19" s="5">
        <v>63268</v>
      </c>
    </row>
    <row r="20" spans="1:148" x14ac:dyDescent="0.2">
      <c r="A20" s="11" t="s">
        <v>1030</v>
      </c>
      <c r="B20" s="5"/>
      <c r="C20" s="5">
        <v>13217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525</v>
      </c>
      <c r="T20" s="5"/>
      <c r="U20" s="5">
        <v>548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>
        <v>324</v>
      </c>
      <c r="AY20" s="5"/>
      <c r="AZ20" s="5">
        <v>68</v>
      </c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>
        <v>1891</v>
      </c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>
        <v>78</v>
      </c>
      <c r="CL20" s="5"/>
      <c r="CM20" s="5"/>
      <c r="CN20" s="5"/>
      <c r="CO20" s="5"/>
      <c r="CP20" s="5"/>
      <c r="CQ20" s="5"/>
      <c r="CR20" s="5">
        <v>184</v>
      </c>
      <c r="CS20" s="5"/>
      <c r="CT20" s="5"/>
      <c r="CU20" s="5"/>
      <c r="CV20" s="5"/>
      <c r="CW20" s="5">
        <v>1243</v>
      </c>
      <c r="CX20" s="5"/>
      <c r="CY20" s="5">
        <v>604</v>
      </c>
      <c r="CZ20" s="5"/>
      <c r="DA20" s="5"/>
      <c r="DB20" s="5"/>
      <c r="DC20" s="5"/>
      <c r="DD20" s="5">
        <v>32</v>
      </c>
      <c r="DE20" s="5"/>
      <c r="DF20" s="5">
        <v>422</v>
      </c>
      <c r="DG20" s="5"/>
      <c r="DH20" s="5"/>
      <c r="DI20" s="5"/>
      <c r="DJ20" s="5"/>
      <c r="DK20" s="5">
        <v>3487</v>
      </c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>
        <v>986</v>
      </c>
      <c r="DW20" s="5"/>
      <c r="DX20" s="5">
        <v>165</v>
      </c>
      <c r="DY20" s="5">
        <v>13</v>
      </c>
      <c r="DZ20" s="5"/>
      <c r="EA20" s="5">
        <v>292</v>
      </c>
      <c r="EB20" s="5"/>
      <c r="EC20" s="5"/>
      <c r="ED20" s="5">
        <v>2211</v>
      </c>
      <c r="EE20" s="5"/>
      <c r="EF20" s="5"/>
      <c r="EG20" s="5"/>
      <c r="EH20" s="5"/>
      <c r="EI20" s="5"/>
      <c r="EJ20" s="5"/>
      <c r="EK20" s="5">
        <v>144</v>
      </c>
      <c r="EL20" s="5"/>
      <c r="EM20" s="5"/>
      <c r="EN20" s="5"/>
      <c r="EO20" s="5"/>
      <c r="EP20" s="5"/>
      <c r="EQ20" s="5"/>
      <c r="ER20" s="5">
        <v>26434</v>
      </c>
    </row>
    <row r="21" spans="1:148" x14ac:dyDescent="0.2">
      <c r="A21" s="11" t="s">
        <v>1513</v>
      </c>
      <c r="B21" s="5"/>
      <c r="C21" s="5">
        <v>15161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1454</v>
      </c>
      <c r="T21" s="5"/>
      <c r="U21" s="5">
        <v>3178</v>
      </c>
      <c r="V21" s="5"/>
      <c r="W21" s="5">
        <v>20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>
        <v>8031</v>
      </c>
      <c r="BZ21" s="5"/>
      <c r="CA21" s="5">
        <v>14</v>
      </c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>
        <v>1406</v>
      </c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>
        <v>10</v>
      </c>
      <c r="DE21" s="5"/>
      <c r="DF21" s="5">
        <v>457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>
        <v>28</v>
      </c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>
        <v>563</v>
      </c>
      <c r="EI21" s="5"/>
      <c r="EJ21" s="5"/>
      <c r="EK21" s="5"/>
      <c r="EL21" s="5"/>
      <c r="EM21" s="5"/>
      <c r="EN21" s="5"/>
      <c r="EO21" s="5"/>
      <c r="EP21" s="5"/>
      <c r="EQ21" s="5"/>
      <c r="ER21" s="5">
        <v>30322</v>
      </c>
    </row>
    <row r="22" spans="1:148" x14ac:dyDescent="0.2">
      <c r="A22" s="11" t="s">
        <v>1279</v>
      </c>
      <c r="B22" s="5"/>
      <c r="C22" s="5">
        <v>12832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1078</v>
      </c>
      <c r="T22" s="5"/>
      <c r="U22" s="5">
        <v>2298</v>
      </c>
      <c r="V22" s="5"/>
      <c r="W22" s="5"/>
      <c r="X22" s="5"/>
      <c r="Y22" s="5"/>
      <c r="Z22" s="5"/>
      <c r="AA22" s="5">
        <v>11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>
        <v>291</v>
      </c>
      <c r="AX22" s="5">
        <v>185</v>
      </c>
      <c r="AY22" s="5"/>
      <c r="AZ22" s="5">
        <v>4603</v>
      </c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>
        <v>414</v>
      </c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>
        <v>283</v>
      </c>
      <c r="CL22" s="5"/>
      <c r="CM22" s="5"/>
      <c r="CN22" s="5"/>
      <c r="CO22" s="5"/>
      <c r="CP22" s="5"/>
      <c r="CQ22" s="5"/>
      <c r="CR22" s="5">
        <v>1145</v>
      </c>
      <c r="CS22" s="5"/>
      <c r="CT22" s="5"/>
      <c r="CU22" s="5"/>
      <c r="CV22" s="5"/>
      <c r="CW22" s="5"/>
      <c r="CX22" s="5"/>
      <c r="CY22" s="5">
        <v>238</v>
      </c>
      <c r="CZ22" s="5"/>
      <c r="DA22" s="5"/>
      <c r="DB22" s="5"/>
      <c r="DC22" s="5"/>
      <c r="DD22" s="5">
        <v>35</v>
      </c>
      <c r="DE22" s="5"/>
      <c r="DF22" s="5">
        <v>332</v>
      </c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>
        <v>16</v>
      </c>
      <c r="DW22" s="5"/>
      <c r="DX22" s="5">
        <v>27</v>
      </c>
      <c r="DY22" s="5"/>
      <c r="DZ22" s="5"/>
      <c r="EA22" s="5"/>
      <c r="EB22" s="5"/>
      <c r="EC22" s="5"/>
      <c r="ED22" s="5">
        <v>1863</v>
      </c>
      <c r="EE22" s="5"/>
      <c r="EF22" s="5"/>
      <c r="EG22" s="5"/>
      <c r="EH22" s="5">
        <v>13</v>
      </c>
      <c r="EI22" s="5"/>
      <c r="EJ22" s="5"/>
      <c r="EK22" s="5"/>
      <c r="EL22" s="5"/>
      <c r="EM22" s="5"/>
      <c r="EN22" s="5"/>
      <c r="EO22" s="5"/>
      <c r="EP22" s="5"/>
      <c r="EQ22" s="5"/>
      <c r="ER22" s="5">
        <v>25664</v>
      </c>
    </row>
    <row r="23" spans="1:148" x14ac:dyDescent="0.2">
      <c r="A23" s="11" t="s">
        <v>914</v>
      </c>
      <c r="B23" s="5"/>
      <c r="C23" s="5">
        <v>24149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>
        <v>3460</v>
      </c>
      <c r="T23" s="5"/>
      <c r="U23" s="5">
        <v>5166</v>
      </c>
      <c r="V23" s="5">
        <v>11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27</v>
      </c>
      <c r="AK23" s="5"/>
      <c r="AL23" s="5"/>
      <c r="AM23" s="5"/>
      <c r="AN23" s="5"/>
      <c r="AO23" s="5"/>
      <c r="AP23" s="5"/>
      <c r="AQ23" s="5"/>
      <c r="AR23" s="5"/>
      <c r="AS23" s="5">
        <v>25</v>
      </c>
      <c r="AT23" s="5"/>
      <c r="AU23" s="5"/>
      <c r="AV23" s="5"/>
      <c r="AW23" s="5"/>
      <c r="AX23" s="5"/>
      <c r="AY23" s="5"/>
      <c r="AZ23" s="5">
        <v>92</v>
      </c>
      <c r="BA23" s="5">
        <v>13</v>
      </c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>
        <v>11607</v>
      </c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>
        <v>424</v>
      </c>
      <c r="CL23" s="5">
        <v>13</v>
      </c>
      <c r="CM23" s="5"/>
      <c r="CN23" s="5"/>
      <c r="CO23" s="5"/>
      <c r="CP23" s="5"/>
      <c r="CQ23" s="5"/>
      <c r="CR23" s="5">
        <v>1634</v>
      </c>
      <c r="CS23" s="5"/>
      <c r="CT23" s="5"/>
      <c r="CU23" s="5"/>
      <c r="CV23" s="5">
        <v>26</v>
      </c>
      <c r="CW23" s="5"/>
      <c r="CX23" s="5"/>
      <c r="CY23" s="5">
        <v>104</v>
      </c>
      <c r="CZ23" s="5"/>
      <c r="DA23" s="5"/>
      <c r="DB23" s="5"/>
      <c r="DC23" s="5"/>
      <c r="DD23" s="5">
        <v>54</v>
      </c>
      <c r="DE23" s="5"/>
      <c r="DF23" s="5">
        <v>950</v>
      </c>
      <c r="DG23" s="5"/>
      <c r="DH23" s="5"/>
      <c r="DI23" s="5"/>
      <c r="DJ23" s="5"/>
      <c r="DK23" s="5">
        <v>19</v>
      </c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>
        <v>58</v>
      </c>
      <c r="DW23" s="5"/>
      <c r="DX23" s="5"/>
      <c r="DY23" s="5">
        <v>12</v>
      </c>
      <c r="DZ23" s="5"/>
      <c r="EA23" s="5"/>
      <c r="EB23" s="5"/>
      <c r="EC23" s="5"/>
      <c r="ED23" s="5">
        <v>61</v>
      </c>
      <c r="EE23" s="5"/>
      <c r="EF23" s="5"/>
      <c r="EG23" s="5"/>
      <c r="EH23" s="5">
        <v>297</v>
      </c>
      <c r="EI23" s="5"/>
      <c r="EJ23" s="5">
        <v>75</v>
      </c>
      <c r="EK23" s="5"/>
      <c r="EL23" s="5"/>
      <c r="EM23" s="5"/>
      <c r="EN23" s="5"/>
      <c r="EO23" s="5"/>
      <c r="EP23" s="5">
        <v>21</v>
      </c>
      <c r="EQ23" s="5"/>
      <c r="ER23" s="5">
        <v>48298</v>
      </c>
    </row>
    <row r="24" spans="1:148" x14ac:dyDescent="0.2">
      <c r="A24" s="11" t="s">
        <v>1566</v>
      </c>
      <c r="B24" s="5"/>
      <c r="C24" s="5">
        <v>22099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>
        <v>5165</v>
      </c>
      <c r="T24" s="5"/>
      <c r="U24" s="5">
        <v>5930</v>
      </c>
      <c r="V24" s="5"/>
      <c r="W24" s="5"/>
      <c r="X24" s="5"/>
      <c r="Y24" s="5"/>
      <c r="Z24" s="5"/>
      <c r="AA24" s="5"/>
      <c r="AB24" s="5">
        <v>11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>
        <v>17</v>
      </c>
      <c r="AT24" s="5"/>
      <c r="AU24" s="5"/>
      <c r="AV24" s="5"/>
      <c r="AW24" s="5">
        <v>17</v>
      </c>
      <c r="AX24" s="5">
        <v>153</v>
      </c>
      <c r="AY24" s="5"/>
      <c r="AZ24" s="5">
        <v>3598</v>
      </c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>
        <v>2195</v>
      </c>
      <c r="BZ24" s="5">
        <v>11</v>
      </c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>
        <v>1406</v>
      </c>
      <c r="CL24" s="5"/>
      <c r="CM24" s="5"/>
      <c r="CN24" s="5"/>
      <c r="CO24" s="5"/>
      <c r="CP24" s="5"/>
      <c r="CQ24" s="5"/>
      <c r="CR24" s="5">
        <v>1115</v>
      </c>
      <c r="CS24" s="5"/>
      <c r="CT24" s="5"/>
      <c r="CU24" s="5"/>
      <c r="CV24" s="5">
        <v>27</v>
      </c>
      <c r="CW24" s="5"/>
      <c r="CX24" s="5"/>
      <c r="CY24" s="5">
        <v>128</v>
      </c>
      <c r="CZ24" s="5"/>
      <c r="DA24" s="5"/>
      <c r="DB24" s="5"/>
      <c r="DC24" s="5"/>
      <c r="DD24" s="5">
        <v>44</v>
      </c>
      <c r="DE24" s="5"/>
      <c r="DF24" s="5">
        <v>1169</v>
      </c>
      <c r="DG24" s="5"/>
      <c r="DH24" s="5"/>
      <c r="DI24" s="5">
        <v>254</v>
      </c>
      <c r="DJ24" s="5"/>
      <c r="DK24" s="5">
        <v>155</v>
      </c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>
        <v>242</v>
      </c>
      <c r="DW24" s="5"/>
      <c r="DX24" s="5">
        <v>15</v>
      </c>
      <c r="DY24" s="5">
        <v>45</v>
      </c>
      <c r="DZ24" s="5"/>
      <c r="EA24" s="5">
        <v>55</v>
      </c>
      <c r="EB24" s="5"/>
      <c r="EC24" s="5"/>
      <c r="ED24" s="5">
        <v>107</v>
      </c>
      <c r="EE24" s="5"/>
      <c r="EF24" s="5"/>
      <c r="EG24" s="5">
        <v>126</v>
      </c>
      <c r="EH24" s="5">
        <v>81</v>
      </c>
      <c r="EI24" s="5"/>
      <c r="EJ24" s="5">
        <v>19</v>
      </c>
      <c r="EK24" s="5"/>
      <c r="EL24" s="5"/>
      <c r="EM24" s="5"/>
      <c r="EN24" s="5"/>
      <c r="EO24" s="5"/>
      <c r="EP24" s="5">
        <v>14</v>
      </c>
      <c r="EQ24" s="5"/>
      <c r="ER24" s="5">
        <v>44198</v>
      </c>
    </row>
    <row r="25" spans="1:148" x14ac:dyDescent="0.2">
      <c r="A25" s="11" t="s">
        <v>1565</v>
      </c>
      <c r="B25" s="5"/>
      <c r="C25" s="5">
        <v>12323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>
        <v>897</v>
      </c>
      <c r="T25" s="5"/>
      <c r="U25" s="5">
        <v>221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>
        <v>100</v>
      </c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>
        <v>1623</v>
      </c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>
        <v>5079</v>
      </c>
      <c r="CL25" s="5"/>
      <c r="CM25" s="5"/>
      <c r="CN25" s="5"/>
      <c r="CO25" s="5"/>
      <c r="CP25" s="5"/>
      <c r="CQ25" s="5"/>
      <c r="CR25" s="5">
        <v>29</v>
      </c>
      <c r="CS25" s="5"/>
      <c r="CT25" s="5"/>
      <c r="CU25" s="5"/>
      <c r="CV25" s="5">
        <v>11</v>
      </c>
      <c r="CW25" s="5"/>
      <c r="CX25" s="5"/>
      <c r="CY25" s="5">
        <v>29</v>
      </c>
      <c r="CZ25" s="5"/>
      <c r="DA25" s="5"/>
      <c r="DB25" s="5"/>
      <c r="DC25" s="5"/>
      <c r="DD25" s="5">
        <v>52</v>
      </c>
      <c r="DE25" s="5"/>
      <c r="DF25" s="5">
        <v>602</v>
      </c>
      <c r="DG25" s="5"/>
      <c r="DH25" s="5"/>
      <c r="DI25" s="5">
        <v>3414</v>
      </c>
      <c r="DJ25" s="5"/>
      <c r="DK25" s="5">
        <v>24</v>
      </c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>
        <v>35</v>
      </c>
      <c r="EB25" s="5"/>
      <c r="EC25" s="5"/>
      <c r="ED25" s="5">
        <v>43</v>
      </c>
      <c r="EE25" s="5"/>
      <c r="EF25" s="5"/>
      <c r="EG25" s="5">
        <v>128</v>
      </c>
      <c r="EH25" s="5"/>
      <c r="EI25" s="5"/>
      <c r="EJ25" s="5">
        <v>22</v>
      </c>
      <c r="EK25" s="5"/>
      <c r="EL25" s="5"/>
      <c r="EM25" s="5"/>
      <c r="EN25" s="5"/>
      <c r="EO25" s="5"/>
      <c r="EP25" s="5">
        <v>14</v>
      </c>
      <c r="EQ25" s="5"/>
      <c r="ER25" s="5">
        <v>24646</v>
      </c>
    </row>
    <row r="26" spans="1:148" x14ac:dyDescent="0.2">
      <c r="A26" s="11" t="s">
        <v>1518</v>
      </c>
      <c r="B26" s="5"/>
      <c r="C26" s="5">
        <v>6798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>
        <v>309</v>
      </c>
      <c r="T26" s="5"/>
      <c r="U26" s="5">
        <v>23</v>
      </c>
      <c r="V26" s="5"/>
      <c r="W26" s="5">
        <v>36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>
        <v>6410</v>
      </c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>
        <v>2</v>
      </c>
      <c r="DE26" s="5"/>
      <c r="DF26" s="5">
        <v>18</v>
      </c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>
        <v>13596</v>
      </c>
    </row>
    <row r="27" spans="1:148" x14ac:dyDescent="0.2">
      <c r="A27" s="11" t="s">
        <v>1323</v>
      </c>
      <c r="B27" s="5"/>
      <c r="C27" s="5">
        <v>14045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>
        <v>1840</v>
      </c>
      <c r="T27" s="5"/>
      <c r="U27" s="5">
        <v>4886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>
        <v>376</v>
      </c>
      <c r="AY27" s="5"/>
      <c r="AZ27" s="5">
        <v>1264</v>
      </c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>
        <v>3426</v>
      </c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>
        <v>194</v>
      </c>
      <c r="CL27" s="5"/>
      <c r="CM27" s="5"/>
      <c r="CN27" s="5"/>
      <c r="CO27" s="5"/>
      <c r="CP27" s="5"/>
      <c r="CQ27" s="5"/>
      <c r="CR27" s="5">
        <v>797</v>
      </c>
      <c r="CS27" s="5"/>
      <c r="CT27" s="5"/>
      <c r="CU27" s="5"/>
      <c r="CV27" s="5">
        <v>18</v>
      </c>
      <c r="CW27" s="5"/>
      <c r="CX27" s="5"/>
      <c r="CY27" s="5"/>
      <c r="CZ27" s="5"/>
      <c r="DA27" s="5"/>
      <c r="DB27" s="5"/>
      <c r="DC27" s="5"/>
      <c r="DD27" s="5">
        <v>44</v>
      </c>
      <c r="DE27" s="5"/>
      <c r="DF27" s="5">
        <v>1106</v>
      </c>
      <c r="DG27" s="5"/>
      <c r="DH27" s="5"/>
      <c r="DI27" s="5"/>
      <c r="DJ27" s="5"/>
      <c r="DK27" s="5">
        <v>10</v>
      </c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>
        <v>28</v>
      </c>
      <c r="EB27" s="5"/>
      <c r="EC27" s="5"/>
      <c r="ED27" s="5"/>
      <c r="EE27" s="5"/>
      <c r="EF27" s="5"/>
      <c r="EG27" s="5"/>
      <c r="EH27" s="5">
        <v>35</v>
      </c>
      <c r="EI27" s="5"/>
      <c r="EJ27" s="5">
        <v>21</v>
      </c>
      <c r="EK27" s="5"/>
      <c r="EL27" s="5"/>
      <c r="EM27" s="5"/>
      <c r="EN27" s="5"/>
      <c r="EO27" s="5"/>
      <c r="EP27" s="5"/>
      <c r="EQ27" s="5"/>
      <c r="ER27" s="5">
        <v>28090</v>
      </c>
    </row>
    <row r="28" spans="1:148" x14ac:dyDescent="0.2">
      <c r="A28" s="11" t="s">
        <v>769</v>
      </c>
      <c r="B28" s="5"/>
      <c r="C28" s="5">
        <v>84018</v>
      </c>
      <c r="D28" s="5"/>
      <c r="E28" s="5">
        <v>22</v>
      </c>
      <c r="F28" s="5"/>
      <c r="G28" s="5"/>
      <c r="H28" s="5">
        <v>101</v>
      </c>
      <c r="I28" s="5">
        <v>116</v>
      </c>
      <c r="J28" s="5"/>
      <c r="K28" s="5"/>
      <c r="L28" s="5">
        <v>110</v>
      </c>
      <c r="M28" s="5"/>
      <c r="N28" s="5"/>
      <c r="O28" s="5"/>
      <c r="P28" s="5">
        <v>10</v>
      </c>
      <c r="Q28" s="5">
        <v>14</v>
      </c>
      <c r="R28" s="5">
        <v>15</v>
      </c>
      <c r="S28" s="5">
        <v>4500</v>
      </c>
      <c r="T28" s="5"/>
      <c r="U28" s="5">
        <v>23464</v>
      </c>
      <c r="V28" s="5">
        <v>670</v>
      </c>
      <c r="W28" s="5"/>
      <c r="X28" s="5"/>
      <c r="Y28" s="5">
        <v>17</v>
      </c>
      <c r="Z28" s="5">
        <v>109</v>
      </c>
      <c r="AA28" s="5"/>
      <c r="AB28" s="5"/>
      <c r="AC28" s="5"/>
      <c r="AD28" s="5"/>
      <c r="AE28" s="5">
        <v>1422</v>
      </c>
      <c r="AF28" s="5"/>
      <c r="AG28" s="5"/>
      <c r="AH28" s="5"/>
      <c r="AI28" s="5"/>
      <c r="AJ28" s="5">
        <v>131</v>
      </c>
      <c r="AK28" s="5">
        <v>633</v>
      </c>
      <c r="AL28" s="5">
        <v>25</v>
      </c>
      <c r="AM28" s="5"/>
      <c r="AN28" s="5"/>
      <c r="AO28" s="5">
        <v>29</v>
      </c>
      <c r="AP28" s="5"/>
      <c r="AQ28" s="5"/>
      <c r="AR28" s="5">
        <v>10</v>
      </c>
      <c r="AS28" s="5">
        <v>309</v>
      </c>
      <c r="AT28" s="5"/>
      <c r="AU28" s="5"/>
      <c r="AV28" s="5"/>
      <c r="AW28" s="5">
        <v>33</v>
      </c>
      <c r="AX28" s="5">
        <v>575</v>
      </c>
      <c r="AY28" s="5"/>
      <c r="AZ28" s="5">
        <v>630</v>
      </c>
      <c r="BA28" s="5">
        <v>109</v>
      </c>
      <c r="BB28" s="5"/>
      <c r="BC28" s="5">
        <v>82</v>
      </c>
      <c r="BD28" s="5"/>
      <c r="BE28" s="5"/>
      <c r="BF28" s="5"/>
      <c r="BG28" s="5"/>
      <c r="BH28" s="5"/>
      <c r="BI28" s="5">
        <v>20</v>
      </c>
      <c r="BJ28" s="5"/>
      <c r="BK28" s="5">
        <v>14</v>
      </c>
      <c r="BL28" s="5"/>
      <c r="BM28" s="5">
        <v>49</v>
      </c>
      <c r="BN28" s="5"/>
      <c r="BO28" s="5"/>
      <c r="BP28" s="5">
        <v>13</v>
      </c>
      <c r="BQ28" s="5">
        <v>36</v>
      </c>
      <c r="BR28" s="5"/>
      <c r="BS28" s="5"/>
      <c r="BT28" s="5">
        <v>183</v>
      </c>
      <c r="BU28" s="5">
        <v>36</v>
      </c>
      <c r="BV28" s="5"/>
      <c r="BW28" s="5">
        <v>11</v>
      </c>
      <c r="BX28" s="5"/>
      <c r="BY28" s="5">
        <v>17307</v>
      </c>
      <c r="BZ28" s="5">
        <v>43</v>
      </c>
      <c r="CA28" s="5">
        <v>408</v>
      </c>
      <c r="CB28" s="5"/>
      <c r="CC28" s="5">
        <v>52</v>
      </c>
      <c r="CD28" s="5"/>
      <c r="CE28" s="5">
        <v>27</v>
      </c>
      <c r="CF28" s="5"/>
      <c r="CG28" s="5"/>
      <c r="CH28" s="5"/>
      <c r="CI28" s="5">
        <v>48</v>
      </c>
      <c r="CJ28" s="5"/>
      <c r="CK28" s="5">
        <v>2716</v>
      </c>
      <c r="CL28" s="5">
        <v>250</v>
      </c>
      <c r="CM28" s="5">
        <v>12</v>
      </c>
      <c r="CN28" s="5">
        <v>15</v>
      </c>
      <c r="CO28" s="5">
        <v>94</v>
      </c>
      <c r="CP28" s="5">
        <v>303</v>
      </c>
      <c r="CQ28" s="5"/>
      <c r="CR28" s="5">
        <v>1087</v>
      </c>
      <c r="CS28" s="5"/>
      <c r="CT28" s="5">
        <v>51</v>
      </c>
      <c r="CU28" s="5">
        <v>162</v>
      </c>
      <c r="CV28" s="5">
        <v>852</v>
      </c>
      <c r="CW28" s="5">
        <v>19</v>
      </c>
      <c r="CX28" s="5"/>
      <c r="CY28" s="5">
        <v>2319</v>
      </c>
      <c r="CZ28" s="5"/>
      <c r="DA28" s="5">
        <v>16</v>
      </c>
      <c r="DB28" s="5"/>
      <c r="DC28" s="5">
        <v>311</v>
      </c>
      <c r="DD28" s="5">
        <v>75</v>
      </c>
      <c r="DE28" s="5"/>
      <c r="DF28" s="5">
        <v>2456</v>
      </c>
      <c r="DG28" s="5"/>
      <c r="DH28" s="5"/>
      <c r="DI28" s="5"/>
      <c r="DJ28" s="5"/>
      <c r="DK28" s="5">
        <v>4312</v>
      </c>
      <c r="DL28" s="5">
        <v>1725</v>
      </c>
      <c r="DM28" s="5"/>
      <c r="DN28" s="5"/>
      <c r="DO28" s="5"/>
      <c r="DP28" s="5">
        <v>29</v>
      </c>
      <c r="DQ28" s="5"/>
      <c r="DR28" s="5"/>
      <c r="DS28" s="5"/>
      <c r="DT28" s="5">
        <v>41</v>
      </c>
      <c r="DU28" s="5">
        <v>592</v>
      </c>
      <c r="DV28" s="5">
        <v>1931</v>
      </c>
      <c r="DW28" s="5"/>
      <c r="DX28" s="5">
        <v>118</v>
      </c>
      <c r="DY28" s="5">
        <v>52</v>
      </c>
      <c r="DZ28" s="5">
        <v>51</v>
      </c>
      <c r="EA28" s="5">
        <v>235</v>
      </c>
      <c r="EB28" s="5"/>
      <c r="EC28" s="5">
        <v>38</v>
      </c>
      <c r="ED28" s="5">
        <v>3831</v>
      </c>
      <c r="EE28" s="5">
        <v>29</v>
      </c>
      <c r="EF28" s="5">
        <v>313</v>
      </c>
      <c r="EG28" s="5"/>
      <c r="EH28" s="5">
        <v>73</v>
      </c>
      <c r="EI28" s="5"/>
      <c r="EJ28" s="5">
        <v>1725</v>
      </c>
      <c r="EK28" s="5">
        <v>26</v>
      </c>
      <c r="EL28" s="5"/>
      <c r="EM28" s="5"/>
      <c r="EN28" s="5">
        <v>173</v>
      </c>
      <c r="EO28" s="5">
        <v>53</v>
      </c>
      <c r="EP28" s="5">
        <v>6540</v>
      </c>
      <c r="EQ28" s="5">
        <v>10</v>
      </c>
      <c r="ER28" s="5">
        <v>168036</v>
      </c>
    </row>
    <row r="29" spans="1:148" x14ac:dyDescent="0.2">
      <c r="A29" s="11" t="s">
        <v>1180</v>
      </c>
      <c r="B29" s="5"/>
      <c r="C29" s="5">
        <v>27899</v>
      </c>
      <c r="D29" s="5">
        <v>97</v>
      </c>
      <c r="E29" s="5">
        <v>368</v>
      </c>
      <c r="F29" s="5"/>
      <c r="G29" s="5"/>
      <c r="H29" s="5"/>
      <c r="I29" s="5"/>
      <c r="J29" s="5"/>
      <c r="K29" s="5"/>
      <c r="L29" s="5"/>
      <c r="M29" s="5">
        <v>106</v>
      </c>
      <c r="N29" s="5"/>
      <c r="O29" s="5"/>
      <c r="P29" s="5"/>
      <c r="Q29" s="5"/>
      <c r="R29" s="5"/>
      <c r="S29" s="5"/>
      <c r="T29" s="5"/>
      <c r="U29" s="5">
        <v>29</v>
      </c>
      <c r="V29" s="5">
        <v>54</v>
      </c>
      <c r="W29" s="5"/>
      <c r="X29" s="5"/>
      <c r="Y29" s="5">
        <v>2374</v>
      </c>
      <c r="Z29" s="5"/>
      <c r="AA29" s="5"/>
      <c r="AB29" s="5"/>
      <c r="AC29" s="5"/>
      <c r="AD29" s="5"/>
      <c r="AE29" s="5">
        <v>899</v>
      </c>
      <c r="AF29" s="5"/>
      <c r="AG29" s="5"/>
      <c r="AH29" s="5"/>
      <c r="AI29" s="5"/>
      <c r="AJ29" s="5">
        <v>936</v>
      </c>
      <c r="AK29" s="5"/>
      <c r="AL29" s="5">
        <v>260</v>
      </c>
      <c r="AM29" s="5"/>
      <c r="AN29" s="5"/>
      <c r="AO29" s="5">
        <v>65</v>
      </c>
      <c r="AP29" s="5"/>
      <c r="AQ29" s="5"/>
      <c r="AR29" s="5">
        <v>246</v>
      </c>
      <c r="AS29" s="5">
        <v>98</v>
      </c>
      <c r="AT29" s="5">
        <v>682</v>
      </c>
      <c r="AU29" s="5"/>
      <c r="AV29" s="5"/>
      <c r="AW29" s="5"/>
      <c r="AX29" s="5"/>
      <c r="AY29" s="5"/>
      <c r="AZ29" s="5"/>
      <c r="BA29" s="5">
        <v>545</v>
      </c>
      <c r="BB29" s="5"/>
      <c r="BC29" s="5">
        <v>241</v>
      </c>
      <c r="BD29" s="5"/>
      <c r="BE29" s="5"/>
      <c r="BF29" s="5"/>
      <c r="BG29" s="5"/>
      <c r="BH29" s="5"/>
      <c r="BI29" s="5">
        <v>22</v>
      </c>
      <c r="BJ29" s="5"/>
      <c r="BK29" s="5"/>
      <c r="BL29" s="5"/>
      <c r="BM29" s="5"/>
      <c r="BN29" s="5">
        <v>31</v>
      </c>
      <c r="BO29" s="5"/>
      <c r="BP29" s="5">
        <v>1116</v>
      </c>
      <c r="BQ29" s="5"/>
      <c r="BR29" s="5"/>
      <c r="BS29" s="5">
        <v>539</v>
      </c>
      <c r="BT29" s="5"/>
      <c r="BU29" s="5"/>
      <c r="BV29" s="5"/>
      <c r="BW29" s="5">
        <v>3789</v>
      </c>
      <c r="BX29" s="5"/>
      <c r="BY29" s="5">
        <v>344</v>
      </c>
      <c r="BZ29" s="5"/>
      <c r="CA29" s="5"/>
      <c r="CB29" s="5"/>
      <c r="CC29" s="5">
        <v>104</v>
      </c>
      <c r="CD29" s="5"/>
      <c r="CE29" s="5"/>
      <c r="CF29" s="5"/>
      <c r="CG29" s="5"/>
      <c r="CH29" s="5"/>
      <c r="CI29" s="5">
        <v>66</v>
      </c>
      <c r="CJ29" s="5"/>
      <c r="CK29" s="5"/>
      <c r="CL29" s="5"/>
      <c r="CM29" s="5">
        <v>25</v>
      </c>
      <c r="CN29" s="5">
        <v>680</v>
      </c>
      <c r="CO29" s="5"/>
      <c r="CP29" s="5"/>
      <c r="CQ29" s="5"/>
      <c r="CR29" s="5"/>
      <c r="CS29" s="5"/>
      <c r="CT29" s="5"/>
      <c r="CU29" s="5">
        <v>1525</v>
      </c>
      <c r="CV29" s="5">
        <v>3448</v>
      </c>
      <c r="CW29" s="5"/>
      <c r="CX29" s="5"/>
      <c r="CY29" s="5"/>
      <c r="CZ29" s="5"/>
      <c r="DA29" s="5"/>
      <c r="DB29" s="5"/>
      <c r="DC29" s="5">
        <v>532</v>
      </c>
      <c r="DD29" s="5">
        <v>43</v>
      </c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>
        <v>10</v>
      </c>
      <c r="DW29" s="5"/>
      <c r="DX29" s="5"/>
      <c r="DY29" s="5"/>
      <c r="DZ29" s="5">
        <v>340</v>
      </c>
      <c r="EA29" s="5"/>
      <c r="EB29" s="5"/>
      <c r="EC29" s="5"/>
      <c r="ED29" s="5"/>
      <c r="EE29" s="5">
        <v>924</v>
      </c>
      <c r="EF29" s="5">
        <v>783</v>
      </c>
      <c r="EG29" s="5"/>
      <c r="EH29" s="5"/>
      <c r="EI29" s="5"/>
      <c r="EJ29" s="5">
        <v>222</v>
      </c>
      <c r="EK29" s="5"/>
      <c r="EL29" s="5"/>
      <c r="EM29" s="5"/>
      <c r="EN29" s="5">
        <v>6356</v>
      </c>
      <c r="EO29" s="5"/>
      <c r="EP29" s="5"/>
      <c r="EQ29" s="5"/>
      <c r="ER29" s="5">
        <v>55798</v>
      </c>
    </row>
    <row r="30" spans="1:148" x14ac:dyDescent="0.2">
      <c r="A30" s="11" t="s">
        <v>1005</v>
      </c>
      <c r="B30" s="5"/>
      <c r="C30" s="5">
        <v>14591</v>
      </c>
      <c r="D30" s="5"/>
      <c r="E30" s="5"/>
      <c r="F30" s="5"/>
      <c r="G30" s="5"/>
      <c r="H30" s="5"/>
      <c r="I30" s="5"/>
      <c r="J30" s="5"/>
      <c r="K30" s="5"/>
      <c r="L30" s="5">
        <v>104</v>
      </c>
      <c r="M30" s="5"/>
      <c r="N30" s="5"/>
      <c r="O30" s="5"/>
      <c r="P30" s="5"/>
      <c r="Q30" s="5"/>
      <c r="R30" s="5"/>
      <c r="S30" s="5">
        <v>595</v>
      </c>
      <c r="T30" s="5"/>
      <c r="U30" s="5">
        <v>1418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>
        <v>49</v>
      </c>
      <c r="AV30" s="5"/>
      <c r="AW30" s="5"/>
      <c r="AX30" s="5">
        <v>635</v>
      </c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>
        <v>2426</v>
      </c>
      <c r="BZ30" s="5"/>
      <c r="CA30" s="5">
        <v>61</v>
      </c>
      <c r="CB30" s="5"/>
      <c r="CC30" s="5"/>
      <c r="CD30" s="5"/>
      <c r="CE30" s="5"/>
      <c r="CF30" s="5"/>
      <c r="CG30" s="5"/>
      <c r="CH30" s="5"/>
      <c r="CI30" s="5"/>
      <c r="CJ30" s="5"/>
      <c r="CK30" s="5">
        <v>2411</v>
      </c>
      <c r="CL30" s="5">
        <v>122</v>
      </c>
      <c r="CM30" s="5"/>
      <c r="CN30" s="5"/>
      <c r="CO30" s="5"/>
      <c r="CP30" s="5"/>
      <c r="CQ30" s="5">
        <v>46</v>
      </c>
      <c r="CR30" s="5">
        <v>275</v>
      </c>
      <c r="CS30" s="5"/>
      <c r="CT30" s="5"/>
      <c r="CU30" s="5"/>
      <c r="CV30" s="5"/>
      <c r="CW30" s="5"/>
      <c r="CX30" s="5"/>
      <c r="CY30" s="5">
        <v>1507</v>
      </c>
      <c r="CZ30" s="5"/>
      <c r="DA30" s="5"/>
      <c r="DB30" s="5"/>
      <c r="DC30" s="5"/>
      <c r="DD30" s="5">
        <v>32</v>
      </c>
      <c r="DE30" s="5">
        <v>16</v>
      </c>
      <c r="DF30" s="5">
        <v>321</v>
      </c>
      <c r="DG30" s="5"/>
      <c r="DH30" s="5"/>
      <c r="DI30" s="5"/>
      <c r="DJ30" s="5"/>
      <c r="DK30" s="5">
        <v>3177</v>
      </c>
      <c r="DL30" s="5"/>
      <c r="DM30" s="5"/>
      <c r="DN30" s="5"/>
      <c r="DO30" s="5"/>
      <c r="DP30" s="5"/>
      <c r="DQ30" s="5"/>
      <c r="DR30" s="5"/>
      <c r="DS30" s="5"/>
      <c r="DT30" s="5">
        <v>30</v>
      </c>
      <c r="DU30" s="5"/>
      <c r="DV30" s="5">
        <v>78</v>
      </c>
      <c r="DW30" s="5"/>
      <c r="DX30" s="5">
        <v>22</v>
      </c>
      <c r="DY30" s="5"/>
      <c r="DZ30" s="5"/>
      <c r="EA30" s="5"/>
      <c r="EB30" s="5"/>
      <c r="EC30" s="5"/>
      <c r="ED30" s="5">
        <v>1021</v>
      </c>
      <c r="EE30" s="5"/>
      <c r="EF30" s="5">
        <v>14</v>
      </c>
      <c r="EG30" s="5"/>
      <c r="EH30" s="5">
        <v>28</v>
      </c>
      <c r="EI30" s="5">
        <v>190</v>
      </c>
      <c r="EJ30" s="5"/>
      <c r="EK30" s="5"/>
      <c r="EL30" s="5"/>
      <c r="EM30" s="5"/>
      <c r="EN30" s="5"/>
      <c r="EO30" s="5"/>
      <c r="EP30" s="5">
        <v>13</v>
      </c>
      <c r="EQ30" s="5"/>
      <c r="ER30" s="5">
        <v>29182</v>
      </c>
    </row>
    <row r="31" spans="1:148" x14ac:dyDescent="0.2">
      <c r="A31" s="11" t="s">
        <v>1555</v>
      </c>
      <c r="B31" s="5"/>
      <c r="C31" s="5">
        <v>24053</v>
      </c>
      <c r="D31" s="5"/>
      <c r="E31" s="5">
        <v>461</v>
      </c>
      <c r="F31" s="5"/>
      <c r="G31" s="5"/>
      <c r="H31" s="5"/>
      <c r="I31" s="5"/>
      <c r="J31" s="5"/>
      <c r="K31" s="5"/>
      <c r="L31" s="5"/>
      <c r="M31" s="5">
        <v>207</v>
      </c>
      <c r="N31" s="5"/>
      <c r="O31" s="5"/>
      <c r="P31" s="5"/>
      <c r="Q31" s="5"/>
      <c r="R31" s="5">
        <v>874</v>
      </c>
      <c r="S31" s="5"/>
      <c r="T31" s="5"/>
      <c r="U31" s="5">
        <v>16</v>
      </c>
      <c r="V31" s="5">
        <v>694</v>
      </c>
      <c r="W31" s="5"/>
      <c r="X31" s="5"/>
      <c r="Y31" s="5">
        <v>572</v>
      </c>
      <c r="Z31" s="5"/>
      <c r="AA31" s="5"/>
      <c r="AB31" s="5"/>
      <c r="AC31" s="5"/>
      <c r="AD31" s="5"/>
      <c r="AE31" s="5"/>
      <c r="AF31" s="5"/>
      <c r="AG31" s="5"/>
      <c r="AH31" s="5"/>
      <c r="AI31" s="5">
        <v>93</v>
      </c>
      <c r="AJ31" s="5">
        <v>1188</v>
      </c>
      <c r="AK31" s="5"/>
      <c r="AL31" s="5">
        <v>283</v>
      </c>
      <c r="AM31" s="5">
        <v>533</v>
      </c>
      <c r="AN31" s="5"/>
      <c r="AO31" s="5">
        <v>173</v>
      </c>
      <c r="AP31" s="5"/>
      <c r="AQ31" s="5"/>
      <c r="AR31" s="5">
        <v>440</v>
      </c>
      <c r="AS31" s="5">
        <v>76</v>
      </c>
      <c r="AT31" s="5">
        <v>111</v>
      </c>
      <c r="AU31" s="5"/>
      <c r="AV31" s="5"/>
      <c r="AW31" s="5"/>
      <c r="AX31" s="5"/>
      <c r="AY31" s="5"/>
      <c r="AZ31" s="5"/>
      <c r="BA31" s="5">
        <v>526</v>
      </c>
      <c r="BB31" s="5"/>
      <c r="BC31" s="5">
        <v>664</v>
      </c>
      <c r="BD31" s="5"/>
      <c r="BE31" s="5"/>
      <c r="BF31" s="5"/>
      <c r="BG31" s="5"/>
      <c r="BH31" s="5"/>
      <c r="BI31" s="5">
        <v>173</v>
      </c>
      <c r="BJ31" s="5"/>
      <c r="BK31" s="5"/>
      <c r="BL31" s="5"/>
      <c r="BM31" s="5">
        <v>669</v>
      </c>
      <c r="BN31" s="5"/>
      <c r="BO31" s="5"/>
      <c r="BP31" s="5">
        <v>2730</v>
      </c>
      <c r="BQ31" s="5"/>
      <c r="BR31" s="5"/>
      <c r="BS31" s="5">
        <v>856</v>
      </c>
      <c r="BT31" s="5"/>
      <c r="BU31" s="5"/>
      <c r="BV31" s="5"/>
      <c r="BW31" s="5"/>
      <c r="BX31" s="5"/>
      <c r="BY31" s="5"/>
      <c r="BZ31" s="5"/>
      <c r="CA31" s="5"/>
      <c r="CB31" s="5">
        <v>669</v>
      </c>
      <c r="CC31" s="5">
        <v>221</v>
      </c>
      <c r="CD31" s="5"/>
      <c r="CE31" s="5"/>
      <c r="CF31" s="5"/>
      <c r="CG31" s="5"/>
      <c r="CH31" s="5"/>
      <c r="CI31" s="5">
        <v>211</v>
      </c>
      <c r="CJ31" s="5"/>
      <c r="CK31" s="5"/>
      <c r="CL31" s="5">
        <v>73</v>
      </c>
      <c r="CM31" s="5">
        <v>121</v>
      </c>
      <c r="CN31" s="5">
        <v>1503</v>
      </c>
      <c r="CO31" s="5"/>
      <c r="CP31" s="5"/>
      <c r="CQ31" s="5"/>
      <c r="CR31" s="5"/>
      <c r="CS31" s="5"/>
      <c r="CT31" s="5"/>
      <c r="CU31" s="5">
        <v>353</v>
      </c>
      <c r="CV31" s="5">
        <v>1717</v>
      </c>
      <c r="CW31" s="5"/>
      <c r="CX31" s="5"/>
      <c r="CY31" s="5"/>
      <c r="CZ31" s="5"/>
      <c r="DA31" s="5">
        <v>12</v>
      </c>
      <c r="DB31" s="5"/>
      <c r="DC31" s="5"/>
      <c r="DD31" s="5">
        <v>40</v>
      </c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>
        <v>55</v>
      </c>
      <c r="DQ31" s="5"/>
      <c r="DR31" s="5"/>
      <c r="DS31" s="5"/>
      <c r="DT31" s="5"/>
      <c r="DU31" s="5"/>
      <c r="DV31" s="5"/>
      <c r="DW31" s="5"/>
      <c r="DX31" s="5"/>
      <c r="DY31" s="5">
        <v>235</v>
      </c>
      <c r="DZ31" s="5">
        <v>460</v>
      </c>
      <c r="EA31" s="5"/>
      <c r="EB31" s="5"/>
      <c r="EC31" s="5"/>
      <c r="ED31" s="5"/>
      <c r="EE31" s="5">
        <v>1082</v>
      </c>
      <c r="EF31" s="5">
        <v>1297</v>
      </c>
      <c r="EG31" s="5"/>
      <c r="EH31" s="5">
        <v>10</v>
      </c>
      <c r="EI31" s="5"/>
      <c r="EJ31" s="5">
        <v>10</v>
      </c>
      <c r="EK31" s="5"/>
      <c r="EL31" s="5"/>
      <c r="EM31" s="5"/>
      <c r="EN31" s="5">
        <v>4645</v>
      </c>
      <c r="EO31" s="5"/>
      <c r="EP31" s="5"/>
      <c r="EQ31" s="5"/>
      <c r="ER31" s="5">
        <v>48106</v>
      </c>
    </row>
    <row r="32" spans="1:148" x14ac:dyDescent="0.2">
      <c r="A32" s="11" t="s">
        <v>1556</v>
      </c>
      <c r="B32" s="5"/>
      <c r="C32" s="5">
        <v>26478</v>
      </c>
      <c r="D32" s="5">
        <v>28</v>
      </c>
      <c r="E32" s="5">
        <v>662</v>
      </c>
      <c r="F32" s="5"/>
      <c r="G32" s="5"/>
      <c r="H32" s="5"/>
      <c r="I32" s="5"/>
      <c r="J32" s="5"/>
      <c r="K32" s="5"/>
      <c r="L32" s="5"/>
      <c r="M32" s="5">
        <v>24</v>
      </c>
      <c r="N32" s="5"/>
      <c r="O32" s="5"/>
      <c r="P32" s="5"/>
      <c r="Q32" s="5"/>
      <c r="R32" s="5"/>
      <c r="S32" s="5">
        <v>61</v>
      </c>
      <c r="T32" s="5"/>
      <c r="U32" s="5">
        <v>14</v>
      </c>
      <c r="V32" s="5">
        <v>743</v>
      </c>
      <c r="W32" s="5"/>
      <c r="X32" s="5"/>
      <c r="Y32" s="5">
        <v>1432</v>
      </c>
      <c r="Z32" s="5"/>
      <c r="AA32" s="5"/>
      <c r="AB32" s="5"/>
      <c r="AC32" s="5"/>
      <c r="AD32" s="5"/>
      <c r="AE32" s="5">
        <v>804</v>
      </c>
      <c r="AF32" s="5"/>
      <c r="AG32" s="5"/>
      <c r="AH32" s="5"/>
      <c r="AI32" s="5"/>
      <c r="AJ32" s="5">
        <v>134</v>
      </c>
      <c r="AK32" s="5"/>
      <c r="AL32" s="5">
        <v>180</v>
      </c>
      <c r="AM32" s="5"/>
      <c r="AN32" s="5"/>
      <c r="AO32" s="5">
        <v>20</v>
      </c>
      <c r="AP32" s="5"/>
      <c r="AQ32" s="5"/>
      <c r="AR32" s="5">
        <v>795</v>
      </c>
      <c r="AS32" s="5">
        <v>224</v>
      </c>
      <c r="AT32" s="5"/>
      <c r="AU32" s="5"/>
      <c r="AV32" s="5"/>
      <c r="AW32" s="5"/>
      <c r="AX32" s="5"/>
      <c r="AY32" s="5"/>
      <c r="AZ32" s="5"/>
      <c r="BA32" s="5">
        <v>458</v>
      </c>
      <c r="BB32" s="5"/>
      <c r="BC32" s="5">
        <v>98</v>
      </c>
      <c r="BD32" s="5"/>
      <c r="BE32" s="5"/>
      <c r="BF32" s="5"/>
      <c r="BG32" s="5">
        <v>38</v>
      </c>
      <c r="BH32" s="5"/>
      <c r="BI32" s="5">
        <v>21</v>
      </c>
      <c r="BJ32" s="5"/>
      <c r="BK32" s="5"/>
      <c r="BL32" s="5"/>
      <c r="BM32" s="5"/>
      <c r="BN32" s="5"/>
      <c r="BO32" s="5"/>
      <c r="BP32" s="5">
        <v>716</v>
      </c>
      <c r="BQ32" s="5"/>
      <c r="BR32" s="5"/>
      <c r="BS32" s="5">
        <v>662</v>
      </c>
      <c r="BT32" s="5"/>
      <c r="BU32" s="5"/>
      <c r="BV32" s="5"/>
      <c r="BW32" s="5">
        <v>180</v>
      </c>
      <c r="BX32" s="5"/>
      <c r="BY32" s="5">
        <v>44</v>
      </c>
      <c r="BZ32" s="5"/>
      <c r="CA32" s="5"/>
      <c r="CB32" s="5"/>
      <c r="CC32" s="5">
        <v>23</v>
      </c>
      <c r="CD32" s="5"/>
      <c r="CE32" s="5"/>
      <c r="CF32" s="5"/>
      <c r="CG32" s="5"/>
      <c r="CH32" s="5"/>
      <c r="CI32" s="5"/>
      <c r="CJ32" s="5"/>
      <c r="CK32" s="5"/>
      <c r="CL32" s="5"/>
      <c r="CM32" s="5">
        <v>45</v>
      </c>
      <c r="CN32" s="5">
        <v>469</v>
      </c>
      <c r="CO32" s="5"/>
      <c r="CP32" s="5"/>
      <c r="CQ32" s="5"/>
      <c r="CR32" s="5"/>
      <c r="CS32" s="5"/>
      <c r="CT32" s="5"/>
      <c r="CU32" s="5">
        <v>1473</v>
      </c>
      <c r="CV32" s="5">
        <v>995</v>
      </c>
      <c r="CW32" s="5"/>
      <c r="CX32" s="5">
        <v>18</v>
      </c>
      <c r="CY32" s="5"/>
      <c r="CZ32" s="5"/>
      <c r="DA32" s="5"/>
      <c r="DB32" s="5"/>
      <c r="DC32" s="5"/>
      <c r="DD32" s="5">
        <v>32</v>
      </c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>
        <v>34</v>
      </c>
      <c r="DZ32" s="5">
        <v>1125</v>
      </c>
      <c r="EA32" s="5"/>
      <c r="EB32" s="5"/>
      <c r="EC32" s="5"/>
      <c r="ED32" s="5"/>
      <c r="EE32" s="5">
        <v>847</v>
      </c>
      <c r="EF32" s="5">
        <v>966</v>
      </c>
      <c r="EG32" s="5"/>
      <c r="EH32" s="5">
        <v>34</v>
      </c>
      <c r="EI32" s="5"/>
      <c r="EJ32" s="5">
        <v>55</v>
      </c>
      <c r="EK32" s="5"/>
      <c r="EL32" s="5"/>
      <c r="EM32" s="5"/>
      <c r="EN32" s="5">
        <v>13024</v>
      </c>
      <c r="EO32" s="5"/>
      <c r="EP32" s="5"/>
      <c r="EQ32" s="5"/>
      <c r="ER32" s="5">
        <v>52956</v>
      </c>
    </row>
    <row r="33" spans="1:148" x14ac:dyDescent="0.2">
      <c r="A33" s="11" t="s">
        <v>986</v>
      </c>
      <c r="B33" s="5"/>
      <c r="C33" s="5">
        <v>37361</v>
      </c>
      <c r="D33" s="5">
        <v>61</v>
      </c>
      <c r="E33" s="5">
        <v>81</v>
      </c>
      <c r="F33" s="5"/>
      <c r="G33" s="5"/>
      <c r="H33" s="5"/>
      <c r="I33" s="5"/>
      <c r="J33" s="5"/>
      <c r="K33" s="5"/>
      <c r="L33" s="5"/>
      <c r="M33" s="5">
        <v>272</v>
      </c>
      <c r="N33" s="5"/>
      <c r="O33" s="5"/>
      <c r="P33" s="5"/>
      <c r="Q33" s="5">
        <v>53</v>
      </c>
      <c r="R33" s="5">
        <v>1396</v>
      </c>
      <c r="S33" s="5"/>
      <c r="T33" s="5"/>
      <c r="U33" s="5">
        <v>125</v>
      </c>
      <c r="V33" s="5">
        <v>555</v>
      </c>
      <c r="W33" s="5"/>
      <c r="X33" s="5"/>
      <c r="Y33" s="5">
        <v>1731</v>
      </c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1692</v>
      </c>
      <c r="AK33" s="5"/>
      <c r="AL33" s="5">
        <v>203</v>
      </c>
      <c r="AM33" s="5">
        <v>20</v>
      </c>
      <c r="AN33" s="5"/>
      <c r="AO33" s="5">
        <v>77</v>
      </c>
      <c r="AP33" s="5"/>
      <c r="AQ33" s="5"/>
      <c r="AR33" s="5">
        <v>71</v>
      </c>
      <c r="AS33" s="5">
        <v>80</v>
      </c>
      <c r="AT33" s="5"/>
      <c r="AU33" s="5"/>
      <c r="AV33" s="5"/>
      <c r="AW33" s="5"/>
      <c r="AX33" s="5"/>
      <c r="AY33" s="5"/>
      <c r="AZ33" s="5"/>
      <c r="BA33" s="5">
        <v>445</v>
      </c>
      <c r="BB33" s="5"/>
      <c r="BC33" s="5">
        <v>115</v>
      </c>
      <c r="BD33" s="5"/>
      <c r="BE33" s="5"/>
      <c r="BF33" s="5"/>
      <c r="BG33" s="5"/>
      <c r="BH33" s="5"/>
      <c r="BI33" s="5">
        <v>1636</v>
      </c>
      <c r="BJ33" s="5"/>
      <c r="BK33" s="5">
        <v>656</v>
      </c>
      <c r="BL33" s="5"/>
      <c r="BM33" s="5"/>
      <c r="BN33" s="5">
        <v>21</v>
      </c>
      <c r="BO33" s="5"/>
      <c r="BP33" s="5">
        <v>296</v>
      </c>
      <c r="BQ33" s="5"/>
      <c r="BR33" s="5"/>
      <c r="BS33" s="5">
        <v>1343</v>
      </c>
      <c r="BT33" s="5"/>
      <c r="BU33" s="5"/>
      <c r="BV33" s="5"/>
      <c r="BW33" s="5">
        <v>758</v>
      </c>
      <c r="BX33" s="5"/>
      <c r="BY33" s="5">
        <v>43</v>
      </c>
      <c r="BZ33" s="5"/>
      <c r="CA33" s="5">
        <v>328</v>
      </c>
      <c r="CB33" s="5">
        <v>280</v>
      </c>
      <c r="CC33" s="5">
        <v>350</v>
      </c>
      <c r="CD33" s="5"/>
      <c r="CE33" s="5"/>
      <c r="CF33" s="5"/>
      <c r="CG33" s="5"/>
      <c r="CH33" s="5"/>
      <c r="CI33" s="5">
        <v>393</v>
      </c>
      <c r="CJ33" s="5"/>
      <c r="CK33" s="5"/>
      <c r="CL33" s="5">
        <v>95</v>
      </c>
      <c r="CM33" s="5">
        <v>129</v>
      </c>
      <c r="CN33" s="5">
        <v>577</v>
      </c>
      <c r="CO33" s="5"/>
      <c r="CP33" s="5"/>
      <c r="CQ33" s="5"/>
      <c r="CR33" s="5"/>
      <c r="CS33" s="5"/>
      <c r="CT33" s="5"/>
      <c r="CU33" s="5">
        <v>3988</v>
      </c>
      <c r="CV33" s="5">
        <v>1428</v>
      </c>
      <c r="CW33" s="5"/>
      <c r="CX33" s="5"/>
      <c r="CY33" s="5">
        <v>142</v>
      </c>
      <c r="CZ33" s="5"/>
      <c r="DA33" s="5">
        <v>701</v>
      </c>
      <c r="DB33" s="5"/>
      <c r="DC33" s="5"/>
      <c r="DD33" s="5">
        <v>67</v>
      </c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>
        <v>34</v>
      </c>
      <c r="DQ33" s="5"/>
      <c r="DR33" s="5"/>
      <c r="DS33" s="5"/>
      <c r="DT33" s="5"/>
      <c r="DU33" s="5"/>
      <c r="DV33" s="5">
        <v>38</v>
      </c>
      <c r="DW33" s="5"/>
      <c r="DX33" s="5"/>
      <c r="DY33" s="5">
        <v>311</v>
      </c>
      <c r="DZ33" s="5">
        <v>946</v>
      </c>
      <c r="EA33" s="5"/>
      <c r="EB33" s="5"/>
      <c r="EC33" s="5"/>
      <c r="ED33" s="5">
        <v>25</v>
      </c>
      <c r="EE33" s="5">
        <v>1825</v>
      </c>
      <c r="EF33" s="5">
        <v>1849</v>
      </c>
      <c r="EG33" s="5"/>
      <c r="EH33" s="5">
        <v>94</v>
      </c>
      <c r="EI33" s="5"/>
      <c r="EJ33" s="5">
        <v>44</v>
      </c>
      <c r="EK33" s="5"/>
      <c r="EL33" s="5"/>
      <c r="EM33" s="5"/>
      <c r="EN33" s="5">
        <v>11987</v>
      </c>
      <c r="EO33" s="5"/>
      <c r="EP33" s="5"/>
      <c r="EQ33" s="5"/>
      <c r="ER33" s="5">
        <v>74722</v>
      </c>
    </row>
    <row r="34" spans="1:148" x14ac:dyDescent="0.2">
      <c r="A34" s="11" t="s">
        <v>1350</v>
      </c>
      <c r="B34" s="5"/>
      <c r="C34" s="5">
        <v>30968</v>
      </c>
      <c r="D34" s="5"/>
      <c r="E34" s="5"/>
      <c r="F34" s="5">
        <v>48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>
        <v>3859</v>
      </c>
      <c r="T34" s="5">
        <v>219</v>
      </c>
      <c r="U34" s="5">
        <v>1193</v>
      </c>
      <c r="V34" s="5">
        <v>55</v>
      </c>
      <c r="W34" s="5"/>
      <c r="X34" s="5"/>
      <c r="Y34" s="5"/>
      <c r="Z34" s="5"/>
      <c r="AA34" s="5"/>
      <c r="AB34" s="5">
        <v>35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>
        <v>106</v>
      </c>
      <c r="AV34" s="5"/>
      <c r="AW34" s="5"/>
      <c r="AX34" s="5"/>
      <c r="AY34" s="5"/>
      <c r="AZ34" s="5">
        <v>43</v>
      </c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>
        <v>15294</v>
      </c>
      <c r="BZ34" s="5"/>
      <c r="CA34" s="5">
        <v>459</v>
      </c>
      <c r="CB34" s="5"/>
      <c r="CC34" s="5"/>
      <c r="CD34" s="5"/>
      <c r="CE34" s="5"/>
      <c r="CF34" s="5"/>
      <c r="CG34" s="5"/>
      <c r="CH34" s="5"/>
      <c r="CI34" s="5"/>
      <c r="CJ34" s="5"/>
      <c r="CK34" s="5">
        <v>5544</v>
      </c>
      <c r="CL34" s="5"/>
      <c r="CM34" s="5"/>
      <c r="CN34" s="5"/>
      <c r="CO34" s="5"/>
      <c r="CP34" s="5"/>
      <c r="CQ34" s="5"/>
      <c r="CR34" s="5">
        <v>590</v>
      </c>
      <c r="CS34" s="5"/>
      <c r="CT34" s="5"/>
      <c r="CU34" s="5"/>
      <c r="CV34" s="5">
        <v>63</v>
      </c>
      <c r="CW34" s="5"/>
      <c r="CX34" s="5"/>
      <c r="CY34" s="5">
        <v>31</v>
      </c>
      <c r="CZ34" s="5"/>
      <c r="DA34" s="5"/>
      <c r="DB34" s="5"/>
      <c r="DC34" s="5"/>
      <c r="DD34" s="5">
        <v>40</v>
      </c>
      <c r="DE34" s="5"/>
      <c r="DF34" s="5">
        <v>784</v>
      </c>
      <c r="DG34" s="5"/>
      <c r="DH34" s="5"/>
      <c r="DI34" s="5"/>
      <c r="DJ34" s="5"/>
      <c r="DK34" s="5"/>
      <c r="DL34" s="5"/>
      <c r="DM34" s="5"/>
      <c r="DN34" s="5"/>
      <c r="DO34" s="5">
        <v>10</v>
      </c>
      <c r="DP34" s="5"/>
      <c r="DQ34" s="5"/>
      <c r="DR34" s="5"/>
      <c r="DS34" s="5"/>
      <c r="DT34" s="5"/>
      <c r="DU34" s="5"/>
      <c r="DV34" s="5">
        <v>659</v>
      </c>
      <c r="DW34" s="5"/>
      <c r="DX34" s="5"/>
      <c r="DY34" s="5">
        <v>147</v>
      </c>
      <c r="DZ34" s="5"/>
      <c r="EA34" s="5">
        <v>151</v>
      </c>
      <c r="EB34" s="5"/>
      <c r="EC34" s="5"/>
      <c r="ED34" s="5"/>
      <c r="EE34" s="5"/>
      <c r="EF34" s="5"/>
      <c r="EG34" s="5"/>
      <c r="EH34" s="5">
        <v>414</v>
      </c>
      <c r="EI34" s="5"/>
      <c r="EJ34" s="5">
        <v>1224</v>
      </c>
      <c r="EK34" s="5"/>
      <c r="EL34" s="5"/>
      <c r="EM34" s="5"/>
      <c r="EN34" s="5"/>
      <c r="EO34" s="5"/>
      <c r="EP34" s="5"/>
      <c r="EQ34" s="5"/>
      <c r="ER34" s="5">
        <v>61936</v>
      </c>
    </row>
    <row r="35" spans="1:148" x14ac:dyDescent="0.2">
      <c r="A35" s="11" t="s">
        <v>1347</v>
      </c>
      <c r="B35" s="5"/>
      <c r="C35" s="5">
        <v>52818</v>
      </c>
      <c r="D35" s="5"/>
      <c r="E35" s="5">
        <v>11</v>
      </c>
      <c r="F35" s="5">
        <v>45</v>
      </c>
      <c r="G35" s="5"/>
      <c r="H35" s="5"/>
      <c r="I35" s="5">
        <v>74</v>
      </c>
      <c r="J35" s="5"/>
      <c r="K35" s="5"/>
      <c r="L35" s="5"/>
      <c r="M35" s="5"/>
      <c r="N35" s="5"/>
      <c r="O35" s="5"/>
      <c r="P35" s="5"/>
      <c r="Q35" s="5"/>
      <c r="R35" s="5"/>
      <c r="S35" s="5">
        <v>6331</v>
      </c>
      <c r="T35" s="5">
        <v>14</v>
      </c>
      <c r="U35" s="5">
        <v>4680</v>
      </c>
      <c r="V35" s="5">
        <v>925</v>
      </c>
      <c r="W35" s="5">
        <v>24</v>
      </c>
      <c r="X35" s="5"/>
      <c r="Y35" s="5">
        <v>810</v>
      </c>
      <c r="Z35" s="5"/>
      <c r="AA35" s="5"/>
      <c r="AB35" s="5">
        <v>10</v>
      </c>
      <c r="AC35" s="5">
        <v>29</v>
      </c>
      <c r="AD35" s="5"/>
      <c r="AE35" s="5"/>
      <c r="AF35" s="5">
        <v>19</v>
      </c>
      <c r="AG35" s="5"/>
      <c r="AH35" s="5"/>
      <c r="AI35" s="5"/>
      <c r="AJ35" s="5"/>
      <c r="AK35" s="5"/>
      <c r="AL35" s="5">
        <v>125</v>
      </c>
      <c r="AM35" s="5"/>
      <c r="AN35" s="5"/>
      <c r="AO35" s="5"/>
      <c r="AP35" s="5"/>
      <c r="AQ35" s="5"/>
      <c r="AR35" s="5">
        <v>340</v>
      </c>
      <c r="AS35" s="5">
        <v>53</v>
      </c>
      <c r="AT35" s="5"/>
      <c r="AU35" s="5">
        <v>199</v>
      </c>
      <c r="AV35" s="5"/>
      <c r="AW35" s="5">
        <v>13</v>
      </c>
      <c r="AX35" s="5">
        <v>90</v>
      </c>
      <c r="AY35" s="5"/>
      <c r="AZ35" s="5">
        <v>464</v>
      </c>
      <c r="BA35" s="5">
        <v>78</v>
      </c>
      <c r="BB35" s="5"/>
      <c r="BC35" s="5">
        <v>21</v>
      </c>
      <c r="BD35" s="5"/>
      <c r="BE35" s="5"/>
      <c r="BF35" s="5"/>
      <c r="BG35" s="5"/>
      <c r="BH35" s="5"/>
      <c r="BI35" s="5">
        <v>86</v>
      </c>
      <c r="BJ35" s="5"/>
      <c r="BK35" s="5">
        <v>18</v>
      </c>
      <c r="BL35" s="5"/>
      <c r="BM35" s="5">
        <v>35</v>
      </c>
      <c r="BN35" s="5">
        <v>32</v>
      </c>
      <c r="BO35" s="5"/>
      <c r="BP35" s="5">
        <v>108</v>
      </c>
      <c r="BQ35" s="5"/>
      <c r="BR35" s="5">
        <v>142</v>
      </c>
      <c r="BS35" s="5"/>
      <c r="BT35" s="5"/>
      <c r="BU35" s="5"/>
      <c r="BV35" s="5"/>
      <c r="BW35" s="5"/>
      <c r="BX35" s="5">
        <v>13</v>
      </c>
      <c r="BY35" s="5">
        <v>7729</v>
      </c>
      <c r="BZ35" s="5"/>
      <c r="CA35" s="5">
        <v>57</v>
      </c>
      <c r="CB35" s="5"/>
      <c r="CC35" s="5">
        <v>446</v>
      </c>
      <c r="CD35" s="5"/>
      <c r="CE35" s="5"/>
      <c r="CF35" s="5"/>
      <c r="CG35" s="5"/>
      <c r="CH35" s="5">
        <v>26</v>
      </c>
      <c r="CI35" s="5">
        <v>99</v>
      </c>
      <c r="CJ35" s="5"/>
      <c r="CK35" s="5">
        <v>2723</v>
      </c>
      <c r="CL35" s="5">
        <v>76</v>
      </c>
      <c r="CM35" s="5"/>
      <c r="CN35" s="5">
        <v>15</v>
      </c>
      <c r="CO35" s="5">
        <v>10</v>
      </c>
      <c r="CP35" s="5"/>
      <c r="CQ35" s="5"/>
      <c r="CR35" s="5">
        <v>813</v>
      </c>
      <c r="CS35" s="5"/>
      <c r="CT35" s="5"/>
      <c r="CU35" s="5"/>
      <c r="CV35" s="5">
        <v>1581</v>
      </c>
      <c r="CW35" s="5"/>
      <c r="CX35" s="5"/>
      <c r="CY35" s="5">
        <v>500</v>
      </c>
      <c r="CZ35" s="5"/>
      <c r="DA35" s="5"/>
      <c r="DB35" s="5"/>
      <c r="DC35" s="5"/>
      <c r="DD35" s="5">
        <v>36</v>
      </c>
      <c r="DE35" s="5"/>
      <c r="DF35" s="5">
        <v>1463</v>
      </c>
      <c r="DG35" s="5"/>
      <c r="DH35" s="5"/>
      <c r="DI35" s="5"/>
      <c r="DJ35" s="5"/>
      <c r="DK35" s="5">
        <v>41</v>
      </c>
      <c r="DL35" s="5">
        <v>24</v>
      </c>
      <c r="DM35" s="5"/>
      <c r="DN35" s="5"/>
      <c r="DO35" s="5"/>
      <c r="DP35" s="5">
        <v>118</v>
      </c>
      <c r="DQ35" s="5"/>
      <c r="DR35" s="5"/>
      <c r="DS35" s="5"/>
      <c r="DT35" s="5"/>
      <c r="DU35" s="5"/>
      <c r="DV35" s="5">
        <v>162</v>
      </c>
      <c r="DW35" s="5"/>
      <c r="DX35" s="5"/>
      <c r="DY35" s="5">
        <v>48</v>
      </c>
      <c r="DZ35" s="5"/>
      <c r="EA35" s="5">
        <v>98</v>
      </c>
      <c r="EB35" s="5"/>
      <c r="EC35" s="5"/>
      <c r="ED35" s="5">
        <v>196</v>
      </c>
      <c r="EE35" s="5"/>
      <c r="EF35" s="5"/>
      <c r="EG35" s="5"/>
      <c r="EH35" s="5">
        <v>1348</v>
      </c>
      <c r="EI35" s="5"/>
      <c r="EJ35" s="5">
        <v>19140</v>
      </c>
      <c r="EK35" s="5"/>
      <c r="EL35" s="5"/>
      <c r="EM35" s="5"/>
      <c r="EN35" s="5">
        <v>1265</v>
      </c>
      <c r="EO35" s="5"/>
      <c r="EP35" s="5">
        <v>15</v>
      </c>
      <c r="EQ35" s="5"/>
      <c r="ER35" s="5">
        <v>105636</v>
      </c>
    </row>
    <row r="36" spans="1:148" x14ac:dyDescent="0.2">
      <c r="A36" s="11" t="s">
        <v>1526</v>
      </c>
      <c r="B36" s="5"/>
      <c r="C36" s="5">
        <v>14902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>
        <v>1031</v>
      </c>
      <c r="T36" s="5"/>
      <c r="U36" s="5">
        <v>289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33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>
        <v>57</v>
      </c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>
        <v>7254</v>
      </c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>
        <v>3048</v>
      </c>
      <c r="CL36" s="5"/>
      <c r="CM36" s="5"/>
      <c r="CN36" s="5"/>
      <c r="CO36" s="5"/>
      <c r="CP36" s="5"/>
      <c r="CQ36" s="5"/>
      <c r="CR36" s="5">
        <v>1340</v>
      </c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>
        <v>23</v>
      </c>
      <c r="DE36" s="5"/>
      <c r="DF36" s="5">
        <v>444</v>
      </c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>
        <v>63</v>
      </c>
      <c r="DW36" s="5"/>
      <c r="DX36" s="5"/>
      <c r="DY36" s="5"/>
      <c r="DZ36" s="5"/>
      <c r="EA36" s="5"/>
      <c r="EB36" s="5"/>
      <c r="EC36" s="5"/>
      <c r="ED36" s="5">
        <v>130</v>
      </c>
      <c r="EE36" s="5"/>
      <c r="EF36" s="5"/>
      <c r="EG36" s="5"/>
      <c r="EH36" s="5">
        <v>1178</v>
      </c>
      <c r="EI36" s="5"/>
      <c r="EJ36" s="5">
        <v>12</v>
      </c>
      <c r="EK36" s="5"/>
      <c r="EL36" s="5"/>
      <c r="EM36" s="5"/>
      <c r="EN36" s="5"/>
      <c r="EO36" s="5"/>
      <c r="EP36" s="5"/>
      <c r="EQ36" s="5"/>
      <c r="ER36" s="5">
        <v>29804</v>
      </c>
    </row>
    <row r="37" spans="1:148" x14ac:dyDescent="0.2">
      <c r="A37" s="11" t="s">
        <v>1272</v>
      </c>
      <c r="B37" s="5"/>
      <c r="C37" s="5">
        <v>28839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>
        <v>4557</v>
      </c>
      <c r="T37" s="5"/>
      <c r="U37" s="5">
        <v>1948</v>
      </c>
      <c r="V37" s="5"/>
      <c r="W37" s="5"/>
      <c r="X37" s="5"/>
      <c r="Y37" s="5"/>
      <c r="Z37" s="5"/>
      <c r="AA37" s="5"/>
      <c r="AB37" s="5">
        <v>351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>
        <v>24</v>
      </c>
      <c r="AT37" s="5"/>
      <c r="AU37" s="5"/>
      <c r="AV37" s="5"/>
      <c r="AW37" s="5"/>
      <c r="AX37" s="5">
        <v>147</v>
      </c>
      <c r="AY37" s="5"/>
      <c r="AZ37" s="5">
        <v>432</v>
      </c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>
        <v>3307</v>
      </c>
      <c r="BZ37" s="5"/>
      <c r="CA37" s="5">
        <v>791</v>
      </c>
      <c r="CB37" s="5"/>
      <c r="CC37" s="5"/>
      <c r="CD37" s="5"/>
      <c r="CE37" s="5"/>
      <c r="CF37" s="5"/>
      <c r="CG37" s="5"/>
      <c r="CH37" s="5"/>
      <c r="CI37" s="5"/>
      <c r="CJ37" s="5"/>
      <c r="CK37" s="5">
        <v>14974</v>
      </c>
      <c r="CL37" s="5"/>
      <c r="CM37" s="5"/>
      <c r="CN37" s="5"/>
      <c r="CO37" s="5"/>
      <c r="CP37" s="5"/>
      <c r="CQ37" s="5"/>
      <c r="CR37" s="5">
        <v>398</v>
      </c>
      <c r="CS37" s="5"/>
      <c r="CT37" s="5"/>
      <c r="CU37" s="5"/>
      <c r="CV37" s="5">
        <v>47</v>
      </c>
      <c r="CW37" s="5"/>
      <c r="CX37" s="5"/>
      <c r="CY37" s="5">
        <v>114</v>
      </c>
      <c r="CZ37" s="5"/>
      <c r="DA37" s="5"/>
      <c r="DB37" s="5"/>
      <c r="DC37" s="5"/>
      <c r="DD37" s="5">
        <v>69</v>
      </c>
      <c r="DE37" s="5"/>
      <c r="DF37" s="5">
        <v>1067</v>
      </c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>
        <v>321</v>
      </c>
      <c r="DW37" s="5"/>
      <c r="DX37" s="5"/>
      <c r="DY37" s="5"/>
      <c r="DZ37" s="5"/>
      <c r="EA37" s="5">
        <v>120</v>
      </c>
      <c r="EB37" s="5"/>
      <c r="EC37" s="5"/>
      <c r="ED37" s="5">
        <v>22</v>
      </c>
      <c r="EE37" s="5"/>
      <c r="EF37" s="5"/>
      <c r="EG37" s="5">
        <v>51</v>
      </c>
      <c r="EH37" s="5">
        <v>99</v>
      </c>
      <c r="EI37" s="5"/>
      <c r="EJ37" s="5"/>
      <c r="EK37" s="5"/>
      <c r="EL37" s="5"/>
      <c r="EM37" s="5"/>
      <c r="EN37" s="5"/>
      <c r="EO37" s="5"/>
      <c r="EP37" s="5"/>
      <c r="EQ37" s="5"/>
      <c r="ER37" s="5">
        <v>57678</v>
      </c>
    </row>
    <row r="38" spans="1:148" x14ac:dyDescent="0.2">
      <c r="A38" s="11" t="s">
        <v>907</v>
      </c>
      <c r="B38" s="5"/>
      <c r="C38" s="5">
        <v>18414</v>
      </c>
      <c r="D38" s="5"/>
      <c r="E38" s="5"/>
      <c r="F38" s="5"/>
      <c r="G38" s="5"/>
      <c r="H38" s="5"/>
      <c r="I38" s="5">
        <v>17</v>
      </c>
      <c r="J38" s="5"/>
      <c r="K38" s="5"/>
      <c r="L38" s="5"/>
      <c r="M38" s="5"/>
      <c r="N38" s="5"/>
      <c r="O38" s="5"/>
      <c r="P38" s="5">
        <v>191</v>
      </c>
      <c r="Q38" s="5"/>
      <c r="R38" s="5"/>
      <c r="S38" s="5">
        <v>2940</v>
      </c>
      <c r="T38" s="5"/>
      <c r="U38" s="5">
        <v>1661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>
        <v>53</v>
      </c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>
        <v>11959</v>
      </c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>
        <v>315</v>
      </c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>
        <v>57</v>
      </c>
      <c r="DE38" s="5"/>
      <c r="DF38" s="5">
        <v>793</v>
      </c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>
        <v>25</v>
      </c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>
        <v>382</v>
      </c>
      <c r="EI38" s="5"/>
      <c r="EJ38" s="5">
        <v>21</v>
      </c>
      <c r="EK38" s="5"/>
      <c r="EL38" s="5"/>
      <c r="EM38" s="5"/>
      <c r="EN38" s="5"/>
      <c r="EO38" s="5"/>
      <c r="EP38" s="5"/>
      <c r="EQ38" s="5"/>
      <c r="ER38" s="5">
        <v>36828</v>
      </c>
    </row>
    <row r="39" spans="1:148" x14ac:dyDescent="0.2">
      <c r="A39" s="11" t="s">
        <v>1463</v>
      </c>
      <c r="B39" s="5"/>
      <c r="C39" s="5">
        <v>34021</v>
      </c>
      <c r="D39" s="5"/>
      <c r="E39" s="5"/>
      <c r="F39" s="5">
        <v>29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>
        <v>3595</v>
      </c>
      <c r="T39" s="5"/>
      <c r="U39" s="5">
        <v>897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>
        <v>38</v>
      </c>
      <c r="AY39" s="5"/>
      <c r="AZ39" s="5">
        <v>19</v>
      </c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>
        <v>24748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>
        <v>1749</v>
      </c>
      <c r="CL39" s="5"/>
      <c r="CM39" s="5"/>
      <c r="CN39" s="5"/>
      <c r="CO39" s="5"/>
      <c r="CP39" s="5"/>
      <c r="CQ39" s="5"/>
      <c r="CR39" s="5">
        <v>464</v>
      </c>
      <c r="CS39" s="5"/>
      <c r="CT39" s="5"/>
      <c r="CU39" s="5"/>
      <c r="CV39" s="5"/>
      <c r="CW39" s="5"/>
      <c r="CX39" s="5"/>
      <c r="CY39" s="5">
        <v>10</v>
      </c>
      <c r="CZ39" s="5"/>
      <c r="DA39" s="5"/>
      <c r="DB39" s="5"/>
      <c r="DC39" s="5"/>
      <c r="DD39" s="5">
        <v>37</v>
      </c>
      <c r="DE39" s="5"/>
      <c r="DF39" s="5">
        <v>816</v>
      </c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>
        <v>509</v>
      </c>
      <c r="DW39" s="5"/>
      <c r="DX39" s="5"/>
      <c r="DY39" s="5"/>
      <c r="DZ39" s="5"/>
      <c r="EA39" s="5">
        <v>31</v>
      </c>
      <c r="EB39" s="5"/>
      <c r="EC39" s="5"/>
      <c r="ED39" s="5"/>
      <c r="EE39" s="5"/>
      <c r="EF39" s="5"/>
      <c r="EG39" s="5"/>
      <c r="EH39" s="5">
        <v>1063</v>
      </c>
      <c r="EI39" s="5"/>
      <c r="EJ39" s="5">
        <v>16</v>
      </c>
      <c r="EK39" s="5"/>
      <c r="EL39" s="5"/>
      <c r="EM39" s="5"/>
      <c r="EN39" s="5"/>
      <c r="EO39" s="5"/>
      <c r="EP39" s="5"/>
      <c r="EQ39" s="5"/>
      <c r="ER39" s="5">
        <v>68042</v>
      </c>
    </row>
    <row r="40" spans="1:148" x14ac:dyDescent="0.2">
      <c r="A40" s="11" t="s">
        <v>1378</v>
      </c>
      <c r="B40" s="5"/>
      <c r="C40" s="5">
        <v>18497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>
        <v>1426</v>
      </c>
      <c r="T40" s="5">
        <v>360</v>
      </c>
      <c r="U40" s="5">
        <v>5452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>
        <v>31</v>
      </c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>
        <v>343</v>
      </c>
      <c r="BZ40" s="5"/>
      <c r="CA40" s="5">
        <v>1272</v>
      </c>
      <c r="CB40" s="5"/>
      <c r="CC40" s="5"/>
      <c r="CD40" s="5"/>
      <c r="CE40" s="5"/>
      <c r="CF40" s="5"/>
      <c r="CG40" s="5"/>
      <c r="CH40" s="5"/>
      <c r="CI40" s="5"/>
      <c r="CJ40" s="5"/>
      <c r="CK40" s="5">
        <v>8314</v>
      </c>
      <c r="CL40" s="5"/>
      <c r="CM40" s="5"/>
      <c r="CN40" s="5"/>
      <c r="CO40" s="5"/>
      <c r="CP40" s="5"/>
      <c r="CQ40" s="5"/>
      <c r="CR40" s="5">
        <v>309</v>
      </c>
      <c r="CS40" s="5"/>
      <c r="CT40" s="5"/>
      <c r="CU40" s="5"/>
      <c r="CV40" s="5">
        <v>17</v>
      </c>
      <c r="CW40" s="5"/>
      <c r="CX40" s="5"/>
      <c r="CY40" s="5">
        <v>456</v>
      </c>
      <c r="CZ40" s="5"/>
      <c r="DA40" s="5"/>
      <c r="DB40" s="5"/>
      <c r="DC40" s="5"/>
      <c r="DD40" s="5">
        <v>62</v>
      </c>
      <c r="DE40" s="5"/>
      <c r="DF40" s="5">
        <v>319</v>
      </c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>
        <v>15</v>
      </c>
      <c r="EB40" s="5"/>
      <c r="EC40" s="5"/>
      <c r="ED40" s="5"/>
      <c r="EE40" s="5"/>
      <c r="EF40" s="5"/>
      <c r="EG40" s="5"/>
      <c r="EH40" s="5">
        <v>121</v>
      </c>
      <c r="EI40" s="5"/>
      <c r="EJ40" s="5"/>
      <c r="EK40" s="5"/>
      <c r="EL40" s="5"/>
      <c r="EM40" s="5"/>
      <c r="EN40" s="5"/>
      <c r="EO40" s="5"/>
      <c r="EP40" s="5"/>
      <c r="EQ40" s="5"/>
      <c r="ER40" s="5">
        <v>36994</v>
      </c>
    </row>
    <row r="41" spans="1:148" x14ac:dyDescent="0.2">
      <c r="A41" s="11" t="s">
        <v>871</v>
      </c>
      <c r="B41" s="5"/>
      <c r="C41" s="5">
        <v>56102</v>
      </c>
      <c r="D41" s="5"/>
      <c r="E41" s="5"/>
      <c r="F41" s="5"/>
      <c r="G41" s="5"/>
      <c r="H41" s="5"/>
      <c r="I41" s="5">
        <v>13</v>
      </c>
      <c r="J41" s="5"/>
      <c r="K41" s="5"/>
      <c r="L41" s="5"/>
      <c r="M41" s="5"/>
      <c r="N41" s="5"/>
      <c r="O41" s="5"/>
      <c r="P41" s="5"/>
      <c r="Q41" s="5"/>
      <c r="R41" s="5"/>
      <c r="S41" s="5">
        <v>3386</v>
      </c>
      <c r="T41" s="5"/>
      <c r="U41" s="5">
        <v>15720</v>
      </c>
      <c r="V41" s="5">
        <v>10</v>
      </c>
      <c r="W41" s="5"/>
      <c r="X41" s="5"/>
      <c r="Y41" s="5"/>
      <c r="Z41" s="5"/>
      <c r="AA41" s="5">
        <v>14</v>
      </c>
      <c r="AB41" s="5">
        <v>89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>
        <v>211</v>
      </c>
      <c r="AT41" s="5"/>
      <c r="AU41" s="5">
        <v>71</v>
      </c>
      <c r="AV41" s="5"/>
      <c r="AW41" s="5"/>
      <c r="AX41" s="5">
        <v>34</v>
      </c>
      <c r="AY41" s="5"/>
      <c r="AZ41" s="5">
        <v>111</v>
      </c>
      <c r="BA41" s="5">
        <v>14</v>
      </c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>
        <v>13638</v>
      </c>
      <c r="BZ41" s="5"/>
      <c r="CA41" s="5">
        <v>68</v>
      </c>
      <c r="CB41" s="5"/>
      <c r="CC41" s="5"/>
      <c r="CD41" s="5"/>
      <c r="CE41" s="5"/>
      <c r="CF41" s="5"/>
      <c r="CG41" s="5"/>
      <c r="CH41" s="5"/>
      <c r="CI41" s="5"/>
      <c r="CJ41" s="5"/>
      <c r="CK41" s="5">
        <v>9361</v>
      </c>
      <c r="CL41" s="5">
        <v>136</v>
      </c>
      <c r="CM41" s="5"/>
      <c r="CN41" s="5"/>
      <c r="CO41" s="5"/>
      <c r="CP41" s="5"/>
      <c r="CQ41" s="5"/>
      <c r="CR41" s="5">
        <v>6470</v>
      </c>
      <c r="CS41" s="5"/>
      <c r="CT41" s="5"/>
      <c r="CU41" s="5"/>
      <c r="CV41" s="5">
        <v>333</v>
      </c>
      <c r="CW41" s="5"/>
      <c r="CX41" s="5"/>
      <c r="CY41" s="5">
        <v>1841</v>
      </c>
      <c r="CZ41" s="5"/>
      <c r="DA41" s="5"/>
      <c r="DB41" s="5"/>
      <c r="DC41" s="5"/>
      <c r="DD41" s="5">
        <v>106</v>
      </c>
      <c r="DE41" s="5"/>
      <c r="DF41" s="5">
        <v>2855</v>
      </c>
      <c r="DG41" s="5"/>
      <c r="DH41" s="5"/>
      <c r="DI41" s="5"/>
      <c r="DJ41" s="5">
        <v>30</v>
      </c>
      <c r="DK41" s="5">
        <v>77</v>
      </c>
      <c r="DL41" s="5"/>
      <c r="DM41" s="5"/>
      <c r="DN41" s="5"/>
      <c r="DO41" s="5"/>
      <c r="DP41" s="5"/>
      <c r="DQ41" s="5"/>
      <c r="DR41" s="5">
        <v>27</v>
      </c>
      <c r="DS41" s="5"/>
      <c r="DT41" s="5"/>
      <c r="DU41" s="5"/>
      <c r="DV41" s="5">
        <v>58</v>
      </c>
      <c r="DW41" s="5"/>
      <c r="DX41" s="5"/>
      <c r="DY41" s="5">
        <v>17</v>
      </c>
      <c r="DZ41" s="5"/>
      <c r="EA41" s="5">
        <v>71</v>
      </c>
      <c r="EB41" s="5"/>
      <c r="EC41" s="5"/>
      <c r="ED41" s="5">
        <v>157</v>
      </c>
      <c r="EE41" s="5"/>
      <c r="EF41" s="5">
        <v>15</v>
      </c>
      <c r="EG41" s="5">
        <v>94</v>
      </c>
      <c r="EH41" s="5">
        <v>950</v>
      </c>
      <c r="EI41" s="5"/>
      <c r="EJ41" s="5">
        <v>73</v>
      </c>
      <c r="EK41" s="5"/>
      <c r="EL41" s="5"/>
      <c r="EM41" s="5"/>
      <c r="EN41" s="5">
        <v>30</v>
      </c>
      <c r="EO41" s="5"/>
      <c r="EP41" s="5">
        <v>22</v>
      </c>
      <c r="EQ41" s="5"/>
      <c r="ER41" s="5">
        <v>112204</v>
      </c>
    </row>
    <row r="42" spans="1:148" x14ac:dyDescent="0.2">
      <c r="A42" s="11" t="s">
        <v>1561</v>
      </c>
      <c r="B42" s="5"/>
      <c r="C42" s="5">
        <v>11353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>
        <v>40</v>
      </c>
      <c r="O42" s="5"/>
      <c r="P42" s="5"/>
      <c r="Q42" s="5"/>
      <c r="R42" s="5"/>
      <c r="S42" s="5">
        <v>214</v>
      </c>
      <c r="T42" s="5"/>
      <c r="U42" s="5">
        <v>2021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>
        <v>195</v>
      </c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>
        <v>757</v>
      </c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>
        <v>680</v>
      </c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>
        <v>14</v>
      </c>
      <c r="CZ42" s="5"/>
      <c r="DA42" s="5"/>
      <c r="DB42" s="5"/>
      <c r="DC42" s="5"/>
      <c r="DD42" s="5">
        <v>35</v>
      </c>
      <c r="DE42" s="5"/>
      <c r="DF42" s="5">
        <v>71</v>
      </c>
      <c r="DG42" s="5"/>
      <c r="DH42" s="5"/>
      <c r="DI42" s="5"/>
      <c r="DJ42" s="5"/>
      <c r="DK42" s="5">
        <v>15</v>
      </c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>
        <v>7311</v>
      </c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>
        <v>22706</v>
      </c>
    </row>
    <row r="43" spans="1:148" x14ac:dyDescent="0.2">
      <c r="A43" s="11" t="s">
        <v>1562</v>
      </c>
      <c r="B43" s="5"/>
      <c r="C43" s="5">
        <v>30425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>
        <v>25</v>
      </c>
      <c r="O43" s="5"/>
      <c r="P43" s="5"/>
      <c r="Q43" s="5"/>
      <c r="R43" s="5"/>
      <c r="S43" s="5">
        <v>1082</v>
      </c>
      <c r="T43" s="5"/>
      <c r="U43" s="5">
        <v>475</v>
      </c>
      <c r="V43" s="5"/>
      <c r="W43" s="5"/>
      <c r="X43" s="5"/>
      <c r="Y43" s="5"/>
      <c r="Z43" s="5"/>
      <c r="AA43" s="5"/>
      <c r="AB43" s="5"/>
      <c r="AC43" s="5"/>
      <c r="AD43" s="5"/>
      <c r="AE43" s="5">
        <v>16</v>
      </c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>
        <v>13</v>
      </c>
      <c r="AT43" s="5"/>
      <c r="AU43" s="5"/>
      <c r="AV43" s="5"/>
      <c r="AW43" s="5"/>
      <c r="AX43" s="5">
        <v>24</v>
      </c>
      <c r="AY43" s="5"/>
      <c r="AZ43" s="5">
        <v>10</v>
      </c>
      <c r="BA43" s="5"/>
      <c r="BB43" s="5"/>
      <c r="BC43" s="5"/>
      <c r="BD43" s="5"/>
      <c r="BE43" s="5"/>
      <c r="BF43" s="5"/>
      <c r="BG43" s="5"/>
      <c r="BH43" s="5"/>
      <c r="BI43" s="5">
        <v>15</v>
      </c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>
        <v>570</v>
      </c>
      <c r="BZ43" s="5"/>
      <c r="CA43" s="5"/>
      <c r="CB43" s="5"/>
      <c r="CC43" s="5"/>
      <c r="CD43" s="5"/>
      <c r="CE43" s="5"/>
      <c r="CF43" s="5"/>
      <c r="CG43" s="5"/>
      <c r="CH43" s="5"/>
      <c r="CI43" s="5">
        <v>40</v>
      </c>
      <c r="CJ43" s="5"/>
      <c r="CK43" s="5">
        <v>3392</v>
      </c>
      <c r="CL43" s="5">
        <v>1448</v>
      </c>
      <c r="CM43" s="5"/>
      <c r="CN43" s="5"/>
      <c r="CO43" s="5"/>
      <c r="CP43" s="5"/>
      <c r="CQ43" s="5"/>
      <c r="CR43" s="5">
        <v>36</v>
      </c>
      <c r="CS43" s="5"/>
      <c r="CT43" s="5"/>
      <c r="CU43" s="5"/>
      <c r="CV43" s="5"/>
      <c r="CW43" s="5"/>
      <c r="CX43" s="5"/>
      <c r="CY43" s="5">
        <v>477</v>
      </c>
      <c r="CZ43" s="5"/>
      <c r="DA43" s="5"/>
      <c r="DB43" s="5"/>
      <c r="DC43" s="5"/>
      <c r="DD43" s="5">
        <v>106</v>
      </c>
      <c r="DE43" s="5">
        <v>1420</v>
      </c>
      <c r="DF43" s="5">
        <v>209</v>
      </c>
      <c r="DG43" s="5"/>
      <c r="DH43" s="5"/>
      <c r="DI43" s="5"/>
      <c r="DJ43" s="5"/>
      <c r="DK43" s="5">
        <v>2977</v>
      </c>
      <c r="DL43" s="5"/>
      <c r="DM43" s="5"/>
      <c r="DN43" s="5">
        <v>10</v>
      </c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>
        <v>30</v>
      </c>
      <c r="DZ43" s="5"/>
      <c r="EA43" s="5">
        <v>11</v>
      </c>
      <c r="EB43" s="5"/>
      <c r="EC43" s="5"/>
      <c r="ED43" s="5">
        <v>17996</v>
      </c>
      <c r="EE43" s="5">
        <v>10</v>
      </c>
      <c r="EF43" s="5">
        <v>15</v>
      </c>
      <c r="EG43" s="5"/>
      <c r="EH43" s="5"/>
      <c r="EI43" s="5"/>
      <c r="EJ43" s="5">
        <v>18</v>
      </c>
      <c r="EK43" s="5"/>
      <c r="EL43" s="5"/>
      <c r="EM43" s="5"/>
      <c r="EN43" s="5"/>
      <c r="EO43" s="5"/>
      <c r="EP43" s="5"/>
      <c r="EQ43" s="5"/>
      <c r="ER43" s="5">
        <v>60850</v>
      </c>
    </row>
    <row r="44" spans="1:148" x14ac:dyDescent="0.2">
      <c r="A44" s="11" t="s">
        <v>812</v>
      </c>
      <c r="B44" s="5"/>
      <c r="C44" s="5">
        <v>47106</v>
      </c>
      <c r="D44" s="5">
        <v>16</v>
      </c>
      <c r="E44" s="5"/>
      <c r="F44" s="5"/>
      <c r="G44" s="5"/>
      <c r="H44" s="5"/>
      <c r="I44" s="5">
        <v>41</v>
      </c>
      <c r="J44" s="5"/>
      <c r="K44" s="5"/>
      <c r="L44" s="5"/>
      <c r="M44" s="5">
        <v>33</v>
      </c>
      <c r="N44" s="5"/>
      <c r="O44" s="5"/>
      <c r="P44" s="5">
        <v>12</v>
      </c>
      <c r="Q44" s="5"/>
      <c r="R44" s="5">
        <v>531</v>
      </c>
      <c r="S44" s="5">
        <v>1853</v>
      </c>
      <c r="T44" s="5">
        <v>375</v>
      </c>
      <c r="U44" s="5">
        <v>2834</v>
      </c>
      <c r="V44" s="5">
        <v>493</v>
      </c>
      <c r="W44" s="5"/>
      <c r="X44" s="5"/>
      <c r="Y44" s="5">
        <v>982</v>
      </c>
      <c r="Z44" s="5"/>
      <c r="AA44" s="5">
        <v>42</v>
      </c>
      <c r="AB44" s="5"/>
      <c r="AC44" s="5"/>
      <c r="AD44" s="5"/>
      <c r="AE44" s="5">
        <v>12</v>
      </c>
      <c r="AF44" s="5"/>
      <c r="AG44" s="5"/>
      <c r="AH44" s="5"/>
      <c r="AI44" s="5"/>
      <c r="AJ44" s="5">
        <v>187</v>
      </c>
      <c r="AK44" s="5"/>
      <c r="AL44" s="5">
        <v>141</v>
      </c>
      <c r="AM44" s="5"/>
      <c r="AN44" s="5"/>
      <c r="AO44" s="5">
        <v>86</v>
      </c>
      <c r="AP44" s="5"/>
      <c r="AQ44" s="5"/>
      <c r="AR44" s="5">
        <v>484</v>
      </c>
      <c r="AS44" s="5">
        <v>20</v>
      </c>
      <c r="AT44" s="5"/>
      <c r="AU44" s="5"/>
      <c r="AV44" s="5"/>
      <c r="AW44" s="5"/>
      <c r="AX44" s="5">
        <v>482</v>
      </c>
      <c r="AY44" s="5"/>
      <c r="AZ44" s="5">
        <v>79</v>
      </c>
      <c r="BA44" s="5">
        <v>363</v>
      </c>
      <c r="BB44" s="5"/>
      <c r="BC44" s="5">
        <v>116</v>
      </c>
      <c r="BD44" s="5"/>
      <c r="BE44" s="5"/>
      <c r="BF44" s="5"/>
      <c r="BG44" s="5"/>
      <c r="BH44" s="5"/>
      <c r="BI44" s="5">
        <v>732</v>
      </c>
      <c r="BJ44" s="5"/>
      <c r="BK44" s="5">
        <v>158</v>
      </c>
      <c r="BL44" s="5"/>
      <c r="BM44" s="5">
        <v>244</v>
      </c>
      <c r="BN44" s="5"/>
      <c r="BO44" s="5"/>
      <c r="BP44" s="5"/>
      <c r="BQ44" s="5"/>
      <c r="BR44" s="5"/>
      <c r="BS44" s="5">
        <v>183</v>
      </c>
      <c r="BT44" s="5"/>
      <c r="BU44" s="5"/>
      <c r="BV44" s="5"/>
      <c r="BW44" s="5">
        <v>3706</v>
      </c>
      <c r="BX44" s="5"/>
      <c r="BY44" s="5">
        <v>6293</v>
      </c>
      <c r="BZ44" s="5"/>
      <c r="CA44" s="5">
        <v>70</v>
      </c>
      <c r="CB44" s="5">
        <v>139</v>
      </c>
      <c r="CC44" s="5">
        <v>74</v>
      </c>
      <c r="CD44" s="5"/>
      <c r="CE44" s="5"/>
      <c r="CF44" s="5"/>
      <c r="CG44" s="5"/>
      <c r="CH44" s="5"/>
      <c r="CI44" s="5">
        <v>261</v>
      </c>
      <c r="CJ44" s="5"/>
      <c r="CK44" s="5">
        <v>5819</v>
      </c>
      <c r="CL44" s="5">
        <v>703</v>
      </c>
      <c r="CM44" s="5">
        <v>38</v>
      </c>
      <c r="CN44" s="5">
        <v>470</v>
      </c>
      <c r="CO44" s="5">
        <v>12</v>
      </c>
      <c r="CP44" s="5"/>
      <c r="CQ44" s="5"/>
      <c r="CR44" s="5">
        <v>349</v>
      </c>
      <c r="CS44" s="5"/>
      <c r="CT44" s="5"/>
      <c r="CU44" s="5">
        <v>80</v>
      </c>
      <c r="CV44" s="5">
        <v>962</v>
      </c>
      <c r="CW44" s="5"/>
      <c r="CX44" s="5"/>
      <c r="CY44" s="5">
        <v>1246</v>
      </c>
      <c r="CZ44" s="5"/>
      <c r="DA44" s="5">
        <v>225</v>
      </c>
      <c r="DB44" s="5"/>
      <c r="DC44" s="5"/>
      <c r="DD44" s="5">
        <v>66</v>
      </c>
      <c r="DE44" s="5">
        <v>97</v>
      </c>
      <c r="DF44" s="5">
        <v>552</v>
      </c>
      <c r="DG44" s="5"/>
      <c r="DH44" s="5"/>
      <c r="DI44" s="5"/>
      <c r="DJ44" s="5"/>
      <c r="DK44" s="5">
        <v>327</v>
      </c>
      <c r="DL44" s="5"/>
      <c r="DM44" s="5"/>
      <c r="DN44" s="5"/>
      <c r="DO44" s="5"/>
      <c r="DP44" s="5">
        <v>13</v>
      </c>
      <c r="DQ44" s="5"/>
      <c r="DR44" s="5">
        <v>63</v>
      </c>
      <c r="DS44" s="5"/>
      <c r="DT44" s="5"/>
      <c r="DU44" s="5"/>
      <c r="DV44" s="5">
        <v>117</v>
      </c>
      <c r="DW44" s="5"/>
      <c r="DX44" s="5"/>
      <c r="DY44" s="5">
        <v>154</v>
      </c>
      <c r="DZ44" s="5">
        <v>64</v>
      </c>
      <c r="EA44" s="5"/>
      <c r="EB44" s="5"/>
      <c r="EC44" s="5"/>
      <c r="ED44" s="5">
        <v>11313</v>
      </c>
      <c r="EE44" s="5">
        <v>17</v>
      </c>
      <c r="EF44" s="5">
        <v>818</v>
      </c>
      <c r="EG44" s="5"/>
      <c r="EH44" s="5">
        <v>529</v>
      </c>
      <c r="EI44" s="5"/>
      <c r="EJ44" s="5">
        <v>91</v>
      </c>
      <c r="EK44" s="5"/>
      <c r="EL44" s="5"/>
      <c r="EM44" s="5"/>
      <c r="EN44" s="5">
        <v>1939</v>
      </c>
      <c r="EO44" s="5"/>
      <c r="EP44" s="5"/>
      <c r="EQ44" s="5"/>
      <c r="ER44" s="5">
        <v>94212</v>
      </c>
    </row>
    <row r="45" spans="1:148" x14ac:dyDescent="0.2">
      <c r="A45" s="11" t="s">
        <v>1262</v>
      </c>
      <c r="B45" s="5"/>
      <c r="C45" s="5">
        <v>24109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>
        <v>891</v>
      </c>
      <c r="T45" s="5"/>
      <c r="U45" s="5">
        <v>1283</v>
      </c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>
        <v>43</v>
      </c>
      <c r="AT45" s="5"/>
      <c r="AU45" s="5"/>
      <c r="AV45" s="5"/>
      <c r="AW45" s="5">
        <v>11</v>
      </c>
      <c r="AX45" s="5">
        <v>131</v>
      </c>
      <c r="AY45" s="5"/>
      <c r="AZ45" s="5">
        <v>330</v>
      </c>
      <c r="BA45" s="5"/>
      <c r="BB45" s="5"/>
      <c r="BC45" s="5"/>
      <c r="BD45" s="5"/>
      <c r="BE45" s="5"/>
      <c r="BF45" s="5">
        <v>75</v>
      </c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>
        <v>5772</v>
      </c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>
        <v>718</v>
      </c>
      <c r="CL45" s="5">
        <v>32</v>
      </c>
      <c r="CM45" s="5"/>
      <c r="CN45" s="5"/>
      <c r="CO45" s="5"/>
      <c r="CP45" s="5"/>
      <c r="CQ45" s="5"/>
      <c r="CR45" s="5">
        <v>50</v>
      </c>
      <c r="CS45" s="5"/>
      <c r="CT45" s="5"/>
      <c r="CU45" s="5"/>
      <c r="CV45" s="5"/>
      <c r="CW45" s="5"/>
      <c r="CX45" s="5"/>
      <c r="CY45" s="5">
        <v>3194</v>
      </c>
      <c r="CZ45" s="5"/>
      <c r="DA45" s="5"/>
      <c r="DB45" s="5"/>
      <c r="DC45" s="5"/>
      <c r="DD45" s="5">
        <v>56</v>
      </c>
      <c r="DE45" s="5"/>
      <c r="DF45" s="5">
        <v>364</v>
      </c>
      <c r="DG45" s="5"/>
      <c r="DH45" s="5"/>
      <c r="DI45" s="5"/>
      <c r="DJ45" s="5"/>
      <c r="DK45" s="5">
        <v>15</v>
      </c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>
        <v>12</v>
      </c>
      <c r="DW45" s="5"/>
      <c r="DX45" s="5">
        <v>2010</v>
      </c>
      <c r="DY45" s="5"/>
      <c r="DZ45" s="5"/>
      <c r="EA45" s="5"/>
      <c r="EB45" s="5"/>
      <c r="EC45" s="5"/>
      <c r="ED45" s="5">
        <v>8600</v>
      </c>
      <c r="EE45" s="5"/>
      <c r="EF45" s="5"/>
      <c r="EG45" s="5"/>
      <c r="EH45" s="5">
        <v>19</v>
      </c>
      <c r="EI45" s="5">
        <v>484</v>
      </c>
      <c r="EJ45" s="5">
        <v>19</v>
      </c>
      <c r="EK45" s="5"/>
      <c r="EL45" s="5"/>
      <c r="EM45" s="5"/>
      <c r="EN45" s="5"/>
      <c r="EO45" s="5"/>
      <c r="EP45" s="5"/>
      <c r="EQ45" s="5"/>
      <c r="ER45" s="5">
        <v>48218</v>
      </c>
    </row>
    <row r="46" spans="1:148" x14ac:dyDescent="0.2">
      <c r="A46" s="11" t="s">
        <v>827</v>
      </c>
      <c r="B46" s="5"/>
      <c r="C46" s="5">
        <v>43478</v>
      </c>
      <c r="D46" s="5"/>
      <c r="E46" s="5"/>
      <c r="F46" s="5"/>
      <c r="G46" s="5"/>
      <c r="H46" s="5"/>
      <c r="I46" s="5">
        <v>1511</v>
      </c>
      <c r="J46" s="5"/>
      <c r="K46" s="5"/>
      <c r="L46" s="5"/>
      <c r="M46" s="5">
        <v>166</v>
      </c>
      <c r="N46" s="5"/>
      <c r="O46" s="5"/>
      <c r="P46" s="5"/>
      <c r="Q46" s="5"/>
      <c r="R46" s="5">
        <v>129</v>
      </c>
      <c r="S46" s="5"/>
      <c r="T46" s="5"/>
      <c r="U46" s="5">
        <v>69</v>
      </c>
      <c r="V46" s="5">
        <v>472</v>
      </c>
      <c r="W46" s="5"/>
      <c r="X46" s="5"/>
      <c r="Y46" s="5">
        <v>2501</v>
      </c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>
        <v>1580</v>
      </c>
      <c r="AK46" s="5"/>
      <c r="AL46" s="5">
        <v>255</v>
      </c>
      <c r="AM46" s="5"/>
      <c r="AN46" s="5"/>
      <c r="AO46" s="5">
        <v>52</v>
      </c>
      <c r="AP46" s="5"/>
      <c r="AQ46" s="5"/>
      <c r="AR46" s="5">
        <v>949</v>
      </c>
      <c r="AS46" s="5">
        <v>284</v>
      </c>
      <c r="AT46" s="5"/>
      <c r="AU46" s="5"/>
      <c r="AV46" s="5"/>
      <c r="AW46" s="5"/>
      <c r="AX46" s="5"/>
      <c r="AY46" s="5">
        <v>595</v>
      </c>
      <c r="AZ46" s="5"/>
      <c r="BA46" s="5">
        <v>1008</v>
      </c>
      <c r="BB46" s="5"/>
      <c r="BC46" s="5"/>
      <c r="BD46" s="5"/>
      <c r="BE46" s="5"/>
      <c r="BF46" s="5"/>
      <c r="BG46" s="5">
        <v>168</v>
      </c>
      <c r="BH46" s="5"/>
      <c r="BI46" s="5">
        <v>1076</v>
      </c>
      <c r="BJ46" s="5"/>
      <c r="BK46" s="5">
        <v>2529</v>
      </c>
      <c r="BL46" s="5"/>
      <c r="BM46" s="5">
        <v>122</v>
      </c>
      <c r="BN46" s="5">
        <v>14</v>
      </c>
      <c r="BO46" s="5"/>
      <c r="BP46" s="5">
        <v>16</v>
      </c>
      <c r="BQ46" s="5"/>
      <c r="BR46" s="5"/>
      <c r="BS46" s="5"/>
      <c r="BT46" s="5"/>
      <c r="BU46" s="5"/>
      <c r="BV46" s="5"/>
      <c r="BW46" s="5">
        <v>3211</v>
      </c>
      <c r="BX46" s="5"/>
      <c r="BY46" s="5">
        <v>26</v>
      </c>
      <c r="BZ46" s="5"/>
      <c r="CA46" s="5">
        <v>348</v>
      </c>
      <c r="CB46" s="5">
        <v>533</v>
      </c>
      <c r="CC46" s="5">
        <v>3807</v>
      </c>
      <c r="CD46" s="5"/>
      <c r="CE46" s="5"/>
      <c r="CF46" s="5"/>
      <c r="CG46" s="5"/>
      <c r="CH46" s="5"/>
      <c r="CI46" s="5">
        <v>576</v>
      </c>
      <c r="CJ46" s="5"/>
      <c r="CK46" s="5">
        <v>55</v>
      </c>
      <c r="CL46" s="5"/>
      <c r="CM46" s="5">
        <v>60</v>
      </c>
      <c r="CN46" s="5">
        <v>983</v>
      </c>
      <c r="CO46" s="5"/>
      <c r="CP46" s="5"/>
      <c r="CQ46" s="5"/>
      <c r="CR46" s="5"/>
      <c r="CS46" s="5"/>
      <c r="CT46" s="5"/>
      <c r="CU46" s="5">
        <v>22</v>
      </c>
      <c r="CV46" s="5">
        <v>5639</v>
      </c>
      <c r="CW46" s="5"/>
      <c r="CX46" s="5">
        <v>16</v>
      </c>
      <c r="CY46" s="5"/>
      <c r="CZ46" s="5"/>
      <c r="DA46" s="5">
        <v>1777</v>
      </c>
      <c r="DB46" s="5"/>
      <c r="DC46" s="5"/>
      <c r="DD46" s="5">
        <v>18</v>
      </c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>
        <v>283</v>
      </c>
      <c r="DQ46" s="5"/>
      <c r="DR46" s="5">
        <v>588</v>
      </c>
      <c r="DS46" s="5"/>
      <c r="DT46" s="5"/>
      <c r="DU46" s="5"/>
      <c r="DV46" s="5">
        <v>397</v>
      </c>
      <c r="DW46" s="5"/>
      <c r="DX46" s="5"/>
      <c r="DY46" s="5">
        <v>258</v>
      </c>
      <c r="DZ46" s="5"/>
      <c r="EA46" s="5"/>
      <c r="EB46" s="5"/>
      <c r="EC46" s="5"/>
      <c r="ED46" s="5"/>
      <c r="EE46" s="5">
        <v>411</v>
      </c>
      <c r="EF46" s="5">
        <v>4611</v>
      </c>
      <c r="EG46" s="5"/>
      <c r="EH46" s="5">
        <v>13</v>
      </c>
      <c r="EI46" s="5"/>
      <c r="EJ46" s="5">
        <v>15</v>
      </c>
      <c r="EK46" s="5"/>
      <c r="EL46" s="5"/>
      <c r="EM46" s="5"/>
      <c r="EN46" s="5">
        <v>6335</v>
      </c>
      <c r="EO46" s="5"/>
      <c r="EP46" s="5"/>
      <c r="EQ46" s="5"/>
      <c r="ER46" s="5">
        <v>86956</v>
      </c>
    </row>
    <row r="47" spans="1:148" x14ac:dyDescent="0.2">
      <c r="A47" s="11" t="s">
        <v>1340</v>
      </c>
      <c r="B47" s="5"/>
      <c r="C47" s="5">
        <v>69472</v>
      </c>
      <c r="D47" s="5"/>
      <c r="E47" s="5"/>
      <c r="F47" s="5">
        <v>137</v>
      </c>
      <c r="G47" s="5"/>
      <c r="H47" s="5"/>
      <c r="I47" s="5">
        <v>14</v>
      </c>
      <c r="J47" s="5"/>
      <c r="K47" s="5"/>
      <c r="L47" s="5"/>
      <c r="M47" s="5"/>
      <c r="N47" s="5"/>
      <c r="O47" s="5"/>
      <c r="P47" s="5"/>
      <c r="Q47" s="5"/>
      <c r="R47" s="5"/>
      <c r="S47" s="5">
        <v>7767</v>
      </c>
      <c r="T47" s="5"/>
      <c r="U47" s="5">
        <v>3194</v>
      </c>
      <c r="V47" s="5">
        <v>206</v>
      </c>
      <c r="W47" s="5"/>
      <c r="X47" s="5"/>
      <c r="Y47" s="5">
        <v>150</v>
      </c>
      <c r="Z47" s="5"/>
      <c r="AA47" s="5"/>
      <c r="AB47" s="5">
        <v>11</v>
      </c>
      <c r="AC47" s="5"/>
      <c r="AD47" s="5"/>
      <c r="AE47" s="5"/>
      <c r="AF47" s="5"/>
      <c r="AG47" s="5"/>
      <c r="AH47" s="5"/>
      <c r="AI47" s="5"/>
      <c r="AJ47" s="5"/>
      <c r="AK47" s="5"/>
      <c r="AL47" s="5">
        <v>28</v>
      </c>
      <c r="AM47" s="5"/>
      <c r="AN47" s="5"/>
      <c r="AO47" s="5"/>
      <c r="AP47" s="5"/>
      <c r="AQ47" s="5"/>
      <c r="AR47" s="5">
        <v>12</v>
      </c>
      <c r="AS47" s="5">
        <v>44</v>
      </c>
      <c r="AT47" s="5">
        <v>29</v>
      </c>
      <c r="AU47" s="5">
        <v>107</v>
      </c>
      <c r="AV47" s="5"/>
      <c r="AW47" s="5"/>
      <c r="AX47" s="5">
        <v>67</v>
      </c>
      <c r="AY47" s="5"/>
      <c r="AZ47" s="5">
        <v>564</v>
      </c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62</v>
      </c>
      <c r="BS47" s="5"/>
      <c r="BT47" s="5"/>
      <c r="BU47" s="5"/>
      <c r="BV47" s="5"/>
      <c r="BW47" s="5"/>
      <c r="BX47" s="5">
        <v>57</v>
      </c>
      <c r="BY47" s="5">
        <v>20350</v>
      </c>
      <c r="BZ47" s="5"/>
      <c r="CA47" s="5">
        <v>28</v>
      </c>
      <c r="CB47" s="5"/>
      <c r="CC47" s="5">
        <v>10</v>
      </c>
      <c r="CD47" s="5"/>
      <c r="CE47" s="5"/>
      <c r="CF47" s="5"/>
      <c r="CG47" s="5"/>
      <c r="CH47" s="5"/>
      <c r="CI47" s="5">
        <v>90</v>
      </c>
      <c r="CJ47" s="5"/>
      <c r="CK47" s="5">
        <v>5564</v>
      </c>
      <c r="CL47" s="5">
        <v>15</v>
      </c>
      <c r="CM47" s="5"/>
      <c r="CN47" s="5"/>
      <c r="CO47" s="5"/>
      <c r="CP47" s="5"/>
      <c r="CQ47" s="5"/>
      <c r="CR47" s="5">
        <v>354</v>
      </c>
      <c r="CS47" s="5"/>
      <c r="CT47" s="5"/>
      <c r="CU47" s="5"/>
      <c r="CV47" s="5">
        <v>626</v>
      </c>
      <c r="CW47" s="5"/>
      <c r="CX47" s="5"/>
      <c r="CY47" s="5">
        <v>92</v>
      </c>
      <c r="CZ47" s="5"/>
      <c r="DA47" s="5"/>
      <c r="DB47" s="5"/>
      <c r="DC47" s="5"/>
      <c r="DD47" s="5">
        <v>410</v>
      </c>
      <c r="DE47" s="5"/>
      <c r="DF47" s="5">
        <v>2272</v>
      </c>
      <c r="DG47" s="5"/>
      <c r="DH47" s="5"/>
      <c r="DI47" s="5"/>
      <c r="DJ47" s="5"/>
      <c r="DK47" s="5">
        <v>36</v>
      </c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>
        <v>792</v>
      </c>
      <c r="DW47" s="5"/>
      <c r="DX47" s="5">
        <v>13</v>
      </c>
      <c r="DY47" s="5">
        <v>41</v>
      </c>
      <c r="DZ47" s="5"/>
      <c r="EA47" s="5">
        <v>97</v>
      </c>
      <c r="EB47" s="5"/>
      <c r="EC47" s="5"/>
      <c r="ED47" s="5">
        <v>52</v>
      </c>
      <c r="EE47" s="5"/>
      <c r="EF47" s="5"/>
      <c r="EG47" s="5">
        <v>15</v>
      </c>
      <c r="EH47" s="5">
        <v>4850</v>
      </c>
      <c r="EI47" s="5"/>
      <c r="EJ47" s="5">
        <v>21163</v>
      </c>
      <c r="EK47" s="5"/>
      <c r="EL47" s="5"/>
      <c r="EM47" s="5"/>
      <c r="EN47" s="5">
        <v>141</v>
      </c>
      <c r="EO47" s="5"/>
      <c r="EP47" s="5">
        <v>12</v>
      </c>
      <c r="EQ47" s="5"/>
      <c r="ER47" s="5">
        <v>138944</v>
      </c>
    </row>
    <row r="48" spans="1:148" x14ac:dyDescent="0.2">
      <c r="A48" s="11" t="s">
        <v>1204</v>
      </c>
      <c r="B48" s="5"/>
      <c r="C48" s="5">
        <v>17896</v>
      </c>
      <c r="D48" s="5"/>
      <c r="E48" s="5"/>
      <c r="F48" s="5">
        <v>35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>
        <v>729</v>
      </c>
      <c r="T48" s="5"/>
      <c r="U48" s="5">
        <v>3010</v>
      </c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>
        <v>255</v>
      </c>
      <c r="AY48" s="5"/>
      <c r="AZ48" s="5"/>
      <c r="BA48" s="5"/>
      <c r="BB48" s="5"/>
      <c r="BC48" s="5"/>
      <c r="BD48" s="5"/>
      <c r="BE48" s="5"/>
      <c r="BF48" s="5">
        <v>414</v>
      </c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>
        <v>5135</v>
      </c>
      <c r="BZ48" s="5"/>
      <c r="CA48" s="5">
        <v>14</v>
      </c>
      <c r="CB48" s="5"/>
      <c r="CC48" s="5"/>
      <c r="CD48" s="5"/>
      <c r="CE48" s="5"/>
      <c r="CF48" s="5"/>
      <c r="CG48" s="5"/>
      <c r="CH48" s="5"/>
      <c r="CI48" s="5"/>
      <c r="CJ48" s="5"/>
      <c r="CK48" s="5">
        <v>85</v>
      </c>
      <c r="CL48" s="5"/>
      <c r="CM48" s="5"/>
      <c r="CN48" s="5"/>
      <c r="CO48" s="5"/>
      <c r="CP48" s="5"/>
      <c r="CQ48" s="5"/>
      <c r="CR48" s="5">
        <v>1030</v>
      </c>
      <c r="CS48" s="5"/>
      <c r="CT48" s="5"/>
      <c r="CU48" s="5"/>
      <c r="CV48" s="5"/>
      <c r="CW48" s="5"/>
      <c r="CX48" s="5"/>
      <c r="CY48" s="5">
        <v>1477</v>
      </c>
      <c r="CZ48" s="5"/>
      <c r="DA48" s="5"/>
      <c r="DB48" s="5"/>
      <c r="DC48" s="5"/>
      <c r="DD48" s="5">
        <v>60</v>
      </c>
      <c r="DE48" s="5"/>
      <c r="DF48" s="5">
        <v>667</v>
      </c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>
        <v>469</v>
      </c>
      <c r="DW48" s="5"/>
      <c r="DX48" s="5">
        <v>253</v>
      </c>
      <c r="DY48" s="5"/>
      <c r="DZ48" s="5"/>
      <c r="EA48" s="5"/>
      <c r="EB48" s="5"/>
      <c r="EC48" s="5"/>
      <c r="ED48" s="5">
        <v>4122</v>
      </c>
      <c r="EE48" s="5"/>
      <c r="EF48" s="5"/>
      <c r="EG48" s="5"/>
      <c r="EH48" s="5">
        <v>13</v>
      </c>
      <c r="EI48" s="5">
        <v>116</v>
      </c>
      <c r="EJ48" s="5">
        <v>12</v>
      </c>
      <c r="EK48" s="5"/>
      <c r="EL48" s="5"/>
      <c r="EM48" s="5"/>
      <c r="EN48" s="5"/>
      <c r="EO48" s="5"/>
      <c r="EP48" s="5"/>
      <c r="EQ48" s="5"/>
      <c r="ER48" s="5">
        <v>35792</v>
      </c>
    </row>
    <row r="49" spans="1:148" x14ac:dyDescent="0.2">
      <c r="A49" s="11" t="s">
        <v>1227</v>
      </c>
      <c r="B49" s="5"/>
      <c r="C49" s="5">
        <v>40907</v>
      </c>
      <c r="D49" s="5"/>
      <c r="E49" s="5"/>
      <c r="F49" s="5"/>
      <c r="G49" s="5"/>
      <c r="H49" s="5"/>
      <c r="I49" s="5">
        <v>31</v>
      </c>
      <c r="J49" s="5"/>
      <c r="K49" s="5"/>
      <c r="L49" s="5"/>
      <c r="M49" s="5"/>
      <c r="N49" s="5">
        <v>10</v>
      </c>
      <c r="O49" s="5"/>
      <c r="P49" s="5"/>
      <c r="Q49" s="5"/>
      <c r="R49" s="5"/>
      <c r="S49" s="5">
        <v>1133</v>
      </c>
      <c r="T49" s="5"/>
      <c r="U49" s="5">
        <v>2014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>
        <v>13</v>
      </c>
      <c r="AT49" s="5"/>
      <c r="AU49" s="5"/>
      <c r="AV49" s="5"/>
      <c r="AW49" s="5">
        <v>474</v>
      </c>
      <c r="AX49" s="5">
        <v>18</v>
      </c>
      <c r="AY49" s="5"/>
      <c r="AZ49" s="5">
        <v>162</v>
      </c>
      <c r="BA49" s="5">
        <v>19</v>
      </c>
      <c r="BB49" s="5"/>
      <c r="BC49" s="5"/>
      <c r="BD49" s="5"/>
      <c r="BE49" s="5"/>
      <c r="BF49" s="5"/>
      <c r="BG49" s="5"/>
      <c r="BH49" s="5"/>
      <c r="BI49" s="5">
        <v>28</v>
      </c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>
        <v>1995</v>
      </c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>
        <v>559</v>
      </c>
      <c r="CL49" s="5">
        <v>1617</v>
      </c>
      <c r="CM49" s="5"/>
      <c r="CN49" s="5"/>
      <c r="CO49" s="5"/>
      <c r="CP49" s="5"/>
      <c r="CQ49" s="5"/>
      <c r="CR49" s="5"/>
      <c r="CS49" s="5"/>
      <c r="CT49" s="5"/>
      <c r="CU49" s="5"/>
      <c r="CV49" s="5">
        <v>17</v>
      </c>
      <c r="CW49" s="5"/>
      <c r="CX49" s="5"/>
      <c r="CY49" s="5">
        <v>149</v>
      </c>
      <c r="CZ49" s="5"/>
      <c r="DA49" s="5"/>
      <c r="DB49" s="5"/>
      <c r="DC49" s="5"/>
      <c r="DD49" s="5">
        <v>42</v>
      </c>
      <c r="DE49" s="5">
        <v>55</v>
      </c>
      <c r="DF49" s="5">
        <v>192</v>
      </c>
      <c r="DG49" s="5"/>
      <c r="DH49" s="5"/>
      <c r="DI49" s="5"/>
      <c r="DJ49" s="5"/>
      <c r="DK49" s="5">
        <v>1576</v>
      </c>
      <c r="DL49" s="5"/>
      <c r="DM49" s="5"/>
      <c r="DN49" s="5"/>
      <c r="DO49" s="5"/>
      <c r="DP49" s="5"/>
      <c r="DQ49" s="5"/>
      <c r="DR49" s="5">
        <v>11</v>
      </c>
      <c r="DS49" s="5"/>
      <c r="DT49" s="5"/>
      <c r="DU49" s="5"/>
      <c r="DV49" s="5"/>
      <c r="DW49" s="5"/>
      <c r="DX49" s="5"/>
      <c r="DY49" s="5"/>
      <c r="DZ49" s="5"/>
      <c r="EA49" s="5">
        <v>53</v>
      </c>
      <c r="EB49" s="5"/>
      <c r="EC49" s="5"/>
      <c r="ED49" s="5">
        <v>30581</v>
      </c>
      <c r="EE49" s="5"/>
      <c r="EF49" s="5">
        <v>16</v>
      </c>
      <c r="EG49" s="5"/>
      <c r="EH49" s="5">
        <v>47</v>
      </c>
      <c r="EI49" s="5"/>
      <c r="EJ49" s="5">
        <v>16</v>
      </c>
      <c r="EK49" s="5"/>
      <c r="EL49" s="5"/>
      <c r="EM49" s="5"/>
      <c r="EN49" s="5">
        <v>25</v>
      </c>
      <c r="EO49" s="5"/>
      <c r="EP49" s="5">
        <v>54</v>
      </c>
      <c r="EQ49" s="5"/>
      <c r="ER49" s="5">
        <v>81814</v>
      </c>
    </row>
    <row r="50" spans="1:148" x14ac:dyDescent="0.2">
      <c r="A50" s="11" t="s">
        <v>1157</v>
      </c>
      <c r="B50" s="5"/>
      <c r="C50" s="5">
        <v>23527</v>
      </c>
      <c r="D50" s="5"/>
      <c r="E50" s="5">
        <v>500</v>
      </c>
      <c r="F50" s="5"/>
      <c r="G50" s="5"/>
      <c r="H50" s="5"/>
      <c r="I50" s="5">
        <v>27</v>
      </c>
      <c r="J50" s="5"/>
      <c r="K50" s="5"/>
      <c r="L50" s="5"/>
      <c r="M50" s="5">
        <v>33</v>
      </c>
      <c r="N50" s="5"/>
      <c r="O50" s="5"/>
      <c r="P50" s="5"/>
      <c r="Q50" s="5"/>
      <c r="R50" s="5"/>
      <c r="S50" s="5"/>
      <c r="T50" s="5"/>
      <c r="U50" s="5">
        <v>12</v>
      </c>
      <c r="V50" s="5">
        <v>495</v>
      </c>
      <c r="W50" s="5"/>
      <c r="X50" s="5"/>
      <c r="Y50" s="5">
        <v>1219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v>2554</v>
      </c>
      <c r="AK50" s="5"/>
      <c r="AL50" s="5">
        <v>95</v>
      </c>
      <c r="AM50" s="5"/>
      <c r="AN50" s="5"/>
      <c r="AO50" s="5">
        <v>59</v>
      </c>
      <c r="AP50" s="5"/>
      <c r="AQ50" s="5"/>
      <c r="AR50" s="5">
        <v>1032</v>
      </c>
      <c r="AS50" s="5">
        <v>45</v>
      </c>
      <c r="AT50" s="5">
        <v>38</v>
      </c>
      <c r="AU50" s="5"/>
      <c r="AV50" s="5"/>
      <c r="AW50" s="5"/>
      <c r="AX50" s="5"/>
      <c r="AY50" s="5"/>
      <c r="AZ50" s="5"/>
      <c r="BA50" s="5">
        <v>378</v>
      </c>
      <c r="BB50" s="5"/>
      <c r="BC50" s="5">
        <v>133</v>
      </c>
      <c r="BD50" s="5"/>
      <c r="BE50" s="5"/>
      <c r="BF50" s="5"/>
      <c r="BG50" s="5"/>
      <c r="BH50" s="5"/>
      <c r="BI50" s="5">
        <v>20</v>
      </c>
      <c r="BJ50" s="5"/>
      <c r="BK50" s="5"/>
      <c r="BL50" s="5"/>
      <c r="BM50" s="5"/>
      <c r="BN50" s="5">
        <v>11</v>
      </c>
      <c r="BO50" s="5"/>
      <c r="BP50" s="5"/>
      <c r="BQ50" s="5"/>
      <c r="BR50" s="5"/>
      <c r="BS50" s="5">
        <v>982</v>
      </c>
      <c r="BT50" s="5"/>
      <c r="BU50" s="5"/>
      <c r="BV50" s="5"/>
      <c r="BW50" s="5"/>
      <c r="BX50" s="5"/>
      <c r="BY50" s="5"/>
      <c r="BZ50" s="5"/>
      <c r="CA50" s="5"/>
      <c r="CB50" s="5">
        <v>92</v>
      </c>
      <c r="CC50" s="5"/>
      <c r="CD50" s="5"/>
      <c r="CE50" s="5"/>
      <c r="CF50" s="5"/>
      <c r="CG50" s="5"/>
      <c r="CH50" s="5"/>
      <c r="CI50" s="5">
        <v>394</v>
      </c>
      <c r="CJ50" s="5"/>
      <c r="CK50" s="5"/>
      <c r="CL50" s="5"/>
      <c r="CM50" s="5">
        <v>98</v>
      </c>
      <c r="CN50" s="5">
        <v>379</v>
      </c>
      <c r="CO50" s="5"/>
      <c r="CP50" s="5"/>
      <c r="CQ50" s="5"/>
      <c r="CR50" s="5"/>
      <c r="CS50" s="5"/>
      <c r="CT50" s="5"/>
      <c r="CU50" s="5">
        <v>987</v>
      </c>
      <c r="CV50" s="5">
        <v>1137</v>
      </c>
      <c r="CW50" s="5"/>
      <c r="CX50" s="5"/>
      <c r="CY50" s="5"/>
      <c r="CZ50" s="5">
        <v>11</v>
      </c>
      <c r="DA50" s="5">
        <v>89</v>
      </c>
      <c r="DB50" s="5"/>
      <c r="DC50" s="5"/>
      <c r="DD50" s="5">
        <v>34</v>
      </c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>
        <v>78</v>
      </c>
      <c r="DQ50" s="5"/>
      <c r="DR50" s="5">
        <v>854</v>
      </c>
      <c r="DS50" s="5"/>
      <c r="DT50" s="5"/>
      <c r="DU50" s="5"/>
      <c r="DV50" s="5"/>
      <c r="DW50" s="5"/>
      <c r="DX50" s="5"/>
      <c r="DY50" s="5"/>
      <c r="DZ50" s="5">
        <v>173</v>
      </c>
      <c r="EA50" s="5"/>
      <c r="EB50" s="5"/>
      <c r="EC50" s="5"/>
      <c r="ED50" s="5"/>
      <c r="EE50" s="5">
        <v>1281</v>
      </c>
      <c r="EF50" s="5">
        <v>2451</v>
      </c>
      <c r="EG50" s="5"/>
      <c r="EH50" s="5"/>
      <c r="EI50" s="5"/>
      <c r="EJ50" s="5">
        <v>475</v>
      </c>
      <c r="EK50" s="5"/>
      <c r="EL50" s="5"/>
      <c r="EM50" s="5"/>
      <c r="EN50" s="5">
        <v>7361</v>
      </c>
      <c r="EO50" s="5"/>
      <c r="EP50" s="5"/>
      <c r="EQ50" s="5"/>
      <c r="ER50" s="5">
        <v>47054</v>
      </c>
    </row>
    <row r="51" spans="1:148" x14ac:dyDescent="0.2">
      <c r="A51" s="11" t="s">
        <v>815</v>
      </c>
      <c r="B51" s="5"/>
      <c r="C51" s="5">
        <v>47912</v>
      </c>
      <c r="D51" s="5"/>
      <c r="E51" s="5"/>
      <c r="F51" s="5"/>
      <c r="G51" s="5"/>
      <c r="H51" s="5"/>
      <c r="I51" s="5">
        <v>489</v>
      </c>
      <c r="J51" s="5"/>
      <c r="K51" s="5"/>
      <c r="L51" s="5"/>
      <c r="M51" s="5">
        <v>181</v>
      </c>
      <c r="N51" s="5"/>
      <c r="O51" s="5"/>
      <c r="P51" s="5"/>
      <c r="Q51" s="5">
        <v>1784</v>
      </c>
      <c r="R51" s="5"/>
      <c r="S51" s="5">
        <v>72</v>
      </c>
      <c r="T51" s="5"/>
      <c r="U51" s="5"/>
      <c r="V51" s="5">
        <v>2193</v>
      </c>
      <c r="W51" s="5"/>
      <c r="X51" s="5"/>
      <c r="Y51" s="5">
        <v>2498</v>
      </c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v>1478</v>
      </c>
      <c r="AK51" s="5"/>
      <c r="AL51" s="5">
        <v>1274</v>
      </c>
      <c r="AM51" s="5"/>
      <c r="AN51" s="5"/>
      <c r="AO51" s="5">
        <v>96</v>
      </c>
      <c r="AP51" s="5"/>
      <c r="AQ51" s="5"/>
      <c r="AR51" s="5">
        <v>3172</v>
      </c>
      <c r="AS51" s="5">
        <v>155</v>
      </c>
      <c r="AT51" s="5"/>
      <c r="AU51" s="5"/>
      <c r="AV51" s="5"/>
      <c r="AW51" s="5"/>
      <c r="AX51" s="5"/>
      <c r="AY51" s="5"/>
      <c r="AZ51" s="5"/>
      <c r="BA51" s="5">
        <v>876</v>
      </c>
      <c r="BB51" s="5">
        <v>18</v>
      </c>
      <c r="BC51" s="5"/>
      <c r="BD51" s="5"/>
      <c r="BE51" s="5"/>
      <c r="BF51" s="5"/>
      <c r="BG51" s="5">
        <v>285</v>
      </c>
      <c r="BH51" s="5"/>
      <c r="BI51" s="5">
        <v>817</v>
      </c>
      <c r="BJ51" s="5"/>
      <c r="BK51" s="5">
        <v>2220</v>
      </c>
      <c r="BL51" s="5"/>
      <c r="BM51" s="5">
        <v>512</v>
      </c>
      <c r="BN51" s="5">
        <v>128</v>
      </c>
      <c r="BO51" s="5"/>
      <c r="BP51" s="5">
        <v>950</v>
      </c>
      <c r="BQ51" s="5"/>
      <c r="BR51" s="5"/>
      <c r="BS51" s="5">
        <v>10</v>
      </c>
      <c r="BT51" s="5"/>
      <c r="BU51" s="5"/>
      <c r="BV51" s="5"/>
      <c r="BW51" s="5">
        <v>4057</v>
      </c>
      <c r="BX51" s="5"/>
      <c r="BY51" s="5">
        <v>33</v>
      </c>
      <c r="BZ51" s="5"/>
      <c r="CA51" s="5"/>
      <c r="CB51" s="5">
        <v>450</v>
      </c>
      <c r="CC51" s="5">
        <v>2666</v>
      </c>
      <c r="CD51" s="5"/>
      <c r="CE51" s="5"/>
      <c r="CF51" s="5"/>
      <c r="CG51" s="5"/>
      <c r="CH51" s="5"/>
      <c r="CI51" s="5">
        <v>919</v>
      </c>
      <c r="CJ51" s="5"/>
      <c r="CK51" s="5"/>
      <c r="CL51" s="5">
        <v>26</v>
      </c>
      <c r="CM51" s="5">
        <v>188</v>
      </c>
      <c r="CN51" s="5">
        <v>6203</v>
      </c>
      <c r="CO51" s="5"/>
      <c r="CP51" s="5"/>
      <c r="CQ51" s="5"/>
      <c r="CR51" s="5"/>
      <c r="CS51" s="5"/>
      <c r="CT51" s="5"/>
      <c r="CU51" s="5">
        <v>472</v>
      </c>
      <c r="CV51" s="5">
        <v>2039</v>
      </c>
      <c r="CW51" s="5"/>
      <c r="CX51" s="5"/>
      <c r="CY51" s="5"/>
      <c r="CZ51" s="5"/>
      <c r="DA51" s="5">
        <v>952</v>
      </c>
      <c r="DB51" s="5"/>
      <c r="DC51" s="5"/>
      <c r="DD51" s="5">
        <v>7</v>
      </c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>
        <v>3355</v>
      </c>
      <c r="DQ51" s="5"/>
      <c r="DR51" s="5">
        <v>435</v>
      </c>
      <c r="DS51" s="5"/>
      <c r="DT51" s="5"/>
      <c r="DU51" s="5"/>
      <c r="DV51" s="5">
        <v>553</v>
      </c>
      <c r="DW51" s="5"/>
      <c r="DX51" s="5"/>
      <c r="DY51" s="5">
        <v>337</v>
      </c>
      <c r="DZ51" s="5">
        <v>252</v>
      </c>
      <c r="EA51" s="5"/>
      <c r="EB51" s="5"/>
      <c r="EC51" s="5"/>
      <c r="ED51" s="5"/>
      <c r="EE51" s="5">
        <v>530</v>
      </c>
      <c r="EF51" s="5">
        <v>1782</v>
      </c>
      <c r="EG51" s="5"/>
      <c r="EH51" s="5"/>
      <c r="EI51" s="5"/>
      <c r="EJ51" s="5">
        <v>12</v>
      </c>
      <c r="EK51" s="5"/>
      <c r="EL51" s="5"/>
      <c r="EM51" s="5"/>
      <c r="EN51" s="5">
        <v>3436</v>
      </c>
      <c r="EO51" s="5"/>
      <c r="EP51" s="5"/>
      <c r="EQ51" s="5"/>
      <c r="ER51" s="5">
        <v>95824</v>
      </c>
    </row>
    <row r="52" spans="1:148" x14ac:dyDescent="0.2">
      <c r="A52" s="11" t="s">
        <v>809</v>
      </c>
      <c r="B52" s="5"/>
      <c r="C52" s="5">
        <v>49473</v>
      </c>
      <c r="D52" s="5">
        <v>16</v>
      </c>
      <c r="E52" s="5">
        <v>300</v>
      </c>
      <c r="F52" s="5"/>
      <c r="G52" s="5"/>
      <c r="H52" s="5"/>
      <c r="I52" s="5">
        <v>11</v>
      </c>
      <c r="J52" s="5"/>
      <c r="K52" s="5"/>
      <c r="L52" s="5"/>
      <c r="M52" s="5">
        <v>356</v>
      </c>
      <c r="N52" s="5"/>
      <c r="O52" s="5"/>
      <c r="P52" s="5"/>
      <c r="Q52" s="5">
        <v>343</v>
      </c>
      <c r="R52" s="5"/>
      <c r="S52" s="5"/>
      <c r="T52" s="5"/>
      <c r="U52" s="5">
        <v>134</v>
      </c>
      <c r="V52" s="5">
        <v>1041</v>
      </c>
      <c r="W52" s="5"/>
      <c r="X52" s="5"/>
      <c r="Y52" s="5">
        <v>1798</v>
      </c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v>3325</v>
      </c>
      <c r="AK52" s="5"/>
      <c r="AL52" s="5">
        <v>518</v>
      </c>
      <c r="AM52" s="5">
        <v>248</v>
      </c>
      <c r="AN52" s="5"/>
      <c r="AO52" s="5">
        <v>162</v>
      </c>
      <c r="AP52" s="5"/>
      <c r="AQ52" s="5"/>
      <c r="AR52" s="5">
        <v>1569</v>
      </c>
      <c r="AS52" s="5">
        <v>195</v>
      </c>
      <c r="AT52" s="5"/>
      <c r="AU52" s="5"/>
      <c r="AV52" s="5"/>
      <c r="AW52" s="5"/>
      <c r="AX52" s="5"/>
      <c r="AY52" s="5"/>
      <c r="AZ52" s="5"/>
      <c r="BA52" s="5">
        <v>703</v>
      </c>
      <c r="BB52" s="5"/>
      <c r="BC52" s="5">
        <v>317</v>
      </c>
      <c r="BD52" s="5"/>
      <c r="BE52" s="5"/>
      <c r="BF52" s="5"/>
      <c r="BG52" s="5"/>
      <c r="BH52" s="5"/>
      <c r="BI52" s="5">
        <v>505</v>
      </c>
      <c r="BJ52" s="5"/>
      <c r="BK52" s="5">
        <v>355</v>
      </c>
      <c r="BL52" s="5"/>
      <c r="BM52" s="5">
        <v>72</v>
      </c>
      <c r="BN52" s="5">
        <v>18</v>
      </c>
      <c r="BO52" s="5"/>
      <c r="BP52" s="5">
        <v>413</v>
      </c>
      <c r="BQ52" s="5"/>
      <c r="BR52" s="5"/>
      <c r="BS52" s="5">
        <v>995</v>
      </c>
      <c r="BT52" s="5"/>
      <c r="BU52" s="5"/>
      <c r="BV52" s="5"/>
      <c r="BW52" s="5">
        <v>3075</v>
      </c>
      <c r="BX52" s="5">
        <v>145</v>
      </c>
      <c r="BY52" s="5">
        <v>32</v>
      </c>
      <c r="BZ52" s="5"/>
      <c r="CA52" s="5"/>
      <c r="CB52" s="5">
        <v>206</v>
      </c>
      <c r="CC52" s="5">
        <v>846</v>
      </c>
      <c r="CD52" s="5"/>
      <c r="CE52" s="5"/>
      <c r="CF52" s="5"/>
      <c r="CG52" s="5"/>
      <c r="CH52" s="5"/>
      <c r="CI52" s="5">
        <v>630</v>
      </c>
      <c r="CJ52" s="5"/>
      <c r="CK52" s="5"/>
      <c r="CL52" s="5">
        <v>219</v>
      </c>
      <c r="CM52" s="5">
        <v>128</v>
      </c>
      <c r="CN52" s="5">
        <v>791</v>
      </c>
      <c r="CO52" s="5"/>
      <c r="CP52" s="5"/>
      <c r="CQ52" s="5"/>
      <c r="CR52" s="5"/>
      <c r="CS52" s="5"/>
      <c r="CT52" s="5"/>
      <c r="CU52" s="5">
        <v>2453</v>
      </c>
      <c r="CV52" s="5">
        <v>11307</v>
      </c>
      <c r="CW52" s="5"/>
      <c r="CX52" s="5"/>
      <c r="CY52" s="5">
        <v>20</v>
      </c>
      <c r="CZ52" s="5"/>
      <c r="DA52" s="5">
        <v>685</v>
      </c>
      <c r="DB52" s="5"/>
      <c r="DC52" s="5"/>
      <c r="DD52" s="5">
        <v>36</v>
      </c>
      <c r="DE52" s="5"/>
      <c r="DF52" s="5"/>
      <c r="DG52" s="5"/>
      <c r="DH52" s="5"/>
      <c r="DI52" s="5"/>
      <c r="DJ52" s="5"/>
      <c r="DK52" s="5">
        <v>24</v>
      </c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>
        <v>87</v>
      </c>
      <c r="DW52" s="5"/>
      <c r="DX52" s="5"/>
      <c r="DY52" s="5">
        <v>1378</v>
      </c>
      <c r="DZ52" s="5">
        <v>2375</v>
      </c>
      <c r="EA52" s="5"/>
      <c r="EB52" s="5"/>
      <c r="EC52" s="5"/>
      <c r="ED52" s="5"/>
      <c r="EE52" s="5">
        <v>325</v>
      </c>
      <c r="EF52" s="5">
        <v>1656</v>
      </c>
      <c r="EG52" s="5"/>
      <c r="EH52" s="5">
        <v>19</v>
      </c>
      <c r="EI52" s="5"/>
      <c r="EJ52" s="5"/>
      <c r="EK52" s="5"/>
      <c r="EL52" s="5"/>
      <c r="EM52" s="5"/>
      <c r="EN52" s="5">
        <v>9642</v>
      </c>
      <c r="EO52" s="5"/>
      <c r="EP52" s="5"/>
      <c r="EQ52" s="5"/>
      <c r="ER52" s="5">
        <v>98946</v>
      </c>
    </row>
    <row r="53" spans="1:148" x14ac:dyDescent="0.2">
      <c r="A53" s="11" t="s">
        <v>1263</v>
      </c>
      <c r="B53" s="5"/>
      <c r="C53" s="5">
        <v>17085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>
        <v>609</v>
      </c>
      <c r="T53" s="5"/>
      <c r="U53" s="5">
        <v>2614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>
        <v>49</v>
      </c>
      <c r="AT53" s="5"/>
      <c r="AU53" s="5"/>
      <c r="AV53" s="5"/>
      <c r="AW53" s="5"/>
      <c r="AX53" s="5">
        <v>423</v>
      </c>
      <c r="AY53" s="5"/>
      <c r="AZ53" s="5">
        <v>71</v>
      </c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>
        <v>3680</v>
      </c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>
        <v>104</v>
      </c>
      <c r="CL53" s="5">
        <v>88</v>
      </c>
      <c r="CM53" s="5"/>
      <c r="CN53" s="5"/>
      <c r="CO53" s="5"/>
      <c r="CP53" s="5"/>
      <c r="CQ53" s="5"/>
      <c r="CR53" s="5">
        <v>256</v>
      </c>
      <c r="CS53" s="5"/>
      <c r="CT53" s="5"/>
      <c r="CU53" s="5"/>
      <c r="CV53" s="5">
        <v>13</v>
      </c>
      <c r="CW53" s="5"/>
      <c r="CX53" s="5"/>
      <c r="CY53" s="5">
        <v>2128</v>
      </c>
      <c r="CZ53" s="5"/>
      <c r="DA53" s="5"/>
      <c r="DB53" s="5"/>
      <c r="DC53" s="5"/>
      <c r="DD53" s="5">
        <v>44</v>
      </c>
      <c r="DE53" s="5">
        <v>11</v>
      </c>
      <c r="DF53" s="5">
        <v>592</v>
      </c>
      <c r="DG53" s="5"/>
      <c r="DH53" s="5"/>
      <c r="DI53" s="5"/>
      <c r="DJ53" s="5"/>
      <c r="DK53" s="5">
        <v>14</v>
      </c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>
        <v>70</v>
      </c>
      <c r="DW53" s="5"/>
      <c r="DX53" s="5"/>
      <c r="DY53" s="5"/>
      <c r="DZ53" s="5"/>
      <c r="EA53" s="5">
        <v>28</v>
      </c>
      <c r="EB53" s="5"/>
      <c r="EC53" s="5"/>
      <c r="ED53" s="5">
        <v>5996</v>
      </c>
      <c r="EE53" s="5"/>
      <c r="EF53" s="5"/>
      <c r="EG53" s="5"/>
      <c r="EH53" s="5">
        <v>272</v>
      </c>
      <c r="EI53" s="5">
        <v>10</v>
      </c>
      <c r="EJ53" s="5">
        <v>13</v>
      </c>
      <c r="EK53" s="5"/>
      <c r="EL53" s="5"/>
      <c r="EM53" s="5"/>
      <c r="EN53" s="5"/>
      <c r="EO53" s="5"/>
      <c r="EP53" s="5"/>
      <c r="EQ53" s="5"/>
      <c r="ER53" s="5">
        <v>34170</v>
      </c>
    </row>
    <row r="54" spans="1:148" x14ac:dyDescent="0.2">
      <c r="A54" s="11" t="s">
        <v>1464</v>
      </c>
      <c r="B54" s="5"/>
      <c r="C54" s="5">
        <v>32940</v>
      </c>
      <c r="D54" s="5"/>
      <c r="E54" s="5"/>
      <c r="F54" s="5">
        <v>78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>
        <v>4177</v>
      </c>
      <c r="T54" s="5"/>
      <c r="U54" s="5">
        <v>448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>
        <v>11</v>
      </c>
      <c r="AV54" s="5"/>
      <c r="AW54" s="5"/>
      <c r="AX54" s="5">
        <v>18</v>
      </c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>
        <v>17470</v>
      </c>
      <c r="BZ54" s="5"/>
      <c r="CA54" s="5">
        <v>10</v>
      </c>
      <c r="CB54" s="5"/>
      <c r="CC54" s="5"/>
      <c r="CD54" s="5"/>
      <c r="CE54" s="5"/>
      <c r="CF54" s="5"/>
      <c r="CG54" s="5"/>
      <c r="CH54" s="5"/>
      <c r="CI54" s="5"/>
      <c r="CJ54" s="5"/>
      <c r="CK54" s="5">
        <v>7480</v>
      </c>
      <c r="CL54" s="5"/>
      <c r="CM54" s="5"/>
      <c r="CN54" s="5"/>
      <c r="CO54" s="5"/>
      <c r="CP54" s="5"/>
      <c r="CQ54" s="5"/>
      <c r="CR54" s="5">
        <v>393</v>
      </c>
      <c r="CS54" s="5"/>
      <c r="CT54" s="5"/>
      <c r="CU54" s="5"/>
      <c r="CV54" s="5">
        <v>49</v>
      </c>
      <c r="CW54" s="5"/>
      <c r="CX54" s="5"/>
      <c r="CY54" s="5">
        <v>32</v>
      </c>
      <c r="CZ54" s="5"/>
      <c r="DA54" s="5"/>
      <c r="DB54" s="5"/>
      <c r="DC54" s="5"/>
      <c r="DD54" s="5">
        <v>49</v>
      </c>
      <c r="DE54" s="5"/>
      <c r="DF54" s="5">
        <v>1793</v>
      </c>
      <c r="DG54" s="5"/>
      <c r="DH54" s="5"/>
      <c r="DI54" s="5">
        <v>29</v>
      </c>
      <c r="DJ54" s="5"/>
      <c r="DK54" s="5"/>
      <c r="DL54" s="5"/>
      <c r="DM54" s="5"/>
      <c r="DN54" s="5"/>
      <c r="DO54" s="5"/>
      <c r="DP54" s="5"/>
      <c r="DQ54" s="5"/>
      <c r="DR54" s="5"/>
      <c r="DS54" s="5">
        <v>147</v>
      </c>
      <c r="DT54" s="5"/>
      <c r="DU54" s="5"/>
      <c r="DV54" s="5">
        <v>76</v>
      </c>
      <c r="DW54" s="5"/>
      <c r="DX54" s="5"/>
      <c r="DY54" s="5">
        <v>77</v>
      </c>
      <c r="DZ54" s="5"/>
      <c r="EA54" s="5">
        <v>134</v>
      </c>
      <c r="EB54" s="5"/>
      <c r="EC54" s="5"/>
      <c r="ED54" s="5"/>
      <c r="EE54" s="5"/>
      <c r="EF54" s="5"/>
      <c r="EG54" s="5"/>
      <c r="EH54" s="5">
        <v>444</v>
      </c>
      <c r="EI54" s="5"/>
      <c r="EJ54" s="5">
        <v>25</v>
      </c>
      <c r="EK54" s="5"/>
      <c r="EL54" s="5"/>
      <c r="EM54" s="5"/>
      <c r="EN54" s="5"/>
      <c r="EO54" s="5"/>
      <c r="EP54" s="5"/>
      <c r="EQ54" s="5"/>
      <c r="ER54" s="5">
        <v>65880</v>
      </c>
    </row>
    <row r="55" spans="1:148" x14ac:dyDescent="0.2">
      <c r="A55" s="11" t="s">
        <v>1331</v>
      </c>
      <c r="B55" s="5"/>
      <c r="C55" s="5">
        <v>18532</v>
      </c>
      <c r="D55" s="5">
        <v>10</v>
      </c>
      <c r="E55" s="5"/>
      <c r="F55" s="5"/>
      <c r="G55" s="5"/>
      <c r="H55" s="5"/>
      <c r="I55" s="5"/>
      <c r="J55" s="5"/>
      <c r="K55" s="5"/>
      <c r="L55" s="5"/>
      <c r="M55" s="5">
        <v>14</v>
      </c>
      <c r="N55" s="5"/>
      <c r="O55" s="5"/>
      <c r="P55" s="5"/>
      <c r="Q55" s="5"/>
      <c r="R55" s="5"/>
      <c r="S55" s="5">
        <v>1290</v>
      </c>
      <c r="T55" s="5"/>
      <c r="U55" s="5">
        <v>1679</v>
      </c>
      <c r="V55" s="5"/>
      <c r="W55" s="5"/>
      <c r="X55" s="5"/>
      <c r="Y55" s="5"/>
      <c r="Z55" s="5"/>
      <c r="AA55" s="5">
        <v>188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>
        <v>219</v>
      </c>
      <c r="AT55" s="5"/>
      <c r="AU55" s="5">
        <v>12</v>
      </c>
      <c r="AV55" s="5"/>
      <c r="AW55" s="5">
        <v>35</v>
      </c>
      <c r="AX55" s="5">
        <v>681</v>
      </c>
      <c r="AY55" s="5"/>
      <c r="AZ55" s="5">
        <v>4350</v>
      </c>
      <c r="BA55" s="5"/>
      <c r="BB55" s="5"/>
      <c r="BC55" s="5"/>
      <c r="BD55" s="5"/>
      <c r="BE55" s="5"/>
      <c r="BF55" s="5"/>
      <c r="BG55" s="5"/>
      <c r="BH55" s="5"/>
      <c r="BI55" s="5"/>
      <c r="BJ55" s="5">
        <v>25</v>
      </c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>
        <v>1974</v>
      </c>
      <c r="BZ55" s="5"/>
      <c r="CA55" s="5">
        <v>40</v>
      </c>
      <c r="CB55" s="5"/>
      <c r="CC55" s="5"/>
      <c r="CD55" s="5"/>
      <c r="CE55" s="5"/>
      <c r="CF55" s="5"/>
      <c r="CG55" s="5"/>
      <c r="CH55" s="5"/>
      <c r="CI55" s="5"/>
      <c r="CJ55" s="5"/>
      <c r="CK55" s="5">
        <v>3809</v>
      </c>
      <c r="CL55" s="5">
        <v>12</v>
      </c>
      <c r="CM55" s="5"/>
      <c r="CN55" s="5"/>
      <c r="CO55" s="5"/>
      <c r="CP55" s="5"/>
      <c r="CQ55" s="5"/>
      <c r="CR55" s="5">
        <v>1186</v>
      </c>
      <c r="CS55" s="5"/>
      <c r="CT55" s="5"/>
      <c r="CU55" s="5"/>
      <c r="CV55" s="5">
        <v>153</v>
      </c>
      <c r="CW55" s="5"/>
      <c r="CX55" s="5"/>
      <c r="CY55" s="5">
        <v>1737</v>
      </c>
      <c r="CZ55" s="5">
        <v>15</v>
      </c>
      <c r="DA55" s="5"/>
      <c r="DB55" s="5"/>
      <c r="DC55" s="5"/>
      <c r="DD55" s="5">
        <v>94</v>
      </c>
      <c r="DE55" s="5"/>
      <c r="DF55" s="5">
        <v>297</v>
      </c>
      <c r="DG55" s="5"/>
      <c r="DH55" s="5"/>
      <c r="DI55" s="5"/>
      <c r="DJ55" s="5"/>
      <c r="DK55" s="5">
        <v>28</v>
      </c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>
        <v>220</v>
      </c>
      <c r="DW55" s="5"/>
      <c r="DX55" s="5">
        <v>12</v>
      </c>
      <c r="DY55" s="5"/>
      <c r="DZ55" s="5"/>
      <c r="EA55" s="5">
        <v>24</v>
      </c>
      <c r="EB55" s="5"/>
      <c r="EC55" s="5"/>
      <c r="ED55" s="5">
        <v>194</v>
      </c>
      <c r="EE55" s="5"/>
      <c r="EF55" s="5">
        <v>22</v>
      </c>
      <c r="EG55" s="5"/>
      <c r="EH55" s="5">
        <v>138</v>
      </c>
      <c r="EI55" s="5"/>
      <c r="EJ55" s="5">
        <v>54</v>
      </c>
      <c r="EK55" s="5"/>
      <c r="EL55" s="5"/>
      <c r="EM55" s="5"/>
      <c r="EN55" s="5">
        <v>20</v>
      </c>
      <c r="EO55" s="5"/>
      <c r="EP55" s="5"/>
      <c r="EQ55" s="5"/>
      <c r="ER55" s="5">
        <v>37064</v>
      </c>
    </row>
    <row r="56" spans="1:148" x14ac:dyDescent="0.2">
      <c r="A56" s="11" t="s">
        <v>844</v>
      </c>
      <c r="B56" s="5"/>
      <c r="C56" s="5">
        <v>67690</v>
      </c>
      <c r="D56" s="5"/>
      <c r="E56" s="5"/>
      <c r="F56" s="5"/>
      <c r="G56" s="5"/>
      <c r="H56" s="5"/>
      <c r="I56" s="5">
        <v>17</v>
      </c>
      <c r="J56" s="5"/>
      <c r="K56" s="5"/>
      <c r="L56" s="5"/>
      <c r="M56" s="5"/>
      <c r="N56" s="5"/>
      <c r="O56" s="5"/>
      <c r="P56" s="5">
        <v>37</v>
      </c>
      <c r="Q56" s="5"/>
      <c r="R56" s="5"/>
      <c r="S56" s="5">
        <v>932</v>
      </c>
      <c r="T56" s="5"/>
      <c r="U56" s="5">
        <v>16375</v>
      </c>
      <c r="V56" s="5">
        <v>80</v>
      </c>
      <c r="W56" s="5"/>
      <c r="X56" s="5"/>
      <c r="Y56" s="5"/>
      <c r="Z56" s="5"/>
      <c r="AA56" s="5">
        <v>17</v>
      </c>
      <c r="AB56" s="5"/>
      <c r="AC56" s="5"/>
      <c r="AD56" s="5"/>
      <c r="AE56" s="5">
        <v>51</v>
      </c>
      <c r="AF56" s="5"/>
      <c r="AG56" s="5"/>
      <c r="AH56" s="5"/>
      <c r="AI56" s="5"/>
      <c r="AJ56" s="5">
        <v>22</v>
      </c>
      <c r="AK56" s="5"/>
      <c r="AL56" s="5"/>
      <c r="AM56" s="5"/>
      <c r="AN56" s="5"/>
      <c r="AO56" s="5"/>
      <c r="AP56" s="5"/>
      <c r="AQ56" s="5"/>
      <c r="AR56" s="5"/>
      <c r="AS56" s="5">
        <v>323</v>
      </c>
      <c r="AT56" s="5"/>
      <c r="AU56" s="5"/>
      <c r="AV56" s="5"/>
      <c r="AW56" s="5"/>
      <c r="AX56" s="5">
        <v>797</v>
      </c>
      <c r="AY56" s="5"/>
      <c r="AZ56" s="5">
        <v>288</v>
      </c>
      <c r="BA56" s="5">
        <v>60</v>
      </c>
      <c r="BB56" s="5"/>
      <c r="BC56" s="5"/>
      <c r="BD56" s="5"/>
      <c r="BE56" s="5"/>
      <c r="BF56" s="5">
        <v>29</v>
      </c>
      <c r="BG56" s="5"/>
      <c r="BH56" s="5"/>
      <c r="BI56" s="5">
        <v>43</v>
      </c>
      <c r="BJ56" s="5"/>
      <c r="BK56" s="5"/>
      <c r="BL56" s="5"/>
      <c r="BM56" s="5">
        <v>14</v>
      </c>
      <c r="BN56" s="5"/>
      <c r="BO56" s="5"/>
      <c r="BP56" s="5"/>
      <c r="BQ56" s="5"/>
      <c r="BR56" s="5"/>
      <c r="BS56" s="5"/>
      <c r="BT56" s="5"/>
      <c r="BU56" s="5"/>
      <c r="BV56" s="5"/>
      <c r="BW56" s="5">
        <v>34</v>
      </c>
      <c r="BX56" s="5"/>
      <c r="BY56" s="5">
        <v>13580</v>
      </c>
      <c r="BZ56" s="5"/>
      <c r="CA56" s="5">
        <v>13</v>
      </c>
      <c r="CB56" s="5"/>
      <c r="CC56" s="5">
        <v>24</v>
      </c>
      <c r="CD56" s="5"/>
      <c r="CE56" s="5"/>
      <c r="CF56" s="5"/>
      <c r="CG56" s="5"/>
      <c r="CH56" s="5"/>
      <c r="CI56" s="5"/>
      <c r="CJ56" s="5"/>
      <c r="CK56" s="5">
        <v>1948</v>
      </c>
      <c r="CL56" s="5">
        <v>144</v>
      </c>
      <c r="CM56" s="5"/>
      <c r="CN56" s="5"/>
      <c r="CO56" s="5"/>
      <c r="CP56" s="5"/>
      <c r="CQ56" s="5"/>
      <c r="CR56" s="5">
        <v>1194</v>
      </c>
      <c r="CS56" s="5"/>
      <c r="CT56" s="5"/>
      <c r="CU56" s="5"/>
      <c r="CV56" s="5">
        <v>200</v>
      </c>
      <c r="CW56" s="5"/>
      <c r="CX56" s="5"/>
      <c r="CY56" s="5">
        <v>19097</v>
      </c>
      <c r="CZ56" s="5"/>
      <c r="DA56" s="5"/>
      <c r="DB56" s="5"/>
      <c r="DC56" s="5"/>
      <c r="DD56" s="5">
        <v>107</v>
      </c>
      <c r="DE56" s="5">
        <v>55</v>
      </c>
      <c r="DF56" s="5">
        <v>954</v>
      </c>
      <c r="DG56" s="5"/>
      <c r="DH56" s="5"/>
      <c r="DI56" s="5"/>
      <c r="DJ56" s="5"/>
      <c r="DK56" s="5">
        <v>385</v>
      </c>
      <c r="DL56" s="5">
        <v>11</v>
      </c>
      <c r="DM56" s="5"/>
      <c r="DN56" s="5"/>
      <c r="DO56" s="5"/>
      <c r="DP56" s="5">
        <v>16</v>
      </c>
      <c r="DQ56" s="5"/>
      <c r="DR56" s="5"/>
      <c r="DS56" s="5"/>
      <c r="DT56" s="5"/>
      <c r="DU56" s="5"/>
      <c r="DV56" s="5">
        <v>469</v>
      </c>
      <c r="DW56" s="5"/>
      <c r="DX56" s="5">
        <v>43</v>
      </c>
      <c r="DY56" s="5"/>
      <c r="DZ56" s="5">
        <v>14</v>
      </c>
      <c r="EA56" s="5">
        <v>65</v>
      </c>
      <c r="EB56" s="5"/>
      <c r="EC56" s="5"/>
      <c r="ED56" s="5">
        <v>9646</v>
      </c>
      <c r="EE56" s="5">
        <v>14</v>
      </c>
      <c r="EF56" s="5">
        <v>56</v>
      </c>
      <c r="EG56" s="5"/>
      <c r="EH56" s="5">
        <v>206</v>
      </c>
      <c r="EI56" s="5">
        <v>27</v>
      </c>
      <c r="EJ56" s="5">
        <v>157</v>
      </c>
      <c r="EK56" s="5"/>
      <c r="EL56" s="5"/>
      <c r="EM56" s="5"/>
      <c r="EN56" s="5">
        <v>78</v>
      </c>
      <c r="EO56" s="5"/>
      <c r="EP56" s="5">
        <v>68</v>
      </c>
      <c r="EQ56" s="5"/>
      <c r="ER56" s="5">
        <v>135380</v>
      </c>
    </row>
    <row r="57" spans="1:148" x14ac:dyDescent="0.2">
      <c r="A57" s="11" t="s">
        <v>1351</v>
      </c>
      <c r="B57" s="5"/>
      <c r="C57" s="5">
        <v>22373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>
        <v>2577</v>
      </c>
      <c r="T57" s="5"/>
      <c r="U57" s="5">
        <v>630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>
        <v>10</v>
      </c>
      <c r="AY57" s="5"/>
      <c r="AZ57" s="5">
        <v>14</v>
      </c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>
        <v>6477</v>
      </c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>
        <v>10256</v>
      </c>
      <c r="CL57" s="5"/>
      <c r="CM57" s="5"/>
      <c r="CN57" s="5"/>
      <c r="CO57" s="5"/>
      <c r="CP57" s="5"/>
      <c r="CQ57" s="5"/>
      <c r="CR57" s="5">
        <v>1088</v>
      </c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>
        <v>59</v>
      </c>
      <c r="DE57" s="5"/>
      <c r="DF57" s="5">
        <v>797</v>
      </c>
      <c r="DG57" s="5"/>
      <c r="DH57" s="5"/>
      <c r="DI57" s="5"/>
      <c r="DJ57" s="5"/>
      <c r="DK57" s="5">
        <v>19</v>
      </c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>
        <v>164</v>
      </c>
      <c r="DW57" s="5"/>
      <c r="DX57" s="5"/>
      <c r="DY57" s="5"/>
      <c r="DZ57" s="5"/>
      <c r="EA57" s="5">
        <v>84</v>
      </c>
      <c r="EB57" s="5"/>
      <c r="EC57" s="5"/>
      <c r="ED57" s="5"/>
      <c r="EE57" s="5"/>
      <c r="EF57" s="5"/>
      <c r="EG57" s="5"/>
      <c r="EH57" s="5">
        <v>188</v>
      </c>
      <c r="EI57" s="5"/>
      <c r="EJ57" s="5">
        <v>10</v>
      </c>
      <c r="EK57" s="5"/>
      <c r="EL57" s="5"/>
      <c r="EM57" s="5"/>
      <c r="EN57" s="5"/>
      <c r="EO57" s="5"/>
      <c r="EP57" s="5"/>
      <c r="EQ57" s="5"/>
      <c r="ER57" s="5">
        <v>44746</v>
      </c>
    </row>
    <row r="58" spans="1:148" x14ac:dyDescent="0.2">
      <c r="A58" s="11" t="s">
        <v>1371</v>
      </c>
      <c r="B58" s="5"/>
      <c r="C58" s="5">
        <v>96714</v>
      </c>
      <c r="D58" s="5"/>
      <c r="E58" s="5">
        <v>42</v>
      </c>
      <c r="F58" s="5"/>
      <c r="G58" s="5"/>
      <c r="H58" s="5"/>
      <c r="I58" s="5">
        <v>164</v>
      </c>
      <c r="J58" s="5"/>
      <c r="K58" s="5"/>
      <c r="L58" s="5"/>
      <c r="M58" s="5"/>
      <c r="N58" s="5"/>
      <c r="O58" s="5"/>
      <c r="P58" s="5"/>
      <c r="Q58" s="5"/>
      <c r="R58" s="5"/>
      <c r="S58" s="5">
        <v>3691</v>
      </c>
      <c r="T58" s="5">
        <v>109</v>
      </c>
      <c r="U58" s="5">
        <v>25993</v>
      </c>
      <c r="V58" s="5">
        <v>595</v>
      </c>
      <c r="W58" s="5">
        <v>11</v>
      </c>
      <c r="X58" s="5"/>
      <c r="Y58" s="5">
        <v>251</v>
      </c>
      <c r="Z58" s="5"/>
      <c r="AA58" s="5"/>
      <c r="AB58" s="5">
        <v>16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>
        <v>261</v>
      </c>
      <c r="AS58" s="5">
        <v>193</v>
      </c>
      <c r="AT58" s="5">
        <v>31</v>
      </c>
      <c r="AU58" s="5">
        <v>283</v>
      </c>
      <c r="AV58" s="5"/>
      <c r="AW58" s="5"/>
      <c r="AX58" s="5">
        <v>12</v>
      </c>
      <c r="AY58" s="5"/>
      <c r="AZ58" s="5">
        <v>967</v>
      </c>
      <c r="BA58" s="5">
        <v>140</v>
      </c>
      <c r="BB58" s="5"/>
      <c r="BC58" s="5"/>
      <c r="BD58" s="5"/>
      <c r="BE58" s="5"/>
      <c r="BF58" s="5"/>
      <c r="BG58" s="5">
        <v>105</v>
      </c>
      <c r="BH58" s="5"/>
      <c r="BI58" s="5"/>
      <c r="BJ58" s="5"/>
      <c r="BK58" s="5">
        <v>54</v>
      </c>
      <c r="BL58" s="5"/>
      <c r="BM58" s="5">
        <v>199</v>
      </c>
      <c r="BN58" s="5"/>
      <c r="BO58" s="5"/>
      <c r="BP58" s="5">
        <v>206</v>
      </c>
      <c r="BQ58" s="5"/>
      <c r="BR58" s="5"/>
      <c r="BS58" s="5"/>
      <c r="BT58" s="5"/>
      <c r="BU58" s="5"/>
      <c r="BV58" s="5"/>
      <c r="BW58" s="5">
        <v>58</v>
      </c>
      <c r="BX58" s="5">
        <v>10</v>
      </c>
      <c r="BY58" s="5">
        <v>11122</v>
      </c>
      <c r="BZ58" s="5"/>
      <c r="CA58" s="5">
        <v>390</v>
      </c>
      <c r="CB58" s="5">
        <v>77</v>
      </c>
      <c r="CC58" s="5">
        <v>242</v>
      </c>
      <c r="CD58" s="5"/>
      <c r="CE58" s="5"/>
      <c r="CF58" s="5"/>
      <c r="CG58" s="5"/>
      <c r="CH58" s="5">
        <v>113</v>
      </c>
      <c r="CI58" s="5">
        <v>65</v>
      </c>
      <c r="CJ58" s="5"/>
      <c r="CK58" s="5">
        <v>10835</v>
      </c>
      <c r="CL58" s="5">
        <v>168</v>
      </c>
      <c r="CM58" s="5"/>
      <c r="CN58" s="5">
        <v>93</v>
      </c>
      <c r="CO58" s="5"/>
      <c r="CP58" s="5"/>
      <c r="CQ58" s="5"/>
      <c r="CR58" s="5">
        <v>1288</v>
      </c>
      <c r="CS58" s="5"/>
      <c r="CT58" s="5"/>
      <c r="CU58" s="5"/>
      <c r="CV58" s="5">
        <v>1566</v>
      </c>
      <c r="CW58" s="5"/>
      <c r="CX58" s="5"/>
      <c r="CY58" s="5">
        <v>708</v>
      </c>
      <c r="CZ58" s="5"/>
      <c r="DA58" s="5">
        <v>23</v>
      </c>
      <c r="DB58" s="5"/>
      <c r="DC58" s="5"/>
      <c r="DD58" s="5">
        <v>67</v>
      </c>
      <c r="DE58" s="5"/>
      <c r="DF58" s="5">
        <v>2050</v>
      </c>
      <c r="DG58" s="5">
        <v>52</v>
      </c>
      <c r="DH58" s="5"/>
      <c r="DI58" s="5"/>
      <c r="DJ58" s="5"/>
      <c r="DK58" s="5">
        <v>35</v>
      </c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>
        <v>766</v>
      </c>
      <c r="DW58" s="5"/>
      <c r="DX58" s="5"/>
      <c r="DY58" s="5">
        <v>216</v>
      </c>
      <c r="DZ58" s="5"/>
      <c r="EA58" s="5">
        <v>132</v>
      </c>
      <c r="EB58" s="5"/>
      <c r="EC58" s="5"/>
      <c r="ED58" s="5">
        <v>70</v>
      </c>
      <c r="EE58" s="5"/>
      <c r="EF58" s="5">
        <v>110</v>
      </c>
      <c r="EG58" s="5">
        <v>14</v>
      </c>
      <c r="EH58" s="5">
        <v>2187</v>
      </c>
      <c r="EI58" s="5"/>
      <c r="EJ58" s="5">
        <v>30405</v>
      </c>
      <c r="EK58" s="5"/>
      <c r="EL58" s="5"/>
      <c r="EM58" s="5"/>
      <c r="EN58" s="5">
        <v>518</v>
      </c>
      <c r="EO58" s="5"/>
      <c r="EP58" s="5">
        <v>11</v>
      </c>
      <c r="EQ58" s="5"/>
      <c r="ER58" s="5">
        <v>193428</v>
      </c>
    </row>
    <row r="59" spans="1:148" x14ac:dyDescent="0.2">
      <c r="A59" s="11" t="s">
        <v>1479</v>
      </c>
      <c r="B59" s="5"/>
      <c r="C59" s="5">
        <v>13519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>
        <v>1888</v>
      </c>
      <c r="T59" s="5"/>
      <c r="U59" s="5">
        <v>682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>
        <v>8778</v>
      </c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>
        <v>378</v>
      </c>
      <c r="CS59" s="5"/>
      <c r="CT59" s="5"/>
      <c r="CU59" s="5"/>
      <c r="CV59" s="5"/>
      <c r="CW59" s="5"/>
      <c r="CX59" s="5"/>
      <c r="CY59" s="5">
        <v>30</v>
      </c>
      <c r="CZ59" s="5"/>
      <c r="DA59" s="5"/>
      <c r="DB59" s="5"/>
      <c r="DC59" s="5"/>
      <c r="DD59" s="5">
        <v>21</v>
      </c>
      <c r="DE59" s="5"/>
      <c r="DF59" s="5">
        <v>1237</v>
      </c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>
        <v>40</v>
      </c>
      <c r="DZ59" s="5"/>
      <c r="EA59" s="5">
        <v>16</v>
      </c>
      <c r="EB59" s="5"/>
      <c r="EC59" s="5"/>
      <c r="ED59" s="5">
        <v>10</v>
      </c>
      <c r="EE59" s="5"/>
      <c r="EF59" s="5"/>
      <c r="EG59" s="5"/>
      <c r="EH59" s="5">
        <v>439</v>
      </c>
      <c r="EI59" s="5"/>
      <c r="EJ59" s="5"/>
      <c r="EK59" s="5"/>
      <c r="EL59" s="5"/>
      <c r="EM59" s="5"/>
      <c r="EN59" s="5"/>
      <c r="EO59" s="5"/>
      <c r="EP59" s="5"/>
      <c r="EQ59" s="5"/>
      <c r="ER59" s="5">
        <v>27038</v>
      </c>
    </row>
    <row r="60" spans="1:148" x14ac:dyDescent="0.2">
      <c r="A60" s="11" t="s">
        <v>1477</v>
      </c>
      <c r="B60" s="5"/>
      <c r="C60" s="5">
        <v>21033</v>
      </c>
      <c r="D60" s="5"/>
      <c r="E60" s="5"/>
      <c r="F60" s="5">
        <v>24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>
        <v>2344</v>
      </c>
      <c r="T60" s="5"/>
      <c r="U60" s="5">
        <v>1634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>
        <v>10</v>
      </c>
      <c r="AY60" s="5"/>
      <c r="AZ60" s="5">
        <v>47</v>
      </c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>
        <v>11612</v>
      </c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>
        <v>1996</v>
      </c>
      <c r="CL60" s="5"/>
      <c r="CM60" s="5"/>
      <c r="CN60" s="5"/>
      <c r="CO60" s="5"/>
      <c r="CP60" s="5"/>
      <c r="CQ60" s="5"/>
      <c r="CR60" s="5">
        <v>270</v>
      </c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>
        <v>26</v>
      </c>
      <c r="DE60" s="5"/>
      <c r="DF60" s="5">
        <v>926</v>
      </c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>
        <v>218</v>
      </c>
      <c r="DW60" s="5"/>
      <c r="DX60" s="5"/>
      <c r="DY60" s="5"/>
      <c r="DZ60" s="5"/>
      <c r="EA60" s="5">
        <v>139</v>
      </c>
      <c r="EB60" s="5"/>
      <c r="EC60" s="5"/>
      <c r="ED60" s="5"/>
      <c r="EE60" s="5"/>
      <c r="EF60" s="5"/>
      <c r="EG60" s="5"/>
      <c r="EH60" s="5">
        <v>1787</v>
      </c>
      <c r="EI60" s="5"/>
      <c r="EJ60" s="5"/>
      <c r="EK60" s="5"/>
      <c r="EL60" s="5"/>
      <c r="EM60" s="5"/>
      <c r="EN60" s="5"/>
      <c r="EO60" s="5"/>
      <c r="EP60" s="5"/>
      <c r="EQ60" s="5"/>
      <c r="ER60" s="5">
        <v>42066</v>
      </c>
    </row>
    <row r="61" spans="1:148" x14ac:dyDescent="0.2">
      <c r="A61" s="11" t="s">
        <v>890</v>
      </c>
      <c r="B61" s="5"/>
      <c r="C61" s="5">
        <v>63252</v>
      </c>
      <c r="D61" s="5"/>
      <c r="E61" s="5"/>
      <c r="F61" s="5">
        <v>51</v>
      </c>
      <c r="G61" s="5"/>
      <c r="H61" s="5"/>
      <c r="I61" s="5"/>
      <c r="J61" s="5"/>
      <c r="K61" s="5"/>
      <c r="L61" s="5"/>
      <c r="M61" s="5"/>
      <c r="N61" s="5"/>
      <c r="O61" s="5"/>
      <c r="P61" s="5">
        <v>16</v>
      </c>
      <c r="Q61" s="5"/>
      <c r="R61" s="5"/>
      <c r="S61" s="5">
        <v>5740</v>
      </c>
      <c r="T61" s="5">
        <v>14</v>
      </c>
      <c r="U61" s="5">
        <v>5881</v>
      </c>
      <c r="V61" s="5">
        <v>353</v>
      </c>
      <c r="W61" s="5"/>
      <c r="X61" s="5"/>
      <c r="Y61" s="5">
        <v>14</v>
      </c>
      <c r="Z61" s="5"/>
      <c r="AA61" s="5">
        <v>35</v>
      </c>
      <c r="AB61" s="5"/>
      <c r="AC61" s="5"/>
      <c r="AD61" s="5"/>
      <c r="AE61" s="5"/>
      <c r="AF61" s="5">
        <v>49</v>
      </c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>
        <v>38</v>
      </c>
      <c r="AT61" s="5"/>
      <c r="AU61" s="5"/>
      <c r="AV61" s="5"/>
      <c r="AW61" s="5"/>
      <c r="AX61" s="5">
        <v>59</v>
      </c>
      <c r="AY61" s="5"/>
      <c r="AZ61" s="5">
        <v>337</v>
      </c>
      <c r="BA61" s="5">
        <v>15</v>
      </c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>
        <v>12843</v>
      </c>
      <c r="BZ61" s="5"/>
      <c r="CA61" s="5">
        <v>49</v>
      </c>
      <c r="CB61" s="5"/>
      <c r="CC61" s="5"/>
      <c r="CD61" s="5"/>
      <c r="CE61" s="5"/>
      <c r="CF61" s="5"/>
      <c r="CG61" s="5"/>
      <c r="CH61" s="5"/>
      <c r="CI61" s="5">
        <v>40</v>
      </c>
      <c r="CJ61" s="5"/>
      <c r="CK61" s="5">
        <v>2428</v>
      </c>
      <c r="CL61" s="5"/>
      <c r="CM61" s="5">
        <v>11</v>
      </c>
      <c r="CN61" s="5"/>
      <c r="CO61" s="5"/>
      <c r="CP61" s="5"/>
      <c r="CQ61" s="5"/>
      <c r="CR61" s="5">
        <v>295</v>
      </c>
      <c r="CS61" s="5"/>
      <c r="CT61" s="5"/>
      <c r="CU61" s="5"/>
      <c r="CV61" s="5">
        <v>1016</v>
      </c>
      <c r="CW61" s="5"/>
      <c r="CX61" s="5"/>
      <c r="CY61" s="5">
        <v>196</v>
      </c>
      <c r="CZ61" s="5"/>
      <c r="DA61" s="5"/>
      <c r="DB61" s="5"/>
      <c r="DC61" s="5"/>
      <c r="DD61" s="5">
        <v>185</v>
      </c>
      <c r="DE61" s="5"/>
      <c r="DF61" s="5">
        <v>1492</v>
      </c>
      <c r="DG61" s="5"/>
      <c r="DH61" s="5"/>
      <c r="DI61" s="5"/>
      <c r="DJ61" s="5"/>
      <c r="DK61" s="5">
        <v>16</v>
      </c>
      <c r="DL61" s="5">
        <v>39</v>
      </c>
      <c r="DM61" s="5"/>
      <c r="DN61" s="5"/>
      <c r="DO61" s="5">
        <v>122</v>
      </c>
      <c r="DP61" s="5"/>
      <c r="DQ61" s="5">
        <v>13</v>
      </c>
      <c r="DR61" s="5"/>
      <c r="DS61" s="5"/>
      <c r="DT61" s="5"/>
      <c r="DU61" s="5"/>
      <c r="DV61" s="5">
        <v>404</v>
      </c>
      <c r="DW61" s="5"/>
      <c r="DX61" s="5"/>
      <c r="DY61" s="5">
        <v>181</v>
      </c>
      <c r="DZ61" s="5"/>
      <c r="EA61" s="5">
        <v>28</v>
      </c>
      <c r="EB61" s="5"/>
      <c r="EC61" s="5"/>
      <c r="ED61" s="5">
        <v>120</v>
      </c>
      <c r="EE61" s="5"/>
      <c r="EF61" s="5">
        <v>11</v>
      </c>
      <c r="EG61" s="5"/>
      <c r="EH61" s="5">
        <v>2949</v>
      </c>
      <c r="EI61" s="5"/>
      <c r="EJ61" s="5">
        <v>27280</v>
      </c>
      <c r="EK61" s="5"/>
      <c r="EL61" s="5"/>
      <c r="EM61" s="5"/>
      <c r="EN61" s="5">
        <v>932</v>
      </c>
      <c r="EO61" s="5"/>
      <c r="EP61" s="5"/>
      <c r="EQ61" s="5"/>
      <c r="ER61" s="5">
        <v>126504</v>
      </c>
    </row>
    <row r="62" spans="1:148" x14ac:dyDescent="0.2">
      <c r="A62" s="11" t="s">
        <v>1107</v>
      </c>
      <c r="B62" s="5"/>
      <c r="C62" s="5">
        <v>29555</v>
      </c>
      <c r="D62" s="5"/>
      <c r="E62" s="5">
        <v>147</v>
      </c>
      <c r="F62" s="5"/>
      <c r="G62" s="5"/>
      <c r="H62" s="5"/>
      <c r="I62" s="5">
        <v>196</v>
      </c>
      <c r="J62" s="5"/>
      <c r="K62" s="5"/>
      <c r="L62" s="5"/>
      <c r="M62" s="5">
        <v>53</v>
      </c>
      <c r="N62" s="5"/>
      <c r="O62" s="5"/>
      <c r="P62" s="5"/>
      <c r="Q62" s="5"/>
      <c r="R62" s="5">
        <v>790</v>
      </c>
      <c r="S62" s="5">
        <v>79</v>
      </c>
      <c r="T62" s="5"/>
      <c r="U62" s="5">
        <v>14</v>
      </c>
      <c r="V62" s="5">
        <v>124</v>
      </c>
      <c r="W62" s="5"/>
      <c r="X62" s="5"/>
      <c r="Y62" s="5">
        <v>2745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>
        <v>277</v>
      </c>
      <c r="AK62" s="5"/>
      <c r="AL62" s="5">
        <v>169</v>
      </c>
      <c r="AM62" s="5"/>
      <c r="AN62" s="5"/>
      <c r="AO62" s="5">
        <v>97</v>
      </c>
      <c r="AP62" s="5"/>
      <c r="AQ62" s="5"/>
      <c r="AR62" s="5">
        <v>3194</v>
      </c>
      <c r="AS62" s="5">
        <v>21</v>
      </c>
      <c r="AT62" s="5"/>
      <c r="AU62" s="5"/>
      <c r="AV62" s="5"/>
      <c r="AW62" s="5"/>
      <c r="AX62" s="5"/>
      <c r="AY62" s="5"/>
      <c r="AZ62" s="5"/>
      <c r="BA62" s="5">
        <v>307</v>
      </c>
      <c r="BB62" s="5"/>
      <c r="BC62" s="5"/>
      <c r="BD62" s="5"/>
      <c r="BE62" s="5"/>
      <c r="BF62" s="5"/>
      <c r="BG62" s="5">
        <v>81</v>
      </c>
      <c r="BH62" s="5"/>
      <c r="BI62" s="5">
        <v>916</v>
      </c>
      <c r="BJ62" s="5"/>
      <c r="BK62" s="5">
        <v>1063</v>
      </c>
      <c r="BL62" s="5"/>
      <c r="BM62" s="5">
        <v>22</v>
      </c>
      <c r="BN62" s="5"/>
      <c r="BO62" s="5"/>
      <c r="BP62" s="5"/>
      <c r="BQ62" s="5"/>
      <c r="BR62" s="5"/>
      <c r="BS62" s="5"/>
      <c r="BT62" s="5"/>
      <c r="BU62" s="5"/>
      <c r="BV62" s="5"/>
      <c r="BW62" s="5">
        <v>137</v>
      </c>
      <c r="BX62" s="5">
        <v>21</v>
      </c>
      <c r="BY62" s="5"/>
      <c r="BZ62" s="5"/>
      <c r="CA62" s="5">
        <v>30</v>
      </c>
      <c r="CB62" s="5">
        <v>1797</v>
      </c>
      <c r="CC62" s="5">
        <v>243</v>
      </c>
      <c r="CD62" s="5"/>
      <c r="CE62" s="5"/>
      <c r="CF62" s="5"/>
      <c r="CG62" s="5"/>
      <c r="CH62" s="5"/>
      <c r="CI62" s="5">
        <v>125</v>
      </c>
      <c r="CJ62" s="5"/>
      <c r="CK62" s="5">
        <v>23</v>
      </c>
      <c r="CL62" s="5">
        <v>11</v>
      </c>
      <c r="CM62" s="5">
        <v>15</v>
      </c>
      <c r="CN62" s="5">
        <v>1398</v>
      </c>
      <c r="CO62" s="5"/>
      <c r="CP62" s="5"/>
      <c r="CQ62" s="5"/>
      <c r="CR62" s="5"/>
      <c r="CS62" s="5"/>
      <c r="CT62" s="5"/>
      <c r="CU62" s="5">
        <v>1197</v>
      </c>
      <c r="CV62" s="5">
        <v>783</v>
      </c>
      <c r="CW62" s="5"/>
      <c r="CX62" s="5">
        <v>262</v>
      </c>
      <c r="CY62" s="5"/>
      <c r="CZ62" s="5"/>
      <c r="DA62" s="5">
        <v>97</v>
      </c>
      <c r="DB62" s="5"/>
      <c r="DC62" s="5"/>
      <c r="DD62" s="5">
        <v>47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>
        <v>108</v>
      </c>
      <c r="DZ62" s="5"/>
      <c r="EA62" s="5"/>
      <c r="EB62" s="5"/>
      <c r="EC62" s="5"/>
      <c r="ED62" s="5"/>
      <c r="EE62" s="5">
        <v>498</v>
      </c>
      <c r="EF62" s="5">
        <v>1695</v>
      </c>
      <c r="EG62" s="5"/>
      <c r="EH62" s="5">
        <v>61</v>
      </c>
      <c r="EI62" s="5"/>
      <c r="EJ62" s="5">
        <v>9430</v>
      </c>
      <c r="EK62" s="5"/>
      <c r="EL62" s="5"/>
      <c r="EM62" s="5"/>
      <c r="EN62" s="5">
        <v>1282</v>
      </c>
      <c r="EO62" s="5"/>
      <c r="EP62" s="5"/>
      <c r="EQ62" s="5"/>
      <c r="ER62" s="5">
        <v>59110</v>
      </c>
    </row>
    <row r="63" spans="1:148" x14ac:dyDescent="0.2">
      <c r="A63" s="11" t="s">
        <v>1031</v>
      </c>
      <c r="B63" s="5"/>
      <c r="C63" s="5">
        <v>11397</v>
      </c>
      <c r="D63" s="5"/>
      <c r="E63" s="5"/>
      <c r="F63" s="5"/>
      <c r="G63" s="5"/>
      <c r="H63" s="5"/>
      <c r="I63" s="5"/>
      <c r="J63" s="5"/>
      <c r="K63" s="5"/>
      <c r="L63" s="5">
        <v>41</v>
      </c>
      <c r="M63" s="5"/>
      <c r="N63" s="5"/>
      <c r="O63" s="5"/>
      <c r="P63" s="5"/>
      <c r="Q63" s="5"/>
      <c r="R63" s="5"/>
      <c r="S63" s="5">
        <v>441</v>
      </c>
      <c r="T63" s="5"/>
      <c r="U63" s="5">
        <v>416</v>
      </c>
      <c r="V63" s="5"/>
      <c r="W63" s="5"/>
      <c r="X63" s="5"/>
      <c r="Y63" s="5"/>
      <c r="Z63" s="5">
        <v>59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>
        <v>74</v>
      </c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>
        <v>26</v>
      </c>
      <c r="BU63" s="5"/>
      <c r="BV63" s="5"/>
      <c r="BW63" s="5"/>
      <c r="BX63" s="5"/>
      <c r="BY63" s="5">
        <v>1334</v>
      </c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>
        <v>2729</v>
      </c>
      <c r="CL63" s="5">
        <v>37</v>
      </c>
      <c r="CM63" s="5"/>
      <c r="CN63" s="5"/>
      <c r="CO63" s="5"/>
      <c r="CP63" s="5"/>
      <c r="CQ63" s="5"/>
      <c r="CR63" s="5">
        <v>149</v>
      </c>
      <c r="CS63" s="5"/>
      <c r="CT63" s="5"/>
      <c r="CU63" s="5"/>
      <c r="CV63" s="5"/>
      <c r="CW63" s="5"/>
      <c r="CX63" s="5"/>
      <c r="CY63" s="5">
        <v>814</v>
      </c>
      <c r="CZ63" s="5"/>
      <c r="DA63" s="5"/>
      <c r="DB63" s="5"/>
      <c r="DC63" s="5"/>
      <c r="DD63" s="5">
        <v>34</v>
      </c>
      <c r="DE63" s="5"/>
      <c r="DF63" s="5">
        <v>208</v>
      </c>
      <c r="DG63" s="5"/>
      <c r="DH63" s="5"/>
      <c r="DI63" s="5"/>
      <c r="DJ63" s="5"/>
      <c r="DK63" s="5">
        <v>4257</v>
      </c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>
        <v>32</v>
      </c>
      <c r="DW63" s="5"/>
      <c r="DX63" s="5"/>
      <c r="DY63" s="5"/>
      <c r="DZ63" s="5"/>
      <c r="EA63" s="5"/>
      <c r="EB63" s="5"/>
      <c r="EC63" s="5"/>
      <c r="ED63" s="5">
        <v>746</v>
      </c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>
        <v>22794</v>
      </c>
    </row>
    <row r="64" spans="1:148" x14ac:dyDescent="0.2">
      <c r="A64" s="11" t="s">
        <v>1079</v>
      </c>
      <c r="B64" s="5"/>
      <c r="C64" s="5">
        <v>91087</v>
      </c>
      <c r="D64" s="5"/>
      <c r="E64" s="5">
        <v>114</v>
      </c>
      <c r="F64" s="5"/>
      <c r="G64" s="5">
        <v>174</v>
      </c>
      <c r="H64" s="5">
        <v>1471</v>
      </c>
      <c r="I64" s="5">
        <v>183</v>
      </c>
      <c r="J64" s="5"/>
      <c r="K64" s="5">
        <v>267</v>
      </c>
      <c r="L64" s="5">
        <v>732</v>
      </c>
      <c r="M64" s="5">
        <v>31</v>
      </c>
      <c r="N64" s="5"/>
      <c r="O64" s="5"/>
      <c r="P64" s="5"/>
      <c r="Q64" s="5"/>
      <c r="R64" s="5">
        <v>18</v>
      </c>
      <c r="S64" s="5">
        <v>3526</v>
      </c>
      <c r="T64" s="5"/>
      <c r="U64" s="5">
        <v>8442</v>
      </c>
      <c r="V64" s="5">
        <v>227</v>
      </c>
      <c r="W64" s="5"/>
      <c r="X64" s="5"/>
      <c r="Y64" s="5">
        <v>176</v>
      </c>
      <c r="Z64" s="5">
        <v>330</v>
      </c>
      <c r="AA64" s="5"/>
      <c r="AB64" s="5"/>
      <c r="AC64" s="5"/>
      <c r="AD64" s="5"/>
      <c r="AE64" s="5">
        <v>62</v>
      </c>
      <c r="AF64" s="5"/>
      <c r="AG64" s="5">
        <v>111</v>
      </c>
      <c r="AH64" s="5"/>
      <c r="AI64" s="5"/>
      <c r="AJ64" s="5">
        <v>1090</v>
      </c>
      <c r="AK64" s="5">
        <v>12</v>
      </c>
      <c r="AL64" s="5">
        <v>159</v>
      </c>
      <c r="AM64" s="5"/>
      <c r="AN64" s="5"/>
      <c r="AO64" s="5">
        <v>61</v>
      </c>
      <c r="AP64" s="5"/>
      <c r="AQ64" s="5"/>
      <c r="AR64" s="5">
        <v>105</v>
      </c>
      <c r="AS64" s="5">
        <v>60</v>
      </c>
      <c r="AT64" s="5">
        <v>263</v>
      </c>
      <c r="AU64" s="5"/>
      <c r="AV64" s="5"/>
      <c r="AW64" s="5">
        <v>22</v>
      </c>
      <c r="AX64" s="5">
        <v>695</v>
      </c>
      <c r="AY64" s="5"/>
      <c r="AZ64" s="5">
        <v>545</v>
      </c>
      <c r="BA64" s="5">
        <v>231</v>
      </c>
      <c r="BB64" s="5"/>
      <c r="BC64" s="5">
        <v>549</v>
      </c>
      <c r="BD64" s="5"/>
      <c r="BE64" s="5"/>
      <c r="BF64" s="5"/>
      <c r="BG64" s="5"/>
      <c r="BH64" s="5"/>
      <c r="BI64" s="5">
        <v>73</v>
      </c>
      <c r="BJ64" s="5">
        <v>24</v>
      </c>
      <c r="BK64" s="5">
        <v>15</v>
      </c>
      <c r="BL64" s="5"/>
      <c r="BM64" s="5">
        <v>56</v>
      </c>
      <c r="BN64" s="5">
        <v>40</v>
      </c>
      <c r="BO64" s="5"/>
      <c r="BP64" s="5">
        <v>41</v>
      </c>
      <c r="BQ64" s="5">
        <v>15</v>
      </c>
      <c r="BR64" s="5"/>
      <c r="BS64" s="5">
        <v>552</v>
      </c>
      <c r="BT64" s="5">
        <v>105</v>
      </c>
      <c r="BU64" s="5"/>
      <c r="BV64" s="5"/>
      <c r="BW64" s="5">
        <v>666</v>
      </c>
      <c r="BX64" s="5"/>
      <c r="BY64" s="5">
        <v>23217</v>
      </c>
      <c r="BZ64" s="5">
        <v>934</v>
      </c>
      <c r="CA64" s="5">
        <v>74</v>
      </c>
      <c r="CB64" s="5">
        <v>23</v>
      </c>
      <c r="CC64" s="5">
        <v>48</v>
      </c>
      <c r="CD64" s="5"/>
      <c r="CE64" s="5"/>
      <c r="CF64" s="5"/>
      <c r="CG64" s="5"/>
      <c r="CH64" s="5"/>
      <c r="CI64" s="5">
        <v>60</v>
      </c>
      <c r="CJ64" s="5">
        <v>24</v>
      </c>
      <c r="CK64" s="5">
        <v>2400</v>
      </c>
      <c r="CL64" s="5">
        <v>2113</v>
      </c>
      <c r="CM64" s="5"/>
      <c r="CN64" s="5">
        <v>439</v>
      </c>
      <c r="CO64" s="5">
        <v>26</v>
      </c>
      <c r="CP64" s="5"/>
      <c r="CQ64" s="5">
        <v>36</v>
      </c>
      <c r="CR64" s="5">
        <v>946</v>
      </c>
      <c r="CS64" s="5"/>
      <c r="CT64" s="5"/>
      <c r="CU64" s="5">
        <v>2159</v>
      </c>
      <c r="CV64" s="5">
        <v>2087</v>
      </c>
      <c r="CW64" s="5">
        <v>57</v>
      </c>
      <c r="CX64" s="5"/>
      <c r="CY64" s="5">
        <v>3399</v>
      </c>
      <c r="CZ64" s="5"/>
      <c r="DA64" s="5">
        <v>11</v>
      </c>
      <c r="DB64" s="5"/>
      <c r="DC64" s="5">
        <v>2786</v>
      </c>
      <c r="DD64" s="5">
        <v>2511</v>
      </c>
      <c r="DE64" s="5"/>
      <c r="DF64" s="5">
        <v>1696</v>
      </c>
      <c r="DG64" s="5"/>
      <c r="DH64" s="5"/>
      <c r="DI64" s="5"/>
      <c r="DJ64" s="5"/>
      <c r="DK64" s="5">
        <v>8388</v>
      </c>
      <c r="DL64" s="5">
        <v>53</v>
      </c>
      <c r="DM64" s="5">
        <v>24</v>
      </c>
      <c r="DN64" s="5">
        <v>10</v>
      </c>
      <c r="DO64" s="5"/>
      <c r="DP64" s="5">
        <v>58</v>
      </c>
      <c r="DQ64" s="5"/>
      <c r="DR64" s="5">
        <v>134</v>
      </c>
      <c r="DS64" s="5"/>
      <c r="DT64" s="5">
        <v>65</v>
      </c>
      <c r="DU64" s="5"/>
      <c r="DV64" s="5">
        <v>441</v>
      </c>
      <c r="DW64" s="5">
        <v>179</v>
      </c>
      <c r="DX64" s="5">
        <v>361</v>
      </c>
      <c r="DY64" s="5">
        <v>97</v>
      </c>
      <c r="DZ64" s="5">
        <v>222</v>
      </c>
      <c r="EA64" s="5">
        <v>176</v>
      </c>
      <c r="EB64" s="5"/>
      <c r="EC64" s="5"/>
      <c r="ED64" s="5">
        <v>2298</v>
      </c>
      <c r="EE64" s="5">
        <v>201</v>
      </c>
      <c r="EF64" s="5">
        <v>926</v>
      </c>
      <c r="EG64" s="5">
        <v>37</v>
      </c>
      <c r="EH64" s="5">
        <v>277</v>
      </c>
      <c r="EI64" s="5"/>
      <c r="EJ64" s="5">
        <v>7157</v>
      </c>
      <c r="EK64" s="5">
        <v>124</v>
      </c>
      <c r="EL64" s="5"/>
      <c r="EM64" s="5"/>
      <c r="EN64" s="5">
        <v>499</v>
      </c>
      <c r="EO64" s="5">
        <v>76</v>
      </c>
      <c r="EP64" s="5">
        <v>2976</v>
      </c>
      <c r="EQ64" s="5">
        <v>19</v>
      </c>
      <c r="ER64" s="5">
        <v>182174</v>
      </c>
    </row>
    <row r="65" spans="1:148" x14ac:dyDescent="0.2">
      <c r="A65" s="11" t="s">
        <v>1471</v>
      </c>
      <c r="B65" s="5"/>
      <c r="C65" s="5">
        <v>25943</v>
      </c>
      <c r="D65" s="5"/>
      <c r="E65" s="5"/>
      <c r="F65" s="5">
        <v>80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>
        <v>5825</v>
      </c>
      <c r="T65" s="5"/>
      <c r="U65" s="5">
        <v>1197</v>
      </c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>
        <v>664</v>
      </c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>
        <v>6643</v>
      </c>
      <c r="BZ65" s="5"/>
      <c r="CA65" s="5">
        <v>19</v>
      </c>
      <c r="CB65" s="5"/>
      <c r="CC65" s="5"/>
      <c r="CD65" s="5"/>
      <c r="CE65" s="5"/>
      <c r="CF65" s="5"/>
      <c r="CG65" s="5"/>
      <c r="CH65" s="5"/>
      <c r="CI65" s="5"/>
      <c r="CJ65" s="5"/>
      <c r="CK65" s="5">
        <v>7890</v>
      </c>
      <c r="CL65" s="5"/>
      <c r="CM65" s="5"/>
      <c r="CN65" s="5"/>
      <c r="CO65" s="5"/>
      <c r="CP65" s="5"/>
      <c r="CQ65" s="5"/>
      <c r="CR65" s="5">
        <v>365</v>
      </c>
      <c r="CS65" s="5"/>
      <c r="CT65" s="5"/>
      <c r="CU65" s="5"/>
      <c r="CV65" s="5"/>
      <c r="CW65" s="5"/>
      <c r="CX65" s="5"/>
      <c r="CY65" s="5">
        <v>53</v>
      </c>
      <c r="CZ65" s="5"/>
      <c r="DA65" s="5"/>
      <c r="DB65" s="5"/>
      <c r="DC65" s="5"/>
      <c r="DD65" s="5">
        <v>64</v>
      </c>
      <c r="DE65" s="5"/>
      <c r="DF65" s="5">
        <v>1211</v>
      </c>
      <c r="DG65" s="5"/>
      <c r="DH65" s="5"/>
      <c r="DI65" s="5"/>
      <c r="DJ65" s="5"/>
      <c r="DK65" s="5"/>
      <c r="DL65" s="5"/>
      <c r="DM65" s="5"/>
      <c r="DN65" s="5"/>
      <c r="DO65" s="5">
        <v>389</v>
      </c>
      <c r="DP65" s="5"/>
      <c r="DQ65" s="5"/>
      <c r="DR65" s="5"/>
      <c r="DS65" s="5"/>
      <c r="DT65" s="5"/>
      <c r="DU65" s="5"/>
      <c r="DV65" s="5">
        <v>441</v>
      </c>
      <c r="DW65" s="5"/>
      <c r="DX65" s="5"/>
      <c r="DY65" s="5"/>
      <c r="DZ65" s="5"/>
      <c r="EA65" s="5"/>
      <c r="EB65" s="5"/>
      <c r="EC65" s="5"/>
      <c r="ED65" s="5">
        <v>18</v>
      </c>
      <c r="EE65" s="5"/>
      <c r="EF65" s="5"/>
      <c r="EG65" s="5"/>
      <c r="EH65" s="5">
        <v>1045</v>
      </c>
      <c r="EI65" s="5"/>
      <c r="EJ65" s="5">
        <v>26</v>
      </c>
      <c r="EK65" s="5"/>
      <c r="EL65" s="5"/>
      <c r="EM65" s="5"/>
      <c r="EN65" s="5"/>
      <c r="EO65" s="5"/>
      <c r="EP65" s="5">
        <v>13</v>
      </c>
      <c r="EQ65" s="5"/>
      <c r="ER65" s="5">
        <v>51886</v>
      </c>
    </row>
    <row r="66" spans="1:148" x14ac:dyDescent="0.2">
      <c r="A66" s="11" t="s">
        <v>813</v>
      </c>
      <c r="B66" s="5"/>
      <c r="C66" s="5">
        <v>81120</v>
      </c>
      <c r="D66" s="5">
        <v>81</v>
      </c>
      <c r="E66" s="5">
        <v>25</v>
      </c>
      <c r="F66" s="5"/>
      <c r="G66" s="5"/>
      <c r="H66" s="5"/>
      <c r="I66" s="5">
        <v>291</v>
      </c>
      <c r="J66" s="5"/>
      <c r="K66" s="5">
        <v>34</v>
      </c>
      <c r="L66" s="5"/>
      <c r="M66" s="5">
        <v>239</v>
      </c>
      <c r="N66" s="5"/>
      <c r="O66" s="5"/>
      <c r="P66" s="5"/>
      <c r="Q66" s="5">
        <v>238</v>
      </c>
      <c r="R66" s="5">
        <v>2286</v>
      </c>
      <c r="S66" s="5">
        <v>183</v>
      </c>
      <c r="T66" s="5"/>
      <c r="U66" s="5">
        <v>1456</v>
      </c>
      <c r="V66" s="5">
        <v>1081</v>
      </c>
      <c r="W66" s="5"/>
      <c r="X66" s="5"/>
      <c r="Y66" s="5">
        <v>3237</v>
      </c>
      <c r="Z66" s="5"/>
      <c r="AA66" s="5"/>
      <c r="AB66" s="5"/>
      <c r="AC66" s="5"/>
      <c r="AD66" s="5"/>
      <c r="AE66" s="5">
        <v>325</v>
      </c>
      <c r="AF66" s="5"/>
      <c r="AG66" s="5"/>
      <c r="AH66" s="5"/>
      <c r="AI66" s="5"/>
      <c r="AJ66" s="5">
        <v>1034</v>
      </c>
      <c r="AK66" s="5"/>
      <c r="AL66" s="5">
        <v>1104</v>
      </c>
      <c r="AM66" s="5"/>
      <c r="AN66" s="5"/>
      <c r="AO66" s="5">
        <v>92</v>
      </c>
      <c r="AP66" s="5"/>
      <c r="AQ66" s="5"/>
      <c r="AR66" s="5">
        <v>3944</v>
      </c>
      <c r="AS66" s="5">
        <v>57</v>
      </c>
      <c r="AT66" s="5">
        <v>22</v>
      </c>
      <c r="AU66" s="5"/>
      <c r="AV66" s="5"/>
      <c r="AW66" s="5"/>
      <c r="AX66" s="5">
        <v>119</v>
      </c>
      <c r="AY66" s="5"/>
      <c r="AZ66" s="5">
        <v>191</v>
      </c>
      <c r="BA66" s="5">
        <v>1095</v>
      </c>
      <c r="BB66" s="5"/>
      <c r="BC66" s="5">
        <v>202</v>
      </c>
      <c r="BD66" s="5"/>
      <c r="BE66" s="5"/>
      <c r="BF66" s="5"/>
      <c r="BG66" s="5">
        <v>103</v>
      </c>
      <c r="BH66" s="5"/>
      <c r="BI66" s="5">
        <v>2438</v>
      </c>
      <c r="BJ66" s="5"/>
      <c r="BK66" s="5">
        <v>1180</v>
      </c>
      <c r="BL66" s="5"/>
      <c r="BM66" s="5">
        <v>2207</v>
      </c>
      <c r="BN66" s="5">
        <v>153</v>
      </c>
      <c r="BO66" s="5"/>
      <c r="BP66" s="5">
        <v>102</v>
      </c>
      <c r="BQ66" s="5"/>
      <c r="BR66" s="5"/>
      <c r="BS66" s="5">
        <v>828</v>
      </c>
      <c r="BT66" s="5"/>
      <c r="BU66" s="5"/>
      <c r="BV66" s="5"/>
      <c r="BW66" s="5">
        <v>12630</v>
      </c>
      <c r="BX66" s="5"/>
      <c r="BY66" s="5">
        <v>2447</v>
      </c>
      <c r="BZ66" s="5"/>
      <c r="CA66" s="5">
        <v>31</v>
      </c>
      <c r="CB66" s="5">
        <v>1237</v>
      </c>
      <c r="CC66" s="5">
        <v>897</v>
      </c>
      <c r="CD66" s="5"/>
      <c r="CE66" s="5"/>
      <c r="CF66" s="5"/>
      <c r="CG66" s="5"/>
      <c r="CH66" s="5"/>
      <c r="CI66" s="5">
        <v>1688</v>
      </c>
      <c r="CJ66" s="5"/>
      <c r="CK66" s="5">
        <v>1236</v>
      </c>
      <c r="CL66" s="5">
        <v>1768</v>
      </c>
      <c r="CM66" s="5">
        <v>133</v>
      </c>
      <c r="CN66" s="5">
        <v>5500</v>
      </c>
      <c r="CO66" s="5">
        <v>25</v>
      </c>
      <c r="CP66" s="5"/>
      <c r="CQ66" s="5"/>
      <c r="CR66" s="5">
        <v>121</v>
      </c>
      <c r="CS66" s="5"/>
      <c r="CT66" s="5"/>
      <c r="CU66" s="5">
        <v>563</v>
      </c>
      <c r="CV66" s="5">
        <v>2417</v>
      </c>
      <c r="CW66" s="5"/>
      <c r="CX66" s="5"/>
      <c r="CY66" s="5">
        <v>839</v>
      </c>
      <c r="CZ66" s="5"/>
      <c r="DA66" s="5">
        <v>1640</v>
      </c>
      <c r="DB66" s="5"/>
      <c r="DC66" s="5"/>
      <c r="DD66" s="5">
        <v>54</v>
      </c>
      <c r="DE66" s="5"/>
      <c r="DF66" s="5">
        <v>210</v>
      </c>
      <c r="DG66" s="5">
        <v>10</v>
      </c>
      <c r="DH66" s="5"/>
      <c r="DI66" s="5"/>
      <c r="DJ66" s="5"/>
      <c r="DK66" s="5">
        <v>237</v>
      </c>
      <c r="DL66" s="5"/>
      <c r="DM66" s="5"/>
      <c r="DN66" s="5"/>
      <c r="DO66" s="5"/>
      <c r="DP66" s="5">
        <v>135</v>
      </c>
      <c r="DQ66" s="5"/>
      <c r="DR66" s="5">
        <v>946</v>
      </c>
      <c r="DS66" s="5"/>
      <c r="DT66" s="5"/>
      <c r="DU66" s="5"/>
      <c r="DV66" s="5">
        <v>406</v>
      </c>
      <c r="DW66" s="5"/>
      <c r="DX66" s="5">
        <v>15</v>
      </c>
      <c r="DY66" s="5">
        <v>993</v>
      </c>
      <c r="DZ66" s="5">
        <v>251</v>
      </c>
      <c r="EA66" s="5">
        <v>26</v>
      </c>
      <c r="EB66" s="5"/>
      <c r="EC66" s="5"/>
      <c r="ED66" s="5">
        <v>1562</v>
      </c>
      <c r="EE66" s="5">
        <v>701</v>
      </c>
      <c r="EF66" s="5">
        <v>2894</v>
      </c>
      <c r="EG66" s="5"/>
      <c r="EH66" s="5">
        <v>129</v>
      </c>
      <c r="EI66" s="5"/>
      <c r="EJ66" s="5">
        <v>884</v>
      </c>
      <c r="EK66" s="5"/>
      <c r="EL66" s="5"/>
      <c r="EM66" s="5"/>
      <c r="EN66" s="5">
        <v>14148</v>
      </c>
      <c r="EO66" s="5"/>
      <c r="EP66" s="5"/>
      <c r="EQ66" s="5"/>
      <c r="ER66" s="5">
        <v>162240</v>
      </c>
    </row>
    <row r="67" spans="1:148" x14ac:dyDescent="0.2">
      <c r="A67" s="11" t="s">
        <v>891</v>
      </c>
      <c r="B67" s="5"/>
      <c r="C67" s="5">
        <v>72533</v>
      </c>
      <c r="D67" s="5"/>
      <c r="E67" s="5"/>
      <c r="F67" s="5">
        <v>267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>
        <v>2536</v>
      </c>
      <c r="T67" s="5"/>
      <c r="U67" s="5">
        <v>3360</v>
      </c>
      <c r="V67" s="5">
        <v>449</v>
      </c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>
        <v>37</v>
      </c>
      <c r="AT67" s="5"/>
      <c r="AU67" s="5"/>
      <c r="AV67" s="5"/>
      <c r="AW67" s="5"/>
      <c r="AX67" s="5">
        <v>13</v>
      </c>
      <c r="AY67" s="5"/>
      <c r="AZ67" s="5">
        <v>173</v>
      </c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>
        <v>14</v>
      </c>
      <c r="BV67" s="5"/>
      <c r="BW67" s="5"/>
      <c r="BX67" s="5"/>
      <c r="BY67" s="5">
        <v>6906</v>
      </c>
      <c r="BZ67" s="5"/>
      <c r="CA67" s="5">
        <v>43</v>
      </c>
      <c r="CB67" s="5"/>
      <c r="CC67" s="5">
        <v>13</v>
      </c>
      <c r="CD67" s="5"/>
      <c r="CE67" s="5"/>
      <c r="CF67" s="5"/>
      <c r="CG67" s="5"/>
      <c r="CH67" s="5"/>
      <c r="CI67" s="5">
        <v>112</v>
      </c>
      <c r="CJ67" s="5"/>
      <c r="CK67" s="5">
        <v>1985</v>
      </c>
      <c r="CL67" s="5"/>
      <c r="CM67" s="5"/>
      <c r="CN67" s="5"/>
      <c r="CO67" s="5"/>
      <c r="CP67" s="5"/>
      <c r="CQ67" s="5"/>
      <c r="CR67" s="5">
        <v>537</v>
      </c>
      <c r="CS67" s="5"/>
      <c r="CT67" s="5"/>
      <c r="CU67" s="5"/>
      <c r="CV67" s="5">
        <v>157</v>
      </c>
      <c r="CW67" s="5"/>
      <c r="CX67" s="5"/>
      <c r="CY67" s="5">
        <v>88</v>
      </c>
      <c r="CZ67" s="5"/>
      <c r="DA67" s="5"/>
      <c r="DB67" s="5"/>
      <c r="DC67" s="5"/>
      <c r="DD67" s="5">
        <v>51</v>
      </c>
      <c r="DE67" s="5"/>
      <c r="DF67" s="5">
        <v>1489</v>
      </c>
      <c r="DG67" s="5"/>
      <c r="DH67" s="5"/>
      <c r="DI67" s="5"/>
      <c r="DJ67" s="5"/>
      <c r="DK67" s="5">
        <v>16</v>
      </c>
      <c r="DL67" s="5"/>
      <c r="DM67" s="5"/>
      <c r="DN67" s="5"/>
      <c r="DO67" s="5">
        <v>366</v>
      </c>
      <c r="DP67" s="5"/>
      <c r="DQ67" s="5"/>
      <c r="DR67" s="5"/>
      <c r="DS67" s="5"/>
      <c r="DT67" s="5"/>
      <c r="DU67" s="5"/>
      <c r="DV67" s="5">
        <v>549</v>
      </c>
      <c r="DW67" s="5"/>
      <c r="DX67" s="5"/>
      <c r="DY67" s="5">
        <v>39</v>
      </c>
      <c r="DZ67" s="5"/>
      <c r="EA67" s="5">
        <v>31</v>
      </c>
      <c r="EB67" s="5"/>
      <c r="EC67" s="5"/>
      <c r="ED67" s="5">
        <v>18</v>
      </c>
      <c r="EE67" s="5"/>
      <c r="EF67" s="5"/>
      <c r="EG67" s="5"/>
      <c r="EH67" s="5">
        <v>651</v>
      </c>
      <c r="EI67" s="5"/>
      <c r="EJ67" s="5">
        <v>52618</v>
      </c>
      <c r="EK67" s="5"/>
      <c r="EL67" s="5"/>
      <c r="EM67" s="5"/>
      <c r="EN67" s="5">
        <v>15</v>
      </c>
      <c r="EO67" s="5"/>
      <c r="EP67" s="5"/>
      <c r="EQ67" s="5"/>
      <c r="ER67" s="5">
        <v>145066</v>
      </c>
    </row>
    <row r="68" spans="1:148" x14ac:dyDescent="0.2">
      <c r="A68" s="11" t="s">
        <v>994</v>
      </c>
      <c r="B68" s="5"/>
      <c r="C68" s="5">
        <v>76703</v>
      </c>
      <c r="D68" s="5"/>
      <c r="E68" s="5">
        <v>46</v>
      </c>
      <c r="F68" s="5"/>
      <c r="G68" s="5"/>
      <c r="H68" s="5"/>
      <c r="I68" s="5">
        <v>24</v>
      </c>
      <c r="J68" s="5"/>
      <c r="K68" s="5"/>
      <c r="L68" s="5"/>
      <c r="M68" s="5">
        <v>12</v>
      </c>
      <c r="N68" s="5"/>
      <c r="O68" s="5"/>
      <c r="P68" s="5"/>
      <c r="Q68" s="5"/>
      <c r="R68" s="5">
        <v>130</v>
      </c>
      <c r="S68" s="5">
        <v>6400</v>
      </c>
      <c r="T68" s="5"/>
      <c r="U68" s="5">
        <v>17528</v>
      </c>
      <c r="V68" s="5">
        <v>848</v>
      </c>
      <c r="W68" s="5"/>
      <c r="X68" s="5"/>
      <c r="Y68" s="5">
        <v>1186</v>
      </c>
      <c r="Z68" s="5"/>
      <c r="AA68" s="5">
        <v>29</v>
      </c>
      <c r="AB68" s="5">
        <v>37</v>
      </c>
      <c r="AC68" s="5"/>
      <c r="AD68" s="5"/>
      <c r="AE68" s="5"/>
      <c r="AF68" s="5">
        <v>97</v>
      </c>
      <c r="AG68" s="5"/>
      <c r="AH68" s="5"/>
      <c r="AI68" s="5">
        <v>56</v>
      </c>
      <c r="AJ68" s="5"/>
      <c r="AK68" s="5"/>
      <c r="AL68" s="5">
        <v>28</v>
      </c>
      <c r="AM68" s="5"/>
      <c r="AN68" s="5"/>
      <c r="AO68" s="5">
        <v>27</v>
      </c>
      <c r="AP68" s="5"/>
      <c r="AQ68" s="5"/>
      <c r="AR68" s="5">
        <v>228</v>
      </c>
      <c r="AS68" s="5">
        <v>269</v>
      </c>
      <c r="AT68" s="5"/>
      <c r="AU68" s="5"/>
      <c r="AV68" s="5"/>
      <c r="AW68" s="5">
        <v>25</v>
      </c>
      <c r="AX68" s="5">
        <v>76</v>
      </c>
      <c r="AY68" s="5"/>
      <c r="AZ68" s="5">
        <v>2979</v>
      </c>
      <c r="BA68" s="5">
        <v>137</v>
      </c>
      <c r="BB68" s="5"/>
      <c r="BC68" s="5">
        <v>37</v>
      </c>
      <c r="BD68" s="5"/>
      <c r="BE68" s="5"/>
      <c r="BF68" s="5"/>
      <c r="BG68" s="5">
        <v>278</v>
      </c>
      <c r="BH68" s="5"/>
      <c r="BI68" s="5">
        <v>117</v>
      </c>
      <c r="BJ68" s="5"/>
      <c r="BK68" s="5">
        <v>14</v>
      </c>
      <c r="BL68" s="5"/>
      <c r="BM68" s="5">
        <v>75</v>
      </c>
      <c r="BN68" s="5"/>
      <c r="BO68" s="5"/>
      <c r="BP68" s="5">
        <v>291</v>
      </c>
      <c r="BQ68" s="5"/>
      <c r="BR68" s="5"/>
      <c r="BS68" s="5"/>
      <c r="BT68" s="5">
        <v>49</v>
      </c>
      <c r="BU68" s="5">
        <v>10</v>
      </c>
      <c r="BV68" s="5"/>
      <c r="BW68" s="5">
        <v>43</v>
      </c>
      <c r="BX68" s="5"/>
      <c r="BY68" s="5">
        <v>7105</v>
      </c>
      <c r="BZ68" s="5"/>
      <c r="CA68" s="5">
        <v>843</v>
      </c>
      <c r="CB68" s="5">
        <v>10</v>
      </c>
      <c r="CC68" s="5">
        <v>80</v>
      </c>
      <c r="CD68" s="5"/>
      <c r="CE68" s="5"/>
      <c r="CF68" s="5"/>
      <c r="CG68" s="5"/>
      <c r="CH68" s="5"/>
      <c r="CI68" s="5">
        <v>108</v>
      </c>
      <c r="CJ68" s="5"/>
      <c r="CK68" s="5">
        <v>12171</v>
      </c>
      <c r="CL68" s="5">
        <v>24</v>
      </c>
      <c r="CM68" s="5">
        <v>21</v>
      </c>
      <c r="CN68" s="5">
        <v>51</v>
      </c>
      <c r="CO68" s="5"/>
      <c r="CP68" s="5"/>
      <c r="CQ68" s="5"/>
      <c r="CR68" s="5">
        <v>1060</v>
      </c>
      <c r="CS68" s="5"/>
      <c r="CT68" s="5"/>
      <c r="CU68" s="5">
        <v>1100</v>
      </c>
      <c r="CV68" s="5">
        <v>1493</v>
      </c>
      <c r="CW68" s="5"/>
      <c r="CX68" s="5"/>
      <c r="CY68" s="5">
        <v>1526</v>
      </c>
      <c r="CZ68" s="5"/>
      <c r="DA68" s="5">
        <v>62</v>
      </c>
      <c r="DB68" s="5"/>
      <c r="DC68" s="5"/>
      <c r="DD68" s="5">
        <v>81</v>
      </c>
      <c r="DE68" s="5"/>
      <c r="DF68" s="5">
        <v>1981</v>
      </c>
      <c r="DG68" s="5">
        <v>48</v>
      </c>
      <c r="DH68" s="5"/>
      <c r="DI68" s="5"/>
      <c r="DJ68" s="5"/>
      <c r="DK68" s="5">
        <v>69</v>
      </c>
      <c r="DL68" s="5">
        <v>29</v>
      </c>
      <c r="DM68" s="5">
        <v>92</v>
      </c>
      <c r="DN68" s="5"/>
      <c r="DO68" s="5"/>
      <c r="DP68" s="5">
        <v>77</v>
      </c>
      <c r="DQ68" s="5"/>
      <c r="DR68" s="5"/>
      <c r="DS68" s="5"/>
      <c r="DT68" s="5"/>
      <c r="DU68" s="5"/>
      <c r="DV68" s="5">
        <v>378</v>
      </c>
      <c r="DW68" s="5"/>
      <c r="DX68" s="5"/>
      <c r="DY68" s="5">
        <v>299</v>
      </c>
      <c r="DZ68" s="5"/>
      <c r="EA68" s="5">
        <v>227</v>
      </c>
      <c r="EB68" s="5"/>
      <c r="EC68" s="5"/>
      <c r="ED68" s="5">
        <v>836</v>
      </c>
      <c r="EE68" s="5"/>
      <c r="EF68" s="5">
        <v>200</v>
      </c>
      <c r="EG68" s="5">
        <v>15</v>
      </c>
      <c r="EH68" s="5">
        <v>1024</v>
      </c>
      <c r="EI68" s="5"/>
      <c r="EJ68" s="5">
        <v>14136</v>
      </c>
      <c r="EK68" s="5"/>
      <c r="EL68" s="5"/>
      <c r="EM68" s="5"/>
      <c r="EN68" s="5">
        <v>459</v>
      </c>
      <c r="EO68" s="5"/>
      <c r="EP68" s="5">
        <v>22</v>
      </c>
      <c r="EQ68" s="5"/>
      <c r="ER68" s="5">
        <v>153406</v>
      </c>
    </row>
    <row r="69" spans="1:148" x14ac:dyDescent="0.2">
      <c r="A69" s="11" t="s">
        <v>1532</v>
      </c>
      <c r="B69" s="5"/>
      <c r="C69" s="5">
        <v>37682</v>
      </c>
      <c r="D69" s="5"/>
      <c r="E69" s="5"/>
      <c r="F69" s="5">
        <v>234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>
        <v>5624</v>
      </c>
      <c r="T69" s="5"/>
      <c r="U69" s="5">
        <v>3985</v>
      </c>
      <c r="V69" s="5">
        <v>25</v>
      </c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>
        <v>100</v>
      </c>
      <c r="AT69" s="5"/>
      <c r="AU69" s="5"/>
      <c r="AV69" s="5"/>
      <c r="AW69" s="5"/>
      <c r="AX69" s="5"/>
      <c r="AY69" s="5"/>
      <c r="AZ69" s="5">
        <v>31</v>
      </c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>
        <v>7636</v>
      </c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>
        <v>806</v>
      </c>
      <c r="CL69" s="5"/>
      <c r="CM69" s="5"/>
      <c r="CN69" s="5"/>
      <c r="CO69" s="5"/>
      <c r="CP69" s="5"/>
      <c r="CQ69" s="5"/>
      <c r="CR69" s="5">
        <v>887</v>
      </c>
      <c r="CS69" s="5"/>
      <c r="CT69" s="5"/>
      <c r="CU69" s="5"/>
      <c r="CV69" s="5">
        <v>45</v>
      </c>
      <c r="CW69" s="5"/>
      <c r="CX69" s="5"/>
      <c r="CY69" s="5"/>
      <c r="CZ69" s="5"/>
      <c r="DA69" s="5"/>
      <c r="DB69" s="5"/>
      <c r="DC69" s="5"/>
      <c r="DD69" s="5">
        <v>60</v>
      </c>
      <c r="DE69" s="5"/>
      <c r="DF69" s="5">
        <v>1221</v>
      </c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>
        <v>25</v>
      </c>
      <c r="DR69" s="5"/>
      <c r="DS69" s="5"/>
      <c r="DT69" s="5"/>
      <c r="DU69" s="5"/>
      <c r="DV69" s="5">
        <v>61</v>
      </c>
      <c r="DW69" s="5"/>
      <c r="DX69" s="5"/>
      <c r="DY69" s="5"/>
      <c r="DZ69" s="5"/>
      <c r="EA69" s="5"/>
      <c r="EB69" s="5"/>
      <c r="EC69" s="5"/>
      <c r="ED69" s="5">
        <v>12</v>
      </c>
      <c r="EE69" s="5"/>
      <c r="EF69" s="5"/>
      <c r="EG69" s="5"/>
      <c r="EH69" s="5">
        <v>1970</v>
      </c>
      <c r="EI69" s="5"/>
      <c r="EJ69" s="5">
        <v>14940</v>
      </c>
      <c r="EK69" s="5"/>
      <c r="EL69" s="5"/>
      <c r="EM69" s="5"/>
      <c r="EN69" s="5">
        <v>20</v>
      </c>
      <c r="EO69" s="5"/>
      <c r="EP69" s="5"/>
      <c r="EQ69" s="5"/>
      <c r="ER69" s="5">
        <v>75364</v>
      </c>
    </row>
    <row r="70" spans="1:148" x14ac:dyDescent="0.2">
      <c r="A70" s="11" t="s">
        <v>806</v>
      </c>
      <c r="B70" s="5"/>
      <c r="C70" s="5">
        <v>74361</v>
      </c>
      <c r="D70" s="5"/>
      <c r="E70" s="5">
        <v>238</v>
      </c>
      <c r="F70" s="5"/>
      <c r="G70" s="5"/>
      <c r="H70" s="5"/>
      <c r="I70" s="5">
        <v>18</v>
      </c>
      <c r="J70" s="5"/>
      <c r="K70" s="5">
        <v>61</v>
      </c>
      <c r="L70" s="5"/>
      <c r="M70" s="5">
        <v>294</v>
      </c>
      <c r="N70" s="5"/>
      <c r="O70" s="5"/>
      <c r="P70" s="5"/>
      <c r="Q70" s="5">
        <v>18</v>
      </c>
      <c r="R70" s="5">
        <v>57</v>
      </c>
      <c r="S70" s="5">
        <v>3499</v>
      </c>
      <c r="T70" s="5"/>
      <c r="U70" s="5">
        <v>6530</v>
      </c>
      <c r="V70" s="5">
        <v>381</v>
      </c>
      <c r="W70" s="5"/>
      <c r="X70" s="5"/>
      <c r="Y70" s="5">
        <v>1125</v>
      </c>
      <c r="Z70" s="5"/>
      <c r="AA70" s="5"/>
      <c r="AB70" s="5"/>
      <c r="AC70" s="5"/>
      <c r="AD70" s="5"/>
      <c r="AE70" s="5">
        <v>60</v>
      </c>
      <c r="AF70" s="5"/>
      <c r="AG70" s="5"/>
      <c r="AH70" s="5"/>
      <c r="AI70" s="5"/>
      <c r="AJ70" s="5">
        <v>788</v>
      </c>
      <c r="AK70" s="5"/>
      <c r="AL70" s="5">
        <v>66</v>
      </c>
      <c r="AM70" s="5">
        <v>16</v>
      </c>
      <c r="AN70" s="5"/>
      <c r="AO70" s="5">
        <v>48</v>
      </c>
      <c r="AP70" s="5"/>
      <c r="AQ70" s="5"/>
      <c r="AR70" s="5">
        <v>491</v>
      </c>
      <c r="AS70" s="5">
        <v>205</v>
      </c>
      <c r="AT70" s="5">
        <v>1011</v>
      </c>
      <c r="AU70" s="5"/>
      <c r="AV70" s="5"/>
      <c r="AW70" s="5"/>
      <c r="AX70" s="5">
        <v>1169</v>
      </c>
      <c r="AY70" s="5"/>
      <c r="AZ70" s="5">
        <v>36</v>
      </c>
      <c r="BA70" s="5">
        <v>539</v>
      </c>
      <c r="BB70" s="5"/>
      <c r="BC70" s="5">
        <v>89</v>
      </c>
      <c r="BD70" s="5">
        <v>41</v>
      </c>
      <c r="BE70" s="5"/>
      <c r="BF70" s="5"/>
      <c r="BG70" s="5"/>
      <c r="BH70" s="5"/>
      <c r="BI70" s="5">
        <v>1119</v>
      </c>
      <c r="BJ70" s="5"/>
      <c r="BK70" s="5">
        <v>567</v>
      </c>
      <c r="BL70" s="5"/>
      <c r="BM70" s="5">
        <v>34</v>
      </c>
      <c r="BN70" s="5">
        <v>129</v>
      </c>
      <c r="BO70" s="5"/>
      <c r="BP70" s="5">
        <v>419</v>
      </c>
      <c r="BQ70" s="5"/>
      <c r="BR70" s="5"/>
      <c r="BS70" s="5">
        <v>103</v>
      </c>
      <c r="BT70" s="5"/>
      <c r="BU70" s="5"/>
      <c r="BV70" s="5"/>
      <c r="BW70" s="5">
        <v>10747</v>
      </c>
      <c r="BX70" s="5"/>
      <c r="BY70" s="5">
        <v>8570</v>
      </c>
      <c r="BZ70" s="5"/>
      <c r="CA70" s="5">
        <v>17</v>
      </c>
      <c r="CB70" s="5"/>
      <c r="CC70" s="5">
        <v>263</v>
      </c>
      <c r="CD70" s="5"/>
      <c r="CE70" s="5"/>
      <c r="CF70" s="5"/>
      <c r="CG70" s="5"/>
      <c r="CH70" s="5"/>
      <c r="CI70" s="5">
        <v>323</v>
      </c>
      <c r="CJ70" s="5"/>
      <c r="CK70" s="5">
        <v>10038</v>
      </c>
      <c r="CL70" s="5">
        <v>544</v>
      </c>
      <c r="CM70" s="5">
        <v>25</v>
      </c>
      <c r="CN70" s="5">
        <v>132</v>
      </c>
      <c r="CO70" s="5">
        <v>24</v>
      </c>
      <c r="CP70" s="5"/>
      <c r="CQ70" s="5"/>
      <c r="CR70" s="5">
        <v>788</v>
      </c>
      <c r="CS70" s="5"/>
      <c r="CT70" s="5"/>
      <c r="CU70" s="5">
        <v>1090</v>
      </c>
      <c r="CV70" s="5">
        <v>1513</v>
      </c>
      <c r="CW70" s="5"/>
      <c r="CX70" s="5"/>
      <c r="CY70" s="5">
        <v>2720</v>
      </c>
      <c r="CZ70" s="5"/>
      <c r="DA70" s="5">
        <v>148</v>
      </c>
      <c r="DB70" s="5"/>
      <c r="DC70" s="5"/>
      <c r="DD70" s="5">
        <v>50</v>
      </c>
      <c r="DE70" s="5"/>
      <c r="DF70" s="5">
        <v>1457</v>
      </c>
      <c r="DG70" s="5"/>
      <c r="DH70" s="5"/>
      <c r="DI70" s="5"/>
      <c r="DJ70" s="5"/>
      <c r="DK70" s="5">
        <v>418</v>
      </c>
      <c r="DL70" s="5"/>
      <c r="DM70" s="5"/>
      <c r="DN70" s="5"/>
      <c r="DO70" s="5"/>
      <c r="DP70" s="5">
        <v>146</v>
      </c>
      <c r="DQ70" s="5"/>
      <c r="DR70" s="5">
        <v>61</v>
      </c>
      <c r="DS70" s="5"/>
      <c r="DT70" s="5"/>
      <c r="DU70" s="5"/>
      <c r="DV70" s="5">
        <v>280</v>
      </c>
      <c r="DW70" s="5"/>
      <c r="DX70" s="5">
        <v>49</v>
      </c>
      <c r="DY70" s="5">
        <v>761</v>
      </c>
      <c r="DZ70" s="5">
        <v>870</v>
      </c>
      <c r="EA70" s="5">
        <v>143</v>
      </c>
      <c r="EB70" s="5"/>
      <c r="EC70" s="5"/>
      <c r="ED70" s="5">
        <v>8252</v>
      </c>
      <c r="EE70" s="5">
        <v>522</v>
      </c>
      <c r="EF70" s="5">
        <v>1211</v>
      </c>
      <c r="EG70" s="5"/>
      <c r="EH70" s="5">
        <v>682</v>
      </c>
      <c r="EI70" s="5"/>
      <c r="EJ70" s="5">
        <v>462</v>
      </c>
      <c r="EK70" s="5"/>
      <c r="EL70" s="5"/>
      <c r="EM70" s="5"/>
      <c r="EN70" s="5">
        <v>2887</v>
      </c>
      <c r="EO70" s="5"/>
      <c r="EP70" s="5">
        <v>17</v>
      </c>
      <c r="EQ70" s="5"/>
      <c r="ER70" s="5">
        <v>148722</v>
      </c>
    </row>
    <row r="71" spans="1:148" x14ac:dyDescent="0.2">
      <c r="A71" s="11" t="s">
        <v>1440</v>
      </c>
      <c r="B71" s="5"/>
      <c r="C71" s="5">
        <v>22005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>
        <v>4925</v>
      </c>
      <c r="T71" s="5"/>
      <c r="U71" s="5">
        <v>621</v>
      </c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>
        <v>13</v>
      </c>
      <c r="BA71" s="5">
        <v>10</v>
      </c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9212</v>
      </c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>
        <v>1404</v>
      </c>
      <c r="CL71" s="5"/>
      <c r="CM71" s="5"/>
      <c r="CN71" s="5"/>
      <c r="CO71" s="5"/>
      <c r="CP71" s="5"/>
      <c r="CQ71" s="5"/>
      <c r="CR71" s="5">
        <v>699</v>
      </c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>
        <v>28</v>
      </c>
      <c r="DE71" s="5"/>
      <c r="DF71" s="5">
        <v>489</v>
      </c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>
        <v>197</v>
      </c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>
        <v>4407</v>
      </c>
      <c r="EI71" s="5"/>
      <c r="EJ71" s="5"/>
      <c r="EK71" s="5"/>
      <c r="EL71" s="5"/>
      <c r="EM71" s="5"/>
      <c r="EN71" s="5"/>
      <c r="EO71" s="5"/>
      <c r="EP71" s="5"/>
      <c r="EQ71" s="5"/>
      <c r="ER71" s="5">
        <v>44010</v>
      </c>
    </row>
    <row r="72" spans="1:148" x14ac:dyDescent="0.2">
      <c r="A72" s="11" t="s">
        <v>1273</v>
      </c>
      <c r="B72" s="5"/>
      <c r="C72" s="5">
        <v>11158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>
        <v>1324</v>
      </c>
      <c r="T72" s="5"/>
      <c r="U72" s="5">
        <v>1379</v>
      </c>
      <c r="V72" s="5"/>
      <c r="W72" s="5"/>
      <c r="X72" s="5"/>
      <c r="Y72" s="5"/>
      <c r="Z72" s="5"/>
      <c r="AA72" s="5"/>
      <c r="AB72" s="5">
        <v>11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>
        <v>65</v>
      </c>
      <c r="AY72" s="5"/>
      <c r="AZ72" s="5">
        <v>98</v>
      </c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>
        <v>2044</v>
      </c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>
        <v>4581</v>
      </c>
      <c r="CL72" s="5"/>
      <c r="CM72" s="5"/>
      <c r="CN72" s="5"/>
      <c r="CO72" s="5"/>
      <c r="CP72" s="5"/>
      <c r="CQ72" s="5"/>
      <c r="CR72" s="5">
        <v>837</v>
      </c>
      <c r="CS72" s="5"/>
      <c r="CT72" s="5"/>
      <c r="CU72" s="5"/>
      <c r="CV72" s="5">
        <v>39</v>
      </c>
      <c r="CW72" s="5"/>
      <c r="CX72" s="5"/>
      <c r="CY72" s="5">
        <v>17</v>
      </c>
      <c r="CZ72" s="5"/>
      <c r="DA72" s="5"/>
      <c r="DB72" s="5"/>
      <c r="DC72" s="5"/>
      <c r="DD72" s="5">
        <v>39</v>
      </c>
      <c r="DE72" s="5"/>
      <c r="DF72" s="5">
        <v>682</v>
      </c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>
        <v>17</v>
      </c>
      <c r="EB72" s="5"/>
      <c r="EC72" s="5"/>
      <c r="ED72" s="5"/>
      <c r="EE72" s="5"/>
      <c r="EF72" s="5"/>
      <c r="EG72" s="5"/>
      <c r="EH72" s="5">
        <v>25</v>
      </c>
      <c r="EI72" s="5"/>
      <c r="EJ72" s="5"/>
      <c r="EK72" s="5"/>
      <c r="EL72" s="5"/>
      <c r="EM72" s="5"/>
      <c r="EN72" s="5"/>
      <c r="EO72" s="5"/>
      <c r="EP72" s="5"/>
      <c r="EQ72" s="5"/>
      <c r="ER72" s="5">
        <v>22316</v>
      </c>
    </row>
    <row r="73" spans="1:148" x14ac:dyDescent="0.2">
      <c r="A73" s="11" t="s">
        <v>1023</v>
      </c>
      <c r="B73" s="5"/>
      <c r="C73" s="5">
        <v>37946</v>
      </c>
      <c r="D73" s="5"/>
      <c r="E73" s="5">
        <v>19</v>
      </c>
      <c r="F73" s="5"/>
      <c r="G73" s="5"/>
      <c r="H73" s="5">
        <v>29</v>
      </c>
      <c r="I73" s="5">
        <v>72</v>
      </c>
      <c r="J73" s="5"/>
      <c r="K73" s="5"/>
      <c r="L73" s="5">
        <v>42</v>
      </c>
      <c r="M73" s="5">
        <v>19</v>
      </c>
      <c r="N73" s="5"/>
      <c r="O73" s="5"/>
      <c r="P73" s="5"/>
      <c r="Q73" s="5"/>
      <c r="R73" s="5"/>
      <c r="S73" s="5">
        <v>509</v>
      </c>
      <c r="T73" s="5"/>
      <c r="U73" s="5">
        <v>7344</v>
      </c>
      <c r="V73" s="5">
        <v>298</v>
      </c>
      <c r="W73" s="5"/>
      <c r="X73" s="5"/>
      <c r="Y73" s="5">
        <v>52</v>
      </c>
      <c r="Z73" s="5">
        <v>12</v>
      </c>
      <c r="AA73" s="5"/>
      <c r="AB73" s="5"/>
      <c r="AC73" s="5"/>
      <c r="AD73" s="5"/>
      <c r="AE73" s="5"/>
      <c r="AF73" s="5"/>
      <c r="AG73" s="5">
        <v>15</v>
      </c>
      <c r="AH73" s="5"/>
      <c r="AI73" s="5"/>
      <c r="AJ73" s="5">
        <v>33</v>
      </c>
      <c r="AK73" s="5"/>
      <c r="AL73" s="5">
        <v>11</v>
      </c>
      <c r="AM73" s="5"/>
      <c r="AN73" s="5"/>
      <c r="AO73" s="5">
        <v>46</v>
      </c>
      <c r="AP73" s="5"/>
      <c r="AQ73" s="5"/>
      <c r="AR73" s="5"/>
      <c r="AS73" s="5">
        <v>85</v>
      </c>
      <c r="AT73" s="5"/>
      <c r="AU73" s="5"/>
      <c r="AV73" s="5">
        <v>382</v>
      </c>
      <c r="AW73" s="5"/>
      <c r="AX73" s="5">
        <v>262</v>
      </c>
      <c r="AY73" s="5"/>
      <c r="AZ73" s="5">
        <v>101</v>
      </c>
      <c r="BA73" s="5">
        <v>119</v>
      </c>
      <c r="BB73" s="5"/>
      <c r="BC73" s="5">
        <v>247</v>
      </c>
      <c r="BD73" s="5"/>
      <c r="BE73" s="5"/>
      <c r="BF73" s="5"/>
      <c r="BG73" s="5">
        <v>48</v>
      </c>
      <c r="BH73" s="5"/>
      <c r="BI73" s="5">
        <v>136</v>
      </c>
      <c r="BJ73" s="5"/>
      <c r="BK73" s="5">
        <v>26</v>
      </c>
      <c r="BL73" s="5"/>
      <c r="BM73" s="5"/>
      <c r="BN73" s="5">
        <v>14</v>
      </c>
      <c r="BO73" s="5"/>
      <c r="BP73" s="5">
        <v>27</v>
      </c>
      <c r="BQ73" s="5"/>
      <c r="BR73" s="5"/>
      <c r="BS73" s="5">
        <v>210</v>
      </c>
      <c r="BT73" s="5">
        <v>29</v>
      </c>
      <c r="BU73" s="5"/>
      <c r="BV73" s="5"/>
      <c r="BW73" s="5">
        <v>17</v>
      </c>
      <c r="BX73" s="5"/>
      <c r="BY73" s="5">
        <v>4921</v>
      </c>
      <c r="BZ73" s="5">
        <v>34</v>
      </c>
      <c r="CA73" s="5">
        <v>280</v>
      </c>
      <c r="CB73" s="5"/>
      <c r="CC73" s="5">
        <v>62</v>
      </c>
      <c r="CD73" s="5"/>
      <c r="CE73" s="5"/>
      <c r="CF73" s="5"/>
      <c r="CG73" s="5"/>
      <c r="CH73" s="5"/>
      <c r="CI73" s="5">
        <v>19</v>
      </c>
      <c r="CJ73" s="5">
        <v>20</v>
      </c>
      <c r="CK73" s="5">
        <v>336</v>
      </c>
      <c r="CL73" s="5">
        <v>472</v>
      </c>
      <c r="CM73" s="5"/>
      <c r="CN73" s="5">
        <v>169</v>
      </c>
      <c r="CO73" s="5"/>
      <c r="CP73" s="5">
        <v>141</v>
      </c>
      <c r="CQ73" s="5"/>
      <c r="CR73" s="5">
        <v>33</v>
      </c>
      <c r="CS73" s="5"/>
      <c r="CT73" s="5">
        <v>29</v>
      </c>
      <c r="CU73" s="5"/>
      <c r="CV73" s="5">
        <v>3940</v>
      </c>
      <c r="CW73" s="5"/>
      <c r="CX73" s="5"/>
      <c r="CY73" s="5">
        <v>1071</v>
      </c>
      <c r="CZ73" s="5"/>
      <c r="DA73" s="5">
        <v>87</v>
      </c>
      <c r="DB73" s="5"/>
      <c r="DC73" s="5"/>
      <c r="DD73" s="5">
        <v>57</v>
      </c>
      <c r="DE73" s="5"/>
      <c r="DF73" s="5">
        <v>307</v>
      </c>
      <c r="DG73" s="5"/>
      <c r="DH73" s="5"/>
      <c r="DI73" s="5"/>
      <c r="DJ73" s="5"/>
      <c r="DK73" s="5">
        <v>749</v>
      </c>
      <c r="DL73" s="5">
        <v>7953</v>
      </c>
      <c r="DM73" s="5"/>
      <c r="DN73" s="5"/>
      <c r="DO73" s="5"/>
      <c r="DP73" s="5">
        <v>14</v>
      </c>
      <c r="DQ73" s="5"/>
      <c r="DR73" s="5"/>
      <c r="DS73" s="5"/>
      <c r="DT73" s="5"/>
      <c r="DU73" s="5">
        <v>3085</v>
      </c>
      <c r="DV73" s="5">
        <v>220</v>
      </c>
      <c r="DW73" s="5"/>
      <c r="DX73" s="5">
        <v>27</v>
      </c>
      <c r="DY73" s="5">
        <v>58</v>
      </c>
      <c r="DZ73" s="5">
        <v>95</v>
      </c>
      <c r="EA73" s="5">
        <v>36</v>
      </c>
      <c r="EB73" s="5"/>
      <c r="EC73" s="5">
        <v>199</v>
      </c>
      <c r="ED73" s="5">
        <v>809</v>
      </c>
      <c r="EE73" s="5">
        <v>28</v>
      </c>
      <c r="EF73" s="5">
        <v>557</v>
      </c>
      <c r="EG73" s="5"/>
      <c r="EH73" s="5">
        <v>16</v>
      </c>
      <c r="EI73" s="5">
        <v>17</v>
      </c>
      <c r="EJ73" s="5">
        <v>217</v>
      </c>
      <c r="EK73" s="5"/>
      <c r="EL73" s="5"/>
      <c r="EM73" s="5"/>
      <c r="EN73" s="5">
        <v>160</v>
      </c>
      <c r="EO73" s="5"/>
      <c r="EP73" s="5">
        <v>1507</v>
      </c>
      <c r="EQ73" s="5">
        <v>17</v>
      </c>
      <c r="ER73" s="5">
        <v>75892</v>
      </c>
    </row>
    <row r="74" spans="1:148" x14ac:dyDescent="0.2">
      <c r="A74" s="11" t="s">
        <v>1181</v>
      </c>
      <c r="B74" s="5"/>
      <c r="C74" s="5">
        <v>29712</v>
      </c>
      <c r="D74" s="5">
        <v>2354</v>
      </c>
      <c r="E74" s="5">
        <v>1077</v>
      </c>
      <c r="F74" s="5"/>
      <c r="G74" s="5"/>
      <c r="H74" s="5"/>
      <c r="I74" s="5">
        <v>34</v>
      </c>
      <c r="J74" s="5"/>
      <c r="K74" s="5"/>
      <c r="L74" s="5"/>
      <c r="M74" s="5">
        <v>100</v>
      </c>
      <c r="N74" s="5"/>
      <c r="O74" s="5"/>
      <c r="P74" s="5"/>
      <c r="Q74" s="5"/>
      <c r="R74" s="5"/>
      <c r="S74" s="5"/>
      <c r="T74" s="5"/>
      <c r="U74" s="5">
        <v>68</v>
      </c>
      <c r="V74" s="5">
        <v>55</v>
      </c>
      <c r="W74" s="5"/>
      <c r="X74" s="5"/>
      <c r="Y74" s="5">
        <v>1318</v>
      </c>
      <c r="Z74" s="5"/>
      <c r="AA74" s="5"/>
      <c r="AB74" s="5"/>
      <c r="AC74" s="5"/>
      <c r="AD74" s="5"/>
      <c r="AE74" s="5">
        <v>532</v>
      </c>
      <c r="AF74" s="5"/>
      <c r="AG74" s="5"/>
      <c r="AH74" s="5"/>
      <c r="AI74" s="5"/>
      <c r="AJ74" s="5">
        <v>258</v>
      </c>
      <c r="AK74" s="5"/>
      <c r="AL74" s="5">
        <v>281</v>
      </c>
      <c r="AM74" s="5"/>
      <c r="AN74" s="5"/>
      <c r="AO74" s="5">
        <v>166</v>
      </c>
      <c r="AP74" s="5"/>
      <c r="AQ74" s="5"/>
      <c r="AR74" s="5">
        <v>300</v>
      </c>
      <c r="AS74" s="5">
        <v>210</v>
      </c>
      <c r="AT74" s="5"/>
      <c r="AU74" s="5"/>
      <c r="AV74" s="5"/>
      <c r="AW74" s="5"/>
      <c r="AX74" s="5"/>
      <c r="AY74" s="5"/>
      <c r="AZ74" s="5"/>
      <c r="BA74" s="5">
        <v>364</v>
      </c>
      <c r="BB74" s="5"/>
      <c r="BC74" s="5">
        <v>207</v>
      </c>
      <c r="BD74" s="5"/>
      <c r="BE74" s="5"/>
      <c r="BF74" s="5"/>
      <c r="BG74" s="5"/>
      <c r="BH74" s="5"/>
      <c r="BI74" s="5">
        <v>222</v>
      </c>
      <c r="BJ74" s="5"/>
      <c r="BK74" s="5"/>
      <c r="BL74" s="5"/>
      <c r="BM74" s="5">
        <v>483</v>
      </c>
      <c r="BN74" s="5">
        <v>34</v>
      </c>
      <c r="BO74" s="5"/>
      <c r="BP74" s="5">
        <v>253</v>
      </c>
      <c r="BQ74" s="5"/>
      <c r="BR74" s="5"/>
      <c r="BS74" s="5">
        <v>1646</v>
      </c>
      <c r="BT74" s="5"/>
      <c r="BU74" s="5"/>
      <c r="BV74" s="5"/>
      <c r="BW74" s="5">
        <v>409</v>
      </c>
      <c r="BX74" s="5"/>
      <c r="BY74" s="5">
        <v>16</v>
      </c>
      <c r="BZ74" s="5"/>
      <c r="CA74" s="5"/>
      <c r="CB74" s="5"/>
      <c r="CC74" s="5">
        <v>34</v>
      </c>
      <c r="CD74" s="5"/>
      <c r="CE74" s="5"/>
      <c r="CF74" s="5"/>
      <c r="CG74" s="5"/>
      <c r="CH74" s="5"/>
      <c r="CI74" s="5">
        <v>36</v>
      </c>
      <c r="CJ74" s="5"/>
      <c r="CK74" s="5"/>
      <c r="CL74" s="5"/>
      <c r="CM74" s="5">
        <v>59</v>
      </c>
      <c r="CN74" s="5">
        <v>802</v>
      </c>
      <c r="CO74" s="5"/>
      <c r="CP74" s="5"/>
      <c r="CQ74" s="5"/>
      <c r="CR74" s="5"/>
      <c r="CS74" s="5"/>
      <c r="CT74" s="5"/>
      <c r="CU74" s="5">
        <v>1456</v>
      </c>
      <c r="CV74" s="5">
        <v>1819</v>
      </c>
      <c r="CW74" s="5"/>
      <c r="CX74" s="5"/>
      <c r="CY74" s="5">
        <v>10</v>
      </c>
      <c r="CZ74" s="5"/>
      <c r="DA74" s="5"/>
      <c r="DB74" s="5"/>
      <c r="DC74" s="5"/>
      <c r="DD74" s="5">
        <v>51</v>
      </c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>
        <v>343</v>
      </c>
      <c r="DQ74" s="5"/>
      <c r="DR74" s="5">
        <v>13</v>
      </c>
      <c r="DS74" s="5"/>
      <c r="DT74" s="5"/>
      <c r="DU74" s="5"/>
      <c r="DV74" s="5"/>
      <c r="DW74" s="5"/>
      <c r="DX74" s="5"/>
      <c r="DY74" s="5">
        <v>11</v>
      </c>
      <c r="DZ74" s="5">
        <v>784</v>
      </c>
      <c r="EA74" s="5"/>
      <c r="EB74" s="5"/>
      <c r="EC74" s="5"/>
      <c r="ED74" s="5"/>
      <c r="EE74" s="5">
        <v>488</v>
      </c>
      <c r="EF74" s="5">
        <v>606</v>
      </c>
      <c r="EG74" s="5"/>
      <c r="EH74" s="5">
        <v>21</v>
      </c>
      <c r="EI74" s="5"/>
      <c r="EJ74" s="5"/>
      <c r="EK74" s="5"/>
      <c r="EL74" s="5"/>
      <c r="EM74" s="5"/>
      <c r="EN74" s="5">
        <v>12792</v>
      </c>
      <c r="EO74" s="5"/>
      <c r="EP74" s="5"/>
      <c r="EQ74" s="5"/>
      <c r="ER74" s="5">
        <v>59424</v>
      </c>
    </row>
    <row r="75" spans="1:148" x14ac:dyDescent="0.2">
      <c r="A75" s="11" t="s">
        <v>1080</v>
      </c>
      <c r="B75" s="5"/>
      <c r="C75" s="5">
        <v>36249</v>
      </c>
      <c r="D75" s="5">
        <v>3397</v>
      </c>
      <c r="E75" s="5">
        <v>401</v>
      </c>
      <c r="F75" s="5"/>
      <c r="G75" s="5"/>
      <c r="H75" s="5"/>
      <c r="I75" s="5">
        <v>192</v>
      </c>
      <c r="J75" s="5"/>
      <c r="K75" s="5">
        <v>1339</v>
      </c>
      <c r="L75" s="5"/>
      <c r="M75" s="5">
        <v>37</v>
      </c>
      <c r="N75" s="5"/>
      <c r="O75" s="5"/>
      <c r="P75" s="5"/>
      <c r="Q75" s="5"/>
      <c r="R75" s="5"/>
      <c r="S75" s="5">
        <v>37</v>
      </c>
      <c r="T75" s="5"/>
      <c r="U75" s="5">
        <v>370</v>
      </c>
      <c r="V75" s="5">
        <v>95</v>
      </c>
      <c r="W75" s="5"/>
      <c r="X75" s="5">
        <v>15</v>
      </c>
      <c r="Y75" s="5">
        <v>1025</v>
      </c>
      <c r="Z75" s="5"/>
      <c r="AA75" s="5"/>
      <c r="AB75" s="5"/>
      <c r="AC75" s="5"/>
      <c r="AD75" s="5"/>
      <c r="AE75" s="5"/>
      <c r="AF75" s="5"/>
      <c r="AG75" s="5">
        <v>38</v>
      </c>
      <c r="AH75" s="5"/>
      <c r="AI75" s="5"/>
      <c r="AJ75" s="5">
        <v>831</v>
      </c>
      <c r="AK75" s="5"/>
      <c r="AL75" s="5">
        <v>28</v>
      </c>
      <c r="AM75" s="5">
        <v>36</v>
      </c>
      <c r="AN75" s="5"/>
      <c r="AO75" s="5">
        <v>37</v>
      </c>
      <c r="AP75" s="5"/>
      <c r="AQ75" s="5"/>
      <c r="AR75" s="5">
        <v>746</v>
      </c>
      <c r="AS75" s="5">
        <v>55</v>
      </c>
      <c r="AT75" s="5">
        <v>280</v>
      </c>
      <c r="AU75" s="5"/>
      <c r="AV75" s="5"/>
      <c r="AW75" s="5"/>
      <c r="AX75" s="5">
        <v>32</v>
      </c>
      <c r="AY75" s="5"/>
      <c r="AZ75" s="5">
        <v>1613</v>
      </c>
      <c r="BA75" s="5">
        <v>380</v>
      </c>
      <c r="BB75" s="5"/>
      <c r="BC75" s="5">
        <v>758</v>
      </c>
      <c r="BD75" s="5"/>
      <c r="BE75" s="5"/>
      <c r="BF75" s="5"/>
      <c r="BG75" s="5">
        <v>23</v>
      </c>
      <c r="BH75" s="5"/>
      <c r="BI75" s="5">
        <v>78</v>
      </c>
      <c r="BJ75" s="5"/>
      <c r="BK75" s="5"/>
      <c r="BL75" s="5"/>
      <c r="BM75" s="5">
        <v>24</v>
      </c>
      <c r="BN75" s="5"/>
      <c r="BO75" s="5"/>
      <c r="BP75" s="5">
        <v>1714</v>
      </c>
      <c r="BQ75" s="5"/>
      <c r="BR75" s="5"/>
      <c r="BS75" s="5">
        <v>69</v>
      </c>
      <c r="BT75" s="5"/>
      <c r="BU75" s="5"/>
      <c r="BV75" s="5"/>
      <c r="BW75" s="5">
        <v>1645</v>
      </c>
      <c r="BX75" s="5"/>
      <c r="BY75" s="5">
        <v>593</v>
      </c>
      <c r="BZ75" s="5"/>
      <c r="CA75" s="5">
        <v>53</v>
      </c>
      <c r="CB75" s="5">
        <v>1065</v>
      </c>
      <c r="CC75" s="5">
        <v>22</v>
      </c>
      <c r="CD75" s="5"/>
      <c r="CE75" s="5"/>
      <c r="CF75" s="5"/>
      <c r="CG75" s="5"/>
      <c r="CH75" s="5"/>
      <c r="CI75" s="5">
        <v>75</v>
      </c>
      <c r="CJ75" s="5"/>
      <c r="CK75" s="5">
        <v>206</v>
      </c>
      <c r="CL75" s="5">
        <v>17</v>
      </c>
      <c r="CM75" s="5"/>
      <c r="CN75" s="5">
        <v>446</v>
      </c>
      <c r="CO75" s="5"/>
      <c r="CP75" s="5"/>
      <c r="CQ75" s="5"/>
      <c r="CR75" s="5">
        <v>29</v>
      </c>
      <c r="CS75" s="5"/>
      <c r="CT75" s="5"/>
      <c r="CU75" s="5">
        <v>2698</v>
      </c>
      <c r="CV75" s="5">
        <v>2682</v>
      </c>
      <c r="CW75" s="5"/>
      <c r="CX75" s="5"/>
      <c r="CY75" s="5">
        <v>212</v>
      </c>
      <c r="CZ75" s="5"/>
      <c r="DA75" s="5">
        <v>474</v>
      </c>
      <c r="DB75" s="5"/>
      <c r="DC75" s="5">
        <v>191</v>
      </c>
      <c r="DD75" s="5">
        <v>115</v>
      </c>
      <c r="DE75" s="5">
        <v>11</v>
      </c>
      <c r="DF75" s="5">
        <v>44</v>
      </c>
      <c r="DG75" s="5"/>
      <c r="DH75" s="5"/>
      <c r="DI75" s="5"/>
      <c r="DJ75" s="5"/>
      <c r="DK75" s="5">
        <v>93</v>
      </c>
      <c r="DL75" s="5"/>
      <c r="DM75" s="5">
        <v>51</v>
      </c>
      <c r="DN75" s="5"/>
      <c r="DO75" s="5"/>
      <c r="DP75" s="5">
        <v>40</v>
      </c>
      <c r="DQ75" s="5"/>
      <c r="DR75" s="5">
        <v>15</v>
      </c>
      <c r="DS75" s="5"/>
      <c r="DT75" s="5"/>
      <c r="DU75" s="5">
        <v>117</v>
      </c>
      <c r="DV75" s="5"/>
      <c r="DW75" s="5">
        <v>14</v>
      </c>
      <c r="DX75" s="5"/>
      <c r="DY75" s="5">
        <v>81</v>
      </c>
      <c r="DZ75" s="5">
        <v>27</v>
      </c>
      <c r="EA75" s="5"/>
      <c r="EB75" s="5"/>
      <c r="EC75" s="5"/>
      <c r="ED75" s="5">
        <v>77</v>
      </c>
      <c r="EE75" s="5">
        <v>382</v>
      </c>
      <c r="EF75" s="5">
        <v>352</v>
      </c>
      <c r="EG75" s="5"/>
      <c r="EH75" s="5">
        <v>19</v>
      </c>
      <c r="EI75" s="5"/>
      <c r="EJ75" s="5">
        <v>8178</v>
      </c>
      <c r="EK75" s="5"/>
      <c r="EL75" s="5"/>
      <c r="EM75" s="5"/>
      <c r="EN75" s="5">
        <v>2552</v>
      </c>
      <c r="EO75" s="5"/>
      <c r="EP75" s="5">
        <v>23</v>
      </c>
      <c r="EQ75" s="5"/>
      <c r="ER75" s="5">
        <v>72498</v>
      </c>
    </row>
    <row r="76" spans="1:148" x14ac:dyDescent="0.2">
      <c r="A76" s="11" t="s">
        <v>1287</v>
      </c>
      <c r="B76" s="5"/>
      <c r="C76" s="5">
        <v>22636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>
        <v>2346</v>
      </c>
      <c r="O76" s="5"/>
      <c r="P76" s="5"/>
      <c r="Q76" s="5"/>
      <c r="R76" s="5"/>
      <c r="S76" s="5">
        <v>1231</v>
      </c>
      <c r="T76" s="5"/>
      <c r="U76" s="5">
        <v>1743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>
        <v>2449</v>
      </c>
      <c r="AX76" s="5">
        <v>82</v>
      </c>
      <c r="AY76" s="5"/>
      <c r="AZ76" s="5">
        <v>9420</v>
      </c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>
        <v>75</v>
      </c>
      <c r="BU76" s="5"/>
      <c r="BV76" s="5"/>
      <c r="BW76" s="5"/>
      <c r="BX76" s="5"/>
      <c r="BY76" s="5">
        <v>1483</v>
      </c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>
        <v>1041</v>
      </c>
      <c r="CL76" s="5"/>
      <c r="CM76" s="5"/>
      <c r="CN76" s="5"/>
      <c r="CO76" s="5"/>
      <c r="CP76" s="5"/>
      <c r="CQ76" s="5"/>
      <c r="CR76" s="5">
        <v>1172</v>
      </c>
      <c r="CS76" s="5"/>
      <c r="CT76" s="5"/>
      <c r="CU76" s="5"/>
      <c r="CV76" s="5">
        <v>34</v>
      </c>
      <c r="CW76" s="5"/>
      <c r="CX76" s="5"/>
      <c r="CY76" s="5">
        <v>472</v>
      </c>
      <c r="CZ76" s="5"/>
      <c r="DA76" s="5"/>
      <c r="DB76" s="5"/>
      <c r="DC76" s="5"/>
      <c r="DD76" s="5">
        <v>62</v>
      </c>
      <c r="DE76" s="5"/>
      <c r="DF76" s="5">
        <v>364</v>
      </c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>
        <v>662</v>
      </c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>
        <v>45272</v>
      </c>
    </row>
    <row r="77" spans="1:148" x14ac:dyDescent="0.2">
      <c r="A77" s="11" t="s">
        <v>1167</v>
      </c>
      <c r="B77" s="5"/>
      <c r="C77" s="5">
        <v>25905</v>
      </c>
      <c r="D77" s="5"/>
      <c r="E77" s="5"/>
      <c r="F77" s="5"/>
      <c r="G77" s="5"/>
      <c r="H77" s="5"/>
      <c r="I77" s="5"/>
      <c r="J77" s="5"/>
      <c r="K77" s="5"/>
      <c r="L77" s="5"/>
      <c r="M77" s="5">
        <v>13</v>
      </c>
      <c r="N77" s="5"/>
      <c r="O77" s="5"/>
      <c r="P77" s="5"/>
      <c r="Q77" s="5">
        <v>20</v>
      </c>
      <c r="R77" s="5">
        <v>1598</v>
      </c>
      <c r="S77" s="5">
        <v>15</v>
      </c>
      <c r="T77" s="5"/>
      <c r="U77" s="5"/>
      <c r="V77" s="5">
        <v>227</v>
      </c>
      <c r="W77" s="5"/>
      <c r="X77" s="5"/>
      <c r="Y77" s="5">
        <v>905</v>
      </c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>
        <v>153</v>
      </c>
      <c r="AK77" s="5"/>
      <c r="AL77" s="5">
        <v>218</v>
      </c>
      <c r="AM77" s="5"/>
      <c r="AN77" s="5"/>
      <c r="AO77" s="5">
        <v>52</v>
      </c>
      <c r="AP77" s="5"/>
      <c r="AQ77" s="5"/>
      <c r="AR77" s="5">
        <v>1813</v>
      </c>
      <c r="AS77" s="5">
        <v>12</v>
      </c>
      <c r="AT77" s="5">
        <v>152</v>
      </c>
      <c r="AU77" s="5"/>
      <c r="AV77" s="5"/>
      <c r="AW77" s="5"/>
      <c r="AX77" s="5"/>
      <c r="AY77" s="5"/>
      <c r="AZ77" s="5"/>
      <c r="BA77" s="5">
        <v>568</v>
      </c>
      <c r="BB77" s="5"/>
      <c r="BC77" s="5">
        <v>336</v>
      </c>
      <c r="BD77" s="5"/>
      <c r="BE77" s="5"/>
      <c r="BF77" s="5"/>
      <c r="BG77" s="5"/>
      <c r="BH77" s="5"/>
      <c r="BI77" s="5">
        <v>1222</v>
      </c>
      <c r="BJ77" s="5"/>
      <c r="BK77" s="5">
        <v>277</v>
      </c>
      <c r="BL77" s="5"/>
      <c r="BM77" s="5">
        <v>35</v>
      </c>
      <c r="BN77" s="5">
        <v>36</v>
      </c>
      <c r="BO77" s="5"/>
      <c r="BP77" s="5">
        <v>285</v>
      </c>
      <c r="BQ77" s="5"/>
      <c r="BR77" s="5"/>
      <c r="BS77" s="5"/>
      <c r="BT77" s="5"/>
      <c r="BU77" s="5"/>
      <c r="BV77" s="5"/>
      <c r="BW77" s="5">
        <v>464</v>
      </c>
      <c r="BX77" s="5"/>
      <c r="BY77" s="5"/>
      <c r="BZ77" s="5"/>
      <c r="CA77" s="5">
        <v>17</v>
      </c>
      <c r="CB77" s="5">
        <v>654</v>
      </c>
      <c r="CC77" s="5">
        <v>413</v>
      </c>
      <c r="CD77" s="5"/>
      <c r="CE77" s="5"/>
      <c r="CF77" s="5"/>
      <c r="CG77" s="5"/>
      <c r="CH77" s="5"/>
      <c r="CI77" s="5">
        <v>816</v>
      </c>
      <c r="CJ77" s="5"/>
      <c r="CK77" s="5"/>
      <c r="CL77" s="5">
        <v>269</v>
      </c>
      <c r="CM77" s="5">
        <v>93</v>
      </c>
      <c r="CN77" s="5">
        <v>1079</v>
      </c>
      <c r="CO77" s="5"/>
      <c r="CP77" s="5"/>
      <c r="CQ77" s="5"/>
      <c r="CR77" s="5"/>
      <c r="CS77" s="5"/>
      <c r="CT77" s="5"/>
      <c r="CU77" s="5"/>
      <c r="CV77" s="5">
        <v>330</v>
      </c>
      <c r="CW77" s="5"/>
      <c r="CX77" s="5"/>
      <c r="CY77" s="5"/>
      <c r="CZ77" s="5"/>
      <c r="DA77" s="5">
        <v>308</v>
      </c>
      <c r="DB77" s="5"/>
      <c r="DC77" s="5"/>
      <c r="DD77" s="5">
        <v>41</v>
      </c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>
        <v>12</v>
      </c>
      <c r="DQ77" s="5"/>
      <c r="DR77" s="5"/>
      <c r="DS77" s="5"/>
      <c r="DT77" s="5"/>
      <c r="DU77" s="5"/>
      <c r="DV77" s="5"/>
      <c r="DW77" s="5"/>
      <c r="DX77" s="5"/>
      <c r="DY77" s="5">
        <v>271</v>
      </c>
      <c r="DZ77" s="5"/>
      <c r="EA77" s="5"/>
      <c r="EB77" s="5"/>
      <c r="EC77" s="5"/>
      <c r="ED77" s="5"/>
      <c r="EE77" s="5">
        <v>529</v>
      </c>
      <c r="EF77" s="5">
        <v>1601</v>
      </c>
      <c r="EG77" s="5"/>
      <c r="EH77" s="5"/>
      <c r="EI77" s="5"/>
      <c r="EJ77" s="5">
        <v>17</v>
      </c>
      <c r="EK77" s="5"/>
      <c r="EL77" s="5"/>
      <c r="EM77" s="5"/>
      <c r="EN77" s="5">
        <v>11054</v>
      </c>
      <c r="EO77" s="5"/>
      <c r="EP77" s="5"/>
      <c r="EQ77" s="5"/>
      <c r="ER77" s="5">
        <v>51810</v>
      </c>
    </row>
    <row r="78" spans="1:148" x14ac:dyDescent="0.2">
      <c r="A78" s="11" t="s">
        <v>1122</v>
      </c>
      <c r="B78" s="5"/>
      <c r="C78" s="5">
        <v>21742</v>
      </c>
      <c r="D78" s="5"/>
      <c r="E78" s="5">
        <v>614</v>
      </c>
      <c r="F78" s="5"/>
      <c r="G78" s="5"/>
      <c r="H78" s="5"/>
      <c r="I78" s="5"/>
      <c r="J78" s="5"/>
      <c r="K78" s="5">
        <v>20</v>
      </c>
      <c r="L78" s="5"/>
      <c r="M78" s="5">
        <v>45</v>
      </c>
      <c r="N78" s="5"/>
      <c r="O78" s="5">
        <v>15</v>
      </c>
      <c r="P78" s="5"/>
      <c r="Q78" s="5"/>
      <c r="R78" s="5">
        <v>232</v>
      </c>
      <c r="S78" s="5">
        <v>39</v>
      </c>
      <c r="T78" s="5"/>
      <c r="U78" s="5">
        <v>123</v>
      </c>
      <c r="V78" s="5">
        <v>100</v>
      </c>
      <c r="W78" s="5"/>
      <c r="X78" s="5"/>
      <c r="Y78" s="5">
        <v>1013</v>
      </c>
      <c r="Z78" s="5"/>
      <c r="AA78" s="5"/>
      <c r="AB78" s="5"/>
      <c r="AC78" s="5"/>
      <c r="AD78" s="5"/>
      <c r="AE78" s="5">
        <v>1155</v>
      </c>
      <c r="AF78" s="5"/>
      <c r="AG78" s="5"/>
      <c r="AH78" s="5"/>
      <c r="AI78" s="5"/>
      <c r="AJ78" s="5">
        <v>549</v>
      </c>
      <c r="AK78" s="5"/>
      <c r="AL78" s="5">
        <v>45</v>
      </c>
      <c r="AM78" s="5"/>
      <c r="AN78" s="5"/>
      <c r="AO78" s="5">
        <v>41</v>
      </c>
      <c r="AP78" s="5"/>
      <c r="AQ78" s="5"/>
      <c r="AR78" s="5">
        <v>272</v>
      </c>
      <c r="AS78" s="5">
        <v>20</v>
      </c>
      <c r="AT78" s="5"/>
      <c r="AU78" s="5"/>
      <c r="AV78" s="5"/>
      <c r="AW78" s="5"/>
      <c r="AX78" s="5">
        <v>96</v>
      </c>
      <c r="AY78" s="5"/>
      <c r="AZ78" s="5"/>
      <c r="BA78" s="5">
        <v>426</v>
      </c>
      <c r="BB78" s="5"/>
      <c r="BC78" s="5">
        <v>253</v>
      </c>
      <c r="BD78" s="5"/>
      <c r="BE78" s="5"/>
      <c r="BF78" s="5"/>
      <c r="BG78" s="5"/>
      <c r="BH78" s="5"/>
      <c r="BI78" s="5">
        <v>61</v>
      </c>
      <c r="BJ78" s="5"/>
      <c r="BK78" s="5"/>
      <c r="BL78" s="5"/>
      <c r="BM78" s="5">
        <v>12</v>
      </c>
      <c r="BN78" s="5"/>
      <c r="BO78" s="5"/>
      <c r="BP78" s="5">
        <v>412</v>
      </c>
      <c r="BQ78" s="5"/>
      <c r="BR78" s="5"/>
      <c r="BS78" s="5">
        <v>325</v>
      </c>
      <c r="BT78" s="5"/>
      <c r="BU78" s="5"/>
      <c r="BV78" s="5"/>
      <c r="BW78" s="5">
        <v>7427</v>
      </c>
      <c r="BX78" s="5"/>
      <c r="BY78" s="5">
        <v>194</v>
      </c>
      <c r="BZ78" s="5"/>
      <c r="CA78" s="5">
        <v>28</v>
      </c>
      <c r="CB78" s="5">
        <v>66</v>
      </c>
      <c r="CC78" s="5">
        <v>159</v>
      </c>
      <c r="CD78" s="5"/>
      <c r="CE78" s="5"/>
      <c r="CF78" s="5"/>
      <c r="CG78" s="5"/>
      <c r="CH78" s="5"/>
      <c r="CI78" s="5">
        <v>149</v>
      </c>
      <c r="CJ78" s="5"/>
      <c r="CK78" s="5">
        <v>616</v>
      </c>
      <c r="CL78" s="5">
        <v>62</v>
      </c>
      <c r="CM78" s="5">
        <v>11</v>
      </c>
      <c r="CN78" s="5">
        <v>648</v>
      </c>
      <c r="CO78" s="5"/>
      <c r="CP78" s="5"/>
      <c r="CQ78" s="5"/>
      <c r="CR78" s="5">
        <v>12</v>
      </c>
      <c r="CS78" s="5"/>
      <c r="CT78" s="5"/>
      <c r="CU78" s="5">
        <v>635</v>
      </c>
      <c r="CV78" s="5">
        <v>447</v>
      </c>
      <c r="CW78" s="5"/>
      <c r="CX78" s="5"/>
      <c r="CY78" s="5">
        <v>264</v>
      </c>
      <c r="CZ78" s="5"/>
      <c r="DA78" s="5">
        <v>51</v>
      </c>
      <c r="DB78" s="5"/>
      <c r="DC78" s="5"/>
      <c r="DD78" s="5">
        <v>13</v>
      </c>
      <c r="DE78" s="5"/>
      <c r="DF78" s="5">
        <v>70</v>
      </c>
      <c r="DG78" s="5"/>
      <c r="DH78" s="5"/>
      <c r="DI78" s="5"/>
      <c r="DJ78" s="5"/>
      <c r="DK78" s="5"/>
      <c r="DL78" s="5"/>
      <c r="DM78" s="5"/>
      <c r="DN78" s="5"/>
      <c r="DO78" s="5"/>
      <c r="DP78" s="5">
        <v>32</v>
      </c>
      <c r="DQ78" s="5"/>
      <c r="DR78" s="5"/>
      <c r="DS78" s="5"/>
      <c r="DT78" s="5"/>
      <c r="DU78" s="5"/>
      <c r="DV78" s="5">
        <v>13</v>
      </c>
      <c r="DW78" s="5"/>
      <c r="DX78" s="5"/>
      <c r="DY78" s="5">
        <v>468</v>
      </c>
      <c r="DZ78" s="5">
        <v>509</v>
      </c>
      <c r="EA78" s="5">
        <v>56</v>
      </c>
      <c r="EB78" s="5"/>
      <c r="EC78" s="5"/>
      <c r="ED78" s="5">
        <v>751</v>
      </c>
      <c r="EE78" s="5">
        <v>437</v>
      </c>
      <c r="EF78" s="5">
        <v>1063</v>
      </c>
      <c r="EG78" s="5"/>
      <c r="EH78" s="5">
        <v>28</v>
      </c>
      <c r="EI78" s="5"/>
      <c r="EJ78" s="5">
        <v>14</v>
      </c>
      <c r="EK78" s="5"/>
      <c r="EL78" s="5"/>
      <c r="EM78" s="5"/>
      <c r="EN78" s="5">
        <v>1651</v>
      </c>
      <c r="EO78" s="5"/>
      <c r="EP78" s="5"/>
      <c r="EQ78" s="5"/>
      <c r="ER78" s="5">
        <v>43484</v>
      </c>
    </row>
    <row r="79" spans="1:148" x14ac:dyDescent="0.2">
      <c r="A79" s="11" t="s">
        <v>1312</v>
      </c>
      <c r="B79" s="5"/>
      <c r="C79" s="5">
        <v>11338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>
        <v>1027</v>
      </c>
      <c r="T79" s="5"/>
      <c r="U79" s="5">
        <v>652</v>
      </c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>
        <v>354</v>
      </c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>
        <v>165</v>
      </c>
      <c r="AY79" s="5"/>
      <c r="AZ79" s="5">
        <v>75</v>
      </c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>
        <v>664</v>
      </c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>
        <v>6846</v>
      </c>
      <c r="CL79" s="5"/>
      <c r="CM79" s="5"/>
      <c r="CN79" s="5"/>
      <c r="CO79" s="5"/>
      <c r="CP79" s="5"/>
      <c r="CQ79" s="5"/>
      <c r="CR79" s="5">
        <v>342</v>
      </c>
      <c r="CS79" s="5"/>
      <c r="CT79" s="5"/>
      <c r="CU79" s="5"/>
      <c r="CV79" s="5"/>
      <c r="CW79" s="5"/>
      <c r="CX79" s="5"/>
      <c r="CY79" s="5">
        <v>556</v>
      </c>
      <c r="CZ79" s="5"/>
      <c r="DA79" s="5"/>
      <c r="DB79" s="5"/>
      <c r="DC79" s="5"/>
      <c r="DD79" s="5">
        <v>42</v>
      </c>
      <c r="DE79" s="5"/>
      <c r="DF79" s="5">
        <v>449</v>
      </c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>
        <v>166</v>
      </c>
      <c r="EI79" s="5"/>
      <c r="EJ79" s="5"/>
      <c r="EK79" s="5"/>
      <c r="EL79" s="5"/>
      <c r="EM79" s="5"/>
      <c r="EN79" s="5"/>
      <c r="EO79" s="5"/>
      <c r="EP79" s="5"/>
      <c r="EQ79" s="5"/>
      <c r="ER79" s="5">
        <v>22676</v>
      </c>
    </row>
    <row r="80" spans="1:148" x14ac:dyDescent="0.2">
      <c r="A80" s="11" t="s">
        <v>926</v>
      </c>
      <c r="B80" s="5"/>
      <c r="C80" s="5">
        <v>57680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>
        <v>2950</v>
      </c>
      <c r="T80" s="5"/>
      <c r="U80" s="5">
        <v>12933</v>
      </c>
      <c r="V80" s="5">
        <v>24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>
        <v>49</v>
      </c>
      <c r="AK80" s="5"/>
      <c r="AL80" s="5"/>
      <c r="AM80" s="5"/>
      <c r="AN80" s="5"/>
      <c r="AO80" s="5"/>
      <c r="AP80" s="5"/>
      <c r="AQ80" s="5"/>
      <c r="AR80" s="5"/>
      <c r="AS80" s="5">
        <v>56</v>
      </c>
      <c r="AT80" s="5"/>
      <c r="AU80" s="5"/>
      <c r="AV80" s="5"/>
      <c r="AW80" s="5"/>
      <c r="AX80" s="5"/>
      <c r="AY80" s="5"/>
      <c r="AZ80" s="5">
        <v>105</v>
      </c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>
        <v>10</v>
      </c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20107</v>
      </c>
      <c r="BZ80" s="5"/>
      <c r="CA80" s="5">
        <v>17</v>
      </c>
      <c r="CB80" s="5"/>
      <c r="CC80" s="5"/>
      <c r="CD80" s="5"/>
      <c r="CE80" s="5"/>
      <c r="CF80" s="5"/>
      <c r="CG80" s="5"/>
      <c r="CH80" s="5"/>
      <c r="CI80" s="5">
        <v>1810</v>
      </c>
      <c r="CJ80" s="5"/>
      <c r="CK80" s="5">
        <v>838</v>
      </c>
      <c r="CL80" s="5"/>
      <c r="CM80" s="5"/>
      <c r="CN80" s="5"/>
      <c r="CO80" s="5"/>
      <c r="CP80" s="5"/>
      <c r="CQ80" s="5"/>
      <c r="CR80" s="5">
        <v>2486</v>
      </c>
      <c r="CS80" s="5"/>
      <c r="CT80" s="5"/>
      <c r="CU80" s="5"/>
      <c r="CV80" s="5">
        <v>16</v>
      </c>
      <c r="CW80" s="5"/>
      <c r="CX80" s="5"/>
      <c r="CY80" s="5">
        <v>15</v>
      </c>
      <c r="CZ80" s="5"/>
      <c r="DA80" s="5"/>
      <c r="DB80" s="5"/>
      <c r="DC80" s="5"/>
      <c r="DD80" s="5">
        <v>55</v>
      </c>
      <c r="DE80" s="5"/>
      <c r="DF80" s="5">
        <v>1846</v>
      </c>
      <c r="DG80" s="5"/>
      <c r="DH80" s="5"/>
      <c r="DI80" s="5"/>
      <c r="DJ80" s="5"/>
      <c r="DK80" s="5"/>
      <c r="DL80" s="5"/>
      <c r="DM80" s="5"/>
      <c r="DN80" s="5"/>
      <c r="DO80" s="5">
        <v>27</v>
      </c>
      <c r="DP80" s="5"/>
      <c r="DQ80" s="5">
        <v>4119</v>
      </c>
      <c r="DR80" s="5"/>
      <c r="DS80" s="5"/>
      <c r="DT80" s="5"/>
      <c r="DU80" s="5"/>
      <c r="DV80" s="5">
        <v>1079</v>
      </c>
      <c r="DW80" s="5"/>
      <c r="DX80" s="5"/>
      <c r="DY80" s="5">
        <v>38</v>
      </c>
      <c r="DZ80" s="5"/>
      <c r="EA80" s="5">
        <v>51</v>
      </c>
      <c r="EB80" s="5"/>
      <c r="EC80" s="5"/>
      <c r="ED80" s="5">
        <v>12</v>
      </c>
      <c r="EE80" s="5"/>
      <c r="EF80" s="5"/>
      <c r="EG80" s="5"/>
      <c r="EH80" s="5">
        <v>2845</v>
      </c>
      <c r="EI80" s="5"/>
      <c r="EJ80" s="5">
        <v>6192</v>
      </c>
      <c r="EK80" s="5"/>
      <c r="EL80" s="5"/>
      <c r="EM80" s="5"/>
      <c r="EN80" s="5"/>
      <c r="EO80" s="5"/>
      <c r="EP80" s="5"/>
      <c r="EQ80" s="5"/>
      <c r="ER80" s="5">
        <v>115360</v>
      </c>
    </row>
    <row r="81" spans="1:148" x14ac:dyDescent="0.2">
      <c r="A81" s="11" t="s">
        <v>1100</v>
      </c>
      <c r="B81" s="5"/>
      <c r="C81" s="5">
        <v>51043</v>
      </c>
      <c r="D81" s="5"/>
      <c r="E81" s="5"/>
      <c r="F81" s="5"/>
      <c r="G81" s="5">
        <v>10</v>
      </c>
      <c r="H81" s="5">
        <v>31</v>
      </c>
      <c r="I81" s="5">
        <v>12</v>
      </c>
      <c r="J81" s="5"/>
      <c r="K81" s="5"/>
      <c r="L81" s="5">
        <v>98</v>
      </c>
      <c r="M81" s="5"/>
      <c r="N81" s="5"/>
      <c r="O81" s="5"/>
      <c r="P81" s="5"/>
      <c r="Q81" s="5"/>
      <c r="R81" s="5">
        <v>12</v>
      </c>
      <c r="S81" s="5">
        <v>3687</v>
      </c>
      <c r="T81" s="5"/>
      <c r="U81" s="5">
        <v>3358</v>
      </c>
      <c r="V81" s="5">
        <v>329</v>
      </c>
      <c r="W81" s="5"/>
      <c r="X81" s="5"/>
      <c r="Y81" s="5">
        <v>11</v>
      </c>
      <c r="Z81" s="5">
        <v>182</v>
      </c>
      <c r="AA81" s="5"/>
      <c r="AB81" s="5"/>
      <c r="AC81" s="5"/>
      <c r="AD81" s="5"/>
      <c r="AE81" s="5">
        <v>10</v>
      </c>
      <c r="AF81" s="5"/>
      <c r="AG81" s="5"/>
      <c r="AH81" s="5"/>
      <c r="AI81" s="5"/>
      <c r="AJ81" s="5">
        <v>41</v>
      </c>
      <c r="AK81" s="5"/>
      <c r="AL81" s="5"/>
      <c r="AM81" s="5"/>
      <c r="AN81" s="5"/>
      <c r="AO81" s="5">
        <v>38</v>
      </c>
      <c r="AP81" s="5"/>
      <c r="AQ81" s="5"/>
      <c r="AR81" s="5">
        <v>38</v>
      </c>
      <c r="AS81" s="5"/>
      <c r="AT81" s="5">
        <v>116</v>
      </c>
      <c r="AU81" s="5"/>
      <c r="AV81" s="5"/>
      <c r="AW81" s="5"/>
      <c r="AX81" s="5">
        <v>380</v>
      </c>
      <c r="AY81" s="5"/>
      <c r="AZ81" s="5">
        <v>71</v>
      </c>
      <c r="BA81" s="5">
        <v>76</v>
      </c>
      <c r="BB81" s="5"/>
      <c r="BC81" s="5">
        <v>82</v>
      </c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>
        <v>231</v>
      </c>
      <c r="BQ81" s="5"/>
      <c r="BR81" s="5"/>
      <c r="BS81" s="5">
        <v>31</v>
      </c>
      <c r="BT81" s="5"/>
      <c r="BU81" s="5"/>
      <c r="BV81" s="5"/>
      <c r="BW81" s="5">
        <v>357</v>
      </c>
      <c r="BX81" s="5"/>
      <c r="BY81" s="5">
        <v>11525</v>
      </c>
      <c r="BZ81" s="5">
        <v>80</v>
      </c>
      <c r="CA81" s="5">
        <v>17</v>
      </c>
      <c r="CB81" s="5"/>
      <c r="CC81" s="5">
        <v>13</v>
      </c>
      <c r="CD81" s="5"/>
      <c r="CE81" s="5"/>
      <c r="CF81" s="5"/>
      <c r="CG81" s="5"/>
      <c r="CH81" s="5"/>
      <c r="CI81" s="5">
        <v>20</v>
      </c>
      <c r="CJ81" s="5"/>
      <c r="CK81" s="5">
        <v>3269</v>
      </c>
      <c r="CL81" s="5">
        <v>1547</v>
      </c>
      <c r="CM81" s="5"/>
      <c r="CN81" s="5">
        <v>19</v>
      </c>
      <c r="CO81" s="5"/>
      <c r="CP81" s="5"/>
      <c r="CQ81" s="5"/>
      <c r="CR81" s="5">
        <v>995</v>
      </c>
      <c r="CS81" s="5"/>
      <c r="CT81" s="5">
        <v>45</v>
      </c>
      <c r="CU81" s="5">
        <v>209</v>
      </c>
      <c r="CV81" s="5">
        <v>61</v>
      </c>
      <c r="CW81" s="5"/>
      <c r="CX81" s="5"/>
      <c r="CY81" s="5">
        <v>1708</v>
      </c>
      <c r="CZ81" s="5"/>
      <c r="DA81" s="5">
        <v>43</v>
      </c>
      <c r="DB81" s="5"/>
      <c r="DC81" s="5">
        <v>93</v>
      </c>
      <c r="DD81" s="5">
        <v>116</v>
      </c>
      <c r="DE81" s="5">
        <v>17</v>
      </c>
      <c r="DF81" s="5">
        <v>1107</v>
      </c>
      <c r="DG81" s="5"/>
      <c r="DH81" s="5"/>
      <c r="DI81" s="5"/>
      <c r="DJ81" s="5"/>
      <c r="DK81" s="5">
        <v>13227</v>
      </c>
      <c r="DL81" s="5"/>
      <c r="DM81" s="5"/>
      <c r="DN81" s="5"/>
      <c r="DO81" s="5"/>
      <c r="DP81" s="5"/>
      <c r="DQ81" s="5"/>
      <c r="DR81" s="5">
        <v>22</v>
      </c>
      <c r="DS81" s="5"/>
      <c r="DT81" s="5">
        <v>38</v>
      </c>
      <c r="DU81" s="5"/>
      <c r="DV81" s="5">
        <v>213</v>
      </c>
      <c r="DW81" s="5"/>
      <c r="DX81" s="5">
        <v>52</v>
      </c>
      <c r="DY81" s="5">
        <v>16</v>
      </c>
      <c r="DZ81" s="5"/>
      <c r="EA81" s="5">
        <v>50</v>
      </c>
      <c r="EB81" s="5"/>
      <c r="EC81" s="5"/>
      <c r="ED81" s="5">
        <v>2346</v>
      </c>
      <c r="EE81" s="5"/>
      <c r="EF81" s="5">
        <v>214</v>
      </c>
      <c r="EG81" s="5"/>
      <c r="EH81" s="5">
        <v>49</v>
      </c>
      <c r="EI81" s="5">
        <v>160</v>
      </c>
      <c r="EJ81" s="5">
        <v>4086</v>
      </c>
      <c r="EK81" s="5">
        <v>27</v>
      </c>
      <c r="EL81" s="5"/>
      <c r="EM81" s="5"/>
      <c r="EN81" s="5">
        <v>178</v>
      </c>
      <c r="EO81" s="5">
        <v>38</v>
      </c>
      <c r="EP81" s="5">
        <v>242</v>
      </c>
      <c r="EQ81" s="5"/>
      <c r="ER81" s="5">
        <v>102086</v>
      </c>
    </row>
    <row r="82" spans="1:148" x14ac:dyDescent="0.2">
      <c r="A82" s="11" t="s">
        <v>777</v>
      </c>
      <c r="B82" s="5">
        <v>10</v>
      </c>
      <c r="C82" s="5">
        <v>81771</v>
      </c>
      <c r="D82" s="5">
        <v>37</v>
      </c>
      <c r="E82" s="5"/>
      <c r="F82" s="5"/>
      <c r="G82" s="5">
        <v>71</v>
      </c>
      <c r="H82" s="5">
        <v>63</v>
      </c>
      <c r="I82" s="5"/>
      <c r="J82" s="5"/>
      <c r="K82" s="5">
        <v>321</v>
      </c>
      <c r="L82" s="5">
        <v>423</v>
      </c>
      <c r="M82" s="5">
        <v>23</v>
      </c>
      <c r="N82" s="5"/>
      <c r="O82" s="5"/>
      <c r="P82" s="5"/>
      <c r="Q82" s="5"/>
      <c r="R82" s="5">
        <v>13</v>
      </c>
      <c r="S82" s="5">
        <v>2875</v>
      </c>
      <c r="T82" s="5"/>
      <c r="U82" s="5">
        <v>8440</v>
      </c>
      <c r="V82" s="5">
        <v>507</v>
      </c>
      <c r="W82" s="5"/>
      <c r="X82" s="5"/>
      <c r="Y82" s="5">
        <v>84</v>
      </c>
      <c r="Z82" s="5">
        <v>318</v>
      </c>
      <c r="AA82" s="5"/>
      <c r="AB82" s="5"/>
      <c r="AC82" s="5"/>
      <c r="AD82" s="5"/>
      <c r="AE82" s="5">
        <v>141</v>
      </c>
      <c r="AF82" s="5"/>
      <c r="AG82" s="5">
        <v>20</v>
      </c>
      <c r="AH82" s="5"/>
      <c r="AI82" s="5"/>
      <c r="AJ82" s="5">
        <v>26</v>
      </c>
      <c r="AK82" s="5">
        <v>3706</v>
      </c>
      <c r="AL82" s="5"/>
      <c r="AM82" s="5"/>
      <c r="AN82" s="5"/>
      <c r="AO82" s="5">
        <v>57</v>
      </c>
      <c r="AP82" s="5"/>
      <c r="AQ82" s="5"/>
      <c r="AR82" s="5">
        <v>44</v>
      </c>
      <c r="AS82" s="5">
        <v>77</v>
      </c>
      <c r="AT82" s="5"/>
      <c r="AU82" s="5"/>
      <c r="AV82" s="5"/>
      <c r="AW82" s="5">
        <v>117</v>
      </c>
      <c r="AX82" s="5">
        <v>516</v>
      </c>
      <c r="AY82" s="5"/>
      <c r="AZ82" s="5">
        <v>2267</v>
      </c>
      <c r="BA82" s="5">
        <v>136</v>
      </c>
      <c r="BB82" s="5"/>
      <c r="BC82" s="5">
        <v>150</v>
      </c>
      <c r="BD82" s="5"/>
      <c r="BE82" s="5"/>
      <c r="BF82" s="5"/>
      <c r="BG82" s="5"/>
      <c r="BH82" s="5"/>
      <c r="BI82" s="5">
        <v>135</v>
      </c>
      <c r="BJ82" s="5"/>
      <c r="BK82" s="5"/>
      <c r="BL82" s="5"/>
      <c r="BM82" s="5"/>
      <c r="BN82" s="5"/>
      <c r="BO82" s="5"/>
      <c r="BP82" s="5">
        <v>19</v>
      </c>
      <c r="BQ82" s="5">
        <v>59</v>
      </c>
      <c r="BR82" s="5"/>
      <c r="BS82" s="5"/>
      <c r="BT82" s="5">
        <v>3992</v>
      </c>
      <c r="BU82" s="5"/>
      <c r="BV82" s="5"/>
      <c r="BW82" s="5">
        <v>302</v>
      </c>
      <c r="BX82" s="5"/>
      <c r="BY82" s="5">
        <v>17138</v>
      </c>
      <c r="BZ82" s="5">
        <v>502</v>
      </c>
      <c r="CA82" s="5">
        <v>95</v>
      </c>
      <c r="CB82" s="5">
        <v>13</v>
      </c>
      <c r="CC82" s="5">
        <v>24</v>
      </c>
      <c r="CD82" s="5"/>
      <c r="CE82" s="5"/>
      <c r="CF82" s="5"/>
      <c r="CG82" s="5"/>
      <c r="CH82" s="5"/>
      <c r="CI82" s="5">
        <v>10</v>
      </c>
      <c r="CJ82" s="5">
        <v>127</v>
      </c>
      <c r="CK82" s="5">
        <v>2143</v>
      </c>
      <c r="CL82" s="5">
        <v>738</v>
      </c>
      <c r="CM82" s="5"/>
      <c r="CN82" s="5">
        <v>69</v>
      </c>
      <c r="CO82" s="5">
        <v>83</v>
      </c>
      <c r="CP82" s="5"/>
      <c r="CQ82" s="5">
        <v>150</v>
      </c>
      <c r="CR82" s="5">
        <v>851</v>
      </c>
      <c r="CS82" s="5"/>
      <c r="CT82" s="5">
        <v>55</v>
      </c>
      <c r="CU82" s="5">
        <v>832</v>
      </c>
      <c r="CV82" s="5">
        <v>253</v>
      </c>
      <c r="CW82" s="5">
        <v>69</v>
      </c>
      <c r="CX82" s="5"/>
      <c r="CY82" s="5">
        <v>2610</v>
      </c>
      <c r="CZ82" s="5"/>
      <c r="DA82" s="5"/>
      <c r="DB82" s="5"/>
      <c r="DC82" s="5">
        <v>313</v>
      </c>
      <c r="DD82" s="5">
        <v>90</v>
      </c>
      <c r="DE82" s="5"/>
      <c r="DF82" s="5">
        <v>1862</v>
      </c>
      <c r="DG82" s="5"/>
      <c r="DH82" s="5"/>
      <c r="DI82" s="5"/>
      <c r="DJ82" s="5"/>
      <c r="DK82" s="5">
        <v>7670</v>
      </c>
      <c r="DL82" s="5">
        <v>3507</v>
      </c>
      <c r="DM82" s="5"/>
      <c r="DN82" s="5"/>
      <c r="DO82" s="5"/>
      <c r="DP82" s="5">
        <v>16</v>
      </c>
      <c r="DQ82" s="5"/>
      <c r="DR82" s="5">
        <v>15</v>
      </c>
      <c r="DS82" s="5"/>
      <c r="DT82" s="5">
        <v>168</v>
      </c>
      <c r="DU82" s="5">
        <v>137</v>
      </c>
      <c r="DV82" s="5">
        <v>995</v>
      </c>
      <c r="DW82" s="5"/>
      <c r="DX82" s="5">
        <v>218</v>
      </c>
      <c r="DY82" s="5">
        <v>14</v>
      </c>
      <c r="DZ82" s="5">
        <v>31</v>
      </c>
      <c r="EA82" s="5">
        <v>95</v>
      </c>
      <c r="EB82" s="5"/>
      <c r="EC82" s="5"/>
      <c r="ED82" s="5">
        <v>3851</v>
      </c>
      <c r="EE82" s="5">
        <v>14</v>
      </c>
      <c r="EF82" s="5">
        <v>501</v>
      </c>
      <c r="EG82" s="5"/>
      <c r="EH82" s="5">
        <v>54</v>
      </c>
      <c r="EI82" s="5"/>
      <c r="EJ82" s="5">
        <v>6902</v>
      </c>
      <c r="EK82" s="5">
        <v>166</v>
      </c>
      <c r="EL82" s="5"/>
      <c r="EM82" s="5"/>
      <c r="EN82" s="5">
        <v>210</v>
      </c>
      <c r="EO82" s="5">
        <v>305</v>
      </c>
      <c r="EP82" s="5">
        <v>3865</v>
      </c>
      <c r="EQ82" s="5">
        <v>61</v>
      </c>
      <c r="ER82" s="5">
        <v>163542</v>
      </c>
    </row>
    <row r="83" spans="1:148" x14ac:dyDescent="0.2">
      <c r="A83" s="11" t="s">
        <v>1538</v>
      </c>
      <c r="B83" s="5"/>
      <c r="C83" s="5">
        <v>21888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>
        <v>1719</v>
      </c>
      <c r="T83" s="5"/>
      <c r="U83" s="5">
        <v>2922</v>
      </c>
      <c r="V83" s="5">
        <v>13</v>
      </c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>
        <v>30</v>
      </c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>
        <v>7302</v>
      </c>
      <c r="BZ83" s="5"/>
      <c r="CA83" s="5"/>
      <c r="CB83" s="5"/>
      <c r="CC83" s="5"/>
      <c r="CD83" s="5"/>
      <c r="CE83" s="5"/>
      <c r="CF83" s="5"/>
      <c r="CG83" s="5"/>
      <c r="CH83" s="5"/>
      <c r="CI83" s="5">
        <v>349</v>
      </c>
      <c r="CJ83" s="5"/>
      <c r="CK83" s="5">
        <v>125</v>
      </c>
      <c r="CL83" s="5"/>
      <c r="CM83" s="5"/>
      <c r="CN83" s="5"/>
      <c r="CO83" s="5"/>
      <c r="CP83" s="5"/>
      <c r="CQ83" s="5"/>
      <c r="CR83" s="5">
        <v>225</v>
      </c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>
        <v>30</v>
      </c>
      <c r="DE83" s="5"/>
      <c r="DF83" s="5">
        <v>719</v>
      </c>
      <c r="DG83" s="5"/>
      <c r="DH83" s="5"/>
      <c r="DI83" s="5"/>
      <c r="DJ83" s="5"/>
      <c r="DK83" s="5">
        <v>10</v>
      </c>
      <c r="DL83" s="5"/>
      <c r="DM83" s="5"/>
      <c r="DN83" s="5"/>
      <c r="DO83" s="5"/>
      <c r="DP83" s="5"/>
      <c r="DQ83" s="5">
        <v>3032</v>
      </c>
      <c r="DR83" s="5"/>
      <c r="DS83" s="5"/>
      <c r="DT83" s="5"/>
      <c r="DU83" s="5"/>
      <c r="DV83" s="5">
        <v>496</v>
      </c>
      <c r="DW83" s="5"/>
      <c r="DX83" s="5"/>
      <c r="DY83" s="5">
        <v>29</v>
      </c>
      <c r="DZ83" s="5"/>
      <c r="EA83" s="5"/>
      <c r="EB83" s="5"/>
      <c r="EC83" s="5"/>
      <c r="ED83" s="5"/>
      <c r="EE83" s="5"/>
      <c r="EF83" s="5"/>
      <c r="EG83" s="5"/>
      <c r="EH83" s="5">
        <v>1267</v>
      </c>
      <c r="EI83" s="5"/>
      <c r="EJ83" s="5">
        <v>3620</v>
      </c>
      <c r="EK83" s="5"/>
      <c r="EL83" s="5"/>
      <c r="EM83" s="5"/>
      <c r="EN83" s="5"/>
      <c r="EO83" s="5"/>
      <c r="EP83" s="5"/>
      <c r="EQ83" s="5"/>
      <c r="ER83" s="5">
        <v>43776</v>
      </c>
    </row>
    <row r="84" spans="1:148" x14ac:dyDescent="0.2">
      <c r="A84" s="11" t="s">
        <v>831</v>
      </c>
      <c r="B84" s="5"/>
      <c r="C84" s="5">
        <v>35224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>
        <v>905</v>
      </c>
      <c r="T84" s="5"/>
      <c r="U84" s="5">
        <v>12856</v>
      </c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>
        <v>39</v>
      </c>
      <c r="AT84" s="5"/>
      <c r="AU84" s="5"/>
      <c r="AV84" s="5"/>
      <c r="AW84" s="5">
        <v>20</v>
      </c>
      <c r="AX84" s="5">
        <v>273</v>
      </c>
      <c r="AY84" s="5"/>
      <c r="AZ84" s="5">
        <v>122</v>
      </c>
      <c r="BA84" s="5"/>
      <c r="BB84" s="5"/>
      <c r="BC84" s="5"/>
      <c r="BD84" s="5"/>
      <c r="BE84" s="5"/>
      <c r="BF84" s="5"/>
      <c r="BG84" s="5"/>
      <c r="BH84" s="5"/>
      <c r="BI84" s="5"/>
      <c r="BJ84" s="5">
        <v>31</v>
      </c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>
        <v>2813</v>
      </c>
      <c r="BZ84" s="5"/>
      <c r="CA84" s="5">
        <v>43</v>
      </c>
      <c r="CB84" s="5"/>
      <c r="CC84" s="5"/>
      <c r="CD84" s="5"/>
      <c r="CE84" s="5"/>
      <c r="CF84" s="5"/>
      <c r="CG84" s="5"/>
      <c r="CH84" s="5"/>
      <c r="CI84" s="5"/>
      <c r="CJ84" s="5"/>
      <c r="CK84" s="5">
        <v>923</v>
      </c>
      <c r="CL84" s="5"/>
      <c r="CM84" s="5"/>
      <c r="CN84" s="5"/>
      <c r="CO84" s="5"/>
      <c r="CP84" s="5"/>
      <c r="CQ84" s="5"/>
      <c r="CR84" s="5">
        <v>710</v>
      </c>
      <c r="CS84" s="5"/>
      <c r="CT84" s="5"/>
      <c r="CU84" s="5"/>
      <c r="CV84" s="5">
        <v>23</v>
      </c>
      <c r="CW84" s="5"/>
      <c r="CX84" s="5"/>
      <c r="CY84" s="5">
        <v>1939</v>
      </c>
      <c r="CZ84" s="5"/>
      <c r="DA84" s="5"/>
      <c r="DB84" s="5"/>
      <c r="DC84" s="5"/>
      <c r="DD84" s="5">
        <v>46</v>
      </c>
      <c r="DE84" s="5"/>
      <c r="DF84" s="5">
        <v>1013</v>
      </c>
      <c r="DG84" s="5"/>
      <c r="DH84" s="5"/>
      <c r="DI84" s="5"/>
      <c r="DJ84" s="5"/>
      <c r="DK84" s="5">
        <v>2241</v>
      </c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>
        <v>12</v>
      </c>
      <c r="DW84" s="5"/>
      <c r="DX84" s="5"/>
      <c r="DY84" s="5"/>
      <c r="DZ84" s="5"/>
      <c r="EA84" s="5">
        <v>102</v>
      </c>
      <c r="EB84" s="5"/>
      <c r="EC84" s="5"/>
      <c r="ED84" s="5">
        <v>11055</v>
      </c>
      <c r="EE84" s="5"/>
      <c r="EF84" s="5">
        <v>10</v>
      </c>
      <c r="EG84" s="5"/>
      <c r="EH84" s="5">
        <v>14</v>
      </c>
      <c r="EI84" s="5"/>
      <c r="EJ84" s="5">
        <v>34</v>
      </c>
      <c r="EK84" s="5"/>
      <c r="EL84" s="5"/>
      <c r="EM84" s="5"/>
      <c r="EN84" s="5"/>
      <c r="EO84" s="5"/>
      <c r="EP84" s="5"/>
      <c r="EQ84" s="5"/>
      <c r="ER84" s="5">
        <v>70448</v>
      </c>
    </row>
    <row r="85" spans="1:148" x14ac:dyDescent="0.2">
      <c r="A85" s="11" t="s">
        <v>1539</v>
      </c>
      <c r="B85" s="5"/>
      <c r="C85" s="5">
        <v>53910</v>
      </c>
      <c r="D85" s="5"/>
      <c r="E85" s="5"/>
      <c r="F85" s="5"/>
      <c r="G85" s="5"/>
      <c r="H85" s="5"/>
      <c r="I85" s="5"/>
      <c r="J85" s="5"/>
      <c r="K85" s="5"/>
      <c r="L85" s="5"/>
      <c r="M85" s="5">
        <v>27</v>
      </c>
      <c r="N85" s="5"/>
      <c r="O85" s="5"/>
      <c r="P85" s="5"/>
      <c r="Q85" s="5"/>
      <c r="R85" s="5"/>
      <c r="S85" s="5">
        <v>1810</v>
      </c>
      <c r="T85" s="5">
        <v>91</v>
      </c>
      <c r="U85" s="5">
        <v>5056</v>
      </c>
      <c r="V85" s="5">
        <v>57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>
        <v>177</v>
      </c>
      <c r="AT85" s="5"/>
      <c r="AU85" s="5"/>
      <c r="AV85" s="5"/>
      <c r="AW85" s="5"/>
      <c r="AX85" s="5"/>
      <c r="AY85" s="5"/>
      <c r="AZ85" s="5">
        <v>156</v>
      </c>
      <c r="BA85" s="5">
        <v>30</v>
      </c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>
        <v>13</v>
      </c>
      <c r="BN85" s="5"/>
      <c r="BO85" s="5"/>
      <c r="BP85" s="5">
        <v>24</v>
      </c>
      <c r="BQ85" s="5"/>
      <c r="BR85" s="5"/>
      <c r="BS85" s="5"/>
      <c r="BT85" s="5"/>
      <c r="BU85" s="5"/>
      <c r="BV85" s="5"/>
      <c r="BW85" s="5">
        <v>43</v>
      </c>
      <c r="BX85" s="5"/>
      <c r="BY85" s="5">
        <v>7667</v>
      </c>
      <c r="BZ85" s="5"/>
      <c r="CA85" s="5">
        <v>28</v>
      </c>
      <c r="CB85" s="5"/>
      <c r="CC85" s="5"/>
      <c r="CD85" s="5"/>
      <c r="CE85" s="5"/>
      <c r="CF85" s="5"/>
      <c r="CG85" s="5"/>
      <c r="CH85" s="5"/>
      <c r="CI85" s="5">
        <v>467</v>
      </c>
      <c r="CJ85" s="5"/>
      <c r="CK85" s="5">
        <v>347</v>
      </c>
      <c r="CL85" s="5"/>
      <c r="CM85" s="5">
        <v>10</v>
      </c>
      <c r="CN85" s="5"/>
      <c r="CO85" s="5"/>
      <c r="CP85" s="5"/>
      <c r="CQ85" s="5"/>
      <c r="CR85" s="5">
        <v>240</v>
      </c>
      <c r="CS85" s="5"/>
      <c r="CT85" s="5"/>
      <c r="CU85" s="5"/>
      <c r="CV85" s="5"/>
      <c r="CW85" s="5"/>
      <c r="CX85" s="5"/>
      <c r="CY85" s="5">
        <v>141</v>
      </c>
      <c r="CZ85" s="5"/>
      <c r="DA85" s="5"/>
      <c r="DB85" s="5"/>
      <c r="DC85" s="5"/>
      <c r="DD85" s="5">
        <v>66</v>
      </c>
      <c r="DE85" s="5"/>
      <c r="DF85" s="5">
        <v>570</v>
      </c>
      <c r="DG85" s="5"/>
      <c r="DH85" s="5"/>
      <c r="DI85" s="5"/>
      <c r="DJ85" s="5"/>
      <c r="DK85" s="5">
        <v>11</v>
      </c>
      <c r="DL85" s="5">
        <v>95</v>
      </c>
      <c r="DM85" s="5"/>
      <c r="DN85" s="5"/>
      <c r="DO85" s="5"/>
      <c r="DP85" s="5"/>
      <c r="DQ85" s="5">
        <v>11785</v>
      </c>
      <c r="DR85" s="5"/>
      <c r="DS85" s="5"/>
      <c r="DT85" s="5"/>
      <c r="DU85" s="5"/>
      <c r="DV85" s="5">
        <v>416</v>
      </c>
      <c r="DW85" s="5"/>
      <c r="DX85" s="5"/>
      <c r="DY85" s="5">
        <v>149</v>
      </c>
      <c r="DZ85" s="5"/>
      <c r="EA85" s="5">
        <v>10</v>
      </c>
      <c r="EB85" s="5"/>
      <c r="EC85" s="5"/>
      <c r="ED85" s="5"/>
      <c r="EE85" s="5"/>
      <c r="EF85" s="5"/>
      <c r="EG85" s="5"/>
      <c r="EH85" s="5">
        <v>2705</v>
      </c>
      <c r="EI85" s="5"/>
      <c r="EJ85" s="5">
        <v>21700</v>
      </c>
      <c r="EK85" s="5"/>
      <c r="EL85" s="5"/>
      <c r="EM85" s="5"/>
      <c r="EN85" s="5">
        <v>19</v>
      </c>
      <c r="EO85" s="5"/>
      <c r="EP85" s="5"/>
      <c r="EQ85" s="5"/>
      <c r="ER85" s="5">
        <v>107820</v>
      </c>
    </row>
    <row r="86" spans="1:148" x14ac:dyDescent="0.2">
      <c r="A86" s="11" t="s">
        <v>857</v>
      </c>
      <c r="B86" s="5"/>
      <c r="C86" s="5">
        <v>32697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>
        <v>2568</v>
      </c>
      <c r="T86" s="5"/>
      <c r="U86" s="5">
        <v>3987</v>
      </c>
      <c r="V86" s="5"/>
      <c r="W86" s="5"/>
      <c r="X86" s="5"/>
      <c r="Y86" s="5"/>
      <c r="Z86" s="5"/>
      <c r="AA86" s="5"/>
      <c r="AB86" s="5">
        <v>611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>
        <v>187</v>
      </c>
      <c r="AT86" s="5"/>
      <c r="AU86" s="5"/>
      <c r="AV86" s="5"/>
      <c r="AW86" s="5"/>
      <c r="AX86" s="5">
        <v>64</v>
      </c>
      <c r="AY86" s="5"/>
      <c r="AZ86" s="5">
        <v>289</v>
      </c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>
        <v>9822</v>
      </c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>
        <v>7186</v>
      </c>
      <c r="CL86" s="5"/>
      <c r="CM86" s="5"/>
      <c r="CN86" s="5"/>
      <c r="CO86" s="5"/>
      <c r="CP86" s="5"/>
      <c r="CQ86" s="5"/>
      <c r="CR86" s="5">
        <v>2375</v>
      </c>
      <c r="CS86" s="5"/>
      <c r="CT86" s="5"/>
      <c r="CU86" s="5"/>
      <c r="CV86" s="5">
        <v>114</v>
      </c>
      <c r="CW86" s="5"/>
      <c r="CX86" s="5"/>
      <c r="CY86" s="5">
        <v>1098</v>
      </c>
      <c r="CZ86" s="5"/>
      <c r="DA86" s="5"/>
      <c r="DB86" s="5"/>
      <c r="DC86" s="5"/>
      <c r="DD86" s="5">
        <v>97</v>
      </c>
      <c r="DE86" s="5"/>
      <c r="DF86" s="5">
        <v>2868</v>
      </c>
      <c r="DG86" s="5"/>
      <c r="DH86" s="5"/>
      <c r="DI86" s="5"/>
      <c r="DJ86" s="5"/>
      <c r="DK86" s="5">
        <v>102</v>
      </c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>
        <v>139</v>
      </c>
      <c r="DW86" s="5"/>
      <c r="DX86" s="5">
        <v>18</v>
      </c>
      <c r="DY86" s="5">
        <v>59</v>
      </c>
      <c r="DZ86" s="5"/>
      <c r="EA86" s="5">
        <v>35</v>
      </c>
      <c r="EB86" s="5"/>
      <c r="EC86" s="5"/>
      <c r="ED86" s="5">
        <v>58</v>
      </c>
      <c r="EE86" s="5"/>
      <c r="EF86" s="5">
        <v>14</v>
      </c>
      <c r="EG86" s="5">
        <v>229</v>
      </c>
      <c r="EH86" s="5">
        <v>730</v>
      </c>
      <c r="EI86" s="5"/>
      <c r="EJ86" s="5">
        <v>34</v>
      </c>
      <c r="EK86" s="5"/>
      <c r="EL86" s="5"/>
      <c r="EM86" s="5"/>
      <c r="EN86" s="5">
        <v>13</v>
      </c>
      <c r="EO86" s="5"/>
      <c r="EP86" s="5"/>
      <c r="EQ86" s="5"/>
      <c r="ER86" s="5">
        <v>65394</v>
      </c>
    </row>
    <row r="87" spans="1:148" x14ac:dyDescent="0.2">
      <c r="A87" s="11" t="s">
        <v>1191</v>
      </c>
      <c r="B87" s="5"/>
      <c r="C87" s="5">
        <v>33854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>
        <v>70</v>
      </c>
      <c r="O87" s="5"/>
      <c r="P87" s="5"/>
      <c r="Q87" s="5"/>
      <c r="R87" s="5"/>
      <c r="S87" s="5">
        <v>1534</v>
      </c>
      <c r="T87" s="5"/>
      <c r="U87" s="5">
        <v>3386</v>
      </c>
      <c r="V87" s="5">
        <v>27</v>
      </c>
      <c r="W87" s="5"/>
      <c r="X87" s="5"/>
      <c r="Y87" s="5"/>
      <c r="Z87" s="5"/>
      <c r="AA87" s="5">
        <v>11815</v>
      </c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>
        <v>213</v>
      </c>
      <c r="AT87" s="5"/>
      <c r="AU87" s="5"/>
      <c r="AV87" s="5"/>
      <c r="AW87" s="5">
        <v>712</v>
      </c>
      <c r="AX87" s="5">
        <v>149</v>
      </c>
      <c r="AY87" s="5"/>
      <c r="AZ87" s="5">
        <v>1383</v>
      </c>
      <c r="BA87" s="5">
        <v>21</v>
      </c>
      <c r="BB87" s="5"/>
      <c r="BC87" s="5"/>
      <c r="BD87" s="5"/>
      <c r="BE87" s="5"/>
      <c r="BF87" s="5"/>
      <c r="BG87" s="5"/>
      <c r="BH87" s="5"/>
      <c r="BI87" s="5">
        <v>14</v>
      </c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>
        <v>3176</v>
      </c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>
        <v>2777</v>
      </c>
      <c r="CL87" s="5"/>
      <c r="CM87" s="5"/>
      <c r="CN87" s="5"/>
      <c r="CO87" s="5"/>
      <c r="CP87" s="5"/>
      <c r="CQ87" s="5"/>
      <c r="CR87" s="5">
        <v>855</v>
      </c>
      <c r="CS87" s="5"/>
      <c r="CT87" s="5"/>
      <c r="CU87" s="5"/>
      <c r="CV87" s="5">
        <v>242</v>
      </c>
      <c r="CW87" s="5"/>
      <c r="CX87" s="5"/>
      <c r="CY87" s="5">
        <v>2281</v>
      </c>
      <c r="CZ87" s="5"/>
      <c r="DA87" s="5"/>
      <c r="DB87" s="5"/>
      <c r="DC87" s="5"/>
      <c r="DD87" s="5">
        <v>89</v>
      </c>
      <c r="DE87" s="5"/>
      <c r="DF87" s="5">
        <v>955</v>
      </c>
      <c r="DG87" s="5"/>
      <c r="DH87" s="5"/>
      <c r="DI87" s="5"/>
      <c r="DJ87" s="5"/>
      <c r="DK87" s="5">
        <v>41</v>
      </c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>
        <v>235</v>
      </c>
      <c r="DW87" s="5"/>
      <c r="DX87" s="5"/>
      <c r="DY87" s="5"/>
      <c r="DZ87" s="5"/>
      <c r="EA87" s="5">
        <v>92</v>
      </c>
      <c r="EB87" s="5"/>
      <c r="EC87" s="5"/>
      <c r="ED87" s="5">
        <v>3011</v>
      </c>
      <c r="EE87" s="5"/>
      <c r="EF87" s="5"/>
      <c r="EG87" s="5"/>
      <c r="EH87" s="5">
        <v>688</v>
      </c>
      <c r="EI87" s="5"/>
      <c r="EJ87" s="5">
        <v>55</v>
      </c>
      <c r="EK87" s="5"/>
      <c r="EL87" s="5"/>
      <c r="EM87" s="5"/>
      <c r="EN87" s="5">
        <v>33</v>
      </c>
      <c r="EO87" s="5"/>
      <c r="EP87" s="5"/>
      <c r="EQ87" s="5"/>
      <c r="ER87" s="5">
        <v>67708</v>
      </c>
    </row>
    <row r="88" spans="1:148" x14ac:dyDescent="0.2">
      <c r="A88" s="11" t="s">
        <v>1293</v>
      </c>
      <c r="B88" s="5"/>
      <c r="C88" s="5">
        <v>38232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>
        <v>14</v>
      </c>
      <c r="S88" s="5">
        <v>2738</v>
      </c>
      <c r="T88" s="5"/>
      <c r="U88" s="5">
        <v>3511</v>
      </c>
      <c r="V88" s="5">
        <v>25</v>
      </c>
      <c r="W88" s="5"/>
      <c r="X88" s="5"/>
      <c r="Y88" s="5"/>
      <c r="Z88" s="5"/>
      <c r="AA88" s="5">
        <v>70</v>
      </c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>
        <v>40</v>
      </c>
      <c r="AR88" s="5"/>
      <c r="AS88" s="5">
        <v>210</v>
      </c>
      <c r="AT88" s="5"/>
      <c r="AU88" s="5"/>
      <c r="AV88" s="5"/>
      <c r="AW88" s="5">
        <v>407</v>
      </c>
      <c r="AX88" s="5">
        <v>537</v>
      </c>
      <c r="AY88" s="5"/>
      <c r="AZ88" s="5">
        <v>9741</v>
      </c>
      <c r="BA88" s="5"/>
      <c r="BB88" s="5"/>
      <c r="BC88" s="5"/>
      <c r="BD88" s="5"/>
      <c r="BE88" s="5">
        <v>59</v>
      </c>
      <c r="BF88" s="5"/>
      <c r="BG88" s="5"/>
      <c r="BH88" s="5"/>
      <c r="BI88" s="5">
        <v>24</v>
      </c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>
        <v>11</v>
      </c>
      <c r="BU88" s="5"/>
      <c r="BV88" s="5"/>
      <c r="BW88" s="5"/>
      <c r="BX88" s="5"/>
      <c r="BY88" s="5">
        <v>9588</v>
      </c>
      <c r="BZ88" s="5"/>
      <c r="CA88" s="5">
        <v>31</v>
      </c>
      <c r="CB88" s="5"/>
      <c r="CC88" s="5"/>
      <c r="CD88" s="5"/>
      <c r="CE88" s="5"/>
      <c r="CF88" s="5"/>
      <c r="CG88" s="5"/>
      <c r="CH88" s="5"/>
      <c r="CI88" s="5"/>
      <c r="CJ88" s="5"/>
      <c r="CK88" s="5">
        <v>1356</v>
      </c>
      <c r="CL88" s="5"/>
      <c r="CM88" s="5"/>
      <c r="CN88" s="5"/>
      <c r="CO88" s="5"/>
      <c r="CP88" s="5"/>
      <c r="CQ88" s="5"/>
      <c r="CR88" s="5">
        <v>2176</v>
      </c>
      <c r="CS88" s="5"/>
      <c r="CT88" s="5"/>
      <c r="CU88" s="5"/>
      <c r="CV88" s="5">
        <v>441</v>
      </c>
      <c r="CW88" s="5"/>
      <c r="CX88" s="5"/>
      <c r="CY88" s="5">
        <v>1845</v>
      </c>
      <c r="CZ88" s="5"/>
      <c r="DA88" s="5"/>
      <c r="DB88" s="5"/>
      <c r="DC88" s="5"/>
      <c r="DD88" s="5">
        <v>94</v>
      </c>
      <c r="DE88" s="5"/>
      <c r="DF88" s="5">
        <v>1785</v>
      </c>
      <c r="DG88" s="5"/>
      <c r="DH88" s="5"/>
      <c r="DI88" s="5"/>
      <c r="DJ88" s="5"/>
      <c r="DK88" s="5">
        <v>71</v>
      </c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>
        <v>16</v>
      </c>
      <c r="DW88" s="5"/>
      <c r="DX88" s="5">
        <v>12</v>
      </c>
      <c r="DY88" s="5"/>
      <c r="DZ88" s="5"/>
      <c r="EA88" s="5">
        <v>16</v>
      </c>
      <c r="EB88" s="5"/>
      <c r="EC88" s="5"/>
      <c r="ED88" s="5">
        <v>3171</v>
      </c>
      <c r="EE88" s="5"/>
      <c r="EF88" s="5">
        <v>36</v>
      </c>
      <c r="EG88" s="5"/>
      <c r="EH88" s="5">
        <v>70</v>
      </c>
      <c r="EI88" s="5"/>
      <c r="EJ88" s="5">
        <v>91</v>
      </c>
      <c r="EK88" s="5"/>
      <c r="EL88" s="5"/>
      <c r="EM88" s="5"/>
      <c r="EN88" s="5">
        <v>15</v>
      </c>
      <c r="EO88" s="5"/>
      <c r="EP88" s="5">
        <v>31</v>
      </c>
      <c r="EQ88" s="5"/>
      <c r="ER88" s="5">
        <v>76464</v>
      </c>
    </row>
    <row r="89" spans="1:148" x14ac:dyDescent="0.2">
      <c r="A89" s="11" t="s">
        <v>1212</v>
      </c>
      <c r="B89" s="5"/>
      <c r="C89" s="5">
        <v>14959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>
        <v>275</v>
      </c>
      <c r="T89" s="5"/>
      <c r="U89" s="5">
        <v>3295</v>
      </c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>
        <v>56</v>
      </c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>
        <v>988</v>
      </c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>
        <v>491</v>
      </c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>
        <v>1122</v>
      </c>
      <c r="CZ89" s="5"/>
      <c r="DA89" s="5"/>
      <c r="DB89" s="5"/>
      <c r="DC89" s="5"/>
      <c r="DD89" s="5">
        <v>35</v>
      </c>
      <c r="DE89" s="5"/>
      <c r="DF89" s="5">
        <v>146</v>
      </c>
      <c r="DG89" s="5"/>
      <c r="DH89" s="5"/>
      <c r="DI89" s="5"/>
      <c r="DJ89" s="5"/>
      <c r="DK89" s="5">
        <v>15</v>
      </c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>
        <v>8536</v>
      </c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>
        <v>29918</v>
      </c>
    </row>
    <row r="90" spans="1:148" x14ac:dyDescent="0.2">
      <c r="A90" s="11" t="s">
        <v>775</v>
      </c>
      <c r="B90" s="5"/>
      <c r="C90" s="5">
        <v>70913</v>
      </c>
      <c r="D90" s="5">
        <v>64</v>
      </c>
      <c r="E90" s="5">
        <v>56</v>
      </c>
      <c r="F90" s="5"/>
      <c r="G90" s="5">
        <v>17</v>
      </c>
      <c r="H90" s="5">
        <v>1220</v>
      </c>
      <c r="I90" s="5">
        <v>45</v>
      </c>
      <c r="J90" s="5"/>
      <c r="K90" s="5">
        <v>24</v>
      </c>
      <c r="L90" s="5">
        <v>46</v>
      </c>
      <c r="M90" s="5">
        <v>28</v>
      </c>
      <c r="N90" s="5"/>
      <c r="O90" s="5"/>
      <c r="P90" s="5"/>
      <c r="Q90" s="5"/>
      <c r="R90" s="5"/>
      <c r="S90" s="5">
        <v>1651</v>
      </c>
      <c r="T90" s="5"/>
      <c r="U90" s="5">
        <v>13975</v>
      </c>
      <c r="V90" s="5">
        <v>584</v>
      </c>
      <c r="W90" s="5"/>
      <c r="X90" s="5"/>
      <c r="Y90" s="5">
        <v>205</v>
      </c>
      <c r="Z90" s="5">
        <v>78</v>
      </c>
      <c r="AA90" s="5"/>
      <c r="AB90" s="5"/>
      <c r="AC90" s="5"/>
      <c r="AD90" s="5"/>
      <c r="AE90" s="5"/>
      <c r="AF90" s="5"/>
      <c r="AG90" s="5"/>
      <c r="AH90" s="5"/>
      <c r="AI90" s="5"/>
      <c r="AJ90" s="5">
        <v>85</v>
      </c>
      <c r="AK90" s="5">
        <v>61</v>
      </c>
      <c r="AL90" s="5">
        <v>78</v>
      </c>
      <c r="AM90" s="5"/>
      <c r="AN90" s="5"/>
      <c r="AO90" s="5">
        <v>86</v>
      </c>
      <c r="AP90" s="5"/>
      <c r="AQ90" s="5"/>
      <c r="AR90" s="5">
        <v>134</v>
      </c>
      <c r="AS90" s="5">
        <v>316</v>
      </c>
      <c r="AT90" s="5"/>
      <c r="AU90" s="5"/>
      <c r="AV90" s="5">
        <v>674</v>
      </c>
      <c r="AW90" s="5">
        <v>12</v>
      </c>
      <c r="AX90" s="5">
        <v>609</v>
      </c>
      <c r="AY90" s="5"/>
      <c r="AZ90" s="5">
        <v>1064</v>
      </c>
      <c r="BA90" s="5">
        <v>273</v>
      </c>
      <c r="BB90" s="5"/>
      <c r="BC90" s="5">
        <v>238</v>
      </c>
      <c r="BD90" s="5"/>
      <c r="BE90" s="5"/>
      <c r="BF90" s="5"/>
      <c r="BG90" s="5">
        <v>22</v>
      </c>
      <c r="BH90" s="5"/>
      <c r="BI90" s="5">
        <v>161</v>
      </c>
      <c r="BJ90" s="5"/>
      <c r="BK90" s="5">
        <v>172</v>
      </c>
      <c r="BL90" s="5"/>
      <c r="BM90" s="5">
        <v>32</v>
      </c>
      <c r="BN90" s="5">
        <v>200</v>
      </c>
      <c r="BO90" s="5"/>
      <c r="BP90" s="5">
        <v>735</v>
      </c>
      <c r="BQ90" s="5">
        <v>23</v>
      </c>
      <c r="BR90" s="5"/>
      <c r="BS90" s="5"/>
      <c r="BT90" s="5">
        <v>152</v>
      </c>
      <c r="BU90" s="5"/>
      <c r="BV90" s="5"/>
      <c r="BW90" s="5">
        <v>152</v>
      </c>
      <c r="BX90" s="5"/>
      <c r="BY90" s="5">
        <v>8242</v>
      </c>
      <c r="BZ90" s="5">
        <v>26</v>
      </c>
      <c r="CA90" s="5">
        <v>63</v>
      </c>
      <c r="CB90" s="5">
        <v>10</v>
      </c>
      <c r="CC90" s="5">
        <v>481</v>
      </c>
      <c r="CD90" s="5"/>
      <c r="CE90" s="5">
        <v>12</v>
      </c>
      <c r="CF90" s="5"/>
      <c r="CG90" s="5"/>
      <c r="CH90" s="5"/>
      <c r="CI90" s="5">
        <v>86</v>
      </c>
      <c r="CJ90" s="5"/>
      <c r="CK90" s="5">
        <v>1910</v>
      </c>
      <c r="CL90" s="5">
        <v>940</v>
      </c>
      <c r="CM90" s="5"/>
      <c r="CN90" s="5">
        <v>675</v>
      </c>
      <c r="CO90" s="5">
        <v>490</v>
      </c>
      <c r="CP90" s="5">
        <v>173</v>
      </c>
      <c r="CQ90" s="5">
        <v>15</v>
      </c>
      <c r="CR90" s="5">
        <v>194</v>
      </c>
      <c r="CS90" s="5"/>
      <c r="CT90" s="5">
        <v>54</v>
      </c>
      <c r="CU90" s="5">
        <v>159</v>
      </c>
      <c r="CV90" s="5">
        <v>1290</v>
      </c>
      <c r="CW90" s="5">
        <v>47</v>
      </c>
      <c r="CX90" s="5"/>
      <c r="CY90" s="5">
        <v>2202</v>
      </c>
      <c r="CZ90" s="5"/>
      <c r="DA90" s="5">
        <v>84</v>
      </c>
      <c r="DB90" s="5"/>
      <c r="DC90" s="5">
        <v>50</v>
      </c>
      <c r="DD90" s="5">
        <v>63</v>
      </c>
      <c r="DE90" s="5">
        <v>17</v>
      </c>
      <c r="DF90" s="5">
        <v>1361</v>
      </c>
      <c r="DG90" s="5"/>
      <c r="DH90" s="5"/>
      <c r="DI90" s="5"/>
      <c r="DJ90" s="5"/>
      <c r="DK90" s="5">
        <v>3336</v>
      </c>
      <c r="DL90" s="5">
        <v>10271</v>
      </c>
      <c r="DM90" s="5"/>
      <c r="DN90" s="5"/>
      <c r="DO90" s="5"/>
      <c r="DP90" s="5">
        <v>94</v>
      </c>
      <c r="DQ90" s="5"/>
      <c r="DR90" s="5">
        <v>146</v>
      </c>
      <c r="DS90" s="5"/>
      <c r="DT90" s="5">
        <v>19</v>
      </c>
      <c r="DU90" s="5">
        <v>3163</v>
      </c>
      <c r="DV90" s="5">
        <v>884</v>
      </c>
      <c r="DW90" s="5"/>
      <c r="DX90" s="5">
        <v>132</v>
      </c>
      <c r="DY90" s="5">
        <v>281</v>
      </c>
      <c r="DZ90" s="5">
        <v>128</v>
      </c>
      <c r="EA90" s="5">
        <v>144</v>
      </c>
      <c r="EB90" s="5"/>
      <c r="EC90" s="5">
        <v>23</v>
      </c>
      <c r="ED90" s="5">
        <v>2598</v>
      </c>
      <c r="EE90" s="5">
        <v>262</v>
      </c>
      <c r="EF90" s="5">
        <v>277</v>
      </c>
      <c r="EG90" s="5"/>
      <c r="EH90" s="5">
        <v>74</v>
      </c>
      <c r="EI90" s="5">
        <v>99</v>
      </c>
      <c r="EJ90" s="5">
        <v>496</v>
      </c>
      <c r="EK90" s="5">
        <v>123</v>
      </c>
      <c r="EL90" s="5"/>
      <c r="EM90" s="5"/>
      <c r="EN90" s="5">
        <v>818</v>
      </c>
      <c r="EO90" s="5">
        <v>20</v>
      </c>
      <c r="EP90" s="5">
        <v>5609</v>
      </c>
      <c r="EQ90" s="5"/>
      <c r="ER90" s="5">
        <v>141826</v>
      </c>
    </row>
    <row r="91" spans="1:148" x14ac:dyDescent="0.2">
      <c r="A91" s="11" t="s">
        <v>1182</v>
      </c>
      <c r="B91" s="5"/>
      <c r="C91" s="5">
        <v>23380</v>
      </c>
      <c r="D91" s="5"/>
      <c r="E91" s="5">
        <v>153</v>
      </c>
      <c r="F91" s="5"/>
      <c r="G91" s="5"/>
      <c r="H91" s="5">
        <v>11</v>
      </c>
      <c r="I91" s="5">
        <v>51</v>
      </c>
      <c r="J91" s="5"/>
      <c r="K91" s="5"/>
      <c r="L91" s="5"/>
      <c r="M91" s="5">
        <v>154</v>
      </c>
      <c r="N91" s="5"/>
      <c r="O91" s="5"/>
      <c r="P91" s="5"/>
      <c r="Q91" s="5"/>
      <c r="R91" s="5"/>
      <c r="S91" s="5">
        <v>41</v>
      </c>
      <c r="T91" s="5"/>
      <c r="U91" s="5">
        <v>35</v>
      </c>
      <c r="V91" s="5">
        <v>350</v>
      </c>
      <c r="W91" s="5"/>
      <c r="X91" s="5"/>
      <c r="Y91" s="5">
        <v>1070</v>
      </c>
      <c r="Z91" s="5"/>
      <c r="AA91" s="5"/>
      <c r="AB91" s="5"/>
      <c r="AC91" s="5"/>
      <c r="AD91" s="5"/>
      <c r="AE91" s="5">
        <v>104</v>
      </c>
      <c r="AF91" s="5"/>
      <c r="AG91" s="5"/>
      <c r="AH91" s="5"/>
      <c r="AI91" s="5"/>
      <c r="AJ91" s="5">
        <v>1620</v>
      </c>
      <c r="AK91" s="5"/>
      <c r="AL91" s="5">
        <v>389</v>
      </c>
      <c r="AM91" s="5"/>
      <c r="AN91" s="5"/>
      <c r="AO91" s="5">
        <v>35</v>
      </c>
      <c r="AP91" s="5"/>
      <c r="AQ91" s="5"/>
      <c r="AR91" s="5">
        <v>1584</v>
      </c>
      <c r="AS91" s="5">
        <v>82</v>
      </c>
      <c r="AT91" s="5"/>
      <c r="AU91" s="5"/>
      <c r="AV91" s="5">
        <v>11</v>
      </c>
      <c r="AW91" s="5"/>
      <c r="AX91" s="5"/>
      <c r="AY91" s="5"/>
      <c r="AZ91" s="5"/>
      <c r="BA91" s="5">
        <v>252</v>
      </c>
      <c r="BB91" s="5"/>
      <c r="BC91" s="5">
        <v>392</v>
      </c>
      <c r="BD91" s="5"/>
      <c r="BE91" s="5"/>
      <c r="BF91" s="5"/>
      <c r="BG91" s="5"/>
      <c r="BH91" s="5"/>
      <c r="BI91" s="5">
        <v>107</v>
      </c>
      <c r="BJ91" s="5"/>
      <c r="BK91" s="5"/>
      <c r="BL91" s="5"/>
      <c r="BM91" s="5">
        <v>15</v>
      </c>
      <c r="BN91" s="5">
        <v>269</v>
      </c>
      <c r="BO91" s="5"/>
      <c r="BP91" s="5">
        <v>275</v>
      </c>
      <c r="BQ91" s="5"/>
      <c r="BR91" s="5"/>
      <c r="BS91" s="5">
        <v>1496</v>
      </c>
      <c r="BT91" s="5"/>
      <c r="BU91" s="5"/>
      <c r="BV91" s="5"/>
      <c r="BW91" s="5">
        <v>179</v>
      </c>
      <c r="BX91" s="5"/>
      <c r="BY91" s="5"/>
      <c r="BZ91" s="5"/>
      <c r="CA91" s="5"/>
      <c r="CB91" s="5">
        <v>645</v>
      </c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>
        <v>73</v>
      </c>
      <c r="CN91" s="5">
        <v>267</v>
      </c>
      <c r="CO91" s="5"/>
      <c r="CP91" s="5"/>
      <c r="CQ91" s="5"/>
      <c r="CR91" s="5"/>
      <c r="CS91" s="5"/>
      <c r="CT91" s="5"/>
      <c r="CU91" s="5">
        <v>925</v>
      </c>
      <c r="CV91" s="5">
        <v>1368</v>
      </c>
      <c r="CW91" s="5"/>
      <c r="CX91" s="5"/>
      <c r="CY91" s="5"/>
      <c r="CZ91" s="5"/>
      <c r="DA91" s="5">
        <v>22</v>
      </c>
      <c r="DB91" s="5"/>
      <c r="DC91" s="5"/>
      <c r="DD91" s="5">
        <v>29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>
        <v>72</v>
      </c>
      <c r="DW91" s="5"/>
      <c r="DX91" s="5"/>
      <c r="DY91" s="5"/>
      <c r="DZ91" s="5">
        <v>324</v>
      </c>
      <c r="EA91" s="5"/>
      <c r="EB91" s="5"/>
      <c r="EC91" s="5"/>
      <c r="ED91" s="5"/>
      <c r="EE91" s="5">
        <v>294</v>
      </c>
      <c r="EF91" s="5">
        <v>2205</v>
      </c>
      <c r="EG91" s="5"/>
      <c r="EH91" s="5">
        <v>30</v>
      </c>
      <c r="EI91" s="5"/>
      <c r="EJ91" s="5">
        <v>435</v>
      </c>
      <c r="EK91" s="5"/>
      <c r="EL91" s="5"/>
      <c r="EM91" s="5"/>
      <c r="EN91" s="5">
        <v>8016</v>
      </c>
      <c r="EO91" s="5"/>
      <c r="EP91" s="5"/>
      <c r="EQ91" s="5"/>
      <c r="ER91" s="5">
        <v>46760</v>
      </c>
    </row>
    <row r="92" spans="1:148" x14ac:dyDescent="0.2">
      <c r="A92" s="11" t="s">
        <v>1419</v>
      </c>
      <c r="B92" s="5"/>
      <c r="C92" s="5">
        <v>18206</v>
      </c>
      <c r="D92" s="5"/>
      <c r="E92" s="5"/>
      <c r="F92" s="5">
        <v>61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>
        <v>5147</v>
      </c>
      <c r="T92" s="5"/>
      <c r="U92" s="5">
        <v>1197</v>
      </c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>
        <v>7888</v>
      </c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396</v>
      </c>
      <c r="CL92" s="5"/>
      <c r="CM92" s="5"/>
      <c r="CN92" s="5"/>
      <c r="CO92" s="5"/>
      <c r="CP92" s="5"/>
      <c r="CQ92" s="5"/>
      <c r="CR92" s="5">
        <v>83</v>
      </c>
      <c r="CS92" s="5"/>
      <c r="CT92" s="5"/>
      <c r="CU92" s="5"/>
      <c r="CV92" s="5">
        <v>10</v>
      </c>
      <c r="CW92" s="5"/>
      <c r="CX92" s="5"/>
      <c r="CY92" s="5"/>
      <c r="CZ92" s="5"/>
      <c r="DA92" s="5"/>
      <c r="DB92" s="5"/>
      <c r="DC92" s="5"/>
      <c r="DD92" s="5">
        <v>18</v>
      </c>
      <c r="DE92" s="5"/>
      <c r="DF92" s="5">
        <v>764</v>
      </c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>
        <v>73</v>
      </c>
      <c r="DZ92" s="5"/>
      <c r="EA92" s="5">
        <v>12</v>
      </c>
      <c r="EB92" s="5"/>
      <c r="EC92" s="5"/>
      <c r="ED92" s="5"/>
      <c r="EE92" s="5"/>
      <c r="EF92" s="5"/>
      <c r="EG92" s="5"/>
      <c r="EH92" s="5">
        <v>2557</v>
      </c>
      <c r="EI92" s="5"/>
      <c r="EJ92" s="5"/>
      <c r="EK92" s="5"/>
      <c r="EL92" s="5"/>
      <c r="EM92" s="5"/>
      <c r="EN92" s="5"/>
      <c r="EO92" s="5"/>
      <c r="EP92" s="5"/>
      <c r="EQ92" s="5"/>
      <c r="ER92" s="5">
        <v>36412</v>
      </c>
    </row>
    <row r="93" spans="1:148" x14ac:dyDescent="0.2">
      <c r="A93" s="11" t="s">
        <v>1515</v>
      </c>
      <c r="B93" s="5"/>
      <c r="C93" s="5">
        <v>13132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>
        <v>1656</v>
      </c>
      <c r="T93" s="5"/>
      <c r="U93" s="5">
        <v>2331</v>
      </c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>
        <v>12</v>
      </c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>
        <v>5762</v>
      </c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>
        <v>486</v>
      </c>
      <c r="CL93" s="5"/>
      <c r="CM93" s="5"/>
      <c r="CN93" s="5"/>
      <c r="CO93" s="5"/>
      <c r="CP93" s="5"/>
      <c r="CQ93" s="5"/>
      <c r="CR93" s="5">
        <v>1088</v>
      </c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>
        <v>16</v>
      </c>
      <c r="DE93" s="5">
        <v>23</v>
      </c>
      <c r="DF93" s="5">
        <v>466</v>
      </c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>
        <v>71</v>
      </c>
      <c r="DR93" s="5"/>
      <c r="DS93" s="5"/>
      <c r="DT93" s="5"/>
      <c r="DU93" s="5"/>
      <c r="DV93" s="5">
        <v>691</v>
      </c>
      <c r="DW93" s="5"/>
      <c r="DX93" s="5"/>
      <c r="DY93" s="5">
        <v>35</v>
      </c>
      <c r="DZ93" s="5">
        <v>26</v>
      </c>
      <c r="EA93" s="5"/>
      <c r="EB93" s="5"/>
      <c r="EC93" s="5"/>
      <c r="ED93" s="5"/>
      <c r="EE93" s="5"/>
      <c r="EF93" s="5"/>
      <c r="EG93" s="5"/>
      <c r="EH93" s="5">
        <v>437</v>
      </c>
      <c r="EI93" s="5"/>
      <c r="EJ93" s="5"/>
      <c r="EK93" s="5"/>
      <c r="EL93" s="5"/>
      <c r="EM93" s="5"/>
      <c r="EN93" s="5"/>
      <c r="EO93" s="5"/>
      <c r="EP93" s="5">
        <v>32</v>
      </c>
      <c r="EQ93" s="5"/>
      <c r="ER93" s="5">
        <v>26264</v>
      </c>
    </row>
    <row r="94" spans="1:148" x14ac:dyDescent="0.2">
      <c r="A94" s="11" t="s">
        <v>1420</v>
      </c>
      <c r="B94" s="5"/>
      <c r="C94" s="5">
        <v>18767</v>
      </c>
      <c r="D94" s="5"/>
      <c r="E94" s="5"/>
      <c r="F94" s="5">
        <v>29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>
        <v>3223</v>
      </c>
      <c r="T94" s="5"/>
      <c r="U94" s="5">
        <v>3789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>
        <v>451</v>
      </c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>
        <v>6446</v>
      </c>
      <c r="BZ94" s="5"/>
      <c r="CA94" s="5">
        <v>20</v>
      </c>
      <c r="CB94" s="5"/>
      <c r="CC94" s="5"/>
      <c r="CD94" s="5"/>
      <c r="CE94" s="5"/>
      <c r="CF94" s="5"/>
      <c r="CG94" s="5"/>
      <c r="CH94" s="5"/>
      <c r="CI94" s="5"/>
      <c r="CJ94" s="5"/>
      <c r="CK94" s="5">
        <v>936</v>
      </c>
      <c r="CL94" s="5"/>
      <c r="CM94" s="5"/>
      <c r="CN94" s="5"/>
      <c r="CO94" s="5"/>
      <c r="CP94" s="5"/>
      <c r="CQ94" s="5"/>
      <c r="CR94" s="5">
        <v>1011</v>
      </c>
      <c r="CS94" s="5"/>
      <c r="CT94" s="5"/>
      <c r="CU94" s="5"/>
      <c r="CV94" s="5">
        <v>242</v>
      </c>
      <c r="CW94" s="5"/>
      <c r="CX94" s="5"/>
      <c r="CY94" s="5"/>
      <c r="CZ94" s="5"/>
      <c r="DA94" s="5"/>
      <c r="DB94" s="5"/>
      <c r="DC94" s="5"/>
      <c r="DD94" s="5">
        <v>25</v>
      </c>
      <c r="DE94" s="5"/>
      <c r="DF94" s="5">
        <v>739</v>
      </c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>
        <v>160</v>
      </c>
      <c r="DW94" s="5"/>
      <c r="DX94" s="5"/>
      <c r="DY94" s="5">
        <v>37</v>
      </c>
      <c r="DZ94" s="5"/>
      <c r="EA94" s="5">
        <v>38</v>
      </c>
      <c r="EB94" s="5"/>
      <c r="EC94" s="5"/>
      <c r="ED94" s="5"/>
      <c r="EE94" s="5"/>
      <c r="EF94" s="5"/>
      <c r="EG94" s="5"/>
      <c r="EH94" s="5">
        <v>1621</v>
      </c>
      <c r="EI94" s="5"/>
      <c r="EJ94" s="5"/>
      <c r="EK94" s="5"/>
      <c r="EL94" s="5"/>
      <c r="EM94" s="5"/>
      <c r="EN94" s="5"/>
      <c r="EO94" s="5"/>
      <c r="EP94" s="5"/>
      <c r="EQ94" s="5"/>
      <c r="ER94" s="5">
        <v>37534</v>
      </c>
    </row>
    <row r="95" spans="1:148" x14ac:dyDescent="0.2">
      <c r="A95" s="11" t="s">
        <v>923</v>
      </c>
      <c r="B95" s="5"/>
      <c r="C95" s="5">
        <v>53494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>
        <v>3067</v>
      </c>
      <c r="T95" s="5">
        <v>116</v>
      </c>
      <c r="U95" s="5">
        <v>1714</v>
      </c>
      <c r="V95" s="5">
        <v>50</v>
      </c>
      <c r="W95" s="5"/>
      <c r="X95" s="5"/>
      <c r="Y95" s="5">
        <v>176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>
        <v>91</v>
      </c>
      <c r="AM95" s="5"/>
      <c r="AN95" s="5"/>
      <c r="AO95" s="5"/>
      <c r="AP95" s="5"/>
      <c r="AQ95" s="5"/>
      <c r="AR95" s="5">
        <v>57</v>
      </c>
      <c r="AS95" s="5">
        <v>68</v>
      </c>
      <c r="AT95" s="5"/>
      <c r="AU95" s="5"/>
      <c r="AV95" s="5"/>
      <c r="AW95" s="5"/>
      <c r="AX95" s="5"/>
      <c r="AY95" s="5"/>
      <c r="AZ95" s="5">
        <v>27</v>
      </c>
      <c r="BA95" s="5">
        <v>29</v>
      </c>
      <c r="BB95" s="5"/>
      <c r="BC95" s="5">
        <v>11</v>
      </c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>
        <v>42</v>
      </c>
      <c r="BO95" s="5"/>
      <c r="BP95" s="5">
        <v>10</v>
      </c>
      <c r="BQ95" s="5"/>
      <c r="BR95" s="5"/>
      <c r="BS95" s="5"/>
      <c r="BT95" s="5"/>
      <c r="BU95" s="5"/>
      <c r="BV95" s="5"/>
      <c r="BW95" s="5"/>
      <c r="BX95" s="5"/>
      <c r="BY95" s="5">
        <v>5988</v>
      </c>
      <c r="BZ95" s="5"/>
      <c r="CA95" s="5">
        <v>198</v>
      </c>
      <c r="CB95" s="5"/>
      <c r="CC95" s="5"/>
      <c r="CD95" s="5"/>
      <c r="CE95" s="5"/>
      <c r="CF95" s="5"/>
      <c r="CG95" s="5"/>
      <c r="CH95" s="5">
        <v>37</v>
      </c>
      <c r="CI95" s="5"/>
      <c r="CJ95" s="5"/>
      <c r="CK95" s="5">
        <v>747</v>
      </c>
      <c r="CL95" s="5">
        <v>16</v>
      </c>
      <c r="CM95" s="5">
        <v>14</v>
      </c>
      <c r="CN95" s="5">
        <v>12</v>
      </c>
      <c r="CO95" s="5"/>
      <c r="CP95" s="5"/>
      <c r="CQ95" s="5"/>
      <c r="CR95" s="5">
        <v>91</v>
      </c>
      <c r="CS95" s="5"/>
      <c r="CT95" s="5"/>
      <c r="CU95" s="5"/>
      <c r="CV95" s="5">
        <v>930</v>
      </c>
      <c r="CW95" s="5"/>
      <c r="CX95" s="5"/>
      <c r="CY95" s="5">
        <v>53</v>
      </c>
      <c r="CZ95" s="5"/>
      <c r="DA95" s="5">
        <v>1281</v>
      </c>
      <c r="DB95" s="5"/>
      <c r="DC95" s="5"/>
      <c r="DD95" s="5">
        <v>63</v>
      </c>
      <c r="DE95" s="5">
        <v>55</v>
      </c>
      <c r="DF95" s="5">
        <v>708</v>
      </c>
      <c r="DG95" s="5"/>
      <c r="DH95" s="5"/>
      <c r="DI95" s="5"/>
      <c r="DJ95" s="5"/>
      <c r="DK95" s="5"/>
      <c r="DL95" s="5"/>
      <c r="DM95" s="5"/>
      <c r="DN95" s="5"/>
      <c r="DO95" s="5">
        <v>1645</v>
      </c>
      <c r="DP95" s="5"/>
      <c r="DQ95" s="5"/>
      <c r="DR95" s="5"/>
      <c r="DS95" s="5"/>
      <c r="DT95" s="5"/>
      <c r="DU95" s="5"/>
      <c r="DV95" s="5">
        <v>25</v>
      </c>
      <c r="DW95" s="5"/>
      <c r="DX95" s="5"/>
      <c r="DY95" s="5">
        <v>144</v>
      </c>
      <c r="DZ95" s="5"/>
      <c r="EA95" s="5">
        <v>10</v>
      </c>
      <c r="EB95" s="5"/>
      <c r="EC95" s="5"/>
      <c r="ED95" s="5">
        <v>42</v>
      </c>
      <c r="EE95" s="5"/>
      <c r="EF95" s="5"/>
      <c r="EG95" s="5"/>
      <c r="EH95" s="5">
        <v>814</v>
      </c>
      <c r="EI95" s="5"/>
      <c r="EJ95" s="5">
        <v>34839</v>
      </c>
      <c r="EK95" s="5"/>
      <c r="EL95" s="5"/>
      <c r="EM95" s="5"/>
      <c r="EN95" s="5">
        <v>324</v>
      </c>
      <c r="EO95" s="5"/>
      <c r="EP95" s="5"/>
      <c r="EQ95" s="5"/>
      <c r="ER95" s="5">
        <v>106988</v>
      </c>
    </row>
    <row r="96" spans="1:148" x14ac:dyDescent="0.2">
      <c r="A96" s="11" t="s">
        <v>841</v>
      </c>
      <c r="B96" s="5"/>
      <c r="C96" s="5">
        <v>79136</v>
      </c>
      <c r="D96" s="5"/>
      <c r="E96" s="5"/>
      <c r="F96" s="5"/>
      <c r="G96" s="5"/>
      <c r="H96" s="5"/>
      <c r="I96" s="5">
        <v>28</v>
      </c>
      <c r="J96" s="5"/>
      <c r="K96" s="5"/>
      <c r="L96" s="5"/>
      <c r="M96" s="5">
        <v>23</v>
      </c>
      <c r="N96" s="5"/>
      <c r="O96" s="5"/>
      <c r="P96" s="5"/>
      <c r="Q96" s="5">
        <v>13</v>
      </c>
      <c r="R96" s="5"/>
      <c r="S96" s="5">
        <v>748</v>
      </c>
      <c r="T96" s="5"/>
      <c r="U96" s="5">
        <v>3274</v>
      </c>
      <c r="V96" s="5">
        <v>126</v>
      </c>
      <c r="W96" s="5"/>
      <c r="X96" s="5"/>
      <c r="Y96" s="5"/>
      <c r="Z96" s="5">
        <v>17</v>
      </c>
      <c r="AA96" s="5">
        <v>12</v>
      </c>
      <c r="AB96" s="5"/>
      <c r="AC96" s="5"/>
      <c r="AD96" s="5"/>
      <c r="AE96" s="5">
        <v>48</v>
      </c>
      <c r="AF96" s="5"/>
      <c r="AG96" s="5"/>
      <c r="AH96" s="5"/>
      <c r="AI96" s="5"/>
      <c r="AJ96" s="5">
        <v>18</v>
      </c>
      <c r="AK96" s="5">
        <v>11</v>
      </c>
      <c r="AL96" s="5"/>
      <c r="AM96" s="5"/>
      <c r="AN96" s="5"/>
      <c r="AO96" s="5"/>
      <c r="AP96" s="5"/>
      <c r="AQ96" s="5"/>
      <c r="AR96" s="5">
        <v>27</v>
      </c>
      <c r="AS96" s="5">
        <v>731</v>
      </c>
      <c r="AT96" s="5"/>
      <c r="AU96" s="5">
        <v>23</v>
      </c>
      <c r="AV96" s="5"/>
      <c r="AW96" s="5"/>
      <c r="AX96" s="5">
        <v>174</v>
      </c>
      <c r="AY96" s="5"/>
      <c r="AZ96" s="5">
        <v>237</v>
      </c>
      <c r="BA96" s="5">
        <v>83</v>
      </c>
      <c r="BB96" s="5"/>
      <c r="BC96" s="5">
        <v>23</v>
      </c>
      <c r="BD96" s="5"/>
      <c r="BE96" s="5"/>
      <c r="BF96" s="5">
        <v>12</v>
      </c>
      <c r="BG96" s="5"/>
      <c r="BH96" s="5"/>
      <c r="BI96" s="5">
        <v>91</v>
      </c>
      <c r="BJ96" s="5"/>
      <c r="BK96" s="5">
        <v>27</v>
      </c>
      <c r="BL96" s="5"/>
      <c r="BM96" s="5">
        <v>27</v>
      </c>
      <c r="BN96" s="5">
        <v>19</v>
      </c>
      <c r="BO96" s="5"/>
      <c r="BP96" s="5"/>
      <c r="BQ96" s="5"/>
      <c r="BR96" s="5"/>
      <c r="BS96" s="5">
        <v>38</v>
      </c>
      <c r="BT96" s="5"/>
      <c r="BU96" s="5"/>
      <c r="BV96" s="5"/>
      <c r="BW96" s="5">
        <v>19</v>
      </c>
      <c r="BX96" s="5"/>
      <c r="BY96" s="5">
        <v>4340</v>
      </c>
      <c r="BZ96" s="5"/>
      <c r="CA96" s="5">
        <v>20</v>
      </c>
      <c r="CB96" s="5">
        <v>18</v>
      </c>
      <c r="CC96" s="5">
        <v>16</v>
      </c>
      <c r="CD96" s="5"/>
      <c r="CE96" s="5"/>
      <c r="CF96" s="5"/>
      <c r="CG96" s="5"/>
      <c r="CH96" s="5"/>
      <c r="CI96" s="5">
        <v>12</v>
      </c>
      <c r="CJ96" s="5"/>
      <c r="CK96" s="5">
        <v>1262</v>
      </c>
      <c r="CL96" s="5">
        <v>137</v>
      </c>
      <c r="CM96" s="5"/>
      <c r="CN96" s="5"/>
      <c r="CO96" s="5"/>
      <c r="CP96" s="5"/>
      <c r="CQ96" s="5"/>
      <c r="CR96" s="5">
        <v>72</v>
      </c>
      <c r="CS96" s="5"/>
      <c r="CT96" s="5"/>
      <c r="CU96" s="5"/>
      <c r="CV96" s="5">
        <v>385</v>
      </c>
      <c r="CW96" s="5"/>
      <c r="CX96" s="5"/>
      <c r="CY96" s="5">
        <v>58538</v>
      </c>
      <c r="CZ96" s="5">
        <v>15</v>
      </c>
      <c r="DA96" s="5">
        <v>28</v>
      </c>
      <c r="DB96" s="5"/>
      <c r="DC96" s="5"/>
      <c r="DD96" s="5">
        <v>132</v>
      </c>
      <c r="DE96" s="5">
        <v>19</v>
      </c>
      <c r="DF96" s="5">
        <v>328</v>
      </c>
      <c r="DG96" s="5"/>
      <c r="DH96" s="5"/>
      <c r="DI96" s="5"/>
      <c r="DJ96" s="5"/>
      <c r="DK96" s="5">
        <v>585</v>
      </c>
      <c r="DL96" s="5">
        <v>10</v>
      </c>
      <c r="DM96" s="5"/>
      <c r="DN96" s="5"/>
      <c r="DO96" s="5"/>
      <c r="DP96" s="5">
        <v>20</v>
      </c>
      <c r="DQ96" s="5"/>
      <c r="DR96" s="5"/>
      <c r="DS96" s="5"/>
      <c r="DT96" s="5"/>
      <c r="DU96" s="5"/>
      <c r="DV96" s="5">
        <v>149</v>
      </c>
      <c r="DW96" s="5"/>
      <c r="DX96" s="5">
        <v>49</v>
      </c>
      <c r="DY96" s="5">
        <v>42</v>
      </c>
      <c r="DZ96" s="5">
        <v>22</v>
      </c>
      <c r="EA96" s="5">
        <v>89</v>
      </c>
      <c r="EB96" s="5"/>
      <c r="EC96" s="5"/>
      <c r="ED96" s="5">
        <v>6032</v>
      </c>
      <c r="EE96" s="5"/>
      <c r="EF96" s="5">
        <v>82</v>
      </c>
      <c r="EG96" s="5"/>
      <c r="EH96" s="5">
        <v>261</v>
      </c>
      <c r="EI96" s="5">
        <v>60</v>
      </c>
      <c r="EJ96" s="5">
        <v>276</v>
      </c>
      <c r="EK96" s="5"/>
      <c r="EL96" s="5"/>
      <c r="EM96" s="5"/>
      <c r="EN96" s="5">
        <v>108</v>
      </c>
      <c r="EO96" s="5"/>
      <c r="EP96" s="5">
        <v>180</v>
      </c>
      <c r="EQ96" s="5"/>
      <c r="ER96" s="5">
        <v>158272</v>
      </c>
    </row>
    <row r="97" spans="1:148" x14ac:dyDescent="0.2">
      <c r="A97" s="11" t="s">
        <v>1130</v>
      </c>
      <c r="B97" s="5"/>
      <c r="C97" s="5">
        <v>55354</v>
      </c>
      <c r="D97" s="5">
        <v>312</v>
      </c>
      <c r="E97" s="5">
        <v>135</v>
      </c>
      <c r="F97" s="5">
        <v>19</v>
      </c>
      <c r="G97" s="5"/>
      <c r="H97" s="5"/>
      <c r="I97" s="5"/>
      <c r="J97" s="5"/>
      <c r="K97" s="5">
        <v>3187</v>
      </c>
      <c r="L97" s="5"/>
      <c r="M97" s="5">
        <v>308</v>
      </c>
      <c r="N97" s="5"/>
      <c r="O97" s="5"/>
      <c r="P97" s="5"/>
      <c r="Q97" s="5">
        <v>307</v>
      </c>
      <c r="R97" s="5">
        <v>72</v>
      </c>
      <c r="S97" s="5">
        <v>122</v>
      </c>
      <c r="T97" s="5"/>
      <c r="U97" s="5">
        <v>175</v>
      </c>
      <c r="V97" s="5">
        <v>134</v>
      </c>
      <c r="W97" s="5"/>
      <c r="X97" s="5"/>
      <c r="Y97" s="5">
        <v>2882</v>
      </c>
      <c r="Z97" s="5"/>
      <c r="AA97" s="5"/>
      <c r="AB97" s="5"/>
      <c r="AC97" s="5"/>
      <c r="AD97" s="5"/>
      <c r="AE97" s="5">
        <v>947</v>
      </c>
      <c r="AF97" s="5"/>
      <c r="AG97" s="5"/>
      <c r="AH97" s="5"/>
      <c r="AI97" s="5"/>
      <c r="AJ97" s="5">
        <v>2348</v>
      </c>
      <c r="AK97" s="5"/>
      <c r="AL97" s="5">
        <v>328</v>
      </c>
      <c r="AM97" s="5">
        <v>33</v>
      </c>
      <c r="AN97" s="5"/>
      <c r="AO97" s="5">
        <v>48</v>
      </c>
      <c r="AP97" s="5"/>
      <c r="AQ97" s="5"/>
      <c r="AR97" s="5">
        <v>1427</v>
      </c>
      <c r="AS97" s="5">
        <v>53</v>
      </c>
      <c r="AT97" s="5">
        <v>25</v>
      </c>
      <c r="AU97" s="5"/>
      <c r="AV97" s="5"/>
      <c r="AW97" s="5"/>
      <c r="AX97" s="5">
        <v>59</v>
      </c>
      <c r="AY97" s="5"/>
      <c r="AZ97" s="5"/>
      <c r="BA97" s="5">
        <v>728</v>
      </c>
      <c r="BB97" s="5">
        <v>15</v>
      </c>
      <c r="BC97" s="5">
        <v>321</v>
      </c>
      <c r="BD97" s="5"/>
      <c r="BE97" s="5"/>
      <c r="BF97" s="5"/>
      <c r="BG97" s="5"/>
      <c r="BH97" s="5"/>
      <c r="BI97" s="5">
        <v>471</v>
      </c>
      <c r="BJ97" s="5"/>
      <c r="BK97" s="5">
        <v>644</v>
      </c>
      <c r="BL97" s="5"/>
      <c r="BM97" s="5">
        <v>87</v>
      </c>
      <c r="BN97" s="5">
        <v>174</v>
      </c>
      <c r="BO97" s="5"/>
      <c r="BP97" s="5">
        <v>535</v>
      </c>
      <c r="BQ97" s="5"/>
      <c r="BR97" s="5"/>
      <c r="BS97" s="5">
        <v>1115</v>
      </c>
      <c r="BT97" s="5"/>
      <c r="BU97" s="5"/>
      <c r="BV97" s="5"/>
      <c r="BW97" s="5">
        <v>1911</v>
      </c>
      <c r="BX97" s="5"/>
      <c r="BY97" s="5">
        <v>101</v>
      </c>
      <c r="BZ97" s="5"/>
      <c r="CA97" s="5">
        <v>142</v>
      </c>
      <c r="CB97" s="5"/>
      <c r="CC97" s="5">
        <v>670</v>
      </c>
      <c r="CD97" s="5"/>
      <c r="CE97" s="5"/>
      <c r="CF97" s="5"/>
      <c r="CG97" s="5"/>
      <c r="CH97" s="5"/>
      <c r="CI97" s="5">
        <v>452</v>
      </c>
      <c r="CJ97" s="5"/>
      <c r="CK97" s="5"/>
      <c r="CL97" s="5">
        <v>96</v>
      </c>
      <c r="CM97" s="5">
        <v>93</v>
      </c>
      <c r="CN97" s="5">
        <v>81</v>
      </c>
      <c r="CO97" s="5"/>
      <c r="CP97" s="5"/>
      <c r="CQ97" s="5"/>
      <c r="CR97" s="5"/>
      <c r="CS97" s="5"/>
      <c r="CT97" s="5"/>
      <c r="CU97" s="5">
        <v>6111</v>
      </c>
      <c r="CV97" s="5">
        <v>7580</v>
      </c>
      <c r="CW97" s="5"/>
      <c r="CX97" s="5"/>
      <c r="CY97" s="5">
        <v>191</v>
      </c>
      <c r="CZ97" s="5"/>
      <c r="DA97" s="5">
        <v>476</v>
      </c>
      <c r="DB97" s="5"/>
      <c r="DC97" s="5"/>
      <c r="DD97" s="5">
        <v>45</v>
      </c>
      <c r="DE97" s="5"/>
      <c r="DF97" s="5">
        <v>40</v>
      </c>
      <c r="DG97" s="5"/>
      <c r="DH97" s="5"/>
      <c r="DI97" s="5"/>
      <c r="DJ97" s="5"/>
      <c r="DK97" s="5"/>
      <c r="DL97" s="5"/>
      <c r="DM97" s="5"/>
      <c r="DN97" s="5"/>
      <c r="DO97" s="5"/>
      <c r="DP97" s="5">
        <v>41</v>
      </c>
      <c r="DQ97" s="5"/>
      <c r="DR97" s="5"/>
      <c r="DS97" s="5"/>
      <c r="DT97" s="5"/>
      <c r="DU97" s="5"/>
      <c r="DV97" s="5">
        <v>124</v>
      </c>
      <c r="DW97" s="5"/>
      <c r="DX97" s="5"/>
      <c r="DY97" s="5">
        <v>686</v>
      </c>
      <c r="DZ97" s="5">
        <v>664</v>
      </c>
      <c r="EA97" s="5"/>
      <c r="EB97" s="5"/>
      <c r="EC97" s="5"/>
      <c r="ED97" s="5"/>
      <c r="EE97" s="5">
        <v>598</v>
      </c>
      <c r="EF97" s="5">
        <v>2663</v>
      </c>
      <c r="EG97" s="5"/>
      <c r="EH97" s="5">
        <v>50</v>
      </c>
      <c r="EI97" s="5"/>
      <c r="EJ97" s="5">
        <v>8006</v>
      </c>
      <c r="EK97" s="5"/>
      <c r="EL97" s="5"/>
      <c r="EM97" s="5"/>
      <c r="EN97" s="5">
        <v>7522</v>
      </c>
      <c r="EO97" s="5"/>
      <c r="EP97" s="5"/>
      <c r="EQ97" s="5"/>
      <c r="ER97" s="5">
        <v>110708</v>
      </c>
    </row>
    <row r="98" spans="1:148" x14ac:dyDescent="0.2">
      <c r="A98" s="11" t="s">
        <v>860</v>
      </c>
      <c r="B98" s="5"/>
      <c r="C98" s="5">
        <v>42794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>
        <v>3034</v>
      </c>
      <c r="T98" s="5">
        <v>53</v>
      </c>
      <c r="U98" s="5">
        <v>4289</v>
      </c>
      <c r="V98" s="5">
        <v>37</v>
      </c>
      <c r="W98" s="5"/>
      <c r="X98" s="5"/>
      <c r="Y98" s="5"/>
      <c r="Z98" s="5"/>
      <c r="AA98" s="5">
        <v>128</v>
      </c>
      <c r="AB98" s="5"/>
      <c r="AC98" s="5"/>
      <c r="AD98" s="5"/>
      <c r="AE98" s="5"/>
      <c r="AF98" s="5">
        <v>17</v>
      </c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>
        <v>40</v>
      </c>
      <c r="AR98" s="5"/>
      <c r="AS98" s="5">
        <v>66</v>
      </c>
      <c r="AT98" s="5"/>
      <c r="AU98" s="5">
        <v>195</v>
      </c>
      <c r="AV98" s="5"/>
      <c r="AW98" s="5">
        <v>153</v>
      </c>
      <c r="AX98" s="5">
        <v>927</v>
      </c>
      <c r="AY98" s="5"/>
      <c r="AZ98" s="5">
        <v>4750</v>
      </c>
      <c r="BA98" s="5"/>
      <c r="BB98" s="5"/>
      <c r="BC98" s="5">
        <v>16</v>
      </c>
      <c r="BD98" s="5"/>
      <c r="BE98" s="5"/>
      <c r="BF98" s="5"/>
      <c r="BG98" s="5"/>
      <c r="BH98" s="5"/>
      <c r="BI98" s="5"/>
      <c r="BJ98" s="5">
        <v>42</v>
      </c>
      <c r="BK98" s="5"/>
      <c r="BL98" s="5"/>
      <c r="BM98" s="5"/>
      <c r="BN98" s="5"/>
      <c r="BO98" s="5"/>
      <c r="BP98" s="5"/>
      <c r="BQ98" s="5"/>
      <c r="BR98" s="5"/>
      <c r="BS98" s="5"/>
      <c r="BT98" s="5">
        <v>21</v>
      </c>
      <c r="BU98" s="5"/>
      <c r="BV98" s="5"/>
      <c r="BW98" s="5"/>
      <c r="BX98" s="5"/>
      <c r="BY98" s="5">
        <v>9761</v>
      </c>
      <c r="BZ98" s="5"/>
      <c r="CA98" s="5">
        <v>1465</v>
      </c>
      <c r="CB98" s="5"/>
      <c r="CC98" s="5"/>
      <c r="CD98" s="5"/>
      <c r="CE98" s="5"/>
      <c r="CF98" s="5"/>
      <c r="CG98" s="5"/>
      <c r="CH98" s="5"/>
      <c r="CI98" s="5"/>
      <c r="CJ98" s="5"/>
      <c r="CK98" s="5">
        <v>2872</v>
      </c>
      <c r="CL98" s="5">
        <v>145</v>
      </c>
      <c r="CM98" s="5"/>
      <c r="CN98" s="5"/>
      <c r="CO98" s="5"/>
      <c r="CP98" s="5"/>
      <c r="CQ98" s="5"/>
      <c r="CR98" s="5">
        <v>3384</v>
      </c>
      <c r="CS98" s="5"/>
      <c r="CT98" s="5"/>
      <c r="CU98" s="5"/>
      <c r="CV98" s="5">
        <v>1211</v>
      </c>
      <c r="CW98" s="5"/>
      <c r="CX98" s="5"/>
      <c r="CY98" s="5">
        <v>4530</v>
      </c>
      <c r="CZ98" s="5"/>
      <c r="DA98" s="5"/>
      <c r="DB98" s="5"/>
      <c r="DC98" s="5"/>
      <c r="DD98" s="5">
        <v>71</v>
      </c>
      <c r="DE98" s="5"/>
      <c r="DF98" s="5">
        <v>1759</v>
      </c>
      <c r="DG98" s="5"/>
      <c r="DH98" s="5"/>
      <c r="DI98" s="5"/>
      <c r="DJ98" s="5"/>
      <c r="DK98" s="5">
        <v>68</v>
      </c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>
        <v>32</v>
      </c>
      <c r="DW98" s="5"/>
      <c r="DX98" s="5">
        <v>10</v>
      </c>
      <c r="DY98" s="5">
        <v>57</v>
      </c>
      <c r="DZ98" s="5"/>
      <c r="EA98" s="5">
        <v>105</v>
      </c>
      <c r="EB98" s="5"/>
      <c r="EC98" s="5"/>
      <c r="ED98" s="5">
        <v>3002</v>
      </c>
      <c r="EE98" s="5"/>
      <c r="EF98" s="5">
        <v>24</v>
      </c>
      <c r="EG98" s="5"/>
      <c r="EH98" s="5">
        <v>457</v>
      </c>
      <c r="EI98" s="5"/>
      <c r="EJ98" s="5">
        <v>30</v>
      </c>
      <c r="EK98" s="5"/>
      <c r="EL98" s="5"/>
      <c r="EM98" s="5"/>
      <c r="EN98" s="5">
        <v>18</v>
      </c>
      <c r="EO98" s="5"/>
      <c r="EP98" s="5">
        <v>25</v>
      </c>
      <c r="EQ98" s="5"/>
      <c r="ER98" s="5">
        <v>85588</v>
      </c>
    </row>
    <row r="99" spans="1:148" x14ac:dyDescent="0.2">
      <c r="A99" s="11" t="s">
        <v>1189</v>
      </c>
      <c r="B99" s="5"/>
      <c r="C99" s="5">
        <v>369268</v>
      </c>
      <c r="D99" s="5">
        <v>10</v>
      </c>
      <c r="E99" s="5">
        <v>43</v>
      </c>
      <c r="F99" s="5">
        <v>14</v>
      </c>
      <c r="G99" s="5"/>
      <c r="H99" s="5">
        <v>52</v>
      </c>
      <c r="I99" s="5">
        <v>194</v>
      </c>
      <c r="J99" s="5"/>
      <c r="K99" s="5"/>
      <c r="L99" s="5"/>
      <c r="M99" s="5">
        <v>79</v>
      </c>
      <c r="N99" s="5">
        <v>215</v>
      </c>
      <c r="O99" s="5"/>
      <c r="P99" s="5"/>
      <c r="Q99" s="5">
        <v>43</v>
      </c>
      <c r="R99" s="5">
        <v>210</v>
      </c>
      <c r="S99" s="5">
        <v>21884</v>
      </c>
      <c r="T99" s="5">
        <v>1029</v>
      </c>
      <c r="U99" s="5">
        <v>118671</v>
      </c>
      <c r="V99" s="5">
        <v>3081</v>
      </c>
      <c r="W99" s="5"/>
      <c r="X99" s="5"/>
      <c r="Y99" s="5">
        <v>226</v>
      </c>
      <c r="Z99" s="5"/>
      <c r="AA99" s="5">
        <v>1517</v>
      </c>
      <c r="AB99" s="5">
        <v>23</v>
      </c>
      <c r="AC99" s="5"/>
      <c r="AD99" s="5"/>
      <c r="AE99" s="5">
        <v>55</v>
      </c>
      <c r="AF99" s="5">
        <v>3413</v>
      </c>
      <c r="AG99" s="5">
        <v>14</v>
      </c>
      <c r="AH99" s="5"/>
      <c r="AI99" s="5"/>
      <c r="AJ99" s="5">
        <v>149</v>
      </c>
      <c r="AK99" s="5">
        <v>14</v>
      </c>
      <c r="AL99" s="5">
        <v>190</v>
      </c>
      <c r="AM99" s="5">
        <v>31</v>
      </c>
      <c r="AN99" s="5"/>
      <c r="AO99" s="5">
        <v>108</v>
      </c>
      <c r="AP99" s="5"/>
      <c r="AQ99" s="5">
        <v>499</v>
      </c>
      <c r="AR99" s="5">
        <v>276</v>
      </c>
      <c r="AS99" s="5">
        <v>4974</v>
      </c>
      <c r="AT99" s="5"/>
      <c r="AU99" s="5">
        <v>66</v>
      </c>
      <c r="AV99" s="5"/>
      <c r="AW99" s="5">
        <v>1595</v>
      </c>
      <c r="AX99" s="5">
        <v>2799</v>
      </c>
      <c r="AY99" s="5"/>
      <c r="AZ99" s="5">
        <v>32453</v>
      </c>
      <c r="BA99" s="5">
        <v>380</v>
      </c>
      <c r="BB99" s="5"/>
      <c r="BC99" s="5">
        <v>67</v>
      </c>
      <c r="BD99" s="5"/>
      <c r="BE99" s="5">
        <v>178</v>
      </c>
      <c r="BF99" s="5"/>
      <c r="BG99" s="5">
        <v>16</v>
      </c>
      <c r="BH99" s="5"/>
      <c r="BI99" s="5">
        <v>697</v>
      </c>
      <c r="BJ99" s="5">
        <v>53</v>
      </c>
      <c r="BK99" s="5">
        <v>828</v>
      </c>
      <c r="BL99" s="5"/>
      <c r="BM99" s="5">
        <v>182</v>
      </c>
      <c r="BN99" s="5">
        <v>75</v>
      </c>
      <c r="BO99" s="5"/>
      <c r="BP99" s="5">
        <v>21</v>
      </c>
      <c r="BQ99" s="5"/>
      <c r="BR99" s="5"/>
      <c r="BS99" s="5">
        <v>13</v>
      </c>
      <c r="BT99" s="5">
        <v>38</v>
      </c>
      <c r="BU99" s="5"/>
      <c r="BV99" s="5"/>
      <c r="BW99" s="5">
        <v>383</v>
      </c>
      <c r="BX99" s="5">
        <v>24</v>
      </c>
      <c r="BY99" s="5">
        <v>45899</v>
      </c>
      <c r="BZ99" s="5"/>
      <c r="CA99" s="5">
        <v>8186</v>
      </c>
      <c r="CB99" s="5">
        <v>53</v>
      </c>
      <c r="CC99" s="5">
        <v>404</v>
      </c>
      <c r="CD99" s="5"/>
      <c r="CE99" s="5"/>
      <c r="CF99" s="5"/>
      <c r="CG99" s="5"/>
      <c r="CH99" s="5"/>
      <c r="CI99" s="5">
        <v>143</v>
      </c>
      <c r="CJ99" s="5"/>
      <c r="CK99" s="5">
        <v>24589</v>
      </c>
      <c r="CL99" s="5">
        <v>495</v>
      </c>
      <c r="CM99" s="5">
        <v>97</v>
      </c>
      <c r="CN99" s="5">
        <v>203</v>
      </c>
      <c r="CO99" s="5">
        <v>355</v>
      </c>
      <c r="CP99" s="5"/>
      <c r="CQ99" s="5"/>
      <c r="CR99" s="5">
        <v>6844</v>
      </c>
      <c r="CS99" s="5"/>
      <c r="CT99" s="5"/>
      <c r="CU99" s="5">
        <v>85</v>
      </c>
      <c r="CV99" s="5">
        <v>3505</v>
      </c>
      <c r="CW99" s="5"/>
      <c r="CX99" s="5"/>
      <c r="CY99" s="5">
        <v>19808</v>
      </c>
      <c r="CZ99" s="5">
        <v>57</v>
      </c>
      <c r="DA99" s="5">
        <v>150</v>
      </c>
      <c r="DB99" s="5"/>
      <c r="DC99" s="5"/>
      <c r="DD99" s="5">
        <v>106</v>
      </c>
      <c r="DE99" s="5">
        <v>15</v>
      </c>
      <c r="DF99" s="5">
        <v>8466</v>
      </c>
      <c r="DG99" s="5"/>
      <c r="DH99" s="5"/>
      <c r="DI99" s="5">
        <v>60</v>
      </c>
      <c r="DJ99" s="5"/>
      <c r="DK99" s="5">
        <v>1200</v>
      </c>
      <c r="DL99" s="5">
        <v>117</v>
      </c>
      <c r="DM99" s="5"/>
      <c r="DN99" s="5">
        <v>22</v>
      </c>
      <c r="DO99" s="5"/>
      <c r="DP99" s="5">
        <v>160</v>
      </c>
      <c r="DQ99" s="5"/>
      <c r="DR99" s="5">
        <v>299</v>
      </c>
      <c r="DS99" s="5"/>
      <c r="DT99" s="5"/>
      <c r="DU99" s="5">
        <v>41</v>
      </c>
      <c r="DV99" s="5">
        <v>1709</v>
      </c>
      <c r="DW99" s="5"/>
      <c r="DX99" s="5">
        <v>100</v>
      </c>
      <c r="DY99" s="5">
        <v>461</v>
      </c>
      <c r="DZ99" s="5">
        <v>113</v>
      </c>
      <c r="EA99" s="5">
        <v>931</v>
      </c>
      <c r="EB99" s="5"/>
      <c r="EC99" s="5"/>
      <c r="ED99" s="5">
        <v>21134</v>
      </c>
      <c r="EE99" s="5">
        <v>62</v>
      </c>
      <c r="EF99" s="5">
        <v>851</v>
      </c>
      <c r="EG99" s="5">
        <v>162</v>
      </c>
      <c r="EH99" s="5">
        <v>3141</v>
      </c>
      <c r="EI99" s="5">
        <v>14</v>
      </c>
      <c r="EJ99" s="5">
        <v>20657</v>
      </c>
      <c r="EK99" s="5"/>
      <c r="EL99" s="5"/>
      <c r="EM99" s="5"/>
      <c r="EN99" s="5">
        <v>1311</v>
      </c>
      <c r="EO99" s="5"/>
      <c r="EP99" s="5">
        <v>381</v>
      </c>
      <c r="EQ99" s="5"/>
      <c r="ER99" s="5">
        <v>738536</v>
      </c>
    </row>
    <row r="100" spans="1:148" x14ac:dyDescent="0.2">
      <c r="A100" s="11" t="s">
        <v>1441</v>
      </c>
      <c r="B100" s="5"/>
      <c r="C100" s="5">
        <v>37892</v>
      </c>
      <c r="D100" s="5"/>
      <c r="E100" s="5"/>
      <c r="F100" s="5">
        <v>164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>
        <v>10647</v>
      </c>
      <c r="T100" s="5"/>
      <c r="U100" s="5">
        <v>1491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>
        <v>75</v>
      </c>
      <c r="AV100" s="5"/>
      <c r="AW100" s="5"/>
      <c r="AX100" s="5"/>
      <c r="AY100" s="5"/>
      <c r="AZ100" s="5">
        <v>13</v>
      </c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>
        <v>11952</v>
      </c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>
        <v>5008</v>
      </c>
      <c r="CL100" s="5">
        <v>13</v>
      </c>
      <c r="CM100" s="5"/>
      <c r="CN100" s="5"/>
      <c r="CO100" s="5"/>
      <c r="CP100" s="5"/>
      <c r="CQ100" s="5"/>
      <c r="CR100" s="5">
        <v>261</v>
      </c>
      <c r="CS100" s="5"/>
      <c r="CT100" s="5"/>
      <c r="CU100" s="5"/>
      <c r="CV100" s="5">
        <v>16</v>
      </c>
      <c r="CW100" s="5"/>
      <c r="CX100" s="5"/>
      <c r="CY100" s="5">
        <v>183</v>
      </c>
      <c r="CZ100" s="5"/>
      <c r="DA100" s="5"/>
      <c r="DB100" s="5"/>
      <c r="DC100" s="5"/>
      <c r="DD100" s="5">
        <v>107</v>
      </c>
      <c r="DE100" s="5"/>
      <c r="DF100" s="5">
        <v>990</v>
      </c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>
        <v>10</v>
      </c>
      <c r="DR100" s="5"/>
      <c r="DS100" s="5"/>
      <c r="DT100" s="5"/>
      <c r="DU100" s="5"/>
      <c r="DV100" s="5">
        <v>544</v>
      </c>
      <c r="DW100" s="5"/>
      <c r="DX100" s="5"/>
      <c r="DY100" s="5">
        <v>59</v>
      </c>
      <c r="DZ100" s="5"/>
      <c r="EA100" s="5">
        <v>109</v>
      </c>
      <c r="EB100" s="5"/>
      <c r="EC100" s="5"/>
      <c r="ED100" s="5">
        <v>17</v>
      </c>
      <c r="EE100" s="5"/>
      <c r="EF100" s="5"/>
      <c r="EG100" s="5"/>
      <c r="EH100" s="5">
        <v>6170</v>
      </c>
      <c r="EI100" s="5"/>
      <c r="EJ100" s="5">
        <v>63</v>
      </c>
      <c r="EK100" s="5"/>
      <c r="EL100" s="5"/>
      <c r="EM100" s="5"/>
      <c r="EN100" s="5"/>
      <c r="EO100" s="5"/>
      <c r="EP100" s="5"/>
      <c r="EQ100" s="5"/>
      <c r="ER100" s="5">
        <v>75784</v>
      </c>
    </row>
    <row r="101" spans="1:148" x14ac:dyDescent="0.2">
      <c r="A101" s="11" t="s">
        <v>904</v>
      </c>
      <c r="B101" s="5"/>
      <c r="C101" s="5">
        <v>48203</v>
      </c>
      <c r="D101" s="5"/>
      <c r="E101" s="5"/>
      <c r="F101" s="5">
        <v>406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>
        <v>11672</v>
      </c>
      <c r="T101" s="5"/>
      <c r="U101" s="5">
        <v>1975</v>
      </c>
      <c r="V101" s="5">
        <v>31</v>
      </c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>
        <v>32</v>
      </c>
      <c r="AT101" s="5"/>
      <c r="AU101" s="5">
        <v>48</v>
      </c>
      <c r="AV101" s="5"/>
      <c r="AW101" s="5"/>
      <c r="AX101" s="5">
        <v>41</v>
      </c>
      <c r="AY101" s="5"/>
      <c r="AZ101" s="5">
        <v>338</v>
      </c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>
        <v>17</v>
      </c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>
        <v>20444</v>
      </c>
      <c r="BZ101" s="5"/>
      <c r="CA101" s="5">
        <v>11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>
        <v>6032</v>
      </c>
      <c r="CL101" s="5"/>
      <c r="CM101" s="5"/>
      <c r="CN101" s="5"/>
      <c r="CO101" s="5"/>
      <c r="CP101" s="5"/>
      <c r="CQ101" s="5"/>
      <c r="CR101" s="5">
        <v>2238</v>
      </c>
      <c r="CS101" s="5"/>
      <c r="CT101" s="5"/>
      <c r="CU101" s="5"/>
      <c r="CV101" s="5">
        <v>71</v>
      </c>
      <c r="CW101" s="5"/>
      <c r="CX101" s="5"/>
      <c r="CY101" s="5">
        <v>138</v>
      </c>
      <c r="CZ101" s="5">
        <v>14</v>
      </c>
      <c r="DA101" s="5"/>
      <c r="DB101" s="5"/>
      <c r="DC101" s="5"/>
      <c r="DD101" s="5">
        <v>78</v>
      </c>
      <c r="DE101" s="5"/>
      <c r="DF101" s="5">
        <v>2207</v>
      </c>
      <c r="DG101" s="5"/>
      <c r="DH101" s="5"/>
      <c r="DI101" s="5"/>
      <c r="DJ101" s="5"/>
      <c r="DK101" s="5">
        <v>29</v>
      </c>
      <c r="DL101" s="5"/>
      <c r="DM101" s="5"/>
      <c r="DN101" s="5"/>
      <c r="DO101" s="5">
        <v>262</v>
      </c>
      <c r="DP101" s="5"/>
      <c r="DQ101" s="5"/>
      <c r="DR101" s="5"/>
      <c r="DS101" s="5"/>
      <c r="DT101" s="5"/>
      <c r="DU101" s="5"/>
      <c r="DV101" s="5">
        <v>230</v>
      </c>
      <c r="DW101" s="5"/>
      <c r="DX101" s="5"/>
      <c r="DY101" s="5">
        <v>32</v>
      </c>
      <c r="DZ101" s="5"/>
      <c r="EA101" s="5">
        <v>33</v>
      </c>
      <c r="EB101" s="5"/>
      <c r="EC101" s="5"/>
      <c r="ED101" s="5">
        <v>28</v>
      </c>
      <c r="EE101" s="5"/>
      <c r="EF101" s="5"/>
      <c r="EG101" s="5">
        <v>16</v>
      </c>
      <c r="EH101" s="5">
        <v>1685</v>
      </c>
      <c r="EI101" s="5"/>
      <c r="EJ101" s="5">
        <v>82</v>
      </c>
      <c r="EK101" s="5"/>
      <c r="EL101" s="5"/>
      <c r="EM101" s="5"/>
      <c r="EN101" s="5">
        <v>13</v>
      </c>
      <c r="EO101" s="5"/>
      <c r="EP101" s="5"/>
      <c r="EQ101" s="5"/>
      <c r="ER101" s="5">
        <v>96406</v>
      </c>
    </row>
    <row r="102" spans="1:148" x14ac:dyDescent="0.2">
      <c r="A102" s="11" t="s">
        <v>863</v>
      </c>
      <c r="B102" s="5"/>
      <c r="C102" s="5">
        <v>29248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>
        <v>2338</v>
      </c>
      <c r="T102" s="5"/>
      <c r="U102" s="5">
        <v>3799</v>
      </c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>
        <v>88</v>
      </c>
      <c r="AT102" s="5"/>
      <c r="AU102" s="5"/>
      <c r="AV102" s="5"/>
      <c r="AW102" s="5"/>
      <c r="AX102" s="5">
        <v>488</v>
      </c>
      <c r="AY102" s="5"/>
      <c r="AZ102" s="5">
        <v>820</v>
      </c>
      <c r="BA102" s="5">
        <v>21</v>
      </c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>
        <v>11</v>
      </c>
      <c r="BU102" s="5"/>
      <c r="BV102" s="5"/>
      <c r="BW102" s="5"/>
      <c r="BX102" s="5"/>
      <c r="BY102" s="5">
        <v>684</v>
      </c>
      <c r="BZ102" s="5"/>
      <c r="CA102" s="5">
        <v>956</v>
      </c>
      <c r="CB102" s="5"/>
      <c r="CC102" s="5"/>
      <c r="CD102" s="5"/>
      <c r="CE102" s="5"/>
      <c r="CF102" s="5"/>
      <c r="CG102" s="5"/>
      <c r="CH102" s="5"/>
      <c r="CI102" s="5"/>
      <c r="CJ102" s="5"/>
      <c r="CK102" s="5">
        <v>11908</v>
      </c>
      <c r="CL102" s="5">
        <v>10</v>
      </c>
      <c r="CM102" s="5"/>
      <c r="CN102" s="5"/>
      <c r="CO102" s="5"/>
      <c r="CP102" s="5"/>
      <c r="CQ102" s="5"/>
      <c r="CR102" s="5">
        <v>2098</v>
      </c>
      <c r="CS102" s="5"/>
      <c r="CT102" s="5"/>
      <c r="CU102" s="5"/>
      <c r="CV102" s="5">
        <v>441</v>
      </c>
      <c r="CW102" s="5"/>
      <c r="CX102" s="5"/>
      <c r="CY102" s="5">
        <v>1979</v>
      </c>
      <c r="CZ102" s="5"/>
      <c r="DA102" s="5">
        <v>12</v>
      </c>
      <c r="DB102" s="5"/>
      <c r="DC102" s="5"/>
      <c r="DD102" s="5">
        <v>50</v>
      </c>
      <c r="DE102" s="5"/>
      <c r="DF102" s="5">
        <v>1642</v>
      </c>
      <c r="DG102" s="5"/>
      <c r="DH102" s="5"/>
      <c r="DI102" s="5"/>
      <c r="DJ102" s="5"/>
      <c r="DK102" s="5">
        <v>131</v>
      </c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>
        <v>69</v>
      </c>
      <c r="DW102" s="5"/>
      <c r="DX102" s="5">
        <v>13</v>
      </c>
      <c r="DY102" s="5">
        <v>24</v>
      </c>
      <c r="DZ102" s="5"/>
      <c r="EA102" s="5">
        <v>27</v>
      </c>
      <c r="EB102" s="5"/>
      <c r="EC102" s="5"/>
      <c r="ED102" s="5">
        <v>52</v>
      </c>
      <c r="EE102" s="5"/>
      <c r="EF102" s="5">
        <v>34</v>
      </c>
      <c r="EG102" s="5">
        <v>29</v>
      </c>
      <c r="EH102" s="5">
        <v>1470</v>
      </c>
      <c r="EI102" s="5"/>
      <c r="EJ102" s="5">
        <v>28</v>
      </c>
      <c r="EK102" s="5"/>
      <c r="EL102" s="5"/>
      <c r="EM102" s="5"/>
      <c r="EN102" s="5">
        <v>15</v>
      </c>
      <c r="EO102" s="5"/>
      <c r="EP102" s="5">
        <v>11</v>
      </c>
      <c r="EQ102" s="5"/>
      <c r="ER102" s="5">
        <v>58496</v>
      </c>
    </row>
    <row r="103" spans="1:148" x14ac:dyDescent="0.2">
      <c r="A103" s="11" t="s">
        <v>927</v>
      </c>
      <c r="B103" s="5"/>
      <c r="C103" s="5">
        <v>122320</v>
      </c>
      <c r="D103" s="5"/>
      <c r="E103" s="5"/>
      <c r="F103" s="5">
        <v>261</v>
      </c>
      <c r="G103" s="5"/>
      <c r="H103" s="5">
        <v>25</v>
      </c>
      <c r="I103" s="5">
        <v>13</v>
      </c>
      <c r="J103" s="5"/>
      <c r="K103" s="5"/>
      <c r="L103" s="5"/>
      <c r="M103" s="5"/>
      <c r="N103" s="5"/>
      <c r="O103" s="5"/>
      <c r="P103" s="5">
        <v>11</v>
      </c>
      <c r="Q103" s="5"/>
      <c r="R103" s="5"/>
      <c r="S103" s="5">
        <v>7483</v>
      </c>
      <c r="T103" s="5"/>
      <c r="U103" s="5">
        <v>31354</v>
      </c>
      <c r="V103" s="5">
        <v>123</v>
      </c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>
        <v>24</v>
      </c>
      <c r="AH103" s="5"/>
      <c r="AI103" s="5"/>
      <c r="AJ103" s="5">
        <v>144</v>
      </c>
      <c r="AK103" s="5"/>
      <c r="AL103" s="5">
        <v>20</v>
      </c>
      <c r="AM103" s="5"/>
      <c r="AN103" s="5"/>
      <c r="AO103" s="5"/>
      <c r="AP103" s="5"/>
      <c r="AQ103" s="5"/>
      <c r="AR103" s="5"/>
      <c r="AS103" s="5">
        <v>792</v>
      </c>
      <c r="AT103" s="5">
        <v>18</v>
      </c>
      <c r="AU103" s="5"/>
      <c r="AV103" s="5"/>
      <c r="AW103" s="5"/>
      <c r="AX103" s="5">
        <v>13</v>
      </c>
      <c r="AY103" s="5"/>
      <c r="AZ103" s="5">
        <v>308</v>
      </c>
      <c r="BA103" s="5">
        <v>65</v>
      </c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>
        <v>29</v>
      </c>
      <c r="BO103" s="5"/>
      <c r="BP103" s="5"/>
      <c r="BQ103" s="5"/>
      <c r="BR103" s="5"/>
      <c r="BS103" s="5"/>
      <c r="BT103" s="5"/>
      <c r="BU103" s="5"/>
      <c r="BV103" s="5"/>
      <c r="BW103" s="5">
        <v>18</v>
      </c>
      <c r="BX103" s="5"/>
      <c r="BY103" s="5">
        <v>42102</v>
      </c>
      <c r="BZ103" s="5"/>
      <c r="CA103" s="5">
        <v>51</v>
      </c>
      <c r="CB103" s="5"/>
      <c r="CC103" s="5"/>
      <c r="CD103" s="5"/>
      <c r="CE103" s="5"/>
      <c r="CF103" s="5"/>
      <c r="CG103" s="5"/>
      <c r="CH103" s="5"/>
      <c r="CI103" s="5">
        <v>4971</v>
      </c>
      <c r="CJ103" s="5"/>
      <c r="CK103" s="5">
        <v>1054</v>
      </c>
      <c r="CL103" s="5">
        <v>186</v>
      </c>
      <c r="CM103" s="5"/>
      <c r="CN103" s="5"/>
      <c r="CO103" s="5">
        <v>36</v>
      </c>
      <c r="CP103" s="5"/>
      <c r="CQ103" s="5"/>
      <c r="CR103" s="5">
        <v>2897</v>
      </c>
      <c r="CS103" s="5"/>
      <c r="CT103" s="5"/>
      <c r="CU103" s="5"/>
      <c r="CV103" s="5">
        <v>71</v>
      </c>
      <c r="CW103" s="5"/>
      <c r="CX103" s="5"/>
      <c r="CY103" s="5">
        <v>280</v>
      </c>
      <c r="CZ103" s="5">
        <v>21</v>
      </c>
      <c r="DA103" s="5">
        <v>11</v>
      </c>
      <c r="DB103" s="5"/>
      <c r="DC103" s="5">
        <v>205</v>
      </c>
      <c r="DD103" s="5">
        <v>50</v>
      </c>
      <c r="DE103" s="5">
        <v>64</v>
      </c>
      <c r="DF103" s="5">
        <v>5275</v>
      </c>
      <c r="DG103" s="5"/>
      <c r="DH103" s="5"/>
      <c r="DI103" s="5"/>
      <c r="DJ103" s="5"/>
      <c r="DK103" s="5">
        <v>46</v>
      </c>
      <c r="DL103" s="5"/>
      <c r="DM103" s="5"/>
      <c r="DN103" s="5"/>
      <c r="DO103" s="5"/>
      <c r="DP103" s="5">
        <v>10</v>
      </c>
      <c r="DQ103" s="5">
        <v>2341</v>
      </c>
      <c r="DR103" s="5"/>
      <c r="DS103" s="5"/>
      <c r="DT103" s="5"/>
      <c r="DU103" s="5"/>
      <c r="DV103" s="5">
        <v>2786</v>
      </c>
      <c r="DW103" s="5"/>
      <c r="DX103" s="5">
        <v>12</v>
      </c>
      <c r="DY103" s="5">
        <v>288</v>
      </c>
      <c r="DZ103" s="5"/>
      <c r="EA103" s="5">
        <v>118</v>
      </c>
      <c r="EB103" s="5"/>
      <c r="EC103" s="5"/>
      <c r="ED103" s="5">
        <v>57</v>
      </c>
      <c r="EE103" s="5"/>
      <c r="EF103" s="5">
        <v>19</v>
      </c>
      <c r="EG103" s="5"/>
      <c r="EH103" s="5">
        <v>11219</v>
      </c>
      <c r="EI103" s="5"/>
      <c r="EJ103" s="5">
        <v>7373</v>
      </c>
      <c r="EK103" s="5"/>
      <c r="EL103" s="5"/>
      <c r="EM103" s="5"/>
      <c r="EN103" s="5">
        <v>53</v>
      </c>
      <c r="EO103" s="5"/>
      <c r="EP103" s="5">
        <v>23</v>
      </c>
      <c r="EQ103" s="5"/>
      <c r="ER103" s="5">
        <v>244640</v>
      </c>
    </row>
    <row r="104" spans="1:148" x14ac:dyDescent="0.2">
      <c r="A104" s="11" t="s">
        <v>1205</v>
      </c>
      <c r="B104" s="5"/>
      <c r="C104" s="5">
        <v>34712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>
        <v>10</v>
      </c>
      <c r="S104" s="5">
        <v>1080</v>
      </c>
      <c r="T104" s="5"/>
      <c r="U104" s="5">
        <v>3442</v>
      </c>
      <c r="V104" s="5">
        <v>13</v>
      </c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>
        <v>48</v>
      </c>
      <c r="AT104" s="5"/>
      <c r="AU104" s="5"/>
      <c r="AV104" s="5"/>
      <c r="AW104" s="5"/>
      <c r="AX104" s="5">
        <v>628</v>
      </c>
      <c r="AY104" s="5"/>
      <c r="AZ104" s="5">
        <v>137</v>
      </c>
      <c r="BA104" s="5">
        <v>56</v>
      </c>
      <c r="BB104" s="5"/>
      <c r="BC104" s="5"/>
      <c r="BD104" s="5"/>
      <c r="BE104" s="5"/>
      <c r="BF104" s="5">
        <v>55</v>
      </c>
      <c r="BG104" s="5"/>
      <c r="BH104" s="5"/>
      <c r="BI104" s="5"/>
      <c r="BJ104" s="5"/>
      <c r="BK104" s="5"/>
      <c r="BL104" s="5"/>
      <c r="BM104" s="5">
        <v>18</v>
      </c>
      <c r="BN104" s="5"/>
      <c r="BO104" s="5"/>
      <c r="BP104" s="5"/>
      <c r="BQ104" s="5"/>
      <c r="BR104" s="5"/>
      <c r="BS104" s="5"/>
      <c r="BT104" s="5">
        <v>10</v>
      </c>
      <c r="BU104" s="5"/>
      <c r="BV104" s="5"/>
      <c r="BW104" s="5"/>
      <c r="BX104" s="5"/>
      <c r="BY104" s="5">
        <v>9883</v>
      </c>
      <c r="BZ104" s="5"/>
      <c r="CA104" s="5">
        <v>14</v>
      </c>
      <c r="CB104" s="5"/>
      <c r="CC104" s="5"/>
      <c r="CD104" s="5"/>
      <c r="CE104" s="5"/>
      <c r="CF104" s="5"/>
      <c r="CG104" s="5"/>
      <c r="CH104" s="5"/>
      <c r="CI104" s="5"/>
      <c r="CJ104" s="5"/>
      <c r="CK104" s="5">
        <v>278</v>
      </c>
      <c r="CL104" s="5">
        <v>15</v>
      </c>
      <c r="CM104" s="5"/>
      <c r="CN104" s="5"/>
      <c r="CO104" s="5"/>
      <c r="CP104" s="5"/>
      <c r="CQ104" s="5"/>
      <c r="CR104" s="5">
        <v>653</v>
      </c>
      <c r="CS104" s="5"/>
      <c r="CT104" s="5"/>
      <c r="CU104" s="5"/>
      <c r="CV104" s="5">
        <v>45</v>
      </c>
      <c r="CW104" s="5"/>
      <c r="CX104" s="5"/>
      <c r="CY104" s="5">
        <v>5868</v>
      </c>
      <c r="CZ104" s="5"/>
      <c r="DA104" s="5"/>
      <c r="DB104" s="5"/>
      <c r="DC104" s="5"/>
      <c r="DD104" s="5">
        <v>70</v>
      </c>
      <c r="DE104" s="5"/>
      <c r="DF104" s="5">
        <v>546</v>
      </c>
      <c r="DG104" s="5"/>
      <c r="DH104" s="5"/>
      <c r="DI104" s="5"/>
      <c r="DJ104" s="5"/>
      <c r="DK104" s="5">
        <v>78</v>
      </c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>
        <v>85</v>
      </c>
      <c r="DW104" s="5"/>
      <c r="DX104" s="5">
        <v>643</v>
      </c>
      <c r="DY104" s="5"/>
      <c r="DZ104" s="5">
        <v>10</v>
      </c>
      <c r="EA104" s="5">
        <v>28</v>
      </c>
      <c r="EB104" s="5"/>
      <c r="EC104" s="5"/>
      <c r="ED104" s="5">
        <v>5433</v>
      </c>
      <c r="EE104" s="5"/>
      <c r="EF104" s="5"/>
      <c r="EG104" s="5"/>
      <c r="EH104" s="5">
        <v>241</v>
      </c>
      <c r="EI104" s="5">
        <v>5233</v>
      </c>
      <c r="EJ104" s="5">
        <v>53</v>
      </c>
      <c r="EK104" s="5"/>
      <c r="EL104" s="5"/>
      <c r="EM104" s="5"/>
      <c r="EN104" s="5">
        <v>28</v>
      </c>
      <c r="EO104" s="5"/>
      <c r="EP104" s="5">
        <v>11</v>
      </c>
      <c r="EQ104" s="5"/>
      <c r="ER104" s="5">
        <v>69424</v>
      </c>
    </row>
    <row r="105" spans="1:148" x14ac:dyDescent="0.2">
      <c r="A105" s="11" t="s">
        <v>1228</v>
      </c>
      <c r="B105" s="5"/>
      <c r="C105" s="5">
        <v>21516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>
        <v>568</v>
      </c>
      <c r="T105" s="5"/>
      <c r="U105" s="5">
        <v>1128</v>
      </c>
      <c r="V105" s="5"/>
      <c r="W105" s="5"/>
      <c r="X105" s="5"/>
      <c r="Y105" s="5"/>
      <c r="Z105" s="5"/>
      <c r="AA105" s="5">
        <v>759</v>
      </c>
      <c r="AB105" s="5"/>
      <c r="AC105" s="5"/>
      <c r="AD105" s="5"/>
      <c r="AE105" s="5"/>
      <c r="AF105" s="5"/>
      <c r="AG105" s="5"/>
      <c r="AH105" s="5"/>
      <c r="AI105" s="5"/>
      <c r="AJ105" s="5">
        <v>11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11</v>
      </c>
      <c r="AX105" s="5"/>
      <c r="AY105" s="5"/>
      <c r="AZ105" s="5">
        <v>60</v>
      </c>
      <c r="BA105" s="5"/>
      <c r="BB105" s="5"/>
      <c r="BC105" s="5"/>
      <c r="BD105" s="5"/>
      <c r="BE105" s="5"/>
      <c r="BF105" s="5"/>
      <c r="BG105" s="5"/>
      <c r="BH105" s="5"/>
      <c r="BI105" s="5">
        <v>20</v>
      </c>
      <c r="BJ105" s="5"/>
      <c r="BK105" s="5"/>
      <c r="BL105" s="5"/>
      <c r="BM105" s="5">
        <v>13</v>
      </c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>
        <v>1395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>
        <v>3202</v>
      </c>
      <c r="CL105" s="5"/>
      <c r="CM105" s="5"/>
      <c r="CN105" s="5"/>
      <c r="CO105" s="5"/>
      <c r="CP105" s="5"/>
      <c r="CQ105" s="5"/>
      <c r="CR105" s="5">
        <v>37</v>
      </c>
      <c r="CS105" s="5"/>
      <c r="CT105" s="5"/>
      <c r="CU105" s="5"/>
      <c r="CV105" s="5"/>
      <c r="CW105" s="5"/>
      <c r="CX105" s="5"/>
      <c r="CY105" s="5">
        <v>668</v>
      </c>
      <c r="CZ105" s="5"/>
      <c r="DA105" s="5"/>
      <c r="DB105" s="5"/>
      <c r="DC105" s="5"/>
      <c r="DD105" s="5">
        <v>59</v>
      </c>
      <c r="DE105" s="5"/>
      <c r="DF105" s="5">
        <v>147</v>
      </c>
      <c r="DG105" s="5"/>
      <c r="DH105" s="5"/>
      <c r="DI105" s="5"/>
      <c r="DJ105" s="5"/>
      <c r="DK105" s="5">
        <v>47</v>
      </c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>
        <v>121</v>
      </c>
      <c r="EB105" s="5"/>
      <c r="EC105" s="5"/>
      <c r="ED105" s="5">
        <v>13169</v>
      </c>
      <c r="EE105" s="5"/>
      <c r="EF105" s="5"/>
      <c r="EG105" s="5"/>
      <c r="EH105" s="5">
        <v>37</v>
      </c>
      <c r="EI105" s="5"/>
      <c r="EJ105" s="5">
        <v>31</v>
      </c>
      <c r="EK105" s="5"/>
      <c r="EL105" s="5"/>
      <c r="EM105" s="5"/>
      <c r="EN105" s="5">
        <v>14</v>
      </c>
      <c r="EO105" s="5"/>
      <c r="EP105" s="5">
        <v>19</v>
      </c>
      <c r="EQ105" s="5"/>
      <c r="ER105" s="5">
        <v>43032</v>
      </c>
    </row>
    <row r="106" spans="1:148" x14ac:dyDescent="0.2">
      <c r="A106" s="11" t="s">
        <v>1280</v>
      </c>
      <c r="B106" s="5"/>
      <c r="C106" s="5">
        <v>16986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>
        <v>713</v>
      </c>
      <c r="O106" s="5"/>
      <c r="P106" s="5"/>
      <c r="Q106" s="5"/>
      <c r="R106" s="5"/>
      <c r="S106" s="5">
        <v>789</v>
      </c>
      <c r="T106" s="5"/>
      <c r="U106" s="5">
        <v>5909</v>
      </c>
      <c r="V106" s="5"/>
      <c r="W106" s="5"/>
      <c r="X106" s="5"/>
      <c r="Y106" s="5"/>
      <c r="Z106" s="5"/>
      <c r="AA106" s="5">
        <v>13</v>
      </c>
      <c r="AB106" s="5"/>
      <c r="AC106" s="5"/>
      <c r="AD106" s="5"/>
      <c r="AE106" s="5"/>
      <c r="AF106" s="5">
        <v>282</v>
      </c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>
        <v>18</v>
      </c>
      <c r="AV106" s="5"/>
      <c r="AW106" s="5">
        <v>14</v>
      </c>
      <c r="AX106" s="5">
        <v>96</v>
      </c>
      <c r="AY106" s="5"/>
      <c r="AZ106" s="5">
        <v>244</v>
      </c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>
        <v>1673</v>
      </c>
      <c r="BZ106" s="5"/>
      <c r="CA106" s="5">
        <v>734</v>
      </c>
      <c r="CB106" s="5"/>
      <c r="CC106" s="5"/>
      <c r="CD106" s="5"/>
      <c r="CE106" s="5"/>
      <c r="CF106" s="5"/>
      <c r="CG106" s="5"/>
      <c r="CH106" s="5"/>
      <c r="CI106" s="5"/>
      <c r="CJ106" s="5"/>
      <c r="CK106" s="5">
        <v>1071</v>
      </c>
      <c r="CL106" s="5"/>
      <c r="CM106" s="5"/>
      <c r="CN106" s="5"/>
      <c r="CO106" s="5"/>
      <c r="CP106" s="5"/>
      <c r="CQ106" s="5"/>
      <c r="CR106" s="5">
        <v>2036</v>
      </c>
      <c r="CS106" s="5"/>
      <c r="CT106" s="5"/>
      <c r="CU106" s="5"/>
      <c r="CV106" s="5">
        <v>428</v>
      </c>
      <c r="CW106" s="5"/>
      <c r="CX106" s="5"/>
      <c r="CY106" s="5">
        <v>2061</v>
      </c>
      <c r="CZ106" s="5"/>
      <c r="DA106" s="5"/>
      <c r="DB106" s="5"/>
      <c r="DC106" s="5"/>
      <c r="DD106" s="5">
        <v>62</v>
      </c>
      <c r="DE106" s="5"/>
      <c r="DF106" s="5">
        <v>523</v>
      </c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>
        <v>11</v>
      </c>
      <c r="DW106" s="5"/>
      <c r="DX106" s="5"/>
      <c r="DY106" s="5"/>
      <c r="DZ106" s="5"/>
      <c r="EA106" s="5">
        <v>41</v>
      </c>
      <c r="EB106" s="5"/>
      <c r="EC106" s="5"/>
      <c r="ED106" s="5">
        <v>268</v>
      </c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>
        <v>33972</v>
      </c>
    </row>
    <row r="107" spans="1:148" x14ac:dyDescent="0.2">
      <c r="A107" s="11" t="s">
        <v>1324</v>
      </c>
      <c r="B107" s="5"/>
      <c r="C107" s="5">
        <v>22645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>
        <v>1697</v>
      </c>
      <c r="T107" s="5">
        <v>70</v>
      </c>
      <c r="U107" s="5">
        <v>3529</v>
      </c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>
        <v>30</v>
      </c>
      <c r="AT107" s="5"/>
      <c r="AU107" s="5">
        <v>16</v>
      </c>
      <c r="AV107" s="5"/>
      <c r="AW107" s="5"/>
      <c r="AX107" s="5">
        <v>316</v>
      </c>
      <c r="AY107" s="5"/>
      <c r="AZ107" s="5">
        <v>3659</v>
      </c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>
        <v>78</v>
      </c>
      <c r="BU107" s="5"/>
      <c r="BV107" s="5"/>
      <c r="BW107" s="5"/>
      <c r="BX107" s="5"/>
      <c r="BY107" s="5">
        <v>5862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>
        <v>2425</v>
      </c>
      <c r="CL107" s="5">
        <v>260</v>
      </c>
      <c r="CM107" s="5"/>
      <c r="CN107" s="5"/>
      <c r="CO107" s="5"/>
      <c r="CP107" s="5"/>
      <c r="CQ107" s="5"/>
      <c r="CR107" s="5">
        <v>1410</v>
      </c>
      <c r="CS107" s="5"/>
      <c r="CT107" s="5"/>
      <c r="CU107" s="5"/>
      <c r="CV107" s="5">
        <v>551</v>
      </c>
      <c r="CW107" s="5"/>
      <c r="CX107" s="5"/>
      <c r="CY107" s="5">
        <v>948</v>
      </c>
      <c r="CZ107" s="5"/>
      <c r="DA107" s="5"/>
      <c r="DB107" s="5"/>
      <c r="DC107" s="5"/>
      <c r="DD107" s="5">
        <v>37</v>
      </c>
      <c r="DE107" s="5"/>
      <c r="DF107" s="5">
        <v>676</v>
      </c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>
        <v>13</v>
      </c>
      <c r="DW107" s="5"/>
      <c r="DX107" s="5"/>
      <c r="DY107" s="5">
        <v>10</v>
      </c>
      <c r="DZ107" s="5"/>
      <c r="EA107" s="5">
        <v>12</v>
      </c>
      <c r="EB107" s="5"/>
      <c r="EC107" s="5"/>
      <c r="ED107" s="5"/>
      <c r="EE107" s="5"/>
      <c r="EF107" s="5"/>
      <c r="EG107" s="5"/>
      <c r="EH107" s="5">
        <v>993</v>
      </c>
      <c r="EI107" s="5"/>
      <c r="EJ107" s="5">
        <v>53</v>
      </c>
      <c r="EK107" s="5"/>
      <c r="EL107" s="5"/>
      <c r="EM107" s="5"/>
      <c r="EN107" s="5"/>
      <c r="EO107" s="5"/>
      <c r="EP107" s="5"/>
      <c r="EQ107" s="5"/>
      <c r="ER107" s="5">
        <v>45290</v>
      </c>
    </row>
    <row r="108" spans="1:148" x14ac:dyDescent="0.2">
      <c r="A108" s="11" t="s">
        <v>760</v>
      </c>
      <c r="B108" s="5"/>
      <c r="C108" s="5">
        <v>26007</v>
      </c>
      <c r="D108" s="5"/>
      <c r="E108" s="5"/>
      <c r="F108" s="5"/>
      <c r="G108" s="5"/>
      <c r="H108" s="5"/>
      <c r="I108" s="5"/>
      <c r="J108" s="5"/>
      <c r="K108" s="5"/>
      <c r="L108" s="5">
        <v>56</v>
      </c>
      <c r="M108" s="5"/>
      <c r="N108" s="5"/>
      <c r="O108" s="5"/>
      <c r="P108" s="5"/>
      <c r="Q108" s="5"/>
      <c r="R108" s="5"/>
      <c r="S108" s="5">
        <v>798</v>
      </c>
      <c r="T108" s="5"/>
      <c r="U108" s="5">
        <v>1224</v>
      </c>
      <c r="V108" s="5">
        <v>11</v>
      </c>
      <c r="W108" s="5"/>
      <c r="X108" s="5"/>
      <c r="Y108" s="5"/>
      <c r="Z108" s="5">
        <v>17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>
        <v>17</v>
      </c>
      <c r="AT108" s="5"/>
      <c r="AU108" s="5"/>
      <c r="AV108" s="5"/>
      <c r="AW108" s="5"/>
      <c r="AX108" s="5">
        <v>516</v>
      </c>
      <c r="AY108" s="5"/>
      <c r="AZ108" s="5">
        <v>328</v>
      </c>
      <c r="BA108" s="5">
        <v>11</v>
      </c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>
        <v>11</v>
      </c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5185</v>
      </c>
      <c r="BZ108" s="5">
        <v>13</v>
      </c>
      <c r="CA108" s="5">
        <v>49</v>
      </c>
      <c r="CB108" s="5"/>
      <c r="CC108" s="5"/>
      <c r="CD108" s="5"/>
      <c r="CE108" s="5"/>
      <c r="CF108" s="5"/>
      <c r="CG108" s="5"/>
      <c r="CH108" s="5"/>
      <c r="CI108" s="5"/>
      <c r="CJ108" s="5"/>
      <c r="CK108" s="5">
        <v>302</v>
      </c>
      <c r="CL108" s="5"/>
      <c r="CM108" s="5"/>
      <c r="CN108" s="5"/>
      <c r="CO108" s="5"/>
      <c r="CP108" s="5"/>
      <c r="CQ108" s="5"/>
      <c r="CR108" s="5">
        <v>492</v>
      </c>
      <c r="CS108" s="5"/>
      <c r="CT108" s="5"/>
      <c r="CU108" s="5"/>
      <c r="CV108" s="5"/>
      <c r="CW108" s="5">
        <v>11</v>
      </c>
      <c r="CX108" s="5"/>
      <c r="CY108" s="5">
        <v>4535</v>
      </c>
      <c r="CZ108" s="5"/>
      <c r="DA108" s="5"/>
      <c r="DB108" s="5"/>
      <c r="DC108" s="5"/>
      <c r="DD108" s="5">
        <v>92</v>
      </c>
      <c r="DE108" s="5"/>
      <c r="DF108" s="5">
        <v>740</v>
      </c>
      <c r="DG108" s="5"/>
      <c r="DH108" s="5"/>
      <c r="DI108" s="5"/>
      <c r="DJ108" s="5"/>
      <c r="DK108" s="5">
        <v>6163</v>
      </c>
      <c r="DL108" s="5"/>
      <c r="DM108" s="5"/>
      <c r="DN108" s="5"/>
      <c r="DO108" s="5"/>
      <c r="DP108" s="5"/>
      <c r="DQ108" s="5"/>
      <c r="DR108" s="5"/>
      <c r="DS108" s="5"/>
      <c r="DT108" s="5">
        <v>36</v>
      </c>
      <c r="DU108" s="5"/>
      <c r="DV108" s="5">
        <v>26</v>
      </c>
      <c r="DW108" s="5"/>
      <c r="DX108" s="5">
        <v>723</v>
      </c>
      <c r="DY108" s="5"/>
      <c r="DZ108" s="5"/>
      <c r="EA108" s="5">
        <v>22</v>
      </c>
      <c r="EB108" s="5"/>
      <c r="EC108" s="5"/>
      <c r="ED108" s="5">
        <v>4524</v>
      </c>
      <c r="EE108" s="5"/>
      <c r="EF108" s="5">
        <v>11</v>
      </c>
      <c r="EG108" s="5"/>
      <c r="EH108" s="5"/>
      <c r="EI108" s="5"/>
      <c r="EJ108" s="5">
        <v>31</v>
      </c>
      <c r="EK108" s="5"/>
      <c r="EL108" s="5"/>
      <c r="EM108" s="5"/>
      <c r="EN108" s="5">
        <v>12</v>
      </c>
      <c r="EO108" s="5"/>
      <c r="EP108" s="5">
        <v>51</v>
      </c>
      <c r="EQ108" s="5"/>
      <c r="ER108" s="5">
        <v>52014</v>
      </c>
    </row>
    <row r="109" spans="1:148" x14ac:dyDescent="0.2">
      <c r="A109" s="11" t="s">
        <v>1081</v>
      </c>
      <c r="B109" s="5"/>
      <c r="C109" s="5">
        <v>49280</v>
      </c>
      <c r="D109" s="5"/>
      <c r="E109" s="5">
        <v>43</v>
      </c>
      <c r="F109" s="5">
        <v>12</v>
      </c>
      <c r="G109" s="5"/>
      <c r="H109" s="5">
        <v>20</v>
      </c>
      <c r="I109" s="5">
        <v>137</v>
      </c>
      <c r="J109" s="5"/>
      <c r="K109" s="5"/>
      <c r="L109" s="5"/>
      <c r="M109" s="5">
        <v>23</v>
      </c>
      <c r="N109" s="5"/>
      <c r="O109" s="5"/>
      <c r="P109" s="5"/>
      <c r="Q109" s="5"/>
      <c r="R109" s="5"/>
      <c r="S109" s="5">
        <v>34</v>
      </c>
      <c r="T109" s="5"/>
      <c r="U109" s="5">
        <v>67</v>
      </c>
      <c r="V109" s="5">
        <v>44</v>
      </c>
      <c r="W109" s="5"/>
      <c r="X109" s="5">
        <v>42</v>
      </c>
      <c r="Y109" s="5">
        <v>519</v>
      </c>
      <c r="Z109" s="5"/>
      <c r="AA109" s="5"/>
      <c r="AB109" s="5"/>
      <c r="AC109" s="5"/>
      <c r="AD109" s="5"/>
      <c r="AE109" s="5"/>
      <c r="AF109" s="5"/>
      <c r="AG109" s="5">
        <v>182</v>
      </c>
      <c r="AH109" s="5"/>
      <c r="AI109" s="5"/>
      <c r="AJ109" s="5">
        <v>2281</v>
      </c>
      <c r="AK109" s="5"/>
      <c r="AL109" s="5"/>
      <c r="AM109" s="5"/>
      <c r="AN109" s="5"/>
      <c r="AO109" s="5">
        <v>26</v>
      </c>
      <c r="AP109" s="5"/>
      <c r="AQ109" s="5"/>
      <c r="AR109" s="5"/>
      <c r="AS109" s="5">
        <v>307</v>
      </c>
      <c r="AT109" s="5"/>
      <c r="AU109" s="5"/>
      <c r="AV109" s="5">
        <v>15</v>
      </c>
      <c r="AW109" s="5"/>
      <c r="AX109" s="5"/>
      <c r="AY109" s="5"/>
      <c r="AZ109" s="5"/>
      <c r="BA109" s="5">
        <v>305</v>
      </c>
      <c r="BB109" s="5"/>
      <c r="BC109" s="5">
        <v>558</v>
      </c>
      <c r="BD109" s="5"/>
      <c r="BE109" s="5"/>
      <c r="BF109" s="5"/>
      <c r="BG109" s="5"/>
      <c r="BH109" s="5"/>
      <c r="BI109" s="5">
        <v>34</v>
      </c>
      <c r="BJ109" s="5"/>
      <c r="BK109" s="5">
        <v>22</v>
      </c>
      <c r="BL109" s="5"/>
      <c r="BM109" s="5"/>
      <c r="BN109" s="5"/>
      <c r="BO109" s="5"/>
      <c r="BP109" s="5">
        <v>108</v>
      </c>
      <c r="BQ109" s="5"/>
      <c r="BR109" s="5"/>
      <c r="BS109" s="5">
        <v>1183</v>
      </c>
      <c r="BT109" s="5"/>
      <c r="BU109" s="5">
        <v>20</v>
      </c>
      <c r="BV109" s="5"/>
      <c r="BW109" s="5">
        <v>6102</v>
      </c>
      <c r="BX109" s="5"/>
      <c r="BY109" s="5">
        <v>203</v>
      </c>
      <c r="BZ109" s="5"/>
      <c r="CA109" s="5"/>
      <c r="CB109" s="5">
        <v>34</v>
      </c>
      <c r="CC109" s="5"/>
      <c r="CD109" s="5"/>
      <c r="CE109" s="5"/>
      <c r="CF109" s="5"/>
      <c r="CG109" s="5"/>
      <c r="CH109" s="5"/>
      <c r="CI109" s="5">
        <v>29</v>
      </c>
      <c r="CJ109" s="5"/>
      <c r="CK109" s="5">
        <v>14</v>
      </c>
      <c r="CL109" s="5"/>
      <c r="CM109" s="5">
        <v>11</v>
      </c>
      <c r="CN109" s="5">
        <v>578</v>
      </c>
      <c r="CO109" s="5"/>
      <c r="CP109" s="5"/>
      <c r="CQ109" s="5"/>
      <c r="CR109" s="5"/>
      <c r="CS109" s="5"/>
      <c r="CT109" s="5"/>
      <c r="CU109" s="5">
        <v>1864</v>
      </c>
      <c r="CV109" s="5">
        <v>20771</v>
      </c>
      <c r="CW109" s="5"/>
      <c r="CX109" s="5"/>
      <c r="CY109" s="5"/>
      <c r="CZ109" s="5"/>
      <c r="DA109" s="5"/>
      <c r="DB109" s="5"/>
      <c r="DC109" s="5">
        <v>4829</v>
      </c>
      <c r="DD109" s="5">
        <v>88</v>
      </c>
      <c r="DE109" s="5"/>
      <c r="DF109" s="5">
        <v>53</v>
      </c>
      <c r="DG109" s="5"/>
      <c r="DH109" s="5"/>
      <c r="DI109" s="5"/>
      <c r="DJ109" s="5"/>
      <c r="DK109" s="5">
        <v>66</v>
      </c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>
        <v>984</v>
      </c>
      <c r="DX109" s="5"/>
      <c r="DY109" s="5">
        <v>72</v>
      </c>
      <c r="DZ109" s="5"/>
      <c r="EA109" s="5"/>
      <c r="EB109" s="5"/>
      <c r="EC109" s="5"/>
      <c r="ED109" s="5"/>
      <c r="EE109" s="5">
        <v>34</v>
      </c>
      <c r="EF109" s="5">
        <v>1972</v>
      </c>
      <c r="EG109" s="5"/>
      <c r="EH109" s="5">
        <v>14</v>
      </c>
      <c r="EI109" s="5"/>
      <c r="EJ109" s="5"/>
      <c r="EK109" s="5"/>
      <c r="EL109" s="5"/>
      <c r="EM109" s="5"/>
      <c r="EN109" s="5">
        <v>5549</v>
      </c>
      <c r="EO109" s="5"/>
      <c r="EP109" s="5">
        <v>31</v>
      </c>
      <c r="EQ109" s="5"/>
      <c r="ER109" s="5">
        <v>98560</v>
      </c>
    </row>
    <row r="110" spans="1:148" x14ac:dyDescent="0.2">
      <c r="A110" s="11" t="s">
        <v>1359</v>
      </c>
      <c r="B110" s="5"/>
      <c r="C110" s="5">
        <v>19829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>
        <v>3195</v>
      </c>
      <c r="T110" s="5"/>
      <c r="U110" s="5">
        <v>23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>
        <v>14</v>
      </c>
      <c r="AX110" s="5"/>
      <c r="AY110" s="5"/>
      <c r="AZ110" s="5">
        <v>388</v>
      </c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>
        <v>1682</v>
      </c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>
        <v>13208</v>
      </c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>
        <v>275</v>
      </c>
      <c r="CZ110" s="5"/>
      <c r="DA110" s="5"/>
      <c r="DB110" s="5"/>
      <c r="DC110" s="5"/>
      <c r="DD110" s="5">
        <v>30</v>
      </c>
      <c r="DE110" s="5"/>
      <c r="DF110" s="5">
        <v>807</v>
      </c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>
        <v>83</v>
      </c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>
        <v>22</v>
      </c>
      <c r="EH110" s="5">
        <v>102</v>
      </c>
      <c r="EI110" s="5"/>
      <c r="EJ110" s="5"/>
      <c r="EK110" s="5"/>
      <c r="EL110" s="5"/>
      <c r="EM110" s="5"/>
      <c r="EN110" s="5"/>
      <c r="EO110" s="5"/>
      <c r="EP110" s="5"/>
      <c r="EQ110" s="5"/>
      <c r="ER110" s="5">
        <v>39658</v>
      </c>
    </row>
    <row r="111" spans="1:148" x14ac:dyDescent="0.2">
      <c r="A111" s="11" t="s">
        <v>1264</v>
      </c>
      <c r="B111" s="5"/>
      <c r="C111" s="5">
        <v>14318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>
        <v>1517</v>
      </c>
      <c r="T111" s="5"/>
      <c r="U111" s="5">
        <v>84</v>
      </c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>
        <v>134</v>
      </c>
      <c r="AT111" s="5"/>
      <c r="AU111" s="5"/>
      <c r="AV111" s="5"/>
      <c r="AW111" s="5"/>
      <c r="AX111" s="5">
        <v>79</v>
      </c>
      <c r="AY111" s="5"/>
      <c r="AZ111" s="5">
        <v>112</v>
      </c>
      <c r="BA111" s="5"/>
      <c r="BB111" s="5"/>
      <c r="BC111" s="5"/>
      <c r="BD111" s="5"/>
      <c r="BE111" s="5">
        <v>143</v>
      </c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>
        <v>1806</v>
      </c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>
        <v>174</v>
      </c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>
        <v>1152</v>
      </c>
      <c r="CZ111" s="5"/>
      <c r="DA111" s="5"/>
      <c r="DB111" s="5"/>
      <c r="DC111" s="5"/>
      <c r="DD111" s="5">
        <v>42</v>
      </c>
      <c r="DE111" s="5"/>
      <c r="DF111" s="5">
        <v>62</v>
      </c>
      <c r="DG111" s="5"/>
      <c r="DH111" s="5"/>
      <c r="DI111" s="5"/>
      <c r="DJ111" s="5"/>
      <c r="DK111" s="5">
        <v>22</v>
      </c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>
        <v>5667</v>
      </c>
      <c r="DY111" s="5">
        <v>28</v>
      </c>
      <c r="DZ111" s="5"/>
      <c r="EA111" s="5">
        <v>34</v>
      </c>
      <c r="EB111" s="5"/>
      <c r="EC111" s="5"/>
      <c r="ED111" s="5">
        <v>2300</v>
      </c>
      <c r="EE111" s="5"/>
      <c r="EF111" s="5"/>
      <c r="EG111" s="5"/>
      <c r="EH111" s="5"/>
      <c r="EI111" s="5">
        <v>962</v>
      </c>
      <c r="EJ111" s="5"/>
      <c r="EK111" s="5"/>
      <c r="EL111" s="5"/>
      <c r="EM111" s="5"/>
      <c r="EN111" s="5"/>
      <c r="EO111" s="5"/>
      <c r="EP111" s="5"/>
      <c r="EQ111" s="5"/>
      <c r="ER111" s="5">
        <v>28636</v>
      </c>
    </row>
    <row r="112" spans="1:148" x14ac:dyDescent="0.2">
      <c r="A112" s="11" t="s">
        <v>1063</v>
      </c>
      <c r="B112" s="5"/>
      <c r="C112" s="5">
        <v>6438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>
        <v>3486</v>
      </c>
      <c r="Q112" s="5"/>
      <c r="R112" s="5"/>
      <c r="S112" s="5">
        <v>92</v>
      </c>
      <c r="T112" s="5"/>
      <c r="U112" s="5"/>
      <c r="V112" s="5"/>
      <c r="W112" s="5"/>
      <c r="X112" s="5"/>
      <c r="Y112" s="5"/>
      <c r="Z112" s="5">
        <v>82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>
        <v>175</v>
      </c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>
        <v>206</v>
      </c>
      <c r="BR112" s="5"/>
      <c r="BS112" s="5"/>
      <c r="BT112" s="5"/>
      <c r="BU112" s="5"/>
      <c r="BV112" s="5"/>
      <c r="BW112" s="5"/>
      <c r="BX112" s="5"/>
      <c r="BY112" s="5">
        <v>10</v>
      </c>
      <c r="BZ112" s="5">
        <v>14</v>
      </c>
      <c r="CA112" s="5"/>
      <c r="CB112" s="5"/>
      <c r="CC112" s="5"/>
      <c r="CD112" s="5"/>
      <c r="CE112" s="5"/>
      <c r="CF112" s="5">
        <v>104</v>
      </c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>
        <v>59</v>
      </c>
      <c r="CZ112" s="5"/>
      <c r="DA112" s="5"/>
      <c r="DB112" s="5"/>
      <c r="DC112" s="5"/>
      <c r="DD112" s="5">
        <v>38</v>
      </c>
      <c r="DE112" s="5"/>
      <c r="DF112" s="5">
        <v>14</v>
      </c>
      <c r="DG112" s="5"/>
      <c r="DH112" s="5"/>
      <c r="DI112" s="5"/>
      <c r="DJ112" s="5"/>
      <c r="DK112" s="5">
        <v>1028</v>
      </c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>
        <v>279</v>
      </c>
      <c r="DY112" s="5"/>
      <c r="DZ112" s="5"/>
      <c r="EA112" s="5"/>
      <c r="EB112" s="5"/>
      <c r="EC112" s="5"/>
      <c r="ED112" s="5">
        <v>732</v>
      </c>
      <c r="EE112" s="5"/>
      <c r="EF112" s="5"/>
      <c r="EG112" s="5"/>
      <c r="EH112" s="5"/>
      <c r="EI112" s="5"/>
      <c r="EJ112" s="5"/>
      <c r="EK112" s="5">
        <v>42</v>
      </c>
      <c r="EL112" s="5"/>
      <c r="EM112" s="5"/>
      <c r="EN112" s="5"/>
      <c r="EO112" s="5"/>
      <c r="EP112" s="5"/>
      <c r="EQ112" s="5">
        <v>77</v>
      </c>
      <c r="ER112" s="5">
        <v>12876</v>
      </c>
    </row>
    <row r="113" spans="1:148" x14ac:dyDescent="0.2">
      <c r="A113" s="11" t="s">
        <v>879</v>
      </c>
      <c r="B113" s="5"/>
      <c r="C113" s="5">
        <v>28192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>
        <v>3282</v>
      </c>
      <c r="T113" s="5"/>
      <c r="U113" s="5">
        <v>7333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>
        <v>197</v>
      </c>
      <c r="AY113" s="5"/>
      <c r="AZ113" s="5">
        <v>129</v>
      </c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>
        <v>64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>
        <v>4373</v>
      </c>
      <c r="BZ113" s="5"/>
      <c r="CA113" s="5">
        <v>161</v>
      </c>
      <c r="CB113" s="5"/>
      <c r="CC113" s="5"/>
      <c r="CD113" s="5"/>
      <c r="CE113" s="5"/>
      <c r="CF113" s="5"/>
      <c r="CG113" s="5"/>
      <c r="CH113" s="5"/>
      <c r="CI113" s="5"/>
      <c r="CJ113" s="5"/>
      <c r="CK113" s="5">
        <v>7070</v>
      </c>
      <c r="CL113" s="5"/>
      <c r="CM113" s="5"/>
      <c r="CN113" s="5"/>
      <c r="CO113" s="5"/>
      <c r="CP113" s="5"/>
      <c r="CQ113" s="5"/>
      <c r="CR113" s="5">
        <v>3416</v>
      </c>
      <c r="CS113" s="5"/>
      <c r="CT113" s="5"/>
      <c r="CU113" s="5"/>
      <c r="CV113" s="5"/>
      <c r="CW113" s="5"/>
      <c r="CX113" s="5"/>
      <c r="CY113" s="5">
        <v>910</v>
      </c>
      <c r="CZ113" s="5"/>
      <c r="DA113" s="5"/>
      <c r="DB113" s="5"/>
      <c r="DC113" s="5"/>
      <c r="DD113" s="5">
        <v>55</v>
      </c>
      <c r="DE113" s="5"/>
      <c r="DF113" s="5">
        <v>712</v>
      </c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>
        <v>122</v>
      </c>
      <c r="DW113" s="5"/>
      <c r="DX113" s="5"/>
      <c r="DY113" s="5"/>
      <c r="DZ113" s="5"/>
      <c r="EA113" s="5">
        <v>159</v>
      </c>
      <c r="EB113" s="5"/>
      <c r="EC113" s="5"/>
      <c r="ED113" s="5"/>
      <c r="EE113" s="5"/>
      <c r="EF113" s="5"/>
      <c r="EG113" s="5"/>
      <c r="EH113" s="5">
        <v>199</v>
      </c>
      <c r="EI113" s="5"/>
      <c r="EJ113" s="5">
        <v>10</v>
      </c>
      <c r="EK113" s="5"/>
      <c r="EL113" s="5"/>
      <c r="EM113" s="5"/>
      <c r="EN113" s="5"/>
      <c r="EO113" s="5"/>
      <c r="EP113" s="5"/>
      <c r="EQ113" s="5"/>
      <c r="ER113" s="5">
        <v>56384</v>
      </c>
    </row>
    <row r="114" spans="1:148" x14ac:dyDescent="0.2">
      <c r="A114" s="11" t="s">
        <v>1213</v>
      </c>
      <c r="B114" s="5"/>
      <c r="C114" s="5">
        <v>15678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>
        <v>552</v>
      </c>
      <c r="T114" s="5"/>
      <c r="U114" s="5">
        <v>1281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>
        <v>349</v>
      </c>
      <c r="AY114" s="5"/>
      <c r="AZ114" s="5">
        <v>21</v>
      </c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>
        <v>31</v>
      </c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>
        <v>3273</v>
      </c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>
        <v>30</v>
      </c>
      <c r="CL114" s="5">
        <v>1338</v>
      </c>
      <c r="CM114" s="5"/>
      <c r="CN114" s="5"/>
      <c r="CO114" s="5"/>
      <c r="CP114" s="5"/>
      <c r="CQ114" s="5"/>
      <c r="CR114" s="5">
        <v>316</v>
      </c>
      <c r="CS114" s="5"/>
      <c r="CT114" s="5"/>
      <c r="CU114" s="5"/>
      <c r="CV114" s="5">
        <v>15</v>
      </c>
      <c r="CW114" s="5"/>
      <c r="CX114" s="5"/>
      <c r="CY114" s="5">
        <v>1074</v>
      </c>
      <c r="CZ114" s="5"/>
      <c r="DA114" s="5"/>
      <c r="DB114" s="5"/>
      <c r="DC114" s="5"/>
      <c r="DD114" s="5">
        <v>37</v>
      </c>
      <c r="DE114" s="5">
        <v>2249</v>
      </c>
      <c r="DF114" s="5">
        <v>321</v>
      </c>
      <c r="DG114" s="5"/>
      <c r="DH114" s="5"/>
      <c r="DI114" s="5"/>
      <c r="DJ114" s="5"/>
      <c r="DK114" s="5">
        <v>10</v>
      </c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>
        <v>476</v>
      </c>
      <c r="DW114" s="5"/>
      <c r="DX114" s="5"/>
      <c r="DY114" s="5"/>
      <c r="DZ114" s="5"/>
      <c r="EA114" s="5">
        <v>12</v>
      </c>
      <c r="EB114" s="5"/>
      <c r="EC114" s="5"/>
      <c r="ED114" s="5">
        <v>3931</v>
      </c>
      <c r="EE114" s="5"/>
      <c r="EF114" s="5"/>
      <c r="EG114" s="5"/>
      <c r="EH114" s="5">
        <v>347</v>
      </c>
      <c r="EI114" s="5"/>
      <c r="EJ114" s="5"/>
      <c r="EK114" s="5"/>
      <c r="EL114" s="5"/>
      <c r="EM114" s="5"/>
      <c r="EN114" s="5">
        <v>15</v>
      </c>
      <c r="EO114" s="5"/>
      <c r="EP114" s="5"/>
      <c r="EQ114" s="5"/>
      <c r="ER114" s="5">
        <v>31356</v>
      </c>
    </row>
    <row r="115" spans="1:148" x14ac:dyDescent="0.2">
      <c r="A115" s="11" t="s">
        <v>804</v>
      </c>
      <c r="B115" s="5"/>
      <c r="C115" s="5">
        <v>37697</v>
      </c>
      <c r="D115" s="5">
        <v>2029</v>
      </c>
      <c r="E115" s="5">
        <v>1260</v>
      </c>
      <c r="F115" s="5"/>
      <c r="G115" s="5"/>
      <c r="H115" s="5"/>
      <c r="I115" s="5"/>
      <c r="J115" s="5"/>
      <c r="K115" s="5"/>
      <c r="L115" s="5"/>
      <c r="M115" s="5">
        <v>330</v>
      </c>
      <c r="N115" s="5"/>
      <c r="O115" s="5"/>
      <c r="P115" s="5"/>
      <c r="Q115" s="5">
        <v>295</v>
      </c>
      <c r="R115" s="5">
        <v>977</v>
      </c>
      <c r="S115" s="5">
        <v>44</v>
      </c>
      <c r="T115" s="5"/>
      <c r="U115" s="5">
        <v>49</v>
      </c>
      <c r="V115" s="5">
        <v>1153</v>
      </c>
      <c r="W115" s="5"/>
      <c r="X115" s="5"/>
      <c r="Y115" s="5">
        <v>1535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>
        <v>25</v>
      </c>
      <c r="AJ115" s="5">
        <v>2178</v>
      </c>
      <c r="AK115" s="5"/>
      <c r="AL115" s="5">
        <v>134</v>
      </c>
      <c r="AM115" s="5">
        <v>839</v>
      </c>
      <c r="AN115" s="5"/>
      <c r="AO115" s="5">
        <v>28</v>
      </c>
      <c r="AP115" s="5"/>
      <c r="AQ115" s="5"/>
      <c r="AR115" s="5">
        <v>2694</v>
      </c>
      <c r="AS115" s="5">
        <v>88</v>
      </c>
      <c r="AT115" s="5">
        <v>89</v>
      </c>
      <c r="AU115" s="5"/>
      <c r="AV115" s="5"/>
      <c r="AW115" s="5"/>
      <c r="AX115" s="5"/>
      <c r="AY115" s="5"/>
      <c r="AZ115" s="5"/>
      <c r="BA115" s="5">
        <v>473</v>
      </c>
      <c r="BB115" s="5">
        <v>16</v>
      </c>
      <c r="BC115" s="5">
        <v>317</v>
      </c>
      <c r="BD115" s="5"/>
      <c r="BE115" s="5"/>
      <c r="BF115" s="5"/>
      <c r="BG115" s="5"/>
      <c r="BH115" s="5"/>
      <c r="BI115" s="5">
        <v>62</v>
      </c>
      <c r="BJ115" s="5"/>
      <c r="BK115" s="5">
        <v>285</v>
      </c>
      <c r="BL115" s="5"/>
      <c r="BM115" s="5">
        <v>52</v>
      </c>
      <c r="BN115" s="5">
        <v>49</v>
      </c>
      <c r="BO115" s="5"/>
      <c r="BP115" s="5">
        <v>4411</v>
      </c>
      <c r="BQ115" s="5"/>
      <c r="BR115" s="5"/>
      <c r="BS115" s="5">
        <v>2022</v>
      </c>
      <c r="BT115" s="5"/>
      <c r="BU115" s="5"/>
      <c r="BV115" s="5"/>
      <c r="BW115" s="5">
        <v>26</v>
      </c>
      <c r="BX115" s="5"/>
      <c r="BY115" s="5">
        <v>22</v>
      </c>
      <c r="BZ115" s="5"/>
      <c r="CA115" s="5"/>
      <c r="CB115" s="5">
        <v>914</v>
      </c>
      <c r="CC115" s="5">
        <v>92</v>
      </c>
      <c r="CD115" s="5"/>
      <c r="CE115" s="5"/>
      <c r="CF115" s="5"/>
      <c r="CG115" s="5"/>
      <c r="CH115" s="5"/>
      <c r="CI115" s="5">
        <v>70</v>
      </c>
      <c r="CJ115" s="5"/>
      <c r="CK115" s="5"/>
      <c r="CL115" s="5">
        <v>24</v>
      </c>
      <c r="CM115" s="5">
        <v>18</v>
      </c>
      <c r="CN115" s="5">
        <v>1227</v>
      </c>
      <c r="CO115" s="5"/>
      <c r="CP115" s="5"/>
      <c r="CQ115" s="5"/>
      <c r="CR115" s="5"/>
      <c r="CS115" s="5"/>
      <c r="CT115" s="5"/>
      <c r="CU115" s="5">
        <v>872</v>
      </c>
      <c r="CV115" s="5">
        <v>4628</v>
      </c>
      <c r="CW115" s="5"/>
      <c r="CX115" s="5"/>
      <c r="CY115" s="5"/>
      <c r="CZ115" s="5"/>
      <c r="DA115" s="5">
        <v>175</v>
      </c>
      <c r="DB115" s="5"/>
      <c r="DC115" s="5"/>
      <c r="DD115" s="5">
        <v>31</v>
      </c>
      <c r="DE115" s="5"/>
      <c r="DF115" s="5"/>
      <c r="DG115" s="5"/>
      <c r="DH115" s="5"/>
      <c r="DI115" s="5"/>
      <c r="DJ115" s="5"/>
      <c r="DK115" s="5"/>
      <c r="DL115" s="5">
        <v>16</v>
      </c>
      <c r="DM115" s="5"/>
      <c r="DN115" s="5"/>
      <c r="DO115" s="5"/>
      <c r="DP115" s="5">
        <v>80</v>
      </c>
      <c r="DQ115" s="5"/>
      <c r="DR115" s="5">
        <v>10</v>
      </c>
      <c r="DS115" s="5"/>
      <c r="DT115" s="5"/>
      <c r="DU115" s="5"/>
      <c r="DV115" s="5">
        <v>78</v>
      </c>
      <c r="DW115" s="5"/>
      <c r="DX115" s="5"/>
      <c r="DY115" s="5">
        <v>274</v>
      </c>
      <c r="DZ115" s="5">
        <v>1305</v>
      </c>
      <c r="EA115" s="5">
        <v>11</v>
      </c>
      <c r="EB115" s="5"/>
      <c r="EC115" s="5"/>
      <c r="ED115" s="5">
        <v>12</v>
      </c>
      <c r="EE115" s="5">
        <v>2566</v>
      </c>
      <c r="EF115" s="5">
        <v>927</v>
      </c>
      <c r="EG115" s="5"/>
      <c r="EH115" s="5">
        <v>19</v>
      </c>
      <c r="EI115" s="5"/>
      <c r="EJ115" s="5">
        <v>22</v>
      </c>
      <c r="EK115" s="5"/>
      <c r="EL115" s="5"/>
      <c r="EM115" s="5"/>
      <c r="EN115" s="5">
        <v>2844</v>
      </c>
      <c r="EO115" s="5"/>
      <c r="EP115" s="5"/>
      <c r="EQ115" s="5"/>
      <c r="ER115" s="5">
        <v>75394</v>
      </c>
    </row>
    <row r="116" spans="1:148" x14ac:dyDescent="0.2">
      <c r="A116" s="11" t="s">
        <v>830</v>
      </c>
      <c r="B116" s="5"/>
      <c r="C116" s="5">
        <v>59227</v>
      </c>
      <c r="D116" s="5"/>
      <c r="E116" s="5"/>
      <c r="F116" s="5"/>
      <c r="G116" s="5"/>
      <c r="H116" s="5">
        <v>12</v>
      </c>
      <c r="I116" s="5">
        <v>13</v>
      </c>
      <c r="J116" s="5"/>
      <c r="K116" s="5"/>
      <c r="L116" s="5"/>
      <c r="M116" s="5"/>
      <c r="N116" s="5"/>
      <c r="O116" s="5"/>
      <c r="P116" s="5"/>
      <c r="Q116" s="5"/>
      <c r="R116" s="5"/>
      <c r="S116" s="5">
        <v>2196</v>
      </c>
      <c r="T116" s="5"/>
      <c r="U116" s="5">
        <v>12385</v>
      </c>
      <c r="V116" s="5">
        <v>59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12</v>
      </c>
      <c r="AK116" s="5"/>
      <c r="AL116" s="5"/>
      <c r="AM116" s="5"/>
      <c r="AN116" s="5"/>
      <c r="AO116" s="5"/>
      <c r="AP116" s="5"/>
      <c r="AQ116" s="5"/>
      <c r="AR116" s="5">
        <v>14</v>
      </c>
      <c r="AS116" s="5">
        <v>239</v>
      </c>
      <c r="AT116" s="5"/>
      <c r="AU116" s="5"/>
      <c r="AV116" s="5"/>
      <c r="AW116" s="5">
        <v>515</v>
      </c>
      <c r="AX116" s="5">
        <v>622</v>
      </c>
      <c r="AY116" s="5"/>
      <c r="AZ116" s="5">
        <v>457</v>
      </c>
      <c r="BA116" s="5">
        <v>32</v>
      </c>
      <c r="BB116" s="5"/>
      <c r="BC116" s="5"/>
      <c r="BD116" s="5"/>
      <c r="BE116" s="5"/>
      <c r="BF116" s="5">
        <v>11</v>
      </c>
      <c r="BG116" s="5"/>
      <c r="BH116" s="5"/>
      <c r="BI116" s="5">
        <v>80</v>
      </c>
      <c r="BJ116" s="5"/>
      <c r="BK116" s="5">
        <v>25</v>
      </c>
      <c r="BL116" s="5"/>
      <c r="BM116" s="5"/>
      <c r="BN116" s="5"/>
      <c r="BO116" s="5"/>
      <c r="BP116" s="5"/>
      <c r="BQ116" s="5"/>
      <c r="BR116" s="5"/>
      <c r="BS116" s="5"/>
      <c r="BT116" s="5">
        <v>10</v>
      </c>
      <c r="BU116" s="5"/>
      <c r="BV116" s="5"/>
      <c r="BW116" s="5">
        <v>15</v>
      </c>
      <c r="BX116" s="5"/>
      <c r="BY116" s="5">
        <v>10348</v>
      </c>
      <c r="BZ116" s="5"/>
      <c r="CA116" s="5">
        <v>2435</v>
      </c>
      <c r="CB116" s="5"/>
      <c r="CC116" s="5">
        <v>15</v>
      </c>
      <c r="CD116" s="5"/>
      <c r="CE116" s="5"/>
      <c r="CF116" s="5"/>
      <c r="CG116" s="5"/>
      <c r="CH116" s="5"/>
      <c r="CI116" s="5"/>
      <c r="CJ116" s="5"/>
      <c r="CK116" s="5">
        <v>2210</v>
      </c>
      <c r="CL116" s="5">
        <v>425</v>
      </c>
      <c r="CM116" s="5"/>
      <c r="CN116" s="5">
        <v>26</v>
      </c>
      <c r="CO116" s="5"/>
      <c r="CP116" s="5"/>
      <c r="CQ116" s="5"/>
      <c r="CR116" s="5">
        <v>1846</v>
      </c>
      <c r="CS116" s="5"/>
      <c r="CT116" s="5"/>
      <c r="CU116" s="5"/>
      <c r="CV116" s="5">
        <v>273</v>
      </c>
      <c r="CW116" s="5"/>
      <c r="CX116" s="5"/>
      <c r="CY116" s="5">
        <v>7158</v>
      </c>
      <c r="CZ116" s="5"/>
      <c r="DA116" s="5"/>
      <c r="DB116" s="5"/>
      <c r="DC116" s="5"/>
      <c r="DD116" s="5">
        <v>82</v>
      </c>
      <c r="DE116" s="5"/>
      <c r="DF116" s="5">
        <v>1416</v>
      </c>
      <c r="DG116" s="5"/>
      <c r="DH116" s="5"/>
      <c r="DI116" s="5"/>
      <c r="DJ116" s="5"/>
      <c r="DK116" s="5">
        <v>1768</v>
      </c>
      <c r="DL116" s="5"/>
      <c r="DM116" s="5"/>
      <c r="DN116" s="5"/>
      <c r="DO116" s="5"/>
      <c r="DP116" s="5">
        <v>14</v>
      </c>
      <c r="DQ116" s="5"/>
      <c r="DR116" s="5"/>
      <c r="DS116" s="5"/>
      <c r="DT116" s="5"/>
      <c r="DU116" s="5"/>
      <c r="DV116" s="5">
        <v>113</v>
      </c>
      <c r="DW116" s="5"/>
      <c r="DX116" s="5">
        <v>41</v>
      </c>
      <c r="DY116" s="5"/>
      <c r="DZ116" s="5"/>
      <c r="EA116" s="5">
        <v>388</v>
      </c>
      <c r="EB116" s="5"/>
      <c r="EC116" s="5"/>
      <c r="ED116" s="5">
        <v>13315</v>
      </c>
      <c r="EE116" s="5"/>
      <c r="EF116" s="5">
        <v>13</v>
      </c>
      <c r="EG116" s="5"/>
      <c r="EH116" s="5">
        <v>495</v>
      </c>
      <c r="EI116" s="5"/>
      <c r="EJ116" s="5">
        <v>92</v>
      </c>
      <c r="EK116" s="5"/>
      <c r="EL116" s="5"/>
      <c r="EM116" s="5"/>
      <c r="EN116" s="5">
        <v>32</v>
      </c>
      <c r="EO116" s="5"/>
      <c r="EP116" s="5">
        <v>25</v>
      </c>
      <c r="EQ116" s="5"/>
      <c r="ER116" s="5">
        <v>118454</v>
      </c>
    </row>
    <row r="117" spans="1:148" x14ac:dyDescent="0.2">
      <c r="A117" s="11" t="s">
        <v>1206</v>
      </c>
      <c r="B117" s="5"/>
      <c r="C117" s="5">
        <v>16490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>
        <v>817</v>
      </c>
      <c r="T117" s="5"/>
      <c r="U117" s="5">
        <v>494</v>
      </c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>
        <v>301</v>
      </c>
      <c r="AY117" s="5"/>
      <c r="AZ117" s="5">
        <v>122</v>
      </c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>
        <v>10</v>
      </c>
      <c r="BX117" s="5"/>
      <c r="BY117" s="5">
        <v>2584</v>
      </c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>
        <v>470</v>
      </c>
      <c r="CL117" s="5"/>
      <c r="CM117" s="5"/>
      <c r="CN117" s="5"/>
      <c r="CO117" s="5"/>
      <c r="CP117" s="5"/>
      <c r="CQ117" s="5"/>
      <c r="CR117" s="5">
        <v>161</v>
      </c>
      <c r="CS117" s="5"/>
      <c r="CT117" s="5"/>
      <c r="CU117" s="5"/>
      <c r="CV117" s="5">
        <v>10</v>
      </c>
      <c r="CW117" s="5"/>
      <c r="CX117" s="5"/>
      <c r="CY117" s="5">
        <v>926</v>
      </c>
      <c r="CZ117" s="5"/>
      <c r="DA117" s="5"/>
      <c r="DB117" s="5"/>
      <c r="DC117" s="5"/>
      <c r="DD117" s="5">
        <v>51</v>
      </c>
      <c r="DE117" s="5"/>
      <c r="DF117" s="5">
        <v>336</v>
      </c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>
        <v>57</v>
      </c>
      <c r="DW117" s="5"/>
      <c r="DX117" s="5">
        <v>1160</v>
      </c>
      <c r="DY117" s="5"/>
      <c r="DZ117" s="5"/>
      <c r="EA117" s="5">
        <v>17</v>
      </c>
      <c r="EB117" s="5"/>
      <c r="EC117" s="5"/>
      <c r="ED117" s="5">
        <v>5134</v>
      </c>
      <c r="EE117" s="5"/>
      <c r="EF117" s="5"/>
      <c r="EG117" s="5"/>
      <c r="EH117" s="5">
        <v>534</v>
      </c>
      <c r="EI117" s="5">
        <v>3292</v>
      </c>
      <c r="EJ117" s="5">
        <v>14</v>
      </c>
      <c r="EK117" s="5"/>
      <c r="EL117" s="5"/>
      <c r="EM117" s="5"/>
      <c r="EN117" s="5"/>
      <c r="EO117" s="5"/>
      <c r="EP117" s="5"/>
      <c r="EQ117" s="5"/>
      <c r="ER117" s="5">
        <v>32980</v>
      </c>
    </row>
    <row r="118" spans="1:148" x14ac:dyDescent="0.2">
      <c r="A118" s="11" t="s">
        <v>1317</v>
      </c>
      <c r="B118" s="5"/>
      <c r="C118" s="5">
        <v>10828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>
        <v>896</v>
      </c>
      <c r="T118" s="5"/>
      <c r="U118" s="5">
        <v>3793</v>
      </c>
      <c r="V118" s="5">
        <v>94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>
        <v>92</v>
      </c>
      <c r="AY118" s="5"/>
      <c r="AZ118" s="5">
        <v>370</v>
      </c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>
        <v>1138</v>
      </c>
      <c r="BZ118" s="5"/>
      <c r="CA118" s="5">
        <v>293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>
        <v>1392</v>
      </c>
      <c r="CL118" s="5">
        <v>125</v>
      </c>
      <c r="CM118" s="5"/>
      <c r="CN118" s="5"/>
      <c r="CO118" s="5"/>
      <c r="CP118" s="5"/>
      <c r="CQ118" s="5"/>
      <c r="CR118" s="5">
        <v>1186</v>
      </c>
      <c r="CS118" s="5"/>
      <c r="CT118" s="5"/>
      <c r="CU118" s="5"/>
      <c r="CV118" s="5"/>
      <c r="CW118" s="5"/>
      <c r="CX118" s="5"/>
      <c r="CY118" s="5">
        <v>308</v>
      </c>
      <c r="CZ118" s="5"/>
      <c r="DA118" s="5"/>
      <c r="DB118" s="5"/>
      <c r="DC118" s="5"/>
      <c r="DD118" s="5">
        <v>36</v>
      </c>
      <c r="DE118" s="5"/>
      <c r="DF118" s="5">
        <v>746</v>
      </c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>
        <v>314</v>
      </c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>
        <v>25</v>
      </c>
      <c r="EI118" s="5"/>
      <c r="EJ118" s="5">
        <v>20</v>
      </c>
      <c r="EK118" s="5"/>
      <c r="EL118" s="5"/>
      <c r="EM118" s="5"/>
      <c r="EN118" s="5"/>
      <c r="EO118" s="5"/>
      <c r="EP118" s="5"/>
      <c r="EQ118" s="5"/>
      <c r="ER118" s="5">
        <v>21656</v>
      </c>
    </row>
    <row r="119" spans="1:148" x14ac:dyDescent="0.2">
      <c r="A119" s="11" t="s">
        <v>1372</v>
      </c>
      <c r="B119" s="5"/>
      <c r="C119" s="5">
        <v>43291</v>
      </c>
      <c r="D119" s="5"/>
      <c r="E119" s="5">
        <v>379</v>
      </c>
      <c r="F119" s="5"/>
      <c r="G119" s="5"/>
      <c r="H119" s="5"/>
      <c r="I119" s="5">
        <v>194</v>
      </c>
      <c r="J119" s="5"/>
      <c r="K119" s="5"/>
      <c r="L119" s="5"/>
      <c r="M119" s="5">
        <v>190</v>
      </c>
      <c r="N119" s="5"/>
      <c r="O119" s="5"/>
      <c r="P119" s="5"/>
      <c r="Q119" s="5"/>
      <c r="R119" s="5"/>
      <c r="S119" s="5">
        <v>1106</v>
      </c>
      <c r="T119" s="5"/>
      <c r="U119" s="5">
        <v>949</v>
      </c>
      <c r="V119" s="5">
        <v>552</v>
      </c>
      <c r="W119" s="5"/>
      <c r="X119" s="5"/>
      <c r="Y119" s="5">
        <v>360</v>
      </c>
      <c r="Z119" s="5"/>
      <c r="AA119" s="5">
        <v>16</v>
      </c>
      <c r="AB119" s="5">
        <v>19</v>
      </c>
      <c r="AC119" s="5"/>
      <c r="AD119" s="5"/>
      <c r="AE119" s="5"/>
      <c r="AF119" s="5"/>
      <c r="AG119" s="5"/>
      <c r="AH119" s="5"/>
      <c r="AI119" s="5">
        <v>29</v>
      </c>
      <c r="AJ119" s="5"/>
      <c r="AK119" s="5"/>
      <c r="AL119" s="5">
        <v>418</v>
      </c>
      <c r="AM119" s="5">
        <v>305</v>
      </c>
      <c r="AN119" s="5"/>
      <c r="AO119" s="5"/>
      <c r="AP119" s="5"/>
      <c r="AQ119" s="5"/>
      <c r="AR119" s="5">
        <v>2141</v>
      </c>
      <c r="AS119" s="5">
        <v>47</v>
      </c>
      <c r="AT119" s="5">
        <v>513</v>
      </c>
      <c r="AU119" s="5">
        <v>38</v>
      </c>
      <c r="AV119" s="5"/>
      <c r="AW119" s="5"/>
      <c r="AX119" s="5">
        <v>11</v>
      </c>
      <c r="AY119" s="5"/>
      <c r="AZ119" s="5">
        <v>88</v>
      </c>
      <c r="BA119" s="5">
        <v>327</v>
      </c>
      <c r="BB119" s="5"/>
      <c r="BC119" s="5"/>
      <c r="BD119" s="5"/>
      <c r="BE119" s="5"/>
      <c r="BF119" s="5"/>
      <c r="BG119" s="5">
        <v>749</v>
      </c>
      <c r="BH119" s="5"/>
      <c r="BI119" s="5">
        <v>400</v>
      </c>
      <c r="BJ119" s="5"/>
      <c r="BK119" s="5"/>
      <c r="BL119" s="5"/>
      <c r="BM119" s="5">
        <v>103</v>
      </c>
      <c r="BN119" s="5">
        <v>26</v>
      </c>
      <c r="BO119" s="5"/>
      <c r="BP119" s="5">
        <v>1168</v>
      </c>
      <c r="BQ119" s="5"/>
      <c r="BR119" s="5">
        <v>492</v>
      </c>
      <c r="BS119" s="5">
        <v>12</v>
      </c>
      <c r="BT119" s="5"/>
      <c r="BU119" s="5"/>
      <c r="BV119" s="5"/>
      <c r="BW119" s="5">
        <v>529</v>
      </c>
      <c r="BX119" s="5">
        <v>2474</v>
      </c>
      <c r="BY119" s="5">
        <v>1270</v>
      </c>
      <c r="BZ119" s="5"/>
      <c r="CA119" s="5">
        <v>150</v>
      </c>
      <c r="CB119" s="5">
        <v>93</v>
      </c>
      <c r="CC119" s="5">
        <v>2805</v>
      </c>
      <c r="CD119" s="5"/>
      <c r="CE119" s="5"/>
      <c r="CF119" s="5"/>
      <c r="CG119" s="5"/>
      <c r="CH119" s="5">
        <v>28</v>
      </c>
      <c r="CI119" s="5">
        <v>387</v>
      </c>
      <c r="CJ119" s="5"/>
      <c r="CK119" s="5">
        <v>2177</v>
      </c>
      <c r="CL119" s="5">
        <v>21</v>
      </c>
      <c r="CM119" s="5">
        <v>75</v>
      </c>
      <c r="CN119" s="5">
        <v>203</v>
      </c>
      <c r="CO119" s="5"/>
      <c r="CP119" s="5"/>
      <c r="CQ119" s="5"/>
      <c r="CR119" s="5">
        <v>102</v>
      </c>
      <c r="CS119" s="5"/>
      <c r="CT119" s="5"/>
      <c r="CU119" s="5"/>
      <c r="CV119" s="5">
        <v>6942</v>
      </c>
      <c r="CW119" s="5"/>
      <c r="CX119" s="5"/>
      <c r="CY119" s="5">
        <v>35</v>
      </c>
      <c r="CZ119" s="5"/>
      <c r="DA119" s="5">
        <v>745</v>
      </c>
      <c r="DB119" s="5"/>
      <c r="DC119" s="5">
        <v>49</v>
      </c>
      <c r="DD119" s="5">
        <v>49</v>
      </c>
      <c r="DE119" s="5"/>
      <c r="DF119" s="5">
        <v>603</v>
      </c>
      <c r="DG119" s="5"/>
      <c r="DH119" s="5"/>
      <c r="DI119" s="5"/>
      <c r="DJ119" s="5"/>
      <c r="DK119" s="5">
        <v>23</v>
      </c>
      <c r="DL119" s="5"/>
      <c r="DM119" s="5">
        <v>1504</v>
      </c>
      <c r="DN119" s="5"/>
      <c r="DO119" s="5"/>
      <c r="DP119" s="5">
        <v>298</v>
      </c>
      <c r="DQ119" s="5"/>
      <c r="DR119" s="5"/>
      <c r="DS119" s="5"/>
      <c r="DT119" s="5"/>
      <c r="DU119" s="5"/>
      <c r="DV119" s="5">
        <v>75</v>
      </c>
      <c r="DW119" s="5"/>
      <c r="DX119" s="5"/>
      <c r="DY119" s="5">
        <v>60</v>
      </c>
      <c r="DZ119" s="5"/>
      <c r="EA119" s="5"/>
      <c r="EB119" s="5"/>
      <c r="EC119" s="5"/>
      <c r="ED119" s="5">
        <v>32</v>
      </c>
      <c r="EE119" s="5"/>
      <c r="EF119" s="5">
        <v>1196</v>
      </c>
      <c r="EG119" s="5"/>
      <c r="EH119" s="5">
        <v>101</v>
      </c>
      <c r="EI119" s="5"/>
      <c r="EJ119" s="5">
        <v>5348</v>
      </c>
      <c r="EK119" s="5"/>
      <c r="EL119" s="5"/>
      <c r="EM119" s="5"/>
      <c r="EN119" s="5">
        <v>5285</v>
      </c>
      <c r="EO119" s="5"/>
      <c r="EP119" s="5"/>
      <c r="EQ119" s="5"/>
      <c r="ER119" s="5">
        <v>86582</v>
      </c>
    </row>
    <row r="120" spans="1:148" x14ac:dyDescent="0.2">
      <c r="A120" s="11" t="s">
        <v>1313</v>
      </c>
      <c r="B120" s="5"/>
      <c r="C120" s="5">
        <v>38370</v>
      </c>
      <c r="D120" s="5"/>
      <c r="E120" s="5"/>
      <c r="F120" s="5"/>
      <c r="G120" s="5"/>
      <c r="H120" s="5"/>
      <c r="I120" s="5">
        <v>127</v>
      </c>
      <c r="J120" s="5"/>
      <c r="K120" s="5"/>
      <c r="L120" s="5"/>
      <c r="M120" s="5">
        <v>28</v>
      </c>
      <c r="N120" s="5"/>
      <c r="O120" s="5"/>
      <c r="P120" s="5"/>
      <c r="Q120" s="5"/>
      <c r="R120" s="5">
        <v>34</v>
      </c>
      <c r="S120" s="5">
        <v>3275</v>
      </c>
      <c r="T120" s="5">
        <v>21</v>
      </c>
      <c r="U120" s="5">
        <v>4467</v>
      </c>
      <c r="V120" s="5">
        <v>328</v>
      </c>
      <c r="W120" s="5"/>
      <c r="X120" s="5"/>
      <c r="Y120" s="5"/>
      <c r="Z120" s="5"/>
      <c r="AA120" s="5">
        <v>14</v>
      </c>
      <c r="AB120" s="5">
        <v>21</v>
      </c>
      <c r="AC120" s="5"/>
      <c r="AD120" s="5"/>
      <c r="AE120" s="5"/>
      <c r="AF120" s="5">
        <v>184</v>
      </c>
      <c r="AG120" s="5"/>
      <c r="AH120" s="5"/>
      <c r="AI120" s="5"/>
      <c r="AJ120" s="5"/>
      <c r="AK120" s="5"/>
      <c r="AL120" s="5">
        <v>50</v>
      </c>
      <c r="AM120" s="5"/>
      <c r="AN120" s="5"/>
      <c r="AO120" s="5"/>
      <c r="AP120" s="5"/>
      <c r="AQ120" s="5"/>
      <c r="AR120" s="5">
        <v>13</v>
      </c>
      <c r="AS120" s="5">
        <v>337</v>
      </c>
      <c r="AT120" s="5"/>
      <c r="AU120" s="5">
        <v>11</v>
      </c>
      <c r="AV120" s="5"/>
      <c r="AW120" s="5"/>
      <c r="AX120" s="5">
        <v>29</v>
      </c>
      <c r="AY120" s="5"/>
      <c r="AZ120" s="5">
        <v>1445</v>
      </c>
      <c r="BA120" s="5">
        <v>11</v>
      </c>
      <c r="BB120" s="5"/>
      <c r="BC120" s="5"/>
      <c r="BD120" s="5"/>
      <c r="BE120" s="5"/>
      <c r="BF120" s="5"/>
      <c r="BG120" s="5">
        <v>50</v>
      </c>
      <c r="BH120" s="5"/>
      <c r="BI120" s="5">
        <v>28</v>
      </c>
      <c r="BJ120" s="5"/>
      <c r="BK120" s="5">
        <v>55</v>
      </c>
      <c r="BL120" s="5"/>
      <c r="BM120" s="5">
        <v>169</v>
      </c>
      <c r="BN120" s="5">
        <v>23</v>
      </c>
      <c r="BO120" s="5"/>
      <c r="BP120" s="5">
        <v>44</v>
      </c>
      <c r="BQ120" s="5"/>
      <c r="BR120" s="5"/>
      <c r="BS120" s="5"/>
      <c r="BT120" s="5"/>
      <c r="BU120" s="5"/>
      <c r="BV120" s="5"/>
      <c r="BW120" s="5">
        <v>127</v>
      </c>
      <c r="BX120" s="5"/>
      <c r="BY120" s="5">
        <v>3310</v>
      </c>
      <c r="BZ120" s="5"/>
      <c r="CA120" s="5">
        <v>1354</v>
      </c>
      <c r="CB120" s="5"/>
      <c r="CC120" s="5">
        <v>65</v>
      </c>
      <c r="CD120" s="5"/>
      <c r="CE120" s="5"/>
      <c r="CF120" s="5"/>
      <c r="CG120" s="5"/>
      <c r="CH120" s="5"/>
      <c r="CI120" s="5"/>
      <c r="CJ120" s="5"/>
      <c r="CK120" s="5">
        <v>16306</v>
      </c>
      <c r="CL120" s="5">
        <v>26</v>
      </c>
      <c r="CM120" s="5"/>
      <c r="CN120" s="5">
        <v>155</v>
      </c>
      <c r="CO120" s="5"/>
      <c r="CP120" s="5"/>
      <c r="CQ120" s="5"/>
      <c r="CR120" s="5">
        <v>515</v>
      </c>
      <c r="CS120" s="5"/>
      <c r="CT120" s="5"/>
      <c r="CU120" s="5">
        <v>224</v>
      </c>
      <c r="CV120" s="5">
        <v>610</v>
      </c>
      <c r="CW120" s="5"/>
      <c r="CX120" s="5"/>
      <c r="CY120" s="5">
        <v>899</v>
      </c>
      <c r="CZ120" s="5"/>
      <c r="DA120" s="5">
        <v>10</v>
      </c>
      <c r="DB120" s="5"/>
      <c r="DC120" s="5"/>
      <c r="DD120" s="5">
        <v>43</v>
      </c>
      <c r="DE120" s="5"/>
      <c r="DF120" s="5">
        <v>906</v>
      </c>
      <c r="DG120" s="5"/>
      <c r="DH120" s="5"/>
      <c r="DI120" s="5"/>
      <c r="DJ120" s="5"/>
      <c r="DK120" s="5">
        <v>93</v>
      </c>
      <c r="DL120" s="5">
        <v>35</v>
      </c>
      <c r="DM120" s="5">
        <v>28</v>
      </c>
      <c r="DN120" s="5"/>
      <c r="DO120" s="5"/>
      <c r="DP120" s="5">
        <v>28</v>
      </c>
      <c r="DQ120" s="5"/>
      <c r="DR120" s="5"/>
      <c r="DS120" s="5"/>
      <c r="DT120" s="5"/>
      <c r="DU120" s="5"/>
      <c r="DV120" s="5">
        <v>105</v>
      </c>
      <c r="DW120" s="5"/>
      <c r="DX120" s="5">
        <v>10</v>
      </c>
      <c r="DY120" s="5">
        <v>90</v>
      </c>
      <c r="DZ120" s="5">
        <v>13</v>
      </c>
      <c r="EA120" s="5">
        <v>39</v>
      </c>
      <c r="EB120" s="5"/>
      <c r="EC120" s="5"/>
      <c r="ED120" s="5">
        <v>604</v>
      </c>
      <c r="EE120" s="5"/>
      <c r="EF120" s="5">
        <v>156</v>
      </c>
      <c r="EG120" s="5">
        <v>25</v>
      </c>
      <c r="EH120" s="5">
        <v>525</v>
      </c>
      <c r="EI120" s="5"/>
      <c r="EJ120" s="5">
        <v>1225</v>
      </c>
      <c r="EK120" s="5"/>
      <c r="EL120" s="5"/>
      <c r="EM120" s="5"/>
      <c r="EN120" s="5">
        <v>68</v>
      </c>
      <c r="EO120" s="5"/>
      <c r="EP120" s="5">
        <v>12</v>
      </c>
      <c r="EQ120" s="5"/>
      <c r="ER120" s="5">
        <v>76740</v>
      </c>
    </row>
    <row r="121" spans="1:148" x14ac:dyDescent="0.2">
      <c r="A121" s="11" t="s">
        <v>1138</v>
      </c>
      <c r="B121" s="5"/>
      <c r="C121" s="5">
        <v>24991</v>
      </c>
      <c r="D121" s="5"/>
      <c r="E121" s="5"/>
      <c r="F121" s="5"/>
      <c r="G121" s="5"/>
      <c r="H121" s="5"/>
      <c r="I121" s="5">
        <v>99</v>
      </c>
      <c r="J121" s="5"/>
      <c r="K121" s="5"/>
      <c r="L121" s="5"/>
      <c r="M121" s="5">
        <v>2501</v>
      </c>
      <c r="N121" s="5"/>
      <c r="O121" s="5"/>
      <c r="P121" s="5"/>
      <c r="Q121" s="5">
        <v>14</v>
      </c>
      <c r="R121" s="5">
        <v>1960</v>
      </c>
      <c r="S121" s="5"/>
      <c r="T121" s="5"/>
      <c r="U121" s="5"/>
      <c r="V121" s="5">
        <v>385</v>
      </c>
      <c r="W121" s="5"/>
      <c r="X121" s="5"/>
      <c r="Y121" s="5">
        <v>1258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>
        <v>30</v>
      </c>
      <c r="AK121" s="5"/>
      <c r="AL121" s="5">
        <v>697</v>
      </c>
      <c r="AM121" s="5">
        <v>15</v>
      </c>
      <c r="AN121" s="5"/>
      <c r="AO121" s="5"/>
      <c r="AP121" s="5"/>
      <c r="AQ121" s="5"/>
      <c r="AR121" s="5">
        <v>647</v>
      </c>
      <c r="AS121" s="5">
        <v>205</v>
      </c>
      <c r="AT121" s="5"/>
      <c r="AU121" s="5"/>
      <c r="AV121" s="5"/>
      <c r="AW121" s="5"/>
      <c r="AX121" s="5"/>
      <c r="AY121" s="5">
        <v>269</v>
      </c>
      <c r="AZ121" s="5"/>
      <c r="BA121" s="5">
        <v>360</v>
      </c>
      <c r="BB121" s="5"/>
      <c r="BC121" s="5"/>
      <c r="BD121" s="5"/>
      <c r="BE121" s="5"/>
      <c r="BF121" s="5"/>
      <c r="BG121" s="5">
        <v>325</v>
      </c>
      <c r="BH121" s="5"/>
      <c r="BI121" s="5">
        <v>479</v>
      </c>
      <c r="BJ121" s="5">
        <v>40</v>
      </c>
      <c r="BK121" s="5">
        <v>1980</v>
      </c>
      <c r="BL121" s="5"/>
      <c r="BM121" s="5">
        <v>106</v>
      </c>
      <c r="BN121" s="5">
        <v>14</v>
      </c>
      <c r="BO121" s="5"/>
      <c r="BP121" s="5">
        <v>46</v>
      </c>
      <c r="BQ121" s="5"/>
      <c r="BR121" s="5"/>
      <c r="BS121" s="5"/>
      <c r="BT121" s="5"/>
      <c r="BU121" s="5"/>
      <c r="BV121" s="5"/>
      <c r="BW121" s="5">
        <v>486</v>
      </c>
      <c r="BX121" s="5"/>
      <c r="BY121" s="5">
        <v>28</v>
      </c>
      <c r="BZ121" s="5"/>
      <c r="CA121" s="5">
        <v>60</v>
      </c>
      <c r="CB121" s="5">
        <v>1219</v>
      </c>
      <c r="CC121" s="5">
        <v>2050</v>
      </c>
      <c r="CD121" s="5"/>
      <c r="CE121" s="5"/>
      <c r="CF121" s="5"/>
      <c r="CG121" s="5"/>
      <c r="CH121" s="5"/>
      <c r="CI121" s="5">
        <v>454</v>
      </c>
      <c r="CJ121" s="5"/>
      <c r="CK121" s="5">
        <v>19</v>
      </c>
      <c r="CL121" s="5"/>
      <c r="CM121" s="5">
        <v>25</v>
      </c>
      <c r="CN121" s="5">
        <v>523</v>
      </c>
      <c r="CO121" s="5"/>
      <c r="CP121" s="5"/>
      <c r="CQ121" s="5"/>
      <c r="CR121" s="5"/>
      <c r="CS121" s="5"/>
      <c r="CT121" s="5"/>
      <c r="CU121" s="5"/>
      <c r="CV121" s="5">
        <v>3253</v>
      </c>
      <c r="CW121" s="5"/>
      <c r="CX121" s="5"/>
      <c r="CY121" s="5"/>
      <c r="CZ121" s="5"/>
      <c r="DA121" s="5">
        <v>138</v>
      </c>
      <c r="DB121" s="5"/>
      <c r="DC121" s="5"/>
      <c r="DD121" s="5">
        <v>34</v>
      </c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>
        <v>667</v>
      </c>
      <c r="DQ121" s="5"/>
      <c r="DR121" s="5">
        <v>35</v>
      </c>
      <c r="DS121" s="5"/>
      <c r="DT121" s="5"/>
      <c r="DU121" s="5"/>
      <c r="DV121" s="5">
        <v>81</v>
      </c>
      <c r="DW121" s="5"/>
      <c r="DX121" s="5"/>
      <c r="DY121" s="5">
        <v>199</v>
      </c>
      <c r="DZ121" s="5"/>
      <c r="EA121" s="5"/>
      <c r="EB121" s="5"/>
      <c r="EC121" s="5"/>
      <c r="ED121" s="5"/>
      <c r="EE121" s="5">
        <v>1682</v>
      </c>
      <c r="EF121" s="5">
        <v>1987</v>
      </c>
      <c r="EG121" s="5"/>
      <c r="EH121" s="5"/>
      <c r="EI121" s="5"/>
      <c r="EJ121" s="5">
        <v>19</v>
      </c>
      <c r="EK121" s="5"/>
      <c r="EL121" s="5"/>
      <c r="EM121" s="5"/>
      <c r="EN121" s="5">
        <v>602</v>
      </c>
      <c r="EO121" s="5"/>
      <c r="EP121" s="5"/>
      <c r="EQ121" s="5"/>
      <c r="ER121" s="5">
        <v>49982</v>
      </c>
    </row>
    <row r="122" spans="1:148" x14ac:dyDescent="0.2">
      <c r="A122" s="11" t="s">
        <v>1039</v>
      </c>
      <c r="B122" s="5"/>
      <c r="C122" s="5">
        <v>243927</v>
      </c>
      <c r="D122" s="5">
        <v>4166</v>
      </c>
      <c r="E122" s="5">
        <v>1406</v>
      </c>
      <c r="F122" s="5">
        <v>23</v>
      </c>
      <c r="G122" s="5"/>
      <c r="H122" s="5">
        <v>1522</v>
      </c>
      <c r="I122" s="5">
        <v>817</v>
      </c>
      <c r="J122" s="5"/>
      <c r="K122" s="5">
        <v>1564</v>
      </c>
      <c r="L122" s="5">
        <v>61</v>
      </c>
      <c r="M122" s="5">
        <v>732</v>
      </c>
      <c r="N122" s="5"/>
      <c r="O122" s="5"/>
      <c r="P122" s="5"/>
      <c r="Q122" s="5">
        <v>102</v>
      </c>
      <c r="R122" s="5">
        <v>353</v>
      </c>
      <c r="S122" s="5">
        <v>1142</v>
      </c>
      <c r="T122" s="5"/>
      <c r="U122" s="5">
        <v>39377</v>
      </c>
      <c r="V122" s="5">
        <v>4752</v>
      </c>
      <c r="W122" s="5"/>
      <c r="X122" s="5">
        <v>34</v>
      </c>
      <c r="Y122" s="5">
        <v>1809</v>
      </c>
      <c r="Z122" s="5">
        <v>67</v>
      </c>
      <c r="AA122" s="5"/>
      <c r="AB122" s="5"/>
      <c r="AC122" s="5"/>
      <c r="AD122" s="5"/>
      <c r="AE122" s="5">
        <v>244</v>
      </c>
      <c r="AF122" s="5"/>
      <c r="AG122" s="5">
        <v>1446</v>
      </c>
      <c r="AH122" s="5"/>
      <c r="AI122" s="5"/>
      <c r="AJ122" s="5">
        <v>7600</v>
      </c>
      <c r="AK122" s="5">
        <v>109</v>
      </c>
      <c r="AL122" s="5">
        <v>826</v>
      </c>
      <c r="AM122" s="5"/>
      <c r="AN122" s="5"/>
      <c r="AO122" s="5">
        <v>1141</v>
      </c>
      <c r="AP122" s="5"/>
      <c r="AQ122" s="5"/>
      <c r="AR122" s="5">
        <v>3470</v>
      </c>
      <c r="AS122" s="5">
        <v>2507</v>
      </c>
      <c r="AT122" s="5">
        <v>508</v>
      </c>
      <c r="AU122" s="5"/>
      <c r="AV122" s="5">
        <v>730</v>
      </c>
      <c r="AW122" s="5"/>
      <c r="AX122" s="5">
        <v>869</v>
      </c>
      <c r="AY122" s="5"/>
      <c r="AZ122" s="5">
        <v>791</v>
      </c>
      <c r="BA122" s="5">
        <v>2273</v>
      </c>
      <c r="BB122" s="5">
        <v>112</v>
      </c>
      <c r="BC122" s="5">
        <v>3974</v>
      </c>
      <c r="BD122" s="5"/>
      <c r="BE122" s="5"/>
      <c r="BF122" s="5"/>
      <c r="BG122" s="5">
        <v>136</v>
      </c>
      <c r="BH122" s="5"/>
      <c r="BI122" s="5">
        <v>2016</v>
      </c>
      <c r="BJ122" s="5"/>
      <c r="BK122" s="5">
        <v>53</v>
      </c>
      <c r="BL122" s="5"/>
      <c r="BM122" s="5">
        <v>625</v>
      </c>
      <c r="BN122" s="5">
        <v>3143</v>
      </c>
      <c r="BO122" s="5">
        <v>102</v>
      </c>
      <c r="BP122" s="5">
        <v>10070</v>
      </c>
      <c r="BQ122" s="5"/>
      <c r="BR122" s="5">
        <v>10</v>
      </c>
      <c r="BS122" s="5">
        <v>780</v>
      </c>
      <c r="BT122" s="5">
        <v>638</v>
      </c>
      <c r="BU122" s="5">
        <v>24</v>
      </c>
      <c r="BV122" s="5">
        <v>45</v>
      </c>
      <c r="BW122" s="5">
        <v>1973</v>
      </c>
      <c r="BX122" s="5">
        <v>81</v>
      </c>
      <c r="BY122" s="5">
        <v>23263</v>
      </c>
      <c r="BZ122" s="5">
        <v>16</v>
      </c>
      <c r="CA122" s="5">
        <v>269</v>
      </c>
      <c r="CB122" s="5">
        <v>380</v>
      </c>
      <c r="CC122" s="5">
        <v>1110</v>
      </c>
      <c r="CD122" s="5"/>
      <c r="CE122" s="5"/>
      <c r="CF122" s="5"/>
      <c r="CG122" s="5"/>
      <c r="CH122" s="5"/>
      <c r="CI122" s="5">
        <v>350</v>
      </c>
      <c r="CJ122" s="5"/>
      <c r="CK122" s="5">
        <v>2408</v>
      </c>
      <c r="CL122" s="5">
        <v>775</v>
      </c>
      <c r="CM122" s="5">
        <v>206</v>
      </c>
      <c r="CN122" s="5">
        <v>6434</v>
      </c>
      <c r="CO122" s="5">
        <v>6568</v>
      </c>
      <c r="CP122" s="5"/>
      <c r="CQ122" s="5"/>
      <c r="CR122" s="5">
        <v>358</v>
      </c>
      <c r="CS122" s="5"/>
      <c r="CT122" s="5">
        <v>26</v>
      </c>
      <c r="CU122" s="5">
        <v>5475</v>
      </c>
      <c r="CV122" s="5">
        <v>21279</v>
      </c>
      <c r="CW122" s="5">
        <v>12</v>
      </c>
      <c r="CX122" s="5"/>
      <c r="CY122" s="5">
        <v>9622</v>
      </c>
      <c r="CZ122" s="5">
        <v>20</v>
      </c>
      <c r="DA122" s="5">
        <v>3726</v>
      </c>
      <c r="DB122" s="5"/>
      <c r="DC122" s="5">
        <v>700</v>
      </c>
      <c r="DD122" s="5">
        <v>109</v>
      </c>
      <c r="DE122" s="5"/>
      <c r="DF122" s="5">
        <v>579</v>
      </c>
      <c r="DG122" s="5">
        <v>24</v>
      </c>
      <c r="DH122" s="5"/>
      <c r="DI122" s="5"/>
      <c r="DJ122" s="5">
        <v>39</v>
      </c>
      <c r="DK122" s="5">
        <v>2687</v>
      </c>
      <c r="DL122" s="5">
        <v>7224</v>
      </c>
      <c r="DM122" s="5">
        <v>45</v>
      </c>
      <c r="DN122" s="5">
        <v>148</v>
      </c>
      <c r="DO122" s="5"/>
      <c r="DP122" s="5">
        <v>1919</v>
      </c>
      <c r="DQ122" s="5"/>
      <c r="DR122" s="5">
        <v>1155</v>
      </c>
      <c r="DS122" s="5"/>
      <c r="DT122" s="5"/>
      <c r="DU122" s="5">
        <v>340</v>
      </c>
      <c r="DV122" s="5">
        <v>1442</v>
      </c>
      <c r="DW122" s="5">
        <v>69</v>
      </c>
      <c r="DX122" s="5">
        <v>96</v>
      </c>
      <c r="DY122" s="5">
        <v>1521</v>
      </c>
      <c r="DZ122" s="5">
        <v>4229</v>
      </c>
      <c r="EA122" s="5">
        <v>170</v>
      </c>
      <c r="EB122" s="5"/>
      <c r="EC122" s="5">
        <v>115</v>
      </c>
      <c r="ED122" s="5">
        <v>2146</v>
      </c>
      <c r="EE122" s="5">
        <v>2003</v>
      </c>
      <c r="EF122" s="5">
        <v>7757</v>
      </c>
      <c r="EG122" s="5"/>
      <c r="EH122" s="5">
        <v>532</v>
      </c>
      <c r="EI122" s="5">
        <v>13</v>
      </c>
      <c r="EJ122" s="5">
        <v>6843</v>
      </c>
      <c r="EK122" s="5">
        <v>22</v>
      </c>
      <c r="EL122" s="5"/>
      <c r="EM122" s="5"/>
      <c r="EN122" s="5">
        <v>14320</v>
      </c>
      <c r="EO122" s="5">
        <v>86</v>
      </c>
      <c r="EP122" s="5">
        <v>1074</v>
      </c>
      <c r="EQ122" s="5"/>
      <c r="ER122" s="5">
        <v>487854</v>
      </c>
    </row>
    <row r="123" spans="1:148" x14ac:dyDescent="0.2">
      <c r="A123" s="11" t="s">
        <v>905</v>
      </c>
      <c r="B123" s="5"/>
      <c r="C123" s="5">
        <v>153863</v>
      </c>
      <c r="D123" s="5"/>
      <c r="E123" s="5">
        <v>17</v>
      </c>
      <c r="F123" s="5">
        <v>420</v>
      </c>
      <c r="G123" s="5"/>
      <c r="H123" s="5"/>
      <c r="I123" s="5">
        <v>14</v>
      </c>
      <c r="J123" s="5"/>
      <c r="K123" s="5"/>
      <c r="L123" s="5"/>
      <c r="M123" s="5"/>
      <c r="N123" s="5"/>
      <c r="O123" s="5"/>
      <c r="P123" s="5">
        <v>284</v>
      </c>
      <c r="Q123" s="5"/>
      <c r="R123" s="5"/>
      <c r="S123" s="5">
        <v>16874</v>
      </c>
      <c r="T123" s="5"/>
      <c r="U123" s="5">
        <v>31531</v>
      </c>
      <c r="V123" s="5">
        <v>136</v>
      </c>
      <c r="W123" s="5">
        <v>21</v>
      </c>
      <c r="X123" s="5"/>
      <c r="Y123" s="5"/>
      <c r="Z123" s="5"/>
      <c r="AA123" s="5"/>
      <c r="AB123" s="5">
        <v>89</v>
      </c>
      <c r="AC123" s="5"/>
      <c r="AD123" s="5"/>
      <c r="AE123" s="5"/>
      <c r="AF123" s="5">
        <v>22</v>
      </c>
      <c r="AG123" s="5"/>
      <c r="AH123" s="5"/>
      <c r="AI123" s="5"/>
      <c r="AJ123" s="5"/>
      <c r="AK123" s="5"/>
      <c r="AL123" s="5">
        <v>10</v>
      </c>
      <c r="AM123" s="5"/>
      <c r="AN123" s="5"/>
      <c r="AO123" s="5"/>
      <c r="AP123" s="5"/>
      <c r="AQ123" s="5"/>
      <c r="AR123" s="5"/>
      <c r="AS123" s="5">
        <v>500</v>
      </c>
      <c r="AT123" s="5"/>
      <c r="AU123" s="5">
        <v>209</v>
      </c>
      <c r="AV123" s="5">
        <v>10</v>
      </c>
      <c r="AW123" s="5"/>
      <c r="AX123" s="5">
        <v>14</v>
      </c>
      <c r="AY123" s="5"/>
      <c r="AZ123" s="5">
        <v>2600</v>
      </c>
      <c r="BA123" s="5">
        <v>108</v>
      </c>
      <c r="BB123" s="5"/>
      <c r="BC123" s="5">
        <v>26</v>
      </c>
      <c r="BD123" s="5"/>
      <c r="BE123" s="5"/>
      <c r="BF123" s="5"/>
      <c r="BG123" s="5"/>
      <c r="BH123" s="5"/>
      <c r="BI123" s="5"/>
      <c r="BJ123" s="5"/>
      <c r="BK123" s="5">
        <v>17</v>
      </c>
      <c r="BL123" s="5"/>
      <c r="BM123" s="5">
        <v>17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>
        <v>12</v>
      </c>
      <c r="BY123" s="5">
        <v>46073</v>
      </c>
      <c r="BZ123" s="5"/>
      <c r="CA123" s="5">
        <v>135</v>
      </c>
      <c r="CB123" s="5"/>
      <c r="CC123" s="5">
        <v>15</v>
      </c>
      <c r="CD123" s="5"/>
      <c r="CE123" s="5"/>
      <c r="CF123" s="5"/>
      <c r="CG123" s="5"/>
      <c r="CH123" s="5"/>
      <c r="CI123" s="5"/>
      <c r="CJ123" s="5"/>
      <c r="CK123" s="5">
        <v>17383</v>
      </c>
      <c r="CL123" s="5">
        <v>54</v>
      </c>
      <c r="CM123" s="5">
        <v>13</v>
      </c>
      <c r="CN123" s="5"/>
      <c r="CO123" s="5"/>
      <c r="CP123" s="5"/>
      <c r="CQ123" s="5"/>
      <c r="CR123" s="5">
        <v>3445</v>
      </c>
      <c r="CS123" s="5"/>
      <c r="CT123" s="5"/>
      <c r="CU123" s="5"/>
      <c r="CV123" s="5">
        <v>2044</v>
      </c>
      <c r="CW123" s="5"/>
      <c r="CX123" s="5"/>
      <c r="CY123" s="5">
        <v>1176</v>
      </c>
      <c r="CZ123" s="5">
        <v>17</v>
      </c>
      <c r="DA123" s="5">
        <v>15</v>
      </c>
      <c r="DB123" s="5"/>
      <c r="DC123" s="5"/>
      <c r="DD123" s="5">
        <v>128</v>
      </c>
      <c r="DE123" s="5"/>
      <c r="DF123" s="5">
        <v>5766</v>
      </c>
      <c r="DG123" s="5"/>
      <c r="DH123" s="5"/>
      <c r="DI123" s="5"/>
      <c r="DJ123" s="5"/>
      <c r="DK123" s="5">
        <v>151</v>
      </c>
      <c r="DL123" s="5"/>
      <c r="DM123" s="5"/>
      <c r="DN123" s="5">
        <v>15</v>
      </c>
      <c r="DO123" s="5">
        <v>126</v>
      </c>
      <c r="DP123" s="5"/>
      <c r="DQ123" s="5"/>
      <c r="DR123" s="5"/>
      <c r="DS123" s="5"/>
      <c r="DT123" s="5"/>
      <c r="DU123" s="5"/>
      <c r="DV123" s="5">
        <v>2536</v>
      </c>
      <c r="DW123" s="5"/>
      <c r="DX123" s="5">
        <v>56</v>
      </c>
      <c r="DY123" s="5">
        <v>72</v>
      </c>
      <c r="DZ123" s="5"/>
      <c r="EA123" s="5">
        <v>377</v>
      </c>
      <c r="EB123" s="5"/>
      <c r="EC123" s="5"/>
      <c r="ED123" s="5">
        <v>234</v>
      </c>
      <c r="EE123" s="5"/>
      <c r="EF123" s="5">
        <v>22</v>
      </c>
      <c r="EG123" s="5">
        <v>17</v>
      </c>
      <c r="EH123" s="5">
        <v>13920</v>
      </c>
      <c r="EI123" s="5"/>
      <c r="EJ123" s="5">
        <v>7051</v>
      </c>
      <c r="EK123" s="5"/>
      <c r="EL123" s="5"/>
      <c r="EM123" s="5"/>
      <c r="EN123" s="5">
        <v>24</v>
      </c>
      <c r="EO123" s="5"/>
      <c r="EP123" s="5">
        <v>67</v>
      </c>
      <c r="EQ123" s="5"/>
      <c r="ER123" s="5">
        <v>307726</v>
      </c>
    </row>
    <row r="124" spans="1:148" x14ac:dyDescent="0.2">
      <c r="A124" s="11" t="s">
        <v>1139</v>
      </c>
      <c r="B124" s="5"/>
      <c r="C124" s="5">
        <v>272382</v>
      </c>
      <c r="D124" s="5"/>
      <c r="E124" s="5">
        <v>546</v>
      </c>
      <c r="F124" s="5"/>
      <c r="G124" s="5"/>
      <c r="H124" s="5">
        <v>104</v>
      </c>
      <c r="I124" s="5">
        <v>2244</v>
      </c>
      <c r="J124" s="5"/>
      <c r="K124" s="5"/>
      <c r="L124" s="5"/>
      <c r="M124" s="5">
        <v>4799</v>
      </c>
      <c r="N124" s="5"/>
      <c r="O124" s="5"/>
      <c r="P124" s="5"/>
      <c r="Q124" s="5">
        <v>593</v>
      </c>
      <c r="R124" s="5">
        <v>752</v>
      </c>
      <c r="S124" s="5">
        <v>210</v>
      </c>
      <c r="T124" s="5"/>
      <c r="U124" s="5">
        <v>3825</v>
      </c>
      <c r="V124" s="5">
        <v>8240</v>
      </c>
      <c r="W124" s="5"/>
      <c r="X124" s="5">
        <v>339</v>
      </c>
      <c r="Y124" s="5">
        <v>8376</v>
      </c>
      <c r="Z124" s="5"/>
      <c r="AA124" s="5">
        <v>15</v>
      </c>
      <c r="AB124" s="5"/>
      <c r="AC124" s="5"/>
      <c r="AD124" s="5"/>
      <c r="AE124" s="5">
        <v>43</v>
      </c>
      <c r="AF124" s="5"/>
      <c r="AG124" s="5"/>
      <c r="AH124" s="5"/>
      <c r="AI124" s="5"/>
      <c r="AJ124" s="5">
        <v>9009</v>
      </c>
      <c r="AK124" s="5">
        <v>12</v>
      </c>
      <c r="AL124" s="5">
        <v>1792</v>
      </c>
      <c r="AM124" s="5">
        <v>57</v>
      </c>
      <c r="AN124" s="5"/>
      <c r="AO124" s="5">
        <v>1561</v>
      </c>
      <c r="AP124" s="5"/>
      <c r="AQ124" s="5"/>
      <c r="AR124" s="5">
        <v>4981</v>
      </c>
      <c r="AS124" s="5">
        <v>3878</v>
      </c>
      <c r="AT124" s="5">
        <v>185</v>
      </c>
      <c r="AU124" s="5">
        <v>10</v>
      </c>
      <c r="AV124" s="5"/>
      <c r="AW124" s="5">
        <v>11</v>
      </c>
      <c r="AX124" s="5">
        <v>47</v>
      </c>
      <c r="AY124" s="5">
        <v>1175</v>
      </c>
      <c r="AZ124" s="5">
        <v>206</v>
      </c>
      <c r="BA124" s="5">
        <v>3299</v>
      </c>
      <c r="BB124" s="5">
        <v>349</v>
      </c>
      <c r="BC124" s="5">
        <v>165</v>
      </c>
      <c r="BD124" s="5"/>
      <c r="BE124" s="5"/>
      <c r="BF124" s="5"/>
      <c r="BG124" s="5">
        <v>1307</v>
      </c>
      <c r="BH124" s="5">
        <v>18</v>
      </c>
      <c r="BI124" s="5">
        <v>8200</v>
      </c>
      <c r="BJ124" s="5">
        <v>14</v>
      </c>
      <c r="BK124" s="5">
        <v>18632</v>
      </c>
      <c r="BL124" s="5"/>
      <c r="BM124" s="5">
        <v>1692</v>
      </c>
      <c r="BN124" s="5">
        <v>4184</v>
      </c>
      <c r="BO124" s="5"/>
      <c r="BP124" s="5">
        <v>553</v>
      </c>
      <c r="BQ124" s="5"/>
      <c r="BR124" s="5"/>
      <c r="BS124" s="5">
        <v>115</v>
      </c>
      <c r="BT124" s="5"/>
      <c r="BU124" s="5"/>
      <c r="BV124" s="5"/>
      <c r="BW124" s="5">
        <v>6880</v>
      </c>
      <c r="BX124" s="5"/>
      <c r="BY124" s="5">
        <v>3540</v>
      </c>
      <c r="BZ124" s="5"/>
      <c r="CA124" s="5">
        <v>586</v>
      </c>
      <c r="CB124" s="5">
        <v>2777</v>
      </c>
      <c r="CC124" s="5">
        <v>27306</v>
      </c>
      <c r="CD124" s="5"/>
      <c r="CE124" s="5"/>
      <c r="CF124" s="5"/>
      <c r="CG124" s="5"/>
      <c r="CH124" s="5"/>
      <c r="CI124" s="5">
        <v>2834</v>
      </c>
      <c r="CJ124" s="5"/>
      <c r="CK124" s="5">
        <v>891</v>
      </c>
      <c r="CL124" s="5">
        <v>1121</v>
      </c>
      <c r="CM124" s="5">
        <v>864</v>
      </c>
      <c r="CN124" s="5">
        <v>3281</v>
      </c>
      <c r="CO124" s="5">
        <v>4071</v>
      </c>
      <c r="CP124" s="5"/>
      <c r="CQ124" s="5"/>
      <c r="CR124" s="5">
        <v>40</v>
      </c>
      <c r="CS124" s="5"/>
      <c r="CT124" s="5"/>
      <c r="CU124" s="5">
        <v>924</v>
      </c>
      <c r="CV124" s="5">
        <v>55589</v>
      </c>
      <c r="CW124" s="5"/>
      <c r="CX124" s="5">
        <v>317</v>
      </c>
      <c r="CY124" s="5">
        <v>3832</v>
      </c>
      <c r="CZ124" s="5">
        <v>38</v>
      </c>
      <c r="DA124" s="5">
        <v>4106</v>
      </c>
      <c r="DB124" s="5"/>
      <c r="DC124" s="5">
        <v>881</v>
      </c>
      <c r="DD124" s="5">
        <v>92</v>
      </c>
      <c r="DE124" s="5">
        <v>35</v>
      </c>
      <c r="DF124" s="5">
        <v>108</v>
      </c>
      <c r="DG124" s="5"/>
      <c r="DH124" s="5"/>
      <c r="DI124" s="5"/>
      <c r="DJ124" s="5">
        <v>97</v>
      </c>
      <c r="DK124" s="5">
        <v>208</v>
      </c>
      <c r="DL124" s="5">
        <v>62</v>
      </c>
      <c r="DM124" s="5">
        <v>619</v>
      </c>
      <c r="DN124" s="5"/>
      <c r="DO124" s="5"/>
      <c r="DP124" s="5">
        <v>3819</v>
      </c>
      <c r="DQ124" s="5">
        <v>20</v>
      </c>
      <c r="DR124" s="5">
        <v>1294</v>
      </c>
      <c r="DS124" s="5"/>
      <c r="DT124" s="5"/>
      <c r="DU124" s="5"/>
      <c r="DV124" s="5">
        <v>1335</v>
      </c>
      <c r="DW124" s="5"/>
      <c r="DX124" s="5">
        <v>12</v>
      </c>
      <c r="DY124" s="5">
        <v>8348</v>
      </c>
      <c r="DZ124" s="5">
        <v>205</v>
      </c>
      <c r="EA124" s="5">
        <v>62</v>
      </c>
      <c r="EB124" s="5"/>
      <c r="EC124" s="5"/>
      <c r="ED124" s="5">
        <v>909</v>
      </c>
      <c r="EE124" s="5">
        <v>3653</v>
      </c>
      <c r="EF124" s="5">
        <v>12130</v>
      </c>
      <c r="EG124" s="5"/>
      <c r="EH124" s="5">
        <v>456</v>
      </c>
      <c r="EI124" s="5"/>
      <c r="EJ124" s="5">
        <v>8963</v>
      </c>
      <c r="EK124" s="5"/>
      <c r="EL124" s="5"/>
      <c r="EM124" s="5"/>
      <c r="EN124" s="5">
        <v>18471</v>
      </c>
      <c r="EO124" s="5"/>
      <c r="EP124" s="5">
        <v>54</v>
      </c>
      <c r="EQ124" s="5">
        <v>14</v>
      </c>
      <c r="ER124" s="5">
        <v>544764</v>
      </c>
    </row>
    <row r="125" spans="1:148" x14ac:dyDescent="0.2">
      <c r="A125" s="11" t="s">
        <v>774</v>
      </c>
      <c r="B125" s="5"/>
      <c r="C125" s="5">
        <v>116192</v>
      </c>
      <c r="D125" s="5">
        <v>26</v>
      </c>
      <c r="E125" s="5">
        <v>101</v>
      </c>
      <c r="F125" s="5"/>
      <c r="G125" s="5">
        <v>12</v>
      </c>
      <c r="H125" s="5">
        <v>390</v>
      </c>
      <c r="I125" s="5">
        <v>131</v>
      </c>
      <c r="J125" s="5"/>
      <c r="K125" s="5"/>
      <c r="L125" s="5">
        <v>130</v>
      </c>
      <c r="M125" s="5">
        <v>80</v>
      </c>
      <c r="N125" s="5"/>
      <c r="O125" s="5"/>
      <c r="P125" s="5"/>
      <c r="Q125" s="5"/>
      <c r="R125" s="5"/>
      <c r="S125" s="5">
        <v>3681</v>
      </c>
      <c r="T125" s="5"/>
      <c r="U125" s="5">
        <v>34653</v>
      </c>
      <c r="V125" s="5">
        <v>1264</v>
      </c>
      <c r="W125" s="5"/>
      <c r="X125" s="5"/>
      <c r="Y125" s="5">
        <v>123</v>
      </c>
      <c r="Z125" s="5">
        <v>99</v>
      </c>
      <c r="AA125" s="5"/>
      <c r="AB125" s="5"/>
      <c r="AC125" s="5"/>
      <c r="AD125" s="5"/>
      <c r="AE125" s="5">
        <v>49</v>
      </c>
      <c r="AF125" s="5">
        <v>30</v>
      </c>
      <c r="AG125" s="5">
        <v>42</v>
      </c>
      <c r="AH125" s="5"/>
      <c r="AI125" s="5"/>
      <c r="AJ125" s="5">
        <v>156</v>
      </c>
      <c r="AK125" s="5">
        <v>634</v>
      </c>
      <c r="AL125" s="5">
        <v>118</v>
      </c>
      <c r="AM125" s="5"/>
      <c r="AN125" s="5"/>
      <c r="AO125" s="5">
        <v>128</v>
      </c>
      <c r="AP125" s="5"/>
      <c r="AQ125" s="5"/>
      <c r="AR125" s="5">
        <v>83</v>
      </c>
      <c r="AS125" s="5">
        <v>1835</v>
      </c>
      <c r="AT125" s="5"/>
      <c r="AU125" s="5"/>
      <c r="AV125" s="5">
        <v>114</v>
      </c>
      <c r="AW125" s="5">
        <v>22</v>
      </c>
      <c r="AX125" s="5">
        <v>421</v>
      </c>
      <c r="AY125" s="5"/>
      <c r="AZ125" s="5">
        <v>1983</v>
      </c>
      <c r="BA125" s="5">
        <v>369</v>
      </c>
      <c r="BB125" s="5"/>
      <c r="BC125" s="5">
        <v>522</v>
      </c>
      <c r="BD125" s="5"/>
      <c r="BE125" s="5"/>
      <c r="BF125" s="5"/>
      <c r="BG125" s="5">
        <v>60</v>
      </c>
      <c r="BH125" s="5"/>
      <c r="BI125" s="5">
        <v>277</v>
      </c>
      <c r="BJ125" s="5"/>
      <c r="BK125" s="5">
        <v>73</v>
      </c>
      <c r="BL125" s="5"/>
      <c r="BM125" s="5">
        <v>55</v>
      </c>
      <c r="BN125" s="5">
        <v>208</v>
      </c>
      <c r="BO125" s="5"/>
      <c r="BP125" s="5">
        <v>43</v>
      </c>
      <c r="BQ125" s="5">
        <v>31</v>
      </c>
      <c r="BR125" s="5"/>
      <c r="BS125" s="5">
        <v>12</v>
      </c>
      <c r="BT125" s="5">
        <v>196</v>
      </c>
      <c r="BU125" s="5">
        <v>26</v>
      </c>
      <c r="BV125" s="5"/>
      <c r="BW125" s="5">
        <v>74</v>
      </c>
      <c r="BX125" s="5"/>
      <c r="BY125" s="5">
        <v>17015</v>
      </c>
      <c r="BZ125" s="5">
        <v>53</v>
      </c>
      <c r="CA125" s="5">
        <v>78</v>
      </c>
      <c r="CB125" s="5">
        <v>55</v>
      </c>
      <c r="CC125" s="5">
        <v>543</v>
      </c>
      <c r="CD125" s="5"/>
      <c r="CE125" s="5">
        <v>32</v>
      </c>
      <c r="CF125" s="5"/>
      <c r="CG125" s="5"/>
      <c r="CH125" s="5"/>
      <c r="CI125" s="5">
        <v>143</v>
      </c>
      <c r="CJ125" s="5"/>
      <c r="CK125" s="5">
        <v>1844</v>
      </c>
      <c r="CL125" s="5">
        <v>785</v>
      </c>
      <c r="CM125" s="5">
        <v>17</v>
      </c>
      <c r="CN125" s="5">
        <v>203</v>
      </c>
      <c r="CO125" s="5">
        <v>1834</v>
      </c>
      <c r="CP125" s="5">
        <v>147</v>
      </c>
      <c r="CQ125" s="5"/>
      <c r="CR125" s="5">
        <v>516</v>
      </c>
      <c r="CS125" s="5"/>
      <c r="CT125" s="5">
        <v>18</v>
      </c>
      <c r="CU125" s="5">
        <v>217</v>
      </c>
      <c r="CV125" s="5">
        <v>3649</v>
      </c>
      <c r="CW125" s="5">
        <v>30</v>
      </c>
      <c r="CX125" s="5"/>
      <c r="CY125" s="5">
        <v>3736</v>
      </c>
      <c r="CZ125" s="5">
        <v>11</v>
      </c>
      <c r="DA125" s="5">
        <v>34</v>
      </c>
      <c r="DB125" s="5"/>
      <c r="DC125" s="5">
        <v>165</v>
      </c>
      <c r="DD125" s="5">
        <v>82</v>
      </c>
      <c r="DE125" s="5"/>
      <c r="DF125" s="5">
        <v>1941</v>
      </c>
      <c r="DG125" s="5"/>
      <c r="DH125" s="5"/>
      <c r="DI125" s="5"/>
      <c r="DJ125" s="5">
        <v>29</v>
      </c>
      <c r="DK125" s="5">
        <v>4642</v>
      </c>
      <c r="DL125" s="5">
        <v>9462</v>
      </c>
      <c r="DM125" s="5">
        <v>13</v>
      </c>
      <c r="DN125" s="5"/>
      <c r="DO125" s="5"/>
      <c r="DP125" s="5">
        <v>127</v>
      </c>
      <c r="DQ125" s="5"/>
      <c r="DR125" s="5">
        <v>84</v>
      </c>
      <c r="DS125" s="5"/>
      <c r="DT125" s="5">
        <v>12</v>
      </c>
      <c r="DU125" s="5">
        <v>3403</v>
      </c>
      <c r="DV125" s="5">
        <v>911</v>
      </c>
      <c r="DW125" s="5"/>
      <c r="DX125" s="5">
        <v>418</v>
      </c>
      <c r="DY125" s="5">
        <v>246</v>
      </c>
      <c r="DZ125" s="5">
        <v>301</v>
      </c>
      <c r="EA125" s="5">
        <v>401</v>
      </c>
      <c r="EB125" s="5"/>
      <c r="EC125" s="5">
        <v>135</v>
      </c>
      <c r="ED125" s="5">
        <v>2830</v>
      </c>
      <c r="EE125" s="5">
        <v>200</v>
      </c>
      <c r="EF125" s="5">
        <v>768</v>
      </c>
      <c r="EG125" s="5"/>
      <c r="EH125" s="5">
        <v>106</v>
      </c>
      <c r="EI125" s="5">
        <v>10</v>
      </c>
      <c r="EJ125" s="5">
        <v>2816</v>
      </c>
      <c r="EK125" s="5">
        <v>31</v>
      </c>
      <c r="EL125" s="5"/>
      <c r="EM125" s="5"/>
      <c r="EN125" s="5">
        <v>548</v>
      </c>
      <c r="EO125" s="5">
        <v>99</v>
      </c>
      <c r="EP125" s="5">
        <v>7201</v>
      </c>
      <c r="EQ125" s="5"/>
      <c r="ER125" s="5">
        <v>232384</v>
      </c>
    </row>
    <row r="126" spans="1:148" x14ac:dyDescent="0.2">
      <c r="A126" s="11" t="s">
        <v>1325</v>
      </c>
      <c r="B126" s="5"/>
      <c r="C126" s="5">
        <v>14001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>
        <v>1090</v>
      </c>
      <c r="T126" s="5"/>
      <c r="U126" s="5">
        <v>2179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>
        <v>451</v>
      </c>
      <c r="AY126" s="5"/>
      <c r="AZ126" s="5">
        <v>2488</v>
      </c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>
        <v>26</v>
      </c>
      <c r="BU126" s="5"/>
      <c r="BV126" s="5"/>
      <c r="BW126" s="5"/>
      <c r="BX126" s="5"/>
      <c r="BY126" s="5">
        <v>1095</v>
      </c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>
        <v>5622</v>
      </c>
      <c r="CL126" s="5"/>
      <c r="CM126" s="5"/>
      <c r="CN126" s="5"/>
      <c r="CO126" s="5"/>
      <c r="CP126" s="5"/>
      <c r="CQ126" s="5"/>
      <c r="CR126" s="5">
        <v>428</v>
      </c>
      <c r="CS126" s="5"/>
      <c r="CT126" s="5"/>
      <c r="CU126" s="5"/>
      <c r="CV126" s="5">
        <v>13</v>
      </c>
      <c r="CW126" s="5"/>
      <c r="CX126" s="5"/>
      <c r="CY126" s="5">
        <v>102</v>
      </c>
      <c r="CZ126" s="5"/>
      <c r="DA126" s="5"/>
      <c r="DB126" s="5"/>
      <c r="DC126" s="5"/>
      <c r="DD126" s="5">
        <v>53</v>
      </c>
      <c r="DE126" s="5"/>
      <c r="DF126" s="5">
        <v>225</v>
      </c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>
        <v>29</v>
      </c>
      <c r="DW126" s="5"/>
      <c r="DX126" s="5"/>
      <c r="DY126" s="5"/>
      <c r="DZ126" s="5"/>
      <c r="EA126" s="5">
        <v>28</v>
      </c>
      <c r="EB126" s="5"/>
      <c r="EC126" s="5"/>
      <c r="ED126" s="5"/>
      <c r="EE126" s="5"/>
      <c r="EF126" s="5"/>
      <c r="EG126" s="5"/>
      <c r="EH126" s="5">
        <v>172</v>
      </c>
      <c r="EI126" s="5"/>
      <c r="EJ126" s="5"/>
      <c r="EK126" s="5"/>
      <c r="EL126" s="5"/>
      <c r="EM126" s="5"/>
      <c r="EN126" s="5"/>
      <c r="EO126" s="5"/>
      <c r="EP126" s="5"/>
      <c r="EQ126" s="5"/>
      <c r="ER126" s="5">
        <v>28002</v>
      </c>
    </row>
    <row r="127" spans="1:148" x14ac:dyDescent="0.2">
      <c r="A127" s="11" t="s">
        <v>1168</v>
      </c>
      <c r="B127" s="5"/>
      <c r="C127" s="5">
        <v>28570</v>
      </c>
      <c r="D127" s="5"/>
      <c r="E127" s="5"/>
      <c r="F127" s="5"/>
      <c r="G127" s="5"/>
      <c r="H127" s="5"/>
      <c r="I127" s="5"/>
      <c r="J127" s="5"/>
      <c r="K127" s="5"/>
      <c r="L127" s="5"/>
      <c r="M127" s="5">
        <v>617</v>
      </c>
      <c r="N127" s="5"/>
      <c r="O127" s="5"/>
      <c r="P127" s="5"/>
      <c r="Q127" s="5">
        <v>342</v>
      </c>
      <c r="R127" s="5">
        <v>665</v>
      </c>
      <c r="S127" s="5"/>
      <c r="T127" s="5"/>
      <c r="U127" s="5">
        <v>10</v>
      </c>
      <c r="V127" s="5">
        <v>1027</v>
      </c>
      <c r="W127" s="5"/>
      <c r="X127" s="5"/>
      <c r="Y127" s="5">
        <v>1414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360</v>
      </c>
      <c r="AK127" s="5"/>
      <c r="AL127" s="5">
        <v>1061</v>
      </c>
      <c r="AM127" s="5"/>
      <c r="AN127" s="5"/>
      <c r="AO127" s="5">
        <v>13</v>
      </c>
      <c r="AP127" s="5"/>
      <c r="AQ127" s="5"/>
      <c r="AR127" s="5">
        <v>1027</v>
      </c>
      <c r="AS127" s="5">
        <v>158</v>
      </c>
      <c r="AT127" s="5"/>
      <c r="AU127" s="5"/>
      <c r="AV127" s="5"/>
      <c r="AW127" s="5"/>
      <c r="AX127" s="5"/>
      <c r="AY127" s="5"/>
      <c r="AZ127" s="5"/>
      <c r="BA127" s="5">
        <v>752</v>
      </c>
      <c r="BB127" s="5"/>
      <c r="BC127" s="5">
        <v>259</v>
      </c>
      <c r="BD127" s="5"/>
      <c r="BE127" s="5"/>
      <c r="BF127" s="5"/>
      <c r="BG127" s="5"/>
      <c r="BH127" s="5"/>
      <c r="BI127" s="5">
        <v>1311</v>
      </c>
      <c r="BJ127" s="5"/>
      <c r="BK127" s="5">
        <v>292</v>
      </c>
      <c r="BL127" s="5"/>
      <c r="BM127" s="5"/>
      <c r="BN127" s="5">
        <v>111</v>
      </c>
      <c r="BO127" s="5"/>
      <c r="BP127" s="5">
        <v>132</v>
      </c>
      <c r="BQ127" s="5"/>
      <c r="BR127" s="5"/>
      <c r="BS127" s="5">
        <v>1507</v>
      </c>
      <c r="BT127" s="5"/>
      <c r="BU127" s="5"/>
      <c r="BV127" s="5"/>
      <c r="BW127" s="5">
        <v>1837</v>
      </c>
      <c r="BX127" s="5">
        <v>10</v>
      </c>
      <c r="BY127" s="5"/>
      <c r="BZ127" s="5"/>
      <c r="CA127" s="5">
        <v>11</v>
      </c>
      <c r="CB127" s="5">
        <v>1295</v>
      </c>
      <c r="CC127" s="5">
        <v>1054</v>
      </c>
      <c r="CD127" s="5"/>
      <c r="CE127" s="5"/>
      <c r="CF127" s="5"/>
      <c r="CG127" s="5"/>
      <c r="CH127" s="5"/>
      <c r="CI127" s="5">
        <v>310</v>
      </c>
      <c r="CJ127" s="5"/>
      <c r="CK127" s="5"/>
      <c r="CL127" s="5">
        <v>112</v>
      </c>
      <c r="CM127" s="5">
        <v>35</v>
      </c>
      <c r="CN127" s="5"/>
      <c r="CO127" s="5"/>
      <c r="CP127" s="5"/>
      <c r="CQ127" s="5"/>
      <c r="CR127" s="5"/>
      <c r="CS127" s="5"/>
      <c r="CT127" s="5"/>
      <c r="CU127" s="5">
        <v>537</v>
      </c>
      <c r="CV127" s="5">
        <v>904</v>
      </c>
      <c r="CW127" s="5"/>
      <c r="CX127" s="5"/>
      <c r="CY127" s="5"/>
      <c r="CZ127" s="5"/>
      <c r="DA127" s="5">
        <v>1108</v>
      </c>
      <c r="DB127" s="5"/>
      <c r="DC127" s="5"/>
      <c r="DD127" s="5">
        <v>21</v>
      </c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>
        <v>902</v>
      </c>
      <c r="DQ127" s="5"/>
      <c r="DR127" s="5"/>
      <c r="DS127" s="5"/>
      <c r="DT127" s="5"/>
      <c r="DU127" s="5"/>
      <c r="DV127" s="5">
        <v>85</v>
      </c>
      <c r="DW127" s="5"/>
      <c r="DX127" s="5"/>
      <c r="DY127" s="5">
        <v>111</v>
      </c>
      <c r="DZ127" s="5">
        <v>294</v>
      </c>
      <c r="EA127" s="5"/>
      <c r="EB127" s="5"/>
      <c r="EC127" s="5"/>
      <c r="ED127" s="5"/>
      <c r="EE127" s="5">
        <v>336</v>
      </c>
      <c r="EF127" s="5">
        <v>1632</v>
      </c>
      <c r="EG127" s="5"/>
      <c r="EH127" s="5"/>
      <c r="EI127" s="5"/>
      <c r="EJ127" s="5"/>
      <c r="EK127" s="5"/>
      <c r="EL127" s="5"/>
      <c r="EM127" s="5"/>
      <c r="EN127" s="5">
        <v>6918</v>
      </c>
      <c r="EO127" s="5"/>
      <c r="EP127" s="5"/>
      <c r="EQ127" s="5"/>
      <c r="ER127" s="5">
        <v>57140</v>
      </c>
    </row>
    <row r="128" spans="1:148" x14ac:dyDescent="0.2">
      <c r="A128" s="11" t="s">
        <v>1557</v>
      </c>
      <c r="B128" s="5"/>
      <c r="C128" s="5">
        <v>27703</v>
      </c>
      <c r="D128" s="5">
        <v>1437</v>
      </c>
      <c r="E128" s="5">
        <v>310</v>
      </c>
      <c r="F128" s="5"/>
      <c r="G128" s="5"/>
      <c r="H128" s="5"/>
      <c r="I128" s="5">
        <v>38</v>
      </c>
      <c r="J128" s="5"/>
      <c r="K128" s="5">
        <v>289</v>
      </c>
      <c r="L128" s="5"/>
      <c r="M128" s="5">
        <v>139</v>
      </c>
      <c r="N128" s="5"/>
      <c r="O128" s="5"/>
      <c r="P128" s="5"/>
      <c r="Q128" s="5"/>
      <c r="R128" s="5"/>
      <c r="S128" s="5">
        <v>16</v>
      </c>
      <c r="T128" s="5"/>
      <c r="U128" s="5">
        <v>100</v>
      </c>
      <c r="V128" s="5">
        <v>330</v>
      </c>
      <c r="W128" s="5"/>
      <c r="X128" s="5"/>
      <c r="Y128" s="5">
        <v>1688</v>
      </c>
      <c r="Z128" s="5"/>
      <c r="AA128" s="5"/>
      <c r="AB128" s="5"/>
      <c r="AC128" s="5"/>
      <c r="AD128" s="5"/>
      <c r="AE128" s="5"/>
      <c r="AF128" s="5"/>
      <c r="AG128" s="5">
        <v>176</v>
      </c>
      <c r="AH128" s="5"/>
      <c r="AI128" s="5"/>
      <c r="AJ128" s="5">
        <v>2496</v>
      </c>
      <c r="AK128" s="5"/>
      <c r="AL128" s="5">
        <v>384</v>
      </c>
      <c r="AM128" s="5"/>
      <c r="AN128" s="5"/>
      <c r="AO128" s="5">
        <v>95</v>
      </c>
      <c r="AP128" s="5"/>
      <c r="AQ128" s="5"/>
      <c r="AR128" s="5">
        <v>12</v>
      </c>
      <c r="AS128" s="5">
        <v>175</v>
      </c>
      <c r="AT128" s="5"/>
      <c r="AU128" s="5"/>
      <c r="AV128" s="5"/>
      <c r="AW128" s="5"/>
      <c r="AX128" s="5"/>
      <c r="AY128" s="5"/>
      <c r="AZ128" s="5"/>
      <c r="BA128" s="5">
        <v>435</v>
      </c>
      <c r="BB128" s="5"/>
      <c r="BC128" s="5">
        <v>294</v>
      </c>
      <c r="BD128" s="5"/>
      <c r="BE128" s="5"/>
      <c r="BF128" s="5"/>
      <c r="BG128" s="5"/>
      <c r="BH128" s="5"/>
      <c r="BI128" s="5">
        <v>11</v>
      </c>
      <c r="BJ128" s="5"/>
      <c r="BK128" s="5"/>
      <c r="BL128" s="5"/>
      <c r="BM128" s="5">
        <v>483</v>
      </c>
      <c r="BN128" s="5">
        <v>70</v>
      </c>
      <c r="BO128" s="5"/>
      <c r="BP128" s="5"/>
      <c r="BQ128" s="5"/>
      <c r="BR128" s="5"/>
      <c r="BS128" s="5">
        <v>2334</v>
      </c>
      <c r="BT128" s="5"/>
      <c r="BU128" s="5"/>
      <c r="BV128" s="5"/>
      <c r="BW128" s="5">
        <v>437</v>
      </c>
      <c r="BX128" s="5">
        <v>32</v>
      </c>
      <c r="BY128" s="5"/>
      <c r="BZ128" s="5"/>
      <c r="CA128" s="5"/>
      <c r="CB128" s="5">
        <v>100</v>
      </c>
      <c r="CC128" s="5">
        <v>193</v>
      </c>
      <c r="CD128" s="5"/>
      <c r="CE128" s="5"/>
      <c r="CF128" s="5"/>
      <c r="CG128" s="5"/>
      <c r="CH128" s="5"/>
      <c r="CI128" s="5">
        <v>102</v>
      </c>
      <c r="CJ128" s="5"/>
      <c r="CK128" s="5"/>
      <c r="CL128" s="5">
        <v>103</v>
      </c>
      <c r="CM128" s="5"/>
      <c r="CN128" s="5">
        <v>460</v>
      </c>
      <c r="CO128" s="5"/>
      <c r="CP128" s="5"/>
      <c r="CQ128" s="5"/>
      <c r="CR128" s="5"/>
      <c r="CS128" s="5"/>
      <c r="CT128" s="5"/>
      <c r="CU128" s="5">
        <v>1733</v>
      </c>
      <c r="CV128" s="5">
        <v>1680</v>
      </c>
      <c r="CW128" s="5"/>
      <c r="CX128" s="5"/>
      <c r="CY128" s="5">
        <v>10</v>
      </c>
      <c r="CZ128" s="5"/>
      <c r="DA128" s="5">
        <v>114</v>
      </c>
      <c r="DB128" s="5"/>
      <c r="DC128" s="5"/>
      <c r="DD128" s="5">
        <v>64</v>
      </c>
      <c r="DE128" s="5"/>
      <c r="DF128" s="5"/>
      <c r="DG128" s="5"/>
      <c r="DH128" s="5"/>
      <c r="DI128" s="5"/>
      <c r="DJ128" s="5"/>
      <c r="DK128" s="5"/>
      <c r="DL128" s="5"/>
      <c r="DM128" s="5"/>
      <c r="DN128" s="5">
        <v>382</v>
      </c>
      <c r="DO128" s="5"/>
      <c r="DP128" s="5">
        <v>41</v>
      </c>
      <c r="DQ128" s="5"/>
      <c r="DR128" s="5">
        <v>152</v>
      </c>
      <c r="DS128" s="5"/>
      <c r="DT128" s="5"/>
      <c r="DU128" s="5"/>
      <c r="DV128" s="5"/>
      <c r="DW128" s="5"/>
      <c r="DX128" s="5"/>
      <c r="DY128" s="5">
        <v>29</v>
      </c>
      <c r="DZ128" s="5">
        <v>137</v>
      </c>
      <c r="EA128" s="5"/>
      <c r="EB128" s="5"/>
      <c r="EC128" s="5"/>
      <c r="ED128" s="5"/>
      <c r="EE128" s="5"/>
      <c r="EF128" s="5">
        <v>2276</v>
      </c>
      <c r="EG128" s="5"/>
      <c r="EH128" s="5">
        <v>177</v>
      </c>
      <c r="EI128" s="5"/>
      <c r="EJ128" s="5">
        <v>14</v>
      </c>
      <c r="EK128" s="5"/>
      <c r="EL128" s="5"/>
      <c r="EM128" s="5"/>
      <c r="EN128" s="5">
        <v>8155</v>
      </c>
      <c r="EO128" s="5"/>
      <c r="EP128" s="5"/>
      <c r="EQ128" s="5"/>
      <c r="ER128" s="5">
        <v>55406</v>
      </c>
    </row>
    <row r="129" spans="1:148" x14ac:dyDescent="0.2">
      <c r="A129" s="11" t="s">
        <v>1558</v>
      </c>
      <c r="B129" s="5"/>
      <c r="C129" s="5">
        <v>22781</v>
      </c>
      <c r="D129" s="5">
        <v>17</v>
      </c>
      <c r="E129" s="5">
        <v>344</v>
      </c>
      <c r="F129" s="5"/>
      <c r="G129" s="5"/>
      <c r="H129" s="5"/>
      <c r="I129" s="5">
        <v>13</v>
      </c>
      <c r="J129" s="5"/>
      <c r="K129" s="5"/>
      <c r="L129" s="5"/>
      <c r="M129" s="5">
        <v>93</v>
      </c>
      <c r="N129" s="5"/>
      <c r="O129" s="5"/>
      <c r="P129" s="5"/>
      <c r="Q129" s="5"/>
      <c r="R129" s="5"/>
      <c r="S129" s="5"/>
      <c r="T129" s="5"/>
      <c r="U129" s="5">
        <v>11</v>
      </c>
      <c r="V129" s="5">
        <v>47</v>
      </c>
      <c r="W129" s="5"/>
      <c r="X129" s="5"/>
      <c r="Y129" s="5">
        <v>1584</v>
      </c>
      <c r="Z129" s="5"/>
      <c r="AA129" s="5"/>
      <c r="AB129" s="5"/>
      <c r="AC129" s="5"/>
      <c r="AD129" s="5"/>
      <c r="AE129" s="5">
        <v>88</v>
      </c>
      <c r="AF129" s="5"/>
      <c r="AG129" s="5"/>
      <c r="AH129" s="5"/>
      <c r="AI129" s="5"/>
      <c r="AJ129" s="5">
        <v>473</v>
      </c>
      <c r="AK129" s="5"/>
      <c r="AL129" s="5">
        <v>345</v>
      </c>
      <c r="AM129" s="5"/>
      <c r="AN129" s="5"/>
      <c r="AO129" s="5">
        <v>83</v>
      </c>
      <c r="AP129" s="5"/>
      <c r="AQ129" s="5"/>
      <c r="AR129" s="5">
        <v>1652</v>
      </c>
      <c r="AS129" s="5">
        <v>47</v>
      </c>
      <c r="AT129" s="5"/>
      <c r="AU129" s="5"/>
      <c r="AV129" s="5"/>
      <c r="AW129" s="5"/>
      <c r="AX129" s="5">
        <v>29</v>
      </c>
      <c r="AY129" s="5"/>
      <c r="AZ129" s="5"/>
      <c r="BA129" s="5">
        <v>473</v>
      </c>
      <c r="BB129" s="5"/>
      <c r="BC129" s="5">
        <v>468</v>
      </c>
      <c r="BD129" s="5"/>
      <c r="BE129" s="5"/>
      <c r="BF129" s="5"/>
      <c r="BG129" s="5"/>
      <c r="BH129" s="5"/>
      <c r="BI129" s="5">
        <v>64</v>
      </c>
      <c r="BJ129" s="5"/>
      <c r="BK129" s="5"/>
      <c r="BL129" s="5"/>
      <c r="BM129" s="5">
        <v>27</v>
      </c>
      <c r="BN129" s="5">
        <v>33</v>
      </c>
      <c r="BO129" s="5"/>
      <c r="BP129" s="5">
        <v>569</v>
      </c>
      <c r="BQ129" s="5"/>
      <c r="BR129" s="5"/>
      <c r="BS129" s="5">
        <v>17</v>
      </c>
      <c r="BT129" s="5"/>
      <c r="BU129" s="5"/>
      <c r="BV129" s="5"/>
      <c r="BW129" s="5">
        <v>2234</v>
      </c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>
        <v>21</v>
      </c>
      <c r="CJ129" s="5"/>
      <c r="CK129" s="5"/>
      <c r="CL129" s="5">
        <v>62</v>
      </c>
      <c r="CM129" s="5">
        <v>41</v>
      </c>
      <c r="CN129" s="5">
        <v>220</v>
      </c>
      <c r="CO129" s="5"/>
      <c r="CP129" s="5"/>
      <c r="CQ129" s="5"/>
      <c r="CR129" s="5"/>
      <c r="CS129" s="5"/>
      <c r="CT129" s="5"/>
      <c r="CU129" s="5">
        <v>1320</v>
      </c>
      <c r="CV129" s="5">
        <v>370</v>
      </c>
      <c r="CW129" s="5"/>
      <c r="CX129" s="5"/>
      <c r="CY129" s="5">
        <v>46</v>
      </c>
      <c r="CZ129" s="5"/>
      <c r="DA129" s="5">
        <v>20</v>
      </c>
      <c r="DB129" s="5"/>
      <c r="DC129" s="5">
        <v>16</v>
      </c>
      <c r="DD129" s="5">
        <v>37</v>
      </c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>
        <v>21</v>
      </c>
      <c r="DQ129" s="5"/>
      <c r="DR129" s="5"/>
      <c r="DS129" s="5"/>
      <c r="DT129" s="5"/>
      <c r="DU129" s="5"/>
      <c r="DV129" s="5"/>
      <c r="DW129" s="5"/>
      <c r="DX129" s="5"/>
      <c r="DY129" s="5">
        <v>62</v>
      </c>
      <c r="DZ129" s="5">
        <v>166</v>
      </c>
      <c r="EA129" s="5"/>
      <c r="EB129" s="5"/>
      <c r="EC129" s="5"/>
      <c r="ED129" s="5"/>
      <c r="EE129" s="5">
        <v>361</v>
      </c>
      <c r="EF129" s="5">
        <v>1012</v>
      </c>
      <c r="EG129" s="5"/>
      <c r="EH129" s="5">
        <v>15</v>
      </c>
      <c r="EI129" s="5"/>
      <c r="EJ129" s="5"/>
      <c r="EK129" s="5"/>
      <c r="EL129" s="5"/>
      <c r="EM129" s="5"/>
      <c r="EN129" s="5">
        <v>10280</v>
      </c>
      <c r="EO129" s="5"/>
      <c r="EP129" s="5"/>
      <c r="EQ129" s="5"/>
      <c r="ER129" s="5">
        <v>45562</v>
      </c>
    </row>
    <row r="130" spans="1:148" x14ac:dyDescent="0.2">
      <c r="A130" s="11" t="s">
        <v>1108</v>
      </c>
      <c r="B130" s="5"/>
      <c r="C130" s="5">
        <v>24892</v>
      </c>
      <c r="D130" s="5"/>
      <c r="E130" s="5"/>
      <c r="F130" s="5"/>
      <c r="G130" s="5"/>
      <c r="H130" s="5"/>
      <c r="I130" s="5"/>
      <c r="J130" s="5"/>
      <c r="K130" s="5"/>
      <c r="L130" s="5"/>
      <c r="M130" s="5">
        <v>375</v>
      </c>
      <c r="N130" s="5"/>
      <c r="O130" s="5"/>
      <c r="P130" s="5"/>
      <c r="Q130" s="5"/>
      <c r="R130" s="5">
        <v>1229</v>
      </c>
      <c r="S130" s="5"/>
      <c r="T130" s="5"/>
      <c r="U130" s="5">
        <v>22</v>
      </c>
      <c r="V130" s="5">
        <v>436</v>
      </c>
      <c r="W130" s="5"/>
      <c r="X130" s="5">
        <v>113</v>
      </c>
      <c r="Y130" s="5">
        <v>1039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>
        <v>969</v>
      </c>
      <c r="AK130" s="5"/>
      <c r="AL130" s="5">
        <v>688</v>
      </c>
      <c r="AM130" s="5"/>
      <c r="AN130" s="5"/>
      <c r="AO130" s="5">
        <v>63</v>
      </c>
      <c r="AP130" s="5"/>
      <c r="AQ130" s="5">
        <v>10</v>
      </c>
      <c r="AR130" s="5">
        <v>917</v>
      </c>
      <c r="AS130" s="5">
        <v>233</v>
      </c>
      <c r="AT130" s="5">
        <v>413</v>
      </c>
      <c r="AU130" s="5"/>
      <c r="AV130" s="5"/>
      <c r="AW130" s="5"/>
      <c r="AX130" s="5"/>
      <c r="AY130" s="5">
        <v>383</v>
      </c>
      <c r="AZ130" s="5"/>
      <c r="BA130" s="5">
        <v>448</v>
      </c>
      <c r="BB130" s="5"/>
      <c r="BC130" s="5"/>
      <c r="BD130" s="5"/>
      <c r="BE130" s="5"/>
      <c r="BF130" s="5"/>
      <c r="BG130" s="5"/>
      <c r="BH130" s="5"/>
      <c r="BI130" s="5">
        <v>1511</v>
      </c>
      <c r="BJ130" s="5"/>
      <c r="BK130" s="5">
        <v>1245</v>
      </c>
      <c r="BL130" s="5"/>
      <c r="BM130" s="5"/>
      <c r="BN130" s="5"/>
      <c r="BO130" s="5"/>
      <c r="BP130" s="5">
        <v>381</v>
      </c>
      <c r="BQ130" s="5"/>
      <c r="BR130" s="5"/>
      <c r="BS130" s="5"/>
      <c r="BT130" s="5"/>
      <c r="BU130" s="5"/>
      <c r="BV130" s="5"/>
      <c r="BW130" s="5">
        <v>1253</v>
      </c>
      <c r="BX130" s="5"/>
      <c r="BY130" s="5"/>
      <c r="BZ130" s="5"/>
      <c r="CA130" s="5">
        <v>186</v>
      </c>
      <c r="CB130" s="5">
        <v>1588</v>
      </c>
      <c r="CC130" s="5">
        <v>1077</v>
      </c>
      <c r="CD130" s="5"/>
      <c r="CE130" s="5"/>
      <c r="CF130" s="5"/>
      <c r="CG130" s="5"/>
      <c r="CH130" s="5"/>
      <c r="CI130" s="5">
        <v>388</v>
      </c>
      <c r="CJ130" s="5"/>
      <c r="CK130" s="5">
        <v>28</v>
      </c>
      <c r="CL130" s="5"/>
      <c r="CM130" s="5"/>
      <c r="CN130" s="5">
        <v>64</v>
      </c>
      <c r="CO130" s="5"/>
      <c r="CP130" s="5"/>
      <c r="CQ130" s="5"/>
      <c r="CR130" s="5"/>
      <c r="CS130" s="5"/>
      <c r="CT130" s="5"/>
      <c r="CU130" s="5"/>
      <c r="CV130" s="5">
        <v>3657</v>
      </c>
      <c r="CW130" s="5"/>
      <c r="CX130" s="5"/>
      <c r="CY130" s="5"/>
      <c r="CZ130" s="5"/>
      <c r="DA130" s="5">
        <v>1441</v>
      </c>
      <c r="DB130" s="5"/>
      <c r="DC130" s="5"/>
      <c r="DD130" s="5">
        <v>33</v>
      </c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>
        <v>103</v>
      </c>
      <c r="DQ130" s="5"/>
      <c r="DR130" s="5"/>
      <c r="DS130" s="5"/>
      <c r="DT130" s="5"/>
      <c r="DU130" s="5"/>
      <c r="DV130" s="5">
        <v>19</v>
      </c>
      <c r="DW130" s="5"/>
      <c r="DX130" s="5"/>
      <c r="DY130" s="5">
        <v>915</v>
      </c>
      <c r="DZ130" s="5"/>
      <c r="EA130" s="5"/>
      <c r="EB130" s="5"/>
      <c r="EC130" s="5"/>
      <c r="ED130" s="5"/>
      <c r="EE130" s="5"/>
      <c r="EF130" s="5">
        <v>1352</v>
      </c>
      <c r="EG130" s="5"/>
      <c r="EH130" s="5"/>
      <c r="EI130" s="5"/>
      <c r="EJ130" s="5"/>
      <c r="EK130" s="5"/>
      <c r="EL130" s="5"/>
      <c r="EM130" s="5"/>
      <c r="EN130" s="5">
        <v>2313</v>
      </c>
      <c r="EO130" s="5"/>
      <c r="EP130" s="5"/>
      <c r="EQ130" s="5"/>
      <c r="ER130" s="5">
        <v>49784</v>
      </c>
    </row>
    <row r="131" spans="1:148" x14ac:dyDescent="0.2">
      <c r="A131" s="11" t="s">
        <v>1495</v>
      </c>
      <c r="B131" s="5"/>
      <c r="C131" s="5">
        <v>17812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>
        <v>2012</v>
      </c>
      <c r="T131" s="5"/>
      <c r="U131" s="5">
        <v>1050</v>
      </c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>
        <v>14210</v>
      </c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>
        <v>45</v>
      </c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>
        <v>4</v>
      </c>
      <c r="DE131" s="5">
        <v>36</v>
      </c>
      <c r="DF131" s="5">
        <v>289</v>
      </c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>
        <v>41</v>
      </c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>
        <v>125</v>
      </c>
      <c r="EI131" s="5"/>
      <c r="EJ131" s="5"/>
      <c r="EK131" s="5"/>
      <c r="EL131" s="5"/>
      <c r="EM131" s="5"/>
      <c r="EN131" s="5"/>
      <c r="EO131" s="5"/>
      <c r="EP131" s="5"/>
      <c r="EQ131" s="5"/>
      <c r="ER131" s="5">
        <v>35624</v>
      </c>
    </row>
    <row r="132" spans="1:148" x14ac:dyDescent="0.2">
      <c r="A132" s="11" t="s">
        <v>1160</v>
      </c>
      <c r="B132" s="5"/>
      <c r="C132" s="5">
        <v>46017</v>
      </c>
      <c r="D132" s="5">
        <v>181</v>
      </c>
      <c r="E132" s="5">
        <v>31</v>
      </c>
      <c r="F132" s="5"/>
      <c r="G132" s="5"/>
      <c r="H132" s="5"/>
      <c r="I132" s="5">
        <v>39</v>
      </c>
      <c r="J132" s="5"/>
      <c r="K132" s="5">
        <v>126</v>
      </c>
      <c r="L132" s="5"/>
      <c r="M132" s="5">
        <v>186</v>
      </c>
      <c r="N132" s="5"/>
      <c r="O132" s="5"/>
      <c r="P132" s="5"/>
      <c r="Q132" s="5"/>
      <c r="R132" s="5"/>
      <c r="S132" s="5">
        <v>143</v>
      </c>
      <c r="T132" s="5"/>
      <c r="U132" s="5">
        <v>33</v>
      </c>
      <c r="V132" s="5">
        <v>227</v>
      </c>
      <c r="W132" s="5"/>
      <c r="X132" s="5"/>
      <c r="Y132" s="5">
        <v>2337</v>
      </c>
      <c r="Z132" s="5"/>
      <c r="AA132" s="5"/>
      <c r="AB132" s="5"/>
      <c r="AC132" s="5"/>
      <c r="AD132" s="5"/>
      <c r="AE132" s="5">
        <v>106</v>
      </c>
      <c r="AF132" s="5"/>
      <c r="AG132" s="5">
        <v>13</v>
      </c>
      <c r="AH132" s="5"/>
      <c r="AI132" s="5"/>
      <c r="AJ132" s="5">
        <v>1206</v>
      </c>
      <c r="AK132" s="5"/>
      <c r="AL132" s="5">
        <v>179</v>
      </c>
      <c r="AM132" s="5"/>
      <c r="AN132" s="5"/>
      <c r="AO132" s="5">
        <v>151</v>
      </c>
      <c r="AP132" s="5"/>
      <c r="AQ132" s="5"/>
      <c r="AR132" s="5">
        <v>246</v>
      </c>
      <c r="AS132" s="5">
        <v>98</v>
      </c>
      <c r="AT132" s="5">
        <v>600</v>
      </c>
      <c r="AU132" s="5"/>
      <c r="AV132" s="5"/>
      <c r="AW132" s="5"/>
      <c r="AX132" s="5"/>
      <c r="AY132" s="5"/>
      <c r="AZ132" s="5"/>
      <c r="BA132" s="5">
        <v>797</v>
      </c>
      <c r="BB132" s="5">
        <v>37</v>
      </c>
      <c r="BC132" s="5">
        <v>576</v>
      </c>
      <c r="BD132" s="5"/>
      <c r="BE132" s="5"/>
      <c r="BF132" s="5"/>
      <c r="BG132" s="5"/>
      <c r="BH132" s="5"/>
      <c r="BI132" s="5">
        <v>195</v>
      </c>
      <c r="BJ132" s="5"/>
      <c r="BK132" s="5"/>
      <c r="BL132" s="5"/>
      <c r="BM132" s="5">
        <v>12</v>
      </c>
      <c r="BN132" s="5"/>
      <c r="BO132" s="5"/>
      <c r="BP132" s="5"/>
      <c r="BQ132" s="5"/>
      <c r="BR132" s="5"/>
      <c r="BS132" s="5">
        <v>2963</v>
      </c>
      <c r="BT132" s="5"/>
      <c r="BU132" s="5"/>
      <c r="BV132" s="5"/>
      <c r="BW132" s="5">
        <v>45</v>
      </c>
      <c r="BX132" s="5"/>
      <c r="BY132" s="5">
        <v>24</v>
      </c>
      <c r="BZ132" s="5"/>
      <c r="CA132" s="5">
        <v>36</v>
      </c>
      <c r="CB132" s="5">
        <v>531</v>
      </c>
      <c r="CC132" s="5"/>
      <c r="CD132" s="5"/>
      <c r="CE132" s="5"/>
      <c r="CF132" s="5"/>
      <c r="CG132" s="5"/>
      <c r="CH132" s="5"/>
      <c r="CI132" s="5">
        <v>18</v>
      </c>
      <c r="CJ132" s="5"/>
      <c r="CK132" s="5"/>
      <c r="CL132" s="5"/>
      <c r="CM132" s="5">
        <v>46</v>
      </c>
      <c r="CN132" s="5">
        <v>122</v>
      </c>
      <c r="CO132" s="5">
        <v>20</v>
      </c>
      <c r="CP132" s="5"/>
      <c r="CQ132" s="5"/>
      <c r="CR132" s="5"/>
      <c r="CS132" s="5"/>
      <c r="CT132" s="5"/>
      <c r="CU132" s="5">
        <v>2161</v>
      </c>
      <c r="CV132" s="5">
        <v>5086</v>
      </c>
      <c r="CW132" s="5"/>
      <c r="CX132" s="5"/>
      <c r="CY132" s="5"/>
      <c r="CZ132" s="5"/>
      <c r="DA132" s="5">
        <v>716</v>
      </c>
      <c r="DB132" s="5"/>
      <c r="DC132" s="5"/>
      <c r="DD132" s="5">
        <v>49</v>
      </c>
      <c r="DE132" s="5"/>
      <c r="DF132" s="5"/>
      <c r="DG132" s="5"/>
      <c r="DH132" s="5"/>
      <c r="DI132" s="5"/>
      <c r="DJ132" s="5"/>
      <c r="DK132" s="5"/>
      <c r="DL132" s="5"/>
      <c r="DM132" s="5"/>
      <c r="DN132" s="5">
        <v>147</v>
      </c>
      <c r="DO132" s="5"/>
      <c r="DP132" s="5">
        <v>48</v>
      </c>
      <c r="DQ132" s="5"/>
      <c r="DR132" s="5">
        <v>39</v>
      </c>
      <c r="DS132" s="5"/>
      <c r="DT132" s="5"/>
      <c r="DU132" s="5"/>
      <c r="DV132" s="5">
        <v>28</v>
      </c>
      <c r="DW132" s="5"/>
      <c r="DX132" s="5"/>
      <c r="DY132" s="5">
        <v>62</v>
      </c>
      <c r="DZ132" s="5"/>
      <c r="EA132" s="5"/>
      <c r="EB132" s="5"/>
      <c r="EC132" s="5"/>
      <c r="ED132" s="5"/>
      <c r="EE132" s="5">
        <v>3082</v>
      </c>
      <c r="EF132" s="5">
        <v>7817</v>
      </c>
      <c r="EG132" s="5"/>
      <c r="EH132" s="5">
        <v>41</v>
      </c>
      <c r="EI132" s="5"/>
      <c r="EJ132" s="5">
        <v>3800</v>
      </c>
      <c r="EK132" s="5"/>
      <c r="EL132" s="5"/>
      <c r="EM132" s="5"/>
      <c r="EN132" s="5">
        <v>11617</v>
      </c>
      <c r="EO132" s="5"/>
      <c r="EP132" s="5"/>
      <c r="EQ132" s="5"/>
      <c r="ER132" s="5">
        <v>92034</v>
      </c>
    </row>
    <row r="133" spans="1:148" x14ac:dyDescent="0.2">
      <c r="A133" s="11" t="s">
        <v>1527</v>
      </c>
      <c r="B133" s="5"/>
      <c r="C133" s="5">
        <v>15540</v>
      </c>
      <c r="D133" s="5"/>
      <c r="E133" s="5"/>
      <c r="F133" s="5">
        <v>11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>
        <v>1660</v>
      </c>
      <c r="T133" s="5"/>
      <c r="U133" s="5">
        <v>518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>
        <v>70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>
        <v>9525</v>
      </c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>
        <v>749</v>
      </c>
      <c r="CL133" s="5"/>
      <c r="CM133" s="5"/>
      <c r="CN133" s="5"/>
      <c r="CO133" s="5"/>
      <c r="CP133" s="5"/>
      <c r="CQ133" s="5"/>
      <c r="CR133" s="5">
        <v>639</v>
      </c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>
        <v>8</v>
      </c>
      <c r="DE133" s="5"/>
      <c r="DF133" s="5">
        <v>839</v>
      </c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>
        <v>19</v>
      </c>
      <c r="DZ133" s="5"/>
      <c r="EA133" s="5">
        <v>25</v>
      </c>
      <c r="EB133" s="5"/>
      <c r="EC133" s="5"/>
      <c r="ED133" s="5"/>
      <c r="EE133" s="5"/>
      <c r="EF133" s="5"/>
      <c r="EG133" s="5"/>
      <c r="EH133" s="5">
        <v>1477</v>
      </c>
      <c r="EI133" s="5"/>
      <c r="EJ133" s="5"/>
      <c r="EK133" s="5"/>
      <c r="EL133" s="5"/>
      <c r="EM133" s="5"/>
      <c r="EN133" s="5"/>
      <c r="EO133" s="5"/>
      <c r="EP133" s="5"/>
      <c r="EQ133" s="5"/>
      <c r="ER133" s="5">
        <v>31080</v>
      </c>
    </row>
    <row r="134" spans="1:148" x14ac:dyDescent="0.2">
      <c r="A134" s="11" t="s">
        <v>1149</v>
      </c>
      <c r="B134" s="5"/>
      <c r="C134" s="5">
        <v>39325</v>
      </c>
      <c r="D134" s="5"/>
      <c r="E134" s="5"/>
      <c r="F134" s="5"/>
      <c r="G134" s="5"/>
      <c r="H134" s="5"/>
      <c r="I134" s="5">
        <v>495</v>
      </c>
      <c r="J134" s="5"/>
      <c r="K134" s="5"/>
      <c r="L134" s="5"/>
      <c r="M134" s="5">
        <v>161</v>
      </c>
      <c r="N134" s="5"/>
      <c r="O134" s="5"/>
      <c r="P134" s="5"/>
      <c r="Q134" s="5"/>
      <c r="R134" s="5">
        <v>834</v>
      </c>
      <c r="S134" s="5"/>
      <c r="T134" s="5"/>
      <c r="U134" s="5">
        <v>12</v>
      </c>
      <c r="V134" s="5">
        <v>446</v>
      </c>
      <c r="W134" s="5"/>
      <c r="X134" s="5"/>
      <c r="Y134" s="5">
        <v>1797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>
        <v>1380</v>
      </c>
      <c r="AM134" s="5"/>
      <c r="AN134" s="5"/>
      <c r="AO134" s="5">
        <v>83</v>
      </c>
      <c r="AP134" s="5"/>
      <c r="AQ134" s="5"/>
      <c r="AR134" s="5">
        <v>938</v>
      </c>
      <c r="AS134" s="5">
        <v>34</v>
      </c>
      <c r="AT134" s="5"/>
      <c r="AU134" s="5"/>
      <c r="AV134" s="5"/>
      <c r="AW134" s="5"/>
      <c r="AX134" s="5"/>
      <c r="AY134" s="5"/>
      <c r="AZ134" s="5"/>
      <c r="BA134" s="5">
        <v>864</v>
      </c>
      <c r="BB134" s="5">
        <v>18</v>
      </c>
      <c r="BC134" s="5"/>
      <c r="BD134" s="5"/>
      <c r="BE134" s="5"/>
      <c r="BF134" s="5"/>
      <c r="BG134" s="5">
        <v>148</v>
      </c>
      <c r="BH134" s="5">
        <v>24</v>
      </c>
      <c r="BI134" s="5">
        <v>3034</v>
      </c>
      <c r="BJ134" s="5"/>
      <c r="BK134" s="5">
        <v>1032</v>
      </c>
      <c r="BL134" s="5"/>
      <c r="BM134" s="5">
        <v>391</v>
      </c>
      <c r="BN134" s="5">
        <v>20</v>
      </c>
      <c r="BO134" s="5"/>
      <c r="BP134" s="5"/>
      <c r="BQ134" s="5"/>
      <c r="BR134" s="5"/>
      <c r="BS134" s="5"/>
      <c r="BT134" s="5"/>
      <c r="BU134" s="5"/>
      <c r="BV134" s="5"/>
      <c r="BW134" s="5">
        <v>2277</v>
      </c>
      <c r="BX134" s="5"/>
      <c r="BY134" s="5"/>
      <c r="BZ134" s="5"/>
      <c r="CA134" s="5"/>
      <c r="CB134" s="5">
        <v>864</v>
      </c>
      <c r="CC134" s="5">
        <v>5714</v>
      </c>
      <c r="CD134" s="5"/>
      <c r="CE134" s="5"/>
      <c r="CF134" s="5"/>
      <c r="CG134" s="5"/>
      <c r="CH134" s="5"/>
      <c r="CI134" s="5">
        <v>1155</v>
      </c>
      <c r="CJ134" s="5"/>
      <c r="CK134" s="5"/>
      <c r="CL134" s="5"/>
      <c r="CM134" s="5">
        <v>107</v>
      </c>
      <c r="CN134" s="5">
        <v>38</v>
      </c>
      <c r="CO134" s="5"/>
      <c r="CP134" s="5"/>
      <c r="CQ134" s="5"/>
      <c r="CR134" s="5"/>
      <c r="CS134" s="5"/>
      <c r="CT134" s="5"/>
      <c r="CU134" s="5">
        <v>104</v>
      </c>
      <c r="CV134" s="5">
        <v>3620</v>
      </c>
      <c r="CW134" s="5"/>
      <c r="CX134" s="5"/>
      <c r="CY134" s="5"/>
      <c r="CZ134" s="5"/>
      <c r="DA134" s="5">
        <v>550</v>
      </c>
      <c r="DB134" s="5"/>
      <c r="DC134" s="5"/>
      <c r="DD134" s="5">
        <v>43</v>
      </c>
      <c r="DE134" s="5"/>
      <c r="DF134" s="5"/>
      <c r="DG134" s="5"/>
      <c r="DH134" s="5"/>
      <c r="DI134" s="5"/>
      <c r="DJ134" s="5"/>
      <c r="DK134" s="5">
        <v>66</v>
      </c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>
        <v>65</v>
      </c>
      <c r="DW134" s="5"/>
      <c r="DX134" s="5"/>
      <c r="DY134" s="5">
        <v>184</v>
      </c>
      <c r="DZ134" s="5">
        <v>91</v>
      </c>
      <c r="EA134" s="5"/>
      <c r="EB134" s="5"/>
      <c r="EC134" s="5"/>
      <c r="ED134" s="5"/>
      <c r="EE134" s="5">
        <v>1408</v>
      </c>
      <c r="EF134" s="5">
        <v>2619</v>
      </c>
      <c r="EG134" s="5"/>
      <c r="EH134" s="5"/>
      <c r="EI134" s="5"/>
      <c r="EJ134" s="5"/>
      <c r="EK134" s="5"/>
      <c r="EL134" s="5"/>
      <c r="EM134" s="5"/>
      <c r="EN134" s="5">
        <v>8709</v>
      </c>
      <c r="EO134" s="5"/>
      <c r="EP134" s="5"/>
      <c r="EQ134" s="5"/>
      <c r="ER134" s="5">
        <v>78650</v>
      </c>
    </row>
    <row r="135" spans="1:148" x14ac:dyDescent="0.2">
      <c r="A135" s="11" t="s">
        <v>1169</v>
      </c>
      <c r="B135" s="5"/>
      <c r="C135" s="5">
        <v>31378</v>
      </c>
      <c r="D135" s="5"/>
      <c r="E135" s="5">
        <v>106</v>
      </c>
      <c r="F135" s="5"/>
      <c r="G135" s="5"/>
      <c r="H135" s="5"/>
      <c r="I135" s="5"/>
      <c r="J135" s="5"/>
      <c r="K135" s="5"/>
      <c r="L135" s="5"/>
      <c r="M135" s="5">
        <v>96</v>
      </c>
      <c r="N135" s="5"/>
      <c r="O135" s="5">
        <v>78</v>
      </c>
      <c r="P135" s="5"/>
      <c r="Q135" s="5"/>
      <c r="R135" s="5">
        <v>445</v>
      </c>
      <c r="S135" s="5">
        <v>16</v>
      </c>
      <c r="T135" s="5"/>
      <c r="U135" s="5">
        <v>39</v>
      </c>
      <c r="V135" s="5">
        <v>195</v>
      </c>
      <c r="W135" s="5"/>
      <c r="X135" s="5"/>
      <c r="Y135" s="5">
        <v>1443</v>
      </c>
      <c r="Z135" s="5"/>
      <c r="AA135" s="5"/>
      <c r="AB135" s="5"/>
      <c r="AC135" s="5"/>
      <c r="AD135" s="5"/>
      <c r="AE135" s="5">
        <v>127</v>
      </c>
      <c r="AF135" s="5"/>
      <c r="AG135" s="5"/>
      <c r="AH135" s="5"/>
      <c r="AI135" s="5"/>
      <c r="AJ135" s="5">
        <v>128</v>
      </c>
      <c r="AK135" s="5"/>
      <c r="AL135" s="5">
        <v>267</v>
      </c>
      <c r="AM135" s="5"/>
      <c r="AN135" s="5"/>
      <c r="AO135" s="5">
        <v>26</v>
      </c>
      <c r="AP135" s="5"/>
      <c r="AQ135" s="5"/>
      <c r="AR135" s="5">
        <v>1786</v>
      </c>
      <c r="AS135" s="5">
        <v>93</v>
      </c>
      <c r="AT135" s="5"/>
      <c r="AU135" s="5"/>
      <c r="AV135" s="5"/>
      <c r="AW135" s="5"/>
      <c r="AX135" s="5">
        <v>15</v>
      </c>
      <c r="AY135" s="5"/>
      <c r="AZ135" s="5"/>
      <c r="BA135" s="5">
        <v>553</v>
      </c>
      <c r="BB135" s="5"/>
      <c r="BC135" s="5">
        <v>244</v>
      </c>
      <c r="BD135" s="5"/>
      <c r="BE135" s="5"/>
      <c r="BF135" s="5"/>
      <c r="BG135" s="5">
        <v>94</v>
      </c>
      <c r="BH135" s="5"/>
      <c r="BI135" s="5">
        <v>394</v>
      </c>
      <c r="BJ135" s="5"/>
      <c r="BK135" s="5">
        <v>494</v>
      </c>
      <c r="BL135" s="5"/>
      <c r="BM135" s="5">
        <v>80</v>
      </c>
      <c r="BN135" s="5">
        <v>37</v>
      </c>
      <c r="BO135" s="5"/>
      <c r="BP135" s="5">
        <v>1478</v>
      </c>
      <c r="BQ135" s="5"/>
      <c r="BR135" s="5"/>
      <c r="BS135" s="5">
        <v>50</v>
      </c>
      <c r="BT135" s="5"/>
      <c r="BU135" s="5"/>
      <c r="BV135" s="5"/>
      <c r="BW135" s="5">
        <v>2523</v>
      </c>
      <c r="BX135" s="5"/>
      <c r="BY135" s="5">
        <v>26</v>
      </c>
      <c r="BZ135" s="5"/>
      <c r="CA135" s="5">
        <v>14</v>
      </c>
      <c r="CB135" s="5">
        <v>461</v>
      </c>
      <c r="CC135" s="5">
        <v>1624</v>
      </c>
      <c r="CD135" s="5"/>
      <c r="CE135" s="5"/>
      <c r="CF135" s="5"/>
      <c r="CG135" s="5"/>
      <c r="CH135" s="5"/>
      <c r="CI135" s="5">
        <v>332</v>
      </c>
      <c r="CJ135" s="5"/>
      <c r="CK135" s="5"/>
      <c r="CL135" s="5">
        <v>761</v>
      </c>
      <c r="CM135" s="5">
        <v>104</v>
      </c>
      <c r="CN135" s="5">
        <v>759</v>
      </c>
      <c r="CO135" s="5"/>
      <c r="CP135" s="5"/>
      <c r="CQ135" s="5"/>
      <c r="CR135" s="5"/>
      <c r="CS135" s="5"/>
      <c r="CT135" s="5"/>
      <c r="CU135" s="5">
        <v>767</v>
      </c>
      <c r="CV135" s="5">
        <v>5052</v>
      </c>
      <c r="CW135" s="5"/>
      <c r="CX135" s="5"/>
      <c r="CY135" s="5"/>
      <c r="CZ135" s="5"/>
      <c r="DA135" s="5">
        <v>231</v>
      </c>
      <c r="DB135" s="5"/>
      <c r="DC135" s="5"/>
      <c r="DD135" s="5">
        <v>21</v>
      </c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>
        <v>309</v>
      </c>
      <c r="DS135" s="5"/>
      <c r="DT135" s="5"/>
      <c r="DU135" s="5"/>
      <c r="DV135" s="5">
        <v>313</v>
      </c>
      <c r="DW135" s="5"/>
      <c r="DX135" s="5"/>
      <c r="DY135" s="5">
        <v>438</v>
      </c>
      <c r="DZ135" s="5">
        <v>312</v>
      </c>
      <c r="EA135" s="5"/>
      <c r="EB135" s="5"/>
      <c r="EC135" s="5"/>
      <c r="ED135" s="5"/>
      <c r="EE135" s="5">
        <v>925</v>
      </c>
      <c r="EF135" s="5">
        <v>3218</v>
      </c>
      <c r="EG135" s="5"/>
      <c r="EH135" s="5">
        <v>132</v>
      </c>
      <c r="EI135" s="5"/>
      <c r="EJ135" s="5">
        <v>102</v>
      </c>
      <c r="EK135" s="5"/>
      <c r="EL135" s="5"/>
      <c r="EM135" s="5"/>
      <c r="EN135" s="5">
        <v>4670</v>
      </c>
      <c r="EO135" s="5"/>
      <c r="EP135" s="5"/>
      <c r="EQ135" s="5"/>
      <c r="ER135" s="5">
        <v>62756</v>
      </c>
    </row>
    <row r="136" spans="1:148" x14ac:dyDescent="0.2">
      <c r="A136" s="11" t="s">
        <v>989</v>
      </c>
      <c r="B136" s="5"/>
      <c r="C136" s="5">
        <v>49742</v>
      </c>
      <c r="D136" s="5"/>
      <c r="E136" s="5"/>
      <c r="F136" s="5"/>
      <c r="G136" s="5"/>
      <c r="H136" s="5"/>
      <c r="I136" s="5">
        <v>178</v>
      </c>
      <c r="J136" s="5"/>
      <c r="K136" s="5"/>
      <c r="L136" s="5"/>
      <c r="M136" s="5">
        <v>500</v>
      </c>
      <c r="N136" s="5"/>
      <c r="O136" s="5"/>
      <c r="P136" s="5"/>
      <c r="Q136" s="5">
        <v>66</v>
      </c>
      <c r="R136" s="5">
        <v>860</v>
      </c>
      <c r="S136" s="5"/>
      <c r="T136" s="5"/>
      <c r="U136" s="5">
        <v>40</v>
      </c>
      <c r="V136" s="5">
        <v>252</v>
      </c>
      <c r="W136" s="5"/>
      <c r="X136" s="5"/>
      <c r="Y136" s="5">
        <v>3030</v>
      </c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>
        <v>93</v>
      </c>
      <c r="AK136" s="5"/>
      <c r="AL136" s="5">
        <v>999</v>
      </c>
      <c r="AM136" s="5"/>
      <c r="AN136" s="5"/>
      <c r="AO136" s="5">
        <v>90</v>
      </c>
      <c r="AP136" s="5"/>
      <c r="AQ136" s="5"/>
      <c r="AR136" s="5">
        <v>2309</v>
      </c>
      <c r="AS136" s="5">
        <v>29</v>
      </c>
      <c r="AT136" s="5">
        <v>908</v>
      </c>
      <c r="AU136" s="5"/>
      <c r="AV136" s="5"/>
      <c r="AW136" s="5"/>
      <c r="AX136" s="5"/>
      <c r="AY136" s="5"/>
      <c r="AZ136" s="5"/>
      <c r="BA136" s="5">
        <v>664</v>
      </c>
      <c r="BB136" s="5"/>
      <c r="BC136" s="5"/>
      <c r="BD136" s="5"/>
      <c r="BE136" s="5"/>
      <c r="BF136" s="5"/>
      <c r="BG136" s="5">
        <v>24</v>
      </c>
      <c r="BH136" s="5"/>
      <c r="BI136" s="5">
        <v>664</v>
      </c>
      <c r="BJ136" s="5"/>
      <c r="BK136" s="5">
        <v>1007</v>
      </c>
      <c r="BL136" s="5"/>
      <c r="BM136" s="5">
        <v>367</v>
      </c>
      <c r="BN136" s="5">
        <v>39</v>
      </c>
      <c r="BO136" s="5"/>
      <c r="BP136" s="5"/>
      <c r="BQ136" s="5"/>
      <c r="BR136" s="5"/>
      <c r="BS136" s="5"/>
      <c r="BT136" s="5"/>
      <c r="BU136" s="5"/>
      <c r="BV136" s="5"/>
      <c r="BW136" s="5">
        <v>839</v>
      </c>
      <c r="BX136" s="5"/>
      <c r="BY136" s="5">
        <v>37</v>
      </c>
      <c r="BZ136" s="5"/>
      <c r="CA136" s="5"/>
      <c r="CB136" s="5">
        <v>789</v>
      </c>
      <c r="CC136" s="5">
        <v>7942</v>
      </c>
      <c r="CD136" s="5"/>
      <c r="CE136" s="5"/>
      <c r="CF136" s="5"/>
      <c r="CG136" s="5"/>
      <c r="CH136" s="5"/>
      <c r="CI136" s="5">
        <v>1129</v>
      </c>
      <c r="CJ136" s="5"/>
      <c r="CK136" s="5"/>
      <c r="CL136" s="5">
        <v>132</v>
      </c>
      <c r="CM136" s="5">
        <v>170</v>
      </c>
      <c r="CN136" s="5">
        <v>1968</v>
      </c>
      <c r="CO136" s="5"/>
      <c r="CP136" s="5"/>
      <c r="CQ136" s="5"/>
      <c r="CR136" s="5"/>
      <c r="CS136" s="5"/>
      <c r="CT136" s="5"/>
      <c r="CU136" s="5">
        <v>78</v>
      </c>
      <c r="CV136" s="5">
        <v>11618</v>
      </c>
      <c r="CW136" s="5"/>
      <c r="CX136" s="5"/>
      <c r="CY136" s="5"/>
      <c r="CZ136" s="5"/>
      <c r="DA136" s="5">
        <v>183</v>
      </c>
      <c r="DB136" s="5"/>
      <c r="DC136" s="5"/>
      <c r="DD136" s="5">
        <v>33</v>
      </c>
      <c r="DE136" s="5"/>
      <c r="DF136" s="5"/>
      <c r="DG136" s="5">
        <v>40</v>
      </c>
      <c r="DH136" s="5"/>
      <c r="DI136" s="5"/>
      <c r="DJ136" s="5"/>
      <c r="DK136" s="5"/>
      <c r="DL136" s="5"/>
      <c r="DM136" s="5"/>
      <c r="DN136" s="5"/>
      <c r="DO136" s="5"/>
      <c r="DP136" s="5">
        <v>53</v>
      </c>
      <c r="DQ136" s="5"/>
      <c r="DR136" s="5">
        <v>118</v>
      </c>
      <c r="DS136" s="5"/>
      <c r="DT136" s="5"/>
      <c r="DU136" s="5"/>
      <c r="DV136" s="5">
        <v>94</v>
      </c>
      <c r="DW136" s="5"/>
      <c r="DX136" s="5"/>
      <c r="DY136" s="5">
        <v>299</v>
      </c>
      <c r="DZ136" s="5">
        <v>384</v>
      </c>
      <c r="EA136" s="5"/>
      <c r="EB136" s="5"/>
      <c r="EC136" s="5"/>
      <c r="ED136" s="5">
        <v>366</v>
      </c>
      <c r="EE136" s="5">
        <v>968</v>
      </c>
      <c r="EF136" s="5">
        <v>2678</v>
      </c>
      <c r="EG136" s="5"/>
      <c r="EH136" s="5">
        <v>20</v>
      </c>
      <c r="EI136" s="5"/>
      <c r="EJ136" s="5">
        <v>1417</v>
      </c>
      <c r="EK136" s="5"/>
      <c r="EL136" s="5"/>
      <c r="EM136" s="5"/>
      <c r="EN136" s="5">
        <v>6268</v>
      </c>
      <c r="EO136" s="5"/>
      <c r="EP136" s="5"/>
      <c r="EQ136" s="5"/>
      <c r="ER136" s="5">
        <v>99484</v>
      </c>
    </row>
    <row r="137" spans="1:148" x14ac:dyDescent="0.2">
      <c r="A137" s="11" t="s">
        <v>1373</v>
      </c>
      <c r="B137" s="5"/>
      <c r="C137" s="5">
        <v>76507</v>
      </c>
      <c r="D137" s="5"/>
      <c r="E137" s="5">
        <v>740</v>
      </c>
      <c r="F137" s="5">
        <v>61</v>
      </c>
      <c r="G137" s="5"/>
      <c r="H137" s="5"/>
      <c r="I137" s="5">
        <v>436</v>
      </c>
      <c r="J137" s="5"/>
      <c r="K137" s="5"/>
      <c r="L137" s="5"/>
      <c r="M137" s="5">
        <v>200</v>
      </c>
      <c r="N137" s="5"/>
      <c r="O137" s="5"/>
      <c r="P137" s="5"/>
      <c r="Q137" s="5"/>
      <c r="R137" s="5"/>
      <c r="S137" s="5">
        <v>3081</v>
      </c>
      <c r="T137" s="5"/>
      <c r="U137" s="5">
        <v>10493</v>
      </c>
      <c r="V137" s="5">
        <v>898</v>
      </c>
      <c r="W137" s="5"/>
      <c r="X137" s="5"/>
      <c r="Y137" s="5">
        <v>850</v>
      </c>
      <c r="Z137" s="5"/>
      <c r="AA137" s="5"/>
      <c r="AB137" s="5"/>
      <c r="AC137" s="5"/>
      <c r="AD137" s="5"/>
      <c r="AE137" s="5"/>
      <c r="AF137" s="5"/>
      <c r="AG137" s="5"/>
      <c r="AH137" s="5">
        <v>359</v>
      </c>
      <c r="AI137" s="5"/>
      <c r="AJ137" s="5"/>
      <c r="AK137" s="5"/>
      <c r="AL137" s="5">
        <v>674</v>
      </c>
      <c r="AM137" s="5">
        <v>16</v>
      </c>
      <c r="AN137" s="5"/>
      <c r="AO137" s="5"/>
      <c r="AP137" s="5"/>
      <c r="AQ137" s="5"/>
      <c r="AR137" s="5">
        <v>1551</v>
      </c>
      <c r="AS137" s="5">
        <v>107</v>
      </c>
      <c r="AT137" s="5">
        <v>51</v>
      </c>
      <c r="AU137" s="5">
        <v>44</v>
      </c>
      <c r="AV137" s="5"/>
      <c r="AW137" s="5"/>
      <c r="AX137" s="5">
        <v>58</v>
      </c>
      <c r="AY137" s="5">
        <v>134</v>
      </c>
      <c r="AZ137" s="5">
        <v>166</v>
      </c>
      <c r="BA137" s="5">
        <v>410</v>
      </c>
      <c r="BB137" s="5"/>
      <c r="BC137" s="5">
        <v>35</v>
      </c>
      <c r="BD137" s="5"/>
      <c r="BE137" s="5"/>
      <c r="BF137" s="5"/>
      <c r="BG137" s="5">
        <v>989</v>
      </c>
      <c r="BH137" s="5"/>
      <c r="BI137" s="5">
        <v>181</v>
      </c>
      <c r="BJ137" s="5"/>
      <c r="BK137" s="5">
        <v>38</v>
      </c>
      <c r="BL137" s="5"/>
      <c r="BM137" s="5">
        <v>255</v>
      </c>
      <c r="BN137" s="5">
        <v>27</v>
      </c>
      <c r="BO137" s="5"/>
      <c r="BP137" s="5">
        <v>5080</v>
      </c>
      <c r="BQ137" s="5"/>
      <c r="BR137" s="5">
        <v>135</v>
      </c>
      <c r="BS137" s="5"/>
      <c r="BT137" s="5"/>
      <c r="BU137" s="5"/>
      <c r="BV137" s="5"/>
      <c r="BW137" s="5">
        <v>105</v>
      </c>
      <c r="BX137" s="5">
        <v>806</v>
      </c>
      <c r="BY137" s="5">
        <v>5246</v>
      </c>
      <c r="BZ137" s="5"/>
      <c r="CA137" s="5">
        <v>217</v>
      </c>
      <c r="CB137" s="5">
        <v>131</v>
      </c>
      <c r="CC137" s="5">
        <v>2392</v>
      </c>
      <c r="CD137" s="5"/>
      <c r="CE137" s="5"/>
      <c r="CF137" s="5"/>
      <c r="CG137" s="5"/>
      <c r="CH137" s="5">
        <v>212</v>
      </c>
      <c r="CI137" s="5">
        <v>306</v>
      </c>
      <c r="CJ137" s="5"/>
      <c r="CK137" s="5">
        <v>2780</v>
      </c>
      <c r="CL137" s="5"/>
      <c r="CM137" s="5">
        <v>105</v>
      </c>
      <c r="CN137" s="5">
        <v>1277</v>
      </c>
      <c r="CO137" s="5"/>
      <c r="CP137" s="5"/>
      <c r="CQ137" s="5"/>
      <c r="CR137" s="5">
        <v>458</v>
      </c>
      <c r="CS137" s="5"/>
      <c r="CT137" s="5"/>
      <c r="CU137" s="5"/>
      <c r="CV137" s="5">
        <v>6677</v>
      </c>
      <c r="CW137" s="5"/>
      <c r="CX137" s="5"/>
      <c r="CY137" s="5">
        <v>458</v>
      </c>
      <c r="CZ137" s="5"/>
      <c r="DA137" s="5">
        <v>323</v>
      </c>
      <c r="DB137" s="5"/>
      <c r="DC137" s="5">
        <v>63</v>
      </c>
      <c r="DD137" s="5">
        <v>61</v>
      </c>
      <c r="DE137" s="5"/>
      <c r="DF137" s="5">
        <v>1143</v>
      </c>
      <c r="DG137" s="5"/>
      <c r="DH137" s="5"/>
      <c r="DI137" s="5"/>
      <c r="DJ137" s="5"/>
      <c r="DK137" s="5"/>
      <c r="DL137" s="5">
        <v>31</v>
      </c>
      <c r="DM137" s="5">
        <v>1205</v>
      </c>
      <c r="DN137" s="5"/>
      <c r="DO137" s="5"/>
      <c r="DP137" s="5">
        <v>115</v>
      </c>
      <c r="DQ137" s="5"/>
      <c r="DR137" s="5"/>
      <c r="DS137" s="5"/>
      <c r="DT137" s="5"/>
      <c r="DU137" s="5"/>
      <c r="DV137" s="5">
        <v>183</v>
      </c>
      <c r="DW137" s="5"/>
      <c r="DX137" s="5"/>
      <c r="DY137" s="5">
        <v>165</v>
      </c>
      <c r="DZ137" s="5">
        <v>28</v>
      </c>
      <c r="EA137" s="5">
        <v>94</v>
      </c>
      <c r="EB137" s="5"/>
      <c r="EC137" s="5"/>
      <c r="ED137" s="5">
        <v>22</v>
      </c>
      <c r="EE137" s="5"/>
      <c r="EF137" s="5">
        <v>687</v>
      </c>
      <c r="EG137" s="5"/>
      <c r="EH137" s="5">
        <v>235</v>
      </c>
      <c r="EI137" s="5"/>
      <c r="EJ137" s="5">
        <v>17884</v>
      </c>
      <c r="EK137" s="5"/>
      <c r="EL137" s="5"/>
      <c r="EM137" s="5"/>
      <c r="EN137" s="5">
        <v>6029</v>
      </c>
      <c r="EO137" s="5"/>
      <c r="EP137" s="5"/>
      <c r="EQ137" s="5"/>
      <c r="ER137" s="5">
        <v>153014</v>
      </c>
    </row>
    <row r="138" spans="1:148" x14ac:dyDescent="0.2">
      <c r="A138" s="11" t="s">
        <v>1024</v>
      </c>
      <c r="B138" s="5"/>
      <c r="C138" s="5">
        <v>53010</v>
      </c>
      <c r="D138" s="5"/>
      <c r="E138" s="5">
        <v>21</v>
      </c>
      <c r="F138" s="5"/>
      <c r="G138" s="5"/>
      <c r="H138" s="5">
        <v>16</v>
      </c>
      <c r="I138" s="5">
        <v>28</v>
      </c>
      <c r="J138" s="5"/>
      <c r="K138" s="5">
        <v>27</v>
      </c>
      <c r="L138" s="5">
        <v>170</v>
      </c>
      <c r="M138" s="5"/>
      <c r="N138" s="5"/>
      <c r="O138" s="5"/>
      <c r="P138" s="5"/>
      <c r="Q138" s="5"/>
      <c r="R138" s="5"/>
      <c r="S138" s="5">
        <v>3950</v>
      </c>
      <c r="T138" s="5"/>
      <c r="U138" s="5">
        <v>18740</v>
      </c>
      <c r="V138" s="5">
        <v>135</v>
      </c>
      <c r="W138" s="5"/>
      <c r="X138" s="5"/>
      <c r="Y138" s="5"/>
      <c r="Z138" s="5">
        <v>110</v>
      </c>
      <c r="AA138" s="5"/>
      <c r="AB138" s="5"/>
      <c r="AC138" s="5"/>
      <c r="AD138" s="5"/>
      <c r="AE138" s="5">
        <v>159</v>
      </c>
      <c r="AF138" s="5"/>
      <c r="AG138" s="5">
        <v>10</v>
      </c>
      <c r="AH138" s="5"/>
      <c r="AI138" s="5"/>
      <c r="AJ138" s="5">
        <v>13</v>
      </c>
      <c r="AK138" s="5">
        <v>959</v>
      </c>
      <c r="AL138" s="5">
        <v>13</v>
      </c>
      <c r="AM138" s="5"/>
      <c r="AN138" s="5"/>
      <c r="AO138" s="5">
        <v>11</v>
      </c>
      <c r="AP138" s="5"/>
      <c r="AQ138" s="5"/>
      <c r="AR138" s="5"/>
      <c r="AS138" s="5">
        <v>155</v>
      </c>
      <c r="AT138" s="5"/>
      <c r="AU138" s="5"/>
      <c r="AV138" s="5"/>
      <c r="AW138" s="5">
        <v>19</v>
      </c>
      <c r="AX138" s="5">
        <v>387</v>
      </c>
      <c r="AY138" s="5"/>
      <c r="AZ138" s="5">
        <v>380</v>
      </c>
      <c r="BA138" s="5">
        <v>82</v>
      </c>
      <c r="BB138" s="5"/>
      <c r="BC138" s="5"/>
      <c r="BD138" s="5"/>
      <c r="BE138" s="5"/>
      <c r="BF138" s="5"/>
      <c r="BG138" s="5"/>
      <c r="BH138" s="5"/>
      <c r="BI138" s="5"/>
      <c r="BJ138" s="5"/>
      <c r="BK138" s="5">
        <v>16</v>
      </c>
      <c r="BL138" s="5"/>
      <c r="BM138" s="5"/>
      <c r="BN138" s="5"/>
      <c r="BO138" s="5"/>
      <c r="BP138" s="5"/>
      <c r="BQ138" s="5">
        <v>42</v>
      </c>
      <c r="BR138" s="5"/>
      <c r="BS138" s="5"/>
      <c r="BT138" s="5">
        <v>76</v>
      </c>
      <c r="BU138" s="5">
        <v>87</v>
      </c>
      <c r="BV138" s="5"/>
      <c r="BW138" s="5"/>
      <c r="BX138" s="5"/>
      <c r="BY138" s="5">
        <v>6384</v>
      </c>
      <c r="BZ138" s="5">
        <v>54</v>
      </c>
      <c r="CA138" s="5">
        <v>331</v>
      </c>
      <c r="CB138" s="5"/>
      <c r="CC138" s="5"/>
      <c r="CD138" s="5"/>
      <c r="CE138" s="5">
        <v>143</v>
      </c>
      <c r="CF138" s="5"/>
      <c r="CG138" s="5"/>
      <c r="CH138" s="5"/>
      <c r="CI138" s="5">
        <v>15</v>
      </c>
      <c r="CJ138" s="5">
        <v>15</v>
      </c>
      <c r="CK138" s="5">
        <v>1696</v>
      </c>
      <c r="CL138" s="5">
        <v>124</v>
      </c>
      <c r="CM138" s="5"/>
      <c r="CN138" s="5">
        <v>14</v>
      </c>
      <c r="CO138" s="5">
        <v>13</v>
      </c>
      <c r="CP138" s="5">
        <v>13</v>
      </c>
      <c r="CQ138" s="5"/>
      <c r="CR138" s="5">
        <v>482</v>
      </c>
      <c r="CS138" s="5"/>
      <c r="CT138" s="5"/>
      <c r="CU138" s="5">
        <v>29</v>
      </c>
      <c r="CV138" s="5">
        <v>199</v>
      </c>
      <c r="CW138" s="5">
        <v>44</v>
      </c>
      <c r="CX138" s="5"/>
      <c r="CY138" s="5">
        <v>1773</v>
      </c>
      <c r="CZ138" s="5"/>
      <c r="DA138" s="5">
        <v>26</v>
      </c>
      <c r="DB138" s="5"/>
      <c r="DC138" s="5"/>
      <c r="DD138" s="5">
        <v>107</v>
      </c>
      <c r="DE138" s="5"/>
      <c r="DF138" s="5">
        <v>1391</v>
      </c>
      <c r="DG138" s="5"/>
      <c r="DH138" s="5"/>
      <c r="DI138" s="5"/>
      <c r="DJ138" s="5"/>
      <c r="DK138" s="5">
        <v>3174</v>
      </c>
      <c r="DL138" s="5">
        <v>611</v>
      </c>
      <c r="DM138" s="5"/>
      <c r="DN138" s="5"/>
      <c r="DO138" s="5"/>
      <c r="DP138" s="5"/>
      <c r="DQ138" s="5"/>
      <c r="DR138" s="5"/>
      <c r="DS138" s="5"/>
      <c r="DT138" s="5">
        <v>17</v>
      </c>
      <c r="DU138" s="5">
        <v>22</v>
      </c>
      <c r="DV138" s="5">
        <v>232</v>
      </c>
      <c r="DW138" s="5"/>
      <c r="DX138" s="5">
        <v>237</v>
      </c>
      <c r="DY138" s="5"/>
      <c r="DZ138" s="5"/>
      <c r="EA138" s="5">
        <v>372</v>
      </c>
      <c r="EB138" s="5"/>
      <c r="EC138" s="5"/>
      <c r="ED138" s="5">
        <v>2143</v>
      </c>
      <c r="EE138" s="5"/>
      <c r="EF138" s="5">
        <v>93</v>
      </c>
      <c r="EG138" s="5"/>
      <c r="EH138" s="5">
        <v>50</v>
      </c>
      <c r="EI138" s="5"/>
      <c r="EJ138" s="5">
        <v>533</v>
      </c>
      <c r="EK138" s="5">
        <v>25</v>
      </c>
      <c r="EL138" s="5"/>
      <c r="EM138" s="5"/>
      <c r="EN138" s="5">
        <v>10</v>
      </c>
      <c r="EO138" s="5">
        <v>34</v>
      </c>
      <c r="EP138" s="5">
        <v>6980</v>
      </c>
      <c r="EQ138" s="5">
        <v>18</v>
      </c>
      <c r="ER138" s="5">
        <v>106020</v>
      </c>
    </row>
    <row r="139" spans="1:148" x14ac:dyDescent="0.2">
      <c r="A139" s="11" t="s">
        <v>1220</v>
      </c>
      <c r="B139" s="5"/>
      <c r="C139" s="5">
        <v>177557</v>
      </c>
      <c r="D139" s="5"/>
      <c r="E139" s="5">
        <v>20</v>
      </c>
      <c r="F139" s="5"/>
      <c r="G139" s="5">
        <v>44</v>
      </c>
      <c r="H139" s="5"/>
      <c r="I139" s="5">
        <v>23</v>
      </c>
      <c r="J139" s="5"/>
      <c r="K139" s="5"/>
      <c r="L139" s="5">
        <v>59</v>
      </c>
      <c r="M139" s="5">
        <v>27</v>
      </c>
      <c r="N139" s="5">
        <v>48</v>
      </c>
      <c r="O139" s="5"/>
      <c r="P139" s="5">
        <v>313</v>
      </c>
      <c r="Q139" s="5"/>
      <c r="R139" s="5">
        <v>22</v>
      </c>
      <c r="S139" s="5">
        <v>3364</v>
      </c>
      <c r="T139" s="5">
        <v>18</v>
      </c>
      <c r="U139" s="5">
        <v>37657</v>
      </c>
      <c r="V139" s="5">
        <v>777</v>
      </c>
      <c r="W139" s="5">
        <v>25</v>
      </c>
      <c r="X139" s="5"/>
      <c r="Y139" s="5">
        <v>33</v>
      </c>
      <c r="Z139" s="5">
        <v>246</v>
      </c>
      <c r="AA139" s="5">
        <v>45</v>
      </c>
      <c r="AB139" s="5"/>
      <c r="AC139" s="5"/>
      <c r="AD139" s="5">
        <v>12</v>
      </c>
      <c r="AE139" s="5">
        <v>165</v>
      </c>
      <c r="AF139" s="5"/>
      <c r="AG139" s="5">
        <v>12</v>
      </c>
      <c r="AH139" s="5">
        <v>10</v>
      </c>
      <c r="AI139" s="5"/>
      <c r="AJ139" s="5">
        <v>108</v>
      </c>
      <c r="AK139" s="5">
        <v>97</v>
      </c>
      <c r="AL139" s="5">
        <v>17</v>
      </c>
      <c r="AM139" s="5"/>
      <c r="AN139" s="5"/>
      <c r="AO139" s="5"/>
      <c r="AP139" s="5"/>
      <c r="AQ139" s="5">
        <v>58</v>
      </c>
      <c r="AR139" s="5">
        <v>23</v>
      </c>
      <c r="AS139" s="5">
        <v>751</v>
      </c>
      <c r="AT139" s="5"/>
      <c r="AU139" s="5">
        <v>13</v>
      </c>
      <c r="AV139" s="5"/>
      <c r="AW139" s="5">
        <v>264</v>
      </c>
      <c r="AX139" s="5">
        <v>885</v>
      </c>
      <c r="AY139" s="5"/>
      <c r="AZ139" s="5">
        <v>7317</v>
      </c>
      <c r="BA139" s="5">
        <v>269</v>
      </c>
      <c r="BB139" s="5"/>
      <c r="BC139" s="5">
        <v>39</v>
      </c>
      <c r="BD139" s="5">
        <v>21</v>
      </c>
      <c r="BE139" s="5">
        <v>42</v>
      </c>
      <c r="BF139" s="5">
        <v>96</v>
      </c>
      <c r="BG139" s="5"/>
      <c r="BH139" s="5"/>
      <c r="BI139" s="5">
        <v>114</v>
      </c>
      <c r="BJ139" s="5"/>
      <c r="BK139" s="5">
        <v>66</v>
      </c>
      <c r="BL139" s="5">
        <v>24</v>
      </c>
      <c r="BM139" s="5">
        <v>18</v>
      </c>
      <c r="BN139" s="5">
        <v>66</v>
      </c>
      <c r="BO139" s="5"/>
      <c r="BP139" s="5"/>
      <c r="BQ139" s="5">
        <v>177</v>
      </c>
      <c r="BR139" s="5"/>
      <c r="BS139" s="5">
        <v>10</v>
      </c>
      <c r="BT139" s="5">
        <v>19</v>
      </c>
      <c r="BU139" s="5"/>
      <c r="BV139" s="5"/>
      <c r="BW139" s="5">
        <v>154</v>
      </c>
      <c r="BX139" s="5"/>
      <c r="BY139" s="5">
        <v>42258</v>
      </c>
      <c r="BZ139" s="5">
        <v>319</v>
      </c>
      <c r="CA139" s="5">
        <v>173</v>
      </c>
      <c r="CB139" s="5"/>
      <c r="CC139" s="5">
        <v>16</v>
      </c>
      <c r="CD139" s="5"/>
      <c r="CE139" s="5">
        <v>14</v>
      </c>
      <c r="CF139" s="5">
        <v>49</v>
      </c>
      <c r="CG139" s="5"/>
      <c r="CH139" s="5"/>
      <c r="CI139" s="5">
        <v>94</v>
      </c>
      <c r="CJ139" s="5"/>
      <c r="CK139" s="5">
        <v>8412</v>
      </c>
      <c r="CL139" s="5">
        <v>534</v>
      </c>
      <c r="CM139" s="5"/>
      <c r="CN139" s="5">
        <v>18</v>
      </c>
      <c r="CO139" s="5">
        <v>82</v>
      </c>
      <c r="CP139" s="5"/>
      <c r="CQ139" s="5">
        <v>29</v>
      </c>
      <c r="CR139" s="5">
        <v>937</v>
      </c>
      <c r="CS139" s="5">
        <v>15</v>
      </c>
      <c r="CT139" s="5"/>
      <c r="CU139" s="5">
        <v>18</v>
      </c>
      <c r="CV139" s="5">
        <v>469</v>
      </c>
      <c r="CW139" s="5">
        <v>101</v>
      </c>
      <c r="CX139" s="5"/>
      <c r="CY139" s="5">
        <v>21267</v>
      </c>
      <c r="CZ139" s="5">
        <v>14</v>
      </c>
      <c r="DA139" s="5">
        <v>10</v>
      </c>
      <c r="DB139" s="5"/>
      <c r="DC139" s="5"/>
      <c r="DD139" s="5">
        <v>144</v>
      </c>
      <c r="DE139" s="5">
        <v>40</v>
      </c>
      <c r="DF139" s="5">
        <v>2378</v>
      </c>
      <c r="DG139" s="5"/>
      <c r="DH139" s="5"/>
      <c r="DI139" s="5"/>
      <c r="DJ139" s="5"/>
      <c r="DK139" s="5">
        <v>9186</v>
      </c>
      <c r="DL139" s="5">
        <v>54</v>
      </c>
      <c r="DM139" s="5"/>
      <c r="DN139" s="5">
        <v>11</v>
      </c>
      <c r="DO139" s="5"/>
      <c r="DP139" s="5">
        <v>36</v>
      </c>
      <c r="DQ139" s="5"/>
      <c r="DR139" s="5">
        <v>14</v>
      </c>
      <c r="DS139" s="5"/>
      <c r="DT139" s="5">
        <v>37</v>
      </c>
      <c r="DU139" s="5">
        <v>18</v>
      </c>
      <c r="DV139" s="5">
        <v>1034</v>
      </c>
      <c r="DW139" s="5"/>
      <c r="DX139" s="5">
        <v>5717</v>
      </c>
      <c r="DY139" s="5">
        <v>152</v>
      </c>
      <c r="DZ139" s="5">
        <v>57</v>
      </c>
      <c r="EA139" s="5">
        <v>1108</v>
      </c>
      <c r="EB139" s="5"/>
      <c r="EC139" s="5">
        <v>12</v>
      </c>
      <c r="ED139" s="5">
        <v>20722</v>
      </c>
      <c r="EE139" s="5">
        <v>26</v>
      </c>
      <c r="EF139" s="5">
        <v>253</v>
      </c>
      <c r="EG139" s="5">
        <v>127</v>
      </c>
      <c r="EH139" s="5">
        <v>3586</v>
      </c>
      <c r="EI139" s="5">
        <v>228</v>
      </c>
      <c r="EJ139" s="5">
        <v>1277</v>
      </c>
      <c r="EK139" s="5">
        <v>107</v>
      </c>
      <c r="EL139" s="5"/>
      <c r="EM139" s="5">
        <v>18</v>
      </c>
      <c r="EN139" s="5">
        <v>323</v>
      </c>
      <c r="EO139" s="5">
        <v>62</v>
      </c>
      <c r="EP139" s="5">
        <v>2410</v>
      </c>
      <c r="EQ139" s="5">
        <v>23</v>
      </c>
      <c r="ER139" s="5">
        <v>355114</v>
      </c>
    </row>
    <row r="140" spans="1:148" x14ac:dyDescent="0.2">
      <c r="A140" s="11" t="s">
        <v>1040</v>
      </c>
      <c r="B140" s="5"/>
      <c r="C140" s="5">
        <v>51497</v>
      </c>
      <c r="D140" s="5">
        <v>141</v>
      </c>
      <c r="E140" s="5">
        <v>45</v>
      </c>
      <c r="F140" s="5"/>
      <c r="G140" s="5"/>
      <c r="H140" s="5">
        <v>35</v>
      </c>
      <c r="I140" s="5">
        <v>18</v>
      </c>
      <c r="J140" s="5"/>
      <c r="K140" s="5">
        <v>4156</v>
      </c>
      <c r="L140" s="5"/>
      <c r="M140" s="5">
        <v>66</v>
      </c>
      <c r="N140" s="5"/>
      <c r="O140" s="5"/>
      <c r="P140" s="5"/>
      <c r="Q140" s="5"/>
      <c r="R140" s="5">
        <v>417</v>
      </c>
      <c r="S140" s="5">
        <v>449</v>
      </c>
      <c r="T140" s="5"/>
      <c r="U140" s="5">
        <v>7404</v>
      </c>
      <c r="V140" s="5">
        <v>659</v>
      </c>
      <c r="W140" s="5"/>
      <c r="X140" s="5"/>
      <c r="Y140" s="5">
        <v>398</v>
      </c>
      <c r="Z140" s="5"/>
      <c r="AA140" s="5"/>
      <c r="AB140" s="5"/>
      <c r="AC140" s="5"/>
      <c r="AD140" s="5"/>
      <c r="AE140" s="5">
        <v>34</v>
      </c>
      <c r="AF140" s="5"/>
      <c r="AG140" s="5">
        <v>32</v>
      </c>
      <c r="AH140" s="5"/>
      <c r="AI140" s="5"/>
      <c r="AJ140" s="5">
        <v>125</v>
      </c>
      <c r="AK140" s="5"/>
      <c r="AL140" s="5">
        <v>12</v>
      </c>
      <c r="AM140" s="5"/>
      <c r="AN140" s="5"/>
      <c r="AO140" s="5">
        <v>16</v>
      </c>
      <c r="AP140" s="5"/>
      <c r="AQ140" s="5"/>
      <c r="AR140" s="5">
        <v>644</v>
      </c>
      <c r="AS140" s="5">
        <v>270</v>
      </c>
      <c r="AT140" s="5"/>
      <c r="AU140" s="5"/>
      <c r="AV140" s="5">
        <v>11</v>
      </c>
      <c r="AW140" s="5"/>
      <c r="AX140" s="5">
        <v>162</v>
      </c>
      <c r="AY140" s="5"/>
      <c r="AZ140" s="5">
        <v>137</v>
      </c>
      <c r="BA140" s="5">
        <v>274</v>
      </c>
      <c r="BB140" s="5"/>
      <c r="BC140" s="5">
        <v>419</v>
      </c>
      <c r="BD140" s="5"/>
      <c r="BE140" s="5"/>
      <c r="BF140" s="5"/>
      <c r="BG140" s="5">
        <v>10</v>
      </c>
      <c r="BH140" s="5"/>
      <c r="BI140" s="5">
        <v>26</v>
      </c>
      <c r="BJ140" s="5"/>
      <c r="BK140" s="5"/>
      <c r="BL140" s="5"/>
      <c r="BM140" s="5"/>
      <c r="BN140" s="5">
        <v>66</v>
      </c>
      <c r="BO140" s="5"/>
      <c r="BP140" s="5">
        <v>44</v>
      </c>
      <c r="BQ140" s="5"/>
      <c r="BR140" s="5"/>
      <c r="BS140" s="5">
        <v>383</v>
      </c>
      <c r="BT140" s="5">
        <v>2129</v>
      </c>
      <c r="BU140" s="5"/>
      <c r="BV140" s="5"/>
      <c r="BW140" s="5">
        <v>80</v>
      </c>
      <c r="BX140" s="5"/>
      <c r="BY140" s="5">
        <v>5436</v>
      </c>
      <c r="BZ140" s="5">
        <v>12</v>
      </c>
      <c r="CA140" s="5">
        <v>58</v>
      </c>
      <c r="CB140" s="5">
        <v>101</v>
      </c>
      <c r="CC140" s="5">
        <v>21</v>
      </c>
      <c r="CD140" s="5"/>
      <c r="CE140" s="5"/>
      <c r="CF140" s="5"/>
      <c r="CG140" s="5"/>
      <c r="CH140" s="5"/>
      <c r="CI140" s="5">
        <v>20</v>
      </c>
      <c r="CJ140" s="5"/>
      <c r="CK140" s="5">
        <v>1012</v>
      </c>
      <c r="CL140" s="5">
        <v>253</v>
      </c>
      <c r="CM140" s="5">
        <v>52</v>
      </c>
      <c r="CN140" s="5">
        <v>59</v>
      </c>
      <c r="CO140" s="5"/>
      <c r="CP140" s="5"/>
      <c r="CQ140" s="5"/>
      <c r="CR140" s="5">
        <v>55</v>
      </c>
      <c r="CS140" s="5"/>
      <c r="CT140" s="5">
        <v>16</v>
      </c>
      <c r="CU140" s="5">
        <v>4071</v>
      </c>
      <c r="CV140" s="5">
        <v>2775</v>
      </c>
      <c r="CW140" s="5"/>
      <c r="CX140" s="5"/>
      <c r="CY140" s="5">
        <v>722</v>
      </c>
      <c r="CZ140" s="5"/>
      <c r="DA140" s="5">
        <v>25</v>
      </c>
      <c r="DB140" s="5"/>
      <c r="DC140" s="5">
        <v>975</v>
      </c>
      <c r="DD140" s="5">
        <v>75</v>
      </c>
      <c r="DE140" s="5">
        <v>12</v>
      </c>
      <c r="DF140" s="5">
        <v>352</v>
      </c>
      <c r="DG140" s="5"/>
      <c r="DH140" s="5"/>
      <c r="DI140" s="5"/>
      <c r="DJ140" s="5"/>
      <c r="DK140" s="5">
        <v>469</v>
      </c>
      <c r="DL140" s="5">
        <v>2207</v>
      </c>
      <c r="DM140" s="5">
        <v>16</v>
      </c>
      <c r="DN140" s="5"/>
      <c r="DO140" s="5"/>
      <c r="DP140" s="5">
        <v>75</v>
      </c>
      <c r="DQ140" s="5"/>
      <c r="DR140" s="5">
        <v>12</v>
      </c>
      <c r="DS140" s="5"/>
      <c r="DT140" s="5"/>
      <c r="DU140" s="5">
        <v>27</v>
      </c>
      <c r="DV140" s="5">
        <v>94</v>
      </c>
      <c r="DW140" s="5"/>
      <c r="DX140" s="5">
        <v>69</v>
      </c>
      <c r="DY140" s="5">
        <v>22</v>
      </c>
      <c r="DZ140" s="5">
        <v>27</v>
      </c>
      <c r="EA140" s="5">
        <v>58</v>
      </c>
      <c r="EB140" s="5"/>
      <c r="EC140" s="5"/>
      <c r="ED140" s="5">
        <v>313</v>
      </c>
      <c r="EE140" s="5">
        <v>14</v>
      </c>
      <c r="EF140" s="5">
        <v>769</v>
      </c>
      <c r="EG140" s="5"/>
      <c r="EH140" s="5">
        <v>70</v>
      </c>
      <c r="EI140" s="5"/>
      <c r="EJ140" s="5">
        <v>11142</v>
      </c>
      <c r="EK140" s="5"/>
      <c r="EL140" s="5"/>
      <c r="EM140" s="5"/>
      <c r="EN140" s="5">
        <v>823</v>
      </c>
      <c r="EO140" s="5"/>
      <c r="EP140" s="5">
        <v>526</v>
      </c>
      <c r="EQ140" s="5"/>
      <c r="ER140" s="5">
        <v>102994</v>
      </c>
    </row>
    <row r="141" spans="1:148" x14ac:dyDescent="0.2">
      <c r="A141" s="11" t="s">
        <v>1506</v>
      </c>
      <c r="B141" s="5"/>
      <c r="C141" s="5">
        <v>20185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>
        <v>3976</v>
      </c>
      <c r="T141" s="5"/>
      <c r="U141" s="5">
        <v>2230</v>
      </c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>
        <v>9241</v>
      </c>
      <c r="BZ141" s="5"/>
      <c r="CA141" s="5">
        <v>341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>
        <v>887</v>
      </c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>
        <v>53</v>
      </c>
      <c r="DE141" s="5"/>
      <c r="DF141" s="5">
        <v>1954</v>
      </c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>
        <v>95</v>
      </c>
      <c r="DW141" s="5"/>
      <c r="DX141" s="5"/>
      <c r="DY141" s="5"/>
      <c r="DZ141" s="5"/>
      <c r="EA141" s="5">
        <v>50</v>
      </c>
      <c r="EB141" s="5"/>
      <c r="EC141" s="5"/>
      <c r="ED141" s="5"/>
      <c r="EE141" s="5"/>
      <c r="EF141" s="5"/>
      <c r="EG141" s="5"/>
      <c r="EH141" s="5">
        <v>1358</v>
      </c>
      <c r="EI141" s="5"/>
      <c r="EJ141" s="5"/>
      <c r="EK141" s="5"/>
      <c r="EL141" s="5"/>
      <c r="EM141" s="5"/>
      <c r="EN141" s="5"/>
      <c r="EO141" s="5"/>
      <c r="EP141" s="5"/>
      <c r="EQ141" s="5"/>
      <c r="ER141" s="5">
        <v>40370</v>
      </c>
    </row>
    <row r="142" spans="1:148" x14ac:dyDescent="0.2">
      <c r="A142" s="11" t="s">
        <v>906</v>
      </c>
      <c r="B142" s="5"/>
      <c r="C142" s="5">
        <v>20072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>
        <v>744</v>
      </c>
      <c r="Q142" s="5"/>
      <c r="R142" s="5"/>
      <c r="S142" s="5">
        <v>4086</v>
      </c>
      <c r="T142" s="5"/>
      <c r="U142" s="5">
        <v>1204</v>
      </c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>
        <v>146</v>
      </c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>
        <v>10654</v>
      </c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>
        <v>11</v>
      </c>
      <c r="CL142" s="5"/>
      <c r="CM142" s="5"/>
      <c r="CN142" s="5">
        <v>26</v>
      </c>
      <c r="CO142" s="5"/>
      <c r="CP142" s="5"/>
      <c r="CQ142" s="5"/>
      <c r="CR142" s="5">
        <v>686</v>
      </c>
      <c r="CS142" s="5"/>
      <c r="CT142" s="5"/>
      <c r="CU142" s="5"/>
      <c r="CV142" s="5">
        <v>114</v>
      </c>
      <c r="CW142" s="5"/>
      <c r="CX142" s="5"/>
      <c r="CY142" s="5">
        <v>10</v>
      </c>
      <c r="CZ142" s="5"/>
      <c r="DA142" s="5"/>
      <c r="DB142" s="5"/>
      <c r="DC142" s="5"/>
      <c r="DD142" s="5">
        <v>37</v>
      </c>
      <c r="DE142" s="5"/>
      <c r="DF142" s="5">
        <v>997</v>
      </c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>
        <v>212</v>
      </c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>
        <v>1145</v>
      </c>
      <c r="EI142" s="5"/>
      <c r="EJ142" s="5"/>
      <c r="EK142" s="5"/>
      <c r="EL142" s="5"/>
      <c r="EM142" s="5"/>
      <c r="EN142" s="5"/>
      <c r="EO142" s="5"/>
      <c r="EP142" s="5"/>
      <c r="EQ142" s="5"/>
      <c r="ER142" s="5">
        <v>40144</v>
      </c>
    </row>
    <row r="143" spans="1:148" x14ac:dyDescent="0.2">
      <c r="A143" s="11" t="s">
        <v>1314</v>
      </c>
      <c r="B143" s="5"/>
      <c r="C143" s="5">
        <v>14637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>
        <v>742</v>
      </c>
      <c r="T143" s="5">
        <v>87</v>
      </c>
      <c r="U143" s="5">
        <v>430</v>
      </c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>
        <v>112</v>
      </c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>
        <v>31</v>
      </c>
      <c r="AY143" s="5"/>
      <c r="AZ143" s="5">
        <v>90</v>
      </c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>
        <v>289</v>
      </c>
      <c r="BZ143" s="5"/>
      <c r="CA143" s="5">
        <v>1461</v>
      </c>
      <c r="CB143" s="5"/>
      <c r="CC143" s="5"/>
      <c r="CD143" s="5"/>
      <c r="CE143" s="5"/>
      <c r="CF143" s="5"/>
      <c r="CG143" s="5"/>
      <c r="CH143" s="5"/>
      <c r="CI143" s="5"/>
      <c r="CJ143" s="5"/>
      <c r="CK143" s="5">
        <v>9340</v>
      </c>
      <c r="CL143" s="5">
        <v>18</v>
      </c>
      <c r="CM143" s="5"/>
      <c r="CN143" s="5"/>
      <c r="CO143" s="5"/>
      <c r="CP143" s="5"/>
      <c r="CQ143" s="5"/>
      <c r="CR143" s="5">
        <v>817</v>
      </c>
      <c r="CS143" s="5"/>
      <c r="CT143" s="5"/>
      <c r="CU143" s="5"/>
      <c r="CV143" s="5"/>
      <c r="CW143" s="5"/>
      <c r="CX143" s="5"/>
      <c r="CY143" s="5">
        <v>357</v>
      </c>
      <c r="CZ143" s="5"/>
      <c r="DA143" s="5"/>
      <c r="DB143" s="5"/>
      <c r="DC143" s="5"/>
      <c r="DD143" s="5">
        <v>35</v>
      </c>
      <c r="DE143" s="5"/>
      <c r="DF143" s="5">
        <v>499</v>
      </c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>
        <v>103</v>
      </c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>
        <v>215</v>
      </c>
      <c r="EI143" s="5"/>
      <c r="EJ143" s="5">
        <v>11</v>
      </c>
      <c r="EK143" s="5"/>
      <c r="EL143" s="5"/>
      <c r="EM143" s="5"/>
      <c r="EN143" s="5"/>
      <c r="EO143" s="5"/>
      <c r="EP143" s="5"/>
      <c r="EQ143" s="5"/>
      <c r="ER143" s="5">
        <v>29274</v>
      </c>
    </row>
    <row r="144" spans="1:148" x14ac:dyDescent="0.2">
      <c r="A144" s="11" t="s">
        <v>908</v>
      </c>
      <c r="B144" s="5"/>
      <c r="C144" s="5">
        <v>33812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>
        <v>4219</v>
      </c>
      <c r="T144" s="5"/>
      <c r="U144" s="5">
        <v>1177</v>
      </c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>
        <v>27039</v>
      </c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>
        <v>102</v>
      </c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>
        <v>11</v>
      </c>
      <c r="DE144" s="5"/>
      <c r="DF144" s="5">
        <v>306</v>
      </c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>
        <v>297</v>
      </c>
      <c r="DW144" s="5"/>
      <c r="DX144" s="5"/>
      <c r="DY144" s="5"/>
      <c r="DZ144" s="5"/>
      <c r="EA144" s="5">
        <v>13</v>
      </c>
      <c r="EB144" s="5"/>
      <c r="EC144" s="5"/>
      <c r="ED144" s="5"/>
      <c r="EE144" s="5"/>
      <c r="EF144" s="5"/>
      <c r="EG144" s="5"/>
      <c r="EH144" s="5">
        <v>613</v>
      </c>
      <c r="EI144" s="5"/>
      <c r="EJ144" s="5"/>
      <c r="EK144" s="5"/>
      <c r="EL144" s="5"/>
      <c r="EM144" s="5"/>
      <c r="EN144" s="5">
        <v>35</v>
      </c>
      <c r="EO144" s="5"/>
      <c r="EP144" s="5"/>
      <c r="EQ144" s="5"/>
      <c r="ER144" s="5">
        <v>67624</v>
      </c>
    </row>
    <row r="145" spans="1:148" x14ac:dyDescent="0.2">
      <c r="A145" s="11" t="s">
        <v>1408</v>
      </c>
      <c r="B145" s="5"/>
      <c r="C145" s="5">
        <v>194335</v>
      </c>
      <c r="D145" s="5"/>
      <c r="E145" s="5">
        <v>90</v>
      </c>
      <c r="F145" s="5"/>
      <c r="G145" s="5"/>
      <c r="H145" s="5">
        <v>83</v>
      </c>
      <c r="I145" s="5">
        <v>1292</v>
      </c>
      <c r="J145" s="5"/>
      <c r="K145" s="5"/>
      <c r="L145" s="5"/>
      <c r="M145" s="5">
        <v>42</v>
      </c>
      <c r="N145" s="5"/>
      <c r="O145" s="5"/>
      <c r="P145" s="5"/>
      <c r="Q145" s="5"/>
      <c r="R145" s="5"/>
      <c r="S145" s="5">
        <v>10519</v>
      </c>
      <c r="T145" s="5">
        <v>31</v>
      </c>
      <c r="U145" s="5">
        <v>59118</v>
      </c>
      <c r="V145" s="5">
        <v>1256</v>
      </c>
      <c r="W145" s="5">
        <v>14</v>
      </c>
      <c r="X145" s="5"/>
      <c r="Y145" s="5">
        <v>307</v>
      </c>
      <c r="Z145" s="5"/>
      <c r="AA145" s="5"/>
      <c r="AB145" s="5">
        <v>435</v>
      </c>
      <c r="AC145" s="5"/>
      <c r="AD145" s="5"/>
      <c r="AE145" s="5"/>
      <c r="AF145" s="5"/>
      <c r="AG145" s="5"/>
      <c r="AH145" s="5"/>
      <c r="AI145" s="5">
        <v>25</v>
      </c>
      <c r="AJ145" s="5">
        <v>23</v>
      </c>
      <c r="AK145" s="5"/>
      <c r="AL145" s="5">
        <v>208</v>
      </c>
      <c r="AM145" s="5"/>
      <c r="AN145" s="5"/>
      <c r="AO145" s="5">
        <v>82</v>
      </c>
      <c r="AP145" s="5"/>
      <c r="AQ145" s="5"/>
      <c r="AR145" s="5">
        <v>72</v>
      </c>
      <c r="AS145" s="5">
        <v>2036</v>
      </c>
      <c r="AT145" s="5">
        <v>20</v>
      </c>
      <c r="AU145" s="5">
        <v>28</v>
      </c>
      <c r="AV145" s="5"/>
      <c r="AW145" s="5">
        <v>17</v>
      </c>
      <c r="AX145" s="5">
        <v>166</v>
      </c>
      <c r="AY145" s="5">
        <v>10</v>
      </c>
      <c r="AZ145" s="5">
        <v>5236</v>
      </c>
      <c r="BA145" s="5">
        <v>294</v>
      </c>
      <c r="BB145" s="5"/>
      <c r="BC145" s="5">
        <v>153</v>
      </c>
      <c r="BD145" s="5"/>
      <c r="BE145" s="5"/>
      <c r="BF145" s="5"/>
      <c r="BG145" s="5">
        <v>136</v>
      </c>
      <c r="BH145" s="5">
        <v>14</v>
      </c>
      <c r="BI145" s="5">
        <v>246</v>
      </c>
      <c r="BJ145" s="5"/>
      <c r="BK145" s="5">
        <v>654</v>
      </c>
      <c r="BL145" s="5"/>
      <c r="BM145" s="5">
        <v>335</v>
      </c>
      <c r="BN145" s="5">
        <v>82</v>
      </c>
      <c r="BO145" s="5"/>
      <c r="BP145" s="5">
        <v>152</v>
      </c>
      <c r="BQ145" s="5"/>
      <c r="BR145" s="5"/>
      <c r="BS145" s="5">
        <v>17</v>
      </c>
      <c r="BT145" s="5"/>
      <c r="BU145" s="5"/>
      <c r="BV145" s="5"/>
      <c r="BW145" s="5">
        <v>115</v>
      </c>
      <c r="BX145" s="5">
        <v>24</v>
      </c>
      <c r="BY145" s="5">
        <v>29481</v>
      </c>
      <c r="BZ145" s="5"/>
      <c r="CA145" s="5">
        <v>1164</v>
      </c>
      <c r="CB145" s="5">
        <v>17</v>
      </c>
      <c r="CC145" s="5">
        <v>244</v>
      </c>
      <c r="CD145" s="5"/>
      <c r="CE145" s="5"/>
      <c r="CF145" s="5"/>
      <c r="CG145" s="5"/>
      <c r="CH145" s="5">
        <v>57</v>
      </c>
      <c r="CI145" s="5">
        <v>56</v>
      </c>
      <c r="CJ145" s="5"/>
      <c r="CK145" s="5">
        <v>36453</v>
      </c>
      <c r="CL145" s="5">
        <v>165</v>
      </c>
      <c r="CM145" s="5">
        <v>15</v>
      </c>
      <c r="CN145" s="5">
        <v>137</v>
      </c>
      <c r="CO145" s="5">
        <v>130</v>
      </c>
      <c r="CP145" s="5"/>
      <c r="CQ145" s="5"/>
      <c r="CR145" s="5">
        <v>2394</v>
      </c>
      <c r="CS145" s="5"/>
      <c r="CT145" s="5"/>
      <c r="CU145" s="5">
        <v>23</v>
      </c>
      <c r="CV145" s="5">
        <v>4091</v>
      </c>
      <c r="CW145" s="5"/>
      <c r="CX145" s="5"/>
      <c r="CY145" s="5">
        <v>12096</v>
      </c>
      <c r="CZ145" s="5">
        <v>53</v>
      </c>
      <c r="DA145" s="5">
        <v>34</v>
      </c>
      <c r="DB145" s="5"/>
      <c r="DC145" s="5"/>
      <c r="DD145" s="5">
        <v>119</v>
      </c>
      <c r="DE145" s="5"/>
      <c r="DF145" s="5">
        <v>5150</v>
      </c>
      <c r="DG145" s="5">
        <v>56</v>
      </c>
      <c r="DH145" s="5"/>
      <c r="DI145" s="5">
        <v>51</v>
      </c>
      <c r="DJ145" s="5">
        <v>33</v>
      </c>
      <c r="DK145" s="5">
        <v>430</v>
      </c>
      <c r="DL145" s="5">
        <v>54</v>
      </c>
      <c r="DM145" s="5">
        <v>14</v>
      </c>
      <c r="DN145" s="5"/>
      <c r="DO145" s="5"/>
      <c r="DP145" s="5">
        <v>104</v>
      </c>
      <c r="DQ145" s="5"/>
      <c r="DR145" s="5"/>
      <c r="DS145" s="5"/>
      <c r="DT145" s="5"/>
      <c r="DU145" s="5"/>
      <c r="DV145" s="5">
        <v>943</v>
      </c>
      <c r="DW145" s="5"/>
      <c r="DX145" s="5">
        <v>55</v>
      </c>
      <c r="DY145" s="5">
        <v>553</v>
      </c>
      <c r="DZ145" s="5">
        <v>26</v>
      </c>
      <c r="EA145" s="5">
        <v>661</v>
      </c>
      <c r="EB145" s="5"/>
      <c r="EC145" s="5"/>
      <c r="ED145" s="5">
        <v>727</v>
      </c>
      <c r="EE145" s="5">
        <v>56</v>
      </c>
      <c r="EF145" s="5">
        <v>728</v>
      </c>
      <c r="EG145" s="5">
        <v>590</v>
      </c>
      <c r="EH145" s="5">
        <v>2736</v>
      </c>
      <c r="EI145" s="5"/>
      <c r="EJ145" s="5">
        <v>10442</v>
      </c>
      <c r="EK145" s="5"/>
      <c r="EL145" s="5"/>
      <c r="EM145" s="5"/>
      <c r="EN145" s="5">
        <v>785</v>
      </c>
      <c r="EO145" s="5"/>
      <c r="EP145" s="5">
        <v>80</v>
      </c>
      <c r="EQ145" s="5"/>
      <c r="ER145" s="5">
        <v>388670</v>
      </c>
    </row>
    <row r="146" spans="1:148" x14ac:dyDescent="0.2">
      <c r="A146" s="11" t="s">
        <v>1519</v>
      </c>
      <c r="B146" s="5"/>
      <c r="C146" s="5">
        <v>9668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>
        <v>909</v>
      </c>
      <c r="T146" s="5"/>
      <c r="U146" s="5">
        <v>1241</v>
      </c>
      <c r="V146" s="5"/>
      <c r="W146" s="5">
        <v>573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>
        <v>6619</v>
      </c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>
        <v>88</v>
      </c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>
        <v>15</v>
      </c>
      <c r="DE146" s="5"/>
      <c r="DF146" s="5">
        <v>42</v>
      </c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>
        <v>181</v>
      </c>
      <c r="EI146" s="5"/>
      <c r="EJ146" s="5"/>
      <c r="EK146" s="5"/>
      <c r="EL146" s="5"/>
      <c r="EM146" s="5"/>
      <c r="EN146" s="5"/>
      <c r="EO146" s="5"/>
      <c r="EP146" s="5"/>
      <c r="EQ146" s="5"/>
      <c r="ER146" s="5">
        <v>19336</v>
      </c>
    </row>
    <row r="147" spans="1:148" x14ac:dyDescent="0.2">
      <c r="A147" s="11" t="s">
        <v>861</v>
      </c>
      <c r="B147" s="5"/>
      <c r="C147" s="5">
        <v>78939</v>
      </c>
      <c r="D147" s="5"/>
      <c r="E147" s="5"/>
      <c r="F147" s="5"/>
      <c r="G147" s="5"/>
      <c r="H147" s="5"/>
      <c r="I147" s="5">
        <v>12</v>
      </c>
      <c r="J147" s="5"/>
      <c r="K147" s="5"/>
      <c r="L147" s="5"/>
      <c r="M147" s="5"/>
      <c r="N147" s="5"/>
      <c r="O147" s="5"/>
      <c r="P147" s="5"/>
      <c r="Q147" s="5"/>
      <c r="R147" s="5">
        <v>16</v>
      </c>
      <c r="S147" s="5">
        <v>6219</v>
      </c>
      <c r="T147" s="5">
        <v>875</v>
      </c>
      <c r="U147" s="5">
        <v>10401</v>
      </c>
      <c r="V147" s="5">
        <v>68</v>
      </c>
      <c r="W147" s="5"/>
      <c r="X147" s="5"/>
      <c r="Y147" s="5"/>
      <c r="Z147" s="5"/>
      <c r="AA147" s="5">
        <v>218</v>
      </c>
      <c r="AB147" s="5"/>
      <c r="AC147" s="5"/>
      <c r="AD147" s="5"/>
      <c r="AE147" s="5"/>
      <c r="AF147" s="5">
        <v>3768</v>
      </c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>
        <v>752</v>
      </c>
      <c r="AR147" s="5"/>
      <c r="AS147" s="5">
        <v>602</v>
      </c>
      <c r="AT147" s="5"/>
      <c r="AU147" s="5">
        <v>10</v>
      </c>
      <c r="AV147" s="5"/>
      <c r="AW147" s="5">
        <v>19</v>
      </c>
      <c r="AX147" s="5">
        <v>1535</v>
      </c>
      <c r="AY147" s="5"/>
      <c r="AZ147" s="5">
        <v>6333</v>
      </c>
      <c r="BA147" s="5">
        <v>36</v>
      </c>
      <c r="BB147" s="5"/>
      <c r="BC147" s="5"/>
      <c r="BD147" s="5"/>
      <c r="BE147" s="5"/>
      <c r="BF147" s="5"/>
      <c r="BG147" s="5"/>
      <c r="BH147" s="5"/>
      <c r="BI147" s="5">
        <v>10</v>
      </c>
      <c r="BJ147" s="5">
        <v>67</v>
      </c>
      <c r="BK147" s="5">
        <v>26</v>
      </c>
      <c r="BL147" s="5"/>
      <c r="BM147" s="5">
        <v>26</v>
      </c>
      <c r="BN147" s="5"/>
      <c r="BO147" s="5"/>
      <c r="BP147" s="5"/>
      <c r="BQ147" s="5"/>
      <c r="BR147" s="5"/>
      <c r="BS147" s="5"/>
      <c r="BT147" s="5">
        <v>39</v>
      </c>
      <c r="BU147" s="5"/>
      <c r="BV147" s="5"/>
      <c r="BW147" s="5">
        <v>11</v>
      </c>
      <c r="BX147" s="5"/>
      <c r="BY147" s="5">
        <v>9881</v>
      </c>
      <c r="BZ147" s="5"/>
      <c r="CA147" s="5">
        <v>1464</v>
      </c>
      <c r="CB147" s="5"/>
      <c r="CC147" s="5"/>
      <c r="CD147" s="5"/>
      <c r="CE147" s="5"/>
      <c r="CF147" s="5"/>
      <c r="CG147" s="5"/>
      <c r="CH147" s="5"/>
      <c r="CI147" s="5"/>
      <c r="CJ147" s="5"/>
      <c r="CK147" s="5">
        <v>17888</v>
      </c>
      <c r="CL147" s="5">
        <v>46</v>
      </c>
      <c r="CM147" s="5"/>
      <c r="CN147" s="5"/>
      <c r="CO147" s="5"/>
      <c r="CP147" s="5"/>
      <c r="CQ147" s="5"/>
      <c r="CR147" s="5">
        <v>3856</v>
      </c>
      <c r="CS147" s="5"/>
      <c r="CT147" s="5"/>
      <c r="CU147" s="5"/>
      <c r="CV147" s="5">
        <v>1547</v>
      </c>
      <c r="CW147" s="5"/>
      <c r="CX147" s="5"/>
      <c r="CY147" s="5">
        <v>6278</v>
      </c>
      <c r="CZ147" s="5"/>
      <c r="DA147" s="5">
        <v>13</v>
      </c>
      <c r="DB147" s="5"/>
      <c r="DC147" s="5"/>
      <c r="DD147" s="5">
        <v>117</v>
      </c>
      <c r="DE147" s="5">
        <v>24</v>
      </c>
      <c r="DF147" s="5">
        <v>3017</v>
      </c>
      <c r="DG147" s="5"/>
      <c r="DH147" s="5"/>
      <c r="DI147" s="5"/>
      <c r="DJ147" s="5"/>
      <c r="DK147" s="5">
        <v>144</v>
      </c>
      <c r="DL147" s="5">
        <v>23</v>
      </c>
      <c r="DM147" s="5"/>
      <c r="DN147" s="5"/>
      <c r="DO147" s="5"/>
      <c r="DP147" s="5"/>
      <c r="DQ147" s="5">
        <v>27</v>
      </c>
      <c r="DR147" s="5"/>
      <c r="DS147" s="5"/>
      <c r="DT147" s="5"/>
      <c r="DU147" s="5"/>
      <c r="DV147" s="5">
        <v>559</v>
      </c>
      <c r="DW147" s="5"/>
      <c r="DX147" s="5">
        <v>30</v>
      </c>
      <c r="DY147" s="5">
        <v>156</v>
      </c>
      <c r="DZ147" s="5"/>
      <c r="EA147" s="5">
        <v>256</v>
      </c>
      <c r="EB147" s="5">
        <v>39</v>
      </c>
      <c r="EC147" s="5"/>
      <c r="ED147" s="5">
        <v>593</v>
      </c>
      <c r="EE147" s="5"/>
      <c r="EF147" s="5">
        <v>22</v>
      </c>
      <c r="EG147" s="5">
        <v>28</v>
      </c>
      <c r="EH147" s="5">
        <v>1700</v>
      </c>
      <c r="EI147" s="5"/>
      <c r="EJ147" s="5">
        <v>110</v>
      </c>
      <c r="EK147" s="5"/>
      <c r="EL147" s="5"/>
      <c r="EM147" s="5"/>
      <c r="EN147" s="5">
        <v>58</v>
      </c>
      <c r="EO147" s="5"/>
      <c r="EP147" s="5">
        <v>20</v>
      </c>
      <c r="EQ147" s="5"/>
      <c r="ER147" s="5">
        <v>157878</v>
      </c>
    </row>
    <row r="148" spans="1:148" x14ac:dyDescent="0.2">
      <c r="A148" s="11" t="s">
        <v>1064</v>
      </c>
      <c r="B148" s="5"/>
      <c r="C148" s="5">
        <v>26799</v>
      </c>
      <c r="D148" s="5"/>
      <c r="E148" s="5"/>
      <c r="F148" s="5"/>
      <c r="G148" s="5"/>
      <c r="H148" s="5"/>
      <c r="I148" s="5"/>
      <c r="J148" s="5"/>
      <c r="K148" s="5"/>
      <c r="L148" s="5">
        <v>34</v>
      </c>
      <c r="M148" s="5"/>
      <c r="N148" s="5"/>
      <c r="O148" s="5"/>
      <c r="P148" s="5">
        <v>14</v>
      </c>
      <c r="Q148" s="5"/>
      <c r="R148" s="5"/>
      <c r="S148" s="5">
        <v>1062</v>
      </c>
      <c r="T148" s="5"/>
      <c r="U148" s="5">
        <v>1151</v>
      </c>
      <c r="V148" s="5"/>
      <c r="W148" s="5"/>
      <c r="X148" s="5"/>
      <c r="Y148" s="5"/>
      <c r="Z148" s="5">
        <v>299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>
        <v>26</v>
      </c>
      <c r="AX148" s="5">
        <v>80</v>
      </c>
      <c r="AY148" s="5"/>
      <c r="AZ148" s="5">
        <v>209</v>
      </c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>
        <v>184</v>
      </c>
      <c r="BR148" s="5"/>
      <c r="BS148" s="5"/>
      <c r="BT148" s="5"/>
      <c r="BU148" s="5"/>
      <c r="BV148" s="5"/>
      <c r="BW148" s="5"/>
      <c r="BX148" s="5"/>
      <c r="BY148" s="5">
        <v>6305</v>
      </c>
      <c r="BZ148" s="5">
        <v>173</v>
      </c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>
        <v>635</v>
      </c>
      <c r="CL148" s="5">
        <v>12</v>
      </c>
      <c r="CM148" s="5"/>
      <c r="CN148" s="5"/>
      <c r="CO148" s="5"/>
      <c r="CP148" s="5"/>
      <c r="CQ148" s="5"/>
      <c r="CR148" s="5">
        <v>559</v>
      </c>
      <c r="CS148" s="5"/>
      <c r="CT148" s="5"/>
      <c r="CU148" s="5"/>
      <c r="CV148" s="5"/>
      <c r="CW148" s="5"/>
      <c r="CX148" s="5"/>
      <c r="CY148" s="5">
        <v>1566</v>
      </c>
      <c r="CZ148" s="5"/>
      <c r="DA148" s="5"/>
      <c r="DB148" s="5"/>
      <c r="DC148" s="5"/>
      <c r="DD148" s="5">
        <v>76</v>
      </c>
      <c r="DE148" s="5"/>
      <c r="DF148" s="5">
        <v>467</v>
      </c>
      <c r="DG148" s="5"/>
      <c r="DH148" s="5"/>
      <c r="DI148" s="5"/>
      <c r="DJ148" s="5"/>
      <c r="DK148" s="5">
        <v>2331</v>
      </c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>
        <v>96</v>
      </c>
      <c r="DW148" s="5"/>
      <c r="DX148" s="5">
        <v>3268</v>
      </c>
      <c r="DY148" s="5"/>
      <c r="DZ148" s="5"/>
      <c r="EA148" s="5">
        <v>10</v>
      </c>
      <c r="EB148" s="5"/>
      <c r="EC148" s="5"/>
      <c r="ED148" s="5">
        <v>4483</v>
      </c>
      <c r="EE148" s="5"/>
      <c r="EF148" s="5"/>
      <c r="EG148" s="5"/>
      <c r="EH148" s="5"/>
      <c r="EI148" s="5"/>
      <c r="EJ148" s="5"/>
      <c r="EK148" s="5">
        <v>118</v>
      </c>
      <c r="EL148" s="5"/>
      <c r="EM148" s="5"/>
      <c r="EN148" s="5">
        <v>10</v>
      </c>
      <c r="EO148" s="5">
        <v>897</v>
      </c>
      <c r="EP148" s="5">
        <v>2734</v>
      </c>
      <c r="EQ148" s="5"/>
      <c r="ER148" s="5">
        <v>53598</v>
      </c>
    </row>
    <row r="149" spans="1:148" x14ac:dyDescent="0.2">
      <c r="A149" s="11" t="s">
        <v>1170</v>
      </c>
      <c r="B149" s="5"/>
      <c r="C149" s="5">
        <v>29550</v>
      </c>
      <c r="D149" s="5"/>
      <c r="E149" s="5"/>
      <c r="F149" s="5"/>
      <c r="G149" s="5"/>
      <c r="H149" s="5"/>
      <c r="I149" s="5"/>
      <c r="J149" s="5"/>
      <c r="K149" s="5"/>
      <c r="L149" s="5"/>
      <c r="M149" s="5">
        <v>972</v>
      </c>
      <c r="N149" s="5"/>
      <c r="O149" s="5"/>
      <c r="P149" s="5"/>
      <c r="Q149" s="5"/>
      <c r="R149" s="5">
        <v>485</v>
      </c>
      <c r="S149" s="5">
        <v>12</v>
      </c>
      <c r="T149" s="5"/>
      <c r="U149" s="5"/>
      <c r="V149" s="5">
        <v>244</v>
      </c>
      <c r="W149" s="5"/>
      <c r="X149" s="5"/>
      <c r="Y149" s="5">
        <v>1185</v>
      </c>
      <c r="Z149" s="5"/>
      <c r="AA149" s="5"/>
      <c r="AB149" s="5"/>
      <c r="AC149" s="5"/>
      <c r="AD149" s="5"/>
      <c r="AE149" s="5">
        <v>10</v>
      </c>
      <c r="AF149" s="5"/>
      <c r="AG149" s="5"/>
      <c r="AH149" s="5"/>
      <c r="AI149" s="5"/>
      <c r="AJ149" s="5">
        <v>580</v>
      </c>
      <c r="AK149" s="5"/>
      <c r="AL149" s="5">
        <v>227</v>
      </c>
      <c r="AM149" s="5"/>
      <c r="AN149" s="5"/>
      <c r="AO149" s="5">
        <v>73</v>
      </c>
      <c r="AP149" s="5"/>
      <c r="AQ149" s="5"/>
      <c r="AR149" s="5">
        <v>664</v>
      </c>
      <c r="AS149" s="5">
        <v>79</v>
      </c>
      <c r="AT149" s="5">
        <v>32</v>
      </c>
      <c r="AU149" s="5"/>
      <c r="AV149" s="5"/>
      <c r="AW149" s="5"/>
      <c r="AX149" s="5"/>
      <c r="AY149" s="5"/>
      <c r="AZ149" s="5"/>
      <c r="BA149" s="5">
        <v>597</v>
      </c>
      <c r="BB149" s="5"/>
      <c r="BC149" s="5">
        <v>105</v>
      </c>
      <c r="BD149" s="5"/>
      <c r="BE149" s="5"/>
      <c r="BF149" s="5"/>
      <c r="BG149" s="5"/>
      <c r="BH149" s="5"/>
      <c r="BI149" s="5">
        <v>754</v>
      </c>
      <c r="BJ149" s="5"/>
      <c r="BK149" s="5">
        <v>551</v>
      </c>
      <c r="BL149" s="5"/>
      <c r="BM149" s="5"/>
      <c r="BN149" s="5">
        <v>15</v>
      </c>
      <c r="BO149" s="5"/>
      <c r="BP149" s="5"/>
      <c r="BQ149" s="5"/>
      <c r="BR149" s="5"/>
      <c r="BS149" s="5">
        <v>538</v>
      </c>
      <c r="BT149" s="5"/>
      <c r="BU149" s="5"/>
      <c r="BV149" s="5"/>
      <c r="BW149" s="5">
        <v>718</v>
      </c>
      <c r="BX149" s="5"/>
      <c r="BY149" s="5">
        <v>24</v>
      </c>
      <c r="BZ149" s="5"/>
      <c r="CA149" s="5">
        <v>33</v>
      </c>
      <c r="CB149" s="5">
        <v>444</v>
      </c>
      <c r="CC149" s="5">
        <v>255</v>
      </c>
      <c r="CD149" s="5"/>
      <c r="CE149" s="5"/>
      <c r="CF149" s="5"/>
      <c r="CG149" s="5"/>
      <c r="CH149" s="5"/>
      <c r="CI149" s="5">
        <v>773</v>
      </c>
      <c r="CJ149" s="5"/>
      <c r="CK149" s="5"/>
      <c r="CL149" s="5">
        <v>279</v>
      </c>
      <c r="CM149" s="5">
        <v>132</v>
      </c>
      <c r="CN149" s="5">
        <v>839</v>
      </c>
      <c r="CO149" s="5"/>
      <c r="CP149" s="5"/>
      <c r="CQ149" s="5"/>
      <c r="CR149" s="5"/>
      <c r="CS149" s="5"/>
      <c r="CT149" s="5"/>
      <c r="CU149" s="5">
        <v>292</v>
      </c>
      <c r="CV149" s="5">
        <v>5363</v>
      </c>
      <c r="CW149" s="5"/>
      <c r="CX149" s="5">
        <v>17</v>
      </c>
      <c r="CY149" s="5"/>
      <c r="CZ149" s="5"/>
      <c r="DA149" s="5">
        <v>95</v>
      </c>
      <c r="DB149" s="5"/>
      <c r="DC149" s="5"/>
      <c r="DD149" s="5">
        <v>16</v>
      </c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>
        <v>12</v>
      </c>
      <c r="DQ149" s="5"/>
      <c r="DR149" s="5">
        <v>21</v>
      </c>
      <c r="DS149" s="5"/>
      <c r="DT149" s="5"/>
      <c r="DU149" s="5"/>
      <c r="DV149" s="5">
        <v>214</v>
      </c>
      <c r="DW149" s="5"/>
      <c r="DX149" s="5"/>
      <c r="DY149" s="5">
        <v>398</v>
      </c>
      <c r="DZ149" s="5"/>
      <c r="EA149" s="5"/>
      <c r="EB149" s="5"/>
      <c r="EC149" s="5"/>
      <c r="ED149" s="5"/>
      <c r="EE149" s="5">
        <v>570</v>
      </c>
      <c r="EF149" s="5">
        <v>3662</v>
      </c>
      <c r="EG149" s="5"/>
      <c r="EH149" s="5"/>
      <c r="EI149" s="5"/>
      <c r="EJ149" s="5"/>
      <c r="EK149" s="5"/>
      <c r="EL149" s="5"/>
      <c r="EM149" s="5"/>
      <c r="EN149" s="5">
        <v>8270</v>
      </c>
      <c r="EO149" s="5"/>
      <c r="EP149" s="5"/>
      <c r="EQ149" s="5"/>
      <c r="ER149" s="5">
        <v>59100</v>
      </c>
    </row>
    <row r="150" spans="1:148" x14ac:dyDescent="0.2">
      <c r="A150" s="11" t="s">
        <v>1299</v>
      </c>
      <c r="B150" s="5"/>
      <c r="C150" s="5">
        <v>1276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>
        <v>140</v>
      </c>
      <c r="Q150" s="5"/>
      <c r="R150" s="5"/>
      <c r="S150" s="5">
        <v>74</v>
      </c>
      <c r="T150" s="5"/>
      <c r="U150" s="5">
        <v>64</v>
      </c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>
        <v>101</v>
      </c>
      <c r="AX150" s="5"/>
      <c r="AY150" s="5"/>
      <c r="AZ150" s="5">
        <v>483</v>
      </c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>
        <v>79</v>
      </c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>
        <v>105</v>
      </c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>
        <v>50</v>
      </c>
      <c r="CZ150" s="5"/>
      <c r="DA150" s="5"/>
      <c r="DB150" s="5"/>
      <c r="DC150" s="5"/>
      <c r="DD150" s="5">
        <v>66</v>
      </c>
      <c r="DE150" s="5"/>
      <c r="DF150" s="5">
        <v>17</v>
      </c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>
        <v>10</v>
      </c>
      <c r="DY150" s="5"/>
      <c r="DZ150" s="5"/>
      <c r="EA150" s="5"/>
      <c r="EB150" s="5"/>
      <c r="EC150" s="5"/>
      <c r="ED150" s="5">
        <v>61</v>
      </c>
      <c r="EE150" s="5"/>
      <c r="EF150" s="5"/>
      <c r="EG150" s="5">
        <v>15</v>
      </c>
      <c r="EH150" s="5"/>
      <c r="EI150" s="5"/>
      <c r="EJ150" s="5">
        <v>11</v>
      </c>
      <c r="EK150" s="5"/>
      <c r="EL150" s="5"/>
      <c r="EM150" s="5"/>
      <c r="EN150" s="5"/>
      <c r="EO150" s="5"/>
      <c r="EP150" s="5"/>
      <c r="EQ150" s="5"/>
      <c r="ER150" s="5">
        <v>2552</v>
      </c>
    </row>
    <row r="151" spans="1:148" x14ac:dyDescent="0.2">
      <c r="A151" s="11" t="s">
        <v>1050</v>
      </c>
      <c r="B151" s="5"/>
      <c r="C151" s="5">
        <v>16311</v>
      </c>
      <c r="D151" s="5"/>
      <c r="E151" s="5"/>
      <c r="F151" s="5">
        <v>41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>
        <v>662</v>
      </c>
      <c r="T151" s="5"/>
      <c r="U151" s="5">
        <v>840</v>
      </c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>
        <v>293</v>
      </c>
      <c r="AY151" s="5"/>
      <c r="AZ151" s="5">
        <v>465</v>
      </c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>
        <v>6458</v>
      </c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>
        <v>2346</v>
      </c>
      <c r="CL151" s="5">
        <v>429</v>
      </c>
      <c r="CM151" s="5"/>
      <c r="CN151" s="5"/>
      <c r="CO151" s="5"/>
      <c r="CP151" s="5"/>
      <c r="CQ151" s="5"/>
      <c r="CR151" s="5">
        <v>450</v>
      </c>
      <c r="CS151" s="5"/>
      <c r="CT151" s="5"/>
      <c r="CU151" s="5"/>
      <c r="CV151" s="5"/>
      <c r="CW151" s="5"/>
      <c r="CX151" s="5"/>
      <c r="CY151" s="5">
        <v>977</v>
      </c>
      <c r="CZ151" s="5"/>
      <c r="DA151" s="5"/>
      <c r="DB151" s="5"/>
      <c r="DC151" s="5"/>
      <c r="DD151" s="5">
        <v>36</v>
      </c>
      <c r="DE151" s="5"/>
      <c r="DF151" s="5">
        <v>753</v>
      </c>
      <c r="DG151" s="5"/>
      <c r="DH151" s="5"/>
      <c r="DI151" s="5"/>
      <c r="DJ151" s="5"/>
      <c r="DK151" s="5">
        <v>11</v>
      </c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>
        <v>115</v>
      </c>
      <c r="DW151" s="5"/>
      <c r="DX151" s="5">
        <v>294</v>
      </c>
      <c r="DY151" s="5"/>
      <c r="DZ151" s="5"/>
      <c r="EA151" s="5">
        <v>877</v>
      </c>
      <c r="EB151" s="5"/>
      <c r="EC151" s="5"/>
      <c r="ED151" s="5">
        <v>1264</v>
      </c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>
        <v>32622</v>
      </c>
    </row>
    <row r="152" spans="1:148" x14ac:dyDescent="0.2">
      <c r="A152" s="11" t="s">
        <v>897</v>
      </c>
      <c r="B152" s="5"/>
      <c r="C152" s="5">
        <v>26559</v>
      </c>
      <c r="D152" s="5"/>
      <c r="E152" s="5"/>
      <c r="F152" s="5">
        <v>24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>
        <v>5974</v>
      </c>
      <c r="T152" s="5"/>
      <c r="U152" s="5">
        <v>4615</v>
      </c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>
        <v>58</v>
      </c>
      <c r="AY152" s="5"/>
      <c r="AZ152" s="5">
        <v>86</v>
      </c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>
        <v>5595</v>
      </c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>
        <v>1251</v>
      </c>
      <c r="CL152" s="5"/>
      <c r="CM152" s="5"/>
      <c r="CN152" s="5"/>
      <c r="CO152" s="5"/>
      <c r="CP152" s="5"/>
      <c r="CQ152" s="5"/>
      <c r="CR152" s="5">
        <v>605</v>
      </c>
      <c r="CS152" s="5"/>
      <c r="CT152" s="5"/>
      <c r="CU152" s="5"/>
      <c r="CV152" s="5">
        <v>21</v>
      </c>
      <c r="CW152" s="5"/>
      <c r="CX152" s="5"/>
      <c r="CY152" s="5"/>
      <c r="CZ152" s="5"/>
      <c r="DA152" s="5"/>
      <c r="DB152" s="5"/>
      <c r="DC152" s="5"/>
      <c r="DD152" s="5">
        <v>27</v>
      </c>
      <c r="DE152" s="5"/>
      <c r="DF152" s="5">
        <v>1665</v>
      </c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>
        <v>78</v>
      </c>
      <c r="DW152" s="5"/>
      <c r="DX152" s="5"/>
      <c r="DY152" s="5"/>
      <c r="DZ152" s="5"/>
      <c r="EA152" s="5">
        <v>32</v>
      </c>
      <c r="EB152" s="5"/>
      <c r="EC152" s="5"/>
      <c r="ED152" s="5">
        <v>250</v>
      </c>
      <c r="EE152" s="5"/>
      <c r="EF152" s="5"/>
      <c r="EG152" s="5"/>
      <c r="EH152" s="5">
        <v>6278</v>
      </c>
      <c r="EI152" s="5"/>
      <c r="EJ152" s="5"/>
      <c r="EK152" s="5"/>
      <c r="EL152" s="5"/>
      <c r="EM152" s="5"/>
      <c r="EN152" s="5"/>
      <c r="EO152" s="5"/>
      <c r="EP152" s="5"/>
      <c r="EQ152" s="5"/>
      <c r="ER152" s="5">
        <v>53118</v>
      </c>
    </row>
    <row r="153" spans="1:148" x14ac:dyDescent="0.2">
      <c r="A153" s="11" t="s">
        <v>895</v>
      </c>
      <c r="B153" s="5"/>
      <c r="C153" s="5">
        <v>21036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>
        <v>151</v>
      </c>
      <c r="Q153" s="5"/>
      <c r="R153" s="5"/>
      <c r="S153" s="5">
        <v>1691</v>
      </c>
      <c r="T153" s="5"/>
      <c r="U153" s="5">
        <v>2554</v>
      </c>
      <c r="V153" s="5">
        <v>25</v>
      </c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>
        <v>29</v>
      </c>
      <c r="AT153" s="5"/>
      <c r="AU153" s="5"/>
      <c r="AV153" s="5"/>
      <c r="AW153" s="5"/>
      <c r="AX153" s="5">
        <v>148</v>
      </c>
      <c r="AY153" s="5"/>
      <c r="AZ153" s="5">
        <v>130</v>
      </c>
      <c r="BA153" s="5">
        <v>10</v>
      </c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>
        <v>17</v>
      </c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>
        <v>10821</v>
      </c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>
        <v>86</v>
      </c>
      <c r="CL153" s="5"/>
      <c r="CM153" s="5"/>
      <c r="CN153" s="5"/>
      <c r="CO153" s="5"/>
      <c r="CP153" s="5"/>
      <c r="CQ153" s="5"/>
      <c r="CR153" s="5">
        <v>2170</v>
      </c>
      <c r="CS153" s="5">
        <v>146</v>
      </c>
      <c r="CT153" s="5"/>
      <c r="CU153" s="5"/>
      <c r="CV153" s="5">
        <v>67</v>
      </c>
      <c r="CW153" s="5"/>
      <c r="CX153" s="5"/>
      <c r="CY153" s="5">
        <v>157</v>
      </c>
      <c r="CZ153" s="5"/>
      <c r="DA153" s="5"/>
      <c r="DB153" s="5"/>
      <c r="DC153" s="5"/>
      <c r="DD153" s="5">
        <v>64</v>
      </c>
      <c r="DE153" s="5"/>
      <c r="DF153" s="5">
        <v>575</v>
      </c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>
        <v>238</v>
      </c>
      <c r="DW153" s="5"/>
      <c r="DX153" s="5"/>
      <c r="DY153" s="5">
        <v>275</v>
      </c>
      <c r="DZ153" s="5"/>
      <c r="EA153" s="5">
        <v>123</v>
      </c>
      <c r="EB153" s="5"/>
      <c r="EC153" s="5"/>
      <c r="ED153" s="5">
        <v>279</v>
      </c>
      <c r="EE153" s="5"/>
      <c r="EF153" s="5"/>
      <c r="EG153" s="5">
        <v>18</v>
      </c>
      <c r="EH153" s="5">
        <v>1231</v>
      </c>
      <c r="EI153" s="5"/>
      <c r="EJ153" s="5">
        <v>14</v>
      </c>
      <c r="EK153" s="5"/>
      <c r="EL153" s="5"/>
      <c r="EM153" s="5"/>
      <c r="EN153" s="5">
        <v>17</v>
      </c>
      <c r="EO153" s="5"/>
      <c r="EP153" s="5"/>
      <c r="EQ153" s="5"/>
      <c r="ER153" s="5">
        <v>42072</v>
      </c>
    </row>
    <row r="154" spans="1:148" x14ac:dyDescent="0.2">
      <c r="A154" s="11" t="s">
        <v>838</v>
      </c>
      <c r="B154" s="5"/>
      <c r="C154" s="5">
        <v>136860</v>
      </c>
      <c r="D154" s="5"/>
      <c r="E154" s="5">
        <v>16</v>
      </c>
      <c r="F154" s="5"/>
      <c r="G154" s="5">
        <v>14</v>
      </c>
      <c r="H154" s="5"/>
      <c r="I154" s="5">
        <v>35</v>
      </c>
      <c r="J154" s="5"/>
      <c r="K154" s="5"/>
      <c r="L154" s="5"/>
      <c r="M154" s="5">
        <v>19</v>
      </c>
      <c r="N154" s="5">
        <v>31</v>
      </c>
      <c r="O154" s="5"/>
      <c r="P154" s="5">
        <v>32</v>
      </c>
      <c r="Q154" s="5">
        <v>15</v>
      </c>
      <c r="R154" s="5"/>
      <c r="S154" s="5">
        <v>1920</v>
      </c>
      <c r="T154" s="5">
        <v>18</v>
      </c>
      <c r="U154" s="5">
        <v>27085</v>
      </c>
      <c r="V154" s="5">
        <v>506</v>
      </c>
      <c r="W154" s="5"/>
      <c r="X154" s="5"/>
      <c r="Y154" s="5">
        <v>55</v>
      </c>
      <c r="Z154" s="5"/>
      <c r="AA154" s="5">
        <v>121</v>
      </c>
      <c r="AB154" s="5">
        <v>17</v>
      </c>
      <c r="AC154" s="5">
        <v>16</v>
      </c>
      <c r="AD154" s="5"/>
      <c r="AE154" s="5">
        <v>52</v>
      </c>
      <c r="AF154" s="5">
        <v>26</v>
      </c>
      <c r="AG154" s="5">
        <v>21</v>
      </c>
      <c r="AH154" s="5"/>
      <c r="AI154" s="5"/>
      <c r="AJ154" s="5">
        <v>41</v>
      </c>
      <c r="AK154" s="5">
        <v>26</v>
      </c>
      <c r="AL154" s="5">
        <v>22</v>
      </c>
      <c r="AM154" s="5"/>
      <c r="AN154" s="5"/>
      <c r="AO154" s="5"/>
      <c r="AP154" s="5"/>
      <c r="AQ154" s="5">
        <v>13</v>
      </c>
      <c r="AR154" s="5">
        <v>55</v>
      </c>
      <c r="AS154" s="5">
        <v>978</v>
      </c>
      <c r="AT154" s="5"/>
      <c r="AU154" s="5">
        <v>82</v>
      </c>
      <c r="AV154" s="5"/>
      <c r="AW154" s="5">
        <v>170</v>
      </c>
      <c r="AX154" s="5">
        <v>243</v>
      </c>
      <c r="AY154" s="5"/>
      <c r="AZ154" s="5">
        <v>1760</v>
      </c>
      <c r="BA154" s="5">
        <v>169</v>
      </c>
      <c r="BB154" s="5"/>
      <c r="BC154" s="5">
        <v>21</v>
      </c>
      <c r="BD154" s="5"/>
      <c r="BE154" s="5"/>
      <c r="BF154" s="5">
        <v>11</v>
      </c>
      <c r="BG154" s="5"/>
      <c r="BH154" s="5"/>
      <c r="BI154" s="5">
        <v>207</v>
      </c>
      <c r="BJ154" s="5"/>
      <c r="BK154" s="5">
        <v>65</v>
      </c>
      <c r="BL154" s="5"/>
      <c r="BM154" s="5">
        <v>31</v>
      </c>
      <c r="BN154" s="5">
        <v>71</v>
      </c>
      <c r="BO154" s="5"/>
      <c r="BP154" s="5">
        <v>12</v>
      </c>
      <c r="BQ154" s="5"/>
      <c r="BR154" s="5"/>
      <c r="BS154" s="5">
        <v>17</v>
      </c>
      <c r="BT154" s="5">
        <v>56</v>
      </c>
      <c r="BU154" s="5"/>
      <c r="BV154" s="5"/>
      <c r="BW154" s="5">
        <v>156</v>
      </c>
      <c r="BX154" s="5"/>
      <c r="BY154" s="5">
        <v>31940</v>
      </c>
      <c r="BZ154" s="5"/>
      <c r="CA154" s="5">
        <v>232</v>
      </c>
      <c r="CB154" s="5">
        <v>29</v>
      </c>
      <c r="CC154" s="5">
        <v>37</v>
      </c>
      <c r="CD154" s="5"/>
      <c r="CE154" s="5"/>
      <c r="CF154" s="5"/>
      <c r="CG154" s="5"/>
      <c r="CH154" s="5"/>
      <c r="CI154" s="5">
        <v>112</v>
      </c>
      <c r="CJ154" s="5"/>
      <c r="CK154" s="5">
        <v>9013</v>
      </c>
      <c r="CL154" s="5">
        <v>443</v>
      </c>
      <c r="CM154" s="5"/>
      <c r="CN154" s="5">
        <v>54</v>
      </c>
      <c r="CO154" s="5">
        <v>68</v>
      </c>
      <c r="CP154" s="5"/>
      <c r="CQ154" s="5"/>
      <c r="CR154" s="5">
        <v>1856</v>
      </c>
      <c r="CS154" s="5"/>
      <c r="CT154" s="5"/>
      <c r="CU154" s="5">
        <v>11</v>
      </c>
      <c r="CV154" s="5">
        <v>902</v>
      </c>
      <c r="CW154" s="5"/>
      <c r="CX154" s="5"/>
      <c r="CY154" s="5">
        <v>30569</v>
      </c>
      <c r="CZ154" s="5">
        <v>58</v>
      </c>
      <c r="DA154" s="5">
        <v>24</v>
      </c>
      <c r="DB154" s="5"/>
      <c r="DC154" s="5">
        <v>10</v>
      </c>
      <c r="DD154" s="5">
        <v>182</v>
      </c>
      <c r="DE154" s="5">
        <v>17</v>
      </c>
      <c r="DF154" s="5">
        <v>1543</v>
      </c>
      <c r="DG154" s="5"/>
      <c r="DH154" s="5"/>
      <c r="DI154" s="5"/>
      <c r="DJ154" s="5"/>
      <c r="DK154" s="5">
        <v>1844</v>
      </c>
      <c r="DL154" s="5">
        <v>107</v>
      </c>
      <c r="DM154" s="5"/>
      <c r="DN154" s="5"/>
      <c r="DO154" s="5"/>
      <c r="DP154" s="5">
        <v>93</v>
      </c>
      <c r="DQ154" s="5">
        <v>16</v>
      </c>
      <c r="DR154" s="5"/>
      <c r="DS154" s="5"/>
      <c r="DT154" s="5"/>
      <c r="DU154" s="5">
        <v>13</v>
      </c>
      <c r="DV154" s="5">
        <v>1344</v>
      </c>
      <c r="DW154" s="5"/>
      <c r="DX154" s="5">
        <v>136</v>
      </c>
      <c r="DY154" s="5">
        <v>308</v>
      </c>
      <c r="DZ154" s="5">
        <v>61</v>
      </c>
      <c r="EA154" s="5">
        <v>461</v>
      </c>
      <c r="EB154" s="5"/>
      <c r="EC154" s="5"/>
      <c r="ED154" s="5">
        <v>16684</v>
      </c>
      <c r="EE154" s="5">
        <v>38</v>
      </c>
      <c r="EF154" s="5">
        <v>155</v>
      </c>
      <c r="EG154" s="5">
        <v>82</v>
      </c>
      <c r="EH154" s="5">
        <v>1622</v>
      </c>
      <c r="EI154" s="5">
        <v>84</v>
      </c>
      <c r="EJ154" s="5">
        <v>1575</v>
      </c>
      <c r="EK154" s="5"/>
      <c r="EL154" s="5"/>
      <c r="EM154" s="5"/>
      <c r="EN154" s="5">
        <v>356</v>
      </c>
      <c r="EO154" s="5">
        <v>20</v>
      </c>
      <c r="EP154" s="5">
        <v>556</v>
      </c>
      <c r="EQ154" s="5"/>
      <c r="ER154" s="5">
        <v>273720</v>
      </c>
    </row>
    <row r="155" spans="1:148" x14ac:dyDescent="0.2">
      <c r="A155" s="11" t="s">
        <v>1362</v>
      </c>
      <c r="B155" s="5"/>
      <c r="C155" s="5">
        <v>18662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>
        <v>2736</v>
      </c>
      <c r="T155" s="5"/>
      <c r="U155" s="5">
        <v>4244</v>
      </c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>
        <v>10</v>
      </c>
      <c r="AV155" s="5"/>
      <c r="AW155" s="5"/>
      <c r="AX155" s="5">
        <v>94</v>
      </c>
      <c r="AY155" s="5"/>
      <c r="AZ155" s="5">
        <v>333</v>
      </c>
      <c r="BA155" s="5">
        <v>10</v>
      </c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>
        <v>3146</v>
      </c>
      <c r="BZ155" s="5"/>
      <c r="CA155" s="5">
        <v>826</v>
      </c>
      <c r="CB155" s="5"/>
      <c r="CC155" s="5"/>
      <c r="CD155" s="5"/>
      <c r="CE155" s="5"/>
      <c r="CF155" s="5"/>
      <c r="CG155" s="5"/>
      <c r="CH155" s="5"/>
      <c r="CI155" s="5"/>
      <c r="CJ155" s="5"/>
      <c r="CK155" s="5">
        <v>3937</v>
      </c>
      <c r="CL155" s="5">
        <v>96</v>
      </c>
      <c r="CM155" s="5"/>
      <c r="CN155" s="5"/>
      <c r="CO155" s="5"/>
      <c r="CP155" s="5"/>
      <c r="CQ155" s="5"/>
      <c r="CR155" s="5">
        <v>1703</v>
      </c>
      <c r="CS155" s="5"/>
      <c r="CT155" s="5"/>
      <c r="CU155" s="5"/>
      <c r="CV155" s="5">
        <v>121</v>
      </c>
      <c r="CW155" s="5"/>
      <c r="CX155" s="5"/>
      <c r="CY155" s="5">
        <v>181</v>
      </c>
      <c r="CZ155" s="5"/>
      <c r="DA155" s="5"/>
      <c r="DB155" s="5"/>
      <c r="DC155" s="5"/>
      <c r="DD155" s="5">
        <v>68</v>
      </c>
      <c r="DE155" s="5"/>
      <c r="DF155" s="5">
        <v>1016</v>
      </c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>
        <v>28</v>
      </c>
      <c r="EB155" s="5"/>
      <c r="EC155" s="5"/>
      <c r="ED155" s="5"/>
      <c r="EE155" s="5"/>
      <c r="EF155" s="5"/>
      <c r="EG155" s="5">
        <v>29</v>
      </c>
      <c r="EH155" s="5">
        <v>48</v>
      </c>
      <c r="EI155" s="5"/>
      <c r="EJ155" s="5">
        <v>36</v>
      </c>
      <c r="EK155" s="5"/>
      <c r="EL155" s="5"/>
      <c r="EM155" s="5"/>
      <c r="EN155" s="5"/>
      <c r="EO155" s="5"/>
      <c r="EP155" s="5"/>
      <c r="EQ155" s="5"/>
      <c r="ER155" s="5">
        <v>37324</v>
      </c>
    </row>
    <row r="156" spans="1:148" x14ac:dyDescent="0.2">
      <c r="A156" s="11" t="s">
        <v>1171</v>
      </c>
      <c r="B156" s="5"/>
      <c r="C156" s="5">
        <v>36908</v>
      </c>
      <c r="D156" s="5">
        <v>194</v>
      </c>
      <c r="E156" s="5">
        <v>46</v>
      </c>
      <c r="F156" s="5"/>
      <c r="G156" s="5"/>
      <c r="H156" s="5"/>
      <c r="I156" s="5">
        <v>16</v>
      </c>
      <c r="J156" s="5"/>
      <c r="K156" s="5"/>
      <c r="L156" s="5"/>
      <c r="M156" s="5">
        <v>410</v>
      </c>
      <c r="N156" s="5"/>
      <c r="O156" s="5">
        <v>37</v>
      </c>
      <c r="P156" s="5"/>
      <c r="Q156" s="5">
        <v>65</v>
      </c>
      <c r="R156" s="5">
        <v>1479</v>
      </c>
      <c r="S156" s="5"/>
      <c r="T156" s="5"/>
      <c r="U156" s="5">
        <v>11</v>
      </c>
      <c r="V156" s="5">
        <v>233</v>
      </c>
      <c r="W156" s="5"/>
      <c r="X156" s="5"/>
      <c r="Y156" s="5">
        <v>1040</v>
      </c>
      <c r="Z156" s="5"/>
      <c r="AA156" s="5"/>
      <c r="AB156" s="5"/>
      <c r="AC156" s="5"/>
      <c r="AD156" s="5"/>
      <c r="AE156" s="5">
        <v>2396</v>
      </c>
      <c r="AF156" s="5"/>
      <c r="AG156" s="5"/>
      <c r="AH156" s="5"/>
      <c r="AI156" s="5"/>
      <c r="AJ156" s="5">
        <v>165</v>
      </c>
      <c r="AK156" s="5"/>
      <c r="AL156" s="5">
        <v>142</v>
      </c>
      <c r="AM156" s="5"/>
      <c r="AN156" s="5"/>
      <c r="AO156" s="5">
        <v>39</v>
      </c>
      <c r="AP156" s="5"/>
      <c r="AQ156" s="5"/>
      <c r="AR156" s="5">
        <v>936</v>
      </c>
      <c r="AS156" s="5">
        <v>75</v>
      </c>
      <c r="AT156" s="5"/>
      <c r="AU156" s="5"/>
      <c r="AV156" s="5"/>
      <c r="AW156" s="5"/>
      <c r="AX156" s="5"/>
      <c r="AY156" s="5"/>
      <c r="AZ156" s="5"/>
      <c r="BA156" s="5">
        <v>782</v>
      </c>
      <c r="BB156" s="5"/>
      <c r="BC156" s="5">
        <v>158</v>
      </c>
      <c r="BD156" s="5"/>
      <c r="BE156" s="5"/>
      <c r="BF156" s="5"/>
      <c r="BG156" s="5">
        <v>167</v>
      </c>
      <c r="BH156" s="5"/>
      <c r="BI156" s="5">
        <v>198</v>
      </c>
      <c r="BJ156" s="5"/>
      <c r="BK156" s="5">
        <v>376</v>
      </c>
      <c r="BL156" s="5"/>
      <c r="BM156" s="5"/>
      <c r="BN156" s="5">
        <v>99</v>
      </c>
      <c r="BO156" s="5"/>
      <c r="BP156" s="5">
        <v>1206</v>
      </c>
      <c r="BQ156" s="5"/>
      <c r="BR156" s="5"/>
      <c r="BS156" s="5">
        <v>102</v>
      </c>
      <c r="BT156" s="5"/>
      <c r="BU156" s="5"/>
      <c r="BV156" s="5"/>
      <c r="BW156" s="5">
        <v>5486</v>
      </c>
      <c r="BX156" s="5"/>
      <c r="BY156" s="5">
        <v>36</v>
      </c>
      <c r="BZ156" s="5"/>
      <c r="CA156" s="5">
        <v>12</v>
      </c>
      <c r="CB156" s="5">
        <v>524</v>
      </c>
      <c r="CC156" s="5">
        <v>834</v>
      </c>
      <c r="CD156" s="5"/>
      <c r="CE156" s="5"/>
      <c r="CF156" s="5"/>
      <c r="CG156" s="5"/>
      <c r="CH156" s="5"/>
      <c r="CI156" s="5">
        <v>470</v>
      </c>
      <c r="CJ156" s="5"/>
      <c r="CK156" s="5"/>
      <c r="CL156" s="5">
        <v>285</v>
      </c>
      <c r="CM156" s="5"/>
      <c r="CN156" s="5">
        <v>291</v>
      </c>
      <c r="CO156" s="5"/>
      <c r="CP156" s="5"/>
      <c r="CQ156" s="5"/>
      <c r="CR156" s="5"/>
      <c r="CS156" s="5"/>
      <c r="CT156" s="5"/>
      <c r="CU156" s="5">
        <v>2742</v>
      </c>
      <c r="CV156" s="5">
        <v>4459</v>
      </c>
      <c r="CW156" s="5"/>
      <c r="CX156" s="5">
        <v>184</v>
      </c>
      <c r="CY156" s="5">
        <v>48</v>
      </c>
      <c r="CZ156" s="5"/>
      <c r="DA156" s="5">
        <v>444</v>
      </c>
      <c r="DB156" s="5"/>
      <c r="DC156" s="5">
        <v>262</v>
      </c>
      <c r="DD156" s="5">
        <v>28</v>
      </c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>
        <v>32</v>
      </c>
      <c r="DQ156" s="5"/>
      <c r="DR156" s="5">
        <v>315</v>
      </c>
      <c r="DS156" s="5"/>
      <c r="DT156" s="5"/>
      <c r="DU156" s="5"/>
      <c r="DV156" s="5">
        <v>101</v>
      </c>
      <c r="DW156" s="5">
        <v>11</v>
      </c>
      <c r="DX156" s="5"/>
      <c r="DY156" s="5">
        <v>92</v>
      </c>
      <c r="DZ156" s="5">
        <v>823</v>
      </c>
      <c r="EA156" s="5"/>
      <c r="EB156" s="5"/>
      <c r="EC156" s="5"/>
      <c r="ED156" s="5"/>
      <c r="EE156" s="5">
        <v>226</v>
      </c>
      <c r="EF156" s="5">
        <v>3698</v>
      </c>
      <c r="EG156" s="5"/>
      <c r="EH156" s="5"/>
      <c r="EI156" s="5"/>
      <c r="EJ156" s="5">
        <v>2195</v>
      </c>
      <c r="EK156" s="5"/>
      <c r="EL156" s="5"/>
      <c r="EM156" s="5"/>
      <c r="EN156" s="5">
        <v>2938</v>
      </c>
      <c r="EO156" s="5"/>
      <c r="EP156" s="5"/>
      <c r="EQ156" s="5"/>
      <c r="ER156" s="5">
        <v>73816</v>
      </c>
    </row>
    <row r="157" spans="1:148" x14ac:dyDescent="0.2">
      <c r="A157" s="11" t="s">
        <v>817</v>
      </c>
      <c r="B157" s="5"/>
      <c r="C157" s="5">
        <v>81807</v>
      </c>
      <c r="D157" s="5"/>
      <c r="E157" s="5">
        <v>16</v>
      </c>
      <c r="F157" s="5"/>
      <c r="G157" s="5"/>
      <c r="H157" s="5"/>
      <c r="I157" s="5">
        <v>358</v>
      </c>
      <c r="J157" s="5"/>
      <c r="K157" s="5"/>
      <c r="L157" s="5"/>
      <c r="M157" s="5">
        <v>57</v>
      </c>
      <c r="N157" s="5"/>
      <c r="O157" s="5"/>
      <c r="P157" s="5"/>
      <c r="Q157" s="5">
        <v>51</v>
      </c>
      <c r="R157" s="5">
        <v>1009</v>
      </c>
      <c r="S157" s="5">
        <v>1907</v>
      </c>
      <c r="T157" s="5"/>
      <c r="U157" s="5">
        <v>8328</v>
      </c>
      <c r="V157" s="5">
        <v>1378</v>
      </c>
      <c r="W157" s="5"/>
      <c r="X157" s="5"/>
      <c r="Y157" s="5">
        <v>2999</v>
      </c>
      <c r="Z157" s="5"/>
      <c r="AA157" s="5"/>
      <c r="AB157" s="5"/>
      <c r="AC157" s="5"/>
      <c r="AD157" s="5"/>
      <c r="AE157" s="5">
        <v>1099</v>
      </c>
      <c r="AF157" s="5"/>
      <c r="AG157" s="5"/>
      <c r="AH157" s="5"/>
      <c r="AI157" s="5"/>
      <c r="AJ157" s="5">
        <v>152</v>
      </c>
      <c r="AK157" s="5"/>
      <c r="AL157" s="5">
        <v>443</v>
      </c>
      <c r="AM157" s="5">
        <v>137</v>
      </c>
      <c r="AN157" s="5"/>
      <c r="AO157" s="5">
        <v>47</v>
      </c>
      <c r="AP157" s="5"/>
      <c r="AQ157" s="5"/>
      <c r="AR157" s="5">
        <v>1511</v>
      </c>
      <c r="AS157" s="5">
        <v>202</v>
      </c>
      <c r="AT157" s="5">
        <v>28</v>
      </c>
      <c r="AU157" s="5"/>
      <c r="AV157" s="5"/>
      <c r="AW157" s="5"/>
      <c r="AX157" s="5">
        <v>142</v>
      </c>
      <c r="AY157" s="5"/>
      <c r="AZ157" s="5">
        <v>343</v>
      </c>
      <c r="BA157" s="5">
        <v>825</v>
      </c>
      <c r="BB157" s="5"/>
      <c r="BC157" s="5"/>
      <c r="BD157" s="5"/>
      <c r="BE157" s="5"/>
      <c r="BF157" s="5"/>
      <c r="BG157" s="5">
        <v>41</v>
      </c>
      <c r="BH157" s="5"/>
      <c r="BI157" s="5">
        <v>1733</v>
      </c>
      <c r="BJ157" s="5"/>
      <c r="BK157" s="5">
        <v>1865</v>
      </c>
      <c r="BL157" s="5"/>
      <c r="BM157" s="5">
        <v>679</v>
      </c>
      <c r="BN157" s="5">
        <v>59</v>
      </c>
      <c r="BO157" s="5"/>
      <c r="BP157" s="5">
        <v>37</v>
      </c>
      <c r="BQ157" s="5"/>
      <c r="BR157" s="5"/>
      <c r="BS157" s="5">
        <v>13</v>
      </c>
      <c r="BT157" s="5"/>
      <c r="BU157" s="5"/>
      <c r="BV157" s="5"/>
      <c r="BW157" s="5">
        <v>837</v>
      </c>
      <c r="BX157" s="5"/>
      <c r="BY157" s="5">
        <v>6564</v>
      </c>
      <c r="BZ157" s="5"/>
      <c r="CA157" s="5">
        <v>50</v>
      </c>
      <c r="CB157" s="5">
        <v>695</v>
      </c>
      <c r="CC157" s="5">
        <v>768</v>
      </c>
      <c r="CD157" s="5"/>
      <c r="CE157" s="5"/>
      <c r="CF157" s="5"/>
      <c r="CG157" s="5"/>
      <c r="CH157" s="5"/>
      <c r="CI157" s="5">
        <v>618</v>
      </c>
      <c r="CJ157" s="5"/>
      <c r="CK157" s="5">
        <v>4070</v>
      </c>
      <c r="CL157" s="5">
        <v>2518</v>
      </c>
      <c r="CM157" s="5">
        <v>71</v>
      </c>
      <c r="CN157" s="5">
        <v>1371</v>
      </c>
      <c r="CO157" s="5"/>
      <c r="CP157" s="5"/>
      <c r="CQ157" s="5"/>
      <c r="CR157" s="5">
        <v>129</v>
      </c>
      <c r="CS157" s="5"/>
      <c r="CT157" s="5"/>
      <c r="CU157" s="5">
        <v>1432</v>
      </c>
      <c r="CV157" s="5">
        <v>3117</v>
      </c>
      <c r="CW157" s="5"/>
      <c r="CX157" s="5"/>
      <c r="CY157" s="5">
        <v>1488</v>
      </c>
      <c r="CZ157" s="5"/>
      <c r="DA157" s="5">
        <v>684</v>
      </c>
      <c r="DB157" s="5"/>
      <c r="DC157" s="5"/>
      <c r="DD157" s="5">
        <v>98</v>
      </c>
      <c r="DE157" s="5">
        <v>267</v>
      </c>
      <c r="DF157" s="5">
        <v>604</v>
      </c>
      <c r="DG157" s="5"/>
      <c r="DH157" s="5"/>
      <c r="DI157" s="5"/>
      <c r="DJ157" s="5"/>
      <c r="DK157" s="5">
        <v>2048</v>
      </c>
      <c r="DL157" s="5"/>
      <c r="DM157" s="5"/>
      <c r="DN157" s="5"/>
      <c r="DO157" s="5"/>
      <c r="DP157" s="5">
        <v>210</v>
      </c>
      <c r="DQ157" s="5"/>
      <c r="DR157" s="5">
        <v>416</v>
      </c>
      <c r="DS157" s="5"/>
      <c r="DT157" s="5"/>
      <c r="DU157" s="5"/>
      <c r="DV157" s="5">
        <v>485</v>
      </c>
      <c r="DW157" s="5"/>
      <c r="DX157" s="5">
        <v>11</v>
      </c>
      <c r="DY157" s="5">
        <v>758</v>
      </c>
      <c r="DZ157" s="5">
        <v>81</v>
      </c>
      <c r="EA157" s="5">
        <v>24</v>
      </c>
      <c r="EB157" s="5"/>
      <c r="EC157" s="5"/>
      <c r="ED157" s="5">
        <v>8381</v>
      </c>
      <c r="EE157" s="5">
        <v>1012</v>
      </c>
      <c r="EF157" s="5">
        <v>2696</v>
      </c>
      <c r="EG157" s="5"/>
      <c r="EH157" s="5">
        <v>66</v>
      </c>
      <c r="EI157" s="5">
        <v>19</v>
      </c>
      <c r="EJ157" s="5">
        <v>12699</v>
      </c>
      <c r="EK157" s="5"/>
      <c r="EL157" s="5"/>
      <c r="EM157" s="5"/>
      <c r="EN157" s="5">
        <v>2038</v>
      </c>
      <c r="EO157" s="5"/>
      <c r="EP157" s="5">
        <v>23</v>
      </c>
      <c r="EQ157" s="5"/>
      <c r="ER157" s="5">
        <v>163614</v>
      </c>
    </row>
    <row r="158" spans="1:148" x14ac:dyDescent="0.2">
      <c r="A158" s="11" t="s">
        <v>840</v>
      </c>
      <c r="B158" s="5"/>
      <c r="C158" s="5">
        <v>88083</v>
      </c>
      <c r="D158" s="5"/>
      <c r="E158" s="5"/>
      <c r="F158" s="5"/>
      <c r="G158" s="5">
        <v>26</v>
      </c>
      <c r="H158" s="5"/>
      <c r="I158" s="5"/>
      <c r="J158" s="5"/>
      <c r="K158" s="5"/>
      <c r="L158" s="5">
        <v>19</v>
      </c>
      <c r="M158" s="5"/>
      <c r="N158" s="5"/>
      <c r="O158" s="5"/>
      <c r="P158" s="5"/>
      <c r="Q158" s="5"/>
      <c r="R158" s="5"/>
      <c r="S158" s="5">
        <v>1438</v>
      </c>
      <c r="T158" s="5"/>
      <c r="U158" s="5">
        <v>16552</v>
      </c>
      <c r="V158" s="5">
        <v>169</v>
      </c>
      <c r="W158" s="5"/>
      <c r="X158" s="5"/>
      <c r="Y158" s="5">
        <v>10</v>
      </c>
      <c r="Z158" s="5">
        <v>57</v>
      </c>
      <c r="AA158" s="5">
        <v>16</v>
      </c>
      <c r="AB158" s="5"/>
      <c r="AC158" s="5"/>
      <c r="AD158" s="5"/>
      <c r="AE158" s="5">
        <v>28</v>
      </c>
      <c r="AF158" s="5"/>
      <c r="AG158" s="5"/>
      <c r="AH158" s="5"/>
      <c r="AI158" s="5"/>
      <c r="AJ158" s="5">
        <v>10</v>
      </c>
      <c r="AK158" s="5"/>
      <c r="AL158" s="5"/>
      <c r="AM158" s="5"/>
      <c r="AN158" s="5"/>
      <c r="AO158" s="5"/>
      <c r="AP158" s="5"/>
      <c r="AQ158" s="5"/>
      <c r="AR158" s="5">
        <v>21</v>
      </c>
      <c r="AS158" s="5">
        <v>157</v>
      </c>
      <c r="AT158" s="5"/>
      <c r="AU158" s="5"/>
      <c r="AV158" s="5"/>
      <c r="AW158" s="5"/>
      <c r="AX158" s="5">
        <v>395</v>
      </c>
      <c r="AY158" s="5"/>
      <c r="AZ158" s="5">
        <v>674</v>
      </c>
      <c r="BA158" s="5">
        <v>57</v>
      </c>
      <c r="BB158" s="5"/>
      <c r="BC158" s="5">
        <v>28</v>
      </c>
      <c r="BD158" s="5"/>
      <c r="BE158" s="5"/>
      <c r="BF158" s="5">
        <v>10</v>
      </c>
      <c r="BG158" s="5"/>
      <c r="BH158" s="5"/>
      <c r="BI158" s="5"/>
      <c r="BJ158" s="5"/>
      <c r="BK158" s="5">
        <v>11</v>
      </c>
      <c r="BL158" s="5"/>
      <c r="BM158" s="5"/>
      <c r="BN158" s="5">
        <v>17</v>
      </c>
      <c r="BO158" s="5"/>
      <c r="BP158" s="5"/>
      <c r="BQ158" s="5"/>
      <c r="BR158" s="5"/>
      <c r="BS158" s="5">
        <v>12</v>
      </c>
      <c r="BT158" s="5"/>
      <c r="BU158" s="5"/>
      <c r="BV158" s="5"/>
      <c r="BW158" s="5">
        <v>14</v>
      </c>
      <c r="BX158" s="5"/>
      <c r="BY158" s="5">
        <v>23209</v>
      </c>
      <c r="BZ158" s="5">
        <v>10</v>
      </c>
      <c r="CA158" s="5">
        <v>19</v>
      </c>
      <c r="CB158" s="5">
        <v>19</v>
      </c>
      <c r="CC158" s="5"/>
      <c r="CD158" s="5"/>
      <c r="CE158" s="5"/>
      <c r="CF158" s="5"/>
      <c r="CG158" s="5"/>
      <c r="CH158" s="5"/>
      <c r="CI158" s="5">
        <v>28</v>
      </c>
      <c r="CJ158" s="5"/>
      <c r="CK158" s="5">
        <v>2909</v>
      </c>
      <c r="CL158" s="5">
        <v>192</v>
      </c>
      <c r="CM158" s="5"/>
      <c r="CN158" s="5"/>
      <c r="CO158" s="5">
        <v>20</v>
      </c>
      <c r="CP158" s="5"/>
      <c r="CQ158" s="5"/>
      <c r="CR158" s="5">
        <v>781</v>
      </c>
      <c r="CS158" s="5"/>
      <c r="CT158" s="5"/>
      <c r="CU158" s="5">
        <v>21</v>
      </c>
      <c r="CV158" s="5">
        <v>105</v>
      </c>
      <c r="CW158" s="5"/>
      <c r="CX158" s="5"/>
      <c r="CY158" s="5">
        <v>22759</v>
      </c>
      <c r="CZ158" s="5"/>
      <c r="DA158" s="5"/>
      <c r="DB158" s="5"/>
      <c r="DC158" s="5"/>
      <c r="DD158" s="5">
        <v>123</v>
      </c>
      <c r="DE158" s="5">
        <v>19</v>
      </c>
      <c r="DF158" s="5">
        <v>1058</v>
      </c>
      <c r="DG158" s="5"/>
      <c r="DH158" s="5"/>
      <c r="DI158" s="5"/>
      <c r="DJ158" s="5"/>
      <c r="DK158" s="5">
        <v>1505</v>
      </c>
      <c r="DL158" s="5"/>
      <c r="DM158" s="5"/>
      <c r="DN158" s="5"/>
      <c r="DO158" s="5"/>
      <c r="DP158" s="5">
        <v>13</v>
      </c>
      <c r="DQ158" s="5"/>
      <c r="DR158" s="5"/>
      <c r="DS158" s="5"/>
      <c r="DT158" s="5"/>
      <c r="DU158" s="5"/>
      <c r="DV158" s="5">
        <v>1945</v>
      </c>
      <c r="DW158" s="5"/>
      <c r="DX158" s="5">
        <v>198</v>
      </c>
      <c r="DY158" s="5">
        <v>38</v>
      </c>
      <c r="DZ158" s="5">
        <v>12</v>
      </c>
      <c r="EA158" s="5">
        <v>317</v>
      </c>
      <c r="EB158" s="5"/>
      <c r="EC158" s="5"/>
      <c r="ED158" s="5">
        <v>11417</v>
      </c>
      <c r="EE158" s="5"/>
      <c r="EF158" s="5">
        <v>51</v>
      </c>
      <c r="EG158" s="5"/>
      <c r="EH158" s="5">
        <v>670</v>
      </c>
      <c r="EI158" s="5">
        <v>99</v>
      </c>
      <c r="EJ158" s="5">
        <v>407</v>
      </c>
      <c r="EK158" s="5"/>
      <c r="EL158" s="5"/>
      <c r="EM158" s="5"/>
      <c r="EN158" s="5">
        <v>108</v>
      </c>
      <c r="EO158" s="5"/>
      <c r="EP158" s="5">
        <v>310</v>
      </c>
      <c r="EQ158" s="5"/>
      <c r="ER158" s="5">
        <v>176166</v>
      </c>
    </row>
    <row r="159" spans="1:148" x14ac:dyDescent="0.2">
      <c r="A159" s="11" t="s">
        <v>1434</v>
      </c>
      <c r="B159" s="5"/>
      <c r="C159" s="5">
        <v>6579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>
        <v>588</v>
      </c>
      <c r="T159" s="5"/>
      <c r="U159" s="5">
        <v>1064</v>
      </c>
      <c r="V159" s="5"/>
      <c r="W159" s="5">
        <v>391</v>
      </c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>
        <v>2832</v>
      </c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>
        <v>45</v>
      </c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>
        <v>2</v>
      </c>
      <c r="DE159" s="5"/>
      <c r="DF159" s="5">
        <v>173</v>
      </c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>
        <v>410</v>
      </c>
      <c r="EE159" s="5"/>
      <c r="EF159" s="5"/>
      <c r="EG159" s="5"/>
      <c r="EH159" s="5">
        <v>1074</v>
      </c>
      <c r="EI159" s="5"/>
      <c r="EJ159" s="5"/>
      <c r="EK159" s="5"/>
      <c r="EL159" s="5"/>
      <c r="EM159" s="5"/>
      <c r="EN159" s="5"/>
      <c r="EO159" s="5"/>
      <c r="EP159" s="5"/>
      <c r="EQ159" s="5"/>
      <c r="ER159" s="5">
        <v>13158</v>
      </c>
    </row>
    <row r="160" spans="1:148" x14ac:dyDescent="0.2">
      <c r="A160" s="11" t="s">
        <v>867</v>
      </c>
      <c r="B160" s="5"/>
      <c r="C160" s="5">
        <v>22969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>
        <v>1882</v>
      </c>
      <c r="T160" s="5"/>
      <c r="U160" s="5">
        <v>6171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>
        <v>23</v>
      </c>
      <c r="AT160" s="5"/>
      <c r="AU160" s="5"/>
      <c r="AV160" s="5"/>
      <c r="AW160" s="5"/>
      <c r="AX160" s="5">
        <v>473</v>
      </c>
      <c r="AY160" s="5"/>
      <c r="AZ160" s="5">
        <v>348</v>
      </c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>
        <v>262</v>
      </c>
      <c r="BU160" s="5"/>
      <c r="BV160" s="5"/>
      <c r="BW160" s="5"/>
      <c r="BX160" s="5"/>
      <c r="BY160" s="5">
        <v>948</v>
      </c>
      <c r="BZ160" s="5"/>
      <c r="CA160" s="5">
        <v>1012</v>
      </c>
      <c r="CB160" s="5"/>
      <c r="CC160" s="5"/>
      <c r="CD160" s="5"/>
      <c r="CE160" s="5"/>
      <c r="CF160" s="5"/>
      <c r="CG160" s="5"/>
      <c r="CH160" s="5"/>
      <c r="CI160" s="5"/>
      <c r="CJ160" s="5"/>
      <c r="CK160" s="5">
        <v>5652</v>
      </c>
      <c r="CL160" s="5">
        <v>149</v>
      </c>
      <c r="CM160" s="5"/>
      <c r="CN160" s="5"/>
      <c r="CO160" s="5"/>
      <c r="CP160" s="5"/>
      <c r="CQ160" s="5"/>
      <c r="CR160" s="5">
        <v>1173</v>
      </c>
      <c r="CS160" s="5"/>
      <c r="CT160" s="5"/>
      <c r="CU160" s="5"/>
      <c r="CV160" s="5">
        <v>52</v>
      </c>
      <c r="CW160" s="5"/>
      <c r="CX160" s="5"/>
      <c r="CY160" s="5">
        <v>1706</v>
      </c>
      <c r="CZ160" s="5"/>
      <c r="DA160" s="5"/>
      <c r="DB160" s="5"/>
      <c r="DC160" s="5"/>
      <c r="DD160" s="5">
        <v>50</v>
      </c>
      <c r="DE160" s="5"/>
      <c r="DF160" s="5">
        <v>936</v>
      </c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>
        <v>227</v>
      </c>
      <c r="DW160" s="5"/>
      <c r="DX160" s="5"/>
      <c r="DY160" s="5"/>
      <c r="DZ160" s="5"/>
      <c r="EA160" s="5">
        <v>17</v>
      </c>
      <c r="EB160" s="5"/>
      <c r="EC160" s="5"/>
      <c r="ED160" s="5">
        <v>40</v>
      </c>
      <c r="EE160" s="5"/>
      <c r="EF160" s="5"/>
      <c r="EG160" s="5"/>
      <c r="EH160" s="5">
        <v>1793</v>
      </c>
      <c r="EI160" s="5"/>
      <c r="EJ160" s="5">
        <v>42</v>
      </c>
      <c r="EK160" s="5"/>
      <c r="EL160" s="5"/>
      <c r="EM160" s="5"/>
      <c r="EN160" s="5">
        <v>13</v>
      </c>
      <c r="EO160" s="5"/>
      <c r="EP160" s="5"/>
      <c r="EQ160" s="5"/>
      <c r="ER160" s="5">
        <v>45938</v>
      </c>
    </row>
    <row r="161" spans="1:148" x14ac:dyDescent="0.2">
      <c r="A161" s="11" t="s">
        <v>1012</v>
      </c>
      <c r="B161" s="5"/>
      <c r="C161" s="5">
        <v>17677</v>
      </c>
      <c r="D161" s="5"/>
      <c r="E161" s="5"/>
      <c r="F161" s="5"/>
      <c r="G161" s="5"/>
      <c r="H161" s="5"/>
      <c r="I161" s="5"/>
      <c r="J161" s="5"/>
      <c r="K161" s="5"/>
      <c r="L161" s="5">
        <v>34</v>
      </c>
      <c r="M161" s="5"/>
      <c r="N161" s="5"/>
      <c r="O161" s="5"/>
      <c r="P161" s="5"/>
      <c r="Q161" s="5"/>
      <c r="R161" s="5"/>
      <c r="S161" s="5">
        <v>536</v>
      </c>
      <c r="T161" s="5"/>
      <c r="U161" s="5">
        <v>513</v>
      </c>
      <c r="V161" s="5"/>
      <c r="W161" s="5"/>
      <c r="X161" s="5"/>
      <c r="Y161" s="5"/>
      <c r="Z161" s="5">
        <v>27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>
        <v>16</v>
      </c>
      <c r="AT161" s="5"/>
      <c r="AU161" s="5"/>
      <c r="AV161" s="5"/>
      <c r="AW161" s="5"/>
      <c r="AX161" s="5">
        <v>79</v>
      </c>
      <c r="AY161" s="5"/>
      <c r="AZ161" s="5">
        <v>74</v>
      </c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>
        <v>1737</v>
      </c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>
        <v>3010</v>
      </c>
      <c r="CL161" s="5">
        <v>226</v>
      </c>
      <c r="CM161" s="5"/>
      <c r="CN161" s="5"/>
      <c r="CO161" s="5"/>
      <c r="CP161" s="5"/>
      <c r="CQ161" s="5"/>
      <c r="CR161" s="5">
        <v>71</v>
      </c>
      <c r="CS161" s="5"/>
      <c r="CT161" s="5"/>
      <c r="CU161" s="5"/>
      <c r="CV161" s="5"/>
      <c r="CW161" s="5"/>
      <c r="CX161" s="5"/>
      <c r="CY161" s="5">
        <v>576</v>
      </c>
      <c r="CZ161" s="5"/>
      <c r="DA161" s="5"/>
      <c r="DB161" s="5"/>
      <c r="DC161" s="5"/>
      <c r="DD161" s="5">
        <v>55</v>
      </c>
      <c r="DE161" s="5"/>
      <c r="DF161" s="5">
        <v>272</v>
      </c>
      <c r="DG161" s="5"/>
      <c r="DH161" s="5"/>
      <c r="DI161" s="5"/>
      <c r="DJ161" s="5"/>
      <c r="DK161" s="5">
        <v>628</v>
      </c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>
        <v>146</v>
      </c>
      <c r="DW161" s="5"/>
      <c r="DX161" s="5"/>
      <c r="DY161" s="5"/>
      <c r="DZ161" s="5"/>
      <c r="EA161" s="5">
        <v>35</v>
      </c>
      <c r="EB161" s="5"/>
      <c r="EC161" s="5"/>
      <c r="ED161" s="5">
        <v>1058</v>
      </c>
      <c r="EE161" s="5"/>
      <c r="EF161" s="5"/>
      <c r="EG161" s="5"/>
      <c r="EH161" s="5"/>
      <c r="EI161" s="5"/>
      <c r="EJ161" s="5"/>
      <c r="EK161" s="5"/>
      <c r="EL161" s="5"/>
      <c r="EM161" s="5"/>
      <c r="EN161" s="5">
        <v>12</v>
      </c>
      <c r="EO161" s="5">
        <v>1441</v>
      </c>
      <c r="EP161" s="5">
        <v>6545</v>
      </c>
      <c r="EQ161" s="5">
        <v>586</v>
      </c>
      <c r="ER161" s="5">
        <v>35354</v>
      </c>
    </row>
    <row r="162" spans="1:148" x14ac:dyDescent="0.2">
      <c r="A162" s="11" t="s">
        <v>785</v>
      </c>
      <c r="B162" s="5"/>
      <c r="C162" s="5">
        <v>53631</v>
      </c>
      <c r="D162" s="5"/>
      <c r="E162" s="5"/>
      <c r="F162" s="5"/>
      <c r="G162" s="5"/>
      <c r="H162" s="5"/>
      <c r="I162" s="5">
        <v>82</v>
      </c>
      <c r="J162" s="5"/>
      <c r="K162" s="5"/>
      <c r="L162" s="5">
        <v>325</v>
      </c>
      <c r="M162" s="5"/>
      <c r="N162" s="5"/>
      <c r="O162" s="5"/>
      <c r="P162" s="5"/>
      <c r="Q162" s="5"/>
      <c r="R162" s="5"/>
      <c r="S162" s="5">
        <v>3623</v>
      </c>
      <c r="T162" s="5"/>
      <c r="U162" s="5">
        <v>2113</v>
      </c>
      <c r="V162" s="5">
        <v>55</v>
      </c>
      <c r="W162" s="5"/>
      <c r="X162" s="5"/>
      <c r="Y162" s="5"/>
      <c r="Z162" s="5">
        <v>479</v>
      </c>
      <c r="AA162" s="5"/>
      <c r="AB162" s="5"/>
      <c r="AC162" s="5"/>
      <c r="AD162" s="5"/>
      <c r="AE162" s="5">
        <v>253</v>
      </c>
      <c r="AF162" s="5"/>
      <c r="AG162" s="5">
        <v>26</v>
      </c>
      <c r="AH162" s="5"/>
      <c r="AI162" s="5"/>
      <c r="AJ162" s="5">
        <v>32</v>
      </c>
      <c r="AK162" s="5"/>
      <c r="AL162" s="5"/>
      <c r="AM162" s="5"/>
      <c r="AN162" s="5"/>
      <c r="AO162" s="5">
        <v>17</v>
      </c>
      <c r="AP162" s="5"/>
      <c r="AQ162" s="5"/>
      <c r="AR162" s="5"/>
      <c r="AS162" s="5">
        <v>17</v>
      </c>
      <c r="AT162" s="5"/>
      <c r="AU162" s="5"/>
      <c r="AV162" s="5"/>
      <c r="AW162" s="5">
        <v>11</v>
      </c>
      <c r="AX162" s="5">
        <v>434</v>
      </c>
      <c r="AY162" s="5"/>
      <c r="AZ162" s="5">
        <v>29</v>
      </c>
      <c r="BA162" s="5">
        <v>113</v>
      </c>
      <c r="BB162" s="5"/>
      <c r="BC162" s="5">
        <v>143</v>
      </c>
      <c r="BD162" s="5"/>
      <c r="BE162" s="5"/>
      <c r="BF162" s="5"/>
      <c r="BG162" s="5"/>
      <c r="BH162" s="5"/>
      <c r="BI162" s="5"/>
      <c r="BJ162" s="5"/>
      <c r="BK162" s="5"/>
      <c r="BL162" s="5"/>
      <c r="BM162" s="5">
        <v>68</v>
      </c>
      <c r="BN162" s="5"/>
      <c r="BO162" s="5"/>
      <c r="BP162" s="5"/>
      <c r="BQ162" s="5">
        <v>10</v>
      </c>
      <c r="BR162" s="5"/>
      <c r="BS162" s="5"/>
      <c r="BT162" s="5">
        <v>16</v>
      </c>
      <c r="BU162" s="5"/>
      <c r="BV162" s="5"/>
      <c r="BW162" s="5"/>
      <c r="BX162" s="5"/>
      <c r="BY162" s="5">
        <v>12960</v>
      </c>
      <c r="BZ162" s="5"/>
      <c r="CA162" s="5">
        <v>44</v>
      </c>
      <c r="CB162" s="5"/>
      <c r="CC162" s="5"/>
      <c r="CD162" s="5"/>
      <c r="CE162" s="5"/>
      <c r="CF162" s="5"/>
      <c r="CG162" s="5"/>
      <c r="CH162" s="5"/>
      <c r="CI162" s="5">
        <v>13</v>
      </c>
      <c r="CJ162" s="5"/>
      <c r="CK162" s="5">
        <v>3726</v>
      </c>
      <c r="CL162" s="5">
        <v>357</v>
      </c>
      <c r="CM162" s="5"/>
      <c r="CN162" s="5"/>
      <c r="CO162" s="5">
        <v>24</v>
      </c>
      <c r="CP162" s="5"/>
      <c r="CQ162" s="5"/>
      <c r="CR162" s="5">
        <v>1473</v>
      </c>
      <c r="CS162" s="5"/>
      <c r="CT162" s="5"/>
      <c r="CU162" s="5">
        <v>997</v>
      </c>
      <c r="CV162" s="5">
        <v>407</v>
      </c>
      <c r="CW162" s="5"/>
      <c r="CX162" s="5"/>
      <c r="CY162" s="5">
        <v>1325</v>
      </c>
      <c r="CZ162" s="5"/>
      <c r="DA162" s="5">
        <v>14</v>
      </c>
      <c r="DB162" s="5"/>
      <c r="DC162" s="5"/>
      <c r="DD162" s="5">
        <v>97</v>
      </c>
      <c r="DE162" s="5"/>
      <c r="DF162" s="5">
        <v>1524</v>
      </c>
      <c r="DG162" s="5"/>
      <c r="DH162" s="5"/>
      <c r="DI162" s="5"/>
      <c r="DJ162" s="5"/>
      <c r="DK162" s="5">
        <v>12254</v>
      </c>
      <c r="DL162" s="5"/>
      <c r="DM162" s="5"/>
      <c r="DN162" s="5">
        <v>17</v>
      </c>
      <c r="DO162" s="5"/>
      <c r="DP162" s="5">
        <v>10</v>
      </c>
      <c r="DQ162" s="5"/>
      <c r="DR162" s="5">
        <v>150</v>
      </c>
      <c r="DS162" s="5"/>
      <c r="DT162" s="5">
        <v>17</v>
      </c>
      <c r="DU162" s="5">
        <v>11</v>
      </c>
      <c r="DV162" s="5">
        <v>286</v>
      </c>
      <c r="DW162" s="5"/>
      <c r="DX162" s="5">
        <v>75</v>
      </c>
      <c r="DY162" s="5">
        <v>21</v>
      </c>
      <c r="DZ162" s="5">
        <v>17</v>
      </c>
      <c r="EA162" s="5">
        <v>18</v>
      </c>
      <c r="EB162" s="5"/>
      <c r="EC162" s="5"/>
      <c r="ED162" s="5">
        <v>1959</v>
      </c>
      <c r="EE162" s="5">
        <v>22</v>
      </c>
      <c r="EF162" s="5">
        <v>197</v>
      </c>
      <c r="EG162" s="5"/>
      <c r="EH162" s="5">
        <v>30</v>
      </c>
      <c r="EI162" s="5"/>
      <c r="EJ162" s="5">
        <v>7462</v>
      </c>
      <c r="EK162" s="5">
        <v>121</v>
      </c>
      <c r="EL162" s="5"/>
      <c r="EM162" s="5"/>
      <c r="EN162" s="5">
        <v>44</v>
      </c>
      <c r="EO162" s="5"/>
      <c r="EP162" s="5">
        <v>113</v>
      </c>
      <c r="EQ162" s="5"/>
      <c r="ER162" s="5">
        <v>107262</v>
      </c>
    </row>
    <row r="163" spans="1:148" x14ac:dyDescent="0.2">
      <c r="A163" s="11" t="s">
        <v>1472</v>
      </c>
      <c r="B163" s="5"/>
      <c r="C163" s="5">
        <v>26950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>
        <v>7752</v>
      </c>
      <c r="T163" s="5"/>
      <c r="U163" s="5">
        <v>3883</v>
      </c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>
        <v>130</v>
      </c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>
        <v>7495</v>
      </c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4524</v>
      </c>
      <c r="CL163" s="5">
        <v>54</v>
      </c>
      <c r="CM163" s="5"/>
      <c r="CN163" s="5"/>
      <c r="CO163" s="5"/>
      <c r="CP163" s="5"/>
      <c r="CQ163" s="5"/>
      <c r="CR163" s="5">
        <v>128</v>
      </c>
      <c r="CS163" s="5"/>
      <c r="CT163" s="5"/>
      <c r="CU163" s="5"/>
      <c r="CV163" s="5"/>
      <c r="CW163" s="5"/>
      <c r="CX163" s="5"/>
      <c r="CY163" s="5">
        <v>94</v>
      </c>
      <c r="CZ163" s="5"/>
      <c r="DA163" s="5"/>
      <c r="DB163" s="5"/>
      <c r="DC163" s="5"/>
      <c r="DD163" s="5">
        <v>37</v>
      </c>
      <c r="DE163" s="5"/>
      <c r="DF163" s="5">
        <v>1642</v>
      </c>
      <c r="DG163" s="5"/>
      <c r="DH163" s="5"/>
      <c r="DI163" s="5"/>
      <c r="DJ163" s="5"/>
      <c r="DK163" s="5"/>
      <c r="DL163" s="5"/>
      <c r="DM163" s="5"/>
      <c r="DN163" s="5"/>
      <c r="DO163" s="5">
        <v>210</v>
      </c>
      <c r="DP163" s="5"/>
      <c r="DQ163" s="5"/>
      <c r="DR163" s="5"/>
      <c r="DS163" s="5"/>
      <c r="DT163" s="5"/>
      <c r="DU163" s="5"/>
      <c r="DV163" s="5">
        <v>79</v>
      </c>
      <c r="DW163" s="5"/>
      <c r="DX163" s="5"/>
      <c r="DY163" s="5">
        <v>29</v>
      </c>
      <c r="DZ163" s="5"/>
      <c r="EA163" s="5">
        <v>26</v>
      </c>
      <c r="EB163" s="5"/>
      <c r="EC163" s="5"/>
      <c r="ED163" s="5"/>
      <c r="EE163" s="5"/>
      <c r="EF163" s="5"/>
      <c r="EG163" s="5"/>
      <c r="EH163" s="5">
        <v>835</v>
      </c>
      <c r="EI163" s="5"/>
      <c r="EJ163" s="5">
        <v>32</v>
      </c>
      <c r="EK163" s="5"/>
      <c r="EL163" s="5"/>
      <c r="EM163" s="5"/>
      <c r="EN163" s="5"/>
      <c r="EO163" s="5"/>
      <c r="EP163" s="5"/>
      <c r="EQ163" s="5"/>
      <c r="ER163" s="5">
        <v>53900</v>
      </c>
    </row>
    <row r="164" spans="1:148" x14ac:dyDescent="0.2">
      <c r="A164" s="11" t="s">
        <v>1214</v>
      </c>
      <c r="B164" s="5"/>
      <c r="C164" s="5">
        <v>14076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>
        <v>654</v>
      </c>
      <c r="T164" s="5"/>
      <c r="U164" s="5">
        <v>3850</v>
      </c>
      <c r="V164" s="5"/>
      <c r="W164" s="5"/>
      <c r="X164" s="5"/>
      <c r="Y164" s="5"/>
      <c r="Z164" s="5"/>
      <c r="AA164" s="5">
        <v>10</v>
      </c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>
        <v>163</v>
      </c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>
        <v>1466</v>
      </c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>
        <v>175</v>
      </c>
      <c r="CL164" s="5">
        <v>518</v>
      </c>
      <c r="CM164" s="5"/>
      <c r="CN164" s="5"/>
      <c r="CO164" s="5"/>
      <c r="CP164" s="5"/>
      <c r="CQ164" s="5"/>
      <c r="CR164" s="5">
        <v>234</v>
      </c>
      <c r="CS164" s="5"/>
      <c r="CT164" s="5"/>
      <c r="CU164" s="5"/>
      <c r="CV164" s="5"/>
      <c r="CW164" s="5"/>
      <c r="CX164" s="5"/>
      <c r="CY164" s="5">
        <v>1109</v>
      </c>
      <c r="CZ164" s="5"/>
      <c r="DA164" s="5"/>
      <c r="DB164" s="5"/>
      <c r="DC164" s="5"/>
      <c r="DD164" s="5">
        <v>27</v>
      </c>
      <c r="DE164" s="5">
        <v>269</v>
      </c>
      <c r="DF164" s="5">
        <v>510</v>
      </c>
      <c r="DG164" s="5"/>
      <c r="DH164" s="5"/>
      <c r="DI164" s="5"/>
      <c r="DJ164" s="5"/>
      <c r="DK164" s="5">
        <v>11</v>
      </c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>
        <v>228</v>
      </c>
      <c r="DW164" s="5"/>
      <c r="DX164" s="5"/>
      <c r="DY164" s="5"/>
      <c r="DZ164" s="5"/>
      <c r="EA164" s="5"/>
      <c r="EB164" s="5"/>
      <c r="EC164" s="5"/>
      <c r="ED164" s="5">
        <v>4807</v>
      </c>
      <c r="EE164" s="5"/>
      <c r="EF164" s="5"/>
      <c r="EG164" s="5"/>
      <c r="EH164" s="5">
        <v>34</v>
      </c>
      <c r="EI164" s="5"/>
      <c r="EJ164" s="5"/>
      <c r="EK164" s="5"/>
      <c r="EL164" s="5"/>
      <c r="EM164" s="5"/>
      <c r="EN164" s="5">
        <v>11</v>
      </c>
      <c r="EO164" s="5"/>
      <c r="EP164" s="5"/>
      <c r="EQ164" s="5"/>
      <c r="ER164" s="5">
        <v>28152</v>
      </c>
    </row>
    <row r="165" spans="1:148" x14ac:dyDescent="0.2">
      <c r="A165" s="11" t="s">
        <v>901</v>
      </c>
      <c r="B165" s="5"/>
      <c r="C165" s="5">
        <v>28956</v>
      </c>
      <c r="D165" s="5"/>
      <c r="E165" s="5"/>
      <c r="F165" s="5">
        <v>323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>
        <v>4290</v>
      </c>
      <c r="T165" s="5"/>
      <c r="U165" s="5">
        <v>2867</v>
      </c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>
        <v>10</v>
      </c>
      <c r="AV165" s="5"/>
      <c r="AW165" s="5"/>
      <c r="AX165" s="5">
        <v>43</v>
      </c>
      <c r="AY165" s="5"/>
      <c r="AZ165" s="5">
        <v>50</v>
      </c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>
        <v>13352</v>
      </c>
      <c r="BZ165" s="5"/>
      <c r="CA165" s="5">
        <v>300</v>
      </c>
      <c r="CB165" s="5"/>
      <c r="CC165" s="5"/>
      <c r="CD165" s="5"/>
      <c r="CE165" s="5"/>
      <c r="CF165" s="5"/>
      <c r="CG165" s="5"/>
      <c r="CH165" s="5"/>
      <c r="CI165" s="5"/>
      <c r="CJ165" s="5"/>
      <c r="CK165" s="5">
        <v>3610</v>
      </c>
      <c r="CL165" s="5"/>
      <c r="CM165" s="5"/>
      <c r="CN165" s="5"/>
      <c r="CO165" s="5"/>
      <c r="CP165" s="5"/>
      <c r="CQ165" s="5"/>
      <c r="CR165" s="5">
        <v>1056</v>
      </c>
      <c r="CS165" s="5"/>
      <c r="CT165" s="5"/>
      <c r="CU165" s="5"/>
      <c r="CV165" s="5">
        <v>63</v>
      </c>
      <c r="CW165" s="5"/>
      <c r="CX165" s="5"/>
      <c r="CY165" s="5">
        <v>63</v>
      </c>
      <c r="CZ165" s="5"/>
      <c r="DA165" s="5"/>
      <c r="DB165" s="5"/>
      <c r="DC165" s="5"/>
      <c r="DD165" s="5">
        <v>37</v>
      </c>
      <c r="DE165" s="5"/>
      <c r="DF165" s="5">
        <v>801</v>
      </c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>
        <v>99</v>
      </c>
      <c r="DR165" s="5"/>
      <c r="DS165" s="5"/>
      <c r="DT165" s="5"/>
      <c r="DU165" s="5"/>
      <c r="DV165" s="5">
        <v>313</v>
      </c>
      <c r="DW165" s="5"/>
      <c r="DX165" s="5"/>
      <c r="DY165" s="5">
        <v>31</v>
      </c>
      <c r="DZ165" s="5"/>
      <c r="EA165" s="5">
        <v>267</v>
      </c>
      <c r="EB165" s="5"/>
      <c r="EC165" s="5"/>
      <c r="ED165" s="5"/>
      <c r="EE165" s="5"/>
      <c r="EF165" s="5"/>
      <c r="EG165" s="5"/>
      <c r="EH165" s="5">
        <v>1371</v>
      </c>
      <c r="EI165" s="5"/>
      <c r="EJ165" s="5">
        <v>10</v>
      </c>
      <c r="EK165" s="5"/>
      <c r="EL165" s="5"/>
      <c r="EM165" s="5"/>
      <c r="EN165" s="5"/>
      <c r="EO165" s="5"/>
      <c r="EP165" s="5"/>
      <c r="EQ165" s="5"/>
      <c r="ER165" s="5">
        <v>57912</v>
      </c>
    </row>
    <row r="166" spans="1:148" x14ac:dyDescent="0.2">
      <c r="A166" s="11" t="s">
        <v>1480</v>
      </c>
      <c r="B166" s="5"/>
      <c r="C166" s="5">
        <v>21681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>
        <v>2891</v>
      </c>
      <c r="T166" s="5"/>
      <c r="U166" s="5">
        <v>715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>
        <v>14804</v>
      </c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>
        <v>825</v>
      </c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>
        <v>43</v>
      </c>
      <c r="DE166" s="5"/>
      <c r="DF166" s="5">
        <v>1901</v>
      </c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>
        <v>10</v>
      </c>
      <c r="DZ166" s="5"/>
      <c r="EA166" s="5">
        <v>10</v>
      </c>
      <c r="EB166" s="5"/>
      <c r="EC166" s="5"/>
      <c r="ED166" s="5"/>
      <c r="EE166" s="5"/>
      <c r="EF166" s="5"/>
      <c r="EG166" s="5"/>
      <c r="EH166" s="5">
        <v>482</v>
      </c>
      <c r="EI166" s="5"/>
      <c r="EJ166" s="5"/>
      <c r="EK166" s="5"/>
      <c r="EL166" s="5"/>
      <c r="EM166" s="5"/>
      <c r="EN166" s="5"/>
      <c r="EO166" s="5"/>
      <c r="EP166" s="5"/>
      <c r="EQ166" s="5"/>
      <c r="ER166" s="5">
        <v>43362</v>
      </c>
    </row>
    <row r="167" spans="1:148" x14ac:dyDescent="0.2">
      <c r="A167" s="11" t="s">
        <v>1496</v>
      </c>
      <c r="B167" s="5"/>
      <c r="C167" s="5">
        <v>14474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>
        <v>655</v>
      </c>
      <c r="T167" s="5"/>
      <c r="U167" s="5">
        <v>1359</v>
      </c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>
        <v>10128</v>
      </c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>
        <v>929</v>
      </c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>
        <v>13</v>
      </c>
      <c r="DE167" s="5"/>
      <c r="DF167" s="5">
        <v>282</v>
      </c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>
        <v>644</v>
      </c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>
        <v>464</v>
      </c>
      <c r="EI167" s="5"/>
      <c r="EJ167" s="5"/>
      <c r="EK167" s="5"/>
      <c r="EL167" s="5"/>
      <c r="EM167" s="5"/>
      <c r="EN167" s="5"/>
      <c r="EO167" s="5"/>
      <c r="EP167" s="5"/>
      <c r="EQ167" s="5"/>
      <c r="ER167" s="5">
        <v>28948</v>
      </c>
    </row>
    <row r="168" spans="1:148" x14ac:dyDescent="0.2">
      <c r="A168" s="11" t="s">
        <v>1426</v>
      </c>
      <c r="B168" s="5"/>
      <c r="C168" s="5">
        <v>1672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>
        <v>1651</v>
      </c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>
        <v>21</v>
      </c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>
        <v>3344</v>
      </c>
    </row>
    <row r="169" spans="1:148" x14ac:dyDescent="0.2">
      <c r="A169" s="11" t="s">
        <v>1097</v>
      </c>
      <c r="B169" s="5"/>
      <c r="C169" s="5">
        <v>14197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>
        <v>678</v>
      </c>
      <c r="T169" s="5"/>
      <c r="U169" s="5">
        <v>578</v>
      </c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>
        <v>270</v>
      </c>
      <c r="AY169" s="5"/>
      <c r="AZ169" s="5">
        <v>227</v>
      </c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>
        <v>3506</v>
      </c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>
        <v>485</v>
      </c>
      <c r="CL169" s="5">
        <v>15</v>
      </c>
      <c r="CM169" s="5"/>
      <c r="CN169" s="5"/>
      <c r="CO169" s="5"/>
      <c r="CP169" s="5"/>
      <c r="CQ169" s="5"/>
      <c r="CR169" s="5">
        <v>284</v>
      </c>
      <c r="CS169" s="5"/>
      <c r="CT169" s="5"/>
      <c r="CU169" s="5"/>
      <c r="CV169" s="5"/>
      <c r="CW169" s="5"/>
      <c r="CX169" s="5"/>
      <c r="CY169" s="5">
        <v>435</v>
      </c>
      <c r="CZ169" s="5"/>
      <c r="DA169" s="5"/>
      <c r="DB169" s="5"/>
      <c r="DC169" s="5"/>
      <c r="DD169" s="5">
        <v>46</v>
      </c>
      <c r="DE169" s="5"/>
      <c r="DF169" s="5">
        <v>392</v>
      </c>
      <c r="DG169" s="5"/>
      <c r="DH169" s="5"/>
      <c r="DI169" s="5"/>
      <c r="DJ169" s="5"/>
      <c r="DK169" s="5">
        <v>79</v>
      </c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>
        <v>417</v>
      </c>
      <c r="DY169" s="5"/>
      <c r="DZ169" s="5"/>
      <c r="EA169" s="5">
        <v>40</v>
      </c>
      <c r="EB169" s="5"/>
      <c r="EC169" s="5"/>
      <c r="ED169" s="5">
        <v>449</v>
      </c>
      <c r="EE169" s="5"/>
      <c r="EF169" s="5"/>
      <c r="EG169" s="5"/>
      <c r="EH169" s="5">
        <v>236</v>
      </c>
      <c r="EI169" s="5"/>
      <c r="EJ169" s="5"/>
      <c r="EK169" s="5"/>
      <c r="EL169" s="5"/>
      <c r="EM169" s="5"/>
      <c r="EN169" s="5"/>
      <c r="EO169" s="5"/>
      <c r="EP169" s="5">
        <v>6060</v>
      </c>
      <c r="EQ169" s="5"/>
      <c r="ER169" s="5">
        <v>28394</v>
      </c>
    </row>
    <row r="170" spans="1:148" x14ac:dyDescent="0.2">
      <c r="A170" s="11" t="s">
        <v>1013</v>
      </c>
      <c r="B170" s="5"/>
      <c r="C170" s="5">
        <v>16456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>
        <v>406</v>
      </c>
      <c r="T170" s="5"/>
      <c r="U170" s="5">
        <v>557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>
        <v>10</v>
      </c>
      <c r="AT170" s="5"/>
      <c r="AU170" s="5"/>
      <c r="AV170" s="5"/>
      <c r="AW170" s="5"/>
      <c r="AX170" s="5">
        <v>329</v>
      </c>
      <c r="AY170" s="5"/>
      <c r="AZ170" s="5">
        <v>259</v>
      </c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>
        <v>4260</v>
      </c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>
        <v>2265</v>
      </c>
      <c r="CL170" s="5"/>
      <c r="CM170" s="5"/>
      <c r="CN170" s="5"/>
      <c r="CO170" s="5"/>
      <c r="CP170" s="5"/>
      <c r="CQ170" s="5"/>
      <c r="CR170" s="5">
        <v>112</v>
      </c>
      <c r="CS170" s="5"/>
      <c r="CT170" s="5"/>
      <c r="CU170" s="5"/>
      <c r="CV170" s="5"/>
      <c r="CW170" s="5"/>
      <c r="CX170" s="5"/>
      <c r="CY170" s="5">
        <v>600</v>
      </c>
      <c r="CZ170" s="5"/>
      <c r="DA170" s="5"/>
      <c r="DB170" s="5"/>
      <c r="DC170" s="5"/>
      <c r="DD170" s="5">
        <v>59</v>
      </c>
      <c r="DE170" s="5"/>
      <c r="DF170" s="5">
        <v>411</v>
      </c>
      <c r="DG170" s="5"/>
      <c r="DH170" s="5"/>
      <c r="DI170" s="5"/>
      <c r="DJ170" s="5"/>
      <c r="DK170" s="5">
        <v>391</v>
      </c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>
        <v>423</v>
      </c>
      <c r="DY170" s="5"/>
      <c r="DZ170" s="5"/>
      <c r="EA170" s="5">
        <v>43</v>
      </c>
      <c r="EB170" s="5"/>
      <c r="EC170" s="5"/>
      <c r="ED170" s="5">
        <v>800</v>
      </c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>
        <v>5531</v>
      </c>
      <c r="EQ170" s="5"/>
      <c r="ER170" s="5">
        <v>32912</v>
      </c>
    </row>
    <row r="171" spans="1:148" x14ac:dyDescent="0.2">
      <c r="A171" s="11" t="s">
        <v>1336</v>
      </c>
      <c r="B171" s="5"/>
      <c r="C171" s="5">
        <v>21611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>
        <v>2869</v>
      </c>
      <c r="T171" s="5"/>
      <c r="U171" s="5">
        <v>10107</v>
      </c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>
        <v>50</v>
      </c>
      <c r="AY171" s="5"/>
      <c r="AZ171" s="5">
        <v>18</v>
      </c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>
        <v>1808</v>
      </c>
      <c r="BZ171" s="5"/>
      <c r="CA171" s="5">
        <v>2149</v>
      </c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1396</v>
      </c>
      <c r="CL171" s="5"/>
      <c r="CM171" s="5"/>
      <c r="CN171" s="5"/>
      <c r="CO171" s="5"/>
      <c r="CP171" s="5"/>
      <c r="CQ171" s="5"/>
      <c r="CR171" s="5">
        <v>880</v>
      </c>
      <c r="CS171" s="5"/>
      <c r="CT171" s="5"/>
      <c r="CU171" s="5"/>
      <c r="CV171" s="5">
        <v>416</v>
      </c>
      <c r="CW171" s="5"/>
      <c r="CX171" s="5"/>
      <c r="CY171" s="5">
        <v>876</v>
      </c>
      <c r="CZ171" s="5"/>
      <c r="DA171" s="5"/>
      <c r="DB171" s="5"/>
      <c r="DC171" s="5"/>
      <c r="DD171" s="5">
        <v>16</v>
      </c>
      <c r="DE171" s="5"/>
      <c r="DF171" s="5">
        <v>631</v>
      </c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>
        <v>42</v>
      </c>
      <c r="DW171" s="5"/>
      <c r="DX171" s="5"/>
      <c r="DY171" s="5"/>
      <c r="DZ171" s="5"/>
      <c r="EA171" s="5">
        <v>54</v>
      </c>
      <c r="EB171" s="5"/>
      <c r="EC171" s="5"/>
      <c r="ED171" s="5"/>
      <c r="EE171" s="5"/>
      <c r="EF171" s="5"/>
      <c r="EG171" s="5"/>
      <c r="EH171" s="5">
        <v>284</v>
      </c>
      <c r="EI171" s="5"/>
      <c r="EJ171" s="5">
        <v>15</v>
      </c>
      <c r="EK171" s="5"/>
      <c r="EL171" s="5"/>
      <c r="EM171" s="5"/>
      <c r="EN171" s="5"/>
      <c r="EO171" s="5"/>
      <c r="EP171" s="5"/>
      <c r="EQ171" s="5"/>
      <c r="ER171" s="5">
        <v>43222</v>
      </c>
    </row>
    <row r="172" spans="1:148" x14ac:dyDescent="0.2">
      <c r="A172" s="11" t="s">
        <v>1363</v>
      </c>
      <c r="B172" s="5"/>
      <c r="C172" s="5">
        <v>19357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>
        <v>1598</v>
      </c>
      <c r="T172" s="5"/>
      <c r="U172" s="5">
        <v>6386</v>
      </c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>
        <v>90</v>
      </c>
      <c r="AY172" s="5"/>
      <c r="AZ172" s="5">
        <v>14</v>
      </c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>
        <v>1672</v>
      </c>
      <c r="BZ172" s="5"/>
      <c r="CA172" s="5">
        <v>784</v>
      </c>
      <c r="CB172" s="5"/>
      <c r="CC172" s="5"/>
      <c r="CD172" s="5"/>
      <c r="CE172" s="5"/>
      <c r="CF172" s="5"/>
      <c r="CG172" s="5"/>
      <c r="CH172" s="5"/>
      <c r="CI172" s="5"/>
      <c r="CJ172" s="5"/>
      <c r="CK172" s="5">
        <v>6171</v>
      </c>
      <c r="CL172" s="5"/>
      <c r="CM172" s="5"/>
      <c r="CN172" s="5"/>
      <c r="CO172" s="5"/>
      <c r="CP172" s="5"/>
      <c r="CQ172" s="5"/>
      <c r="CR172" s="5">
        <v>1371</v>
      </c>
      <c r="CS172" s="5"/>
      <c r="CT172" s="5"/>
      <c r="CU172" s="5"/>
      <c r="CV172" s="5">
        <v>42</v>
      </c>
      <c r="CW172" s="5"/>
      <c r="CX172" s="5"/>
      <c r="CY172" s="5">
        <v>377</v>
      </c>
      <c r="CZ172" s="5"/>
      <c r="DA172" s="5"/>
      <c r="DB172" s="5"/>
      <c r="DC172" s="5"/>
      <c r="DD172" s="5">
        <v>18</v>
      </c>
      <c r="DE172" s="5"/>
      <c r="DF172" s="5">
        <v>637</v>
      </c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>
        <v>98</v>
      </c>
      <c r="DW172" s="5"/>
      <c r="DX172" s="5"/>
      <c r="DY172" s="5">
        <v>42</v>
      </c>
      <c r="DZ172" s="5"/>
      <c r="EA172" s="5"/>
      <c r="EB172" s="5"/>
      <c r="EC172" s="5"/>
      <c r="ED172" s="5"/>
      <c r="EE172" s="5"/>
      <c r="EF172" s="5"/>
      <c r="EG172" s="5"/>
      <c r="EH172" s="5">
        <v>33</v>
      </c>
      <c r="EI172" s="5"/>
      <c r="EJ172" s="5">
        <v>24</v>
      </c>
      <c r="EK172" s="5"/>
      <c r="EL172" s="5"/>
      <c r="EM172" s="5"/>
      <c r="EN172" s="5"/>
      <c r="EO172" s="5"/>
      <c r="EP172" s="5"/>
      <c r="EQ172" s="5"/>
      <c r="ER172" s="5">
        <v>38714</v>
      </c>
    </row>
    <row r="173" spans="1:148" x14ac:dyDescent="0.2">
      <c r="A173" s="11" t="s">
        <v>1465</v>
      </c>
      <c r="B173" s="5"/>
      <c r="C173" s="5">
        <v>21242</v>
      </c>
      <c r="D173" s="5"/>
      <c r="E173" s="5"/>
      <c r="F173" s="5">
        <v>39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>
        <v>2411</v>
      </c>
      <c r="T173" s="5"/>
      <c r="U173" s="5">
        <v>705</v>
      </c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>
        <v>10</v>
      </c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>
        <v>11332</v>
      </c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>
        <v>3278</v>
      </c>
      <c r="CL173" s="5"/>
      <c r="CM173" s="5"/>
      <c r="CN173" s="5"/>
      <c r="CO173" s="5"/>
      <c r="CP173" s="5"/>
      <c r="CQ173" s="5"/>
      <c r="CR173" s="5">
        <v>971</v>
      </c>
      <c r="CS173" s="5"/>
      <c r="CT173" s="5"/>
      <c r="CU173" s="5"/>
      <c r="CV173" s="5">
        <v>69</v>
      </c>
      <c r="CW173" s="5"/>
      <c r="CX173" s="5"/>
      <c r="CY173" s="5">
        <v>41</v>
      </c>
      <c r="CZ173" s="5"/>
      <c r="DA173" s="5"/>
      <c r="DB173" s="5"/>
      <c r="DC173" s="5"/>
      <c r="DD173" s="5">
        <v>26</v>
      </c>
      <c r="DE173" s="5"/>
      <c r="DF173" s="5">
        <v>361</v>
      </c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>
        <v>709</v>
      </c>
      <c r="DW173" s="5"/>
      <c r="DX173" s="5"/>
      <c r="DY173" s="5"/>
      <c r="DZ173" s="5"/>
      <c r="EA173" s="5">
        <v>42</v>
      </c>
      <c r="EB173" s="5"/>
      <c r="EC173" s="5"/>
      <c r="ED173" s="5"/>
      <c r="EE173" s="5"/>
      <c r="EF173" s="5"/>
      <c r="EG173" s="5"/>
      <c r="EH173" s="5">
        <v>1248</v>
      </c>
      <c r="EI173" s="5"/>
      <c r="EJ173" s="5"/>
      <c r="EK173" s="5"/>
      <c r="EL173" s="5"/>
      <c r="EM173" s="5"/>
      <c r="EN173" s="5"/>
      <c r="EO173" s="5"/>
      <c r="EP173" s="5"/>
      <c r="EQ173" s="5"/>
      <c r="ER173" s="5">
        <v>42484</v>
      </c>
    </row>
    <row r="174" spans="1:148" x14ac:dyDescent="0.2">
      <c r="A174" s="11" t="s">
        <v>998</v>
      </c>
      <c r="B174" s="5"/>
      <c r="C174" s="5">
        <v>24527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>
        <v>110</v>
      </c>
      <c r="Q174" s="5"/>
      <c r="R174" s="5"/>
      <c r="S174" s="5">
        <v>4529</v>
      </c>
      <c r="T174" s="5"/>
      <c r="U174" s="5">
        <v>228</v>
      </c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>
        <v>18</v>
      </c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>
        <v>14745</v>
      </c>
      <c r="BZ174" s="5"/>
      <c r="CA174" s="5">
        <v>52</v>
      </c>
      <c r="CB174" s="5"/>
      <c r="CC174" s="5"/>
      <c r="CD174" s="5"/>
      <c r="CE174" s="5"/>
      <c r="CF174" s="5"/>
      <c r="CG174" s="5"/>
      <c r="CH174" s="5"/>
      <c r="CI174" s="5"/>
      <c r="CJ174" s="5"/>
      <c r="CK174" s="5">
        <v>17</v>
      </c>
      <c r="CL174" s="5"/>
      <c r="CM174" s="5"/>
      <c r="CN174" s="5">
        <v>159</v>
      </c>
      <c r="CO174" s="5"/>
      <c r="CP174" s="5"/>
      <c r="CQ174" s="5"/>
      <c r="CR174" s="5">
        <v>114</v>
      </c>
      <c r="CS174" s="5"/>
      <c r="CT174" s="5"/>
      <c r="CU174" s="5"/>
      <c r="CV174" s="5">
        <v>13</v>
      </c>
      <c r="CW174" s="5"/>
      <c r="CX174" s="5"/>
      <c r="CY174" s="5"/>
      <c r="CZ174" s="5"/>
      <c r="DA174" s="5"/>
      <c r="DB174" s="5"/>
      <c r="DC174" s="5"/>
      <c r="DD174" s="5">
        <v>53</v>
      </c>
      <c r="DE174" s="5"/>
      <c r="DF174" s="5">
        <v>1626</v>
      </c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>
        <v>80</v>
      </c>
      <c r="EE174" s="5"/>
      <c r="EF174" s="5"/>
      <c r="EG174" s="5"/>
      <c r="EH174" s="5">
        <v>2772</v>
      </c>
      <c r="EI174" s="5"/>
      <c r="EJ174" s="5">
        <v>11</v>
      </c>
      <c r="EK174" s="5"/>
      <c r="EL174" s="5"/>
      <c r="EM174" s="5"/>
      <c r="EN174" s="5"/>
      <c r="EO174" s="5"/>
      <c r="EP174" s="5"/>
      <c r="EQ174" s="5"/>
      <c r="ER174" s="5">
        <v>49054</v>
      </c>
    </row>
    <row r="175" spans="1:148" x14ac:dyDescent="0.2">
      <c r="A175" s="11" t="s">
        <v>900</v>
      </c>
      <c r="B175" s="5"/>
      <c r="C175" s="5">
        <v>37877</v>
      </c>
      <c r="D175" s="5"/>
      <c r="E175" s="5"/>
      <c r="F175" s="5">
        <v>524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>
        <v>7917</v>
      </c>
      <c r="T175" s="5"/>
      <c r="U175" s="5">
        <v>2282</v>
      </c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>
        <v>32</v>
      </c>
      <c r="AV175" s="5"/>
      <c r="AW175" s="5"/>
      <c r="AX175" s="5"/>
      <c r="AY175" s="5"/>
      <c r="AZ175" s="5">
        <v>14</v>
      </c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>
        <v>18717</v>
      </c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>
        <v>2240</v>
      </c>
      <c r="CL175" s="5"/>
      <c r="CM175" s="5"/>
      <c r="CN175" s="5"/>
      <c r="CO175" s="5"/>
      <c r="CP175" s="5"/>
      <c r="CQ175" s="5"/>
      <c r="CR175" s="5">
        <v>1385</v>
      </c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>
        <v>37</v>
      </c>
      <c r="DE175" s="5"/>
      <c r="DF175" s="5">
        <v>1765</v>
      </c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>
        <v>464</v>
      </c>
      <c r="DW175" s="5"/>
      <c r="DX175" s="5"/>
      <c r="DY175" s="5">
        <v>58</v>
      </c>
      <c r="DZ175" s="5"/>
      <c r="EA175" s="5">
        <v>34</v>
      </c>
      <c r="EB175" s="5"/>
      <c r="EC175" s="5"/>
      <c r="ED175" s="5"/>
      <c r="EE175" s="5"/>
      <c r="EF175" s="5"/>
      <c r="EG175" s="5"/>
      <c r="EH175" s="5">
        <v>2408</v>
      </c>
      <c r="EI175" s="5"/>
      <c r="EJ175" s="5"/>
      <c r="EK175" s="5"/>
      <c r="EL175" s="5"/>
      <c r="EM175" s="5"/>
      <c r="EN175" s="5"/>
      <c r="EO175" s="5"/>
      <c r="EP175" s="5"/>
      <c r="EQ175" s="5"/>
      <c r="ER175" s="5">
        <v>75754</v>
      </c>
    </row>
    <row r="176" spans="1:148" x14ac:dyDescent="0.2">
      <c r="A176" s="11" t="s">
        <v>1161</v>
      </c>
      <c r="B176" s="5"/>
      <c r="C176" s="5">
        <v>29946</v>
      </c>
      <c r="D176" s="5">
        <v>3617</v>
      </c>
      <c r="E176" s="5">
        <v>934</v>
      </c>
      <c r="F176" s="5"/>
      <c r="G176" s="5"/>
      <c r="H176" s="5"/>
      <c r="I176" s="5">
        <v>422</v>
      </c>
      <c r="J176" s="5"/>
      <c r="K176" s="5"/>
      <c r="L176" s="5"/>
      <c r="M176" s="5">
        <v>72</v>
      </c>
      <c r="N176" s="5"/>
      <c r="O176" s="5"/>
      <c r="P176" s="5"/>
      <c r="Q176" s="5"/>
      <c r="R176" s="5"/>
      <c r="S176" s="5"/>
      <c r="T176" s="5"/>
      <c r="U176" s="5">
        <v>47</v>
      </c>
      <c r="V176" s="5">
        <v>944</v>
      </c>
      <c r="W176" s="5"/>
      <c r="X176" s="5">
        <v>60</v>
      </c>
      <c r="Y176" s="5">
        <v>1345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>
        <v>1501</v>
      </c>
      <c r="AK176" s="5"/>
      <c r="AL176" s="5">
        <v>550</v>
      </c>
      <c r="AM176" s="5"/>
      <c r="AN176" s="5"/>
      <c r="AO176" s="5">
        <v>171</v>
      </c>
      <c r="AP176" s="5"/>
      <c r="AQ176" s="5"/>
      <c r="AR176" s="5">
        <v>128</v>
      </c>
      <c r="AS176" s="5">
        <v>175</v>
      </c>
      <c r="AT176" s="5"/>
      <c r="AU176" s="5"/>
      <c r="AV176" s="5"/>
      <c r="AW176" s="5"/>
      <c r="AX176" s="5"/>
      <c r="AY176" s="5"/>
      <c r="AZ176" s="5"/>
      <c r="BA176" s="5">
        <v>378</v>
      </c>
      <c r="BB176" s="5"/>
      <c r="BC176" s="5">
        <v>319</v>
      </c>
      <c r="BD176" s="5"/>
      <c r="BE176" s="5"/>
      <c r="BF176" s="5"/>
      <c r="BG176" s="5"/>
      <c r="BH176" s="5"/>
      <c r="BI176" s="5">
        <v>371</v>
      </c>
      <c r="BJ176" s="5"/>
      <c r="BK176" s="5"/>
      <c r="BL176" s="5"/>
      <c r="BM176" s="5">
        <v>811</v>
      </c>
      <c r="BN176" s="5">
        <v>67</v>
      </c>
      <c r="BO176" s="5"/>
      <c r="BP176" s="5">
        <v>280</v>
      </c>
      <c r="BQ176" s="5"/>
      <c r="BR176" s="5"/>
      <c r="BS176" s="5">
        <v>2046</v>
      </c>
      <c r="BT176" s="5"/>
      <c r="BU176" s="5"/>
      <c r="BV176" s="5"/>
      <c r="BW176" s="5">
        <v>464</v>
      </c>
      <c r="BX176" s="5">
        <v>14</v>
      </c>
      <c r="BY176" s="5"/>
      <c r="BZ176" s="5"/>
      <c r="CA176" s="5"/>
      <c r="CB176" s="5">
        <v>1093</v>
      </c>
      <c r="CC176" s="5">
        <v>459</v>
      </c>
      <c r="CD176" s="5"/>
      <c r="CE176" s="5"/>
      <c r="CF176" s="5"/>
      <c r="CG176" s="5"/>
      <c r="CH176" s="5"/>
      <c r="CI176" s="5"/>
      <c r="CJ176" s="5"/>
      <c r="CK176" s="5"/>
      <c r="CL176" s="5"/>
      <c r="CM176" s="5">
        <v>86</v>
      </c>
      <c r="CN176" s="5">
        <v>1064</v>
      </c>
      <c r="CO176" s="5"/>
      <c r="CP176" s="5"/>
      <c r="CQ176" s="5"/>
      <c r="CR176" s="5"/>
      <c r="CS176" s="5"/>
      <c r="CT176" s="5"/>
      <c r="CU176" s="5">
        <v>2977</v>
      </c>
      <c r="CV176" s="5">
        <v>2574</v>
      </c>
      <c r="CW176" s="5"/>
      <c r="CX176" s="5"/>
      <c r="CY176" s="5"/>
      <c r="CZ176" s="5"/>
      <c r="DA176" s="5"/>
      <c r="DB176" s="5"/>
      <c r="DC176" s="5"/>
      <c r="DD176" s="5">
        <v>28</v>
      </c>
      <c r="DE176" s="5"/>
      <c r="DF176" s="5"/>
      <c r="DG176" s="5"/>
      <c r="DH176" s="5"/>
      <c r="DI176" s="5"/>
      <c r="DJ176" s="5"/>
      <c r="DK176" s="5"/>
      <c r="DL176" s="5"/>
      <c r="DM176" s="5"/>
      <c r="DN176" s="5">
        <v>46</v>
      </c>
      <c r="DO176" s="5"/>
      <c r="DP176" s="5">
        <v>22</v>
      </c>
      <c r="DQ176" s="5"/>
      <c r="DR176" s="5"/>
      <c r="DS176" s="5"/>
      <c r="DT176" s="5"/>
      <c r="DU176" s="5"/>
      <c r="DV176" s="5"/>
      <c r="DW176" s="5"/>
      <c r="DX176" s="5"/>
      <c r="DY176" s="5">
        <v>283</v>
      </c>
      <c r="DZ176" s="5"/>
      <c r="EA176" s="5"/>
      <c r="EB176" s="5"/>
      <c r="EC176" s="5"/>
      <c r="ED176" s="5"/>
      <c r="EE176" s="5">
        <v>91</v>
      </c>
      <c r="EF176" s="5">
        <v>1499</v>
      </c>
      <c r="EG176" s="5"/>
      <c r="EH176" s="5">
        <v>15</v>
      </c>
      <c r="EI176" s="5"/>
      <c r="EJ176" s="5">
        <v>13</v>
      </c>
      <c r="EK176" s="5"/>
      <c r="EL176" s="5"/>
      <c r="EM176" s="5"/>
      <c r="EN176" s="5">
        <v>4980</v>
      </c>
      <c r="EO176" s="5"/>
      <c r="EP176" s="5"/>
      <c r="EQ176" s="5"/>
      <c r="ER176" s="5">
        <v>59892</v>
      </c>
    </row>
    <row r="177" spans="1:148" x14ac:dyDescent="0.2">
      <c r="A177" s="11" t="s">
        <v>1140</v>
      </c>
      <c r="B177" s="5"/>
      <c r="C177" s="5">
        <v>29082</v>
      </c>
      <c r="D177" s="5"/>
      <c r="E177" s="5">
        <v>17</v>
      </c>
      <c r="F177" s="5"/>
      <c r="G177" s="5"/>
      <c r="H177" s="5"/>
      <c r="I177" s="5">
        <v>33</v>
      </c>
      <c r="J177" s="5"/>
      <c r="K177" s="5"/>
      <c r="L177" s="5"/>
      <c r="M177" s="5">
        <v>390</v>
      </c>
      <c r="N177" s="5"/>
      <c r="O177" s="5"/>
      <c r="P177" s="5"/>
      <c r="Q177" s="5"/>
      <c r="R177" s="5">
        <v>205</v>
      </c>
      <c r="S177" s="5"/>
      <c r="T177" s="5"/>
      <c r="U177" s="5"/>
      <c r="V177" s="5">
        <v>716</v>
      </c>
      <c r="W177" s="5"/>
      <c r="X177" s="5"/>
      <c r="Y177" s="5">
        <v>975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>
        <v>454</v>
      </c>
      <c r="AM177" s="5">
        <v>368</v>
      </c>
      <c r="AN177" s="5"/>
      <c r="AO177" s="5">
        <v>61</v>
      </c>
      <c r="AP177" s="5"/>
      <c r="AQ177" s="5"/>
      <c r="AR177" s="5">
        <v>1061</v>
      </c>
      <c r="AS177" s="5">
        <v>332</v>
      </c>
      <c r="AT177" s="5"/>
      <c r="AU177" s="5"/>
      <c r="AV177" s="5"/>
      <c r="AW177" s="5"/>
      <c r="AX177" s="5"/>
      <c r="AY177" s="5">
        <v>27</v>
      </c>
      <c r="AZ177" s="5"/>
      <c r="BA177" s="5">
        <v>374</v>
      </c>
      <c r="BB177" s="5"/>
      <c r="BC177" s="5"/>
      <c r="BD177" s="5"/>
      <c r="BE177" s="5"/>
      <c r="BF177" s="5"/>
      <c r="BG177" s="5">
        <v>143</v>
      </c>
      <c r="BH177" s="5"/>
      <c r="BI177" s="5">
        <v>425</v>
      </c>
      <c r="BJ177" s="5"/>
      <c r="BK177" s="5">
        <v>6408</v>
      </c>
      <c r="BL177" s="5"/>
      <c r="BM177" s="5">
        <v>13</v>
      </c>
      <c r="BN177" s="5">
        <v>44</v>
      </c>
      <c r="BO177" s="5"/>
      <c r="BP177" s="5">
        <v>1284</v>
      </c>
      <c r="BQ177" s="5"/>
      <c r="BR177" s="5"/>
      <c r="BS177" s="5">
        <v>310</v>
      </c>
      <c r="BT177" s="5"/>
      <c r="BU177" s="5"/>
      <c r="BV177" s="5"/>
      <c r="BW177" s="5">
        <v>975</v>
      </c>
      <c r="BX177" s="5"/>
      <c r="BY177" s="5"/>
      <c r="BZ177" s="5"/>
      <c r="CA177" s="5">
        <v>21</v>
      </c>
      <c r="CB177" s="5">
        <v>482</v>
      </c>
      <c r="CC177" s="5">
        <v>1276</v>
      </c>
      <c r="CD177" s="5"/>
      <c r="CE177" s="5"/>
      <c r="CF177" s="5"/>
      <c r="CG177" s="5"/>
      <c r="CH177" s="5"/>
      <c r="CI177" s="5">
        <v>563</v>
      </c>
      <c r="CJ177" s="5"/>
      <c r="CK177" s="5">
        <v>10</v>
      </c>
      <c r="CL177" s="5"/>
      <c r="CM177" s="5"/>
      <c r="CN177" s="5">
        <v>640</v>
      </c>
      <c r="CO177" s="5"/>
      <c r="CP177" s="5"/>
      <c r="CQ177" s="5"/>
      <c r="CR177" s="5"/>
      <c r="CS177" s="5"/>
      <c r="CT177" s="5"/>
      <c r="CU177" s="5">
        <v>12</v>
      </c>
      <c r="CV177" s="5">
        <v>5459</v>
      </c>
      <c r="CW177" s="5"/>
      <c r="CX177" s="5"/>
      <c r="CY177" s="5"/>
      <c r="CZ177" s="5"/>
      <c r="DA177" s="5">
        <v>440</v>
      </c>
      <c r="DB177" s="5"/>
      <c r="DC177" s="5"/>
      <c r="DD177" s="5">
        <v>29</v>
      </c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>
        <v>162</v>
      </c>
      <c r="DQ177" s="5"/>
      <c r="DR177" s="5">
        <v>63</v>
      </c>
      <c r="DS177" s="5"/>
      <c r="DT177" s="5"/>
      <c r="DU177" s="5"/>
      <c r="DV177" s="5">
        <v>246</v>
      </c>
      <c r="DW177" s="5"/>
      <c r="DX177" s="5"/>
      <c r="DY177" s="5">
        <v>167</v>
      </c>
      <c r="DZ177" s="5">
        <v>10</v>
      </c>
      <c r="EA177" s="5">
        <v>31</v>
      </c>
      <c r="EB177" s="5"/>
      <c r="EC177" s="5"/>
      <c r="ED177" s="5"/>
      <c r="EE177" s="5">
        <v>717</v>
      </c>
      <c r="EF177" s="5">
        <v>776</v>
      </c>
      <c r="EG177" s="5"/>
      <c r="EH177" s="5"/>
      <c r="EI177" s="5"/>
      <c r="EJ177" s="5"/>
      <c r="EK177" s="5"/>
      <c r="EL177" s="5"/>
      <c r="EM177" s="5"/>
      <c r="EN177" s="5">
        <v>3363</v>
      </c>
      <c r="EO177" s="5"/>
      <c r="EP177" s="5"/>
      <c r="EQ177" s="5"/>
      <c r="ER177" s="5">
        <v>58164</v>
      </c>
    </row>
    <row r="178" spans="1:148" x14ac:dyDescent="0.2">
      <c r="A178" s="11" t="s">
        <v>1123</v>
      </c>
      <c r="B178" s="5"/>
      <c r="C178" s="5">
        <v>51075</v>
      </c>
      <c r="D178" s="5">
        <v>84</v>
      </c>
      <c r="E178" s="5">
        <v>167</v>
      </c>
      <c r="F178" s="5"/>
      <c r="G178" s="5">
        <v>16</v>
      </c>
      <c r="H178" s="5"/>
      <c r="I178" s="5">
        <v>104</v>
      </c>
      <c r="J178" s="5"/>
      <c r="K178" s="5">
        <v>94</v>
      </c>
      <c r="L178" s="5"/>
      <c r="M178" s="5">
        <v>593</v>
      </c>
      <c r="N178" s="5"/>
      <c r="O178" s="5"/>
      <c r="P178" s="5"/>
      <c r="Q178" s="5">
        <v>128</v>
      </c>
      <c r="R178" s="5">
        <v>1183</v>
      </c>
      <c r="S178" s="5">
        <v>49</v>
      </c>
      <c r="T178" s="5"/>
      <c r="U178" s="5">
        <v>661</v>
      </c>
      <c r="V178" s="5">
        <v>712</v>
      </c>
      <c r="W178" s="5">
        <v>10</v>
      </c>
      <c r="X178" s="5"/>
      <c r="Y178" s="5">
        <v>2732</v>
      </c>
      <c r="Z178" s="5"/>
      <c r="AA178" s="5"/>
      <c r="AB178" s="5"/>
      <c r="AC178" s="5"/>
      <c r="AD178" s="5"/>
      <c r="AE178" s="5">
        <v>1158</v>
      </c>
      <c r="AF178" s="5"/>
      <c r="AG178" s="5"/>
      <c r="AH178" s="5"/>
      <c r="AI178" s="5"/>
      <c r="AJ178" s="5">
        <v>1447</v>
      </c>
      <c r="AK178" s="5"/>
      <c r="AL178" s="5">
        <v>135</v>
      </c>
      <c r="AM178" s="5">
        <v>18</v>
      </c>
      <c r="AN178" s="5"/>
      <c r="AO178" s="5">
        <v>51</v>
      </c>
      <c r="AP178" s="5"/>
      <c r="AQ178" s="5"/>
      <c r="AR178" s="5">
        <v>700</v>
      </c>
      <c r="AS178" s="5">
        <v>92</v>
      </c>
      <c r="AT178" s="5">
        <v>102</v>
      </c>
      <c r="AU178" s="5"/>
      <c r="AV178" s="5"/>
      <c r="AW178" s="5"/>
      <c r="AX178" s="5">
        <v>38</v>
      </c>
      <c r="AY178" s="5"/>
      <c r="AZ178" s="5">
        <v>14</v>
      </c>
      <c r="BA178" s="5">
        <v>873</v>
      </c>
      <c r="BB178" s="5">
        <v>93</v>
      </c>
      <c r="BC178" s="5">
        <v>548</v>
      </c>
      <c r="BD178" s="5"/>
      <c r="BE178" s="5"/>
      <c r="BF178" s="5"/>
      <c r="BG178" s="5"/>
      <c r="BH178" s="5"/>
      <c r="BI178" s="5">
        <v>896</v>
      </c>
      <c r="BJ178" s="5"/>
      <c r="BK178" s="5">
        <v>179</v>
      </c>
      <c r="BL178" s="5"/>
      <c r="BM178" s="5">
        <v>138</v>
      </c>
      <c r="BN178" s="5">
        <v>217</v>
      </c>
      <c r="BO178" s="5"/>
      <c r="BP178" s="5">
        <v>308</v>
      </c>
      <c r="BQ178" s="5"/>
      <c r="BR178" s="5"/>
      <c r="BS178" s="5">
        <v>753</v>
      </c>
      <c r="BT178" s="5"/>
      <c r="BU178" s="5"/>
      <c r="BV178" s="5"/>
      <c r="BW178" s="5">
        <v>5910</v>
      </c>
      <c r="BX178" s="5"/>
      <c r="BY178" s="5">
        <v>619</v>
      </c>
      <c r="BZ178" s="5"/>
      <c r="CA178" s="5">
        <v>28</v>
      </c>
      <c r="CB178" s="5">
        <v>476</v>
      </c>
      <c r="CC178" s="5">
        <v>1107</v>
      </c>
      <c r="CD178" s="5"/>
      <c r="CE178" s="5"/>
      <c r="CF178" s="5"/>
      <c r="CG178" s="5"/>
      <c r="CH178" s="5"/>
      <c r="CI178" s="5">
        <v>756</v>
      </c>
      <c r="CJ178" s="5"/>
      <c r="CK178" s="5">
        <v>145</v>
      </c>
      <c r="CL178" s="5">
        <v>125</v>
      </c>
      <c r="CM178" s="5">
        <v>68</v>
      </c>
      <c r="CN178" s="5">
        <v>411</v>
      </c>
      <c r="CO178" s="5"/>
      <c r="CP178" s="5"/>
      <c r="CQ178" s="5"/>
      <c r="CR178" s="5">
        <v>10</v>
      </c>
      <c r="CS178" s="5"/>
      <c r="CT178" s="5"/>
      <c r="CU178" s="5">
        <v>2322</v>
      </c>
      <c r="CV178" s="5">
        <v>5588</v>
      </c>
      <c r="CW178" s="5"/>
      <c r="CX178" s="5">
        <v>34</v>
      </c>
      <c r="CY178" s="5">
        <v>485</v>
      </c>
      <c r="CZ178" s="5"/>
      <c r="DA178" s="5">
        <v>342</v>
      </c>
      <c r="DB178" s="5"/>
      <c r="DC178" s="5">
        <v>187</v>
      </c>
      <c r="DD178" s="5">
        <v>25</v>
      </c>
      <c r="DE178" s="5"/>
      <c r="DF178" s="5">
        <v>47</v>
      </c>
      <c r="DG178" s="5"/>
      <c r="DH178" s="5"/>
      <c r="DI178" s="5"/>
      <c r="DJ178" s="5"/>
      <c r="DK178" s="5">
        <v>68</v>
      </c>
      <c r="DL178" s="5">
        <v>97</v>
      </c>
      <c r="DM178" s="5"/>
      <c r="DN178" s="5"/>
      <c r="DO178" s="5"/>
      <c r="DP178" s="5">
        <v>157</v>
      </c>
      <c r="DQ178" s="5"/>
      <c r="DR178" s="5">
        <v>517</v>
      </c>
      <c r="DS178" s="5"/>
      <c r="DT178" s="5"/>
      <c r="DU178" s="5"/>
      <c r="DV178" s="5">
        <v>149</v>
      </c>
      <c r="DW178" s="5"/>
      <c r="DX178" s="5"/>
      <c r="DY178" s="5">
        <v>434</v>
      </c>
      <c r="DZ178" s="5">
        <v>2466</v>
      </c>
      <c r="EA178" s="5">
        <v>44</v>
      </c>
      <c r="EB178" s="5"/>
      <c r="EC178" s="5"/>
      <c r="ED178" s="5">
        <v>389</v>
      </c>
      <c r="EE178" s="5">
        <v>1557</v>
      </c>
      <c r="EF178" s="5">
        <v>2519</v>
      </c>
      <c r="EG178" s="5"/>
      <c r="EH178" s="5">
        <v>21</v>
      </c>
      <c r="EI178" s="5"/>
      <c r="EJ178" s="5">
        <v>944</v>
      </c>
      <c r="EK178" s="5"/>
      <c r="EL178" s="5"/>
      <c r="EM178" s="5"/>
      <c r="EN178" s="5">
        <v>8735</v>
      </c>
      <c r="EO178" s="5"/>
      <c r="EP178" s="5"/>
      <c r="EQ178" s="5"/>
      <c r="ER178" s="5">
        <v>102150</v>
      </c>
    </row>
    <row r="179" spans="1:148" x14ac:dyDescent="0.2">
      <c r="A179" s="11" t="s">
        <v>1065</v>
      </c>
      <c r="B179" s="5"/>
      <c r="C179" s="5">
        <v>6577</v>
      </c>
      <c r="D179" s="5"/>
      <c r="E179" s="5"/>
      <c r="F179" s="5"/>
      <c r="G179" s="5">
        <v>72</v>
      </c>
      <c r="H179" s="5"/>
      <c r="I179" s="5"/>
      <c r="J179" s="5"/>
      <c r="K179" s="5"/>
      <c r="L179" s="5">
        <v>10</v>
      </c>
      <c r="M179" s="5"/>
      <c r="N179" s="5"/>
      <c r="O179" s="5"/>
      <c r="P179" s="5"/>
      <c r="Q179" s="5"/>
      <c r="R179" s="5"/>
      <c r="S179" s="5">
        <v>207</v>
      </c>
      <c r="T179" s="5"/>
      <c r="U179" s="5">
        <v>29</v>
      </c>
      <c r="V179" s="5"/>
      <c r="W179" s="5"/>
      <c r="X179" s="5"/>
      <c r="Y179" s="5"/>
      <c r="Z179" s="5">
        <v>83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>
        <v>201</v>
      </c>
      <c r="AX179" s="5"/>
      <c r="AY179" s="5"/>
      <c r="AZ179" s="5">
        <v>1454</v>
      </c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>
        <v>398</v>
      </c>
      <c r="BR179" s="5"/>
      <c r="BS179" s="5"/>
      <c r="BT179" s="5"/>
      <c r="BU179" s="5"/>
      <c r="BV179" s="5"/>
      <c r="BW179" s="5"/>
      <c r="BX179" s="5"/>
      <c r="BY179" s="5">
        <v>123</v>
      </c>
      <c r="BZ179" s="5">
        <v>401</v>
      </c>
      <c r="CA179" s="5"/>
      <c r="CB179" s="5"/>
      <c r="CC179" s="5"/>
      <c r="CD179" s="5"/>
      <c r="CE179" s="5"/>
      <c r="CF179" s="5"/>
      <c r="CG179" s="5"/>
      <c r="CH179" s="5"/>
      <c r="CI179" s="5"/>
      <c r="CJ179" s="5">
        <v>606</v>
      </c>
      <c r="CK179" s="5">
        <v>12</v>
      </c>
      <c r="CL179" s="5"/>
      <c r="CM179" s="5"/>
      <c r="CN179" s="5"/>
      <c r="CO179" s="5"/>
      <c r="CP179" s="5"/>
      <c r="CQ179" s="5">
        <v>191</v>
      </c>
      <c r="CR179" s="5">
        <v>13</v>
      </c>
      <c r="CS179" s="5"/>
      <c r="CT179" s="5"/>
      <c r="CU179" s="5"/>
      <c r="CV179" s="5"/>
      <c r="CW179" s="5">
        <v>48</v>
      </c>
      <c r="CX179" s="5"/>
      <c r="CY179" s="5"/>
      <c r="CZ179" s="5"/>
      <c r="DA179" s="5"/>
      <c r="DB179" s="5"/>
      <c r="DC179" s="5"/>
      <c r="DD179" s="5">
        <v>28</v>
      </c>
      <c r="DE179" s="5"/>
      <c r="DF179" s="5">
        <v>161</v>
      </c>
      <c r="DG179" s="5"/>
      <c r="DH179" s="5"/>
      <c r="DI179" s="5"/>
      <c r="DJ179" s="5"/>
      <c r="DK179" s="5">
        <v>491</v>
      </c>
      <c r="DL179" s="5"/>
      <c r="DM179" s="5"/>
      <c r="DN179" s="5"/>
      <c r="DO179" s="5"/>
      <c r="DP179" s="5"/>
      <c r="DQ179" s="5"/>
      <c r="DR179" s="5"/>
      <c r="DS179" s="5"/>
      <c r="DT179" s="5">
        <v>105</v>
      </c>
      <c r="DU179" s="5"/>
      <c r="DV179" s="5"/>
      <c r="DW179" s="5"/>
      <c r="DX179" s="5">
        <v>670</v>
      </c>
      <c r="DY179" s="5"/>
      <c r="DZ179" s="5"/>
      <c r="EA179" s="5">
        <v>10</v>
      </c>
      <c r="EB179" s="5"/>
      <c r="EC179" s="5"/>
      <c r="ED179" s="5">
        <v>41</v>
      </c>
      <c r="EE179" s="5"/>
      <c r="EF179" s="5"/>
      <c r="EG179" s="5"/>
      <c r="EH179" s="5"/>
      <c r="EI179" s="5"/>
      <c r="EJ179" s="5"/>
      <c r="EK179" s="5">
        <v>321</v>
      </c>
      <c r="EL179" s="5"/>
      <c r="EM179" s="5"/>
      <c r="EN179" s="5"/>
      <c r="EO179" s="5">
        <v>11</v>
      </c>
      <c r="EP179" s="5">
        <v>30</v>
      </c>
      <c r="EQ179" s="5">
        <v>861</v>
      </c>
      <c r="ER179" s="5">
        <v>13154</v>
      </c>
    </row>
    <row r="180" spans="1:148" x14ac:dyDescent="0.2">
      <c r="A180" s="11" t="s">
        <v>1473</v>
      </c>
      <c r="B180" s="5"/>
      <c r="C180" s="5">
        <v>15600</v>
      </c>
      <c r="D180" s="5"/>
      <c r="E180" s="5"/>
      <c r="F180" s="5">
        <v>38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>
        <v>1637</v>
      </c>
      <c r="T180" s="5"/>
      <c r="U180" s="5">
        <v>399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129</v>
      </c>
      <c r="AY180" s="5"/>
      <c r="AZ180" s="5">
        <v>156</v>
      </c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>
        <v>10</v>
      </c>
      <c r="BX180" s="5"/>
      <c r="BY180" s="5">
        <v>8870</v>
      </c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>
        <v>1281</v>
      </c>
      <c r="CL180" s="5"/>
      <c r="CM180" s="5"/>
      <c r="CN180" s="5"/>
      <c r="CO180" s="5"/>
      <c r="CP180" s="5"/>
      <c r="CQ180" s="5"/>
      <c r="CR180" s="5">
        <v>577</v>
      </c>
      <c r="CS180" s="5"/>
      <c r="CT180" s="5"/>
      <c r="CU180" s="5"/>
      <c r="CV180" s="5"/>
      <c r="CW180" s="5"/>
      <c r="CX180" s="5"/>
      <c r="CY180" s="5">
        <v>12</v>
      </c>
      <c r="CZ180" s="5"/>
      <c r="DA180" s="5"/>
      <c r="DB180" s="5"/>
      <c r="DC180" s="5"/>
      <c r="DD180" s="5">
        <v>13</v>
      </c>
      <c r="DE180" s="5"/>
      <c r="DF180" s="5">
        <v>760</v>
      </c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>
        <v>12</v>
      </c>
      <c r="DW180" s="5"/>
      <c r="DX180" s="5"/>
      <c r="DY180" s="5">
        <v>131</v>
      </c>
      <c r="DZ180" s="5"/>
      <c r="EA180" s="5">
        <v>24</v>
      </c>
      <c r="EB180" s="5"/>
      <c r="EC180" s="5"/>
      <c r="ED180" s="5"/>
      <c r="EE180" s="5"/>
      <c r="EF180" s="5"/>
      <c r="EG180" s="5"/>
      <c r="EH180" s="5">
        <v>1551</v>
      </c>
      <c r="EI180" s="5"/>
      <c r="EJ180" s="5"/>
      <c r="EK180" s="5"/>
      <c r="EL180" s="5"/>
      <c r="EM180" s="5"/>
      <c r="EN180" s="5"/>
      <c r="EO180" s="5"/>
      <c r="EP180" s="5"/>
      <c r="EQ180" s="5"/>
      <c r="ER180" s="5">
        <v>31200</v>
      </c>
    </row>
    <row r="181" spans="1:148" x14ac:dyDescent="0.2">
      <c r="A181" s="11" t="s">
        <v>1051</v>
      </c>
      <c r="B181" s="5"/>
      <c r="C181" s="5">
        <v>13844</v>
      </c>
      <c r="D181" s="5"/>
      <c r="E181" s="5"/>
      <c r="F181" s="5"/>
      <c r="G181" s="5">
        <v>1422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>
        <v>735</v>
      </c>
      <c r="T181" s="5"/>
      <c r="U181" s="5">
        <v>1465</v>
      </c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>
        <v>515</v>
      </c>
      <c r="AY181" s="5"/>
      <c r="AZ181" s="5">
        <v>18</v>
      </c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>
        <v>11</v>
      </c>
      <c r="BU181" s="5"/>
      <c r="BV181" s="5"/>
      <c r="BW181" s="5"/>
      <c r="BX181" s="5"/>
      <c r="BY181" s="5">
        <v>2618</v>
      </c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>
        <v>2775</v>
      </c>
      <c r="CL181" s="5">
        <v>244</v>
      </c>
      <c r="CM181" s="5"/>
      <c r="CN181" s="5"/>
      <c r="CO181" s="5"/>
      <c r="CP181" s="5"/>
      <c r="CQ181" s="5"/>
      <c r="CR181" s="5">
        <v>732</v>
      </c>
      <c r="CS181" s="5"/>
      <c r="CT181" s="5"/>
      <c r="CU181" s="5"/>
      <c r="CV181" s="5"/>
      <c r="CW181" s="5"/>
      <c r="CX181" s="5"/>
      <c r="CY181" s="5">
        <v>795</v>
      </c>
      <c r="CZ181" s="5"/>
      <c r="DA181" s="5"/>
      <c r="DB181" s="5"/>
      <c r="DC181" s="5"/>
      <c r="DD181" s="5">
        <v>28</v>
      </c>
      <c r="DE181" s="5"/>
      <c r="DF181" s="5">
        <v>378</v>
      </c>
      <c r="DG181" s="5"/>
      <c r="DH181" s="5"/>
      <c r="DI181" s="5"/>
      <c r="DJ181" s="5"/>
      <c r="DK181" s="5">
        <v>525</v>
      </c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>
        <v>47</v>
      </c>
      <c r="DW181" s="5"/>
      <c r="DX181" s="5">
        <v>601</v>
      </c>
      <c r="DY181" s="5"/>
      <c r="DZ181" s="5"/>
      <c r="EA181" s="5"/>
      <c r="EB181" s="5"/>
      <c r="EC181" s="5"/>
      <c r="ED181" s="5">
        <v>465</v>
      </c>
      <c r="EE181" s="5"/>
      <c r="EF181" s="5"/>
      <c r="EG181" s="5"/>
      <c r="EH181" s="5">
        <v>76</v>
      </c>
      <c r="EI181" s="5"/>
      <c r="EJ181" s="5"/>
      <c r="EK181" s="5">
        <v>378</v>
      </c>
      <c r="EL181" s="5"/>
      <c r="EM181" s="5"/>
      <c r="EN181" s="5"/>
      <c r="EO181" s="5"/>
      <c r="EP181" s="5">
        <v>16</v>
      </c>
      <c r="EQ181" s="5"/>
      <c r="ER181" s="5">
        <v>27688</v>
      </c>
    </row>
    <row r="182" spans="1:148" x14ac:dyDescent="0.2">
      <c r="A182" s="11" t="s">
        <v>1265</v>
      </c>
      <c r="B182" s="5"/>
      <c r="C182" s="5">
        <v>42668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>
        <v>38</v>
      </c>
      <c r="Q182" s="5"/>
      <c r="R182" s="5"/>
      <c r="S182" s="5">
        <v>1706</v>
      </c>
      <c r="T182" s="5"/>
      <c r="U182" s="5">
        <v>4005</v>
      </c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>
        <v>25</v>
      </c>
      <c r="AT182" s="5"/>
      <c r="AU182" s="5"/>
      <c r="AV182" s="5"/>
      <c r="AW182" s="5">
        <v>728</v>
      </c>
      <c r="AX182" s="5">
        <v>303</v>
      </c>
      <c r="AY182" s="5"/>
      <c r="AZ182" s="5">
        <v>100</v>
      </c>
      <c r="BA182" s="5">
        <v>19</v>
      </c>
      <c r="BB182" s="5"/>
      <c r="BC182" s="5"/>
      <c r="BD182" s="5"/>
      <c r="BE182" s="5"/>
      <c r="BF182" s="5"/>
      <c r="BG182" s="5"/>
      <c r="BH182" s="5"/>
      <c r="BI182" s="5">
        <v>20</v>
      </c>
      <c r="BJ182" s="5"/>
      <c r="BK182" s="5"/>
      <c r="BL182" s="5"/>
      <c r="BM182" s="5">
        <v>23</v>
      </c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>
        <v>7699</v>
      </c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>
        <v>1318</v>
      </c>
      <c r="CL182" s="5">
        <v>2352</v>
      </c>
      <c r="CM182" s="5"/>
      <c r="CN182" s="5"/>
      <c r="CO182" s="5"/>
      <c r="CP182" s="5"/>
      <c r="CQ182" s="5"/>
      <c r="CR182" s="5">
        <v>517</v>
      </c>
      <c r="CS182" s="5"/>
      <c r="CT182" s="5"/>
      <c r="CU182" s="5"/>
      <c r="CV182" s="5">
        <v>16</v>
      </c>
      <c r="CW182" s="5"/>
      <c r="CX182" s="5"/>
      <c r="CY182" s="5">
        <v>7596</v>
      </c>
      <c r="CZ182" s="5"/>
      <c r="DA182" s="5"/>
      <c r="DB182" s="5"/>
      <c r="DC182" s="5"/>
      <c r="DD182" s="5">
        <v>85</v>
      </c>
      <c r="DE182" s="5">
        <v>270</v>
      </c>
      <c r="DF182" s="5">
        <v>900</v>
      </c>
      <c r="DG182" s="5"/>
      <c r="DH182" s="5"/>
      <c r="DI182" s="5"/>
      <c r="DJ182" s="5"/>
      <c r="DK182" s="5">
        <v>37</v>
      </c>
      <c r="DL182" s="5"/>
      <c r="DM182" s="5"/>
      <c r="DN182" s="5"/>
      <c r="DO182" s="5"/>
      <c r="DP182" s="5"/>
      <c r="DQ182" s="5">
        <v>11</v>
      </c>
      <c r="DR182" s="5"/>
      <c r="DS182" s="5"/>
      <c r="DT182" s="5"/>
      <c r="DU182" s="5"/>
      <c r="DV182" s="5">
        <v>3317</v>
      </c>
      <c r="DW182" s="5"/>
      <c r="DX182" s="5">
        <v>149</v>
      </c>
      <c r="DY182" s="5"/>
      <c r="DZ182" s="5"/>
      <c r="EA182" s="5">
        <v>45</v>
      </c>
      <c r="EB182" s="5"/>
      <c r="EC182" s="5"/>
      <c r="ED182" s="5">
        <v>10954</v>
      </c>
      <c r="EE182" s="5"/>
      <c r="EF182" s="5">
        <v>11</v>
      </c>
      <c r="EG182" s="5"/>
      <c r="EH182" s="5">
        <v>338</v>
      </c>
      <c r="EI182" s="5"/>
      <c r="EJ182" s="5">
        <v>46</v>
      </c>
      <c r="EK182" s="5"/>
      <c r="EL182" s="5"/>
      <c r="EM182" s="5"/>
      <c r="EN182" s="5">
        <v>30</v>
      </c>
      <c r="EO182" s="5"/>
      <c r="EP182" s="5">
        <v>10</v>
      </c>
      <c r="EQ182" s="5"/>
      <c r="ER182" s="5">
        <v>85336</v>
      </c>
    </row>
    <row r="183" spans="1:148" x14ac:dyDescent="0.2">
      <c r="A183" s="11" t="s">
        <v>1016</v>
      </c>
      <c r="B183" s="5"/>
      <c r="C183" s="5">
        <v>23157</v>
      </c>
      <c r="D183" s="5"/>
      <c r="E183" s="5"/>
      <c r="F183" s="5"/>
      <c r="G183" s="5">
        <v>23</v>
      </c>
      <c r="H183" s="5"/>
      <c r="I183" s="5"/>
      <c r="J183" s="5"/>
      <c r="K183" s="5"/>
      <c r="L183" s="5">
        <v>234</v>
      </c>
      <c r="M183" s="5"/>
      <c r="N183" s="5"/>
      <c r="O183" s="5"/>
      <c r="P183" s="5"/>
      <c r="Q183" s="5"/>
      <c r="R183" s="5"/>
      <c r="S183" s="5">
        <v>1092</v>
      </c>
      <c r="T183" s="5"/>
      <c r="U183" s="5">
        <v>2767</v>
      </c>
      <c r="V183" s="5"/>
      <c r="W183" s="5"/>
      <c r="X183" s="5"/>
      <c r="Y183" s="5"/>
      <c r="Z183" s="5">
        <v>135</v>
      </c>
      <c r="AA183" s="5"/>
      <c r="AB183" s="5"/>
      <c r="AC183" s="5"/>
      <c r="AD183" s="5"/>
      <c r="AE183" s="5">
        <v>10</v>
      </c>
      <c r="AF183" s="5"/>
      <c r="AG183" s="5"/>
      <c r="AH183" s="5"/>
      <c r="AI183" s="5"/>
      <c r="AJ183" s="5"/>
      <c r="AK183" s="5">
        <v>83</v>
      </c>
      <c r="AL183" s="5"/>
      <c r="AM183" s="5"/>
      <c r="AN183" s="5"/>
      <c r="AO183" s="5"/>
      <c r="AP183" s="5"/>
      <c r="AQ183" s="5"/>
      <c r="AR183" s="5"/>
      <c r="AS183" s="5">
        <v>17</v>
      </c>
      <c r="AT183" s="5"/>
      <c r="AU183" s="5"/>
      <c r="AV183" s="5"/>
      <c r="AW183" s="5"/>
      <c r="AX183" s="5">
        <v>75</v>
      </c>
      <c r="AY183" s="5"/>
      <c r="AZ183" s="5">
        <v>29</v>
      </c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>
        <v>12</v>
      </c>
      <c r="BR183" s="5"/>
      <c r="BS183" s="5"/>
      <c r="BT183" s="5"/>
      <c r="BU183" s="5"/>
      <c r="BV183" s="5"/>
      <c r="BW183" s="5"/>
      <c r="BX183" s="5"/>
      <c r="BY183" s="5">
        <v>2039</v>
      </c>
      <c r="BZ183" s="5">
        <v>379</v>
      </c>
      <c r="CA183" s="5">
        <v>321</v>
      </c>
      <c r="CB183" s="5"/>
      <c r="CC183" s="5"/>
      <c r="CD183" s="5"/>
      <c r="CE183" s="5"/>
      <c r="CF183" s="5"/>
      <c r="CG183" s="5"/>
      <c r="CH183" s="5"/>
      <c r="CI183" s="5"/>
      <c r="CJ183" s="5"/>
      <c r="CK183" s="5">
        <v>535</v>
      </c>
      <c r="CL183" s="5">
        <v>87</v>
      </c>
      <c r="CM183" s="5"/>
      <c r="CN183" s="5"/>
      <c r="CO183" s="5"/>
      <c r="CP183" s="5"/>
      <c r="CQ183" s="5"/>
      <c r="CR183" s="5">
        <v>11</v>
      </c>
      <c r="CS183" s="5"/>
      <c r="CT183" s="5"/>
      <c r="CU183" s="5">
        <v>21</v>
      </c>
      <c r="CV183" s="5"/>
      <c r="CW183" s="5"/>
      <c r="CX183" s="5"/>
      <c r="CY183" s="5">
        <v>1011</v>
      </c>
      <c r="CZ183" s="5"/>
      <c r="DA183" s="5"/>
      <c r="DB183" s="5"/>
      <c r="DC183" s="5"/>
      <c r="DD183" s="5">
        <v>60</v>
      </c>
      <c r="DE183" s="5"/>
      <c r="DF183" s="5">
        <v>378</v>
      </c>
      <c r="DG183" s="5"/>
      <c r="DH183" s="5"/>
      <c r="DI183" s="5"/>
      <c r="DJ183" s="5"/>
      <c r="DK183" s="5">
        <v>6019</v>
      </c>
      <c r="DL183" s="5"/>
      <c r="DM183" s="5"/>
      <c r="DN183" s="5"/>
      <c r="DO183" s="5"/>
      <c r="DP183" s="5"/>
      <c r="DQ183" s="5"/>
      <c r="DR183" s="5"/>
      <c r="DS183" s="5"/>
      <c r="DT183" s="5">
        <v>51</v>
      </c>
      <c r="DU183" s="5">
        <v>13</v>
      </c>
      <c r="DV183" s="5">
        <v>105</v>
      </c>
      <c r="DW183" s="5"/>
      <c r="DX183" s="5">
        <v>22</v>
      </c>
      <c r="DY183" s="5"/>
      <c r="DZ183" s="5"/>
      <c r="EA183" s="5">
        <v>97</v>
      </c>
      <c r="EB183" s="5"/>
      <c r="EC183" s="5"/>
      <c r="ED183" s="5">
        <v>1131</v>
      </c>
      <c r="EE183" s="5">
        <v>11</v>
      </c>
      <c r="EF183" s="5"/>
      <c r="EG183" s="5"/>
      <c r="EH183" s="5"/>
      <c r="EI183" s="5"/>
      <c r="EJ183" s="5">
        <v>12</v>
      </c>
      <c r="EK183" s="5">
        <v>51</v>
      </c>
      <c r="EL183" s="5"/>
      <c r="EM183" s="5"/>
      <c r="EN183" s="5"/>
      <c r="EO183" s="5">
        <v>173</v>
      </c>
      <c r="EP183" s="5">
        <v>6153</v>
      </c>
      <c r="EQ183" s="5"/>
      <c r="ER183" s="5">
        <v>46314</v>
      </c>
    </row>
    <row r="184" spans="1:148" x14ac:dyDescent="0.2">
      <c r="A184" s="11" t="s">
        <v>1281</v>
      </c>
      <c r="B184" s="5"/>
      <c r="C184" s="5">
        <v>5932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>
        <v>25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>
        <v>3465</v>
      </c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>
        <v>99</v>
      </c>
      <c r="AX184" s="5"/>
      <c r="AY184" s="5"/>
      <c r="AZ184" s="5">
        <v>2269</v>
      </c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>
        <v>23</v>
      </c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>
        <v>21</v>
      </c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>
        <v>30</v>
      </c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>
        <v>11864</v>
      </c>
    </row>
    <row r="185" spans="1:148" x14ac:dyDescent="0.2">
      <c r="A185" s="11" t="s">
        <v>1533</v>
      </c>
      <c r="B185" s="5"/>
      <c r="C185" s="5">
        <v>21400</v>
      </c>
      <c r="D185" s="5"/>
      <c r="E185" s="5"/>
      <c r="F185" s="5">
        <v>27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>
        <v>1473</v>
      </c>
      <c r="T185" s="5"/>
      <c r="U185" s="5">
        <v>1458</v>
      </c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146</v>
      </c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>
        <v>9839</v>
      </c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>
        <v>5661</v>
      </c>
      <c r="CL185" s="5"/>
      <c r="CM185" s="5"/>
      <c r="CN185" s="5"/>
      <c r="CO185" s="5"/>
      <c r="CP185" s="5"/>
      <c r="CQ185" s="5"/>
      <c r="CR185" s="5">
        <v>902</v>
      </c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>
        <v>25</v>
      </c>
      <c r="DE185" s="5"/>
      <c r="DF185" s="5">
        <v>374</v>
      </c>
      <c r="DG185" s="5"/>
      <c r="DH185" s="5"/>
      <c r="DI185" s="5"/>
      <c r="DJ185" s="5"/>
      <c r="DK185" s="5">
        <v>15</v>
      </c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>
        <v>18</v>
      </c>
      <c r="DW185" s="5"/>
      <c r="DX185" s="5"/>
      <c r="DY185" s="5"/>
      <c r="DZ185" s="5"/>
      <c r="EA185" s="5">
        <v>23</v>
      </c>
      <c r="EB185" s="5"/>
      <c r="EC185" s="5"/>
      <c r="ED185" s="5">
        <v>277</v>
      </c>
      <c r="EE185" s="5"/>
      <c r="EF185" s="5"/>
      <c r="EG185" s="5"/>
      <c r="EH185" s="5">
        <v>1121</v>
      </c>
      <c r="EI185" s="5"/>
      <c r="EJ185" s="5">
        <v>24</v>
      </c>
      <c r="EK185" s="5"/>
      <c r="EL185" s="5"/>
      <c r="EM185" s="5"/>
      <c r="EN185" s="5">
        <v>17</v>
      </c>
      <c r="EO185" s="5"/>
      <c r="EP185" s="5"/>
      <c r="EQ185" s="5"/>
      <c r="ER185" s="5">
        <v>42800</v>
      </c>
    </row>
    <row r="186" spans="1:148" x14ac:dyDescent="0.2">
      <c r="A186" s="11" t="s">
        <v>1162</v>
      </c>
      <c r="B186" s="5"/>
      <c r="C186" s="5">
        <v>47739</v>
      </c>
      <c r="D186" s="5">
        <v>1749</v>
      </c>
      <c r="E186" s="5">
        <v>230</v>
      </c>
      <c r="F186" s="5"/>
      <c r="G186" s="5"/>
      <c r="H186" s="5"/>
      <c r="I186" s="5">
        <v>11</v>
      </c>
      <c r="J186" s="5"/>
      <c r="K186" s="5">
        <v>850</v>
      </c>
      <c r="L186" s="5"/>
      <c r="M186" s="5">
        <v>242</v>
      </c>
      <c r="N186" s="5"/>
      <c r="O186" s="5"/>
      <c r="P186" s="5"/>
      <c r="Q186" s="5"/>
      <c r="R186" s="5"/>
      <c r="S186" s="5">
        <v>188</v>
      </c>
      <c r="T186" s="5"/>
      <c r="U186" s="5">
        <v>33</v>
      </c>
      <c r="V186" s="5">
        <v>93</v>
      </c>
      <c r="W186" s="5"/>
      <c r="X186" s="5"/>
      <c r="Y186" s="5">
        <v>2297</v>
      </c>
      <c r="Z186" s="5"/>
      <c r="AA186" s="5"/>
      <c r="AB186" s="5"/>
      <c r="AC186" s="5"/>
      <c r="AD186" s="5"/>
      <c r="AE186" s="5">
        <v>189</v>
      </c>
      <c r="AF186" s="5"/>
      <c r="AG186" s="5"/>
      <c r="AH186" s="5"/>
      <c r="AI186" s="5"/>
      <c r="AJ186" s="5">
        <v>4047</v>
      </c>
      <c r="AK186" s="5"/>
      <c r="AL186" s="5">
        <v>300</v>
      </c>
      <c r="AM186" s="5"/>
      <c r="AN186" s="5"/>
      <c r="AO186" s="5">
        <v>159</v>
      </c>
      <c r="AP186" s="5"/>
      <c r="AQ186" s="5"/>
      <c r="AR186" s="5">
        <v>496</v>
      </c>
      <c r="AS186" s="5">
        <v>341</v>
      </c>
      <c r="AT186" s="5"/>
      <c r="AU186" s="5"/>
      <c r="AV186" s="5"/>
      <c r="AW186" s="5"/>
      <c r="AX186" s="5"/>
      <c r="AY186" s="5"/>
      <c r="AZ186" s="5"/>
      <c r="BA186" s="5">
        <v>779</v>
      </c>
      <c r="BB186" s="5"/>
      <c r="BC186" s="5">
        <v>348</v>
      </c>
      <c r="BD186" s="5"/>
      <c r="BE186" s="5"/>
      <c r="BF186" s="5"/>
      <c r="BG186" s="5"/>
      <c r="BH186" s="5"/>
      <c r="BI186" s="5">
        <v>90</v>
      </c>
      <c r="BJ186" s="5"/>
      <c r="BK186" s="5"/>
      <c r="BL186" s="5"/>
      <c r="BM186" s="5">
        <v>70</v>
      </c>
      <c r="BN186" s="5"/>
      <c r="BO186" s="5"/>
      <c r="BP186" s="5">
        <v>30</v>
      </c>
      <c r="BQ186" s="5"/>
      <c r="BR186" s="5"/>
      <c r="BS186" s="5">
        <v>2993</v>
      </c>
      <c r="BT186" s="5"/>
      <c r="BU186" s="5"/>
      <c r="BV186" s="5"/>
      <c r="BW186" s="5">
        <v>933</v>
      </c>
      <c r="BX186" s="5"/>
      <c r="BY186" s="5">
        <v>27</v>
      </c>
      <c r="BZ186" s="5"/>
      <c r="CA186" s="5">
        <v>58</v>
      </c>
      <c r="CB186" s="5">
        <v>1654</v>
      </c>
      <c r="CC186" s="5">
        <v>16</v>
      </c>
      <c r="CD186" s="5"/>
      <c r="CE186" s="5"/>
      <c r="CF186" s="5"/>
      <c r="CG186" s="5"/>
      <c r="CH186" s="5"/>
      <c r="CI186" s="5">
        <v>157</v>
      </c>
      <c r="CJ186" s="5"/>
      <c r="CK186" s="5"/>
      <c r="CL186" s="5">
        <v>30</v>
      </c>
      <c r="CM186" s="5">
        <v>59</v>
      </c>
      <c r="CN186" s="5">
        <v>1208</v>
      </c>
      <c r="CO186" s="5">
        <v>14</v>
      </c>
      <c r="CP186" s="5"/>
      <c r="CQ186" s="5"/>
      <c r="CR186" s="5"/>
      <c r="CS186" s="5"/>
      <c r="CT186" s="5"/>
      <c r="CU186" s="5">
        <v>3580</v>
      </c>
      <c r="CV186" s="5">
        <v>4998</v>
      </c>
      <c r="CW186" s="5"/>
      <c r="CX186" s="5"/>
      <c r="CY186" s="5"/>
      <c r="CZ186" s="5"/>
      <c r="DA186" s="5">
        <v>33</v>
      </c>
      <c r="DB186" s="5"/>
      <c r="DC186" s="5"/>
      <c r="DD186" s="5">
        <v>43</v>
      </c>
      <c r="DE186" s="5"/>
      <c r="DF186" s="5"/>
      <c r="DG186" s="5"/>
      <c r="DH186" s="5"/>
      <c r="DI186" s="5"/>
      <c r="DJ186" s="5"/>
      <c r="DK186" s="5"/>
      <c r="DL186" s="5">
        <v>14</v>
      </c>
      <c r="DM186" s="5">
        <v>28</v>
      </c>
      <c r="DN186" s="5">
        <v>1087</v>
      </c>
      <c r="DO186" s="5"/>
      <c r="DP186" s="5">
        <v>47</v>
      </c>
      <c r="DQ186" s="5"/>
      <c r="DR186" s="5">
        <v>156</v>
      </c>
      <c r="DS186" s="5"/>
      <c r="DT186" s="5"/>
      <c r="DU186" s="5"/>
      <c r="DV186" s="5">
        <v>95</v>
      </c>
      <c r="DW186" s="5"/>
      <c r="DX186" s="5"/>
      <c r="DY186" s="5">
        <v>68</v>
      </c>
      <c r="DZ186" s="5">
        <v>217</v>
      </c>
      <c r="EA186" s="5">
        <v>45</v>
      </c>
      <c r="EB186" s="5"/>
      <c r="EC186" s="5"/>
      <c r="ED186" s="5"/>
      <c r="EE186" s="5"/>
      <c r="EF186" s="5">
        <v>5857</v>
      </c>
      <c r="EG186" s="5"/>
      <c r="EH186" s="5">
        <v>130</v>
      </c>
      <c r="EI186" s="5"/>
      <c r="EJ186" s="5">
        <v>4809</v>
      </c>
      <c r="EK186" s="5"/>
      <c r="EL186" s="5"/>
      <c r="EM186" s="5"/>
      <c r="EN186" s="5">
        <v>6841</v>
      </c>
      <c r="EO186" s="5"/>
      <c r="EP186" s="5"/>
      <c r="EQ186" s="5"/>
      <c r="ER186" s="5">
        <v>95478</v>
      </c>
    </row>
    <row r="187" spans="1:148" x14ac:dyDescent="0.2">
      <c r="A187" s="11" t="s">
        <v>839</v>
      </c>
      <c r="B187" s="5"/>
      <c r="C187" s="5">
        <v>26372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>
        <v>10</v>
      </c>
      <c r="Q187" s="5"/>
      <c r="R187" s="5"/>
      <c r="S187" s="5">
        <v>550</v>
      </c>
      <c r="T187" s="5">
        <v>13</v>
      </c>
      <c r="U187" s="5">
        <v>2495</v>
      </c>
      <c r="V187" s="5">
        <v>19</v>
      </c>
      <c r="W187" s="5"/>
      <c r="X187" s="5"/>
      <c r="Y187" s="5"/>
      <c r="Z187" s="5"/>
      <c r="AA187" s="5"/>
      <c r="AB187" s="5"/>
      <c r="AC187" s="5"/>
      <c r="AD187" s="5"/>
      <c r="AE187" s="5">
        <v>30</v>
      </c>
      <c r="AF187" s="5"/>
      <c r="AG187" s="5"/>
      <c r="AH187" s="5"/>
      <c r="AI187" s="5"/>
      <c r="AJ187" s="5"/>
      <c r="AK187" s="5"/>
      <c r="AL187" s="5">
        <v>11</v>
      </c>
      <c r="AM187" s="5"/>
      <c r="AN187" s="5"/>
      <c r="AO187" s="5"/>
      <c r="AP187" s="5"/>
      <c r="AQ187" s="5"/>
      <c r="AR187" s="5"/>
      <c r="AS187" s="5">
        <v>186</v>
      </c>
      <c r="AT187" s="5"/>
      <c r="AU187" s="5"/>
      <c r="AV187" s="5"/>
      <c r="AW187" s="5">
        <v>19</v>
      </c>
      <c r="AX187" s="5">
        <v>60</v>
      </c>
      <c r="AY187" s="5"/>
      <c r="AZ187" s="5">
        <v>229</v>
      </c>
      <c r="BA187" s="5"/>
      <c r="BB187" s="5"/>
      <c r="BC187" s="5"/>
      <c r="BD187" s="5"/>
      <c r="BE187" s="5">
        <v>13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>
        <v>14</v>
      </c>
      <c r="BX187" s="5"/>
      <c r="BY187" s="5">
        <v>6112</v>
      </c>
      <c r="BZ187" s="5"/>
      <c r="CA187" s="5">
        <v>13</v>
      </c>
      <c r="CB187" s="5"/>
      <c r="CC187" s="5"/>
      <c r="CD187" s="5"/>
      <c r="CE187" s="5"/>
      <c r="CF187" s="5"/>
      <c r="CG187" s="5"/>
      <c r="CH187" s="5"/>
      <c r="CI187" s="5"/>
      <c r="CJ187" s="5"/>
      <c r="CK187" s="5">
        <v>1022</v>
      </c>
      <c r="CL187" s="5">
        <v>30</v>
      </c>
      <c r="CM187" s="5"/>
      <c r="CN187" s="5"/>
      <c r="CO187" s="5"/>
      <c r="CP187" s="5"/>
      <c r="CQ187" s="5"/>
      <c r="CR187" s="5">
        <v>517</v>
      </c>
      <c r="CS187" s="5"/>
      <c r="CT187" s="5"/>
      <c r="CU187" s="5"/>
      <c r="CV187" s="5">
        <v>25</v>
      </c>
      <c r="CW187" s="5"/>
      <c r="CX187" s="5"/>
      <c r="CY187" s="5">
        <v>6480</v>
      </c>
      <c r="CZ187" s="5"/>
      <c r="DA187" s="5"/>
      <c r="DB187" s="5"/>
      <c r="DC187" s="5"/>
      <c r="DD187" s="5">
        <v>108</v>
      </c>
      <c r="DE187" s="5"/>
      <c r="DF187" s="5">
        <v>501</v>
      </c>
      <c r="DG187" s="5"/>
      <c r="DH187" s="5"/>
      <c r="DI187" s="5"/>
      <c r="DJ187" s="5"/>
      <c r="DK187" s="5">
        <v>279</v>
      </c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>
        <v>31</v>
      </c>
      <c r="DW187" s="5"/>
      <c r="DX187" s="5">
        <v>75</v>
      </c>
      <c r="DY187" s="5">
        <v>13</v>
      </c>
      <c r="DZ187" s="5"/>
      <c r="EA187" s="5">
        <v>74</v>
      </c>
      <c r="EB187" s="5"/>
      <c r="EC187" s="5"/>
      <c r="ED187" s="5">
        <v>7229</v>
      </c>
      <c r="EE187" s="5"/>
      <c r="EF187" s="5"/>
      <c r="EG187" s="5"/>
      <c r="EH187" s="5">
        <v>51</v>
      </c>
      <c r="EI187" s="5"/>
      <c r="EJ187" s="5">
        <v>59</v>
      </c>
      <c r="EK187" s="5"/>
      <c r="EL187" s="5"/>
      <c r="EM187" s="5"/>
      <c r="EN187" s="5">
        <v>16</v>
      </c>
      <c r="EO187" s="5"/>
      <c r="EP187" s="5">
        <v>88</v>
      </c>
      <c r="EQ187" s="5"/>
      <c r="ER187" s="5">
        <v>52744</v>
      </c>
    </row>
    <row r="188" spans="1:148" x14ac:dyDescent="0.2">
      <c r="A188" s="11" t="s">
        <v>772</v>
      </c>
      <c r="B188" s="5"/>
      <c r="C188" s="5">
        <v>107227</v>
      </c>
      <c r="D188" s="5"/>
      <c r="E188" s="5">
        <v>200</v>
      </c>
      <c r="F188" s="5">
        <v>10</v>
      </c>
      <c r="G188" s="5"/>
      <c r="H188" s="5">
        <v>239</v>
      </c>
      <c r="I188" s="5">
        <v>192</v>
      </c>
      <c r="J188" s="5"/>
      <c r="K188" s="5">
        <v>24</v>
      </c>
      <c r="L188" s="5">
        <v>282</v>
      </c>
      <c r="M188" s="5">
        <v>59</v>
      </c>
      <c r="N188" s="5"/>
      <c r="O188" s="5"/>
      <c r="P188" s="5">
        <v>10</v>
      </c>
      <c r="Q188" s="5"/>
      <c r="R188" s="5">
        <v>30</v>
      </c>
      <c r="S188" s="5">
        <v>4421</v>
      </c>
      <c r="T188" s="5"/>
      <c r="U188" s="5">
        <v>25737</v>
      </c>
      <c r="V188" s="5">
        <v>656</v>
      </c>
      <c r="W188" s="5"/>
      <c r="X188" s="5"/>
      <c r="Y188" s="5">
        <v>62</v>
      </c>
      <c r="Z188" s="5">
        <v>175</v>
      </c>
      <c r="AA188" s="5"/>
      <c r="AB188" s="5"/>
      <c r="AC188" s="5"/>
      <c r="AD188" s="5"/>
      <c r="AE188" s="5">
        <v>25</v>
      </c>
      <c r="AF188" s="5"/>
      <c r="AG188" s="5">
        <v>34</v>
      </c>
      <c r="AH188" s="5"/>
      <c r="AI188" s="5"/>
      <c r="AJ188" s="5">
        <v>149</v>
      </c>
      <c r="AK188" s="5">
        <v>5201</v>
      </c>
      <c r="AL188" s="5">
        <v>39</v>
      </c>
      <c r="AM188" s="5"/>
      <c r="AN188" s="5"/>
      <c r="AO188" s="5">
        <v>163</v>
      </c>
      <c r="AP188" s="5"/>
      <c r="AQ188" s="5"/>
      <c r="AR188" s="5">
        <v>31</v>
      </c>
      <c r="AS188" s="5">
        <v>712</v>
      </c>
      <c r="AT188" s="5"/>
      <c r="AU188" s="5"/>
      <c r="AV188" s="5">
        <v>24</v>
      </c>
      <c r="AW188" s="5"/>
      <c r="AX188" s="5">
        <v>962</v>
      </c>
      <c r="AY188" s="5"/>
      <c r="AZ188" s="5">
        <v>742</v>
      </c>
      <c r="BA188" s="5">
        <v>244</v>
      </c>
      <c r="BB188" s="5"/>
      <c r="BC188" s="5">
        <v>311</v>
      </c>
      <c r="BD188" s="5"/>
      <c r="BE188" s="5"/>
      <c r="BF188" s="5"/>
      <c r="BG188" s="5"/>
      <c r="BH188" s="5"/>
      <c r="BI188" s="5">
        <v>398</v>
      </c>
      <c r="BJ188" s="5">
        <v>14</v>
      </c>
      <c r="BK188" s="5">
        <v>32</v>
      </c>
      <c r="BL188" s="5"/>
      <c r="BM188" s="5">
        <v>59</v>
      </c>
      <c r="BN188" s="5">
        <v>39</v>
      </c>
      <c r="BO188" s="5"/>
      <c r="BP188" s="5">
        <v>44</v>
      </c>
      <c r="BQ188" s="5">
        <v>22</v>
      </c>
      <c r="BR188" s="5"/>
      <c r="BS188" s="5"/>
      <c r="BT188" s="5">
        <v>136</v>
      </c>
      <c r="BU188" s="5"/>
      <c r="BV188" s="5"/>
      <c r="BW188" s="5">
        <v>96</v>
      </c>
      <c r="BX188" s="5"/>
      <c r="BY188" s="5">
        <v>22411</v>
      </c>
      <c r="BZ188" s="5">
        <v>49</v>
      </c>
      <c r="CA188" s="5">
        <v>906</v>
      </c>
      <c r="CB188" s="5"/>
      <c r="CC188" s="5">
        <v>68</v>
      </c>
      <c r="CD188" s="5"/>
      <c r="CE188" s="5"/>
      <c r="CF188" s="5"/>
      <c r="CG188" s="5"/>
      <c r="CH188" s="5"/>
      <c r="CI188" s="5">
        <v>48</v>
      </c>
      <c r="CJ188" s="5">
        <v>11</v>
      </c>
      <c r="CK188" s="5">
        <v>2463</v>
      </c>
      <c r="CL188" s="5">
        <v>662</v>
      </c>
      <c r="CM188" s="5"/>
      <c r="CN188" s="5">
        <v>77</v>
      </c>
      <c r="CO188" s="5">
        <v>424</v>
      </c>
      <c r="CP188" s="5"/>
      <c r="CQ188" s="5"/>
      <c r="CR188" s="5">
        <v>583</v>
      </c>
      <c r="CS188" s="5"/>
      <c r="CT188" s="5"/>
      <c r="CU188" s="5">
        <v>68</v>
      </c>
      <c r="CV188" s="5">
        <v>1139</v>
      </c>
      <c r="CW188" s="5">
        <v>16</v>
      </c>
      <c r="CX188" s="5"/>
      <c r="CY188" s="5">
        <v>5106</v>
      </c>
      <c r="CZ188" s="5"/>
      <c r="DA188" s="5">
        <v>46</v>
      </c>
      <c r="DB188" s="5"/>
      <c r="DC188" s="5">
        <v>441</v>
      </c>
      <c r="DD188" s="5">
        <v>129</v>
      </c>
      <c r="DE188" s="5"/>
      <c r="DF188" s="5">
        <v>3106</v>
      </c>
      <c r="DG188" s="5">
        <v>12</v>
      </c>
      <c r="DH188" s="5"/>
      <c r="DI188" s="5"/>
      <c r="DJ188" s="5">
        <v>10</v>
      </c>
      <c r="DK188" s="5">
        <v>7649</v>
      </c>
      <c r="DL188" s="5">
        <v>903</v>
      </c>
      <c r="DM188" s="5"/>
      <c r="DN188" s="5"/>
      <c r="DO188" s="5"/>
      <c r="DP188" s="5">
        <v>64</v>
      </c>
      <c r="DQ188" s="5">
        <v>21</v>
      </c>
      <c r="DR188" s="5">
        <v>84</v>
      </c>
      <c r="DS188" s="5"/>
      <c r="DT188" s="5">
        <v>99</v>
      </c>
      <c r="DU188" s="5">
        <v>466</v>
      </c>
      <c r="DV188" s="5">
        <v>379</v>
      </c>
      <c r="DW188" s="5">
        <v>10</v>
      </c>
      <c r="DX188" s="5">
        <v>90</v>
      </c>
      <c r="DY188" s="5">
        <v>200</v>
      </c>
      <c r="DZ188" s="5">
        <v>152</v>
      </c>
      <c r="EA188" s="5">
        <v>376</v>
      </c>
      <c r="EB188" s="5"/>
      <c r="EC188" s="5">
        <v>259</v>
      </c>
      <c r="ED188" s="5">
        <v>3534</v>
      </c>
      <c r="EE188" s="5">
        <v>47</v>
      </c>
      <c r="EF188" s="5">
        <v>998</v>
      </c>
      <c r="EG188" s="5"/>
      <c r="EH188" s="5">
        <v>80</v>
      </c>
      <c r="EI188" s="5">
        <v>28</v>
      </c>
      <c r="EJ188" s="5">
        <v>676</v>
      </c>
      <c r="EK188" s="5">
        <v>76</v>
      </c>
      <c r="EL188" s="5"/>
      <c r="EM188" s="5"/>
      <c r="EN188" s="5">
        <v>269</v>
      </c>
      <c r="EO188" s="5">
        <v>123</v>
      </c>
      <c r="EP188" s="5">
        <v>11295</v>
      </c>
      <c r="EQ188" s="5"/>
      <c r="ER188" s="5">
        <v>214454</v>
      </c>
    </row>
    <row r="189" spans="1:148" x14ac:dyDescent="0.2">
      <c r="A189" s="11" t="s">
        <v>1352</v>
      </c>
      <c r="B189" s="5"/>
      <c r="C189" s="5">
        <v>23668</v>
      </c>
      <c r="D189" s="5"/>
      <c r="E189" s="5"/>
      <c r="F189" s="5">
        <v>48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>
        <v>31</v>
      </c>
      <c r="S189" s="5">
        <v>1062</v>
      </c>
      <c r="T189" s="5"/>
      <c r="U189" s="5">
        <v>946</v>
      </c>
      <c r="V189" s="5">
        <v>146</v>
      </c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>
        <v>10</v>
      </c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>
        <v>7263</v>
      </c>
      <c r="BZ189" s="5"/>
      <c r="CA189" s="5">
        <v>47</v>
      </c>
      <c r="CB189" s="5"/>
      <c r="CC189" s="5"/>
      <c r="CD189" s="5"/>
      <c r="CE189" s="5"/>
      <c r="CF189" s="5"/>
      <c r="CG189" s="5"/>
      <c r="CH189" s="5"/>
      <c r="CI189" s="5"/>
      <c r="CJ189" s="5"/>
      <c r="CK189" s="5">
        <v>1126</v>
      </c>
      <c r="CL189" s="5"/>
      <c r="CM189" s="5"/>
      <c r="CN189" s="5"/>
      <c r="CO189" s="5"/>
      <c r="CP189" s="5"/>
      <c r="CQ189" s="5"/>
      <c r="CR189" s="5">
        <v>472</v>
      </c>
      <c r="CS189" s="5"/>
      <c r="CT189" s="5"/>
      <c r="CU189" s="5"/>
      <c r="CV189" s="5">
        <v>15</v>
      </c>
      <c r="CW189" s="5"/>
      <c r="CX189" s="5"/>
      <c r="CY189" s="5">
        <v>43</v>
      </c>
      <c r="CZ189" s="5"/>
      <c r="DA189" s="5"/>
      <c r="DB189" s="5"/>
      <c r="DC189" s="5"/>
      <c r="DD189" s="5">
        <v>52</v>
      </c>
      <c r="DE189" s="5"/>
      <c r="DF189" s="5">
        <v>727</v>
      </c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>
        <v>960</v>
      </c>
      <c r="DW189" s="5"/>
      <c r="DX189" s="5"/>
      <c r="DY189" s="5">
        <v>27</v>
      </c>
      <c r="DZ189" s="5"/>
      <c r="EA189" s="5">
        <v>68</v>
      </c>
      <c r="EB189" s="5"/>
      <c r="EC189" s="5"/>
      <c r="ED189" s="5"/>
      <c r="EE189" s="5"/>
      <c r="EF189" s="5"/>
      <c r="EG189" s="5"/>
      <c r="EH189" s="5">
        <v>150</v>
      </c>
      <c r="EI189" s="5"/>
      <c r="EJ189" s="5">
        <v>10475</v>
      </c>
      <c r="EK189" s="5"/>
      <c r="EL189" s="5"/>
      <c r="EM189" s="5"/>
      <c r="EN189" s="5"/>
      <c r="EO189" s="5"/>
      <c r="EP189" s="5"/>
      <c r="EQ189" s="5"/>
      <c r="ER189" s="5">
        <v>47336</v>
      </c>
    </row>
    <row r="190" spans="1:148" x14ac:dyDescent="0.2">
      <c r="A190" s="11" t="s">
        <v>1466</v>
      </c>
      <c r="B190" s="5"/>
      <c r="C190" s="5">
        <v>20139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>
        <v>3949</v>
      </c>
      <c r="T190" s="5"/>
      <c r="U190" s="5">
        <v>255</v>
      </c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13</v>
      </c>
      <c r="AY190" s="5"/>
      <c r="AZ190" s="5">
        <v>11</v>
      </c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>
        <v>13132</v>
      </c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>
        <v>180</v>
      </c>
      <c r="CL190" s="5"/>
      <c r="CM190" s="5"/>
      <c r="CN190" s="5"/>
      <c r="CO190" s="5"/>
      <c r="CP190" s="5"/>
      <c r="CQ190" s="5"/>
      <c r="CR190" s="5">
        <v>185</v>
      </c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>
        <v>35</v>
      </c>
      <c r="DE190" s="5"/>
      <c r="DF190" s="5">
        <v>437</v>
      </c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>
        <v>45</v>
      </c>
      <c r="EB190" s="5"/>
      <c r="EC190" s="5"/>
      <c r="ED190" s="5"/>
      <c r="EE190" s="5"/>
      <c r="EF190" s="5"/>
      <c r="EG190" s="5"/>
      <c r="EH190" s="5">
        <v>1897</v>
      </c>
      <c r="EI190" s="5"/>
      <c r="EJ190" s="5"/>
      <c r="EK190" s="5"/>
      <c r="EL190" s="5"/>
      <c r="EM190" s="5"/>
      <c r="EN190" s="5"/>
      <c r="EO190" s="5"/>
      <c r="EP190" s="5"/>
      <c r="EQ190" s="5"/>
      <c r="ER190" s="5">
        <v>40278</v>
      </c>
    </row>
    <row r="191" spans="1:148" x14ac:dyDescent="0.2">
      <c r="A191" s="11" t="s">
        <v>911</v>
      </c>
      <c r="B191" s="5"/>
      <c r="C191" s="5">
        <v>31567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>
        <v>6867</v>
      </c>
      <c r="T191" s="5"/>
      <c r="U191" s="5">
        <v>10410</v>
      </c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>
        <v>21</v>
      </c>
      <c r="AT191" s="5"/>
      <c r="AU191" s="5"/>
      <c r="AV191" s="5"/>
      <c r="AW191" s="5"/>
      <c r="AX191" s="5"/>
      <c r="AY191" s="5"/>
      <c r="AZ191" s="5">
        <v>13</v>
      </c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>
        <v>9502</v>
      </c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>
        <v>61</v>
      </c>
      <c r="CL191" s="5"/>
      <c r="CM191" s="5"/>
      <c r="CN191" s="5"/>
      <c r="CO191" s="5"/>
      <c r="CP191" s="5"/>
      <c r="CQ191" s="5"/>
      <c r="CR191" s="5">
        <v>1017</v>
      </c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>
        <v>29</v>
      </c>
      <c r="DE191" s="5"/>
      <c r="DF191" s="5">
        <v>611</v>
      </c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>
        <v>35</v>
      </c>
      <c r="DR191" s="5"/>
      <c r="DS191" s="5"/>
      <c r="DT191" s="5"/>
      <c r="DU191" s="5"/>
      <c r="DV191" s="5">
        <v>1143</v>
      </c>
      <c r="DW191" s="5"/>
      <c r="DX191" s="5"/>
      <c r="DY191" s="5">
        <v>15</v>
      </c>
      <c r="DZ191" s="5"/>
      <c r="EA191" s="5"/>
      <c r="EB191" s="5"/>
      <c r="EC191" s="5"/>
      <c r="ED191" s="5">
        <v>20</v>
      </c>
      <c r="EE191" s="5"/>
      <c r="EF191" s="5"/>
      <c r="EG191" s="5"/>
      <c r="EH191" s="5">
        <v>1811</v>
      </c>
      <c r="EI191" s="5"/>
      <c r="EJ191" s="5">
        <v>12</v>
      </c>
      <c r="EK191" s="5"/>
      <c r="EL191" s="5"/>
      <c r="EM191" s="5"/>
      <c r="EN191" s="5"/>
      <c r="EO191" s="5"/>
      <c r="EP191" s="5"/>
      <c r="EQ191" s="5"/>
      <c r="ER191" s="5">
        <v>63134</v>
      </c>
    </row>
    <row r="192" spans="1:148" x14ac:dyDescent="0.2">
      <c r="A192" s="11" t="s">
        <v>765</v>
      </c>
      <c r="B192" s="5"/>
      <c r="C192" s="5">
        <v>30969</v>
      </c>
      <c r="D192" s="5"/>
      <c r="E192" s="5"/>
      <c r="F192" s="5"/>
      <c r="G192" s="5"/>
      <c r="H192" s="5"/>
      <c r="I192" s="5"/>
      <c r="J192" s="5"/>
      <c r="K192" s="5"/>
      <c r="L192" s="5">
        <v>771</v>
      </c>
      <c r="M192" s="5"/>
      <c r="N192" s="5"/>
      <c r="O192" s="5"/>
      <c r="P192" s="5"/>
      <c r="Q192" s="5"/>
      <c r="R192" s="5"/>
      <c r="S192" s="5">
        <v>945</v>
      </c>
      <c r="T192" s="5"/>
      <c r="U192" s="5">
        <v>5131</v>
      </c>
      <c r="V192" s="5"/>
      <c r="W192" s="5"/>
      <c r="X192" s="5"/>
      <c r="Y192" s="5"/>
      <c r="Z192" s="5">
        <v>63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>
        <v>25</v>
      </c>
      <c r="AT192" s="5"/>
      <c r="AU192" s="5"/>
      <c r="AV192" s="5"/>
      <c r="AW192" s="5"/>
      <c r="AX192" s="5">
        <v>113</v>
      </c>
      <c r="AY192" s="5"/>
      <c r="AZ192" s="5">
        <v>561</v>
      </c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>
        <v>11</v>
      </c>
      <c r="BL192" s="5"/>
      <c r="BM192" s="5"/>
      <c r="BN192" s="5"/>
      <c r="BO192" s="5"/>
      <c r="BP192" s="5"/>
      <c r="BQ192" s="5">
        <v>12</v>
      </c>
      <c r="BR192" s="5"/>
      <c r="BS192" s="5"/>
      <c r="BT192" s="5">
        <v>25</v>
      </c>
      <c r="BU192" s="5"/>
      <c r="BV192" s="5"/>
      <c r="BW192" s="5"/>
      <c r="BX192" s="5"/>
      <c r="BY192" s="5">
        <v>4333</v>
      </c>
      <c r="BZ192" s="5">
        <v>298</v>
      </c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>
        <v>2825</v>
      </c>
      <c r="CL192" s="5"/>
      <c r="CM192" s="5"/>
      <c r="CN192" s="5"/>
      <c r="CO192" s="5"/>
      <c r="CP192" s="5"/>
      <c r="CQ192" s="5">
        <v>19</v>
      </c>
      <c r="CR192" s="5">
        <v>135</v>
      </c>
      <c r="CS192" s="5"/>
      <c r="CT192" s="5"/>
      <c r="CU192" s="5"/>
      <c r="CV192" s="5"/>
      <c r="CW192" s="5">
        <v>29</v>
      </c>
      <c r="CX192" s="5"/>
      <c r="CY192" s="5">
        <v>1376</v>
      </c>
      <c r="CZ192" s="5"/>
      <c r="DA192" s="5"/>
      <c r="DB192" s="5"/>
      <c r="DC192" s="5"/>
      <c r="DD192" s="5">
        <v>71</v>
      </c>
      <c r="DE192" s="5"/>
      <c r="DF192" s="5">
        <v>438</v>
      </c>
      <c r="DG192" s="5"/>
      <c r="DH192" s="5"/>
      <c r="DI192" s="5"/>
      <c r="DJ192" s="5"/>
      <c r="DK192" s="5">
        <v>4712</v>
      </c>
      <c r="DL192" s="5"/>
      <c r="DM192" s="5"/>
      <c r="DN192" s="5"/>
      <c r="DO192" s="5"/>
      <c r="DP192" s="5"/>
      <c r="DQ192" s="5"/>
      <c r="DR192" s="5"/>
      <c r="DS192" s="5"/>
      <c r="DT192" s="5">
        <v>326</v>
      </c>
      <c r="DU192" s="5"/>
      <c r="DV192" s="5">
        <v>276</v>
      </c>
      <c r="DW192" s="5"/>
      <c r="DX192" s="5">
        <v>452</v>
      </c>
      <c r="DY192" s="5"/>
      <c r="DZ192" s="5"/>
      <c r="EA192" s="5">
        <v>367</v>
      </c>
      <c r="EB192" s="5"/>
      <c r="EC192" s="5"/>
      <c r="ED192" s="5">
        <v>2366</v>
      </c>
      <c r="EE192" s="5"/>
      <c r="EF192" s="5"/>
      <c r="EG192" s="5"/>
      <c r="EH192" s="5">
        <v>28</v>
      </c>
      <c r="EI192" s="5"/>
      <c r="EJ192" s="5">
        <v>10</v>
      </c>
      <c r="EK192" s="5">
        <v>33</v>
      </c>
      <c r="EL192" s="5"/>
      <c r="EM192" s="5"/>
      <c r="EN192" s="5"/>
      <c r="EO192" s="5"/>
      <c r="EP192" s="5">
        <v>4863</v>
      </c>
      <c r="EQ192" s="5">
        <v>355</v>
      </c>
      <c r="ER192" s="5">
        <v>61938</v>
      </c>
    </row>
    <row r="193" spans="1:148" x14ac:dyDescent="0.2">
      <c r="A193" s="11" t="s">
        <v>865</v>
      </c>
      <c r="B193" s="5"/>
      <c r="C193" s="5">
        <v>58003</v>
      </c>
      <c r="D193" s="5"/>
      <c r="E193" s="5"/>
      <c r="F193" s="5"/>
      <c r="G193" s="5"/>
      <c r="H193" s="5"/>
      <c r="I193" s="5"/>
      <c r="J193" s="5"/>
      <c r="K193" s="5"/>
      <c r="L193" s="5"/>
      <c r="M193" s="5">
        <v>23</v>
      </c>
      <c r="N193" s="5">
        <v>17</v>
      </c>
      <c r="O193" s="5"/>
      <c r="P193" s="5"/>
      <c r="Q193" s="5"/>
      <c r="R193" s="5">
        <v>16</v>
      </c>
      <c r="S193" s="5">
        <v>4024</v>
      </c>
      <c r="T193" s="5">
        <v>663</v>
      </c>
      <c r="U193" s="5">
        <v>17564</v>
      </c>
      <c r="V193" s="5">
        <v>1204</v>
      </c>
      <c r="W193" s="5"/>
      <c r="X193" s="5"/>
      <c r="Y193" s="5"/>
      <c r="Z193" s="5"/>
      <c r="AA193" s="5">
        <v>27</v>
      </c>
      <c r="AB193" s="5"/>
      <c r="AC193" s="5"/>
      <c r="AD193" s="5"/>
      <c r="AE193" s="5"/>
      <c r="AF193" s="5">
        <v>166</v>
      </c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>
        <v>428</v>
      </c>
      <c r="AT193" s="5"/>
      <c r="AU193" s="5">
        <v>31</v>
      </c>
      <c r="AV193" s="5"/>
      <c r="AW193" s="5"/>
      <c r="AX193" s="5">
        <v>201</v>
      </c>
      <c r="AY193" s="5"/>
      <c r="AZ193" s="5">
        <v>1072</v>
      </c>
      <c r="BA193" s="5">
        <v>70</v>
      </c>
      <c r="BB193" s="5"/>
      <c r="BC193" s="5">
        <v>12</v>
      </c>
      <c r="BD193" s="5"/>
      <c r="BE193" s="5"/>
      <c r="BF193" s="5"/>
      <c r="BG193" s="5"/>
      <c r="BH193" s="5"/>
      <c r="BI193" s="5">
        <v>17</v>
      </c>
      <c r="BJ193" s="5"/>
      <c r="BK193" s="5">
        <v>11</v>
      </c>
      <c r="BL193" s="5"/>
      <c r="BM193" s="5"/>
      <c r="BN193" s="5">
        <v>10</v>
      </c>
      <c r="BO193" s="5"/>
      <c r="BP193" s="5"/>
      <c r="BQ193" s="5"/>
      <c r="BR193" s="5"/>
      <c r="BS193" s="5"/>
      <c r="BT193" s="5"/>
      <c r="BU193" s="5"/>
      <c r="BV193" s="5"/>
      <c r="BW193" s="5">
        <v>18</v>
      </c>
      <c r="BX193" s="5"/>
      <c r="BY193" s="5">
        <v>5393</v>
      </c>
      <c r="BZ193" s="5"/>
      <c r="CA193" s="5">
        <v>617</v>
      </c>
      <c r="CB193" s="5"/>
      <c r="CC193" s="5">
        <v>31</v>
      </c>
      <c r="CD193" s="5"/>
      <c r="CE193" s="5"/>
      <c r="CF193" s="5"/>
      <c r="CG193" s="5"/>
      <c r="CH193" s="5"/>
      <c r="CI193" s="5"/>
      <c r="CJ193" s="5"/>
      <c r="CK193" s="5">
        <v>14913</v>
      </c>
      <c r="CL193" s="5">
        <v>341</v>
      </c>
      <c r="CM193" s="5"/>
      <c r="CN193" s="5">
        <v>35</v>
      </c>
      <c r="CO193" s="5"/>
      <c r="CP193" s="5"/>
      <c r="CQ193" s="5"/>
      <c r="CR193" s="5">
        <v>989</v>
      </c>
      <c r="CS193" s="5"/>
      <c r="CT193" s="5"/>
      <c r="CU193" s="5">
        <v>47</v>
      </c>
      <c r="CV193" s="5">
        <v>374</v>
      </c>
      <c r="CW193" s="5"/>
      <c r="CX193" s="5"/>
      <c r="CY193" s="5">
        <v>1762</v>
      </c>
      <c r="CZ193" s="5">
        <v>11</v>
      </c>
      <c r="DA193" s="5"/>
      <c r="DB193" s="5"/>
      <c r="DC193" s="5"/>
      <c r="DD193" s="5">
        <v>86</v>
      </c>
      <c r="DE193" s="5"/>
      <c r="DF193" s="5">
        <v>1326</v>
      </c>
      <c r="DG193" s="5"/>
      <c r="DH193" s="5"/>
      <c r="DI193" s="5"/>
      <c r="DJ193" s="5"/>
      <c r="DK193" s="5">
        <v>89</v>
      </c>
      <c r="DL193" s="5">
        <v>11</v>
      </c>
      <c r="DM193" s="5"/>
      <c r="DN193" s="5"/>
      <c r="DO193" s="5"/>
      <c r="DP193" s="5"/>
      <c r="DQ193" s="5"/>
      <c r="DR193" s="5"/>
      <c r="DS193" s="5"/>
      <c r="DT193" s="5"/>
      <c r="DU193" s="5"/>
      <c r="DV193" s="5">
        <v>242</v>
      </c>
      <c r="DW193" s="5"/>
      <c r="DX193" s="5"/>
      <c r="DY193" s="5">
        <v>39</v>
      </c>
      <c r="DZ193" s="5"/>
      <c r="EA193" s="5">
        <v>122</v>
      </c>
      <c r="EB193" s="5"/>
      <c r="EC193" s="5"/>
      <c r="ED193" s="5">
        <v>1435</v>
      </c>
      <c r="EE193" s="5"/>
      <c r="EF193" s="5">
        <v>16</v>
      </c>
      <c r="EG193" s="5"/>
      <c r="EH193" s="5">
        <v>744</v>
      </c>
      <c r="EI193" s="5"/>
      <c r="EJ193" s="5">
        <v>3743</v>
      </c>
      <c r="EK193" s="5"/>
      <c r="EL193" s="5"/>
      <c r="EM193" s="5"/>
      <c r="EN193" s="5">
        <v>47</v>
      </c>
      <c r="EO193" s="5"/>
      <c r="EP193" s="5">
        <v>16</v>
      </c>
      <c r="EQ193" s="5"/>
      <c r="ER193" s="5">
        <v>116006</v>
      </c>
    </row>
    <row r="194" spans="1:148" x14ac:dyDescent="0.2">
      <c r="A194" s="11" t="s">
        <v>1409</v>
      </c>
      <c r="B194" s="5"/>
      <c r="C194" s="5">
        <v>72457</v>
      </c>
      <c r="D194" s="5"/>
      <c r="E194" s="5">
        <v>67</v>
      </c>
      <c r="F194" s="5"/>
      <c r="G194" s="5"/>
      <c r="H194" s="5"/>
      <c r="I194" s="5">
        <v>131</v>
      </c>
      <c r="J194" s="5"/>
      <c r="K194" s="5"/>
      <c r="L194" s="5"/>
      <c r="M194" s="5">
        <v>34</v>
      </c>
      <c r="N194" s="5"/>
      <c r="O194" s="5">
        <v>42</v>
      </c>
      <c r="P194" s="5"/>
      <c r="Q194" s="5"/>
      <c r="R194" s="5"/>
      <c r="S194" s="5">
        <v>5202</v>
      </c>
      <c r="T194" s="5"/>
      <c r="U194" s="5">
        <v>15980</v>
      </c>
      <c r="V194" s="5">
        <v>447</v>
      </c>
      <c r="W194" s="5"/>
      <c r="X194" s="5"/>
      <c r="Y194" s="5">
        <v>1190</v>
      </c>
      <c r="Z194" s="5"/>
      <c r="AA194" s="5"/>
      <c r="AB194" s="5">
        <v>10</v>
      </c>
      <c r="AC194" s="5"/>
      <c r="AD194" s="5"/>
      <c r="AE194" s="5"/>
      <c r="AF194" s="5"/>
      <c r="AG194" s="5"/>
      <c r="AH194" s="5">
        <v>22</v>
      </c>
      <c r="AI194" s="5">
        <v>24</v>
      </c>
      <c r="AJ194" s="5"/>
      <c r="AK194" s="5"/>
      <c r="AL194" s="5">
        <v>123</v>
      </c>
      <c r="AM194" s="5"/>
      <c r="AN194" s="5"/>
      <c r="AO194" s="5"/>
      <c r="AP194" s="5"/>
      <c r="AQ194" s="5"/>
      <c r="AR194" s="5">
        <v>786</v>
      </c>
      <c r="AS194" s="5">
        <v>104</v>
      </c>
      <c r="AT194" s="5">
        <v>12</v>
      </c>
      <c r="AU194" s="5">
        <v>30</v>
      </c>
      <c r="AV194" s="5"/>
      <c r="AW194" s="5"/>
      <c r="AX194" s="5">
        <v>78</v>
      </c>
      <c r="AY194" s="5"/>
      <c r="AZ194" s="5">
        <v>3301</v>
      </c>
      <c r="BA194" s="5">
        <v>170</v>
      </c>
      <c r="BB194" s="5"/>
      <c r="BC194" s="5">
        <v>12</v>
      </c>
      <c r="BD194" s="5"/>
      <c r="BE194" s="5"/>
      <c r="BF194" s="5"/>
      <c r="BG194" s="5">
        <v>294</v>
      </c>
      <c r="BH194" s="5"/>
      <c r="BI194" s="5">
        <v>136</v>
      </c>
      <c r="BJ194" s="5"/>
      <c r="BK194" s="5">
        <v>66</v>
      </c>
      <c r="BL194" s="5"/>
      <c r="BM194" s="5">
        <v>326</v>
      </c>
      <c r="BN194" s="5"/>
      <c r="BO194" s="5"/>
      <c r="BP194" s="5">
        <v>1365</v>
      </c>
      <c r="BQ194" s="5"/>
      <c r="BR194" s="5"/>
      <c r="BS194" s="5"/>
      <c r="BT194" s="5">
        <v>119</v>
      </c>
      <c r="BU194" s="5"/>
      <c r="BV194" s="5"/>
      <c r="BW194" s="5">
        <v>24</v>
      </c>
      <c r="BX194" s="5"/>
      <c r="BY194" s="5">
        <v>5755</v>
      </c>
      <c r="BZ194" s="5"/>
      <c r="CA194" s="5">
        <v>736</v>
      </c>
      <c r="CB194" s="5">
        <v>89</v>
      </c>
      <c r="CC194" s="5">
        <v>315</v>
      </c>
      <c r="CD194" s="5"/>
      <c r="CE194" s="5"/>
      <c r="CF194" s="5"/>
      <c r="CG194" s="5"/>
      <c r="CH194" s="5">
        <v>158</v>
      </c>
      <c r="CI194" s="5"/>
      <c r="CJ194" s="5"/>
      <c r="CK194" s="5">
        <v>17433</v>
      </c>
      <c r="CL194" s="5">
        <v>24</v>
      </c>
      <c r="CM194" s="5"/>
      <c r="CN194" s="5">
        <v>1104</v>
      </c>
      <c r="CO194" s="5"/>
      <c r="CP194" s="5"/>
      <c r="CQ194" s="5"/>
      <c r="CR194" s="5">
        <v>1187</v>
      </c>
      <c r="CS194" s="5"/>
      <c r="CT194" s="5"/>
      <c r="CU194" s="5">
        <v>461</v>
      </c>
      <c r="CV194" s="5">
        <v>1180</v>
      </c>
      <c r="CW194" s="5"/>
      <c r="CX194" s="5"/>
      <c r="CY194" s="5">
        <v>1344</v>
      </c>
      <c r="CZ194" s="5"/>
      <c r="DA194" s="5">
        <v>25</v>
      </c>
      <c r="DB194" s="5"/>
      <c r="DC194" s="5"/>
      <c r="DD194" s="5">
        <v>61</v>
      </c>
      <c r="DE194" s="5"/>
      <c r="DF194" s="5">
        <v>1894</v>
      </c>
      <c r="DG194" s="5">
        <v>30</v>
      </c>
      <c r="DH194" s="5"/>
      <c r="DI194" s="5">
        <v>92</v>
      </c>
      <c r="DJ194" s="5"/>
      <c r="DK194" s="5">
        <v>64</v>
      </c>
      <c r="DL194" s="5">
        <v>14</v>
      </c>
      <c r="DM194" s="5">
        <v>486</v>
      </c>
      <c r="DN194" s="5"/>
      <c r="DO194" s="5"/>
      <c r="DP194" s="5">
        <v>27</v>
      </c>
      <c r="DQ194" s="5"/>
      <c r="DR194" s="5"/>
      <c r="DS194" s="5"/>
      <c r="DT194" s="5"/>
      <c r="DU194" s="5"/>
      <c r="DV194" s="5">
        <v>751</v>
      </c>
      <c r="DW194" s="5"/>
      <c r="DX194" s="5"/>
      <c r="DY194" s="5">
        <v>248</v>
      </c>
      <c r="DZ194" s="5"/>
      <c r="EA194" s="5">
        <v>76</v>
      </c>
      <c r="EB194" s="5"/>
      <c r="EC194" s="5"/>
      <c r="ED194" s="5">
        <v>516</v>
      </c>
      <c r="EE194" s="5"/>
      <c r="EF194" s="5">
        <v>200</v>
      </c>
      <c r="EG194" s="5">
        <v>43</v>
      </c>
      <c r="EH194" s="5">
        <v>614</v>
      </c>
      <c r="EI194" s="5"/>
      <c r="EJ194" s="5">
        <v>6310</v>
      </c>
      <c r="EK194" s="5"/>
      <c r="EL194" s="5"/>
      <c r="EM194" s="5"/>
      <c r="EN194" s="5">
        <v>1100</v>
      </c>
      <c r="EO194" s="5"/>
      <c r="EP194" s="5">
        <v>25</v>
      </c>
      <c r="EQ194" s="5"/>
      <c r="ER194" s="5">
        <v>144914</v>
      </c>
    </row>
    <row r="195" spans="1:148" x14ac:dyDescent="0.2">
      <c r="A195" s="11" t="s">
        <v>1332</v>
      </c>
      <c r="B195" s="5"/>
      <c r="C195" s="5">
        <v>14584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>
        <v>42</v>
      </c>
      <c r="O195" s="5"/>
      <c r="P195" s="5"/>
      <c r="Q195" s="5"/>
      <c r="R195" s="5"/>
      <c r="S195" s="5">
        <v>323</v>
      </c>
      <c r="T195" s="5">
        <v>592</v>
      </c>
      <c r="U195" s="5">
        <v>1676</v>
      </c>
      <c r="V195" s="5">
        <v>24</v>
      </c>
      <c r="W195" s="5"/>
      <c r="X195" s="5"/>
      <c r="Y195" s="5"/>
      <c r="Z195" s="5"/>
      <c r="AA195" s="5">
        <v>13</v>
      </c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>
        <v>963</v>
      </c>
      <c r="AY195" s="5"/>
      <c r="AZ195" s="5">
        <v>4448</v>
      </c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>
        <v>668</v>
      </c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>
        <v>4644</v>
      </c>
      <c r="CL195" s="5">
        <v>20</v>
      </c>
      <c r="CM195" s="5"/>
      <c r="CN195" s="5"/>
      <c r="CO195" s="5"/>
      <c r="CP195" s="5"/>
      <c r="CQ195" s="5"/>
      <c r="CR195" s="5">
        <v>43</v>
      </c>
      <c r="CS195" s="5"/>
      <c r="CT195" s="5"/>
      <c r="CU195" s="5"/>
      <c r="CV195" s="5"/>
      <c r="CW195" s="5"/>
      <c r="CX195" s="5"/>
      <c r="CY195" s="5">
        <v>121</v>
      </c>
      <c r="CZ195" s="5"/>
      <c r="DA195" s="5"/>
      <c r="DB195" s="5"/>
      <c r="DC195" s="5"/>
      <c r="DD195" s="5">
        <v>41</v>
      </c>
      <c r="DE195" s="5"/>
      <c r="DF195" s="5">
        <v>298</v>
      </c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>
        <v>20</v>
      </c>
      <c r="DW195" s="5"/>
      <c r="DX195" s="5"/>
      <c r="DY195" s="5"/>
      <c r="DZ195" s="5"/>
      <c r="EA195" s="5"/>
      <c r="EB195" s="5"/>
      <c r="EC195" s="5"/>
      <c r="ED195" s="5">
        <v>188</v>
      </c>
      <c r="EE195" s="5"/>
      <c r="EF195" s="5"/>
      <c r="EG195" s="5"/>
      <c r="EH195" s="5">
        <v>420</v>
      </c>
      <c r="EI195" s="5"/>
      <c r="EJ195" s="5">
        <v>29</v>
      </c>
      <c r="EK195" s="5"/>
      <c r="EL195" s="5"/>
      <c r="EM195" s="5"/>
      <c r="EN195" s="5"/>
      <c r="EO195" s="5"/>
      <c r="EP195" s="5">
        <v>11</v>
      </c>
      <c r="EQ195" s="5"/>
      <c r="ER195" s="5">
        <v>29168</v>
      </c>
    </row>
    <row r="196" spans="1:148" x14ac:dyDescent="0.2">
      <c r="A196" s="11" t="s">
        <v>1109</v>
      </c>
      <c r="B196" s="5"/>
      <c r="C196" s="5">
        <v>25361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>
        <v>120</v>
      </c>
      <c r="S196" s="5"/>
      <c r="T196" s="5"/>
      <c r="U196" s="5">
        <v>18</v>
      </c>
      <c r="V196" s="5">
        <v>170</v>
      </c>
      <c r="W196" s="5"/>
      <c r="X196" s="5"/>
      <c r="Y196" s="5">
        <v>1759</v>
      </c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>
        <v>1360</v>
      </c>
      <c r="AK196" s="5"/>
      <c r="AL196" s="5">
        <v>160</v>
      </c>
      <c r="AM196" s="5"/>
      <c r="AN196" s="5"/>
      <c r="AO196" s="5">
        <v>62</v>
      </c>
      <c r="AP196" s="5"/>
      <c r="AQ196" s="5"/>
      <c r="AR196" s="5">
        <v>1007</v>
      </c>
      <c r="AS196" s="5">
        <v>355</v>
      </c>
      <c r="AT196" s="5">
        <v>33</v>
      </c>
      <c r="AU196" s="5"/>
      <c r="AV196" s="5"/>
      <c r="AW196" s="5"/>
      <c r="AX196" s="5"/>
      <c r="AY196" s="5">
        <v>367</v>
      </c>
      <c r="AZ196" s="5"/>
      <c r="BA196" s="5">
        <v>469</v>
      </c>
      <c r="BB196" s="5"/>
      <c r="BC196" s="5"/>
      <c r="BD196" s="5"/>
      <c r="BE196" s="5"/>
      <c r="BF196" s="5"/>
      <c r="BG196" s="5">
        <v>80</v>
      </c>
      <c r="BH196" s="5"/>
      <c r="BI196" s="5">
        <v>280</v>
      </c>
      <c r="BJ196" s="5"/>
      <c r="BK196" s="5">
        <v>572</v>
      </c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>
        <v>1294</v>
      </c>
      <c r="BX196" s="5"/>
      <c r="BY196" s="5"/>
      <c r="BZ196" s="5"/>
      <c r="CA196" s="5"/>
      <c r="CB196" s="5">
        <v>1335</v>
      </c>
      <c r="CC196" s="5">
        <v>1128</v>
      </c>
      <c r="CD196" s="5"/>
      <c r="CE196" s="5"/>
      <c r="CF196" s="5"/>
      <c r="CG196" s="5"/>
      <c r="CH196" s="5"/>
      <c r="CI196" s="5">
        <v>354</v>
      </c>
      <c r="CJ196" s="5"/>
      <c r="CK196" s="5">
        <v>17</v>
      </c>
      <c r="CL196" s="5"/>
      <c r="CM196" s="5">
        <v>171</v>
      </c>
      <c r="CN196" s="5">
        <v>1108</v>
      </c>
      <c r="CO196" s="5"/>
      <c r="CP196" s="5"/>
      <c r="CQ196" s="5"/>
      <c r="CR196" s="5"/>
      <c r="CS196" s="5"/>
      <c r="CT196" s="5"/>
      <c r="CU196" s="5"/>
      <c r="CV196" s="5">
        <v>3633</v>
      </c>
      <c r="CW196" s="5"/>
      <c r="CX196" s="5"/>
      <c r="CY196" s="5"/>
      <c r="CZ196" s="5"/>
      <c r="DA196" s="5">
        <v>743</v>
      </c>
      <c r="DB196" s="5"/>
      <c r="DC196" s="5"/>
      <c r="DD196" s="5">
        <v>28</v>
      </c>
      <c r="DE196" s="5"/>
      <c r="DF196" s="5">
        <v>20</v>
      </c>
      <c r="DG196" s="5"/>
      <c r="DH196" s="5"/>
      <c r="DI196" s="5"/>
      <c r="DJ196" s="5"/>
      <c r="DK196" s="5">
        <v>16</v>
      </c>
      <c r="DL196" s="5"/>
      <c r="DM196" s="5">
        <v>12</v>
      </c>
      <c r="DN196" s="5"/>
      <c r="DO196" s="5"/>
      <c r="DP196" s="5">
        <v>331</v>
      </c>
      <c r="DQ196" s="5"/>
      <c r="DR196" s="5"/>
      <c r="DS196" s="5"/>
      <c r="DT196" s="5"/>
      <c r="DU196" s="5"/>
      <c r="DV196" s="5">
        <v>149</v>
      </c>
      <c r="DW196" s="5"/>
      <c r="DX196" s="5"/>
      <c r="DY196" s="5">
        <v>85</v>
      </c>
      <c r="DZ196" s="5"/>
      <c r="EA196" s="5"/>
      <c r="EB196" s="5"/>
      <c r="EC196" s="5"/>
      <c r="ED196" s="5"/>
      <c r="EE196" s="5"/>
      <c r="EF196" s="5">
        <v>1635</v>
      </c>
      <c r="EG196" s="5"/>
      <c r="EH196" s="5"/>
      <c r="EI196" s="5"/>
      <c r="EJ196" s="5">
        <v>96</v>
      </c>
      <c r="EK196" s="5"/>
      <c r="EL196" s="5"/>
      <c r="EM196" s="5"/>
      <c r="EN196" s="5">
        <v>6394</v>
      </c>
      <c r="EO196" s="5"/>
      <c r="EP196" s="5"/>
      <c r="EQ196" s="5"/>
      <c r="ER196" s="5">
        <v>50722</v>
      </c>
    </row>
    <row r="197" spans="1:148" x14ac:dyDescent="0.2">
      <c r="A197" s="11" t="s">
        <v>1150</v>
      </c>
      <c r="B197" s="5"/>
      <c r="C197" s="5">
        <v>38690</v>
      </c>
      <c r="D197" s="5"/>
      <c r="E197" s="5">
        <v>63</v>
      </c>
      <c r="F197" s="5"/>
      <c r="G197" s="5"/>
      <c r="H197" s="5"/>
      <c r="I197" s="5"/>
      <c r="J197" s="5"/>
      <c r="K197" s="5"/>
      <c r="L197" s="5"/>
      <c r="M197" s="5">
        <v>362</v>
      </c>
      <c r="N197" s="5"/>
      <c r="O197" s="5"/>
      <c r="P197" s="5"/>
      <c r="Q197" s="5"/>
      <c r="R197" s="5">
        <v>239</v>
      </c>
      <c r="S197" s="5">
        <v>22</v>
      </c>
      <c r="T197" s="5"/>
      <c r="U197" s="5"/>
      <c r="V197" s="5">
        <v>555</v>
      </c>
      <c r="W197" s="5"/>
      <c r="X197" s="5"/>
      <c r="Y197" s="5">
        <v>939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>
        <v>1079</v>
      </c>
      <c r="AM197" s="5"/>
      <c r="AN197" s="5"/>
      <c r="AO197" s="5">
        <v>29</v>
      </c>
      <c r="AP197" s="5"/>
      <c r="AQ197" s="5"/>
      <c r="AR197" s="5">
        <v>1619</v>
      </c>
      <c r="AS197" s="5"/>
      <c r="AT197" s="5"/>
      <c r="AU197" s="5"/>
      <c r="AV197" s="5"/>
      <c r="AW197" s="5"/>
      <c r="AX197" s="5"/>
      <c r="AY197" s="5"/>
      <c r="AZ197" s="5"/>
      <c r="BA197" s="5">
        <v>651</v>
      </c>
      <c r="BB197" s="5">
        <v>16</v>
      </c>
      <c r="BC197" s="5"/>
      <c r="BD197" s="5"/>
      <c r="BE197" s="5"/>
      <c r="BF197" s="5"/>
      <c r="BG197" s="5">
        <v>42</v>
      </c>
      <c r="BH197" s="5"/>
      <c r="BI197" s="5">
        <v>1100</v>
      </c>
      <c r="BJ197" s="5"/>
      <c r="BK197" s="5">
        <v>3540</v>
      </c>
      <c r="BL197" s="5"/>
      <c r="BM197" s="5">
        <v>10</v>
      </c>
      <c r="BN197" s="5">
        <v>39</v>
      </c>
      <c r="BO197" s="5"/>
      <c r="BP197" s="5"/>
      <c r="BQ197" s="5"/>
      <c r="BR197" s="5"/>
      <c r="BS197" s="5"/>
      <c r="BT197" s="5"/>
      <c r="BU197" s="5"/>
      <c r="BV197" s="5"/>
      <c r="BW197" s="5">
        <v>1852</v>
      </c>
      <c r="BX197" s="5"/>
      <c r="BY197" s="5"/>
      <c r="BZ197" s="5"/>
      <c r="CA197" s="5"/>
      <c r="CB197" s="5">
        <v>1384</v>
      </c>
      <c r="CC197" s="5">
        <v>5866</v>
      </c>
      <c r="CD197" s="5"/>
      <c r="CE197" s="5"/>
      <c r="CF197" s="5"/>
      <c r="CG197" s="5"/>
      <c r="CH197" s="5"/>
      <c r="CI197" s="5">
        <v>588</v>
      </c>
      <c r="CJ197" s="5"/>
      <c r="CK197" s="5"/>
      <c r="CL197" s="5">
        <v>127</v>
      </c>
      <c r="CM197" s="5">
        <v>203</v>
      </c>
      <c r="CN197" s="5">
        <v>199</v>
      </c>
      <c r="CO197" s="5"/>
      <c r="CP197" s="5"/>
      <c r="CQ197" s="5"/>
      <c r="CR197" s="5"/>
      <c r="CS197" s="5"/>
      <c r="CT197" s="5"/>
      <c r="CU197" s="5">
        <v>381</v>
      </c>
      <c r="CV197" s="5">
        <v>9142</v>
      </c>
      <c r="CW197" s="5"/>
      <c r="CX197" s="5">
        <v>46</v>
      </c>
      <c r="CY197" s="5"/>
      <c r="CZ197" s="5"/>
      <c r="DA197" s="5">
        <v>311</v>
      </c>
      <c r="DB197" s="5"/>
      <c r="DC197" s="5"/>
      <c r="DD197" s="5">
        <v>30</v>
      </c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>
        <v>80</v>
      </c>
      <c r="DW197" s="5"/>
      <c r="DX197" s="5"/>
      <c r="DY197" s="5">
        <v>46</v>
      </c>
      <c r="DZ197" s="5"/>
      <c r="EA197" s="5"/>
      <c r="EB197" s="5"/>
      <c r="EC197" s="5"/>
      <c r="ED197" s="5"/>
      <c r="EE197" s="5">
        <v>1373</v>
      </c>
      <c r="EF197" s="5">
        <v>1623</v>
      </c>
      <c r="EG197" s="5"/>
      <c r="EH197" s="5">
        <v>24</v>
      </c>
      <c r="EI197" s="5"/>
      <c r="EJ197" s="5">
        <v>42</v>
      </c>
      <c r="EK197" s="5"/>
      <c r="EL197" s="5"/>
      <c r="EM197" s="5"/>
      <c r="EN197" s="5">
        <v>5068</v>
      </c>
      <c r="EO197" s="5"/>
      <c r="EP197" s="5"/>
      <c r="EQ197" s="5"/>
      <c r="ER197" s="5">
        <v>77380</v>
      </c>
    </row>
    <row r="198" spans="1:148" x14ac:dyDescent="0.2">
      <c r="A198" s="11" t="s">
        <v>1082</v>
      </c>
      <c r="B198" s="5"/>
      <c r="C198" s="5">
        <v>39030</v>
      </c>
      <c r="D198" s="5">
        <v>274</v>
      </c>
      <c r="E198" s="5">
        <v>739</v>
      </c>
      <c r="F198" s="5"/>
      <c r="G198" s="5"/>
      <c r="H198" s="5">
        <v>15</v>
      </c>
      <c r="I198" s="5">
        <v>38</v>
      </c>
      <c r="J198" s="5"/>
      <c r="K198" s="5">
        <v>839</v>
      </c>
      <c r="L198" s="5"/>
      <c r="M198" s="5">
        <v>127</v>
      </c>
      <c r="N198" s="5"/>
      <c r="O198" s="5"/>
      <c r="P198" s="5"/>
      <c r="Q198" s="5">
        <v>19</v>
      </c>
      <c r="R198" s="5"/>
      <c r="S198" s="5"/>
      <c r="T198" s="5"/>
      <c r="U198" s="5">
        <v>53</v>
      </c>
      <c r="V198" s="5">
        <v>130</v>
      </c>
      <c r="W198" s="5"/>
      <c r="X198" s="5"/>
      <c r="Y198" s="5">
        <v>502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>
        <v>998</v>
      </c>
      <c r="AK198" s="5"/>
      <c r="AL198" s="5">
        <v>156</v>
      </c>
      <c r="AM198" s="5"/>
      <c r="AN198" s="5"/>
      <c r="AO198" s="5">
        <v>49</v>
      </c>
      <c r="AP198" s="5"/>
      <c r="AQ198" s="5"/>
      <c r="AR198" s="5">
        <v>594</v>
      </c>
      <c r="AS198" s="5">
        <v>83</v>
      </c>
      <c r="AT198" s="5">
        <v>1779</v>
      </c>
      <c r="AU198" s="5"/>
      <c r="AV198" s="5"/>
      <c r="AW198" s="5"/>
      <c r="AX198" s="5"/>
      <c r="AY198" s="5"/>
      <c r="AZ198" s="5"/>
      <c r="BA198" s="5">
        <v>284</v>
      </c>
      <c r="BB198" s="5"/>
      <c r="BC198" s="5">
        <v>359</v>
      </c>
      <c r="BD198" s="5"/>
      <c r="BE198" s="5"/>
      <c r="BF198" s="5"/>
      <c r="BG198" s="5"/>
      <c r="BH198" s="5"/>
      <c r="BI198" s="5">
        <v>384</v>
      </c>
      <c r="BJ198" s="5"/>
      <c r="BK198" s="5">
        <v>23</v>
      </c>
      <c r="BL198" s="5"/>
      <c r="BM198" s="5">
        <v>11</v>
      </c>
      <c r="BN198" s="5">
        <v>29</v>
      </c>
      <c r="BO198" s="5"/>
      <c r="BP198" s="5">
        <v>383</v>
      </c>
      <c r="BQ198" s="5"/>
      <c r="BR198" s="5"/>
      <c r="BS198" s="5">
        <v>564</v>
      </c>
      <c r="BT198" s="5"/>
      <c r="BU198" s="5"/>
      <c r="BV198" s="5"/>
      <c r="BW198" s="5">
        <v>11291</v>
      </c>
      <c r="BX198" s="5"/>
      <c r="BY198" s="5">
        <v>54</v>
      </c>
      <c r="BZ198" s="5"/>
      <c r="CA198" s="5">
        <v>148</v>
      </c>
      <c r="CB198" s="5">
        <v>520</v>
      </c>
      <c r="CC198" s="5"/>
      <c r="CD198" s="5"/>
      <c r="CE198" s="5"/>
      <c r="CF198" s="5"/>
      <c r="CG198" s="5"/>
      <c r="CH198" s="5"/>
      <c r="CI198" s="5">
        <v>26</v>
      </c>
      <c r="CJ198" s="5"/>
      <c r="CK198" s="5">
        <v>12</v>
      </c>
      <c r="CL198" s="5"/>
      <c r="CM198" s="5">
        <v>39</v>
      </c>
      <c r="CN198" s="5">
        <v>907</v>
      </c>
      <c r="CO198" s="5"/>
      <c r="CP198" s="5"/>
      <c r="CQ198" s="5"/>
      <c r="CR198" s="5"/>
      <c r="CS198" s="5"/>
      <c r="CT198" s="5"/>
      <c r="CU198" s="5">
        <v>1382</v>
      </c>
      <c r="CV198" s="5">
        <v>5179</v>
      </c>
      <c r="CW198" s="5"/>
      <c r="CX198" s="5"/>
      <c r="CY198" s="5">
        <v>46</v>
      </c>
      <c r="CZ198" s="5"/>
      <c r="DA198" s="5"/>
      <c r="DB198" s="5"/>
      <c r="DC198" s="5">
        <v>1036</v>
      </c>
      <c r="DD198" s="5">
        <v>56</v>
      </c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>
        <v>97</v>
      </c>
      <c r="DS198" s="5"/>
      <c r="DT198" s="5"/>
      <c r="DU198" s="5"/>
      <c r="DV198" s="5">
        <v>61</v>
      </c>
      <c r="DW198" s="5"/>
      <c r="DX198" s="5"/>
      <c r="DY198" s="5">
        <v>130</v>
      </c>
      <c r="DZ198" s="5">
        <v>550</v>
      </c>
      <c r="EA198" s="5"/>
      <c r="EB198" s="5"/>
      <c r="EC198" s="5"/>
      <c r="ED198" s="5"/>
      <c r="EE198" s="5">
        <v>808</v>
      </c>
      <c r="EF198" s="5">
        <v>498</v>
      </c>
      <c r="EG198" s="5"/>
      <c r="EH198" s="5"/>
      <c r="EI198" s="5"/>
      <c r="EJ198" s="5">
        <v>540</v>
      </c>
      <c r="EK198" s="5"/>
      <c r="EL198" s="5"/>
      <c r="EM198" s="5"/>
      <c r="EN198" s="5">
        <v>7218</v>
      </c>
      <c r="EO198" s="5"/>
      <c r="EP198" s="5"/>
      <c r="EQ198" s="5"/>
      <c r="ER198" s="5">
        <v>78060</v>
      </c>
    </row>
    <row r="199" spans="1:148" x14ac:dyDescent="0.2">
      <c r="A199" s="11" t="s">
        <v>1481</v>
      </c>
      <c r="B199" s="5"/>
      <c r="C199" s="5">
        <v>21998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>
        <v>4921</v>
      </c>
      <c r="T199" s="5"/>
      <c r="U199" s="5">
        <v>2021</v>
      </c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>
        <v>12774</v>
      </c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>
        <v>112</v>
      </c>
      <c r="CL199" s="5"/>
      <c r="CM199" s="5"/>
      <c r="CN199" s="5"/>
      <c r="CO199" s="5"/>
      <c r="CP199" s="5"/>
      <c r="CQ199" s="5"/>
      <c r="CR199" s="5">
        <v>257</v>
      </c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>
        <v>20</v>
      </c>
      <c r="DE199" s="5"/>
      <c r="DF199" s="5">
        <v>1588</v>
      </c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>
        <v>42</v>
      </c>
      <c r="EB199" s="5"/>
      <c r="EC199" s="5"/>
      <c r="ED199" s="5"/>
      <c r="EE199" s="5"/>
      <c r="EF199" s="5">
        <v>16</v>
      </c>
      <c r="EG199" s="5"/>
      <c r="EH199" s="5">
        <v>247</v>
      </c>
      <c r="EI199" s="5"/>
      <c r="EJ199" s="5"/>
      <c r="EK199" s="5"/>
      <c r="EL199" s="5"/>
      <c r="EM199" s="5"/>
      <c r="EN199" s="5"/>
      <c r="EO199" s="5"/>
      <c r="EP199" s="5"/>
      <c r="EQ199" s="5"/>
      <c r="ER199" s="5">
        <v>43996</v>
      </c>
    </row>
    <row r="200" spans="1:148" x14ac:dyDescent="0.2">
      <c r="A200" s="11" t="s">
        <v>1172</v>
      </c>
      <c r="B200" s="5"/>
      <c r="C200" s="5">
        <v>27974</v>
      </c>
      <c r="D200" s="5"/>
      <c r="E200" s="5"/>
      <c r="F200" s="5"/>
      <c r="G200" s="5"/>
      <c r="H200" s="5"/>
      <c r="I200" s="5"/>
      <c r="J200" s="5"/>
      <c r="K200" s="5"/>
      <c r="L200" s="5"/>
      <c r="M200" s="5">
        <v>55</v>
      </c>
      <c r="N200" s="5"/>
      <c r="O200" s="5"/>
      <c r="P200" s="5"/>
      <c r="Q200" s="5">
        <v>43</v>
      </c>
      <c r="R200" s="5"/>
      <c r="S200" s="5">
        <v>22</v>
      </c>
      <c r="T200" s="5"/>
      <c r="U200" s="5">
        <v>14</v>
      </c>
      <c r="V200" s="5">
        <v>707</v>
      </c>
      <c r="W200" s="5"/>
      <c r="X200" s="5"/>
      <c r="Y200" s="5">
        <v>1920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>
        <v>272</v>
      </c>
      <c r="AK200" s="5"/>
      <c r="AL200" s="5">
        <v>710</v>
      </c>
      <c r="AM200" s="5"/>
      <c r="AN200" s="5"/>
      <c r="AO200" s="5">
        <v>15</v>
      </c>
      <c r="AP200" s="5"/>
      <c r="AQ200" s="5"/>
      <c r="AR200" s="5">
        <v>1948</v>
      </c>
      <c r="AS200" s="5">
        <v>38</v>
      </c>
      <c r="AT200" s="5"/>
      <c r="AU200" s="5"/>
      <c r="AV200" s="5"/>
      <c r="AW200" s="5"/>
      <c r="AX200" s="5"/>
      <c r="AY200" s="5"/>
      <c r="AZ200" s="5"/>
      <c r="BA200" s="5">
        <v>387</v>
      </c>
      <c r="BB200" s="5"/>
      <c r="BC200" s="5"/>
      <c r="BD200" s="5"/>
      <c r="BE200" s="5"/>
      <c r="BF200" s="5"/>
      <c r="BG200" s="5"/>
      <c r="BH200" s="5"/>
      <c r="BI200" s="5">
        <v>66</v>
      </c>
      <c r="BJ200" s="5"/>
      <c r="BK200" s="5">
        <v>989</v>
      </c>
      <c r="BL200" s="5"/>
      <c r="BM200" s="5">
        <v>426</v>
      </c>
      <c r="BN200" s="5">
        <v>16</v>
      </c>
      <c r="BO200" s="5"/>
      <c r="BP200" s="5">
        <v>89</v>
      </c>
      <c r="BQ200" s="5"/>
      <c r="BR200" s="5"/>
      <c r="BS200" s="5"/>
      <c r="BT200" s="5"/>
      <c r="BU200" s="5"/>
      <c r="BV200" s="5"/>
      <c r="BW200" s="5">
        <v>3779</v>
      </c>
      <c r="BX200" s="5"/>
      <c r="BY200" s="5">
        <v>16</v>
      </c>
      <c r="BZ200" s="5"/>
      <c r="CA200" s="5"/>
      <c r="CB200" s="5">
        <v>268</v>
      </c>
      <c r="CC200" s="5">
        <v>1171</v>
      </c>
      <c r="CD200" s="5"/>
      <c r="CE200" s="5"/>
      <c r="CF200" s="5"/>
      <c r="CG200" s="5"/>
      <c r="CH200" s="5"/>
      <c r="CI200" s="5">
        <v>701</v>
      </c>
      <c r="CJ200" s="5"/>
      <c r="CK200" s="5"/>
      <c r="CL200" s="5">
        <v>357</v>
      </c>
      <c r="CM200" s="5">
        <v>130</v>
      </c>
      <c r="CN200" s="5">
        <v>2835</v>
      </c>
      <c r="CO200" s="5">
        <v>90</v>
      </c>
      <c r="CP200" s="5"/>
      <c r="CQ200" s="5"/>
      <c r="CR200" s="5"/>
      <c r="CS200" s="5"/>
      <c r="CT200" s="5"/>
      <c r="CU200" s="5">
        <v>975</v>
      </c>
      <c r="CV200" s="5">
        <v>340</v>
      </c>
      <c r="CW200" s="5"/>
      <c r="CX200" s="5"/>
      <c r="CY200" s="5"/>
      <c r="CZ200" s="5"/>
      <c r="DA200" s="5">
        <v>134</v>
      </c>
      <c r="DB200" s="5"/>
      <c r="DC200" s="5"/>
      <c r="DD200" s="5">
        <v>18</v>
      </c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>
        <v>282</v>
      </c>
      <c r="DQ200" s="5"/>
      <c r="DR200" s="5">
        <v>79</v>
      </c>
      <c r="DS200" s="5"/>
      <c r="DT200" s="5"/>
      <c r="DU200" s="5"/>
      <c r="DV200" s="5">
        <v>18</v>
      </c>
      <c r="DW200" s="5"/>
      <c r="DX200" s="5"/>
      <c r="DY200" s="5">
        <v>1224</v>
      </c>
      <c r="DZ200" s="5"/>
      <c r="EA200" s="5"/>
      <c r="EB200" s="5"/>
      <c r="EC200" s="5"/>
      <c r="ED200" s="5"/>
      <c r="EE200" s="5">
        <v>23</v>
      </c>
      <c r="EF200" s="5">
        <v>1133</v>
      </c>
      <c r="EG200" s="5"/>
      <c r="EH200" s="5"/>
      <c r="EI200" s="5"/>
      <c r="EJ200" s="5"/>
      <c r="EK200" s="5"/>
      <c r="EL200" s="5"/>
      <c r="EM200" s="5"/>
      <c r="EN200" s="5">
        <v>6684</v>
      </c>
      <c r="EO200" s="5"/>
      <c r="EP200" s="5"/>
      <c r="EQ200" s="5"/>
      <c r="ER200" s="5">
        <v>55948</v>
      </c>
    </row>
    <row r="201" spans="1:148" x14ac:dyDescent="0.2">
      <c r="A201" s="11" t="s">
        <v>1041</v>
      </c>
      <c r="B201" s="5"/>
      <c r="C201" s="5">
        <v>45348</v>
      </c>
      <c r="D201" s="5">
        <v>1715</v>
      </c>
      <c r="E201" s="5">
        <v>66</v>
      </c>
      <c r="F201" s="5"/>
      <c r="G201" s="5"/>
      <c r="H201" s="5">
        <v>11</v>
      </c>
      <c r="I201" s="5">
        <v>181</v>
      </c>
      <c r="J201" s="5"/>
      <c r="K201" s="5">
        <v>3500</v>
      </c>
      <c r="L201" s="5"/>
      <c r="M201" s="5">
        <v>59</v>
      </c>
      <c r="N201" s="5"/>
      <c r="O201" s="5"/>
      <c r="P201" s="5"/>
      <c r="Q201" s="5"/>
      <c r="R201" s="5">
        <v>94</v>
      </c>
      <c r="S201" s="5">
        <v>89</v>
      </c>
      <c r="T201" s="5"/>
      <c r="U201" s="5">
        <v>281</v>
      </c>
      <c r="V201" s="5">
        <v>173</v>
      </c>
      <c r="W201" s="5"/>
      <c r="X201" s="5"/>
      <c r="Y201" s="5">
        <v>483</v>
      </c>
      <c r="Z201" s="5"/>
      <c r="AA201" s="5"/>
      <c r="AB201" s="5"/>
      <c r="AC201" s="5"/>
      <c r="AD201" s="5"/>
      <c r="AE201" s="5"/>
      <c r="AF201" s="5"/>
      <c r="AG201" s="5">
        <v>14</v>
      </c>
      <c r="AH201" s="5"/>
      <c r="AI201" s="5"/>
      <c r="AJ201" s="5">
        <v>548</v>
      </c>
      <c r="AK201" s="5"/>
      <c r="AL201" s="5">
        <v>249</v>
      </c>
      <c r="AM201" s="5"/>
      <c r="AN201" s="5"/>
      <c r="AO201" s="5">
        <v>45</v>
      </c>
      <c r="AP201" s="5"/>
      <c r="AQ201" s="5"/>
      <c r="AR201" s="5">
        <v>1746</v>
      </c>
      <c r="AS201" s="5">
        <v>193</v>
      </c>
      <c r="AT201" s="5"/>
      <c r="AU201" s="5"/>
      <c r="AV201" s="5">
        <v>12213</v>
      </c>
      <c r="AW201" s="5"/>
      <c r="AX201" s="5"/>
      <c r="AY201" s="5">
        <v>18</v>
      </c>
      <c r="AZ201" s="5">
        <v>29</v>
      </c>
      <c r="BA201" s="5">
        <v>500</v>
      </c>
      <c r="BB201" s="5"/>
      <c r="BC201" s="5">
        <v>483</v>
      </c>
      <c r="BD201" s="5"/>
      <c r="BE201" s="5"/>
      <c r="BF201" s="5"/>
      <c r="BG201" s="5"/>
      <c r="BH201" s="5"/>
      <c r="BI201" s="5">
        <v>55</v>
      </c>
      <c r="BJ201" s="5">
        <v>83</v>
      </c>
      <c r="BK201" s="5"/>
      <c r="BL201" s="5"/>
      <c r="BM201" s="5">
        <v>112</v>
      </c>
      <c r="BN201" s="5">
        <v>53</v>
      </c>
      <c r="BO201" s="5">
        <v>71</v>
      </c>
      <c r="BP201" s="5">
        <v>3002</v>
      </c>
      <c r="BQ201" s="5"/>
      <c r="BR201" s="5"/>
      <c r="BS201" s="5"/>
      <c r="BT201" s="5">
        <v>607</v>
      </c>
      <c r="BU201" s="5"/>
      <c r="BV201" s="5">
        <v>47</v>
      </c>
      <c r="BW201" s="5"/>
      <c r="BX201" s="5"/>
      <c r="BY201" s="5">
        <v>226</v>
      </c>
      <c r="BZ201" s="5"/>
      <c r="CA201" s="5"/>
      <c r="CB201" s="5">
        <v>44</v>
      </c>
      <c r="CC201" s="5">
        <v>22</v>
      </c>
      <c r="CD201" s="5"/>
      <c r="CE201" s="5"/>
      <c r="CF201" s="5"/>
      <c r="CG201" s="5"/>
      <c r="CH201" s="5"/>
      <c r="CI201" s="5">
        <v>26</v>
      </c>
      <c r="CJ201" s="5"/>
      <c r="CK201" s="5">
        <v>21</v>
      </c>
      <c r="CL201" s="5">
        <v>113</v>
      </c>
      <c r="CM201" s="5">
        <v>29</v>
      </c>
      <c r="CN201" s="5">
        <v>1206</v>
      </c>
      <c r="CO201" s="5">
        <v>36</v>
      </c>
      <c r="CP201" s="5"/>
      <c r="CQ201" s="5"/>
      <c r="CR201" s="5"/>
      <c r="CS201" s="5"/>
      <c r="CT201" s="5"/>
      <c r="CU201" s="5">
        <v>3003</v>
      </c>
      <c r="CV201" s="5">
        <v>4239</v>
      </c>
      <c r="CW201" s="5"/>
      <c r="CX201" s="5"/>
      <c r="CY201" s="5">
        <v>29</v>
      </c>
      <c r="CZ201" s="5"/>
      <c r="DA201" s="5">
        <v>1559</v>
      </c>
      <c r="DB201" s="5"/>
      <c r="DC201" s="5"/>
      <c r="DD201" s="5">
        <v>54</v>
      </c>
      <c r="DE201" s="5"/>
      <c r="DF201" s="5">
        <v>60</v>
      </c>
      <c r="DG201" s="5"/>
      <c r="DH201" s="5"/>
      <c r="DI201" s="5"/>
      <c r="DJ201" s="5"/>
      <c r="DK201" s="5">
        <v>17</v>
      </c>
      <c r="DL201" s="5">
        <v>3226</v>
      </c>
      <c r="DM201" s="5"/>
      <c r="DN201" s="5"/>
      <c r="DO201" s="5"/>
      <c r="DP201" s="5">
        <v>14</v>
      </c>
      <c r="DQ201" s="5"/>
      <c r="DR201" s="5">
        <v>10</v>
      </c>
      <c r="DS201" s="5"/>
      <c r="DT201" s="5"/>
      <c r="DU201" s="5">
        <v>1329</v>
      </c>
      <c r="DV201" s="5">
        <v>149</v>
      </c>
      <c r="DW201" s="5"/>
      <c r="DX201" s="5"/>
      <c r="DY201" s="5">
        <v>225</v>
      </c>
      <c r="DZ201" s="5">
        <v>1112</v>
      </c>
      <c r="EA201" s="5"/>
      <c r="EB201" s="5"/>
      <c r="EC201" s="5"/>
      <c r="ED201" s="5">
        <v>14</v>
      </c>
      <c r="EE201" s="5"/>
      <c r="EF201" s="5">
        <v>296</v>
      </c>
      <c r="EG201" s="5"/>
      <c r="EH201" s="5">
        <v>33</v>
      </c>
      <c r="EI201" s="5">
        <v>10</v>
      </c>
      <c r="EJ201" s="5">
        <v>159</v>
      </c>
      <c r="EK201" s="5"/>
      <c r="EL201" s="5"/>
      <c r="EM201" s="5"/>
      <c r="EN201" s="5">
        <v>1351</v>
      </c>
      <c r="EO201" s="5"/>
      <c r="EP201" s="5">
        <v>16</v>
      </c>
      <c r="EQ201" s="5"/>
      <c r="ER201" s="5">
        <v>90696</v>
      </c>
    </row>
    <row r="202" spans="1:148" x14ac:dyDescent="0.2">
      <c r="A202" s="11" t="s">
        <v>1124</v>
      </c>
      <c r="B202" s="5"/>
      <c r="C202" s="5">
        <v>21942</v>
      </c>
      <c r="D202" s="5">
        <v>81</v>
      </c>
      <c r="E202" s="5">
        <v>30</v>
      </c>
      <c r="F202" s="5"/>
      <c r="G202" s="5"/>
      <c r="H202" s="5"/>
      <c r="I202" s="5"/>
      <c r="J202" s="5"/>
      <c r="K202" s="5"/>
      <c r="L202" s="5"/>
      <c r="M202" s="5">
        <v>328</v>
      </c>
      <c r="N202" s="5"/>
      <c r="O202" s="5">
        <v>660</v>
      </c>
      <c r="P202" s="5"/>
      <c r="Q202" s="5">
        <v>321</v>
      </c>
      <c r="R202" s="5">
        <v>783</v>
      </c>
      <c r="S202" s="5"/>
      <c r="T202" s="5"/>
      <c r="U202" s="5">
        <v>13</v>
      </c>
      <c r="V202" s="5">
        <v>234</v>
      </c>
      <c r="W202" s="5"/>
      <c r="X202" s="5"/>
      <c r="Y202" s="5">
        <v>1155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>
        <v>28</v>
      </c>
      <c r="AJ202" s="5">
        <v>2448</v>
      </c>
      <c r="AK202" s="5"/>
      <c r="AL202" s="5"/>
      <c r="AM202" s="5"/>
      <c r="AN202" s="5"/>
      <c r="AO202" s="5">
        <v>12</v>
      </c>
      <c r="AP202" s="5"/>
      <c r="AQ202" s="5"/>
      <c r="AR202" s="5">
        <v>777</v>
      </c>
      <c r="AS202" s="5">
        <v>133</v>
      </c>
      <c r="AT202" s="5">
        <v>134</v>
      </c>
      <c r="AU202" s="5"/>
      <c r="AV202" s="5"/>
      <c r="AW202" s="5"/>
      <c r="AX202" s="5"/>
      <c r="AY202" s="5"/>
      <c r="AZ202" s="5"/>
      <c r="BA202" s="5">
        <v>304</v>
      </c>
      <c r="BB202" s="5"/>
      <c r="BC202" s="5">
        <v>122</v>
      </c>
      <c r="BD202" s="5"/>
      <c r="BE202" s="5"/>
      <c r="BF202" s="5"/>
      <c r="BG202" s="5"/>
      <c r="BH202" s="5"/>
      <c r="BI202" s="5">
        <v>44</v>
      </c>
      <c r="BJ202" s="5"/>
      <c r="BK202" s="5"/>
      <c r="BL202" s="5"/>
      <c r="BM202" s="5">
        <v>54</v>
      </c>
      <c r="BN202" s="5"/>
      <c r="BO202" s="5"/>
      <c r="BP202" s="5">
        <v>2525</v>
      </c>
      <c r="BQ202" s="5"/>
      <c r="BR202" s="5"/>
      <c r="BS202" s="5">
        <v>565</v>
      </c>
      <c r="BT202" s="5"/>
      <c r="BU202" s="5"/>
      <c r="BV202" s="5"/>
      <c r="BW202" s="5">
        <v>45</v>
      </c>
      <c r="BX202" s="5">
        <v>10</v>
      </c>
      <c r="BY202" s="5">
        <v>21</v>
      </c>
      <c r="BZ202" s="5"/>
      <c r="CA202" s="5"/>
      <c r="CB202" s="5">
        <v>786</v>
      </c>
      <c r="CC202" s="5">
        <v>549</v>
      </c>
      <c r="CD202" s="5"/>
      <c r="CE202" s="5"/>
      <c r="CF202" s="5"/>
      <c r="CG202" s="5"/>
      <c r="CH202" s="5"/>
      <c r="CI202" s="5">
        <v>463</v>
      </c>
      <c r="CJ202" s="5"/>
      <c r="CK202" s="5"/>
      <c r="CL202" s="5">
        <v>41</v>
      </c>
      <c r="CM202" s="5">
        <v>20</v>
      </c>
      <c r="CN202" s="5">
        <v>57</v>
      </c>
      <c r="CO202" s="5"/>
      <c r="CP202" s="5"/>
      <c r="CQ202" s="5"/>
      <c r="CR202" s="5"/>
      <c r="CS202" s="5"/>
      <c r="CT202" s="5"/>
      <c r="CU202" s="5">
        <v>341</v>
      </c>
      <c r="CV202" s="5">
        <v>4167</v>
      </c>
      <c r="CW202" s="5"/>
      <c r="CX202" s="5"/>
      <c r="CY202" s="5"/>
      <c r="CZ202" s="5"/>
      <c r="DA202" s="5">
        <v>533</v>
      </c>
      <c r="DB202" s="5"/>
      <c r="DC202" s="5"/>
      <c r="DD202" s="5">
        <v>47</v>
      </c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>
        <v>53</v>
      </c>
      <c r="DQ202" s="5"/>
      <c r="DR202" s="5"/>
      <c r="DS202" s="5"/>
      <c r="DT202" s="5"/>
      <c r="DU202" s="5"/>
      <c r="DV202" s="5">
        <v>19</v>
      </c>
      <c r="DW202" s="5"/>
      <c r="DX202" s="5"/>
      <c r="DY202" s="5">
        <v>189</v>
      </c>
      <c r="DZ202" s="5">
        <v>816</v>
      </c>
      <c r="EA202" s="5"/>
      <c r="EB202" s="5"/>
      <c r="EC202" s="5"/>
      <c r="ED202" s="5"/>
      <c r="EE202" s="5">
        <v>573</v>
      </c>
      <c r="EF202" s="5">
        <v>1491</v>
      </c>
      <c r="EG202" s="5"/>
      <c r="EH202" s="5">
        <v>18</v>
      </c>
      <c r="EI202" s="5"/>
      <c r="EJ202" s="5"/>
      <c r="EK202" s="5"/>
      <c r="EL202" s="5"/>
      <c r="EM202" s="5"/>
      <c r="EN202" s="5">
        <v>952</v>
      </c>
      <c r="EO202" s="5"/>
      <c r="EP202" s="5"/>
      <c r="EQ202" s="5"/>
      <c r="ER202" s="5">
        <v>43884</v>
      </c>
    </row>
    <row r="203" spans="1:148" x14ac:dyDescent="0.2">
      <c r="A203" s="11" t="s">
        <v>1534</v>
      </c>
      <c r="B203" s="5"/>
      <c r="C203" s="5">
        <v>198792</v>
      </c>
      <c r="D203" s="5"/>
      <c r="E203" s="5">
        <v>75</v>
      </c>
      <c r="F203" s="5">
        <v>47</v>
      </c>
      <c r="G203" s="5"/>
      <c r="H203" s="5"/>
      <c r="I203" s="5">
        <v>187</v>
      </c>
      <c r="J203" s="5"/>
      <c r="K203" s="5"/>
      <c r="L203" s="5"/>
      <c r="M203" s="5"/>
      <c r="N203" s="5"/>
      <c r="O203" s="5"/>
      <c r="P203" s="5"/>
      <c r="Q203" s="5">
        <v>18</v>
      </c>
      <c r="R203" s="5">
        <v>13</v>
      </c>
      <c r="S203" s="5">
        <v>11170</v>
      </c>
      <c r="T203" s="5"/>
      <c r="U203" s="5">
        <v>35270</v>
      </c>
      <c r="V203" s="5">
        <v>485</v>
      </c>
      <c r="W203" s="5">
        <v>18</v>
      </c>
      <c r="X203" s="5"/>
      <c r="Y203" s="5">
        <v>37</v>
      </c>
      <c r="Z203" s="5">
        <v>13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77</v>
      </c>
      <c r="AK203" s="5"/>
      <c r="AL203" s="5">
        <v>28</v>
      </c>
      <c r="AM203" s="5"/>
      <c r="AN203" s="5"/>
      <c r="AO203" s="5"/>
      <c r="AP203" s="5"/>
      <c r="AQ203" s="5"/>
      <c r="AR203" s="5"/>
      <c r="AS203" s="5">
        <v>2618</v>
      </c>
      <c r="AT203" s="5"/>
      <c r="AU203" s="5"/>
      <c r="AV203" s="5"/>
      <c r="AW203" s="5"/>
      <c r="AX203" s="5">
        <v>31</v>
      </c>
      <c r="AY203" s="5"/>
      <c r="AZ203" s="5">
        <v>385</v>
      </c>
      <c r="BA203" s="5">
        <v>135</v>
      </c>
      <c r="BB203" s="5"/>
      <c r="BC203" s="5">
        <v>77</v>
      </c>
      <c r="BD203" s="5"/>
      <c r="BE203" s="5"/>
      <c r="BF203" s="5"/>
      <c r="BG203" s="5"/>
      <c r="BH203" s="5"/>
      <c r="BI203" s="5">
        <v>42</v>
      </c>
      <c r="BJ203" s="5"/>
      <c r="BK203" s="5">
        <v>13</v>
      </c>
      <c r="BL203" s="5"/>
      <c r="BM203" s="5">
        <v>85</v>
      </c>
      <c r="BN203" s="5">
        <v>80</v>
      </c>
      <c r="BO203" s="5"/>
      <c r="BP203" s="5"/>
      <c r="BQ203" s="5"/>
      <c r="BR203" s="5"/>
      <c r="BS203" s="5">
        <v>21</v>
      </c>
      <c r="BT203" s="5"/>
      <c r="BU203" s="5"/>
      <c r="BV203" s="5"/>
      <c r="BW203" s="5">
        <v>31</v>
      </c>
      <c r="BX203" s="5"/>
      <c r="BY203" s="5">
        <v>48754</v>
      </c>
      <c r="BZ203" s="5"/>
      <c r="CA203" s="5">
        <v>129</v>
      </c>
      <c r="CB203" s="5"/>
      <c r="CC203" s="5">
        <v>34</v>
      </c>
      <c r="CD203" s="5"/>
      <c r="CE203" s="5"/>
      <c r="CF203" s="5"/>
      <c r="CG203" s="5"/>
      <c r="CH203" s="5"/>
      <c r="CI203" s="5"/>
      <c r="CJ203" s="5"/>
      <c r="CK203" s="5">
        <v>3110</v>
      </c>
      <c r="CL203" s="5">
        <v>46</v>
      </c>
      <c r="CM203" s="5"/>
      <c r="CN203" s="5">
        <v>33</v>
      </c>
      <c r="CO203" s="5">
        <v>220</v>
      </c>
      <c r="CP203" s="5"/>
      <c r="CQ203" s="5"/>
      <c r="CR203" s="5">
        <v>2382</v>
      </c>
      <c r="CS203" s="5"/>
      <c r="CT203" s="5"/>
      <c r="CU203" s="5"/>
      <c r="CV203" s="5">
        <v>1061</v>
      </c>
      <c r="CW203" s="5"/>
      <c r="CX203" s="5"/>
      <c r="CY203" s="5">
        <v>1674</v>
      </c>
      <c r="CZ203" s="5">
        <v>27</v>
      </c>
      <c r="DA203" s="5"/>
      <c r="DB203" s="5"/>
      <c r="DC203" s="5"/>
      <c r="DD203" s="5">
        <v>112</v>
      </c>
      <c r="DE203" s="5">
        <v>11</v>
      </c>
      <c r="DF203" s="5">
        <v>4323</v>
      </c>
      <c r="DG203" s="5"/>
      <c r="DH203" s="5"/>
      <c r="DI203" s="5"/>
      <c r="DJ203" s="5">
        <v>10</v>
      </c>
      <c r="DK203" s="5">
        <v>285</v>
      </c>
      <c r="DL203" s="5">
        <v>81</v>
      </c>
      <c r="DM203" s="5"/>
      <c r="DN203" s="5"/>
      <c r="DO203" s="5">
        <v>72</v>
      </c>
      <c r="DP203" s="5">
        <v>70</v>
      </c>
      <c r="DQ203" s="5">
        <v>18306</v>
      </c>
      <c r="DR203" s="5"/>
      <c r="DS203" s="5"/>
      <c r="DT203" s="5"/>
      <c r="DU203" s="5"/>
      <c r="DV203" s="5">
        <v>1160</v>
      </c>
      <c r="DW203" s="5"/>
      <c r="DX203" s="5">
        <v>20</v>
      </c>
      <c r="DY203" s="5">
        <v>423</v>
      </c>
      <c r="DZ203" s="5">
        <v>64</v>
      </c>
      <c r="EA203" s="5">
        <v>361</v>
      </c>
      <c r="EB203" s="5"/>
      <c r="EC203" s="5"/>
      <c r="ED203" s="5">
        <v>1337</v>
      </c>
      <c r="EE203" s="5">
        <v>24</v>
      </c>
      <c r="EF203" s="5">
        <v>92</v>
      </c>
      <c r="EG203" s="5">
        <v>10</v>
      </c>
      <c r="EH203" s="5">
        <v>14314</v>
      </c>
      <c r="EI203" s="5"/>
      <c r="EJ203" s="5">
        <v>48970</v>
      </c>
      <c r="EK203" s="5"/>
      <c r="EL203" s="5"/>
      <c r="EM203" s="5"/>
      <c r="EN203" s="5">
        <v>273</v>
      </c>
      <c r="EO203" s="5"/>
      <c r="EP203" s="5">
        <v>48</v>
      </c>
      <c r="EQ203" s="5"/>
      <c r="ER203" s="5">
        <v>397584</v>
      </c>
    </row>
    <row r="204" spans="1:148" x14ac:dyDescent="0.2">
      <c r="A204" s="11" t="s">
        <v>1183</v>
      </c>
      <c r="B204" s="5"/>
      <c r="C204" s="5">
        <v>53355</v>
      </c>
      <c r="D204" s="5">
        <v>766</v>
      </c>
      <c r="E204" s="5">
        <v>588</v>
      </c>
      <c r="F204" s="5"/>
      <c r="G204" s="5"/>
      <c r="H204" s="5"/>
      <c r="I204" s="5">
        <v>11</v>
      </c>
      <c r="J204" s="5"/>
      <c r="K204" s="5">
        <v>39</v>
      </c>
      <c r="L204" s="5"/>
      <c r="M204" s="5">
        <v>102</v>
      </c>
      <c r="N204" s="5"/>
      <c r="O204" s="5"/>
      <c r="P204" s="5"/>
      <c r="Q204" s="5"/>
      <c r="R204" s="5"/>
      <c r="S204" s="5">
        <v>449</v>
      </c>
      <c r="T204" s="5"/>
      <c r="U204" s="5">
        <v>678</v>
      </c>
      <c r="V204" s="5">
        <v>144</v>
      </c>
      <c r="W204" s="5"/>
      <c r="X204" s="5"/>
      <c r="Y204" s="5">
        <v>3267</v>
      </c>
      <c r="Z204" s="5"/>
      <c r="AA204" s="5"/>
      <c r="AB204" s="5"/>
      <c r="AC204" s="5"/>
      <c r="AD204" s="5"/>
      <c r="AE204" s="5">
        <v>589</v>
      </c>
      <c r="AF204" s="5"/>
      <c r="AG204" s="5"/>
      <c r="AH204" s="5"/>
      <c r="AI204" s="5"/>
      <c r="AJ204" s="5">
        <v>667</v>
      </c>
      <c r="AK204" s="5"/>
      <c r="AL204" s="5">
        <v>315</v>
      </c>
      <c r="AM204" s="5"/>
      <c r="AN204" s="5"/>
      <c r="AO204" s="5">
        <v>108</v>
      </c>
      <c r="AP204" s="5"/>
      <c r="AQ204" s="5"/>
      <c r="AR204" s="5">
        <v>895</v>
      </c>
      <c r="AS204" s="5">
        <v>65</v>
      </c>
      <c r="AT204" s="5">
        <v>152</v>
      </c>
      <c r="AU204" s="5"/>
      <c r="AV204" s="5"/>
      <c r="AW204" s="5"/>
      <c r="AX204" s="5">
        <v>91</v>
      </c>
      <c r="AY204" s="5"/>
      <c r="AZ204" s="5"/>
      <c r="BA204" s="5">
        <v>795</v>
      </c>
      <c r="BB204" s="5"/>
      <c r="BC204" s="5">
        <v>473</v>
      </c>
      <c r="BD204" s="5"/>
      <c r="BE204" s="5"/>
      <c r="BF204" s="5"/>
      <c r="BG204" s="5"/>
      <c r="BH204" s="5">
        <v>18</v>
      </c>
      <c r="BI204" s="5">
        <v>58</v>
      </c>
      <c r="BJ204" s="5"/>
      <c r="BK204" s="5"/>
      <c r="BL204" s="5"/>
      <c r="BM204" s="5">
        <v>288</v>
      </c>
      <c r="BN204" s="5">
        <v>123</v>
      </c>
      <c r="BO204" s="5"/>
      <c r="BP204" s="5">
        <v>1338</v>
      </c>
      <c r="BQ204" s="5"/>
      <c r="BR204" s="5"/>
      <c r="BS204" s="5">
        <v>1474</v>
      </c>
      <c r="BT204" s="5"/>
      <c r="BU204" s="5"/>
      <c r="BV204" s="5"/>
      <c r="BW204" s="5">
        <v>8317</v>
      </c>
      <c r="BX204" s="5"/>
      <c r="BY204" s="5">
        <v>1222</v>
      </c>
      <c r="BZ204" s="5"/>
      <c r="CA204" s="5">
        <v>122</v>
      </c>
      <c r="CB204" s="5">
        <v>152</v>
      </c>
      <c r="CC204" s="5">
        <v>14</v>
      </c>
      <c r="CD204" s="5"/>
      <c r="CE204" s="5"/>
      <c r="CF204" s="5"/>
      <c r="CG204" s="5"/>
      <c r="CH204" s="5"/>
      <c r="CI204" s="5">
        <v>139</v>
      </c>
      <c r="CJ204" s="5"/>
      <c r="CK204" s="5">
        <v>2438</v>
      </c>
      <c r="CL204" s="5">
        <v>19</v>
      </c>
      <c r="CM204" s="5">
        <v>59</v>
      </c>
      <c r="CN204" s="5">
        <v>720</v>
      </c>
      <c r="CO204" s="5"/>
      <c r="CP204" s="5"/>
      <c r="CQ204" s="5"/>
      <c r="CR204" s="5">
        <v>100</v>
      </c>
      <c r="CS204" s="5"/>
      <c r="CT204" s="5"/>
      <c r="CU204" s="5">
        <v>3423</v>
      </c>
      <c r="CV204" s="5">
        <v>1576</v>
      </c>
      <c r="CW204" s="5"/>
      <c r="CX204" s="5"/>
      <c r="CY204" s="5">
        <v>647</v>
      </c>
      <c r="CZ204" s="5"/>
      <c r="DA204" s="5">
        <v>42</v>
      </c>
      <c r="DB204" s="5"/>
      <c r="DC204" s="5"/>
      <c r="DD204" s="5">
        <v>59</v>
      </c>
      <c r="DE204" s="5"/>
      <c r="DF204" s="5">
        <v>296</v>
      </c>
      <c r="DG204" s="5"/>
      <c r="DH204" s="5"/>
      <c r="DI204" s="5"/>
      <c r="DJ204" s="5"/>
      <c r="DK204" s="5">
        <v>504</v>
      </c>
      <c r="DL204" s="5"/>
      <c r="DM204" s="5"/>
      <c r="DN204" s="5"/>
      <c r="DO204" s="5"/>
      <c r="DP204" s="5">
        <v>189</v>
      </c>
      <c r="DQ204" s="5"/>
      <c r="DR204" s="5">
        <v>10</v>
      </c>
      <c r="DS204" s="5"/>
      <c r="DT204" s="5"/>
      <c r="DU204" s="5"/>
      <c r="DV204" s="5">
        <v>64</v>
      </c>
      <c r="DW204" s="5"/>
      <c r="DX204" s="5"/>
      <c r="DY204" s="5">
        <v>433</v>
      </c>
      <c r="DZ204" s="5">
        <v>321</v>
      </c>
      <c r="EA204" s="5">
        <v>45</v>
      </c>
      <c r="EB204" s="5"/>
      <c r="EC204" s="5"/>
      <c r="ED204" s="5">
        <v>2849</v>
      </c>
      <c r="EE204" s="5">
        <v>461</v>
      </c>
      <c r="EF204" s="5">
        <v>2656</v>
      </c>
      <c r="EG204" s="5"/>
      <c r="EH204" s="5">
        <v>630</v>
      </c>
      <c r="EI204" s="5"/>
      <c r="EJ204" s="5">
        <v>3785</v>
      </c>
      <c r="EK204" s="5"/>
      <c r="EL204" s="5"/>
      <c r="EM204" s="5"/>
      <c r="EN204" s="5">
        <v>8570</v>
      </c>
      <c r="EO204" s="5"/>
      <c r="EP204" s="5"/>
      <c r="EQ204" s="5"/>
      <c r="ER204" s="5">
        <v>106710</v>
      </c>
    </row>
    <row r="205" spans="1:148" x14ac:dyDescent="0.2">
      <c r="A205" s="11" t="s">
        <v>763</v>
      </c>
      <c r="B205" s="5">
        <v>5348</v>
      </c>
      <c r="C205" s="5">
        <v>35983</v>
      </c>
      <c r="D205" s="5"/>
      <c r="E205" s="5"/>
      <c r="F205" s="5"/>
      <c r="G205" s="5"/>
      <c r="H205" s="5"/>
      <c r="I205" s="5"/>
      <c r="J205" s="5"/>
      <c r="K205" s="5"/>
      <c r="L205" s="5">
        <v>429</v>
      </c>
      <c r="M205" s="5"/>
      <c r="N205" s="5"/>
      <c r="O205" s="5"/>
      <c r="P205" s="5">
        <v>14</v>
      </c>
      <c r="Q205" s="5"/>
      <c r="R205" s="5"/>
      <c r="S205" s="5">
        <v>1468</v>
      </c>
      <c r="T205" s="5"/>
      <c r="U205" s="5">
        <v>2885</v>
      </c>
      <c r="V205" s="5">
        <v>57</v>
      </c>
      <c r="W205" s="5"/>
      <c r="X205" s="5"/>
      <c r="Y205" s="5"/>
      <c r="Z205" s="5">
        <v>190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>
        <v>11</v>
      </c>
      <c r="AL205" s="5"/>
      <c r="AM205" s="5"/>
      <c r="AN205" s="5"/>
      <c r="AO205" s="5"/>
      <c r="AP205" s="5"/>
      <c r="AQ205" s="5"/>
      <c r="AR205" s="5"/>
      <c r="AS205" s="5">
        <v>102</v>
      </c>
      <c r="AT205" s="5"/>
      <c r="AU205" s="5"/>
      <c r="AV205" s="5"/>
      <c r="AW205" s="5"/>
      <c r="AX205" s="5">
        <v>502</v>
      </c>
      <c r="AY205" s="5"/>
      <c r="AZ205" s="5">
        <v>119</v>
      </c>
      <c r="BA205" s="5">
        <v>41</v>
      </c>
      <c r="BB205" s="5"/>
      <c r="BC205" s="5">
        <v>32</v>
      </c>
      <c r="BD205" s="5"/>
      <c r="BE205" s="5"/>
      <c r="BF205" s="5"/>
      <c r="BG205" s="5"/>
      <c r="BH205" s="5"/>
      <c r="BI205" s="5">
        <v>17</v>
      </c>
      <c r="BJ205" s="5"/>
      <c r="BK205" s="5"/>
      <c r="BL205" s="5"/>
      <c r="BM205" s="5"/>
      <c r="BN205" s="5">
        <v>11</v>
      </c>
      <c r="BO205" s="5"/>
      <c r="BP205" s="5"/>
      <c r="BQ205" s="5">
        <v>22</v>
      </c>
      <c r="BR205" s="5"/>
      <c r="BS205" s="5"/>
      <c r="BT205" s="5"/>
      <c r="BU205" s="5"/>
      <c r="BV205" s="5"/>
      <c r="BW205" s="5"/>
      <c r="BX205" s="5"/>
      <c r="BY205" s="5">
        <v>7421</v>
      </c>
      <c r="BZ205" s="5">
        <v>69</v>
      </c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>
        <v>2813</v>
      </c>
      <c r="CL205" s="5">
        <v>72</v>
      </c>
      <c r="CM205" s="5"/>
      <c r="CN205" s="5">
        <v>10</v>
      </c>
      <c r="CO205" s="5"/>
      <c r="CP205" s="5"/>
      <c r="CQ205" s="5"/>
      <c r="CR205" s="5">
        <v>564</v>
      </c>
      <c r="CS205" s="5"/>
      <c r="CT205" s="5"/>
      <c r="CU205" s="5"/>
      <c r="CV205" s="5">
        <v>89</v>
      </c>
      <c r="CW205" s="5"/>
      <c r="CX205" s="5"/>
      <c r="CY205" s="5">
        <v>3102</v>
      </c>
      <c r="CZ205" s="5">
        <v>11</v>
      </c>
      <c r="DA205" s="5"/>
      <c r="DB205" s="5"/>
      <c r="DC205" s="5">
        <v>10</v>
      </c>
      <c r="DD205" s="5">
        <v>124</v>
      </c>
      <c r="DE205" s="5"/>
      <c r="DF205" s="5">
        <v>842</v>
      </c>
      <c r="DG205" s="5"/>
      <c r="DH205" s="5"/>
      <c r="DI205" s="5"/>
      <c r="DJ205" s="5"/>
      <c r="DK205" s="5">
        <v>3532</v>
      </c>
      <c r="DL205" s="5">
        <v>16</v>
      </c>
      <c r="DM205" s="5"/>
      <c r="DN205" s="5"/>
      <c r="DO205" s="5"/>
      <c r="DP205" s="5"/>
      <c r="DQ205" s="5"/>
      <c r="DR205" s="5"/>
      <c r="DS205" s="5"/>
      <c r="DT205" s="5">
        <v>83</v>
      </c>
      <c r="DU205" s="5"/>
      <c r="DV205" s="5">
        <v>49</v>
      </c>
      <c r="DW205" s="5"/>
      <c r="DX205" s="5">
        <v>251</v>
      </c>
      <c r="DY205" s="5"/>
      <c r="DZ205" s="5"/>
      <c r="EA205" s="5">
        <v>17</v>
      </c>
      <c r="EB205" s="5"/>
      <c r="EC205" s="5"/>
      <c r="ED205" s="5">
        <v>3038</v>
      </c>
      <c r="EE205" s="5"/>
      <c r="EF205" s="5">
        <v>57</v>
      </c>
      <c r="EG205" s="5"/>
      <c r="EH205" s="5">
        <v>512</v>
      </c>
      <c r="EI205" s="5"/>
      <c r="EJ205" s="5">
        <v>110</v>
      </c>
      <c r="EK205" s="5">
        <v>29</v>
      </c>
      <c r="EL205" s="5"/>
      <c r="EM205" s="5">
        <v>13</v>
      </c>
      <c r="EN205" s="5">
        <v>38</v>
      </c>
      <c r="EO205" s="5">
        <v>225</v>
      </c>
      <c r="EP205" s="5">
        <v>1578</v>
      </c>
      <c r="EQ205" s="5">
        <v>60</v>
      </c>
      <c r="ER205" s="5">
        <v>71966</v>
      </c>
    </row>
    <row r="206" spans="1:148" x14ac:dyDescent="0.2">
      <c r="A206" s="11" t="s">
        <v>1125</v>
      </c>
      <c r="B206" s="5"/>
      <c r="C206" s="5">
        <v>52024</v>
      </c>
      <c r="D206" s="5">
        <v>790</v>
      </c>
      <c r="E206" s="5">
        <v>344</v>
      </c>
      <c r="F206" s="5"/>
      <c r="G206" s="5"/>
      <c r="H206" s="5"/>
      <c r="I206" s="5">
        <v>23</v>
      </c>
      <c r="J206" s="5"/>
      <c r="K206" s="5">
        <v>11</v>
      </c>
      <c r="L206" s="5"/>
      <c r="M206" s="5">
        <v>484</v>
      </c>
      <c r="N206" s="5"/>
      <c r="O206" s="5"/>
      <c r="P206" s="5"/>
      <c r="Q206" s="5">
        <v>47</v>
      </c>
      <c r="R206" s="5">
        <v>1892</v>
      </c>
      <c r="S206" s="5">
        <v>547</v>
      </c>
      <c r="T206" s="5"/>
      <c r="U206" s="5">
        <v>230</v>
      </c>
      <c r="V206" s="5">
        <v>134</v>
      </c>
      <c r="W206" s="5"/>
      <c r="X206" s="5"/>
      <c r="Y206" s="5">
        <v>2513</v>
      </c>
      <c r="Z206" s="5"/>
      <c r="AA206" s="5"/>
      <c r="AB206" s="5"/>
      <c r="AC206" s="5"/>
      <c r="AD206" s="5"/>
      <c r="AE206" s="5">
        <v>773</v>
      </c>
      <c r="AF206" s="5"/>
      <c r="AG206" s="5"/>
      <c r="AH206" s="5"/>
      <c r="AI206" s="5"/>
      <c r="AJ206" s="5">
        <v>2619</v>
      </c>
      <c r="AK206" s="5"/>
      <c r="AL206" s="5">
        <v>296</v>
      </c>
      <c r="AM206" s="5"/>
      <c r="AN206" s="5"/>
      <c r="AO206" s="5">
        <v>80</v>
      </c>
      <c r="AP206" s="5"/>
      <c r="AQ206" s="5"/>
      <c r="AR206" s="5">
        <v>244</v>
      </c>
      <c r="AS206" s="5">
        <v>35</v>
      </c>
      <c r="AT206" s="5">
        <v>157</v>
      </c>
      <c r="AU206" s="5"/>
      <c r="AV206" s="5"/>
      <c r="AW206" s="5"/>
      <c r="AX206" s="5">
        <v>117</v>
      </c>
      <c r="AY206" s="5"/>
      <c r="AZ206" s="5"/>
      <c r="BA206" s="5">
        <v>1103</v>
      </c>
      <c r="BB206" s="5"/>
      <c r="BC206" s="5">
        <v>763</v>
      </c>
      <c r="BD206" s="5"/>
      <c r="BE206" s="5"/>
      <c r="BF206" s="5"/>
      <c r="BG206" s="5"/>
      <c r="BH206" s="5"/>
      <c r="BI206" s="5">
        <v>83</v>
      </c>
      <c r="BJ206" s="5"/>
      <c r="BK206" s="5"/>
      <c r="BL206" s="5"/>
      <c r="BM206" s="5">
        <v>49</v>
      </c>
      <c r="BN206" s="5">
        <v>70</v>
      </c>
      <c r="BO206" s="5"/>
      <c r="BP206" s="5">
        <v>2582</v>
      </c>
      <c r="BQ206" s="5"/>
      <c r="BR206" s="5"/>
      <c r="BS206" s="5">
        <v>676</v>
      </c>
      <c r="BT206" s="5"/>
      <c r="BU206" s="5"/>
      <c r="BV206" s="5"/>
      <c r="BW206" s="5">
        <v>3093</v>
      </c>
      <c r="BX206" s="5"/>
      <c r="BY206" s="5">
        <v>669</v>
      </c>
      <c r="BZ206" s="5"/>
      <c r="CA206" s="5">
        <v>11</v>
      </c>
      <c r="CB206" s="5">
        <v>141</v>
      </c>
      <c r="CC206" s="5">
        <v>113</v>
      </c>
      <c r="CD206" s="5"/>
      <c r="CE206" s="5"/>
      <c r="CF206" s="5"/>
      <c r="CG206" s="5"/>
      <c r="CH206" s="5"/>
      <c r="CI206" s="5">
        <v>827</v>
      </c>
      <c r="CJ206" s="5"/>
      <c r="CK206" s="5">
        <v>1739</v>
      </c>
      <c r="CL206" s="5"/>
      <c r="CM206" s="5">
        <v>133</v>
      </c>
      <c r="CN206" s="5">
        <v>523</v>
      </c>
      <c r="CO206" s="5"/>
      <c r="CP206" s="5"/>
      <c r="CQ206" s="5"/>
      <c r="CR206" s="5">
        <v>783</v>
      </c>
      <c r="CS206" s="5"/>
      <c r="CT206" s="5"/>
      <c r="CU206" s="5">
        <v>3085</v>
      </c>
      <c r="CV206" s="5">
        <v>3345</v>
      </c>
      <c r="CW206" s="5"/>
      <c r="CX206" s="5"/>
      <c r="CY206" s="5">
        <v>246</v>
      </c>
      <c r="CZ206" s="5"/>
      <c r="DA206" s="5">
        <v>19</v>
      </c>
      <c r="DB206" s="5"/>
      <c r="DC206" s="5">
        <v>534</v>
      </c>
      <c r="DD206" s="5">
        <v>44</v>
      </c>
      <c r="DE206" s="5"/>
      <c r="DF206" s="5">
        <v>76</v>
      </c>
      <c r="DG206" s="5"/>
      <c r="DH206" s="5"/>
      <c r="DI206" s="5"/>
      <c r="DJ206" s="5"/>
      <c r="DK206" s="5">
        <v>72</v>
      </c>
      <c r="DL206" s="5"/>
      <c r="DM206" s="5"/>
      <c r="DN206" s="5"/>
      <c r="DO206" s="5"/>
      <c r="DP206" s="5">
        <v>71</v>
      </c>
      <c r="DQ206" s="5"/>
      <c r="DR206" s="5">
        <v>78</v>
      </c>
      <c r="DS206" s="5"/>
      <c r="DT206" s="5"/>
      <c r="DU206" s="5"/>
      <c r="DV206" s="5">
        <v>99</v>
      </c>
      <c r="DW206" s="5"/>
      <c r="DX206" s="5"/>
      <c r="DY206" s="5">
        <v>173</v>
      </c>
      <c r="DZ206" s="5">
        <v>1279</v>
      </c>
      <c r="EA206" s="5">
        <v>114</v>
      </c>
      <c r="EB206" s="5"/>
      <c r="EC206" s="5"/>
      <c r="ED206" s="5">
        <v>2101</v>
      </c>
      <c r="EE206" s="5">
        <v>2095</v>
      </c>
      <c r="EF206" s="5">
        <v>3228</v>
      </c>
      <c r="EG206" s="5"/>
      <c r="EH206" s="5">
        <v>113</v>
      </c>
      <c r="EI206" s="5"/>
      <c r="EJ206" s="5">
        <v>160</v>
      </c>
      <c r="EK206" s="5"/>
      <c r="EL206" s="5"/>
      <c r="EM206" s="5"/>
      <c r="EN206" s="5">
        <v>10386</v>
      </c>
      <c r="EO206" s="5"/>
      <c r="EP206" s="5">
        <v>12</v>
      </c>
      <c r="EQ206" s="5"/>
      <c r="ER206" s="5">
        <v>104048</v>
      </c>
    </row>
    <row r="207" spans="1:148" x14ac:dyDescent="0.2">
      <c r="A207" s="11" t="s">
        <v>1083</v>
      </c>
      <c r="B207" s="5">
        <v>47</v>
      </c>
      <c r="C207" s="5">
        <v>166531</v>
      </c>
      <c r="D207" s="5">
        <v>15</v>
      </c>
      <c r="E207" s="5">
        <v>94</v>
      </c>
      <c r="F207" s="5"/>
      <c r="G207" s="5">
        <v>227</v>
      </c>
      <c r="H207" s="5">
        <v>117</v>
      </c>
      <c r="I207" s="5">
        <v>268</v>
      </c>
      <c r="J207" s="5"/>
      <c r="K207" s="5">
        <v>30</v>
      </c>
      <c r="L207" s="5">
        <v>2467</v>
      </c>
      <c r="M207" s="5">
        <v>78</v>
      </c>
      <c r="N207" s="5"/>
      <c r="O207" s="5"/>
      <c r="P207" s="5">
        <v>196</v>
      </c>
      <c r="Q207" s="5">
        <v>25</v>
      </c>
      <c r="R207" s="5">
        <v>23</v>
      </c>
      <c r="S207" s="5">
        <v>12239</v>
      </c>
      <c r="T207" s="5"/>
      <c r="U207" s="5">
        <v>9375</v>
      </c>
      <c r="V207" s="5">
        <v>963</v>
      </c>
      <c r="W207" s="5"/>
      <c r="X207" s="5"/>
      <c r="Y207" s="5">
        <v>135</v>
      </c>
      <c r="Z207" s="5">
        <v>1573</v>
      </c>
      <c r="AA207" s="5"/>
      <c r="AB207" s="5"/>
      <c r="AC207" s="5"/>
      <c r="AD207" s="5"/>
      <c r="AE207" s="5">
        <v>35</v>
      </c>
      <c r="AF207" s="5"/>
      <c r="AG207" s="5">
        <v>249</v>
      </c>
      <c r="AH207" s="5"/>
      <c r="AI207" s="5"/>
      <c r="AJ207" s="5">
        <v>134</v>
      </c>
      <c r="AK207" s="5">
        <v>50</v>
      </c>
      <c r="AL207" s="5">
        <v>51</v>
      </c>
      <c r="AM207" s="5"/>
      <c r="AN207" s="5"/>
      <c r="AO207" s="5">
        <v>417</v>
      </c>
      <c r="AP207" s="5"/>
      <c r="AQ207" s="5"/>
      <c r="AR207" s="5">
        <v>34</v>
      </c>
      <c r="AS207" s="5">
        <v>1267</v>
      </c>
      <c r="AT207" s="5">
        <v>19</v>
      </c>
      <c r="AU207" s="5"/>
      <c r="AV207" s="5">
        <v>32</v>
      </c>
      <c r="AW207" s="5">
        <v>47</v>
      </c>
      <c r="AX207" s="5">
        <v>2007</v>
      </c>
      <c r="AY207" s="5"/>
      <c r="AZ207" s="5">
        <v>3149</v>
      </c>
      <c r="BA207" s="5">
        <v>279</v>
      </c>
      <c r="BB207" s="5"/>
      <c r="BC207" s="5">
        <v>642</v>
      </c>
      <c r="BD207" s="5"/>
      <c r="BE207" s="5"/>
      <c r="BF207" s="5"/>
      <c r="BG207" s="5"/>
      <c r="BH207" s="5"/>
      <c r="BI207" s="5">
        <v>304</v>
      </c>
      <c r="BJ207" s="5"/>
      <c r="BK207" s="5">
        <v>126</v>
      </c>
      <c r="BL207" s="5"/>
      <c r="BM207" s="5">
        <v>237</v>
      </c>
      <c r="BN207" s="5">
        <v>99</v>
      </c>
      <c r="BO207" s="5"/>
      <c r="BP207" s="5">
        <v>48</v>
      </c>
      <c r="BQ207" s="5">
        <v>128</v>
      </c>
      <c r="BR207" s="5"/>
      <c r="BS207" s="5">
        <v>27</v>
      </c>
      <c r="BT207" s="5">
        <v>126</v>
      </c>
      <c r="BU207" s="5"/>
      <c r="BV207" s="5"/>
      <c r="BW207" s="5">
        <v>92</v>
      </c>
      <c r="BX207" s="5">
        <v>23</v>
      </c>
      <c r="BY207" s="5">
        <v>17332</v>
      </c>
      <c r="BZ207" s="5">
        <v>1545</v>
      </c>
      <c r="CA207" s="5">
        <v>57</v>
      </c>
      <c r="CB207" s="5">
        <v>23</v>
      </c>
      <c r="CC207" s="5">
        <v>71</v>
      </c>
      <c r="CD207" s="5"/>
      <c r="CE207" s="5">
        <v>10</v>
      </c>
      <c r="CF207" s="5"/>
      <c r="CG207" s="5"/>
      <c r="CH207" s="5"/>
      <c r="CI207" s="5">
        <v>64</v>
      </c>
      <c r="CJ207" s="5">
        <v>67</v>
      </c>
      <c r="CK207" s="5">
        <v>7103</v>
      </c>
      <c r="CL207" s="5">
        <v>507</v>
      </c>
      <c r="CM207" s="5"/>
      <c r="CN207" s="5">
        <v>94</v>
      </c>
      <c r="CO207" s="5">
        <v>1410</v>
      </c>
      <c r="CP207" s="5"/>
      <c r="CQ207" s="5">
        <v>208</v>
      </c>
      <c r="CR207" s="5">
        <v>2044</v>
      </c>
      <c r="CS207" s="5"/>
      <c r="CT207" s="5"/>
      <c r="CU207" s="5">
        <v>26</v>
      </c>
      <c r="CV207" s="5">
        <v>1807</v>
      </c>
      <c r="CW207" s="5">
        <v>204</v>
      </c>
      <c r="CX207" s="5"/>
      <c r="CY207" s="5">
        <v>16320</v>
      </c>
      <c r="CZ207" s="5">
        <v>35</v>
      </c>
      <c r="DA207" s="5">
        <v>10</v>
      </c>
      <c r="DB207" s="5"/>
      <c r="DC207" s="5">
        <v>141</v>
      </c>
      <c r="DD207" s="5">
        <v>88</v>
      </c>
      <c r="DE207" s="5"/>
      <c r="DF207" s="5">
        <v>3365</v>
      </c>
      <c r="DG207" s="5">
        <v>16</v>
      </c>
      <c r="DH207" s="5"/>
      <c r="DI207" s="5"/>
      <c r="DJ207" s="5">
        <v>16</v>
      </c>
      <c r="DK207" s="5">
        <v>34058</v>
      </c>
      <c r="DL207" s="5">
        <v>209</v>
      </c>
      <c r="DM207" s="5">
        <v>16</v>
      </c>
      <c r="DN207" s="5">
        <v>19</v>
      </c>
      <c r="DO207" s="5"/>
      <c r="DP207" s="5">
        <v>140</v>
      </c>
      <c r="DQ207" s="5"/>
      <c r="DR207" s="5">
        <v>45</v>
      </c>
      <c r="DS207" s="5"/>
      <c r="DT207" s="5">
        <v>599</v>
      </c>
      <c r="DU207" s="5">
        <v>32</v>
      </c>
      <c r="DV207" s="5">
        <v>669</v>
      </c>
      <c r="DW207" s="5"/>
      <c r="DX207" s="5">
        <v>1324</v>
      </c>
      <c r="DY207" s="5">
        <v>128</v>
      </c>
      <c r="DZ207" s="5">
        <v>76</v>
      </c>
      <c r="EA207" s="5">
        <v>629</v>
      </c>
      <c r="EB207" s="5"/>
      <c r="EC207" s="5">
        <v>10</v>
      </c>
      <c r="ED207" s="5">
        <v>12000</v>
      </c>
      <c r="EE207" s="5">
        <v>152</v>
      </c>
      <c r="EF207" s="5">
        <v>1048</v>
      </c>
      <c r="EG207" s="5"/>
      <c r="EH207" s="5">
        <v>326</v>
      </c>
      <c r="EI207" s="5">
        <v>47</v>
      </c>
      <c r="EJ207" s="5">
        <v>1518</v>
      </c>
      <c r="EK207" s="5">
        <v>300</v>
      </c>
      <c r="EL207" s="5"/>
      <c r="EM207" s="5">
        <v>12</v>
      </c>
      <c r="EN207" s="5">
        <v>505</v>
      </c>
      <c r="EO207" s="5">
        <v>1254</v>
      </c>
      <c r="EP207" s="5">
        <v>21209</v>
      </c>
      <c r="EQ207" s="5">
        <v>149</v>
      </c>
      <c r="ER207" s="5">
        <v>333062</v>
      </c>
    </row>
    <row r="208" spans="1:148" x14ac:dyDescent="0.2">
      <c r="A208" s="11" t="s">
        <v>1282</v>
      </c>
      <c r="B208" s="5"/>
      <c r="C208" s="5">
        <v>14263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>
        <v>598</v>
      </c>
      <c r="T208" s="5"/>
      <c r="U208" s="5">
        <v>25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>
        <v>1751</v>
      </c>
      <c r="AX208" s="5"/>
      <c r="AY208" s="5"/>
      <c r="AZ208" s="5">
        <v>11808</v>
      </c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>
        <v>26</v>
      </c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>
        <v>13</v>
      </c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>
        <v>31</v>
      </c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>
        <v>11</v>
      </c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>
        <v>28526</v>
      </c>
    </row>
    <row r="209" spans="1:148" x14ac:dyDescent="0.2">
      <c r="A209" s="11" t="s">
        <v>757</v>
      </c>
      <c r="B209" s="5"/>
      <c r="C209" s="5">
        <v>16053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>
        <v>620</v>
      </c>
      <c r="T209" s="5"/>
      <c r="U209" s="5">
        <v>354</v>
      </c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>
        <v>18</v>
      </c>
      <c r="AT209" s="5"/>
      <c r="AU209" s="5"/>
      <c r="AV209" s="5"/>
      <c r="AW209" s="5"/>
      <c r="AX209" s="5">
        <v>71</v>
      </c>
      <c r="AY209" s="5"/>
      <c r="AZ209" s="5">
        <v>1159</v>
      </c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>
        <v>6099</v>
      </c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>
        <v>1010</v>
      </c>
      <c r="CL209" s="5"/>
      <c r="CM209" s="5"/>
      <c r="CN209" s="5"/>
      <c r="CO209" s="5"/>
      <c r="CP209" s="5"/>
      <c r="CQ209" s="5"/>
      <c r="CR209" s="5">
        <v>276</v>
      </c>
      <c r="CS209" s="5"/>
      <c r="CT209" s="5"/>
      <c r="CU209" s="5"/>
      <c r="CV209" s="5"/>
      <c r="CW209" s="5"/>
      <c r="CX209" s="5"/>
      <c r="CY209" s="5">
        <v>579</v>
      </c>
      <c r="CZ209" s="5"/>
      <c r="DA209" s="5"/>
      <c r="DB209" s="5"/>
      <c r="DC209" s="5"/>
      <c r="DD209" s="5">
        <v>61</v>
      </c>
      <c r="DE209" s="5"/>
      <c r="DF209" s="5">
        <v>379</v>
      </c>
      <c r="DG209" s="5"/>
      <c r="DH209" s="5"/>
      <c r="DI209" s="5"/>
      <c r="DJ209" s="5"/>
      <c r="DK209" s="5">
        <v>420</v>
      </c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>
        <v>26</v>
      </c>
      <c r="DW209" s="5"/>
      <c r="DX209" s="5">
        <v>331</v>
      </c>
      <c r="DY209" s="5"/>
      <c r="DZ209" s="5"/>
      <c r="EA209" s="5">
        <v>31</v>
      </c>
      <c r="EB209" s="5"/>
      <c r="EC209" s="5"/>
      <c r="ED209" s="5">
        <v>1171</v>
      </c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>
        <v>3259</v>
      </c>
      <c r="EP209" s="5">
        <v>189</v>
      </c>
      <c r="EQ209" s="5"/>
      <c r="ER209" s="5">
        <v>32106</v>
      </c>
    </row>
    <row r="210" spans="1:148" x14ac:dyDescent="0.2">
      <c r="A210" s="11" t="s">
        <v>1308</v>
      </c>
      <c r="B210" s="5"/>
      <c r="C210" s="5">
        <v>12616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>
        <v>4157</v>
      </c>
      <c r="T210" s="5"/>
      <c r="U210" s="5">
        <v>465</v>
      </c>
      <c r="V210" s="5"/>
      <c r="W210" s="5"/>
      <c r="X210" s="5"/>
      <c r="Y210" s="5"/>
      <c r="Z210" s="5"/>
      <c r="AA210" s="5"/>
      <c r="AB210" s="5">
        <v>1043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>
        <v>229</v>
      </c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>
        <v>1681</v>
      </c>
      <c r="BZ210" s="5"/>
      <c r="CA210" s="5"/>
      <c r="CB210" s="5"/>
      <c r="CC210" s="5">
        <v>13</v>
      </c>
      <c r="CD210" s="5"/>
      <c r="CE210" s="5"/>
      <c r="CF210" s="5"/>
      <c r="CG210" s="5"/>
      <c r="CH210" s="5"/>
      <c r="CI210" s="5"/>
      <c r="CJ210" s="5"/>
      <c r="CK210" s="5">
        <v>4290</v>
      </c>
      <c r="CL210" s="5"/>
      <c r="CM210" s="5"/>
      <c r="CN210" s="5"/>
      <c r="CO210" s="5"/>
      <c r="CP210" s="5"/>
      <c r="CQ210" s="5"/>
      <c r="CR210" s="5">
        <v>34</v>
      </c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>
        <v>36</v>
      </c>
      <c r="DE210" s="5"/>
      <c r="DF210" s="5">
        <v>450</v>
      </c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>
        <v>63</v>
      </c>
      <c r="EH210" s="5">
        <v>155</v>
      </c>
      <c r="EI210" s="5"/>
      <c r="EJ210" s="5"/>
      <c r="EK210" s="5"/>
      <c r="EL210" s="5"/>
      <c r="EM210" s="5"/>
      <c r="EN210" s="5"/>
      <c r="EO210" s="5"/>
      <c r="EP210" s="5"/>
      <c r="EQ210" s="5"/>
      <c r="ER210" s="5">
        <v>25232</v>
      </c>
    </row>
    <row r="211" spans="1:148" x14ac:dyDescent="0.2">
      <c r="A211" s="11" t="s">
        <v>1141</v>
      </c>
      <c r="B211" s="5"/>
      <c r="C211" s="5">
        <v>22606</v>
      </c>
      <c r="D211" s="5"/>
      <c r="E211" s="5">
        <v>12</v>
      </c>
      <c r="F211" s="5"/>
      <c r="G211" s="5"/>
      <c r="H211" s="5"/>
      <c r="I211" s="5">
        <v>189</v>
      </c>
      <c r="J211" s="5"/>
      <c r="K211" s="5"/>
      <c r="L211" s="5"/>
      <c r="M211" s="5"/>
      <c r="N211" s="5"/>
      <c r="O211" s="5"/>
      <c r="P211" s="5"/>
      <c r="Q211" s="5">
        <v>22</v>
      </c>
      <c r="R211" s="5">
        <v>87</v>
      </c>
      <c r="S211" s="5"/>
      <c r="T211" s="5"/>
      <c r="U211" s="5">
        <v>28</v>
      </c>
      <c r="V211" s="5">
        <v>171</v>
      </c>
      <c r="W211" s="5"/>
      <c r="X211" s="5"/>
      <c r="Y211" s="5">
        <v>1521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>
        <v>16</v>
      </c>
      <c r="AK211" s="5"/>
      <c r="AL211" s="5">
        <v>509</v>
      </c>
      <c r="AM211" s="5"/>
      <c r="AN211" s="5"/>
      <c r="AO211" s="5"/>
      <c r="AP211" s="5"/>
      <c r="AQ211" s="5"/>
      <c r="AR211" s="5">
        <v>928</v>
      </c>
      <c r="AS211" s="5">
        <v>147</v>
      </c>
      <c r="AT211" s="5"/>
      <c r="AU211" s="5"/>
      <c r="AV211" s="5"/>
      <c r="AW211" s="5"/>
      <c r="AX211" s="5"/>
      <c r="AY211" s="5">
        <v>142</v>
      </c>
      <c r="AZ211" s="5"/>
      <c r="BA211" s="5">
        <v>349</v>
      </c>
      <c r="BB211" s="5"/>
      <c r="BC211" s="5"/>
      <c r="BD211" s="5"/>
      <c r="BE211" s="5"/>
      <c r="BF211" s="5"/>
      <c r="BG211" s="5">
        <v>133</v>
      </c>
      <c r="BH211" s="5"/>
      <c r="BI211" s="5">
        <v>180</v>
      </c>
      <c r="BJ211" s="5">
        <v>15</v>
      </c>
      <c r="BK211" s="5">
        <v>2286</v>
      </c>
      <c r="BL211" s="5"/>
      <c r="BM211" s="5">
        <v>11</v>
      </c>
      <c r="BN211" s="5">
        <v>57</v>
      </c>
      <c r="BO211" s="5"/>
      <c r="BP211" s="5">
        <v>252</v>
      </c>
      <c r="BQ211" s="5"/>
      <c r="BR211" s="5"/>
      <c r="BS211" s="5"/>
      <c r="BT211" s="5"/>
      <c r="BU211" s="5"/>
      <c r="BV211" s="5"/>
      <c r="BW211" s="5">
        <v>426</v>
      </c>
      <c r="BX211" s="5"/>
      <c r="BY211" s="5"/>
      <c r="BZ211" s="5"/>
      <c r="CA211" s="5"/>
      <c r="CB211" s="5">
        <v>84</v>
      </c>
      <c r="CC211" s="5">
        <v>7292</v>
      </c>
      <c r="CD211" s="5"/>
      <c r="CE211" s="5"/>
      <c r="CF211" s="5"/>
      <c r="CG211" s="5"/>
      <c r="CH211" s="5"/>
      <c r="CI211" s="5">
        <v>221</v>
      </c>
      <c r="CJ211" s="5"/>
      <c r="CK211" s="5">
        <v>11</v>
      </c>
      <c r="CL211" s="5"/>
      <c r="CM211" s="5"/>
      <c r="CN211" s="5">
        <v>501</v>
      </c>
      <c r="CO211" s="5"/>
      <c r="CP211" s="5"/>
      <c r="CQ211" s="5"/>
      <c r="CR211" s="5"/>
      <c r="CS211" s="5"/>
      <c r="CT211" s="5"/>
      <c r="CU211" s="5"/>
      <c r="CV211" s="5">
        <v>4708</v>
      </c>
      <c r="CW211" s="5"/>
      <c r="CX211" s="5"/>
      <c r="CY211" s="5"/>
      <c r="CZ211" s="5">
        <v>112</v>
      </c>
      <c r="DA211" s="5">
        <v>198</v>
      </c>
      <c r="DB211" s="5"/>
      <c r="DC211" s="5"/>
      <c r="DD211" s="5">
        <v>25</v>
      </c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>
        <v>207</v>
      </c>
      <c r="DQ211" s="5"/>
      <c r="DR211" s="5">
        <v>197</v>
      </c>
      <c r="DS211" s="5"/>
      <c r="DT211" s="5"/>
      <c r="DU211" s="5"/>
      <c r="DV211" s="5">
        <v>225</v>
      </c>
      <c r="DW211" s="5"/>
      <c r="DX211" s="5"/>
      <c r="DY211" s="5">
        <v>170</v>
      </c>
      <c r="DZ211" s="5"/>
      <c r="EA211" s="5"/>
      <c r="EB211" s="5"/>
      <c r="EC211" s="5"/>
      <c r="ED211" s="5"/>
      <c r="EE211" s="5">
        <v>98</v>
      </c>
      <c r="EF211" s="5">
        <v>486</v>
      </c>
      <c r="EG211" s="5"/>
      <c r="EH211" s="5"/>
      <c r="EI211" s="5"/>
      <c r="EJ211" s="5"/>
      <c r="EK211" s="5"/>
      <c r="EL211" s="5"/>
      <c r="EM211" s="5"/>
      <c r="EN211" s="5">
        <v>590</v>
      </c>
      <c r="EO211" s="5"/>
      <c r="EP211" s="5"/>
      <c r="EQ211" s="5"/>
      <c r="ER211" s="5">
        <v>45212</v>
      </c>
    </row>
    <row r="212" spans="1:148" x14ac:dyDescent="0.2">
      <c r="A212" s="11" t="s">
        <v>872</v>
      </c>
      <c r="B212" s="5"/>
      <c r="C212" s="5">
        <v>30068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>
        <v>16</v>
      </c>
      <c r="Q212" s="5"/>
      <c r="R212" s="5">
        <v>10</v>
      </c>
      <c r="S212" s="5">
        <v>12825</v>
      </c>
      <c r="T212" s="5"/>
      <c r="U212" s="5">
        <v>2094</v>
      </c>
      <c r="V212" s="5"/>
      <c r="W212" s="5"/>
      <c r="X212" s="5"/>
      <c r="Y212" s="5"/>
      <c r="Z212" s="5"/>
      <c r="AA212" s="5"/>
      <c r="AB212" s="5">
        <v>657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>
        <v>15</v>
      </c>
      <c r="AT212" s="5"/>
      <c r="AU212" s="5"/>
      <c r="AV212" s="5"/>
      <c r="AW212" s="5"/>
      <c r="AX212" s="5">
        <v>104</v>
      </c>
      <c r="AY212" s="5"/>
      <c r="AZ212" s="5">
        <v>163</v>
      </c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>
        <v>4754</v>
      </c>
      <c r="BZ212" s="5"/>
      <c r="CA212" s="5">
        <v>646</v>
      </c>
      <c r="CB212" s="5"/>
      <c r="CC212" s="5"/>
      <c r="CD212" s="5"/>
      <c r="CE212" s="5"/>
      <c r="CF212" s="5"/>
      <c r="CG212" s="5"/>
      <c r="CH212" s="5"/>
      <c r="CI212" s="5"/>
      <c r="CJ212" s="5"/>
      <c r="CK212" s="5">
        <v>6862</v>
      </c>
      <c r="CL212" s="5"/>
      <c r="CM212" s="5"/>
      <c r="CN212" s="5"/>
      <c r="CO212" s="5"/>
      <c r="CP212" s="5"/>
      <c r="CQ212" s="5"/>
      <c r="CR212" s="5">
        <v>114</v>
      </c>
      <c r="CS212" s="5"/>
      <c r="CT212" s="5"/>
      <c r="CU212" s="5"/>
      <c r="CV212" s="5">
        <v>152</v>
      </c>
      <c r="CW212" s="5"/>
      <c r="CX212" s="5"/>
      <c r="CY212" s="5">
        <v>105</v>
      </c>
      <c r="CZ212" s="5"/>
      <c r="DA212" s="5"/>
      <c r="DB212" s="5"/>
      <c r="DC212" s="5"/>
      <c r="DD212" s="5">
        <v>47</v>
      </c>
      <c r="DE212" s="5"/>
      <c r="DF212" s="5">
        <v>1038</v>
      </c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>
        <v>78</v>
      </c>
      <c r="DZ212" s="5"/>
      <c r="EA212" s="5">
        <v>54</v>
      </c>
      <c r="EB212" s="5"/>
      <c r="EC212" s="5"/>
      <c r="ED212" s="5">
        <v>83</v>
      </c>
      <c r="EE212" s="5"/>
      <c r="EF212" s="5"/>
      <c r="EG212" s="5">
        <v>119</v>
      </c>
      <c r="EH212" s="5">
        <v>97</v>
      </c>
      <c r="EI212" s="5"/>
      <c r="EJ212" s="5">
        <v>25</v>
      </c>
      <c r="EK212" s="5"/>
      <c r="EL212" s="5"/>
      <c r="EM212" s="5"/>
      <c r="EN212" s="5">
        <v>10</v>
      </c>
      <c r="EO212" s="5"/>
      <c r="EP212" s="5"/>
      <c r="EQ212" s="5"/>
      <c r="ER212" s="5">
        <v>60136</v>
      </c>
    </row>
    <row r="213" spans="1:148" x14ac:dyDescent="0.2">
      <c r="A213" s="11" t="s">
        <v>845</v>
      </c>
      <c r="B213" s="5"/>
      <c r="C213" s="5">
        <v>33726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>
        <v>737</v>
      </c>
      <c r="T213" s="5"/>
      <c r="U213" s="5">
        <v>8110</v>
      </c>
      <c r="V213" s="5">
        <v>82</v>
      </c>
      <c r="W213" s="5"/>
      <c r="X213" s="5"/>
      <c r="Y213" s="5"/>
      <c r="Z213" s="5"/>
      <c r="AA213" s="5"/>
      <c r="AB213" s="5"/>
      <c r="AC213" s="5"/>
      <c r="AD213" s="5"/>
      <c r="AE213" s="5">
        <v>30</v>
      </c>
      <c r="AF213" s="5"/>
      <c r="AG213" s="5"/>
      <c r="AH213" s="5"/>
      <c r="AI213" s="5"/>
      <c r="AJ213" s="5"/>
      <c r="AK213" s="5">
        <v>81</v>
      </c>
      <c r="AL213" s="5"/>
      <c r="AM213" s="5"/>
      <c r="AN213" s="5"/>
      <c r="AO213" s="5"/>
      <c r="AP213" s="5"/>
      <c r="AQ213" s="5"/>
      <c r="AR213" s="5"/>
      <c r="AS213" s="5">
        <v>84</v>
      </c>
      <c r="AT213" s="5"/>
      <c r="AU213" s="5"/>
      <c r="AV213" s="5"/>
      <c r="AW213" s="5"/>
      <c r="AX213" s="5">
        <v>408</v>
      </c>
      <c r="AY213" s="5"/>
      <c r="AZ213" s="5">
        <v>143</v>
      </c>
      <c r="BA213" s="5">
        <v>23</v>
      </c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>
        <v>5208</v>
      </c>
      <c r="BZ213" s="5"/>
      <c r="CA213" s="5">
        <v>11</v>
      </c>
      <c r="CB213" s="5"/>
      <c r="CC213" s="5"/>
      <c r="CD213" s="5"/>
      <c r="CE213" s="5"/>
      <c r="CF213" s="5"/>
      <c r="CG213" s="5"/>
      <c r="CH213" s="5"/>
      <c r="CI213" s="5"/>
      <c r="CJ213" s="5"/>
      <c r="CK213" s="5">
        <v>1050</v>
      </c>
      <c r="CL213" s="5">
        <v>49</v>
      </c>
      <c r="CM213" s="5"/>
      <c r="CN213" s="5"/>
      <c r="CO213" s="5"/>
      <c r="CP213" s="5"/>
      <c r="CQ213" s="5"/>
      <c r="CR213" s="5">
        <v>1000</v>
      </c>
      <c r="CS213" s="5"/>
      <c r="CT213" s="5"/>
      <c r="CU213" s="5"/>
      <c r="CV213" s="5">
        <v>25</v>
      </c>
      <c r="CW213" s="5"/>
      <c r="CX213" s="5"/>
      <c r="CY213" s="5">
        <v>6152</v>
      </c>
      <c r="CZ213" s="5"/>
      <c r="DA213" s="5"/>
      <c r="DB213" s="5"/>
      <c r="DC213" s="5"/>
      <c r="DD213" s="5">
        <v>82</v>
      </c>
      <c r="DE213" s="5">
        <v>79</v>
      </c>
      <c r="DF213" s="5">
        <v>419</v>
      </c>
      <c r="DG213" s="5"/>
      <c r="DH213" s="5"/>
      <c r="DI213" s="5"/>
      <c r="DJ213" s="5"/>
      <c r="DK213" s="5">
        <v>249</v>
      </c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>
        <v>296</v>
      </c>
      <c r="DW213" s="5"/>
      <c r="DX213" s="5">
        <v>16</v>
      </c>
      <c r="DY213" s="5">
        <v>13</v>
      </c>
      <c r="DZ213" s="5"/>
      <c r="EA213" s="5">
        <v>43</v>
      </c>
      <c r="EB213" s="5"/>
      <c r="EC213" s="5"/>
      <c r="ED213" s="5">
        <v>8644</v>
      </c>
      <c r="EE213" s="5"/>
      <c r="EF213" s="5">
        <v>12</v>
      </c>
      <c r="EG213" s="5"/>
      <c r="EH213" s="5">
        <v>479</v>
      </c>
      <c r="EI213" s="5">
        <v>80</v>
      </c>
      <c r="EJ213" s="5">
        <v>57</v>
      </c>
      <c r="EK213" s="5"/>
      <c r="EL213" s="5"/>
      <c r="EM213" s="5"/>
      <c r="EN213" s="5">
        <v>25</v>
      </c>
      <c r="EO213" s="5"/>
      <c r="EP213" s="5">
        <v>39</v>
      </c>
      <c r="EQ213" s="5"/>
      <c r="ER213" s="5">
        <v>67452</v>
      </c>
    </row>
    <row r="214" spans="1:148" x14ac:dyDescent="0.2">
      <c r="A214" s="11" t="s">
        <v>1192</v>
      </c>
      <c r="B214" s="5"/>
      <c r="C214" s="5">
        <v>29149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>
        <v>642</v>
      </c>
      <c r="T214" s="5"/>
      <c r="U214" s="5">
        <v>6758</v>
      </c>
      <c r="V214" s="5">
        <v>18</v>
      </c>
      <c r="W214" s="5"/>
      <c r="X214" s="5"/>
      <c r="Y214" s="5"/>
      <c r="Z214" s="5"/>
      <c r="AA214" s="5">
        <v>64</v>
      </c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>
        <v>33</v>
      </c>
      <c r="AT214" s="5"/>
      <c r="AU214" s="5"/>
      <c r="AV214" s="5"/>
      <c r="AW214" s="5">
        <v>22</v>
      </c>
      <c r="AX214" s="5">
        <v>260</v>
      </c>
      <c r="AY214" s="5"/>
      <c r="AZ214" s="5">
        <v>137</v>
      </c>
      <c r="BA214" s="5">
        <v>18</v>
      </c>
      <c r="BB214" s="5"/>
      <c r="BC214" s="5"/>
      <c r="BD214" s="5"/>
      <c r="BE214" s="5"/>
      <c r="BF214" s="5">
        <v>11</v>
      </c>
      <c r="BG214" s="5"/>
      <c r="BH214" s="5"/>
      <c r="BI214" s="5">
        <v>14</v>
      </c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>
        <v>5928</v>
      </c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>
        <v>848</v>
      </c>
      <c r="CL214" s="5"/>
      <c r="CM214" s="5"/>
      <c r="CN214" s="5"/>
      <c r="CO214" s="5"/>
      <c r="CP214" s="5"/>
      <c r="CQ214" s="5"/>
      <c r="CR214" s="5">
        <v>1325</v>
      </c>
      <c r="CS214" s="5"/>
      <c r="CT214" s="5"/>
      <c r="CU214" s="5"/>
      <c r="CV214" s="5">
        <v>114</v>
      </c>
      <c r="CW214" s="5"/>
      <c r="CX214" s="5"/>
      <c r="CY214" s="5">
        <v>1857</v>
      </c>
      <c r="CZ214" s="5"/>
      <c r="DA214" s="5"/>
      <c r="DB214" s="5"/>
      <c r="DC214" s="5"/>
      <c r="DD214" s="5">
        <v>59</v>
      </c>
      <c r="DE214" s="5"/>
      <c r="DF214" s="5">
        <v>509</v>
      </c>
      <c r="DG214" s="5"/>
      <c r="DH214" s="5"/>
      <c r="DI214" s="5"/>
      <c r="DJ214" s="5"/>
      <c r="DK214" s="5">
        <v>1211</v>
      </c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>
        <v>433</v>
      </c>
      <c r="DW214" s="5"/>
      <c r="DX214" s="5">
        <v>20</v>
      </c>
      <c r="DY214" s="5"/>
      <c r="DZ214" s="5"/>
      <c r="EA214" s="5">
        <v>17</v>
      </c>
      <c r="EB214" s="5"/>
      <c r="EC214" s="5"/>
      <c r="ED214" s="5">
        <v>8464</v>
      </c>
      <c r="EE214" s="5"/>
      <c r="EF214" s="5">
        <v>10</v>
      </c>
      <c r="EG214" s="5"/>
      <c r="EH214" s="5">
        <v>309</v>
      </c>
      <c r="EI214" s="5"/>
      <c r="EJ214" s="5">
        <v>47</v>
      </c>
      <c r="EK214" s="5"/>
      <c r="EL214" s="5"/>
      <c r="EM214" s="5"/>
      <c r="EN214" s="5">
        <v>10</v>
      </c>
      <c r="EO214" s="5"/>
      <c r="EP214" s="5">
        <v>11</v>
      </c>
      <c r="EQ214" s="5"/>
      <c r="ER214" s="5">
        <v>58298</v>
      </c>
    </row>
    <row r="215" spans="1:148" x14ac:dyDescent="0.2">
      <c r="A215" s="11" t="s">
        <v>1364</v>
      </c>
      <c r="B215" s="5"/>
      <c r="C215" s="5">
        <v>18814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>
        <v>35</v>
      </c>
      <c r="S215" s="5">
        <v>3491</v>
      </c>
      <c r="T215" s="5"/>
      <c r="U215" s="5">
        <v>3776</v>
      </c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>
        <v>32</v>
      </c>
      <c r="AV215" s="5"/>
      <c r="AW215" s="5"/>
      <c r="AX215" s="5">
        <v>421</v>
      </c>
      <c r="AY215" s="5"/>
      <c r="AZ215" s="5">
        <v>28</v>
      </c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>
        <v>45</v>
      </c>
      <c r="BU215" s="5"/>
      <c r="BV215" s="5"/>
      <c r="BW215" s="5"/>
      <c r="BX215" s="5"/>
      <c r="BY215" s="5">
        <v>5461</v>
      </c>
      <c r="BZ215" s="5"/>
      <c r="CA215" s="5">
        <v>258</v>
      </c>
      <c r="CB215" s="5"/>
      <c r="CC215" s="5"/>
      <c r="CD215" s="5"/>
      <c r="CE215" s="5"/>
      <c r="CF215" s="5"/>
      <c r="CG215" s="5"/>
      <c r="CH215" s="5"/>
      <c r="CI215" s="5"/>
      <c r="CJ215" s="5"/>
      <c r="CK215" s="5">
        <v>2312</v>
      </c>
      <c r="CL215" s="5"/>
      <c r="CM215" s="5"/>
      <c r="CN215" s="5"/>
      <c r="CO215" s="5"/>
      <c r="CP215" s="5"/>
      <c r="CQ215" s="5"/>
      <c r="CR215" s="5">
        <v>1423</v>
      </c>
      <c r="CS215" s="5"/>
      <c r="CT215" s="5"/>
      <c r="CU215" s="5"/>
      <c r="CV215" s="5"/>
      <c r="CW215" s="5"/>
      <c r="CX215" s="5"/>
      <c r="CY215" s="5">
        <v>222</v>
      </c>
      <c r="CZ215" s="5"/>
      <c r="DA215" s="5"/>
      <c r="DB215" s="5"/>
      <c r="DC215" s="5"/>
      <c r="DD215" s="5">
        <v>35</v>
      </c>
      <c r="DE215" s="5"/>
      <c r="DF215" s="5">
        <v>674</v>
      </c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>
        <v>358</v>
      </c>
      <c r="DW215" s="5"/>
      <c r="DX215" s="5"/>
      <c r="DY215" s="5"/>
      <c r="DZ215" s="5"/>
      <c r="EA215" s="5">
        <v>52</v>
      </c>
      <c r="EB215" s="5"/>
      <c r="EC215" s="5"/>
      <c r="ED215" s="5"/>
      <c r="EE215" s="5"/>
      <c r="EF215" s="5"/>
      <c r="EG215" s="5"/>
      <c r="EH215" s="5">
        <v>191</v>
      </c>
      <c r="EI215" s="5"/>
      <c r="EJ215" s="5"/>
      <c r="EK215" s="5"/>
      <c r="EL215" s="5"/>
      <c r="EM215" s="5"/>
      <c r="EN215" s="5"/>
      <c r="EO215" s="5"/>
      <c r="EP215" s="5"/>
      <c r="EQ215" s="5"/>
      <c r="ER215" s="5">
        <v>37628</v>
      </c>
    </row>
    <row r="216" spans="1:148" x14ac:dyDescent="0.2">
      <c r="A216" s="11" t="s">
        <v>1037</v>
      </c>
      <c r="B216" s="5"/>
      <c r="C216" s="5">
        <v>43008</v>
      </c>
      <c r="D216" s="5"/>
      <c r="E216" s="5"/>
      <c r="F216" s="5"/>
      <c r="G216" s="5">
        <v>18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>
        <v>2168</v>
      </c>
      <c r="T216" s="5"/>
      <c r="U216" s="5">
        <v>4772</v>
      </c>
      <c r="V216" s="5"/>
      <c r="W216" s="5"/>
      <c r="X216" s="5"/>
      <c r="Y216" s="5"/>
      <c r="Z216" s="5">
        <v>89</v>
      </c>
      <c r="AA216" s="5"/>
      <c r="AB216" s="5"/>
      <c r="AC216" s="5"/>
      <c r="AD216" s="5"/>
      <c r="AE216" s="5"/>
      <c r="AF216" s="5"/>
      <c r="AG216" s="5">
        <v>11</v>
      </c>
      <c r="AH216" s="5"/>
      <c r="AI216" s="5"/>
      <c r="AJ216" s="5">
        <v>11</v>
      </c>
      <c r="AK216" s="5"/>
      <c r="AL216" s="5"/>
      <c r="AM216" s="5"/>
      <c r="AN216" s="5"/>
      <c r="AO216" s="5"/>
      <c r="AP216" s="5"/>
      <c r="AQ216" s="5"/>
      <c r="AR216" s="5"/>
      <c r="AS216" s="5">
        <v>14</v>
      </c>
      <c r="AT216" s="5"/>
      <c r="AU216" s="5"/>
      <c r="AV216" s="5"/>
      <c r="AW216" s="5"/>
      <c r="AX216" s="5">
        <v>937</v>
      </c>
      <c r="AY216" s="5"/>
      <c r="AZ216" s="5">
        <v>743</v>
      </c>
      <c r="BA216" s="5">
        <v>30</v>
      </c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>
        <v>7610</v>
      </c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>
        <v>273</v>
      </c>
      <c r="CL216" s="5"/>
      <c r="CM216" s="5">
        <v>12</v>
      </c>
      <c r="CN216" s="5"/>
      <c r="CO216" s="5"/>
      <c r="CP216" s="5"/>
      <c r="CQ216" s="5"/>
      <c r="CR216" s="5">
        <v>1455</v>
      </c>
      <c r="CS216" s="5"/>
      <c r="CT216" s="5"/>
      <c r="CU216" s="5"/>
      <c r="CV216" s="5"/>
      <c r="CW216" s="5"/>
      <c r="CX216" s="5"/>
      <c r="CY216" s="5">
        <v>3126</v>
      </c>
      <c r="CZ216" s="5"/>
      <c r="DA216" s="5"/>
      <c r="DB216" s="5"/>
      <c r="DC216" s="5"/>
      <c r="DD216" s="5">
        <v>101</v>
      </c>
      <c r="DE216" s="5"/>
      <c r="DF216" s="5">
        <v>1457</v>
      </c>
      <c r="DG216" s="5"/>
      <c r="DH216" s="5"/>
      <c r="DI216" s="5"/>
      <c r="DJ216" s="5"/>
      <c r="DK216" s="5">
        <v>17241</v>
      </c>
      <c r="DL216" s="5"/>
      <c r="DM216" s="5"/>
      <c r="DN216" s="5"/>
      <c r="DO216" s="5"/>
      <c r="DP216" s="5"/>
      <c r="DQ216" s="5"/>
      <c r="DR216" s="5"/>
      <c r="DS216" s="5"/>
      <c r="DT216" s="5">
        <v>26</v>
      </c>
      <c r="DU216" s="5"/>
      <c r="DV216" s="5">
        <v>559</v>
      </c>
      <c r="DW216" s="5"/>
      <c r="DX216" s="5">
        <v>399</v>
      </c>
      <c r="DY216" s="5">
        <v>21</v>
      </c>
      <c r="DZ216" s="5"/>
      <c r="EA216" s="5">
        <v>12</v>
      </c>
      <c r="EB216" s="5"/>
      <c r="EC216" s="5"/>
      <c r="ED216" s="5">
        <v>1745</v>
      </c>
      <c r="EE216" s="5"/>
      <c r="EF216" s="5">
        <v>20</v>
      </c>
      <c r="EG216" s="5"/>
      <c r="EH216" s="5">
        <v>42</v>
      </c>
      <c r="EI216" s="5"/>
      <c r="EJ216" s="5">
        <v>44</v>
      </c>
      <c r="EK216" s="5"/>
      <c r="EL216" s="5"/>
      <c r="EM216" s="5"/>
      <c r="EN216" s="5">
        <v>35</v>
      </c>
      <c r="EO216" s="5"/>
      <c r="EP216" s="5">
        <v>37</v>
      </c>
      <c r="EQ216" s="5"/>
      <c r="ER216" s="5">
        <v>86016</v>
      </c>
    </row>
    <row r="217" spans="1:148" x14ac:dyDescent="0.2">
      <c r="A217" s="11" t="s">
        <v>1488</v>
      </c>
      <c r="B217" s="5"/>
      <c r="C217" s="5">
        <v>22966</v>
      </c>
      <c r="D217" s="5"/>
      <c r="E217" s="5"/>
      <c r="F217" s="5">
        <v>10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>
        <v>2441</v>
      </c>
      <c r="T217" s="5"/>
      <c r="U217" s="5">
        <v>2411</v>
      </c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>
        <v>14553</v>
      </c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>
        <v>1099</v>
      </c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>
        <v>21</v>
      </c>
      <c r="DE217" s="5"/>
      <c r="DF217" s="5">
        <v>394</v>
      </c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>
        <v>1857</v>
      </c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>
        <v>180</v>
      </c>
      <c r="EI217" s="5"/>
      <c r="EJ217" s="5"/>
      <c r="EK217" s="5"/>
      <c r="EL217" s="5"/>
      <c r="EM217" s="5"/>
      <c r="EN217" s="5"/>
      <c r="EO217" s="5"/>
      <c r="EP217" s="5"/>
      <c r="EQ217" s="5"/>
      <c r="ER217" s="5">
        <v>45932</v>
      </c>
    </row>
    <row r="218" spans="1:148" x14ac:dyDescent="0.2">
      <c r="A218" s="11" t="s">
        <v>917</v>
      </c>
      <c r="B218" s="5"/>
      <c r="C218" s="5">
        <v>33968</v>
      </c>
      <c r="D218" s="5"/>
      <c r="E218" s="5"/>
      <c r="F218" s="5">
        <v>94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>
        <v>3749</v>
      </c>
      <c r="T218" s="5"/>
      <c r="U218" s="5">
        <v>1433</v>
      </c>
      <c r="V218" s="5">
        <v>18</v>
      </c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>
        <v>20</v>
      </c>
      <c r="AM218" s="5"/>
      <c r="AN218" s="5"/>
      <c r="AO218" s="5"/>
      <c r="AP218" s="5"/>
      <c r="AQ218" s="5"/>
      <c r="AR218" s="5"/>
      <c r="AS218" s="5">
        <v>118</v>
      </c>
      <c r="AT218" s="5"/>
      <c r="AU218" s="5"/>
      <c r="AV218" s="5"/>
      <c r="AW218" s="5"/>
      <c r="AX218" s="5"/>
      <c r="AY218" s="5"/>
      <c r="AZ218" s="5">
        <v>67</v>
      </c>
      <c r="BA218" s="5">
        <v>31</v>
      </c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>
        <v>24</v>
      </c>
      <c r="BY218" s="5">
        <v>22025</v>
      </c>
      <c r="BZ218" s="5"/>
      <c r="CA218" s="5">
        <v>10</v>
      </c>
      <c r="CB218" s="5"/>
      <c r="CC218" s="5"/>
      <c r="CD218" s="5"/>
      <c r="CE218" s="5"/>
      <c r="CF218" s="5"/>
      <c r="CG218" s="5"/>
      <c r="CH218" s="5"/>
      <c r="CI218" s="5"/>
      <c r="CJ218" s="5"/>
      <c r="CK218" s="5">
        <v>167</v>
      </c>
      <c r="CL218" s="5">
        <v>231</v>
      </c>
      <c r="CM218" s="5"/>
      <c r="CN218" s="5"/>
      <c r="CO218" s="5"/>
      <c r="CP218" s="5"/>
      <c r="CQ218" s="5"/>
      <c r="CR218" s="5">
        <v>894</v>
      </c>
      <c r="CS218" s="5"/>
      <c r="CT218" s="5"/>
      <c r="CU218" s="5"/>
      <c r="CV218" s="5"/>
      <c r="CW218" s="5"/>
      <c r="CX218" s="5"/>
      <c r="CY218" s="5">
        <v>466</v>
      </c>
      <c r="CZ218" s="5"/>
      <c r="DA218" s="5"/>
      <c r="DB218" s="5"/>
      <c r="DC218" s="5"/>
      <c r="DD218" s="5">
        <v>70</v>
      </c>
      <c r="DE218" s="5"/>
      <c r="DF218" s="5">
        <v>3528</v>
      </c>
      <c r="DG218" s="5"/>
      <c r="DH218" s="5"/>
      <c r="DI218" s="5"/>
      <c r="DJ218" s="5"/>
      <c r="DK218" s="5">
        <v>20</v>
      </c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>
        <v>81</v>
      </c>
      <c r="DW218" s="5"/>
      <c r="DX218" s="5"/>
      <c r="DY218" s="5">
        <v>219</v>
      </c>
      <c r="DZ218" s="5"/>
      <c r="EA218" s="5">
        <v>30</v>
      </c>
      <c r="EB218" s="5"/>
      <c r="EC218" s="5"/>
      <c r="ED218" s="5">
        <v>20</v>
      </c>
      <c r="EE218" s="5"/>
      <c r="EF218" s="5"/>
      <c r="EG218" s="5"/>
      <c r="EH218" s="5">
        <v>475</v>
      </c>
      <c r="EI218" s="5"/>
      <c r="EJ218" s="5">
        <v>144</v>
      </c>
      <c r="EK218" s="5"/>
      <c r="EL218" s="5"/>
      <c r="EM218" s="5"/>
      <c r="EN218" s="5">
        <v>34</v>
      </c>
      <c r="EO218" s="5"/>
      <c r="EP218" s="5"/>
      <c r="EQ218" s="5"/>
      <c r="ER218" s="5">
        <v>67936</v>
      </c>
    </row>
    <row r="219" spans="1:148" x14ac:dyDescent="0.2">
      <c r="A219" s="11" t="s">
        <v>1032</v>
      </c>
      <c r="B219" s="5"/>
      <c r="C219" s="5">
        <v>16305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>
        <v>754</v>
      </c>
      <c r="T219" s="5"/>
      <c r="U219" s="5">
        <v>380</v>
      </c>
      <c r="V219" s="5"/>
      <c r="W219" s="5"/>
      <c r="X219" s="5"/>
      <c r="Y219" s="5"/>
      <c r="Z219" s="5">
        <v>21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>
        <v>537</v>
      </c>
      <c r="AY219" s="5"/>
      <c r="AZ219" s="5">
        <v>11</v>
      </c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>
        <v>5159</v>
      </c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>
        <v>1019</v>
      </c>
      <c r="CL219" s="5">
        <v>90</v>
      </c>
      <c r="CM219" s="5"/>
      <c r="CN219" s="5"/>
      <c r="CO219" s="5"/>
      <c r="CP219" s="5"/>
      <c r="CQ219" s="5"/>
      <c r="CR219" s="5">
        <v>462</v>
      </c>
      <c r="CS219" s="5"/>
      <c r="CT219" s="5"/>
      <c r="CU219" s="5"/>
      <c r="CV219" s="5"/>
      <c r="CW219" s="5"/>
      <c r="CX219" s="5"/>
      <c r="CY219" s="5">
        <v>839</v>
      </c>
      <c r="CZ219" s="5"/>
      <c r="DA219" s="5"/>
      <c r="DB219" s="5"/>
      <c r="DC219" s="5"/>
      <c r="DD219" s="5">
        <v>42</v>
      </c>
      <c r="DE219" s="5"/>
      <c r="DF219" s="5">
        <v>576</v>
      </c>
      <c r="DG219" s="5"/>
      <c r="DH219" s="5"/>
      <c r="DI219" s="5"/>
      <c r="DJ219" s="5"/>
      <c r="DK219" s="5">
        <v>5292</v>
      </c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>
        <v>180</v>
      </c>
      <c r="DW219" s="5"/>
      <c r="DX219" s="5">
        <v>15</v>
      </c>
      <c r="DY219" s="5"/>
      <c r="DZ219" s="5"/>
      <c r="EA219" s="5"/>
      <c r="EB219" s="5"/>
      <c r="EC219" s="5"/>
      <c r="ED219" s="5">
        <v>928</v>
      </c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>
        <v>32610</v>
      </c>
    </row>
    <row r="220" spans="1:148" x14ac:dyDescent="0.2">
      <c r="A220" s="11" t="s">
        <v>928</v>
      </c>
      <c r="B220" s="5"/>
      <c r="C220" s="5">
        <v>42974</v>
      </c>
      <c r="D220" s="5"/>
      <c r="E220" s="5"/>
      <c r="F220" s="5">
        <v>56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>
        <v>10074</v>
      </c>
      <c r="T220" s="5"/>
      <c r="U220" s="5">
        <v>4508</v>
      </c>
      <c r="V220" s="5">
        <v>56</v>
      </c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67</v>
      </c>
      <c r="AK220" s="5"/>
      <c r="AL220" s="5"/>
      <c r="AM220" s="5"/>
      <c r="AN220" s="5"/>
      <c r="AO220" s="5"/>
      <c r="AP220" s="5"/>
      <c r="AQ220" s="5"/>
      <c r="AR220" s="5"/>
      <c r="AS220" s="5">
        <v>36</v>
      </c>
      <c r="AT220" s="5"/>
      <c r="AU220" s="5"/>
      <c r="AV220" s="5"/>
      <c r="AW220" s="5"/>
      <c r="AX220" s="5">
        <v>16</v>
      </c>
      <c r="AY220" s="5"/>
      <c r="AZ220" s="5">
        <v>695</v>
      </c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>
        <v>15523</v>
      </c>
      <c r="BZ220" s="5"/>
      <c r="CA220" s="5">
        <v>50</v>
      </c>
      <c r="CB220" s="5"/>
      <c r="CC220" s="5"/>
      <c r="CD220" s="5"/>
      <c r="CE220" s="5"/>
      <c r="CF220" s="5"/>
      <c r="CG220" s="5"/>
      <c r="CH220" s="5"/>
      <c r="CI220" s="5">
        <v>667</v>
      </c>
      <c r="CJ220" s="5"/>
      <c r="CK220" s="5">
        <v>3688</v>
      </c>
      <c r="CL220" s="5"/>
      <c r="CM220" s="5"/>
      <c r="CN220" s="5"/>
      <c r="CO220" s="5"/>
      <c r="CP220" s="5"/>
      <c r="CQ220" s="5"/>
      <c r="CR220" s="5">
        <v>774</v>
      </c>
      <c r="CS220" s="5"/>
      <c r="CT220" s="5"/>
      <c r="CU220" s="5"/>
      <c r="CV220" s="5"/>
      <c r="CW220" s="5"/>
      <c r="CX220" s="5"/>
      <c r="CY220" s="5">
        <v>128</v>
      </c>
      <c r="CZ220" s="5"/>
      <c r="DA220" s="5"/>
      <c r="DB220" s="5"/>
      <c r="DC220" s="5"/>
      <c r="DD220" s="5">
        <v>33</v>
      </c>
      <c r="DE220" s="5"/>
      <c r="DF220" s="5">
        <v>2357</v>
      </c>
      <c r="DG220" s="5"/>
      <c r="DH220" s="5"/>
      <c r="DI220" s="5"/>
      <c r="DJ220" s="5"/>
      <c r="DK220" s="5">
        <v>58</v>
      </c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>
        <v>750</v>
      </c>
      <c r="DW220" s="5"/>
      <c r="DX220" s="5"/>
      <c r="DY220" s="5">
        <v>173</v>
      </c>
      <c r="DZ220" s="5"/>
      <c r="EA220" s="5">
        <v>20</v>
      </c>
      <c r="EB220" s="5"/>
      <c r="EC220" s="5"/>
      <c r="ED220" s="5">
        <v>30</v>
      </c>
      <c r="EE220" s="5"/>
      <c r="EF220" s="5"/>
      <c r="EG220" s="5"/>
      <c r="EH220" s="5">
        <v>3166</v>
      </c>
      <c r="EI220" s="5"/>
      <c r="EJ220" s="5">
        <v>18</v>
      </c>
      <c r="EK220" s="5"/>
      <c r="EL220" s="5"/>
      <c r="EM220" s="5"/>
      <c r="EN220" s="5"/>
      <c r="EO220" s="5"/>
      <c r="EP220" s="5">
        <v>31</v>
      </c>
      <c r="EQ220" s="5"/>
      <c r="ER220" s="5">
        <v>85948</v>
      </c>
    </row>
    <row r="221" spans="1:148" x14ac:dyDescent="0.2">
      <c r="A221" s="11" t="s">
        <v>1489</v>
      </c>
      <c r="B221" s="5"/>
      <c r="C221" s="5">
        <v>23104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>
        <v>2147</v>
      </c>
      <c r="T221" s="5"/>
      <c r="U221" s="5">
        <v>5534</v>
      </c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>
        <v>10596</v>
      </c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>
        <v>3426</v>
      </c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>
        <v>12</v>
      </c>
      <c r="DE221" s="5"/>
      <c r="DF221" s="5">
        <v>400</v>
      </c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>
        <v>325</v>
      </c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>
        <v>664</v>
      </c>
      <c r="EI221" s="5"/>
      <c r="EJ221" s="5"/>
      <c r="EK221" s="5"/>
      <c r="EL221" s="5"/>
      <c r="EM221" s="5"/>
      <c r="EN221" s="5"/>
      <c r="EO221" s="5"/>
      <c r="EP221" s="5"/>
      <c r="EQ221" s="5"/>
      <c r="ER221" s="5">
        <v>46208</v>
      </c>
    </row>
    <row r="222" spans="1:148" x14ac:dyDescent="0.2">
      <c r="A222" s="11" t="s">
        <v>1427</v>
      </c>
      <c r="B222" s="5"/>
      <c r="C222" s="5">
        <v>2420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>
        <v>2402</v>
      </c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>
        <v>10</v>
      </c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>
        <v>8</v>
      </c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>
        <v>4840</v>
      </c>
    </row>
    <row r="223" spans="1:148" x14ac:dyDescent="0.2">
      <c r="A223" s="11" t="s">
        <v>1244</v>
      </c>
      <c r="B223" s="5"/>
      <c r="C223" s="5">
        <v>17686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>
        <v>661</v>
      </c>
      <c r="T223" s="5"/>
      <c r="U223" s="5">
        <v>1368</v>
      </c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>
        <v>29</v>
      </c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>
        <v>658</v>
      </c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>
        <v>4385</v>
      </c>
      <c r="CL223" s="5"/>
      <c r="CM223" s="5"/>
      <c r="CN223" s="5"/>
      <c r="CO223" s="5"/>
      <c r="CP223" s="5"/>
      <c r="CQ223" s="5"/>
      <c r="CR223" s="5">
        <v>444</v>
      </c>
      <c r="CS223" s="5"/>
      <c r="CT223" s="5"/>
      <c r="CU223" s="5"/>
      <c r="CV223" s="5"/>
      <c r="CW223" s="5"/>
      <c r="CX223" s="5"/>
      <c r="CY223" s="5">
        <v>2046</v>
      </c>
      <c r="CZ223" s="5"/>
      <c r="DA223" s="5"/>
      <c r="DB223" s="5"/>
      <c r="DC223" s="5"/>
      <c r="DD223" s="5">
        <v>19</v>
      </c>
      <c r="DE223" s="5">
        <v>297</v>
      </c>
      <c r="DF223" s="5">
        <v>261</v>
      </c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>
        <v>132</v>
      </c>
      <c r="DY223" s="5"/>
      <c r="DZ223" s="5"/>
      <c r="EA223" s="5"/>
      <c r="EB223" s="5"/>
      <c r="EC223" s="5"/>
      <c r="ED223" s="5">
        <v>5320</v>
      </c>
      <c r="EE223" s="5"/>
      <c r="EF223" s="5"/>
      <c r="EG223" s="5"/>
      <c r="EH223" s="5"/>
      <c r="EI223" s="5">
        <v>2066</v>
      </c>
      <c r="EJ223" s="5"/>
      <c r="EK223" s="5"/>
      <c r="EL223" s="5"/>
      <c r="EM223" s="5"/>
      <c r="EN223" s="5"/>
      <c r="EO223" s="5"/>
      <c r="EP223" s="5"/>
      <c r="EQ223" s="5"/>
      <c r="ER223" s="5">
        <v>35372</v>
      </c>
    </row>
    <row r="224" spans="1:148" x14ac:dyDescent="0.2">
      <c r="A224" s="11" t="s">
        <v>1294</v>
      </c>
      <c r="B224" s="5"/>
      <c r="C224" s="5">
        <v>16050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>
        <v>1537</v>
      </c>
      <c r="T224" s="5"/>
      <c r="U224" s="5">
        <v>1145</v>
      </c>
      <c r="V224" s="5"/>
      <c r="W224" s="5"/>
      <c r="X224" s="5"/>
      <c r="Y224" s="5"/>
      <c r="Z224" s="5"/>
      <c r="AA224" s="5">
        <v>16</v>
      </c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>
        <v>12</v>
      </c>
      <c r="AT224" s="5"/>
      <c r="AU224" s="5"/>
      <c r="AV224" s="5"/>
      <c r="AW224" s="5">
        <v>1044</v>
      </c>
      <c r="AX224" s="5">
        <v>389</v>
      </c>
      <c r="AY224" s="5"/>
      <c r="AZ224" s="5">
        <v>6863</v>
      </c>
      <c r="BA224" s="5"/>
      <c r="BB224" s="5"/>
      <c r="BC224" s="5"/>
      <c r="BD224" s="5"/>
      <c r="BE224" s="5"/>
      <c r="BF224" s="5"/>
      <c r="BG224" s="5"/>
      <c r="BH224" s="5"/>
      <c r="BI224" s="5"/>
      <c r="BJ224" s="5">
        <v>17</v>
      </c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>
        <v>939</v>
      </c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>
        <v>311</v>
      </c>
      <c r="CL224" s="5"/>
      <c r="CM224" s="5"/>
      <c r="CN224" s="5"/>
      <c r="CO224" s="5"/>
      <c r="CP224" s="5"/>
      <c r="CQ224" s="5"/>
      <c r="CR224" s="5">
        <v>500</v>
      </c>
      <c r="CS224" s="5"/>
      <c r="CT224" s="5"/>
      <c r="CU224" s="5"/>
      <c r="CV224" s="5"/>
      <c r="CW224" s="5"/>
      <c r="CX224" s="5"/>
      <c r="CY224" s="5">
        <v>256</v>
      </c>
      <c r="CZ224" s="5"/>
      <c r="DA224" s="5"/>
      <c r="DB224" s="5"/>
      <c r="DC224" s="5"/>
      <c r="DD224" s="5">
        <v>25</v>
      </c>
      <c r="DE224" s="5"/>
      <c r="DF224" s="5">
        <v>350</v>
      </c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>
        <v>190</v>
      </c>
      <c r="DW224" s="5"/>
      <c r="DX224" s="5"/>
      <c r="DY224" s="5"/>
      <c r="DZ224" s="5"/>
      <c r="EA224" s="5">
        <v>14</v>
      </c>
      <c r="EB224" s="5"/>
      <c r="EC224" s="5"/>
      <c r="ED224" s="5">
        <v>2430</v>
      </c>
      <c r="EE224" s="5"/>
      <c r="EF224" s="5"/>
      <c r="EG224" s="5"/>
      <c r="EH224" s="5">
        <v>12</v>
      </c>
      <c r="EI224" s="5"/>
      <c r="EJ224" s="5"/>
      <c r="EK224" s="5"/>
      <c r="EL224" s="5"/>
      <c r="EM224" s="5"/>
      <c r="EN224" s="5"/>
      <c r="EO224" s="5"/>
      <c r="EP224" s="5"/>
      <c r="EQ224" s="5"/>
      <c r="ER224" s="5">
        <v>32100</v>
      </c>
    </row>
    <row r="225" spans="1:148" x14ac:dyDescent="0.2">
      <c r="A225" s="11" t="s">
        <v>1295</v>
      </c>
      <c r="B225" s="5"/>
      <c r="C225" s="5">
        <v>8592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>
        <v>540</v>
      </c>
      <c r="T225" s="5"/>
      <c r="U225" s="5">
        <v>698</v>
      </c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>
        <v>246</v>
      </c>
      <c r="AX225" s="5">
        <v>151</v>
      </c>
      <c r="AY225" s="5"/>
      <c r="AZ225" s="5">
        <v>5103</v>
      </c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>
        <v>51</v>
      </c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>
        <v>208</v>
      </c>
      <c r="CL225" s="5"/>
      <c r="CM225" s="5"/>
      <c r="CN225" s="5"/>
      <c r="CO225" s="5"/>
      <c r="CP225" s="5"/>
      <c r="CQ225" s="5"/>
      <c r="CR225" s="5">
        <v>89</v>
      </c>
      <c r="CS225" s="5"/>
      <c r="CT225" s="5"/>
      <c r="CU225" s="5"/>
      <c r="CV225" s="5"/>
      <c r="CW225" s="5"/>
      <c r="CX225" s="5"/>
      <c r="CY225" s="5">
        <v>21</v>
      </c>
      <c r="CZ225" s="5"/>
      <c r="DA225" s="5"/>
      <c r="DB225" s="5"/>
      <c r="DC225" s="5"/>
      <c r="DD225" s="5">
        <v>25</v>
      </c>
      <c r="DE225" s="5"/>
      <c r="DF225" s="5">
        <v>153</v>
      </c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>
        <v>79</v>
      </c>
      <c r="DW225" s="5"/>
      <c r="DX225" s="5"/>
      <c r="DY225" s="5"/>
      <c r="DZ225" s="5"/>
      <c r="EA225" s="5">
        <v>18</v>
      </c>
      <c r="EB225" s="5"/>
      <c r="EC225" s="5"/>
      <c r="ED225" s="5">
        <v>1210</v>
      </c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>
        <v>17184</v>
      </c>
    </row>
    <row r="226" spans="1:148" x14ac:dyDescent="0.2">
      <c r="A226" s="11" t="s">
        <v>849</v>
      </c>
      <c r="B226" s="5"/>
      <c r="C226" s="5">
        <v>70207</v>
      </c>
      <c r="D226" s="5">
        <v>11</v>
      </c>
      <c r="E226" s="5"/>
      <c r="F226" s="5">
        <v>11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>
        <v>3389</v>
      </c>
      <c r="T226" s="5"/>
      <c r="U226" s="5">
        <v>6025</v>
      </c>
      <c r="V226" s="5">
        <v>70</v>
      </c>
      <c r="W226" s="5"/>
      <c r="X226" s="5"/>
      <c r="Y226" s="5">
        <v>17</v>
      </c>
      <c r="Z226" s="5"/>
      <c r="AA226" s="5"/>
      <c r="AB226" s="5"/>
      <c r="AC226" s="5"/>
      <c r="AD226" s="5"/>
      <c r="AE226" s="5">
        <v>15570</v>
      </c>
      <c r="AF226" s="5"/>
      <c r="AG226" s="5"/>
      <c r="AH226" s="5"/>
      <c r="AI226" s="5"/>
      <c r="AJ226" s="5"/>
      <c r="AK226" s="5"/>
      <c r="AL226" s="5"/>
      <c r="AM226" s="5"/>
      <c r="AN226" s="5"/>
      <c r="AO226" s="5">
        <v>64</v>
      </c>
      <c r="AP226" s="5"/>
      <c r="AQ226" s="5"/>
      <c r="AR226" s="5"/>
      <c r="AS226" s="5">
        <v>15</v>
      </c>
      <c r="AT226" s="5"/>
      <c r="AU226" s="5"/>
      <c r="AV226" s="5"/>
      <c r="AW226" s="5"/>
      <c r="AX226" s="5">
        <v>491</v>
      </c>
      <c r="AY226" s="5"/>
      <c r="AZ226" s="5">
        <v>188</v>
      </c>
      <c r="BA226" s="5">
        <v>60</v>
      </c>
      <c r="BB226" s="5"/>
      <c r="BC226" s="5">
        <v>116</v>
      </c>
      <c r="BD226" s="5">
        <v>32</v>
      </c>
      <c r="BE226" s="5"/>
      <c r="BF226" s="5"/>
      <c r="BG226" s="5"/>
      <c r="BH226" s="5"/>
      <c r="BI226" s="5">
        <v>155</v>
      </c>
      <c r="BJ226" s="5"/>
      <c r="BK226" s="5"/>
      <c r="BL226" s="5"/>
      <c r="BM226" s="5">
        <v>10</v>
      </c>
      <c r="BN226" s="5">
        <v>17</v>
      </c>
      <c r="BO226" s="5"/>
      <c r="BP226" s="5"/>
      <c r="BQ226" s="5"/>
      <c r="BR226" s="5"/>
      <c r="BS226" s="5"/>
      <c r="BT226" s="5"/>
      <c r="BU226" s="5"/>
      <c r="BV226" s="5"/>
      <c r="BW226" s="5">
        <v>18</v>
      </c>
      <c r="BX226" s="5"/>
      <c r="BY226" s="5">
        <v>11874</v>
      </c>
      <c r="BZ226" s="5"/>
      <c r="CA226" s="5">
        <v>18</v>
      </c>
      <c r="CB226" s="5">
        <v>20</v>
      </c>
      <c r="CC226" s="5">
        <v>22</v>
      </c>
      <c r="CD226" s="5"/>
      <c r="CE226" s="5"/>
      <c r="CF226" s="5"/>
      <c r="CG226" s="5"/>
      <c r="CH226" s="5"/>
      <c r="CI226" s="5"/>
      <c r="CJ226" s="5"/>
      <c r="CK226" s="5">
        <v>7081</v>
      </c>
      <c r="CL226" s="5">
        <v>1702</v>
      </c>
      <c r="CM226" s="5"/>
      <c r="CN226" s="5">
        <v>12</v>
      </c>
      <c r="CO226" s="5"/>
      <c r="CP226" s="5"/>
      <c r="CQ226" s="5"/>
      <c r="CR226" s="5">
        <v>1040</v>
      </c>
      <c r="CS226" s="5"/>
      <c r="CT226" s="5"/>
      <c r="CU226" s="5">
        <v>2352</v>
      </c>
      <c r="CV226" s="5">
        <v>62</v>
      </c>
      <c r="CW226" s="5"/>
      <c r="CX226" s="5"/>
      <c r="CY226" s="5">
        <v>1630</v>
      </c>
      <c r="CZ226" s="5"/>
      <c r="DA226" s="5"/>
      <c r="DB226" s="5"/>
      <c r="DC226" s="5"/>
      <c r="DD226" s="5">
        <v>53</v>
      </c>
      <c r="DE226" s="5"/>
      <c r="DF226" s="5">
        <v>1995</v>
      </c>
      <c r="DG226" s="5"/>
      <c r="DH226" s="5"/>
      <c r="DI226" s="5"/>
      <c r="DJ226" s="5"/>
      <c r="DK226" s="5">
        <v>852</v>
      </c>
      <c r="DL226" s="5"/>
      <c r="DM226" s="5"/>
      <c r="DN226" s="5"/>
      <c r="DO226" s="5"/>
      <c r="DP226" s="5">
        <v>16</v>
      </c>
      <c r="DQ226" s="5"/>
      <c r="DR226" s="5"/>
      <c r="DS226" s="5"/>
      <c r="DT226" s="5"/>
      <c r="DU226" s="5"/>
      <c r="DV226" s="5">
        <v>179</v>
      </c>
      <c r="DW226" s="5"/>
      <c r="DX226" s="5">
        <v>26</v>
      </c>
      <c r="DY226" s="5">
        <v>27</v>
      </c>
      <c r="DZ226" s="5">
        <v>677</v>
      </c>
      <c r="EA226" s="5">
        <v>3753</v>
      </c>
      <c r="EB226" s="5"/>
      <c r="EC226" s="5"/>
      <c r="ED226" s="5">
        <v>9493</v>
      </c>
      <c r="EE226" s="5"/>
      <c r="EF226" s="5">
        <v>201</v>
      </c>
      <c r="EG226" s="5"/>
      <c r="EH226" s="5">
        <v>486</v>
      </c>
      <c r="EI226" s="5">
        <v>101</v>
      </c>
      <c r="EJ226" s="5">
        <v>178</v>
      </c>
      <c r="EK226" s="5"/>
      <c r="EL226" s="5"/>
      <c r="EM226" s="5"/>
      <c r="EN226" s="5">
        <v>84</v>
      </c>
      <c r="EO226" s="5"/>
      <c r="EP226" s="5">
        <v>14</v>
      </c>
      <c r="EQ226" s="5"/>
      <c r="ER226" s="5">
        <v>140414</v>
      </c>
    </row>
    <row r="227" spans="1:148" x14ac:dyDescent="0.2">
      <c r="A227" s="11" t="s">
        <v>1341</v>
      </c>
      <c r="B227" s="5"/>
      <c r="C227" s="5">
        <v>43135</v>
      </c>
      <c r="D227" s="5"/>
      <c r="E227" s="5">
        <v>404</v>
      </c>
      <c r="F227" s="5"/>
      <c r="G227" s="5"/>
      <c r="H227" s="5"/>
      <c r="I227" s="5">
        <v>384</v>
      </c>
      <c r="J227" s="5"/>
      <c r="K227" s="5"/>
      <c r="L227" s="5"/>
      <c r="M227" s="5">
        <v>24</v>
      </c>
      <c r="N227" s="5"/>
      <c r="O227" s="5"/>
      <c r="P227" s="5"/>
      <c r="Q227" s="5"/>
      <c r="R227" s="5"/>
      <c r="S227" s="5">
        <v>672</v>
      </c>
      <c r="T227" s="5"/>
      <c r="U227" s="5">
        <v>207</v>
      </c>
      <c r="V227" s="5">
        <v>639</v>
      </c>
      <c r="W227" s="5"/>
      <c r="X227" s="5"/>
      <c r="Y227" s="5">
        <v>1257</v>
      </c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>
        <v>1008</v>
      </c>
      <c r="AM227" s="5"/>
      <c r="AN227" s="5"/>
      <c r="AO227" s="5"/>
      <c r="AP227" s="5"/>
      <c r="AQ227" s="5"/>
      <c r="AR227" s="5">
        <v>903</v>
      </c>
      <c r="AS227" s="5">
        <v>313</v>
      </c>
      <c r="AT227" s="5">
        <v>729</v>
      </c>
      <c r="AU227" s="5"/>
      <c r="AV227" s="5"/>
      <c r="AW227" s="5"/>
      <c r="AX227" s="5">
        <v>63</v>
      </c>
      <c r="AY227" s="5">
        <v>773</v>
      </c>
      <c r="AZ227" s="5">
        <v>79</v>
      </c>
      <c r="BA227" s="5">
        <v>885</v>
      </c>
      <c r="BB227" s="5">
        <v>59</v>
      </c>
      <c r="BC227" s="5"/>
      <c r="BD227" s="5"/>
      <c r="BE227" s="5"/>
      <c r="BF227" s="5"/>
      <c r="BG227" s="5">
        <v>131</v>
      </c>
      <c r="BH227" s="5"/>
      <c r="BI227" s="5">
        <v>266</v>
      </c>
      <c r="BJ227" s="5"/>
      <c r="BK227" s="5">
        <v>169</v>
      </c>
      <c r="BL227" s="5"/>
      <c r="BM227" s="5">
        <v>65</v>
      </c>
      <c r="BN227" s="5"/>
      <c r="BO227" s="5"/>
      <c r="BP227" s="5">
        <v>793</v>
      </c>
      <c r="BQ227" s="5"/>
      <c r="BR227" s="5">
        <v>1603</v>
      </c>
      <c r="BS227" s="5"/>
      <c r="BT227" s="5"/>
      <c r="BU227" s="5"/>
      <c r="BV227" s="5"/>
      <c r="BW227" s="5">
        <v>1555</v>
      </c>
      <c r="BX227" s="5">
        <v>1440</v>
      </c>
      <c r="BY227" s="5">
        <v>2604</v>
      </c>
      <c r="BZ227" s="5"/>
      <c r="CA227" s="5">
        <v>123</v>
      </c>
      <c r="CB227" s="5">
        <v>139</v>
      </c>
      <c r="CC227" s="5">
        <v>3212</v>
      </c>
      <c r="CD227" s="5"/>
      <c r="CE227" s="5"/>
      <c r="CF227" s="5"/>
      <c r="CG227" s="5"/>
      <c r="CH227" s="5">
        <v>170</v>
      </c>
      <c r="CI227" s="5">
        <v>176</v>
      </c>
      <c r="CJ227" s="5"/>
      <c r="CK227" s="5">
        <v>670</v>
      </c>
      <c r="CL227" s="5"/>
      <c r="CM227" s="5">
        <v>53</v>
      </c>
      <c r="CN227" s="5">
        <v>62</v>
      </c>
      <c r="CO227" s="5"/>
      <c r="CP227" s="5">
        <v>14</v>
      </c>
      <c r="CQ227" s="5"/>
      <c r="CR227" s="5">
        <v>163</v>
      </c>
      <c r="CS227" s="5">
        <v>24</v>
      </c>
      <c r="CT227" s="5"/>
      <c r="CU227" s="5"/>
      <c r="CV227" s="5">
        <v>12021</v>
      </c>
      <c r="CW227" s="5"/>
      <c r="CX227" s="5"/>
      <c r="CY227" s="5">
        <v>43</v>
      </c>
      <c r="CZ227" s="5">
        <v>41</v>
      </c>
      <c r="DA227" s="5">
        <v>1112</v>
      </c>
      <c r="DB227" s="5"/>
      <c r="DC227" s="5">
        <v>33</v>
      </c>
      <c r="DD227" s="5">
        <v>429</v>
      </c>
      <c r="DE227" s="5"/>
      <c r="DF227" s="5">
        <v>436</v>
      </c>
      <c r="DG227" s="5">
        <v>92</v>
      </c>
      <c r="DH227" s="5"/>
      <c r="DI227" s="5"/>
      <c r="DJ227" s="5">
        <v>157</v>
      </c>
      <c r="DK227" s="5"/>
      <c r="DL227" s="5"/>
      <c r="DM227" s="5"/>
      <c r="DN227" s="5"/>
      <c r="DO227" s="5"/>
      <c r="DP227" s="5">
        <v>139</v>
      </c>
      <c r="DQ227" s="5"/>
      <c r="DR227" s="5"/>
      <c r="DS227" s="5"/>
      <c r="DT227" s="5"/>
      <c r="DU227" s="5"/>
      <c r="DV227" s="5">
        <v>204</v>
      </c>
      <c r="DW227" s="5"/>
      <c r="DX227" s="5"/>
      <c r="DY227" s="5">
        <v>242</v>
      </c>
      <c r="DZ227" s="5"/>
      <c r="EA227" s="5"/>
      <c r="EB227" s="5"/>
      <c r="EC227" s="5"/>
      <c r="ED227" s="5">
        <v>24</v>
      </c>
      <c r="EE227" s="5"/>
      <c r="EF227" s="5">
        <v>524</v>
      </c>
      <c r="EG227" s="5"/>
      <c r="EH227" s="5">
        <v>418</v>
      </c>
      <c r="EI227" s="5"/>
      <c r="EJ227" s="5">
        <v>600</v>
      </c>
      <c r="EK227" s="5"/>
      <c r="EL227" s="5"/>
      <c r="EM227" s="5"/>
      <c r="EN227" s="5">
        <v>4789</v>
      </c>
      <c r="EO227" s="5"/>
      <c r="EP227" s="5"/>
      <c r="EQ227" s="5"/>
      <c r="ER227" s="5">
        <v>86270</v>
      </c>
    </row>
    <row r="228" spans="1:148" x14ac:dyDescent="0.2">
      <c r="A228" s="11" t="s">
        <v>783</v>
      </c>
      <c r="B228" s="5"/>
      <c r="C228" s="5">
        <v>66074</v>
      </c>
      <c r="D228" s="5">
        <v>295</v>
      </c>
      <c r="E228" s="5">
        <v>217</v>
      </c>
      <c r="F228" s="5"/>
      <c r="G228" s="5">
        <v>13</v>
      </c>
      <c r="H228" s="5">
        <v>112</v>
      </c>
      <c r="I228" s="5">
        <v>324</v>
      </c>
      <c r="J228" s="5"/>
      <c r="K228" s="5">
        <v>338</v>
      </c>
      <c r="L228" s="5">
        <v>49</v>
      </c>
      <c r="M228" s="5">
        <v>51</v>
      </c>
      <c r="N228" s="5"/>
      <c r="O228" s="5"/>
      <c r="P228" s="5"/>
      <c r="Q228" s="5">
        <v>16</v>
      </c>
      <c r="R228" s="5">
        <v>39</v>
      </c>
      <c r="S228" s="5">
        <v>564</v>
      </c>
      <c r="T228" s="5"/>
      <c r="U228" s="5">
        <v>2810</v>
      </c>
      <c r="V228" s="5">
        <v>816</v>
      </c>
      <c r="W228" s="5"/>
      <c r="X228" s="5">
        <v>25</v>
      </c>
      <c r="Y228" s="5">
        <v>723</v>
      </c>
      <c r="Z228" s="5">
        <v>29</v>
      </c>
      <c r="AA228" s="5"/>
      <c r="AB228" s="5"/>
      <c r="AC228" s="5"/>
      <c r="AD228" s="5"/>
      <c r="AE228" s="5">
        <v>75</v>
      </c>
      <c r="AF228" s="5"/>
      <c r="AG228" s="5">
        <v>165</v>
      </c>
      <c r="AH228" s="5"/>
      <c r="AI228" s="5"/>
      <c r="AJ228" s="5">
        <v>1281</v>
      </c>
      <c r="AK228" s="5"/>
      <c r="AL228" s="5">
        <v>29</v>
      </c>
      <c r="AM228" s="5"/>
      <c r="AN228" s="5"/>
      <c r="AO228" s="5">
        <v>139</v>
      </c>
      <c r="AP228" s="5"/>
      <c r="AQ228" s="5"/>
      <c r="AR228" s="5">
        <v>1696</v>
      </c>
      <c r="AS228" s="5">
        <v>522</v>
      </c>
      <c r="AT228" s="5">
        <v>15</v>
      </c>
      <c r="AU228" s="5"/>
      <c r="AV228" s="5">
        <v>23</v>
      </c>
      <c r="AW228" s="5"/>
      <c r="AX228" s="5">
        <v>62</v>
      </c>
      <c r="AY228" s="5"/>
      <c r="AZ228" s="5">
        <v>57</v>
      </c>
      <c r="BA228" s="5">
        <v>321</v>
      </c>
      <c r="BB228" s="5">
        <v>28</v>
      </c>
      <c r="BC228" s="5">
        <v>1590</v>
      </c>
      <c r="BD228" s="5"/>
      <c r="BE228" s="5"/>
      <c r="BF228" s="5"/>
      <c r="BG228" s="5">
        <v>21</v>
      </c>
      <c r="BH228" s="5"/>
      <c r="BI228" s="5">
        <v>363</v>
      </c>
      <c r="BJ228" s="5"/>
      <c r="BK228" s="5"/>
      <c r="BL228" s="5"/>
      <c r="BM228" s="5">
        <v>189</v>
      </c>
      <c r="BN228" s="5">
        <v>131</v>
      </c>
      <c r="BO228" s="5"/>
      <c r="BP228" s="5">
        <v>69</v>
      </c>
      <c r="BQ228" s="5"/>
      <c r="BR228" s="5"/>
      <c r="BS228" s="5">
        <v>353</v>
      </c>
      <c r="BT228" s="5">
        <v>13</v>
      </c>
      <c r="BU228" s="5"/>
      <c r="BV228" s="5"/>
      <c r="BW228" s="5">
        <v>519</v>
      </c>
      <c r="BX228" s="5">
        <v>17</v>
      </c>
      <c r="BY228" s="5">
        <v>2607</v>
      </c>
      <c r="BZ228" s="5"/>
      <c r="CA228" s="5">
        <v>24</v>
      </c>
      <c r="CB228" s="5">
        <v>12</v>
      </c>
      <c r="CC228" s="5">
        <v>136</v>
      </c>
      <c r="CD228" s="5"/>
      <c r="CE228" s="5"/>
      <c r="CF228" s="5"/>
      <c r="CG228" s="5"/>
      <c r="CH228" s="5"/>
      <c r="CI228" s="5">
        <v>107</v>
      </c>
      <c r="CJ228" s="5">
        <v>14</v>
      </c>
      <c r="CK228" s="5">
        <v>438</v>
      </c>
      <c r="CL228" s="5">
        <v>131</v>
      </c>
      <c r="CM228" s="5">
        <v>61</v>
      </c>
      <c r="CN228" s="5">
        <v>399</v>
      </c>
      <c r="CO228" s="5">
        <v>254</v>
      </c>
      <c r="CP228" s="5"/>
      <c r="CQ228" s="5"/>
      <c r="CR228" s="5">
        <v>127</v>
      </c>
      <c r="CS228" s="5"/>
      <c r="CT228" s="5">
        <v>61</v>
      </c>
      <c r="CU228" s="5">
        <v>6317</v>
      </c>
      <c r="CV228" s="5">
        <v>12709</v>
      </c>
      <c r="CW228" s="5">
        <v>18</v>
      </c>
      <c r="CX228" s="5"/>
      <c r="CY228" s="5">
        <v>794</v>
      </c>
      <c r="CZ228" s="5"/>
      <c r="DA228" s="5">
        <v>46</v>
      </c>
      <c r="DB228" s="5"/>
      <c r="DC228" s="5">
        <v>4288</v>
      </c>
      <c r="DD228" s="5">
        <v>205</v>
      </c>
      <c r="DE228" s="5"/>
      <c r="DF228" s="5">
        <v>197</v>
      </c>
      <c r="DG228" s="5"/>
      <c r="DH228" s="5"/>
      <c r="DI228" s="5"/>
      <c r="DJ228" s="5"/>
      <c r="DK228" s="5">
        <v>628</v>
      </c>
      <c r="DL228" s="5">
        <v>1134</v>
      </c>
      <c r="DM228" s="5">
        <v>47</v>
      </c>
      <c r="DN228" s="5"/>
      <c r="DO228" s="5"/>
      <c r="DP228" s="5">
        <v>90</v>
      </c>
      <c r="DQ228" s="5"/>
      <c r="DR228" s="5">
        <v>724</v>
      </c>
      <c r="DS228" s="5"/>
      <c r="DT228" s="5">
        <v>11</v>
      </c>
      <c r="DU228" s="5">
        <v>13</v>
      </c>
      <c r="DV228" s="5">
        <v>269</v>
      </c>
      <c r="DW228" s="5">
        <v>518</v>
      </c>
      <c r="DX228" s="5">
        <v>23</v>
      </c>
      <c r="DY228" s="5">
        <v>222</v>
      </c>
      <c r="DZ228" s="5">
        <v>83</v>
      </c>
      <c r="EA228" s="5">
        <v>14</v>
      </c>
      <c r="EB228" s="5"/>
      <c r="EC228" s="5"/>
      <c r="ED228" s="5">
        <v>260</v>
      </c>
      <c r="EE228" s="5">
        <v>36</v>
      </c>
      <c r="EF228" s="5">
        <v>2205</v>
      </c>
      <c r="EG228" s="5"/>
      <c r="EH228" s="5">
        <v>47</v>
      </c>
      <c r="EI228" s="5"/>
      <c r="EJ228" s="5">
        <v>14702</v>
      </c>
      <c r="EK228" s="5"/>
      <c r="EL228" s="5"/>
      <c r="EM228" s="5"/>
      <c r="EN228" s="5">
        <v>1842</v>
      </c>
      <c r="EO228" s="5"/>
      <c r="EP228" s="5">
        <v>162</v>
      </c>
      <c r="EQ228" s="5"/>
      <c r="ER228" s="5">
        <v>132148</v>
      </c>
    </row>
    <row r="229" spans="1:148" x14ac:dyDescent="0.2">
      <c r="A229" s="11" t="s">
        <v>1520</v>
      </c>
      <c r="B229" s="5"/>
      <c r="C229" s="5">
        <v>9842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>
        <v>937</v>
      </c>
      <c r="T229" s="5"/>
      <c r="U229" s="5">
        <v>1109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>
        <v>6018</v>
      </c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>
        <v>25</v>
      </c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>
        <v>5</v>
      </c>
      <c r="DE229" s="5"/>
      <c r="DF229" s="5">
        <v>13</v>
      </c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>
        <v>1735</v>
      </c>
      <c r="EI229" s="5"/>
      <c r="EJ229" s="5"/>
      <c r="EK229" s="5"/>
      <c r="EL229" s="5"/>
      <c r="EM229" s="5"/>
      <c r="EN229" s="5"/>
      <c r="EO229" s="5"/>
      <c r="EP229" s="5"/>
      <c r="EQ229" s="5"/>
      <c r="ER229" s="5">
        <v>19684</v>
      </c>
    </row>
    <row r="230" spans="1:148" x14ac:dyDescent="0.2">
      <c r="A230" s="11" t="s">
        <v>898</v>
      </c>
      <c r="B230" s="5"/>
      <c r="C230" s="5">
        <v>39143</v>
      </c>
      <c r="D230" s="5"/>
      <c r="E230" s="5"/>
      <c r="F230" s="5">
        <v>163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>
        <v>6859</v>
      </c>
      <c r="T230" s="5"/>
      <c r="U230" s="5">
        <v>3214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>
        <v>106</v>
      </c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>
        <v>42</v>
      </c>
      <c r="BN230" s="5"/>
      <c r="BO230" s="5"/>
      <c r="BP230" s="5"/>
      <c r="BQ230" s="5"/>
      <c r="BR230" s="5"/>
      <c r="BS230" s="5"/>
      <c r="BT230" s="5">
        <v>23</v>
      </c>
      <c r="BU230" s="5"/>
      <c r="BV230" s="5"/>
      <c r="BW230" s="5"/>
      <c r="BX230" s="5"/>
      <c r="BY230" s="5">
        <v>17952</v>
      </c>
      <c r="BZ230" s="5"/>
      <c r="CA230" s="5">
        <v>283</v>
      </c>
      <c r="CB230" s="5"/>
      <c r="CC230" s="5"/>
      <c r="CD230" s="5"/>
      <c r="CE230" s="5"/>
      <c r="CF230" s="5"/>
      <c r="CG230" s="5"/>
      <c r="CH230" s="5"/>
      <c r="CI230" s="5"/>
      <c r="CJ230" s="5"/>
      <c r="CK230" s="5">
        <v>311</v>
      </c>
      <c r="CL230" s="5">
        <v>54</v>
      </c>
      <c r="CM230" s="5"/>
      <c r="CN230" s="5"/>
      <c r="CO230" s="5"/>
      <c r="CP230" s="5"/>
      <c r="CQ230" s="5"/>
      <c r="CR230" s="5">
        <v>2536</v>
      </c>
      <c r="CS230" s="5"/>
      <c r="CT230" s="5"/>
      <c r="CU230" s="5"/>
      <c r="CV230" s="5">
        <v>35</v>
      </c>
      <c r="CW230" s="5"/>
      <c r="CX230" s="5"/>
      <c r="CY230" s="5">
        <v>41</v>
      </c>
      <c r="CZ230" s="5"/>
      <c r="DA230" s="5"/>
      <c r="DB230" s="5"/>
      <c r="DC230" s="5"/>
      <c r="DD230" s="5">
        <v>31</v>
      </c>
      <c r="DE230" s="5"/>
      <c r="DF230" s="5">
        <v>1754</v>
      </c>
      <c r="DG230" s="5"/>
      <c r="DH230" s="5"/>
      <c r="DI230" s="5"/>
      <c r="DJ230" s="5"/>
      <c r="DK230" s="5">
        <v>11</v>
      </c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>
        <v>1702</v>
      </c>
      <c r="DW230" s="5"/>
      <c r="DX230" s="5"/>
      <c r="DY230" s="5">
        <v>59</v>
      </c>
      <c r="DZ230" s="5"/>
      <c r="EA230" s="5">
        <v>133</v>
      </c>
      <c r="EB230" s="5"/>
      <c r="EC230" s="5"/>
      <c r="ED230" s="5"/>
      <c r="EE230" s="5"/>
      <c r="EF230" s="5"/>
      <c r="EG230" s="5">
        <v>11</v>
      </c>
      <c r="EH230" s="5">
        <v>3823</v>
      </c>
      <c r="EI230" s="5"/>
      <c r="EJ230" s="5"/>
      <c r="EK230" s="5"/>
      <c r="EL230" s="5"/>
      <c r="EM230" s="5"/>
      <c r="EN230" s="5"/>
      <c r="EO230" s="5"/>
      <c r="EP230" s="5"/>
      <c r="EQ230" s="5"/>
      <c r="ER230" s="5">
        <v>78286</v>
      </c>
    </row>
    <row r="231" spans="1:148" x14ac:dyDescent="0.2">
      <c r="A231" s="11" t="s">
        <v>1421</v>
      </c>
      <c r="B231" s="5"/>
      <c r="C231" s="5">
        <v>14533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>
        <v>2257</v>
      </c>
      <c r="T231" s="5"/>
      <c r="U231" s="5">
        <v>1006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>
        <v>12</v>
      </c>
      <c r="AT231" s="5"/>
      <c r="AU231" s="5">
        <v>76</v>
      </c>
      <c r="AV231" s="5"/>
      <c r="AW231" s="5"/>
      <c r="AX231" s="5"/>
      <c r="AY231" s="5"/>
      <c r="AZ231" s="5">
        <v>428</v>
      </c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>
        <v>6108</v>
      </c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>
        <v>2414</v>
      </c>
      <c r="CL231" s="5">
        <v>11</v>
      </c>
      <c r="CM231" s="5"/>
      <c r="CN231" s="5"/>
      <c r="CO231" s="5"/>
      <c r="CP231" s="5"/>
      <c r="CQ231" s="5"/>
      <c r="CR231" s="5">
        <v>327</v>
      </c>
      <c r="CS231" s="5"/>
      <c r="CT231" s="5"/>
      <c r="CU231" s="5"/>
      <c r="CV231" s="5">
        <v>44</v>
      </c>
      <c r="CW231" s="5"/>
      <c r="CX231" s="5"/>
      <c r="CY231" s="5"/>
      <c r="CZ231" s="5"/>
      <c r="DA231" s="5"/>
      <c r="DB231" s="5"/>
      <c r="DC231" s="5"/>
      <c r="DD231" s="5">
        <v>52</v>
      </c>
      <c r="DE231" s="5"/>
      <c r="DF231" s="5">
        <v>768</v>
      </c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>
        <v>51</v>
      </c>
      <c r="DW231" s="5"/>
      <c r="DX231" s="5"/>
      <c r="DY231" s="5">
        <v>27</v>
      </c>
      <c r="DZ231" s="5"/>
      <c r="EA231" s="5"/>
      <c r="EB231" s="5"/>
      <c r="EC231" s="5"/>
      <c r="ED231" s="5"/>
      <c r="EE231" s="5"/>
      <c r="EF231" s="5"/>
      <c r="EG231" s="5"/>
      <c r="EH231" s="5">
        <v>952</v>
      </c>
      <c r="EI231" s="5"/>
      <c r="EJ231" s="5"/>
      <c r="EK231" s="5"/>
      <c r="EL231" s="5"/>
      <c r="EM231" s="5"/>
      <c r="EN231" s="5"/>
      <c r="EO231" s="5"/>
      <c r="EP231" s="5"/>
      <c r="EQ231" s="5"/>
      <c r="ER231" s="5">
        <v>29066</v>
      </c>
    </row>
    <row r="232" spans="1:148" x14ac:dyDescent="0.2">
      <c r="A232" s="11" t="s">
        <v>1235</v>
      </c>
      <c r="B232" s="5"/>
      <c r="C232" s="5">
        <v>21005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>
        <v>370</v>
      </c>
      <c r="T232" s="5"/>
      <c r="U232" s="5">
        <v>245</v>
      </c>
      <c r="V232" s="5">
        <v>15</v>
      </c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>
        <v>13</v>
      </c>
      <c r="AY232" s="5"/>
      <c r="AZ232" s="5">
        <v>26</v>
      </c>
      <c r="BA232" s="5"/>
      <c r="BB232" s="5"/>
      <c r="BC232" s="5"/>
      <c r="BD232" s="5"/>
      <c r="BE232" s="5">
        <v>86</v>
      </c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>
        <v>1964</v>
      </c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>
        <v>26</v>
      </c>
      <c r="CL232" s="5"/>
      <c r="CM232" s="5"/>
      <c r="CN232" s="5"/>
      <c r="CO232" s="5"/>
      <c r="CP232" s="5"/>
      <c r="CQ232" s="5"/>
      <c r="CR232" s="5">
        <v>19</v>
      </c>
      <c r="CS232" s="5"/>
      <c r="CT232" s="5"/>
      <c r="CU232" s="5"/>
      <c r="CV232" s="5"/>
      <c r="CW232" s="5"/>
      <c r="CX232" s="5"/>
      <c r="CY232" s="5">
        <v>168</v>
      </c>
      <c r="CZ232" s="5"/>
      <c r="DA232" s="5"/>
      <c r="DB232" s="5"/>
      <c r="DC232" s="5"/>
      <c r="DD232" s="5">
        <v>37</v>
      </c>
      <c r="DE232" s="5"/>
      <c r="DF232" s="5">
        <v>207</v>
      </c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>
        <v>487</v>
      </c>
      <c r="DY232" s="5"/>
      <c r="DZ232" s="5"/>
      <c r="EA232" s="5">
        <v>23</v>
      </c>
      <c r="EB232" s="5"/>
      <c r="EC232" s="5"/>
      <c r="ED232" s="5">
        <v>17262</v>
      </c>
      <c r="EE232" s="5"/>
      <c r="EF232" s="5"/>
      <c r="EG232" s="5"/>
      <c r="EH232" s="5">
        <v>30</v>
      </c>
      <c r="EI232" s="5"/>
      <c r="EJ232" s="5">
        <v>27</v>
      </c>
      <c r="EK232" s="5"/>
      <c r="EL232" s="5"/>
      <c r="EM232" s="5"/>
      <c r="EN232" s="5"/>
      <c r="EO232" s="5"/>
      <c r="EP232" s="5"/>
      <c r="EQ232" s="5"/>
      <c r="ER232" s="5">
        <v>42010</v>
      </c>
    </row>
    <row r="233" spans="1:148" x14ac:dyDescent="0.2">
      <c r="A233" s="11" t="s">
        <v>1151</v>
      </c>
      <c r="B233" s="5"/>
      <c r="C233" s="5">
        <v>22864</v>
      </c>
      <c r="D233" s="5"/>
      <c r="E233" s="5"/>
      <c r="F233" s="5"/>
      <c r="G233" s="5"/>
      <c r="H233" s="5"/>
      <c r="I233" s="5">
        <v>201</v>
      </c>
      <c r="J233" s="5"/>
      <c r="K233" s="5"/>
      <c r="L233" s="5"/>
      <c r="M233" s="5">
        <v>179</v>
      </c>
      <c r="N233" s="5"/>
      <c r="O233" s="5"/>
      <c r="P233" s="5"/>
      <c r="Q233" s="5">
        <v>578</v>
      </c>
      <c r="R233" s="5">
        <v>15</v>
      </c>
      <c r="S233" s="5">
        <v>17</v>
      </c>
      <c r="T233" s="5"/>
      <c r="U233" s="5">
        <v>18</v>
      </c>
      <c r="V233" s="5">
        <v>2720</v>
      </c>
      <c r="W233" s="5"/>
      <c r="X233" s="5"/>
      <c r="Y233" s="5">
        <v>1106</v>
      </c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>
        <v>141</v>
      </c>
      <c r="AK233" s="5"/>
      <c r="AL233" s="5">
        <v>754</v>
      </c>
      <c r="AM233" s="5"/>
      <c r="AN233" s="5"/>
      <c r="AO233" s="5">
        <v>44</v>
      </c>
      <c r="AP233" s="5"/>
      <c r="AQ233" s="5"/>
      <c r="AR233" s="5">
        <v>723</v>
      </c>
      <c r="AS233" s="5">
        <v>146</v>
      </c>
      <c r="AT233" s="5"/>
      <c r="AU233" s="5"/>
      <c r="AV233" s="5"/>
      <c r="AW233" s="5"/>
      <c r="AX233" s="5"/>
      <c r="AY233" s="5"/>
      <c r="AZ233" s="5"/>
      <c r="BA233" s="5">
        <v>321</v>
      </c>
      <c r="BB233" s="5">
        <v>43</v>
      </c>
      <c r="BC233" s="5"/>
      <c r="BD233" s="5"/>
      <c r="BE233" s="5"/>
      <c r="BF233" s="5"/>
      <c r="BG233" s="5">
        <v>27</v>
      </c>
      <c r="BH233" s="5"/>
      <c r="BI233" s="5">
        <v>1097</v>
      </c>
      <c r="BJ233" s="5"/>
      <c r="BK233" s="5">
        <v>1000</v>
      </c>
      <c r="BL233" s="5"/>
      <c r="BM233" s="5">
        <v>278</v>
      </c>
      <c r="BN233" s="5">
        <v>154</v>
      </c>
      <c r="BO233" s="5"/>
      <c r="BP233" s="5"/>
      <c r="BQ233" s="5"/>
      <c r="BR233" s="5"/>
      <c r="BS233" s="5"/>
      <c r="BT233" s="5"/>
      <c r="BU233" s="5"/>
      <c r="BV233" s="5"/>
      <c r="BW233" s="5">
        <v>303</v>
      </c>
      <c r="BX233" s="5"/>
      <c r="BY233" s="5"/>
      <c r="BZ233" s="5"/>
      <c r="CA233" s="5"/>
      <c r="CB233" s="5">
        <v>503</v>
      </c>
      <c r="CC233" s="5">
        <v>333</v>
      </c>
      <c r="CD233" s="5"/>
      <c r="CE233" s="5"/>
      <c r="CF233" s="5"/>
      <c r="CG233" s="5"/>
      <c r="CH233" s="5"/>
      <c r="CI233" s="5">
        <v>362</v>
      </c>
      <c r="CJ233" s="5"/>
      <c r="CK233" s="5"/>
      <c r="CL233" s="5">
        <v>31</v>
      </c>
      <c r="CM233" s="5">
        <v>291</v>
      </c>
      <c r="CN233" s="5">
        <v>862</v>
      </c>
      <c r="CO233" s="5"/>
      <c r="CP233" s="5"/>
      <c r="CQ233" s="5"/>
      <c r="CR233" s="5"/>
      <c r="CS233" s="5"/>
      <c r="CT233" s="5"/>
      <c r="CU233" s="5">
        <v>68</v>
      </c>
      <c r="CV233" s="5">
        <v>1948</v>
      </c>
      <c r="CW233" s="5"/>
      <c r="CX233" s="5"/>
      <c r="CY233" s="5"/>
      <c r="CZ233" s="5"/>
      <c r="DA233" s="5">
        <v>690</v>
      </c>
      <c r="DB233" s="5"/>
      <c r="DC233" s="5"/>
      <c r="DD233" s="5">
        <v>16</v>
      </c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>
        <v>287</v>
      </c>
      <c r="DQ233" s="5"/>
      <c r="DR233" s="5"/>
      <c r="DS233" s="5"/>
      <c r="DT233" s="5"/>
      <c r="DU233" s="5"/>
      <c r="DV233" s="5">
        <v>36</v>
      </c>
      <c r="DW233" s="5"/>
      <c r="DX233" s="5"/>
      <c r="DY233" s="5">
        <v>1131</v>
      </c>
      <c r="DZ233" s="5">
        <v>1576</v>
      </c>
      <c r="EA233" s="5"/>
      <c r="EB233" s="5"/>
      <c r="EC233" s="5"/>
      <c r="ED233" s="5"/>
      <c r="EE233" s="5">
        <v>1659</v>
      </c>
      <c r="EF233" s="5">
        <v>1256</v>
      </c>
      <c r="EG233" s="5"/>
      <c r="EH233" s="5"/>
      <c r="EI233" s="5"/>
      <c r="EJ233" s="5"/>
      <c r="EK233" s="5"/>
      <c r="EL233" s="5"/>
      <c r="EM233" s="5"/>
      <c r="EN233" s="5">
        <v>1950</v>
      </c>
      <c r="EO233" s="5"/>
      <c r="EP233" s="5"/>
      <c r="EQ233" s="5"/>
      <c r="ER233" s="5">
        <v>45728</v>
      </c>
    </row>
    <row r="234" spans="1:148" x14ac:dyDescent="0.2">
      <c r="A234" s="11" t="s">
        <v>1497</v>
      </c>
      <c r="B234" s="5"/>
      <c r="C234" s="5">
        <v>11318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>
        <v>846</v>
      </c>
      <c r="T234" s="5"/>
      <c r="U234" s="5">
        <v>1267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>
        <v>8166</v>
      </c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>
        <v>18</v>
      </c>
      <c r="CL234" s="5"/>
      <c r="CM234" s="5"/>
      <c r="CN234" s="5"/>
      <c r="CO234" s="5"/>
      <c r="CP234" s="5"/>
      <c r="CQ234" s="5"/>
      <c r="CR234" s="5">
        <v>547</v>
      </c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>
        <v>7</v>
      </c>
      <c r="DE234" s="5"/>
      <c r="DF234" s="5">
        <v>289</v>
      </c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>
        <v>178</v>
      </c>
      <c r="EI234" s="5"/>
      <c r="EJ234" s="5"/>
      <c r="EK234" s="5"/>
      <c r="EL234" s="5"/>
      <c r="EM234" s="5"/>
      <c r="EN234" s="5"/>
      <c r="EO234" s="5"/>
      <c r="EP234" s="5"/>
      <c r="EQ234" s="5"/>
      <c r="ER234" s="5">
        <v>22636</v>
      </c>
    </row>
    <row r="235" spans="1:148" x14ac:dyDescent="0.2">
      <c r="A235" s="11" t="s">
        <v>1131</v>
      </c>
      <c r="B235" s="5"/>
      <c r="C235" s="5">
        <v>31770</v>
      </c>
      <c r="D235" s="5"/>
      <c r="E235" s="5"/>
      <c r="F235" s="5"/>
      <c r="G235" s="5"/>
      <c r="H235" s="5"/>
      <c r="I235" s="5"/>
      <c r="J235" s="5"/>
      <c r="K235" s="5"/>
      <c r="L235" s="5"/>
      <c r="M235" s="5">
        <v>531</v>
      </c>
      <c r="N235" s="5"/>
      <c r="O235" s="5"/>
      <c r="P235" s="5"/>
      <c r="Q235" s="5">
        <v>1205</v>
      </c>
      <c r="R235" s="5">
        <v>661</v>
      </c>
      <c r="S235" s="5"/>
      <c r="T235" s="5"/>
      <c r="U235" s="5">
        <v>14</v>
      </c>
      <c r="V235" s="5">
        <v>689</v>
      </c>
      <c r="W235" s="5"/>
      <c r="X235" s="5"/>
      <c r="Y235" s="5">
        <v>876</v>
      </c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>
        <v>4314</v>
      </c>
      <c r="AK235" s="5"/>
      <c r="AL235" s="5">
        <v>414</v>
      </c>
      <c r="AM235" s="5">
        <v>12</v>
      </c>
      <c r="AN235" s="5"/>
      <c r="AO235" s="5">
        <v>106</v>
      </c>
      <c r="AP235" s="5"/>
      <c r="AQ235" s="5"/>
      <c r="AR235" s="5">
        <v>836</v>
      </c>
      <c r="AS235" s="5">
        <v>119</v>
      </c>
      <c r="AT235" s="5"/>
      <c r="AU235" s="5"/>
      <c r="AV235" s="5"/>
      <c r="AW235" s="5"/>
      <c r="AX235" s="5"/>
      <c r="AY235" s="5"/>
      <c r="AZ235" s="5"/>
      <c r="BA235" s="5">
        <v>528</v>
      </c>
      <c r="BB235" s="5"/>
      <c r="BC235" s="5">
        <v>143</v>
      </c>
      <c r="BD235" s="5"/>
      <c r="BE235" s="5"/>
      <c r="BF235" s="5"/>
      <c r="BG235" s="5">
        <v>64</v>
      </c>
      <c r="BH235" s="5"/>
      <c r="BI235" s="5">
        <v>136</v>
      </c>
      <c r="BJ235" s="5"/>
      <c r="BK235" s="5">
        <v>241</v>
      </c>
      <c r="BL235" s="5"/>
      <c r="BM235" s="5">
        <v>30</v>
      </c>
      <c r="BN235" s="5">
        <v>64</v>
      </c>
      <c r="BO235" s="5"/>
      <c r="BP235" s="5">
        <v>236</v>
      </c>
      <c r="BQ235" s="5"/>
      <c r="BR235" s="5"/>
      <c r="BS235" s="5">
        <v>493</v>
      </c>
      <c r="BT235" s="5"/>
      <c r="BU235" s="5"/>
      <c r="BV235" s="5"/>
      <c r="BW235" s="5">
        <v>38</v>
      </c>
      <c r="BX235" s="5"/>
      <c r="BY235" s="5"/>
      <c r="BZ235" s="5"/>
      <c r="CA235" s="5"/>
      <c r="CB235" s="5">
        <v>317</v>
      </c>
      <c r="CC235" s="5">
        <v>10</v>
      </c>
      <c r="CD235" s="5"/>
      <c r="CE235" s="5"/>
      <c r="CF235" s="5"/>
      <c r="CG235" s="5"/>
      <c r="CH235" s="5"/>
      <c r="CI235" s="5">
        <v>377</v>
      </c>
      <c r="CJ235" s="5"/>
      <c r="CK235" s="5"/>
      <c r="CL235" s="5">
        <v>44</v>
      </c>
      <c r="CM235" s="5">
        <v>161</v>
      </c>
      <c r="CN235" s="5">
        <v>124</v>
      </c>
      <c r="CO235" s="5"/>
      <c r="CP235" s="5"/>
      <c r="CQ235" s="5"/>
      <c r="CR235" s="5"/>
      <c r="CS235" s="5"/>
      <c r="CT235" s="5"/>
      <c r="CU235" s="5">
        <v>765</v>
      </c>
      <c r="CV235" s="5">
        <v>6633</v>
      </c>
      <c r="CW235" s="5"/>
      <c r="CX235" s="5"/>
      <c r="CY235" s="5"/>
      <c r="CZ235" s="5"/>
      <c r="DA235" s="5">
        <v>1557</v>
      </c>
      <c r="DB235" s="5"/>
      <c r="DC235" s="5"/>
      <c r="DD235" s="5">
        <v>24</v>
      </c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>
        <v>27</v>
      </c>
      <c r="DQ235" s="5"/>
      <c r="DR235" s="5">
        <v>40</v>
      </c>
      <c r="DS235" s="5"/>
      <c r="DT235" s="5"/>
      <c r="DU235" s="5"/>
      <c r="DV235" s="5">
        <v>82</v>
      </c>
      <c r="DW235" s="5"/>
      <c r="DX235" s="5"/>
      <c r="DY235" s="5">
        <v>582</v>
      </c>
      <c r="DZ235" s="5">
        <v>835</v>
      </c>
      <c r="EA235" s="5"/>
      <c r="EB235" s="5"/>
      <c r="EC235" s="5"/>
      <c r="ED235" s="5"/>
      <c r="EE235" s="5">
        <v>813</v>
      </c>
      <c r="EF235" s="5">
        <v>1405</v>
      </c>
      <c r="EG235" s="5"/>
      <c r="EH235" s="5">
        <v>21</v>
      </c>
      <c r="EI235" s="5"/>
      <c r="EJ235" s="5"/>
      <c r="EK235" s="5"/>
      <c r="EL235" s="5"/>
      <c r="EM235" s="5"/>
      <c r="EN235" s="5">
        <v>6203</v>
      </c>
      <c r="EO235" s="5"/>
      <c r="EP235" s="5"/>
      <c r="EQ235" s="5"/>
      <c r="ER235" s="5">
        <v>63540</v>
      </c>
    </row>
    <row r="236" spans="1:148" x14ac:dyDescent="0.2">
      <c r="A236" s="11" t="s">
        <v>1017</v>
      </c>
      <c r="B236" s="5"/>
      <c r="C236" s="5">
        <v>19706</v>
      </c>
      <c r="D236" s="5"/>
      <c r="E236" s="5"/>
      <c r="F236" s="5"/>
      <c r="G236" s="5"/>
      <c r="H236" s="5"/>
      <c r="I236" s="5"/>
      <c r="J236" s="5"/>
      <c r="K236" s="5"/>
      <c r="L236" s="5">
        <v>93</v>
      </c>
      <c r="M236" s="5"/>
      <c r="N236" s="5"/>
      <c r="O236" s="5"/>
      <c r="P236" s="5"/>
      <c r="Q236" s="5"/>
      <c r="R236" s="5"/>
      <c r="S236" s="5">
        <v>725</v>
      </c>
      <c r="T236" s="5"/>
      <c r="U236" s="5">
        <v>1879</v>
      </c>
      <c r="V236" s="5"/>
      <c r="W236" s="5"/>
      <c r="X236" s="5"/>
      <c r="Y236" s="5"/>
      <c r="Z236" s="5">
        <v>10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>
        <v>14</v>
      </c>
      <c r="AU236" s="5"/>
      <c r="AV236" s="5"/>
      <c r="AW236" s="5"/>
      <c r="AX236" s="5">
        <v>85</v>
      </c>
      <c r="AY236" s="5"/>
      <c r="AZ236" s="5">
        <v>134</v>
      </c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>
        <v>54</v>
      </c>
      <c r="BU236" s="5"/>
      <c r="BV236" s="5"/>
      <c r="BW236" s="5"/>
      <c r="BX236" s="5"/>
      <c r="BY236" s="5">
        <v>3933</v>
      </c>
      <c r="BZ236" s="5">
        <v>280</v>
      </c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>
        <v>2467</v>
      </c>
      <c r="CL236" s="5"/>
      <c r="CM236" s="5"/>
      <c r="CN236" s="5"/>
      <c r="CO236" s="5"/>
      <c r="CP236" s="5"/>
      <c r="CQ236" s="5"/>
      <c r="CR236" s="5">
        <v>65</v>
      </c>
      <c r="CS236" s="5"/>
      <c r="CT236" s="5"/>
      <c r="CU236" s="5"/>
      <c r="CV236" s="5"/>
      <c r="CW236" s="5"/>
      <c r="CX236" s="5"/>
      <c r="CY236" s="5">
        <v>638</v>
      </c>
      <c r="CZ236" s="5"/>
      <c r="DA236" s="5"/>
      <c r="DB236" s="5"/>
      <c r="DC236" s="5"/>
      <c r="DD236" s="5">
        <v>45</v>
      </c>
      <c r="DE236" s="5"/>
      <c r="DF236" s="5">
        <v>315</v>
      </c>
      <c r="DG236" s="5"/>
      <c r="DH236" s="5"/>
      <c r="DI236" s="5"/>
      <c r="DJ236" s="5"/>
      <c r="DK236" s="5">
        <v>3208</v>
      </c>
      <c r="DL236" s="5"/>
      <c r="DM236" s="5"/>
      <c r="DN236" s="5"/>
      <c r="DO236" s="5"/>
      <c r="DP236" s="5"/>
      <c r="DQ236" s="5"/>
      <c r="DR236" s="5"/>
      <c r="DS236" s="5"/>
      <c r="DT236" s="5">
        <v>184</v>
      </c>
      <c r="DU236" s="5"/>
      <c r="DV236" s="5">
        <v>156</v>
      </c>
      <c r="DW236" s="5"/>
      <c r="DX236" s="5">
        <v>20</v>
      </c>
      <c r="DY236" s="5"/>
      <c r="DZ236" s="5"/>
      <c r="EA236" s="5">
        <v>303</v>
      </c>
      <c r="EB236" s="5"/>
      <c r="EC236" s="5"/>
      <c r="ED236" s="5">
        <v>777</v>
      </c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>
        <v>24</v>
      </c>
      <c r="EP236" s="5">
        <v>4297</v>
      </c>
      <c r="EQ236" s="5"/>
      <c r="ER236" s="5">
        <v>39412</v>
      </c>
    </row>
    <row r="237" spans="1:148" x14ac:dyDescent="0.2">
      <c r="A237" s="11" t="s">
        <v>1057</v>
      </c>
      <c r="B237" s="5"/>
      <c r="C237" s="5">
        <v>20361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>
        <v>511</v>
      </c>
      <c r="T237" s="5"/>
      <c r="U237" s="5">
        <v>1195</v>
      </c>
      <c r="V237" s="5"/>
      <c r="W237" s="5"/>
      <c r="X237" s="5"/>
      <c r="Y237" s="5"/>
      <c r="Z237" s="5">
        <v>144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>
        <v>45</v>
      </c>
      <c r="AY237" s="5"/>
      <c r="AZ237" s="5">
        <v>325</v>
      </c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>
        <v>18</v>
      </c>
      <c r="BU237" s="5"/>
      <c r="BV237" s="5"/>
      <c r="BW237" s="5"/>
      <c r="BX237" s="5"/>
      <c r="BY237" s="5">
        <v>1394</v>
      </c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>
        <v>1574</v>
      </c>
      <c r="CL237" s="5"/>
      <c r="CM237" s="5"/>
      <c r="CN237" s="5"/>
      <c r="CO237" s="5"/>
      <c r="CP237" s="5"/>
      <c r="CQ237" s="5"/>
      <c r="CR237" s="5">
        <v>19</v>
      </c>
      <c r="CS237" s="5"/>
      <c r="CT237" s="5"/>
      <c r="CU237" s="5"/>
      <c r="CV237" s="5"/>
      <c r="CW237" s="5"/>
      <c r="CX237" s="5"/>
      <c r="CY237" s="5">
        <v>29</v>
      </c>
      <c r="CZ237" s="5"/>
      <c r="DA237" s="5"/>
      <c r="DB237" s="5"/>
      <c r="DC237" s="5"/>
      <c r="DD237" s="5">
        <v>45</v>
      </c>
      <c r="DE237" s="5"/>
      <c r="DF237" s="5">
        <v>188</v>
      </c>
      <c r="DG237" s="5"/>
      <c r="DH237" s="5"/>
      <c r="DI237" s="5"/>
      <c r="DJ237" s="5"/>
      <c r="DK237" s="5">
        <v>5495</v>
      </c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>
        <v>105</v>
      </c>
      <c r="DY237" s="5"/>
      <c r="DZ237" s="5"/>
      <c r="EA237" s="5"/>
      <c r="EB237" s="5"/>
      <c r="EC237" s="5"/>
      <c r="ED237" s="5">
        <v>823</v>
      </c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>
        <v>12</v>
      </c>
      <c r="EP237" s="5">
        <v>8439</v>
      </c>
      <c r="EQ237" s="5"/>
      <c r="ER237" s="5">
        <v>40722</v>
      </c>
    </row>
    <row r="238" spans="1:148" x14ac:dyDescent="0.2">
      <c r="A238" s="11" t="s">
        <v>1058</v>
      </c>
      <c r="B238" s="5"/>
      <c r="C238" s="5">
        <v>21289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>
        <v>447</v>
      </c>
      <c r="T238" s="5"/>
      <c r="U238" s="5">
        <v>1686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>
        <v>19</v>
      </c>
      <c r="AT238" s="5"/>
      <c r="AU238" s="5"/>
      <c r="AV238" s="5"/>
      <c r="AW238" s="5"/>
      <c r="AX238" s="5"/>
      <c r="AY238" s="5"/>
      <c r="AZ238" s="5">
        <v>12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>
        <v>383</v>
      </c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>
        <v>105</v>
      </c>
      <c r="CL238" s="5"/>
      <c r="CM238" s="5"/>
      <c r="CN238" s="5"/>
      <c r="CO238" s="5"/>
      <c r="CP238" s="5"/>
      <c r="CQ238" s="5"/>
      <c r="CR238" s="5">
        <v>63</v>
      </c>
      <c r="CS238" s="5"/>
      <c r="CT238" s="5"/>
      <c r="CU238" s="5"/>
      <c r="CV238" s="5"/>
      <c r="CW238" s="5"/>
      <c r="CX238" s="5"/>
      <c r="CY238" s="5">
        <v>296</v>
      </c>
      <c r="CZ238" s="5"/>
      <c r="DA238" s="5"/>
      <c r="DB238" s="5"/>
      <c r="DC238" s="5"/>
      <c r="DD238" s="5">
        <v>54</v>
      </c>
      <c r="DE238" s="5"/>
      <c r="DF238" s="5">
        <v>505</v>
      </c>
      <c r="DG238" s="5"/>
      <c r="DH238" s="5"/>
      <c r="DI238" s="5"/>
      <c r="DJ238" s="5"/>
      <c r="DK238" s="5">
        <v>980</v>
      </c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>
        <v>15</v>
      </c>
      <c r="DY238" s="5"/>
      <c r="DZ238" s="5"/>
      <c r="EA238" s="5">
        <v>118</v>
      </c>
      <c r="EB238" s="5"/>
      <c r="EC238" s="5"/>
      <c r="ED238" s="5">
        <v>2779</v>
      </c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>
        <v>13827</v>
      </c>
      <c r="EQ238" s="5"/>
      <c r="ER238" s="5">
        <v>42578</v>
      </c>
    </row>
    <row r="239" spans="1:148" x14ac:dyDescent="0.2">
      <c r="A239" s="11" t="s">
        <v>1353</v>
      </c>
      <c r="B239" s="5"/>
      <c r="C239" s="5">
        <v>45898</v>
      </c>
      <c r="D239" s="5"/>
      <c r="E239" s="5"/>
      <c r="F239" s="5"/>
      <c r="G239" s="5"/>
      <c r="H239" s="5"/>
      <c r="I239" s="5">
        <v>31</v>
      </c>
      <c r="J239" s="5"/>
      <c r="K239" s="5"/>
      <c r="L239" s="5"/>
      <c r="M239" s="5"/>
      <c r="N239" s="5"/>
      <c r="O239" s="5"/>
      <c r="P239" s="5"/>
      <c r="Q239" s="5"/>
      <c r="R239" s="5"/>
      <c r="S239" s="5">
        <v>1831</v>
      </c>
      <c r="T239" s="5">
        <v>242</v>
      </c>
      <c r="U239" s="5">
        <v>2015</v>
      </c>
      <c r="V239" s="5">
        <v>573</v>
      </c>
      <c r="W239" s="5"/>
      <c r="X239" s="5"/>
      <c r="Y239" s="5">
        <v>67</v>
      </c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>
        <v>32</v>
      </c>
      <c r="AS239" s="5">
        <v>127</v>
      </c>
      <c r="AT239" s="5"/>
      <c r="AU239" s="5"/>
      <c r="AV239" s="5"/>
      <c r="AW239" s="5"/>
      <c r="AX239" s="5">
        <v>15</v>
      </c>
      <c r="AY239" s="5"/>
      <c r="AZ239" s="5">
        <v>198</v>
      </c>
      <c r="BA239" s="5"/>
      <c r="BB239" s="5"/>
      <c r="BC239" s="5"/>
      <c r="BD239" s="5"/>
      <c r="BE239" s="5"/>
      <c r="BF239" s="5"/>
      <c r="BG239" s="5">
        <v>29</v>
      </c>
      <c r="BH239" s="5"/>
      <c r="BI239" s="5"/>
      <c r="BJ239" s="5"/>
      <c r="BK239" s="5">
        <v>17</v>
      </c>
      <c r="BL239" s="5"/>
      <c r="BM239" s="5">
        <v>114</v>
      </c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>
        <v>4701</v>
      </c>
      <c r="BZ239" s="5"/>
      <c r="CA239" s="5">
        <v>4091</v>
      </c>
      <c r="CB239" s="5">
        <v>210</v>
      </c>
      <c r="CC239" s="5"/>
      <c r="CD239" s="5"/>
      <c r="CE239" s="5"/>
      <c r="CF239" s="5"/>
      <c r="CG239" s="5"/>
      <c r="CH239" s="5">
        <v>98</v>
      </c>
      <c r="CI239" s="5">
        <v>24</v>
      </c>
      <c r="CJ239" s="5"/>
      <c r="CK239" s="5">
        <v>4190</v>
      </c>
      <c r="CL239" s="5">
        <v>181</v>
      </c>
      <c r="CM239" s="5"/>
      <c r="CN239" s="5"/>
      <c r="CO239" s="5"/>
      <c r="CP239" s="5"/>
      <c r="CQ239" s="5"/>
      <c r="CR239" s="5">
        <v>622</v>
      </c>
      <c r="CS239" s="5"/>
      <c r="CT239" s="5"/>
      <c r="CU239" s="5"/>
      <c r="CV239" s="5">
        <v>1502</v>
      </c>
      <c r="CW239" s="5"/>
      <c r="CX239" s="5"/>
      <c r="CY239" s="5">
        <v>163</v>
      </c>
      <c r="CZ239" s="5">
        <v>24</v>
      </c>
      <c r="DA239" s="5"/>
      <c r="DB239" s="5"/>
      <c r="DC239" s="5"/>
      <c r="DD239" s="5">
        <v>67</v>
      </c>
      <c r="DE239" s="5"/>
      <c r="DF239" s="5">
        <v>817</v>
      </c>
      <c r="DG239" s="5"/>
      <c r="DH239" s="5"/>
      <c r="DI239" s="5"/>
      <c r="DJ239" s="5"/>
      <c r="DK239" s="5">
        <v>22</v>
      </c>
      <c r="DL239" s="5"/>
      <c r="DM239" s="5"/>
      <c r="DN239" s="5"/>
      <c r="DO239" s="5"/>
      <c r="DP239" s="5">
        <v>10</v>
      </c>
      <c r="DQ239" s="5"/>
      <c r="DR239" s="5"/>
      <c r="DS239" s="5"/>
      <c r="DT239" s="5"/>
      <c r="DU239" s="5"/>
      <c r="DV239" s="5">
        <v>692</v>
      </c>
      <c r="DW239" s="5"/>
      <c r="DX239" s="5"/>
      <c r="DY239" s="5">
        <v>66</v>
      </c>
      <c r="DZ239" s="5"/>
      <c r="EA239" s="5">
        <v>57</v>
      </c>
      <c r="EB239" s="5"/>
      <c r="EC239" s="5"/>
      <c r="ED239" s="5">
        <v>44</v>
      </c>
      <c r="EE239" s="5"/>
      <c r="EF239" s="5">
        <v>90</v>
      </c>
      <c r="EG239" s="5"/>
      <c r="EH239" s="5">
        <v>325</v>
      </c>
      <c r="EI239" s="5"/>
      <c r="EJ239" s="5">
        <v>19069</v>
      </c>
      <c r="EK239" s="5"/>
      <c r="EL239" s="5"/>
      <c r="EM239" s="5"/>
      <c r="EN239" s="5">
        <v>3527</v>
      </c>
      <c r="EO239" s="5"/>
      <c r="EP239" s="5">
        <v>15</v>
      </c>
      <c r="EQ239" s="5"/>
      <c r="ER239" s="5">
        <v>91796</v>
      </c>
    </row>
    <row r="240" spans="1:148" x14ac:dyDescent="0.2">
      <c r="A240" s="11" t="s">
        <v>1084</v>
      </c>
      <c r="B240" s="5"/>
      <c r="C240" s="5">
        <v>38739</v>
      </c>
      <c r="D240" s="5">
        <v>101</v>
      </c>
      <c r="E240" s="5">
        <v>126</v>
      </c>
      <c r="F240" s="5"/>
      <c r="G240" s="5"/>
      <c r="H240" s="5">
        <v>12</v>
      </c>
      <c r="I240" s="5">
        <v>38</v>
      </c>
      <c r="J240" s="5"/>
      <c r="K240" s="5">
        <v>1183</v>
      </c>
      <c r="L240" s="5"/>
      <c r="M240" s="5">
        <v>20</v>
      </c>
      <c r="N240" s="5"/>
      <c r="O240" s="5"/>
      <c r="P240" s="5"/>
      <c r="Q240" s="5"/>
      <c r="R240" s="5"/>
      <c r="S240" s="5">
        <v>206</v>
      </c>
      <c r="T240" s="5"/>
      <c r="U240" s="5">
        <v>121</v>
      </c>
      <c r="V240" s="5">
        <v>31</v>
      </c>
      <c r="W240" s="5"/>
      <c r="X240" s="5"/>
      <c r="Y240" s="5">
        <v>720</v>
      </c>
      <c r="Z240" s="5"/>
      <c r="AA240" s="5"/>
      <c r="AB240" s="5"/>
      <c r="AC240" s="5"/>
      <c r="AD240" s="5"/>
      <c r="AE240" s="5"/>
      <c r="AF240" s="5"/>
      <c r="AG240" s="5">
        <v>27</v>
      </c>
      <c r="AH240" s="5"/>
      <c r="AI240" s="5"/>
      <c r="AJ240" s="5">
        <v>928</v>
      </c>
      <c r="AK240" s="5"/>
      <c r="AL240" s="5"/>
      <c r="AM240" s="5"/>
      <c r="AN240" s="5"/>
      <c r="AO240" s="5">
        <v>69</v>
      </c>
      <c r="AP240" s="5"/>
      <c r="AQ240" s="5"/>
      <c r="AR240" s="5">
        <v>57</v>
      </c>
      <c r="AS240" s="5">
        <v>22</v>
      </c>
      <c r="AT240" s="5">
        <v>59</v>
      </c>
      <c r="AU240" s="5"/>
      <c r="AV240" s="5"/>
      <c r="AW240" s="5"/>
      <c r="AX240" s="5">
        <v>18</v>
      </c>
      <c r="AY240" s="5"/>
      <c r="AZ240" s="5">
        <v>93</v>
      </c>
      <c r="BA240" s="5">
        <v>415</v>
      </c>
      <c r="BB240" s="5"/>
      <c r="BC240" s="5">
        <v>305</v>
      </c>
      <c r="BD240" s="5"/>
      <c r="BE240" s="5"/>
      <c r="BF240" s="5"/>
      <c r="BG240" s="5"/>
      <c r="BH240" s="5"/>
      <c r="BI240" s="5">
        <v>30</v>
      </c>
      <c r="BJ240" s="5"/>
      <c r="BK240" s="5"/>
      <c r="BL240" s="5"/>
      <c r="BM240" s="5"/>
      <c r="BN240" s="5">
        <v>61</v>
      </c>
      <c r="BO240" s="5"/>
      <c r="BP240" s="5"/>
      <c r="BQ240" s="5"/>
      <c r="BR240" s="5"/>
      <c r="BS240" s="5">
        <v>243</v>
      </c>
      <c r="BT240" s="5"/>
      <c r="BU240" s="5"/>
      <c r="BV240" s="5"/>
      <c r="BW240" s="5">
        <v>1679</v>
      </c>
      <c r="BX240" s="5">
        <v>51</v>
      </c>
      <c r="BY240" s="5">
        <v>241</v>
      </c>
      <c r="BZ240" s="5"/>
      <c r="CA240" s="5">
        <v>114</v>
      </c>
      <c r="CB240" s="5">
        <v>24</v>
      </c>
      <c r="CC240" s="5"/>
      <c r="CD240" s="5"/>
      <c r="CE240" s="5"/>
      <c r="CF240" s="5"/>
      <c r="CG240" s="5"/>
      <c r="CH240" s="5"/>
      <c r="CI240" s="5">
        <v>35</v>
      </c>
      <c r="CJ240" s="5"/>
      <c r="CK240" s="5">
        <v>195</v>
      </c>
      <c r="CL240" s="5">
        <v>37</v>
      </c>
      <c r="CM240" s="5"/>
      <c r="CN240" s="5">
        <v>266</v>
      </c>
      <c r="CO240" s="5"/>
      <c r="CP240" s="5"/>
      <c r="CQ240" s="5"/>
      <c r="CR240" s="5">
        <v>48</v>
      </c>
      <c r="CS240" s="5"/>
      <c r="CT240" s="5">
        <v>292</v>
      </c>
      <c r="CU240" s="5">
        <v>3870</v>
      </c>
      <c r="CV240" s="5">
        <v>3471</v>
      </c>
      <c r="CW240" s="5"/>
      <c r="CX240" s="5"/>
      <c r="CY240" s="5">
        <v>73</v>
      </c>
      <c r="CZ240" s="5"/>
      <c r="DA240" s="5"/>
      <c r="DB240" s="5"/>
      <c r="DC240" s="5">
        <v>4739</v>
      </c>
      <c r="DD240" s="5">
        <v>64</v>
      </c>
      <c r="DE240" s="5"/>
      <c r="DF240" s="5">
        <v>63</v>
      </c>
      <c r="DG240" s="5"/>
      <c r="DH240" s="5"/>
      <c r="DI240" s="5"/>
      <c r="DJ240" s="5"/>
      <c r="DK240" s="5">
        <v>203</v>
      </c>
      <c r="DL240" s="5"/>
      <c r="DM240" s="5">
        <v>25</v>
      </c>
      <c r="DN240" s="5"/>
      <c r="DO240" s="5"/>
      <c r="DP240" s="5">
        <v>17</v>
      </c>
      <c r="DQ240" s="5"/>
      <c r="DR240" s="5"/>
      <c r="DS240" s="5"/>
      <c r="DT240" s="5"/>
      <c r="DU240" s="5"/>
      <c r="DV240" s="5"/>
      <c r="DW240" s="5">
        <v>346</v>
      </c>
      <c r="DX240" s="5"/>
      <c r="DY240" s="5">
        <v>40</v>
      </c>
      <c r="DZ240" s="5"/>
      <c r="EA240" s="5"/>
      <c r="EB240" s="5"/>
      <c r="EC240" s="5"/>
      <c r="ED240" s="5"/>
      <c r="EE240" s="5">
        <v>35</v>
      </c>
      <c r="EF240" s="5">
        <v>2987</v>
      </c>
      <c r="EG240" s="5"/>
      <c r="EH240" s="5">
        <v>39</v>
      </c>
      <c r="EI240" s="5"/>
      <c r="EJ240" s="5">
        <v>10908</v>
      </c>
      <c r="EK240" s="5"/>
      <c r="EL240" s="5"/>
      <c r="EM240" s="5"/>
      <c r="EN240" s="5">
        <v>3982</v>
      </c>
      <c r="EO240" s="5"/>
      <c r="EP240" s="5">
        <v>10</v>
      </c>
      <c r="EQ240" s="5"/>
      <c r="ER240" s="5">
        <v>77478</v>
      </c>
    </row>
    <row r="241" spans="1:148" x14ac:dyDescent="0.2">
      <c r="A241" s="11" t="s">
        <v>990</v>
      </c>
      <c r="B241" s="5"/>
      <c r="C241" s="5">
        <v>49135</v>
      </c>
      <c r="D241" s="5"/>
      <c r="E241" s="5"/>
      <c r="F241" s="5"/>
      <c r="G241" s="5"/>
      <c r="H241" s="5"/>
      <c r="I241" s="5">
        <v>362</v>
      </c>
      <c r="J241" s="5"/>
      <c r="K241" s="5"/>
      <c r="L241" s="5"/>
      <c r="M241" s="5">
        <v>189</v>
      </c>
      <c r="N241" s="5"/>
      <c r="O241" s="5"/>
      <c r="P241" s="5"/>
      <c r="Q241" s="5"/>
      <c r="R241" s="5">
        <v>941</v>
      </c>
      <c r="S241" s="5"/>
      <c r="T241" s="5"/>
      <c r="U241" s="5">
        <v>35</v>
      </c>
      <c r="V241" s="5">
        <v>467</v>
      </c>
      <c r="W241" s="5"/>
      <c r="X241" s="5"/>
      <c r="Y241" s="5">
        <v>2636</v>
      </c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>
        <v>1322</v>
      </c>
      <c r="AM241" s="5"/>
      <c r="AN241" s="5"/>
      <c r="AO241" s="5">
        <v>65</v>
      </c>
      <c r="AP241" s="5"/>
      <c r="AQ241" s="5"/>
      <c r="AR241" s="5">
        <v>2110</v>
      </c>
      <c r="AS241" s="5"/>
      <c r="AT241" s="5">
        <v>99</v>
      </c>
      <c r="AU241" s="5"/>
      <c r="AV241" s="5"/>
      <c r="AW241" s="5"/>
      <c r="AX241" s="5"/>
      <c r="AY241" s="5"/>
      <c r="AZ241" s="5"/>
      <c r="BA241" s="5">
        <v>657</v>
      </c>
      <c r="BB241" s="5"/>
      <c r="BC241" s="5"/>
      <c r="BD241" s="5"/>
      <c r="BE241" s="5"/>
      <c r="BF241" s="5"/>
      <c r="BG241" s="5"/>
      <c r="BH241" s="5"/>
      <c r="BI241" s="5">
        <v>646</v>
      </c>
      <c r="BJ241" s="5"/>
      <c r="BK241" s="5">
        <v>2769</v>
      </c>
      <c r="BL241" s="5"/>
      <c r="BM241" s="5">
        <v>277</v>
      </c>
      <c r="BN241" s="5">
        <v>39</v>
      </c>
      <c r="BO241" s="5"/>
      <c r="BP241" s="5"/>
      <c r="BQ241" s="5"/>
      <c r="BR241" s="5"/>
      <c r="BS241" s="5"/>
      <c r="BT241" s="5"/>
      <c r="BU241" s="5"/>
      <c r="BV241" s="5"/>
      <c r="BW241" s="5">
        <v>403</v>
      </c>
      <c r="BX241" s="5"/>
      <c r="BY241" s="5"/>
      <c r="BZ241" s="5"/>
      <c r="CA241" s="5"/>
      <c r="CB241" s="5">
        <v>538</v>
      </c>
      <c r="CC241" s="5">
        <v>3064</v>
      </c>
      <c r="CD241" s="5"/>
      <c r="CE241" s="5"/>
      <c r="CF241" s="5"/>
      <c r="CG241" s="5"/>
      <c r="CH241" s="5"/>
      <c r="CI241" s="5">
        <v>1167</v>
      </c>
      <c r="CJ241" s="5"/>
      <c r="CK241" s="5"/>
      <c r="CL241" s="5"/>
      <c r="CM241" s="5">
        <v>135</v>
      </c>
      <c r="CN241" s="5">
        <v>3946</v>
      </c>
      <c r="CO241" s="5"/>
      <c r="CP241" s="5"/>
      <c r="CQ241" s="5"/>
      <c r="CR241" s="5"/>
      <c r="CS241" s="5"/>
      <c r="CT241" s="5"/>
      <c r="CU241" s="5">
        <v>221</v>
      </c>
      <c r="CV241" s="5">
        <v>10724</v>
      </c>
      <c r="CW241" s="5"/>
      <c r="CX241" s="5"/>
      <c r="CY241" s="5">
        <v>84</v>
      </c>
      <c r="CZ241" s="5"/>
      <c r="DA241" s="5">
        <v>698</v>
      </c>
      <c r="DB241" s="5"/>
      <c r="DC241" s="5"/>
      <c r="DD241" s="5">
        <v>41</v>
      </c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>
        <v>31</v>
      </c>
      <c r="DQ241" s="5"/>
      <c r="DR241" s="5">
        <v>617</v>
      </c>
      <c r="DS241" s="5"/>
      <c r="DT241" s="5"/>
      <c r="DU241" s="5"/>
      <c r="DV241" s="5">
        <v>209</v>
      </c>
      <c r="DW241" s="5"/>
      <c r="DX241" s="5"/>
      <c r="DY241" s="5">
        <v>75</v>
      </c>
      <c r="DZ241" s="5">
        <v>60</v>
      </c>
      <c r="EA241" s="5"/>
      <c r="EB241" s="5"/>
      <c r="EC241" s="5"/>
      <c r="ED241" s="5"/>
      <c r="EE241" s="5">
        <v>1130</v>
      </c>
      <c r="EF241" s="5">
        <v>1589</v>
      </c>
      <c r="EG241" s="5"/>
      <c r="EH241" s="5">
        <v>50</v>
      </c>
      <c r="EI241" s="5"/>
      <c r="EJ241" s="5">
        <v>363</v>
      </c>
      <c r="EK241" s="5"/>
      <c r="EL241" s="5"/>
      <c r="EM241" s="5"/>
      <c r="EN241" s="5">
        <v>11376</v>
      </c>
      <c r="EO241" s="5"/>
      <c r="EP241" s="5"/>
      <c r="EQ241" s="5"/>
      <c r="ER241" s="5">
        <v>98270</v>
      </c>
    </row>
    <row r="242" spans="1:148" x14ac:dyDescent="0.2">
      <c r="A242" s="11" t="s">
        <v>1410</v>
      </c>
      <c r="B242" s="5"/>
      <c r="C242" s="5">
        <v>56149</v>
      </c>
      <c r="D242" s="5"/>
      <c r="E242" s="5">
        <v>248</v>
      </c>
      <c r="F242" s="5"/>
      <c r="G242" s="5"/>
      <c r="H242" s="5"/>
      <c r="I242" s="5">
        <v>423</v>
      </c>
      <c r="J242" s="5"/>
      <c r="K242" s="5"/>
      <c r="L242" s="5"/>
      <c r="M242" s="5">
        <v>799</v>
      </c>
      <c r="N242" s="5"/>
      <c r="O242" s="5"/>
      <c r="P242" s="5"/>
      <c r="Q242" s="5"/>
      <c r="R242" s="5"/>
      <c r="S242" s="5">
        <v>1373</v>
      </c>
      <c r="T242" s="5"/>
      <c r="U242" s="5">
        <v>1026</v>
      </c>
      <c r="V242" s="5">
        <v>696</v>
      </c>
      <c r="W242" s="5"/>
      <c r="X242" s="5"/>
      <c r="Y242" s="5">
        <v>3108</v>
      </c>
      <c r="Z242" s="5"/>
      <c r="AA242" s="5"/>
      <c r="AB242" s="5"/>
      <c r="AC242" s="5"/>
      <c r="AD242" s="5"/>
      <c r="AE242" s="5"/>
      <c r="AF242" s="5"/>
      <c r="AG242" s="5"/>
      <c r="AH242" s="5">
        <v>108</v>
      </c>
      <c r="AI242" s="5">
        <v>21</v>
      </c>
      <c r="AJ242" s="5"/>
      <c r="AK242" s="5"/>
      <c r="AL242" s="5">
        <v>1802</v>
      </c>
      <c r="AM242" s="5">
        <v>128</v>
      </c>
      <c r="AN242" s="5"/>
      <c r="AO242" s="5"/>
      <c r="AP242" s="5"/>
      <c r="AQ242" s="5"/>
      <c r="AR242" s="5">
        <v>3069</v>
      </c>
      <c r="AS242" s="5">
        <v>77</v>
      </c>
      <c r="AT242" s="5">
        <v>284</v>
      </c>
      <c r="AU242" s="5"/>
      <c r="AV242" s="5"/>
      <c r="AW242" s="5"/>
      <c r="AX242" s="5">
        <v>14</v>
      </c>
      <c r="AY242" s="5"/>
      <c r="AZ242" s="5">
        <v>121</v>
      </c>
      <c r="BA242" s="5">
        <v>574</v>
      </c>
      <c r="BB242" s="5"/>
      <c r="BC242" s="5">
        <v>11</v>
      </c>
      <c r="BD242" s="5"/>
      <c r="BE242" s="5"/>
      <c r="BF242" s="5"/>
      <c r="BG242" s="5">
        <v>2898</v>
      </c>
      <c r="BH242" s="5"/>
      <c r="BI242" s="5">
        <v>785</v>
      </c>
      <c r="BJ242" s="5"/>
      <c r="BK242" s="5">
        <v>30</v>
      </c>
      <c r="BL242" s="5"/>
      <c r="BM242" s="5">
        <v>109</v>
      </c>
      <c r="BN242" s="5"/>
      <c r="BO242" s="5"/>
      <c r="BP242" s="5">
        <v>3399</v>
      </c>
      <c r="BQ242" s="5"/>
      <c r="BR242" s="5"/>
      <c r="BS242" s="5"/>
      <c r="BT242" s="5"/>
      <c r="BU242" s="5"/>
      <c r="BV242" s="5"/>
      <c r="BW242" s="5">
        <v>971</v>
      </c>
      <c r="BX242" s="5"/>
      <c r="BY242" s="5">
        <v>987</v>
      </c>
      <c r="BZ242" s="5"/>
      <c r="CA242" s="5">
        <v>604</v>
      </c>
      <c r="CB242" s="5">
        <v>959</v>
      </c>
      <c r="CC242" s="5">
        <v>2234</v>
      </c>
      <c r="CD242" s="5"/>
      <c r="CE242" s="5"/>
      <c r="CF242" s="5"/>
      <c r="CG242" s="5"/>
      <c r="CH242" s="5">
        <v>5200</v>
      </c>
      <c r="CI242" s="5">
        <v>616</v>
      </c>
      <c r="CJ242" s="5"/>
      <c r="CK242" s="5">
        <v>2300</v>
      </c>
      <c r="CL242" s="5"/>
      <c r="CM242" s="5">
        <v>100</v>
      </c>
      <c r="CN242" s="5">
        <v>1751</v>
      </c>
      <c r="CO242" s="5"/>
      <c r="CP242" s="5"/>
      <c r="CQ242" s="5"/>
      <c r="CR242" s="5">
        <v>180</v>
      </c>
      <c r="CS242" s="5"/>
      <c r="CT242" s="5"/>
      <c r="CU242" s="5">
        <v>417</v>
      </c>
      <c r="CV242" s="5">
        <v>5329</v>
      </c>
      <c r="CW242" s="5"/>
      <c r="CX242" s="5"/>
      <c r="CY242" s="5">
        <v>72</v>
      </c>
      <c r="CZ242" s="5">
        <v>57</v>
      </c>
      <c r="DA242" s="5">
        <v>587</v>
      </c>
      <c r="DB242" s="5"/>
      <c r="DC242" s="5">
        <v>94</v>
      </c>
      <c r="DD242" s="5">
        <v>35</v>
      </c>
      <c r="DE242" s="5"/>
      <c r="DF242" s="5">
        <v>236</v>
      </c>
      <c r="DG242" s="5">
        <v>80</v>
      </c>
      <c r="DH242" s="5"/>
      <c r="DI242" s="5"/>
      <c r="DJ242" s="5"/>
      <c r="DK242" s="5"/>
      <c r="DL242" s="5">
        <v>13</v>
      </c>
      <c r="DM242" s="5">
        <v>854</v>
      </c>
      <c r="DN242" s="5"/>
      <c r="DO242" s="5"/>
      <c r="DP242" s="5">
        <v>106</v>
      </c>
      <c r="DQ242" s="5">
        <v>18</v>
      </c>
      <c r="DR242" s="5"/>
      <c r="DS242" s="5"/>
      <c r="DT242" s="5"/>
      <c r="DU242" s="5"/>
      <c r="DV242" s="5">
        <v>12</v>
      </c>
      <c r="DW242" s="5"/>
      <c r="DX242" s="5"/>
      <c r="DY242" s="5">
        <v>47</v>
      </c>
      <c r="DZ242" s="5">
        <v>97</v>
      </c>
      <c r="EA242" s="5"/>
      <c r="EB242" s="5"/>
      <c r="EC242" s="5"/>
      <c r="ED242" s="5">
        <v>13</v>
      </c>
      <c r="EE242" s="5"/>
      <c r="EF242" s="5">
        <v>1912</v>
      </c>
      <c r="EG242" s="5">
        <v>21</v>
      </c>
      <c r="EH242" s="5">
        <v>100</v>
      </c>
      <c r="EI242" s="5"/>
      <c r="EJ242" s="5">
        <v>2777</v>
      </c>
      <c r="EK242" s="5"/>
      <c r="EL242" s="5"/>
      <c r="EM242" s="5"/>
      <c r="EN242" s="5">
        <v>6267</v>
      </c>
      <c r="EO242" s="5"/>
      <c r="EP242" s="5"/>
      <c r="EQ242" s="5"/>
      <c r="ER242" s="5">
        <v>112298</v>
      </c>
    </row>
    <row r="243" spans="1:148" x14ac:dyDescent="0.2">
      <c r="A243" s="11" t="s">
        <v>864</v>
      </c>
      <c r="B243" s="5"/>
      <c r="C243" s="5">
        <v>79349</v>
      </c>
      <c r="D243" s="5"/>
      <c r="E243" s="5"/>
      <c r="F243" s="5"/>
      <c r="G243" s="5"/>
      <c r="H243" s="5"/>
      <c r="I243" s="5"/>
      <c r="J243" s="5"/>
      <c r="K243" s="5"/>
      <c r="L243" s="5"/>
      <c r="M243" s="5">
        <v>25</v>
      </c>
      <c r="N243" s="5">
        <v>14</v>
      </c>
      <c r="O243" s="5"/>
      <c r="P243" s="5"/>
      <c r="Q243" s="5"/>
      <c r="R243" s="5">
        <v>41</v>
      </c>
      <c r="S243" s="5">
        <v>4295</v>
      </c>
      <c r="T243" s="5">
        <v>401</v>
      </c>
      <c r="U243" s="5">
        <v>31863</v>
      </c>
      <c r="V243" s="5">
        <v>256</v>
      </c>
      <c r="W243" s="5"/>
      <c r="X243" s="5"/>
      <c r="Y243" s="5"/>
      <c r="Z243" s="5"/>
      <c r="AA243" s="5">
        <v>103</v>
      </c>
      <c r="AB243" s="5">
        <v>13</v>
      </c>
      <c r="AC243" s="5"/>
      <c r="AD243" s="5"/>
      <c r="AE243" s="5">
        <v>10</v>
      </c>
      <c r="AF243" s="5">
        <v>556</v>
      </c>
      <c r="AG243" s="5"/>
      <c r="AH243" s="5"/>
      <c r="AI243" s="5"/>
      <c r="AJ243" s="5">
        <v>14</v>
      </c>
      <c r="AK243" s="5"/>
      <c r="AL243" s="5">
        <v>11</v>
      </c>
      <c r="AM243" s="5"/>
      <c r="AN243" s="5"/>
      <c r="AO243" s="5"/>
      <c r="AP243" s="5"/>
      <c r="AQ243" s="5"/>
      <c r="AR243" s="5">
        <v>24</v>
      </c>
      <c r="AS243" s="5">
        <v>357</v>
      </c>
      <c r="AT243" s="5"/>
      <c r="AU243" s="5">
        <v>18</v>
      </c>
      <c r="AV243" s="5"/>
      <c r="AW243" s="5">
        <v>50</v>
      </c>
      <c r="AX243" s="5">
        <v>479</v>
      </c>
      <c r="AY243" s="5"/>
      <c r="AZ243" s="5">
        <v>3159</v>
      </c>
      <c r="BA243" s="5">
        <v>71</v>
      </c>
      <c r="BB243" s="5"/>
      <c r="BC243" s="5"/>
      <c r="BD243" s="5"/>
      <c r="BE243" s="5"/>
      <c r="BF243" s="5"/>
      <c r="BG243" s="5">
        <v>26</v>
      </c>
      <c r="BH243" s="5"/>
      <c r="BI243" s="5">
        <v>17</v>
      </c>
      <c r="BJ243" s="5"/>
      <c r="BK243" s="5">
        <v>56</v>
      </c>
      <c r="BL243" s="5"/>
      <c r="BM243" s="5"/>
      <c r="BN243" s="5"/>
      <c r="BO243" s="5"/>
      <c r="BP243" s="5">
        <v>10</v>
      </c>
      <c r="BQ243" s="5"/>
      <c r="BR243" s="5"/>
      <c r="BS243" s="5"/>
      <c r="BT243" s="5"/>
      <c r="BU243" s="5"/>
      <c r="BV243" s="5"/>
      <c r="BW243" s="5">
        <v>25</v>
      </c>
      <c r="BX243" s="5"/>
      <c r="BY243" s="5">
        <v>8491</v>
      </c>
      <c r="BZ243" s="5"/>
      <c r="CA243" s="5">
        <v>1688</v>
      </c>
      <c r="CB243" s="5"/>
      <c r="CC243" s="5">
        <v>40</v>
      </c>
      <c r="CD243" s="5"/>
      <c r="CE243" s="5"/>
      <c r="CF243" s="5"/>
      <c r="CG243" s="5"/>
      <c r="CH243" s="5"/>
      <c r="CI243" s="5"/>
      <c r="CJ243" s="5"/>
      <c r="CK243" s="5">
        <v>13859</v>
      </c>
      <c r="CL243" s="5">
        <v>101</v>
      </c>
      <c r="CM243" s="5">
        <v>28</v>
      </c>
      <c r="CN243" s="5"/>
      <c r="CO243" s="5">
        <v>25</v>
      </c>
      <c r="CP243" s="5"/>
      <c r="CQ243" s="5"/>
      <c r="CR243" s="5">
        <v>873</v>
      </c>
      <c r="CS243" s="5"/>
      <c r="CT243" s="5"/>
      <c r="CU243" s="5"/>
      <c r="CV243" s="5">
        <v>226</v>
      </c>
      <c r="CW243" s="5"/>
      <c r="CX243" s="5"/>
      <c r="CY243" s="5">
        <v>3041</v>
      </c>
      <c r="CZ243" s="5">
        <v>13</v>
      </c>
      <c r="DA243" s="5"/>
      <c r="DB243" s="5"/>
      <c r="DC243" s="5"/>
      <c r="DD243" s="5">
        <v>97</v>
      </c>
      <c r="DE243" s="5"/>
      <c r="DF243" s="5">
        <v>2602</v>
      </c>
      <c r="DG243" s="5"/>
      <c r="DH243" s="5"/>
      <c r="DI243" s="5"/>
      <c r="DJ243" s="5"/>
      <c r="DK243" s="5">
        <v>356</v>
      </c>
      <c r="DL243" s="5">
        <v>15</v>
      </c>
      <c r="DM243" s="5"/>
      <c r="DN243" s="5"/>
      <c r="DO243" s="5"/>
      <c r="DP243" s="5">
        <v>11</v>
      </c>
      <c r="DQ243" s="5"/>
      <c r="DR243" s="5"/>
      <c r="DS243" s="5"/>
      <c r="DT243" s="5"/>
      <c r="DU243" s="5"/>
      <c r="DV243" s="5">
        <v>373</v>
      </c>
      <c r="DW243" s="5"/>
      <c r="DX243" s="5">
        <v>11</v>
      </c>
      <c r="DY243" s="5">
        <v>25</v>
      </c>
      <c r="DZ243" s="5">
        <v>12</v>
      </c>
      <c r="EA243" s="5">
        <v>255</v>
      </c>
      <c r="EB243" s="5"/>
      <c r="EC243" s="5"/>
      <c r="ED243" s="5">
        <v>1196</v>
      </c>
      <c r="EE243" s="5"/>
      <c r="EF243" s="5">
        <v>32</v>
      </c>
      <c r="EG243" s="5">
        <v>25</v>
      </c>
      <c r="EH243" s="5">
        <v>1297</v>
      </c>
      <c r="EI243" s="5"/>
      <c r="EJ243" s="5">
        <v>2668</v>
      </c>
      <c r="EK243" s="5"/>
      <c r="EL243" s="5"/>
      <c r="EM243" s="5"/>
      <c r="EN243" s="5">
        <v>62</v>
      </c>
      <c r="EO243" s="5"/>
      <c r="EP243" s="5">
        <v>33</v>
      </c>
      <c r="EQ243" s="5"/>
      <c r="ER243" s="5">
        <v>158698</v>
      </c>
    </row>
    <row r="244" spans="1:148" x14ac:dyDescent="0.2">
      <c r="A244" s="11" t="s">
        <v>1193</v>
      </c>
      <c r="B244" s="5"/>
      <c r="C244" s="5">
        <v>28634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>
        <v>19</v>
      </c>
      <c r="O244" s="5"/>
      <c r="P244" s="5"/>
      <c r="Q244" s="5"/>
      <c r="R244" s="5"/>
      <c r="S244" s="5">
        <v>1200</v>
      </c>
      <c r="T244" s="5"/>
      <c r="U244" s="5">
        <v>4026</v>
      </c>
      <c r="V244" s="5">
        <v>19</v>
      </c>
      <c r="W244" s="5"/>
      <c r="X244" s="5"/>
      <c r="Y244" s="5"/>
      <c r="Z244" s="5"/>
      <c r="AA244" s="5">
        <v>4603</v>
      </c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>
        <v>68</v>
      </c>
      <c r="AT244" s="5"/>
      <c r="AU244" s="5"/>
      <c r="AV244" s="5"/>
      <c r="AW244" s="5">
        <v>190</v>
      </c>
      <c r="AX244" s="5">
        <v>570</v>
      </c>
      <c r="AY244" s="5"/>
      <c r="AZ244" s="5">
        <v>141</v>
      </c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>
        <v>10</v>
      </c>
      <c r="BX244" s="5"/>
      <c r="BY244" s="5">
        <v>4197</v>
      </c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>
        <v>1494</v>
      </c>
      <c r="CL244" s="5"/>
      <c r="CM244" s="5"/>
      <c r="CN244" s="5">
        <v>24</v>
      </c>
      <c r="CO244" s="5"/>
      <c r="CP244" s="5"/>
      <c r="CQ244" s="5"/>
      <c r="CR244" s="5">
        <v>1255</v>
      </c>
      <c r="CS244" s="5"/>
      <c r="CT244" s="5"/>
      <c r="CU244" s="5"/>
      <c r="CV244" s="5">
        <v>100</v>
      </c>
      <c r="CW244" s="5"/>
      <c r="CX244" s="5"/>
      <c r="CY244" s="5">
        <v>1554</v>
      </c>
      <c r="CZ244" s="5"/>
      <c r="DA244" s="5"/>
      <c r="DB244" s="5"/>
      <c r="DC244" s="5"/>
      <c r="DD244" s="5">
        <v>105</v>
      </c>
      <c r="DE244" s="5"/>
      <c r="DF244" s="5">
        <v>869</v>
      </c>
      <c r="DG244" s="5"/>
      <c r="DH244" s="5"/>
      <c r="DI244" s="5"/>
      <c r="DJ244" s="5"/>
      <c r="DK244" s="5">
        <v>641</v>
      </c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>
        <v>107</v>
      </c>
      <c r="DW244" s="5"/>
      <c r="DX244" s="5"/>
      <c r="DY244" s="5">
        <v>17</v>
      </c>
      <c r="DZ244" s="5"/>
      <c r="EA244" s="5">
        <v>28</v>
      </c>
      <c r="EB244" s="5"/>
      <c r="EC244" s="5"/>
      <c r="ED244" s="5">
        <v>7288</v>
      </c>
      <c r="EE244" s="5"/>
      <c r="EF244" s="5"/>
      <c r="EG244" s="5"/>
      <c r="EH244" s="5">
        <v>55</v>
      </c>
      <c r="EI244" s="5"/>
      <c r="EJ244" s="5">
        <v>54</v>
      </c>
      <c r="EK244" s="5"/>
      <c r="EL244" s="5"/>
      <c r="EM244" s="5"/>
      <c r="EN244" s="5"/>
      <c r="EO244" s="5"/>
      <c r="EP244" s="5"/>
      <c r="EQ244" s="5"/>
      <c r="ER244" s="5">
        <v>57268</v>
      </c>
    </row>
    <row r="245" spans="1:148" x14ac:dyDescent="0.2">
      <c r="A245" s="11" t="s">
        <v>1194</v>
      </c>
      <c r="B245" s="5"/>
      <c r="C245" s="5">
        <v>23733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>
        <v>1131</v>
      </c>
      <c r="T245" s="5"/>
      <c r="U245" s="5">
        <v>4452</v>
      </c>
      <c r="V245" s="5">
        <v>10</v>
      </c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>
        <v>57</v>
      </c>
      <c r="AT245" s="5"/>
      <c r="AU245" s="5"/>
      <c r="AV245" s="5"/>
      <c r="AW245" s="5"/>
      <c r="AX245" s="5">
        <v>723</v>
      </c>
      <c r="AY245" s="5"/>
      <c r="AZ245" s="5">
        <v>66</v>
      </c>
      <c r="BA245" s="5"/>
      <c r="BB245" s="5"/>
      <c r="BC245" s="5"/>
      <c r="BD245" s="5"/>
      <c r="BE245" s="5"/>
      <c r="BF245" s="5"/>
      <c r="BG245" s="5"/>
      <c r="BH245" s="5"/>
      <c r="BI245" s="5">
        <v>29</v>
      </c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>
        <v>3476</v>
      </c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>
        <v>2901</v>
      </c>
      <c r="CL245" s="5">
        <v>116</v>
      </c>
      <c r="CM245" s="5"/>
      <c r="CN245" s="5"/>
      <c r="CO245" s="5"/>
      <c r="CP245" s="5"/>
      <c r="CQ245" s="5"/>
      <c r="CR245" s="5">
        <v>2091</v>
      </c>
      <c r="CS245" s="5"/>
      <c r="CT245" s="5"/>
      <c r="CU245" s="5"/>
      <c r="CV245" s="5">
        <v>97</v>
      </c>
      <c r="CW245" s="5"/>
      <c r="CX245" s="5"/>
      <c r="CY245" s="5">
        <v>1868</v>
      </c>
      <c r="CZ245" s="5"/>
      <c r="DA245" s="5"/>
      <c r="DB245" s="5"/>
      <c r="DC245" s="5"/>
      <c r="DD245" s="5">
        <v>85</v>
      </c>
      <c r="DE245" s="5"/>
      <c r="DF245" s="5">
        <v>583</v>
      </c>
      <c r="DG245" s="5"/>
      <c r="DH245" s="5"/>
      <c r="DI245" s="5"/>
      <c r="DJ245" s="5"/>
      <c r="DK245" s="5">
        <v>386</v>
      </c>
      <c r="DL245" s="5"/>
      <c r="DM245" s="5"/>
      <c r="DN245" s="5"/>
      <c r="DO245" s="5"/>
      <c r="DP245" s="5">
        <v>13</v>
      </c>
      <c r="DQ245" s="5"/>
      <c r="DR245" s="5"/>
      <c r="DS245" s="5"/>
      <c r="DT245" s="5"/>
      <c r="DU245" s="5"/>
      <c r="DV245" s="5">
        <v>120</v>
      </c>
      <c r="DW245" s="5"/>
      <c r="DX245" s="5">
        <v>16</v>
      </c>
      <c r="DY245" s="5">
        <v>11</v>
      </c>
      <c r="DZ245" s="5"/>
      <c r="EA245" s="5">
        <v>21</v>
      </c>
      <c r="EB245" s="5"/>
      <c r="EC245" s="5"/>
      <c r="ED245" s="5">
        <v>5221</v>
      </c>
      <c r="EE245" s="5"/>
      <c r="EF245" s="5"/>
      <c r="EG245" s="5"/>
      <c r="EH245" s="5">
        <v>237</v>
      </c>
      <c r="EI245" s="5"/>
      <c r="EJ245" s="5"/>
      <c r="EK245" s="5"/>
      <c r="EL245" s="5"/>
      <c r="EM245" s="5"/>
      <c r="EN245" s="5">
        <v>23</v>
      </c>
      <c r="EO245" s="5"/>
      <c r="EP245" s="5"/>
      <c r="EQ245" s="5"/>
      <c r="ER245" s="5">
        <v>47466</v>
      </c>
    </row>
    <row r="246" spans="1:148" x14ac:dyDescent="0.2">
      <c r="A246" s="11" t="s">
        <v>873</v>
      </c>
      <c r="B246" s="5"/>
      <c r="C246" s="5">
        <v>30588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>
        <v>4394</v>
      </c>
      <c r="T246" s="5"/>
      <c r="U246" s="5">
        <v>2960</v>
      </c>
      <c r="V246" s="5"/>
      <c r="W246" s="5"/>
      <c r="X246" s="5"/>
      <c r="Y246" s="5"/>
      <c r="Z246" s="5"/>
      <c r="AA246" s="5"/>
      <c r="AB246" s="5">
        <v>25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>
        <v>44</v>
      </c>
      <c r="AV246" s="5"/>
      <c r="AW246" s="5"/>
      <c r="AX246" s="5">
        <v>27</v>
      </c>
      <c r="AY246" s="5"/>
      <c r="AZ246" s="5">
        <v>238</v>
      </c>
      <c r="BA246" s="5">
        <v>21</v>
      </c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>
        <v>9850</v>
      </c>
      <c r="BZ246" s="5"/>
      <c r="CA246" s="5">
        <v>257</v>
      </c>
      <c r="CB246" s="5"/>
      <c r="CC246" s="5"/>
      <c r="CD246" s="5"/>
      <c r="CE246" s="5"/>
      <c r="CF246" s="5"/>
      <c r="CG246" s="5"/>
      <c r="CH246" s="5"/>
      <c r="CI246" s="5"/>
      <c r="CJ246" s="5"/>
      <c r="CK246" s="5">
        <v>7803</v>
      </c>
      <c r="CL246" s="5"/>
      <c r="CM246" s="5"/>
      <c r="CN246" s="5"/>
      <c r="CO246" s="5"/>
      <c r="CP246" s="5"/>
      <c r="CQ246" s="5"/>
      <c r="CR246" s="5">
        <v>1651</v>
      </c>
      <c r="CS246" s="5"/>
      <c r="CT246" s="5"/>
      <c r="CU246" s="5"/>
      <c r="CV246" s="5">
        <v>106</v>
      </c>
      <c r="CW246" s="5"/>
      <c r="CX246" s="5"/>
      <c r="CY246" s="5">
        <v>172</v>
      </c>
      <c r="CZ246" s="5"/>
      <c r="DA246" s="5"/>
      <c r="DB246" s="5"/>
      <c r="DC246" s="5"/>
      <c r="DD246" s="5">
        <v>79</v>
      </c>
      <c r="DE246" s="5"/>
      <c r="DF246" s="5">
        <v>2129</v>
      </c>
      <c r="DG246" s="5"/>
      <c r="DH246" s="5"/>
      <c r="DI246" s="5"/>
      <c r="DJ246" s="5"/>
      <c r="DK246" s="5">
        <v>17</v>
      </c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>
        <v>239</v>
      </c>
      <c r="EB246" s="5"/>
      <c r="EC246" s="5"/>
      <c r="ED246" s="5">
        <v>30</v>
      </c>
      <c r="EE246" s="5"/>
      <c r="EF246" s="5"/>
      <c r="EG246" s="5">
        <v>77</v>
      </c>
      <c r="EH246" s="5">
        <v>448</v>
      </c>
      <c r="EI246" s="5"/>
      <c r="EJ246" s="5">
        <v>21</v>
      </c>
      <c r="EK246" s="5"/>
      <c r="EL246" s="5"/>
      <c r="EM246" s="5"/>
      <c r="EN246" s="5"/>
      <c r="EO246" s="5"/>
      <c r="EP246" s="5"/>
      <c r="EQ246" s="5"/>
      <c r="ER246" s="5">
        <v>61176</v>
      </c>
    </row>
    <row r="247" spans="1:148" x14ac:dyDescent="0.2">
      <c r="A247" s="11" t="s">
        <v>868</v>
      </c>
      <c r="B247" s="5"/>
      <c r="C247" s="5">
        <v>31034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>
        <v>2419</v>
      </c>
      <c r="T247" s="5">
        <v>12</v>
      </c>
      <c r="U247" s="5">
        <v>12349</v>
      </c>
      <c r="V247" s="5">
        <v>10</v>
      </c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>
        <v>42</v>
      </c>
      <c r="AT247" s="5"/>
      <c r="AU247" s="5"/>
      <c r="AV247" s="5"/>
      <c r="AW247" s="5"/>
      <c r="AX247" s="5">
        <v>364</v>
      </c>
      <c r="AY247" s="5"/>
      <c r="AZ247" s="5">
        <v>450</v>
      </c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>
        <v>742</v>
      </c>
      <c r="BZ247" s="5"/>
      <c r="CA247" s="5">
        <v>14</v>
      </c>
      <c r="CB247" s="5"/>
      <c r="CC247" s="5"/>
      <c r="CD247" s="5"/>
      <c r="CE247" s="5"/>
      <c r="CF247" s="5"/>
      <c r="CG247" s="5"/>
      <c r="CH247" s="5"/>
      <c r="CI247" s="5"/>
      <c r="CJ247" s="5"/>
      <c r="CK247" s="5">
        <v>12230</v>
      </c>
      <c r="CL247" s="5">
        <v>48</v>
      </c>
      <c r="CM247" s="5"/>
      <c r="CN247" s="5"/>
      <c r="CO247" s="5"/>
      <c r="CP247" s="5"/>
      <c r="CQ247" s="5"/>
      <c r="CR247" s="5">
        <v>396</v>
      </c>
      <c r="CS247" s="5"/>
      <c r="CT247" s="5"/>
      <c r="CU247" s="5"/>
      <c r="CV247" s="5">
        <v>91</v>
      </c>
      <c r="CW247" s="5"/>
      <c r="CX247" s="5"/>
      <c r="CY247" s="5">
        <v>929</v>
      </c>
      <c r="CZ247" s="5"/>
      <c r="DA247" s="5"/>
      <c r="DB247" s="5"/>
      <c r="DC247" s="5"/>
      <c r="DD247" s="5">
        <v>36</v>
      </c>
      <c r="DE247" s="5"/>
      <c r="DF247" s="5">
        <v>729</v>
      </c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>
        <v>15</v>
      </c>
      <c r="DZ247" s="5"/>
      <c r="EA247" s="5">
        <v>44</v>
      </c>
      <c r="EB247" s="5"/>
      <c r="EC247" s="5"/>
      <c r="ED247" s="5">
        <v>27</v>
      </c>
      <c r="EE247" s="5"/>
      <c r="EF247" s="5"/>
      <c r="EG247" s="5">
        <v>11</v>
      </c>
      <c r="EH247" s="5">
        <v>33</v>
      </c>
      <c r="EI247" s="5"/>
      <c r="EJ247" s="5">
        <v>43</v>
      </c>
      <c r="EK247" s="5"/>
      <c r="EL247" s="5"/>
      <c r="EM247" s="5"/>
      <c r="EN247" s="5"/>
      <c r="EO247" s="5"/>
      <c r="EP247" s="5"/>
      <c r="EQ247" s="5"/>
      <c r="ER247" s="5">
        <v>62068</v>
      </c>
    </row>
    <row r="248" spans="1:148" x14ac:dyDescent="0.2">
      <c r="A248" s="11" t="s">
        <v>1283</v>
      </c>
      <c r="B248" s="5"/>
      <c r="C248" s="5">
        <v>21394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>
        <v>276</v>
      </c>
      <c r="O248" s="5"/>
      <c r="P248" s="5"/>
      <c r="Q248" s="5"/>
      <c r="R248" s="5"/>
      <c r="S248" s="5">
        <v>1029</v>
      </c>
      <c r="T248" s="5"/>
      <c r="U248" s="5">
        <v>3339</v>
      </c>
      <c r="V248" s="5"/>
      <c r="W248" s="5"/>
      <c r="X248" s="5"/>
      <c r="Y248" s="5"/>
      <c r="Z248" s="5"/>
      <c r="AA248" s="5">
        <v>3624</v>
      </c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>
        <v>177</v>
      </c>
      <c r="AY248" s="5"/>
      <c r="AZ248" s="5">
        <v>2620</v>
      </c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>
        <v>1060</v>
      </c>
      <c r="BZ248" s="5"/>
      <c r="CA248" s="5">
        <v>85</v>
      </c>
      <c r="CB248" s="5"/>
      <c r="CC248" s="5"/>
      <c r="CD248" s="5"/>
      <c r="CE248" s="5"/>
      <c r="CF248" s="5"/>
      <c r="CG248" s="5"/>
      <c r="CH248" s="5"/>
      <c r="CI248" s="5"/>
      <c r="CJ248" s="5"/>
      <c r="CK248" s="5">
        <v>4040</v>
      </c>
      <c r="CL248" s="5">
        <v>260</v>
      </c>
      <c r="CM248" s="5"/>
      <c r="CN248" s="5"/>
      <c r="CO248" s="5"/>
      <c r="CP248" s="5"/>
      <c r="CQ248" s="5"/>
      <c r="CR248" s="5">
        <v>1379</v>
      </c>
      <c r="CS248" s="5"/>
      <c r="CT248" s="5"/>
      <c r="CU248" s="5"/>
      <c r="CV248" s="5">
        <v>119</v>
      </c>
      <c r="CW248" s="5"/>
      <c r="CX248" s="5"/>
      <c r="CY248" s="5">
        <v>2626</v>
      </c>
      <c r="CZ248" s="5"/>
      <c r="DA248" s="5"/>
      <c r="DB248" s="5"/>
      <c r="DC248" s="5"/>
      <c r="DD248" s="5">
        <v>30</v>
      </c>
      <c r="DE248" s="5"/>
      <c r="DF248" s="5">
        <v>638</v>
      </c>
      <c r="DG248" s="5"/>
      <c r="DH248" s="5"/>
      <c r="DI248" s="5"/>
      <c r="DJ248" s="5"/>
      <c r="DK248" s="5">
        <v>18</v>
      </c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>
        <v>32</v>
      </c>
      <c r="DW248" s="5"/>
      <c r="DX248" s="5"/>
      <c r="DY248" s="5"/>
      <c r="DZ248" s="5"/>
      <c r="EA248" s="5"/>
      <c r="EB248" s="5"/>
      <c r="EC248" s="5"/>
      <c r="ED248" s="5">
        <v>30</v>
      </c>
      <c r="EE248" s="5"/>
      <c r="EF248" s="5"/>
      <c r="EG248" s="5"/>
      <c r="EH248" s="5">
        <v>12</v>
      </c>
      <c r="EI248" s="5"/>
      <c r="EJ248" s="5"/>
      <c r="EK248" s="5"/>
      <c r="EL248" s="5"/>
      <c r="EM248" s="5"/>
      <c r="EN248" s="5"/>
      <c r="EO248" s="5"/>
      <c r="EP248" s="5"/>
      <c r="EQ248" s="5"/>
      <c r="ER248" s="5">
        <v>42788</v>
      </c>
    </row>
    <row r="249" spans="1:148" x14ac:dyDescent="0.2">
      <c r="A249" s="11" t="s">
        <v>798</v>
      </c>
      <c r="B249" s="5"/>
      <c r="C249" s="5">
        <v>44082</v>
      </c>
      <c r="D249" s="5">
        <v>387</v>
      </c>
      <c r="E249" s="5">
        <v>322</v>
      </c>
      <c r="F249" s="5"/>
      <c r="G249" s="5"/>
      <c r="H249" s="5"/>
      <c r="I249" s="5">
        <v>42</v>
      </c>
      <c r="J249" s="5"/>
      <c r="K249" s="5">
        <v>33</v>
      </c>
      <c r="L249" s="5"/>
      <c r="M249" s="5">
        <v>387</v>
      </c>
      <c r="N249" s="5"/>
      <c r="O249" s="5"/>
      <c r="P249" s="5"/>
      <c r="Q249" s="5"/>
      <c r="R249" s="5">
        <v>1851</v>
      </c>
      <c r="S249" s="5">
        <v>559</v>
      </c>
      <c r="T249" s="5"/>
      <c r="U249" s="5">
        <v>727</v>
      </c>
      <c r="V249" s="5">
        <v>213</v>
      </c>
      <c r="W249" s="5"/>
      <c r="X249" s="5"/>
      <c r="Y249" s="5">
        <v>1471</v>
      </c>
      <c r="Z249" s="5"/>
      <c r="AA249" s="5"/>
      <c r="AB249" s="5"/>
      <c r="AC249" s="5"/>
      <c r="AD249" s="5"/>
      <c r="AE249" s="5">
        <v>1083</v>
      </c>
      <c r="AF249" s="5"/>
      <c r="AG249" s="5"/>
      <c r="AH249" s="5"/>
      <c r="AI249" s="5">
        <v>49</v>
      </c>
      <c r="AJ249" s="5">
        <v>362</v>
      </c>
      <c r="AK249" s="5"/>
      <c r="AL249" s="5">
        <v>38</v>
      </c>
      <c r="AM249" s="5">
        <v>52</v>
      </c>
      <c r="AN249" s="5"/>
      <c r="AO249" s="5">
        <v>53</v>
      </c>
      <c r="AP249" s="5"/>
      <c r="AQ249" s="5"/>
      <c r="AR249" s="5">
        <v>1774</v>
      </c>
      <c r="AS249" s="5">
        <v>24</v>
      </c>
      <c r="AT249" s="5">
        <v>479</v>
      </c>
      <c r="AU249" s="5"/>
      <c r="AV249" s="5"/>
      <c r="AW249" s="5"/>
      <c r="AX249" s="5">
        <v>265</v>
      </c>
      <c r="AY249" s="5"/>
      <c r="AZ249" s="5">
        <v>15</v>
      </c>
      <c r="BA249" s="5">
        <v>510</v>
      </c>
      <c r="BB249" s="5"/>
      <c r="BC249" s="5">
        <v>1122</v>
      </c>
      <c r="BD249" s="5"/>
      <c r="BE249" s="5"/>
      <c r="BF249" s="5"/>
      <c r="BG249" s="5"/>
      <c r="BH249" s="5"/>
      <c r="BI249" s="5">
        <v>750</v>
      </c>
      <c r="BJ249" s="5"/>
      <c r="BK249" s="5"/>
      <c r="BL249" s="5"/>
      <c r="BM249" s="5">
        <v>10</v>
      </c>
      <c r="BN249" s="5">
        <v>79</v>
      </c>
      <c r="BO249" s="5"/>
      <c r="BP249" s="5">
        <v>1191</v>
      </c>
      <c r="BQ249" s="5"/>
      <c r="BR249" s="5"/>
      <c r="BS249" s="5">
        <v>343</v>
      </c>
      <c r="BT249" s="5"/>
      <c r="BU249" s="5"/>
      <c r="BV249" s="5"/>
      <c r="BW249" s="5">
        <v>1958</v>
      </c>
      <c r="BX249" s="5">
        <v>91</v>
      </c>
      <c r="BY249" s="5">
        <v>1481</v>
      </c>
      <c r="BZ249" s="5"/>
      <c r="CA249" s="5">
        <v>37</v>
      </c>
      <c r="CB249" s="5">
        <v>61</v>
      </c>
      <c r="CC249" s="5">
        <v>163</v>
      </c>
      <c r="CD249" s="5"/>
      <c r="CE249" s="5"/>
      <c r="CF249" s="5"/>
      <c r="CG249" s="5"/>
      <c r="CH249" s="5"/>
      <c r="CI249" s="5">
        <v>337</v>
      </c>
      <c r="CJ249" s="5"/>
      <c r="CK249" s="5">
        <v>3189</v>
      </c>
      <c r="CL249" s="5">
        <v>232</v>
      </c>
      <c r="CM249" s="5">
        <v>85</v>
      </c>
      <c r="CN249" s="5">
        <v>596</v>
      </c>
      <c r="CO249" s="5"/>
      <c r="CP249" s="5"/>
      <c r="CQ249" s="5"/>
      <c r="CR249" s="5">
        <v>103</v>
      </c>
      <c r="CS249" s="5"/>
      <c r="CT249" s="5"/>
      <c r="CU249" s="5">
        <v>1073</v>
      </c>
      <c r="CV249" s="5">
        <v>4144</v>
      </c>
      <c r="CW249" s="5"/>
      <c r="CX249" s="5"/>
      <c r="CY249" s="5">
        <v>651</v>
      </c>
      <c r="CZ249" s="5"/>
      <c r="DA249" s="5">
        <v>23</v>
      </c>
      <c r="DB249" s="5"/>
      <c r="DC249" s="5"/>
      <c r="DD249" s="5">
        <v>23</v>
      </c>
      <c r="DE249" s="5"/>
      <c r="DF249" s="5">
        <v>249</v>
      </c>
      <c r="DG249" s="5"/>
      <c r="DH249" s="5"/>
      <c r="DI249" s="5"/>
      <c r="DJ249" s="5"/>
      <c r="DK249" s="5">
        <v>274</v>
      </c>
      <c r="DL249" s="5"/>
      <c r="DM249" s="5"/>
      <c r="DN249" s="5"/>
      <c r="DO249" s="5"/>
      <c r="DP249" s="5">
        <v>30</v>
      </c>
      <c r="DQ249" s="5"/>
      <c r="DR249" s="5"/>
      <c r="DS249" s="5"/>
      <c r="DT249" s="5"/>
      <c r="DU249" s="5"/>
      <c r="DV249" s="5">
        <v>47</v>
      </c>
      <c r="DW249" s="5">
        <v>21</v>
      </c>
      <c r="DX249" s="5">
        <v>13</v>
      </c>
      <c r="DY249" s="5">
        <v>108</v>
      </c>
      <c r="DZ249" s="5">
        <v>1215</v>
      </c>
      <c r="EA249" s="5">
        <v>432</v>
      </c>
      <c r="EB249" s="5"/>
      <c r="EC249" s="5"/>
      <c r="ED249" s="5">
        <v>1574</v>
      </c>
      <c r="EE249" s="5">
        <v>1533</v>
      </c>
      <c r="EF249" s="5">
        <v>1219</v>
      </c>
      <c r="EG249" s="5"/>
      <c r="EH249" s="5">
        <v>158</v>
      </c>
      <c r="EI249" s="5"/>
      <c r="EJ249" s="5">
        <v>89</v>
      </c>
      <c r="EK249" s="5"/>
      <c r="EL249" s="5"/>
      <c r="EM249" s="5"/>
      <c r="EN249" s="5">
        <v>8682</v>
      </c>
      <c r="EO249" s="5"/>
      <c r="EP249" s="5"/>
      <c r="EQ249" s="5"/>
      <c r="ER249" s="5">
        <v>88164</v>
      </c>
    </row>
    <row r="250" spans="1:148" x14ac:dyDescent="0.2">
      <c r="A250" s="11" t="s">
        <v>1195</v>
      </c>
      <c r="B250" s="5"/>
      <c r="C250" s="5">
        <v>19265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>
        <v>1026</v>
      </c>
      <c r="T250" s="5"/>
      <c r="U250" s="5">
        <v>984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>
        <v>2227</v>
      </c>
      <c r="AX250" s="5">
        <v>82</v>
      </c>
      <c r="AY250" s="5"/>
      <c r="AZ250" s="5">
        <v>3326</v>
      </c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>
        <v>3668</v>
      </c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>
        <v>749</v>
      </c>
      <c r="CL250" s="5"/>
      <c r="CM250" s="5"/>
      <c r="CN250" s="5"/>
      <c r="CO250" s="5"/>
      <c r="CP250" s="5"/>
      <c r="CQ250" s="5"/>
      <c r="CR250" s="5">
        <v>605</v>
      </c>
      <c r="CS250" s="5"/>
      <c r="CT250" s="5"/>
      <c r="CU250" s="5"/>
      <c r="CV250" s="5"/>
      <c r="CW250" s="5"/>
      <c r="CX250" s="5"/>
      <c r="CY250" s="5">
        <v>893</v>
      </c>
      <c r="CZ250" s="5"/>
      <c r="DA250" s="5"/>
      <c r="DB250" s="5"/>
      <c r="DC250" s="5"/>
      <c r="DD250" s="5">
        <v>24</v>
      </c>
      <c r="DE250" s="5"/>
      <c r="DF250" s="5">
        <v>321</v>
      </c>
      <c r="DG250" s="5"/>
      <c r="DH250" s="5"/>
      <c r="DI250" s="5"/>
      <c r="DJ250" s="5"/>
      <c r="DK250" s="5">
        <v>52</v>
      </c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>
        <v>11</v>
      </c>
      <c r="DY250" s="5"/>
      <c r="DZ250" s="5"/>
      <c r="EA250" s="5">
        <v>11</v>
      </c>
      <c r="EB250" s="5"/>
      <c r="EC250" s="5"/>
      <c r="ED250" s="5">
        <v>5255</v>
      </c>
      <c r="EE250" s="5"/>
      <c r="EF250" s="5"/>
      <c r="EG250" s="5"/>
      <c r="EH250" s="5">
        <v>31</v>
      </c>
      <c r="EI250" s="5"/>
      <c r="EJ250" s="5"/>
      <c r="EK250" s="5"/>
      <c r="EL250" s="5"/>
      <c r="EM250" s="5"/>
      <c r="EN250" s="5"/>
      <c r="EO250" s="5"/>
      <c r="EP250" s="5"/>
      <c r="EQ250" s="5"/>
      <c r="ER250" s="5">
        <v>38530</v>
      </c>
    </row>
    <row r="251" spans="1:148" x14ac:dyDescent="0.2">
      <c r="A251" s="11" t="s">
        <v>1403</v>
      </c>
      <c r="B251" s="5"/>
      <c r="C251" s="5">
        <v>21503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>
        <v>1500</v>
      </c>
      <c r="T251" s="5"/>
      <c r="U251" s="5">
        <v>30</v>
      </c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>
        <v>57</v>
      </c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>
        <v>16444</v>
      </c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>
        <v>2624</v>
      </c>
      <c r="CL251" s="5"/>
      <c r="CM251" s="5"/>
      <c r="CN251" s="5"/>
      <c r="CO251" s="5"/>
      <c r="CP251" s="5"/>
      <c r="CQ251" s="5"/>
      <c r="CR251" s="5">
        <v>101</v>
      </c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>
        <v>28</v>
      </c>
      <c r="DE251" s="5"/>
      <c r="DF251" s="5">
        <v>555</v>
      </c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>
        <v>33</v>
      </c>
      <c r="EB251" s="5"/>
      <c r="EC251" s="5"/>
      <c r="ED251" s="5"/>
      <c r="EE251" s="5"/>
      <c r="EF251" s="5"/>
      <c r="EG251" s="5"/>
      <c r="EH251" s="5">
        <v>131</v>
      </c>
      <c r="EI251" s="5"/>
      <c r="EJ251" s="5"/>
      <c r="EK251" s="5"/>
      <c r="EL251" s="5"/>
      <c r="EM251" s="5"/>
      <c r="EN251" s="5"/>
      <c r="EO251" s="5"/>
      <c r="EP251" s="5"/>
      <c r="EQ251" s="5"/>
      <c r="ER251" s="5">
        <v>43006</v>
      </c>
    </row>
    <row r="252" spans="1:148" x14ac:dyDescent="0.2">
      <c r="A252" s="11" t="s">
        <v>1516</v>
      </c>
      <c r="B252" s="5"/>
      <c r="C252" s="5">
        <v>13722</v>
      </c>
      <c r="D252" s="5"/>
      <c r="E252" s="5"/>
      <c r="F252" s="5">
        <v>16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>
        <v>1886</v>
      </c>
      <c r="T252" s="5"/>
      <c r="U252" s="5">
        <v>2530</v>
      </c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>
        <v>5460</v>
      </c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>
        <v>42</v>
      </c>
      <c r="CL252" s="5"/>
      <c r="CM252" s="5">
        <v>236</v>
      </c>
      <c r="CN252" s="5"/>
      <c r="CO252" s="5"/>
      <c r="CP252" s="5"/>
      <c r="CQ252" s="5"/>
      <c r="CR252" s="5">
        <v>1671</v>
      </c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>
        <v>49</v>
      </c>
      <c r="DE252" s="5"/>
      <c r="DF252" s="5">
        <v>752</v>
      </c>
      <c r="DG252" s="5"/>
      <c r="DH252" s="5"/>
      <c r="DI252" s="5"/>
      <c r="DJ252" s="5"/>
      <c r="DK252" s="5"/>
      <c r="DL252" s="5"/>
      <c r="DM252" s="5"/>
      <c r="DN252" s="5"/>
      <c r="DO252" s="5">
        <v>22</v>
      </c>
      <c r="DP252" s="5"/>
      <c r="DQ252" s="5"/>
      <c r="DR252" s="5"/>
      <c r="DS252" s="5"/>
      <c r="DT252" s="5"/>
      <c r="DU252" s="5"/>
      <c r="DV252" s="5">
        <v>34</v>
      </c>
      <c r="DW252" s="5"/>
      <c r="DX252" s="5">
        <v>15</v>
      </c>
      <c r="DY252" s="5"/>
      <c r="DZ252" s="5"/>
      <c r="EA252" s="5"/>
      <c r="EB252" s="5"/>
      <c r="EC252" s="5"/>
      <c r="ED252" s="5"/>
      <c r="EE252" s="5"/>
      <c r="EF252" s="5"/>
      <c r="EG252" s="5"/>
      <c r="EH252" s="5">
        <v>1009</v>
      </c>
      <c r="EI252" s="5"/>
      <c r="EJ252" s="5"/>
      <c r="EK252" s="5"/>
      <c r="EL252" s="5"/>
      <c r="EM252" s="5"/>
      <c r="EN252" s="5"/>
      <c r="EO252" s="5"/>
      <c r="EP252" s="5"/>
      <c r="EQ252" s="5"/>
      <c r="ER252" s="5">
        <v>27444</v>
      </c>
    </row>
    <row r="253" spans="1:148" x14ac:dyDescent="0.2">
      <c r="A253" s="11" t="s">
        <v>1152</v>
      </c>
      <c r="B253" s="5"/>
      <c r="C253" s="5">
        <v>60857</v>
      </c>
      <c r="D253" s="5"/>
      <c r="E253" s="5">
        <v>110</v>
      </c>
      <c r="F253" s="5"/>
      <c r="G253" s="5"/>
      <c r="H253" s="5"/>
      <c r="I253" s="5">
        <v>993</v>
      </c>
      <c r="J253" s="5"/>
      <c r="K253" s="5"/>
      <c r="L253" s="5"/>
      <c r="M253" s="5">
        <v>285</v>
      </c>
      <c r="N253" s="5"/>
      <c r="O253" s="5"/>
      <c r="P253" s="5"/>
      <c r="Q253" s="5">
        <v>15</v>
      </c>
      <c r="R253" s="5">
        <v>271</v>
      </c>
      <c r="S253" s="5"/>
      <c r="T253" s="5"/>
      <c r="U253" s="5">
        <v>18</v>
      </c>
      <c r="V253" s="5">
        <v>454</v>
      </c>
      <c r="W253" s="5"/>
      <c r="X253" s="5"/>
      <c r="Y253" s="5">
        <v>2644</v>
      </c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>
        <v>680</v>
      </c>
      <c r="AK253" s="5"/>
      <c r="AL253" s="5">
        <v>643</v>
      </c>
      <c r="AM253" s="5"/>
      <c r="AN253" s="5"/>
      <c r="AO253" s="5">
        <v>121</v>
      </c>
      <c r="AP253" s="5"/>
      <c r="AQ253" s="5"/>
      <c r="AR253" s="5">
        <v>1178</v>
      </c>
      <c r="AS253" s="5">
        <v>135</v>
      </c>
      <c r="AT253" s="5">
        <v>478</v>
      </c>
      <c r="AU253" s="5"/>
      <c r="AV253" s="5"/>
      <c r="AW253" s="5"/>
      <c r="AX253" s="5"/>
      <c r="AY253" s="5"/>
      <c r="AZ253" s="5"/>
      <c r="BA253" s="5">
        <v>959</v>
      </c>
      <c r="BB253" s="5"/>
      <c r="BC253" s="5"/>
      <c r="BD253" s="5"/>
      <c r="BE253" s="5"/>
      <c r="BF253" s="5"/>
      <c r="BG253" s="5">
        <v>349</v>
      </c>
      <c r="BH253" s="5"/>
      <c r="BI253" s="5">
        <v>3229</v>
      </c>
      <c r="BJ253" s="5"/>
      <c r="BK253" s="5">
        <v>4750</v>
      </c>
      <c r="BL253" s="5"/>
      <c r="BM253" s="5">
        <v>454</v>
      </c>
      <c r="BN253" s="5">
        <v>88</v>
      </c>
      <c r="BO253" s="5"/>
      <c r="BP253" s="5"/>
      <c r="BQ253" s="5"/>
      <c r="BR253" s="5"/>
      <c r="BS253" s="5"/>
      <c r="BT253" s="5"/>
      <c r="BU253" s="5"/>
      <c r="BV253" s="5"/>
      <c r="BW253" s="5">
        <v>419</v>
      </c>
      <c r="BX253" s="5"/>
      <c r="BY253" s="5"/>
      <c r="BZ253" s="5"/>
      <c r="CA253" s="5"/>
      <c r="CB253" s="5">
        <v>1109</v>
      </c>
      <c r="CC253" s="5">
        <v>2247</v>
      </c>
      <c r="CD253" s="5"/>
      <c r="CE253" s="5"/>
      <c r="CF253" s="5"/>
      <c r="CG253" s="5"/>
      <c r="CH253" s="5"/>
      <c r="CI253" s="5">
        <v>1236</v>
      </c>
      <c r="CJ253" s="5"/>
      <c r="CK253" s="5"/>
      <c r="CL253" s="5"/>
      <c r="CM253" s="5">
        <v>164</v>
      </c>
      <c r="CN253" s="5">
        <v>7304</v>
      </c>
      <c r="CO253" s="5"/>
      <c r="CP253" s="5"/>
      <c r="CQ253" s="5"/>
      <c r="CR253" s="5"/>
      <c r="CS253" s="5"/>
      <c r="CT253" s="5"/>
      <c r="CU253" s="5">
        <v>336</v>
      </c>
      <c r="CV253" s="5">
        <v>11035</v>
      </c>
      <c r="CW253" s="5"/>
      <c r="CX253" s="5"/>
      <c r="CY253" s="5"/>
      <c r="CZ253" s="5">
        <v>15</v>
      </c>
      <c r="DA253" s="5">
        <v>295</v>
      </c>
      <c r="DB253" s="5"/>
      <c r="DC253" s="5"/>
      <c r="DD253" s="5">
        <v>54</v>
      </c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>
        <v>49</v>
      </c>
      <c r="DQ253" s="5"/>
      <c r="DR253" s="5">
        <v>618</v>
      </c>
      <c r="DS253" s="5"/>
      <c r="DT253" s="5"/>
      <c r="DU253" s="5"/>
      <c r="DV253" s="5">
        <v>104</v>
      </c>
      <c r="DW253" s="5"/>
      <c r="DX253" s="5"/>
      <c r="DY253" s="5">
        <v>739</v>
      </c>
      <c r="DZ253" s="5">
        <v>75</v>
      </c>
      <c r="EA253" s="5"/>
      <c r="EB253" s="5"/>
      <c r="EC253" s="5"/>
      <c r="ED253" s="5"/>
      <c r="EE253" s="5">
        <v>1427</v>
      </c>
      <c r="EF253" s="5">
        <v>3771</v>
      </c>
      <c r="EG253" s="5"/>
      <c r="EH253" s="5">
        <v>29</v>
      </c>
      <c r="EI253" s="5"/>
      <c r="EJ253" s="5">
        <v>524</v>
      </c>
      <c r="EK253" s="5"/>
      <c r="EL253" s="5"/>
      <c r="EM253" s="5"/>
      <c r="EN253" s="5">
        <v>11453</v>
      </c>
      <c r="EO253" s="5"/>
      <c r="EP253" s="5"/>
      <c r="EQ253" s="5"/>
      <c r="ER253" s="5">
        <v>121714</v>
      </c>
    </row>
    <row r="254" spans="1:148" x14ac:dyDescent="0.2">
      <c r="A254" s="11" t="s">
        <v>1393</v>
      </c>
      <c r="B254" s="5"/>
      <c r="C254" s="5">
        <v>25980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>
        <v>5292</v>
      </c>
      <c r="T254" s="5"/>
      <c r="U254" s="5">
        <v>805</v>
      </c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>
        <v>122</v>
      </c>
      <c r="AY254" s="5"/>
      <c r="AZ254" s="5">
        <v>156</v>
      </c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>
        <v>12</v>
      </c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>
        <v>4946</v>
      </c>
      <c r="BZ254" s="5"/>
      <c r="CA254" s="5">
        <v>84</v>
      </c>
      <c r="CB254" s="5"/>
      <c r="CC254" s="5"/>
      <c r="CD254" s="5"/>
      <c r="CE254" s="5"/>
      <c r="CF254" s="5"/>
      <c r="CG254" s="5"/>
      <c r="CH254" s="5"/>
      <c r="CI254" s="5"/>
      <c r="CJ254" s="5"/>
      <c r="CK254" s="5">
        <v>9283</v>
      </c>
      <c r="CL254" s="5"/>
      <c r="CM254" s="5"/>
      <c r="CN254" s="5"/>
      <c r="CO254" s="5"/>
      <c r="CP254" s="5"/>
      <c r="CQ254" s="5"/>
      <c r="CR254" s="5">
        <v>235</v>
      </c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>
        <v>22</v>
      </c>
      <c r="DE254" s="5"/>
      <c r="DF254" s="5">
        <v>1032</v>
      </c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>
        <v>2093</v>
      </c>
      <c r="DW254" s="5"/>
      <c r="DX254" s="5"/>
      <c r="DY254" s="5"/>
      <c r="DZ254" s="5"/>
      <c r="EA254" s="5">
        <v>550</v>
      </c>
      <c r="EB254" s="5"/>
      <c r="EC254" s="5"/>
      <c r="ED254" s="5">
        <v>317</v>
      </c>
      <c r="EE254" s="5"/>
      <c r="EF254" s="5"/>
      <c r="EG254" s="5">
        <v>47</v>
      </c>
      <c r="EH254" s="5">
        <v>984</v>
      </c>
      <c r="EI254" s="5"/>
      <c r="EJ254" s="5"/>
      <c r="EK254" s="5"/>
      <c r="EL254" s="5"/>
      <c r="EM254" s="5"/>
      <c r="EN254" s="5"/>
      <c r="EO254" s="5"/>
      <c r="EP254" s="5"/>
      <c r="EQ254" s="5"/>
      <c r="ER254" s="5">
        <v>51960</v>
      </c>
    </row>
    <row r="255" spans="1:148" x14ac:dyDescent="0.2">
      <c r="A255" s="11" t="s">
        <v>1508</v>
      </c>
      <c r="B255" s="5"/>
      <c r="C255" s="5">
        <v>8913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>
        <v>1198</v>
      </c>
      <c r="T255" s="5"/>
      <c r="U255" s="5">
        <v>119</v>
      </c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>
        <v>7016</v>
      </c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>
        <v>573</v>
      </c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>
        <v>7</v>
      </c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>
        <v>17826</v>
      </c>
    </row>
    <row r="256" spans="1:148" x14ac:dyDescent="0.2">
      <c r="A256" s="11" t="s">
        <v>824</v>
      </c>
      <c r="B256" s="5"/>
      <c r="C256" s="5">
        <v>39846</v>
      </c>
      <c r="D256" s="5"/>
      <c r="E256" s="5"/>
      <c r="F256" s="5"/>
      <c r="G256" s="5"/>
      <c r="H256" s="5"/>
      <c r="I256" s="5">
        <v>541</v>
      </c>
      <c r="J256" s="5"/>
      <c r="K256" s="5"/>
      <c r="L256" s="5"/>
      <c r="M256" s="5">
        <v>83</v>
      </c>
      <c r="N256" s="5"/>
      <c r="O256" s="5"/>
      <c r="P256" s="5"/>
      <c r="Q256" s="5">
        <v>89</v>
      </c>
      <c r="R256" s="5">
        <v>321</v>
      </c>
      <c r="S256" s="5"/>
      <c r="T256" s="5"/>
      <c r="U256" s="5">
        <v>127</v>
      </c>
      <c r="V256" s="5">
        <v>2539</v>
      </c>
      <c r="W256" s="5"/>
      <c r="X256" s="5"/>
      <c r="Y256" s="5">
        <v>819</v>
      </c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>
        <v>103</v>
      </c>
      <c r="AK256" s="5"/>
      <c r="AL256" s="5">
        <v>574</v>
      </c>
      <c r="AM256" s="5"/>
      <c r="AN256" s="5"/>
      <c r="AO256" s="5">
        <v>96</v>
      </c>
      <c r="AP256" s="5"/>
      <c r="AQ256" s="5"/>
      <c r="AR256" s="5">
        <v>1518</v>
      </c>
      <c r="AS256" s="5">
        <v>277</v>
      </c>
      <c r="AT256" s="5"/>
      <c r="AU256" s="5"/>
      <c r="AV256" s="5"/>
      <c r="AW256" s="5"/>
      <c r="AX256" s="5"/>
      <c r="AY256" s="5"/>
      <c r="AZ256" s="5"/>
      <c r="BA256" s="5">
        <v>557</v>
      </c>
      <c r="BB256" s="5">
        <v>166</v>
      </c>
      <c r="BC256" s="5">
        <v>156</v>
      </c>
      <c r="BD256" s="5"/>
      <c r="BE256" s="5"/>
      <c r="BF256" s="5"/>
      <c r="BG256" s="5">
        <v>371</v>
      </c>
      <c r="BH256" s="5"/>
      <c r="BI256" s="5">
        <v>1595</v>
      </c>
      <c r="BJ256" s="5"/>
      <c r="BK256" s="5">
        <v>1696</v>
      </c>
      <c r="BL256" s="5"/>
      <c r="BM256" s="5">
        <v>615</v>
      </c>
      <c r="BN256" s="5">
        <v>791</v>
      </c>
      <c r="BO256" s="5"/>
      <c r="BP256" s="5"/>
      <c r="BQ256" s="5"/>
      <c r="BR256" s="5"/>
      <c r="BS256" s="5">
        <v>36</v>
      </c>
      <c r="BT256" s="5"/>
      <c r="BU256" s="5"/>
      <c r="BV256" s="5"/>
      <c r="BW256" s="5">
        <v>1048</v>
      </c>
      <c r="BX256" s="5"/>
      <c r="BY256" s="5">
        <v>214</v>
      </c>
      <c r="BZ256" s="5"/>
      <c r="CA256" s="5">
        <v>22</v>
      </c>
      <c r="CB256" s="5">
        <v>565</v>
      </c>
      <c r="CC256" s="5">
        <v>2057</v>
      </c>
      <c r="CD256" s="5"/>
      <c r="CE256" s="5"/>
      <c r="CF256" s="5"/>
      <c r="CG256" s="5"/>
      <c r="CH256" s="5"/>
      <c r="CI256" s="5">
        <v>860</v>
      </c>
      <c r="CJ256" s="5"/>
      <c r="CK256" s="5"/>
      <c r="CL256" s="5">
        <v>209</v>
      </c>
      <c r="CM256" s="5">
        <v>21</v>
      </c>
      <c r="CN256" s="5">
        <v>1535</v>
      </c>
      <c r="CO256" s="5">
        <v>222</v>
      </c>
      <c r="CP256" s="5"/>
      <c r="CQ256" s="5"/>
      <c r="CR256" s="5"/>
      <c r="CS256" s="5"/>
      <c r="CT256" s="5"/>
      <c r="CU256" s="5">
        <v>370</v>
      </c>
      <c r="CV256" s="5">
        <v>7567</v>
      </c>
      <c r="CW256" s="5"/>
      <c r="CX256" s="5"/>
      <c r="CY256" s="5">
        <v>83</v>
      </c>
      <c r="CZ256" s="5"/>
      <c r="DA256" s="5">
        <v>388</v>
      </c>
      <c r="DB256" s="5"/>
      <c r="DC256" s="5"/>
      <c r="DD256" s="5">
        <v>59</v>
      </c>
      <c r="DE256" s="5">
        <v>16</v>
      </c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>
        <v>1322</v>
      </c>
      <c r="DQ256" s="5"/>
      <c r="DR256" s="5"/>
      <c r="DS256" s="5"/>
      <c r="DT256" s="5"/>
      <c r="DU256" s="5"/>
      <c r="DV256" s="5">
        <v>539</v>
      </c>
      <c r="DW256" s="5"/>
      <c r="DX256" s="5"/>
      <c r="DY256" s="5">
        <v>220</v>
      </c>
      <c r="DZ256" s="5">
        <v>59</v>
      </c>
      <c r="EA256" s="5"/>
      <c r="EB256" s="5"/>
      <c r="EC256" s="5"/>
      <c r="ED256" s="5">
        <v>13</v>
      </c>
      <c r="EE256" s="5">
        <v>931</v>
      </c>
      <c r="EF256" s="5">
        <v>5194</v>
      </c>
      <c r="EG256" s="5"/>
      <c r="EH256" s="5"/>
      <c r="EI256" s="5"/>
      <c r="EJ256" s="5">
        <v>33</v>
      </c>
      <c r="EK256" s="5"/>
      <c r="EL256" s="5"/>
      <c r="EM256" s="5"/>
      <c r="EN256" s="5">
        <v>3229</v>
      </c>
      <c r="EO256" s="5"/>
      <c r="EP256" s="5"/>
      <c r="EQ256" s="5"/>
      <c r="ER256" s="5">
        <v>79692</v>
      </c>
    </row>
    <row r="257" spans="1:148" x14ac:dyDescent="0.2">
      <c r="A257" s="11" t="s">
        <v>773</v>
      </c>
      <c r="B257" s="5"/>
      <c r="C257" s="5">
        <v>60451</v>
      </c>
      <c r="D257" s="5"/>
      <c r="E257" s="5">
        <v>560</v>
      </c>
      <c r="F257" s="5"/>
      <c r="G257" s="5"/>
      <c r="H257" s="5">
        <v>192</v>
      </c>
      <c r="I257" s="5">
        <v>44</v>
      </c>
      <c r="J257" s="5"/>
      <c r="K257" s="5">
        <v>86</v>
      </c>
      <c r="L257" s="5">
        <v>49</v>
      </c>
      <c r="M257" s="5">
        <v>333</v>
      </c>
      <c r="N257" s="5"/>
      <c r="O257" s="5"/>
      <c r="P257" s="5"/>
      <c r="Q257" s="5"/>
      <c r="R257" s="5">
        <v>21</v>
      </c>
      <c r="S257" s="5">
        <v>1238</v>
      </c>
      <c r="T257" s="5"/>
      <c r="U257" s="5">
        <v>14495</v>
      </c>
      <c r="V257" s="5">
        <v>217</v>
      </c>
      <c r="W257" s="5"/>
      <c r="X257" s="5"/>
      <c r="Y257" s="5">
        <v>37</v>
      </c>
      <c r="Z257" s="5">
        <v>25</v>
      </c>
      <c r="AA257" s="5"/>
      <c r="AB257" s="5"/>
      <c r="AC257" s="5"/>
      <c r="AD257" s="5"/>
      <c r="AE257" s="5">
        <v>215</v>
      </c>
      <c r="AF257" s="5"/>
      <c r="AG257" s="5"/>
      <c r="AH257" s="5"/>
      <c r="AI257" s="5"/>
      <c r="AJ257" s="5">
        <v>122</v>
      </c>
      <c r="AK257" s="5">
        <v>169</v>
      </c>
      <c r="AL257" s="5"/>
      <c r="AM257" s="5"/>
      <c r="AN257" s="5"/>
      <c r="AO257" s="5">
        <v>24</v>
      </c>
      <c r="AP257" s="5"/>
      <c r="AQ257" s="5"/>
      <c r="AR257" s="5">
        <v>25</v>
      </c>
      <c r="AS257" s="5">
        <v>106</v>
      </c>
      <c r="AT257" s="5">
        <v>16</v>
      </c>
      <c r="AU257" s="5"/>
      <c r="AV257" s="5">
        <v>306</v>
      </c>
      <c r="AW257" s="5"/>
      <c r="AX257" s="5">
        <v>762</v>
      </c>
      <c r="AY257" s="5"/>
      <c r="AZ257" s="5">
        <v>207</v>
      </c>
      <c r="BA257" s="5">
        <v>244</v>
      </c>
      <c r="BB257" s="5"/>
      <c r="BC257" s="5">
        <v>347</v>
      </c>
      <c r="BD257" s="5"/>
      <c r="BE257" s="5"/>
      <c r="BF257" s="5"/>
      <c r="BG257" s="5">
        <v>19</v>
      </c>
      <c r="BH257" s="5"/>
      <c r="BI257" s="5">
        <v>106</v>
      </c>
      <c r="BJ257" s="5">
        <v>34</v>
      </c>
      <c r="BK257" s="5"/>
      <c r="BL257" s="5"/>
      <c r="BM257" s="5">
        <v>31</v>
      </c>
      <c r="BN257" s="5">
        <v>26</v>
      </c>
      <c r="BO257" s="5"/>
      <c r="BP257" s="5">
        <v>61</v>
      </c>
      <c r="BQ257" s="5"/>
      <c r="BR257" s="5"/>
      <c r="BS257" s="5">
        <v>17</v>
      </c>
      <c r="BT257" s="5">
        <v>40</v>
      </c>
      <c r="BU257" s="5"/>
      <c r="BV257" s="5"/>
      <c r="BW257" s="5">
        <v>81</v>
      </c>
      <c r="BX257" s="5"/>
      <c r="BY257" s="5">
        <v>15129</v>
      </c>
      <c r="BZ257" s="5"/>
      <c r="CA257" s="5">
        <v>15</v>
      </c>
      <c r="CB257" s="5"/>
      <c r="CC257" s="5">
        <v>30</v>
      </c>
      <c r="CD257" s="5"/>
      <c r="CE257" s="5"/>
      <c r="CF257" s="5"/>
      <c r="CG257" s="5"/>
      <c r="CH257" s="5"/>
      <c r="CI257" s="5">
        <v>191</v>
      </c>
      <c r="CJ257" s="5"/>
      <c r="CK257" s="5">
        <v>649</v>
      </c>
      <c r="CL257" s="5">
        <v>336</v>
      </c>
      <c r="CM257" s="5">
        <v>15</v>
      </c>
      <c r="CN257" s="5">
        <v>73</v>
      </c>
      <c r="CO257" s="5"/>
      <c r="CP257" s="5"/>
      <c r="CQ257" s="5"/>
      <c r="CR257" s="5">
        <v>346</v>
      </c>
      <c r="CS257" s="5"/>
      <c r="CT257" s="5"/>
      <c r="CU257" s="5">
        <v>1026</v>
      </c>
      <c r="CV257" s="5">
        <v>747</v>
      </c>
      <c r="CW257" s="5">
        <v>34</v>
      </c>
      <c r="CX257" s="5"/>
      <c r="CY257" s="5">
        <v>1989</v>
      </c>
      <c r="CZ257" s="5"/>
      <c r="DA257" s="5">
        <v>335</v>
      </c>
      <c r="DB257" s="5"/>
      <c r="DC257" s="5">
        <v>103</v>
      </c>
      <c r="DD257" s="5">
        <v>91</v>
      </c>
      <c r="DE257" s="5"/>
      <c r="DF257" s="5">
        <v>1632</v>
      </c>
      <c r="DG257" s="5"/>
      <c r="DH257" s="5"/>
      <c r="DI257" s="5"/>
      <c r="DJ257" s="5"/>
      <c r="DK257" s="5">
        <v>1225</v>
      </c>
      <c r="DL257" s="5">
        <v>4401</v>
      </c>
      <c r="DM257" s="5"/>
      <c r="DN257" s="5"/>
      <c r="DO257" s="5"/>
      <c r="DP257" s="5">
        <v>17</v>
      </c>
      <c r="DQ257" s="5"/>
      <c r="DR257" s="5"/>
      <c r="DS257" s="5"/>
      <c r="DT257" s="5"/>
      <c r="DU257" s="5">
        <v>2935</v>
      </c>
      <c r="DV257" s="5">
        <v>285</v>
      </c>
      <c r="DW257" s="5">
        <v>165</v>
      </c>
      <c r="DX257" s="5">
        <v>22</v>
      </c>
      <c r="DY257" s="5">
        <v>35</v>
      </c>
      <c r="DZ257" s="5">
        <v>128</v>
      </c>
      <c r="EA257" s="5">
        <v>82</v>
      </c>
      <c r="EB257" s="5"/>
      <c r="EC257" s="5">
        <v>4181</v>
      </c>
      <c r="ED257" s="5">
        <v>1246</v>
      </c>
      <c r="EE257" s="5"/>
      <c r="EF257" s="5">
        <v>277</v>
      </c>
      <c r="EG257" s="5"/>
      <c r="EH257" s="5">
        <v>24</v>
      </c>
      <c r="EI257" s="5"/>
      <c r="EJ257" s="5">
        <v>632</v>
      </c>
      <c r="EK257" s="5"/>
      <c r="EL257" s="5"/>
      <c r="EM257" s="5"/>
      <c r="EN257" s="5">
        <v>85</v>
      </c>
      <c r="EO257" s="5">
        <v>70</v>
      </c>
      <c r="EP257" s="5">
        <v>1645</v>
      </c>
      <c r="EQ257" s="5"/>
      <c r="ER257" s="5">
        <v>120902</v>
      </c>
    </row>
    <row r="258" spans="1:148" x14ac:dyDescent="0.2">
      <c r="A258" s="11" t="s">
        <v>919</v>
      </c>
      <c r="B258" s="5"/>
      <c r="C258" s="5">
        <v>64558</v>
      </c>
      <c r="D258" s="5"/>
      <c r="E258" s="5"/>
      <c r="F258" s="5">
        <v>31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>
        <v>7718</v>
      </c>
      <c r="T258" s="5"/>
      <c r="U258" s="5">
        <v>7210</v>
      </c>
      <c r="V258" s="5">
        <v>159</v>
      </c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>
        <v>92</v>
      </c>
      <c r="AT258" s="5"/>
      <c r="AU258" s="5"/>
      <c r="AV258" s="5"/>
      <c r="AW258" s="5"/>
      <c r="AX258" s="5"/>
      <c r="AY258" s="5"/>
      <c r="AZ258" s="5">
        <v>71</v>
      </c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>
        <v>19556</v>
      </c>
      <c r="BZ258" s="5"/>
      <c r="CA258" s="5">
        <v>72</v>
      </c>
      <c r="CB258" s="5"/>
      <c r="CC258" s="5"/>
      <c r="CD258" s="5"/>
      <c r="CE258" s="5"/>
      <c r="CF258" s="5"/>
      <c r="CG258" s="5"/>
      <c r="CH258" s="5"/>
      <c r="CI258" s="5"/>
      <c r="CJ258" s="5"/>
      <c r="CK258" s="5">
        <v>2658</v>
      </c>
      <c r="CL258" s="5"/>
      <c r="CM258" s="5"/>
      <c r="CN258" s="5"/>
      <c r="CO258" s="5"/>
      <c r="CP258" s="5"/>
      <c r="CQ258" s="5"/>
      <c r="CR258" s="5">
        <v>2094</v>
      </c>
      <c r="CS258" s="5"/>
      <c r="CT258" s="5"/>
      <c r="CU258" s="5"/>
      <c r="CV258" s="5">
        <v>24</v>
      </c>
      <c r="CW258" s="5"/>
      <c r="CX258" s="5"/>
      <c r="CY258" s="5">
        <v>70</v>
      </c>
      <c r="CZ258" s="5"/>
      <c r="DA258" s="5"/>
      <c r="DB258" s="5"/>
      <c r="DC258" s="5"/>
      <c r="DD258" s="5">
        <v>66</v>
      </c>
      <c r="DE258" s="5"/>
      <c r="DF258" s="5">
        <v>2614</v>
      </c>
      <c r="DG258" s="5"/>
      <c r="DH258" s="5"/>
      <c r="DI258" s="5"/>
      <c r="DJ258" s="5"/>
      <c r="DK258" s="5"/>
      <c r="DL258" s="5"/>
      <c r="DM258" s="5"/>
      <c r="DN258" s="5"/>
      <c r="DO258" s="5">
        <v>350</v>
      </c>
      <c r="DP258" s="5"/>
      <c r="DQ258" s="5">
        <v>383</v>
      </c>
      <c r="DR258" s="5"/>
      <c r="DS258" s="5"/>
      <c r="DT258" s="5"/>
      <c r="DU258" s="5"/>
      <c r="DV258" s="5">
        <v>178</v>
      </c>
      <c r="DW258" s="5"/>
      <c r="DX258" s="5"/>
      <c r="DY258" s="5">
        <v>49</v>
      </c>
      <c r="DZ258" s="5"/>
      <c r="EA258" s="5">
        <v>40</v>
      </c>
      <c r="EB258" s="5"/>
      <c r="EC258" s="5"/>
      <c r="ED258" s="5">
        <v>100</v>
      </c>
      <c r="EE258" s="5"/>
      <c r="EF258" s="5"/>
      <c r="EG258" s="5"/>
      <c r="EH258" s="5">
        <v>3070</v>
      </c>
      <c r="EI258" s="5"/>
      <c r="EJ258" s="5">
        <v>17953</v>
      </c>
      <c r="EK258" s="5"/>
      <c r="EL258" s="5"/>
      <c r="EM258" s="5"/>
      <c r="EN258" s="5"/>
      <c r="EO258" s="5"/>
      <c r="EP258" s="5"/>
      <c r="EQ258" s="5"/>
      <c r="ER258" s="5">
        <v>129116</v>
      </c>
    </row>
    <row r="259" spans="1:148" x14ac:dyDescent="0.2">
      <c r="A259" s="11" t="s">
        <v>1025</v>
      </c>
      <c r="B259" s="5"/>
      <c r="C259" s="5">
        <v>35506</v>
      </c>
      <c r="D259" s="5"/>
      <c r="E259" s="5">
        <v>21</v>
      </c>
      <c r="F259" s="5"/>
      <c r="G259" s="5"/>
      <c r="H259" s="5">
        <v>143</v>
      </c>
      <c r="I259" s="5">
        <v>127</v>
      </c>
      <c r="J259" s="5"/>
      <c r="K259" s="5">
        <v>123</v>
      </c>
      <c r="L259" s="5"/>
      <c r="M259" s="5">
        <v>117</v>
      </c>
      <c r="N259" s="5"/>
      <c r="O259" s="5"/>
      <c r="P259" s="5"/>
      <c r="Q259" s="5"/>
      <c r="R259" s="5">
        <v>22</v>
      </c>
      <c r="S259" s="5">
        <v>141</v>
      </c>
      <c r="T259" s="5"/>
      <c r="U259" s="5">
        <v>1891</v>
      </c>
      <c r="V259" s="5">
        <v>259</v>
      </c>
      <c r="W259" s="5"/>
      <c r="X259" s="5"/>
      <c r="Y259" s="5">
        <v>163</v>
      </c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>
        <v>137</v>
      </c>
      <c r="AK259" s="5"/>
      <c r="AL259" s="5">
        <v>34</v>
      </c>
      <c r="AM259" s="5"/>
      <c r="AN259" s="5"/>
      <c r="AO259" s="5">
        <v>36</v>
      </c>
      <c r="AP259" s="5"/>
      <c r="AQ259" s="5"/>
      <c r="AR259" s="5">
        <v>183</v>
      </c>
      <c r="AS259" s="5">
        <v>146</v>
      </c>
      <c r="AT259" s="5"/>
      <c r="AU259" s="5"/>
      <c r="AV259" s="5">
        <v>1468</v>
      </c>
      <c r="AW259" s="5"/>
      <c r="AX259" s="5">
        <v>157</v>
      </c>
      <c r="AY259" s="5"/>
      <c r="AZ259" s="5">
        <v>28</v>
      </c>
      <c r="BA259" s="5">
        <v>432</v>
      </c>
      <c r="BB259" s="5"/>
      <c r="BC259" s="5">
        <v>446</v>
      </c>
      <c r="BD259" s="5"/>
      <c r="BE259" s="5"/>
      <c r="BF259" s="5"/>
      <c r="BG259" s="5">
        <v>29</v>
      </c>
      <c r="BH259" s="5"/>
      <c r="BI259" s="5">
        <v>105</v>
      </c>
      <c r="BJ259" s="5">
        <v>14</v>
      </c>
      <c r="BK259" s="5"/>
      <c r="BL259" s="5"/>
      <c r="BM259" s="5">
        <v>87</v>
      </c>
      <c r="BN259" s="5">
        <v>72</v>
      </c>
      <c r="BO259" s="5"/>
      <c r="BP259" s="5">
        <v>149</v>
      </c>
      <c r="BQ259" s="5"/>
      <c r="BR259" s="5"/>
      <c r="BS259" s="5">
        <v>113</v>
      </c>
      <c r="BT259" s="5"/>
      <c r="BU259" s="5"/>
      <c r="BV259" s="5">
        <v>344</v>
      </c>
      <c r="BW259" s="5">
        <v>151</v>
      </c>
      <c r="BX259" s="5"/>
      <c r="BY259" s="5">
        <v>2214</v>
      </c>
      <c r="BZ259" s="5">
        <v>14</v>
      </c>
      <c r="CA259" s="5"/>
      <c r="CB259" s="5"/>
      <c r="CC259" s="5">
        <v>97</v>
      </c>
      <c r="CD259" s="5"/>
      <c r="CE259" s="5"/>
      <c r="CF259" s="5"/>
      <c r="CG259" s="5"/>
      <c r="CH259" s="5"/>
      <c r="CI259" s="5"/>
      <c r="CJ259" s="5"/>
      <c r="CK259" s="5">
        <v>156</v>
      </c>
      <c r="CL259" s="5">
        <v>561</v>
      </c>
      <c r="CM259" s="5">
        <v>154</v>
      </c>
      <c r="CN259" s="5">
        <v>319</v>
      </c>
      <c r="CO259" s="5">
        <v>26</v>
      </c>
      <c r="CP259" s="5"/>
      <c r="CQ259" s="5"/>
      <c r="CR259" s="5"/>
      <c r="CS259" s="5"/>
      <c r="CT259" s="5"/>
      <c r="CU259" s="5">
        <v>644</v>
      </c>
      <c r="CV259" s="5">
        <v>1160</v>
      </c>
      <c r="CW259" s="5"/>
      <c r="CX259" s="5"/>
      <c r="CY259" s="5">
        <v>723</v>
      </c>
      <c r="CZ259" s="5"/>
      <c r="DA259" s="5">
        <v>1817</v>
      </c>
      <c r="DB259" s="5"/>
      <c r="DC259" s="5"/>
      <c r="DD259" s="5">
        <v>202</v>
      </c>
      <c r="DE259" s="5"/>
      <c r="DF259" s="5">
        <v>274</v>
      </c>
      <c r="DG259" s="5"/>
      <c r="DH259" s="5"/>
      <c r="DI259" s="5"/>
      <c r="DJ259" s="5"/>
      <c r="DK259" s="5">
        <v>558</v>
      </c>
      <c r="DL259" s="5">
        <v>7467</v>
      </c>
      <c r="DM259" s="5"/>
      <c r="DN259" s="5">
        <v>182</v>
      </c>
      <c r="DO259" s="5"/>
      <c r="DP259" s="5">
        <v>57</v>
      </c>
      <c r="DQ259" s="5"/>
      <c r="DR259" s="5"/>
      <c r="DS259" s="5"/>
      <c r="DT259" s="5"/>
      <c r="DU259" s="5">
        <v>3447</v>
      </c>
      <c r="DV259" s="5">
        <v>1319</v>
      </c>
      <c r="DW259" s="5">
        <v>144</v>
      </c>
      <c r="DX259" s="5">
        <v>47</v>
      </c>
      <c r="DY259" s="5">
        <v>52</v>
      </c>
      <c r="DZ259" s="5">
        <v>243</v>
      </c>
      <c r="EA259" s="5">
        <v>24</v>
      </c>
      <c r="EB259" s="5"/>
      <c r="EC259" s="5">
        <v>3330</v>
      </c>
      <c r="ED259" s="5">
        <v>297</v>
      </c>
      <c r="EE259" s="5">
        <v>93</v>
      </c>
      <c r="EF259" s="5">
        <v>496</v>
      </c>
      <c r="EG259" s="5"/>
      <c r="EH259" s="5"/>
      <c r="EI259" s="5"/>
      <c r="EJ259" s="5">
        <v>91</v>
      </c>
      <c r="EK259" s="5">
        <v>21</v>
      </c>
      <c r="EL259" s="5"/>
      <c r="EM259" s="5"/>
      <c r="EN259" s="5">
        <v>1447</v>
      </c>
      <c r="EO259" s="5">
        <v>34</v>
      </c>
      <c r="EP259" s="5">
        <v>658</v>
      </c>
      <c r="EQ259" s="5"/>
      <c r="ER259" s="5">
        <v>71012</v>
      </c>
    </row>
    <row r="260" spans="1:148" x14ac:dyDescent="0.2">
      <c r="A260" s="11" t="s">
        <v>1207</v>
      </c>
      <c r="B260" s="5"/>
      <c r="C260" s="5">
        <v>15995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>
        <v>933</v>
      </c>
      <c r="T260" s="5"/>
      <c r="U260" s="5">
        <v>284</v>
      </c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>
        <v>123</v>
      </c>
      <c r="AY260" s="5"/>
      <c r="AZ260" s="5">
        <v>575</v>
      </c>
      <c r="BA260" s="5"/>
      <c r="BB260" s="5"/>
      <c r="BC260" s="5"/>
      <c r="BD260" s="5"/>
      <c r="BE260" s="5"/>
      <c r="BF260" s="5">
        <v>434</v>
      </c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>
        <v>4660</v>
      </c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>
        <v>353</v>
      </c>
      <c r="CL260" s="5"/>
      <c r="CM260" s="5"/>
      <c r="CN260" s="5"/>
      <c r="CO260" s="5"/>
      <c r="CP260" s="5"/>
      <c r="CQ260" s="5"/>
      <c r="CR260" s="5">
        <v>235</v>
      </c>
      <c r="CS260" s="5"/>
      <c r="CT260" s="5"/>
      <c r="CU260" s="5"/>
      <c r="CV260" s="5"/>
      <c r="CW260" s="5"/>
      <c r="CX260" s="5"/>
      <c r="CY260" s="5">
        <v>670</v>
      </c>
      <c r="CZ260" s="5"/>
      <c r="DA260" s="5"/>
      <c r="DB260" s="5"/>
      <c r="DC260" s="5"/>
      <c r="DD260" s="5">
        <v>29</v>
      </c>
      <c r="DE260" s="5"/>
      <c r="DF260" s="5">
        <v>328</v>
      </c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>
        <v>3787</v>
      </c>
      <c r="DY260" s="5"/>
      <c r="DZ260" s="5"/>
      <c r="EA260" s="5">
        <v>14</v>
      </c>
      <c r="EB260" s="5">
        <v>143</v>
      </c>
      <c r="EC260" s="5"/>
      <c r="ED260" s="5">
        <v>3245</v>
      </c>
      <c r="EE260" s="5"/>
      <c r="EF260" s="5"/>
      <c r="EG260" s="5"/>
      <c r="EH260" s="5">
        <v>51</v>
      </c>
      <c r="EI260" s="5">
        <v>131</v>
      </c>
      <c r="EJ260" s="5"/>
      <c r="EK260" s="5"/>
      <c r="EL260" s="5"/>
      <c r="EM260" s="5"/>
      <c r="EN260" s="5"/>
      <c r="EO260" s="5"/>
      <c r="EP260" s="5"/>
      <c r="EQ260" s="5"/>
      <c r="ER260" s="5">
        <v>31990</v>
      </c>
    </row>
    <row r="261" spans="1:148" x14ac:dyDescent="0.2">
      <c r="A261" s="11" t="s">
        <v>807</v>
      </c>
      <c r="B261" s="5"/>
      <c r="C261" s="5">
        <v>72481</v>
      </c>
      <c r="D261" s="5">
        <v>72</v>
      </c>
      <c r="E261" s="5">
        <v>359</v>
      </c>
      <c r="F261" s="5"/>
      <c r="G261" s="5"/>
      <c r="H261" s="5"/>
      <c r="I261" s="5">
        <v>63</v>
      </c>
      <c r="J261" s="5"/>
      <c r="K261" s="5"/>
      <c r="L261" s="5"/>
      <c r="M261" s="5">
        <v>641</v>
      </c>
      <c r="N261" s="5"/>
      <c r="O261" s="5"/>
      <c r="P261" s="5"/>
      <c r="Q261" s="5">
        <v>60</v>
      </c>
      <c r="R261" s="5">
        <v>1344</v>
      </c>
      <c r="S261" s="5">
        <v>500</v>
      </c>
      <c r="T261" s="5"/>
      <c r="U261" s="5">
        <v>510</v>
      </c>
      <c r="V261" s="5">
        <v>614</v>
      </c>
      <c r="W261" s="5"/>
      <c r="X261" s="5"/>
      <c r="Y261" s="5">
        <v>3076</v>
      </c>
      <c r="Z261" s="5"/>
      <c r="AA261" s="5"/>
      <c r="AB261" s="5"/>
      <c r="AC261" s="5"/>
      <c r="AD261" s="5"/>
      <c r="AE261" s="5">
        <v>1520</v>
      </c>
      <c r="AF261" s="5"/>
      <c r="AG261" s="5"/>
      <c r="AH261" s="5"/>
      <c r="AI261" s="5">
        <v>52</v>
      </c>
      <c r="AJ261" s="5">
        <v>1825</v>
      </c>
      <c r="AK261" s="5"/>
      <c r="AL261" s="5">
        <v>152</v>
      </c>
      <c r="AM261" s="5"/>
      <c r="AN261" s="5"/>
      <c r="AO261" s="5">
        <v>82</v>
      </c>
      <c r="AP261" s="5"/>
      <c r="AQ261" s="5"/>
      <c r="AR261" s="5">
        <v>1484</v>
      </c>
      <c r="AS261" s="5">
        <v>80</v>
      </c>
      <c r="AT261" s="5">
        <v>61</v>
      </c>
      <c r="AU261" s="5"/>
      <c r="AV261" s="5"/>
      <c r="AW261" s="5"/>
      <c r="AX261" s="5">
        <v>242</v>
      </c>
      <c r="AY261" s="5"/>
      <c r="AZ261" s="5">
        <v>14</v>
      </c>
      <c r="BA261" s="5">
        <v>1208</v>
      </c>
      <c r="BB261" s="5">
        <v>19</v>
      </c>
      <c r="BC261" s="5">
        <v>757</v>
      </c>
      <c r="BD261" s="5"/>
      <c r="BE261" s="5"/>
      <c r="BF261" s="5"/>
      <c r="BG261" s="5">
        <v>20</v>
      </c>
      <c r="BH261" s="5"/>
      <c r="BI261" s="5">
        <v>1388</v>
      </c>
      <c r="BJ261" s="5">
        <v>11</v>
      </c>
      <c r="BK261" s="5">
        <v>1682</v>
      </c>
      <c r="BL261" s="5"/>
      <c r="BM261" s="5">
        <v>173</v>
      </c>
      <c r="BN261" s="5">
        <v>52</v>
      </c>
      <c r="BO261" s="5"/>
      <c r="BP261" s="5">
        <v>188</v>
      </c>
      <c r="BQ261" s="5"/>
      <c r="BR261" s="5"/>
      <c r="BS261" s="5">
        <v>1563</v>
      </c>
      <c r="BT261" s="5"/>
      <c r="BU261" s="5"/>
      <c r="BV261" s="5"/>
      <c r="BW261" s="5">
        <v>15530</v>
      </c>
      <c r="BX261" s="5"/>
      <c r="BY261" s="5">
        <v>827</v>
      </c>
      <c r="BZ261" s="5"/>
      <c r="CA261" s="5">
        <v>15</v>
      </c>
      <c r="CB261" s="5">
        <v>268</v>
      </c>
      <c r="CC261" s="5">
        <v>847</v>
      </c>
      <c r="CD261" s="5"/>
      <c r="CE261" s="5"/>
      <c r="CF261" s="5"/>
      <c r="CG261" s="5"/>
      <c r="CH261" s="5"/>
      <c r="CI261" s="5">
        <v>889</v>
      </c>
      <c r="CJ261" s="5"/>
      <c r="CK261" s="5">
        <v>4655</v>
      </c>
      <c r="CL261" s="5">
        <v>23</v>
      </c>
      <c r="CM261" s="5">
        <v>70</v>
      </c>
      <c r="CN261" s="5">
        <v>416</v>
      </c>
      <c r="CO261" s="5"/>
      <c r="CP261" s="5"/>
      <c r="CQ261" s="5"/>
      <c r="CR261" s="5">
        <v>11</v>
      </c>
      <c r="CS261" s="5"/>
      <c r="CT261" s="5"/>
      <c r="CU261" s="5">
        <v>2780</v>
      </c>
      <c r="CV261" s="5">
        <v>5031</v>
      </c>
      <c r="CW261" s="5"/>
      <c r="CX261" s="5"/>
      <c r="CY261" s="5">
        <v>1186</v>
      </c>
      <c r="CZ261" s="5"/>
      <c r="DA261" s="5">
        <v>911</v>
      </c>
      <c r="DB261" s="5"/>
      <c r="DC261" s="5"/>
      <c r="DD261" s="5">
        <v>43</v>
      </c>
      <c r="DE261" s="5"/>
      <c r="DF261" s="5">
        <v>298</v>
      </c>
      <c r="DG261" s="5"/>
      <c r="DH261" s="5"/>
      <c r="DI261" s="5"/>
      <c r="DJ261" s="5"/>
      <c r="DK261" s="5">
        <v>49</v>
      </c>
      <c r="DL261" s="5"/>
      <c r="DM261" s="5"/>
      <c r="DN261" s="5"/>
      <c r="DO261" s="5"/>
      <c r="DP261" s="5">
        <v>134</v>
      </c>
      <c r="DQ261" s="5"/>
      <c r="DR261" s="5">
        <v>579</v>
      </c>
      <c r="DS261" s="5"/>
      <c r="DT261" s="5"/>
      <c r="DU261" s="5"/>
      <c r="DV261" s="5">
        <v>208</v>
      </c>
      <c r="DW261" s="5"/>
      <c r="DX261" s="5"/>
      <c r="DY261" s="5">
        <v>938</v>
      </c>
      <c r="DZ261" s="5">
        <v>1749</v>
      </c>
      <c r="EA261" s="5">
        <v>44</v>
      </c>
      <c r="EB261" s="5"/>
      <c r="EC261" s="5"/>
      <c r="ED261" s="5">
        <v>1017</v>
      </c>
      <c r="EE261" s="5">
        <v>648</v>
      </c>
      <c r="EF261" s="5">
        <v>4506</v>
      </c>
      <c r="EG261" s="5"/>
      <c r="EH261" s="5">
        <v>92</v>
      </c>
      <c r="EI261" s="5"/>
      <c r="EJ261" s="5">
        <v>2076</v>
      </c>
      <c r="EK261" s="5"/>
      <c r="EL261" s="5"/>
      <c r="EM261" s="5"/>
      <c r="EN261" s="5">
        <v>6829</v>
      </c>
      <c r="EO261" s="5"/>
      <c r="EP261" s="5"/>
      <c r="EQ261" s="5"/>
      <c r="ER261" s="5">
        <v>144962</v>
      </c>
    </row>
    <row r="262" spans="1:148" x14ac:dyDescent="0.2">
      <c r="A262" s="11" t="s">
        <v>1348</v>
      </c>
      <c r="B262" s="5"/>
      <c r="C262" s="5">
        <v>33514</v>
      </c>
      <c r="D262" s="5"/>
      <c r="E262" s="5"/>
      <c r="F262" s="5">
        <v>64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>
        <v>1477</v>
      </c>
      <c r="T262" s="5"/>
      <c r="U262" s="5">
        <v>1545</v>
      </c>
      <c r="V262" s="5">
        <v>784</v>
      </c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>
        <v>75</v>
      </c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>
        <v>18</v>
      </c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>
        <v>4727</v>
      </c>
      <c r="BZ262" s="5"/>
      <c r="CA262" s="5">
        <v>28</v>
      </c>
      <c r="CB262" s="5"/>
      <c r="CC262" s="5"/>
      <c r="CD262" s="5"/>
      <c r="CE262" s="5"/>
      <c r="CF262" s="5"/>
      <c r="CG262" s="5"/>
      <c r="CH262" s="5"/>
      <c r="CI262" s="5">
        <v>74</v>
      </c>
      <c r="CJ262" s="5"/>
      <c r="CK262" s="5">
        <v>288</v>
      </c>
      <c r="CL262" s="5">
        <v>24</v>
      </c>
      <c r="CM262" s="5"/>
      <c r="CN262" s="5"/>
      <c r="CO262" s="5"/>
      <c r="CP262" s="5"/>
      <c r="CQ262" s="5"/>
      <c r="CR262" s="5">
        <v>90</v>
      </c>
      <c r="CS262" s="5"/>
      <c r="CT262" s="5"/>
      <c r="CU262" s="5"/>
      <c r="CV262" s="5">
        <v>30</v>
      </c>
      <c r="CW262" s="5"/>
      <c r="CX262" s="5"/>
      <c r="CY262" s="5">
        <v>102</v>
      </c>
      <c r="CZ262" s="5"/>
      <c r="DA262" s="5"/>
      <c r="DB262" s="5"/>
      <c r="DC262" s="5"/>
      <c r="DD262" s="5">
        <v>55</v>
      </c>
      <c r="DE262" s="5"/>
      <c r="DF262" s="5">
        <v>635</v>
      </c>
      <c r="DG262" s="5">
        <v>198</v>
      </c>
      <c r="DH262" s="5"/>
      <c r="DI262" s="5"/>
      <c r="DJ262" s="5"/>
      <c r="DK262" s="5"/>
      <c r="DL262" s="5">
        <v>16</v>
      </c>
      <c r="DM262" s="5"/>
      <c r="DN262" s="5"/>
      <c r="DO262" s="5"/>
      <c r="DP262" s="5"/>
      <c r="DQ262" s="5"/>
      <c r="DR262" s="5"/>
      <c r="DS262" s="5"/>
      <c r="DT262" s="5"/>
      <c r="DU262" s="5"/>
      <c r="DV262" s="5">
        <v>87</v>
      </c>
      <c r="DW262" s="5"/>
      <c r="DX262" s="5"/>
      <c r="DY262" s="5">
        <v>16</v>
      </c>
      <c r="DZ262" s="5"/>
      <c r="EA262" s="5"/>
      <c r="EB262" s="5"/>
      <c r="EC262" s="5"/>
      <c r="ED262" s="5"/>
      <c r="EE262" s="5"/>
      <c r="EF262" s="5"/>
      <c r="EG262" s="5"/>
      <c r="EH262" s="5">
        <v>1577</v>
      </c>
      <c r="EI262" s="5"/>
      <c r="EJ262" s="5">
        <v>21604</v>
      </c>
      <c r="EK262" s="5"/>
      <c r="EL262" s="5"/>
      <c r="EM262" s="5"/>
      <c r="EN262" s="5"/>
      <c r="EO262" s="5"/>
      <c r="EP262" s="5"/>
      <c r="EQ262" s="5"/>
      <c r="ER262" s="5">
        <v>67028</v>
      </c>
    </row>
    <row r="263" spans="1:148" x14ac:dyDescent="0.2">
      <c r="A263" s="11" t="s">
        <v>1305</v>
      </c>
      <c r="B263" s="5"/>
      <c r="C263" s="5">
        <v>3712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>
        <v>63</v>
      </c>
      <c r="Q263" s="5"/>
      <c r="R263" s="5"/>
      <c r="S263" s="5">
        <v>609</v>
      </c>
      <c r="T263" s="5"/>
      <c r="U263" s="5">
        <v>151</v>
      </c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>
        <v>16</v>
      </c>
      <c r="AO263" s="5"/>
      <c r="AP263" s="5"/>
      <c r="AQ263" s="5"/>
      <c r="AR263" s="5"/>
      <c r="AS263" s="5"/>
      <c r="AT263" s="5"/>
      <c r="AU263" s="5"/>
      <c r="AV263" s="5"/>
      <c r="AW263" s="5">
        <v>11</v>
      </c>
      <c r="AX263" s="5"/>
      <c r="AY263" s="5"/>
      <c r="AZ263" s="5">
        <v>416</v>
      </c>
      <c r="BA263" s="5">
        <v>10</v>
      </c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>
        <v>129</v>
      </c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>
        <v>382</v>
      </c>
      <c r="CL263" s="5">
        <v>18</v>
      </c>
      <c r="CM263" s="5"/>
      <c r="CN263" s="5"/>
      <c r="CO263" s="5">
        <v>18</v>
      </c>
      <c r="CP263" s="5"/>
      <c r="CQ263" s="5"/>
      <c r="CR263" s="5">
        <v>41</v>
      </c>
      <c r="CS263" s="5"/>
      <c r="CT263" s="5"/>
      <c r="CU263" s="5"/>
      <c r="CV263" s="5">
        <v>17</v>
      </c>
      <c r="CW263" s="5"/>
      <c r="CX263" s="5"/>
      <c r="CY263" s="5">
        <v>29</v>
      </c>
      <c r="CZ263" s="5"/>
      <c r="DA263" s="5"/>
      <c r="DB263" s="5"/>
      <c r="DC263" s="5"/>
      <c r="DD263" s="5">
        <v>56</v>
      </c>
      <c r="DE263" s="5"/>
      <c r="DF263" s="5">
        <v>380</v>
      </c>
      <c r="DG263" s="5"/>
      <c r="DH263" s="5"/>
      <c r="DI263" s="5"/>
      <c r="DJ263" s="5"/>
      <c r="DK263" s="5">
        <v>39</v>
      </c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>
        <v>103</v>
      </c>
      <c r="DY263" s="5"/>
      <c r="DZ263" s="5"/>
      <c r="EA263" s="5"/>
      <c r="EB263" s="5"/>
      <c r="EC263" s="5"/>
      <c r="ED263" s="5">
        <v>151</v>
      </c>
      <c r="EE263" s="5"/>
      <c r="EF263" s="5"/>
      <c r="EG263" s="5">
        <v>1012</v>
      </c>
      <c r="EH263" s="5">
        <v>27</v>
      </c>
      <c r="EI263" s="5"/>
      <c r="EJ263" s="5">
        <v>34</v>
      </c>
      <c r="EK263" s="5"/>
      <c r="EL263" s="5"/>
      <c r="EM263" s="5"/>
      <c r="EN263" s="5"/>
      <c r="EO263" s="5"/>
      <c r="EP263" s="5"/>
      <c r="EQ263" s="5"/>
      <c r="ER263" s="5">
        <v>7424</v>
      </c>
    </row>
    <row r="264" spans="1:148" x14ac:dyDescent="0.2">
      <c r="A264" s="11" t="s">
        <v>1333</v>
      </c>
      <c r="B264" s="5"/>
      <c r="C264" s="5">
        <v>14334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>
        <v>1441</v>
      </c>
      <c r="T264" s="5"/>
      <c r="U264" s="5">
        <v>765</v>
      </c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>
        <v>178</v>
      </c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>
        <v>67</v>
      </c>
      <c r="AY264" s="5"/>
      <c r="AZ264" s="5">
        <v>173</v>
      </c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>
        <v>513</v>
      </c>
      <c r="BZ264" s="5"/>
      <c r="CA264" s="5">
        <v>1821</v>
      </c>
      <c r="CB264" s="5"/>
      <c r="CC264" s="5"/>
      <c r="CD264" s="5"/>
      <c r="CE264" s="5"/>
      <c r="CF264" s="5"/>
      <c r="CG264" s="5"/>
      <c r="CH264" s="5"/>
      <c r="CI264" s="5"/>
      <c r="CJ264" s="5"/>
      <c r="CK264" s="5">
        <v>6782</v>
      </c>
      <c r="CL264" s="5"/>
      <c r="CM264" s="5"/>
      <c r="CN264" s="5"/>
      <c r="CO264" s="5"/>
      <c r="CP264" s="5"/>
      <c r="CQ264" s="5"/>
      <c r="CR264" s="5">
        <v>813</v>
      </c>
      <c r="CS264" s="5"/>
      <c r="CT264" s="5"/>
      <c r="CU264" s="5"/>
      <c r="CV264" s="5"/>
      <c r="CW264" s="5"/>
      <c r="CX264" s="5"/>
      <c r="CY264" s="5">
        <v>1077</v>
      </c>
      <c r="CZ264" s="5"/>
      <c r="DA264" s="5"/>
      <c r="DB264" s="5"/>
      <c r="DC264" s="5"/>
      <c r="DD264" s="5">
        <v>36</v>
      </c>
      <c r="DE264" s="5"/>
      <c r="DF264" s="5">
        <v>592</v>
      </c>
      <c r="DG264" s="5"/>
      <c r="DH264" s="5"/>
      <c r="DI264" s="5"/>
      <c r="DJ264" s="5"/>
      <c r="DK264" s="5">
        <v>10</v>
      </c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>
        <v>10</v>
      </c>
      <c r="EE264" s="5"/>
      <c r="EF264" s="5"/>
      <c r="EG264" s="5"/>
      <c r="EH264" s="5">
        <v>56</v>
      </c>
      <c r="EI264" s="5"/>
      <c r="EJ264" s="5"/>
      <c r="EK264" s="5"/>
      <c r="EL264" s="5"/>
      <c r="EM264" s="5"/>
      <c r="EN264" s="5"/>
      <c r="EO264" s="5"/>
      <c r="EP264" s="5"/>
      <c r="EQ264" s="5"/>
      <c r="ER264" s="5">
        <v>28668</v>
      </c>
    </row>
    <row r="265" spans="1:148" x14ac:dyDescent="0.2">
      <c r="A265" s="11" t="s">
        <v>920</v>
      </c>
      <c r="B265" s="5"/>
      <c r="C265" s="5">
        <v>86034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>
        <v>15</v>
      </c>
      <c r="R265" s="5"/>
      <c r="S265" s="5">
        <v>7443</v>
      </c>
      <c r="T265" s="5"/>
      <c r="U265" s="5">
        <v>9907</v>
      </c>
      <c r="V265" s="5">
        <v>34</v>
      </c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>
        <v>12</v>
      </c>
      <c r="AK265" s="5"/>
      <c r="AL265" s="5"/>
      <c r="AM265" s="5"/>
      <c r="AN265" s="5"/>
      <c r="AO265" s="5"/>
      <c r="AP265" s="5"/>
      <c r="AQ265" s="5"/>
      <c r="AR265" s="5"/>
      <c r="AS265" s="5">
        <v>223</v>
      </c>
      <c r="AT265" s="5"/>
      <c r="AU265" s="5"/>
      <c r="AV265" s="5"/>
      <c r="AW265" s="5"/>
      <c r="AX265" s="5"/>
      <c r="AY265" s="5"/>
      <c r="AZ265" s="5">
        <v>230</v>
      </c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>
        <v>25608</v>
      </c>
      <c r="BZ265" s="5"/>
      <c r="CA265" s="5">
        <v>88</v>
      </c>
      <c r="CB265" s="5"/>
      <c r="CC265" s="5"/>
      <c r="CD265" s="5"/>
      <c r="CE265" s="5"/>
      <c r="CF265" s="5"/>
      <c r="CG265" s="5"/>
      <c r="CH265" s="5"/>
      <c r="CI265" s="5"/>
      <c r="CJ265" s="5"/>
      <c r="CK265" s="5">
        <v>1941</v>
      </c>
      <c r="CL265" s="5"/>
      <c r="CM265" s="5"/>
      <c r="CN265" s="5">
        <v>10</v>
      </c>
      <c r="CO265" s="5"/>
      <c r="CP265" s="5"/>
      <c r="CQ265" s="5"/>
      <c r="CR265" s="5">
        <v>907</v>
      </c>
      <c r="CS265" s="5"/>
      <c r="CT265" s="5"/>
      <c r="CU265" s="5"/>
      <c r="CV265" s="5">
        <v>23</v>
      </c>
      <c r="CW265" s="5"/>
      <c r="CX265" s="5"/>
      <c r="CY265" s="5">
        <v>42</v>
      </c>
      <c r="CZ265" s="5"/>
      <c r="DA265" s="5"/>
      <c r="DB265" s="5"/>
      <c r="DC265" s="5"/>
      <c r="DD265" s="5">
        <v>64</v>
      </c>
      <c r="DE265" s="5"/>
      <c r="DF265" s="5">
        <v>1846</v>
      </c>
      <c r="DG265" s="5"/>
      <c r="DH265" s="5"/>
      <c r="DI265" s="5"/>
      <c r="DJ265" s="5"/>
      <c r="DK265" s="5"/>
      <c r="DL265" s="5">
        <v>48</v>
      </c>
      <c r="DM265" s="5"/>
      <c r="DN265" s="5"/>
      <c r="DO265" s="5">
        <v>89</v>
      </c>
      <c r="DP265" s="5"/>
      <c r="DQ265" s="5"/>
      <c r="DR265" s="5"/>
      <c r="DS265" s="5"/>
      <c r="DT265" s="5"/>
      <c r="DU265" s="5"/>
      <c r="DV265" s="5">
        <v>304</v>
      </c>
      <c r="DW265" s="5"/>
      <c r="DX265" s="5"/>
      <c r="DY265" s="5">
        <v>96</v>
      </c>
      <c r="DZ265" s="5"/>
      <c r="EA265" s="5">
        <v>28</v>
      </c>
      <c r="EB265" s="5"/>
      <c r="EC265" s="5"/>
      <c r="ED265" s="5">
        <v>89</v>
      </c>
      <c r="EE265" s="5"/>
      <c r="EF265" s="5">
        <v>78</v>
      </c>
      <c r="EG265" s="5"/>
      <c r="EH265" s="5">
        <v>4887</v>
      </c>
      <c r="EI265" s="5"/>
      <c r="EJ265" s="5">
        <v>31988</v>
      </c>
      <c r="EK265" s="5"/>
      <c r="EL265" s="5"/>
      <c r="EM265" s="5"/>
      <c r="EN265" s="5">
        <v>15</v>
      </c>
      <c r="EO265" s="5"/>
      <c r="EP265" s="5">
        <v>19</v>
      </c>
      <c r="EQ265" s="5"/>
      <c r="ER265" s="5">
        <v>172068</v>
      </c>
    </row>
    <row r="266" spans="1:148" x14ac:dyDescent="0.2">
      <c r="A266" s="11" t="s">
        <v>1354</v>
      </c>
      <c r="B266" s="5"/>
      <c r="C266" s="5">
        <v>200530</v>
      </c>
      <c r="D266" s="5">
        <v>27</v>
      </c>
      <c r="E266" s="5"/>
      <c r="F266" s="5">
        <v>561</v>
      </c>
      <c r="G266" s="5"/>
      <c r="H266" s="5"/>
      <c r="I266" s="5">
        <v>564</v>
      </c>
      <c r="J266" s="5"/>
      <c r="K266" s="5"/>
      <c r="L266" s="5"/>
      <c r="M266" s="5"/>
      <c r="N266" s="5"/>
      <c r="O266" s="5"/>
      <c r="P266" s="5"/>
      <c r="Q266" s="5"/>
      <c r="R266" s="5"/>
      <c r="S266" s="5">
        <v>14805</v>
      </c>
      <c r="T266" s="5">
        <v>18</v>
      </c>
      <c r="U266" s="5">
        <v>22762</v>
      </c>
      <c r="V266" s="5">
        <v>1704</v>
      </c>
      <c r="W266" s="5"/>
      <c r="X266" s="5"/>
      <c r="Y266" s="5">
        <v>204</v>
      </c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>
        <v>14</v>
      </c>
      <c r="AK266" s="5"/>
      <c r="AL266" s="5"/>
      <c r="AM266" s="5"/>
      <c r="AN266" s="5"/>
      <c r="AO266" s="5"/>
      <c r="AP266" s="5"/>
      <c r="AQ266" s="5"/>
      <c r="AR266" s="5">
        <v>16</v>
      </c>
      <c r="AS266" s="5">
        <v>569</v>
      </c>
      <c r="AT266" s="5"/>
      <c r="AU266" s="5">
        <v>413</v>
      </c>
      <c r="AV266" s="5"/>
      <c r="AW266" s="5"/>
      <c r="AX266" s="5">
        <v>71</v>
      </c>
      <c r="AY266" s="5"/>
      <c r="AZ266" s="5">
        <v>697</v>
      </c>
      <c r="BA266" s="5">
        <v>61</v>
      </c>
      <c r="BB266" s="5"/>
      <c r="BC266" s="5">
        <v>38</v>
      </c>
      <c r="BD266" s="5"/>
      <c r="BE266" s="5"/>
      <c r="BF266" s="5"/>
      <c r="BG266" s="5"/>
      <c r="BH266" s="5"/>
      <c r="BI266" s="5">
        <v>26</v>
      </c>
      <c r="BJ266" s="5"/>
      <c r="BK266" s="5"/>
      <c r="BL266" s="5"/>
      <c r="BM266" s="5">
        <v>115</v>
      </c>
      <c r="BN266" s="5">
        <v>10</v>
      </c>
      <c r="BO266" s="5"/>
      <c r="BP266" s="5"/>
      <c r="BQ266" s="5"/>
      <c r="BR266" s="5"/>
      <c r="BS266" s="5"/>
      <c r="BT266" s="5"/>
      <c r="BU266" s="5"/>
      <c r="BV266" s="5"/>
      <c r="BW266" s="5"/>
      <c r="BX266" s="5">
        <v>89</v>
      </c>
      <c r="BY266" s="5">
        <v>51223</v>
      </c>
      <c r="BZ266" s="5"/>
      <c r="CA266" s="5">
        <v>254</v>
      </c>
      <c r="CB266" s="5"/>
      <c r="CC266" s="5">
        <v>10</v>
      </c>
      <c r="CD266" s="5">
        <v>20</v>
      </c>
      <c r="CE266" s="5"/>
      <c r="CF266" s="5"/>
      <c r="CG266" s="5"/>
      <c r="CH266" s="5"/>
      <c r="CI266" s="5">
        <v>67</v>
      </c>
      <c r="CJ266" s="5"/>
      <c r="CK266" s="5">
        <v>38824</v>
      </c>
      <c r="CL266" s="5">
        <v>13</v>
      </c>
      <c r="CM266" s="5"/>
      <c r="CN266" s="5">
        <v>19</v>
      </c>
      <c r="CO266" s="5"/>
      <c r="CP266" s="5"/>
      <c r="CQ266" s="5"/>
      <c r="CR266" s="5">
        <v>4342</v>
      </c>
      <c r="CS266" s="5"/>
      <c r="CT266" s="5"/>
      <c r="CU266" s="5"/>
      <c r="CV266" s="5">
        <v>1819</v>
      </c>
      <c r="CW266" s="5"/>
      <c r="CX266" s="5"/>
      <c r="CY266" s="5">
        <v>2542</v>
      </c>
      <c r="CZ266" s="5">
        <v>16</v>
      </c>
      <c r="DA266" s="5"/>
      <c r="DB266" s="5"/>
      <c r="DC266" s="5"/>
      <c r="DD266" s="5">
        <v>175</v>
      </c>
      <c r="DE266" s="5"/>
      <c r="DF266" s="5">
        <v>5927</v>
      </c>
      <c r="DG266" s="5">
        <v>11</v>
      </c>
      <c r="DH266" s="5"/>
      <c r="DI266" s="5"/>
      <c r="DJ266" s="5"/>
      <c r="DK266" s="5">
        <v>135</v>
      </c>
      <c r="DL266" s="5">
        <v>12</v>
      </c>
      <c r="DM266" s="5"/>
      <c r="DN266" s="5"/>
      <c r="DO266" s="5"/>
      <c r="DP266" s="5"/>
      <c r="DQ266" s="5"/>
      <c r="DR266" s="5"/>
      <c r="DS266" s="5"/>
      <c r="DT266" s="5"/>
      <c r="DU266" s="5"/>
      <c r="DV266" s="5">
        <v>3949</v>
      </c>
      <c r="DW266" s="5"/>
      <c r="DX266" s="5">
        <v>16</v>
      </c>
      <c r="DY266" s="5">
        <v>351</v>
      </c>
      <c r="DZ266" s="5"/>
      <c r="EA266" s="5">
        <v>857</v>
      </c>
      <c r="EB266" s="5"/>
      <c r="EC266" s="5"/>
      <c r="ED266" s="5">
        <v>168</v>
      </c>
      <c r="EE266" s="5">
        <v>29</v>
      </c>
      <c r="EF266" s="5">
        <v>35</v>
      </c>
      <c r="EG266" s="5">
        <v>19</v>
      </c>
      <c r="EH266" s="5">
        <v>2509</v>
      </c>
      <c r="EI266" s="5"/>
      <c r="EJ266" s="5">
        <v>44222</v>
      </c>
      <c r="EK266" s="5"/>
      <c r="EL266" s="5"/>
      <c r="EM266" s="5"/>
      <c r="EN266" s="5">
        <v>168</v>
      </c>
      <c r="EO266" s="5"/>
      <c r="EP266" s="5">
        <v>34</v>
      </c>
      <c r="EQ266" s="5"/>
      <c r="ER266" s="5">
        <v>401060</v>
      </c>
    </row>
    <row r="267" spans="1:148" x14ac:dyDescent="0.2">
      <c r="A267" s="11" t="s">
        <v>1256</v>
      </c>
      <c r="B267" s="5"/>
      <c r="C267" s="5">
        <v>12652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>
        <v>385</v>
      </c>
      <c r="T267" s="5"/>
      <c r="U267" s="5">
        <v>47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>
        <v>17</v>
      </c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>
        <v>312</v>
      </c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>
        <v>798</v>
      </c>
      <c r="CL267" s="5"/>
      <c r="CM267" s="5"/>
      <c r="CN267" s="5"/>
      <c r="CO267" s="5"/>
      <c r="CP267" s="5"/>
      <c r="CQ267" s="5"/>
      <c r="CR267" s="5">
        <v>23</v>
      </c>
      <c r="CS267" s="5"/>
      <c r="CT267" s="5"/>
      <c r="CU267" s="5"/>
      <c r="CV267" s="5"/>
      <c r="CW267" s="5"/>
      <c r="CX267" s="5"/>
      <c r="CY267" s="5">
        <v>757</v>
      </c>
      <c r="CZ267" s="5"/>
      <c r="DA267" s="5"/>
      <c r="DB267" s="5"/>
      <c r="DC267" s="5"/>
      <c r="DD267" s="5">
        <v>23</v>
      </c>
      <c r="DE267" s="5"/>
      <c r="DF267" s="5">
        <v>83</v>
      </c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>
        <v>283</v>
      </c>
      <c r="EB267" s="5"/>
      <c r="EC267" s="5"/>
      <c r="ED267" s="5">
        <v>9596</v>
      </c>
      <c r="EE267" s="5"/>
      <c r="EF267" s="5"/>
      <c r="EG267" s="5"/>
      <c r="EH267" s="5"/>
      <c r="EI267" s="5">
        <v>328</v>
      </c>
      <c r="EJ267" s="5"/>
      <c r="EK267" s="5"/>
      <c r="EL267" s="5"/>
      <c r="EM267" s="5"/>
      <c r="EN267" s="5"/>
      <c r="EO267" s="5"/>
      <c r="EP267" s="5"/>
      <c r="EQ267" s="5"/>
      <c r="ER267" s="5">
        <v>25304</v>
      </c>
    </row>
    <row r="268" spans="1:148" x14ac:dyDescent="0.2">
      <c r="A268" s="11" t="s">
        <v>816</v>
      </c>
      <c r="B268" s="5"/>
      <c r="C268" s="5">
        <v>54270</v>
      </c>
      <c r="D268" s="5"/>
      <c r="E268" s="5">
        <v>120</v>
      </c>
      <c r="F268" s="5"/>
      <c r="G268" s="5"/>
      <c r="H268" s="5"/>
      <c r="I268" s="5"/>
      <c r="J268" s="5"/>
      <c r="K268" s="5"/>
      <c r="L268" s="5"/>
      <c r="M268" s="5">
        <v>443</v>
      </c>
      <c r="N268" s="5"/>
      <c r="O268" s="5"/>
      <c r="P268" s="5"/>
      <c r="Q268" s="5">
        <v>164</v>
      </c>
      <c r="R268" s="5">
        <v>740</v>
      </c>
      <c r="S268" s="5"/>
      <c r="T268" s="5"/>
      <c r="U268" s="5"/>
      <c r="V268" s="5">
        <v>1892</v>
      </c>
      <c r="W268" s="5"/>
      <c r="X268" s="5"/>
      <c r="Y268" s="5">
        <v>1994</v>
      </c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>
        <v>2360</v>
      </c>
      <c r="AK268" s="5"/>
      <c r="AL268" s="5">
        <v>964</v>
      </c>
      <c r="AM268" s="5">
        <v>179</v>
      </c>
      <c r="AN268" s="5"/>
      <c r="AO268" s="5">
        <v>82</v>
      </c>
      <c r="AP268" s="5"/>
      <c r="AQ268" s="5"/>
      <c r="AR268" s="5">
        <v>4799</v>
      </c>
      <c r="AS268" s="5">
        <v>190</v>
      </c>
      <c r="AT268" s="5">
        <v>83</v>
      </c>
      <c r="AU268" s="5"/>
      <c r="AV268" s="5"/>
      <c r="AW268" s="5"/>
      <c r="AX268" s="5"/>
      <c r="AY268" s="5"/>
      <c r="AZ268" s="5"/>
      <c r="BA268" s="5">
        <v>1079</v>
      </c>
      <c r="BB268" s="5"/>
      <c r="BC268" s="5">
        <v>322</v>
      </c>
      <c r="BD268" s="5"/>
      <c r="BE268" s="5"/>
      <c r="BF268" s="5"/>
      <c r="BG268" s="5">
        <v>125</v>
      </c>
      <c r="BH268" s="5"/>
      <c r="BI268" s="5">
        <v>1493</v>
      </c>
      <c r="BJ268" s="5"/>
      <c r="BK268" s="5">
        <v>206</v>
      </c>
      <c r="BL268" s="5"/>
      <c r="BM268" s="5">
        <v>1781</v>
      </c>
      <c r="BN268" s="5">
        <v>233</v>
      </c>
      <c r="BO268" s="5"/>
      <c r="BP268" s="5">
        <v>372</v>
      </c>
      <c r="BQ268" s="5"/>
      <c r="BR268" s="5"/>
      <c r="BS268" s="5">
        <v>906</v>
      </c>
      <c r="BT268" s="5"/>
      <c r="BU268" s="5"/>
      <c r="BV268" s="5"/>
      <c r="BW268" s="5">
        <v>9512</v>
      </c>
      <c r="BX268" s="5"/>
      <c r="BY268" s="5"/>
      <c r="BZ268" s="5"/>
      <c r="CA268" s="5"/>
      <c r="CB268" s="5">
        <v>1280</v>
      </c>
      <c r="CC268" s="5">
        <v>4694</v>
      </c>
      <c r="CD268" s="5"/>
      <c r="CE268" s="5"/>
      <c r="CF268" s="5"/>
      <c r="CG268" s="5"/>
      <c r="CH268" s="5"/>
      <c r="CI268" s="5">
        <v>970</v>
      </c>
      <c r="CJ268" s="5"/>
      <c r="CK268" s="5"/>
      <c r="CL268" s="5"/>
      <c r="CM268" s="5">
        <v>121</v>
      </c>
      <c r="CN268" s="5">
        <v>1419</v>
      </c>
      <c r="CO268" s="5">
        <v>77</v>
      </c>
      <c r="CP268" s="5"/>
      <c r="CQ268" s="5"/>
      <c r="CR268" s="5"/>
      <c r="CS268" s="5"/>
      <c r="CT268" s="5"/>
      <c r="CU268" s="5"/>
      <c r="CV268" s="5">
        <v>4689</v>
      </c>
      <c r="CW268" s="5"/>
      <c r="CX268" s="5"/>
      <c r="CY268" s="5">
        <v>66</v>
      </c>
      <c r="CZ268" s="5"/>
      <c r="DA268" s="5">
        <v>1545</v>
      </c>
      <c r="DB268" s="5"/>
      <c r="DC268" s="5"/>
      <c r="DD268" s="5">
        <v>38</v>
      </c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>
        <v>189</v>
      </c>
      <c r="DQ268" s="5"/>
      <c r="DR268" s="5">
        <v>1055</v>
      </c>
      <c r="DS268" s="5"/>
      <c r="DT268" s="5"/>
      <c r="DU268" s="5"/>
      <c r="DV268" s="5">
        <v>403</v>
      </c>
      <c r="DW268" s="5"/>
      <c r="DX268" s="5"/>
      <c r="DY268" s="5">
        <v>429</v>
      </c>
      <c r="DZ268" s="5">
        <v>21</v>
      </c>
      <c r="EA268" s="5"/>
      <c r="EB268" s="5"/>
      <c r="EC268" s="5"/>
      <c r="ED268" s="5"/>
      <c r="EE268" s="5">
        <v>585</v>
      </c>
      <c r="EF268" s="5">
        <v>1925</v>
      </c>
      <c r="EG268" s="5"/>
      <c r="EH268" s="5"/>
      <c r="EI268" s="5"/>
      <c r="EJ268" s="5">
        <v>45</v>
      </c>
      <c r="EK268" s="5"/>
      <c r="EL268" s="5"/>
      <c r="EM268" s="5"/>
      <c r="EN268" s="5">
        <v>4680</v>
      </c>
      <c r="EO268" s="5"/>
      <c r="EP268" s="5"/>
      <c r="EQ268" s="5"/>
      <c r="ER268" s="5">
        <v>108540</v>
      </c>
    </row>
    <row r="269" spans="1:148" x14ac:dyDescent="0.2">
      <c r="A269" s="11" t="s">
        <v>843</v>
      </c>
      <c r="B269" s="5"/>
      <c r="C269" s="5"/>
      <c r="D269" s="5"/>
      <c r="E269" s="5"/>
      <c r="F269" s="5">
        <v>131</v>
      </c>
      <c r="G269" s="5"/>
      <c r="H269" s="5"/>
      <c r="I269" s="5">
        <v>23</v>
      </c>
      <c r="J269" s="5"/>
      <c r="K269" s="5"/>
      <c r="L269" s="5"/>
      <c r="M269" s="5"/>
      <c r="N269" s="5"/>
      <c r="O269" s="5"/>
      <c r="P269" s="5">
        <v>27</v>
      </c>
      <c r="Q269" s="5"/>
      <c r="R269" s="5"/>
      <c r="S269" s="5">
        <v>14392</v>
      </c>
      <c r="T269" s="5"/>
      <c r="U269" s="5">
        <v>15664</v>
      </c>
      <c r="V269" s="5">
        <v>96</v>
      </c>
      <c r="W269" s="5"/>
      <c r="X269" s="5"/>
      <c r="Y269" s="5">
        <v>45</v>
      </c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>
        <v>44</v>
      </c>
      <c r="AK269" s="5"/>
      <c r="AL269" s="5"/>
      <c r="AM269" s="5"/>
      <c r="AN269" s="5"/>
      <c r="AO269" s="5"/>
      <c r="AP269" s="5"/>
      <c r="AQ269" s="5"/>
      <c r="AR269" s="5"/>
      <c r="AS269" s="5">
        <v>304</v>
      </c>
      <c r="AT269" s="5"/>
      <c r="AU269" s="5"/>
      <c r="AV269" s="5"/>
      <c r="AW269" s="5"/>
      <c r="AX269" s="5">
        <v>27</v>
      </c>
      <c r="AY269" s="5"/>
      <c r="AZ269" s="5">
        <v>212</v>
      </c>
      <c r="BA269" s="5">
        <v>16</v>
      </c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>
        <v>36481</v>
      </c>
      <c r="BZ269" s="5"/>
      <c r="CA269" s="5">
        <v>42</v>
      </c>
      <c r="CB269" s="5"/>
      <c r="CC269" s="5"/>
      <c r="CD269" s="5"/>
      <c r="CE269" s="5"/>
      <c r="CF269" s="5"/>
      <c r="CG269" s="5"/>
      <c r="CH269" s="5"/>
      <c r="CI269" s="5"/>
      <c r="CJ269" s="5"/>
      <c r="CK269" s="5">
        <v>2188</v>
      </c>
      <c r="CL269" s="5"/>
      <c r="CM269" s="5">
        <v>38</v>
      </c>
      <c r="CN269" s="5"/>
      <c r="CO269" s="5"/>
      <c r="CP269" s="5"/>
      <c r="CQ269" s="5"/>
      <c r="CR269" s="5">
        <v>1710</v>
      </c>
      <c r="CS269" s="5"/>
      <c r="CT269" s="5"/>
      <c r="CU269" s="5"/>
      <c r="CV269" s="5">
        <v>52</v>
      </c>
      <c r="CW269" s="5"/>
      <c r="CX269" s="5"/>
      <c r="CY269" s="5">
        <v>135</v>
      </c>
      <c r="CZ269" s="5"/>
      <c r="DA269" s="5"/>
      <c r="DB269" s="5"/>
      <c r="DC269" s="5"/>
      <c r="DD269" s="5">
        <v>98</v>
      </c>
      <c r="DE269" s="5"/>
      <c r="DF269" s="5">
        <v>4822</v>
      </c>
      <c r="DG269" s="5"/>
      <c r="DH269" s="5"/>
      <c r="DI269" s="5"/>
      <c r="DJ269" s="5"/>
      <c r="DK269" s="5">
        <v>101</v>
      </c>
      <c r="DL269" s="5">
        <v>23</v>
      </c>
      <c r="DM269" s="5"/>
      <c r="DN269" s="5"/>
      <c r="DO269" s="5"/>
      <c r="DP269" s="5">
        <v>15</v>
      </c>
      <c r="DQ269" s="5">
        <v>2796</v>
      </c>
      <c r="DR269" s="5"/>
      <c r="DS269" s="5"/>
      <c r="DT269" s="5"/>
      <c r="DU269" s="5"/>
      <c r="DV269" s="5">
        <v>252</v>
      </c>
      <c r="DW269" s="5"/>
      <c r="DX269" s="5"/>
      <c r="DY269" s="5">
        <v>255</v>
      </c>
      <c r="DZ269" s="5"/>
      <c r="EA269" s="5">
        <v>175</v>
      </c>
      <c r="EB269" s="5"/>
      <c r="EC269" s="5"/>
      <c r="ED269" s="5">
        <v>264</v>
      </c>
      <c r="EE269" s="5"/>
      <c r="EF269" s="5">
        <v>11</v>
      </c>
      <c r="EG269" s="5"/>
      <c r="EH269" s="5">
        <v>3346</v>
      </c>
      <c r="EI269" s="5"/>
      <c r="EJ269" s="5">
        <v>14904</v>
      </c>
      <c r="EK269" s="5"/>
      <c r="EL269" s="5"/>
      <c r="EM269" s="5"/>
      <c r="EN269" s="5">
        <v>38</v>
      </c>
      <c r="EO269" s="5"/>
      <c r="EP269" s="5">
        <v>19</v>
      </c>
      <c r="EQ269" s="5"/>
      <c r="ER269" s="5">
        <v>98746</v>
      </c>
    </row>
    <row r="270" spans="1:148" x14ac:dyDescent="0.2">
      <c r="A270" s="11" t="s">
        <v>1564</v>
      </c>
      <c r="B270" s="5"/>
      <c r="C270" s="5">
        <v>98746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>
        <v>98746</v>
      </c>
    </row>
    <row r="271" spans="1:148" x14ac:dyDescent="0.2">
      <c r="A271" s="11" t="s">
        <v>1563</v>
      </c>
      <c r="B271" s="5"/>
      <c r="C271" s="5">
        <v>97633</v>
      </c>
      <c r="D271" s="5"/>
      <c r="E271" s="5"/>
      <c r="F271" s="5"/>
      <c r="G271" s="5"/>
      <c r="H271" s="5"/>
      <c r="I271" s="5">
        <v>15</v>
      </c>
      <c r="J271" s="5"/>
      <c r="K271" s="5"/>
      <c r="L271" s="5">
        <v>26</v>
      </c>
      <c r="M271" s="5"/>
      <c r="N271" s="5"/>
      <c r="O271" s="5"/>
      <c r="P271" s="5">
        <v>15</v>
      </c>
      <c r="Q271" s="5"/>
      <c r="R271" s="5"/>
      <c r="S271" s="5">
        <v>1570</v>
      </c>
      <c r="T271" s="5"/>
      <c r="U271" s="5">
        <v>11376</v>
      </c>
      <c r="V271" s="5">
        <v>125</v>
      </c>
      <c r="W271" s="5"/>
      <c r="X271" s="5"/>
      <c r="Y271" s="5">
        <v>11</v>
      </c>
      <c r="Z271" s="5">
        <v>30</v>
      </c>
      <c r="AA271" s="5">
        <v>19</v>
      </c>
      <c r="AB271" s="5"/>
      <c r="AC271" s="5"/>
      <c r="AD271" s="5"/>
      <c r="AE271" s="5">
        <v>962</v>
      </c>
      <c r="AF271" s="5"/>
      <c r="AG271" s="5"/>
      <c r="AH271" s="5"/>
      <c r="AI271" s="5"/>
      <c r="AJ271" s="5">
        <v>13</v>
      </c>
      <c r="AK271" s="5"/>
      <c r="AL271" s="5"/>
      <c r="AM271" s="5"/>
      <c r="AN271" s="5"/>
      <c r="AO271" s="5"/>
      <c r="AP271" s="5"/>
      <c r="AQ271" s="5"/>
      <c r="AR271" s="5"/>
      <c r="AS271" s="5">
        <v>309</v>
      </c>
      <c r="AT271" s="5"/>
      <c r="AU271" s="5"/>
      <c r="AV271" s="5"/>
      <c r="AW271" s="5">
        <v>72</v>
      </c>
      <c r="AX271" s="5">
        <v>129</v>
      </c>
      <c r="AY271" s="5"/>
      <c r="AZ271" s="5">
        <v>586</v>
      </c>
      <c r="BA271" s="5">
        <v>69</v>
      </c>
      <c r="BB271" s="5"/>
      <c r="BC271" s="5"/>
      <c r="BD271" s="5"/>
      <c r="BE271" s="5"/>
      <c r="BF271" s="5">
        <v>16</v>
      </c>
      <c r="BG271" s="5"/>
      <c r="BH271" s="5"/>
      <c r="BI271" s="5">
        <v>29</v>
      </c>
      <c r="BJ271" s="5"/>
      <c r="BK271" s="5"/>
      <c r="BL271" s="5"/>
      <c r="BM271" s="5">
        <v>10</v>
      </c>
      <c r="BN271" s="5">
        <v>14</v>
      </c>
      <c r="BO271" s="5"/>
      <c r="BP271" s="5"/>
      <c r="BQ271" s="5">
        <v>48</v>
      </c>
      <c r="BR271" s="5"/>
      <c r="BS271" s="5"/>
      <c r="BT271" s="5">
        <v>30</v>
      </c>
      <c r="BU271" s="5"/>
      <c r="BV271" s="5"/>
      <c r="BW271" s="5">
        <v>33</v>
      </c>
      <c r="BX271" s="5"/>
      <c r="BY271" s="5">
        <v>23606</v>
      </c>
      <c r="BZ271" s="5"/>
      <c r="CA271" s="5">
        <v>29</v>
      </c>
      <c r="CB271" s="5"/>
      <c r="CC271" s="5"/>
      <c r="CD271" s="5"/>
      <c r="CE271" s="5">
        <v>20</v>
      </c>
      <c r="CF271" s="5"/>
      <c r="CG271" s="5"/>
      <c r="CH271" s="5"/>
      <c r="CI271" s="5">
        <v>14</v>
      </c>
      <c r="CJ271" s="5"/>
      <c r="CK271" s="5">
        <v>3606</v>
      </c>
      <c r="CL271" s="5">
        <v>205</v>
      </c>
      <c r="CM271" s="5"/>
      <c r="CN271" s="5"/>
      <c r="CO271" s="5"/>
      <c r="CP271" s="5"/>
      <c r="CQ271" s="5"/>
      <c r="CR271" s="5">
        <v>1555</v>
      </c>
      <c r="CS271" s="5"/>
      <c r="CT271" s="5"/>
      <c r="CU271" s="5"/>
      <c r="CV271" s="5">
        <v>186</v>
      </c>
      <c r="CW271" s="5"/>
      <c r="CX271" s="5"/>
      <c r="CY271" s="5">
        <v>23811</v>
      </c>
      <c r="CZ271" s="5"/>
      <c r="DA271" s="5"/>
      <c r="DB271" s="5"/>
      <c r="DC271" s="5">
        <v>10</v>
      </c>
      <c r="DD271" s="5">
        <v>142</v>
      </c>
      <c r="DE271" s="5">
        <v>3948</v>
      </c>
      <c r="DF271" s="5">
        <v>1379</v>
      </c>
      <c r="DG271" s="5"/>
      <c r="DH271" s="5"/>
      <c r="DI271" s="5"/>
      <c r="DJ271" s="5"/>
      <c r="DK271" s="5">
        <v>2933</v>
      </c>
      <c r="DL271" s="5">
        <v>12</v>
      </c>
      <c r="DM271" s="5"/>
      <c r="DN271" s="5"/>
      <c r="DO271" s="5"/>
      <c r="DP271" s="5">
        <v>18</v>
      </c>
      <c r="DQ271" s="5"/>
      <c r="DR271" s="5"/>
      <c r="DS271" s="5"/>
      <c r="DT271" s="5">
        <v>33</v>
      </c>
      <c r="DU271" s="5"/>
      <c r="DV271" s="5">
        <v>412</v>
      </c>
      <c r="DW271" s="5"/>
      <c r="DX271" s="5">
        <v>177</v>
      </c>
      <c r="DY271" s="5">
        <v>49</v>
      </c>
      <c r="DZ271" s="5"/>
      <c r="EA271" s="5">
        <v>278</v>
      </c>
      <c r="EB271" s="5"/>
      <c r="EC271" s="5">
        <v>11</v>
      </c>
      <c r="ED271" s="5">
        <v>17851</v>
      </c>
      <c r="EE271" s="5"/>
      <c r="EF271" s="5">
        <v>93</v>
      </c>
      <c r="EG271" s="5">
        <v>17</v>
      </c>
      <c r="EH271" s="5">
        <v>330</v>
      </c>
      <c r="EI271" s="5">
        <v>112</v>
      </c>
      <c r="EJ271" s="5">
        <v>408</v>
      </c>
      <c r="EK271" s="5">
        <v>16</v>
      </c>
      <c r="EL271" s="5"/>
      <c r="EM271" s="5"/>
      <c r="EN271" s="5">
        <v>116</v>
      </c>
      <c r="EO271" s="5"/>
      <c r="EP271" s="5">
        <v>749</v>
      </c>
      <c r="EQ271" s="5"/>
      <c r="ER271" s="5">
        <v>195266</v>
      </c>
    </row>
    <row r="272" spans="1:148" x14ac:dyDescent="0.2">
      <c r="A272" s="11" t="s">
        <v>833</v>
      </c>
      <c r="B272" s="5"/>
      <c r="C272" s="5">
        <v>149366</v>
      </c>
      <c r="D272" s="5"/>
      <c r="E272" s="5"/>
      <c r="F272" s="5"/>
      <c r="G272" s="5"/>
      <c r="H272" s="5">
        <v>14</v>
      </c>
      <c r="I272" s="5">
        <v>39</v>
      </c>
      <c r="J272" s="5"/>
      <c r="K272" s="5">
        <v>23</v>
      </c>
      <c r="L272" s="5">
        <v>33</v>
      </c>
      <c r="M272" s="5">
        <v>53</v>
      </c>
      <c r="N272" s="5">
        <v>11</v>
      </c>
      <c r="O272" s="5"/>
      <c r="P272" s="5">
        <v>168</v>
      </c>
      <c r="Q272" s="5"/>
      <c r="R272" s="5">
        <v>16</v>
      </c>
      <c r="S272" s="5">
        <v>5291</v>
      </c>
      <c r="T272" s="5"/>
      <c r="U272" s="5">
        <v>23207</v>
      </c>
      <c r="V272" s="5">
        <v>475</v>
      </c>
      <c r="W272" s="5"/>
      <c r="X272" s="5"/>
      <c r="Y272" s="5">
        <v>75</v>
      </c>
      <c r="Z272" s="5">
        <v>87</v>
      </c>
      <c r="AA272" s="5">
        <v>163</v>
      </c>
      <c r="AB272" s="5"/>
      <c r="AC272" s="5"/>
      <c r="AD272" s="5"/>
      <c r="AE272" s="5">
        <v>133</v>
      </c>
      <c r="AF272" s="5"/>
      <c r="AG272" s="5">
        <v>37</v>
      </c>
      <c r="AH272" s="5"/>
      <c r="AI272" s="5"/>
      <c r="AJ272" s="5">
        <v>53</v>
      </c>
      <c r="AK272" s="5">
        <v>139</v>
      </c>
      <c r="AL272" s="5"/>
      <c r="AM272" s="5"/>
      <c r="AN272" s="5">
        <v>48</v>
      </c>
      <c r="AO272" s="5"/>
      <c r="AP272" s="5"/>
      <c r="AQ272" s="5"/>
      <c r="AR272" s="5">
        <v>33</v>
      </c>
      <c r="AS272" s="5">
        <v>881</v>
      </c>
      <c r="AT272" s="5"/>
      <c r="AU272" s="5"/>
      <c r="AV272" s="5"/>
      <c r="AW272" s="5">
        <v>45</v>
      </c>
      <c r="AX272" s="5">
        <v>471</v>
      </c>
      <c r="AY272" s="5"/>
      <c r="AZ272" s="5">
        <v>2700</v>
      </c>
      <c r="BA272" s="5">
        <v>187</v>
      </c>
      <c r="BB272" s="5"/>
      <c r="BC272" s="5">
        <v>18</v>
      </c>
      <c r="BD272" s="5"/>
      <c r="BE272" s="5">
        <v>2005</v>
      </c>
      <c r="BF272" s="5">
        <v>96</v>
      </c>
      <c r="BG272" s="5"/>
      <c r="BH272" s="5">
        <v>27</v>
      </c>
      <c r="BI272" s="5">
        <v>270</v>
      </c>
      <c r="BJ272" s="5"/>
      <c r="BK272" s="5">
        <v>20</v>
      </c>
      <c r="BL272" s="5"/>
      <c r="BM272" s="5">
        <v>63</v>
      </c>
      <c r="BN272" s="5">
        <v>35</v>
      </c>
      <c r="BO272" s="5"/>
      <c r="BP272" s="5"/>
      <c r="BQ272" s="5">
        <v>21</v>
      </c>
      <c r="BR272" s="5"/>
      <c r="BS272" s="5">
        <v>19</v>
      </c>
      <c r="BT272" s="5">
        <v>12</v>
      </c>
      <c r="BU272" s="5"/>
      <c r="BV272" s="5"/>
      <c r="BW272" s="5">
        <v>70</v>
      </c>
      <c r="BX272" s="5"/>
      <c r="BY272" s="5">
        <v>20827</v>
      </c>
      <c r="BZ272" s="5">
        <v>235</v>
      </c>
      <c r="CA272" s="5">
        <v>75</v>
      </c>
      <c r="CB272" s="5">
        <v>13</v>
      </c>
      <c r="CC272" s="5">
        <v>39</v>
      </c>
      <c r="CD272" s="5"/>
      <c r="CE272" s="5"/>
      <c r="CF272" s="5">
        <v>50</v>
      </c>
      <c r="CG272" s="5"/>
      <c r="CH272" s="5"/>
      <c r="CI272" s="5">
        <v>49</v>
      </c>
      <c r="CJ272" s="5"/>
      <c r="CK272" s="5">
        <v>5610</v>
      </c>
      <c r="CL272" s="5">
        <v>513</v>
      </c>
      <c r="CM272" s="5"/>
      <c r="CN272" s="5">
        <v>11</v>
      </c>
      <c r="CO272" s="5">
        <v>43</v>
      </c>
      <c r="CP272" s="5"/>
      <c r="CQ272" s="5"/>
      <c r="CR272" s="5">
        <v>275</v>
      </c>
      <c r="CS272" s="5"/>
      <c r="CT272" s="5"/>
      <c r="CU272" s="5">
        <v>21</v>
      </c>
      <c r="CV272" s="5">
        <v>369</v>
      </c>
      <c r="CW272" s="5">
        <v>28</v>
      </c>
      <c r="CX272" s="5"/>
      <c r="CY272" s="5">
        <v>16172</v>
      </c>
      <c r="CZ272" s="5">
        <v>14</v>
      </c>
      <c r="DA272" s="5">
        <v>16</v>
      </c>
      <c r="DB272" s="5"/>
      <c r="DC272" s="5">
        <v>17</v>
      </c>
      <c r="DD272" s="5">
        <v>131</v>
      </c>
      <c r="DE272" s="5">
        <v>59</v>
      </c>
      <c r="DF272" s="5">
        <v>1594</v>
      </c>
      <c r="DG272" s="5"/>
      <c r="DH272" s="5"/>
      <c r="DI272" s="5"/>
      <c r="DJ272" s="5"/>
      <c r="DK272" s="5">
        <v>6044</v>
      </c>
      <c r="DL272" s="5">
        <v>88</v>
      </c>
      <c r="DM272" s="5"/>
      <c r="DN272" s="5"/>
      <c r="DO272" s="5"/>
      <c r="DP272" s="5">
        <v>47</v>
      </c>
      <c r="DQ272" s="5"/>
      <c r="DR272" s="5"/>
      <c r="DS272" s="5"/>
      <c r="DT272" s="5"/>
      <c r="DU272" s="5"/>
      <c r="DV272" s="5">
        <v>998</v>
      </c>
      <c r="DW272" s="5"/>
      <c r="DX272" s="5">
        <v>10096</v>
      </c>
      <c r="DY272" s="5">
        <v>217</v>
      </c>
      <c r="DZ272" s="5">
        <v>53</v>
      </c>
      <c r="EA272" s="5">
        <v>1358</v>
      </c>
      <c r="EB272" s="5"/>
      <c r="EC272" s="5">
        <v>81</v>
      </c>
      <c r="ED272" s="5">
        <v>43468</v>
      </c>
      <c r="EE272" s="5">
        <v>19</v>
      </c>
      <c r="EF272" s="5">
        <v>402</v>
      </c>
      <c r="EG272" s="5">
        <v>27</v>
      </c>
      <c r="EH272" s="5">
        <v>695</v>
      </c>
      <c r="EI272" s="5">
        <v>122</v>
      </c>
      <c r="EJ272" s="5">
        <v>683</v>
      </c>
      <c r="EK272" s="5">
        <v>39</v>
      </c>
      <c r="EL272" s="5"/>
      <c r="EM272" s="5">
        <v>17</v>
      </c>
      <c r="EN272" s="5">
        <v>334</v>
      </c>
      <c r="EO272" s="5">
        <v>44</v>
      </c>
      <c r="EP272" s="5">
        <v>1335</v>
      </c>
      <c r="EQ272" s="5"/>
      <c r="ER272" s="5">
        <v>298732</v>
      </c>
    </row>
    <row r="273" spans="1:148" x14ac:dyDescent="0.2">
      <c r="A273" s="11" t="s">
        <v>1245</v>
      </c>
      <c r="B273" s="5"/>
      <c r="C273" s="5">
        <v>17798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>
        <v>482</v>
      </c>
      <c r="T273" s="5"/>
      <c r="U273" s="5">
        <v>527</v>
      </c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>
        <v>803</v>
      </c>
      <c r="AY273" s="5"/>
      <c r="AZ273" s="5">
        <v>93</v>
      </c>
      <c r="BA273" s="5"/>
      <c r="BB273" s="5"/>
      <c r="BC273" s="5"/>
      <c r="BD273" s="5"/>
      <c r="BE273" s="5">
        <v>109</v>
      </c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>
        <v>7214</v>
      </c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>
        <v>263</v>
      </c>
      <c r="CL273" s="5"/>
      <c r="CM273" s="5"/>
      <c r="CN273" s="5"/>
      <c r="CO273" s="5"/>
      <c r="CP273" s="5"/>
      <c r="CQ273" s="5"/>
      <c r="CR273" s="5">
        <v>572</v>
      </c>
      <c r="CS273" s="5"/>
      <c r="CT273" s="5"/>
      <c r="CU273" s="5"/>
      <c r="CV273" s="5"/>
      <c r="CW273" s="5"/>
      <c r="CX273" s="5"/>
      <c r="CY273" s="5">
        <v>567</v>
      </c>
      <c r="CZ273" s="5"/>
      <c r="DA273" s="5"/>
      <c r="DB273" s="5"/>
      <c r="DC273" s="5"/>
      <c r="DD273" s="5">
        <v>53</v>
      </c>
      <c r="DE273" s="5"/>
      <c r="DF273" s="5">
        <v>329</v>
      </c>
      <c r="DG273" s="5"/>
      <c r="DH273" s="5"/>
      <c r="DI273" s="5"/>
      <c r="DJ273" s="5"/>
      <c r="DK273" s="5">
        <v>17</v>
      </c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>
        <v>29</v>
      </c>
      <c r="DW273" s="5"/>
      <c r="DX273" s="5">
        <v>1552</v>
      </c>
      <c r="DY273" s="5"/>
      <c r="DZ273" s="5"/>
      <c r="EA273" s="5">
        <v>1895</v>
      </c>
      <c r="EB273" s="5"/>
      <c r="EC273" s="5"/>
      <c r="ED273" s="5">
        <v>3255</v>
      </c>
      <c r="EE273" s="5"/>
      <c r="EF273" s="5"/>
      <c r="EG273" s="5"/>
      <c r="EH273" s="5">
        <v>14</v>
      </c>
      <c r="EI273" s="5">
        <v>24</v>
      </c>
      <c r="EJ273" s="5"/>
      <c r="EK273" s="5"/>
      <c r="EL273" s="5"/>
      <c r="EM273" s="5"/>
      <c r="EN273" s="5"/>
      <c r="EO273" s="5"/>
      <c r="EP273" s="5"/>
      <c r="EQ273" s="5"/>
      <c r="ER273" s="5">
        <v>35596</v>
      </c>
    </row>
    <row r="274" spans="1:148" x14ac:dyDescent="0.2">
      <c r="A274" s="11" t="s">
        <v>1257</v>
      </c>
      <c r="B274" s="5"/>
      <c r="C274" s="5">
        <v>18737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>
        <v>765</v>
      </c>
      <c r="T274" s="5"/>
      <c r="U274" s="5">
        <v>1342</v>
      </c>
      <c r="V274" s="5">
        <v>12</v>
      </c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>
        <v>777</v>
      </c>
      <c r="AY274" s="5"/>
      <c r="AZ274" s="5">
        <v>109</v>
      </c>
      <c r="BA274" s="5">
        <v>27</v>
      </c>
      <c r="BB274" s="5"/>
      <c r="BC274" s="5">
        <v>12</v>
      </c>
      <c r="BD274" s="5">
        <v>417</v>
      </c>
      <c r="BE274" s="5"/>
      <c r="BF274" s="5"/>
      <c r="BG274" s="5"/>
      <c r="BH274" s="5"/>
      <c r="BI274" s="5"/>
      <c r="BJ274" s="5">
        <v>32</v>
      </c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>
        <v>2957</v>
      </c>
      <c r="BZ274" s="5"/>
      <c r="CA274" s="5"/>
      <c r="CB274" s="5"/>
      <c r="CC274" s="5">
        <v>15</v>
      </c>
      <c r="CD274" s="5"/>
      <c r="CE274" s="5"/>
      <c r="CF274" s="5"/>
      <c r="CG274" s="5"/>
      <c r="CH274" s="5"/>
      <c r="CI274" s="5"/>
      <c r="CJ274" s="5"/>
      <c r="CK274" s="5">
        <v>3771</v>
      </c>
      <c r="CL274" s="5">
        <v>625</v>
      </c>
      <c r="CM274" s="5"/>
      <c r="CN274" s="5"/>
      <c r="CO274" s="5"/>
      <c r="CP274" s="5"/>
      <c r="CQ274" s="5"/>
      <c r="CR274" s="5">
        <v>2127</v>
      </c>
      <c r="CS274" s="5"/>
      <c r="CT274" s="5"/>
      <c r="CU274" s="5"/>
      <c r="CV274" s="5"/>
      <c r="CW274" s="5"/>
      <c r="CX274" s="5"/>
      <c r="CY274" s="5">
        <v>1831</v>
      </c>
      <c r="CZ274" s="5"/>
      <c r="DA274" s="5"/>
      <c r="DB274" s="5"/>
      <c r="DC274" s="5"/>
      <c r="DD274" s="5">
        <v>72</v>
      </c>
      <c r="DE274" s="5">
        <v>40</v>
      </c>
      <c r="DF274" s="5">
        <v>1062</v>
      </c>
      <c r="DG274" s="5"/>
      <c r="DH274" s="5"/>
      <c r="DI274" s="5"/>
      <c r="DJ274" s="5"/>
      <c r="DK274" s="5">
        <v>195</v>
      </c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>
        <v>65</v>
      </c>
      <c r="DW274" s="5"/>
      <c r="DX274" s="5">
        <v>12</v>
      </c>
      <c r="DY274" s="5"/>
      <c r="DZ274" s="5"/>
      <c r="EA274" s="5">
        <v>425</v>
      </c>
      <c r="EB274" s="5"/>
      <c r="EC274" s="5"/>
      <c r="ED274" s="5">
        <v>1259</v>
      </c>
      <c r="EE274" s="5"/>
      <c r="EF274" s="5">
        <v>13</v>
      </c>
      <c r="EG274" s="5"/>
      <c r="EH274" s="5">
        <v>716</v>
      </c>
      <c r="EI274" s="5"/>
      <c r="EJ274" s="5">
        <v>26</v>
      </c>
      <c r="EK274" s="5"/>
      <c r="EL274" s="5"/>
      <c r="EM274" s="5"/>
      <c r="EN274" s="5">
        <v>17</v>
      </c>
      <c r="EO274" s="5"/>
      <c r="EP274" s="5">
        <v>16</v>
      </c>
      <c r="EQ274" s="5"/>
      <c r="ER274" s="5">
        <v>37474</v>
      </c>
    </row>
    <row r="275" spans="1:148" x14ac:dyDescent="0.2">
      <c r="A275" s="11" t="s">
        <v>983</v>
      </c>
      <c r="B275" s="5"/>
      <c r="C275" s="5">
        <v>63885</v>
      </c>
      <c r="D275" s="5">
        <v>1170</v>
      </c>
      <c r="E275" s="5">
        <v>322</v>
      </c>
      <c r="F275" s="5"/>
      <c r="G275" s="5"/>
      <c r="H275" s="5"/>
      <c r="I275" s="5">
        <v>31</v>
      </c>
      <c r="J275" s="5"/>
      <c r="K275" s="5"/>
      <c r="L275" s="5"/>
      <c r="M275" s="5">
        <v>349</v>
      </c>
      <c r="N275" s="5"/>
      <c r="O275" s="5"/>
      <c r="P275" s="5"/>
      <c r="Q275" s="5"/>
      <c r="R275" s="5"/>
      <c r="S275" s="5">
        <v>1034</v>
      </c>
      <c r="T275" s="5"/>
      <c r="U275" s="5">
        <v>347</v>
      </c>
      <c r="V275" s="5">
        <v>225</v>
      </c>
      <c r="W275" s="5"/>
      <c r="X275" s="5"/>
      <c r="Y275" s="5">
        <v>4244</v>
      </c>
      <c r="Z275" s="5"/>
      <c r="AA275" s="5"/>
      <c r="AB275" s="5"/>
      <c r="AC275" s="5"/>
      <c r="AD275" s="5"/>
      <c r="AE275" s="5">
        <v>951</v>
      </c>
      <c r="AF275" s="5"/>
      <c r="AG275" s="5"/>
      <c r="AH275" s="5"/>
      <c r="AI275" s="5"/>
      <c r="AJ275" s="5">
        <v>1555</v>
      </c>
      <c r="AK275" s="5"/>
      <c r="AL275" s="5">
        <v>183</v>
      </c>
      <c r="AM275" s="5">
        <v>112</v>
      </c>
      <c r="AN275" s="5"/>
      <c r="AO275" s="5">
        <v>228</v>
      </c>
      <c r="AP275" s="5"/>
      <c r="AQ275" s="5"/>
      <c r="AR275" s="5">
        <v>1771</v>
      </c>
      <c r="AS275" s="5">
        <v>213</v>
      </c>
      <c r="AT275" s="5">
        <v>688</v>
      </c>
      <c r="AU275" s="5"/>
      <c r="AV275" s="5"/>
      <c r="AW275" s="5"/>
      <c r="AX275" s="5">
        <v>112</v>
      </c>
      <c r="AY275" s="5"/>
      <c r="AZ275" s="5">
        <v>20</v>
      </c>
      <c r="BA275" s="5">
        <v>716</v>
      </c>
      <c r="BB275" s="5"/>
      <c r="BC275" s="5">
        <v>1712</v>
      </c>
      <c r="BD275" s="5"/>
      <c r="BE275" s="5"/>
      <c r="BF275" s="5"/>
      <c r="BG275" s="5"/>
      <c r="BH275" s="5">
        <v>55</v>
      </c>
      <c r="BI275" s="5">
        <v>436</v>
      </c>
      <c r="BJ275" s="5"/>
      <c r="BK275" s="5"/>
      <c r="BL275" s="5"/>
      <c r="BM275" s="5">
        <v>186</v>
      </c>
      <c r="BN275" s="5">
        <v>186</v>
      </c>
      <c r="BO275" s="5"/>
      <c r="BP275" s="5">
        <v>643</v>
      </c>
      <c r="BQ275" s="5"/>
      <c r="BR275" s="5"/>
      <c r="BS275" s="5">
        <v>541</v>
      </c>
      <c r="BT275" s="5"/>
      <c r="BU275" s="5"/>
      <c r="BV275" s="5"/>
      <c r="BW275" s="5">
        <v>7758</v>
      </c>
      <c r="BX275" s="5">
        <v>66</v>
      </c>
      <c r="BY275" s="5">
        <v>840</v>
      </c>
      <c r="BZ275" s="5"/>
      <c r="CA275" s="5"/>
      <c r="CB275" s="5">
        <v>150</v>
      </c>
      <c r="CC275" s="5">
        <v>215</v>
      </c>
      <c r="CD275" s="5"/>
      <c r="CE275" s="5"/>
      <c r="CF275" s="5"/>
      <c r="CG275" s="5"/>
      <c r="CH275" s="5"/>
      <c r="CI275" s="5">
        <v>144</v>
      </c>
      <c r="CJ275" s="5"/>
      <c r="CK275" s="5">
        <v>2526</v>
      </c>
      <c r="CL275" s="5">
        <v>44</v>
      </c>
      <c r="CM275" s="5">
        <v>49</v>
      </c>
      <c r="CN275" s="5">
        <v>1795</v>
      </c>
      <c r="CO275" s="5">
        <v>57</v>
      </c>
      <c r="CP275" s="5"/>
      <c r="CQ275" s="5"/>
      <c r="CR275" s="5">
        <v>417</v>
      </c>
      <c r="CS275" s="5"/>
      <c r="CT275" s="5"/>
      <c r="CU275" s="5">
        <v>5213</v>
      </c>
      <c r="CV275" s="5">
        <v>4755</v>
      </c>
      <c r="CW275" s="5"/>
      <c r="CX275" s="5"/>
      <c r="CY275" s="5">
        <v>1123</v>
      </c>
      <c r="CZ275" s="5"/>
      <c r="DA275" s="5">
        <v>63</v>
      </c>
      <c r="DB275" s="5"/>
      <c r="DC275" s="5">
        <v>618</v>
      </c>
      <c r="DD275" s="5">
        <v>66</v>
      </c>
      <c r="DE275" s="5"/>
      <c r="DF275" s="5">
        <v>162</v>
      </c>
      <c r="DG275" s="5"/>
      <c r="DH275" s="5"/>
      <c r="DI275" s="5"/>
      <c r="DJ275" s="5"/>
      <c r="DK275" s="5">
        <v>272</v>
      </c>
      <c r="DL275" s="5">
        <v>21</v>
      </c>
      <c r="DM275" s="5"/>
      <c r="DN275" s="5"/>
      <c r="DO275" s="5"/>
      <c r="DP275" s="5">
        <v>105</v>
      </c>
      <c r="DQ275" s="5"/>
      <c r="DR275" s="5">
        <v>203</v>
      </c>
      <c r="DS275" s="5"/>
      <c r="DT275" s="5"/>
      <c r="DU275" s="5"/>
      <c r="DV275" s="5">
        <v>176</v>
      </c>
      <c r="DW275" s="5"/>
      <c r="DX275" s="5">
        <v>11</v>
      </c>
      <c r="DY275" s="5">
        <v>253</v>
      </c>
      <c r="DZ275" s="5">
        <v>2348</v>
      </c>
      <c r="EA275" s="5">
        <v>295</v>
      </c>
      <c r="EB275" s="5"/>
      <c r="EC275" s="5"/>
      <c r="ED275" s="5">
        <v>3059</v>
      </c>
      <c r="EE275" s="5">
        <v>757</v>
      </c>
      <c r="EF275" s="5">
        <v>4469</v>
      </c>
      <c r="EG275" s="5"/>
      <c r="EH275" s="5">
        <v>346</v>
      </c>
      <c r="EI275" s="5"/>
      <c r="EJ275" s="5">
        <v>454</v>
      </c>
      <c r="EK275" s="5"/>
      <c r="EL275" s="5"/>
      <c r="EM275" s="5"/>
      <c r="EN275" s="5">
        <v>7025</v>
      </c>
      <c r="EO275" s="5"/>
      <c r="EP275" s="5"/>
      <c r="EQ275" s="5"/>
      <c r="ER275" s="5">
        <v>127770</v>
      </c>
    </row>
    <row r="276" spans="1:148" x14ac:dyDescent="0.2">
      <c r="A276" s="11" t="s">
        <v>1284</v>
      </c>
      <c r="B276" s="5"/>
      <c r="C276" s="5">
        <v>52468</v>
      </c>
      <c r="D276" s="5"/>
      <c r="E276" s="5"/>
      <c r="F276" s="5">
        <v>35</v>
      </c>
      <c r="G276" s="5"/>
      <c r="H276" s="5"/>
      <c r="I276" s="5"/>
      <c r="J276" s="5"/>
      <c r="K276" s="5"/>
      <c r="L276" s="5"/>
      <c r="M276" s="5"/>
      <c r="N276" s="5">
        <v>287</v>
      </c>
      <c r="O276" s="5"/>
      <c r="P276" s="5">
        <v>14</v>
      </c>
      <c r="Q276" s="5"/>
      <c r="R276" s="5">
        <v>10</v>
      </c>
      <c r="S276" s="5">
        <v>3430</v>
      </c>
      <c r="T276" s="5">
        <v>13</v>
      </c>
      <c r="U276" s="5">
        <v>5516</v>
      </c>
      <c r="V276" s="5">
        <v>43</v>
      </c>
      <c r="W276" s="5"/>
      <c r="X276" s="5"/>
      <c r="Y276" s="5"/>
      <c r="Z276" s="5"/>
      <c r="AA276" s="5">
        <v>29</v>
      </c>
      <c r="AB276" s="5"/>
      <c r="AC276" s="5"/>
      <c r="AD276" s="5"/>
      <c r="AE276" s="5"/>
      <c r="AF276" s="5">
        <v>303</v>
      </c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>
        <v>14</v>
      </c>
      <c r="AS276" s="5">
        <v>296</v>
      </c>
      <c r="AT276" s="5"/>
      <c r="AU276" s="5">
        <v>99</v>
      </c>
      <c r="AV276" s="5"/>
      <c r="AW276" s="5">
        <v>404</v>
      </c>
      <c r="AX276" s="5">
        <v>380</v>
      </c>
      <c r="AY276" s="5"/>
      <c r="AZ276" s="5">
        <v>4652</v>
      </c>
      <c r="BA276" s="5">
        <v>27</v>
      </c>
      <c r="BB276" s="5"/>
      <c r="BC276" s="5"/>
      <c r="BD276" s="5"/>
      <c r="BE276" s="5"/>
      <c r="BF276" s="5"/>
      <c r="BG276" s="5"/>
      <c r="BH276" s="5"/>
      <c r="BI276" s="5">
        <v>37</v>
      </c>
      <c r="BJ276" s="5">
        <v>34</v>
      </c>
      <c r="BK276" s="5">
        <v>10</v>
      </c>
      <c r="BL276" s="5"/>
      <c r="BM276" s="5"/>
      <c r="BN276" s="5"/>
      <c r="BO276" s="5"/>
      <c r="BP276" s="5">
        <v>11</v>
      </c>
      <c r="BQ276" s="5"/>
      <c r="BR276" s="5"/>
      <c r="BS276" s="5"/>
      <c r="BT276" s="5">
        <v>37</v>
      </c>
      <c r="BU276" s="5"/>
      <c r="BV276" s="5"/>
      <c r="BW276" s="5">
        <v>13</v>
      </c>
      <c r="BX276" s="5"/>
      <c r="BY276" s="5">
        <v>9969</v>
      </c>
      <c r="BZ276" s="5"/>
      <c r="CA276" s="5">
        <v>2518</v>
      </c>
      <c r="CB276" s="5"/>
      <c r="CC276" s="5">
        <v>10</v>
      </c>
      <c r="CD276" s="5"/>
      <c r="CE276" s="5"/>
      <c r="CF276" s="5"/>
      <c r="CG276" s="5"/>
      <c r="CH276" s="5"/>
      <c r="CI276" s="5"/>
      <c r="CJ276" s="5"/>
      <c r="CK276" s="5">
        <v>7959</v>
      </c>
      <c r="CL276" s="5">
        <v>27</v>
      </c>
      <c r="CM276" s="5"/>
      <c r="CN276" s="5">
        <v>17</v>
      </c>
      <c r="CO276" s="5"/>
      <c r="CP276" s="5"/>
      <c r="CQ276" s="5"/>
      <c r="CR276" s="5">
        <v>5411</v>
      </c>
      <c r="CS276" s="5"/>
      <c r="CT276" s="5"/>
      <c r="CU276" s="5"/>
      <c r="CV276" s="5">
        <v>1913</v>
      </c>
      <c r="CW276" s="5"/>
      <c r="CX276" s="5"/>
      <c r="CY276" s="5">
        <v>4445</v>
      </c>
      <c r="CZ276" s="5"/>
      <c r="DA276" s="5">
        <v>47</v>
      </c>
      <c r="DB276" s="5"/>
      <c r="DC276" s="5"/>
      <c r="DD276" s="5">
        <v>125</v>
      </c>
      <c r="DE276" s="5"/>
      <c r="DF276" s="5">
        <v>1588</v>
      </c>
      <c r="DG276" s="5"/>
      <c r="DH276" s="5"/>
      <c r="DI276" s="5"/>
      <c r="DJ276" s="5"/>
      <c r="DK276" s="5">
        <v>105</v>
      </c>
      <c r="DL276" s="5"/>
      <c r="DM276" s="5"/>
      <c r="DN276" s="5"/>
      <c r="DO276" s="5"/>
      <c r="DP276" s="5">
        <v>18</v>
      </c>
      <c r="DQ276" s="5"/>
      <c r="DR276" s="5">
        <v>20</v>
      </c>
      <c r="DS276" s="5"/>
      <c r="DT276" s="5"/>
      <c r="DU276" s="5"/>
      <c r="DV276" s="5">
        <v>151</v>
      </c>
      <c r="DW276" s="5"/>
      <c r="DX276" s="5"/>
      <c r="DY276" s="5">
        <v>19</v>
      </c>
      <c r="DZ276" s="5"/>
      <c r="EA276" s="5">
        <v>58</v>
      </c>
      <c r="EB276" s="5"/>
      <c r="EC276" s="5"/>
      <c r="ED276" s="5">
        <v>1830</v>
      </c>
      <c r="EE276" s="5"/>
      <c r="EF276" s="5">
        <v>27</v>
      </c>
      <c r="EG276" s="5"/>
      <c r="EH276" s="5">
        <v>308</v>
      </c>
      <c r="EI276" s="5"/>
      <c r="EJ276" s="5">
        <v>145</v>
      </c>
      <c r="EK276" s="5"/>
      <c r="EL276" s="5"/>
      <c r="EM276" s="5"/>
      <c r="EN276" s="5">
        <v>31</v>
      </c>
      <c r="EO276" s="5"/>
      <c r="EP276" s="5">
        <v>33</v>
      </c>
      <c r="EQ276" s="5"/>
      <c r="ER276" s="5">
        <v>104936</v>
      </c>
    </row>
    <row r="277" spans="1:148" x14ac:dyDescent="0.2">
      <c r="A277" s="11" t="s">
        <v>1251</v>
      </c>
      <c r="B277" s="5"/>
      <c r="C277" s="5">
        <v>7788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>
        <v>165</v>
      </c>
      <c r="T277" s="5"/>
      <c r="U277" s="5">
        <v>166</v>
      </c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>
        <v>24</v>
      </c>
      <c r="AT277" s="5"/>
      <c r="AU277" s="5"/>
      <c r="AV277" s="5"/>
      <c r="AW277" s="5">
        <v>543</v>
      </c>
      <c r="AX277" s="5"/>
      <c r="AY277" s="5"/>
      <c r="AZ277" s="5">
        <v>54</v>
      </c>
      <c r="BA277" s="5"/>
      <c r="BB277" s="5"/>
      <c r="BC277" s="5"/>
      <c r="BD277" s="5"/>
      <c r="BE277" s="5"/>
      <c r="BF277" s="5"/>
      <c r="BG277" s="5"/>
      <c r="BH277" s="5"/>
      <c r="BI277" s="5">
        <v>15</v>
      </c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>
        <v>90</v>
      </c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>
        <v>73</v>
      </c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>
        <v>156</v>
      </c>
      <c r="CZ277" s="5"/>
      <c r="DA277" s="5"/>
      <c r="DB277" s="5"/>
      <c r="DC277" s="5"/>
      <c r="DD277" s="5">
        <v>67</v>
      </c>
      <c r="DE277" s="5"/>
      <c r="DF277" s="5">
        <v>23</v>
      </c>
      <c r="DG277" s="5"/>
      <c r="DH277" s="5"/>
      <c r="DI277" s="5"/>
      <c r="DJ277" s="5"/>
      <c r="DK277" s="5">
        <v>10</v>
      </c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>
        <v>74</v>
      </c>
      <c r="DY277" s="5"/>
      <c r="DZ277" s="5"/>
      <c r="EA277" s="5">
        <v>12</v>
      </c>
      <c r="EB277" s="5"/>
      <c r="EC277" s="5"/>
      <c r="ED277" s="5">
        <v>6281</v>
      </c>
      <c r="EE277" s="5"/>
      <c r="EF277" s="5"/>
      <c r="EG277" s="5"/>
      <c r="EH277" s="5">
        <v>12</v>
      </c>
      <c r="EI277" s="5"/>
      <c r="EJ277" s="5">
        <v>11</v>
      </c>
      <c r="EK277" s="5"/>
      <c r="EL277" s="5"/>
      <c r="EM277" s="5"/>
      <c r="EN277" s="5"/>
      <c r="EO277" s="5"/>
      <c r="EP277" s="5">
        <v>12</v>
      </c>
      <c r="EQ277" s="5"/>
      <c r="ER277" s="5">
        <v>15576</v>
      </c>
    </row>
    <row r="278" spans="1:148" x14ac:dyDescent="0.2">
      <c r="A278" s="11" t="s">
        <v>1042</v>
      </c>
      <c r="B278" s="5"/>
      <c r="C278" s="5">
        <v>36024</v>
      </c>
      <c r="D278" s="5">
        <v>21</v>
      </c>
      <c r="E278" s="5">
        <v>11</v>
      </c>
      <c r="F278" s="5"/>
      <c r="G278" s="5"/>
      <c r="H278" s="5">
        <v>12</v>
      </c>
      <c r="I278" s="5">
        <v>38</v>
      </c>
      <c r="J278" s="5"/>
      <c r="K278" s="5">
        <v>2970</v>
      </c>
      <c r="L278" s="5"/>
      <c r="M278" s="5">
        <v>22</v>
      </c>
      <c r="N278" s="5"/>
      <c r="O278" s="5"/>
      <c r="P278" s="5"/>
      <c r="Q278" s="5"/>
      <c r="R278" s="5">
        <v>312</v>
      </c>
      <c r="S278" s="5">
        <v>584</v>
      </c>
      <c r="T278" s="5"/>
      <c r="U278" s="5">
        <v>2035</v>
      </c>
      <c r="V278" s="5">
        <v>150</v>
      </c>
      <c r="W278" s="5"/>
      <c r="X278" s="5"/>
      <c r="Y278" s="5">
        <v>137</v>
      </c>
      <c r="Z278" s="5">
        <v>17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>
        <v>72</v>
      </c>
      <c r="AK278" s="5"/>
      <c r="AL278" s="5"/>
      <c r="AM278" s="5"/>
      <c r="AN278" s="5"/>
      <c r="AO278" s="5">
        <v>31</v>
      </c>
      <c r="AP278" s="5"/>
      <c r="AQ278" s="5"/>
      <c r="AR278" s="5">
        <v>14</v>
      </c>
      <c r="AS278" s="5">
        <v>33</v>
      </c>
      <c r="AT278" s="5"/>
      <c r="AU278" s="5"/>
      <c r="AV278" s="5">
        <v>14</v>
      </c>
      <c r="AW278" s="5"/>
      <c r="AX278" s="5">
        <v>56</v>
      </c>
      <c r="AY278" s="5"/>
      <c r="AZ278" s="5"/>
      <c r="BA278" s="5">
        <v>155</v>
      </c>
      <c r="BB278" s="5"/>
      <c r="BC278" s="5">
        <v>87</v>
      </c>
      <c r="BD278" s="5"/>
      <c r="BE278" s="5"/>
      <c r="BF278" s="5"/>
      <c r="BG278" s="5"/>
      <c r="BH278" s="5"/>
      <c r="BI278" s="5">
        <v>66</v>
      </c>
      <c r="BJ278" s="5"/>
      <c r="BK278" s="5"/>
      <c r="BL278" s="5"/>
      <c r="BM278" s="5"/>
      <c r="BN278" s="5"/>
      <c r="BO278" s="5"/>
      <c r="BP278" s="5">
        <v>18</v>
      </c>
      <c r="BQ278" s="5"/>
      <c r="BR278" s="5"/>
      <c r="BS278" s="5">
        <v>231</v>
      </c>
      <c r="BT278" s="5">
        <v>838</v>
      </c>
      <c r="BU278" s="5"/>
      <c r="BV278" s="5"/>
      <c r="BW278" s="5">
        <v>15</v>
      </c>
      <c r="BX278" s="5"/>
      <c r="BY278" s="5">
        <v>1776</v>
      </c>
      <c r="BZ278" s="5"/>
      <c r="CA278" s="5">
        <v>32</v>
      </c>
      <c r="CB278" s="5">
        <v>66</v>
      </c>
      <c r="CC278" s="5">
        <v>14</v>
      </c>
      <c r="CD278" s="5"/>
      <c r="CE278" s="5"/>
      <c r="CF278" s="5"/>
      <c r="CG278" s="5"/>
      <c r="CH278" s="5"/>
      <c r="CI278" s="5"/>
      <c r="CJ278" s="5"/>
      <c r="CK278" s="5">
        <v>281</v>
      </c>
      <c r="CL278" s="5">
        <v>90</v>
      </c>
      <c r="CM278" s="5">
        <v>25</v>
      </c>
      <c r="CN278" s="5">
        <v>179</v>
      </c>
      <c r="CO278" s="5"/>
      <c r="CP278" s="5"/>
      <c r="CQ278" s="5"/>
      <c r="CR278" s="5">
        <v>148</v>
      </c>
      <c r="CS278" s="5"/>
      <c r="CT278" s="5">
        <v>137</v>
      </c>
      <c r="CU278" s="5">
        <v>1984</v>
      </c>
      <c r="CV278" s="5">
        <v>317</v>
      </c>
      <c r="CW278" s="5"/>
      <c r="CX278" s="5"/>
      <c r="CY278" s="5">
        <v>339</v>
      </c>
      <c r="CZ278" s="5"/>
      <c r="DA278" s="5"/>
      <c r="DB278" s="5"/>
      <c r="DC278" s="5">
        <v>457</v>
      </c>
      <c r="DD278" s="5">
        <v>114</v>
      </c>
      <c r="DE278" s="5"/>
      <c r="DF278" s="5">
        <v>107</v>
      </c>
      <c r="DG278" s="5"/>
      <c r="DH278" s="5"/>
      <c r="DI278" s="5"/>
      <c r="DJ278" s="5"/>
      <c r="DK278" s="5">
        <v>249</v>
      </c>
      <c r="DL278" s="5">
        <v>932</v>
      </c>
      <c r="DM278" s="5"/>
      <c r="DN278" s="5"/>
      <c r="DO278" s="5"/>
      <c r="DP278" s="5"/>
      <c r="DQ278" s="5"/>
      <c r="DR278" s="5"/>
      <c r="DS278" s="5"/>
      <c r="DT278" s="5"/>
      <c r="DU278" s="5">
        <v>39</v>
      </c>
      <c r="DV278" s="5">
        <v>245</v>
      </c>
      <c r="DW278" s="5">
        <v>178</v>
      </c>
      <c r="DX278" s="5"/>
      <c r="DY278" s="5">
        <v>14</v>
      </c>
      <c r="DZ278" s="5">
        <v>170</v>
      </c>
      <c r="EA278" s="5"/>
      <c r="EB278" s="5"/>
      <c r="EC278" s="5"/>
      <c r="ED278" s="5">
        <v>246</v>
      </c>
      <c r="EE278" s="5"/>
      <c r="EF278" s="5">
        <v>459</v>
      </c>
      <c r="EG278" s="5"/>
      <c r="EH278" s="5">
        <v>35</v>
      </c>
      <c r="EI278" s="5"/>
      <c r="EJ278" s="5">
        <v>19305</v>
      </c>
      <c r="EK278" s="5"/>
      <c r="EL278" s="5"/>
      <c r="EM278" s="5"/>
      <c r="EN278" s="5">
        <v>86</v>
      </c>
      <c r="EO278" s="5"/>
      <c r="EP278" s="5">
        <v>61</v>
      </c>
      <c r="EQ278" s="5"/>
      <c r="ER278" s="5">
        <v>72048</v>
      </c>
    </row>
    <row r="279" spans="1:148" x14ac:dyDescent="0.2">
      <c r="A279" s="11" t="s">
        <v>818</v>
      </c>
      <c r="B279" s="5"/>
      <c r="C279" s="5">
        <v>54033</v>
      </c>
      <c r="D279" s="5"/>
      <c r="E279" s="5">
        <v>77</v>
      </c>
      <c r="F279" s="5"/>
      <c r="G279" s="5"/>
      <c r="H279" s="5"/>
      <c r="I279" s="5">
        <v>21</v>
      </c>
      <c r="J279" s="5"/>
      <c r="K279" s="5"/>
      <c r="L279" s="5"/>
      <c r="M279" s="5">
        <v>221</v>
      </c>
      <c r="N279" s="5"/>
      <c r="O279" s="5"/>
      <c r="P279" s="5"/>
      <c r="Q279" s="5"/>
      <c r="R279" s="5">
        <v>503</v>
      </c>
      <c r="S279" s="5">
        <v>315</v>
      </c>
      <c r="T279" s="5"/>
      <c r="U279" s="5">
        <v>671</v>
      </c>
      <c r="V279" s="5">
        <v>356</v>
      </c>
      <c r="W279" s="5"/>
      <c r="X279" s="5"/>
      <c r="Y279" s="5">
        <v>2361</v>
      </c>
      <c r="Z279" s="5"/>
      <c r="AA279" s="5"/>
      <c r="AB279" s="5"/>
      <c r="AC279" s="5"/>
      <c r="AD279" s="5"/>
      <c r="AE279" s="5">
        <v>12</v>
      </c>
      <c r="AF279" s="5"/>
      <c r="AG279" s="5"/>
      <c r="AH279" s="5"/>
      <c r="AI279" s="5"/>
      <c r="AJ279" s="5">
        <v>15</v>
      </c>
      <c r="AK279" s="5"/>
      <c r="AL279" s="5">
        <v>68</v>
      </c>
      <c r="AM279" s="5"/>
      <c r="AN279" s="5"/>
      <c r="AO279" s="5">
        <v>36</v>
      </c>
      <c r="AP279" s="5"/>
      <c r="AQ279" s="5"/>
      <c r="AR279" s="5">
        <v>1484</v>
      </c>
      <c r="AS279" s="5">
        <v>22</v>
      </c>
      <c r="AT279" s="5"/>
      <c r="AU279" s="5"/>
      <c r="AV279" s="5"/>
      <c r="AW279" s="5"/>
      <c r="AX279" s="5">
        <v>107</v>
      </c>
      <c r="AY279" s="5"/>
      <c r="AZ279" s="5">
        <v>58</v>
      </c>
      <c r="BA279" s="5">
        <v>313</v>
      </c>
      <c r="BB279" s="5"/>
      <c r="BC279" s="5"/>
      <c r="BD279" s="5"/>
      <c r="BE279" s="5"/>
      <c r="BF279" s="5"/>
      <c r="BG279" s="5"/>
      <c r="BH279" s="5"/>
      <c r="BI279" s="5">
        <v>720</v>
      </c>
      <c r="BJ279" s="5"/>
      <c r="BK279" s="5">
        <v>703</v>
      </c>
      <c r="BL279" s="5"/>
      <c r="BM279" s="5">
        <v>54</v>
      </c>
      <c r="BN279" s="5">
        <v>17</v>
      </c>
      <c r="BO279" s="5"/>
      <c r="BP279" s="5"/>
      <c r="BQ279" s="5"/>
      <c r="BR279" s="5"/>
      <c r="BS279" s="5">
        <v>19</v>
      </c>
      <c r="BT279" s="5"/>
      <c r="BU279" s="5"/>
      <c r="BV279" s="5"/>
      <c r="BW279" s="5">
        <v>415</v>
      </c>
      <c r="BX279" s="5"/>
      <c r="BY279" s="5">
        <v>561</v>
      </c>
      <c r="BZ279" s="5"/>
      <c r="CA279" s="5">
        <v>48</v>
      </c>
      <c r="CB279" s="5">
        <v>248</v>
      </c>
      <c r="CC279" s="5">
        <v>612</v>
      </c>
      <c r="CD279" s="5"/>
      <c r="CE279" s="5"/>
      <c r="CF279" s="5"/>
      <c r="CG279" s="5"/>
      <c r="CH279" s="5"/>
      <c r="CI279" s="5">
        <v>351</v>
      </c>
      <c r="CJ279" s="5"/>
      <c r="CK279" s="5">
        <v>547</v>
      </c>
      <c r="CL279" s="5">
        <v>629</v>
      </c>
      <c r="CM279" s="5">
        <v>66</v>
      </c>
      <c r="CN279" s="5">
        <v>259</v>
      </c>
      <c r="CO279" s="5"/>
      <c r="CP279" s="5"/>
      <c r="CQ279" s="5"/>
      <c r="CR279" s="5">
        <v>19</v>
      </c>
      <c r="CS279" s="5"/>
      <c r="CT279" s="5"/>
      <c r="CU279" s="5">
        <v>2660</v>
      </c>
      <c r="CV279" s="5">
        <v>19620</v>
      </c>
      <c r="CW279" s="5"/>
      <c r="CX279" s="5"/>
      <c r="CY279" s="5">
        <v>166</v>
      </c>
      <c r="CZ279" s="5"/>
      <c r="DA279" s="5">
        <v>232</v>
      </c>
      <c r="DB279" s="5"/>
      <c r="DC279" s="5"/>
      <c r="DD279" s="5">
        <v>41</v>
      </c>
      <c r="DE279" s="5">
        <v>107</v>
      </c>
      <c r="DF279" s="5">
        <v>29</v>
      </c>
      <c r="DG279" s="5"/>
      <c r="DH279" s="5"/>
      <c r="DI279" s="5"/>
      <c r="DJ279" s="5"/>
      <c r="DK279" s="5">
        <v>254</v>
      </c>
      <c r="DL279" s="5"/>
      <c r="DM279" s="5"/>
      <c r="DN279" s="5"/>
      <c r="DO279" s="5"/>
      <c r="DP279" s="5">
        <v>66</v>
      </c>
      <c r="DQ279" s="5"/>
      <c r="DR279" s="5">
        <v>239</v>
      </c>
      <c r="DS279" s="5"/>
      <c r="DT279" s="5"/>
      <c r="DU279" s="5"/>
      <c r="DV279" s="5">
        <v>159</v>
      </c>
      <c r="DW279" s="5"/>
      <c r="DX279" s="5"/>
      <c r="DY279" s="5">
        <v>47</v>
      </c>
      <c r="DZ279" s="5"/>
      <c r="EA279" s="5"/>
      <c r="EB279" s="5"/>
      <c r="EC279" s="5"/>
      <c r="ED279" s="5">
        <v>3000</v>
      </c>
      <c r="EE279" s="5">
        <v>388</v>
      </c>
      <c r="EF279" s="5">
        <v>978</v>
      </c>
      <c r="EG279" s="5"/>
      <c r="EH279" s="5">
        <v>201</v>
      </c>
      <c r="EI279" s="5"/>
      <c r="EJ279" s="5">
        <v>12567</v>
      </c>
      <c r="EK279" s="5"/>
      <c r="EL279" s="5"/>
      <c r="EM279" s="5"/>
      <c r="EN279" s="5">
        <v>1371</v>
      </c>
      <c r="EO279" s="5"/>
      <c r="EP279" s="5"/>
      <c r="EQ279" s="5"/>
      <c r="ER279" s="5">
        <v>108066</v>
      </c>
    </row>
    <row r="280" spans="1:148" x14ac:dyDescent="0.2">
      <c r="A280" s="11" t="s">
        <v>894</v>
      </c>
      <c r="B280" s="5"/>
      <c r="C280" s="5">
        <v>74505</v>
      </c>
      <c r="D280" s="5">
        <v>11</v>
      </c>
      <c r="E280" s="5">
        <v>50</v>
      </c>
      <c r="F280" s="5">
        <v>20</v>
      </c>
      <c r="G280" s="5"/>
      <c r="H280" s="5"/>
      <c r="I280" s="5">
        <v>741</v>
      </c>
      <c r="J280" s="5"/>
      <c r="K280" s="5"/>
      <c r="L280" s="5"/>
      <c r="M280" s="5">
        <v>20</v>
      </c>
      <c r="N280" s="5"/>
      <c r="O280" s="5"/>
      <c r="P280" s="5"/>
      <c r="Q280" s="5"/>
      <c r="R280" s="5"/>
      <c r="S280" s="5">
        <v>3092</v>
      </c>
      <c r="T280" s="5"/>
      <c r="U280" s="5">
        <v>4212</v>
      </c>
      <c r="V280" s="5">
        <v>1254</v>
      </c>
      <c r="W280" s="5"/>
      <c r="X280" s="5"/>
      <c r="Y280" s="5">
        <v>3324</v>
      </c>
      <c r="Z280" s="5"/>
      <c r="AA280" s="5"/>
      <c r="AB280" s="5"/>
      <c r="AC280" s="5">
        <v>31</v>
      </c>
      <c r="AD280" s="5"/>
      <c r="AE280" s="5"/>
      <c r="AF280" s="5"/>
      <c r="AG280" s="5"/>
      <c r="AH280" s="5"/>
      <c r="AI280" s="5"/>
      <c r="AJ280" s="5"/>
      <c r="AK280" s="5"/>
      <c r="AL280" s="5">
        <v>1087</v>
      </c>
      <c r="AM280" s="5"/>
      <c r="AN280" s="5"/>
      <c r="AO280" s="5"/>
      <c r="AP280" s="5"/>
      <c r="AQ280" s="5"/>
      <c r="AR280" s="5">
        <v>1253</v>
      </c>
      <c r="AS280" s="5">
        <v>261</v>
      </c>
      <c r="AT280" s="5">
        <v>52</v>
      </c>
      <c r="AU280" s="5">
        <v>32</v>
      </c>
      <c r="AV280" s="5"/>
      <c r="AW280" s="5"/>
      <c r="AX280" s="5">
        <v>31</v>
      </c>
      <c r="AY280" s="5">
        <v>1860</v>
      </c>
      <c r="AZ280" s="5">
        <v>162</v>
      </c>
      <c r="BA280" s="5">
        <v>405</v>
      </c>
      <c r="BB280" s="5"/>
      <c r="BC280" s="5">
        <v>208</v>
      </c>
      <c r="BD280" s="5"/>
      <c r="BE280" s="5"/>
      <c r="BF280" s="5"/>
      <c r="BG280" s="5">
        <v>84</v>
      </c>
      <c r="BH280" s="5"/>
      <c r="BI280" s="5">
        <v>50</v>
      </c>
      <c r="BJ280" s="5"/>
      <c r="BK280" s="5">
        <v>40</v>
      </c>
      <c r="BL280" s="5"/>
      <c r="BM280" s="5">
        <v>20</v>
      </c>
      <c r="BN280" s="5">
        <v>202</v>
      </c>
      <c r="BO280" s="5"/>
      <c r="BP280" s="5">
        <v>2963</v>
      </c>
      <c r="BQ280" s="5"/>
      <c r="BR280" s="5">
        <v>851</v>
      </c>
      <c r="BS280" s="5"/>
      <c r="BT280" s="5"/>
      <c r="BU280" s="5"/>
      <c r="BV280" s="5"/>
      <c r="BW280" s="5">
        <v>395</v>
      </c>
      <c r="BX280" s="5">
        <v>170</v>
      </c>
      <c r="BY280" s="5">
        <v>4999</v>
      </c>
      <c r="BZ280" s="5"/>
      <c r="CA280" s="5">
        <v>118</v>
      </c>
      <c r="CB280" s="5">
        <v>25</v>
      </c>
      <c r="CC280" s="5">
        <v>1091</v>
      </c>
      <c r="CD280" s="5"/>
      <c r="CE280" s="5"/>
      <c r="CF280" s="5"/>
      <c r="CG280" s="5"/>
      <c r="CH280" s="5">
        <v>4529</v>
      </c>
      <c r="CI280" s="5">
        <v>111</v>
      </c>
      <c r="CJ280" s="5"/>
      <c r="CK280" s="5">
        <v>1427</v>
      </c>
      <c r="CL280" s="5">
        <v>332</v>
      </c>
      <c r="CM280" s="5"/>
      <c r="CN280" s="5">
        <v>2138</v>
      </c>
      <c r="CO280" s="5">
        <v>14</v>
      </c>
      <c r="CP280" s="5"/>
      <c r="CQ280" s="5"/>
      <c r="CR280" s="5">
        <v>77</v>
      </c>
      <c r="CS280" s="5"/>
      <c r="CT280" s="5"/>
      <c r="CU280" s="5">
        <v>411</v>
      </c>
      <c r="CV280" s="5">
        <v>9436</v>
      </c>
      <c r="CW280" s="5"/>
      <c r="CX280" s="5"/>
      <c r="CY280" s="5">
        <v>378</v>
      </c>
      <c r="CZ280" s="5">
        <v>40</v>
      </c>
      <c r="DA280" s="5">
        <v>663</v>
      </c>
      <c r="DB280" s="5"/>
      <c r="DC280" s="5">
        <v>68</v>
      </c>
      <c r="DD280" s="5">
        <v>98</v>
      </c>
      <c r="DE280" s="5"/>
      <c r="DF280" s="5">
        <v>992</v>
      </c>
      <c r="DG280" s="5">
        <v>175</v>
      </c>
      <c r="DH280" s="5"/>
      <c r="DI280" s="5"/>
      <c r="DJ280" s="5"/>
      <c r="DK280" s="5"/>
      <c r="DL280" s="5">
        <v>10</v>
      </c>
      <c r="DM280" s="5">
        <v>96</v>
      </c>
      <c r="DN280" s="5"/>
      <c r="DO280" s="5">
        <v>71</v>
      </c>
      <c r="DP280" s="5">
        <v>225</v>
      </c>
      <c r="DQ280" s="5"/>
      <c r="DR280" s="5"/>
      <c r="DS280" s="5"/>
      <c r="DT280" s="5"/>
      <c r="DU280" s="5"/>
      <c r="DV280" s="5">
        <v>217</v>
      </c>
      <c r="DW280" s="5"/>
      <c r="DX280" s="5"/>
      <c r="DY280" s="5">
        <v>178</v>
      </c>
      <c r="DZ280" s="5">
        <v>161</v>
      </c>
      <c r="EA280" s="5">
        <v>42</v>
      </c>
      <c r="EB280" s="5"/>
      <c r="EC280" s="5"/>
      <c r="ED280" s="5">
        <v>39</v>
      </c>
      <c r="EE280" s="5"/>
      <c r="EF280" s="5">
        <v>613</v>
      </c>
      <c r="EG280" s="5"/>
      <c r="EH280" s="5">
        <v>870</v>
      </c>
      <c r="EI280" s="5"/>
      <c r="EJ280" s="5">
        <v>15135</v>
      </c>
      <c r="EK280" s="5"/>
      <c r="EL280" s="5"/>
      <c r="EM280" s="5"/>
      <c r="EN280" s="5">
        <v>6845</v>
      </c>
      <c r="EO280" s="5"/>
      <c r="EP280" s="5"/>
      <c r="EQ280" s="5"/>
      <c r="ER280" s="5">
        <v>149010</v>
      </c>
    </row>
    <row r="281" spans="1:148" x14ac:dyDescent="0.2">
      <c r="A281" s="11" t="s">
        <v>1365</v>
      </c>
      <c r="B281" s="5"/>
      <c r="C281" s="5">
        <v>19296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>
        <v>1709</v>
      </c>
      <c r="T281" s="5">
        <v>228</v>
      </c>
      <c r="U281" s="5">
        <v>2678</v>
      </c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>
        <v>18</v>
      </c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>
        <v>4952</v>
      </c>
      <c r="BZ281" s="5"/>
      <c r="CA281" s="5">
        <v>239</v>
      </c>
      <c r="CB281" s="5"/>
      <c r="CC281" s="5"/>
      <c r="CD281" s="5"/>
      <c r="CE281" s="5"/>
      <c r="CF281" s="5"/>
      <c r="CG281" s="5"/>
      <c r="CH281" s="5"/>
      <c r="CI281" s="5"/>
      <c r="CJ281" s="5"/>
      <c r="CK281" s="5">
        <v>7907</v>
      </c>
      <c r="CL281" s="5"/>
      <c r="CM281" s="5"/>
      <c r="CN281" s="5"/>
      <c r="CO281" s="5"/>
      <c r="CP281" s="5"/>
      <c r="CQ281" s="5"/>
      <c r="CR281" s="5">
        <v>468</v>
      </c>
      <c r="CS281" s="5"/>
      <c r="CT281" s="5"/>
      <c r="CU281" s="5"/>
      <c r="CV281" s="5">
        <v>21</v>
      </c>
      <c r="CW281" s="5"/>
      <c r="CX281" s="5"/>
      <c r="CY281" s="5">
        <v>482</v>
      </c>
      <c r="CZ281" s="5"/>
      <c r="DA281" s="5"/>
      <c r="DB281" s="5"/>
      <c r="DC281" s="5"/>
      <c r="DD281" s="5">
        <v>34</v>
      </c>
      <c r="DE281" s="5"/>
      <c r="DF281" s="5">
        <v>350</v>
      </c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>
        <v>18</v>
      </c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>
        <v>192</v>
      </c>
      <c r="EI281" s="5"/>
      <c r="EJ281" s="5"/>
      <c r="EK281" s="5"/>
      <c r="EL281" s="5"/>
      <c r="EM281" s="5"/>
      <c r="EN281" s="5"/>
      <c r="EO281" s="5"/>
      <c r="EP281" s="5"/>
      <c r="EQ281" s="5"/>
      <c r="ER281" s="5">
        <v>38592</v>
      </c>
    </row>
    <row r="282" spans="1:148" x14ac:dyDescent="0.2">
      <c r="A282" s="11" t="s">
        <v>1422</v>
      </c>
      <c r="B282" s="5"/>
      <c r="C282" s="5">
        <v>21189</v>
      </c>
      <c r="D282" s="5"/>
      <c r="E282" s="5"/>
      <c r="F282" s="5">
        <v>16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>
        <v>3959</v>
      </c>
      <c r="T282" s="5"/>
      <c r="U282" s="5">
        <v>665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>
        <v>407</v>
      </c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>
        <v>10115</v>
      </c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>
        <v>2044</v>
      </c>
      <c r="CL282" s="5"/>
      <c r="CM282" s="5"/>
      <c r="CN282" s="5"/>
      <c r="CO282" s="5"/>
      <c r="CP282" s="5"/>
      <c r="CQ282" s="5"/>
      <c r="CR282" s="5">
        <v>114</v>
      </c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>
        <v>25</v>
      </c>
      <c r="DE282" s="5"/>
      <c r="DF282" s="5">
        <v>1454</v>
      </c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>
        <v>199</v>
      </c>
      <c r="DW282" s="5"/>
      <c r="DX282" s="5"/>
      <c r="DY282" s="5"/>
      <c r="DZ282" s="5"/>
      <c r="EA282" s="5">
        <v>11</v>
      </c>
      <c r="EB282" s="5"/>
      <c r="EC282" s="5"/>
      <c r="ED282" s="5"/>
      <c r="EE282" s="5"/>
      <c r="EF282" s="5"/>
      <c r="EG282" s="5"/>
      <c r="EH282" s="5">
        <v>2170</v>
      </c>
      <c r="EI282" s="5"/>
      <c r="EJ282" s="5"/>
      <c r="EK282" s="5"/>
      <c r="EL282" s="5"/>
      <c r="EM282" s="5"/>
      <c r="EN282" s="5">
        <v>10</v>
      </c>
      <c r="EO282" s="5"/>
      <c r="EP282" s="5"/>
      <c r="EQ282" s="5"/>
      <c r="ER282" s="5">
        <v>42378</v>
      </c>
    </row>
    <row r="283" spans="1:148" x14ac:dyDescent="0.2">
      <c r="A283" s="11" t="s">
        <v>903</v>
      </c>
      <c r="B283" s="5"/>
      <c r="C283" s="5">
        <v>48216</v>
      </c>
      <c r="D283" s="5"/>
      <c r="E283" s="5"/>
      <c r="F283" s="5">
        <v>353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>
        <v>13367</v>
      </c>
      <c r="T283" s="5">
        <v>51</v>
      </c>
      <c r="U283" s="5">
        <v>2271</v>
      </c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>
        <v>12</v>
      </c>
      <c r="AT283" s="5"/>
      <c r="AU283" s="5">
        <v>168</v>
      </c>
      <c r="AV283" s="5"/>
      <c r="AW283" s="5">
        <v>83</v>
      </c>
      <c r="AX283" s="5">
        <v>286</v>
      </c>
      <c r="AY283" s="5"/>
      <c r="AZ283" s="5">
        <v>972</v>
      </c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>
        <v>13970</v>
      </c>
      <c r="BZ283" s="5"/>
      <c r="CA283" s="5">
        <v>52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>
        <v>12017</v>
      </c>
      <c r="CL283" s="5">
        <v>28</v>
      </c>
      <c r="CM283" s="5"/>
      <c r="CN283" s="5"/>
      <c r="CO283" s="5"/>
      <c r="CP283" s="5"/>
      <c r="CQ283" s="5"/>
      <c r="CR283" s="5">
        <v>884</v>
      </c>
      <c r="CS283" s="5"/>
      <c r="CT283" s="5"/>
      <c r="CU283" s="5"/>
      <c r="CV283" s="5">
        <v>27</v>
      </c>
      <c r="CW283" s="5"/>
      <c r="CX283" s="5"/>
      <c r="CY283" s="5">
        <v>79</v>
      </c>
      <c r="CZ283" s="5"/>
      <c r="DA283" s="5"/>
      <c r="DB283" s="5"/>
      <c r="DC283" s="5"/>
      <c r="DD283" s="5">
        <v>68</v>
      </c>
      <c r="DE283" s="5"/>
      <c r="DF283" s="5">
        <v>1637</v>
      </c>
      <c r="DG283" s="5"/>
      <c r="DH283" s="5"/>
      <c r="DI283" s="5"/>
      <c r="DJ283" s="5"/>
      <c r="DK283" s="5"/>
      <c r="DL283" s="5"/>
      <c r="DM283" s="5"/>
      <c r="DN283" s="5"/>
      <c r="DO283" s="5">
        <v>55</v>
      </c>
      <c r="DP283" s="5"/>
      <c r="DQ283" s="5"/>
      <c r="DR283" s="5"/>
      <c r="DS283" s="5"/>
      <c r="DT283" s="5"/>
      <c r="DU283" s="5"/>
      <c r="DV283" s="5">
        <v>326</v>
      </c>
      <c r="DW283" s="5"/>
      <c r="DX283" s="5"/>
      <c r="DY283" s="5">
        <v>112</v>
      </c>
      <c r="DZ283" s="5"/>
      <c r="EA283" s="5">
        <v>41</v>
      </c>
      <c r="EB283" s="5"/>
      <c r="EC283" s="5"/>
      <c r="ED283" s="5">
        <v>18</v>
      </c>
      <c r="EE283" s="5"/>
      <c r="EF283" s="5"/>
      <c r="EG283" s="5">
        <v>44</v>
      </c>
      <c r="EH283" s="5">
        <v>1252</v>
      </c>
      <c r="EI283" s="5"/>
      <c r="EJ283" s="5">
        <v>33</v>
      </c>
      <c r="EK283" s="5"/>
      <c r="EL283" s="5"/>
      <c r="EM283" s="5"/>
      <c r="EN283" s="5">
        <v>10</v>
      </c>
      <c r="EO283" s="5"/>
      <c r="EP283" s="5"/>
      <c r="EQ283" s="5"/>
      <c r="ER283" s="5">
        <v>96432</v>
      </c>
    </row>
    <row r="284" spans="1:148" x14ac:dyDescent="0.2">
      <c r="A284" s="11" t="s">
        <v>1446</v>
      </c>
      <c r="B284" s="5"/>
      <c r="C284" s="5">
        <v>10922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>
        <v>487</v>
      </c>
      <c r="Q284" s="5"/>
      <c r="R284" s="5"/>
      <c r="S284" s="5">
        <v>644</v>
      </c>
      <c r="T284" s="5"/>
      <c r="U284" s="5">
        <v>2059</v>
      </c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>
        <v>14</v>
      </c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>
        <v>6271</v>
      </c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>
        <v>834</v>
      </c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>
        <v>19</v>
      </c>
      <c r="DE284" s="5"/>
      <c r="DF284" s="5">
        <v>311</v>
      </c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>
        <v>188</v>
      </c>
      <c r="DW284" s="5"/>
      <c r="DX284" s="5"/>
      <c r="DY284" s="5"/>
      <c r="DZ284" s="5"/>
      <c r="EA284" s="5"/>
      <c r="EB284" s="5"/>
      <c r="EC284" s="5"/>
      <c r="ED284" s="5">
        <v>19</v>
      </c>
      <c r="EE284" s="5"/>
      <c r="EF284" s="5"/>
      <c r="EG284" s="5">
        <v>34</v>
      </c>
      <c r="EH284" s="5">
        <v>42</v>
      </c>
      <c r="EI284" s="5"/>
      <c r="EJ284" s="5"/>
      <c r="EK284" s="5"/>
      <c r="EL284" s="5"/>
      <c r="EM284" s="5"/>
      <c r="EN284" s="5"/>
      <c r="EO284" s="5"/>
      <c r="EP284" s="5"/>
      <c r="EQ284" s="5"/>
      <c r="ER284" s="5">
        <v>21844</v>
      </c>
    </row>
    <row r="285" spans="1:148" x14ac:dyDescent="0.2">
      <c r="A285" s="11" t="s">
        <v>1026</v>
      </c>
      <c r="B285" s="5"/>
      <c r="C285" s="5">
        <v>32722</v>
      </c>
      <c r="D285" s="5"/>
      <c r="E285" s="5">
        <v>14</v>
      </c>
      <c r="F285" s="5"/>
      <c r="G285" s="5">
        <v>17</v>
      </c>
      <c r="H285" s="5">
        <v>131</v>
      </c>
      <c r="I285" s="5"/>
      <c r="J285" s="5"/>
      <c r="K285" s="5"/>
      <c r="L285" s="5">
        <v>175</v>
      </c>
      <c r="M285" s="5">
        <v>141</v>
      </c>
      <c r="N285" s="5"/>
      <c r="O285" s="5"/>
      <c r="P285" s="5"/>
      <c r="Q285" s="5"/>
      <c r="R285" s="5"/>
      <c r="S285" s="5">
        <v>742</v>
      </c>
      <c r="T285" s="5"/>
      <c r="U285" s="5">
        <v>7231</v>
      </c>
      <c r="V285" s="5">
        <v>238</v>
      </c>
      <c r="W285" s="5"/>
      <c r="X285" s="5"/>
      <c r="Y285" s="5"/>
      <c r="Z285" s="5">
        <v>78</v>
      </c>
      <c r="AA285" s="5"/>
      <c r="AB285" s="5"/>
      <c r="AC285" s="5">
        <v>11</v>
      </c>
      <c r="AD285" s="5"/>
      <c r="AE285" s="5"/>
      <c r="AF285" s="5"/>
      <c r="AG285" s="5"/>
      <c r="AH285" s="5"/>
      <c r="AI285" s="5"/>
      <c r="AJ285" s="5">
        <v>14</v>
      </c>
      <c r="AK285" s="5">
        <v>16</v>
      </c>
      <c r="AL285" s="5">
        <v>11</v>
      </c>
      <c r="AM285" s="5"/>
      <c r="AN285" s="5"/>
      <c r="AO285" s="5"/>
      <c r="AP285" s="5"/>
      <c r="AQ285" s="5"/>
      <c r="AR285" s="5"/>
      <c r="AS285" s="5">
        <v>53</v>
      </c>
      <c r="AT285" s="5"/>
      <c r="AU285" s="5"/>
      <c r="AV285" s="5"/>
      <c r="AW285" s="5"/>
      <c r="AX285" s="5">
        <v>159</v>
      </c>
      <c r="AY285" s="5"/>
      <c r="AZ285" s="5">
        <v>529</v>
      </c>
      <c r="BA285" s="5">
        <v>102</v>
      </c>
      <c r="BB285" s="5"/>
      <c r="BC285" s="5">
        <v>235</v>
      </c>
      <c r="BD285" s="5"/>
      <c r="BE285" s="5"/>
      <c r="BF285" s="5"/>
      <c r="BG285" s="5">
        <v>79</v>
      </c>
      <c r="BH285" s="5"/>
      <c r="BI285" s="5"/>
      <c r="BJ285" s="5">
        <v>14</v>
      </c>
      <c r="BK285" s="5">
        <v>37</v>
      </c>
      <c r="BL285" s="5"/>
      <c r="BM285" s="5"/>
      <c r="BN285" s="5">
        <v>22</v>
      </c>
      <c r="BO285" s="5"/>
      <c r="BP285" s="5">
        <v>12</v>
      </c>
      <c r="BQ285" s="5">
        <v>21</v>
      </c>
      <c r="BR285" s="5"/>
      <c r="BS285" s="5"/>
      <c r="BT285" s="5">
        <v>24</v>
      </c>
      <c r="BU285" s="5"/>
      <c r="BV285" s="5"/>
      <c r="BW285" s="5"/>
      <c r="BX285" s="5"/>
      <c r="BY285" s="5">
        <v>4691</v>
      </c>
      <c r="BZ285" s="5">
        <v>181</v>
      </c>
      <c r="CA285" s="5">
        <v>18</v>
      </c>
      <c r="CB285" s="5"/>
      <c r="CC285" s="5">
        <v>472</v>
      </c>
      <c r="CD285" s="5"/>
      <c r="CE285" s="5"/>
      <c r="CF285" s="5"/>
      <c r="CG285" s="5"/>
      <c r="CH285" s="5"/>
      <c r="CI285" s="5">
        <v>96</v>
      </c>
      <c r="CJ285" s="5"/>
      <c r="CK285" s="5">
        <v>571</v>
      </c>
      <c r="CL285" s="5">
        <v>122</v>
      </c>
      <c r="CM285" s="5"/>
      <c r="CN285" s="5"/>
      <c r="CO285" s="5">
        <v>11</v>
      </c>
      <c r="CP285" s="5">
        <v>1192</v>
      </c>
      <c r="CQ285" s="5">
        <v>31</v>
      </c>
      <c r="CR285" s="5">
        <v>260</v>
      </c>
      <c r="CS285" s="5"/>
      <c r="CT285" s="5">
        <v>16</v>
      </c>
      <c r="CU285" s="5"/>
      <c r="CV285" s="5">
        <v>89</v>
      </c>
      <c r="CW285" s="5">
        <v>20</v>
      </c>
      <c r="CX285" s="5"/>
      <c r="CY285" s="5">
        <v>587</v>
      </c>
      <c r="CZ285" s="5"/>
      <c r="DA285" s="5"/>
      <c r="DB285" s="5"/>
      <c r="DC285" s="5"/>
      <c r="DD285" s="5">
        <v>83</v>
      </c>
      <c r="DE285" s="5"/>
      <c r="DF285" s="5">
        <v>460</v>
      </c>
      <c r="DG285" s="5"/>
      <c r="DH285" s="5"/>
      <c r="DI285" s="5"/>
      <c r="DJ285" s="5"/>
      <c r="DK285" s="5">
        <v>1609</v>
      </c>
      <c r="DL285" s="5">
        <v>3409</v>
      </c>
      <c r="DM285" s="5"/>
      <c r="DN285" s="5"/>
      <c r="DO285" s="5"/>
      <c r="DP285" s="5"/>
      <c r="DQ285" s="5"/>
      <c r="DR285" s="5"/>
      <c r="DS285" s="5"/>
      <c r="DT285" s="5">
        <v>33</v>
      </c>
      <c r="DU285" s="5">
        <v>2398</v>
      </c>
      <c r="DV285" s="5">
        <v>1143</v>
      </c>
      <c r="DW285" s="5"/>
      <c r="DX285" s="5">
        <v>47</v>
      </c>
      <c r="DY285" s="5"/>
      <c r="DZ285" s="5">
        <v>38</v>
      </c>
      <c r="EA285" s="5">
        <v>35</v>
      </c>
      <c r="EB285" s="5"/>
      <c r="EC285" s="5"/>
      <c r="ED285" s="5">
        <v>1243</v>
      </c>
      <c r="EE285" s="5"/>
      <c r="EF285" s="5">
        <v>18</v>
      </c>
      <c r="EG285" s="5"/>
      <c r="EH285" s="5">
        <v>17</v>
      </c>
      <c r="EI285" s="5"/>
      <c r="EJ285" s="5">
        <v>279</v>
      </c>
      <c r="EK285" s="5">
        <v>26</v>
      </c>
      <c r="EL285" s="5"/>
      <c r="EM285" s="5"/>
      <c r="EN285" s="5">
        <v>28</v>
      </c>
      <c r="EO285" s="5">
        <v>25</v>
      </c>
      <c r="EP285" s="5">
        <v>3368</v>
      </c>
      <c r="EQ285" s="5"/>
      <c r="ER285" s="5">
        <v>65444</v>
      </c>
    </row>
    <row r="286" spans="1:148" x14ac:dyDescent="0.2">
      <c r="A286" s="11" t="s">
        <v>759</v>
      </c>
      <c r="B286" s="5"/>
      <c r="C286" s="5">
        <v>27078</v>
      </c>
      <c r="D286" s="5"/>
      <c r="E286" s="5"/>
      <c r="F286" s="5"/>
      <c r="G286" s="5">
        <v>361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>
        <v>1027</v>
      </c>
      <c r="T286" s="5"/>
      <c r="U286" s="5">
        <v>628</v>
      </c>
      <c r="V286" s="5"/>
      <c r="W286" s="5"/>
      <c r="X286" s="5"/>
      <c r="Y286" s="5"/>
      <c r="Z286" s="5">
        <v>116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>
        <v>291</v>
      </c>
      <c r="AY286" s="5"/>
      <c r="AZ286" s="5">
        <v>19</v>
      </c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>
        <v>5161</v>
      </c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>
        <v>2236</v>
      </c>
      <c r="CL286" s="5">
        <v>266</v>
      </c>
      <c r="CM286" s="5"/>
      <c r="CN286" s="5"/>
      <c r="CO286" s="5"/>
      <c r="CP286" s="5"/>
      <c r="CQ286" s="5"/>
      <c r="CR286" s="5">
        <v>850</v>
      </c>
      <c r="CS286" s="5"/>
      <c r="CT286" s="5"/>
      <c r="CU286" s="5"/>
      <c r="CV286" s="5"/>
      <c r="CW286" s="5"/>
      <c r="CX286" s="5"/>
      <c r="CY286" s="5">
        <v>725</v>
      </c>
      <c r="CZ286" s="5"/>
      <c r="DA286" s="5"/>
      <c r="DB286" s="5"/>
      <c r="DC286" s="5"/>
      <c r="DD286" s="5">
        <v>68</v>
      </c>
      <c r="DE286" s="5"/>
      <c r="DF286" s="5">
        <v>870</v>
      </c>
      <c r="DG286" s="5"/>
      <c r="DH286" s="5"/>
      <c r="DI286" s="5"/>
      <c r="DJ286" s="5"/>
      <c r="DK286" s="5">
        <v>13785</v>
      </c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>
        <v>469</v>
      </c>
      <c r="DW286" s="5"/>
      <c r="DX286" s="5">
        <v>33</v>
      </c>
      <c r="DY286" s="5"/>
      <c r="DZ286" s="5"/>
      <c r="EA286" s="5"/>
      <c r="EB286" s="5"/>
      <c r="EC286" s="5"/>
      <c r="ED286" s="5">
        <v>153</v>
      </c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>
        <v>20</v>
      </c>
      <c r="EQ286" s="5"/>
      <c r="ER286" s="5">
        <v>54156</v>
      </c>
    </row>
    <row r="287" spans="1:148" x14ac:dyDescent="0.2">
      <c r="A287" s="11" t="s">
        <v>985</v>
      </c>
      <c r="B287" s="5"/>
      <c r="C287" s="5">
        <v>44949</v>
      </c>
      <c r="D287" s="5">
        <v>452</v>
      </c>
      <c r="E287" s="5">
        <v>124</v>
      </c>
      <c r="F287" s="5"/>
      <c r="G287" s="5"/>
      <c r="H287" s="5">
        <v>56</v>
      </c>
      <c r="I287" s="5"/>
      <c r="J287" s="5"/>
      <c r="K287" s="5"/>
      <c r="L287" s="5"/>
      <c r="M287" s="5">
        <v>232</v>
      </c>
      <c r="N287" s="5"/>
      <c r="O287" s="5">
        <v>69</v>
      </c>
      <c r="P287" s="5"/>
      <c r="Q287" s="5"/>
      <c r="R287" s="5">
        <v>1409</v>
      </c>
      <c r="S287" s="5">
        <v>10</v>
      </c>
      <c r="T287" s="5"/>
      <c r="U287" s="5">
        <v>50</v>
      </c>
      <c r="V287" s="5">
        <v>242</v>
      </c>
      <c r="W287" s="5"/>
      <c r="X287" s="5"/>
      <c r="Y287" s="5">
        <v>1614</v>
      </c>
      <c r="Z287" s="5"/>
      <c r="AA287" s="5"/>
      <c r="AB287" s="5"/>
      <c r="AC287" s="5"/>
      <c r="AD287" s="5"/>
      <c r="AE287" s="5"/>
      <c r="AF287" s="5"/>
      <c r="AG287" s="5"/>
      <c r="AH287" s="5"/>
      <c r="AI287" s="5">
        <v>106</v>
      </c>
      <c r="AJ287" s="5">
        <v>2885</v>
      </c>
      <c r="AK287" s="5"/>
      <c r="AL287" s="5">
        <v>463</v>
      </c>
      <c r="AM287" s="5">
        <v>93</v>
      </c>
      <c r="AN287" s="5"/>
      <c r="AO287" s="5">
        <v>138</v>
      </c>
      <c r="AP287" s="5"/>
      <c r="AQ287" s="5"/>
      <c r="AR287" s="5">
        <v>788</v>
      </c>
      <c r="AS287" s="5">
        <v>181</v>
      </c>
      <c r="AT287" s="5">
        <v>885</v>
      </c>
      <c r="AU287" s="5"/>
      <c r="AV287" s="5"/>
      <c r="AW287" s="5"/>
      <c r="AX287" s="5"/>
      <c r="AY287" s="5"/>
      <c r="AZ287" s="5"/>
      <c r="BA287" s="5">
        <v>756</v>
      </c>
      <c r="BB287" s="5"/>
      <c r="BC287" s="5">
        <v>582</v>
      </c>
      <c r="BD287" s="5"/>
      <c r="BE287" s="5"/>
      <c r="BF287" s="5"/>
      <c r="BG287" s="5"/>
      <c r="BH287" s="5"/>
      <c r="BI287" s="5">
        <v>92</v>
      </c>
      <c r="BJ287" s="5"/>
      <c r="BK287" s="5"/>
      <c r="BL287" s="5"/>
      <c r="BM287" s="5">
        <v>339</v>
      </c>
      <c r="BN287" s="5">
        <v>26</v>
      </c>
      <c r="BO287" s="5"/>
      <c r="BP287" s="5">
        <v>11067</v>
      </c>
      <c r="BQ287" s="5"/>
      <c r="BR287" s="5"/>
      <c r="BS287" s="5">
        <v>1906</v>
      </c>
      <c r="BT287" s="5"/>
      <c r="BU287" s="5"/>
      <c r="BV287" s="5"/>
      <c r="BW287" s="5">
        <v>12</v>
      </c>
      <c r="BX287" s="5"/>
      <c r="BY287" s="5">
        <v>128</v>
      </c>
      <c r="BZ287" s="5"/>
      <c r="CA287" s="5"/>
      <c r="CB287" s="5">
        <v>1088</v>
      </c>
      <c r="CC287" s="5">
        <v>52</v>
      </c>
      <c r="CD287" s="5"/>
      <c r="CE287" s="5"/>
      <c r="CF287" s="5"/>
      <c r="CG287" s="5"/>
      <c r="CH287" s="5"/>
      <c r="CI287" s="5">
        <v>570</v>
      </c>
      <c r="CJ287" s="5"/>
      <c r="CK287" s="5"/>
      <c r="CL287" s="5"/>
      <c r="CM287" s="5">
        <v>182</v>
      </c>
      <c r="CN287" s="5">
        <v>949</v>
      </c>
      <c r="CO287" s="5"/>
      <c r="CP287" s="5"/>
      <c r="CQ287" s="5"/>
      <c r="CR287" s="5"/>
      <c r="CS287" s="5"/>
      <c r="CT287" s="5"/>
      <c r="CU287" s="5">
        <v>1794</v>
      </c>
      <c r="CV287" s="5">
        <v>4459</v>
      </c>
      <c r="CW287" s="5"/>
      <c r="CX287" s="5">
        <v>118</v>
      </c>
      <c r="CY287" s="5"/>
      <c r="CZ287" s="5"/>
      <c r="DA287" s="5">
        <v>43</v>
      </c>
      <c r="DB287" s="5"/>
      <c r="DC287" s="5"/>
      <c r="DD287" s="5">
        <v>43</v>
      </c>
      <c r="DE287" s="5"/>
      <c r="DF287" s="5"/>
      <c r="DG287" s="5"/>
      <c r="DH287" s="5"/>
      <c r="DI287" s="5"/>
      <c r="DJ287" s="5"/>
      <c r="DK287" s="5"/>
      <c r="DL287" s="5">
        <v>94</v>
      </c>
      <c r="DM287" s="5"/>
      <c r="DN287" s="5"/>
      <c r="DO287" s="5"/>
      <c r="DP287" s="5">
        <v>425</v>
      </c>
      <c r="DQ287" s="5"/>
      <c r="DR287" s="5"/>
      <c r="DS287" s="5"/>
      <c r="DT287" s="5"/>
      <c r="DU287" s="5"/>
      <c r="DV287" s="5">
        <v>89</v>
      </c>
      <c r="DW287" s="5"/>
      <c r="DX287" s="5"/>
      <c r="DY287" s="5">
        <v>137</v>
      </c>
      <c r="DZ287" s="5">
        <v>1046</v>
      </c>
      <c r="EA287" s="5"/>
      <c r="EB287" s="5"/>
      <c r="EC287" s="5"/>
      <c r="ED287" s="5"/>
      <c r="EE287" s="5">
        <v>2414</v>
      </c>
      <c r="EF287" s="5">
        <v>2591</v>
      </c>
      <c r="EG287" s="5"/>
      <c r="EH287" s="5">
        <v>82</v>
      </c>
      <c r="EI287" s="5"/>
      <c r="EJ287" s="5"/>
      <c r="EK287" s="5"/>
      <c r="EL287" s="5"/>
      <c r="EM287" s="5"/>
      <c r="EN287" s="5">
        <v>4068</v>
      </c>
      <c r="EO287" s="5"/>
      <c r="EP287" s="5"/>
      <c r="EQ287" s="5"/>
      <c r="ER287" s="5">
        <v>89898</v>
      </c>
    </row>
    <row r="288" spans="1:148" x14ac:dyDescent="0.2">
      <c r="A288" s="11" t="s">
        <v>793</v>
      </c>
      <c r="B288" s="5"/>
      <c r="C288" s="5">
        <v>52796</v>
      </c>
      <c r="D288" s="5">
        <v>3013</v>
      </c>
      <c r="E288" s="5">
        <v>868</v>
      </c>
      <c r="F288" s="5"/>
      <c r="G288" s="5"/>
      <c r="H288" s="5">
        <v>52</v>
      </c>
      <c r="I288" s="5"/>
      <c r="J288" s="5"/>
      <c r="K288" s="5">
        <v>818</v>
      </c>
      <c r="L288" s="5"/>
      <c r="M288" s="5">
        <v>318</v>
      </c>
      <c r="N288" s="5"/>
      <c r="O288" s="5"/>
      <c r="P288" s="5"/>
      <c r="Q288" s="5">
        <v>73</v>
      </c>
      <c r="R288" s="5">
        <v>19</v>
      </c>
      <c r="S288" s="5">
        <v>33</v>
      </c>
      <c r="T288" s="5"/>
      <c r="U288" s="5">
        <v>85</v>
      </c>
      <c r="V288" s="5">
        <v>1294</v>
      </c>
      <c r="W288" s="5"/>
      <c r="X288" s="5"/>
      <c r="Y288" s="5">
        <v>1734</v>
      </c>
      <c r="Z288" s="5"/>
      <c r="AA288" s="5"/>
      <c r="AB288" s="5"/>
      <c r="AC288" s="5"/>
      <c r="AD288" s="5"/>
      <c r="AE288" s="5"/>
      <c r="AF288" s="5"/>
      <c r="AG288" s="5">
        <v>224</v>
      </c>
      <c r="AH288" s="5"/>
      <c r="AI288" s="5">
        <v>881</v>
      </c>
      <c r="AJ288" s="5">
        <v>5790</v>
      </c>
      <c r="AK288" s="5"/>
      <c r="AL288" s="5">
        <v>1576</v>
      </c>
      <c r="AM288" s="5">
        <v>47</v>
      </c>
      <c r="AN288" s="5"/>
      <c r="AO288" s="5">
        <v>233</v>
      </c>
      <c r="AP288" s="5"/>
      <c r="AQ288" s="5"/>
      <c r="AR288" s="5">
        <v>287</v>
      </c>
      <c r="AS288" s="5">
        <v>178</v>
      </c>
      <c r="AT288" s="5"/>
      <c r="AU288" s="5"/>
      <c r="AV288" s="5"/>
      <c r="AW288" s="5"/>
      <c r="AX288" s="5"/>
      <c r="AY288" s="5"/>
      <c r="AZ288" s="5"/>
      <c r="BA288" s="5">
        <v>622</v>
      </c>
      <c r="BB288" s="5">
        <v>38</v>
      </c>
      <c r="BC288" s="5">
        <v>1187</v>
      </c>
      <c r="BD288" s="5"/>
      <c r="BE288" s="5"/>
      <c r="BF288" s="5"/>
      <c r="BG288" s="5"/>
      <c r="BH288" s="5"/>
      <c r="BI288" s="5">
        <v>37</v>
      </c>
      <c r="BJ288" s="5"/>
      <c r="BK288" s="5"/>
      <c r="BL288" s="5"/>
      <c r="BM288" s="5">
        <v>1094</v>
      </c>
      <c r="BN288" s="5">
        <v>78</v>
      </c>
      <c r="BO288" s="5"/>
      <c r="BP288" s="5">
        <v>349</v>
      </c>
      <c r="BQ288" s="5"/>
      <c r="BR288" s="5"/>
      <c r="BS288" s="5">
        <v>1727</v>
      </c>
      <c r="BT288" s="5"/>
      <c r="BU288" s="5"/>
      <c r="BV288" s="5"/>
      <c r="BW288" s="5">
        <v>908</v>
      </c>
      <c r="BX288" s="5">
        <v>17</v>
      </c>
      <c r="BY288" s="5">
        <v>95</v>
      </c>
      <c r="BZ288" s="5"/>
      <c r="CA288" s="5">
        <v>194</v>
      </c>
      <c r="CB288" s="5">
        <v>878</v>
      </c>
      <c r="CC288" s="5">
        <v>34</v>
      </c>
      <c r="CD288" s="5"/>
      <c r="CE288" s="5"/>
      <c r="CF288" s="5"/>
      <c r="CG288" s="5"/>
      <c r="CH288" s="5"/>
      <c r="CI288" s="5">
        <v>35</v>
      </c>
      <c r="CJ288" s="5"/>
      <c r="CK288" s="5">
        <v>17</v>
      </c>
      <c r="CL288" s="5">
        <v>194</v>
      </c>
      <c r="CM288" s="5">
        <v>71</v>
      </c>
      <c r="CN288" s="5">
        <v>3333</v>
      </c>
      <c r="CO288" s="5">
        <v>159</v>
      </c>
      <c r="CP288" s="5"/>
      <c r="CQ288" s="5"/>
      <c r="CR288" s="5"/>
      <c r="CS288" s="5"/>
      <c r="CT288" s="5"/>
      <c r="CU288" s="5">
        <v>4023</v>
      </c>
      <c r="CV288" s="5">
        <v>3690</v>
      </c>
      <c r="CW288" s="5"/>
      <c r="CX288" s="5"/>
      <c r="CY288" s="5">
        <v>98</v>
      </c>
      <c r="CZ288" s="5"/>
      <c r="DA288" s="5">
        <v>70</v>
      </c>
      <c r="DB288" s="5"/>
      <c r="DC288" s="5"/>
      <c r="DD288" s="5">
        <v>66</v>
      </c>
      <c r="DE288" s="5"/>
      <c r="DF288" s="5">
        <v>34</v>
      </c>
      <c r="DG288" s="5"/>
      <c r="DH288" s="5"/>
      <c r="DI288" s="5"/>
      <c r="DJ288" s="5"/>
      <c r="DK288" s="5"/>
      <c r="DL288" s="5"/>
      <c r="DM288" s="5">
        <v>232</v>
      </c>
      <c r="DN288" s="5">
        <v>3278</v>
      </c>
      <c r="DO288" s="5"/>
      <c r="DP288" s="5">
        <v>31</v>
      </c>
      <c r="DQ288" s="5"/>
      <c r="DR288" s="5">
        <v>128</v>
      </c>
      <c r="DS288" s="5"/>
      <c r="DT288" s="5"/>
      <c r="DU288" s="5"/>
      <c r="DV288" s="5">
        <v>29</v>
      </c>
      <c r="DW288" s="5">
        <v>214</v>
      </c>
      <c r="DX288" s="5"/>
      <c r="DY288" s="5">
        <v>262</v>
      </c>
      <c r="DZ288" s="5">
        <v>279</v>
      </c>
      <c r="EA288" s="5">
        <v>14</v>
      </c>
      <c r="EB288" s="5"/>
      <c r="EC288" s="5"/>
      <c r="ED288" s="5">
        <v>11</v>
      </c>
      <c r="EE288" s="5">
        <v>84</v>
      </c>
      <c r="EF288" s="5">
        <v>2027</v>
      </c>
      <c r="EG288" s="5"/>
      <c r="EH288" s="5">
        <v>87</v>
      </c>
      <c r="EI288" s="5"/>
      <c r="EJ288" s="5">
        <v>21</v>
      </c>
      <c r="EK288" s="5"/>
      <c r="EL288" s="5"/>
      <c r="EM288" s="5"/>
      <c r="EN288" s="5">
        <v>9528</v>
      </c>
      <c r="EO288" s="5"/>
      <c r="EP288" s="5"/>
      <c r="EQ288" s="5"/>
      <c r="ER288" s="5">
        <v>105592</v>
      </c>
    </row>
    <row r="289" spans="1:148" x14ac:dyDescent="0.2">
      <c r="A289" s="11" t="s">
        <v>1258</v>
      </c>
      <c r="B289" s="5"/>
      <c r="C289" s="5">
        <v>26505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>
        <v>1052</v>
      </c>
      <c r="T289" s="5"/>
      <c r="U289" s="5">
        <v>117</v>
      </c>
      <c r="V289" s="5"/>
      <c r="W289" s="5"/>
      <c r="X289" s="5"/>
      <c r="Y289" s="5"/>
      <c r="Z289" s="5"/>
      <c r="AA289" s="5"/>
      <c r="AB289" s="5"/>
      <c r="AC289" s="5"/>
      <c r="AD289" s="5"/>
      <c r="AE289" s="5">
        <v>1627</v>
      </c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>
        <v>42</v>
      </c>
      <c r="AX289" s="5">
        <v>60</v>
      </c>
      <c r="AY289" s="5"/>
      <c r="AZ289" s="5">
        <v>11</v>
      </c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>
        <v>309</v>
      </c>
      <c r="BZ289" s="5"/>
      <c r="CA289" s="5"/>
      <c r="CB289" s="5"/>
      <c r="CC289" s="5"/>
      <c r="CD289" s="5"/>
      <c r="CE289" s="5"/>
      <c r="CF289" s="5"/>
      <c r="CG289" s="5"/>
      <c r="CH289" s="5"/>
      <c r="CI289" s="5">
        <v>38</v>
      </c>
      <c r="CJ289" s="5"/>
      <c r="CK289" s="5">
        <v>1628</v>
      </c>
      <c r="CL289" s="5">
        <v>840</v>
      </c>
      <c r="CM289" s="5"/>
      <c r="CN289" s="5"/>
      <c r="CO289" s="5"/>
      <c r="CP289" s="5"/>
      <c r="CQ289" s="5"/>
      <c r="CR289" s="5">
        <v>95</v>
      </c>
      <c r="CS289" s="5"/>
      <c r="CT289" s="5"/>
      <c r="CU289" s="5"/>
      <c r="CV289" s="5"/>
      <c r="CW289" s="5"/>
      <c r="CX289" s="5"/>
      <c r="CY289" s="5">
        <v>304</v>
      </c>
      <c r="CZ289" s="5"/>
      <c r="DA289" s="5"/>
      <c r="DB289" s="5"/>
      <c r="DC289" s="5"/>
      <c r="DD289" s="5">
        <v>57</v>
      </c>
      <c r="DE289" s="5">
        <v>594</v>
      </c>
      <c r="DF289" s="5">
        <v>186</v>
      </c>
      <c r="DG289" s="5"/>
      <c r="DH289" s="5"/>
      <c r="DI289" s="5"/>
      <c r="DJ289" s="5"/>
      <c r="DK289" s="5">
        <v>1944</v>
      </c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>
        <v>17601</v>
      </c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>
        <v>53010</v>
      </c>
    </row>
    <row r="290" spans="1:148" x14ac:dyDescent="0.2">
      <c r="A290" s="11" t="s">
        <v>1085</v>
      </c>
      <c r="B290" s="5"/>
      <c r="C290" s="5">
        <v>49845</v>
      </c>
      <c r="D290" s="5"/>
      <c r="E290" s="5">
        <v>159</v>
      </c>
      <c r="F290" s="5"/>
      <c r="G290" s="5"/>
      <c r="H290" s="5">
        <v>375</v>
      </c>
      <c r="I290" s="5">
        <v>96</v>
      </c>
      <c r="J290" s="5"/>
      <c r="K290" s="5">
        <v>423</v>
      </c>
      <c r="L290" s="5"/>
      <c r="M290" s="5">
        <v>33</v>
      </c>
      <c r="N290" s="5"/>
      <c r="O290" s="5"/>
      <c r="P290" s="5"/>
      <c r="Q290" s="5"/>
      <c r="R290" s="5"/>
      <c r="S290" s="5"/>
      <c r="T290" s="5"/>
      <c r="U290" s="5">
        <v>18</v>
      </c>
      <c r="V290" s="5">
        <v>184</v>
      </c>
      <c r="W290" s="5"/>
      <c r="X290" s="5"/>
      <c r="Y290" s="5">
        <v>805</v>
      </c>
      <c r="Z290" s="5"/>
      <c r="AA290" s="5"/>
      <c r="AB290" s="5"/>
      <c r="AC290" s="5">
        <v>156</v>
      </c>
      <c r="AD290" s="5"/>
      <c r="AE290" s="5"/>
      <c r="AF290" s="5"/>
      <c r="AG290" s="5">
        <v>289</v>
      </c>
      <c r="AH290" s="5"/>
      <c r="AI290" s="5"/>
      <c r="AJ290" s="5">
        <v>1712</v>
      </c>
      <c r="AK290" s="5"/>
      <c r="AL290" s="5"/>
      <c r="AM290" s="5"/>
      <c r="AN290" s="5"/>
      <c r="AO290" s="5">
        <v>133</v>
      </c>
      <c r="AP290" s="5"/>
      <c r="AQ290" s="5"/>
      <c r="AR290" s="5">
        <v>59</v>
      </c>
      <c r="AS290" s="5">
        <v>161</v>
      </c>
      <c r="AT290" s="5">
        <v>466</v>
      </c>
      <c r="AU290" s="5"/>
      <c r="AV290" s="5"/>
      <c r="AW290" s="5"/>
      <c r="AX290" s="5"/>
      <c r="AY290" s="5"/>
      <c r="AZ290" s="5"/>
      <c r="BA290" s="5">
        <v>181</v>
      </c>
      <c r="BB290" s="5"/>
      <c r="BC290" s="5">
        <v>728</v>
      </c>
      <c r="BD290" s="5"/>
      <c r="BE290" s="5"/>
      <c r="BF290" s="5"/>
      <c r="BG290" s="5"/>
      <c r="BH290" s="5"/>
      <c r="BI290" s="5">
        <v>178</v>
      </c>
      <c r="BJ290" s="5">
        <v>97</v>
      </c>
      <c r="BK290" s="5"/>
      <c r="BL290" s="5"/>
      <c r="BM290" s="5">
        <v>739</v>
      </c>
      <c r="BN290" s="5">
        <v>58</v>
      </c>
      <c r="BO290" s="5"/>
      <c r="BP290" s="5"/>
      <c r="BQ290" s="5"/>
      <c r="BR290" s="5"/>
      <c r="BS290" s="5">
        <v>292</v>
      </c>
      <c r="BT290" s="5"/>
      <c r="BU290" s="5"/>
      <c r="BV290" s="5"/>
      <c r="BW290" s="5">
        <v>4834</v>
      </c>
      <c r="BX290" s="5"/>
      <c r="BY290" s="5">
        <v>17</v>
      </c>
      <c r="BZ290" s="5"/>
      <c r="CA290" s="5"/>
      <c r="CB290" s="5">
        <v>180</v>
      </c>
      <c r="CC290" s="5">
        <v>72</v>
      </c>
      <c r="CD290" s="5"/>
      <c r="CE290" s="5"/>
      <c r="CF290" s="5"/>
      <c r="CG290" s="5"/>
      <c r="CH290" s="5"/>
      <c r="CI290" s="5">
        <v>62</v>
      </c>
      <c r="CJ290" s="5"/>
      <c r="CK290" s="5"/>
      <c r="CL290" s="5"/>
      <c r="CM290" s="5">
        <v>73</v>
      </c>
      <c r="CN290" s="5">
        <v>971</v>
      </c>
      <c r="CO290" s="5">
        <v>49</v>
      </c>
      <c r="CP290" s="5">
        <v>49</v>
      </c>
      <c r="CQ290" s="5"/>
      <c r="CR290" s="5"/>
      <c r="CS290" s="5"/>
      <c r="CT290" s="5"/>
      <c r="CU290" s="5">
        <v>991</v>
      </c>
      <c r="CV290" s="5">
        <v>28598</v>
      </c>
      <c r="CW290" s="5"/>
      <c r="CX290" s="5"/>
      <c r="CY290" s="5">
        <v>14</v>
      </c>
      <c r="CZ290" s="5"/>
      <c r="DA290" s="5">
        <v>827</v>
      </c>
      <c r="DB290" s="5"/>
      <c r="DC290" s="5">
        <v>1154</v>
      </c>
      <c r="DD290" s="5">
        <v>95</v>
      </c>
      <c r="DE290" s="5"/>
      <c r="DF290" s="5">
        <v>225</v>
      </c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>
        <v>45</v>
      </c>
      <c r="DW290" s="5">
        <v>274</v>
      </c>
      <c r="DX290" s="5"/>
      <c r="DY290" s="5">
        <v>319</v>
      </c>
      <c r="DZ290" s="5"/>
      <c r="EA290" s="5"/>
      <c r="EB290" s="5"/>
      <c r="EC290" s="5"/>
      <c r="ED290" s="5"/>
      <c r="EE290" s="5">
        <v>957</v>
      </c>
      <c r="EF290" s="5">
        <v>1187</v>
      </c>
      <c r="EG290" s="5"/>
      <c r="EH290" s="5"/>
      <c r="EI290" s="5"/>
      <c r="EJ290" s="5"/>
      <c r="EK290" s="5"/>
      <c r="EL290" s="5"/>
      <c r="EM290" s="5"/>
      <c r="EN290" s="5">
        <v>1510</v>
      </c>
      <c r="EO290" s="5"/>
      <c r="EP290" s="5"/>
      <c r="EQ290" s="5"/>
      <c r="ER290" s="5">
        <v>99690</v>
      </c>
    </row>
    <row r="291" spans="1:148" x14ac:dyDescent="0.2">
      <c r="A291" s="11" t="s">
        <v>1326</v>
      </c>
      <c r="B291" s="5"/>
      <c r="C291" s="5">
        <v>13191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>
        <v>1041</v>
      </c>
      <c r="T291" s="5"/>
      <c r="U291" s="5">
        <v>1499</v>
      </c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>
        <v>566</v>
      </c>
      <c r="AY291" s="5"/>
      <c r="AZ291" s="5">
        <v>635</v>
      </c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>
        <v>28</v>
      </c>
      <c r="BU291" s="5"/>
      <c r="BV291" s="5"/>
      <c r="BW291" s="5"/>
      <c r="BX291" s="5"/>
      <c r="BY291" s="5">
        <v>752</v>
      </c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>
        <v>5608</v>
      </c>
      <c r="CL291" s="5"/>
      <c r="CM291" s="5"/>
      <c r="CN291" s="5"/>
      <c r="CO291" s="5"/>
      <c r="CP291" s="5"/>
      <c r="CQ291" s="5"/>
      <c r="CR291" s="5">
        <v>488</v>
      </c>
      <c r="CS291" s="5"/>
      <c r="CT291" s="5"/>
      <c r="CU291" s="5"/>
      <c r="CV291" s="5">
        <v>100</v>
      </c>
      <c r="CW291" s="5"/>
      <c r="CX291" s="5"/>
      <c r="CY291" s="5">
        <v>1709</v>
      </c>
      <c r="CZ291" s="5"/>
      <c r="DA291" s="5"/>
      <c r="DB291" s="5"/>
      <c r="DC291" s="5"/>
      <c r="DD291" s="5">
        <v>40</v>
      </c>
      <c r="DE291" s="5"/>
      <c r="DF291" s="5">
        <v>358</v>
      </c>
      <c r="DG291" s="5"/>
      <c r="DH291" s="5"/>
      <c r="DI291" s="5"/>
      <c r="DJ291" s="5"/>
      <c r="DK291" s="5">
        <v>11</v>
      </c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>
        <v>86</v>
      </c>
      <c r="DW291" s="5"/>
      <c r="DX291" s="5"/>
      <c r="DY291" s="5"/>
      <c r="DZ291" s="5"/>
      <c r="EA291" s="5">
        <v>24</v>
      </c>
      <c r="EB291" s="5"/>
      <c r="EC291" s="5"/>
      <c r="ED291" s="5"/>
      <c r="EE291" s="5"/>
      <c r="EF291" s="5"/>
      <c r="EG291" s="5"/>
      <c r="EH291" s="5">
        <v>246</v>
      </c>
      <c r="EI291" s="5"/>
      <c r="EJ291" s="5"/>
      <c r="EK291" s="5"/>
      <c r="EL291" s="5"/>
      <c r="EM291" s="5"/>
      <c r="EN291" s="5"/>
      <c r="EO291" s="5"/>
      <c r="EP291" s="5"/>
      <c r="EQ291" s="5"/>
      <c r="ER291" s="5">
        <v>26382</v>
      </c>
    </row>
    <row r="292" spans="1:148" x14ac:dyDescent="0.2">
      <c r="A292" s="11" t="s">
        <v>988</v>
      </c>
      <c r="B292" s="5"/>
      <c r="C292" s="5">
        <v>43233</v>
      </c>
      <c r="D292" s="5"/>
      <c r="E292" s="5">
        <v>15</v>
      </c>
      <c r="F292" s="5"/>
      <c r="G292" s="5"/>
      <c r="H292" s="5">
        <v>19</v>
      </c>
      <c r="I292" s="5">
        <v>16</v>
      </c>
      <c r="J292" s="5"/>
      <c r="K292" s="5"/>
      <c r="L292" s="5"/>
      <c r="M292" s="5">
        <v>39</v>
      </c>
      <c r="N292" s="5"/>
      <c r="O292" s="5"/>
      <c r="P292" s="5"/>
      <c r="Q292" s="5"/>
      <c r="R292" s="5">
        <v>84</v>
      </c>
      <c r="S292" s="5">
        <v>463</v>
      </c>
      <c r="T292" s="5"/>
      <c r="U292" s="5">
        <v>1062</v>
      </c>
      <c r="V292" s="5">
        <v>242</v>
      </c>
      <c r="W292" s="5"/>
      <c r="X292" s="5"/>
      <c r="Y292" s="5">
        <v>2163</v>
      </c>
      <c r="Z292" s="5"/>
      <c r="AA292" s="5"/>
      <c r="AB292" s="5"/>
      <c r="AC292" s="5"/>
      <c r="AD292" s="5"/>
      <c r="AE292" s="5">
        <v>2509</v>
      </c>
      <c r="AF292" s="5"/>
      <c r="AG292" s="5"/>
      <c r="AH292" s="5"/>
      <c r="AI292" s="5"/>
      <c r="AJ292" s="5">
        <v>242</v>
      </c>
      <c r="AK292" s="5"/>
      <c r="AL292" s="5">
        <v>113</v>
      </c>
      <c r="AM292" s="5">
        <v>1594</v>
      </c>
      <c r="AN292" s="5"/>
      <c r="AO292" s="5">
        <v>40</v>
      </c>
      <c r="AP292" s="5"/>
      <c r="AQ292" s="5"/>
      <c r="AR292" s="5">
        <v>319</v>
      </c>
      <c r="AS292" s="5">
        <v>57</v>
      </c>
      <c r="AT292" s="5"/>
      <c r="AU292" s="5"/>
      <c r="AV292" s="5"/>
      <c r="AW292" s="5"/>
      <c r="AX292" s="5">
        <v>30</v>
      </c>
      <c r="AY292" s="5"/>
      <c r="AZ292" s="5">
        <v>12</v>
      </c>
      <c r="BA292" s="5">
        <v>407</v>
      </c>
      <c r="BB292" s="5"/>
      <c r="BC292" s="5">
        <v>29</v>
      </c>
      <c r="BD292" s="5"/>
      <c r="BE292" s="5"/>
      <c r="BF292" s="5"/>
      <c r="BG292" s="5"/>
      <c r="BH292" s="5"/>
      <c r="BI292" s="5">
        <v>1155</v>
      </c>
      <c r="BJ292" s="5"/>
      <c r="BK292" s="5">
        <v>306</v>
      </c>
      <c r="BL292" s="5"/>
      <c r="BM292" s="5">
        <v>468</v>
      </c>
      <c r="BN292" s="5">
        <v>90</v>
      </c>
      <c r="BO292" s="5"/>
      <c r="BP292" s="5"/>
      <c r="BQ292" s="5"/>
      <c r="BR292" s="5"/>
      <c r="BS292" s="5">
        <v>112</v>
      </c>
      <c r="BT292" s="5"/>
      <c r="BU292" s="5"/>
      <c r="BV292" s="5"/>
      <c r="BW292" s="5">
        <v>2850</v>
      </c>
      <c r="BX292" s="5"/>
      <c r="BY292" s="5">
        <v>1473</v>
      </c>
      <c r="BZ292" s="5"/>
      <c r="CA292" s="5">
        <v>17</v>
      </c>
      <c r="CB292" s="5">
        <v>133</v>
      </c>
      <c r="CC292" s="5">
        <v>427</v>
      </c>
      <c r="CD292" s="5"/>
      <c r="CE292" s="5"/>
      <c r="CF292" s="5"/>
      <c r="CG292" s="5"/>
      <c r="CH292" s="5"/>
      <c r="CI292" s="5">
        <v>501</v>
      </c>
      <c r="CJ292" s="5"/>
      <c r="CK292" s="5">
        <v>604</v>
      </c>
      <c r="CL292" s="5">
        <v>622</v>
      </c>
      <c r="CM292" s="5">
        <v>14</v>
      </c>
      <c r="CN292" s="5">
        <v>101</v>
      </c>
      <c r="CO292" s="5"/>
      <c r="CP292" s="5"/>
      <c r="CQ292" s="5"/>
      <c r="CR292" s="5">
        <v>25</v>
      </c>
      <c r="CS292" s="5"/>
      <c r="CT292" s="5"/>
      <c r="CU292" s="5">
        <v>2137</v>
      </c>
      <c r="CV292" s="5">
        <v>9217</v>
      </c>
      <c r="CW292" s="5"/>
      <c r="CX292" s="5">
        <v>13</v>
      </c>
      <c r="CY292" s="5">
        <v>202</v>
      </c>
      <c r="CZ292" s="5"/>
      <c r="DA292" s="5">
        <v>127</v>
      </c>
      <c r="DB292" s="5"/>
      <c r="DC292" s="5"/>
      <c r="DD292" s="5">
        <v>24</v>
      </c>
      <c r="DE292" s="5"/>
      <c r="DF292" s="5">
        <v>82</v>
      </c>
      <c r="DG292" s="5"/>
      <c r="DH292" s="5"/>
      <c r="DI292" s="5"/>
      <c r="DJ292" s="5"/>
      <c r="DK292" s="5">
        <v>74</v>
      </c>
      <c r="DL292" s="5"/>
      <c r="DM292" s="5"/>
      <c r="DN292" s="5"/>
      <c r="DO292" s="5"/>
      <c r="DP292" s="5">
        <v>30</v>
      </c>
      <c r="DQ292" s="5"/>
      <c r="DR292" s="5">
        <v>314</v>
      </c>
      <c r="DS292" s="5"/>
      <c r="DT292" s="5"/>
      <c r="DU292" s="5"/>
      <c r="DV292" s="5">
        <v>143</v>
      </c>
      <c r="DW292" s="5"/>
      <c r="DX292" s="5"/>
      <c r="DY292" s="5">
        <v>84</v>
      </c>
      <c r="DZ292" s="5">
        <v>169</v>
      </c>
      <c r="EA292" s="5"/>
      <c r="EB292" s="5"/>
      <c r="EC292" s="5"/>
      <c r="ED292" s="5">
        <v>751</v>
      </c>
      <c r="EE292" s="5">
        <v>782</v>
      </c>
      <c r="EF292" s="5">
        <v>1340</v>
      </c>
      <c r="EG292" s="5"/>
      <c r="EH292" s="5">
        <v>14</v>
      </c>
      <c r="EI292" s="5"/>
      <c r="EJ292" s="5">
        <v>7439</v>
      </c>
      <c r="EK292" s="5"/>
      <c r="EL292" s="5"/>
      <c r="EM292" s="5"/>
      <c r="EN292" s="5">
        <v>1915</v>
      </c>
      <c r="EO292" s="5"/>
      <c r="EP292" s="5">
        <v>23</v>
      </c>
      <c r="EQ292" s="5"/>
      <c r="ER292" s="5">
        <v>86466</v>
      </c>
    </row>
    <row r="293" spans="1:148" x14ac:dyDescent="0.2">
      <c r="A293" s="11" t="s">
        <v>814</v>
      </c>
      <c r="B293" s="5"/>
      <c r="C293" s="5">
        <v>38714</v>
      </c>
      <c r="D293" s="5"/>
      <c r="E293" s="5"/>
      <c r="F293" s="5"/>
      <c r="G293" s="5"/>
      <c r="H293" s="5"/>
      <c r="I293" s="5"/>
      <c r="J293" s="5"/>
      <c r="K293" s="5"/>
      <c r="L293" s="5"/>
      <c r="M293" s="5">
        <v>211</v>
      </c>
      <c r="N293" s="5"/>
      <c r="O293" s="5"/>
      <c r="P293" s="5"/>
      <c r="Q293" s="5"/>
      <c r="R293" s="5">
        <v>32</v>
      </c>
      <c r="S293" s="5">
        <v>27</v>
      </c>
      <c r="T293" s="5"/>
      <c r="U293" s="5">
        <v>10</v>
      </c>
      <c r="V293" s="5">
        <v>199</v>
      </c>
      <c r="W293" s="5"/>
      <c r="X293" s="5"/>
      <c r="Y293" s="5">
        <v>2267</v>
      </c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>
        <v>1201</v>
      </c>
      <c r="AK293" s="5"/>
      <c r="AL293" s="5">
        <v>1052</v>
      </c>
      <c r="AM293" s="5"/>
      <c r="AN293" s="5"/>
      <c r="AO293" s="5">
        <v>53</v>
      </c>
      <c r="AP293" s="5"/>
      <c r="AQ293" s="5"/>
      <c r="AR293" s="5">
        <v>647</v>
      </c>
      <c r="AS293" s="5">
        <v>55</v>
      </c>
      <c r="AT293" s="5"/>
      <c r="AU293" s="5"/>
      <c r="AV293" s="5"/>
      <c r="AW293" s="5"/>
      <c r="AX293" s="5"/>
      <c r="AY293" s="5"/>
      <c r="AZ293" s="5"/>
      <c r="BA293" s="5">
        <v>855</v>
      </c>
      <c r="BB293" s="5"/>
      <c r="BC293" s="5">
        <v>253</v>
      </c>
      <c r="BD293" s="5"/>
      <c r="BE293" s="5"/>
      <c r="BF293" s="5"/>
      <c r="BG293" s="5">
        <v>12</v>
      </c>
      <c r="BH293" s="5"/>
      <c r="BI293" s="5">
        <v>151</v>
      </c>
      <c r="BJ293" s="5"/>
      <c r="BK293" s="5">
        <v>261</v>
      </c>
      <c r="BL293" s="5"/>
      <c r="BM293" s="5">
        <v>57</v>
      </c>
      <c r="BN293" s="5">
        <v>127</v>
      </c>
      <c r="BO293" s="5"/>
      <c r="BP293" s="5"/>
      <c r="BQ293" s="5"/>
      <c r="BR293" s="5"/>
      <c r="BS293" s="5">
        <v>241</v>
      </c>
      <c r="BT293" s="5"/>
      <c r="BU293" s="5"/>
      <c r="BV293" s="5"/>
      <c r="BW293" s="5">
        <v>1165</v>
      </c>
      <c r="BX293" s="5"/>
      <c r="BY293" s="5"/>
      <c r="BZ293" s="5"/>
      <c r="CA293" s="5">
        <v>10</v>
      </c>
      <c r="CB293" s="5">
        <v>975</v>
      </c>
      <c r="CC293" s="5">
        <v>291</v>
      </c>
      <c r="CD293" s="5"/>
      <c r="CE293" s="5"/>
      <c r="CF293" s="5"/>
      <c r="CG293" s="5"/>
      <c r="CH293" s="5"/>
      <c r="CI293" s="5">
        <v>817</v>
      </c>
      <c r="CJ293" s="5"/>
      <c r="CK293" s="5"/>
      <c r="CL293" s="5">
        <v>313</v>
      </c>
      <c r="CM293" s="5">
        <v>138</v>
      </c>
      <c r="CN293" s="5">
        <v>11</v>
      </c>
      <c r="CO293" s="5"/>
      <c r="CP293" s="5"/>
      <c r="CQ293" s="5"/>
      <c r="CR293" s="5"/>
      <c r="CS293" s="5"/>
      <c r="CT293" s="5"/>
      <c r="CU293" s="5">
        <v>705</v>
      </c>
      <c r="CV293" s="5">
        <v>4584</v>
      </c>
      <c r="CW293" s="5"/>
      <c r="CX293" s="5"/>
      <c r="CY293" s="5"/>
      <c r="CZ293" s="5"/>
      <c r="DA293" s="5">
        <v>221</v>
      </c>
      <c r="DB293" s="5"/>
      <c r="DC293" s="5"/>
      <c r="DD293" s="5">
        <v>42</v>
      </c>
      <c r="DE293" s="5"/>
      <c r="DF293" s="5"/>
      <c r="DG293" s="5"/>
      <c r="DH293" s="5"/>
      <c r="DI293" s="5"/>
      <c r="DJ293" s="5"/>
      <c r="DK293" s="5">
        <v>50</v>
      </c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>
        <v>594</v>
      </c>
      <c r="DZ293" s="5">
        <v>470</v>
      </c>
      <c r="EA293" s="5">
        <v>11</v>
      </c>
      <c r="EB293" s="5"/>
      <c r="EC293" s="5"/>
      <c r="ED293" s="5"/>
      <c r="EE293" s="5">
        <v>178</v>
      </c>
      <c r="EF293" s="5">
        <v>4848</v>
      </c>
      <c r="EG293" s="5"/>
      <c r="EH293" s="5">
        <v>19</v>
      </c>
      <c r="EI293" s="5"/>
      <c r="EJ293" s="5">
        <v>1035</v>
      </c>
      <c r="EK293" s="5"/>
      <c r="EL293" s="5"/>
      <c r="EM293" s="5"/>
      <c r="EN293" s="5">
        <v>14526</v>
      </c>
      <c r="EO293" s="5"/>
      <c r="EP293" s="5"/>
      <c r="EQ293" s="5"/>
      <c r="ER293" s="5">
        <v>77428</v>
      </c>
    </row>
    <row r="294" spans="1:148" x14ac:dyDescent="0.2">
      <c r="A294" s="11" t="s">
        <v>1173</v>
      </c>
      <c r="B294" s="5"/>
      <c r="C294" s="5">
        <v>49988</v>
      </c>
      <c r="D294" s="5"/>
      <c r="E294" s="5">
        <v>86</v>
      </c>
      <c r="F294" s="5"/>
      <c r="G294" s="5"/>
      <c r="H294" s="5"/>
      <c r="I294" s="5">
        <v>42</v>
      </c>
      <c r="J294" s="5"/>
      <c r="K294" s="5"/>
      <c r="L294" s="5"/>
      <c r="M294" s="5">
        <v>105</v>
      </c>
      <c r="N294" s="5"/>
      <c r="O294" s="5"/>
      <c r="P294" s="5"/>
      <c r="Q294" s="5">
        <v>13</v>
      </c>
      <c r="R294" s="5">
        <v>40</v>
      </c>
      <c r="S294" s="5">
        <v>1293</v>
      </c>
      <c r="T294" s="5"/>
      <c r="U294" s="5">
        <v>5214</v>
      </c>
      <c r="V294" s="5">
        <v>1050</v>
      </c>
      <c r="W294" s="5"/>
      <c r="X294" s="5"/>
      <c r="Y294" s="5">
        <v>766</v>
      </c>
      <c r="Z294" s="5"/>
      <c r="AA294" s="5"/>
      <c r="AB294" s="5"/>
      <c r="AC294" s="5"/>
      <c r="AD294" s="5"/>
      <c r="AE294" s="5">
        <v>756</v>
      </c>
      <c r="AF294" s="5"/>
      <c r="AG294" s="5"/>
      <c r="AH294" s="5"/>
      <c r="AI294" s="5">
        <v>43</v>
      </c>
      <c r="AJ294" s="5">
        <v>86</v>
      </c>
      <c r="AK294" s="5"/>
      <c r="AL294" s="5">
        <v>29</v>
      </c>
      <c r="AM294" s="5">
        <v>12</v>
      </c>
      <c r="AN294" s="5"/>
      <c r="AO294" s="5">
        <v>44</v>
      </c>
      <c r="AP294" s="5"/>
      <c r="AQ294" s="5"/>
      <c r="AR294" s="5">
        <v>323</v>
      </c>
      <c r="AS294" s="5">
        <v>113</v>
      </c>
      <c r="AT294" s="5"/>
      <c r="AU294" s="5"/>
      <c r="AV294" s="5"/>
      <c r="AW294" s="5"/>
      <c r="AX294" s="5">
        <v>504</v>
      </c>
      <c r="AY294" s="5"/>
      <c r="AZ294" s="5">
        <v>57</v>
      </c>
      <c r="BA294" s="5">
        <v>375</v>
      </c>
      <c r="BB294" s="5"/>
      <c r="BC294" s="5">
        <v>151</v>
      </c>
      <c r="BD294" s="5">
        <v>121</v>
      </c>
      <c r="BE294" s="5"/>
      <c r="BF294" s="5"/>
      <c r="BG294" s="5"/>
      <c r="BH294" s="5"/>
      <c r="BI294" s="5">
        <v>859</v>
      </c>
      <c r="BJ294" s="5"/>
      <c r="BK294" s="5">
        <v>167</v>
      </c>
      <c r="BL294" s="5"/>
      <c r="BM294" s="5">
        <v>751</v>
      </c>
      <c r="BN294" s="5">
        <v>63</v>
      </c>
      <c r="BO294" s="5"/>
      <c r="BP294" s="5">
        <v>11</v>
      </c>
      <c r="BQ294" s="5"/>
      <c r="BR294" s="5"/>
      <c r="BS294" s="5">
        <v>41</v>
      </c>
      <c r="BT294" s="5"/>
      <c r="BU294" s="5"/>
      <c r="BV294" s="5"/>
      <c r="BW294" s="5">
        <v>4708</v>
      </c>
      <c r="BX294" s="5">
        <v>12</v>
      </c>
      <c r="BY294" s="5">
        <v>6210</v>
      </c>
      <c r="BZ294" s="5"/>
      <c r="CA294" s="5"/>
      <c r="CB294" s="5">
        <v>39</v>
      </c>
      <c r="CC294" s="5">
        <v>220</v>
      </c>
      <c r="CD294" s="5"/>
      <c r="CE294" s="5"/>
      <c r="CF294" s="5"/>
      <c r="CG294" s="5"/>
      <c r="CH294" s="5"/>
      <c r="CI294" s="5">
        <v>153</v>
      </c>
      <c r="CJ294" s="5"/>
      <c r="CK294" s="5">
        <v>2384</v>
      </c>
      <c r="CL294" s="5">
        <v>306</v>
      </c>
      <c r="CM294" s="5"/>
      <c r="CN294" s="5">
        <v>90</v>
      </c>
      <c r="CO294" s="5"/>
      <c r="CP294" s="5"/>
      <c r="CQ294" s="5"/>
      <c r="CR294" s="5">
        <v>277</v>
      </c>
      <c r="CS294" s="5"/>
      <c r="CT294" s="5"/>
      <c r="CU294" s="5">
        <v>45</v>
      </c>
      <c r="CV294" s="5">
        <v>5005</v>
      </c>
      <c r="CW294" s="5"/>
      <c r="CX294" s="5"/>
      <c r="CY294" s="5">
        <v>1694</v>
      </c>
      <c r="CZ294" s="5"/>
      <c r="DA294" s="5">
        <v>459</v>
      </c>
      <c r="DB294" s="5"/>
      <c r="DC294" s="5"/>
      <c r="DD294" s="5">
        <v>86</v>
      </c>
      <c r="DE294" s="5"/>
      <c r="DF294" s="5">
        <v>471</v>
      </c>
      <c r="DG294" s="5"/>
      <c r="DH294" s="5"/>
      <c r="DI294" s="5"/>
      <c r="DJ294" s="5"/>
      <c r="DK294" s="5">
        <v>310</v>
      </c>
      <c r="DL294" s="5"/>
      <c r="DM294" s="5"/>
      <c r="DN294" s="5"/>
      <c r="DO294" s="5"/>
      <c r="DP294" s="5">
        <v>34</v>
      </c>
      <c r="DQ294" s="5"/>
      <c r="DR294" s="5">
        <v>186</v>
      </c>
      <c r="DS294" s="5"/>
      <c r="DT294" s="5"/>
      <c r="DU294" s="5"/>
      <c r="DV294" s="5">
        <v>103</v>
      </c>
      <c r="DW294" s="5"/>
      <c r="DX294" s="5">
        <v>19</v>
      </c>
      <c r="DY294" s="5">
        <v>593</v>
      </c>
      <c r="DZ294" s="5">
        <v>396</v>
      </c>
      <c r="EA294" s="5">
        <v>172</v>
      </c>
      <c r="EB294" s="5"/>
      <c r="EC294" s="5"/>
      <c r="ED294" s="5">
        <v>10681</v>
      </c>
      <c r="EE294" s="5">
        <v>74</v>
      </c>
      <c r="EF294" s="5">
        <v>1137</v>
      </c>
      <c r="EG294" s="5"/>
      <c r="EH294" s="5">
        <v>51</v>
      </c>
      <c r="EI294" s="5">
        <v>131</v>
      </c>
      <c r="EJ294" s="5">
        <v>45</v>
      </c>
      <c r="EK294" s="5"/>
      <c r="EL294" s="5"/>
      <c r="EM294" s="5"/>
      <c r="EN294" s="5">
        <v>772</v>
      </c>
      <c r="EO294" s="5"/>
      <c r="EP294" s="5">
        <v>10</v>
      </c>
      <c r="EQ294" s="5"/>
      <c r="ER294" s="5">
        <v>99976</v>
      </c>
    </row>
    <row r="295" spans="1:148" x14ac:dyDescent="0.2">
      <c r="A295" s="11" t="s">
        <v>1006</v>
      </c>
      <c r="B295" s="5"/>
      <c r="C295" s="5">
        <v>16175</v>
      </c>
      <c r="D295" s="5"/>
      <c r="E295" s="5"/>
      <c r="F295" s="5"/>
      <c r="G295" s="5"/>
      <c r="H295" s="5"/>
      <c r="I295" s="5"/>
      <c r="J295" s="5"/>
      <c r="K295" s="5"/>
      <c r="L295" s="5">
        <v>273</v>
      </c>
      <c r="M295" s="5"/>
      <c r="N295" s="5"/>
      <c r="O295" s="5"/>
      <c r="P295" s="5"/>
      <c r="Q295" s="5"/>
      <c r="R295" s="5"/>
      <c r="S295" s="5">
        <v>319</v>
      </c>
      <c r="T295" s="5"/>
      <c r="U295" s="5">
        <v>104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>
        <v>185</v>
      </c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>
        <v>47</v>
      </c>
      <c r="BR295" s="5"/>
      <c r="BS295" s="5"/>
      <c r="BT295" s="5"/>
      <c r="BU295" s="5"/>
      <c r="BV295" s="5"/>
      <c r="BW295" s="5"/>
      <c r="BX295" s="5"/>
      <c r="BY295" s="5">
        <v>2294</v>
      </c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>
        <v>267</v>
      </c>
      <c r="CL295" s="5">
        <v>24</v>
      </c>
      <c r="CM295" s="5"/>
      <c r="CN295" s="5"/>
      <c r="CO295" s="5"/>
      <c r="CP295" s="5"/>
      <c r="CQ295" s="5"/>
      <c r="CR295" s="5">
        <v>505</v>
      </c>
      <c r="CS295" s="5"/>
      <c r="CT295" s="5"/>
      <c r="CU295" s="5"/>
      <c r="CV295" s="5"/>
      <c r="CW295" s="5"/>
      <c r="CX295" s="5"/>
      <c r="CY295" s="5">
        <v>359</v>
      </c>
      <c r="CZ295" s="5"/>
      <c r="DA295" s="5"/>
      <c r="DB295" s="5"/>
      <c r="DC295" s="5"/>
      <c r="DD295" s="5">
        <v>33</v>
      </c>
      <c r="DE295" s="5"/>
      <c r="DF295" s="5">
        <v>399</v>
      </c>
      <c r="DG295" s="5"/>
      <c r="DH295" s="5"/>
      <c r="DI295" s="5"/>
      <c r="DJ295" s="5"/>
      <c r="DK295" s="5">
        <v>10812</v>
      </c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>
        <v>435</v>
      </c>
      <c r="EE295" s="5"/>
      <c r="EF295" s="5"/>
      <c r="EG295" s="5"/>
      <c r="EH295" s="5"/>
      <c r="EI295" s="5"/>
      <c r="EJ295" s="5"/>
      <c r="EK295" s="5">
        <v>105</v>
      </c>
      <c r="EL295" s="5"/>
      <c r="EM295" s="5"/>
      <c r="EN295" s="5"/>
      <c r="EO295" s="5"/>
      <c r="EP295" s="5">
        <v>14</v>
      </c>
      <c r="EQ295" s="5"/>
      <c r="ER295" s="5">
        <v>32350</v>
      </c>
    </row>
    <row r="296" spans="1:148" x14ac:dyDescent="0.2">
      <c r="A296" s="11" t="s">
        <v>1266</v>
      </c>
      <c r="B296" s="5"/>
      <c r="C296" s="5">
        <v>17497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>
        <v>408</v>
      </c>
      <c r="T296" s="5"/>
      <c r="U296" s="5">
        <v>1258</v>
      </c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>
        <v>16</v>
      </c>
      <c r="AT296" s="5"/>
      <c r="AU296" s="5"/>
      <c r="AV296" s="5"/>
      <c r="AW296" s="5">
        <v>46</v>
      </c>
      <c r="AX296" s="5">
        <v>135</v>
      </c>
      <c r="AY296" s="5"/>
      <c r="AZ296" s="5">
        <v>49</v>
      </c>
      <c r="BA296" s="5"/>
      <c r="BB296" s="5"/>
      <c r="BC296" s="5"/>
      <c r="BD296" s="5"/>
      <c r="BE296" s="5">
        <v>2943</v>
      </c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>
        <v>1486</v>
      </c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>
        <v>169</v>
      </c>
      <c r="CL296" s="5"/>
      <c r="CM296" s="5"/>
      <c r="CN296" s="5"/>
      <c r="CO296" s="5"/>
      <c r="CP296" s="5"/>
      <c r="CQ296" s="5"/>
      <c r="CR296" s="5">
        <v>101</v>
      </c>
      <c r="CS296" s="5"/>
      <c r="CT296" s="5"/>
      <c r="CU296" s="5"/>
      <c r="CV296" s="5"/>
      <c r="CW296" s="5"/>
      <c r="CX296" s="5"/>
      <c r="CY296" s="5">
        <v>260</v>
      </c>
      <c r="CZ296" s="5"/>
      <c r="DA296" s="5"/>
      <c r="DB296" s="5"/>
      <c r="DC296" s="5"/>
      <c r="DD296" s="5">
        <v>28</v>
      </c>
      <c r="DE296" s="5"/>
      <c r="DF296" s="5">
        <v>175</v>
      </c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>
        <v>798</v>
      </c>
      <c r="DW296" s="5"/>
      <c r="DX296" s="5">
        <v>218</v>
      </c>
      <c r="DY296" s="5">
        <v>12</v>
      </c>
      <c r="DZ296" s="5"/>
      <c r="EA296" s="5">
        <v>43</v>
      </c>
      <c r="EB296" s="5"/>
      <c r="EC296" s="5"/>
      <c r="ED296" s="5">
        <v>9352</v>
      </c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>
        <v>34994</v>
      </c>
    </row>
    <row r="297" spans="1:148" x14ac:dyDescent="0.2">
      <c r="A297" s="11" t="s">
        <v>1229</v>
      </c>
      <c r="B297" s="5"/>
      <c r="C297" s="5">
        <v>193576</v>
      </c>
      <c r="D297" s="5">
        <v>15</v>
      </c>
      <c r="E297" s="5">
        <v>66</v>
      </c>
      <c r="F297" s="5"/>
      <c r="G297" s="5"/>
      <c r="H297" s="5">
        <v>61</v>
      </c>
      <c r="I297" s="5">
        <v>253</v>
      </c>
      <c r="J297" s="5"/>
      <c r="K297" s="5"/>
      <c r="L297" s="5"/>
      <c r="M297" s="5">
        <v>106</v>
      </c>
      <c r="N297" s="5"/>
      <c r="O297" s="5"/>
      <c r="P297" s="5"/>
      <c r="Q297" s="5">
        <v>37</v>
      </c>
      <c r="R297" s="5">
        <v>63</v>
      </c>
      <c r="S297" s="5">
        <v>6272</v>
      </c>
      <c r="T297" s="5"/>
      <c r="U297" s="5">
        <v>48492</v>
      </c>
      <c r="V297" s="5">
        <v>854</v>
      </c>
      <c r="W297" s="5"/>
      <c r="X297" s="5"/>
      <c r="Y297" s="5">
        <v>144</v>
      </c>
      <c r="Z297" s="5">
        <v>13</v>
      </c>
      <c r="AA297" s="5">
        <v>1425</v>
      </c>
      <c r="AB297" s="5"/>
      <c r="AC297" s="5"/>
      <c r="AD297" s="5"/>
      <c r="AE297" s="5">
        <v>244</v>
      </c>
      <c r="AF297" s="5">
        <v>15</v>
      </c>
      <c r="AG297" s="5">
        <v>21</v>
      </c>
      <c r="AH297" s="5"/>
      <c r="AI297" s="5"/>
      <c r="AJ297" s="5">
        <v>59</v>
      </c>
      <c r="AK297" s="5">
        <v>13</v>
      </c>
      <c r="AL297" s="5">
        <v>69</v>
      </c>
      <c r="AM297" s="5"/>
      <c r="AN297" s="5"/>
      <c r="AO297" s="5"/>
      <c r="AP297" s="5"/>
      <c r="AQ297" s="5"/>
      <c r="AR297" s="5">
        <v>91</v>
      </c>
      <c r="AS297" s="5">
        <v>1440</v>
      </c>
      <c r="AT297" s="5">
        <v>11</v>
      </c>
      <c r="AU297" s="5"/>
      <c r="AV297" s="5"/>
      <c r="AW297" s="5">
        <v>166</v>
      </c>
      <c r="AX297" s="5">
        <v>562</v>
      </c>
      <c r="AY297" s="5"/>
      <c r="AZ297" s="5">
        <v>1518</v>
      </c>
      <c r="BA297" s="5">
        <v>289</v>
      </c>
      <c r="BB297" s="5"/>
      <c r="BC297" s="5">
        <v>79</v>
      </c>
      <c r="BD297" s="5"/>
      <c r="BE297" s="5"/>
      <c r="BF297" s="5"/>
      <c r="BG297" s="5">
        <v>13</v>
      </c>
      <c r="BH297" s="5"/>
      <c r="BI297" s="5">
        <v>431</v>
      </c>
      <c r="BJ297" s="5"/>
      <c r="BK297" s="5">
        <v>515</v>
      </c>
      <c r="BL297" s="5"/>
      <c r="BM297" s="5">
        <v>807</v>
      </c>
      <c r="BN297" s="5">
        <v>167</v>
      </c>
      <c r="BO297" s="5"/>
      <c r="BP297" s="5">
        <v>28</v>
      </c>
      <c r="BQ297" s="5"/>
      <c r="BR297" s="5"/>
      <c r="BS297" s="5"/>
      <c r="BT297" s="5"/>
      <c r="BU297" s="5"/>
      <c r="BV297" s="5"/>
      <c r="BW297" s="5">
        <v>406</v>
      </c>
      <c r="BX297" s="5">
        <v>22</v>
      </c>
      <c r="BY297" s="5">
        <v>26295</v>
      </c>
      <c r="BZ297" s="5"/>
      <c r="CA297" s="5">
        <v>93</v>
      </c>
      <c r="CB297" s="5">
        <v>72</v>
      </c>
      <c r="CC297" s="5">
        <v>225</v>
      </c>
      <c r="CD297" s="5"/>
      <c r="CE297" s="5"/>
      <c r="CF297" s="5"/>
      <c r="CG297" s="5"/>
      <c r="CH297" s="5"/>
      <c r="CI297" s="5">
        <v>160</v>
      </c>
      <c r="CJ297" s="5"/>
      <c r="CK297" s="5">
        <v>8431</v>
      </c>
      <c r="CL297" s="5">
        <v>304</v>
      </c>
      <c r="CM297" s="5">
        <v>24</v>
      </c>
      <c r="CN297" s="5">
        <v>95</v>
      </c>
      <c r="CO297" s="5">
        <v>281</v>
      </c>
      <c r="CP297" s="5"/>
      <c r="CQ297" s="5"/>
      <c r="CR297" s="5">
        <v>1359</v>
      </c>
      <c r="CS297" s="5"/>
      <c r="CT297" s="5"/>
      <c r="CU297" s="5">
        <v>13</v>
      </c>
      <c r="CV297" s="5">
        <v>2360</v>
      </c>
      <c r="CW297" s="5"/>
      <c r="CX297" s="5"/>
      <c r="CY297" s="5">
        <v>14448</v>
      </c>
      <c r="CZ297" s="5">
        <v>60</v>
      </c>
      <c r="DA297" s="5">
        <v>31</v>
      </c>
      <c r="DB297" s="5"/>
      <c r="DC297" s="5"/>
      <c r="DD297" s="5">
        <v>92</v>
      </c>
      <c r="DE297" s="5">
        <v>24</v>
      </c>
      <c r="DF297" s="5">
        <v>1870</v>
      </c>
      <c r="DG297" s="5"/>
      <c r="DH297" s="5"/>
      <c r="DI297" s="5"/>
      <c r="DJ297" s="5"/>
      <c r="DK297" s="5">
        <v>4687</v>
      </c>
      <c r="DL297" s="5">
        <v>17</v>
      </c>
      <c r="DM297" s="5"/>
      <c r="DN297" s="5"/>
      <c r="DO297" s="5"/>
      <c r="DP297" s="5">
        <v>157</v>
      </c>
      <c r="DQ297" s="5"/>
      <c r="DR297" s="5">
        <v>73</v>
      </c>
      <c r="DS297" s="5"/>
      <c r="DT297" s="5"/>
      <c r="DU297" s="5">
        <v>15</v>
      </c>
      <c r="DV297" s="5">
        <v>409</v>
      </c>
      <c r="DW297" s="5"/>
      <c r="DX297" s="5">
        <v>72</v>
      </c>
      <c r="DY297" s="5">
        <v>266</v>
      </c>
      <c r="DZ297" s="5">
        <v>83</v>
      </c>
      <c r="EA297" s="5">
        <v>335</v>
      </c>
      <c r="EB297" s="5"/>
      <c r="EC297" s="5">
        <v>19</v>
      </c>
      <c r="ED297" s="5">
        <v>61820</v>
      </c>
      <c r="EE297" s="5">
        <v>112</v>
      </c>
      <c r="EF297" s="5">
        <v>691</v>
      </c>
      <c r="EG297" s="5">
        <v>12</v>
      </c>
      <c r="EH297" s="5">
        <v>836</v>
      </c>
      <c r="EI297" s="5">
        <v>83</v>
      </c>
      <c r="EJ297" s="5">
        <v>1924</v>
      </c>
      <c r="EK297" s="5"/>
      <c r="EL297" s="5"/>
      <c r="EM297" s="5"/>
      <c r="EN297" s="5">
        <v>824</v>
      </c>
      <c r="EO297" s="5"/>
      <c r="EP297" s="5">
        <v>137</v>
      </c>
      <c r="EQ297" s="5"/>
      <c r="ER297" s="5">
        <v>387152</v>
      </c>
    </row>
    <row r="298" spans="1:148" x14ac:dyDescent="0.2">
      <c r="A298" s="11" t="s">
        <v>1059</v>
      </c>
      <c r="B298" s="5"/>
      <c r="C298" s="5">
        <v>19085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>
        <v>941</v>
      </c>
      <c r="T298" s="5"/>
      <c r="U298" s="5">
        <v>3081</v>
      </c>
      <c r="V298" s="5"/>
      <c r="W298" s="5"/>
      <c r="X298" s="5"/>
      <c r="Y298" s="5"/>
      <c r="Z298" s="5">
        <v>12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>
        <v>13</v>
      </c>
      <c r="AT298" s="5"/>
      <c r="AU298" s="5"/>
      <c r="AV298" s="5"/>
      <c r="AW298" s="5"/>
      <c r="AX298" s="5"/>
      <c r="AY298" s="5"/>
      <c r="AZ298" s="5">
        <v>36</v>
      </c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>
        <v>18</v>
      </c>
      <c r="BU298" s="5"/>
      <c r="BV298" s="5"/>
      <c r="BW298" s="5"/>
      <c r="BX298" s="5"/>
      <c r="BY298" s="5">
        <v>2124</v>
      </c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>
        <v>132</v>
      </c>
      <c r="CL298" s="5">
        <v>345</v>
      </c>
      <c r="CM298" s="5"/>
      <c r="CN298" s="5"/>
      <c r="CO298" s="5"/>
      <c r="CP298" s="5"/>
      <c r="CQ298" s="5"/>
      <c r="CR298" s="5">
        <v>266</v>
      </c>
      <c r="CS298" s="5"/>
      <c r="CT298" s="5"/>
      <c r="CU298" s="5"/>
      <c r="CV298" s="5"/>
      <c r="CW298" s="5"/>
      <c r="CX298" s="5"/>
      <c r="CY298" s="5">
        <v>521</v>
      </c>
      <c r="CZ298" s="5"/>
      <c r="DA298" s="5"/>
      <c r="DB298" s="5"/>
      <c r="DC298" s="5"/>
      <c r="DD298" s="5">
        <v>43</v>
      </c>
      <c r="DE298" s="5"/>
      <c r="DF298" s="5">
        <v>379</v>
      </c>
      <c r="DG298" s="5"/>
      <c r="DH298" s="5"/>
      <c r="DI298" s="5"/>
      <c r="DJ298" s="5"/>
      <c r="DK298" s="5">
        <v>780</v>
      </c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>
        <v>535</v>
      </c>
      <c r="DW298" s="5"/>
      <c r="DX298" s="5">
        <v>215</v>
      </c>
      <c r="DY298" s="5"/>
      <c r="DZ298" s="5"/>
      <c r="EA298" s="5">
        <v>17</v>
      </c>
      <c r="EB298" s="5"/>
      <c r="EC298" s="5"/>
      <c r="ED298" s="5">
        <v>2197</v>
      </c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>
        <v>7430</v>
      </c>
      <c r="EQ298" s="5"/>
      <c r="ER298" s="5">
        <v>38170</v>
      </c>
    </row>
    <row r="299" spans="1:148" x14ac:dyDescent="0.2">
      <c r="A299" s="11" t="s">
        <v>1447</v>
      </c>
      <c r="B299" s="5"/>
      <c r="C299" s="5">
        <v>12191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>
        <v>843</v>
      </c>
      <c r="T299" s="5"/>
      <c r="U299" s="5">
        <v>452</v>
      </c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>
        <v>5386</v>
      </c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>
        <v>659</v>
      </c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>
        <v>20</v>
      </c>
      <c r="DE299" s="5"/>
      <c r="DF299" s="5">
        <v>415</v>
      </c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>
        <v>527</v>
      </c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>
        <v>3889</v>
      </c>
      <c r="EI299" s="5"/>
      <c r="EJ299" s="5"/>
      <c r="EK299" s="5"/>
      <c r="EL299" s="5"/>
      <c r="EM299" s="5"/>
      <c r="EN299" s="5"/>
      <c r="EO299" s="5"/>
      <c r="EP299" s="5"/>
      <c r="EQ299" s="5"/>
      <c r="ER299" s="5">
        <v>24382</v>
      </c>
    </row>
    <row r="300" spans="1:148" x14ac:dyDescent="0.2">
      <c r="A300" s="11" t="s">
        <v>1509</v>
      </c>
      <c r="B300" s="5"/>
      <c r="C300" s="5">
        <v>10309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>
        <v>279</v>
      </c>
      <c r="Q300" s="5"/>
      <c r="R300" s="5"/>
      <c r="S300" s="5">
        <v>725</v>
      </c>
      <c r="T300" s="5"/>
      <c r="U300" s="5">
        <v>873</v>
      </c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>
        <v>27</v>
      </c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>
        <v>6538</v>
      </c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>
        <v>812</v>
      </c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>
        <v>10</v>
      </c>
      <c r="DE300" s="5"/>
      <c r="DF300" s="5">
        <v>221</v>
      </c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>
        <v>14</v>
      </c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>
        <v>810</v>
      </c>
      <c r="EI300" s="5"/>
      <c r="EJ300" s="5"/>
      <c r="EK300" s="5"/>
      <c r="EL300" s="5"/>
      <c r="EM300" s="5"/>
      <c r="EN300" s="5"/>
      <c r="EO300" s="5"/>
      <c r="EP300" s="5"/>
      <c r="EQ300" s="5"/>
      <c r="ER300" s="5">
        <v>20618</v>
      </c>
    </row>
    <row r="301" spans="1:148" x14ac:dyDescent="0.2">
      <c r="A301" s="11" t="s">
        <v>1315</v>
      </c>
      <c r="B301" s="5"/>
      <c r="C301" s="5">
        <v>26583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>
        <v>1506</v>
      </c>
      <c r="T301" s="5"/>
      <c r="U301" s="5">
        <v>2035</v>
      </c>
      <c r="V301" s="5">
        <v>102</v>
      </c>
      <c r="W301" s="5"/>
      <c r="X301" s="5"/>
      <c r="Y301" s="5"/>
      <c r="Z301" s="5"/>
      <c r="AA301" s="5"/>
      <c r="AB301" s="5">
        <v>26</v>
      </c>
      <c r="AC301" s="5"/>
      <c r="AD301" s="5"/>
      <c r="AE301" s="5"/>
      <c r="AF301" s="5">
        <v>32</v>
      </c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>
        <v>10</v>
      </c>
      <c r="AT301" s="5"/>
      <c r="AU301" s="5"/>
      <c r="AV301" s="5"/>
      <c r="AW301" s="5"/>
      <c r="AX301" s="5">
        <v>37</v>
      </c>
      <c r="AY301" s="5"/>
      <c r="AZ301" s="5">
        <v>565</v>
      </c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>
        <v>849</v>
      </c>
      <c r="BZ301" s="5"/>
      <c r="CA301" s="5">
        <v>524</v>
      </c>
      <c r="CB301" s="5"/>
      <c r="CC301" s="5"/>
      <c r="CD301" s="5"/>
      <c r="CE301" s="5"/>
      <c r="CF301" s="5"/>
      <c r="CG301" s="5"/>
      <c r="CH301" s="5"/>
      <c r="CI301" s="5"/>
      <c r="CJ301" s="5"/>
      <c r="CK301" s="5">
        <v>16899</v>
      </c>
      <c r="CL301" s="5"/>
      <c r="CM301" s="5"/>
      <c r="CN301" s="5"/>
      <c r="CO301" s="5"/>
      <c r="CP301" s="5"/>
      <c r="CQ301" s="5"/>
      <c r="CR301" s="5">
        <v>242</v>
      </c>
      <c r="CS301" s="5"/>
      <c r="CT301" s="5"/>
      <c r="CU301" s="5"/>
      <c r="CV301" s="5">
        <v>19</v>
      </c>
      <c r="CW301" s="5"/>
      <c r="CX301" s="5"/>
      <c r="CY301" s="5">
        <v>274</v>
      </c>
      <c r="CZ301" s="5"/>
      <c r="DA301" s="5"/>
      <c r="DB301" s="5"/>
      <c r="DC301" s="5"/>
      <c r="DD301" s="5">
        <v>46</v>
      </c>
      <c r="DE301" s="5"/>
      <c r="DF301" s="5">
        <v>1220</v>
      </c>
      <c r="DG301" s="5"/>
      <c r="DH301" s="5"/>
      <c r="DI301" s="5"/>
      <c r="DJ301" s="5"/>
      <c r="DK301" s="5">
        <v>12</v>
      </c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>
        <v>23</v>
      </c>
      <c r="DW301" s="5"/>
      <c r="DX301" s="5"/>
      <c r="DY301" s="5"/>
      <c r="DZ301" s="5"/>
      <c r="EA301" s="5">
        <v>20</v>
      </c>
      <c r="EB301" s="5"/>
      <c r="EC301" s="5"/>
      <c r="ED301" s="5">
        <v>270</v>
      </c>
      <c r="EE301" s="5"/>
      <c r="EF301" s="5"/>
      <c r="EG301" s="5"/>
      <c r="EH301" s="5">
        <v>951</v>
      </c>
      <c r="EI301" s="5"/>
      <c r="EJ301" s="5">
        <v>921</v>
      </c>
      <c r="EK301" s="5"/>
      <c r="EL301" s="5"/>
      <c r="EM301" s="5"/>
      <c r="EN301" s="5"/>
      <c r="EO301" s="5"/>
      <c r="EP301" s="5"/>
      <c r="EQ301" s="5"/>
      <c r="ER301" s="5">
        <v>53166</v>
      </c>
    </row>
    <row r="302" spans="1:148" x14ac:dyDescent="0.2">
      <c r="A302" s="11" t="s">
        <v>1190</v>
      </c>
      <c r="B302" s="5"/>
      <c r="C302" s="5">
        <v>27643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>
        <v>645</v>
      </c>
      <c r="T302" s="5">
        <v>10</v>
      </c>
      <c r="U302" s="5">
        <v>1181</v>
      </c>
      <c r="V302" s="5">
        <v>45</v>
      </c>
      <c r="W302" s="5"/>
      <c r="X302" s="5"/>
      <c r="Y302" s="5">
        <v>15</v>
      </c>
      <c r="Z302" s="5"/>
      <c r="AA302" s="5">
        <v>10338</v>
      </c>
      <c r="AB302" s="5"/>
      <c r="AC302" s="5"/>
      <c r="AD302" s="5"/>
      <c r="AE302" s="5"/>
      <c r="AF302" s="5">
        <v>18</v>
      </c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>
        <v>206</v>
      </c>
      <c r="AT302" s="5"/>
      <c r="AU302" s="5"/>
      <c r="AV302" s="5"/>
      <c r="AW302" s="5">
        <v>12</v>
      </c>
      <c r="AX302" s="5">
        <v>924</v>
      </c>
      <c r="AY302" s="5"/>
      <c r="AZ302" s="5">
        <v>6387</v>
      </c>
      <c r="BA302" s="5">
        <v>11</v>
      </c>
      <c r="BB302" s="5"/>
      <c r="BC302" s="5"/>
      <c r="BD302" s="5"/>
      <c r="BE302" s="5"/>
      <c r="BF302" s="5"/>
      <c r="BG302" s="5"/>
      <c r="BH302" s="5"/>
      <c r="BI302" s="5"/>
      <c r="BJ302" s="5"/>
      <c r="BK302" s="5">
        <v>10</v>
      </c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>
        <v>1130</v>
      </c>
      <c r="BZ302" s="5"/>
      <c r="CA302" s="5">
        <v>26</v>
      </c>
      <c r="CB302" s="5"/>
      <c r="CC302" s="5"/>
      <c r="CD302" s="5"/>
      <c r="CE302" s="5"/>
      <c r="CF302" s="5"/>
      <c r="CG302" s="5"/>
      <c r="CH302" s="5"/>
      <c r="CI302" s="5"/>
      <c r="CJ302" s="5"/>
      <c r="CK302" s="5">
        <v>3261</v>
      </c>
      <c r="CL302" s="5"/>
      <c r="CM302" s="5"/>
      <c r="CN302" s="5"/>
      <c r="CO302" s="5"/>
      <c r="CP302" s="5"/>
      <c r="CQ302" s="5"/>
      <c r="CR302" s="5">
        <v>20</v>
      </c>
      <c r="CS302" s="5"/>
      <c r="CT302" s="5"/>
      <c r="CU302" s="5"/>
      <c r="CV302" s="5">
        <v>205</v>
      </c>
      <c r="CW302" s="5"/>
      <c r="CX302" s="5"/>
      <c r="CY302" s="5">
        <v>832</v>
      </c>
      <c r="CZ302" s="5">
        <v>13</v>
      </c>
      <c r="DA302" s="5"/>
      <c r="DB302" s="5"/>
      <c r="DC302" s="5"/>
      <c r="DD302" s="5">
        <v>63</v>
      </c>
      <c r="DE302" s="5"/>
      <c r="DF302" s="5">
        <v>428</v>
      </c>
      <c r="DG302" s="5"/>
      <c r="DH302" s="5"/>
      <c r="DI302" s="5"/>
      <c r="DJ302" s="5"/>
      <c r="DK302" s="5">
        <v>74</v>
      </c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>
        <v>157</v>
      </c>
      <c r="DW302" s="5"/>
      <c r="DX302" s="5"/>
      <c r="DY302" s="5">
        <v>12</v>
      </c>
      <c r="DZ302" s="5"/>
      <c r="EA302" s="5">
        <v>59</v>
      </c>
      <c r="EB302" s="5"/>
      <c r="EC302" s="5"/>
      <c r="ED302" s="5">
        <v>1321</v>
      </c>
      <c r="EE302" s="5"/>
      <c r="EF302" s="5">
        <v>20</v>
      </c>
      <c r="EG302" s="5">
        <v>94</v>
      </c>
      <c r="EH302" s="5">
        <v>63</v>
      </c>
      <c r="EI302" s="5"/>
      <c r="EJ302" s="5">
        <v>40</v>
      </c>
      <c r="EK302" s="5"/>
      <c r="EL302" s="5"/>
      <c r="EM302" s="5"/>
      <c r="EN302" s="5">
        <v>23</v>
      </c>
      <c r="EO302" s="5"/>
      <c r="EP302" s="5"/>
      <c r="EQ302" s="5"/>
      <c r="ER302" s="5">
        <v>55286</v>
      </c>
    </row>
    <row r="303" spans="1:148" x14ac:dyDescent="0.2">
      <c r="A303" s="11" t="s">
        <v>1018</v>
      </c>
      <c r="B303" s="5">
        <v>28</v>
      </c>
      <c r="C303" s="5">
        <v>50085</v>
      </c>
      <c r="D303" s="5"/>
      <c r="E303" s="5"/>
      <c r="F303" s="5"/>
      <c r="G303" s="5"/>
      <c r="H303" s="5"/>
      <c r="I303" s="5"/>
      <c r="J303" s="5"/>
      <c r="K303" s="5"/>
      <c r="L303" s="5">
        <v>317</v>
      </c>
      <c r="M303" s="5">
        <v>15</v>
      </c>
      <c r="N303" s="5"/>
      <c r="O303" s="5"/>
      <c r="P303" s="5"/>
      <c r="Q303" s="5"/>
      <c r="R303" s="5"/>
      <c r="S303" s="5">
        <v>2144</v>
      </c>
      <c r="T303" s="5"/>
      <c r="U303" s="5">
        <v>8873</v>
      </c>
      <c r="V303" s="5">
        <v>12</v>
      </c>
      <c r="W303" s="5"/>
      <c r="X303" s="5"/>
      <c r="Y303" s="5"/>
      <c r="Z303" s="5">
        <v>87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>
        <v>38</v>
      </c>
      <c r="AL303" s="5"/>
      <c r="AM303" s="5"/>
      <c r="AN303" s="5"/>
      <c r="AO303" s="5">
        <v>11</v>
      </c>
      <c r="AP303" s="5"/>
      <c r="AQ303" s="5"/>
      <c r="AR303" s="5"/>
      <c r="AS303" s="5">
        <v>131</v>
      </c>
      <c r="AT303" s="5"/>
      <c r="AU303" s="5"/>
      <c r="AV303" s="5"/>
      <c r="AW303" s="5">
        <v>11</v>
      </c>
      <c r="AX303" s="5">
        <v>205</v>
      </c>
      <c r="AY303" s="5"/>
      <c r="AZ303" s="5">
        <v>2391</v>
      </c>
      <c r="BA303" s="5">
        <v>68</v>
      </c>
      <c r="BB303" s="5"/>
      <c r="BC303" s="5">
        <v>20</v>
      </c>
      <c r="BD303" s="5"/>
      <c r="BE303" s="5">
        <v>30</v>
      </c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>
        <v>167</v>
      </c>
      <c r="BR303" s="5"/>
      <c r="BS303" s="5"/>
      <c r="BT303" s="5">
        <v>87</v>
      </c>
      <c r="BU303" s="5"/>
      <c r="BV303" s="5"/>
      <c r="BW303" s="5"/>
      <c r="BX303" s="5"/>
      <c r="BY303" s="5">
        <v>9759</v>
      </c>
      <c r="BZ303" s="5">
        <v>33</v>
      </c>
      <c r="CA303" s="5"/>
      <c r="CB303" s="5"/>
      <c r="CC303" s="5"/>
      <c r="CD303" s="5"/>
      <c r="CE303" s="5">
        <v>156</v>
      </c>
      <c r="CF303" s="5"/>
      <c r="CG303" s="5"/>
      <c r="CH303" s="5"/>
      <c r="CI303" s="5">
        <v>10</v>
      </c>
      <c r="CJ303" s="5"/>
      <c r="CK303" s="5">
        <v>1621</v>
      </c>
      <c r="CL303" s="5"/>
      <c r="CM303" s="5"/>
      <c r="CN303" s="5">
        <v>16</v>
      </c>
      <c r="CO303" s="5">
        <v>42</v>
      </c>
      <c r="CP303" s="5"/>
      <c r="CQ303" s="5">
        <v>195</v>
      </c>
      <c r="CR303" s="5">
        <v>532</v>
      </c>
      <c r="CS303" s="5"/>
      <c r="CT303" s="5"/>
      <c r="CU303" s="5"/>
      <c r="CV303" s="5">
        <v>43</v>
      </c>
      <c r="CW303" s="5"/>
      <c r="CX303" s="5"/>
      <c r="CY303" s="5">
        <v>2304</v>
      </c>
      <c r="CZ303" s="5"/>
      <c r="DA303" s="5"/>
      <c r="DB303" s="5"/>
      <c r="DC303" s="5"/>
      <c r="DD303" s="5">
        <v>151</v>
      </c>
      <c r="DE303" s="5"/>
      <c r="DF303" s="5">
        <v>875</v>
      </c>
      <c r="DG303" s="5"/>
      <c r="DH303" s="5"/>
      <c r="DI303" s="5"/>
      <c r="DJ303" s="5">
        <v>12</v>
      </c>
      <c r="DK303" s="5">
        <v>7838</v>
      </c>
      <c r="DL303" s="5">
        <v>79</v>
      </c>
      <c r="DM303" s="5"/>
      <c r="DN303" s="5"/>
      <c r="DO303" s="5"/>
      <c r="DP303" s="5"/>
      <c r="DQ303" s="5"/>
      <c r="DR303" s="5"/>
      <c r="DS303" s="5"/>
      <c r="DT303" s="5">
        <v>75</v>
      </c>
      <c r="DU303" s="5"/>
      <c r="DV303" s="5">
        <v>135</v>
      </c>
      <c r="DW303" s="5"/>
      <c r="DX303" s="5">
        <v>376</v>
      </c>
      <c r="DY303" s="5"/>
      <c r="DZ303" s="5"/>
      <c r="EA303" s="5">
        <v>856</v>
      </c>
      <c r="EB303" s="5"/>
      <c r="EC303" s="5"/>
      <c r="ED303" s="5">
        <v>3193</v>
      </c>
      <c r="EE303" s="5"/>
      <c r="EF303" s="5">
        <v>27</v>
      </c>
      <c r="EG303" s="5"/>
      <c r="EH303" s="5">
        <v>73</v>
      </c>
      <c r="EI303" s="5">
        <v>24</v>
      </c>
      <c r="EJ303" s="5">
        <v>81</v>
      </c>
      <c r="EK303" s="5">
        <v>99</v>
      </c>
      <c r="EL303" s="5"/>
      <c r="EM303" s="5"/>
      <c r="EN303" s="5">
        <v>24</v>
      </c>
      <c r="EO303" s="5">
        <v>419</v>
      </c>
      <c r="EP303" s="5">
        <v>6367</v>
      </c>
      <c r="EQ303" s="5">
        <v>35</v>
      </c>
      <c r="ER303" s="5">
        <v>100170</v>
      </c>
    </row>
    <row r="304" spans="1:148" x14ac:dyDescent="0.2">
      <c r="A304" s="11" t="s">
        <v>784</v>
      </c>
      <c r="B304" s="5"/>
      <c r="C304" s="5">
        <v>74914</v>
      </c>
      <c r="D304" s="5">
        <v>111</v>
      </c>
      <c r="E304" s="5">
        <v>286</v>
      </c>
      <c r="F304" s="5"/>
      <c r="G304" s="5"/>
      <c r="H304" s="5">
        <v>112</v>
      </c>
      <c r="I304" s="5">
        <v>1033</v>
      </c>
      <c r="J304" s="5"/>
      <c r="K304" s="5">
        <v>1627</v>
      </c>
      <c r="L304" s="5"/>
      <c r="M304" s="5">
        <v>90</v>
      </c>
      <c r="N304" s="5"/>
      <c r="O304" s="5"/>
      <c r="P304" s="5"/>
      <c r="Q304" s="5"/>
      <c r="R304" s="5">
        <v>14</v>
      </c>
      <c r="S304" s="5">
        <v>350</v>
      </c>
      <c r="T304" s="5"/>
      <c r="U304" s="5">
        <v>7149</v>
      </c>
      <c r="V304" s="5">
        <v>550</v>
      </c>
      <c r="W304" s="5"/>
      <c r="X304" s="5"/>
      <c r="Y304" s="5">
        <v>1370</v>
      </c>
      <c r="Z304" s="5"/>
      <c r="AA304" s="5"/>
      <c r="AB304" s="5"/>
      <c r="AC304" s="5"/>
      <c r="AD304" s="5"/>
      <c r="AE304" s="5">
        <v>180</v>
      </c>
      <c r="AF304" s="5"/>
      <c r="AG304" s="5">
        <v>320</v>
      </c>
      <c r="AH304" s="5"/>
      <c r="AI304" s="5"/>
      <c r="AJ304" s="5">
        <v>3363</v>
      </c>
      <c r="AK304" s="5"/>
      <c r="AL304" s="5">
        <v>115</v>
      </c>
      <c r="AM304" s="5"/>
      <c r="AN304" s="5"/>
      <c r="AO304" s="5">
        <v>110</v>
      </c>
      <c r="AP304" s="5"/>
      <c r="AQ304" s="5"/>
      <c r="AR304" s="5">
        <v>25</v>
      </c>
      <c r="AS304" s="5">
        <v>174</v>
      </c>
      <c r="AT304" s="5"/>
      <c r="AU304" s="5"/>
      <c r="AV304" s="5"/>
      <c r="AW304" s="5"/>
      <c r="AX304" s="5">
        <v>183</v>
      </c>
      <c r="AY304" s="5"/>
      <c r="AZ304" s="5">
        <v>151</v>
      </c>
      <c r="BA304" s="5">
        <v>774</v>
      </c>
      <c r="BB304" s="5"/>
      <c r="BC304" s="5">
        <v>1163</v>
      </c>
      <c r="BD304" s="5"/>
      <c r="BE304" s="5"/>
      <c r="BF304" s="5"/>
      <c r="BG304" s="5"/>
      <c r="BH304" s="5"/>
      <c r="BI304" s="5">
        <v>231</v>
      </c>
      <c r="BJ304" s="5">
        <v>50</v>
      </c>
      <c r="BK304" s="5">
        <v>17</v>
      </c>
      <c r="BL304" s="5"/>
      <c r="BM304" s="5">
        <v>102</v>
      </c>
      <c r="BN304" s="5">
        <v>160</v>
      </c>
      <c r="BO304" s="5"/>
      <c r="BP304" s="5">
        <v>235</v>
      </c>
      <c r="BQ304" s="5"/>
      <c r="BR304" s="5"/>
      <c r="BS304" s="5">
        <v>3125</v>
      </c>
      <c r="BT304" s="5">
        <v>1284</v>
      </c>
      <c r="BU304" s="5">
        <v>45</v>
      </c>
      <c r="BV304" s="5"/>
      <c r="BW304" s="5">
        <v>6860</v>
      </c>
      <c r="BX304" s="5">
        <v>15</v>
      </c>
      <c r="BY304" s="5">
        <v>4111</v>
      </c>
      <c r="BZ304" s="5"/>
      <c r="CA304" s="5">
        <v>303</v>
      </c>
      <c r="CB304" s="5">
        <v>1185</v>
      </c>
      <c r="CC304" s="5">
        <v>58</v>
      </c>
      <c r="CD304" s="5"/>
      <c r="CE304" s="5"/>
      <c r="CF304" s="5"/>
      <c r="CG304" s="5"/>
      <c r="CH304" s="5"/>
      <c r="CI304" s="5">
        <v>229</v>
      </c>
      <c r="CJ304" s="5"/>
      <c r="CK304" s="5">
        <v>750</v>
      </c>
      <c r="CL304" s="5">
        <v>192</v>
      </c>
      <c r="CM304" s="5">
        <v>27</v>
      </c>
      <c r="CN304" s="5">
        <v>290</v>
      </c>
      <c r="CO304" s="5">
        <v>238</v>
      </c>
      <c r="CP304" s="5"/>
      <c r="CQ304" s="5"/>
      <c r="CR304" s="5">
        <v>77</v>
      </c>
      <c r="CS304" s="5"/>
      <c r="CT304" s="5">
        <v>307</v>
      </c>
      <c r="CU304" s="5">
        <v>2499</v>
      </c>
      <c r="CV304" s="5">
        <v>13361</v>
      </c>
      <c r="CW304" s="5"/>
      <c r="CX304" s="5"/>
      <c r="CY304" s="5">
        <v>1811</v>
      </c>
      <c r="CZ304" s="5"/>
      <c r="DA304" s="5">
        <v>38</v>
      </c>
      <c r="DB304" s="5"/>
      <c r="DC304" s="5">
        <v>2943</v>
      </c>
      <c r="DD304" s="5">
        <v>52</v>
      </c>
      <c r="DE304" s="5"/>
      <c r="DF304" s="5">
        <v>501</v>
      </c>
      <c r="DG304" s="5"/>
      <c r="DH304" s="5"/>
      <c r="DI304" s="5"/>
      <c r="DJ304" s="5"/>
      <c r="DK304" s="5">
        <v>267</v>
      </c>
      <c r="DL304" s="5">
        <v>10</v>
      </c>
      <c r="DM304" s="5">
        <v>1445</v>
      </c>
      <c r="DN304" s="5">
        <v>14</v>
      </c>
      <c r="DO304" s="5"/>
      <c r="DP304" s="5">
        <v>135</v>
      </c>
      <c r="DQ304" s="5"/>
      <c r="DR304" s="5">
        <v>156</v>
      </c>
      <c r="DS304" s="5"/>
      <c r="DT304" s="5"/>
      <c r="DU304" s="5"/>
      <c r="DV304" s="5">
        <v>158</v>
      </c>
      <c r="DW304" s="5">
        <v>30</v>
      </c>
      <c r="DX304" s="5">
        <v>30</v>
      </c>
      <c r="DY304" s="5">
        <v>357</v>
      </c>
      <c r="DZ304" s="5">
        <v>72</v>
      </c>
      <c r="EA304" s="5">
        <v>22</v>
      </c>
      <c r="EB304" s="5"/>
      <c r="EC304" s="5"/>
      <c r="ED304" s="5">
        <v>117</v>
      </c>
      <c r="EE304" s="5">
        <v>99</v>
      </c>
      <c r="EF304" s="5">
        <v>3222</v>
      </c>
      <c r="EG304" s="5"/>
      <c r="EH304" s="5">
        <v>78</v>
      </c>
      <c r="EI304" s="5"/>
      <c r="EJ304" s="5">
        <v>5630</v>
      </c>
      <c r="EK304" s="5"/>
      <c r="EL304" s="5"/>
      <c r="EM304" s="5"/>
      <c r="EN304" s="5">
        <v>2661</v>
      </c>
      <c r="EO304" s="5"/>
      <c r="EP304" s="5">
        <v>65</v>
      </c>
      <c r="EQ304" s="5"/>
      <c r="ER304" s="5">
        <v>149828</v>
      </c>
    </row>
    <row r="305" spans="1:148" x14ac:dyDescent="0.2">
      <c r="A305" s="11" t="s">
        <v>1230</v>
      </c>
      <c r="B305" s="5"/>
      <c r="C305" s="5">
        <v>13534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>
        <v>95</v>
      </c>
      <c r="T305" s="5"/>
      <c r="U305" s="5">
        <v>255</v>
      </c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>
        <v>34</v>
      </c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>
        <v>810</v>
      </c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>
        <v>859</v>
      </c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>
        <v>849</v>
      </c>
      <c r="CZ305" s="5"/>
      <c r="DA305" s="5"/>
      <c r="DB305" s="5"/>
      <c r="DC305" s="5"/>
      <c r="DD305" s="5">
        <v>47</v>
      </c>
      <c r="DE305" s="5"/>
      <c r="DF305" s="5">
        <v>38</v>
      </c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>
        <v>44</v>
      </c>
      <c r="DW305" s="5"/>
      <c r="DX305" s="5"/>
      <c r="DY305" s="5"/>
      <c r="DZ305" s="5"/>
      <c r="EA305" s="5">
        <v>31</v>
      </c>
      <c r="EB305" s="5"/>
      <c r="EC305" s="5"/>
      <c r="ED305" s="5">
        <v>10328</v>
      </c>
      <c r="EE305" s="5"/>
      <c r="EF305" s="5"/>
      <c r="EG305" s="5"/>
      <c r="EH305" s="5">
        <v>134</v>
      </c>
      <c r="EI305" s="5"/>
      <c r="EJ305" s="5">
        <v>10</v>
      </c>
      <c r="EK305" s="5"/>
      <c r="EL305" s="5"/>
      <c r="EM305" s="5"/>
      <c r="EN305" s="5"/>
      <c r="EO305" s="5"/>
      <c r="EP305" s="5"/>
      <c r="EQ305" s="5"/>
      <c r="ER305" s="5">
        <v>27068</v>
      </c>
    </row>
    <row r="306" spans="1:148" x14ac:dyDescent="0.2">
      <c r="A306" s="11" t="s">
        <v>1267</v>
      </c>
      <c r="B306" s="5"/>
      <c r="C306" s="5">
        <v>25365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>
        <v>618</v>
      </c>
      <c r="T306" s="5"/>
      <c r="U306" s="5">
        <v>2734</v>
      </c>
      <c r="V306" s="5"/>
      <c r="W306" s="5"/>
      <c r="X306" s="5"/>
      <c r="Y306" s="5"/>
      <c r="Z306" s="5"/>
      <c r="AA306" s="5"/>
      <c r="AB306" s="5"/>
      <c r="AC306" s="5"/>
      <c r="AD306" s="5"/>
      <c r="AE306" s="5">
        <v>2096</v>
      </c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>
        <v>643</v>
      </c>
      <c r="AQ306" s="5"/>
      <c r="AR306" s="5"/>
      <c r="AS306" s="5"/>
      <c r="AT306" s="5"/>
      <c r="AU306" s="5"/>
      <c r="AV306" s="5"/>
      <c r="AW306" s="5"/>
      <c r="AX306" s="5">
        <v>199</v>
      </c>
      <c r="AY306" s="5"/>
      <c r="AZ306" s="5">
        <v>20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>
        <v>3408</v>
      </c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>
        <v>910</v>
      </c>
      <c r="CL306" s="5">
        <v>2687</v>
      </c>
      <c r="CM306" s="5"/>
      <c r="CN306" s="5"/>
      <c r="CO306" s="5"/>
      <c r="CP306" s="5"/>
      <c r="CQ306" s="5"/>
      <c r="CR306" s="5">
        <v>987</v>
      </c>
      <c r="CS306" s="5"/>
      <c r="CT306" s="5"/>
      <c r="CU306" s="5"/>
      <c r="CV306" s="5"/>
      <c r="CW306" s="5"/>
      <c r="CX306" s="5"/>
      <c r="CY306" s="5">
        <v>1467</v>
      </c>
      <c r="CZ306" s="5"/>
      <c r="DA306" s="5"/>
      <c r="DB306" s="5"/>
      <c r="DC306" s="5"/>
      <c r="DD306" s="5">
        <v>37</v>
      </c>
      <c r="DE306" s="5"/>
      <c r="DF306" s="5">
        <v>532</v>
      </c>
      <c r="DG306" s="5"/>
      <c r="DH306" s="5"/>
      <c r="DI306" s="5"/>
      <c r="DJ306" s="5"/>
      <c r="DK306" s="5">
        <v>10</v>
      </c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>
        <v>1304</v>
      </c>
      <c r="DW306" s="5"/>
      <c r="DX306" s="5">
        <v>63</v>
      </c>
      <c r="DY306" s="5"/>
      <c r="DZ306" s="5"/>
      <c r="EA306" s="5"/>
      <c r="EB306" s="5"/>
      <c r="EC306" s="5"/>
      <c r="ED306" s="5">
        <v>7250</v>
      </c>
      <c r="EE306" s="5"/>
      <c r="EF306" s="5"/>
      <c r="EG306" s="5"/>
      <c r="EH306" s="5">
        <v>385</v>
      </c>
      <c r="EI306" s="5"/>
      <c r="EJ306" s="5">
        <v>15</v>
      </c>
      <c r="EK306" s="5"/>
      <c r="EL306" s="5"/>
      <c r="EM306" s="5"/>
      <c r="EN306" s="5"/>
      <c r="EO306" s="5"/>
      <c r="EP306" s="5"/>
      <c r="EQ306" s="5"/>
      <c r="ER306" s="5">
        <v>50730</v>
      </c>
    </row>
    <row r="307" spans="1:148" x14ac:dyDescent="0.2">
      <c r="A307" s="11" t="s">
        <v>1153</v>
      </c>
      <c r="B307" s="5"/>
      <c r="C307" s="5">
        <v>51855</v>
      </c>
      <c r="D307" s="5"/>
      <c r="E307" s="5">
        <v>44</v>
      </c>
      <c r="F307" s="5">
        <v>18</v>
      </c>
      <c r="G307" s="5"/>
      <c r="H307" s="5"/>
      <c r="I307" s="5">
        <v>1632</v>
      </c>
      <c r="J307" s="5"/>
      <c r="K307" s="5"/>
      <c r="L307" s="5"/>
      <c r="M307" s="5">
        <v>28</v>
      </c>
      <c r="N307" s="5"/>
      <c r="O307" s="5"/>
      <c r="P307" s="5"/>
      <c r="Q307" s="5">
        <v>183</v>
      </c>
      <c r="R307" s="5"/>
      <c r="S307" s="5"/>
      <c r="T307" s="5"/>
      <c r="U307" s="5"/>
      <c r="V307" s="5">
        <v>621</v>
      </c>
      <c r="W307" s="5"/>
      <c r="X307" s="5"/>
      <c r="Y307" s="5">
        <v>1788</v>
      </c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>
        <v>327</v>
      </c>
      <c r="AK307" s="5"/>
      <c r="AL307" s="5">
        <v>925</v>
      </c>
      <c r="AM307" s="5">
        <v>33</v>
      </c>
      <c r="AN307" s="5"/>
      <c r="AO307" s="5">
        <v>30</v>
      </c>
      <c r="AP307" s="5"/>
      <c r="AQ307" s="5"/>
      <c r="AR307" s="5">
        <v>737</v>
      </c>
      <c r="AS307" s="5">
        <v>300</v>
      </c>
      <c r="AT307" s="5">
        <v>13</v>
      </c>
      <c r="AU307" s="5"/>
      <c r="AV307" s="5"/>
      <c r="AW307" s="5"/>
      <c r="AX307" s="5"/>
      <c r="AY307" s="5"/>
      <c r="AZ307" s="5"/>
      <c r="BA307" s="5">
        <v>529</v>
      </c>
      <c r="BB307" s="5"/>
      <c r="BC307" s="5">
        <v>10</v>
      </c>
      <c r="BD307" s="5"/>
      <c r="BE307" s="5"/>
      <c r="BF307" s="5"/>
      <c r="BG307" s="5">
        <v>68</v>
      </c>
      <c r="BH307" s="5"/>
      <c r="BI307" s="5">
        <v>203</v>
      </c>
      <c r="BJ307" s="5"/>
      <c r="BK307" s="5">
        <v>5415</v>
      </c>
      <c r="BL307" s="5"/>
      <c r="BM307" s="5">
        <v>273</v>
      </c>
      <c r="BN307" s="5">
        <v>78</v>
      </c>
      <c r="BO307" s="5"/>
      <c r="BP307" s="5"/>
      <c r="BQ307" s="5"/>
      <c r="BR307" s="5"/>
      <c r="BS307" s="5"/>
      <c r="BT307" s="5"/>
      <c r="BU307" s="5"/>
      <c r="BV307" s="5"/>
      <c r="BW307" s="5">
        <v>2337</v>
      </c>
      <c r="BX307" s="5"/>
      <c r="BY307" s="5">
        <v>209</v>
      </c>
      <c r="BZ307" s="5"/>
      <c r="CA307" s="5"/>
      <c r="CB307" s="5">
        <v>760</v>
      </c>
      <c r="CC307" s="5">
        <v>3218</v>
      </c>
      <c r="CD307" s="5"/>
      <c r="CE307" s="5"/>
      <c r="CF307" s="5"/>
      <c r="CG307" s="5"/>
      <c r="CH307" s="5"/>
      <c r="CI307" s="5">
        <v>1329</v>
      </c>
      <c r="CJ307" s="5"/>
      <c r="CK307" s="5"/>
      <c r="CL307" s="5">
        <v>349</v>
      </c>
      <c r="CM307" s="5">
        <v>102</v>
      </c>
      <c r="CN307" s="5">
        <v>312</v>
      </c>
      <c r="CO307" s="5"/>
      <c r="CP307" s="5"/>
      <c r="CQ307" s="5"/>
      <c r="CR307" s="5"/>
      <c r="CS307" s="5"/>
      <c r="CT307" s="5"/>
      <c r="CU307" s="5">
        <v>42</v>
      </c>
      <c r="CV307" s="5">
        <v>20090</v>
      </c>
      <c r="CW307" s="5"/>
      <c r="CX307" s="5">
        <v>18</v>
      </c>
      <c r="CY307" s="5"/>
      <c r="CZ307" s="5"/>
      <c r="DA307" s="5">
        <v>881</v>
      </c>
      <c r="DB307" s="5"/>
      <c r="DC307" s="5"/>
      <c r="DD307" s="5">
        <v>29</v>
      </c>
      <c r="DE307" s="5"/>
      <c r="DF307" s="5"/>
      <c r="DG307" s="5"/>
      <c r="DH307" s="5"/>
      <c r="DI307" s="5"/>
      <c r="DJ307" s="5"/>
      <c r="DK307" s="5"/>
      <c r="DL307" s="5">
        <v>158</v>
      </c>
      <c r="DM307" s="5"/>
      <c r="DN307" s="5"/>
      <c r="DO307" s="5"/>
      <c r="DP307" s="5">
        <v>1391</v>
      </c>
      <c r="DQ307" s="5"/>
      <c r="DR307" s="5"/>
      <c r="DS307" s="5"/>
      <c r="DT307" s="5"/>
      <c r="DU307" s="5"/>
      <c r="DV307" s="5">
        <v>171</v>
      </c>
      <c r="DW307" s="5"/>
      <c r="DX307" s="5"/>
      <c r="DY307" s="5">
        <v>866</v>
      </c>
      <c r="DZ307" s="5"/>
      <c r="EA307" s="5"/>
      <c r="EB307" s="5"/>
      <c r="EC307" s="5"/>
      <c r="ED307" s="5"/>
      <c r="EE307" s="5">
        <v>377</v>
      </c>
      <c r="EF307" s="5">
        <v>4505</v>
      </c>
      <c r="EG307" s="5"/>
      <c r="EH307" s="5">
        <v>16</v>
      </c>
      <c r="EI307" s="5"/>
      <c r="EJ307" s="5"/>
      <c r="EK307" s="5"/>
      <c r="EL307" s="5"/>
      <c r="EM307" s="5"/>
      <c r="EN307" s="5">
        <v>1440</v>
      </c>
      <c r="EO307" s="5"/>
      <c r="EP307" s="5"/>
      <c r="EQ307" s="5"/>
      <c r="ER307" s="5">
        <v>103710</v>
      </c>
    </row>
    <row r="308" spans="1:148" x14ac:dyDescent="0.2">
      <c r="A308" s="11" t="s">
        <v>1174</v>
      </c>
      <c r="B308" s="5"/>
      <c r="C308" s="5">
        <v>68377</v>
      </c>
      <c r="D308" s="5">
        <v>13</v>
      </c>
      <c r="E308" s="5">
        <v>414</v>
      </c>
      <c r="F308" s="5">
        <v>17</v>
      </c>
      <c r="G308" s="5"/>
      <c r="H308" s="5"/>
      <c r="I308" s="5">
        <v>126</v>
      </c>
      <c r="J308" s="5"/>
      <c r="K308" s="5"/>
      <c r="L308" s="5"/>
      <c r="M308" s="5">
        <v>729</v>
      </c>
      <c r="N308" s="5"/>
      <c r="O308" s="5"/>
      <c r="P308" s="5"/>
      <c r="Q308" s="5">
        <v>93</v>
      </c>
      <c r="R308" s="5">
        <v>271</v>
      </c>
      <c r="S308" s="5">
        <v>963</v>
      </c>
      <c r="T308" s="5"/>
      <c r="U308" s="5">
        <v>1989</v>
      </c>
      <c r="V308" s="5">
        <v>592</v>
      </c>
      <c r="W308" s="5"/>
      <c r="X308" s="5"/>
      <c r="Y308" s="5">
        <v>2524</v>
      </c>
      <c r="Z308" s="5"/>
      <c r="AA308" s="5"/>
      <c r="AB308" s="5"/>
      <c r="AC308" s="5"/>
      <c r="AD308" s="5"/>
      <c r="AE308" s="5">
        <v>2362</v>
      </c>
      <c r="AF308" s="5"/>
      <c r="AG308" s="5"/>
      <c r="AH308" s="5"/>
      <c r="AI308" s="5">
        <v>11</v>
      </c>
      <c r="AJ308" s="5">
        <v>670</v>
      </c>
      <c r="AK308" s="5"/>
      <c r="AL308" s="5">
        <v>176</v>
      </c>
      <c r="AM308" s="5"/>
      <c r="AN308" s="5"/>
      <c r="AO308" s="5">
        <v>68</v>
      </c>
      <c r="AP308" s="5"/>
      <c r="AQ308" s="5"/>
      <c r="AR308" s="5">
        <v>1050</v>
      </c>
      <c r="AS308" s="5">
        <v>75</v>
      </c>
      <c r="AT308" s="5"/>
      <c r="AU308" s="5"/>
      <c r="AV308" s="5"/>
      <c r="AW308" s="5"/>
      <c r="AX308" s="5">
        <v>283</v>
      </c>
      <c r="AY308" s="5"/>
      <c r="AZ308" s="5">
        <v>28</v>
      </c>
      <c r="BA308" s="5">
        <v>856</v>
      </c>
      <c r="BB308" s="5"/>
      <c r="BC308" s="5">
        <v>181</v>
      </c>
      <c r="BD308" s="5"/>
      <c r="BE308" s="5"/>
      <c r="BF308" s="5"/>
      <c r="BG308" s="5">
        <v>65</v>
      </c>
      <c r="BH308" s="5"/>
      <c r="BI308" s="5">
        <v>324</v>
      </c>
      <c r="BJ308" s="5"/>
      <c r="BK308" s="5">
        <v>739</v>
      </c>
      <c r="BL308" s="5"/>
      <c r="BM308" s="5">
        <v>83</v>
      </c>
      <c r="BN308" s="5">
        <v>163</v>
      </c>
      <c r="BO308" s="5"/>
      <c r="BP308" s="5">
        <v>231</v>
      </c>
      <c r="BQ308" s="5"/>
      <c r="BR308" s="5"/>
      <c r="BS308" s="5">
        <v>78</v>
      </c>
      <c r="BT308" s="5"/>
      <c r="BU308" s="5"/>
      <c r="BV308" s="5"/>
      <c r="BW308" s="5">
        <v>8383</v>
      </c>
      <c r="BX308" s="5"/>
      <c r="BY308" s="5">
        <v>2920</v>
      </c>
      <c r="BZ308" s="5"/>
      <c r="CA308" s="5">
        <v>16</v>
      </c>
      <c r="CB308" s="5">
        <v>480</v>
      </c>
      <c r="CC308" s="5">
        <v>702</v>
      </c>
      <c r="CD308" s="5"/>
      <c r="CE308" s="5"/>
      <c r="CF308" s="5"/>
      <c r="CG308" s="5"/>
      <c r="CH308" s="5"/>
      <c r="CI308" s="5">
        <v>483</v>
      </c>
      <c r="CJ308" s="5"/>
      <c r="CK308" s="5">
        <v>2831</v>
      </c>
      <c r="CL308" s="5">
        <v>1855</v>
      </c>
      <c r="CM308" s="5">
        <v>68</v>
      </c>
      <c r="CN308" s="5">
        <v>1288</v>
      </c>
      <c r="CO308" s="5"/>
      <c r="CP308" s="5"/>
      <c r="CQ308" s="5"/>
      <c r="CR308" s="5">
        <v>344</v>
      </c>
      <c r="CS308" s="5"/>
      <c r="CT308" s="5"/>
      <c r="CU308" s="5">
        <v>2559</v>
      </c>
      <c r="CV308" s="5">
        <v>5752</v>
      </c>
      <c r="CW308" s="5"/>
      <c r="CX308" s="5">
        <v>69</v>
      </c>
      <c r="CY308" s="5">
        <v>554</v>
      </c>
      <c r="CZ308" s="5"/>
      <c r="DA308" s="5">
        <v>258</v>
      </c>
      <c r="DB308" s="5"/>
      <c r="DC308" s="5"/>
      <c r="DD308" s="5">
        <v>26</v>
      </c>
      <c r="DE308" s="5"/>
      <c r="DF308" s="5">
        <v>397</v>
      </c>
      <c r="DG308" s="5">
        <v>34</v>
      </c>
      <c r="DH308" s="5"/>
      <c r="DI308" s="5"/>
      <c r="DJ308" s="5"/>
      <c r="DK308" s="5">
        <v>89</v>
      </c>
      <c r="DL308" s="5"/>
      <c r="DM308" s="5"/>
      <c r="DN308" s="5"/>
      <c r="DO308" s="5"/>
      <c r="DP308" s="5">
        <v>106</v>
      </c>
      <c r="DQ308" s="5"/>
      <c r="DR308" s="5">
        <v>536</v>
      </c>
      <c r="DS308" s="5"/>
      <c r="DT308" s="5"/>
      <c r="DU308" s="5"/>
      <c r="DV308" s="5">
        <v>167</v>
      </c>
      <c r="DW308" s="5"/>
      <c r="DX308" s="5"/>
      <c r="DY308" s="5">
        <v>1170</v>
      </c>
      <c r="DZ308" s="5">
        <v>1504</v>
      </c>
      <c r="EA308" s="5">
        <v>45</v>
      </c>
      <c r="EB308" s="5"/>
      <c r="EC308" s="5"/>
      <c r="ED308" s="5">
        <v>4488</v>
      </c>
      <c r="EE308" s="5">
        <v>1028</v>
      </c>
      <c r="EF308" s="5">
        <v>4612</v>
      </c>
      <c r="EG308" s="5"/>
      <c r="EH308" s="5">
        <v>25</v>
      </c>
      <c r="EI308" s="5">
        <v>26</v>
      </c>
      <c r="EJ308" s="5">
        <v>7545</v>
      </c>
      <c r="EK308" s="5"/>
      <c r="EL308" s="5"/>
      <c r="EM308" s="5"/>
      <c r="EN308" s="5">
        <v>2843</v>
      </c>
      <c r="EO308" s="5"/>
      <c r="EP308" s="5"/>
      <c r="EQ308" s="5"/>
      <c r="ER308" s="5">
        <v>136754</v>
      </c>
    </row>
    <row r="309" spans="1:148" x14ac:dyDescent="0.2">
      <c r="A309" s="11" t="s">
        <v>1366</v>
      </c>
      <c r="B309" s="5"/>
      <c r="C309" s="5">
        <v>18529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>
        <v>1709</v>
      </c>
      <c r="T309" s="5"/>
      <c r="U309" s="5">
        <v>1878</v>
      </c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>
        <v>31</v>
      </c>
      <c r="AV309" s="5"/>
      <c r="AW309" s="5"/>
      <c r="AX309" s="5">
        <v>465</v>
      </c>
      <c r="AY309" s="5"/>
      <c r="AZ309" s="5">
        <v>145</v>
      </c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>
        <v>7325</v>
      </c>
      <c r="BZ309" s="5"/>
      <c r="CA309" s="5">
        <v>3281</v>
      </c>
      <c r="CB309" s="5"/>
      <c r="CC309" s="5"/>
      <c r="CD309" s="5"/>
      <c r="CE309" s="5"/>
      <c r="CF309" s="5"/>
      <c r="CG309" s="5"/>
      <c r="CH309" s="5"/>
      <c r="CI309" s="5"/>
      <c r="CJ309" s="5"/>
      <c r="CK309" s="5">
        <v>1136</v>
      </c>
      <c r="CL309" s="5"/>
      <c r="CM309" s="5"/>
      <c r="CN309" s="5"/>
      <c r="CO309" s="5"/>
      <c r="CP309" s="5"/>
      <c r="CQ309" s="5"/>
      <c r="CR309" s="5">
        <v>1417</v>
      </c>
      <c r="CS309" s="5"/>
      <c r="CT309" s="5"/>
      <c r="CU309" s="5"/>
      <c r="CV309" s="5"/>
      <c r="CW309" s="5"/>
      <c r="CX309" s="5"/>
      <c r="CY309" s="5">
        <v>101</v>
      </c>
      <c r="CZ309" s="5"/>
      <c r="DA309" s="5"/>
      <c r="DB309" s="5"/>
      <c r="DC309" s="5"/>
      <c r="DD309" s="5">
        <v>32</v>
      </c>
      <c r="DE309" s="5"/>
      <c r="DF309" s="5">
        <v>581</v>
      </c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>
        <v>326</v>
      </c>
      <c r="DW309" s="5"/>
      <c r="DX309" s="5"/>
      <c r="DY309" s="5"/>
      <c r="DZ309" s="5"/>
      <c r="EA309" s="5">
        <v>10</v>
      </c>
      <c r="EB309" s="5"/>
      <c r="EC309" s="5"/>
      <c r="ED309" s="5"/>
      <c r="EE309" s="5"/>
      <c r="EF309" s="5"/>
      <c r="EG309" s="5"/>
      <c r="EH309" s="5">
        <v>92</v>
      </c>
      <c r="EI309" s="5"/>
      <c r="EJ309" s="5"/>
      <c r="EK309" s="5"/>
      <c r="EL309" s="5"/>
      <c r="EM309" s="5"/>
      <c r="EN309" s="5"/>
      <c r="EO309" s="5"/>
      <c r="EP309" s="5"/>
      <c r="EQ309" s="5"/>
      <c r="ER309" s="5">
        <v>37058</v>
      </c>
    </row>
    <row r="310" spans="1:148" x14ac:dyDescent="0.2">
      <c r="A310" s="11" t="s">
        <v>1086</v>
      </c>
      <c r="B310" s="5">
        <v>13</v>
      </c>
      <c r="C310" s="5">
        <v>197241</v>
      </c>
      <c r="D310" s="5">
        <v>98</v>
      </c>
      <c r="E310" s="5">
        <v>292</v>
      </c>
      <c r="F310" s="5"/>
      <c r="G310" s="5">
        <v>124</v>
      </c>
      <c r="H310" s="5">
        <v>136</v>
      </c>
      <c r="I310" s="5">
        <v>221</v>
      </c>
      <c r="J310" s="5"/>
      <c r="K310" s="5">
        <v>4665</v>
      </c>
      <c r="L310" s="5">
        <v>747</v>
      </c>
      <c r="M310" s="5">
        <v>60</v>
      </c>
      <c r="N310" s="5"/>
      <c r="O310" s="5"/>
      <c r="P310" s="5">
        <v>11</v>
      </c>
      <c r="Q310" s="5"/>
      <c r="R310" s="5">
        <v>73</v>
      </c>
      <c r="S310" s="5">
        <v>5118</v>
      </c>
      <c r="T310" s="5"/>
      <c r="U310" s="5">
        <v>33397</v>
      </c>
      <c r="V310" s="5">
        <v>1505</v>
      </c>
      <c r="W310" s="5"/>
      <c r="X310" s="5"/>
      <c r="Y310" s="5">
        <v>771</v>
      </c>
      <c r="Z310" s="5">
        <v>573</v>
      </c>
      <c r="AA310" s="5">
        <v>14</v>
      </c>
      <c r="AB310" s="5"/>
      <c r="AC310" s="5"/>
      <c r="AD310" s="5"/>
      <c r="AE310" s="5">
        <v>611</v>
      </c>
      <c r="AF310" s="5"/>
      <c r="AG310" s="5">
        <v>82</v>
      </c>
      <c r="AH310" s="5"/>
      <c r="AI310" s="5"/>
      <c r="AJ310" s="5">
        <v>382</v>
      </c>
      <c r="AK310" s="5">
        <v>190</v>
      </c>
      <c r="AL310" s="5">
        <v>76</v>
      </c>
      <c r="AM310" s="5"/>
      <c r="AN310" s="5"/>
      <c r="AO310" s="5">
        <v>317</v>
      </c>
      <c r="AP310" s="5"/>
      <c r="AQ310" s="5"/>
      <c r="AR310" s="5">
        <v>481</v>
      </c>
      <c r="AS310" s="5">
        <v>1327</v>
      </c>
      <c r="AT310" s="5">
        <v>10</v>
      </c>
      <c r="AU310" s="5"/>
      <c r="AV310" s="5">
        <v>22</v>
      </c>
      <c r="AW310" s="5">
        <v>70</v>
      </c>
      <c r="AX310" s="5">
        <v>1640</v>
      </c>
      <c r="AY310" s="5"/>
      <c r="AZ310" s="5">
        <v>2694</v>
      </c>
      <c r="BA310" s="5">
        <v>751</v>
      </c>
      <c r="BB310" s="5"/>
      <c r="BC310" s="5">
        <v>1129</v>
      </c>
      <c r="BD310" s="5"/>
      <c r="BE310" s="5"/>
      <c r="BF310" s="5"/>
      <c r="BG310" s="5"/>
      <c r="BH310" s="5"/>
      <c r="BI310" s="5">
        <v>617</v>
      </c>
      <c r="BJ310" s="5"/>
      <c r="BK310" s="5">
        <v>29</v>
      </c>
      <c r="BL310" s="5"/>
      <c r="BM310" s="5">
        <v>112</v>
      </c>
      <c r="BN310" s="5">
        <v>138</v>
      </c>
      <c r="BO310" s="5"/>
      <c r="BP310" s="5">
        <v>85</v>
      </c>
      <c r="BQ310" s="5">
        <v>42</v>
      </c>
      <c r="BR310" s="5"/>
      <c r="BS310" s="5">
        <v>80</v>
      </c>
      <c r="BT310" s="5">
        <v>315</v>
      </c>
      <c r="BU310" s="5"/>
      <c r="BV310" s="5"/>
      <c r="BW310" s="5">
        <v>339</v>
      </c>
      <c r="BX310" s="5">
        <v>16</v>
      </c>
      <c r="BY310" s="5">
        <v>41098</v>
      </c>
      <c r="BZ310" s="5">
        <v>116</v>
      </c>
      <c r="CA310" s="5">
        <v>123</v>
      </c>
      <c r="CB310" s="5">
        <v>65</v>
      </c>
      <c r="CC310" s="5">
        <v>120</v>
      </c>
      <c r="CD310" s="5"/>
      <c r="CE310" s="5"/>
      <c r="CF310" s="5"/>
      <c r="CG310" s="5"/>
      <c r="CH310" s="5"/>
      <c r="CI310" s="5">
        <v>127</v>
      </c>
      <c r="CJ310" s="5">
        <v>37</v>
      </c>
      <c r="CK310" s="5">
        <v>5048</v>
      </c>
      <c r="CL310" s="5">
        <v>757</v>
      </c>
      <c r="CM310" s="5">
        <v>13</v>
      </c>
      <c r="CN310" s="5">
        <v>134</v>
      </c>
      <c r="CO310" s="5">
        <v>587</v>
      </c>
      <c r="CP310" s="5"/>
      <c r="CQ310" s="5">
        <v>62</v>
      </c>
      <c r="CR310" s="5">
        <v>739</v>
      </c>
      <c r="CS310" s="5"/>
      <c r="CT310" s="5"/>
      <c r="CU310" s="5">
        <v>2354</v>
      </c>
      <c r="CV310" s="5">
        <v>5693</v>
      </c>
      <c r="CW310" s="5">
        <v>73</v>
      </c>
      <c r="CX310" s="5"/>
      <c r="CY310" s="5">
        <v>8934</v>
      </c>
      <c r="CZ310" s="5">
        <v>19</v>
      </c>
      <c r="DA310" s="5">
        <v>69</v>
      </c>
      <c r="DB310" s="5"/>
      <c r="DC310" s="5">
        <v>89</v>
      </c>
      <c r="DD310" s="5">
        <v>91</v>
      </c>
      <c r="DE310" s="5"/>
      <c r="DF310" s="5">
        <v>2618</v>
      </c>
      <c r="DG310" s="5"/>
      <c r="DH310" s="5"/>
      <c r="DI310" s="5"/>
      <c r="DJ310" s="5"/>
      <c r="DK310" s="5">
        <v>15623</v>
      </c>
      <c r="DL310" s="5">
        <v>486</v>
      </c>
      <c r="DM310" s="5">
        <v>11</v>
      </c>
      <c r="DN310" s="5">
        <v>11</v>
      </c>
      <c r="DO310" s="5"/>
      <c r="DP310" s="5">
        <v>372</v>
      </c>
      <c r="DQ310" s="5"/>
      <c r="DR310" s="5">
        <v>365</v>
      </c>
      <c r="DS310" s="5"/>
      <c r="DT310" s="5">
        <v>288</v>
      </c>
      <c r="DU310" s="5">
        <v>40</v>
      </c>
      <c r="DV310" s="5">
        <v>2668</v>
      </c>
      <c r="DW310" s="5">
        <v>11</v>
      </c>
      <c r="DX310" s="5">
        <v>484</v>
      </c>
      <c r="DY310" s="5">
        <v>237</v>
      </c>
      <c r="DZ310" s="5">
        <v>364</v>
      </c>
      <c r="EA310" s="5">
        <v>246</v>
      </c>
      <c r="EB310" s="5"/>
      <c r="EC310" s="5">
        <v>33</v>
      </c>
      <c r="ED310" s="5">
        <v>6368</v>
      </c>
      <c r="EE310" s="5">
        <v>66</v>
      </c>
      <c r="EF310" s="5">
        <v>1831</v>
      </c>
      <c r="EG310" s="5"/>
      <c r="EH310" s="5">
        <v>262</v>
      </c>
      <c r="EI310" s="5">
        <v>47</v>
      </c>
      <c r="EJ310" s="5">
        <v>31298</v>
      </c>
      <c r="EK310" s="5">
        <v>131</v>
      </c>
      <c r="EL310" s="5"/>
      <c r="EM310" s="5"/>
      <c r="EN310" s="5">
        <v>664</v>
      </c>
      <c r="EO310" s="5">
        <v>347</v>
      </c>
      <c r="EP310" s="5">
        <v>6619</v>
      </c>
      <c r="EQ310" s="5">
        <v>30</v>
      </c>
      <c r="ER310" s="5">
        <v>394482</v>
      </c>
    </row>
    <row r="311" spans="1:148" x14ac:dyDescent="0.2">
      <c r="A311" s="11" t="s">
        <v>1428</v>
      </c>
      <c r="B311" s="5"/>
      <c r="C311" s="5">
        <v>2575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>
        <v>687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>
        <v>12</v>
      </c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>
        <v>10</v>
      </c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>
        <v>1463</v>
      </c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>
        <v>174</v>
      </c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>
        <v>25</v>
      </c>
      <c r="DE311" s="5"/>
      <c r="DF311" s="5">
        <v>31</v>
      </c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>
        <v>119</v>
      </c>
      <c r="EE311" s="5"/>
      <c r="EF311" s="5"/>
      <c r="EG311" s="5"/>
      <c r="EH311" s="5">
        <v>54</v>
      </c>
      <c r="EI311" s="5"/>
      <c r="EJ311" s="5"/>
      <c r="EK311" s="5"/>
      <c r="EL311" s="5"/>
      <c r="EM311" s="5"/>
      <c r="EN311" s="5"/>
      <c r="EO311" s="5"/>
      <c r="EP311" s="5"/>
      <c r="EQ311" s="5"/>
      <c r="ER311" s="5">
        <v>5150</v>
      </c>
    </row>
    <row r="312" spans="1:148" x14ac:dyDescent="0.2">
      <c r="A312" s="11" t="s">
        <v>1510</v>
      </c>
      <c r="B312" s="5"/>
      <c r="C312" s="5">
        <v>10158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>
        <v>994</v>
      </c>
      <c r="T312" s="5"/>
      <c r="U312" s="5">
        <v>122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>
        <v>4474</v>
      </c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>
        <v>1700</v>
      </c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>
        <v>4</v>
      </c>
      <c r="DE312" s="5"/>
      <c r="DF312" s="5">
        <v>1060</v>
      </c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>
        <v>551</v>
      </c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>
        <v>1253</v>
      </c>
      <c r="EI312" s="5"/>
      <c r="EJ312" s="5"/>
      <c r="EK312" s="5"/>
      <c r="EL312" s="5"/>
      <c r="EM312" s="5"/>
      <c r="EN312" s="5"/>
      <c r="EO312" s="5"/>
      <c r="EP312" s="5"/>
      <c r="EQ312" s="5"/>
      <c r="ER312" s="5">
        <v>20316</v>
      </c>
    </row>
    <row r="313" spans="1:148" x14ac:dyDescent="0.2">
      <c r="A313" s="11" t="s">
        <v>1142</v>
      </c>
      <c r="B313" s="5"/>
      <c r="C313" s="5">
        <v>32649</v>
      </c>
      <c r="D313" s="5"/>
      <c r="E313" s="5">
        <v>14</v>
      </c>
      <c r="F313" s="5"/>
      <c r="G313" s="5"/>
      <c r="H313" s="5"/>
      <c r="I313" s="5">
        <v>88</v>
      </c>
      <c r="J313" s="5"/>
      <c r="K313" s="5"/>
      <c r="L313" s="5"/>
      <c r="M313" s="5">
        <v>64</v>
      </c>
      <c r="N313" s="5"/>
      <c r="O313" s="5"/>
      <c r="P313" s="5"/>
      <c r="Q313" s="5"/>
      <c r="R313" s="5">
        <v>1800</v>
      </c>
      <c r="S313" s="5"/>
      <c r="T313" s="5"/>
      <c r="U313" s="5">
        <v>18</v>
      </c>
      <c r="V313" s="5">
        <v>304</v>
      </c>
      <c r="W313" s="5"/>
      <c r="X313" s="5">
        <v>186</v>
      </c>
      <c r="Y313" s="5">
        <v>3358</v>
      </c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>
        <v>300</v>
      </c>
      <c r="AK313" s="5"/>
      <c r="AL313" s="5">
        <v>410</v>
      </c>
      <c r="AM313" s="5">
        <v>110</v>
      </c>
      <c r="AN313" s="5"/>
      <c r="AO313" s="5">
        <v>29</v>
      </c>
      <c r="AP313" s="5"/>
      <c r="AQ313" s="5"/>
      <c r="AR313" s="5">
        <v>767</v>
      </c>
      <c r="AS313" s="5">
        <v>120</v>
      </c>
      <c r="AT313" s="5"/>
      <c r="AU313" s="5"/>
      <c r="AV313" s="5"/>
      <c r="AW313" s="5"/>
      <c r="AX313" s="5"/>
      <c r="AY313" s="5">
        <v>343</v>
      </c>
      <c r="AZ313" s="5"/>
      <c r="BA313" s="5">
        <v>680</v>
      </c>
      <c r="BB313" s="5"/>
      <c r="BC313" s="5"/>
      <c r="BD313" s="5"/>
      <c r="BE313" s="5"/>
      <c r="BF313" s="5"/>
      <c r="BG313" s="5">
        <v>233</v>
      </c>
      <c r="BH313" s="5">
        <v>16</v>
      </c>
      <c r="BI313" s="5">
        <v>25</v>
      </c>
      <c r="BJ313" s="5"/>
      <c r="BK313" s="5">
        <v>409</v>
      </c>
      <c r="BL313" s="5"/>
      <c r="BM313" s="5">
        <v>38</v>
      </c>
      <c r="BN313" s="5">
        <v>48</v>
      </c>
      <c r="BO313" s="5"/>
      <c r="BP313" s="5">
        <v>700</v>
      </c>
      <c r="BQ313" s="5"/>
      <c r="BR313" s="5"/>
      <c r="BS313" s="5"/>
      <c r="BT313" s="5"/>
      <c r="BU313" s="5"/>
      <c r="BV313" s="5"/>
      <c r="BW313" s="5">
        <v>747</v>
      </c>
      <c r="BX313" s="5"/>
      <c r="BY313" s="5">
        <v>138</v>
      </c>
      <c r="BZ313" s="5"/>
      <c r="CA313" s="5">
        <v>47</v>
      </c>
      <c r="CB313" s="5">
        <v>533</v>
      </c>
      <c r="CC313" s="5">
        <v>2973</v>
      </c>
      <c r="CD313" s="5"/>
      <c r="CE313" s="5"/>
      <c r="CF313" s="5"/>
      <c r="CG313" s="5"/>
      <c r="CH313" s="5"/>
      <c r="CI313" s="5">
        <v>312</v>
      </c>
      <c r="CJ313" s="5"/>
      <c r="CK313" s="5">
        <v>32</v>
      </c>
      <c r="CL313" s="5"/>
      <c r="CM313" s="5">
        <v>13</v>
      </c>
      <c r="CN313" s="5">
        <v>241</v>
      </c>
      <c r="CO313" s="5"/>
      <c r="CP313" s="5"/>
      <c r="CQ313" s="5"/>
      <c r="CR313" s="5"/>
      <c r="CS313" s="5"/>
      <c r="CT313" s="5"/>
      <c r="CU313" s="5">
        <v>331</v>
      </c>
      <c r="CV313" s="5">
        <v>7833</v>
      </c>
      <c r="CW313" s="5"/>
      <c r="CX313" s="5">
        <v>30</v>
      </c>
      <c r="CY313" s="5"/>
      <c r="CZ313" s="5"/>
      <c r="DA313" s="5">
        <v>1959</v>
      </c>
      <c r="DB313" s="5"/>
      <c r="DC313" s="5"/>
      <c r="DD313" s="5">
        <v>18</v>
      </c>
      <c r="DE313" s="5"/>
      <c r="DF313" s="5"/>
      <c r="DG313" s="5"/>
      <c r="DH313" s="5"/>
      <c r="DI313" s="5"/>
      <c r="DJ313" s="5"/>
      <c r="DK313" s="5"/>
      <c r="DL313" s="5"/>
      <c r="DM313" s="5">
        <v>202</v>
      </c>
      <c r="DN313" s="5"/>
      <c r="DO313" s="5"/>
      <c r="DP313" s="5">
        <v>280</v>
      </c>
      <c r="DQ313" s="5"/>
      <c r="DR313" s="5">
        <v>186</v>
      </c>
      <c r="DS313" s="5"/>
      <c r="DT313" s="5"/>
      <c r="DU313" s="5"/>
      <c r="DV313" s="5">
        <v>347</v>
      </c>
      <c r="DW313" s="5"/>
      <c r="DX313" s="5"/>
      <c r="DY313" s="5">
        <v>120</v>
      </c>
      <c r="DZ313" s="5">
        <v>12</v>
      </c>
      <c r="EA313" s="5"/>
      <c r="EB313" s="5"/>
      <c r="EC313" s="5"/>
      <c r="ED313" s="5"/>
      <c r="EE313" s="5">
        <v>118</v>
      </c>
      <c r="EF313" s="5">
        <v>1384</v>
      </c>
      <c r="EG313" s="5"/>
      <c r="EH313" s="5">
        <v>13</v>
      </c>
      <c r="EI313" s="5"/>
      <c r="EJ313" s="5">
        <v>1384</v>
      </c>
      <c r="EK313" s="5"/>
      <c r="EL313" s="5"/>
      <c r="EM313" s="5"/>
      <c r="EN313" s="5">
        <v>3336</v>
      </c>
      <c r="EO313" s="5"/>
      <c r="EP313" s="5"/>
      <c r="EQ313" s="5"/>
      <c r="ER313" s="5">
        <v>65298</v>
      </c>
    </row>
    <row r="314" spans="1:148" x14ac:dyDescent="0.2">
      <c r="A314" s="11" t="s">
        <v>1043</v>
      </c>
      <c r="B314" s="5"/>
      <c r="C314" s="5">
        <v>47639</v>
      </c>
      <c r="D314" s="5">
        <v>685</v>
      </c>
      <c r="E314" s="5">
        <v>200</v>
      </c>
      <c r="F314" s="5"/>
      <c r="G314" s="5"/>
      <c r="H314" s="5">
        <v>97</v>
      </c>
      <c r="I314" s="5">
        <v>49</v>
      </c>
      <c r="J314" s="5"/>
      <c r="K314" s="5">
        <v>30</v>
      </c>
      <c r="L314" s="5"/>
      <c r="M314" s="5">
        <v>35</v>
      </c>
      <c r="N314" s="5"/>
      <c r="O314" s="5"/>
      <c r="P314" s="5"/>
      <c r="Q314" s="5"/>
      <c r="R314" s="5">
        <v>607</v>
      </c>
      <c r="S314" s="5"/>
      <c r="T314" s="5"/>
      <c r="U314" s="5">
        <v>16</v>
      </c>
      <c r="V314" s="5">
        <v>162</v>
      </c>
      <c r="W314" s="5"/>
      <c r="X314" s="5"/>
      <c r="Y314" s="5">
        <v>292</v>
      </c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>
        <v>625</v>
      </c>
      <c r="AK314" s="5"/>
      <c r="AL314" s="5">
        <v>158</v>
      </c>
      <c r="AM314" s="5"/>
      <c r="AN314" s="5"/>
      <c r="AO314" s="5">
        <v>43</v>
      </c>
      <c r="AP314" s="5"/>
      <c r="AQ314" s="5"/>
      <c r="AR314" s="5">
        <v>290</v>
      </c>
      <c r="AS314" s="5">
        <v>222</v>
      </c>
      <c r="AT314" s="5"/>
      <c r="AU314" s="5"/>
      <c r="AV314" s="5">
        <v>7897</v>
      </c>
      <c r="AW314" s="5"/>
      <c r="AX314" s="5"/>
      <c r="AY314" s="5"/>
      <c r="AZ314" s="5">
        <v>186</v>
      </c>
      <c r="BA314" s="5">
        <v>520</v>
      </c>
      <c r="BB314" s="5"/>
      <c r="BC314" s="5">
        <v>151</v>
      </c>
      <c r="BD314" s="5"/>
      <c r="BE314" s="5"/>
      <c r="BF314" s="5"/>
      <c r="BG314" s="5">
        <v>174</v>
      </c>
      <c r="BH314" s="5"/>
      <c r="BI314" s="5">
        <v>47</v>
      </c>
      <c r="BJ314" s="5">
        <v>32</v>
      </c>
      <c r="BK314" s="5"/>
      <c r="BL314" s="5"/>
      <c r="BM314" s="5">
        <v>32</v>
      </c>
      <c r="BN314" s="5">
        <v>42</v>
      </c>
      <c r="BO314" s="5">
        <v>240</v>
      </c>
      <c r="BP314" s="5">
        <v>838</v>
      </c>
      <c r="BQ314" s="5"/>
      <c r="BR314" s="5"/>
      <c r="BS314" s="5"/>
      <c r="BT314" s="5"/>
      <c r="BU314" s="5"/>
      <c r="BV314" s="5"/>
      <c r="BW314" s="5">
        <v>607</v>
      </c>
      <c r="BX314" s="5"/>
      <c r="BY314" s="5">
        <v>28</v>
      </c>
      <c r="BZ314" s="5"/>
      <c r="CA314" s="5"/>
      <c r="CB314" s="5"/>
      <c r="CC314" s="5">
        <v>192</v>
      </c>
      <c r="CD314" s="5"/>
      <c r="CE314" s="5"/>
      <c r="CF314" s="5"/>
      <c r="CG314" s="5"/>
      <c r="CH314" s="5"/>
      <c r="CI314" s="5">
        <v>56</v>
      </c>
      <c r="CJ314" s="5"/>
      <c r="CK314" s="5">
        <v>177</v>
      </c>
      <c r="CL314" s="5"/>
      <c r="CM314" s="5">
        <v>40</v>
      </c>
      <c r="CN314" s="5">
        <v>2996</v>
      </c>
      <c r="CO314" s="5"/>
      <c r="CP314" s="5"/>
      <c r="CQ314" s="5"/>
      <c r="CR314" s="5">
        <v>138</v>
      </c>
      <c r="CS314" s="5"/>
      <c r="CT314" s="5"/>
      <c r="CU314" s="5">
        <v>3347</v>
      </c>
      <c r="CV314" s="5">
        <v>3535</v>
      </c>
      <c r="CW314" s="5"/>
      <c r="CX314" s="5"/>
      <c r="CY314" s="5">
        <v>68</v>
      </c>
      <c r="CZ314" s="5"/>
      <c r="DA314" s="5">
        <v>2170</v>
      </c>
      <c r="DB314" s="5"/>
      <c r="DC314" s="5"/>
      <c r="DD314" s="5">
        <v>38</v>
      </c>
      <c r="DE314" s="5"/>
      <c r="DF314" s="5"/>
      <c r="DG314" s="5"/>
      <c r="DH314" s="5"/>
      <c r="DI314" s="5"/>
      <c r="DJ314" s="5"/>
      <c r="DK314" s="5"/>
      <c r="DL314" s="5">
        <v>5129</v>
      </c>
      <c r="DM314" s="5">
        <v>1697</v>
      </c>
      <c r="DN314" s="5"/>
      <c r="DO314" s="5"/>
      <c r="DP314" s="5">
        <v>102</v>
      </c>
      <c r="DQ314" s="5"/>
      <c r="DR314" s="5"/>
      <c r="DS314" s="5"/>
      <c r="DT314" s="5"/>
      <c r="DU314" s="5">
        <v>7170</v>
      </c>
      <c r="DV314" s="5">
        <v>71</v>
      </c>
      <c r="DW314" s="5">
        <v>1618</v>
      </c>
      <c r="DX314" s="5"/>
      <c r="DY314" s="5">
        <v>109</v>
      </c>
      <c r="DZ314" s="5">
        <v>1205</v>
      </c>
      <c r="EA314" s="5"/>
      <c r="EB314" s="5"/>
      <c r="EC314" s="5"/>
      <c r="ED314" s="5"/>
      <c r="EE314" s="5">
        <v>26</v>
      </c>
      <c r="EF314" s="5">
        <v>1440</v>
      </c>
      <c r="EG314" s="5"/>
      <c r="EH314" s="5">
        <v>44</v>
      </c>
      <c r="EI314" s="5"/>
      <c r="EJ314" s="5">
        <v>22</v>
      </c>
      <c r="EK314" s="5"/>
      <c r="EL314" s="5"/>
      <c r="EM314" s="5"/>
      <c r="EN314" s="5">
        <v>1944</v>
      </c>
      <c r="EO314" s="5"/>
      <c r="EP314" s="5"/>
      <c r="EQ314" s="5"/>
      <c r="ER314" s="5">
        <v>95278</v>
      </c>
    </row>
    <row r="315" spans="1:148" x14ac:dyDescent="0.2">
      <c r="A315" s="11" t="s">
        <v>874</v>
      </c>
      <c r="B315" s="5"/>
      <c r="C315" s="5">
        <v>24628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>
        <v>2052</v>
      </c>
      <c r="T315" s="5">
        <v>18</v>
      </c>
      <c r="U315" s="5">
        <v>6530</v>
      </c>
      <c r="V315" s="5"/>
      <c r="W315" s="5"/>
      <c r="X315" s="5"/>
      <c r="Y315" s="5"/>
      <c r="Z315" s="5"/>
      <c r="AA315" s="5"/>
      <c r="AB315" s="5">
        <v>493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>
        <v>312</v>
      </c>
      <c r="AY315" s="5"/>
      <c r="AZ315" s="5">
        <v>43</v>
      </c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>
        <v>1960</v>
      </c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>
        <v>7442</v>
      </c>
      <c r="CL315" s="5"/>
      <c r="CM315" s="5"/>
      <c r="CN315" s="5"/>
      <c r="CO315" s="5"/>
      <c r="CP315" s="5"/>
      <c r="CQ315" s="5"/>
      <c r="CR315" s="5">
        <v>3766</v>
      </c>
      <c r="CS315" s="5"/>
      <c r="CT315" s="5"/>
      <c r="CU315" s="5"/>
      <c r="CV315" s="5">
        <v>44</v>
      </c>
      <c r="CW315" s="5"/>
      <c r="CX315" s="5"/>
      <c r="CY315" s="5">
        <v>19</v>
      </c>
      <c r="CZ315" s="5"/>
      <c r="DA315" s="5"/>
      <c r="DB315" s="5"/>
      <c r="DC315" s="5"/>
      <c r="DD315" s="5">
        <v>71</v>
      </c>
      <c r="DE315" s="5"/>
      <c r="DF315" s="5">
        <v>1150</v>
      </c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>
        <v>171</v>
      </c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>
        <v>546</v>
      </c>
      <c r="EI315" s="5"/>
      <c r="EJ315" s="5">
        <v>11</v>
      </c>
      <c r="EK315" s="5"/>
      <c r="EL315" s="5"/>
      <c r="EM315" s="5"/>
      <c r="EN315" s="5"/>
      <c r="EO315" s="5"/>
      <c r="EP315" s="5"/>
      <c r="EQ315" s="5"/>
      <c r="ER315" s="5">
        <v>49256</v>
      </c>
    </row>
    <row r="316" spans="1:148" x14ac:dyDescent="0.2">
      <c r="A316" s="11" t="s">
        <v>1132</v>
      </c>
      <c r="B316" s="5"/>
      <c r="C316" s="5">
        <v>63802</v>
      </c>
      <c r="D316" s="5">
        <v>561</v>
      </c>
      <c r="E316" s="5">
        <v>49</v>
      </c>
      <c r="F316" s="5"/>
      <c r="G316" s="5"/>
      <c r="H316" s="5"/>
      <c r="I316" s="5"/>
      <c r="J316" s="5"/>
      <c r="K316" s="5">
        <v>100</v>
      </c>
      <c r="L316" s="5"/>
      <c r="M316" s="5">
        <v>638</v>
      </c>
      <c r="N316" s="5"/>
      <c r="O316" s="5"/>
      <c r="P316" s="5"/>
      <c r="Q316" s="5">
        <v>6179</v>
      </c>
      <c r="R316" s="5">
        <v>1952</v>
      </c>
      <c r="S316" s="5">
        <v>18</v>
      </c>
      <c r="T316" s="5"/>
      <c r="U316" s="5">
        <v>113</v>
      </c>
      <c r="V316" s="5">
        <v>3319</v>
      </c>
      <c r="W316" s="5"/>
      <c r="X316" s="5"/>
      <c r="Y316" s="5">
        <v>1988</v>
      </c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>
        <v>4254</v>
      </c>
      <c r="AK316" s="5"/>
      <c r="AL316" s="5">
        <v>533</v>
      </c>
      <c r="AM316" s="5">
        <v>178</v>
      </c>
      <c r="AN316" s="5"/>
      <c r="AO316" s="5">
        <v>85</v>
      </c>
      <c r="AP316" s="5"/>
      <c r="AQ316" s="5"/>
      <c r="AR316" s="5">
        <v>2878</v>
      </c>
      <c r="AS316" s="5">
        <v>518</v>
      </c>
      <c r="AT316" s="5">
        <v>115</v>
      </c>
      <c r="AU316" s="5"/>
      <c r="AV316" s="5"/>
      <c r="AW316" s="5"/>
      <c r="AX316" s="5"/>
      <c r="AY316" s="5"/>
      <c r="AZ316" s="5"/>
      <c r="BA316" s="5">
        <v>871</v>
      </c>
      <c r="BB316" s="5">
        <v>202</v>
      </c>
      <c r="BC316" s="5">
        <v>830</v>
      </c>
      <c r="BD316" s="5"/>
      <c r="BE316" s="5"/>
      <c r="BF316" s="5"/>
      <c r="BG316" s="5"/>
      <c r="BH316" s="5"/>
      <c r="BI316" s="5">
        <v>1241</v>
      </c>
      <c r="BJ316" s="5"/>
      <c r="BK316" s="5">
        <v>1366</v>
      </c>
      <c r="BL316" s="5"/>
      <c r="BM316" s="5">
        <v>643</v>
      </c>
      <c r="BN316" s="5">
        <v>651</v>
      </c>
      <c r="BO316" s="5"/>
      <c r="BP316" s="5">
        <v>2364</v>
      </c>
      <c r="BQ316" s="5"/>
      <c r="BR316" s="5"/>
      <c r="BS316" s="5">
        <v>1896</v>
      </c>
      <c r="BT316" s="5"/>
      <c r="BU316" s="5"/>
      <c r="BV316" s="5"/>
      <c r="BW316" s="5">
        <v>17</v>
      </c>
      <c r="BX316" s="5"/>
      <c r="BY316" s="5">
        <v>120</v>
      </c>
      <c r="BZ316" s="5"/>
      <c r="CA316" s="5"/>
      <c r="CB316" s="5">
        <v>401</v>
      </c>
      <c r="CC316" s="5">
        <v>428</v>
      </c>
      <c r="CD316" s="5"/>
      <c r="CE316" s="5"/>
      <c r="CF316" s="5"/>
      <c r="CG316" s="5"/>
      <c r="CH316" s="5"/>
      <c r="CI316" s="5">
        <v>764</v>
      </c>
      <c r="CJ316" s="5"/>
      <c r="CK316" s="5">
        <v>14</v>
      </c>
      <c r="CL316" s="5">
        <v>52</v>
      </c>
      <c r="CM316" s="5">
        <v>204</v>
      </c>
      <c r="CN316" s="5">
        <v>331</v>
      </c>
      <c r="CO316" s="5">
        <v>31</v>
      </c>
      <c r="CP316" s="5"/>
      <c r="CQ316" s="5"/>
      <c r="CR316" s="5"/>
      <c r="CS316" s="5"/>
      <c r="CT316" s="5"/>
      <c r="CU316" s="5">
        <v>664</v>
      </c>
      <c r="CV316" s="5">
        <v>12151</v>
      </c>
      <c r="CW316" s="5"/>
      <c r="CX316" s="5"/>
      <c r="CY316" s="5">
        <v>179</v>
      </c>
      <c r="CZ316" s="5"/>
      <c r="DA316" s="5">
        <v>3578</v>
      </c>
      <c r="DB316" s="5"/>
      <c r="DC316" s="5"/>
      <c r="DD316" s="5">
        <v>59</v>
      </c>
      <c r="DE316" s="5"/>
      <c r="DF316" s="5"/>
      <c r="DG316" s="5">
        <v>14</v>
      </c>
      <c r="DH316" s="5"/>
      <c r="DI316" s="5"/>
      <c r="DJ316" s="5"/>
      <c r="DK316" s="5"/>
      <c r="DL316" s="5">
        <v>16</v>
      </c>
      <c r="DM316" s="5"/>
      <c r="DN316" s="5"/>
      <c r="DO316" s="5"/>
      <c r="DP316" s="5">
        <v>1125</v>
      </c>
      <c r="DQ316" s="5"/>
      <c r="DR316" s="5">
        <v>73</v>
      </c>
      <c r="DS316" s="5"/>
      <c r="DT316" s="5"/>
      <c r="DU316" s="5"/>
      <c r="DV316" s="5">
        <v>81</v>
      </c>
      <c r="DW316" s="5">
        <v>75</v>
      </c>
      <c r="DX316" s="5"/>
      <c r="DY316" s="5">
        <v>912</v>
      </c>
      <c r="DZ316" s="5">
        <v>1692</v>
      </c>
      <c r="EA316" s="5">
        <v>20</v>
      </c>
      <c r="EB316" s="5"/>
      <c r="EC316" s="5"/>
      <c r="ED316" s="5"/>
      <c r="EE316" s="5">
        <v>578</v>
      </c>
      <c r="EF316" s="5">
        <v>2374</v>
      </c>
      <c r="EG316" s="5"/>
      <c r="EH316" s="5">
        <v>17</v>
      </c>
      <c r="EI316" s="5"/>
      <c r="EJ316" s="5">
        <v>52</v>
      </c>
      <c r="EK316" s="5"/>
      <c r="EL316" s="5"/>
      <c r="EM316" s="5"/>
      <c r="EN316" s="5">
        <v>4238</v>
      </c>
      <c r="EO316" s="5"/>
      <c r="EP316" s="5"/>
      <c r="EQ316" s="5"/>
      <c r="ER316" s="5">
        <v>127604</v>
      </c>
    </row>
    <row r="317" spans="1:148" x14ac:dyDescent="0.2">
      <c r="A317" s="11" t="s">
        <v>1318</v>
      </c>
      <c r="B317" s="5"/>
      <c r="C317" s="5">
        <v>21119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>
        <v>1392</v>
      </c>
      <c r="T317" s="5"/>
      <c r="U317" s="5">
        <v>3994</v>
      </c>
      <c r="V317" s="5"/>
      <c r="W317" s="5"/>
      <c r="X317" s="5"/>
      <c r="Y317" s="5"/>
      <c r="Z317" s="5"/>
      <c r="AA317" s="5"/>
      <c r="AB317" s="5">
        <v>137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>
        <v>77</v>
      </c>
      <c r="AT317" s="5"/>
      <c r="AU317" s="5"/>
      <c r="AV317" s="5"/>
      <c r="AW317" s="5"/>
      <c r="AX317" s="5"/>
      <c r="AY317" s="5"/>
      <c r="AZ317" s="5">
        <v>117</v>
      </c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>
        <v>12</v>
      </c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>
        <v>4358</v>
      </c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>
        <v>4556</v>
      </c>
      <c r="CL317" s="5">
        <v>37</v>
      </c>
      <c r="CM317" s="5"/>
      <c r="CN317" s="5"/>
      <c r="CO317" s="5"/>
      <c r="CP317" s="5"/>
      <c r="CQ317" s="5"/>
      <c r="CR317" s="5">
        <v>648</v>
      </c>
      <c r="CS317" s="5"/>
      <c r="CT317" s="5"/>
      <c r="CU317" s="5"/>
      <c r="CV317" s="5">
        <v>122</v>
      </c>
      <c r="CW317" s="5"/>
      <c r="CX317" s="5"/>
      <c r="CY317" s="5">
        <v>278</v>
      </c>
      <c r="CZ317" s="5"/>
      <c r="DA317" s="5"/>
      <c r="DB317" s="5"/>
      <c r="DC317" s="5"/>
      <c r="DD317" s="5">
        <v>102</v>
      </c>
      <c r="DE317" s="5"/>
      <c r="DF317" s="5">
        <v>4083</v>
      </c>
      <c r="DG317" s="5"/>
      <c r="DH317" s="5"/>
      <c r="DI317" s="5">
        <v>408</v>
      </c>
      <c r="DJ317" s="5"/>
      <c r="DK317" s="5">
        <v>46</v>
      </c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>
        <v>72</v>
      </c>
      <c r="DW317" s="5"/>
      <c r="DX317" s="5"/>
      <c r="DY317" s="5"/>
      <c r="DZ317" s="5"/>
      <c r="EA317" s="5">
        <v>20</v>
      </c>
      <c r="EB317" s="5"/>
      <c r="EC317" s="5"/>
      <c r="ED317" s="5">
        <v>73</v>
      </c>
      <c r="EE317" s="5"/>
      <c r="EF317" s="5"/>
      <c r="EG317" s="5">
        <v>17</v>
      </c>
      <c r="EH317" s="5">
        <v>550</v>
      </c>
      <c r="EI317" s="5"/>
      <c r="EJ317" s="5"/>
      <c r="EK317" s="5"/>
      <c r="EL317" s="5"/>
      <c r="EM317" s="5"/>
      <c r="EN317" s="5">
        <v>10</v>
      </c>
      <c r="EO317" s="5"/>
      <c r="EP317" s="5">
        <v>10</v>
      </c>
      <c r="EQ317" s="5"/>
      <c r="ER317" s="5">
        <v>42238</v>
      </c>
    </row>
    <row r="318" spans="1:148" x14ac:dyDescent="0.2">
      <c r="A318" s="11" t="s">
        <v>1126</v>
      </c>
      <c r="B318" s="5"/>
      <c r="C318" s="5">
        <v>27146</v>
      </c>
      <c r="D318" s="5"/>
      <c r="E318" s="5">
        <v>307</v>
      </c>
      <c r="F318" s="5"/>
      <c r="G318" s="5"/>
      <c r="H318" s="5"/>
      <c r="I318" s="5">
        <v>500</v>
      </c>
      <c r="J318" s="5"/>
      <c r="K318" s="5"/>
      <c r="L318" s="5"/>
      <c r="M318" s="5">
        <v>135</v>
      </c>
      <c r="N318" s="5"/>
      <c r="O318" s="5"/>
      <c r="P318" s="5"/>
      <c r="Q318" s="5">
        <v>18</v>
      </c>
      <c r="R318" s="5">
        <v>355</v>
      </c>
      <c r="S318" s="5"/>
      <c r="T318" s="5"/>
      <c r="U318" s="5">
        <v>24</v>
      </c>
      <c r="V318" s="5">
        <v>197</v>
      </c>
      <c r="W318" s="5"/>
      <c r="X318" s="5"/>
      <c r="Y318" s="5">
        <v>1034</v>
      </c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>
        <v>567</v>
      </c>
      <c r="AK318" s="5"/>
      <c r="AL318" s="5">
        <v>67</v>
      </c>
      <c r="AM318" s="5">
        <v>24</v>
      </c>
      <c r="AN318" s="5"/>
      <c r="AO318" s="5">
        <v>53</v>
      </c>
      <c r="AP318" s="5"/>
      <c r="AQ318" s="5"/>
      <c r="AR318" s="5">
        <v>903</v>
      </c>
      <c r="AS318" s="5">
        <v>100</v>
      </c>
      <c r="AT318" s="5"/>
      <c r="AU318" s="5"/>
      <c r="AV318" s="5"/>
      <c r="AW318" s="5"/>
      <c r="AX318" s="5">
        <v>17</v>
      </c>
      <c r="AY318" s="5"/>
      <c r="AZ318" s="5"/>
      <c r="BA318" s="5">
        <v>424</v>
      </c>
      <c r="BB318" s="5"/>
      <c r="BC318" s="5">
        <v>352</v>
      </c>
      <c r="BD318" s="5"/>
      <c r="BE318" s="5"/>
      <c r="BF318" s="5"/>
      <c r="BG318" s="5"/>
      <c r="BH318" s="5"/>
      <c r="BI318" s="5"/>
      <c r="BJ318" s="5"/>
      <c r="BK318" s="5"/>
      <c r="BL318" s="5"/>
      <c r="BM318" s="5">
        <v>149</v>
      </c>
      <c r="BN318" s="5">
        <v>21</v>
      </c>
      <c r="BO318" s="5"/>
      <c r="BP318" s="5">
        <v>4602</v>
      </c>
      <c r="BQ318" s="5"/>
      <c r="BR318" s="5"/>
      <c r="BS318" s="5">
        <v>1415</v>
      </c>
      <c r="BT318" s="5"/>
      <c r="BU318" s="5"/>
      <c r="BV318" s="5"/>
      <c r="BW318" s="5">
        <v>91</v>
      </c>
      <c r="BX318" s="5"/>
      <c r="BY318" s="5">
        <v>88</v>
      </c>
      <c r="BZ318" s="5"/>
      <c r="CA318" s="5"/>
      <c r="CB318" s="5">
        <v>614</v>
      </c>
      <c r="CC318" s="5">
        <v>141</v>
      </c>
      <c r="CD318" s="5"/>
      <c r="CE318" s="5"/>
      <c r="CF318" s="5"/>
      <c r="CG318" s="5"/>
      <c r="CH318" s="5"/>
      <c r="CI318" s="5">
        <v>457</v>
      </c>
      <c r="CJ318" s="5"/>
      <c r="CK318" s="5"/>
      <c r="CL318" s="5"/>
      <c r="CM318" s="5">
        <v>72</v>
      </c>
      <c r="CN318" s="5">
        <v>1667</v>
      </c>
      <c r="CO318" s="5"/>
      <c r="CP318" s="5"/>
      <c r="CQ318" s="5"/>
      <c r="CR318" s="5"/>
      <c r="CS318" s="5"/>
      <c r="CT318" s="5"/>
      <c r="CU318" s="5">
        <v>583</v>
      </c>
      <c r="CV318" s="5">
        <v>4356</v>
      </c>
      <c r="CW318" s="5"/>
      <c r="CX318" s="5"/>
      <c r="CY318" s="5"/>
      <c r="CZ318" s="5"/>
      <c r="DA318" s="5">
        <v>659</v>
      </c>
      <c r="DB318" s="5"/>
      <c r="DC318" s="5"/>
      <c r="DD318" s="5">
        <v>32</v>
      </c>
      <c r="DE318" s="5"/>
      <c r="DF318" s="5"/>
      <c r="DG318" s="5"/>
      <c r="DH318" s="5"/>
      <c r="DI318" s="5"/>
      <c r="DJ318" s="5"/>
      <c r="DK318" s="5">
        <v>15</v>
      </c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>
        <v>26</v>
      </c>
      <c r="DW318" s="5"/>
      <c r="DX318" s="5"/>
      <c r="DY318" s="5">
        <v>468</v>
      </c>
      <c r="DZ318" s="5">
        <v>358</v>
      </c>
      <c r="EA318" s="5"/>
      <c r="EB318" s="5"/>
      <c r="EC318" s="5"/>
      <c r="ED318" s="5"/>
      <c r="EE318" s="5">
        <v>1107</v>
      </c>
      <c r="EF318" s="5">
        <v>683</v>
      </c>
      <c r="EG318" s="5"/>
      <c r="EH318" s="5">
        <v>215</v>
      </c>
      <c r="EI318" s="5"/>
      <c r="EJ318" s="5"/>
      <c r="EK318" s="5"/>
      <c r="EL318" s="5"/>
      <c r="EM318" s="5"/>
      <c r="EN318" s="5">
        <v>4250</v>
      </c>
      <c r="EO318" s="5"/>
      <c r="EP318" s="5"/>
      <c r="EQ318" s="5"/>
      <c r="ER318" s="5">
        <v>54292</v>
      </c>
    </row>
    <row r="319" spans="1:148" x14ac:dyDescent="0.2">
      <c r="A319" s="11" t="s">
        <v>1576</v>
      </c>
      <c r="B319" s="5"/>
      <c r="C319" s="5">
        <v>46141</v>
      </c>
      <c r="D319" s="5">
        <v>11</v>
      </c>
      <c r="E319" s="5">
        <v>436</v>
      </c>
      <c r="F319" s="5"/>
      <c r="G319" s="5"/>
      <c r="H319" s="5"/>
      <c r="I319" s="5">
        <v>924</v>
      </c>
      <c r="J319" s="5"/>
      <c r="K319" s="5"/>
      <c r="L319" s="5"/>
      <c r="M319" s="5">
        <v>242</v>
      </c>
      <c r="N319" s="5"/>
      <c r="O319" s="5"/>
      <c r="P319" s="5"/>
      <c r="Q319" s="5"/>
      <c r="R319" s="5"/>
      <c r="S319" s="5">
        <v>991</v>
      </c>
      <c r="T319" s="5"/>
      <c r="U319" s="5">
        <v>838</v>
      </c>
      <c r="V319" s="5">
        <v>836</v>
      </c>
      <c r="W319" s="5"/>
      <c r="X319" s="5"/>
      <c r="Y319" s="5">
        <v>3728</v>
      </c>
      <c r="Z319" s="5"/>
      <c r="AA319" s="5"/>
      <c r="AB319" s="5"/>
      <c r="AC319" s="5">
        <v>60</v>
      </c>
      <c r="AD319" s="5"/>
      <c r="AE319" s="5"/>
      <c r="AF319" s="5"/>
      <c r="AG319" s="5"/>
      <c r="AH319" s="5"/>
      <c r="AI319" s="5">
        <v>20</v>
      </c>
      <c r="AJ319" s="5"/>
      <c r="AK319" s="5"/>
      <c r="AL319" s="5">
        <v>1186</v>
      </c>
      <c r="AM319" s="5"/>
      <c r="AN319" s="5"/>
      <c r="AO319" s="5">
        <v>91</v>
      </c>
      <c r="AP319" s="5"/>
      <c r="AQ319" s="5"/>
      <c r="AR319" s="5">
        <v>2027</v>
      </c>
      <c r="AS319" s="5">
        <v>184</v>
      </c>
      <c r="AT319" s="5">
        <v>1175</v>
      </c>
      <c r="AU319" s="5">
        <v>22</v>
      </c>
      <c r="AV319" s="5"/>
      <c r="AW319" s="5"/>
      <c r="AX319" s="5">
        <v>38</v>
      </c>
      <c r="AY319" s="5">
        <v>139</v>
      </c>
      <c r="AZ319" s="5">
        <v>112</v>
      </c>
      <c r="BA319" s="5">
        <v>760</v>
      </c>
      <c r="BB319" s="5"/>
      <c r="BC319" s="5">
        <v>11</v>
      </c>
      <c r="BD319" s="5"/>
      <c r="BE319" s="5"/>
      <c r="BF319" s="5"/>
      <c r="BG319" s="5">
        <v>671</v>
      </c>
      <c r="BH319" s="5"/>
      <c r="BI319" s="5">
        <v>203</v>
      </c>
      <c r="BJ319" s="5"/>
      <c r="BK319" s="5">
        <v>2212</v>
      </c>
      <c r="BL319" s="5"/>
      <c r="BM319" s="5">
        <v>120</v>
      </c>
      <c r="BN319" s="5">
        <v>19</v>
      </c>
      <c r="BO319" s="5"/>
      <c r="BP319" s="5"/>
      <c r="BQ319" s="5"/>
      <c r="BR319" s="5">
        <v>543</v>
      </c>
      <c r="BS319" s="5"/>
      <c r="BT319" s="5"/>
      <c r="BU319" s="5"/>
      <c r="BV319" s="5"/>
      <c r="BW319" s="5">
        <v>220</v>
      </c>
      <c r="BX319" s="5">
        <v>419</v>
      </c>
      <c r="BY319" s="5">
        <v>2555</v>
      </c>
      <c r="BZ319" s="5"/>
      <c r="CA319" s="5">
        <v>20</v>
      </c>
      <c r="CB319" s="5">
        <v>526</v>
      </c>
      <c r="CC319" s="5">
        <v>4052</v>
      </c>
      <c r="CD319" s="5"/>
      <c r="CE319" s="5"/>
      <c r="CF319" s="5"/>
      <c r="CG319" s="5"/>
      <c r="CH319" s="5">
        <v>289</v>
      </c>
      <c r="CI319" s="5">
        <v>192</v>
      </c>
      <c r="CJ319" s="5"/>
      <c r="CK319" s="5">
        <v>1082</v>
      </c>
      <c r="CL319" s="5">
        <v>24</v>
      </c>
      <c r="CM319" s="5">
        <v>219</v>
      </c>
      <c r="CN319" s="5"/>
      <c r="CO319" s="5">
        <v>38</v>
      </c>
      <c r="CP319" s="5"/>
      <c r="CQ319" s="5"/>
      <c r="CR319" s="5">
        <v>28</v>
      </c>
      <c r="CS319" s="5">
        <v>21</v>
      </c>
      <c r="CT319" s="5"/>
      <c r="CU319" s="5"/>
      <c r="CV319" s="5">
        <v>9432</v>
      </c>
      <c r="CW319" s="5"/>
      <c r="CX319" s="5"/>
      <c r="CY319" s="5">
        <v>123</v>
      </c>
      <c r="CZ319" s="5"/>
      <c r="DA319" s="5">
        <v>1055</v>
      </c>
      <c r="DB319" s="5"/>
      <c r="DC319" s="5">
        <v>125</v>
      </c>
      <c r="DD319" s="5">
        <v>114</v>
      </c>
      <c r="DE319" s="5"/>
      <c r="DF319" s="5">
        <v>211</v>
      </c>
      <c r="DG319" s="5">
        <v>277</v>
      </c>
      <c r="DH319" s="5"/>
      <c r="DI319" s="5"/>
      <c r="DJ319" s="5">
        <v>199</v>
      </c>
      <c r="DK319" s="5">
        <v>33</v>
      </c>
      <c r="DL319" s="5">
        <v>70</v>
      </c>
      <c r="DM319" s="5"/>
      <c r="DN319" s="5"/>
      <c r="DO319" s="5"/>
      <c r="DP319" s="5">
        <v>185</v>
      </c>
      <c r="DQ319" s="5"/>
      <c r="DR319" s="5"/>
      <c r="DS319" s="5"/>
      <c r="DT319" s="5"/>
      <c r="DU319" s="5"/>
      <c r="DV319" s="5">
        <v>357</v>
      </c>
      <c r="DW319" s="5"/>
      <c r="DX319" s="5"/>
      <c r="DY319" s="5">
        <v>276</v>
      </c>
      <c r="DZ319" s="5"/>
      <c r="EA319" s="5">
        <v>51</v>
      </c>
      <c r="EB319" s="5"/>
      <c r="EC319" s="5"/>
      <c r="ED319" s="5">
        <v>29</v>
      </c>
      <c r="EE319" s="5">
        <v>49</v>
      </c>
      <c r="EF319" s="5">
        <v>492</v>
      </c>
      <c r="EG319" s="5"/>
      <c r="EH319" s="5">
        <v>601</v>
      </c>
      <c r="EI319" s="5"/>
      <c r="EJ319" s="5">
        <v>445</v>
      </c>
      <c r="EK319" s="5"/>
      <c r="EL319" s="5"/>
      <c r="EM319" s="5"/>
      <c r="EN319" s="5">
        <v>4733</v>
      </c>
      <c r="EO319" s="5"/>
      <c r="EP319" s="5"/>
      <c r="EQ319" s="5"/>
      <c r="ER319" s="5">
        <v>92282</v>
      </c>
    </row>
    <row r="320" spans="1:148" x14ac:dyDescent="0.2">
      <c r="A320" s="11" t="s">
        <v>1577</v>
      </c>
      <c r="B320" s="5"/>
      <c r="C320" s="5">
        <v>49860</v>
      </c>
      <c r="D320" s="5"/>
      <c r="E320" s="5"/>
      <c r="F320" s="5">
        <v>11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>
        <v>4341</v>
      </c>
      <c r="T320" s="5"/>
      <c r="U320" s="5">
        <v>4822</v>
      </c>
      <c r="V320" s="5">
        <v>53</v>
      </c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>
        <v>31</v>
      </c>
      <c r="AT320" s="5"/>
      <c r="AU320" s="5"/>
      <c r="AV320" s="5"/>
      <c r="AW320" s="5"/>
      <c r="AX320" s="5">
        <v>66</v>
      </c>
      <c r="AY320" s="5"/>
      <c r="AZ320" s="5">
        <v>36</v>
      </c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>
        <v>10</v>
      </c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>
        <v>5378</v>
      </c>
      <c r="BZ320" s="5"/>
      <c r="CA320" s="5">
        <v>34</v>
      </c>
      <c r="CB320" s="5"/>
      <c r="CC320" s="5"/>
      <c r="CD320" s="5"/>
      <c r="CE320" s="5"/>
      <c r="CF320" s="5"/>
      <c r="CG320" s="5"/>
      <c r="CH320" s="5"/>
      <c r="CI320" s="5"/>
      <c r="CJ320" s="5"/>
      <c r="CK320" s="5">
        <v>854</v>
      </c>
      <c r="CL320" s="5"/>
      <c r="CM320" s="5"/>
      <c r="CN320" s="5"/>
      <c r="CO320" s="5"/>
      <c r="CP320" s="5"/>
      <c r="CQ320" s="5"/>
      <c r="CR320" s="5">
        <v>561</v>
      </c>
      <c r="CS320" s="5"/>
      <c r="CT320" s="5"/>
      <c r="CU320" s="5"/>
      <c r="CV320" s="5">
        <v>407</v>
      </c>
      <c r="CW320" s="5"/>
      <c r="CX320" s="5"/>
      <c r="CY320" s="5"/>
      <c r="CZ320" s="5"/>
      <c r="DA320" s="5"/>
      <c r="DB320" s="5"/>
      <c r="DC320" s="5"/>
      <c r="DD320" s="5">
        <v>53</v>
      </c>
      <c r="DE320" s="5"/>
      <c r="DF320" s="5">
        <v>1316</v>
      </c>
      <c r="DG320" s="5"/>
      <c r="DH320" s="5"/>
      <c r="DI320" s="5"/>
      <c r="DJ320" s="5"/>
      <c r="DK320" s="5"/>
      <c r="DL320" s="5">
        <v>12</v>
      </c>
      <c r="DM320" s="5"/>
      <c r="DN320" s="5"/>
      <c r="DO320" s="5">
        <v>14</v>
      </c>
      <c r="DP320" s="5"/>
      <c r="DQ320" s="5">
        <v>50</v>
      </c>
      <c r="DR320" s="5"/>
      <c r="DS320" s="5"/>
      <c r="DT320" s="5"/>
      <c r="DU320" s="5"/>
      <c r="DV320" s="5">
        <v>415</v>
      </c>
      <c r="DW320" s="5"/>
      <c r="DX320" s="5"/>
      <c r="DY320" s="5">
        <v>71</v>
      </c>
      <c r="DZ320" s="5"/>
      <c r="EA320" s="5"/>
      <c r="EB320" s="5"/>
      <c r="EC320" s="5"/>
      <c r="ED320" s="5"/>
      <c r="EE320" s="5"/>
      <c r="EF320" s="5"/>
      <c r="EG320" s="5"/>
      <c r="EH320" s="5">
        <v>1526</v>
      </c>
      <c r="EI320" s="5"/>
      <c r="EJ320" s="5">
        <v>29799</v>
      </c>
      <c r="EK320" s="5"/>
      <c r="EL320" s="5"/>
      <c r="EM320" s="5"/>
      <c r="EN320" s="5"/>
      <c r="EO320" s="5"/>
      <c r="EP320" s="5"/>
      <c r="EQ320" s="5"/>
      <c r="ER320" s="5">
        <v>99720</v>
      </c>
    </row>
    <row r="321" spans="1:148" x14ac:dyDescent="0.2">
      <c r="A321" s="11" t="s">
        <v>1127</v>
      </c>
      <c r="B321" s="5"/>
      <c r="C321" s="5">
        <v>194556</v>
      </c>
      <c r="D321" s="5">
        <v>959</v>
      </c>
      <c r="E321" s="5">
        <v>1102</v>
      </c>
      <c r="F321" s="5">
        <v>11</v>
      </c>
      <c r="G321" s="5"/>
      <c r="H321" s="5">
        <v>30</v>
      </c>
      <c r="I321" s="5">
        <v>259</v>
      </c>
      <c r="J321" s="5"/>
      <c r="K321" s="5">
        <v>11</v>
      </c>
      <c r="L321" s="5"/>
      <c r="M321" s="5">
        <v>1716</v>
      </c>
      <c r="N321" s="5"/>
      <c r="O321" s="5">
        <v>70</v>
      </c>
      <c r="P321" s="5"/>
      <c r="Q321" s="5">
        <v>5600</v>
      </c>
      <c r="R321" s="5">
        <v>5487</v>
      </c>
      <c r="S321" s="5">
        <v>27</v>
      </c>
      <c r="T321" s="5"/>
      <c r="U321" s="5">
        <v>998</v>
      </c>
      <c r="V321" s="5">
        <v>11762</v>
      </c>
      <c r="W321" s="5"/>
      <c r="X321" s="5"/>
      <c r="Y321" s="5">
        <v>5101</v>
      </c>
      <c r="Z321" s="5"/>
      <c r="AA321" s="5"/>
      <c r="AB321" s="5"/>
      <c r="AC321" s="5"/>
      <c r="AD321" s="5"/>
      <c r="AE321" s="5">
        <v>177</v>
      </c>
      <c r="AF321" s="5"/>
      <c r="AG321" s="5">
        <v>21</v>
      </c>
      <c r="AH321" s="5"/>
      <c r="AI321" s="5">
        <v>149</v>
      </c>
      <c r="AJ321" s="5">
        <v>9236</v>
      </c>
      <c r="AK321" s="5"/>
      <c r="AL321" s="5">
        <v>1010</v>
      </c>
      <c r="AM321" s="5">
        <v>500</v>
      </c>
      <c r="AN321" s="5"/>
      <c r="AO321" s="5">
        <v>1043</v>
      </c>
      <c r="AP321" s="5"/>
      <c r="AQ321" s="5"/>
      <c r="AR321" s="5">
        <v>4615</v>
      </c>
      <c r="AS321" s="5">
        <v>1363</v>
      </c>
      <c r="AT321" s="5">
        <v>430</v>
      </c>
      <c r="AU321" s="5"/>
      <c r="AV321" s="5"/>
      <c r="AW321" s="5"/>
      <c r="AX321" s="5">
        <v>101</v>
      </c>
      <c r="AY321" s="5"/>
      <c r="AZ321" s="5">
        <v>14</v>
      </c>
      <c r="BA321" s="5">
        <v>3537</v>
      </c>
      <c r="BB321" s="5">
        <v>532</v>
      </c>
      <c r="BC321" s="5">
        <v>3854</v>
      </c>
      <c r="BD321" s="5"/>
      <c r="BE321" s="5"/>
      <c r="BF321" s="5"/>
      <c r="BG321" s="5">
        <v>19</v>
      </c>
      <c r="BH321" s="5">
        <v>21</v>
      </c>
      <c r="BI321" s="5">
        <v>3903</v>
      </c>
      <c r="BJ321" s="5">
        <v>11</v>
      </c>
      <c r="BK321" s="5">
        <v>1186</v>
      </c>
      <c r="BL321" s="5"/>
      <c r="BM321" s="5">
        <v>746</v>
      </c>
      <c r="BN321" s="5">
        <v>4356</v>
      </c>
      <c r="BO321" s="5"/>
      <c r="BP321" s="5">
        <v>4697</v>
      </c>
      <c r="BQ321" s="5"/>
      <c r="BR321" s="5"/>
      <c r="BS321" s="5">
        <v>4513</v>
      </c>
      <c r="BT321" s="5"/>
      <c r="BU321" s="5"/>
      <c r="BV321" s="5"/>
      <c r="BW321" s="5">
        <v>2067</v>
      </c>
      <c r="BX321" s="5">
        <v>157</v>
      </c>
      <c r="BY321" s="5">
        <v>651</v>
      </c>
      <c r="BZ321" s="5"/>
      <c r="CA321" s="5">
        <v>57</v>
      </c>
      <c r="CB321" s="5">
        <v>2496</v>
      </c>
      <c r="CC321" s="5">
        <v>5266</v>
      </c>
      <c r="CD321" s="5"/>
      <c r="CE321" s="5"/>
      <c r="CF321" s="5"/>
      <c r="CG321" s="5"/>
      <c r="CH321" s="5"/>
      <c r="CI321" s="5">
        <v>2755</v>
      </c>
      <c r="CJ321" s="5"/>
      <c r="CK321" s="5">
        <v>190</v>
      </c>
      <c r="CL321" s="5">
        <v>258</v>
      </c>
      <c r="CM321" s="5">
        <v>631</v>
      </c>
      <c r="CN321" s="5">
        <v>1250</v>
      </c>
      <c r="CO321" s="5">
        <v>1002</v>
      </c>
      <c r="CP321" s="5"/>
      <c r="CQ321" s="5"/>
      <c r="CR321" s="5">
        <v>30</v>
      </c>
      <c r="CS321" s="5"/>
      <c r="CT321" s="5"/>
      <c r="CU321" s="5">
        <v>2100</v>
      </c>
      <c r="CV321" s="5">
        <v>20805</v>
      </c>
      <c r="CW321" s="5"/>
      <c r="CX321" s="5"/>
      <c r="CY321" s="5">
        <v>500</v>
      </c>
      <c r="CZ321" s="5">
        <v>23</v>
      </c>
      <c r="DA321" s="5">
        <v>2854</v>
      </c>
      <c r="DB321" s="5"/>
      <c r="DC321" s="5">
        <v>34</v>
      </c>
      <c r="DD321" s="5">
        <v>92</v>
      </c>
      <c r="DE321" s="5">
        <v>14</v>
      </c>
      <c r="DF321" s="5">
        <v>18</v>
      </c>
      <c r="DG321" s="5">
        <v>34</v>
      </c>
      <c r="DH321" s="5"/>
      <c r="DI321" s="5"/>
      <c r="DJ321" s="5"/>
      <c r="DK321" s="5">
        <v>81</v>
      </c>
      <c r="DL321" s="5">
        <v>105</v>
      </c>
      <c r="DM321" s="5"/>
      <c r="DN321" s="5">
        <v>26</v>
      </c>
      <c r="DO321" s="5"/>
      <c r="DP321" s="5">
        <v>1902</v>
      </c>
      <c r="DQ321" s="5">
        <v>13</v>
      </c>
      <c r="DR321" s="5">
        <v>778</v>
      </c>
      <c r="DS321" s="5"/>
      <c r="DT321" s="5"/>
      <c r="DU321" s="5"/>
      <c r="DV321" s="5">
        <v>276</v>
      </c>
      <c r="DW321" s="5">
        <v>96</v>
      </c>
      <c r="DX321" s="5"/>
      <c r="DY321" s="5">
        <v>4782</v>
      </c>
      <c r="DZ321" s="5">
        <v>16182</v>
      </c>
      <c r="EA321" s="5">
        <v>60</v>
      </c>
      <c r="EB321" s="5"/>
      <c r="EC321" s="5"/>
      <c r="ED321" s="5">
        <v>144</v>
      </c>
      <c r="EE321" s="5">
        <v>6671</v>
      </c>
      <c r="EF321" s="5">
        <v>16119</v>
      </c>
      <c r="EG321" s="5">
        <v>38</v>
      </c>
      <c r="EH321" s="5">
        <v>171</v>
      </c>
      <c r="EI321" s="5"/>
      <c r="EJ321" s="5">
        <v>550</v>
      </c>
      <c r="EK321" s="5"/>
      <c r="EL321" s="5"/>
      <c r="EM321" s="5"/>
      <c r="EN321" s="5">
        <v>24111</v>
      </c>
      <c r="EO321" s="5"/>
      <c r="EP321" s="5"/>
      <c r="EQ321" s="5"/>
      <c r="ER321" s="5">
        <v>389112</v>
      </c>
    </row>
    <row r="322" spans="1:148" x14ac:dyDescent="0.2">
      <c r="A322" s="11" t="s">
        <v>1033</v>
      </c>
      <c r="B322" s="5"/>
      <c r="C322" s="5">
        <v>12016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>
        <v>551</v>
      </c>
      <c r="T322" s="5"/>
      <c r="U322" s="5">
        <v>217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>
        <v>109</v>
      </c>
      <c r="AY322" s="5"/>
      <c r="AZ322" s="5">
        <v>15</v>
      </c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>
        <v>2912</v>
      </c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>
        <v>195</v>
      </c>
      <c r="CL322" s="5">
        <v>132</v>
      </c>
      <c r="CM322" s="5"/>
      <c r="CN322" s="5"/>
      <c r="CO322" s="5"/>
      <c r="CP322" s="5"/>
      <c r="CQ322" s="5"/>
      <c r="CR322" s="5">
        <v>447</v>
      </c>
      <c r="CS322" s="5"/>
      <c r="CT322" s="5"/>
      <c r="CU322" s="5"/>
      <c r="CV322" s="5"/>
      <c r="CW322" s="5"/>
      <c r="CX322" s="5"/>
      <c r="CY322" s="5">
        <v>412</v>
      </c>
      <c r="CZ322" s="5"/>
      <c r="DA322" s="5"/>
      <c r="DB322" s="5"/>
      <c r="DC322" s="5"/>
      <c r="DD322" s="5">
        <v>42</v>
      </c>
      <c r="DE322" s="5"/>
      <c r="DF322" s="5">
        <v>227</v>
      </c>
      <c r="DG322" s="5"/>
      <c r="DH322" s="5"/>
      <c r="DI322" s="5"/>
      <c r="DJ322" s="5"/>
      <c r="DK322" s="5">
        <v>6267</v>
      </c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>
        <v>29</v>
      </c>
      <c r="DW322" s="5"/>
      <c r="DX322" s="5"/>
      <c r="DY322" s="5"/>
      <c r="DZ322" s="5"/>
      <c r="EA322" s="5"/>
      <c r="EB322" s="5"/>
      <c r="EC322" s="5"/>
      <c r="ED322" s="5">
        <v>451</v>
      </c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>
        <v>10</v>
      </c>
      <c r="EQ322" s="5"/>
      <c r="ER322" s="5">
        <v>24032</v>
      </c>
    </row>
    <row r="323" spans="1:148" x14ac:dyDescent="0.2">
      <c r="A323" s="11" t="s">
        <v>1498</v>
      </c>
      <c r="B323" s="5"/>
      <c r="C323" s="5">
        <v>21933</v>
      </c>
      <c r="D323" s="5"/>
      <c r="E323" s="5"/>
      <c r="F323" s="5">
        <v>41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>
        <v>2147</v>
      </c>
      <c r="T323" s="5"/>
      <c r="U323" s="5">
        <v>4503</v>
      </c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>
        <v>13</v>
      </c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>
        <v>11</v>
      </c>
      <c r="BA323" s="5">
        <v>17</v>
      </c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>
        <v>10083</v>
      </c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>
        <v>30</v>
      </c>
      <c r="CL323" s="5"/>
      <c r="CM323" s="5"/>
      <c r="CN323" s="5"/>
      <c r="CO323" s="5"/>
      <c r="CP323" s="5"/>
      <c r="CQ323" s="5"/>
      <c r="CR323" s="5">
        <v>718</v>
      </c>
      <c r="CS323" s="5"/>
      <c r="CT323" s="5"/>
      <c r="CU323" s="5"/>
      <c r="CV323" s="5"/>
      <c r="CW323" s="5"/>
      <c r="CX323" s="5"/>
      <c r="CY323" s="5">
        <v>51</v>
      </c>
      <c r="CZ323" s="5"/>
      <c r="DA323" s="5"/>
      <c r="DB323" s="5"/>
      <c r="DC323" s="5"/>
      <c r="DD323" s="5">
        <v>47</v>
      </c>
      <c r="DE323" s="5"/>
      <c r="DF323" s="5">
        <v>914</v>
      </c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>
        <v>140</v>
      </c>
      <c r="DW323" s="5"/>
      <c r="DX323" s="5"/>
      <c r="DY323" s="5">
        <v>21</v>
      </c>
      <c r="DZ323" s="5"/>
      <c r="EA323" s="5"/>
      <c r="EB323" s="5"/>
      <c r="EC323" s="5"/>
      <c r="ED323" s="5">
        <v>119</v>
      </c>
      <c r="EE323" s="5"/>
      <c r="EF323" s="5"/>
      <c r="EG323" s="5"/>
      <c r="EH323" s="5">
        <v>3039</v>
      </c>
      <c r="EI323" s="5"/>
      <c r="EJ323" s="5">
        <v>39</v>
      </c>
      <c r="EK323" s="5"/>
      <c r="EL323" s="5"/>
      <c r="EM323" s="5"/>
      <c r="EN323" s="5"/>
      <c r="EO323" s="5"/>
      <c r="EP323" s="5"/>
      <c r="EQ323" s="5"/>
      <c r="ER323" s="5">
        <v>43866</v>
      </c>
    </row>
    <row r="324" spans="1:148" x14ac:dyDescent="0.2">
      <c r="A324" s="11" t="s">
        <v>1027</v>
      </c>
      <c r="B324" s="5"/>
      <c r="C324" s="5">
        <v>39302</v>
      </c>
      <c r="D324" s="5">
        <v>43</v>
      </c>
      <c r="E324" s="5">
        <v>13</v>
      </c>
      <c r="F324" s="5"/>
      <c r="G324" s="5"/>
      <c r="H324" s="5">
        <v>568</v>
      </c>
      <c r="I324" s="5">
        <v>53</v>
      </c>
      <c r="J324" s="5"/>
      <c r="K324" s="5"/>
      <c r="L324" s="5">
        <v>42</v>
      </c>
      <c r="M324" s="5">
        <v>10</v>
      </c>
      <c r="N324" s="5"/>
      <c r="O324" s="5"/>
      <c r="P324" s="5"/>
      <c r="Q324" s="5"/>
      <c r="R324" s="5">
        <v>166</v>
      </c>
      <c r="S324" s="5">
        <v>943</v>
      </c>
      <c r="T324" s="5"/>
      <c r="U324" s="5">
        <v>3639</v>
      </c>
      <c r="V324" s="5">
        <v>174</v>
      </c>
      <c r="W324" s="5"/>
      <c r="X324" s="5"/>
      <c r="Y324" s="5">
        <v>106</v>
      </c>
      <c r="Z324" s="5">
        <v>40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>
        <v>207</v>
      </c>
      <c r="AK324" s="5"/>
      <c r="AL324" s="5">
        <v>10</v>
      </c>
      <c r="AM324" s="5"/>
      <c r="AN324" s="5"/>
      <c r="AO324" s="5">
        <v>11</v>
      </c>
      <c r="AP324" s="5"/>
      <c r="AQ324" s="5"/>
      <c r="AR324" s="5">
        <v>15</v>
      </c>
      <c r="AS324" s="5">
        <v>60</v>
      </c>
      <c r="AT324" s="5"/>
      <c r="AU324" s="5"/>
      <c r="AV324" s="5">
        <v>4064</v>
      </c>
      <c r="AW324" s="5"/>
      <c r="AX324" s="5">
        <v>63</v>
      </c>
      <c r="AY324" s="5"/>
      <c r="AZ324" s="5">
        <v>55</v>
      </c>
      <c r="BA324" s="5">
        <v>264</v>
      </c>
      <c r="BB324" s="5"/>
      <c r="BC324" s="5">
        <v>119</v>
      </c>
      <c r="BD324" s="5"/>
      <c r="BE324" s="5"/>
      <c r="BF324" s="5"/>
      <c r="BG324" s="5">
        <v>575</v>
      </c>
      <c r="BH324" s="5"/>
      <c r="BI324" s="5"/>
      <c r="BJ324" s="5"/>
      <c r="BK324" s="5"/>
      <c r="BL324" s="5"/>
      <c r="BM324" s="5"/>
      <c r="BN324" s="5">
        <v>47</v>
      </c>
      <c r="BO324" s="5">
        <v>73</v>
      </c>
      <c r="BP324" s="5">
        <v>53</v>
      </c>
      <c r="BQ324" s="5">
        <v>32</v>
      </c>
      <c r="BR324" s="5"/>
      <c r="BS324" s="5"/>
      <c r="BT324" s="5">
        <v>18</v>
      </c>
      <c r="BU324" s="5"/>
      <c r="BV324" s="5">
        <v>189</v>
      </c>
      <c r="BW324" s="5">
        <v>62</v>
      </c>
      <c r="BX324" s="5"/>
      <c r="BY324" s="5">
        <v>3842</v>
      </c>
      <c r="BZ324" s="5"/>
      <c r="CA324" s="5">
        <v>20</v>
      </c>
      <c r="CB324" s="5"/>
      <c r="CC324" s="5">
        <v>168</v>
      </c>
      <c r="CD324" s="5"/>
      <c r="CE324" s="5"/>
      <c r="CF324" s="5"/>
      <c r="CG324" s="5"/>
      <c r="CH324" s="5"/>
      <c r="CI324" s="5">
        <v>31</v>
      </c>
      <c r="CJ324" s="5"/>
      <c r="CK324" s="5">
        <v>334</v>
      </c>
      <c r="CL324" s="5">
        <v>638</v>
      </c>
      <c r="CM324" s="5"/>
      <c r="CN324" s="5">
        <v>201</v>
      </c>
      <c r="CO324" s="5">
        <v>35</v>
      </c>
      <c r="CP324" s="5">
        <v>79</v>
      </c>
      <c r="CQ324" s="5"/>
      <c r="CR324" s="5">
        <v>14</v>
      </c>
      <c r="CS324" s="5"/>
      <c r="CT324" s="5"/>
      <c r="CU324" s="5">
        <v>66</v>
      </c>
      <c r="CV324" s="5">
        <v>9432</v>
      </c>
      <c r="CW324" s="5"/>
      <c r="CX324" s="5"/>
      <c r="CY324" s="5">
        <v>456</v>
      </c>
      <c r="CZ324" s="5"/>
      <c r="DA324" s="5">
        <v>86</v>
      </c>
      <c r="DB324" s="5"/>
      <c r="DC324" s="5">
        <v>165</v>
      </c>
      <c r="DD324" s="5">
        <v>79</v>
      </c>
      <c r="DE324" s="5"/>
      <c r="DF324" s="5">
        <v>247</v>
      </c>
      <c r="DG324" s="5"/>
      <c r="DH324" s="5"/>
      <c r="DI324" s="5"/>
      <c r="DJ324" s="5"/>
      <c r="DK324" s="5">
        <v>609</v>
      </c>
      <c r="DL324" s="5">
        <v>3187</v>
      </c>
      <c r="DM324" s="5"/>
      <c r="DN324" s="5"/>
      <c r="DO324" s="5"/>
      <c r="DP324" s="5">
        <v>16</v>
      </c>
      <c r="DQ324" s="5"/>
      <c r="DR324" s="5"/>
      <c r="DS324" s="5"/>
      <c r="DT324" s="5"/>
      <c r="DU324" s="5">
        <v>5110</v>
      </c>
      <c r="DV324" s="5">
        <v>110</v>
      </c>
      <c r="DW324" s="5"/>
      <c r="DX324" s="5">
        <v>19</v>
      </c>
      <c r="DY324" s="5">
        <v>20</v>
      </c>
      <c r="DZ324" s="5">
        <v>170</v>
      </c>
      <c r="EA324" s="5"/>
      <c r="EB324" s="5"/>
      <c r="EC324" s="5">
        <v>40</v>
      </c>
      <c r="ED324" s="5">
        <v>319</v>
      </c>
      <c r="EE324" s="5">
        <v>40</v>
      </c>
      <c r="EF324" s="5">
        <v>107</v>
      </c>
      <c r="EG324" s="5"/>
      <c r="EH324" s="5"/>
      <c r="EI324" s="5"/>
      <c r="EJ324" s="5">
        <v>200</v>
      </c>
      <c r="EK324" s="5">
        <v>15</v>
      </c>
      <c r="EL324" s="5"/>
      <c r="EM324" s="5"/>
      <c r="EN324" s="5">
        <v>1062</v>
      </c>
      <c r="EO324" s="5">
        <v>13</v>
      </c>
      <c r="EP324" s="5">
        <v>658</v>
      </c>
      <c r="EQ324" s="5"/>
      <c r="ER324" s="5">
        <v>78604</v>
      </c>
    </row>
    <row r="325" spans="1:148" x14ac:dyDescent="0.2">
      <c r="A325" s="11" t="s">
        <v>1394</v>
      </c>
      <c r="B325" s="5"/>
      <c r="C325" s="5">
        <v>26130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>
        <v>3883</v>
      </c>
      <c r="T325" s="5"/>
      <c r="U325" s="5">
        <v>2925</v>
      </c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>
        <v>135</v>
      </c>
      <c r="AY325" s="5"/>
      <c r="AZ325" s="5">
        <v>13</v>
      </c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>
        <v>11984</v>
      </c>
      <c r="BZ325" s="5"/>
      <c r="CA325" s="5">
        <v>207</v>
      </c>
      <c r="CB325" s="5"/>
      <c r="CC325" s="5"/>
      <c r="CD325" s="5"/>
      <c r="CE325" s="5"/>
      <c r="CF325" s="5"/>
      <c r="CG325" s="5"/>
      <c r="CH325" s="5"/>
      <c r="CI325" s="5"/>
      <c r="CJ325" s="5"/>
      <c r="CK325" s="5">
        <v>3070</v>
      </c>
      <c r="CL325" s="5"/>
      <c r="CM325" s="5"/>
      <c r="CN325" s="5"/>
      <c r="CO325" s="5"/>
      <c r="CP325" s="5"/>
      <c r="CQ325" s="5"/>
      <c r="CR325" s="5">
        <v>1149</v>
      </c>
      <c r="CS325" s="5"/>
      <c r="CT325" s="5"/>
      <c r="CU325" s="5"/>
      <c r="CV325" s="5">
        <v>21</v>
      </c>
      <c r="CW325" s="5"/>
      <c r="CX325" s="5"/>
      <c r="CY325" s="5">
        <v>432</v>
      </c>
      <c r="CZ325" s="5"/>
      <c r="DA325" s="5"/>
      <c r="DB325" s="5"/>
      <c r="DC325" s="5"/>
      <c r="DD325" s="5">
        <v>59</v>
      </c>
      <c r="DE325" s="5"/>
      <c r="DF325" s="5">
        <v>960</v>
      </c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>
        <v>1227</v>
      </c>
      <c r="DW325" s="5"/>
      <c r="DX325" s="5"/>
      <c r="DY325" s="5"/>
      <c r="DZ325" s="5"/>
      <c r="EA325" s="5">
        <v>52</v>
      </c>
      <c r="EB325" s="5"/>
      <c r="EC325" s="5"/>
      <c r="ED325" s="5"/>
      <c r="EE325" s="5"/>
      <c r="EF325" s="5"/>
      <c r="EG325" s="5"/>
      <c r="EH325" s="5">
        <v>13</v>
      </c>
      <c r="EI325" s="5"/>
      <c r="EJ325" s="5"/>
      <c r="EK325" s="5"/>
      <c r="EL325" s="5"/>
      <c r="EM325" s="5"/>
      <c r="EN325" s="5"/>
      <c r="EO325" s="5"/>
      <c r="EP325" s="5"/>
      <c r="EQ325" s="5"/>
      <c r="ER325" s="5">
        <v>52260</v>
      </c>
    </row>
    <row r="326" spans="1:148" x14ac:dyDescent="0.2">
      <c r="A326" s="11" t="s">
        <v>1143</v>
      </c>
      <c r="B326" s="5"/>
      <c r="C326" s="5">
        <v>22677</v>
      </c>
      <c r="D326" s="5"/>
      <c r="E326" s="5">
        <v>50</v>
      </c>
      <c r="F326" s="5"/>
      <c r="G326" s="5"/>
      <c r="H326" s="5"/>
      <c r="I326" s="5"/>
      <c r="J326" s="5"/>
      <c r="K326" s="5"/>
      <c r="L326" s="5"/>
      <c r="M326" s="5">
        <v>101</v>
      </c>
      <c r="N326" s="5"/>
      <c r="O326" s="5"/>
      <c r="P326" s="5"/>
      <c r="Q326" s="5"/>
      <c r="R326" s="5">
        <v>945</v>
      </c>
      <c r="S326" s="5">
        <v>50</v>
      </c>
      <c r="T326" s="5"/>
      <c r="U326" s="5">
        <v>60</v>
      </c>
      <c r="V326" s="5">
        <v>69</v>
      </c>
      <c r="W326" s="5"/>
      <c r="X326" s="5"/>
      <c r="Y326" s="5">
        <v>2225</v>
      </c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>
        <v>215</v>
      </c>
      <c r="AK326" s="5"/>
      <c r="AL326" s="5">
        <v>71</v>
      </c>
      <c r="AM326" s="5"/>
      <c r="AN326" s="5"/>
      <c r="AO326" s="5">
        <v>16</v>
      </c>
      <c r="AP326" s="5"/>
      <c r="AQ326" s="5"/>
      <c r="AR326" s="5">
        <v>1369</v>
      </c>
      <c r="AS326" s="5">
        <v>44</v>
      </c>
      <c r="AT326" s="5"/>
      <c r="AU326" s="5"/>
      <c r="AV326" s="5"/>
      <c r="AW326" s="5"/>
      <c r="AX326" s="5"/>
      <c r="AY326" s="5"/>
      <c r="AZ326" s="5"/>
      <c r="BA326" s="5">
        <v>186</v>
      </c>
      <c r="BB326" s="5"/>
      <c r="BC326" s="5"/>
      <c r="BD326" s="5"/>
      <c r="BE326" s="5"/>
      <c r="BF326" s="5"/>
      <c r="BG326" s="5">
        <v>146</v>
      </c>
      <c r="BH326" s="5"/>
      <c r="BI326" s="5">
        <v>58</v>
      </c>
      <c r="BJ326" s="5">
        <v>14</v>
      </c>
      <c r="BK326" s="5">
        <v>398</v>
      </c>
      <c r="BL326" s="5"/>
      <c r="BM326" s="5"/>
      <c r="BN326" s="5">
        <v>51</v>
      </c>
      <c r="BO326" s="5"/>
      <c r="BP326" s="5">
        <v>135</v>
      </c>
      <c r="BQ326" s="5"/>
      <c r="BR326" s="5"/>
      <c r="BS326" s="5"/>
      <c r="BT326" s="5">
        <v>170</v>
      </c>
      <c r="BU326" s="5"/>
      <c r="BV326" s="5"/>
      <c r="BW326" s="5">
        <v>145</v>
      </c>
      <c r="BX326" s="5"/>
      <c r="BY326" s="5">
        <v>74</v>
      </c>
      <c r="BZ326" s="5"/>
      <c r="CA326" s="5"/>
      <c r="CB326" s="5">
        <v>29</v>
      </c>
      <c r="CC326" s="5">
        <v>204</v>
      </c>
      <c r="CD326" s="5"/>
      <c r="CE326" s="5"/>
      <c r="CF326" s="5"/>
      <c r="CG326" s="5"/>
      <c r="CH326" s="5"/>
      <c r="CI326" s="5">
        <v>83</v>
      </c>
      <c r="CJ326" s="5"/>
      <c r="CK326" s="5">
        <v>16</v>
      </c>
      <c r="CL326" s="5">
        <v>533</v>
      </c>
      <c r="CM326" s="5"/>
      <c r="CN326" s="5">
        <v>78</v>
      </c>
      <c r="CO326" s="5"/>
      <c r="CP326" s="5"/>
      <c r="CQ326" s="5"/>
      <c r="CR326" s="5"/>
      <c r="CS326" s="5"/>
      <c r="CT326" s="5"/>
      <c r="CU326" s="5">
        <v>1117</v>
      </c>
      <c r="CV326" s="5">
        <v>1474</v>
      </c>
      <c r="CW326" s="5"/>
      <c r="CX326" s="5">
        <v>58</v>
      </c>
      <c r="CY326" s="5">
        <v>48</v>
      </c>
      <c r="CZ326" s="5"/>
      <c r="DA326" s="5">
        <v>163</v>
      </c>
      <c r="DB326" s="5"/>
      <c r="DC326" s="5">
        <v>232</v>
      </c>
      <c r="DD326" s="5">
        <v>44</v>
      </c>
      <c r="DE326" s="5"/>
      <c r="DF326" s="5"/>
      <c r="DG326" s="5"/>
      <c r="DH326" s="5"/>
      <c r="DI326" s="5"/>
      <c r="DJ326" s="5"/>
      <c r="DK326" s="5">
        <v>19</v>
      </c>
      <c r="DL326" s="5"/>
      <c r="DM326" s="5"/>
      <c r="DN326" s="5"/>
      <c r="DO326" s="5"/>
      <c r="DP326" s="5">
        <v>28</v>
      </c>
      <c r="DQ326" s="5"/>
      <c r="DR326" s="5">
        <v>34</v>
      </c>
      <c r="DS326" s="5"/>
      <c r="DT326" s="5"/>
      <c r="DU326" s="5"/>
      <c r="DV326" s="5">
        <v>43</v>
      </c>
      <c r="DW326" s="5"/>
      <c r="DX326" s="5"/>
      <c r="DY326" s="5">
        <v>12</v>
      </c>
      <c r="DZ326" s="5"/>
      <c r="EA326" s="5">
        <v>12</v>
      </c>
      <c r="EB326" s="5"/>
      <c r="EC326" s="5"/>
      <c r="ED326" s="5">
        <v>14</v>
      </c>
      <c r="EE326" s="5">
        <v>122</v>
      </c>
      <c r="EF326" s="5">
        <v>438</v>
      </c>
      <c r="EG326" s="5"/>
      <c r="EH326" s="5">
        <v>11</v>
      </c>
      <c r="EI326" s="5"/>
      <c r="EJ326" s="5">
        <v>10403</v>
      </c>
      <c r="EK326" s="5"/>
      <c r="EL326" s="5"/>
      <c r="EM326" s="5"/>
      <c r="EN326" s="5">
        <v>870</v>
      </c>
      <c r="EO326" s="5"/>
      <c r="EP326" s="5"/>
      <c r="EQ326" s="5"/>
      <c r="ER326" s="5">
        <v>45354</v>
      </c>
    </row>
    <row r="327" spans="1:148" x14ac:dyDescent="0.2">
      <c r="A327" s="11" t="s">
        <v>829</v>
      </c>
      <c r="B327" s="5"/>
      <c r="C327" s="5">
        <v>16109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>
        <v>675</v>
      </c>
      <c r="T327" s="5"/>
      <c r="U327" s="5">
        <v>320</v>
      </c>
      <c r="V327" s="5">
        <v>11</v>
      </c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>
        <v>38</v>
      </c>
      <c r="AY327" s="5"/>
      <c r="AZ327" s="5">
        <v>60</v>
      </c>
      <c r="BA327" s="5"/>
      <c r="BB327" s="5"/>
      <c r="BC327" s="5"/>
      <c r="BD327" s="5"/>
      <c r="BE327" s="5"/>
      <c r="BF327" s="5">
        <v>3562</v>
      </c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>
        <v>4534</v>
      </c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>
        <v>43</v>
      </c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>
        <v>696</v>
      </c>
      <c r="CZ327" s="5"/>
      <c r="DA327" s="5"/>
      <c r="DB327" s="5"/>
      <c r="DC327" s="5"/>
      <c r="DD327" s="5">
        <v>86</v>
      </c>
      <c r="DE327" s="5"/>
      <c r="DF327" s="5">
        <v>297</v>
      </c>
      <c r="DG327" s="5"/>
      <c r="DH327" s="5"/>
      <c r="DI327" s="5"/>
      <c r="DJ327" s="5"/>
      <c r="DK327" s="5">
        <v>50</v>
      </c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>
        <v>59</v>
      </c>
      <c r="DW327" s="5"/>
      <c r="DX327" s="5">
        <v>3041</v>
      </c>
      <c r="DY327" s="5"/>
      <c r="DZ327" s="5"/>
      <c r="EA327" s="5">
        <v>772</v>
      </c>
      <c r="EB327" s="5"/>
      <c r="EC327" s="5"/>
      <c r="ED327" s="5">
        <v>1852</v>
      </c>
      <c r="EE327" s="5"/>
      <c r="EF327" s="5"/>
      <c r="EG327" s="5"/>
      <c r="EH327" s="5">
        <v>13</v>
      </c>
      <c r="EI327" s="5"/>
      <c r="EJ327" s="5"/>
      <c r="EK327" s="5"/>
      <c r="EL327" s="5"/>
      <c r="EM327" s="5"/>
      <c r="EN327" s="5"/>
      <c r="EO327" s="5"/>
      <c r="EP327" s="5"/>
      <c r="EQ327" s="5"/>
      <c r="ER327" s="5">
        <v>32218</v>
      </c>
    </row>
    <row r="328" spans="1:148" x14ac:dyDescent="0.2">
      <c r="A328" s="11" t="s">
        <v>1110</v>
      </c>
      <c r="B328" s="5"/>
      <c r="C328" s="5">
        <v>127307</v>
      </c>
      <c r="D328" s="5">
        <v>27</v>
      </c>
      <c r="E328" s="5">
        <v>107</v>
      </c>
      <c r="F328" s="5"/>
      <c r="G328" s="5"/>
      <c r="H328" s="5">
        <v>24</v>
      </c>
      <c r="I328" s="5">
        <v>92</v>
      </c>
      <c r="J328" s="5"/>
      <c r="K328" s="5">
        <v>318</v>
      </c>
      <c r="L328" s="5"/>
      <c r="M328" s="5">
        <v>802</v>
      </c>
      <c r="N328" s="5"/>
      <c r="O328" s="5"/>
      <c r="P328" s="5"/>
      <c r="Q328" s="5">
        <v>90</v>
      </c>
      <c r="R328" s="5">
        <v>696</v>
      </c>
      <c r="S328" s="5">
        <v>1180</v>
      </c>
      <c r="T328" s="5"/>
      <c r="U328" s="5">
        <v>11497</v>
      </c>
      <c r="V328" s="5">
        <v>2192</v>
      </c>
      <c r="W328" s="5">
        <v>13</v>
      </c>
      <c r="X328" s="5"/>
      <c r="Y328" s="5">
        <v>2877</v>
      </c>
      <c r="Z328" s="5"/>
      <c r="AA328" s="5">
        <v>54</v>
      </c>
      <c r="AB328" s="5"/>
      <c r="AC328" s="5"/>
      <c r="AD328" s="5"/>
      <c r="AE328" s="5">
        <v>235</v>
      </c>
      <c r="AF328" s="5"/>
      <c r="AG328" s="5"/>
      <c r="AH328" s="5"/>
      <c r="AI328" s="5"/>
      <c r="AJ328" s="5">
        <v>2896</v>
      </c>
      <c r="AK328" s="5"/>
      <c r="AL328" s="5">
        <v>162</v>
      </c>
      <c r="AM328" s="5"/>
      <c r="AN328" s="5"/>
      <c r="AO328" s="5">
        <v>275</v>
      </c>
      <c r="AP328" s="5"/>
      <c r="AQ328" s="5"/>
      <c r="AR328" s="5">
        <v>3737</v>
      </c>
      <c r="AS328" s="5">
        <v>1088</v>
      </c>
      <c r="AT328" s="5">
        <v>27</v>
      </c>
      <c r="AU328" s="5"/>
      <c r="AV328" s="5"/>
      <c r="AW328" s="5">
        <v>287</v>
      </c>
      <c r="AX328" s="5">
        <v>99</v>
      </c>
      <c r="AY328" s="5">
        <v>221</v>
      </c>
      <c r="AZ328" s="5">
        <v>792</v>
      </c>
      <c r="BA328" s="5">
        <v>874</v>
      </c>
      <c r="BB328" s="5"/>
      <c r="BC328" s="5">
        <v>70</v>
      </c>
      <c r="BD328" s="5"/>
      <c r="BE328" s="5"/>
      <c r="BF328" s="5"/>
      <c r="BG328" s="5">
        <v>145</v>
      </c>
      <c r="BH328" s="5">
        <v>18</v>
      </c>
      <c r="BI328" s="5">
        <v>2512</v>
      </c>
      <c r="BJ328" s="5"/>
      <c r="BK328" s="5">
        <v>2595</v>
      </c>
      <c r="BL328" s="5"/>
      <c r="BM328" s="5">
        <v>170</v>
      </c>
      <c r="BN328" s="5">
        <v>394</v>
      </c>
      <c r="BO328" s="5"/>
      <c r="BP328" s="5">
        <v>77</v>
      </c>
      <c r="BQ328" s="5"/>
      <c r="BR328" s="5"/>
      <c r="BS328" s="5">
        <v>16</v>
      </c>
      <c r="BT328" s="5"/>
      <c r="BU328" s="5"/>
      <c r="BV328" s="5"/>
      <c r="BW328" s="5">
        <v>1547</v>
      </c>
      <c r="BX328" s="5">
        <v>27</v>
      </c>
      <c r="BY328" s="5">
        <v>10062</v>
      </c>
      <c r="BZ328" s="5"/>
      <c r="CA328" s="5">
        <v>50</v>
      </c>
      <c r="CB328" s="5">
        <v>50</v>
      </c>
      <c r="CC328" s="5">
        <v>1705</v>
      </c>
      <c r="CD328" s="5"/>
      <c r="CE328" s="5"/>
      <c r="CF328" s="5"/>
      <c r="CG328" s="5"/>
      <c r="CH328" s="5"/>
      <c r="CI328" s="5">
        <v>351</v>
      </c>
      <c r="CJ328" s="5"/>
      <c r="CK328" s="5">
        <v>3355</v>
      </c>
      <c r="CL328" s="5">
        <v>1014</v>
      </c>
      <c r="CM328" s="5">
        <v>72</v>
      </c>
      <c r="CN328" s="5">
        <v>3277</v>
      </c>
      <c r="CO328" s="5">
        <v>18</v>
      </c>
      <c r="CP328" s="5"/>
      <c r="CQ328" s="5"/>
      <c r="CR328" s="5">
        <v>318</v>
      </c>
      <c r="CS328" s="5"/>
      <c r="CT328" s="5"/>
      <c r="CU328" s="5">
        <v>1756</v>
      </c>
      <c r="CV328" s="5">
        <v>18829</v>
      </c>
      <c r="CW328" s="5"/>
      <c r="CX328" s="5">
        <v>32</v>
      </c>
      <c r="CY328" s="5">
        <v>3283</v>
      </c>
      <c r="CZ328" s="5">
        <v>26</v>
      </c>
      <c r="DA328" s="5">
        <v>438</v>
      </c>
      <c r="DB328" s="5"/>
      <c r="DC328" s="5">
        <v>780</v>
      </c>
      <c r="DD328" s="5">
        <v>56</v>
      </c>
      <c r="DE328" s="5">
        <v>38</v>
      </c>
      <c r="DF328" s="5">
        <v>489</v>
      </c>
      <c r="DG328" s="5">
        <v>23</v>
      </c>
      <c r="DH328" s="5"/>
      <c r="DI328" s="5"/>
      <c r="DJ328" s="5">
        <v>10</v>
      </c>
      <c r="DK328" s="5">
        <v>894</v>
      </c>
      <c r="DL328" s="5">
        <v>46</v>
      </c>
      <c r="DM328" s="5">
        <v>673</v>
      </c>
      <c r="DN328" s="5"/>
      <c r="DO328" s="5"/>
      <c r="DP328" s="5">
        <v>450</v>
      </c>
      <c r="DQ328" s="5"/>
      <c r="DR328" s="5">
        <v>138</v>
      </c>
      <c r="DS328" s="5"/>
      <c r="DT328" s="5"/>
      <c r="DU328" s="5">
        <v>12</v>
      </c>
      <c r="DV328" s="5">
        <v>767</v>
      </c>
      <c r="DW328" s="5"/>
      <c r="DX328" s="5">
        <v>21</v>
      </c>
      <c r="DY328" s="5">
        <v>736</v>
      </c>
      <c r="DZ328" s="5">
        <v>65</v>
      </c>
      <c r="EA328" s="5">
        <v>105</v>
      </c>
      <c r="EB328" s="5"/>
      <c r="EC328" s="5"/>
      <c r="ED328" s="5">
        <v>11903</v>
      </c>
      <c r="EE328" s="5">
        <v>1130</v>
      </c>
      <c r="EF328" s="5">
        <v>2287</v>
      </c>
      <c r="EG328" s="5"/>
      <c r="EH328" s="5">
        <v>519</v>
      </c>
      <c r="EI328" s="5">
        <v>19</v>
      </c>
      <c r="EJ328" s="5">
        <v>19903</v>
      </c>
      <c r="EK328" s="5"/>
      <c r="EL328" s="5"/>
      <c r="EM328" s="5"/>
      <c r="EN328" s="5">
        <v>3261</v>
      </c>
      <c r="EO328" s="5"/>
      <c r="EP328" s="5">
        <v>113</v>
      </c>
      <c r="EQ328" s="5"/>
      <c r="ER328" s="5">
        <v>254614</v>
      </c>
    </row>
    <row r="329" spans="1:148" x14ac:dyDescent="0.2">
      <c r="A329" s="11" t="s">
        <v>1528</v>
      </c>
      <c r="B329" s="5"/>
      <c r="C329" s="5">
        <v>19788</v>
      </c>
      <c r="D329" s="5"/>
      <c r="E329" s="5"/>
      <c r="F329" s="5">
        <v>61</v>
      </c>
      <c r="G329" s="5"/>
      <c r="H329" s="5"/>
      <c r="I329" s="5"/>
      <c r="J329" s="5"/>
      <c r="K329" s="5"/>
      <c r="L329" s="5"/>
      <c r="M329" s="5"/>
      <c r="N329" s="5"/>
      <c r="O329" s="5"/>
      <c r="P329" s="5">
        <v>74</v>
      </c>
      <c r="Q329" s="5"/>
      <c r="R329" s="5"/>
      <c r="S329" s="5">
        <v>2014</v>
      </c>
      <c r="T329" s="5"/>
      <c r="U329" s="5">
        <v>1365</v>
      </c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>
        <v>15</v>
      </c>
      <c r="AT329" s="5"/>
      <c r="AU329" s="5"/>
      <c r="AV329" s="5"/>
      <c r="AW329" s="5"/>
      <c r="AX329" s="5"/>
      <c r="AY329" s="5"/>
      <c r="AZ329" s="5">
        <v>56</v>
      </c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>
        <v>10741</v>
      </c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>
        <v>2834</v>
      </c>
      <c r="CL329" s="5"/>
      <c r="CM329" s="5"/>
      <c r="CN329" s="5"/>
      <c r="CO329" s="5"/>
      <c r="CP329" s="5"/>
      <c r="CQ329" s="5"/>
      <c r="CR329" s="5">
        <v>897</v>
      </c>
      <c r="CS329" s="5"/>
      <c r="CT329" s="5"/>
      <c r="CU329" s="5"/>
      <c r="CV329" s="5"/>
      <c r="CW329" s="5"/>
      <c r="CX329" s="5"/>
      <c r="CY329" s="5">
        <v>14</v>
      </c>
      <c r="CZ329" s="5"/>
      <c r="DA329" s="5"/>
      <c r="DB329" s="5"/>
      <c r="DC329" s="5"/>
      <c r="DD329" s="5">
        <v>17</v>
      </c>
      <c r="DE329" s="5"/>
      <c r="DF329" s="5">
        <v>497</v>
      </c>
      <c r="DG329" s="5"/>
      <c r="DH329" s="5"/>
      <c r="DI329" s="5"/>
      <c r="DJ329" s="5"/>
      <c r="DK329" s="5">
        <v>40</v>
      </c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>
        <v>45</v>
      </c>
      <c r="DW329" s="5"/>
      <c r="DX329" s="5">
        <v>10</v>
      </c>
      <c r="DY329" s="5"/>
      <c r="DZ329" s="5"/>
      <c r="EA329" s="5"/>
      <c r="EB329" s="5"/>
      <c r="EC329" s="5"/>
      <c r="ED329" s="5">
        <v>14</v>
      </c>
      <c r="EE329" s="5"/>
      <c r="EF329" s="5"/>
      <c r="EG329" s="5"/>
      <c r="EH329" s="5">
        <v>1040</v>
      </c>
      <c r="EI329" s="5"/>
      <c r="EJ329" s="5">
        <v>23</v>
      </c>
      <c r="EK329" s="5"/>
      <c r="EL329" s="5"/>
      <c r="EM329" s="5"/>
      <c r="EN329" s="5"/>
      <c r="EO329" s="5"/>
      <c r="EP329" s="5">
        <v>31</v>
      </c>
      <c r="EQ329" s="5"/>
      <c r="ER329" s="5">
        <v>39576</v>
      </c>
    </row>
    <row r="330" spans="1:148" x14ac:dyDescent="0.2">
      <c r="A330" s="11" t="s">
        <v>1535</v>
      </c>
      <c r="B330" s="5"/>
      <c r="C330" s="5">
        <v>37187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>
        <v>603</v>
      </c>
      <c r="T330" s="5"/>
      <c r="U330" s="5">
        <v>1166</v>
      </c>
      <c r="V330" s="5">
        <v>39</v>
      </c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>
        <v>26</v>
      </c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>
        <v>15</v>
      </c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>
        <v>3559</v>
      </c>
      <c r="BZ330" s="5"/>
      <c r="CA330" s="5">
        <v>72</v>
      </c>
      <c r="CB330" s="5"/>
      <c r="CC330" s="5"/>
      <c r="CD330" s="5"/>
      <c r="CE330" s="5"/>
      <c r="CF330" s="5"/>
      <c r="CG330" s="5"/>
      <c r="CH330" s="5"/>
      <c r="CI330" s="5"/>
      <c r="CJ330" s="5"/>
      <c r="CK330" s="5">
        <v>65</v>
      </c>
      <c r="CL330" s="5"/>
      <c r="CM330" s="5"/>
      <c r="CN330" s="5"/>
      <c r="CO330" s="5"/>
      <c r="CP330" s="5"/>
      <c r="CQ330" s="5"/>
      <c r="CR330" s="5">
        <v>421</v>
      </c>
      <c r="CS330" s="5"/>
      <c r="CT330" s="5"/>
      <c r="CU330" s="5"/>
      <c r="CV330" s="5">
        <v>425</v>
      </c>
      <c r="CW330" s="5"/>
      <c r="CX330" s="5"/>
      <c r="CY330" s="5">
        <v>40</v>
      </c>
      <c r="CZ330" s="5"/>
      <c r="DA330" s="5"/>
      <c r="DB330" s="5"/>
      <c r="DC330" s="5"/>
      <c r="DD330" s="5">
        <v>56</v>
      </c>
      <c r="DE330" s="5"/>
      <c r="DF330" s="5">
        <v>595</v>
      </c>
      <c r="DG330" s="5"/>
      <c r="DH330" s="5"/>
      <c r="DI330" s="5"/>
      <c r="DJ330" s="5"/>
      <c r="DK330" s="5"/>
      <c r="DL330" s="5">
        <v>52</v>
      </c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>
        <v>21</v>
      </c>
      <c r="DZ330" s="5"/>
      <c r="EA330" s="5"/>
      <c r="EB330" s="5"/>
      <c r="EC330" s="5"/>
      <c r="ED330" s="5"/>
      <c r="EE330" s="5"/>
      <c r="EF330" s="5"/>
      <c r="EG330" s="5"/>
      <c r="EH330" s="5">
        <v>649</v>
      </c>
      <c r="EI330" s="5"/>
      <c r="EJ330" s="5">
        <v>29369</v>
      </c>
      <c r="EK330" s="5"/>
      <c r="EL330" s="5"/>
      <c r="EM330" s="5"/>
      <c r="EN330" s="5">
        <v>14</v>
      </c>
      <c r="EO330" s="5"/>
      <c r="EP330" s="5"/>
      <c r="EQ330" s="5"/>
      <c r="ER330" s="5">
        <v>74374</v>
      </c>
    </row>
    <row r="331" spans="1:148" x14ac:dyDescent="0.2">
      <c r="A331" s="11" t="s">
        <v>1268</v>
      </c>
      <c r="B331" s="5"/>
      <c r="C331" s="5">
        <v>18303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>
        <v>668</v>
      </c>
      <c r="T331" s="5"/>
      <c r="U331" s="5">
        <v>398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>
        <v>211</v>
      </c>
      <c r="AY331" s="5"/>
      <c r="AZ331" s="5">
        <v>45</v>
      </c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>
        <v>1646</v>
      </c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>
        <v>249</v>
      </c>
      <c r="CL331" s="5"/>
      <c r="CM331" s="5"/>
      <c r="CN331" s="5"/>
      <c r="CO331" s="5"/>
      <c r="CP331" s="5"/>
      <c r="CQ331" s="5"/>
      <c r="CR331" s="5">
        <v>117</v>
      </c>
      <c r="CS331" s="5"/>
      <c r="CT331" s="5"/>
      <c r="CU331" s="5"/>
      <c r="CV331" s="5"/>
      <c r="CW331" s="5"/>
      <c r="CX331" s="5"/>
      <c r="CY331" s="5">
        <v>1976</v>
      </c>
      <c r="CZ331" s="5"/>
      <c r="DA331" s="5"/>
      <c r="DB331" s="5"/>
      <c r="DC331" s="5"/>
      <c r="DD331" s="5">
        <v>29</v>
      </c>
      <c r="DE331" s="5"/>
      <c r="DF331" s="5">
        <v>297</v>
      </c>
      <c r="DG331" s="5"/>
      <c r="DH331" s="5"/>
      <c r="DI331" s="5"/>
      <c r="DJ331" s="5"/>
      <c r="DK331" s="5">
        <v>11</v>
      </c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>
        <v>725</v>
      </c>
      <c r="DY331" s="5"/>
      <c r="DZ331" s="5"/>
      <c r="EA331" s="5"/>
      <c r="EB331" s="5"/>
      <c r="EC331" s="5"/>
      <c r="ED331" s="5">
        <v>11931</v>
      </c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>
        <v>36606</v>
      </c>
    </row>
    <row r="332" spans="1:148" x14ac:dyDescent="0.2">
      <c r="A332" s="11" t="s">
        <v>1442</v>
      </c>
      <c r="B332" s="5"/>
      <c r="C332" s="5">
        <v>23771</v>
      </c>
      <c r="D332" s="5"/>
      <c r="E332" s="5"/>
      <c r="F332" s="5">
        <v>69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>
        <v>5702</v>
      </c>
      <c r="T332" s="5"/>
      <c r="U332" s="5">
        <v>172</v>
      </c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>
        <v>9583</v>
      </c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>
        <v>1234</v>
      </c>
      <c r="CL332" s="5"/>
      <c r="CM332" s="5"/>
      <c r="CN332" s="5"/>
      <c r="CO332" s="5"/>
      <c r="CP332" s="5"/>
      <c r="CQ332" s="5"/>
      <c r="CR332" s="5">
        <v>234</v>
      </c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>
        <v>28</v>
      </c>
      <c r="DE332" s="5"/>
      <c r="DF332" s="5">
        <v>1375</v>
      </c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>
        <v>615</v>
      </c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>
        <v>4759</v>
      </c>
      <c r="EI332" s="5"/>
      <c r="EJ332" s="5"/>
      <c r="EK332" s="5"/>
      <c r="EL332" s="5"/>
      <c r="EM332" s="5"/>
      <c r="EN332" s="5"/>
      <c r="EO332" s="5"/>
      <c r="EP332" s="5"/>
      <c r="EQ332" s="5"/>
      <c r="ER332" s="5">
        <v>47542</v>
      </c>
    </row>
    <row r="333" spans="1:148" x14ac:dyDescent="0.2">
      <c r="A333" s="11" t="s">
        <v>1196</v>
      </c>
      <c r="B333" s="5"/>
      <c r="C333" s="5">
        <v>21338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>
        <v>889</v>
      </c>
      <c r="T333" s="5"/>
      <c r="U333" s="5">
        <v>3650</v>
      </c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>
        <v>173</v>
      </c>
      <c r="AY333" s="5"/>
      <c r="AZ333" s="5">
        <v>1070</v>
      </c>
      <c r="BA333" s="5">
        <v>39</v>
      </c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>
        <v>2697</v>
      </c>
      <c r="BZ333" s="5"/>
      <c r="CA333" s="5">
        <v>1108</v>
      </c>
      <c r="CB333" s="5"/>
      <c r="CC333" s="5"/>
      <c r="CD333" s="5"/>
      <c r="CE333" s="5"/>
      <c r="CF333" s="5"/>
      <c r="CG333" s="5"/>
      <c r="CH333" s="5"/>
      <c r="CI333" s="5"/>
      <c r="CJ333" s="5"/>
      <c r="CK333" s="5">
        <v>3139</v>
      </c>
      <c r="CL333" s="5">
        <v>33</v>
      </c>
      <c r="CM333" s="5"/>
      <c r="CN333" s="5"/>
      <c r="CO333" s="5"/>
      <c r="CP333" s="5"/>
      <c r="CQ333" s="5"/>
      <c r="CR333" s="5">
        <v>2139</v>
      </c>
      <c r="CS333" s="5"/>
      <c r="CT333" s="5"/>
      <c r="CU333" s="5"/>
      <c r="CV333" s="5">
        <v>15</v>
      </c>
      <c r="CW333" s="5"/>
      <c r="CX333" s="5"/>
      <c r="CY333" s="5">
        <v>3613</v>
      </c>
      <c r="CZ333" s="5"/>
      <c r="DA333" s="5"/>
      <c r="DB333" s="5"/>
      <c r="DC333" s="5"/>
      <c r="DD333" s="5">
        <v>50</v>
      </c>
      <c r="DE333" s="5"/>
      <c r="DF333" s="5">
        <v>563</v>
      </c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>
        <v>250</v>
      </c>
      <c r="DW333" s="5"/>
      <c r="DX333" s="5"/>
      <c r="DY333" s="5"/>
      <c r="DZ333" s="5"/>
      <c r="EA333" s="5">
        <v>34</v>
      </c>
      <c r="EB333" s="5"/>
      <c r="EC333" s="5"/>
      <c r="ED333" s="5">
        <v>1588</v>
      </c>
      <c r="EE333" s="5"/>
      <c r="EF333" s="5"/>
      <c r="EG333" s="5"/>
      <c r="EH333" s="5">
        <v>288</v>
      </c>
      <c r="EI333" s="5"/>
      <c r="EJ333" s="5"/>
      <c r="EK333" s="5"/>
      <c r="EL333" s="5"/>
      <c r="EM333" s="5"/>
      <c r="EN333" s="5"/>
      <c r="EO333" s="5"/>
      <c r="EP333" s="5"/>
      <c r="EQ333" s="5"/>
      <c r="ER333" s="5">
        <v>42676</v>
      </c>
    </row>
    <row r="334" spans="1:148" x14ac:dyDescent="0.2">
      <c r="A334" s="11" t="s">
        <v>1529</v>
      </c>
      <c r="B334" s="5"/>
      <c r="C334" s="5">
        <v>20736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>
        <v>3562</v>
      </c>
      <c r="T334" s="5"/>
      <c r="U334" s="5">
        <v>3145</v>
      </c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>
        <v>9645</v>
      </c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>
        <v>349</v>
      </c>
      <c r="CL334" s="5">
        <v>216</v>
      </c>
      <c r="CM334" s="5"/>
      <c r="CN334" s="5"/>
      <c r="CO334" s="5"/>
      <c r="CP334" s="5"/>
      <c r="CQ334" s="5"/>
      <c r="CR334" s="5">
        <v>1742</v>
      </c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>
        <v>31</v>
      </c>
      <c r="DE334" s="5"/>
      <c r="DF334" s="5">
        <v>1231</v>
      </c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>
        <v>93</v>
      </c>
      <c r="DW334" s="5"/>
      <c r="DX334" s="5"/>
      <c r="DY334" s="5">
        <v>20</v>
      </c>
      <c r="DZ334" s="5"/>
      <c r="EA334" s="5"/>
      <c r="EB334" s="5"/>
      <c r="EC334" s="5"/>
      <c r="ED334" s="5"/>
      <c r="EE334" s="5"/>
      <c r="EF334" s="5"/>
      <c r="EG334" s="5"/>
      <c r="EH334" s="5">
        <v>702</v>
      </c>
      <c r="EI334" s="5"/>
      <c r="EJ334" s="5"/>
      <c r="EK334" s="5"/>
      <c r="EL334" s="5"/>
      <c r="EM334" s="5"/>
      <c r="EN334" s="5"/>
      <c r="EO334" s="5"/>
      <c r="EP334" s="5"/>
      <c r="EQ334" s="5"/>
      <c r="ER334" s="5">
        <v>41472</v>
      </c>
    </row>
    <row r="335" spans="1:148" x14ac:dyDescent="0.2">
      <c r="A335" s="11" t="s">
        <v>1175</v>
      </c>
      <c r="B335" s="5"/>
      <c r="C335" s="5">
        <v>44204</v>
      </c>
      <c r="D335" s="5">
        <v>17</v>
      </c>
      <c r="E335" s="5"/>
      <c r="F335" s="5"/>
      <c r="G335" s="5"/>
      <c r="H335" s="5"/>
      <c r="I335" s="5">
        <v>60</v>
      </c>
      <c r="J335" s="5"/>
      <c r="K335" s="5"/>
      <c r="L335" s="5"/>
      <c r="M335" s="5">
        <v>203</v>
      </c>
      <c r="N335" s="5"/>
      <c r="O335" s="5"/>
      <c r="P335" s="5"/>
      <c r="Q335" s="5"/>
      <c r="R335" s="5">
        <v>894</v>
      </c>
      <c r="S335" s="5">
        <v>21</v>
      </c>
      <c r="T335" s="5"/>
      <c r="U335" s="5">
        <v>22</v>
      </c>
      <c r="V335" s="5">
        <v>778</v>
      </c>
      <c r="W335" s="5"/>
      <c r="X335" s="5"/>
      <c r="Y335" s="5">
        <v>2121</v>
      </c>
      <c r="Z335" s="5"/>
      <c r="AA335" s="5"/>
      <c r="AB335" s="5"/>
      <c r="AC335" s="5"/>
      <c r="AD335" s="5"/>
      <c r="AE335" s="5">
        <v>365</v>
      </c>
      <c r="AF335" s="5"/>
      <c r="AG335" s="5"/>
      <c r="AH335" s="5"/>
      <c r="AI335" s="5">
        <v>19</v>
      </c>
      <c r="AJ335" s="5">
        <v>1568</v>
      </c>
      <c r="AK335" s="5"/>
      <c r="AL335" s="5">
        <v>776</v>
      </c>
      <c r="AM335" s="5">
        <v>132</v>
      </c>
      <c r="AN335" s="5"/>
      <c r="AO335" s="5">
        <v>58</v>
      </c>
      <c r="AP335" s="5"/>
      <c r="AQ335" s="5"/>
      <c r="AR335" s="5">
        <v>2266</v>
      </c>
      <c r="AS335" s="5">
        <v>183</v>
      </c>
      <c r="AT335" s="5">
        <v>45</v>
      </c>
      <c r="AU335" s="5"/>
      <c r="AV335" s="5"/>
      <c r="AW335" s="5"/>
      <c r="AX335" s="5"/>
      <c r="AY335" s="5"/>
      <c r="AZ335" s="5"/>
      <c r="BA335" s="5">
        <v>1236</v>
      </c>
      <c r="BB335" s="5"/>
      <c r="BC335" s="5">
        <v>417</v>
      </c>
      <c r="BD335" s="5"/>
      <c r="BE335" s="5"/>
      <c r="BF335" s="5"/>
      <c r="BG335" s="5">
        <v>10</v>
      </c>
      <c r="BH335" s="5"/>
      <c r="BI335" s="5">
        <v>2082</v>
      </c>
      <c r="BJ335" s="5"/>
      <c r="BK335" s="5">
        <v>398</v>
      </c>
      <c r="BL335" s="5"/>
      <c r="BM335" s="5">
        <v>88</v>
      </c>
      <c r="BN335" s="5">
        <v>107</v>
      </c>
      <c r="BO335" s="5"/>
      <c r="BP335" s="5">
        <v>13</v>
      </c>
      <c r="BQ335" s="5"/>
      <c r="BR335" s="5"/>
      <c r="BS335" s="5">
        <v>2465</v>
      </c>
      <c r="BT335" s="5"/>
      <c r="BU335" s="5"/>
      <c r="BV335" s="5"/>
      <c r="BW335" s="5">
        <v>1421</v>
      </c>
      <c r="BX335" s="5"/>
      <c r="BY335" s="5">
        <v>46</v>
      </c>
      <c r="BZ335" s="5"/>
      <c r="CA335" s="5">
        <v>26</v>
      </c>
      <c r="CB335" s="5">
        <v>1144</v>
      </c>
      <c r="CC335" s="5">
        <v>1110</v>
      </c>
      <c r="CD335" s="5"/>
      <c r="CE335" s="5"/>
      <c r="CF335" s="5"/>
      <c r="CG335" s="5"/>
      <c r="CH335" s="5"/>
      <c r="CI335" s="5">
        <v>1017</v>
      </c>
      <c r="CJ335" s="5"/>
      <c r="CK335" s="5"/>
      <c r="CL335" s="5">
        <v>325</v>
      </c>
      <c r="CM335" s="5">
        <v>110</v>
      </c>
      <c r="CN335" s="5">
        <v>171</v>
      </c>
      <c r="CO335" s="5"/>
      <c r="CP335" s="5"/>
      <c r="CQ335" s="5"/>
      <c r="CR335" s="5"/>
      <c r="CS335" s="5"/>
      <c r="CT335" s="5"/>
      <c r="CU335" s="5">
        <v>216</v>
      </c>
      <c r="CV335" s="5">
        <v>2303</v>
      </c>
      <c r="CW335" s="5"/>
      <c r="CX335" s="5">
        <v>155</v>
      </c>
      <c r="CY335" s="5"/>
      <c r="CZ335" s="5"/>
      <c r="DA335" s="5">
        <v>597</v>
      </c>
      <c r="DB335" s="5"/>
      <c r="DC335" s="5"/>
      <c r="DD335" s="5">
        <v>22</v>
      </c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>
        <v>86</v>
      </c>
      <c r="DS335" s="5"/>
      <c r="DT335" s="5"/>
      <c r="DU335" s="5"/>
      <c r="DV335" s="5">
        <v>208</v>
      </c>
      <c r="DW335" s="5"/>
      <c r="DX335" s="5"/>
      <c r="DY335" s="5">
        <v>335</v>
      </c>
      <c r="DZ335" s="5">
        <v>1410</v>
      </c>
      <c r="EA335" s="5"/>
      <c r="EB335" s="5"/>
      <c r="EC335" s="5"/>
      <c r="ED335" s="5"/>
      <c r="EE335" s="5">
        <v>83</v>
      </c>
      <c r="EF335" s="5">
        <v>1847</v>
      </c>
      <c r="EG335" s="5"/>
      <c r="EH335" s="5"/>
      <c r="EI335" s="5"/>
      <c r="EJ335" s="5">
        <v>43</v>
      </c>
      <c r="EK335" s="5"/>
      <c r="EL335" s="5"/>
      <c r="EM335" s="5"/>
      <c r="EN335" s="5">
        <v>15185</v>
      </c>
      <c r="EO335" s="5"/>
      <c r="EP335" s="5"/>
      <c r="EQ335" s="5"/>
      <c r="ER335" s="5">
        <v>88408</v>
      </c>
    </row>
    <row r="336" spans="1:148" x14ac:dyDescent="0.2">
      <c r="A336" s="11" t="s">
        <v>1028</v>
      </c>
      <c r="B336" s="5"/>
      <c r="C336" s="5">
        <v>41317</v>
      </c>
      <c r="D336" s="5"/>
      <c r="E336" s="5"/>
      <c r="F336" s="5"/>
      <c r="G336" s="5">
        <v>12</v>
      </c>
      <c r="H336" s="5">
        <v>20</v>
      </c>
      <c r="I336" s="5">
        <v>56</v>
      </c>
      <c r="J336" s="5"/>
      <c r="K336" s="5">
        <v>78</v>
      </c>
      <c r="L336" s="5"/>
      <c r="M336" s="5">
        <v>33</v>
      </c>
      <c r="N336" s="5"/>
      <c r="O336" s="5"/>
      <c r="P336" s="5"/>
      <c r="Q336" s="5"/>
      <c r="R336" s="5">
        <v>25</v>
      </c>
      <c r="S336" s="5">
        <v>203</v>
      </c>
      <c r="T336" s="5"/>
      <c r="U336" s="5">
        <v>4302</v>
      </c>
      <c r="V336" s="5">
        <v>178</v>
      </c>
      <c r="W336" s="5"/>
      <c r="X336" s="5"/>
      <c r="Y336" s="5">
        <v>76</v>
      </c>
      <c r="Z336" s="5"/>
      <c r="AA336" s="5"/>
      <c r="AB336" s="5"/>
      <c r="AC336" s="5"/>
      <c r="AD336" s="5"/>
      <c r="AE336" s="5"/>
      <c r="AF336" s="5"/>
      <c r="AG336" s="5">
        <v>15</v>
      </c>
      <c r="AH336" s="5"/>
      <c r="AI336" s="5"/>
      <c r="AJ336" s="5">
        <v>21</v>
      </c>
      <c r="AK336" s="5"/>
      <c r="AL336" s="5"/>
      <c r="AM336" s="5"/>
      <c r="AN336" s="5"/>
      <c r="AO336" s="5"/>
      <c r="AP336" s="5"/>
      <c r="AQ336" s="5"/>
      <c r="AR336" s="5"/>
      <c r="AS336" s="5">
        <v>219</v>
      </c>
      <c r="AT336" s="5"/>
      <c r="AU336" s="5">
        <v>169</v>
      </c>
      <c r="AV336" s="5">
        <v>3464</v>
      </c>
      <c r="AW336" s="5"/>
      <c r="AX336" s="5">
        <v>71</v>
      </c>
      <c r="AY336" s="5"/>
      <c r="AZ336" s="5">
        <v>233</v>
      </c>
      <c r="BA336" s="5">
        <v>298</v>
      </c>
      <c r="BB336" s="5"/>
      <c r="BC336" s="5">
        <v>80</v>
      </c>
      <c r="BD336" s="5"/>
      <c r="BE336" s="5"/>
      <c r="BF336" s="5"/>
      <c r="BG336" s="5">
        <v>53</v>
      </c>
      <c r="BH336" s="5"/>
      <c r="BI336" s="5">
        <v>43</v>
      </c>
      <c r="BJ336" s="5"/>
      <c r="BK336" s="5"/>
      <c r="BL336" s="5"/>
      <c r="BM336" s="5"/>
      <c r="BN336" s="5">
        <v>14</v>
      </c>
      <c r="BO336" s="5"/>
      <c r="BP336" s="5"/>
      <c r="BQ336" s="5"/>
      <c r="BR336" s="5"/>
      <c r="BS336" s="5">
        <v>77</v>
      </c>
      <c r="BT336" s="5">
        <v>37</v>
      </c>
      <c r="BU336" s="5"/>
      <c r="BV336" s="5"/>
      <c r="BW336" s="5">
        <v>10</v>
      </c>
      <c r="BX336" s="5"/>
      <c r="BY336" s="5">
        <v>3545</v>
      </c>
      <c r="BZ336" s="5">
        <v>16</v>
      </c>
      <c r="CA336" s="5">
        <v>34</v>
      </c>
      <c r="CB336" s="5"/>
      <c r="CC336" s="5">
        <v>98</v>
      </c>
      <c r="CD336" s="5"/>
      <c r="CE336" s="5"/>
      <c r="CF336" s="5"/>
      <c r="CG336" s="5"/>
      <c r="CH336" s="5"/>
      <c r="CI336" s="5">
        <v>64</v>
      </c>
      <c r="CJ336" s="5"/>
      <c r="CK336" s="5">
        <v>183</v>
      </c>
      <c r="CL336" s="5">
        <v>852</v>
      </c>
      <c r="CM336" s="5">
        <v>103</v>
      </c>
      <c r="CN336" s="5">
        <v>132</v>
      </c>
      <c r="CO336" s="5"/>
      <c r="CP336" s="5">
        <v>46</v>
      </c>
      <c r="CQ336" s="5"/>
      <c r="CR336" s="5"/>
      <c r="CS336" s="5"/>
      <c r="CT336" s="5"/>
      <c r="CU336" s="5">
        <v>16</v>
      </c>
      <c r="CV336" s="5">
        <v>6374</v>
      </c>
      <c r="CW336" s="5"/>
      <c r="CX336" s="5"/>
      <c r="CY336" s="5">
        <v>344</v>
      </c>
      <c r="CZ336" s="5"/>
      <c r="DA336" s="5"/>
      <c r="DB336" s="5"/>
      <c r="DC336" s="5">
        <v>60</v>
      </c>
      <c r="DD336" s="5">
        <v>83</v>
      </c>
      <c r="DE336" s="5"/>
      <c r="DF336" s="5">
        <v>166</v>
      </c>
      <c r="DG336" s="5"/>
      <c r="DH336" s="5"/>
      <c r="DI336" s="5"/>
      <c r="DJ336" s="5"/>
      <c r="DK336" s="5">
        <v>484</v>
      </c>
      <c r="DL336" s="5">
        <v>14888</v>
      </c>
      <c r="DM336" s="5"/>
      <c r="DN336" s="5"/>
      <c r="DO336" s="5"/>
      <c r="DP336" s="5">
        <v>13</v>
      </c>
      <c r="DQ336" s="5"/>
      <c r="DR336" s="5"/>
      <c r="DS336" s="5"/>
      <c r="DT336" s="5"/>
      <c r="DU336" s="5">
        <v>1357</v>
      </c>
      <c r="DV336" s="5">
        <v>191</v>
      </c>
      <c r="DW336" s="5"/>
      <c r="DX336" s="5">
        <v>14</v>
      </c>
      <c r="DY336" s="5">
        <v>10</v>
      </c>
      <c r="DZ336" s="5"/>
      <c r="EA336" s="5">
        <v>50</v>
      </c>
      <c r="EB336" s="5"/>
      <c r="EC336" s="5"/>
      <c r="ED336" s="5">
        <v>613</v>
      </c>
      <c r="EE336" s="5"/>
      <c r="EF336" s="5">
        <v>130</v>
      </c>
      <c r="EG336" s="5"/>
      <c r="EH336" s="5">
        <v>16</v>
      </c>
      <c r="EI336" s="5"/>
      <c r="EJ336" s="5">
        <v>24</v>
      </c>
      <c r="EK336" s="5"/>
      <c r="EL336" s="5"/>
      <c r="EM336" s="5"/>
      <c r="EN336" s="5">
        <v>672</v>
      </c>
      <c r="EO336" s="5"/>
      <c r="EP336" s="5">
        <v>952</v>
      </c>
      <c r="EQ336" s="5"/>
      <c r="ER336" s="5">
        <v>82634</v>
      </c>
    </row>
    <row r="337" spans="1:148" x14ac:dyDescent="0.2">
      <c r="A337" s="11" t="s">
        <v>1221</v>
      </c>
      <c r="B337" s="5"/>
      <c r="C337" s="5">
        <v>130433</v>
      </c>
      <c r="D337" s="5">
        <v>14</v>
      </c>
      <c r="E337" s="5">
        <v>31</v>
      </c>
      <c r="F337" s="5">
        <v>19</v>
      </c>
      <c r="G337" s="5">
        <v>19</v>
      </c>
      <c r="H337" s="5"/>
      <c r="I337" s="5">
        <v>21</v>
      </c>
      <c r="J337" s="5"/>
      <c r="K337" s="5"/>
      <c r="L337" s="5">
        <v>44</v>
      </c>
      <c r="M337" s="5">
        <v>13</v>
      </c>
      <c r="N337" s="5"/>
      <c r="O337" s="5"/>
      <c r="P337" s="5">
        <v>24</v>
      </c>
      <c r="Q337" s="5">
        <v>14</v>
      </c>
      <c r="R337" s="5"/>
      <c r="S337" s="5">
        <v>2952</v>
      </c>
      <c r="T337" s="5"/>
      <c r="U337" s="5">
        <v>39446</v>
      </c>
      <c r="V337" s="5">
        <v>743</v>
      </c>
      <c r="W337" s="5"/>
      <c r="X337" s="5"/>
      <c r="Y337" s="5">
        <v>31</v>
      </c>
      <c r="Z337" s="5">
        <v>74</v>
      </c>
      <c r="AA337" s="5">
        <v>25</v>
      </c>
      <c r="AB337" s="5"/>
      <c r="AC337" s="5"/>
      <c r="AD337" s="5"/>
      <c r="AE337" s="5">
        <v>66</v>
      </c>
      <c r="AF337" s="5"/>
      <c r="AG337" s="5"/>
      <c r="AH337" s="5"/>
      <c r="AI337" s="5"/>
      <c r="AJ337" s="5">
        <v>74</v>
      </c>
      <c r="AK337" s="5">
        <v>28</v>
      </c>
      <c r="AL337" s="5"/>
      <c r="AM337" s="5"/>
      <c r="AN337" s="5"/>
      <c r="AO337" s="5"/>
      <c r="AP337" s="5"/>
      <c r="AQ337" s="5"/>
      <c r="AR337" s="5">
        <v>22</v>
      </c>
      <c r="AS337" s="5">
        <v>434</v>
      </c>
      <c r="AT337" s="5"/>
      <c r="AU337" s="5"/>
      <c r="AV337" s="5"/>
      <c r="AW337" s="5">
        <v>28</v>
      </c>
      <c r="AX337" s="5">
        <v>650</v>
      </c>
      <c r="AY337" s="5"/>
      <c r="AZ337" s="5">
        <v>1209</v>
      </c>
      <c r="BA337" s="5">
        <v>211</v>
      </c>
      <c r="BB337" s="5"/>
      <c r="BC337" s="5">
        <v>27</v>
      </c>
      <c r="BD337" s="5"/>
      <c r="BE337" s="5">
        <v>133</v>
      </c>
      <c r="BF337" s="5">
        <v>55</v>
      </c>
      <c r="BG337" s="5"/>
      <c r="BH337" s="5"/>
      <c r="BI337" s="5">
        <v>86</v>
      </c>
      <c r="BJ337" s="5"/>
      <c r="BK337" s="5">
        <v>30</v>
      </c>
      <c r="BL337" s="5"/>
      <c r="BM337" s="5">
        <v>24</v>
      </c>
      <c r="BN337" s="5">
        <v>160</v>
      </c>
      <c r="BO337" s="5"/>
      <c r="BP337" s="5">
        <v>18</v>
      </c>
      <c r="BQ337" s="5">
        <v>16</v>
      </c>
      <c r="BR337" s="5"/>
      <c r="BS337" s="5">
        <v>27</v>
      </c>
      <c r="BT337" s="5">
        <v>39</v>
      </c>
      <c r="BU337" s="5"/>
      <c r="BV337" s="5"/>
      <c r="BW337" s="5">
        <v>182</v>
      </c>
      <c r="BX337" s="5">
        <v>13</v>
      </c>
      <c r="BY337" s="5">
        <v>39188</v>
      </c>
      <c r="BZ337" s="5"/>
      <c r="CA337" s="5">
        <v>40</v>
      </c>
      <c r="CB337" s="5">
        <v>20</v>
      </c>
      <c r="CC337" s="5">
        <v>27</v>
      </c>
      <c r="CD337" s="5"/>
      <c r="CE337" s="5"/>
      <c r="CF337" s="5"/>
      <c r="CG337" s="5"/>
      <c r="CH337" s="5"/>
      <c r="CI337" s="5">
        <v>66</v>
      </c>
      <c r="CJ337" s="5"/>
      <c r="CK337" s="5">
        <v>3202</v>
      </c>
      <c r="CL337" s="5">
        <v>377</v>
      </c>
      <c r="CM337" s="5"/>
      <c r="CN337" s="5">
        <v>29</v>
      </c>
      <c r="CO337" s="5">
        <v>104</v>
      </c>
      <c r="CP337" s="5"/>
      <c r="CQ337" s="5">
        <v>12</v>
      </c>
      <c r="CR337" s="5">
        <v>1297</v>
      </c>
      <c r="CS337" s="5"/>
      <c r="CT337" s="5"/>
      <c r="CU337" s="5">
        <v>21</v>
      </c>
      <c r="CV337" s="5">
        <v>368</v>
      </c>
      <c r="CW337" s="5">
        <v>13</v>
      </c>
      <c r="CX337" s="5"/>
      <c r="CY337" s="5">
        <v>11378</v>
      </c>
      <c r="CZ337" s="5">
        <v>22</v>
      </c>
      <c r="DA337" s="5">
        <v>21</v>
      </c>
      <c r="DB337" s="5"/>
      <c r="DC337" s="5"/>
      <c r="DD337" s="5">
        <v>156</v>
      </c>
      <c r="DE337" s="5">
        <v>13</v>
      </c>
      <c r="DF337" s="5">
        <v>1192</v>
      </c>
      <c r="DG337" s="5"/>
      <c r="DH337" s="5"/>
      <c r="DI337" s="5"/>
      <c r="DJ337" s="5"/>
      <c r="DK337" s="5">
        <v>3475</v>
      </c>
      <c r="DL337" s="5">
        <v>56</v>
      </c>
      <c r="DM337" s="5"/>
      <c r="DN337" s="5"/>
      <c r="DO337" s="5"/>
      <c r="DP337" s="5">
        <v>56</v>
      </c>
      <c r="DQ337" s="5"/>
      <c r="DR337" s="5">
        <v>37</v>
      </c>
      <c r="DS337" s="5"/>
      <c r="DT337" s="5"/>
      <c r="DU337" s="5"/>
      <c r="DV337" s="5">
        <v>972</v>
      </c>
      <c r="DW337" s="5"/>
      <c r="DX337" s="5">
        <v>1314</v>
      </c>
      <c r="DY337" s="5">
        <v>142</v>
      </c>
      <c r="DZ337" s="5">
        <v>104</v>
      </c>
      <c r="EA337" s="5">
        <v>855</v>
      </c>
      <c r="EB337" s="5"/>
      <c r="EC337" s="5"/>
      <c r="ED337" s="5">
        <v>15623</v>
      </c>
      <c r="EE337" s="5">
        <v>21</v>
      </c>
      <c r="EF337" s="5">
        <v>206</v>
      </c>
      <c r="EG337" s="5">
        <v>29</v>
      </c>
      <c r="EH337" s="5">
        <v>851</v>
      </c>
      <c r="EI337" s="5">
        <v>154</v>
      </c>
      <c r="EJ337" s="5">
        <v>687</v>
      </c>
      <c r="EK337" s="5">
        <v>20</v>
      </c>
      <c r="EL337" s="5"/>
      <c r="EM337" s="5"/>
      <c r="EN337" s="5">
        <v>382</v>
      </c>
      <c r="EO337" s="5">
        <v>13</v>
      </c>
      <c r="EP337" s="5">
        <v>888</v>
      </c>
      <c r="EQ337" s="5"/>
      <c r="ER337" s="5">
        <v>260866</v>
      </c>
    </row>
    <row r="338" spans="1:148" x14ac:dyDescent="0.2">
      <c r="A338" s="11" t="s">
        <v>1429</v>
      </c>
      <c r="B338" s="5"/>
      <c r="C338" s="5">
        <v>3965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>
        <v>386</v>
      </c>
      <c r="T338" s="5"/>
      <c r="U338" s="5">
        <v>10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>
        <v>70</v>
      </c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>
        <v>112</v>
      </c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>
        <v>3191</v>
      </c>
      <c r="CL338" s="5"/>
      <c r="CM338" s="5"/>
      <c r="CN338" s="5"/>
      <c r="CO338" s="5"/>
      <c r="CP338" s="5"/>
      <c r="CQ338" s="5"/>
      <c r="CR338" s="5">
        <v>71</v>
      </c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>
        <v>20</v>
      </c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>
        <v>38</v>
      </c>
      <c r="EB338" s="5"/>
      <c r="EC338" s="5"/>
      <c r="ED338" s="5"/>
      <c r="EE338" s="5"/>
      <c r="EF338" s="5"/>
      <c r="EG338" s="5"/>
      <c r="EH338" s="5">
        <v>67</v>
      </c>
      <c r="EI338" s="5"/>
      <c r="EJ338" s="5"/>
      <c r="EK338" s="5"/>
      <c r="EL338" s="5"/>
      <c r="EM338" s="5"/>
      <c r="EN338" s="5"/>
      <c r="EO338" s="5"/>
      <c r="EP338" s="5"/>
      <c r="EQ338" s="5"/>
      <c r="ER338" s="5">
        <v>7930</v>
      </c>
    </row>
    <row r="339" spans="1:148" x14ac:dyDescent="0.2">
      <c r="A339" s="11" t="s">
        <v>1536</v>
      </c>
      <c r="B339" s="5"/>
      <c r="C339" s="5">
        <v>49917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>
        <v>1390</v>
      </c>
      <c r="T339" s="5"/>
      <c r="U339" s="5">
        <v>519</v>
      </c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>
        <v>25</v>
      </c>
      <c r="AT339" s="5"/>
      <c r="AU339" s="5"/>
      <c r="AV339" s="5"/>
      <c r="AW339" s="5"/>
      <c r="AX339" s="5"/>
      <c r="AY339" s="5"/>
      <c r="AZ339" s="5">
        <v>15</v>
      </c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>
        <v>2468</v>
      </c>
      <c r="BZ339" s="5"/>
      <c r="CA339" s="5">
        <v>332</v>
      </c>
      <c r="CB339" s="5"/>
      <c r="CC339" s="5"/>
      <c r="CD339" s="5"/>
      <c r="CE339" s="5"/>
      <c r="CF339" s="5"/>
      <c r="CG339" s="5"/>
      <c r="CH339" s="5"/>
      <c r="CI339" s="5"/>
      <c r="CJ339" s="5"/>
      <c r="CK339" s="5">
        <v>291</v>
      </c>
      <c r="CL339" s="5">
        <v>15</v>
      </c>
      <c r="CM339" s="5"/>
      <c r="CN339" s="5"/>
      <c r="CO339" s="5"/>
      <c r="CP339" s="5"/>
      <c r="CQ339" s="5"/>
      <c r="CR339" s="5">
        <v>482</v>
      </c>
      <c r="CS339" s="5"/>
      <c r="CT339" s="5"/>
      <c r="CU339" s="5"/>
      <c r="CV339" s="5">
        <v>33</v>
      </c>
      <c r="CW339" s="5"/>
      <c r="CX339" s="5"/>
      <c r="CY339" s="5"/>
      <c r="CZ339" s="5"/>
      <c r="DA339" s="5"/>
      <c r="DB339" s="5"/>
      <c r="DC339" s="5"/>
      <c r="DD339" s="5">
        <v>20</v>
      </c>
      <c r="DE339" s="5"/>
      <c r="DF339" s="5">
        <v>363</v>
      </c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>
        <v>210</v>
      </c>
      <c r="DR339" s="5"/>
      <c r="DS339" s="5"/>
      <c r="DT339" s="5"/>
      <c r="DU339" s="5"/>
      <c r="DV339" s="5">
        <v>22</v>
      </c>
      <c r="DW339" s="5"/>
      <c r="DX339" s="5"/>
      <c r="DY339" s="5"/>
      <c r="DZ339" s="5"/>
      <c r="EA339" s="5">
        <v>75</v>
      </c>
      <c r="EB339" s="5"/>
      <c r="EC339" s="5"/>
      <c r="ED339" s="5"/>
      <c r="EE339" s="5"/>
      <c r="EF339" s="5"/>
      <c r="EG339" s="5"/>
      <c r="EH339" s="5">
        <v>244</v>
      </c>
      <c r="EI339" s="5"/>
      <c r="EJ339" s="5">
        <v>43413</v>
      </c>
      <c r="EK339" s="5"/>
      <c r="EL339" s="5"/>
      <c r="EM339" s="5"/>
      <c r="EN339" s="5"/>
      <c r="EO339" s="5"/>
      <c r="EP339" s="5"/>
      <c r="EQ339" s="5"/>
      <c r="ER339" s="5">
        <v>99834</v>
      </c>
    </row>
    <row r="340" spans="1:148" x14ac:dyDescent="0.2">
      <c r="A340" s="11" t="s">
        <v>1231</v>
      </c>
      <c r="B340" s="5"/>
      <c r="C340" s="5">
        <v>21856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>
        <v>486</v>
      </c>
      <c r="T340" s="5"/>
      <c r="U340" s="5">
        <v>272</v>
      </c>
      <c r="V340" s="5"/>
      <c r="W340" s="5"/>
      <c r="X340" s="5"/>
      <c r="Y340" s="5"/>
      <c r="Z340" s="5"/>
      <c r="AA340" s="5">
        <v>5021</v>
      </c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>
        <v>67</v>
      </c>
      <c r="AX340" s="5">
        <v>94</v>
      </c>
      <c r="AY340" s="5"/>
      <c r="AZ340" s="5">
        <v>398</v>
      </c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>
        <v>826</v>
      </c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>
        <v>493</v>
      </c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>
        <v>69</v>
      </c>
      <c r="CZ340" s="5"/>
      <c r="DA340" s="5"/>
      <c r="DB340" s="5"/>
      <c r="DC340" s="5"/>
      <c r="DD340" s="5">
        <v>48</v>
      </c>
      <c r="DE340" s="5"/>
      <c r="DF340" s="5">
        <v>89</v>
      </c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>
        <v>17</v>
      </c>
      <c r="DW340" s="5"/>
      <c r="DX340" s="5"/>
      <c r="DY340" s="5">
        <v>10</v>
      </c>
      <c r="DZ340" s="5"/>
      <c r="EA340" s="5">
        <v>39</v>
      </c>
      <c r="EB340" s="5"/>
      <c r="EC340" s="5"/>
      <c r="ED340" s="5">
        <v>13927</v>
      </c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>
        <v>43712</v>
      </c>
    </row>
    <row r="341" spans="1:148" x14ac:dyDescent="0.2">
      <c r="A341" s="11" t="s">
        <v>1236</v>
      </c>
      <c r="B341" s="5"/>
      <c r="C341" s="5">
        <v>24504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>
        <v>611</v>
      </c>
      <c r="T341" s="5"/>
      <c r="U341" s="5">
        <v>3420</v>
      </c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>
        <v>34</v>
      </c>
      <c r="AT341" s="5"/>
      <c r="AU341" s="5"/>
      <c r="AV341" s="5"/>
      <c r="AW341" s="5"/>
      <c r="AX341" s="5"/>
      <c r="AY341" s="5"/>
      <c r="AZ341" s="5">
        <v>262</v>
      </c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>
        <v>1209</v>
      </c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>
        <v>81</v>
      </c>
      <c r="CL341" s="5"/>
      <c r="CM341" s="5"/>
      <c r="CN341" s="5"/>
      <c r="CO341" s="5"/>
      <c r="CP341" s="5"/>
      <c r="CQ341" s="5"/>
      <c r="CR341" s="5">
        <v>66</v>
      </c>
      <c r="CS341" s="5"/>
      <c r="CT341" s="5"/>
      <c r="CU341" s="5"/>
      <c r="CV341" s="5">
        <v>33</v>
      </c>
      <c r="CW341" s="5"/>
      <c r="CX341" s="5"/>
      <c r="CY341" s="5">
        <v>4021</v>
      </c>
      <c r="CZ341" s="5"/>
      <c r="DA341" s="5"/>
      <c r="DB341" s="5"/>
      <c r="DC341" s="5"/>
      <c r="DD341" s="5">
        <v>58</v>
      </c>
      <c r="DE341" s="5"/>
      <c r="DF341" s="5">
        <v>261</v>
      </c>
      <c r="DG341" s="5"/>
      <c r="DH341" s="5"/>
      <c r="DI341" s="5"/>
      <c r="DJ341" s="5"/>
      <c r="DK341" s="5">
        <v>266</v>
      </c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>
        <v>10</v>
      </c>
      <c r="DW341" s="5"/>
      <c r="DX341" s="5"/>
      <c r="DY341" s="5"/>
      <c r="DZ341" s="5"/>
      <c r="EA341" s="5">
        <v>41</v>
      </c>
      <c r="EB341" s="5"/>
      <c r="EC341" s="5"/>
      <c r="ED341" s="5">
        <v>14062</v>
      </c>
      <c r="EE341" s="5"/>
      <c r="EF341" s="5"/>
      <c r="EG341" s="5"/>
      <c r="EH341" s="5">
        <v>19</v>
      </c>
      <c r="EI341" s="5"/>
      <c r="EJ341" s="5">
        <v>20</v>
      </c>
      <c r="EK341" s="5"/>
      <c r="EL341" s="5"/>
      <c r="EM341" s="5"/>
      <c r="EN341" s="5">
        <v>15</v>
      </c>
      <c r="EO341" s="5"/>
      <c r="EP341" s="5">
        <v>15</v>
      </c>
      <c r="EQ341" s="5"/>
      <c r="ER341" s="5">
        <v>49008</v>
      </c>
    </row>
    <row r="342" spans="1:148" x14ac:dyDescent="0.2">
      <c r="A342" s="11" t="s">
        <v>1111</v>
      </c>
      <c r="B342" s="5"/>
      <c r="C342" s="5">
        <v>136222</v>
      </c>
      <c r="D342" s="5"/>
      <c r="E342" s="5">
        <v>227</v>
      </c>
      <c r="F342" s="5"/>
      <c r="G342" s="5"/>
      <c r="H342" s="5">
        <v>49</v>
      </c>
      <c r="I342" s="5">
        <v>1179</v>
      </c>
      <c r="J342" s="5"/>
      <c r="K342" s="5"/>
      <c r="L342" s="5"/>
      <c r="M342" s="5">
        <v>981</v>
      </c>
      <c r="N342" s="5"/>
      <c r="O342" s="5"/>
      <c r="P342" s="5"/>
      <c r="Q342" s="5">
        <v>214</v>
      </c>
      <c r="R342" s="5">
        <v>423</v>
      </c>
      <c r="S342" s="5">
        <v>137</v>
      </c>
      <c r="T342" s="5"/>
      <c r="U342" s="5">
        <v>923</v>
      </c>
      <c r="V342" s="5">
        <v>2242</v>
      </c>
      <c r="W342" s="5"/>
      <c r="X342" s="5"/>
      <c r="Y342" s="5">
        <v>8131</v>
      </c>
      <c r="Z342" s="5"/>
      <c r="AA342" s="5"/>
      <c r="AB342" s="5"/>
      <c r="AC342" s="5"/>
      <c r="AD342" s="5"/>
      <c r="AE342" s="5"/>
      <c r="AF342" s="5"/>
      <c r="AG342" s="5"/>
      <c r="AH342" s="5"/>
      <c r="AI342" s="5">
        <v>95</v>
      </c>
      <c r="AJ342" s="5">
        <v>7482</v>
      </c>
      <c r="AK342" s="5"/>
      <c r="AL342" s="5">
        <v>1016</v>
      </c>
      <c r="AM342" s="5">
        <v>154</v>
      </c>
      <c r="AN342" s="5"/>
      <c r="AO342" s="5">
        <v>441</v>
      </c>
      <c r="AP342" s="5"/>
      <c r="AQ342" s="5"/>
      <c r="AR342" s="5">
        <v>2992</v>
      </c>
      <c r="AS342" s="5">
        <v>1014</v>
      </c>
      <c r="AT342" s="5">
        <v>163</v>
      </c>
      <c r="AU342" s="5"/>
      <c r="AV342" s="5"/>
      <c r="AW342" s="5"/>
      <c r="AX342" s="5"/>
      <c r="AY342" s="5">
        <v>972</v>
      </c>
      <c r="AZ342" s="5"/>
      <c r="BA342" s="5">
        <v>1960</v>
      </c>
      <c r="BB342" s="5"/>
      <c r="BC342" s="5">
        <v>33</v>
      </c>
      <c r="BD342" s="5"/>
      <c r="BE342" s="5"/>
      <c r="BF342" s="5"/>
      <c r="BG342" s="5">
        <v>551</v>
      </c>
      <c r="BH342" s="5"/>
      <c r="BI342" s="5">
        <v>4230</v>
      </c>
      <c r="BJ342" s="5"/>
      <c r="BK342" s="5">
        <v>9506</v>
      </c>
      <c r="BL342" s="5"/>
      <c r="BM342" s="5">
        <v>1030</v>
      </c>
      <c r="BN342" s="5">
        <v>428</v>
      </c>
      <c r="BO342" s="5"/>
      <c r="BP342" s="5">
        <v>81</v>
      </c>
      <c r="BQ342" s="5"/>
      <c r="BR342" s="5"/>
      <c r="BS342" s="5"/>
      <c r="BT342" s="5"/>
      <c r="BU342" s="5"/>
      <c r="BV342" s="5"/>
      <c r="BW342" s="5">
        <v>7233</v>
      </c>
      <c r="BX342" s="5"/>
      <c r="BY342" s="5">
        <v>634</v>
      </c>
      <c r="BZ342" s="5"/>
      <c r="CA342" s="5">
        <v>219</v>
      </c>
      <c r="CB342" s="5">
        <v>2164</v>
      </c>
      <c r="CC342" s="5">
        <v>10597</v>
      </c>
      <c r="CD342" s="5"/>
      <c r="CE342" s="5"/>
      <c r="CF342" s="5"/>
      <c r="CG342" s="5"/>
      <c r="CH342" s="5"/>
      <c r="CI342" s="5">
        <v>2533</v>
      </c>
      <c r="CJ342" s="5"/>
      <c r="CK342" s="5">
        <v>133</v>
      </c>
      <c r="CL342" s="5">
        <v>589</v>
      </c>
      <c r="CM342" s="5">
        <v>643</v>
      </c>
      <c r="CN342" s="5">
        <v>2936</v>
      </c>
      <c r="CO342" s="5">
        <v>199</v>
      </c>
      <c r="CP342" s="5"/>
      <c r="CQ342" s="5"/>
      <c r="CR342" s="5">
        <v>16</v>
      </c>
      <c r="CS342" s="5"/>
      <c r="CT342" s="5"/>
      <c r="CU342" s="5">
        <v>61</v>
      </c>
      <c r="CV342" s="5">
        <v>28415</v>
      </c>
      <c r="CW342" s="5"/>
      <c r="CX342" s="5">
        <v>92</v>
      </c>
      <c r="CY342" s="5">
        <v>255</v>
      </c>
      <c r="CZ342" s="5">
        <v>21</v>
      </c>
      <c r="DA342" s="5">
        <v>1437</v>
      </c>
      <c r="DB342" s="5"/>
      <c r="DC342" s="5"/>
      <c r="DD342" s="5">
        <v>89</v>
      </c>
      <c r="DE342" s="5"/>
      <c r="DF342" s="5">
        <v>21</v>
      </c>
      <c r="DG342" s="5">
        <v>53</v>
      </c>
      <c r="DH342" s="5"/>
      <c r="DI342" s="5"/>
      <c r="DJ342" s="5"/>
      <c r="DK342" s="5">
        <v>14</v>
      </c>
      <c r="DL342" s="5"/>
      <c r="DM342" s="5"/>
      <c r="DN342" s="5"/>
      <c r="DO342" s="5"/>
      <c r="DP342" s="5">
        <v>718</v>
      </c>
      <c r="DQ342" s="5"/>
      <c r="DR342" s="5">
        <v>107</v>
      </c>
      <c r="DS342" s="5"/>
      <c r="DT342" s="5"/>
      <c r="DU342" s="5"/>
      <c r="DV342" s="5">
        <v>1133</v>
      </c>
      <c r="DW342" s="5"/>
      <c r="DX342" s="5"/>
      <c r="DY342" s="5">
        <v>1926</v>
      </c>
      <c r="DZ342" s="5"/>
      <c r="EA342" s="5"/>
      <c r="EB342" s="5"/>
      <c r="EC342" s="5"/>
      <c r="ED342" s="5">
        <v>24</v>
      </c>
      <c r="EE342" s="5">
        <v>598</v>
      </c>
      <c r="EF342" s="5">
        <v>6976</v>
      </c>
      <c r="EG342" s="5"/>
      <c r="EH342" s="5">
        <v>284</v>
      </c>
      <c r="EI342" s="5"/>
      <c r="EJ342" s="5">
        <v>4682</v>
      </c>
      <c r="EK342" s="5"/>
      <c r="EL342" s="5"/>
      <c r="EM342" s="5"/>
      <c r="EN342" s="5">
        <v>14713</v>
      </c>
      <c r="EO342" s="5">
        <v>53</v>
      </c>
      <c r="EP342" s="5"/>
      <c r="EQ342" s="5"/>
      <c r="ER342" s="5">
        <v>272444</v>
      </c>
    </row>
    <row r="343" spans="1:148" x14ac:dyDescent="0.2">
      <c r="A343" s="11" t="s">
        <v>1367</v>
      </c>
      <c r="B343" s="5"/>
      <c r="C343" s="5">
        <v>15044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>
        <v>1167</v>
      </c>
      <c r="T343" s="5"/>
      <c r="U343" s="5">
        <v>3035</v>
      </c>
      <c r="V343" s="5"/>
      <c r="W343" s="5"/>
      <c r="X343" s="5"/>
      <c r="Y343" s="5"/>
      <c r="Z343" s="5"/>
      <c r="AA343" s="5"/>
      <c r="AB343" s="5">
        <v>45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>
        <v>11</v>
      </c>
      <c r="AT343" s="5"/>
      <c r="AU343" s="5"/>
      <c r="AV343" s="5"/>
      <c r="AW343" s="5"/>
      <c r="AX343" s="5">
        <v>38</v>
      </c>
      <c r="AY343" s="5"/>
      <c r="AZ343" s="5">
        <v>372</v>
      </c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>
        <v>830</v>
      </c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>
        <v>7073</v>
      </c>
      <c r="CL343" s="5"/>
      <c r="CM343" s="5"/>
      <c r="CN343" s="5"/>
      <c r="CO343" s="5"/>
      <c r="CP343" s="5"/>
      <c r="CQ343" s="5"/>
      <c r="CR343" s="5">
        <v>769</v>
      </c>
      <c r="CS343" s="5"/>
      <c r="CT343" s="5"/>
      <c r="CU343" s="5"/>
      <c r="CV343" s="5"/>
      <c r="CW343" s="5"/>
      <c r="CX343" s="5"/>
      <c r="CY343" s="5">
        <v>182</v>
      </c>
      <c r="CZ343" s="5"/>
      <c r="DA343" s="5"/>
      <c r="DB343" s="5"/>
      <c r="DC343" s="5"/>
      <c r="DD343" s="5">
        <v>48</v>
      </c>
      <c r="DE343" s="5"/>
      <c r="DF343" s="5">
        <v>863</v>
      </c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>
        <v>335</v>
      </c>
      <c r="DW343" s="5"/>
      <c r="DX343" s="5"/>
      <c r="DY343" s="5"/>
      <c r="DZ343" s="5"/>
      <c r="EA343" s="5">
        <v>22</v>
      </c>
      <c r="EB343" s="5"/>
      <c r="EC343" s="5"/>
      <c r="ED343" s="5"/>
      <c r="EE343" s="5"/>
      <c r="EF343" s="5"/>
      <c r="EG343" s="5">
        <v>11</v>
      </c>
      <c r="EH343" s="5">
        <v>233</v>
      </c>
      <c r="EI343" s="5"/>
      <c r="EJ343" s="5">
        <v>10</v>
      </c>
      <c r="EK343" s="5"/>
      <c r="EL343" s="5"/>
      <c r="EM343" s="5"/>
      <c r="EN343" s="5"/>
      <c r="EO343" s="5"/>
      <c r="EP343" s="5"/>
      <c r="EQ343" s="5"/>
      <c r="ER343" s="5">
        <v>30088</v>
      </c>
    </row>
    <row r="344" spans="1:148" x14ac:dyDescent="0.2">
      <c r="A344" s="11" t="s">
        <v>1327</v>
      </c>
      <c r="B344" s="5"/>
      <c r="C344" s="5">
        <v>17955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>
        <v>1278</v>
      </c>
      <c r="T344" s="5">
        <v>129</v>
      </c>
      <c r="U344" s="5">
        <v>5338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>
        <v>19</v>
      </c>
      <c r="AT344" s="5"/>
      <c r="AU344" s="5"/>
      <c r="AV344" s="5"/>
      <c r="AW344" s="5"/>
      <c r="AX344" s="5">
        <v>182</v>
      </c>
      <c r="AY344" s="5"/>
      <c r="AZ344" s="5">
        <v>27</v>
      </c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>
        <v>344</v>
      </c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>
        <v>9015</v>
      </c>
      <c r="CL344" s="5">
        <v>39</v>
      </c>
      <c r="CM344" s="5"/>
      <c r="CN344" s="5"/>
      <c r="CO344" s="5"/>
      <c r="CP344" s="5"/>
      <c r="CQ344" s="5"/>
      <c r="CR344" s="5">
        <v>500</v>
      </c>
      <c r="CS344" s="5"/>
      <c r="CT344" s="5"/>
      <c r="CU344" s="5"/>
      <c r="CV344" s="5">
        <v>11</v>
      </c>
      <c r="CW344" s="5"/>
      <c r="CX344" s="5"/>
      <c r="CY344" s="5">
        <v>243</v>
      </c>
      <c r="CZ344" s="5"/>
      <c r="DA344" s="5"/>
      <c r="DB344" s="5"/>
      <c r="DC344" s="5"/>
      <c r="DD344" s="5">
        <v>70</v>
      </c>
      <c r="DE344" s="5"/>
      <c r="DF344" s="5">
        <v>635</v>
      </c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>
        <v>16</v>
      </c>
      <c r="DW344" s="5"/>
      <c r="DX344" s="5"/>
      <c r="DY344" s="5"/>
      <c r="DZ344" s="5"/>
      <c r="EA344" s="5">
        <v>75</v>
      </c>
      <c r="EB344" s="5"/>
      <c r="EC344" s="5"/>
      <c r="ED344" s="5"/>
      <c r="EE344" s="5"/>
      <c r="EF344" s="5"/>
      <c r="EG344" s="5"/>
      <c r="EH344" s="5"/>
      <c r="EI344" s="5"/>
      <c r="EJ344" s="5">
        <v>34</v>
      </c>
      <c r="EK344" s="5"/>
      <c r="EL344" s="5"/>
      <c r="EM344" s="5"/>
      <c r="EN344" s="5"/>
      <c r="EO344" s="5"/>
      <c r="EP344" s="5"/>
      <c r="EQ344" s="5"/>
      <c r="ER344" s="5">
        <v>35910</v>
      </c>
    </row>
    <row r="345" spans="1:148" x14ac:dyDescent="0.2">
      <c r="A345" s="11" t="s">
        <v>1252</v>
      </c>
      <c r="B345" s="5"/>
      <c r="C345" s="5">
        <v>10115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>
        <v>126</v>
      </c>
      <c r="T345" s="5"/>
      <c r="U345" s="5">
        <v>3451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>
        <v>14</v>
      </c>
      <c r="AT345" s="5"/>
      <c r="AU345" s="5"/>
      <c r="AV345" s="5"/>
      <c r="AW345" s="5">
        <v>124</v>
      </c>
      <c r="AX345" s="5">
        <v>20</v>
      </c>
      <c r="AY345" s="5"/>
      <c r="AZ345" s="5">
        <v>18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>
        <v>282</v>
      </c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>
        <v>116</v>
      </c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>
        <v>167</v>
      </c>
      <c r="CZ345" s="5"/>
      <c r="DA345" s="5"/>
      <c r="DB345" s="5"/>
      <c r="DC345" s="5"/>
      <c r="DD345" s="5">
        <v>32</v>
      </c>
      <c r="DE345" s="5"/>
      <c r="DF345" s="5">
        <v>325</v>
      </c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>
        <v>19</v>
      </c>
      <c r="DY345" s="5"/>
      <c r="DZ345" s="5"/>
      <c r="EA345" s="5"/>
      <c r="EB345" s="5"/>
      <c r="EC345" s="5"/>
      <c r="ED345" s="5">
        <v>5421</v>
      </c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>
        <v>20230</v>
      </c>
    </row>
    <row r="346" spans="1:148" x14ac:dyDescent="0.2">
      <c r="A346" s="11" t="s">
        <v>853</v>
      </c>
      <c r="B346" s="5"/>
      <c r="C346" s="5">
        <v>52164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>
        <v>1976</v>
      </c>
      <c r="T346" s="5">
        <v>445</v>
      </c>
      <c r="U346" s="5">
        <v>9297</v>
      </c>
      <c r="V346" s="5">
        <v>66</v>
      </c>
      <c r="W346" s="5"/>
      <c r="X346" s="5"/>
      <c r="Y346" s="5"/>
      <c r="Z346" s="5"/>
      <c r="AA346" s="5">
        <v>8806</v>
      </c>
      <c r="AB346" s="5"/>
      <c r="AC346" s="5"/>
      <c r="AD346" s="5"/>
      <c r="AE346" s="5"/>
      <c r="AF346" s="5">
        <v>124</v>
      </c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>
        <v>43</v>
      </c>
      <c r="AT346" s="5"/>
      <c r="AU346" s="5"/>
      <c r="AV346" s="5"/>
      <c r="AW346" s="5">
        <v>167</v>
      </c>
      <c r="AX346" s="5">
        <v>165</v>
      </c>
      <c r="AY346" s="5"/>
      <c r="AZ346" s="5">
        <v>2350</v>
      </c>
      <c r="BA346" s="5">
        <v>15</v>
      </c>
      <c r="BB346" s="5"/>
      <c r="BC346" s="5"/>
      <c r="BD346" s="5"/>
      <c r="BE346" s="5"/>
      <c r="BF346" s="5"/>
      <c r="BG346" s="5"/>
      <c r="BH346" s="5"/>
      <c r="BI346" s="5">
        <v>12</v>
      </c>
      <c r="BJ346" s="5"/>
      <c r="BK346" s="5">
        <v>20</v>
      </c>
      <c r="BL346" s="5"/>
      <c r="BM346" s="5"/>
      <c r="BN346" s="5"/>
      <c r="BO346" s="5"/>
      <c r="BP346" s="5"/>
      <c r="BQ346" s="5">
        <v>15</v>
      </c>
      <c r="BR346" s="5"/>
      <c r="BS346" s="5"/>
      <c r="BT346" s="5"/>
      <c r="BU346" s="5"/>
      <c r="BV346" s="5"/>
      <c r="BW346" s="5"/>
      <c r="BX346" s="5"/>
      <c r="BY346" s="5">
        <v>4484</v>
      </c>
      <c r="BZ346" s="5"/>
      <c r="CA346" s="5">
        <v>1565</v>
      </c>
      <c r="CB346" s="5"/>
      <c r="CC346" s="5"/>
      <c r="CD346" s="5"/>
      <c r="CE346" s="5"/>
      <c r="CF346" s="5"/>
      <c r="CG346" s="5"/>
      <c r="CH346" s="5"/>
      <c r="CI346" s="5"/>
      <c r="CJ346" s="5"/>
      <c r="CK346" s="5">
        <v>2369</v>
      </c>
      <c r="CL346" s="5">
        <v>103</v>
      </c>
      <c r="CM346" s="5"/>
      <c r="CN346" s="5"/>
      <c r="CO346" s="5"/>
      <c r="CP346" s="5"/>
      <c r="CQ346" s="5"/>
      <c r="CR346" s="5">
        <v>323</v>
      </c>
      <c r="CS346" s="5"/>
      <c r="CT346" s="5"/>
      <c r="CU346" s="5"/>
      <c r="CV346" s="5">
        <v>46</v>
      </c>
      <c r="CW346" s="5"/>
      <c r="CX346" s="5"/>
      <c r="CY346" s="5">
        <v>2846</v>
      </c>
      <c r="CZ346" s="5"/>
      <c r="DA346" s="5"/>
      <c r="DB346" s="5"/>
      <c r="DC346" s="5"/>
      <c r="DD346" s="5">
        <v>93</v>
      </c>
      <c r="DE346" s="5">
        <v>10</v>
      </c>
      <c r="DF346" s="5">
        <v>1038</v>
      </c>
      <c r="DG346" s="5"/>
      <c r="DH346" s="5"/>
      <c r="DI346" s="5"/>
      <c r="DJ346" s="5"/>
      <c r="DK346" s="5">
        <v>104</v>
      </c>
      <c r="DL346" s="5"/>
      <c r="DM346" s="5"/>
      <c r="DN346" s="5"/>
      <c r="DO346" s="5"/>
      <c r="DP346" s="5"/>
      <c r="DQ346" s="5">
        <v>20</v>
      </c>
      <c r="DR346" s="5">
        <v>18</v>
      </c>
      <c r="DS346" s="5"/>
      <c r="DT346" s="5"/>
      <c r="DU346" s="5"/>
      <c r="DV346" s="5">
        <v>266</v>
      </c>
      <c r="DW346" s="5"/>
      <c r="DX346" s="5">
        <v>23</v>
      </c>
      <c r="DY346" s="5">
        <v>29</v>
      </c>
      <c r="DZ346" s="5"/>
      <c r="EA346" s="5">
        <v>206</v>
      </c>
      <c r="EB346" s="5"/>
      <c r="EC346" s="5"/>
      <c r="ED346" s="5">
        <v>8545</v>
      </c>
      <c r="EE346" s="5"/>
      <c r="EF346" s="5"/>
      <c r="EG346" s="5"/>
      <c r="EH346" s="5">
        <v>204</v>
      </c>
      <c r="EI346" s="5"/>
      <c r="EJ346" s="5">
        <v>6357</v>
      </c>
      <c r="EK346" s="5"/>
      <c r="EL346" s="5"/>
      <c r="EM346" s="5"/>
      <c r="EN346" s="5">
        <v>14</v>
      </c>
      <c r="EO346" s="5"/>
      <c r="EP346" s="5"/>
      <c r="EQ346" s="5"/>
      <c r="ER346" s="5">
        <v>104328</v>
      </c>
    </row>
    <row r="347" spans="1:148" x14ac:dyDescent="0.2">
      <c r="A347" s="11" t="s">
        <v>1144</v>
      </c>
      <c r="B347" s="5"/>
      <c r="C347" s="5">
        <v>23480</v>
      </c>
      <c r="D347" s="5"/>
      <c r="E347" s="5">
        <v>20</v>
      </c>
      <c r="F347" s="5"/>
      <c r="G347" s="5"/>
      <c r="H347" s="5"/>
      <c r="I347" s="5">
        <v>46</v>
      </c>
      <c r="J347" s="5"/>
      <c r="K347" s="5"/>
      <c r="L347" s="5"/>
      <c r="M347" s="5">
        <v>2980</v>
      </c>
      <c r="N347" s="5"/>
      <c r="O347" s="5"/>
      <c r="P347" s="5"/>
      <c r="Q347" s="5"/>
      <c r="R347" s="5">
        <v>724</v>
      </c>
      <c r="S347" s="5"/>
      <c r="T347" s="5"/>
      <c r="U347" s="5">
        <v>68</v>
      </c>
      <c r="V347" s="5">
        <v>268</v>
      </c>
      <c r="W347" s="5"/>
      <c r="X347" s="5">
        <v>471</v>
      </c>
      <c r="Y347" s="5">
        <v>917</v>
      </c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>
        <v>116</v>
      </c>
      <c r="AK347" s="5"/>
      <c r="AL347" s="5">
        <v>160</v>
      </c>
      <c r="AM347" s="5">
        <v>310</v>
      </c>
      <c r="AN347" s="5"/>
      <c r="AO347" s="5">
        <v>58</v>
      </c>
      <c r="AP347" s="5"/>
      <c r="AQ347" s="5"/>
      <c r="AR347" s="5">
        <v>1263</v>
      </c>
      <c r="AS347" s="5">
        <v>136</v>
      </c>
      <c r="AT347" s="5">
        <v>147</v>
      </c>
      <c r="AU347" s="5"/>
      <c r="AV347" s="5"/>
      <c r="AW347" s="5"/>
      <c r="AX347" s="5"/>
      <c r="AY347" s="5">
        <v>767</v>
      </c>
      <c r="AZ347" s="5"/>
      <c r="BA347" s="5">
        <v>449</v>
      </c>
      <c r="BB347" s="5"/>
      <c r="BC347" s="5">
        <v>127</v>
      </c>
      <c r="BD347" s="5"/>
      <c r="BE347" s="5"/>
      <c r="BF347" s="5"/>
      <c r="BG347" s="5">
        <v>414</v>
      </c>
      <c r="BH347" s="5"/>
      <c r="BI347" s="5">
        <v>476</v>
      </c>
      <c r="BJ347" s="5"/>
      <c r="BK347" s="5">
        <v>1522</v>
      </c>
      <c r="BL347" s="5"/>
      <c r="BM347" s="5"/>
      <c r="BN347" s="5">
        <v>18</v>
      </c>
      <c r="BO347" s="5"/>
      <c r="BP347" s="5">
        <v>664</v>
      </c>
      <c r="BQ347" s="5"/>
      <c r="BR347" s="5"/>
      <c r="BS347" s="5"/>
      <c r="BT347" s="5"/>
      <c r="BU347" s="5"/>
      <c r="BV347" s="5"/>
      <c r="BW347" s="5">
        <v>1461</v>
      </c>
      <c r="BX347" s="5"/>
      <c r="BY347" s="5"/>
      <c r="BZ347" s="5"/>
      <c r="CA347" s="5">
        <v>42</v>
      </c>
      <c r="CB347" s="5">
        <v>116</v>
      </c>
      <c r="CC347" s="5">
        <v>2713</v>
      </c>
      <c r="CD347" s="5"/>
      <c r="CE347" s="5"/>
      <c r="CF347" s="5"/>
      <c r="CG347" s="5"/>
      <c r="CH347" s="5"/>
      <c r="CI347" s="5">
        <v>447</v>
      </c>
      <c r="CJ347" s="5"/>
      <c r="CK347" s="5"/>
      <c r="CL347" s="5">
        <v>187</v>
      </c>
      <c r="CM347" s="5">
        <v>72</v>
      </c>
      <c r="CN347" s="5">
        <v>147</v>
      </c>
      <c r="CO347" s="5"/>
      <c r="CP347" s="5"/>
      <c r="CQ347" s="5"/>
      <c r="CR347" s="5"/>
      <c r="CS347" s="5"/>
      <c r="CT347" s="5"/>
      <c r="CU347" s="5"/>
      <c r="CV347" s="5">
        <v>3209</v>
      </c>
      <c r="CW347" s="5"/>
      <c r="CX347" s="5"/>
      <c r="CY347" s="5">
        <v>22</v>
      </c>
      <c r="CZ347" s="5"/>
      <c r="DA347" s="5">
        <v>144</v>
      </c>
      <c r="DB347" s="5"/>
      <c r="DC347" s="5"/>
      <c r="DD347" s="5">
        <v>37</v>
      </c>
      <c r="DE347" s="5"/>
      <c r="DF347" s="5">
        <v>36</v>
      </c>
      <c r="DG347" s="5"/>
      <c r="DH347" s="5"/>
      <c r="DI347" s="5"/>
      <c r="DJ347" s="5"/>
      <c r="DK347" s="5"/>
      <c r="DL347" s="5"/>
      <c r="DM347" s="5"/>
      <c r="DN347" s="5"/>
      <c r="DO347" s="5"/>
      <c r="DP347" s="5">
        <v>51</v>
      </c>
      <c r="DQ347" s="5"/>
      <c r="DR347" s="5">
        <v>24</v>
      </c>
      <c r="DS347" s="5"/>
      <c r="DT347" s="5"/>
      <c r="DU347" s="5"/>
      <c r="DV347" s="5">
        <v>310</v>
      </c>
      <c r="DW347" s="5"/>
      <c r="DX347" s="5"/>
      <c r="DY347" s="5">
        <v>72</v>
      </c>
      <c r="DZ347" s="5"/>
      <c r="EA347" s="5"/>
      <c r="EB347" s="5"/>
      <c r="EC347" s="5"/>
      <c r="ED347" s="5"/>
      <c r="EE347" s="5">
        <v>536</v>
      </c>
      <c r="EF347" s="5">
        <v>1195</v>
      </c>
      <c r="EG347" s="5"/>
      <c r="EH347" s="5"/>
      <c r="EI347" s="5"/>
      <c r="EJ347" s="5">
        <v>32</v>
      </c>
      <c r="EK347" s="5"/>
      <c r="EL347" s="5"/>
      <c r="EM347" s="5"/>
      <c r="EN347" s="5">
        <v>506</v>
      </c>
      <c r="EO347" s="5"/>
      <c r="EP347" s="5"/>
      <c r="EQ347" s="5"/>
      <c r="ER347" s="5">
        <v>46960</v>
      </c>
    </row>
    <row r="348" spans="1:148" x14ac:dyDescent="0.2">
      <c r="A348" s="11" t="s">
        <v>1468</v>
      </c>
      <c r="B348" s="5"/>
      <c r="C348" s="5">
        <v>22206</v>
      </c>
      <c r="D348" s="5"/>
      <c r="E348" s="5"/>
      <c r="F348" s="5">
        <v>92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>
        <v>2367</v>
      </c>
      <c r="T348" s="5"/>
      <c r="U348" s="5">
        <v>520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>
        <v>72</v>
      </c>
      <c r="AY348" s="5"/>
      <c r="AZ348" s="5">
        <v>89</v>
      </c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>
        <v>9434</v>
      </c>
      <c r="BZ348" s="5"/>
      <c r="CA348" s="5">
        <v>202</v>
      </c>
      <c r="CB348" s="5"/>
      <c r="CC348" s="5"/>
      <c r="CD348" s="5"/>
      <c r="CE348" s="5"/>
      <c r="CF348" s="5"/>
      <c r="CG348" s="5"/>
      <c r="CH348" s="5"/>
      <c r="CI348" s="5"/>
      <c r="CJ348" s="5"/>
      <c r="CK348" s="5">
        <v>7648</v>
      </c>
      <c r="CL348" s="5"/>
      <c r="CM348" s="5"/>
      <c r="CN348" s="5"/>
      <c r="CO348" s="5"/>
      <c r="CP348" s="5"/>
      <c r="CQ348" s="5"/>
      <c r="CR348" s="5">
        <v>223</v>
      </c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>
        <v>38</v>
      </c>
      <c r="DE348" s="5"/>
      <c r="DF348" s="5">
        <v>683</v>
      </c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>
        <v>787</v>
      </c>
      <c r="DW348" s="5"/>
      <c r="DX348" s="5"/>
      <c r="DY348" s="5">
        <v>11</v>
      </c>
      <c r="DZ348" s="5"/>
      <c r="EA348" s="5">
        <v>26</v>
      </c>
      <c r="EB348" s="5"/>
      <c r="EC348" s="5"/>
      <c r="ED348" s="5"/>
      <c r="EE348" s="5"/>
      <c r="EF348" s="5"/>
      <c r="EG348" s="5"/>
      <c r="EH348" s="5">
        <v>14</v>
      </c>
      <c r="EI348" s="5"/>
      <c r="EJ348" s="5"/>
      <c r="EK348" s="5"/>
      <c r="EL348" s="5"/>
      <c r="EM348" s="5"/>
      <c r="EN348" s="5"/>
      <c r="EO348" s="5"/>
      <c r="EP348" s="5"/>
      <c r="EQ348" s="5"/>
      <c r="ER348" s="5">
        <v>44412</v>
      </c>
    </row>
    <row r="349" spans="1:148" x14ac:dyDescent="0.2">
      <c r="A349" s="11" t="s">
        <v>1208</v>
      </c>
      <c r="B349" s="5"/>
      <c r="C349" s="5">
        <v>21097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>
        <v>363</v>
      </c>
      <c r="T349" s="5"/>
      <c r="U349" s="5">
        <v>2294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>
        <v>23</v>
      </c>
      <c r="AT349" s="5"/>
      <c r="AU349" s="5"/>
      <c r="AV349" s="5"/>
      <c r="AW349" s="5"/>
      <c r="AX349" s="5">
        <v>29</v>
      </c>
      <c r="AY349" s="5"/>
      <c r="AZ349" s="5">
        <v>10</v>
      </c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>
        <v>32</v>
      </c>
      <c r="BX349" s="5"/>
      <c r="BY349" s="5">
        <v>6886</v>
      </c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>
        <v>58</v>
      </c>
      <c r="CL349" s="5">
        <v>109</v>
      </c>
      <c r="CM349" s="5"/>
      <c r="CN349" s="5"/>
      <c r="CO349" s="5"/>
      <c r="CP349" s="5"/>
      <c r="CQ349" s="5"/>
      <c r="CR349" s="5">
        <v>207</v>
      </c>
      <c r="CS349" s="5"/>
      <c r="CT349" s="5"/>
      <c r="CU349" s="5"/>
      <c r="CV349" s="5"/>
      <c r="CW349" s="5"/>
      <c r="CX349" s="5"/>
      <c r="CY349" s="5">
        <v>563</v>
      </c>
      <c r="CZ349" s="5"/>
      <c r="DA349" s="5"/>
      <c r="DB349" s="5"/>
      <c r="DC349" s="5"/>
      <c r="DD349" s="5">
        <v>76</v>
      </c>
      <c r="DE349" s="5"/>
      <c r="DF349" s="5">
        <v>392</v>
      </c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>
        <v>146</v>
      </c>
      <c r="DY349" s="5"/>
      <c r="DZ349" s="5"/>
      <c r="EA349" s="5">
        <v>21</v>
      </c>
      <c r="EB349" s="5"/>
      <c r="EC349" s="5"/>
      <c r="ED349" s="5">
        <v>990</v>
      </c>
      <c r="EE349" s="5">
        <v>18</v>
      </c>
      <c r="EF349" s="5"/>
      <c r="EG349" s="5"/>
      <c r="EH349" s="5">
        <v>50</v>
      </c>
      <c r="EI349" s="5">
        <v>8830</v>
      </c>
      <c r="EJ349" s="5"/>
      <c r="EK349" s="5"/>
      <c r="EL349" s="5"/>
      <c r="EM349" s="5"/>
      <c r="EN349" s="5"/>
      <c r="EO349" s="5"/>
      <c r="EP349" s="5"/>
      <c r="EQ349" s="5"/>
      <c r="ER349" s="5">
        <v>42194</v>
      </c>
    </row>
    <row r="350" spans="1:148" x14ac:dyDescent="0.2">
      <c r="A350" s="11" t="s">
        <v>984</v>
      </c>
      <c r="B350" s="5"/>
      <c r="C350" s="5">
        <v>58872</v>
      </c>
      <c r="D350" s="5">
        <v>407</v>
      </c>
      <c r="E350" s="5">
        <v>531</v>
      </c>
      <c r="F350" s="5"/>
      <c r="G350" s="5"/>
      <c r="H350" s="5"/>
      <c r="I350" s="5">
        <v>46</v>
      </c>
      <c r="J350" s="5"/>
      <c r="K350" s="5">
        <v>429</v>
      </c>
      <c r="L350" s="5"/>
      <c r="M350" s="5">
        <v>150</v>
      </c>
      <c r="N350" s="5"/>
      <c r="O350" s="5"/>
      <c r="P350" s="5"/>
      <c r="Q350" s="5"/>
      <c r="R350" s="5">
        <v>1008</v>
      </c>
      <c r="S350" s="5">
        <v>24</v>
      </c>
      <c r="T350" s="5"/>
      <c r="U350" s="5">
        <v>216</v>
      </c>
      <c r="V350" s="5">
        <v>242</v>
      </c>
      <c r="W350" s="5"/>
      <c r="X350" s="5"/>
      <c r="Y350" s="5">
        <v>3073</v>
      </c>
      <c r="Z350" s="5"/>
      <c r="AA350" s="5"/>
      <c r="AB350" s="5"/>
      <c r="AC350" s="5"/>
      <c r="AD350" s="5"/>
      <c r="AE350" s="5">
        <v>469</v>
      </c>
      <c r="AF350" s="5"/>
      <c r="AG350" s="5"/>
      <c r="AH350" s="5"/>
      <c r="AI350" s="5"/>
      <c r="AJ350" s="5">
        <v>7883</v>
      </c>
      <c r="AK350" s="5"/>
      <c r="AL350" s="5">
        <v>503</v>
      </c>
      <c r="AM350" s="5"/>
      <c r="AN350" s="5"/>
      <c r="AO350" s="5">
        <v>118</v>
      </c>
      <c r="AP350" s="5"/>
      <c r="AQ350" s="5"/>
      <c r="AR350" s="5">
        <v>1826</v>
      </c>
      <c r="AS350" s="5">
        <v>157</v>
      </c>
      <c r="AT350" s="5">
        <v>81</v>
      </c>
      <c r="AU350" s="5"/>
      <c r="AV350" s="5"/>
      <c r="AW350" s="5"/>
      <c r="AX350" s="5">
        <v>26</v>
      </c>
      <c r="AY350" s="5"/>
      <c r="AZ350" s="5"/>
      <c r="BA350" s="5">
        <v>1089</v>
      </c>
      <c r="BB350" s="5"/>
      <c r="BC350" s="5">
        <v>969</v>
      </c>
      <c r="BD350" s="5"/>
      <c r="BE350" s="5"/>
      <c r="BF350" s="5"/>
      <c r="BG350" s="5"/>
      <c r="BH350" s="5"/>
      <c r="BI350" s="5">
        <v>347</v>
      </c>
      <c r="BJ350" s="5">
        <v>21</v>
      </c>
      <c r="BK350" s="5"/>
      <c r="BL350" s="5"/>
      <c r="BM350" s="5">
        <v>20</v>
      </c>
      <c r="BN350" s="5">
        <v>113</v>
      </c>
      <c r="BO350" s="5"/>
      <c r="BP350" s="5">
        <v>1093</v>
      </c>
      <c r="BQ350" s="5"/>
      <c r="BR350" s="5"/>
      <c r="BS350" s="5">
        <v>1775</v>
      </c>
      <c r="BT350" s="5"/>
      <c r="BU350" s="5"/>
      <c r="BV350" s="5"/>
      <c r="BW350" s="5">
        <v>1089</v>
      </c>
      <c r="BX350" s="5"/>
      <c r="BY350" s="5">
        <v>69</v>
      </c>
      <c r="BZ350" s="5"/>
      <c r="CA350" s="5">
        <v>21</v>
      </c>
      <c r="CB350" s="5">
        <v>274</v>
      </c>
      <c r="CC350" s="5">
        <v>497</v>
      </c>
      <c r="CD350" s="5"/>
      <c r="CE350" s="5"/>
      <c r="CF350" s="5"/>
      <c r="CG350" s="5"/>
      <c r="CH350" s="5"/>
      <c r="CI350" s="5">
        <v>311</v>
      </c>
      <c r="CJ350" s="5"/>
      <c r="CK350" s="5">
        <v>16</v>
      </c>
      <c r="CL350" s="5">
        <v>570</v>
      </c>
      <c r="CM350" s="5">
        <v>143</v>
      </c>
      <c r="CN350" s="5">
        <v>2652</v>
      </c>
      <c r="CO350" s="5"/>
      <c r="CP350" s="5"/>
      <c r="CQ350" s="5"/>
      <c r="CR350" s="5"/>
      <c r="CS350" s="5"/>
      <c r="CT350" s="5"/>
      <c r="CU350" s="5">
        <v>3440</v>
      </c>
      <c r="CV350" s="5">
        <v>8272</v>
      </c>
      <c r="CW350" s="5"/>
      <c r="CX350" s="5"/>
      <c r="CY350" s="5">
        <v>99</v>
      </c>
      <c r="CZ350" s="5"/>
      <c r="DA350" s="5"/>
      <c r="DB350" s="5"/>
      <c r="DC350" s="5">
        <v>113</v>
      </c>
      <c r="DD350" s="5">
        <v>35</v>
      </c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>
        <v>166</v>
      </c>
      <c r="DQ350" s="5"/>
      <c r="DR350" s="5"/>
      <c r="DS350" s="5"/>
      <c r="DT350" s="5"/>
      <c r="DU350" s="5"/>
      <c r="DV350" s="5">
        <v>171</v>
      </c>
      <c r="DW350" s="5">
        <v>13</v>
      </c>
      <c r="DX350" s="5"/>
      <c r="DY350" s="5">
        <v>488</v>
      </c>
      <c r="DZ350" s="5">
        <v>1902</v>
      </c>
      <c r="EA350" s="5"/>
      <c r="EB350" s="5"/>
      <c r="EC350" s="5"/>
      <c r="ED350" s="5"/>
      <c r="EE350" s="5">
        <v>961</v>
      </c>
      <c r="EF350" s="5">
        <v>3068</v>
      </c>
      <c r="EG350" s="5"/>
      <c r="EH350" s="5">
        <v>83</v>
      </c>
      <c r="EI350" s="5"/>
      <c r="EJ350" s="5">
        <v>723</v>
      </c>
      <c r="EK350" s="5"/>
      <c r="EL350" s="5"/>
      <c r="EM350" s="5"/>
      <c r="EN350" s="5">
        <v>11080</v>
      </c>
      <c r="EO350" s="5"/>
      <c r="EP350" s="5"/>
      <c r="EQ350" s="5"/>
      <c r="ER350" s="5">
        <v>117744</v>
      </c>
    </row>
    <row r="351" spans="1:148" x14ac:dyDescent="0.2">
      <c r="A351" s="11" t="s">
        <v>1482</v>
      </c>
      <c r="B351" s="5"/>
      <c r="C351" s="5">
        <v>21032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>
        <v>3951</v>
      </c>
      <c r="T351" s="5"/>
      <c r="U351" s="5">
        <v>3572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>
        <v>9312</v>
      </c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>
        <v>20</v>
      </c>
      <c r="CM351" s="5"/>
      <c r="CN351" s="5"/>
      <c r="CO351" s="5"/>
      <c r="CP351" s="5"/>
      <c r="CQ351" s="5"/>
      <c r="CR351" s="5">
        <v>573</v>
      </c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>
        <v>30</v>
      </c>
      <c r="DE351" s="5"/>
      <c r="DF351" s="5">
        <v>1866</v>
      </c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>
        <v>1708</v>
      </c>
      <c r="EI351" s="5"/>
      <c r="EJ351" s="5"/>
      <c r="EK351" s="5"/>
      <c r="EL351" s="5"/>
      <c r="EM351" s="5"/>
      <c r="EN351" s="5"/>
      <c r="EO351" s="5"/>
      <c r="EP351" s="5"/>
      <c r="EQ351" s="5"/>
      <c r="ER351" s="5">
        <v>42064</v>
      </c>
    </row>
    <row r="352" spans="1:148" x14ac:dyDescent="0.2">
      <c r="A352" s="11" t="s">
        <v>1029</v>
      </c>
      <c r="B352" s="5"/>
      <c r="C352" s="5">
        <v>53894</v>
      </c>
      <c r="D352" s="5"/>
      <c r="E352" s="5">
        <v>11</v>
      </c>
      <c r="F352" s="5"/>
      <c r="G352" s="5"/>
      <c r="H352" s="5">
        <v>76</v>
      </c>
      <c r="I352" s="5"/>
      <c r="J352" s="5"/>
      <c r="K352" s="5"/>
      <c r="L352" s="5">
        <v>91</v>
      </c>
      <c r="M352" s="5"/>
      <c r="N352" s="5"/>
      <c r="O352" s="5"/>
      <c r="P352" s="5"/>
      <c r="Q352" s="5"/>
      <c r="R352" s="5"/>
      <c r="S352" s="5">
        <v>2127</v>
      </c>
      <c r="T352" s="5"/>
      <c r="U352" s="5">
        <v>13411</v>
      </c>
      <c r="V352" s="5">
        <v>374</v>
      </c>
      <c r="W352" s="5"/>
      <c r="X352" s="5"/>
      <c r="Y352" s="5"/>
      <c r="Z352" s="5">
        <v>57</v>
      </c>
      <c r="AA352" s="5"/>
      <c r="AB352" s="5"/>
      <c r="AC352" s="5"/>
      <c r="AD352" s="5"/>
      <c r="AE352" s="5">
        <v>66</v>
      </c>
      <c r="AF352" s="5"/>
      <c r="AG352" s="5"/>
      <c r="AH352" s="5"/>
      <c r="AI352" s="5"/>
      <c r="AJ352" s="5"/>
      <c r="AK352" s="5">
        <v>983</v>
      </c>
      <c r="AL352" s="5"/>
      <c r="AM352" s="5"/>
      <c r="AN352" s="5"/>
      <c r="AO352" s="5">
        <v>25</v>
      </c>
      <c r="AP352" s="5"/>
      <c r="AQ352" s="5"/>
      <c r="AR352" s="5">
        <v>16</v>
      </c>
      <c r="AS352" s="5">
        <v>78</v>
      </c>
      <c r="AT352" s="5"/>
      <c r="AU352" s="5"/>
      <c r="AV352" s="5"/>
      <c r="AW352" s="5"/>
      <c r="AX352" s="5">
        <v>569</v>
      </c>
      <c r="AY352" s="5"/>
      <c r="AZ352" s="5">
        <v>795</v>
      </c>
      <c r="BA352" s="5">
        <v>116</v>
      </c>
      <c r="BB352" s="5"/>
      <c r="BC352" s="5">
        <v>83</v>
      </c>
      <c r="BD352" s="5"/>
      <c r="BE352" s="5"/>
      <c r="BF352" s="5"/>
      <c r="BG352" s="5">
        <v>10</v>
      </c>
      <c r="BH352" s="5"/>
      <c r="BI352" s="5">
        <v>26</v>
      </c>
      <c r="BJ352" s="5">
        <v>208</v>
      </c>
      <c r="BK352" s="5"/>
      <c r="BL352" s="5"/>
      <c r="BM352" s="5"/>
      <c r="BN352" s="5">
        <v>25</v>
      </c>
      <c r="BO352" s="5"/>
      <c r="BP352" s="5">
        <v>10</v>
      </c>
      <c r="BQ352" s="5">
        <v>23</v>
      </c>
      <c r="BR352" s="5"/>
      <c r="BS352" s="5"/>
      <c r="BT352" s="5">
        <v>39</v>
      </c>
      <c r="BU352" s="5"/>
      <c r="BV352" s="5"/>
      <c r="BW352" s="5">
        <v>29</v>
      </c>
      <c r="BX352" s="5"/>
      <c r="BY352" s="5">
        <v>11083</v>
      </c>
      <c r="BZ352" s="5">
        <v>28</v>
      </c>
      <c r="CA352" s="5">
        <v>66</v>
      </c>
      <c r="CB352" s="5"/>
      <c r="CC352" s="5"/>
      <c r="CD352" s="5"/>
      <c r="CE352" s="5"/>
      <c r="CF352" s="5"/>
      <c r="CG352" s="5"/>
      <c r="CH352" s="5"/>
      <c r="CI352" s="5">
        <v>131</v>
      </c>
      <c r="CJ352" s="5"/>
      <c r="CK352" s="5">
        <v>1170</v>
      </c>
      <c r="CL352" s="5">
        <v>544</v>
      </c>
      <c r="CM352" s="5"/>
      <c r="CN352" s="5">
        <v>72</v>
      </c>
      <c r="CO352" s="5"/>
      <c r="CP352" s="5">
        <v>72</v>
      </c>
      <c r="CQ352" s="5"/>
      <c r="CR352" s="5">
        <v>375</v>
      </c>
      <c r="CS352" s="5"/>
      <c r="CT352" s="5">
        <v>11</v>
      </c>
      <c r="CU352" s="5">
        <v>287</v>
      </c>
      <c r="CV352" s="5">
        <v>73</v>
      </c>
      <c r="CW352" s="5">
        <v>14</v>
      </c>
      <c r="CX352" s="5"/>
      <c r="CY352" s="5">
        <v>1879</v>
      </c>
      <c r="CZ352" s="5"/>
      <c r="DA352" s="5"/>
      <c r="DB352" s="5"/>
      <c r="DC352" s="5">
        <v>164</v>
      </c>
      <c r="DD352" s="5">
        <v>79</v>
      </c>
      <c r="DE352" s="5"/>
      <c r="DF352" s="5">
        <v>1396</v>
      </c>
      <c r="DG352" s="5"/>
      <c r="DH352" s="5"/>
      <c r="DI352" s="5"/>
      <c r="DJ352" s="5"/>
      <c r="DK352" s="5">
        <v>4818</v>
      </c>
      <c r="DL352" s="5">
        <v>705</v>
      </c>
      <c r="DM352" s="5"/>
      <c r="DN352" s="5"/>
      <c r="DO352" s="5"/>
      <c r="DP352" s="5"/>
      <c r="DQ352" s="5"/>
      <c r="DR352" s="5"/>
      <c r="DS352" s="5"/>
      <c r="DT352" s="5">
        <v>38</v>
      </c>
      <c r="DU352" s="5">
        <v>1963</v>
      </c>
      <c r="DV352" s="5">
        <v>77</v>
      </c>
      <c r="DW352" s="5"/>
      <c r="DX352" s="5">
        <v>61</v>
      </c>
      <c r="DY352" s="5">
        <v>60</v>
      </c>
      <c r="DZ352" s="5">
        <v>88</v>
      </c>
      <c r="EA352" s="5">
        <v>167</v>
      </c>
      <c r="EB352" s="5"/>
      <c r="EC352" s="5">
        <v>1206</v>
      </c>
      <c r="ED352" s="5">
        <v>1402</v>
      </c>
      <c r="EE352" s="5"/>
      <c r="EF352" s="5">
        <v>328</v>
      </c>
      <c r="EG352" s="5"/>
      <c r="EH352" s="5">
        <v>61</v>
      </c>
      <c r="EI352" s="5"/>
      <c r="EJ352" s="5">
        <v>412</v>
      </c>
      <c r="EK352" s="5">
        <v>11</v>
      </c>
      <c r="EL352" s="5"/>
      <c r="EM352" s="5"/>
      <c r="EN352" s="5">
        <v>42</v>
      </c>
      <c r="EO352" s="5">
        <v>55</v>
      </c>
      <c r="EP352" s="5">
        <v>5686</v>
      </c>
      <c r="EQ352" s="5">
        <v>22</v>
      </c>
      <c r="ER352" s="5">
        <v>107788</v>
      </c>
    </row>
    <row r="353" spans="1:148" x14ac:dyDescent="0.2">
      <c r="A353" s="11" t="s">
        <v>803</v>
      </c>
      <c r="B353" s="5"/>
      <c r="C353" s="5">
        <v>44597</v>
      </c>
      <c r="D353" s="5"/>
      <c r="E353" s="5">
        <v>614</v>
      </c>
      <c r="F353" s="5"/>
      <c r="G353" s="5"/>
      <c r="H353" s="5"/>
      <c r="I353" s="5">
        <v>32</v>
      </c>
      <c r="J353" s="5"/>
      <c r="K353" s="5">
        <v>10</v>
      </c>
      <c r="L353" s="5"/>
      <c r="M353" s="5">
        <v>19</v>
      </c>
      <c r="N353" s="5"/>
      <c r="O353" s="5"/>
      <c r="P353" s="5"/>
      <c r="Q353" s="5">
        <v>17</v>
      </c>
      <c r="R353" s="5">
        <v>2761</v>
      </c>
      <c r="S353" s="5"/>
      <c r="T353" s="5"/>
      <c r="U353" s="5">
        <v>51</v>
      </c>
      <c r="V353" s="5">
        <v>101</v>
      </c>
      <c r="W353" s="5"/>
      <c r="X353" s="5"/>
      <c r="Y353" s="5">
        <v>2534</v>
      </c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>
        <v>5543</v>
      </c>
      <c r="AK353" s="5"/>
      <c r="AL353" s="5">
        <v>369</v>
      </c>
      <c r="AM353" s="5"/>
      <c r="AN353" s="5"/>
      <c r="AO353" s="5">
        <v>66</v>
      </c>
      <c r="AP353" s="5"/>
      <c r="AQ353" s="5"/>
      <c r="AR353" s="5">
        <v>3148</v>
      </c>
      <c r="AS353" s="5">
        <v>164</v>
      </c>
      <c r="AT353" s="5">
        <v>157</v>
      </c>
      <c r="AU353" s="5"/>
      <c r="AV353" s="5"/>
      <c r="AW353" s="5"/>
      <c r="AX353" s="5"/>
      <c r="AY353" s="5"/>
      <c r="AZ353" s="5"/>
      <c r="BA353" s="5">
        <v>720</v>
      </c>
      <c r="BB353" s="5"/>
      <c r="BC353" s="5">
        <v>592</v>
      </c>
      <c r="BD353" s="5"/>
      <c r="BE353" s="5"/>
      <c r="BF353" s="5"/>
      <c r="BG353" s="5"/>
      <c r="BH353" s="5"/>
      <c r="BI353" s="5">
        <v>65</v>
      </c>
      <c r="BJ353" s="5"/>
      <c r="BK353" s="5"/>
      <c r="BL353" s="5"/>
      <c r="BM353" s="5"/>
      <c r="BN353" s="5">
        <v>26</v>
      </c>
      <c r="BO353" s="5"/>
      <c r="BP353" s="5">
        <v>2496</v>
      </c>
      <c r="BQ353" s="5"/>
      <c r="BR353" s="5"/>
      <c r="BS353" s="5">
        <v>910</v>
      </c>
      <c r="BT353" s="5"/>
      <c r="BU353" s="5"/>
      <c r="BV353" s="5"/>
      <c r="BW353" s="5">
        <v>2942</v>
      </c>
      <c r="BX353" s="5"/>
      <c r="BY353" s="5"/>
      <c r="BZ353" s="5"/>
      <c r="CA353" s="5"/>
      <c r="CB353" s="5">
        <v>38</v>
      </c>
      <c r="CC353" s="5">
        <v>95</v>
      </c>
      <c r="CD353" s="5"/>
      <c r="CE353" s="5"/>
      <c r="CF353" s="5"/>
      <c r="CG353" s="5"/>
      <c r="CH353" s="5"/>
      <c r="CI353" s="5">
        <v>522</v>
      </c>
      <c r="CJ353" s="5"/>
      <c r="CK353" s="5"/>
      <c r="CL353" s="5"/>
      <c r="CM353" s="5">
        <v>111</v>
      </c>
      <c r="CN353" s="5">
        <v>826</v>
      </c>
      <c r="CO353" s="5"/>
      <c r="CP353" s="5"/>
      <c r="CQ353" s="5"/>
      <c r="CR353" s="5"/>
      <c r="CS353" s="5"/>
      <c r="CT353" s="5"/>
      <c r="CU353" s="5">
        <v>782</v>
      </c>
      <c r="CV353" s="5">
        <v>2310</v>
      </c>
      <c r="CW353" s="5"/>
      <c r="CX353" s="5"/>
      <c r="CY353" s="5">
        <v>26</v>
      </c>
      <c r="CZ353" s="5"/>
      <c r="DA353" s="5">
        <v>519</v>
      </c>
      <c r="DB353" s="5"/>
      <c r="DC353" s="5"/>
      <c r="DD353" s="5">
        <v>39</v>
      </c>
      <c r="DE353" s="5"/>
      <c r="DF353" s="5"/>
      <c r="DG353" s="5"/>
      <c r="DH353" s="5"/>
      <c r="DI353" s="5"/>
      <c r="DJ353" s="5"/>
      <c r="DK353" s="5"/>
      <c r="DL353" s="5">
        <v>28</v>
      </c>
      <c r="DM353" s="5"/>
      <c r="DN353" s="5"/>
      <c r="DO353" s="5"/>
      <c r="DP353" s="5">
        <v>16</v>
      </c>
      <c r="DQ353" s="5"/>
      <c r="DR353" s="5">
        <v>22</v>
      </c>
      <c r="DS353" s="5"/>
      <c r="DT353" s="5"/>
      <c r="DU353" s="5"/>
      <c r="DV353" s="5"/>
      <c r="DW353" s="5"/>
      <c r="DX353" s="5"/>
      <c r="DY353" s="5">
        <v>219</v>
      </c>
      <c r="DZ353" s="5">
        <v>759</v>
      </c>
      <c r="EA353" s="5"/>
      <c r="EB353" s="5"/>
      <c r="EC353" s="5"/>
      <c r="ED353" s="5"/>
      <c r="EE353" s="5">
        <v>1787</v>
      </c>
      <c r="EF353" s="5">
        <v>1638</v>
      </c>
      <c r="EG353" s="5"/>
      <c r="EH353" s="5"/>
      <c r="EI353" s="5"/>
      <c r="EJ353" s="5">
        <v>14</v>
      </c>
      <c r="EK353" s="5"/>
      <c r="EL353" s="5"/>
      <c r="EM353" s="5"/>
      <c r="EN353" s="5">
        <v>11509</v>
      </c>
      <c r="EO353" s="5"/>
      <c r="EP353" s="5"/>
      <c r="EQ353" s="5"/>
      <c r="ER353" s="5">
        <v>89194</v>
      </c>
    </row>
    <row r="354" spans="1:148" x14ac:dyDescent="0.2">
      <c r="A354" s="11" t="s">
        <v>850</v>
      </c>
      <c r="B354" s="5"/>
      <c r="C354" s="5">
        <v>71016</v>
      </c>
      <c r="D354" s="5"/>
      <c r="E354" s="5"/>
      <c r="F354" s="5"/>
      <c r="G354" s="5"/>
      <c r="H354" s="5"/>
      <c r="I354" s="5">
        <v>31</v>
      </c>
      <c r="J354" s="5"/>
      <c r="K354" s="5"/>
      <c r="L354" s="5"/>
      <c r="M354" s="5">
        <v>10</v>
      </c>
      <c r="N354" s="5"/>
      <c r="O354" s="5"/>
      <c r="P354" s="5">
        <v>11</v>
      </c>
      <c r="Q354" s="5"/>
      <c r="R354" s="5"/>
      <c r="S354" s="5">
        <v>3692</v>
      </c>
      <c r="T354" s="5"/>
      <c r="U354" s="5">
        <v>6252</v>
      </c>
      <c r="V354" s="5">
        <v>276</v>
      </c>
      <c r="W354" s="5"/>
      <c r="X354" s="5"/>
      <c r="Y354" s="5">
        <v>15</v>
      </c>
      <c r="Z354" s="5"/>
      <c r="AA354" s="5"/>
      <c r="AB354" s="5"/>
      <c r="AC354" s="5"/>
      <c r="AD354" s="5"/>
      <c r="AE354" s="5">
        <v>1686</v>
      </c>
      <c r="AF354" s="5"/>
      <c r="AG354" s="5"/>
      <c r="AH354" s="5"/>
      <c r="AI354" s="5"/>
      <c r="AJ354" s="5">
        <v>22</v>
      </c>
      <c r="AK354" s="5"/>
      <c r="AL354" s="5"/>
      <c r="AM354" s="5"/>
      <c r="AN354" s="5"/>
      <c r="AO354" s="5"/>
      <c r="AP354" s="5"/>
      <c r="AQ354" s="5"/>
      <c r="AR354" s="5">
        <v>11</v>
      </c>
      <c r="AS354" s="5">
        <v>119</v>
      </c>
      <c r="AT354" s="5"/>
      <c r="AU354" s="5"/>
      <c r="AV354" s="5"/>
      <c r="AW354" s="5"/>
      <c r="AX354" s="5">
        <v>1537</v>
      </c>
      <c r="AY354" s="5"/>
      <c r="AZ354" s="5">
        <v>122</v>
      </c>
      <c r="BA354" s="5">
        <v>110</v>
      </c>
      <c r="BB354" s="5"/>
      <c r="BC354" s="5">
        <v>19</v>
      </c>
      <c r="BD354" s="5">
        <v>1004</v>
      </c>
      <c r="BE354" s="5"/>
      <c r="BF354" s="5"/>
      <c r="BG354" s="5"/>
      <c r="BH354" s="5"/>
      <c r="BI354" s="5">
        <v>167</v>
      </c>
      <c r="BJ354" s="5">
        <v>82</v>
      </c>
      <c r="BK354" s="5">
        <v>28</v>
      </c>
      <c r="BL354" s="5"/>
      <c r="BM354" s="5">
        <v>10</v>
      </c>
      <c r="BN354" s="5"/>
      <c r="BO354" s="5"/>
      <c r="BP354" s="5">
        <v>11</v>
      </c>
      <c r="BQ354" s="5"/>
      <c r="BR354" s="5"/>
      <c r="BS354" s="5"/>
      <c r="BT354" s="5"/>
      <c r="BU354" s="5"/>
      <c r="BV354" s="5"/>
      <c r="BW354" s="5">
        <v>68</v>
      </c>
      <c r="BX354" s="5"/>
      <c r="BY354" s="5">
        <v>14048</v>
      </c>
      <c r="BZ354" s="5"/>
      <c r="CA354" s="5"/>
      <c r="CB354" s="5"/>
      <c r="CC354" s="5">
        <v>20</v>
      </c>
      <c r="CD354" s="5"/>
      <c r="CE354" s="5"/>
      <c r="CF354" s="5"/>
      <c r="CG354" s="5"/>
      <c r="CH354" s="5"/>
      <c r="CI354" s="5">
        <v>21</v>
      </c>
      <c r="CJ354" s="5"/>
      <c r="CK354" s="5">
        <v>8124</v>
      </c>
      <c r="CL354" s="5">
        <v>2410</v>
      </c>
      <c r="CM354" s="5"/>
      <c r="CN354" s="5">
        <v>35</v>
      </c>
      <c r="CO354" s="5"/>
      <c r="CP354" s="5"/>
      <c r="CQ354" s="5"/>
      <c r="CR354" s="5">
        <v>2816</v>
      </c>
      <c r="CS354" s="5"/>
      <c r="CT354" s="5"/>
      <c r="CU354" s="5"/>
      <c r="CV354" s="5">
        <v>105</v>
      </c>
      <c r="CW354" s="5"/>
      <c r="CX354" s="5"/>
      <c r="CY354" s="5">
        <v>6876</v>
      </c>
      <c r="CZ354" s="5"/>
      <c r="DA354" s="5"/>
      <c r="DB354" s="5"/>
      <c r="DC354" s="5"/>
      <c r="DD354" s="5">
        <v>102</v>
      </c>
      <c r="DE354" s="5">
        <v>48</v>
      </c>
      <c r="DF354" s="5">
        <v>2347</v>
      </c>
      <c r="DG354" s="5"/>
      <c r="DH354" s="5"/>
      <c r="DI354" s="5"/>
      <c r="DJ354" s="5"/>
      <c r="DK354" s="5">
        <v>212</v>
      </c>
      <c r="DL354" s="5">
        <v>10</v>
      </c>
      <c r="DM354" s="5"/>
      <c r="DN354" s="5"/>
      <c r="DO354" s="5"/>
      <c r="DP354" s="5">
        <v>22</v>
      </c>
      <c r="DQ354" s="5"/>
      <c r="DR354" s="5">
        <v>43</v>
      </c>
      <c r="DS354" s="5"/>
      <c r="DT354" s="5"/>
      <c r="DU354" s="5"/>
      <c r="DV354" s="5">
        <v>312</v>
      </c>
      <c r="DW354" s="5"/>
      <c r="DX354" s="5">
        <v>31</v>
      </c>
      <c r="DY354" s="5">
        <v>140</v>
      </c>
      <c r="DZ354" s="5">
        <v>125</v>
      </c>
      <c r="EA354" s="5">
        <v>809</v>
      </c>
      <c r="EB354" s="5"/>
      <c r="EC354" s="5"/>
      <c r="ED354" s="5">
        <v>16179</v>
      </c>
      <c r="EE354" s="5"/>
      <c r="EF354" s="5">
        <v>101</v>
      </c>
      <c r="EG354" s="5"/>
      <c r="EH354" s="5">
        <v>458</v>
      </c>
      <c r="EI354" s="5">
        <v>98</v>
      </c>
      <c r="EJ354" s="5">
        <v>105</v>
      </c>
      <c r="EK354" s="5"/>
      <c r="EL354" s="5"/>
      <c r="EM354" s="5"/>
      <c r="EN354" s="5">
        <v>113</v>
      </c>
      <c r="EO354" s="5"/>
      <c r="EP354" s="5">
        <v>23</v>
      </c>
      <c r="EQ354" s="5"/>
      <c r="ER354" s="5">
        <v>142032</v>
      </c>
    </row>
    <row r="355" spans="1:148" x14ac:dyDescent="0.2">
      <c r="A355" s="11" t="s">
        <v>1448</v>
      </c>
      <c r="B355" s="5"/>
      <c r="C355" s="5">
        <v>13625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>
        <v>1550</v>
      </c>
      <c r="T355" s="5"/>
      <c r="U355" s="5">
        <v>1729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>
        <v>217</v>
      </c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>
        <v>8360</v>
      </c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>
        <v>11</v>
      </c>
      <c r="CL355" s="5"/>
      <c r="CM355" s="5"/>
      <c r="CN355" s="5"/>
      <c r="CO355" s="5"/>
      <c r="CP355" s="5"/>
      <c r="CQ355" s="5"/>
      <c r="CR355" s="5">
        <v>913</v>
      </c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>
        <v>14</v>
      </c>
      <c r="DE355" s="5"/>
      <c r="DF355" s="5">
        <v>323</v>
      </c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>
        <v>13</v>
      </c>
      <c r="EB355" s="5"/>
      <c r="EC355" s="5"/>
      <c r="ED355" s="5"/>
      <c r="EE355" s="5"/>
      <c r="EF355" s="5"/>
      <c r="EG355" s="5"/>
      <c r="EH355" s="5">
        <v>495</v>
      </c>
      <c r="EI355" s="5"/>
      <c r="EJ355" s="5"/>
      <c r="EK355" s="5"/>
      <c r="EL355" s="5"/>
      <c r="EM355" s="5"/>
      <c r="EN355" s="5"/>
      <c r="EO355" s="5"/>
      <c r="EP355" s="5"/>
      <c r="EQ355" s="5"/>
      <c r="ER355" s="5">
        <v>27250</v>
      </c>
    </row>
    <row r="356" spans="1:148" x14ac:dyDescent="0.2">
      <c r="A356" s="11" t="s">
        <v>1411</v>
      </c>
      <c r="B356" s="5"/>
      <c r="C356" s="5">
        <v>42528</v>
      </c>
      <c r="D356" s="5"/>
      <c r="E356" s="5"/>
      <c r="F356" s="5"/>
      <c r="G356" s="5"/>
      <c r="H356" s="5"/>
      <c r="I356" s="5">
        <v>20</v>
      </c>
      <c r="J356" s="5"/>
      <c r="K356" s="5"/>
      <c r="L356" s="5"/>
      <c r="M356" s="5">
        <v>24</v>
      </c>
      <c r="N356" s="5"/>
      <c r="O356" s="5"/>
      <c r="P356" s="5"/>
      <c r="Q356" s="5"/>
      <c r="R356" s="5"/>
      <c r="S356" s="5">
        <v>5078</v>
      </c>
      <c r="T356" s="5"/>
      <c r="U356" s="5">
        <v>7697</v>
      </c>
      <c r="V356" s="5">
        <v>161</v>
      </c>
      <c r="W356" s="5"/>
      <c r="X356" s="5"/>
      <c r="Y356" s="5">
        <v>83</v>
      </c>
      <c r="Z356" s="5"/>
      <c r="AA356" s="5"/>
      <c r="AB356" s="5">
        <v>42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>
        <v>45</v>
      </c>
      <c r="AM356" s="5"/>
      <c r="AN356" s="5"/>
      <c r="AO356" s="5"/>
      <c r="AP356" s="5"/>
      <c r="AQ356" s="5"/>
      <c r="AR356" s="5">
        <v>75</v>
      </c>
      <c r="AS356" s="5">
        <v>24</v>
      </c>
      <c r="AT356" s="5"/>
      <c r="AU356" s="5">
        <v>106</v>
      </c>
      <c r="AV356" s="5"/>
      <c r="AW356" s="5"/>
      <c r="AX356" s="5">
        <v>61</v>
      </c>
      <c r="AY356" s="5"/>
      <c r="AZ356" s="5">
        <v>498</v>
      </c>
      <c r="BA356" s="5">
        <v>111</v>
      </c>
      <c r="BB356" s="5"/>
      <c r="BC356" s="5"/>
      <c r="BD356" s="5"/>
      <c r="BE356" s="5"/>
      <c r="BF356" s="5"/>
      <c r="BG356" s="5">
        <v>80</v>
      </c>
      <c r="BH356" s="5"/>
      <c r="BI356" s="5">
        <v>32</v>
      </c>
      <c r="BJ356" s="5"/>
      <c r="BK356" s="5"/>
      <c r="BL356" s="5"/>
      <c r="BM356" s="5"/>
      <c r="BN356" s="5"/>
      <c r="BO356" s="5"/>
      <c r="BP356" s="5">
        <v>338</v>
      </c>
      <c r="BQ356" s="5"/>
      <c r="BR356" s="5"/>
      <c r="BS356" s="5"/>
      <c r="BT356" s="5"/>
      <c r="BU356" s="5"/>
      <c r="BV356" s="5"/>
      <c r="BW356" s="5">
        <v>84</v>
      </c>
      <c r="BX356" s="5"/>
      <c r="BY356" s="5">
        <v>5109</v>
      </c>
      <c r="BZ356" s="5"/>
      <c r="CA356" s="5">
        <v>151</v>
      </c>
      <c r="CB356" s="5"/>
      <c r="CC356" s="5"/>
      <c r="CD356" s="5"/>
      <c r="CE356" s="5"/>
      <c r="CF356" s="5"/>
      <c r="CG356" s="5"/>
      <c r="CH356" s="5">
        <v>920</v>
      </c>
      <c r="CI356" s="5">
        <v>138</v>
      </c>
      <c r="CJ356" s="5"/>
      <c r="CK356" s="5">
        <v>12582</v>
      </c>
      <c r="CL356" s="5">
        <v>10</v>
      </c>
      <c r="CM356" s="5">
        <v>12</v>
      </c>
      <c r="CN356" s="5">
        <v>385</v>
      </c>
      <c r="CO356" s="5"/>
      <c r="CP356" s="5"/>
      <c r="CQ356" s="5"/>
      <c r="CR356" s="5">
        <v>528</v>
      </c>
      <c r="CS356" s="5"/>
      <c r="CT356" s="5"/>
      <c r="CU356" s="5">
        <v>170</v>
      </c>
      <c r="CV356" s="5">
        <v>192</v>
      </c>
      <c r="CW356" s="5"/>
      <c r="CX356" s="5"/>
      <c r="CY356" s="5">
        <v>307</v>
      </c>
      <c r="CZ356" s="5"/>
      <c r="DA356" s="5"/>
      <c r="DB356" s="5"/>
      <c r="DC356" s="5"/>
      <c r="DD356" s="5">
        <v>84</v>
      </c>
      <c r="DE356" s="5"/>
      <c r="DF356" s="5">
        <v>1272</v>
      </c>
      <c r="DG356" s="5"/>
      <c r="DH356" s="5"/>
      <c r="DI356" s="5"/>
      <c r="DJ356" s="5"/>
      <c r="DK356" s="5">
        <v>49</v>
      </c>
      <c r="DL356" s="5"/>
      <c r="DM356" s="5">
        <v>11</v>
      </c>
      <c r="DN356" s="5"/>
      <c r="DO356" s="5"/>
      <c r="DP356" s="5">
        <v>72</v>
      </c>
      <c r="DQ356" s="5"/>
      <c r="DR356" s="5"/>
      <c r="DS356" s="5"/>
      <c r="DT356" s="5"/>
      <c r="DU356" s="5"/>
      <c r="DV356" s="5">
        <v>347</v>
      </c>
      <c r="DW356" s="5"/>
      <c r="DX356" s="5"/>
      <c r="DY356" s="5">
        <v>71</v>
      </c>
      <c r="DZ356" s="5"/>
      <c r="EA356" s="5">
        <v>25</v>
      </c>
      <c r="EB356" s="5"/>
      <c r="EC356" s="5"/>
      <c r="ED356" s="5">
        <v>92</v>
      </c>
      <c r="EE356" s="5"/>
      <c r="EF356" s="5">
        <v>57</v>
      </c>
      <c r="EG356" s="5">
        <v>57</v>
      </c>
      <c r="EH356" s="5">
        <v>238</v>
      </c>
      <c r="EI356" s="5"/>
      <c r="EJ356" s="5">
        <v>4654</v>
      </c>
      <c r="EK356" s="5"/>
      <c r="EL356" s="5"/>
      <c r="EM356" s="5"/>
      <c r="EN356" s="5">
        <v>426</v>
      </c>
      <c r="EO356" s="5"/>
      <c r="EP356" s="5">
        <v>10</v>
      </c>
      <c r="EQ356" s="5"/>
      <c r="ER356" s="5">
        <v>85056</v>
      </c>
    </row>
    <row r="357" spans="1:148" x14ac:dyDescent="0.2">
      <c r="A357" s="11" t="s">
        <v>788</v>
      </c>
      <c r="B357" s="5"/>
      <c r="C357" s="5">
        <v>58466</v>
      </c>
      <c r="D357" s="5">
        <v>17</v>
      </c>
      <c r="E357" s="5">
        <v>292</v>
      </c>
      <c r="F357" s="5"/>
      <c r="G357" s="5"/>
      <c r="H357" s="5"/>
      <c r="I357" s="5">
        <v>171</v>
      </c>
      <c r="J357" s="5"/>
      <c r="K357" s="5">
        <v>4078</v>
      </c>
      <c r="L357" s="5"/>
      <c r="M357" s="5">
        <v>420</v>
      </c>
      <c r="N357" s="5"/>
      <c r="O357" s="5"/>
      <c r="P357" s="5"/>
      <c r="Q357" s="5">
        <v>66</v>
      </c>
      <c r="R357" s="5"/>
      <c r="S357" s="5">
        <v>427</v>
      </c>
      <c r="T357" s="5"/>
      <c r="U357" s="5">
        <v>1340</v>
      </c>
      <c r="V357" s="5">
        <v>557</v>
      </c>
      <c r="W357" s="5"/>
      <c r="X357" s="5"/>
      <c r="Y357" s="5">
        <v>2935</v>
      </c>
      <c r="Z357" s="5"/>
      <c r="AA357" s="5"/>
      <c r="AB357" s="5"/>
      <c r="AC357" s="5"/>
      <c r="AD357" s="5"/>
      <c r="AE357" s="5"/>
      <c r="AF357" s="5"/>
      <c r="AG357" s="5">
        <v>32</v>
      </c>
      <c r="AH357" s="5"/>
      <c r="AI357" s="5"/>
      <c r="AJ357" s="5">
        <v>1823</v>
      </c>
      <c r="AK357" s="5"/>
      <c r="AL357" s="5">
        <v>102</v>
      </c>
      <c r="AM357" s="5"/>
      <c r="AN357" s="5"/>
      <c r="AO357" s="5">
        <v>136</v>
      </c>
      <c r="AP357" s="5"/>
      <c r="AQ357" s="5"/>
      <c r="AR357" s="5">
        <v>1224</v>
      </c>
      <c r="AS357" s="5">
        <v>143</v>
      </c>
      <c r="AT357" s="5"/>
      <c r="AU357" s="5"/>
      <c r="AV357" s="5"/>
      <c r="AW357" s="5"/>
      <c r="AX357" s="5">
        <v>325</v>
      </c>
      <c r="AY357" s="5"/>
      <c r="AZ357" s="5"/>
      <c r="BA357" s="5">
        <v>580</v>
      </c>
      <c r="BB357" s="5"/>
      <c r="BC357" s="5">
        <v>930</v>
      </c>
      <c r="BD357" s="5"/>
      <c r="BE357" s="5"/>
      <c r="BF357" s="5"/>
      <c r="BG357" s="5"/>
      <c r="BH357" s="5"/>
      <c r="BI357" s="5">
        <v>10</v>
      </c>
      <c r="BJ357" s="5"/>
      <c r="BK357" s="5"/>
      <c r="BL357" s="5"/>
      <c r="BM357" s="5">
        <v>202</v>
      </c>
      <c r="BN357" s="5">
        <v>106</v>
      </c>
      <c r="BO357" s="5"/>
      <c r="BP357" s="5"/>
      <c r="BQ357" s="5"/>
      <c r="BR357" s="5"/>
      <c r="BS357" s="5">
        <v>2394</v>
      </c>
      <c r="BT357" s="5"/>
      <c r="BU357" s="5"/>
      <c r="BV357" s="5"/>
      <c r="BW357" s="5">
        <v>1117</v>
      </c>
      <c r="BX357" s="5">
        <v>50</v>
      </c>
      <c r="BY357" s="5">
        <v>1480</v>
      </c>
      <c r="BZ357" s="5"/>
      <c r="CA357" s="5">
        <v>156</v>
      </c>
      <c r="CB357" s="5">
        <v>546</v>
      </c>
      <c r="CC357" s="5"/>
      <c r="CD357" s="5"/>
      <c r="CE357" s="5"/>
      <c r="CF357" s="5"/>
      <c r="CG357" s="5"/>
      <c r="CH357" s="5"/>
      <c r="CI357" s="5">
        <v>94</v>
      </c>
      <c r="CJ357" s="5"/>
      <c r="CK357" s="5">
        <v>498</v>
      </c>
      <c r="CL357" s="5">
        <v>40</v>
      </c>
      <c r="CM357" s="5">
        <v>75</v>
      </c>
      <c r="CN357" s="5">
        <v>1396</v>
      </c>
      <c r="CO357" s="5">
        <v>51</v>
      </c>
      <c r="CP357" s="5"/>
      <c r="CQ357" s="5"/>
      <c r="CR357" s="5">
        <v>35</v>
      </c>
      <c r="CS357" s="5"/>
      <c r="CT357" s="5"/>
      <c r="CU357" s="5">
        <v>4442</v>
      </c>
      <c r="CV357" s="5">
        <v>8526</v>
      </c>
      <c r="CW357" s="5"/>
      <c r="CX357" s="5"/>
      <c r="CY357" s="5">
        <v>1029</v>
      </c>
      <c r="CZ357" s="5"/>
      <c r="DA357" s="5">
        <v>117</v>
      </c>
      <c r="DB357" s="5"/>
      <c r="DC357" s="5"/>
      <c r="DD357" s="5">
        <v>58</v>
      </c>
      <c r="DE357" s="5"/>
      <c r="DF357" s="5">
        <v>134</v>
      </c>
      <c r="DG357" s="5"/>
      <c r="DH357" s="5"/>
      <c r="DI357" s="5"/>
      <c r="DJ357" s="5"/>
      <c r="DK357" s="5">
        <v>178</v>
      </c>
      <c r="DL357" s="5"/>
      <c r="DM357" s="5">
        <v>24</v>
      </c>
      <c r="DN357" s="5">
        <v>1762</v>
      </c>
      <c r="DO357" s="5"/>
      <c r="DP357" s="5">
        <v>239</v>
      </c>
      <c r="DQ357" s="5"/>
      <c r="DR357" s="5">
        <v>1440</v>
      </c>
      <c r="DS357" s="5"/>
      <c r="DT357" s="5"/>
      <c r="DU357" s="5"/>
      <c r="DV357" s="5">
        <v>142</v>
      </c>
      <c r="DW357" s="5">
        <v>123</v>
      </c>
      <c r="DX357" s="5"/>
      <c r="DY357" s="5">
        <v>267</v>
      </c>
      <c r="DZ357" s="5">
        <v>876</v>
      </c>
      <c r="EA357" s="5"/>
      <c r="EB357" s="5"/>
      <c r="EC357" s="5"/>
      <c r="ED357" s="5">
        <v>82</v>
      </c>
      <c r="EE357" s="5">
        <v>575</v>
      </c>
      <c r="EF357" s="5">
        <v>3150</v>
      </c>
      <c r="EG357" s="5"/>
      <c r="EH357" s="5">
        <v>75</v>
      </c>
      <c r="EI357" s="5"/>
      <c r="EJ357" s="5">
        <v>7184</v>
      </c>
      <c r="EK357" s="5"/>
      <c r="EL357" s="5"/>
      <c r="EM357" s="5"/>
      <c r="EN357" s="5">
        <v>4195</v>
      </c>
      <c r="EO357" s="5"/>
      <c r="EP357" s="5"/>
      <c r="EQ357" s="5"/>
      <c r="ER357" s="5">
        <v>116932</v>
      </c>
    </row>
    <row r="358" spans="1:148" x14ac:dyDescent="0.2">
      <c r="A358" s="11" t="s">
        <v>1044</v>
      </c>
      <c r="B358" s="5"/>
      <c r="C358" s="5">
        <v>43193</v>
      </c>
      <c r="D358" s="5"/>
      <c r="E358" s="5"/>
      <c r="F358" s="5"/>
      <c r="G358" s="5"/>
      <c r="H358" s="5">
        <v>17</v>
      </c>
      <c r="I358" s="5">
        <v>25</v>
      </c>
      <c r="J358" s="5"/>
      <c r="K358" s="5">
        <v>127</v>
      </c>
      <c r="L358" s="5">
        <v>46</v>
      </c>
      <c r="M358" s="5"/>
      <c r="N358" s="5"/>
      <c r="O358" s="5"/>
      <c r="P358" s="5"/>
      <c r="Q358" s="5"/>
      <c r="R358" s="5"/>
      <c r="S358" s="5">
        <v>1252</v>
      </c>
      <c r="T358" s="5"/>
      <c r="U358" s="5">
        <v>5662</v>
      </c>
      <c r="V358" s="5">
        <v>100</v>
      </c>
      <c r="W358" s="5"/>
      <c r="X358" s="5"/>
      <c r="Y358" s="5"/>
      <c r="Z358" s="5">
        <v>58</v>
      </c>
      <c r="AA358" s="5"/>
      <c r="AB358" s="5"/>
      <c r="AC358" s="5"/>
      <c r="AD358" s="5"/>
      <c r="AE358" s="5">
        <v>139</v>
      </c>
      <c r="AF358" s="5"/>
      <c r="AG358" s="5"/>
      <c r="AH358" s="5"/>
      <c r="AI358" s="5"/>
      <c r="AJ358" s="5">
        <v>61</v>
      </c>
      <c r="AK358" s="5">
        <v>1983</v>
      </c>
      <c r="AL358" s="5"/>
      <c r="AM358" s="5"/>
      <c r="AN358" s="5"/>
      <c r="AO358" s="5">
        <v>44</v>
      </c>
      <c r="AP358" s="5"/>
      <c r="AQ358" s="5"/>
      <c r="AR358" s="5">
        <v>10</v>
      </c>
      <c r="AS358" s="5">
        <v>40</v>
      </c>
      <c r="AT358" s="5"/>
      <c r="AU358" s="5"/>
      <c r="AV358" s="5">
        <v>10</v>
      </c>
      <c r="AW358" s="5">
        <v>55</v>
      </c>
      <c r="AX358" s="5">
        <v>260</v>
      </c>
      <c r="AY358" s="5"/>
      <c r="AZ358" s="5">
        <v>792</v>
      </c>
      <c r="BA358" s="5">
        <v>116</v>
      </c>
      <c r="BB358" s="5"/>
      <c r="BC358" s="5">
        <v>133</v>
      </c>
      <c r="BD358" s="5"/>
      <c r="BE358" s="5"/>
      <c r="BF358" s="5"/>
      <c r="BG358" s="5"/>
      <c r="BH358" s="5"/>
      <c r="BI358" s="5">
        <v>31</v>
      </c>
      <c r="BJ358" s="5">
        <v>70</v>
      </c>
      <c r="BK358" s="5"/>
      <c r="BL358" s="5"/>
      <c r="BM358" s="5"/>
      <c r="BN358" s="5">
        <v>21</v>
      </c>
      <c r="BO358" s="5">
        <v>23</v>
      </c>
      <c r="BP358" s="5">
        <v>23</v>
      </c>
      <c r="BQ358" s="5"/>
      <c r="BR358" s="5"/>
      <c r="BS358" s="5">
        <v>19</v>
      </c>
      <c r="BT358" s="5">
        <v>78</v>
      </c>
      <c r="BU358" s="5"/>
      <c r="BV358" s="5"/>
      <c r="BW358" s="5">
        <v>10</v>
      </c>
      <c r="BX358" s="5"/>
      <c r="BY358" s="5">
        <v>9632</v>
      </c>
      <c r="BZ358" s="5">
        <v>116</v>
      </c>
      <c r="CA358" s="5">
        <v>10</v>
      </c>
      <c r="CB358" s="5"/>
      <c r="CC358" s="5">
        <v>17</v>
      </c>
      <c r="CD358" s="5"/>
      <c r="CE358" s="5"/>
      <c r="CF358" s="5"/>
      <c r="CG358" s="5"/>
      <c r="CH358" s="5"/>
      <c r="CI358" s="5">
        <v>10</v>
      </c>
      <c r="CJ358" s="5"/>
      <c r="CK358" s="5">
        <v>1076</v>
      </c>
      <c r="CL358" s="5">
        <v>1177</v>
      </c>
      <c r="CM358" s="5"/>
      <c r="CN358" s="5">
        <v>44</v>
      </c>
      <c r="CO358" s="5"/>
      <c r="CP358" s="5"/>
      <c r="CQ358" s="5"/>
      <c r="CR358" s="5">
        <v>429</v>
      </c>
      <c r="CS358" s="5"/>
      <c r="CT358" s="5">
        <v>70</v>
      </c>
      <c r="CU358" s="5">
        <v>1312</v>
      </c>
      <c r="CV358" s="5">
        <v>165</v>
      </c>
      <c r="CW358" s="5"/>
      <c r="CX358" s="5"/>
      <c r="CY358" s="5">
        <v>990</v>
      </c>
      <c r="CZ358" s="5"/>
      <c r="DA358" s="5">
        <v>17</v>
      </c>
      <c r="DB358" s="5"/>
      <c r="DC358" s="5">
        <v>215</v>
      </c>
      <c r="DD358" s="5">
        <v>93</v>
      </c>
      <c r="DE358" s="5"/>
      <c r="DF358" s="5">
        <v>1062</v>
      </c>
      <c r="DG358" s="5"/>
      <c r="DH358" s="5">
        <v>70</v>
      </c>
      <c r="DI358" s="5"/>
      <c r="DJ358" s="5"/>
      <c r="DK358" s="5">
        <v>2830</v>
      </c>
      <c r="DL358" s="5">
        <v>1446</v>
      </c>
      <c r="DM358" s="5"/>
      <c r="DN358" s="5"/>
      <c r="DO358" s="5"/>
      <c r="DP358" s="5">
        <v>14</v>
      </c>
      <c r="DQ358" s="5"/>
      <c r="DR358" s="5">
        <v>11</v>
      </c>
      <c r="DS358" s="5"/>
      <c r="DT358" s="5"/>
      <c r="DU358" s="5">
        <v>1904</v>
      </c>
      <c r="DV358" s="5">
        <v>694</v>
      </c>
      <c r="DW358" s="5"/>
      <c r="DX358" s="5">
        <v>93</v>
      </c>
      <c r="DY358" s="5">
        <v>88</v>
      </c>
      <c r="DZ358" s="5">
        <v>67</v>
      </c>
      <c r="EA358" s="5">
        <v>56</v>
      </c>
      <c r="EB358" s="5"/>
      <c r="EC358" s="5"/>
      <c r="ED358" s="5">
        <v>1887</v>
      </c>
      <c r="EE358" s="5"/>
      <c r="EF358" s="5">
        <v>173</v>
      </c>
      <c r="EG358" s="5"/>
      <c r="EH358" s="5">
        <v>55</v>
      </c>
      <c r="EI358" s="5">
        <v>45</v>
      </c>
      <c r="EJ358" s="5">
        <v>2788</v>
      </c>
      <c r="EK358" s="5"/>
      <c r="EL358" s="5"/>
      <c r="EM358" s="5"/>
      <c r="EN358" s="5">
        <v>206</v>
      </c>
      <c r="EO358" s="5">
        <v>95</v>
      </c>
      <c r="EP358" s="5">
        <v>3014</v>
      </c>
      <c r="EQ358" s="5">
        <v>17</v>
      </c>
      <c r="ER358" s="5">
        <v>86386</v>
      </c>
    </row>
    <row r="359" spans="1:148" x14ac:dyDescent="0.2">
      <c r="A359" s="11" t="s">
        <v>770</v>
      </c>
      <c r="B359" s="5"/>
      <c r="C359" s="5">
        <v>53148</v>
      </c>
      <c r="D359" s="5">
        <v>12</v>
      </c>
      <c r="E359" s="5">
        <v>23</v>
      </c>
      <c r="F359" s="5"/>
      <c r="G359" s="5"/>
      <c r="H359" s="5">
        <v>204</v>
      </c>
      <c r="I359" s="5">
        <v>22</v>
      </c>
      <c r="J359" s="5"/>
      <c r="K359" s="5"/>
      <c r="L359" s="5">
        <v>33</v>
      </c>
      <c r="M359" s="5">
        <v>12</v>
      </c>
      <c r="N359" s="5"/>
      <c r="O359" s="5"/>
      <c r="P359" s="5"/>
      <c r="Q359" s="5"/>
      <c r="R359" s="5">
        <v>246</v>
      </c>
      <c r="S359" s="5">
        <v>2202</v>
      </c>
      <c r="T359" s="5"/>
      <c r="U359" s="5">
        <v>18916</v>
      </c>
      <c r="V359" s="5">
        <v>486</v>
      </c>
      <c r="W359" s="5"/>
      <c r="X359" s="5"/>
      <c r="Y359" s="5"/>
      <c r="Z359" s="5">
        <v>25</v>
      </c>
      <c r="AA359" s="5"/>
      <c r="AB359" s="5"/>
      <c r="AC359" s="5"/>
      <c r="AD359" s="5"/>
      <c r="AE359" s="5">
        <v>50</v>
      </c>
      <c r="AF359" s="5"/>
      <c r="AG359" s="5"/>
      <c r="AH359" s="5"/>
      <c r="AI359" s="5"/>
      <c r="AJ359" s="5">
        <v>52</v>
      </c>
      <c r="AK359" s="5">
        <v>20</v>
      </c>
      <c r="AL359" s="5">
        <v>17</v>
      </c>
      <c r="AM359" s="5"/>
      <c r="AN359" s="5"/>
      <c r="AO359" s="5">
        <v>21</v>
      </c>
      <c r="AP359" s="5"/>
      <c r="AQ359" s="5"/>
      <c r="AR359" s="5">
        <v>10</v>
      </c>
      <c r="AS359" s="5">
        <v>204</v>
      </c>
      <c r="AT359" s="5"/>
      <c r="AU359" s="5"/>
      <c r="AV359" s="5"/>
      <c r="AW359" s="5"/>
      <c r="AX359" s="5">
        <v>728</v>
      </c>
      <c r="AY359" s="5"/>
      <c r="AZ359" s="5">
        <v>486</v>
      </c>
      <c r="BA359" s="5">
        <v>94</v>
      </c>
      <c r="BB359" s="5"/>
      <c r="BC359" s="5">
        <v>194</v>
      </c>
      <c r="BD359" s="5"/>
      <c r="BE359" s="5"/>
      <c r="BF359" s="5"/>
      <c r="BG359" s="5"/>
      <c r="BH359" s="5"/>
      <c r="BI359" s="5">
        <v>104</v>
      </c>
      <c r="BJ359" s="5"/>
      <c r="BK359" s="5">
        <v>12</v>
      </c>
      <c r="BL359" s="5"/>
      <c r="BM359" s="5">
        <v>18</v>
      </c>
      <c r="BN359" s="5">
        <v>41</v>
      </c>
      <c r="BO359" s="5"/>
      <c r="BP359" s="5">
        <v>24</v>
      </c>
      <c r="BQ359" s="5"/>
      <c r="BR359" s="5"/>
      <c r="BS359" s="5"/>
      <c r="BT359" s="5">
        <v>236</v>
      </c>
      <c r="BU359" s="5"/>
      <c r="BV359" s="5">
        <v>10</v>
      </c>
      <c r="BW359" s="5"/>
      <c r="BX359" s="5"/>
      <c r="BY359" s="5">
        <v>9883</v>
      </c>
      <c r="BZ359" s="5">
        <v>18</v>
      </c>
      <c r="CA359" s="5">
        <v>276</v>
      </c>
      <c r="CB359" s="5"/>
      <c r="CC359" s="5">
        <v>45</v>
      </c>
      <c r="CD359" s="5"/>
      <c r="CE359" s="5"/>
      <c r="CF359" s="5"/>
      <c r="CG359" s="5"/>
      <c r="CH359" s="5"/>
      <c r="CI359" s="5"/>
      <c r="CJ359" s="5"/>
      <c r="CK359" s="5">
        <v>1216</v>
      </c>
      <c r="CL359" s="5">
        <v>548</v>
      </c>
      <c r="CM359" s="5"/>
      <c r="CN359" s="5">
        <v>109</v>
      </c>
      <c r="CO359" s="5">
        <v>117</v>
      </c>
      <c r="CP359" s="5">
        <v>10</v>
      </c>
      <c r="CQ359" s="5"/>
      <c r="CR359" s="5">
        <v>706</v>
      </c>
      <c r="CS359" s="5"/>
      <c r="CT359" s="5"/>
      <c r="CU359" s="5">
        <v>312</v>
      </c>
      <c r="CV359" s="5">
        <v>568</v>
      </c>
      <c r="CW359" s="5"/>
      <c r="CX359" s="5"/>
      <c r="CY359" s="5">
        <v>2121</v>
      </c>
      <c r="CZ359" s="5"/>
      <c r="DA359" s="5">
        <v>20</v>
      </c>
      <c r="DB359" s="5"/>
      <c r="DC359" s="5"/>
      <c r="DD359" s="5">
        <v>81</v>
      </c>
      <c r="DE359" s="5"/>
      <c r="DF359" s="5">
        <v>1515</v>
      </c>
      <c r="DG359" s="5"/>
      <c r="DH359" s="5"/>
      <c r="DI359" s="5"/>
      <c r="DJ359" s="5"/>
      <c r="DK359" s="5">
        <v>1606</v>
      </c>
      <c r="DL359" s="5">
        <v>2048</v>
      </c>
      <c r="DM359" s="5"/>
      <c r="DN359" s="5"/>
      <c r="DO359" s="5"/>
      <c r="DP359" s="5"/>
      <c r="DQ359" s="5"/>
      <c r="DR359" s="5"/>
      <c r="DS359" s="5"/>
      <c r="DT359" s="5"/>
      <c r="DU359" s="5">
        <v>2621</v>
      </c>
      <c r="DV359" s="5">
        <v>488</v>
      </c>
      <c r="DW359" s="5"/>
      <c r="DX359" s="5">
        <v>69</v>
      </c>
      <c r="DY359" s="5">
        <v>17</v>
      </c>
      <c r="DZ359" s="5">
        <v>138</v>
      </c>
      <c r="EA359" s="5">
        <v>89</v>
      </c>
      <c r="EB359" s="5"/>
      <c r="EC359" s="5">
        <v>16</v>
      </c>
      <c r="ED359" s="5">
        <v>1250</v>
      </c>
      <c r="EE359" s="5">
        <v>16</v>
      </c>
      <c r="EF359" s="5">
        <v>139</v>
      </c>
      <c r="EG359" s="5"/>
      <c r="EH359" s="5">
        <v>36</v>
      </c>
      <c r="EI359" s="5"/>
      <c r="EJ359" s="5">
        <v>755</v>
      </c>
      <c r="EK359" s="5"/>
      <c r="EL359" s="5"/>
      <c r="EM359" s="5"/>
      <c r="EN359" s="5">
        <v>70</v>
      </c>
      <c r="EO359" s="5">
        <v>19</v>
      </c>
      <c r="EP359" s="5">
        <v>1724</v>
      </c>
      <c r="EQ359" s="5"/>
      <c r="ER359" s="5">
        <v>106296</v>
      </c>
    </row>
    <row r="360" spans="1:148" x14ac:dyDescent="0.2">
      <c r="A360" s="11" t="s">
        <v>1374</v>
      </c>
      <c r="B360" s="5"/>
      <c r="C360" s="5">
        <v>88874</v>
      </c>
      <c r="D360" s="5"/>
      <c r="E360" s="5">
        <v>1023</v>
      </c>
      <c r="F360" s="5"/>
      <c r="G360" s="5"/>
      <c r="H360" s="5"/>
      <c r="I360" s="5">
        <v>2829</v>
      </c>
      <c r="J360" s="5"/>
      <c r="K360" s="5"/>
      <c r="L360" s="5"/>
      <c r="M360" s="5">
        <v>1859</v>
      </c>
      <c r="N360" s="5"/>
      <c r="O360" s="5">
        <v>34</v>
      </c>
      <c r="P360" s="5"/>
      <c r="Q360" s="5"/>
      <c r="R360" s="5">
        <v>14</v>
      </c>
      <c r="S360" s="5">
        <v>534</v>
      </c>
      <c r="T360" s="5">
        <v>30</v>
      </c>
      <c r="U360" s="5">
        <v>3770</v>
      </c>
      <c r="V360" s="5">
        <v>3390</v>
      </c>
      <c r="W360" s="5"/>
      <c r="X360" s="5"/>
      <c r="Y360" s="5">
        <v>4283</v>
      </c>
      <c r="Z360" s="5"/>
      <c r="AA360" s="5">
        <v>12</v>
      </c>
      <c r="AB360" s="5"/>
      <c r="AC360" s="5"/>
      <c r="AD360" s="5"/>
      <c r="AE360" s="5"/>
      <c r="AF360" s="5"/>
      <c r="AG360" s="5"/>
      <c r="AH360" s="5">
        <v>10</v>
      </c>
      <c r="AI360" s="5">
        <v>59</v>
      </c>
      <c r="AJ360" s="5"/>
      <c r="AK360" s="5"/>
      <c r="AL360" s="5">
        <v>1983</v>
      </c>
      <c r="AM360" s="5">
        <v>872</v>
      </c>
      <c r="AN360" s="5"/>
      <c r="AO360" s="5"/>
      <c r="AP360" s="5"/>
      <c r="AQ360" s="5"/>
      <c r="AR360" s="5">
        <v>3313</v>
      </c>
      <c r="AS360" s="5">
        <v>265</v>
      </c>
      <c r="AT360" s="5">
        <v>451</v>
      </c>
      <c r="AU360" s="5"/>
      <c r="AV360" s="5"/>
      <c r="AW360" s="5"/>
      <c r="AX360" s="5">
        <v>57</v>
      </c>
      <c r="AY360" s="5">
        <v>24</v>
      </c>
      <c r="AZ360" s="5">
        <v>126</v>
      </c>
      <c r="BA360" s="5">
        <v>1701</v>
      </c>
      <c r="BB360" s="5"/>
      <c r="BC360" s="5">
        <v>56</v>
      </c>
      <c r="BD360" s="5"/>
      <c r="BE360" s="5"/>
      <c r="BF360" s="5"/>
      <c r="BG360" s="5">
        <v>3259</v>
      </c>
      <c r="BH360" s="5"/>
      <c r="BI360" s="5">
        <v>773</v>
      </c>
      <c r="BJ360" s="5"/>
      <c r="BK360" s="5">
        <v>777</v>
      </c>
      <c r="BL360" s="5"/>
      <c r="BM360" s="5">
        <v>861</v>
      </c>
      <c r="BN360" s="5">
        <v>479</v>
      </c>
      <c r="BO360" s="5"/>
      <c r="BP360" s="5">
        <v>2767</v>
      </c>
      <c r="BQ360" s="5"/>
      <c r="BR360" s="5">
        <v>659</v>
      </c>
      <c r="BS360" s="5"/>
      <c r="BT360" s="5"/>
      <c r="BU360" s="5"/>
      <c r="BV360" s="5"/>
      <c r="BW360" s="5">
        <v>995</v>
      </c>
      <c r="BX360" s="5">
        <v>2453</v>
      </c>
      <c r="BY360" s="5">
        <v>1652</v>
      </c>
      <c r="BZ360" s="5"/>
      <c r="CA360" s="5">
        <v>143</v>
      </c>
      <c r="CB360" s="5">
        <v>1550</v>
      </c>
      <c r="CC360" s="5">
        <v>6659</v>
      </c>
      <c r="CD360" s="5"/>
      <c r="CE360" s="5"/>
      <c r="CF360" s="5"/>
      <c r="CG360" s="5"/>
      <c r="CH360" s="5">
        <v>89</v>
      </c>
      <c r="CI360" s="5">
        <v>713</v>
      </c>
      <c r="CJ360" s="5"/>
      <c r="CK360" s="5">
        <v>860</v>
      </c>
      <c r="CL360" s="5">
        <v>14</v>
      </c>
      <c r="CM360" s="5">
        <v>335</v>
      </c>
      <c r="CN360" s="5">
        <v>1147</v>
      </c>
      <c r="CO360" s="5"/>
      <c r="CP360" s="5"/>
      <c r="CQ360" s="5"/>
      <c r="CR360" s="5">
        <v>162</v>
      </c>
      <c r="CS360" s="5"/>
      <c r="CT360" s="5"/>
      <c r="CU360" s="5"/>
      <c r="CV360" s="5">
        <v>15503</v>
      </c>
      <c r="CW360" s="5"/>
      <c r="CX360" s="5"/>
      <c r="CY360" s="5">
        <v>247</v>
      </c>
      <c r="CZ360" s="5">
        <v>12</v>
      </c>
      <c r="DA360" s="5">
        <v>1292</v>
      </c>
      <c r="DB360" s="5"/>
      <c r="DC360" s="5">
        <v>495</v>
      </c>
      <c r="DD360" s="5">
        <v>72</v>
      </c>
      <c r="DE360" s="5"/>
      <c r="DF360" s="5">
        <v>212</v>
      </c>
      <c r="DG360" s="5">
        <v>152</v>
      </c>
      <c r="DH360" s="5"/>
      <c r="DI360" s="5"/>
      <c r="DJ360" s="5">
        <v>15</v>
      </c>
      <c r="DK360" s="5"/>
      <c r="DL360" s="5">
        <v>16</v>
      </c>
      <c r="DM360" s="5">
        <v>355</v>
      </c>
      <c r="DN360" s="5"/>
      <c r="DO360" s="5"/>
      <c r="DP360" s="5">
        <v>179</v>
      </c>
      <c r="DQ360" s="5"/>
      <c r="DR360" s="5"/>
      <c r="DS360" s="5"/>
      <c r="DT360" s="5"/>
      <c r="DU360" s="5"/>
      <c r="DV360" s="5">
        <v>657</v>
      </c>
      <c r="DW360" s="5"/>
      <c r="DX360" s="5"/>
      <c r="DY360" s="5">
        <v>515</v>
      </c>
      <c r="DZ360" s="5">
        <v>10</v>
      </c>
      <c r="EA360" s="5">
        <v>23</v>
      </c>
      <c r="EB360" s="5"/>
      <c r="EC360" s="5"/>
      <c r="ED360" s="5">
        <v>30</v>
      </c>
      <c r="EE360" s="5"/>
      <c r="EF360" s="5">
        <v>2103</v>
      </c>
      <c r="EG360" s="5"/>
      <c r="EH360" s="5">
        <v>157</v>
      </c>
      <c r="EI360" s="5"/>
      <c r="EJ360" s="5">
        <v>3798</v>
      </c>
      <c r="EK360" s="5"/>
      <c r="EL360" s="5"/>
      <c r="EM360" s="5"/>
      <c r="EN360" s="5">
        <v>9989</v>
      </c>
      <c r="EO360" s="5"/>
      <c r="EP360" s="5"/>
      <c r="EQ360" s="5"/>
      <c r="ER360" s="5">
        <v>177748</v>
      </c>
    </row>
    <row r="361" spans="1:148" x14ac:dyDescent="0.2">
      <c r="A361" s="11" t="s">
        <v>1469</v>
      </c>
      <c r="B361" s="5"/>
      <c r="C361" s="5">
        <v>17526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>
        <v>2049</v>
      </c>
      <c r="T361" s="5"/>
      <c r="U361" s="5">
        <v>185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>
        <v>30</v>
      </c>
      <c r="AY361" s="5"/>
      <c r="AZ361" s="5">
        <v>10</v>
      </c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>
        <v>7921</v>
      </c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>
        <v>5984</v>
      </c>
      <c r="CL361" s="5"/>
      <c r="CM361" s="5"/>
      <c r="CN361" s="5"/>
      <c r="CO361" s="5"/>
      <c r="CP361" s="5"/>
      <c r="CQ361" s="5"/>
      <c r="CR361" s="5">
        <v>271</v>
      </c>
      <c r="CS361" s="5"/>
      <c r="CT361" s="5"/>
      <c r="CU361" s="5"/>
      <c r="CV361" s="5">
        <v>11</v>
      </c>
      <c r="CW361" s="5"/>
      <c r="CX361" s="5"/>
      <c r="CY361" s="5">
        <v>10</v>
      </c>
      <c r="CZ361" s="5"/>
      <c r="DA361" s="5"/>
      <c r="DB361" s="5"/>
      <c r="DC361" s="5"/>
      <c r="DD361" s="5">
        <v>29</v>
      </c>
      <c r="DE361" s="5"/>
      <c r="DF361" s="5">
        <v>560</v>
      </c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>
        <v>84</v>
      </c>
      <c r="DW361" s="5"/>
      <c r="DX361" s="5"/>
      <c r="DY361" s="5"/>
      <c r="DZ361" s="5"/>
      <c r="EA361" s="5">
        <v>78</v>
      </c>
      <c r="EB361" s="5"/>
      <c r="EC361" s="5"/>
      <c r="ED361" s="5"/>
      <c r="EE361" s="5"/>
      <c r="EF361" s="5"/>
      <c r="EG361" s="5"/>
      <c r="EH361" s="5">
        <v>285</v>
      </c>
      <c r="EI361" s="5"/>
      <c r="EJ361" s="5">
        <v>19</v>
      </c>
      <c r="EK361" s="5"/>
      <c r="EL361" s="5"/>
      <c r="EM361" s="5"/>
      <c r="EN361" s="5"/>
      <c r="EO361" s="5"/>
      <c r="EP361" s="5"/>
      <c r="EQ361" s="5"/>
      <c r="ER361" s="5">
        <v>35052</v>
      </c>
    </row>
    <row r="362" spans="1:148" x14ac:dyDescent="0.2">
      <c r="A362" s="11" t="s">
        <v>1112</v>
      </c>
      <c r="B362" s="5"/>
      <c r="C362" s="5">
        <v>29165</v>
      </c>
      <c r="D362" s="5"/>
      <c r="E362" s="5">
        <v>55</v>
      </c>
      <c r="F362" s="5"/>
      <c r="G362" s="5"/>
      <c r="H362" s="5"/>
      <c r="I362" s="5"/>
      <c r="J362" s="5"/>
      <c r="K362" s="5">
        <v>19</v>
      </c>
      <c r="L362" s="5"/>
      <c r="M362" s="5">
        <v>80</v>
      </c>
      <c r="N362" s="5"/>
      <c r="O362" s="5"/>
      <c r="P362" s="5"/>
      <c r="Q362" s="5">
        <v>36</v>
      </c>
      <c r="R362" s="5">
        <v>67</v>
      </c>
      <c r="S362" s="5">
        <v>27</v>
      </c>
      <c r="T362" s="5"/>
      <c r="U362" s="5">
        <v>48</v>
      </c>
      <c r="V362" s="5">
        <v>170</v>
      </c>
      <c r="W362" s="5"/>
      <c r="X362" s="5"/>
      <c r="Y362" s="5">
        <v>1641</v>
      </c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>
        <v>253</v>
      </c>
      <c r="AK362" s="5"/>
      <c r="AL362" s="5">
        <v>45</v>
      </c>
      <c r="AM362" s="5">
        <v>11</v>
      </c>
      <c r="AN362" s="5"/>
      <c r="AO362" s="5">
        <v>50</v>
      </c>
      <c r="AP362" s="5"/>
      <c r="AQ362" s="5"/>
      <c r="AR362" s="5">
        <v>2115</v>
      </c>
      <c r="AS362" s="5">
        <v>17</v>
      </c>
      <c r="AT362" s="5">
        <v>106</v>
      </c>
      <c r="AU362" s="5"/>
      <c r="AV362" s="5"/>
      <c r="AW362" s="5"/>
      <c r="AX362" s="5"/>
      <c r="AY362" s="5"/>
      <c r="AZ362" s="5"/>
      <c r="BA362" s="5">
        <v>391</v>
      </c>
      <c r="BB362" s="5"/>
      <c r="BC362" s="5"/>
      <c r="BD362" s="5"/>
      <c r="BE362" s="5"/>
      <c r="BF362" s="5"/>
      <c r="BG362" s="5">
        <v>49</v>
      </c>
      <c r="BH362" s="5"/>
      <c r="BI362" s="5">
        <v>393</v>
      </c>
      <c r="BJ362" s="5"/>
      <c r="BK362" s="5">
        <v>1021</v>
      </c>
      <c r="BL362" s="5"/>
      <c r="BM362" s="5">
        <v>425</v>
      </c>
      <c r="BN362" s="5">
        <v>18</v>
      </c>
      <c r="BO362" s="5"/>
      <c r="BP362" s="5"/>
      <c r="BQ362" s="5"/>
      <c r="BR362" s="5"/>
      <c r="BS362" s="5"/>
      <c r="BT362" s="5"/>
      <c r="BU362" s="5"/>
      <c r="BV362" s="5"/>
      <c r="BW362" s="5">
        <v>296</v>
      </c>
      <c r="BX362" s="5"/>
      <c r="BY362" s="5">
        <v>17</v>
      </c>
      <c r="BZ362" s="5"/>
      <c r="CA362" s="5"/>
      <c r="CB362" s="5">
        <v>932</v>
      </c>
      <c r="CC362" s="5">
        <v>444</v>
      </c>
      <c r="CD362" s="5"/>
      <c r="CE362" s="5"/>
      <c r="CF362" s="5"/>
      <c r="CG362" s="5"/>
      <c r="CH362" s="5"/>
      <c r="CI362" s="5">
        <v>74</v>
      </c>
      <c r="CJ362" s="5"/>
      <c r="CK362" s="5">
        <v>26</v>
      </c>
      <c r="CL362" s="5">
        <v>544</v>
      </c>
      <c r="CM362" s="5">
        <v>64</v>
      </c>
      <c r="CN362" s="5">
        <v>872</v>
      </c>
      <c r="CO362" s="5"/>
      <c r="CP362" s="5"/>
      <c r="CQ362" s="5"/>
      <c r="CR362" s="5"/>
      <c r="CS362" s="5"/>
      <c r="CT362" s="5"/>
      <c r="CU362" s="5">
        <v>467</v>
      </c>
      <c r="CV362" s="5">
        <v>2762</v>
      </c>
      <c r="CW362" s="5"/>
      <c r="CX362" s="5"/>
      <c r="CY362" s="5">
        <v>23</v>
      </c>
      <c r="CZ362" s="5"/>
      <c r="DA362" s="5">
        <v>248</v>
      </c>
      <c r="DB362" s="5"/>
      <c r="DC362" s="5"/>
      <c r="DD362" s="5">
        <v>26</v>
      </c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>
        <v>34</v>
      </c>
      <c r="DQ362" s="5"/>
      <c r="DR362" s="5"/>
      <c r="DS362" s="5"/>
      <c r="DT362" s="5"/>
      <c r="DU362" s="5"/>
      <c r="DV362" s="5">
        <v>537</v>
      </c>
      <c r="DW362" s="5"/>
      <c r="DX362" s="5"/>
      <c r="DY362" s="5">
        <v>727</v>
      </c>
      <c r="DZ362" s="5"/>
      <c r="EA362" s="5"/>
      <c r="EB362" s="5"/>
      <c r="EC362" s="5"/>
      <c r="ED362" s="5"/>
      <c r="EE362" s="5">
        <v>17</v>
      </c>
      <c r="EF362" s="5">
        <v>767</v>
      </c>
      <c r="EG362" s="5"/>
      <c r="EH362" s="5">
        <v>101</v>
      </c>
      <c r="EI362" s="5"/>
      <c r="EJ362" s="5">
        <v>10504</v>
      </c>
      <c r="EK362" s="5"/>
      <c r="EL362" s="5"/>
      <c r="EM362" s="5"/>
      <c r="EN362" s="5">
        <v>2646</v>
      </c>
      <c r="EO362" s="5"/>
      <c r="EP362" s="5"/>
      <c r="EQ362" s="5"/>
      <c r="ER362" s="5">
        <v>58330</v>
      </c>
    </row>
    <row r="363" spans="1:148" x14ac:dyDescent="0.2">
      <c r="A363" s="11" t="s">
        <v>795</v>
      </c>
      <c r="B363" s="5"/>
      <c r="C363" s="5">
        <v>38557</v>
      </c>
      <c r="D363" s="5">
        <v>159</v>
      </c>
      <c r="E363" s="5">
        <v>197</v>
      </c>
      <c r="F363" s="5"/>
      <c r="G363" s="5"/>
      <c r="H363" s="5"/>
      <c r="I363" s="5"/>
      <c r="J363" s="5"/>
      <c r="K363" s="5">
        <v>34</v>
      </c>
      <c r="L363" s="5"/>
      <c r="M363" s="5">
        <v>238</v>
      </c>
      <c r="N363" s="5"/>
      <c r="O363" s="5"/>
      <c r="P363" s="5"/>
      <c r="Q363" s="5"/>
      <c r="R363" s="5">
        <v>180</v>
      </c>
      <c r="S363" s="5">
        <v>491</v>
      </c>
      <c r="T363" s="5"/>
      <c r="U363" s="5">
        <v>972</v>
      </c>
      <c r="V363" s="5">
        <v>112</v>
      </c>
      <c r="W363" s="5"/>
      <c r="X363" s="5"/>
      <c r="Y363" s="5">
        <v>1536</v>
      </c>
      <c r="Z363" s="5"/>
      <c r="AA363" s="5"/>
      <c r="AB363" s="5"/>
      <c r="AC363" s="5"/>
      <c r="AD363" s="5"/>
      <c r="AE363" s="5">
        <v>2446</v>
      </c>
      <c r="AF363" s="5"/>
      <c r="AG363" s="5"/>
      <c r="AH363" s="5"/>
      <c r="AI363" s="5"/>
      <c r="AJ363" s="5">
        <v>633</v>
      </c>
      <c r="AK363" s="5"/>
      <c r="AL363" s="5">
        <v>13</v>
      </c>
      <c r="AM363" s="5"/>
      <c r="AN363" s="5"/>
      <c r="AO363" s="5">
        <v>95</v>
      </c>
      <c r="AP363" s="5"/>
      <c r="AQ363" s="5"/>
      <c r="AR363" s="5">
        <v>3674</v>
      </c>
      <c r="AS363" s="5">
        <v>32</v>
      </c>
      <c r="AT363" s="5">
        <v>330</v>
      </c>
      <c r="AU363" s="5"/>
      <c r="AV363" s="5"/>
      <c r="AW363" s="5"/>
      <c r="AX363" s="5">
        <v>58</v>
      </c>
      <c r="AY363" s="5"/>
      <c r="AZ363" s="5">
        <v>55</v>
      </c>
      <c r="BA363" s="5">
        <v>471</v>
      </c>
      <c r="BB363" s="5"/>
      <c r="BC363" s="5">
        <v>2321</v>
      </c>
      <c r="BD363" s="5">
        <v>16</v>
      </c>
      <c r="BE363" s="5"/>
      <c r="BF363" s="5"/>
      <c r="BG363" s="5"/>
      <c r="BH363" s="5">
        <v>16</v>
      </c>
      <c r="BI363" s="5">
        <v>114</v>
      </c>
      <c r="BJ363" s="5"/>
      <c r="BK363" s="5"/>
      <c r="BL363" s="5"/>
      <c r="BM363" s="5">
        <v>30</v>
      </c>
      <c r="BN363" s="5">
        <v>58</v>
      </c>
      <c r="BO363" s="5"/>
      <c r="BP363" s="5">
        <v>647</v>
      </c>
      <c r="BQ363" s="5"/>
      <c r="BR363" s="5"/>
      <c r="BS363" s="5">
        <v>15</v>
      </c>
      <c r="BT363" s="5"/>
      <c r="BU363" s="5"/>
      <c r="BV363" s="5"/>
      <c r="BW363" s="5">
        <v>2201</v>
      </c>
      <c r="BX363" s="5"/>
      <c r="BY363" s="5">
        <v>1643</v>
      </c>
      <c r="BZ363" s="5"/>
      <c r="CA363" s="5">
        <v>18</v>
      </c>
      <c r="CB363" s="5">
        <v>26</v>
      </c>
      <c r="CC363" s="5">
        <v>276</v>
      </c>
      <c r="CD363" s="5"/>
      <c r="CE363" s="5"/>
      <c r="CF363" s="5"/>
      <c r="CG363" s="5"/>
      <c r="CH363" s="5">
        <v>50</v>
      </c>
      <c r="CI363" s="5">
        <v>160</v>
      </c>
      <c r="CJ363" s="5"/>
      <c r="CK363" s="5">
        <v>365</v>
      </c>
      <c r="CL363" s="5">
        <v>28</v>
      </c>
      <c r="CM363" s="5">
        <v>42</v>
      </c>
      <c r="CN363" s="5">
        <v>1763</v>
      </c>
      <c r="CO363" s="5"/>
      <c r="CP363" s="5"/>
      <c r="CQ363" s="5"/>
      <c r="CR363" s="5">
        <v>19</v>
      </c>
      <c r="CS363" s="5"/>
      <c r="CT363" s="5"/>
      <c r="CU363" s="5">
        <v>3534</v>
      </c>
      <c r="CV363" s="5">
        <v>1631</v>
      </c>
      <c r="CW363" s="5"/>
      <c r="CX363" s="5">
        <v>152</v>
      </c>
      <c r="CY363" s="5">
        <v>293</v>
      </c>
      <c r="CZ363" s="5"/>
      <c r="DA363" s="5">
        <v>13</v>
      </c>
      <c r="DB363" s="5"/>
      <c r="DC363" s="5"/>
      <c r="DD363" s="5">
        <v>13</v>
      </c>
      <c r="DE363" s="5"/>
      <c r="DF363" s="5">
        <v>246</v>
      </c>
      <c r="DG363" s="5"/>
      <c r="DH363" s="5"/>
      <c r="DI363" s="5"/>
      <c r="DJ363" s="5"/>
      <c r="DK363" s="5">
        <v>395</v>
      </c>
      <c r="DL363" s="5"/>
      <c r="DM363" s="5"/>
      <c r="DN363" s="5"/>
      <c r="DO363" s="5"/>
      <c r="DP363" s="5">
        <v>39</v>
      </c>
      <c r="DQ363" s="5"/>
      <c r="DR363" s="5">
        <v>42</v>
      </c>
      <c r="DS363" s="5"/>
      <c r="DT363" s="5"/>
      <c r="DU363" s="5"/>
      <c r="DV363" s="5">
        <v>75</v>
      </c>
      <c r="DW363" s="5"/>
      <c r="DX363" s="5"/>
      <c r="DY363" s="5">
        <v>131</v>
      </c>
      <c r="DZ363" s="5">
        <v>2135</v>
      </c>
      <c r="EA363" s="5">
        <v>44</v>
      </c>
      <c r="EB363" s="5"/>
      <c r="EC363" s="5"/>
      <c r="ED363" s="5">
        <v>863</v>
      </c>
      <c r="EE363" s="5">
        <v>1546</v>
      </c>
      <c r="EF363" s="5">
        <v>1812</v>
      </c>
      <c r="EG363" s="5"/>
      <c r="EH363" s="5">
        <v>62</v>
      </c>
      <c r="EI363" s="5"/>
      <c r="EJ363" s="5">
        <v>45</v>
      </c>
      <c r="EK363" s="5"/>
      <c r="EL363" s="5"/>
      <c r="EM363" s="5"/>
      <c r="EN363" s="5">
        <v>3952</v>
      </c>
      <c r="EO363" s="5"/>
      <c r="EP363" s="5"/>
      <c r="EQ363" s="5"/>
      <c r="ER363" s="5">
        <v>77114</v>
      </c>
    </row>
    <row r="364" spans="1:148" x14ac:dyDescent="0.2">
      <c r="A364" s="11" t="s">
        <v>1045</v>
      </c>
      <c r="B364" s="5"/>
      <c r="C364" s="5">
        <v>48510</v>
      </c>
      <c r="D364" s="5">
        <v>769</v>
      </c>
      <c r="E364" s="5">
        <v>166</v>
      </c>
      <c r="F364" s="5"/>
      <c r="G364" s="5"/>
      <c r="H364" s="5">
        <v>203</v>
      </c>
      <c r="I364" s="5">
        <v>239</v>
      </c>
      <c r="J364" s="5"/>
      <c r="K364" s="5">
        <v>9025</v>
      </c>
      <c r="L364" s="5"/>
      <c r="M364" s="5">
        <v>158</v>
      </c>
      <c r="N364" s="5"/>
      <c r="O364" s="5"/>
      <c r="P364" s="5"/>
      <c r="Q364" s="5"/>
      <c r="R364" s="5">
        <v>125</v>
      </c>
      <c r="S364" s="5">
        <v>219</v>
      </c>
      <c r="T364" s="5"/>
      <c r="U364" s="5">
        <v>1351</v>
      </c>
      <c r="V364" s="5">
        <v>337</v>
      </c>
      <c r="W364" s="5"/>
      <c r="X364" s="5"/>
      <c r="Y364" s="5">
        <v>677</v>
      </c>
      <c r="Z364" s="5"/>
      <c r="AA364" s="5"/>
      <c r="AB364" s="5"/>
      <c r="AC364" s="5"/>
      <c r="AD364" s="5"/>
      <c r="AE364" s="5">
        <v>20</v>
      </c>
      <c r="AF364" s="5"/>
      <c r="AG364" s="5">
        <v>91</v>
      </c>
      <c r="AH364" s="5"/>
      <c r="AI364" s="5"/>
      <c r="AJ364" s="5">
        <v>498</v>
      </c>
      <c r="AK364" s="5"/>
      <c r="AL364" s="5">
        <v>70</v>
      </c>
      <c r="AM364" s="5"/>
      <c r="AN364" s="5"/>
      <c r="AO364" s="5">
        <v>260</v>
      </c>
      <c r="AP364" s="5"/>
      <c r="AQ364" s="5"/>
      <c r="AR364" s="5">
        <v>1243</v>
      </c>
      <c r="AS364" s="5">
        <v>166</v>
      </c>
      <c r="AT364" s="5">
        <v>24</v>
      </c>
      <c r="AU364" s="5"/>
      <c r="AV364" s="5">
        <v>1228</v>
      </c>
      <c r="AW364" s="5"/>
      <c r="AX364" s="5">
        <v>75</v>
      </c>
      <c r="AY364" s="5"/>
      <c r="AZ364" s="5">
        <v>47</v>
      </c>
      <c r="BA364" s="5">
        <v>457</v>
      </c>
      <c r="BB364" s="5">
        <v>19</v>
      </c>
      <c r="BC364" s="5">
        <v>599</v>
      </c>
      <c r="BD364" s="5"/>
      <c r="BE364" s="5"/>
      <c r="BF364" s="5"/>
      <c r="BG364" s="5">
        <v>20</v>
      </c>
      <c r="BH364" s="5"/>
      <c r="BI364" s="5">
        <v>102</v>
      </c>
      <c r="BJ364" s="5"/>
      <c r="BK364" s="5"/>
      <c r="BL364" s="5"/>
      <c r="BM364" s="5">
        <v>164</v>
      </c>
      <c r="BN364" s="5">
        <v>111</v>
      </c>
      <c r="BO364" s="5">
        <v>43</v>
      </c>
      <c r="BP364" s="5">
        <v>2547</v>
      </c>
      <c r="BQ364" s="5"/>
      <c r="BR364" s="5"/>
      <c r="BS364" s="5"/>
      <c r="BT364" s="5">
        <v>192</v>
      </c>
      <c r="BU364" s="5"/>
      <c r="BV364" s="5">
        <v>22</v>
      </c>
      <c r="BW364" s="5">
        <v>849</v>
      </c>
      <c r="BX364" s="5">
        <v>28</v>
      </c>
      <c r="BY364" s="5">
        <v>1386</v>
      </c>
      <c r="BZ364" s="5"/>
      <c r="CA364" s="5">
        <v>13</v>
      </c>
      <c r="CB364" s="5">
        <v>87</v>
      </c>
      <c r="CC364" s="5">
        <v>123</v>
      </c>
      <c r="CD364" s="5"/>
      <c r="CE364" s="5"/>
      <c r="CF364" s="5"/>
      <c r="CG364" s="5"/>
      <c r="CH364" s="5"/>
      <c r="CI364" s="5">
        <v>59</v>
      </c>
      <c r="CJ364" s="5"/>
      <c r="CK364" s="5">
        <v>188</v>
      </c>
      <c r="CL364" s="5">
        <v>131</v>
      </c>
      <c r="CM364" s="5"/>
      <c r="CN364" s="5">
        <v>1204</v>
      </c>
      <c r="CO364" s="5">
        <v>56</v>
      </c>
      <c r="CP364" s="5"/>
      <c r="CQ364" s="5"/>
      <c r="CR364" s="5">
        <v>77</v>
      </c>
      <c r="CS364" s="5"/>
      <c r="CT364" s="5">
        <v>1226</v>
      </c>
      <c r="CU364" s="5">
        <v>2714</v>
      </c>
      <c r="CV364" s="5">
        <v>3655</v>
      </c>
      <c r="CW364" s="5"/>
      <c r="CX364" s="5"/>
      <c r="CY364" s="5">
        <v>494</v>
      </c>
      <c r="CZ364" s="5">
        <v>11</v>
      </c>
      <c r="DA364" s="5">
        <v>97</v>
      </c>
      <c r="DB364" s="5"/>
      <c r="DC364" s="5">
        <v>1054</v>
      </c>
      <c r="DD364" s="5">
        <v>52</v>
      </c>
      <c r="DE364" s="5"/>
      <c r="DF364" s="5">
        <v>118</v>
      </c>
      <c r="DG364" s="5"/>
      <c r="DH364" s="5"/>
      <c r="DI364" s="5"/>
      <c r="DJ364" s="5"/>
      <c r="DK364" s="5">
        <v>376</v>
      </c>
      <c r="DL364" s="5">
        <v>6452</v>
      </c>
      <c r="DM364" s="5"/>
      <c r="DN364" s="5">
        <v>58</v>
      </c>
      <c r="DO364" s="5"/>
      <c r="DP364" s="5">
        <v>169</v>
      </c>
      <c r="DQ364" s="5"/>
      <c r="DR364" s="5">
        <v>283</v>
      </c>
      <c r="DS364" s="5"/>
      <c r="DT364" s="5"/>
      <c r="DU364" s="5">
        <v>996</v>
      </c>
      <c r="DV364" s="5">
        <v>94</v>
      </c>
      <c r="DW364" s="5">
        <v>17</v>
      </c>
      <c r="DX364" s="5"/>
      <c r="DY364" s="5">
        <v>960</v>
      </c>
      <c r="DZ364" s="5">
        <v>147</v>
      </c>
      <c r="EA364" s="5">
        <v>30</v>
      </c>
      <c r="EB364" s="5"/>
      <c r="EC364" s="5">
        <v>13</v>
      </c>
      <c r="ED364" s="5">
        <v>151</v>
      </c>
      <c r="EE364" s="5">
        <v>152</v>
      </c>
      <c r="EF364" s="5">
        <v>493</v>
      </c>
      <c r="EG364" s="5"/>
      <c r="EH364" s="5">
        <v>26</v>
      </c>
      <c r="EI364" s="5"/>
      <c r="EJ364" s="5">
        <v>2302</v>
      </c>
      <c r="EK364" s="5"/>
      <c r="EL364" s="5"/>
      <c r="EM364" s="5"/>
      <c r="EN364" s="5">
        <v>861</v>
      </c>
      <c r="EO364" s="5"/>
      <c r="EP364" s="5">
        <v>41</v>
      </c>
      <c r="EQ364" s="5"/>
      <c r="ER364" s="5">
        <v>97020</v>
      </c>
    </row>
    <row r="365" spans="1:148" x14ac:dyDescent="0.2">
      <c r="A365" s="11" t="s">
        <v>819</v>
      </c>
      <c r="B365" s="5"/>
      <c r="C365" s="5">
        <v>45821</v>
      </c>
      <c r="D365" s="5"/>
      <c r="E365" s="5">
        <v>73</v>
      </c>
      <c r="F365" s="5"/>
      <c r="G365" s="5"/>
      <c r="H365" s="5"/>
      <c r="I365" s="5">
        <v>206</v>
      </c>
      <c r="J365" s="5"/>
      <c r="K365" s="5"/>
      <c r="L365" s="5"/>
      <c r="M365" s="5">
        <v>458</v>
      </c>
      <c r="N365" s="5"/>
      <c r="O365" s="5"/>
      <c r="P365" s="5"/>
      <c r="Q365" s="5"/>
      <c r="R365" s="5"/>
      <c r="S365" s="5"/>
      <c r="T365" s="5"/>
      <c r="U365" s="5">
        <v>98</v>
      </c>
      <c r="V365" s="5">
        <v>553</v>
      </c>
      <c r="W365" s="5"/>
      <c r="X365" s="5"/>
      <c r="Y365" s="5">
        <v>2601</v>
      </c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137</v>
      </c>
      <c r="AJ365" s="5"/>
      <c r="AK365" s="5">
        <v>33</v>
      </c>
      <c r="AL365" s="5">
        <v>288</v>
      </c>
      <c r="AM365" s="5"/>
      <c r="AN365" s="5"/>
      <c r="AO365" s="5">
        <v>95</v>
      </c>
      <c r="AP365" s="5"/>
      <c r="AQ365" s="5"/>
      <c r="AR365" s="5">
        <v>1356</v>
      </c>
      <c r="AS365" s="5">
        <v>14</v>
      </c>
      <c r="AT365" s="5"/>
      <c r="AU365" s="5"/>
      <c r="AV365" s="5"/>
      <c r="AW365" s="5"/>
      <c r="AX365" s="5"/>
      <c r="AY365" s="5"/>
      <c r="AZ365" s="5"/>
      <c r="BA365" s="5">
        <v>890</v>
      </c>
      <c r="BB365" s="5"/>
      <c r="BC365" s="5"/>
      <c r="BD365" s="5"/>
      <c r="BE365" s="5"/>
      <c r="BF365" s="5"/>
      <c r="BG365" s="5">
        <v>62</v>
      </c>
      <c r="BH365" s="5"/>
      <c r="BI365" s="5">
        <v>1568</v>
      </c>
      <c r="BJ365" s="5"/>
      <c r="BK365" s="5">
        <v>1578</v>
      </c>
      <c r="BL365" s="5"/>
      <c r="BM365" s="5">
        <v>497</v>
      </c>
      <c r="BN365" s="5">
        <v>23</v>
      </c>
      <c r="BO365" s="5"/>
      <c r="BP365" s="5"/>
      <c r="BQ365" s="5"/>
      <c r="BR365" s="5"/>
      <c r="BS365" s="5"/>
      <c r="BT365" s="5"/>
      <c r="BU365" s="5"/>
      <c r="BV365" s="5"/>
      <c r="BW365" s="5">
        <v>3261</v>
      </c>
      <c r="BX365" s="5"/>
      <c r="BY365" s="5">
        <v>62</v>
      </c>
      <c r="BZ365" s="5"/>
      <c r="CA365" s="5"/>
      <c r="CB365" s="5">
        <v>526</v>
      </c>
      <c r="CC365" s="5">
        <v>791</v>
      </c>
      <c r="CD365" s="5"/>
      <c r="CE365" s="5"/>
      <c r="CF365" s="5"/>
      <c r="CG365" s="5"/>
      <c r="CH365" s="5"/>
      <c r="CI365" s="5">
        <v>1053</v>
      </c>
      <c r="CJ365" s="5"/>
      <c r="CK365" s="5"/>
      <c r="CL365" s="5">
        <v>846</v>
      </c>
      <c r="CM365" s="5">
        <v>245</v>
      </c>
      <c r="CN365" s="5">
        <v>1085</v>
      </c>
      <c r="CO365" s="5"/>
      <c r="CP365" s="5"/>
      <c r="CQ365" s="5"/>
      <c r="CR365" s="5"/>
      <c r="CS365" s="5"/>
      <c r="CT365" s="5"/>
      <c r="CU365" s="5">
        <v>255</v>
      </c>
      <c r="CV365" s="5">
        <v>6084</v>
      </c>
      <c r="CW365" s="5"/>
      <c r="CX365" s="5"/>
      <c r="CY365" s="5">
        <v>18</v>
      </c>
      <c r="CZ365" s="5"/>
      <c r="DA365" s="5">
        <v>1166</v>
      </c>
      <c r="DB365" s="5"/>
      <c r="DC365" s="5"/>
      <c r="DD365" s="5">
        <v>38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>
        <v>12</v>
      </c>
      <c r="DQ365" s="5"/>
      <c r="DR365" s="5">
        <v>458</v>
      </c>
      <c r="DS365" s="5"/>
      <c r="DT365" s="5"/>
      <c r="DU365" s="5"/>
      <c r="DV365" s="5">
        <v>205</v>
      </c>
      <c r="DW365" s="5"/>
      <c r="DX365" s="5"/>
      <c r="DY365" s="5">
        <v>2070</v>
      </c>
      <c r="DZ365" s="5">
        <v>17</v>
      </c>
      <c r="EA365" s="5"/>
      <c r="EB365" s="5"/>
      <c r="EC365" s="5"/>
      <c r="ED365" s="5"/>
      <c r="EE365" s="5">
        <v>3929</v>
      </c>
      <c r="EF365" s="5">
        <v>2483</v>
      </c>
      <c r="EG365" s="5"/>
      <c r="EH365" s="5">
        <v>64</v>
      </c>
      <c r="EI365" s="5"/>
      <c r="EJ365" s="5">
        <v>406</v>
      </c>
      <c r="EK365" s="5"/>
      <c r="EL365" s="5"/>
      <c r="EM365" s="5"/>
      <c r="EN365" s="5">
        <v>10217</v>
      </c>
      <c r="EO365" s="5"/>
      <c r="EP365" s="5"/>
      <c r="EQ365" s="5"/>
      <c r="ER365" s="5">
        <v>91642</v>
      </c>
    </row>
    <row r="366" spans="1:148" x14ac:dyDescent="0.2">
      <c r="A366" s="11" t="s">
        <v>1101</v>
      </c>
      <c r="B366" s="5"/>
      <c r="C366" s="5">
        <v>59507</v>
      </c>
      <c r="D366" s="5">
        <v>14</v>
      </c>
      <c r="E366" s="5"/>
      <c r="F366" s="5"/>
      <c r="G366" s="5">
        <v>33</v>
      </c>
      <c r="H366" s="5"/>
      <c r="I366" s="5">
        <v>17</v>
      </c>
      <c r="J366" s="5"/>
      <c r="K366" s="5"/>
      <c r="L366" s="5">
        <v>22</v>
      </c>
      <c r="M366" s="5"/>
      <c r="N366" s="5"/>
      <c r="O366" s="5"/>
      <c r="P366" s="5"/>
      <c r="Q366" s="5"/>
      <c r="R366" s="5"/>
      <c r="S366" s="5">
        <v>2977</v>
      </c>
      <c r="T366" s="5"/>
      <c r="U366" s="5">
        <v>3244</v>
      </c>
      <c r="V366" s="5">
        <v>88</v>
      </c>
      <c r="W366" s="5"/>
      <c r="X366" s="5"/>
      <c r="Y366" s="5">
        <v>50</v>
      </c>
      <c r="Z366" s="5">
        <v>109</v>
      </c>
      <c r="AA366" s="5"/>
      <c r="AB366" s="5"/>
      <c r="AC366" s="5"/>
      <c r="AD366" s="5"/>
      <c r="AE366" s="5">
        <v>5525</v>
      </c>
      <c r="AF366" s="5"/>
      <c r="AG366" s="5"/>
      <c r="AH366" s="5"/>
      <c r="AI366" s="5"/>
      <c r="AJ366" s="5">
        <v>27</v>
      </c>
      <c r="AK366" s="5"/>
      <c r="AL366" s="5"/>
      <c r="AM366" s="5"/>
      <c r="AN366" s="5"/>
      <c r="AO366" s="5">
        <v>78</v>
      </c>
      <c r="AP366" s="5">
        <v>207</v>
      </c>
      <c r="AQ366" s="5"/>
      <c r="AR366" s="5"/>
      <c r="AS366" s="5">
        <v>105</v>
      </c>
      <c r="AT366" s="5"/>
      <c r="AU366" s="5"/>
      <c r="AV366" s="5"/>
      <c r="AW366" s="5"/>
      <c r="AX366" s="5">
        <v>557</v>
      </c>
      <c r="AY366" s="5"/>
      <c r="AZ366" s="5">
        <v>169</v>
      </c>
      <c r="BA366" s="5">
        <v>65</v>
      </c>
      <c r="BB366" s="5"/>
      <c r="BC366" s="5">
        <v>103</v>
      </c>
      <c r="BD366" s="5">
        <v>33</v>
      </c>
      <c r="BE366" s="5"/>
      <c r="BF366" s="5"/>
      <c r="BG366" s="5"/>
      <c r="BH366" s="5"/>
      <c r="BI366" s="5">
        <v>211</v>
      </c>
      <c r="BJ366" s="5"/>
      <c r="BK366" s="5"/>
      <c r="BL366" s="5"/>
      <c r="BM366" s="5">
        <v>201</v>
      </c>
      <c r="BN366" s="5"/>
      <c r="BO366" s="5"/>
      <c r="BP366" s="5">
        <v>55</v>
      </c>
      <c r="BQ366" s="5">
        <v>10</v>
      </c>
      <c r="BR366" s="5"/>
      <c r="BS366" s="5"/>
      <c r="BT366" s="5"/>
      <c r="BU366" s="5"/>
      <c r="BV366" s="5"/>
      <c r="BW366" s="5">
        <v>26</v>
      </c>
      <c r="BX366" s="5"/>
      <c r="BY366" s="5">
        <v>12584</v>
      </c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>
        <v>10797</v>
      </c>
      <c r="CL366" s="5">
        <v>1038</v>
      </c>
      <c r="CM366" s="5"/>
      <c r="CN366" s="5">
        <v>13</v>
      </c>
      <c r="CO366" s="5"/>
      <c r="CP366" s="5"/>
      <c r="CQ366" s="5"/>
      <c r="CR366" s="5">
        <v>1284</v>
      </c>
      <c r="CS366" s="5"/>
      <c r="CT366" s="5"/>
      <c r="CU366" s="5">
        <v>549</v>
      </c>
      <c r="CV366" s="5">
        <v>435</v>
      </c>
      <c r="CW366" s="5"/>
      <c r="CX366" s="5"/>
      <c r="CY366" s="5">
        <v>3413</v>
      </c>
      <c r="CZ366" s="5"/>
      <c r="DA366" s="5"/>
      <c r="DB366" s="5"/>
      <c r="DC366" s="5"/>
      <c r="DD366" s="5">
        <v>104</v>
      </c>
      <c r="DE366" s="5">
        <v>16</v>
      </c>
      <c r="DF366" s="5">
        <v>2284</v>
      </c>
      <c r="DG366" s="5"/>
      <c r="DH366" s="5"/>
      <c r="DI366" s="5"/>
      <c r="DJ366" s="5"/>
      <c r="DK366" s="5">
        <v>3553</v>
      </c>
      <c r="DL366" s="5"/>
      <c r="DM366" s="5"/>
      <c r="DN366" s="5"/>
      <c r="DO366" s="5"/>
      <c r="DP366" s="5">
        <v>12</v>
      </c>
      <c r="DQ366" s="5"/>
      <c r="DR366" s="5"/>
      <c r="DS366" s="5"/>
      <c r="DT366" s="5"/>
      <c r="DU366" s="5"/>
      <c r="DV366" s="5">
        <v>392</v>
      </c>
      <c r="DW366" s="5"/>
      <c r="DX366" s="5">
        <v>51</v>
      </c>
      <c r="DY366" s="5">
        <v>37</v>
      </c>
      <c r="DZ366" s="5">
        <v>203</v>
      </c>
      <c r="EA366" s="5">
        <v>2025</v>
      </c>
      <c r="EB366" s="5"/>
      <c r="EC366" s="5"/>
      <c r="ED366" s="5">
        <v>5855</v>
      </c>
      <c r="EE366" s="5">
        <v>27</v>
      </c>
      <c r="EF366" s="5">
        <v>223</v>
      </c>
      <c r="EG366" s="5"/>
      <c r="EH366" s="5">
        <v>161</v>
      </c>
      <c r="EI366" s="5">
        <v>119</v>
      </c>
      <c r="EJ366" s="5">
        <v>165</v>
      </c>
      <c r="EK366" s="5">
        <v>93</v>
      </c>
      <c r="EL366" s="5"/>
      <c r="EM366" s="5"/>
      <c r="EN366" s="5">
        <v>124</v>
      </c>
      <c r="EO366" s="5"/>
      <c r="EP366" s="5">
        <v>24</v>
      </c>
      <c r="EQ366" s="5"/>
      <c r="ER366" s="5">
        <v>119014</v>
      </c>
    </row>
    <row r="367" spans="1:148" x14ac:dyDescent="0.2">
      <c r="A367" s="11" t="s">
        <v>1274</v>
      </c>
      <c r="B367" s="5"/>
      <c r="C367" s="5">
        <v>22526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>
        <v>2367</v>
      </c>
      <c r="T367" s="5"/>
      <c r="U367" s="5">
        <v>4457</v>
      </c>
      <c r="V367" s="5"/>
      <c r="W367" s="5"/>
      <c r="X367" s="5"/>
      <c r="Y367" s="5"/>
      <c r="Z367" s="5"/>
      <c r="AA367" s="5"/>
      <c r="AB367" s="5">
        <v>203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>
        <v>14</v>
      </c>
      <c r="AT367" s="5"/>
      <c r="AU367" s="5"/>
      <c r="AV367" s="5"/>
      <c r="AW367" s="5"/>
      <c r="AX367" s="5"/>
      <c r="AY367" s="5"/>
      <c r="AZ367" s="5">
        <v>99</v>
      </c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>
        <v>3790</v>
      </c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>
        <v>8338</v>
      </c>
      <c r="CL367" s="5"/>
      <c r="CM367" s="5"/>
      <c r="CN367" s="5"/>
      <c r="CO367" s="5"/>
      <c r="CP367" s="5"/>
      <c r="CQ367" s="5"/>
      <c r="CR367" s="5">
        <v>1489</v>
      </c>
      <c r="CS367" s="5"/>
      <c r="CT367" s="5"/>
      <c r="CU367" s="5"/>
      <c r="CV367" s="5"/>
      <c r="CW367" s="5"/>
      <c r="CX367" s="5"/>
      <c r="CY367" s="5">
        <v>50</v>
      </c>
      <c r="CZ367" s="5"/>
      <c r="DA367" s="5"/>
      <c r="DB367" s="5"/>
      <c r="DC367" s="5"/>
      <c r="DD367" s="5">
        <v>61</v>
      </c>
      <c r="DE367" s="5"/>
      <c r="DF367" s="5">
        <v>1284</v>
      </c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>
        <v>21</v>
      </c>
      <c r="DW367" s="5"/>
      <c r="DX367" s="5"/>
      <c r="DY367" s="5">
        <v>11</v>
      </c>
      <c r="DZ367" s="5"/>
      <c r="EA367" s="5">
        <v>12</v>
      </c>
      <c r="EB367" s="5"/>
      <c r="EC367" s="5"/>
      <c r="ED367" s="5"/>
      <c r="EE367" s="5"/>
      <c r="EF367" s="5"/>
      <c r="EG367" s="5">
        <v>30</v>
      </c>
      <c r="EH367" s="5">
        <v>300</v>
      </c>
      <c r="EI367" s="5"/>
      <c r="EJ367" s="5"/>
      <c r="EK367" s="5"/>
      <c r="EL367" s="5"/>
      <c r="EM367" s="5"/>
      <c r="EN367" s="5"/>
      <c r="EO367" s="5"/>
      <c r="EP367" s="5"/>
      <c r="EQ367" s="5"/>
      <c r="ER367" s="5">
        <v>45052</v>
      </c>
    </row>
    <row r="368" spans="1:148" x14ac:dyDescent="0.2">
      <c r="A368" s="11" t="s">
        <v>1222</v>
      </c>
      <c r="B368" s="5">
        <v>29</v>
      </c>
      <c r="C368" s="5">
        <v>862400</v>
      </c>
      <c r="D368" s="5">
        <v>128</v>
      </c>
      <c r="E368" s="5">
        <v>349</v>
      </c>
      <c r="F368" s="5">
        <v>73</v>
      </c>
      <c r="G368" s="5">
        <v>180</v>
      </c>
      <c r="H368" s="5">
        <v>411</v>
      </c>
      <c r="I368" s="5">
        <v>927</v>
      </c>
      <c r="J368" s="5"/>
      <c r="K368" s="5">
        <v>124</v>
      </c>
      <c r="L368" s="5">
        <v>218</v>
      </c>
      <c r="M368" s="5">
        <v>294</v>
      </c>
      <c r="N368" s="5">
        <v>240</v>
      </c>
      <c r="O368" s="5"/>
      <c r="P368" s="5">
        <v>952</v>
      </c>
      <c r="Q368" s="5">
        <v>376</v>
      </c>
      <c r="R368" s="5">
        <v>78</v>
      </c>
      <c r="S368" s="5">
        <v>11328</v>
      </c>
      <c r="T368" s="5">
        <v>184</v>
      </c>
      <c r="U368" s="5">
        <v>186516</v>
      </c>
      <c r="V368" s="5">
        <v>5869</v>
      </c>
      <c r="W368" s="5">
        <v>222</v>
      </c>
      <c r="X368" s="5"/>
      <c r="Y368" s="5">
        <v>529</v>
      </c>
      <c r="Z368" s="5">
        <v>351</v>
      </c>
      <c r="AA368" s="5">
        <v>343</v>
      </c>
      <c r="AB368" s="5">
        <v>178</v>
      </c>
      <c r="AC368" s="5"/>
      <c r="AD368" s="5">
        <v>42</v>
      </c>
      <c r="AE368" s="5">
        <v>612</v>
      </c>
      <c r="AF368" s="5">
        <v>148</v>
      </c>
      <c r="AG368" s="5">
        <v>315</v>
      </c>
      <c r="AH368" s="5"/>
      <c r="AI368" s="5"/>
      <c r="AJ368" s="5">
        <v>797</v>
      </c>
      <c r="AK368" s="5">
        <v>225</v>
      </c>
      <c r="AL368" s="5">
        <v>419</v>
      </c>
      <c r="AM368" s="5">
        <v>49</v>
      </c>
      <c r="AN368" s="5">
        <v>148</v>
      </c>
      <c r="AO368" s="5">
        <v>37</v>
      </c>
      <c r="AP368" s="5"/>
      <c r="AQ368" s="5">
        <v>99</v>
      </c>
      <c r="AR368" s="5">
        <v>397</v>
      </c>
      <c r="AS368" s="5">
        <v>25403</v>
      </c>
      <c r="AT368" s="5">
        <v>79</v>
      </c>
      <c r="AU368" s="5">
        <v>146</v>
      </c>
      <c r="AV368" s="5">
        <v>46</v>
      </c>
      <c r="AW368" s="5">
        <v>1208</v>
      </c>
      <c r="AX368" s="5">
        <v>1463</v>
      </c>
      <c r="AY368" s="5"/>
      <c r="AZ368" s="5">
        <v>18562</v>
      </c>
      <c r="BA368" s="5">
        <v>1824</v>
      </c>
      <c r="BB368" s="5"/>
      <c r="BC368" s="5">
        <v>471</v>
      </c>
      <c r="BD368" s="5">
        <v>38</v>
      </c>
      <c r="BE368" s="5">
        <v>878</v>
      </c>
      <c r="BF368" s="5">
        <v>355</v>
      </c>
      <c r="BG368" s="5">
        <v>162</v>
      </c>
      <c r="BH368" s="5">
        <v>31</v>
      </c>
      <c r="BI368" s="5">
        <v>2853</v>
      </c>
      <c r="BJ368" s="5">
        <v>22</v>
      </c>
      <c r="BK368" s="5">
        <v>658</v>
      </c>
      <c r="BL368" s="5">
        <v>60</v>
      </c>
      <c r="BM368" s="5">
        <v>382</v>
      </c>
      <c r="BN368" s="5">
        <v>1081</v>
      </c>
      <c r="BO368" s="5">
        <v>11</v>
      </c>
      <c r="BP368" s="5">
        <v>254</v>
      </c>
      <c r="BQ368" s="5">
        <v>111</v>
      </c>
      <c r="BR368" s="5"/>
      <c r="BS368" s="5">
        <v>100</v>
      </c>
      <c r="BT368" s="5">
        <v>161</v>
      </c>
      <c r="BU368" s="5">
        <v>16</v>
      </c>
      <c r="BV368" s="5">
        <v>13</v>
      </c>
      <c r="BW368" s="5">
        <v>1286</v>
      </c>
      <c r="BX368" s="5">
        <v>61</v>
      </c>
      <c r="BY368" s="5">
        <v>160929</v>
      </c>
      <c r="BZ368" s="5">
        <v>283</v>
      </c>
      <c r="CA368" s="5">
        <v>748</v>
      </c>
      <c r="CB368" s="5">
        <v>206</v>
      </c>
      <c r="CC368" s="5">
        <v>592</v>
      </c>
      <c r="CD368" s="5">
        <v>20</v>
      </c>
      <c r="CE368" s="5">
        <v>81</v>
      </c>
      <c r="CF368" s="5">
        <v>49</v>
      </c>
      <c r="CG368" s="5">
        <v>33</v>
      </c>
      <c r="CH368" s="5">
        <v>32</v>
      </c>
      <c r="CI368" s="5">
        <v>367</v>
      </c>
      <c r="CJ368" s="5">
        <v>35</v>
      </c>
      <c r="CK368" s="5">
        <v>35898</v>
      </c>
      <c r="CL368" s="5">
        <v>2466</v>
      </c>
      <c r="CM368" s="5">
        <v>78</v>
      </c>
      <c r="CN368" s="5">
        <v>251</v>
      </c>
      <c r="CO368" s="5">
        <v>7290</v>
      </c>
      <c r="CP368" s="5">
        <v>17</v>
      </c>
      <c r="CQ368" s="5">
        <v>32</v>
      </c>
      <c r="CR368" s="5">
        <v>3420</v>
      </c>
      <c r="CS368" s="5">
        <v>211</v>
      </c>
      <c r="CT368" s="5">
        <v>15</v>
      </c>
      <c r="CU368" s="5">
        <v>162</v>
      </c>
      <c r="CV368" s="5">
        <v>12001</v>
      </c>
      <c r="CW368" s="5">
        <v>65</v>
      </c>
      <c r="CX368" s="5"/>
      <c r="CY368" s="5">
        <v>212089</v>
      </c>
      <c r="CZ368" s="5">
        <v>1211</v>
      </c>
      <c r="DA368" s="5">
        <v>169</v>
      </c>
      <c r="DB368" s="5"/>
      <c r="DC368" s="5">
        <v>99</v>
      </c>
      <c r="DD368" s="5">
        <v>40</v>
      </c>
      <c r="DE368" s="5">
        <v>307</v>
      </c>
      <c r="DF368" s="5">
        <v>10396</v>
      </c>
      <c r="DG368" s="5">
        <v>25</v>
      </c>
      <c r="DH368" s="5"/>
      <c r="DI368" s="5">
        <v>51</v>
      </c>
      <c r="DJ368" s="5">
        <v>270</v>
      </c>
      <c r="DK368" s="5">
        <v>15784</v>
      </c>
      <c r="DL368" s="5">
        <v>543</v>
      </c>
      <c r="DM368" s="5">
        <v>30</v>
      </c>
      <c r="DN368" s="5">
        <v>66</v>
      </c>
      <c r="DO368" s="5">
        <v>13</v>
      </c>
      <c r="DP368" s="5">
        <v>706</v>
      </c>
      <c r="DQ368" s="5">
        <v>118</v>
      </c>
      <c r="DR368" s="5">
        <v>1043</v>
      </c>
      <c r="DS368" s="5"/>
      <c r="DT368" s="5">
        <v>58</v>
      </c>
      <c r="DU368" s="5">
        <v>85</v>
      </c>
      <c r="DV368" s="5">
        <v>2841</v>
      </c>
      <c r="DW368" s="5">
        <v>21</v>
      </c>
      <c r="DX368" s="5">
        <v>9967</v>
      </c>
      <c r="DY368" s="5">
        <v>1414</v>
      </c>
      <c r="DZ368" s="5">
        <v>1261</v>
      </c>
      <c r="EA368" s="5">
        <v>3060</v>
      </c>
      <c r="EB368" s="5"/>
      <c r="EC368" s="5">
        <v>84</v>
      </c>
      <c r="ED368" s="5">
        <v>66826</v>
      </c>
      <c r="EE368" s="5">
        <v>326</v>
      </c>
      <c r="EF368" s="5">
        <v>2956</v>
      </c>
      <c r="EG368" s="5">
        <v>1546</v>
      </c>
      <c r="EH368" s="5">
        <v>9570</v>
      </c>
      <c r="EI368" s="5">
        <v>557</v>
      </c>
      <c r="EJ368" s="5">
        <v>11332</v>
      </c>
      <c r="EK368" s="5">
        <v>137</v>
      </c>
      <c r="EL368" s="5"/>
      <c r="EM368" s="5">
        <v>137</v>
      </c>
      <c r="EN368" s="5">
        <v>5467</v>
      </c>
      <c r="EO368" s="5">
        <v>163</v>
      </c>
      <c r="EP368" s="5">
        <v>5375</v>
      </c>
      <c r="EQ368" s="5">
        <v>54</v>
      </c>
      <c r="ER368" s="5">
        <v>1724800</v>
      </c>
    </row>
    <row r="369" spans="1:148" x14ac:dyDescent="0.2">
      <c r="A369" s="11" t="s">
        <v>1176</v>
      </c>
      <c r="B369" s="5"/>
      <c r="C369" s="5">
        <v>28702</v>
      </c>
      <c r="D369" s="5"/>
      <c r="E369" s="5">
        <v>27</v>
      </c>
      <c r="F369" s="5"/>
      <c r="G369" s="5"/>
      <c r="H369" s="5"/>
      <c r="I369" s="5">
        <v>17</v>
      </c>
      <c r="J369" s="5"/>
      <c r="K369" s="5"/>
      <c r="L369" s="5"/>
      <c r="M369" s="5">
        <v>109</v>
      </c>
      <c r="N369" s="5"/>
      <c r="O369" s="5"/>
      <c r="P369" s="5"/>
      <c r="Q369" s="5"/>
      <c r="R369" s="5">
        <v>2143</v>
      </c>
      <c r="S369" s="5"/>
      <c r="T369" s="5"/>
      <c r="U369" s="5"/>
      <c r="V369" s="5">
        <v>531</v>
      </c>
      <c r="W369" s="5"/>
      <c r="X369" s="5"/>
      <c r="Y369" s="5">
        <v>791</v>
      </c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>
        <v>778</v>
      </c>
      <c r="AK369" s="5"/>
      <c r="AL369" s="5">
        <v>401</v>
      </c>
      <c r="AM369" s="5"/>
      <c r="AN369" s="5"/>
      <c r="AO369" s="5">
        <v>73</v>
      </c>
      <c r="AP369" s="5"/>
      <c r="AQ369" s="5"/>
      <c r="AR369" s="5">
        <v>1185</v>
      </c>
      <c r="AS369" s="5">
        <v>72</v>
      </c>
      <c r="AT369" s="5"/>
      <c r="AU369" s="5"/>
      <c r="AV369" s="5"/>
      <c r="AW369" s="5"/>
      <c r="AX369" s="5"/>
      <c r="AY369" s="5"/>
      <c r="AZ369" s="5"/>
      <c r="BA369" s="5">
        <v>410</v>
      </c>
      <c r="BB369" s="5"/>
      <c r="BC369" s="5">
        <v>216</v>
      </c>
      <c r="BD369" s="5"/>
      <c r="BE369" s="5"/>
      <c r="BF369" s="5"/>
      <c r="BG369" s="5"/>
      <c r="BH369" s="5"/>
      <c r="BI369" s="5">
        <v>1512</v>
      </c>
      <c r="BJ369" s="5"/>
      <c r="BK369" s="5">
        <v>669</v>
      </c>
      <c r="BL369" s="5"/>
      <c r="BM369" s="5"/>
      <c r="BN369" s="5">
        <v>12</v>
      </c>
      <c r="BO369" s="5"/>
      <c r="BP369" s="5"/>
      <c r="BQ369" s="5"/>
      <c r="BR369" s="5"/>
      <c r="BS369" s="5">
        <v>1680</v>
      </c>
      <c r="BT369" s="5"/>
      <c r="BU369" s="5"/>
      <c r="BV369" s="5"/>
      <c r="BW369" s="5">
        <v>189</v>
      </c>
      <c r="BX369" s="5"/>
      <c r="BY369" s="5">
        <v>15</v>
      </c>
      <c r="BZ369" s="5"/>
      <c r="CA369" s="5"/>
      <c r="CB369" s="5">
        <v>238</v>
      </c>
      <c r="CC369" s="5">
        <v>2042</v>
      </c>
      <c r="CD369" s="5"/>
      <c r="CE369" s="5"/>
      <c r="CF369" s="5"/>
      <c r="CG369" s="5"/>
      <c r="CH369" s="5"/>
      <c r="CI369" s="5">
        <v>652</v>
      </c>
      <c r="CJ369" s="5"/>
      <c r="CK369" s="5"/>
      <c r="CL369" s="5"/>
      <c r="CM369" s="5">
        <v>54</v>
      </c>
      <c r="CN369" s="5">
        <v>576</v>
      </c>
      <c r="CO369" s="5"/>
      <c r="CP369" s="5"/>
      <c r="CQ369" s="5"/>
      <c r="CR369" s="5"/>
      <c r="CS369" s="5"/>
      <c r="CT369" s="5"/>
      <c r="CU369" s="5"/>
      <c r="CV369" s="5">
        <v>3275</v>
      </c>
      <c r="CW369" s="5"/>
      <c r="CX369" s="5">
        <v>17</v>
      </c>
      <c r="CY369" s="5"/>
      <c r="CZ369" s="5"/>
      <c r="DA369" s="5">
        <v>597</v>
      </c>
      <c r="DB369" s="5"/>
      <c r="DC369" s="5"/>
      <c r="DD369" s="5">
        <v>30</v>
      </c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>
        <v>33</v>
      </c>
      <c r="DS369" s="5"/>
      <c r="DT369" s="5"/>
      <c r="DU369" s="5"/>
      <c r="DV369" s="5">
        <v>161</v>
      </c>
      <c r="DW369" s="5"/>
      <c r="DX369" s="5"/>
      <c r="DY369" s="5">
        <v>337</v>
      </c>
      <c r="DZ369" s="5"/>
      <c r="EA369" s="5"/>
      <c r="EB369" s="5"/>
      <c r="EC369" s="5"/>
      <c r="ED369" s="5"/>
      <c r="EE369" s="5">
        <v>219</v>
      </c>
      <c r="EF369" s="5">
        <v>2623</v>
      </c>
      <c r="EG369" s="5"/>
      <c r="EH369" s="5">
        <v>22</v>
      </c>
      <c r="EI369" s="5"/>
      <c r="EJ369" s="5"/>
      <c r="EK369" s="5"/>
      <c r="EL369" s="5"/>
      <c r="EM369" s="5"/>
      <c r="EN369" s="5">
        <v>6996</v>
      </c>
      <c r="EO369" s="5"/>
      <c r="EP369" s="5"/>
      <c r="EQ369" s="5"/>
      <c r="ER369" s="5">
        <v>57404</v>
      </c>
    </row>
    <row r="370" spans="1:148" x14ac:dyDescent="0.2">
      <c r="A370" s="11" t="s">
        <v>993</v>
      </c>
      <c r="B370" s="5"/>
      <c r="C370" s="5">
        <v>86821</v>
      </c>
      <c r="D370" s="5"/>
      <c r="E370" s="5">
        <v>16</v>
      </c>
      <c r="F370" s="5">
        <v>11</v>
      </c>
      <c r="G370" s="5"/>
      <c r="H370" s="5"/>
      <c r="I370" s="5"/>
      <c r="J370" s="5">
        <v>26</v>
      </c>
      <c r="K370" s="5"/>
      <c r="L370" s="5"/>
      <c r="M370" s="5">
        <v>12</v>
      </c>
      <c r="N370" s="5"/>
      <c r="O370" s="5"/>
      <c r="P370" s="5"/>
      <c r="Q370" s="5"/>
      <c r="R370" s="5">
        <v>40</v>
      </c>
      <c r="S370" s="5">
        <v>5584</v>
      </c>
      <c r="T370" s="5">
        <v>708</v>
      </c>
      <c r="U370" s="5">
        <v>23043</v>
      </c>
      <c r="V370" s="5">
        <v>1396</v>
      </c>
      <c r="W370" s="5"/>
      <c r="X370" s="5"/>
      <c r="Y370" s="5"/>
      <c r="Z370" s="5"/>
      <c r="AA370" s="5">
        <v>21</v>
      </c>
      <c r="AB370" s="5">
        <v>10</v>
      </c>
      <c r="AC370" s="5"/>
      <c r="AD370" s="5"/>
      <c r="AE370" s="5"/>
      <c r="AF370" s="5">
        <v>91</v>
      </c>
      <c r="AG370" s="5"/>
      <c r="AH370" s="5"/>
      <c r="AI370" s="5"/>
      <c r="AJ370" s="5"/>
      <c r="AK370" s="5"/>
      <c r="AL370" s="5">
        <v>19</v>
      </c>
      <c r="AM370" s="5">
        <v>14</v>
      </c>
      <c r="AN370" s="5"/>
      <c r="AO370" s="5"/>
      <c r="AP370" s="5"/>
      <c r="AQ370" s="5"/>
      <c r="AR370" s="5">
        <v>12</v>
      </c>
      <c r="AS370" s="5">
        <v>535</v>
      </c>
      <c r="AT370" s="5"/>
      <c r="AU370" s="5"/>
      <c r="AV370" s="5"/>
      <c r="AW370" s="5">
        <v>117</v>
      </c>
      <c r="AX370" s="5">
        <v>389</v>
      </c>
      <c r="AY370" s="5"/>
      <c r="AZ370" s="5">
        <v>3347</v>
      </c>
      <c r="BA370" s="5">
        <v>47</v>
      </c>
      <c r="BB370" s="5"/>
      <c r="BC370" s="5"/>
      <c r="BD370" s="5"/>
      <c r="BE370" s="5"/>
      <c r="BF370" s="5"/>
      <c r="BG370" s="5"/>
      <c r="BH370" s="5"/>
      <c r="BI370" s="5">
        <v>71</v>
      </c>
      <c r="BJ370" s="5"/>
      <c r="BK370" s="5">
        <v>125</v>
      </c>
      <c r="BL370" s="5"/>
      <c r="BM370" s="5">
        <v>23</v>
      </c>
      <c r="BN370" s="5"/>
      <c r="BO370" s="5"/>
      <c r="BP370" s="5"/>
      <c r="BQ370" s="5"/>
      <c r="BR370" s="5"/>
      <c r="BS370" s="5"/>
      <c r="BT370" s="5"/>
      <c r="BU370" s="5"/>
      <c r="BV370" s="5"/>
      <c r="BW370" s="5">
        <v>28</v>
      </c>
      <c r="BX370" s="5"/>
      <c r="BY370" s="5">
        <v>7382</v>
      </c>
      <c r="BZ370" s="5"/>
      <c r="CA370" s="5">
        <v>1351</v>
      </c>
      <c r="CB370" s="5"/>
      <c r="CC370" s="5">
        <v>40</v>
      </c>
      <c r="CD370" s="5"/>
      <c r="CE370" s="5"/>
      <c r="CF370" s="5"/>
      <c r="CG370" s="5"/>
      <c r="CH370" s="5"/>
      <c r="CI370" s="5"/>
      <c r="CJ370" s="5"/>
      <c r="CK370" s="5">
        <v>12458</v>
      </c>
      <c r="CL370" s="5">
        <v>438</v>
      </c>
      <c r="CM370" s="5"/>
      <c r="CN370" s="5">
        <v>33</v>
      </c>
      <c r="CO370" s="5"/>
      <c r="CP370" s="5"/>
      <c r="CQ370" s="5"/>
      <c r="CR370" s="5">
        <v>1013</v>
      </c>
      <c r="CS370" s="5"/>
      <c r="CT370" s="5"/>
      <c r="CU370" s="5">
        <v>440</v>
      </c>
      <c r="CV370" s="5">
        <v>422</v>
      </c>
      <c r="CW370" s="5"/>
      <c r="CX370" s="5"/>
      <c r="CY370" s="5">
        <v>3039</v>
      </c>
      <c r="CZ370" s="5">
        <v>30</v>
      </c>
      <c r="DA370" s="5">
        <v>19</v>
      </c>
      <c r="DB370" s="5"/>
      <c r="DC370" s="5"/>
      <c r="DD370" s="5">
        <v>97</v>
      </c>
      <c r="DE370" s="5"/>
      <c r="DF370" s="5">
        <v>1986</v>
      </c>
      <c r="DG370" s="5"/>
      <c r="DH370" s="5"/>
      <c r="DI370" s="5">
        <v>468</v>
      </c>
      <c r="DJ370" s="5"/>
      <c r="DK370" s="5">
        <v>243</v>
      </c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>
        <v>878</v>
      </c>
      <c r="DW370" s="5"/>
      <c r="DX370" s="5"/>
      <c r="DY370" s="5">
        <v>71</v>
      </c>
      <c r="DZ370" s="5"/>
      <c r="EA370" s="5">
        <v>166</v>
      </c>
      <c r="EB370" s="5">
        <v>83</v>
      </c>
      <c r="EC370" s="5"/>
      <c r="ED370" s="5">
        <v>1416</v>
      </c>
      <c r="EE370" s="5"/>
      <c r="EF370" s="5">
        <v>48</v>
      </c>
      <c r="EG370" s="5">
        <v>10</v>
      </c>
      <c r="EH370" s="5">
        <v>954</v>
      </c>
      <c r="EI370" s="5"/>
      <c r="EJ370" s="5">
        <v>17964</v>
      </c>
      <c r="EK370" s="5"/>
      <c r="EL370" s="5"/>
      <c r="EM370" s="5"/>
      <c r="EN370" s="5">
        <v>60</v>
      </c>
      <c r="EO370" s="5"/>
      <c r="EP370" s="5">
        <v>27</v>
      </c>
      <c r="EQ370" s="5"/>
      <c r="ER370" s="5">
        <v>173642</v>
      </c>
    </row>
    <row r="371" spans="1:148" x14ac:dyDescent="0.2">
      <c r="A371" s="11" t="s">
        <v>1500</v>
      </c>
      <c r="B371" s="5"/>
      <c r="C371" s="5">
        <v>21312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>
        <v>2471</v>
      </c>
      <c r="T371" s="5"/>
      <c r="U371" s="5">
        <v>1630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>
        <v>11</v>
      </c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>
        <v>15235</v>
      </c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>
        <v>92</v>
      </c>
      <c r="CS371" s="5"/>
      <c r="CT371" s="5"/>
      <c r="CU371" s="5"/>
      <c r="CV371" s="5"/>
      <c r="CW371" s="5"/>
      <c r="CX371" s="5"/>
      <c r="CY371" s="5">
        <v>18</v>
      </c>
      <c r="CZ371" s="5"/>
      <c r="DA371" s="5"/>
      <c r="DB371" s="5"/>
      <c r="DC371" s="5"/>
      <c r="DD371" s="5">
        <v>13</v>
      </c>
      <c r="DE371" s="5"/>
      <c r="DF371" s="5">
        <v>471</v>
      </c>
      <c r="DG371" s="5"/>
      <c r="DH371" s="5"/>
      <c r="DI371" s="5"/>
      <c r="DJ371" s="5"/>
      <c r="DK371" s="5">
        <v>15</v>
      </c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>
        <v>131</v>
      </c>
      <c r="DW371" s="5"/>
      <c r="DX371" s="5"/>
      <c r="DY371" s="5"/>
      <c r="DZ371" s="5"/>
      <c r="EA371" s="5">
        <v>25</v>
      </c>
      <c r="EB371" s="5"/>
      <c r="EC371" s="5"/>
      <c r="ED371" s="5"/>
      <c r="EE371" s="5"/>
      <c r="EF371" s="5"/>
      <c r="EG371" s="5"/>
      <c r="EH371" s="5">
        <v>1185</v>
      </c>
      <c r="EI371" s="5"/>
      <c r="EJ371" s="5">
        <v>15</v>
      </c>
      <c r="EK371" s="5"/>
      <c r="EL371" s="5"/>
      <c r="EM371" s="5"/>
      <c r="EN371" s="5"/>
      <c r="EO371" s="5"/>
      <c r="EP371" s="5"/>
      <c r="EQ371" s="5"/>
      <c r="ER371" s="5">
        <v>42624</v>
      </c>
    </row>
    <row r="372" spans="1:148" x14ac:dyDescent="0.2">
      <c r="A372" s="11" t="s">
        <v>1034</v>
      </c>
      <c r="B372" s="5"/>
      <c r="C372" s="5">
        <v>13231</v>
      </c>
      <c r="D372" s="5"/>
      <c r="E372" s="5"/>
      <c r="F372" s="5"/>
      <c r="G372" s="5">
        <v>12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>
        <v>673</v>
      </c>
      <c r="T372" s="5"/>
      <c r="U372" s="5">
        <v>166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>
        <v>86</v>
      </c>
      <c r="AY372" s="5"/>
      <c r="AZ372" s="5">
        <v>268</v>
      </c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>
        <v>1158</v>
      </c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>
        <v>46</v>
      </c>
      <c r="CS372" s="5"/>
      <c r="CT372" s="5"/>
      <c r="CU372" s="5"/>
      <c r="CV372" s="5"/>
      <c r="CW372" s="5">
        <v>89</v>
      </c>
      <c r="CX372" s="5"/>
      <c r="CY372" s="5">
        <v>234</v>
      </c>
      <c r="CZ372" s="5"/>
      <c r="DA372" s="5"/>
      <c r="DB372" s="5"/>
      <c r="DC372" s="5"/>
      <c r="DD372" s="5">
        <v>42</v>
      </c>
      <c r="DE372" s="5"/>
      <c r="DF372" s="5">
        <v>357</v>
      </c>
      <c r="DG372" s="5"/>
      <c r="DH372" s="5"/>
      <c r="DI372" s="5"/>
      <c r="DJ372" s="5"/>
      <c r="DK372" s="5">
        <v>8841</v>
      </c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>
        <v>24</v>
      </c>
      <c r="DW372" s="5"/>
      <c r="DX372" s="5">
        <v>238</v>
      </c>
      <c r="DY372" s="5"/>
      <c r="DZ372" s="5"/>
      <c r="EA372" s="5">
        <v>117</v>
      </c>
      <c r="EB372" s="5"/>
      <c r="EC372" s="5"/>
      <c r="ED372" s="5">
        <v>851</v>
      </c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>
        <v>29</v>
      </c>
      <c r="EQ372" s="5"/>
      <c r="ER372" s="5">
        <v>26462</v>
      </c>
    </row>
    <row r="373" spans="1:148" x14ac:dyDescent="0.2">
      <c r="A373" s="11" t="s">
        <v>1046</v>
      </c>
      <c r="B373" s="5"/>
      <c r="C373" s="5">
        <v>34504</v>
      </c>
      <c r="D373" s="5"/>
      <c r="E373" s="5"/>
      <c r="F373" s="5"/>
      <c r="G373" s="5"/>
      <c r="H373" s="5"/>
      <c r="I373" s="5"/>
      <c r="J373" s="5"/>
      <c r="K373" s="5"/>
      <c r="L373" s="5">
        <v>54</v>
      </c>
      <c r="M373" s="5"/>
      <c r="N373" s="5"/>
      <c r="O373" s="5"/>
      <c r="P373" s="5"/>
      <c r="Q373" s="5"/>
      <c r="R373" s="5"/>
      <c r="S373" s="5">
        <v>2326</v>
      </c>
      <c r="T373" s="5"/>
      <c r="U373" s="5">
        <v>2669</v>
      </c>
      <c r="V373" s="5">
        <v>90</v>
      </c>
      <c r="W373" s="5"/>
      <c r="X373" s="5"/>
      <c r="Y373" s="5"/>
      <c r="Z373" s="5">
        <v>24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>
        <v>11</v>
      </c>
      <c r="AL373" s="5"/>
      <c r="AM373" s="5"/>
      <c r="AN373" s="5"/>
      <c r="AO373" s="5">
        <v>14</v>
      </c>
      <c r="AP373" s="5"/>
      <c r="AQ373" s="5"/>
      <c r="AR373" s="5"/>
      <c r="AS373" s="5">
        <v>32</v>
      </c>
      <c r="AT373" s="5"/>
      <c r="AU373" s="5"/>
      <c r="AV373" s="5"/>
      <c r="AW373" s="5"/>
      <c r="AX373" s="5">
        <v>314</v>
      </c>
      <c r="AY373" s="5"/>
      <c r="AZ373" s="5">
        <v>426</v>
      </c>
      <c r="BA373" s="5">
        <v>23</v>
      </c>
      <c r="BB373" s="5"/>
      <c r="BC373" s="5">
        <v>44</v>
      </c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>
        <v>4881</v>
      </c>
      <c r="BZ373" s="5">
        <v>27</v>
      </c>
      <c r="CA373" s="5">
        <v>49</v>
      </c>
      <c r="CB373" s="5"/>
      <c r="CC373" s="5"/>
      <c r="CD373" s="5"/>
      <c r="CE373" s="5"/>
      <c r="CF373" s="5"/>
      <c r="CG373" s="5"/>
      <c r="CH373" s="5"/>
      <c r="CI373" s="5"/>
      <c r="CJ373" s="5"/>
      <c r="CK373" s="5">
        <v>4671</v>
      </c>
      <c r="CL373" s="5">
        <v>26</v>
      </c>
      <c r="CM373" s="5"/>
      <c r="CN373" s="5"/>
      <c r="CO373" s="5"/>
      <c r="CP373" s="5"/>
      <c r="CQ373" s="5"/>
      <c r="CR373" s="5">
        <v>475</v>
      </c>
      <c r="CS373" s="5"/>
      <c r="CT373" s="5"/>
      <c r="CU373" s="5">
        <v>96</v>
      </c>
      <c r="CV373" s="5">
        <v>19</v>
      </c>
      <c r="CW373" s="5"/>
      <c r="CX373" s="5"/>
      <c r="CY373" s="5">
        <v>1075</v>
      </c>
      <c r="CZ373" s="5"/>
      <c r="DA373" s="5"/>
      <c r="DB373" s="5"/>
      <c r="DC373" s="5">
        <v>10</v>
      </c>
      <c r="DD373" s="5">
        <v>84</v>
      </c>
      <c r="DE373" s="5"/>
      <c r="DF373" s="5">
        <v>957</v>
      </c>
      <c r="DG373" s="5"/>
      <c r="DH373" s="5"/>
      <c r="DI373" s="5"/>
      <c r="DJ373" s="5"/>
      <c r="DK373" s="5">
        <v>4035</v>
      </c>
      <c r="DL373" s="5">
        <v>20</v>
      </c>
      <c r="DM373" s="5"/>
      <c r="DN373" s="5"/>
      <c r="DO373" s="5"/>
      <c r="DP373" s="5"/>
      <c r="DQ373" s="5"/>
      <c r="DR373" s="5"/>
      <c r="DS373" s="5"/>
      <c r="DT373" s="5">
        <v>31</v>
      </c>
      <c r="DU373" s="5"/>
      <c r="DV373" s="5">
        <v>204</v>
      </c>
      <c r="DW373" s="5"/>
      <c r="DX373" s="5">
        <v>33</v>
      </c>
      <c r="DY373" s="5"/>
      <c r="DZ373" s="5"/>
      <c r="EA373" s="5"/>
      <c r="EB373" s="5"/>
      <c r="EC373" s="5"/>
      <c r="ED373" s="5">
        <v>2733</v>
      </c>
      <c r="EE373" s="5"/>
      <c r="EF373" s="5">
        <v>75</v>
      </c>
      <c r="EG373" s="5"/>
      <c r="EH373" s="5">
        <v>488</v>
      </c>
      <c r="EI373" s="5">
        <v>11</v>
      </c>
      <c r="EJ373" s="5">
        <v>141</v>
      </c>
      <c r="EK373" s="5">
        <v>34</v>
      </c>
      <c r="EL373" s="5"/>
      <c r="EM373" s="5"/>
      <c r="EN373" s="5">
        <v>16</v>
      </c>
      <c r="EO373" s="5">
        <v>342</v>
      </c>
      <c r="EP373" s="5">
        <v>7207</v>
      </c>
      <c r="EQ373" s="5">
        <v>737</v>
      </c>
      <c r="ER373" s="5">
        <v>69008</v>
      </c>
    </row>
    <row r="374" spans="1:148" x14ac:dyDescent="0.2">
      <c r="A374" s="11" t="s">
        <v>790</v>
      </c>
      <c r="B374" s="5"/>
      <c r="C374" s="5">
        <v>52778</v>
      </c>
      <c r="D374" s="5"/>
      <c r="E374" s="5">
        <v>41</v>
      </c>
      <c r="F374" s="5"/>
      <c r="G374" s="5"/>
      <c r="H374" s="5"/>
      <c r="I374" s="5">
        <v>41</v>
      </c>
      <c r="J374" s="5"/>
      <c r="K374" s="5">
        <v>1301</v>
      </c>
      <c r="L374" s="5"/>
      <c r="M374" s="5">
        <v>39</v>
      </c>
      <c r="N374" s="5"/>
      <c r="O374" s="5"/>
      <c r="P374" s="5"/>
      <c r="Q374" s="5"/>
      <c r="R374" s="5"/>
      <c r="S374" s="5">
        <v>516</v>
      </c>
      <c r="T374" s="5"/>
      <c r="U374" s="5">
        <v>61</v>
      </c>
      <c r="V374" s="5">
        <v>149</v>
      </c>
      <c r="W374" s="5"/>
      <c r="X374" s="5"/>
      <c r="Y374" s="5">
        <v>3455</v>
      </c>
      <c r="Z374" s="5"/>
      <c r="AA374" s="5"/>
      <c r="AB374" s="5"/>
      <c r="AC374" s="5"/>
      <c r="AD374" s="5"/>
      <c r="AE374" s="5">
        <v>123</v>
      </c>
      <c r="AF374" s="5"/>
      <c r="AG374" s="5"/>
      <c r="AH374" s="5"/>
      <c r="AI374" s="5"/>
      <c r="AJ374" s="5">
        <v>1024</v>
      </c>
      <c r="AK374" s="5"/>
      <c r="AL374" s="5">
        <v>149</v>
      </c>
      <c r="AM374" s="5"/>
      <c r="AN374" s="5"/>
      <c r="AO374" s="5">
        <v>90</v>
      </c>
      <c r="AP374" s="5"/>
      <c r="AQ374" s="5"/>
      <c r="AR374" s="5">
        <v>1381</v>
      </c>
      <c r="AS374" s="5">
        <v>51</v>
      </c>
      <c r="AT374" s="5">
        <v>156</v>
      </c>
      <c r="AU374" s="5"/>
      <c r="AV374" s="5"/>
      <c r="AW374" s="5"/>
      <c r="AX374" s="5"/>
      <c r="AY374" s="5"/>
      <c r="AZ374" s="5"/>
      <c r="BA374" s="5">
        <v>932</v>
      </c>
      <c r="BB374" s="5"/>
      <c r="BC374" s="5">
        <v>1115</v>
      </c>
      <c r="BD374" s="5"/>
      <c r="BE374" s="5"/>
      <c r="BF374" s="5"/>
      <c r="BG374" s="5"/>
      <c r="BH374" s="5"/>
      <c r="BI374" s="5">
        <v>1747</v>
      </c>
      <c r="BJ374" s="5"/>
      <c r="BK374" s="5">
        <v>11</v>
      </c>
      <c r="BL374" s="5"/>
      <c r="BM374" s="5">
        <v>214</v>
      </c>
      <c r="BN374" s="5">
        <v>20</v>
      </c>
      <c r="BO374" s="5"/>
      <c r="BP374" s="5"/>
      <c r="BQ374" s="5"/>
      <c r="BR374" s="5"/>
      <c r="BS374" s="5">
        <v>5852</v>
      </c>
      <c r="BT374" s="5"/>
      <c r="BU374" s="5"/>
      <c r="BV374" s="5"/>
      <c r="BW374" s="5"/>
      <c r="BX374" s="5"/>
      <c r="BY374" s="5">
        <v>25</v>
      </c>
      <c r="BZ374" s="5"/>
      <c r="CA374" s="5"/>
      <c r="CB374" s="5">
        <v>15</v>
      </c>
      <c r="CC374" s="5"/>
      <c r="CD374" s="5"/>
      <c r="CE374" s="5"/>
      <c r="CF374" s="5"/>
      <c r="CG374" s="5"/>
      <c r="CH374" s="5"/>
      <c r="CI374" s="5">
        <v>62</v>
      </c>
      <c r="CJ374" s="5"/>
      <c r="CK374" s="5">
        <v>44</v>
      </c>
      <c r="CL374" s="5">
        <v>27</v>
      </c>
      <c r="CM374" s="5">
        <v>75</v>
      </c>
      <c r="CN374" s="5">
        <v>366</v>
      </c>
      <c r="CO374" s="5">
        <v>33</v>
      </c>
      <c r="CP374" s="5"/>
      <c r="CQ374" s="5"/>
      <c r="CR374" s="5"/>
      <c r="CS374" s="5"/>
      <c r="CT374" s="5"/>
      <c r="CU374" s="5">
        <v>1206</v>
      </c>
      <c r="CV374" s="5">
        <v>10640</v>
      </c>
      <c r="CW374" s="5"/>
      <c r="CX374" s="5"/>
      <c r="CY374" s="5">
        <v>284</v>
      </c>
      <c r="CZ374" s="5"/>
      <c r="DA374" s="5">
        <v>32</v>
      </c>
      <c r="DB374" s="5"/>
      <c r="DC374" s="5"/>
      <c r="DD374" s="5">
        <v>45</v>
      </c>
      <c r="DE374" s="5"/>
      <c r="DF374" s="5"/>
      <c r="DG374" s="5"/>
      <c r="DH374" s="5"/>
      <c r="DI374" s="5"/>
      <c r="DJ374" s="5"/>
      <c r="DK374" s="5">
        <v>99</v>
      </c>
      <c r="DL374" s="5"/>
      <c r="DM374" s="5"/>
      <c r="DN374" s="5">
        <v>54</v>
      </c>
      <c r="DO374" s="5"/>
      <c r="DP374" s="5">
        <v>16</v>
      </c>
      <c r="DQ374" s="5"/>
      <c r="DR374" s="5">
        <v>133</v>
      </c>
      <c r="DS374" s="5"/>
      <c r="DT374" s="5"/>
      <c r="DU374" s="5"/>
      <c r="DV374" s="5">
        <v>16</v>
      </c>
      <c r="DW374" s="5"/>
      <c r="DX374" s="5"/>
      <c r="DY374" s="5">
        <v>54</v>
      </c>
      <c r="DZ374" s="5">
        <v>92</v>
      </c>
      <c r="EA374" s="5"/>
      <c r="EB374" s="5"/>
      <c r="EC374" s="5"/>
      <c r="ED374" s="5">
        <v>161</v>
      </c>
      <c r="EE374" s="5">
        <v>422</v>
      </c>
      <c r="EF374" s="5">
        <v>5773</v>
      </c>
      <c r="EG374" s="5"/>
      <c r="EH374" s="5">
        <v>57</v>
      </c>
      <c r="EI374" s="5"/>
      <c r="EJ374" s="5">
        <v>13618</v>
      </c>
      <c r="EK374" s="5"/>
      <c r="EL374" s="5"/>
      <c r="EM374" s="5"/>
      <c r="EN374" s="5">
        <v>948</v>
      </c>
      <c r="EO374" s="5"/>
      <c r="EP374" s="5">
        <v>13</v>
      </c>
      <c r="EQ374" s="5"/>
      <c r="ER374" s="5">
        <v>105556</v>
      </c>
    </row>
    <row r="375" spans="1:148" x14ac:dyDescent="0.2">
      <c r="A375" s="11" t="s">
        <v>855</v>
      </c>
      <c r="B375" s="5"/>
      <c r="C375" s="5">
        <v>67385</v>
      </c>
      <c r="D375" s="5"/>
      <c r="E375" s="5">
        <v>11</v>
      </c>
      <c r="F375" s="5"/>
      <c r="G375" s="5"/>
      <c r="H375" s="5"/>
      <c r="I375" s="5">
        <v>16</v>
      </c>
      <c r="J375" s="5">
        <v>71</v>
      </c>
      <c r="K375" s="5"/>
      <c r="L375" s="5"/>
      <c r="M375" s="5"/>
      <c r="N375" s="5">
        <v>45</v>
      </c>
      <c r="O375" s="5"/>
      <c r="P375" s="5"/>
      <c r="Q375" s="5"/>
      <c r="R375" s="5">
        <v>43</v>
      </c>
      <c r="S375" s="5">
        <v>2059</v>
      </c>
      <c r="T375" s="5">
        <v>283</v>
      </c>
      <c r="U375" s="5">
        <v>16174</v>
      </c>
      <c r="V375" s="5">
        <v>271</v>
      </c>
      <c r="W375" s="5"/>
      <c r="X375" s="5"/>
      <c r="Y375" s="5">
        <v>71</v>
      </c>
      <c r="Z375" s="5"/>
      <c r="AA375" s="5">
        <v>486</v>
      </c>
      <c r="AB375" s="5"/>
      <c r="AC375" s="5"/>
      <c r="AD375" s="5"/>
      <c r="AE375" s="5"/>
      <c r="AF375" s="5">
        <v>3260</v>
      </c>
      <c r="AG375" s="5"/>
      <c r="AH375" s="5"/>
      <c r="AI375" s="5"/>
      <c r="AJ375" s="5">
        <v>46</v>
      </c>
      <c r="AK375" s="5"/>
      <c r="AL375" s="5">
        <v>27</v>
      </c>
      <c r="AM375" s="5"/>
      <c r="AN375" s="5"/>
      <c r="AO375" s="5"/>
      <c r="AP375" s="5"/>
      <c r="AQ375" s="5">
        <v>10</v>
      </c>
      <c r="AR375" s="5">
        <v>168</v>
      </c>
      <c r="AS375" s="5">
        <v>414</v>
      </c>
      <c r="AT375" s="5"/>
      <c r="AU375" s="5">
        <v>171</v>
      </c>
      <c r="AV375" s="5"/>
      <c r="AW375" s="5">
        <v>51</v>
      </c>
      <c r="AX375" s="5">
        <v>251</v>
      </c>
      <c r="AY375" s="5"/>
      <c r="AZ375" s="5">
        <v>2297</v>
      </c>
      <c r="BA375" s="5">
        <v>76</v>
      </c>
      <c r="BB375" s="5"/>
      <c r="BC375" s="5">
        <v>20</v>
      </c>
      <c r="BD375" s="5"/>
      <c r="BE375" s="5"/>
      <c r="BF375" s="5"/>
      <c r="BG375" s="5"/>
      <c r="BH375" s="5"/>
      <c r="BI375" s="5">
        <v>84</v>
      </c>
      <c r="BJ375" s="5"/>
      <c r="BK375" s="5">
        <v>354</v>
      </c>
      <c r="BL375" s="5"/>
      <c r="BM375" s="5">
        <v>24</v>
      </c>
      <c r="BN375" s="5">
        <v>15</v>
      </c>
      <c r="BO375" s="5"/>
      <c r="BP375" s="5"/>
      <c r="BQ375" s="5"/>
      <c r="BR375" s="5"/>
      <c r="BS375" s="5"/>
      <c r="BT375" s="5"/>
      <c r="BU375" s="5"/>
      <c r="BV375" s="5"/>
      <c r="BW375" s="5">
        <v>54</v>
      </c>
      <c r="BX375" s="5"/>
      <c r="BY375" s="5">
        <v>9466</v>
      </c>
      <c r="BZ375" s="5"/>
      <c r="CA375" s="5">
        <v>294</v>
      </c>
      <c r="CB375" s="5">
        <v>16</v>
      </c>
      <c r="CC375" s="5">
        <v>62</v>
      </c>
      <c r="CD375" s="5"/>
      <c r="CE375" s="5"/>
      <c r="CF375" s="5"/>
      <c r="CG375" s="5"/>
      <c r="CH375" s="5"/>
      <c r="CI375" s="5">
        <v>35</v>
      </c>
      <c r="CJ375" s="5"/>
      <c r="CK375" s="5">
        <v>3062</v>
      </c>
      <c r="CL375" s="5">
        <v>239</v>
      </c>
      <c r="CM375" s="5">
        <v>10</v>
      </c>
      <c r="CN375" s="5">
        <v>210</v>
      </c>
      <c r="CO375" s="5">
        <v>11</v>
      </c>
      <c r="CP375" s="5"/>
      <c r="CQ375" s="5"/>
      <c r="CR375" s="5">
        <v>448</v>
      </c>
      <c r="CS375" s="5"/>
      <c r="CT375" s="5"/>
      <c r="CU375" s="5">
        <v>34</v>
      </c>
      <c r="CV375" s="5">
        <v>846</v>
      </c>
      <c r="CW375" s="5"/>
      <c r="CX375" s="5"/>
      <c r="CY375" s="5">
        <v>2978</v>
      </c>
      <c r="CZ375" s="5"/>
      <c r="DA375" s="5"/>
      <c r="DB375" s="5"/>
      <c r="DC375" s="5"/>
      <c r="DD375" s="5">
        <v>70</v>
      </c>
      <c r="DE375" s="5">
        <v>17</v>
      </c>
      <c r="DF375" s="5">
        <v>1013</v>
      </c>
      <c r="DG375" s="5"/>
      <c r="DH375" s="5"/>
      <c r="DI375" s="5">
        <v>260</v>
      </c>
      <c r="DJ375" s="5"/>
      <c r="DK375" s="5">
        <v>195</v>
      </c>
      <c r="DL375" s="5"/>
      <c r="DM375" s="5"/>
      <c r="DN375" s="5"/>
      <c r="DO375" s="5"/>
      <c r="DP375" s="5">
        <v>26</v>
      </c>
      <c r="DQ375" s="5"/>
      <c r="DR375" s="5">
        <v>12</v>
      </c>
      <c r="DS375" s="5"/>
      <c r="DT375" s="5"/>
      <c r="DU375" s="5">
        <v>21</v>
      </c>
      <c r="DV375" s="5">
        <v>275</v>
      </c>
      <c r="DW375" s="5"/>
      <c r="DX375" s="5"/>
      <c r="DY375" s="5">
        <v>118</v>
      </c>
      <c r="DZ375" s="5"/>
      <c r="EA375" s="5">
        <v>174</v>
      </c>
      <c r="EB375" s="5"/>
      <c r="EC375" s="5"/>
      <c r="ED375" s="5">
        <v>2827</v>
      </c>
      <c r="EE375" s="5">
        <v>39</v>
      </c>
      <c r="EF375" s="5">
        <v>139</v>
      </c>
      <c r="EG375" s="5"/>
      <c r="EH375" s="5">
        <v>301</v>
      </c>
      <c r="EI375" s="5">
        <v>36</v>
      </c>
      <c r="EJ375" s="5">
        <v>17081</v>
      </c>
      <c r="EK375" s="5"/>
      <c r="EL375" s="5"/>
      <c r="EM375" s="5"/>
      <c r="EN375" s="5">
        <v>206</v>
      </c>
      <c r="EO375" s="5"/>
      <c r="EP375" s="5">
        <v>12</v>
      </c>
      <c r="EQ375" s="5"/>
      <c r="ER375" s="5">
        <v>134770</v>
      </c>
    </row>
    <row r="376" spans="1:148" x14ac:dyDescent="0.2">
      <c r="A376" s="11" t="s">
        <v>1343</v>
      </c>
      <c r="B376" s="5"/>
      <c r="C376" s="5">
        <v>62789</v>
      </c>
      <c r="D376" s="5"/>
      <c r="E376" s="5">
        <v>242</v>
      </c>
      <c r="F376" s="5"/>
      <c r="G376" s="5"/>
      <c r="H376" s="5"/>
      <c r="I376" s="5">
        <v>139</v>
      </c>
      <c r="J376" s="5"/>
      <c r="K376" s="5"/>
      <c r="L376" s="5"/>
      <c r="M376" s="5">
        <v>27</v>
      </c>
      <c r="N376" s="5"/>
      <c r="O376" s="5"/>
      <c r="P376" s="5"/>
      <c r="Q376" s="5"/>
      <c r="R376" s="5"/>
      <c r="S376" s="5">
        <v>6897</v>
      </c>
      <c r="T376" s="5">
        <v>24</v>
      </c>
      <c r="U376" s="5">
        <v>2145</v>
      </c>
      <c r="V376" s="5">
        <v>2040</v>
      </c>
      <c r="W376" s="5"/>
      <c r="X376" s="5"/>
      <c r="Y376" s="5">
        <v>1046</v>
      </c>
      <c r="Z376" s="5"/>
      <c r="AA376" s="5">
        <v>45</v>
      </c>
      <c r="AB376" s="5"/>
      <c r="AC376" s="5"/>
      <c r="AD376" s="5"/>
      <c r="AE376" s="5"/>
      <c r="AF376" s="5">
        <v>15</v>
      </c>
      <c r="AG376" s="5"/>
      <c r="AH376" s="5"/>
      <c r="AI376" s="5"/>
      <c r="AJ376" s="5"/>
      <c r="AK376" s="5"/>
      <c r="AL376" s="5">
        <v>688</v>
      </c>
      <c r="AM376" s="5"/>
      <c r="AN376" s="5"/>
      <c r="AO376" s="5"/>
      <c r="AP376" s="5"/>
      <c r="AQ376" s="5"/>
      <c r="AR376" s="5">
        <v>517</v>
      </c>
      <c r="AS376" s="5">
        <v>93</v>
      </c>
      <c r="AT376" s="5">
        <v>58</v>
      </c>
      <c r="AU376" s="5">
        <v>32</v>
      </c>
      <c r="AV376" s="5"/>
      <c r="AW376" s="5"/>
      <c r="AX376" s="5"/>
      <c r="AY376" s="5"/>
      <c r="AZ376" s="5">
        <v>1370</v>
      </c>
      <c r="BA376" s="5">
        <v>191</v>
      </c>
      <c r="BB376" s="5"/>
      <c r="BC376" s="5">
        <v>22</v>
      </c>
      <c r="BD376" s="5"/>
      <c r="BE376" s="5"/>
      <c r="BF376" s="5"/>
      <c r="BG376" s="5">
        <v>61</v>
      </c>
      <c r="BH376" s="5"/>
      <c r="BI376" s="5"/>
      <c r="BJ376" s="5"/>
      <c r="BK376" s="5">
        <v>113</v>
      </c>
      <c r="BL376" s="5"/>
      <c r="BM376" s="5">
        <v>107</v>
      </c>
      <c r="BN376" s="5">
        <v>20</v>
      </c>
      <c r="BO376" s="5"/>
      <c r="BP376" s="5"/>
      <c r="BQ376" s="5"/>
      <c r="BR376" s="5">
        <v>403</v>
      </c>
      <c r="BS376" s="5"/>
      <c r="BT376" s="5"/>
      <c r="BU376" s="5"/>
      <c r="BV376" s="5"/>
      <c r="BW376" s="5">
        <v>109</v>
      </c>
      <c r="BX376" s="5">
        <v>439</v>
      </c>
      <c r="BY376" s="5">
        <v>10269</v>
      </c>
      <c r="BZ376" s="5"/>
      <c r="CA376" s="5">
        <v>177</v>
      </c>
      <c r="CB376" s="5">
        <v>136</v>
      </c>
      <c r="CC376" s="5">
        <v>688</v>
      </c>
      <c r="CD376" s="5"/>
      <c r="CE376" s="5"/>
      <c r="CF376" s="5"/>
      <c r="CG376" s="5"/>
      <c r="CH376" s="5"/>
      <c r="CI376" s="5">
        <v>69</v>
      </c>
      <c r="CJ376" s="5"/>
      <c r="CK376" s="5">
        <v>6849</v>
      </c>
      <c r="CL376" s="5"/>
      <c r="CM376" s="5"/>
      <c r="CN376" s="5"/>
      <c r="CO376" s="5"/>
      <c r="CP376" s="5"/>
      <c r="CQ376" s="5"/>
      <c r="CR376" s="5">
        <v>579</v>
      </c>
      <c r="CS376" s="5"/>
      <c r="CT376" s="5"/>
      <c r="CU376" s="5"/>
      <c r="CV376" s="5">
        <v>15692</v>
      </c>
      <c r="CW376" s="5"/>
      <c r="CX376" s="5"/>
      <c r="CY376" s="5">
        <v>473</v>
      </c>
      <c r="CZ376" s="5">
        <v>12</v>
      </c>
      <c r="DA376" s="5">
        <v>30</v>
      </c>
      <c r="DB376" s="5"/>
      <c r="DC376" s="5">
        <v>34</v>
      </c>
      <c r="DD376" s="5">
        <v>234</v>
      </c>
      <c r="DE376" s="5"/>
      <c r="DF376" s="5">
        <v>910</v>
      </c>
      <c r="DG376" s="5">
        <v>141</v>
      </c>
      <c r="DH376" s="5"/>
      <c r="DI376" s="5"/>
      <c r="DJ376" s="5"/>
      <c r="DK376" s="5">
        <v>95</v>
      </c>
      <c r="DL376" s="5"/>
      <c r="DM376" s="5"/>
      <c r="DN376" s="5"/>
      <c r="DO376" s="5"/>
      <c r="DP376" s="5">
        <v>329</v>
      </c>
      <c r="DQ376" s="5"/>
      <c r="DR376" s="5"/>
      <c r="DS376" s="5"/>
      <c r="DT376" s="5"/>
      <c r="DU376" s="5"/>
      <c r="DV376" s="5">
        <v>897</v>
      </c>
      <c r="DW376" s="5"/>
      <c r="DX376" s="5"/>
      <c r="DY376" s="5">
        <v>222</v>
      </c>
      <c r="DZ376" s="5"/>
      <c r="EA376" s="5">
        <v>110</v>
      </c>
      <c r="EB376" s="5"/>
      <c r="EC376" s="5"/>
      <c r="ED376" s="5">
        <v>203</v>
      </c>
      <c r="EE376" s="5"/>
      <c r="EF376" s="5">
        <v>396</v>
      </c>
      <c r="EG376" s="5">
        <v>15</v>
      </c>
      <c r="EH376" s="5">
        <v>2592</v>
      </c>
      <c r="EI376" s="5"/>
      <c r="EJ376" s="5">
        <v>1641</v>
      </c>
      <c r="EK376" s="5"/>
      <c r="EL376" s="5"/>
      <c r="EM376" s="5"/>
      <c r="EN376" s="5">
        <v>3153</v>
      </c>
      <c r="EO376" s="5"/>
      <c r="EP376" s="5"/>
      <c r="EQ376" s="5"/>
      <c r="ER376" s="5">
        <v>125578</v>
      </c>
    </row>
    <row r="377" spans="1:148" x14ac:dyDescent="0.2">
      <c r="A377" s="11" t="s">
        <v>1066</v>
      </c>
      <c r="B377" s="5"/>
      <c r="C377" s="5">
        <v>35565</v>
      </c>
      <c r="D377" s="5"/>
      <c r="E377" s="5"/>
      <c r="F377" s="5"/>
      <c r="G377" s="5">
        <v>30</v>
      </c>
      <c r="H377" s="5"/>
      <c r="I377" s="5"/>
      <c r="J377" s="5"/>
      <c r="K377" s="5"/>
      <c r="L377" s="5">
        <v>132</v>
      </c>
      <c r="M377" s="5"/>
      <c r="N377" s="5"/>
      <c r="O377" s="5"/>
      <c r="P377" s="5">
        <v>400</v>
      </c>
      <c r="Q377" s="5"/>
      <c r="R377" s="5">
        <v>16</v>
      </c>
      <c r="S377" s="5">
        <v>2585</v>
      </c>
      <c r="T377" s="5"/>
      <c r="U377" s="5">
        <v>1862</v>
      </c>
      <c r="V377" s="5">
        <v>30</v>
      </c>
      <c r="W377" s="5"/>
      <c r="X377" s="5"/>
      <c r="Y377" s="5"/>
      <c r="Z377" s="5">
        <v>154</v>
      </c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>
        <v>63</v>
      </c>
      <c r="AT377" s="5"/>
      <c r="AU377" s="5"/>
      <c r="AV377" s="5"/>
      <c r="AW377" s="5">
        <v>217</v>
      </c>
      <c r="AX377" s="5">
        <v>211</v>
      </c>
      <c r="AY377" s="5"/>
      <c r="AZ377" s="5">
        <v>2487</v>
      </c>
      <c r="BA377" s="5">
        <v>15</v>
      </c>
      <c r="BB377" s="5"/>
      <c r="BC377" s="5"/>
      <c r="BD377" s="5"/>
      <c r="BE377" s="5"/>
      <c r="BF377" s="5"/>
      <c r="BG377" s="5"/>
      <c r="BH377" s="5"/>
      <c r="BI377" s="5"/>
      <c r="BJ377" s="5"/>
      <c r="BK377" s="5">
        <v>21</v>
      </c>
      <c r="BL377" s="5"/>
      <c r="BM377" s="5"/>
      <c r="BN377" s="5"/>
      <c r="BO377" s="5"/>
      <c r="BP377" s="5"/>
      <c r="BQ377" s="5">
        <v>180</v>
      </c>
      <c r="BR377" s="5"/>
      <c r="BS377" s="5"/>
      <c r="BT377" s="5">
        <v>48</v>
      </c>
      <c r="BU377" s="5"/>
      <c r="BV377" s="5"/>
      <c r="BW377" s="5"/>
      <c r="BX377" s="5"/>
      <c r="BY377" s="5">
        <v>6236</v>
      </c>
      <c r="BZ377" s="5">
        <v>2258</v>
      </c>
      <c r="CA377" s="5">
        <v>1090</v>
      </c>
      <c r="CB377" s="5"/>
      <c r="CC377" s="5"/>
      <c r="CD377" s="5"/>
      <c r="CE377" s="5"/>
      <c r="CF377" s="5">
        <v>33</v>
      </c>
      <c r="CG377" s="5"/>
      <c r="CH377" s="5"/>
      <c r="CI377" s="5"/>
      <c r="CJ377" s="5">
        <v>869</v>
      </c>
      <c r="CK377" s="5">
        <v>1857</v>
      </c>
      <c r="CL377" s="5">
        <v>208</v>
      </c>
      <c r="CM377" s="5">
        <v>11</v>
      </c>
      <c r="CN377" s="5"/>
      <c r="CO377" s="5"/>
      <c r="CP377" s="5"/>
      <c r="CQ377" s="5">
        <v>353</v>
      </c>
      <c r="CR377" s="5">
        <v>606</v>
      </c>
      <c r="CS377" s="5"/>
      <c r="CT377" s="5"/>
      <c r="CU377" s="5"/>
      <c r="CV377" s="5">
        <v>22</v>
      </c>
      <c r="CW377" s="5">
        <v>144</v>
      </c>
      <c r="CX377" s="5"/>
      <c r="CY377" s="5">
        <v>2982</v>
      </c>
      <c r="CZ377" s="5"/>
      <c r="DA377" s="5"/>
      <c r="DB377" s="5"/>
      <c r="DC377" s="5"/>
      <c r="DD377" s="5">
        <v>92</v>
      </c>
      <c r="DE377" s="5"/>
      <c r="DF377" s="5">
        <v>972</v>
      </c>
      <c r="DG377" s="5"/>
      <c r="DH377" s="5"/>
      <c r="DI377" s="5"/>
      <c r="DJ377" s="5"/>
      <c r="DK377" s="5">
        <v>3921</v>
      </c>
      <c r="DL377" s="5">
        <v>11</v>
      </c>
      <c r="DM377" s="5"/>
      <c r="DN377" s="5"/>
      <c r="DO377" s="5"/>
      <c r="DP377" s="5"/>
      <c r="DQ377" s="5"/>
      <c r="DR377" s="5"/>
      <c r="DS377" s="5"/>
      <c r="DT377" s="5">
        <v>103</v>
      </c>
      <c r="DU377" s="5"/>
      <c r="DV377" s="5">
        <v>113</v>
      </c>
      <c r="DW377" s="5"/>
      <c r="DX377" s="5">
        <v>1177</v>
      </c>
      <c r="DY377" s="5">
        <v>11</v>
      </c>
      <c r="DZ377" s="5"/>
      <c r="EA377" s="5">
        <v>52</v>
      </c>
      <c r="EB377" s="5"/>
      <c r="EC377" s="5"/>
      <c r="ED377" s="5">
        <v>2901</v>
      </c>
      <c r="EE377" s="5"/>
      <c r="EF377" s="5">
        <v>28</v>
      </c>
      <c r="EG377" s="5"/>
      <c r="EH377" s="5">
        <v>40</v>
      </c>
      <c r="EI377" s="5"/>
      <c r="EJ377" s="5">
        <v>48</v>
      </c>
      <c r="EK377" s="5">
        <v>170</v>
      </c>
      <c r="EL377" s="5"/>
      <c r="EM377" s="5"/>
      <c r="EN377" s="5"/>
      <c r="EO377" s="5">
        <v>125</v>
      </c>
      <c r="EP377" s="5">
        <v>245</v>
      </c>
      <c r="EQ377" s="5">
        <v>436</v>
      </c>
      <c r="ER377" s="5">
        <v>71130</v>
      </c>
    </row>
    <row r="378" spans="1:148" x14ac:dyDescent="0.2">
      <c r="A378" s="11" t="s">
        <v>999</v>
      </c>
      <c r="B378" s="5"/>
      <c r="C378" s="5">
        <v>22274</v>
      </c>
      <c r="D378" s="5"/>
      <c r="E378" s="5"/>
      <c r="F378" s="5">
        <v>19</v>
      </c>
      <c r="G378" s="5"/>
      <c r="H378" s="5"/>
      <c r="I378" s="5"/>
      <c r="J378" s="5"/>
      <c r="K378" s="5"/>
      <c r="L378" s="5"/>
      <c r="M378" s="5"/>
      <c r="N378" s="5"/>
      <c r="O378" s="5"/>
      <c r="P378" s="5">
        <v>13</v>
      </c>
      <c r="Q378" s="5"/>
      <c r="R378" s="5"/>
      <c r="S378" s="5">
        <v>5712</v>
      </c>
      <c r="T378" s="5"/>
      <c r="U378" s="5">
        <v>4292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>
        <v>2243</v>
      </c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>
        <v>70</v>
      </c>
      <c r="CL378" s="5"/>
      <c r="CM378" s="5"/>
      <c r="CN378" s="5"/>
      <c r="CO378" s="5"/>
      <c r="CP378" s="5"/>
      <c r="CQ378" s="5"/>
      <c r="CR378" s="5">
        <v>194</v>
      </c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>
        <v>31</v>
      </c>
      <c r="DE378" s="5"/>
      <c r="DF378" s="5">
        <v>1310</v>
      </c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>
        <v>222</v>
      </c>
      <c r="DW378" s="5"/>
      <c r="DX378" s="5"/>
      <c r="DY378" s="5">
        <v>15</v>
      </c>
      <c r="DZ378" s="5"/>
      <c r="EA378" s="5">
        <v>28</v>
      </c>
      <c r="EB378" s="5"/>
      <c r="EC378" s="5"/>
      <c r="ED378" s="5"/>
      <c r="EE378" s="5"/>
      <c r="EF378" s="5"/>
      <c r="EG378" s="5"/>
      <c r="EH378" s="5">
        <v>8104</v>
      </c>
      <c r="EI378" s="5"/>
      <c r="EJ378" s="5">
        <v>21</v>
      </c>
      <c r="EK378" s="5"/>
      <c r="EL378" s="5"/>
      <c r="EM378" s="5"/>
      <c r="EN378" s="5"/>
      <c r="EO378" s="5"/>
      <c r="EP378" s="5"/>
      <c r="EQ378" s="5"/>
      <c r="ER378" s="5">
        <v>44548</v>
      </c>
    </row>
    <row r="379" spans="1:148" x14ac:dyDescent="0.2">
      <c r="A379" s="11" t="s">
        <v>1246</v>
      </c>
      <c r="B379" s="5"/>
      <c r="C379" s="5">
        <v>19312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>
        <v>473</v>
      </c>
      <c r="T379" s="5"/>
      <c r="U379" s="5">
        <v>446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41</v>
      </c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>
        <v>53</v>
      </c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>
        <v>4964</v>
      </c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>
        <v>1327</v>
      </c>
      <c r="CL379" s="5">
        <v>1539</v>
      </c>
      <c r="CM379" s="5"/>
      <c r="CN379" s="5"/>
      <c r="CO379" s="5"/>
      <c r="CP379" s="5"/>
      <c r="CQ379" s="5"/>
      <c r="CR379" s="5">
        <v>368</v>
      </c>
      <c r="CS379" s="5"/>
      <c r="CT379" s="5"/>
      <c r="CU379" s="5"/>
      <c r="CV379" s="5"/>
      <c r="CW379" s="5"/>
      <c r="CX379" s="5"/>
      <c r="CY379" s="5">
        <v>3995</v>
      </c>
      <c r="CZ379" s="5"/>
      <c r="DA379" s="5"/>
      <c r="DB379" s="5"/>
      <c r="DC379" s="5"/>
      <c r="DD379" s="5">
        <v>49</v>
      </c>
      <c r="DE379" s="5">
        <v>67</v>
      </c>
      <c r="DF379" s="5">
        <v>581</v>
      </c>
      <c r="DG379" s="5"/>
      <c r="DH379" s="5"/>
      <c r="DI379" s="5"/>
      <c r="DJ379" s="5"/>
      <c r="DK379" s="5">
        <v>13</v>
      </c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>
        <v>100</v>
      </c>
      <c r="DW379" s="5"/>
      <c r="DX379" s="5"/>
      <c r="DY379" s="5"/>
      <c r="DZ379" s="5"/>
      <c r="EA379" s="5">
        <v>33</v>
      </c>
      <c r="EB379" s="5"/>
      <c r="EC379" s="5"/>
      <c r="ED379" s="5">
        <v>5018</v>
      </c>
      <c r="EE379" s="5"/>
      <c r="EF379" s="5"/>
      <c r="EG379" s="5"/>
      <c r="EH379" s="5"/>
      <c r="EI379" s="5">
        <v>224</v>
      </c>
      <c r="EJ379" s="5"/>
      <c r="EK379" s="5"/>
      <c r="EL379" s="5"/>
      <c r="EM379" s="5"/>
      <c r="EN379" s="5">
        <v>21</v>
      </c>
      <c r="EO379" s="5"/>
      <c r="EP379" s="5"/>
      <c r="EQ379" s="5"/>
      <c r="ER379" s="5">
        <v>38624</v>
      </c>
    </row>
    <row r="380" spans="1:148" x14ac:dyDescent="0.2">
      <c r="A380" s="11" t="s">
        <v>1215</v>
      </c>
      <c r="B380" s="5"/>
      <c r="C380" s="5">
        <v>12201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>
        <v>162</v>
      </c>
      <c r="T380" s="5"/>
      <c r="U380" s="5">
        <v>245</v>
      </c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>
        <v>18</v>
      </c>
      <c r="AX380" s="5">
        <v>10</v>
      </c>
      <c r="AY380" s="5"/>
      <c r="AZ380" s="5">
        <v>38</v>
      </c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>
        <v>555</v>
      </c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>
        <v>929</v>
      </c>
      <c r="CL380" s="5">
        <v>103</v>
      </c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>
        <v>26</v>
      </c>
      <c r="CZ380" s="5"/>
      <c r="DA380" s="5"/>
      <c r="DB380" s="5"/>
      <c r="DC380" s="5"/>
      <c r="DD380" s="5">
        <v>17</v>
      </c>
      <c r="DE380" s="5">
        <v>129</v>
      </c>
      <c r="DF380" s="5">
        <v>51</v>
      </c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>
        <v>9904</v>
      </c>
      <c r="EE380" s="5"/>
      <c r="EF380" s="5"/>
      <c r="EG380" s="5"/>
      <c r="EH380" s="5"/>
      <c r="EI380" s="5">
        <v>14</v>
      </c>
      <c r="EJ380" s="5"/>
      <c r="EK380" s="5"/>
      <c r="EL380" s="5"/>
      <c r="EM380" s="5"/>
      <c r="EN380" s="5"/>
      <c r="EO380" s="5"/>
      <c r="EP380" s="5"/>
      <c r="EQ380" s="5"/>
      <c r="ER380" s="5">
        <v>24402</v>
      </c>
    </row>
    <row r="381" spans="1:148" x14ac:dyDescent="0.2">
      <c r="A381" s="11" t="s">
        <v>1197</v>
      </c>
      <c r="B381" s="5"/>
      <c r="C381" s="5">
        <v>10287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>
        <v>485</v>
      </c>
      <c r="T381" s="5"/>
      <c r="U381" s="5">
        <v>37</v>
      </c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>
        <v>60</v>
      </c>
      <c r="AX381" s="5"/>
      <c r="AY381" s="5"/>
      <c r="AZ381" s="5">
        <v>250</v>
      </c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>
        <v>63</v>
      </c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>
        <v>314</v>
      </c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>
        <v>14</v>
      </c>
      <c r="CZ381" s="5"/>
      <c r="DA381" s="5"/>
      <c r="DB381" s="5"/>
      <c r="DC381" s="5"/>
      <c r="DD381" s="5">
        <v>41</v>
      </c>
      <c r="DE381" s="5"/>
      <c r="DF381" s="5">
        <v>56</v>
      </c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>
        <v>17</v>
      </c>
      <c r="DZ381" s="5"/>
      <c r="EA381" s="5"/>
      <c r="EB381" s="5"/>
      <c r="EC381" s="5"/>
      <c r="ED381" s="5">
        <v>8950</v>
      </c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>
        <v>20574</v>
      </c>
    </row>
    <row r="382" spans="1:148" x14ac:dyDescent="0.2">
      <c r="A382" s="11" t="s">
        <v>1501</v>
      </c>
      <c r="B382" s="5"/>
      <c r="C382" s="5">
        <v>13419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>
        <v>1441</v>
      </c>
      <c r="T382" s="5"/>
      <c r="U382" s="5">
        <v>1625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>
        <v>7852</v>
      </c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>
        <v>541</v>
      </c>
      <c r="CS382" s="5"/>
      <c r="CT382" s="5"/>
      <c r="CU382" s="5"/>
      <c r="CV382" s="5"/>
      <c r="CW382" s="5"/>
      <c r="CX382" s="5"/>
      <c r="CY382" s="5">
        <v>36</v>
      </c>
      <c r="CZ382" s="5"/>
      <c r="DA382" s="5"/>
      <c r="DB382" s="5"/>
      <c r="DC382" s="5"/>
      <c r="DD382" s="5">
        <v>8</v>
      </c>
      <c r="DE382" s="5"/>
      <c r="DF382" s="5">
        <v>241</v>
      </c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>
        <v>465</v>
      </c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>
        <v>1210</v>
      </c>
      <c r="EI382" s="5"/>
      <c r="EJ382" s="5"/>
      <c r="EK382" s="5"/>
      <c r="EL382" s="5"/>
      <c r="EM382" s="5"/>
      <c r="EN382" s="5"/>
      <c r="EO382" s="5"/>
      <c r="EP382" s="5"/>
      <c r="EQ382" s="5"/>
      <c r="ER382" s="5">
        <v>26838</v>
      </c>
    </row>
    <row r="383" spans="1:148" x14ac:dyDescent="0.2">
      <c r="A383" s="11" t="s">
        <v>1507</v>
      </c>
      <c r="B383" s="5"/>
      <c r="C383" s="5">
        <v>19307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>
        <v>1815</v>
      </c>
      <c r="T383" s="5"/>
      <c r="U383" s="5">
        <v>238</v>
      </c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>
        <v>14380</v>
      </c>
      <c r="BZ383" s="5"/>
      <c r="CA383" s="5">
        <v>14</v>
      </c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>
        <v>872</v>
      </c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>
        <v>19</v>
      </c>
      <c r="DE383" s="5"/>
      <c r="DF383" s="5">
        <v>638</v>
      </c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>
        <v>664</v>
      </c>
      <c r="DW383" s="5"/>
      <c r="DX383" s="5"/>
      <c r="DY383" s="5"/>
      <c r="DZ383" s="5"/>
      <c r="EA383" s="5">
        <v>32</v>
      </c>
      <c r="EB383" s="5"/>
      <c r="EC383" s="5"/>
      <c r="ED383" s="5"/>
      <c r="EE383" s="5"/>
      <c r="EF383" s="5"/>
      <c r="EG383" s="5"/>
      <c r="EH383" s="5">
        <v>635</v>
      </c>
      <c r="EI383" s="5"/>
      <c r="EJ383" s="5"/>
      <c r="EK383" s="5"/>
      <c r="EL383" s="5"/>
      <c r="EM383" s="5"/>
      <c r="EN383" s="5"/>
      <c r="EO383" s="5"/>
      <c r="EP383" s="5"/>
      <c r="EQ383" s="5"/>
      <c r="ER383" s="5">
        <v>38614</v>
      </c>
    </row>
    <row r="384" spans="1:148" x14ac:dyDescent="0.2">
      <c r="A384" s="11" t="s">
        <v>1435</v>
      </c>
      <c r="B384" s="5"/>
      <c r="C384" s="5">
        <v>6736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>
        <v>15</v>
      </c>
      <c r="Q384" s="5"/>
      <c r="R384" s="5"/>
      <c r="S384" s="5">
        <v>636</v>
      </c>
      <c r="T384" s="5"/>
      <c r="U384" s="5">
        <v>355</v>
      </c>
      <c r="V384" s="5"/>
      <c r="W384" s="5">
        <v>290</v>
      </c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>
        <v>2575</v>
      </c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>
        <v>398</v>
      </c>
      <c r="CL384" s="5"/>
      <c r="CM384" s="5"/>
      <c r="CN384" s="5"/>
      <c r="CO384" s="5"/>
      <c r="CP384" s="5"/>
      <c r="CQ384" s="5"/>
      <c r="CR384" s="5">
        <v>248</v>
      </c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>
        <v>8</v>
      </c>
      <c r="DE384" s="5"/>
      <c r="DF384" s="5">
        <v>177</v>
      </c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>
        <v>287</v>
      </c>
      <c r="DZ384" s="5"/>
      <c r="EA384" s="5"/>
      <c r="EB384" s="5"/>
      <c r="EC384" s="5"/>
      <c r="ED384" s="5"/>
      <c r="EE384" s="5"/>
      <c r="EF384" s="5"/>
      <c r="EG384" s="5"/>
      <c r="EH384" s="5">
        <v>1747</v>
      </c>
      <c r="EI384" s="5"/>
      <c r="EJ384" s="5"/>
      <c r="EK384" s="5"/>
      <c r="EL384" s="5"/>
      <c r="EM384" s="5"/>
      <c r="EN384" s="5"/>
      <c r="EO384" s="5"/>
      <c r="EP384" s="5"/>
      <c r="EQ384" s="5"/>
      <c r="ER384" s="5">
        <v>13472</v>
      </c>
    </row>
    <row r="385" spans="1:148" x14ac:dyDescent="0.2">
      <c r="A385" s="11" t="s">
        <v>1460</v>
      </c>
      <c r="B385" s="5"/>
      <c r="C385" s="5">
        <v>18832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>
        <v>2950</v>
      </c>
      <c r="T385" s="5"/>
      <c r="U385" s="5">
        <v>1507</v>
      </c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>
        <v>10461</v>
      </c>
      <c r="BZ385" s="5"/>
      <c r="CA385" s="5">
        <v>42</v>
      </c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>
        <v>1168</v>
      </c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>
        <v>32</v>
      </c>
      <c r="DE385" s="5"/>
      <c r="DF385" s="5">
        <v>511</v>
      </c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>
        <v>58</v>
      </c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>
        <v>2103</v>
      </c>
      <c r="EI385" s="5"/>
      <c r="EJ385" s="5"/>
      <c r="EK385" s="5"/>
      <c r="EL385" s="5"/>
      <c r="EM385" s="5"/>
      <c r="EN385" s="5"/>
      <c r="EO385" s="5"/>
      <c r="EP385" s="5"/>
      <c r="EQ385" s="5"/>
      <c r="ER385" s="5">
        <v>37664</v>
      </c>
    </row>
    <row r="386" spans="1:148" x14ac:dyDescent="0.2">
      <c r="A386" s="11" t="s">
        <v>1052</v>
      </c>
      <c r="B386" s="5"/>
      <c r="C386" s="5">
        <v>15559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>
        <v>540</v>
      </c>
      <c r="T386" s="5"/>
      <c r="U386" s="5">
        <v>373</v>
      </c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>
        <v>361</v>
      </c>
      <c r="AY386" s="5"/>
      <c r="AZ386" s="5">
        <v>242</v>
      </c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>
        <v>1773</v>
      </c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>
        <v>61</v>
      </c>
      <c r="CL386" s="5"/>
      <c r="CM386" s="5"/>
      <c r="CN386" s="5"/>
      <c r="CO386" s="5"/>
      <c r="CP386" s="5"/>
      <c r="CQ386" s="5"/>
      <c r="CR386" s="5">
        <v>112</v>
      </c>
      <c r="CS386" s="5"/>
      <c r="CT386" s="5"/>
      <c r="CU386" s="5"/>
      <c r="CV386" s="5"/>
      <c r="CW386" s="5"/>
      <c r="CX386" s="5"/>
      <c r="CY386" s="5">
        <v>1277</v>
      </c>
      <c r="CZ386" s="5"/>
      <c r="DA386" s="5"/>
      <c r="DB386" s="5"/>
      <c r="DC386" s="5"/>
      <c r="DD386" s="5">
        <v>28</v>
      </c>
      <c r="DE386" s="5"/>
      <c r="DF386" s="5">
        <v>376</v>
      </c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>
        <v>4784</v>
      </c>
      <c r="DY386" s="5"/>
      <c r="DZ386" s="5"/>
      <c r="EA386" s="5">
        <v>2785</v>
      </c>
      <c r="EB386" s="5"/>
      <c r="EC386" s="5"/>
      <c r="ED386" s="5">
        <v>2847</v>
      </c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>
        <v>31118</v>
      </c>
    </row>
    <row r="387" spans="1:148" x14ac:dyDescent="0.2">
      <c r="A387" s="11" t="s">
        <v>1035</v>
      </c>
      <c r="B387" s="5"/>
      <c r="C387" s="5">
        <v>16846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>
        <v>1530</v>
      </c>
      <c r="T387" s="5"/>
      <c r="U387" s="5">
        <v>940</v>
      </c>
      <c r="V387" s="5"/>
      <c r="W387" s="5"/>
      <c r="X387" s="5"/>
      <c r="Y387" s="5"/>
      <c r="Z387" s="5">
        <v>49</v>
      </c>
      <c r="AA387" s="5"/>
      <c r="AB387" s="5"/>
      <c r="AC387" s="5"/>
      <c r="AD387" s="5"/>
      <c r="AE387" s="5">
        <v>14</v>
      </c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>
        <v>228</v>
      </c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>
        <v>4011</v>
      </c>
      <c r="BZ387" s="5"/>
      <c r="CA387" s="5">
        <v>10</v>
      </c>
      <c r="CB387" s="5"/>
      <c r="CC387" s="5"/>
      <c r="CD387" s="5"/>
      <c r="CE387" s="5"/>
      <c r="CF387" s="5"/>
      <c r="CG387" s="5"/>
      <c r="CH387" s="5"/>
      <c r="CI387" s="5"/>
      <c r="CJ387" s="5"/>
      <c r="CK387" s="5">
        <v>413</v>
      </c>
      <c r="CL387" s="5">
        <v>39</v>
      </c>
      <c r="CM387" s="5"/>
      <c r="CN387" s="5"/>
      <c r="CO387" s="5"/>
      <c r="CP387" s="5"/>
      <c r="CQ387" s="5"/>
      <c r="CR387" s="5">
        <v>700</v>
      </c>
      <c r="CS387" s="5"/>
      <c r="CT387" s="5"/>
      <c r="CU387" s="5"/>
      <c r="CV387" s="5"/>
      <c r="CW387" s="5"/>
      <c r="CX387" s="5"/>
      <c r="CY387" s="5">
        <v>829</v>
      </c>
      <c r="CZ387" s="5"/>
      <c r="DA387" s="5"/>
      <c r="DB387" s="5"/>
      <c r="DC387" s="5"/>
      <c r="DD387" s="5">
        <v>43</v>
      </c>
      <c r="DE387" s="5"/>
      <c r="DF387" s="5">
        <v>439</v>
      </c>
      <c r="DG387" s="5"/>
      <c r="DH387" s="5"/>
      <c r="DI387" s="5"/>
      <c r="DJ387" s="5"/>
      <c r="DK387" s="5">
        <v>6621</v>
      </c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>
        <v>98</v>
      </c>
      <c r="DW387" s="5"/>
      <c r="DX387" s="5">
        <v>170</v>
      </c>
      <c r="DY387" s="5"/>
      <c r="DZ387" s="5"/>
      <c r="EA387" s="5"/>
      <c r="EB387" s="5"/>
      <c r="EC387" s="5"/>
      <c r="ED387" s="5">
        <v>596</v>
      </c>
      <c r="EE387" s="5"/>
      <c r="EF387" s="5"/>
      <c r="EG387" s="5"/>
      <c r="EH387" s="5">
        <v>10</v>
      </c>
      <c r="EI387" s="5">
        <v>58</v>
      </c>
      <c r="EJ387" s="5"/>
      <c r="EK387" s="5">
        <v>26</v>
      </c>
      <c r="EL387" s="5"/>
      <c r="EM387" s="5"/>
      <c r="EN387" s="5"/>
      <c r="EO387" s="5"/>
      <c r="EP387" s="5">
        <v>22</v>
      </c>
      <c r="EQ387" s="5"/>
      <c r="ER387" s="5">
        <v>33692</v>
      </c>
    </row>
    <row r="388" spans="1:148" x14ac:dyDescent="0.2">
      <c r="A388" s="11" t="s">
        <v>1073</v>
      </c>
      <c r="B388" s="5"/>
      <c r="C388" s="5">
        <v>8720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>
        <v>10</v>
      </c>
      <c r="Q388" s="5"/>
      <c r="R388" s="5"/>
      <c r="S388" s="5">
        <v>317</v>
      </c>
      <c r="T388" s="5"/>
      <c r="U388" s="5">
        <v>50</v>
      </c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>
        <v>21</v>
      </c>
      <c r="AT388" s="5"/>
      <c r="AU388" s="5"/>
      <c r="AV388" s="5"/>
      <c r="AW388" s="5"/>
      <c r="AX388" s="5">
        <v>13</v>
      </c>
      <c r="AY388" s="5"/>
      <c r="AZ388" s="5">
        <v>29</v>
      </c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>
        <v>29</v>
      </c>
      <c r="BR388" s="5"/>
      <c r="BS388" s="5"/>
      <c r="BT388" s="5"/>
      <c r="BU388" s="5"/>
      <c r="BV388" s="5"/>
      <c r="BW388" s="5"/>
      <c r="BX388" s="5"/>
      <c r="BY388" s="5">
        <v>118</v>
      </c>
      <c r="BZ388" s="5">
        <v>202</v>
      </c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>
        <v>460</v>
      </c>
      <c r="CL388" s="5"/>
      <c r="CM388" s="5"/>
      <c r="CN388" s="5"/>
      <c r="CO388" s="5"/>
      <c r="CP388" s="5"/>
      <c r="CQ388" s="5"/>
      <c r="CR388" s="5">
        <v>31</v>
      </c>
      <c r="CS388" s="5"/>
      <c r="CT388" s="5"/>
      <c r="CU388" s="5"/>
      <c r="CV388" s="5"/>
      <c r="CW388" s="5">
        <v>32</v>
      </c>
      <c r="CX388" s="5"/>
      <c r="CY388" s="5">
        <v>108</v>
      </c>
      <c r="CZ388" s="5"/>
      <c r="DA388" s="5"/>
      <c r="DB388" s="5"/>
      <c r="DC388" s="5"/>
      <c r="DD388" s="5">
        <v>62</v>
      </c>
      <c r="DE388" s="5"/>
      <c r="DF388" s="5">
        <v>74</v>
      </c>
      <c r="DG388" s="5"/>
      <c r="DH388" s="5"/>
      <c r="DI388" s="5"/>
      <c r="DJ388" s="5"/>
      <c r="DK388" s="5">
        <v>1094</v>
      </c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>
        <v>5140</v>
      </c>
      <c r="DY388" s="5"/>
      <c r="DZ388" s="5"/>
      <c r="EA388" s="5">
        <v>12</v>
      </c>
      <c r="EB388" s="5"/>
      <c r="EC388" s="5"/>
      <c r="ED388" s="5">
        <v>894</v>
      </c>
      <c r="EE388" s="5"/>
      <c r="EF388" s="5"/>
      <c r="EG388" s="5"/>
      <c r="EH388" s="5"/>
      <c r="EI388" s="5"/>
      <c r="EJ388" s="5"/>
      <c r="EK388" s="5">
        <v>11</v>
      </c>
      <c r="EL388" s="5"/>
      <c r="EM388" s="5"/>
      <c r="EN388" s="5"/>
      <c r="EO388" s="5"/>
      <c r="EP388" s="5">
        <v>13</v>
      </c>
      <c r="EQ388" s="5"/>
      <c r="ER388" s="5">
        <v>17440</v>
      </c>
    </row>
    <row r="389" spans="1:148" x14ac:dyDescent="0.2">
      <c r="A389" s="11" t="s">
        <v>837</v>
      </c>
      <c r="B389" s="5"/>
      <c r="C389" s="5">
        <v>81578</v>
      </c>
      <c r="D389" s="5"/>
      <c r="E389" s="5"/>
      <c r="F389" s="5"/>
      <c r="G389" s="5"/>
      <c r="H389" s="5">
        <v>14</v>
      </c>
      <c r="I389" s="5">
        <v>21</v>
      </c>
      <c r="J389" s="5"/>
      <c r="K389" s="5"/>
      <c r="L389" s="5"/>
      <c r="M389" s="5">
        <v>52</v>
      </c>
      <c r="N389" s="5">
        <v>13</v>
      </c>
      <c r="O389" s="5"/>
      <c r="P389" s="5">
        <v>17</v>
      </c>
      <c r="Q389" s="5">
        <v>35</v>
      </c>
      <c r="R389" s="5">
        <v>15</v>
      </c>
      <c r="S389" s="5">
        <v>1094</v>
      </c>
      <c r="T389" s="5"/>
      <c r="U389" s="5">
        <v>17399</v>
      </c>
      <c r="V389" s="5">
        <v>472</v>
      </c>
      <c r="W389" s="5"/>
      <c r="X389" s="5"/>
      <c r="Y389" s="5">
        <v>28</v>
      </c>
      <c r="Z389" s="5">
        <v>18</v>
      </c>
      <c r="AA389" s="5">
        <v>82</v>
      </c>
      <c r="AB389" s="5"/>
      <c r="AC389" s="5"/>
      <c r="AD389" s="5"/>
      <c r="AE389" s="5">
        <v>124</v>
      </c>
      <c r="AF389" s="5">
        <v>34</v>
      </c>
      <c r="AG389" s="5"/>
      <c r="AH389" s="5"/>
      <c r="AI389" s="5"/>
      <c r="AJ389" s="5">
        <v>72</v>
      </c>
      <c r="AK389" s="5"/>
      <c r="AL389" s="5">
        <v>13</v>
      </c>
      <c r="AM389" s="5"/>
      <c r="AN389" s="5"/>
      <c r="AO389" s="5"/>
      <c r="AP389" s="5"/>
      <c r="AQ389" s="5"/>
      <c r="AR389" s="5">
        <v>14</v>
      </c>
      <c r="AS389" s="5">
        <v>360</v>
      </c>
      <c r="AT389" s="5"/>
      <c r="AU389" s="5"/>
      <c r="AV389" s="5"/>
      <c r="AW389" s="5">
        <v>24</v>
      </c>
      <c r="AX389" s="5">
        <v>98</v>
      </c>
      <c r="AY389" s="5"/>
      <c r="AZ389" s="5">
        <v>529</v>
      </c>
      <c r="BA389" s="5">
        <v>83</v>
      </c>
      <c r="BB389" s="5"/>
      <c r="BC389" s="5">
        <v>12</v>
      </c>
      <c r="BD389" s="5"/>
      <c r="BE389" s="5"/>
      <c r="BF389" s="5"/>
      <c r="BG389" s="5"/>
      <c r="BH389" s="5"/>
      <c r="BI389" s="5">
        <v>81</v>
      </c>
      <c r="BJ389" s="5"/>
      <c r="BK389" s="5">
        <v>53</v>
      </c>
      <c r="BL389" s="5"/>
      <c r="BM389" s="5">
        <v>18</v>
      </c>
      <c r="BN389" s="5">
        <v>35</v>
      </c>
      <c r="BO389" s="5"/>
      <c r="BP389" s="5">
        <v>34</v>
      </c>
      <c r="BQ389" s="5"/>
      <c r="BR389" s="5"/>
      <c r="BS389" s="5">
        <v>22</v>
      </c>
      <c r="BT389" s="5"/>
      <c r="BU389" s="5"/>
      <c r="BV389" s="5"/>
      <c r="BW389" s="5">
        <v>164</v>
      </c>
      <c r="BX389" s="5"/>
      <c r="BY389" s="5">
        <v>19038</v>
      </c>
      <c r="BZ389" s="5"/>
      <c r="CA389" s="5">
        <v>72</v>
      </c>
      <c r="CB389" s="5">
        <v>17</v>
      </c>
      <c r="CC389" s="5">
        <v>40</v>
      </c>
      <c r="CD389" s="5"/>
      <c r="CE389" s="5"/>
      <c r="CF389" s="5"/>
      <c r="CG389" s="5"/>
      <c r="CH389" s="5"/>
      <c r="CI389" s="5">
        <v>75</v>
      </c>
      <c r="CJ389" s="5"/>
      <c r="CK389" s="5">
        <v>3048</v>
      </c>
      <c r="CL389" s="5">
        <v>119</v>
      </c>
      <c r="CM389" s="5">
        <v>10</v>
      </c>
      <c r="CN389" s="5">
        <v>21</v>
      </c>
      <c r="CO389" s="5">
        <v>29</v>
      </c>
      <c r="CP389" s="5"/>
      <c r="CQ389" s="5"/>
      <c r="CR389" s="5">
        <v>575</v>
      </c>
      <c r="CS389" s="5"/>
      <c r="CT389" s="5"/>
      <c r="CU389" s="5"/>
      <c r="CV389" s="5">
        <v>292</v>
      </c>
      <c r="CW389" s="5"/>
      <c r="CX389" s="5"/>
      <c r="CY389" s="5">
        <v>25374</v>
      </c>
      <c r="CZ389" s="5">
        <v>32</v>
      </c>
      <c r="DA389" s="5">
        <v>22</v>
      </c>
      <c r="DB389" s="5"/>
      <c r="DC389" s="5"/>
      <c r="DD389" s="5">
        <v>145</v>
      </c>
      <c r="DE389" s="5">
        <v>14</v>
      </c>
      <c r="DF389" s="5">
        <v>646</v>
      </c>
      <c r="DG389" s="5"/>
      <c r="DH389" s="5"/>
      <c r="DI389" s="5"/>
      <c r="DJ389" s="5"/>
      <c r="DK389" s="5">
        <v>1365</v>
      </c>
      <c r="DL389" s="5">
        <v>31</v>
      </c>
      <c r="DM389" s="5"/>
      <c r="DN389" s="5">
        <v>14</v>
      </c>
      <c r="DO389" s="5"/>
      <c r="DP389" s="5">
        <v>46</v>
      </c>
      <c r="DQ389" s="5">
        <v>14</v>
      </c>
      <c r="DR389" s="5"/>
      <c r="DS389" s="5"/>
      <c r="DT389" s="5"/>
      <c r="DU389" s="5"/>
      <c r="DV389" s="5">
        <v>160</v>
      </c>
      <c r="DW389" s="5"/>
      <c r="DX389" s="5">
        <v>102</v>
      </c>
      <c r="DY389" s="5">
        <v>127</v>
      </c>
      <c r="DZ389" s="5">
        <v>54</v>
      </c>
      <c r="EA389" s="5">
        <v>162</v>
      </c>
      <c r="EB389" s="5"/>
      <c r="EC389" s="5">
        <v>11</v>
      </c>
      <c r="ED389" s="5">
        <v>5121</v>
      </c>
      <c r="EE389" s="5">
        <v>24</v>
      </c>
      <c r="EF389" s="5">
        <v>263</v>
      </c>
      <c r="EG389" s="5">
        <v>32</v>
      </c>
      <c r="EH389" s="5">
        <v>990</v>
      </c>
      <c r="EI389" s="5">
        <v>47</v>
      </c>
      <c r="EJ389" s="5">
        <v>1268</v>
      </c>
      <c r="EK389" s="5"/>
      <c r="EL389" s="5"/>
      <c r="EM389" s="5"/>
      <c r="EN389" s="5">
        <v>639</v>
      </c>
      <c r="EO389" s="5">
        <v>19</v>
      </c>
      <c r="EP389" s="5">
        <v>490</v>
      </c>
      <c r="EQ389" s="5"/>
      <c r="ER389" s="5">
        <v>163156</v>
      </c>
    </row>
    <row r="390" spans="1:148" x14ac:dyDescent="0.2">
      <c r="A390" s="11" t="s">
        <v>1237</v>
      </c>
      <c r="B390" s="5"/>
      <c r="C390" s="5">
        <v>14235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>
        <v>555</v>
      </c>
      <c r="T390" s="5"/>
      <c r="U390" s="5">
        <v>2029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>
        <v>1539</v>
      </c>
      <c r="AX390" s="5"/>
      <c r="AY390" s="5"/>
      <c r="AZ390" s="5">
        <v>455</v>
      </c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>
        <v>332</v>
      </c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>
        <v>23</v>
      </c>
      <c r="CL390" s="5"/>
      <c r="CM390" s="5"/>
      <c r="CN390" s="5"/>
      <c r="CO390" s="5"/>
      <c r="CP390" s="5"/>
      <c r="CQ390" s="5"/>
      <c r="CR390" s="5">
        <v>20</v>
      </c>
      <c r="CS390" s="5"/>
      <c r="CT390" s="5"/>
      <c r="CU390" s="5"/>
      <c r="CV390" s="5"/>
      <c r="CW390" s="5"/>
      <c r="CX390" s="5"/>
      <c r="CY390" s="5">
        <v>31</v>
      </c>
      <c r="CZ390" s="5"/>
      <c r="DA390" s="5"/>
      <c r="DB390" s="5"/>
      <c r="DC390" s="5"/>
      <c r="DD390" s="5">
        <v>56</v>
      </c>
      <c r="DE390" s="5"/>
      <c r="DF390" s="5">
        <v>89</v>
      </c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>
        <v>26</v>
      </c>
      <c r="EB390" s="5"/>
      <c r="EC390" s="5"/>
      <c r="ED390" s="5">
        <v>9080</v>
      </c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>
        <v>28470</v>
      </c>
    </row>
    <row r="391" spans="1:148" x14ac:dyDescent="0.2">
      <c r="A391" s="11" t="s">
        <v>889</v>
      </c>
      <c r="B391" s="5"/>
      <c r="C391" s="5">
        <v>101667</v>
      </c>
      <c r="D391" s="5"/>
      <c r="E391" s="5"/>
      <c r="F391" s="5">
        <v>185</v>
      </c>
      <c r="G391" s="5"/>
      <c r="H391" s="5"/>
      <c r="I391" s="5">
        <v>53</v>
      </c>
      <c r="J391" s="5"/>
      <c r="K391" s="5"/>
      <c r="L391" s="5"/>
      <c r="M391" s="5">
        <v>133</v>
      </c>
      <c r="N391" s="5"/>
      <c r="O391" s="5"/>
      <c r="P391" s="5"/>
      <c r="Q391" s="5"/>
      <c r="R391" s="5"/>
      <c r="S391" s="5">
        <v>7698</v>
      </c>
      <c r="T391" s="5"/>
      <c r="U391" s="5">
        <v>14529</v>
      </c>
      <c r="V391" s="5">
        <v>1054</v>
      </c>
      <c r="W391" s="5"/>
      <c r="X391" s="5"/>
      <c r="Y391" s="5">
        <v>639</v>
      </c>
      <c r="Z391" s="5"/>
      <c r="AA391" s="5"/>
      <c r="AB391" s="5"/>
      <c r="AC391" s="5">
        <v>232</v>
      </c>
      <c r="AD391" s="5"/>
      <c r="AE391" s="5"/>
      <c r="AF391" s="5"/>
      <c r="AG391" s="5"/>
      <c r="AH391" s="5"/>
      <c r="AI391" s="5"/>
      <c r="AJ391" s="5"/>
      <c r="AK391" s="5"/>
      <c r="AL391" s="5">
        <v>253</v>
      </c>
      <c r="AM391" s="5"/>
      <c r="AN391" s="5"/>
      <c r="AO391" s="5">
        <v>42</v>
      </c>
      <c r="AP391" s="5"/>
      <c r="AQ391" s="5"/>
      <c r="AR391" s="5"/>
      <c r="AS391" s="5">
        <v>249</v>
      </c>
      <c r="AT391" s="5">
        <v>296</v>
      </c>
      <c r="AU391" s="5">
        <v>213</v>
      </c>
      <c r="AV391" s="5"/>
      <c r="AW391" s="5"/>
      <c r="AX391" s="5">
        <v>16</v>
      </c>
      <c r="AY391" s="5">
        <v>35</v>
      </c>
      <c r="AZ391" s="5">
        <v>827</v>
      </c>
      <c r="BA391" s="5">
        <v>18</v>
      </c>
      <c r="BB391" s="5"/>
      <c r="BC391" s="5">
        <v>25</v>
      </c>
      <c r="BD391" s="5"/>
      <c r="BE391" s="5"/>
      <c r="BF391" s="5"/>
      <c r="BG391" s="5">
        <v>37</v>
      </c>
      <c r="BH391" s="5"/>
      <c r="BI391" s="5">
        <v>28</v>
      </c>
      <c r="BJ391" s="5"/>
      <c r="BK391" s="5">
        <v>24</v>
      </c>
      <c r="BL391" s="5"/>
      <c r="BM391" s="5">
        <v>49</v>
      </c>
      <c r="BN391" s="5">
        <v>12</v>
      </c>
      <c r="BO391" s="5"/>
      <c r="BP391" s="5">
        <v>37</v>
      </c>
      <c r="BQ391" s="5"/>
      <c r="BR391" s="5">
        <v>742</v>
      </c>
      <c r="BS391" s="5"/>
      <c r="BT391" s="5"/>
      <c r="BU391" s="5"/>
      <c r="BV391" s="5"/>
      <c r="BW391" s="5">
        <v>50</v>
      </c>
      <c r="BX391" s="5"/>
      <c r="BY391" s="5">
        <v>24641</v>
      </c>
      <c r="BZ391" s="5"/>
      <c r="CA391" s="5">
        <v>54</v>
      </c>
      <c r="CB391" s="5"/>
      <c r="CC391" s="5">
        <v>84</v>
      </c>
      <c r="CD391" s="5"/>
      <c r="CE391" s="5"/>
      <c r="CF391" s="5"/>
      <c r="CG391" s="5"/>
      <c r="CH391" s="5"/>
      <c r="CI391" s="5">
        <v>84</v>
      </c>
      <c r="CJ391" s="5"/>
      <c r="CK391" s="5">
        <v>8740</v>
      </c>
      <c r="CL391" s="5">
        <v>86</v>
      </c>
      <c r="CM391" s="5"/>
      <c r="CN391" s="5">
        <v>42</v>
      </c>
      <c r="CO391" s="5">
        <v>15</v>
      </c>
      <c r="CP391" s="5"/>
      <c r="CQ391" s="5"/>
      <c r="CR391" s="5">
        <v>618</v>
      </c>
      <c r="CS391" s="5"/>
      <c r="CT391" s="5"/>
      <c r="CU391" s="5">
        <v>14</v>
      </c>
      <c r="CV391" s="5">
        <v>2841</v>
      </c>
      <c r="CW391" s="5"/>
      <c r="CX391" s="5"/>
      <c r="CY391" s="5">
        <v>1107</v>
      </c>
      <c r="CZ391" s="5"/>
      <c r="DA391" s="5">
        <v>34</v>
      </c>
      <c r="DB391" s="5"/>
      <c r="DC391" s="5">
        <v>18</v>
      </c>
      <c r="DD391" s="5">
        <v>124</v>
      </c>
      <c r="DE391" s="5">
        <v>13</v>
      </c>
      <c r="DF391" s="5">
        <v>2370</v>
      </c>
      <c r="DG391" s="5"/>
      <c r="DH391" s="5"/>
      <c r="DI391" s="5"/>
      <c r="DJ391" s="5"/>
      <c r="DK391" s="5">
        <v>84</v>
      </c>
      <c r="DL391" s="5">
        <v>118</v>
      </c>
      <c r="DM391" s="5"/>
      <c r="DN391" s="5"/>
      <c r="DO391" s="5">
        <v>11</v>
      </c>
      <c r="DP391" s="5">
        <v>56</v>
      </c>
      <c r="DQ391" s="5"/>
      <c r="DR391" s="5"/>
      <c r="DS391" s="5"/>
      <c r="DT391" s="5"/>
      <c r="DU391" s="5"/>
      <c r="DV391" s="5">
        <v>1281</v>
      </c>
      <c r="DW391" s="5"/>
      <c r="DX391" s="5"/>
      <c r="DY391" s="5">
        <v>166</v>
      </c>
      <c r="DZ391" s="5"/>
      <c r="EA391" s="5">
        <v>179</v>
      </c>
      <c r="EB391" s="5"/>
      <c r="EC391" s="5"/>
      <c r="ED391" s="5">
        <v>174</v>
      </c>
      <c r="EE391" s="5"/>
      <c r="EF391" s="5">
        <v>24</v>
      </c>
      <c r="EG391" s="5"/>
      <c r="EH391" s="5">
        <v>9305</v>
      </c>
      <c r="EI391" s="5"/>
      <c r="EJ391" s="5">
        <v>20542</v>
      </c>
      <c r="EK391" s="5"/>
      <c r="EL391" s="5"/>
      <c r="EM391" s="5"/>
      <c r="EN391" s="5">
        <v>1366</v>
      </c>
      <c r="EO391" s="5"/>
      <c r="EP391" s="5"/>
      <c r="EQ391" s="5"/>
      <c r="ER391" s="5">
        <v>203334</v>
      </c>
    </row>
    <row r="392" spans="1:148" x14ac:dyDescent="0.2">
      <c r="A392" s="11" t="s">
        <v>1113</v>
      </c>
      <c r="B392" s="5"/>
      <c r="C392" s="5">
        <v>51182</v>
      </c>
      <c r="D392" s="5"/>
      <c r="E392" s="5"/>
      <c r="F392" s="5"/>
      <c r="G392" s="5"/>
      <c r="H392" s="5"/>
      <c r="I392" s="5">
        <v>27</v>
      </c>
      <c r="J392" s="5"/>
      <c r="K392" s="5"/>
      <c r="L392" s="5"/>
      <c r="M392" s="5">
        <v>14</v>
      </c>
      <c r="N392" s="5"/>
      <c r="O392" s="5"/>
      <c r="P392" s="5"/>
      <c r="Q392" s="5"/>
      <c r="R392" s="5">
        <v>740</v>
      </c>
      <c r="S392" s="5">
        <v>511</v>
      </c>
      <c r="T392" s="5"/>
      <c r="U392" s="5">
        <v>1856</v>
      </c>
      <c r="V392" s="5">
        <v>1109</v>
      </c>
      <c r="W392" s="5"/>
      <c r="X392" s="5"/>
      <c r="Y392" s="5">
        <v>2076</v>
      </c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>
        <v>31</v>
      </c>
      <c r="AK392" s="5"/>
      <c r="AL392" s="5">
        <v>47</v>
      </c>
      <c r="AM392" s="5">
        <v>11</v>
      </c>
      <c r="AN392" s="5"/>
      <c r="AO392" s="5">
        <v>22</v>
      </c>
      <c r="AP392" s="5"/>
      <c r="AQ392" s="5"/>
      <c r="AR392" s="5">
        <v>1021</v>
      </c>
      <c r="AS392" s="5">
        <v>10</v>
      </c>
      <c r="AT392" s="5"/>
      <c r="AU392" s="5"/>
      <c r="AV392" s="5"/>
      <c r="AW392" s="5"/>
      <c r="AX392" s="5">
        <v>67</v>
      </c>
      <c r="AY392" s="5"/>
      <c r="AZ392" s="5">
        <v>18</v>
      </c>
      <c r="BA392" s="5">
        <v>182</v>
      </c>
      <c r="BB392" s="5"/>
      <c r="BC392" s="5"/>
      <c r="BD392" s="5"/>
      <c r="BE392" s="5"/>
      <c r="BF392" s="5"/>
      <c r="BG392" s="5"/>
      <c r="BH392" s="5"/>
      <c r="BI392" s="5">
        <v>419</v>
      </c>
      <c r="BJ392" s="5"/>
      <c r="BK392" s="5">
        <v>356</v>
      </c>
      <c r="BL392" s="5"/>
      <c r="BM392" s="5">
        <v>32</v>
      </c>
      <c r="BN392" s="5">
        <v>11</v>
      </c>
      <c r="BO392" s="5"/>
      <c r="BP392" s="5"/>
      <c r="BQ392" s="5"/>
      <c r="BR392" s="5"/>
      <c r="BS392" s="5"/>
      <c r="BT392" s="5"/>
      <c r="BU392" s="5"/>
      <c r="BV392" s="5"/>
      <c r="BW392" s="5">
        <v>350</v>
      </c>
      <c r="BX392" s="5"/>
      <c r="BY392" s="5">
        <v>1891</v>
      </c>
      <c r="BZ392" s="5"/>
      <c r="CA392" s="5">
        <v>27</v>
      </c>
      <c r="CB392" s="5"/>
      <c r="CC392" s="5">
        <v>91</v>
      </c>
      <c r="CD392" s="5"/>
      <c r="CE392" s="5"/>
      <c r="CF392" s="5"/>
      <c r="CG392" s="5"/>
      <c r="CH392" s="5"/>
      <c r="CI392" s="5">
        <v>23</v>
      </c>
      <c r="CJ392" s="5"/>
      <c r="CK392" s="5">
        <v>1457</v>
      </c>
      <c r="CL392" s="5">
        <v>1700</v>
      </c>
      <c r="CM392" s="5">
        <v>38</v>
      </c>
      <c r="CN392" s="5">
        <v>372</v>
      </c>
      <c r="CO392" s="5"/>
      <c r="CP392" s="5"/>
      <c r="CQ392" s="5"/>
      <c r="CR392" s="5">
        <v>23</v>
      </c>
      <c r="CS392" s="5"/>
      <c r="CT392" s="5"/>
      <c r="CU392" s="5">
        <v>1447</v>
      </c>
      <c r="CV392" s="5">
        <v>1203</v>
      </c>
      <c r="CW392" s="5"/>
      <c r="CX392" s="5"/>
      <c r="CY392" s="5">
        <v>629</v>
      </c>
      <c r="CZ392" s="5"/>
      <c r="DA392" s="5">
        <v>214</v>
      </c>
      <c r="DB392" s="5"/>
      <c r="DC392" s="5"/>
      <c r="DD392" s="5">
        <v>42</v>
      </c>
      <c r="DE392" s="5"/>
      <c r="DF392" s="5">
        <v>107</v>
      </c>
      <c r="DG392" s="5">
        <v>10</v>
      </c>
      <c r="DH392" s="5"/>
      <c r="DI392" s="5"/>
      <c r="DJ392" s="5"/>
      <c r="DK392" s="5">
        <v>66</v>
      </c>
      <c r="DL392" s="5">
        <v>13</v>
      </c>
      <c r="DM392" s="5"/>
      <c r="DN392" s="5"/>
      <c r="DO392" s="5"/>
      <c r="DP392" s="5">
        <v>143</v>
      </c>
      <c r="DQ392" s="5"/>
      <c r="DR392" s="5"/>
      <c r="DS392" s="5"/>
      <c r="DT392" s="5"/>
      <c r="DU392" s="5"/>
      <c r="DV392" s="5">
        <v>47</v>
      </c>
      <c r="DW392" s="5"/>
      <c r="DX392" s="5"/>
      <c r="DY392" s="5">
        <v>70</v>
      </c>
      <c r="DZ392" s="5"/>
      <c r="EA392" s="5">
        <v>11</v>
      </c>
      <c r="EB392" s="5"/>
      <c r="EC392" s="5"/>
      <c r="ED392" s="5">
        <v>4376</v>
      </c>
      <c r="EE392" s="5">
        <v>81</v>
      </c>
      <c r="EF392" s="5">
        <v>723</v>
      </c>
      <c r="EG392" s="5"/>
      <c r="EH392" s="5">
        <v>192</v>
      </c>
      <c r="EI392" s="5">
        <v>48</v>
      </c>
      <c r="EJ392" s="5">
        <v>27058</v>
      </c>
      <c r="EK392" s="5"/>
      <c r="EL392" s="5"/>
      <c r="EM392" s="5"/>
      <c r="EN392" s="5">
        <v>157</v>
      </c>
      <c r="EO392" s="5"/>
      <c r="EP392" s="5">
        <v>13</v>
      </c>
      <c r="EQ392" s="5"/>
      <c r="ER392" s="5">
        <v>102364</v>
      </c>
    </row>
    <row r="393" spans="1:148" x14ac:dyDescent="0.2">
      <c r="A393" s="11" t="s">
        <v>1224</v>
      </c>
      <c r="B393" s="5"/>
      <c r="C393" s="5">
        <v>8989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>
        <v>40</v>
      </c>
      <c r="T393" s="5"/>
      <c r="U393" s="5">
        <v>971</v>
      </c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>
        <v>26</v>
      </c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>
        <v>218</v>
      </c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>
        <v>191</v>
      </c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>
        <v>174</v>
      </c>
      <c r="CZ393" s="5"/>
      <c r="DA393" s="5"/>
      <c r="DB393" s="5"/>
      <c r="DC393" s="5"/>
      <c r="DD393" s="5">
        <v>22</v>
      </c>
      <c r="DE393" s="5">
        <v>158</v>
      </c>
      <c r="DF393" s="5">
        <v>23</v>
      </c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>
        <v>7166</v>
      </c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>
        <v>17978</v>
      </c>
    </row>
    <row r="394" spans="1:148" x14ac:dyDescent="0.2">
      <c r="A394" s="11" t="s">
        <v>1087</v>
      </c>
      <c r="B394" s="5"/>
      <c r="C394" s="5">
        <v>48804</v>
      </c>
      <c r="D394" s="5">
        <v>70</v>
      </c>
      <c r="E394" s="5">
        <v>182</v>
      </c>
      <c r="F394" s="5">
        <v>11</v>
      </c>
      <c r="G394" s="5"/>
      <c r="H394" s="5">
        <v>2265</v>
      </c>
      <c r="I394" s="5">
        <v>184</v>
      </c>
      <c r="J394" s="5"/>
      <c r="K394" s="5">
        <v>791</v>
      </c>
      <c r="L394" s="5"/>
      <c r="M394" s="5">
        <v>142</v>
      </c>
      <c r="N394" s="5"/>
      <c r="O394" s="5"/>
      <c r="P394" s="5"/>
      <c r="Q394" s="5">
        <v>12</v>
      </c>
      <c r="R394" s="5"/>
      <c r="S394" s="5">
        <v>45</v>
      </c>
      <c r="T394" s="5">
        <v>14</v>
      </c>
      <c r="U394" s="5">
        <v>161</v>
      </c>
      <c r="V394" s="5">
        <v>570</v>
      </c>
      <c r="W394" s="5"/>
      <c r="X394" s="5"/>
      <c r="Y394" s="5">
        <v>767</v>
      </c>
      <c r="Z394" s="5"/>
      <c r="AA394" s="5"/>
      <c r="AB394" s="5"/>
      <c r="AC394" s="5"/>
      <c r="AD394" s="5"/>
      <c r="AE394" s="5"/>
      <c r="AF394" s="5"/>
      <c r="AG394" s="5">
        <v>169</v>
      </c>
      <c r="AH394" s="5"/>
      <c r="AI394" s="5"/>
      <c r="AJ394" s="5">
        <v>1875</v>
      </c>
      <c r="AK394" s="5"/>
      <c r="AL394" s="5">
        <v>148</v>
      </c>
      <c r="AM394" s="5">
        <v>413</v>
      </c>
      <c r="AN394" s="5"/>
      <c r="AO394" s="5">
        <v>60</v>
      </c>
      <c r="AP394" s="5"/>
      <c r="AQ394" s="5"/>
      <c r="AR394" s="5">
        <v>74</v>
      </c>
      <c r="AS394" s="5">
        <v>467</v>
      </c>
      <c r="AT394" s="5"/>
      <c r="AU394" s="5"/>
      <c r="AV394" s="5"/>
      <c r="AW394" s="5"/>
      <c r="AX394" s="5">
        <v>26</v>
      </c>
      <c r="AY394" s="5"/>
      <c r="AZ394" s="5">
        <v>12</v>
      </c>
      <c r="BA394" s="5">
        <v>229</v>
      </c>
      <c r="BB394" s="5"/>
      <c r="BC394" s="5">
        <v>531</v>
      </c>
      <c r="BD394" s="5"/>
      <c r="BE394" s="5"/>
      <c r="BF394" s="5"/>
      <c r="BG394" s="5"/>
      <c r="BH394" s="5"/>
      <c r="BI394" s="5">
        <v>39</v>
      </c>
      <c r="BJ394" s="5">
        <v>185</v>
      </c>
      <c r="BK394" s="5"/>
      <c r="BL394" s="5"/>
      <c r="BM394" s="5">
        <v>88</v>
      </c>
      <c r="BN394" s="5">
        <v>91</v>
      </c>
      <c r="BO394" s="5"/>
      <c r="BP394" s="5">
        <v>416</v>
      </c>
      <c r="BQ394" s="5"/>
      <c r="BR394" s="5"/>
      <c r="BS394" s="5">
        <v>1026</v>
      </c>
      <c r="BT394" s="5"/>
      <c r="BU394" s="5"/>
      <c r="BV394" s="5"/>
      <c r="BW394" s="5">
        <v>1114</v>
      </c>
      <c r="BX394" s="5">
        <v>81</v>
      </c>
      <c r="BY394" s="5">
        <v>125</v>
      </c>
      <c r="BZ394" s="5"/>
      <c r="CA394" s="5">
        <v>28</v>
      </c>
      <c r="CB394" s="5">
        <v>265</v>
      </c>
      <c r="CC394" s="5">
        <v>380</v>
      </c>
      <c r="CD394" s="5"/>
      <c r="CE394" s="5"/>
      <c r="CF394" s="5"/>
      <c r="CG394" s="5"/>
      <c r="CH394" s="5"/>
      <c r="CI394" s="5">
        <v>14</v>
      </c>
      <c r="CJ394" s="5"/>
      <c r="CK394" s="5">
        <v>57</v>
      </c>
      <c r="CL394" s="5">
        <v>57</v>
      </c>
      <c r="CM394" s="5"/>
      <c r="CN394" s="5">
        <v>1057</v>
      </c>
      <c r="CO394" s="5">
        <v>24</v>
      </c>
      <c r="CP394" s="5"/>
      <c r="CQ394" s="5"/>
      <c r="CR394" s="5"/>
      <c r="CS394" s="5"/>
      <c r="CT394" s="5"/>
      <c r="CU394" s="5">
        <v>4414</v>
      </c>
      <c r="CV394" s="5">
        <v>14255</v>
      </c>
      <c r="CW394" s="5"/>
      <c r="CX394" s="5"/>
      <c r="CY394" s="5">
        <v>108</v>
      </c>
      <c r="CZ394" s="5"/>
      <c r="DA394" s="5">
        <v>38</v>
      </c>
      <c r="DB394" s="5"/>
      <c r="DC394" s="5">
        <v>2632</v>
      </c>
      <c r="DD394" s="5">
        <v>59</v>
      </c>
      <c r="DE394" s="5">
        <v>18</v>
      </c>
      <c r="DF394" s="5">
        <v>16</v>
      </c>
      <c r="DG394" s="5"/>
      <c r="DH394" s="5"/>
      <c r="DI394" s="5"/>
      <c r="DJ394" s="5"/>
      <c r="DK394" s="5">
        <v>49</v>
      </c>
      <c r="DL394" s="5"/>
      <c r="DM394" s="5">
        <v>56</v>
      </c>
      <c r="DN394" s="5">
        <v>419</v>
      </c>
      <c r="DO394" s="5"/>
      <c r="DP394" s="5">
        <v>162</v>
      </c>
      <c r="DQ394" s="5"/>
      <c r="DR394" s="5">
        <v>103</v>
      </c>
      <c r="DS394" s="5"/>
      <c r="DT394" s="5"/>
      <c r="DU394" s="5"/>
      <c r="DV394" s="5">
        <v>124</v>
      </c>
      <c r="DW394" s="5"/>
      <c r="DX394" s="5">
        <v>22</v>
      </c>
      <c r="DY394" s="5">
        <v>49</v>
      </c>
      <c r="DZ394" s="5">
        <v>114</v>
      </c>
      <c r="EA394" s="5"/>
      <c r="EB394" s="5"/>
      <c r="EC394" s="5"/>
      <c r="ED394" s="5">
        <v>28</v>
      </c>
      <c r="EE394" s="5">
        <v>76</v>
      </c>
      <c r="EF394" s="5">
        <v>1732</v>
      </c>
      <c r="EG394" s="5"/>
      <c r="EH394" s="5">
        <v>57</v>
      </c>
      <c r="EI394" s="5"/>
      <c r="EJ394" s="5">
        <v>35</v>
      </c>
      <c r="EK394" s="5"/>
      <c r="EL394" s="5"/>
      <c r="EM394" s="5"/>
      <c r="EN394" s="5">
        <v>9941</v>
      </c>
      <c r="EO394" s="5"/>
      <c r="EP394" s="5"/>
      <c r="EQ394" s="5">
        <v>32</v>
      </c>
      <c r="ER394" s="5">
        <v>97608</v>
      </c>
    </row>
    <row r="395" spans="1:148" x14ac:dyDescent="0.2">
      <c r="A395" s="11" t="s">
        <v>1412</v>
      </c>
      <c r="B395" s="5"/>
      <c r="C395" s="5">
        <v>45975</v>
      </c>
      <c r="D395" s="5"/>
      <c r="E395" s="5">
        <v>203</v>
      </c>
      <c r="F395" s="5">
        <v>13</v>
      </c>
      <c r="G395" s="5"/>
      <c r="H395" s="5"/>
      <c r="I395" s="5">
        <v>585</v>
      </c>
      <c r="J395" s="5"/>
      <c r="K395" s="5"/>
      <c r="L395" s="5"/>
      <c r="M395" s="5">
        <v>291</v>
      </c>
      <c r="N395" s="5"/>
      <c r="O395" s="5"/>
      <c r="P395" s="5"/>
      <c r="Q395" s="5"/>
      <c r="R395" s="5"/>
      <c r="S395" s="5">
        <v>56</v>
      </c>
      <c r="T395" s="5"/>
      <c r="U395" s="5">
        <v>125</v>
      </c>
      <c r="V395" s="5">
        <v>1580</v>
      </c>
      <c r="W395" s="5"/>
      <c r="X395" s="5"/>
      <c r="Y395" s="5">
        <v>3949</v>
      </c>
      <c r="Z395" s="5"/>
      <c r="AA395" s="5"/>
      <c r="AB395" s="5"/>
      <c r="AC395" s="5"/>
      <c r="AD395" s="5"/>
      <c r="AE395" s="5"/>
      <c r="AF395" s="5"/>
      <c r="AG395" s="5"/>
      <c r="AH395" s="5">
        <v>121</v>
      </c>
      <c r="AI395" s="5">
        <v>90</v>
      </c>
      <c r="AJ395" s="5"/>
      <c r="AK395" s="5"/>
      <c r="AL395" s="5">
        <v>1055</v>
      </c>
      <c r="AM395" s="5">
        <v>129</v>
      </c>
      <c r="AN395" s="5"/>
      <c r="AO395" s="5"/>
      <c r="AP395" s="5"/>
      <c r="AQ395" s="5"/>
      <c r="AR395" s="5">
        <v>1821</v>
      </c>
      <c r="AS395" s="5">
        <v>325</v>
      </c>
      <c r="AT395" s="5">
        <v>1467</v>
      </c>
      <c r="AU395" s="5"/>
      <c r="AV395" s="5"/>
      <c r="AW395" s="5"/>
      <c r="AX395" s="5"/>
      <c r="AY395" s="5"/>
      <c r="AZ395" s="5">
        <v>17</v>
      </c>
      <c r="BA395" s="5">
        <v>787</v>
      </c>
      <c r="BB395" s="5"/>
      <c r="BC395" s="5"/>
      <c r="BD395" s="5"/>
      <c r="BE395" s="5"/>
      <c r="BF395" s="5"/>
      <c r="BG395" s="5">
        <v>1418</v>
      </c>
      <c r="BH395" s="5"/>
      <c r="BI395" s="5">
        <v>381</v>
      </c>
      <c r="BJ395" s="5"/>
      <c r="BK395" s="5">
        <v>390</v>
      </c>
      <c r="BL395" s="5"/>
      <c r="BM395" s="5">
        <v>238</v>
      </c>
      <c r="BN395" s="5">
        <v>36</v>
      </c>
      <c r="BO395" s="5"/>
      <c r="BP395" s="5">
        <v>1423</v>
      </c>
      <c r="BQ395" s="5"/>
      <c r="BR395" s="5">
        <v>19</v>
      </c>
      <c r="BS395" s="5"/>
      <c r="BT395" s="5"/>
      <c r="BU395" s="5"/>
      <c r="BV395" s="5"/>
      <c r="BW395" s="5">
        <v>1854</v>
      </c>
      <c r="BX395" s="5"/>
      <c r="BY395" s="5">
        <v>29</v>
      </c>
      <c r="BZ395" s="5"/>
      <c r="CA395" s="5"/>
      <c r="CB395" s="5">
        <v>712</v>
      </c>
      <c r="CC395" s="5">
        <v>2923</v>
      </c>
      <c r="CD395" s="5"/>
      <c r="CE395" s="5"/>
      <c r="CF395" s="5"/>
      <c r="CG395" s="5"/>
      <c r="CH395" s="5">
        <v>2568</v>
      </c>
      <c r="CI395" s="5">
        <v>743</v>
      </c>
      <c r="CJ395" s="5"/>
      <c r="CK395" s="5">
        <v>37</v>
      </c>
      <c r="CL395" s="5">
        <v>132</v>
      </c>
      <c r="CM395" s="5">
        <v>56</v>
      </c>
      <c r="CN395" s="5">
        <v>2284</v>
      </c>
      <c r="CO395" s="5"/>
      <c r="CP395" s="5"/>
      <c r="CQ395" s="5"/>
      <c r="CR395" s="5"/>
      <c r="CS395" s="5"/>
      <c r="CT395" s="5"/>
      <c r="CU395" s="5"/>
      <c r="CV395" s="5">
        <v>4656</v>
      </c>
      <c r="CW395" s="5"/>
      <c r="CX395" s="5"/>
      <c r="CY395" s="5"/>
      <c r="CZ395" s="5"/>
      <c r="DA395" s="5">
        <v>725</v>
      </c>
      <c r="DB395" s="5"/>
      <c r="DC395" s="5">
        <v>131</v>
      </c>
      <c r="DD395" s="5">
        <v>28</v>
      </c>
      <c r="DE395" s="5"/>
      <c r="DF395" s="5"/>
      <c r="DG395" s="5">
        <v>19</v>
      </c>
      <c r="DH395" s="5"/>
      <c r="DI395" s="5"/>
      <c r="DJ395" s="5"/>
      <c r="DK395" s="5"/>
      <c r="DL395" s="5"/>
      <c r="DM395" s="5">
        <v>1214</v>
      </c>
      <c r="DN395" s="5"/>
      <c r="DO395" s="5"/>
      <c r="DP395" s="5">
        <v>80</v>
      </c>
      <c r="DQ395" s="5"/>
      <c r="DR395" s="5"/>
      <c r="DS395" s="5"/>
      <c r="DT395" s="5"/>
      <c r="DU395" s="5"/>
      <c r="DV395" s="5">
        <v>22</v>
      </c>
      <c r="DW395" s="5"/>
      <c r="DX395" s="5"/>
      <c r="DY395" s="5">
        <v>37</v>
      </c>
      <c r="DZ395" s="5">
        <v>61</v>
      </c>
      <c r="EA395" s="5"/>
      <c r="EB395" s="5"/>
      <c r="EC395" s="5"/>
      <c r="ED395" s="5"/>
      <c r="EE395" s="5"/>
      <c r="EF395" s="5">
        <v>1481</v>
      </c>
      <c r="EG395" s="5"/>
      <c r="EH395" s="5">
        <v>56</v>
      </c>
      <c r="EI395" s="5"/>
      <c r="EJ395" s="5">
        <v>303</v>
      </c>
      <c r="EK395" s="5"/>
      <c r="EL395" s="5"/>
      <c r="EM395" s="5"/>
      <c r="EN395" s="5">
        <v>9305</v>
      </c>
      <c r="EO395" s="5"/>
      <c r="EP395" s="5"/>
      <c r="EQ395" s="5"/>
      <c r="ER395" s="5">
        <v>91950</v>
      </c>
    </row>
    <row r="396" spans="1:148" x14ac:dyDescent="0.2">
      <c r="A396" s="11" t="s">
        <v>995</v>
      </c>
      <c r="B396" s="5"/>
      <c r="C396" s="5">
        <v>70111</v>
      </c>
      <c r="D396" s="5"/>
      <c r="E396" s="5">
        <v>1072</v>
      </c>
      <c r="F396" s="5"/>
      <c r="G396" s="5"/>
      <c r="H396" s="5"/>
      <c r="I396" s="5">
        <v>2083</v>
      </c>
      <c r="J396" s="5"/>
      <c r="K396" s="5"/>
      <c r="L396" s="5"/>
      <c r="M396" s="5">
        <v>968</v>
      </c>
      <c r="N396" s="5"/>
      <c r="O396" s="5"/>
      <c r="P396" s="5"/>
      <c r="Q396" s="5"/>
      <c r="R396" s="5">
        <v>13</v>
      </c>
      <c r="S396" s="5"/>
      <c r="T396" s="5"/>
      <c r="U396" s="5">
        <v>273</v>
      </c>
      <c r="V396" s="5">
        <v>3584</v>
      </c>
      <c r="W396" s="5"/>
      <c r="X396" s="5"/>
      <c r="Y396" s="5">
        <v>4187</v>
      </c>
      <c r="Z396" s="5"/>
      <c r="AA396" s="5"/>
      <c r="AB396" s="5"/>
      <c r="AC396" s="5"/>
      <c r="AD396" s="5"/>
      <c r="AE396" s="5"/>
      <c r="AF396" s="5"/>
      <c r="AG396" s="5"/>
      <c r="AH396" s="5"/>
      <c r="AI396" s="5">
        <v>58</v>
      </c>
      <c r="AJ396" s="5"/>
      <c r="AK396" s="5"/>
      <c r="AL396" s="5">
        <v>995</v>
      </c>
      <c r="AM396" s="5">
        <v>106</v>
      </c>
      <c r="AN396" s="5"/>
      <c r="AO396" s="5"/>
      <c r="AP396" s="5"/>
      <c r="AQ396" s="5"/>
      <c r="AR396" s="5">
        <v>4437</v>
      </c>
      <c r="AS396" s="5">
        <v>748</v>
      </c>
      <c r="AT396" s="5">
        <v>707</v>
      </c>
      <c r="AU396" s="5"/>
      <c r="AV396" s="5"/>
      <c r="AW396" s="5"/>
      <c r="AX396" s="5"/>
      <c r="AY396" s="5"/>
      <c r="AZ396" s="5">
        <v>14</v>
      </c>
      <c r="BA396" s="5">
        <v>908</v>
      </c>
      <c r="BB396" s="5"/>
      <c r="BC396" s="5">
        <v>266</v>
      </c>
      <c r="BD396" s="5"/>
      <c r="BE396" s="5"/>
      <c r="BF396" s="5"/>
      <c r="BG396" s="5">
        <v>2523</v>
      </c>
      <c r="BH396" s="5"/>
      <c r="BI396" s="5">
        <v>834</v>
      </c>
      <c r="BJ396" s="5"/>
      <c r="BK396" s="5"/>
      <c r="BL396" s="5"/>
      <c r="BM396" s="5">
        <v>778</v>
      </c>
      <c r="BN396" s="5">
        <v>246</v>
      </c>
      <c r="BO396" s="5"/>
      <c r="BP396" s="5">
        <v>1629</v>
      </c>
      <c r="BQ396" s="5"/>
      <c r="BR396" s="5">
        <v>47</v>
      </c>
      <c r="BS396" s="5"/>
      <c r="BT396" s="5"/>
      <c r="BU396" s="5"/>
      <c r="BV396" s="5"/>
      <c r="BW396" s="5">
        <v>1698</v>
      </c>
      <c r="BX396" s="5">
        <v>1855</v>
      </c>
      <c r="BY396" s="5">
        <v>218</v>
      </c>
      <c r="BZ396" s="5"/>
      <c r="CA396" s="5">
        <v>11</v>
      </c>
      <c r="CB396" s="5">
        <v>1034</v>
      </c>
      <c r="CC396" s="5">
        <v>4870</v>
      </c>
      <c r="CD396" s="5"/>
      <c r="CE396" s="5"/>
      <c r="CF396" s="5"/>
      <c r="CG396" s="5"/>
      <c r="CH396" s="5">
        <v>124</v>
      </c>
      <c r="CI396" s="5">
        <v>916</v>
      </c>
      <c r="CJ396" s="5"/>
      <c r="CK396" s="5">
        <v>77</v>
      </c>
      <c r="CL396" s="5"/>
      <c r="CM396" s="5">
        <v>216</v>
      </c>
      <c r="CN396" s="5">
        <v>99</v>
      </c>
      <c r="CO396" s="5">
        <v>729</v>
      </c>
      <c r="CP396" s="5"/>
      <c r="CQ396" s="5"/>
      <c r="CR396" s="5"/>
      <c r="CS396" s="5"/>
      <c r="CT396" s="5"/>
      <c r="CU396" s="5"/>
      <c r="CV396" s="5">
        <v>17516</v>
      </c>
      <c r="CW396" s="5"/>
      <c r="CX396" s="5"/>
      <c r="CY396" s="5">
        <v>51</v>
      </c>
      <c r="CZ396" s="5">
        <v>22</v>
      </c>
      <c r="DA396" s="5">
        <v>603</v>
      </c>
      <c r="DB396" s="5"/>
      <c r="DC396" s="5">
        <v>226</v>
      </c>
      <c r="DD396" s="5">
        <v>44</v>
      </c>
      <c r="DE396" s="5"/>
      <c r="DF396" s="5">
        <v>193</v>
      </c>
      <c r="DG396" s="5">
        <v>226</v>
      </c>
      <c r="DH396" s="5"/>
      <c r="DI396" s="5"/>
      <c r="DJ396" s="5">
        <v>69</v>
      </c>
      <c r="DK396" s="5"/>
      <c r="DL396" s="5"/>
      <c r="DM396" s="5">
        <v>230</v>
      </c>
      <c r="DN396" s="5"/>
      <c r="DO396" s="5"/>
      <c r="DP396" s="5">
        <v>168</v>
      </c>
      <c r="DQ396" s="5"/>
      <c r="DR396" s="5"/>
      <c r="DS396" s="5"/>
      <c r="DT396" s="5"/>
      <c r="DU396" s="5"/>
      <c r="DV396" s="5">
        <v>168</v>
      </c>
      <c r="DW396" s="5"/>
      <c r="DX396" s="5"/>
      <c r="DY396" s="5">
        <v>189</v>
      </c>
      <c r="DZ396" s="5"/>
      <c r="EA396" s="5"/>
      <c r="EB396" s="5"/>
      <c r="EC396" s="5"/>
      <c r="ED396" s="5">
        <v>21</v>
      </c>
      <c r="EE396" s="5"/>
      <c r="EF396" s="5">
        <v>2273</v>
      </c>
      <c r="EG396" s="5"/>
      <c r="EH396" s="5">
        <v>62</v>
      </c>
      <c r="EI396" s="5"/>
      <c r="EJ396" s="5">
        <v>189</v>
      </c>
      <c r="EK396" s="5"/>
      <c r="EL396" s="5"/>
      <c r="EM396" s="5"/>
      <c r="EN396" s="5">
        <v>9538</v>
      </c>
      <c r="EO396" s="5"/>
      <c r="EP396" s="5"/>
      <c r="EQ396" s="5"/>
      <c r="ER396" s="5">
        <v>140222</v>
      </c>
    </row>
    <row r="397" spans="1:148" x14ac:dyDescent="0.2">
      <c r="A397" s="11" t="s">
        <v>924</v>
      </c>
      <c r="B397" s="5"/>
      <c r="C397" s="5">
        <v>71500</v>
      </c>
      <c r="D397" s="5"/>
      <c r="E397" s="5"/>
      <c r="F397" s="5">
        <v>120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>
        <v>4599</v>
      </c>
      <c r="T397" s="5"/>
      <c r="U397" s="5">
        <v>9004</v>
      </c>
      <c r="V397" s="5">
        <v>60</v>
      </c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>
        <v>27</v>
      </c>
      <c r="AK397" s="5"/>
      <c r="AL397" s="5"/>
      <c r="AM397" s="5"/>
      <c r="AN397" s="5"/>
      <c r="AO397" s="5"/>
      <c r="AP397" s="5"/>
      <c r="AQ397" s="5"/>
      <c r="AR397" s="5"/>
      <c r="AS397" s="5">
        <v>58</v>
      </c>
      <c r="AT397" s="5"/>
      <c r="AU397" s="5"/>
      <c r="AV397" s="5"/>
      <c r="AW397" s="5"/>
      <c r="AX397" s="5">
        <v>21</v>
      </c>
      <c r="AY397" s="5"/>
      <c r="AZ397" s="5">
        <v>32</v>
      </c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>
        <v>14</v>
      </c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>
        <v>23237</v>
      </c>
      <c r="BZ397" s="5"/>
      <c r="CA397" s="5">
        <v>81</v>
      </c>
      <c r="CB397" s="5"/>
      <c r="CC397" s="5"/>
      <c r="CD397" s="5"/>
      <c r="CE397" s="5"/>
      <c r="CF397" s="5"/>
      <c r="CG397" s="5"/>
      <c r="CH397" s="5"/>
      <c r="CI397" s="5">
        <v>1635</v>
      </c>
      <c r="CJ397" s="5"/>
      <c r="CK397" s="5">
        <v>82</v>
      </c>
      <c r="CL397" s="5"/>
      <c r="CM397" s="5">
        <v>21</v>
      </c>
      <c r="CN397" s="5"/>
      <c r="CO397" s="5"/>
      <c r="CP397" s="5"/>
      <c r="CQ397" s="5"/>
      <c r="CR397" s="5">
        <v>1845</v>
      </c>
      <c r="CS397" s="5"/>
      <c r="CT397" s="5"/>
      <c r="CU397" s="5"/>
      <c r="CV397" s="5">
        <v>15</v>
      </c>
      <c r="CW397" s="5"/>
      <c r="CX397" s="5"/>
      <c r="CY397" s="5"/>
      <c r="CZ397" s="5"/>
      <c r="DA397" s="5"/>
      <c r="DB397" s="5"/>
      <c r="DC397" s="5"/>
      <c r="DD397" s="5">
        <v>70</v>
      </c>
      <c r="DE397" s="5"/>
      <c r="DF397" s="5">
        <v>1786</v>
      </c>
      <c r="DG397" s="5"/>
      <c r="DH397" s="5"/>
      <c r="DI397" s="5"/>
      <c r="DJ397" s="5"/>
      <c r="DK397" s="5"/>
      <c r="DL397" s="5"/>
      <c r="DM397" s="5"/>
      <c r="DN397" s="5"/>
      <c r="DO397" s="5">
        <v>86</v>
      </c>
      <c r="DP397" s="5"/>
      <c r="DQ397" s="5">
        <v>10248</v>
      </c>
      <c r="DR397" s="5"/>
      <c r="DS397" s="5"/>
      <c r="DT397" s="5"/>
      <c r="DU397" s="5"/>
      <c r="DV397" s="5">
        <v>1088</v>
      </c>
      <c r="DW397" s="5"/>
      <c r="DX397" s="5"/>
      <c r="DY397" s="5">
        <v>172</v>
      </c>
      <c r="DZ397" s="5"/>
      <c r="EA397" s="5">
        <v>48</v>
      </c>
      <c r="EB397" s="5"/>
      <c r="EC397" s="5"/>
      <c r="ED397" s="5">
        <v>13</v>
      </c>
      <c r="EE397" s="5"/>
      <c r="EF397" s="5"/>
      <c r="EG397" s="5"/>
      <c r="EH397" s="5">
        <v>2467</v>
      </c>
      <c r="EI397" s="5">
        <v>13</v>
      </c>
      <c r="EJ397" s="5">
        <v>14658</v>
      </c>
      <c r="EK397" s="5"/>
      <c r="EL397" s="5"/>
      <c r="EM397" s="5"/>
      <c r="EN397" s="5"/>
      <c r="EO397" s="5"/>
      <c r="EP397" s="5"/>
      <c r="EQ397" s="5"/>
      <c r="ER397" s="5">
        <v>143000</v>
      </c>
    </row>
    <row r="398" spans="1:148" x14ac:dyDescent="0.2">
      <c r="A398" s="11" t="s">
        <v>1470</v>
      </c>
      <c r="B398" s="5"/>
      <c r="C398" s="5">
        <v>24859</v>
      </c>
      <c r="D398" s="5"/>
      <c r="E398" s="5"/>
      <c r="F398" s="5">
        <v>205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>
        <v>3057</v>
      </c>
      <c r="T398" s="5"/>
      <c r="U398" s="5">
        <v>980</v>
      </c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>
        <v>57</v>
      </c>
      <c r="AY398" s="5"/>
      <c r="AZ398" s="5">
        <v>13</v>
      </c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>
        <v>15569</v>
      </c>
      <c r="BZ398" s="5"/>
      <c r="CA398" s="5">
        <v>67</v>
      </c>
      <c r="CB398" s="5"/>
      <c r="CC398" s="5"/>
      <c r="CD398" s="5"/>
      <c r="CE398" s="5"/>
      <c r="CF398" s="5"/>
      <c r="CG398" s="5"/>
      <c r="CH398" s="5"/>
      <c r="CI398" s="5"/>
      <c r="CJ398" s="5"/>
      <c r="CK398" s="5">
        <v>1667</v>
      </c>
      <c r="CL398" s="5"/>
      <c r="CM398" s="5"/>
      <c r="CN398" s="5"/>
      <c r="CO398" s="5"/>
      <c r="CP398" s="5"/>
      <c r="CQ398" s="5"/>
      <c r="CR398" s="5">
        <v>280</v>
      </c>
      <c r="CS398" s="5"/>
      <c r="CT398" s="5"/>
      <c r="CU398" s="5"/>
      <c r="CV398" s="5"/>
      <c r="CW398" s="5"/>
      <c r="CX398" s="5"/>
      <c r="CY398" s="5">
        <v>32</v>
      </c>
      <c r="CZ398" s="5"/>
      <c r="DA398" s="5"/>
      <c r="DB398" s="5"/>
      <c r="DC398" s="5"/>
      <c r="DD398" s="5">
        <v>18</v>
      </c>
      <c r="DE398" s="5"/>
      <c r="DF398" s="5">
        <v>578</v>
      </c>
      <c r="DG398" s="5"/>
      <c r="DH398" s="5"/>
      <c r="DI398" s="5"/>
      <c r="DJ398" s="5"/>
      <c r="DK398" s="5"/>
      <c r="DL398" s="5">
        <v>31</v>
      </c>
      <c r="DM398" s="5"/>
      <c r="DN398" s="5"/>
      <c r="DO398" s="5"/>
      <c r="DP398" s="5"/>
      <c r="DQ398" s="5"/>
      <c r="DR398" s="5"/>
      <c r="DS398" s="5"/>
      <c r="DT398" s="5"/>
      <c r="DU398" s="5"/>
      <c r="DV398" s="5">
        <v>294</v>
      </c>
      <c r="DW398" s="5"/>
      <c r="DX398" s="5"/>
      <c r="DY398" s="5">
        <v>49</v>
      </c>
      <c r="DZ398" s="5"/>
      <c r="EA398" s="5">
        <v>195</v>
      </c>
      <c r="EB398" s="5"/>
      <c r="EC398" s="5"/>
      <c r="ED398" s="5"/>
      <c r="EE398" s="5"/>
      <c r="EF398" s="5"/>
      <c r="EG398" s="5"/>
      <c r="EH398" s="5">
        <v>1767</v>
      </c>
      <c r="EI398" s="5"/>
      <c r="EJ398" s="5"/>
      <c r="EK398" s="5"/>
      <c r="EL398" s="5"/>
      <c r="EM398" s="5"/>
      <c r="EN398" s="5"/>
      <c r="EO398" s="5"/>
      <c r="EP398" s="5"/>
      <c r="EQ398" s="5"/>
      <c r="ER398" s="5">
        <v>49718</v>
      </c>
    </row>
    <row r="399" spans="1:148" x14ac:dyDescent="0.2">
      <c r="A399" s="11" t="s">
        <v>1060</v>
      </c>
      <c r="B399" s="5"/>
      <c r="C399" s="5">
        <v>12746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>
        <v>608</v>
      </c>
      <c r="T399" s="5"/>
      <c r="U399" s="5">
        <v>783</v>
      </c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>
        <v>91</v>
      </c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>
        <v>2841</v>
      </c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>
        <v>356</v>
      </c>
      <c r="CL399" s="5">
        <v>182</v>
      </c>
      <c r="CM399" s="5"/>
      <c r="CN399" s="5"/>
      <c r="CO399" s="5"/>
      <c r="CP399" s="5"/>
      <c r="CQ399" s="5"/>
      <c r="CR399" s="5">
        <v>52</v>
      </c>
      <c r="CS399" s="5"/>
      <c r="CT399" s="5"/>
      <c r="CU399" s="5"/>
      <c r="CV399" s="5"/>
      <c r="CW399" s="5"/>
      <c r="CX399" s="5"/>
      <c r="CY399" s="5">
        <v>67</v>
      </c>
      <c r="CZ399" s="5"/>
      <c r="DA399" s="5"/>
      <c r="DB399" s="5"/>
      <c r="DC399" s="5"/>
      <c r="DD399" s="5">
        <v>52</v>
      </c>
      <c r="DE399" s="5"/>
      <c r="DF399" s="5">
        <v>583</v>
      </c>
      <c r="DG399" s="5"/>
      <c r="DH399" s="5"/>
      <c r="DI399" s="5"/>
      <c r="DJ399" s="5"/>
      <c r="DK399" s="5">
        <v>294</v>
      </c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>
        <v>388</v>
      </c>
      <c r="EE399" s="5"/>
      <c r="EF399" s="5"/>
      <c r="EG399" s="5"/>
      <c r="EH399" s="5"/>
      <c r="EI399" s="5"/>
      <c r="EJ399" s="5"/>
      <c r="EK399" s="5">
        <v>12</v>
      </c>
      <c r="EL399" s="5"/>
      <c r="EM399" s="5"/>
      <c r="EN399" s="5"/>
      <c r="EO399" s="5"/>
      <c r="EP399" s="5">
        <v>6437</v>
      </c>
      <c r="EQ399" s="5"/>
      <c r="ER399" s="5">
        <v>25492</v>
      </c>
    </row>
    <row r="400" spans="1:148" x14ac:dyDescent="0.2">
      <c r="A400" s="11" t="s">
        <v>1443</v>
      </c>
      <c r="B400" s="5"/>
      <c r="C400" s="5">
        <v>23058</v>
      </c>
      <c r="D400" s="5"/>
      <c r="E400" s="5"/>
      <c r="F400" s="5">
        <v>134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>
        <v>4149</v>
      </c>
      <c r="T400" s="5"/>
      <c r="U400" s="5">
        <v>2234</v>
      </c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>
        <v>16</v>
      </c>
      <c r="AV400" s="5"/>
      <c r="AW400" s="5"/>
      <c r="AX400" s="5"/>
      <c r="AY400" s="5"/>
      <c r="AZ400" s="5">
        <v>23</v>
      </c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>
        <v>6245</v>
      </c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>
        <v>1619</v>
      </c>
      <c r="CL400" s="5"/>
      <c r="CM400" s="5"/>
      <c r="CN400" s="5"/>
      <c r="CO400" s="5"/>
      <c r="CP400" s="5"/>
      <c r="CQ400" s="5"/>
      <c r="CR400" s="5">
        <v>828</v>
      </c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>
        <v>45</v>
      </c>
      <c r="DE400" s="5"/>
      <c r="DF400" s="5">
        <v>677</v>
      </c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>
        <v>148</v>
      </c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>
        <v>6940</v>
      </c>
      <c r="EI400" s="5"/>
      <c r="EJ400" s="5"/>
      <c r="EK400" s="5"/>
      <c r="EL400" s="5"/>
      <c r="EM400" s="5"/>
      <c r="EN400" s="5"/>
      <c r="EO400" s="5"/>
      <c r="EP400" s="5"/>
      <c r="EQ400" s="5"/>
      <c r="ER400" s="5">
        <v>46116</v>
      </c>
    </row>
    <row r="401" spans="1:148" x14ac:dyDescent="0.2">
      <c r="A401" s="11" t="s">
        <v>869</v>
      </c>
      <c r="B401" s="5"/>
      <c r="C401" s="5">
        <v>38101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>
        <v>3204</v>
      </c>
      <c r="T401" s="5">
        <v>15</v>
      </c>
      <c r="U401" s="5">
        <v>14510</v>
      </c>
      <c r="V401" s="5">
        <v>25</v>
      </c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>
        <v>106</v>
      </c>
      <c r="AT401" s="5"/>
      <c r="AU401" s="5"/>
      <c r="AV401" s="5"/>
      <c r="AW401" s="5"/>
      <c r="AX401" s="5">
        <v>190</v>
      </c>
      <c r="AY401" s="5"/>
      <c r="AZ401" s="5">
        <v>1112</v>
      </c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>
        <v>5453</v>
      </c>
      <c r="BZ401" s="5"/>
      <c r="CA401" s="5">
        <v>146</v>
      </c>
      <c r="CB401" s="5"/>
      <c r="CC401" s="5"/>
      <c r="CD401" s="5"/>
      <c r="CE401" s="5"/>
      <c r="CF401" s="5"/>
      <c r="CG401" s="5"/>
      <c r="CH401" s="5"/>
      <c r="CI401" s="5"/>
      <c r="CJ401" s="5"/>
      <c r="CK401" s="5">
        <v>2075</v>
      </c>
      <c r="CL401" s="5">
        <v>243</v>
      </c>
      <c r="CM401" s="5"/>
      <c r="CN401" s="5"/>
      <c r="CO401" s="5"/>
      <c r="CP401" s="5"/>
      <c r="CQ401" s="5"/>
      <c r="CR401" s="5">
        <v>3777</v>
      </c>
      <c r="CS401" s="5"/>
      <c r="CT401" s="5"/>
      <c r="CU401" s="5"/>
      <c r="CV401" s="5">
        <v>345</v>
      </c>
      <c r="CW401" s="5"/>
      <c r="CX401" s="5"/>
      <c r="CY401" s="5">
        <v>1464</v>
      </c>
      <c r="CZ401" s="5"/>
      <c r="DA401" s="5"/>
      <c r="DB401" s="5"/>
      <c r="DC401" s="5"/>
      <c r="DD401" s="5">
        <v>91</v>
      </c>
      <c r="DE401" s="5">
        <v>16</v>
      </c>
      <c r="DF401" s="5">
        <v>3407</v>
      </c>
      <c r="DG401" s="5"/>
      <c r="DH401" s="5"/>
      <c r="DI401" s="5"/>
      <c r="DJ401" s="5"/>
      <c r="DK401" s="5">
        <v>56</v>
      </c>
      <c r="DL401" s="5"/>
      <c r="DM401" s="5"/>
      <c r="DN401" s="5"/>
      <c r="DO401" s="5"/>
      <c r="DP401" s="5">
        <v>12</v>
      </c>
      <c r="DQ401" s="5"/>
      <c r="DR401" s="5"/>
      <c r="DS401" s="5"/>
      <c r="DT401" s="5"/>
      <c r="DU401" s="5"/>
      <c r="DV401" s="5">
        <v>1029</v>
      </c>
      <c r="DW401" s="5"/>
      <c r="DX401" s="5"/>
      <c r="DY401" s="5">
        <v>76</v>
      </c>
      <c r="DZ401" s="5"/>
      <c r="EA401" s="5">
        <v>32</v>
      </c>
      <c r="EB401" s="5"/>
      <c r="EC401" s="5"/>
      <c r="ED401" s="5">
        <v>119</v>
      </c>
      <c r="EE401" s="5"/>
      <c r="EF401" s="5">
        <v>19</v>
      </c>
      <c r="EG401" s="5">
        <v>57</v>
      </c>
      <c r="EH401" s="5">
        <v>398</v>
      </c>
      <c r="EI401" s="5"/>
      <c r="EJ401" s="5">
        <v>68</v>
      </c>
      <c r="EK401" s="5"/>
      <c r="EL401" s="5"/>
      <c r="EM401" s="5"/>
      <c r="EN401" s="5">
        <v>36</v>
      </c>
      <c r="EO401" s="5"/>
      <c r="EP401" s="5">
        <v>20</v>
      </c>
      <c r="EQ401" s="5"/>
      <c r="ER401" s="5">
        <v>76202</v>
      </c>
    </row>
    <row r="402" spans="1:148" x14ac:dyDescent="0.2">
      <c r="A402" s="11" t="s">
        <v>1296</v>
      </c>
      <c r="B402" s="5"/>
      <c r="C402" s="5">
        <v>7960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>
        <v>1277</v>
      </c>
      <c r="T402" s="5"/>
      <c r="U402" s="5">
        <v>124</v>
      </c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>
        <v>175</v>
      </c>
      <c r="AX402" s="5">
        <v>142</v>
      </c>
      <c r="AY402" s="5"/>
      <c r="AZ402" s="5">
        <v>5074</v>
      </c>
      <c r="BA402" s="5"/>
      <c r="BB402" s="5"/>
      <c r="BC402" s="5"/>
      <c r="BD402" s="5"/>
      <c r="BE402" s="5">
        <v>119</v>
      </c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>
        <v>146</v>
      </c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>
        <v>159</v>
      </c>
      <c r="CL402" s="5"/>
      <c r="CM402" s="5"/>
      <c r="CN402" s="5"/>
      <c r="CO402" s="5"/>
      <c r="CP402" s="5"/>
      <c r="CQ402" s="5"/>
      <c r="CR402" s="5">
        <v>180</v>
      </c>
      <c r="CS402" s="5"/>
      <c r="CT402" s="5"/>
      <c r="CU402" s="5"/>
      <c r="CV402" s="5"/>
      <c r="CW402" s="5"/>
      <c r="CX402" s="5"/>
      <c r="CY402" s="5">
        <v>19</v>
      </c>
      <c r="CZ402" s="5"/>
      <c r="DA402" s="5"/>
      <c r="DB402" s="5"/>
      <c r="DC402" s="5"/>
      <c r="DD402" s="5">
        <v>44</v>
      </c>
      <c r="DE402" s="5"/>
      <c r="DF402" s="5">
        <v>327</v>
      </c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>
        <v>164</v>
      </c>
      <c r="EE402" s="5"/>
      <c r="EF402" s="5"/>
      <c r="EG402" s="5"/>
      <c r="EH402" s="5">
        <v>10</v>
      </c>
      <c r="EI402" s="5"/>
      <c r="EJ402" s="5"/>
      <c r="EK402" s="5"/>
      <c r="EL402" s="5"/>
      <c r="EM402" s="5"/>
      <c r="EN402" s="5"/>
      <c r="EO402" s="5"/>
      <c r="EP402" s="5"/>
      <c r="EQ402" s="5"/>
      <c r="ER402" s="5">
        <v>15920</v>
      </c>
    </row>
    <row r="403" spans="1:148" x14ac:dyDescent="0.2">
      <c r="A403" s="11" t="s">
        <v>982</v>
      </c>
      <c r="B403" s="5"/>
      <c r="C403" s="5">
        <v>102031</v>
      </c>
      <c r="D403" s="5">
        <v>211</v>
      </c>
      <c r="E403" s="5">
        <v>517</v>
      </c>
      <c r="F403" s="5">
        <v>44</v>
      </c>
      <c r="G403" s="5"/>
      <c r="H403" s="5">
        <v>103</v>
      </c>
      <c r="I403" s="5">
        <v>519</v>
      </c>
      <c r="J403" s="5"/>
      <c r="K403" s="5"/>
      <c r="L403" s="5"/>
      <c r="M403" s="5">
        <v>218</v>
      </c>
      <c r="N403" s="5"/>
      <c r="O403" s="5"/>
      <c r="P403" s="5"/>
      <c r="Q403" s="5">
        <v>18</v>
      </c>
      <c r="R403" s="5"/>
      <c r="S403" s="5">
        <v>720</v>
      </c>
      <c r="T403" s="5"/>
      <c r="U403" s="5">
        <v>832</v>
      </c>
      <c r="V403" s="5">
        <v>585</v>
      </c>
      <c r="W403" s="5"/>
      <c r="X403" s="5"/>
      <c r="Y403" s="5">
        <v>5232</v>
      </c>
      <c r="Z403" s="5"/>
      <c r="AA403" s="5"/>
      <c r="AB403" s="5"/>
      <c r="AC403" s="5"/>
      <c r="AD403" s="5"/>
      <c r="AE403" s="5">
        <v>987</v>
      </c>
      <c r="AF403" s="5"/>
      <c r="AG403" s="5">
        <v>31</v>
      </c>
      <c r="AH403" s="5"/>
      <c r="AI403" s="5"/>
      <c r="AJ403" s="5">
        <v>1779</v>
      </c>
      <c r="AK403" s="5"/>
      <c r="AL403" s="5">
        <v>359</v>
      </c>
      <c r="AM403" s="5"/>
      <c r="AN403" s="5"/>
      <c r="AO403" s="5">
        <v>381</v>
      </c>
      <c r="AP403" s="5"/>
      <c r="AQ403" s="5"/>
      <c r="AR403" s="5">
        <v>3726</v>
      </c>
      <c r="AS403" s="5">
        <v>225</v>
      </c>
      <c r="AT403" s="5">
        <v>92</v>
      </c>
      <c r="AU403" s="5"/>
      <c r="AV403" s="5"/>
      <c r="AW403" s="5"/>
      <c r="AX403" s="5">
        <v>118</v>
      </c>
      <c r="AY403" s="5"/>
      <c r="AZ403" s="5"/>
      <c r="BA403" s="5">
        <v>1283</v>
      </c>
      <c r="BB403" s="5">
        <v>329</v>
      </c>
      <c r="BC403" s="5">
        <v>1960</v>
      </c>
      <c r="BD403" s="5"/>
      <c r="BE403" s="5"/>
      <c r="BF403" s="5"/>
      <c r="BG403" s="5"/>
      <c r="BH403" s="5"/>
      <c r="BI403" s="5">
        <v>613</v>
      </c>
      <c r="BJ403" s="5">
        <v>18</v>
      </c>
      <c r="BK403" s="5">
        <v>13</v>
      </c>
      <c r="BL403" s="5"/>
      <c r="BM403" s="5">
        <v>335</v>
      </c>
      <c r="BN403" s="5">
        <v>299</v>
      </c>
      <c r="BO403" s="5"/>
      <c r="BP403" s="5">
        <v>1062</v>
      </c>
      <c r="BQ403" s="5"/>
      <c r="BR403" s="5"/>
      <c r="BS403" s="5">
        <v>1581</v>
      </c>
      <c r="BT403" s="5"/>
      <c r="BU403" s="5"/>
      <c r="BV403" s="5"/>
      <c r="BW403" s="5">
        <v>8594</v>
      </c>
      <c r="BX403" s="5">
        <v>113</v>
      </c>
      <c r="BY403" s="5">
        <v>1167</v>
      </c>
      <c r="BZ403" s="5"/>
      <c r="CA403" s="5">
        <v>33</v>
      </c>
      <c r="CB403" s="5">
        <v>966</v>
      </c>
      <c r="CC403" s="5">
        <v>244</v>
      </c>
      <c r="CD403" s="5"/>
      <c r="CE403" s="5"/>
      <c r="CF403" s="5"/>
      <c r="CG403" s="5"/>
      <c r="CH403" s="5">
        <v>11</v>
      </c>
      <c r="CI403" s="5">
        <v>135</v>
      </c>
      <c r="CJ403" s="5"/>
      <c r="CK403" s="5">
        <v>462</v>
      </c>
      <c r="CL403" s="5">
        <v>50</v>
      </c>
      <c r="CM403" s="5">
        <v>187</v>
      </c>
      <c r="CN403" s="5">
        <v>2278</v>
      </c>
      <c r="CO403" s="5">
        <v>420</v>
      </c>
      <c r="CP403" s="5"/>
      <c r="CQ403" s="5"/>
      <c r="CR403" s="5">
        <v>364</v>
      </c>
      <c r="CS403" s="5"/>
      <c r="CT403" s="5"/>
      <c r="CU403" s="5">
        <v>8748</v>
      </c>
      <c r="CV403" s="5">
        <v>9632</v>
      </c>
      <c r="CW403" s="5"/>
      <c r="CX403" s="5"/>
      <c r="CY403" s="5">
        <v>196</v>
      </c>
      <c r="CZ403" s="5"/>
      <c r="DA403" s="5">
        <v>203</v>
      </c>
      <c r="DB403" s="5"/>
      <c r="DC403" s="5"/>
      <c r="DD403" s="5">
        <v>60</v>
      </c>
      <c r="DE403" s="5"/>
      <c r="DF403" s="5">
        <v>297</v>
      </c>
      <c r="DG403" s="5"/>
      <c r="DH403" s="5"/>
      <c r="DI403" s="5"/>
      <c r="DJ403" s="5"/>
      <c r="DK403" s="5">
        <v>281</v>
      </c>
      <c r="DL403" s="5">
        <v>27</v>
      </c>
      <c r="DM403" s="5"/>
      <c r="DN403" s="5"/>
      <c r="DO403" s="5"/>
      <c r="DP403" s="5">
        <v>558</v>
      </c>
      <c r="DQ403" s="5"/>
      <c r="DR403" s="5">
        <v>850</v>
      </c>
      <c r="DS403" s="5"/>
      <c r="DT403" s="5"/>
      <c r="DU403" s="5"/>
      <c r="DV403" s="5">
        <v>92</v>
      </c>
      <c r="DW403" s="5"/>
      <c r="DX403" s="5"/>
      <c r="DY403" s="5">
        <v>582</v>
      </c>
      <c r="DZ403" s="5">
        <v>3845</v>
      </c>
      <c r="EA403" s="5">
        <v>20</v>
      </c>
      <c r="EB403" s="5"/>
      <c r="EC403" s="5"/>
      <c r="ED403" s="5">
        <v>598</v>
      </c>
      <c r="EE403" s="5">
        <v>1876</v>
      </c>
      <c r="EF403" s="5">
        <v>5678</v>
      </c>
      <c r="EG403" s="5"/>
      <c r="EH403" s="5">
        <v>475</v>
      </c>
      <c r="EI403" s="5"/>
      <c r="EJ403" s="5">
        <v>16528</v>
      </c>
      <c r="EK403" s="5"/>
      <c r="EL403" s="5"/>
      <c r="EM403" s="5"/>
      <c r="EN403" s="5">
        <v>12271</v>
      </c>
      <c r="EO403" s="5"/>
      <c r="EP403" s="5"/>
      <c r="EQ403" s="5"/>
      <c r="ER403" s="5">
        <v>204062</v>
      </c>
    </row>
    <row r="404" spans="1:148" x14ac:dyDescent="0.2">
      <c r="A404" s="11" t="s">
        <v>811</v>
      </c>
      <c r="B404" s="5"/>
      <c r="C404" s="5">
        <v>66419</v>
      </c>
      <c r="D404" s="5">
        <v>14</v>
      </c>
      <c r="E404" s="5">
        <v>52</v>
      </c>
      <c r="F404" s="5"/>
      <c r="G404" s="5"/>
      <c r="H404" s="5"/>
      <c r="I404" s="5">
        <v>175</v>
      </c>
      <c r="J404" s="5"/>
      <c r="K404" s="5"/>
      <c r="L404" s="5"/>
      <c r="M404" s="5">
        <v>116</v>
      </c>
      <c r="N404" s="5"/>
      <c r="O404" s="5"/>
      <c r="P404" s="5"/>
      <c r="Q404" s="5"/>
      <c r="R404" s="5">
        <v>79</v>
      </c>
      <c r="S404" s="5">
        <v>2889</v>
      </c>
      <c r="T404" s="5"/>
      <c r="U404" s="5">
        <v>7222</v>
      </c>
      <c r="V404" s="5">
        <v>751</v>
      </c>
      <c r="W404" s="5"/>
      <c r="X404" s="5"/>
      <c r="Y404" s="5">
        <v>610</v>
      </c>
      <c r="Z404" s="5"/>
      <c r="AA404" s="5"/>
      <c r="AB404" s="5"/>
      <c r="AC404" s="5"/>
      <c r="AD404" s="5"/>
      <c r="AE404" s="5">
        <v>129</v>
      </c>
      <c r="AF404" s="5">
        <v>11</v>
      </c>
      <c r="AG404" s="5"/>
      <c r="AH404" s="5"/>
      <c r="AI404" s="5"/>
      <c r="AJ404" s="5">
        <v>265</v>
      </c>
      <c r="AK404" s="5"/>
      <c r="AL404" s="5">
        <v>59</v>
      </c>
      <c r="AM404" s="5"/>
      <c r="AN404" s="5"/>
      <c r="AO404" s="5">
        <v>69</v>
      </c>
      <c r="AP404" s="5"/>
      <c r="AQ404" s="5"/>
      <c r="AR404" s="5">
        <v>3475</v>
      </c>
      <c r="AS404" s="5">
        <v>61</v>
      </c>
      <c r="AT404" s="5"/>
      <c r="AU404" s="5"/>
      <c r="AV404" s="5"/>
      <c r="AW404" s="5"/>
      <c r="AX404" s="5">
        <v>483</v>
      </c>
      <c r="AY404" s="5"/>
      <c r="AZ404" s="5">
        <v>19</v>
      </c>
      <c r="BA404" s="5">
        <v>499</v>
      </c>
      <c r="BB404" s="5"/>
      <c r="BC404" s="5">
        <v>96</v>
      </c>
      <c r="BD404" s="5">
        <v>38</v>
      </c>
      <c r="BE404" s="5"/>
      <c r="BF404" s="5"/>
      <c r="BG404" s="5"/>
      <c r="BH404" s="5"/>
      <c r="BI404" s="5">
        <v>599</v>
      </c>
      <c r="BJ404" s="5"/>
      <c r="BK404" s="5">
        <v>464</v>
      </c>
      <c r="BL404" s="5"/>
      <c r="BM404" s="5">
        <v>291</v>
      </c>
      <c r="BN404" s="5">
        <v>186</v>
      </c>
      <c r="BO404" s="5"/>
      <c r="BP404" s="5">
        <v>51</v>
      </c>
      <c r="BQ404" s="5"/>
      <c r="BR404" s="5"/>
      <c r="BS404" s="5">
        <v>20</v>
      </c>
      <c r="BT404" s="5"/>
      <c r="BU404" s="5"/>
      <c r="BV404" s="5"/>
      <c r="BW404" s="5">
        <v>4305</v>
      </c>
      <c r="BX404" s="5"/>
      <c r="BY404" s="5">
        <v>8816</v>
      </c>
      <c r="BZ404" s="5"/>
      <c r="CA404" s="5">
        <v>50</v>
      </c>
      <c r="CB404" s="5">
        <v>13</v>
      </c>
      <c r="CC404" s="5">
        <v>76</v>
      </c>
      <c r="CD404" s="5"/>
      <c r="CE404" s="5"/>
      <c r="CF404" s="5"/>
      <c r="CG404" s="5"/>
      <c r="CH404" s="5"/>
      <c r="CI404" s="5">
        <v>157</v>
      </c>
      <c r="CJ404" s="5"/>
      <c r="CK404" s="5">
        <v>3728</v>
      </c>
      <c r="CL404" s="5">
        <v>1252</v>
      </c>
      <c r="CM404" s="5">
        <v>12</v>
      </c>
      <c r="CN404" s="5">
        <v>201</v>
      </c>
      <c r="CO404" s="5">
        <v>22</v>
      </c>
      <c r="CP404" s="5"/>
      <c r="CQ404" s="5"/>
      <c r="CR404" s="5">
        <v>502</v>
      </c>
      <c r="CS404" s="5"/>
      <c r="CT404" s="5"/>
      <c r="CU404" s="5">
        <v>430</v>
      </c>
      <c r="CV404" s="5">
        <v>810</v>
      </c>
      <c r="CW404" s="5"/>
      <c r="CX404" s="5"/>
      <c r="CY404" s="5">
        <v>2430</v>
      </c>
      <c r="CZ404" s="5"/>
      <c r="DA404" s="5">
        <v>356</v>
      </c>
      <c r="DB404" s="5"/>
      <c r="DC404" s="5"/>
      <c r="DD404" s="5">
        <v>61</v>
      </c>
      <c r="DE404" s="5">
        <v>13</v>
      </c>
      <c r="DF404" s="5">
        <v>635</v>
      </c>
      <c r="DG404" s="5"/>
      <c r="DH404" s="5"/>
      <c r="DI404" s="5"/>
      <c r="DJ404" s="5"/>
      <c r="DK404" s="5">
        <v>161</v>
      </c>
      <c r="DL404" s="5">
        <v>39</v>
      </c>
      <c r="DM404" s="5"/>
      <c r="DN404" s="5"/>
      <c r="DO404" s="5"/>
      <c r="DP404" s="5">
        <v>56</v>
      </c>
      <c r="DQ404" s="5"/>
      <c r="DR404" s="5">
        <v>279</v>
      </c>
      <c r="DS404" s="5"/>
      <c r="DT404" s="5"/>
      <c r="DU404" s="5"/>
      <c r="DV404" s="5">
        <v>79</v>
      </c>
      <c r="DW404" s="5"/>
      <c r="DX404" s="5"/>
      <c r="DY404" s="5">
        <v>391</v>
      </c>
      <c r="DZ404" s="5">
        <v>270</v>
      </c>
      <c r="EA404" s="5">
        <v>148</v>
      </c>
      <c r="EB404" s="5"/>
      <c r="EC404" s="5"/>
      <c r="ED404" s="5">
        <v>15244</v>
      </c>
      <c r="EE404" s="5">
        <v>128</v>
      </c>
      <c r="EF404" s="5">
        <v>853</v>
      </c>
      <c r="EG404" s="5"/>
      <c r="EH404" s="5">
        <v>60</v>
      </c>
      <c r="EI404" s="5">
        <v>177</v>
      </c>
      <c r="EJ404" s="5">
        <v>4543</v>
      </c>
      <c r="EK404" s="5"/>
      <c r="EL404" s="5"/>
      <c r="EM404" s="5"/>
      <c r="EN404" s="5">
        <v>1399</v>
      </c>
      <c r="EO404" s="5"/>
      <c r="EP404" s="5"/>
      <c r="EQ404" s="5"/>
      <c r="ER404" s="5">
        <v>132838</v>
      </c>
    </row>
    <row r="405" spans="1:148" x14ac:dyDescent="0.2">
      <c r="A405" s="11" t="s">
        <v>764</v>
      </c>
      <c r="B405" s="5"/>
      <c r="C405" s="5">
        <v>15329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>
        <v>14</v>
      </c>
      <c r="Q405" s="5"/>
      <c r="R405" s="5"/>
      <c r="S405" s="5">
        <v>328</v>
      </c>
      <c r="T405" s="5"/>
      <c r="U405" s="5">
        <v>783</v>
      </c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>
        <v>13</v>
      </c>
      <c r="AT405" s="5"/>
      <c r="AU405" s="5"/>
      <c r="AV405" s="5"/>
      <c r="AW405" s="5"/>
      <c r="AX405" s="5">
        <v>173</v>
      </c>
      <c r="AY405" s="5"/>
      <c r="AZ405" s="5">
        <v>1267</v>
      </c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>
        <v>11</v>
      </c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>
        <v>4594</v>
      </c>
      <c r="BZ405" s="5">
        <v>19</v>
      </c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>
        <v>1063</v>
      </c>
      <c r="CL405" s="5"/>
      <c r="CM405" s="5"/>
      <c r="CN405" s="5"/>
      <c r="CO405" s="5"/>
      <c r="CP405" s="5"/>
      <c r="CQ405" s="5"/>
      <c r="CR405" s="5">
        <v>103</v>
      </c>
      <c r="CS405" s="5"/>
      <c r="CT405" s="5"/>
      <c r="CU405" s="5"/>
      <c r="CV405" s="5"/>
      <c r="CW405" s="5">
        <v>136</v>
      </c>
      <c r="CX405" s="5"/>
      <c r="CY405" s="5">
        <v>326</v>
      </c>
      <c r="CZ405" s="5"/>
      <c r="DA405" s="5"/>
      <c r="DB405" s="5"/>
      <c r="DC405" s="5"/>
      <c r="DD405" s="5">
        <v>68</v>
      </c>
      <c r="DE405" s="5"/>
      <c r="DF405" s="5">
        <v>493</v>
      </c>
      <c r="DG405" s="5"/>
      <c r="DH405" s="5"/>
      <c r="DI405" s="5"/>
      <c r="DJ405" s="5"/>
      <c r="DK405" s="5">
        <v>319</v>
      </c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>
        <v>35</v>
      </c>
      <c r="DW405" s="5"/>
      <c r="DX405" s="5">
        <v>168</v>
      </c>
      <c r="DY405" s="5"/>
      <c r="DZ405" s="5"/>
      <c r="EA405" s="5"/>
      <c r="EB405" s="5"/>
      <c r="EC405" s="5"/>
      <c r="ED405" s="5">
        <v>373</v>
      </c>
      <c r="EE405" s="5"/>
      <c r="EF405" s="5">
        <v>30</v>
      </c>
      <c r="EG405" s="5"/>
      <c r="EH405" s="5"/>
      <c r="EI405" s="5"/>
      <c r="EJ405" s="5">
        <v>13</v>
      </c>
      <c r="EK405" s="5">
        <v>36</v>
      </c>
      <c r="EL405" s="5"/>
      <c r="EM405" s="5">
        <v>16</v>
      </c>
      <c r="EN405" s="5"/>
      <c r="EO405" s="5">
        <v>125</v>
      </c>
      <c r="EP405" s="5">
        <v>4823</v>
      </c>
      <c r="EQ405" s="5"/>
      <c r="ER405" s="5">
        <v>30658</v>
      </c>
    </row>
    <row r="406" spans="1:148" x14ac:dyDescent="0.2">
      <c r="A406" s="11" t="s">
        <v>1225</v>
      </c>
      <c r="B406" s="5">
        <v>15</v>
      </c>
      <c r="C406" s="5">
        <v>294098</v>
      </c>
      <c r="D406" s="5">
        <v>29</v>
      </c>
      <c r="E406" s="5">
        <v>37</v>
      </c>
      <c r="F406" s="5">
        <v>16</v>
      </c>
      <c r="G406" s="5">
        <v>58</v>
      </c>
      <c r="H406" s="5">
        <v>74</v>
      </c>
      <c r="I406" s="5">
        <v>191</v>
      </c>
      <c r="J406" s="5"/>
      <c r="K406" s="5">
        <v>41</v>
      </c>
      <c r="L406" s="5">
        <v>84</v>
      </c>
      <c r="M406" s="5">
        <v>131</v>
      </c>
      <c r="N406" s="5"/>
      <c r="O406" s="5"/>
      <c r="P406" s="5">
        <v>54</v>
      </c>
      <c r="Q406" s="5">
        <v>128</v>
      </c>
      <c r="R406" s="5">
        <v>25</v>
      </c>
      <c r="S406" s="5">
        <v>4347</v>
      </c>
      <c r="T406" s="5">
        <v>13</v>
      </c>
      <c r="U406" s="5">
        <v>33617</v>
      </c>
      <c r="V406" s="5">
        <v>2531</v>
      </c>
      <c r="W406" s="5">
        <v>21</v>
      </c>
      <c r="X406" s="5"/>
      <c r="Y406" s="5">
        <v>128</v>
      </c>
      <c r="Z406" s="5">
        <v>120</v>
      </c>
      <c r="AA406" s="5">
        <v>153</v>
      </c>
      <c r="AB406" s="5">
        <v>39</v>
      </c>
      <c r="AC406" s="5"/>
      <c r="AD406" s="5"/>
      <c r="AE406" s="5">
        <v>300</v>
      </c>
      <c r="AF406" s="5">
        <v>55</v>
      </c>
      <c r="AG406" s="5">
        <v>75</v>
      </c>
      <c r="AH406" s="5"/>
      <c r="AI406" s="5"/>
      <c r="AJ406" s="5">
        <v>284</v>
      </c>
      <c r="AK406" s="5">
        <v>61</v>
      </c>
      <c r="AL406" s="5">
        <v>46</v>
      </c>
      <c r="AM406" s="5"/>
      <c r="AN406" s="5"/>
      <c r="AO406" s="5"/>
      <c r="AP406" s="5"/>
      <c r="AQ406" s="5">
        <v>74</v>
      </c>
      <c r="AR406" s="5">
        <v>68</v>
      </c>
      <c r="AS406" s="5">
        <v>4825</v>
      </c>
      <c r="AT406" s="5">
        <v>10</v>
      </c>
      <c r="AU406" s="5">
        <v>13</v>
      </c>
      <c r="AV406" s="5"/>
      <c r="AW406" s="5">
        <v>266</v>
      </c>
      <c r="AX406" s="5">
        <v>715</v>
      </c>
      <c r="AY406" s="5"/>
      <c r="AZ406" s="5">
        <v>4613</v>
      </c>
      <c r="BA406" s="5">
        <v>475</v>
      </c>
      <c r="BB406" s="5"/>
      <c r="BC406" s="5">
        <v>128</v>
      </c>
      <c r="BD406" s="5">
        <v>17</v>
      </c>
      <c r="BE406" s="5">
        <v>25</v>
      </c>
      <c r="BF406" s="5">
        <v>110</v>
      </c>
      <c r="BG406" s="5">
        <v>18</v>
      </c>
      <c r="BH406" s="5">
        <v>22</v>
      </c>
      <c r="BI406" s="5">
        <v>1091</v>
      </c>
      <c r="BJ406" s="5"/>
      <c r="BK406" s="5">
        <v>195</v>
      </c>
      <c r="BL406" s="5"/>
      <c r="BM406" s="5">
        <v>120</v>
      </c>
      <c r="BN406" s="5">
        <v>528</v>
      </c>
      <c r="BO406" s="5"/>
      <c r="BP406" s="5">
        <v>55</v>
      </c>
      <c r="BQ406" s="5">
        <v>28</v>
      </c>
      <c r="BR406" s="5"/>
      <c r="BS406" s="5">
        <v>26</v>
      </c>
      <c r="BT406" s="5">
        <v>35</v>
      </c>
      <c r="BU406" s="5"/>
      <c r="BV406" s="5"/>
      <c r="BW406" s="5">
        <v>474</v>
      </c>
      <c r="BX406" s="5">
        <v>15</v>
      </c>
      <c r="BY406" s="5">
        <v>45768</v>
      </c>
      <c r="BZ406" s="5">
        <v>73</v>
      </c>
      <c r="CA406" s="5">
        <v>317</v>
      </c>
      <c r="CB406" s="5">
        <v>76</v>
      </c>
      <c r="CC406" s="5">
        <v>205</v>
      </c>
      <c r="CD406" s="5"/>
      <c r="CE406" s="5">
        <v>59</v>
      </c>
      <c r="CF406" s="5">
        <v>11</v>
      </c>
      <c r="CG406" s="5"/>
      <c r="CH406" s="5"/>
      <c r="CI406" s="5">
        <v>226</v>
      </c>
      <c r="CJ406" s="5"/>
      <c r="CK406" s="5">
        <v>17306</v>
      </c>
      <c r="CL406" s="5">
        <v>1099</v>
      </c>
      <c r="CM406" s="5">
        <v>56</v>
      </c>
      <c r="CN406" s="5">
        <v>50</v>
      </c>
      <c r="CO406" s="5">
        <v>990</v>
      </c>
      <c r="CP406" s="5">
        <v>11</v>
      </c>
      <c r="CQ406" s="5">
        <v>13</v>
      </c>
      <c r="CR406" s="5">
        <v>1664</v>
      </c>
      <c r="CS406" s="5"/>
      <c r="CT406" s="5"/>
      <c r="CU406" s="5">
        <v>49</v>
      </c>
      <c r="CV406" s="5">
        <v>1519</v>
      </c>
      <c r="CW406" s="5">
        <v>12</v>
      </c>
      <c r="CX406" s="5"/>
      <c r="CY406" s="5">
        <v>107987</v>
      </c>
      <c r="CZ406" s="5">
        <v>84</v>
      </c>
      <c r="DA406" s="5">
        <v>35</v>
      </c>
      <c r="DB406" s="5"/>
      <c r="DC406" s="5">
        <v>25</v>
      </c>
      <c r="DD406" s="5">
        <v>79</v>
      </c>
      <c r="DE406" s="5">
        <v>124</v>
      </c>
      <c r="DF406" s="5">
        <v>1789</v>
      </c>
      <c r="DG406" s="5"/>
      <c r="DH406" s="5"/>
      <c r="DI406" s="5"/>
      <c r="DJ406" s="5">
        <v>45</v>
      </c>
      <c r="DK406" s="5">
        <v>10819</v>
      </c>
      <c r="DL406" s="5">
        <v>197</v>
      </c>
      <c r="DM406" s="5">
        <v>12</v>
      </c>
      <c r="DN406" s="5">
        <v>79</v>
      </c>
      <c r="DO406" s="5"/>
      <c r="DP406" s="5">
        <v>248</v>
      </c>
      <c r="DQ406" s="5">
        <v>12</v>
      </c>
      <c r="DR406" s="5">
        <v>106</v>
      </c>
      <c r="DS406" s="5"/>
      <c r="DT406" s="5">
        <v>29</v>
      </c>
      <c r="DU406" s="5">
        <v>21</v>
      </c>
      <c r="DV406" s="5">
        <v>902</v>
      </c>
      <c r="DW406" s="5"/>
      <c r="DX406" s="5">
        <v>675</v>
      </c>
      <c r="DY406" s="5">
        <v>292</v>
      </c>
      <c r="DZ406" s="5">
        <v>585</v>
      </c>
      <c r="EA406" s="5">
        <v>1530</v>
      </c>
      <c r="EB406" s="5"/>
      <c r="EC406" s="5">
        <v>16</v>
      </c>
      <c r="ED406" s="5">
        <v>24721</v>
      </c>
      <c r="EE406" s="5">
        <v>75</v>
      </c>
      <c r="EF406" s="5">
        <v>1464</v>
      </c>
      <c r="EG406" s="5">
        <v>330</v>
      </c>
      <c r="EH406" s="5">
        <v>3210</v>
      </c>
      <c r="EI406" s="5">
        <v>236</v>
      </c>
      <c r="EJ406" s="5">
        <v>5099</v>
      </c>
      <c r="EK406" s="5">
        <v>14</v>
      </c>
      <c r="EL406" s="5"/>
      <c r="EM406" s="5"/>
      <c r="EN406" s="5">
        <v>2370</v>
      </c>
      <c r="EO406" s="5">
        <v>182</v>
      </c>
      <c r="EP406" s="5">
        <v>4583</v>
      </c>
      <c r="EQ406" s="5"/>
      <c r="ER406" s="5">
        <v>588196</v>
      </c>
    </row>
    <row r="407" spans="1:148" x14ac:dyDescent="0.2">
      <c r="A407" s="11" t="s">
        <v>1540</v>
      </c>
      <c r="B407" s="5"/>
      <c r="C407" s="5">
        <v>25037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>
        <v>429</v>
      </c>
      <c r="T407" s="5"/>
      <c r="U407" s="5">
        <v>671</v>
      </c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>
        <v>2798</v>
      </c>
      <c r="BZ407" s="5"/>
      <c r="CA407" s="5"/>
      <c r="CB407" s="5"/>
      <c r="CC407" s="5"/>
      <c r="CD407" s="5"/>
      <c r="CE407" s="5"/>
      <c r="CF407" s="5"/>
      <c r="CG407" s="5"/>
      <c r="CH407" s="5"/>
      <c r="CI407" s="5">
        <v>179</v>
      </c>
      <c r="CJ407" s="5"/>
      <c r="CK407" s="5"/>
      <c r="CL407" s="5"/>
      <c r="CM407" s="5"/>
      <c r="CN407" s="5"/>
      <c r="CO407" s="5"/>
      <c r="CP407" s="5"/>
      <c r="CQ407" s="5"/>
      <c r="CR407" s="5">
        <v>166</v>
      </c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>
        <v>44</v>
      </c>
      <c r="DE407" s="5"/>
      <c r="DF407" s="5">
        <v>169</v>
      </c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>
        <v>15057</v>
      </c>
      <c r="DR407" s="5"/>
      <c r="DS407" s="5"/>
      <c r="DT407" s="5"/>
      <c r="DU407" s="5"/>
      <c r="DV407" s="5">
        <v>419</v>
      </c>
      <c r="DW407" s="5"/>
      <c r="DX407" s="5"/>
      <c r="DY407" s="5">
        <v>18</v>
      </c>
      <c r="DZ407" s="5"/>
      <c r="EA407" s="5"/>
      <c r="EB407" s="5"/>
      <c r="EC407" s="5"/>
      <c r="ED407" s="5"/>
      <c r="EE407" s="5"/>
      <c r="EF407" s="5"/>
      <c r="EG407" s="5"/>
      <c r="EH407" s="5">
        <v>210</v>
      </c>
      <c r="EI407" s="5"/>
      <c r="EJ407" s="5">
        <v>4877</v>
      </c>
      <c r="EK407" s="5"/>
      <c r="EL407" s="5"/>
      <c r="EM407" s="5"/>
      <c r="EN407" s="5"/>
      <c r="EO407" s="5"/>
      <c r="EP407" s="5"/>
      <c r="EQ407" s="5"/>
      <c r="ER407" s="5">
        <v>50074</v>
      </c>
    </row>
    <row r="408" spans="1:148" x14ac:dyDescent="0.2">
      <c r="A408" s="11" t="s">
        <v>888</v>
      </c>
      <c r="B408" s="5"/>
      <c r="C408" s="5">
        <v>59050</v>
      </c>
      <c r="D408" s="5"/>
      <c r="E408" s="5"/>
      <c r="F408" s="5"/>
      <c r="G408" s="5"/>
      <c r="H408" s="5"/>
      <c r="I408" s="5">
        <v>102</v>
      </c>
      <c r="J408" s="5"/>
      <c r="K408" s="5"/>
      <c r="L408" s="5"/>
      <c r="M408" s="5"/>
      <c r="N408" s="5"/>
      <c r="O408" s="5"/>
      <c r="P408" s="5"/>
      <c r="Q408" s="5"/>
      <c r="R408" s="5"/>
      <c r="S408" s="5">
        <v>1695</v>
      </c>
      <c r="T408" s="5">
        <v>80</v>
      </c>
      <c r="U408" s="5">
        <v>6468</v>
      </c>
      <c r="V408" s="5">
        <v>471</v>
      </c>
      <c r="W408" s="5"/>
      <c r="X408" s="5"/>
      <c r="Y408" s="5">
        <v>10</v>
      </c>
      <c r="Z408" s="5"/>
      <c r="AA408" s="5"/>
      <c r="AB408" s="5">
        <v>12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>
        <v>27</v>
      </c>
      <c r="AM408" s="5"/>
      <c r="AN408" s="5"/>
      <c r="AO408" s="5"/>
      <c r="AP408" s="5"/>
      <c r="AQ408" s="5"/>
      <c r="AR408" s="5"/>
      <c r="AS408" s="5">
        <v>111</v>
      </c>
      <c r="AT408" s="5"/>
      <c r="AU408" s="5">
        <v>18</v>
      </c>
      <c r="AV408" s="5"/>
      <c r="AW408" s="5"/>
      <c r="AX408" s="5">
        <v>104</v>
      </c>
      <c r="AY408" s="5"/>
      <c r="AZ408" s="5">
        <v>135</v>
      </c>
      <c r="BA408" s="5"/>
      <c r="BB408" s="5"/>
      <c r="BC408" s="5">
        <v>57</v>
      </c>
      <c r="BD408" s="5"/>
      <c r="BE408" s="5"/>
      <c r="BF408" s="5"/>
      <c r="BG408" s="5"/>
      <c r="BH408" s="5"/>
      <c r="BI408" s="5">
        <v>103</v>
      </c>
      <c r="BJ408" s="5"/>
      <c r="BK408" s="5">
        <v>10</v>
      </c>
      <c r="BL408" s="5"/>
      <c r="BM408" s="5">
        <v>13</v>
      </c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>
        <v>7454</v>
      </c>
      <c r="BZ408" s="5"/>
      <c r="CA408" s="5">
        <v>1976</v>
      </c>
      <c r="CB408" s="5"/>
      <c r="CC408" s="5"/>
      <c r="CD408" s="5"/>
      <c r="CE408" s="5"/>
      <c r="CF408" s="5"/>
      <c r="CG408" s="5"/>
      <c r="CH408" s="5"/>
      <c r="CI408" s="5"/>
      <c r="CJ408" s="5"/>
      <c r="CK408" s="5">
        <v>4660</v>
      </c>
      <c r="CL408" s="5">
        <v>21</v>
      </c>
      <c r="CM408" s="5"/>
      <c r="CN408" s="5">
        <v>12</v>
      </c>
      <c r="CO408" s="5">
        <v>13</v>
      </c>
      <c r="CP408" s="5"/>
      <c r="CQ408" s="5"/>
      <c r="CR408" s="5">
        <v>490</v>
      </c>
      <c r="CS408" s="5"/>
      <c r="CT408" s="5"/>
      <c r="CU408" s="5"/>
      <c r="CV408" s="5">
        <v>922</v>
      </c>
      <c r="CW408" s="5"/>
      <c r="CX408" s="5"/>
      <c r="CY408" s="5">
        <v>476</v>
      </c>
      <c r="CZ408" s="5"/>
      <c r="DA408" s="5"/>
      <c r="DB408" s="5"/>
      <c r="DC408" s="5"/>
      <c r="DD408" s="5">
        <v>96</v>
      </c>
      <c r="DE408" s="5"/>
      <c r="DF408" s="5">
        <v>729</v>
      </c>
      <c r="DG408" s="5"/>
      <c r="DH408" s="5"/>
      <c r="DI408" s="5"/>
      <c r="DJ408" s="5"/>
      <c r="DK408" s="5">
        <v>31</v>
      </c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>
        <v>474</v>
      </c>
      <c r="DW408" s="5"/>
      <c r="DX408" s="5"/>
      <c r="DY408" s="5">
        <v>84</v>
      </c>
      <c r="DZ408" s="5"/>
      <c r="EA408" s="5">
        <v>90</v>
      </c>
      <c r="EB408" s="5"/>
      <c r="EC408" s="5"/>
      <c r="ED408" s="5">
        <v>85</v>
      </c>
      <c r="EE408" s="5"/>
      <c r="EF408" s="5"/>
      <c r="EG408" s="5"/>
      <c r="EH408" s="5">
        <v>462</v>
      </c>
      <c r="EI408" s="5"/>
      <c r="EJ408" s="5">
        <v>31241</v>
      </c>
      <c r="EK408" s="5"/>
      <c r="EL408" s="5"/>
      <c r="EM408" s="5"/>
      <c r="EN408" s="5">
        <v>318</v>
      </c>
      <c r="EO408" s="5"/>
      <c r="EP408" s="5"/>
      <c r="EQ408" s="5"/>
      <c r="ER408" s="5">
        <v>118100</v>
      </c>
    </row>
    <row r="409" spans="1:148" x14ac:dyDescent="0.2">
      <c r="A409" s="11" t="s">
        <v>921</v>
      </c>
      <c r="B409" s="5"/>
      <c r="C409" s="5">
        <v>90971</v>
      </c>
      <c r="D409" s="5"/>
      <c r="E409" s="5"/>
      <c r="F409" s="5">
        <v>683</v>
      </c>
      <c r="G409" s="5"/>
      <c r="H409" s="5"/>
      <c r="I409" s="5">
        <v>15</v>
      </c>
      <c r="J409" s="5"/>
      <c r="K409" s="5"/>
      <c r="L409" s="5"/>
      <c r="M409" s="5"/>
      <c r="N409" s="5"/>
      <c r="O409" s="5"/>
      <c r="P409" s="5"/>
      <c r="Q409" s="5"/>
      <c r="R409" s="5"/>
      <c r="S409" s="5">
        <v>8632</v>
      </c>
      <c r="T409" s="5"/>
      <c r="U409" s="5">
        <v>22995</v>
      </c>
      <c r="V409" s="5">
        <v>159</v>
      </c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>
        <v>289</v>
      </c>
      <c r="AT409" s="5"/>
      <c r="AU409" s="5"/>
      <c r="AV409" s="5"/>
      <c r="AW409" s="5"/>
      <c r="AX409" s="5">
        <v>20</v>
      </c>
      <c r="AY409" s="5"/>
      <c r="AZ409" s="5">
        <v>145</v>
      </c>
      <c r="BA409" s="5">
        <v>22</v>
      </c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>
        <v>20774</v>
      </c>
      <c r="BZ409" s="5"/>
      <c r="CA409" s="5">
        <v>41</v>
      </c>
      <c r="CB409" s="5"/>
      <c r="CC409" s="5"/>
      <c r="CD409" s="5"/>
      <c r="CE409" s="5"/>
      <c r="CF409" s="5"/>
      <c r="CG409" s="5"/>
      <c r="CH409" s="5"/>
      <c r="CI409" s="5"/>
      <c r="CJ409" s="5"/>
      <c r="CK409" s="5">
        <v>2921</v>
      </c>
      <c r="CL409" s="5">
        <v>91</v>
      </c>
      <c r="CM409" s="5"/>
      <c r="CN409" s="5"/>
      <c r="CO409" s="5"/>
      <c r="CP409" s="5"/>
      <c r="CQ409" s="5"/>
      <c r="CR409" s="5">
        <v>2052</v>
      </c>
      <c r="CS409" s="5"/>
      <c r="CT409" s="5"/>
      <c r="CU409" s="5"/>
      <c r="CV409" s="5">
        <v>213</v>
      </c>
      <c r="CW409" s="5"/>
      <c r="CX409" s="5"/>
      <c r="CY409" s="5">
        <v>107</v>
      </c>
      <c r="CZ409" s="5"/>
      <c r="DA409" s="5"/>
      <c r="DB409" s="5"/>
      <c r="DC409" s="5"/>
      <c r="DD409" s="5">
        <v>39</v>
      </c>
      <c r="DE409" s="5"/>
      <c r="DF409" s="5">
        <v>3335</v>
      </c>
      <c r="DG409" s="5"/>
      <c r="DH409" s="5"/>
      <c r="DI409" s="5"/>
      <c r="DJ409" s="5"/>
      <c r="DK409" s="5">
        <v>39</v>
      </c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>
        <v>605</v>
      </c>
      <c r="DW409" s="5"/>
      <c r="DX409" s="5"/>
      <c r="DY409" s="5">
        <v>50</v>
      </c>
      <c r="DZ409" s="5"/>
      <c r="EA409" s="5">
        <v>99</v>
      </c>
      <c r="EB409" s="5"/>
      <c r="EC409" s="5"/>
      <c r="ED409" s="5">
        <v>50</v>
      </c>
      <c r="EE409" s="5">
        <v>11</v>
      </c>
      <c r="EF409" s="5">
        <v>24</v>
      </c>
      <c r="EG409" s="5"/>
      <c r="EH409" s="5">
        <v>4116</v>
      </c>
      <c r="EI409" s="5"/>
      <c r="EJ409" s="5">
        <v>23431</v>
      </c>
      <c r="EK409" s="5"/>
      <c r="EL409" s="5"/>
      <c r="EM409" s="5"/>
      <c r="EN409" s="5"/>
      <c r="EO409" s="5"/>
      <c r="EP409" s="5">
        <v>13</v>
      </c>
      <c r="EQ409" s="5"/>
      <c r="ER409" s="5">
        <v>181942</v>
      </c>
    </row>
    <row r="410" spans="1:148" x14ac:dyDescent="0.2">
      <c r="A410" s="11" t="s">
        <v>1128</v>
      </c>
      <c r="B410" s="5"/>
      <c r="C410" s="5">
        <v>31881</v>
      </c>
      <c r="D410" s="5"/>
      <c r="E410" s="5">
        <v>555</v>
      </c>
      <c r="F410" s="5"/>
      <c r="G410" s="5"/>
      <c r="H410" s="5"/>
      <c r="I410" s="5"/>
      <c r="J410" s="5"/>
      <c r="K410" s="5"/>
      <c r="L410" s="5"/>
      <c r="M410" s="5">
        <v>108</v>
      </c>
      <c r="N410" s="5"/>
      <c r="O410" s="5"/>
      <c r="P410" s="5"/>
      <c r="Q410" s="5"/>
      <c r="R410" s="5"/>
      <c r="S410" s="5"/>
      <c r="T410" s="5"/>
      <c r="U410" s="5">
        <v>70</v>
      </c>
      <c r="V410" s="5">
        <v>939</v>
      </c>
      <c r="W410" s="5"/>
      <c r="X410" s="5"/>
      <c r="Y410" s="5">
        <v>1444</v>
      </c>
      <c r="Z410" s="5"/>
      <c r="AA410" s="5"/>
      <c r="AB410" s="5"/>
      <c r="AC410" s="5"/>
      <c r="AD410" s="5"/>
      <c r="AE410" s="5"/>
      <c r="AF410" s="5"/>
      <c r="AG410" s="5"/>
      <c r="AH410" s="5"/>
      <c r="AI410" s="5">
        <v>29</v>
      </c>
      <c r="AJ410" s="5">
        <v>539</v>
      </c>
      <c r="AK410" s="5"/>
      <c r="AL410" s="5">
        <v>83</v>
      </c>
      <c r="AM410" s="5"/>
      <c r="AN410" s="5"/>
      <c r="AO410" s="5">
        <v>30</v>
      </c>
      <c r="AP410" s="5"/>
      <c r="AQ410" s="5"/>
      <c r="AR410" s="5">
        <v>186</v>
      </c>
      <c r="AS410" s="5">
        <v>71</v>
      </c>
      <c r="AT410" s="5">
        <v>97</v>
      </c>
      <c r="AU410" s="5"/>
      <c r="AV410" s="5"/>
      <c r="AW410" s="5"/>
      <c r="AX410" s="5"/>
      <c r="AY410" s="5"/>
      <c r="AZ410" s="5"/>
      <c r="BA410" s="5">
        <v>681</v>
      </c>
      <c r="BB410" s="5"/>
      <c r="BC410" s="5">
        <v>106</v>
      </c>
      <c r="BD410" s="5"/>
      <c r="BE410" s="5"/>
      <c r="BF410" s="5"/>
      <c r="BG410" s="5"/>
      <c r="BH410" s="5"/>
      <c r="BI410" s="5">
        <v>360</v>
      </c>
      <c r="BJ410" s="5"/>
      <c r="BK410" s="5">
        <v>10</v>
      </c>
      <c r="BL410" s="5"/>
      <c r="BM410" s="5">
        <v>112</v>
      </c>
      <c r="BN410" s="5">
        <v>22</v>
      </c>
      <c r="BO410" s="5"/>
      <c r="BP410" s="5">
        <v>80</v>
      </c>
      <c r="BQ410" s="5"/>
      <c r="BR410" s="5"/>
      <c r="BS410" s="5">
        <v>2313</v>
      </c>
      <c r="BT410" s="5"/>
      <c r="BU410" s="5"/>
      <c r="BV410" s="5"/>
      <c r="BW410" s="5">
        <v>222</v>
      </c>
      <c r="BX410" s="5">
        <v>17</v>
      </c>
      <c r="BY410" s="5">
        <v>75</v>
      </c>
      <c r="BZ410" s="5"/>
      <c r="CA410" s="5"/>
      <c r="CB410" s="5"/>
      <c r="CC410" s="5">
        <v>905</v>
      </c>
      <c r="CD410" s="5"/>
      <c r="CE410" s="5"/>
      <c r="CF410" s="5"/>
      <c r="CG410" s="5"/>
      <c r="CH410" s="5"/>
      <c r="CI410" s="5">
        <v>234</v>
      </c>
      <c r="CJ410" s="5"/>
      <c r="CK410" s="5"/>
      <c r="CL410" s="5">
        <v>10</v>
      </c>
      <c r="CM410" s="5">
        <v>49</v>
      </c>
      <c r="CN410" s="5">
        <v>331</v>
      </c>
      <c r="CO410" s="5"/>
      <c r="CP410" s="5"/>
      <c r="CQ410" s="5"/>
      <c r="CR410" s="5"/>
      <c r="CS410" s="5"/>
      <c r="CT410" s="5"/>
      <c r="CU410" s="5">
        <v>1250</v>
      </c>
      <c r="CV410" s="5">
        <v>2784</v>
      </c>
      <c r="CW410" s="5"/>
      <c r="CX410" s="5"/>
      <c r="CY410" s="5"/>
      <c r="CZ410" s="5"/>
      <c r="DA410" s="5">
        <v>477</v>
      </c>
      <c r="DB410" s="5"/>
      <c r="DC410" s="5"/>
      <c r="DD410" s="5">
        <v>39</v>
      </c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>
        <v>563</v>
      </c>
      <c r="DZ410" s="5">
        <v>1284</v>
      </c>
      <c r="EA410" s="5"/>
      <c r="EB410" s="5"/>
      <c r="EC410" s="5"/>
      <c r="ED410" s="5"/>
      <c r="EE410" s="5">
        <v>1670</v>
      </c>
      <c r="EF410" s="5">
        <v>1441</v>
      </c>
      <c r="EG410" s="5"/>
      <c r="EH410" s="5">
        <v>29</v>
      </c>
      <c r="EI410" s="5"/>
      <c r="EJ410" s="5"/>
      <c r="EK410" s="5"/>
      <c r="EL410" s="5"/>
      <c r="EM410" s="5"/>
      <c r="EN410" s="5">
        <v>12666</v>
      </c>
      <c r="EO410" s="5"/>
      <c r="EP410" s="5"/>
      <c r="EQ410" s="5"/>
      <c r="ER410" s="5">
        <v>63762</v>
      </c>
    </row>
    <row r="411" spans="1:148" x14ac:dyDescent="0.2">
      <c r="A411" s="11" t="s">
        <v>1184</v>
      </c>
      <c r="B411" s="5"/>
      <c r="C411" s="5">
        <v>31118</v>
      </c>
      <c r="D411" s="5">
        <v>446</v>
      </c>
      <c r="E411" s="5">
        <v>386</v>
      </c>
      <c r="F411" s="5"/>
      <c r="G411" s="5"/>
      <c r="H411" s="5"/>
      <c r="I411" s="5">
        <v>17</v>
      </c>
      <c r="J411" s="5"/>
      <c r="K411" s="5">
        <v>218</v>
      </c>
      <c r="L411" s="5"/>
      <c r="M411" s="5">
        <v>117</v>
      </c>
      <c r="N411" s="5"/>
      <c r="O411" s="5"/>
      <c r="P411" s="5"/>
      <c r="Q411" s="5"/>
      <c r="R411" s="5"/>
      <c r="S411" s="5">
        <v>95</v>
      </c>
      <c r="T411" s="5"/>
      <c r="U411" s="5">
        <v>40</v>
      </c>
      <c r="V411" s="5">
        <v>40</v>
      </c>
      <c r="W411" s="5"/>
      <c r="X411" s="5"/>
      <c r="Y411" s="5">
        <v>1567</v>
      </c>
      <c r="Z411" s="5"/>
      <c r="AA411" s="5"/>
      <c r="AB411" s="5"/>
      <c r="AC411" s="5"/>
      <c r="AD411" s="5"/>
      <c r="AE411" s="5">
        <v>1908</v>
      </c>
      <c r="AF411" s="5"/>
      <c r="AG411" s="5"/>
      <c r="AH411" s="5"/>
      <c r="AI411" s="5"/>
      <c r="AJ411" s="5">
        <v>1417</v>
      </c>
      <c r="AK411" s="5"/>
      <c r="AL411" s="5">
        <v>1289</v>
      </c>
      <c r="AM411" s="5"/>
      <c r="AN411" s="5"/>
      <c r="AO411" s="5">
        <v>35</v>
      </c>
      <c r="AP411" s="5"/>
      <c r="AQ411" s="5"/>
      <c r="AR411" s="5">
        <v>692</v>
      </c>
      <c r="AS411" s="5">
        <v>54</v>
      </c>
      <c r="AT411" s="5">
        <v>10</v>
      </c>
      <c r="AU411" s="5"/>
      <c r="AV411" s="5"/>
      <c r="AW411" s="5"/>
      <c r="AX411" s="5"/>
      <c r="AY411" s="5"/>
      <c r="AZ411" s="5"/>
      <c r="BA411" s="5">
        <v>425</v>
      </c>
      <c r="BB411" s="5"/>
      <c r="BC411" s="5">
        <v>727</v>
      </c>
      <c r="BD411" s="5"/>
      <c r="BE411" s="5"/>
      <c r="BF411" s="5"/>
      <c r="BG411" s="5"/>
      <c r="BH411" s="5"/>
      <c r="BI411" s="5">
        <v>107</v>
      </c>
      <c r="BJ411" s="5"/>
      <c r="BK411" s="5"/>
      <c r="BL411" s="5"/>
      <c r="BM411" s="5">
        <v>68</v>
      </c>
      <c r="BN411" s="5">
        <v>22</v>
      </c>
      <c r="BO411" s="5"/>
      <c r="BP411" s="5">
        <v>1059</v>
      </c>
      <c r="BQ411" s="5"/>
      <c r="BR411" s="5"/>
      <c r="BS411" s="5">
        <v>1189</v>
      </c>
      <c r="BT411" s="5"/>
      <c r="BU411" s="5"/>
      <c r="BV411" s="5"/>
      <c r="BW411" s="5"/>
      <c r="BX411" s="5"/>
      <c r="BY411" s="5">
        <v>79</v>
      </c>
      <c r="BZ411" s="5"/>
      <c r="CA411" s="5"/>
      <c r="CB411" s="5"/>
      <c r="CC411" s="5">
        <v>235</v>
      </c>
      <c r="CD411" s="5"/>
      <c r="CE411" s="5"/>
      <c r="CF411" s="5"/>
      <c r="CG411" s="5"/>
      <c r="CH411" s="5"/>
      <c r="CI411" s="5">
        <v>12</v>
      </c>
      <c r="CJ411" s="5"/>
      <c r="CK411" s="5"/>
      <c r="CL411" s="5"/>
      <c r="CM411" s="5">
        <v>47</v>
      </c>
      <c r="CN411" s="5">
        <v>1047</v>
      </c>
      <c r="CO411" s="5"/>
      <c r="CP411" s="5"/>
      <c r="CQ411" s="5"/>
      <c r="CR411" s="5">
        <v>76</v>
      </c>
      <c r="CS411" s="5"/>
      <c r="CT411" s="5"/>
      <c r="CU411" s="5">
        <v>842</v>
      </c>
      <c r="CV411" s="5">
        <v>2431</v>
      </c>
      <c r="CW411" s="5"/>
      <c r="CX411" s="5"/>
      <c r="CY411" s="5">
        <v>72</v>
      </c>
      <c r="CZ411" s="5"/>
      <c r="DA411" s="5">
        <v>150</v>
      </c>
      <c r="DB411" s="5"/>
      <c r="DC411" s="5"/>
      <c r="DD411" s="5">
        <v>39</v>
      </c>
      <c r="DE411" s="5"/>
      <c r="DF411" s="5"/>
      <c r="DG411" s="5"/>
      <c r="DH411" s="5"/>
      <c r="DI411" s="5"/>
      <c r="DJ411" s="5"/>
      <c r="DK411" s="5"/>
      <c r="DL411" s="5"/>
      <c r="DM411" s="5"/>
      <c r="DN411" s="5">
        <v>122</v>
      </c>
      <c r="DO411" s="5"/>
      <c r="DP411" s="5">
        <v>18</v>
      </c>
      <c r="DQ411" s="5"/>
      <c r="DR411" s="5"/>
      <c r="DS411" s="5"/>
      <c r="DT411" s="5"/>
      <c r="DU411" s="5"/>
      <c r="DV411" s="5">
        <v>47</v>
      </c>
      <c r="DW411" s="5"/>
      <c r="DX411" s="5"/>
      <c r="DY411" s="5">
        <v>298</v>
      </c>
      <c r="DZ411" s="5">
        <v>457</v>
      </c>
      <c r="EA411" s="5"/>
      <c r="EB411" s="5"/>
      <c r="EC411" s="5"/>
      <c r="ED411" s="5"/>
      <c r="EE411" s="5">
        <v>2550</v>
      </c>
      <c r="EF411" s="5">
        <v>2438</v>
      </c>
      <c r="EG411" s="5"/>
      <c r="EH411" s="5">
        <v>182</v>
      </c>
      <c r="EI411" s="5"/>
      <c r="EJ411" s="5">
        <v>1460</v>
      </c>
      <c r="EK411" s="5"/>
      <c r="EL411" s="5"/>
      <c r="EM411" s="5"/>
      <c r="EN411" s="5">
        <v>6588</v>
      </c>
      <c r="EO411" s="5"/>
      <c r="EP411" s="5"/>
      <c r="EQ411" s="5"/>
      <c r="ER411" s="5">
        <v>62236</v>
      </c>
    </row>
    <row r="412" spans="1:148" x14ac:dyDescent="0.2">
      <c r="A412" s="11" t="s">
        <v>1474</v>
      </c>
      <c r="B412" s="5"/>
      <c r="C412" s="5">
        <v>31710</v>
      </c>
      <c r="D412" s="5"/>
      <c r="E412" s="5"/>
      <c r="F412" s="5">
        <v>138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>
        <v>4689</v>
      </c>
      <c r="T412" s="5">
        <v>91</v>
      </c>
      <c r="U412" s="5">
        <v>3019</v>
      </c>
      <c r="V412" s="5"/>
      <c r="W412" s="5"/>
      <c r="X412" s="5"/>
      <c r="Y412" s="5"/>
      <c r="Z412" s="5"/>
      <c r="AA412" s="5"/>
      <c r="AB412" s="5">
        <v>76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>
        <v>22</v>
      </c>
      <c r="AV412" s="5"/>
      <c r="AW412" s="5">
        <v>48</v>
      </c>
      <c r="AX412" s="5">
        <v>26</v>
      </c>
      <c r="AY412" s="5"/>
      <c r="AZ412" s="5">
        <v>339</v>
      </c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>
        <v>6381</v>
      </c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>
        <v>14570</v>
      </c>
      <c r="CL412" s="5"/>
      <c r="CM412" s="5"/>
      <c r="CN412" s="5"/>
      <c r="CO412" s="5"/>
      <c r="CP412" s="5"/>
      <c r="CQ412" s="5"/>
      <c r="CR412" s="5">
        <v>450</v>
      </c>
      <c r="CS412" s="5"/>
      <c r="CT412" s="5"/>
      <c r="CU412" s="5"/>
      <c r="CV412" s="5">
        <v>17</v>
      </c>
      <c r="CW412" s="5"/>
      <c r="CX412" s="5"/>
      <c r="CY412" s="5">
        <v>27</v>
      </c>
      <c r="CZ412" s="5"/>
      <c r="DA412" s="5"/>
      <c r="DB412" s="5"/>
      <c r="DC412" s="5"/>
      <c r="DD412" s="5">
        <v>60</v>
      </c>
      <c r="DE412" s="5"/>
      <c r="DF412" s="5">
        <v>962</v>
      </c>
      <c r="DG412" s="5"/>
      <c r="DH412" s="5"/>
      <c r="DI412" s="5"/>
      <c r="DJ412" s="5"/>
      <c r="DK412" s="5">
        <v>23</v>
      </c>
      <c r="DL412" s="5"/>
      <c r="DM412" s="5"/>
      <c r="DN412" s="5"/>
      <c r="DO412" s="5">
        <v>47</v>
      </c>
      <c r="DP412" s="5"/>
      <c r="DQ412" s="5"/>
      <c r="DR412" s="5"/>
      <c r="DS412" s="5"/>
      <c r="DT412" s="5"/>
      <c r="DU412" s="5"/>
      <c r="DV412" s="5">
        <v>81</v>
      </c>
      <c r="DW412" s="5"/>
      <c r="DX412" s="5"/>
      <c r="DY412" s="5"/>
      <c r="DZ412" s="5"/>
      <c r="EA412" s="5">
        <v>173</v>
      </c>
      <c r="EB412" s="5"/>
      <c r="EC412" s="5"/>
      <c r="ED412" s="5">
        <v>26</v>
      </c>
      <c r="EE412" s="5"/>
      <c r="EF412" s="5"/>
      <c r="EG412" s="5"/>
      <c r="EH412" s="5">
        <v>420</v>
      </c>
      <c r="EI412" s="5"/>
      <c r="EJ412" s="5">
        <v>25</v>
      </c>
      <c r="EK412" s="5"/>
      <c r="EL412" s="5"/>
      <c r="EM412" s="5"/>
      <c r="EN412" s="5"/>
      <c r="EO412" s="5"/>
      <c r="EP412" s="5"/>
      <c r="EQ412" s="5"/>
      <c r="ER412" s="5">
        <v>63420</v>
      </c>
    </row>
    <row r="413" spans="1:148" x14ac:dyDescent="0.2">
      <c r="A413" s="11" t="s">
        <v>1521</v>
      </c>
      <c r="B413" s="5"/>
      <c r="C413" s="5">
        <v>13743</v>
      </c>
      <c r="D413" s="5"/>
      <c r="E413" s="5"/>
      <c r="F413" s="5">
        <v>90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>
        <v>1117</v>
      </c>
      <c r="T413" s="5"/>
      <c r="U413" s="5">
        <v>4614</v>
      </c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>
        <v>5478</v>
      </c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>
        <v>905</v>
      </c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>
        <v>11</v>
      </c>
      <c r="DE413" s="5"/>
      <c r="DF413" s="5">
        <v>207</v>
      </c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>
        <v>1063</v>
      </c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>
        <v>258</v>
      </c>
      <c r="EI413" s="5"/>
      <c r="EJ413" s="5"/>
      <c r="EK413" s="5"/>
      <c r="EL413" s="5"/>
      <c r="EM413" s="5"/>
      <c r="EN413" s="5"/>
      <c r="EO413" s="5"/>
      <c r="EP413" s="5"/>
      <c r="EQ413" s="5"/>
      <c r="ER413" s="5">
        <v>27486</v>
      </c>
    </row>
    <row r="414" spans="1:148" x14ac:dyDescent="0.2">
      <c r="A414" s="11" t="s">
        <v>776</v>
      </c>
      <c r="B414" s="5"/>
      <c r="C414" s="5">
        <v>38152</v>
      </c>
      <c r="D414" s="5"/>
      <c r="E414" s="5"/>
      <c r="F414" s="5"/>
      <c r="G414" s="5">
        <v>29</v>
      </c>
      <c r="H414" s="5">
        <v>10</v>
      </c>
      <c r="I414" s="5"/>
      <c r="J414" s="5"/>
      <c r="K414" s="5"/>
      <c r="L414" s="5">
        <v>484</v>
      </c>
      <c r="M414" s="5"/>
      <c r="N414" s="5"/>
      <c r="O414" s="5"/>
      <c r="P414" s="5"/>
      <c r="Q414" s="5"/>
      <c r="R414" s="5"/>
      <c r="S414" s="5">
        <v>1927</v>
      </c>
      <c r="T414" s="5"/>
      <c r="U414" s="5">
        <v>5267</v>
      </c>
      <c r="V414" s="5">
        <v>54</v>
      </c>
      <c r="W414" s="5"/>
      <c r="X414" s="5"/>
      <c r="Y414" s="5">
        <v>13</v>
      </c>
      <c r="Z414" s="5">
        <v>237</v>
      </c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>
        <v>35</v>
      </c>
      <c r="AL414" s="5"/>
      <c r="AM414" s="5"/>
      <c r="AN414" s="5"/>
      <c r="AO414" s="5">
        <v>21</v>
      </c>
      <c r="AP414" s="5"/>
      <c r="AQ414" s="5"/>
      <c r="AR414" s="5"/>
      <c r="AS414" s="5">
        <v>19</v>
      </c>
      <c r="AT414" s="5"/>
      <c r="AU414" s="5"/>
      <c r="AV414" s="5"/>
      <c r="AW414" s="5"/>
      <c r="AX414" s="5">
        <v>207</v>
      </c>
      <c r="AY414" s="5"/>
      <c r="AZ414" s="5">
        <v>186</v>
      </c>
      <c r="BA414" s="5">
        <v>21</v>
      </c>
      <c r="BB414" s="5"/>
      <c r="BC414" s="5">
        <v>78</v>
      </c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>
        <v>3044</v>
      </c>
      <c r="BZ414" s="5">
        <v>22</v>
      </c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>
        <v>5454</v>
      </c>
      <c r="CL414" s="5">
        <v>171</v>
      </c>
      <c r="CM414" s="5"/>
      <c r="CN414" s="5"/>
      <c r="CO414" s="5">
        <v>11</v>
      </c>
      <c r="CP414" s="5"/>
      <c r="CQ414" s="5"/>
      <c r="CR414" s="5">
        <v>481</v>
      </c>
      <c r="CS414" s="5"/>
      <c r="CT414" s="5"/>
      <c r="CU414" s="5"/>
      <c r="CV414" s="5">
        <v>74</v>
      </c>
      <c r="CW414" s="5">
        <v>36</v>
      </c>
      <c r="CX414" s="5"/>
      <c r="CY414" s="5">
        <v>1473</v>
      </c>
      <c r="CZ414" s="5"/>
      <c r="DA414" s="5"/>
      <c r="DB414" s="5"/>
      <c r="DC414" s="5"/>
      <c r="DD414" s="5">
        <v>84</v>
      </c>
      <c r="DE414" s="5"/>
      <c r="DF414" s="5">
        <v>1104</v>
      </c>
      <c r="DG414" s="5">
        <v>10</v>
      </c>
      <c r="DH414" s="5"/>
      <c r="DI414" s="5"/>
      <c r="DJ414" s="5"/>
      <c r="DK414" s="5">
        <v>6785</v>
      </c>
      <c r="DL414" s="5">
        <v>33</v>
      </c>
      <c r="DM414" s="5"/>
      <c r="DN414" s="5"/>
      <c r="DO414" s="5"/>
      <c r="DP414" s="5"/>
      <c r="DQ414" s="5"/>
      <c r="DR414" s="5"/>
      <c r="DS414" s="5"/>
      <c r="DT414" s="5">
        <v>256</v>
      </c>
      <c r="DU414" s="5"/>
      <c r="DV414" s="5">
        <v>102</v>
      </c>
      <c r="DW414" s="5"/>
      <c r="DX414" s="5">
        <v>22</v>
      </c>
      <c r="DY414" s="5"/>
      <c r="DZ414" s="5">
        <v>14</v>
      </c>
      <c r="EA414" s="5">
        <v>22</v>
      </c>
      <c r="EB414" s="5"/>
      <c r="EC414" s="5"/>
      <c r="ED414" s="5">
        <v>2190</v>
      </c>
      <c r="EE414" s="5"/>
      <c r="EF414" s="5">
        <v>36</v>
      </c>
      <c r="EG414" s="5"/>
      <c r="EH414" s="5">
        <v>236</v>
      </c>
      <c r="EI414" s="5"/>
      <c r="EJ414" s="5">
        <v>106</v>
      </c>
      <c r="EK414" s="5">
        <v>105</v>
      </c>
      <c r="EL414" s="5"/>
      <c r="EM414" s="5">
        <v>13</v>
      </c>
      <c r="EN414" s="5">
        <v>28</v>
      </c>
      <c r="EO414" s="5">
        <v>52</v>
      </c>
      <c r="EP414" s="5">
        <v>7600</v>
      </c>
      <c r="EQ414" s="5"/>
      <c r="ER414" s="5">
        <v>76304</v>
      </c>
    </row>
    <row r="415" spans="1:148" x14ac:dyDescent="0.2">
      <c r="A415" s="11" t="s">
        <v>1548</v>
      </c>
      <c r="B415" s="5"/>
      <c r="C415" s="5">
        <v>17728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>
        <v>351</v>
      </c>
      <c r="T415" s="5"/>
      <c r="U415" s="5">
        <v>3743</v>
      </c>
      <c r="V415" s="5"/>
      <c r="W415" s="5"/>
      <c r="X415" s="5"/>
      <c r="Y415" s="5"/>
      <c r="Z415" s="5"/>
      <c r="AA415" s="5"/>
      <c r="AB415" s="5"/>
      <c r="AC415" s="5"/>
      <c r="AD415" s="5"/>
      <c r="AE415" s="5">
        <v>126</v>
      </c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>
        <v>95</v>
      </c>
      <c r="AX415" s="5">
        <v>29</v>
      </c>
      <c r="AY415" s="5"/>
      <c r="AZ415" s="5">
        <v>15</v>
      </c>
      <c r="BA415" s="5"/>
      <c r="BB415" s="5"/>
      <c r="BC415" s="5"/>
      <c r="BD415" s="5"/>
      <c r="BE415" s="5"/>
      <c r="BF415" s="5"/>
      <c r="BG415" s="5"/>
      <c r="BH415" s="5"/>
      <c r="BI415" s="5"/>
      <c r="BJ415" s="5">
        <v>129</v>
      </c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>
        <v>2141</v>
      </c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>
        <v>1122</v>
      </c>
      <c r="CL415" s="5">
        <v>33</v>
      </c>
      <c r="CM415" s="5"/>
      <c r="CN415" s="5"/>
      <c r="CO415" s="5"/>
      <c r="CP415" s="5"/>
      <c r="CQ415" s="5"/>
      <c r="CR415" s="5">
        <v>716</v>
      </c>
      <c r="CS415" s="5"/>
      <c r="CT415" s="5"/>
      <c r="CU415" s="5"/>
      <c r="CV415" s="5">
        <v>30</v>
      </c>
      <c r="CW415" s="5"/>
      <c r="CX415" s="5"/>
      <c r="CY415" s="5">
        <v>2058</v>
      </c>
      <c r="CZ415" s="5"/>
      <c r="DA415" s="5"/>
      <c r="DB415" s="5"/>
      <c r="DC415" s="5"/>
      <c r="DD415" s="5">
        <v>91</v>
      </c>
      <c r="DE415" s="5"/>
      <c r="DF415" s="5">
        <v>366</v>
      </c>
      <c r="DG415" s="5"/>
      <c r="DH415" s="5"/>
      <c r="DI415" s="5"/>
      <c r="DJ415" s="5"/>
      <c r="DK415" s="5">
        <v>4853</v>
      </c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>
        <v>36</v>
      </c>
      <c r="DW415" s="5"/>
      <c r="DX415" s="5"/>
      <c r="DY415" s="5"/>
      <c r="DZ415" s="5"/>
      <c r="EA415" s="5">
        <v>19</v>
      </c>
      <c r="EB415" s="5"/>
      <c r="EC415" s="5"/>
      <c r="ED415" s="5">
        <v>1599</v>
      </c>
      <c r="EE415" s="5"/>
      <c r="EF415" s="5"/>
      <c r="EG415" s="5"/>
      <c r="EH415" s="5">
        <v>148</v>
      </c>
      <c r="EI415" s="5"/>
      <c r="EJ415" s="5">
        <v>17</v>
      </c>
      <c r="EK415" s="5">
        <v>11</v>
      </c>
      <c r="EL415" s="5"/>
      <c r="EM415" s="5"/>
      <c r="EN415" s="5"/>
      <c r="EO415" s="5"/>
      <c r="EP415" s="5"/>
      <c r="EQ415" s="5"/>
      <c r="ER415" s="5">
        <v>35456</v>
      </c>
    </row>
    <row r="416" spans="1:148" x14ac:dyDescent="0.2">
      <c r="A416" s="11" t="s">
        <v>1549</v>
      </c>
      <c r="B416" s="5"/>
      <c r="C416" s="5">
        <v>12104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>
        <v>298</v>
      </c>
      <c r="T416" s="5"/>
      <c r="U416" s="5">
        <v>932</v>
      </c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>
        <v>38</v>
      </c>
      <c r="AR416" s="5"/>
      <c r="AS416" s="5"/>
      <c r="AT416" s="5"/>
      <c r="AU416" s="5"/>
      <c r="AV416" s="5"/>
      <c r="AW416" s="5"/>
      <c r="AX416" s="5">
        <v>287</v>
      </c>
      <c r="AY416" s="5"/>
      <c r="AZ416" s="5">
        <v>58</v>
      </c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>
        <v>5027</v>
      </c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>
        <v>959</v>
      </c>
      <c r="CL416" s="5">
        <v>110</v>
      </c>
      <c r="CM416" s="5"/>
      <c r="CN416" s="5"/>
      <c r="CO416" s="5"/>
      <c r="CP416" s="5"/>
      <c r="CQ416" s="5"/>
      <c r="CR416" s="5">
        <v>748</v>
      </c>
      <c r="CS416" s="5"/>
      <c r="CT416" s="5"/>
      <c r="CU416" s="5"/>
      <c r="CV416" s="5"/>
      <c r="CW416" s="5"/>
      <c r="CX416" s="5"/>
      <c r="CY416" s="5">
        <v>881</v>
      </c>
      <c r="CZ416" s="5"/>
      <c r="DA416" s="5"/>
      <c r="DB416" s="5"/>
      <c r="DC416" s="5"/>
      <c r="DD416" s="5">
        <v>29</v>
      </c>
      <c r="DE416" s="5"/>
      <c r="DF416" s="5">
        <v>600</v>
      </c>
      <c r="DG416" s="5"/>
      <c r="DH416" s="5"/>
      <c r="DI416" s="5"/>
      <c r="DJ416" s="5"/>
      <c r="DK416" s="5">
        <v>18</v>
      </c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>
        <v>220</v>
      </c>
      <c r="DW416" s="5"/>
      <c r="DX416" s="5">
        <v>336</v>
      </c>
      <c r="DY416" s="5"/>
      <c r="DZ416" s="5"/>
      <c r="EA416" s="5">
        <v>284</v>
      </c>
      <c r="EB416" s="5"/>
      <c r="EC416" s="5"/>
      <c r="ED416" s="5">
        <v>1279</v>
      </c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>
        <v>24208</v>
      </c>
    </row>
    <row r="417" spans="1:148" x14ac:dyDescent="0.2">
      <c r="A417" s="11" t="s">
        <v>1074</v>
      </c>
      <c r="B417" s="5"/>
      <c r="C417" s="5">
        <v>5334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269</v>
      </c>
      <c r="T417" s="5"/>
      <c r="U417" s="5">
        <v>63</v>
      </c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>
        <v>302</v>
      </c>
      <c r="AY417" s="5"/>
      <c r="AZ417" s="5"/>
      <c r="BA417" s="5"/>
      <c r="BB417" s="5"/>
      <c r="BC417" s="5"/>
      <c r="BD417" s="5"/>
      <c r="BE417" s="5"/>
      <c r="BF417" s="5">
        <v>21</v>
      </c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>
        <v>2688</v>
      </c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>
        <v>10</v>
      </c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>
        <v>74</v>
      </c>
      <c r="CZ417" s="5"/>
      <c r="DA417" s="5"/>
      <c r="DB417" s="5"/>
      <c r="DC417" s="5"/>
      <c r="DD417" s="5">
        <v>16</v>
      </c>
      <c r="DE417" s="5"/>
      <c r="DF417" s="5">
        <v>32</v>
      </c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>
        <v>1197</v>
      </c>
      <c r="DY417" s="5"/>
      <c r="DZ417" s="5"/>
      <c r="EA417" s="5">
        <v>63</v>
      </c>
      <c r="EB417" s="5"/>
      <c r="EC417" s="5"/>
      <c r="ED417" s="5">
        <v>325</v>
      </c>
      <c r="EE417" s="5"/>
      <c r="EF417" s="5"/>
      <c r="EG417" s="5"/>
      <c r="EH417" s="5"/>
      <c r="EI417" s="5">
        <v>274</v>
      </c>
      <c r="EJ417" s="5"/>
      <c r="EK417" s="5"/>
      <c r="EL417" s="5"/>
      <c r="EM417" s="5"/>
      <c r="EN417" s="5"/>
      <c r="EO417" s="5"/>
      <c r="EP417" s="5"/>
      <c r="EQ417" s="5"/>
      <c r="ER417" s="5">
        <v>10668</v>
      </c>
    </row>
    <row r="418" spans="1:148" x14ac:dyDescent="0.2">
      <c r="A418" s="11" t="s">
        <v>1247</v>
      </c>
      <c r="B418" s="5"/>
      <c r="C418" s="5">
        <v>18325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>
        <v>466</v>
      </c>
      <c r="T418" s="5"/>
      <c r="U418" s="5">
        <v>880</v>
      </c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>
        <v>350</v>
      </c>
      <c r="AY418" s="5"/>
      <c r="AZ418" s="5">
        <v>47</v>
      </c>
      <c r="BA418" s="5"/>
      <c r="BB418" s="5"/>
      <c r="BC418" s="5"/>
      <c r="BD418" s="5"/>
      <c r="BE418" s="5">
        <v>29</v>
      </c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>
        <v>5482</v>
      </c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>
        <v>1939</v>
      </c>
      <c r="CL418" s="5">
        <v>62</v>
      </c>
      <c r="CM418" s="5"/>
      <c r="CN418" s="5"/>
      <c r="CO418" s="5"/>
      <c r="CP418" s="5"/>
      <c r="CQ418" s="5"/>
      <c r="CR418" s="5">
        <v>549</v>
      </c>
      <c r="CS418" s="5"/>
      <c r="CT418" s="5"/>
      <c r="CU418" s="5"/>
      <c r="CV418" s="5"/>
      <c r="CW418" s="5"/>
      <c r="CX418" s="5"/>
      <c r="CY418" s="5">
        <v>1576</v>
      </c>
      <c r="CZ418" s="5"/>
      <c r="DA418" s="5"/>
      <c r="DB418" s="5"/>
      <c r="DC418" s="5"/>
      <c r="DD418" s="5">
        <v>59</v>
      </c>
      <c r="DE418" s="5"/>
      <c r="DF418" s="5">
        <v>405</v>
      </c>
      <c r="DG418" s="5"/>
      <c r="DH418" s="5">
        <v>38</v>
      </c>
      <c r="DI418" s="5"/>
      <c r="DJ418" s="5"/>
      <c r="DK418" s="5">
        <v>17</v>
      </c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>
        <v>51</v>
      </c>
      <c r="DW418" s="5"/>
      <c r="DX418" s="5"/>
      <c r="DY418" s="5"/>
      <c r="DZ418" s="5"/>
      <c r="EA418" s="5">
        <v>1388</v>
      </c>
      <c r="EB418" s="5"/>
      <c r="EC418" s="5"/>
      <c r="ED418" s="5">
        <v>4971</v>
      </c>
      <c r="EE418" s="5"/>
      <c r="EF418" s="5"/>
      <c r="EG418" s="5"/>
      <c r="EH418" s="5">
        <v>16</v>
      </c>
      <c r="EI418" s="5"/>
      <c r="EJ418" s="5"/>
      <c r="EK418" s="5"/>
      <c r="EL418" s="5"/>
      <c r="EM418" s="5"/>
      <c r="EN418" s="5"/>
      <c r="EO418" s="5"/>
      <c r="EP418" s="5"/>
      <c r="EQ418" s="5"/>
      <c r="ER418" s="5">
        <v>36650</v>
      </c>
    </row>
    <row r="419" spans="1:148" x14ac:dyDescent="0.2">
      <c r="A419" s="11" t="s">
        <v>1103</v>
      </c>
      <c r="B419" s="5"/>
      <c r="C419" s="5">
        <v>9689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>
        <v>487</v>
      </c>
      <c r="T419" s="5"/>
      <c r="U419" s="5">
        <v>71</v>
      </c>
      <c r="V419" s="5"/>
      <c r="W419" s="5"/>
      <c r="X419" s="5"/>
      <c r="Y419" s="5"/>
      <c r="Z419" s="5">
        <v>14</v>
      </c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>
        <v>86</v>
      </c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>
        <v>1871</v>
      </c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>
        <v>1483</v>
      </c>
      <c r="CL419" s="5">
        <v>109</v>
      </c>
      <c r="CM419" s="5"/>
      <c r="CN419" s="5"/>
      <c r="CO419" s="5"/>
      <c r="CP419" s="5"/>
      <c r="CQ419" s="5"/>
      <c r="CR419" s="5">
        <v>66</v>
      </c>
      <c r="CS419" s="5"/>
      <c r="CT419" s="5"/>
      <c r="CU419" s="5"/>
      <c r="CV419" s="5"/>
      <c r="CW419" s="5"/>
      <c r="CX419" s="5"/>
      <c r="CY419" s="5">
        <v>28</v>
      </c>
      <c r="CZ419" s="5"/>
      <c r="DA419" s="5"/>
      <c r="DB419" s="5"/>
      <c r="DC419" s="5"/>
      <c r="DD419" s="5">
        <v>25</v>
      </c>
      <c r="DE419" s="5"/>
      <c r="DF419" s="5">
        <v>324</v>
      </c>
      <c r="DG419" s="5"/>
      <c r="DH419" s="5"/>
      <c r="DI419" s="5"/>
      <c r="DJ419" s="5"/>
      <c r="DK419" s="5">
        <v>4632</v>
      </c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>
        <v>12</v>
      </c>
      <c r="DW419" s="5"/>
      <c r="DX419" s="5">
        <v>56</v>
      </c>
      <c r="DY419" s="5"/>
      <c r="DZ419" s="5"/>
      <c r="EA419" s="5">
        <v>15</v>
      </c>
      <c r="EB419" s="5"/>
      <c r="EC419" s="5"/>
      <c r="ED419" s="5">
        <v>398</v>
      </c>
      <c r="EE419" s="5"/>
      <c r="EF419" s="5"/>
      <c r="EG419" s="5"/>
      <c r="EH419" s="5"/>
      <c r="EI419" s="5"/>
      <c r="EJ419" s="5">
        <v>12</v>
      </c>
      <c r="EK419" s="5"/>
      <c r="EL419" s="5"/>
      <c r="EM419" s="5"/>
      <c r="EN419" s="5"/>
      <c r="EO419" s="5"/>
      <c r="EP419" s="5"/>
      <c r="EQ419" s="5"/>
      <c r="ER419" s="5">
        <v>19378</v>
      </c>
    </row>
    <row r="420" spans="1:148" x14ac:dyDescent="0.2">
      <c r="A420" s="11" t="s">
        <v>1269</v>
      </c>
      <c r="B420" s="5"/>
      <c r="C420" s="5">
        <v>11750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>
        <v>440</v>
      </c>
      <c r="T420" s="5"/>
      <c r="U420" s="5">
        <v>226</v>
      </c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>
        <v>22</v>
      </c>
      <c r="AY420" s="5"/>
      <c r="AZ420" s="5">
        <v>130</v>
      </c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>
        <v>1083</v>
      </c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>
        <v>30</v>
      </c>
      <c r="CL420" s="5"/>
      <c r="CM420" s="5"/>
      <c r="CN420" s="5"/>
      <c r="CO420" s="5"/>
      <c r="CP420" s="5"/>
      <c r="CQ420" s="5"/>
      <c r="CR420" s="5">
        <v>34</v>
      </c>
      <c r="CS420" s="5"/>
      <c r="CT420" s="5"/>
      <c r="CU420" s="5"/>
      <c r="CV420" s="5"/>
      <c r="CW420" s="5"/>
      <c r="CX420" s="5"/>
      <c r="CY420" s="5">
        <v>2608</v>
      </c>
      <c r="CZ420" s="5"/>
      <c r="DA420" s="5"/>
      <c r="DB420" s="5"/>
      <c r="DC420" s="5"/>
      <c r="DD420" s="5">
        <v>40</v>
      </c>
      <c r="DE420" s="5">
        <v>71</v>
      </c>
      <c r="DF420" s="5">
        <v>359</v>
      </c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>
        <v>11</v>
      </c>
      <c r="DW420" s="5"/>
      <c r="DX420" s="5"/>
      <c r="DY420" s="5"/>
      <c r="DZ420" s="5"/>
      <c r="EA420" s="5"/>
      <c r="EB420" s="5"/>
      <c r="EC420" s="5"/>
      <c r="ED420" s="5">
        <v>6671</v>
      </c>
      <c r="EE420" s="5"/>
      <c r="EF420" s="5"/>
      <c r="EG420" s="5"/>
      <c r="EH420" s="5">
        <v>25</v>
      </c>
      <c r="EI420" s="5"/>
      <c r="EJ420" s="5"/>
      <c r="EK420" s="5"/>
      <c r="EL420" s="5"/>
      <c r="EM420" s="5"/>
      <c r="EN420" s="5"/>
      <c r="EO420" s="5"/>
      <c r="EP420" s="5"/>
      <c r="EQ420" s="5"/>
      <c r="ER420" s="5">
        <v>23500</v>
      </c>
    </row>
    <row r="421" spans="1:148" x14ac:dyDescent="0.2">
      <c r="A421" s="11" t="s">
        <v>1304</v>
      </c>
      <c r="B421" s="5"/>
      <c r="C421" s="5">
        <v>1292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>
        <v>18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>
        <v>192</v>
      </c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>
        <v>11</v>
      </c>
      <c r="BZ421" s="5"/>
      <c r="CA421" s="5"/>
      <c r="CB421" s="5"/>
      <c r="CC421" s="5"/>
      <c r="CD421" s="5"/>
      <c r="CE421" s="5"/>
      <c r="CF421" s="5"/>
      <c r="CG421" s="5">
        <v>1037</v>
      </c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>
        <v>34</v>
      </c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>
        <v>2584</v>
      </c>
    </row>
    <row r="422" spans="1:148" x14ac:dyDescent="0.2">
      <c r="A422" s="11" t="s">
        <v>808</v>
      </c>
      <c r="B422" s="5"/>
      <c r="C422" s="5">
        <v>45773</v>
      </c>
      <c r="D422" s="5">
        <v>258</v>
      </c>
      <c r="E422" s="5">
        <v>37</v>
      </c>
      <c r="F422" s="5"/>
      <c r="G422" s="5"/>
      <c r="H422" s="5"/>
      <c r="I422" s="5"/>
      <c r="J422" s="5"/>
      <c r="K422" s="5">
        <v>49</v>
      </c>
      <c r="L422" s="5"/>
      <c r="M422" s="5">
        <v>287</v>
      </c>
      <c r="N422" s="5"/>
      <c r="O422" s="5"/>
      <c r="P422" s="5"/>
      <c r="Q422" s="5">
        <v>1171</v>
      </c>
      <c r="R422" s="5">
        <v>611</v>
      </c>
      <c r="S422" s="5"/>
      <c r="T422" s="5"/>
      <c r="U422" s="5">
        <v>76</v>
      </c>
      <c r="V422" s="5">
        <v>626</v>
      </c>
      <c r="W422" s="5"/>
      <c r="X422" s="5"/>
      <c r="Y422" s="5">
        <v>1948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>
        <v>2274</v>
      </c>
      <c r="AK422" s="5"/>
      <c r="AL422" s="5">
        <v>198</v>
      </c>
      <c r="AM422" s="5">
        <v>178</v>
      </c>
      <c r="AN422" s="5"/>
      <c r="AO422" s="5">
        <v>177</v>
      </c>
      <c r="AP422" s="5"/>
      <c r="AQ422" s="5"/>
      <c r="AR422" s="5">
        <v>1085</v>
      </c>
      <c r="AS422" s="5">
        <v>108</v>
      </c>
      <c r="AT422" s="5">
        <v>13</v>
      </c>
      <c r="AU422" s="5"/>
      <c r="AV422" s="5"/>
      <c r="AW422" s="5"/>
      <c r="AX422" s="5"/>
      <c r="AY422" s="5"/>
      <c r="AZ422" s="5"/>
      <c r="BA422" s="5">
        <v>715</v>
      </c>
      <c r="BB422" s="5"/>
      <c r="BC422" s="5">
        <v>291</v>
      </c>
      <c r="BD422" s="5"/>
      <c r="BE422" s="5"/>
      <c r="BF422" s="5"/>
      <c r="BG422" s="5"/>
      <c r="BH422" s="5"/>
      <c r="BI422" s="5">
        <v>329</v>
      </c>
      <c r="BJ422" s="5"/>
      <c r="BK422" s="5">
        <v>167</v>
      </c>
      <c r="BL422" s="5"/>
      <c r="BM422" s="5">
        <v>24</v>
      </c>
      <c r="BN422" s="5"/>
      <c r="BO422" s="5"/>
      <c r="BP422" s="5">
        <v>526</v>
      </c>
      <c r="BQ422" s="5"/>
      <c r="BR422" s="5"/>
      <c r="BS422" s="5">
        <v>821</v>
      </c>
      <c r="BT422" s="5"/>
      <c r="BU422" s="5"/>
      <c r="BV422" s="5"/>
      <c r="BW422" s="5">
        <v>596</v>
      </c>
      <c r="BX422" s="5"/>
      <c r="BY422" s="5">
        <v>55</v>
      </c>
      <c r="BZ422" s="5"/>
      <c r="CA422" s="5"/>
      <c r="CB422" s="5">
        <v>620</v>
      </c>
      <c r="CC422" s="5">
        <v>491</v>
      </c>
      <c r="CD422" s="5"/>
      <c r="CE422" s="5"/>
      <c r="CF422" s="5"/>
      <c r="CG422" s="5"/>
      <c r="CH422" s="5"/>
      <c r="CI422" s="5">
        <v>658</v>
      </c>
      <c r="CJ422" s="5"/>
      <c r="CK422" s="5"/>
      <c r="CL422" s="5">
        <v>252</v>
      </c>
      <c r="CM422" s="5">
        <v>67</v>
      </c>
      <c r="CN422" s="5">
        <v>1343</v>
      </c>
      <c r="CO422" s="5"/>
      <c r="CP422" s="5"/>
      <c r="CQ422" s="5"/>
      <c r="CR422" s="5"/>
      <c r="CS422" s="5"/>
      <c r="CT422" s="5"/>
      <c r="CU422" s="5">
        <v>1983</v>
      </c>
      <c r="CV422" s="5">
        <v>10437</v>
      </c>
      <c r="CW422" s="5"/>
      <c r="CX422" s="5">
        <v>25</v>
      </c>
      <c r="CY422" s="5"/>
      <c r="CZ422" s="5"/>
      <c r="DA422" s="5">
        <v>442</v>
      </c>
      <c r="DB422" s="5"/>
      <c r="DC422" s="5"/>
      <c r="DD422" s="5">
        <v>50</v>
      </c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>
        <v>56</v>
      </c>
      <c r="DQ422" s="5"/>
      <c r="DR422" s="5"/>
      <c r="DS422" s="5"/>
      <c r="DT422" s="5"/>
      <c r="DU422" s="5"/>
      <c r="DV422" s="5"/>
      <c r="DW422" s="5"/>
      <c r="DX422" s="5"/>
      <c r="DY422" s="5">
        <v>610</v>
      </c>
      <c r="DZ422" s="5">
        <v>391</v>
      </c>
      <c r="EA422" s="5"/>
      <c r="EB422" s="5"/>
      <c r="EC422" s="5"/>
      <c r="ED422" s="5"/>
      <c r="EE422" s="5">
        <v>992</v>
      </c>
      <c r="EF422" s="5">
        <v>2258</v>
      </c>
      <c r="EG422" s="5"/>
      <c r="EH422" s="5">
        <v>45</v>
      </c>
      <c r="EI422" s="5"/>
      <c r="EJ422" s="5"/>
      <c r="EK422" s="5"/>
      <c r="EL422" s="5"/>
      <c r="EM422" s="5"/>
      <c r="EN422" s="5">
        <v>12433</v>
      </c>
      <c r="EO422" s="5"/>
      <c r="EP422" s="5"/>
      <c r="EQ422" s="5"/>
      <c r="ER422" s="5">
        <v>91546</v>
      </c>
    </row>
    <row r="423" spans="1:148" x14ac:dyDescent="0.2">
      <c r="A423" s="11" t="s">
        <v>1306</v>
      </c>
      <c r="B423" s="5"/>
      <c r="C423" s="5">
        <v>1430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>
        <v>1341</v>
      </c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>
        <v>21</v>
      </c>
      <c r="BZ423" s="5"/>
      <c r="CA423" s="5"/>
      <c r="CB423" s="5"/>
      <c r="CC423" s="5"/>
      <c r="CD423" s="5"/>
      <c r="CE423" s="5"/>
      <c r="CF423" s="5"/>
      <c r="CG423" s="5">
        <v>39</v>
      </c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>
        <v>11</v>
      </c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>
        <v>18</v>
      </c>
      <c r="EI423" s="5"/>
      <c r="EJ423" s="5"/>
      <c r="EK423" s="5"/>
      <c r="EL423" s="5"/>
      <c r="EM423" s="5"/>
      <c r="EN423" s="5"/>
      <c r="EO423" s="5"/>
      <c r="EP423" s="5"/>
      <c r="EQ423" s="5"/>
      <c r="ER423" s="5">
        <v>2860</v>
      </c>
    </row>
    <row r="424" spans="1:148" x14ac:dyDescent="0.2">
      <c r="A424" s="11" t="s">
        <v>886</v>
      </c>
      <c r="B424" s="5"/>
      <c r="C424" s="5">
        <v>87383</v>
      </c>
      <c r="D424" s="5"/>
      <c r="E424" s="5">
        <v>326</v>
      </c>
      <c r="F424" s="5">
        <v>21</v>
      </c>
      <c r="G424" s="5"/>
      <c r="H424" s="5"/>
      <c r="I424" s="5">
        <v>1152</v>
      </c>
      <c r="J424" s="5"/>
      <c r="K424" s="5"/>
      <c r="L424" s="5"/>
      <c r="M424" s="5">
        <v>898</v>
      </c>
      <c r="N424" s="5"/>
      <c r="O424" s="5"/>
      <c r="P424" s="5"/>
      <c r="Q424" s="5"/>
      <c r="R424" s="5"/>
      <c r="S424" s="5">
        <v>129</v>
      </c>
      <c r="T424" s="5"/>
      <c r="U424" s="5">
        <v>348</v>
      </c>
      <c r="V424" s="5">
        <v>2562</v>
      </c>
      <c r="W424" s="5"/>
      <c r="X424" s="5"/>
      <c r="Y424" s="5">
        <v>5434</v>
      </c>
      <c r="Z424" s="5"/>
      <c r="AA424" s="5"/>
      <c r="AB424" s="5"/>
      <c r="AC424" s="5"/>
      <c r="AD424" s="5"/>
      <c r="AE424" s="5"/>
      <c r="AF424" s="5"/>
      <c r="AG424" s="5"/>
      <c r="AH424" s="5">
        <v>246</v>
      </c>
      <c r="AI424" s="5">
        <v>44</v>
      </c>
      <c r="AJ424" s="5"/>
      <c r="AK424" s="5"/>
      <c r="AL424" s="5">
        <v>1779</v>
      </c>
      <c r="AM424" s="5">
        <v>684</v>
      </c>
      <c r="AN424" s="5"/>
      <c r="AO424" s="5"/>
      <c r="AP424" s="5"/>
      <c r="AQ424" s="5"/>
      <c r="AR424" s="5">
        <v>1950</v>
      </c>
      <c r="AS424" s="5">
        <v>244</v>
      </c>
      <c r="AT424" s="5">
        <v>215</v>
      </c>
      <c r="AU424" s="5"/>
      <c r="AV424" s="5"/>
      <c r="AW424" s="5"/>
      <c r="AX424" s="5">
        <v>33</v>
      </c>
      <c r="AY424" s="5">
        <v>75</v>
      </c>
      <c r="AZ424" s="5">
        <v>55</v>
      </c>
      <c r="BA424" s="5">
        <v>732</v>
      </c>
      <c r="BB424" s="5"/>
      <c r="BC424" s="5">
        <v>143</v>
      </c>
      <c r="BD424" s="5"/>
      <c r="BE424" s="5"/>
      <c r="BF424" s="5"/>
      <c r="BG424" s="5">
        <v>3309</v>
      </c>
      <c r="BH424" s="5"/>
      <c r="BI424" s="5">
        <v>1134</v>
      </c>
      <c r="BJ424" s="5"/>
      <c r="BK424" s="5">
        <v>328</v>
      </c>
      <c r="BL424" s="5"/>
      <c r="BM424" s="5">
        <v>325</v>
      </c>
      <c r="BN424" s="5">
        <v>209</v>
      </c>
      <c r="BO424" s="5"/>
      <c r="BP424" s="5">
        <v>1213</v>
      </c>
      <c r="BQ424" s="5"/>
      <c r="BR424" s="5">
        <v>51</v>
      </c>
      <c r="BS424" s="5"/>
      <c r="BT424" s="5"/>
      <c r="BU424" s="5"/>
      <c r="BV424" s="5"/>
      <c r="BW424" s="5">
        <v>878</v>
      </c>
      <c r="BX424" s="5">
        <v>33</v>
      </c>
      <c r="BY424" s="5">
        <v>594</v>
      </c>
      <c r="BZ424" s="5"/>
      <c r="CA424" s="5">
        <v>104</v>
      </c>
      <c r="CB424" s="5">
        <v>1430</v>
      </c>
      <c r="CC424" s="5">
        <v>3015</v>
      </c>
      <c r="CD424" s="5"/>
      <c r="CE424" s="5"/>
      <c r="CF424" s="5"/>
      <c r="CG424" s="5"/>
      <c r="CH424" s="5">
        <v>7095</v>
      </c>
      <c r="CI424" s="5">
        <v>1267</v>
      </c>
      <c r="CJ424" s="5"/>
      <c r="CK424" s="5">
        <v>96</v>
      </c>
      <c r="CL424" s="5"/>
      <c r="CM424" s="5">
        <v>244</v>
      </c>
      <c r="CN424" s="5">
        <v>2369</v>
      </c>
      <c r="CO424" s="5"/>
      <c r="CP424" s="5"/>
      <c r="CQ424" s="5"/>
      <c r="CR424" s="5">
        <v>16</v>
      </c>
      <c r="CS424" s="5"/>
      <c r="CT424" s="5"/>
      <c r="CU424" s="5"/>
      <c r="CV424" s="5">
        <v>29461</v>
      </c>
      <c r="CW424" s="5"/>
      <c r="CX424" s="5">
        <v>118</v>
      </c>
      <c r="CY424" s="5">
        <v>75</v>
      </c>
      <c r="CZ424" s="5">
        <v>100</v>
      </c>
      <c r="DA424" s="5">
        <v>484</v>
      </c>
      <c r="DB424" s="5"/>
      <c r="DC424" s="5">
        <v>195</v>
      </c>
      <c r="DD424" s="5">
        <v>54</v>
      </c>
      <c r="DE424" s="5"/>
      <c r="DF424" s="5">
        <v>59</v>
      </c>
      <c r="DG424" s="5">
        <v>42</v>
      </c>
      <c r="DH424" s="5"/>
      <c r="DI424" s="5"/>
      <c r="DJ424" s="5"/>
      <c r="DK424" s="5"/>
      <c r="DL424" s="5"/>
      <c r="DM424" s="5">
        <v>218</v>
      </c>
      <c r="DN424" s="5"/>
      <c r="DO424" s="5"/>
      <c r="DP424" s="5">
        <v>58</v>
      </c>
      <c r="DQ424" s="5">
        <v>11</v>
      </c>
      <c r="DR424" s="5"/>
      <c r="DS424" s="5"/>
      <c r="DT424" s="5"/>
      <c r="DU424" s="5">
        <v>15</v>
      </c>
      <c r="DV424" s="5">
        <v>150</v>
      </c>
      <c r="DW424" s="5"/>
      <c r="DX424" s="5"/>
      <c r="DY424" s="5">
        <v>302</v>
      </c>
      <c r="DZ424" s="5"/>
      <c r="EA424" s="5"/>
      <c r="EB424" s="5"/>
      <c r="EC424" s="5"/>
      <c r="ED424" s="5">
        <v>28</v>
      </c>
      <c r="EE424" s="5"/>
      <c r="EF424" s="5">
        <v>2432</v>
      </c>
      <c r="EG424" s="5"/>
      <c r="EH424" s="5">
        <v>87</v>
      </c>
      <c r="EI424" s="5"/>
      <c r="EJ424" s="5">
        <v>1066</v>
      </c>
      <c r="EK424" s="5"/>
      <c r="EL424" s="5"/>
      <c r="EM424" s="5"/>
      <c r="EN424" s="5">
        <v>11648</v>
      </c>
      <c r="EO424" s="5"/>
      <c r="EP424" s="5"/>
      <c r="EQ424" s="5"/>
      <c r="ER424" s="5">
        <v>174766</v>
      </c>
    </row>
    <row r="425" spans="1:148" x14ac:dyDescent="0.2">
      <c r="A425" s="11" t="s">
        <v>1401</v>
      </c>
      <c r="B425" s="5"/>
      <c r="C425" s="5">
        <v>26325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>
        <v>3631</v>
      </c>
      <c r="T425" s="5">
        <v>39</v>
      </c>
      <c r="U425" s="5">
        <v>262</v>
      </c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>
        <v>240</v>
      </c>
      <c r="AY425" s="5"/>
      <c r="AZ425" s="5">
        <v>373</v>
      </c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>
        <v>12313</v>
      </c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>
        <v>7757</v>
      </c>
      <c r="CL425" s="5">
        <v>36</v>
      </c>
      <c r="CM425" s="5"/>
      <c r="CN425" s="5"/>
      <c r="CO425" s="5"/>
      <c r="CP425" s="5"/>
      <c r="CQ425" s="5"/>
      <c r="CR425" s="5">
        <v>50</v>
      </c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>
        <v>46</v>
      </c>
      <c r="DE425" s="5"/>
      <c r="DF425" s="5">
        <v>568</v>
      </c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>
        <v>543</v>
      </c>
      <c r="DW425" s="5"/>
      <c r="DX425" s="5"/>
      <c r="DY425" s="5"/>
      <c r="DZ425" s="5"/>
      <c r="EA425" s="5">
        <v>155</v>
      </c>
      <c r="EB425" s="5"/>
      <c r="EC425" s="5"/>
      <c r="ED425" s="5">
        <v>261</v>
      </c>
      <c r="EE425" s="5"/>
      <c r="EF425" s="5"/>
      <c r="EG425" s="5">
        <v>36</v>
      </c>
      <c r="EH425" s="5">
        <v>15</v>
      </c>
      <c r="EI425" s="5"/>
      <c r="EJ425" s="5"/>
      <c r="EK425" s="5"/>
      <c r="EL425" s="5"/>
      <c r="EM425" s="5"/>
      <c r="EN425" s="5"/>
      <c r="EO425" s="5"/>
      <c r="EP425" s="5"/>
      <c r="EQ425" s="5"/>
      <c r="ER425" s="5">
        <v>52650</v>
      </c>
    </row>
    <row r="426" spans="1:148" x14ac:dyDescent="0.2">
      <c r="A426" s="11" t="s">
        <v>1289</v>
      </c>
      <c r="B426" s="5"/>
      <c r="C426" s="5">
        <v>22898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>
        <v>3242</v>
      </c>
      <c r="T426" s="5"/>
      <c r="U426" s="5">
        <v>6586</v>
      </c>
      <c r="V426" s="5"/>
      <c r="W426" s="5"/>
      <c r="X426" s="5"/>
      <c r="Y426" s="5"/>
      <c r="Z426" s="5"/>
      <c r="AA426" s="5"/>
      <c r="AB426" s="5">
        <v>14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>
        <v>24</v>
      </c>
      <c r="AT426" s="5"/>
      <c r="AU426" s="5"/>
      <c r="AV426" s="5"/>
      <c r="AW426" s="5">
        <v>36</v>
      </c>
      <c r="AX426" s="5">
        <v>215</v>
      </c>
      <c r="AY426" s="5"/>
      <c r="AZ426" s="5">
        <v>2980</v>
      </c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>
        <v>21</v>
      </c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>
        <v>1809</v>
      </c>
      <c r="BZ426" s="5"/>
      <c r="CA426" s="5">
        <v>11</v>
      </c>
      <c r="CB426" s="5"/>
      <c r="CC426" s="5"/>
      <c r="CD426" s="5"/>
      <c r="CE426" s="5"/>
      <c r="CF426" s="5"/>
      <c r="CG426" s="5"/>
      <c r="CH426" s="5"/>
      <c r="CI426" s="5"/>
      <c r="CJ426" s="5"/>
      <c r="CK426" s="5">
        <v>1638</v>
      </c>
      <c r="CL426" s="5"/>
      <c r="CM426" s="5"/>
      <c r="CN426" s="5"/>
      <c r="CO426" s="5"/>
      <c r="CP426" s="5"/>
      <c r="CQ426" s="5"/>
      <c r="CR426" s="5">
        <v>1705</v>
      </c>
      <c r="CS426" s="5"/>
      <c r="CT426" s="5"/>
      <c r="CU426" s="5"/>
      <c r="CV426" s="5">
        <v>10</v>
      </c>
      <c r="CW426" s="5"/>
      <c r="CX426" s="5"/>
      <c r="CY426" s="5">
        <v>231</v>
      </c>
      <c r="CZ426" s="5">
        <v>11</v>
      </c>
      <c r="DA426" s="5"/>
      <c r="DB426" s="5"/>
      <c r="DC426" s="5"/>
      <c r="DD426" s="5">
        <v>44</v>
      </c>
      <c r="DE426" s="5"/>
      <c r="DF426" s="5">
        <v>1427</v>
      </c>
      <c r="DG426" s="5"/>
      <c r="DH426" s="5"/>
      <c r="DI426" s="5">
        <v>523</v>
      </c>
      <c r="DJ426" s="5"/>
      <c r="DK426" s="5">
        <v>85</v>
      </c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>
        <v>106</v>
      </c>
      <c r="DW426" s="5"/>
      <c r="DX426" s="5">
        <v>19</v>
      </c>
      <c r="DY426" s="5"/>
      <c r="DZ426" s="5"/>
      <c r="EA426" s="5">
        <v>103</v>
      </c>
      <c r="EB426" s="5"/>
      <c r="EC426" s="5"/>
      <c r="ED426" s="5">
        <v>1625</v>
      </c>
      <c r="EE426" s="5"/>
      <c r="EF426" s="5"/>
      <c r="EG426" s="5">
        <v>17</v>
      </c>
      <c r="EH426" s="5">
        <v>369</v>
      </c>
      <c r="EI426" s="5"/>
      <c r="EJ426" s="5">
        <v>34</v>
      </c>
      <c r="EK426" s="5"/>
      <c r="EL426" s="5"/>
      <c r="EM426" s="5"/>
      <c r="EN426" s="5"/>
      <c r="EO426" s="5"/>
      <c r="EP426" s="5">
        <v>13</v>
      </c>
      <c r="EQ426" s="5"/>
      <c r="ER426" s="5">
        <v>45796</v>
      </c>
    </row>
    <row r="427" spans="1:148" x14ac:dyDescent="0.2">
      <c r="A427" s="11" t="s">
        <v>1368</v>
      </c>
      <c r="B427" s="5"/>
      <c r="C427" s="5">
        <v>20022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>
        <v>3182</v>
      </c>
      <c r="T427" s="5"/>
      <c r="U427" s="5">
        <v>3285</v>
      </c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>
        <v>561</v>
      </c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>
        <v>8900</v>
      </c>
      <c r="BZ427" s="5"/>
      <c r="CA427" s="5"/>
      <c r="CB427" s="5"/>
      <c r="CC427" s="5">
        <v>43</v>
      </c>
      <c r="CD427" s="5"/>
      <c r="CE427" s="5"/>
      <c r="CF427" s="5"/>
      <c r="CG427" s="5"/>
      <c r="CH427" s="5"/>
      <c r="CI427" s="5"/>
      <c r="CJ427" s="5"/>
      <c r="CK427" s="5">
        <v>1220</v>
      </c>
      <c r="CL427" s="5"/>
      <c r="CM427" s="5"/>
      <c r="CN427" s="5"/>
      <c r="CO427" s="5"/>
      <c r="CP427" s="5"/>
      <c r="CQ427" s="5"/>
      <c r="CR427" s="5">
        <v>1194</v>
      </c>
      <c r="CS427" s="5"/>
      <c r="CT427" s="5"/>
      <c r="CU427" s="5"/>
      <c r="CV427" s="5"/>
      <c r="CW427" s="5"/>
      <c r="CX427" s="5"/>
      <c r="CY427" s="5">
        <v>99</v>
      </c>
      <c r="CZ427" s="5"/>
      <c r="DA427" s="5"/>
      <c r="DB427" s="5"/>
      <c r="DC427" s="5"/>
      <c r="DD427" s="5">
        <v>37</v>
      </c>
      <c r="DE427" s="5"/>
      <c r="DF427" s="5">
        <v>866</v>
      </c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>
        <v>261</v>
      </c>
      <c r="DW427" s="5"/>
      <c r="DX427" s="5"/>
      <c r="DY427" s="5"/>
      <c r="DZ427" s="5"/>
      <c r="EA427" s="5">
        <v>37</v>
      </c>
      <c r="EB427" s="5"/>
      <c r="EC427" s="5"/>
      <c r="ED427" s="5"/>
      <c r="EE427" s="5"/>
      <c r="EF427" s="5"/>
      <c r="EG427" s="5"/>
      <c r="EH427" s="5">
        <v>303</v>
      </c>
      <c r="EI427" s="5"/>
      <c r="EJ427" s="5">
        <v>24</v>
      </c>
      <c r="EK427" s="5"/>
      <c r="EL427" s="5"/>
      <c r="EM427" s="5"/>
      <c r="EN427" s="5">
        <v>10</v>
      </c>
      <c r="EO427" s="5"/>
      <c r="EP427" s="5"/>
      <c r="EQ427" s="5"/>
      <c r="ER427" s="5">
        <v>40044</v>
      </c>
    </row>
    <row r="428" spans="1:148" x14ac:dyDescent="0.2">
      <c r="A428" s="11" t="s">
        <v>820</v>
      </c>
      <c r="B428" s="5"/>
      <c r="C428" s="5">
        <v>40894</v>
      </c>
      <c r="D428" s="5"/>
      <c r="E428" s="5"/>
      <c r="F428" s="5"/>
      <c r="G428" s="5"/>
      <c r="H428" s="5"/>
      <c r="I428" s="5">
        <v>184</v>
      </c>
      <c r="J428" s="5"/>
      <c r="K428" s="5"/>
      <c r="L428" s="5"/>
      <c r="M428" s="5">
        <v>18</v>
      </c>
      <c r="N428" s="5"/>
      <c r="O428" s="5"/>
      <c r="P428" s="5"/>
      <c r="Q428" s="5">
        <v>61</v>
      </c>
      <c r="R428" s="5">
        <v>2420</v>
      </c>
      <c r="S428" s="5"/>
      <c r="T428" s="5"/>
      <c r="U428" s="5"/>
      <c r="V428" s="5">
        <v>296</v>
      </c>
      <c r="W428" s="5"/>
      <c r="X428" s="5"/>
      <c r="Y428" s="5">
        <v>2068</v>
      </c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>
        <v>33</v>
      </c>
      <c r="AK428" s="5"/>
      <c r="AL428" s="5">
        <v>1347</v>
      </c>
      <c r="AM428" s="5"/>
      <c r="AN428" s="5"/>
      <c r="AO428" s="5">
        <v>119</v>
      </c>
      <c r="AP428" s="5"/>
      <c r="AQ428" s="5"/>
      <c r="AR428" s="5">
        <v>2465</v>
      </c>
      <c r="AS428" s="5">
        <v>23</v>
      </c>
      <c r="AT428" s="5">
        <v>115</v>
      </c>
      <c r="AU428" s="5"/>
      <c r="AV428" s="5"/>
      <c r="AW428" s="5"/>
      <c r="AX428" s="5"/>
      <c r="AY428" s="5"/>
      <c r="AZ428" s="5"/>
      <c r="BA428" s="5">
        <v>989</v>
      </c>
      <c r="BB428" s="5"/>
      <c r="BC428" s="5"/>
      <c r="BD428" s="5"/>
      <c r="BE428" s="5"/>
      <c r="BF428" s="5"/>
      <c r="BG428" s="5">
        <v>748</v>
      </c>
      <c r="BH428" s="5"/>
      <c r="BI428" s="5">
        <v>1674</v>
      </c>
      <c r="BJ428" s="5"/>
      <c r="BK428" s="5">
        <v>1801</v>
      </c>
      <c r="BL428" s="5"/>
      <c r="BM428" s="5">
        <v>66</v>
      </c>
      <c r="BN428" s="5">
        <v>20</v>
      </c>
      <c r="BO428" s="5"/>
      <c r="BP428" s="5">
        <v>45</v>
      </c>
      <c r="BQ428" s="5"/>
      <c r="BR428" s="5"/>
      <c r="BS428" s="5"/>
      <c r="BT428" s="5"/>
      <c r="BU428" s="5"/>
      <c r="BV428" s="5"/>
      <c r="BW428" s="5">
        <v>2591</v>
      </c>
      <c r="BX428" s="5"/>
      <c r="BY428" s="5"/>
      <c r="BZ428" s="5"/>
      <c r="CA428" s="5">
        <v>83</v>
      </c>
      <c r="CB428" s="5">
        <v>1484</v>
      </c>
      <c r="CC428" s="5">
        <v>67</v>
      </c>
      <c r="CD428" s="5"/>
      <c r="CE428" s="5"/>
      <c r="CF428" s="5"/>
      <c r="CG428" s="5"/>
      <c r="CH428" s="5"/>
      <c r="CI428" s="5">
        <v>696</v>
      </c>
      <c r="CJ428" s="5"/>
      <c r="CK428" s="5"/>
      <c r="CL428" s="5">
        <v>62</v>
      </c>
      <c r="CM428" s="5">
        <v>286</v>
      </c>
      <c r="CN428" s="5">
        <v>3055</v>
      </c>
      <c r="CO428" s="5"/>
      <c r="CP428" s="5"/>
      <c r="CQ428" s="5"/>
      <c r="CR428" s="5"/>
      <c r="CS428" s="5"/>
      <c r="CT428" s="5"/>
      <c r="CU428" s="5">
        <v>285</v>
      </c>
      <c r="CV428" s="5">
        <v>837</v>
      </c>
      <c r="CW428" s="5"/>
      <c r="CX428" s="5">
        <v>11</v>
      </c>
      <c r="CY428" s="5"/>
      <c r="CZ428" s="5"/>
      <c r="DA428" s="5">
        <v>761</v>
      </c>
      <c r="DB428" s="5"/>
      <c r="DC428" s="5"/>
      <c r="DD428" s="5">
        <v>38</v>
      </c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>
        <v>401</v>
      </c>
      <c r="DW428" s="5"/>
      <c r="DX428" s="5"/>
      <c r="DY428" s="5">
        <v>463</v>
      </c>
      <c r="DZ428" s="5">
        <v>792</v>
      </c>
      <c r="EA428" s="5"/>
      <c r="EB428" s="5"/>
      <c r="EC428" s="5"/>
      <c r="ED428" s="5"/>
      <c r="EE428" s="5">
        <v>1262</v>
      </c>
      <c r="EF428" s="5">
        <v>4852</v>
      </c>
      <c r="EG428" s="5"/>
      <c r="EH428" s="5"/>
      <c r="EI428" s="5"/>
      <c r="EJ428" s="5">
        <v>13</v>
      </c>
      <c r="EK428" s="5"/>
      <c r="EL428" s="5"/>
      <c r="EM428" s="5"/>
      <c r="EN428" s="5">
        <v>8363</v>
      </c>
      <c r="EO428" s="5"/>
      <c r="EP428" s="5"/>
      <c r="EQ428" s="5"/>
      <c r="ER428" s="5">
        <v>81788</v>
      </c>
    </row>
    <row r="429" spans="1:148" x14ac:dyDescent="0.2">
      <c r="A429" s="11" t="s">
        <v>1349</v>
      </c>
      <c r="B429" s="5"/>
      <c r="C429" s="5">
        <v>50739</v>
      </c>
      <c r="D429" s="5"/>
      <c r="E429" s="5"/>
      <c r="F429" s="5">
        <v>125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>
        <v>5383</v>
      </c>
      <c r="T429" s="5"/>
      <c r="U429" s="5">
        <v>3498</v>
      </c>
      <c r="V429" s="5">
        <v>191</v>
      </c>
      <c r="W429" s="5">
        <v>13</v>
      </c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>
        <v>114</v>
      </c>
      <c r="AT429" s="5"/>
      <c r="AU429" s="5">
        <v>88</v>
      </c>
      <c r="AV429" s="5"/>
      <c r="AW429" s="5">
        <v>42</v>
      </c>
      <c r="AX429" s="5"/>
      <c r="AY429" s="5"/>
      <c r="AZ429" s="5">
        <v>1385</v>
      </c>
      <c r="BA429" s="5"/>
      <c r="BB429" s="5"/>
      <c r="BC429" s="5">
        <v>16</v>
      </c>
      <c r="BD429" s="5"/>
      <c r="BE429" s="5"/>
      <c r="BF429" s="5"/>
      <c r="BG429" s="5"/>
      <c r="BH429" s="5"/>
      <c r="BI429" s="5"/>
      <c r="BJ429" s="5"/>
      <c r="BK429" s="5"/>
      <c r="BL429" s="5"/>
      <c r="BM429" s="5">
        <v>24</v>
      </c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>
        <v>10142</v>
      </c>
      <c r="BZ429" s="5"/>
      <c r="CA429" s="5">
        <v>113</v>
      </c>
      <c r="CB429" s="5"/>
      <c r="CC429" s="5">
        <v>10</v>
      </c>
      <c r="CD429" s="5"/>
      <c r="CE429" s="5"/>
      <c r="CF429" s="5"/>
      <c r="CG429" s="5"/>
      <c r="CH429" s="5"/>
      <c r="CI429" s="5">
        <v>51</v>
      </c>
      <c r="CJ429" s="5"/>
      <c r="CK429" s="5">
        <v>2987</v>
      </c>
      <c r="CL429" s="5">
        <v>10</v>
      </c>
      <c r="CM429" s="5"/>
      <c r="CN429" s="5"/>
      <c r="CO429" s="5"/>
      <c r="CP429" s="5"/>
      <c r="CQ429" s="5"/>
      <c r="CR429" s="5">
        <v>687</v>
      </c>
      <c r="CS429" s="5"/>
      <c r="CT429" s="5"/>
      <c r="CU429" s="5"/>
      <c r="CV429" s="5">
        <v>191</v>
      </c>
      <c r="CW429" s="5"/>
      <c r="CX429" s="5"/>
      <c r="CY429" s="5">
        <v>488</v>
      </c>
      <c r="CZ429" s="5">
        <v>11</v>
      </c>
      <c r="DA429" s="5"/>
      <c r="DB429" s="5"/>
      <c r="DC429" s="5"/>
      <c r="DD429" s="5">
        <v>111</v>
      </c>
      <c r="DE429" s="5"/>
      <c r="DF429" s="5">
        <v>1177</v>
      </c>
      <c r="DG429" s="5"/>
      <c r="DH429" s="5"/>
      <c r="DI429" s="5"/>
      <c r="DJ429" s="5"/>
      <c r="DK429" s="5">
        <v>12</v>
      </c>
      <c r="DL429" s="5"/>
      <c r="DM429" s="5"/>
      <c r="DN429" s="5"/>
      <c r="DO429" s="5">
        <v>402</v>
      </c>
      <c r="DP429" s="5"/>
      <c r="DQ429" s="5"/>
      <c r="DR429" s="5"/>
      <c r="DS429" s="5"/>
      <c r="DT429" s="5"/>
      <c r="DU429" s="5"/>
      <c r="DV429" s="5">
        <v>306</v>
      </c>
      <c r="DW429" s="5"/>
      <c r="DX429" s="5"/>
      <c r="DY429" s="5"/>
      <c r="DZ429" s="5"/>
      <c r="EA429" s="5"/>
      <c r="EB429" s="5"/>
      <c r="EC429" s="5"/>
      <c r="ED429" s="5">
        <v>521</v>
      </c>
      <c r="EE429" s="5"/>
      <c r="EF429" s="5"/>
      <c r="EG429" s="5"/>
      <c r="EH429" s="5">
        <v>1062</v>
      </c>
      <c r="EI429" s="5"/>
      <c r="EJ429" s="5">
        <v>21546</v>
      </c>
      <c r="EK429" s="5"/>
      <c r="EL429" s="5"/>
      <c r="EM429" s="5"/>
      <c r="EN429" s="5">
        <v>33</v>
      </c>
      <c r="EO429" s="5"/>
      <c r="EP429" s="5"/>
      <c r="EQ429" s="5"/>
      <c r="ER429" s="5">
        <v>101478</v>
      </c>
    </row>
    <row r="430" spans="1:148" x14ac:dyDescent="0.2">
      <c r="A430" s="11" t="s">
        <v>1316</v>
      </c>
      <c r="B430" s="5"/>
      <c r="C430" s="5">
        <v>61091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>
        <v>10</v>
      </c>
      <c r="S430" s="5">
        <v>3034</v>
      </c>
      <c r="T430" s="5">
        <v>521</v>
      </c>
      <c r="U430" s="5">
        <v>9242</v>
      </c>
      <c r="V430" s="5">
        <v>574</v>
      </c>
      <c r="W430" s="5"/>
      <c r="X430" s="5"/>
      <c r="Y430" s="5"/>
      <c r="Z430" s="5"/>
      <c r="AA430" s="5"/>
      <c r="AB430" s="5">
        <v>11</v>
      </c>
      <c r="AC430" s="5"/>
      <c r="AD430" s="5"/>
      <c r="AE430" s="5"/>
      <c r="AF430" s="5">
        <v>673</v>
      </c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>
        <v>203</v>
      </c>
      <c r="AT430" s="5"/>
      <c r="AU430" s="5"/>
      <c r="AV430" s="5"/>
      <c r="AW430" s="5">
        <v>49</v>
      </c>
      <c r="AX430" s="5">
        <v>71</v>
      </c>
      <c r="AY430" s="5"/>
      <c r="AZ430" s="5">
        <v>1111</v>
      </c>
      <c r="BA430" s="5">
        <v>16</v>
      </c>
      <c r="BB430" s="5"/>
      <c r="BC430" s="5"/>
      <c r="BD430" s="5"/>
      <c r="BE430" s="5">
        <v>18</v>
      </c>
      <c r="BF430" s="5"/>
      <c r="BG430" s="5"/>
      <c r="BH430" s="5"/>
      <c r="BI430" s="5">
        <v>15</v>
      </c>
      <c r="BJ430" s="5"/>
      <c r="BK430" s="5">
        <v>23</v>
      </c>
      <c r="BL430" s="5"/>
      <c r="BM430" s="5">
        <v>68</v>
      </c>
      <c r="BN430" s="5"/>
      <c r="BO430" s="5"/>
      <c r="BP430" s="5"/>
      <c r="BQ430" s="5"/>
      <c r="BR430" s="5"/>
      <c r="BS430" s="5"/>
      <c r="BT430" s="5"/>
      <c r="BU430" s="5"/>
      <c r="BV430" s="5"/>
      <c r="BW430" s="5">
        <v>14</v>
      </c>
      <c r="BX430" s="5"/>
      <c r="BY430" s="5">
        <v>4478</v>
      </c>
      <c r="BZ430" s="5"/>
      <c r="CA430" s="5">
        <v>7287</v>
      </c>
      <c r="CB430" s="5"/>
      <c r="CC430" s="5">
        <v>13</v>
      </c>
      <c r="CD430" s="5"/>
      <c r="CE430" s="5"/>
      <c r="CF430" s="5"/>
      <c r="CG430" s="5"/>
      <c r="CH430" s="5"/>
      <c r="CI430" s="5"/>
      <c r="CJ430" s="5"/>
      <c r="CK430" s="5">
        <v>13087</v>
      </c>
      <c r="CL430" s="5">
        <v>36</v>
      </c>
      <c r="CM430" s="5"/>
      <c r="CN430" s="5"/>
      <c r="CO430" s="5"/>
      <c r="CP430" s="5"/>
      <c r="CQ430" s="5"/>
      <c r="CR430" s="5">
        <v>621</v>
      </c>
      <c r="CS430" s="5"/>
      <c r="CT430" s="5"/>
      <c r="CU430" s="5">
        <v>233</v>
      </c>
      <c r="CV430" s="5">
        <v>148</v>
      </c>
      <c r="CW430" s="5"/>
      <c r="CX430" s="5"/>
      <c r="CY430" s="5">
        <v>1074</v>
      </c>
      <c r="CZ430" s="5"/>
      <c r="DA430" s="5"/>
      <c r="DB430" s="5"/>
      <c r="DC430" s="5"/>
      <c r="DD430" s="5">
        <v>85</v>
      </c>
      <c r="DE430" s="5"/>
      <c r="DF430" s="5">
        <v>1105</v>
      </c>
      <c r="DG430" s="5"/>
      <c r="DH430" s="5"/>
      <c r="DI430" s="5"/>
      <c r="DJ430" s="5"/>
      <c r="DK430" s="5">
        <v>51</v>
      </c>
      <c r="DL430" s="5"/>
      <c r="DM430" s="5"/>
      <c r="DN430" s="5"/>
      <c r="DO430" s="5"/>
      <c r="DP430" s="5">
        <v>12</v>
      </c>
      <c r="DQ430" s="5"/>
      <c r="DR430" s="5"/>
      <c r="DS430" s="5"/>
      <c r="DT430" s="5"/>
      <c r="DU430" s="5"/>
      <c r="DV430" s="5">
        <v>280</v>
      </c>
      <c r="DW430" s="5"/>
      <c r="DX430" s="5">
        <v>13</v>
      </c>
      <c r="DY430" s="5">
        <v>52</v>
      </c>
      <c r="DZ430" s="5"/>
      <c r="EA430" s="5">
        <v>57</v>
      </c>
      <c r="EB430" s="5"/>
      <c r="EC430" s="5"/>
      <c r="ED430" s="5">
        <v>395</v>
      </c>
      <c r="EE430" s="5"/>
      <c r="EF430" s="5">
        <v>13</v>
      </c>
      <c r="EG430" s="5"/>
      <c r="EH430" s="5">
        <v>1530</v>
      </c>
      <c r="EI430" s="5"/>
      <c r="EJ430" s="5">
        <v>14797</v>
      </c>
      <c r="EK430" s="5"/>
      <c r="EL430" s="5"/>
      <c r="EM430" s="5"/>
      <c r="EN430" s="5">
        <v>59</v>
      </c>
      <c r="EO430" s="5"/>
      <c r="EP430" s="5">
        <v>12</v>
      </c>
      <c r="EQ430" s="5"/>
      <c r="ER430" s="5">
        <v>122182</v>
      </c>
    </row>
    <row r="431" spans="1:148" x14ac:dyDescent="0.2">
      <c r="A431" s="11" t="s">
        <v>1297</v>
      </c>
      <c r="B431" s="5"/>
      <c r="C431" s="5">
        <v>21971</v>
      </c>
      <c r="D431" s="5"/>
      <c r="E431" s="5"/>
      <c r="F431" s="5">
        <v>19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>
        <v>2481</v>
      </c>
      <c r="T431" s="5">
        <v>88</v>
      </c>
      <c r="U431" s="5">
        <v>3423</v>
      </c>
      <c r="V431" s="5"/>
      <c r="W431" s="5"/>
      <c r="X431" s="5"/>
      <c r="Y431" s="5"/>
      <c r="Z431" s="5"/>
      <c r="AA431" s="5">
        <v>10</v>
      </c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>
        <v>1002</v>
      </c>
      <c r="AR431" s="5"/>
      <c r="AS431" s="5">
        <v>47</v>
      </c>
      <c r="AT431" s="5"/>
      <c r="AU431" s="5"/>
      <c r="AV431" s="5"/>
      <c r="AW431" s="5"/>
      <c r="AX431" s="5">
        <v>642</v>
      </c>
      <c r="AY431" s="5"/>
      <c r="AZ431" s="5">
        <v>3826</v>
      </c>
      <c r="BA431" s="5">
        <v>18</v>
      </c>
      <c r="BB431" s="5"/>
      <c r="BC431" s="5"/>
      <c r="BD431" s="5"/>
      <c r="BE431" s="5"/>
      <c r="BF431" s="5"/>
      <c r="BG431" s="5"/>
      <c r="BH431" s="5"/>
      <c r="BI431" s="5">
        <v>39</v>
      </c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>
        <v>143</v>
      </c>
      <c r="BU431" s="5"/>
      <c r="BV431" s="5"/>
      <c r="BW431" s="5"/>
      <c r="BX431" s="5"/>
      <c r="BY431" s="5">
        <v>3170</v>
      </c>
      <c r="BZ431" s="5"/>
      <c r="CA431" s="5">
        <v>565</v>
      </c>
      <c r="CB431" s="5"/>
      <c r="CC431" s="5"/>
      <c r="CD431" s="5"/>
      <c r="CE431" s="5"/>
      <c r="CF431" s="5"/>
      <c r="CG431" s="5"/>
      <c r="CH431" s="5"/>
      <c r="CI431" s="5"/>
      <c r="CJ431" s="5"/>
      <c r="CK431" s="5">
        <v>699</v>
      </c>
      <c r="CL431" s="5">
        <v>39</v>
      </c>
      <c r="CM431" s="5"/>
      <c r="CN431" s="5"/>
      <c r="CO431" s="5"/>
      <c r="CP431" s="5"/>
      <c r="CQ431" s="5"/>
      <c r="CR431" s="5">
        <v>1698</v>
      </c>
      <c r="CS431" s="5"/>
      <c r="CT431" s="5"/>
      <c r="CU431" s="5"/>
      <c r="CV431" s="5">
        <v>147</v>
      </c>
      <c r="CW431" s="5"/>
      <c r="CX431" s="5"/>
      <c r="CY431" s="5">
        <v>1237</v>
      </c>
      <c r="CZ431" s="5"/>
      <c r="DA431" s="5"/>
      <c r="DB431" s="5"/>
      <c r="DC431" s="5"/>
      <c r="DD431" s="5">
        <v>112</v>
      </c>
      <c r="DE431" s="5"/>
      <c r="DF431" s="5">
        <v>1124</v>
      </c>
      <c r="DG431" s="5"/>
      <c r="DH431" s="5"/>
      <c r="DI431" s="5"/>
      <c r="DJ431" s="5"/>
      <c r="DK431" s="5">
        <v>46</v>
      </c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>
        <v>345</v>
      </c>
      <c r="DW431" s="5"/>
      <c r="DX431" s="5"/>
      <c r="DY431" s="5"/>
      <c r="DZ431" s="5"/>
      <c r="EA431" s="5">
        <v>105</v>
      </c>
      <c r="EB431" s="5"/>
      <c r="EC431" s="5"/>
      <c r="ED431" s="5">
        <v>236</v>
      </c>
      <c r="EE431" s="5"/>
      <c r="EF431" s="5"/>
      <c r="EG431" s="5"/>
      <c r="EH431" s="5">
        <v>675</v>
      </c>
      <c r="EI431" s="5"/>
      <c r="EJ431" s="5">
        <v>15</v>
      </c>
      <c r="EK431" s="5"/>
      <c r="EL431" s="5"/>
      <c r="EM431" s="5"/>
      <c r="EN431" s="5">
        <v>20</v>
      </c>
      <c r="EO431" s="5"/>
      <c r="EP431" s="5"/>
      <c r="EQ431" s="5"/>
      <c r="ER431" s="5">
        <v>43942</v>
      </c>
    </row>
    <row r="432" spans="1:148" x14ac:dyDescent="0.2">
      <c r="A432" s="11" t="s">
        <v>1188</v>
      </c>
      <c r="B432" s="5"/>
      <c r="C432" s="5">
        <v>119756</v>
      </c>
      <c r="D432" s="5">
        <v>12</v>
      </c>
      <c r="E432" s="5">
        <v>50</v>
      </c>
      <c r="F432" s="5"/>
      <c r="G432" s="5">
        <v>56</v>
      </c>
      <c r="H432" s="5"/>
      <c r="I432" s="5">
        <v>26</v>
      </c>
      <c r="J432" s="5"/>
      <c r="K432" s="5">
        <v>15</v>
      </c>
      <c r="L432" s="5">
        <v>11</v>
      </c>
      <c r="M432" s="5">
        <v>26</v>
      </c>
      <c r="N432" s="5"/>
      <c r="O432" s="5"/>
      <c r="P432" s="5">
        <v>41</v>
      </c>
      <c r="Q432" s="5">
        <v>45</v>
      </c>
      <c r="R432" s="5">
        <v>16</v>
      </c>
      <c r="S432" s="5">
        <v>980</v>
      </c>
      <c r="T432" s="5"/>
      <c r="U432" s="5">
        <v>26724</v>
      </c>
      <c r="V432" s="5">
        <v>1260</v>
      </c>
      <c r="W432" s="5"/>
      <c r="X432" s="5"/>
      <c r="Y432" s="5">
        <v>28</v>
      </c>
      <c r="Z432" s="5">
        <v>51</v>
      </c>
      <c r="AA432" s="5">
        <v>32</v>
      </c>
      <c r="AB432" s="5"/>
      <c r="AC432" s="5"/>
      <c r="AD432" s="5"/>
      <c r="AE432" s="5">
        <v>108</v>
      </c>
      <c r="AF432" s="5"/>
      <c r="AG432" s="5"/>
      <c r="AH432" s="5"/>
      <c r="AI432" s="5"/>
      <c r="AJ432" s="5">
        <v>79</v>
      </c>
      <c r="AK432" s="5">
        <v>37</v>
      </c>
      <c r="AL432" s="5">
        <v>26</v>
      </c>
      <c r="AM432" s="5"/>
      <c r="AN432" s="5"/>
      <c r="AO432" s="5"/>
      <c r="AP432" s="5"/>
      <c r="AQ432" s="5"/>
      <c r="AR432" s="5">
        <v>24</v>
      </c>
      <c r="AS432" s="5">
        <v>522</v>
      </c>
      <c r="AT432" s="5">
        <v>10</v>
      </c>
      <c r="AU432" s="5"/>
      <c r="AV432" s="5"/>
      <c r="AW432" s="5">
        <v>23</v>
      </c>
      <c r="AX432" s="5">
        <v>344</v>
      </c>
      <c r="AY432" s="5"/>
      <c r="AZ432" s="5">
        <v>689</v>
      </c>
      <c r="BA432" s="5">
        <v>274</v>
      </c>
      <c r="BB432" s="5"/>
      <c r="BC432" s="5">
        <v>66</v>
      </c>
      <c r="BD432" s="5">
        <v>13</v>
      </c>
      <c r="BE432" s="5"/>
      <c r="BF432" s="5">
        <v>27</v>
      </c>
      <c r="BG432" s="5"/>
      <c r="BH432" s="5"/>
      <c r="BI432" s="5">
        <v>164</v>
      </c>
      <c r="BJ432" s="5"/>
      <c r="BK432" s="5">
        <v>51</v>
      </c>
      <c r="BL432" s="5"/>
      <c r="BM432" s="5">
        <v>35</v>
      </c>
      <c r="BN432" s="5">
        <v>158</v>
      </c>
      <c r="BO432" s="5"/>
      <c r="BP432" s="5">
        <v>96</v>
      </c>
      <c r="BQ432" s="5"/>
      <c r="BR432" s="5"/>
      <c r="BS432" s="5"/>
      <c r="BT432" s="5">
        <v>20</v>
      </c>
      <c r="BU432" s="5"/>
      <c r="BV432" s="5"/>
      <c r="BW432" s="5">
        <v>140</v>
      </c>
      <c r="BX432" s="5">
        <v>14</v>
      </c>
      <c r="BY432" s="5">
        <v>24753</v>
      </c>
      <c r="BZ432" s="5"/>
      <c r="CA432" s="5">
        <v>77</v>
      </c>
      <c r="CB432" s="5">
        <v>34</v>
      </c>
      <c r="CC432" s="5">
        <v>59</v>
      </c>
      <c r="CD432" s="5"/>
      <c r="CE432" s="5"/>
      <c r="CF432" s="5"/>
      <c r="CG432" s="5"/>
      <c r="CH432" s="5"/>
      <c r="CI432" s="5">
        <v>47</v>
      </c>
      <c r="CJ432" s="5"/>
      <c r="CK432" s="5">
        <v>3998</v>
      </c>
      <c r="CL432" s="5">
        <v>396</v>
      </c>
      <c r="CM432" s="5"/>
      <c r="CN432" s="5">
        <v>16</v>
      </c>
      <c r="CO432" s="5">
        <v>26</v>
      </c>
      <c r="CP432" s="5"/>
      <c r="CQ432" s="5"/>
      <c r="CR432" s="5">
        <v>267</v>
      </c>
      <c r="CS432" s="5"/>
      <c r="CT432" s="5"/>
      <c r="CU432" s="5"/>
      <c r="CV432" s="5">
        <v>710</v>
      </c>
      <c r="CW432" s="5"/>
      <c r="CX432" s="5"/>
      <c r="CY432" s="5">
        <v>37842</v>
      </c>
      <c r="CZ432" s="5"/>
      <c r="DA432" s="5"/>
      <c r="DB432" s="5"/>
      <c r="DC432" s="5"/>
      <c r="DD432" s="5">
        <v>129</v>
      </c>
      <c r="DE432" s="5">
        <v>137</v>
      </c>
      <c r="DF432" s="5">
        <v>938</v>
      </c>
      <c r="DG432" s="5"/>
      <c r="DH432" s="5"/>
      <c r="DI432" s="5"/>
      <c r="DJ432" s="5"/>
      <c r="DK432" s="5">
        <v>2897</v>
      </c>
      <c r="DL432" s="5">
        <v>77</v>
      </c>
      <c r="DM432" s="5"/>
      <c r="DN432" s="5">
        <v>20</v>
      </c>
      <c r="DO432" s="5"/>
      <c r="DP432" s="5">
        <v>91</v>
      </c>
      <c r="DQ432" s="5"/>
      <c r="DR432" s="5">
        <v>18</v>
      </c>
      <c r="DS432" s="5"/>
      <c r="DT432" s="5"/>
      <c r="DU432" s="5">
        <v>16</v>
      </c>
      <c r="DV432" s="5">
        <v>800</v>
      </c>
      <c r="DW432" s="5"/>
      <c r="DX432" s="5">
        <v>192</v>
      </c>
      <c r="DY432" s="5">
        <v>55</v>
      </c>
      <c r="DZ432" s="5">
        <v>244</v>
      </c>
      <c r="EA432" s="5">
        <v>382</v>
      </c>
      <c r="EB432" s="5"/>
      <c r="EC432" s="5"/>
      <c r="ED432" s="5">
        <v>9240</v>
      </c>
      <c r="EE432" s="5">
        <v>24</v>
      </c>
      <c r="EF432" s="5">
        <v>298</v>
      </c>
      <c r="EG432" s="5">
        <v>11</v>
      </c>
      <c r="EH432" s="5">
        <v>755</v>
      </c>
      <c r="EI432" s="5">
        <v>160</v>
      </c>
      <c r="EJ432" s="5">
        <v>1218</v>
      </c>
      <c r="EK432" s="5">
        <v>11</v>
      </c>
      <c r="EL432" s="5"/>
      <c r="EM432" s="5"/>
      <c r="EN432" s="5">
        <v>710</v>
      </c>
      <c r="EO432" s="5">
        <v>10</v>
      </c>
      <c r="EP432" s="5">
        <v>805</v>
      </c>
      <c r="EQ432" s="5"/>
      <c r="ER432" s="5">
        <v>239512</v>
      </c>
    </row>
    <row r="433" spans="1:148" x14ac:dyDescent="0.2">
      <c r="A433" s="11" t="s">
        <v>1567</v>
      </c>
      <c r="B433" s="5"/>
      <c r="C433" s="5">
        <v>16142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>
        <v>1759</v>
      </c>
      <c r="T433" s="5"/>
      <c r="U433" s="5">
        <v>3992</v>
      </c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>
        <v>20</v>
      </c>
      <c r="AX433" s="5">
        <v>243</v>
      </c>
      <c r="AY433" s="5"/>
      <c r="AZ433" s="5">
        <v>5612</v>
      </c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>
        <v>1576</v>
      </c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>
        <v>361</v>
      </c>
      <c r="CL433" s="5"/>
      <c r="CM433" s="5"/>
      <c r="CN433" s="5"/>
      <c r="CO433" s="5"/>
      <c r="CP433" s="5"/>
      <c r="CQ433" s="5"/>
      <c r="CR433" s="5">
        <v>736</v>
      </c>
      <c r="CS433" s="5"/>
      <c r="CT433" s="5"/>
      <c r="CU433" s="5"/>
      <c r="CV433" s="5">
        <v>14</v>
      </c>
      <c r="CW433" s="5"/>
      <c r="CX433" s="5"/>
      <c r="CY433" s="5">
        <v>19</v>
      </c>
      <c r="CZ433" s="5"/>
      <c r="DA433" s="5"/>
      <c r="DB433" s="5"/>
      <c r="DC433" s="5"/>
      <c r="DD433" s="5">
        <v>55</v>
      </c>
      <c r="DE433" s="5"/>
      <c r="DF433" s="5">
        <v>1226</v>
      </c>
      <c r="DG433" s="5"/>
      <c r="DH433" s="5"/>
      <c r="DI433" s="5"/>
      <c r="DJ433" s="5"/>
      <c r="DK433" s="5">
        <v>13</v>
      </c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>
        <v>57</v>
      </c>
      <c r="DW433" s="5"/>
      <c r="DX433" s="5"/>
      <c r="DY433" s="5"/>
      <c r="DZ433" s="5"/>
      <c r="EA433" s="5"/>
      <c r="EB433" s="5"/>
      <c r="EC433" s="5"/>
      <c r="ED433" s="5">
        <v>263</v>
      </c>
      <c r="EE433" s="5"/>
      <c r="EF433" s="5"/>
      <c r="EG433" s="5"/>
      <c r="EH433" s="5">
        <v>196</v>
      </c>
      <c r="EI433" s="5"/>
      <c r="EJ433" s="5"/>
      <c r="EK433" s="5"/>
      <c r="EL433" s="5"/>
      <c r="EM433" s="5"/>
      <c r="EN433" s="5"/>
      <c r="EO433" s="5"/>
      <c r="EP433" s="5"/>
      <c r="EQ433" s="5"/>
      <c r="ER433" s="5">
        <v>32284</v>
      </c>
    </row>
    <row r="434" spans="1:148" x14ac:dyDescent="0.2">
      <c r="A434" s="11" t="s">
        <v>1568</v>
      </c>
      <c r="B434" s="5"/>
      <c r="C434" s="5">
        <v>18056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>
        <v>2339</v>
      </c>
      <c r="T434" s="5"/>
      <c r="U434" s="5">
        <v>76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>
        <v>4818</v>
      </c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>
        <v>9917</v>
      </c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>
        <v>62</v>
      </c>
      <c r="DE434" s="5"/>
      <c r="DF434" s="5">
        <v>777</v>
      </c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>
        <v>57</v>
      </c>
      <c r="EI434" s="5"/>
      <c r="EJ434" s="5">
        <v>10</v>
      </c>
      <c r="EK434" s="5"/>
      <c r="EL434" s="5"/>
      <c r="EM434" s="5"/>
      <c r="EN434" s="5"/>
      <c r="EO434" s="5"/>
      <c r="EP434" s="5"/>
      <c r="EQ434" s="5"/>
      <c r="ER434" s="5">
        <v>36112</v>
      </c>
    </row>
    <row r="435" spans="1:148" x14ac:dyDescent="0.2">
      <c r="A435" s="11" t="s">
        <v>1553</v>
      </c>
      <c r="B435" s="5"/>
      <c r="C435" s="5">
        <v>38295</v>
      </c>
      <c r="D435" s="5"/>
      <c r="E435" s="5"/>
      <c r="F435" s="5"/>
      <c r="G435" s="5"/>
      <c r="H435" s="5"/>
      <c r="I435" s="5">
        <v>72</v>
      </c>
      <c r="J435" s="5"/>
      <c r="K435" s="5"/>
      <c r="L435" s="5"/>
      <c r="M435" s="5"/>
      <c r="N435" s="5"/>
      <c r="O435" s="5"/>
      <c r="P435" s="5"/>
      <c r="Q435" s="5"/>
      <c r="R435" s="5">
        <v>22</v>
      </c>
      <c r="S435" s="5">
        <v>3911</v>
      </c>
      <c r="T435" s="5">
        <v>1251</v>
      </c>
      <c r="U435" s="5">
        <v>8043</v>
      </c>
      <c r="V435" s="5">
        <v>403</v>
      </c>
      <c r="W435" s="5"/>
      <c r="X435" s="5"/>
      <c r="Y435" s="5">
        <v>43</v>
      </c>
      <c r="Z435" s="5"/>
      <c r="AA435" s="5">
        <v>1570</v>
      </c>
      <c r="AB435" s="5"/>
      <c r="AC435" s="5"/>
      <c r="AD435" s="5"/>
      <c r="AE435" s="5"/>
      <c r="AF435" s="5">
        <v>515</v>
      </c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>
        <v>233</v>
      </c>
      <c r="AR435" s="5">
        <v>13</v>
      </c>
      <c r="AS435" s="5">
        <v>112</v>
      </c>
      <c r="AT435" s="5"/>
      <c r="AU435" s="5">
        <v>266</v>
      </c>
      <c r="AV435" s="5"/>
      <c r="AW435" s="5"/>
      <c r="AX435" s="5">
        <v>418</v>
      </c>
      <c r="AY435" s="5"/>
      <c r="AZ435" s="5">
        <v>1369</v>
      </c>
      <c r="BA435" s="5"/>
      <c r="BB435" s="5"/>
      <c r="BC435" s="5">
        <v>34</v>
      </c>
      <c r="BD435" s="5"/>
      <c r="BE435" s="5"/>
      <c r="BF435" s="5"/>
      <c r="BG435" s="5"/>
      <c r="BH435" s="5"/>
      <c r="BI435" s="5">
        <v>36</v>
      </c>
      <c r="BJ435" s="5"/>
      <c r="BK435" s="5">
        <v>100</v>
      </c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>
        <v>2950</v>
      </c>
      <c r="BZ435" s="5"/>
      <c r="CA435" s="5">
        <v>172</v>
      </c>
      <c r="CB435" s="5"/>
      <c r="CC435" s="5">
        <v>11</v>
      </c>
      <c r="CD435" s="5"/>
      <c r="CE435" s="5"/>
      <c r="CF435" s="5"/>
      <c r="CG435" s="5"/>
      <c r="CH435" s="5"/>
      <c r="CI435" s="5"/>
      <c r="CJ435" s="5"/>
      <c r="CK435" s="5">
        <v>1445</v>
      </c>
      <c r="CL435" s="5">
        <v>95</v>
      </c>
      <c r="CM435" s="5"/>
      <c r="CN435" s="5">
        <v>179</v>
      </c>
      <c r="CO435" s="5"/>
      <c r="CP435" s="5"/>
      <c r="CQ435" s="5"/>
      <c r="CR435" s="5">
        <v>629</v>
      </c>
      <c r="CS435" s="5"/>
      <c r="CT435" s="5"/>
      <c r="CU435" s="5"/>
      <c r="CV435" s="5">
        <v>312</v>
      </c>
      <c r="CW435" s="5"/>
      <c r="CX435" s="5"/>
      <c r="CY435" s="5">
        <v>325</v>
      </c>
      <c r="CZ435" s="5"/>
      <c r="DA435" s="5"/>
      <c r="DB435" s="5"/>
      <c r="DC435" s="5"/>
      <c r="DD435" s="5">
        <v>71</v>
      </c>
      <c r="DE435" s="5"/>
      <c r="DF435" s="5">
        <v>1173</v>
      </c>
      <c r="DG435" s="5"/>
      <c r="DH435" s="5"/>
      <c r="DI435" s="5"/>
      <c r="DJ435" s="5"/>
      <c r="DK435" s="5">
        <v>512</v>
      </c>
      <c r="DL435" s="5">
        <v>11</v>
      </c>
      <c r="DM435" s="5"/>
      <c r="DN435" s="5"/>
      <c r="DO435" s="5"/>
      <c r="DP435" s="5"/>
      <c r="DQ435" s="5"/>
      <c r="DR435" s="5">
        <v>15</v>
      </c>
      <c r="DS435" s="5"/>
      <c r="DT435" s="5"/>
      <c r="DU435" s="5"/>
      <c r="DV435" s="5">
        <v>64</v>
      </c>
      <c r="DW435" s="5"/>
      <c r="DX435" s="5"/>
      <c r="DY435" s="5">
        <v>11</v>
      </c>
      <c r="DZ435" s="5">
        <v>16</v>
      </c>
      <c r="EA435" s="5">
        <v>37</v>
      </c>
      <c r="EB435" s="5"/>
      <c r="EC435" s="5"/>
      <c r="ED435" s="5">
        <v>1502</v>
      </c>
      <c r="EE435" s="5"/>
      <c r="EF435" s="5">
        <v>106</v>
      </c>
      <c r="EG435" s="5"/>
      <c r="EH435" s="5">
        <v>132</v>
      </c>
      <c r="EI435" s="5"/>
      <c r="EJ435" s="5">
        <v>10086</v>
      </c>
      <c r="EK435" s="5"/>
      <c r="EL435" s="5"/>
      <c r="EM435" s="5"/>
      <c r="EN435" s="5">
        <v>30</v>
      </c>
      <c r="EO435" s="5"/>
      <c r="EP435" s="5"/>
      <c r="EQ435" s="5"/>
      <c r="ER435" s="5">
        <v>76590</v>
      </c>
    </row>
    <row r="436" spans="1:148" x14ac:dyDescent="0.2">
      <c r="A436" s="11" t="s">
        <v>1554</v>
      </c>
      <c r="B436" s="5"/>
      <c r="C436" s="5">
        <v>13273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>
        <v>693</v>
      </c>
      <c r="T436" s="5"/>
      <c r="U436" s="5">
        <v>1401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>
        <v>11</v>
      </c>
      <c r="AX436" s="5">
        <v>371</v>
      </c>
      <c r="AY436" s="5"/>
      <c r="AZ436" s="5">
        <v>1042</v>
      </c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>
        <v>39</v>
      </c>
      <c r="BU436" s="5"/>
      <c r="BV436" s="5"/>
      <c r="BW436" s="5"/>
      <c r="BX436" s="5"/>
      <c r="BY436" s="5">
        <v>3357</v>
      </c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>
        <v>78</v>
      </c>
      <c r="CL436" s="5"/>
      <c r="CM436" s="5"/>
      <c r="CN436" s="5"/>
      <c r="CO436" s="5"/>
      <c r="CP436" s="5"/>
      <c r="CQ436" s="5"/>
      <c r="CR436" s="5">
        <v>391</v>
      </c>
      <c r="CS436" s="5"/>
      <c r="CT436" s="5"/>
      <c r="CU436" s="5"/>
      <c r="CV436" s="5"/>
      <c r="CW436" s="5"/>
      <c r="CX436" s="5"/>
      <c r="CY436" s="5">
        <v>278</v>
      </c>
      <c r="CZ436" s="5"/>
      <c r="DA436" s="5"/>
      <c r="DB436" s="5"/>
      <c r="DC436" s="5"/>
      <c r="DD436" s="5">
        <v>47</v>
      </c>
      <c r="DE436" s="5"/>
      <c r="DF436" s="5">
        <v>524</v>
      </c>
      <c r="DG436" s="5"/>
      <c r="DH436" s="5"/>
      <c r="DI436" s="5"/>
      <c r="DJ436" s="5"/>
      <c r="DK436" s="5">
        <v>762</v>
      </c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>
        <v>599</v>
      </c>
      <c r="DY436" s="5"/>
      <c r="DZ436" s="5"/>
      <c r="EA436" s="5"/>
      <c r="EB436" s="5"/>
      <c r="EC436" s="5"/>
      <c r="ED436" s="5">
        <v>1611</v>
      </c>
      <c r="EE436" s="5"/>
      <c r="EF436" s="5"/>
      <c r="EG436" s="5"/>
      <c r="EH436" s="5"/>
      <c r="EI436" s="5"/>
      <c r="EJ436" s="5"/>
      <c r="EK436" s="5">
        <v>50</v>
      </c>
      <c r="EL436" s="5"/>
      <c r="EM436" s="5"/>
      <c r="EN436" s="5"/>
      <c r="EO436" s="5">
        <v>778</v>
      </c>
      <c r="EP436" s="5">
        <v>1241</v>
      </c>
      <c r="EQ436" s="5"/>
      <c r="ER436" s="5">
        <v>26546</v>
      </c>
    </row>
    <row r="437" spans="1:148" x14ac:dyDescent="0.2">
      <c r="A437" s="11" t="s">
        <v>1216</v>
      </c>
      <c r="B437" s="5"/>
      <c r="C437" s="5">
        <v>16079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>
        <v>435</v>
      </c>
      <c r="T437" s="5"/>
      <c r="U437" s="5">
        <v>59</v>
      </c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>
        <v>73</v>
      </c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>
        <v>3712</v>
      </c>
      <c r="CL437" s="5">
        <v>178</v>
      </c>
      <c r="CM437" s="5"/>
      <c r="CN437" s="5"/>
      <c r="CO437" s="5"/>
      <c r="CP437" s="5"/>
      <c r="CQ437" s="5"/>
      <c r="CR437" s="5">
        <v>65</v>
      </c>
      <c r="CS437" s="5"/>
      <c r="CT437" s="5"/>
      <c r="CU437" s="5"/>
      <c r="CV437" s="5"/>
      <c r="CW437" s="5"/>
      <c r="CX437" s="5"/>
      <c r="CY437" s="5">
        <v>346</v>
      </c>
      <c r="CZ437" s="5"/>
      <c r="DA437" s="5"/>
      <c r="DB437" s="5"/>
      <c r="DC437" s="5"/>
      <c r="DD437" s="5">
        <v>14</v>
      </c>
      <c r="DE437" s="5">
        <v>34</v>
      </c>
      <c r="DF437" s="5">
        <v>18</v>
      </c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>
        <v>97</v>
      </c>
      <c r="DW437" s="5"/>
      <c r="DX437" s="5"/>
      <c r="DY437" s="5"/>
      <c r="DZ437" s="5"/>
      <c r="EA437" s="5"/>
      <c r="EB437" s="5"/>
      <c r="EC437" s="5"/>
      <c r="ED437" s="5">
        <v>11048</v>
      </c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>
        <v>32158</v>
      </c>
    </row>
    <row r="438" spans="1:148" x14ac:dyDescent="0.2">
      <c r="A438" s="11" t="s">
        <v>1423</v>
      </c>
      <c r="B438" s="5"/>
      <c r="C438" s="5">
        <v>18059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>
        <v>2861</v>
      </c>
      <c r="T438" s="5"/>
      <c r="U438" s="5">
        <v>1559</v>
      </c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>
        <v>700</v>
      </c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>
        <v>4777</v>
      </c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>
        <v>2914</v>
      </c>
      <c r="CL438" s="5"/>
      <c r="CM438" s="5"/>
      <c r="CN438" s="5"/>
      <c r="CO438" s="5"/>
      <c r="CP438" s="5"/>
      <c r="CQ438" s="5"/>
      <c r="CR438" s="5">
        <v>762</v>
      </c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>
        <v>23</v>
      </c>
      <c r="DE438" s="5"/>
      <c r="DF438" s="5">
        <v>780</v>
      </c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>
        <v>158</v>
      </c>
      <c r="DW438" s="5"/>
      <c r="DX438" s="5"/>
      <c r="DY438" s="5">
        <v>56</v>
      </c>
      <c r="DZ438" s="5"/>
      <c r="EA438" s="5">
        <v>15</v>
      </c>
      <c r="EB438" s="5"/>
      <c r="EC438" s="5"/>
      <c r="ED438" s="5"/>
      <c r="EE438" s="5"/>
      <c r="EF438" s="5"/>
      <c r="EG438" s="5"/>
      <c r="EH438" s="5">
        <v>3454</v>
      </c>
      <c r="EI438" s="5"/>
      <c r="EJ438" s="5"/>
      <c r="EK438" s="5"/>
      <c r="EL438" s="5"/>
      <c r="EM438" s="5"/>
      <c r="EN438" s="5"/>
      <c r="EO438" s="5"/>
      <c r="EP438" s="5"/>
      <c r="EQ438" s="5"/>
      <c r="ER438" s="5">
        <v>36118</v>
      </c>
    </row>
    <row r="439" spans="1:148" x14ac:dyDescent="0.2">
      <c r="A439" s="11" t="s">
        <v>1163</v>
      </c>
      <c r="B439" s="5"/>
      <c r="C439" s="5">
        <v>30315</v>
      </c>
      <c r="D439" s="5">
        <v>303</v>
      </c>
      <c r="E439" s="5">
        <v>605</v>
      </c>
      <c r="F439" s="5"/>
      <c r="G439" s="5"/>
      <c r="H439" s="5"/>
      <c r="I439" s="5"/>
      <c r="J439" s="5"/>
      <c r="K439" s="5">
        <v>957</v>
      </c>
      <c r="L439" s="5"/>
      <c r="M439" s="5">
        <v>95</v>
      </c>
      <c r="N439" s="5"/>
      <c r="O439" s="5">
        <v>13</v>
      </c>
      <c r="P439" s="5"/>
      <c r="Q439" s="5"/>
      <c r="R439" s="5"/>
      <c r="S439" s="5">
        <v>14</v>
      </c>
      <c r="T439" s="5"/>
      <c r="U439" s="5"/>
      <c r="V439" s="5">
        <v>448</v>
      </c>
      <c r="W439" s="5"/>
      <c r="X439" s="5"/>
      <c r="Y439" s="5">
        <v>1558</v>
      </c>
      <c r="Z439" s="5"/>
      <c r="AA439" s="5"/>
      <c r="AB439" s="5"/>
      <c r="AC439" s="5"/>
      <c r="AD439" s="5"/>
      <c r="AE439" s="5"/>
      <c r="AF439" s="5"/>
      <c r="AG439" s="5">
        <v>89</v>
      </c>
      <c r="AH439" s="5"/>
      <c r="AI439" s="5"/>
      <c r="AJ439" s="5">
        <v>5641</v>
      </c>
      <c r="AK439" s="5"/>
      <c r="AL439" s="5">
        <v>513</v>
      </c>
      <c r="AM439" s="5"/>
      <c r="AN439" s="5"/>
      <c r="AO439" s="5">
        <v>61</v>
      </c>
      <c r="AP439" s="5"/>
      <c r="AQ439" s="5"/>
      <c r="AR439" s="5"/>
      <c r="AS439" s="5">
        <v>188</v>
      </c>
      <c r="AT439" s="5"/>
      <c r="AU439" s="5"/>
      <c r="AV439" s="5"/>
      <c r="AW439" s="5"/>
      <c r="AX439" s="5"/>
      <c r="AY439" s="5"/>
      <c r="AZ439" s="5"/>
      <c r="BA439" s="5">
        <v>544</v>
      </c>
      <c r="BB439" s="5"/>
      <c r="BC439" s="5">
        <v>293</v>
      </c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449</v>
      </c>
      <c r="BN439" s="5"/>
      <c r="BO439" s="5"/>
      <c r="BP439" s="5">
        <v>581</v>
      </c>
      <c r="BQ439" s="5"/>
      <c r="BR439" s="5"/>
      <c r="BS439" s="5">
        <v>2463</v>
      </c>
      <c r="BT439" s="5"/>
      <c r="BU439" s="5"/>
      <c r="BV439" s="5"/>
      <c r="BW439" s="5">
        <v>81</v>
      </c>
      <c r="BX439" s="5"/>
      <c r="BY439" s="5">
        <v>17</v>
      </c>
      <c r="BZ439" s="5"/>
      <c r="CA439" s="5"/>
      <c r="CB439" s="5">
        <v>101</v>
      </c>
      <c r="CC439" s="5">
        <v>122</v>
      </c>
      <c r="CD439" s="5"/>
      <c r="CE439" s="5"/>
      <c r="CF439" s="5"/>
      <c r="CG439" s="5"/>
      <c r="CH439" s="5"/>
      <c r="CI439" s="5">
        <v>12</v>
      </c>
      <c r="CJ439" s="5"/>
      <c r="CK439" s="5"/>
      <c r="CL439" s="5">
        <v>62</v>
      </c>
      <c r="CM439" s="5">
        <v>121</v>
      </c>
      <c r="CN439" s="5">
        <v>527</v>
      </c>
      <c r="CO439" s="5"/>
      <c r="CP439" s="5"/>
      <c r="CQ439" s="5"/>
      <c r="CR439" s="5"/>
      <c r="CS439" s="5"/>
      <c r="CT439" s="5"/>
      <c r="CU439" s="5">
        <v>2298</v>
      </c>
      <c r="CV439" s="5">
        <v>2922</v>
      </c>
      <c r="CW439" s="5"/>
      <c r="CX439" s="5"/>
      <c r="CY439" s="5"/>
      <c r="CZ439" s="5"/>
      <c r="DA439" s="5">
        <v>80</v>
      </c>
      <c r="DB439" s="5"/>
      <c r="DC439" s="5"/>
      <c r="DD439" s="5">
        <v>24</v>
      </c>
      <c r="DE439" s="5"/>
      <c r="DF439" s="5"/>
      <c r="DG439" s="5"/>
      <c r="DH439" s="5"/>
      <c r="DI439" s="5"/>
      <c r="DJ439" s="5"/>
      <c r="DK439" s="5"/>
      <c r="DL439" s="5">
        <v>11</v>
      </c>
      <c r="DM439" s="5"/>
      <c r="DN439" s="5">
        <v>1366</v>
      </c>
      <c r="DO439" s="5"/>
      <c r="DP439" s="5">
        <v>82</v>
      </c>
      <c r="DQ439" s="5"/>
      <c r="DR439" s="5"/>
      <c r="DS439" s="5"/>
      <c r="DT439" s="5"/>
      <c r="DU439" s="5"/>
      <c r="DV439" s="5">
        <v>92</v>
      </c>
      <c r="DW439" s="5"/>
      <c r="DX439" s="5"/>
      <c r="DY439" s="5"/>
      <c r="DZ439" s="5">
        <v>31</v>
      </c>
      <c r="EA439" s="5"/>
      <c r="EB439" s="5"/>
      <c r="EC439" s="5"/>
      <c r="ED439" s="5"/>
      <c r="EE439" s="5">
        <v>22</v>
      </c>
      <c r="EF439" s="5">
        <v>1392</v>
      </c>
      <c r="EG439" s="5"/>
      <c r="EH439" s="5">
        <v>22</v>
      </c>
      <c r="EI439" s="5"/>
      <c r="EJ439" s="5"/>
      <c r="EK439" s="5"/>
      <c r="EL439" s="5"/>
      <c r="EM439" s="5"/>
      <c r="EN439" s="5">
        <v>6115</v>
      </c>
      <c r="EO439" s="5"/>
      <c r="EP439" s="5"/>
      <c r="EQ439" s="5"/>
      <c r="ER439" s="5">
        <v>60630</v>
      </c>
    </row>
    <row r="440" spans="1:148" x14ac:dyDescent="0.2">
      <c r="A440" s="11" t="s">
        <v>1114</v>
      </c>
      <c r="B440" s="5"/>
      <c r="C440" s="5">
        <v>59424</v>
      </c>
      <c r="D440" s="5"/>
      <c r="E440" s="5">
        <v>52</v>
      </c>
      <c r="F440" s="5"/>
      <c r="G440" s="5"/>
      <c r="H440" s="5"/>
      <c r="I440" s="5">
        <v>33</v>
      </c>
      <c r="J440" s="5"/>
      <c r="K440" s="5"/>
      <c r="L440" s="5"/>
      <c r="M440" s="5">
        <v>3541</v>
      </c>
      <c r="N440" s="5"/>
      <c r="O440" s="5"/>
      <c r="P440" s="5"/>
      <c r="Q440" s="5">
        <v>54</v>
      </c>
      <c r="R440" s="5">
        <v>221</v>
      </c>
      <c r="S440" s="5"/>
      <c r="T440" s="5"/>
      <c r="U440" s="5">
        <v>91</v>
      </c>
      <c r="V440" s="5">
        <v>786</v>
      </c>
      <c r="W440" s="5"/>
      <c r="X440" s="5"/>
      <c r="Y440" s="5">
        <v>2874</v>
      </c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186</v>
      </c>
      <c r="AK440" s="5"/>
      <c r="AL440" s="5">
        <v>642</v>
      </c>
      <c r="AM440" s="5"/>
      <c r="AN440" s="5"/>
      <c r="AO440" s="5">
        <v>185</v>
      </c>
      <c r="AP440" s="5"/>
      <c r="AQ440" s="5"/>
      <c r="AR440" s="5">
        <v>1161</v>
      </c>
      <c r="AS440" s="5">
        <v>437</v>
      </c>
      <c r="AT440" s="5"/>
      <c r="AU440" s="5"/>
      <c r="AV440" s="5"/>
      <c r="AW440" s="5"/>
      <c r="AX440" s="5"/>
      <c r="AY440" s="5"/>
      <c r="AZ440" s="5"/>
      <c r="BA440" s="5">
        <v>1032</v>
      </c>
      <c r="BB440" s="5"/>
      <c r="BC440" s="5">
        <v>33</v>
      </c>
      <c r="BD440" s="5"/>
      <c r="BE440" s="5"/>
      <c r="BF440" s="5"/>
      <c r="BG440" s="5">
        <v>39</v>
      </c>
      <c r="BH440" s="5"/>
      <c r="BI440" s="5">
        <v>3549</v>
      </c>
      <c r="BJ440" s="5"/>
      <c r="BK440" s="5">
        <v>4281</v>
      </c>
      <c r="BL440" s="5">
        <v>11</v>
      </c>
      <c r="BM440" s="5">
        <v>137</v>
      </c>
      <c r="BN440" s="5">
        <v>11</v>
      </c>
      <c r="BO440" s="5"/>
      <c r="BP440" s="5">
        <v>329</v>
      </c>
      <c r="BQ440" s="5"/>
      <c r="BR440" s="5"/>
      <c r="BS440" s="5"/>
      <c r="BT440" s="5"/>
      <c r="BU440" s="5"/>
      <c r="BV440" s="5"/>
      <c r="BW440" s="5">
        <v>6292</v>
      </c>
      <c r="BX440" s="5"/>
      <c r="BY440" s="5">
        <v>56</v>
      </c>
      <c r="BZ440" s="5"/>
      <c r="CA440" s="5">
        <v>85</v>
      </c>
      <c r="CB440" s="5">
        <v>897</v>
      </c>
      <c r="CC440" s="5">
        <v>1895</v>
      </c>
      <c r="CD440" s="5"/>
      <c r="CE440" s="5"/>
      <c r="CF440" s="5"/>
      <c r="CG440" s="5"/>
      <c r="CH440" s="5"/>
      <c r="CI440" s="5">
        <v>1072</v>
      </c>
      <c r="CJ440" s="5"/>
      <c r="CK440" s="5">
        <v>78</v>
      </c>
      <c r="CL440" s="5">
        <v>392</v>
      </c>
      <c r="CM440" s="5">
        <v>128</v>
      </c>
      <c r="CN440" s="5">
        <v>2056</v>
      </c>
      <c r="CO440" s="5"/>
      <c r="CP440" s="5">
        <v>12</v>
      </c>
      <c r="CQ440" s="5"/>
      <c r="CR440" s="5"/>
      <c r="CS440" s="5"/>
      <c r="CT440" s="5"/>
      <c r="CU440" s="5">
        <v>962</v>
      </c>
      <c r="CV440" s="5">
        <v>5776</v>
      </c>
      <c r="CW440" s="5"/>
      <c r="CX440" s="5"/>
      <c r="CY440" s="5"/>
      <c r="CZ440" s="5"/>
      <c r="DA440" s="5">
        <v>1250</v>
      </c>
      <c r="DB440" s="5"/>
      <c r="DC440" s="5"/>
      <c r="DD440" s="5">
        <v>44</v>
      </c>
      <c r="DE440" s="5"/>
      <c r="DF440" s="5"/>
      <c r="DG440" s="5"/>
      <c r="DH440" s="5"/>
      <c r="DI440" s="5"/>
      <c r="DJ440" s="5"/>
      <c r="DK440" s="5"/>
      <c r="DL440" s="5">
        <v>20</v>
      </c>
      <c r="DM440" s="5"/>
      <c r="DN440" s="5"/>
      <c r="DO440" s="5"/>
      <c r="DP440" s="5">
        <v>160</v>
      </c>
      <c r="DQ440" s="5"/>
      <c r="DR440" s="5">
        <v>23</v>
      </c>
      <c r="DS440" s="5"/>
      <c r="DT440" s="5"/>
      <c r="DU440" s="5"/>
      <c r="DV440" s="5">
        <v>428</v>
      </c>
      <c r="DW440" s="5"/>
      <c r="DX440" s="5"/>
      <c r="DY440" s="5">
        <v>1055</v>
      </c>
      <c r="DZ440" s="5">
        <v>39</v>
      </c>
      <c r="EA440" s="5"/>
      <c r="EB440" s="5"/>
      <c r="EC440" s="5"/>
      <c r="ED440" s="5"/>
      <c r="EE440" s="5">
        <v>614</v>
      </c>
      <c r="EF440" s="5">
        <v>2768</v>
      </c>
      <c r="EG440" s="5"/>
      <c r="EH440" s="5">
        <v>93</v>
      </c>
      <c r="EI440" s="5"/>
      <c r="EJ440" s="5">
        <v>1819</v>
      </c>
      <c r="EK440" s="5"/>
      <c r="EL440" s="5"/>
      <c r="EM440" s="5"/>
      <c r="EN440" s="5">
        <v>11725</v>
      </c>
      <c r="EO440" s="5"/>
      <c r="EP440" s="5"/>
      <c r="EQ440" s="5"/>
      <c r="ER440" s="5">
        <v>118848</v>
      </c>
    </row>
    <row r="441" spans="1:148" x14ac:dyDescent="0.2">
      <c r="A441" s="11" t="s">
        <v>909</v>
      </c>
      <c r="B441" s="5"/>
      <c r="C441" s="5">
        <v>24081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>
        <v>2737</v>
      </c>
      <c r="T441" s="5"/>
      <c r="U441" s="5">
        <v>3925</v>
      </c>
      <c r="V441" s="5"/>
      <c r="W441" s="5">
        <v>650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>
        <v>15</v>
      </c>
      <c r="AT441" s="5"/>
      <c r="AU441" s="5"/>
      <c r="AV441" s="5"/>
      <c r="AW441" s="5"/>
      <c r="AX441" s="5">
        <v>18</v>
      </c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>
        <v>15055</v>
      </c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>
        <v>157</v>
      </c>
      <c r="CL441" s="5"/>
      <c r="CM441" s="5"/>
      <c r="CN441" s="5"/>
      <c r="CO441" s="5"/>
      <c r="CP441" s="5"/>
      <c r="CQ441" s="5"/>
      <c r="CR441" s="5">
        <v>137</v>
      </c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>
        <v>56</v>
      </c>
      <c r="DE441" s="5"/>
      <c r="DF441" s="5">
        <v>222</v>
      </c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>
        <v>33</v>
      </c>
      <c r="EE441" s="5"/>
      <c r="EF441" s="5"/>
      <c r="EG441" s="5"/>
      <c r="EH441" s="5">
        <v>1056</v>
      </c>
      <c r="EI441" s="5"/>
      <c r="EJ441" s="5">
        <v>20</v>
      </c>
      <c r="EK441" s="5"/>
      <c r="EL441" s="5"/>
      <c r="EM441" s="5"/>
      <c r="EN441" s="5"/>
      <c r="EO441" s="5"/>
      <c r="EP441" s="5"/>
      <c r="EQ441" s="5"/>
      <c r="ER441" s="5">
        <v>48162</v>
      </c>
    </row>
    <row r="442" spans="1:148" x14ac:dyDescent="0.2">
      <c r="A442" s="11" t="s">
        <v>1075</v>
      </c>
      <c r="B442" s="5"/>
      <c r="C442" s="5">
        <v>11847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>
        <v>366</v>
      </c>
      <c r="T442" s="5"/>
      <c r="U442" s="5">
        <v>25</v>
      </c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>
        <v>27</v>
      </c>
      <c r="BR442" s="5"/>
      <c r="BS442" s="5"/>
      <c r="BT442" s="5"/>
      <c r="BU442" s="5"/>
      <c r="BV442" s="5"/>
      <c r="BW442" s="5"/>
      <c r="BX442" s="5"/>
      <c r="BY442" s="5">
        <v>96</v>
      </c>
      <c r="BZ442" s="5">
        <v>10051</v>
      </c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>
        <v>319</v>
      </c>
      <c r="CX442" s="5"/>
      <c r="CY442" s="5"/>
      <c r="CZ442" s="5"/>
      <c r="DA442" s="5"/>
      <c r="DB442" s="5"/>
      <c r="DC442" s="5"/>
      <c r="DD442" s="5">
        <v>29</v>
      </c>
      <c r="DE442" s="5"/>
      <c r="DF442" s="5">
        <v>38</v>
      </c>
      <c r="DG442" s="5"/>
      <c r="DH442" s="5"/>
      <c r="DI442" s="5"/>
      <c r="DJ442" s="5"/>
      <c r="DK442" s="5">
        <v>222</v>
      </c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>
        <v>664</v>
      </c>
      <c r="DY442" s="5"/>
      <c r="DZ442" s="5"/>
      <c r="EA442" s="5"/>
      <c r="EB442" s="5"/>
      <c r="EC442" s="5"/>
      <c r="ED442" s="5">
        <v>10</v>
      </c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>
        <v>23694</v>
      </c>
    </row>
    <row r="443" spans="1:148" x14ac:dyDescent="0.2">
      <c r="A443" s="11" t="s">
        <v>1544</v>
      </c>
      <c r="B443" s="5"/>
      <c r="C443" s="5">
        <v>22182</v>
      </c>
      <c r="D443" s="5"/>
      <c r="E443" s="5"/>
      <c r="F443" s="5"/>
      <c r="G443" s="5"/>
      <c r="H443" s="5"/>
      <c r="I443" s="5"/>
      <c r="J443" s="5"/>
      <c r="K443" s="5"/>
      <c r="L443" s="5">
        <v>22</v>
      </c>
      <c r="M443" s="5"/>
      <c r="N443" s="5"/>
      <c r="O443" s="5"/>
      <c r="P443" s="5"/>
      <c r="Q443" s="5"/>
      <c r="R443" s="5"/>
      <c r="S443" s="5">
        <v>1214</v>
      </c>
      <c r="T443" s="5"/>
      <c r="U443" s="5">
        <v>1080</v>
      </c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>
        <v>28</v>
      </c>
      <c r="AT443" s="5"/>
      <c r="AU443" s="5"/>
      <c r="AV443" s="5"/>
      <c r="AW443" s="5"/>
      <c r="AX443" s="5">
        <v>341</v>
      </c>
      <c r="AY443" s="5"/>
      <c r="AZ443" s="5">
        <v>1143</v>
      </c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>
        <v>38</v>
      </c>
      <c r="BR443" s="5"/>
      <c r="BS443" s="5"/>
      <c r="BT443" s="5">
        <v>39</v>
      </c>
      <c r="BU443" s="5"/>
      <c r="BV443" s="5"/>
      <c r="BW443" s="5"/>
      <c r="BX443" s="5"/>
      <c r="BY443" s="5">
        <v>8819</v>
      </c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>
        <v>2521</v>
      </c>
      <c r="CL443" s="5">
        <v>324</v>
      </c>
      <c r="CM443" s="5"/>
      <c r="CN443" s="5"/>
      <c r="CO443" s="5"/>
      <c r="CP443" s="5"/>
      <c r="CQ443" s="5"/>
      <c r="CR443" s="5">
        <v>429</v>
      </c>
      <c r="CS443" s="5"/>
      <c r="CT443" s="5"/>
      <c r="CU443" s="5"/>
      <c r="CV443" s="5"/>
      <c r="CW443" s="5"/>
      <c r="CX443" s="5"/>
      <c r="CY443" s="5">
        <v>1345</v>
      </c>
      <c r="CZ443" s="5"/>
      <c r="DA443" s="5"/>
      <c r="DB443" s="5"/>
      <c r="DC443" s="5"/>
      <c r="DD443" s="5">
        <v>34</v>
      </c>
      <c r="DE443" s="5"/>
      <c r="DF443" s="5">
        <v>773</v>
      </c>
      <c r="DG443" s="5"/>
      <c r="DH443" s="5"/>
      <c r="DI443" s="5"/>
      <c r="DJ443" s="5"/>
      <c r="DK443" s="5">
        <v>349</v>
      </c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>
        <v>248</v>
      </c>
      <c r="DW443" s="5"/>
      <c r="DX443" s="5">
        <v>29</v>
      </c>
      <c r="DY443" s="5"/>
      <c r="DZ443" s="5"/>
      <c r="EA443" s="5">
        <v>41</v>
      </c>
      <c r="EB443" s="5"/>
      <c r="EC443" s="5"/>
      <c r="ED443" s="5">
        <v>1012</v>
      </c>
      <c r="EE443" s="5"/>
      <c r="EF443" s="5">
        <v>36</v>
      </c>
      <c r="EG443" s="5"/>
      <c r="EH443" s="5">
        <v>34</v>
      </c>
      <c r="EI443" s="5"/>
      <c r="EJ443" s="5">
        <v>38</v>
      </c>
      <c r="EK443" s="5">
        <v>12</v>
      </c>
      <c r="EL443" s="5"/>
      <c r="EM443" s="5"/>
      <c r="EN443" s="5"/>
      <c r="EO443" s="5">
        <v>1282</v>
      </c>
      <c r="EP443" s="5">
        <v>951</v>
      </c>
      <c r="EQ443" s="5"/>
      <c r="ER443" s="5">
        <v>44364</v>
      </c>
    </row>
    <row r="444" spans="1:148" x14ac:dyDescent="0.2">
      <c r="A444" s="11" t="s">
        <v>1545</v>
      </c>
      <c r="B444" s="5">
        <v>12</v>
      </c>
      <c r="C444" s="5">
        <v>123116</v>
      </c>
      <c r="D444" s="5">
        <v>22</v>
      </c>
      <c r="E444" s="5">
        <v>25</v>
      </c>
      <c r="F444" s="5"/>
      <c r="G444" s="5">
        <v>16</v>
      </c>
      <c r="H444" s="5"/>
      <c r="I444" s="5">
        <v>77</v>
      </c>
      <c r="J444" s="5"/>
      <c r="K444" s="5">
        <v>33</v>
      </c>
      <c r="L444" s="5">
        <v>57</v>
      </c>
      <c r="M444" s="5">
        <v>31</v>
      </c>
      <c r="N444" s="5">
        <v>15</v>
      </c>
      <c r="O444" s="5"/>
      <c r="P444" s="5"/>
      <c r="Q444" s="5">
        <v>46</v>
      </c>
      <c r="R444" s="5"/>
      <c r="S444" s="5">
        <v>3180</v>
      </c>
      <c r="T444" s="5"/>
      <c r="U444" s="5">
        <v>20008</v>
      </c>
      <c r="V444" s="5">
        <v>1166</v>
      </c>
      <c r="W444" s="5"/>
      <c r="X444" s="5"/>
      <c r="Y444" s="5">
        <v>49</v>
      </c>
      <c r="Z444" s="5">
        <v>109</v>
      </c>
      <c r="AA444" s="5">
        <v>12</v>
      </c>
      <c r="AB444" s="5">
        <v>10</v>
      </c>
      <c r="AC444" s="5"/>
      <c r="AD444" s="5"/>
      <c r="AE444" s="5">
        <v>244</v>
      </c>
      <c r="AF444" s="5"/>
      <c r="AG444" s="5">
        <v>36</v>
      </c>
      <c r="AH444" s="5"/>
      <c r="AI444" s="5"/>
      <c r="AJ444" s="5">
        <v>189</v>
      </c>
      <c r="AK444" s="5">
        <v>13</v>
      </c>
      <c r="AL444" s="5">
        <v>27</v>
      </c>
      <c r="AM444" s="5"/>
      <c r="AN444" s="5"/>
      <c r="AO444" s="5"/>
      <c r="AP444" s="5"/>
      <c r="AQ444" s="5"/>
      <c r="AR444" s="5">
        <v>26</v>
      </c>
      <c r="AS444" s="5">
        <v>544</v>
      </c>
      <c r="AT444" s="5">
        <v>13</v>
      </c>
      <c r="AU444" s="5"/>
      <c r="AV444" s="5"/>
      <c r="AW444" s="5">
        <v>60</v>
      </c>
      <c r="AX444" s="5">
        <v>460</v>
      </c>
      <c r="AY444" s="5"/>
      <c r="AZ444" s="5">
        <v>863</v>
      </c>
      <c r="BA444" s="5">
        <v>307</v>
      </c>
      <c r="BB444" s="5"/>
      <c r="BC444" s="5">
        <v>74</v>
      </c>
      <c r="BD444" s="5">
        <v>27</v>
      </c>
      <c r="BE444" s="5"/>
      <c r="BF444" s="5">
        <v>36</v>
      </c>
      <c r="BG444" s="5">
        <v>27</v>
      </c>
      <c r="BH444" s="5"/>
      <c r="BI444" s="5">
        <v>357</v>
      </c>
      <c r="BJ444" s="5"/>
      <c r="BK444" s="5">
        <v>66</v>
      </c>
      <c r="BL444" s="5"/>
      <c r="BM444" s="5">
        <v>70</v>
      </c>
      <c r="BN444" s="5">
        <v>366</v>
      </c>
      <c r="BO444" s="5"/>
      <c r="BP444" s="5">
        <v>54</v>
      </c>
      <c r="BQ444" s="5">
        <v>16</v>
      </c>
      <c r="BR444" s="5"/>
      <c r="BS444" s="5">
        <v>30</v>
      </c>
      <c r="BT444" s="5">
        <v>22</v>
      </c>
      <c r="BU444" s="5"/>
      <c r="BV444" s="5"/>
      <c r="BW444" s="5">
        <v>373</v>
      </c>
      <c r="BX444" s="5"/>
      <c r="BY444" s="5">
        <v>29529</v>
      </c>
      <c r="BZ444" s="5">
        <v>22</v>
      </c>
      <c r="CA444" s="5">
        <v>63</v>
      </c>
      <c r="CB444" s="5">
        <v>56</v>
      </c>
      <c r="CC444" s="5">
        <v>109</v>
      </c>
      <c r="CD444" s="5"/>
      <c r="CE444" s="5"/>
      <c r="CF444" s="5"/>
      <c r="CG444" s="5"/>
      <c r="CH444" s="5"/>
      <c r="CI444" s="5">
        <v>222</v>
      </c>
      <c r="CJ444" s="5"/>
      <c r="CK444" s="5">
        <v>5734</v>
      </c>
      <c r="CL444" s="5">
        <v>316</v>
      </c>
      <c r="CM444" s="5"/>
      <c r="CN444" s="5">
        <v>20</v>
      </c>
      <c r="CO444" s="5">
        <v>34</v>
      </c>
      <c r="CP444" s="5"/>
      <c r="CQ444" s="5"/>
      <c r="CR444" s="5">
        <v>937</v>
      </c>
      <c r="CS444" s="5"/>
      <c r="CT444" s="5"/>
      <c r="CU444" s="5">
        <v>46</v>
      </c>
      <c r="CV444" s="5">
        <v>784</v>
      </c>
      <c r="CW444" s="5">
        <v>19</v>
      </c>
      <c r="CX444" s="5"/>
      <c r="CY444" s="5">
        <v>30545</v>
      </c>
      <c r="CZ444" s="5">
        <v>17</v>
      </c>
      <c r="DA444" s="5">
        <v>13</v>
      </c>
      <c r="DB444" s="5"/>
      <c r="DC444" s="5">
        <v>17</v>
      </c>
      <c r="DD444" s="5">
        <v>96</v>
      </c>
      <c r="DE444" s="5">
        <v>63</v>
      </c>
      <c r="DF444" s="5">
        <v>1031</v>
      </c>
      <c r="DG444" s="5"/>
      <c r="DH444" s="5"/>
      <c r="DI444" s="5"/>
      <c r="DJ444" s="5"/>
      <c r="DK444" s="5">
        <v>4531</v>
      </c>
      <c r="DL444" s="5">
        <v>155</v>
      </c>
      <c r="DM444" s="5"/>
      <c r="DN444" s="5">
        <v>26</v>
      </c>
      <c r="DO444" s="5"/>
      <c r="DP444" s="5">
        <v>139</v>
      </c>
      <c r="DQ444" s="5"/>
      <c r="DR444" s="5">
        <v>57</v>
      </c>
      <c r="DS444" s="5"/>
      <c r="DT444" s="5"/>
      <c r="DU444" s="5">
        <v>10</v>
      </c>
      <c r="DV444" s="5">
        <v>472</v>
      </c>
      <c r="DW444" s="5"/>
      <c r="DX444" s="5">
        <v>243</v>
      </c>
      <c r="DY444" s="5">
        <v>153</v>
      </c>
      <c r="DZ444" s="5">
        <v>343</v>
      </c>
      <c r="EA444" s="5">
        <v>598</v>
      </c>
      <c r="EB444" s="5"/>
      <c r="EC444" s="5">
        <v>12</v>
      </c>
      <c r="ED444" s="5">
        <v>9952</v>
      </c>
      <c r="EE444" s="5">
        <v>36</v>
      </c>
      <c r="EF444" s="5">
        <v>885</v>
      </c>
      <c r="EG444" s="5">
        <v>24</v>
      </c>
      <c r="EH444" s="5">
        <v>1088</v>
      </c>
      <c r="EI444" s="5">
        <v>107</v>
      </c>
      <c r="EJ444" s="5">
        <v>2475</v>
      </c>
      <c r="EK444" s="5">
        <v>33</v>
      </c>
      <c r="EL444" s="5"/>
      <c r="EM444" s="5"/>
      <c r="EN444" s="5">
        <v>1474</v>
      </c>
      <c r="EO444" s="5">
        <v>39</v>
      </c>
      <c r="EP444" s="5">
        <v>1383</v>
      </c>
      <c r="EQ444" s="5">
        <v>40</v>
      </c>
      <c r="ER444" s="5">
        <v>246232</v>
      </c>
    </row>
    <row r="445" spans="1:148" x14ac:dyDescent="0.2">
      <c r="A445" s="11" t="s">
        <v>1226</v>
      </c>
      <c r="B445" s="5"/>
      <c r="C445" s="5">
        <v>8122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>
        <v>90</v>
      </c>
      <c r="O445" s="5"/>
      <c r="P445" s="5"/>
      <c r="Q445" s="5"/>
      <c r="R445" s="5"/>
      <c r="S445" s="5">
        <v>54</v>
      </c>
      <c r="T445" s="5"/>
      <c r="U445" s="5">
        <v>3187</v>
      </c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>
        <v>13</v>
      </c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>
        <v>444</v>
      </c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>
        <v>38</v>
      </c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>
        <v>56</v>
      </c>
      <c r="CZ445" s="5"/>
      <c r="DA445" s="5"/>
      <c r="DB445" s="5"/>
      <c r="DC445" s="5"/>
      <c r="DD445" s="5">
        <v>43</v>
      </c>
      <c r="DE445" s="5"/>
      <c r="DF445" s="5">
        <v>144</v>
      </c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>
        <v>70</v>
      </c>
      <c r="EB445" s="5"/>
      <c r="EC445" s="5"/>
      <c r="ED445" s="5">
        <v>3983</v>
      </c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>
        <v>16244</v>
      </c>
    </row>
    <row r="446" spans="1:148" x14ac:dyDescent="0.2">
      <c r="A446" s="11" t="s">
        <v>996</v>
      </c>
      <c r="B446" s="5"/>
      <c r="C446" s="5">
        <v>64645</v>
      </c>
      <c r="D446" s="5"/>
      <c r="E446" s="5">
        <v>1331</v>
      </c>
      <c r="F446" s="5">
        <v>11</v>
      </c>
      <c r="G446" s="5"/>
      <c r="H446" s="5"/>
      <c r="I446" s="5">
        <v>1255</v>
      </c>
      <c r="J446" s="5"/>
      <c r="K446" s="5"/>
      <c r="L446" s="5"/>
      <c r="M446" s="5">
        <v>828</v>
      </c>
      <c r="N446" s="5"/>
      <c r="O446" s="5"/>
      <c r="P446" s="5"/>
      <c r="Q446" s="5"/>
      <c r="R446" s="5"/>
      <c r="S446" s="5"/>
      <c r="T446" s="5"/>
      <c r="U446" s="5">
        <v>56</v>
      </c>
      <c r="V446" s="5">
        <v>2009</v>
      </c>
      <c r="W446" s="5"/>
      <c r="X446" s="5"/>
      <c r="Y446" s="5">
        <v>3320</v>
      </c>
      <c r="Z446" s="5"/>
      <c r="AA446" s="5">
        <v>48</v>
      </c>
      <c r="AB446" s="5"/>
      <c r="AC446" s="5"/>
      <c r="AD446" s="5"/>
      <c r="AE446" s="5"/>
      <c r="AF446" s="5"/>
      <c r="AG446" s="5"/>
      <c r="AH446" s="5">
        <v>152</v>
      </c>
      <c r="AI446" s="5">
        <v>24</v>
      </c>
      <c r="AJ446" s="5"/>
      <c r="AK446" s="5"/>
      <c r="AL446" s="5">
        <v>1101</v>
      </c>
      <c r="AM446" s="5">
        <v>912</v>
      </c>
      <c r="AN446" s="5"/>
      <c r="AO446" s="5"/>
      <c r="AP446" s="5"/>
      <c r="AQ446" s="5"/>
      <c r="AR446" s="5">
        <v>4271</v>
      </c>
      <c r="AS446" s="5">
        <v>150</v>
      </c>
      <c r="AT446" s="5">
        <v>371</v>
      </c>
      <c r="AU446" s="5"/>
      <c r="AV446" s="5"/>
      <c r="AW446" s="5"/>
      <c r="AX446" s="5"/>
      <c r="AY446" s="5">
        <v>76</v>
      </c>
      <c r="AZ446" s="5"/>
      <c r="BA446" s="5">
        <v>1177</v>
      </c>
      <c r="BB446" s="5"/>
      <c r="BC446" s="5">
        <v>36</v>
      </c>
      <c r="BD446" s="5"/>
      <c r="BE446" s="5"/>
      <c r="BF446" s="5"/>
      <c r="BG446" s="5">
        <v>2421</v>
      </c>
      <c r="BH446" s="5"/>
      <c r="BI446" s="5">
        <v>592</v>
      </c>
      <c r="BJ446" s="5"/>
      <c r="BK446" s="5">
        <v>45</v>
      </c>
      <c r="BL446" s="5"/>
      <c r="BM446" s="5">
        <v>444</v>
      </c>
      <c r="BN446" s="5">
        <v>29</v>
      </c>
      <c r="BO446" s="5"/>
      <c r="BP446" s="5">
        <v>1408</v>
      </c>
      <c r="BQ446" s="5"/>
      <c r="BR446" s="5">
        <v>171</v>
      </c>
      <c r="BS446" s="5"/>
      <c r="BT446" s="5"/>
      <c r="BU446" s="5"/>
      <c r="BV446" s="5"/>
      <c r="BW446" s="5">
        <v>1608</v>
      </c>
      <c r="BX446" s="5">
        <v>1507</v>
      </c>
      <c r="BY446" s="5">
        <v>125</v>
      </c>
      <c r="BZ446" s="5"/>
      <c r="CA446" s="5">
        <v>31</v>
      </c>
      <c r="CB446" s="5">
        <v>783</v>
      </c>
      <c r="CC446" s="5">
        <v>10089</v>
      </c>
      <c r="CD446" s="5"/>
      <c r="CE446" s="5"/>
      <c r="CF446" s="5"/>
      <c r="CG446" s="5"/>
      <c r="CH446" s="5">
        <v>37</v>
      </c>
      <c r="CI446" s="5">
        <v>579</v>
      </c>
      <c r="CJ446" s="5"/>
      <c r="CK446" s="5"/>
      <c r="CL446" s="5"/>
      <c r="CM446" s="5">
        <v>63</v>
      </c>
      <c r="CN446" s="5">
        <v>495</v>
      </c>
      <c r="CO446" s="5"/>
      <c r="CP446" s="5"/>
      <c r="CQ446" s="5"/>
      <c r="CR446" s="5"/>
      <c r="CS446" s="5"/>
      <c r="CT446" s="5"/>
      <c r="CU446" s="5"/>
      <c r="CV446" s="5">
        <v>14108</v>
      </c>
      <c r="CW446" s="5"/>
      <c r="CX446" s="5">
        <v>45</v>
      </c>
      <c r="CY446" s="5"/>
      <c r="CZ446" s="5"/>
      <c r="DA446" s="5">
        <v>1321</v>
      </c>
      <c r="DB446" s="5"/>
      <c r="DC446" s="5">
        <v>92</v>
      </c>
      <c r="DD446" s="5">
        <v>55</v>
      </c>
      <c r="DE446" s="5"/>
      <c r="DF446" s="5">
        <v>64</v>
      </c>
      <c r="DG446" s="5">
        <v>28</v>
      </c>
      <c r="DH446" s="5"/>
      <c r="DI446" s="5"/>
      <c r="DJ446" s="5"/>
      <c r="DK446" s="5"/>
      <c r="DL446" s="5"/>
      <c r="DM446" s="5">
        <v>585</v>
      </c>
      <c r="DN446" s="5"/>
      <c r="DO446" s="5"/>
      <c r="DP446" s="5">
        <v>87</v>
      </c>
      <c r="DQ446" s="5"/>
      <c r="DR446" s="5"/>
      <c r="DS446" s="5"/>
      <c r="DT446" s="5"/>
      <c r="DU446" s="5"/>
      <c r="DV446" s="5">
        <v>277</v>
      </c>
      <c r="DW446" s="5"/>
      <c r="DX446" s="5"/>
      <c r="DY446" s="5">
        <v>59</v>
      </c>
      <c r="DZ446" s="5"/>
      <c r="EA446" s="5"/>
      <c r="EB446" s="5"/>
      <c r="EC446" s="5"/>
      <c r="ED446" s="5"/>
      <c r="EE446" s="5"/>
      <c r="EF446" s="5">
        <v>1501</v>
      </c>
      <c r="EG446" s="5"/>
      <c r="EH446" s="5">
        <v>56</v>
      </c>
      <c r="EI446" s="5"/>
      <c r="EJ446" s="5">
        <v>176</v>
      </c>
      <c r="EK446" s="5"/>
      <c r="EL446" s="5"/>
      <c r="EM446" s="5"/>
      <c r="EN446" s="5">
        <v>8636</v>
      </c>
      <c r="EO446" s="5"/>
      <c r="EP446" s="5"/>
      <c r="EQ446" s="5"/>
      <c r="ER446" s="5">
        <v>129290</v>
      </c>
    </row>
    <row r="447" spans="1:148" x14ac:dyDescent="0.2">
      <c r="A447" s="11" t="s">
        <v>1319</v>
      </c>
      <c r="B447" s="5"/>
      <c r="C447" s="5">
        <v>8116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>
        <v>1516</v>
      </c>
      <c r="T447" s="5"/>
      <c r="U447" s="5">
        <v>1566</v>
      </c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>
        <v>58</v>
      </c>
      <c r="AY447" s="5"/>
      <c r="AZ447" s="5">
        <v>1110</v>
      </c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>
        <v>1181</v>
      </c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>
        <v>844</v>
      </c>
      <c r="CL447" s="5"/>
      <c r="CM447" s="5"/>
      <c r="CN447" s="5"/>
      <c r="CO447" s="5"/>
      <c r="CP447" s="5"/>
      <c r="CQ447" s="5"/>
      <c r="CR447" s="5">
        <v>718</v>
      </c>
      <c r="CS447" s="5"/>
      <c r="CT447" s="5"/>
      <c r="CU447" s="5"/>
      <c r="CV447" s="5"/>
      <c r="CW447" s="5"/>
      <c r="CX447" s="5"/>
      <c r="CY447" s="5">
        <v>18</v>
      </c>
      <c r="CZ447" s="5"/>
      <c r="DA447" s="5"/>
      <c r="DB447" s="5"/>
      <c r="DC447" s="5"/>
      <c r="DD447" s="5">
        <v>11</v>
      </c>
      <c r="DE447" s="5"/>
      <c r="DF447" s="5">
        <v>364</v>
      </c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>
        <v>730</v>
      </c>
      <c r="EI447" s="5"/>
      <c r="EJ447" s="5"/>
      <c r="EK447" s="5"/>
      <c r="EL447" s="5"/>
      <c r="EM447" s="5"/>
      <c r="EN447" s="5"/>
      <c r="EO447" s="5"/>
      <c r="EP447" s="5"/>
      <c r="EQ447" s="5"/>
      <c r="ER447" s="5">
        <v>16232</v>
      </c>
    </row>
    <row r="448" spans="1:148" x14ac:dyDescent="0.2">
      <c r="A448" s="11" t="s">
        <v>1454</v>
      </c>
      <c r="B448" s="5"/>
      <c r="C448" s="5">
        <v>8177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>
        <v>1118</v>
      </c>
      <c r="T448" s="5"/>
      <c r="U448" s="5">
        <v>806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>
        <v>18</v>
      </c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>
        <v>889</v>
      </c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>
        <v>26</v>
      </c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>
        <v>20</v>
      </c>
      <c r="DE448" s="5"/>
      <c r="DF448" s="5">
        <v>306</v>
      </c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>
        <v>84</v>
      </c>
      <c r="EB448" s="5"/>
      <c r="EC448" s="5"/>
      <c r="ED448" s="5"/>
      <c r="EE448" s="5"/>
      <c r="EF448" s="5"/>
      <c r="EG448" s="5"/>
      <c r="EH448" s="5">
        <v>4910</v>
      </c>
      <c r="EI448" s="5"/>
      <c r="EJ448" s="5"/>
      <c r="EK448" s="5"/>
      <c r="EL448" s="5"/>
      <c r="EM448" s="5"/>
      <c r="EN448" s="5"/>
      <c r="EO448" s="5"/>
      <c r="EP448" s="5"/>
      <c r="EQ448" s="5"/>
      <c r="ER448" s="5">
        <v>16354</v>
      </c>
    </row>
    <row r="449" spans="1:148" x14ac:dyDescent="0.2">
      <c r="A449" s="11" t="s">
        <v>1133</v>
      </c>
      <c r="B449" s="5"/>
      <c r="C449" s="5">
        <v>28807</v>
      </c>
      <c r="D449" s="5">
        <v>497</v>
      </c>
      <c r="E449" s="5">
        <v>335</v>
      </c>
      <c r="F449" s="5"/>
      <c r="G449" s="5"/>
      <c r="H449" s="5"/>
      <c r="I449" s="5">
        <v>15</v>
      </c>
      <c r="J449" s="5"/>
      <c r="K449" s="5"/>
      <c r="L449" s="5"/>
      <c r="M449" s="5">
        <v>236</v>
      </c>
      <c r="N449" s="5"/>
      <c r="O449" s="5"/>
      <c r="P449" s="5"/>
      <c r="Q449" s="5">
        <v>1224</v>
      </c>
      <c r="R449" s="5">
        <v>430</v>
      </c>
      <c r="S449" s="5"/>
      <c r="T449" s="5"/>
      <c r="U449" s="5">
        <v>24</v>
      </c>
      <c r="V449" s="5">
        <v>762</v>
      </c>
      <c r="W449" s="5"/>
      <c r="X449" s="5"/>
      <c r="Y449" s="5">
        <v>1281</v>
      </c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1706</v>
      </c>
      <c r="AK449" s="5"/>
      <c r="AL449" s="5">
        <v>251</v>
      </c>
      <c r="AM449" s="5">
        <v>62</v>
      </c>
      <c r="AN449" s="5"/>
      <c r="AO449" s="5">
        <v>57</v>
      </c>
      <c r="AP449" s="5"/>
      <c r="AQ449" s="5"/>
      <c r="AR449" s="5">
        <v>2274</v>
      </c>
      <c r="AS449" s="5">
        <v>49</v>
      </c>
      <c r="AT449" s="5"/>
      <c r="AU449" s="5"/>
      <c r="AV449" s="5"/>
      <c r="AW449" s="5"/>
      <c r="AX449" s="5"/>
      <c r="AY449" s="5"/>
      <c r="AZ449" s="5"/>
      <c r="BA449" s="5">
        <v>528</v>
      </c>
      <c r="BB449" s="5"/>
      <c r="BC449" s="5">
        <v>97</v>
      </c>
      <c r="BD449" s="5"/>
      <c r="BE449" s="5"/>
      <c r="BF449" s="5"/>
      <c r="BG449" s="5"/>
      <c r="BH449" s="5"/>
      <c r="BI449" s="5">
        <v>336</v>
      </c>
      <c r="BJ449" s="5"/>
      <c r="BK449" s="5">
        <v>246</v>
      </c>
      <c r="BL449" s="5"/>
      <c r="BM449" s="5">
        <v>14</v>
      </c>
      <c r="BN449" s="5">
        <v>118</v>
      </c>
      <c r="BO449" s="5"/>
      <c r="BP449" s="5">
        <v>644</v>
      </c>
      <c r="BQ449" s="5"/>
      <c r="BR449" s="5"/>
      <c r="BS449" s="5">
        <v>1189</v>
      </c>
      <c r="BT449" s="5"/>
      <c r="BU449" s="5"/>
      <c r="BV449" s="5"/>
      <c r="BW449" s="5">
        <v>892</v>
      </c>
      <c r="BX449" s="5"/>
      <c r="BY449" s="5"/>
      <c r="BZ449" s="5"/>
      <c r="CA449" s="5">
        <v>16</v>
      </c>
      <c r="CB449" s="5">
        <v>793</v>
      </c>
      <c r="CC449" s="5">
        <v>238</v>
      </c>
      <c r="CD449" s="5"/>
      <c r="CE449" s="5"/>
      <c r="CF449" s="5"/>
      <c r="CG449" s="5"/>
      <c r="CH449" s="5"/>
      <c r="CI449" s="5">
        <v>270</v>
      </c>
      <c r="CJ449" s="5"/>
      <c r="CK449" s="5"/>
      <c r="CL449" s="5">
        <v>387</v>
      </c>
      <c r="CM449" s="5">
        <v>125</v>
      </c>
      <c r="CN449" s="5"/>
      <c r="CO449" s="5">
        <v>11</v>
      </c>
      <c r="CP449" s="5"/>
      <c r="CQ449" s="5"/>
      <c r="CR449" s="5"/>
      <c r="CS449" s="5"/>
      <c r="CT449" s="5"/>
      <c r="CU449" s="5">
        <v>821</v>
      </c>
      <c r="CV449" s="5">
        <v>3144</v>
      </c>
      <c r="CW449" s="5"/>
      <c r="CX449" s="5"/>
      <c r="CY449" s="5">
        <v>13</v>
      </c>
      <c r="CZ449" s="5"/>
      <c r="DA449" s="5">
        <v>358</v>
      </c>
      <c r="DB449" s="5"/>
      <c r="DC449" s="5"/>
      <c r="DD449" s="5">
        <v>14</v>
      </c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>
        <v>188</v>
      </c>
      <c r="DQ449" s="5"/>
      <c r="DR449" s="5"/>
      <c r="DS449" s="5"/>
      <c r="DT449" s="5"/>
      <c r="DU449" s="5"/>
      <c r="DV449" s="5">
        <v>14</v>
      </c>
      <c r="DW449" s="5">
        <v>11</v>
      </c>
      <c r="DX449" s="5"/>
      <c r="DY449" s="5">
        <v>478</v>
      </c>
      <c r="DZ449" s="5">
        <v>1245</v>
      </c>
      <c r="EA449" s="5"/>
      <c r="EB449" s="5"/>
      <c r="EC449" s="5"/>
      <c r="ED449" s="5"/>
      <c r="EE449" s="5">
        <v>1825</v>
      </c>
      <c r="EF449" s="5">
        <v>755</v>
      </c>
      <c r="EG449" s="5"/>
      <c r="EH449" s="5"/>
      <c r="EI449" s="5"/>
      <c r="EJ449" s="5"/>
      <c r="EK449" s="5"/>
      <c r="EL449" s="5"/>
      <c r="EM449" s="5"/>
      <c r="EN449" s="5">
        <v>4834</v>
      </c>
      <c r="EO449" s="5"/>
      <c r="EP449" s="5"/>
      <c r="EQ449" s="5"/>
      <c r="ER449" s="5">
        <v>57614</v>
      </c>
    </row>
    <row r="450" spans="1:148" x14ac:dyDescent="0.2">
      <c r="A450" s="11" t="s">
        <v>1019</v>
      </c>
      <c r="B450" s="5"/>
      <c r="C450" s="5">
        <v>19131</v>
      </c>
      <c r="D450" s="5"/>
      <c r="E450" s="5"/>
      <c r="F450" s="5"/>
      <c r="G450" s="5"/>
      <c r="H450" s="5"/>
      <c r="I450" s="5"/>
      <c r="J450" s="5"/>
      <c r="K450" s="5"/>
      <c r="L450" s="5">
        <v>157</v>
      </c>
      <c r="M450" s="5"/>
      <c r="N450" s="5"/>
      <c r="O450" s="5"/>
      <c r="P450" s="5">
        <v>14</v>
      </c>
      <c r="Q450" s="5"/>
      <c r="R450" s="5"/>
      <c r="S450" s="5">
        <v>693</v>
      </c>
      <c r="T450" s="5"/>
      <c r="U450" s="5">
        <v>3163</v>
      </c>
      <c r="V450" s="5"/>
      <c r="W450" s="5"/>
      <c r="X450" s="5"/>
      <c r="Y450" s="5"/>
      <c r="Z450" s="5">
        <v>86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>
        <v>19</v>
      </c>
      <c r="AT450" s="5"/>
      <c r="AU450" s="5"/>
      <c r="AV450" s="5"/>
      <c r="AW450" s="5">
        <v>118</v>
      </c>
      <c r="AX450" s="5">
        <v>46</v>
      </c>
      <c r="AY450" s="5"/>
      <c r="AZ450" s="5">
        <v>367</v>
      </c>
      <c r="BA450" s="5"/>
      <c r="BB450" s="5"/>
      <c r="BC450" s="5"/>
      <c r="BD450" s="5"/>
      <c r="BE450" s="5">
        <v>380</v>
      </c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>
        <v>75</v>
      </c>
      <c r="BR450" s="5"/>
      <c r="BS450" s="5"/>
      <c r="BT450" s="5">
        <v>32</v>
      </c>
      <c r="BU450" s="5"/>
      <c r="BV450" s="5"/>
      <c r="BW450" s="5"/>
      <c r="BX450" s="5"/>
      <c r="BY450" s="5">
        <v>3613</v>
      </c>
      <c r="BZ450" s="5">
        <v>104</v>
      </c>
      <c r="CA450" s="5"/>
      <c r="CB450" s="5"/>
      <c r="CC450" s="5"/>
      <c r="CD450" s="5"/>
      <c r="CE450" s="5">
        <v>196</v>
      </c>
      <c r="CF450" s="5"/>
      <c r="CG450" s="5"/>
      <c r="CH450" s="5"/>
      <c r="CI450" s="5"/>
      <c r="CJ450" s="5"/>
      <c r="CK450" s="5">
        <v>532</v>
      </c>
      <c r="CL450" s="5"/>
      <c r="CM450" s="5"/>
      <c r="CN450" s="5"/>
      <c r="CO450" s="5"/>
      <c r="CP450" s="5"/>
      <c r="CQ450" s="5">
        <v>18</v>
      </c>
      <c r="CR450" s="5">
        <v>138</v>
      </c>
      <c r="CS450" s="5"/>
      <c r="CT450" s="5"/>
      <c r="CU450" s="5"/>
      <c r="CV450" s="5"/>
      <c r="CW450" s="5"/>
      <c r="CX450" s="5"/>
      <c r="CY450" s="5">
        <v>506</v>
      </c>
      <c r="CZ450" s="5"/>
      <c r="DA450" s="5"/>
      <c r="DB450" s="5"/>
      <c r="DC450" s="5"/>
      <c r="DD450" s="5">
        <v>51</v>
      </c>
      <c r="DE450" s="5">
        <v>30</v>
      </c>
      <c r="DF450" s="5">
        <v>242</v>
      </c>
      <c r="DG450" s="5"/>
      <c r="DH450" s="5"/>
      <c r="DI450" s="5"/>
      <c r="DJ450" s="5"/>
      <c r="DK450" s="5">
        <v>2664</v>
      </c>
      <c r="DL450" s="5"/>
      <c r="DM450" s="5"/>
      <c r="DN450" s="5"/>
      <c r="DO450" s="5"/>
      <c r="DP450" s="5"/>
      <c r="DQ450" s="5"/>
      <c r="DR450" s="5"/>
      <c r="DS450" s="5"/>
      <c r="DT450" s="5">
        <v>86</v>
      </c>
      <c r="DU450" s="5"/>
      <c r="DV450" s="5">
        <v>28</v>
      </c>
      <c r="DW450" s="5"/>
      <c r="DX450" s="5">
        <v>703</v>
      </c>
      <c r="DY450" s="5"/>
      <c r="DZ450" s="5"/>
      <c r="EA450" s="5">
        <v>119</v>
      </c>
      <c r="EB450" s="5"/>
      <c r="EC450" s="5"/>
      <c r="ED450" s="5">
        <v>1088</v>
      </c>
      <c r="EE450" s="5"/>
      <c r="EF450" s="5"/>
      <c r="EG450" s="5"/>
      <c r="EH450" s="5"/>
      <c r="EI450" s="5">
        <v>466</v>
      </c>
      <c r="EJ450" s="5"/>
      <c r="EK450" s="5">
        <v>215</v>
      </c>
      <c r="EL450" s="5"/>
      <c r="EM450" s="5"/>
      <c r="EN450" s="5">
        <v>25</v>
      </c>
      <c r="EO450" s="5">
        <v>520</v>
      </c>
      <c r="EP450" s="5">
        <v>2637</v>
      </c>
      <c r="EQ450" s="5"/>
      <c r="ER450" s="5">
        <v>38262</v>
      </c>
    </row>
    <row r="451" spans="1:148" x14ac:dyDescent="0.2">
      <c r="A451" s="11" t="s">
        <v>766</v>
      </c>
      <c r="B451" s="5"/>
      <c r="C451" s="5">
        <v>30732</v>
      </c>
      <c r="D451" s="5"/>
      <c r="E451" s="5"/>
      <c r="F451" s="5"/>
      <c r="G451" s="5"/>
      <c r="H451" s="5"/>
      <c r="I451" s="5"/>
      <c r="J451" s="5"/>
      <c r="K451" s="5"/>
      <c r="L451" s="5">
        <v>311</v>
      </c>
      <c r="M451" s="5"/>
      <c r="N451" s="5"/>
      <c r="O451" s="5"/>
      <c r="P451" s="5"/>
      <c r="Q451" s="5"/>
      <c r="R451" s="5"/>
      <c r="S451" s="5">
        <v>1704</v>
      </c>
      <c r="T451" s="5"/>
      <c r="U451" s="5">
        <v>1939</v>
      </c>
      <c r="V451" s="5">
        <v>27</v>
      </c>
      <c r="W451" s="5"/>
      <c r="X451" s="5"/>
      <c r="Y451" s="5"/>
      <c r="Z451" s="5">
        <v>181</v>
      </c>
      <c r="AA451" s="5"/>
      <c r="AB451" s="5"/>
      <c r="AC451" s="5"/>
      <c r="AD451" s="5"/>
      <c r="AE451" s="5">
        <v>69</v>
      </c>
      <c r="AF451" s="5"/>
      <c r="AG451" s="5"/>
      <c r="AH451" s="5"/>
      <c r="AI451" s="5"/>
      <c r="AJ451" s="5"/>
      <c r="AK451" s="5">
        <v>11</v>
      </c>
      <c r="AL451" s="5"/>
      <c r="AM451" s="5"/>
      <c r="AN451" s="5"/>
      <c r="AO451" s="5"/>
      <c r="AP451" s="5"/>
      <c r="AQ451" s="5"/>
      <c r="AR451" s="5"/>
      <c r="AS451" s="5">
        <v>18</v>
      </c>
      <c r="AT451" s="5"/>
      <c r="AU451" s="5"/>
      <c r="AV451" s="5"/>
      <c r="AW451" s="5"/>
      <c r="AX451" s="5">
        <v>75</v>
      </c>
      <c r="AY451" s="5"/>
      <c r="AZ451" s="5">
        <v>222</v>
      </c>
      <c r="BA451" s="5">
        <v>11</v>
      </c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>
        <v>32</v>
      </c>
      <c r="BR451" s="5"/>
      <c r="BS451" s="5"/>
      <c r="BT451" s="5">
        <v>19</v>
      </c>
      <c r="BU451" s="5"/>
      <c r="BV451" s="5"/>
      <c r="BW451" s="5"/>
      <c r="BX451" s="5"/>
      <c r="BY451" s="5">
        <v>3884</v>
      </c>
      <c r="BZ451" s="5">
        <v>164</v>
      </c>
      <c r="CA451" s="5">
        <v>258</v>
      </c>
      <c r="CB451" s="5"/>
      <c r="CC451" s="5"/>
      <c r="CD451" s="5"/>
      <c r="CE451" s="5"/>
      <c r="CF451" s="5"/>
      <c r="CG451" s="5"/>
      <c r="CH451" s="5"/>
      <c r="CI451" s="5">
        <v>15</v>
      </c>
      <c r="CJ451" s="5"/>
      <c r="CK451" s="5">
        <v>3348</v>
      </c>
      <c r="CL451" s="5">
        <v>46</v>
      </c>
      <c r="CM451" s="5"/>
      <c r="CN451" s="5"/>
      <c r="CO451" s="5"/>
      <c r="CP451" s="5"/>
      <c r="CQ451" s="5"/>
      <c r="CR451" s="5">
        <v>106</v>
      </c>
      <c r="CS451" s="5"/>
      <c r="CT451" s="5">
        <v>19</v>
      </c>
      <c r="CU451" s="5"/>
      <c r="CV451" s="5">
        <v>13</v>
      </c>
      <c r="CW451" s="5">
        <v>19</v>
      </c>
      <c r="CX451" s="5"/>
      <c r="CY451" s="5">
        <v>764</v>
      </c>
      <c r="CZ451" s="5"/>
      <c r="DA451" s="5"/>
      <c r="DB451" s="5"/>
      <c r="DC451" s="5">
        <v>51</v>
      </c>
      <c r="DD451" s="5">
        <v>133</v>
      </c>
      <c r="DE451" s="5"/>
      <c r="DF451" s="5">
        <v>583</v>
      </c>
      <c r="DG451" s="5"/>
      <c r="DH451" s="5"/>
      <c r="DI451" s="5"/>
      <c r="DJ451" s="5"/>
      <c r="DK451" s="5">
        <v>5710</v>
      </c>
      <c r="DL451" s="5">
        <v>18</v>
      </c>
      <c r="DM451" s="5"/>
      <c r="DN451" s="5"/>
      <c r="DO451" s="5"/>
      <c r="DP451" s="5"/>
      <c r="DQ451" s="5"/>
      <c r="DR451" s="5"/>
      <c r="DS451" s="5"/>
      <c r="DT451" s="5">
        <v>196</v>
      </c>
      <c r="DU451" s="5"/>
      <c r="DV451" s="5">
        <v>448</v>
      </c>
      <c r="DW451" s="5"/>
      <c r="DX451" s="5">
        <v>122</v>
      </c>
      <c r="DY451" s="5"/>
      <c r="DZ451" s="5"/>
      <c r="EA451" s="5">
        <v>174</v>
      </c>
      <c r="EB451" s="5"/>
      <c r="EC451" s="5"/>
      <c r="ED451" s="5">
        <v>2360</v>
      </c>
      <c r="EE451" s="5"/>
      <c r="EF451" s="5">
        <v>15</v>
      </c>
      <c r="EG451" s="5"/>
      <c r="EH451" s="5">
        <v>38</v>
      </c>
      <c r="EI451" s="5"/>
      <c r="EJ451" s="5">
        <v>11</v>
      </c>
      <c r="EK451" s="5">
        <v>92</v>
      </c>
      <c r="EL451" s="5"/>
      <c r="EM451" s="5"/>
      <c r="EN451" s="5"/>
      <c r="EO451" s="5">
        <v>41</v>
      </c>
      <c r="EP451" s="5">
        <v>7466</v>
      </c>
      <c r="EQ451" s="5">
        <v>19</v>
      </c>
      <c r="ER451" s="5">
        <v>61464</v>
      </c>
    </row>
    <row r="452" spans="1:148" x14ac:dyDescent="0.2">
      <c r="A452" s="11" t="s">
        <v>1089</v>
      </c>
      <c r="B452" s="5"/>
      <c r="C452" s="5">
        <v>10213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>
        <v>436</v>
      </c>
      <c r="T452" s="5"/>
      <c r="U452" s="5">
        <v>190</v>
      </c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>
        <v>84</v>
      </c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>
        <v>171</v>
      </c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>
        <v>121</v>
      </c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>
        <v>65</v>
      </c>
      <c r="CZ452" s="5"/>
      <c r="DA452" s="5"/>
      <c r="DB452" s="5"/>
      <c r="DC452" s="5"/>
      <c r="DD452" s="5">
        <v>20</v>
      </c>
      <c r="DE452" s="5"/>
      <c r="DF452" s="5">
        <v>91</v>
      </c>
      <c r="DG452" s="5"/>
      <c r="DH452" s="5"/>
      <c r="DI452" s="5"/>
      <c r="DJ452" s="5"/>
      <c r="DK452" s="5">
        <v>72</v>
      </c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>
        <v>3178</v>
      </c>
      <c r="DY452" s="5"/>
      <c r="DZ452" s="5"/>
      <c r="EA452" s="5">
        <v>86</v>
      </c>
      <c r="EB452" s="5"/>
      <c r="EC452" s="5"/>
      <c r="ED452" s="5">
        <v>1065</v>
      </c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>
        <v>4634</v>
      </c>
      <c r="EQ452" s="5"/>
      <c r="ER452" s="5">
        <v>20426</v>
      </c>
    </row>
    <row r="453" spans="1:148" x14ac:dyDescent="0.2">
      <c r="A453" s="11" t="s">
        <v>1067</v>
      </c>
      <c r="B453" s="5"/>
      <c r="C453" s="5">
        <v>13424</v>
      </c>
      <c r="D453" s="5"/>
      <c r="E453" s="5"/>
      <c r="F453" s="5"/>
      <c r="G453" s="5">
        <v>22</v>
      </c>
      <c r="H453" s="5"/>
      <c r="I453" s="5"/>
      <c r="J453" s="5"/>
      <c r="K453" s="5"/>
      <c r="L453" s="5"/>
      <c r="M453" s="5"/>
      <c r="N453" s="5"/>
      <c r="O453" s="5"/>
      <c r="P453" s="5">
        <v>66</v>
      </c>
      <c r="Q453" s="5"/>
      <c r="R453" s="5"/>
      <c r="S453" s="5">
        <v>498</v>
      </c>
      <c r="T453" s="5"/>
      <c r="U453" s="5">
        <v>59</v>
      </c>
      <c r="V453" s="5"/>
      <c r="W453" s="5"/>
      <c r="X453" s="5"/>
      <c r="Y453" s="5"/>
      <c r="Z453" s="5">
        <v>67</v>
      </c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>
        <v>1219</v>
      </c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>
        <v>71</v>
      </c>
      <c r="BR453" s="5"/>
      <c r="BS453" s="5"/>
      <c r="BT453" s="5"/>
      <c r="BU453" s="5"/>
      <c r="BV453" s="5"/>
      <c r="BW453" s="5"/>
      <c r="BX453" s="5"/>
      <c r="BY453" s="5">
        <v>858</v>
      </c>
      <c r="BZ453" s="5">
        <v>920</v>
      </c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>
        <v>183</v>
      </c>
      <c r="CL453" s="5"/>
      <c r="CM453" s="5"/>
      <c r="CN453" s="5"/>
      <c r="CO453" s="5"/>
      <c r="CP453" s="5"/>
      <c r="CQ453" s="5">
        <v>403</v>
      </c>
      <c r="CR453" s="5"/>
      <c r="CS453" s="5"/>
      <c r="CT453" s="5"/>
      <c r="CU453" s="5"/>
      <c r="CV453" s="5"/>
      <c r="CW453" s="5">
        <v>43</v>
      </c>
      <c r="CX453" s="5"/>
      <c r="CY453" s="5">
        <v>19</v>
      </c>
      <c r="CZ453" s="5"/>
      <c r="DA453" s="5"/>
      <c r="DB453" s="5"/>
      <c r="DC453" s="5"/>
      <c r="DD453" s="5">
        <v>75</v>
      </c>
      <c r="DE453" s="5"/>
      <c r="DF453" s="5">
        <v>125</v>
      </c>
      <c r="DG453" s="5"/>
      <c r="DH453" s="5"/>
      <c r="DI453" s="5"/>
      <c r="DJ453" s="5"/>
      <c r="DK453" s="5">
        <v>1605</v>
      </c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>
        <v>2392</v>
      </c>
      <c r="DY453" s="5"/>
      <c r="DZ453" s="5"/>
      <c r="EA453" s="5"/>
      <c r="EB453" s="5"/>
      <c r="EC453" s="5"/>
      <c r="ED453" s="5">
        <v>1497</v>
      </c>
      <c r="EE453" s="5">
        <v>11</v>
      </c>
      <c r="EF453" s="5"/>
      <c r="EG453" s="5"/>
      <c r="EH453" s="5"/>
      <c r="EI453" s="5"/>
      <c r="EJ453" s="5"/>
      <c r="EK453" s="5"/>
      <c r="EL453" s="5"/>
      <c r="EM453" s="5"/>
      <c r="EN453" s="5"/>
      <c r="EO453" s="5">
        <v>13</v>
      </c>
      <c r="EP453" s="5">
        <v>44</v>
      </c>
      <c r="EQ453" s="5">
        <v>3234</v>
      </c>
      <c r="ER453" s="5">
        <v>26848</v>
      </c>
    </row>
    <row r="454" spans="1:148" x14ac:dyDescent="0.2">
      <c r="A454" s="11" t="s">
        <v>1232</v>
      </c>
      <c r="B454" s="5"/>
      <c r="C454" s="5">
        <v>24461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>
        <v>547</v>
      </c>
      <c r="T454" s="5"/>
      <c r="U454" s="5">
        <v>5166</v>
      </c>
      <c r="V454" s="5"/>
      <c r="W454" s="5"/>
      <c r="X454" s="5"/>
      <c r="Y454" s="5"/>
      <c r="Z454" s="5"/>
      <c r="AA454" s="5">
        <v>14</v>
      </c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>
        <v>53</v>
      </c>
      <c r="BA454" s="5">
        <v>11</v>
      </c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>
        <v>1642</v>
      </c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>
        <v>597</v>
      </c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>
        <v>269</v>
      </c>
      <c r="CZ454" s="5"/>
      <c r="DA454" s="5"/>
      <c r="DB454" s="5"/>
      <c r="DC454" s="5"/>
      <c r="DD454" s="5">
        <v>62</v>
      </c>
      <c r="DE454" s="5"/>
      <c r="DF454" s="5">
        <v>229</v>
      </c>
      <c r="DG454" s="5"/>
      <c r="DH454" s="5"/>
      <c r="DI454" s="5"/>
      <c r="DJ454" s="5"/>
      <c r="DK454" s="5">
        <v>23</v>
      </c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>
        <v>14</v>
      </c>
      <c r="DW454" s="5"/>
      <c r="DX454" s="5"/>
      <c r="DY454" s="5"/>
      <c r="DZ454" s="5"/>
      <c r="EA454" s="5">
        <v>41</v>
      </c>
      <c r="EB454" s="5"/>
      <c r="EC454" s="5"/>
      <c r="ED454" s="5">
        <v>15793</v>
      </c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>
        <v>48922</v>
      </c>
    </row>
    <row r="455" spans="1:148" x14ac:dyDescent="0.2">
      <c r="A455" s="11" t="s">
        <v>1177</v>
      </c>
      <c r="B455" s="5"/>
      <c r="C455" s="5">
        <v>54550</v>
      </c>
      <c r="D455" s="5">
        <v>29</v>
      </c>
      <c r="E455" s="5">
        <v>345</v>
      </c>
      <c r="F455" s="5"/>
      <c r="G455" s="5"/>
      <c r="H455" s="5"/>
      <c r="I455" s="5">
        <v>63</v>
      </c>
      <c r="J455" s="5"/>
      <c r="K455" s="5"/>
      <c r="L455" s="5"/>
      <c r="M455" s="5">
        <v>459</v>
      </c>
      <c r="N455" s="5"/>
      <c r="O455" s="5"/>
      <c r="P455" s="5"/>
      <c r="Q455" s="5">
        <v>318</v>
      </c>
      <c r="R455" s="5">
        <v>344</v>
      </c>
      <c r="S455" s="5">
        <v>35</v>
      </c>
      <c r="T455" s="5"/>
      <c r="U455" s="5">
        <v>119</v>
      </c>
      <c r="V455" s="5">
        <v>1381</v>
      </c>
      <c r="W455" s="5"/>
      <c r="X455" s="5"/>
      <c r="Y455" s="5">
        <v>1512</v>
      </c>
      <c r="Z455" s="5"/>
      <c r="AA455" s="5"/>
      <c r="AB455" s="5"/>
      <c r="AC455" s="5"/>
      <c r="AD455" s="5"/>
      <c r="AE455" s="5">
        <v>59</v>
      </c>
      <c r="AF455" s="5"/>
      <c r="AG455" s="5"/>
      <c r="AH455" s="5"/>
      <c r="AI455" s="5"/>
      <c r="AJ455" s="5">
        <v>261</v>
      </c>
      <c r="AK455" s="5"/>
      <c r="AL455" s="5">
        <v>450</v>
      </c>
      <c r="AM455" s="5">
        <v>15</v>
      </c>
      <c r="AN455" s="5"/>
      <c r="AO455" s="5">
        <v>89</v>
      </c>
      <c r="AP455" s="5"/>
      <c r="AQ455" s="5"/>
      <c r="AR455" s="5">
        <v>2125</v>
      </c>
      <c r="AS455" s="5">
        <v>268</v>
      </c>
      <c r="AT455" s="5">
        <v>45</v>
      </c>
      <c r="AU455" s="5"/>
      <c r="AV455" s="5"/>
      <c r="AW455" s="5"/>
      <c r="AX455" s="5">
        <v>22</v>
      </c>
      <c r="AY455" s="5"/>
      <c r="AZ455" s="5"/>
      <c r="BA455" s="5">
        <v>670</v>
      </c>
      <c r="BB455" s="5">
        <v>113</v>
      </c>
      <c r="BC455" s="5">
        <v>450</v>
      </c>
      <c r="BD455" s="5"/>
      <c r="BE455" s="5"/>
      <c r="BF455" s="5"/>
      <c r="BG455" s="5"/>
      <c r="BH455" s="5">
        <v>10</v>
      </c>
      <c r="BI455" s="5">
        <v>2205</v>
      </c>
      <c r="BJ455" s="5"/>
      <c r="BK455" s="5">
        <v>725</v>
      </c>
      <c r="BL455" s="5"/>
      <c r="BM455" s="5">
        <v>58</v>
      </c>
      <c r="BN455" s="5">
        <v>628</v>
      </c>
      <c r="BO455" s="5"/>
      <c r="BP455" s="5">
        <v>34</v>
      </c>
      <c r="BQ455" s="5"/>
      <c r="BR455" s="5"/>
      <c r="BS455" s="5">
        <v>651</v>
      </c>
      <c r="BT455" s="5"/>
      <c r="BU455" s="5"/>
      <c r="BV455" s="5"/>
      <c r="BW455" s="5">
        <v>1778</v>
      </c>
      <c r="BX455" s="5"/>
      <c r="BY455" s="5">
        <v>107</v>
      </c>
      <c r="BZ455" s="5"/>
      <c r="CA455" s="5">
        <v>170</v>
      </c>
      <c r="CB455" s="5">
        <v>736</v>
      </c>
      <c r="CC455" s="5">
        <v>629</v>
      </c>
      <c r="CD455" s="5"/>
      <c r="CE455" s="5"/>
      <c r="CF455" s="5"/>
      <c r="CG455" s="5"/>
      <c r="CH455" s="5"/>
      <c r="CI455" s="5">
        <v>881</v>
      </c>
      <c r="CJ455" s="5"/>
      <c r="CK455" s="5">
        <v>19</v>
      </c>
      <c r="CL455" s="5"/>
      <c r="CM455" s="5">
        <v>173</v>
      </c>
      <c r="CN455" s="5">
        <v>1143</v>
      </c>
      <c r="CO455" s="5">
        <v>129</v>
      </c>
      <c r="CP455" s="5"/>
      <c r="CQ455" s="5"/>
      <c r="CR455" s="5"/>
      <c r="CS455" s="5"/>
      <c r="CT455" s="5"/>
      <c r="CU455" s="5">
        <v>11</v>
      </c>
      <c r="CV455" s="5">
        <v>11070</v>
      </c>
      <c r="CW455" s="5"/>
      <c r="CX455" s="5"/>
      <c r="CY455" s="5">
        <v>302</v>
      </c>
      <c r="CZ455" s="5">
        <v>39</v>
      </c>
      <c r="DA455" s="5">
        <v>1432</v>
      </c>
      <c r="DB455" s="5"/>
      <c r="DC455" s="5">
        <v>18</v>
      </c>
      <c r="DD455" s="5">
        <v>40</v>
      </c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>
        <v>366</v>
      </c>
      <c r="DQ455" s="5"/>
      <c r="DR455" s="5">
        <v>690</v>
      </c>
      <c r="DS455" s="5"/>
      <c r="DT455" s="5"/>
      <c r="DU455" s="5"/>
      <c r="DV455" s="5">
        <v>218</v>
      </c>
      <c r="DW455" s="5"/>
      <c r="DX455" s="5"/>
      <c r="DY455" s="5">
        <v>1350</v>
      </c>
      <c r="DZ455" s="5">
        <v>916</v>
      </c>
      <c r="EA455" s="5"/>
      <c r="EB455" s="5"/>
      <c r="EC455" s="5"/>
      <c r="ED455" s="5">
        <v>13</v>
      </c>
      <c r="EE455" s="5">
        <v>744</v>
      </c>
      <c r="EF455" s="5">
        <v>3599</v>
      </c>
      <c r="EG455" s="5"/>
      <c r="EH455" s="5">
        <v>26</v>
      </c>
      <c r="EI455" s="5"/>
      <c r="EJ455" s="5">
        <v>112</v>
      </c>
      <c r="EK455" s="5"/>
      <c r="EL455" s="5"/>
      <c r="EM455" s="5"/>
      <c r="EN455" s="5">
        <v>14356</v>
      </c>
      <c r="EO455" s="5"/>
      <c r="EP455" s="5"/>
      <c r="EQ455" s="5"/>
      <c r="ER455" s="5">
        <v>109100</v>
      </c>
    </row>
    <row r="456" spans="1:148" x14ac:dyDescent="0.2">
      <c r="A456" s="11" t="s">
        <v>1337</v>
      </c>
      <c r="B456" s="5"/>
      <c r="C456" s="5">
        <v>24150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>
        <v>4326</v>
      </c>
      <c r="T456" s="5"/>
      <c r="U456" s="5">
        <v>7577</v>
      </c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>
        <v>337</v>
      </c>
      <c r="AY456" s="5"/>
      <c r="AZ456" s="5">
        <v>29</v>
      </c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>
        <v>5777</v>
      </c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>
        <v>3317</v>
      </c>
      <c r="CL456" s="5"/>
      <c r="CM456" s="5"/>
      <c r="CN456" s="5"/>
      <c r="CO456" s="5"/>
      <c r="CP456" s="5"/>
      <c r="CQ456" s="5"/>
      <c r="CR456" s="5">
        <v>1729</v>
      </c>
      <c r="CS456" s="5"/>
      <c r="CT456" s="5"/>
      <c r="CU456" s="5"/>
      <c r="CV456" s="5"/>
      <c r="CW456" s="5"/>
      <c r="CX456" s="5"/>
      <c r="CY456" s="5">
        <v>165</v>
      </c>
      <c r="CZ456" s="5"/>
      <c r="DA456" s="5"/>
      <c r="DB456" s="5"/>
      <c r="DC456" s="5"/>
      <c r="DD456" s="5">
        <v>42</v>
      </c>
      <c r="DE456" s="5"/>
      <c r="DF456" s="5">
        <v>692</v>
      </c>
      <c r="DG456" s="5"/>
      <c r="DH456" s="5"/>
      <c r="DI456" s="5"/>
      <c r="DJ456" s="5"/>
      <c r="DK456" s="5"/>
      <c r="DL456" s="5"/>
      <c r="DM456" s="5"/>
      <c r="DN456" s="5"/>
      <c r="DO456" s="5"/>
      <c r="DP456" s="5">
        <v>13</v>
      </c>
      <c r="DQ456" s="5"/>
      <c r="DR456" s="5"/>
      <c r="DS456" s="5"/>
      <c r="DT456" s="5"/>
      <c r="DU456" s="5"/>
      <c r="DV456" s="5">
        <v>33</v>
      </c>
      <c r="DW456" s="5"/>
      <c r="DX456" s="5"/>
      <c r="DY456" s="5"/>
      <c r="DZ456" s="5"/>
      <c r="EA456" s="5">
        <v>48</v>
      </c>
      <c r="EB456" s="5"/>
      <c r="EC456" s="5"/>
      <c r="ED456" s="5"/>
      <c r="EE456" s="5"/>
      <c r="EF456" s="5"/>
      <c r="EG456" s="5"/>
      <c r="EH456" s="5">
        <v>65</v>
      </c>
      <c r="EI456" s="5"/>
      <c r="EJ456" s="5"/>
      <c r="EK456" s="5"/>
      <c r="EL456" s="5"/>
      <c r="EM456" s="5"/>
      <c r="EN456" s="5"/>
      <c r="EO456" s="5"/>
      <c r="EP456" s="5"/>
      <c r="EQ456" s="5"/>
      <c r="ER456" s="5">
        <v>48300</v>
      </c>
    </row>
    <row r="457" spans="1:148" x14ac:dyDescent="0.2">
      <c r="A457" s="11" t="s">
        <v>1574</v>
      </c>
      <c r="B457" s="5"/>
      <c r="C457" s="5">
        <v>20075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>
        <v>4770</v>
      </c>
      <c r="T457" s="5"/>
      <c r="U457" s="5">
        <v>3357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>
        <v>367</v>
      </c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>
        <v>5074</v>
      </c>
      <c r="BZ457" s="5"/>
      <c r="CA457" s="5">
        <v>286</v>
      </c>
      <c r="CB457" s="5"/>
      <c r="CC457" s="5"/>
      <c r="CD457" s="5"/>
      <c r="CE457" s="5"/>
      <c r="CF457" s="5"/>
      <c r="CG457" s="5"/>
      <c r="CH457" s="5"/>
      <c r="CI457" s="5"/>
      <c r="CJ457" s="5"/>
      <c r="CK457" s="5">
        <v>3907</v>
      </c>
      <c r="CL457" s="5"/>
      <c r="CM457" s="5"/>
      <c r="CN457" s="5"/>
      <c r="CO457" s="5"/>
      <c r="CP457" s="5"/>
      <c r="CQ457" s="5"/>
      <c r="CR457" s="5">
        <v>481</v>
      </c>
      <c r="CS457" s="5"/>
      <c r="CT457" s="5"/>
      <c r="CU457" s="5"/>
      <c r="CV457" s="5"/>
      <c r="CW457" s="5"/>
      <c r="CX457" s="5"/>
      <c r="CY457" s="5">
        <v>25</v>
      </c>
      <c r="CZ457" s="5"/>
      <c r="DA457" s="5"/>
      <c r="DB457" s="5"/>
      <c r="DC457" s="5"/>
      <c r="DD457" s="5">
        <v>39</v>
      </c>
      <c r="DE457" s="5"/>
      <c r="DF457" s="5">
        <v>970</v>
      </c>
      <c r="DG457" s="5"/>
      <c r="DH457" s="5"/>
      <c r="DI457" s="5"/>
      <c r="DJ457" s="5"/>
      <c r="DK457" s="5"/>
      <c r="DL457" s="5"/>
      <c r="DM457" s="5"/>
      <c r="DN457" s="5">
        <v>10</v>
      </c>
      <c r="DO457" s="5"/>
      <c r="DP457" s="5"/>
      <c r="DQ457" s="5"/>
      <c r="DR457" s="5"/>
      <c r="DS457" s="5"/>
      <c r="DT457" s="5"/>
      <c r="DU457" s="5"/>
      <c r="DV457" s="5">
        <v>681</v>
      </c>
      <c r="DW457" s="5"/>
      <c r="DX457" s="5"/>
      <c r="DY457" s="5">
        <v>13</v>
      </c>
      <c r="DZ457" s="5"/>
      <c r="EA457" s="5">
        <v>61</v>
      </c>
      <c r="EB457" s="5"/>
      <c r="EC457" s="5"/>
      <c r="ED457" s="5"/>
      <c r="EE457" s="5"/>
      <c r="EF457" s="5"/>
      <c r="EG457" s="5"/>
      <c r="EH457" s="5">
        <v>34</v>
      </c>
      <c r="EI457" s="5"/>
      <c r="EJ457" s="5"/>
      <c r="EK457" s="5"/>
      <c r="EL457" s="5"/>
      <c r="EM457" s="5"/>
      <c r="EN457" s="5"/>
      <c r="EO457" s="5"/>
      <c r="EP457" s="5"/>
      <c r="EQ457" s="5"/>
      <c r="ER457" s="5">
        <v>40150</v>
      </c>
    </row>
    <row r="458" spans="1:148" x14ac:dyDescent="0.2">
      <c r="A458" s="11" t="s">
        <v>1575</v>
      </c>
      <c r="B458" s="5"/>
      <c r="C458" s="5">
        <v>18332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>
        <v>4930</v>
      </c>
      <c r="T458" s="5"/>
      <c r="U458" s="5">
        <v>702</v>
      </c>
      <c r="V458" s="5"/>
      <c r="W458" s="5"/>
      <c r="X458" s="5"/>
      <c r="Y458" s="5"/>
      <c r="Z458" s="5"/>
      <c r="AA458" s="5"/>
      <c r="AB458" s="5">
        <v>105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>
        <v>257</v>
      </c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>
        <v>11</v>
      </c>
      <c r="BT458" s="5"/>
      <c r="BU458" s="5"/>
      <c r="BV458" s="5"/>
      <c r="BW458" s="5"/>
      <c r="BX458" s="5"/>
      <c r="BY458" s="5">
        <v>428</v>
      </c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>
        <v>10290</v>
      </c>
      <c r="CL458" s="5"/>
      <c r="CM458" s="5"/>
      <c r="CN458" s="5"/>
      <c r="CO458" s="5"/>
      <c r="CP458" s="5"/>
      <c r="CQ458" s="5"/>
      <c r="CR458" s="5">
        <v>124</v>
      </c>
      <c r="CS458" s="5"/>
      <c r="CT458" s="5"/>
      <c r="CU458" s="5"/>
      <c r="CV458" s="5"/>
      <c r="CW458" s="5"/>
      <c r="CX458" s="5"/>
      <c r="CY458" s="5">
        <v>61</v>
      </c>
      <c r="CZ458" s="5"/>
      <c r="DA458" s="5"/>
      <c r="DB458" s="5"/>
      <c r="DC458" s="5"/>
      <c r="DD458" s="5">
        <v>88</v>
      </c>
      <c r="DE458" s="5"/>
      <c r="DF458" s="5">
        <v>1156</v>
      </c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>
        <v>100</v>
      </c>
      <c r="EH458" s="5">
        <v>80</v>
      </c>
      <c r="EI458" s="5"/>
      <c r="EJ458" s="5"/>
      <c r="EK458" s="5"/>
      <c r="EL458" s="5"/>
      <c r="EM458" s="5"/>
      <c r="EN458" s="5"/>
      <c r="EO458" s="5"/>
      <c r="EP458" s="5"/>
      <c r="EQ458" s="5"/>
      <c r="ER458" s="5">
        <v>36664</v>
      </c>
    </row>
    <row r="459" spans="1:148" x14ac:dyDescent="0.2">
      <c r="A459" s="11" t="s">
        <v>1522</v>
      </c>
      <c r="B459" s="5"/>
      <c r="C459" s="5">
        <v>15635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>
        <v>2624</v>
      </c>
      <c r="T459" s="5"/>
      <c r="U459" s="5">
        <v>1789</v>
      </c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>
        <v>20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>
        <v>25</v>
      </c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>
        <v>9893</v>
      </c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>
        <v>16</v>
      </c>
      <c r="DE459" s="5"/>
      <c r="DF459" s="5">
        <v>138</v>
      </c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>
        <v>105</v>
      </c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>
        <v>1025</v>
      </c>
      <c r="EI459" s="5"/>
      <c r="EJ459" s="5"/>
      <c r="EK459" s="5"/>
      <c r="EL459" s="5"/>
      <c r="EM459" s="5"/>
      <c r="EN459" s="5"/>
      <c r="EO459" s="5"/>
      <c r="EP459" s="5"/>
      <c r="EQ459" s="5"/>
      <c r="ER459" s="5">
        <v>31270</v>
      </c>
    </row>
    <row r="460" spans="1:148" x14ac:dyDescent="0.2">
      <c r="A460" s="11" t="s">
        <v>1395</v>
      </c>
      <c r="B460" s="5"/>
      <c r="C460" s="5">
        <v>15646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>
        <v>1930</v>
      </c>
      <c r="T460" s="5"/>
      <c r="U460" s="5">
        <v>1904</v>
      </c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>
        <v>13</v>
      </c>
      <c r="AV460" s="5"/>
      <c r="AW460" s="5"/>
      <c r="AX460" s="5"/>
      <c r="AY460" s="5"/>
      <c r="AZ460" s="5">
        <v>166</v>
      </c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>
        <v>3112</v>
      </c>
      <c r="BZ460" s="5"/>
      <c r="CA460" s="5">
        <v>53</v>
      </c>
      <c r="CB460" s="5"/>
      <c r="CC460" s="5"/>
      <c r="CD460" s="5"/>
      <c r="CE460" s="5"/>
      <c r="CF460" s="5"/>
      <c r="CG460" s="5"/>
      <c r="CH460" s="5"/>
      <c r="CI460" s="5"/>
      <c r="CJ460" s="5"/>
      <c r="CK460" s="5">
        <v>4611</v>
      </c>
      <c r="CL460" s="5"/>
      <c r="CM460" s="5"/>
      <c r="CN460" s="5"/>
      <c r="CO460" s="5"/>
      <c r="CP460" s="5"/>
      <c r="CQ460" s="5"/>
      <c r="CR460" s="5">
        <v>1083</v>
      </c>
      <c r="CS460" s="5"/>
      <c r="CT460" s="5"/>
      <c r="CU460" s="5"/>
      <c r="CV460" s="5">
        <v>13</v>
      </c>
      <c r="CW460" s="5"/>
      <c r="CX460" s="5"/>
      <c r="CY460" s="5">
        <v>1428</v>
      </c>
      <c r="CZ460" s="5"/>
      <c r="DA460" s="5"/>
      <c r="DB460" s="5"/>
      <c r="DC460" s="5"/>
      <c r="DD460" s="5">
        <v>33</v>
      </c>
      <c r="DE460" s="5"/>
      <c r="DF460" s="5">
        <v>759</v>
      </c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>
        <v>189</v>
      </c>
      <c r="DW460" s="5"/>
      <c r="DX460" s="5"/>
      <c r="DY460" s="5"/>
      <c r="DZ460" s="5"/>
      <c r="EA460" s="5">
        <v>133</v>
      </c>
      <c r="EB460" s="5"/>
      <c r="EC460" s="5"/>
      <c r="ED460" s="5"/>
      <c r="EE460" s="5"/>
      <c r="EF460" s="5"/>
      <c r="EG460" s="5"/>
      <c r="EH460" s="5">
        <v>207</v>
      </c>
      <c r="EI460" s="5"/>
      <c r="EJ460" s="5">
        <v>12</v>
      </c>
      <c r="EK460" s="5"/>
      <c r="EL460" s="5"/>
      <c r="EM460" s="5"/>
      <c r="EN460" s="5"/>
      <c r="EO460" s="5"/>
      <c r="EP460" s="5"/>
      <c r="EQ460" s="5"/>
      <c r="ER460" s="5">
        <v>31292</v>
      </c>
    </row>
    <row r="461" spans="1:148" x14ac:dyDescent="0.2">
      <c r="A461" s="11" t="s">
        <v>1233</v>
      </c>
      <c r="B461" s="5"/>
      <c r="C461" s="5">
        <v>47353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>
        <v>2031</v>
      </c>
      <c r="T461" s="5">
        <v>154</v>
      </c>
      <c r="U461" s="5">
        <v>4721</v>
      </c>
      <c r="V461" s="5">
        <v>30</v>
      </c>
      <c r="W461" s="5"/>
      <c r="X461" s="5"/>
      <c r="Y461" s="5">
        <v>30</v>
      </c>
      <c r="Z461" s="5"/>
      <c r="AA461" s="5">
        <v>4944</v>
      </c>
      <c r="AB461" s="5"/>
      <c r="AC461" s="5"/>
      <c r="AD461" s="5"/>
      <c r="AE461" s="5"/>
      <c r="AF461" s="5">
        <v>13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>
        <v>89</v>
      </c>
      <c r="AT461" s="5"/>
      <c r="AU461" s="5"/>
      <c r="AV461" s="5"/>
      <c r="AW461" s="5"/>
      <c r="AX461" s="5">
        <v>124</v>
      </c>
      <c r="AY461" s="5">
        <v>60</v>
      </c>
      <c r="AZ461" s="5">
        <v>276</v>
      </c>
      <c r="BA461" s="5">
        <v>32</v>
      </c>
      <c r="BB461" s="5"/>
      <c r="BC461" s="5"/>
      <c r="BD461" s="5"/>
      <c r="BE461" s="5"/>
      <c r="BF461" s="5"/>
      <c r="BG461" s="5"/>
      <c r="BH461" s="5"/>
      <c r="BI461" s="5">
        <v>19</v>
      </c>
      <c r="BJ461" s="5"/>
      <c r="BK461" s="5">
        <v>52</v>
      </c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>
        <v>6209</v>
      </c>
      <c r="BZ461" s="5"/>
      <c r="CA461" s="5"/>
      <c r="CB461" s="5"/>
      <c r="CC461" s="5"/>
      <c r="CD461" s="5"/>
      <c r="CE461" s="5"/>
      <c r="CF461" s="5"/>
      <c r="CG461" s="5"/>
      <c r="CH461" s="5"/>
      <c r="CI461" s="5">
        <v>20</v>
      </c>
      <c r="CJ461" s="5"/>
      <c r="CK461" s="5">
        <v>1170</v>
      </c>
      <c r="CL461" s="5">
        <v>88</v>
      </c>
      <c r="CM461" s="5"/>
      <c r="CN461" s="5">
        <v>35</v>
      </c>
      <c r="CO461" s="5"/>
      <c r="CP461" s="5"/>
      <c r="CQ461" s="5"/>
      <c r="CR461" s="5">
        <v>207</v>
      </c>
      <c r="CS461" s="5"/>
      <c r="CT461" s="5"/>
      <c r="CU461" s="5"/>
      <c r="CV461" s="5">
        <v>203</v>
      </c>
      <c r="CW461" s="5"/>
      <c r="CX461" s="5"/>
      <c r="CY461" s="5">
        <v>847</v>
      </c>
      <c r="CZ461" s="5"/>
      <c r="DA461" s="5"/>
      <c r="DB461" s="5"/>
      <c r="DC461" s="5"/>
      <c r="DD461" s="5">
        <v>79</v>
      </c>
      <c r="DE461" s="5"/>
      <c r="DF461" s="5">
        <v>617</v>
      </c>
      <c r="DG461" s="5"/>
      <c r="DH461" s="5"/>
      <c r="DI461" s="5"/>
      <c r="DJ461" s="5"/>
      <c r="DK461" s="5">
        <v>1963</v>
      </c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>
        <v>607</v>
      </c>
      <c r="DW461" s="5"/>
      <c r="DX461" s="5">
        <v>11</v>
      </c>
      <c r="DY461" s="5">
        <v>127</v>
      </c>
      <c r="DZ461" s="5"/>
      <c r="EA461" s="5">
        <v>188</v>
      </c>
      <c r="EB461" s="5"/>
      <c r="EC461" s="5"/>
      <c r="ED461" s="5">
        <v>22044</v>
      </c>
      <c r="EE461" s="5"/>
      <c r="EF461" s="5">
        <v>19</v>
      </c>
      <c r="EG461" s="5"/>
      <c r="EH461" s="5">
        <v>262</v>
      </c>
      <c r="EI461" s="5"/>
      <c r="EJ461" s="5">
        <v>50</v>
      </c>
      <c r="EK461" s="5"/>
      <c r="EL461" s="5"/>
      <c r="EM461" s="5"/>
      <c r="EN461" s="5">
        <v>20</v>
      </c>
      <c r="EO461" s="5"/>
      <c r="EP461" s="5">
        <v>12</v>
      </c>
      <c r="EQ461" s="5"/>
      <c r="ER461" s="5">
        <v>94706</v>
      </c>
    </row>
    <row r="462" spans="1:148" x14ac:dyDescent="0.2">
      <c r="A462" s="11" t="s">
        <v>1302</v>
      </c>
      <c r="B462" s="5"/>
      <c r="C462" s="5">
        <v>1595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>
        <v>99</v>
      </c>
      <c r="Q462" s="5"/>
      <c r="R462" s="5"/>
      <c r="S462" s="5">
        <v>101</v>
      </c>
      <c r="T462" s="5"/>
      <c r="U462" s="5">
        <v>42</v>
      </c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>
        <v>97</v>
      </c>
      <c r="AX462" s="5"/>
      <c r="AY462" s="5"/>
      <c r="AZ462" s="5">
        <v>875</v>
      </c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>
        <v>46</v>
      </c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>
        <v>30</v>
      </c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>
        <v>148</v>
      </c>
      <c r="DE462" s="5"/>
      <c r="DF462" s="5"/>
      <c r="DG462" s="5"/>
      <c r="DH462" s="5"/>
      <c r="DI462" s="5"/>
      <c r="DJ462" s="5"/>
      <c r="DK462" s="5">
        <v>36</v>
      </c>
      <c r="DL462" s="5"/>
      <c r="DM462" s="5"/>
      <c r="DN462" s="5"/>
      <c r="DO462" s="5"/>
      <c r="DP462" s="5"/>
      <c r="DQ462" s="5"/>
      <c r="DR462" s="5"/>
      <c r="DS462" s="5"/>
      <c r="DT462" s="5"/>
      <c r="DU462" s="5">
        <v>12</v>
      </c>
      <c r="DV462" s="5"/>
      <c r="DW462" s="5"/>
      <c r="DX462" s="5">
        <v>10</v>
      </c>
      <c r="DY462" s="5"/>
      <c r="DZ462" s="5"/>
      <c r="EA462" s="5"/>
      <c r="EB462" s="5"/>
      <c r="EC462" s="5"/>
      <c r="ED462" s="5">
        <v>85</v>
      </c>
      <c r="EE462" s="5"/>
      <c r="EF462" s="5"/>
      <c r="EG462" s="5"/>
      <c r="EH462" s="5">
        <v>14</v>
      </c>
      <c r="EI462" s="5"/>
      <c r="EJ462" s="5"/>
      <c r="EK462" s="5"/>
      <c r="EL462" s="5"/>
      <c r="EM462" s="5"/>
      <c r="EN462" s="5"/>
      <c r="EO462" s="5"/>
      <c r="EP462" s="5"/>
      <c r="EQ462" s="5"/>
      <c r="ER462" s="5">
        <v>3190</v>
      </c>
    </row>
    <row r="463" spans="1:148" x14ac:dyDescent="0.2">
      <c r="A463" s="11" t="s">
        <v>1134</v>
      </c>
      <c r="B463" s="5"/>
      <c r="C463" s="5">
        <v>52191</v>
      </c>
      <c r="D463" s="5">
        <v>181</v>
      </c>
      <c r="E463" s="5">
        <v>650</v>
      </c>
      <c r="F463" s="5"/>
      <c r="G463" s="5"/>
      <c r="H463" s="5"/>
      <c r="I463" s="5"/>
      <c r="J463" s="5"/>
      <c r="K463" s="5"/>
      <c r="L463" s="5"/>
      <c r="M463" s="5">
        <v>813</v>
      </c>
      <c r="N463" s="5"/>
      <c r="O463" s="5"/>
      <c r="P463" s="5"/>
      <c r="Q463" s="5">
        <v>3187</v>
      </c>
      <c r="R463" s="5">
        <v>772</v>
      </c>
      <c r="S463" s="5">
        <v>68</v>
      </c>
      <c r="T463" s="5"/>
      <c r="U463" s="5">
        <v>53</v>
      </c>
      <c r="V463" s="5">
        <v>1695</v>
      </c>
      <c r="W463" s="5"/>
      <c r="X463" s="5"/>
      <c r="Y463" s="5">
        <v>1971</v>
      </c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>
        <v>5263</v>
      </c>
      <c r="AK463" s="5"/>
      <c r="AL463" s="5">
        <v>759</v>
      </c>
      <c r="AM463" s="5"/>
      <c r="AN463" s="5"/>
      <c r="AO463" s="5">
        <v>125</v>
      </c>
      <c r="AP463" s="5"/>
      <c r="AQ463" s="5"/>
      <c r="AR463" s="5">
        <v>986</v>
      </c>
      <c r="AS463" s="5">
        <v>358</v>
      </c>
      <c r="AT463" s="5">
        <v>296</v>
      </c>
      <c r="AU463" s="5"/>
      <c r="AV463" s="5"/>
      <c r="AW463" s="5"/>
      <c r="AX463" s="5">
        <v>33</v>
      </c>
      <c r="AY463" s="5"/>
      <c r="AZ463" s="5"/>
      <c r="BA463" s="5">
        <v>917</v>
      </c>
      <c r="BB463" s="5"/>
      <c r="BC463" s="5">
        <v>492</v>
      </c>
      <c r="BD463" s="5"/>
      <c r="BE463" s="5"/>
      <c r="BF463" s="5"/>
      <c r="BG463" s="5"/>
      <c r="BH463" s="5"/>
      <c r="BI463" s="5">
        <v>466</v>
      </c>
      <c r="BJ463" s="5"/>
      <c r="BK463" s="5">
        <v>597</v>
      </c>
      <c r="BL463" s="5"/>
      <c r="BM463" s="5"/>
      <c r="BN463" s="5">
        <v>176</v>
      </c>
      <c r="BO463" s="5"/>
      <c r="BP463" s="5">
        <v>710</v>
      </c>
      <c r="BQ463" s="5"/>
      <c r="BR463" s="5"/>
      <c r="BS463" s="5">
        <v>2214</v>
      </c>
      <c r="BT463" s="5"/>
      <c r="BU463" s="5"/>
      <c r="BV463" s="5"/>
      <c r="BW463" s="5">
        <v>2684</v>
      </c>
      <c r="BX463" s="5"/>
      <c r="BY463" s="5">
        <v>41</v>
      </c>
      <c r="BZ463" s="5"/>
      <c r="CA463" s="5">
        <v>54</v>
      </c>
      <c r="CB463" s="5">
        <v>952</v>
      </c>
      <c r="CC463" s="5">
        <v>595</v>
      </c>
      <c r="CD463" s="5"/>
      <c r="CE463" s="5"/>
      <c r="CF463" s="5"/>
      <c r="CG463" s="5"/>
      <c r="CH463" s="5"/>
      <c r="CI463" s="5">
        <v>1315</v>
      </c>
      <c r="CJ463" s="5"/>
      <c r="CK463" s="5"/>
      <c r="CL463" s="5"/>
      <c r="CM463" s="5">
        <v>172</v>
      </c>
      <c r="CN463" s="5">
        <v>3324</v>
      </c>
      <c r="CO463" s="5"/>
      <c r="CP463" s="5"/>
      <c r="CQ463" s="5"/>
      <c r="CR463" s="5"/>
      <c r="CS463" s="5"/>
      <c r="CT463" s="5"/>
      <c r="CU463" s="5">
        <v>1458</v>
      </c>
      <c r="CV463" s="5">
        <v>6609</v>
      </c>
      <c r="CW463" s="5"/>
      <c r="CX463" s="5"/>
      <c r="CY463" s="5"/>
      <c r="CZ463" s="5"/>
      <c r="DA463" s="5">
        <v>1118</v>
      </c>
      <c r="DB463" s="5"/>
      <c r="DC463" s="5"/>
      <c r="DD463" s="5">
        <v>40</v>
      </c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>
        <v>2011</v>
      </c>
      <c r="DQ463" s="5"/>
      <c r="DR463" s="5">
        <v>37</v>
      </c>
      <c r="DS463" s="5"/>
      <c r="DT463" s="5"/>
      <c r="DU463" s="5"/>
      <c r="DV463" s="5">
        <v>52</v>
      </c>
      <c r="DW463" s="5"/>
      <c r="DX463" s="5"/>
      <c r="DY463" s="5">
        <v>522</v>
      </c>
      <c r="DZ463" s="5">
        <v>356</v>
      </c>
      <c r="EA463" s="5"/>
      <c r="EB463" s="5"/>
      <c r="EC463" s="5"/>
      <c r="ED463" s="5"/>
      <c r="EE463" s="5">
        <v>25</v>
      </c>
      <c r="EF463" s="5">
        <v>3580</v>
      </c>
      <c r="EG463" s="5"/>
      <c r="EH463" s="5">
        <v>15</v>
      </c>
      <c r="EI463" s="5"/>
      <c r="EJ463" s="5">
        <v>17</v>
      </c>
      <c r="EK463" s="5"/>
      <c r="EL463" s="5"/>
      <c r="EM463" s="5"/>
      <c r="EN463" s="5">
        <v>4432</v>
      </c>
      <c r="EO463" s="5"/>
      <c r="EP463" s="5"/>
      <c r="EQ463" s="5"/>
      <c r="ER463" s="5">
        <v>104382</v>
      </c>
    </row>
    <row r="464" spans="1:148" x14ac:dyDescent="0.2">
      <c r="A464" s="11" t="s">
        <v>992</v>
      </c>
      <c r="B464" s="5"/>
      <c r="C464" s="5">
        <v>30381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>
        <v>887</v>
      </c>
      <c r="T464" s="5"/>
      <c r="U464" s="5">
        <v>9063</v>
      </c>
      <c r="V464" s="5">
        <v>10</v>
      </c>
      <c r="W464" s="5"/>
      <c r="X464" s="5"/>
      <c r="Y464" s="5"/>
      <c r="Z464" s="5"/>
      <c r="AA464" s="5"/>
      <c r="AB464" s="5"/>
      <c r="AC464" s="5"/>
      <c r="AD464" s="5"/>
      <c r="AE464" s="5">
        <v>1837</v>
      </c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>
        <v>26</v>
      </c>
      <c r="AT464" s="5"/>
      <c r="AU464" s="5"/>
      <c r="AV464" s="5"/>
      <c r="AW464" s="5"/>
      <c r="AX464" s="5">
        <v>282</v>
      </c>
      <c r="AY464" s="5"/>
      <c r="AZ464" s="5">
        <v>380</v>
      </c>
      <c r="BA464" s="5">
        <v>15</v>
      </c>
      <c r="BB464" s="5"/>
      <c r="BC464" s="5"/>
      <c r="BD464" s="5"/>
      <c r="BE464" s="5"/>
      <c r="BF464" s="5"/>
      <c r="BG464" s="5"/>
      <c r="BH464" s="5"/>
      <c r="BI464" s="5"/>
      <c r="BJ464" s="5">
        <v>80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>
        <v>2615</v>
      </c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>
        <v>260</v>
      </c>
      <c r="CL464" s="5">
        <v>358</v>
      </c>
      <c r="CM464" s="5"/>
      <c r="CN464" s="5"/>
      <c r="CO464" s="5"/>
      <c r="CP464" s="5"/>
      <c r="CQ464" s="5"/>
      <c r="CR464" s="5">
        <v>971</v>
      </c>
      <c r="CS464" s="5"/>
      <c r="CT464" s="5"/>
      <c r="CU464" s="5"/>
      <c r="CV464" s="5"/>
      <c r="CW464" s="5"/>
      <c r="CX464" s="5"/>
      <c r="CY464" s="5">
        <v>1990</v>
      </c>
      <c r="CZ464" s="5"/>
      <c r="DA464" s="5"/>
      <c r="DB464" s="5"/>
      <c r="DC464" s="5"/>
      <c r="DD464" s="5">
        <v>82</v>
      </c>
      <c r="DE464" s="5"/>
      <c r="DF464" s="5">
        <v>795</v>
      </c>
      <c r="DG464" s="5"/>
      <c r="DH464" s="5"/>
      <c r="DI464" s="5"/>
      <c r="DJ464" s="5"/>
      <c r="DK464" s="5">
        <v>800</v>
      </c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>
        <v>180</v>
      </c>
      <c r="DW464" s="5"/>
      <c r="DX464" s="5"/>
      <c r="DY464" s="5"/>
      <c r="DZ464" s="5"/>
      <c r="EA464" s="5">
        <v>15</v>
      </c>
      <c r="EB464" s="5"/>
      <c r="EC464" s="5"/>
      <c r="ED464" s="5">
        <v>8918</v>
      </c>
      <c r="EE464" s="5"/>
      <c r="EF464" s="5">
        <v>11</v>
      </c>
      <c r="EG464" s="5"/>
      <c r="EH464" s="5">
        <v>773</v>
      </c>
      <c r="EI464" s="5"/>
      <c r="EJ464" s="5">
        <v>22</v>
      </c>
      <c r="EK464" s="5"/>
      <c r="EL464" s="5"/>
      <c r="EM464" s="5"/>
      <c r="EN464" s="5"/>
      <c r="EO464" s="5"/>
      <c r="EP464" s="5">
        <v>11</v>
      </c>
      <c r="EQ464" s="5"/>
      <c r="ER464" s="5">
        <v>60762</v>
      </c>
    </row>
    <row r="465" spans="1:148" x14ac:dyDescent="0.2">
      <c r="A465" s="11" t="s">
        <v>1396</v>
      </c>
      <c r="B465" s="5"/>
      <c r="C465" s="5">
        <v>15863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>
        <v>1918</v>
      </c>
      <c r="T465" s="5"/>
      <c r="U465" s="5">
        <v>846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>
        <v>138</v>
      </c>
      <c r="AY465" s="5"/>
      <c r="AZ465" s="5">
        <v>22</v>
      </c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>
        <v>4657</v>
      </c>
      <c r="BZ465" s="5"/>
      <c r="CA465" s="5">
        <v>114</v>
      </c>
      <c r="CB465" s="5"/>
      <c r="CC465" s="5"/>
      <c r="CD465" s="5"/>
      <c r="CE465" s="5"/>
      <c r="CF465" s="5"/>
      <c r="CG465" s="5"/>
      <c r="CH465" s="5"/>
      <c r="CI465" s="5"/>
      <c r="CJ465" s="5"/>
      <c r="CK465" s="5">
        <v>6828</v>
      </c>
      <c r="CL465" s="5"/>
      <c r="CM465" s="5"/>
      <c r="CN465" s="5"/>
      <c r="CO465" s="5"/>
      <c r="CP465" s="5"/>
      <c r="CQ465" s="5"/>
      <c r="CR465" s="5">
        <v>344</v>
      </c>
      <c r="CS465" s="5"/>
      <c r="CT465" s="5"/>
      <c r="CU465" s="5"/>
      <c r="CV465" s="5"/>
      <c r="CW465" s="5"/>
      <c r="CX465" s="5"/>
      <c r="CY465" s="5">
        <v>15</v>
      </c>
      <c r="CZ465" s="5"/>
      <c r="DA465" s="5"/>
      <c r="DB465" s="5"/>
      <c r="DC465" s="5"/>
      <c r="DD465" s="5">
        <v>51</v>
      </c>
      <c r="DE465" s="5"/>
      <c r="DF465" s="5">
        <v>420</v>
      </c>
      <c r="DG465" s="5"/>
      <c r="DH465" s="5"/>
      <c r="DI465" s="5"/>
      <c r="DJ465" s="5"/>
      <c r="DK465" s="5">
        <v>17</v>
      </c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>
        <v>212</v>
      </c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>
        <v>255</v>
      </c>
      <c r="EI465" s="5"/>
      <c r="EJ465" s="5">
        <v>26</v>
      </c>
      <c r="EK465" s="5"/>
      <c r="EL465" s="5"/>
      <c r="EM465" s="5"/>
      <c r="EN465" s="5"/>
      <c r="EO465" s="5"/>
      <c r="EP465" s="5"/>
      <c r="EQ465" s="5"/>
      <c r="ER465" s="5">
        <v>31726</v>
      </c>
    </row>
    <row r="466" spans="1:148" x14ac:dyDescent="0.2">
      <c r="A466" s="11" t="s">
        <v>1054</v>
      </c>
      <c r="B466" s="5"/>
      <c r="C466" s="5">
        <v>19597</v>
      </c>
      <c r="D466" s="5"/>
      <c r="E466" s="5"/>
      <c r="F466" s="5"/>
      <c r="G466" s="5">
        <v>1172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>
        <v>923</v>
      </c>
      <c r="T466" s="5"/>
      <c r="U466" s="5">
        <v>1081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>
        <v>117</v>
      </c>
      <c r="AY466" s="5"/>
      <c r="AZ466" s="5">
        <v>53</v>
      </c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>
        <v>1708</v>
      </c>
      <c r="BZ466" s="5"/>
      <c r="CA466" s="5">
        <v>11</v>
      </c>
      <c r="CB466" s="5"/>
      <c r="CC466" s="5"/>
      <c r="CD466" s="5"/>
      <c r="CE466" s="5"/>
      <c r="CF466" s="5"/>
      <c r="CG466" s="5"/>
      <c r="CH466" s="5"/>
      <c r="CI466" s="5"/>
      <c r="CJ466" s="5"/>
      <c r="CK466" s="5">
        <v>3292</v>
      </c>
      <c r="CL466" s="5">
        <v>214</v>
      </c>
      <c r="CM466" s="5"/>
      <c r="CN466" s="5"/>
      <c r="CO466" s="5"/>
      <c r="CP466" s="5"/>
      <c r="CQ466" s="5"/>
      <c r="CR466" s="5">
        <v>460</v>
      </c>
      <c r="CS466" s="5"/>
      <c r="CT466" s="5"/>
      <c r="CU466" s="5"/>
      <c r="CV466" s="5"/>
      <c r="CW466" s="5"/>
      <c r="CX466" s="5"/>
      <c r="CY466" s="5">
        <v>1258</v>
      </c>
      <c r="CZ466" s="5"/>
      <c r="DA466" s="5"/>
      <c r="DB466" s="5"/>
      <c r="DC466" s="5"/>
      <c r="DD466" s="5">
        <v>77</v>
      </c>
      <c r="DE466" s="5"/>
      <c r="DF466" s="5">
        <v>369</v>
      </c>
      <c r="DG466" s="5"/>
      <c r="DH466" s="5"/>
      <c r="DI466" s="5"/>
      <c r="DJ466" s="5"/>
      <c r="DK466" s="5">
        <v>7521</v>
      </c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>
        <v>28</v>
      </c>
      <c r="DW466" s="5"/>
      <c r="DX466" s="5"/>
      <c r="DY466" s="5"/>
      <c r="DZ466" s="5"/>
      <c r="EA466" s="5"/>
      <c r="EB466" s="5"/>
      <c r="EC466" s="5"/>
      <c r="ED466" s="5">
        <v>1293</v>
      </c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>
        <v>20</v>
      </c>
      <c r="EQ466" s="5"/>
      <c r="ER466" s="5">
        <v>39194</v>
      </c>
    </row>
    <row r="467" spans="1:148" x14ac:dyDescent="0.2">
      <c r="A467" s="11" t="s">
        <v>1310</v>
      </c>
      <c r="B467" s="5"/>
      <c r="C467" s="5">
        <v>14688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>
        <v>2253</v>
      </c>
      <c r="T467" s="5"/>
      <c r="U467" s="5">
        <v>1662</v>
      </c>
      <c r="V467" s="5"/>
      <c r="W467" s="5"/>
      <c r="X467" s="5"/>
      <c r="Y467" s="5"/>
      <c r="Z467" s="5"/>
      <c r="AA467" s="5"/>
      <c r="AB467" s="5">
        <v>324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>
        <v>54</v>
      </c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>
        <v>2010</v>
      </c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>
        <v>5755</v>
      </c>
      <c r="CL467" s="5"/>
      <c r="CM467" s="5"/>
      <c r="CN467" s="5"/>
      <c r="CO467" s="5"/>
      <c r="CP467" s="5"/>
      <c r="CQ467" s="5"/>
      <c r="CR467" s="5">
        <v>1275</v>
      </c>
      <c r="CS467" s="5"/>
      <c r="CT467" s="5"/>
      <c r="CU467" s="5"/>
      <c r="CV467" s="5"/>
      <c r="CW467" s="5"/>
      <c r="CX467" s="5"/>
      <c r="CY467" s="5">
        <v>41</v>
      </c>
      <c r="CZ467" s="5"/>
      <c r="DA467" s="5"/>
      <c r="DB467" s="5"/>
      <c r="DC467" s="5"/>
      <c r="DD467" s="5">
        <v>88</v>
      </c>
      <c r="DE467" s="5"/>
      <c r="DF467" s="5">
        <v>675</v>
      </c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>
        <v>60</v>
      </c>
      <c r="DW467" s="5"/>
      <c r="DX467" s="5"/>
      <c r="DY467" s="5"/>
      <c r="DZ467" s="5"/>
      <c r="EA467" s="5">
        <v>60</v>
      </c>
      <c r="EB467" s="5"/>
      <c r="EC467" s="5"/>
      <c r="ED467" s="5"/>
      <c r="EE467" s="5"/>
      <c r="EF467" s="5"/>
      <c r="EG467" s="5">
        <v>215</v>
      </c>
      <c r="EH467" s="5">
        <v>206</v>
      </c>
      <c r="EI467" s="5"/>
      <c r="EJ467" s="5">
        <v>10</v>
      </c>
      <c r="EK467" s="5"/>
      <c r="EL467" s="5"/>
      <c r="EM467" s="5"/>
      <c r="EN467" s="5"/>
      <c r="EO467" s="5"/>
      <c r="EP467" s="5"/>
      <c r="EQ467" s="5"/>
      <c r="ER467" s="5">
        <v>29376</v>
      </c>
    </row>
    <row r="468" spans="1:148" x14ac:dyDescent="0.2">
      <c r="A468" s="11" t="s">
        <v>918</v>
      </c>
      <c r="B468" s="5"/>
      <c r="C468" s="5">
        <v>26557</v>
      </c>
      <c r="D468" s="5"/>
      <c r="E468" s="5"/>
      <c r="F468" s="5">
        <v>30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>
        <v>4861</v>
      </c>
      <c r="T468" s="5"/>
      <c r="U468" s="5">
        <v>4338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>
        <v>33</v>
      </c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>
        <v>12648</v>
      </c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>
        <v>10</v>
      </c>
      <c r="CL468" s="5"/>
      <c r="CM468" s="5"/>
      <c r="CN468" s="5"/>
      <c r="CO468" s="5"/>
      <c r="CP468" s="5"/>
      <c r="CQ468" s="5"/>
      <c r="CR468" s="5">
        <v>608</v>
      </c>
      <c r="CS468" s="5"/>
      <c r="CT468" s="5"/>
      <c r="CU468" s="5"/>
      <c r="CV468" s="5">
        <v>31</v>
      </c>
      <c r="CW468" s="5"/>
      <c r="CX468" s="5"/>
      <c r="CY468" s="5"/>
      <c r="CZ468" s="5"/>
      <c r="DA468" s="5"/>
      <c r="DB468" s="5"/>
      <c r="DC468" s="5"/>
      <c r="DD468" s="5">
        <v>59</v>
      </c>
      <c r="DE468" s="5"/>
      <c r="DF468" s="5">
        <v>2894</v>
      </c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>
        <v>233</v>
      </c>
      <c r="DW468" s="5"/>
      <c r="DX468" s="5"/>
      <c r="DY468" s="5"/>
      <c r="DZ468" s="5"/>
      <c r="EA468" s="5">
        <v>24</v>
      </c>
      <c r="EB468" s="5"/>
      <c r="EC468" s="5"/>
      <c r="ED468" s="5">
        <v>17</v>
      </c>
      <c r="EE468" s="5"/>
      <c r="EF468" s="5"/>
      <c r="EG468" s="5"/>
      <c r="EH468" s="5">
        <v>697</v>
      </c>
      <c r="EI468" s="5"/>
      <c r="EJ468" s="5">
        <v>49</v>
      </c>
      <c r="EK468" s="5"/>
      <c r="EL468" s="5"/>
      <c r="EM468" s="5"/>
      <c r="EN468" s="5"/>
      <c r="EO468" s="5"/>
      <c r="EP468" s="5">
        <v>25</v>
      </c>
      <c r="EQ468" s="5"/>
      <c r="ER468" s="5">
        <v>53114</v>
      </c>
    </row>
    <row r="469" spans="1:148" x14ac:dyDescent="0.2">
      <c r="A469" s="11" t="s">
        <v>1020</v>
      </c>
      <c r="B469" s="5"/>
      <c r="C469" s="5">
        <v>16810</v>
      </c>
      <c r="D469" s="5"/>
      <c r="E469" s="5"/>
      <c r="F469" s="5"/>
      <c r="G469" s="5"/>
      <c r="H469" s="5"/>
      <c r="I469" s="5"/>
      <c r="J469" s="5"/>
      <c r="K469" s="5"/>
      <c r="L469" s="5">
        <v>487</v>
      </c>
      <c r="M469" s="5"/>
      <c r="N469" s="5"/>
      <c r="O469" s="5"/>
      <c r="P469" s="5"/>
      <c r="Q469" s="5"/>
      <c r="R469" s="5"/>
      <c r="S469" s="5">
        <v>384</v>
      </c>
      <c r="T469" s="5"/>
      <c r="U469" s="5">
        <v>192</v>
      </c>
      <c r="V469" s="5"/>
      <c r="W469" s="5"/>
      <c r="X469" s="5"/>
      <c r="Y469" s="5"/>
      <c r="Z469" s="5">
        <v>40</v>
      </c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>
        <v>113</v>
      </c>
      <c r="AY469" s="5"/>
      <c r="AZ469" s="5">
        <v>11</v>
      </c>
      <c r="BA469" s="5"/>
      <c r="BB469" s="5"/>
      <c r="BC469" s="5"/>
      <c r="BD469" s="5"/>
      <c r="BE469" s="5"/>
      <c r="BF469" s="5"/>
      <c r="BG469" s="5"/>
      <c r="BH469" s="5"/>
      <c r="BI469" s="5"/>
      <c r="BJ469" s="5">
        <v>19</v>
      </c>
      <c r="BK469" s="5"/>
      <c r="BL469" s="5"/>
      <c r="BM469" s="5"/>
      <c r="BN469" s="5"/>
      <c r="BO469" s="5"/>
      <c r="BP469" s="5"/>
      <c r="BQ469" s="5">
        <v>59</v>
      </c>
      <c r="BR469" s="5"/>
      <c r="BS469" s="5"/>
      <c r="BT469" s="5"/>
      <c r="BU469" s="5"/>
      <c r="BV469" s="5"/>
      <c r="BW469" s="5"/>
      <c r="BX469" s="5"/>
      <c r="BY469" s="5">
        <v>1332</v>
      </c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>
        <v>327</v>
      </c>
      <c r="CL469" s="5"/>
      <c r="CM469" s="5"/>
      <c r="CN469" s="5"/>
      <c r="CO469" s="5"/>
      <c r="CP469" s="5"/>
      <c r="CQ469" s="5">
        <v>40</v>
      </c>
      <c r="CR469" s="5">
        <v>22</v>
      </c>
      <c r="CS469" s="5"/>
      <c r="CT469" s="5"/>
      <c r="CU469" s="5"/>
      <c r="CV469" s="5"/>
      <c r="CW469" s="5"/>
      <c r="CX469" s="5"/>
      <c r="CY469" s="5">
        <v>321</v>
      </c>
      <c r="CZ469" s="5"/>
      <c r="DA469" s="5"/>
      <c r="DB469" s="5"/>
      <c r="DC469" s="5"/>
      <c r="DD469" s="5">
        <v>57</v>
      </c>
      <c r="DE469" s="5"/>
      <c r="DF469" s="5">
        <v>158</v>
      </c>
      <c r="DG469" s="5"/>
      <c r="DH469" s="5"/>
      <c r="DI469" s="5"/>
      <c r="DJ469" s="5"/>
      <c r="DK469" s="5">
        <v>5649</v>
      </c>
      <c r="DL469" s="5"/>
      <c r="DM469" s="5"/>
      <c r="DN469" s="5"/>
      <c r="DO469" s="5"/>
      <c r="DP469" s="5"/>
      <c r="DQ469" s="5"/>
      <c r="DR469" s="5"/>
      <c r="DS469" s="5"/>
      <c r="DT469" s="5">
        <v>19</v>
      </c>
      <c r="DU469" s="5"/>
      <c r="DV469" s="5"/>
      <c r="DW469" s="5"/>
      <c r="DX469" s="5"/>
      <c r="DY469" s="5"/>
      <c r="DZ469" s="5"/>
      <c r="EA469" s="5">
        <v>198</v>
      </c>
      <c r="EB469" s="5"/>
      <c r="EC469" s="5"/>
      <c r="ED469" s="5">
        <v>123</v>
      </c>
      <c r="EE469" s="5"/>
      <c r="EF469" s="5"/>
      <c r="EG469" s="5"/>
      <c r="EH469" s="5"/>
      <c r="EI469" s="5"/>
      <c r="EJ469" s="5"/>
      <c r="EK469" s="5">
        <v>21</v>
      </c>
      <c r="EL469" s="5"/>
      <c r="EM469" s="5"/>
      <c r="EN469" s="5"/>
      <c r="EO469" s="5">
        <v>37</v>
      </c>
      <c r="EP469" s="5">
        <v>7201</v>
      </c>
      <c r="EQ469" s="5"/>
      <c r="ER469" s="5">
        <v>33620</v>
      </c>
    </row>
    <row r="470" spans="1:148" x14ac:dyDescent="0.2">
      <c r="A470" s="11" t="s">
        <v>1248</v>
      </c>
      <c r="B470" s="5"/>
      <c r="C470" s="5">
        <v>39695</v>
      </c>
      <c r="D470" s="5"/>
      <c r="E470" s="5"/>
      <c r="F470" s="5">
        <v>44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>
        <v>1014</v>
      </c>
      <c r="T470" s="5"/>
      <c r="U470" s="5">
        <v>2289</v>
      </c>
      <c r="V470" s="5">
        <v>23</v>
      </c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>
        <v>11</v>
      </c>
      <c r="AT470" s="5"/>
      <c r="AU470" s="5"/>
      <c r="AV470" s="5"/>
      <c r="AW470" s="5"/>
      <c r="AX470" s="5">
        <v>1248</v>
      </c>
      <c r="AY470" s="5"/>
      <c r="AZ470" s="5">
        <v>20</v>
      </c>
      <c r="BA470" s="5">
        <v>37</v>
      </c>
      <c r="BB470" s="5"/>
      <c r="BC470" s="5">
        <v>10</v>
      </c>
      <c r="BD470" s="5">
        <v>26</v>
      </c>
      <c r="BE470" s="5">
        <v>83</v>
      </c>
      <c r="BF470" s="5"/>
      <c r="BG470" s="5"/>
      <c r="BH470" s="5"/>
      <c r="BI470" s="5">
        <v>11</v>
      </c>
      <c r="BJ470" s="5"/>
      <c r="BK470" s="5"/>
      <c r="BL470" s="5"/>
      <c r="BM470" s="5">
        <v>33</v>
      </c>
      <c r="BN470" s="5">
        <v>21</v>
      </c>
      <c r="BO470" s="5"/>
      <c r="BP470" s="5"/>
      <c r="BQ470" s="5"/>
      <c r="BR470" s="5"/>
      <c r="BS470" s="5"/>
      <c r="BT470" s="5"/>
      <c r="BU470" s="5"/>
      <c r="BV470" s="5"/>
      <c r="BW470" s="5">
        <v>15</v>
      </c>
      <c r="BX470" s="5"/>
      <c r="BY470" s="5">
        <v>12832</v>
      </c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>
        <v>3716</v>
      </c>
      <c r="CL470" s="5">
        <v>3773</v>
      </c>
      <c r="CM470" s="5"/>
      <c r="CN470" s="5"/>
      <c r="CO470" s="5"/>
      <c r="CP470" s="5"/>
      <c r="CQ470" s="5"/>
      <c r="CR470" s="5">
        <v>2714</v>
      </c>
      <c r="CS470" s="5"/>
      <c r="CT470" s="5"/>
      <c r="CU470" s="5"/>
      <c r="CV470" s="5">
        <v>15</v>
      </c>
      <c r="CW470" s="5"/>
      <c r="CX470" s="5"/>
      <c r="CY470" s="5">
        <v>5101</v>
      </c>
      <c r="CZ470" s="5"/>
      <c r="DA470" s="5"/>
      <c r="DB470" s="5"/>
      <c r="DC470" s="5"/>
      <c r="DD470" s="5">
        <v>81</v>
      </c>
      <c r="DE470" s="5">
        <v>273</v>
      </c>
      <c r="DF470" s="5">
        <v>1304</v>
      </c>
      <c r="DG470" s="5"/>
      <c r="DH470" s="5"/>
      <c r="DI470" s="5"/>
      <c r="DJ470" s="5"/>
      <c r="DK470" s="5">
        <v>27</v>
      </c>
      <c r="DL470" s="5">
        <v>11</v>
      </c>
      <c r="DM470" s="5"/>
      <c r="DN470" s="5"/>
      <c r="DO470" s="5"/>
      <c r="DP470" s="5"/>
      <c r="DQ470" s="5"/>
      <c r="DR470" s="5"/>
      <c r="DS470" s="5"/>
      <c r="DT470" s="5"/>
      <c r="DU470" s="5"/>
      <c r="DV470" s="5">
        <v>896</v>
      </c>
      <c r="DW470" s="5"/>
      <c r="DX470" s="5">
        <v>26</v>
      </c>
      <c r="DY470" s="5">
        <v>15</v>
      </c>
      <c r="DZ470" s="5"/>
      <c r="EA470" s="5">
        <v>38</v>
      </c>
      <c r="EB470" s="5"/>
      <c r="EC470" s="5"/>
      <c r="ED470" s="5">
        <v>3879</v>
      </c>
      <c r="EE470" s="5"/>
      <c r="EF470" s="5">
        <v>18</v>
      </c>
      <c r="EG470" s="5"/>
      <c r="EH470" s="5">
        <v>58</v>
      </c>
      <c r="EI470" s="5"/>
      <c r="EJ470" s="5">
        <v>13</v>
      </c>
      <c r="EK470" s="5"/>
      <c r="EL470" s="5"/>
      <c r="EM470" s="5"/>
      <c r="EN470" s="5">
        <v>20</v>
      </c>
      <c r="EO470" s="5"/>
      <c r="EP470" s="5"/>
      <c r="EQ470" s="5"/>
      <c r="ER470" s="5">
        <v>79390</v>
      </c>
    </row>
    <row r="471" spans="1:148" x14ac:dyDescent="0.2">
      <c r="A471" s="11" t="s">
        <v>1072</v>
      </c>
      <c r="B471" s="5"/>
      <c r="C471" s="5">
        <v>12648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>
        <v>1327</v>
      </c>
      <c r="T471" s="5"/>
      <c r="U471" s="5">
        <v>150</v>
      </c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>
        <v>173</v>
      </c>
      <c r="AY471" s="5"/>
      <c r="AZ471" s="5">
        <v>11</v>
      </c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1266</v>
      </c>
      <c r="BR471" s="5"/>
      <c r="BS471" s="5"/>
      <c r="BT471" s="5"/>
      <c r="BU471" s="5"/>
      <c r="BV471" s="5"/>
      <c r="BW471" s="5"/>
      <c r="BX471" s="5"/>
      <c r="BY471" s="5">
        <v>747</v>
      </c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>
        <v>917</v>
      </c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>
        <v>75</v>
      </c>
      <c r="CZ471" s="5"/>
      <c r="DA471" s="5"/>
      <c r="DB471" s="5"/>
      <c r="DC471" s="5"/>
      <c r="DD471" s="5">
        <v>58</v>
      </c>
      <c r="DE471" s="5"/>
      <c r="DF471" s="5">
        <v>164</v>
      </c>
      <c r="DG471" s="5"/>
      <c r="DH471" s="5"/>
      <c r="DI471" s="5"/>
      <c r="DJ471" s="5"/>
      <c r="DK471" s="5">
        <v>5786</v>
      </c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>
        <v>1352</v>
      </c>
      <c r="DY471" s="5"/>
      <c r="DZ471" s="5"/>
      <c r="EA471" s="5"/>
      <c r="EB471" s="5"/>
      <c r="EC471" s="5"/>
      <c r="ED471" s="5">
        <v>622</v>
      </c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>
        <v>25296</v>
      </c>
    </row>
    <row r="472" spans="1:148" x14ac:dyDescent="0.2">
      <c r="A472" s="11" t="s">
        <v>1413</v>
      </c>
      <c r="B472" s="5"/>
      <c r="C472" s="5">
        <v>40880</v>
      </c>
      <c r="D472" s="5"/>
      <c r="E472" s="5">
        <v>192</v>
      </c>
      <c r="F472" s="5"/>
      <c r="G472" s="5"/>
      <c r="H472" s="5"/>
      <c r="I472" s="5">
        <v>188</v>
      </c>
      <c r="J472" s="5"/>
      <c r="K472" s="5"/>
      <c r="L472" s="5"/>
      <c r="M472" s="5">
        <v>1304</v>
      </c>
      <c r="N472" s="5"/>
      <c r="O472" s="5">
        <v>65</v>
      </c>
      <c r="P472" s="5"/>
      <c r="Q472" s="5">
        <v>13</v>
      </c>
      <c r="R472" s="5"/>
      <c r="S472" s="5">
        <v>69</v>
      </c>
      <c r="T472" s="5"/>
      <c r="U472" s="5">
        <v>12</v>
      </c>
      <c r="V472" s="5">
        <v>748</v>
      </c>
      <c r="W472" s="5"/>
      <c r="X472" s="5"/>
      <c r="Y472" s="5">
        <v>3458</v>
      </c>
      <c r="Z472" s="5"/>
      <c r="AA472" s="5"/>
      <c r="AB472" s="5"/>
      <c r="AC472" s="5"/>
      <c r="AD472" s="5"/>
      <c r="AE472" s="5"/>
      <c r="AF472" s="5"/>
      <c r="AG472" s="5"/>
      <c r="AH472" s="5">
        <v>168</v>
      </c>
      <c r="AI472" s="5">
        <v>79</v>
      </c>
      <c r="AJ472" s="5"/>
      <c r="AK472" s="5"/>
      <c r="AL472" s="5">
        <v>1249</v>
      </c>
      <c r="AM472" s="5">
        <v>269</v>
      </c>
      <c r="AN472" s="5"/>
      <c r="AO472" s="5"/>
      <c r="AP472" s="5"/>
      <c r="AQ472" s="5"/>
      <c r="AR472" s="5">
        <v>1533</v>
      </c>
      <c r="AS472" s="5">
        <v>85</v>
      </c>
      <c r="AT472" s="5">
        <v>910</v>
      </c>
      <c r="AU472" s="5"/>
      <c r="AV472" s="5"/>
      <c r="AW472" s="5"/>
      <c r="AX472" s="5"/>
      <c r="AY472" s="5">
        <v>20</v>
      </c>
      <c r="AZ472" s="5"/>
      <c r="BA472" s="5">
        <v>578</v>
      </c>
      <c r="BB472" s="5"/>
      <c r="BC472" s="5"/>
      <c r="BD472" s="5"/>
      <c r="BE472" s="5"/>
      <c r="BF472" s="5"/>
      <c r="BG472" s="5">
        <v>1704</v>
      </c>
      <c r="BH472" s="5"/>
      <c r="BI472" s="5">
        <v>635</v>
      </c>
      <c r="BJ472" s="5"/>
      <c r="BK472" s="5">
        <v>18</v>
      </c>
      <c r="BL472" s="5"/>
      <c r="BM472" s="5">
        <v>118</v>
      </c>
      <c r="BN472" s="5">
        <v>69</v>
      </c>
      <c r="BO472" s="5"/>
      <c r="BP472" s="5">
        <v>4217</v>
      </c>
      <c r="BQ472" s="5"/>
      <c r="BR472" s="5">
        <v>157</v>
      </c>
      <c r="BS472" s="5"/>
      <c r="BT472" s="5"/>
      <c r="BU472" s="5"/>
      <c r="BV472" s="5"/>
      <c r="BW472" s="5">
        <v>2418</v>
      </c>
      <c r="BX472" s="5"/>
      <c r="BY472" s="5">
        <v>47</v>
      </c>
      <c r="BZ472" s="5"/>
      <c r="CA472" s="5">
        <v>39</v>
      </c>
      <c r="CB472" s="5">
        <v>785</v>
      </c>
      <c r="CC472" s="5">
        <v>5415</v>
      </c>
      <c r="CD472" s="5"/>
      <c r="CE472" s="5"/>
      <c r="CF472" s="5"/>
      <c r="CG472" s="5"/>
      <c r="CH472" s="5">
        <v>191</v>
      </c>
      <c r="CI472" s="5">
        <v>641</v>
      </c>
      <c r="CJ472" s="5"/>
      <c r="CK472" s="5">
        <v>40</v>
      </c>
      <c r="CL472" s="5">
        <v>61</v>
      </c>
      <c r="CM472" s="5">
        <v>24</v>
      </c>
      <c r="CN472" s="5">
        <v>319</v>
      </c>
      <c r="CO472" s="5"/>
      <c r="CP472" s="5"/>
      <c r="CQ472" s="5"/>
      <c r="CR472" s="5"/>
      <c r="CS472" s="5"/>
      <c r="CT472" s="5"/>
      <c r="CU472" s="5"/>
      <c r="CV472" s="5">
        <v>2392</v>
      </c>
      <c r="CW472" s="5"/>
      <c r="CX472" s="5">
        <v>14</v>
      </c>
      <c r="CY472" s="5"/>
      <c r="CZ472" s="5"/>
      <c r="DA472" s="5">
        <v>412</v>
      </c>
      <c r="DB472" s="5"/>
      <c r="DC472" s="5"/>
      <c r="DD472" s="5">
        <v>38</v>
      </c>
      <c r="DE472" s="5"/>
      <c r="DF472" s="5"/>
      <c r="DG472" s="5"/>
      <c r="DH472" s="5"/>
      <c r="DI472" s="5"/>
      <c r="DJ472" s="5"/>
      <c r="DK472" s="5"/>
      <c r="DL472" s="5">
        <v>12</v>
      </c>
      <c r="DM472" s="5">
        <v>740</v>
      </c>
      <c r="DN472" s="5"/>
      <c r="DO472" s="5"/>
      <c r="DP472" s="5">
        <v>90</v>
      </c>
      <c r="DQ472" s="5"/>
      <c r="DR472" s="5"/>
      <c r="DS472" s="5"/>
      <c r="DT472" s="5"/>
      <c r="DU472" s="5"/>
      <c r="DV472" s="5">
        <v>40</v>
      </c>
      <c r="DW472" s="5"/>
      <c r="DX472" s="5"/>
      <c r="DY472" s="5"/>
      <c r="DZ472" s="5"/>
      <c r="EA472" s="5"/>
      <c r="EB472" s="5"/>
      <c r="EC472" s="5"/>
      <c r="ED472" s="5"/>
      <c r="EE472" s="5"/>
      <c r="EF472" s="5">
        <v>852</v>
      </c>
      <c r="EG472" s="5"/>
      <c r="EH472" s="5">
        <v>53</v>
      </c>
      <c r="EI472" s="5"/>
      <c r="EJ472" s="5">
        <v>381</v>
      </c>
      <c r="EK472" s="5"/>
      <c r="EL472" s="5"/>
      <c r="EM472" s="5"/>
      <c r="EN472" s="5">
        <v>8018</v>
      </c>
      <c r="EO472" s="5"/>
      <c r="EP472" s="5"/>
      <c r="EQ472" s="5"/>
      <c r="ER472" s="5">
        <v>81760</v>
      </c>
    </row>
    <row r="473" spans="1:148" x14ac:dyDescent="0.2">
      <c r="A473" s="11" t="s">
        <v>1259</v>
      </c>
      <c r="B473" s="5"/>
      <c r="C473" s="5">
        <v>28808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>
        <v>1409</v>
      </c>
      <c r="T473" s="5"/>
      <c r="U473" s="5">
        <v>449</v>
      </c>
      <c r="V473" s="5">
        <v>10</v>
      </c>
      <c r="W473" s="5"/>
      <c r="X473" s="5"/>
      <c r="Y473" s="5"/>
      <c r="Z473" s="5"/>
      <c r="AA473" s="5"/>
      <c r="AB473" s="5"/>
      <c r="AC473" s="5"/>
      <c r="AD473" s="5"/>
      <c r="AE473" s="5">
        <v>10</v>
      </c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>
        <v>108</v>
      </c>
      <c r="AY473" s="5"/>
      <c r="AZ473" s="5"/>
      <c r="BA473" s="5">
        <v>63</v>
      </c>
      <c r="BB473" s="5"/>
      <c r="BC473" s="5"/>
      <c r="BD473" s="5">
        <v>32</v>
      </c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>
        <v>29</v>
      </c>
      <c r="BX473" s="5"/>
      <c r="BY473" s="5">
        <v>1139</v>
      </c>
      <c r="BZ473" s="5"/>
      <c r="CA473" s="5"/>
      <c r="CB473" s="5"/>
      <c r="CC473" s="5"/>
      <c r="CD473" s="5"/>
      <c r="CE473" s="5"/>
      <c r="CF473" s="5"/>
      <c r="CG473" s="5"/>
      <c r="CH473" s="5"/>
      <c r="CI473" s="5">
        <v>19</v>
      </c>
      <c r="CJ473" s="5"/>
      <c r="CK473" s="5">
        <v>3403</v>
      </c>
      <c r="CL473" s="5">
        <v>4208</v>
      </c>
      <c r="CM473" s="5"/>
      <c r="CN473" s="5">
        <v>14</v>
      </c>
      <c r="CO473" s="5"/>
      <c r="CP473" s="5"/>
      <c r="CQ473" s="5"/>
      <c r="CR473" s="5">
        <v>116</v>
      </c>
      <c r="CS473" s="5"/>
      <c r="CT473" s="5"/>
      <c r="CU473" s="5"/>
      <c r="CV473" s="5"/>
      <c r="CW473" s="5"/>
      <c r="CX473" s="5"/>
      <c r="CY473" s="5">
        <v>826</v>
      </c>
      <c r="CZ473" s="5"/>
      <c r="DA473" s="5"/>
      <c r="DB473" s="5"/>
      <c r="DC473" s="5"/>
      <c r="DD473" s="5">
        <v>98</v>
      </c>
      <c r="DE473" s="5">
        <v>23</v>
      </c>
      <c r="DF473" s="5">
        <v>436</v>
      </c>
      <c r="DG473" s="5"/>
      <c r="DH473" s="5"/>
      <c r="DI473" s="5"/>
      <c r="DJ473" s="5"/>
      <c r="DK473" s="5">
        <v>12</v>
      </c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>
        <v>242</v>
      </c>
      <c r="DW473" s="5"/>
      <c r="DX473" s="5"/>
      <c r="DY473" s="5"/>
      <c r="DZ473" s="5"/>
      <c r="EA473" s="5">
        <v>54</v>
      </c>
      <c r="EB473" s="5"/>
      <c r="EC473" s="5"/>
      <c r="ED473" s="5">
        <v>15863</v>
      </c>
      <c r="EE473" s="5"/>
      <c r="EF473" s="5">
        <v>23</v>
      </c>
      <c r="EG473" s="5"/>
      <c r="EH473" s="5"/>
      <c r="EI473" s="5">
        <v>209</v>
      </c>
      <c r="EJ473" s="5"/>
      <c r="EK473" s="5"/>
      <c r="EL473" s="5"/>
      <c r="EM473" s="5"/>
      <c r="EN473" s="5">
        <v>13</v>
      </c>
      <c r="EO473" s="5"/>
      <c r="EP473" s="5"/>
      <c r="EQ473" s="5"/>
      <c r="ER473" s="5">
        <v>57616</v>
      </c>
    </row>
    <row r="474" spans="1:148" x14ac:dyDescent="0.2">
      <c r="A474" s="11" t="s">
        <v>1523</v>
      </c>
      <c r="B474" s="5"/>
      <c r="C474" s="5">
        <v>15124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>
        <v>1046</v>
      </c>
      <c r="T474" s="5"/>
      <c r="U474" s="5">
        <v>1078</v>
      </c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>
        <v>12054</v>
      </c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>
        <v>17</v>
      </c>
      <c r="DE474" s="5"/>
      <c r="DF474" s="5">
        <v>308</v>
      </c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>
        <v>621</v>
      </c>
      <c r="EI474" s="5"/>
      <c r="EJ474" s="5"/>
      <c r="EK474" s="5"/>
      <c r="EL474" s="5"/>
      <c r="EM474" s="5"/>
      <c r="EN474" s="5"/>
      <c r="EO474" s="5"/>
      <c r="EP474" s="5"/>
      <c r="EQ474" s="5"/>
      <c r="ER474" s="5">
        <v>30248</v>
      </c>
    </row>
    <row r="475" spans="1:148" x14ac:dyDescent="0.2">
      <c r="A475" s="11" t="s">
        <v>1298</v>
      </c>
      <c r="B475" s="5"/>
      <c r="C475" s="5">
        <v>17080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>
        <v>1771</v>
      </c>
      <c r="T475" s="5"/>
      <c r="U475" s="5">
        <v>582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>
        <v>602</v>
      </c>
      <c r="AX475" s="5">
        <v>90</v>
      </c>
      <c r="AY475" s="5"/>
      <c r="AZ475" s="5">
        <v>7307</v>
      </c>
      <c r="BA475" s="5"/>
      <c r="BB475" s="5"/>
      <c r="BC475" s="5"/>
      <c r="BD475" s="5"/>
      <c r="BE475" s="5">
        <v>18</v>
      </c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>
        <v>3075</v>
      </c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>
        <v>46</v>
      </c>
      <c r="CL475" s="5"/>
      <c r="CM475" s="5"/>
      <c r="CN475" s="5"/>
      <c r="CO475" s="5"/>
      <c r="CP475" s="5"/>
      <c r="CQ475" s="5"/>
      <c r="CR475" s="5">
        <v>418</v>
      </c>
      <c r="CS475" s="5"/>
      <c r="CT475" s="5"/>
      <c r="CU475" s="5"/>
      <c r="CV475" s="5">
        <v>11</v>
      </c>
      <c r="CW475" s="5"/>
      <c r="CX475" s="5"/>
      <c r="CY475" s="5">
        <v>156</v>
      </c>
      <c r="CZ475" s="5"/>
      <c r="DA475" s="5"/>
      <c r="DB475" s="5"/>
      <c r="DC475" s="5"/>
      <c r="DD475" s="5">
        <v>29</v>
      </c>
      <c r="DE475" s="5"/>
      <c r="DF475" s="5">
        <v>655</v>
      </c>
      <c r="DG475" s="5"/>
      <c r="DH475" s="5"/>
      <c r="DI475" s="5"/>
      <c r="DJ475" s="5"/>
      <c r="DK475" s="5">
        <v>31</v>
      </c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>
        <v>2289</v>
      </c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>
        <v>34160</v>
      </c>
    </row>
    <row r="476" spans="1:148" x14ac:dyDescent="0.2">
      <c r="A476" s="11" t="s">
        <v>1502</v>
      </c>
      <c r="B476" s="5"/>
      <c r="C476" s="5">
        <v>13265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>
        <v>1188</v>
      </c>
      <c r="T476" s="5"/>
      <c r="U476" s="5">
        <v>416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>
        <v>33</v>
      </c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>
        <v>10453</v>
      </c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>
        <v>502</v>
      </c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>
        <v>7</v>
      </c>
      <c r="DE476" s="5"/>
      <c r="DF476" s="5">
        <v>274</v>
      </c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>
        <v>106</v>
      </c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>
        <v>286</v>
      </c>
      <c r="EI476" s="5"/>
      <c r="EJ476" s="5"/>
      <c r="EK476" s="5"/>
      <c r="EL476" s="5"/>
      <c r="EM476" s="5"/>
      <c r="EN476" s="5"/>
      <c r="EO476" s="5"/>
      <c r="EP476" s="5"/>
      <c r="EQ476" s="5"/>
      <c r="ER476" s="5">
        <v>26530</v>
      </c>
    </row>
    <row r="477" spans="1:148" x14ac:dyDescent="0.2">
      <c r="A477" s="11" t="s">
        <v>1379</v>
      </c>
      <c r="B477" s="5"/>
      <c r="C477" s="5">
        <v>24053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>
        <v>1606</v>
      </c>
      <c r="T477" s="5"/>
      <c r="U477" s="5">
        <v>1269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>
        <v>21</v>
      </c>
      <c r="AT477" s="5"/>
      <c r="AU477" s="5"/>
      <c r="AV477" s="5"/>
      <c r="AW477" s="5"/>
      <c r="AX477" s="5">
        <v>100</v>
      </c>
      <c r="AY477" s="5"/>
      <c r="AZ477" s="5">
        <v>17</v>
      </c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>
        <v>18</v>
      </c>
      <c r="BT477" s="5"/>
      <c r="BU477" s="5"/>
      <c r="BV477" s="5"/>
      <c r="BW477" s="5"/>
      <c r="BX477" s="5"/>
      <c r="BY477" s="5">
        <v>613</v>
      </c>
      <c r="BZ477" s="5"/>
      <c r="CA477" s="5">
        <v>794</v>
      </c>
      <c r="CB477" s="5"/>
      <c r="CC477" s="5"/>
      <c r="CD477" s="5"/>
      <c r="CE477" s="5"/>
      <c r="CF477" s="5"/>
      <c r="CG477" s="5"/>
      <c r="CH477" s="5"/>
      <c r="CI477" s="5"/>
      <c r="CJ477" s="5"/>
      <c r="CK477" s="5">
        <v>18453</v>
      </c>
      <c r="CL477" s="5"/>
      <c r="CM477" s="5"/>
      <c r="CN477" s="5"/>
      <c r="CO477" s="5"/>
      <c r="CP477" s="5"/>
      <c r="CQ477" s="5"/>
      <c r="CR477" s="5">
        <v>474</v>
      </c>
      <c r="CS477" s="5"/>
      <c r="CT477" s="5"/>
      <c r="CU477" s="5"/>
      <c r="CV477" s="5">
        <v>21</v>
      </c>
      <c r="CW477" s="5"/>
      <c r="CX477" s="5"/>
      <c r="CY477" s="5">
        <v>177</v>
      </c>
      <c r="CZ477" s="5"/>
      <c r="DA477" s="5"/>
      <c r="DB477" s="5"/>
      <c r="DC477" s="5"/>
      <c r="DD477" s="5">
        <v>54</v>
      </c>
      <c r="DE477" s="5"/>
      <c r="DF477" s="5">
        <v>323</v>
      </c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>
        <v>27</v>
      </c>
      <c r="DW477" s="5"/>
      <c r="DX477" s="5"/>
      <c r="DY477" s="5"/>
      <c r="DZ477" s="5"/>
      <c r="EA477" s="5">
        <v>46</v>
      </c>
      <c r="EB477" s="5"/>
      <c r="EC477" s="5"/>
      <c r="ED477" s="5"/>
      <c r="EE477" s="5"/>
      <c r="EF477" s="5"/>
      <c r="EG477" s="5"/>
      <c r="EH477" s="5">
        <v>14</v>
      </c>
      <c r="EI477" s="5"/>
      <c r="EJ477" s="5">
        <v>26</v>
      </c>
      <c r="EK477" s="5"/>
      <c r="EL477" s="5"/>
      <c r="EM477" s="5"/>
      <c r="EN477" s="5"/>
      <c r="EO477" s="5"/>
      <c r="EP477" s="5"/>
      <c r="EQ477" s="5"/>
      <c r="ER477" s="5">
        <v>48106</v>
      </c>
    </row>
    <row r="478" spans="1:148" x14ac:dyDescent="0.2">
      <c r="A478" s="11" t="s">
        <v>810</v>
      </c>
      <c r="B478" s="5"/>
      <c r="C478" s="5">
        <v>36136</v>
      </c>
      <c r="D478" s="5"/>
      <c r="E478" s="5">
        <v>81</v>
      </c>
      <c r="F478" s="5"/>
      <c r="G478" s="5"/>
      <c r="H478" s="5"/>
      <c r="I478" s="5">
        <v>152</v>
      </c>
      <c r="J478" s="5"/>
      <c r="K478" s="5">
        <v>21</v>
      </c>
      <c r="L478" s="5"/>
      <c r="M478" s="5">
        <v>83</v>
      </c>
      <c r="N478" s="5"/>
      <c r="O478" s="5"/>
      <c r="P478" s="5"/>
      <c r="Q478" s="5">
        <v>548</v>
      </c>
      <c r="R478" s="5">
        <v>800</v>
      </c>
      <c r="S478" s="5"/>
      <c r="T478" s="5"/>
      <c r="U478" s="5">
        <v>25</v>
      </c>
      <c r="V478" s="5">
        <v>731</v>
      </c>
      <c r="W478" s="5"/>
      <c r="X478" s="5"/>
      <c r="Y478" s="5">
        <v>1212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>
        <v>2325</v>
      </c>
      <c r="AK478" s="5"/>
      <c r="AL478" s="5">
        <v>585</v>
      </c>
      <c r="AM478" s="5"/>
      <c r="AN478" s="5"/>
      <c r="AO478" s="5">
        <v>38</v>
      </c>
      <c r="AP478" s="5"/>
      <c r="AQ478" s="5"/>
      <c r="AR478" s="5">
        <v>836</v>
      </c>
      <c r="AS478" s="5">
        <v>328</v>
      </c>
      <c r="AT478" s="5">
        <v>103</v>
      </c>
      <c r="AU478" s="5"/>
      <c r="AV478" s="5"/>
      <c r="AW478" s="5"/>
      <c r="AX478" s="5"/>
      <c r="AY478" s="5"/>
      <c r="AZ478" s="5"/>
      <c r="BA478" s="5">
        <v>506</v>
      </c>
      <c r="BB478" s="5">
        <v>61</v>
      </c>
      <c r="BC478" s="5">
        <v>334</v>
      </c>
      <c r="BD478" s="5"/>
      <c r="BE478" s="5"/>
      <c r="BF478" s="5"/>
      <c r="BG478" s="5"/>
      <c r="BH478" s="5">
        <v>102</v>
      </c>
      <c r="BI478" s="5">
        <v>600</v>
      </c>
      <c r="BJ478" s="5"/>
      <c r="BK478" s="5">
        <v>105</v>
      </c>
      <c r="BL478" s="5"/>
      <c r="BM478" s="5">
        <v>255</v>
      </c>
      <c r="BN478" s="5">
        <v>196</v>
      </c>
      <c r="BO478" s="5"/>
      <c r="BP478" s="5">
        <v>1211</v>
      </c>
      <c r="BQ478" s="5"/>
      <c r="BR478" s="5"/>
      <c r="BS478" s="5">
        <v>2885</v>
      </c>
      <c r="BT478" s="5"/>
      <c r="BU478" s="5"/>
      <c r="BV478" s="5"/>
      <c r="BW478" s="5">
        <v>247</v>
      </c>
      <c r="BX478" s="5"/>
      <c r="BY478" s="5"/>
      <c r="BZ478" s="5"/>
      <c r="CA478" s="5"/>
      <c r="CB478" s="5">
        <v>56</v>
      </c>
      <c r="CC478" s="5">
        <v>10</v>
      </c>
      <c r="CD478" s="5"/>
      <c r="CE478" s="5"/>
      <c r="CF478" s="5"/>
      <c r="CG478" s="5"/>
      <c r="CH478" s="5"/>
      <c r="CI478" s="5">
        <v>270</v>
      </c>
      <c r="CJ478" s="5"/>
      <c r="CK478" s="5"/>
      <c r="CL478" s="5">
        <v>21</v>
      </c>
      <c r="CM478" s="5">
        <v>114</v>
      </c>
      <c r="CN478" s="5">
        <v>1436</v>
      </c>
      <c r="CO478" s="5"/>
      <c r="CP478" s="5"/>
      <c r="CQ478" s="5"/>
      <c r="CR478" s="5"/>
      <c r="CS478" s="5"/>
      <c r="CT478" s="5"/>
      <c r="CU478" s="5">
        <v>546</v>
      </c>
      <c r="CV478" s="5">
        <v>10653</v>
      </c>
      <c r="CW478" s="5"/>
      <c r="CX478" s="5"/>
      <c r="CY478" s="5"/>
      <c r="CZ478" s="5"/>
      <c r="DA478" s="5">
        <v>1151</v>
      </c>
      <c r="DB478" s="5"/>
      <c r="DC478" s="5"/>
      <c r="DD478" s="5">
        <v>27</v>
      </c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>
        <v>75</v>
      </c>
      <c r="DW478" s="5"/>
      <c r="DX478" s="5"/>
      <c r="DY478" s="5">
        <v>370</v>
      </c>
      <c r="DZ478" s="5">
        <v>1734</v>
      </c>
      <c r="EA478" s="5"/>
      <c r="EB478" s="5"/>
      <c r="EC478" s="5"/>
      <c r="ED478" s="5"/>
      <c r="EE478" s="5">
        <v>252</v>
      </c>
      <c r="EF478" s="5">
        <v>1670</v>
      </c>
      <c r="EG478" s="5"/>
      <c r="EH478" s="5"/>
      <c r="EI478" s="5"/>
      <c r="EJ478" s="5"/>
      <c r="EK478" s="5"/>
      <c r="EL478" s="5"/>
      <c r="EM478" s="5"/>
      <c r="EN478" s="5">
        <v>3381</v>
      </c>
      <c r="EO478" s="5"/>
      <c r="EP478" s="5"/>
      <c r="EQ478" s="5"/>
      <c r="ER478" s="5">
        <v>72272</v>
      </c>
    </row>
    <row r="479" spans="1:148" x14ac:dyDescent="0.2">
      <c r="A479" s="11" t="s">
        <v>821</v>
      </c>
      <c r="B479" s="5"/>
      <c r="C479" s="5">
        <v>32325</v>
      </c>
      <c r="D479" s="5"/>
      <c r="E479" s="5"/>
      <c r="F479" s="5"/>
      <c r="G479" s="5"/>
      <c r="H479" s="5"/>
      <c r="I479" s="5">
        <v>24</v>
      </c>
      <c r="J479" s="5"/>
      <c r="K479" s="5"/>
      <c r="L479" s="5"/>
      <c r="M479" s="5">
        <v>415</v>
      </c>
      <c r="N479" s="5"/>
      <c r="O479" s="5"/>
      <c r="P479" s="5"/>
      <c r="Q479" s="5"/>
      <c r="R479" s="5">
        <v>1503</v>
      </c>
      <c r="S479" s="5"/>
      <c r="T479" s="5"/>
      <c r="U479" s="5">
        <v>49</v>
      </c>
      <c r="V479" s="5">
        <v>582</v>
      </c>
      <c r="W479" s="5"/>
      <c r="X479" s="5"/>
      <c r="Y479" s="5">
        <v>1264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>
        <v>1706</v>
      </c>
      <c r="AM479" s="5">
        <v>89</v>
      </c>
      <c r="AN479" s="5"/>
      <c r="AO479" s="5">
        <v>80</v>
      </c>
      <c r="AP479" s="5"/>
      <c r="AQ479" s="5"/>
      <c r="AR479" s="5">
        <v>638</v>
      </c>
      <c r="AS479" s="5">
        <v>19</v>
      </c>
      <c r="AT479" s="5"/>
      <c r="AU479" s="5"/>
      <c r="AV479" s="5"/>
      <c r="AW479" s="5"/>
      <c r="AX479" s="5"/>
      <c r="AY479" s="5"/>
      <c r="AZ479" s="5"/>
      <c r="BA479" s="5">
        <v>546</v>
      </c>
      <c r="BB479" s="5"/>
      <c r="BC479" s="5"/>
      <c r="BD479" s="5"/>
      <c r="BE479" s="5"/>
      <c r="BF479" s="5"/>
      <c r="BG479" s="5">
        <v>113</v>
      </c>
      <c r="BH479" s="5"/>
      <c r="BI479" s="5">
        <v>1315</v>
      </c>
      <c r="BJ479" s="5"/>
      <c r="BK479" s="5">
        <v>4050</v>
      </c>
      <c r="BL479" s="5"/>
      <c r="BM479" s="5">
        <v>47</v>
      </c>
      <c r="BN479" s="5">
        <v>114</v>
      </c>
      <c r="BO479" s="5"/>
      <c r="BP479" s="5"/>
      <c r="BQ479" s="5"/>
      <c r="BR479" s="5"/>
      <c r="BS479" s="5"/>
      <c r="BT479" s="5"/>
      <c r="BU479" s="5"/>
      <c r="BV479" s="5"/>
      <c r="BW479" s="5">
        <v>1608</v>
      </c>
      <c r="BX479" s="5"/>
      <c r="BY479" s="5"/>
      <c r="BZ479" s="5"/>
      <c r="CA479" s="5">
        <v>88</v>
      </c>
      <c r="CB479" s="5">
        <v>1004</v>
      </c>
      <c r="CC479" s="5">
        <v>2809</v>
      </c>
      <c r="CD479" s="5"/>
      <c r="CE479" s="5"/>
      <c r="CF479" s="5"/>
      <c r="CG479" s="5"/>
      <c r="CH479" s="5"/>
      <c r="CI479" s="5">
        <v>1041</v>
      </c>
      <c r="CJ479" s="5"/>
      <c r="CK479" s="5"/>
      <c r="CL479" s="5"/>
      <c r="CM479" s="5">
        <v>262</v>
      </c>
      <c r="CN479" s="5">
        <v>37</v>
      </c>
      <c r="CO479" s="5"/>
      <c r="CP479" s="5"/>
      <c r="CQ479" s="5"/>
      <c r="CR479" s="5"/>
      <c r="CS479" s="5"/>
      <c r="CT479" s="5"/>
      <c r="CU479" s="5"/>
      <c r="CV479" s="5">
        <v>478</v>
      </c>
      <c r="CW479" s="5"/>
      <c r="CX479" s="5"/>
      <c r="CY479" s="5"/>
      <c r="CZ479" s="5"/>
      <c r="DA479" s="5">
        <v>717</v>
      </c>
      <c r="DB479" s="5"/>
      <c r="DC479" s="5"/>
      <c r="DD479" s="5">
        <v>43</v>
      </c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>
        <v>62</v>
      </c>
      <c r="DS479" s="5"/>
      <c r="DT479" s="5"/>
      <c r="DU479" s="5"/>
      <c r="DV479" s="5">
        <v>94</v>
      </c>
      <c r="DW479" s="5"/>
      <c r="DX479" s="5">
        <v>16</v>
      </c>
      <c r="DY479" s="5">
        <v>222</v>
      </c>
      <c r="DZ479" s="5"/>
      <c r="EA479" s="5"/>
      <c r="EB479" s="5"/>
      <c r="EC479" s="5"/>
      <c r="ED479" s="5"/>
      <c r="EE479" s="5">
        <v>467</v>
      </c>
      <c r="EF479" s="5">
        <v>2346</v>
      </c>
      <c r="EG479" s="5"/>
      <c r="EH479" s="5"/>
      <c r="EI479" s="5"/>
      <c r="EJ479" s="5"/>
      <c r="EK479" s="5"/>
      <c r="EL479" s="5"/>
      <c r="EM479" s="5"/>
      <c r="EN479" s="5">
        <v>8477</v>
      </c>
      <c r="EO479" s="5"/>
      <c r="EP479" s="5"/>
      <c r="EQ479" s="5"/>
      <c r="ER479" s="5">
        <v>64650</v>
      </c>
    </row>
    <row r="480" spans="1:148" x14ac:dyDescent="0.2">
      <c r="A480" s="11" t="s">
        <v>1578</v>
      </c>
      <c r="B480" s="5"/>
      <c r="C480" s="5">
        <v>55972</v>
      </c>
      <c r="D480" s="5"/>
      <c r="E480" s="5">
        <v>643</v>
      </c>
      <c r="F480" s="5"/>
      <c r="G480" s="5"/>
      <c r="H480" s="5"/>
      <c r="I480" s="5">
        <v>1032</v>
      </c>
      <c r="J480" s="5"/>
      <c r="K480" s="5"/>
      <c r="L480" s="5"/>
      <c r="M480" s="5">
        <v>1576</v>
      </c>
      <c r="N480" s="5"/>
      <c r="O480" s="5"/>
      <c r="P480" s="5"/>
      <c r="Q480" s="5"/>
      <c r="R480" s="5"/>
      <c r="S480" s="5">
        <v>15</v>
      </c>
      <c r="T480" s="5"/>
      <c r="U480" s="5">
        <v>66</v>
      </c>
      <c r="V480" s="5">
        <v>2088</v>
      </c>
      <c r="W480" s="5"/>
      <c r="X480" s="5"/>
      <c r="Y480" s="5">
        <v>3502</v>
      </c>
      <c r="Z480" s="5"/>
      <c r="AA480" s="5"/>
      <c r="AB480" s="5"/>
      <c r="AC480" s="5"/>
      <c r="AD480" s="5"/>
      <c r="AE480" s="5"/>
      <c r="AF480" s="5"/>
      <c r="AG480" s="5"/>
      <c r="AH480" s="5">
        <v>16</v>
      </c>
      <c r="AI480" s="5"/>
      <c r="AJ480" s="5"/>
      <c r="AK480" s="5"/>
      <c r="AL480" s="5">
        <v>1371</v>
      </c>
      <c r="AM480" s="5">
        <v>104</v>
      </c>
      <c r="AN480" s="5"/>
      <c r="AO480" s="5"/>
      <c r="AP480" s="5"/>
      <c r="AQ480" s="5"/>
      <c r="AR480" s="5">
        <v>2761</v>
      </c>
      <c r="AS480" s="5">
        <v>77</v>
      </c>
      <c r="AT480" s="5">
        <v>674</v>
      </c>
      <c r="AU480" s="5"/>
      <c r="AV480" s="5"/>
      <c r="AW480" s="5"/>
      <c r="AX480" s="5"/>
      <c r="AY480" s="5"/>
      <c r="AZ480" s="5"/>
      <c r="BA480" s="5">
        <v>604</v>
      </c>
      <c r="BB480" s="5"/>
      <c r="BC480" s="5"/>
      <c r="BD480" s="5"/>
      <c r="BE480" s="5"/>
      <c r="BF480" s="5"/>
      <c r="BG480" s="5">
        <v>1965</v>
      </c>
      <c r="BH480" s="5"/>
      <c r="BI480" s="5">
        <v>845</v>
      </c>
      <c r="BJ480" s="5"/>
      <c r="BK480" s="5">
        <v>115</v>
      </c>
      <c r="BL480" s="5"/>
      <c r="BM480" s="5">
        <v>180</v>
      </c>
      <c r="BN480" s="5">
        <v>31</v>
      </c>
      <c r="BO480" s="5"/>
      <c r="BP480" s="5">
        <v>997</v>
      </c>
      <c r="BQ480" s="5"/>
      <c r="BR480" s="5">
        <v>82</v>
      </c>
      <c r="BS480" s="5"/>
      <c r="BT480" s="5"/>
      <c r="BU480" s="5"/>
      <c r="BV480" s="5"/>
      <c r="BW480" s="5">
        <v>323</v>
      </c>
      <c r="BX480" s="5">
        <v>937</v>
      </c>
      <c r="BY480" s="5">
        <v>55</v>
      </c>
      <c r="BZ480" s="5"/>
      <c r="CA480" s="5"/>
      <c r="CB480" s="5">
        <v>1145</v>
      </c>
      <c r="CC480" s="5">
        <v>3838</v>
      </c>
      <c r="CD480" s="5"/>
      <c r="CE480" s="5"/>
      <c r="CF480" s="5"/>
      <c r="CG480" s="5"/>
      <c r="CH480" s="5">
        <v>512</v>
      </c>
      <c r="CI480" s="5">
        <v>670</v>
      </c>
      <c r="CJ480" s="5"/>
      <c r="CK480" s="5">
        <v>84</v>
      </c>
      <c r="CL480" s="5"/>
      <c r="CM480" s="5">
        <v>15</v>
      </c>
      <c r="CN480" s="5">
        <v>347</v>
      </c>
      <c r="CO480" s="5"/>
      <c r="CP480" s="5"/>
      <c r="CQ480" s="5"/>
      <c r="CR480" s="5"/>
      <c r="CS480" s="5"/>
      <c r="CT480" s="5"/>
      <c r="CU480" s="5"/>
      <c r="CV480" s="5">
        <v>18480</v>
      </c>
      <c r="CW480" s="5"/>
      <c r="CX480" s="5">
        <v>139</v>
      </c>
      <c r="CY480" s="5"/>
      <c r="CZ480" s="5"/>
      <c r="DA480" s="5">
        <v>1357</v>
      </c>
      <c r="DB480" s="5"/>
      <c r="DC480" s="5">
        <v>110</v>
      </c>
      <c r="DD480" s="5">
        <v>23</v>
      </c>
      <c r="DE480" s="5"/>
      <c r="DF480" s="5">
        <v>24</v>
      </c>
      <c r="DG480" s="5">
        <v>69</v>
      </c>
      <c r="DH480" s="5"/>
      <c r="DI480" s="5"/>
      <c r="DJ480" s="5"/>
      <c r="DK480" s="5"/>
      <c r="DL480" s="5"/>
      <c r="DM480" s="5"/>
      <c r="DN480" s="5"/>
      <c r="DO480" s="5"/>
      <c r="DP480" s="5">
        <v>121</v>
      </c>
      <c r="DQ480" s="5"/>
      <c r="DR480" s="5"/>
      <c r="DS480" s="5"/>
      <c r="DT480" s="5"/>
      <c r="DU480" s="5"/>
      <c r="DV480" s="5">
        <v>21</v>
      </c>
      <c r="DW480" s="5"/>
      <c r="DX480" s="5"/>
      <c r="DY480" s="5">
        <v>108</v>
      </c>
      <c r="DZ480" s="5"/>
      <c r="EA480" s="5"/>
      <c r="EB480" s="5"/>
      <c r="EC480" s="5"/>
      <c r="ED480" s="5"/>
      <c r="EE480" s="5"/>
      <c r="EF480" s="5">
        <v>971</v>
      </c>
      <c r="EG480" s="5"/>
      <c r="EH480" s="5">
        <v>38</v>
      </c>
      <c r="EI480" s="5"/>
      <c r="EJ480" s="5">
        <v>614</v>
      </c>
      <c r="EK480" s="5"/>
      <c r="EL480" s="5"/>
      <c r="EM480" s="5"/>
      <c r="EN480" s="5">
        <v>7227</v>
      </c>
      <c r="EO480" s="5"/>
      <c r="EP480" s="5"/>
      <c r="EQ480" s="5"/>
      <c r="ER480" s="5">
        <v>111944</v>
      </c>
    </row>
    <row r="481" spans="1:148" x14ac:dyDescent="0.2">
      <c r="A481" s="11" t="s">
        <v>1579</v>
      </c>
      <c r="B481" s="5"/>
      <c r="C481" s="5">
        <v>56170</v>
      </c>
      <c r="D481" s="5"/>
      <c r="E481" s="5">
        <v>98</v>
      </c>
      <c r="F481" s="5"/>
      <c r="G481" s="5"/>
      <c r="H481" s="5"/>
      <c r="I481" s="5">
        <v>544</v>
      </c>
      <c r="J481" s="5"/>
      <c r="K481" s="5"/>
      <c r="L481" s="5"/>
      <c r="M481" s="5">
        <v>1629</v>
      </c>
      <c r="N481" s="5"/>
      <c r="O481" s="5">
        <v>155</v>
      </c>
      <c r="P481" s="5"/>
      <c r="Q481" s="5"/>
      <c r="R481" s="5"/>
      <c r="S481" s="5">
        <v>445</v>
      </c>
      <c r="T481" s="5"/>
      <c r="U481" s="5">
        <v>787</v>
      </c>
      <c r="V481" s="5">
        <v>1397</v>
      </c>
      <c r="W481" s="5"/>
      <c r="X481" s="5"/>
      <c r="Y481" s="5">
        <v>3203</v>
      </c>
      <c r="Z481" s="5"/>
      <c r="AA481" s="5"/>
      <c r="AB481" s="5"/>
      <c r="AC481" s="5"/>
      <c r="AD481" s="5"/>
      <c r="AE481" s="5"/>
      <c r="AF481" s="5"/>
      <c r="AG481" s="5"/>
      <c r="AH481" s="5">
        <v>33</v>
      </c>
      <c r="AI481" s="5">
        <v>134</v>
      </c>
      <c r="AJ481" s="5"/>
      <c r="AK481" s="5"/>
      <c r="AL481" s="5">
        <v>1400</v>
      </c>
      <c r="AM481" s="5">
        <v>124</v>
      </c>
      <c r="AN481" s="5"/>
      <c r="AO481" s="5"/>
      <c r="AP481" s="5"/>
      <c r="AQ481" s="5"/>
      <c r="AR481" s="5">
        <v>1069</v>
      </c>
      <c r="AS481" s="5">
        <v>361</v>
      </c>
      <c r="AT481" s="5">
        <v>1018</v>
      </c>
      <c r="AU481" s="5"/>
      <c r="AV481" s="5"/>
      <c r="AW481" s="5"/>
      <c r="AX481" s="5">
        <v>20</v>
      </c>
      <c r="AY481" s="5"/>
      <c r="AZ481" s="5">
        <v>156</v>
      </c>
      <c r="BA481" s="5">
        <v>874</v>
      </c>
      <c r="BB481" s="5"/>
      <c r="BC481" s="5">
        <v>47</v>
      </c>
      <c r="BD481" s="5"/>
      <c r="BE481" s="5"/>
      <c r="BF481" s="5"/>
      <c r="BG481" s="5">
        <v>2512</v>
      </c>
      <c r="BH481" s="5"/>
      <c r="BI481" s="5">
        <v>478</v>
      </c>
      <c r="BJ481" s="5"/>
      <c r="BK481" s="5">
        <v>140</v>
      </c>
      <c r="BL481" s="5"/>
      <c r="BM481" s="5">
        <v>389</v>
      </c>
      <c r="BN481" s="5">
        <v>29</v>
      </c>
      <c r="BO481" s="5"/>
      <c r="BP481" s="5">
        <v>3172</v>
      </c>
      <c r="BQ481" s="5"/>
      <c r="BR481" s="5"/>
      <c r="BS481" s="5"/>
      <c r="BT481" s="5"/>
      <c r="BU481" s="5"/>
      <c r="BV481" s="5"/>
      <c r="BW481" s="5">
        <v>898</v>
      </c>
      <c r="BX481" s="5">
        <v>29</v>
      </c>
      <c r="BY481" s="5">
        <v>1292</v>
      </c>
      <c r="BZ481" s="5"/>
      <c r="CA481" s="5">
        <v>293</v>
      </c>
      <c r="CB481" s="5">
        <v>650</v>
      </c>
      <c r="CC481" s="5">
        <v>1654</v>
      </c>
      <c r="CD481" s="5"/>
      <c r="CE481" s="5"/>
      <c r="CF481" s="5"/>
      <c r="CG481" s="5"/>
      <c r="CH481" s="5">
        <v>5233</v>
      </c>
      <c r="CI481" s="5">
        <v>621</v>
      </c>
      <c r="CJ481" s="5"/>
      <c r="CK481" s="5">
        <v>510</v>
      </c>
      <c r="CL481" s="5"/>
      <c r="CM481" s="5">
        <v>29</v>
      </c>
      <c r="CN481" s="5">
        <v>4193</v>
      </c>
      <c r="CO481" s="5"/>
      <c r="CP481" s="5"/>
      <c r="CQ481" s="5"/>
      <c r="CR481" s="5">
        <v>71</v>
      </c>
      <c r="CS481" s="5"/>
      <c r="CT481" s="5"/>
      <c r="CU481" s="5"/>
      <c r="CV481" s="5">
        <v>4086</v>
      </c>
      <c r="CW481" s="5"/>
      <c r="CX481" s="5"/>
      <c r="CY481" s="5">
        <v>137</v>
      </c>
      <c r="CZ481" s="5"/>
      <c r="DA481" s="5">
        <v>703</v>
      </c>
      <c r="DB481" s="5"/>
      <c r="DC481" s="5">
        <v>50</v>
      </c>
      <c r="DD481" s="5">
        <v>57</v>
      </c>
      <c r="DE481" s="5"/>
      <c r="DF481" s="5">
        <v>123</v>
      </c>
      <c r="DG481" s="5">
        <v>144</v>
      </c>
      <c r="DH481" s="5"/>
      <c r="DI481" s="5"/>
      <c r="DJ481" s="5"/>
      <c r="DK481" s="5"/>
      <c r="DL481" s="5"/>
      <c r="DM481" s="5">
        <v>1410</v>
      </c>
      <c r="DN481" s="5"/>
      <c r="DO481" s="5"/>
      <c r="DP481" s="5">
        <v>145</v>
      </c>
      <c r="DQ481" s="5"/>
      <c r="DR481" s="5"/>
      <c r="DS481" s="5"/>
      <c r="DT481" s="5"/>
      <c r="DU481" s="5"/>
      <c r="DV481" s="5">
        <v>57</v>
      </c>
      <c r="DW481" s="5"/>
      <c r="DX481" s="5"/>
      <c r="DY481" s="5">
        <v>106</v>
      </c>
      <c r="DZ481" s="5"/>
      <c r="EA481" s="5">
        <v>26</v>
      </c>
      <c r="EB481" s="5"/>
      <c r="EC481" s="5"/>
      <c r="ED481" s="5">
        <v>12</v>
      </c>
      <c r="EE481" s="5"/>
      <c r="EF481" s="5">
        <v>1261</v>
      </c>
      <c r="EG481" s="5"/>
      <c r="EH481" s="5">
        <v>178</v>
      </c>
      <c r="EI481" s="5"/>
      <c r="EJ481" s="5">
        <v>3719</v>
      </c>
      <c r="EK481" s="5"/>
      <c r="EL481" s="5"/>
      <c r="EM481" s="5"/>
      <c r="EN481" s="5">
        <v>8269</v>
      </c>
      <c r="EO481" s="5"/>
      <c r="EP481" s="5"/>
      <c r="EQ481" s="5"/>
      <c r="ER481" s="5">
        <v>112340</v>
      </c>
    </row>
    <row r="482" spans="1:148" x14ac:dyDescent="0.2">
      <c r="A482" s="11" t="s">
        <v>768</v>
      </c>
      <c r="B482" s="5">
        <v>21</v>
      </c>
      <c r="C482" s="5">
        <v>133073</v>
      </c>
      <c r="D482" s="5"/>
      <c r="E482" s="5">
        <v>10</v>
      </c>
      <c r="F482" s="5"/>
      <c r="G482" s="5"/>
      <c r="H482" s="5">
        <v>301</v>
      </c>
      <c r="I482" s="5">
        <v>205</v>
      </c>
      <c r="J482" s="5"/>
      <c r="K482" s="5">
        <v>205</v>
      </c>
      <c r="L482" s="5">
        <v>167</v>
      </c>
      <c r="M482" s="5">
        <v>25</v>
      </c>
      <c r="N482" s="5"/>
      <c r="O482" s="5"/>
      <c r="P482" s="5">
        <v>20</v>
      </c>
      <c r="Q482" s="5">
        <v>10</v>
      </c>
      <c r="R482" s="5">
        <v>18</v>
      </c>
      <c r="S482" s="5">
        <v>4994</v>
      </c>
      <c r="T482" s="5"/>
      <c r="U482" s="5">
        <v>28625</v>
      </c>
      <c r="V482" s="5">
        <v>1129</v>
      </c>
      <c r="W482" s="5"/>
      <c r="X482" s="5"/>
      <c r="Y482" s="5">
        <v>88</v>
      </c>
      <c r="Z482" s="5">
        <v>120</v>
      </c>
      <c r="AA482" s="5"/>
      <c r="AB482" s="5"/>
      <c r="AC482" s="5"/>
      <c r="AD482" s="5"/>
      <c r="AE482" s="5">
        <v>756</v>
      </c>
      <c r="AF482" s="5"/>
      <c r="AG482" s="5"/>
      <c r="AH482" s="5"/>
      <c r="AI482" s="5"/>
      <c r="AJ482" s="5">
        <v>289</v>
      </c>
      <c r="AK482" s="5">
        <v>1727</v>
      </c>
      <c r="AL482" s="5">
        <v>55</v>
      </c>
      <c r="AM482" s="5"/>
      <c r="AN482" s="5"/>
      <c r="AO482" s="5">
        <v>161</v>
      </c>
      <c r="AP482" s="5"/>
      <c r="AQ482" s="5"/>
      <c r="AR482" s="5">
        <v>44</v>
      </c>
      <c r="AS482" s="5">
        <v>1067</v>
      </c>
      <c r="AT482" s="5">
        <v>17</v>
      </c>
      <c r="AU482" s="5"/>
      <c r="AV482" s="5">
        <v>89</v>
      </c>
      <c r="AW482" s="5"/>
      <c r="AX482" s="5">
        <v>1240</v>
      </c>
      <c r="AY482" s="5"/>
      <c r="AZ482" s="5">
        <v>1167</v>
      </c>
      <c r="BA482" s="5">
        <v>242</v>
      </c>
      <c r="BB482" s="5"/>
      <c r="BC482" s="5">
        <v>221</v>
      </c>
      <c r="BD482" s="5"/>
      <c r="BE482" s="5">
        <v>12</v>
      </c>
      <c r="BF482" s="5"/>
      <c r="BG482" s="5">
        <v>23</v>
      </c>
      <c r="BH482" s="5"/>
      <c r="BI482" s="5">
        <v>272</v>
      </c>
      <c r="BJ482" s="5">
        <v>37</v>
      </c>
      <c r="BK482" s="5">
        <v>52</v>
      </c>
      <c r="BL482" s="5"/>
      <c r="BM482" s="5">
        <v>30</v>
      </c>
      <c r="BN482" s="5">
        <v>111</v>
      </c>
      <c r="BO482" s="5"/>
      <c r="BP482" s="5">
        <v>206</v>
      </c>
      <c r="BQ482" s="5">
        <v>10</v>
      </c>
      <c r="BR482" s="5"/>
      <c r="BS482" s="5">
        <v>18</v>
      </c>
      <c r="BT482" s="5">
        <v>321</v>
      </c>
      <c r="BU482" s="5">
        <v>1038</v>
      </c>
      <c r="BV482" s="5">
        <v>16</v>
      </c>
      <c r="BW482" s="5">
        <v>51</v>
      </c>
      <c r="BX482" s="5"/>
      <c r="BY482" s="5">
        <v>26037</v>
      </c>
      <c r="BZ482" s="5">
        <v>59</v>
      </c>
      <c r="CA482" s="5">
        <v>116</v>
      </c>
      <c r="CB482" s="5"/>
      <c r="CC482" s="5">
        <v>68</v>
      </c>
      <c r="CD482" s="5"/>
      <c r="CE482" s="5">
        <v>30</v>
      </c>
      <c r="CF482" s="5"/>
      <c r="CG482" s="5"/>
      <c r="CH482" s="5"/>
      <c r="CI482" s="5">
        <v>149</v>
      </c>
      <c r="CJ482" s="5"/>
      <c r="CK482" s="5">
        <v>4190</v>
      </c>
      <c r="CL482" s="5">
        <v>347</v>
      </c>
      <c r="CM482" s="5"/>
      <c r="CN482" s="5">
        <v>385</v>
      </c>
      <c r="CO482" s="5">
        <v>721</v>
      </c>
      <c r="CP482" s="5">
        <v>2674</v>
      </c>
      <c r="CQ482" s="5"/>
      <c r="CR482" s="5">
        <v>931</v>
      </c>
      <c r="CS482" s="5"/>
      <c r="CT482" s="5">
        <v>624</v>
      </c>
      <c r="CU482" s="5">
        <v>67</v>
      </c>
      <c r="CV482" s="5">
        <v>1574</v>
      </c>
      <c r="CW482" s="5">
        <v>25</v>
      </c>
      <c r="CX482" s="5"/>
      <c r="CY482" s="5">
        <v>5516</v>
      </c>
      <c r="CZ482" s="5"/>
      <c r="DA482" s="5">
        <v>146</v>
      </c>
      <c r="DB482" s="5"/>
      <c r="DC482" s="5">
        <v>971</v>
      </c>
      <c r="DD482" s="5">
        <v>108</v>
      </c>
      <c r="DE482" s="5"/>
      <c r="DF482" s="5">
        <v>2745</v>
      </c>
      <c r="DG482" s="5"/>
      <c r="DH482" s="5"/>
      <c r="DI482" s="5"/>
      <c r="DJ482" s="5">
        <v>13</v>
      </c>
      <c r="DK482" s="5">
        <v>6848</v>
      </c>
      <c r="DL482" s="5">
        <v>11217</v>
      </c>
      <c r="DM482" s="5"/>
      <c r="DN482" s="5">
        <v>13</v>
      </c>
      <c r="DO482" s="5"/>
      <c r="DP482" s="5">
        <v>82</v>
      </c>
      <c r="DQ482" s="5"/>
      <c r="DR482" s="5">
        <v>214</v>
      </c>
      <c r="DS482" s="5"/>
      <c r="DT482" s="5">
        <v>56</v>
      </c>
      <c r="DU482" s="5">
        <v>1988</v>
      </c>
      <c r="DV482" s="5">
        <v>2296</v>
      </c>
      <c r="DW482" s="5"/>
      <c r="DX482" s="5">
        <v>677</v>
      </c>
      <c r="DY482" s="5">
        <v>209</v>
      </c>
      <c r="DZ482" s="5">
        <v>34</v>
      </c>
      <c r="EA482" s="5">
        <v>512</v>
      </c>
      <c r="EB482" s="5"/>
      <c r="EC482" s="5">
        <v>19</v>
      </c>
      <c r="ED482" s="5">
        <v>6025</v>
      </c>
      <c r="EE482" s="5">
        <v>78</v>
      </c>
      <c r="EF482" s="5">
        <v>271</v>
      </c>
      <c r="EG482" s="5"/>
      <c r="EH482" s="5">
        <v>170</v>
      </c>
      <c r="EI482" s="5">
        <v>85</v>
      </c>
      <c r="EJ482" s="5">
        <v>1428</v>
      </c>
      <c r="EK482" s="5">
        <v>56</v>
      </c>
      <c r="EL482" s="5"/>
      <c r="EM482" s="5"/>
      <c r="EN482" s="5">
        <v>363</v>
      </c>
      <c r="EO482" s="5">
        <v>41</v>
      </c>
      <c r="EP482" s="5">
        <v>7685</v>
      </c>
      <c r="EQ482" s="5"/>
      <c r="ER482" s="5">
        <v>266146</v>
      </c>
    </row>
    <row r="483" spans="1:148" x14ac:dyDescent="0.2">
      <c r="A483" s="11" t="s">
        <v>1270</v>
      </c>
      <c r="B483" s="5"/>
      <c r="C483" s="5">
        <v>41063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>
        <v>781</v>
      </c>
      <c r="T483" s="5"/>
      <c r="U483" s="5">
        <v>6941</v>
      </c>
      <c r="V483" s="5">
        <v>11</v>
      </c>
      <c r="W483" s="5"/>
      <c r="X483" s="5"/>
      <c r="Y483" s="5"/>
      <c r="Z483" s="5"/>
      <c r="AA483" s="5"/>
      <c r="AB483" s="5"/>
      <c r="AC483" s="5"/>
      <c r="AD483" s="5"/>
      <c r="AE483" s="5">
        <v>1189</v>
      </c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>
        <v>42</v>
      </c>
      <c r="AQ483" s="5"/>
      <c r="AR483" s="5">
        <v>15</v>
      </c>
      <c r="AS483" s="5">
        <v>28</v>
      </c>
      <c r="AT483" s="5"/>
      <c r="AU483" s="5"/>
      <c r="AV483" s="5"/>
      <c r="AW483" s="5">
        <v>344</v>
      </c>
      <c r="AX483" s="5">
        <v>254</v>
      </c>
      <c r="AY483" s="5"/>
      <c r="AZ483" s="5">
        <v>467</v>
      </c>
      <c r="BA483" s="5">
        <v>12</v>
      </c>
      <c r="BB483" s="5"/>
      <c r="BC483" s="5"/>
      <c r="BD483" s="5"/>
      <c r="BE483" s="5"/>
      <c r="BF483" s="5"/>
      <c r="BG483" s="5"/>
      <c r="BH483" s="5"/>
      <c r="BI483" s="5"/>
      <c r="BJ483" s="5"/>
      <c r="BK483" s="5">
        <v>13</v>
      </c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>
        <v>6224</v>
      </c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>
        <v>407</v>
      </c>
      <c r="CL483" s="5">
        <v>1507</v>
      </c>
      <c r="CM483" s="5"/>
      <c r="CN483" s="5"/>
      <c r="CO483" s="5"/>
      <c r="CP483" s="5"/>
      <c r="CQ483" s="5"/>
      <c r="CR483" s="5">
        <v>1344</v>
      </c>
      <c r="CS483" s="5"/>
      <c r="CT483" s="5"/>
      <c r="CU483" s="5"/>
      <c r="CV483" s="5">
        <v>10</v>
      </c>
      <c r="CW483" s="5"/>
      <c r="CX483" s="5"/>
      <c r="CY483" s="5">
        <v>1611</v>
      </c>
      <c r="CZ483" s="5"/>
      <c r="DA483" s="5"/>
      <c r="DB483" s="5"/>
      <c r="DC483" s="5"/>
      <c r="DD483" s="5">
        <v>92</v>
      </c>
      <c r="DE483" s="5"/>
      <c r="DF483" s="5">
        <v>947</v>
      </c>
      <c r="DG483" s="5"/>
      <c r="DH483" s="5"/>
      <c r="DI483" s="5"/>
      <c r="DJ483" s="5"/>
      <c r="DK483" s="5">
        <v>28</v>
      </c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>
        <v>2076</v>
      </c>
      <c r="DW483" s="5"/>
      <c r="DX483" s="5">
        <v>119</v>
      </c>
      <c r="DY483" s="5">
        <v>16</v>
      </c>
      <c r="DZ483" s="5"/>
      <c r="EA483" s="5">
        <v>49</v>
      </c>
      <c r="EB483" s="5"/>
      <c r="EC483" s="5"/>
      <c r="ED483" s="5">
        <v>16471</v>
      </c>
      <c r="EE483" s="5"/>
      <c r="EF483" s="5"/>
      <c r="EG483" s="5"/>
      <c r="EH483" s="5">
        <v>16</v>
      </c>
      <c r="EI483" s="5"/>
      <c r="EJ483" s="5">
        <v>30</v>
      </c>
      <c r="EK483" s="5"/>
      <c r="EL483" s="5"/>
      <c r="EM483" s="5"/>
      <c r="EN483" s="5">
        <v>19</v>
      </c>
      <c r="EO483" s="5"/>
      <c r="EP483" s="5"/>
      <c r="EQ483" s="5"/>
      <c r="ER483" s="5">
        <v>82126</v>
      </c>
    </row>
    <row r="484" spans="1:148" x14ac:dyDescent="0.2">
      <c r="A484" s="11" t="s">
        <v>912</v>
      </c>
      <c r="B484" s="5"/>
      <c r="C484" s="5">
        <v>20658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>
        <v>4691</v>
      </c>
      <c r="T484" s="5"/>
      <c r="U484" s="5">
        <v>4480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>
        <v>6667</v>
      </c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>
        <v>288</v>
      </c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>
        <v>17</v>
      </c>
      <c r="DE484" s="5"/>
      <c r="DF484" s="5">
        <v>770</v>
      </c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>
        <v>27</v>
      </c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>
        <v>3718</v>
      </c>
      <c r="EI484" s="5"/>
      <c r="EJ484" s="5"/>
      <c r="EK484" s="5"/>
      <c r="EL484" s="5"/>
      <c r="EM484" s="5"/>
      <c r="EN484" s="5"/>
      <c r="EO484" s="5"/>
      <c r="EP484" s="5"/>
      <c r="EQ484" s="5"/>
      <c r="ER484" s="5">
        <v>41316</v>
      </c>
    </row>
    <row r="485" spans="1:148" x14ac:dyDescent="0.2">
      <c r="A485" s="11" t="s">
        <v>1483</v>
      </c>
      <c r="B485" s="5"/>
      <c r="C485" s="5">
        <v>22785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>
        <v>2374</v>
      </c>
      <c r="T485" s="5"/>
      <c r="U485" s="5">
        <v>332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>
        <v>16998</v>
      </c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>
        <v>1067</v>
      </c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>
        <v>30</v>
      </c>
      <c r="DE485" s="5"/>
      <c r="DF485" s="5">
        <v>1400</v>
      </c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>
        <v>584</v>
      </c>
      <c r="EI485" s="5"/>
      <c r="EJ485" s="5"/>
      <c r="EK485" s="5"/>
      <c r="EL485" s="5"/>
      <c r="EM485" s="5"/>
      <c r="EN485" s="5"/>
      <c r="EO485" s="5"/>
      <c r="EP485" s="5"/>
      <c r="EQ485" s="5"/>
      <c r="ER485" s="5">
        <v>45570</v>
      </c>
    </row>
    <row r="486" spans="1:148" x14ac:dyDescent="0.2">
      <c r="A486" s="11" t="s">
        <v>1209</v>
      </c>
      <c r="B486" s="5"/>
      <c r="C486" s="5">
        <v>15893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>
        <v>819</v>
      </c>
      <c r="T486" s="5"/>
      <c r="U486" s="5">
        <v>1153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>
        <v>352</v>
      </c>
      <c r="AY486" s="5"/>
      <c r="AZ486" s="5">
        <v>21</v>
      </c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>
        <v>6759</v>
      </c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>
        <v>885</v>
      </c>
      <c r="CL486" s="5"/>
      <c r="CM486" s="5"/>
      <c r="CN486" s="5"/>
      <c r="CO486" s="5"/>
      <c r="CP486" s="5"/>
      <c r="CQ486" s="5"/>
      <c r="CR486" s="5">
        <v>311</v>
      </c>
      <c r="CS486" s="5"/>
      <c r="CT486" s="5"/>
      <c r="CU486" s="5"/>
      <c r="CV486" s="5"/>
      <c r="CW486" s="5"/>
      <c r="CX486" s="5"/>
      <c r="CY486" s="5">
        <v>1337</v>
      </c>
      <c r="CZ486" s="5"/>
      <c r="DA486" s="5"/>
      <c r="DB486" s="5"/>
      <c r="DC486" s="5"/>
      <c r="DD486" s="5">
        <v>33</v>
      </c>
      <c r="DE486" s="5"/>
      <c r="DF486" s="5">
        <v>395</v>
      </c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>
        <v>342</v>
      </c>
      <c r="DW486" s="5"/>
      <c r="DX486" s="5"/>
      <c r="DY486" s="5"/>
      <c r="DZ486" s="5"/>
      <c r="EA486" s="5"/>
      <c r="EB486" s="5"/>
      <c r="EC486" s="5"/>
      <c r="ED486" s="5">
        <v>3006</v>
      </c>
      <c r="EE486" s="5"/>
      <c r="EF486" s="5">
        <v>14</v>
      </c>
      <c r="EG486" s="5"/>
      <c r="EH486" s="5">
        <v>90</v>
      </c>
      <c r="EI486" s="5">
        <v>376</v>
      </c>
      <c r="EJ486" s="5"/>
      <c r="EK486" s="5"/>
      <c r="EL486" s="5"/>
      <c r="EM486" s="5"/>
      <c r="EN486" s="5"/>
      <c r="EO486" s="5"/>
      <c r="EP486" s="5"/>
      <c r="EQ486" s="5"/>
      <c r="ER486" s="5">
        <v>31786</v>
      </c>
    </row>
    <row r="487" spans="1:148" x14ac:dyDescent="0.2">
      <c r="A487" s="11" t="s">
        <v>1098</v>
      </c>
      <c r="B487" s="5"/>
      <c r="C487" s="5">
        <v>6678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>
        <v>129</v>
      </c>
      <c r="T487" s="5"/>
      <c r="U487" s="5">
        <v>1184</v>
      </c>
      <c r="V487" s="5"/>
      <c r="W487" s="5"/>
      <c r="X487" s="5"/>
      <c r="Y487" s="5"/>
      <c r="Z487" s="5">
        <v>11</v>
      </c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>
        <v>68</v>
      </c>
      <c r="AY487" s="5"/>
      <c r="AZ487" s="5">
        <v>120</v>
      </c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>
        <v>826</v>
      </c>
      <c r="BZ487" s="5">
        <v>143</v>
      </c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>
        <v>34</v>
      </c>
      <c r="DE487" s="5"/>
      <c r="DF487" s="5">
        <v>426</v>
      </c>
      <c r="DG487" s="5"/>
      <c r="DH487" s="5"/>
      <c r="DI487" s="5"/>
      <c r="DJ487" s="5"/>
      <c r="DK487" s="5">
        <v>77</v>
      </c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>
        <v>203</v>
      </c>
      <c r="DY487" s="5"/>
      <c r="DZ487" s="5"/>
      <c r="EA487" s="5"/>
      <c r="EB487" s="5"/>
      <c r="EC487" s="5"/>
      <c r="ED487" s="5">
        <v>649</v>
      </c>
      <c r="EE487" s="5"/>
      <c r="EF487" s="5"/>
      <c r="EG487" s="5"/>
      <c r="EH487" s="5"/>
      <c r="EI487" s="5"/>
      <c r="EJ487" s="5"/>
      <c r="EK487" s="5"/>
      <c r="EL487" s="5"/>
      <c r="EM487" s="5"/>
      <c r="EN487" s="5">
        <v>10</v>
      </c>
      <c r="EO487" s="5"/>
      <c r="EP487" s="5">
        <v>2798</v>
      </c>
      <c r="EQ487" s="5"/>
      <c r="ER487" s="5">
        <v>13356</v>
      </c>
    </row>
    <row r="488" spans="1:148" x14ac:dyDescent="0.2">
      <c r="A488" s="11" t="s">
        <v>1090</v>
      </c>
      <c r="B488" s="5"/>
      <c r="C488" s="5">
        <v>11838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>
        <v>391</v>
      </c>
      <c r="T488" s="5"/>
      <c r="U488" s="5">
        <v>126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>
        <v>67</v>
      </c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>
        <v>28</v>
      </c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>
        <v>38</v>
      </c>
      <c r="CZ488" s="5"/>
      <c r="DA488" s="5"/>
      <c r="DB488" s="5"/>
      <c r="DC488" s="5"/>
      <c r="DD488" s="5">
        <v>36</v>
      </c>
      <c r="DE488" s="5"/>
      <c r="DF488" s="5">
        <v>82</v>
      </c>
      <c r="DG488" s="5"/>
      <c r="DH488" s="5"/>
      <c r="DI488" s="5"/>
      <c r="DJ488" s="5"/>
      <c r="DK488" s="5">
        <v>34</v>
      </c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>
        <v>126</v>
      </c>
      <c r="DW488" s="5"/>
      <c r="DX488" s="5">
        <v>4151</v>
      </c>
      <c r="DY488" s="5"/>
      <c r="DZ488" s="5"/>
      <c r="EA488" s="5"/>
      <c r="EB488" s="5"/>
      <c r="EC488" s="5"/>
      <c r="ED488" s="5">
        <v>234</v>
      </c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>
        <v>6525</v>
      </c>
      <c r="EQ488" s="5"/>
      <c r="ER488" s="5">
        <v>23676</v>
      </c>
    </row>
    <row r="489" spans="1:148" x14ac:dyDescent="0.2">
      <c r="A489" s="11" t="s">
        <v>1546</v>
      </c>
      <c r="B489" s="5"/>
      <c r="C489" s="5">
        <v>33167</v>
      </c>
      <c r="D489" s="5"/>
      <c r="E489" s="5"/>
      <c r="F489" s="5"/>
      <c r="G489" s="5"/>
      <c r="H489" s="5"/>
      <c r="I489" s="5"/>
      <c r="J489" s="5"/>
      <c r="K489" s="5"/>
      <c r="L489" s="5">
        <v>112</v>
      </c>
      <c r="M489" s="5"/>
      <c r="N489" s="5"/>
      <c r="O489" s="5"/>
      <c r="P489" s="5"/>
      <c r="Q489" s="5"/>
      <c r="R489" s="5"/>
      <c r="S489" s="5">
        <v>1983</v>
      </c>
      <c r="T489" s="5"/>
      <c r="U489" s="5">
        <v>3716</v>
      </c>
      <c r="V489" s="5">
        <v>83</v>
      </c>
      <c r="W489" s="5"/>
      <c r="X489" s="5"/>
      <c r="Y489" s="5">
        <v>13</v>
      </c>
      <c r="Z489" s="5">
        <v>88</v>
      </c>
      <c r="AA489" s="5"/>
      <c r="AB489" s="5"/>
      <c r="AC489" s="5"/>
      <c r="AD489" s="5"/>
      <c r="AE489" s="5">
        <v>84</v>
      </c>
      <c r="AF489" s="5"/>
      <c r="AG489" s="5"/>
      <c r="AH489" s="5"/>
      <c r="AI489" s="5"/>
      <c r="AJ489" s="5">
        <v>19</v>
      </c>
      <c r="AK489" s="5"/>
      <c r="AL489" s="5"/>
      <c r="AM489" s="5"/>
      <c r="AN489" s="5"/>
      <c r="AO489" s="5"/>
      <c r="AP489" s="5"/>
      <c r="AQ489" s="5"/>
      <c r="AR489" s="5"/>
      <c r="AS489" s="5">
        <v>30</v>
      </c>
      <c r="AT489" s="5"/>
      <c r="AU489" s="5"/>
      <c r="AV489" s="5"/>
      <c r="AW489" s="5"/>
      <c r="AX489" s="5">
        <v>116</v>
      </c>
      <c r="AY489" s="5"/>
      <c r="AZ489" s="5">
        <v>132</v>
      </c>
      <c r="BA489" s="5">
        <v>14</v>
      </c>
      <c r="BB489" s="5"/>
      <c r="BC489" s="5">
        <v>74</v>
      </c>
      <c r="BD489" s="5"/>
      <c r="BE489" s="5"/>
      <c r="BF489" s="5"/>
      <c r="BG489" s="5"/>
      <c r="BH489" s="5"/>
      <c r="BI489" s="5">
        <v>23</v>
      </c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>
        <v>6470</v>
      </c>
      <c r="BZ489" s="5">
        <v>93</v>
      </c>
      <c r="CA489" s="5"/>
      <c r="CB489" s="5"/>
      <c r="CC489" s="5">
        <v>15</v>
      </c>
      <c r="CD489" s="5"/>
      <c r="CE489" s="5"/>
      <c r="CF489" s="5"/>
      <c r="CG489" s="5"/>
      <c r="CH489" s="5"/>
      <c r="CI489" s="5"/>
      <c r="CJ489" s="5"/>
      <c r="CK489" s="5">
        <v>2459</v>
      </c>
      <c r="CL489" s="5">
        <v>144</v>
      </c>
      <c r="CM489" s="5"/>
      <c r="CN489" s="5"/>
      <c r="CO489" s="5"/>
      <c r="CP489" s="5"/>
      <c r="CQ489" s="5"/>
      <c r="CR489" s="5">
        <v>151</v>
      </c>
      <c r="CS489" s="5"/>
      <c r="CT489" s="5"/>
      <c r="CU489" s="5"/>
      <c r="CV489" s="5">
        <v>17</v>
      </c>
      <c r="CW489" s="5"/>
      <c r="CX489" s="5"/>
      <c r="CY489" s="5">
        <v>2310</v>
      </c>
      <c r="CZ489" s="5"/>
      <c r="DA489" s="5"/>
      <c r="DB489" s="5"/>
      <c r="DC489" s="5"/>
      <c r="DD489" s="5">
        <v>90</v>
      </c>
      <c r="DE489" s="5"/>
      <c r="DF489" s="5">
        <v>1504</v>
      </c>
      <c r="DG489" s="5"/>
      <c r="DH489" s="5"/>
      <c r="DI489" s="5"/>
      <c r="DJ489" s="5"/>
      <c r="DK489" s="5">
        <v>7292</v>
      </c>
      <c r="DL489" s="5">
        <v>23</v>
      </c>
      <c r="DM489" s="5"/>
      <c r="DN489" s="5"/>
      <c r="DO489" s="5"/>
      <c r="DP489" s="5"/>
      <c r="DQ489" s="5"/>
      <c r="DR489" s="5">
        <v>11</v>
      </c>
      <c r="DS489" s="5"/>
      <c r="DT489" s="5">
        <v>26</v>
      </c>
      <c r="DU489" s="5"/>
      <c r="DV489" s="5">
        <v>52</v>
      </c>
      <c r="DW489" s="5"/>
      <c r="DX489" s="5">
        <v>14</v>
      </c>
      <c r="DY489" s="5"/>
      <c r="DZ489" s="5"/>
      <c r="EA489" s="5">
        <v>92</v>
      </c>
      <c r="EB489" s="5"/>
      <c r="EC489" s="5"/>
      <c r="ED489" s="5">
        <v>2297</v>
      </c>
      <c r="EE489" s="5">
        <v>29</v>
      </c>
      <c r="EF489" s="5">
        <v>168</v>
      </c>
      <c r="EG489" s="5"/>
      <c r="EH489" s="5">
        <v>10</v>
      </c>
      <c r="EI489" s="5"/>
      <c r="EJ489" s="5">
        <v>93</v>
      </c>
      <c r="EK489" s="5"/>
      <c r="EL489" s="5"/>
      <c r="EM489" s="5"/>
      <c r="EN489" s="5">
        <v>16</v>
      </c>
      <c r="EO489" s="5">
        <v>11</v>
      </c>
      <c r="EP489" s="5">
        <v>3270</v>
      </c>
      <c r="EQ489" s="5">
        <v>23</v>
      </c>
      <c r="ER489" s="5">
        <v>66334</v>
      </c>
    </row>
    <row r="490" spans="1:148" x14ac:dyDescent="0.2">
      <c r="A490" s="11" t="s">
        <v>1547</v>
      </c>
      <c r="B490" s="5"/>
      <c r="C490" s="5">
        <v>21061</v>
      </c>
      <c r="D490" s="5"/>
      <c r="E490" s="5"/>
      <c r="F490" s="5"/>
      <c r="G490" s="5"/>
      <c r="H490" s="5"/>
      <c r="I490" s="5"/>
      <c r="J490" s="5"/>
      <c r="K490" s="5"/>
      <c r="L490" s="5">
        <v>814</v>
      </c>
      <c r="M490" s="5"/>
      <c r="N490" s="5"/>
      <c r="O490" s="5"/>
      <c r="P490" s="5"/>
      <c r="Q490" s="5"/>
      <c r="R490" s="5"/>
      <c r="S490" s="5">
        <v>626</v>
      </c>
      <c r="T490" s="5"/>
      <c r="U490" s="5">
        <v>409</v>
      </c>
      <c r="V490" s="5"/>
      <c r="W490" s="5"/>
      <c r="X490" s="5"/>
      <c r="Y490" s="5"/>
      <c r="Z490" s="5">
        <v>212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>
        <v>14</v>
      </c>
      <c r="AT490" s="5"/>
      <c r="AU490" s="5"/>
      <c r="AV490" s="5"/>
      <c r="AW490" s="5"/>
      <c r="AX490" s="5">
        <v>17</v>
      </c>
      <c r="AY490" s="5"/>
      <c r="AZ490" s="5">
        <v>41</v>
      </c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>
        <v>53</v>
      </c>
      <c r="BR490" s="5"/>
      <c r="BS490" s="5"/>
      <c r="BT490" s="5"/>
      <c r="BU490" s="5"/>
      <c r="BV490" s="5"/>
      <c r="BW490" s="5"/>
      <c r="BX490" s="5"/>
      <c r="BY490" s="5">
        <v>1820</v>
      </c>
      <c r="BZ490" s="5">
        <v>21</v>
      </c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>
        <v>1320</v>
      </c>
      <c r="CL490" s="5"/>
      <c r="CM490" s="5"/>
      <c r="CN490" s="5"/>
      <c r="CO490" s="5"/>
      <c r="CP490" s="5"/>
      <c r="CQ490" s="5"/>
      <c r="CR490" s="5">
        <v>15</v>
      </c>
      <c r="CS490" s="5"/>
      <c r="CT490" s="5"/>
      <c r="CU490" s="5"/>
      <c r="CV490" s="5"/>
      <c r="CW490" s="5"/>
      <c r="CX490" s="5"/>
      <c r="CY490" s="5">
        <v>349</v>
      </c>
      <c r="CZ490" s="5"/>
      <c r="DA490" s="5"/>
      <c r="DB490" s="5"/>
      <c r="DC490" s="5"/>
      <c r="DD490" s="5">
        <v>72</v>
      </c>
      <c r="DE490" s="5"/>
      <c r="DF490" s="5">
        <v>396</v>
      </c>
      <c r="DG490" s="5"/>
      <c r="DH490" s="5"/>
      <c r="DI490" s="5"/>
      <c r="DJ490" s="5"/>
      <c r="DK490" s="5">
        <v>4219</v>
      </c>
      <c r="DL490" s="5"/>
      <c r="DM490" s="5"/>
      <c r="DN490" s="5"/>
      <c r="DO490" s="5"/>
      <c r="DP490" s="5"/>
      <c r="DQ490" s="5"/>
      <c r="DR490" s="5"/>
      <c r="DS490" s="5"/>
      <c r="DT490" s="5">
        <v>197</v>
      </c>
      <c r="DU490" s="5"/>
      <c r="DV490" s="5">
        <v>15</v>
      </c>
      <c r="DW490" s="5"/>
      <c r="DX490" s="5"/>
      <c r="DY490" s="5"/>
      <c r="DZ490" s="5"/>
      <c r="EA490" s="5">
        <v>353</v>
      </c>
      <c r="EB490" s="5"/>
      <c r="EC490" s="5"/>
      <c r="ED490" s="5">
        <v>2258</v>
      </c>
      <c r="EE490" s="5"/>
      <c r="EF490" s="5">
        <v>27</v>
      </c>
      <c r="EG490" s="5"/>
      <c r="EH490" s="5"/>
      <c r="EI490" s="5"/>
      <c r="EJ490" s="5"/>
      <c r="EK490" s="5">
        <v>16</v>
      </c>
      <c r="EL490" s="5"/>
      <c r="EM490" s="5"/>
      <c r="EN490" s="5">
        <v>15</v>
      </c>
      <c r="EO490" s="5">
        <v>23</v>
      </c>
      <c r="EP490" s="5">
        <v>7759</v>
      </c>
      <c r="EQ490" s="5"/>
      <c r="ER490" s="5">
        <v>42122</v>
      </c>
    </row>
    <row r="491" spans="1:148" x14ac:dyDescent="0.2">
      <c r="A491" s="11" t="s">
        <v>1091</v>
      </c>
      <c r="B491" s="5"/>
      <c r="C491" s="5">
        <v>7964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>
        <v>281</v>
      </c>
      <c r="T491" s="5"/>
      <c r="U491" s="5">
        <v>29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>
        <v>40</v>
      </c>
      <c r="AY491" s="5"/>
      <c r="AZ491" s="5">
        <v>202</v>
      </c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>
        <v>17</v>
      </c>
      <c r="BU491" s="5"/>
      <c r="BV491" s="5"/>
      <c r="BW491" s="5"/>
      <c r="BX491" s="5"/>
      <c r="BY491" s="5">
        <v>895</v>
      </c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>
        <v>22</v>
      </c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>
        <v>21</v>
      </c>
      <c r="CZ491" s="5"/>
      <c r="DA491" s="5"/>
      <c r="DB491" s="5"/>
      <c r="DC491" s="5"/>
      <c r="DD491" s="5">
        <v>21</v>
      </c>
      <c r="DE491" s="5"/>
      <c r="DF491" s="5">
        <v>85</v>
      </c>
      <c r="DG491" s="5"/>
      <c r="DH491" s="5"/>
      <c r="DI491" s="5"/>
      <c r="DJ491" s="5"/>
      <c r="DK491" s="5">
        <v>150</v>
      </c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>
        <v>98</v>
      </c>
      <c r="DW491" s="5"/>
      <c r="DX491" s="5">
        <v>1592</v>
      </c>
      <c r="DY491" s="5"/>
      <c r="DZ491" s="5"/>
      <c r="EA491" s="5"/>
      <c r="EB491" s="5"/>
      <c r="EC491" s="5"/>
      <c r="ED491" s="5">
        <v>165</v>
      </c>
      <c r="EE491" s="5"/>
      <c r="EF491" s="5"/>
      <c r="EG491" s="5"/>
      <c r="EH491" s="5"/>
      <c r="EI491" s="5"/>
      <c r="EJ491" s="5"/>
      <c r="EK491" s="5"/>
      <c r="EL491" s="5">
        <v>613</v>
      </c>
      <c r="EM491" s="5"/>
      <c r="EN491" s="5"/>
      <c r="EO491" s="5"/>
      <c r="EP491" s="5">
        <v>3733</v>
      </c>
      <c r="EQ491" s="5"/>
      <c r="ER491" s="5">
        <v>15928</v>
      </c>
    </row>
    <row r="492" spans="1:148" x14ac:dyDescent="0.2">
      <c r="A492" s="11" t="s">
        <v>794</v>
      </c>
      <c r="B492" s="5"/>
      <c r="C492" s="5">
        <v>59425</v>
      </c>
      <c r="D492" s="5">
        <v>42</v>
      </c>
      <c r="E492" s="5">
        <v>558</v>
      </c>
      <c r="F492" s="5">
        <v>23</v>
      </c>
      <c r="G492" s="5"/>
      <c r="H492" s="5"/>
      <c r="I492" s="5">
        <v>27</v>
      </c>
      <c r="J492" s="5"/>
      <c r="K492" s="5">
        <v>402</v>
      </c>
      <c r="L492" s="5"/>
      <c r="M492" s="5">
        <v>535</v>
      </c>
      <c r="N492" s="5"/>
      <c r="O492" s="5"/>
      <c r="P492" s="5"/>
      <c r="Q492" s="5">
        <v>19</v>
      </c>
      <c r="R492" s="5">
        <v>407</v>
      </c>
      <c r="S492" s="5">
        <v>191</v>
      </c>
      <c r="T492" s="5"/>
      <c r="U492" s="5">
        <v>557</v>
      </c>
      <c r="V492" s="5">
        <v>239</v>
      </c>
      <c r="W492" s="5"/>
      <c r="X492" s="5"/>
      <c r="Y492" s="5">
        <v>5408</v>
      </c>
      <c r="Z492" s="5"/>
      <c r="AA492" s="5"/>
      <c r="AB492" s="5"/>
      <c r="AC492" s="5"/>
      <c r="AD492" s="5"/>
      <c r="AE492" s="5">
        <v>524</v>
      </c>
      <c r="AF492" s="5"/>
      <c r="AG492" s="5"/>
      <c r="AH492" s="5"/>
      <c r="AI492" s="5">
        <v>20</v>
      </c>
      <c r="AJ492" s="5">
        <v>2885</v>
      </c>
      <c r="AK492" s="5"/>
      <c r="AL492" s="5">
        <v>746</v>
      </c>
      <c r="AM492" s="5">
        <v>47</v>
      </c>
      <c r="AN492" s="5"/>
      <c r="AO492" s="5">
        <v>194</v>
      </c>
      <c r="AP492" s="5"/>
      <c r="AQ492" s="5"/>
      <c r="AR492" s="5">
        <v>1345</v>
      </c>
      <c r="AS492" s="5">
        <v>153</v>
      </c>
      <c r="AT492" s="5">
        <v>30</v>
      </c>
      <c r="AU492" s="5"/>
      <c r="AV492" s="5"/>
      <c r="AW492" s="5"/>
      <c r="AX492" s="5">
        <v>22</v>
      </c>
      <c r="AY492" s="5"/>
      <c r="AZ492" s="5"/>
      <c r="BA492" s="5">
        <v>1048</v>
      </c>
      <c r="BB492" s="5"/>
      <c r="BC492" s="5">
        <v>1766</v>
      </c>
      <c r="BD492" s="5"/>
      <c r="BE492" s="5"/>
      <c r="BF492" s="5"/>
      <c r="BG492" s="5"/>
      <c r="BH492" s="5"/>
      <c r="BI492" s="5">
        <v>483</v>
      </c>
      <c r="BJ492" s="5"/>
      <c r="BK492" s="5">
        <v>51</v>
      </c>
      <c r="BL492" s="5"/>
      <c r="BM492" s="5">
        <v>30</v>
      </c>
      <c r="BN492" s="5">
        <v>101</v>
      </c>
      <c r="BO492" s="5"/>
      <c r="BP492" s="5">
        <v>3604</v>
      </c>
      <c r="BQ492" s="5"/>
      <c r="BR492" s="5"/>
      <c r="BS492" s="5">
        <v>297</v>
      </c>
      <c r="BT492" s="5"/>
      <c r="BU492" s="5"/>
      <c r="BV492" s="5"/>
      <c r="BW492" s="5">
        <v>1899</v>
      </c>
      <c r="BX492" s="5"/>
      <c r="BY492" s="5">
        <v>351</v>
      </c>
      <c r="BZ492" s="5"/>
      <c r="CA492" s="5">
        <v>184</v>
      </c>
      <c r="CB492" s="5">
        <v>362</v>
      </c>
      <c r="CC492" s="5">
        <v>1000</v>
      </c>
      <c r="CD492" s="5"/>
      <c r="CE492" s="5"/>
      <c r="CF492" s="5"/>
      <c r="CG492" s="5"/>
      <c r="CH492" s="5"/>
      <c r="CI492" s="5">
        <v>147</v>
      </c>
      <c r="CJ492" s="5"/>
      <c r="CK492" s="5">
        <v>897</v>
      </c>
      <c r="CL492" s="5">
        <v>233</v>
      </c>
      <c r="CM492" s="5"/>
      <c r="CN492" s="5">
        <v>857</v>
      </c>
      <c r="CO492" s="5">
        <v>17</v>
      </c>
      <c r="CP492" s="5"/>
      <c r="CQ492" s="5"/>
      <c r="CR492" s="5">
        <v>106</v>
      </c>
      <c r="CS492" s="5"/>
      <c r="CT492" s="5"/>
      <c r="CU492" s="5">
        <v>4037</v>
      </c>
      <c r="CV492" s="5">
        <v>3277</v>
      </c>
      <c r="CW492" s="5"/>
      <c r="CX492" s="5"/>
      <c r="CY492" s="5">
        <v>786</v>
      </c>
      <c r="CZ492" s="5"/>
      <c r="DA492" s="5"/>
      <c r="DB492" s="5"/>
      <c r="DC492" s="5">
        <v>371</v>
      </c>
      <c r="DD492" s="5">
        <v>40</v>
      </c>
      <c r="DE492" s="5"/>
      <c r="DF492" s="5">
        <v>93</v>
      </c>
      <c r="DG492" s="5"/>
      <c r="DH492" s="5"/>
      <c r="DI492" s="5"/>
      <c r="DJ492" s="5"/>
      <c r="DK492" s="5">
        <v>203</v>
      </c>
      <c r="DL492" s="5"/>
      <c r="DM492" s="5"/>
      <c r="DN492" s="5"/>
      <c r="DO492" s="5"/>
      <c r="DP492" s="5">
        <v>277</v>
      </c>
      <c r="DQ492" s="5"/>
      <c r="DR492" s="5">
        <v>20</v>
      </c>
      <c r="DS492" s="5"/>
      <c r="DT492" s="5"/>
      <c r="DU492" s="5"/>
      <c r="DV492" s="5">
        <v>44</v>
      </c>
      <c r="DW492" s="5"/>
      <c r="DX492" s="5"/>
      <c r="DY492" s="5">
        <v>92</v>
      </c>
      <c r="DZ492" s="5">
        <v>4672</v>
      </c>
      <c r="EA492" s="5">
        <v>94</v>
      </c>
      <c r="EB492" s="5"/>
      <c r="EC492" s="5"/>
      <c r="ED492" s="5">
        <v>226</v>
      </c>
      <c r="EE492" s="5">
        <v>344</v>
      </c>
      <c r="EF492" s="5">
        <v>6229</v>
      </c>
      <c r="EG492" s="5"/>
      <c r="EH492" s="5">
        <v>97</v>
      </c>
      <c r="EI492" s="5"/>
      <c r="EJ492" s="5">
        <v>734</v>
      </c>
      <c r="EK492" s="5"/>
      <c r="EL492" s="5"/>
      <c r="EM492" s="5"/>
      <c r="EN492" s="5">
        <v>9982</v>
      </c>
      <c r="EO492" s="5"/>
      <c r="EP492" s="5"/>
      <c r="EQ492" s="5"/>
      <c r="ER492" s="5">
        <v>118850</v>
      </c>
    </row>
    <row r="493" spans="1:148" x14ac:dyDescent="0.2">
      <c r="A493" s="11" t="s">
        <v>800</v>
      </c>
      <c r="B493" s="5"/>
      <c r="C493" s="5">
        <v>38273</v>
      </c>
      <c r="D493" s="5">
        <v>65</v>
      </c>
      <c r="E493" s="5">
        <v>38</v>
      </c>
      <c r="F493" s="5"/>
      <c r="G493" s="5"/>
      <c r="H493" s="5"/>
      <c r="I493" s="5">
        <v>85</v>
      </c>
      <c r="J493" s="5"/>
      <c r="K493" s="5"/>
      <c r="L493" s="5"/>
      <c r="M493" s="5">
        <v>309</v>
      </c>
      <c r="N493" s="5"/>
      <c r="O493" s="5"/>
      <c r="P493" s="5"/>
      <c r="Q493" s="5"/>
      <c r="R493" s="5">
        <v>963</v>
      </c>
      <c r="S493" s="5"/>
      <c r="T493" s="5"/>
      <c r="U493" s="5">
        <v>14</v>
      </c>
      <c r="V493" s="5">
        <v>705</v>
      </c>
      <c r="W493" s="5"/>
      <c r="X493" s="5"/>
      <c r="Y493" s="5">
        <v>1936</v>
      </c>
      <c r="Z493" s="5"/>
      <c r="AA493" s="5"/>
      <c r="AB493" s="5"/>
      <c r="AC493" s="5"/>
      <c r="AD493" s="5"/>
      <c r="AE493" s="5">
        <v>28</v>
      </c>
      <c r="AF493" s="5"/>
      <c r="AG493" s="5"/>
      <c r="AH493" s="5"/>
      <c r="AI493" s="5"/>
      <c r="AJ493" s="5">
        <v>5617</v>
      </c>
      <c r="AK493" s="5"/>
      <c r="AL493" s="5">
        <v>490</v>
      </c>
      <c r="AM493" s="5">
        <v>26</v>
      </c>
      <c r="AN493" s="5"/>
      <c r="AO493" s="5">
        <v>111</v>
      </c>
      <c r="AP493" s="5"/>
      <c r="AQ493" s="5"/>
      <c r="AR493" s="5">
        <v>616</v>
      </c>
      <c r="AS493" s="5">
        <v>109</v>
      </c>
      <c r="AT493" s="5">
        <v>843</v>
      </c>
      <c r="AU493" s="5"/>
      <c r="AV493" s="5"/>
      <c r="AW493" s="5"/>
      <c r="AX493" s="5"/>
      <c r="AY493" s="5"/>
      <c r="AZ493" s="5"/>
      <c r="BA493" s="5">
        <v>508</v>
      </c>
      <c r="BB493" s="5"/>
      <c r="BC493" s="5">
        <v>526</v>
      </c>
      <c r="BD493" s="5"/>
      <c r="BE493" s="5"/>
      <c r="BF493" s="5"/>
      <c r="BG493" s="5"/>
      <c r="BH493" s="5"/>
      <c r="BI493" s="5">
        <v>94</v>
      </c>
      <c r="BJ493" s="5"/>
      <c r="BK493" s="5"/>
      <c r="BL493" s="5"/>
      <c r="BM493" s="5">
        <v>273</v>
      </c>
      <c r="BN493" s="5">
        <v>32</v>
      </c>
      <c r="BO493" s="5"/>
      <c r="BP493" s="5">
        <v>1070</v>
      </c>
      <c r="BQ493" s="5"/>
      <c r="BR493" s="5"/>
      <c r="BS493" s="5">
        <v>968</v>
      </c>
      <c r="BT493" s="5"/>
      <c r="BU493" s="5"/>
      <c r="BV493" s="5"/>
      <c r="BW493" s="5"/>
      <c r="BX493" s="5"/>
      <c r="BY493" s="5">
        <v>11</v>
      </c>
      <c r="BZ493" s="5"/>
      <c r="CA493" s="5"/>
      <c r="CB493" s="5">
        <v>400</v>
      </c>
      <c r="CC493" s="5">
        <v>120</v>
      </c>
      <c r="CD493" s="5"/>
      <c r="CE493" s="5"/>
      <c r="CF493" s="5"/>
      <c r="CG493" s="5"/>
      <c r="CH493" s="5"/>
      <c r="CI493" s="5">
        <v>421</v>
      </c>
      <c r="CJ493" s="5"/>
      <c r="CK493" s="5"/>
      <c r="CL493" s="5"/>
      <c r="CM493" s="5">
        <v>157</v>
      </c>
      <c r="CN493" s="5">
        <v>214</v>
      </c>
      <c r="CO493" s="5"/>
      <c r="CP493" s="5"/>
      <c r="CQ493" s="5"/>
      <c r="CR493" s="5"/>
      <c r="CS493" s="5"/>
      <c r="CT493" s="5"/>
      <c r="CU493" s="5">
        <v>535</v>
      </c>
      <c r="CV493" s="5">
        <v>3562</v>
      </c>
      <c r="CW493" s="5"/>
      <c r="CX493" s="5"/>
      <c r="CY493" s="5"/>
      <c r="CZ493" s="5"/>
      <c r="DA493" s="5"/>
      <c r="DB493" s="5"/>
      <c r="DC493" s="5"/>
      <c r="DD493" s="5">
        <v>31</v>
      </c>
      <c r="DE493" s="5"/>
      <c r="DF493" s="5"/>
      <c r="DG493" s="5"/>
      <c r="DH493" s="5"/>
      <c r="DI493" s="5"/>
      <c r="DJ493" s="5"/>
      <c r="DK493" s="5">
        <v>23</v>
      </c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>
        <v>78</v>
      </c>
      <c r="DW493" s="5"/>
      <c r="DX493" s="5"/>
      <c r="DY493" s="5">
        <v>207</v>
      </c>
      <c r="DZ493" s="5">
        <v>1587</v>
      </c>
      <c r="EA493" s="5"/>
      <c r="EB493" s="5"/>
      <c r="EC493" s="5"/>
      <c r="ED493" s="5"/>
      <c r="EE493" s="5">
        <v>2019</v>
      </c>
      <c r="EF493" s="5">
        <v>1519</v>
      </c>
      <c r="EG493" s="5"/>
      <c r="EH493" s="5">
        <v>140</v>
      </c>
      <c r="EI493" s="5"/>
      <c r="EJ493" s="5">
        <v>43</v>
      </c>
      <c r="EK493" s="5"/>
      <c r="EL493" s="5"/>
      <c r="EM493" s="5"/>
      <c r="EN493" s="5">
        <v>11780</v>
      </c>
      <c r="EO493" s="5"/>
      <c r="EP493" s="5"/>
      <c r="EQ493" s="5"/>
      <c r="ER493" s="5">
        <v>76546</v>
      </c>
    </row>
    <row r="494" spans="1:148" x14ac:dyDescent="0.2">
      <c r="A494" s="11" t="s">
        <v>799</v>
      </c>
      <c r="B494" s="5"/>
      <c r="C494" s="5">
        <v>48676</v>
      </c>
      <c r="D494" s="5">
        <v>77</v>
      </c>
      <c r="E494" s="5">
        <v>249</v>
      </c>
      <c r="F494" s="5"/>
      <c r="G494" s="5"/>
      <c r="H494" s="5"/>
      <c r="I494" s="5">
        <v>16</v>
      </c>
      <c r="J494" s="5"/>
      <c r="K494" s="5"/>
      <c r="L494" s="5"/>
      <c r="M494" s="5">
        <v>228</v>
      </c>
      <c r="N494" s="5"/>
      <c r="O494" s="5"/>
      <c r="P494" s="5">
        <v>10</v>
      </c>
      <c r="Q494" s="5">
        <v>20</v>
      </c>
      <c r="R494" s="5">
        <v>145</v>
      </c>
      <c r="S494" s="5">
        <v>1287</v>
      </c>
      <c r="T494" s="5"/>
      <c r="U494" s="5">
        <v>1718</v>
      </c>
      <c r="V494" s="5">
        <v>421</v>
      </c>
      <c r="W494" s="5"/>
      <c r="X494" s="5"/>
      <c r="Y494" s="5">
        <v>1721</v>
      </c>
      <c r="Z494" s="5"/>
      <c r="AA494" s="5"/>
      <c r="AB494" s="5"/>
      <c r="AC494" s="5"/>
      <c r="AD494" s="5"/>
      <c r="AE494" s="5">
        <v>18</v>
      </c>
      <c r="AF494" s="5"/>
      <c r="AG494" s="5"/>
      <c r="AH494" s="5"/>
      <c r="AI494" s="5"/>
      <c r="AJ494" s="5">
        <v>250</v>
      </c>
      <c r="AK494" s="5"/>
      <c r="AL494" s="5">
        <v>75</v>
      </c>
      <c r="AM494" s="5">
        <v>82</v>
      </c>
      <c r="AN494" s="5"/>
      <c r="AO494" s="5">
        <v>66</v>
      </c>
      <c r="AP494" s="5"/>
      <c r="AQ494" s="5"/>
      <c r="AR494" s="5">
        <v>173</v>
      </c>
      <c r="AS494" s="5">
        <v>92</v>
      </c>
      <c r="AT494" s="5">
        <v>86</v>
      </c>
      <c r="AU494" s="5"/>
      <c r="AV494" s="5"/>
      <c r="AW494" s="5"/>
      <c r="AX494" s="5">
        <v>368</v>
      </c>
      <c r="AY494" s="5"/>
      <c r="AZ494" s="5">
        <v>36</v>
      </c>
      <c r="BA494" s="5">
        <v>519</v>
      </c>
      <c r="BB494" s="5"/>
      <c r="BC494" s="5">
        <v>745</v>
      </c>
      <c r="BD494" s="5"/>
      <c r="BE494" s="5"/>
      <c r="BF494" s="5"/>
      <c r="BG494" s="5"/>
      <c r="BH494" s="5"/>
      <c r="BI494" s="5">
        <v>369</v>
      </c>
      <c r="BJ494" s="5"/>
      <c r="BK494" s="5">
        <v>187</v>
      </c>
      <c r="BL494" s="5"/>
      <c r="BM494" s="5">
        <v>473</v>
      </c>
      <c r="BN494" s="5">
        <v>28</v>
      </c>
      <c r="BO494" s="5"/>
      <c r="BP494" s="5">
        <v>77</v>
      </c>
      <c r="BQ494" s="5"/>
      <c r="BR494" s="5"/>
      <c r="BS494" s="5">
        <v>493</v>
      </c>
      <c r="BT494" s="5"/>
      <c r="BU494" s="5"/>
      <c r="BV494" s="5"/>
      <c r="BW494" s="5">
        <v>14863</v>
      </c>
      <c r="BX494" s="5">
        <v>11</v>
      </c>
      <c r="BY494" s="5">
        <v>4004</v>
      </c>
      <c r="BZ494" s="5"/>
      <c r="CA494" s="5">
        <v>20</v>
      </c>
      <c r="CB494" s="5"/>
      <c r="CC494" s="5">
        <v>597</v>
      </c>
      <c r="CD494" s="5"/>
      <c r="CE494" s="5"/>
      <c r="CF494" s="5"/>
      <c r="CG494" s="5"/>
      <c r="CH494" s="5"/>
      <c r="CI494" s="5">
        <v>372</v>
      </c>
      <c r="CJ494" s="5"/>
      <c r="CK494" s="5">
        <v>3096</v>
      </c>
      <c r="CL494" s="5">
        <v>926</v>
      </c>
      <c r="CM494" s="5">
        <v>15</v>
      </c>
      <c r="CN494" s="5">
        <v>124</v>
      </c>
      <c r="CO494" s="5"/>
      <c r="CP494" s="5"/>
      <c r="CQ494" s="5"/>
      <c r="CR494" s="5">
        <v>294</v>
      </c>
      <c r="CS494" s="5"/>
      <c r="CT494" s="5"/>
      <c r="CU494" s="5">
        <v>597</v>
      </c>
      <c r="CV494" s="5">
        <v>766</v>
      </c>
      <c r="CW494" s="5"/>
      <c r="CX494" s="5"/>
      <c r="CY494" s="5">
        <v>1604</v>
      </c>
      <c r="CZ494" s="5"/>
      <c r="DA494" s="5"/>
      <c r="DB494" s="5"/>
      <c r="DC494" s="5"/>
      <c r="DD494" s="5">
        <v>47</v>
      </c>
      <c r="DE494" s="5"/>
      <c r="DF494" s="5">
        <v>678</v>
      </c>
      <c r="DG494" s="5"/>
      <c r="DH494" s="5"/>
      <c r="DI494" s="5"/>
      <c r="DJ494" s="5"/>
      <c r="DK494" s="5">
        <v>90</v>
      </c>
      <c r="DL494" s="5"/>
      <c r="DM494" s="5"/>
      <c r="DN494" s="5"/>
      <c r="DO494" s="5"/>
      <c r="DP494" s="5">
        <v>134</v>
      </c>
      <c r="DQ494" s="5">
        <v>18</v>
      </c>
      <c r="DR494" s="5">
        <v>50</v>
      </c>
      <c r="DS494" s="5"/>
      <c r="DT494" s="5"/>
      <c r="DU494" s="5"/>
      <c r="DV494" s="5">
        <v>43</v>
      </c>
      <c r="DW494" s="5"/>
      <c r="DX494" s="5"/>
      <c r="DY494" s="5">
        <v>284</v>
      </c>
      <c r="DZ494" s="5">
        <v>777</v>
      </c>
      <c r="EA494" s="5">
        <v>83</v>
      </c>
      <c r="EB494" s="5"/>
      <c r="EC494" s="5"/>
      <c r="ED494" s="5">
        <v>3960</v>
      </c>
      <c r="EE494" s="5">
        <v>627</v>
      </c>
      <c r="EF494" s="5">
        <v>1246</v>
      </c>
      <c r="EG494" s="5"/>
      <c r="EH494" s="5">
        <v>132</v>
      </c>
      <c r="EI494" s="5"/>
      <c r="EJ494" s="5">
        <v>98</v>
      </c>
      <c r="EK494" s="5"/>
      <c r="EL494" s="5"/>
      <c r="EM494" s="5"/>
      <c r="EN494" s="5">
        <v>3042</v>
      </c>
      <c r="EO494" s="5"/>
      <c r="EP494" s="5">
        <v>49</v>
      </c>
      <c r="EQ494" s="5"/>
      <c r="ER494" s="5">
        <v>97352</v>
      </c>
    </row>
    <row r="495" spans="1:148" x14ac:dyDescent="0.2">
      <c r="A495" s="11" t="s">
        <v>1320</v>
      </c>
      <c r="B495" s="5"/>
      <c r="C495" s="5">
        <v>18794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>
        <v>2322</v>
      </c>
      <c r="T495" s="5"/>
      <c r="U495" s="5">
        <v>4204</v>
      </c>
      <c r="V495" s="5"/>
      <c r="W495" s="5"/>
      <c r="X495" s="5"/>
      <c r="Y495" s="5"/>
      <c r="Z495" s="5"/>
      <c r="AA495" s="5"/>
      <c r="AB495" s="5">
        <v>43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>
        <v>11</v>
      </c>
      <c r="AT495" s="5"/>
      <c r="AU495" s="5"/>
      <c r="AV495" s="5"/>
      <c r="AW495" s="5"/>
      <c r="AX495" s="5">
        <v>106</v>
      </c>
      <c r="AY495" s="5"/>
      <c r="AZ495" s="5">
        <v>690</v>
      </c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>
        <v>4592</v>
      </c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>
        <v>2745</v>
      </c>
      <c r="CL495" s="5"/>
      <c r="CM495" s="5"/>
      <c r="CN495" s="5"/>
      <c r="CO495" s="5"/>
      <c r="CP495" s="5"/>
      <c r="CQ495" s="5"/>
      <c r="CR495" s="5">
        <v>1213</v>
      </c>
      <c r="CS495" s="5"/>
      <c r="CT495" s="5"/>
      <c r="CU495" s="5"/>
      <c r="CV495" s="5"/>
      <c r="CW495" s="5"/>
      <c r="CX495" s="5"/>
      <c r="CY495" s="5">
        <v>87</v>
      </c>
      <c r="CZ495" s="5"/>
      <c r="DA495" s="5"/>
      <c r="DB495" s="5"/>
      <c r="DC495" s="5"/>
      <c r="DD495" s="5">
        <v>59</v>
      </c>
      <c r="DE495" s="5"/>
      <c r="DF495" s="5">
        <v>1280</v>
      </c>
      <c r="DG495" s="5"/>
      <c r="DH495" s="5"/>
      <c r="DI495" s="5"/>
      <c r="DJ495" s="5"/>
      <c r="DK495" s="5">
        <v>40</v>
      </c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>
        <v>156</v>
      </c>
      <c r="DW495" s="5"/>
      <c r="DX495" s="5"/>
      <c r="DY495" s="5">
        <v>26</v>
      </c>
      <c r="DZ495" s="5"/>
      <c r="EA495" s="5">
        <v>74</v>
      </c>
      <c r="EB495" s="5"/>
      <c r="EC495" s="5"/>
      <c r="ED495" s="5">
        <v>71</v>
      </c>
      <c r="EE495" s="5"/>
      <c r="EF495" s="5"/>
      <c r="EG495" s="5"/>
      <c r="EH495" s="5">
        <v>1075</v>
      </c>
      <c r="EI495" s="5"/>
      <c r="EJ495" s="5"/>
      <c r="EK495" s="5"/>
      <c r="EL495" s="5"/>
      <c r="EM495" s="5"/>
      <c r="EN495" s="5"/>
      <c r="EO495" s="5"/>
      <c r="EP495" s="5"/>
      <c r="EQ495" s="5"/>
      <c r="ER495" s="5">
        <v>37588</v>
      </c>
    </row>
    <row r="496" spans="1:148" x14ac:dyDescent="0.2">
      <c r="A496" s="11" t="s">
        <v>1537</v>
      </c>
      <c r="B496" s="5"/>
      <c r="C496" s="5">
        <v>21082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>
        <v>23</v>
      </c>
      <c r="Q496" s="5"/>
      <c r="R496" s="5"/>
      <c r="S496" s="5">
        <v>3369</v>
      </c>
      <c r="T496" s="5"/>
      <c r="U496" s="5">
        <v>2525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>
        <v>40</v>
      </c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>
        <v>5062</v>
      </c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>
        <v>6696</v>
      </c>
      <c r="CL496" s="5">
        <v>42</v>
      </c>
      <c r="CM496" s="5"/>
      <c r="CN496" s="5"/>
      <c r="CO496" s="5"/>
      <c r="CP496" s="5"/>
      <c r="CQ496" s="5"/>
      <c r="CR496" s="5">
        <v>526</v>
      </c>
      <c r="CS496" s="5"/>
      <c r="CT496" s="5"/>
      <c r="CU496" s="5"/>
      <c r="CV496" s="5"/>
      <c r="CW496" s="5"/>
      <c r="CX496" s="5"/>
      <c r="CY496" s="5">
        <v>93</v>
      </c>
      <c r="CZ496" s="5"/>
      <c r="DA496" s="5"/>
      <c r="DB496" s="5"/>
      <c r="DC496" s="5"/>
      <c r="DD496" s="5">
        <v>51</v>
      </c>
      <c r="DE496" s="5"/>
      <c r="DF496" s="5">
        <v>1102</v>
      </c>
      <c r="DG496" s="5"/>
      <c r="DH496" s="5"/>
      <c r="DI496" s="5"/>
      <c r="DJ496" s="5"/>
      <c r="DK496" s="5"/>
      <c r="DL496" s="5"/>
      <c r="DM496" s="5"/>
      <c r="DN496" s="5"/>
      <c r="DO496" s="5">
        <v>128</v>
      </c>
      <c r="DP496" s="5"/>
      <c r="DQ496" s="5"/>
      <c r="DR496" s="5"/>
      <c r="DS496" s="5"/>
      <c r="DT496" s="5"/>
      <c r="DU496" s="5"/>
      <c r="DV496" s="5">
        <v>228</v>
      </c>
      <c r="DW496" s="5"/>
      <c r="DX496" s="5"/>
      <c r="DY496" s="5"/>
      <c r="DZ496" s="5"/>
      <c r="EA496" s="5">
        <v>24</v>
      </c>
      <c r="EB496" s="5"/>
      <c r="EC496" s="5"/>
      <c r="ED496" s="5">
        <v>14</v>
      </c>
      <c r="EE496" s="5"/>
      <c r="EF496" s="5"/>
      <c r="EG496" s="5"/>
      <c r="EH496" s="5">
        <v>1079</v>
      </c>
      <c r="EI496" s="5"/>
      <c r="EJ496" s="5">
        <v>80</v>
      </c>
      <c r="EK496" s="5"/>
      <c r="EL496" s="5"/>
      <c r="EM496" s="5"/>
      <c r="EN496" s="5"/>
      <c r="EO496" s="5"/>
      <c r="EP496" s="5"/>
      <c r="EQ496" s="5"/>
      <c r="ER496" s="5">
        <v>42164</v>
      </c>
    </row>
    <row r="497" spans="1:148" x14ac:dyDescent="0.2">
      <c r="A497" s="11" t="s">
        <v>1055</v>
      </c>
      <c r="B497" s="5"/>
      <c r="C497" s="5">
        <v>16440</v>
      </c>
      <c r="D497" s="5"/>
      <c r="E497" s="5"/>
      <c r="F497" s="5"/>
      <c r="G497" s="5">
        <v>25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>
        <v>893</v>
      </c>
      <c r="T497" s="5"/>
      <c r="U497" s="5">
        <v>2724</v>
      </c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>
        <v>442</v>
      </c>
      <c r="AY497" s="5"/>
      <c r="AZ497" s="5">
        <v>73</v>
      </c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>
        <v>2619</v>
      </c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>
        <v>521</v>
      </c>
      <c r="CL497" s="5"/>
      <c r="CM497" s="5"/>
      <c r="CN497" s="5"/>
      <c r="CO497" s="5"/>
      <c r="CP497" s="5"/>
      <c r="CQ497" s="5"/>
      <c r="CR497" s="5">
        <v>418</v>
      </c>
      <c r="CS497" s="5"/>
      <c r="CT497" s="5"/>
      <c r="CU497" s="5"/>
      <c r="CV497" s="5"/>
      <c r="CW497" s="5"/>
      <c r="CX497" s="5"/>
      <c r="CY497" s="5">
        <v>131</v>
      </c>
      <c r="CZ497" s="5"/>
      <c r="DA497" s="5"/>
      <c r="DB497" s="5"/>
      <c r="DC497" s="5"/>
      <c r="DD497" s="5">
        <v>26</v>
      </c>
      <c r="DE497" s="5">
        <v>105</v>
      </c>
      <c r="DF497" s="5">
        <v>718</v>
      </c>
      <c r="DG497" s="5"/>
      <c r="DH497" s="5"/>
      <c r="DI497" s="5"/>
      <c r="DJ497" s="5"/>
      <c r="DK497" s="5">
        <v>1554</v>
      </c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>
        <v>89</v>
      </c>
      <c r="DW497" s="5"/>
      <c r="DX497" s="5">
        <v>2534</v>
      </c>
      <c r="DY497" s="5"/>
      <c r="DZ497" s="5"/>
      <c r="EA497" s="5">
        <v>779</v>
      </c>
      <c r="EB497" s="5"/>
      <c r="EC497" s="5"/>
      <c r="ED497" s="5">
        <v>2789</v>
      </c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>
        <v>32880</v>
      </c>
    </row>
    <row r="498" spans="1:148" x14ac:dyDescent="0.2">
      <c r="A498" s="11" t="s">
        <v>1430</v>
      </c>
      <c r="B498" s="5"/>
      <c r="C498" s="5">
        <v>5803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>
        <v>703</v>
      </c>
      <c r="T498" s="5"/>
      <c r="U498" s="5">
        <v>23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>
        <v>3009</v>
      </c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>
        <v>142</v>
      </c>
      <c r="CL498" s="5"/>
      <c r="CM498" s="5"/>
      <c r="CN498" s="5"/>
      <c r="CO498" s="5"/>
      <c r="CP498" s="5"/>
      <c r="CQ498" s="5"/>
      <c r="CR498" s="5">
        <v>637</v>
      </c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>
        <v>27</v>
      </c>
      <c r="DE498" s="5"/>
      <c r="DF498" s="5">
        <v>212</v>
      </c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>
        <v>1050</v>
      </c>
      <c r="EI498" s="5"/>
      <c r="EJ498" s="5"/>
      <c r="EK498" s="5"/>
      <c r="EL498" s="5"/>
      <c r="EM498" s="5"/>
      <c r="EN498" s="5"/>
      <c r="EO498" s="5"/>
      <c r="EP498" s="5"/>
      <c r="EQ498" s="5"/>
      <c r="ER498" s="5">
        <v>11606</v>
      </c>
    </row>
    <row r="499" spans="1:148" x14ac:dyDescent="0.2">
      <c r="A499" s="11" t="s">
        <v>1461</v>
      </c>
      <c r="B499" s="5"/>
      <c r="C499" s="5">
        <v>6222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>
        <v>495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>
        <v>1245</v>
      </c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>
        <v>1783</v>
      </c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>
        <v>1635</v>
      </c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>
        <v>27</v>
      </c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>
        <v>1037</v>
      </c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>
        <v>12444</v>
      </c>
    </row>
    <row r="500" spans="1:148" x14ac:dyDescent="0.2">
      <c r="A500" s="11" t="s">
        <v>1129</v>
      </c>
      <c r="B500" s="5"/>
      <c r="C500" s="5">
        <v>28208</v>
      </c>
      <c r="D500" s="5"/>
      <c r="E500" s="5">
        <v>102</v>
      </c>
      <c r="F500" s="5"/>
      <c r="G500" s="5"/>
      <c r="H500" s="5"/>
      <c r="I500" s="5"/>
      <c r="J500" s="5"/>
      <c r="K500" s="5">
        <v>200</v>
      </c>
      <c r="L500" s="5"/>
      <c r="M500" s="5">
        <v>169</v>
      </c>
      <c r="N500" s="5"/>
      <c r="O500" s="5"/>
      <c r="P500" s="5"/>
      <c r="Q500" s="5">
        <v>33</v>
      </c>
      <c r="R500" s="5">
        <v>791</v>
      </c>
      <c r="S500" s="5"/>
      <c r="T500" s="5"/>
      <c r="U500" s="5"/>
      <c r="V500" s="5">
        <v>425</v>
      </c>
      <c r="W500" s="5"/>
      <c r="X500" s="5"/>
      <c r="Y500" s="5">
        <v>1184</v>
      </c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>
        <v>26</v>
      </c>
      <c r="AK500" s="5"/>
      <c r="AL500" s="5">
        <v>252</v>
      </c>
      <c r="AM500" s="5"/>
      <c r="AN500" s="5"/>
      <c r="AO500" s="5">
        <v>85</v>
      </c>
      <c r="AP500" s="5"/>
      <c r="AQ500" s="5"/>
      <c r="AR500" s="5">
        <v>64</v>
      </c>
      <c r="AS500" s="5">
        <v>149</v>
      </c>
      <c r="AT500" s="5"/>
      <c r="AU500" s="5"/>
      <c r="AV500" s="5"/>
      <c r="AW500" s="5"/>
      <c r="AX500" s="5"/>
      <c r="AY500" s="5"/>
      <c r="AZ500" s="5"/>
      <c r="BA500" s="5">
        <v>342</v>
      </c>
      <c r="BB500" s="5"/>
      <c r="BC500" s="5">
        <v>194</v>
      </c>
      <c r="BD500" s="5"/>
      <c r="BE500" s="5"/>
      <c r="BF500" s="5"/>
      <c r="BG500" s="5"/>
      <c r="BH500" s="5"/>
      <c r="BI500" s="5">
        <v>92</v>
      </c>
      <c r="BJ500" s="5"/>
      <c r="BK500" s="5"/>
      <c r="BL500" s="5"/>
      <c r="BM500" s="5"/>
      <c r="BN500" s="5"/>
      <c r="BO500" s="5"/>
      <c r="BP500" s="5"/>
      <c r="BQ500" s="5"/>
      <c r="BR500" s="5"/>
      <c r="BS500" s="5">
        <v>347</v>
      </c>
      <c r="BT500" s="5"/>
      <c r="BU500" s="5"/>
      <c r="BV500" s="5"/>
      <c r="BW500" s="5">
        <v>2113</v>
      </c>
      <c r="BX500" s="5"/>
      <c r="BY500" s="5"/>
      <c r="BZ500" s="5"/>
      <c r="CA500" s="5"/>
      <c r="CB500" s="5"/>
      <c r="CC500" s="5">
        <v>875</v>
      </c>
      <c r="CD500" s="5"/>
      <c r="CE500" s="5"/>
      <c r="CF500" s="5"/>
      <c r="CG500" s="5"/>
      <c r="CH500" s="5"/>
      <c r="CI500" s="5">
        <v>421</v>
      </c>
      <c r="CJ500" s="5"/>
      <c r="CK500" s="5"/>
      <c r="CL500" s="5">
        <v>10</v>
      </c>
      <c r="CM500" s="5">
        <v>64</v>
      </c>
      <c r="CN500" s="5">
        <v>848</v>
      </c>
      <c r="CO500" s="5"/>
      <c r="CP500" s="5"/>
      <c r="CQ500" s="5"/>
      <c r="CR500" s="5"/>
      <c r="CS500" s="5"/>
      <c r="CT500" s="5"/>
      <c r="CU500" s="5">
        <v>95</v>
      </c>
      <c r="CV500" s="5">
        <v>2901</v>
      </c>
      <c r="CW500" s="5"/>
      <c r="CX500" s="5"/>
      <c r="CY500" s="5"/>
      <c r="CZ500" s="5"/>
      <c r="DA500" s="5">
        <v>754</v>
      </c>
      <c r="DB500" s="5"/>
      <c r="DC500" s="5"/>
      <c r="DD500" s="5">
        <v>29</v>
      </c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>
        <v>189</v>
      </c>
      <c r="DZ500" s="5">
        <v>1779</v>
      </c>
      <c r="EA500" s="5"/>
      <c r="EB500" s="5"/>
      <c r="EC500" s="5"/>
      <c r="ED500" s="5"/>
      <c r="EE500" s="5">
        <v>283</v>
      </c>
      <c r="EF500" s="5">
        <v>1180</v>
      </c>
      <c r="EG500" s="5"/>
      <c r="EH500" s="5">
        <v>10</v>
      </c>
      <c r="EI500" s="5"/>
      <c r="EJ500" s="5"/>
      <c r="EK500" s="5"/>
      <c r="EL500" s="5"/>
      <c r="EM500" s="5"/>
      <c r="EN500" s="5">
        <v>12202</v>
      </c>
      <c r="EO500" s="5"/>
      <c r="EP500" s="5"/>
      <c r="EQ500" s="5"/>
      <c r="ER500" s="5">
        <v>56416</v>
      </c>
    </row>
    <row r="501" spans="1:148" x14ac:dyDescent="0.2">
      <c r="A501" s="11" t="s">
        <v>1573</v>
      </c>
      <c r="B501" s="5"/>
      <c r="C501" s="5">
        <v>28454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>
        <v>4139</v>
      </c>
      <c r="T501" s="5"/>
      <c r="U501" s="5">
        <v>5391</v>
      </c>
      <c r="V501" s="5"/>
      <c r="W501" s="5"/>
      <c r="X501" s="5"/>
      <c r="Y501" s="5"/>
      <c r="Z501" s="5"/>
      <c r="AA501" s="5"/>
      <c r="AB501" s="5">
        <v>244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>
        <v>10</v>
      </c>
      <c r="AT501" s="5"/>
      <c r="AU501" s="5">
        <v>138</v>
      </c>
      <c r="AV501" s="5"/>
      <c r="AW501" s="5"/>
      <c r="AX501" s="5">
        <v>75</v>
      </c>
      <c r="AY501" s="5"/>
      <c r="AZ501" s="5">
        <v>435</v>
      </c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>
        <v>6277</v>
      </c>
      <c r="BZ501" s="5"/>
      <c r="CA501" s="5">
        <v>2911</v>
      </c>
      <c r="CB501" s="5"/>
      <c r="CC501" s="5"/>
      <c r="CD501" s="5"/>
      <c r="CE501" s="5"/>
      <c r="CF501" s="5"/>
      <c r="CG501" s="5"/>
      <c r="CH501" s="5"/>
      <c r="CI501" s="5"/>
      <c r="CJ501" s="5"/>
      <c r="CK501" s="5">
        <v>4110</v>
      </c>
      <c r="CL501" s="5"/>
      <c r="CM501" s="5"/>
      <c r="CN501" s="5"/>
      <c r="CO501" s="5"/>
      <c r="CP501" s="5"/>
      <c r="CQ501" s="5"/>
      <c r="CR501" s="5">
        <v>1779</v>
      </c>
      <c r="CS501" s="5"/>
      <c r="CT501" s="5"/>
      <c r="CU501" s="5"/>
      <c r="CV501" s="5"/>
      <c r="CW501" s="5"/>
      <c r="CX501" s="5"/>
      <c r="CY501" s="5">
        <v>475</v>
      </c>
      <c r="CZ501" s="5"/>
      <c r="DA501" s="5"/>
      <c r="DB501" s="5"/>
      <c r="DC501" s="5"/>
      <c r="DD501" s="5">
        <v>52</v>
      </c>
      <c r="DE501" s="5"/>
      <c r="DF501" s="5">
        <v>1307</v>
      </c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>
        <v>295</v>
      </c>
      <c r="DW501" s="5"/>
      <c r="DX501" s="5"/>
      <c r="DY501" s="5"/>
      <c r="DZ501" s="5"/>
      <c r="EA501" s="5">
        <v>142</v>
      </c>
      <c r="EB501" s="5"/>
      <c r="EC501" s="5"/>
      <c r="ED501" s="5">
        <v>21</v>
      </c>
      <c r="EE501" s="5"/>
      <c r="EF501" s="5"/>
      <c r="EG501" s="5">
        <v>19</v>
      </c>
      <c r="EH501" s="5">
        <v>613</v>
      </c>
      <c r="EI501" s="5"/>
      <c r="EJ501" s="5">
        <v>21</v>
      </c>
      <c r="EK501" s="5"/>
      <c r="EL501" s="5"/>
      <c r="EM501" s="5"/>
      <c r="EN501" s="5"/>
      <c r="EO501" s="5"/>
      <c r="EP501" s="5"/>
      <c r="EQ501" s="5"/>
      <c r="ER501" s="5">
        <v>56908</v>
      </c>
    </row>
    <row r="502" spans="1:148" x14ac:dyDescent="0.2">
      <c r="A502" s="11" t="s">
        <v>1572</v>
      </c>
      <c r="B502" s="5"/>
      <c r="C502" s="5">
        <v>34270</v>
      </c>
      <c r="D502" s="5"/>
      <c r="E502" s="5"/>
      <c r="F502" s="5">
        <v>60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>
        <v>3807</v>
      </c>
      <c r="T502" s="5"/>
      <c r="U502" s="5">
        <v>868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>
        <v>10</v>
      </c>
      <c r="AT502" s="5"/>
      <c r="AU502" s="5">
        <v>33</v>
      </c>
      <c r="AV502" s="5"/>
      <c r="AW502" s="5"/>
      <c r="AX502" s="5"/>
      <c r="AY502" s="5"/>
      <c r="AZ502" s="5">
        <v>62</v>
      </c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>
        <v>19973</v>
      </c>
      <c r="BZ502" s="5"/>
      <c r="CA502" s="5">
        <v>17</v>
      </c>
      <c r="CB502" s="5"/>
      <c r="CC502" s="5"/>
      <c r="CD502" s="5"/>
      <c r="CE502" s="5"/>
      <c r="CF502" s="5"/>
      <c r="CG502" s="5"/>
      <c r="CH502" s="5"/>
      <c r="CI502" s="5"/>
      <c r="CJ502" s="5"/>
      <c r="CK502" s="5">
        <v>5715</v>
      </c>
      <c r="CL502" s="5"/>
      <c r="CM502" s="5"/>
      <c r="CN502" s="5"/>
      <c r="CO502" s="5"/>
      <c r="CP502" s="5"/>
      <c r="CQ502" s="5"/>
      <c r="CR502" s="5">
        <v>557</v>
      </c>
      <c r="CS502" s="5"/>
      <c r="CT502" s="5"/>
      <c r="CU502" s="5"/>
      <c r="CV502" s="5"/>
      <c r="CW502" s="5"/>
      <c r="CX502" s="5"/>
      <c r="CY502" s="5">
        <v>74</v>
      </c>
      <c r="CZ502" s="5"/>
      <c r="DA502" s="5"/>
      <c r="DB502" s="5"/>
      <c r="DC502" s="5"/>
      <c r="DD502" s="5">
        <v>64</v>
      </c>
      <c r="DE502" s="5"/>
      <c r="DF502" s="5">
        <v>1210</v>
      </c>
      <c r="DG502" s="5"/>
      <c r="DH502" s="5"/>
      <c r="DI502" s="5">
        <v>22</v>
      </c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>
        <v>640</v>
      </c>
      <c r="DW502" s="5"/>
      <c r="DX502" s="5"/>
      <c r="DY502" s="5"/>
      <c r="DZ502" s="5"/>
      <c r="EA502" s="5">
        <v>132</v>
      </c>
      <c r="EB502" s="5"/>
      <c r="EC502" s="5"/>
      <c r="ED502" s="5">
        <v>16</v>
      </c>
      <c r="EE502" s="5"/>
      <c r="EF502" s="5"/>
      <c r="EG502" s="5">
        <v>22</v>
      </c>
      <c r="EH502" s="5">
        <v>948</v>
      </c>
      <c r="EI502" s="5"/>
      <c r="EJ502" s="5">
        <v>40</v>
      </c>
      <c r="EK502" s="5"/>
      <c r="EL502" s="5"/>
      <c r="EM502" s="5"/>
      <c r="EN502" s="5"/>
      <c r="EO502" s="5"/>
      <c r="EP502" s="5"/>
      <c r="EQ502" s="5"/>
      <c r="ER502" s="5">
        <v>68540</v>
      </c>
    </row>
    <row r="503" spans="1:148" x14ac:dyDescent="0.2">
      <c r="A503" s="11" t="s">
        <v>1238</v>
      </c>
      <c r="B503" s="5"/>
      <c r="C503" s="5">
        <v>12668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>
        <v>821</v>
      </c>
      <c r="T503" s="5"/>
      <c r="U503" s="5">
        <v>302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>
        <v>355</v>
      </c>
      <c r="AX503" s="5">
        <v>48</v>
      </c>
      <c r="AY503" s="5"/>
      <c r="AZ503" s="5">
        <v>155</v>
      </c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>
        <v>101</v>
      </c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>
        <v>176</v>
      </c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>
        <v>230</v>
      </c>
      <c r="CZ503" s="5"/>
      <c r="DA503" s="5"/>
      <c r="DB503" s="5"/>
      <c r="DC503" s="5"/>
      <c r="DD503" s="5">
        <v>55</v>
      </c>
      <c r="DE503" s="5"/>
      <c r="DF503" s="5">
        <v>23</v>
      </c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>
        <v>42</v>
      </c>
      <c r="EB503" s="5"/>
      <c r="EC503" s="5"/>
      <c r="ED503" s="5">
        <v>10360</v>
      </c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>
        <v>25336</v>
      </c>
    </row>
    <row r="504" spans="1:148" x14ac:dyDescent="0.2">
      <c r="A504" s="11" t="s">
        <v>1334</v>
      </c>
      <c r="B504" s="5"/>
      <c r="C504" s="5">
        <v>23578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>
        <v>2874</v>
      </c>
      <c r="T504" s="5">
        <v>15</v>
      </c>
      <c r="U504" s="5">
        <v>2025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>
        <v>43</v>
      </c>
      <c r="AT504" s="5"/>
      <c r="AU504" s="5">
        <v>27</v>
      </c>
      <c r="AV504" s="5"/>
      <c r="AW504" s="5">
        <v>28</v>
      </c>
      <c r="AX504" s="5">
        <v>156</v>
      </c>
      <c r="AY504" s="5"/>
      <c r="AZ504" s="5">
        <v>797</v>
      </c>
      <c r="BA504" s="5"/>
      <c r="BB504" s="5"/>
      <c r="BC504" s="5"/>
      <c r="BD504" s="5"/>
      <c r="BE504" s="5"/>
      <c r="BF504" s="5"/>
      <c r="BG504" s="5"/>
      <c r="BH504" s="5"/>
      <c r="BI504" s="5"/>
      <c r="BJ504" s="5">
        <v>22</v>
      </c>
      <c r="BK504" s="5"/>
      <c r="BL504" s="5"/>
      <c r="BM504" s="5"/>
      <c r="BN504" s="5"/>
      <c r="BO504" s="5"/>
      <c r="BP504" s="5"/>
      <c r="BQ504" s="5"/>
      <c r="BR504" s="5"/>
      <c r="BS504" s="5"/>
      <c r="BT504" s="5">
        <v>68</v>
      </c>
      <c r="BU504" s="5"/>
      <c r="BV504" s="5"/>
      <c r="BW504" s="5"/>
      <c r="BX504" s="5"/>
      <c r="BY504" s="5">
        <v>2460</v>
      </c>
      <c r="BZ504" s="5"/>
      <c r="CA504" s="5">
        <v>599</v>
      </c>
      <c r="CB504" s="5"/>
      <c r="CC504" s="5"/>
      <c r="CD504" s="5"/>
      <c r="CE504" s="5"/>
      <c r="CF504" s="5"/>
      <c r="CG504" s="5"/>
      <c r="CH504" s="5"/>
      <c r="CI504" s="5"/>
      <c r="CJ504" s="5"/>
      <c r="CK504" s="5">
        <v>7746</v>
      </c>
      <c r="CL504" s="5">
        <v>30</v>
      </c>
      <c r="CM504" s="5"/>
      <c r="CN504" s="5"/>
      <c r="CO504" s="5"/>
      <c r="CP504" s="5"/>
      <c r="CQ504" s="5"/>
      <c r="CR504" s="5">
        <v>1718</v>
      </c>
      <c r="CS504" s="5"/>
      <c r="CT504" s="5"/>
      <c r="CU504" s="5"/>
      <c r="CV504" s="5">
        <v>11</v>
      </c>
      <c r="CW504" s="5"/>
      <c r="CX504" s="5"/>
      <c r="CY504" s="5">
        <v>2549</v>
      </c>
      <c r="CZ504" s="5"/>
      <c r="DA504" s="5"/>
      <c r="DB504" s="5"/>
      <c r="DC504" s="5"/>
      <c r="DD504" s="5">
        <v>78</v>
      </c>
      <c r="DE504" s="5"/>
      <c r="DF504" s="5">
        <v>1174</v>
      </c>
      <c r="DG504" s="5"/>
      <c r="DH504" s="5"/>
      <c r="DI504" s="5"/>
      <c r="DJ504" s="5"/>
      <c r="DK504" s="5">
        <v>81</v>
      </c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>
        <v>13</v>
      </c>
      <c r="DW504" s="5"/>
      <c r="DX504" s="5"/>
      <c r="DY504" s="5"/>
      <c r="DZ504" s="5"/>
      <c r="EA504" s="5">
        <v>21</v>
      </c>
      <c r="EB504" s="5"/>
      <c r="EC504" s="5"/>
      <c r="ED504" s="5">
        <v>73</v>
      </c>
      <c r="EE504" s="5"/>
      <c r="EF504" s="5"/>
      <c r="EG504" s="5"/>
      <c r="EH504" s="5">
        <v>923</v>
      </c>
      <c r="EI504" s="5"/>
      <c r="EJ504" s="5">
        <v>32</v>
      </c>
      <c r="EK504" s="5"/>
      <c r="EL504" s="5"/>
      <c r="EM504" s="5"/>
      <c r="EN504" s="5">
        <v>15</v>
      </c>
      <c r="EO504" s="5"/>
      <c r="EP504" s="5"/>
      <c r="EQ504" s="5"/>
      <c r="ER504" s="5">
        <v>47156</v>
      </c>
    </row>
    <row r="505" spans="1:148" x14ac:dyDescent="0.2">
      <c r="A505" s="11" t="s">
        <v>980</v>
      </c>
      <c r="B505" s="5"/>
      <c r="C505" s="5">
        <v>18750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>
        <v>1032</v>
      </c>
      <c r="T505" s="5"/>
      <c r="U505" s="5">
        <v>2177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>
        <v>11</v>
      </c>
      <c r="AT505" s="5"/>
      <c r="AU505" s="5"/>
      <c r="AV505" s="5"/>
      <c r="AW505" s="5"/>
      <c r="AX505" s="5">
        <v>151</v>
      </c>
      <c r="AY505" s="5"/>
      <c r="AZ505" s="5">
        <v>557</v>
      </c>
      <c r="BA505" s="5">
        <v>22</v>
      </c>
      <c r="BB505" s="5"/>
      <c r="BC505" s="5">
        <v>14</v>
      </c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>
        <v>3628</v>
      </c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>
        <v>252</v>
      </c>
      <c r="CL505" s="5">
        <v>65</v>
      </c>
      <c r="CM505" s="5"/>
      <c r="CN505" s="5"/>
      <c r="CO505" s="5"/>
      <c r="CP505" s="5"/>
      <c r="CQ505" s="5"/>
      <c r="CR505" s="5">
        <v>369</v>
      </c>
      <c r="CS505" s="5"/>
      <c r="CT505" s="5"/>
      <c r="CU505" s="5"/>
      <c r="CV505" s="5"/>
      <c r="CW505" s="5"/>
      <c r="CX505" s="5"/>
      <c r="CY505" s="5">
        <v>1076</v>
      </c>
      <c r="CZ505" s="5"/>
      <c r="DA505" s="5"/>
      <c r="DB505" s="5"/>
      <c r="DC505" s="5"/>
      <c r="DD505" s="5">
        <v>82</v>
      </c>
      <c r="DE505" s="5"/>
      <c r="DF505" s="5">
        <v>613</v>
      </c>
      <c r="DG505" s="5"/>
      <c r="DH505" s="5"/>
      <c r="DI505" s="5"/>
      <c r="DJ505" s="5"/>
      <c r="DK505" s="5">
        <v>336</v>
      </c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>
        <v>12</v>
      </c>
      <c r="DW505" s="5"/>
      <c r="DX505" s="5">
        <v>367</v>
      </c>
      <c r="DY505" s="5"/>
      <c r="DZ505" s="5"/>
      <c r="EA505" s="5"/>
      <c r="EB505" s="5"/>
      <c r="EC505" s="5"/>
      <c r="ED505" s="5">
        <v>1708</v>
      </c>
      <c r="EE505" s="5"/>
      <c r="EF505" s="5"/>
      <c r="EG505" s="5"/>
      <c r="EH505" s="5">
        <v>18</v>
      </c>
      <c r="EI505" s="5"/>
      <c r="EJ505" s="5">
        <v>32</v>
      </c>
      <c r="EK505" s="5"/>
      <c r="EL505" s="5"/>
      <c r="EM505" s="5"/>
      <c r="EN505" s="5">
        <v>39</v>
      </c>
      <c r="EO505" s="5">
        <v>11</v>
      </c>
      <c r="EP505" s="5">
        <v>6178</v>
      </c>
      <c r="EQ505" s="5"/>
      <c r="ER505" s="5">
        <v>37500</v>
      </c>
    </row>
    <row r="506" spans="1:148" x14ac:dyDescent="0.2">
      <c r="A506" s="11" t="s">
        <v>805</v>
      </c>
      <c r="B506" s="5"/>
      <c r="C506" s="5">
        <v>38037</v>
      </c>
      <c r="D506" s="5"/>
      <c r="E506" s="5">
        <v>328</v>
      </c>
      <c r="F506" s="5"/>
      <c r="G506" s="5"/>
      <c r="H506" s="5"/>
      <c r="I506" s="5">
        <v>39</v>
      </c>
      <c r="J506" s="5"/>
      <c r="K506" s="5"/>
      <c r="L506" s="5"/>
      <c r="M506" s="5">
        <v>163</v>
      </c>
      <c r="N506" s="5"/>
      <c r="O506" s="5">
        <v>1310</v>
      </c>
      <c r="P506" s="5"/>
      <c r="Q506" s="5"/>
      <c r="R506" s="5">
        <v>1878</v>
      </c>
      <c r="S506" s="5"/>
      <c r="T506" s="5"/>
      <c r="U506" s="5">
        <v>87</v>
      </c>
      <c r="V506" s="5">
        <v>2174</v>
      </c>
      <c r="W506" s="5"/>
      <c r="X506" s="5"/>
      <c r="Y506" s="5">
        <v>1436</v>
      </c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4946</v>
      </c>
      <c r="AK506" s="5"/>
      <c r="AL506" s="5">
        <v>275</v>
      </c>
      <c r="AM506" s="5"/>
      <c r="AN506" s="5"/>
      <c r="AO506" s="5">
        <v>46</v>
      </c>
      <c r="AP506" s="5"/>
      <c r="AQ506" s="5"/>
      <c r="AR506" s="5">
        <v>1294</v>
      </c>
      <c r="AS506" s="5">
        <v>211</v>
      </c>
      <c r="AT506" s="5">
        <v>1002</v>
      </c>
      <c r="AU506" s="5"/>
      <c r="AV506" s="5"/>
      <c r="AW506" s="5"/>
      <c r="AX506" s="5"/>
      <c r="AY506" s="5"/>
      <c r="AZ506" s="5"/>
      <c r="BA506" s="5">
        <v>656</v>
      </c>
      <c r="BB506" s="5">
        <v>51</v>
      </c>
      <c r="BC506" s="5">
        <v>258</v>
      </c>
      <c r="BD506" s="5"/>
      <c r="BE506" s="5"/>
      <c r="BF506" s="5"/>
      <c r="BG506" s="5"/>
      <c r="BH506" s="5"/>
      <c r="BI506" s="5">
        <v>143</v>
      </c>
      <c r="BJ506" s="5">
        <v>21</v>
      </c>
      <c r="BK506" s="5">
        <v>505</v>
      </c>
      <c r="BL506" s="5"/>
      <c r="BM506" s="5"/>
      <c r="BN506" s="5">
        <v>571</v>
      </c>
      <c r="BO506" s="5"/>
      <c r="BP506" s="5">
        <v>797</v>
      </c>
      <c r="BQ506" s="5"/>
      <c r="BR506" s="5"/>
      <c r="BS506" s="5">
        <v>1387</v>
      </c>
      <c r="BT506" s="5"/>
      <c r="BU506" s="5"/>
      <c r="BV506" s="5"/>
      <c r="BW506" s="5">
        <v>1374</v>
      </c>
      <c r="BX506" s="5"/>
      <c r="BY506" s="5">
        <v>68</v>
      </c>
      <c r="BZ506" s="5"/>
      <c r="CA506" s="5"/>
      <c r="CB506" s="5">
        <v>1012</v>
      </c>
      <c r="CC506" s="5"/>
      <c r="CD506" s="5"/>
      <c r="CE506" s="5"/>
      <c r="CF506" s="5"/>
      <c r="CG506" s="5"/>
      <c r="CH506" s="5"/>
      <c r="CI506" s="5">
        <v>334</v>
      </c>
      <c r="CJ506" s="5"/>
      <c r="CK506" s="5">
        <v>12</v>
      </c>
      <c r="CL506" s="5"/>
      <c r="CM506" s="5">
        <v>118</v>
      </c>
      <c r="CN506" s="5">
        <v>67</v>
      </c>
      <c r="CO506" s="5"/>
      <c r="CP506" s="5"/>
      <c r="CQ506" s="5"/>
      <c r="CR506" s="5">
        <v>32</v>
      </c>
      <c r="CS506" s="5"/>
      <c r="CT506" s="5"/>
      <c r="CU506" s="5">
        <v>1254</v>
      </c>
      <c r="CV506" s="5">
        <v>1919</v>
      </c>
      <c r="CW506" s="5"/>
      <c r="CX506" s="5"/>
      <c r="CY506" s="5"/>
      <c r="CZ506" s="5"/>
      <c r="DA506" s="5">
        <v>768</v>
      </c>
      <c r="DB506" s="5"/>
      <c r="DC506" s="5"/>
      <c r="DD506" s="5">
        <v>57</v>
      </c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>
        <v>91</v>
      </c>
      <c r="DW506" s="5"/>
      <c r="DX506" s="5"/>
      <c r="DY506" s="5">
        <v>173</v>
      </c>
      <c r="DZ506" s="5">
        <v>1132</v>
      </c>
      <c r="EA506" s="5">
        <v>53</v>
      </c>
      <c r="EB506" s="5"/>
      <c r="EC506" s="5"/>
      <c r="ED506" s="5"/>
      <c r="EE506" s="5">
        <v>1963</v>
      </c>
      <c r="EF506" s="5">
        <v>3034</v>
      </c>
      <c r="EG506" s="5"/>
      <c r="EH506" s="5">
        <v>189</v>
      </c>
      <c r="EI506" s="5"/>
      <c r="EJ506" s="5">
        <v>11</v>
      </c>
      <c r="EK506" s="5"/>
      <c r="EL506" s="5"/>
      <c r="EM506" s="5"/>
      <c r="EN506" s="5">
        <v>4798</v>
      </c>
      <c r="EO506" s="5"/>
      <c r="EP506" s="5"/>
      <c r="EQ506" s="5"/>
      <c r="ER506" s="5">
        <v>76074</v>
      </c>
    </row>
    <row r="507" spans="1:148" x14ac:dyDescent="0.2">
      <c r="A507" s="11" t="s">
        <v>836</v>
      </c>
      <c r="B507" s="5"/>
      <c r="C507" s="5">
        <v>115437</v>
      </c>
      <c r="D507" s="5"/>
      <c r="E507" s="5">
        <v>38</v>
      </c>
      <c r="F507" s="5">
        <v>18</v>
      </c>
      <c r="G507" s="5"/>
      <c r="H507" s="5"/>
      <c r="I507" s="5">
        <v>34</v>
      </c>
      <c r="J507" s="5"/>
      <c r="K507" s="5"/>
      <c r="L507" s="5"/>
      <c r="M507" s="5">
        <v>13</v>
      </c>
      <c r="N507" s="5">
        <v>57</v>
      </c>
      <c r="O507" s="5"/>
      <c r="P507" s="5">
        <v>212</v>
      </c>
      <c r="Q507" s="5">
        <v>18</v>
      </c>
      <c r="R507" s="5"/>
      <c r="S507" s="5">
        <v>1482</v>
      </c>
      <c r="T507" s="5">
        <v>19</v>
      </c>
      <c r="U507" s="5">
        <v>26939</v>
      </c>
      <c r="V507" s="5">
        <v>430</v>
      </c>
      <c r="W507" s="5"/>
      <c r="X507" s="5"/>
      <c r="Y507" s="5">
        <v>55</v>
      </c>
      <c r="Z507" s="5"/>
      <c r="AA507" s="5">
        <v>120</v>
      </c>
      <c r="AB507" s="5">
        <v>34</v>
      </c>
      <c r="AC507" s="5"/>
      <c r="AD507" s="5">
        <v>71</v>
      </c>
      <c r="AE507" s="5">
        <v>64</v>
      </c>
      <c r="AF507" s="5">
        <v>29</v>
      </c>
      <c r="AG507" s="5"/>
      <c r="AH507" s="5"/>
      <c r="AI507" s="5"/>
      <c r="AJ507" s="5">
        <v>33</v>
      </c>
      <c r="AK507" s="5">
        <v>21</v>
      </c>
      <c r="AL507" s="5"/>
      <c r="AM507" s="5"/>
      <c r="AN507" s="5">
        <v>14</v>
      </c>
      <c r="AO507" s="5"/>
      <c r="AP507" s="5"/>
      <c r="AQ507" s="5">
        <v>81</v>
      </c>
      <c r="AR507" s="5"/>
      <c r="AS507" s="5">
        <v>671</v>
      </c>
      <c r="AT507" s="5"/>
      <c r="AU507" s="5">
        <v>10</v>
      </c>
      <c r="AV507" s="5">
        <v>14</v>
      </c>
      <c r="AW507" s="5">
        <v>512</v>
      </c>
      <c r="AX507" s="5">
        <v>142</v>
      </c>
      <c r="AY507" s="5"/>
      <c r="AZ507" s="5">
        <v>4409</v>
      </c>
      <c r="BA507" s="5">
        <v>144</v>
      </c>
      <c r="BB507" s="5"/>
      <c r="BC507" s="5"/>
      <c r="BD507" s="5"/>
      <c r="BE507" s="5">
        <v>28</v>
      </c>
      <c r="BF507" s="5">
        <v>24</v>
      </c>
      <c r="BG507" s="5"/>
      <c r="BH507" s="5"/>
      <c r="BI507" s="5">
        <v>124</v>
      </c>
      <c r="BJ507" s="5"/>
      <c r="BK507" s="5">
        <v>29</v>
      </c>
      <c r="BL507" s="5"/>
      <c r="BM507" s="5">
        <v>10</v>
      </c>
      <c r="BN507" s="5">
        <v>31</v>
      </c>
      <c r="BO507" s="5"/>
      <c r="BP507" s="5">
        <v>10</v>
      </c>
      <c r="BQ507" s="5"/>
      <c r="BR507" s="5"/>
      <c r="BS507" s="5">
        <v>28</v>
      </c>
      <c r="BT507" s="5"/>
      <c r="BU507" s="5"/>
      <c r="BV507" s="5"/>
      <c r="BW507" s="5">
        <v>40</v>
      </c>
      <c r="BX507" s="5">
        <v>14</v>
      </c>
      <c r="BY507" s="5">
        <v>25426</v>
      </c>
      <c r="BZ507" s="5"/>
      <c r="CA507" s="5">
        <v>112</v>
      </c>
      <c r="CB507" s="5">
        <v>13</v>
      </c>
      <c r="CC507" s="5">
        <v>63</v>
      </c>
      <c r="CD507" s="5"/>
      <c r="CE507" s="5"/>
      <c r="CF507" s="5"/>
      <c r="CG507" s="5"/>
      <c r="CH507" s="5"/>
      <c r="CI507" s="5">
        <v>50</v>
      </c>
      <c r="CJ507" s="5"/>
      <c r="CK507" s="5">
        <v>6366</v>
      </c>
      <c r="CL507" s="5">
        <v>256</v>
      </c>
      <c r="CM507" s="5"/>
      <c r="CN507" s="5">
        <v>20</v>
      </c>
      <c r="CO507" s="5">
        <v>131</v>
      </c>
      <c r="CP507" s="5"/>
      <c r="CQ507" s="5">
        <v>21</v>
      </c>
      <c r="CR507" s="5">
        <v>759</v>
      </c>
      <c r="CS507" s="5"/>
      <c r="CT507" s="5"/>
      <c r="CU507" s="5">
        <v>30</v>
      </c>
      <c r="CV507" s="5">
        <v>900</v>
      </c>
      <c r="CW507" s="5"/>
      <c r="CX507" s="5"/>
      <c r="CY507" s="5">
        <v>18921</v>
      </c>
      <c r="CZ507" s="5">
        <v>128</v>
      </c>
      <c r="DA507" s="5"/>
      <c r="DB507" s="5"/>
      <c r="DC507" s="5"/>
      <c r="DD507" s="5">
        <v>175</v>
      </c>
      <c r="DE507" s="5">
        <v>15</v>
      </c>
      <c r="DF507" s="5">
        <v>933</v>
      </c>
      <c r="DG507" s="5"/>
      <c r="DH507" s="5"/>
      <c r="DI507" s="5"/>
      <c r="DJ507" s="5">
        <v>21</v>
      </c>
      <c r="DK507" s="5">
        <v>1786</v>
      </c>
      <c r="DL507" s="5">
        <v>42</v>
      </c>
      <c r="DM507" s="5"/>
      <c r="DN507" s="5"/>
      <c r="DO507" s="5"/>
      <c r="DP507" s="5">
        <v>58</v>
      </c>
      <c r="DQ507" s="5">
        <v>13</v>
      </c>
      <c r="DR507" s="5">
        <v>10</v>
      </c>
      <c r="DS507" s="5"/>
      <c r="DT507" s="5"/>
      <c r="DU507" s="5">
        <v>22</v>
      </c>
      <c r="DV507" s="5">
        <v>2591</v>
      </c>
      <c r="DW507" s="5"/>
      <c r="DX507" s="5">
        <v>1030</v>
      </c>
      <c r="DY507" s="5">
        <v>159</v>
      </c>
      <c r="DZ507" s="5">
        <v>44</v>
      </c>
      <c r="EA507" s="5">
        <v>346</v>
      </c>
      <c r="EB507" s="5"/>
      <c r="EC507" s="5"/>
      <c r="ED507" s="5">
        <v>15021</v>
      </c>
      <c r="EE507" s="5">
        <v>22</v>
      </c>
      <c r="EF507" s="5">
        <v>83</v>
      </c>
      <c r="EG507" s="5">
        <v>298</v>
      </c>
      <c r="EH507" s="5">
        <v>1473</v>
      </c>
      <c r="EI507" s="5">
        <v>27</v>
      </c>
      <c r="EJ507" s="5">
        <v>1261</v>
      </c>
      <c r="EK507" s="5"/>
      <c r="EL507" s="5"/>
      <c r="EM507" s="5"/>
      <c r="EN507" s="5">
        <v>271</v>
      </c>
      <c r="EO507" s="5"/>
      <c r="EP507" s="5">
        <v>518</v>
      </c>
      <c r="EQ507" s="5"/>
      <c r="ER507" s="5">
        <v>230874</v>
      </c>
    </row>
    <row r="508" spans="1:148" x14ac:dyDescent="0.2">
      <c r="A508" s="11" t="s">
        <v>1444</v>
      </c>
      <c r="B508" s="5"/>
      <c r="C508" s="5">
        <v>28922</v>
      </c>
      <c r="D508" s="5"/>
      <c r="E508" s="5"/>
      <c r="F508" s="5">
        <v>98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>
        <v>7019</v>
      </c>
      <c r="T508" s="5"/>
      <c r="U508" s="5">
        <v>764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>
        <v>20</v>
      </c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>
        <v>43</v>
      </c>
      <c r="AY508" s="5"/>
      <c r="AZ508" s="5">
        <v>52</v>
      </c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>
        <v>9979</v>
      </c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>
        <v>4657</v>
      </c>
      <c r="CL508" s="5"/>
      <c r="CM508" s="5"/>
      <c r="CN508" s="5"/>
      <c r="CO508" s="5"/>
      <c r="CP508" s="5"/>
      <c r="CQ508" s="5"/>
      <c r="CR508" s="5">
        <v>358</v>
      </c>
      <c r="CS508" s="5"/>
      <c r="CT508" s="5"/>
      <c r="CU508" s="5"/>
      <c r="CV508" s="5">
        <v>49</v>
      </c>
      <c r="CW508" s="5"/>
      <c r="CX508" s="5"/>
      <c r="CY508" s="5"/>
      <c r="CZ508" s="5"/>
      <c r="DA508" s="5"/>
      <c r="DB508" s="5"/>
      <c r="DC508" s="5"/>
      <c r="DD508" s="5">
        <v>49</v>
      </c>
      <c r="DE508" s="5"/>
      <c r="DF508" s="5">
        <v>1534</v>
      </c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>
        <v>21</v>
      </c>
      <c r="DW508" s="5"/>
      <c r="DX508" s="5"/>
      <c r="DY508" s="5"/>
      <c r="DZ508" s="5"/>
      <c r="EA508" s="5">
        <v>18</v>
      </c>
      <c r="EB508" s="5"/>
      <c r="EC508" s="5"/>
      <c r="ED508" s="5"/>
      <c r="EE508" s="5"/>
      <c r="EF508" s="5"/>
      <c r="EG508" s="5"/>
      <c r="EH508" s="5">
        <v>4261</v>
      </c>
      <c r="EI508" s="5"/>
      <c r="EJ508" s="5"/>
      <c r="EK508" s="5"/>
      <c r="EL508" s="5"/>
      <c r="EM508" s="5"/>
      <c r="EN508" s="5"/>
      <c r="EO508" s="5"/>
      <c r="EP508" s="5"/>
      <c r="EQ508" s="5"/>
      <c r="ER508" s="5">
        <v>57844</v>
      </c>
    </row>
    <row r="509" spans="1:148" x14ac:dyDescent="0.2">
      <c r="A509" s="11" t="s">
        <v>1436</v>
      </c>
      <c r="B509" s="5"/>
      <c r="C509" s="5">
        <v>3589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>
        <v>2118</v>
      </c>
      <c r="Q509" s="5"/>
      <c r="R509" s="5"/>
      <c r="S509" s="5">
        <v>13</v>
      </c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>
        <v>394</v>
      </c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>
        <v>15</v>
      </c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>
        <v>1049</v>
      </c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>
        <v>7178</v>
      </c>
    </row>
    <row r="510" spans="1:148" x14ac:dyDescent="0.2">
      <c r="A510" s="11" t="s">
        <v>847</v>
      </c>
      <c r="B510" s="5"/>
      <c r="C510" s="5">
        <v>26160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>
        <v>881</v>
      </c>
      <c r="T510" s="5"/>
      <c r="U510" s="5">
        <v>6146</v>
      </c>
      <c r="V510" s="5">
        <v>14</v>
      </c>
      <c r="W510" s="5"/>
      <c r="X510" s="5"/>
      <c r="Y510" s="5"/>
      <c r="Z510" s="5"/>
      <c r="AA510" s="5"/>
      <c r="AB510" s="5"/>
      <c r="AC510" s="5"/>
      <c r="AD510" s="5"/>
      <c r="AE510" s="5">
        <v>63</v>
      </c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>
        <v>35</v>
      </c>
      <c r="AT510" s="5"/>
      <c r="AU510" s="5"/>
      <c r="AV510" s="5"/>
      <c r="AW510" s="5"/>
      <c r="AX510" s="5">
        <v>190</v>
      </c>
      <c r="AY510" s="5"/>
      <c r="AZ510" s="5"/>
      <c r="BA510" s="5">
        <v>13</v>
      </c>
      <c r="BB510" s="5"/>
      <c r="BC510" s="5">
        <v>11</v>
      </c>
      <c r="BD510" s="5"/>
      <c r="BE510" s="5"/>
      <c r="BF510" s="5"/>
      <c r="BG510" s="5"/>
      <c r="BH510" s="5"/>
      <c r="BI510" s="5">
        <v>18</v>
      </c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>
        <v>1997</v>
      </c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>
        <v>308</v>
      </c>
      <c r="CL510" s="5">
        <v>10</v>
      </c>
      <c r="CM510" s="5"/>
      <c r="CN510" s="5"/>
      <c r="CO510" s="5"/>
      <c r="CP510" s="5"/>
      <c r="CQ510" s="5"/>
      <c r="CR510" s="5">
        <v>950</v>
      </c>
      <c r="CS510" s="5"/>
      <c r="CT510" s="5"/>
      <c r="CU510" s="5"/>
      <c r="CV510" s="5">
        <v>22</v>
      </c>
      <c r="CW510" s="5"/>
      <c r="CX510" s="5"/>
      <c r="CY510" s="5">
        <v>2862</v>
      </c>
      <c r="CZ510" s="5"/>
      <c r="DA510" s="5"/>
      <c r="DB510" s="5"/>
      <c r="DC510" s="5"/>
      <c r="DD510" s="5">
        <v>64</v>
      </c>
      <c r="DE510" s="5"/>
      <c r="DF510" s="5">
        <v>614</v>
      </c>
      <c r="DG510" s="5"/>
      <c r="DH510" s="5"/>
      <c r="DI510" s="5"/>
      <c r="DJ510" s="5"/>
      <c r="DK510" s="5">
        <v>32</v>
      </c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>
        <v>45</v>
      </c>
      <c r="DW510" s="5"/>
      <c r="DX510" s="5"/>
      <c r="DY510" s="5"/>
      <c r="DZ510" s="5"/>
      <c r="EA510" s="5">
        <v>32</v>
      </c>
      <c r="EB510" s="5"/>
      <c r="EC510" s="5"/>
      <c r="ED510" s="5">
        <v>11699</v>
      </c>
      <c r="EE510" s="5"/>
      <c r="EF510" s="5"/>
      <c r="EG510" s="5"/>
      <c r="EH510" s="5">
        <v>87</v>
      </c>
      <c r="EI510" s="5"/>
      <c r="EJ510" s="5">
        <v>54</v>
      </c>
      <c r="EK510" s="5"/>
      <c r="EL510" s="5"/>
      <c r="EM510" s="5"/>
      <c r="EN510" s="5"/>
      <c r="EO510" s="5"/>
      <c r="EP510" s="5">
        <v>13</v>
      </c>
      <c r="EQ510" s="5"/>
      <c r="ER510" s="5">
        <v>52320</v>
      </c>
    </row>
    <row r="511" spans="1:148" x14ac:dyDescent="0.2">
      <c r="A511" s="11" t="s">
        <v>1185</v>
      </c>
      <c r="B511" s="5"/>
      <c r="C511" s="5">
        <v>22760</v>
      </c>
      <c r="D511" s="5">
        <v>236</v>
      </c>
      <c r="E511" s="5">
        <v>224</v>
      </c>
      <c r="F511" s="5"/>
      <c r="G511" s="5"/>
      <c r="H511" s="5"/>
      <c r="I511" s="5">
        <v>48</v>
      </c>
      <c r="J511" s="5"/>
      <c r="K511" s="5"/>
      <c r="L511" s="5"/>
      <c r="M511" s="5">
        <v>196</v>
      </c>
      <c r="N511" s="5"/>
      <c r="O511" s="5"/>
      <c r="P511" s="5"/>
      <c r="Q511" s="5"/>
      <c r="R511" s="5"/>
      <c r="S511" s="5">
        <v>56</v>
      </c>
      <c r="T511" s="5"/>
      <c r="U511" s="5">
        <v>86</v>
      </c>
      <c r="V511" s="5">
        <v>50</v>
      </c>
      <c r="W511" s="5"/>
      <c r="X511" s="5"/>
      <c r="Y511" s="5">
        <v>1313</v>
      </c>
      <c r="Z511" s="5"/>
      <c r="AA511" s="5"/>
      <c r="AB511" s="5"/>
      <c r="AC511" s="5"/>
      <c r="AD511" s="5"/>
      <c r="AE511" s="5">
        <v>486</v>
      </c>
      <c r="AF511" s="5"/>
      <c r="AG511" s="5"/>
      <c r="AH511" s="5"/>
      <c r="AI511" s="5"/>
      <c r="AJ511" s="5">
        <v>560</v>
      </c>
      <c r="AK511" s="5"/>
      <c r="AL511" s="5">
        <v>16</v>
      </c>
      <c r="AM511" s="5"/>
      <c r="AN511" s="5"/>
      <c r="AO511" s="5">
        <v>45</v>
      </c>
      <c r="AP511" s="5"/>
      <c r="AQ511" s="5"/>
      <c r="AR511" s="5">
        <v>22</v>
      </c>
      <c r="AS511" s="5">
        <v>13</v>
      </c>
      <c r="AT511" s="5">
        <v>33</v>
      </c>
      <c r="AU511" s="5"/>
      <c r="AV511" s="5"/>
      <c r="AW511" s="5"/>
      <c r="AX511" s="5">
        <v>11</v>
      </c>
      <c r="AY511" s="5"/>
      <c r="AZ511" s="5"/>
      <c r="BA511" s="5">
        <v>308</v>
      </c>
      <c r="BB511" s="5"/>
      <c r="BC511" s="5">
        <v>245</v>
      </c>
      <c r="BD511" s="5"/>
      <c r="BE511" s="5"/>
      <c r="BF511" s="5"/>
      <c r="BG511" s="5"/>
      <c r="BH511" s="5">
        <v>72</v>
      </c>
      <c r="BI511" s="5">
        <v>18</v>
      </c>
      <c r="BJ511" s="5"/>
      <c r="BK511" s="5"/>
      <c r="BL511" s="5"/>
      <c r="BM511" s="5"/>
      <c r="BN511" s="5">
        <v>41</v>
      </c>
      <c r="BO511" s="5"/>
      <c r="BP511" s="5">
        <v>395</v>
      </c>
      <c r="BQ511" s="5"/>
      <c r="BR511" s="5"/>
      <c r="BS511" s="5">
        <v>468</v>
      </c>
      <c r="BT511" s="5"/>
      <c r="BU511" s="5"/>
      <c r="BV511" s="5"/>
      <c r="BW511" s="5">
        <v>1236</v>
      </c>
      <c r="BX511" s="5"/>
      <c r="BY511" s="5"/>
      <c r="BZ511" s="5"/>
      <c r="CA511" s="5"/>
      <c r="CB511" s="5">
        <v>98</v>
      </c>
      <c r="CC511" s="5">
        <v>27</v>
      </c>
      <c r="CD511" s="5"/>
      <c r="CE511" s="5"/>
      <c r="CF511" s="5"/>
      <c r="CG511" s="5"/>
      <c r="CH511" s="5"/>
      <c r="CI511" s="5"/>
      <c r="CJ511" s="5"/>
      <c r="CK511" s="5"/>
      <c r="CL511" s="5">
        <v>149</v>
      </c>
      <c r="CM511" s="5">
        <v>120</v>
      </c>
      <c r="CN511" s="5">
        <v>49</v>
      </c>
      <c r="CO511" s="5"/>
      <c r="CP511" s="5"/>
      <c r="CQ511" s="5"/>
      <c r="CR511" s="5"/>
      <c r="CS511" s="5"/>
      <c r="CT511" s="5"/>
      <c r="CU511" s="5">
        <v>3608</v>
      </c>
      <c r="CV511" s="5">
        <v>2434</v>
      </c>
      <c r="CW511" s="5"/>
      <c r="CX511" s="5"/>
      <c r="CY511" s="5">
        <v>24</v>
      </c>
      <c r="CZ511" s="5"/>
      <c r="DA511" s="5">
        <v>21</v>
      </c>
      <c r="DB511" s="5"/>
      <c r="DC511" s="5">
        <v>378</v>
      </c>
      <c r="DD511" s="5">
        <v>18</v>
      </c>
      <c r="DE511" s="5"/>
      <c r="DF511" s="5"/>
      <c r="DG511" s="5"/>
      <c r="DH511" s="5"/>
      <c r="DI511" s="5"/>
      <c r="DJ511" s="5"/>
      <c r="DK511" s="5">
        <v>52</v>
      </c>
      <c r="DL511" s="5"/>
      <c r="DM511" s="5"/>
      <c r="DN511" s="5"/>
      <c r="DO511" s="5"/>
      <c r="DP511" s="5">
        <v>24</v>
      </c>
      <c r="DQ511" s="5"/>
      <c r="DR511" s="5"/>
      <c r="DS511" s="5"/>
      <c r="DT511" s="5"/>
      <c r="DU511" s="5"/>
      <c r="DV511" s="5"/>
      <c r="DW511" s="5"/>
      <c r="DX511" s="5"/>
      <c r="DY511" s="5"/>
      <c r="DZ511" s="5">
        <v>95</v>
      </c>
      <c r="EA511" s="5"/>
      <c r="EB511" s="5"/>
      <c r="EC511" s="5"/>
      <c r="ED511" s="5">
        <v>63</v>
      </c>
      <c r="EE511" s="5">
        <v>468</v>
      </c>
      <c r="EF511" s="5">
        <v>321</v>
      </c>
      <c r="EG511" s="5"/>
      <c r="EH511" s="5">
        <v>109</v>
      </c>
      <c r="EI511" s="5"/>
      <c r="EJ511" s="5">
        <v>467</v>
      </c>
      <c r="EK511" s="5"/>
      <c r="EL511" s="5"/>
      <c r="EM511" s="5"/>
      <c r="EN511" s="5">
        <v>8057</v>
      </c>
      <c r="EO511" s="5"/>
      <c r="EP511" s="5"/>
      <c r="EQ511" s="5"/>
      <c r="ER511" s="5">
        <v>45520</v>
      </c>
    </row>
    <row r="512" spans="1:148" x14ac:dyDescent="0.2">
      <c r="A512" s="11" t="s">
        <v>1455</v>
      </c>
      <c r="B512" s="5"/>
      <c r="C512" s="5">
        <v>22458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>
        <v>4102</v>
      </c>
      <c r="T512" s="5"/>
      <c r="U512" s="5">
        <v>330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>
        <v>28</v>
      </c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>
        <v>13793</v>
      </c>
      <c r="BZ512" s="5"/>
      <c r="CA512" s="5">
        <v>82</v>
      </c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>
        <v>566</v>
      </c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>
        <v>28</v>
      </c>
      <c r="DE512" s="5"/>
      <c r="DF512" s="5">
        <v>1936</v>
      </c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>
        <v>74</v>
      </c>
      <c r="DW512" s="5"/>
      <c r="DX512" s="5"/>
      <c r="DY512" s="5"/>
      <c r="DZ512" s="5"/>
      <c r="EA512" s="5">
        <v>39</v>
      </c>
      <c r="EB512" s="5"/>
      <c r="EC512" s="5"/>
      <c r="ED512" s="5"/>
      <c r="EE512" s="5"/>
      <c r="EF512" s="5"/>
      <c r="EG512" s="5"/>
      <c r="EH512" s="5">
        <v>1480</v>
      </c>
      <c r="EI512" s="5"/>
      <c r="EJ512" s="5"/>
      <c r="EK512" s="5"/>
      <c r="EL512" s="5"/>
      <c r="EM512" s="5"/>
      <c r="EN512" s="5"/>
      <c r="EO512" s="5"/>
      <c r="EP512" s="5"/>
      <c r="EQ512" s="5"/>
      <c r="ER512" s="5">
        <v>44916</v>
      </c>
    </row>
    <row r="513" spans="1:148" x14ac:dyDescent="0.2">
      <c r="A513" s="11" t="s">
        <v>1344</v>
      </c>
      <c r="B513" s="5"/>
      <c r="C513" s="5">
        <v>43206</v>
      </c>
      <c r="D513" s="5"/>
      <c r="E513" s="5">
        <v>364</v>
      </c>
      <c r="F513" s="5"/>
      <c r="G513" s="5"/>
      <c r="H513" s="5"/>
      <c r="I513" s="5">
        <v>582</v>
      </c>
      <c r="J513" s="5"/>
      <c r="K513" s="5"/>
      <c r="L513" s="5"/>
      <c r="M513" s="5">
        <v>175</v>
      </c>
      <c r="N513" s="5"/>
      <c r="O513" s="5"/>
      <c r="P513" s="5"/>
      <c r="Q513" s="5"/>
      <c r="R513" s="5"/>
      <c r="S513" s="5">
        <v>208</v>
      </c>
      <c r="T513" s="5">
        <v>19</v>
      </c>
      <c r="U513" s="5">
        <v>355</v>
      </c>
      <c r="V513" s="5">
        <v>894</v>
      </c>
      <c r="W513" s="5"/>
      <c r="X513" s="5"/>
      <c r="Y513" s="5">
        <v>1945</v>
      </c>
      <c r="Z513" s="5"/>
      <c r="AA513" s="5">
        <v>51</v>
      </c>
      <c r="AB513" s="5"/>
      <c r="AC513" s="5">
        <v>55</v>
      </c>
      <c r="AD513" s="5"/>
      <c r="AE513" s="5"/>
      <c r="AF513" s="5"/>
      <c r="AG513" s="5"/>
      <c r="AH513" s="5"/>
      <c r="AI513" s="5"/>
      <c r="AJ513" s="5"/>
      <c r="AK513" s="5"/>
      <c r="AL513" s="5">
        <v>1294</v>
      </c>
      <c r="AM513" s="5"/>
      <c r="AN513" s="5"/>
      <c r="AO513" s="5"/>
      <c r="AP513" s="5"/>
      <c r="AQ513" s="5"/>
      <c r="AR513" s="5">
        <v>1354</v>
      </c>
      <c r="AS513" s="5">
        <v>347</v>
      </c>
      <c r="AT513" s="5">
        <v>226</v>
      </c>
      <c r="AU513" s="5"/>
      <c r="AV513" s="5"/>
      <c r="AW513" s="5"/>
      <c r="AX513" s="5"/>
      <c r="AY513" s="5">
        <v>308</v>
      </c>
      <c r="AZ513" s="5">
        <v>26</v>
      </c>
      <c r="BA513" s="5">
        <v>225</v>
      </c>
      <c r="BB513" s="5"/>
      <c r="BC513" s="5"/>
      <c r="BD513" s="5"/>
      <c r="BE513" s="5"/>
      <c r="BF513" s="5"/>
      <c r="BG513" s="5">
        <v>187</v>
      </c>
      <c r="BH513" s="5">
        <v>13</v>
      </c>
      <c r="BI513" s="5">
        <v>66</v>
      </c>
      <c r="BJ513" s="5"/>
      <c r="BK513" s="5"/>
      <c r="BL513" s="5"/>
      <c r="BM513" s="5">
        <v>28</v>
      </c>
      <c r="BN513" s="5">
        <v>213</v>
      </c>
      <c r="BO513" s="5"/>
      <c r="BP513" s="5">
        <v>301</v>
      </c>
      <c r="BQ513" s="5"/>
      <c r="BR513" s="5">
        <v>35</v>
      </c>
      <c r="BS513" s="5"/>
      <c r="BT513" s="5"/>
      <c r="BU513" s="5"/>
      <c r="BV513" s="5"/>
      <c r="BW513" s="5">
        <v>2268</v>
      </c>
      <c r="BX513" s="5">
        <v>153</v>
      </c>
      <c r="BY513" s="5">
        <v>619</v>
      </c>
      <c r="BZ513" s="5"/>
      <c r="CA513" s="5"/>
      <c r="CB513" s="5">
        <v>419</v>
      </c>
      <c r="CC513" s="5">
        <v>1400</v>
      </c>
      <c r="CD513" s="5"/>
      <c r="CE513" s="5"/>
      <c r="CF513" s="5"/>
      <c r="CG513" s="5"/>
      <c r="CH513" s="5">
        <v>40</v>
      </c>
      <c r="CI513" s="5">
        <v>140</v>
      </c>
      <c r="CJ513" s="5"/>
      <c r="CK513" s="5">
        <v>237</v>
      </c>
      <c r="CL513" s="5"/>
      <c r="CM513" s="5">
        <v>121</v>
      </c>
      <c r="CN513" s="5">
        <v>350</v>
      </c>
      <c r="CO513" s="5"/>
      <c r="CP513" s="5"/>
      <c r="CQ513" s="5"/>
      <c r="CR513" s="5"/>
      <c r="CS513" s="5"/>
      <c r="CT513" s="5"/>
      <c r="CU513" s="5"/>
      <c r="CV513" s="5">
        <v>20322</v>
      </c>
      <c r="CW513" s="5"/>
      <c r="CX513" s="5"/>
      <c r="CY513" s="5"/>
      <c r="CZ513" s="5"/>
      <c r="DA513" s="5">
        <v>117</v>
      </c>
      <c r="DB513" s="5"/>
      <c r="DC513" s="5">
        <v>10</v>
      </c>
      <c r="DD513" s="5">
        <v>63</v>
      </c>
      <c r="DE513" s="5"/>
      <c r="DF513" s="5">
        <v>228</v>
      </c>
      <c r="DG513" s="5"/>
      <c r="DH513" s="5"/>
      <c r="DI513" s="5"/>
      <c r="DJ513" s="5"/>
      <c r="DK513" s="5"/>
      <c r="DL513" s="5">
        <v>16</v>
      </c>
      <c r="DM513" s="5"/>
      <c r="DN513" s="5"/>
      <c r="DO513" s="5"/>
      <c r="DP513" s="5">
        <v>28</v>
      </c>
      <c r="DQ513" s="5"/>
      <c r="DR513" s="5"/>
      <c r="DS513" s="5"/>
      <c r="DT513" s="5"/>
      <c r="DU513" s="5"/>
      <c r="DV513" s="5">
        <v>99</v>
      </c>
      <c r="DW513" s="5"/>
      <c r="DX513" s="5"/>
      <c r="DY513" s="5"/>
      <c r="DZ513" s="5"/>
      <c r="EA513" s="5"/>
      <c r="EB513" s="5"/>
      <c r="EC513" s="5"/>
      <c r="ED513" s="5"/>
      <c r="EE513" s="5">
        <v>14</v>
      </c>
      <c r="EF513" s="5">
        <v>492</v>
      </c>
      <c r="EG513" s="5"/>
      <c r="EH513" s="5">
        <v>91</v>
      </c>
      <c r="EI513" s="5"/>
      <c r="EJ513" s="5">
        <v>411</v>
      </c>
      <c r="EK513" s="5"/>
      <c r="EL513" s="5"/>
      <c r="EM513" s="5"/>
      <c r="EN513" s="5">
        <v>6297</v>
      </c>
      <c r="EO513" s="5"/>
      <c r="EP513" s="5"/>
      <c r="EQ513" s="5"/>
      <c r="ER513" s="5">
        <v>86412</v>
      </c>
    </row>
    <row r="514" spans="1:148" x14ac:dyDescent="0.2">
      <c r="A514" s="11" t="s">
        <v>899</v>
      </c>
      <c r="B514" s="5"/>
      <c r="C514" s="5">
        <v>26111</v>
      </c>
      <c r="D514" s="5"/>
      <c r="E514" s="5"/>
      <c r="F514" s="5">
        <v>189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>
        <v>3303</v>
      </c>
      <c r="T514" s="5"/>
      <c r="U514" s="5">
        <v>2580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>
        <v>371</v>
      </c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>
        <v>10713</v>
      </c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>
        <v>2500</v>
      </c>
      <c r="CL514" s="5"/>
      <c r="CM514" s="5"/>
      <c r="CN514" s="5">
        <v>17</v>
      </c>
      <c r="CO514" s="5"/>
      <c r="CP514" s="5"/>
      <c r="CQ514" s="5"/>
      <c r="CR514" s="5">
        <v>1878</v>
      </c>
      <c r="CS514" s="5"/>
      <c r="CT514" s="5"/>
      <c r="CU514" s="5"/>
      <c r="CV514" s="5">
        <v>23</v>
      </c>
      <c r="CW514" s="5"/>
      <c r="CX514" s="5"/>
      <c r="CY514" s="5">
        <v>632</v>
      </c>
      <c r="CZ514" s="5"/>
      <c r="DA514" s="5"/>
      <c r="DB514" s="5"/>
      <c r="DC514" s="5"/>
      <c r="DD514" s="5">
        <v>61</v>
      </c>
      <c r="DE514" s="5"/>
      <c r="DF514" s="5">
        <v>1355</v>
      </c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>
        <v>110</v>
      </c>
      <c r="DW514" s="5"/>
      <c r="DX514" s="5"/>
      <c r="DY514" s="5">
        <v>29</v>
      </c>
      <c r="DZ514" s="5"/>
      <c r="EA514" s="5">
        <v>148</v>
      </c>
      <c r="EB514" s="5"/>
      <c r="EC514" s="5"/>
      <c r="ED514" s="5">
        <v>11</v>
      </c>
      <c r="EE514" s="5"/>
      <c r="EF514" s="5">
        <v>18</v>
      </c>
      <c r="EG514" s="5"/>
      <c r="EH514" s="5">
        <v>2111</v>
      </c>
      <c r="EI514" s="5"/>
      <c r="EJ514" s="5">
        <v>62</v>
      </c>
      <c r="EK514" s="5"/>
      <c r="EL514" s="5"/>
      <c r="EM514" s="5"/>
      <c r="EN514" s="5"/>
      <c r="EO514" s="5"/>
      <c r="EP514" s="5"/>
      <c r="EQ514" s="5"/>
      <c r="ER514" s="5">
        <v>52222</v>
      </c>
    </row>
    <row r="515" spans="1:148" x14ac:dyDescent="0.2">
      <c r="A515" s="11" t="s">
        <v>1300</v>
      </c>
      <c r="B515" s="5"/>
      <c r="C515" s="5">
        <v>396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>
        <v>11</v>
      </c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>
        <v>385</v>
      </c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>
        <v>792</v>
      </c>
    </row>
    <row r="516" spans="1:148" x14ac:dyDescent="0.2">
      <c r="A516" s="11" t="s">
        <v>1301</v>
      </c>
      <c r="B516" s="5"/>
      <c r="C516" s="5">
        <v>1671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>
        <v>102</v>
      </c>
      <c r="Q516" s="5"/>
      <c r="R516" s="5"/>
      <c r="S516" s="5">
        <v>68</v>
      </c>
      <c r="T516" s="5"/>
      <c r="U516" s="5">
        <v>26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>
        <v>122</v>
      </c>
      <c r="AX516" s="5"/>
      <c r="AY516" s="5"/>
      <c r="AZ516" s="5">
        <v>1161</v>
      </c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>
        <v>10</v>
      </c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>
        <v>28</v>
      </c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>
        <v>12</v>
      </c>
      <c r="CZ516" s="5"/>
      <c r="DA516" s="5"/>
      <c r="DB516" s="5"/>
      <c r="DC516" s="5"/>
      <c r="DD516" s="5">
        <v>40</v>
      </c>
      <c r="DE516" s="5"/>
      <c r="DF516" s="5">
        <v>26</v>
      </c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>
        <v>54</v>
      </c>
      <c r="EE516" s="5"/>
      <c r="EF516" s="5"/>
      <c r="EG516" s="5">
        <v>22</v>
      </c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>
        <v>3342</v>
      </c>
    </row>
    <row r="517" spans="1:148" x14ac:dyDescent="0.2">
      <c r="A517" s="11" t="s">
        <v>1397</v>
      </c>
      <c r="B517" s="5"/>
      <c r="C517" s="5">
        <v>32682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>
        <v>5894</v>
      </c>
      <c r="T517" s="5"/>
      <c r="U517" s="5">
        <v>1730</v>
      </c>
      <c r="V517" s="5"/>
      <c r="W517" s="5"/>
      <c r="X517" s="5"/>
      <c r="Y517" s="5"/>
      <c r="Z517" s="5"/>
      <c r="AA517" s="5"/>
      <c r="AB517" s="5">
        <v>128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>
        <v>358</v>
      </c>
      <c r="AY517" s="5"/>
      <c r="AZ517" s="5">
        <v>226</v>
      </c>
      <c r="BA517" s="5">
        <v>10</v>
      </c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>
        <v>6654</v>
      </c>
      <c r="BZ517" s="5"/>
      <c r="CA517" s="5">
        <v>154</v>
      </c>
      <c r="CB517" s="5"/>
      <c r="CC517" s="5"/>
      <c r="CD517" s="5"/>
      <c r="CE517" s="5"/>
      <c r="CF517" s="5"/>
      <c r="CG517" s="5"/>
      <c r="CH517" s="5"/>
      <c r="CI517" s="5"/>
      <c r="CJ517" s="5"/>
      <c r="CK517" s="5">
        <v>14640</v>
      </c>
      <c r="CL517" s="5"/>
      <c r="CM517" s="5"/>
      <c r="CN517" s="5"/>
      <c r="CO517" s="5"/>
      <c r="CP517" s="5"/>
      <c r="CQ517" s="5"/>
      <c r="CR517" s="5">
        <v>54</v>
      </c>
      <c r="CS517" s="5"/>
      <c r="CT517" s="5"/>
      <c r="CU517" s="5"/>
      <c r="CV517" s="5">
        <v>40</v>
      </c>
      <c r="CW517" s="5"/>
      <c r="CX517" s="5"/>
      <c r="CY517" s="5"/>
      <c r="CZ517" s="5"/>
      <c r="DA517" s="5"/>
      <c r="DB517" s="5"/>
      <c r="DC517" s="5"/>
      <c r="DD517" s="5">
        <v>31</v>
      </c>
      <c r="DE517" s="5"/>
      <c r="DF517" s="5">
        <v>964</v>
      </c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>
        <v>1133</v>
      </c>
      <c r="DW517" s="5"/>
      <c r="DX517" s="5"/>
      <c r="DY517" s="5">
        <v>44</v>
      </c>
      <c r="DZ517" s="5"/>
      <c r="EA517" s="5">
        <v>75</v>
      </c>
      <c r="EB517" s="5"/>
      <c r="EC517" s="5"/>
      <c r="ED517" s="5"/>
      <c r="EE517" s="5"/>
      <c r="EF517" s="5">
        <v>15</v>
      </c>
      <c r="EG517" s="5">
        <v>127</v>
      </c>
      <c r="EH517" s="5">
        <v>385</v>
      </c>
      <c r="EI517" s="5"/>
      <c r="EJ517" s="5">
        <v>20</v>
      </c>
      <c r="EK517" s="5"/>
      <c r="EL517" s="5"/>
      <c r="EM517" s="5"/>
      <c r="EN517" s="5"/>
      <c r="EO517" s="5"/>
      <c r="EP517" s="5"/>
      <c r="EQ517" s="5"/>
      <c r="ER517" s="5">
        <v>65364</v>
      </c>
    </row>
    <row r="518" spans="1:148" x14ac:dyDescent="0.2">
      <c r="A518" s="11" t="s">
        <v>1524</v>
      </c>
      <c r="B518" s="5"/>
      <c r="C518" s="5">
        <v>15528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>
        <v>1529</v>
      </c>
      <c r="T518" s="5"/>
      <c r="U518" s="5">
        <v>35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>
        <v>13500</v>
      </c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>
        <v>63</v>
      </c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>
        <v>22</v>
      </c>
      <c r="DE518" s="5"/>
      <c r="DF518" s="5">
        <v>337</v>
      </c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>
        <v>42</v>
      </c>
      <c r="EI518" s="5"/>
      <c r="EJ518" s="5"/>
      <c r="EK518" s="5"/>
      <c r="EL518" s="5"/>
      <c r="EM518" s="5"/>
      <c r="EN518" s="5"/>
      <c r="EO518" s="5"/>
      <c r="EP518" s="5"/>
      <c r="EQ518" s="5"/>
      <c r="ER518" s="5">
        <v>31056</v>
      </c>
    </row>
    <row r="519" spans="1:148" x14ac:dyDescent="0.2">
      <c r="A519" s="11" t="s">
        <v>1253</v>
      </c>
      <c r="B519" s="5"/>
      <c r="C519" s="5">
        <v>12344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>
        <v>162</v>
      </c>
      <c r="T519" s="5"/>
      <c r="U519" s="5">
        <v>215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>
        <v>997</v>
      </c>
      <c r="AX519" s="5"/>
      <c r="AY519" s="5"/>
      <c r="AZ519" s="5">
        <v>164</v>
      </c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>
        <v>108</v>
      </c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>
        <v>20</v>
      </c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>
        <v>249</v>
      </c>
      <c r="CZ519" s="5"/>
      <c r="DA519" s="5"/>
      <c r="DB519" s="5"/>
      <c r="DC519" s="5"/>
      <c r="DD519" s="5">
        <v>13</v>
      </c>
      <c r="DE519" s="5"/>
      <c r="DF519" s="5">
        <v>10</v>
      </c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>
        <v>19</v>
      </c>
      <c r="DY519" s="5"/>
      <c r="DZ519" s="5"/>
      <c r="EA519" s="5">
        <v>28</v>
      </c>
      <c r="EB519" s="5"/>
      <c r="EC519" s="5"/>
      <c r="ED519" s="5">
        <v>10359</v>
      </c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>
        <v>24688</v>
      </c>
    </row>
    <row r="520" spans="1:148" x14ac:dyDescent="0.2">
      <c r="A520" s="11" t="s">
        <v>1424</v>
      </c>
      <c r="B520" s="5"/>
      <c r="C520" s="5">
        <v>19687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>
        <v>3044</v>
      </c>
      <c r="T520" s="5"/>
      <c r="U520" s="5">
        <v>965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441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>
        <v>3403</v>
      </c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>
        <v>7899</v>
      </c>
      <c r="CL520" s="5"/>
      <c r="CM520" s="5"/>
      <c r="CN520" s="5"/>
      <c r="CO520" s="5"/>
      <c r="CP520" s="5"/>
      <c r="CQ520" s="5"/>
      <c r="CR520" s="5">
        <v>315</v>
      </c>
      <c r="CS520" s="5"/>
      <c r="CT520" s="5"/>
      <c r="CU520" s="5">
        <v>15</v>
      </c>
      <c r="CV520" s="5"/>
      <c r="CW520" s="5"/>
      <c r="CX520" s="5"/>
      <c r="CY520" s="5"/>
      <c r="CZ520" s="5"/>
      <c r="DA520" s="5"/>
      <c r="DB520" s="5"/>
      <c r="DC520" s="5"/>
      <c r="DD520" s="5">
        <v>26</v>
      </c>
      <c r="DE520" s="5"/>
      <c r="DF520" s="5">
        <v>610</v>
      </c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>
        <v>272</v>
      </c>
      <c r="DW520" s="5"/>
      <c r="DX520" s="5"/>
      <c r="DY520" s="5"/>
      <c r="DZ520" s="5"/>
      <c r="EA520" s="5">
        <v>11</v>
      </c>
      <c r="EB520" s="5"/>
      <c r="EC520" s="5"/>
      <c r="ED520" s="5"/>
      <c r="EE520" s="5"/>
      <c r="EF520" s="5"/>
      <c r="EG520" s="5"/>
      <c r="EH520" s="5">
        <v>2686</v>
      </c>
      <c r="EI520" s="5"/>
      <c r="EJ520" s="5"/>
      <c r="EK520" s="5"/>
      <c r="EL520" s="5"/>
      <c r="EM520" s="5"/>
      <c r="EN520" s="5"/>
      <c r="EO520" s="5"/>
      <c r="EP520" s="5"/>
      <c r="EQ520" s="5"/>
      <c r="ER520" s="5">
        <v>39374</v>
      </c>
    </row>
    <row r="521" spans="1:148" x14ac:dyDescent="0.2">
      <c r="A521" s="11" t="s">
        <v>1517</v>
      </c>
      <c r="B521" s="5"/>
      <c r="C521" s="5">
        <v>18672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>
        <v>3237</v>
      </c>
      <c r="T521" s="5"/>
      <c r="U521" s="5">
        <v>1810</v>
      </c>
      <c r="V521" s="5"/>
      <c r="W521" s="5"/>
      <c r="X521" s="5"/>
      <c r="Y521" s="5"/>
      <c r="Z521" s="5"/>
      <c r="AA521" s="5"/>
      <c r="AB521" s="5">
        <v>20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>
        <v>10413</v>
      </c>
      <c r="BZ521" s="5"/>
      <c r="CA521" s="5"/>
      <c r="CB521" s="5"/>
      <c r="CC521" s="5">
        <v>27</v>
      </c>
      <c r="CD521" s="5"/>
      <c r="CE521" s="5"/>
      <c r="CF521" s="5"/>
      <c r="CG521" s="5"/>
      <c r="CH521" s="5"/>
      <c r="CI521" s="5"/>
      <c r="CJ521" s="5"/>
      <c r="CK521" s="5">
        <v>21</v>
      </c>
      <c r="CL521" s="5"/>
      <c r="CM521" s="5"/>
      <c r="CN521" s="5"/>
      <c r="CO521" s="5"/>
      <c r="CP521" s="5"/>
      <c r="CQ521" s="5"/>
      <c r="CR521" s="5">
        <v>1927</v>
      </c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>
        <v>34</v>
      </c>
      <c r="DE521" s="5"/>
      <c r="DF521" s="5">
        <v>1006</v>
      </c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>
        <v>17</v>
      </c>
      <c r="DZ521" s="5"/>
      <c r="EA521" s="5"/>
      <c r="EB521" s="5"/>
      <c r="EC521" s="5"/>
      <c r="ED521" s="5"/>
      <c r="EE521" s="5"/>
      <c r="EF521" s="5"/>
      <c r="EG521" s="5"/>
      <c r="EH521" s="5">
        <v>160</v>
      </c>
      <c r="EI521" s="5"/>
      <c r="EJ521" s="5"/>
      <c r="EK521" s="5"/>
      <c r="EL521" s="5"/>
      <c r="EM521" s="5"/>
      <c r="EN521" s="5"/>
      <c r="EO521" s="5"/>
      <c r="EP521" s="5"/>
      <c r="EQ521" s="5"/>
      <c r="ER521" s="5">
        <v>37344</v>
      </c>
    </row>
    <row r="522" spans="1:148" x14ac:dyDescent="0.2">
      <c r="A522" s="11" t="s">
        <v>1186</v>
      </c>
      <c r="B522" s="5"/>
      <c r="C522" s="5">
        <v>20788</v>
      </c>
      <c r="D522" s="5">
        <v>41</v>
      </c>
      <c r="E522" s="5">
        <v>411</v>
      </c>
      <c r="F522" s="5"/>
      <c r="G522" s="5"/>
      <c r="H522" s="5"/>
      <c r="I522" s="5"/>
      <c r="J522" s="5"/>
      <c r="K522" s="5"/>
      <c r="L522" s="5"/>
      <c r="M522" s="5">
        <v>56</v>
      </c>
      <c r="N522" s="5"/>
      <c r="O522" s="5"/>
      <c r="P522" s="5"/>
      <c r="Q522" s="5"/>
      <c r="R522" s="5"/>
      <c r="S522" s="5"/>
      <c r="T522" s="5"/>
      <c r="U522" s="5">
        <v>31</v>
      </c>
      <c r="V522" s="5">
        <v>13</v>
      </c>
      <c r="W522" s="5"/>
      <c r="X522" s="5"/>
      <c r="Y522" s="5">
        <v>697</v>
      </c>
      <c r="Z522" s="5"/>
      <c r="AA522" s="5"/>
      <c r="AB522" s="5"/>
      <c r="AC522" s="5"/>
      <c r="AD522" s="5"/>
      <c r="AE522" s="5">
        <v>76</v>
      </c>
      <c r="AF522" s="5"/>
      <c r="AG522" s="5"/>
      <c r="AH522" s="5"/>
      <c r="AI522" s="5"/>
      <c r="AJ522" s="5">
        <v>107</v>
      </c>
      <c r="AK522" s="5"/>
      <c r="AL522" s="5">
        <v>282</v>
      </c>
      <c r="AM522" s="5"/>
      <c r="AN522" s="5"/>
      <c r="AO522" s="5">
        <v>53</v>
      </c>
      <c r="AP522" s="5"/>
      <c r="AQ522" s="5"/>
      <c r="AR522" s="5">
        <v>328</v>
      </c>
      <c r="AS522" s="5">
        <v>163</v>
      </c>
      <c r="AT522" s="5"/>
      <c r="AU522" s="5"/>
      <c r="AV522" s="5"/>
      <c r="AW522" s="5"/>
      <c r="AX522" s="5"/>
      <c r="AY522" s="5"/>
      <c r="AZ522" s="5"/>
      <c r="BA522" s="5">
        <v>386</v>
      </c>
      <c r="BB522" s="5"/>
      <c r="BC522" s="5">
        <v>116</v>
      </c>
      <c r="BD522" s="5"/>
      <c r="BE522" s="5"/>
      <c r="BF522" s="5"/>
      <c r="BG522" s="5"/>
      <c r="BH522" s="5"/>
      <c r="BI522" s="5">
        <v>176</v>
      </c>
      <c r="BJ522" s="5"/>
      <c r="BK522" s="5"/>
      <c r="BL522" s="5"/>
      <c r="BM522" s="5"/>
      <c r="BN522" s="5"/>
      <c r="BO522" s="5"/>
      <c r="BP522" s="5">
        <v>437</v>
      </c>
      <c r="BQ522" s="5"/>
      <c r="BR522" s="5"/>
      <c r="BS522" s="5">
        <v>960</v>
      </c>
      <c r="BT522" s="5"/>
      <c r="BU522" s="5"/>
      <c r="BV522" s="5"/>
      <c r="BW522" s="5">
        <v>733</v>
      </c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>
        <v>27</v>
      </c>
      <c r="CN522" s="5">
        <v>948</v>
      </c>
      <c r="CO522" s="5"/>
      <c r="CP522" s="5"/>
      <c r="CQ522" s="5"/>
      <c r="CR522" s="5"/>
      <c r="CS522" s="5"/>
      <c r="CT522" s="5"/>
      <c r="CU522" s="5">
        <v>956</v>
      </c>
      <c r="CV522" s="5">
        <v>1692</v>
      </c>
      <c r="CW522" s="5"/>
      <c r="CX522" s="5"/>
      <c r="CY522" s="5"/>
      <c r="CZ522" s="5"/>
      <c r="DA522" s="5"/>
      <c r="DB522" s="5"/>
      <c r="DC522" s="5"/>
      <c r="DD522" s="5">
        <v>55</v>
      </c>
      <c r="DE522" s="5"/>
      <c r="DF522" s="5"/>
      <c r="DG522" s="5"/>
      <c r="DH522" s="5"/>
      <c r="DI522" s="5"/>
      <c r="DJ522" s="5"/>
      <c r="DK522" s="5">
        <v>15</v>
      </c>
      <c r="DL522" s="5"/>
      <c r="DM522" s="5"/>
      <c r="DN522" s="5">
        <v>10</v>
      </c>
      <c r="DO522" s="5"/>
      <c r="DP522" s="5">
        <v>30</v>
      </c>
      <c r="DQ522" s="5"/>
      <c r="DR522" s="5"/>
      <c r="DS522" s="5"/>
      <c r="DT522" s="5"/>
      <c r="DU522" s="5"/>
      <c r="DV522" s="5"/>
      <c r="DW522" s="5"/>
      <c r="DX522" s="5"/>
      <c r="DY522" s="5">
        <v>128</v>
      </c>
      <c r="DZ522" s="5"/>
      <c r="EA522" s="5"/>
      <c r="EB522" s="5"/>
      <c r="EC522" s="5"/>
      <c r="ED522" s="5"/>
      <c r="EE522" s="5">
        <v>455</v>
      </c>
      <c r="EF522" s="5">
        <v>1269</v>
      </c>
      <c r="EG522" s="5"/>
      <c r="EH522" s="5">
        <v>17</v>
      </c>
      <c r="EI522" s="5"/>
      <c r="EJ522" s="5">
        <v>232</v>
      </c>
      <c r="EK522" s="5"/>
      <c r="EL522" s="5"/>
      <c r="EM522" s="5"/>
      <c r="EN522" s="5">
        <v>9888</v>
      </c>
      <c r="EO522" s="5"/>
      <c r="EP522" s="5"/>
      <c r="EQ522" s="5"/>
      <c r="ER522" s="5">
        <v>41576</v>
      </c>
    </row>
    <row r="523" spans="1:148" x14ac:dyDescent="0.2">
      <c r="A523" s="11" t="s">
        <v>1076</v>
      </c>
      <c r="B523" s="5"/>
      <c r="C523" s="5">
        <v>11381</v>
      </c>
      <c r="D523" s="5"/>
      <c r="E523" s="5"/>
      <c r="F523" s="5"/>
      <c r="G523" s="5">
        <v>954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>
        <v>455</v>
      </c>
      <c r="T523" s="5"/>
      <c r="U523" s="5">
        <v>2936</v>
      </c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>
        <v>131</v>
      </c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>
        <v>79</v>
      </c>
      <c r="BR523" s="5"/>
      <c r="BS523" s="5"/>
      <c r="BT523" s="5"/>
      <c r="BU523" s="5"/>
      <c r="BV523" s="5"/>
      <c r="BW523" s="5"/>
      <c r="BX523" s="5"/>
      <c r="BY523" s="5">
        <v>1115</v>
      </c>
      <c r="BZ523" s="5"/>
      <c r="CA523" s="5"/>
      <c r="CB523" s="5"/>
      <c r="CC523" s="5">
        <v>12</v>
      </c>
      <c r="CD523" s="5"/>
      <c r="CE523" s="5"/>
      <c r="CF523" s="5"/>
      <c r="CG523" s="5"/>
      <c r="CH523" s="5"/>
      <c r="CI523" s="5"/>
      <c r="CJ523" s="5"/>
      <c r="CK523" s="5">
        <v>274</v>
      </c>
      <c r="CL523" s="5"/>
      <c r="CM523" s="5"/>
      <c r="CN523" s="5"/>
      <c r="CO523" s="5"/>
      <c r="CP523" s="5"/>
      <c r="CQ523" s="5"/>
      <c r="CR523" s="5">
        <v>151</v>
      </c>
      <c r="CS523" s="5"/>
      <c r="CT523" s="5"/>
      <c r="CU523" s="5"/>
      <c r="CV523" s="5"/>
      <c r="CW523" s="5"/>
      <c r="CX523" s="5"/>
      <c r="CY523" s="5">
        <v>497</v>
      </c>
      <c r="CZ523" s="5"/>
      <c r="DA523" s="5"/>
      <c r="DB523" s="5"/>
      <c r="DC523" s="5"/>
      <c r="DD523" s="5">
        <v>30</v>
      </c>
      <c r="DE523" s="5"/>
      <c r="DF523" s="5">
        <v>376</v>
      </c>
      <c r="DG523" s="5"/>
      <c r="DH523" s="5"/>
      <c r="DI523" s="5"/>
      <c r="DJ523" s="5"/>
      <c r="DK523" s="5">
        <v>2683</v>
      </c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>
        <v>76</v>
      </c>
      <c r="DW523" s="5"/>
      <c r="DX523" s="5">
        <v>1476</v>
      </c>
      <c r="DY523" s="5"/>
      <c r="DZ523" s="5"/>
      <c r="EA523" s="5"/>
      <c r="EB523" s="5"/>
      <c r="EC523" s="5"/>
      <c r="ED523" s="5">
        <v>114</v>
      </c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>
        <v>22</v>
      </c>
      <c r="EQ523" s="5"/>
      <c r="ER523" s="5">
        <v>22762</v>
      </c>
    </row>
    <row r="524" spans="1:148" x14ac:dyDescent="0.2">
      <c r="A524" s="11" t="s">
        <v>1543</v>
      </c>
      <c r="B524" s="5">
        <v>5878</v>
      </c>
      <c r="C524" s="5">
        <v>29164578</v>
      </c>
      <c r="D524" s="5">
        <v>46471</v>
      </c>
      <c r="E524" s="5">
        <v>52437</v>
      </c>
      <c r="F524" s="5">
        <v>11470</v>
      </c>
      <c r="G524" s="5">
        <v>6547</v>
      </c>
      <c r="H524" s="5">
        <v>13800</v>
      </c>
      <c r="I524" s="5">
        <v>53655</v>
      </c>
      <c r="J524" s="5">
        <v>180</v>
      </c>
      <c r="K524" s="5">
        <v>61687</v>
      </c>
      <c r="L524" s="5">
        <v>15719</v>
      </c>
      <c r="M524" s="5">
        <v>68011</v>
      </c>
      <c r="N524" s="5">
        <v>7859</v>
      </c>
      <c r="O524" s="5">
        <v>3037</v>
      </c>
      <c r="P524" s="5">
        <v>15818</v>
      </c>
      <c r="Q524" s="5">
        <v>32199</v>
      </c>
      <c r="R524" s="5">
        <v>96974</v>
      </c>
      <c r="S524" s="5">
        <v>1470010</v>
      </c>
      <c r="T524" s="5">
        <v>11258</v>
      </c>
      <c r="U524" s="5">
        <v>3292373</v>
      </c>
      <c r="V524" s="5">
        <v>217774</v>
      </c>
      <c r="W524" s="5">
        <v>5718</v>
      </c>
      <c r="X524" s="5">
        <v>4805</v>
      </c>
      <c r="Y524" s="5">
        <v>393255</v>
      </c>
      <c r="Z524" s="5">
        <v>12178</v>
      </c>
      <c r="AA524" s="5">
        <v>84364</v>
      </c>
      <c r="AB524" s="5">
        <v>11963</v>
      </c>
      <c r="AC524" s="5">
        <v>1615</v>
      </c>
      <c r="AD524" s="5">
        <v>4414</v>
      </c>
      <c r="AE524" s="5">
        <v>82784</v>
      </c>
      <c r="AF524" s="5">
        <v>18695</v>
      </c>
      <c r="AG524" s="5">
        <v>7418</v>
      </c>
      <c r="AH524" s="5">
        <v>2339</v>
      </c>
      <c r="AI524" s="5">
        <v>4090</v>
      </c>
      <c r="AJ524" s="5">
        <v>252105</v>
      </c>
      <c r="AK524" s="5">
        <v>25643</v>
      </c>
      <c r="AL524" s="5">
        <v>101089</v>
      </c>
      <c r="AM524" s="5">
        <v>15033</v>
      </c>
      <c r="AN524" s="5">
        <v>5818</v>
      </c>
      <c r="AO524" s="5">
        <v>19901</v>
      </c>
      <c r="AP524" s="5">
        <v>2125</v>
      </c>
      <c r="AQ524" s="5">
        <v>5581</v>
      </c>
      <c r="AR524" s="5">
        <v>250977</v>
      </c>
      <c r="AS524" s="5">
        <v>137407</v>
      </c>
      <c r="AT524" s="5">
        <v>35497</v>
      </c>
      <c r="AU524" s="5">
        <v>6971</v>
      </c>
      <c r="AV524" s="5">
        <v>41446</v>
      </c>
      <c r="AW524" s="5">
        <v>35434</v>
      </c>
      <c r="AX524" s="5">
        <v>120245</v>
      </c>
      <c r="AY524" s="5">
        <v>12267</v>
      </c>
      <c r="AZ524" s="5">
        <v>543790</v>
      </c>
      <c r="BA524" s="5">
        <v>136487</v>
      </c>
      <c r="BB524" s="5">
        <v>2929</v>
      </c>
      <c r="BC524" s="5">
        <v>71796</v>
      </c>
      <c r="BD524" s="5">
        <v>3069</v>
      </c>
      <c r="BE524" s="5">
        <v>9819</v>
      </c>
      <c r="BF524" s="5">
        <v>6031</v>
      </c>
      <c r="BG524" s="5">
        <v>59882</v>
      </c>
      <c r="BH524" s="5">
        <v>931</v>
      </c>
      <c r="BI524" s="5">
        <v>134914</v>
      </c>
      <c r="BJ524" s="5">
        <v>2532</v>
      </c>
      <c r="BK524" s="5">
        <v>152868</v>
      </c>
      <c r="BL524" s="5">
        <v>1663</v>
      </c>
      <c r="BM524" s="5">
        <v>52466</v>
      </c>
      <c r="BN524" s="5">
        <v>33502</v>
      </c>
      <c r="BO524" s="5">
        <v>8809</v>
      </c>
      <c r="BP524" s="5">
        <v>184298</v>
      </c>
      <c r="BQ524" s="5">
        <v>5889</v>
      </c>
      <c r="BR524" s="5">
        <v>9152</v>
      </c>
      <c r="BS524" s="5">
        <v>124062</v>
      </c>
      <c r="BT524" s="5">
        <v>22551</v>
      </c>
      <c r="BU524" s="5">
        <v>1479</v>
      </c>
      <c r="BV524" s="5">
        <v>847</v>
      </c>
      <c r="BW524" s="5">
        <v>355707</v>
      </c>
      <c r="BX524" s="5">
        <v>20670</v>
      </c>
      <c r="BY524" s="5">
        <v>4796995</v>
      </c>
      <c r="BZ524" s="5">
        <v>33388</v>
      </c>
      <c r="CA524" s="5">
        <v>129702</v>
      </c>
      <c r="CB524" s="5">
        <v>95724</v>
      </c>
      <c r="CC524" s="5">
        <v>277786</v>
      </c>
      <c r="CD524" s="5">
        <v>253</v>
      </c>
      <c r="CE524" s="5">
        <v>3578</v>
      </c>
      <c r="CF524" s="5">
        <v>355</v>
      </c>
      <c r="CG524" s="5">
        <v>1390</v>
      </c>
      <c r="CH524" s="5">
        <v>39872</v>
      </c>
      <c r="CI524" s="5">
        <v>100680</v>
      </c>
      <c r="CJ524" s="5">
        <v>2598</v>
      </c>
      <c r="CK524" s="5">
        <v>2013498</v>
      </c>
      <c r="CL524" s="5">
        <v>111352</v>
      </c>
      <c r="CM524" s="5">
        <v>19605</v>
      </c>
      <c r="CN524" s="5">
        <v>207006</v>
      </c>
      <c r="CO524" s="5">
        <v>33803</v>
      </c>
      <c r="CP524" s="5">
        <v>5193</v>
      </c>
      <c r="CQ524" s="5">
        <v>5727</v>
      </c>
      <c r="CR524" s="5">
        <v>452229</v>
      </c>
      <c r="CS524" s="5">
        <v>2124</v>
      </c>
      <c r="CT524" s="5">
        <v>3589</v>
      </c>
      <c r="CU524" s="5">
        <v>264974</v>
      </c>
      <c r="CV524" s="5">
        <v>1418677</v>
      </c>
      <c r="CW524" s="5">
        <v>7300</v>
      </c>
      <c r="CX524" s="5">
        <v>2896</v>
      </c>
      <c r="CY524" s="5">
        <v>1341363</v>
      </c>
      <c r="CZ524" s="5">
        <v>4436</v>
      </c>
      <c r="DA524" s="5">
        <v>108723</v>
      </c>
      <c r="DB524" s="5">
        <v>36</v>
      </c>
      <c r="DC524" s="5">
        <v>46840</v>
      </c>
      <c r="DD524" s="5">
        <v>5888</v>
      </c>
      <c r="DE524" s="5">
        <v>15015</v>
      </c>
      <c r="DF524" s="5">
        <v>565932</v>
      </c>
      <c r="DG524" s="5">
        <v>3343</v>
      </c>
      <c r="DH524" s="5">
        <v>921</v>
      </c>
      <c r="DI524" s="5">
        <v>9827</v>
      </c>
      <c r="DJ524" s="5">
        <v>1846</v>
      </c>
      <c r="DK524" s="5">
        <v>640674</v>
      </c>
      <c r="DL524" s="5">
        <v>132564</v>
      </c>
      <c r="DM524" s="5">
        <v>29240</v>
      </c>
      <c r="DN524" s="5">
        <v>15391</v>
      </c>
      <c r="DO524" s="5">
        <v>5125</v>
      </c>
      <c r="DP524" s="5">
        <v>46577</v>
      </c>
      <c r="DQ524" s="5">
        <v>83308</v>
      </c>
      <c r="DR524" s="5">
        <v>27258</v>
      </c>
      <c r="DS524" s="5">
        <v>566</v>
      </c>
      <c r="DT524" s="5">
        <v>4841</v>
      </c>
      <c r="DU524" s="5">
        <v>57310</v>
      </c>
      <c r="DV524" s="5">
        <v>198849</v>
      </c>
      <c r="DW524" s="5">
        <v>5793</v>
      </c>
      <c r="DX524" s="5">
        <v>130637</v>
      </c>
      <c r="DY524" s="5">
        <v>93380</v>
      </c>
      <c r="DZ524" s="5">
        <v>107380</v>
      </c>
      <c r="EA524" s="5">
        <v>78910</v>
      </c>
      <c r="EB524" s="5">
        <v>318</v>
      </c>
      <c r="EC524" s="5">
        <v>20989</v>
      </c>
      <c r="ED524" s="5">
        <v>1639866</v>
      </c>
      <c r="EE524" s="5">
        <v>126018</v>
      </c>
      <c r="EF524" s="5">
        <v>431347</v>
      </c>
      <c r="EG524" s="5">
        <v>11741</v>
      </c>
      <c r="EH524" s="5">
        <v>494470</v>
      </c>
      <c r="EI524" s="5">
        <v>32743</v>
      </c>
      <c r="EJ524" s="5">
        <v>1807124</v>
      </c>
      <c r="EK524" s="5">
        <v>6239</v>
      </c>
      <c r="EL524" s="5">
        <v>642</v>
      </c>
      <c r="EM524" s="5">
        <v>481</v>
      </c>
      <c r="EN524" s="5">
        <v>1228581</v>
      </c>
      <c r="EO524" s="5">
        <v>17460</v>
      </c>
      <c r="EP524" s="5">
        <v>414704</v>
      </c>
      <c r="EQ524" s="5">
        <v>9111</v>
      </c>
      <c r="ER524" s="5">
        <v>58329156</v>
      </c>
    </row>
    <row r="525" spans="1:148" x14ac:dyDescent="0.2">
      <c r="A525" s="11" t="s">
        <v>1345</v>
      </c>
      <c r="B525" s="5"/>
      <c r="C525" s="5">
        <v>164444</v>
      </c>
      <c r="D525" s="5"/>
      <c r="E525" s="5">
        <v>1040</v>
      </c>
      <c r="F525" s="5">
        <v>189</v>
      </c>
      <c r="G525" s="5"/>
      <c r="H525" s="5">
        <v>12</v>
      </c>
      <c r="I525" s="5">
        <v>4408</v>
      </c>
      <c r="J525" s="5"/>
      <c r="K525" s="5"/>
      <c r="L525" s="5"/>
      <c r="M525" s="5">
        <v>240</v>
      </c>
      <c r="N525" s="5"/>
      <c r="O525" s="5"/>
      <c r="P525" s="5">
        <v>17</v>
      </c>
      <c r="Q525" s="5"/>
      <c r="R525" s="5"/>
      <c r="S525" s="5">
        <v>3642</v>
      </c>
      <c r="T525" s="5"/>
      <c r="U525" s="5">
        <v>10237</v>
      </c>
      <c r="V525" s="5">
        <v>4388</v>
      </c>
      <c r="W525" s="5"/>
      <c r="X525" s="5"/>
      <c r="Y525" s="5">
        <v>4321</v>
      </c>
      <c r="Z525" s="5"/>
      <c r="AA525" s="5">
        <v>13</v>
      </c>
      <c r="AB525" s="5"/>
      <c r="AC525" s="5">
        <v>961</v>
      </c>
      <c r="AD525" s="5"/>
      <c r="AE525" s="5"/>
      <c r="AF525" s="5"/>
      <c r="AG525" s="5">
        <v>17</v>
      </c>
      <c r="AH525" s="5"/>
      <c r="AI525" s="5"/>
      <c r="AJ525" s="5">
        <v>21</v>
      </c>
      <c r="AK525" s="5">
        <v>10</v>
      </c>
      <c r="AL525" s="5">
        <v>2645</v>
      </c>
      <c r="AM525" s="5">
        <v>15</v>
      </c>
      <c r="AN525" s="5"/>
      <c r="AO525" s="5">
        <v>15</v>
      </c>
      <c r="AP525" s="5"/>
      <c r="AQ525" s="5"/>
      <c r="AR525" s="5">
        <v>1518</v>
      </c>
      <c r="AS525" s="5">
        <v>1479</v>
      </c>
      <c r="AT525" s="5">
        <v>279</v>
      </c>
      <c r="AU525" s="5"/>
      <c r="AV525" s="5"/>
      <c r="AW525" s="5"/>
      <c r="AX525" s="5">
        <v>122</v>
      </c>
      <c r="AY525" s="5">
        <v>692</v>
      </c>
      <c r="AZ525" s="5">
        <v>1207</v>
      </c>
      <c r="BA525" s="5">
        <v>1660</v>
      </c>
      <c r="BB525" s="5"/>
      <c r="BC525" s="5">
        <v>1014</v>
      </c>
      <c r="BD525" s="5"/>
      <c r="BE525" s="5"/>
      <c r="BF525" s="5"/>
      <c r="BG525" s="5">
        <v>1960</v>
      </c>
      <c r="BH525" s="5"/>
      <c r="BI525" s="5">
        <v>890</v>
      </c>
      <c r="BJ525" s="5"/>
      <c r="BK525" s="5">
        <v>153</v>
      </c>
      <c r="BL525" s="5"/>
      <c r="BM525" s="5">
        <v>1128</v>
      </c>
      <c r="BN525" s="5">
        <v>422</v>
      </c>
      <c r="BO525" s="5"/>
      <c r="BP525" s="5">
        <v>686</v>
      </c>
      <c r="BQ525" s="5"/>
      <c r="BR525" s="5">
        <v>2758</v>
      </c>
      <c r="BS525" s="5"/>
      <c r="BT525" s="5"/>
      <c r="BU525" s="5"/>
      <c r="BV525" s="5"/>
      <c r="BW525" s="5">
        <v>149</v>
      </c>
      <c r="BX525" s="5">
        <v>2700</v>
      </c>
      <c r="BY525" s="5">
        <v>19846</v>
      </c>
      <c r="BZ525" s="5"/>
      <c r="CA525" s="5">
        <v>309</v>
      </c>
      <c r="CB525" s="5">
        <v>929</v>
      </c>
      <c r="CC525" s="5">
        <v>5383</v>
      </c>
      <c r="CD525" s="5"/>
      <c r="CE525" s="5"/>
      <c r="CF525" s="5"/>
      <c r="CG525" s="5"/>
      <c r="CH525" s="5">
        <v>200</v>
      </c>
      <c r="CI525" s="5">
        <v>710</v>
      </c>
      <c r="CJ525" s="5"/>
      <c r="CK525" s="5">
        <v>6068</v>
      </c>
      <c r="CL525" s="5">
        <v>44</v>
      </c>
      <c r="CM525" s="5">
        <v>197</v>
      </c>
      <c r="CN525" s="5">
        <v>62</v>
      </c>
      <c r="CO525" s="5">
        <v>532</v>
      </c>
      <c r="CP525" s="5">
        <v>11</v>
      </c>
      <c r="CQ525" s="5"/>
      <c r="CR525" s="5">
        <v>530</v>
      </c>
      <c r="CS525" s="5"/>
      <c r="CT525" s="5"/>
      <c r="CU525" s="5">
        <v>156</v>
      </c>
      <c r="CV525" s="5">
        <v>47244</v>
      </c>
      <c r="CW525" s="5"/>
      <c r="CX525" s="5"/>
      <c r="CY525" s="5">
        <v>3431</v>
      </c>
      <c r="CZ525" s="5">
        <v>107</v>
      </c>
      <c r="DA525" s="5">
        <v>1391</v>
      </c>
      <c r="DB525" s="5"/>
      <c r="DC525" s="5">
        <v>71</v>
      </c>
      <c r="DD525" s="5">
        <v>246</v>
      </c>
      <c r="DE525" s="5"/>
      <c r="DF525" s="5">
        <v>1084</v>
      </c>
      <c r="DG525" s="5">
        <v>193</v>
      </c>
      <c r="DH525" s="5"/>
      <c r="DI525" s="5"/>
      <c r="DJ525" s="5">
        <v>502</v>
      </c>
      <c r="DK525" s="5">
        <v>165</v>
      </c>
      <c r="DL525" s="5"/>
      <c r="DM525" s="5"/>
      <c r="DN525" s="5"/>
      <c r="DO525" s="5">
        <v>14</v>
      </c>
      <c r="DP525" s="5">
        <v>353</v>
      </c>
      <c r="DQ525" s="5">
        <v>14</v>
      </c>
      <c r="DR525" s="5"/>
      <c r="DS525" s="5"/>
      <c r="DT525" s="5"/>
      <c r="DU525" s="5">
        <v>15</v>
      </c>
      <c r="DV525" s="5">
        <v>1025</v>
      </c>
      <c r="DW525" s="5"/>
      <c r="DX525" s="5">
        <v>152</v>
      </c>
      <c r="DY525" s="5">
        <v>1763</v>
      </c>
      <c r="DZ525" s="5"/>
      <c r="EA525" s="5">
        <v>139</v>
      </c>
      <c r="EB525" s="5"/>
      <c r="EC525" s="5"/>
      <c r="ED525" s="5">
        <v>412</v>
      </c>
      <c r="EE525" s="5">
        <v>84</v>
      </c>
      <c r="EF525" s="5">
        <v>2746</v>
      </c>
      <c r="EG525" s="5">
        <v>29</v>
      </c>
      <c r="EH525" s="5">
        <v>7054</v>
      </c>
      <c r="EI525" s="5"/>
      <c r="EJ525" s="5">
        <v>5605</v>
      </c>
      <c r="EK525" s="5"/>
      <c r="EL525" s="5"/>
      <c r="EM525" s="5"/>
      <c r="EN525" s="5">
        <v>4584</v>
      </c>
      <c r="EO525" s="5"/>
      <c r="EP525" s="5">
        <v>36</v>
      </c>
      <c r="EQ525" s="5"/>
      <c r="ER525" s="5">
        <v>328888</v>
      </c>
    </row>
    <row r="526" spans="1:148" x14ac:dyDescent="0.2">
      <c r="A526" s="11" t="s">
        <v>1198</v>
      </c>
      <c r="B526" s="5"/>
      <c r="C526" s="5">
        <v>11310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>
        <v>645</v>
      </c>
      <c r="T526" s="5"/>
      <c r="U526" s="5">
        <v>533</v>
      </c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>
        <v>325</v>
      </c>
      <c r="AX526" s="5">
        <v>27</v>
      </c>
      <c r="AY526" s="5"/>
      <c r="AZ526" s="5">
        <v>1097</v>
      </c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>
        <v>1170</v>
      </c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>
        <v>619</v>
      </c>
      <c r="CL526" s="5"/>
      <c r="CM526" s="5"/>
      <c r="CN526" s="5"/>
      <c r="CO526" s="5"/>
      <c r="CP526" s="5"/>
      <c r="CQ526" s="5"/>
      <c r="CR526" s="5">
        <v>11</v>
      </c>
      <c r="CS526" s="5"/>
      <c r="CT526" s="5"/>
      <c r="CU526" s="5"/>
      <c r="CV526" s="5"/>
      <c r="CW526" s="5"/>
      <c r="CX526" s="5"/>
      <c r="CY526" s="5">
        <v>834</v>
      </c>
      <c r="CZ526" s="5"/>
      <c r="DA526" s="5"/>
      <c r="DB526" s="5"/>
      <c r="DC526" s="5"/>
      <c r="DD526" s="5">
        <v>52</v>
      </c>
      <c r="DE526" s="5"/>
      <c r="DF526" s="5">
        <v>366</v>
      </c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>
        <v>18</v>
      </c>
      <c r="DW526" s="5"/>
      <c r="DX526" s="5"/>
      <c r="DY526" s="5">
        <v>18</v>
      </c>
      <c r="DZ526" s="5"/>
      <c r="EA526" s="5">
        <v>14</v>
      </c>
      <c r="EB526" s="5"/>
      <c r="EC526" s="5"/>
      <c r="ED526" s="5">
        <v>5561</v>
      </c>
      <c r="EE526" s="5"/>
      <c r="EF526" s="5"/>
      <c r="EG526" s="5"/>
      <c r="EH526" s="5">
        <v>20</v>
      </c>
      <c r="EI526" s="5"/>
      <c r="EJ526" s="5"/>
      <c r="EK526" s="5"/>
      <c r="EL526" s="5"/>
      <c r="EM526" s="5"/>
      <c r="EN526" s="5"/>
      <c r="EO526" s="5"/>
      <c r="EP526" s="5"/>
      <c r="EQ526" s="5"/>
      <c r="ER526" s="5">
        <v>22620</v>
      </c>
    </row>
    <row r="527" spans="1:148" x14ac:dyDescent="0.2">
      <c r="A527" s="11" t="s">
        <v>1115</v>
      </c>
      <c r="B527" s="5"/>
      <c r="C527" s="5">
        <v>37687</v>
      </c>
      <c r="D527" s="5"/>
      <c r="E527" s="5">
        <v>35</v>
      </c>
      <c r="F527" s="5"/>
      <c r="G527" s="5"/>
      <c r="H527" s="5"/>
      <c r="I527" s="5">
        <v>26</v>
      </c>
      <c r="J527" s="5"/>
      <c r="K527" s="5"/>
      <c r="L527" s="5"/>
      <c r="M527" s="5"/>
      <c r="N527" s="5">
        <v>10</v>
      </c>
      <c r="O527" s="5"/>
      <c r="P527" s="5"/>
      <c r="Q527" s="5"/>
      <c r="R527" s="5"/>
      <c r="S527" s="5">
        <v>909</v>
      </c>
      <c r="T527" s="5"/>
      <c r="U527" s="5">
        <v>6168</v>
      </c>
      <c r="V527" s="5">
        <v>669</v>
      </c>
      <c r="W527" s="5"/>
      <c r="X527" s="5"/>
      <c r="Y527" s="5">
        <v>45</v>
      </c>
      <c r="Z527" s="5"/>
      <c r="AA527" s="5">
        <v>133</v>
      </c>
      <c r="AB527" s="5"/>
      <c r="AC527" s="5"/>
      <c r="AD527" s="5"/>
      <c r="AE527" s="5"/>
      <c r="AF527" s="5">
        <v>11</v>
      </c>
      <c r="AG527" s="5"/>
      <c r="AH527" s="5"/>
      <c r="AI527" s="5"/>
      <c r="AJ527" s="5"/>
      <c r="AK527" s="5">
        <v>15</v>
      </c>
      <c r="AL527" s="5"/>
      <c r="AM527" s="5"/>
      <c r="AN527" s="5"/>
      <c r="AO527" s="5">
        <v>20</v>
      </c>
      <c r="AP527" s="5"/>
      <c r="AQ527" s="5"/>
      <c r="AR527" s="5">
        <v>74</v>
      </c>
      <c r="AS527" s="5">
        <v>44</v>
      </c>
      <c r="AT527" s="5"/>
      <c r="AU527" s="5"/>
      <c r="AV527" s="5"/>
      <c r="AW527" s="5"/>
      <c r="AX527" s="5">
        <v>64</v>
      </c>
      <c r="AY527" s="5"/>
      <c r="AZ527" s="5">
        <v>112</v>
      </c>
      <c r="BA527" s="5">
        <v>151</v>
      </c>
      <c r="BB527" s="5"/>
      <c r="BC527" s="5"/>
      <c r="BD527" s="5"/>
      <c r="BE527" s="5"/>
      <c r="BF527" s="5"/>
      <c r="BG527" s="5"/>
      <c r="BH527" s="5"/>
      <c r="BI527" s="5">
        <v>125</v>
      </c>
      <c r="BJ527" s="5"/>
      <c r="BK527" s="5">
        <v>66</v>
      </c>
      <c r="BL527" s="5"/>
      <c r="BM527" s="5">
        <v>18</v>
      </c>
      <c r="BN527" s="5">
        <v>10</v>
      </c>
      <c r="BO527" s="5"/>
      <c r="BP527" s="5"/>
      <c r="BQ527" s="5"/>
      <c r="BR527" s="5"/>
      <c r="BS527" s="5"/>
      <c r="BT527" s="5"/>
      <c r="BU527" s="5"/>
      <c r="BV527" s="5"/>
      <c r="BW527" s="5">
        <v>82</v>
      </c>
      <c r="BX527" s="5"/>
      <c r="BY527" s="5">
        <v>5577</v>
      </c>
      <c r="BZ527" s="5"/>
      <c r="CA527" s="5">
        <v>30</v>
      </c>
      <c r="CB527" s="5"/>
      <c r="CC527" s="5">
        <v>54</v>
      </c>
      <c r="CD527" s="5"/>
      <c r="CE527" s="5"/>
      <c r="CF527" s="5"/>
      <c r="CG527" s="5"/>
      <c r="CH527" s="5"/>
      <c r="CI527" s="5">
        <v>41</v>
      </c>
      <c r="CJ527" s="5"/>
      <c r="CK527" s="5">
        <v>2025</v>
      </c>
      <c r="CL527" s="5">
        <v>633</v>
      </c>
      <c r="CM527" s="5"/>
      <c r="CN527" s="5">
        <v>10</v>
      </c>
      <c r="CO527" s="5"/>
      <c r="CP527" s="5"/>
      <c r="CQ527" s="5"/>
      <c r="CR527" s="5">
        <v>18</v>
      </c>
      <c r="CS527" s="5"/>
      <c r="CT527" s="5"/>
      <c r="CU527" s="5">
        <v>10</v>
      </c>
      <c r="CV527" s="5">
        <v>305</v>
      </c>
      <c r="CW527" s="5"/>
      <c r="CX527" s="5"/>
      <c r="CY527" s="5">
        <v>1449</v>
      </c>
      <c r="CZ527" s="5"/>
      <c r="DA527" s="5">
        <v>42</v>
      </c>
      <c r="DB527" s="5"/>
      <c r="DC527" s="5"/>
      <c r="DD527" s="5">
        <v>53</v>
      </c>
      <c r="DE527" s="5">
        <v>58</v>
      </c>
      <c r="DF527" s="5">
        <v>386</v>
      </c>
      <c r="DG527" s="5"/>
      <c r="DH527" s="5"/>
      <c r="DI527" s="5"/>
      <c r="DJ527" s="5"/>
      <c r="DK527" s="5">
        <v>538</v>
      </c>
      <c r="DL527" s="5"/>
      <c r="DM527" s="5"/>
      <c r="DN527" s="5"/>
      <c r="DO527" s="5"/>
      <c r="DP527" s="5"/>
      <c r="DQ527" s="5"/>
      <c r="DR527" s="5">
        <v>65</v>
      </c>
      <c r="DS527" s="5"/>
      <c r="DT527" s="5"/>
      <c r="DU527" s="5"/>
      <c r="DV527" s="5">
        <v>119</v>
      </c>
      <c r="DW527" s="5"/>
      <c r="DX527" s="5"/>
      <c r="DY527" s="5">
        <v>162</v>
      </c>
      <c r="DZ527" s="5"/>
      <c r="EA527" s="5">
        <v>47</v>
      </c>
      <c r="EB527" s="5"/>
      <c r="EC527" s="5"/>
      <c r="ED527" s="5">
        <v>13502</v>
      </c>
      <c r="EE527" s="5">
        <v>10</v>
      </c>
      <c r="EF527" s="5">
        <v>106</v>
      </c>
      <c r="EG527" s="5"/>
      <c r="EH527" s="5">
        <v>45</v>
      </c>
      <c r="EI527" s="5"/>
      <c r="EJ527" s="5">
        <v>3492</v>
      </c>
      <c r="EK527" s="5"/>
      <c r="EL527" s="5"/>
      <c r="EM527" s="5"/>
      <c r="EN527" s="5">
        <v>91</v>
      </c>
      <c r="EO527" s="5"/>
      <c r="EP527" s="5">
        <v>32</v>
      </c>
      <c r="EQ527" s="5"/>
      <c r="ER527" s="5">
        <v>75374</v>
      </c>
    </row>
    <row r="528" spans="1:148" x14ac:dyDescent="0.2">
      <c r="A528" s="11" t="s">
        <v>1199</v>
      </c>
      <c r="B528" s="5"/>
      <c r="C528" s="5">
        <v>58828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>
        <v>70</v>
      </c>
      <c r="O528" s="5"/>
      <c r="P528" s="5"/>
      <c r="Q528" s="5"/>
      <c r="R528" s="5"/>
      <c r="S528" s="5">
        <v>2579</v>
      </c>
      <c r="T528" s="5"/>
      <c r="U528" s="5">
        <v>8299</v>
      </c>
      <c r="V528" s="5">
        <v>49</v>
      </c>
      <c r="W528" s="5"/>
      <c r="X528" s="5"/>
      <c r="Y528" s="5"/>
      <c r="Z528" s="5"/>
      <c r="AA528" s="5">
        <v>17</v>
      </c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>
        <v>203</v>
      </c>
      <c r="AT528" s="5"/>
      <c r="AU528" s="5"/>
      <c r="AV528" s="5"/>
      <c r="AW528" s="5">
        <v>408</v>
      </c>
      <c r="AX528" s="5">
        <v>155</v>
      </c>
      <c r="AY528" s="5"/>
      <c r="AZ528" s="5">
        <v>8854</v>
      </c>
      <c r="BA528" s="5">
        <v>47</v>
      </c>
      <c r="BB528" s="5"/>
      <c r="BC528" s="5"/>
      <c r="BD528" s="5"/>
      <c r="BE528" s="5"/>
      <c r="BF528" s="5"/>
      <c r="BG528" s="5"/>
      <c r="BH528" s="5"/>
      <c r="BI528" s="5">
        <v>51</v>
      </c>
      <c r="BJ528" s="5"/>
      <c r="BK528" s="5">
        <v>23</v>
      </c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>
        <v>6924</v>
      </c>
      <c r="BZ528" s="5"/>
      <c r="CA528" s="5">
        <v>1477</v>
      </c>
      <c r="CB528" s="5"/>
      <c r="CC528" s="5">
        <v>15</v>
      </c>
      <c r="CD528" s="5"/>
      <c r="CE528" s="5"/>
      <c r="CF528" s="5"/>
      <c r="CG528" s="5"/>
      <c r="CH528" s="5"/>
      <c r="CI528" s="5"/>
      <c r="CJ528" s="5"/>
      <c r="CK528" s="5">
        <v>5866</v>
      </c>
      <c r="CL528" s="5"/>
      <c r="CM528" s="5"/>
      <c r="CN528" s="5"/>
      <c r="CO528" s="5"/>
      <c r="CP528" s="5"/>
      <c r="CQ528" s="5"/>
      <c r="CR528" s="5">
        <v>3631</v>
      </c>
      <c r="CS528" s="5"/>
      <c r="CT528" s="5"/>
      <c r="CU528" s="5"/>
      <c r="CV528" s="5">
        <v>169</v>
      </c>
      <c r="CW528" s="5"/>
      <c r="CX528" s="5"/>
      <c r="CY528" s="5">
        <v>10008</v>
      </c>
      <c r="CZ528" s="5"/>
      <c r="DA528" s="5"/>
      <c r="DB528" s="5"/>
      <c r="DC528" s="5"/>
      <c r="DD528" s="5">
        <v>96</v>
      </c>
      <c r="DE528" s="5"/>
      <c r="DF528" s="5">
        <v>1804</v>
      </c>
      <c r="DG528" s="5"/>
      <c r="DH528" s="5"/>
      <c r="DI528" s="5"/>
      <c r="DJ528" s="5"/>
      <c r="DK528" s="5">
        <v>42</v>
      </c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>
        <v>194</v>
      </c>
      <c r="DW528" s="5"/>
      <c r="DX528" s="5"/>
      <c r="DY528" s="5">
        <v>50</v>
      </c>
      <c r="DZ528" s="5"/>
      <c r="EA528" s="5">
        <v>167</v>
      </c>
      <c r="EB528" s="5"/>
      <c r="EC528" s="5"/>
      <c r="ED528" s="5">
        <v>6488</v>
      </c>
      <c r="EE528" s="5"/>
      <c r="EF528" s="5">
        <v>19</v>
      </c>
      <c r="EG528" s="5"/>
      <c r="EH528" s="5">
        <v>1058</v>
      </c>
      <c r="EI528" s="5"/>
      <c r="EJ528" s="5">
        <v>34</v>
      </c>
      <c r="EK528" s="5"/>
      <c r="EL528" s="5"/>
      <c r="EM528" s="5"/>
      <c r="EN528" s="5">
        <v>31</v>
      </c>
      <c r="EO528" s="5"/>
      <c r="EP528" s="5"/>
      <c r="EQ528" s="5"/>
      <c r="ER528" s="5">
        <v>117656</v>
      </c>
    </row>
    <row r="529" spans="1:148" x14ac:dyDescent="0.2">
      <c r="A529" s="11" t="s">
        <v>1380</v>
      </c>
      <c r="B529" s="5"/>
      <c r="C529" s="5">
        <v>18120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>
        <v>732</v>
      </c>
      <c r="T529" s="5"/>
      <c r="U529" s="5">
        <v>272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>
        <v>17</v>
      </c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>
        <v>332</v>
      </c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>
        <v>15763</v>
      </c>
      <c r="CL529" s="5"/>
      <c r="CM529" s="5"/>
      <c r="CN529" s="5"/>
      <c r="CO529" s="5"/>
      <c r="CP529" s="5"/>
      <c r="CQ529" s="5"/>
      <c r="CR529" s="5">
        <v>194</v>
      </c>
      <c r="CS529" s="5"/>
      <c r="CT529" s="5"/>
      <c r="CU529" s="5"/>
      <c r="CV529" s="5"/>
      <c r="CW529" s="5"/>
      <c r="CX529" s="5"/>
      <c r="CY529" s="5">
        <v>177</v>
      </c>
      <c r="CZ529" s="5"/>
      <c r="DA529" s="5"/>
      <c r="DB529" s="5"/>
      <c r="DC529" s="5"/>
      <c r="DD529" s="5">
        <v>38</v>
      </c>
      <c r="DE529" s="5"/>
      <c r="DF529" s="5">
        <v>269</v>
      </c>
      <c r="DG529" s="5"/>
      <c r="DH529" s="5"/>
      <c r="DI529" s="5"/>
      <c r="DJ529" s="5"/>
      <c r="DK529" s="5">
        <v>11</v>
      </c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>
        <v>315</v>
      </c>
      <c r="EI529" s="5"/>
      <c r="EJ529" s="5"/>
      <c r="EK529" s="5"/>
      <c r="EL529" s="5"/>
      <c r="EM529" s="5"/>
      <c r="EN529" s="5"/>
      <c r="EO529" s="5"/>
      <c r="EP529" s="5"/>
      <c r="EQ529" s="5"/>
      <c r="ER529" s="5">
        <v>36240</v>
      </c>
    </row>
    <row r="530" spans="1:148" x14ac:dyDescent="0.2">
      <c r="A530" s="11" t="s">
        <v>1275</v>
      </c>
      <c r="B530" s="5"/>
      <c r="C530" s="5">
        <v>23119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>
        <v>6719</v>
      </c>
      <c r="T530" s="5"/>
      <c r="U530" s="5">
        <v>1576</v>
      </c>
      <c r="V530" s="5"/>
      <c r="W530" s="5"/>
      <c r="X530" s="5"/>
      <c r="Y530" s="5"/>
      <c r="Z530" s="5"/>
      <c r="AA530" s="5"/>
      <c r="AB530" s="5">
        <v>268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>
        <v>10</v>
      </c>
      <c r="AT530" s="5"/>
      <c r="AU530" s="5"/>
      <c r="AV530" s="5"/>
      <c r="AW530" s="5"/>
      <c r="AX530" s="5"/>
      <c r="AY530" s="5"/>
      <c r="AZ530" s="5">
        <v>430</v>
      </c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>
        <v>3752</v>
      </c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>
        <v>6949</v>
      </c>
      <c r="CL530" s="5"/>
      <c r="CM530" s="5"/>
      <c r="CN530" s="5"/>
      <c r="CO530" s="5"/>
      <c r="CP530" s="5"/>
      <c r="CQ530" s="5"/>
      <c r="CR530" s="5">
        <v>115</v>
      </c>
      <c r="CS530" s="5"/>
      <c r="CT530" s="5"/>
      <c r="CU530" s="5"/>
      <c r="CV530" s="5"/>
      <c r="CW530" s="5"/>
      <c r="CX530" s="5"/>
      <c r="CY530" s="5">
        <v>206</v>
      </c>
      <c r="CZ530" s="5"/>
      <c r="DA530" s="5"/>
      <c r="DB530" s="5"/>
      <c r="DC530" s="5"/>
      <c r="DD530" s="5">
        <v>27</v>
      </c>
      <c r="DE530" s="5"/>
      <c r="DF530" s="5">
        <v>972</v>
      </c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>
        <v>54</v>
      </c>
      <c r="DW530" s="5"/>
      <c r="DX530" s="5"/>
      <c r="DY530" s="5">
        <v>12</v>
      </c>
      <c r="DZ530" s="5"/>
      <c r="EA530" s="5">
        <v>205</v>
      </c>
      <c r="EB530" s="5"/>
      <c r="EC530" s="5"/>
      <c r="ED530" s="5">
        <v>372</v>
      </c>
      <c r="EE530" s="5"/>
      <c r="EF530" s="5"/>
      <c r="EG530" s="5">
        <v>23</v>
      </c>
      <c r="EH530" s="5">
        <v>1429</v>
      </c>
      <c r="EI530" s="5"/>
      <c r="EJ530" s="5"/>
      <c r="EK530" s="5"/>
      <c r="EL530" s="5"/>
      <c r="EM530" s="5"/>
      <c r="EN530" s="5"/>
      <c r="EO530" s="5"/>
      <c r="EP530" s="5"/>
      <c r="EQ530" s="5"/>
      <c r="ER530" s="5">
        <v>46238</v>
      </c>
    </row>
    <row r="531" spans="1:148" x14ac:dyDescent="0.2">
      <c r="A531" s="11" t="s">
        <v>1414</v>
      </c>
      <c r="B531" s="5"/>
      <c r="C531" s="5">
        <v>41141</v>
      </c>
      <c r="D531" s="5"/>
      <c r="E531" s="5">
        <v>15</v>
      </c>
      <c r="F531" s="5"/>
      <c r="G531" s="5"/>
      <c r="H531" s="5">
        <v>24</v>
      </c>
      <c r="I531" s="5">
        <v>285</v>
      </c>
      <c r="J531" s="5"/>
      <c r="K531" s="5"/>
      <c r="L531" s="5"/>
      <c r="M531" s="5">
        <v>84</v>
      </c>
      <c r="N531" s="5"/>
      <c r="O531" s="5"/>
      <c r="P531" s="5"/>
      <c r="Q531" s="5">
        <v>74</v>
      </c>
      <c r="R531" s="5">
        <v>26</v>
      </c>
      <c r="S531" s="5">
        <v>392</v>
      </c>
      <c r="T531" s="5"/>
      <c r="U531" s="5">
        <v>2315</v>
      </c>
      <c r="V531" s="5">
        <v>938</v>
      </c>
      <c r="W531" s="5"/>
      <c r="X531" s="5"/>
      <c r="Y531" s="5">
        <v>3039</v>
      </c>
      <c r="Z531" s="5"/>
      <c r="AA531" s="5"/>
      <c r="AB531" s="5">
        <v>35</v>
      </c>
      <c r="AC531" s="5"/>
      <c r="AD531" s="5"/>
      <c r="AE531" s="5"/>
      <c r="AF531" s="5"/>
      <c r="AG531" s="5"/>
      <c r="AH531" s="5">
        <v>79</v>
      </c>
      <c r="AI531" s="5">
        <v>109</v>
      </c>
      <c r="AJ531" s="5"/>
      <c r="AK531" s="5"/>
      <c r="AL531" s="5">
        <v>616</v>
      </c>
      <c r="AM531" s="5">
        <v>75</v>
      </c>
      <c r="AN531" s="5"/>
      <c r="AO531" s="5">
        <v>21</v>
      </c>
      <c r="AP531" s="5"/>
      <c r="AQ531" s="5"/>
      <c r="AR531" s="5">
        <v>1328</v>
      </c>
      <c r="AS531" s="5">
        <v>243</v>
      </c>
      <c r="AT531" s="5">
        <v>234</v>
      </c>
      <c r="AU531" s="5"/>
      <c r="AV531" s="5"/>
      <c r="AW531" s="5"/>
      <c r="AX531" s="5">
        <v>121</v>
      </c>
      <c r="AY531" s="5"/>
      <c r="AZ531" s="5">
        <v>923</v>
      </c>
      <c r="BA531" s="5">
        <v>541</v>
      </c>
      <c r="BB531" s="5"/>
      <c r="BC531" s="5">
        <v>14</v>
      </c>
      <c r="BD531" s="5"/>
      <c r="BE531" s="5"/>
      <c r="BF531" s="5"/>
      <c r="BG531" s="5">
        <v>1140</v>
      </c>
      <c r="BH531" s="5"/>
      <c r="BI531" s="5">
        <v>278</v>
      </c>
      <c r="BJ531" s="5"/>
      <c r="BK531" s="5">
        <v>30</v>
      </c>
      <c r="BL531" s="5"/>
      <c r="BM531" s="5">
        <v>299</v>
      </c>
      <c r="BN531" s="5">
        <v>59</v>
      </c>
      <c r="BO531" s="5"/>
      <c r="BP531" s="5">
        <v>3028</v>
      </c>
      <c r="BQ531" s="5"/>
      <c r="BR531" s="5"/>
      <c r="BS531" s="5"/>
      <c r="BT531" s="5"/>
      <c r="BU531" s="5"/>
      <c r="BV531" s="5"/>
      <c r="BW531" s="5">
        <v>211</v>
      </c>
      <c r="BX531" s="5"/>
      <c r="BY531" s="5">
        <v>1524</v>
      </c>
      <c r="BZ531" s="5"/>
      <c r="CA531" s="5">
        <v>30</v>
      </c>
      <c r="CB531" s="5">
        <v>236</v>
      </c>
      <c r="CC531" s="5">
        <v>1090</v>
      </c>
      <c r="CD531" s="5"/>
      <c r="CE531" s="5"/>
      <c r="CF531" s="5"/>
      <c r="CG531" s="5"/>
      <c r="CH531" s="5">
        <v>557</v>
      </c>
      <c r="CI531" s="5">
        <v>308</v>
      </c>
      <c r="CJ531" s="5"/>
      <c r="CK531" s="5">
        <v>2516</v>
      </c>
      <c r="CL531" s="5">
        <v>52</v>
      </c>
      <c r="CM531" s="5">
        <v>31</v>
      </c>
      <c r="CN531" s="5">
        <v>1898</v>
      </c>
      <c r="CO531" s="5"/>
      <c r="CP531" s="5"/>
      <c r="CQ531" s="5"/>
      <c r="CR531" s="5">
        <v>139</v>
      </c>
      <c r="CS531" s="5"/>
      <c r="CT531" s="5"/>
      <c r="CU531" s="5">
        <v>38</v>
      </c>
      <c r="CV531" s="5">
        <v>3023</v>
      </c>
      <c r="CW531" s="5"/>
      <c r="CX531" s="5"/>
      <c r="CY531" s="5">
        <v>237</v>
      </c>
      <c r="CZ531" s="5">
        <v>37</v>
      </c>
      <c r="DA531" s="5">
        <v>10</v>
      </c>
      <c r="DB531" s="5"/>
      <c r="DC531" s="5">
        <v>35</v>
      </c>
      <c r="DD531" s="5">
        <v>60</v>
      </c>
      <c r="DE531" s="5"/>
      <c r="DF531" s="5">
        <v>20</v>
      </c>
      <c r="DG531" s="5">
        <v>58</v>
      </c>
      <c r="DH531" s="5"/>
      <c r="DI531" s="5">
        <v>151</v>
      </c>
      <c r="DJ531" s="5"/>
      <c r="DK531" s="5">
        <v>38</v>
      </c>
      <c r="DL531" s="5"/>
      <c r="DM531" s="5">
        <v>93</v>
      </c>
      <c r="DN531" s="5"/>
      <c r="DO531" s="5"/>
      <c r="DP531" s="5">
        <v>58</v>
      </c>
      <c r="DQ531" s="5"/>
      <c r="DR531" s="5"/>
      <c r="DS531" s="5"/>
      <c r="DT531" s="5"/>
      <c r="DU531" s="5"/>
      <c r="DV531" s="5"/>
      <c r="DW531" s="5"/>
      <c r="DX531" s="5"/>
      <c r="DY531" s="5">
        <v>62</v>
      </c>
      <c r="DZ531" s="5"/>
      <c r="EA531" s="5"/>
      <c r="EB531" s="5"/>
      <c r="EC531" s="5"/>
      <c r="ED531" s="5">
        <v>52</v>
      </c>
      <c r="EE531" s="5"/>
      <c r="EF531" s="5">
        <v>1223</v>
      </c>
      <c r="EG531" s="5">
        <v>14</v>
      </c>
      <c r="EH531" s="5">
        <v>317</v>
      </c>
      <c r="EI531" s="5"/>
      <c r="EJ531" s="5">
        <v>6255</v>
      </c>
      <c r="EK531" s="5"/>
      <c r="EL531" s="5"/>
      <c r="EM531" s="5"/>
      <c r="EN531" s="5">
        <v>4390</v>
      </c>
      <c r="EO531" s="5"/>
      <c r="EP531" s="5">
        <v>13</v>
      </c>
      <c r="EQ531" s="5"/>
      <c r="ER531" s="5">
        <v>82282</v>
      </c>
    </row>
    <row r="532" spans="1:148" x14ac:dyDescent="0.2">
      <c r="A532" s="11" t="s">
        <v>1456</v>
      </c>
      <c r="B532" s="5"/>
      <c r="C532" s="5">
        <v>13687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>
        <v>2065</v>
      </c>
      <c r="T532" s="5"/>
      <c r="U532" s="5">
        <v>2150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>
        <v>5785</v>
      </c>
      <c r="BZ532" s="5"/>
      <c r="CA532" s="5">
        <v>253</v>
      </c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>
        <v>904</v>
      </c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>
        <v>29</v>
      </c>
      <c r="DE532" s="5"/>
      <c r="DF532" s="5">
        <v>442</v>
      </c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>
        <v>23</v>
      </c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>
        <v>2036</v>
      </c>
      <c r="EI532" s="5"/>
      <c r="EJ532" s="5"/>
      <c r="EK532" s="5"/>
      <c r="EL532" s="5"/>
      <c r="EM532" s="5"/>
      <c r="EN532" s="5"/>
      <c r="EO532" s="5"/>
      <c r="EP532" s="5"/>
      <c r="EQ532" s="5"/>
      <c r="ER532" s="5">
        <v>27374</v>
      </c>
    </row>
    <row r="533" spans="1:148" x14ac:dyDescent="0.2">
      <c r="A533" s="11" t="s">
        <v>825</v>
      </c>
      <c r="B533" s="5"/>
      <c r="C533" s="5">
        <v>40524</v>
      </c>
      <c r="D533" s="5"/>
      <c r="E533" s="5">
        <v>113</v>
      </c>
      <c r="F533" s="5"/>
      <c r="G533" s="5"/>
      <c r="H533" s="5"/>
      <c r="I533" s="5">
        <v>16</v>
      </c>
      <c r="J533" s="5"/>
      <c r="K533" s="5"/>
      <c r="L533" s="5"/>
      <c r="M533" s="5">
        <v>355</v>
      </c>
      <c r="N533" s="5"/>
      <c r="O533" s="5"/>
      <c r="P533" s="5"/>
      <c r="Q533" s="5"/>
      <c r="R533" s="5">
        <v>2547</v>
      </c>
      <c r="S533" s="5"/>
      <c r="T533" s="5"/>
      <c r="U533" s="5">
        <v>24</v>
      </c>
      <c r="V533" s="5">
        <v>193</v>
      </c>
      <c r="W533" s="5"/>
      <c r="X533" s="5"/>
      <c r="Y533" s="5">
        <v>1804</v>
      </c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>
        <v>157</v>
      </c>
      <c r="AK533" s="5"/>
      <c r="AL533" s="5">
        <v>863</v>
      </c>
      <c r="AM533" s="5">
        <v>41</v>
      </c>
      <c r="AN533" s="5"/>
      <c r="AO533" s="5">
        <v>77</v>
      </c>
      <c r="AP533" s="5"/>
      <c r="AQ533" s="5"/>
      <c r="AR533" s="5">
        <v>1500</v>
      </c>
      <c r="AS533" s="5">
        <v>282</v>
      </c>
      <c r="AT533" s="5"/>
      <c r="AU533" s="5"/>
      <c r="AV533" s="5"/>
      <c r="AW533" s="5"/>
      <c r="AX533" s="5"/>
      <c r="AY533" s="5"/>
      <c r="AZ533" s="5"/>
      <c r="BA533" s="5">
        <v>468</v>
      </c>
      <c r="BB533" s="5"/>
      <c r="BC533" s="5"/>
      <c r="BD533" s="5"/>
      <c r="BE533" s="5"/>
      <c r="BF533" s="5"/>
      <c r="BG533" s="5">
        <v>19</v>
      </c>
      <c r="BH533" s="5"/>
      <c r="BI533" s="5">
        <v>1225</v>
      </c>
      <c r="BJ533" s="5"/>
      <c r="BK533" s="5">
        <v>2595</v>
      </c>
      <c r="BL533" s="5"/>
      <c r="BM533" s="5">
        <v>158</v>
      </c>
      <c r="BN533" s="5">
        <v>77</v>
      </c>
      <c r="BO533" s="5"/>
      <c r="BP533" s="5"/>
      <c r="BQ533" s="5"/>
      <c r="BR533" s="5"/>
      <c r="BS533" s="5"/>
      <c r="BT533" s="5"/>
      <c r="BU533" s="5"/>
      <c r="BV533" s="5"/>
      <c r="BW533" s="5">
        <v>935</v>
      </c>
      <c r="BX533" s="5"/>
      <c r="BY533" s="5">
        <v>24</v>
      </c>
      <c r="BZ533" s="5"/>
      <c r="CA533" s="5">
        <v>98</v>
      </c>
      <c r="CB533" s="5">
        <v>837</v>
      </c>
      <c r="CC533" s="5">
        <v>2427</v>
      </c>
      <c r="CD533" s="5"/>
      <c r="CE533" s="5"/>
      <c r="CF533" s="5"/>
      <c r="CG533" s="5"/>
      <c r="CH533" s="5"/>
      <c r="CI533" s="5">
        <v>886</v>
      </c>
      <c r="CJ533" s="5"/>
      <c r="CK533" s="5">
        <v>23</v>
      </c>
      <c r="CL533" s="5">
        <v>248</v>
      </c>
      <c r="CM533" s="5">
        <v>23</v>
      </c>
      <c r="CN533" s="5">
        <v>1005</v>
      </c>
      <c r="CO533" s="5">
        <v>11</v>
      </c>
      <c r="CP533" s="5"/>
      <c r="CQ533" s="5"/>
      <c r="CR533" s="5"/>
      <c r="CS533" s="5"/>
      <c r="CT533" s="5"/>
      <c r="CU533" s="5">
        <v>765</v>
      </c>
      <c r="CV533" s="5">
        <v>7282</v>
      </c>
      <c r="CW533" s="5"/>
      <c r="CX533" s="5"/>
      <c r="CY533" s="5"/>
      <c r="CZ533" s="5"/>
      <c r="DA533" s="5">
        <v>1852</v>
      </c>
      <c r="DB533" s="5"/>
      <c r="DC533" s="5"/>
      <c r="DD533" s="5">
        <v>27</v>
      </c>
      <c r="DE533" s="5">
        <v>10</v>
      </c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>
        <v>657</v>
      </c>
      <c r="DQ533" s="5"/>
      <c r="DR533" s="5">
        <v>20</v>
      </c>
      <c r="DS533" s="5"/>
      <c r="DT533" s="5"/>
      <c r="DU533" s="5"/>
      <c r="DV533" s="5">
        <v>44</v>
      </c>
      <c r="DW533" s="5"/>
      <c r="DX533" s="5"/>
      <c r="DY533" s="5">
        <v>27</v>
      </c>
      <c r="DZ533" s="5"/>
      <c r="EA533" s="5"/>
      <c r="EB533" s="5"/>
      <c r="EC533" s="5"/>
      <c r="ED533" s="5">
        <v>11</v>
      </c>
      <c r="EE533" s="5">
        <v>711</v>
      </c>
      <c r="EF533" s="5">
        <v>1412</v>
      </c>
      <c r="EG533" s="5"/>
      <c r="EH533" s="5">
        <v>11</v>
      </c>
      <c r="EI533" s="5"/>
      <c r="EJ533" s="5">
        <v>865</v>
      </c>
      <c r="EK533" s="5"/>
      <c r="EL533" s="5"/>
      <c r="EM533" s="5"/>
      <c r="EN533" s="5">
        <v>7776</v>
      </c>
      <c r="EO533" s="5">
        <v>23</v>
      </c>
      <c r="EP533" s="5"/>
      <c r="EQ533" s="5"/>
      <c r="ER533" s="5">
        <v>81048</v>
      </c>
    </row>
    <row r="534" spans="1:148" x14ac:dyDescent="0.2">
      <c r="A534" s="11" t="s">
        <v>1321</v>
      </c>
      <c r="B534" s="5"/>
      <c r="C534" s="5">
        <v>12725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>
        <v>1328</v>
      </c>
      <c r="T534" s="5"/>
      <c r="U534" s="5">
        <v>5105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>
        <v>24</v>
      </c>
      <c r="AT534" s="5"/>
      <c r="AU534" s="5"/>
      <c r="AV534" s="5"/>
      <c r="AW534" s="5"/>
      <c r="AX534" s="5">
        <v>24</v>
      </c>
      <c r="AY534" s="5"/>
      <c r="AZ534" s="5">
        <v>527</v>
      </c>
      <c r="BA534" s="5">
        <v>11</v>
      </c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>
        <v>479</v>
      </c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>
        <v>3051</v>
      </c>
      <c r="CL534" s="5"/>
      <c r="CM534" s="5"/>
      <c r="CN534" s="5"/>
      <c r="CO534" s="5"/>
      <c r="CP534" s="5"/>
      <c r="CQ534" s="5"/>
      <c r="CR534" s="5">
        <v>416</v>
      </c>
      <c r="CS534" s="5"/>
      <c r="CT534" s="5"/>
      <c r="CU534" s="5"/>
      <c r="CV534" s="5">
        <v>25</v>
      </c>
      <c r="CW534" s="5"/>
      <c r="CX534" s="5"/>
      <c r="CY534" s="5">
        <v>223</v>
      </c>
      <c r="CZ534" s="5"/>
      <c r="DA534" s="5"/>
      <c r="DB534" s="5"/>
      <c r="DC534" s="5"/>
      <c r="DD534" s="5">
        <v>14</v>
      </c>
      <c r="DE534" s="5"/>
      <c r="DF534" s="5">
        <v>694</v>
      </c>
      <c r="DG534" s="5"/>
      <c r="DH534" s="5"/>
      <c r="DI534" s="5"/>
      <c r="DJ534" s="5"/>
      <c r="DK534" s="5">
        <v>11</v>
      </c>
      <c r="DL534" s="5"/>
      <c r="DM534" s="5"/>
      <c r="DN534" s="5"/>
      <c r="DO534" s="5"/>
      <c r="DP534" s="5"/>
      <c r="DQ534" s="5">
        <v>11</v>
      </c>
      <c r="DR534" s="5"/>
      <c r="DS534" s="5"/>
      <c r="DT534" s="5"/>
      <c r="DU534" s="5"/>
      <c r="DV534" s="5">
        <v>135</v>
      </c>
      <c r="DW534" s="5"/>
      <c r="DX534" s="5"/>
      <c r="DY534" s="5">
        <v>24</v>
      </c>
      <c r="DZ534" s="5"/>
      <c r="EA534" s="5">
        <v>40</v>
      </c>
      <c r="EB534" s="5"/>
      <c r="EC534" s="5"/>
      <c r="ED534" s="5"/>
      <c r="EE534" s="5"/>
      <c r="EF534" s="5"/>
      <c r="EG534" s="5"/>
      <c r="EH534" s="5">
        <v>564</v>
      </c>
      <c r="EI534" s="5"/>
      <c r="EJ534" s="5">
        <v>19</v>
      </c>
      <c r="EK534" s="5"/>
      <c r="EL534" s="5"/>
      <c r="EM534" s="5"/>
      <c r="EN534" s="5"/>
      <c r="EO534" s="5"/>
      <c r="EP534" s="5"/>
      <c r="EQ534" s="5"/>
      <c r="ER534" s="5">
        <v>25450</v>
      </c>
    </row>
    <row r="535" spans="1:148" x14ac:dyDescent="0.2">
      <c r="A535" s="11" t="s">
        <v>1145</v>
      </c>
      <c r="B535" s="5"/>
      <c r="C535" s="5">
        <v>22585</v>
      </c>
      <c r="D535" s="5"/>
      <c r="E535" s="5"/>
      <c r="F535" s="5"/>
      <c r="G535" s="5"/>
      <c r="H535" s="5"/>
      <c r="I535" s="5">
        <v>111</v>
      </c>
      <c r="J535" s="5"/>
      <c r="K535" s="5"/>
      <c r="L535" s="5"/>
      <c r="M535" s="5">
        <v>1258</v>
      </c>
      <c r="N535" s="5"/>
      <c r="O535" s="5"/>
      <c r="P535" s="5"/>
      <c r="Q535" s="5"/>
      <c r="R535" s="5">
        <v>138</v>
      </c>
      <c r="S535" s="5"/>
      <c r="T535" s="5"/>
      <c r="U535" s="5"/>
      <c r="V535" s="5">
        <v>453</v>
      </c>
      <c r="W535" s="5"/>
      <c r="X535" s="5">
        <v>837</v>
      </c>
      <c r="Y535" s="5">
        <v>1649</v>
      </c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>
        <v>15</v>
      </c>
      <c r="AK535" s="5"/>
      <c r="AL535" s="5">
        <v>296</v>
      </c>
      <c r="AM535" s="5">
        <v>25</v>
      </c>
      <c r="AN535" s="5"/>
      <c r="AO535" s="5">
        <v>45</v>
      </c>
      <c r="AP535" s="5"/>
      <c r="AQ535" s="5"/>
      <c r="AR535" s="5">
        <v>920</v>
      </c>
      <c r="AS535" s="5">
        <v>509</v>
      </c>
      <c r="AT535" s="5">
        <v>52</v>
      </c>
      <c r="AU535" s="5"/>
      <c r="AV535" s="5"/>
      <c r="AW535" s="5"/>
      <c r="AX535" s="5"/>
      <c r="AY535" s="5">
        <v>528</v>
      </c>
      <c r="AZ535" s="5"/>
      <c r="BA535" s="5">
        <v>251</v>
      </c>
      <c r="BB535" s="5"/>
      <c r="BC535" s="5">
        <v>30</v>
      </c>
      <c r="BD535" s="5"/>
      <c r="BE535" s="5"/>
      <c r="BF535" s="5"/>
      <c r="BG535" s="5">
        <v>389</v>
      </c>
      <c r="BH535" s="5"/>
      <c r="BI535" s="5">
        <v>40</v>
      </c>
      <c r="BJ535" s="5">
        <v>12</v>
      </c>
      <c r="BK535" s="5">
        <v>212</v>
      </c>
      <c r="BL535" s="5"/>
      <c r="BM535" s="5">
        <v>183</v>
      </c>
      <c r="BN535" s="5">
        <v>88</v>
      </c>
      <c r="BO535" s="5"/>
      <c r="BP535" s="5">
        <v>21</v>
      </c>
      <c r="BQ535" s="5"/>
      <c r="BR535" s="5"/>
      <c r="BS535" s="5"/>
      <c r="BT535" s="5"/>
      <c r="BU535" s="5"/>
      <c r="BV535" s="5"/>
      <c r="BW535" s="5">
        <v>1001</v>
      </c>
      <c r="BX535" s="5"/>
      <c r="BY535" s="5">
        <v>11</v>
      </c>
      <c r="BZ535" s="5"/>
      <c r="CA535" s="5"/>
      <c r="CB535" s="5">
        <v>122</v>
      </c>
      <c r="CC535" s="5">
        <v>2128</v>
      </c>
      <c r="CD535" s="5"/>
      <c r="CE535" s="5"/>
      <c r="CF535" s="5"/>
      <c r="CG535" s="5"/>
      <c r="CH535" s="5"/>
      <c r="CI535" s="5">
        <v>624</v>
      </c>
      <c r="CJ535" s="5"/>
      <c r="CK535" s="5"/>
      <c r="CL535" s="5">
        <v>415</v>
      </c>
      <c r="CM535" s="5">
        <v>203</v>
      </c>
      <c r="CN535" s="5">
        <v>1860</v>
      </c>
      <c r="CO535" s="5"/>
      <c r="CP535" s="5"/>
      <c r="CQ535" s="5"/>
      <c r="CR535" s="5"/>
      <c r="CS535" s="5"/>
      <c r="CT535" s="5"/>
      <c r="CU535" s="5"/>
      <c r="CV535" s="5">
        <v>3056</v>
      </c>
      <c r="CW535" s="5"/>
      <c r="CX535" s="5"/>
      <c r="CY535" s="5"/>
      <c r="CZ535" s="5"/>
      <c r="DA535" s="5">
        <v>229</v>
      </c>
      <c r="DB535" s="5"/>
      <c r="DC535" s="5"/>
      <c r="DD535" s="5">
        <v>23</v>
      </c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>
        <v>732</v>
      </c>
      <c r="DQ535" s="5"/>
      <c r="DR535" s="5"/>
      <c r="DS535" s="5"/>
      <c r="DT535" s="5"/>
      <c r="DU535" s="5"/>
      <c r="DV535" s="5">
        <v>83</v>
      </c>
      <c r="DW535" s="5"/>
      <c r="DX535" s="5"/>
      <c r="DY535" s="5">
        <v>597</v>
      </c>
      <c r="DZ535" s="5"/>
      <c r="EA535" s="5"/>
      <c r="EB535" s="5"/>
      <c r="EC535" s="5"/>
      <c r="ED535" s="5"/>
      <c r="EE535" s="5">
        <v>1282</v>
      </c>
      <c r="EF535" s="5">
        <v>844</v>
      </c>
      <c r="EG535" s="5"/>
      <c r="EH535" s="5">
        <v>58</v>
      </c>
      <c r="EI535" s="5"/>
      <c r="EJ535" s="5"/>
      <c r="EK535" s="5"/>
      <c r="EL535" s="5"/>
      <c r="EM535" s="5"/>
      <c r="EN535" s="5">
        <v>1255</v>
      </c>
      <c r="EO535" s="5"/>
      <c r="EP535" s="5"/>
      <c r="EQ535" s="5"/>
      <c r="ER535" s="5">
        <v>45170</v>
      </c>
    </row>
    <row r="536" spans="1:148" x14ac:dyDescent="0.2">
      <c r="A536" s="11" t="s">
        <v>762</v>
      </c>
      <c r="B536" s="5"/>
      <c r="C536" s="5">
        <v>19104</v>
      </c>
      <c r="D536" s="5"/>
      <c r="E536" s="5"/>
      <c r="F536" s="5"/>
      <c r="G536" s="5"/>
      <c r="H536" s="5"/>
      <c r="I536" s="5"/>
      <c r="J536" s="5"/>
      <c r="K536" s="5"/>
      <c r="L536" s="5">
        <v>71</v>
      </c>
      <c r="M536" s="5"/>
      <c r="N536" s="5"/>
      <c r="O536" s="5"/>
      <c r="P536" s="5"/>
      <c r="Q536" s="5"/>
      <c r="R536" s="5"/>
      <c r="S536" s="5">
        <v>894</v>
      </c>
      <c r="T536" s="5"/>
      <c r="U536" s="5">
        <v>718</v>
      </c>
      <c r="V536" s="5">
        <v>15</v>
      </c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>
        <v>318</v>
      </c>
      <c r="AY536" s="5"/>
      <c r="AZ536" s="5">
        <v>422</v>
      </c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>
        <v>5334</v>
      </c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>
        <v>2753</v>
      </c>
      <c r="CL536" s="5"/>
      <c r="CM536" s="5"/>
      <c r="CN536" s="5"/>
      <c r="CO536" s="5"/>
      <c r="CP536" s="5"/>
      <c r="CQ536" s="5"/>
      <c r="CR536" s="5">
        <v>349</v>
      </c>
      <c r="CS536" s="5"/>
      <c r="CT536" s="5"/>
      <c r="CU536" s="5"/>
      <c r="CV536" s="5"/>
      <c r="CW536" s="5"/>
      <c r="CX536" s="5"/>
      <c r="CY536" s="5">
        <v>660</v>
      </c>
      <c r="CZ536" s="5"/>
      <c r="DA536" s="5"/>
      <c r="DB536" s="5"/>
      <c r="DC536" s="5"/>
      <c r="DD536" s="5">
        <v>76</v>
      </c>
      <c r="DE536" s="5"/>
      <c r="DF536" s="5">
        <v>399</v>
      </c>
      <c r="DG536" s="5"/>
      <c r="DH536" s="5"/>
      <c r="DI536" s="5"/>
      <c r="DJ536" s="5"/>
      <c r="DK536" s="5">
        <v>3207</v>
      </c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>
        <v>316</v>
      </c>
      <c r="DW536" s="5"/>
      <c r="DX536" s="5">
        <v>55</v>
      </c>
      <c r="DY536" s="5"/>
      <c r="DZ536" s="5"/>
      <c r="EA536" s="5">
        <v>11</v>
      </c>
      <c r="EB536" s="5"/>
      <c r="EC536" s="5"/>
      <c r="ED536" s="5">
        <v>3183</v>
      </c>
      <c r="EE536" s="5"/>
      <c r="EF536" s="5">
        <v>16</v>
      </c>
      <c r="EG536" s="5"/>
      <c r="EH536" s="5">
        <v>20</v>
      </c>
      <c r="EI536" s="5"/>
      <c r="EJ536" s="5">
        <v>16</v>
      </c>
      <c r="EK536" s="5"/>
      <c r="EL536" s="5"/>
      <c r="EM536" s="5"/>
      <c r="EN536" s="5">
        <v>15</v>
      </c>
      <c r="EO536" s="5">
        <v>98</v>
      </c>
      <c r="EP536" s="5">
        <v>158</v>
      </c>
      <c r="EQ536" s="5"/>
      <c r="ER536" s="5">
        <v>38208</v>
      </c>
    </row>
    <row r="537" spans="1:148" x14ac:dyDescent="0.2">
      <c r="A537" s="11" t="s">
        <v>1457</v>
      </c>
      <c r="B537" s="5"/>
      <c r="C537" s="5">
        <v>17346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>
        <v>3295</v>
      </c>
      <c r="T537" s="5"/>
      <c r="U537" s="5">
        <v>2130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>
        <v>6218</v>
      </c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>
        <v>673</v>
      </c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>
        <v>16</v>
      </c>
      <c r="DE537" s="5"/>
      <c r="DF537" s="5">
        <v>495</v>
      </c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>
        <v>25</v>
      </c>
      <c r="EB537" s="5"/>
      <c r="EC537" s="5"/>
      <c r="ED537" s="5"/>
      <c r="EE537" s="5"/>
      <c r="EF537" s="5"/>
      <c r="EG537" s="5"/>
      <c r="EH537" s="5">
        <v>4494</v>
      </c>
      <c r="EI537" s="5"/>
      <c r="EJ537" s="5"/>
      <c r="EK537" s="5"/>
      <c r="EL537" s="5"/>
      <c r="EM537" s="5"/>
      <c r="EN537" s="5"/>
      <c r="EO537" s="5"/>
      <c r="EP537" s="5"/>
      <c r="EQ537" s="5"/>
      <c r="ER537" s="5">
        <v>34692</v>
      </c>
    </row>
    <row r="538" spans="1:148" x14ac:dyDescent="0.2">
      <c r="A538" s="11" t="s">
        <v>1387</v>
      </c>
      <c r="B538" s="5"/>
      <c r="C538" s="5">
        <v>38186</v>
      </c>
      <c r="D538" s="5"/>
      <c r="E538" s="5">
        <v>507</v>
      </c>
      <c r="F538" s="5"/>
      <c r="G538" s="5"/>
      <c r="H538" s="5"/>
      <c r="I538" s="5">
        <v>514</v>
      </c>
      <c r="J538" s="5"/>
      <c r="K538" s="5"/>
      <c r="L538" s="5"/>
      <c r="M538" s="5">
        <v>136</v>
      </c>
      <c r="N538" s="5"/>
      <c r="O538" s="5"/>
      <c r="P538" s="5"/>
      <c r="Q538" s="5"/>
      <c r="R538" s="5"/>
      <c r="S538" s="5">
        <v>12</v>
      </c>
      <c r="T538" s="5"/>
      <c r="U538" s="5">
        <v>109</v>
      </c>
      <c r="V538" s="5">
        <v>863</v>
      </c>
      <c r="W538" s="5"/>
      <c r="X538" s="5"/>
      <c r="Y538" s="5">
        <v>5185</v>
      </c>
      <c r="Z538" s="5"/>
      <c r="AA538" s="5"/>
      <c r="AB538" s="5"/>
      <c r="AC538" s="5"/>
      <c r="AD538" s="5"/>
      <c r="AE538" s="5"/>
      <c r="AF538" s="5"/>
      <c r="AG538" s="5"/>
      <c r="AH538" s="5">
        <v>44</v>
      </c>
      <c r="AI538" s="5">
        <v>120</v>
      </c>
      <c r="AJ538" s="5"/>
      <c r="AK538" s="5"/>
      <c r="AL538" s="5">
        <v>880</v>
      </c>
      <c r="AM538" s="5">
        <v>213</v>
      </c>
      <c r="AN538" s="5"/>
      <c r="AO538" s="5">
        <v>44</v>
      </c>
      <c r="AP538" s="5"/>
      <c r="AQ538" s="5"/>
      <c r="AR538" s="5">
        <v>688</v>
      </c>
      <c r="AS538" s="5">
        <v>297</v>
      </c>
      <c r="AT538" s="5"/>
      <c r="AU538" s="5">
        <v>59</v>
      </c>
      <c r="AV538" s="5"/>
      <c r="AW538" s="5"/>
      <c r="AX538" s="5"/>
      <c r="AY538" s="5"/>
      <c r="AZ538" s="5"/>
      <c r="BA538" s="5">
        <v>584</v>
      </c>
      <c r="BB538" s="5"/>
      <c r="BC538" s="5">
        <v>18</v>
      </c>
      <c r="BD538" s="5"/>
      <c r="BE538" s="5"/>
      <c r="BF538" s="5"/>
      <c r="BG538" s="5">
        <v>2051</v>
      </c>
      <c r="BH538" s="5"/>
      <c r="BI538" s="5">
        <v>316</v>
      </c>
      <c r="BJ538" s="5"/>
      <c r="BK538" s="5">
        <v>64</v>
      </c>
      <c r="BL538" s="5"/>
      <c r="BM538" s="5">
        <v>514</v>
      </c>
      <c r="BN538" s="5">
        <v>37</v>
      </c>
      <c r="BO538" s="5"/>
      <c r="BP538" s="5">
        <v>2566</v>
      </c>
      <c r="BQ538" s="5"/>
      <c r="BR538" s="5">
        <v>34</v>
      </c>
      <c r="BS538" s="5"/>
      <c r="BT538" s="5"/>
      <c r="BU538" s="5"/>
      <c r="BV538" s="5"/>
      <c r="BW538" s="5">
        <v>445</v>
      </c>
      <c r="BX538" s="5"/>
      <c r="BY538" s="5">
        <v>206</v>
      </c>
      <c r="BZ538" s="5"/>
      <c r="CA538" s="5">
        <v>274</v>
      </c>
      <c r="CB538" s="5">
        <v>45</v>
      </c>
      <c r="CC538" s="5">
        <v>1739</v>
      </c>
      <c r="CD538" s="5"/>
      <c r="CE538" s="5"/>
      <c r="CF538" s="5"/>
      <c r="CG538" s="5"/>
      <c r="CH538" s="5"/>
      <c r="CI538" s="5">
        <v>689</v>
      </c>
      <c r="CJ538" s="5"/>
      <c r="CK538" s="5">
        <v>128</v>
      </c>
      <c r="CL538" s="5"/>
      <c r="CM538" s="5">
        <v>254</v>
      </c>
      <c r="CN538" s="5">
        <v>719</v>
      </c>
      <c r="CO538" s="5"/>
      <c r="CP538" s="5"/>
      <c r="CQ538" s="5"/>
      <c r="CR538" s="5"/>
      <c r="CS538" s="5"/>
      <c r="CT538" s="5"/>
      <c r="CU538" s="5"/>
      <c r="CV538" s="5">
        <v>7706</v>
      </c>
      <c r="CW538" s="5"/>
      <c r="CX538" s="5"/>
      <c r="CY538" s="5">
        <v>20</v>
      </c>
      <c r="CZ538" s="5">
        <v>55</v>
      </c>
      <c r="DA538" s="5">
        <v>482</v>
      </c>
      <c r="DB538" s="5"/>
      <c r="DC538" s="5"/>
      <c r="DD538" s="5">
        <v>39</v>
      </c>
      <c r="DE538" s="5"/>
      <c r="DF538" s="5"/>
      <c r="DG538" s="5">
        <v>16</v>
      </c>
      <c r="DH538" s="5"/>
      <c r="DI538" s="5"/>
      <c r="DJ538" s="5"/>
      <c r="DK538" s="5"/>
      <c r="DL538" s="5"/>
      <c r="DM538" s="5">
        <v>502</v>
      </c>
      <c r="DN538" s="5"/>
      <c r="DO538" s="5"/>
      <c r="DP538" s="5">
        <v>278</v>
      </c>
      <c r="DQ538" s="5"/>
      <c r="DR538" s="5">
        <v>11</v>
      </c>
      <c r="DS538" s="5"/>
      <c r="DT538" s="5"/>
      <c r="DU538" s="5"/>
      <c r="DV538" s="5">
        <v>327</v>
      </c>
      <c r="DW538" s="5"/>
      <c r="DX538" s="5"/>
      <c r="DY538" s="5">
        <v>283</v>
      </c>
      <c r="DZ538" s="5"/>
      <c r="EA538" s="5"/>
      <c r="EB538" s="5"/>
      <c r="EC538" s="5"/>
      <c r="ED538" s="5"/>
      <c r="EE538" s="5"/>
      <c r="EF538" s="5">
        <v>3408</v>
      </c>
      <c r="EG538" s="5"/>
      <c r="EH538" s="5">
        <v>11</v>
      </c>
      <c r="EI538" s="5"/>
      <c r="EJ538" s="5">
        <v>1955</v>
      </c>
      <c r="EK538" s="5"/>
      <c r="EL538" s="5"/>
      <c r="EM538" s="5"/>
      <c r="EN538" s="5">
        <v>2652</v>
      </c>
      <c r="EO538" s="5">
        <v>87</v>
      </c>
      <c r="EP538" s="5"/>
      <c r="EQ538" s="5"/>
      <c r="ER538" s="5">
        <v>76372</v>
      </c>
    </row>
    <row r="539" spans="1:148" x14ac:dyDescent="0.2">
      <c r="A539" s="11" t="s">
        <v>856</v>
      </c>
      <c r="B539" s="5"/>
      <c r="C539" s="5">
        <v>37409</v>
      </c>
      <c r="D539" s="5"/>
      <c r="E539" s="5">
        <v>11</v>
      </c>
      <c r="F539" s="5">
        <v>12</v>
      </c>
      <c r="G539" s="5"/>
      <c r="H539" s="5"/>
      <c r="I539" s="5"/>
      <c r="J539" s="5"/>
      <c r="K539" s="5"/>
      <c r="L539" s="5"/>
      <c r="M539" s="5"/>
      <c r="N539" s="5">
        <v>179</v>
      </c>
      <c r="O539" s="5"/>
      <c r="P539" s="5"/>
      <c r="Q539" s="5"/>
      <c r="R539" s="5"/>
      <c r="S539" s="5">
        <v>2388</v>
      </c>
      <c r="T539" s="5">
        <v>29</v>
      </c>
      <c r="U539" s="5">
        <v>4423</v>
      </c>
      <c r="V539" s="5">
        <v>18</v>
      </c>
      <c r="W539" s="5"/>
      <c r="X539" s="5"/>
      <c r="Y539" s="5"/>
      <c r="Z539" s="5"/>
      <c r="AA539" s="5">
        <v>71</v>
      </c>
      <c r="AB539" s="5"/>
      <c r="AC539" s="5"/>
      <c r="AD539" s="5"/>
      <c r="AE539" s="5"/>
      <c r="AF539" s="5">
        <v>37</v>
      </c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>
        <v>33</v>
      </c>
      <c r="AT539" s="5"/>
      <c r="AU539" s="5">
        <v>50</v>
      </c>
      <c r="AV539" s="5"/>
      <c r="AW539" s="5">
        <v>82</v>
      </c>
      <c r="AX539" s="5">
        <v>559</v>
      </c>
      <c r="AY539" s="5"/>
      <c r="AZ539" s="5">
        <v>2146</v>
      </c>
      <c r="BA539" s="5"/>
      <c r="BB539" s="5"/>
      <c r="BC539" s="5"/>
      <c r="BD539" s="5"/>
      <c r="BE539" s="5"/>
      <c r="BF539" s="5"/>
      <c r="BG539" s="5"/>
      <c r="BH539" s="5"/>
      <c r="BI539" s="5">
        <v>28</v>
      </c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>
        <v>5773</v>
      </c>
      <c r="BZ539" s="5"/>
      <c r="CA539" s="5">
        <v>4149</v>
      </c>
      <c r="CB539" s="5"/>
      <c r="CC539" s="5"/>
      <c r="CD539" s="5"/>
      <c r="CE539" s="5"/>
      <c r="CF539" s="5"/>
      <c r="CG539" s="5"/>
      <c r="CH539" s="5"/>
      <c r="CI539" s="5"/>
      <c r="CJ539" s="5"/>
      <c r="CK539" s="5">
        <v>3149</v>
      </c>
      <c r="CL539" s="5">
        <v>70</v>
      </c>
      <c r="CM539" s="5"/>
      <c r="CN539" s="5"/>
      <c r="CO539" s="5"/>
      <c r="CP539" s="5"/>
      <c r="CQ539" s="5"/>
      <c r="CR539" s="5">
        <v>4024</v>
      </c>
      <c r="CS539" s="5"/>
      <c r="CT539" s="5"/>
      <c r="CU539" s="5"/>
      <c r="CV539" s="5">
        <v>289</v>
      </c>
      <c r="CW539" s="5"/>
      <c r="CX539" s="5"/>
      <c r="CY539" s="5">
        <v>3067</v>
      </c>
      <c r="CZ539" s="5"/>
      <c r="DA539" s="5"/>
      <c r="DB539" s="5"/>
      <c r="DC539" s="5"/>
      <c r="DD539" s="5">
        <v>86</v>
      </c>
      <c r="DE539" s="5"/>
      <c r="DF539" s="5">
        <v>1636</v>
      </c>
      <c r="DG539" s="5"/>
      <c r="DH539" s="5"/>
      <c r="DI539" s="5"/>
      <c r="DJ539" s="5"/>
      <c r="DK539" s="5">
        <v>25</v>
      </c>
      <c r="DL539" s="5"/>
      <c r="DM539" s="5"/>
      <c r="DN539" s="5"/>
      <c r="DO539" s="5"/>
      <c r="DP539" s="5"/>
      <c r="DQ539" s="5">
        <v>14</v>
      </c>
      <c r="DR539" s="5"/>
      <c r="DS539" s="5"/>
      <c r="DT539" s="5"/>
      <c r="DU539" s="5"/>
      <c r="DV539" s="5">
        <v>1337</v>
      </c>
      <c r="DW539" s="5"/>
      <c r="DX539" s="5"/>
      <c r="DY539" s="5"/>
      <c r="DZ539" s="5"/>
      <c r="EA539" s="5">
        <v>100</v>
      </c>
      <c r="EB539" s="5"/>
      <c r="EC539" s="5"/>
      <c r="ED539" s="5">
        <v>3283</v>
      </c>
      <c r="EE539" s="5"/>
      <c r="EF539" s="5">
        <v>12</v>
      </c>
      <c r="EG539" s="5"/>
      <c r="EH539" s="5">
        <v>293</v>
      </c>
      <c r="EI539" s="5"/>
      <c r="EJ539" s="5">
        <v>36</v>
      </c>
      <c r="EK539" s="5"/>
      <c r="EL539" s="5"/>
      <c r="EM539" s="5"/>
      <c r="EN539" s="5"/>
      <c r="EO539" s="5"/>
      <c r="EP539" s="5"/>
      <c r="EQ539" s="5"/>
      <c r="ER539" s="5">
        <v>74818</v>
      </c>
    </row>
    <row r="540" spans="1:148" x14ac:dyDescent="0.2">
      <c r="A540" s="11" t="s">
        <v>846</v>
      </c>
      <c r="B540" s="5"/>
      <c r="C540" s="5">
        <v>51504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>
        <v>687</v>
      </c>
      <c r="T540" s="5"/>
      <c r="U540" s="5">
        <v>13227</v>
      </c>
      <c r="V540" s="5"/>
      <c r="W540" s="5"/>
      <c r="X540" s="5"/>
      <c r="Y540" s="5"/>
      <c r="Z540" s="5"/>
      <c r="AA540" s="5"/>
      <c r="AB540" s="5"/>
      <c r="AC540" s="5"/>
      <c r="AD540" s="5"/>
      <c r="AE540" s="5">
        <v>39</v>
      </c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>
        <v>227</v>
      </c>
      <c r="AT540" s="5"/>
      <c r="AU540" s="5"/>
      <c r="AV540" s="5"/>
      <c r="AW540" s="5"/>
      <c r="AX540" s="5">
        <v>440</v>
      </c>
      <c r="AY540" s="5"/>
      <c r="AZ540" s="5">
        <v>157</v>
      </c>
      <c r="BA540" s="5">
        <v>25</v>
      </c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>
        <v>17</v>
      </c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>
        <v>13081</v>
      </c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>
        <v>537</v>
      </c>
      <c r="CL540" s="5">
        <v>15</v>
      </c>
      <c r="CM540" s="5"/>
      <c r="CN540" s="5"/>
      <c r="CO540" s="5"/>
      <c r="CP540" s="5"/>
      <c r="CQ540" s="5"/>
      <c r="CR540" s="5">
        <v>810</v>
      </c>
      <c r="CS540" s="5"/>
      <c r="CT540" s="5"/>
      <c r="CU540" s="5"/>
      <c r="CV540" s="5">
        <v>50</v>
      </c>
      <c r="CW540" s="5"/>
      <c r="CX540" s="5"/>
      <c r="CY540" s="5">
        <v>8909</v>
      </c>
      <c r="CZ540" s="5"/>
      <c r="DA540" s="5"/>
      <c r="DB540" s="5"/>
      <c r="DC540" s="5"/>
      <c r="DD540" s="5">
        <v>108</v>
      </c>
      <c r="DE540" s="5">
        <v>210</v>
      </c>
      <c r="DF540" s="5">
        <v>783</v>
      </c>
      <c r="DG540" s="5"/>
      <c r="DH540" s="5"/>
      <c r="DI540" s="5"/>
      <c r="DJ540" s="5"/>
      <c r="DK540" s="5">
        <v>256</v>
      </c>
      <c r="DL540" s="5"/>
      <c r="DM540" s="5"/>
      <c r="DN540" s="5"/>
      <c r="DO540" s="5"/>
      <c r="DP540" s="5">
        <v>11</v>
      </c>
      <c r="DQ540" s="5"/>
      <c r="DR540" s="5">
        <v>13</v>
      </c>
      <c r="DS540" s="5"/>
      <c r="DT540" s="5"/>
      <c r="DU540" s="5"/>
      <c r="DV540" s="5">
        <v>427</v>
      </c>
      <c r="DW540" s="5"/>
      <c r="DX540" s="5">
        <v>56</v>
      </c>
      <c r="DY540" s="5">
        <v>10</v>
      </c>
      <c r="DZ540" s="5"/>
      <c r="EA540" s="5">
        <v>32</v>
      </c>
      <c r="EB540" s="5"/>
      <c r="EC540" s="5"/>
      <c r="ED540" s="5">
        <v>11006</v>
      </c>
      <c r="EE540" s="5"/>
      <c r="EF540" s="5">
        <v>15</v>
      </c>
      <c r="EG540" s="5"/>
      <c r="EH540" s="5">
        <v>154</v>
      </c>
      <c r="EI540" s="5">
        <v>82</v>
      </c>
      <c r="EJ540" s="5">
        <v>84</v>
      </c>
      <c r="EK540" s="5"/>
      <c r="EL540" s="5"/>
      <c r="EM540" s="5"/>
      <c r="EN540" s="5">
        <v>20</v>
      </c>
      <c r="EO540" s="5"/>
      <c r="EP540" s="5">
        <v>16</v>
      </c>
      <c r="EQ540" s="5"/>
      <c r="ER540" s="5">
        <v>103008</v>
      </c>
    </row>
    <row r="541" spans="1:148" x14ac:dyDescent="0.2">
      <c r="A541" s="11" t="s">
        <v>1239</v>
      </c>
      <c r="B541" s="5"/>
      <c r="C541" s="5">
        <v>13818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>
        <v>414</v>
      </c>
      <c r="T541" s="5"/>
      <c r="U541" s="5">
        <v>1757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>
        <v>16</v>
      </c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>
        <v>3643</v>
      </c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>
        <v>253</v>
      </c>
      <c r="CL541" s="5"/>
      <c r="CM541" s="5"/>
      <c r="CN541" s="5"/>
      <c r="CO541" s="5"/>
      <c r="CP541" s="5"/>
      <c r="CQ541" s="5"/>
      <c r="CR541" s="5">
        <v>602</v>
      </c>
      <c r="CS541" s="5"/>
      <c r="CT541" s="5"/>
      <c r="CU541" s="5"/>
      <c r="CV541" s="5">
        <v>12</v>
      </c>
      <c r="CW541" s="5"/>
      <c r="CX541" s="5"/>
      <c r="CY541" s="5">
        <v>858</v>
      </c>
      <c r="CZ541" s="5"/>
      <c r="DA541" s="5"/>
      <c r="DB541" s="5"/>
      <c r="DC541" s="5"/>
      <c r="DD541" s="5">
        <v>33</v>
      </c>
      <c r="DE541" s="5"/>
      <c r="DF541" s="5">
        <v>351</v>
      </c>
      <c r="DG541" s="5"/>
      <c r="DH541" s="5"/>
      <c r="DI541" s="5"/>
      <c r="DJ541" s="5"/>
      <c r="DK541" s="5">
        <v>1336</v>
      </c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>
        <v>213</v>
      </c>
      <c r="DW541" s="5"/>
      <c r="DX541" s="5">
        <v>13</v>
      </c>
      <c r="DY541" s="5">
        <v>63</v>
      </c>
      <c r="DZ541" s="5"/>
      <c r="EA541" s="5">
        <v>22</v>
      </c>
      <c r="EB541" s="5"/>
      <c r="EC541" s="5"/>
      <c r="ED541" s="5">
        <v>4038</v>
      </c>
      <c r="EE541" s="5"/>
      <c r="EF541" s="5"/>
      <c r="EG541" s="5"/>
      <c r="EH541" s="5">
        <v>194</v>
      </c>
      <c r="EI541" s="5"/>
      <c r="EJ541" s="5"/>
      <c r="EK541" s="5"/>
      <c r="EL541" s="5"/>
      <c r="EM541" s="5"/>
      <c r="EN541" s="5"/>
      <c r="EO541" s="5"/>
      <c r="EP541" s="5"/>
      <c r="EQ541" s="5"/>
      <c r="ER541" s="5">
        <v>27636</v>
      </c>
    </row>
    <row r="542" spans="1:148" x14ac:dyDescent="0.2">
      <c r="A542" s="11" t="s">
        <v>1068</v>
      </c>
      <c r="B542" s="5"/>
      <c r="C542" s="5">
        <v>16348</v>
      </c>
      <c r="D542" s="5"/>
      <c r="E542" s="5"/>
      <c r="F542" s="5"/>
      <c r="G542" s="5"/>
      <c r="H542" s="5"/>
      <c r="I542" s="5"/>
      <c r="J542" s="5"/>
      <c r="K542" s="5"/>
      <c r="L542" s="5">
        <v>29</v>
      </c>
      <c r="M542" s="5"/>
      <c r="N542" s="5"/>
      <c r="O542" s="5"/>
      <c r="P542" s="5"/>
      <c r="Q542" s="5"/>
      <c r="R542" s="5"/>
      <c r="S542" s="5">
        <v>1247</v>
      </c>
      <c r="T542" s="5"/>
      <c r="U542" s="5">
        <v>685</v>
      </c>
      <c r="V542" s="5"/>
      <c r="W542" s="5"/>
      <c r="X542" s="5"/>
      <c r="Y542" s="5"/>
      <c r="Z542" s="5">
        <v>177</v>
      </c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>
        <v>59</v>
      </c>
      <c r="AY542" s="5"/>
      <c r="AZ542" s="5">
        <v>184</v>
      </c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>
        <v>100</v>
      </c>
      <c r="BR542" s="5"/>
      <c r="BS542" s="5"/>
      <c r="BT542" s="5"/>
      <c r="BU542" s="5"/>
      <c r="BV542" s="5"/>
      <c r="BW542" s="5"/>
      <c r="BX542" s="5"/>
      <c r="BY542" s="5">
        <v>2817</v>
      </c>
      <c r="BZ542" s="5"/>
      <c r="CA542" s="5">
        <v>10</v>
      </c>
      <c r="CB542" s="5"/>
      <c r="CC542" s="5"/>
      <c r="CD542" s="5"/>
      <c r="CE542" s="5"/>
      <c r="CF542" s="5"/>
      <c r="CG542" s="5"/>
      <c r="CH542" s="5"/>
      <c r="CI542" s="5"/>
      <c r="CJ542" s="5"/>
      <c r="CK542" s="5">
        <v>780</v>
      </c>
      <c r="CL542" s="5"/>
      <c r="CM542" s="5"/>
      <c r="CN542" s="5"/>
      <c r="CO542" s="5"/>
      <c r="CP542" s="5"/>
      <c r="CQ542" s="5">
        <v>12</v>
      </c>
      <c r="CR542" s="5">
        <v>198</v>
      </c>
      <c r="CS542" s="5"/>
      <c r="CT542" s="5"/>
      <c r="CU542" s="5"/>
      <c r="CV542" s="5"/>
      <c r="CW542" s="5"/>
      <c r="CX542" s="5"/>
      <c r="CY542" s="5">
        <v>1421</v>
      </c>
      <c r="CZ542" s="5"/>
      <c r="DA542" s="5"/>
      <c r="DB542" s="5"/>
      <c r="DC542" s="5"/>
      <c r="DD542" s="5">
        <v>62</v>
      </c>
      <c r="DE542" s="5"/>
      <c r="DF542" s="5">
        <v>538</v>
      </c>
      <c r="DG542" s="5"/>
      <c r="DH542" s="5"/>
      <c r="DI542" s="5"/>
      <c r="DJ542" s="5"/>
      <c r="DK542" s="5">
        <v>1380</v>
      </c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>
        <v>391</v>
      </c>
      <c r="DW542" s="5"/>
      <c r="DX542" s="5">
        <v>588</v>
      </c>
      <c r="DY542" s="5"/>
      <c r="DZ542" s="5"/>
      <c r="EA542" s="5"/>
      <c r="EB542" s="5"/>
      <c r="EC542" s="5"/>
      <c r="ED542" s="5">
        <v>3406</v>
      </c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>
        <v>663</v>
      </c>
      <c r="EP542" s="5">
        <v>1601</v>
      </c>
      <c r="EQ542" s="5"/>
      <c r="ER542" s="5">
        <v>32696</v>
      </c>
    </row>
    <row r="543" spans="1:148" x14ac:dyDescent="0.2">
      <c r="A543" s="11" t="s">
        <v>1001</v>
      </c>
      <c r="B543" s="5"/>
      <c r="C543" s="5">
        <v>35839</v>
      </c>
      <c r="D543" s="5"/>
      <c r="E543" s="5"/>
      <c r="F543" s="5">
        <v>47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>
        <v>7831</v>
      </c>
      <c r="T543" s="5"/>
      <c r="U543" s="5">
        <v>5563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>
        <v>10</v>
      </c>
      <c r="AT543" s="5"/>
      <c r="AU543" s="5"/>
      <c r="AV543" s="5"/>
      <c r="AW543" s="5"/>
      <c r="AX543" s="5"/>
      <c r="AY543" s="5"/>
      <c r="AZ543" s="5">
        <v>105</v>
      </c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>
        <v>10503</v>
      </c>
      <c r="BZ543" s="5"/>
      <c r="CA543" s="5">
        <v>31</v>
      </c>
      <c r="CB543" s="5"/>
      <c r="CC543" s="5"/>
      <c r="CD543" s="5"/>
      <c r="CE543" s="5"/>
      <c r="CF543" s="5"/>
      <c r="CG543" s="5"/>
      <c r="CH543" s="5"/>
      <c r="CI543" s="5"/>
      <c r="CJ543" s="5"/>
      <c r="CK543" s="5">
        <v>5343</v>
      </c>
      <c r="CL543" s="5">
        <v>111</v>
      </c>
      <c r="CM543" s="5"/>
      <c r="CN543" s="5"/>
      <c r="CO543" s="5"/>
      <c r="CP543" s="5"/>
      <c r="CQ543" s="5"/>
      <c r="CR543" s="5">
        <v>880</v>
      </c>
      <c r="CS543" s="5"/>
      <c r="CT543" s="5"/>
      <c r="CU543" s="5"/>
      <c r="CV543" s="5"/>
      <c r="CW543" s="5"/>
      <c r="CX543" s="5"/>
      <c r="CY543" s="5">
        <v>221</v>
      </c>
      <c r="CZ543" s="5"/>
      <c r="DA543" s="5"/>
      <c r="DB543" s="5"/>
      <c r="DC543" s="5"/>
      <c r="DD543" s="5">
        <v>77</v>
      </c>
      <c r="DE543" s="5"/>
      <c r="DF543" s="5">
        <v>2247</v>
      </c>
      <c r="DG543" s="5"/>
      <c r="DH543" s="5"/>
      <c r="DI543" s="5"/>
      <c r="DJ543" s="5"/>
      <c r="DK543" s="5"/>
      <c r="DL543" s="5"/>
      <c r="DM543" s="5"/>
      <c r="DN543" s="5"/>
      <c r="DO543" s="5">
        <v>396</v>
      </c>
      <c r="DP543" s="5"/>
      <c r="DQ543" s="5"/>
      <c r="DR543" s="5"/>
      <c r="DS543" s="5"/>
      <c r="DT543" s="5"/>
      <c r="DU543" s="5"/>
      <c r="DV543" s="5">
        <v>544</v>
      </c>
      <c r="DW543" s="5"/>
      <c r="DX543" s="5"/>
      <c r="DY543" s="5"/>
      <c r="DZ543" s="5"/>
      <c r="EA543" s="5">
        <v>29</v>
      </c>
      <c r="EB543" s="5"/>
      <c r="EC543" s="5"/>
      <c r="ED543" s="5"/>
      <c r="EE543" s="5"/>
      <c r="EF543" s="5"/>
      <c r="EG543" s="5"/>
      <c r="EH543" s="5">
        <v>1883</v>
      </c>
      <c r="EI543" s="5"/>
      <c r="EJ543" s="5">
        <v>18</v>
      </c>
      <c r="EK543" s="5"/>
      <c r="EL543" s="5"/>
      <c r="EM543" s="5"/>
      <c r="EN543" s="5"/>
      <c r="EO543" s="5"/>
      <c r="EP543" s="5"/>
      <c r="EQ543" s="5"/>
      <c r="ER543" s="5">
        <v>71678</v>
      </c>
    </row>
    <row r="544" spans="1:148" x14ac:dyDescent="0.2">
      <c r="A544" s="11" t="s">
        <v>1484</v>
      </c>
      <c r="B544" s="5"/>
      <c r="C544" s="5">
        <v>26088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>
        <v>5832</v>
      </c>
      <c r="T544" s="5"/>
      <c r="U544" s="5">
        <v>4196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>
        <v>7847</v>
      </c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>
        <v>950</v>
      </c>
      <c r="CL544" s="5">
        <v>81</v>
      </c>
      <c r="CM544" s="5"/>
      <c r="CN544" s="5"/>
      <c r="CO544" s="5"/>
      <c r="CP544" s="5"/>
      <c r="CQ544" s="5"/>
      <c r="CR544" s="5">
        <v>1274</v>
      </c>
      <c r="CS544" s="5"/>
      <c r="CT544" s="5"/>
      <c r="CU544" s="5"/>
      <c r="CV544" s="5">
        <v>21</v>
      </c>
      <c r="CW544" s="5"/>
      <c r="CX544" s="5"/>
      <c r="CY544" s="5"/>
      <c r="CZ544" s="5"/>
      <c r="DA544" s="5"/>
      <c r="DB544" s="5"/>
      <c r="DC544" s="5"/>
      <c r="DD544" s="5">
        <v>16</v>
      </c>
      <c r="DE544" s="5"/>
      <c r="DF544" s="5">
        <v>1651</v>
      </c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>
        <v>85</v>
      </c>
      <c r="DW544" s="5"/>
      <c r="DX544" s="5"/>
      <c r="DY544" s="5">
        <v>12</v>
      </c>
      <c r="DZ544" s="5"/>
      <c r="EA544" s="5"/>
      <c r="EB544" s="5"/>
      <c r="EC544" s="5"/>
      <c r="ED544" s="5"/>
      <c r="EE544" s="5"/>
      <c r="EF544" s="5"/>
      <c r="EG544" s="5"/>
      <c r="EH544" s="5">
        <v>4107</v>
      </c>
      <c r="EI544" s="5"/>
      <c r="EJ544" s="5">
        <v>16</v>
      </c>
      <c r="EK544" s="5"/>
      <c r="EL544" s="5"/>
      <c r="EM544" s="5"/>
      <c r="EN544" s="5"/>
      <c r="EO544" s="5"/>
      <c r="EP544" s="5"/>
      <c r="EQ544" s="5"/>
      <c r="ER544" s="5">
        <v>52176</v>
      </c>
    </row>
    <row r="545" spans="1:148" x14ac:dyDescent="0.2">
      <c r="A545" s="11" t="s">
        <v>1490</v>
      </c>
      <c r="B545" s="5"/>
      <c r="C545" s="5">
        <v>17796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>
        <v>3041</v>
      </c>
      <c r="T545" s="5"/>
      <c r="U545" s="5">
        <v>1450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>
        <v>6157</v>
      </c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>
        <v>1642</v>
      </c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>
        <v>12</v>
      </c>
      <c r="DE545" s="5"/>
      <c r="DF545" s="5">
        <v>883</v>
      </c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>
        <v>4611</v>
      </c>
      <c r="EI545" s="5"/>
      <c r="EJ545" s="5"/>
      <c r="EK545" s="5"/>
      <c r="EL545" s="5"/>
      <c r="EM545" s="5"/>
      <c r="EN545" s="5"/>
      <c r="EO545" s="5"/>
      <c r="EP545" s="5"/>
      <c r="EQ545" s="5"/>
      <c r="ER545" s="5">
        <v>35592</v>
      </c>
    </row>
    <row r="546" spans="1:148" x14ac:dyDescent="0.2">
      <c r="A546" s="11" t="s">
        <v>1217</v>
      </c>
      <c r="B546" s="5"/>
      <c r="C546" s="5">
        <v>35521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>
        <v>1467</v>
      </c>
      <c r="T546" s="5"/>
      <c r="U546" s="5">
        <v>8478</v>
      </c>
      <c r="V546" s="5">
        <v>13</v>
      </c>
      <c r="W546" s="5"/>
      <c r="X546" s="5"/>
      <c r="Y546" s="5"/>
      <c r="Z546" s="5"/>
      <c r="AA546" s="5"/>
      <c r="AB546" s="5"/>
      <c r="AC546" s="5"/>
      <c r="AD546" s="5"/>
      <c r="AE546" s="5">
        <v>4257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>
        <v>1216</v>
      </c>
      <c r="AQ546" s="5"/>
      <c r="AR546" s="5"/>
      <c r="AS546" s="5">
        <v>35</v>
      </c>
      <c r="AT546" s="5"/>
      <c r="AU546" s="5"/>
      <c r="AV546" s="5"/>
      <c r="AW546" s="5"/>
      <c r="AX546" s="5">
        <v>609</v>
      </c>
      <c r="AY546" s="5"/>
      <c r="AZ546" s="5">
        <v>22</v>
      </c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>
        <v>2944</v>
      </c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>
        <v>584</v>
      </c>
      <c r="CL546" s="5">
        <v>34</v>
      </c>
      <c r="CM546" s="5"/>
      <c r="CN546" s="5"/>
      <c r="CO546" s="5"/>
      <c r="CP546" s="5"/>
      <c r="CQ546" s="5"/>
      <c r="CR546" s="5">
        <v>1903</v>
      </c>
      <c r="CS546" s="5"/>
      <c r="CT546" s="5"/>
      <c r="CU546" s="5"/>
      <c r="CV546" s="5">
        <v>23</v>
      </c>
      <c r="CW546" s="5"/>
      <c r="CX546" s="5"/>
      <c r="CY546" s="5">
        <v>4126</v>
      </c>
      <c r="CZ546" s="5"/>
      <c r="DA546" s="5"/>
      <c r="DB546" s="5"/>
      <c r="DC546" s="5"/>
      <c r="DD546" s="5">
        <v>81</v>
      </c>
      <c r="DE546" s="5">
        <v>218</v>
      </c>
      <c r="DF546" s="5">
        <v>697</v>
      </c>
      <c r="DG546" s="5"/>
      <c r="DH546" s="5"/>
      <c r="DI546" s="5"/>
      <c r="DJ546" s="5"/>
      <c r="DK546" s="5">
        <v>117</v>
      </c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>
        <v>535</v>
      </c>
      <c r="DW546" s="5"/>
      <c r="DX546" s="5">
        <v>19</v>
      </c>
      <c r="DY546" s="5"/>
      <c r="DZ546" s="5"/>
      <c r="EA546" s="5">
        <v>41</v>
      </c>
      <c r="EB546" s="5"/>
      <c r="EC546" s="5"/>
      <c r="ED546" s="5">
        <v>7644</v>
      </c>
      <c r="EE546" s="5"/>
      <c r="EF546" s="5"/>
      <c r="EG546" s="5"/>
      <c r="EH546" s="5">
        <v>401</v>
      </c>
      <c r="EI546" s="5">
        <v>10</v>
      </c>
      <c r="EJ546" s="5">
        <v>22</v>
      </c>
      <c r="EK546" s="5"/>
      <c r="EL546" s="5"/>
      <c r="EM546" s="5"/>
      <c r="EN546" s="5">
        <v>25</v>
      </c>
      <c r="EO546" s="5"/>
      <c r="EP546" s="5"/>
      <c r="EQ546" s="5"/>
      <c r="ER546" s="5">
        <v>71042</v>
      </c>
    </row>
    <row r="547" spans="1:148" x14ac:dyDescent="0.2">
      <c r="A547" s="11" t="s">
        <v>1271</v>
      </c>
      <c r="B547" s="5"/>
      <c r="C547" s="5">
        <v>20997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>
        <v>542</v>
      </c>
      <c r="T547" s="5"/>
      <c r="U547" s="5">
        <v>391</v>
      </c>
      <c r="V547" s="5"/>
      <c r="W547" s="5"/>
      <c r="X547" s="5"/>
      <c r="Y547" s="5"/>
      <c r="Z547" s="5"/>
      <c r="AA547" s="5"/>
      <c r="AB547" s="5"/>
      <c r="AC547" s="5"/>
      <c r="AD547" s="5"/>
      <c r="AE547" s="5">
        <v>117</v>
      </c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>
        <v>22</v>
      </c>
      <c r="AX547" s="5">
        <v>218</v>
      </c>
      <c r="AY547" s="5"/>
      <c r="AZ547" s="5">
        <v>231</v>
      </c>
      <c r="BA547" s="5"/>
      <c r="BB547" s="5"/>
      <c r="BC547" s="5"/>
      <c r="BD547" s="5"/>
      <c r="BE547" s="5">
        <v>772</v>
      </c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>
        <v>14</v>
      </c>
      <c r="BU547" s="5"/>
      <c r="BV547" s="5"/>
      <c r="BW547" s="5"/>
      <c r="BX547" s="5"/>
      <c r="BY547" s="5">
        <v>2381</v>
      </c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>
        <v>53</v>
      </c>
      <c r="CL547" s="5"/>
      <c r="CM547" s="5"/>
      <c r="CN547" s="5"/>
      <c r="CO547" s="5"/>
      <c r="CP547" s="5"/>
      <c r="CQ547" s="5"/>
      <c r="CR547" s="5">
        <v>377</v>
      </c>
      <c r="CS547" s="5"/>
      <c r="CT547" s="5"/>
      <c r="CU547" s="5"/>
      <c r="CV547" s="5"/>
      <c r="CW547" s="5"/>
      <c r="CX547" s="5"/>
      <c r="CY547" s="5">
        <v>880</v>
      </c>
      <c r="CZ547" s="5"/>
      <c r="DA547" s="5"/>
      <c r="DB547" s="5"/>
      <c r="DC547" s="5"/>
      <c r="DD547" s="5">
        <v>50</v>
      </c>
      <c r="DE547" s="5"/>
      <c r="DF547" s="5">
        <v>253</v>
      </c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>
        <v>576</v>
      </c>
      <c r="DW547" s="5"/>
      <c r="DX547" s="5">
        <v>220</v>
      </c>
      <c r="DY547" s="5">
        <v>14</v>
      </c>
      <c r="DZ547" s="5"/>
      <c r="EA547" s="5">
        <v>27</v>
      </c>
      <c r="EB547" s="5"/>
      <c r="EC547" s="5"/>
      <c r="ED547" s="5">
        <v>13835</v>
      </c>
      <c r="EE547" s="5"/>
      <c r="EF547" s="5"/>
      <c r="EG547" s="5"/>
      <c r="EH547" s="5">
        <v>24</v>
      </c>
      <c r="EI547" s="5"/>
      <c r="EJ547" s="5"/>
      <c r="EK547" s="5"/>
      <c r="EL547" s="5"/>
      <c r="EM547" s="5"/>
      <c r="EN547" s="5"/>
      <c r="EO547" s="5"/>
      <c r="EP547" s="5"/>
      <c r="EQ547" s="5"/>
      <c r="ER547" s="5">
        <v>41994</v>
      </c>
    </row>
    <row r="548" spans="1:148" x14ac:dyDescent="0.2">
      <c r="A548" s="11" t="s">
        <v>1338</v>
      </c>
      <c r="B548" s="5"/>
      <c r="C548" s="5">
        <v>22291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>
        <v>2799</v>
      </c>
      <c r="T548" s="5"/>
      <c r="U548" s="5">
        <v>7575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>
        <v>334</v>
      </c>
      <c r="AY548" s="5"/>
      <c r="AZ548" s="5">
        <v>31</v>
      </c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>
        <v>1866</v>
      </c>
      <c r="BZ548" s="5"/>
      <c r="CA548" s="5">
        <v>1205</v>
      </c>
      <c r="CB548" s="5"/>
      <c r="CC548" s="5"/>
      <c r="CD548" s="5"/>
      <c r="CE548" s="5"/>
      <c r="CF548" s="5"/>
      <c r="CG548" s="5"/>
      <c r="CH548" s="5"/>
      <c r="CI548" s="5"/>
      <c r="CJ548" s="5"/>
      <c r="CK548" s="5">
        <v>5556</v>
      </c>
      <c r="CL548" s="5"/>
      <c r="CM548" s="5"/>
      <c r="CN548" s="5"/>
      <c r="CO548" s="5"/>
      <c r="CP548" s="5"/>
      <c r="CQ548" s="5"/>
      <c r="CR548" s="5">
        <v>926</v>
      </c>
      <c r="CS548" s="5"/>
      <c r="CT548" s="5"/>
      <c r="CU548" s="5"/>
      <c r="CV548" s="5">
        <v>334</v>
      </c>
      <c r="CW548" s="5"/>
      <c r="CX548" s="5"/>
      <c r="CY548" s="5">
        <v>453</v>
      </c>
      <c r="CZ548" s="5"/>
      <c r="DA548" s="5"/>
      <c r="DB548" s="5"/>
      <c r="DC548" s="5"/>
      <c r="DD548" s="5">
        <v>33</v>
      </c>
      <c r="DE548" s="5"/>
      <c r="DF548" s="5">
        <v>1094</v>
      </c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>
        <v>23</v>
      </c>
      <c r="DZ548" s="5"/>
      <c r="EA548" s="5"/>
      <c r="EB548" s="5"/>
      <c r="EC548" s="5"/>
      <c r="ED548" s="5"/>
      <c r="EE548" s="5"/>
      <c r="EF548" s="5"/>
      <c r="EG548" s="5"/>
      <c r="EH548" s="5">
        <v>45</v>
      </c>
      <c r="EI548" s="5"/>
      <c r="EJ548" s="5">
        <v>17</v>
      </c>
      <c r="EK548" s="5"/>
      <c r="EL548" s="5"/>
      <c r="EM548" s="5"/>
      <c r="EN548" s="5"/>
      <c r="EO548" s="5"/>
      <c r="EP548" s="5"/>
      <c r="EQ548" s="5"/>
      <c r="ER548" s="5">
        <v>44582</v>
      </c>
    </row>
    <row r="549" spans="1:148" x14ac:dyDescent="0.2">
      <c r="A549" s="11" t="s">
        <v>915</v>
      </c>
      <c r="B549" s="5"/>
      <c r="C549" s="5">
        <v>35590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>
        <v>3701</v>
      </c>
      <c r="T549" s="5"/>
      <c r="U549" s="5">
        <v>3778</v>
      </c>
      <c r="V549" s="5">
        <v>36</v>
      </c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>
        <v>25</v>
      </c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>
        <v>11</v>
      </c>
      <c r="BN549" s="5"/>
      <c r="BO549" s="5"/>
      <c r="BP549" s="5"/>
      <c r="BQ549" s="5"/>
      <c r="BR549" s="5"/>
      <c r="BS549" s="5"/>
      <c r="BT549" s="5">
        <v>18</v>
      </c>
      <c r="BU549" s="5"/>
      <c r="BV549" s="5"/>
      <c r="BW549" s="5"/>
      <c r="BX549" s="5"/>
      <c r="BY549" s="5">
        <v>22422</v>
      </c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>
        <v>1445</v>
      </c>
      <c r="CL549" s="5"/>
      <c r="CM549" s="5"/>
      <c r="CN549" s="5"/>
      <c r="CO549" s="5"/>
      <c r="CP549" s="5"/>
      <c r="CQ549" s="5"/>
      <c r="CR549" s="5">
        <v>1099</v>
      </c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>
        <v>49</v>
      </c>
      <c r="DE549" s="5"/>
      <c r="DF549" s="5">
        <v>914</v>
      </c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>
        <v>417</v>
      </c>
      <c r="DT549" s="5"/>
      <c r="DU549" s="5"/>
      <c r="DV549" s="5">
        <v>963</v>
      </c>
      <c r="DW549" s="5"/>
      <c r="DX549" s="5"/>
      <c r="DY549" s="5">
        <v>35</v>
      </c>
      <c r="DZ549" s="5"/>
      <c r="EA549" s="5">
        <v>15</v>
      </c>
      <c r="EB549" s="5"/>
      <c r="EC549" s="5"/>
      <c r="ED549" s="5"/>
      <c r="EE549" s="5"/>
      <c r="EF549" s="5"/>
      <c r="EG549" s="5"/>
      <c r="EH549" s="5">
        <v>637</v>
      </c>
      <c r="EI549" s="5"/>
      <c r="EJ549" s="5">
        <v>25</v>
      </c>
      <c r="EK549" s="5"/>
      <c r="EL549" s="5"/>
      <c r="EM549" s="5"/>
      <c r="EN549" s="5"/>
      <c r="EO549" s="5"/>
      <c r="EP549" s="5"/>
      <c r="EQ549" s="5"/>
      <c r="ER549" s="5">
        <v>71180</v>
      </c>
    </row>
    <row r="550" spans="1:148" x14ac:dyDescent="0.2">
      <c r="A550" s="11" t="s">
        <v>1116</v>
      </c>
      <c r="B550" s="5"/>
      <c r="C550" s="5">
        <v>24745</v>
      </c>
      <c r="D550" s="5"/>
      <c r="E550" s="5">
        <v>22</v>
      </c>
      <c r="F550" s="5"/>
      <c r="G550" s="5"/>
      <c r="H550" s="5"/>
      <c r="I550" s="5">
        <v>10</v>
      </c>
      <c r="J550" s="5"/>
      <c r="K550" s="5"/>
      <c r="L550" s="5"/>
      <c r="M550" s="5">
        <v>148</v>
      </c>
      <c r="N550" s="5"/>
      <c r="O550" s="5"/>
      <c r="P550" s="5"/>
      <c r="Q550" s="5"/>
      <c r="R550" s="5">
        <v>65</v>
      </c>
      <c r="S550" s="5"/>
      <c r="T550" s="5"/>
      <c r="U550" s="5">
        <v>22</v>
      </c>
      <c r="V550" s="5">
        <v>239</v>
      </c>
      <c r="W550" s="5"/>
      <c r="X550" s="5">
        <v>359</v>
      </c>
      <c r="Y550" s="5">
        <v>2173</v>
      </c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>
        <v>3645</v>
      </c>
      <c r="AK550" s="5"/>
      <c r="AL550" s="5">
        <v>10</v>
      </c>
      <c r="AM550" s="5"/>
      <c r="AN550" s="5"/>
      <c r="AO550" s="5">
        <v>22</v>
      </c>
      <c r="AP550" s="5"/>
      <c r="AQ550" s="5"/>
      <c r="AR550" s="5">
        <v>673</v>
      </c>
      <c r="AS550" s="5">
        <v>80</v>
      </c>
      <c r="AT550" s="5">
        <v>251</v>
      </c>
      <c r="AU550" s="5"/>
      <c r="AV550" s="5"/>
      <c r="AW550" s="5"/>
      <c r="AX550" s="5"/>
      <c r="AY550" s="5">
        <v>24</v>
      </c>
      <c r="AZ550" s="5"/>
      <c r="BA550" s="5">
        <v>214</v>
      </c>
      <c r="BB550" s="5"/>
      <c r="BC550" s="5"/>
      <c r="BD550" s="5"/>
      <c r="BE550" s="5"/>
      <c r="BF550" s="5"/>
      <c r="BG550" s="5">
        <v>262</v>
      </c>
      <c r="BH550" s="5"/>
      <c r="BI550" s="5">
        <v>501</v>
      </c>
      <c r="BJ550" s="5"/>
      <c r="BK550" s="5">
        <v>2916</v>
      </c>
      <c r="BL550" s="5"/>
      <c r="BM550" s="5">
        <v>35</v>
      </c>
      <c r="BN550" s="5">
        <v>47</v>
      </c>
      <c r="BO550" s="5"/>
      <c r="BP550" s="5"/>
      <c r="BQ550" s="5"/>
      <c r="BR550" s="5"/>
      <c r="BS550" s="5"/>
      <c r="BT550" s="5"/>
      <c r="BU550" s="5"/>
      <c r="BV550" s="5"/>
      <c r="BW550" s="5">
        <v>518</v>
      </c>
      <c r="BX550" s="5"/>
      <c r="BY550" s="5"/>
      <c r="BZ550" s="5"/>
      <c r="CA550" s="5"/>
      <c r="CB550" s="5">
        <v>275</v>
      </c>
      <c r="CC550" s="5">
        <v>2809</v>
      </c>
      <c r="CD550" s="5"/>
      <c r="CE550" s="5"/>
      <c r="CF550" s="5"/>
      <c r="CG550" s="5"/>
      <c r="CH550" s="5"/>
      <c r="CI550" s="5">
        <v>175</v>
      </c>
      <c r="CJ550" s="5"/>
      <c r="CK550" s="5">
        <v>14</v>
      </c>
      <c r="CL550" s="5">
        <v>22</v>
      </c>
      <c r="CM550" s="5">
        <v>38</v>
      </c>
      <c r="CN550" s="5">
        <v>238</v>
      </c>
      <c r="CO550" s="5"/>
      <c r="CP550" s="5"/>
      <c r="CQ550" s="5"/>
      <c r="CR550" s="5"/>
      <c r="CS550" s="5"/>
      <c r="CT550" s="5"/>
      <c r="CU550" s="5">
        <v>100</v>
      </c>
      <c r="CV550" s="5">
        <v>3018</v>
      </c>
      <c r="CW550" s="5"/>
      <c r="CX550" s="5"/>
      <c r="CY550" s="5"/>
      <c r="CZ550" s="5"/>
      <c r="DA550" s="5">
        <v>209</v>
      </c>
      <c r="DB550" s="5"/>
      <c r="DC550" s="5"/>
      <c r="DD550" s="5">
        <v>47</v>
      </c>
      <c r="DE550" s="5"/>
      <c r="DF550" s="5"/>
      <c r="DG550" s="5"/>
      <c r="DH550" s="5"/>
      <c r="DI550" s="5"/>
      <c r="DJ550" s="5"/>
      <c r="DK550" s="5"/>
      <c r="DL550" s="5"/>
      <c r="DM550" s="5">
        <v>564</v>
      </c>
      <c r="DN550" s="5"/>
      <c r="DO550" s="5"/>
      <c r="DP550" s="5">
        <v>118</v>
      </c>
      <c r="DQ550" s="5"/>
      <c r="DR550" s="5">
        <v>254</v>
      </c>
      <c r="DS550" s="5"/>
      <c r="DT550" s="5"/>
      <c r="DU550" s="5"/>
      <c r="DV550" s="5">
        <v>64</v>
      </c>
      <c r="DW550" s="5"/>
      <c r="DX550" s="5"/>
      <c r="DY550" s="5">
        <v>1176</v>
      </c>
      <c r="DZ550" s="5"/>
      <c r="EA550" s="5"/>
      <c r="EB550" s="5"/>
      <c r="EC550" s="5"/>
      <c r="ED550" s="5"/>
      <c r="EE550" s="5">
        <v>437</v>
      </c>
      <c r="EF550" s="5">
        <v>890</v>
      </c>
      <c r="EG550" s="5"/>
      <c r="EH550" s="5">
        <v>21</v>
      </c>
      <c r="EI550" s="5"/>
      <c r="EJ550" s="5"/>
      <c r="EK550" s="5"/>
      <c r="EL550" s="5"/>
      <c r="EM550" s="5"/>
      <c r="EN550" s="5">
        <v>2040</v>
      </c>
      <c r="EO550" s="5"/>
      <c r="EP550" s="5"/>
      <c r="EQ550" s="5"/>
      <c r="ER550" s="5">
        <v>49490</v>
      </c>
    </row>
    <row r="551" spans="1:148" x14ac:dyDescent="0.2">
      <c r="A551" s="11" t="s">
        <v>1400</v>
      </c>
      <c r="B551" s="5"/>
      <c r="C551" s="5">
        <v>21671</v>
      </c>
      <c r="D551" s="5"/>
      <c r="E551" s="5"/>
      <c r="F551" s="5">
        <v>66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>
        <v>1680</v>
      </c>
      <c r="T551" s="5"/>
      <c r="U551" s="5">
        <v>40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>
        <v>13</v>
      </c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>
        <v>8067</v>
      </c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>
        <v>10801</v>
      </c>
      <c r="CL551" s="5"/>
      <c r="CM551" s="5"/>
      <c r="CN551" s="5">
        <v>12</v>
      </c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>
        <v>57</v>
      </c>
      <c r="CZ551" s="5"/>
      <c r="DA551" s="5"/>
      <c r="DB551" s="5"/>
      <c r="DC551" s="5"/>
      <c r="DD551" s="5">
        <v>61</v>
      </c>
      <c r="DE551" s="5"/>
      <c r="DF551" s="5">
        <v>754</v>
      </c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>
        <v>48</v>
      </c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>
        <v>72</v>
      </c>
      <c r="EI551" s="5"/>
      <c r="EJ551" s="5"/>
      <c r="EK551" s="5"/>
      <c r="EL551" s="5"/>
      <c r="EM551" s="5"/>
      <c r="EN551" s="5"/>
      <c r="EO551" s="5"/>
      <c r="EP551" s="5"/>
      <c r="EQ551" s="5"/>
      <c r="ER551" s="5">
        <v>43342</v>
      </c>
    </row>
    <row r="552" spans="1:148" x14ac:dyDescent="0.2">
      <c r="A552" s="11" t="s">
        <v>822</v>
      </c>
      <c r="B552" s="5"/>
      <c r="C552" s="5">
        <v>45702</v>
      </c>
      <c r="D552" s="5"/>
      <c r="E552" s="5">
        <v>24</v>
      </c>
      <c r="F552" s="5"/>
      <c r="G552" s="5"/>
      <c r="H552" s="5"/>
      <c r="I552" s="5"/>
      <c r="J552" s="5"/>
      <c r="K552" s="5"/>
      <c r="L552" s="5"/>
      <c r="M552" s="5">
        <v>779</v>
      </c>
      <c r="N552" s="5"/>
      <c r="O552" s="5"/>
      <c r="P552" s="5"/>
      <c r="Q552" s="5">
        <v>19</v>
      </c>
      <c r="R552" s="5">
        <v>248</v>
      </c>
      <c r="S552" s="5"/>
      <c r="T552" s="5"/>
      <c r="U552" s="5"/>
      <c r="V552" s="5">
        <v>289</v>
      </c>
      <c r="W552" s="5"/>
      <c r="X552" s="5"/>
      <c r="Y552" s="5">
        <v>1348</v>
      </c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>
        <v>99</v>
      </c>
      <c r="AK552" s="5"/>
      <c r="AL552" s="5">
        <v>998</v>
      </c>
      <c r="AM552" s="5"/>
      <c r="AN552" s="5"/>
      <c r="AO552" s="5">
        <v>39</v>
      </c>
      <c r="AP552" s="5"/>
      <c r="AQ552" s="5"/>
      <c r="AR552" s="5">
        <v>1068</v>
      </c>
      <c r="AS552" s="5">
        <v>200</v>
      </c>
      <c r="AT552" s="5">
        <v>95</v>
      </c>
      <c r="AU552" s="5"/>
      <c r="AV552" s="5"/>
      <c r="AW552" s="5"/>
      <c r="AX552" s="5"/>
      <c r="AY552" s="5"/>
      <c r="AZ552" s="5"/>
      <c r="BA552" s="5">
        <v>465</v>
      </c>
      <c r="BB552" s="5"/>
      <c r="BC552" s="5"/>
      <c r="BD552" s="5"/>
      <c r="BE552" s="5"/>
      <c r="BF552" s="5"/>
      <c r="BG552" s="5">
        <v>23</v>
      </c>
      <c r="BH552" s="5"/>
      <c r="BI552" s="5">
        <v>1338</v>
      </c>
      <c r="BJ552" s="5"/>
      <c r="BK552" s="5">
        <v>1013</v>
      </c>
      <c r="BL552" s="5"/>
      <c r="BM552" s="5">
        <v>67</v>
      </c>
      <c r="BN552" s="5">
        <v>19</v>
      </c>
      <c r="BO552" s="5"/>
      <c r="BP552" s="5"/>
      <c r="BQ552" s="5"/>
      <c r="BR552" s="5"/>
      <c r="BS552" s="5"/>
      <c r="BT552" s="5"/>
      <c r="BU552" s="5"/>
      <c r="BV552" s="5"/>
      <c r="BW552" s="5">
        <v>788</v>
      </c>
      <c r="BX552" s="5"/>
      <c r="BY552" s="5"/>
      <c r="BZ552" s="5"/>
      <c r="CA552" s="5"/>
      <c r="CB552" s="5">
        <v>1094</v>
      </c>
      <c r="CC552" s="5">
        <v>6391</v>
      </c>
      <c r="CD552" s="5"/>
      <c r="CE552" s="5"/>
      <c r="CF552" s="5"/>
      <c r="CG552" s="5"/>
      <c r="CH552" s="5"/>
      <c r="CI552" s="5">
        <v>971</v>
      </c>
      <c r="CJ552" s="5"/>
      <c r="CK552" s="5"/>
      <c r="CL552" s="5">
        <v>249</v>
      </c>
      <c r="CM552" s="5">
        <v>96</v>
      </c>
      <c r="CN552" s="5">
        <v>677</v>
      </c>
      <c r="CO552" s="5"/>
      <c r="CP552" s="5"/>
      <c r="CQ552" s="5"/>
      <c r="CR552" s="5"/>
      <c r="CS552" s="5"/>
      <c r="CT552" s="5"/>
      <c r="CU552" s="5"/>
      <c r="CV552" s="5">
        <v>19274</v>
      </c>
      <c r="CW552" s="5"/>
      <c r="CX552" s="5"/>
      <c r="CY552" s="5"/>
      <c r="CZ552" s="5"/>
      <c r="DA552" s="5">
        <v>1763</v>
      </c>
      <c r="DB552" s="5"/>
      <c r="DC552" s="5"/>
      <c r="DD552" s="5">
        <v>33</v>
      </c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>
        <v>258</v>
      </c>
      <c r="DQ552" s="5"/>
      <c r="DR552" s="5"/>
      <c r="DS552" s="5"/>
      <c r="DT552" s="5"/>
      <c r="DU552" s="5"/>
      <c r="DV552" s="5">
        <v>253</v>
      </c>
      <c r="DW552" s="5"/>
      <c r="DX552" s="5"/>
      <c r="DY552" s="5">
        <v>220</v>
      </c>
      <c r="DZ552" s="5"/>
      <c r="EA552" s="5"/>
      <c r="EB552" s="5"/>
      <c r="EC552" s="5"/>
      <c r="ED552" s="5"/>
      <c r="EE552" s="5">
        <v>682</v>
      </c>
      <c r="EF552" s="5">
        <v>2101</v>
      </c>
      <c r="EG552" s="5"/>
      <c r="EH552" s="5"/>
      <c r="EI552" s="5"/>
      <c r="EJ552" s="5"/>
      <c r="EK552" s="5"/>
      <c r="EL552" s="5"/>
      <c r="EM552" s="5"/>
      <c r="EN552" s="5">
        <v>2721</v>
      </c>
      <c r="EO552" s="5"/>
      <c r="EP552" s="5"/>
      <c r="EQ552" s="5"/>
      <c r="ER552" s="5">
        <v>91404</v>
      </c>
    </row>
    <row r="553" spans="1:148" x14ac:dyDescent="0.2">
      <c r="A553" s="11" t="s">
        <v>1178</v>
      </c>
      <c r="B553" s="5"/>
      <c r="C553" s="5">
        <v>24005</v>
      </c>
      <c r="D553" s="5">
        <v>357</v>
      </c>
      <c r="E553" s="5">
        <v>122</v>
      </c>
      <c r="F553" s="5"/>
      <c r="G553" s="5"/>
      <c r="H553" s="5"/>
      <c r="I553" s="5"/>
      <c r="J553" s="5"/>
      <c r="K553" s="5"/>
      <c r="L553" s="5"/>
      <c r="M553" s="5">
        <v>274</v>
      </c>
      <c r="N553" s="5"/>
      <c r="O553" s="5"/>
      <c r="P553" s="5"/>
      <c r="Q553" s="5"/>
      <c r="R553" s="5">
        <v>119</v>
      </c>
      <c r="S553" s="5"/>
      <c r="T553" s="5"/>
      <c r="U553" s="5"/>
      <c r="V553" s="5">
        <v>434</v>
      </c>
      <c r="W553" s="5"/>
      <c r="X553" s="5"/>
      <c r="Y553" s="5">
        <v>1312</v>
      </c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>
        <v>2309</v>
      </c>
      <c r="AK553" s="5"/>
      <c r="AL553" s="5">
        <v>207</v>
      </c>
      <c r="AM553" s="5">
        <v>97</v>
      </c>
      <c r="AN553" s="5"/>
      <c r="AO553" s="5">
        <v>73</v>
      </c>
      <c r="AP553" s="5"/>
      <c r="AQ553" s="5"/>
      <c r="AR553" s="5">
        <v>803</v>
      </c>
      <c r="AS553" s="5">
        <v>298</v>
      </c>
      <c r="AT553" s="5"/>
      <c r="AU553" s="5"/>
      <c r="AV553" s="5"/>
      <c r="AW553" s="5"/>
      <c r="AX553" s="5"/>
      <c r="AY553" s="5"/>
      <c r="AZ553" s="5"/>
      <c r="BA553" s="5">
        <v>325</v>
      </c>
      <c r="BB553" s="5"/>
      <c r="BC553" s="5">
        <v>136</v>
      </c>
      <c r="BD553" s="5"/>
      <c r="BE553" s="5"/>
      <c r="BF553" s="5"/>
      <c r="BG553" s="5"/>
      <c r="BH553" s="5"/>
      <c r="BI553" s="5">
        <v>158</v>
      </c>
      <c r="BJ553" s="5"/>
      <c r="BK553" s="5">
        <v>80</v>
      </c>
      <c r="BL553" s="5"/>
      <c r="BM553" s="5">
        <v>55</v>
      </c>
      <c r="BN553" s="5">
        <v>68</v>
      </c>
      <c r="BO553" s="5"/>
      <c r="BP553" s="5">
        <v>14</v>
      </c>
      <c r="BQ553" s="5"/>
      <c r="BR553" s="5"/>
      <c r="BS553" s="5"/>
      <c r="BT553" s="5"/>
      <c r="BU553" s="5"/>
      <c r="BV553" s="5"/>
      <c r="BW553" s="5">
        <v>965</v>
      </c>
      <c r="BX553" s="5"/>
      <c r="BY553" s="5"/>
      <c r="BZ553" s="5"/>
      <c r="CA553" s="5"/>
      <c r="CB553" s="5">
        <v>381</v>
      </c>
      <c r="CC553" s="5">
        <v>99</v>
      </c>
      <c r="CD553" s="5"/>
      <c r="CE553" s="5"/>
      <c r="CF553" s="5"/>
      <c r="CG553" s="5"/>
      <c r="CH553" s="5"/>
      <c r="CI553" s="5">
        <v>597</v>
      </c>
      <c r="CJ553" s="5"/>
      <c r="CK553" s="5"/>
      <c r="CL553" s="5"/>
      <c r="CM553" s="5">
        <v>41</v>
      </c>
      <c r="CN553" s="5">
        <v>11</v>
      </c>
      <c r="CO553" s="5"/>
      <c r="CP553" s="5"/>
      <c r="CQ553" s="5"/>
      <c r="CR553" s="5"/>
      <c r="CS553" s="5"/>
      <c r="CT553" s="5"/>
      <c r="CU553" s="5">
        <v>165</v>
      </c>
      <c r="CV553" s="5">
        <v>3546</v>
      </c>
      <c r="CW553" s="5"/>
      <c r="CX553" s="5"/>
      <c r="CY553" s="5"/>
      <c r="CZ553" s="5"/>
      <c r="DA553" s="5"/>
      <c r="DB553" s="5"/>
      <c r="DC553" s="5"/>
      <c r="DD553" s="5">
        <v>34</v>
      </c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>
        <v>826</v>
      </c>
      <c r="DZ553" s="5">
        <v>1033</v>
      </c>
      <c r="EA553" s="5"/>
      <c r="EB553" s="5"/>
      <c r="EC553" s="5"/>
      <c r="ED553" s="5"/>
      <c r="EE553" s="5">
        <v>59</v>
      </c>
      <c r="EF553" s="5">
        <v>2859</v>
      </c>
      <c r="EG553" s="5"/>
      <c r="EH553" s="5"/>
      <c r="EI553" s="5"/>
      <c r="EJ553" s="5"/>
      <c r="EK553" s="5"/>
      <c r="EL553" s="5"/>
      <c r="EM553" s="5"/>
      <c r="EN553" s="5">
        <v>6148</v>
      </c>
      <c r="EO553" s="5"/>
      <c r="EP553" s="5"/>
      <c r="EQ553" s="5"/>
      <c r="ER553" s="5">
        <v>48010</v>
      </c>
    </row>
    <row r="554" spans="1:148" x14ac:dyDescent="0.2">
      <c r="A554" s="11" t="s">
        <v>826</v>
      </c>
      <c r="B554" s="5"/>
      <c r="C554" s="5">
        <v>41569</v>
      </c>
      <c r="D554" s="5"/>
      <c r="E554" s="5">
        <v>14</v>
      </c>
      <c r="F554" s="5"/>
      <c r="G554" s="5"/>
      <c r="H554" s="5"/>
      <c r="I554" s="5">
        <v>26</v>
      </c>
      <c r="J554" s="5"/>
      <c r="K554" s="5"/>
      <c r="L554" s="5"/>
      <c r="M554" s="5">
        <v>185</v>
      </c>
      <c r="N554" s="5"/>
      <c r="O554" s="5"/>
      <c r="P554" s="5"/>
      <c r="Q554" s="5">
        <v>28</v>
      </c>
      <c r="R554" s="5">
        <v>119</v>
      </c>
      <c r="S554" s="5">
        <v>215</v>
      </c>
      <c r="T554" s="5"/>
      <c r="U554" s="5">
        <v>1173</v>
      </c>
      <c r="V554" s="5">
        <v>417</v>
      </c>
      <c r="W554" s="5"/>
      <c r="X554" s="5"/>
      <c r="Y554" s="5">
        <v>3829</v>
      </c>
      <c r="Z554" s="5"/>
      <c r="AA554" s="5"/>
      <c r="AB554" s="5"/>
      <c r="AC554" s="5"/>
      <c r="AD554" s="5"/>
      <c r="AE554" s="5"/>
      <c r="AF554" s="5">
        <v>10</v>
      </c>
      <c r="AG554" s="5"/>
      <c r="AH554" s="5"/>
      <c r="AI554" s="5"/>
      <c r="AJ554" s="5">
        <v>836</v>
      </c>
      <c r="AK554" s="5"/>
      <c r="AL554" s="5">
        <v>20</v>
      </c>
      <c r="AM554" s="5"/>
      <c r="AN554" s="5"/>
      <c r="AO554" s="5">
        <v>139</v>
      </c>
      <c r="AP554" s="5"/>
      <c r="AQ554" s="5"/>
      <c r="AR554" s="5">
        <v>1460</v>
      </c>
      <c r="AS554" s="5">
        <v>31</v>
      </c>
      <c r="AT554" s="5"/>
      <c r="AU554" s="5"/>
      <c r="AV554" s="5"/>
      <c r="AW554" s="5">
        <v>47</v>
      </c>
      <c r="AX554" s="5">
        <v>25</v>
      </c>
      <c r="AY554" s="5">
        <v>106</v>
      </c>
      <c r="AZ554" s="5">
        <v>222</v>
      </c>
      <c r="BA554" s="5">
        <v>302</v>
      </c>
      <c r="BB554" s="5"/>
      <c r="BC554" s="5">
        <v>17</v>
      </c>
      <c r="BD554" s="5"/>
      <c r="BE554" s="5"/>
      <c r="BF554" s="5"/>
      <c r="BG554" s="5">
        <v>63</v>
      </c>
      <c r="BH554" s="5"/>
      <c r="BI554" s="5">
        <v>191</v>
      </c>
      <c r="BJ554" s="5"/>
      <c r="BK554" s="5">
        <v>532</v>
      </c>
      <c r="BL554" s="5"/>
      <c r="BM554" s="5"/>
      <c r="BN554" s="5">
        <v>18</v>
      </c>
      <c r="BO554" s="5"/>
      <c r="BP554" s="5"/>
      <c r="BQ554" s="5"/>
      <c r="BR554" s="5"/>
      <c r="BS554" s="5"/>
      <c r="BT554" s="5"/>
      <c r="BU554" s="5"/>
      <c r="BV554" s="5"/>
      <c r="BW554" s="5">
        <v>195</v>
      </c>
      <c r="BX554" s="5"/>
      <c r="BY554" s="5">
        <v>973</v>
      </c>
      <c r="BZ554" s="5"/>
      <c r="CA554" s="5"/>
      <c r="CB554" s="5">
        <v>213</v>
      </c>
      <c r="CC554" s="5">
        <v>1779</v>
      </c>
      <c r="CD554" s="5"/>
      <c r="CE554" s="5"/>
      <c r="CF554" s="5"/>
      <c r="CG554" s="5"/>
      <c r="CH554" s="5"/>
      <c r="CI554" s="5">
        <v>125</v>
      </c>
      <c r="CJ554" s="5"/>
      <c r="CK554" s="5">
        <v>250</v>
      </c>
      <c r="CL554" s="5">
        <v>710</v>
      </c>
      <c r="CM554" s="5">
        <v>66</v>
      </c>
      <c r="CN554" s="5">
        <v>1436</v>
      </c>
      <c r="CO554" s="5"/>
      <c r="CP554" s="5"/>
      <c r="CQ554" s="5"/>
      <c r="CR554" s="5">
        <v>35</v>
      </c>
      <c r="CS554" s="5"/>
      <c r="CT554" s="5"/>
      <c r="CU554" s="5">
        <v>2250</v>
      </c>
      <c r="CV554" s="5">
        <v>4758</v>
      </c>
      <c r="CW554" s="5"/>
      <c r="CX554" s="5">
        <v>52</v>
      </c>
      <c r="CY554" s="5">
        <v>330</v>
      </c>
      <c r="CZ554" s="5"/>
      <c r="DA554" s="5">
        <v>344</v>
      </c>
      <c r="DB554" s="5"/>
      <c r="DC554" s="5">
        <v>472</v>
      </c>
      <c r="DD554" s="5">
        <v>30</v>
      </c>
      <c r="DE554" s="5">
        <v>58</v>
      </c>
      <c r="DF554" s="5">
        <v>64</v>
      </c>
      <c r="DG554" s="5"/>
      <c r="DH554" s="5"/>
      <c r="DI554" s="5"/>
      <c r="DJ554" s="5"/>
      <c r="DK554" s="5">
        <v>23</v>
      </c>
      <c r="DL554" s="5"/>
      <c r="DM554" s="5">
        <v>1050</v>
      </c>
      <c r="DN554" s="5"/>
      <c r="DO554" s="5"/>
      <c r="DP554" s="5">
        <v>22</v>
      </c>
      <c r="DQ554" s="5"/>
      <c r="DR554" s="5"/>
      <c r="DS554" s="5"/>
      <c r="DT554" s="5"/>
      <c r="DU554" s="5"/>
      <c r="DV554" s="5">
        <v>141</v>
      </c>
      <c r="DW554" s="5"/>
      <c r="DX554" s="5"/>
      <c r="DY554" s="5">
        <v>84</v>
      </c>
      <c r="DZ554" s="5">
        <v>18</v>
      </c>
      <c r="EA554" s="5"/>
      <c r="EB554" s="5"/>
      <c r="EC554" s="5"/>
      <c r="ED554" s="5">
        <v>1897</v>
      </c>
      <c r="EE554" s="5">
        <v>201</v>
      </c>
      <c r="EF554" s="5">
        <v>1018</v>
      </c>
      <c r="EG554" s="5"/>
      <c r="EH554" s="5">
        <v>25</v>
      </c>
      <c r="EI554" s="5"/>
      <c r="EJ554" s="5">
        <v>8985</v>
      </c>
      <c r="EK554" s="5"/>
      <c r="EL554" s="5"/>
      <c r="EM554" s="5"/>
      <c r="EN554" s="5">
        <v>3940</v>
      </c>
      <c r="EO554" s="5"/>
      <c r="EP554" s="5"/>
      <c r="EQ554" s="5"/>
      <c r="ER554" s="5">
        <v>83138</v>
      </c>
    </row>
    <row r="555" spans="1:148" x14ac:dyDescent="0.2">
      <c r="A555" s="11" t="s">
        <v>913</v>
      </c>
      <c r="B555" s="5"/>
      <c r="C555" s="5">
        <v>29230</v>
      </c>
      <c r="D555" s="5"/>
      <c r="E555" s="5"/>
      <c r="F555" s="5">
        <v>15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>
        <v>3435</v>
      </c>
      <c r="T555" s="5"/>
      <c r="U555" s="5">
        <v>8232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>
        <v>13359</v>
      </c>
      <c r="BZ555" s="5"/>
      <c r="CA555" s="5">
        <v>106</v>
      </c>
      <c r="CB555" s="5"/>
      <c r="CC555" s="5"/>
      <c r="CD555" s="5"/>
      <c r="CE555" s="5"/>
      <c r="CF555" s="5"/>
      <c r="CG555" s="5"/>
      <c r="CH555" s="5"/>
      <c r="CI555" s="5"/>
      <c r="CJ555" s="5"/>
      <c r="CK555" s="5">
        <v>17</v>
      </c>
      <c r="CL555" s="5"/>
      <c r="CM555" s="5"/>
      <c r="CN555" s="5"/>
      <c r="CO555" s="5"/>
      <c r="CP555" s="5"/>
      <c r="CQ555" s="5"/>
      <c r="CR555" s="5">
        <v>582</v>
      </c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>
        <v>32</v>
      </c>
      <c r="DE555" s="5"/>
      <c r="DF555" s="5">
        <v>1341</v>
      </c>
      <c r="DG555" s="5"/>
      <c r="DH555" s="5"/>
      <c r="DI555" s="5"/>
      <c r="DJ555" s="5"/>
      <c r="DK555" s="5">
        <v>20</v>
      </c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>
        <v>2091</v>
      </c>
      <c r="EI555" s="5"/>
      <c r="EJ555" s="5"/>
      <c r="EK555" s="5"/>
      <c r="EL555" s="5"/>
      <c r="EM555" s="5"/>
      <c r="EN555" s="5"/>
      <c r="EO555" s="5"/>
      <c r="EP555" s="5"/>
      <c r="EQ555" s="5"/>
      <c r="ER555" s="5">
        <v>58460</v>
      </c>
    </row>
    <row r="556" spans="1:148" x14ac:dyDescent="0.2">
      <c r="A556" s="11" t="s">
        <v>1449</v>
      </c>
      <c r="B556" s="5"/>
      <c r="C556" s="5">
        <v>16824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>
        <v>130</v>
      </c>
      <c r="Q556" s="5"/>
      <c r="R556" s="5"/>
      <c r="S556" s="5">
        <v>1326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>
        <v>27</v>
      </c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>
        <v>14489</v>
      </c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>
        <v>350</v>
      </c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>
        <v>29</v>
      </c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>
        <v>320</v>
      </c>
      <c r="EE556" s="5"/>
      <c r="EF556" s="5"/>
      <c r="EG556" s="5"/>
      <c r="EH556" s="5"/>
      <c r="EI556" s="5">
        <v>153</v>
      </c>
      <c r="EJ556" s="5"/>
      <c r="EK556" s="5"/>
      <c r="EL556" s="5"/>
      <c r="EM556" s="5"/>
      <c r="EN556" s="5"/>
      <c r="EO556" s="5"/>
      <c r="EP556" s="5"/>
      <c r="EQ556" s="5"/>
      <c r="ER556" s="5">
        <v>33648</v>
      </c>
    </row>
    <row r="557" spans="1:148" x14ac:dyDescent="0.2">
      <c r="A557" s="11" t="s">
        <v>1146</v>
      </c>
      <c r="B557" s="5"/>
      <c r="C557" s="5">
        <v>25498</v>
      </c>
      <c r="D557" s="5"/>
      <c r="E557" s="5">
        <v>34</v>
      </c>
      <c r="F557" s="5"/>
      <c r="G557" s="5"/>
      <c r="H557" s="5"/>
      <c r="I557" s="5">
        <v>33</v>
      </c>
      <c r="J557" s="5"/>
      <c r="K557" s="5"/>
      <c r="L557" s="5"/>
      <c r="M557" s="5">
        <v>90</v>
      </c>
      <c r="N557" s="5"/>
      <c r="O557" s="5"/>
      <c r="P557" s="5"/>
      <c r="Q557" s="5"/>
      <c r="R557" s="5">
        <v>898</v>
      </c>
      <c r="S557" s="5">
        <v>137</v>
      </c>
      <c r="T557" s="5"/>
      <c r="U557" s="5">
        <v>232</v>
      </c>
      <c r="V557" s="5">
        <v>159</v>
      </c>
      <c r="W557" s="5"/>
      <c r="X557" s="5"/>
      <c r="Y557" s="5">
        <v>1469</v>
      </c>
      <c r="Z557" s="5"/>
      <c r="AA557" s="5">
        <v>14</v>
      </c>
      <c r="AB557" s="5"/>
      <c r="AC557" s="5"/>
      <c r="AD557" s="5"/>
      <c r="AE557" s="5"/>
      <c r="AF557" s="5"/>
      <c r="AG557" s="5"/>
      <c r="AH557" s="5"/>
      <c r="AI557" s="5"/>
      <c r="AJ557" s="5">
        <v>72</v>
      </c>
      <c r="AK557" s="5"/>
      <c r="AL557" s="5">
        <v>78</v>
      </c>
      <c r="AM557" s="5"/>
      <c r="AN557" s="5"/>
      <c r="AO557" s="5">
        <v>53</v>
      </c>
      <c r="AP557" s="5"/>
      <c r="AQ557" s="5"/>
      <c r="AR557" s="5">
        <v>1033</v>
      </c>
      <c r="AS557" s="5">
        <v>76</v>
      </c>
      <c r="AT557" s="5"/>
      <c r="AU557" s="5"/>
      <c r="AV557" s="5"/>
      <c r="AW557" s="5"/>
      <c r="AX557" s="5"/>
      <c r="AY557" s="5">
        <v>87</v>
      </c>
      <c r="AZ557" s="5">
        <v>11</v>
      </c>
      <c r="BA557" s="5">
        <v>177</v>
      </c>
      <c r="BB557" s="5">
        <v>10</v>
      </c>
      <c r="BC557" s="5"/>
      <c r="BD557" s="5"/>
      <c r="BE557" s="5"/>
      <c r="BF557" s="5"/>
      <c r="BG557" s="5">
        <v>157</v>
      </c>
      <c r="BH557" s="5"/>
      <c r="BI557" s="5">
        <v>144</v>
      </c>
      <c r="BJ557" s="5"/>
      <c r="BK557" s="5">
        <v>648</v>
      </c>
      <c r="BL557" s="5"/>
      <c r="BM557" s="5"/>
      <c r="BN557" s="5">
        <v>35</v>
      </c>
      <c r="BO557" s="5"/>
      <c r="BP557" s="5">
        <v>77</v>
      </c>
      <c r="BQ557" s="5"/>
      <c r="BR557" s="5"/>
      <c r="BS557" s="5"/>
      <c r="BT557" s="5"/>
      <c r="BU557" s="5"/>
      <c r="BV557" s="5"/>
      <c r="BW557" s="5">
        <v>119</v>
      </c>
      <c r="BX557" s="5"/>
      <c r="BY557" s="5">
        <v>218</v>
      </c>
      <c r="BZ557" s="5"/>
      <c r="CA557" s="5"/>
      <c r="CB557" s="5">
        <v>44</v>
      </c>
      <c r="CC557" s="5">
        <v>419</v>
      </c>
      <c r="CD557" s="5"/>
      <c r="CE557" s="5"/>
      <c r="CF557" s="5"/>
      <c r="CG557" s="5"/>
      <c r="CH557" s="5"/>
      <c r="CI557" s="5">
        <v>126</v>
      </c>
      <c r="CJ557" s="5"/>
      <c r="CK557" s="5">
        <v>207</v>
      </c>
      <c r="CL557" s="5">
        <v>536</v>
      </c>
      <c r="CM557" s="5">
        <v>38</v>
      </c>
      <c r="CN557" s="5">
        <v>700</v>
      </c>
      <c r="CO557" s="5"/>
      <c r="CP557" s="5"/>
      <c r="CQ557" s="5"/>
      <c r="CR557" s="5">
        <v>10</v>
      </c>
      <c r="CS557" s="5"/>
      <c r="CT557" s="5"/>
      <c r="CU557" s="5">
        <v>1739</v>
      </c>
      <c r="CV557" s="5">
        <v>4391</v>
      </c>
      <c r="CW557" s="5"/>
      <c r="CX557" s="5"/>
      <c r="CY557" s="5">
        <v>18</v>
      </c>
      <c r="CZ557" s="5"/>
      <c r="DA557" s="5">
        <v>303</v>
      </c>
      <c r="DB557" s="5"/>
      <c r="DC557" s="5">
        <v>474</v>
      </c>
      <c r="DD557" s="5">
        <v>48</v>
      </c>
      <c r="DE557" s="5"/>
      <c r="DF557" s="5">
        <v>38</v>
      </c>
      <c r="DG557" s="5"/>
      <c r="DH557" s="5"/>
      <c r="DI557" s="5"/>
      <c r="DJ557" s="5"/>
      <c r="DK557" s="5">
        <v>54</v>
      </c>
      <c r="DL557" s="5"/>
      <c r="DM557" s="5">
        <v>12</v>
      </c>
      <c r="DN557" s="5"/>
      <c r="DO557" s="5"/>
      <c r="DP557" s="5">
        <v>82</v>
      </c>
      <c r="DQ557" s="5"/>
      <c r="DR557" s="5">
        <v>166</v>
      </c>
      <c r="DS557" s="5"/>
      <c r="DT557" s="5"/>
      <c r="DU557" s="5"/>
      <c r="DV557" s="5">
        <v>169</v>
      </c>
      <c r="DW557" s="5"/>
      <c r="DX557" s="5"/>
      <c r="DY557" s="5">
        <v>92</v>
      </c>
      <c r="DZ557" s="5"/>
      <c r="EA557" s="5"/>
      <c r="EB557" s="5"/>
      <c r="EC557" s="5"/>
      <c r="ED557" s="5">
        <v>192</v>
      </c>
      <c r="EE557" s="5"/>
      <c r="EF557" s="5">
        <v>651</v>
      </c>
      <c r="EG557" s="5"/>
      <c r="EH557" s="5">
        <v>14</v>
      </c>
      <c r="EI557" s="5"/>
      <c r="EJ557" s="5">
        <v>7835</v>
      </c>
      <c r="EK557" s="5"/>
      <c r="EL557" s="5"/>
      <c r="EM557" s="5"/>
      <c r="EN557" s="5">
        <v>1065</v>
      </c>
      <c r="EO557" s="5"/>
      <c r="EP557" s="5">
        <v>14</v>
      </c>
      <c r="EQ557" s="5"/>
      <c r="ER557" s="5">
        <v>50996</v>
      </c>
    </row>
    <row r="558" spans="1:148" x14ac:dyDescent="0.2">
      <c r="A558" s="11" t="s">
        <v>1048</v>
      </c>
      <c r="B558" s="5"/>
      <c r="C558" s="5">
        <v>72451</v>
      </c>
      <c r="D558" s="5">
        <v>86</v>
      </c>
      <c r="E558" s="5"/>
      <c r="F558" s="5"/>
      <c r="G558" s="5">
        <v>35</v>
      </c>
      <c r="H558" s="5">
        <v>217</v>
      </c>
      <c r="I558" s="5">
        <v>170</v>
      </c>
      <c r="J558" s="5"/>
      <c r="K558" s="5">
        <v>22</v>
      </c>
      <c r="L558" s="5">
        <v>389</v>
      </c>
      <c r="M558" s="5"/>
      <c r="N558" s="5"/>
      <c r="O558" s="5"/>
      <c r="P558" s="5">
        <v>11</v>
      </c>
      <c r="Q558" s="5"/>
      <c r="R558" s="5"/>
      <c r="S558" s="5">
        <v>3577</v>
      </c>
      <c r="T558" s="5"/>
      <c r="U558" s="5">
        <v>9792</v>
      </c>
      <c r="V558" s="5">
        <v>389</v>
      </c>
      <c r="W558" s="5"/>
      <c r="X558" s="5"/>
      <c r="Y558" s="5">
        <v>46</v>
      </c>
      <c r="Z558" s="5">
        <v>414</v>
      </c>
      <c r="AA558" s="5"/>
      <c r="AB558" s="5"/>
      <c r="AC558" s="5"/>
      <c r="AD558" s="5"/>
      <c r="AE558" s="5">
        <v>69</v>
      </c>
      <c r="AF558" s="5"/>
      <c r="AG558" s="5">
        <v>14</v>
      </c>
      <c r="AH558" s="5"/>
      <c r="AI558" s="5"/>
      <c r="AJ558" s="5">
        <v>258</v>
      </c>
      <c r="AK558" s="5">
        <v>2222</v>
      </c>
      <c r="AL558" s="5"/>
      <c r="AM558" s="5"/>
      <c r="AN558" s="5"/>
      <c r="AO558" s="5">
        <v>36</v>
      </c>
      <c r="AP558" s="5"/>
      <c r="AQ558" s="5"/>
      <c r="AR558" s="5">
        <v>88</v>
      </c>
      <c r="AS558" s="5">
        <v>89</v>
      </c>
      <c r="AT558" s="5"/>
      <c r="AU558" s="5"/>
      <c r="AV558" s="5">
        <v>12</v>
      </c>
      <c r="AW558" s="5"/>
      <c r="AX558" s="5">
        <v>463</v>
      </c>
      <c r="AY558" s="5"/>
      <c r="AZ558" s="5">
        <v>1538</v>
      </c>
      <c r="BA558" s="5">
        <v>106</v>
      </c>
      <c r="BB558" s="5"/>
      <c r="BC558" s="5">
        <v>132</v>
      </c>
      <c r="BD558" s="5"/>
      <c r="BE558" s="5"/>
      <c r="BF558" s="5"/>
      <c r="BG558" s="5">
        <v>12</v>
      </c>
      <c r="BH558" s="5"/>
      <c r="BI558" s="5">
        <v>37</v>
      </c>
      <c r="BJ558" s="5"/>
      <c r="BK558" s="5"/>
      <c r="BL558" s="5"/>
      <c r="BM558" s="5">
        <v>14</v>
      </c>
      <c r="BN558" s="5"/>
      <c r="BO558" s="5"/>
      <c r="BP558" s="5">
        <v>25</v>
      </c>
      <c r="BQ558" s="5">
        <v>38</v>
      </c>
      <c r="BR558" s="5"/>
      <c r="BS558" s="5">
        <v>81</v>
      </c>
      <c r="BT558" s="5">
        <v>49</v>
      </c>
      <c r="BU558" s="5"/>
      <c r="BV558" s="5"/>
      <c r="BW558" s="5">
        <v>159</v>
      </c>
      <c r="BX558" s="5"/>
      <c r="BY558" s="5">
        <v>15169</v>
      </c>
      <c r="BZ558" s="5">
        <v>410</v>
      </c>
      <c r="CA558" s="5">
        <v>30</v>
      </c>
      <c r="CB558" s="5">
        <v>49</v>
      </c>
      <c r="CC558" s="5"/>
      <c r="CD558" s="5"/>
      <c r="CE558" s="5"/>
      <c r="CF558" s="5"/>
      <c r="CG558" s="5"/>
      <c r="CH558" s="5"/>
      <c r="CI558" s="5">
        <v>95</v>
      </c>
      <c r="CJ558" s="5">
        <v>11</v>
      </c>
      <c r="CK558" s="5">
        <v>2906</v>
      </c>
      <c r="CL558" s="5">
        <v>1197</v>
      </c>
      <c r="CM558" s="5"/>
      <c r="CN558" s="5">
        <v>70</v>
      </c>
      <c r="CO558" s="5">
        <v>37</v>
      </c>
      <c r="CP558" s="5"/>
      <c r="CQ558" s="5">
        <v>17</v>
      </c>
      <c r="CR558" s="5">
        <v>463</v>
      </c>
      <c r="CS558" s="5"/>
      <c r="CT558" s="5">
        <v>12</v>
      </c>
      <c r="CU558" s="5">
        <v>471</v>
      </c>
      <c r="CV558" s="5">
        <v>152</v>
      </c>
      <c r="CW558" s="5">
        <v>25</v>
      </c>
      <c r="CX558" s="5"/>
      <c r="CY558" s="5">
        <v>2308</v>
      </c>
      <c r="CZ558" s="5"/>
      <c r="DA558" s="5">
        <v>69</v>
      </c>
      <c r="DB558" s="5"/>
      <c r="DC558" s="5">
        <v>220</v>
      </c>
      <c r="DD558" s="5">
        <v>832</v>
      </c>
      <c r="DE558" s="5"/>
      <c r="DF558" s="5">
        <v>2462</v>
      </c>
      <c r="DG558" s="5"/>
      <c r="DH558" s="5"/>
      <c r="DI558" s="5"/>
      <c r="DJ558" s="5"/>
      <c r="DK558" s="5">
        <v>7473</v>
      </c>
      <c r="DL558" s="5">
        <v>414</v>
      </c>
      <c r="DM558" s="5"/>
      <c r="DN558" s="5"/>
      <c r="DO558" s="5"/>
      <c r="DP558" s="5">
        <v>10</v>
      </c>
      <c r="DQ558" s="5"/>
      <c r="DR558" s="5">
        <v>50</v>
      </c>
      <c r="DS558" s="5"/>
      <c r="DT558" s="5">
        <v>102</v>
      </c>
      <c r="DU558" s="5">
        <v>365</v>
      </c>
      <c r="DV558" s="5">
        <v>514</v>
      </c>
      <c r="DW558" s="5"/>
      <c r="DX558" s="5">
        <v>137</v>
      </c>
      <c r="DY558" s="5">
        <v>11</v>
      </c>
      <c r="DZ558" s="5">
        <v>12</v>
      </c>
      <c r="EA558" s="5">
        <v>110</v>
      </c>
      <c r="EB558" s="5"/>
      <c r="EC558" s="5">
        <v>17</v>
      </c>
      <c r="ED558" s="5">
        <v>3725</v>
      </c>
      <c r="EE558" s="5">
        <v>20</v>
      </c>
      <c r="EF558" s="5">
        <v>280</v>
      </c>
      <c r="EG558" s="5"/>
      <c r="EH558" s="5">
        <v>145</v>
      </c>
      <c r="EI558" s="5">
        <v>35</v>
      </c>
      <c r="EJ558" s="5">
        <v>1351</v>
      </c>
      <c r="EK558" s="5">
        <v>111</v>
      </c>
      <c r="EL558" s="5"/>
      <c r="EM558" s="5"/>
      <c r="EN558" s="5">
        <v>86</v>
      </c>
      <c r="EO558" s="5">
        <v>217</v>
      </c>
      <c r="EP558" s="5">
        <v>9532</v>
      </c>
      <c r="EQ558" s="5">
        <v>139</v>
      </c>
      <c r="ER558" s="5">
        <v>144902</v>
      </c>
    </row>
    <row r="559" spans="1:148" x14ac:dyDescent="0.2">
      <c r="A559" s="11" t="s">
        <v>1095</v>
      </c>
      <c r="B559" s="5"/>
      <c r="C559" s="5">
        <v>11806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>
        <v>630</v>
      </c>
      <c r="T559" s="5"/>
      <c r="U559" s="5">
        <v>1143</v>
      </c>
      <c r="V559" s="5"/>
      <c r="W559" s="5"/>
      <c r="X559" s="5"/>
      <c r="Y559" s="5"/>
      <c r="Z559" s="5">
        <v>10</v>
      </c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>
        <v>62</v>
      </c>
      <c r="AY559" s="5"/>
      <c r="AZ559" s="5">
        <v>503</v>
      </c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>
        <v>35</v>
      </c>
      <c r="BU559" s="5"/>
      <c r="BV559" s="5"/>
      <c r="BW559" s="5"/>
      <c r="BX559" s="5"/>
      <c r="BY559" s="5">
        <v>1949</v>
      </c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>
        <v>79</v>
      </c>
      <c r="CS559" s="5"/>
      <c r="CT559" s="5"/>
      <c r="CU559" s="5"/>
      <c r="CV559" s="5"/>
      <c r="CW559" s="5"/>
      <c r="CX559" s="5"/>
      <c r="CY559" s="5">
        <v>191</v>
      </c>
      <c r="CZ559" s="5"/>
      <c r="DA559" s="5"/>
      <c r="DB559" s="5"/>
      <c r="DC559" s="5"/>
      <c r="DD559" s="5">
        <v>45</v>
      </c>
      <c r="DE559" s="5"/>
      <c r="DF559" s="5">
        <v>287</v>
      </c>
      <c r="DG559" s="5"/>
      <c r="DH559" s="5"/>
      <c r="DI559" s="5"/>
      <c r="DJ559" s="5"/>
      <c r="DK559" s="5">
        <v>1528</v>
      </c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>
        <v>11</v>
      </c>
      <c r="DY559" s="5"/>
      <c r="DZ559" s="5"/>
      <c r="EA559" s="5">
        <v>452</v>
      </c>
      <c r="EB559" s="5"/>
      <c r="EC559" s="5"/>
      <c r="ED559" s="5">
        <v>494</v>
      </c>
      <c r="EE559" s="5"/>
      <c r="EF559" s="5"/>
      <c r="EG559" s="5"/>
      <c r="EH559" s="5"/>
      <c r="EI559" s="5"/>
      <c r="EJ559" s="5">
        <v>10</v>
      </c>
      <c r="EK559" s="5"/>
      <c r="EL559" s="5"/>
      <c r="EM559" s="5"/>
      <c r="EN559" s="5"/>
      <c r="EO559" s="5"/>
      <c r="EP559" s="5">
        <v>4377</v>
      </c>
      <c r="EQ559" s="5"/>
      <c r="ER559" s="5">
        <v>23612</v>
      </c>
    </row>
    <row r="560" spans="1:148" x14ac:dyDescent="0.2">
      <c r="A560" s="11" t="s">
        <v>1007</v>
      </c>
      <c r="B560" s="5"/>
      <c r="C560" s="5">
        <v>12107</v>
      </c>
      <c r="D560" s="5"/>
      <c r="E560" s="5"/>
      <c r="F560" s="5"/>
      <c r="G560" s="5"/>
      <c r="H560" s="5"/>
      <c r="I560" s="5"/>
      <c r="J560" s="5"/>
      <c r="K560" s="5"/>
      <c r="L560" s="5">
        <v>62</v>
      </c>
      <c r="M560" s="5"/>
      <c r="N560" s="5"/>
      <c r="O560" s="5"/>
      <c r="P560" s="5"/>
      <c r="Q560" s="5"/>
      <c r="R560" s="5"/>
      <c r="S560" s="5">
        <v>354</v>
      </c>
      <c r="T560" s="5"/>
      <c r="U560" s="5">
        <v>338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>
        <v>152</v>
      </c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>
        <v>3555</v>
      </c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>
        <v>356</v>
      </c>
      <c r="CL560" s="5"/>
      <c r="CM560" s="5"/>
      <c r="CN560" s="5"/>
      <c r="CO560" s="5"/>
      <c r="CP560" s="5"/>
      <c r="CQ560" s="5"/>
      <c r="CR560" s="5">
        <v>220</v>
      </c>
      <c r="CS560" s="5"/>
      <c r="CT560" s="5"/>
      <c r="CU560" s="5"/>
      <c r="CV560" s="5"/>
      <c r="CW560" s="5"/>
      <c r="CX560" s="5"/>
      <c r="CY560" s="5">
        <v>570</v>
      </c>
      <c r="CZ560" s="5"/>
      <c r="DA560" s="5"/>
      <c r="DB560" s="5"/>
      <c r="DC560" s="5"/>
      <c r="DD560" s="5">
        <v>44</v>
      </c>
      <c r="DE560" s="5"/>
      <c r="DF560" s="5">
        <v>412</v>
      </c>
      <c r="DG560" s="5"/>
      <c r="DH560" s="5"/>
      <c r="DI560" s="5"/>
      <c r="DJ560" s="5"/>
      <c r="DK560" s="5">
        <v>4501</v>
      </c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>
        <v>165</v>
      </c>
      <c r="DY560" s="5"/>
      <c r="DZ560" s="5"/>
      <c r="EA560" s="5"/>
      <c r="EB560" s="5"/>
      <c r="EC560" s="5"/>
      <c r="ED560" s="5">
        <v>1346</v>
      </c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>
        <v>32</v>
      </c>
      <c r="EQ560" s="5"/>
      <c r="ER560" s="5">
        <v>24214</v>
      </c>
    </row>
    <row r="561" spans="1:148" x14ac:dyDescent="0.2">
      <c r="A561" s="11" t="s">
        <v>1092</v>
      </c>
      <c r="B561" s="5"/>
      <c r="C561" s="5">
        <v>11791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>
        <v>134</v>
      </c>
      <c r="T561" s="5"/>
      <c r="U561" s="5">
        <v>126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>
        <v>248</v>
      </c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>
        <v>36</v>
      </c>
      <c r="BU561" s="5"/>
      <c r="BV561" s="5"/>
      <c r="BW561" s="5"/>
      <c r="BX561" s="5"/>
      <c r="BY561" s="5">
        <v>422</v>
      </c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>
        <v>12</v>
      </c>
      <c r="CX561" s="5"/>
      <c r="CY561" s="5">
        <v>44</v>
      </c>
      <c r="CZ561" s="5"/>
      <c r="DA561" s="5"/>
      <c r="DB561" s="5"/>
      <c r="DC561" s="5"/>
      <c r="DD561" s="5">
        <v>32</v>
      </c>
      <c r="DE561" s="5"/>
      <c r="DF561" s="5">
        <v>63</v>
      </c>
      <c r="DG561" s="5"/>
      <c r="DH561" s="5"/>
      <c r="DI561" s="5"/>
      <c r="DJ561" s="5"/>
      <c r="DK561" s="5">
        <v>504</v>
      </c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>
        <v>1704</v>
      </c>
      <c r="DY561" s="5"/>
      <c r="DZ561" s="5"/>
      <c r="EA561" s="5">
        <v>55</v>
      </c>
      <c r="EB561" s="5"/>
      <c r="EC561" s="5"/>
      <c r="ED561" s="5">
        <v>462</v>
      </c>
      <c r="EE561" s="5"/>
      <c r="EF561" s="5"/>
      <c r="EG561" s="5"/>
      <c r="EH561" s="5"/>
      <c r="EI561" s="5"/>
      <c r="EJ561" s="5">
        <v>11</v>
      </c>
      <c r="EK561" s="5"/>
      <c r="EL561" s="5"/>
      <c r="EM561" s="5">
        <v>159</v>
      </c>
      <c r="EN561" s="5"/>
      <c r="EO561" s="5"/>
      <c r="EP561" s="5">
        <v>7779</v>
      </c>
      <c r="EQ561" s="5"/>
      <c r="ER561" s="5">
        <v>23582</v>
      </c>
    </row>
    <row r="562" spans="1:148" x14ac:dyDescent="0.2">
      <c r="A562" s="11" t="s">
        <v>870</v>
      </c>
      <c r="B562" s="5"/>
      <c r="C562" s="5">
        <v>20468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>
        <v>2170</v>
      </c>
      <c r="T562" s="5">
        <v>14</v>
      </c>
      <c r="U562" s="5">
        <v>7661</v>
      </c>
      <c r="V562" s="5"/>
      <c r="W562" s="5"/>
      <c r="X562" s="5"/>
      <c r="Y562" s="5"/>
      <c r="Z562" s="5"/>
      <c r="AA562" s="5">
        <v>30</v>
      </c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>
        <v>279</v>
      </c>
      <c r="AY562" s="5"/>
      <c r="AZ562" s="5">
        <v>241</v>
      </c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>
        <v>5469</v>
      </c>
      <c r="BZ562" s="5"/>
      <c r="CA562" s="5">
        <v>65</v>
      </c>
      <c r="CB562" s="5"/>
      <c r="CC562" s="5"/>
      <c r="CD562" s="5"/>
      <c r="CE562" s="5"/>
      <c r="CF562" s="5"/>
      <c r="CG562" s="5"/>
      <c r="CH562" s="5"/>
      <c r="CI562" s="5"/>
      <c r="CJ562" s="5"/>
      <c r="CK562" s="5">
        <v>458</v>
      </c>
      <c r="CL562" s="5">
        <v>42</v>
      </c>
      <c r="CM562" s="5"/>
      <c r="CN562" s="5"/>
      <c r="CO562" s="5"/>
      <c r="CP562" s="5"/>
      <c r="CQ562" s="5"/>
      <c r="CR562" s="5">
        <v>1840</v>
      </c>
      <c r="CS562" s="5"/>
      <c r="CT562" s="5"/>
      <c r="CU562" s="5"/>
      <c r="CV562" s="5">
        <v>27</v>
      </c>
      <c r="CW562" s="5"/>
      <c r="CX562" s="5"/>
      <c r="CY562" s="5">
        <v>847</v>
      </c>
      <c r="CZ562" s="5"/>
      <c r="DA562" s="5"/>
      <c r="DB562" s="5"/>
      <c r="DC562" s="5"/>
      <c r="DD562" s="5">
        <v>47</v>
      </c>
      <c r="DE562" s="5"/>
      <c r="DF562" s="5">
        <v>1136</v>
      </c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>
        <v>44</v>
      </c>
      <c r="DW562" s="5"/>
      <c r="DX562" s="5"/>
      <c r="DY562" s="5">
        <v>12</v>
      </c>
      <c r="DZ562" s="5"/>
      <c r="EA562" s="5"/>
      <c r="EB562" s="5"/>
      <c r="EC562" s="5"/>
      <c r="ED562" s="5">
        <v>18</v>
      </c>
      <c r="EE562" s="5"/>
      <c r="EF562" s="5"/>
      <c r="EG562" s="5"/>
      <c r="EH562" s="5">
        <v>68</v>
      </c>
      <c r="EI562" s="5"/>
      <c r="EJ562" s="5"/>
      <c r="EK562" s="5"/>
      <c r="EL562" s="5"/>
      <c r="EM562" s="5"/>
      <c r="EN562" s="5"/>
      <c r="EO562" s="5"/>
      <c r="EP562" s="5"/>
      <c r="EQ562" s="5"/>
      <c r="ER562" s="5">
        <v>40936</v>
      </c>
    </row>
    <row r="563" spans="1:148" x14ac:dyDescent="0.2">
      <c r="A563" s="11" t="s">
        <v>1154</v>
      </c>
      <c r="B563" s="5"/>
      <c r="C563" s="5">
        <v>42218</v>
      </c>
      <c r="D563" s="5"/>
      <c r="E563" s="5"/>
      <c r="F563" s="5"/>
      <c r="G563" s="5"/>
      <c r="H563" s="5"/>
      <c r="I563" s="5"/>
      <c r="J563" s="5"/>
      <c r="K563" s="5"/>
      <c r="L563" s="5"/>
      <c r="M563" s="5">
        <v>59</v>
      </c>
      <c r="N563" s="5"/>
      <c r="O563" s="5"/>
      <c r="P563" s="5"/>
      <c r="Q563" s="5">
        <v>17</v>
      </c>
      <c r="R563" s="5">
        <v>1349</v>
      </c>
      <c r="S563" s="5">
        <v>108</v>
      </c>
      <c r="T563" s="5"/>
      <c r="U563" s="5">
        <v>643</v>
      </c>
      <c r="V563" s="5">
        <v>265</v>
      </c>
      <c r="W563" s="5"/>
      <c r="X563" s="5"/>
      <c r="Y563" s="5">
        <v>1953</v>
      </c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>
        <v>13</v>
      </c>
      <c r="AK563" s="5"/>
      <c r="AL563" s="5">
        <v>1298</v>
      </c>
      <c r="AM563" s="5"/>
      <c r="AN563" s="5"/>
      <c r="AO563" s="5"/>
      <c r="AP563" s="5"/>
      <c r="AQ563" s="5"/>
      <c r="AR563" s="5">
        <v>1536</v>
      </c>
      <c r="AS563" s="5">
        <v>13</v>
      </c>
      <c r="AT563" s="5">
        <v>39</v>
      </c>
      <c r="AU563" s="5"/>
      <c r="AV563" s="5"/>
      <c r="AW563" s="5"/>
      <c r="AX563" s="5">
        <v>182</v>
      </c>
      <c r="AY563" s="5"/>
      <c r="AZ563" s="5"/>
      <c r="BA563" s="5">
        <v>597</v>
      </c>
      <c r="BB563" s="5"/>
      <c r="BC563" s="5">
        <v>28</v>
      </c>
      <c r="BD563" s="5"/>
      <c r="BE563" s="5"/>
      <c r="BF563" s="5"/>
      <c r="BG563" s="5">
        <v>28</v>
      </c>
      <c r="BH563" s="5"/>
      <c r="BI563" s="5">
        <v>1272</v>
      </c>
      <c r="BJ563" s="5"/>
      <c r="BK563" s="5">
        <v>1129</v>
      </c>
      <c r="BL563" s="5"/>
      <c r="BM563" s="5">
        <v>141</v>
      </c>
      <c r="BN563" s="5">
        <v>27</v>
      </c>
      <c r="BO563" s="5"/>
      <c r="BP563" s="5">
        <v>12</v>
      </c>
      <c r="BQ563" s="5"/>
      <c r="BR563" s="5"/>
      <c r="BS563" s="5">
        <v>11</v>
      </c>
      <c r="BT563" s="5"/>
      <c r="BU563" s="5"/>
      <c r="BV563" s="5"/>
      <c r="BW563" s="5">
        <v>1154</v>
      </c>
      <c r="BX563" s="5"/>
      <c r="BY563" s="5">
        <v>309</v>
      </c>
      <c r="BZ563" s="5"/>
      <c r="CA563" s="5"/>
      <c r="CB563" s="5">
        <v>956</v>
      </c>
      <c r="CC563" s="5">
        <v>2542</v>
      </c>
      <c r="CD563" s="5"/>
      <c r="CE563" s="5"/>
      <c r="CF563" s="5"/>
      <c r="CG563" s="5"/>
      <c r="CH563" s="5"/>
      <c r="CI563" s="5">
        <v>781</v>
      </c>
      <c r="CJ563" s="5"/>
      <c r="CK563" s="5">
        <v>289</v>
      </c>
      <c r="CL563" s="5">
        <v>137</v>
      </c>
      <c r="CM563" s="5">
        <v>95</v>
      </c>
      <c r="CN563" s="5">
        <v>38</v>
      </c>
      <c r="CO563" s="5"/>
      <c r="CP563" s="5"/>
      <c r="CQ563" s="5"/>
      <c r="CR563" s="5"/>
      <c r="CS563" s="5"/>
      <c r="CT563" s="5"/>
      <c r="CU563" s="5">
        <v>948</v>
      </c>
      <c r="CV563" s="5">
        <v>4525</v>
      </c>
      <c r="CW563" s="5"/>
      <c r="CX563" s="5"/>
      <c r="CY563" s="5">
        <v>204</v>
      </c>
      <c r="CZ563" s="5"/>
      <c r="DA563" s="5">
        <v>856</v>
      </c>
      <c r="DB563" s="5"/>
      <c r="DC563" s="5"/>
      <c r="DD563" s="5">
        <v>24</v>
      </c>
      <c r="DE563" s="5"/>
      <c r="DF563" s="5">
        <v>25</v>
      </c>
      <c r="DG563" s="5"/>
      <c r="DH563" s="5"/>
      <c r="DI563" s="5"/>
      <c r="DJ563" s="5"/>
      <c r="DK563" s="5"/>
      <c r="DL563" s="5"/>
      <c r="DM563" s="5"/>
      <c r="DN563" s="5"/>
      <c r="DO563" s="5"/>
      <c r="DP563" s="5">
        <v>31</v>
      </c>
      <c r="DQ563" s="5"/>
      <c r="DR563" s="5"/>
      <c r="DS563" s="5"/>
      <c r="DT563" s="5"/>
      <c r="DU563" s="5"/>
      <c r="DV563" s="5">
        <v>300</v>
      </c>
      <c r="DW563" s="5"/>
      <c r="DX563" s="5"/>
      <c r="DY563" s="5">
        <v>1021</v>
      </c>
      <c r="DZ563" s="5"/>
      <c r="EA563" s="5">
        <v>46</v>
      </c>
      <c r="EB563" s="5"/>
      <c r="EC563" s="5"/>
      <c r="ED563" s="5">
        <v>209</v>
      </c>
      <c r="EE563" s="5">
        <v>623</v>
      </c>
      <c r="EF563" s="5">
        <v>954</v>
      </c>
      <c r="EG563" s="5"/>
      <c r="EH563" s="5">
        <v>18</v>
      </c>
      <c r="EI563" s="5"/>
      <c r="EJ563" s="5">
        <v>4961</v>
      </c>
      <c r="EK563" s="5"/>
      <c r="EL563" s="5"/>
      <c r="EM563" s="5"/>
      <c r="EN563" s="5">
        <v>10452</v>
      </c>
      <c r="EO563" s="5"/>
      <c r="EP563" s="5"/>
      <c r="EQ563" s="5"/>
      <c r="ER563" s="5">
        <v>84436</v>
      </c>
    </row>
    <row r="564" spans="1:148" x14ac:dyDescent="0.2">
      <c r="A564" s="11" t="s">
        <v>1099</v>
      </c>
      <c r="B564" s="5"/>
      <c r="C564" s="5">
        <v>15169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>
        <v>504</v>
      </c>
      <c r="T564" s="5"/>
      <c r="U564" s="5">
        <v>2138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>
        <v>294</v>
      </c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>
        <v>2674</v>
      </c>
      <c r="BZ564" s="5">
        <v>11</v>
      </c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>
        <v>21</v>
      </c>
      <c r="CL564" s="5">
        <v>61</v>
      </c>
      <c r="CM564" s="5"/>
      <c r="CN564" s="5"/>
      <c r="CO564" s="5"/>
      <c r="CP564" s="5"/>
      <c r="CQ564" s="5"/>
      <c r="CR564" s="5">
        <v>194</v>
      </c>
      <c r="CS564" s="5"/>
      <c r="CT564" s="5"/>
      <c r="CU564" s="5"/>
      <c r="CV564" s="5"/>
      <c r="CW564" s="5"/>
      <c r="CX564" s="5"/>
      <c r="CY564" s="5">
        <v>216</v>
      </c>
      <c r="CZ564" s="5"/>
      <c r="DA564" s="5"/>
      <c r="DB564" s="5"/>
      <c r="DC564" s="5"/>
      <c r="DD564" s="5">
        <v>34</v>
      </c>
      <c r="DE564" s="5"/>
      <c r="DF564" s="5">
        <v>469</v>
      </c>
      <c r="DG564" s="5"/>
      <c r="DH564" s="5">
        <v>721</v>
      </c>
      <c r="DI564" s="5"/>
      <c r="DJ564" s="5"/>
      <c r="DK564" s="5">
        <v>601</v>
      </c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>
        <v>51</v>
      </c>
      <c r="DW564" s="5"/>
      <c r="DX564" s="5"/>
      <c r="DY564" s="5"/>
      <c r="DZ564" s="5"/>
      <c r="EA564" s="5">
        <v>55</v>
      </c>
      <c r="EB564" s="5"/>
      <c r="EC564" s="5"/>
      <c r="ED564" s="5">
        <v>888</v>
      </c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>
        <v>6237</v>
      </c>
      <c r="EQ564" s="5"/>
      <c r="ER564" s="5">
        <v>30338</v>
      </c>
    </row>
    <row r="565" spans="1:148" x14ac:dyDescent="0.2">
      <c r="A565" s="11" t="s">
        <v>1328</v>
      </c>
      <c r="B565" s="5"/>
      <c r="C565" s="5">
        <v>10899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>
        <v>1585</v>
      </c>
      <c r="T565" s="5"/>
      <c r="U565" s="5">
        <v>2539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>
        <v>13</v>
      </c>
      <c r="AT565" s="5"/>
      <c r="AU565" s="5"/>
      <c r="AV565" s="5"/>
      <c r="AW565" s="5"/>
      <c r="AX565" s="5">
        <v>277</v>
      </c>
      <c r="AY565" s="5"/>
      <c r="AZ565" s="5">
        <v>1449</v>
      </c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>
        <v>3281</v>
      </c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>
        <v>68</v>
      </c>
      <c r="CL565" s="5"/>
      <c r="CM565" s="5"/>
      <c r="CN565" s="5"/>
      <c r="CO565" s="5"/>
      <c r="CP565" s="5"/>
      <c r="CQ565" s="5"/>
      <c r="CR565" s="5">
        <v>826</v>
      </c>
      <c r="CS565" s="5"/>
      <c r="CT565" s="5"/>
      <c r="CU565" s="5"/>
      <c r="CV565" s="5">
        <v>13</v>
      </c>
      <c r="CW565" s="5"/>
      <c r="CX565" s="5"/>
      <c r="CY565" s="5">
        <v>108</v>
      </c>
      <c r="CZ565" s="5"/>
      <c r="DA565" s="5"/>
      <c r="DB565" s="5"/>
      <c r="DC565" s="5"/>
      <c r="DD565" s="5">
        <v>24</v>
      </c>
      <c r="DE565" s="5"/>
      <c r="DF565" s="5">
        <v>627</v>
      </c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>
        <v>55</v>
      </c>
      <c r="DW565" s="5"/>
      <c r="DX565" s="5"/>
      <c r="DY565" s="5"/>
      <c r="DZ565" s="5"/>
      <c r="EA565" s="5"/>
      <c r="EB565" s="5"/>
      <c r="EC565" s="5"/>
      <c r="ED565" s="5">
        <v>14</v>
      </c>
      <c r="EE565" s="5"/>
      <c r="EF565" s="5"/>
      <c r="EG565" s="5"/>
      <c r="EH565" s="5">
        <v>20</v>
      </c>
      <c r="EI565" s="5"/>
      <c r="EJ565" s="5"/>
      <c r="EK565" s="5"/>
      <c r="EL565" s="5"/>
      <c r="EM565" s="5"/>
      <c r="EN565" s="5"/>
      <c r="EO565" s="5"/>
      <c r="EP565" s="5"/>
      <c r="EQ565" s="5"/>
      <c r="ER565" s="5">
        <v>21798</v>
      </c>
    </row>
    <row r="566" spans="1:148" x14ac:dyDescent="0.2">
      <c r="A566" s="11" t="s">
        <v>1117</v>
      </c>
      <c r="B566" s="5"/>
      <c r="C566" s="5">
        <v>28395</v>
      </c>
      <c r="D566" s="5"/>
      <c r="E566" s="5"/>
      <c r="F566" s="5"/>
      <c r="G566" s="5"/>
      <c r="H566" s="5"/>
      <c r="I566" s="5">
        <v>32</v>
      </c>
      <c r="J566" s="5"/>
      <c r="K566" s="5"/>
      <c r="L566" s="5"/>
      <c r="M566" s="5">
        <v>67</v>
      </c>
      <c r="N566" s="5"/>
      <c r="O566" s="5"/>
      <c r="P566" s="5"/>
      <c r="Q566" s="5">
        <v>70</v>
      </c>
      <c r="R566" s="5">
        <v>1570</v>
      </c>
      <c r="S566" s="5"/>
      <c r="T566" s="5"/>
      <c r="U566" s="5">
        <v>28</v>
      </c>
      <c r="V566" s="5">
        <v>244</v>
      </c>
      <c r="W566" s="5"/>
      <c r="X566" s="5">
        <v>160</v>
      </c>
      <c r="Y566" s="5">
        <v>960</v>
      </c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>
        <v>2248</v>
      </c>
      <c r="AK566" s="5"/>
      <c r="AL566" s="5">
        <v>838</v>
      </c>
      <c r="AM566" s="5">
        <v>66</v>
      </c>
      <c r="AN566" s="5"/>
      <c r="AO566" s="5"/>
      <c r="AP566" s="5"/>
      <c r="AQ566" s="5"/>
      <c r="AR566" s="5">
        <v>1123</v>
      </c>
      <c r="AS566" s="5">
        <v>180</v>
      </c>
      <c r="AT566" s="5">
        <v>106</v>
      </c>
      <c r="AU566" s="5"/>
      <c r="AV566" s="5"/>
      <c r="AW566" s="5"/>
      <c r="AX566" s="5"/>
      <c r="AY566" s="5">
        <v>171</v>
      </c>
      <c r="AZ566" s="5"/>
      <c r="BA566" s="5">
        <v>396</v>
      </c>
      <c r="BB566" s="5"/>
      <c r="BC566" s="5"/>
      <c r="BD566" s="5"/>
      <c r="BE566" s="5"/>
      <c r="BF566" s="5"/>
      <c r="BG566" s="5">
        <v>97</v>
      </c>
      <c r="BH566" s="5"/>
      <c r="BI566" s="5">
        <v>876</v>
      </c>
      <c r="BJ566" s="5"/>
      <c r="BK566" s="5">
        <v>1403</v>
      </c>
      <c r="BL566" s="5"/>
      <c r="BM566" s="5">
        <v>18</v>
      </c>
      <c r="BN566" s="5">
        <v>27</v>
      </c>
      <c r="BO566" s="5"/>
      <c r="BP566" s="5"/>
      <c r="BQ566" s="5"/>
      <c r="BR566" s="5"/>
      <c r="BS566" s="5"/>
      <c r="BT566" s="5"/>
      <c r="BU566" s="5"/>
      <c r="BV566" s="5"/>
      <c r="BW566" s="5">
        <v>1676</v>
      </c>
      <c r="BX566" s="5"/>
      <c r="BY566" s="5"/>
      <c r="BZ566" s="5"/>
      <c r="CA566" s="5">
        <v>54</v>
      </c>
      <c r="CB566" s="5">
        <v>576</v>
      </c>
      <c r="CC566" s="5">
        <v>2210</v>
      </c>
      <c r="CD566" s="5"/>
      <c r="CE566" s="5"/>
      <c r="CF566" s="5"/>
      <c r="CG566" s="5"/>
      <c r="CH566" s="5"/>
      <c r="CI566" s="5">
        <v>145</v>
      </c>
      <c r="CJ566" s="5"/>
      <c r="CK566" s="5">
        <v>18</v>
      </c>
      <c r="CL566" s="5"/>
      <c r="CM566" s="5">
        <v>64</v>
      </c>
      <c r="CN566" s="5">
        <v>276</v>
      </c>
      <c r="CO566" s="5"/>
      <c r="CP566" s="5"/>
      <c r="CQ566" s="5"/>
      <c r="CR566" s="5"/>
      <c r="CS566" s="5"/>
      <c r="CT566" s="5"/>
      <c r="CU566" s="5"/>
      <c r="CV566" s="5">
        <v>7456</v>
      </c>
      <c r="CW566" s="5"/>
      <c r="CX566" s="5">
        <v>35</v>
      </c>
      <c r="CY566" s="5"/>
      <c r="CZ566" s="5"/>
      <c r="DA566" s="5">
        <v>184</v>
      </c>
      <c r="DB566" s="5"/>
      <c r="DC566" s="5"/>
      <c r="DD566" s="5">
        <v>28</v>
      </c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>
        <v>36</v>
      </c>
      <c r="DQ566" s="5"/>
      <c r="DR566" s="5"/>
      <c r="DS566" s="5"/>
      <c r="DT566" s="5"/>
      <c r="DU566" s="5"/>
      <c r="DV566" s="5">
        <v>234</v>
      </c>
      <c r="DW566" s="5"/>
      <c r="DX566" s="5"/>
      <c r="DY566" s="5">
        <v>95</v>
      </c>
      <c r="DZ566" s="5"/>
      <c r="EA566" s="5"/>
      <c r="EB566" s="5"/>
      <c r="EC566" s="5"/>
      <c r="ED566" s="5"/>
      <c r="EE566" s="5">
        <v>1329</v>
      </c>
      <c r="EF566" s="5">
        <v>2132</v>
      </c>
      <c r="EG566" s="5"/>
      <c r="EH566" s="5">
        <v>74</v>
      </c>
      <c r="EI566" s="5"/>
      <c r="EJ566" s="5"/>
      <c r="EK566" s="5"/>
      <c r="EL566" s="5"/>
      <c r="EM566" s="5"/>
      <c r="EN566" s="5">
        <v>1093</v>
      </c>
      <c r="EO566" s="5"/>
      <c r="EP566" s="5"/>
      <c r="EQ566" s="5"/>
      <c r="ER566" s="5">
        <v>56790</v>
      </c>
    </row>
    <row r="567" spans="1:148" x14ac:dyDescent="0.2">
      <c r="A567" s="11" t="s">
        <v>981</v>
      </c>
      <c r="B567" s="5"/>
      <c r="C567" s="5">
        <v>48495</v>
      </c>
      <c r="D567" s="5"/>
      <c r="E567" s="5">
        <v>11</v>
      </c>
      <c r="F567" s="5"/>
      <c r="G567" s="5">
        <v>47</v>
      </c>
      <c r="H567" s="5"/>
      <c r="I567" s="5"/>
      <c r="J567" s="5"/>
      <c r="K567" s="5"/>
      <c r="L567" s="5">
        <v>45</v>
      </c>
      <c r="M567" s="5"/>
      <c r="N567" s="5"/>
      <c r="O567" s="5"/>
      <c r="P567" s="5"/>
      <c r="Q567" s="5"/>
      <c r="R567" s="5"/>
      <c r="S567" s="5">
        <v>1704</v>
      </c>
      <c r="T567" s="5"/>
      <c r="U567" s="5">
        <v>5830</v>
      </c>
      <c r="V567" s="5">
        <v>19</v>
      </c>
      <c r="W567" s="5"/>
      <c r="X567" s="5"/>
      <c r="Y567" s="5"/>
      <c r="Z567" s="5">
        <v>36</v>
      </c>
      <c r="AA567" s="5"/>
      <c r="AB567" s="5"/>
      <c r="AC567" s="5"/>
      <c r="AD567" s="5"/>
      <c r="AE567" s="5"/>
      <c r="AF567" s="5"/>
      <c r="AG567" s="5"/>
      <c r="AH567" s="5"/>
      <c r="AI567" s="5"/>
      <c r="AJ567" s="5">
        <v>23</v>
      </c>
      <c r="AK567" s="5"/>
      <c r="AL567" s="5"/>
      <c r="AM567" s="5"/>
      <c r="AN567" s="5"/>
      <c r="AO567" s="5"/>
      <c r="AP567" s="5"/>
      <c r="AQ567" s="5"/>
      <c r="AR567" s="5"/>
      <c r="AS567" s="5">
        <v>106</v>
      </c>
      <c r="AT567" s="5"/>
      <c r="AU567" s="5"/>
      <c r="AV567" s="5"/>
      <c r="AW567" s="5"/>
      <c r="AX567" s="5">
        <v>121</v>
      </c>
      <c r="AY567" s="5"/>
      <c r="AZ567" s="5">
        <v>2119</v>
      </c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>
        <v>72</v>
      </c>
      <c r="BR567" s="5"/>
      <c r="BS567" s="5"/>
      <c r="BT567" s="5">
        <v>33</v>
      </c>
      <c r="BU567" s="5"/>
      <c r="BV567" s="5"/>
      <c r="BW567" s="5">
        <v>13</v>
      </c>
      <c r="BX567" s="5"/>
      <c r="BY567" s="5">
        <v>2686</v>
      </c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>
        <v>2036</v>
      </c>
      <c r="CL567" s="5">
        <v>49</v>
      </c>
      <c r="CM567" s="5"/>
      <c r="CN567" s="5"/>
      <c r="CO567" s="5"/>
      <c r="CP567" s="5"/>
      <c r="CQ567" s="5"/>
      <c r="CR567" s="5">
        <v>278</v>
      </c>
      <c r="CS567" s="5"/>
      <c r="CT567" s="5"/>
      <c r="CU567" s="5"/>
      <c r="CV567" s="5">
        <v>65</v>
      </c>
      <c r="CW567" s="5">
        <v>149</v>
      </c>
      <c r="CX567" s="5"/>
      <c r="CY567" s="5">
        <v>812</v>
      </c>
      <c r="CZ567" s="5"/>
      <c r="DA567" s="5"/>
      <c r="DB567" s="5"/>
      <c r="DC567" s="5"/>
      <c r="DD567" s="5">
        <v>75</v>
      </c>
      <c r="DE567" s="5"/>
      <c r="DF567" s="5">
        <v>967</v>
      </c>
      <c r="DG567" s="5"/>
      <c r="DH567" s="5"/>
      <c r="DI567" s="5"/>
      <c r="DJ567" s="5"/>
      <c r="DK567" s="5">
        <v>8180</v>
      </c>
      <c r="DL567" s="5">
        <v>64</v>
      </c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>
        <v>360</v>
      </c>
      <c r="DY567" s="5"/>
      <c r="DZ567" s="5"/>
      <c r="EA567" s="5">
        <v>1372</v>
      </c>
      <c r="EB567" s="5"/>
      <c r="EC567" s="5"/>
      <c r="ED567" s="5">
        <v>2664</v>
      </c>
      <c r="EE567" s="5"/>
      <c r="EF567" s="5">
        <v>71</v>
      </c>
      <c r="EG567" s="5"/>
      <c r="EH567" s="5"/>
      <c r="EI567" s="5"/>
      <c r="EJ567" s="5">
        <v>30</v>
      </c>
      <c r="EK567" s="5">
        <v>38</v>
      </c>
      <c r="EL567" s="5"/>
      <c r="EM567" s="5"/>
      <c r="EN567" s="5">
        <v>30</v>
      </c>
      <c r="EO567" s="5"/>
      <c r="EP567" s="5">
        <v>18390</v>
      </c>
      <c r="EQ567" s="5"/>
      <c r="ER567" s="5">
        <v>96990</v>
      </c>
    </row>
    <row r="568" spans="1:148" x14ac:dyDescent="0.2">
      <c r="A568" s="11" t="s">
        <v>1260</v>
      </c>
      <c r="B568" s="5"/>
      <c r="C568" s="5">
        <v>15910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>
        <v>1302</v>
      </c>
      <c r="T568" s="5"/>
      <c r="U568" s="5">
        <v>1747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>
        <v>306</v>
      </c>
      <c r="AY568" s="5"/>
      <c r="AZ568" s="5"/>
      <c r="BA568" s="5">
        <v>27</v>
      </c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>
        <v>1775</v>
      </c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>
        <v>3270</v>
      </c>
      <c r="CL568" s="5">
        <v>182</v>
      </c>
      <c r="CM568" s="5"/>
      <c r="CN568" s="5"/>
      <c r="CO568" s="5"/>
      <c r="CP568" s="5"/>
      <c r="CQ568" s="5"/>
      <c r="CR568" s="5">
        <v>911</v>
      </c>
      <c r="CS568" s="5"/>
      <c r="CT568" s="5"/>
      <c r="CU568" s="5"/>
      <c r="CV568" s="5"/>
      <c r="CW568" s="5"/>
      <c r="CX568" s="5"/>
      <c r="CY568" s="5">
        <v>759</v>
      </c>
      <c r="CZ568" s="5"/>
      <c r="DA568" s="5"/>
      <c r="DB568" s="5"/>
      <c r="DC568" s="5"/>
      <c r="DD568" s="5">
        <v>42</v>
      </c>
      <c r="DE568" s="5"/>
      <c r="DF568" s="5">
        <v>824</v>
      </c>
      <c r="DG568" s="5"/>
      <c r="DH568" s="5"/>
      <c r="DI568" s="5"/>
      <c r="DJ568" s="5"/>
      <c r="DK568" s="5">
        <v>973</v>
      </c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>
        <v>72</v>
      </c>
      <c r="DW568" s="5"/>
      <c r="DX568" s="5"/>
      <c r="DY568" s="5"/>
      <c r="DZ568" s="5"/>
      <c r="EA568" s="5">
        <v>2796</v>
      </c>
      <c r="EB568" s="5"/>
      <c r="EC568" s="5"/>
      <c r="ED568" s="5">
        <v>899</v>
      </c>
      <c r="EE568" s="5"/>
      <c r="EF568" s="5">
        <v>11</v>
      </c>
      <c r="EG568" s="5"/>
      <c r="EH568" s="5">
        <v>14</v>
      </c>
      <c r="EI568" s="5"/>
      <c r="EJ568" s="5"/>
      <c r="EK568" s="5"/>
      <c r="EL568" s="5"/>
      <c r="EM568" s="5"/>
      <c r="EN568" s="5"/>
      <c r="EO568" s="5"/>
      <c r="EP568" s="5"/>
      <c r="EQ568" s="5"/>
      <c r="ER568" s="5">
        <v>31820</v>
      </c>
    </row>
    <row r="569" spans="1:148" x14ac:dyDescent="0.2">
      <c r="A569" s="11" t="s">
        <v>755</v>
      </c>
      <c r="B569" s="5"/>
      <c r="C569" s="5">
        <v>28449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>
        <v>23</v>
      </c>
      <c r="Q569" s="5"/>
      <c r="R569" s="5"/>
      <c r="S569" s="5">
        <v>1572</v>
      </c>
      <c r="T569" s="5"/>
      <c r="U569" s="5">
        <v>3095</v>
      </c>
      <c r="V569" s="5">
        <v>14</v>
      </c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>
        <v>42</v>
      </c>
      <c r="AT569" s="5"/>
      <c r="AU569" s="5"/>
      <c r="AV569" s="5"/>
      <c r="AW569" s="5"/>
      <c r="AX569" s="5">
        <v>132</v>
      </c>
      <c r="AY569" s="5"/>
      <c r="AZ569" s="5">
        <v>2758</v>
      </c>
      <c r="BA569" s="5">
        <v>27</v>
      </c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>
        <v>39</v>
      </c>
      <c r="BU569" s="5"/>
      <c r="BV569" s="5"/>
      <c r="BW569" s="5"/>
      <c r="BX569" s="5"/>
      <c r="BY569" s="5">
        <v>3263</v>
      </c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>
        <v>351</v>
      </c>
      <c r="CL569" s="5"/>
      <c r="CM569" s="5"/>
      <c r="CN569" s="5"/>
      <c r="CO569" s="5"/>
      <c r="CP569" s="5"/>
      <c r="CQ569" s="5"/>
      <c r="CR569" s="5">
        <v>379</v>
      </c>
      <c r="CS569" s="5"/>
      <c r="CT569" s="5"/>
      <c r="CU569" s="5"/>
      <c r="CV569" s="5"/>
      <c r="CW569" s="5"/>
      <c r="CX569" s="5"/>
      <c r="CY569" s="5">
        <v>618</v>
      </c>
      <c r="CZ569" s="5"/>
      <c r="DA569" s="5"/>
      <c r="DB569" s="5"/>
      <c r="DC569" s="5"/>
      <c r="DD569" s="5">
        <v>85</v>
      </c>
      <c r="DE569" s="5"/>
      <c r="DF569" s="5">
        <v>582</v>
      </c>
      <c r="DG569" s="5"/>
      <c r="DH569" s="5"/>
      <c r="DI569" s="5"/>
      <c r="DJ569" s="5"/>
      <c r="DK569" s="5">
        <v>1080</v>
      </c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>
        <v>450</v>
      </c>
      <c r="DW569" s="5"/>
      <c r="DX569" s="5">
        <v>2392</v>
      </c>
      <c r="DY569" s="5"/>
      <c r="DZ569" s="5"/>
      <c r="EA569" s="5">
        <v>583</v>
      </c>
      <c r="EB569" s="5"/>
      <c r="EC569" s="5"/>
      <c r="ED569" s="5">
        <v>1389</v>
      </c>
      <c r="EE569" s="5"/>
      <c r="EF569" s="5">
        <v>13</v>
      </c>
      <c r="EG569" s="5"/>
      <c r="EH569" s="5"/>
      <c r="EI569" s="5"/>
      <c r="EJ569" s="5"/>
      <c r="EK569" s="5"/>
      <c r="EL569" s="5"/>
      <c r="EM569" s="5">
        <v>29</v>
      </c>
      <c r="EN569" s="5">
        <v>15</v>
      </c>
      <c r="EO569" s="5">
        <v>12</v>
      </c>
      <c r="EP569" s="5">
        <v>9506</v>
      </c>
      <c r="EQ569" s="5"/>
      <c r="ER569" s="5">
        <v>56898</v>
      </c>
    </row>
    <row r="570" spans="1:148" x14ac:dyDescent="0.2">
      <c r="A570" s="11" t="s">
        <v>1135</v>
      </c>
      <c r="B570" s="5"/>
      <c r="C570" s="5">
        <v>40535</v>
      </c>
      <c r="D570" s="5">
        <v>561</v>
      </c>
      <c r="E570" s="5">
        <v>114</v>
      </c>
      <c r="F570" s="5"/>
      <c r="G570" s="5"/>
      <c r="H570" s="5"/>
      <c r="I570" s="5"/>
      <c r="J570" s="5"/>
      <c r="K570" s="5"/>
      <c r="L570" s="5"/>
      <c r="M570" s="5">
        <v>160</v>
      </c>
      <c r="N570" s="5"/>
      <c r="O570" s="5"/>
      <c r="P570" s="5"/>
      <c r="Q570" s="5">
        <v>2990</v>
      </c>
      <c r="R570" s="5">
        <v>1832</v>
      </c>
      <c r="S570" s="5"/>
      <c r="T570" s="5"/>
      <c r="U570" s="5">
        <v>73</v>
      </c>
      <c r="V570" s="5">
        <v>3039</v>
      </c>
      <c r="W570" s="5"/>
      <c r="X570" s="5"/>
      <c r="Y570" s="5">
        <v>1447</v>
      </c>
      <c r="Z570" s="5"/>
      <c r="AA570" s="5"/>
      <c r="AB570" s="5"/>
      <c r="AC570" s="5"/>
      <c r="AD570" s="5"/>
      <c r="AE570" s="5"/>
      <c r="AF570" s="5"/>
      <c r="AG570" s="5"/>
      <c r="AH570" s="5"/>
      <c r="AI570" s="5">
        <v>189</v>
      </c>
      <c r="AJ570" s="5">
        <v>4101</v>
      </c>
      <c r="AK570" s="5"/>
      <c r="AL570" s="5">
        <v>134</v>
      </c>
      <c r="AM570" s="5">
        <v>13</v>
      </c>
      <c r="AN570" s="5"/>
      <c r="AO570" s="5">
        <v>55</v>
      </c>
      <c r="AP570" s="5"/>
      <c r="AQ570" s="5"/>
      <c r="AR570" s="5">
        <v>1789</v>
      </c>
      <c r="AS570" s="5">
        <v>208</v>
      </c>
      <c r="AT570" s="5">
        <v>383</v>
      </c>
      <c r="AU570" s="5"/>
      <c r="AV570" s="5"/>
      <c r="AW570" s="5"/>
      <c r="AX570" s="5"/>
      <c r="AY570" s="5"/>
      <c r="AZ570" s="5"/>
      <c r="BA570" s="5">
        <v>585</v>
      </c>
      <c r="BB570" s="5">
        <v>16</v>
      </c>
      <c r="BC570" s="5">
        <v>550</v>
      </c>
      <c r="BD570" s="5"/>
      <c r="BE570" s="5"/>
      <c r="BF570" s="5"/>
      <c r="BG570" s="5"/>
      <c r="BH570" s="5"/>
      <c r="BI570" s="5">
        <v>76</v>
      </c>
      <c r="BJ570" s="5"/>
      <c r="BK570" s="5">
        <v>98</v>
      </c>
      <c r="BL570" s="5"/>
      <c r="BM570" s="5">
        <v>60</v>
      </c>
      <c r="BN570" s="5">
        <v>77</v>
      </c>
      <c r="BO570" s="5"/>
      <c r="BP570" s="5">
        <v>1145</v>
      </c>
      <c r="BQ570" s="5"/>
      <c r="BR570" s="5"/>
      <c r="BS570" s="5">
        <v>1197</v>
      </c>
      <c r="BT570" s="5"/>
      <c r="BU570" s="5"/>
      <c r="BV570" s="5"/>
      <c r="BW570" s="5">
        <v>68</v>
      </c>
      <c r="BX570" s="5"/>
      <c r="BY570" s="5">
        <v>17</v>
      </c>
      <c r="BZ570" s="5"/>
      <c r="CA570" s="5"/>
      <c r="CB570" s="5">
        <v>61</v>
      </c>
      <c r="CC570" s="5">
        <v>48</v>
      </c>
      <c r="CD570" s="5"/>
      <c r="CE570" s="5"/>
      <c r="CF570" s="5"/>
      <c r="CG570" s="5"/>
      <c r="CH570" s="5"/>
      <c r="CI570" s="5">
        <v>808</v>
      </c>
      <c r="CJ570" s="5"/>
      <c r="CK570" s="5"/>
      <c r="CL570" s="5"/>
      <c r="CM570" s="5">
        <v>290</v>
      </c>
      <c r="CN570" s="5">
        <v>104</v>
      </c>
      <c r="CO570" s="5"/>
      <c r="CP570" s="5"/>
      <c r="CQ570" s="5"/>
      <c r="CR570" s="5">
        <v>16</v>
      </c>
      <c r="CS570" s="5"/>
      <c r="CT570" s="5"/>
      <c r="CU570" s="5">
        <v>1221</v>
      </c>
      <c r="CV570" s="5">
        <v>4138</v>
      </c>
      <c r="CW570" s="5"/>
      <c r="CX570" s="5"/>
      <c r="CY570" s="5"/>
      <c r="CZ570" s="5"/>
      <c r="DA570" s="5">
        <v>2135</v>
      </c>
      <c r="DB570" s="5"/>
      <c r="DC570" s="5"/>
      <c r="DD570" s="5">
        <v>46</v>
      </c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>
        <v>357</v>
      </c>
      <c r="DZ570" s="5">
        <v>1331</v>
      </c>
      <c r="EA570" s="5"/>
      <c r="EB570" s="5"/>
      <c r="EC570" s="5"/>
      <c r="ED570" s="5"/>
      <c r="EE570" s="5">
        <v>2448</v>
      </c>
      <c r="EF570" s="5">
        <v>1719</v>
      </c>
      <c r="EG570" s="5"/>
      <c r="EH570" s="5">
        <v>45</v>
      </c>
      <c r="EI570" s="5"/>
      <c r="EJ570" s="5"/>
      <c r="EK570" s="5"/>
      <c r="EL570" s="5"/>
      <c r="EM570" s="5"/>
      <c r="EN570" s="5">
        <v>4791</v>
      </c>
      <c r="EO570" s="5"/>
      <c r="EP570" s="5"/>
      <c r="EQ570" s="5"/>
      <c r="ER570" s="5">
        <v>81070</v>
      </c>
    </row>
    <row r="571" spans="1:148" x14ac:dyDescent="0.2">
      <c r="A571" s="11" t="s">
        <v>1291</v>
      </c>
      <c r="B571" s="5"/>
      <c r="C571" s="5">
        <v>513504</v>
      </c>
      <c r="D571" s="5">
        <v>22</v>
      </c>
      <c r="E571" s="5">
        <v>68</v>
      </c>
      <c r="F571" s="5"/>
      <c r="G571" s="5"/>
      <c r="H571" s="5">
        <v>29</v>
      </c>
      <c r="I571" s="5">
        <v>193</v>
      </c>
      <c r="J571" s="5">
        <v>23</v>
      </c>
      <c r="K571" s="5"/>
      <c r="L571" s="5">
        <v>32</v>
      </c>
      <c r="M571" s="5">
        <v>70</v>
      </c>
      <c r="N571" s="5">
        <v>57</v>
      </c>
      <c r="O571" s="5"/>
      <c r="P571" s="5">
        <v>88</v>
      </c>
      <c r="Q571" s="5">
        <v>13</v>
      </c>
      <c r="R571" s="5">
        <v>40</v>
      </c>
      <c r="S571" s="5">
        <v>42210</v>
      </c>
      <c r="T571" s="5">
        <v>67</v>
      </c>
      <c r="U571" s="5">
        <v>135896</v>
      </c>
      <c r="V571" s="5">
        <v>775</v>
      </c>
      <c r="W571" s="5"/>
      <c r="X571" s="5"/>
      <c r="Y571" s="5"/>
      <c r="Z571" s="5">
        <v>14</v>
      </c>
      <c r="AA571" s="5">
        <v>167</v>
      </c>
      <c r="AB571" s="5">
        <v>1780</v>
      </c>
      <c r="AC571" s="5"/>
      <c r="AD571" s="5"/>
      <c r="AE571" s="5">
        <v>51</v>
      </c>
      <c r="AF571" s="5">
        <v>106</v>
      </c>
      <c r="AG571" s="5"/>
      <c r="AH571" s="5"/>
      <c r="AI571" s="5"/>
      <c r="AJ571" s="5">
        <v>46</v>
      </c>
      <c r="AK571" s="5">
        <v>38</v>
      </c>
      <c r="AL571" s="5">
        <v>61</v>
      </c>
      <c r="AM571" s="5"/>
      <c r="AN571" s="5"/>
      <c r="AO571" s="5"/>
      <c r="AP571" s="5"/>
      <c r="AQ571" s="5">
        <v>485</v>
      </c>
      <c r="AR571" s="5">
        <v>56</v>
      </c>
      <c r="AS571" s="5">
        <v>6101</v>
      </c>
      <c r="AT571" s="5"/>
      <c r="AU571" s="5">
        <v>618</v>
      </c>
      <c r="AV571" s="5"/>
      <c r="AW571" s="5">
        <v>670</v>
      </c>
      <c r="AX571" s="5">
        <v>6026</v>
      </c>
      <c r="AY571" s="5"/>
      <c r="AZ571" s="5">
        <v>76774</v>
      </c>
      <c r="BA571" s="5">
        <v>326</v>
      </c>
      <c r="BB571" s="5"/>
      <c r="BC571" s="5">
        <v>51</v>
      </c>
      <c r="BD571" s="5"/>
      <c r="BE571" s="5">
        <v>281</v>
      </c>
      <c r="BF571" s="5">
        <v>43</v>
      </c>
      <c r="BG571" s="5">
        <v>21</v>
      </c>
      <c r="BH571" s="5">
        <v>14</v>
      </c>
      <c r="BI571" s="5">
        <v>582</v>
      </c>
      <c r="BJ571" s="5">
        <v>37</v>
      </c>
      <c r="BK571" s="5">
        <v>92</v>
      </c>
      <c r="BL571" s="5"/>
      <c r="BM571" s="5">
        <v>161</v>
      </c>
      <c r="BN571" s="5">
        <v>85</v>
      </c>
      <c r="BO571" s="5"/>
      <c r="BP571" s="5">
        <v>28</v>
      </c>
      <c r="BQ571" s="5"/>
      <c r="BR571" s="5"/>
      <c r="BS571" s="5"/>
      <c r="BT571" s="5">
        <v>140</v>
      </c>
      <c r="BU571" s="5"/>
      <c r="BV571" s="5"/>
      <c r="BW571" s="5">
        <v>160</v>
      </c>
      <c r="BX571" s="5">
        <v>30</v>
      </c>
      <c r="BY571" s="5">
        <v>77381</v>
      </c>
      <c r="BZ571" s="5">
        <v>54</v>
      </c>
      <c r="CA571" s="5">
        <v>2260</v>
      </c>
      <c r="CB571" s="5"/>
      <c r="CC571" s="5">
        <v>149</v>
      </c>
      <c r="CD571" s="5"/>
      <c r="CE571" s="5">
        <v>10</v>
      </c>
      <c r="CF571" s="5"/>
      <c r="CG571" s="5"/>
      <c r="CH571" s="5">
        <v>21</v>
      </c>
      <c r="CI571" s="5"/>
      <c r="CJ571" s="5"/>
      <c r="CK571" s="5">
        <v>52733</v>
      </c>
      <c r="CL571" s="5">
        <v>629</v>
      </c>
      <c r="CM571" s="5">
        <v>17</v>
      </c>
      <c r="CN571" s="5">
        <v>35</v>
      </c>
      <c r="CO571" s="5">
        <v>100</v>
      </c>
      <c r="CP571" s="5"/>
      <c r="CQ571" s="5"/>
      <c r="CR571" s="5">
        <v>16890</v>
      </c>
      <c r="CS571" s="5"/>
      <c r="CT571" s="5"/>
      <c r="CU571" s="5">
        <v>43</v>
      </c>
      <c r="CV571" s="5">
        <v>3400</v>
      </c>
      <c r="CW571" s="5"/>
      <c r="CX571" s="5"/>
      <c r="CY571" s="5">
        <v>24081</v>
      </c>
      <c r="CZ571" s="5">
        <v>143</v>
      </c>
      <c r="DA571" s="5">
        <v>46</v>
      </c>
      <c r="DB571" s="5"/>
      <c r="DC571" s="5">
        <v>14</v>
      </c>
      <c r="DD571" s="5">
        <v>102</v>
      </c>
      <c r="DE571" s="5">
        <v>17</v>
      </c>
      <c r="DF571" s="5">
        <v>18642</v>
      </c>
      <c r="DG571" s="5"/>
      <c r="DH571" s="5"/>
      <c r="DI571" s="5">
        <v>2395</v>
      </c>
      <c r="DJ571" s="5">
        <v>14</v>
      </c>
      <c r="DK571" s="5">
        <v>4125</v>
      </c>
      <c r="DL571" s="5">
        <v>104</v>
      </c>
      <c r="DM571" s="5"/>
      <c r="DN571" s="5">
        <v>18</v>
      </c>
      <c r="DO571" s="5"/>
      <c r="DP571" s="5">
        <v>55</v>
      </c>
      <c r="DQ571" s="5">
        <v>38</v>
      </c>
      <c r="DR571" s="5">
        <v>104</v>
      </c>
      <c r="DS571" s="5"/>
      <c r="DT571" s="5"/>
      <c r="DU571" s="5">
        <v>37</v>
      </c>
      <c r="DV571" s="5">
        <v>3675</v>
      </c>
      <c r="DW571" s="5"/>
      <c r="DX571" s="5">
        <v>608</v>
      </c>
      <c r="DY571" s="5">
        <v>1032</v>
      </c>
      <c r="DZ571" s="5">
        <v>37</v>
      </c>
      <c r="EA571" s="5">
        <v>1625</v>
      </c>
      <c r="EB571" s="5"/>
      <c r="EC571" s="5"/>
      <c r="ED571" s="5">
        <v>13648</v>
      </c>
      <c r="EE571" s="5">
        <v>83</v>
      </c>
      <c r="EF571" s="5">
        <v>290</v>
      </c>
      <c r="EG571" s="5">
        <v>2047</v>
      </c>
      <c r="EH571" s="5">
        <v>7721</v>
      </c>
      <c r="EI571" s="5">
        <v>37</v>
      </c>
      <c r="EJ571" s="5">
        <v>3106</v>
      </c>
      <c r="EK571" s="5">
        <v>12</v>
      </c>
      <c r="EL571" s="5"/>
      <c r="EM571" s="5"/>
      <c r="EN571" s="5">
        <v>451</v>
      </c>
      <c r="EO571" s="5">
        <v>11</v>
      </c>
      <c r="EP571" s="5">
        <v>837</v>
      </c>
      <c r="EQ571" s="5"/>
      <c r="ER571" s="5">
        <v>1027008</v>
      </c>
    </row>
    <row r="572" spans="1:148" x14ac:dyDescent="0.2">
      <c r="A572" s="11" t="s">
        <v>828</v>
      </c>
      <c r="B572" s="5"/>
      <c r="C572" s="5">
        <v>37675</v>
      </c>
      <c r="D572" s="5"/>
      <c r="E572" s="5">
        <v>44</v>
      </c>
      <c r="F572" s="5"/>
      <c r="G572" s="5"/>
      <c r="H572" s="5"/>
      <c r="I572" s="5">
        <v>149</v>
      </c>
      <c r="J572" s="5"/>
      <c r="K572" s="5"/>
      <c r="L572" s="5"/>
      <c r="M572" s="5">
        <v>121</v>
      </c>
      <c r="N572" s="5"/>
      <c r="O572" s="5"/>
      <c r="P572" s="5"/>
      <c r="Q572" s="5"/>
      <c r="R572" s="5">
        <v>2300</v>
      </c>
      <c r="S572" s="5"/>
      <c r="T572" s="5"/>
      <c r="U572" s="5">
        <v>31</v>
      </c>
      <c r="V572" s="5">
        <v>545</v>
      </c>
      <c r="W572" s="5"/>
      <c r="X572" s="5">
        <v>2094</v>
      </c>
      <c r="Y572" s="5">
        <v>2551</v>
      </c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>
        <v>121</v>
      </c>
      <c r="AK572" s="5"/>
      <c r="AL572" s="5">
        <v>577</v>
      </c>
      <c r="AM572" s="5"/>
      <c r="AN572" s="5"/>
      <c r="AO572" s="5">
        <v>45</v>
      </c>
      <c r="AP572" s="5"/>
      <c r="AQ572" s="5"/>
      <c r="AR572" s="5">
        <v>1148</v>
      </c>
      <c r="AS572" s="5">
        <v>435</v>
      </c>
      <c r="AT572" s="5">
        <v>84</v>
      </c>
      <c r="AU572" s="5"/>
      <c r="AV572" s="5"/>
      <c r="AW572" s="5"/>
      <c r="AX572" s="5"/>
      <c r="AY572" s="5">
        <v>1169</v>
      </c>
      <c r="AZ572" s="5"/>
      <c r="BA572" s="5">
        <v>1130</v>
      </c>
      <c r="BB572" s="5"/>
      <c r="BC572" s="5">
        <v>28</v>
      </c>
      <c r="BD572" s="5"/>
      <c r="BE572" s="5"/>
      <c r="BF572" s="5"/>
      <c r="BG572" s="5">
        <v>543</v>
      </c>
      <c r="BH572" s="5"/>
      <c r="BI572" s="5">
        <v>372</v>
      </c>
      <c r="BJ572" s="5"/>
      <c r="BK572" s="5">
        <v>3427</v>
      </c>
      <c r="BL572" s="5"/>
      <c r="BM572" s="5">
        <v>161</v>
      </c>
      <c r="BN572" s="5">
        <v>33</v>
      </c>
      <c r="BO572" s="5"/>
      <c r="BP572" s="5">
        <v>441</v>
      </c>
      <c r="BQ572" s="5"/>
      <c r="BR572" s="5"/>
      <c r="BS572" s="5"/>
      <c r="BT572" s="5"/>
      <c r="BU572" s="5"/>
      <c r="BV572" s="5"/>
      <c r="BW572" s="5">
        <v>308</v>
      </c>
      <c r="BX572" s="5"/>
      <c r="BY572" s="5">
        <v>47</v>
      </c>
      <c r="BZ572" s="5"/>
      <c r="CA572" s="5"/>
      <c r="CB572" s="5">
        <v>639</v>
      </c>
      <c r="CC572" s="5">
        <v>3940</v>
      </c>
      <c r="CD572" s="5"/>
      <c r="CE572" s="5"/>
      <c r="CF572" s="5"/>
      <c r="CG572" s="5"/>
      <c r="CH572" s="5"/>
      <c r="CI572" s="5">
        <v>635</v>
      </c>
      <c r="CJ572" s="5"/>
      <c r="CK572" s="5">
        <v>25</v>
      </c>
      <c r="CL572" s="5">
        <v>27</v>
      </c>
      <c r="CM572" s="5">
        <v>119</v>
      </c>
      <c r="CN572" s="5">
        <v>1157</v>
      </c>
      <c r="CO572" s="5"/>
      <c r="CP572" s="5"/>
      <c r="CQ572" s="5"/>
      <c r="CR572" s="5"/>
      <c r="CS572" s="5"/>
      <c r="CT572" s="5"/>
      <c r="CU572" s="5"/>
      <c r="CV572" s="5">
        <v>5458</v>
      </c>
      <c r="CW572" s="5"/>
      <c r="CX572" s="5"/>
      <c r="CY572" s="5">
        <v>14</v>
      </c>
      <c r="CZ572" s="5"/>
      <c r="DA572" s="5">
        <v>1317</v>
      </c>
      <c r="DB572" s="5"/>
      <c r="DC572" s="5"/>
      <c r="DD572" s="5">
        <v>39</v>
      </c>
      <c r="DE572" s="5"/>
      <c r="DF572" s="5"/>
      <c r="DG572" s="5"/>
      <c r="DH572" s="5"/>
      <c r="DI572" s="5"/>
      <c r="DJ572" s="5"/>
      <c r="DK572" s="5"/>
      <c r="DL572" s="5"/>
      <c r="DM572" s="5">
        <v>35</v>
      </c>
      <c r="DN572" s="5"/>
      <c r="DO572" s="5"/>
      <c r="DP572" s="5">
        <v>446</v>
      </c>
      <c r="DQ572" s="5"/>
      <c r="DR572" s="5">
        <v>416</v>
      </c>
      <c r="DS572" s="5"/>
      <c r="DT572" s="5"/>
      <c r="DU572" s="5"/>
      <c r="DV572" s="5">
        <v>563</v>
      </c>
      <c r="DW572" s="5"/>
      <c r="DX572" s="5"/>
      <c r="DY572" s="5">
        <v>355</v>
      </c>
      <c r="DZ572" s="5">
        <v>20</v>
      </c>
      <c r="EA572" s="5"/>
      <c r="EB572" s="5"/>
      <c r="EC572" s="5"/>
      <c r="ED572" s="5"/>
      <c r="EE572" s="5">
        <v>908</v>
      </c>
      <c r="EF572" s="5">
        <v>1501</v>
      </c>
      <c r="EG572" s="5"/>
      <c r="EH572" s="5"/>
      <c r="EI572" s="5"/>
      <c r="EJ572" s="5">
        <v>28</v>
      </c>
      <c r="EK572" s="5"/>
      <c r="EL572" s="5"/>
      <c r="EM572" s="5"/>
      <c r="EN572" s="5">
        <v>2129</v>
      </c>
      <c r="EO572" s="5"/>
      <c r="EP572" s="5"/>
      <c r="EQ572" s="5"/>
      <c r="ER572" s="5">
        <v>75350</v>
      </c>
    </row>
    <row r="573" spans="1:148" x14ac:dyDescent="0.2">
      <c r="A573" s="11" t="s">
        <v>1118</v>
      </c>
      <c r="B573" s="5"/>
      <c r="C573" s="5">
        <v>25414</v>
      </c>
      <c r="D573" s="5"/>
      <c r="E573" s="5"/>
      <c r="F573" s="5"/>
      <c r="G573" s="5"/>
      <c r="H573" s="5"/>
      <c r="I573" s="5">
        <v>15</v>
      </c>
      <c r="J573" s="5"/>
      <c r="K573" s="5"/>
      <c r="L573" s="5"/>
      <c r="M573" s="5">
        <v>99</v>
      </c>
      <c r="N573" s="5"/>
      <c r="O573" s="5"/>
      <c r="P573" s="5"/>
      <c r="Q573" s="5"/>
      <c r="R573" s="5">
        <v>510</v>
      </c>
      <c r="S573" s="5"/>
      <c r="T573" s="5"/>
      <c r="U573" s="5">
        <v>97</v>
      </c>
      <c r="V573" s="5">
        <v>343</v>
      </c>
      <c r="W573" s="5"/>
      <c r="X573" s="5"/>
      <c r="Y573" s="5">
        <v>1187</v>
      </c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>
        <v>2174</v>
      </c>
      <c r="AK573" s="5"/>
      <c r="AL573" s="5">
        <v>153</v>
      </c>
      <c r="AM573" s="5"/>
      <c r="AN573" s="5"/>
      <c r="AO573" s="5">
        <v>95</v>
      </c>
      <c r="AP573" s="5"/>
      <c r="AQ573" s="5"/>
      <c r="AR573" s="5">
        <v>810</v>
      </c>
      <c r="AS573" s="5">
        <v>190</v>
      </c>
      <c r="AT573" s="5">
        <v>206</v>
      </c>
      <c r="AU573" s="5"/>
      <c r="AV573" s="5"/>
      <c r="AW573" s="5"/>
      <c r="AX573" s="5">
        <v>12</v>
      </c>
      <c r="AY573" s="5">
        <v>206</v>
      </c>
      <c r="AZ573" s="5"/>
      <c r="BA573" s="5">
        <v>428</v>
      </c>
      <c r="BB573" s="5">
        <v>10</v>
      </c>
      <c r="BC573" s="5">
        <v>13</v>
      </c>
      <c r="BD573" s="5"/>
      <c r="BE573" s="5"/>
      <c r="BF573" s="5"/>
      <c r="BG573" s="5">
        <v>255</v>
      </c>
      <c r="BH573" s="5"/>
      <c r="BI573" s="5">
        <v>1062</v>
      </c>
      <c r="BJ573" s="5"/>
      <c r="BK573" s="5">
        <v>1737</v>
      </c>
      <c r="BL573" s="5"/>
      <c r="BM573" s="5">
        <v>19</v>
      </c>
      <c r="BN573" s="5"/>
      <c r="BO573" s="5"/>
      <c r="BP573" s="5"/>
      <c r="BQ573" s="5"/>
      <c r="BR573" s="5"/>
      <c r="BS573" s="5"/>
      <c r="BT573" s="5"/>
      <c r="BU573" s="5"/>
      <c r="BV573" s="5"/>
      <c r="BW573" s="5">
        <v>1510</v>
      </c>
      <c r="BX573" s="5">
        <v>45</v>
      </c>
      <c r="BY573" s="5">
        <v>54</v>
      </c>
      <c r="BZ573" s="5"/>
      <c r="CA573" s="5">
        <v>301</v>
      </c>
      <c r="CB573" s="5">
        <v>441</v>
      </c>
      <c r="CC573" s="5">
        <v>1566</v>
      </c>
      <c r="CD573" s="5"/>
      <c r="CE573" s="5"/>
      <c r="CF573" s="5"/>
      <c r="CG573" s="5"/>
      <c r="CH573" s="5"/>
      <c r="CI573" s="5">
        <v>197</v>
      </c>
      <c r="CJ573" s="5"/>
      <c r="CK573" s="5"/>
      <c r="CL573" s="5"/>
      <c r="CM573" s="5">
        <v>49</v>
      </c>
      <c r="CN573" s="5">
        <v>952</v>
      </c>
      <c r="CO573" s="5"/>
      <c r="CP573" s="5"/>
      <c r="CQ573" s="5"/>
      <c r="CR573" s="5"/>
      <c r="CS573" s="5"/>
      <c r="CT573" s="5"/>
      <c r="CU573" s="5">
        <v>103</v>
      </c>
      <c r="CV573" s="5">
        <v>4307</v>
      </c>
      <c r="CW573" s="5"/>
      <c r="CX573" s="5"/>
      <c r="CY573" s="5">
        <v>60</v>
      </c>
      <c r="CZ573" s="5"/>
      <c r="DA573" s="5">
        <v>154</v>
      </c>
      <c r="DB573" s="5"/>
      <c r="DC573" s="5"/>
      <c r="DD573" s="5">
        <v>50</v>
      </c>
      <c r="DE573" s="5"/>
      <c r="DF573" s="5"/>
      <c r="DG573" s="5"/>
      <c r="DH573" s="5"/>
      <c r="DI573" s="5"/>
      <c r="DJ573" s="5"/>
      <c r="DK573" s="5"/>
      <c r="DL573" s="5"/>
      <c r="DM573" s="5">
        <v>54</v>
      </c>
      <c r="DN573" s="5"/>
      <c r="DO573" s="5"/>
      <c r="DP573" s="5">
        <v>67</v>
      </c>
      <c r="DQ573" s="5"/>
      <c r="DR573" s="5"/>
      <c r="DS573" s="5"/>
      <c r="DT573" s="5"/>
      <c r="DU573" s="5"/>
      <c r="DV573" s="5">
        <v>136</v>
      </c>
      <c r="DW573" s="5"/>
      <c r="DX573" s="5"/>
      <c r="DY573" s="5">
        <v>200</v>
      </c>
      <c r="DZ573" s="5">
        <v>12</v>
      </c>
      <c r="EA573" s="5"/>
      <c r="EB573" s="5"/>
      <c r="EC573" s="5"/>
      <c r="ED573" s="5"/>
      <c r="EE573" s="5">
        <v>414</v>
      </c>
      <c r="EF573" s="5">
        <v>3938</v>
      </c>
      <c r="EG573" s="5"/>
      <c r="EH573" s="5">
        <v>41</v>
      </c>
      <c r="EI573" s="5"/>
      <c r="EJ573" s="5">
        <v>83</v>
      </c>
      <c r="EK573" s="5"/>
      <c r="EL573" s="5"/>
      <c r="EM573" s="5"/>
      <c r="EN573" s="5">
        <v>1059</v>
      </c>
      <c r="EO573" s="5"/>
      <c r="EP573" s="5"/>
      <c r="EQ573" s="5"/>
      <c r="ER573" s="5">
        <v>50828</v>
      </c>
    </row>
    <row r="574" spans="1:148" x14ac:dyDescent="0.2">
      <c r="A574" s="11" t="s">
        <v>1388</v>
      </c>
      <c r="B574" s="5"/>
      <c r="C574" s="5">
        <v>49897</v>
      </c>
      <c r="D574" s="5"/>
      <c r="E574" s="5">
        <v>633</v>
      </c>
      <c r="F574" s="5"/>
      <c r="G574" s="5"/>
      <c r="H574" s="5"/>
      <c r="I574" s="5">
        <v>336</v>
      </c>
      <c r="J574" s="5"/>
      <c r="K574" s="5"/>
      <c r="L574" s="5"/>
      <c r="M574" s="5">
        <v>344</v>
      </c>
      <c r="N574" s="5"/>
      <c r="O574" s="5"/>
      <c r="P574" s="5"/>
      <c r="Q574" s="5"/>
      <c r="R574" s="5">
        <v>661</v>
      </c>
      <c r="S574" s="5">
        <v>222</v>
      </c>
      <c r="T574" s="5"/>
      <c r="U574" s="5">
        <v>933</v>
      </c>
      <c r="V574" s="5">
        <v>678</v>
      </c>
      <c r="W574" s="5"/>
      <c r="X574" s="5"/>
      <c r="Y574" s="5">
        <v>5982</v>
      </c>
      <c r="Z574" s="5"/>
      <c r="AA574" s="5"/>
      <c r="AB574" s="5"/>
      <c r="AC574" s="5"/>
      <c r="AD574" s="5"/>
      <c r="AE574" s="5"/>
      <c r="AF574" s="5"/>
      <c r="AG574" s="5"/>
      <c r="AH574" s="5"/>
      <c r="AI574" s="5">
        <v>268</v>
      </c>
      <c r="AJ574" s="5"/>
      <c r="AK574" s="5"/>
      <c r="AL574" s="5">
        <v>523</v>
      </c>
      <c r="AM574" s="5">
        <v>34</v>
      </c>
      <c r="AN574" s="5"/>
      <c r="AO574" s="5">
        <v>52</v>
      </c>
      <c r="AP574" s="5"/>
      <c r="AQ574" s="5"/>
      <c r="AR574" s="5">
        <v>1140</v>
      </c>
      <c r="AS574" s="5">
        <v>370</v>
      </c>
      <c r="AT574" s="5">
        <v>1029</v>
      </c>
      <c r="AU574" s="5"/>
      <c r="AV574" s="5"/>
      <c r="AW574" s="5"/>
      <c r="AX574" s="5">
        <v>10</v>
      </c>
      <c r="AY574" s="5"/>
      <c r="AZ574" s="5">
        <v>31</v>
      </c>
      <c r="BA574" s="5">
        <v>1170</v>
      </c>
      <c r="BB574" s="5"/>
      <c r="BC574" s="5">
        <v>71</v>
      </c>
      <c r="BD574" s="5"/>
      <c r="BE574" s="5"/>
      <c r="BF574" s="5"/>
      <c r="BG574" s="5">
        <v>1069</v>
      </c>
      <c r="BH574" s="5"/>
      <c r="BI574" s="5">
        <v>256</v>
      </c>
      <c r="BJ574" s="5">
        <v>80</v>
      </c>
      <c r="BK574" s="5">
        <v>180</v>
      </c>
      <c r="BL574" s="5"/>
      <c r="BM574" s="5">
        <v>274</v>
      </c>
      <c r="BN574" s="5">
        <v>21</v>
      </c>
      <c r="BO574" s="5"/>
      <c r="BP574" s="5">
        <v>1484</v>
      </c>
      <c r="BQ574" s="5"/>
      <c r="BR574" s="5">
        <v>10</v>
      </c>
      <c r="BS574" s="5"/>
      <c r="BT574" s="5">
        <v>76</v>
      </c>
      <c r="BU574" s="5"/>
      <c r="BV574" s="5"/>
      <c r="BW574" s="5">
        <v>2894</v>
      </c>
      <c r="BX574" s="5"/>
      <c r="BY574" s="5">
        <v>423</v>
      </c>
      <c r="BZ574" s="5"/>
      <c r="CA574" s="5">
        <v>35</v>
      </c>
      <c r="CB574" s="5">
        <v>441</v>
      </c>
      <c r="CC574" s="5">
        <v>1473</v>
      </c>
      <c r="CD574" s="5"/>
      <c r="CE574" s="5"/>
      <c r="CF574" s="5"/>
      <c r="CG574" s="5"/>
      <c r="CH574" s="5"/>
      <c r="CI574" s="5">
        <v>437</v>
      </c>
      <c r="CJ574" s="5"/>
      <c r="CK574" s="5">
        <v>159</v>
      </c>
      <c r="CL574" s="5">
        <v>26</v>
      </c>
      <c r="CM574" s="5">
        <v>95</v>
      </c>
      <c r="CN574" s="5">
        <v>514</v>
      </c>
      <c r="CO574" s="5"/>
      <c r="CP574" s="5"/>
      <c r="CQ574" s="5"/>
      <c r="CR574" s="5">
        <v>49</v>
      </c>
      <c r="CS574" s="5"/>
      <c r="CT574" s="5"/>
      <c r="CU574" s="5">
        <v>821</v>
      </c>
      <c r="CV574" s="5">
        <v>3516</v>
      </c>
      <c r="CW574" s="5"/>
      <c r="CX574" s="5">
        <v>57</v>
      </c>
      <c r="CY574" s="5">
        <v>157</v>
      </c>
      <c r="CZ574" s="5">
        <v>18</v>
      </c>
      <c r="DA574" s="5">
        <v>911</v>
      </c>
      <c r="DB574" s="5"/>
      <c r="DC574" s="5"/>
      <c r="DD574" s="5">
        <v>46</v>
      </c>
      <c r="DE574" s="5"/>
      <c r="DF574" s="5">
        <v>72</v>
      </c>
      <c r="DG574" s="5"/>
      <c r="DH574" s="5"/>
      <c r="DI574" s="5"/>
      <c r="DJ574" s="5">
        <v>12</v>
      </c>
      <c r="DK574" s="5"/>
      <c r="DL574" s="5"/>
      <c r="DM574" s="5">
        <v>3265</v>
      </c>
      <c r="DN574" s="5"/>
      <c r="DO574" s="5"/>
      <c r="DP574" s="5">
        <v>288</v>
      </c>
      <c r="DQ574" s="5"/>
      <c r="DR574" s="5"/>
      <c r="DS574" s="5"/>
      <c r="DT574" s="5"/>
      <c r="DU574" s="5"/>
      <c r="DV574" s="5">
        <v>24</v>
      </c>
      <c r="DW574" s="5"/>
      <c r="DX574" s="5"/>
      <c r="DY574" s="5">
        <v>123</v>
      </c>
      <c r="DZ574" s="5"/>
      <c r="EA574" s="5"/>
      <c r="EB574" s="5"/>
      <c r="EC574" s="5"/>
      <c r="ED574" s="5">
        <v>11</v>
      </c>
      <c r="EE574" s="5"/>
      <c r="EF574" s="5">
        <v>2290</v>
      </c>
      <c r="EG574" s="5"/>
      <c r="EH574" s="5">
        <v>146</v>
      </c>
      <c r="EI574" s="5"/>
      <c r="EJ574" s="5">
        <v>8856</v>
      </c>
      <c r="EK574" s="5"/>
      <c r="EL574" s="5"/>
      <c r="EM574" s="5"/>
      <c r="EN574" s="5">
        <v>4801</v>
      </c>
      <c r="EO574" s="5"/>
      <c r="EP574" s="5"/>
      <c r="EQ574" s="5"/>
      <c r="ER574" s="5">
        <v>99794</v>
      </c>
    </row>
    <row r="575" spans="1:148" x14ac:dyDescent="0.2">
      <c r="A575" s="11" t="s">
        <v>1491</v>
      </c>
      <c r="B575" s="5"/>
      <c r="C575" s="5">
        <v>38281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>
        <v>4577</v>
      </c>
      <c r="T575" s="5"/>
      <c r="U575" s="5">
        <v>3982</v>
      </c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>
        <v>27587</v>
      </c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>
        <v>1191</v>
      </c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>
        <v>33</v>
      </c>
      <c r="DE575" s="5"/>
      <c r="DF575" s="5">
        <v>680</v>
      </c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>
        <v>231</v>
      </c>
      <c r="EI575" s="5"/>
      <c r="EJ575" s="5"/>
      <c r="EK575" s="5"/>
      <c r="EL575" s="5"/>
      <c r="EM575" s="5"/>
      <c r="EN575" s="5"/>
      <c r="EO575" s="5"/>
      <c r="EP575" s="5"/>
      <c r="EQ575" s="5"/>
      <c r="ER575" s="5">
        <v>76562</v>
      </c>
    </row>
    <row r="576" spans="1:148" x14ac:dyDescent="0.2">
      <c r="A576" s="11" t="s">
        <v>929</v>
      </c>
      <c r="B576" s="5"/>
      <c r="C576" s="5">
        <v>61748</v>
      </c>
      <c r="D576" s="5"/>
      <c r="E576" s="5"/>
      <c r="F576" s="5">
        <v>10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>
        <v>8377</v>
      </c>
      <c r="T576" s="5"/>
      <c r="U576" s="5">
        <v>6071</v>
      </c>
      <c r="V576" s="5">
        <v>120</v>
      </c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>
        <v>278</v>
      </c>
      <c r="AT576" s="5"/>
      <c r="AU576" s="5"/>
      <c r="AV576" s="5"/>
      <c r="AW576" s="5"/>
      <c r="AX576" s="5">
        <v>110</v>
      </c>
      <c r="AY576" s="5"/>
      <c r="AZ576" s="5">
        <v>666</v>
      </c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>
        <v>17017</v>
      </c>
      <c r="BZ576" s="5"/>
      <c r="CA576" s="5">
        <v>82</v>
      </c>
      <c r="CB576" s="5"/>
      <c r="CC576" s="5"/>
      <c r="CD576" s="5"/>
      <c r="CE576" s="5"/>
      <c r="CF576" s="5"/>
      <c r="CG576" s="5"/>
      <c r="CH576" s="5"/>
      <c r="CI576" s="5">
        <v>903</v>
      </c>
      <c r="CJ576" s="5"/>
      <c r="CK576" s="5">
        <v>728</v>
      </c>
      <c r="CL576" s="5">
        <v>80</v>
      </c>
      <c r="CM576" s="5"/>
      <c r="CN576" s="5"/>
      <c r="CO576" s="5"/>
      <c r="CP576" s="5"/>
      <c r="CQ576" s="5"/>
      <c r="CR576" s="5">
        <v>2147</v>
      </c>
      <c r="CS576" s="5"/>
      <c r="CT576" s="5"/>
      <c r="CU576" s="5"/>
      <c r="CV576" s="5">
        <v>36</v>
      </c>
      <c r="CW576" s="5"/>
      <c r="CX576" s="5"/>
      <c r="CY576" s="5">
        <v>390</v>
      </c>
      <c r="CZ576" s="5"/>
      <c r="DA576" s="5"/>
      <c r="DB576" s="5"/>
      <c r="DC576" s="5"/>
      <c r="DD576" s="5">
        <v>139</v>
      </c>
      <c r="DE576" s="5"/>
      <c r="DF576" s="5">
        <v>2064</v>
      </c>
      <c r="DG576" s="5"/>
      <c r="DH576" s="5"/>
      <c r="DI576" s="5"/>
      <c r="DJ576" s="5"/>
      <c r="DK576" s="5">
        <v>18</v>
      </c>
      <c r="DL576" s="5">
        <v>11</v>
      </c>
      <c r="DM576" s="5"/>
      <c r="DN576" s="5"/>
      <c r="DO576" s="5"/>
      <c r="DP576" s="5"/>
      <c r="DQ576" s="5">
        <v>8213</v>
      </c>
      <c r="DR576" s="5"/>
      <c r="DS576" s="5"/>
      <c r="DT576" s="5"/>
      <c r="DU576" s="5"/>
      <c r="DV576" s="5">
        <v>260</v>
      </c>
      <c r="DW576" s="5"/>
      <c r="DX576" s="5"/>
      <c r="DY576" s="5">
        <v>88</v>
      </c>
      <c r="DZ576" s="5"/>
      <c r="EA576" s="5">
        <v>91</v>
      </c>
      <c r="EB576" s="5"/>
      <c r="EC576" s="5"/>
      <c r="ED576" s="5">
        <v>6620</v>
      </c>
      <c r="EE576" s="5"/>
      <c r="EF576" s="5"/>
      <c r="EG576" s="5"/>
      <c r="EH576" s="5">
        <v>2723</v>
      </c>
      <c r="EI576" s="5"/>
      <c r="EJ576" s="5">
        <v>4506</v>
      </c>
      <c r="EK576" s="5"/>
      <c r="EL576" s="5"/>
      <c r="EM576" s="5"/>
      <c r="EN576" s="5"/>
      <c r="EO576" s="5"/>
      <c r="EP576" s="5"/>
      <c r="EQ576" s="5"/>
      <c r="ER576" s="5">
        <v>123496</v>
      </c>
    </row>
    <row r="577" spans="1:148" x14ac:dyDescent="0.2">
      <c r="A577" s="11" t="s">
        <v>1381</v>
      </c>
      <c r="B577" s="5"/>
      <c r="C577" s="5">
        <v>16052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>
        <v>568</v>
      </c>
      <c r="T577" s="5"/>
      <c r="U577" s="5">
        <v>1101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>
        <v>19</v>
      </c>
      <c r="AY577" s="5"/>
      <c r="AZ577" s="5">
        <v>12</v>
      </c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>
        <v>194</v>
      </c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>
        <v>12503</v>
      </c>
      <c r="CL577" s="5"/>
      <c r="CM577" s="5"/>
      <c r="CN577" s="5"/>
      <c r="CO577" s="5"/>
      <c r="CP577" s="5"/>
      <c r="CQ577" s="5"/>
      <c r="CR577" s="5">
        <v>521</v>
      </c>
      <c r="CS577" s="5"/>
      <c r="CT577" s="5"/>
      <c r="CU577" s="5"/>
      <c r="CV577" s="5"/>
      <c r="CW577" s="5"/>
      <c r="CX577" s="5"/>
      <c r="CY577" s="5">
        <v>680</v>
      </c>
      <c r="CZ577" s="5"/>
      <c r="DA577" s="5"/>
      <c r="DB577" s="5"/>
      <c r="DC577" s="5"/>
      <c r="DD577" s="5">
        <v>44</v>
      </c>
      <c r="DE577" s="5"/>
      <c r="DF577" s="5">
        <v>305</v>
      </c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>
        <v>29</v>
      </c>
      <c r="DW577" s="5"/>
      <c r="DX577" s="5"/>
      <c r="DY577" s="5">
        <v>14</v>
      </c>
      <c r="DZ577" s="5"/>
      <c r="EA577" s="5"/>
      <c r="EB577" s="5"/>
      <c r="EC577" s="5"/>
      <c r="ED577" s="5"/>
      <c r="EE577" s="5"/>
      <c r="EF577" s="5"/>
      <c r="EG577" s="5"/>
      <c r="EH577" s="5">
        <v>62</v>
      </c>
      <c r="EI577" s="5"/>
      <c r="EJ577" s="5"/>
      <c r="EK577" s="5"/>
      <c r="EL577" s="5"/>
      <c r="EM577" s="5"/>
      <c r="EN577" s="5"/>
      <c r="EO577" s="5"/>
      <c r="EP577" s="5"/>
      <c r="EQ577" s="5"/>
      <c r="ER577" s="5">
        <v>32104</v>
      </c>
    </row>
    <row r="578" spans="1:148" x14ac:dyDescent="0.2">
      <c r="A578" s="11" t="s">
        <v>1530</v>
      </c>
      <c r="B578" s="5"/>
      <c r="C578" s="5">
        <v>21494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>
        <v>2306</v>
      </c>
      <c r="T578" s="5"/>
      <c r="U578" s="5">
        <v>409</v>
      </c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>
        <v>21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>
        <v>15775</v>
      </c>
      <c r="BZ578" s="5"/>
      <c r="CA578" s="5">
        <v>20</v>
      </c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>
        <v>1070</v>
      </c>
      <c r="CS578" s="5"/>
      <c r="CT578" s="5"/>
      <c r="CU578" s="5"/>
      <c r="CV578" s="5"/>
      <c r="CW578" s="5"/>
      <c r="CX578" s="5"/>
      <c r="CY578" s="5">
        <v>74</v>
      </c>
      <c r="CZ578" s="5"/>
      <c r="DA578" s="5"/>
      <c r="DB578" s="5"/>
      <c r="DC578" s="5"/>
      <c r="DD578" s="5">
        <v>18</v>
      </c>
      <c r="DE578" s="5"/>
      <c r="DF578" s="5">
        <v>1670</v>
      </c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>
        <v>82</v>
      </c>
      <c r="DW578" s="5"/>
      <c r="DX578" s="5"/>
      <c r="DY578" s="5">
        <v>11</v>
      </c>
      <c r="DZ578" s="5"/>
      <c r="EA578" s="5"/>
      <c r="EB578" s="5"/>
      <c r="EC578" s="5"/>
      <c r="ED578" s="5"/>
      <c r="EE578" s="5"/>
      <c r="EF578" s="5"/>
      <c r="EG578" s="5"/>
      <c r="EH578" s="5">
        <v>25</v>
      </c>
      <c r="EI578" s="5"/>
      <c r="EJ578" s="5">
        <v>13</v>
      </c>
      <c r="EK578" s="5"/>
      <c r="EL578" s="5"/>
      <c r="EM578" s="5"/>
      <c r="EN578" s="5"/>
      <c r="EO578" s="5"/>
      <c r="EP578" s="5"/>
      <c r="EQ578" s="5"/>
      <c r="ER578" s="5">
        <v>42988</v>
      </c>
    </row>
    <row r="579" spans="1:148" x14ac:dyDescent="0.2">
      <c r="A579" s="11" t="s">
        <v>866</v>
      </c>
      <c r="B579" s="5"/>
      <c r="C579" s="5">
        <v>41743</v>
      </c>
      <c r="D579" s="5"/>
      <c r="E579" s="5"/>
      <c r="F579" s="5">
        <v>22</v>
      </c>
      <c r="G579" s="5"/>
      <c r="H579" s="5"/>
      <c r="I579" s="5">
        <v>12</v>
      </c>
      <c r="J579" s="5"/>
      <c r="K579" s="5"/>
      <c r="L579" s="5"/>
      <c r="M579" s="5"/>
      <c r="N579" s="5"/>
      <c r="O579" s="5"/>
      <c r="P579" s="5"/>
      <c r="Q579" s="5"/>
      <c r="R579" s="5"/>
      <c r="S579" s="5">
        <v>2951</v>
      </c>
      <c r="T579" s="5"/>
      <c r="U579" s="5">
        <v>10427</v>
      </c>
      <c r="V579" s="5">
        <v>48</v>
      </c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>
        <v>117</v>
      </c>
      <c r="AT579" s="5"/>
      <c r="AU579" s="5">
        <v>97</v>
      </c>
      <c r="AV579" s="5"/>
      <c r="AW579" s="5"/>
      <c r="AX579" s="5">
        <v>1683</v>
      </c>
      <c r="AY579" s="5"/>
      <c r="AZ579" s="5">
        <v>4635</v>
      </c>
      <c r="BA579" s="5">
        <v>19</v>
      </c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>
        <v>59</v>
      </c>
      <c r="BU579" s="5"/>
      <c r="BV579" s="5"/>
      <c r="BW579" s="5"/>
      <c r="BX579" s="5"/>
      <c r="BY579" s="5">
        <v>6958</v>
      </c>
      <c r="BZ579" s="5"/>
      <c r="CA579" s="5">
        <v>410</v>
      </c>
      <c r="CB579" s="5"/>
      <c r="CC579" s="5"/>
      <c r="CD579" s="5"/>
      <c r="CE579" s="5"/>
      <c r="CF579" s="5"/>
      <c r="CG579" s="5"/>
      <c r="CH579" s="5"/>
      <c r="CI579" s="5"/>
      <c r="CJ579" s="5"/>
      <c r="CK579" s="5">
        <v>4822</v>
      </c>
      <c r="CL579" s="5">
        <v>207</v>
      </c>
      <c r="CM579" s="5"/>
      <c r="CN579" s="5"/>
      <c r="CO579" s="5"/>
      <c r="CP579" s="5"/>
      <c r="CQ579" s="5"/>
      <c r="CR579" s="5">
        <v>1643</v>
      </c>
      <c r="CS579" s="5"/>
      <c r="CT579" s="5"/>
      <c r="CU579" s="5"/>
      <c r="CV579" s="5">
        <v>1023</v>
      </c>
      <c r="CW579" s="5"/>
      <c r="CX579" s="5"/>
      <c r="CY579" s="5">
        <v>1380</v>
      </c>
      <c r="CZ579" s="5"/>
      <c r="DA579" s="5"/>
      <c r="DB579" s="5"/>
      <c r="DC579" s="5"/>
      <c r="DD579" s="5">
        <v>75</v>
      </c>
      <c r="DE579" s="5"/>
      <c r="DF579" s="5">
        <v>2342</v>
      </c>
      <c r="DG579" s="5"/>
      <c r="DH579" s="5"/>
      <c r="DI579" s="5"/>
      <c r="DJ579" s="5"/>
      <c r="DK579" s="5">
        <v>67</v>
      </c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>
        <v>338</v>
      </c>
      <c r="DW579" s="5"/>
      <c r="DX579" s="5"/>
      <c r="DY579" s="5">
        <v>14</v>
      </c>
      <c r="DZ579" s="5"/>
      <c r="EA579" s="5">
        <v>87</v>
      </c>
      <c r="EB579" s="5"/>
      <c r="EC579" s="5"/>
      <c r="ED579" s="5">
        <v>81</v>
      </c>
      <c r="EE579" s="5"/>
      <c r="EF579" s="5">
        <v>27</v>
      </c>
      <c r="EG579" s="5">
        <v>23</v>
      </c>
      <c r="EH579" s="5">
        <v>1987</v>
      </c>
      <c r="EI579" s="5"/>
      <c r="EJ579" s="5">
        <v>179</v>
      </c>
      <c r="EK579" s="5"/>
      <c r="EL579" s="5"/>
      <c r="EM579" s="5"/>
      <c r="EN579" s="5">
        <v>10</v>
      </c>
      <c r="EO579" s="5"/>
      <c r="EP579" s="5"/>
      <c r="EQ579" s="5"/>
      <c r="ER579" s="5">
        <v>83486</v>
      </c>
    </row>
    <row r="580" spans="1:148" x14ac:dyDescent="0.2">
      <c r="A580" s="11" t="s">
        <v>1360</v>
      </c>
      <c r="B580" s="5"/>
      <c r="C580" s="5">
        <v>18308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>
        <v>4759</v>
      </c>
      <c r="T580" s="5"/>
      <c r="U580" s="5">
        <v>83</v>
      </c>
      <c r="V580" s="5"/>
      <c r="W580" s="5"/>
      <c r="X580" s="5"/>
      <c r="Y580" s="5"/>
      <c r="Z580" s="5"/>
      <c r="AA580" s="5"/>
      <c r="AB580" s="5">
        <v>95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291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>
        <v>970</v>
      </c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>
        <v>10037</v>
      </c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>
        <v>27</v>
      </c>
      <c r="CZ580" s="5"/>
      <c r="DA580" s="5"/>
      <c r="DB580" s="5"/>
      <c r="DC580" s="5"/>
      <c r="DD580" s="5">
        <v>39</v>
      </c>
      <c r="DE580" s="5"/>
      <c r="DF580" s="5">
        <v>488</v>
      </c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>
        <v>82</v>
      </c>
      <c r="DZ580" s="5"/>
      <c r="EA580" s="5">
        <v>152</v>
      </c>
      <c r="EB580" s="5"/>
      <c r="EC580" s="5"/>
      <c r="ED580" s="5"/>
      <c r="EE580" s="5"/>
      <c r="EF580" s="5"/>
      <c r="EG580" s="5">
        <v>89</v>
      </c>
      <c r="EH580" s="5">
        <v>1196</v>
      </c>
      <c r="EI580" s="5"/>
      <c r="EJ580" s="5"/>
      <c r="EK580" s="5"/>
      <c r="EL580" s="5"/>
      <c r="EM580" s="5"/>
      <c r="EN580" s="5"/>
      <c r="EO580" s="5"/>
      <c r="EP580" s="5"/>
      <c r="EQ580" s="5"/>
      <c r="ER580" s="5">
        <v>36616</v>
      </c>
    </row>
    <row r="581" spans="1:148" x14ac:dyDescent="0.2">
      <c r="A581" s="11" t="s">
        <v>876</v>
      </c>
      <c r="B581" s="5"/>
      <c r="C581" s="5">
        <v>42130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>
        <v>4684</v>
      </c>
      <c r="T581" s="5">
        <v>29</v>
      </c>
      <c r="U581" s="5">
        <v>4878</v>
      </c>
      <c r="V581" s="5">
        <v>14</v>
      </c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>
        <v>42</v>
      </c>
      <c r="AT581" s="5"/>
      <c r="AU581" s="5">
        <v>65</v>
      </c>
      <c r="AV581" s="5"/>
      <c r="AW581" s="5"/>
      <c r="AX581" s="5">
        <v>170</v>
      </c>
      <c r="AY581" s="5"/>
      <c r="AZ581" s="5">
        <v>602</v>
      </c>
      <c r="BA581" s="5"/>
      <c r="BB581" s="5"/>
      <c r="BC581" s="5"/>
      <c r="BD581" s="5"/>
      <c r="BE581" s="5"/>
      <c r="BF581" s="5"/>
      <c r="BG581" s="5"/>
      <c r="BH581" s="5"/>
      <c r="BI581" s="5">
        <v>12</v>
      </c>
      <c r="BJ581" s="5"/>
      <c r="BK581" s="5"/>
      <c r="BL581" s="5"/>
      <c r="BM581" s="5">
        <v>46</v>
      </c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>
        <v>13529</v>
      </c>
      <c r="BZ581" s="5"/>
      <c r="CA581" s="5">
        <v>1765</v>
      </c>
      <c r="CB581" s="5"/>
      <c r="CC581" s="5"/>
      <c r="CD581" s="5"/>
      <c r="CE581" s="5"/>
      <c r="CF581" s="5"/>
      <c r="CG581" s="5"/>
      <c r="CH581" s="5"/>
      <c r="CI581" s="5"/>
      <c r="CJ581" s="5"/>
      <c r="CK581" s="5">
        <v>8977</v>
      </c>
      <c r="CL581" s="5"/>
      <c r="CM581" s="5"/>
      <c r="CN581" s="5"/>
      <c r="CO581" s="5"/>
      <c r="CP581" s="5"/>
      <c r="CQ581" s="5"/>
      <c r="CR581" s="5">
        <v>3458</v>
      </c>
      <c r="CS581" s="5"/>
      <c r="CT581" s="5"/>
      <c r="CU581" s="5"/>
      <c r="CV581" s="5">
        <v>112</v>
      </c>
      <c r="CW581" s="5"/>
      <c r="CX581" s="5"/>
      <c r="CY581" s="5">
        <v>720</v>
      </c>
      <c r="CZ581" s="5"/>
      <c r="DA581" s="5"/>
      <c r="DB581" s="5"/>
      <c r="DC581" s="5"/>
      <c r="DD581" s="5">
        <v>82</v>
      </c>
      <c r="DE581" s="5"/>
      <c r="DF581" s="5">
        <v>1192</v>
      </c>
      <c r="DG581" s="5"/>
      <c r="DH581" s="5"/>
      <c r="DI581" s="5"/>
      <c r="DJ581" s="5"/>
      <c r="DK581" s="5"/>
      <c r="DL581" s="5">
        <v>18</v>
      </c>
      <c r="DM581" s="5"/>
      <c r="DN581" s="5"/>
      <c r="DO581" s="5"/>
      <c r="DP581" s="5"/>
      <c r="DQ581" s="5">
        <v>12</v>
      </c>
      <c r="DR581" s="5"/>
      <c r="DS581" s="5"/>
      <c r="DT581" s="5"/>
      <c r="DU581" s="5"/>
      <c r="DV581" s="5">
        <v>1060</v>
      </c>
      <c r="DW581" s="5"/>
      <c r="DX581" s="5"/>
      <c r="DY581" s="5"/>
      <c r="DZ581" s="5"/>
      <c r="EA581" s="5">
        <v>222</v>
      </c>
      <c r="EB581" s="5"/>
      <c r="EC581" s="5"/>
      <c r="ED581" s="5">
        <v>11</v>
      </c>
      <c r="EE581" s="5"/>
      <c r="EF581" s="5"/>
      <c r="EG581" s="5"/>
      <c r="EH581" s="5">
        <v>160</v>
      </c>
      <c r="EI581" s="5"/>
      <c r="EJ581" s="5">
        <v>270</v>
      </c>
      <c r="EK581" s="5"/>
      <c r="EL581" s="5"/>
      <c r="EM581" s="5"/>
      <c r="EN581" s="5"/>
      <c r="EO581" s="5"/>
      <c r="EP581" s="5"/>
      <c r="EQ581" s="5"/>
      <c r="ER581" s="5">
        <v>84260</v>
      </c>
    </row>
    <row r="582" spans="1:148" x14ac:dyDescent="0.2">
      <c r="A582" s="11" t="s">
        <v>1311</v>
      </c>
      <c r="B582" s="5"/>
      <c r="C582" s="5">
        <v>14114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>
        <v>1396</v>
      </c>
      <c r="T582" s="5"/>
      <c r="U582" s="5">
        <v>631</v>
      </c>
      <c r="V582" s="5"/>
      <c r="W582" s="5"/>
      <c r="X582" s="5"/>
      <c r="Y582" s="5"/>
      <c r="Z582" s="5"/>
      <c r="AA582" s="5"/>
      <c r="AB582" s="5">
        <v>840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>
        <v>13</v>
      </c>
      <c r="AT582" s="5"/>
      <c r="AU582" s="5"/>
      <c r="AV582" s="5"/>
      <c r="AW582" s="5"/>
      <c r="AX582" s="5"/>
      <c r="AY582" s="5"/>
      <c r="AZ582" s="5">
        <v>37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>
        <v>2867</v>
      </c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>
        <v>5011</v>
      </c>
      <c r="CL582" s="5"/>
      <c r="CM582" s="5"/>
      <c r="CN582" s="5"/>
      <c r="CO582" s="5"/>
      <c r="CP582" s="5"/>
      <c r="CQ582" s="5"/>
      <c r="CR582" s="5">
        <v>437</v>
      </c>
      <c r="CS582" s="5"/>
      <c r="CT582" s="5"/>
      <c r="CU582" s="5"/>
      <c r="CV582" s="5"/>
      <c r="CW582" s="5"/>
      <c r="CX582" s="5"/>
      <c r="CY582" s="5">
        <v>77</v>
      </c>
      <c r="CZ582" s="5"/>
      <c r="DA582" s="5"/>
      <c r="DB582" s="5"/>
      <c r="DC582" s="5"/>
      <c r="DD582" s="5">
        <v>48</v>
      </c>
      <c r="DE582" s="5"/>
      <c r="DF582" s="5">
        <v>1512</v>
      </c>
      <c r="DG582" s="5"/>
      <c r="DH582" s="5"/>
      <c r="DI582" s="5">
        <v>345</v>
      </c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>
        <v>43</v>
      </c>
      <c r="EH582" s="5">
        <v>857</v>
      </c>
      <c r="EI582" s="5"/>
      <c r="EJ582" s="5"/>
      <c r="EK582" s="5"/>
      <c r="EL582" s="5"/>
      <c r="EM582" s="5"/>
      <c r="EN582" s="5"/>
      <c r="EO582" s="5"/>
      <c r="EP582" s="5"/>
      <c r="EQ582" s="5"/>
      <c r="ER582" s="5">
        <v>28228</v>
      </c>
    </row>
    <row r="583" spans="1:148" x14ac:dyDescent="0.2">
      <c r="A583" s="11" t="s">
        <v>1382</v>
      </c>
      <c r="B583" s="5"/>
      <c r="C583" s="5">
        <v>23149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>
        <v>1574</v>
      </c>
      <c r="T583" s="5"/>
      <c r="U583" s="5">
        <v>2763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>
        <v>11</v>
      </c>
      <c r="AM583" s="5"/>
      <c r="AN583" s="5"/>
      <c r="AO583" s="5"/>
      <c r="AP583" s="5"/>
      <c r="AQ583" s="5"/>
      <c r="AR583" s="5"/>
      <c r="AS583" s="5">
        <v>10</v>
      </c>
      <c r="AT583" s="5"/>
      <c r="AU583" s="5"/>
      <c r="AV583" s="5"/>
      <c r="AW583" s="5"/>
      <c r="AX583" s="5">
        <v>30</v>
      </c>
      <c r="AY583" s="5"/>
      <c r="AZ583" s="5">
        <v>11</v>
      </c>
      <c r="BA583" s="5">
        <v>11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>
        <v>2857</v>
      </c>
      <c r="BZ583" s="5"/>
      <c r="CA583" s="5">
        <v>1597</v>
      </c>
      <c r="CB583" s="5"/>
      <c r="CC583" s="5"/>
      <c r="CD583" s="5"/>
      <c r="CE583" s="5"/>
      <c r="CF583" s="5"/>
      <c r="CG583" s="5"/>
      <c r="CH583" s="5"/>
      <c r="CI583" s="5"/>
      <c r="CJ583" s="5"/>
      <c r="CK583" s="5">
        <v>12332</v>
      </c>
      <c r="CL583" s="5"/>
      <c r="CM583" s="5"/>
      <c r="CN583" s="5"/>
      <c r="CO583" s="5"/>
      <c r="CP583" s="5"/>
      <c r="CQ583" s="5"/>
      <c r="CR583" s="5">
        <v>1076</v>
      </c>
      <c r="CS583" s="5"/>
      <c r="CT583" s="5"/>
      <c r="CU583" s="5"/>
      <c r="CV583" s="5">
        <v>18</v>
      </c>
      <c r="CW583" s="5"/>
      <c r="CX583" s="5"/>
      <c r="CY583" s="5">
        <v>276</v>
      </c>
      <c r="CZ583" s="5"/>
      <c r="DA583" s="5"/>
      <c r="DB583" s="5"/>
      <c r="DC583" s="5"/>
      <c r="DD583" s="5">
        <v>45</v>
      </c>
      <c r="DE583" s="5"/>
      <c r="DF583" s="5">
        <v>445</v>
      </c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>
        <v>80</v>
      </c>
      <c r="EB583" s="5"/>
      <c r="EC583" s="5"/>
      <c r="ED583" s="5"/>
      <c r="EE583" s="5"/>
      <c r="EF583" s="5"/>
      <c r="EG583" s="5"/>
      <c r="EH583" s="5">
        <v>13</v>
      </c>
      <c r="EI583" s="5"/>
      <c r="EJ583" s="5"/>
      <c r="EK583" s="5"/>
      <c r="EL583" s="5"/>
      <c r="EM583" s="5"/>
      <c r="EN583" s="5"/>
      <c r="EO583" s="5"/>
      <c r="EP583" s="5"/>
      <c r="EQ583" s="5"/>
      <c r="ER583" s="5">
        <v>46298</v>
      </c>
    </row>
    <row r="584" spans="1:148" x14ac:dyDescent="0.2">
      <c r="A584" s="11" t="s">
        <v>859</v>
      </c>
      <c r="B584" s="5"/>
      <c r="C584" s="5">
        <v>17402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>
        <v>1604</v>
      </c>
      <c r="T584" s="5"/>
      <c r="U584" s="5">
        <v>3053</v>
      </c>
      <c r="V584" s="5">
        <v>50</v>
      </c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>
        <v>27</v>
      </c>
      <c r="AT584" s="5"/>
      <c r="AU584" s="5">
        <v>65</v>
      </c>
      <c r="AV584" s="5"/>
      <c r="AW584" s="5">
        <v>32</v>
      </c>
      <c r="AX584" s="5">
        <v>452</v>
      </c>
      <c r="AY584" s="5"/>
      <c r="AZ584" s="5">
        <v>2861</v>
      </c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>
        <v>11</v>
      </c>
      <c r="BX584" s="5"/>
      <c r="BY584" s="5">
        <v>2644</v>
      </c>
      <c r="BZ584" s="5"/>
      <c r="CA584" s="5">
        <v>678</v>
      </c>
      <c r="CB584" s="5"/>
      <c r="CC584" s="5"/>
      <c r="CD584" s="5"/>
      <c r="CE584" s="5"/>
      <c r="CF584" s="5"/>
      <c r="CG584" s="5"/>
      <c r="CH584" s="5"/>
      <c r="CI584" s="5"/>
      <c r="CJ584" s="5"/>
      <c r="CK584" s="5">
        <v>413</v>
      </c>
      <c r="CL584" s="5">
        <v>33</v>
      </c>
      <c r="CM584" s="5"/>
      <c r="CN584" s="5"/>
      <c r="CO584" s="5"/>
      <c r="CP584" s="5"/>
      <c r="CQ584" s="5"/>
      <c r="CR584" s="5">
        <v>1896</v>
      </c>
      <c r="CS584" s="5"/>
      <c r="CT584" s="5"/>
      <c r="CU584" s="5"/>
      <c r="CV584" s="5">
        <v>181</v>
      </c>
      <c r="CW584" s="5"/>
      <c r="CX584" s="5"/>
      <c r="CY584" s="5">
        <v>798</v>
      </c>
      <c r="CZ584" s="5"/>
      <c r="DA584" s="5"/>
      <c r="DB584" s="5"/>
      <c r="DC584" s="5"/>
      <c r="DD584" s="5">
        <v>46</v>
      </c>
      <c r="DE584" s="5"/>
      <c r="DF584" s="5">
        <v>803</v>
      </c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>
        <v>164</v>
      </c>
      <c r="DW584" s="5"/>
      <c r="DX584" s="5"/>
      <c r="DY584" s="5"/>
      <c r="DZ584" s="5"/>
      <c r="EA584" s="5">
        <v>52</v>
      </c>
      <c r="EB584" s="5"/>
      <c r="EC584" s="5"/>
      <c r="ED584" s="5">
        <v>1250</v>
      </c>
      <c r="EE584" s="5"/>
      <c r="EF584" s="5"/>
      <c r="EG584" s="5"/>
      <c r="EH584" s="5">
        <v>289</v>
      </c>
      <c r="EI584" s="5"/>
      <c r="EJ584" s="5"/>
      <c r="EK584" s="5"/>
      <c r="EL584" s="5"/>
      <c r="EM584" s="5"/>
      <c r="EN584" s="5"/>
      <c r="EO584" s="5"/>
      <c r="EP584" s="5"/>
      <c r="EQ584" s="5"/>
      <c r="ER584" s="5">
        <v>34804</v>
      </c>
    </row>
    <row r="585" spans="1:148" x14ac:dyDescent="0.2">
      <c r="A585" s="11" t="s">
        <v>893</v>
      </c>
      <c r="B585" s="5"/>
      <c r="C585" s="5">
        <v>60831</v>
      </c>
      <c r="D585" s="5"/>
      <c r="E585" s="5"/>
      <c r="F585" s="5">
        <v>256</v>
      </c>
      <c r="G585" s="5"/>
      <c r="H585" s="5"/>
      <c r="I585" s="5">
        <v>23</v>
      </c>
      <c r="J585" s="5"/>
      <c r="K585" s="5"/>
      <c r="L585" s="5"/>
      <c r="M585" s="5"/>
      <c r="N585" s="5"/>
      <c r="O585" s="5"/>
      <c r="P585" s="5"/>
      <c r="Q585" s="5"/>
      <c r="R585" s="5"/>
      <c r="S585" s="5">
        <v>1633</v>
      </c>
      <c r="T585" s="5"/>
      <c r="U585" s="5">
        <v>2851</v>
      </c>
      <c r="V585" s="5">
        <v>665</v>
      </c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>
        <v>16</v>
      </c>
      <c r="AS585" s="5">
        <v>65</v>
      </c>
      <c r="AT585" s="5"/>
      <c r="AU585" s="5"/>
      <c r="AV585" s="5"/>
      <c r="AW585" s="5"/>
      <c r="AX585" s="5"/>
      <c r="AY585" s="5"/>
      <c r="AZ585" s="5">
        <v>187</v>
      </c>
      <c r="BA585" s="5"/>
      <c r="BB585" s="5"/>
      <c r="BC585" s="5">
        <v>164</v>
      </c>
      <c r="BD585" s="5"/>
      <c r="BE585" s="5"/>
      <c r="BF585" s="5"/>
      <c r="BG585" s="5"/>
      <c r="BH585" s="5"/>
      <c r="BI585" s="5">
        <v>19</v>
      </c>
      <c r="BJ585" s="5"/>
      <c r="BK585" s="5"/>
      <c r="BL585" s="5"/>
      <c r="BM585" s="5">
        <v>162</v>
      </c>
      <c r="BN585" s="5"/>
      <c r="BO585" s="5"/>
      <c r="BP585" s="5"/>
      <c r="BQ585" s="5"/>
      <c r="BR585" s="5"/>
      <c r="BS585" s="5"/>
      <c r="BT585" s="5"/>
      <c r="BU585" s="5">
        <v>12</v>
      </c>
      <c r="BV585" s="5"/>
      <c r="BW585" s="5"/>
      <c r="BX585" s="5"/>
      <c r="BY585" s="5">
        <v>3075</v>
      </c>
      <c r="BZ585" s="5"/>
      <c r="CA585" s="5">
        <v>21</v>
      </c>
      <c r="CB585" s="5"/>
      <c r="CC585" s="5">
        <v>39</v>
      </c>
      <c r="CD585" s="5"/>
      <c r="CE585" s="5"/>
      <c r="CF585" s="5"/>
      <c r="CG585" s="5"/>
      <c r="CH585" s="5"/>
      <c r="CI585" s="5">
        <v>241</v>
      </c>
      <c r="CJ585" s="5"/>
      <c r="CK585" s="5">
        <v>767</v>
      </c>
      <c r="CL585" s="5"/>
      <c r="CM585" s="5"/>
      <c r="CN585" s="5">
        <v>62</v>
      </c>
      <c r="CO585" s="5"/>
      <c r="CP585" s="5"/>
      <c r="CQ585" s="5"/>
      <c r="CR585" s="5">
        <v>242</v>
      </c>
      <c r="CS585" s="5"/>
      <c r="CT585" s="5"/>
      <c r="CU585" s="5"/>
      <c r="CV585" s="5">
        <v>819</v>
      </c>
      <c r="CW585" s="5"/>
      <c r="CX585" s="5"/>
      <c r="CY585" s="5">
        <v>203</v>
      </c>
      <c r="CZ585" s="5"/>
      <c r="DA585" s="5"/>
      <c r="DB585" s="5"/>
      <c r="DC585" s="5"/>
      <c r="DD585" s="5">
        <v>93</v>
      </c>
      <c r="DE585" s="5"/>
      <c r="DF585" s="5">
        <v>601</v>
      </c>
      <c r="DG585" s="5">
        <v>261</v>
      </c>
      <c r="DH585" s="5"/>
      <c r="DI585" s="5"/>
      <c r="DJ585" s="5"/>
      <c r="DK585" s="5">
        <v>30</v>
      </c>
      <c r="DL585" s="5"/>
      <c r="DM585" s="5"/>
      <c r="DN585" s="5"/>
      <c r="DO585" s="5"/>
      <c r="DP585" s="5">
        <v>25</v>
      </c>
      <c r="DQ585" s="5"/>
      <c r="DR585" s="5"/>
      <c r="DS585" s="5"/>
      <c r="DT585" s="5"/>
      <c r="DU585" s="5"/>
      <c r="DV585" s="5">
        <v>58</v>
      </c>
      <c r="DW585" s="5"/>
      <c r="DX585" s="5"/>
      <c r="DY585" s="5">
        <v>43</v>
      </c>
      <c r="DZ585" s="5"/>
      <c r="EA585" s="5">
        <v>25</v>
      </c>
      <c r="EB585" s="5"/>
      <c r="EC585" s="5"/>
      <c r="ED585" s="5">
        <v>12</v>
      </c>
      <c r="EE585" s="5"/>
      <c r="EF585" s="5"/>
      <c r="EG585" s="5"/>
      <c r="EH585" s="5">
        <v>772</v>
      </c>
      <c r="EI585" s="5"/>
      <c r="EJ585" s="5">
        <v>47308</v>
      </c>
      <c r="EK585" s="5"/>
      <c r="EL585" s="5"/>
      <c r="EM585" s="5"/>
      <c r="EN585" s="5">
        <v>81</v>
      </c>
      <c r="EO585" s="5"/>
      <c r="EP585" s="5"/>
      <c r="EQ585" s="5"/>
      <c r="ER585" s="5">
        <v>121662</v>
      </c>
    </row>
    <row r="586" spans="1:148" x14ac:dyDescent="0.2">
      <c r="A586" s="11" t="s">
        <v>792</v>
      </c>
      <c r="B586" s="5"/>
      <c r="C586" s="5">
        <v>70803</v>
      </c>
      <c r="D586" s="5">
        <v>299</v>
      </c>
      <c r="E586" s="5">
        <v>1277</v>
      </c>
      <c r="F586" s="5"/>
      <c r="G586" s="5"/>
      <c r="H586" s="5">
        <v>37</v>
      </c>
      <c r="I586" s="5">
        <v>81</v>
      </c>
      <c r="J586" s="5"/>
      <c r="K586" s="5">
        <v>74</v>
      </c>
      <c r="L586" s="5"/>
      <c r="M586" s="5">
        <v>466</v>
      </c>
      <c r="N586" s="5"/>
      <c r="O586" s="5"/>
      <c r="P586" s="5"/>
      <c r="Q586" s="5"/>
      <c r="R586" s="5"/>
      <c r="S586" s="5">
        <v>77</v>
      </c>
      <c r="T586" s="5"/>
      <c r="U586" s="5">
        <v>241</v>
      </c>
      <c r="V586" s="5">
        <v>2378</v>
      </c>
      <c r="W586" s="5"/>
      <c r="X586" s="5">
        <v>21</v>
      </c>
      <c r="Y586" s="5">
        <v>2386</v>
      </c>
      <c r="Z586" s="5"/>
      <c r="AA586" s="5"/>
      <c r="AB586" s="5"/>
      <c r="AC586" s="5"/>
      <c r="AD586" s="5"/>
      <c r="AE586" s="5"/>
      <c r="AF586" s="5"/>
      <c r="AG586" s="5">
        <v>2051</v>
      </c>
      <c r="AH586" s="5"/>
      <c r="AI586" s="5"/>
      <c r="AJ586" s="5">
        <v>5176</v>
      </c>
      <c r="AK586" s="5"/>
      <c r="AL586" s="5">
        <v>912</v>
      </c>
      <c r="AM586" s="5">
        <v>235</v>
      </c>
      <c r="AN586" s="5"/>
      <c r="AO586" s="5">
        <v>154</v>
      </c>
      <c r="AP586" s="5"/>
      <c r="AQ586" s="5"/>
      <c r="AR586" s="5">
        <v>106</v>
      </c>
      <c r="AS586" s="5">
        <v>280</v>
      </c>
      <c r="AT586" s="5">
        <v>10</v>
      </c>
      <c r="AU586" s="5"/>
      <c r="AV586" s="5"/>
      <c r="AW586" s="5"/>
      <c r="AX586" s="5">
        <v>106</v>
      </c>
      <c r="AY586" s="5"/>
      <c r="AZ586" s="5">
        <v>26</v>
      </c>
      <c r="BA586" s="5">
        <v>1026</v>
      </c>
      <c r="BB586" s="5">
        <v>295</v>
      </c>
      <c r="BC586" s="5">
        <v>1466</v>
      </c>
      <c r="BD586" s="5"/>
      <c r="BE586" s="5"/>
      <c r="BF586" s="5"/>
      <c r="BG586" s="5"/>
      <c r="BH586" s="5"/>
      <c r="BI586" s="5">
        <v>352</v>
      </c>
      <c r="BJ586" s="5">
        <v>25</v>
      </c>
      <c r="BK586" s="5">
        <v>31</v>
      </c>
      <c r="BL586" s="5"/>
      <c r="BM586" s="5">
        <v>3051</v>
      </c>
      <c r="BN586" s="5">
        <v>870</v>
      </c>
      <c r="BO586" s="5"/>
      <c r="BP586" s="5">
        <v>83</v>
      </c>
      <c r="BQ586" s="5"/>
      <c r="BR586" s="5"/>
      <c r="BS586" s="5">
        <v>2542</v>
      </c>
      <c r="BT586" s="5"/>
      <c r="BU586" s="5"/>
      <c r="BV586" s="5"/>
      <c r="BW586" s="5">
        <v>517</v>
      </c>
      <c r="BX586" s="5"/>
      <c r="BY586" s="5">
        <v>335</v>
      </c>
      <c r="BZ586" s="5"/>
      <c r="CA586" s="5"/>
      <c r="CB586" s="5">
        <v>264</v>
      </c>
      <c r="CC586" s="5">
        <v>108</v>
      </c>
      <c r="CD586" s="5"/>
      <c r="CE586" s="5"/>
      <c r="CF586" s="5"/>
      <c r="CG586" s="5"/>
      <c r="CH586" s="5"/>
      <c r="CI586" s="5">
        <v>123</v>
      </c>
      <c r="CJ586" s="5"/>
      <c r="CK586" s="5">
        <v>110</v>
      </c>
      <c r="CL586" s="5">
        <v>38</v>
      </c>
      <c r="CM586" s="5">
        <v>73</v>
      </c>
      <c r="CN586" s="5">
        <v>161</v>
      </c>
      <c r="CO586" s="5">
        <v>490</v>
      </c>
      <c r="CP586" s="5"/>
      <c r="CQ586" s="5"/>
      <c r="CR586" s="5"/>
      <c r="CS586" s="5"/>
      <c r="CT586" s="5"/>
      <c r="CU586" s="5">
        <v>3156</v>
      </c>
      <c r="CV586" s="5">
        <v>8332</v>
      </c>
      <c r="CW586" s="5"/>
      <c r="CX586" s="5"/>
      <c r="CY586" s="5">
        <v>222</v>
      </c>
      <c r="CZ586" s="5"/>
      <c r="DA586" s="5">
        <v>634</v>
      </c>
      <c r="DB586" s="5"/>
      <c r="DC586" s="5"/>
      <c r="DD586" s="5">
        <v>69</v>
      </c>
      <c r="DE586" s="5"/>
      <c r="DF586" s="5">
        <v>92</v>
      </c>
      <c r="DG586" s="5"/>
      <c r="DH586" s="5"/>
      <c r="DI586" s="5"/>
      <c r="DJ586" s="5"/>
      <c r="DK586" s="5">
        <v>75</v>
      </c>
      <c r="DL586" s="5">
        <v>51</v>
      </c>
      <c r="DM586" s="5">
        <v>640</v>
      </c>
      <c r="DN586" s="5">
        <v>434</v>
      </c>
      <c r="DO586" s="5"/>
      <c r="DP586" s="5">
        <v>651</v>
      </c>
      <c r="DQ586" s="5">
        <v>28</v>
      </c>
      <c r="DR586" s="5">
        <v>325</v>
      </c>
      <c r="DS586" s="5"/>
      <c r="DT586" s="5"/>
      <c r="DU586" s="5">
        <v>71</v>
      </c>
      <c r="DV586" s="5">
        <v>76</v>
      </c>
      <c r="DW586" s="5">
        <v>102</v>
      </c>
      <c r="DX586" s="5"/>
      <c r="DY586" s="5">
        <v>866</v>
      </c>
      <c r="DZ586" s="5">
        <v>180</v>
      </c>
      <c r="EA586" s="5"/>
      <c r="EB586" s="5"/>
      <c r="EC586" s="5"/>
      <c r="ED586" s="5">
        <v>36</v>
      </c>
      <c r="EE586" s="5">
        <v>96</v>
      </c>
      <c r="EF586" s="5">
        <v>5094</v>
      </c>
      <c r="EG586" s="5"/>
      <c r="EH586" s="5">
        <v>102</v>
      </c>
      <c r="EI586" s="5"/>
      <c r="EJ586" s="5">
        <v>1153</v>
      </c>
      <c r="EK586" s="5"/>
      <c r="EL586" s="5"/>
      <c r="EM586" s="5"/>
      <c r="EN586" s="5">
        <v>19955</v>
      </c>
      <c r="EO586" s="5">
        <v>10</v>
      </c>
      <c r="EP586" s="5"/>
      <c r="EQ586" s="5"/>
      <c r="ER586" s="5">
        <v>141606</v>
      </c>
    </row>
    <row r="587" spans="1:148" x14ac:dyDescent="0.2">
      <c r="A587" s="11" t="s">
        <v>991</v>
      </c>
      <c r="B587" s="5"/>
      <c r="C587" s="5">
        <v>35658</v>
      </c>
      <c r="D587" s="5"/>
      <c r="E587" s="5">
        <v>12</v>
      </c>
      <c r="F587" s="5"/>
      <c r="G587" s="5"/>
      <c r="H587" s="5"/>
      <c r="I587" s="5"/>
      <c r="J587" s="5"/>
      <c r="K587" s="5"/>
      <c r="L587" s="5"/>
      <c r="M587" s="5">
        <v>276</v>
      </c>
      <c r="N587" s="5"/>
      <c r="O587" s="5"/>
      <c r="P587" s="5"/>
      <c r="Q587" s="5">
        <v>10</v>
      </c>
      <c r="R587" s="5">
        <v>277</v>
      </c>
      <c r="S587" s="5"/>
      <c r="T587" s="5"/>
      <c r="U587" s="5"/>
      <c r="V587" s="5">
        <v>934</v>
      </c>
      <c r="W587" s="5"/>
      <c r="X587" s="5"/>
      <c r="Y587" s="5">
        <v>2270</v>
      </c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>
        <v>465</v>
      </c>
      <c r="AK587" s="5"/>
      <c r="AL587" s="5">
        <v>1156</v>
      </c>
      <c r="AM587" s="5"/>
      <c r="AN587" s="5"/>
      <c r="AO587" s="5">
        <v>86</v>
      </c>
      <c r="AP587" s="5"/>
      <c r="AQ587" s="5"/>
      <c r="AR587" s="5">
        <v>1392</v>
      </c>
      <c r="AS587" s="5">
        <v>248</v>
      </c>
      <c r="AT587" s="5">
        <v>16</v>
      </c>
      <c r="AU587" s="5"/>
      <c r="AV587" s="5"/>
      <c r="AW587" s="5"/>
      <c r="AX587" s="5"/>
      <c r="AY587" s="5"/>
      <c r="AZ587" s="5"/>
      <c r="BA587" s="5">
        <v>538</v>
      </c>
      <c r="BB587" s="5"/>
      <c r="BC587" s="5"/>
      <c r="BD587" s="5"/>
      <c r="BE587" s="5"/>
      <c r="BF587" s="5"/>
      <c r="BG587" s="5">
        <v>461</v>
      </c>
      <c r="BH587" s="5"/>
      <c r="BI587" s="5">
        <v>892</v>
      </c>
      <c r="BJ587" s="5"/>
      <c r="BK587" s="5">
        <v>2124</v>
      </c>
      <c r="BL587" s="5"/>
      <c r="BM587" s="5"/>
      <c r="BN587" s="5">
        <v>294</v>
      </c>
      <c r="BO587" s="5"/>
      <c r="BP587" s="5">
        <v>176</v>
      </c>
      <c r="BQ587" s="5"/>
      <c r="BR587" s="5"/>
      <c r="BS587" s="5"/>
      <c r="BT587" s="5"/>
      <c r="BU587" s="5"/>
      <c r="BV587" s="5"/>
      <c r="BW587" s="5">
        <v>163</v>
      </c>
      <c r="BX587" s="5"/>
      <c r="BY587" s="5"/>
      <c r="BZ587" s="5"/>
      <c r="CA587" s="5"/>
      <c r="CB587" s="5">
        <v>1495</v>
      </c>
      <c r="CC587" s="5">
        <v>2667</v>
      </c>
      <c r="CD587" s="5"/>
      <c r="CE587" s="5"/>
      <c r="CF587" s="5"/>
      <c r="CG587" s="5"/>
      <c r="CH587" s="5"/>
      <c r="CI587" s="5">
        <v>615</v>
      </c>
      <c r="CJ587" s="5"/>
      <c r="CK587" s="5"/>
      <c r="CL587" s="5">
        <v>62</v>
      </c>
      <c r="CM587" s="5">
        <v>212</v>
      </c>
      <c r="CN587" s="5">
        <v>542</v>
      </c>
      <c r="CO587" s="5"/>
      <c r="CP587" s="5"/>
      <c r="CQ587" s="5"/>
      <c r="CR587" s="5"/>
      <c r="CS587" s="5"/>
      <c r="CT587" s="5"/>
      <c r="CU587" s="5">
        <v>159</v>
      </c>
      <c r="CV587" s="5">
        <v>1517</v>
      </c>
      <c r="CW587" s="5"/>
      <c r="CX587" s="5">
        <v>15</v>
      </c>
      <c r="CY587" s="5">
        <v>12</v>
      </c>
      <c r="CZ587" s="5"/>
      <c r="DA587" s="5">
        <v>2377</v>
      </c>
      <c r="DB587" s="5"/>
      <c r="DC587" s="5"/>
      <c r="DD587" s="5">
        <v>30</v>
      </c>
      <c r="DE587" s="5"/>
      <c r="DF587" s="5"/>
      <c r="DG587" s="5"/>
      <c r="DH587" s="5"/>
      <c r="DI587" s="5"/>
      <c r="DJ587" s="5"/>
      <c r="DK587" s="5"/>
      <c r="DL587" s="5">
        <v>15</v>
      </c>
      <c r="DM587" s="5"/>
      <c r="DN587" s="5"/>
      <c r="DO587" s="5"/>
      <c r="DP587" s="5">
        <v>1058</v>
      </c>
      <c r="DQ587" s="5"/>
      <c r="DR587" s="5">
        <v>97</v>
      </c>
      <c r="DS587" s="5"/>
      <c r="DT587" s="5"/>
      <c r="DU587" s="5"/>
      <c r="DV587" s="5">
        <v>558</v>
      </c>
      <c r="DW587" s="5"/>
      <c r="DX587" s="5"/>
      <c r="DY587" s="5">
        <v>121</v>
      </c>
      <c r="DZ587" s="5"/>
      <c r="EA587" s="5"/>
      <c r="EB587" s="5"/>
      <c r="EC587" s="5"/>
      <c r="ED587" s="5"/>
      <c r="EE587" s="5">
        <v>2993</v>
      </c>
      <c r="EF587" s="5">
        <v>3418</v>
      </c>
      <c r="EG587" s="5"/>
      <c r="EH587" s="5">
        <v>13</v>
      </c>
      <c r="EI587" s="5"/>
      <c r="EJ587" s="5"/>
      <c r="EK587" s="5"/>
      <c r="EL587" s="5"/>
      <c r="EM587" s="5"/>
      <c r="EN587" s="5">
        <v>5892</v>
      </c>
      <c r="EO587" s="5"/>
      <c r="EP587" s="5"/>
      <c r="EQ587" s="5"/>
      <c r="ER587" s="5">
        <v>71316</v>
      </c>
    </row>
    <row r="588" spans="1:148" x14ac:dyDescent="0.2">
      <c r="A588" s="11" t="s">
        <v>1158</v>
      </c>
      <c r="B588" s="5"/>
      <c r="C588" s="5">
        <v>32462</v>
      </c>
      <c r="D588" s="5"/>
      <c r="E588" s="5">
        <v>1090</v>
      </c>
      <c r="F588" s="5"/>
      <c r="G588" s="5"/>
      <c r="H588" s="5"/>
      <c r="I588" s="5">
        <v>112</v>
      </c>
      <c r="J588" s="5"/>
      <c r="K588" s="5">
        <v>161</v>
      </c>
      <c r="L588" s="5"/>
      <c r="M588" s="5">
        <v>206</v>
      </c>
      <c r="N588" s="5"/>
      <c r="O588" s="5"/>
      <c r="P588" s="5"/>
      <c r="Q588" s="5"/>
      <c r="R588" s="5"/>
      <c r="S588" s="5">
        <v>62</v>
      </c>
      <c r="T588" s="5"/>
      <c r="U588" s="5">
        <v>36</v>
      </c>
      <c r="V588" s="5">
        <v>315</v>
      </c>
      <c r="W588" s="5"/>
      <c r="X588" s="5"/>
      <c r="Y588" s="5">
        <v>1466</v>
      </c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>
        <v>6957</v>
      </c>
      <c r="AK588" s="5"/>
      <c r="AL588" s="5">
        <v>301</v>
      </c>
      <c r="AM588" s="5">
        <v>50</v>
      </c>
      <c r="AN588" s="5"/>
      <c r="AO588" s="5">
        <v>141</v>
      </c>
      <c r="AP588" s="5"/>
      <c r="AQ588" s="5"/>
      <c r="AR588" s="5">
        <v>537</v>
      </c>
      <c r="AS588" s="5">
        <v>246</v>
      </c>
      <c r="AT588" s="5"/>
      <c r="AU588" s="5"/>
      <c r="AV588" s="5"/>
      <c r="AW588" s="5"/>
      <c r="AX588" s="5">
        <v>25</v>
      </c>
      <c r="AY588" s="5"/>
      <c r="AZ588" s="5"/>
      <c r="BA588" s="5">
        <v>594</v>
      </c>
      <c r="BB588" s="5"/>
      <c r="BC588" s="5">
        <v>415</v>
      </c>
      <c r="BD588" s="5"/>
      <c r="BE588" s="5"/>
      <c r="BF588" s="5"/>
      <c r="BG588" s="5"/>
      <c r="BH588" s="5"/>
      <c r="BI588" s="5">
        <v>13</v>
      </c>
      <c r="BJ588" s="5"/>
      <c r="BK588" s="5"/>
      <c r="BL588" s="5"/>
      <c r="BM588" s="5">
        <v>424</v>
      </c>
      <c r="BN588" s="5">
        <v>16</v>
      </c>
      <c r="BO588" s="5"/>
      <c r="BP588" s="5"/>
      <c r="BQ588" s="5"/>
      <c r="BR588" s="5"/>
      <c r="BS588" s="5">
        <v>1326</v>
      </c>
      <c r="BT588" s="5"/>
      <c r="BU588" s="5"/>
      <c r="BV588" s="5"/>
      <c r="BW588" s="5"/>
      <c r="BX588" s="5"/>
      <c r="BY588" s="5"/>
      <c r="BZ588" s="5"/>
      <c r="CA588" s="5"/>
      <c r="CB588" s="5">
        <v>516</v>
      </c>
      <c r="CC588" s="5">
        <v>28</v>
      </c>
      <c r="CD588" s="5"/>
      <c r="CE588" s="5"/>
      <c r="CF588" s="5"/>
      <c r="CG588" s="5"/>
      <c r="CH588" s="5"/>
      <c r="CI588" s="5"/>
      <c r="CJ588" s="5"/>
      <c r="CK588" s="5"/>
      <c r="CL588" s="5"/>
      <c r="CM588" s="5">
        <v>74</v>
      </c>
      <c r="CN588" s="5">
        <v>1533</v>
      </c>
      <c r="CO588" s="5"/>
      <c r="CP588" s="5"/>
      <c r="CQ588" s="5"/>
      <c r="CR588" s="5"/>
      <c r="CS588" s="5"/>
      <c r="CT588" s="5"/>
      <c r="CU588" s="5">
        <v>2059</v>
      </c>
      <c r="CV588" s="5">
        <v>2852</v>
      </c>
      <c r="CW588" s="5"/>
      <c r="CX588" s="5"/>
      <c r="CY588" s="5"/>
      <c r="CZ588" s="5"/>
      <c r="DA588" s="5">
        <v>106</v>
      </c>
      <c r="DB588" s="5"/>
      <c r="DC588" s="5"/>
      <c r="DD588" s="5">
        <v>28</v>
      </c>
      <c r="DE588" s="5"/>
      <c r="DF588" s="5"/>
      <c r="DG588" s="5"/>
      <c r="DH588" s="5"/>
      <c r="DI588" s="5"/>
      <c r="DJ588" s="5"/>
      <c r="DK588" s="5"/>
      <c r="DL588" s="5"/>
      <c r="DM588" s="5"/>
      <c r="DN588" s="5">
        <v>80</v>
      </c>
      <c r="DO588" s="5"/>
      <c r="DP588" s="5">
        <v>322</v>
      </c>
      <c r="DQ588" s="5"/>
      <c r="DR588" s="5">
        <v>19</v>
      </c>
      <c r="DS588" s="5"/>
      <c r="DT588" s="5"/>
      <c r="DU588" s="5"/>
      <c r="DV588" s="5">
        <v>18</v>
      </c>
      <c r="DW588" s="5"/>
      <c r="DX588" s="5"/>
      <c r="DY588" s="5">
        <v>29</v>
      </c>
      <c r="DZ588" s="5"/>
      <c r="EA588" s="5"/>
      <c r="EB588" s="5"/>
      <c r="EC588" s="5"/>
      <c r="ED588" s="5"/>
      <c r="EE588" s="5"/>
      <c r="EF588" s="5">
        <v>2455</v>
      </c>
      <c r="EG588" s="5"/>
      <c r="EH588" s="5">
        <v>48</v>
      </c>
      <c r="EI588" s="5"/>
      <c r="EJ588" s="5"/>
      <c r="EK588" s="5"/>
      <c r="EL588" s="5"/>
      <c r="EM588" s="5"/>
      <c r="EN588" s="5">
        <v>7802</v>
      </c>
      <c r="EO588" s="5"/>
      <c r="EP588" s="5"/>
      <c r="EQ588" s="5"/>
      <c r="ER588" s="5">
        <v>64924</v>
      </c>
    </row>
    <row r="589" spans="1:148" x14ac:dyDescent="0.2">
      <c r="A589" s="11" t="s">
        <v>1355</v>
      </c>
      <c r="B589" s="5"/>
      <c r="C589" s="5">
        <v>28346</v>
      </c>
      <c r="D589" s="5"/>
      <c r="E589" s="5"/>
      <c r="F589" s="5"/>
      <c r="G589" s="5"/>
      <c r="H589" s="5"/>
      <c r="I589" s="5">
        <v>70</v>
      </c>
      <c r="J589" s="5"/>
      <c r="K589" s="5"/>
      <c r="L589" s="5"/>
      <c r="M589" s="5"/>
      <c r="N589" s="5"/>
      <c r="O589" s="5"/>
      <c r="P589" s="5"/>
      <c r="Q589" s="5"/>
      <c r="R589" s="5"/>
      <c r="S589" s="5">
        <v>2488</v>
      </c>
      <c r="T589" s="5">
        <v>68</v>
      </c>
      <c r="U589" s="5">
        <v>339</v>
      </c>
      <c r="V589" s="5">
        <v>127</v>
      </c>
      <c r="W589" s="5"/>
      <c r="X589" s="5"/>
      <c r="Y589" s="5">
        <v>449</v>
      </c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>
        <v>21</v>
      </c>
      <c r="AT589" s="5"/>
      <c r="AU589" s="5">
        <v>21</v>
      </c>
      <c r="AV589" s="5"/>
      <c r="AW589" s="5"/>
      <c r="AX589" s="5">
        <v>195</v>
      </c>
      <c r="AY589" s="5"/>
      <c r="AZ589" s="5">
        <v>172</v>
      </c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>
        <v>84</v>
      </c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>
        <v>4058</v>
      </c>
      <c r="BZ589" s="5"/>
      <c r="CA589" s="5">
        <v>808</v>
      </c>
      <c r="CB589" s="5">
        <v>109</v>
      </c>
      <c r="CC589" s="5">
        <v>37</v>
      </c>
      <c r="CD589" s="5"/>
      <c r="CE589" s="5"/>
      <c r="CF589" s="5"/>
      <c r="CG589" s="5"/>
      <c r="CH589" s="5"/>
      <c r="CI589" s="5"/>
      <c r="CJ589" s="5"/>
      <c r="CK589" s="5">
        <v>4812</v>
      </c>
      <c r="CL589" s="5">
        <v>18</v>
      </c>
      <c r="CM589" s="5">
        <v>15</v>
      </c>
      <c r="CN589" s="5"/>
      <c r="CO589" s="5"/>
      <c r="CP589" s="5"/>
      <c r="CQ589" s="5"/>
      <c r="CR589" s="5">
        <v>261</v>
      </c>
      <c r="CS589" s="5"/>
      <c r="CT589" s="5"/>
      <c r="CU589" s="5"/>
      <c r="CV589" s="5">
        <v>263</v>
      </c>
      <c r="CW589" s="5"/>
      <c r="CX589" s="5"/>
      <c r="CY589" s="5">
        <v>62</v>
      </c>
      <c r="CZ589" s="5"/>
      <c r="DA589" s="5"/>
      <c r="DB589" s="5"/>
      <c r="DC589" s="5"/>
      <c r="DD589" s="5">
        <v>77</v>
      </c>
      <c r="DE589" s="5"/>
      <c r="DF589" s="5">
        <v>823</v>
      </c>
      <c r="DG589" s="5"/>
      <c r="DH589" s="5"/>
      <c r="DI589" s="5"/>
      <c r="DJ589" s="5"/>
      <c r="DK589" s="5"/>
      <c r="DL589" s="5"/>
      <c r="DM589" s="5"/>
      <c r="DN589" s="5"/>
      <c r="DO589" s="5"/>
      <c r="DP589" s="5">
        <v>10</v>
      </c>
      <c r="DQ589" s="5"/>
      <c r="DR589" s="5"/>
      <c r="DS589" s="5"/>
      <c r="DT589" s="5"/>
      <c r="DU589" s="5"/>
      <c r="DV589" s="5">
        <v>289</v>
      </c>
      <c r="DW589" s="5"/>
      <c r="DX589" s="5"/>
      <c r="DY589" s="5"/>
      <c r="DZ589" s="5"/>
      <c r="EA589" s="5">
        <v>412</v>
      </c>
      <c r="EB589" s="5"/>
      <c r="EC589" s="5"/>
      <c r="ED589" s="5">
        <v>10</v>
      </c>
      <c r="EE589" s="5"/>
      <c r="EF589" s="5">
        <v>107</v>
      </c>
      <c r="EG589" s="5"/>
      <c r="EH589" s="5">
        <v>387</v>
      </c>
      <c r="EI589" s="5"/>
      <c r="EJ589" s="5">
        <v>6018</v>
      </c>
      <c r="EK589" s="5"/>
      <c r="EL589" s="5"/>
      <c r="EM589" s="5"/>
      <c r="EN589" s="5">
        <v>5736</v>
      </c>
      <c r="EO589" s="5"/>
      <c r="EP589" s="5"/>
      <c r="EQ589" s="5"/>
      <c r="ER589" s="5">
        <v>56692</v>
      </c>
    </row>
    <row r="590" spans="1:148" x14ac:dyDescent="0.2">
      <c r="A590" s="11" t="s">
        <v>823</v>
      </c>
      <c r="B590" s="5"/>
      <c r="C590" s="5">
        <v>54083</v>
      </c>
      <c r="D590" s="5"/>
      <c r="E590" s="5"/>
      <c r="F590" s="5"/>
      <c r="G590" s="5"/>
      <c r="H590" s="5"/>
      <c r="I590" s="5">
        <v>241</v>
      </c>
      <c r="J590" s="5"/>
      <c r="K590" s="5"/>
      <c r="L590" s="5"/>
      <c r="M590" s="5">
        <v>88</v>
      </c>
      <c r="N590" s="5"/>
      <c r="O590" s="5"/>
      <c r="P590" s="5"/>
      <c r="Q590" s="5">
        <v>23</v>
      </c>
      <c r="R590" s="5">
        <v>329</v>
      </c>
      <c r="S590" s="5"/>
      <c r="T590" s="5"/>
      <c r="U590" s="5">
        <v>16</v>
      </c>
      <c r="V590" s="5">
        <v>142</v>
      </c>
      <c r="W590" s="5"/>
      <c r="X590" s="5"/>
      <c r="Y590" s="5">
        <v>1313</v>
      </c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>
        <v>666</v>
      </c>
      <c r="AM590" s="5"/>
      <c r="AN590" s="5"/>
      <c r="AO590" s="5">
        <v>26</v>
      </c>
      <c r="AP590" s="5"/>
      <c r="AQ590" s="5"/>
      <c r="AR590" s="5">
        <v>836</v>
      </c>
      <c r="AS590" s="5">
        <v>265</v>
      </c>
      <c r="AT590" s="5"/>
      <c r="AU590" s="5"/>
      <c r="AV590" s="5"/>
      <c r="AW590" s="5"/>
      <c r="AX590" s="5"/>
      <c r="AY590" s="5"/>
      <c r="AZ590" s="5"/>
      <c r="BA590" s="5">
        <v>189</v>
      </c>
      <c r="BB590" s="5"/>
      <c r="BC590" s="5"/>
      <c r="BD590" s="5"/>
      <c r="BE590" s="5"/>
      <c r="BF590" s="5"/>
      <c r="BG590" s="5">
        <v>472</v>
      </c>
      <c r="BH590" s="5"/>
      <c r="BI590" s="5">
        <v>1501</v>
      </c>
      <c r="BJ590" s="5"/>
      <c r="BK590" s="5">
        <v>1490</v>
      </c>
      <c r="BL590" s="5"/>
      <c r="BM590" s="5">
        <v>135</v>
      </c>
      <c r="BN590" s="5"/>
      <c r="BO590" s="5"/>
      <c r="BP590" s="5"/>
      <c r="BQ590" s="5"/>
      <c r="BR590" s="5"/>
      <c r="BS590" s="5"/>
      <c r="BT590" s="5"/>
      <c r="BU590" s="5"/>
      <c r="BV590" s="5"/>
      <c r="BW590" s="5">
        <v>115</v>
      </c>
      <c r="BX590" s="5"/>
      <c r="BY590" s="5">
        <v>13</v>
      </c>
      <c r="BZ590" s="5"/>
      <c r="CA590" s="5"/>
      <c r="CB590" s="5">
        <v>1066</v>
      </c>
      <c r="CC590" s="5"/>
      <c r="CD590" s="5"/>
      <c r="CE590" s="5"/>
      <c r="CF590" s="5"/>
      <c r="CG590" s="5"/>
      <c r="CH590" s="5"/>
      <c r="CI590" s="5">
        <v>621</v>
      </c>
      <c r="CJ590" s="5"/>
      <c r="CK590" s="5"/>
      <c r="CL590" s="5"/>
      <c r="CM590" s="5">
        <v>117</v>
      </c>
      <c r="CN590" s="5">
        <v>768</v>
      </c>
      <c r="CO590" s="5"/>
      <c r="CP590" s="5"/>
      <c r="CQ590" s="5"/>
      <c r="CR590" s="5"/>
      <c r="CS590" s="5"/>
      <c r="CT590" s="5"/>
      <c r="CU590" s="5"/>
      <c r="CV590" s="5">
        <v>39128</v>
      </c>
      <c r="CW590" s="5"/>
      <c r="CX590" s="5"/>
      <c r="CY590" s="5"/>
      <c r="CZ590" s="5"/>
      <c r="DA590" s="5">
        <v>724</v>
      </c>
      <c r="DB590" s="5"/>
      <c r="DC590" s="5"/>
      <c r="DD590" s="5">
        <v>23</v>
      </c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>
        <v>24</v>
      </c>
      <c r="DQ590" s="5"/>
      <c r="DR590" s="5"/>
      <c r="DS590" s="5"/>
      <c r="DT590" s="5"/>
      <c r="DU590" s="5"/>
      <c r="DV590" s="5"/>
      <c r="DW590" s="5"/>
      <c r="DX590" s="5"/>
      <c r="DY590" s="5">
        <v>255</v>
      </c>
      <c r="DZ590" s="5"/>
      <c r="EA590" s="5"/>
      <c r="EB590" s="5"/>
      <c r="EC590" s="5"/>
      <c r="ED590" s="5"/>
      <c r="EE590" s="5">
        <v>395</v>
      </c>
      <c r="EF590" s="5">
        <v>2189</v>
      </c>
      <c r="EG590" s="5"/>
      <c r="EH590" s="5"/>
      <c r="EI590" s="5"/>
      <c r="EJ590" s="5"/>
      <c r="EK590" s="5"/>
      <c r="EL590" s="5"/>
      <c r="EM590" s="5"/>
      <c r="EN590" s="5">
        <v>913</v>
      </c>
      <c r="EO590" s="5"/>
      <c r="EP590" s="5"/>
      <c r="EQ590" s="5"/>
      <c r="ER590" s="5">
        <v>108166</v>
      </c>
    </row>
    <row r="591" spans="1:148" x14ac:dyDescent="0.2">
      <c r="A591" s="11" t="s">
        <v>1234</v>
      </c>
      <c r="B591" s="5"/>
      <c r="C591" s="5">
        <v>25996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>
        <v>403</v>
      </c>
      <c r="T591" s="5"/>
      <c r="U591" s="5">
        <v>15</v>
      </c>
      <c r="V591" s="5"/>
      <c r="W591" s="5"/>
      <c r="X591" s="5"/>
      <c r="Y591" s="5"/>
      <c r="Z591" s="5"/>
      <c r="AA591" s="5">
        <v>11427</v>
      </c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>
        <v>10</v>
      </c>
      <c r="AX591" s="5"/>
      <c r="AY591" s="5"/>
      <c r="AZ591" s="5">
        <v>14</v>
      </c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>
        <v>714</v>
      </c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>
        <v>389</v>
      </c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>
        <v>145</v>
      </c>
      <c r="CZ591" s="5"/>
      <c r="DA591" s="5"/>
      <c r="DB591" s="5"/>
      <c r="DC591" s="5"/>
      <c r="DD591" s="5">
        <v>23</v>
      </c>
      <c r="DE591" s="5"/>
      <c r="DF591" s="5">
        <v>139</v>
      </c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>
        <v>22</v>
      </c>
      <c r="DZ591" s="5"/>
      <c r="EA591" s="5">
        <v>55</v>
      </c>
      <c r="EB591" s="5"/>
      <c r="EC591" s="5"/>
      <c r="ED591" s="5">
        <v>12024</v>
      </c>
      <c r="EE591" s="5"/>
      <c r="EF591" s="5"/>
      <c r="EG591" s="5"/>
      <c r="EH591" s="5">
        <v>616</v>
      </c>
      <c r="EI591" s="5"/>
      <c r="EJ591" s="5"/>
      <c r="EK591" s="5"/>
      <c r="EL591" s="5"/>
      <c r="EM591" s="5"/>
      <c r="EN591" s="5"/>
      <c r="EO591" s="5"/>
      <c r="EP591" s="5"/>
      <c r="EQ591" s="5"/>
      <c r="ER591" s="5">
        <v>51992</v>
      </c>
    </row>
    <row r="592" spans="1:148" x14ac:dyDescent="0.2">
      <c r="A592" s="11" t="s">
        <v>987</v>
      </c>
      <c r="B592" s="5"/>
      <c r="C592" s="5">
        <v>36201</v>
      </c>
      <c r="D592" s="5"/>
      <c r="E592" s="5">
        <v>63</v>
      </c>
      <c r="F592" s="5">
        <v>56</v>
      </c>
      <c r="G592" s="5"/>
      <c r="H592" s="5"/>
      <c r="I592" s="5"/>
      <c r="J592" s="5"/>
      <c r="K592" s="5"/>
      <c r="L592" s="5"/>
      <c r="M592" s="5">
        <v>152</v>
      </c>
      <c r="N592" s="5"/>
      <c r="O592" s="5"/>
      <c r="P592" s="5"/>
      <c r="Q592" s="5"/>
      <c r="R592" s="5">
        <v>1753</v>
      </c>
      <c r="S592" s="5"/>
      <c r="T592" s="5"/>
      <c r="U592" s="5">
        <v>23</v>
      </c>
      <c r="V592" s="5">
        <v>95</v>
      </c>
      <c r="W592" s="5"/>
      <c r="X592" s="5"/>
      <c r="Y592" s="5">
        <v>1295</v>
      </c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>
        <v>8342</v>
      </c>
      <c r="AK592" s="5"/>
      <c r="AL592" s="5">
        <v>558</v>
      </c>
      <c r="AM592" s="5"/>
      <c r="AN592" s="5"/>
      <c r="AO592" s="5">
        <v>47</v>
      </c>
      <c r="AP592" s="5"/>
      <c r="AQ592" s="5"/>
      <c r="AR592" s="5">
        <v>126</v>
      </c>
      <c r="AS592" s="5">
        <v>245</v>
      </c>
      <c r="AT592" s="5">
        <v>33</v>
      </c>
      <c r="AU592" s="5"/>
      <c r="AV592" s="5"/>
      <c r="AW592" s="5"/>
      <c r="AX592" s="5"/>
      <c r="AY592" s="5"/>
      <c r="AZ592" s="5"/>
      <c r="BA592" s="5">
        <v>696</v>
      </c>
      <c r="BB592" s="5"/>
      <c r="BC592" s="5">
        <v>60</v>
      </c>
      <c r="BD592" s="5"/>
      <c r="BE592" s="5"/>
      <c r="BF592" s="5"/>
      <c r="BG592" s="5"/>
      <c r="BH592" s="5"/>
      <c r="BI592" s="5">
        <v>1334</v>
      </c>
      <c r="BJ592" s="5"/>
      <c r="BK592" s="5">
        <v>650</v>
      </c>
      <c r="BL592" s="5"/>
      <c r="BM592" s="5"/>
      <c r="BN592" s="5">
        <v>32</v>
      </c>
      <c r="BO592" s="5"/>
      <c r="BP592" s="5">
        <v>43</v>
      </c>
      <c r="BQ592" s="5"/>
      <c r="BR592" s="5"/>
      <c r="BS592" s="5">
        <v>2023</v>
      </c>
      <c r="BT592" s="5"/>
      <c r="BU592" s="5"/>
      <c r="BV592" s="5"/>
      <c r="BW592" s="5">
        <v>2327</v>
      </c>
      <c r="BX592" s="5"/>
      <c r="BY592" s="5">
        <v>10</v>
      </c>
      <c r="BZ592" s="5"/>
      <c r="CA592" s="5">
        <v>33</v>
      </c>
      <c r="CB592" s="5">
        <v>12</v>
      </c>
      <c r="CC592" s="5">
        <v>879</v>
      </c>
      <c r="CD592" s="5"/>
      <c r="CE592" s="5"/>
      <c r="CF592" s="5"/>
      <c r="CG592" s="5"/>
      <c r="CH592" s="5"/>
      <c r="CI592" s="5">
        <v>744</v>
      </c>
      <c r="CJ592" s="5"/>
      <c r="CK592" s="5"/>
      <c r="CL592" s="5">
        <v>25</v>
      </c>
      <c r="CM592" s="5">
        <v>85</v>
      </c>
      <c r="CN592" s="5">
        <v>340</v>
      </c>
      <c r="CO592" s="5"/>
      <c r="CP592" s="5"/>
      <c r="CQ592" s="5"/>
      <c r="CR592" s="5"/>
      <c r="CS592" s="5"/>
      <c r="CT592" s="5"/>
      <c r="CU592" s="5">
        <v>2027</v>
      </c>
      <c r="CV592" s="5">
        <v>4583</v>
      </c>
      <c r="CW592" s="5"/>
      <c r="CX592" s="5"/>
      <c r="CY592" s="5">
        <v>19</v>
      </c>
      <c r="CZ592" s="5"/>
      <c r="DA592" s="5">
        <v>270</v>
      </c>
      <c r="DB592" s="5"/>
      <c r="DC592" s="5"/>
      <c r="DD592" s="5">
        <v>24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>
        <v>10</v>
      </c>
      <c r="DQ592" s="5"/>
      <c r="DR592" s="5"/>
      <c r="DS592" s="5"/>
      <c r="DT592" s="5"/>
      <c r="DU592" s="5"/>
      <c r="DV592" s="5"/>
      <c r="DW592" s="5"/>
      <c r="DX592" s="5"/>
      <c r="DY592" s="5">
        <v>104</v>
      </c>
      <c r="DZ592" s="5">
        <v>278</v>
      </c>
      <c r="EA592" s="5"/>
      <c r="EB592" s="5"/>
      <c r="EC592" s="5"/>
      <c r="ED592" s="5"/>
      <c r="EE592" s="5">
        <v>603</v>
      </c>
      <c r="EF592" s="5">
        <v>1481</v>
      </c>
      <c r="EG592" s="5"/>
      <c r="EH592" s="5">
        <v>17</v>
      </c>
      <c r="EI592" s="5"/>
      <c r="EJ592" s="5">
        <v>33</v>
      </c>
      <c r="EK592" s="5"/>
      <c r="EL592" s="5"/>
      <c r="EM592" s="5"/>
      <c r="EN592" s="5">
        <v>4671</v>
      </c>
      <c r="EO592" s="5"/>
      <c r="EP592" s="5"/>
      <c r="EQ592" s="5"/>
      <c r="ER592" s="5">
        <v>72402</v>
      </c>
    </row>
    <row r="593" spans="1:148" x14ac:dyDescent="0.2">
      <c r="A593" s="11" t="s">
        <v>1485</v>
      </c>
      <c r="B593" s="5"/>
      <c r="C593" s="5">
        <v>23600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>
        <v>4134</v>
      </c>
      <c r="T593" s="5"/>
      <c r="U593" s="5">
        <v>1847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>
        <v>13762</v>
      </c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>
        <v>317</v>
      </c>
      <c r="CL593" s="5"/>
      <c r="CM593" s="5"/>
      <c r="CN593" s="5"/>
      <c r="CO593" s="5"/>
      <c r="CP593" s="5"/>
      <c r="CQ593" s="5"/>
      <c r="CR593" s="5">
        <v>26</v>
      </c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>
        <v>19</v>
      </c>
      <c r="DE593" s="5"/>
      <c r="DF593" s="5">
        <v>2411</v>
      </c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>
        <v>17</v>
      </c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>
        <v>1067</v>
      </c>
      <c r="EI593" s="5"/>
      <c r="EJ593" s="5"/>
      <c r="EK593" s="5"/>
      <c r="EL593" s="5"/>
      <c r="EM593" s="5"/>
      <c r="EN593" s="5"/>
      <c r="EO593" s="5"/>
      <c r="EP593" s="5"/>
      <c r="EQ593" s="5"/>
      <c r="ER593" s="5">
        <v>47200</v>
      </c>
    </row>
    <row r="594" spans="1:148" x14ac:dyDescent="0.2">
      <c r="A594" s="11" t="s">
        <v>1383</v>
      </c>
      <c r="B594" s="5"/>
      <c r="C594" s="5">
        <v>17155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>
        <v>1396</v>
      </c>
      <c r="T594" s="5">
        <v>39</v>
      </c>
      <c r="U594" s="5">
        <v>2217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>
        <v>26</v>
      </c>
      <c r="AV594" s="5"/>
      <c r="AW594" s="5"/>
      <c r="AX594" s="5">
        <v>176</v>
      </c>
      <c r="AY594" s="5"/>
      <c r="AZ594" s="5">
        <v>10</v>
      </c>
      <c r="BA594" s="5"/>
      <c r="BB594" s="5"/>
      <c r="BC594" s="5"/>
      <c r="BD594" s="5"/>
      <c r="BE594" s="5"/>
      <c r="BF594" s="5"/>
      <c r="BG594" s="5"/>
      <c r="BH594" s="5"/>
      <c r="BI594" s="5">
        <v>18</v>
      </c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>
        <v>984</v>
      </c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>
        <v>11006</v>
      </c>
      <c r="CL594" s="5">
        <v>68</v>
      </c>
      <c r="CM594" s="5"/>
      <c r="CN594" s="5"/>
      <c r="CO594" s="5"/>
      <c r="CP594" s="5"/>
      <c r="CQ594" s="5"/>
      <c r="CR594" s="5">
        <v>446</v>
      </c>
      <c r="CS594" s="5"/>
      <c r="CT594" s="5"/>
      <c r="CU594" s="5"/>
      <c r="CV594" s="5">
        <v>18</v>
      </c>
      <c r="CW594" s="5"/>
      <c r="CX594" s="5"/>
      <c r="CY594" s="5">
        <v>290</v>
      </c>
      <c r="CZ594" s="5"/>
      <c r="DA594" s="5"/>
      <c r="DB594" s="5"/>
      <c r="DC594" s="5"/>
      <c r="DD594" s="5">
        <v>35</v>
      </c>
      <c r="DE594" s="5"/>
      <c r="DF594" s="5">
        <v>310</v>
      </c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>
        <v>23</v>
      </c>
      <c r="EB594" s="5"/>
      <c r="EC594" s="5"/>
      <c r="ED594" s="5"/>
      <c r="EE594" s="5"/>
      <c r="EF594" s="5"/>
      <c r="EG594" s="5"/>
      <c r="EH594" s="5">
        <v>70</v>
      </c>
      <c r="EI594" s="5"/>
      <c r="EJ594" s="5">
        <v>23</v>
      </c>
      <c r="EK594" s="5"/>
      <c r="EL594" s="5"/>
      <c r="EM594" s="5"/>
      <c r="EN594" s="5"/>
      <c r="EO594" s="5"/>
      <c r="EP594" s="5"/>
      <c r="EQ594" s="5"/>
      <c r="ER594" s="5">
        <v>34310</v>
      </c>
    </row>
    <row r="595" spans="1:148" x14ac:dyDescent="0.2">
      <c r="A595" s="11" t="s">
        <v>782</v>
      </c>
      <c r="B595" s="5"/>
      <c r="C595" s="5">
        <v>63452</v>
      </c>
      <c r="D595" s="5"/>
      <c r="E595" s="5">
        <v>30</v>
      </c>
      <c r="F595" s="5">
        <v>29</v>
      </c>
      <c r="G595" s="5">
        <v>35</v>
      </c>
      <c r="H595" s="5">
        <v>10</v>
      </c>
      <c r="I595" s="5">
        <v>102</v>
      </c>
      <c r="J595" s="5"/>
      <c r="K595" s="5">
        <v>1199</v>
      </c>
      <c r="L595" s="5">
        <v>220</v>
      </c>
      <c r="M595" s="5">
        <v>22</v>
      </c>
      <c r="N595" s="5"/>
      <c r="O595" s="5"/>
      <c r="P595" s="5"/>
      <c r="Q595" s="5"/>
      <c r="R595" s="5">
        <v>37</v>
      </c>
      <c r="S595" s="5">
        <v>1160</v>
      </c>
      <c r="T595" s="5"/>
      <c r="U595" s="5">
        <v>7354</v>
      </c>
      <c r="V595" s="5">
        <v>236</v>
      </c>
      <c r="W595" s="5"/>
      <c r="X595" s="5"/>
      <c r="Y595" s="5">
        <v>697</v>
      </c>
      <c r="Z595" s="5">
        <v>192</v>
      </c>
      <c r="AA595" s="5"/>
      <c r="AB595" s="5"/>
      <c r="AC595" s="5"/>
      <c r="AD595" s="5"/>
      <c r="AE595" s="5"/>
      <c r="AF595" s="5"/>
      <c r="AG595" s="5"/>
      <c r="AH595" s="5"/>
      <c r="AI595" s="5"/>
      <c r="AJ595" s="5">
        <v>159</v>
      </c>
      <c r="AK595" s="5"/>
      <c r="AL595" s="5"/>
      <c r="AM595" s="5"/>
      <c r="AN595" s="5"/>
      <c r="AO595" s="5">
        <v>116</v>
      </c>
      <c r="AP595" s="5"/>
      <c r="AQ595" s="5"/>
      <c r="AR595" s="5">
        <v>15</v>
      </c>
      <c r="AS595" s="5">
        <v>111</v>
      </c>
      <c r="AT595" s="5"/>
      <c r="AU595" s="5"/>
      <c r="AV595" s="5"/>
      <c r="AW595" s="5"/>
      <c r="AX595" s="5">
        <v>462</v>
      </c>
      <c r="AY595" s="5"/>
      <c r="AZ595" s="5">
        <v>131</v>
      </c>
      <c r="BA595" s="5">
        <v>368</v>
      </c>
      <c r="BB595" s="5"/>
      <c r="BC595" s="5">
        <v>397</v>
      </c>
      <c r="BD595" s="5"/>
      <c r="BE595" s="5"/>
      <c r="BF595" s="5"/>
      <c r="BG595" s="5"/>
      <c r="BH595" s="5"/>
      <c r="BI595" s="5">
        <v>42</v>
      </c>
      <c r="BJ595" s="5"/>
      <c r="BK595" s="5">
        <v>12</v>
      </c>
      <c r="BL595" s="5"/>
      <c r="BM595" s="5">
        <v>25</v>
      </c>
      <c r="BN595" s="5">
        <v>23</v>
      </c>
      <c r="BO595" s="5"/>
      <c r="BP595" s="5"/>
      <c r="BQ595" s="5">
        <v>20</v>
      </c>
      <c r="BR595" s="5"/>
      <c r="BS595" s="5">
        <v>146</v>
      </c>
      <c r="BT595" s="5">
        <v>454</v>
      </c>
      <c r="BU595" s="5"/>
      <c r="BV595" s="5"/>
      <c r="BW595" s="5">
        <v>242</v>
      </c>
      <c r="BX595" s="5"/>
      <c r="BY595" s="5">
        <v>9658</v>
      </c>
      <c r="BZ595" s="5">
        <v>121</v>
      </c>
      <c r="CA595" s="5">
        <v>33</v>
      </c>
      <c r="CB595" s="5">
        <v>16</v>
      </c>
      <c r="CC595" s="5">
        <v>23</v>
      </c>
      <c r="CD595" s="5"/>
      <c r="CE595" s="5"/>
      <c r="CF595" s="5"/>
      <c r="CG595" s="5"/>
      <c r="CH595" s="5"/>
      <c r="CI595" s="5">
        <v>79</v>
      </c>
      <c r="CJ595" s="5"/>
      <c r="CK595" s="5">
        <v>743</v>
      </c>
      <c r="CL595" s="5">
        <v>652</v>
      </c>
      <c r="CM595" s="5">
        <v>68</v>
      </c>
      <c r="CN595" s="5">
        <v>400</v>
      </c>
      <c r="CO595" s="5">
        <v>20</v>
      </c>
      <c r="CP595" s="5"/>
      <c r="CQ595" s="5">
        <v>27</v>
      </c>
      <c r="CR595" s="5">
        <v>215</v>
      </c>
      <c r="CS595" s="5"/>
      <c r="CT595" s="5"/>
      <c r="CU595" s="5">
        <v>2820</v>
      </c>
      <c r="CV595" s="5">
        <v>1505</v>
      </c>
      <c r="CW595" s="5">
        <v>65</v>
      </c>
      <c r="CX595" s="5"/>
      <c r="CY595" s="5">
        <v>1801</v>
      </c>
      <c r="CZ595" s="5">
        <v>12</v>
      </c>
      <c r="DA595" s="5">
        <v>18</v>
      </c>
      <c r="DB595" s="5"/>
      <c r="DC595" s="5">
        <v>862</v>
      </c>
      <c r="DD595" s="5">
        <v>63</v>
      </c>
      <c r="DE595" s="5"/>
      <c r="DF595" s="5">
        <v>534</v>
      </c>
      <c r="DG595" s="5"/>
      <c r="DH595" s="5"/>
      <c r="DI595" s="5"/>
      <c r="DJ595" s="5"/>
      <c r="DK595" s="5">
        <v>1899</v>
      </c>
      <c r="DL595" s="5">
        <v>29</v>
      </c>
      <c r="DM595" s="5"/>
      <c r="DN595" s="5">
        <v>11</v>
      </c>
      <c r="DO595" s="5"/>
      <c r="DP595" s="5">
        <v>74</v>
      </c>
      <c r="DQ595" s="5"/>
      <c r="DR595" s="5">
        <v>167</v>
      </c>
      <c r="DS595" s="5"/>
      <c r="DT595" s="5">
        <v>60</v>
      </c>
      <c r="DU595" s="5"/>
      <c r="DV595" s="5">
        <v>234</v>
      </c>
      <c r="DW595" s="5">
        <v>11</v>
      </c>
      <c r="DX595" s="5">
        <v>107</v>
      </c>
      <c r="DY595" s="5">
        <v>44</v>
      </c>
      <c r="DZ595" s="5">
        <v>87</v>
      </c>
      <c r="EA595" s="5">
        <v>112</v>
      </c>
      <c r="EB595" s="5"/>
      <c r="EC595" s="5"/>
      <c r="ED595" s="5">
        <v>528</v>
      </c>
      <c r="EE595" s="5">
        <v>32</v>
      </c>
      <c r="EF595" s="5">
        <v>1332</v>
      </c>
      <c r="EG595" s="5"/>
      <c r="EH595" s="5">
        <v>61</v>
      </c>
      <c r="EI595" s="5">
        <v>19</v>
      </c>
      <c r="EJ595" s="5">
        <v>23735</v>
      </c>
      <c r="EK595" s="5">
        <v>75</v>
      </c>
      <c r="EL595" s="5"/>
      <c r="EM595" s="5"/>
      <c r="EN595" s="5">
        <v>146</v>
      </c>
      <c r="EO595" s="5">
        <v>37</v>
      </c>
      <c r="EP595" s="5">
        <v>857</v>
      </c>
      <c r="EQ595" s="5">
        <v>14</v>
      </c>
      <c r="ER595" s="5">
        <v>126904</v>
      </c>
    </row>
    <row r="596" spans="1:148" x14ac:dyDescent="0.2">
      <c r="A596" s="11" t="s">
        <v>848</v>
      </c>
      <c r="B596" s="5"/>
      <c r="C596" s="5">
        <v>24971</v>
      </c>
      <c r="D596" s="5"/>
      <c r="E596" s="5"/>
      <c r="F596" s="5">
        <v>12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>
        <v>871</v>
      </c>
      <c r="T596" s="5"/>
      <c r="U596" s="5">
        <v>695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>
        <v>12</v>
      </c>
      <c r="AT596" s="5"/>
      <c r="AU596" s="5"/>
      <c r="AV596" s="5"/>
      <c r="AW596" s="5"/>
      <c r="AX596" s="5">
        <v>276</v>
      </c>
      <c r="AY596" s="5"/>
      <c r="AZ596" s="5"/>
      <c r="BA596" s="5"/>
      <c r="BB596" s="5"/>
      <c r="BC596" s="5"/>
      <c r="BD596" s="5">
        <v>688</v>
      </c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>
        <v>4750</v>
      </c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>
        <v>5158</v>
      </c>
      <c r="CL596" s="5">
        <v>513</v>
      </c>
      <c r="CM596" s="5"/>
      <c r="CN596" s="5"/>
      <c r="CO596" s="5"/>
      <c r="CP596" s="5"/>
      <c r="CQ596" s="5"/>
      <c r="CR596" s="5">
        <v>778</v>
      </c>
      <c r="CS596" s="5"/>
      <c r="CT596" s="5"/>
      <c r="CU596" s="5"/>
      <c r="CV596" s="5"/>
      <c r="CW596" s="5"/>
      <c r="CX596" s="5"/>
      <c r="CY596" s="5">
        <v>5946</v>
      </c>
      <c r="CZ596" s="5"/>
      <c r="DA596" s="5"/>
      <c r="DB596" s="5"/>
      <c r="DC596" s="5"/>
      <c r="DD596" s="5">
        <v>81</v>
      </c>
      <c r="DE596" s="5">
        <v>30</v>
      </c>
      <c r="DF596" s="5">
        <v>503</v>
      </c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>
        <v>164</v>
      </c>
      <c r="DW596" s="5"/>
      <c r="DX596" s="5"/>
      <c r="DY596" s="5"/>
      <c r="DZ596" s="5"/>
      <c r="EA596" s="5">
        <v>855</v>
      </c>
      <c r="EB596" s="5"/>
      <c r="EC596" s="5"/>
      <c r="ED596" s="5">
        <v>3639</v>
      </c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>
        <v>49942</v>
      </c>
    </row>
    <row r="597" spans="1:148" x14ac:dyDescent="0.2">
      <c r="A597" s="11" t="s">
        <v>882</v>
      </c>
      <c r="B597" s="5"/>
      <c r="C597" s="5">
        <v>64017</v>
      </c>
      <c r="D597" s="5"/>
      <c r="E597" s="5">
        <v>228</v>
      </c>
      <c r="F597" s="5"/>
      <c r="G597" s="5"/>
      <c r="H597" s="5"/>
      <c r="I597" s="5">
        <v>700</v>
      </c>
      <c r="J597" s="5"/>
      <c r="K597" s="5"/>
      <c r="L597" s="5"/>
      <c r="M597" s="5">
        <v>121</v>
      </c>
      <c r="N597" s="5"/>
      <c r="O597" s="5">
        <v>166</v>
      </c>
      <c r="P597" s="5"/>
      <c r="Q597" s="5"/>
      <c r="R597" s="5"/>
      <c r="S597" s="5">
        <v>610</v>
      </c>
      <c r="T597" s="5"/>
      <c r="U597" s="5">
        <v>1754</v>
      </c>
      <c r="V597" s="5">
        <v>1263</v>
      </c>
      <c r="W597" s="5"/>
      <c r="X597" s="5"/>
      <c r="Y597" s="5">
        <v>5473</v>
      </c>
      <c r="Z597" s="5"/>
      <c r="AA597" s="5"/>
      <c r="AB597" s="5"/>
      <c r="AC597" s="5"/>
      <c r="AD597" s="5"/>
      <c r="AE597" s="5"/>
      <c r="AF597" s="5">
        <v>37</v>
      </c>
      <c r="AG597" s="5"/>
      <c r="AH597" s="5">
        <v>113</v>
      </c>
      <c r="AI597" s="5">
        <v>164</v>
      </c>
      <c r="AJ597" s="5"/>
      <c r="AK597" s="5"/>
      <c r="AL597" s="5">
        <v>823</v>
      </c>
      <c r="AM597" s="5">
        <v>743</v>
      </c>
      <c r="AN597" s="5"/>
      <c r="AO597" s="5">
        <v>59</v>
      </c>
      <c r="AP597" s="5"/>
      <c r="AQ597" s="5"/>
      <c r="AR597" s="5">
        <v>1785</v>
      </c>
      <c r="AS597" s="5">
        <v>453</v>
      </c>
      <c r="AT597" s="5">
        <v>12</v>
      </c>
      <c r="AU597" s="5"/>
      <c r="AV597" s="5"/>
      <c r="AW597" s="5"/>
      <c r="AX597" s="5"/>
      <c r="AY597" s="5"/>
      <c r="AZ597" s="5">
        <v>155</v>
      </c>
      <c r="BA597" s="5">
        <v>889</v>
      </c>
      <c r="BB597" s="5"/>
      <c r="BC597" s="5">
        <v>152</v>
      </c>
      <c r="BD597" s="5"/>
      <c r="BE597" s="5"/>
      <c r="BF597" s="5"/>
      <c r="BG597" s="5">
        <v>2104</v>
      </c>
      <c r="BH597" s="5"/>
      <c r="BI597" s="5">
        <v>468</v>
      </c>
      <c r="BJ597" s="5"/>
      <c r="BK597" s="5">
        <v>199</v>
      </c>
      <c r="BL597" s="5"/>
      <c r="BM597" s="5">
        <v>943</v>
      </c>
      <c r="BN597" s="5">
        <v>33</v>
      </c>
      <c r="BO597" s="5"/>
      <c r="BP597" s="5">
        <v>5152</v>
      </c>
      <c r="BQ597" s="5"/>
      <c r="BR597" s="5"/>
      <c r="BS597" s="5"/>
      <c r="BT597" s="5">
        <v>249</v>
      </c>
      <c r="BU597" s="5"/>
      <c r="BV597" s="5"/>
      <c r="BW597" s="5">
        <v>833</v>
      </c>
      <c r="BX597" s="5"/>
      <c r="BY597" s="5">
        <v>1244</v>
      </c>
      <c r="BZ597" s="5"/>
      <c r="CA597" s="5">
        <v>304</v>
      </c>
      <c r="CB597" s="5">
        <v>427</v>
      </c>
      <c r="CC597" s="5">
        <v>1464</v>
      </c>
      <c r="CD597" s="5"/>
      <c r="CE597" s="5"/>
      <c r="CF597" s="5"/>
      <c r="CG597" s="5"/>
      <c r="CH597" s="5">
        <v>35</v>
      </c>
      <c r="CI597" s="5">
        <v>402</v>
      </c>
      <c r="CJ597" s="5"/>
      <c r="CK597" s="5">
        <v>1268</v>
      </c>
      <c r="CL597" s="5"/>
      <c r="CM597" s="5">
        <v>98</v>
      </c>
      <c r="CN597" s="5">
        <v>232</v>
      </c>
      <c r="CO597" s="5">
        <v>79</v>
      </c>
      <c r="CP597" s="5"/>
      <c r="CQ597" s="5"/>
      <c r="CR597" s="5">
        <v>84</v>
      </c>
      <c r="CS597" s="5"/>
      <c r="CT597" s="5"/>
      <c r="CU597" s="5">
        <v>262</v>
      </c>
      <c r="CV597" s="5">
        <v>3658</v>
      </c>
      <c r="CW597" s="5"/>
      <c r="CX597" s="5">
        <v>136</v>
      </c>
      <c r="CY597" s="5">
        <v>282</v>
      </c>
      <c r="CZ597" s="5"/>
      <c r="DA597" s="5">
        <v>574</v>
      </c>
      <c r="DB597" s="5"/>
      <c r="DC597" s="5"/>
      <c r="DD597" s="5">
        <v>63</v>
      </c>
      <c r="DE597" s="5"/>
      <c r="DF597" s="5">
        <v>231</v>
      </c>
      <c r="DG597" s="5">
        <v>131</v>
      </c>
      <c r="DH597" s="5"/>
      <c r="DI597" s="5"/>
      <c r="DJ597" s="5"/>
      <c r="DK597" s="5">
        <v>29</v>
      </c>
      <c r="DL597" s="5"/>
      <c r="DM597" s="5">
        <v>1890</v>
      </c>
      <c r="DN597" s="5"/>
      <c r="DO597" s="5"/>
      <c r="DP597" s="5">
        <v>330</v>
      </c>
      <c r="DQ597" s="5"/>
      <c r="DR597" s="5">
        <v>119</v>
      </c>
      <c r="DS597" s="5"/>
      <c r="DT597" s="5"/>
      <c r="DU597" s="5"/>
      <c r="DV597" s="5">
        <v>442</v>
      </c>
      <c r="DW597" s="5"/>
      <c r="DX597" s="5"/>
      <c r="DY597" s="5">
        <v>312</v>
      </c>
      <c r="DZ597" s="5"/>
      <c r="EA597" s="5">
        <v>11</v>
      </c>
      <c r="EB597" s="5"/>
      <c r="EC597" s="5"/>
      <c r="ED597" s="5">
        <v>235</v>
      </c>
      <c r="EE597" s="5"/>
      <c r="EF597" s="5">
        <v>2780</v>
      </c>
      <c r="EG597" s="5"/>
      <c r="EH597" s="5">
        <v>210</v>
      </c>
      <c r="EI597" s="5"/>
      <c r="EJ597" s="5">
        <v>13922</v>
      </c>
      <c r="EK597" s="5"/>
      <c r="EL597" s="5"/>
      <c r="EM597" s="5"/>
      <c r="EN597" s="5">
        <v>7082</v>
      </c>
      <c r="EO597" s="5"/>
      <c r="EP597" s="5"/>
      <c r="EQ597" s="5"/>
      <c r="ER597" s="5">
        <v>128034</v>
      </c>
    </row>
    <row r="598" spans="1:148" x14ac:dyDescent="0.2">
      <c r="A598" s="11" t="s">
        <v>1179</v>
      </c>
      <c r="B598" s="5"/>
      <c r="C598" s="5">
        <v>31366</v>
      </c>
      <c r="D598" s="5"/>
      <c r="E598" s="5"/>
      <c r="F598" s="5"/>
      <c r="G598" s="5"/>
      <c r="H598" s="5"/>
      <c r="I598" s="5">
        <v>37</v>
      </c>
      <c r="J598" s="5"/>
      <c r="K598" s="5"/>
      <c r="L598" s="5"/>
      <c r="M598" s="5">
        <v>19</v>
      </c>
      <c r="N598" s="5"/>
      <c r="O598" s="5"/>
      <c r="P598" s="5"/>
      <c r="Q598" s="5">
        <v>1210</v>
      </c>
      <c r="R598" s="5">
        <v>26</v>
      </c>
      <c r="S598" s="5"/>
      <c r="T598" s="5"/>
      <c r="U598" s="5"/>
      <c r="V598" s="5">
        <v>985</v>
      </c>
      <c r="W598" s="5"/>
      <c r="X598" s="5"/>
      <c r="Y598" s="5">
        <v>1753</v>
      </c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>
        <v>322</v>
      </c>
      <c r="AK598" s="5"/>
      <c r="AL598" s="5">
        <v>888</v>
      </c>
      <c r="AM598" s="5"/>
      <c r="AN598" s="5"/>
      <c r="AO598" s="5">
        <v>71</v>
      </c>
      <c r="AP598" s="5"/>
      <c r="AQ598" s="5"/>
      <c r="AR598" s="5">
        <v>874</v>
      </c>
      <c r="AS598" s="5">
        <v>245</v>
      </c>
      <c r="AT598" s="5"/>
      <c r="AU598" s="5"/>
      <c r="AV598" s="5"/>
      <c r="AW598" s="5"/>
      <c r="AX598" s="5">
        <v>12</v>
      </c>
      <c r="AY598" s="5"/>
      <c r="AZ598" s="5"/>
      <c r="BA598" s="5">
        <v>611</v>
      </c>
      <c r="BB598" s="5"/>
      <c r="BC598" s="5"/>
      <c r="BD598" s="5"/>
      <c r="BE598" s="5"/>
      <c r="BF598" s="5"/>
      <c r="BG598" s="5">
        <v>110</v>
      </c>
      <c r="BH598" s="5"/>
      <c r="BI598" s="5">
        <v>547</v>
      </c>
      <c r="BJ598" s="5"/>
      <c r="BK598" s="5">
        <v>770</v>
      </c>
      <c r="BL598" s="5"/>
      <c r="BM598" s="5">
        <v>307</v>
      </c>
      <c r="BN598" s="5">
        <v>343</v>
      </c>
      <c r="BO598" s="5"/>
      <c r="BP598" s="5">
        <v>158</v>
      </c>
      <c r="BQ598" s="5"/>
      <c r="BR598" s="5"/>
      <c r="BS598" s="5"/>
      <c r="BT598" s="5"/>
      <c r="BU598" s="5"/>
      <c r="BV598" s="5"/>
      <c r="BW598" s="5">
        <v>607</v>
      </c>
      <c r="BX598" s="5"/>
      <c r="BY598" s="5"/>
      <c r="BZ598" s="5"/>
      <c r="CA598" s="5">
        <v>58</v>
      </c>
      <c r="CB598" s="5">
        <v>631</v>
      </c>
      <c r="CC598" s="5">
        <v>966</v>
      </c>
      <c r="CD598" s="5"/>
      <c r="CE598" s="5"/>
      <c r="CF598" s="5"/>
      <c r="CG598" s="5"/>
      <c r="CH598" s="5"/>
      <c r="CI598" s="5">
        <v>756</v>
      </c>
      <c r="CJ598" s="5"/>
      <c r="CK598" s="5"/>
      <c r="CL598" s="5"/>
      <c r="CM598" s="5">
        <v>46</v>
      </c>
      <c r="CN598" s="5">
        <v>2925</v>
      </c>
      <c r="CO598" s="5"/>
      <c r="CP598" s="5"/>
      <c r="CQ598" s="5"/>
      <c r="CR598" s="5"/>
      <c r="CS598" s="5"/>
      <c r="CT598" s="5"/>
      <c r="CU598" s="5">
        <v>14</v>
      </c>
      <c r="CV598" s="5">
        <v>1231</v>
      </c>
      <c r="CW598" s="5"/>
      <c r="CX598" s="5"/>
      <c r="CY598" s="5"/>
      <c r="CZ598" s="5"/>
      <c r="DA598" s="5">
        <v>115</v>
      </c>
      <c r="DB598" s="5"/>
      <c r="DC598" s="5"/>
      <c r="DD598" s="5">
        <v>24</v>
      </c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>
        <v>30</v>
      </c>
      <c r="DQ598" s="5"/>
      <c r="DR598" s="5">
        <v>776</v>
      </c>
      <c r="DS598" s="5"/>
      <c r="DT598" s="5"/>
      <c r="DU598" s="5"/>
      <c r="DV598" s="5">
        <v>77</v>
      </c>
      <c r="DW598" s="5"/>
      <c r="DX598" s="5"/>
      <c r="DY598" s="5">
        <v>39</v>
      </c>
      <c r="DZ598" s="5"/>
      <c r="EA598" s="5"/>
      <c r="EB598" s="5"/>
      <c r="EC598" s="5"/>
      <c r="ED598" s="5"/>
      <c r="EE598" s="5">
        <v>1962</v>
      </c>
      <c r="EF598" s="5">
        <v>2450</v>
      </c>
      <c r="EG598" s="5"/>
      <c r="EH598" s="5"/>
      <c r="EI598" s="5"/>
      <c r="EJ598" s="5"/>
      <c r="EK598" s="5"/>
      <c r="EL598" s="5"/>
      <c r="EM598" s="5"/>
      <c r="EN598" s="5">
        <v>9371</v>
      </c>
      <c r="EO598" s="5"/>
      <c r="EP598" s="5"/>
      <c r="EQ598" s="5"/>
      <c r="ER598" s="5">
        <v>62732</v>
      </c>
    </row>
    <row r="599" spans="1:148" x14ac:dyDescent="0.2">
      <c r="A599" s="11" t="s">
        <v>1008</v>
      </c>
      <c r="B599" s="5"/>
      <c r="C599" s="5">
        <v>15673</v>
      </c>
      <c r="D599" s="5"/>
      <c r="E599" s="5"/>
      <c r="F599" s="5"/>
      <c r="G599" s="5"/>
      <c r="H599" s="5"/>
      <c r="I599" s="5"/>
      <c r="J599" s="5"/>
      <c r="K599" s="5"/>
      <c r="L599" s="5">
        <v>83</v>
      </c>
      <c r="M599" s="5"/>
      <c r="N599" s="5"/>
      <c r="O599" s="5"/>
      <c r="P599" s="5"/>
      <c r="Q599" s="5"/>
      <c r="R599" s="5"/>
      <c r="S599" s="5">
        <v>663</v>
      </c>
      <c r="T599" s="5"/>
      <c r="U599" s="5">
        <v>580</v>
      </c>
      <c r="V599" s="5"/>
      <c r="W599" s="5"/>
      <c r="X599" s="5"/>
      <c r="Y599" s="5"/>
      <c r="Z599" s="5">
        <v>10</v>
      </c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>
        <v>474</v>
      </c>
      <c r="AY599" s="5"/>
      <c r="AZ599" s="5">
        <v>11</v>
      </c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>
        <v>2372</v>
      </c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>
        <v>1281</v>
      </c>
      <c r="CL599" s="5"/>
      <c r="CM599" s="5"/>
      <c r="CN599" s="5"/>
      <c r="CO599" s="5"/>
      <c r="CP599" s="5"/>
      <c r="CQ599" s="5"/>
      <c r="CR599" s="5">
        <v>363</v>
      </c>
      <c r="CS599" s="5"/>
      <c r="CT599" s="5"/>
      <c r="CU599" s="5"/>
      <c r="CV599" s="5"/>
      <c r="CW599" s="5"/>
      <c r="CX599" s="5"/>
      <c r="CY599" s="5">
        <v>261</v>
      </c>
      <c r="CZ599" s="5"/>
      <c r="DA599" s="5"/>
      <c r="DB599" s="5"/>
      <c r="DC599" s="5"/>
      <c r="DD599" s="5">
        <v>42</v>
      </c>
      <c r="DE599" s="5"/>
      <c r="DF599" s="5">
        <v>569</v>
      </c>
      <c r="DG599" s="5"/>
      <c r="DH599" s="5"/>
      <c r="DI599" s="5"/>
      <c r="DJ599" s="5"/>
      <c r="DK599" s="5">
        <v>6712</v>
      </c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>
        <v>131</v>
      </c>
      <c r="DW599" s="5"/>
      <c r="DX599" s="5">
        <v>89</v>
      </c>
      <c r="DY599" s="5"/>
      <c r="DZ599" s="5"/>
      <c r="EA599" s="5"/>
      <c r="EB599" s="5"/>
      <c r="EC599" s="5"/>
      <c r="ED599" s="5">
        <v>2010</v>
      </c>
      <c r="EE599" s="5"/>
      <c r="EF599" s="5"/>
      <c r="EG599" s="5"/>
      <c r="EH599" s="5"/>
      <c r="EI599" s="5"/>
      <c r="EJ599" s="5"/>
      <c r="EK599" s="5"/>
      <c r="EL599" s="5"/>
      <c r="EM599" s="5"/>
      <c r="EN599" s="5">
        <v>22</v>
      </c>
      <c r="EO599" s="5"/>
      <c r="EP599" s="5"/>
      <c r="EQ599" s="5"/>
      <c r="ER599" s="5">
        <v>31346</v>
      </c>
    </row>
    <row r="600" spans="1:148" x14ac:dyDescent="0.2">
      <c r="A600" s="11" t="s">
        <v>881</v>
      </c>
      <c r="B600" s="5"/>
      <c r="C600" s="5">
        <v>40883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>
        <v>3298</v>
      </c>
      <c r="T600" s="5">
        <v>142</v>
      </c>
      <c r="U600" s="5">
        <v>9264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>
        <v>145</v>
      </c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>
        <v>106</v>
      </c>
      <c r="AT600" s="5"/>
      <c r="AU600" s="5"/>
      <c r="AV600" s="5"/>
      <c r="AW600" s="5"/>
      <c r="AX600" s="5">
        <v>917</v>
      </c>
      <c r="AY600" s="5"/>
      <c r="AZ600" s="5">
        <v>136</v>
      </c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>
        <v>24</v>
      </c>
      <c r="BU600" s="5"/>
      <c r="BV600" s="5"/>
      <c r="BW600" s="5"/>
      <c r="BX600" s="5"/>
      <c r="BY600" s="5">
        <v>2287</v>
      </c>
      <c r="BZ600" s="5"/>
      <c r="CA600" s="5">
        <v>2226</v>
      </c>
      <c r="CB600" s="5"/>
      <c r="CC600" s="5"/>
      <c r="CD600" s="5"/>
      <c r="CE600" s="5"/>
      <c r="CF600" s="5"/>
      <c r="CG600" s="5"/>
      <c r="CH600" s="5"/>
      <c r="CI600" s="5"/>
      <c r="CJ600" s="5"/>
      <c r="CK600" s="5">
        <v>12534</v>
      </c>
      <c r="CL600" s="5">
        <v>57</v>
      </c>
      <c r="CM600" s="5"/>
      <c r="CN600" s="5"/>
      <c r="CO600" s="5"/>
      <c r="CP600" s="5"/>
      <c r="CQ600" s="5"/>
      <c r="CR600" s="5">
        <v>1635</v>
      </c>
      <c r="CS600" s="5"/>
      <c r="CT600" s="5"/>
      <c r="CU600" s="5"/>
      <c r="CV600" s="5">
        <v>779</v>
      </c>
      <c r="CW600" s="5"/>
      <c r="CX600" s="5"/>
      <c r="CY600" s="5">
        <v>2974</v>
      </c>
      <c r="CZ600" s="5"/>
      <c r="DA600" s="5"/>
      <c r="DB600" s="5"/>
      <c r="DC600" s="5"/>
      <c r="DD600" s="5">
        <v>131</v>
      </c>
      <c r="DE600" s="5"/>
      <c r="DF600" s="5">
        <v>1096</v>
      </c>
      <c r="DG600" s="5"/>
      <c r="DH600" s="5"/>
      <c r="DI600" s="5"/>
      <c r="DJ600" s="5"/>
      <c r="DK600" s="5">
        <v>17</v>
      </c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>
        <v>35</v>
      </c>
      <c r="DW600" s="5"/>
      <c r="DX600" s="5"/>
      <c r="DY600" s="5"/>
      <c r="DZ600" s="5"/>
      <c r="EA600" s="5">
        <v>36</v>
      </c>
      <c r="EB600" s="5"/>
      <c r="EC600" s="5"/>
      <c r="ED600" s="5">
        <v>26</v>
      </c>
      <c r="EE600" s="5"/>
      <c r="EF600" s="5"/>
      <c r="EG600" s="5"/>
      <c r="EH600" s="5">
        <v>2756</v>
      </c>
      <c r="EI600" s="5"/>
      <c r="EJ600" s="5">
        <v>235</v>
      </c>
      <c r="EK600" s="5"/>
      <c r="EL600" s="5"/>
      <c r="EM600" s="5"/>
      <c r="EN600" s="5">
        <v>27</v>
      </c>
      <c r="EO600" s="5"/>
      <c r="EP600" s="5"/>
      <c r="EQ600" s="5"/>
      <c r="ER600" s="5">
        <v>81766</v>
      </c>
    </row>
    <row r="601" spans="1:148" x14ac:dyDescent="0.2">
      <c r="A601" s="11" t="s">
        <v>781</v>
      </c>
      <c r="B601" s="5"/>
      <c r="C601" s="5">
        <v>57494</v>
      </c>
      <c r="D601" s="5">
        <v>102</v>
      </c>
      <c r="E601" s="5">
        <v>171</v>
      </c>
      <c r="F601" s="5"/>
      <c r="G601" s="5"/>
      <c r="H601" s="5">
        <v>357</v>
      </c>
      <c r="I601" s="5">
        <v>70</v>
      </c>
      <c r="J601" s="5"/>
      <c r="K601" s="5">
        <v>3452</v>
      </c>
      <c r="L601" s="5">
        <v>10</v>
      </c>
      <c r="M601" s="5">
        <v>21</v>
      </c>
      <c r="N601" s="5"/>
      <c r="O601" s="5"/>
      <c r="P601" s="5"/>
      <c r="Q601" s="5"/>
      <c r="R601" s="5">
        <v>579</v>
      </c>
      <c r="S601" s="5">
        <v>290</v>
      </c>
      <c r="T601" s="5"/>
      <c r="U601" s="5">
        <v>3409</v>
      </c>
      <c r="V601" s="5">
        <v>445</v>
      </c>
      <c r="W601" s="5"/>
      <c r="X601" s="5"/>
      <c r="Y601" s="5">
        <v>119</v>
      </c>
      <c r="Z601" s="5">
        <v>45</v>
      </c>
      <c r="AA601" s="5"/>
      <c r="AB601" s="5"/>
      <c r="AC601" s="5"/>
      <c r="AD601" s="5"/>
      <c r="AE601" s="5"/>
      <c r="AF601" s="5"/>
      <c r="AG601" s="5">
        <v>29</v>
      </c>
      <c r="AH601" s="5"/>
      <c r="AI601" s="5"/>
      <c r="AJ601" s="5">
        <v>3561</v>
      </c>
      <c r="AK601" s="5">
        <v>214</v>
      </c>
      <c r="AL601" s="5">
        <v>36</v>
      </c>
      <c r="AM601" s="5"/>
      <c r="AN601" s="5"/>
      <c r="AO601" s="5">
        <v>114</v>
      </c>
      <c r="AP601" s="5"/>
      <c r="AQ601" s="5">
        <v>18</v>
      </c>
      <c r="AR601" s="5">
        <v>714</v>
      </c>
      <c r="AS601" s="5">
        <v>235</v>
      </c>
      <c r="AT601" s="5"/>
      <c r="AU601" s="5"/>
      <c r="AV601" s="5">
        <v>63</v>
      </c>
      <c r="AW601" s="5"/>
      <c r="AX601" s="5">
        <v>167</v>
      </c>
      <c r="AY601" s="5"/>
      <c r="AZ601" s="5">
        <v>104</v>
      </c>
      <c r="BA601" s="5">
        <v>550</v>
      </c>
      <c r="BB601" s="5"/>
      <c r="BC601" s="5">
        <v>837</v>
      </c>
      <c r="BD601" s="5"/>
      <c r="BE601" s="5"/>
      <c r="BF601" s="5"/>
      <c r="BG601" s="5">
        <v>110</v>
      </c>
      <c r="BH601" s="5"/>
      <c r="BI601" s="5">
        <v>153</v>
      </c>
      <c r="BJ601" s="5"/>
      <c r="BK601" s="5"/>
      <c r="BL601" s="5"/>
      <c r="BM601" s="5">
        <v>202</v>
      </c>
      <c r="BN601" s="5">
        <v>27</v>
      </c>
      <c r="BO601" s="5">
        <v>4202</v>
      </c>
      <c r="BP601" s="5">
        <v>3365</v>
      </c>
      <c r="BQ601" s="5"/>
      <c r="BR601" s="5"/>
      <c r="BS601" s="5">
        <v>70</v>
      </c>
      <c r="BT601" s="5">
        <v>1298</v>
      </c>
      <c r="BU601" s="5"/>
      <c r="BV601" s="5"/>
      <c r="BW601" s="5">
        <v>261</v>
      </c>
      <c r="BX601" s="5">
        <v>12</v>
      </c>
      <c r="BY601" s="5">
        <v>4806</v>
      </c>
      <c r="BZ601" s="5">
        <v>17</v>
      </c>
      <c r="CA601" s="5">
        <v>117</v>
      </c>
      <c r="CB601" s="5">
        <v>183</v>
      </c>
      <c r="CC601" s="5">
        <v>183</v>
      </c>
      <c r="CD601" s="5"/>
      <c r="CE601" s="5"/>
      <c r="CF601" s="5"/>
      <c r="CG601" s="5"/>
      <c r="CH601" s="5"/>
      <c r="CI601" s="5">
        <v>540</v>
      </c>
      <c r="CJ601" s="5"/>
      <c r="CK601" s="5">
        <v>624</v>
      </c>
      <c r="CL601" s="5">
        <v>361</v>
      </c>
      <c r="CM601" s="5">
        <v>68</v>
      </c>
      <c r="CN601" s="5">
        <v>938</v>
      </c>
      <c r="CO601" s="5">
        <v>274</v>
      </c>
      <c r="CP601" s="5"/>
      <c r="CQ601" s="5"/>
      <c r="CR601" s="5">
        <v>72</v>
      </c>
      <c r="CS601" s="5"/>
      <c r="CT601" s="5">
        <v>357</v>
      </c>
      <c r="CU601" s="5">
        <v>4287</v>
      </c>
      <c r="CV601" s="5">
        <v>1639</v>
      </c>
      <c r="CW601" s="5"/>
      <c r="CX601" s="5"/>
      <c r="CY601" s="5">
        <v>400</v>
      </c>
      <c r="CZ601" s="5"/>
      <c r="DA601" s="5">
        <v>520</v>
      </c>
      <c r="DB601" s="5"/>
      <c r="DC601" s="5">
        <v>1140</v>
      </c>
      <c r="DD601" s="5">
        <v>111</v>
      </c>
      <c r="DE601" s="5"/>
      <c r="DF601" s="5">
        <v>163</v>
      </c>
      <c r="DG601" s="5"/>
      <c r="DH601" s="5"/>
      <c r="DI601" s="5"/>
      <c r="DJ601" s="5"/>
      <c r="DK601" s="5">
        <v>391</v>
      </c>
      <c r="DL601" s="5">
        <v>3141</v>
      </c>
      <c r="DM601" s="5"/>
      <c r="DN601" s="5"/>
      <c r="DO601" s="5"/>
      <c r="DP601" s="5">
        <v>154</v>
      </c>
      <c r="DQ601" s="5"/>
      <c r="DR601" s="5">
        <v>18</v>
      </c>
      <c r="DS601" s="5"/>
      <c r="DT601" s="5"/>
      <c r="DU601" s="5">
        <v>3828</v>
      </c>
      <c r="DV601" s="5">
        <v>118</v>
      </c>
      <c r="DW601" s="5"/>
      <c r="DX601" s="5"/>
      <c r="DY601" s="5">
        <v>249</v>
      </c>
      <c r="DZ601" s="5">
        <v>524</v>
      </c>
      <c r="EA601" s="5">
        <v>10</v>
      </c>
      <c r="EB601" s="5"/>
      <c r="EC601" s="5">
        <v>1243</v>
      </c>
      <c r="ED601" s="5">
        <v>272</v>
      </c>
      <c r="EE601" s="5">
        <v>25</v>
      </c>
      <c r="EF601" s="5">
        <v>1736</v>
      </c>
      <c r="EG601" s="5"/>
      <c r="EH601" s="5">
        <v>60</v>
      </c>
      <c r="EI601" s="5"/>
      <c r="EJ601" s="5">
        <v>2021</v>
      </c>
      <c r="EK601" s="5"/>
      <c r="EL601" s="5"/>
      <c r="EM601" s="5"/>
      <c r="EN601" s="5">
        <v>1312</v>
      </c>
      <c r="EO601" s="5">
        <v>11</v>
      </c>
      <c r="EP601" s="5">
        <v>169</v>
      </c>
      <c r="EQ601" s="5"/>
      <c r="ER601" s="5">
        <v>114988</v>
      </c>
    </row>
    <row r="602" spans="1:148" x14ac:dyDescent="0.2">
      <c r="A602" s="11" t="s">
        <v>1356</v>
      </c>
      <c r="B602" s="5"/>
      <c r="C602" s="5">
        <v>52123</v>
      </c>
      <c r="D602" s="5"/>
      <c r="E602" s="5"/>
      <c r="F602" s="5">
        <v>10</v>
      </c>
      <c r="G602" s="5"/>
      <c r="H602" s="5"/>
      <c r="I602" s="5">
        <v>115</v>
      </c>
      <c r="J602" s="5"/>
      <c r="K602" s="5"/>
      <c r="L602" s="5"/>
      <c r="M602" s="5"/>
      <c r="N602" s="5"/>
      <c r="O602" s="5"/>
      <c r="P602" s="5"/>
      <c r="Q602" s="5"/>
      <c r="R602" s="5"/>
      <c r="S602" s="5">
        <v>1222</v>
      </c>
      <c r="T602" s="5"/>
      <c r="U602" s="5">
        <v>5548</v>
      </c>
      <c r="V602" s="5">
        <v>515</v>
      </c>
      <c r="W602" s="5"/>
      <c r="X602" s="5"/>
      <c r="Y602" s="5">
        <v>22</v>
      </c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>
        <v>53</v>
      </c>
      <c r="AT602" s="5"/>
      <c r="AU602" s="5"/>
      <c r="AV602" s="5"/>
      <c r="AW602" s="5"/>
      <c r="AX602" s="5">
        <v>22</v>
      </c>
      <c r="AY602" s="5"/>
      <c r="AZ602" s="5">
        <v>499</v>
      </c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>
        <v>78</v>
      </c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>
        <v>6207</v>
      </c>
      <c r="BZ602" s="5"/>
      <c r="CA602" s="5">
        <v>1908</v>
      </c>
      <c r="CB602" s="5"/>
      <c r="CC602" s="5">
        <v>14</v>
      </c>
      <c r="CD602" s="5"/>
      <c r="CE602" s="5"/>
      <c r="CF602" s="5"/>
      <c r="CG602" s="5"/>
      <c r="CH602" s="5"/>
      <c r="CI602" s="5"/>
      <c r="CJ602" s="5"/>
      <c r="CK602" s="5">
        <v>8062</v>
      </c>
      <c r="CL602" s="5">
        <v>12</v>
      </c>
      <c r="CM602" s="5"/>
      <c r="CN602" s="5"/>
      <c r="CO602" s="5"/>
      <c r="CP602" s="5"/>
      <c r="CQ602" s="5"/>
      <c r="CR602" s="5">
        <v>553</v>
      </c>
      <c r="CS602" s="5"/>
      <c r="CT602" s="5"/>
      <c r="CU602" s="5"/>
      <c r="CV602" s="5">
        <v>837</v>
      </c>
      <c r="CW602" s="5"/>
      <c r="CX602" s="5"/>
      <c r="CY602" s="5">
        <v>285</v>
      </c>
      <c r="CZ602" s="5"/>
      <c r="DA602" s="5"/>
      <c r="DB602" s="5"/>
      <c r="DC602" s="5"/>
      <c r="DD602" s="5">
        <v>83</v>
      </c>
      <c r="DE602" s="5"/>
      <c r="DF602" s="5">
        <v>1171</v>
      </c>
      <c r="DG602" s="5"/>
      <c r="DH602" s="5"/>
      <c r="DI602" s="5"/>
      <c r="DJ602" s="5"/>
      <c r="DK602" s="5">
        <v>17</v>
      </c>
      <c r="DL602" s="5">
        <v>44</v>
      </c>
      <c r="DM602" s="5"/>
      <c r="DN602" s="5"/>
      <c r="DO602" s="5"/>
      <c r="DP602" s="5"/>
      <c r="DQ602" s="5"/>
      <c r="DR602" s="5"/>
      <c r="DS602" s="5"/>
      <c r="DT602" s="5"/>
      <c r="DU602" s="5"/>
      <c r="DV602" s="5">
        <v>1004</v>
      </c>
      <c r="DW602" s="5"/>
      <c r="DX602" s="5"/>
      <c r="DY602" s="5">
        <v>48</v>
      </c>
      <c r="DZ602" s="5"/>
      <c r="EA602" s="5">
        <v>105</v>
      </c>
      <c r="EB602" s="5"/>
      <c r="EC602" s="5"/>
      <c r="ED602" s="5">
        <v>47</v>
      </c>
      <c r="EE602" s="5"/>
      <c r="EF602" s="5"/>
      <c r="EG602" s="5"/>
      <c r="EH602" s="5">
        <v>795</v>
      </c>
      <c r="EI602" s="5"/>
      <c r="EJ602" s="5">
        <v>22830</v>
      </c>
      <c r="EK602" s="5"/>
      <c r="EL602" s="5"/>
      <c r="EM602" s="5"/>
      <c r="EN602" s="5">
        <v>17</v>
      </c>
      <c r="EO602" s="5"/>
      <c r="EP602" s="5"/>
      <c r="EQ602" s="5"/>
      <c r="ER602" s="5">
        <v>104246</v>
      </c>
    </row>
    <row r="603" spans="1:148" x14ac:dyDescent="0.2">
      <c r="A603" s="11" t="s">
        <v>852</v>
      </c>
      <c r="B603" s="5"/>
      <c r="C603" s="5">
        <v>66617</v>
      </c>
      <c r="D603" s="5"/>
      <c r="E603" s="5">
        <v>15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>
        <v>14</v>
      </c>
      <c r="S603" s="5">
        <v>2642</v>
      </c>
      <c r="T603" s="5"/>
      <c r="U603" s="5">
        <v>13374</v>
      </c>
      <c r="V603" s="5">
        <v>187</v>
      </c>
      <c r="W603" s="5"/>
      <c r="X603" s="5"/>
      <c r="Y603" s="5">
        <v>37</v>
      </c>
      <c r="Z603" s="5"/>
      <c r="AA603" s="5">
        <v>11913</v>
      </c>
      <c r="AB603" s="5"/>
      <c r="AC603" s="5"/>
      <c r="AD603" s="5"/>
      <c r="AE603" s="5">
        <v>49</v>
      </c>
      <c r="AF603" s="5">
        <v>535</v>
      </c>
      <c r="AG603" s="5"/>
      <c r="AH603" s="5"/>
      <c r="AI603" s="5"/>
      <c r="AJ603" s="5"/>
      <c r="AK603" s="5"/>
      <c r="AL603" s="5"/>
      <c r="AM603" s="5"/>
      <c r="AN603" s="5"/>
      <c r="AO603" s="5">
        <v>18</v>
      </c>
      <c r="AP603" s="5"/>
      <c r="AQ603" s="5"/>
      <c r="AR603" s="5"/>
      <c r="AS603" s="5">
        <v>79</v>
      </c>
      <c r="AT603" s="5"/>
      <c r="AU603" s="5"/>
      <c r="AV603" s="5"/>
      <c r="AW603" s="5">
        <v>205</v>
      </c>
      <c r="AX603" s="5">
        <v>202</v>
      </c>
      <c r="AY603" s="5"/>
      <c r="AZ603" s="5">
        <v>1443</v>
      </c>
      <c r="BA603" s="5">
        <v>89</v>
      </c>
      <c r="BB603" s="5"/>
      <c r="BC603" s="5">
        <v>11</v>
      </c>
      <c r="BD603" s="5"/>
      <c r="BE603" s="5">
        <v>11</v>
      </c>
      <c r="BF603" s="5"/>
      <c r="BG603" s="5"/>
      <c r="BH603" s="5"/>
      <c r="BI603" s="5">
        <v>49</v>
      </c>
      <c r="BJ603" s="5"/>
      <c r="BK603" s="5">
        <v>86</v>
      </c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>
        <v>29</v>
      </c>
      <c r="BX603" s="5"/>
      <c r="BY603" s="5">
        <v>6166</v>
      </c>
      <c r="BZ603" s="5"/>
      <c r="CA603" s="5">
        <v>57</v>
      </c>
      <c r="CB603" s="5"/>
      <c r="CC603" s="5">
        <v>27</v>
      </c>
      <c r="CD603" s="5"/>
      <c r="CE603" s="5"/>
      <c r="CF603" s="5"/>
      <c r="CG603" s="5"/>
      <c r="CH603" s="5"/>
      <c r="CI603" s="5"/>
      <c r="CJ603" s="5"/>
      <c r="CK603" s="5">
        <v>2649</v>
      </c>
      <c r="CL603" s="5">
        <v>51</v>
      </c>
      <c r="CM603" s="5"/>
      <c r="CN603" s="5">
        <v>46</v>
      </c>
      <c r="CO603" s="5"/>
      <c r="CP603" s="5"/>
      <c r="CQ603" s="5"/>
      <c r="CR603" s="5">
        <v>774</v>
      </c>
      <c r="CS603" s="5"/>
      <c r="CT603" s="5"/>
      <c r="CU603" s="5"/>
      <c r="CV603" s="5">
        <v>156</v>
      </c>
      <c r="CW603" s="5"/>
      <c r="CX603" s="5"/>
      <c r="CY603" s="5">
        <v>2854</v>
      </c>
      <c r="CZ603" s="5"/>
      <c r="DA603" s="5">
        <v>15</v>
      </c>
      <c r="DB603" s="5"/>
      <c r="DC603" s="5"/>
      <c r="DD603" s="5">
        <v>93</v>
      </c>
      <c r="DE603" s="5"/>
      <c r="DF603" s="5">
        <v>1475</v>
      </c>
      <c r="DG603" s="5"/>
      <c r="DH603" s="5"/>
      <c r="DI603" s="5">
        <v>611</v>
      </c>
      <c r="DJ603" s="5"/>
      <c r="DK603" s="5">
        <v>2974</v>
      </c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>
        <v>129</v>
      </c>
      <c r="DW603" s="5"/>
      <c r="DX603" s="5"/>
      <c r="DY603" s="5">
        <v>117</v>
      </c>
      <c r="DZ603" s="5"/>
      <c r="EA603" s="5">
        <v>85</v>
      </c>
      <c r="EB603" s="5"/>
      <c r="EC603" s="5"/>
      <c r="ED603" s="5">
        <v>12655</v>
      </c>
      <c r="EE603" s="5"/>
      <c r="EF603" s="5">
        <v>21</v>
      </c>
      <c r="EG603" s="5"/>
      <c r="EH603" s="5">
        <v>359</v>
      </c>
      <c r="EI603" s="5"/>
      <c r="EJ603" s="5">
        <v>4231</v>
      </c>
      <c r="EK603" s="5"/>
      <c r="EL603" s="5"/>
      <c r="EM603" s="5"/>
      <c r="EN603" s="5">
        <v>72</v>
      </c>
      <c r="EO603" s="5"/>
      <c r="EP603" s="5">
        <v>12</v>
      </c>
      <c r="EQ603" s="5"/>
      <c r="ER603" s="5">
        <v>133234</v>
      </c>
    </row>
    <row r="604" spans="1:148" x14ac:dyDescent="0.2">
      <c r="A604" s="11" t="s">
        <v>1346</v>
      </c>
      <c r="B604" s="5"/>
      <c r="C604" s="5">
        <v>66445</v>
      </c>
      <c r="D604" s="5"/>
      <c r="E604" s="5">
        <v>122</v>
      </c>
      <c r="F604" s="5">
        <v>82</v>
      </c>
      <c r="G604" s="5"/>
      <c r="H604" s="5"/>
      <c r="I604" s="5">
        <v>90</v>
      </c>
      <c r="J604" s="5"/>
      <c r="K604" s="5"/>
      <c r="L604" s="5"/>
      <c r="M604" s="5">
        <v>31</v>
      </c>
      <c r="N604" s="5"/>
      <c r="O604" s="5"/>
      <c r="P604" s="5"/>
      <c r="Q604" s="5"/>
      <c r="R604" s="5"/>
      <c r="S604" s="5">
        <v>2730</v>
      </c>
      <c r="T604" s="5"/>
      <c r="U604" s="5">
        <v>1028</v>
      </c>
      <c r="V604" s="5">
        <v>575</v>
      </c>
      <c r="W604" s="5"/>
      <c r="X604" s="5"/>
      <c r="Y604" s="5">
        <v>253</v>
      </c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>
        <v>190</v>
      </c>
      <c r="AM604" s="5"/>
      <c r="AN604" s="5"/>
      <c r="AO604" s="5"/>
      <c r="AP604" s="5"/>
      <c r="AQ604" s="5"/>
      <c r="AR604" s="5">
        <v>144</v>
      </c>
      <c r="AS604" s="5">
        <v>35</v>
      </c>
      <c r="AT604" s="5"/>
      <c r="AU604" s="5"/>
      <c r="AV604" s="5"/>
      <c r="AW604" s="5"/>
      <c r="AX604" s="5">
        <v>47</v>
      </c>
      <c r="AY604" s="5">
        <v>35</v>
      </c>
      <c r="AZ604" s="5">
        <v>95</v>
      </c>
      <c r="BA604" s="5">
        <v>71</v>
      </c>
      <c r="BB604" s="5"/>
      <c r="BC604" s="5"/>
      <c r="BD604" s="5"/>
      <c r="BE604" s="5"/>
      <c r="BF604" s="5"/>
      <c r="BG604" s="5">
        <v>23</v>
      </c>
      <c r="BH604" s="5"/>
      <c r="BI604" s="5">
        <v>53</v>
      </c>
      <c r="BJ604" s="5"/>
      <c r="BK604" s="5"/>
      <c r="BL604" s="5"/>
      <c r="BM604" s="5"/>
      <c r="BN604" s="5"/>
      <c r="BO604" s="5"/>
      <c r="BP604" s="5">
        <v>10</v>
      </c>
      <c r="BQ604" s="5"/>
      <c r="BR604" s="5">
        <v>36</v>
      </c>
      <c r="BS604" s="5"/>
      <c r="BT604" s="5"/>
      <c r="BU604" s="5"/>
      <c r="BV604" s="5"/>
      <c r="BW604" s="5">
        <v>944</v>
      </c>
      <c r="BX604" s="5">
        <v>75</v>
      </c>
      <c r="BY604" s="5">
        <v>14505</v>
      </c>
      <c r="BZ604" s="5"/>
      <c r="CA604" s="5">
        <v>1315</v>
      </c>
      <c r="CB604" s="5">
        <v>57</v>
      </c>
      <c r="CC604" s="5">
        <v>629</v>
      </c>
      <c r="CD604" s="5"/>
      <c r="CE604" s="5"/>
      <c r="CF604" s="5"/>
      <c r="CG604" s="5"/>
      <c r="CH604" s="5"/>
      <c r="CI604" s="5">
        <v>40</v>
      </c>
      <c r="CJ604" s="5"/>
      <c r="CK604" s="5">
        <v>4894</v>
      </c>
      <c r="CL604" s="5"/>
      <c r="CM604" s="5"/>
      <c r="CN604" s="5">
        <v>64</v>
      </c>
      <c r="CO604" s="5"/>
      <c r="CP604" s="5"/>
      <c r="CQ604" s="5"/>
      <c r="CR604" s="5">
        <v>315</v>
      </c>
      <c r="CS604" s="5"/>
      <c r="CT604" s="5"/>
      <c r="CU604" s="5"/>
      <c r="CV604" s="5">
        <v>1826</v>
      </c>
      <c r="CW604" s="5"/>
      <c r="CX604" s="5"/>
      <c r="CY604" s="5">
        <v>191</v>
      </c>
      <c r="CZ604" s="5">
        <v>28</v>
      </c>
      <c r="DA604" s="5"/>
      <c r="DB604" s="5"/>
      <c r="DC604" s="5">
        <v>11</v>
      </c>
      <c r="DD604" s="5">
        <v>100</v>
      </c>
      <c r="DE604" s="5"/>
      <c r="DF604" s="5">
        <v>1142</v>
      </c>
      <c r="DG604" s="5"/>
      <c r="DH604" s="5"/>
      <c r="DI604" s="5"/>
      <c r="DJ604" s="5"/>
      <c r="DK604" s="5"/>
      <c r="DL604" s="5"/>
      <c r="DM604" s="5"/>
      <c r="DN604" s="5"/>
      <c r="DO604" s="5">
        <v>15</v>
      </c>
      <c r="DP604" s="5"/>
      <c r="DQ604" s="5"/>
      <c r="DR604" s="5"/>
      <c r="DS604" s="5"/>
      <c r="DT604" s="5"/>
      <c r="DU604" s="5"/>
      <c r="DV604" s="5">
        <v>307</v>
      </c>
      <c r="DW604" s="5"/>
      <c r="DX604" s="5"/>
      <c r="DY604" s="5">
        <v>156</v>
      </c>
      <c r="DZ604" s="5"/>
      <c r="EA604" s="5">
        <v>77</v>
      </c>
      <c r="EB604" s="5"/>
      <c r="EC604" s="5"/>
      <c r="ED604" s="5">
        <v>61</v>
      </c>
      <c r="EE604" s="5"/>
      <c r="EF604" s="5">
        <v>92</v>
      </c>
      <c r="EG604" s="5"/>
      <c r="EH604" s="5">
        <v>905</v>
      </c>
      <c r="EI604" s="5"/>
      <c r="EJ604" s="5">
        <v>31825</v>
      </c>
      <c r="EK604" s="5"/>
      <c r="EL604" s="5"/>
      <c r="EM604" s="5"/>
      <c r="EN604" s="5">
        <v>1221</v>
      </c>
      <c r="EO604" s="5"/>
      <c r="EP604" s="5"/>
      <c r="EQ604" s="5"/>
      <c r="ER604" s="5">
        <v>132890</v>
      </c>
    </row>
    <row r="605" spans="1:148" x14ac:dyDescent="0.2">
      <c r="A605" s="11" t="s">
        <v>896</v>
      </c>
      <c r="B605" s="5"/>
      <c r="C605" s="5">
        <v>17425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>
        <v>3566</v>
      </c>
      <c r="T605" s="5"/>
      <c r="U605" s="5">
        <v>3815</v>
      </c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>
        <v>40</v>
      </c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>
        <v>2994</v>
      </c>
      <c r="BZ605" s="5"/>
      <c r="CA605" s="5">
        <v>401</v>
      </c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>
        <v>1648</v>
      </c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>
        <v>31</v>
      </c>
      <c r="DE605" s="5"/>
      <c r="DF605" s="5">
        <v>930</v>
      </c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>
        <v>534</v>
      </c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>
        <v>3466</v>
      </c>
      <c r="EI605" s="5"/>
      <c r="EJ605" s="5"/>
      <c r="EK605" s="5"/>
      <c r="EL605" s="5"/>
      <c r="EM605" s="5"/>
      <c r="EN605" s="5"/>
      <c r="EO605" s="5"/>
      <c r="EP605" s="5"/>
      <c r="EQ605" s="5"/>
      <c r="ER605" s="5">
        <v>34850</v>
      </c>
    </row>
    <row r="606" spans="1:148" x14ac:dyDescent="0.2">
      <c r="A606" s="11" t="s">
        <v>854</v>
      </c>
      <c r="B606" s="5"/>
      <c r="C606" s="5">
        <v>89905</v>
      </c>
      <c r="D606" s="5"/>
      <c r="E606" s="5"/>
      <c r="F606" s="5"/>
      <c r="G606" s="5"/>
      <c r="H606" s="5"/>
      <c r="I606" s="5">
        <v>31</v>
      </c>
      <c r="J606" s="5"/>
      <c r="K606" s="5"/>
      <c r="L606" s="5"/>
      <c r="M606" s="5"/>
      <c r="N606" s="5"/>
      <c r="O606" s="5"/>
      <c r="P606" s="5"/>
      <c r="Q606" s="5"/>
      <c r="R606" s="5">
        <v>89</v>
      </c>
      <c r="S606" s="5">
        <v>3006</v>
      </c>
      <c r="T606" s="5">
        <v>119</v>
      </c>
      <c r="U606" s="5">
        <v>30095</v>
      </c>
      <c r="V606" s="5">
        <v>470</v>
      </c>
      <c r="W606" s="5"/>
      <c r="X606" s="5"/>
      <c r="Y606" s="5">
        <v>104</v>
      </c>
      <c r="Z606" s="5"/>
      <c r="AA606" s="5">
        <v>705</v>
      </c>
      <c r="AB606" s="5"/>
      <c r="AC606" s="5"/>
      <c r="AD606" s="5"/>
      <c r="AE606" s="5">
        <v>12</v>
      </c>
      <c r="AF606" s="5">
        <v>958</v>
      </c>
      <c r="AG606" s="5"/>
      <c r="AH606" s="5"/>
      <c r="AI606" s="5"/>
      <c r="AJ606" s="5">
        <v>49</v>
      </c>
      <c r="AK606" s="5"/>
      <c r="AL606" s="5">
        <v>17</v>
      </c>
      <c r="AM606" s="5"/>
      <c r="AN606" s="5"/>
      <c r="AO606" s="5">
        <v>44</v>
      </c>
      <c r="AP606" s="5"/>
      <c r="AQ606" s="5"/>
      <c r="AR606" s="5">
        <v>80</v>
      </c>
      <c r="AS606" s="5">
        <v>1024</v>
      </c>
      <c r="AT606" s="5"/>
      <c r="AU606" s="5"/>
      <c r="AV606" s="5"/>
      <c r="AW606" s="5">
        <v>59</v>
      </c>
      <c r="AX606" s="5">
        <v>511</v>
      </c>
      <c r="AY606" s="5"/>
      <c r="AZ606" s="5">
        <v>2806</v>
      </c>
      <c r="BA606" s="5">
        <v>145</v>
      </c>
      <c r="BB606" s="5"/>
      <c r="BC606" s="5">
        <v>22</v>
      </c>
      <c r="BD606" s="5"/>
      <c r="BE606" s="5">
        <v>24</v>
      </c>
      <c r="BF606" s="5"/>
      <c r="BG606" s="5"/>
      <c r="BH606" s="5"/>
      <c r="BI606" s="5">
        <v>266</v>
      </c>
      <c r="BJ606" s="5"/>
      <c r="BK606" s="5">
        <v>49</v>
      </c>
      <c r="BL606" s="5"/>
      <c r="BM606" s="5"/>
      <c r="BN606" s="5">
        <v>26</v>
      </c>
      <c r="BO606" s="5"/>
      <c r="BP606" s="5"/>
      <c r="BQ606" s="5"/>
      <c r="BR606" s="5"/>
      <c r="BS606" s="5"/>
      <c r="BT606" s="5"/>
      <c r="BU606" s="5"/>
      <c r="BV606" s="5"/>
      <c r="BW606" s="5">
        <v>31</v>
      </c>
      <c r="BX606" s="5"/>
      <c r="BY606" s="5">
        <v>11492</v>
      </c>
      <c r="BZ606" s="5"/>
      <c r="CA606" s="5">
        <v>1037</v>
      </c>
      <c r="CB606" s="5">
        <v>11</v>
      </c>
      <c r="CC606" s="5">
        <v>96</v>
      </c>
      <c r="CD606" s="5"/>
      <c r="CE606" s="5"/>
      <c r="CF606" s="5"/>
      <c r="CG606" s="5"/>
      <c r="CH606" s="5"/>
      <c r="CI606" s="5"/>
      <c r="CJ606" s="5"/>
      <c r="CK606" s="5">
        <v>3304</v>
      </c>
      <c r="CL606" s="5">
        <v>296</v>
      </c>
      <c r="CM606" s="5">
        <v>66</v>
      </c>
      <c r="CN606" s="5">
        <v>168</v>
      </c>
      <c r="CO606" s="5">
        <v>22</v>
      </c>
      <c r="CP606" s="5"/>
      <c r="CQ606" s="5"/>
      <c r="CR606" s="5">
        <v>1613</v>
      </c>
      <c r="CS606" s="5"/>
      <c r="CT606" s="5"/>
      <c r="CU606" s="5">
        <v>189</v>
      </c>
      <c r="CV606" s="5">
        <v>1867</v>
      </c>
      <c r="CW606" s="5"/>
      <c r="CX606" s="5"/>
      <c r="CY606" s="5">
        <v>5454</v>
      </c>
      <c r="CZ606" s="5"/>
      <c r="DA606" s="5">
        <v>55</v>
      </c>
      <c r="DB606" s="5"/>
      <c r="DC606" s="5"/>
      <c r="DD606" s="5">
        <v>116</v>
      </c>
      <c r="DE606" s="5"/>
      <c r="DF606" s="5">
        <v>1757</v>
      </c>
      <c r="DG606" s="5">
        <v>15</v>
      </c>
      <c r="DH606" s="5"/>
      <c r="DI606" s="5"/>
      <c r="DJ606" s="5"/>
      <c r="DK606" s="5">
        <v>239</v>
      </c>
      <c r="DL606" s="5">
        <v>18</v>
      </c>
      <c r="DM606" s="5"/>
      <c r="DN606" s="5"/>
      <c r="DO606" s="5"/>
      <c r="DP606" s="5">
        <v>30</v>
      </c>
      <c r="DQ606" s="5"/>
      <c r="DR606" s="5">
        <v>56</v>
      </c>
      <c r="DS606" s="5"/>
      <c r="DT606" s="5"/>
      <c r="DU606" s="5"/>
      <c r="DV606" s="5">
        <v>843</v>
      </c>
      <c r="DW606" s="5"/>
      <c r="DX606" s="5">
        <v>24</v>
      </c>
      <c r="DY606" s="5">
        <v>74</v>
      </c>
      <c r="DZ606" s="5"/>
      <c r="EA606" s="5">
        <v>147</v>
      </c>
      <c r="EB606" s="5"/>
      <c r="EC606" s="5"/>
      <c r="ED606" s="5">
        <v>5702</v>
      </c>
      <c r="EE606" s="5">
        <v>19</v>
      </c>
      <c r="EF606" s="5">
        <v>133</v>
      </c>
      <c r="EG606" s="5"/>
      <c r="EH606" s="5">
        <v>441</v>
      </c>
      <c r="EI606" s="5"/>
      <c r="EJ606" s="5">
        <v>13683</v>
      </c>
      <c r="EK606" s="5"/>
      <c r="EL606" s="5"/>
      <c r="EM606" s="5"/>
      <c r="EN606" s="5">
        <v>175</v>
      </c>
      <c r="EO606" s="5"/>
      <c r="EP606" s="5">
        <v>21</v>
      </c>
      <c r="EQ606" s="5"/>
      <c r="ER606" s="5">
        <v>179810</v>
      </c>
    </row>
    <row r="607" spans="1:148" x14ac:dyDescent="0.2">
      <c r="A607" s="11" t="s">
        <v>779</v>
      </c>
      <c r="B607" s="5">
        <v>27</v>
      </c>
      <c r="C607" s="5">
        <v>61139</v>
      </c>
      <c r="D607" s="5">
        <v>1312</v>
      </c>
      <c r="E607" s="5">
        <v>723</v>
      </c>
      <c r="F607" s="5"/>
      <c r="G607" s="5"/>
      <c r="H607" s="5">
        <v>167</v>
      </c>
      <c r="I607" s="5">
        <v>95</v>
      </c>
      <c r="J607" s="5"/>
      <c r="K607" s="5">
        <v>252</v>
      </c>
      <c r="L607" s="5">
        <v>29</v>
      </c>
      <c r="M607" s="5">
        <v>216</v>
      </c>
      <c r="N607" s="5"/>
      <c r="O607" s="5"/>
      <c r="P607" s="5"/>
      <c r="Q607" s="5"/>
      <c r="R607" s="5">
        <v>57</v>
      </c>
      <c r="S607" s="5">
        <v>665</v>
      </c>
      <c r="T607" s="5"/>
      <c r="U607" s="5">
        <v>8714</v>
      </c>
      <c r="V607" s="5">
        <v>318</v>
      </c>
      <c r="W607" s="5"/>
      <c r="X607" s="5"/>
      <c r="Y607" s="5">
        <v>202</v>
      </c>
      <c r="Z607" s="5"/>
      <c r="AA607" s="5"/>
      <c r="AB607" s="5"/>
      <c r="AC607" s="5"/>
      <c r="AD607" s="5"/>
      <c r="AE607" s="5">
        <v>17</v>
      </c>
      <c r="AF607" s="5"/>
      <c r="AG607" s="5"/>
      <c r="AH607" s="5"/>
      <c r="AI607" s="5"/>
      <c r="AJ607" s="5">
        <v>257</v>
      </c>
      <c r="AK607" s="5">
        <v>139</v>
      </c>
      <c r="AL607" s="5">
        <v>11</v>
      </c>
      <c r="AM607" s="5"/>
      <c r="AN607" s="5"/>
      <c r="AO607" s="5">
        <v>54</v>
      </c>
      <c r="AP607" s="5"/>
      <c r="AQ607" s="5"/>
      <c r="AR607" s="5">
        <v>239</v>
      </c>
      <c r="AS607" s="5">
        <v>163</v>
      </c>
      <c r="AT607" s="5">
        <v>30</v>
      </c>
      <c r="AU607" s="5"/>
      <c r="AV607" s="5">
        <v>3696</v>
      </c>
      <c r="AW607" s="5">
        <v>25</v>
      </c>
      <c r="AX607" s="5">
        <v>226</v>
      </c>
      <c r="AY607" s="5"/>
      <c r="AZ607" s="5">
        <v>138</v>
      </c>
      <c r="BA607" s="5">
        <v>401</v>
      </c>
      <c r="BB607" s="5"/>
      <c r="BC607" s="5">
        <v>308</v>
      </c>
      <c r="BD607" s="5"/>
      <c r="BE607" s="5"/>
      <c r="BF607" s="5"/>
      <c r="BG607" s="5">
        <v>69</v>
      </c>
      <c r="BH607" s="5"/>
      <c r="BI607" s="5">
        <v>72</v>
      </c>
      <c r="BJ607" s="5">
        <v>46</v>
      </c>
      <c r="BK607" s="5"/>
      <c r="BL607" s="5"/>
      <c r="BM607" s="5">
        <v>18</v>
      </c>
      <c r="BN607" s="5">
        <v>103</v>
      </c>
      <c r="BO607" s="5">
        <v>226</v>
      </c>
      <c r="BP607" s="5">
        <v>425</v>
      </c>
      <c r="BQ607" s="5">
        <v>20</v>
      </c>
      <c r="BR607" s="5"/>
      <c r="BS607" s="5">
        <v>36</v>
      </c>
      <c r="BT607" s="5"/>
      <c r="BU607" s="5"/>
      <c r="BV607" s="5"/>
      <c r="BW607" s="5">
        <v>228</v>
      </c>
      <c r="BX607" s="5">
        <v>17</v>
      </c>
      <c r="BY607" s="5">
        <v>9926</v>
      </c>
      <c r="BZ607" s="5"/>
      <c r="CA607" s="5">
        <v>106</v>
      </c>
      <c r="CB607" s="5">
        <v>197</v>
      </c>
      <c r="CC607" s="5">
        <v>61</v>
      </c>
      <c r="CD607" s="5"/>
      <c r="CE607" s="5"/>
      <c r="CF607" s="5"/>
      <c r="CG607" s="5"/>
      <c r="CH607" s="5"/>
      <c r="CI607" s="5">
        <v>259</v>
      </c>
      <c r="CJ607" s="5"/>
      <c r="CK607" s="5">
        <v>486</v>
      </c>
      <c r="CL607" s="5">
        <v>868</v>
      </c>
      <c r="CM607" s="5">
        <v>18</v>
      </c>
      <c r="CN607" s="5">
        <v>870</v>
      </c>
      <c r="CO607" s="5"/>
      <c r="CP607" s="5"/>
      <c r="CQ607" s="5"/>
      <c r="CR607" s="5">
        <v>329</v>
      </c>
      <c r="CS607" s="5"/>
      <c r="CT607" s="5"/>
      <c r="CU607" s="5">
        <v>1448</v>
      </c>
      <c r="CV607" s="5">
        <v>4956</v>
      </c>
      <c r="CW607" s="5"/>
      <c r="CX607" s="5"/>
      <c r="CY607" s="5">
        <v>1588</v>
      </c>
      <c r="CZ607" s="5"/>
      <c r="DA607" s="5">
        <v>510</v>
      </c>
      <c r="DB607" s="5"/>
      <c r="DC607" s="5"/>
      <c r="DD607" s="5">
        <v>37</v>
      </c>
      <c r="DE607" s="5"/>
      <c r="DF607" s="5">
        <v>1059</v>
      </c>
      <c r="DG607" s="5"/>
      <c r="DH607" s="5"/>
      <c r="DI607" s="5"/>
      <c r="DJ607" s="5"/>
      <c r="DK607" s="5">
        <v>979</v>
      </c>
      <c r="DL607" s="5">
        <v>2716</v>
      </c>
      <c r="DM607" s="5"/>
      <c r="DN607" s="5">
        <v>13</v>
      </c>
      <c r="DO607" s="5"/>
      <c r="DP607" s="5">
        <v>44</v>
      </c>
      <c r="DQ607" s="5"/>
      <c r="DR607" s="5"/>
      <c r="DS607" s="5"/>
      <c r="DT607" s="5">
        <v>10</v>
      </c>
      <c r="DU607" s="5">
        <v>2893</v>
      </c>
      <c r="DV607" s="5">
        <v>1122</v>
      </c>
      <c r="DW607" s="5"/>
      <c r="DX607" s="5">
        <v>19</v>
      </c>
      <c r="DY607" s="5">
        <v>178</v>
      </c>
      <c r="DZ607" s="5">
        <v>272</v>
      </c>
      <c r="EA607" s="5">
        <v>32</v>
      </c>
      <c r="EB607" s="5"/>
      <c r="EC607" s="5">
        <v>5124</v>
      </c>
      <c r="ED607" s="5">
        <v>779</v>
      </c>
      <c r="EE607" s="5">
        <v>161</v>
      </c>
      <c r="EF607" s="5">
        <v>1231</v>
      </c>
      <c r="EG607" s="5"/>
      <c r="EH607" s="5">
        <v>52</v>
      </c>
      <c r="EI607" s="5">
        <v>17</v>
      </c>
      <c r="EJ607" s="5">
        <v>716</v>
      </c>
      <c r="EK607" s="5"/>
      <c r="EL607" s="5"/>
      <c r="EM607" s="5"/>
      <c r="EN607" s="5">
        <v>979</v>
      </c>
      <c r="EO607" s="5">
        <v>70</v>
      </c>
      <c r="EP607" s="5">
        <v>1273</v>
      </c>
      <c r="EQ607" s="5"/>
      <c r="ER607" s="5">
        <v>122278</v>
      </c>
    </row>
    <row r="608" spans="1:148" x14ac:dyDescent="0.2">
      <c r="A608" s="11" t="s">
        <v>1102</v>
      </c>
      <c r="B608" s="5"/>
      <c r="C608" s="5">
        <v>20324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>
        <v>903</v>
      </c>
      <c r="T608" s="5"/>
      <c r="U608" s="5">
        <v>163</v>
      </c>
      <c r="V608" s="5"/>
      <c r="W608" s="5"/>
      <c r="X608" s="5"/>
      <c r="Y608" s="5"/>
      <c r="Z608" s="5">
        <v>86</v>
      </c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>
        <v>133</v>
      </c>
      <c r="AY608" s="5"/>
      <c r="AZ608" s="5">
        <v>50</v>
      </c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>
        <v>11</v>
      </c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>
        <v>3925</v>
      </c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>
        <v>5950</v>
      </c>
      <c r="CL608" s="5">
        <v>66</v>
      </c>
      <c r="CM608" s="5"/>
      <c r="CN608" s="5"/>
      <c r="CO608" s="5"/>
      <c r="CP608" s="5"/>
      <c r="CQ608" s="5"/>
      <c r="CR608" s="5">
        <v>790</v>
      </c>
      <c r="CS608" s="5"/>
      <c r="CT608" s="5"/>
      <c r="CU608" s="5"/>
      <c r="CV608" s="5"/>
      <c r="CW608" s="5"/>
      <c r="CX608" s="5"/>
      <c r="CY608" s="5">
        <v>547</v>
      </c>
      <c r="CZ608" s="5"/>
      <c r="DA608" s="5"/>
      <c r="DB608" s="5"/>
      <c r="DC608" s="5"/>
      <c r="DD608" s="5">
        <v>90</v>
      </c>
      <c r="DE608" s="5"/>
      <c r="DF608" s="5">
        <v>505</v>
      </c>
      <c r="DG608" s="5"/>
      <c r="DH608" s="5"/>
      <c r="DI608" s="5"/>
      <c r="DJ608" s="5"/>
      <c r="DK608" s="5">
        <v>3828</v>
      </c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>
        <v>175</v>
      </c>
      <c r="DY608" s="5">
        <v>19</v>
      </c>
      <c r="DZ608" s="5">
        <v>60</v>
      </c>
      <c r="EA608" s="5"/>
      <c r="EB608" s="5"/>
      <c r="EC608" s="5"/>
      <c r="ED608" s="5">
        <v>2578</v>
      </c>
      <c r="EE608" s="5"/>
      <c r="EF608" s="5">
        <v>34</v>
      </c>
      <c r="EG608" s="5"/>
      <c r="EH608" s="5">
        <v>378</v>
      </c>
      <c r="EI608" s="5"/>
      <c r="EJ608" s="5">
        <v>18</v>
      </c>
      <c r="EK608" s="5"/>
      <c r="EL608" s="5"/>
      <c r="EM608" s="5"/>
      <c r="EN608" s="5">
        <v>15</v>
      </c>
      <c r="EO608" s="5"/>
      <c r="EP608" s="5"/>
      <c r="EQ608" s="5"/>
      <c r="ER608" s="5">
        <v>40648</v>
      </c>
    </row>
    <row r="609" spans="1:148" x14ac:dyDescent="0.2">
      <c r="A609" s="11" t="s">
        <v>1036</v>
      </c>
      <c r="B609" s="5"/>
      <c r="C609" s="5">
        <v>11199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>
        <v>676</v>
      </c>
      <c r="T609" s="5"/>
      <c r="U609" s="5">
        <v>981</v>
      </c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>
        <v>400</v>
      </c>
      <c r="AY609" s="5"/>
      <c r="AZ609" s="5">
        <v>398</v>
      </c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>
        <v>1275</v>
      </c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>
        <v>1912</v>
      </c>
      <c r="CL609" s="5">
        <v>365</v>
      </c>
      <c r="CM609" s="5"/>
      <c r="CN609" s="5"/>
      <c r="CO609" s="5"/>
      <c r="CP609" s="5"/>
      <c r="CQ609" s="5"/>
      <c r="CR609" s="5">
        <v>1268</v>
      </c>
      <c r="CS609" s="5"/>
      <c r="CT609" s="5"/>
      <c r="CU609" s="5"/>
      <c r="CV609" s="5"/>
      <c r="CW609" s="5"/>
      <c r="CX609" s="5"/>
      <c r="CY609" s="5">
        <v>1404</v>
      </c>
      <c r="CZ609" s="5"/>
      <c r="DA609" s="5"/>
      <c r="DB609" s="5"/>
      <c r="DC609" s="5"/>
      <c r="DD609" s="5">
        <v>41</v>
      </c>
      <c r="DE609" s="5"/>
      <c r="DF609" s="5">
        <v>276</v>
      </c>
      <c r="DG609" s="5"/>
      <c r="DH609" s="5"/>
      <c r="DI609" s="5"/>
      <c r="DJ609" s="5"/>
      <c r="DK609" s="5">
        <v>1720</v>
      </c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>
        <v>17</v>
      </c>
      <c r="DW609" s="5"/>
      <c r="DX609" s="5">
        <v>48</v>
      </c>
      <c r="DY609" s="5"/>
      <c r="DZ609" s="5"/>
      <c r="EA609" s="5">
        <v>108</v>
      </c>
      <c r="EB609" s="5"/>
      <c r="EC609" s="5"/>
      <c r="ED609" s="5">
        <v>310</v>
      </c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>
        <v>22398</v>
      </c>
    </row>
    <row r="610" spans="1:148" x14ac:dyDescent="0.2">
      <c r="A610" s="11" t="s">
        <v>878</v>
      </c>
      <c r="B610" s="5"/>
      <c r="C610" s="5">
        <v>31551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>
        <v>3999</v>
      </c>
      <c r="T610" s="5"/>
      <c r="U610" s="5">
        <v>8299</v>
      </c>
      <c r="V610" s="5">
        <v>16</v>
      </c>
      <c r="W610" s="5"/>
      <c r="X610" s="5"/>
      <c r="Y610" s="5"/>
      <c r="Z610" s="5"/>
      <c r="AA610" s="5"/>
      <c r="AB610" s="5">
        <v>30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>
        <v>41</v>
      </c>
      <c r="AT610" s="5"/>
      <c r="AU610" s="5"/>
      <c r="AV610" s="5"/>
      <c r="AW610" s="5"/>
      <c r="AX610" s="5">
        <v>58</v>
      </c>
      <c r="AY610" s="5"/>
      <c r="AZ610" s="5">
        <v>347</v>
      </c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>
        <v>8197</v>
      </c>
      <c r="BZ610" s="5"/>
      <c r="CA610" s="5">
        <v>254</v>
      </c>
      <c r="CB610" s="5"/>
      <c r="CC610" s="5">
        <v>17</v>
      </c>
      <c r="CD610" s="5"/>
      <c r="CE610" s="5"/>
      <c r="CF610" s="5"/>
      <c r="CG610" s="5"/>
      <c r="CH610" s="5"/>
      <c r="CI610" s="5"/>
      <c r="CJ610" s="5"/>
      <c r="CK610" s="5">
        <v>6589</v>
      </c>
      <c r="CL610" s="5"/>
      <c r="CM610" s="5"/>
      <c r="CN610" s="5"/>
      <c r="CO610" s="5"/>
      <c r="CP610" s="5"/>
      <c r="CQ610" s="5"/>
      <c r="CR610" s="5">
        <v>1102</v>
      </c>
      <c r="CS610" s="5"/>
      <c r="CT610" s="5"/>
      <c r="CU610" s="5"/>
      <c r="CV610" s="5">
        <v>190</v>
      </c>
      <c r="CW610" s="5"/>
      <c r="CX610" s="5"/>
      <c r="CY610" s="5">
        <v>702</v>
      </c>
      <c r="CZ610" s="5"/>
      <c r="DA610" s="5"/>
      <c r="DB610" s="5"/>
      <c r="DC610" s="5"/>
      <c r="DD610" s="5">
        <v>67</v>
      </c>
      <c r="DE610" s="5"/>
      <c r="DF610" s="5">
        <v>686</v>
      </c>
      <c r="DG610" s="5"/>
      <c r="DH610" s="5"/>
      <c r="DI610" s="5"/>
      <c r="DJ610" s="5"/>
      <c r="DK610" s="5">
        <v>13</v>
      </c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>
        <v>539</v>
      </c>
      <c r="DW610" s="5"/>
      <c r="DX610" s="5"/>
      <c r="DY610" s="5">
        <v>22</v>
      </c>
      <c r="DZ610" s="5"/>
      <c r="EA610" s="5">
        <v>113</v>
      </c>
      <c r="EB610" s="5"/>
      <c r="EC610" s="5"/>
      <c r="ED610" s="5">
        <v>42</v>
      </c>
      <c r="EE610" s="5"/>
      <c r="EF610" s="5"/>
      <c r="EG610" s="5">
        <v>18</v>
      </c>
      <c r="EH610" s="5">
        <v>159</v>
      </c>
      <c r="EI610" s="5"/>
      <c r="EJ610" s="5">
        <v>51</v>
      </c>
      <c r="EK610" s="5"/>
      <c r="EL610" s="5"/>
      <c r="EM610" s="5"/>
      <c r="EN610" s="5"/>
      <c r="EO610" s="5"/>
      <c r="EP610" s="5"/>
      <c r="EQ610" s="5"/>
      <c r="ER610" s="5">
        <v>63102</v>
      </c>
    </row>
    <row r="611" spans="1:148" x14ac:dyDescent="0.2">
      <c r="A611" s="11" t="s">
        <v>1335</v>
      </c>
      <c r="B611" s="5"/>
      <c r="C611" s="5">
        <v>17918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>
        <v>1137</v>
      </c>
      <c r="T611" s="5">
        <v>23</v>
      </c>
      <c r="U611" s="5">
        <v>166</v>
      </c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>
        <v>385</v>
      </c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>
        <v>61</v>
      </c>
      <c r="AY611" s="5"/>
      <c r="AZ611" s="5">
        <v>247</v>
      </c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>
        <v>950</v>
      </c>
      <c r="BZ611" s="5"/>
      <c r="CA611" s="5">
        <v>147</v>
      </c>
      <c r="CB611" s="5"/>
      <c r="CC611" s="5"/>
      <c r="CD611" s="5"/>
      <c r="CE611" s="5"/>
      <c r="CF611" s="5"/>
      <c r="CG611" s="5"/>
      <c r="CH611" s="5"/>
      <c r="CI611" s="5"/>
      <c r="CJ611" s="5"/>
      <c r="CK611" s="5">
        <v>12224</v>
      </c>
      <c r="CL611" s="5">
        <v>105</v>
      </c>
      <c r="CM611" s="5"/>
      <c r="CN611" s="5"/>
      <c r="CO611" s="5"/>
      <c r="CP611" s="5"/>
      <c r="CQ611" s="5"/>
      <c r="CR611" s="5">
        <v>809</v>
      </c>
      <c r="CS611" s="5"/>
      <c r="CT611" s="5"/>
      <c r="CU611" s="5"/>
      <c r="CV611" s="5"/>
      <c r="CW611" s="5"/>
      <c r="CX611" s="5"/>
      <c r="CY611" s="5">
        <v>604</v>
      </c>
      <c r="CZ611" s="5"/>
      <c r="DA611" s="5"/>
      <c r="DB611" s="5"/>
      <c r="DC611" s="5"/>
      <c r="DD611" s="5">
        <v>35</v>
      </c>
      <c r="DE611" s="5"/>
      <c r="DF611" s="5">
        <v>406</v>
      </c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>
        <v>93</v>
      </c>
      <c r="DW611" s="5"/>
      <c r="DX611" s="5"/>
      <c r="DY611" s="5"/>
      <c r="DZ611" s="5"/>
      <c r="EA611" s="5"/>
      <c r="EB611" s="5"/>
      <c r="EC611" s="5"/>
      <c r="ED611" s="5"/>
      <c r="EE611" s="5"/>
      <c r="EF611" s="5">
        <v>10</v>
      </c>
      <c r="EG611" s="5"/>
      <c r="EH611" s="5">
        <v>516</v>
      </c>
      <c r="EI611" s="5"/>
      <c r="EJ611" s="5"/>
      <c r="EK611" s="5"/>
      <c r="EL611" s="5"/>
      <c r="EM611" s="5"/>
      <c r="EN611" s="5"/>
      <c r="EO611" s="5"/>
      <c r="EP611" s="5"/>
      <c r="EQ611" s="5"/>
      <c r="ER611" s="5">
        <v>35836</v>
      </c>
    </row>
    <row r="612" spans="1:148" x14ac:dyDescent="0.2">
      <c r="A612" s="11" t="s">
        <v>1384</v>
      </c>
      <c r="B612" s="5"/>
      <c r="C612" s="5">
        <v>15473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>
        <v>1752</v>
      </c>
      <c r="T612" s="5"/>
      <c r="U612" s="5">
        <v>2184</v>
      </c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>
        <v>15</v>
      </c>
      <c r="AV612" s="5"/>
      <c r="AW612" s="5"/>
      <c r="AX612" s="5">
        <v>49</v>
      </c>
      <c r="AY612" s="5"/>
      <c r="AZ612" s="5">
        <v>43</v>
      </c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>
        <v>2163</v>
      </c>
      <c r="BZ612" s="5"/>
      <c r="CA612" s="5">
        <v>420</v>
      </c>
      <c r="CB612" s="5"/>
      <c r="CC612" s="5"/>
      <c r="CD612" s="5"/>
      <c r="CE612" s="5"/>
      <c r="CF612" s="5"/>
      <c r="CG612" s="5"/>
      <c r="CH612" s="5"/>
      <c r="CI612" s="5"/>
      <c r="CJ612" s="5"/>
      <c r="CK612" s="5">
        <v>7120</v>
      </c>
      <c r="CL612" s="5"/>
      <c r="CM612" s="5"/>
      <c r="CN612" s="5"/>
      <c r="CO612" s="5"/>
      <c r="CP612" s="5"/>
      <c r="CQ612" s="5"/>
      <c r="CR612" s="5">
        <v>1143</v>
      </c>
      <c r="CS612" s="5"/>
      <c r="CT612" s="5"/>
      <c r="CU612" s="5"/>
      <c r="CV612" s="5">
        <v>18</v>
      </c>
      <c r="CW612" s="5"/>
      <c r="CX612" s="5"/>
      <c r="CY612" s="5">
        <v>252</v>
      </c>
      <c r="CZ612" s="5"/>
      <c r="DA612" s="5"/>
      <c r="DB612" s="5"/>
      <c r="DC612" s="5"/>
      <c r="DD612" s="5">
        <v>53</v>
      </c>
      <c r="DE612" s="5"/>
      <c r="DF612" s="5">
        <v>166</v>
      </c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>
        <v>11</v>
      </c>
      <c r="DZ612" s="5"/>
      <c r="EA612" s="5">
        <v>84</v>
      </c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>
        <v>30946</v>
      </c>
    </row>
    <row r="613" spans="1:148" x14ac:dyDescent="0.2">
      <c r="A613" s="11" t="s">
        <v>1415</v>
      </c>
      <c r="B613" s="5"/>
      <c r="C613" s="5">
        <v>43327</v>
      </c>
      <c r="D613" s="5"/>
      <c r="E613" s="5">
        <v>142</v>
      </c>
      <c r="F613" s="5"/>
      <c r="G613" s="5"/>
      <c r="H613" s="5"/>
      <c r="I613" s="5">
        <v>493</v>
      </c>
      <c r="J613" s="5"/>
      <c r="K613" s="5"/>
      <c r="L613" s="5"/>
      <c r="M613" s="5">
        <v>216</v>
      </c>
      <c r="N613" s="5"/>
      <c r="O613" s="5"/>
      <c r="P613" s="5"/>
      <c r="Q613" s="5"/>
      <c r="R613" s="5">
        <v>24</v>
      </c>
      <c r="S613" s="5">
        <v>106</v>
      </c>
      <c r="T613" s="5"/>
      <c r="U613" s="5">
        <v>62</v>
      </c>
      <c r="V613" s="5">
        <v>1111</v>
      </c>
      <c r="W613" s="5"/>
      <c r="X613" s="5"/>
      <c r="Y613" s="5">
        <v>4791</v>
      </c>
      <c r="Z613" s="5"/>
      <c r="AA613" s="5"/>
      <c r="AB613" s="5"/>
      <c r="AC613" s="5"/>
      <c r="AD613" s="5"/>
      <c r="AE613" s="5"/>
      <c r="AF613" s="5"/>
      <c r="AG613" s="5"/>
      <c r="AH613" s="5">
        <v>10</v>
      </c>
      <c r="AI613" s="5">
        <v>15</v>
      </c>
      <c r="AJ613" s="5"/>
      <c r="AK613" s="5"/>
      <c r="AL613" s="5">
        <v>1198</v>
      </c>
      <c r="AM613" s="5">
        <v>262</v>
      </c>
      <c r="AN613" s="5"/>
      <c r="AO613" s="5"/>
      <c r="AP613" s="5"/>
      <c r="AQ613" s="5"/>
      <c r="AR613" s="5">
        <v>981</v>
      </c>
      <c r="AS613" s="5">
        <v>136</v>
      </c>
      <c r="AT613" s="5">
        <v>108</v>
      </c>
      <c r="AU613" s="5"/>
      <c r="AV613" s="5"/>
      <c r="AW613" s="5"/>
      <c r="AX613" s="5">
        <v>863</v>
      </c>
      <c r="AY613" s="5"/>
      <c r="AZ613" s="5">
        <v>10</v>
      </c>
      <c r="BA613" s="5">
        <v>738</v>
      </c>
      <c r="BB613" s="5"/>
      <c r="BC613" s="5"/>
      <c r="BD613" s="5"/>
      <c r="BE613" s="5"/>
      <c r="BF613" s="5"/>
      <c r="BG613" s="5">
        <v>1454</v>
      </c>
      <c r="BH613" s="5"/>
      <c r="BI613" s="5">
        <v>526</v>
      </c>
      <c r="BJ613" s="5"/>
      <c r="BK613" s="5">
        <v>95</v>
      </c>
      <c r="BL613" s="5"/>
      <c r="BM613" s="5">
        <v>130</v>
      </c>
      <c r="BN613" s="5"/>
      <c r="BO613" s="5"/>
      <c r="BP613" s="5">
        <v>2456</v>
      </c>
      <c r="BQ613" s="5"/>
      <c r="BR613" s="5"/>
      <c r="BS613" s="5"/>
      <c r="BT613" s="5">
        <v>147</v>
      </c>
      <c r="BU613" s="5"/>
      <c r="BV613" s="5"/>
      <c r="BW613" s="5">
        <v>789</v>
      </c>
      <c r="BX613" s="5"/>
      <c r="BY613" s="5">
        <v>284</v>
      </c>
      <c r="BZ613" s="5"/>
      <c r="CA613" s="5">
        <v>39</v>
      </c>
      <c r="CB613" s="5">
        <v>596</v>
      </c>
      <c r="CC613" s="5">
        <v>1348</v>
      </c>
      <c r="CD613" s="5"/>
      <c r="CE613" s="5"/>
      <c r="CF613" s="5"/>
      <c r="CG613" s="5"/>
      <c r="CH613" s="5">
        <v>58</v>
      </c>
      <c r="CI613" s="5">
        <v>325</v>
      </c>
      <c r="CJ613" s="5"/>
      <c r="CK613" s="5">
        <v>32</v>
      </c>
      <c r="CL613" s="5">
        <v>30</v>
      </c>
      <c r="CM613" s="5">
        <v>11</v>
      </c>
      <c r="CN613" s="5">
        <v>729</v>
      </c>
      <c r="CO613" s="5"/>
      <c r="CP613" s="5"/>
      <c r="CQ613" s="5"/>
      <c r="CR613" s="5"/>
      <c r="CS613" s="5"/>
      <c r="CT613" s="5"/>
      <c r="CU613" s="5"/>
      <c r="CV613" s="5">
        <v>10173</v>
      </c>
      <c r="CW613" s="5"/>
      <c r="CX613" s="5"/>
      <c r="CY613" s="5">
        <v>89</v>
      </c>
      <c r="CZ613" s="5"/>
      <c r="DA613" s="5">
        <v>123</v>
      </c>
      <c r="DB613" s="5"/>
      <c r="DC613" s="5"/>
      <c r="DD613" s="5">
        <v>54</v>
      </c>
      <c r="DE613" s="5"/>
      <c r="DF613" s="5"/>
      <c r="DG613" s="5">
        <v>58</v>
      </c>
      <c r="DH613" s="5"/>
      <c r="DI613" s="5"/>
      <c r="DJ613" s="5"/>
      <c r="DK613" s="5"/>
      <c r="DL613" s="5"/>
      <c r="DM613" s="5">
        <v>688</v>
      </c>
      <c r="DN613" s="5"/>
      <c r="DO613" s="5"/>
      <c r="DP613" s="5">
        <v>81</v>
      </c>
      <c r="DQ613" s="5"/>
      <c r="DR613" s="5">
        <v>14</v>
      </c>
      <c r="DS613" s="5"/>
      <c r="DT613" s="5"/>
      <c r="DU613" s="5"/>
      <c r="DV613" s="5">
        <v>69</v>
      </c>
      <c r="DW613" s="5"/>
      <c r="DX613" s="5"/>
      <c r="DY613" s="5">
        <v>86</v>
      </c>
      <c r="DZ613" s="5">
        <v>14</v>
      </c>
      <c r="EA613" s="5"/>
      <c r="EB613" s="5"/>
      <c r="EC613" s="5"/>
      <c r="ED613" s="5"/>
      <c r="EE613" s="5"/>
      <c r="EF613" s="5">
        <v>1176</v>
      </c>
      <c r="EG613" s="5"/>
      <c r="EH613" s="5">
        <v>32</v>
      </c>
      <c r="EI613" s="5"/>
      <c r="EJ613" s="5">
        <v>3683</v>
      </c>
      <c r="EK613" s="5"/>
      <c r="EL613" s="5"/>
      <c r="EM613" s="5"/>
      <c r="EN613" s="5">
        <v>6672</v>
      </c>
      <c r="EO613" s="5"/>
      <c r="EP613" s="5"/>
      <c r="EQ613" s="5"/>
      <c r="ER613" s="5">
        <v>86654</v>
      </c>
    </row>
    <row r="614" spans="1:148" x14ac:dyDescent="0.2">
      <c r="A614" s="11" t="s">
        <v>875</v>
      </c>
      <c r="B614" s="5"/>
      <c r="C614" s="5">
        <v>35376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>
        <v>4801</v>
      </c>
      <c r="T614" s="5"/>
      <c r="U614" s="5">
        <v>693</v>
      </c>
      <c r="V614" s="5">
        <v>10</v>
      </c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>
        <v>499</v>
      </c>
      <c r="BA614" s="5">
        <v>20</v>
      </c>
      <c r="BB614" s="5"/>
      <c r="BC614" s="5"/>
      <c r="BD614" s="5"/>
      <c r="BE614" s="5"/>
      <c r="BF614" s="5"/>
      <c r="BG614" s="5"/>
      <c r="BH614" s="5"/>
      <c r="BI614" s="5">
        <v>15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>
        <v>10606</v>
      </c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>
        <v>15412</v>
      </c>
      <c r="CL614" s="5"/>
      <c r="CM614" s="5"/>
      <c r="CN614" s="5"/>
      <c r="CO614" s="5"/>
      <c r="CP614" s="5"/>
      <c r="CQ614" s="5"/>
      <c r="CR614" s="5">
        <v>80</v>
      </c>
      <c r="CS614" s="5"/>
      <c r="CT614" s="5"/>
      <c r="CU614" s="5"/>
      <c r="CV614" s="5">
        <v>16</v>
      </c>
      <c r="CW614" s="5"/>
      <c r="CX614" s="5"/>
      <c r="CY614" s="5">
        <v>174</v>
      </c>
      <c r="CZ614" s="5"/>
      <c r="DA614" s="5"/>
      <c r="DB614" s="5"/>
      <c r="DC614" s="5"/>
      <c r="DD614" s="5">
        <v>95</v>
      </c>
      <c r="DE614" s="5"/>
      <c r="DF614" s="5">
        <v>1537</v>
      </c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>
        <v>969</v>
      </c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>
        <v>56</v>
      </c>
      <c r="EH614" s="5">
        <v>349</v>
      </c>
      <c r="EI614" s="5"/>
      <c r="EJ614" s="5">
        <v>44</v>
      </c>
      <c r="EK614" s="5"/>
      <c r="EL614" s="5"/>
      <c r="EM614" s="5"/>
      <c r="EN614" s="5"/>
      <c r="EO614" s="5"/>
      <c r="EP614" s="5"/>
      <c r="EQ614" s="5"/>
      <c r="ER614" s="5">
        <v>70752</v>
      </c>
    </row>
    <row r="615" spans="1:148" x14ac:dyDescent="0.2">
      <c r="A615" s="11" t="s">
        <v>1021</v>
      </c>
      <c r="B615" s="5"/>
      <c r="C615" s="5">
        <v>17367</v>
      </c>
      <c r="D615" s="5"/>
      <c r="E615" s="5"/>
      <c r="F615" s="5"/>
      <c r="G615" s="5"/>
      <c r="H615" s="5"/>
      <c r="I615" s="5"/>
      <c r="J615" s="5"/>
      <c r="K615" s="5"/>
      <c r="L615" s="5">
        <v>243</v>
      </c>
      <c r="M615" s="5"/>
      <c r="N615" s="5"/>
      <c r="O615" s="5"/>
      <c r="P615" s="5"/>
      <c r="Q615" s="5"/>
      <c r="R615" s="5"/>
      <c r="S615" s="5">
        <v>705</v>
      </c>
      <c r="T615" s="5"/>
      <c r="U615" s="5">
        <v>1833</v>
      </c>
      <c r="V615" s="5"/>
      <c r="W615" s="5"/>
      <c r="X615" s="5"/>
      <c r="Y615" s="5"/>
      <c r="Z615" s="5">
        <v>204</v>
      </c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>
        <v>17</v>
      </c>
      <c r="AT615" s="5"/>
      <c r="AU615" s="5">
        <v>10</v>
      </c>
      <c r="AV615" s="5"/>
      <c r="AW615" s="5"/>
      <c r="AX615" s="5">
        <v>681</v>
      </c>
      <c r="AY615" s="5"/>
      <c r="AZ615" s="5">
        <v>313</v>
      </c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>
        <v>56</v>
      </c>
      <c r="BR615" s="5"/>
      <c r="BS615" s="5"/>
      <c r="BT615" s="5">
        <v>95</v>
      </c>
      <c r="BU615" s="5"/>
      <c r="BV615" s="5"/>
      <c r="BW615" s="5"/>
      <c r="BX615" s="5"/>
      <c r="BY615" s="5">
        <v>1501</v>
      </c>
      <c r="BZ615" s="5">
        <v>114</v>
      </c>
      <c r="CA615" s="5"/>
      <c r="CB615" s="5"/>
      <c r="CC615" s="5"/>
      <c r="CD615" s="5"/>
      <c r="CE615" s="5">
        <v>990</v>
      </c>
      <c r="CF615" s="5"/>
      <c r="CG615" s="5"/>
      <c r="CH615" s="5"/>
      <c r="CI615" s="5">
        <v>11</v>
      </c>
      <c r="CJ615" s="5">
        <v>13</v>
      </c>
      <c r="CK615" s="5">
        <v>795</v>
      </c>
      <c r="CL615" s="5"/>
      <c r="CM615" s="5"/>
      <c r="CN615" s="5">
        <v>16</v>
      </c>
      <c r="CO615" s="5"/>
      <c r="CP615" s="5"/>
      <c r="CQ615" s="5"/>
      <c r="CR615" s="5">
        <v>19</v>
      </c>
      <c r="CS615" s="5"/>
      <c r="CT615" s="5"/>
      <c r="CU615" s="5"/>
      <c r="CV615" s="5"/>
      <c r="CW615" s="5">
        <v>34</v>
      </c>
      <c r="CX615" s="5"/>
      <c r="CY615" s="5">
        <v>530</v>
      </c>
      <c r="CZ615" s="5"/>
      <c r="DA615" s="5"/>
      <c r="DB615" s="5"/>
      <c r="DC615" s="5"/>
      <c r="DD615" s="5">
        <v>80</v>
      </c>
      <c r="DE615" s="5"/>
      <c r="DF615" s="5">
        <v>275</v>
      </c>
      <c r="DG615" s="5"/>
      <c r="DH615" s="5"/>
      <c r="DI615" s="5"/>
      <c r="DJ615" s="5"/>
      <c r="DK615" s="5">
        <v>4969</v>
      </c>
      <c r="DL615" s="5"/>
      <c r="DM615" s="5"/>
      <c r="DN615" s="5"/>
      <c r="DO615" s="5"/>
      <c r="DP615" s="5"/>
      <c r="DQ615" s="5"/>
      <c r="DR615" s="5"/>
      <c r="DS615" s="5"/>
      <c r="DT615" s="5">
        <v>240</v>
      </c>
      <c r="DU615" s="5"/>
      <c r="DV615" s="5"/>
      <c r="DW615" s="5"/>
      <c r="DX615" s="5"/>
      <c r="DY615" s="5"/>
      <c r="DZ615" s="5"/>
      <c r="EA615" s="5">
        <v>599</v>
      </c>
      <c r="EB615" s="5"/>
      <c r="EC615" s="5"/>
      <c r="ED615" s="5">
        <v>1736</v>
      </c>
      <c r="EE615" s="5"/>
      <c r="EF615" s="5"/>
      <c r="EG615" s="5"/>
      <c r="EH615" s="5"/>
      <c r="EI615" s="5"/>
      <c r="EJ615" s="5">
        <v>20</v>
      </c>
      <c r="EK615" s="5">
        <v>100</v>
      </c>
      <c r="EL615" s="5"/>
      <c r="EM615" s="5"/>
      <c r="EN615" s="5"/>
      <c r="EO615" s="5">
        <v>14</v>
      </c>
      <c r="EP615" s="5">
        <v>918</v>
      </c>
      <c r="EQ615" s="5">
        <v>236</v>
      </c>
      <c r="ER615" s="5">
        <v>34734</v>
      </c>
    </row>
    <row r="616" spans="1:148" x14ac:dyDescent="0.2">
      <c r="A616" s="11" t="s">
        <v>1218</v>
      </c>
      <c r="B616" s="5"/>
      <c r="C616" s="5">
        <v>23790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>
        <v>1041</v>
      </c>
      <c r="T616" s="5"/>
      <c r="U616" s="5">
        <v>1364</v>
      </c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>
        <v>193</v>
      </c>
      <c r="AY616" s="5"/>
      <c r="AZ616" s="5">
        <v>13</v>
      </c>
      <c r="BA616" s="5"/>
      <c r="BB616" s="5"/>
      <c r="BC616" s="5"/>
      <c r="BD616" s="5">
        <v>57</v>
      </c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>
        <v>1312</v>
      </c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>
        <v>3141</v>
      </c>
      <c r="CL616" s="5"/>
      <c r="CM616" s="5"/>
      <c r="CN616" s="5"/>
      <c r="CO616" s="5"/>
      <c r="CP616" s="5"/>
      <c r="CQ616" s="5"/>
      <c r="CR616" s="5">
        <v>97</v>
      </c>
      <c r="CS616" s="5"/>
      <c r="CT616" s="5"/>
      <c r="CU616" s="5"/>
      <c r="CV616" s="5"/>
      <c r="CW616" s="5"/>
      <c r="CX616" s="5"/>
      <c r="CY616" s="5">
        <v>1094</v>
      </c>
      <c r="CZ616" s="5"/>
      <c r="DA616" s="5"/>
      <c r="DB616" s="5"/>
      <c r="DC616" s="5"/>
      <c r="DD616" s="5">
        <v>45</v>
      </c>
      <c r="DE616" s="5">
        <v>38</v>
      </c>
      <c r="DF616" s="5">
        <v>207</v>
      </c>
      <c r="DG616" s="5"/>
      <c r="DH616" s="5"/>
      <c r="DI616" s="5"/>
      <c r="DJ616" s="5"/>
      <c r="DK616" s="5">
        <v>11</v>
      </c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>
        <v>13</v>
      </c>
      <c r="DW616" s="5"/>
      <c r="DX616" s="5"/>
      <c r="DY616" s="5"/>
      <c r="DZ616" s="5"/>
      <c r="EA616" s="5"/>
      <c r="EB616" s="5"/>
      <c r="EC616" s="5"/>
      <c r="ED616" s="5">
        <v>13994</v>
      </c>
      <c r="EE616" s="5"/>
      <c r="EF616" s="5"/>
      <c r="EG616" s="5"/>
      <c r="EH616" s="5">
        <v>1170</v>
      </c>
      <c r="EI616" s="5"/>
      <c r="EJ616" s="5"/>
      <c r="EK616" s="5"/>
      <c r="EL616" s="5"/>
      <c r="EM616" s="5"/>
      <c r="EN616" s="5"/>
      <c r="EO616" s="5"/>
      <c r="EP616" s="5"/>
      <c r="EQ616" s="5"/>
      <c r="ER616" s="5">
        <v>47580</v>
      </c>
    </row>
    <row r="617" spans="1:148" x14ac:dyDescent="0.2">
      <c r="A617" s="11" t="s">
        <v>1200</v>
      </c>
      <c r="B617" s="5"/>
      <c r="C617" s="5">
        <v>10781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>
        <v>580</v>
      </c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>
        <v>1634</v>
      </c>
      <c r="AX617" s="5"/>
      <c r="AY617" s="5"/>
      <c r="AZ617" s="5">
        <v>788</v>
      </c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>
        <v>11</v>
      </c>
      <c r="CZ617" s="5"/>
      <c r="DA617" s="5"/>
      <c r="DB617" s="5"/>
      <c r="DC617" s="5"/>
      <c r="DD617" s="5">
        <v>13</v>
      </c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>
        <v>7755</v>
      </c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>
        <v>21562</v>
      </c>
    </row>
    <row r="618" spans="1:148" x14ac:dyDescent="0.2">
      <c r="A618" s="11" t="s">
        <v>1402</v>
      </c>
      <c r="B618" s="5"/>
      <c r="C618" s="5">
        <v>28291</v>
      </c>
      <c r="D618" s="5"/>
      <c r="E618" s="5"/>
      <c r="F618" s="5"/>
      <c r="G618" s="5"/>
      <c r="H618" s="5"/>
      <c r="I618" s="5"/>
      <c r="J618" s="5">
        <v>35</v>
      </c>
      <c r="K618" s="5"/>
      <c r="L618" s="5"/>
      <c r="M618" s="5"/>
      <c r="N618" s="5"/>
      <c r="O618" s="5"/>
      <c r="P618" s="5"/>
      <c r="Q618" s="5"/>
      <c r="R618" s="5"/>
      <c r="S618" s="5">
        <v>3562</v>
      </c>
      <c r="T618" s="5"/>
      <c r="U618" s="5">
        <v>56</v>
      </c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>
        <v>36</v>
      </c>
      <c r="BA618" s="5">
        <v>11</v>
      </c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>
        <v>9287</v>
      </c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>
        <v>11875</v>
      </c>
      <c r="CL618" s="5"/>
      <c r="CM618" s="5"/>
      <c r="CN618" s="5"/>
      <c r="CO618" s="5"/>
      <c r="CP618" s="5"/>
      <c r="CQ618" s="5"/>
      <c r="CR618" s="5">
        <v>929</v>
      </c>
      <c r="CS618" s="5"/>
      <c r="CT618" s="5"/>
      <c r="CU618" s="5"/>
      <c r="CV618" s="5">
        <v>41</v>
      </c>
      <c r="CW618" s="5"/>
      <c r="CX618" s="5"/>
      <c r="CY618" s="5">
        <v>29</v>
      </c>
      <c r="CZ618" s="5"/>
      <c r="DA618" s="5"/>
      <c r="DB618" s="5"/>
      <c r="DC618" s="5"/>
      <c r="DD618" s="5">
        <v>55</v>
      </c>
      <c r="DE618" s="5"/>
      <c r="DF618" s="5">
        <v>1412</v>
      </c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>
        <v>576</v>
      </c>
      <c r="DW618" s="5"/>
      <c r="DX618" s="5"/>
      <c r="DY618" s="5"/>
      <c r="DZ618" s="5"/>
      <c r="EA618" s="5">
        <v>16</v>
      </c>
      <c r="EB618" s="5"/>
      <c r="EC618" s="5"/>
      <c r="ED618" s="5"/>
      <c r="EE618" s="5"/>
      <c r="EF618" s="5"/>
      <c r="EG618" s="5"/>
      <c r="EH618" s="5">
        <v>360</v>
      </c>
      <c r="EI618" s="5"/>
      <c r="EJ618" s="5">
        <v>11</v>
      </c>
      <c r="EK618" s="5"/>
      <c r="EL618" s="5"/>
      <c r="EM618" s="5"/>
      <c r="EN618" s="5"/>
      <c r="EO618" s="5"/>
      <c r="EP618" s="5"/>
      <c r="EQ618" s="5"/>
      <c r="ER618" s="5">
        <v>56582</v>
      </c>
    </row>
    <row r="619" spans="1:148" x14ac:dyDescent="0.2">
      <c r="A619" s="11" t="s">
        <v>1292</v>
      </c>
      <c r="B619" s="5"/>
      <c r="C619" s="5">
        <v>14891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>
        <v>1434</v>
      </c>
      <c r="T619" s="5">
        <v>28</v>
      </c>
      <c r="U619" s="5">
        <v>3859</v>
      </c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>
        <v>32</v>
      </c>
      <c r="AR619" s="5"/>
      <c r="AS619" s="5"/>
      <c r="AT619" s="5"/>
      <c r="AU619" s="5"/>
      <c r="AV619" s="5"/>
      <c r="AW619" s="5"/>
      <c r="AX619" s="5">
        <v>336</v>
      </c>
      <c r="AY619" s="5"/>
      <c r="AZ619" s="5">
        <v>2127</v>
      </c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>
        <v>1535</v>
      </c>
      <c r="BZ619" s="5"/>
      <c r="CA619" s="5">
        <v>696</v>
      </c>
      <c r="CB619" s="5"/>
      <c r="CC619" s="5"/>
      <c r="CD619" s="5"/>
      <c r="CE619" s="5"/>
      <c r="CF619" s="5"/>
      <c r="CG619" s="5"/>
      <c r="CH619" s="5"/>
      <c r="CI619" s="5"/>
      <c r="CJ619" s="5"/>
      <c r="CK619" s="5">
        <v>959</v>
      </c>
      <c r="CL619" s="5">
        <v>12</v>
      </c>
      <c r="CM619" s="5"/>
      <c r="CN619" s="5"/>
      <c r="CO619" s="5"/>
      <c r="CP619" s="5"/>
      <c r="CQ619" s="5"/>
      <c r="CR619" s="5">
        <v>765</v>
      </c>
      <c r="CS619" s="5"/>
      <c r="CT619" s="5"/>
      <c r="CU619" s="5"/>
      <c r="CV619" s="5">
        <v>672</v>
      </c>
      <c r="CW619" s="5"/>
      <c r="CX619" s="5"/>
      <c r="CY619" s="5">
        <v>851</v>
      </c>
      <c r="CZ619" s="5"/>
      <c r="DA619" s="5"/>
      <c r="DB619" s="5"/>
      <c r="DC619" s="5"/>
      <c r="DD619" s="5">
        <v>66</v>
      </c>
      <c r="DE619" s="5"/>
      <c r="DF619" s="5">
        <v>741</v>
      </c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>
        <v>46</v>
      </c>
      <c r="DW619" s="5"/>
      <c r="DX619" s="5"/>
      <c r="DY619" s="5"/>
      <c r="DZ619" s="5"/>
      <c r="EA619" s="5">
        <v>45</v>
      </c>
      <c r="EB619" s="5"/>
      <c r="EC619" s="5"/>
      <c r="ED619" s="5">
        <v>70</v>
      </c>
      <c r="EE619" s="5"/>
      <c r="EF619" s="5"/>
      <c r="EG619" s="5"/>
      <c r="EH619" s="5">
        <v>617</v>
      </c>
      <c r="EI619" s="5"/>
      <c r="EJ619" s="5"/>
      <c r="EK619" s="5"/>
      <c r="EL619" s="5"/>
      <c r="EM619" s="5"/>
      <c r="EN619" s="5"/>
      <c r="EO619" s="5"/>
      <c r="EP619" s="5"/>
      <c r="EQ619" s="5"/>
      <c r="ER619" s="5">
        <v>29782</v>
      </c>
    </row>
    <row r="620" spans="1:148" x14ac:dyDescent="0.2">
      <c r="A620" s="11" t="s">
        <v>1164</v>
      </c>
      <c r="B620" s="5"/>
      <c r="C620" s="5">
        <v>29877</v>
      </c>
      <c r="D620" s="5">
        <v>48</v>
      </c>
      <c r="E620" s="5">
        <v>230</v>
      </c>
      <c r="F620" s="5"/>
      <c r="G620" s="5"/>
      <c r="H620" s="5"/>
      <c r="I620" s="5">
        <v>27</v>
      </c>
      <c r="J620" s="5"/>
      <c r="K620" s="5">
        <v>1209</v>
      </c>
      <c r="L620" s="5"/>
      <c r="M620" s="5">
        <v>52</v>
      </c>
      <c r="N620" s="5"/>
      <c r="O620" s="5"/>
      <c r="P620" s="5"/>
      <c r="Q620" s="5"/>
      <c r="R620" s="5"/>
      <c r="S620" s="5">
        <v>228</v>
      </c>
      <c r="T620" s="5"/>
      <c r="U620" s="5"/>
      <c r="V620" s="5">
        <v>87</v>
      </c>
      <c r="W620" s="5"/>
      <c r="X620" s="5"/>
      <c r="Y620" s="5">
        <v>1264</v>
      </c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>
        <v>414</v>
      </c>
      <c r="AK620" s="5"/>
      <c r="AL620" s="5">
        <v>296</v>
      </c>
      <c r="AM620" s="5"/>
      <c r="AN620" s="5"/>
      <c r="AO620" s="5">
        <v>115</v>
      </c>
      <c r="AP620" s="5"/>
      <c r="AQ620" s="5"/>
      <c r="AR620" s="5">
        <v>283</v>
      </c>
      <c r="AS620" s="5">
        <v>36</v>
      </c>
      <c r="AT620" s="5"/>
      <c r="AU620" s="5"/>
      <c r="AV620" s="5"/>
      <c r="AW620" s="5"/>
      <c r="AX620" s="5"/>
      <c r="AY620" s="5"/>
      <c r="AZ620" s="5"/>
      <c r="BA620" s="5">
        <v>493</v>
      </c>
      <c r="BB620" s="5"/>
      <c r="BC620" s="5">
        <v>1122</v>
      </c>
      <c r="BD620" s="5"/>
      <c r="BE620" s="5"/>
      <c r="BF620" s="5"/>
      <c r="BG620" s="5"/>
      <c r="BH620" s="5"/>
      <c r="BI620" s="5">
        <v>576</v>
      </c>
      <c r="BJ620" s="5"/>
      <c r="BK620" s="5"/>
      <c r="BL620" s="5"/>
      <c r="BM620" s="5">
        <v>402</v>
      </c>
      <c r="BN620" s="5">
        <v>70</v>
      </c>
      <c r="BO620" s="5"/>
      <c r="BP620" s="5">
        <v>50</v>
      </c>
      <c r="BQ620" s="5"/>
      <c r="BR620" s="5"/>
      <c r="BS620" s="5">
        <v>3800</v>
      </c>
      <c r="BT620" s="5"/>
      <c r="BU620" s="5"/>
      <c r="BV620" s="5"/>
      <c r="BW620" s="5">
        <v>495</v>
      </c>
      <c r="BX620" s="5"/>
      <c r="BY620" s="5">
        <v>210</v>
      </c>
      <c r="BZ620" s="5"/>
      <c r="CA620" s="5"/>
      <c r="CB620" s="5"/>
      <c r="CC620" s="5"/>
      <c r="CD620" s="5"/>
      <c r="CE620" s="5"/>
      <c r="CF620" s="5"/>
      <c r="CG620" s="5"/>
      <c r="CH620" s="5"/>
      <c r="CI620" s="5">
        <v>60</v>
      </c>
      <c r="CJ620" s="5"/>
      <c r="CK620" s="5">
        <v>347</v>
      </c>
      <c r="CL620" s="5"/>
      <c r="CM620" s="5">
        <v>22</v>
      </c>
      <c r="CN620" s="5">
        <v>554</v>
      </c>
      <c r="CO620" s="5"/>
      <c r="CP620" s="5"/>
      <c r="CQ620" s="5"/>
      <c r="CR620" s="5"/>
      <c r="CS620" s="5"/>
      <c r="CT620" s="5"/>
      <c r="CU620" s="5">
        <v>1645</v>
      </c>
      <c r="CV620" s="5">
        <v>2175</v>
      </c>
      <c r="CW620" s="5"/>
      <c r="CX620" s="5"/>
      <c r="CY620" s="5">
        <v>31</v>
      </c>
      <c r="CZ620" s="5"/>
      <c r="DA620" s="5">
        <v>12</v>
      </c>
      <c r="DB620" s="5"/>
      <c r="DC620" s="5"/>
      <c r="DD620" s="5">
        <v>45</v>
      </c>
      <c r="DE620" s="5"/>
      <c r="DF620" s="5">
        <v>12</v>
      </c>
      <c r="DG620" s="5"/>
      <c r="DH620" s="5"/>
      <c r="DI620" s="5"/>
      <c r="DJ620" s="5"/>
      <c r="DK620" s="5">
        <v>43</v>
      </c>
      <c r="DL620" s="5"/>
      <c r="DM620" s="5"/>
      <c r="DN620" s="5">
        <v>2881</v>
      </c>
      <c r="DO620" s="5"/>
      <c r="DP620" s="5">
        <v>30</v>
      </c>
      <c r="DQ620" s="5"/>
      <c r="DR620" s="5"/>
      <c r="DS620" s="5"/>
      <c r="DT620" s="5"/>
      <c r="DU620" s="5"/>
      <c r="DV620" s="5"/>
      <c r="DW620" s="5"/>
      <c r="DX620" s="5"/>
      <c r="DY620" s="5">
        <v>34</v>
      </c>
      <c r="DZ620" s="5"/>
      <c r="EA620" s="5"/>
      <c r="EB620" s="5"/>
      <c r="EC620" s="5"/>
      <c r="ED620" s="5">
        <v>229</v>
      </c>
      <c r="EE620" s="5">
        <v>12</v>
      </c>
      <c r="EF620" s="5">
        <v>2018</v>
      </c>
      <c r="EG620" s="5"/>
      <c r="EH620" s="5">
        <v>33</v>
      </c>
      <c r="EI620" s="5"/>
      <c r="EJ620" s="5">
        <v>2772</v>
      </c>
      <c r="EK620" s="5"/>
      <c r="EL620" s="5"/>
      <c r="EM620" s="5"/>
      <c r="EN620" s="5">
        <v>5415</v>
      </c>
      <c r="EO620" s="5"/>
      <c r="EP620" s="5"/>
      <c r="EQ620" s="5"/>
      <c r="ER620" s="5">
        <v>59754</v>
      </c>
    </row>
    <row r="621" spans="1:148" x14ac:dyDescent="0.2">
      <c r="A621" s="11" t="s">
        <v>1369</v>
      </c>
      <c r="B621" s="5"/>
      <c r="C621" s="5">
        <v>16597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>
        <v>1987</v>
      </c>
      <c r="T621" s="5"/>
      <c r="U621" s="5">
        <v>4879</v>
      </c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>
        <v>30</v>
      </c>
      <c r="AT621" s="5"/>
      <c r="AU621" s="5">
        <v>78</v>
      </c>
      <c r="AV621" s="5"/>
      <c r="AW621" s="5"/>
      <c r="AX621" s="5">
        <v>162</v>
      </c>
      <c r="AY621" s="5"/>
      <c r="AZ621" s="5">
        <v>53</v>
      </c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>
        <v>1937</v>
      </c>
      <c r="BZ621" s="5"/>
      <c r="CA621" s="5">
        <v>97</v>
      </c>
      <c r="CB621" s="5"/>
      <c r="CC621" s="5"/>
      <c r="CD621" s="5"/>
      <c r="CE621" s="5"/>
      <c r="CF621" s="5"/>
      <c r="CG621" s="5"/>
      <c r="CH621" s="5"/>
      <c r="CI621" s="5"/>
      <c r="CJ621" s="5"/>
      <c r="CK621" s="5">
        <v>3827</v>
      </c>
      <c r="CL621" s="5">
        <v>321</v>
      </c>
      <c r="CM621" s="5"/>
      <c r="CN621" s="5"/>
      <c r="CO621" s="5"/>
      <c r="CP621" s="5"/>
      <c r="CQ621" s="5"/>
      <c r="CR621" s="5">
        <v>960</v>
      </c>
      <c r="CS621" s="5"/>
      <c r="CT621" s="5"/>
      <c r="CU621" s="5"/>
      <c r="CV621" s="5">
        <v>51</v>
      </c>
      <c r="CW621" s="5"/>
      <c r="CX621" s="5"/>
      <c r="CY621" s="5">
        <v>1090</v>
      </c>
      <c r="CZ621" s="5"/>
      <c r="DA621" s="5"/>
      <c r="DB621" s="5"/>
      <c r="DC621" s="5"/>
      <c r="DD621" s="5">
        <v>40</v>
      </c>
      <c r="DE621" s="5"/>
      <c r="DF621" s="5">
        <v>380</v>
      </c>
      <c r="DG621" s="5"/>
      <c r="DH621" s="5"/>
      <c r="DI621" s="5"/>
      <c r="DJ621" s="5"/>
      <c r="DK621" s="5">
        <v>27</v>
      </c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>
        <v>334</v>
      </c>
      <c r="DW621" s="5"/>
      <c r="DX621" s="5"/>
      <c r="DY621" s="5"/>
      <c r="DZ621" s="5"/>
      <c r="EA621" s="5">
        <v>93</v>
      </c>
      <c r="EB621" s="5"/>
      <c r="EC621" s="5"/>
      <c r="ED621" s="5"/>
      <c r="EE621" s="5"/>
      <c r="EF621" s="5"/>
      <c r="EG621" s="5"/>
      <c r="EH621" s="5">
        <v>201</v>
      </c>
      <c r="EI621" s="5"/>
      <c r="EJ621" s="5">
        <v>50</v>
      </c>
      <c r="EK621" s="5"/>
      <c r="EL621" s="5"/>
      <c r="EM621" s="5"/>
      <c r="EN621" s="5"/>
      <c r="EO621" s="5"/>
      <c r="EP621" s="5"/>
      <c r="EQ621" s="5"/>
      <c r="ER621" s="5">
        <v>33194</v>
      </c>
    </row>
    <row r="622" spans="1:148" x14ac:dyDescent="0.2">
      <c r="A622" s="11" t="s">
        <v>801</v>
      </c>
      <c r="B622" s="5"/>
      <c r="C622" s="5">
        <v>62282</v>
      </c>
      <c r="D622" s="5">
        <v>3946</v>
      </c>
      <c r="E622" s="5">
        <v>811</v>
      </c>
      <c r="F622" s="5"/>
      <c r="G622" s="5"/>
      <c r="H622" s="5"/>
      <c r="I622" s="5">
        <v>60</v>
      </c>
      <c r="J622" s="5"/>
      <c r="K622" s="5">
        <v>27</v>
      </c>
      <c r="L622" s="5"/>
      <c r="M622" s="5">
        <v>279</v>
      </c>
      <c r="N622" s="5"/>
      <c r="O622" s="5"/>
      <c r="P622" s="5"/>
      <c r="Q622" s="5">
        <v>30</v>
      </c>
      <c r="R622" s="5">
        <v>2143</v>
      </c>
      <c r="S622" s="5">
        <v>67</v>
      </c>
      <c r="T622" s="5"/>
      <c r="U622" s="5">
        <v>82</v>
      </c>
      <c r="V622" s="5">
        <v>221</v>
      </c>
      <c r="W622" s="5"/>
      <c r="X622" s="5"/>
      <c r="Y622" s="5">
        <v>2497</v>
      </c>
      <c r="Z622" s="5"/>
      <c r="AA622" s="5"/>
      <c r="AB622" s="5"/>
      <c r="AC622" s="5"/>
      <c r="AD622" s="5"/>
      <c r="AE622" s="5">
        <v>2389</v>
      </c>
      <c r="AF622" s="5"/>
      <c r="AG622" s="5"/>
      <c r="AH622" s="5"/>
      <c r="AI622" s="5"/>
      <c r="AJ622" s="5">
        <v>1011</v>
      </c>
      <c r="AK622" s="5"/>
      <c r="AL622" s="5">
        <v>331</v>
      </c>
      <c r="AM622" s="5">
        <v>267</v>
      </c>
      <c r="AN622" s="5"/>
      <c r="AO622" s="5">
        <v>79</v>
      </c>
      <c r="AP622" s="5"/>
      <c r="AQ622" s="5"/>
      <c r="AR622" s="5">
        <v>820</v>
      </c>
      <c r="AS622" s="5">
        <v>94</v>
      </c>
      <c r="AT622" s="5">
        <v>1452</v>
      </c>
      <c r="AU622" s="5"/>
      <c r="AV622" s="5"/>
      <c r="AW622" s="5"/>
      <c r="AX622" s="5"/>
      <c r="AY622" s="5"/>
      <c r="AZ622" s="5"/>
      <c r="BA622" s="5">
        <v>1167</v>
      </c>
      <c r="BB622" s="5"/>
      <c r="BC622" s="5">
        <v>560</v>
      </c>
      <c r="BD622" s="5"/>
      <c r="BE622" s="5"/>
      <c r="BF622" s="5"/>
      <c r="BG622" s="5"/>
      <c r="BH622" s="5">
        <v>22</v>
      </c>
      <c r="BI622" s="5">
        <v>656</v>
      </c>
      <c r="BJ622" s="5"/>
      <c r="BK622" s="5">
        <v>32</v>
      </c>
      <c r="BL622" s="5"/>
      <c r="BM622" s="5">
        <v>34</v>
      </c>
      <c r="BN622" s="5">
        <v>40</v>
      </c>
      <c r="BO622" s="5"/>
      <c r="BP622" s="5">
        <v>5747</v>
      </c>
      <c r="BQ622" s="5"/>
      <c r="BR622" s="5"/>
      <c r="BS622" s="5">
        <v>889</v>
      </c>
      <c r="BT622" s="5"/>
      <c r="BU622" s="5"/>
      <c r="BV622" s="5"/>
      <c r="BW622" s="5">
        <v>620</v>
      </c>
      <c r="BX622" s="5"/>
      <c r="BY622" s="5">
        <v>39</v>
      </c>
      <c r="BZ622" s="5"/>
      <c r="CA622" s="5">
        <v>11</v>
      </c>
      <c r="CB622" s="5">
        <v>625</v>
      </c>
      <c r="CC622" s="5">
        <v>473</v>
      </c>
      <c r="CD622" s="5"/>
      <c r="CE622" s="5"/>
      <c r="CF622" s="5"/>
      <c r="CG622" s="5"/>
      <c r="CH622" s="5"/>
      <c r="CI622" s="5">
        <v>679</v>
      </c>
      <c r="CJ622" s="5"/>
      <c r="CK622" s="5">
        <v>19</v>
      </c>
      <c r="CL622" s="5">
        <v>35</v>
      </c>
      <c r="CM622" s="5">
        <v>69</v>
      </c>
      <c r="CN622" s="5">
        <v>555</v>
      </c>
      <c r="CO622" s="5"/>
      <c r="CP622" s="5"/>
      <c r="CQ622" s="5"/>
      <c r="CR622" s="5"/>
      <c r="CS622" s="5"/>
      <c r="CT622" s="5"/>
      <c r="CU622" s="5">
        <v>2675</v>
      </c>
      <c r="CV622" s="5">
        <v>9312</v>
      </c>
      <c r="CW622" s="5"/>
      <c r="CX622" s="5">
        <v>106</v>
      </c>
      <c r="CY622" s="5">
        <v>173</v>
      </c>
      <c r="CZ622" s="5"/>
      <c r="DA622" s="5">
        <v>16</v>
      </c>
      <c r="DB622" s="5"/>
      <c r="DC622" s="5"/>
      <c r="DD622" s="5">
        <v>33</v>
      </c>
      <c r="DE622" s="5"/>
      <c r="DF622" s="5">
        <v>23</v>
      </c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>
        <v>93</v>
      </c>
      <c r="DS622" s="5"/>
      <c r="DT622" s="5"/>
      <c r="DU622" s="5">
        <v>10</v>
      </c>
      <c r="DV622" s="5">
        <v>10</v>
      </c>
      <c r="DW622" s="5">
        <v>364</v>
      </c>
      <c r="DX622" s="5"/>
      <c r="DY622" s="5">
        <v>331</v>
      </c>
      <c r="DZ622" s="5">
        <v>3492</v>
      </c>
      <c r="EA622" s="5">
        <v>94</v>
      </c>
      <c r="EB622" s="5"/>
      <c r="EC622" s="5"/>
      <c r="ED622" s="5">
        <v>28</v>
      </c>
      <c r="EE622" s="5">
        <v>929</v>
      </c>
      <c r="EF622" s="5">
        <v>4946</v>
      </c>
      <c r="EG622" s="5"/>
      <c r="EH622" s="5">
        <v>56</v>
      </c>
      <c r="EI622" s="5"/>
      <c r="EJ622" s="5">
        <v>116</v>
      </c>
      <c r="EK622" s="5"/>
      <c r="EL622" s="5"/>
      <c r="EM622" s="5"/>
      <c r="EN622" s="5">
        <v>10597</v>
      </c>
      <c r="EO622" s="5"/>
      <c r="EP622" s="5"/>
      <c r="EQ622" s="5"/>
      <c r="ER622" s="5">
        <v>124564</v>
      </c>
    </row>
    <row r="623" spans="1:148" x14ac:dyDescent="0.2">
      <c r="A623" s="11" t="s">
        <v>1069</v>
      </c>
      <c r="B623" s="5">
        <v>16</v>
      </c>
      <c r="C623" s="5">
        <v>9970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>
        <v>498</v>
      </c>
      <c r="T623" s="5"/>
      <c r="U623" s="5">
        <v>513</v>
      </c>
      <c r="V623" s="5"/>
      <c r="W623" s="5"/>
      <c r="X623" s="5"/>
      <c r="Y623" s="5"/>
      <c r="Z623" s="5">
        <v>130</v>
      </c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>
        <v>82</v>
      </c>
      <c r="AX623" s="5"/>
      <c r="AY623" s="5"/>
      <c r="AZ623" s="5">
        <v>306</v>
      </c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>
        <v>22</v>
      </c>
      <c r="BR623" s="5"/>
      <c r="BS623" s="5"/>
      <c r="BT623" s="5"/>
      <c r="BU623" s="5"/>
      <c r="BV623" s="5"/>
      <c r="BW623" s="5"/>
      <c r="BX623" s="5"/>
      <c r="BY623" s="5">
        <v>836</v>
      </c>
      <c r="BZ623" s="5">
        <v>11</v>
      </c>
      <c r="CA623" s="5"/>
      <c r="CB623" s="5"/>
      <c r="CC623" s="5"/>
      <c r="CD623" s="5"/>
      <c r="CE623" s="5"/>
      <c r="CF623" s="5"/>
      <c r="CG623" s="5"/>
      <c r="CH623" s="5"/>
      <c r="CI623" s="5"/>
      <c r="CJ623" s="5">
        <v>250</v>
      </c>
      <c r="CK623" s="5">
        <v>853</v>
      </c>
      <c r="CL623" s="5"/>
      <c r="CM623" s="5"/>
      <c r="CN623" s="5"/>
      <c r="CO623" s="5"/>
      <c r="CP623" s="5"/>
      <c r="CQ623" s="5"/>
      <c r="CR623" s="5">
        <v>28</v>
      </c>
      <c r="CS623" s="5"/>
      <c r="CT623" s="5"/>
      <c r="CU623" s="5"/>
      <c r="CV623" s="5"/>
      <c r="CW623" s="5"/>
      <c r="CX623" s="5"/>
      <c r="CY623" s="5">
        <v>174</v>
      </c>
      <c r="CZ623" s="5"/>
      <c r="DA623" s="5"/>
      <c r="DB623" s="5"/>
      <c r="DC623" s="5"/>
      <c r="DD623" s="5">
        <v>48</v>
      </c>
      <c r="DE623" s="5"/>
      <c r="DF623" s="5">
        <v>158</v>
      </c>
      <c r="DG623" s="5"/>
      <c r="DH623" s="5"/>
      <c r="DI623" s="5"/>
      <c r="DJ623" s="5"/>
      <c r="DK623" s="5">
        <v>1398</v>
      </c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>
        <v>81</v>
      </c>
      <c r="DW623" s="5"/>
      <c r="DX623" s="5">
        <v>23</v>
      </c>
      <c r="DY623" s="5"/>
      <c r="DZ623" s="5"/>
      <c r="EA623" s="5"/>
      <c r="EB623" s="5"/>
      <c r="EC623" s="5"/>
      <c r="ED623" s="5">
        <v>1658</v>
      </c>
      <c r="EE623" s="5"/>
      <c r="EF623" s="5"/>
      <c r="EG623" s="5"/>
      <c r="EH623" s="5"/>
      <c r="EI623" s="5"/>
      <c r="EJ623" s="5"/>
      <c r="EK623" s="5">
        <v>107</v>
      </c>
      <c r="EL623" s="5"/>
      <c r="EM623" s="5"/>
      <c r="EN623" s="5"/>
      <c r="EO623" s="5"/>
      <c r="EP623" s="5">
        <v>2313</v>
      </c>
      <c r="EQ623" s="5">
        <v>465</v>
      </c>
      <c r="ER623" s="5">
        <v>19940</v>
      </c>
    </row>
    <row r="624" spans="1:148" x14ac:dyDescent="0.2">
      <c r="A624" s="11" t="s">
        <v>883</v>
      </c>
      <c r="B624" s="5"/>
      <c r="C624" s="5">
        <v>78393</v>
      </c>
      <c r="D624" s="5"/>
      <c r="E624" s="5"/>
      <c r="F624" s="5"/>
      <c r="G624" s="5"/>
      <c r="H624" s="5"/>
      <c r="I624" s="5">
        <v>37</v>
      </c>
      <c r="J624" s="5"/>
      <c r="K624" s="5"/>
      <c r="L624" s="5"/>
      <c r="M624" s="5"/>
      <c r="N624" s="5"/>
      <c r="O624" s="5"/>
      <c r="P624" s="5"/>
      <c r="Q624" s="5"/>
      <c r="R624" s="5"/>
      <c r="S624" s="5">
        <v>5884</v>
      </c>
      <c r="T624" s="5">
        <v>21</v>
      </c>
      <c r="U624" s="5">
        <v>26718</v>
      </c>
      <c r="V624" s="5">
        <v>318</v>
      </c>
      <c r="W624" s="5"/>
      <c r="X624" s="5"/>
      <c r="Y624" s="5">
        <v>145</v>
      </c>
      <c r="Z624" s="5"/>
      <c r="AA624" s="5"/>
      <c r="AB624" s="5">
        <v>31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>
        <v>58</v>
      </c>
      <c r="AS624" s="5">
        <v>111</v>
      </c>
      <c r="AT624" s="5"/>
      <c r="AU624" s="5">
        <v>91</v>
      </c>
      <c r="AV624" s="5"/>
      <c r="AW624" s="5"/>
      <c r="AX624" s="5">
        <v>52</v>
      </c>
      <c r="AY624" s="5"/>
      <c r="AZ624" s="5">
        <v>486</v>
      </c>
      <c r="BA624" s="5">
        <v>81</v>
      </c>
      <c r="BB624" s="5"/>
      <c r="BC624" s="5"/>
      <c r="BD624" s="5"/>
      <c r="BE624" s="5"/>
      <c r="BF624" s="5"/>
      <c r="BG624" s="5"/>
      <c r="BH624" s="5"/>
      <c r="BI624" s="5">
        <v>25</v>
      </c>
      <c r="BJ624" s="5"/>
      <c r="BK624" s="5">
        <v>20</v>
      </c>
      <c r="BL624" s="5"/>
      <c r="BM624" s="5">
        <v>44</v>
      </c>
      <c r="BN624" s="5"/>
      <c r="BO624" s="5"/>
      <c r="BP624" s="5">
        <v>115</v>
      </c>
      <c r="BQ624" s="5"/>
      <c r="BR624" s="5"/>
      <c r="BS624" s="5"/>
      <c r="BT624" s="5"/>
      <c r="BU624" s="5"/>
      <c r="BV624" s="5"/>
      <c r="BW624" s="5">
        <v>100</v>
      </c>
      <c r="BX624" s="5"/>
      <c r="BY624" s="5">
        <v>9629</v>
      </c>
      <c r="BZ624" s="5"/>
      <c r="CA624" s="5">
        <v>500</v>
      </c>
      <c r="CB624" s="5"/>
      <c r="CC624" s="5">
        <v>47</v>
      </c>
      <c r="CD624" s="5"/>
      <c r="CE624" s="5"/>
      <c r="CF624" s="5"/>
      <c r="CG624" s="5"/>
      <c r="CH624" s="5">
        <v>96</v>
      </c>
      <c r="CI624" s="5">
        <v>26</v>
      </c>
      <c r="CJ624" s="5"/>
      <c r="CK624" s="5">
        <v>13766</v>
      </c>
      <c r="CL624" s="5">
        <v>43</v>
      </c>
      <c r="CM624" s="5"/>
      <c r="CN624" s="5">
        <v>764</v>
      </c>
      <c r="CO624" s="5"/>
      <c r="CP624" s="5"/>
      <c r="CQ624" s="5"/>
      <c r="CR624" s="5">
        <v>1411</v>
      </c>
      <c r="CS624" s="5"/>
      <c r="CT624" s="5"/>
      <c r="CU624" s="5">
        <v>131</v>
      </c>
      <c r="CV624" s="5">
        <v>158</v>
      </c>
      <c r="CW624" s="5"/>
      <c r="CX624" s="5"/>
      <c r="CY624" s="5">
        <v>1186</v>
      </c>
      <c r="CZ624" s="5"/>
      <c r="DA624" s="5"/>
      <c r="DB624" s="5"/>
      <c r="DC624" s="5"/>
      <c r="DD624" s="5">
        <v>77</v>
      </c>
      <c r="DE624" s="5"/>
      <c r="DF624" s="5">
        <v>2332</v>
      </c>
      <c r="DG624" s="5">
        <v>19</v>
      </c>
      <c r="DH624" s="5"/>
      <c r="DI624" s="5">
        <v>23</v>
      </c>
      <c r="DJ624" s="5"/>
      <c r="DK624" s="5">
        <v>54</v>
      </c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>
        <v>473</v>
      </c>
      <c r="DW624" s="5"/>
      <c r="DX624" s="5"/>
      <c r="DY624" s="5">
        <v>158</v>
      </c>
      <c r="DZ624" s="5"/>
      <c r="EA624" s="5">
        <v>197</v>
      </c>
      <c r="EB624" s="5"/>
      <c r="EC624" s="5"/>
      <c r="ED624" s="5">
        <v>63</v>
      </c>
      <c r="EE624" s="5"/>
      <c r="EF624" s="5"/>
      <c r="EG624" s="5">
        <v>13</v>
      </c>
      <c r="EH624" s="5">
        <v>1051</v>
      </c>
      <c r="EI624" s="5"/>
      <c r="EJ624" s="5">
        <v>11534</v>
      </c>
      <c r="EK624" s="5"/>
      <c r="EL624" s="5"/>
      <c r="EM624" s="5"/>
      <c r="EN624" s="5">
        <v>292</v>
      </c>
      <c r="EO624" s="5"/>
      <c r="EP624" s="5">
        <v>13</v>
      </c>
      <c r="EQ624" s="5"/>
      <c r="ER624" s="5">
        <v>156786</v>
      </c>
    </row>
    <row r="625" spans="1:148" x14ac:dyDescent="0.2">
      <c r="A625" s="11" t="s">
        <v>1499</v>
      </c>
      <c r="B625" s="5"/>
      <c r="C625" s="5">
        <v>2625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>
        <v>73</v>
      </c>
      <c r="Q625" s="5"/>
      <c r="R625" s="5"/>
      <c r="S625" s="5">
        <v>182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>
        <v>46</v>
      </c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>
        <v>2196</v>
      </c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>
        <v>24</v>
      </c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>
        <v>30</v>
      </c>
      <c r="DY625" s="5"/>
      <c r="DZ625" s="5"/>
      <c r="EA625" s="5"/>
      <c r="EB625" s="5"/>
      <c r="EC625" s="5"/>
      <c r="ED625" s="5">
        <v>74</v>
      </c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>
        <v>5250</v>
      </c>
    </row>
    <row r="626" spans="1:148" x14ac:dyDescent="0.2">
      <c r="A626" s="11" t="s">
        <v>1038</v>
      </c>
      <c r="B626" s="5"/>
      <c r="C626" s="5">
        <v>9623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>
        <v>307</v>
      </c>
      <c r="T626" s="5"/>
      <c r="U626" s="5">
        <v>701</v>
      </c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>
        <v>194</v>
      </c>
      <c r="AY626" s="5"/>
      <c r="AZ626" s="5">
        <v>337</v>
      </c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>
        <v>2635</v>
      </c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>
        <v>147</v>
      </c>
      <c r="CL626" s="5"/>
      <c r="CM626" s="5"/>
      <c r="CN626" s="5"/>
      <c r="CO626" s="5"/>
      <c r="CP626" s="5"/>
      <c r="CQ626" s="5"/>
      <c r="CR626" s="5">
        <v>78</v>
      </c>
      <c r="CS626" s="5"/>
      <c r="CT626" s="5"/>
      <c r="CU626" s="5"/>
      <c r="CV626" s="5"/>
      <c r="CW626" s="5"/>
      <c r="CX626" s="5"/>
      <c r="CY626" s="5">
        <v>90</v>
      </c>
      <c r="CZ626" s="5"/>
      <c r="DA626" s="5"/>
      <c r="DB626" s="5"/>
      <c r="DC626" s="5"/>
      <c r="DD626" s="5">
        <v>42</v>
      </c>
      <c r="DE626" s="5"/>
      <c r="DF626" s="5">
        <v>397</v>
      </c>
      <c r="DG626" s="5"/>
      <c r="DH626" s="5"/>
      <c r="DI626" s="5"/>
      <c r="DJ626" s="5"/>
      <c r="DK626" s="5">
        <v>4112</v>
      </c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>
        <v>67</v>
      </c>
      <c r="DY626" s="5"/>
      <c r="DZ626" s="5"/>
      <c r="EA626" s="5"/>
      <c r="EB626" s="5"/>
      <c r="EC626" s="5"/>
      <c r="ED626" s="5">
        <v>516</v>
      </c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>
        <v>19246</v>
      </c>
    </row>
    <row r="627" spans="1:148" x14ac:dyDescent="0.2">
      <c r="A627" s="11" t="s">
        <v>1187</v>
      </c>
      <c r="B627" s="5"/>
      <c r="C627" s="5">
        <v>20844</v>
      </c>
      <c r="D627" s="5">
        <v>250</v>
      </c>
      <c r="E627" s="5">
        <v>223</v>
      </c>
      <c r="F627" s="5"/>
      <c r="G627" s="5"/>
      <c r="H627" s="5"/>
      <c r="I627" s="5">
        <v>61</v>
      </c>
      <c r="J627" s="5"/>
      <c r="K627" s="5"/>
      <c r="L627" s="5"/>
      <c r="M627" s="5">
        <v>28</v>
      </c>
      <c r="N627" s="5"/>
      <c r="O627" s="5"/>
      <c r="P627" s="5"/>
      <c r="Q627" s="5"/>
      <c r="R627" s="5"/>
      <c r="S627" s="5">
        <v>22</v>
      </c>
      <c r="T627" s="5"/>
      <c r="U627" s="5">
        <v>38</v>
      </c>
      <c r="V627" s="5">
        <v>223</v>
      </c>
      <c r="W627" s="5"/>
      <c r="X627" s="5"/>
      <c r="Y627" s="5">
        <v>769</v>
      </c>
      <c r="Z627" s="5"/>
      <c r="AA627" s="5"/>
      <c r="AB627" s="5"/>
      <c r="AC627" s="5"/>
      <c r="AD627" s="5"/>
      <c r="AE627" s="5">
        <v>211</v>
      </c>
      <c r="AF627" s="5"/>
      <c r="AG627" s="5"/>
      <c r="AH627" s="5"/>
      <c r="AI627" s="5"/>
      <c r="AJ627" s="5">
        <v>138</v>
      </c>
      <c r="AK627" s="5"/>
      <c r="AL627" s="5">
        <v>124</v>
      </c>
      <c r="AM627" s="5"/>
      <c r="AN627" s="5"/>
      <c r="AO627" s="5">
        <v>34</v>
      </c>
      <c r="AP627" s="5"/>
      <c r="AQ627" s="5"/>
      <c r="AR627" s="5">
        <v>767</v>
      </c>
      <c r="AS627" s="5">
        <v>27</v>
      </c>
      <c r="AT627" s="5"/>
      <c r="AU627" s="5"/>
      <c r="AV627" s="5"/>
      <c r="AW627" s="5"/>
      <c r="AX627" s="5"/>
      <c r="AY627" s="5"/>
      <c r="AZ627" s="5"/>
      <c r="BA627" s="5">
        <v>321</v>
      </c>
      <c r="BB627" s="5"/>
      <c r="BC627" s="5">
        <v>41</v>
      </c>
      <c r="BD627" s="5"/>
      <c r="BE627" s="5"/>
      <c r="BF627" s="5"/>
      <c r="BG627" s="5"/>
      <c r="BH627" s="5"/>
      <c r="BI627" s="5">
        <v>136</v>
      </c>
      <c r="BJ627" s="5"/>
      <c r="BK627" s="5">
        <v>10</v>
      </c>
      <c r="BL627" s="5"/>
      <c r="BM627" s="5">
        <v>24</v>
      </c>
      <c r="BN627" s="5">
        <v>27</v>
      </c>
      <c r="BO627" s="5"/>
      <c r="BP627" s="5">
        <v>141</v>
      </c>
      <c r="BQ627" s="5"/>
      <c r="BR627" s="5"/>
      <c r="BS627" s="5">
        <v>853</v>
      </c>
      <c r="BT627" s="5"/>
      <c r="BU627" s="5"/>
      <c r="BV627" s="5"/>
      <c r="BW627" s="5">
        <v>323</v>
      </c>
      <c r="BX627" s="5"/>
      <c r="BY627" s="5">
        <v>17</v>
      </c>
      <c r="BZ627" s="5"/>
      <c r="CA627" s="5"/>
      <c r="CB627" s="5">
        <v>27</v>
      </c>
      <c r="CC627" s="5">
        <v>15</v>
      </c>
      <c r="CD627" s="5"/>
      <c r="CE627" s="5"/>
      <c r="CF627" s="5"/>
      <c r="CG627" s="5"/>
      <c r="CH627" s="5"/>
      <c r="CI627" s="5">
        <v>21</v>
      </c>
      <c r="CJ627" s="5"/>
      <c r="CK627" s="5"/>
      <c r="CL627" s="5"/>
      <c r="CM627" s="5">
        <v>171</v>
      </c>
      <c r="CN627" s="5">
        <v>396</v>
      </c>
      <c r="CO627" s="5"/>
      <c r="CP627" s="5"/>
      <c r="CQ627" s="5"/>
      <c r="CR627" s="5"/>
      <c r="CS627" s="5"/>
      <c r="CT627" s="5"/>
      <c r="CU627" s="5">
        <v>1867</v>
      </c>
      <c r="CV627" s="5">
        <v>1546</v>
      </c>
      <c r="CW627" s="5"/>
      <c r="CX627" s="5"/>
      <c r="CY627" s="5"/>
      <c r="CZ627" s="5"/>
      <c r="DA627" s="5"/>
      <c r="DB627" s="5"/>
      <c r="DC627" s="5"/>
      <c r="DD627" s="5">
        <v>12</v>
      </c>
      <c r="DE627" s="5"/>
      <c r="DF627" s="5"/>
      <c r="DG627" s="5"/>
      <c r="DH627" s="5"/>
      <c r="DI627" s="5"/>
      <c r="DJ627" s="5"/>
      <c r="DK627" s="5"/>
      <c r="DL627" s="5"/>
      <c r="DM627" s="5"/>
      <c r="DN627" s="5">
        <v>58</v>
      </c>
      <c r="DO627" s="5"/>
      <c r="DP627" s="5"/>
      <c r="DQ627" s="5"/>
      <c r="DR627" s="5">
        <v>36</v>
      </c>
      <c r="DS627" s="5"/>
      <c r="DT627" s="5"/>
      <c r="DU627" s="5"/>
      <c r="DV627" s="5">
        <v>39</v>
      </c>
      <c r="DW627" s="5"/>
      <c r="DX627" s="5"/>
      <c r="DY627" s="5">
        <v>81</v>
      </c>
      <c r="DZ627" s="5">
        <v>49</v>
      </c>
      <c r="EA627" s="5"/>
      <c r="EB627" s="5"/>
      <c r="EC627" s="5"/>
      <c r="ED627" s="5"/>
      <c r="EE627" s="5">
        <v>550</v>
      </c>
      <c r="EF627" s="5">
        <v>465</v>
      </c>
      <c r="EG627" s="5"/>
      <c r="EH627" s="5">
        <v>37</v>
      </c>
      <c r="EI627" s="5"/>
      <c r="EJ627" s="5">
        <v>1020</v>
      </c>
      <c r="EK627" s="5"/>
      <c r="EL627" s="5"/>
      <c r="EM627" s="5"/>
      <c r="EN627" s="5">
        <v>9646</v>
      </c>
      <c r="EO627" s="5"/>
      <c r="EP627" s="5"/>
      <c r="EQ627" s="5"/>
      <c r="ER627" s="5">
        <v>41688</v>
      </c>
    </row>
    <row r="628" spans="1:148" x14ac:dyDescent="0.2">
      <c r="A628" s="11" t="s">
        <v>1147</v>
      </c>
      <c r="B628" s="5"/>
      <c r="C628" s="5">
        <v>35399</v>
      </c>
      <c r="D628" s="5"/>
      <c r="E628" s="5">
        <v>33</v>
      </c>
      <c r="F628" s="5"/>
      <c r="G628" s="5"/>
      <c r="H628" s="5"/>
      <c r="I628" s="5">
        <v>33</v>
      </c>
      <c r="J628" s="5"/>
      <c r="K628" s="5"/>
      <c r="L628" s="5"/>
      <c r="M628" s="5"/>
      <c r="N628" s="5"/>
      <c r="O628" s="5"/>
      <c r="P628" s="5"/>
      <c r="Q628" s="5"/>
      <c r="R628" s="5">
        <v>72</v>
      </c>
      <c r="S628" s="5">
        <v>56</v>
      </c>
      <c r="T628" s="5"/>
      <c r="U628" s="5">
        <v>241</v>
      </c>
      <c r="V628" s="5">
        <v>139</v>
      </c>
      <c r="W628" s="5"/>
      <c r="X628" s="5"/>
      <c r="Y628" s="5">
        <v>2757</v>
      </c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>
        <v>82</v>
      </c>
      <c r="AM628" s="5">
        <v>250</v>
      </c>
      <c r="AN628" s="5"/>
      <c r="AO628" s="5">
        <v>70</v>
      </c>
      <c r="AP628" s="5"/>
      <c r="AQ628" s="5"/>
      <c r="AR628" s="5">
        <v>1840</v>
      </c>
      <c r="AS628" s="5">
        <v>128</v>
      </c>
      <c r="AT628" s="5"/>
      <c r="AU628" s="5"/>
      <c r="AV628" s="5"/>
      <c r="AW628" s="5"/>
      <c r="AX628" s="5">
        <v>54</v>
      </c>
      <c r="AY628" s="5">
        <v>251</v>
      </c>
      <c r="AZ628" s="5"/>
      <c r="BA628" s="5">
        <v>567</v>
      </c>
      <c r="BB628" s="5"/>
      <c r="BC628" s="5"/>
      <c r="BD628" s="5"/>
      <c r="BE628" s="5"/>
      <c r="BF628" s="5"/>
      <c r="BG628" s="5">
        <v>937</v>
      </c>
      <c r="BH628" s="5"/>
      <c r="BI628" s="5">
        <v>472</v>
      </c>
      <c r="BJ628" s="5"/>
      <c r="BK628" s="5">
        <v>1721</v>
      </c>
      <c r="BL628" s="5"/>
      <c r="BM628" s="5">
        <v>26</v>
      </c>
      <c r="BN628" s="5">
        <v>42</v>
      </c>
      <c r="BO628" s="5"/>
      <c r="BP628" s="5"/>
      <c r="BQ628" s="5"/>
      <c r="BR628" s="5"/>
      <c r="BS628" s="5"/>
      <c r="BT628" s="5"/>
      <c r="BU628" s="5"/>
      <c r="BV628" s="5"/>
      <c r="BW628" s="5">
        <v>88</v>
      </c>
      <c r="BX628" s="5"/>
      <c r="BY628" s="5">
        <v>297</v>
      </c>
      <c r="BZ628" s="5"/>
      <c r="CA628" s="5">
        <v>44</v>
      </c>
      <c r="CB628" s="5">
        <v>170</v>
      </c>
      <c r="CC628" s="5">
        <v>2103</v>
      </c>
      <c r="CD628" s="5"/>
      <c r="CE628" s="5"/>
      <c r="CF628" s="5"/>
      <c r="CG628" s="5"/>
      <c r="CH628" s="5"/>
      <c r="CI628" s="5">
        <v>333</v>
      </c>
      <c r="CJ628" s="5"/>
      <c r="CK628" s="5">
        <v>36</v>
      </c>
      <c r="CL628" s="5">
        <v>434</v>
      </c>
      <c r="CM628" s="5"/>
      <c r="CN628" s="5">
        <v>965</v>
      </c>
      <c r="CO628" s="5"/>
      <c r="CP628" s="5"/>
      <c r="CQ628" s="5"/>
      <c r="CR628" s="5"/>
      <c r="CS628" s="5"/>
      <c r="CT628" s="5"/>
      <c r="CU628" s="5">
        <v>1444</v>
      </c>
      <c r="CV628" s="5">
        <v>7011</v>
      </c>
      <c r="CW628" s="5"/>
      <c r="CX628" s="5"/>
      <c r="CY628" s="5">
        <v>65</v>
      </c>
      <c r="CZ628" s="5"/>
      <c r="DA628" s="5">
        <v>225</v>
      </c>
      <c r="DB628" s="5"/>
      <c r="DC628" s="5">
        <v>1016</v>
      </c>
      <c r="DD628" s="5">
        <v>40</v>
      </c>
      <c r="DE628" s="5"/>
      <c r="DF628" s="5">
        <v>25</v>
      </c>
      <c r="DG628" s="5"/>
      <c r="DH628" s="5"/>
      <c r="DI628" s="5"/>
      <c r="DJ628" s="5"/>
      <c r="DK628" s="5">
        <v>16</v>
      </c>
      <c r="DL628" s="5"/>
      <c r="DM628" s="5">
        <v>101</v>
      </c>
      <c r="DN628" s="5"/>
      <c r="DO628" s="5"/>
      <c r="DP628" s="5">
        <v>98</v>
      </c>
      <c r="DQ628" s="5"/>
      <c r="DR628" s="5">
        <v>110</v>
      </c>
      <c r="DS628" s="5"/>
      <c r="DT628" s="5"/>
      <c r="DU628" s="5"/>
      <c r="DV628" s="5">
        <v>413</v>
      </c>
      <c r="DW628" s="5"/>
      <c r="DX628" s="5"/>
      <c r="DY628" s="5">
        <v>90</v>
      </c>
      <c r="DZ628" s="5"/>
      <c r="EA628" s="5"/>
      <c r="EB628" s="5"/>
      <c r="EC628" s="5"/>
      <c r="ED628" s="5">
        <v>209</v>
      </c>
      <c r="EE628" s="5">
        <v>198</v>
      </c>
      <c r="EF628" s="5">
        <v>1723</v>
      </c>
      <c r="EG628" s="5"/>
      <c r="EH628" s="5">
        <v>13</v>
      </c>
      <c r="EI628" s="5"/>
      <c r="EJ628" s="5">
        <v>6575</v>
      </c>
      <c r="EK628" s="5"/>
      <c r="EL628" s="5"/>
      <c r="EM628" s="5"/>
      <c r="EN628" s="5">
        <v>1786</v>
      </c>
      <c r="EO628" s="5"/>
      <c r="EP628" s="5"/>
      <c r="EQ628" s="5"/>
      <c r="ER628" s="5">
        <v>70798</v>
      </c>
    </row>
    <row r="629" spans="1:148" x14ac:dyDescent="0.2">
      <c r="A629" s="11" t="s">
        <v>1009</v>
      </c>
      <c r="B629" s="5"/>
      <c r="C629" s="5">
        <v>12284</v>
      </c>
      <c r="D629" s="5"/>
      <c r="E629" s="5"/>
      <c r="F629" s="5"/>
      <c r="G629" s="5"/>
      <c r="H629" s="5"/>
      <c r="I629" s="5"/>
      <c r="J629" s="5"/>
      <c r="K629" s="5"/>
      <c r="L629" s="5">
        <v>15</v>
      </c>
      <c r="M629" s="5"/>
      <c r="N629" s="5"/>
      <c r="O629" s="5"/>
      <c r="P629" s="5"/>
      <c r="Q629" s="5"/>
      <c r="R629" s="5"/>
      <c r="S629" s="5">
        <v>723</v>
      </c>
      <c r="T629" s="5"/>
      <c r="U629" s="5">
        <v>197</v>
      </c>
      <c r="V629" s="5"/>
      <c r="W629" s="5"/>
      <c r="X629" s="5"/>
      <c r="Y629" s="5"/>
      <c r="Z629" s="5">
        <v>42</v>
      </c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>
        <v>339</v>
      </c>
      <c r="AX629" s="5">
        <v>12</v>
      </c>
      <c r="AY629" s="5"/>
      <c r="AZ629" s="5">
        <v>61</v>
      </c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>
        <v>64</v>
      </c>
      <c r="BR629" s="5"/>
      <c r="BS629" s="5"/>
      <c r="BT629" s="5"/>
      <c r="BU629" s="5"/>
      <c r="BV629" s="5"/>
      <c r="BW629" s="5"/>
      <c r="BX629" s="5"/>
      <c r="BY629" s="5">
        <v>2008</v>
      </c>
      <c r="BZ629" s="5">
        <v>3197</v>
      </c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>
        <v>112</v>
      </c>
      <c r="CL629" s="5"/>
      <c r="CM629" s="5"/>
      <c r="CN629" s="5"/>
      <c r="CO629" s="5"/>
      <c r="CP629" s="5"/>
      <c r="CQ629" s="5">
        <v>615</v>
      </c>
      <c r="CR629" s="5">
        <v>39</v>
      </c>
      <c r="CS629" s="5"/>
      <c r="CT629" s="5"/>
      <c r="CU629" s="5"/>
      <c r="CV629" s="5"/>
      <c r="CW629" s="5">
        <v>1026</v>
      </c>
      <c r="CX629" s="5"/>
      <c r="CY629" s="5">
        <v>163</v>
      </c>
      <c r="CZ629" s="5"/>
      <c r="DA629" s="5"/>
      <c r="DB629" s="5"/>
      <c r="DC629" s="5"/>
      <c r="DD629" s="5">
        <v>39</v>
      </c>
      <c r="DE629" s="5"/>
      <c r="DF629" s="5">
        <v>232</v>
      </c>
      <c r="DG629" s="5"/>
      <c r="DH629" s="5"/>
      <c r="DI629" s="5"/>
      <c r="DJ629" s="5"/>
      <c r="DK629" s="5">
        <v>1503</v>
      </c>
      <c r="DL629" s="5"/>
      <c r="DM629" s="5"/>
      <c r="DN629" s="5"/>
      <c r="DO629" s="5"/>
      <c r="DP629" s="5"/>
      <c r="DQ629" s="5"/>
      <c r="DR629" s="5"/>
      <c r="DS629" s="5"/>
      <c r="DT629" s="5">
        <v>116</v>
      </c>
      <c r="DU629" s="5"/>
      <c r="DV629" s="5">
        <v>217</v>
      </c>
      <c r="DW629" s="5"/>
      <c r="DX629" s="5">
        <v>447</v>
      </c>
      <c r="DY629" s="5"/>
      <c r="DZ629" s="5"/>
      <c r="EA629" s="5"/>
      <c r="EB629" s="5"/>
      <c r="EC629" s="5"/>
      <c r="ED629" s="5">
        <v>972</v>
      </c>
      <c r="EE629" s="5"/>
      <c r="EF629" s="5"/>
      <c r="EG629" s="5"/>
      <c r="EH629" s="5"/>
      <c r="EI629" s="5"/>
      <c r="EJ629" s="5"/>
      <c r="EK629" s="5">
        <v>115</v>
      </c>
      <c r="EL629" s="5"/>
      <c r="EM629" s="5"/>
      <c r="EN629" s="5"/>
      <c r="EO629" s="5"/>
      <c r="EP629" s="5">
        <v>15</v>
      </c>
      <c r="EQ629" s="5">
        <v>15</v>
      </c>
      <c r="ER629" s="5">
        <v>24568</v>
      </c>
    </row>
    <row r="630" spans="1:148" x14ac:dyDescent="0.2">
      <c r="A630" s="11" t="s">
        <v>1416</v>
      </c>
      <c r="B630" s="5"/>
      <c r="C630" s="5">
        <v>43044</v>
      </c>
      <c r="D630" s="5"/>
      <c r="E630" s="5">
        <v>189</v>
      </c>
      <c r="F630" s="5">
        <v>21</v>
      </c>
      <c r="G630" s="5"/>
      <c r="H630" s="5"/>
      <c r="I630" s="5">
        <v>379</v>
      </c>
      <c r="J630" s="5"/>
      <c r="K630" s="5"/>
      <c r="L630" s="5"/>
      <c r="M630" s="5">
        <v>1220</v>
      </c>
      <c r="N630" s="5"/>
      <c r="O630" s="5"/>
      <c r="P630" s="5"/>
      <c r="Q630" s="5"/>
      <c r="R630" s="5"/>
      <c r="S630" s="5">
        <v>32</v>
      </c>
      <c r="T630" s="5"/>
      <c r="U630" s="5">
        <v>13</v>
      </c>
      <c r="V630" s="5">
        <v>1653</v>
      </c>
      <c r="W630" s="5"/>
      <c r="X630" s="5"/>
      <c r="Y630" s="5">
        <v>3612</v>
      </c>
      <c r="Z630" s="5"/>
      <c r="AA630" s="5"/>
      <c r="AB630" s="5"/>
      <c r="AC630" s="5"/>
      <c r="AD630" s="5"/>
      <c r="AE630" s="5"/>
      <c r="AF630" s="5"/>
      <c r="AG630" s="5"/>
      <c r="AH630" s="5">
        <v>208</v>
      </c>
      <c r="AI630" s="5">
        <v>75</v>
      </c>
      <c r="AJ630" s="5"/>
      <c r="AK630" s="5"/>
      <c r="AL630" s="5">
        <v>1717</v>
      </c>
      <c r="AM630" s="5">
        <v>600</v>
      </c>
      <c r="AN630" s="5"/>
      <c r="AO630" s="5"/>
      <c r="AP630" s="5"/>
      <c r="AQ630" s="5"/>
      <c r="AR630" s="5">
        <v>944</v>
      </c>
      <c r="AS630" s="5">
        <v>264</v>
      </c>
      <c r="AT630" s="5">
        <v>448</v>
      </c>
      <c r="AU630" s="5"/>
      <c r="AV630" s="5"/>
      <c r="AW630" s="5"/>
      <c r="AX630" s="5"/>
      <c r="AY630" s="5"/>
      <c r="AZ630" s="5"/>
      <c r="BA630" s="5">
        <v>541</v>
      </c>
      <c r="BB630" s="5"/>
      <c r="BC630" s="5"/>
      <c r="BD630" s="5"/>
      <c r="BE630" s="5"/>
      <c r="BF630" s="5"/>
      <c r="BG630" s="5">
        <v>1200</v>
      </c>
      <c r="BH630" s="5"/>
      <c r="BI630" s="5">
        <v>182</v>
      </c>
      <c r="BJ630" s="5"/>
      <c r="BK630" s="5">
        <v>102</v>
      </c>
      <c r="BL630" s="5"/>
      <c r="BM630" s="5">
        <v>133</v>
      </c>
      <c r="BN630" s="5">
        <v>60</v>
      </c>
      <c r="BO630" s="5"/>
      <c r="BP630" s="5">
        <v>2574</v>
      </c>
      <c r="BQ630" s="5"/>
      <c r="BR630" s="5"/>
      <c r="BS630" s="5"/>
      <c r="BT630" s="5"/>
      <c r="BU630" s="5"/>
      <c r="BV630" s="5"/>
      <c r="BW630" s="5">
        <v>2024</v>
      </c>
      <c r="BX630" s="5"/>
      <c r="BY630" s="5">
        <v>104</v>
      </c>
      <c r="BZ630" s="5"/>
      <c r="CA630" s="5">
        <v>76</v>
      </c>
      <c r="CB630" s="5">
        <v>485</v>
      </c>
      <c r="CC630" s="5">
        <v>1673</v>
      </c>
      <c r="CD630" s="5"/>
      <c r="CE630" s="5"/>
      <c r="CF630" s="5"/>
      <c r="CG630" s="5"/>
      <c r="CH630" s="5">
        <v>4168</v>
      </c>
      <c r="CI630" s="5">
        <v>431</v>
      </c>
      <c r="CJ630" s="5"/>
      <c r="CK630" s="5">
        <v>33</v>
      </c>
      <c r="CL630" s="5">
        <v>29</v>
      </c>
      <c r="CM630" s="5">
        <v>317</v>
      </c>
      <c r="CN630" s="5">
        <v>2449</v>
      </c>
      <c r="CO630" s="5"/>
      <c r="CP630" s="5"/>
      <c r="CQ630" s="5"/>
      <c r="CR630" s="5"/>
      <c r="CS630" s="5"/>
      <c r="CT630" s="5"/>
      <c r="CU630" s="5">
        <v>32</v>
      </c>
      <c r="CV630" s="5">
        <v>7843</v>
      </c>
      <c r="CW630" s="5"/>
      <c r="CX630" s="5">
        <v>12</v>
      </c>
      <c r="CY630" s="5"/>
      <c r="CZ630" s="5">
        <v>13</v>
      </c>
      <c r="DA630" s="5">
        <v>209</v>
      </c>
      <c r="DB630" s="5"/>
      <c r="DC630" s="5">
        <v>50</v>
      </c>
      <c r="DD630" s="5">
        <v>30</v>
      </c>
      <c r="DE630" s="5"/>
      <c r="DF630" s="5"/>
      <c r="DG630" s="5"/>
      <c r="DH630" s="5"/>
      <c r="DI630" s="5"/>
      <c r="DJ630" s="5"/>
      <c r="DK630" s="5"/>
      <c r="DL630" s="5"/>
      <c r="DM630" s="5">
        <v>308</v>
      </c>
      <c r="DN630" s="5"/>
      <c r="DO630" s="5"/>
      <c r="DP630" s="5">
        <v>210</v>
      </c>
      <c r="DQ630" s="5"/>
      <c r="DR630" s="5">
        <v>18</v>
      </c>
      <c r="DS630" s="5"/>
      <c r="DT630" s="5"/>
      <c r="DU630" s="5"/>
      <c r="DV630" s="5">
        <v>196</v>
      </c>
      <c r="DW630" s="5"/>
      <c r="DX630" s="5"/>
      <c r="DY630" s="5">
        <v>47</v>
      </c>
      <c r="DZ630" s="5"/>
      <c r="EA630" s="5"/>
      <c r="EB630" s="5"/>
      <c r="EC630" s="5"/>
      <c r="ED630" s="5"/>
      <c r="EE630" s="5"/>
      <c r="EF630" s="5">
        <v>1320</v>
      </c>
      <c r="EG630" s="5"/>
      <c r="EH630" s="5">
        <v>56</v>
      </c>
      <c r="EI630" s="5"/>
      <c r="EJ630" s="5">
        <v>22</v>
      </c>
      <c r="EK630" s="5"/>
      <c r="EL630" s="5"/>
      <c r="EM630" s="5"/>
      <c r="EN630" s="5">
        <v>4634</v>
      </c>
      <c r="EO630" s="5">
        <v>88</v>
      </c>
      <c r="EP630" s="5"/>
      <c r="EQ630" s="5"/>
      <c r="ER630" s="5">
        <v>86088</v>
      </c>
    </row>
    <row r="631" spans="1:148" x14ac:dyDescent="0.2">
      <c r="A631" s="11" t="s">
        <v>1136</v>
      </c>
      <c r="B631" s="5"/>
      <c r="C631" s="5">
        <v>38585</v>
      </c>
      <c r="D631" s="5"/>
      <c r="E631" s="5">
        <v>256</v>
      </c>
      <c r="F631" s="5"/>
      <c r="G631" s="5"/>
      <c r="H631" s="5"/>
      <c r="I631" s="5"/>
      <c r="J631" s="5"/>
      <c r="K631" s="5"/>
      <c r="L631" s="5"/>
      <c r="M631" s="5">
        <v>370</v>
      </c>
      <c r="N631" s="5"/>
      <c r="O631" s="5"/>
      <c r="P631" s="5"/>
      <c r="Q631" s="5"/>
      <c r="R631" s="5"/>
      <c r="S631" s="5"/>
      <c r="T631" s="5"/>
      <c r="U631" s="5">
        <v>31</v>
      </c>
      <c r="V631" s="5">
        <v>795</v>
      </c>
      <c r="W631" s="5"/>
      <c r="X631" s="5"/>
      <c r="Y631" s="5">
        <v>986</v>
      </c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>
        <v>1766</v>
      </c>
      <c r="AK631" s="5"/>
      <c r="AL631" s="5">
        <v>310</v>
      </c>
      <c r="AM631" s="5"/>
      <c r="AN631" s="5"/>
      <c r="AO631" s="5">
        <v>67</v>
      </c>
      <c r="AP631" s="5"/>
      <c r="AQ631" s="5"/>
      <c r="AR631" s="5">
        <v>992</v>
      </c>
      <c r="AS631" s="5">
        <v>496</v>
      </c>
      <c r="AT631" s="5">
        <v>29</v>
      </c>
      <c r="AU631" s="5"/>
      <c r="AV631" s="5"/>
      <c r="AW631" s="5"/>
      <c r="AX631" s="5"/>
      <c r="AY631" s="5"/>
      <c r="AZ631" s="5"/>
      <c r="BA631" s="5">
        <v>410</v>
      </c>
      <c r="BB631" s="5"/>
      <c r="BC631" s="5">
        <v>168</v>
      </c>
      <c r="BD631" s="5"/>
      <c r="BE631" s="5"/>
      <c r="BF631" s="5"/>
      <c r="BG631" s="5"/>
      <c r="BH631" s="5">
        <v>72</v>
      </c>
      <c r="BI631" s="5">
        <v>498</v>
      </c>
      <c r="BJ631" s="5"/>
      <c r="BK631" s="5"/>
      <c r="BL631" s="5"/>
      <c r="BM631" s="5"/>
      <c r="BN631" s="5">
        <v>19</v>
      </c>
      <c r="BO631" s="5"/>
      <c r="BP631" s="5"/>
      <c r="BQ631" s="5"/>
      <c r="BR631" s="5"/>
      <c r="BS631" s="5">
        <v>1171</v>
      </c>
      <c r="BT631" s="5"/>
      <c r="BU631" s="5"/>
      <c r="BV631" s="5"/>
      <c r="BW631" s="5">
        <v>173</v>
      </c>
      <c r="BX631" s="5"/>
      <c r="BY631" s="5"/>
      <c r="BZ631" s="5"/>
      <c r="CA631" s="5"/>
      <c r="CB631" s="5">
        <v>817</v>
      </c>
      <c r="CC631" s="5">
        <v>210</v>
      </c>
      <c r="CD631" s="5"/>
      <c r="CE631" s="5"/>
      <c r="CF631" s="5"/>
      <c r="CG631" s="5"/>
      <c r="CH631" s="5"/>
      <c r="CI631" s="5">
        <v>405</v>
      </c>
      <c r="CJ631" s="5"/>
      <c r="CK631" s="5"/>
      <c r="CL631" s="5"/>
      <c r="CM631" s="5">
        <v>42</v>
      </c>
      <c r="CN631" s="5">
        <v>19</v>
      </c>
      <c r="CO631" s="5"/>
      <c r="CP631" s="5"/>
      <c r="CQ631" s="5"/>
      <c r="CR631" s="5"/>
      <c r="CS631" s="5"/>
      <c r="CT631" s="5"/>
      <c r="CU631" s="5">
        <v>669</v>
      </c>
      <c r="CV631" s="5">
        <v>16863</v>
      </c>
      <c r="CW631" s="5"/>
      <c r="CX631" s="5">
        <v>27</v>
      </c>
      <c r="CY631" s="5"/>
      <c r="CZ631" s="5"/>
      <c r="DA631" s="5">
        <v>906</v>
      </c>
      <c r="DB631" s="5"/>
      <c r="DC631" s="5"/>
      <c r="DD631" s="5">
        <v>21</v>
      </c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>
        <v>44</v>
      </c>
      <c r="DW631" s="5"/>
      <c r="DX631" s="5"/>
      <c r="DY631" s="5">
        <v>767</v>
      </c>
      <c r="DZ631" s="5">
        <v>843</v>
      </c>
      <c r="EA631" s="5"/>
      <c r="EB631" s="5"/>
      <c r="EC631" s="5"/>
      <c r="ED631" s="5"/>
      <c r="EE631" s="5"/>
      <c r="EF631" s="5">
        <v>899</v>
      </c>
      <c r="EG631" s="5"/>
      <c r="EH631" s="5">
        <v>13</v>
      </c>
      <c r="EI631" s="5"/>
      <c r="EJ631" s="5">
        <v>10</v>
      </c>
      <c r="EK631" s="5"/>
      <c r="EL631" s="5"/>
      <c r="EM631" s="5"/>
      <c r="EN631" s="5">
        <v>7421</v>
      </c>
      <c r="EO631" s="5"/>
      <c r="EP631" s="5"/>
      <c r="EQ631" s="5"/>
      <c r="ER631" s="5">
        <v>77170</v>
      </c>
    </row>
    <row r="632" spans="1:148" x14ac:dyDescent="0.2">
      <c r="A632" s="11" t="s">
        <v>1022</v>
      </c>
      <c r="B632" s="5"/>
      <c r="C632" s="5">
        <v>15444</v>
      </c>
      <c r="D632" s="5"/>
      <c r="E632" s="5"/>
      <c r="F632" s="5"/>
      <c r="G632" s="5">
        <v>13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>
        <v>208</v>
      </c>
      <c r="T632" s="5"/>
      <c r="U632" s="5">
        <v>1839</v>
      </c>
      <c r="V632" s="5"/>
      <c r="W632" s="5"/>
      <c r="X632" s="5"/>
      <c r="Y632" s="5"/>
      <c r="Z632" s="5">
        <v>21</v>
      </c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>
        <v>18</v>
      </c>
      <c r="AT632" s="5"/>
      <c r="AU632" s="5"/>
      <c r="AV632" s="5"/>
      <c r="AW632" s="5"/>
      <c r="AX632" s="5">
        <v>19</v>
      </c>
      <c r="AY632" s="5"/>
      <c r="AZ632" s="5">
        <v>3069</v>
      </c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>
        <v>18</v>
      </c>
      <c r="BR632" s="5"/>
      <c r="BS632" s="5"/>
      <c r="BT632" s="5"/>
      <c r="BU632" s="5"/>
      <c r="BV632" s="5"/>
      <c r="BW632" s="5"/>
      <c r="BX632" s="5"/>
      <c r="BY632" s="5">
        <v>484</v>
      </c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>
        <v>482</v>
      </c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>
        <v>45</v>
      </c>
      <c r="CZ632" s="5"/>
      <c r="DA632" s="5"/>
      <c r="DB632" s="5"/>
      <c r="DC632" s="5"/>
      <c r="DD632" s="5">
        <v>57</v>
      </c>
      <c r="DE632" s="5"/>
      <c r="DF632" s="5">
        <v>127</v>
      </c>
      <c r="DG632" s="5"/>
      <c r="DH632" s="5"/>
      <c r="DI632" s="5"/>
      <c r="DJ632" s="5"/>
      <c r="DK632" s="5">
        <v>5798</v>
      </c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>
        <v>695</v>
      </c>
      <c r="DY632" s="5"/>
      <c r="DZ632" s="5"/>
      <c r="EA632" s="5">
        <v>344</v>
      </c>
      <c r="EB632" s="5"/>
      <c r="EC632" s="5"/>
      <c r="ED632" s="5">
        <v>170</v>
      </c>
      <c r="EE632" s="5"/>
      <c r="EF632" s="5"/>
      <c r="EG632" s="5"/>
      <c r="EH632" s="5">
        <v>10</v>
      </c>
      <c r="EI632" s="5">
        <v>14</v>
      </c>
      <c r="EJ632" s="5"/>
      <c r="EK632" s="5">
        <v>57</v>
      </c>
      <c r="EL632" s="5"/>
      <c r="EM632" s="5"/>
      <c r="EN632" s="5"/>
      <c r="EO632" s="5"/>
      <c r="EP632" s="5">
        <v>1956</v>
      </c>
      <c r="EQ632" s="5"/>
      <c r="ER632" s="5">
        <v>30888</v>
      </c>
    </row>
    <row r="633" spans="1:148" x14ac:dyDescent="0.2">
      <c r="A633" s="11" t="s">
        <v>880</v>
      </c>
      <c r="B633" s="5"/>
      <c r="C633" s="5">
        <v>42492</v>
      </c>
      <c r="D633" s="5"/>
      <c r="E633" s="5"/>
      <c r="F633" s="5">
        <v>80</v>
      </c>
      <c r="G633" s="5"/>
      <c r="H633" s="5"/>
      <c r="I633" s="5">
        <v>13</v>
      </c>
      <c r="J633" s="5"/>
      <c r="K633" s="5"/>
      <c r="L633" s="5"/>
      <c r="M633" s="5"/>
      <c r="N633" s="5"/>
      <c r="O633" s="5"/>
      <c r="P633" s="5"/>
      <c r="Q633" s="5"/>
      <c r="R633" s="5"/>
      <c r="S633" s="5">
        <v>4298</v>
      </c>
      <c r="T633" s="5"/>
      <c r="U633" s="5">
        <v>11220</v>
      </c>
      <c r="V633" s="5">
        <v>20</v>
      </c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>
        <v>55</v>
      </c>
      <c r="AT633" s="5"/>
      <c r="AU633" s="5">
        <v>116</v>
      </c>
      <c r="AV633" s="5"/>
      <c r="AW633" s="5"/>
      <c r="AX633" s="5">
        <v>81</v>
      </c>
      <c r="AY633" s="5"/>
      <c r="AZ633" s="5">
        <v>76</v>
      </c>
      <c r="BA633" s="5">
        <v>33</v>
      </c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>
        <v>15</v>
      </c>
      <c r="BX633" s="5"/>
      <c r="BY633" s="5">
        <v>12198</v>
      </c>
      <c r="BZ633" s="5"/>
      <c r="CA633" s="5">
        <v>2653</v>
      </c>
      <c r="CB633" s="5"/>
      <c r="CC633" s="5"/>
      <c r="CD633" s="5"/>
      <c r="CE633" s="5"/>
      <c r="CF633" s="5"/>
      <c r="CG633" s="5"/>
      <c r="CH633" s="5"/>
      <c r="CI633" s="5"/>
      <c r="CJ633" s="5"/>
      <c r="CK633" s="5">
        <v>3456</v>
      </c>
      <c r="CL633" s="5"/>
      <c r="CM633" s="5"/>
      <c r="CN633" s="5"/>
      <c r="CO633" s="5"/>
      <c r="CP633" s="5"/>
      <c r="CQ633" s="5"/>
      <c r="CR633" s="5">
        <v>3079</v>
      </c>
      <c r="CS633" s="5"/>
      <c r="CT633" s="5"/>
      <c r="CU633" s="5"/>
      <c r="CV633" s="5">
        <v>407</v>
      </c>
      <c r="CW633" s="5"/>
      <c r="CX633" s="5"/>
      <c r="CY633" s="5">
        <v>2304</v>
      </c>
      <c r="CZ633" s="5"/>
      <c r="DA633" s="5"/>
      <c r="DB633" s="5"/>
      <c r="DC633" s="5"/>
      <c r="DD633" s="5">
        <v>93</v>
      </c>
      <c r="DE633" s="5"/>
      <c r="DF633" s="5">
        <v>1213</v>
      </c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>
        <v>348</v>
      </c>
      <c r="DW633" s="5"/>
      <c r="DX633" s="5"/>
      <c r="DY633" s="5"/>
      <c r="DZ633" s="5"/>
      <c r="EA633" s="5">
        <v>116</v>
      </c>
      <c r="EB633" s="5"/>
      <c r="EC633" s="5"/>
      <c r="ED633" s="5">
        <v>13</v>
      </c>
      <c r="EE633" s="5"/>
      <c r="EF633" s="5"/>
      <c r="EG633" s="5"/>
      <c r="EH633" s="5">
        <v>477</v>
      </c>
      <c r="EI633" s="5"/>
      <c r="EJ633" s="5">
        <v>128</v>
      </c>
      <c r="EK633" s="5"/>
      <c r="EL633" s="5"/>
      <c r="EM633" s="5"/>
      <c r="EN633" s="5"/>
      <c r="EO633" s="5"/>
      <c r="EP633" s="5"/>
      <c r="EQ633" s="5"/>
      <c r="ER633" s="5">
        <v>84984</v>
      </c>
    </row>
    <row r="634" spans="1:148" x14ac:dyDescent="0.2">
      <c r="A634" s="11" t="s">
        <v>1015</v>
      </c>
      <c r="B634" s="5"/>
      <c r="C634" s="5">
        <v>19561</v>
      </c>
      <c r="D634" s="5"/>
      <c r="E634" s="5"/>
      <c r="F634" s="5"/>
      <c r="G634" s="5"/>
      <c r="H634" s="5"/>
      <c r="I634" s="5"/>
      <c r="J634" s="5"/>
      <c r="K634" s="5"/>
      <c r="L634" s="5">
        <v>361</v>
      </c>
      <c r="M634" s="5"/>
      <c r="N634" s="5"/>
      <c r="O634" s="5"/>
      <c r="P634" s="5"/>
      <c r="Q634" s="5"/>
      <c r="R634" s="5"/>
      <c r="S634" s="5">
        <v>435</v>
      </c>
      <c r="T634" s="5"/>
      <c r="U634" s="5">
        <v>205</v>
      </c>
      <c r="V634" s="5"/>
      <c r="W634" s="5"/>
      <c r="X634" s="5"/>
      <c r="Y634" s="5"/>
      <c r="Z634" s="5">
        <v>15</v>
      </c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>
        <v>51</v>
      </c>
      <c r="AY634" s="5"/>
      <c r="AZ634" s="5">
        <v>42</v>
      </c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>
        <v>626</v>
      </c>
      <c r="BZ634" s="5">
        <v>14</v>
      </c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>
        <v>1641</v>
      </c>
      <c r="CL634" s="5">
        <v>113</v>
      </c>
      <c r="CM634" s="5"/>
      <c r="CN634" s="5"/>
      <c r="CO634" s="5"/>
      <c r="CP634" s="5"/>
      <c r="CQ634" s="5"/>
      <c r="CR634" s="5">
        <v>210</v>
      </c>
      <c r="CS634" s="5"/>
      <c r="CT634" s="5"/>
      <c r="CU634" s="5"/>
      <c r="CV634" s="5"/>
      <c r="CW634" s="5"/>
      <c r="CX634" s="5"/>
      <c r="CY634" s="5">
        <v>127</v>
      </c>
      <c r="CZ634" s="5"/>
      <c r="DA634" s="5"/>
      <c r="DB634" s="5"/>
      <c r="DC634" s="5"/>
      <c r="DD634" s="5">
        <v>52</v>
      </c>
      <c r="DE634" s="5"/>
      <c r="DF634" s="5">
        <v>174</v>
      </c>
      <c r="DG634" s="5"/>
      <c r="DH634" s="5"/>
      <c r="DI634" s="5"/>
      <c r="DJ634" s="5"/>
      <c r="DK634" s="5">
        <v>7312</v>
      </c>
      <c r="DL634" s="5"/>
      <c r="DM634" s="5"/>
      <c r="DN634" s="5"/>
      <c r="DO634" s="5"/>
      <c r="DP634" s="5"/>
      <c r="DQ634" s="5"/>
      <c r="DR634" s="5"/>
      <c r="DS634" s="5"/>
      <c r="DT634" s="5">
        <v>26</v>
      </c>
      <c r="DU634" s="5"/>
      <c r="DV634" s="5"/>
      <c r="DW634" s="5"/>
      <c r="DX634" s="5"/>
      <c r="DY634" s="5"/>
      <c r="DZ634" s="5"/>
      <c r="EA634" s="5">
        <v>10</v>
      </c>
      <c r="EB634" s="5"/>
      <c r="EC634" s="5"/>
      <c r="ED634" s="5">
        <v>617</v>
      </c>
      <c r="EE634" s="5"/>
      <c r="EF634" s="5">
        <v>12</v>
      </c>
      <c r="EG634" s="5"/>
      <c r="EH634" s="5"/>
      <c r="EI634" s="5"/>
      <c r="EJ634" s="5">
        <v>12</v>
      </c>
      <c r="EK634" s="5"/>
      <c r="EL634" s="5"/>
      <c r="EM634" s="5"/>
      <c r="EN634" s="5">
        <v>12</v>
      </c>
      <c r="EO634" s="5">
        <v>1289</v>
      </c>
      <c r="EP634" s="5">
        <v>5919</v>
      </c>
      <c r="EQ634" s="5">
        <v>286</v>
      </c>
      <c r="ER634" s="5">
        <v>39122</v>
      </c>
    </row>
    <row r="635" spans="1:148" x14ac:dyDescent="0.2">
      <c r="A635" s="11" t="s">
        <v>1478</v>
      </c>
      <c r="B635" s="5"/>
      <c r="C635" s="5">
        <v>24759</v>
      </c>
      <c r="D635" s="5"/>
      <c r="E635" s="5"/>
      <c r="F635" s="5">
        <v>10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>
        <v>3388</v>
      </c>
      <c r="T635" s="5"/>
      <c r="U635" s="5">
        <v>68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>
        <v>16</v>
      </c>
      <c r="AY635" s="5"/>
      <c r="AZ635" s="5">
        <v>126</v>
      </c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>
        <v>14536</v>
      </c>
      <c r="BZ635" s="5"/>
      <c r="CA635" s="5">
        <v>20</v>
      </c>
      <c r="CB635" s="5"/>
      <c r="CC635" s="5"/>
      <c r="CD635" s="5"/>
      <c r="CE635" s="5"/>
      <c r="CF635" s="5"/>
      <c r="CG635" s="5"/>
      <c r="CH635" s="5"/>
      <c r="CI635" s="5"/>
      <c r="CJ635" s="5"/>
      <c r="CK635" s="5">
        <v>4847</v>
      </c>
      <c r="CL635" s="5"/>
      <c r="CM635" s="5"/>
      <c r="CN635" s="5"/>
      <c r="CO635" s="5"/>
      <c r="CP635" s="5"/>
      <c r="CQ635" s="5"/>
      <c r="CR635" s="5">
        <v>180</v>
      </c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>
        <v>26</v>
      </c>
      <c r="DE635" s="5"/>
      <c r="DF635" s="5">
        <v>900</v>
      </c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>
        <v>14</v>
      </c>
      <c r="DW635" s="5"/>
      <c r="DX635" s="5"/>
      <c r="DY635" s="5"/>
      <c r="DZ635" s="5"/>
      <c r="EA635" s="5">
        <v>18</v>
      </c>
      <c r="EB635" s="5"/>
      <c r="EC635" s="5"/>
      <c r="ED635" s="5"/>
      <c r="EE635" s="5"/>
      <c r="EF635" s="5"/>
      <c r="EG635" s="5"/>
      <c r="EH635" s="5">
        <v>610</v>
      </c>
      <c r="EI635" s="5"/>
      <c r="EJ635" s="5"/>
      <c r="EK635" s="5"/>
      <c r="EL635" s="5"/>
      <c r="EM635" s="5"/>
      <c r="EN635" s="5"/>
      <c r="EO635" s="5"/>
      <c r="EP635" s="5"/>
      <c r="EQ635" s="5"/>
      <c r="ER635" s="5">
        <v>49518</v>
      </c>
    </row>
    <row r="636" spans="1:148" x14ac:dyDescent="0.2">
      <c r="A636" s="11" t="s">
        <v>1458</v>
      </c>
      <c r="B636" s="5"/>
      <c r="C636" s="5">
        <v>13491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>
        <v>50</v>
      </c>
      <c r="Q636" s="5"/>
      <c r="R636" s="5"/>
      <c r="S636" s="5">
        <v>2132</v>
      </c>
      <c r="T636" s="5"/>
      <c r="U636" s="5">
        <v>3108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>
        <v>12</v>
      </c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>
        <v>3961</v>
      </c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>
        <v>1097</v>
      </c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>
        <v>24</v>
      </c>
      <c r="DE636" s="5"/>
      <c r="DF636" s="5">
        <v>985</v>
      </c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>
        <v>456</v>
      </c>
      <c r="DW636" s="5"/>
      <c r="DX636" s="5"/>
      <c r="DY636" s="5"/>
      <c r="DZ636" s="5"/>
      <c r="EA636" s="5">
        <v>10</v>
      </c>
      <c r="EB636" s="5"/>
      <c r="EC636" s="5"/>
      <c r="ED636" s="5"/>
      <c r="EE636" s="5"/>
      <c r="EF636" s="5"/>
      <c r="EG636" s="5"/>
      <c r="EH636" s="5">
        <v>1656</v>
      </c>
      <c r="EI636" s="5"/>
      <c r="EJ636" s="5"/>
      <c r="EK636" s="5"/>
      <c r="EL636" s="5"/>
      <c r="EM636" s="5"/>
      <c r="EN636" s="5"/>
      <c r="EO636" s="5"/>
      <c r="EP636" s="5"/>
      <c r="EQ636" s="5"/>
      <c r="ER636" s="5">
        <v>26982</v>
      </c>
    </row>
    <row r="637" spans="1:148" x14ac:dyDescent="0.2">
      <c r="A637" s="11" t="s">
        <v>1486</v>
      </c>
      <c r="B637" s="5"/>
      <c r="C637" s="5">
        <v>25891</v>
      </c>
      <c r="D637" s="5"/>
      <c r="E637" s="5"/>
      <c r="F637" s="5">
        <v>14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>
        <v>3544</v>
      </c>
      <c r="T637" s="5"/>
      <c r="U637" s="5">
        <v>1311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>
        <v>85</v>
      </c>
      <c r="AT637" s="5"/>
      <c r="AU637" s="5"/>
      <c r="AV637" s="5"/>
      <c r="AW637" s="5"/>
      <c r="AX637" s="5">
        <v>181</v>
      </c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>
        <v>10</v>
      </c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>
        <v>15792</v>
      </c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>
        <v>37</v>
      </c>
      <c r="CL637" s="5"/>
      <c r="CM637" s="5"/>
      <c r="CN637" s="5"/>
      <c r="CO637" s="5"/>
      <c r="CP637" s="5"/>
      <c r="CQ637" s="5"/>
      <c r="CR637" s="5">
        <v>1570</v>
      </c>
      <c r="CS637" s="5"/>
      <c r="CT637" s="5"/>
      <c r="CU637" s="5"/>
      <c r="CV637" s="5">
        <v>142</v>
      </c>
      <c r="CW637" s="5"/>
      <c r="CX637" s="5"/>
      <c r="CY637" s="5">
        <v>14</v>
      </c>
      <c r="CZ637" s="5"/>
      <c r="DA637" s="5"/>
      <c r="DB637" s="5"/>
      <c r="DC637" s="5"/>
      <c r="DD637" s="5">
        <v>41</v>
      </c>
      <c r="DE637" s="5"/>
      <c r="DF637" s="5">
        <v>2180</v>
      </c>
      <c r="DG637" s="5"/>
      <c r="DH637" s="5"/>
      <c r="DI637" s="5"/>
      <c r="DJ637" s="5"/>
      <c r="DK637" s="5">
        <v>35</v>
      </c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>
        <v>122</v>
      </c>
      <c r="DW637" s="5"/>
      <c r="DX637" s="5"/>
      <c r="DY637" s="5">
        <v>175</v>
      </c>
      <c r="DZ637" s="5"/>
      <c r="EA637" s="5"/>
      <c r="EB637" s="5"/>
      <c r="EC637" s="5"/>
      <c r="ED637" s="5">
        <v>14</v>
      </c>
      <c r="EE637" s="5"/>
      <c r="EF637" s="5"/>
      <c r="EG637" s="5"/>
      <c r="EH637" s="5">
        <v>529</v>
      </c>
      <c r="EI637" s="5"/>
      <c r="EJ637" s="5">
        <v>82</v>
      </c>
      <c r="EK637" s="5"/>
      <c r="EL637" s="5"/>
      <c r="EM637" s="5"/>
      <c r="EN637" s="5"/>
      <c r="EO637" s="5"/>
      <c r="EP637" s="5">
        <v>13</v>
      </c>
      <c r="EQ637" s="5"/>
      <c r="ER637" s="5">
        <v>51782</v>
      </c>
    </row>
    <row r="638" spans="1:148" x14ac:dyDescent="0.2">
      <c r="A638" s="11" t="s">
        <v>787</v>
      </c>
      <c r="B638" s="5"/>
      <c r="C638" s="5">
        <v>23510</v>
      </c>
      <c r="D638" s="5"/>
      <c r="E638" s="5">
        <v>57</v>
      </c>
      <c r="F638" s="5"/>
      <c r="G638" s="5"/>
      <c r="H638" s="5"/>
      <c r="I638" s="5">
        <v>14</v>
      </c>
      <c r="J638" s="5"/>
      <c r="K638" s="5">
        <v>438</v>
      </c>
      <c r="L638" s="5"/>
      <c r="M638" s="5">
        <v>78</v>
      </c>
      <c r="N638" s="5"/>
      <c r="O638" s="5"/>
      <c r="P638" s="5"/>
      <c r="Q638" s="5"/>
      <c r="R638" s="5"/>
      <c r="S638" s="5">
        <v>233</v>
      </c>
      <c r="T638" s="5"/>
      <c r="U638" s="5">
        <v>980</v>
      </c>
      <c r="V638" s="5">
        <v>111</v>
      </c>
      <c r="W638" s="5"/>
      <c r="X638" s="5"/>
      <c r="Y638" s="5">
        <v>460</v>
      </c>
      <c r="Z638" s="5"/>
      <c r="AA638" s="5"/>
      <c r="AB638" s="5"/>
      <c r="AC638" s="5"/>
      <c r="AD638" s="5"/>
      <c r="AE638" s="5"/>
      <c r="AF638" s="5"/>
      <c r="AG638" s="5">
        <v>30</v>
      </c>
      <c r="AH638" s="5"/>
      <c r="AI638" s="5"/>
      <c r="AJ638" s="5">
        <v>419</v>
      </c>
      <c r="AK638" s="5"/>
      <c r="AL638" s="5">
        <v>89</v>
      </c>
      <c r="AM638" s="5"/>
      <c r="AN638" s="5"/>
      <c r="AO638" s="5">
        <v>80</v>
      </c>
      <c r="AP638" s="5"/>
      <c r="AQ638" s="5"/>
      <c r="AR638" s="5">
        <v>179</v>
      </c>
      <c r="AS638" s="5">
        <v>24</v>
      </c>
      <c r="AT638" s="5"/>
      <c r="AU638" s="5"/>
      <c r="AV638" s="5"/>
      <c r="AW638" s="5"/>
      <c r="AX638" s="5">
        <v>61</v>
      </c>
      <c r="AY638" s="5"/>
      <c r="AZ638" s="5">
        <v>37</v>
      </c>
      <c r="BA638" s="5">
        <v>164</v>
      </c>
      <c r="BB638" s="5"/>
      <c r="BC638" s="5">
        <v>180</v>
      </c>
      <c r="BD638" s="5"/>
      <c r="BE638" s="5"/>
      <c r="BF638" s="5"/>
      <c r="BG638" s="5"/>
      <c r="BH638" s="5"/>
      <c r="BI638" s="5"/>
      <c r="BJ638" s="5"/>
      <c r="BK638" s="5"/>
      <c r="BL638" s="5"/>
      <c r="BM638" s="5">
        <v>237</v>
      </c>
      <c r="BN638" s="5">
        <v>44</v>
      </c>
      <c r="BO638" s="5"/>
      <c r="BP638" s="5">
        <v>13</v>
      </c>
      <c r="BQ638" s="5"/>
      <c r="BR638" s="5"/>
      <c r="BS638" s="5">
        <v>1106</v>
      </c>
      <c r="BT638" s="5"/>
      <c r="BU638" s="5"/>
      <c r="BV638" s="5"/>
      <c r="BW638" s="5">
        <v>79</v>
      </c>
      <c r="BX638" s="5">
        <v>30</v>
      </c>
      <c r="BY638" s="5">
        <v>2885</v>
      </c>
      <c r="BZ638" s="5"/>
      <c r="CA638" s="5"/>
      <c r="CB638" s="5">
        <v>20</v>
      </c>
      <c r="CC638" s="5">
        <v>44</v>
      </c>
      <c r="CD638" s="5"/>
      <c r="CE638" s="5"/>
      <c r="CF638" s="5"/>
      <c r="CG638" s="5"/>
      <c r="CH638" s="5"/>
      <c r="CI638" s="5">
        <v>12</v>
      </c>
      <c r="CJ638" s="5"/>
      <c r="CK638" s="5">
        <v>238</v>
      </c>
      <c r="CL638" s="5">
        <v>15</v>
      </c>
      <c r="CM638" s="5">
        <v>33</v>
      </c>
      <c r="CN638" s="5">
        <v>1211</v>
      </c>
      <c r="CO638" s="5">
        <v>47</v>
      </c>
      <c r="CP638" s="5"/>
      <c r="CQ638" s="5"/>
      <c r="CR638" s="5">
        <v>104</v>
      </c>
      <c r="CS638" s="5"/>
      <c r="CT638" s="5"/>
      <c r="CU638" s="5">
        <v>2299</v>
      </c>
      <c r="CV638" s="5">
        <v>465</v>
      </c>
      <c r="CW638" s="5"/>
      <c r="CX638" s="5"/>
      <c r="CY638" s="5">
        <v>446</v>
      </c>
      <c r="CZ638" s="5"/>
      <c r="DA638" s="5"/>
      <c r="DB638" s="5"/>
      <c r="DC638" s="5"/>
      <c r="DD638" s="5">
        <v>58</v>
      </c>
      <c r="DE638" s="5"/>
      <c r="DF638" s="5">
        <v>89</v>
      </c>
      <c r="DG638" s="5"/>
      <c r="DH638" s="5"/>
      <c r="DI638" s="5"/>
      <c r="DJ638" s="5"/>
      <c r="DK638" s="5">
        <v>460</v>
      </c>
      <c r="DL638" s="5">
        <v>14</v>
      </c>
      <c r="DM638" s="5"/>
      <c r="DN638" s="5">
        <v>929</v>
      </c>
      <c r="DO638" s="5"/>
      <c r="DP638" s="5">
        <v>44</v>
      </c>
      <c r="DQ638" s="5"/>
      <c r="DR638" s="5">
        <v>214</v>
      </c>
      <c r="DS638" s="5"/>
      <c r="DT638" s="5"/>
      <c r="DU638" s="5"/>
      <c r="DV638" s="5">
        <v>41</v>
      </c>
      <c r="DW638" s="5"/>
      <c r="DX638" s="5"/>
      <c r="DY638" s="5">
        <v>72</v>
      </c>
      <c r="DZ638" s="5">
        <v>40</v>
      </c>
      <c r="EA638" s="5">
        <v>11</v>
      </c>
      <c r="EB638" s="5"/>
      <c r="EC638" s="5"/>
      <c r="ED638" s="5">
        <v>182</v>
      </c>
      <c r="EE638" s="5">
        <v>21</v>
      </c>
      <c r="EF638" s="5">
        <v>528</v>
      </c>
      <c r="EG638" s="5"/>
      <c r="EH638" s="5">
        <v>21</v>
      </c>
      <c r="EI638" s="5"/>
      <c r="EJ638" s="5">
        <v>6219</v>
      </c>
      <c r="EK638" s="5"/>
      <c r="EL638" s="5"/>
      <c r="EM638" s="5"/>
      <c r="EN638" s="5">
        <v>1591</v>
      </c>
      <c r="EO638" s="5"/>
      <c r="EP638" s="5">
        <v>14</v>
      </c>
      <c r="EQ638" s="5"/>
      <c r="ER638" s="5">
        <v>47020</v>
      </c>
    </row>
    <row r="639" spans="1:148" x14ac:dyDescent="0.2">
      <c r="A639" s="11" t="s">
        <v>1389</v>
      </c>
      <c r="B639" s="5"/>
      <c r="C639" s="5">
        <v>42207</v>
      </c>
      <c r="D639" s="5"/>
      <c r="E639" s="5">
        <v>126</v>
      </c>
      <c r="F639" s="5"/>
      <c r="G639" s="5"/>
      <c r="H639" s="5"/>
      <c r="I639" s="5">
        <v>117</v>
      </c>
      <c r="J639" s="5"/>
      <c r="K639" s="5"/>
      <c r="L639" s="5"/>
      <c r="M639" s="5">
        <v>154</v>
      </c>
      <c r="N639" s="5"/>
      <c r="O639" s="5">
        <v>24</v>
      </c>
      <c r="P639" s="5"/>
      <c r="Q639" s="5"/>
      <c r="R639" s="5">
        <v>113</v>
      </c>
      <c r="S639" s="5">
        <v>209</v>
      </c>
      <c r="T639" s="5"/>
      <c r="U639" s="5">
        <v>1938</v>
      </c>
      <c r="V639" s="5">
        <v>435</v>
      </c>
      <c r="W639" s="5"/>
      <c r="X639" s="5"/>
      <c r="Y639" s="5">
        <v>4433</v>
      </c>
      <c r="Z639" s="5"/>
      <c r="AA639" s="5"/>
      <c r="AB639" s="5"/>
      <c r="AC639" s="5"/>
      <c r="AD639" s="5"/>
      <c r="AE639" s="5"/>
      <c r="AF639" s="5"/>
      <c r="AG639" s="5"/>
      <c r="AH639" s="5"/>
      <c r="AI639" s="5">
        <v>34</v>
      </c>
      <c r="AJ639" s="5"/>
      <c r="AK639" s="5"/>
      <c r="AL639" s="5">
        <v>325</v>
      </c>
      <c r="AM639" s="5">
        <v>73</v>
      </c>
      <c r="AN639" s="5"/>
      <c r="AO639" s="5">
        <v>48</v>
      </c>
      <c r="AP639" s="5"/>
      <c r="AQ639" s="5"/>
      <c r="AR639" s="5">
        <v>363</v>
      </c>
      <c r="AS639" s="5">
        <v>165</v>
      </c>
      <c r="AT639" s="5"/>
      <c r="AU639" s="5">
        <v>10</v>
      </c>
      <c r="AV639" s="5"/>
      <c r="AW639" s="5"/>
      <c r="AX639" s="5">
        <v>31</v>
      </c>
      <c r="AY639" s="5"/>
      <c r="AZ639" s="5">
        <v>18</v>
      </c>
      <c r="BA639" s="5">
        <v>531</v>
      </c>
      <c r="BB639" s="5"/>
      <c r="BC639" s="5">
        <v>19</v>
      </c>
      <c r="BD639" s="5"/>
      <c r="BE639" s="5"/>
      <c r="BF639" s="5"/>
      <c r="BG639" s="5">
        <v>858</v>
      </c>
      <c r="BH639" s="5"/>
      <c r="BI639" s="5">
        <v>281</v>
      </c>
      <c r="BJ639" s="5"/>
      <c r="BK639" s="5">
        <v>11</v>
      </c>
      <c r="BL639" s="5"/>
      <c r="BM639" s="5">
        <v>113</v>
      </c>
      <c r="BN639" s="5"/>
      <c r="BO639" s="5"/>
      <c r="BP639" s="5">
        <v>3345</v>
      </c>
      <c r="BQ639" s="5"/>
      <c r="BR639" s="5"/>
      <c r="BS639" s="5"/>
      <c r="BT639" s="5"/>
      <c r="BU639" s="5"/>
      <c r="BV639" s="5"/>
      <c r="BW639" s="5">
        <v>568</v>
      </c>
      <c r="BX639" s="5"/>
      <c r="BY639" s="5">
        <v>436</v>
      </c>
      <c r="BZ639" s="5"/>
      <c r="CA639" s="5">
        <v>158</v>
      </c>
      <c r="CB639" s="5">
        <v>269</v>
      </c>
      <c r="CC639" s="5">
        <v>489</v>
      </c>
      <c r="CD639" s="5"/>
      <c r="CE639" s="5"/>
      <c r="CF639" s="5"/>
      <c r="CG639" s="5"/>
      <c r="CH639" s="5"/>
      <c r="CI639" s="5">
        <v>475</v>
      </c>
      <c r="CJ639" s="5"/>
      <c r="CK639" s="5">
        <v>428</v>
      </c>
      <c r="CL639" s="5">
        <v>92</v>
      </c>
      <c r="CM639" s="5">
        <v>26</v>
      </c>
      <c r="CN639" s="5">
        <v>55</v>
      </c>
      <c r="CO639" s="5"/>
      <c r="CP639" s="5"/>
      <c r="CQ639" s="5"/>
      <c r="CR639" s="5">
        <v>159</v>
      </c>
      <c r="CS639" s="5"/>
      <c r="CT639" s="5"/>
      <c r="CU639" s="5">
        <v>155</v>
      </c>
      <c r="CV639" s="5">
        <v>4205</v>
      </c>
      <c r="CW639" s="5"/>
      <c r="CX639" s="5"/>
      <c r="CY639" s="5">
        <v>57</v>
      </c>
      <c r="CZ639" s="5">
        <v>21</v>
      </c>
      <c r="DA639" s="5">
        <v>175</v>
      </c>
      <c r="DB639" s="5"/>
      <c r="DC639" s="5"/>
      <c r="DD639" s="5">
        <v>48</v>
      </c>
      <c r="DE639" s="5"/>
      <c r="DF639" s="5">
        <v>219</v>
      </c>
      <c r="DG639" s="5">
        <v>33</v>
      </c>
      <c r="DH639" s="5"/>
      <c r="DI639" s="5"/>
      <c r="DJ639" s="5"/>
      <c r="DK639" s="5"/>
      <c r="DL639" s="5">
        <v>24</v>
      </c>
      <c r="DM639" s="5">
        <v>956</v>
      </c>
      <c r="DN639" s="5"/>
      <c r="DO639" s="5"/>
      <c r="DP639" s="5">
        <v>54</v>
      </c>
      <c r="DQ639" s="5"/>
      <c r="DR639" s="5"/>
      <c r="DS639" s="5"/>
      <c r="DT639" s="5"/>
      <c r="DU639" s="5"/>
      <c r="DV639" s="5">
        <v>36</v>
      </c>
      <c r="DW639" s="5"/>
      <c r="DX639" s="5"/>
      <c r="DY639" s="5">
        <v>114</v>
      </c>
      <c r="DZ639" s="5"/>
      <c r="EA639" s="5">
        <v>18</v>
      </c>
      <c r="EB639" s="5"/>
      <c r="EC639" s="5"/>
      <c r="ED639" s="5"/>
      <c r="EE639" s="5"/>
      <c r="EF639" s="5">
        <v>1657</v>
      </c>
      <c r="EG639" s="5"/>
      <c r="EH639" s="5">
        <v>96</v>
      </c>
      <c r="EI639" s="5"/>
      <c r="EJ639" s="5">
        <v>13904</v>
      </c>
      <c r="EK639" s="5"/>
      <c r="EL639" s="5"/>
      <c r="EM639" s="5"/>
      <c r="EN639" s="5">
        <v>3506</v>
      </c>
      <c r="EO639" s="5"/>
      <c r="EP639" s="5"/>
      <c r="EQ639" s="5"/>
      <c r="ER639" s="5">
        <v>84414</v>
      </c>
    </row>
    <row r="640" spans="1:148" x14ac:dyDescent="0.2">
      <c r="A640" s="11" t="s">
        <v>1437</v>
      </c>
      <c r="B640" s="5"/>
      <c r="C640" s="5">
        <v>10688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>
        <v>889</v>
      </c>
      <c r="T640" s="5"/>
      <c r="U640" s="5">
        <v>483</v>
      </c>
      <c r="V640" s="5"/>
      <c r="W640" s="5">
        <v>1515</v>
      </c>
      <c r="X640" s="5"/>
      <c r="Y640" s="5"/>
      <c r="Z640" s="5"/>
      <c r="AA640" s="5"/>
      <c r="AB640" s="5">
        <v>44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>
        <v>4424</v>
      </c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>
        <v>504</v>
      </c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>
        <v>21</v>
      </c>
      <c r="DE640" s="5"/>
      <c r="DF640" s="5">
        <v>444</v>
      </c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>
        <v>2364</v>
      </c>
      <c r="EI640" s="5"/>
      <c r="EJ640" s="5"/>
      <c r="EK640" s="5"/>
      <c r="EL640" s="5"/>
      <c r="EM640" s="5"/>
      <c r="EN640" s="5"/>
      <c r="EO640" s="5"/>
      <c r="EP640" s="5"/>
      <c r="EQ640" s="5"/>
      <c r="ER640" s="5">
        <v>21376</v>
      </c>
    </row>
    <row r="641" spans="1:148" x14ac:dyDescent="0.2">
      <c r="A641" s="11" t="s">
        <v>1398</v>
      </c>
      <c r="B641" s="5"/>
      <c r="C641" s="5">
        <v>19783</v>
      </c>
      <c r="D641" s="5"/>
      <c r="E641" s="5"/>
      <c r="F641" s="5">
        <v>67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>
        <v>2189</v>
      </c>
      <c r="T641" s="5"/>
      <c r="U641" s="5">
        <v>994</v>
      </c>
      <c r="V641" s="5">
        <v>28</v>
      </c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>
        <v>11</v>
      </c>
      <c r="AV641" s="5"/>
      <c r="AW641" s="5"/>
      <c r="AX641" s="5">
        <v>28</v>
      </c>
      <c r="AY641" s="5"/>
      <c r="AZ641" s="5">
        <v>787</v>
      </c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>
        <v>2178</v>
      </c>
      <c r="BZ641" s="5"/>
      <c r="CA641" s="5">
        <v>892</v>
      </c>
      <c r="CB641" s="5"/>
      <c r="CC641" s="5"/>
      <c r="CD641" s="5">
        <v>24</v>
      </c>
      <c r="CE641" s="5"/>
      <c r="CF641" s="5"/>
      <c r="CG641" s="5"/>
      <c r="CH641" s="5"/>
      <c r="CI641" s="5"/>
      <c r="CJ641" s="5"/>
      <c r="CK641" s="5">
        <v>10428</v>
      </c>
      <c r="CL641" s="5"/>
      <c r="CM641" s="5"/>
      <c r="CN641" s="5"/>
      <c r="CO641" s="5"/>
      <c r="CP641" s="5"/>
      <c r="CQ641" s="5"/>
      <c r="CR641" s="5">
        <v>241</v>
      </c>
      <c r="CS641" s="5"/>
      <c r="CT641" s="5"/>
      <c r="CU641" s="5"/>
      <c r="CV641" s="5">
        <v>490</v>
      </c>
      <c r="CW641" s="5"/>
      <c r="CX641" s="5"/>
      <c r="CY641" s="5">
        <v>189</v>
      </c>
      <c r="CZ641" s="5"/>
      <c r="DA641" s="5"/>
      <c r="DB641" s="5"/>
      <c r="DC641" s="5"/>
      <c r="DD641" s="5">
        <v>32</v>
      </c>
      <c r="DE641" s="5"/>
      <c r="DF641" s="5">
        <v>504</v>
      </c>
      <c r="DG641" s="5"/>
      <c r="DH641" s="5"/>
      <c r="DI641" s="5"/>
      <c r="DJ641" s="5"/>
      <c r="DK641" s="5">
        <v>16</v>
      </c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>
        <v>255</v>
      </c>
      <c r="DW641" s="5"/>
      <c r="DX641" s="5"/>
      <c r="DY641" s="5"/>
      <c r="DZ641" s="5"/>
      <c r="EA641" s="5">
        <v>332</v>
      </c>
      <c r="EB641" s="5"/>
      <c r="EC641" s="5"/>
      <c r="ED641" s="5">
        <v>16</v>
      </c>
      <c r="EE641" s="5"/>
      <c r="EF641" s="5"/>
      <c r="EG641" s="5"/>
      <c r="EH641" s="5">
        <v>44</v>
      </c>
      <c r="EI641" s="5"/>
      <c r="EJ641" s="5">
        <v>38</v>
      </c>
      <c r="EK641" s="5"/>
      <c r="EL641" s="5"/>
      <c r="EM641" s="5"/>
      <c r="EN641" s="5"/>
      <c r="EO641" s="5"/>
      <c r="EP641" s="5"/>
      <c r="EQ641" s="5"/>
      <c r="ER641" s="5">
        <v>39566</v>
      </c>
    </row>
    <row r="642" spans="1:148" x14ac:dyDescent="0.2">
      <c r="A642" s="11" t="s">
        <v>1370</v>
      </c>
      <c r="B642" s="5"/>
      <c r="C642" s="5">
        <v>19473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>
        <v>2598</v>
      </c>
      <c r="T642" s="5">
        <v>52</v>
      </c>
      <c r="U642" s="5">
        <v>5364</v>
      </c>
      <c r="V642" s="5"/>
      <c r="W642" s="5"/>
      <c r="X642" s="5"/>
      <c r="Y642" s="5"/>
      <c r="Z642" s="5"/>
      <c r="AA642" s="5"/>
      <c r="AB642" s="5">
        <v>21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>
        <v>64</v>
      </c>
      <c r="AY642" s="5"/>
      <c r="AZ642" s="5">
        <v>33</v>
      </c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>
        <v>2168</v>
      </c>
      <c r="BZ642" s="5"/>
      <c r="CA642" s="5">
        <v>11</v>
      </c>
      <c r="CB642" s="5"/>
      <c r="CC642" s="5"/>
      <c r="CD642" s="5"/>
      <c r="CE642" s="5"/>
      <c r="CF642" s="5"/>
      <c r="CG642" s="5"/>
      <c r="CH642" s="5"/>
      <c r="CI642" s="5"/>
      <c r="CJ642" s="5"/>
      <c r="CK642" s="5">
        <v>6620</v>
      </c>
      <c r="CL642" s="5">
        <v>44</v>
      </c>
      <c r="CM642" s="5"/>
      <c r="CN642" s="5"/>
      <c r="CO642" s="5"/>
      <c r="CP642" s="5"/>
      <c r="CQ642" s="5"/>
      <c r="CR642" s="5">
        <v>593</v>
      </c>
      <c r="CS642" s="5"/>
      <c r="CT642" s="5"/>
      <c r="CU642" s="5"/>
      <c r="CV642" s="5">
        <v>31</v>
      </c>
      <c r="CW642" s="5"/>
      <c r="CX642" s="5"/>
      <c r="CY642" s="5">
        <v>373</v>
      </c>
      <c r="CZ642" s="5"/>
      <c r="DA642" s="5"/>
      <c r="DB642" s="5"/>
      <c r="DC642" s="5"/>
      <c r="DD642" s="5">
        <v>35</v>
      </c>
      <c r="DE642" s="5"/>
      <c r="DF642" s="5">
        <v>1005</v>
      </c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>
        <v>10</v>
      </c>
      <c r="DW642" s="5"/>
      <c r="DX642" s="5"/>
      <c r="DY642" s="5"/>
      <c r="DZ642" s="5"/>
      <c r="EA642" s="5">
        <v>28</v>
      </c>
      <c r="EB642" s="5"/>
      <c r="EC642" s="5"/>
      <c r="ED642" s="5">
        <v>12</v>
      </c>
      <c r="EE642" s="5"/>
      <c r="EF642" s="5"/>
      <c r="EG642" s="5">
        <v>21</v>
      </c>
      <c r="EH642" s="5">
        <v>369</v>
      </c>
      <c r="EI642" s="5"/>
      <c r="EJ642" s="5">
        <v>21</v>
      </c>
      <c r="EK642" s="5"/>
      <c r="EL642" s="5"/>
      <c r="EM642" s="5"/>
      <c r="EN642" s="5"/>
      <c r="EO642" s="5"/>
      <c r="EP642" s="5"/>
      <c r="EQ642" s="5"/>
      <c r="ER642" s="5">
        <v>38946</v>
      </c>
    </row>
    <row r="643" spans="1:148" x14ac:dyDescent="0.2">
      <c r="A643" s="11" t="s">
        <v>1531</v>
      </c>
      <c r="B643" s="5"/>
      <c r="C643" s="5">
        <v>20456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>
        <v>1704</v>
      </c>
      <c r="T643" s="5"/>
      <c r="U643" s="5">
        <v>531</v>
      </c>
      <c r="V643" s="5">
        <v>42</v>
      </c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>
        <v>13609</v>
      </c>
      <c r="BZ643" s="5"/>
      <c r="CA643" s="5">
        <v>274</v>
      </c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>
        <v>1362</v>
      </c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>
        <v>18</v>
      </c>
      <c r="DE643" s="5"/>
      <c r="DF643" s="5">
        <v>1896</v>
      </c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>
        <v>24</v>
      </c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>
        <v>996</v>
      </c>
      <c r="EI643" s="5"/>
      <c r="EJ643" s="5"/>
      <c r="EK643" s="5"/>
      <c r="EL643" s="5"/>
      <c r="EM643" s="5"/>
      <c r="EN643" s="5"/>
      <c r="EO643" s="5"/>
      <c r="EP643" s="5"/>
      <c r="EQ643" s="5"/>
      <c r="ER643" s="5">
        <v>40912</v>
      </c>
    </row>
    <row r="644" spans="1:148" x14ac:dyDescent="0.2">
      <c r="A644" s="11" t="s">
        <v>1010</v>
      </c>
      <c r="B644" s="5"/>
      <c r="C644" s="5">
        <v>29342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>
        <v>1588</v>
      </c>
      <c r="T644" s="5"/>
      <c r="U644" s="5">
        <v>1797</v>
      </c>
      <c r="V644" s="5"/>
      <c r="W644" s="5"/>
      <c r="X644" s="5"/>
      <c r="Y644" s="5"/>
      <c r="Z644" s="5">
        <v>12</v>
      </c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>
        <v>168</v>
      </c>
      <c r="AX644" s="5">
        <v>419</v>
      </c>
      <c r="AY644" s="5"/>
      <c r="AZ644" s="5">
        <v>330</v>
      </c>
      <c r="BA644" s="5"/>
      <c r="BB644" s="5"/>
      <c r="BC644" s="5">
        <v>10</v>
      </c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>
        <v>17</v>
      </c>
      <c r="BR644" s="5"/>
      <c r="BS644" s="5"/>
      <c r="BT644" s="5">
        <v>60</v>
      </c>
      <c r="BU644" s="5"/>
      <c r="BV644" s="5"/>
      <c r="BW644" s="5"/>
      <c r="BX644" s="5"/>
      <c r="BY644" s="5">
        <v>5098</v>
      </c>
      <c r="BZ644" s="5">
        <v>255</v>
      </c>
      <c r="CA644" s="5">
        <v>220</v>
      </c>
      <c r="CB644" s="5"/>
      <c r="CC644" s="5"/>
      <c r="CD644" s="5"/>
      <c r="CE644" s="5"/>
      <c r="CF644" s="5"/>
      <c r="CG644" s="5"/>
      <c r="CH644" s="5"/>
      <c r="CI644" s="5"/>
      <c r="CJ644" s="5"/>
      <c r="CK644" s="5">
        <v>1327</v>
      </c>
      <c r="CL644" s="5">
        <v>184</v>
      </c>
      <c r="CM644" s="5"/>
      <c r="CN644" s="5"/>
      <c r="CO644" s="5"/>
      <c r="CP644" s="5"/>
      <c r="CQ644" s="5">
        <v>15</v>
      </c>
      <c r="CR644" s="5">
        <v>993</v>
      </c>
      <c r="CS644" s="5"/>
      <c r="CT644" s="5"/>
      <c r="CU644" s="5"/>
      <c r="CV644" s="5"/>
      <c r="CW644" s="5">
        <v>35</v>
      </c>
      <c r="CX644" s="5"/>
      <c r="CY644" s="5">
        <v>2183</v>
      </c>
      <c r="CZ644" s="5"/>
      <c r="DA644" s="5"/>
      <c r="DB644" s="5"/>
      <c r="DC644" s="5"/>
      <c r="DD644" s="5">
        <v>49</v>
      </c>
      <c r="DE644" s="5"/>
      <c r="DF644" s="5">
        <v>586</v>
      </c>
      <c r="DG644" s="5"/>
      <c r="DH644" s="5"/>
      <c r="DI644" s="5"/>
      <c r="DJ644" s="5"/>
      <c r="DK644" s="5">
        <v>6779</v>
      </c>
      <c r="DL644" s="5"/>
      <c r="DM644" s="5"/>
      <c r="DN644" s="5"/>
      <c r="DO644" s="5"/>
      <c r="DP644" s="5"/>
      <c r="DQ644" s="5"/>
      <c r="DR644" s="5"/>
      <c r="DS644" s="5"/>
      <c r="DT644" s="5">
        <v>16</v>
      </c>
      <c r="DU644" s="5"/>
      <c r="DV644" s="5">
        <v>488</v>
      </c>
      <c r="DW644" s="5"/>
      <c r="DX644" s="5">
        <v>635</v>
      </c>
      <c r="DY644" s="5"/>
      <c r="DZ644" s="5"/>
      <c r="EA644" s="5">
        <v>158</v>
      </c>
      <c r="EB644" s="5"/>
      <c r="EC644" s="5"/>
      <c r="ED644" s="5">
        <v>5732</v>
      </c>
      <c r="EE644" s="5"/>
      <c r="EF644" s="5"/>
      <c r="EG644" s="5"/>
      <c r="EH644" s="5">
        <v>154</v>
      </c>
      <c r="EI644" s="5"/>
      <c r="EJ644" s="5"/>
      <c r="EK644" s="5"/>
      <c r="EL644" s="5"/>
      <c r="EM644" s="5"/>
      <c r="EN644" s="5"/>
      <c r="EO644" s="5"/>
      <c r="EP644" s="5">
        <v>34</v>
      </c>
      <c r="EQ644" s="5"/>
      <c r="ER644" s="5">
        <v>58684</v>
      </c>
    </row>
    <row r="645" spans="1:148" x14ac:dyDescent="0.2">
      <c r="A645" s="11" t="s">
        <v>1285</v>
      </c>
      <c r="B645" s="5"/>
      <c r="C645" s="5">
        <v>23076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>
        <v>29</v>
      </c>
      <c r="O645" s="5"/>
      <c r="P645" s="5"/>
      <c r="Q645" s="5"/>
      <c r="R645" s="5"/>
      <c r="S645" s="5">
        <v>831</v>
      </c>
      <c r="T645" s="5"/>
      <c r="U645" s="5">
        <v>2481</v>
      </c>
      <c r="V645" s="5"/>
      <c r="W645" s="5"/>
      <c r="X645" s="5"/>
      <c r="Y645" s="5"/>
      <c r="Z645" s="5"/>
      <c r="AA645" s="5">
        <v>476</v>
      </c>
      <c r="AB645" s="5"/>
      <c r="AC645" s="5"/>
      <c r="AD645" s="5"/>
      <c r="AE645" s="5"/>
      <c r="AF645" s="5">
        <v>137</v>
      </c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>
        <v>43</v>
      </c>
      <c r="AT645" s="5"/>
      <c r="AU645" s="5"/>
      <c r="AV645" s="5"/>
      <c r="AW645" s="5"/>
      <c r="AX645" s="5">
        <v>103</v>
      </c>
      <c r="AY645" s="5"/>
      <c r="AZ645" s="5">
        <v>2219</v>
      </c>
      <c r="BA645" s="5"/>
      <c r="BB645" s="5"/>
      <c r="BC645" s="5"/>
      <c r="BD645" s="5"/>
      <c r="BE645" s="5"/>
      <c r="BF645" s="5"/>
      <c r="BG645" s="5"/>
      <c r="BH645" s="5"/>
      <c r="BI645" s="5"/>
      <c r="BJ645" s="5">
        <v>95</v>
      </c>
      <c r="BK645" s="5"/>
      <c r="BL645" s="5"/>
      <c r="BM645" s="5"/>
      <c r="BN645" s="5"/>
      <c r="BO645" s="5"/>
      <c r="BP645" s="5"/>
      <c r="BQ645" s="5"/>
      <c r="BR645" s="5"/>
      <c r="BS645" s="5">
        <v>25</v>
      </c>
      <c r="BT645" s="5"/>
      <c r="BU645" s="5"/>
      <c r="BV645" s="5"/>
      <c r="BW645" s="5"/>
      <c r="BX645" s="5"/>
      <c r="BY645" s="5">
        <v>1391</v>
      </c>
      <c r="BZ645" s="5"/>
      <c r="CA645" s="5">
        <v>11</v>
      </c>
      <c r="CB645" s="5"/>
      <c r="CC645" s="5"/>
      <c r="CD645" s="5"/>
      <c r="CE645" s="5"/>
      <c r="CF645" s="5"/>
      <c r="CG645" s="5">
        <v>26</v>
      </c>
      <c r="CH645" s="5"/>
      <c r="CI645" s="5"/>
      <c r="CJ645" s="5"/>
      <c r="CK645" s="5">
        <v>8621</v>
      </c>
      <c r="CL645" s="5">
        <v>39</v>
      </c>
      <c r="CM645" s="5"/>
      <c r="CN645" s="5"/>
      <c r="CO645" s="5"/>
      <c r="CP645" s="5"/>
      <c r="CQ645" s="5"/>
      <c r="CR645" s="5">
        <v>1810</v>
      </c>
      <c r="CS645" s="5"/>
      <c r="CT645" s="5"/>
      <c r="CU645" s="5"/>
      <c r="CV645" s="5">
        <v>30</v>
      </c>
      <c r="CW645" s="5"/>
      <c r="CX645" s="5"/>
      <c r="CY645" s="5">
        <v>3614</v>
      </c>
      <c r="CZ645" s="5"/>
      <c r="DA645" s="5">
        <v>10</v>
      </c>
      <c r="DB645" s="5"/>
      <c r="DC645" s="5"/>
      <c r="DD645" s="5">
        <v>79</v>
      </c>
      <c r="DE645" s="5"/>
      <c r="DF645" s="5">
        <v>861</v>
      </c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>
        <v>10</v>
      </c>
      <c r="DW645" s="5"/>
      <c r="DX645" s="5"/>
      <c r="DY645" s="5"/>
      <c r="DZ645" s="5"/>
      <c r="EA645" s="5">
        <v>40</v>
      </c>
      <c r="EB645" s="5"/>
      <c r="EC645" s="5"/>
      <c r="ED645" s="5">
        <v>17</v>
      </c>
      <c r="EE645" s="5"/>
      <c r="EF645" s="5">
        <v>11</v>
      </c>
      <c r="EG645" s="5"/>
      <c r="EH645" s="5">
        <v>44</v>
      </c>
      <c r="EI645" s="5"/>
      <c r="EJ645" s="5">
        <v>23</v>
      </c>
      <c r="EK645" s="5"/>
      <c r="EL645" s="5"/>
      <c r="EM645" s="5"/>
      <c r="EN645" s="5"/>
      <c r="EO645" s="5"/>
      <c r="EP645" s="5"/>
      <c r="EQ645" s="5"/>
      <c r="ER645" s="5">
        <v>46152</v>
      </c>
    </row>
    <row r="646" spans="1:148" x14ac:dyDescent="0.2">
      <c r="A646" s="11" t="s">
        <v>1014</v>
      </c>
      <c r="B646" s="5"/>
      <c r="C646" s="5">
        <v>17767</v>
      </c>
      <c r="D646" s="5"/>
      <c r="E646" s="5"/>
      <c r="F646" s="5"/>
      <c r="G646" s="5"/>
      <c r="H646" s="5"/>
      <c r="I646" s="5"/>
      <c r="J646" s="5"/>
      <c r="K646" s="5"/>
      <c r="L646" s="5">
        <v>24</v>
      </c>
      <c r="M646" s="5"/>
      <c r="N646" s="5"/>
      <c r="O646" s="5"/>
      <c r="P646" s="5"/>
      <c r="Q646" s="5"/>
      <c r="R646" s="5"/>
      <c r="S646" s="5">
        <v>476</v>
      </c>
      <c r="T646" s="5"/>
      <c r="U646" s="5">
        <v>25</v>
      </c>
      <c r="V646" s="5"/>
      <c r="W646" s="5"/>
      <c r="X646" s="5"/>
      <c r="Y646" s="5"/>
      <c r="Z646" s="5">
        <v>18</v>
      </c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>
        <v>37</v>
      </c>
      <c r="AY646" s="5"/>
      <c r="AZ646" s="5">
        <v>11</v>
      </c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>
        <v>1274</v>
      </c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>
        <v>379</v>
      </c>
      <c r="CL646" s="5">
        <v>228</v>
      </c>
      <c r="CM646" s="5"/>
      <c r="CN646" s="5"/>
      <c r="CO646" s="5"/>
      <c r="CP646" s="5"/>
      <c r="CQ646" s="5"/>
      <c r="CR646" s="5">
        <v>378</v>
      </c>
      <c r="CS646" s="5"/>
      <c r="CT646" s="5"/>
      <c r="CU646" s="5"/>
      <c r="CV646" s="5"/>
      <c r="CW646" s="5"/>
      <c r="CX646" s="5"/>
      <c r="CY646" s="5">
        <v>234</v>
      </c>
      <c r="CZ646" s="5"/>
      <c r="DA646" s="5"/>
      <c r="DB646" s="5"/>
      <c r="DC646" s="5"/>
      <c r="DD646" s="5">
        <v>49</v>
      </c>
      <c r="DE646" s="5"/>
      <c r="DF646" s="5">
        <v>312</v>
      </c>
      <c r="DG646" s="5"/>
      <c r="DH646" s="5"/>
      <c r="DI646" s="5"/>
      <c r="DJ646" s="5"/>
      <c r="DK646" s="5">
        <v>14101</v>
      </c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>
        <v>49</v>
      </c>
      <c r="DW646" s="5"/>
      <c r="DX646" s="5"/>
      <c r="DY646" s="5"/>
      <c r="DZ646" s="5"/>
      <c r="EA646" s="5"/>
      <c r="EB646" s="5"/>
      <c r="EC646" s="5"/>
      <c r="ED646" s="5">
        <v>77</v>
      </c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>
        <v>95</v>
      </c>
      <c r="EQ646" s="5"/>
      <c r="ER646" s="5">
        <v>35534</v>
      </c>
    </row>
    <row r="647" spans="1:148" x14ac:dyDescent="0.2">
      <c r="A647" s="11" t="s">
        <v>802</v>
      </c>
      <c r="B647" s="5">
        <v>10</v>
      </c>
      <c r="C647" s="5">
        <v>53812</v>
      </c>
      <c r="D647" s="5">
        <v>516</v>
      </c>
      <c r="E647" s="5">
        <v>396</v>
      </c>
      <c r="F647" s="5"/>
      <c r="G647" s="5"/>
      <c r="H647" s="5"/>
      <c r="I647" s="5"/>
      <c r="J647" s="5"/>
      <c r="K647" s="5">
        <v>28</v>
      </c>
      <c r="L647" s="5"/>
      <c r="M647" s="5">
        <v>367</v>
      </c>
      <c r="N647" s="5"/>
      <c r="O647" s="5"/>
      <c r="P647" s="5"/>
      <c r="Q647" s="5">
        <v>15</v>
      </c>
      <c r="R647" s="5">
        <v>3069</v>
      </c>
      <c r="S647" s="5"/>
      <c r="T647" s="5"/>
      <c r="U647" s="5">
        <v>100</v>
      </c>
      <c r="V647" s="5">
        <v>293</v>
      </c>
      <c r="W647" s="5"/>
      <c r="X647" s="5"/>
      <c r="Y647" s="5">
        <v>2836</v>
      </c>
      <c r="Z647" s="5"/>
      <c r="AA647" s="5"/>
      <c r="AB647" s="5"/>
      <c r="AC647" s="5"/>
      <c r="AD647" s="5"/>
      <c r="AE647" s="5"/>
      <c r="AF647" s="5"/>
      <c r="AG647" s="5"/>
      <c r="AH647" s="5"/>
      <c r="AI647" s="5">
        <v>111</v>
      </c>
      <c r="AJ647" s="5">
        <v>987</v>
      </c>
      <c r="AK647" s="5"/>
      <c r="AL647" s="5">
        <v>1468</v>
      </c>
      <c r="AM647" s="5">
        <v>11</v>
      </c>
      <c r="AN647" s="5"/>
      <c r="AO647" s="5">
        <v>152</v>
      </c>
      <c r="AP647" s="5"/>
      <c r="AQ647" s="5"/>
      <c r="AR647" s="5">
        <v>3334</v>
      </c>
      <c r="AS647" s="5">
        <v>187</v>
      </c>
      <c r="AT647" s="5">
        <v>91</v>
      </c>
      <c r="AU647" s="5"/>
      <c r="AV647" s="5"/>
      <c r="AW647" s="5"/>
      <c r="AX647" s="5"/>
      <c r="AY647" s="5"/>
      <c r="AZ647" s="5"/>
      <c r="BA647" s="5">
        <v>993</v>
      </c>
      <c r="BB647" s="5">
        <v>24</v>
      </c>
      <c r="BC647" s="5">
        <v>497</v>
      </c>
      <c r="BD647" s="5"/>
      <c r="BE647" s="5"/>
      <c r="BF647" s="5"/>
      <c r="BG647" s="5"/>
      <c r="BH647" s="5"/>
      <c r="BI647" s="5">
        <v>150</v>
      </c>
      <c r="BJ647" s="5"/>
      <c r="BK647" s="5">
        <v>259</v>
      </c>
      <c r="BL647" s="5"/>
      <c r="BM647" s="5">
        <v>96</v>
      </c>
      <c r="BN647" s="5">
        <v>41</v>
      </c>
      <c r="BO647" s="5"/>
      <c r="BP647" s="5">
        <v>8832</v>
      </c>
      <c r="BQ647" s="5"/>
      <c r="BR647" s="5"/>
      <c r="BS647" s="5">
        <v>1139</v>
      </c>
      <c r="BT647" s="5"/>
      <c r="BU647" s="5"/>
      <c r="BV647" s="5"/>
      <c r="BW647" s="5">
        <v>209</v>
      </c>
      <c r="BX647" s="5"/>
      <c r="BY647" s="5">
        <v>58</v>
      </c>
      <c r="BZ647" s="5"/>
      <c r="CA647" s="5"/>
      <c r="CB647" s="5">
        <v>118</v>
      </c>
      <c r="CC647" s="5">
        <v>154</v>
      </c>
      <c r="CD647" s="5"/>
      <c r="CE647" s="5"/>
      <c r="CF647" s="5"/>
      <c r="CG647" s="5"/>
      <c r="CH647" s="5"/>
      <c r="CI647" s="5">
        <v>461</v>
      </c>
      <c r="CJ647" s="5"/>
      <c r="CK647" s="5">
        <v>10</v>
      </c>
      <c r="CL647" s="5">
        <v>211</v>
      </c>
      <c r="CM647" s="5">
        <v>109</v>
      </c>
      <c r="CN647" s="5">
        <v>336</v>
      </c>
      <c r="CO647" s="5"/>
      <c r="CP647" s="5"/>
      <c r="CQ647" s="5"/>
      <c r="CR647" s="5"/>
      <c r="CS647" s="5"/>
      <c r="CT647" s="5"/>
      <c r="CU647" s="5">
        <v>1921</v>
      </c>
      <c r="CV647" s="5">
        <v>2191</v>
      </c>
      <c r="CW647" s="5"/>
      <c r="CX647" s="5"/>
      <c r="CY647" s="5">
        <v>20</v>
      </c>
      <c r="CZ647" s="5"/>
      <c r="DA647" s="5">
        <v>262</v>
      </c>
      <c r="DB647" s="5"/>
      <c r="DC647" s="5"/>
      <c r="DD647" s="5">
        <v>26</v>
      </c>
      <c r="DE647" s="5"/>
      <c r="DF647" s="5">
        <v>12</v>
      </c>
      <c r="DG647" s="5"/>
      <c r="DH647" s="5"/>
      <c r="DI647" s="5"/>
      <c r="DJ647" s="5"/>
      <c r="DK647" s="5">
        <v>27</v>
      </c>
      <c r="DL647" s="5"/>
      <c r="DM647" s="5"/>
      <c r="DN647" s="5"/>
      <c r="DO647" s="5"/>
      <c r="DP647" s="5"/>
      <c r="DQ647" s="5"/>
      <c r="DR647" s="5">
        <v>175</v>
      </c>
      <c r="DS647" s="5"/>
      <c r="DT647" s="5"/>
      <c r="DU647" s="5"/>
      <c r="DV647" s="5"/>
      <c r="DW647" s="5">
        <v>17</v>
      </c>
      <c r="DX647" s="5"/>
      <c r="DY647" s="5">
        <v>260</v>
      </c>
      <c r="DZ647" s="5">
        <v>1116</v>
      </c>
      <c r="EA647" s="5"/>
      <c r="EB647" s="5"/>
      <c r="EC647" s="5"/>
      <c r="ED647" s="5"/>
      <c r="EE647" s="5">
        <v>2640</v>
      </c>
      <c r="EF647" s="5">
        <v>1381</v>
      </c>
      <c r="EG647" s="5"/>
      <c r="EH647" s="5">
        <v>22</v>
      </c>
      <c r="EI647" s="5"/>
      <c r="EJ647" s="5">
        <v>36</v>
      </c>
      <c r="EK647" s="5"/>
      <c r="EL647" s="5"/>
      <c r="EM647" s="5"/>
      <c r="EN647" s="5">
        <v>16027</v>
      </c>
      <c r="EO647" s="5"/>
      <c r="EP647" s="5"/>
      <c r="EQ647" s="5">
        <v>11</v>
      </c>
      <c r="ER647" s="5">
        <v>107624</v>
      </c>
    </row>
    <row r="648" spans="1:148" x14ac:dyDescent="0.2">
      <c r="A648" s="11" t="s">
        <v>1210</v>
      </c>
      <c r="B648" s="5"/>
      <c r="C648" s="5">
        <v>17923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>
        <v>890</v>
      </c>
      <c r="T648" s="5"/>
      <c r="U648" s="5">
        <v>354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>
        <v>11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>
        <v>21</v>
      </c>
      <c r="AX648" s="5">
        <v>380</v>
      </c>
      <c r="AY648" s="5"/>
      <c r="AZ648" s="5">
        <v>138</v>
      </c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>
        <v>32</v>
      </c>
      <c r="BU648" s="5"/>
      <c r="BV648" s="5"/>
      <c r="BW648" s="5"/>
      <c r="BX648" s="5"/>
      <c r="BY648" s="5">
        <v>5707</v>
      </c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>
        <v>601</v>
      </c>
      <c r="CL648" s="5"/>
      <c r="CM648" s="5"/>
      <c r="CN648" s="5"/>
      <c r="CO648" s="5"/>
      <c r="CP648" s="5"/>
      <c r="CQ648" s="5"/>
      <c r="CR648" s="5">
        <v>18</v>
      </c>
      <c r="CS648" s="5"/>
      <c r="CT648" s="5"/>
      <c r="CU648" s="5"/>
      <c r="CV648" s="5"/>
      <c r="CW648" s="5"/>
      <c r="CX648" s="5"/>
      <c r="CY648" s="5">
        <v>3494</v>
      </c>
      <c r="CZ648" s="5"/>
      <c r="DA648" s="5"/>
      <c r="DB648" s="5"/>
      <c r="DC648" s="5"/>
      <c r="DD648" s="5">
        <v>36</v>
      </c>
      <c r="DE648" s="5"/>
      <c r="DF648" s="5">
        <v>312</v>
      </c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>
        <v>13</v>
      </c>
      <c r="DW648" s="5"/>
      <c r="DX648" s="5">
        <v>32</v>
      </c>
      <c r="DY648" s="5"/>
      <c r="DZ648" s="5"/>
      <c r="EA648" s="5"/>
      <c r="EB648" s="5"/>
      <c r="EC648" s="5"/>
      <c r="ED648" s="5">
        <v>5804</v>
      </c>
      <c r="EE648" s="5"/>
      <c r="EF648" s="5"/>
      <c r="EG648" s="5"/>
      <c r="EH648" s="5"/>
      <c r="EI648" s="5">
        <v>50</v>
      </c>
      <c r="EJ648" s="5">
        <v>19</v>
      </c>
      <c r="EK648" s="5"/>
      <c r="EL648" s="5"/>
      <c r="EM648" s="5"/>
      <c r="EN648" s="5">
        <v>11</v>
      </c>
      <c r="EO648" s="5"/>
      <c r="EP648" s="5"/>
      <c r="EQ648" s="5"/>
      <c r="ER648" s="5">
        <v>35846</v>
      </c>
    </row>
    <row r="649" spans="1:148" x14ac:dyDescent="0.2">
      <c r="A649" s="11" t="s">
        <v>910</v>
      </c>
      <c r="B649" s="5"/>
      <c r="C649" s="5">
        <v>21807</v>
      </c>
      <c r="D649" s="5"/>
      <c r="E649" s="5"/>
      <c r="F649" s="5">
        <v>119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>
        <v>2443</v>
      </c>
      <c r="T649" s="5"/>
      <c r="U649" s="5">
        <v>6143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>
        <v>11</v>
      </c>
      <c r="BX649" s="5"/>
      <c r="BY649" s="5">
        <v>11483</v>
      </c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>
        <v>36</v>
      </c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>
        <v>28</v>
      </c>
      <c r="DE649" s="5"/>
      <c r="DF649" s="5">
        <v>881</v>
      </c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>
        <v>72</v>
      </c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>
        <v>591</v>
      </c>
      <c r="EI649" s="5"/>
      <c r="EJ649" s="5"/>
      <c r="EK649" s="5"/>
      <c r="EL649" s="5"/>
      <c r="EM649" s="5"/>
      <c r="EN649" s="5"/>
      <c r="EO649" s="5"/>
      <c r="EP649" s="5"/>
      <c r="EQ649" s="5"/>
      <c r="ER649" s="5">
        <v>43614</v>
      </c>
    </row>
    <row r="650" spans="1:148" x14ac:dyDescent="0.2">
      <c r="A650" s="11" t="s">
        <v>789</v>
      </c>
      <c r="B650" s="5"/>
      <c r="C650" s="5">
        <v>39634</v>
      </c>
      <c r="D650" s="5">
        <v>43</v>
      </c>
      <c r="E650" s="5">
        <v>78</v>
      </c>
      <c r="F650" s="5"/>
      <c r="G650" s="5"/>
      <c r="H650" s="5"/>
      <c r="I650" s="5"/>
      <c r="J650" s="5"/>
      <c r="K650" s="5">
        <v>2667</v>
      </c>
      <c r="L650" s="5"/>
      <c r="M650" s="5"/>
      <c r="N650" s="5"/>
      <c r="O650" s="5"/>
      <c r="P650" s="5"/>
      <c r="Q650" s="5"/>
      <c r="R650" s="5"/>
      <c r="S650" s="5">
        <v>431</v>
      </c>
      <c r="T650" s="5"/>
      <c r="U650" s="5">
        <v>11</v>
      </c>
      <c r="V650" s="5">
        <v>42</v>
      </c>
      <c r="W650" s="5"/>
      <c r="X650" s="5"/>
      <c r="Y650" s="5">
        <v>1813</v>
      </c>
      <c r="Z650" s="5"/>
      <c r="AA650" s="5"/>
      <c r="AB650" s="5"/>
      <c r="AC650" s="5"/>
      <c r="AD650" s="5"/>
      <c r="AE650" s="5">
        <v>22</v>
      </c>
      <c r="AF650" s="5"/>
      <c r="AG650" s="5">
        <v>36</v>
      </c>
      <c r="AH650" s="5"/>
      <c r="AI650" s="5"/>
      <c r="AJ650" s="5">
        <v>811</v>
      </c>
      <c r="AK650" s="5"/>
      <c r="AL650" s="5"/>
      <c r="AM650" s="5"/>
      <c r="AN650" s="5"/>
      <c r="AO650" s="5">
        <v>148</v>
      </c>
      <c r="AP650" s="5"/>
      <c r="AQ650" s="5"/>
      <c r="AR650" s="5">
        <v>618</v>
      </c>
      <c r="AS650" s="5">
        <v>91</v>
      </c>
      <c r="AT650" s="5">
        <v>405</v>
      </c>
      <c r="AU650" s="5"/>
      <c r="AV650" s="5"/>
      <c r="AW650" s="5"/>
      <c r="AX650" s="5">
        <v>10</v>
      </c>
      <c r="AY650" s="5"/>
      <c r="AZ650" s="5"/>
      <c r="BA650" s="5">
        <v>546</v>
      </c>
      <c r="BB650" s="5"/>
      <c r="BC650" s="5">
        <v>857</v>
      </c>
      <c r="BD650" s="5"/>
      <c r="BE650" s="5"/>
      <c r="BF650" s="5"/>
      <c r="BG650" s="5"/>
      <c r="BH650" s="5"/>
      <c r="BI650" s="5">
        <v>1147</v>
      </c>
      <c r="BJ650" s="5"/>
      <c r="BK650" s="5">
        <v>27</v>
      </c>
      <c r="BL650" s="5"/>
      <c r="BM650" s="5">
        <v>143</v>
      </c>
      <c r="BN650" s="5">
        <v>48</v>
      </c>
      <c r="BO650" s="5"/>
      <c r="BP650" s="5"/>
      <c r="BQ650" s="5"/>
      <c r="BR650" s="5"/>
      <c r="BS650" s="5">
        <v>2880</v>
      </c>
      <c r="BT650" s="5"/>
      <c r="BU650" s="5"/>
      <c r="BV650" s="5"/>
      <c r="BW650" s="5">
        <v>39</v>
      </c>
      <c r="BX650" s="5"/>
      <c r="BY650" s="5">
        <v>267</v>
      </c>
      <c r="BZ650" s="5"/>
      <c r="CA650" s="5"/>
      <c r="CB650" s="5">
        <v>241</v>
      </c>
      <c r="CC650" s="5">
        <v>17</v>
      </c>
      <c r="CD650" s="5"/>
      <c r="CE650" s="5"/>
      <c r="CF650" s="5"/>
      <c r="CG650" s="5"/>
      <c r="CH650" s="5"/>
      <c r="CI650" s="5">
        <v>24</v>
      </c>
      <c r="CJ650" s="5"/>
      <c r="CK650" s="5">
        <v>142</v>
      </c>
      <c r="CL650" s="5">
        <v>11</v>
      </c>
      <c r="CM650" s="5">
        <v>26</v>
      </c>
      <c r="CN650" s="5">
        <v>376</v>
      </c>
      <c r="CO650" s="5"/>
      <c r="CP650" s="5"/>
      <c r="CQ650" s="5"/>
      <c r="CR650" s="5"/>
      <c r="CS650" s="5"/>
      <c r="CT650" s="5"/>
      <c r="CU650" s="5">
        <v>4426</v>
      </c>
      <c r="CV650" s="5">
        <v>2787</v>
      </c>
      <c r="CW650" s="5"/>
      <c r="CX650" s="5"/>
      <c r="CY650" s="5">
        <v>16</v>
      </c>
      <c r="CZ650" s="5"/>
      <c r="DA650" s="5"/>
      <c r="DB650" s="5"/>
      <c r="DC650" s="5"/>
      <c r="DD650" s="5">
        <v>55</v>
      </c>
      <c r="DE650" s="5"/>
      <c r="DF650" s="5">
        <v>53</v>
      </c>
      <c r="DG650" s="5"/>
      <c r="DH650" s="5"/>
      <c r="DI650" s="5"/>
      <c r="DJ650" s="5"/>
      <c r="DK650" s="5">
        <v>162</v>
      </c>
      <c r="DL650" s="5">
        <v>13</v>
      </c>
      <c r="DM650" s="5"/>
      <c r="DN650" s="5">
        <v>208</v>
      </c>
      <c r="DO650" s="5"/>
      <c r="DP650" s="5">
        <v>56</v>
      </c>
      <c r="DQ650" s="5"/>
      <c r="DR650" s="5"/>
      <c r="DS650" s="5"/>
      <c r="DT650" s="5"/>
      <c r="DU650" s="5"/>
      <c r="DV650" s="5"/>
      <c r="DW650" s="5"/>
      <c r="DX650" s="5"/>
      <c r="DY650" s="5">
        <v>102</v>
      </c>
      <c r="DZ650" s="5">
        <v>28</v>
      </c>
      <c r="EA650" s="5"/>
      <c r="EB650" s="5"/>
      <c r="EC650" s="5"/>
      <c r="ED650" s="5">
        <v>73</v>
      </c>
      <c r="EE650" s="5">
        <v>1075</v>
      </c>
      <c r="EF650" s="5">
        <v>3068</v>
      </c>
      <c r="EG650" s="5"/>
      <c r="EH650" s="5"/>
      <c r="EI650" s="5"/>
      <c r="EJ650" s="5">
        <v>12289</v>
      </c>
      <c r="EK650" s="5"/>
      <c r="EL650" s="5"/>
      <c r="EM650" s="5"/>
      <c r="EN650" s="5">
        <v>1206</v>
      </c>
      <c r="EO650" s="5"/>
      <c r="EP650" s="5"/>
      <c r="EQ650" s="5"/>
      <c r="ER650" s="5">
        <v>79268</v>
      </c>
    </row>
    <row r="651" spans="1:148" x14ac:dyDescent="0.2">
      <c r="A651" s="11" t="s">
        <v>832</v>
      </c>
      <c r="B651" s="5"/>
      <c r="C651" s="5">
        <v>29318</v>
      </c>
      <c r="D651" s="5"/>
      <c r="E651" s="5"/>
      <c r="F651" s="5">
        <v>16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>
        <v>378</v>
      </c>
      <c r="T651" s="5"/>
      <c r="U651" s="5">
        <v>3504</v>
      </c>
      <c r="V651" s="5"/>
      <c r="W651" s="5"/>
      <c r="X651" s="5"/>
      <c r="Y651" s="5"/>
      <c r="Z651" s="5"/>
      <c r="AA651" s="5"/>
      <c r="AB651" s="5"/>
      <c r="AC651" s="5"/>
      <c r="AD651" s="5"/>
      <c r="AE651" s="5">
        <v>29</v>
      </c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>
        <v>41</v>
      </c>
      <c r="AT651" s="5"/>
      <c r="AU651" s="5"/>
      <c r="AV651" s="5"/>
      <c r="AW651" s="5">
        <v>28</v>
      </c>
      <c r="AX651" s="5">
        <v>242</v>
      </c>
      <c r="AY651" s="5"/>
      <c r="AZ651" s="5">
        <v>281</v>
      </c>
      <c r="BA651" s="5">
        <v>37</v>
      </c>
      <c r="BB651" s="5"/>
      <c r="BC651" s="5"/>
      <c r="BD651" s="5"/>
      <c r="BE651" s="5"/>
      <c r="BF651" s="5"/>
      <c r="BG651" s="5"/>
      <c r="BH651" s="5"/>
      <c r="BI651" s="5">
        <v>21</v>
      </c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11</v>
      </c>
      <c r="BX651" s="5"/>
      <c r="BY651" s="5">
        <v>5681</v>
      </c>
      <c r="BZ651" s="5">
        <v>16</v>
      </c>
      <c r="CA651" s="5">
        <v>11</v>
      </c>
      <c r="CB651" s="5"/>
      <c r="CC651" s="5"/>
      <c r="CD651" s="5"/>
      <c r="CE651" s="5"/>
      <c r="CF651" s="5"/>
      <c r="CG651" s="5"/>
      <c r="CH651" s="5"/>
      <c r="CI651" s="5"/>
      <c r="CJ651" s="5"/>
      <c r="CK651" s="5">
        <v>396</v>
      </c>
      <c r="CL651" s="5">
        <v>14</v>
      </c>
      <c r="CM651" s="5"/>
      <c r="CN651" s="5"/>
      <c r="CO651" s="5"/>
      <c r="CP651" s="5"/>
      <c r="CQ651" s="5"/>
      <c r="CR651" s="5">
        <v>227</v>
      </c>
      <c r="CS651" s="5"/>
      <c r="CT651" s="5"/>
      <c r="CU651" s="5"/>
      <c r="CV651" s="5">
        <v>34</v>
      </c>
      <c r="CW651" s="5"/>
      <c r="CX651" s="5"/>
      <c r="CY651" s="5">
        <v>6352</v>
      </c>
      <c r="CZ651" s="5"/>
      <c r="DA651" s="5"/>
      <c r="DB651" s="5"/>
      <c r="DC651" s="5"/>
      <c r="DD651" s="5">
        <v>57</v>
      </c>
      <c r="DE651" s="5"/>
      <c r="DF651" s="5">
        <v>314</v>
      </c>
      <c r="DG651" s="5"/>
      <c r="DH651" s="5"/>
      <c r="DI651" s="5"/>
      <c r="DJ651" s="5"/>
      <c r="DK651" s="5">
        <v>325</v>
      </c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>
        <v>101</v>
      </c>
      <c r="DW651" s="5"/>
      <c r="DX651" s="5">
        <v>172</v>
      </c>
      <c r="DY651" s="5"/>
      <c r="DZ651" s="5"/>
      <c r="EA651" s="5">
        <v>123</v>
      </c>
      <c r="EB651" s="5"/>
      <c r="EC651" s="5"/>
      <c r="ED651" s="5">
        <v>10661</v>
      </c>
      <c r="EE651" s="5"/>
      <c r="EF651" s="5">
        <v>12</v>
      </c>
      <c r="EG651" s="5"/>
      <c r="EH651" s="5">
        <v>73</v>
      </c>
      <c r="EI651" s="5"/>
      <c r="EJ651" s="5">
        <v>32</v>
      </c>
      <c r="EK651" s="5"/>
      <c r="EL651" s="5"/>
      <c r="EM651" s="5"/>
      <c r="EN651" s="5">
        <v>23</v>
      </c>
      <c r="EO651" s="5"/>
      <c r="EP651" s="5">
        <v>106</v>
      </c>
      <c r="EQ651" s="5"/>
      <c r="ER651" s="5">
        <v>58636</v>
      </c>
    </row>
    <row r="652" spans="1:148" x14ac:dyDescent="0.2">
      <c r="A652" s="11" t="s">
        <v>1357</v>
      </c>
      <c r="B652" s="5"/>
      <c r="C652" s="5">
        <v>27641</v>
      </c>
      <c r="D652" s="5"/>
      <c r="E652" s="5"/>
      <c r="F652" s="5">
        <v>23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>
        <v>2832</v>
      </c>
      <c r="T652" s="5"/>
      <c r="U652" s="5">
        <v>1588</v>
      </c>
      <c r="V652" s="5">
        <v>305</v>
      </c>
      <c r="W652" s="5"/>
      <c r="X652" s="5"/>
      <c r="Y652" s="5"/>
      <c r="Z652" s="5"/>
      <c r="AA652" s="5"/>
      <c r="AB652" s="5">
        <v>54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>
        <v>17</v>
      </c>
      <c r="AV652" s="5"/>
      <c r="AW652" s="5"/>
      <c r="AX652" s="5">
        <v>25</v>
      </c>
      <c r="AY652" s="5"/>
      <c r="AZ652" s="5">
        <v>52</v>
      </c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12509</v>
      </c>
      <c r="BZ652" s="5"/>
      <c r="CA652" s="5">
        <v>24</v>
      </c>
      <c r="CB652" s="5"/>
      <c r="CC652" s="5">
        <v>12</v>
      </c>
      <c r="CD652" s="5"/>
      <c r="CE652" s="5"/>
      <c r="CF652" s="5"/>
      <c r="CG652" s="5"/>
      <c r="CH652" s="5"/>
      <c r="CI652" s="5"/>
      <c r="CJ652" s="5"/>
      <c r="CK652" s="5">
        <v>3700</v>
      </c>
      <c r="CL652" s="5"/>
      <c r="CM652" s="5"/>
      <c r="CN652" s="5"/>
      <c r="CO652" s="5"/>
      <c r="CP652" s="5"/>
      <c r="CQ652" s="5"/>
      <c r="CR652" s="5">
        <v>260</v>
      </c>
      <c r="CS652" s="5"/>
      <c r="CT652" s="5"/>
      <c r="CU652" s="5"/>
      <c r="CV652" s="5">
        <v>185</v>
      </c>
      <c r="CW652" s="5"/>
      <c r="CX652" s="5"/>
      <c r="CY652" s="5">
        <v>68</v>
      </c>
      <c r="CZ652" s="5"/>
      <c r="DA652" s="5"/>
      <c r="DB652" s="5"/>
      <c r="DC652" s="5"/>
      <c r="DD652" s="5">
        <v>28</v>
      </c>
      <c r="DE652" s="5"/>
      <c r="DF652" s="5">
        <v>613</v>
      </c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>
        <v>309</v>
      </c>
      <c r="DW652" s="5"/>
      <c r="DX652" s="5"/>
      <c r="DY652" s="5">
        <v>15</v>
      </c>
      <c r="DZ652" s="5"/>
      <c r="EA652" s="5">
        <v>55</v>
      </c>
      <c r="EB652" s="5"/>
      <c r="EC652" s="5"/>
      <c r="ED652" s="5"/>
      <c r="EE652" s="5"/>
      <c r="EF652" s="5"/>
      <c r="EG652" s="5"/>
      <c r="EH652" s="5">
        <v>499</v>
      </c>
      <c r="EI652" s="5"/>
      <c r="EJ652" s="5">
        <v>4468</v>
      </c>
      <c r="EK652" s="5"/>
      <c r="EL652" s="5"/>
      <c r="EM652" s="5"/>
      <c r="EN652" s="5"/>
      <c r="EO652" s="5"/>
      <c r="EP652" s="5"/>
      <c r="EQ652" s="5"/>
      <c r="ER652" s="5">
        <v>55282</v>
      </c>
    </row>
    <row r="653" spans="1:148" x14ac:dyDescent="0.2">
      <c r="A653" s="11" t="s">
        <v>902</v>
      </c>
      <c r="B653" s="5"/>
      <c r="C653" s="5">
        <v>34663</v>
      </c>
      <c r="D653" s="5"/>
      <c r="E653" s="5"/>
      <c r="F653" s="5">
        <v>125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>
        <v>2703</v>
      </c>
      <c r="T653" s="5"/>
      <c r="U653" s="5">
        <v>823</v>
      </c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>
        <v>28</v>
      </c>
      <c r="AT653" s="5"/>
      <c r="AU653" s="5">
        <v>52</v>
      </c>
      <c r="AV653" s="5"/>
      <c r="AW653" s="5"/>
      <c r="AX653" s="5">
        <v>75</v>
      </c>
      <c r="AY653" s="5"/>
      <c r="AZ653" s="5">
        <v>21</v>
      </c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>
        <v>20745</v>
      </c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>
        <v>1927</v>
      </c>
      <c r="CL653" s="5"/>
      <c r="CM653" s="5"/>
      <c r="CN653" s="5"/>
      <c r="CO653" s="5"/>
      <c r="CP653" s="5"/>
      <c r="CQ653" s="5"/>
      <c r="CR653" s="5">
        <v>1047</v>
      </c>
      <c r="CS653" s="5"/>
      <c r="CT653" s="5"/>
      <c r="CU653" s="5"/>
      <c r="CV653" s="5">
        <v>66</v>
      </c>
      <c r="CW653" s="5"/>
      <c r="CX653" s="5"/>
      <c r="CY653" s="5">
        <v>906</v>
      </c>
      <c r="CZ653" s="5"/>
      <c r="DA653" s="5"/>
      <c r="DB653" s="5"/>
      <c r="DC653" s="5"/>
      <c r="DD653" s="5">
        <v>49</v>
      </c>
      <c r="DE653" s="5"/>
      <c r="DF653" s="5">
        <v>542</v>
      </c>
      <c r="DG653" s="5"/>
      <c r="DH653" s="5"/>
      <c r="DI653" s="5"/>
      <c r="DJ653" s="5"/>
      <c r="DK653" s="5">
        <v>118</v>
      </c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>
        <v>4342</v>
      </c>
      <c r="DW653" s="5"/>
      <c r="DX653" s="5"/>
      <c r="DY653" s="5">
        <v>19</v>
      </c>
      <c r="DZ653" s="5"/>
      <c r="EA653" s="5">
        <v>62</v>
      </c>
      <c r="EB653" s="5"/>
      <c r="EC653" s="5"/>
      <c r="ED653" s="5">
        <v>14</v>
      </c>
      <c r="EE653" s="5"/>
      <c r="EF653" s="5"/>
      <c r="EG653" s="5"/>
      <c r="EH653" s="5">
        <v>969</v>
      </c>
      <c r="EI653" s="5"/>
      <c r="EJ653" s="5">
        <v>30</v>
      </c>
      <c r="EK653" s="5"/>
      <c r="EL653" s="5"/>
      <c r="EM653" s="5"/>
      <c r="EN653" s="5"/>
      <c r="EO653" s="5"/>
      <c r="EP653" s="5"/>
      <c r="EQ653" s="5"/>
      <c r="ER653" s="5">
        <v>69326</v>
      </c>
    </row>
    <row r="654" spans="1:148" x14ac:dyDescent="0.2">
      <c r="A654" s="11" t="s">
        <v>1431</v>
      </c>
      <c r="B654" s="5"/>
      <c r="C654" s="5">
        <v>3635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>
        <v>120</v>
      </c>
      <c r="Q654" s="5"/>
      <c r="R654" s="5"/>
      <c r="S654" s="5">
        <v>53</v>
      </c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>
        <v>1066</v>
      </c>
      <c r="AO654" s="5"/>
      <c r="AP654" s="5"/>
      <c r="AQ654" s="5"/>
      <c r="AR654" s="5"/>
      <c r="AS654" s="5"/>
      <c r="AT654" s="5"/>
      <c r="AU654" s="5"/>
      <c r="AV654" s="5"/>
      <c r="AW654" s="5">
        <v>37</v>
      </c>
      <c r="AX654" s="5"/>
      <c r="AY654" s="5"/>
      <c r="AZ654" s="5">
        <v>2150</v>
      </c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>
        <v>10</v>
      </c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>
        <v>94</v>
      </c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>
        <v>16</v>
      </c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>
        <v>89</v>
      </c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>
        <v>7270</v>
      </c>
    </row>
    <row r="655" spans="1:148" x14ac:dyDescent="0.2">
      <c r="A655" s="11" t="s">
        <v>916</v>
      </c>
      <c r="B655" s="5"/>
      <c r="C655" s="5">
        <v>30399</v>
      </c>
      <c r="D655" s="5"/>
      <c r="E655" s="5"/>
      <c r="F655" s="5">
        <v>20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>
        <v>4422</v>
      </c>
      <c r="T655" s="5"/>
      <c r="U655" s="5">
        <v>2861</v>
      </c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>
        <v>144</v>
      </c>
      <c r="AY655" s="5"/>
      <c r="AZ655" s="5">
        <v>11</v>
      </c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>
        <v>17289</v>
      </c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>
        <v>12</v>
      </c>
      <c r="CL655" s="5"/>
      <c r="CM655" s="5"/>
      <c r="CN655" s="5"/>
      <c r="CO655" s="5"/>
      <c r="CP655" s="5"/>
      <c r="CQ655" s="5"/>
      <c r="CR655" s="5">
        <v>2346</v>
      </c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>
        <v>27</v>
      </c>
      <c r="DE655" s="5"/>
      <c r="DF655" s="5">
        <v>2103</v>
      </c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>
        <v>246</v>
      </c>
      <c r="DW655" s="5"/>
      <c r="DX655" s="5"/>
      <c r="DY655" s="5">
        <v>11</v>
      </c>
      <c r="DZ655" s="5"/>
      <c r="EA655" s="5"/>
      <c r="EB655" s="5"/>
      <c r="EC655" s="5"/>
      <c r="ED655" s="5"/>
      <c r="EE655" s="5"/>
      <c r="EF655" s="5"/>
      <c r="EG655" s="5"/>
      <c r="EH655" s="5">
        <v>892</v>
      </c>
      <c r="EI655" s="5"/>
      <c r="EJ655" s="5">
        <v>15</v>
      </c>
      <c r="EK655" s="5"/>
      <c r="EL655" s="5"/>
      <c r="EM655" s="5"/>
      <c r="EN655" s="5"/>
      <c r="EO655" s="5"/>
      <c r="EP655" s="5"/>
      <c r="EQ655" s="5"/>
      <c r="ER655" s="5">
        <v>60798</v>
      </c>
    </row>
    <row r="656" spans="1:148" x14ac:dyDescent="0.2">
      <c r="A656" s="11" t="s">
        <v>1339</v>
      </c>
      <c r="B656" s="5"/>
      <c r="C656" s="5">
        <v>37691</v>
      </c>
      <c r="D656" s="5"/>
      <c r="E656" s="5"/>
      <c r="F656" s="5">
        <v>32</v>
      </c>
      <c r="G656" s="5"/>
      <c r="H656" s="5"/>
      <c r="I656" s="5">
        <v>12</v>
      </c>
      <c r="J656" s="5"/>
      <c r="K656" s="5"/>
      <c r="L656" s="5"/>
      <c r="M656" s="5"/>
      <c r="N656" s="5"/>
      <c r="O656" s="5"/>
      <c r="P656" s="5"/>
      <c r="Q656" s="5"/>
      <c r="R656" s="5"/>
      <c r="S656" s="5">
        <v>3895</v>
      </c>
      <c r="T656" s="5"/>
      <c r="U656" s="5">
        <v>7096</v>
      </c>
      <c r="V656" s="5">
        <v>26</v>
      </c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>
        <v>158</v>
      </c>
      <c r="AV656" s="5"/>
      <c r="AW656" s="5"/>
      <c r="AX656" s="5">
        <v>258</v>
      </c>
      <c r="AY656" s="5"/>
      <c r="AZ656" s="5">
        <v>658</v>
      </c>
      <c r="BA656" s="5">
        <v>12</v>
      </c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>
        <v>5911</v>
      </c>
      <c r="BZ656" s="5"/>
      <c r="CA656" s="5">
        <v>1306</v>
      </c>
      <c r="CB656" s="5"/>
      <c r="CC656" s="5"/>
      <c r="CD656" s="5"/>
      <c r="CE656" s="5"/>
      <c r="CF656" s="5"/>
      <c r="CG656" s="5"/>
      <c r="CH656" s="5"/>
      <c r="CI656" s="5"/>
      <c r="CJ656" s="5"/>
      <c r="CK656" s="5">
        <v>13828</v>
      </c>
      <c r="CL656" s="5"/>
      <c r="CM656" s="5"/>
      <c r="CN656" s="5"/>
      <c r="CO656" s="5"/>
      <c r="CP656" s="5"/>
      <c r="CQ656" s="5"/>
      <c r="CR656" s="5">
        <v>2172</v>
      </c>
      <c r="CS656" s="5"/>
      <c r="CT656" s="5"/>
      <c r="CU656" s="5"/>
      <c r="CV656" s="5">
        <v>17</v>
      </c>
      <c r="CW656" s="5"/>
      <c r="CX656" s="5"/>
      <c r="CY656" s="5">
        <v>388</v>
      </c>
      <c r="CZ656" s="5"/>
      <c r="DA656" s="5"/>
      <c r="DB656" s="5"/>
      <c r="DC656" s="5"/>
      <c r="DD656" s="5">
        <v>38</v>
      </c>
      <c r="DE656" s="5"/>
      <c r="DF656" s="5">
        <v>1273</v>
      </c>
      <c r="DG656" s="5"/>
      <c r="DH656" s="5"/>
      <c r="DI656" s="5"/>
      <c r="DJ656" s="5"/>
      <c r="DK656" s="5">
        <v>11</v>
      </c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>
        <v>112</v>
      </c>
      <c r="DW656" s="5"/>
      <c r="DX656" s="5"/>
      <c r="DY656" s="5">
        <v>33</v>
      </c>
      <c r="DZ656" s="5"/>
      <c r="EA656" s="5">
        <v>232</v>
      </c>
      <c r="EB656" s="5"/>
      <c r="EC656" s="5"/>
      <c r="ED656" s="5">
        <v>21</v>
      </c>
      <c r="EE656" s="5"/>
      <c r="EF656" s="5"/>
      <c r="EG656" s="5">
        <v>10</v>
      </c>
      <c r="EH656" s="5">
        <v>78</v>
      </c>
      <c r="EI656" s="5"/>
      <c r="EJ656" s="5">
        <v>78</v>
      </c>
      <c r="EK656" s="5"/>
      <c r="EL656" s="5"/>
      <c r="EM656" s="5"/>
      <c r="EN656" s="5">
        <v>36</v>
      </c>
      <c r="EO656" s="5"/>
      <c r="EP656" s="5"/>
      <c r="EQ656" s="5"/>
      <c r="ER656" s="5">
        <v>75382</v>
      </c>
    </row>
    <row r="657" spans="1:148" x14ac:dyDescent="0.2">
      <c r="A657" s="11" t="s">
        <v>1445</v>
      </c>
      <c r="B657" s="5"/>
      <c r="C657" s="5">
        <v>14776</v>
      </c>
      <c r="D657" s="5"/>
      <c r="E657" s="5"/>
      <c r="F657" s="5">
        <v>76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>
        <v>2353</v>
      </c>
      <c r="T657" s="5"/>
      <c r="U657" s="5">
        <v>878</v>
      </c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>
        <v>8303</v>
      </c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>
        <v>641</v>
      </c>
      <c r="CL657" s="5"/>
      <c r="CM657" s="5"/>
      <c r="CN657" s="5"/>
      <c r="CO657" s="5"/>
      <c r="CP657" s="5"/>
      <c r="CQ657" s="5"/>
      <c r="CR657" s="5">
        <v>134</v>
      </c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>
        <v>17</v>
      </c>
      <c r="DE657" s="5"/>
      <c r="DF657" s="5">
        <v>583</v>
      </c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>
        <v>57</v>
      </c>
      <c r="DW657" s="5"/>
      <c r="DX657" s="5"/>
      <c r="DY657" s="5">
        <v>34</v>
      </c>
      <c r="DZ657" s="5"/>
      <c r="EA657" s="5"/>
      <c r="EB657" s="5"/>
      <c r="EC657" s="5"/>
      <c r="ED657" s="5"/>
      <c r="EE657" s="5"/>
      <c r="EF657" s="5"/>
      <c r="EG657" s="5"/>
      <c r="EH657" s="5">
        <v>1700</v>
      </c>
      <c r="EI657" s="5"/>
      <c r="EJ657" s="5"/>
      <c r="EK657" s="5"/>
      <c r="EL657" s="5"/>
      <c r="EM657" s="5"/>
      <c r="EN657" s="5"/>
      <c r="EO657" s="5"/>
      <c r="EP657" s="5"/>
      <c r="EQ657" s="5"/>
      <c r="ER657" s="5">
        <v>29552</v>
      </c>
    </row>
    <row r="658" spans="1:148" x14ac:dyDescent="0.2">
      <c r="A658" s="11" t="s">
        <v>1492</v>
      </c>
      <c r="B658" s="5"/>
      <c r="C658" s="5">
        <v>18064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>
        <v>2767</v>
      </c>
      <c r="T658" s="5"/>
      <c r="U658" s="5">
        <v>875</v>
      </c>
      <c r="V658" s="5">
        <v>11</v>
      </c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>
        <v>12083</v>
      </c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>
        <v>865</v>
      </c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>
        <v>11</v>
      </c>
      <c r="DE658" s="5"/>
      <c r="DF658" s="5">
        <v>645</v>
      </c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>
        <v>10</v>
      </c>
      <c r="DR658" s="5"/>
      <c r="DS658" s="5"/>
      <c r="DT658" s="5"/>
      <c r="DU658" s="5"/>
      <c r="DV658" s="5">
        <v>72</v>
      </c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>
        <v>725</v>
      </c>
      <c r="EI658" s="5"/>
      <c r="EJ658" s="5"/>
      <c r="EK658" s="5"/>
      <c r="EL658" s="5"/>
      <c r="EM658" s="5"/>
      <c r="EN658" s="5"/>
      <c r="EO658" s="5"/>
      <c r="EP658" s="5"/>
      <c r="EQ658" s="5"/>
      <c r="ER658" s="5">
        <v>36128</v>
      </c>
    </row>
    <row r="659" spans="1:148" x14ac:dyDescent="0.2">
      <c r="A659" s="11" t="s">
        <v>1240</v>
      </c>
      <c r="B659" s="5"/>
      <c r="C659" s="5">
        <v>17203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>
        <v>501</v>
      </c>
      <c r="T659" s="5"/>
      <c r="U659" s="5">
        <v>1189</v>
      </c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>
        <v>126</v>
      </c>
      <c r="AX659" s="5">
        <v>12</v>
      </c>
      <c r="AY659" s="5"/>
      <c r="AZ659" s="5">
        <v>580</v>
      </c>
      <c r="BA659" s="5"/>
      <c r="BB659" s="5"/>
      <c r="BC659" s="5"/>
      <c r="BD659" s="5"/>
      <c r="BE659" s="5">
        <v>13</v>
      </c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>
        <v>3082</v>
      </c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>
        <v>254</v>
      </c>
      <c r="CL659" s="5"/>
      <c r="CM659" s="5"/>
      <c r="CN659" s="5"/>
      <c r="CO659" s="5"/>
      <c r="CP659" s="5"/>
      <c r="CQ659" s="5"/>
      <c r="CR659" s="5">
        <v>161</v>
      </c>
      <c r="CS659" s="5"/>
      <c r="CT659" s="5"/>
      <c r="CU659" s="5"/>
      <c r="CV659" s="5"/>
      <c r="CW659" s="5"/>
      <c r="CX659" s="5"/>
      <c r="CY659" s="5">
        <v>1027</v>
      </c>
      <c r="CZ659" s="5"/>
      <c r="DA659" s="5"/>
      <c r="DB659" s="5"/>
      <c r="DC659" s="5"/>
      <c r="DD659" s="5">
        <v>56</v>
      </c>
      <c r="DE659" s="5"/>
      <c r="DF659" s="5">
        <v>382</v>
      </c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>
        <v>9693</v>
      </c>
      <c r="EE659" s="5"/>
      <c r="EF659" s="5"/>
      <c r="EG659" s="5"/>
      <c r="EH659" s="5">
        <v>112</v>
      </c>
      <c r="EI659" s="5"/>
      <c r="EJ659" s="5">
        <v>15</v>
      </c>
      <c r="EK659" s="5"/>
      <c r="EL659" s="5"/>
      <c r="EM659" s="5"/>
      <c r="EN659" s="5"/>
      <c r="EO659" s="5"/>
      <c r="EP659" s="5"/>
      <c r="EQ659" s="5"/>
      <c r="ER659" s="5">
        <v>34406</v>
      </c>
    </row>
    <row r="660" spans="1:148" x14ac:dyDescent="0.2">
      <c r="A660" s="11" t="s">
        <v>887</v>
      </c>
      <c r="B660" s="5"/>
      <c r="C660" s="5">
        <v>84810</v>
      </c>
      <c r="D660" s="5"/>
      <c r="E660" s="5">
        <v>840</v>
      </c>
      <c r="F660" s="5"/>
      <c r="G660" s="5"/>
      <c r="H660" s="5"/>
      <c r="I660" s="5">
        <v>537</v>
      </c>
      <c r="J660" s="5"/>
      <c r="K660" s="5"/>
      <c r="L660" s="5"/>
      <c r="M660" s="5">
        <v>352</v>
      </c>
      <c r="N660" s="5"/>
      <c r="O660" s="5"/>
      <c r="P660" s="5"/>
      <c r="Q660" s="5"/>
      <c r="R660" s="5"/>
      <c r="S660" s="5">
        <v>4127</v>
      </c>
      <c r="T660" s="5"/>
      <c r="U660" s="5">
        <v>7111</v>
      </c>
      <c r="V660" s="5">
        <v>1155</v>
      </c>
      <c r="W660" s="5"/>
      <c r="X660" s="5"/>
      <c r="Y660" s="5">
        <v>840</v>
      </c>
      <c r="Z660" s="5"/>
      <c r="AA660" s="5"/>
      <c r="AB660" s="5"/>
      <c r="AC660" s="5"/>
      <c r="AD660" s="5"/>
      <c r="AE660" s="5"/>
      <c r="AF660" s="5"/>
      <c r="AG660" s="5"/>
      <c r="AH660" s="5">
        <v>101</v>
      </c>
      <c r="AI660" s="5"/>
      <c r="AJ660" s="5"/>
      <c r="AK660" s="5"/>
      <c r="AL660" s="5">
        <v>626</v>
      </c>
      <c r="AM660" s="5">
        <v>262</v>
      </c>
      <c r="AN660" s="5"/>
      <c r="AO660" s="5"/>
      <c r="AP660" s="5"/>
      <c r="AQ660" s="5"/>
      <c r="AR660" s="5">
        <v>2503</v>
      </c>
      <c r="AS660" s="5">
        <v>383</v>
      </c>
      <c r="AT660" s="5">
        <v>568</v>
      </c>
      <c r="AU660" s="5">
        <v>11</v>
      </c>
      <c r="AV660" s="5"/>
      <c r="AW660" s="5"/>
      <c r="AX660" s="5">
        <v>56</v>
      </c>
      <c r="AY660" s="5"/>
      <c r="AZ660" s="5">
        <v>194</v>
      </c>
      <c r="BA660" s="5">
        <v>672</v>
      </c>
      <c r="BB660" s="5"/>
      <c r="BC660" s="5">
        <v>61</v>
      </c>
      <c r="BD660" s="5"/>
      <c r="BE660" s="5"/>
      <c r="BF660" s="5"/>
      <c r="BG660" s="5">
        <v>956</v>
      </c>
      <c r="BH660" s="5"/>
      <c r="BI660" s="5">
        <v>310</v>
      </c>
      <c r="BJ660" s="5"/>
      <c r="BK660" s="5">
        <v>37</v>
      </c>
      <c r="BL660" s="5"/>
      <c r="BM660" s="5">
        <v>350</v>
      </c>
      <c r="BN660" s="5">
        <v>34</v>
      </c>
      <c r="BO660" s="5"/>
      <c r="BP660" s="5">
        <v>1004</v>
      </c>
      <c r="BQ660" s="5"/>
      <c r="BR660" s="5">
        <v>31</v>
      </c>
      <c r="BS660" s="5"/>
      <c r="BT660" s="5"/>
      <c r="BU660" s="5"/>
      <c r="BV660" s="5"/>
      <c r="BW660" s="5">
        <v>670</v>
      </c>
      <c r="BX660" s="5">
        <v>1415</v>
      </c>
      <c r="BY660" s="5">
        <v>6632</v>
      </c>
      <c r="BZ660" s="5"/>
      <c r="CA660" s="5">
        <v>245</v>
      </c>
      <c r="CB660" s="5">
        <v>212</v>
      </c>
      <c r="CC660" s="5">
        <v>5995</v>
      </c>
      <c r="CD660" s="5"/>
      <c r="CE660" s="5">
        <v>12</v>
      </c>
      <c r="CF660" s="5"/>
      <c r="CG660" s="5"/>
      <c r="CH660" s="5">
        <v>11</v>
      </c>
      <c r="CI660" s="5">
        <v>547</v>
      </c>
      <c r="CJ660" s="5"/>
      <c r="CK660" s="5">
        <v>6829</v>
      </c>
      <c r="CL660" s="5"/>
      <c r="CM660" s="5"/>
      <c r="CN660" s="5">
        <v>42</v>
      </c>
      <c r="CO660" s="5">
        <v>17</v>
      </c>
      <c r="CP660" s="5"/>
      <c r="CQ660" s="5"/>
      <c r="CR660" s="5">
        <v>521</v>
      </c>
      <c r="CS660" s="5"/>
      <c r="CT660" s="5"/>
      <c r="CU660" s="5"/>
      <c r="CV660" s="5">
        <v>13895</v>
      </c>
      <c r="CW660" s="5"/>
      <c r="CX660" s="5">
        <v>18</v>
      </c>
      <c r="CY660" s="5">
        <v>130</v>
      </c>
      <c r="CZ660" s="5">
        <v>17</v>
      </c>
      <c r="DA660" s="5">
        <v>594</v>
      </c>
      <c r="DB660" s="5"/>
      <c r="DC660" s="5">
        <v>387</v>
      </c>
      <c r="DD660" s="5">
        <v>70</v>
      </c>
      <c r="DE660" s="5">
        <v>16</v>
      </c>
      <c r="DF660" s="5">
        <v>859</v>
      </c>
      <c r="DG660" s="5">
        <v>40</v>
      </c>
      <c r="DH660" s="5"/>
      <c r="DI660" s="5"/>
      <c r="DJ660" s="5"/>
      <c r="DK660" s="5">
        <v>33</v>
      </c>
      <c r="DL660" s="5"/>
      <c r="DM660" s="5">
        <v>127</v>
      </c>
      <c r="DN660" s="5"/>
      <c r="DO660" s="5"/>
      <c r="DP660" s="5">
        <v>171</v>
      </c>
      <c r="DQ660" s="5"/>
      <c r="DR660" s="5"/>
      <c r="DS660" s="5"/>
      <c r="DT660" s="5"/>
      <c r="DU660" s="5"/>
      <c r="DV660" s="5">
        <v>664</v>
      </c>
      <c r="DW660" s="5"/>
      <c r="DX660" s="5"/>
      <c r="DY660" s="5">
        <v>350</v>
      </c>
      <c r="DZ660" s="5"/>
      <c r="EA660" s="5">
        <v>68</v>
      </c>
      <c r="EB660" s="5"/>
      <c r="EC660" s="5"/>
      <c r="ED660" s="5">
        <v>120</v>
      </c>
      <c r="EE660" s="5">
        <v>15</v>
      </c>
      <c r="EF660" s="5">
        <v>1065</v>
      </c>
      <c r="EG660" s="5"/>
      <c r="EH660" s="5">
        <v>556</v>
      </c>
      <c r="EI660" s="5"/>
      <c r="EJ660" s="5">
        <v>13851</v>
      </c>
      <c r="EK660" s="5"/>
      <c r="EL660" s="5"/>
      <c r="EM660" s="5"/>
      <c r="EN660" s="5">
        <v>5495</v>
      </c>
      <c r="EO660" s="5"/>
      <c r="EP660" s="5"/>
      <c r="EQ660" s="5"/>
      <c r="ER660" s="5">
        <v>169620</v>
      </c>
    </row>
    <row r="661" spans="1:148" x14ac:dyDescent="0.2">
      <c r="A661" s="11" t="s">
        <v>771</v>
      </c>
      <c r="B661" s="5"/>
      <c r="C661" s="5">
        <v>74077</v>
      </c>
      <c r="D661" s="5"/>
      <c r="E661" s="5">
        <v>43</v>
      </c>
      <c r="F661" s="5"/>
      <c r="G661" s="5">
        <v>11</v>
      </c>
      <c r="H661" s="5">
        <v>67</v>
      </c>
      <c r="I661" s="5">
        <v>21</v>
      </c>
      <c r="J661" s="5"/>
      <c r="K661" s="5">
        <v>26</v>
      </c>
      <c r="L661" s="5">
        <v>149</v>
      </c>
      <c r="M661" s="5"/>
      <c r="N661" s="5"/>
      <c r="O661" s="5"/>
      <c r="P661" s="5"/>
      <c r="Q661" s="5"/>
      <c r="R661" s="5"/>
      <c r="S661" s="5">
        <v>2461</v>
      </c>
      <c r="T661" s="5"/>
      <c r="U661" s="5">
        <v>14769</v>
      </c>
      <c r="V661" s="5">
        <v>547</v>
      </c>
      <c r="W661" s="5"/>
      <c r="X661" s="5"/>
      <c r="Y661" s="5">
        <v>29</v>
      </c>
      <c r="Z661" s="5">
        <v>105</v>
      </c>
      <c r="AA661" s="5"/>
      <c r="AB661" s="5"/>
      <c r="AC661" s="5"/>
      <c r="AD661" s="5"/>
      <c r="AE661" s="5">
        <v>28</v>
      </c>
      <c r="AF661" s="5"/>
      <c r="AG661" s="5">
        <v>113</v>
      </c>
      <c r="AH661" s="5"/>
      <c r="AI661" s="5"/>
      <c r="AJ661" s="5">
        <v>49</v>
      </c>
      <c r="AK661" s="5">
        <v>32</v>
      </c>
      <c r="AL661" s="5"/>
      <c r="AM661" s="5"/>
      <c r="AN661" s="5"/>
      <c r="AO661" s="5">
        <v>50</v>
      </c>
      <c r="AP661" s="5"/>
      <c r="AQ661" s="5"/>
      <c r="AR661" s="5">
        <v>124</v>
      </c>
      <c r="AS661" s="5">
        <v>174</v>
      </c>
      <c r="AT661" s="5"/>
      <c r="AU661" s="5"/>
      <c r="AV661" s="5">
        <v>52</v>
      </c>
      <c r="AW661" s="5"/>
      <c r="AX661" s="5">
        <v>423</v>
      </c>
      <c r="AY661" s="5"/>
      <c r="AZ661" s="5">
        <v>647</v>
      </c>
      <c r="BA661" s="5">
        <v>275</v>
      </c>
      <c r="BB661" s="5"/>
      <c r="BC661" s="5">
        <v>170</v>
      </c>
      <c r="BD661" s="5"/>
      <c r="BE661" s="5"/>
      <c r="BF661" s="5"/>
      <c r="BG661" s="5">
        <v>12</v>
      </c>
      <c r="BH661" s="5"/>
      <c r="BI661" s="5">
        <v>73</v>
      </c>
      <c r="BJ661" s="5">
        <v>63</v>
      </c>
      <c r="BK661" s="5"/>
      <c r="BL661" s="5"/>
      <c r="BM661" s="5"/>
      <c r="BN661" s="5">
        <v>53</v>
      </c>
      <c r="BO661" s="5"/>
      <c r="BP661" s="5">
        <v>13</v>
      </c>
      <c r="BQ661" s="5">
        <v>34</v>
      </c>
      <c r="BR661" s="5"/>
      <c r="BS661" s="5"/>
      <c r="BT661" s="5">
        <v>36</v>
      </c>
      <c r="BU661" s="5"/>
      <c r="BV661" s="5"/>
      <c r="BW661" s="5">
        <v>43</v>
      </c>
      <c r="BX661" s="5"/>
      <c r="BY661" s="5">
        <v>13998</v>
      </c>
      <c r="BZ661" s="5">
        <v>340</v>
      </c>
      <c r="CA661" s="5">
        <v>98</v>
      </c>
      <c r="CB661" s="5">
        <v>28</v>
      </c>
      <c r="CC661" s="5">
        <v>65</v>
      </c>
      <c r="CD661" s="5"/>
      <c r="CE661" s="5"/>
      <c r="CF661" s="5"/>
      <c r="CG661" s="5"/>
      <c r="CH661" s="5"/>
      <c r="CI661" s="5">
        <v>78</v>
      </c>
      <c r="CJ661" s="5">
        <v>38</v>
      </c>
      <c r="CK661" s="5">
        <v>1506</v>
      </c>
      <c r="CL661" s="5">
        <v>1492</v>
      </c>
      <c r="CM661" s="5"/>
      <c r="CN661" s="5">
        <v>71</v>
      </c>
      <c r="CO661" s="5">
        <v>59</v>
      </c>
      <c r="CP661" s="5"/>
      <c r="CQ661" s="5">
        <v>17</v>
      </c>
      <c r="CR661" s="5">
        <v>303</v>
      </c>
      <c r="CS661" s="5"/>
      <c r="CT661" s="5">
        <v>40</v>
      </c>
      <c r="CU661" s="5">
        <v>327</v>
      </c>
      <c r="CV661" s="5">
        <v>172</v>
      </c>
      <c r="CW661" s="5">
        <v>12</v>
      </c>
      <c r="CX661" s="5"/>
      <c r="CY661" s="5">
        <v>2251</v>
      </c>
      <c r="CZ661" s="5"/>
      <c r="DA661" s="5">
        <v>45</v>
      </c>
      <c r="DB661" s="5"/>
      <c r="DC661" s="5">
        <v>10</v>
      </c>
      <c r="DD661" s="5">
        <v>43</v>
      </c>
      <c r="DE661" s="5"/>
      <c r="DF661" s="5">
        <v>1535</v>
      </c>
      <c r="DG661" s="5"/>
      <c r="DH661" s="5"/>
      <c r="DI661" s="5"/>
      <c r="DJ661" s="5"/>
      <c r="DK661" s="5">
        <v>3853</v>
      </c>
      <c r="DL661" s="5">
        <v>3996</v>
      </c>
      <c r="DM661" s="5"/>
      <c r="DN661" s="5"/>
      <c r="DO661" s="5"/>
      <c r="DP661" s="5">
        <v>48</v>
      </c>
      <c r="DQ661" s="5"/>
      <c r="DR661" s="5">
        <v>57</v>
      </c>
      <c r="DS661" s="5"/>
      <c r="DT661" s="5">
        <v>51</v>
      </c>
      <c r="DU661" s="5">
        <v>1965</v>
      </c>
      <c r="DV661" s="5">
        <v>293</v>
      </c>
      <c r="DW661" s="5"/>
      <c r="DX661" s="5">
        <v>111</v>
      </c>
      <c r="DY661" s="5">
        <v>22</v>
      </c>
      <c r="DZ661" s="5">
        <v>114</v>
      </c>
      <c r="EA661" s="5">
        <v>303</v>
      </c>
      <c r="EB661" s="5"/>
      <c r="EC661" s="5">
        <v>3899</v>
      </c>
      <c r="ED661" s="5">
        <v>2734</v>
      </c>
      <c r="EE661" s="5">
        <v>84</v>
      </c>
      <c r="EF661" s="5">
        <v>852</v>
      </c>
      <c r="EG661" s="5"/>
      <c r="EH661" s="5">
        <v>44</v>
      </c>
      <c r="EI661" s="5">
        <v>19</v>
      </c>
      <c r="EJ661" s="5">
        <v>822</v>
      </c>
      <c r="EK661" s="5">
        <v>31</v>
      </c>
      <c r="EL661" s="5"/>
      <c r="EM661" s="5"/>
      <c r="EN661" s="5">
        <v>138</v>
      </c>
      <c r="EO661" s="5">
        <v>78</v>
      </c>
      <c r="EP661" s="5">
        <v>11284</v>
      </c>
      <c r="EQ661" s="5">
        <v>59</v>
      </c>
      <c r="ER661" s="5">
        <v>148154</v>
      </c>
    </row>
    <row r="662" spans="1:148" x14ac:dyDescent="0.2">
      <c r="A662" s="11" t="s">
        <v>1376</v>
      </c>
      <c r="B662" s="5"/>
      <c r="C662" s="5">
        <v>52861</v>
      </c>
      <c r="D662" s="5"/>
      <c r="E662" s="5">
        <v>601</v>
      </c>
      <c r="F662" s="5"/>
      <c r="G662" s="5"/>
      <c r="H662" s="5"/>
      <c r="I662" s="5">
        <v>486</v>
      </c>
      <c r="J662" s="5"/>
      <c r="K662" s="5"/>
      <c r="L662" s="5"/>
      <c r="M662" s="5">
        <v>656</v>
      </c>
      <c r="N662" s="5"/>
      <c r="O662" s="5"/>
      <c r="P662" s="5"/>
      <c r="Q662" s="5"/>
      <c r="R662" s="5"/>
      <c r="S662" s="5">
        <v>113</v>
      </c>
      <c r="T662" s="5"/>
      <c r="U662" s="5">
        <v>593</v>
      </c>
      <c r="V662" s="5">
        <v>959</v>
      </c>
      <c r="W662" s="5"/>
      <c r="X662" s="5"/>
      <c r="Y662" s="5">
        <v>2860</v>
      </c>
      <c r="Z662" s="5"/>
      <c r="AA662" s="5"/>
      <c r="AB662" s="5"/>
      <c r="AC662" s="5"/>
      <c r="AD662" s="5"/>
      <c r="AE662" s="5"/>
      <c r="AF662" s="5"/>
      <c r="AG662" s="5"/>
      <c r="AH662" s="5">
        <v>31</v>
      </c>
      <c r="AI662" s="5">
        <v>39</v>
      </c>
      <c r="AJ662" s="5"/>
      <c r="AK662" s="5"/>
      <c r="AL662" s="5">
        <v>1505</v>
      </c>
      <c r="AM662" s="5">
        <v>54</v>
      </c>
      <c r="AN662" s="5"/>
      <c r="AO662" s="5"/>
      <c r="AP662" s="5"/>
      <c r="AQ662" s="5"/>
      <c r="AR662" s="5">
        <v>3936</v>
      </c>
      <c r="AS662" s="5">
        <v>127</v>
      </c>
      <c r="AT662" s="5">
        <v>921</v>
      </c>
      <c r="AU662" s="5"/>
      <c r="AV662" s="5"/>
      <c r="AW662" s="5"/>
      <c r="AX662" s="5"/>
      <c r="AY662" s="5"/>
      <c r="AZ662" s="5"/>
      <c r="BA662" s="5">
        <v>247</v>
      </c>
      <c r="BB662" s="5"/>
      <c r="BC662" s="5"/>
      <c r="BD662" s="5"/>
      <c r="BE662" s="5"/>
      <c r="BF662" s="5"/>
      <c r="BG662" s="5">
        <v>1623</v>
      </c>
      <c r="BH662" s="5"/>
      <c r="BI662" s="5">
        <v>489</v>
      </c>
      <c r="BJ662" s="5"/>
      <c r="BK662" s="5">
        <v>11</v>
      </c>
      <c r="BL662" s="5"/>
      <c r="BM662" s="5">
        <v>108</v>
      </c>
      <c r="BN662" s="5">
        <v>132</v>
      </c>
      <c r="BO662" s="5"/>
      <c r="BP662" s="5">
        <v>759</v>
      </c>
      <c r="BQ662" s="5"/>
      <c r="BR662" s="5"/>
      <c r="BS662" s="5"/>
      <c r="BT662" s="5"/>
      <c r="BU662" s="5"/>
      <c r="BV662" s="5"/>
      <c r="BW662" s="5">
        <v>503</v>
      </c>
      <c r="BX662" s="5">
        <v>728</v>
      </c>
      <c r="BY662" s="5">
        <v>129</v>
      </c>
      <c r="BZ662" s="5"/>
      <c r="CA662" s="5">
        <v>23</v>
      </c>
      <c r="CB662" s="5">
        <v>576</v>
      </c>
      <c r="CC662" s="5">
        <v>3259</v>
      </c>
      <c r="CD662" s="5"/>
      <c r="CE662" s="5"/>
      <c r="CF662" s="5"/>
      <c r="CG662" s="5"/>
      <c r="CH662" s="5">
        <v>1599</v>
      </c>
      <c r="CI662" s="5">
        <v>678</v>
      </c>
      <c r="CJ662" s="5"/>
      <c r="CK662" s="5">
        <v>47</v>
      </c>
      <c r="CL662" s="5"/>
      <c r="CM662" s="5">
        <v>156</v>
      </c>
      <c r="CN662" s="5">
        <v>2826</v>
      </c>
      <c r="CO662" s="5"/>
      <c r="CP662" s="5"/>
      <c r="CQ662" s="5"/>
      <c r="CR662" s="5"/>
      <c r="CS662" s="5"/>
      <c r="CT662" s="5"/>
      <c r="CU662" s="5"/>
      <c r="CV662" s="5">
        <v>11375</v>
      </c>
      <c r="CW662" s="5"/>
      <c r="CX662" s="5">
        <v>193</v>
      </c>
      <c r="CY662" s="5">
        <v>10</v>
      </c>
      <c r="CZ662" s="5">
        <v>10</v>
      </c>
      <c r="DA662" s="5">
        <v>534</v>
      </c>
      <c r="DB662" s="5"/>
      <c r="DC662" s="5">
        <v>408</v>
      </c>
      <c r="DD662" s="5">
        <v>26</v>
      </c>
      <c r="DE662" s="5"/>
      <c r="DF662" s="5">
        <v>62</v>
      </c>
      <c r="DG662" s="5">
        <v>64</v>
      </c>
      <c r="DH662" s="5"/>
      <c r="DI662" s="5"/>
      <c r="DJ662" s="5"/>
      <c r="DK662" s="5"/>
      <c r="DL662" s="5"/>
      <c r="DM662" s="5">
        <v>701</v>
      </c>
      <c r="DN662" s="5"/>
      <c r="DO662" s="5"/>
      <c r="DP662" s="5">
        <v>13</v>
      </c>
      <c r="DQ662" s="5"/>
      <c r="DR662" s="5"/>
      <c r="DS662" s="5"/>
      <c r="DT662" s="5"/>
      <c r="DU662" s="5"/>
      <c r="DV662" s="5">
        <v>163</v>
      </c>
      <c r="DW662" s="5"/>
      <c r="DX662" s="5"/>
      <c r="DY662" s="5">
        <v>115</v>
      </c>
      <c r="DZ662" s="5"/>
      <c r="EA662" s="5"/>
      <c r="EB662" s="5"/>
      <c r="EC662" s="5"/>
      <c r="ED662" s="5"/>
      <c r="EE662" s="5"/>
      <c r="EF662" s="5">
        <v>1646</v>
      </c>
      <c r="EG662" s="5"/>
      <c r="EH662" s="5"/>
      <c r="EI662" s="5"/>
      <c r="EJ662" s="5">
        <v>2561</v>
      </c>
      <c r="EK662" s="5"/>
      <c r="EL662" s="5"/>
      <c r="EM662" s="5"/>
      <c r="EN662" s="5">
        <v>8206</v>
      </c>
      <c r="EO662" s="5"/>
      <c r="EP662" s="5"/>
      <c r="EQ662" s="5"/>
      <c r="ER662" s="5">
        <v>105722</v>
      </c>
    </row>
    <row r="663" spans="1:148" x14ac:dyDescent="0.2">
      <c r="A663" s="11" t="s">
        <v>862</v>
      </c>
      <c r="B663" s="5"/>
      <c r="C663" s="5">
        <v>55620</v>
      </c>
      <c r="D663" s="5"/>
      <c r="E663" s="5"/>
      <c r="F663" s="5"/>
      <c r="G663" s="5"/>
      <c r="H663" s="5"/>
      <c r="I663" s="5">
        <v>11</v>
      </c>
      <c r="J663" s="5"/>
      <c r="K663" s="5"/>
      <c r="L663" s="5"/>
      <c r="M663" s="5"/>
      <c r="N663" s="5"/>
      <c r="O663" s="5"/>
      <c r="P663" s="5"/>
      <c r="Q663" s="5"/>
      <c r="R663" s="5">
        <v>41</v>
      </c>
      <c r="S663" s="5">
        <v>6230</v>
      </c>
      <c r="T663" s="5"/>
      <c r="U663" s="5">
        <v>9316</v>
      </c>
      <c r="V663" s="5">
        <v>37</v>
      </c>
      <c r="W663" s="5"/>
      <c r="X663" s="5"/>
      <c r="Y663" s="5"/>
      <c r="Z663" s="5"/>
      <c r="AA663" s="5"/>
      <c r="AB663" s="5">
        <v>12</v>
      </c>
      <c r="AC663" s="5"/>
      <c r="AD663" s="5"/>
      <c r="AE663" s="5"/>
      <c r="AF663" s="5">
        <v>19</v>
      </c>
      <c r="AG663" s="5"/>
      <c r="AH663" s="5"/>
      <c r="AI663" s="5"/>
      <c r="AJ663" s="5"/>
      <c r="AK663" s="5">
        <v>10</v>
      </c>
      <c r="AL663" s="5"/>
      <c r="AM663" s="5"/>
      <c r="AN663" s="5"/>
      <c r="AO663" s="5"/>
      <c r="AP663" s="5"/>
      <c r="AQ663" s="5"/>
      <c r="AR663" s="5"/>
      <c r="AS663" s="5">
        <v>442</v>
      </c>
      <c r="AT663" s="5"/>
      <c r="AU663" s="5">
        <v>14</v>
      </c>
      <c r="AV663" s="5"/>
      <c r="AW663" s="5">
        <v>14</v>
      </c>
      <c r="AX663" s="5">
        <v>1510</v>
      </c>
      <c r="AY663" s="5"/>
      <c r="AZ663" s="5">
        <v>6729</v>
      </c>
      <c r="BA663" s="5">
        <v>20</v>
      </c>
      <c r="BB663" s="5"/>
      <c r="BC663" s="5"/>
      <c r="BD663" s="5"/>
      <c r="BE663" s="5"/>
      <c r="BF663" s="5"/>
      <c r="BG663" s="5"/>
      <c r="BH663" s="5"/>
      <c r="BI663" s="5">
        <v>16</v>
      </c>
      <c r="BJ663" s="5">
        <v>24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>
        <v>28</v>
      </c>
      <c r="BU663" s="5"/>
      <c r="BV663" s="5"/>
      <c r="BW663" s="5">
        <v>14</v>
      </c>
      <c r="BX663" s="5"/>
      <c r="BY663" s="5">
        <v>7053</v>
      </c>
      <c r="BZ663" s="5"/>
      <c r="CA663" s="5">
        <v>2040</v>
      </c>
      <c r="CB663" s="5"/>
      <c r="CC663" s="5">
        <v>45</v>
      </c>
      <c r="CD663" s="5"/>
      <c r="CE663" s="5"/>
      <c r="CF663" s="5"/>
      <c r="CG663" s="5">
        <v>50</v>
      </c>
      <c r="CH663" s="5"/>
      <c r="CI663" s="5"/>
      <c r="CJ663" s="5"/>
      <c r="CK663" s="5">
        <v>10074</v>
      </c>
      <c r="CL663" s="5">
        <v>26</v>
      </c>
      <c r="CM663" s="5"/>
      <c r="CN663" s="5"/>
      <c r="CO663" s="5"/>
      <c r="CP663" s="5"/>
      <c r="CQ663" s="5"/>
      <c r="CR663" s="5">
        <v>1287</v>
      </c>
      <c r="CS663" s="5"/>
      <c r="CT663" s="5"/>
      <c r="CU663" s="5"/>
      <c r="CV663" s="5">
        <v>954</v>
      </c>
      <c r="CW663" s="5"/>
      <c r="CX663" s="5"/>
      <c r="CY663" s="5">
        <v>3614</v>
      </c>
      <c r="CZ663" s="5">
        <v>11</v>
      </c>
      <c r="DA663" s="5"/>
      <c r="DB663" s="5"/>
      <c r="DC663" s="5"/>
      <c r="DD663" s="5">
        <v>73</v>
      </c>
      <c r="DE663" s="5"/>
      <c r="DF663" s="5">
        <v>2040</v>
      </c>
      <c r="DG663" s="5"/>
      <c r="DH663" s="5"/>
      <c r="DI663" s="5">
        <v>397</v>
      </c>
      <c r="DJ663" s="5"/>
      <c r="DK663" s="5">
        <v>315</v>
      </c>
      <c r="DL663" s="5"/>
      <c r="DM663" s="5"/>
      <c r="DN663" s="5"/>
      <c r="DO663" s="5"/>
      <c r="DP663" s="5"/>
      <c r="DQ663" s="5">
        <v>15</v>
      </c>
      <c r="DR663" s="5"/>
      <c r="DS663" s="5"/>
      <c r="DT663" s="5"/>
      <c r="DU663" s="5"/>
      <c r="DV663" s="5">
        <v>198</v>
      </c>
      <c r="DW663" s="5"/>
      <c r="DX663" s="5">
        <v>25</v>
      </c>
      <c r="DY663" s="5">
        <v>26</v>
      </c>
      <c r="DZ663" s="5"/>
      <c r="EA663" s="5">
        <v>159</v>
      </c>
      <c r="EB663" s="5"/>
      <c r="EC663" s="5"/>
      <c r="ED663" s="5">
        <v>560</v>
      </c>
      <c r="EE663" s="5"/>
      <c r="EF663" s="5">
        <v>24</v>
      </c>
      <c r="EG663" s="5">
        <v>60</v>
      </c>
      <c r="EH663" s="5">
        <v>1711</v>
      </c>
      <c r="EI663" s="5"/>
      <c r="EJ663" s="5">
        <v>301</v>
      </c>
      <c r="EK663" s="5"/>
      <c r="EL663" s="5"/>
      <c r="EM663" s="5"/>
      <c r="EN663" s="5">
        <v>40</v>
      </c>
      <c r="EO663" s="5"/>
      <c r="EP663" s="5">
        <v>35</v>
      </c>
      <c r="EQ663" s="5"/>
      <c r="ER663" s="5">
        <v>111240</v>
      </c>
    </row>
    <row r="664" spans="1:148" x14ac:dyDescent="0.2">
      <c r="A664" s="11" t="s">
        <v>925</v>
      </c>
      <c r="B664" s="5"/>
      <c r="C664" s="5">
        <v>53969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>
        <v>2545</v>
      </c>
      <c r="T664" s="5"/>
      <c r="U664" s="5">
        <v>10227</v>
      </c>
      <c r="V664" s="5">
        <v>48</v>
      </c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>
        <v>137</v>
      </c>
      <c r="AK664" s="5"/>
      <c r="AL664" s="5"/>
      <c r="AM664" s="5"/>
      <c r="AN664" s="5"/>
      <c r="AO664" s="5"/>
      <c r="AP664" s="5"/>
      <c r="AQ664" s="5"/>
      <c r="AR664" s="5"/>
      <c r="AS664" s="5">
        <v>140</v>
      </c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>
        <v>21674</v>
      </c>
      <c r="BZ664" s="5"/>
      <c r="CA664" s="5">
        <v>21</v>
      </c>
      <c r="CB664" s="5"/>
      <c r="CC664" s="5"/>
      <c r="CD664" s="5"/>
      <c r="CE664" s="5"/>
      <c r="CF664" s="5"/>
      <c r="CG664" s="5"/>
      <c r="CH664" s="5"/>
      <c r="CI664" s="5">
        <v>1292</v>
      </c>
      <c r="CJ664" s="5"/>
      <c r="CK664" s="5">
        <v>22</v>
      </c>
      <c r="CL664" s="5"/>
      <c r="CM664" s="5"/>
      <c r="CN664" s="5"/>
      <c r="CO664" s="5"/>
      <c r="CP664" s="5"/>
      <c r="CQ664" s="5"/>
      <c r="CR664" s="5">
        <v>1433</v>
      </c>
      <c r="CS664" s="5"/>
      <c r="CT664" s="5"/>
      <c r="CU664" s="5"/>
      <c r="CV664" s="5"/>
      <c r="CW664" s="5"/>
      <c r="CX664" s="5"/>
      <c r="CY664" s="5">
        <v>17</v>
      </c>
      <c r="CZ664" s="5"/>
      <c r="DA664" s="5"/>
      <c r="DB664" s="5"/>
      <c r="DC664" s="5"/>
      <c r="DD664" s="5">
        <v>46</v>
      </c>
      <c r="DE664" s="5"/>
      <c r="DF664" s="5">
        <v>1438</v>
      </c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>
        <v>5393</v>
      </c>
      <c r="DR664" s="5"/>
      <c r="DS664" s="5"/>
      <c r="DT664" s="5"/>
      <c r="DU664" s="5"/>
      <c r="DV664" s="5">
        <v>313</v>
      </c>
      <c r="DW664" s="5"/>
      <c r="DX664" s="5"/>
      <c r="DY664" s="5">
        <v>230</v>
      </c>
      <c r="DZ664" s="5"/>
      <c r="EA664" s="5">
        <v>21</v>
      </c>
      <c r="EB664" s="5"/>
      <c r="EC664" s="5"/>
      <c r="ED664" s="5"/>
      <c r="EE664" s="5"/>
      <c r="EF664" s="5"/>
      <c r="EG664" s="5"/>
      <c r="EH664" s="5">
        <v>1259</v>
      </c>
      <c r="EI664" s="5"/>
      <c r="EJ664" s="5">
        <v>7713</v>
      </c>
      <c r="EK664" s="5"/>
      <c r="EL664" s="5"/>
      <c r="EM664" s="5"/>
      <c r="EN664" s="5"/>
      <c r="EO664" s="5"/>
      <c r="EP664" s="5"/>
      <c r="EQ664" s="5"/>
      <c r="ER664" s="5">
        <v>107938</v>
      </c>
    </row>
    <row r="665" spans="1:148" x14ac:dyDescent="0.2">
      <c r="A665" s="11" t="s">
        <v>1453</v>
      </c>
      <c r="B665" s="5"/>
      <c r="C665" s="5">
        <v>13773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>
        <v>3195</v>
      </c>
      <c r="T665" s="5"/>
      <c r="U665" s="5">
        <v>3401</v>
      </c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>
        <v>87</v>
      </c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>
        <v>1624</v>
      </c>
      <c r="BZ665" s="5"/>
      <c r="CA665" s="5">
        <v>89</v>
      </c>
      <c r="CB665" s="5"/>
      <c r="CC665" s="5"/>
      <c r="CD665" s="5"/>
      <c r="CE665" s="5"/>
      <c r="CF665" s="5"/>
      <c r="CG665" s="5"/>
      <c r="CH665" s="5"/>
      <c r="CI665" s="5"/>
      <c r="CJ665" s="5"/>
      <c r="CK665" s="5">
        <v>517</v>
      </c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>
        <v>27</v>
      </c>
      <c r="DE665" s="5"/>
      <c r="DF665" s="5">
        <v>767</v>
      </c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>
        <v>4066</v>
      </c>
      <c r="EI665" s="5"/>
      <c r="EJ665" s="5"/>
      <c r="EK665" s="5"/>
      <c r="EL665" s="5"/>
      <c r="EM665" s="5"/>
      <c r="EN665" s="5"/>
      <c r="EO665" s="5"/>
      <c r="EP665" s="5"/>
      <c r="EQ665" s="5"/>
      <c r="ER665" s="5">
        <v>27546</v>
      </c>
    </row>
    <row r="666" spans="1:148" x14ac:dyDescent="0.2">
      <c r="A666" s="11" t="s">
        <v>1467</v>
      </c>
      <c r="B666" s="5"/>
      <c r="C666" s="5">
        <v>13127</v>
      </c>
      <c r="D666" s="5"/>
      <c r="E666" s="5"/>
      <c r="F666" s="5">
        <v>33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>
        <v>1230</v>
      </c>
      <c r="T666" s="5"/>
      <c r="U666" s="5">
        <v>64</v>
      </c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>
        <v>10333</v>
      </c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>
        <v>255</v>
      </c>
      <c r="CL666" s="5"/>
      <c r="CM666" s="5"/>
      <c r="CN666" s="5"/>
      <c r="CO666" s="5"/>
      <c r="CP666" s="5"/>
      <c r="CQ666" s="5"/>
      <c r="CR666" s="5">
        <v>321</v>
      </c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>
        <v>15</v>
      </c>
      <c r="DE666" s="5"/>
      <c r="DF666" s="5">
        <v>444</v>
      </c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>
        <v>308</v>
      </c>
      <c r="DW666" s="5"/>
      <c r="DX666" s="5"/>
      <c r="DY666" s="5">
        <v>13</v>
      </c>
      <c r="DZ666" s="5"/>
      <c r="EA666" s="5"/>
      <c r="EB666" s="5"/>
      <c r="EC666" s="5"/>
      <c r="ED666" s="5"/>
      <c r="EE666" s="5"/>
      <c r="EF666" s="5"/>
      <c r="EG666" s="5"/>
      <c r="EH666" s="5">
        <v>111</v>
      </c>
      <c r="EI666" s="5"/>
      <c r="EJ666" s="5"/>
      <c r="EK666" s="5"/>
      <c r="EL666" s="5"/>
      <c r="EM666" s="5"/>
      <c r="EN666" s="5"/>
      <c r="EO666" s="5"/>
      <c r="EP666" s="5"/>
      <c r="EQ666" s="5"/>
      <c r="ER666" s="5">
        <v>26254</v>
      </c>
    </row>
    <row r="667" spans="1:148" x14ac:dyDescent="0.2">
      <c r="A667" s="11" t="s">
        <v>1201</v>
      </c>
      <c r="B667" s="5"/>
      <c r="C667" s="5">
        <v>22214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>
        <v>164</v>
      </c>
      <c r="O667" s="5"/>
      <c r="P667" s="5"/>
      <c r="Q667" s="5"/>
      <c r="R667" s="5"/>
      <c r="S667" s="5">
        <v>1125</v>
      </c>
      <c r="T667" s="5"/>
      <c r="U667" s="5">
        <v>3738</v>
      </c>
      <c r="V667" s="5"/>
      <c r="W667" s="5"/>
      <c r="X667" s="5"/>
      <c r="Y667" s="5"/>
      <c r="Z667" s="5"/>
      <c r="AA667" s="5">
        <v>52</v>
      </c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>
        <v>26</v>
      </c>
      <c r="AV667" s="5"/>
      <c r="AW667" s="5">
        <v>1554</v>
      </c>
      <c r="AX667" s="5">
        <v>407</v>
      </c>
      <c r="AY667" s="5"/>
      <c r="AZ667" s="5">
        <v>631</v>
      </c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>
        <v>1612</v>
      </c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>
        <v>4368</v>
      </c>
      <c r="CL667" s="5">
        <v>346</v>
      </c>
      <c r="CM667" s="5"/>
      <c r="CN667" s="5"/>
      <c r="CO667" s="5"/>
      <c r="CP667" s="5"/>
      <c r="CQ667" s="5"/>
      <c r="CR667" s="5">
        <v>2232</v>
      </c>
      <c r="CS667" s="5"/>
      <c r="CT667" s="5"/>
      <c r="CU667" s="5"/>
      <c r="CV667" s="5"/>
      <c r="CW667" s="5"/>
      <c r="CX667" s="5"/>
      <c r="CY667" s="5">
        <v>3537</v>
      </c>
      <c r="CZ667" s="5"/>
      <c r="DA667" s="5"/>
      <c r="DB667" s="5"/>
      <c r="DC667" s="5"/>
      <c r="DD667" s="5">
        <v>42</v>
      </c>
      <c r="DE667" s="5"/>
      <c r="DF667" s="5">
        <v>877</v>
      </c>
      <c r="DG667" s="5"/>
      <c r="DH667" s="5"/>
      <c r="DI667" s="5"/>
      <c r="DJ667" s="5"/>
      <c r="DK667" s="5">
        <v>14</v>
      </c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>
        <v>929</v>
      </c>
      <c r="DW667" s="5"/>
      <c r="DX667" s="5"/>
      <c r="DY667" s="5"/>
      <c r="DZ667" s="5"/>
      <c r="EA667" s="5"/>
      <c r="EB667" s="5"/>
      <c r="EC667" s="5"/>
      <c r="ED667" s="5">
        <v>387</v>
      </c>
      <c r="EE667" s="5"/>
      <c r="EF667" s="5"/>
      <c r="EG667" s="5"/>
      <c r="EH667" s="5">
        <v>173</v>
      </c>
      <c r="EI667" s="5"/>
      <c r="EJ667" s="5"/>
      <c r="EK667" s="5"/>
      <c r="EL667" s="5"/>
      <c r="EM667" s="5"/>
      <c r="EN667" s="5"/>
      <c r="EO667" s="5"/>
      <c r="EP667" s="5"/>
      <c r="EQ667" s="5"/>
      <c r="ER667" s="5">
        <v>44428</v>
      </c>
    </row>
    <row r="668" spans="1:148" x14ac:dyDescent="0.2">
      <c r="A668" s="11" t="s">
        <v>885</v>
      </c>
      <c r="B668" s="5"/>
      <c r="C668" s="5">
        <v>74436</v>
      </c>
      <c r="D668" s="5"/>
      <c r="E668" s="5">
        <v>288</v>
      </c>
      <c r="F668" s="5"/>
      <c r="G668" s="5"/>
      <c r="H668" s="5">
        <v>94</v>
      </c>
      <c r="I668" s="5">
        <v>742</v>
      </c>
      <c r="J668" s="5"/>
      <c r="K668" s="5"/>
      <c r="L668" s="5"/>
      <c r="M668" s="5">
        <v>582</v>
      </c>
      <c r="N668" s="5"/>
      <c r="O668" s="5">
        <v>50</v>
      </c>
      <c r="P668" s="5"/>
      <c r="Q668" s="5"/>
      <c r="R668" s="5"/>
      <c r="S668" s="5">
        <v>1644</v>
      </c>
      <c r="T668" s="5"/>
      <c r="U668" s="5">
        <v>10190</v>
      </c>
      <c r="V668" s="5">
        <v>2820</v>
      </c>
      <c r="W668" s="5"/>
      <c r="X668" s="5"/>
      <c r="Y668" s="5">
        <v>2401</v>
      </c>
      <c r="Z668" s="5"/>
      <c r="AA668" s="5"/>
      <c r="AB668" s="5">
        <v>12</v>
      </c>
      <c r="AC668" s="5"/>
      <c r="AD668" s="5"/>
      <c r="AE668" s="5"/>
      <c r="AF668" s="5"/>
      <c r="AG668" s="5"/>
      <c r="AH668" s="5">
        <v>227</v>
      </c>
      <c r="AI668" s="5">
        <v>147</v>
      </c>
      <c r="AJ668" s="5">
        <v>13</v>
      </c>
      <c r="AK668" s="5"/>
      <c r="AL668" s="5">
        <v>1047</v>
      </c>
      <c r="AM668" s="5">
        <v>79</v>
      </c>
      <c r="AN668" s="5"/>
      <c r="AO668" s="5">
        <v>132</v>
      </c>
      <c r="AP668" s="5"/>
      <c r="AQ668" s="5"/>
      <c r="AR668" s="5">
        <v>612</v>
      </c>
      <c r="AS668" s="5">
        <v>922</v>
      </c>
      <c r="AT668" s="5">
        <v>321</v>
      </c>
      <c r="AU668" s="5">
        <v>14</v>
      </c>
      <c r="AV668" s="5"/>
      <c r="AW668" s="5"/>
      <c r="AX668" s="5">
        <v>40</v>
      </c>
      <c r="AY668" s="5"/>
      <c r="AZ668" s="5">
        <v>3009</v>
      </c>
      <c r="BA668" s="5">
        <v>613</v>
      </c>
      <c r="BB668" s="5"/>
      <c r="BC668" s="5">
        <v>299</v>
      </c>
      <c r="BD668" s="5"/>
      <c r="BE668" s="5"/>
      <c r="BF668" s="5"/>
      <c r="BG668" s="5">
        <v>1420</v>
      </c>
      <c r="BH668" s="5"/>
      <c r="BI668" s="5">
        <v>966</v>
      </c>
      <c r="BJ668" s="5"/>
      <c r="BK668" s="5">
        <v>1274</v>
      </c>
      <c r="BL668" s="5"/>
      <c r="BM668" s="5">
        <v>587</v>
      </c>
      <c r="BN668" s="5">
        <v>634</v>
      </c>
      <c r="BO668" s="5"/>
      <c r="BP668" s="5">
        <v>896</v>
      </c>
      <c r="BQ668" s="5"/>
      <c r="BR668" s="5"/>
      <c r="BS668" s="5"/>
      <c r="BT668" s="5"/>
      <c r="BU668" s="5"/>
      <c r="BV668" s="5"/>
      <c r="BW668" s="5">
        <v>1133</v>
      </c>
      <c r="BX668" s="5">
        <v>30</v>
      </c>
      <c r="BY668" s="5">
        <v>6204</v>
      </c>
      <c r="BZ668" s="5"/>
      <c r="CA668" s="5">
        <v>154</v>
      </c>
      <c r="CB668" s="5">
        <v>830</v>
      </c>
      <c r="CC668" s="5">
        <v>1529</v>
      </c>
      <c r="CD668" s="5"/>
      <c r="CE668" s="5"/>
      <c r="CF668" s="5"/>
      <c r="CG668" s="5"/>
      <c r="CH668" s="5">
        <v>224</v>
      </c>
      <c r="CI668" s="5">
        <v>261</v>
      </c>
      <c r="CJ668" s="5"/>
      <c r="CK668" s="5">
        <v>5223</v>
      </c>
      <c r="CL668" s="5">
        <v>55</v>
      </c>
      <c r="CM668" s="5">
        <v>37</v>
      </c>
      <c r="CN668" s="5">
        <v>1895</v>
      </c>
      <c r="CO668" s="5">
        <v>512</v>
      </c>
      <c r="CP668" s="5"/>
      <c r="CQ668" s="5"/>
      <c r="CR668" s="5">
        <v>251</v>
      </c>
      <c r="CS668" s="5"/>
      <c r="CT668" s="5"/>
      <c r="CU668" s="5"/>
      <c r="CV668" s="5">
        <v>9809</v>
      </c>
      <c r="CW668" s="5"/>
      <c r="CX668" s="5"/>
      <c r="CY668" s="5">
        <v>2351</v>
      </c>
      <c r="CZ668" s="5">
        <v>23</v>
      </c>
      <c r="DA668" s="5">
        <v>98</v>
      </c>
      <c r="DB668" s="5"/>
      <c r="DC668" s="5">
        <v>23</v>
      </c>
      <c r="DD668" s="5">
        <v>76</v>
      </c>
      <c r="DE668" s="5"/>
      <c r="DF668" s="5">
        <v>372</v>
      </c>
      <c r="DG668" s="5">
        <v>19</v>
      </c>
      <c r="DH668" s="5"/>
      <c r="DI668" s="5">
        <v>23</v>
      </c>
      <c r="DJ668" s="5">
        <v>47</v>
      </c>
      <c r="DK668" s="5">
        <v>114</v>
      </c>
      <c r="DL668" s="5">
        <v>20</v>
      </c>
      <c r="DM668" s="5">
        <v>438</v>
      </c>
      <c r="DN668" s="5"/>
      <c r="DO668" s="5"/>
      <c r="DP668" s="5">
        <v>390</v>
      </c>
      <c r="DQ668" s="5"/>
      <c r="DR668" s="5">
        <v>19</v>
      </c>
      <c r="DS668" s="5"/>
      <c r="DT668" s="5"/>
      <c r="DU668" s="5"/>
      <c r="DV668" s="5">
        <v>144</v>
      </c>
      <c r="DW668" s="5"/>
      <c r="DX668" s="5">
        <v>25</v>
      </c>
      <c r="DY668" s="5">
        <v>407</v>
      </c>
      <c r="DZ668" s="5">
        <v>34</v>
      </c>
      <c r="EA668" s="5">
        <v>62</v>
      </c>
      <c r="EB668" s="5"/>
      <c r="EC668" s="5"/>
      <c r="ED668" s="5">
        <v>213</v>
      </c>
      <c r="EE668" s="5">
        <v>108</v>
      </c>
      <c r="EF668" s="5">
        <v>2400</v>
      </c>
      <c r="EG668" s="5">
        <v>120</v>
      </c>
      <c r="EH668" s="5">
        <v>925</v>
      </c>
      <c r="EI668" s="5"/>
      <c r="EJ668" s="5">
        <v>1472</v>
      </c>
      <c r="EK668" s="5"/>
      <c r="EL668" s="5"/>
      <c r="EM668" s="5"/>
      <c r="EN668" s="5">
        <v>4266</v>
      </c>
      <c r="EO668" s="5"/>
      <c r="EP668" s="5">
        <v>25</v>
      </c>
      <c r="EQ668" s="5"/>
      <c r="ER668" s="5">
        <v>148872</v>
      </c>
    </row>
    <row r="669" spans="1:148" x14ac:dyDescent="0.2">
      <c r="A669" s="11" t="s">
        <v>758</v>
      </c>
      <c r="B669" s="5"/>
      <c r="C669" s="5">
        <v>27351</v>
      </c>
      <c r="D669" s="5"/>
      <c r="E669" s="5"/>
      <c r="F669" s="5"/>
      <c r="G669" s="5">
        <v>866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>
        <v>1295</v>
      </c>
      <c r="T669" s="5"/>
      <c r="U669" s="5">
        <v>3422</v>
      </c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>
        <v>12</v>
      </c>
      <c r="AS669" s="5"/>
      <c r="AT669" s="5"/>
      <c r="AU669" s="5"/>
      <c r="AV669" s="5"/>
      <c r="AW669" s="5"/>
      <c r="AX669" s="5">
        <v>809</v>
      </c>
      <c r="AY669" s="5"/>
      <c r="AZ669" s="5">
        <v>1238</v>
      </c>
      <c r="BA669" s="5"/>
      <c r="BB669" s="5"/>
      <c r="BC669" s="5">
        <v>10</v>
      </c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>
        <v>4557</v>
      </c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>
        <v>3814</v>
      </c>
      <c r="CL669" s="5">
        <v>30</v>
      </c>
      <c r="CM669" s="5"/>
      <c r="CN669" s="5"/>
      <c r="CO669" s="5"/>
      <c r="CP669" s="5"/>
      <c r="CQ669" s="5"/>
      <c r="CR669" s="5">
        <v>1170</v>
      </c>
      <c r="CS669" s="5"/>
      <c r="CT669" s="5"/>
      <c r="CU669" s="5"/>
      <c r="CV669" s="5"/>
      <c r="CW669" s="5"/>
      <c r="CX669" s="5"/>
      <c r="CY669" s="5">
        <v>2197</v>
      </c>
      <c r="CZ669" s="5"/>
      <c r="DA669" s="5"/>
      <c r="DB669" s="5"/>
      <c r="DC669" s="5"/>
      <c r="DD669" s="5">
        <v>80</v>
      </c>
      <c r="DE669" s="5"/>
      <c r="DF669" s="5">
        <v>974</v>
      </c>
      <c r="DG669" s="5"/>
      <c r="DH669" s="5"/>
      <c r="DI669" s="5"/>
      <c r="DJ669" s="5"/>
      <c r="DK669" s="5">
        <v>2048</v>
      </c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>
        <v>284</v>
      </c>
      <c r="DW669" s="5"/>
      <c r="DX669" s="5">
        <v>3255</v>
      </c>
      <c r="DY669" s="5"/>
      <c r="DZ669" s="5">
        <v>13</v>
      </c>
      <c r="EA669" s="5">
        <v>43</v>
      </c>
      <c r="EB669" s="5"/>
      <c r="EC669" s="5"/>
      <c r="ED669" s="5">
        <v>1160</v>
      </c>
      <c r="EE669" s="5"/>
      <c r="EF669" s="5">
        <v>20</v>
      </c>
      <c r="EG669" s="5"/>
      <c r="EH669" s="5"/>
      <c r="EI669" s="5"/>
      <c r="EJ669" s="5">
        <v>20</v>
      </c>
      <c r="EK669" s="5">
        <v>18</v>
      </c>
      <c r="EL669" s="5"/>
      <c r="EM669" s="5"/>
      <c r="EN669" s="5"/>
      <c r="EO669" s="5"/>
      <c r="EP669" s="5">
        <v>16</v>
      </c>
      <c r="EQ669" s="5"/>
      <c r="ER669" s="5">
        <v>54702</v>
      </c>
    </row>
    <row r="670" spans="1:148" x14ac:dyDescent="0.2">
      <c r="A670" s="11" t="s">
        <v>1093</v>
      </c>
      <c r="B670" s="5"/>
      <c r="C670" s="5">
        <v>10979</v>
      </c>
      <c r="D670" s="5"/>
      <c r="E670" s="5"/>
      <c r="F670" s="5"/>
      <c r="G670" s="5"/>
      <c r="H670" s="5"/>
      <c r="I670" s="5"/>
      <c r="J670" s="5"/>
      <c r="K670" s="5"/>
      <c r="L670" s="5">
        <v>23</v>
      </c>
      <c r="M670" s="5"/>
      <c r="N670" s="5"/>
      <c r="O670" s="5"/>
      <c r="P670" s="5"/>
      <c r="Q670" s="5"/>
      <c r="R670" s="5"/>
      <c r="S670" s="5">
        <v>502</v>
      </c>
      <c r="T670" s="5"/>
      <c r="U670" s="5">
        <v>397</v>
      </c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>
        <v>317</v>
      </c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>
        <v>2766</v>
      </c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>
        <v>107</v>
      </c>
      <c r="CL670" s="5"/>
      <c r="CM670" s="5"/>
      <c r="CN670" s="5"/>
      <c r="CO670" s="5"/>
      <c r="CP670" s="5"/>
      <c r="CQ670" s="5"/>
      <c r="CR670" s="5">
        <v>153</v>
      </c>
      <c r="CS670" s="5"/>
      <c r="CT670" s="5"/>
      <c r="CU670" s="5"/>
      <c r="CV670" s="5"/>
      <c r="CW670" s="5"/>
      <c r="CX670" s="5"/>
      <c r="CY670" s="5">
        <v>171</v>
      </c>
      <c r="CZ670" s="5"/>
      <c r="DA670" s="5"/>
      <c r="DB670" s="5"/>
      <c r="DC670" s="5"/>
      <c r="DD670" s="5">
        <v>44</v>
      </c>
      <c r="DE670" s="5"/>
      <c r="DF670" s="5">
        <v>121</v>
      </c>
      <c r="DG670" s="5"/>
      <c r="DH670" s="5"/>
      <c r="DI670" s="5"/>
      <c r="DJ670" s="5"/>
      <c r="DK670" s="5">
        <v>2105</v>
      </c>
      <c r="DL670" s="5"/>
      <c r="DM670" s="5"/>
      <c r="DN670" s="5"/>
      <c r="DO670" s="5"/>
      <c r="DP670" s="5"/>
      <c r="DQ670" s="5"/>
      <c r="DR670" s="5"/>
      <c r="DS670" s="5"/>
      <c r="DT670" s="5">
        <v>10</v>
      </c>
      <c r="DU670" s="5"/>
      <c r="DV670" s="5"/>
      <c r="DW670" s="5"/>
      <c r="DX670" s="5"/>
      <c r="DY670" s="5"/>
      <c r="DZ670" s="5"/>
      <c r="EA670" s="5"/>
      <c r="EB670" s="5"/>
      <c r="EC670" s="5"/>
      <c r="ED670" s="5">
        <v>478</v>
      </c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>
        <v>219</v>
      </c>
      <c r="EP670" s="5">
        <v>3566</v>
      </c>
      <c r="EQ670" s="5"/>
      <c r="ER670" s="5">
        <v>21958</v>
      </c>
    </row>
    <row r="671" spans="1:148" x14ac:dyDescent="0.2">
      <c r="A671" s="11" t="s">
        <v>1493</v>
      </c>
      <c r="B671" s="5"/>
      <c r="C671" s="5">
        <v>21814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>
        <v>2789</v>
      </c>
      <c r="T671" s="5"/>
      <c r="U671" s="5">
        <v>842</v>
      </c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>
        <v>16096</v>
      </c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>
        <v>308</v>
      </c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>
        <v>5</v>
      </c>
      <c r="DE671" s="5"/>
      <c r="DF671" s="5">
        <v>776</v>
      </c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>
        <v>998</v>
      </c>
      <c r="EI671" s="5"/>
      <c r="EJ671" s="5"/>
      <c r="EK671" s="5"/>
      <c r="EL671" s="5"/>
      <c r="EM671" s="5"/>
      <c r="EN671" s="5"/>
      <c r="EO671" s="5"/>
      <c r="EP671" s="5"/>
      <c r="EQ671" s="5"/>
      <c r="ER671" s="5">
        <v>43628</v>
      </c>
    </row>
    <row r="672" spans="1:148" x14ac:dyDescent="0.2">
      <c r="A672" s="11" t="s">
        <v>1070</v>
      </c>
      <c r="B672" s="5"/>
      <c r="C672" s="5">
        <v>10296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>
        <v>287</v>
      </c>
      <c r="T672" s="5"/>
      <c r="U672" s="5">
        <v>13</v>
      </c>
      <c r="V672" s="5"/>
      <c r="W672" s="5"/>
      <c r="X672" s="5"/>
      <c r="Y672" s="5"/>
      <c r="Z672" s="5">
        <v>20</v>
      </c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>
        <v>44</v>
      </c>
      <c r="BR672" s="5"/>
      <c r="BS672" s="5"/>
      <c r="BT672" s="5"/>
      <c r="BU672" s="5"/>
      <c r="BV672" s="5"/>
      <c r="BW672" s="5"/>
      <c r="BX672" s="5"/>
      <c r="BY672" s="5">
        <v>195</v>
      </c>
      <c r="BZ672" s="5">
        <v>6808</v>
      </c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>
        <v>1818</v>
      </c>
      <c r="CR672" s="5"/>
      <c r="CS672" s="5"/>
      <c r="CT672" s="5"/>
      <c r="CU672" s="5"/>
      <c r="CV672" s="5"/>
      <c r="CW672" s="5">
        <v>153</v>
      </c>
      <c r="CX672" s="5"/>
      <c r="CY672" s="5">
        <v>14</v>
      </c>
      <c r="CZ672" s="5"/>
      <c r="DA672" s="5"/>
      <c r="DB672" s="5"/>
      <c r="DC672" s="5"/>
      <c r="DD672" s="5">
        <v>39</v>
      </c>
      <c r="DE672" s="5"/>
      <c r="DF672" s="5">
        <v>40</v>
      </c>
      <c r="DG672" s="5"/>
      <c r="DH672" s="5"/>
      <c r="DI672" s="5"/>
      <c r="DJ672" s="5"/>
      <c r="DK672" s="5">
        <v>460</v>
      </c>
      <c r="DL672" s="5"/>
      <c r="DM672" s="5"/>
      <c r="DN672" s="5"/>
      <c r="DO672" s="5"/>
      <c r="DP672" s="5"/>
      <c r="DQ672" s="5"/>
      <c r="DR672" s="5"/>
      <c r="DS672" s="5"/>
      <c r="DT672" s="5">
        <v>35</v>
      </c>
      <c r="DU672" s="5"/>
      <c r="DV672" s="5"/>
      <c r="DW672" s="5"/>
      <c r="DX672" s="5">
        <v>104</v>
      </c>
      <c r="DY672" s="5"/>
      <c r="DZ672" s="5"/>
      <c r="EA672" s="5"/>
      <c r="EB672" s="5"/>
      <c r="EC672" s="5"/>
      <c r="ED672" s="5">
        <v>202</v>
      </c>
      <c r="EE672" s="5"/>
      <c r="EF672" s="5"/>
      <c r="EG672" s="5"/>
      <c r="EH672" s="5"/>
      <c r="EI672" s="5"/>
      <c r="EJ672" s="5"/>
      <c r="EK672" s="5">
        <v>64</v>
      </c>
      <c r="EL672" s="5"/>
      <c r="EM672" s="5"/>
      <c r="EN672" s="5"/>
      <c r="EO672" s="5"/>
      <c r="EP672" s="5"/>
      <c r="EQ672" s="5"/>
      <c r="ER672" s="5">
        <v>20592</v>
      </c>
    </row>
    <row r="673" spans="1:148" x14ac:dyDescent="0.2">
      <c r="A673" s="11" t="s">
        <v>1438</v>
      </c>
      <c r="B673" s="5"/>
      <c r="C673" s="5">
        <v>11935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>
        <v>1891</v>
      </c>
      <c r="Q673" s="5"/>
      <c r="R673" s="5"/>
      <c r="S673" s="5">
        <v>1059</v>
      </c>
      <c r="T673" s="5"/>
      <c r="U673" s="5">
        <v>74</v>
      </c>
      <c r="V673" s="5"/>
      <c r="W673" s="5">
        <v>1192</v>
      </c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>
        <v>10</v>
      </c>
      <c r="AN673" s="5">
        <v>70</v>
      </c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>
        <v>83</v>
      </c>
      <c r="BA673" s="5"/>
      <c r="BB673" s="5"/>
      <c r="BC673" s="5"/>
      <c r="BD673" s="5"/>
      <c r="BE673" s="5">
        <v>23</v>
      </c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>
        <v>3690</v>
      </c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>
        <v>38</v>
      </c>
      <c r="CL673" s="5"/>
      <c r="CM673" s="5"/>
      <c r="CN673" s="5"/>
      <c r="CO673" s="5"/>
      <c r="CP673" s="5"/>
      <c r="CQ673" s="5"/>
      <c r="CR673" s="5">
        <v>71</v>
      </c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>
        <v>53</v>
      </c>
      <c r="DE673" s="5"/>
      <c r="DF673" s="5">
        <v>442</v>
      </c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>
        <v>118</v>
      </c>
      <c r="EB673" s="5"/>
      <c r="EC673" s="5"/>
      <c r="ED673" s="5">
        <v>38</v>
      </c>
      <c r="EE673" s="5"/>
      <c r="EF673" s="5"/>
      <c r="EG673" s="5"/>
      <c r="EH673" s="5">
        <v>2985</v>
      </c>
      <c r="EI673" s="5">
        <v>98</v>
      </c>
      <c r="EJ673" s="5"/>
      <c r="EK673" s="5"/>
      <c r="EL673" s="5"/>
      <c r="EM673" s="5"/>
      <c r="EN673" s="5"/>
      <c r="EO673" s="5"/>
      <c r="EP673" s="5"/>
      <c r="EQ673" s="5"/>
      <c r="ER673" s="5">
        <v>23870</v>
      </c>
    </row>
    <row r="674" spans="1:148" x14ac:dyDescent="0.2">
      <c r="A674" s="11" t="s">
        <v>1119</v>
      </c>
      <c r="B674" s="5"/>
      <c r="C674" s="5">
        <v>54878</v>
      </c>
      <c r="D674" s="5"/>
      <c r="E674" s="5">
        <v>38</v>
      </c>
      <c r="F674" s="5"/>
      <c r="G674" s="5"/>
      <c r="H674" s="5"/>
      <c r="I674" s="5">
        <v>35</v>
      </c>
      <c r="J674" s="5"/>
      <c r="K674" s="5"/>
      <c r="L674" s="5"/>
      <c r="M674" s="5">
        <v>305</v>
      </c>
      <c r="N674" s="5"/>
      <c r="O674" s="5"/>
      <c r="P674" s="5"/>
      <c r="Q674" s="5">
        <v>25</v>
      </c>
      <c r="R674" s="5">
        <v>2638</v>
      </c>
      <c r="S674" s="5"/>
      <c r="T674" s="5"/>
      <c r="U674" s="5">
        <v>39</v>
      </c>
      <c r="V674" s="5">
        <v>364</v>
      </c>
      <c r="W674" s="5"/>
      <c r="X674" s="5"/>
      <c r="Y674" s="5">
        <v>2710</v>
      </c>
      <c r="Z674" s="5"/>
      <c r="AA674" s="5"/>
      <c r="AB674" s="5"/>
      <c r="AC674" s="5"/>
      <c r="AD674" s="5"/>
      <c r="AE674" s="5"/>
      <c r="AF674" s="5"/>
      <c r="AG674" s="5"/>
      <c r="AH674" s="5"/>
      <c r="AI674" s="5">
        <v>21</v>
      </c>
      <c r="AJ674" s="5">
        <v>32</v>
      </c>
      <c r="AK674" s="5"/>
      <c r="AL674" s="5">
        <v>915</v>
      </c>
      <c r="AM674" s="5">
        <v>88</v>
      </c>
      <c r="AN674" s="5"/>
      <c r="AO674" s="5">
        <v>161</v>
      </c>
      <c r="AP674" s="5"/>
      <c r="AQ674" s="5"/>
      <c r="AR674" s="5">
        <v>2640</v>
      </c>
      <c r="AS674" s="5">
        <v>425</v>
      </c>
      <c r="AT674" s="5"/>
      <c r="AU674" s="5"/>
      <c r="AV674" s="5"/>
      <c r="AW674" s="5"/>
      <c r="AX674" s="5"/>
      <c r="AY674" s="5"/>
      <c r="AZ674" s="5"/>
      <c r="BA674" s="5">
        <v>652</v>
      </c>
      <c r="BB674" s="5"/>
      <c r="BC674" s="5"/>
      <c r="BD674" s="5"/>
      <c r="BE674" s="5"/>
      <c r="BF674" s="5"/>
      <c r="BG674" s="5">
        <v>524</v>
      </c>
      <c r="BH674" s="5"/>
      <c r="BI674" s="5">
        <v>1832</v>
      </c>
      <c r="BJ674" s="5"/>
      <c r="BK674" s="5">
        <v>2909</v>
      </c>
      <c r="BL674" s="5"/>
      <c r="BM674" s="5"/>
      <c r="BN674" s="5">
        <v>94</v>
      </c>
      <c r="BO674" s="5"/>
      <c r="BP674" s="5"/>
      <c r="BQ674" s="5"/>
      <c r="BR674" s="5"/>
      <c r="BS674" s="5"/>
      <c r="BT674" s="5"/>
      <c r="BU674" s="5"/>
      <c r="BV674" s="5"/>
      <c r="BW674" s="5">
        <v>5815</v>
      </c>
      <c r="BX674" s="5"/>
      <c r="BY674" s="5">
        <v>19</v>
      </c>
      <c r="BZ674" s="5"/>
      <c r="CA674" s="5">
        <v>36</v>
      </c>
      <c r="CB674" s="5">
        <v>1194</v>
      </c>
      <c r="CC674" s="5">
        <v>2268</v>
      </c>
      <c r="CD674" s="5"/>
      <c r="CE674" s="5"/>
      <c r="CF674" s="5"/>
      <c r="CG674" s="5"/>
      <c r="CH674" s="5"/>
      <c r="CI674" s="5">
        <v>1092</v>
      </c>
      <c r="CJ674" s="5"/>
      <c r="CK674" s="5">
        <v>13</v>
      </c>
      <c r="CL674" s="5">
        <v>132</v>
      </c>
      <c r="CM674" s="5">
        <v>215</v>
      </c>
      <c r="CN674" s="5">
        <v>968</v>
      </c>
      <c r="CO674" s="5"/>
      <c r="CP674" s="5"/>
      <c r="CQ674" s="5"/>
      <c r="CR674" s="5"/>
      <c r="CS674" s="5"/>
      <c r="CT674" s="5"/>
      <c r="CU674" s="5">
        <v>475</v>
      </c>
      <c r="CV674" s="5">
        <v>9506</v>
      </c>
      <c r="CW674" s="5"/>
      <c r="CX674" s="5">
        <v>11</v>
      </c>
      <c r="CY674" s="5"/>
      <c r="CZ674" s="5"/>
      <c r="DA674" s="5">
        <v>2024</v>
      </c>
      <c r="DB674" s="5"/>
      <c r="DC674" s="5"/>
      <c r="DD674" s="5">
        <v>31</v>
      </c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>
        <v>244</v>
      </c>
      <c r="DQ674" s="5"/>
      <c r="DR674" s="5"/>
      <c r="DS674" s="5"/>
      <c r="DT674" s="5"/>
      <c r="DU674" s="5"/>
      <c r="DV674" s="5">
        <v>85</v>
      </c>
      <c r="DW674" s="5"/>
      <c r="DX674" s="5"/>
      <c r="DY674" s="5">
        <v>264</v>
      </c>
      <c r="DZ674" s="5">
        <v>22</v>
      </c>
      <c r="EA674" s="5"/>
      <c r="EB674" s="5"/>
      <c r="EC674" s="5"/>
      <c r="ED674" s="5"/>
      <c r="EE674" s="5">
        <v>1361</v>
      </c>
      <c r="EF674" s="5">
        <v>2718</v>
      </c>
      <c r="EG674" s="5"/>
      <c r="EH674" s="5">
        <v>29</v>
      </c>
      <c r="EI674" s="5"/>
      <c r="EJ674" s="5">
        <v>17</v>
      </c>
      <c r="EK674" s="5"/>
      <c r="EL674" s="5"/>
      <c r="EM674" s="5"/>
      <c r="EN674" s="5">
        <v>9892</v>
      </c>
      <c r="EO674" s="5"/>
      <c r="EP674" s="5"/>
      <c r="EQ674" s="5"/>
      <c r="ER674" s="5">
        <v>109756</v>
      </c>
    </row>
    <row r="675" spans="1:148" x14ac:dyDescent="0.2">
      <c r="A675" s="11" t="s">
        <v>1475</v>
      </c>
      <c r="B675" s="5"/>
      <c r="C675" s="5">
        <v>24083</v>
      </c>
      <c r="D675" s="5"/>
      <c r="E675" s="5"/>
      <c r="F675" s="5">
        <v>341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>
        <v>5238</v>
      </c>
      <c r="T675" s="5"/>
      <c r="U675" s="5">
        <v>409</v>
      </c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>
        <v>60</v>
      </c>
      <c r="AV675" s="5"/>
      <c r="AW675" s="5"/>
      <c r="AX675" s="5">
        <v>12</v>
      </c>
      <c r="AY675" s="5"/>
      <c r="AZ675" s="5">
        <v>35</v>
      </c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>
        <v>9768</v>
      </c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>
        <v>2192</v>
      </c>
      <c r="CL675" s="5"/>
      <c r="CM675" s="5"/>
      <c r="CN675" s="5"/>
      <c r="CO675" s="5"/>
      <c r="CP675" s="5"/>
      <c r="CQ675" s="5"/>
      <c r="CR675" s="5">
        <v>228</v>
      </c>
      <c r="CS675" s="5"/>
      <c r="CT675" s="5"/>
      <c r="CU675" s="5"/>
      <c r="CV675" s="5">
        <v>10</v>
      </c>
      <c r="CW675" s="5"/>
      <c r="CX675" s="5"/>
      <c r="CY675" s="5"/>
      <c r="CZ675" s="5"/>
      <c r="DA675" s="5"/>
      <c r="DB675" s="5"/>
      <c r="DC675" s="5"/>
      <c r="DD675" s="5">
        <v>64</v>
      </c>
      <c r="DE675" s="5"/>
      <c r="DF675" s="5">
        <v>1280</v>
      </c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>
        <v>519</v>
      </c>
      <c r="DW675" s="5"/>
      <c r="DX675" s="5"/>
      <c r="DY675" s="5"/>
      <c r="DZ675" s="5"/>
      <c r="EA675" s="5">
        <v>158</v>
      </c>
      <c r="EB675" s="5"/>
      <c r="EC675" s="5"/>
      <c r="ED675" s="5"/>
      <c r="EE675" s="5"/>
      <c r="EF675" s="5"/>
      <c r="EG675" s="5"/>
      <c r="EH675" s="5">
        <v>3769</v>
      </c>
      <c r="EI675" s="5"/>
      <c r="EJ675" s="5"/>
      <c r="EK675" s="5"/>
      <c r="EL675" s="5"/>
      <c r="EM675" s="5"/>
      <c r="EN675" s="5"/>
      <c r="EO675" s="5"/>
      <c r="EP675" s="5"/>
      <c r="EQ675" s="5"/>
      <c r="ER675" s="5">
        <v>48166</v>
      </c>
    </row>
    <row r="676" spans="1:148" x14ac:dyDescent="0.2">
      <c r="A676" s="11" t="s">
        <v>1450</v>
      </c>
      <c r="B676" s="5"/>
      <c r="C676" s="5">
        <v>12556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>
        <v>836</v>
      </c>
      <c r="T676" s="5"/>
      <c r="U676" s="5">
        <v>2237</v>
      </c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>
        <v>70</v>
      </c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>
        <v>10</v>
      </c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>
        <v>6773</v>
      </c>
      <c r="BZ676" s="5"/>
      <c r="CA676" s="5"/>
      <c r="CB676" s="5"/>
      <c r="CC676" s="5">
        <v>12</v>
      </c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>
        <v>906</v>
      </c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>
        <v>19</v>
      </c>
      <c r="DE676" s="5"/>
      <c r="DF676" s="5">
        <v>729</v>
      </c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>
        <v>37</v>
      </c>
      <c r="DW676" s="5"/>
      <c r="DX676" s="5"/>
      <c r="DY676" s="5"/>
      <c r="DZ676" s="5"/>
      <c r="EA676" s="5">
        <v>13</v>
      </c>
      <c r="EB676" s="5"/>
      <c r="EC676" s="5"/>
      <c r="ED676" s="5"/>
      <c r="EE676" s="5"/>
      <c r="EF676" s="5"/>
      <c r="EG676" s="5"/>
      <c r="EH676" s="5">
        <v>914</v>
      </c>
      <c r="EI676" s="5"/>
      <c r="EJ676" s="5"/>
      <c r="EK676" s="5"/>
      <c r="EL676" s="5"/>
      <c r="EM676" s="5"/>
      <c r="EN676" s="5"/>
      <c r="EO676" s="5"/>
      <c r="EP676" s="5"/>
      <c r="EQ676" s="5"/>
      <c r="ER676" s="5">
        <v>25112</v>
      </c>
    </row>
    <row r="677" spans="1:148" x14ac:dyDescent="0.2">
      <c r="A677" s="11" t="s">
        <v>797</v>
      </c>
      <c r="B677" s="5"/>
      <c r="C677" s="5">
        <v>95410</v>
      </c>
      <c r="D677" s="5">
        <v>217</v>
      </c>
      <c r="E677" s="5">
        <v>1419</v>
      </c>
      <c r="F677" s="5"/>
      <c r="G677" s="5"/>
      <c r="H677" s="5"/>
      <c r="I677" s="5">
        <v>277</v>
      </c>
      <c r="J677" s="5"/>
      <c r="K677" s="5">
        <v>21</v>
      </c>
      <c r="L677" s="5"/>
      <c r="M677" s="5">
        <v>660</v>
      </c>
      <c r="N677" s="5"/>
      <c r="O677" s="5"/>
      <c r="P677" s="5"/>
      <c r="Q677" s="5"/>
      <c r="R677" s="5">
        <v>52</v>
      </c>
      <c r="S677" s="5">
        <v>20</v>
      </c>
      <c r="T677" s="5"/>
      <c r="U677" s="5">
        <v>133</v>
      </c>
      <c r="V677" s="5">
        <v>650</v>
      </c>
      <c r="W677" s="5"/>
      <c r="X677" s="5"/>
      <c r="Y677" s="5">
        <v>4585</v>
      </c>
      <c r="Z677" s="5"/>
      <c r="AA677" s="5"/>
      <c r="AB677" s="5"/>
      <c r="AC677" s="5"/>
      <c r="AD677" s="5"/>
      <c r="AE677" s="5">
        <v>44</v>
      </c>
      <c r="AF677" s="5"/>
      <c r="AG677" s="5"/>
      <c r="AH677" s="5"/>
      <c r="AI677" s="5"/>
      <c r="AJ677" s="5">
        <v>4733</v>
      </c>
      <c r="AK677" s="5"/>
      <c r="AL677" s="5">
        <v>725</v>
      </c>
      <c r="AM677" s="5">
        <v>58</v>
      </c>
      <c r="AN677" s="5"/>
      <c r="AO677" s="5">
        <v>303</v>
      </c>
      <c r="AP677" s="5"/>
      <c r="AQ677" s="5"/>
      <c r="AR677" s="5">
        <v>3784</v>
      </c>
      <c r="AS677" s="5">
        <v>743</v>
      </c>
      <c r="AT677" s="5">
        <v>59</v>
      </c>
      <c r="AU677" s="5"/>
      <c r="AV677" s="5"/>
      <c r="AW677" s="5"/>
      <c r="AX677" s="5">
        <v>108</v>
      </c>
      <c r="AY677" s="5"/>
      <c r="AZ677" s="5"/>
      <c r="BA677" s="5">
        <v>1767</v>
      </c>
      <c r="BB677" s="5">
        <v>145</v>
      </c>
      <c r="BC677" s="5">
        <v>1466</v>
      </c>
      <c r="BD677" s="5"/>
      <c r="BE677" s="5"/>
      <c r="BF677" s="5"/>
      <c r="BG677" s="5"/>
      <c r="BH677" s="5"/>
      <c r="BI677" s="5">
        <v>176</v>
      </c>
      <c r="BJ677" s="5"/>
      <c r="BK677" s="5"/>
      <c r="BL677" s="5"/>
      <c r="BM677" s="5">
        <v>433</v>
      </c>
      <c r="BN677" s="5">
        <v>306</v>
      </c>
      <c r="BO677" s="5"/>
      <c r="BP677" s="5">
        <v>3214</v>
      </c>
      <c r="BQ677" s="5"/>
      <c r="BR677" s="5"/>
      <c r="BS677" s="5">
        <v>2123</v>
      </c>
      <c r="BT677" s="5"/>
      <c r="BU677" s="5"/>
      <c r="BV677" s="5"/>
      <c r="BW677" s="5">
        <v>1944</v>
      </c>
      <c r="BX677" s="5">
        <v>19</v>
      </c>
      <c r="BY677" s="5">
        <v>211</v>
      </c>
      <c r="BZ677" s="5"/>
      <c r="CA677" s="5">
        <v>62</v>
      </c>
      <c r="CB677" s="5">
        <v>262</v>
      </c>
      <c r="CC677" s="5">
        <v>1025</v>
      </c>
      <c r="CD677" s="5"/>
      <c r="CE677" s="5"/>
      <c r="CF677" s="5"/>
      <c r="CG677" s="5"/>
      <c r="CH677" s="5"/>
      <c r="CI677" s="5">
        <v>146</v>
      </c>
      <c r="CJ677" s="5"/>
      <c r="CK677" s="5">
        <v>19</v>
      </c>
      <c r="CL677" s="5">
        <v>10</v>
      </c>
      <c r="CM677" s="5">
        <v>197</v>
      </c>
      <c r="CN677" s="5">
        <v>5096</v>
      </c>
      <c r="CO677" s="5">
        <v>88</v>
      </c>
      <c r="CP677" s="5"/>
      <c r="CQ677" s="5"/>
      <c r="CR677" s="5"/>
      <c r="CS677" s="5"/>
      <c r="CT677" s="5"/>
      <c r="CU677" s="5">
        <v>3733</v>
      </c>
      <c r="CV677" s="5">
        <v>12427</v>
      </c>
      <c r="CW677" s="5"/>
      <c r="CX677" s="5"/>
      <c r="CY677" s="5">
        <v>104</v>
      </c>
      <c r="CZ677" s="5"/>
      <c r="DA677" s="5">
        <v>286</v>
      </c>
      <c r="DB677" s="5"/>
      <c r="DC677" s="5"/>
      <c r="DD677" s="5">
        <v>54</v>
      </c>
      <c r="DE677" s="5"/>
      <c r="DF677" s="5"/>
      <c r="DG677" s="5"/>
      <c r="DH677" s="5"/>
      <c r="DI677" s="5"/>
      <c r="DJ677" s="5"/>
      <c r="DK677" s="5">
        <v>264</v>
      </c>
      <c r="DL677" s="5"/>
      <c r="DM677" s="5"/>
      <c r="DN677" s="5"/>
      <c r="DO677" s="5"/>
      <c r="DP677" s="5">
        <v>81</v>
      </c>
      <c r="DQ677" s="5"/>
      <c r="DR677" s="5">
        <v>313</v>
      </c>
      <c r="DS677" s="5"/>
      <c r="DT677" s="5"/>
      <c r="DU677" s="5"/>
      <c r="DV677" s="5"/>
      <c r="DW677" s="5"/>
      <c r="DX677" s="5"/>
      <c r="DY677" s="5">
        <v>763</v>
      </c>
      <c r="DZ677" s="5">
        <v>2330</v>
      </c>
      <c r="EA677" s="5"/>
      <c r="EB677" s="5"/>
      <c r="EC677" s="5"/>
      <c r="ED677" s="5">
        <v>11</v>
      </c>
      <c r="EE677" s="5">
        <v>4591</v>
      </c>
      <c r="EF677" s="5">
        <v>1905</v>
      </c>
      <c r="EG677" s="5"/>
      <c r="EH677" s="5">
        <v>81</v>
      </c>
      <c r="EI677" s="5"/>
      <c r="EJ677" s="5">
        <v>27</v>
      </c>
      <c r="EK677" s="5"/>
      <c r="EL677" s="5"/>
      <c r="EM677" s="5"/>
      <c r="EN677" s="5">
        <v>31140</v>
      </c>
      <c r="EO677" s="5"/>
      <c r="EP677" s="5"/>
      <c r="EQ677" s="5"/>
      <c r="ER677" s="5">
        <v>190820</v>
      </c>
    </row>
    <row r="678" spans="1:148" x14ac:dyDescent="0.2">
      <c r="A678" s="11" t="s">
        <v>1286</v>
      </c>
      <c r="B678" s="5"/>
      <c r="C678" s="5">
        <v>19719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>
        <v>632</v>
      </c>
      <c r="O678" s="5"/>
      <c r="P678" s="5"/>
      <c r="Q678" s="5"/>
      <c r="R678" s="5"/>
      <c r="S678" s="5">
        <v>1719</v>
      </c>
      <c r="T678" s="5"/>
      <c r="U678" s="5">
        <v>3071</v>
      </c>
      <c r="V678" s="5"/>
      <c r="W678" s="5"/>
      <c r="X678" s="5"/>
      <c r="Y678" s="5"/>
      <c r="Z678" s="5"/>
      <c r="AA678" s="5">
        <v>12</v>
      </c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>
        <v>16</v>
      </c>
      <c r="AT678" s="5"/>
      <c r="AU678" s="5"/>
      <c r="AV678" s="5"/>
      <c r="AW678" s="5">
        <v>80</v>
      </c>
      <c r="AX678" s="5">
        <v>276</v>
      </c>
      <c r="AY678" s="5"/>
      <c r="AZ678" s="5">
        <v>4777</v>
      </c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>
        <v>2286</v>
      </c>
      <c r="BZ678" s="5"/>
      <c r="CA678" s="5">
        <v>929</v>
      </c>
      <c r="CB678" s="5"/>
      <c r="CC678" s="5"/>
      <c r="CD678" s="5"/>
      <c r="CE678" s="5"/>
      <c r="CF678" s="5"/>
      <c r="CG678" s="5"/>
      <c r="CH678" s="5"/>
      <c r="CI678" s="5"/>
      <c r="CJ678" s="5"/>
      <c r="CK678" s="5">
        <v>716</v>
      </c>
      <c r="CL678" s="5"/>
      <c r="CM678" s="5"/>
      <c r="CN678" s="5"/>
      <c r="CO678" s="5"/>
      <c r="CP678" s="5"/>
      <c r="CQ678" s="5"/>
      <c r="CR678" s="5">
        <v>2105</v>
      </c>
      <c r="CS678" s="5"/>
      <c r="CT678" s="5"/>
      <c r="CU678" s="5"/>
      <c r="CV678" s="5">
        <v>281</v>
      </c>
      <c r="CW678" s="5"/>
      <c r="CX678" s="5"/>
      <c r="CY678" s="5">
        <v>694</v>
      </c>
      <c r="CZ678" s="5"/>
      <c r="DA678" s="5"/>
      <c r="DB678" s="5"/>
      <c r="DC678" s="5"/>
      <c r="DD678" s="5">
        <v>63</v>
      </c>
      <c r="DE678" s="5"/>
      <c r="DF678" s="5">
        <v>921</v>
      </c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>
        <v>170</v>
      </c>
      <c r="DW678" s="5"/>
      <c r="DX678" s="5"/>
      <c r="DY678" s="5"/>
      <c r="DZ678" s="5"/>
      <c r="EA678" s="5"/>
      <c r="EB678" s="5"/>
      <c r="EC678" s="5"/>
      <c r="ED678" s="5">
        <v>851</v>
      </c>
      <c r="EE678" s="5"/>
      <c r="EF678" s="5"/>
      <c r="EG678" s="5"/>
      <c r="EH678" s="5">
        <v>110</v>
      </c>
      <c r="EI678" s="5"/>
      <c r="EJ678" s="5"/>
      <c r="EK678" s="5"/>
      <c r="EL678" s="5"/>
      <c r="EM678" s="5"/>
      <c r="EN678" s="5">
        <v>10</v>
      </c>
      <c r="EO678" s="5"/>
      <c r="EP678" s="5"/>
      <c r="EQ678" s="5"/>
      <c r="ER678" s="5">
        <v>39438</v>
      </c>
    </row>
    <row r="679" spans="1:148" x14ac:dyDescent="0.2">
      <c r="A679" s="11" t="s">
        <v>1094</v>
      </c>
      <c r="B679" s="5"/>
      <c r="C679" s="5">
        <v>14114</v>
      </c>
      <c r="D679" s="5"/>
      <c r="E679" s="5"/>
      <c r="F679" s="5"/>
      <c r="G679" s="5"/>
      <c r="H679" s="5"/>
      <c r="I679" s="5"/>
      <c r="J679" s="5"/>
      <c r="K679" s="5"/>
      <c r="L679" s="5">
        <v>166</v>
      </c>
      <c r="M679" s="5"/>
      <c r="N679" s="5"/>
      <c r="O679" s="5"/>
      <c r="P679" s="5">
        <v>225</v>
      </c>
      <c r="Q679" s="5"/>
      <c r="R679" s="5"/>
      <c r="S679" s="5">
        <v>696</v>
      </c>
      <c r="T679" s="5"/>
      <c r="U679" s="5">
        <v>881</v>
      </c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>
        <v>22</v>
      </c>
      <c r="AT679" s="5"/>
      <c r="AU679" s="5"/>
      <c r="AV679" s="5"/>
      <c r="AW679" s="5"/>
      <c r="AX679" s="5">
        <v>83</v>
      </c>
      <c r="AY679" s="5"/>
      <c r="AZ679" s="5">
        <v>454</v>
      </c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>
        <v>88</v>
      </c>
      <c r="BU679" s="5"/>
      <c r="BV679" s="5"/>
      <c r="BW679" s="5"/>
      <c r="BX679" s="5"/>
      <c r="BY679" s="5">
        <v>3914</v>
      </c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>
        <v>21</v>
      </c>
      <c r="CL679" s="5"/>
      <c r="CM679" s="5"/>
      <c r="CN679" s="5"/>
      <c r="CO679" s="5"/>
      <c r="CP679" s="5"/>
      <c r="CQ679" s="5"/>
      <c r="CR679" s="5">
        <v>404</v>
      </c>
      <c r="CS679" s="5"/>
      <c r="CT679" s="5"/>
      <c r="CU679" s="5"/>
      <c r="CV679" s="5"/>
      <c r="CW679" s="5"/>
      <c r="CX679" s="5"/>
      <c r="CY679" s="5">
        <v>37</v>
      </c>
      <c r="CZ679" s="5"/>
      <c r="DA679" s="5"/>
      <c r="DB679" s="5"/>
      <c r="DC679" s="5"/>
      <c r="DD679" s="5">
        <v>41</v>
      </c>
      <c r="DE679" s="5"/>
      <c r="DF679" s="5">
        <v>168</v>
      </c>
      <c r="DG679" s="5"/>
      <c r="DH679" s="5"/>
      <c r="DI679" s="5"/>
      <c r="DJ679" s="5"/>
      <c r="DK679" s="5">
        <v>447</v>
      </c>
      <c r="DL679" s="5"/>
      <c r="DM679" s="5"/>
      <c r="DN679" s="5"/>
      <c r="DO679" s="5"/>
      <c r="DP679" s="5"/>
      <c r="DQ679" s="5"/>
      <c r="DR679" s="5"/>
      <c r="DS679" s="5"/>
      <c r="DT679" s="5">
        <v>12</v>
      </c>
      <c r="DU679" s="5"/>
      <c r="DV679" s="5">
        <v>31</v>
      </c>
      <c r="DW679" s="5"/>
      <c r="DX679" s="5">
        <v>47</v>
      </c>
      <c r="DY679" s="5"/>
      <c r="DZ679" s="5"/>
      <c r="EA679" s="5">
        <v>49</v>
      </c>
      <c r="EB679" s="5"/>
      <c r="EC679" s="5"/>
      <c r="ED679" s="5">
        <v>57</v>
      </c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>
        <v>6271</v>
      </c>
      <c r="EQ679" s="5"/>
      <c r="ER679" s="5">
        <v>28228</v>
      </c>
    </row>
    <row r="680" spans="1:148" x14ac:dyDescent="0.2">
      <c r="A680" s="11" t="s">
        <v>1361</v>
      </c>
      <c r="B680" s="5"/>
      <c r="C680" s="5">
        <v>18534</v>
      </c>
      <c r="D680" s="5"/>
      <c r="E680" s="5"/>
      <c r="F680" s="5">
        <v>29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>
        <v>1545</v>
      </c>
      <c r="T680" s="5"/>
      <c r="U680" s="5">
        <v>750</v>
      </c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>
        <v>25</v>
      </c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>
        <v>8725</v>
      </c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>
        <v>4791</v>
      </c>
      <c r="CL680" s="5"/>
      <c r="CM680" s="5"/>
      <c r="CN680" s="5"/>
      <c r="CO680" s="5"/>
      <c r="CP680" s="5"/>
      <c r="CQ680" s="5"/>
      <c r="CR680" s="5">
        <v>359</v>
      </c>
      <c r="CS680" s="5"/>
      <c r="CT680" s="5"/>
      <c r="CU680" s="5"/>
      <c r="CV680" s="5"/>
      <c r="CW680" s="5"/>
      <c r="CX680" s="5"/>
      <c r="CY680" s="5">
        <v>34</v>
      </c>
      <c r="CZ680" s="5"/>
      <c r="DA680" s="5"/>
      <c r="DB680" s="5"/>
      <c r="DC680" s="5"/>
      <c r="DD680" s="5">
        <v>38</v>
      </c>
      <c r="DE680" s="5"/>
      <c r="DF680" s="5">
        <v>822</v>
      </c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>
        <v>22</v>
      </c>
      <c r="DW680" s="5"/>
      <c r="DX680" s="5"/>
      <c r="DY680" s="5">
        <v>17</v>
      </c>
      <c r="DZ680" s="5"/>
      <c r="EA680" s="5">
        <v>191</v>
      </c>
      <c r="EB680" s="5"/>
      <c r="EC680" s="5"/>
      <c r="ED680" s="5"/>
      <c r="EE680" s="5"/>
      <c r="EF680" s="5"/>
      <c r="EG680" s="5">
        <v>11</v>
      </c>
      <c r="EH680" s="5">
        <v>1155</v>
      </c>
      <c r="EI680" s="5"/>
      <c r="EJ680" s="5">
        <v>20</v>
      </c>
      <c r="EK680" s="5"/>
      <c r="EL680" s="5"/>
      <c r="EM680" s="5"/>
      <c r="EN680" s="5"/>
      <c r="EO680" s="5"/>
      <c r="EP680" s="5"/>
      <c r="EQ680" s="5"/>
      <c r="ER680" s="5">
        <v>37068</v>
      </c>
    </row>
    <row r="681" spans="1:148" x14ac:dyDescent="0.2">
      <c r="A681" s="11" t="s">
        <v>1417</v>
      </c>
      <c r="B681" s="5">
        <v>15</v>
      </c>
      <c r="C681" s="5">
        <v>44985</v>
      </c>
      <c r="D681" s="5"/>
      <c r="E681" s="5">
        <v>49</v>
      </c>
      <c r="F681" s="5"/>
      <c r="G681" s="5"/>
      <c r="H681" s="5"/>
      <c r="I681" s="5">
        <v>689</v>
      </c>
      <c r="J681" s="5"/>
      <c r="K681" s="5"/>
      <c r="L681" s="5"/>
      <c r="M681" s="5">
        <v>312</v>
      </c>
      <c r="N681" s="5"/>
      <c r="O681" s="5">
        <v>173</v>
      </c>
      <c r="P681" s="5"/>
      <c r="Q681" s="5"/>
      <c r="R681" s="5"/>
      <c r="S681" s="5">
        <v>1088</v>
      </c>
      <c r="T681" s="5"/>
      <c r="U681" s="5">
        <v>4970</v>
      </c>
      <c r="V681" s="5">
        <v>693</v>
      </c>
      <c r="W681" s="5"/>
      <c r="X681" s="5"/>
      <c r="Y681" s="5">
        <v>1548</v>
      </c>
      <c r="Z681" s="5"/>
      <c r="AA681" s="5"/>
      <c r="AB681" s="5">
        <v>21</v>
      </c>
      <c r="AC681" s="5"/>
      <c r="AD681" s="5"/>
      <c r="AE681" s="5"/>
      <c r="AF681" s="5"/>
      <c r="AG681" s="5"/>
      <c r="AH681" s="5">
        <v>43</v>
      </c>
      <c r="AI681" s="5">
        <v>45</v>
      </c>
      <c r="AJ681" s="5"/>
      <c r="AK681" s="5"/>
      <c r="AL681" s="5">
        <v>519</v>
      </c>
      <c r="AM681" s="5"/>
      <c r="AN681" s="5"/>
      <c r="AO681" s="5"/>
      <c r="AP681" s="5"/>
      <c r="AQ681" s="5"/>
      <c r="AR681" s="5">
        <v>841</v>
      </c>
      <c r="AS681" s="5">
        <v>105</v>
      </c>
      <c r="AT681" s="5">
        <v>147</v>
      </c>
      <c r="AU681" s="5"/>
      <c r="AV681" s="5"/>
      <c r="AW681" s="5"/>
      <c r="AX681" s="5">
        <v>27</v>
      </c>
      <c r="AY681" s="5"/>
      <c r="AZ681" s="5">
        <v>713</v>
      </c>
      <c r="BA681" s="5">
        <v>454</v>
      </c>
      <c r="BB681" s="5"/>
      <c r="BC681" s="5"/>
      <c r="BD681" s="5"/>
      <c r="BE681" s="5"/>
      <c r="BF681" s="5"/>
      <c r="BG681" s="5">
        <v>735</v>
      </c>
      <c r="BH681" s="5"/>
      <c r="BI681" s="5">
        <v>389</v>
      </c>
      <c r="BJ681" s="5"/>
      <c r="BK681" s="5">
        <v>287</v>
      </c>
      <c r="BL681" s="5"/>
      <c r="BM681" s="5">
        <v>70</v>
      </c>
      <c r="BN681" s="5"/>
      <c r="BO681" s="5"/>
      <c r="BP681" s="5">
        <v>2782</v>
      </c>
      <c r="BQ681" s="5"/>
      <c r="BR681" s="5"/>
      <c r="BS681" s="5"/>
      <c r="BT681" s="5">
        <v>87</v>
      </c>
      <c r="BU681" s="5"/>
      <c r="BV681" s="5"/>
      <c r="BW681" s="5">
        <v>569</v>
      </c>
      <c r="BX681" s="5"/>
      <c r="BY681" s="5">
        <v>3595</v>
      </c>
      <c r="BZ681" s="5"/>
      <c r="CA681" s="5">
        <v>320</v>
      </c>
      <c r="CB681" s="5">
        <v>60</v>
      </c>
      <c r="CC681" s="5">
        <v>446</v>
      </c>
      <c r="CD681" s="5"/>
      <c r="CE681" s="5"/>
      <c r="CF681" s="5"/>
      <c r="CG681" s="5"/>
      <c r="CH681" s="5">
        <v>623</v>
      </c>
      <c r="CI681" s="5">
        <v>202</v>
      </c>
      <c r="CJ681" s="5"/>
      <c r="CK681" s="5">
        <v>2062</v>
      </c>
      <c r="CL681" s="5"/>
      <c r="CM681" s="5">
        <v>52</v>
      </c>
      <c r="CN681" s="5">
        <v>2177</v>
      </c>
      <c r="CO681" s="5"/>
      <c r="CP681" s="5"/>
      <c r="CQ681" s="5"/>
      <c r="CR681" s="5">
        <v>194</v>
      </c>
      <c r="CS681" s="5"/>
      <c r="CT681" s="5"/>
      <c r="CU681" s="5">
        <v>27</v>
      </c>
      <c r="CV681" s="5">
        <v>2089</v>
      </c>
      <c r="CW681" s="5"/>
      <c r="CX681" s="5">
        <v>23</v>
      </c>
      <c r="CY681" s="5">
        <v>223</v>
      </c>
      <c r="CZ681" s="5"/>
      <c r="DA681" s="5">
        <v>189</v>
      </c>
      <c r="DB681" s="5"/>
      <c r="DC681" s="5">
        <v>29</v>
      </c>
      <c r="DD681" s="5">
        <v>64</v>
      </c>
      <c r="DE681" s="5"/>
      <c r="DF681" s="5">
        <v>113</v>
      </c>
      <c r="DG681" s="5">
        <v>48</v>
      </c>
      <c r="DH681" s="5"/>
      <c r="DI681" s="5"/>
      <c r="DJ681" s="5"/>
      <c r="DK681" s="5"/>
      <c r="DL681" s="5"/>
      <c r="DM681" s="5">
        <v>753</v>
      </c>
      <c r="DN681" s="5"/>
      <c r="DO681" s="5"/>
      <c r="DP681" s="5">
        <v>77</v>
      </c>
      <c r="DQ681" s="5"/>
      <c r="DR681" s="5"/>
      <c r="DS681" s="5"/>
      <c r="DT681" s="5"/>
      <c r="DU681" s="5"/>
      <c r="DV681" s="5">
        <v>142</v>
      </c>
      <c r="DW681" s="5"/>
      <c r="DX681" s="5"/>
      <c r="DY681" s="5">
        <v>79</v>
      </c>
      <c r="DZ681" s="5"/>
      <c r="EA681" s="5">
        <v>14</v>
      </c>
      <c r="EB681" s="5"/>
      <c r="EC681" s="5"/>
      <c r="ED681" s="5">
        <v>12</v>
      </c>
      <c r="EE681" s="5"/>
      <c r="EF681" s="5">
        <v>725</v>
      </c>
      <c r="EG681" s="5"/>
      <c r="EH681" s="5">
        <v>305</v>
      </c>
      <c r="EI681" s="5"/>
      <c r="EJ681" s="5">
        <v>8392</v>
      </c>
      <c r="EK681" s="5"/>
      <c r="EL681" s="5"/>
      <c r="EM681" s="5"/>
      <c r="EN681" s="5">
        <v>4579</v>
      </c>
      <c r="EO681" s="5"/>
      <c r="EP681" s="5"/>
      <c r="EQ681" s="5"/>
      <c r="ER681" s="5">
        <v>89970</v>
      </c>
    </row>
    <row r="682" spans="1:148" x14ac:dyDescent="0.2">
      <c r="A682" s="11" t="s">
        <v>1077</v>
      </c>
      <c r="B682" s="5"/>
      <c r="C682" s="5">
        <v>25678</v>
      </c>
      <c r="D682" s="5"/>
      <c r="E682" s="5"/>
      <c r="F682" s="5"/>
      <c r="G682" s="5">
        <v>13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>
        <v>1855</v>
      </c>
      <c r="T682" s="5"/>
      <c r="U682" s="5">
        <v>204</v>
      </c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>
        <v>626</v>
      </c>
      <c r="AY682" s="5"/>
      <c r="AZ682" s="5">
        <v>241</v>
      </c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>
        <v>690</v>
      </c>
      <c r="BR682" s="5"/>
      <c r="BS682" s="5"/>
      <c r="BT682" s="5"/>
      <c r="BU682" s="5"/>
      <c r="BV682" s="5"/>
      <c r="BW682" s="5"/>
      <c r="BX682" s="5"/>
      <c r="BY682" s="5">
        <v>3372</v>
      </c>
      <c r="BZ682" s="5">
        <v>119</v>
      </c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>
        <v>3592</v>
      </c>
      <c r="CL682" s="5"/>
      <c r="CM682" s="5"/>
      <c r="CN682" s="5"/>
      <c r="CO682" s="5"/>
      <c r="CP682" s="5"/>
      <c r="CQ682" s="5"/>
      <c r="CR682" s="5">
        <v>116</v>
      </c>
      <c r="CS682" s="5"/>
      <c r="CT682" s="5"/>
      <c r="CU682" s="5"/>
      <c r="CV682" s="5"/>
      <c r="CW682" s="5">
        <v>12</v>
      </c>
      <c r="CX682" s="5"/>
      <c r="CY682" s="5">
        <v>1544</v>
      </c>
      <c r="CZ682" s="5"/>
      <c r="DA682" s="5"/>
      <c r="DB682" s="5"/>
      <c r="DC682" s="5"/>
      <c r="DD682" s="5">
        <v>87</v>
      </c>
      <c r="DE682" s="5"/>
      <c r="DF682" s="5">
        <v>405</v>
      </c>
      <c r="DG682" s="5"/>
      <c r="DH682" s="5"/>
      <c r="DI682" s="5"/>
      <c r="DJ682" s="5"/>
      <c r="DK682" s="5">
        <v>1409</v>
      </c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>
        <v>20</v>
      </c>
      <c r="DW682" s="5"/>
      <c r="DX682" s="5">
        <v>6495</v>
      </c>
      <c r="DY682" s="5"/>
      <c r="DZ682" s="5">
        <v>13</v>
      </c>
      <c r="EA682" s="5">
        <v>137</v>
      </c>
      <c r="EB682" s="5"/>
      <c r="EC682" s="5"/>
      <c r="ED682" s="5">
        <v>4562</v>
      </c>
      <c r="EE682" s="5"/>
      <c r="EF682" s="5"/>
      <c r="EG682" s="5"/>
      <c r="EH682" s="5"/>
      <c r="EI682" s="5"/>
      <c r="EJ682" s="5">
        <v>12</v>
      </c>
      <c r="EK682" s="5">
        <v>126</v>
      </c>
      <c r="EL682" s="5"/>
      <c r="EM682" s="5"/>
      <c r="EN682" s="5"/>
      <c r="EO682" s="5"/>
      <c r="EP682" s="5">
        <v>28</v>
      </c>
      <c r="EQ682" s="5"/>
      <c r="ER682" s="5">
        <v>51356</v>
      </c>
    </row>
    <row r="683" spans="1:148" x14ac:dyDescent="0.2">
      <c r="A683" s="11" t="s">
        <v>1137</v>
      </c>
      <c r="B683" s="5"/>
      <c r="C683" s="5">
        <v>43082</v>
      </c>
      <c r="D683" s="5"/>
      <c r="E683" s="5">
        <v>219</v>
      </c>
      <c r="F683" s="5"/>
      <c r="G683" s="5"/>
      <c r="H683" s="5"/>
      <c r="I683" s="5">
        <v>27</v>
      </c>
      <c r="J683" s="5"/>
      <c r="K683" s="5"/>
      <c r="L683" s="5"/>
      <c r="M683" s="5">
        <v>231</v>
      </c>
      <c r="N683" s="5"/>
      <c r="O683" s="5"/>
      <c r="P683" s="5"/>
      <c r="Q683" s="5"/>
      <c r="R683" s="5">
        <v>451</v>
      </c>
      <c r="S683" s="5"/>
      <c r="T683" s="5"/>
      <c r="U683" s="5">
        <v>47</v>
      </c>
      <c r="V683" s="5">
        <v>512</v>
      </c>
      <c r="W683" s="5"/>
      <c r="X683" s="5"/>
      <c r="Y683" s="5">
        <v>1599</v>
      </c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>
        <v>876</v>
      </c>
      <c r="AK683" s="5"/>
      <c r="AL683" s="5">
        <v>436</v>
      </c>
      <c r="AM683" s="5">
        <v>72</v>
      </c>
      <c r="AN683" s="5"/>
      <c r="AO683" s="5">
        <v>116</v>
      </c>
      <c r="AP683" s="5"/>
      <c r="AQ683" s="5"/>
      <c r="AR683" s="5">
        <v>728</v>
      </c>
      <c r="AS683" s="5">
        <v>105</v>
      </c>
      <c r="AT683" s="5">
        <v>144</v>
      </c>
      <c r="AU683" s="5"/>
      <c r="AV683" s="5"/>
      <c r="AW683" s="5"/>
      <c r="AX683" s="5"/>
      <c r="AY683" s="5"/>
      <c r="AZ683" s="5"/>
      <c r="BA683" s="5">
        <v>785</v>
      </c>
      <c r="BB683" s="5"/>
      <c r="BC683" s="5">
        <v>277</v>
      </c>
      <c r="BD683" s="5"/>
      <c r="BE683" s="5"/>
      <c r="BF683" s="5"/>
      <c r="BG683" s="5"/>
      <c r="BH683" s="5"/>
      <c r="BI683" s="5">
        <v>62</v>
      </c>
      <c r="BJ683" s="5"/>
      <c r="BK683" s="5">
        <v>953</v>
      </c>
      <c r="BL683" s="5"/>
      <c r="BM683" s="5"/>
      <c r="BN683" s="5">
        <v>35</v>
      </c>
      <c r="BO683" s="5"/>
      <c r="BP683" s="5"/>
      <c r="BQ683" s="5"/>
      <c r="BR683" s="5"/>
      <c r="BS683" s="5">
        <v>609</v>
      </c>
      <c r="BT683" s="5"/>
      <c r="BU683" s="5"/>
      <c r="BV683" s="5"/>
      <c r="BW683" s="5">
        <v>1275</v>
      </c>
      <c r="BX683" s="5"/>
      <c r="BY683" s="5">
        <v>164</v>
      </c>
      <c r="BZ683" s="5"/>
      <c r="CA683" s="5"/>
      <c r="CB683" s="5">
        <v>256</v>
      </c>
      <c r="CC683" s="5">
        <v>1049</v>
      </c>
      <c r="CD683" s="5"/>
      <c r="CE683" s="5"/>
      <c r="CF683" s="5"/>
      <c r="CG683" s="5"/>
      <c r="CH683" s="5"/>
      <c r="CI683" s="5">
        <v>848</v>
      </c>
      <c r="CJ683" s="5"/>
      <c r="CK683" s="5"/>
      <c r="CL683" s="5"/>
      <c r="CM683" s="5">
        <v>221</v>
      </c>
      <c r="CN683" s="5">
        <v>798</v>
      </c>
      <c r="CO683" s="5"/>
      <c r="CP683" s="5"/>
      <c r="CQ683" s="5"/>
      <c r="CR683" s="5"/>
      <c r="CS683" s="5"/>
      <c r="CT683" s="5"/>
      <c r="CU683" s="5">
        <v>753</v>
      </c>
      <c r="CV683" s="5">
        <v>5100</v>
      </c>
      <c r="CW683" s="5"/>
      <c r="CX683" s="5"/>
      <c r="CY683" s="5"/>
      <c r="CZ683" s="5"/>
      <c r="DA683" s="5">
        <v>1379</v>
      </c>
      <c r="DB683" s="5"/>
      <c r="DC683" s="5"/>
      <c r="DD683" s="5">
        <v>47</v>
      </c>
      <c r="DE683" s="5"/>
      <c r="DF683" s="5">
        <v>12</v>
      </c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>
        <v>63</v>
      </c>
      <c r="DS683" s="5"/>
      <c r="DT683" s="5"/>
      <c r="DU683" s="5"/>
      <c r="DV683" s="5">
        <v>26</v>
      </c>
      <c r="DW683" s="5"/>
      <c r="DX683" s="5"/>
      <c r="DY683" s="5">
        <v>626</v>
      </c>
      <c r="DZ683" s="5">
        <v>842</v>
      </c>
      <c r="EA683" s="5"/>
      <c r="EB683" s="5"/>
      <c r="EC683" s="5"/>
      <c r="ED683" s="5"/>
      <c r="EE683" s="5">
        <v>109</v>
      </c>
      <c r="EF683" s="5">
        <v>1877</v>
      </c>
      <c r="EG683" s="5"/>
      <c r="EH683" s="5">
        <v>39</v>
      </c>
      <c r="EI683" s="5"/>
      <c r="EJ683" s="5"/>
      <c r="EK683" s="5"/>
      <c r="EL683" s="5"/>
      <c r="EM683" s="5"/>
      <c r="EN683" s="5">
        <v>19314</v>
      </c>
      <c r="EO683" s="5"/>
      <c r="EP683" s="5"/>
      <c r="EQ683" s="5"/>
      <c r="ER683" s="5">
        <v>86164</v>
      </c>
    </row>
    <row r="684" spans="1:148" x14ac:dyDescent="0.2">
      <c r="A684" s="11" t="s">
        <v>1462</v>
      </c>
      <c r="B684" s="5"/>
      <c r="C684" s="5">
        <v>14277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>
        <v>1260</v>
      </c>
      <c r="T684" s="5"/>
      <c r="U684" s="5">
        <v>1214</v>
      </c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>
        <v>10</v>
      </c>
      <c r="BY684" s="5">
        <v>5385</v>
      </c>
      <c r="BZ684" s="5"/>
      <c r="CA684" s="5">
        <v>145</v>
      </c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>
        <v>303</v>
      </c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>
        <v>11</v>
      </c>
      <c r="DE684" s="5"/>
      <c r="DF684" s="5">
        <v>1329</v>
      </c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>
        <v>154</v>
      </c>
      <c r="DW684" s="5"/>
      <c r="DX684" s="5"/>
      <c r="DY684" s="5">
        <v>10</v>
      </c>
      <c r="DZ684" s="5"/>
      <c r="EA684" s="5">
        <v>12</v>
      </c>
      <c r="EB684" s="5"/>
      <c r="EC684" s="5"/>
      <c r="ED684" s="5"/>
      <c r="EE684" s="5"/>
      <c r="EF684" s="5"/>
      <c r="EG684" s="5"/>
      <c r="EH684" s="5">
        <v>4444</v>
      </c>
      <c r="EI684" s="5"/>
      <c r="EJ684" s="5"/>
      <c r="EK684" s="5"/>
      <c r="EL684" s="5"/>
      <c r="EM684" s="5"/>
      <c r="EN684" s="5"/>
      <c r="EO684" s="5"/>
      <c r="EP684" s="5"/>
      <c r="EQ684" s="5"/>
      <c r="ER684" s="5">
        <v>28554</v>
      </c>
    </row>
    <row r="685" spans="1:148" x14ac:dyDescent="0.2">
      <c r="A685" s="11" t="s">
        <v>1078</v>
      </c>
      <c r="B685" s="5"/>
      <c r="C685" s="5">
        <v>9025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>
        <v>478</v>
      </c>
      <c r="T685" s="5"/>
      <c r="U685" s="5">
        <v>172</v>
      </c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>
        <v>192</v>
      </c>
      <c r="AY685" s="5"/>
      <c r="AZ685" s="5">
        <v>192</v>
      </c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>
        <v>456</v>
      </c>
      <c r="BR685" s="5"/>
      <c r="BS685" s="5"/>
      <c r="BT685" s="5"/>
      <c r="BU685" s="5"/>
      <c r="BV685" s="5"/>
      <c r="BW685" s="5"/>
      <c r="BX685" s="5"/>
      <c r="BY685" s="5">
        <v>2265</v>
      </c>
      <c r="BZ685" s="5">
        <v>384</v>
      </c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>
        <v>64</v>
      </c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>
        <v>2409</v>
      </c>
      <c r="CX685" s="5"/>
      <c r="CY685" s="5">
        <v>76</v>
      </c>
      <c r="CZ685" s="5"/>
      <c r="DA685" s="5"/>
      <c r="DB685" s="5"/>
      <c r="DC685" s="5"/>
      <c r="DD685" s="5">
        <v>48</v>
      </c>
      <c r="DE685" s="5"/>
      <c r="DF685" s="5">
        <v>200</v>
      </c>
      <c r="DG685" s="5"/>
      <c r="DH685" s="5"/>
      <c r="DI685" s="5"/>
      <c r="DJ685" s="5"/>
      <c r="DK685" s="5">
        <v>755</v>
      </c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>
        <v>38</v>
      </c>
      <c r="DW685" s="5"/>
      <c r="DX685" s="5">
        <v>399</v>
      </c>
      <c r="DY685" s="5"/>
      <c r="DZ685" s="5"/>
      <c r="EA685" s="5"/>
      <c r="EB685" s="5"/>
      <c r="EC685" s="5"/>
      <c r="ED685" s="5">
        <v>826</v>
      </c>
      <c r="EE685" s="5"/>
      <c r="EF685" s="5"/>
      <c r="EG685" s="5"/>
      <c r="EH685" s="5"/>
      <c r="EI685" s="5"/>
      <c r="EJ685" s="5"/>
      <c r="EK685" s="5">
        <v>71</v>
      </c>
      <c r="EL685" s="5"/>
      <c r="EM685" s="5"/>
      <c r="EN685" s="5"/>
      <c r="EO685" s="5"/>
      <c r="EP685" s="5"/>
      <c r="EQ685" s="5"/>
      <c r="ER685" s="5">
        <v>18050</v>
      </c>
    </row>
    <row r="686" spans="1:148" x14ac:dyDescent="0.2">
      <c r="A686" s="11" t="s">
        <v>1120</v>
      </c>
      <c r="B686" s="5"/>
      <c r="C686" s="5">
        <v>35141</v>
      </c>
      <c r="D686" s="5"/>
      <c r="E686" s="5">
        <v>14</v>
      </c>
      <c r="F686" s="5"/>
      <c r="G686" s="5"/>
      <c r="H686" s="5"/>
      <c r="I686" s="5"/>
      <c r="J686" s="5"/>
      <c r="K686" s="5"/>
      <c r="L686" s="5"/>
      <c r="M686" s="5">
        <v>75</v>
      </c>
      <c r="N686" s="5"/>
      <c r="O686" s="5"/>
      <c r="P686" s="5"/>
      <c r="Q686" s="5"/>
      <c r="R686" s="5">
        <v>316</v>
      </c>
      <c r="S686" s="5"/>
      <c r="T686" s="5"/>
      <c r="U686" s="5">
        <v>25</v>
      </c>
      <c r="V686" s="5">
        <v>303</v>
      </c>
      <c r="W686" s="5"/>
      <c r="X686" s="5"/>
      <c r="Y686" s="5">
        <v>1657</v>
      </c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>
        <v>325</v>
      </c>
      <c r="AM686" s="5"/>
      <c r="AN686" s="5"/>
      <c r="AO686" s="5">
        <v>59</v>
      </c>
      <c r="AP686" s="5"/>
      <c r="AQ686" s="5"/>
      <c r="AR686" s="5">
        <v>873</v>
      </c>
      <c r="AS686" s="5">
        <v>225</v>
      </c>
      <c r="AT686" s="5"/>
      <c r="AU686" s="5"/>
      <c r="AV686" s="5"/>
      <c r="AW686" s="5"/>
      <c r="AX686" s="5"/>
      <c r="AY686" s="5"/>
      <c r="AZ686" s="5"/>
      <c r="BA686" s="5">
        <v>527</v>
      </c>
      <c r="BB686" s="5"/>
      <c r="BC686" s="5"/>
      <c r="BD686" s="5"/>
      <c r="BE686" s="5"/>
      <c r="BF686" s="5"/>
      <c r="BG686" s="5">
        <v>57</v>
      </c>
      <c r="BH686" s="5"/>
      <c r="BI686" s="5">
        <v>414</v>
      </c>
      <c r="BJ686" s="5"/>
      <c r="BK686" s="5">
        <v>957</v>
      </c>
      <c r="BL686" s="5"/>
      <c r="BM686" s="5">
        <v>193</v>
      </c>
      <c r="BN686" s="5">
        <v>78</v>
      </c>
      <c r="BO686" s="5"/>
      <c r="BP686" s="5"/>
      <c r="BQ686" s="5"/>
      <c r="BR686" s="5"/>
      <c r="BS686" s="5"/>
      <c r="BT686" s="5"/>
      <c r="BU686" s="5"/>
      <c r="BV686" s="5"/>
      <c r="BW686" s="5">
        <v>372</v>
      </c>
      <c r="BX686" s="5">
        <v>17</v>
      </c>
      <c r="BY686" s="5">
        <v>78</v>
      </c>
      <c r="BZ686" s="5"/>
      <c r="CA686" s="5">
        <v>407</v>
      </c>
      <c r="CB686" s="5">
        <v>1171</v>
      </c>
      <c r="CC686" s="5"/>
      <c r="CD686" s="5"/>
      <c r="CE686" s="5"/>
      <c r="CF686" s="5"/>
      <c r="CG686" s="5"/>
      <c r="CH686" s="5"/>
      <c r="CI686" s="5">
        <v>633</v>
      </c>
      <c r="CJ686" s="5"/>
      <c r="CK686" s="5">
        <v>17</v>
      </c>
      <c r="CL686" s="5"/>
      <c r="CM686" s="5">
        <v>52</v>
      </c>
      <c r="CN686" s="5">
        <v>1117</v>
      </c>
      <c r="CO686" s="5"/>
      <c r="CP686" s="5"/>
      <c r="CQ686" s="5"/>
      <c r="CR686" s="5"/>
      <c r="CS686" s="5"/>
      <c r="CT686" s="5"/>
      <c r="CU686" s="5"/>
      <c r="CV686" s="5">
        <v>7415</v>
      </c>
      <c r="CW686" s="5"/>
      <c r="CX686" s="5"/>
      <c r="CY686" s="5"/>
      <c r="CZ686" s="5"/>
      <c r="DA686" s="5">
        <v>137</v>
      </c>
      <c r="DB686" s="5"/>
      <c r="DC686" s="5"/>
      <c r="DD686" s="5">
        <v>22</v>
      </c>
      <c r="DE686" s="5"/>
      <c r="DF686" s="5"/>
      <c r="DG686" s="5"/>
      <c r="DH686" s="5"/>
      <c r="DI686" s="5"/>
      <c r="DJ686" s="5"/>
      <c r="DK686" s="5"/>
      <c r="DL686" s="5"/>
      <c r="DM686" s="5">
        <v>409</v>
      </c>
      <c r="DN686" s="5"/>
      <c r="DO686" s="5"/>
      <c r="DP686" s="5">
        <v>753</v>
      </c>
      <c r="DQ686" s="5"/>
      <c r="DR686" s="5"/>
      <c r="DS686" s="5"/>
      <c r="DT686" s="5"/>
      <c r="DU686" s="5"/>
      <c r="DV686" s="5">
        <v>70</v>
      </c>
      <c r="DW686" s="5"/>
      <c r="DX686" s="5"/>
      <c r="DY686" s="5">
        <v>136</v>
      </c>
      <c r="DZ686" s="5"/>
      <c r="EA686" s="5">
        <v>17</v>
      </c>
      <c r="EB686" s="5"/>
      <c r="EC686" s="5"/>
      <c r="ED686" s="5"/>
      <c r="EE686" s="5">
        <v>550</v>
      </c>
      <c r="EF686" s="5">
        <v>1017</v>
      </c>
      <c r="EG686" s="5"/>
      <c r="EH686" s="5">
        <v>63</v>
      </c>
      <c r="EI686" s="5"/>
      <c r="EJ686" s="5"/>
      <c r="EK686" s="5"/>
      <c r="EL686" s="5"/>
      <c r="EM686" s="5"/>
      <c r="EN686" s="5">
        <v>14590</v>
      </c>
      <c r="EO686" s="5"/>
      <c r="EP686" s="5"/>
      <c r="EQ686" s="5"/>
      <c r="ER686" s="5">
        <v>70282</v>
      </c>
    </row>
    <row r="687" spans="1:148" x14ac:dyDescent="0.2">
      <c r="A687" s="11" t="s">
        <v>1418</v>
      </c>
      <c r="B687" s="5"/>
      <c r="C687" s="5">
        <v>41907</v>
      </c>
      <c r="D687" s="5"/>
      <c r="E687" s="5">
        <v>11</v>
      </c>
      <c r="F687" s="5"/>
      <c r="G687" s="5"/>
      <c r="H687" s="5"/>
      <c r="I687" s="5">
        <v>198</v>
      </c>
      <c r="J687" s="5"/>
      <c r="K687" s="5"/>
      <c r="L687" s="5"/>
      <c r="M687" s="5">
        <v>117</v>
      </c>
      <c r="N687" s="5"/>
      <c r="O687" s="5"/>
      <c r="P687" s="5"/>
      <c r="Q687" s="5"/>
      <c r="R687" s="5"/>
      <c r="S687" s="5">
        <v>1178</v>
      </c>
      <c r="T687" s="5"/>
      <c r="U687" s="5">
        <v>6269</v>
      </c>
      <c r="V687" s="5">
        <v>221</v>
      </c>
      <c r="W687" s="5"/>
      <c r="X687" s="5"/>
      <c r="Y687" s="5">
        <v>704</v>
      </c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>
        <v>192</v>
      </c>
      <c r="AM687" s="5">
        <v>15</v>
      </c>
      <c r="AN687" s="5"/>
      <c r="AO687" s="5"/>
      <c r="AP687" s="5"/>
      <c r="AQ687" s="5"/>
      <c r="AR687" s="5">
        <v>518</v>
      </c>
      <c r="AS687" s="5">
        <v>63</v>
      </c>
      <c r="AT687" s="5">
        <v>381</v>
      </c>
      <c r="AU687" s="5"/>
      <c r="AV687" s="5"/>
      <c r="AW687" s="5"/>
      <c r="AX687" s="5">
        <v>56</v>
      </c>
      <c r="AY687" s="5"/>
      <c r="AZ687" s="5">
        <v>163</v>
      </c>
      <c r="BA687" s="5">
        <v>210</v>
      </c>
      <c r="BB687" s="5"/>
      <c r="BC687" s="5"/>
      <c r="BD687" s="5"/>
      <c r="BE687" s="5"/>
      <c r="BF687" s="5"/>
      <c r="BG687" s="5">
        <v>286</v>
      </c>
      <c r="BH687" s="5"/>
      <c r="BI687" s="5"/>
      <c r="BJ687" s="5"/>
      <c r="BK687" s="5">
        <v>112</v>
      </c>
      <c r="BL687" s="5"/>
      <c r="BM687" s="5">
        <v>52</v>
      </c>
      <c r="BN687" s="5"/>
      <c r="BO687" s="5"/>
      <c r="BP687" s="5">
        <v>1023</v>
      </c>
      <c r="BQ687" s="5"/>
      <c r="BR687" s="5"/>
      <c r="BS687" s="5"/>
      <c r="BT687" s="5"/>
      <c r="BU687" s="5"/>
      <c r="BV687" s="5"/>
      <c r="BW687" s="5">
        <v>481</v>
      </c>
      <c r="BX687" s="5">
        <v>13</v>
      </c>
      <c r="BY687" s="5">
        <v>3340</v>
      </c>
      <c r="BZ687" s="5"/>
      <c r="CA687" s="5">
        <v>331</v>
      </c>
      <c r="CB687" s="5">
        <v>112</v>
      </c>
      <c r="CC687" s="5">
        <v>199</v>
      </c>
      <c r="CD687" s="5"/>
      <c r="CE687" s="5"/>
      <c r="CF687" s="5"/>
      <c r="CG687" s="5"/>
      <c r="CH687" s="5">
        <v>3701</v>
      </c>
      <c r="CI687" s="5">
        <v>86</v>
      </c>
      <c r="CJ687" s="5"/>
      <c r="CK687" s="5">
        <v>2096</v>
      </c>
      <c r="CL687" s="5">
        <v>29</v>
      </c>
      <c r="CM687" s="5">
        <v>14</v>
      </c>
      <c r="CN687" s="5">
        <v>2768</v>
      </c>
      <c r="CO687" s="5"/>
      <c r="CP687" s="5"/>
      <c r="CQ687" s="5"/>
      <c r="CR687" s="5">
        <v>266</v>
      </c>
      <c r="CS687" s="5"/>
      <c r="CT687" s="5"/>
      <c r="CU687" s="5">
        <v>48</v>
      </c>
      <c r="CV687" s="5">
        <v>727</v>
      </c>
      <c r="CW687" s="5"/>
      <c r="CX687" s="5">
        <v>42</v>
      </c>
      <c r="CY687" s="5">
        <v>200</v>
      </c>
      <c r="CZ687" s="5">
        <v>25</v>
      </c>
      <c r="DA687" s="5">
        <v>801</v>
      </c>
      <c r="DB687" s="5"/>
      <c r="DC687" s="5">
        <v>71</v>
      </c>
      <c r="DD687" s="5">
        <v>54</v>
      </c>
      <c r="DE687" s="5"/>
      <c r="DF687" s="5">
        <v>375</v>
      </c>
      <c r="DG687" s="5">
        <v>16</v>
      </c>
      <c r="DH687" s="5"/>
      <c r="DI687" s="5"/>
      <c r="DJ687" s="5"/>
      <c r="DK687" s="5"/>
      <c r="DL687" s="5">
        <v>24</v>
      </c>
      <c r="DM687" s="5">
        <v>341</v>
      </c>
      <c r="DN687" s="5"/>
      <c r="DO687" s="5"/>
      <c r="DP687" s="5">
        <v>346</v>
      </c>
      <c r="DQ687" s="5"/>
      <c r="DR687" s="5"/>
      <c r="DS687" s="5"/>
      <c r="DT687" s="5"/>
      <c r="DU687" s="5"/>
      <c r="DV687" s="5">
        <v>158</v>
      </c>
      <c r="DW687" s="5"/>
      <c r="DX687" s="5"/>
      <c r="DY687" s="5">
        <v>52</v>
      </c>
      <c r="DZ687" s="5"/>
      <c r="EA687" s="5">
        <v>32</v>
      </c>
      <c r="EB687" s="5"/>
      <c r="EC687" s="5"/>
      <c r="ED687" s="5"/>
      <c r="EE687" s="5"/>
      <c r="EF687" s="5">
        <v>473</v>
      </c>
      <c r="EG687" s="5"/>
      <c r="EH687" s="5">
        <v>115</v>
      </c>
      <c r="EI687" s="5"/>
      <c r="EJ687" s="5">
        <v>10448</v>
      </c>
      <c r="EK687" s="5"/>
      <c r="EL687" s="5"/>
      <c r="EM687" s="5"/>
      <c r="EN687" s="5">
        <v>2344</v>
      </c>
      <c r="EO687" s="5"/>
      <c r="EP687" s="5">
        <v>10</v>
      </c>
      <c r="EQ687" s="5"/>
      <c r="ER687" s="5">
        <v>83814</v>
      </c>
    </row>
    <row r="688" spans="1:148" x14ac:dyDescent="0.2">
      <c r="A688" s="11" t="s">
        <v>796</v>
      </c>
      <c r="B688" s="5"/>
      <c r="C688" s="5">
        <v>42033</v>
      </c>
      <c r="D688" s="5">
        <v>261</v>
      </c>
      <c r="E688" s="5">
        <v>365</v>
      </c>
      <c r="F688" s="5"/>
      <c r="G688" s="5"/>
      <c r="H688" s="5"/>
      <c r="I688" s="5">
        <v>28</v>
      </c>
      <c r="J688" s="5"/>
      <c r="K688" s="5">
        <v>32</v>
      </c>
      <c r="L688" s="5"/>
      <c r="M688" s="5">
        <v>181</v>
      </c>
      <c r="N688" s="5"/>
      <c r="O688" s="5"/>
      <c r="P688" s="5"/>
      <c r="Q688" s="5">
        <v>19</v>
      </c>
      <c r="R688" s="5"/>
      <c r="S688" s="5">
        <v>54</v>
      </c>
      <c r="T688" s="5"/>
      <c r="U688" s="5">
        <v>66</v>
      </c>
      <c r="V688" s="5">
        <v>286</v>
      </c>
      <c r="W688" s="5"/>
      <c r="X688" s="5"/>
      <c r="Y688" s="5">
        <v>2973</v>
      </c>
      <c r="Z688" s="5"/>
      <c r="AA688" s="5"/>
      <c r="AB688" s="5"/>
      <c r="AC688" s="5"/>
      <c r="AD688" s="5"/>
      <c r="AE688" s="5">
        <v>1043</v>
      </c>
      <c r="AF688" s="5"/>
      <c r="AG688" s="5"/>
      <c r="AH688" s="5"/>
      <c r="AI688" s="5"/>
      <c r="AJ688" s="5">
        <v>1535</v>
      </c>
      <c r="AK688" s="5"/>
      <c r="AL688" s="5">
        <v>331</v>
      </c>
      <c r="AM688" s="5"/>
      <c r="AN688" s="5"/>
      <c r="AO688" s="5">
        <v>161</v>
      </c>
      <c r="AP688" s="5"/>
      <c r="AQ688" s="5"/>
      <c r="AR688" s="5">
        <v>1276</v>
      </c>
      <c r="AS688" s="5">
        <v>305</v>
      </c>
      <c r="AT688" s="5">
        <v>173</v>
      </c>
      <c r="AU688" s="5"/>
      <c r="AV688" s="5"/>
      <c r="AW688" s="5"/>
      <c r="AX688" s="5"/>
      <c r="AY688" s="5"/>
      <c r="AZ688" s="5"/>
      <c r="BA688" s="5">
        <v>804</v>
      </c>
      <c r="BB688" s="5"/>
      <c r="BC688" s="5">
        <v>506</v>
      </c>
      <c r="BD688" s="5"/>
      <c r="BE688" s="5"/>
      <c r="BF688" s="5"/>
      <c r="BG688" s="5"/>
      <c r="BH688" s="5"/>
      <c r="BI688" s="5">
        <v>129</v>
      </c>
      <c r="BJ688" s="5"/>
      <c r="BK688" s="5"/>
      <c r="BL688" s="5"/>
      <c r="BM688" s="5">
        <v>1054</v>
      </c>
      <c r="BN688" s="5">
        <v>70</v>
      </c>
      <c r="BO688" s="5"/>
      <c r="BP688" s="5">
        <v>1191</v>
      </c>
      <c r="BQ688" s="5"/>
      <c r="BR688" s="5"/>
      <c r="BS688" s="5">
        <v>635</v>
      </c>
      <c r="BT688" s="5"/>
      <c r="BU688" s="5"/>
      <c r="BV688" s="5"/>
      <c r="BW688" s="5">
        <v>3782</v>
      </c>
      <c r="BX688" s="5"/>
      <c r="BY688" s="5">
        <v>74</v>
      </c>
      <c r="BZ688" s="5"/>
      <c r="CA688" s="5">
        <v>55</v>
      </c>
      <c r="CB688" s="5">
        <v>165</v>
      </c>
      <c r="CC688" s="5">
        <v>77</v>
      </c>
      <c r="CD688" s="5"/>
      <c r="CE688" s="5"/>
      <c r="CF688" s="5"/>
      <c r="CG688" s="5"/>
      <c r="CH688" s="5"/>
      <c r="CI688" s="5">
        <v>25</v>
      </c>
      <c r="CJ688" s="5"/>
      <c r="CK688" s="5"/>
      <c r="CL688" s="5"/>
      <c r="CM688" s="5">
        <v>105</v>
      </c>
      <c r="CN688" s="5">
        <v>1110</v>
      </c>
      <c r="CO688" s="5"/>
      <c r="CP688" s="5"/>
      <c r="CQ688" s="5"/>
      <c r="CR688" s="5"/>
      <c r="CS688" s="5"/>
      <c r="CT688" s="5"/>
      <c r="CU688" s="5">
        <v>1449</v>
      </c>
      <c r="CV688" s="5">
        <v>2306</v>
      </c>
      <c r="CW688" s="5"/>
      <c r="CX688" s="5"/>
      <c r="CY688" s="5">
        <v>129</v>
      </c>
      <c r="CZ688" s="5"/>
      <c r="DA688" s="5">
        <v>107</v>
      </c>
      <c r="DB688" s="5"/>
      <c r="DC688" s="5"/>
      <c r="DD688" s="5">
        <v>34</v>
      </c>
      <c r="DE688" s="5">
        <v>14</v>
      </c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>
        <v>11</v>
      </c>
      <c r="DQ688" s="5"/>
      <c r="DR688" s="5">
        <v>177</v>
      </c>
      <c r="DS688" s="5"/>
      <c r="DT688" s="5"/>
      <c r="DU688" s="5"/>
      <c r="DV688" s="5">
        <v>144</v>
      </c>
      <c r="DW688" s="5"/>
      <c r="DX688" s="5"/>
      <c r="DY688" s="5">
        <v>108</v>
      </c>
      <c r="DZ688" s="5">
        <v>837</v>
      </c>
      <c r="EA688" s="5"/>
      <c r="EB688" s="5"/>
      <c r="EC688" s="5"/>
      <c r="ED688" s="5"/>
      <c r="EE688" s="5">
        <v>214</v>
      </c>
      <c r="EF688" s="5">
        <v>2840</v>
      </c>
      <c r="EG688" s="5"/>
      <c r="EH688" s="5">
        <v>176</v>
      </c>
      <c r="EI688" s="5"/>
      <c r="EJ688" s="5">
        <v>1919</v>
      </c>
      <c r="EK688" s="5"/>
      <c r="EL688" s="5"/>
      <c r="EM688" s="5"/>
      <c r="EN688" s="5">
        <v>12697</v>
      </c>
      <c r="EO688" s="5"/>
      <c r="EP688" s="5"/>
      <c r="EQ688" s="5"/>
      <c r="ER688" s="5">
        <v>84066</v>
      </c>
    </row>
    <row r="689" spans="1:148" x14ac:dyDescent="0.2">
      <c r="A689" s="11" t="s">
        <v>1249</v>
      </c>
      <c r="B689" s="5"/>
      <c r="C689" s="5">
        <v>14658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>
        <v>410</v>
      </c>
      <c r="T689" s="5"/>
      <c r="U689" s="5">
        <v>1195</v>
      </c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>
        <v>113</v>
      </c>
      <c r="AY689" s="5"/>
      <c r="AZ689" s="5"/>
      <c r="BA689" s="5"/>
      <c r="BB689" s="5"/>
      <c r="BC689" s="5"/>
      <c r="BD689" s="5"/>
      <c r="BE689" s="5">
        <v>135</v>
      </c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>
        <v>2743</v>
      </c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>
        <v>1228</v>
      </c>
      <c r="CL689" s="5">
        <v>386</v>
      </c>
      <c r="CM689" s="5"/>
      <c r="CN689" s="5"/>
      <c r="CO689" s="5"/>
      <c r="CP689" s="5"/>
      <c r="CQ689" s="5"/>
      <c r="CR689" s="5">
        <v>155</v>
      </c>
      <c r="CS689" s="5"/>
      <c r="CT689" s="5"/>
      <c r="CU689" s="5"/>
      <c r="CV689" s="5"/>
      <c r="CW689" s="5"/>
      <c r="CX689" s="5"/>
      <c r="CY689" s="5">
        <v>2439</v>
      </c>
      <c r="CZ689" s="5"/>
      <c r="DA689" s="5"/>
      <c r="DB689" s="5"/>
      <c r="DC689" s="5"/>
      <c r="DD689" s="5">
        <v>40</v>
      </c>
      <c r="DE689" s="5">
        <v>33</v>
      </c>
      <c r="DF689" s="5">
        <v>253</v>
      </c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>
        <v>5528</v>
      </c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>
        <v>29316</v>
      </c>
    </row>
    <row r="690" spans="1:148" x14ac:dyDescent="0.2">
      <c r="A690" s="11" t="s">
        <v>1390</v>
      </c>
      <c r="B690" s="5"/>
      <c r="C690" s="5">
        <v>72085</v>
      </c>
      <c r="D690" s="5"/>
      <c r="E690" s="5">
        <v>13</v>
      </c>
      <c r="F690" s="5"/>
      <c r="G690" s="5"/>
      <c r="H690" s="5"/>
      <c r="I690" s="5">
        <v>90</v>
      </c>
      <c r="J690" s="5"/>
      <c r="K690" s="5"/>
      <c r="L690" s="5">
        <v>23</v>
      </c>
      <c r="M690" s="5"/>
      <c r="N690" s="5"/>
      <c r="O690" s="5"/>
      <c r="P690" s="5"/>
      <c r="Q690" s="5">
        <v>15</v>
      </c>
      <c r="R690" s="5"/>
      <c r="S690" s="5">
        <v>4380</v>
      </c>
      <c r="T690" s="5"/>
      <c r="U690" s="5">
        <v>19636</v>
      </c>
      <c r="V690" s="5">
        <v>626</v>
      </c>
      <c r="W690" s="5"/>
      <c r="X690" s="5"/>
      <c r="Y690" s="5">
        <v>940</v>
      </c>
      <c r="Z690" s="5"/>
      <c r="AA690" s="5">
        <v>33</v>
      </c>
      <c r="AB690" s="5"/>
      <c r="AC690" s="5"/>
      <c r="AD690" s="5"/>
      <c r="AE690" s="5"/>
      <c r="AF690" s="5">
        <v>75</v>
      </c>
      <c r="AG690" s="5"/>
      <c r="AH690" s="5"/>
      <c r="AI690" s="5">
        <v>204</v>
      </c>
      <c r="AJ690" s="5"/>
      <c r="AK690" s="5"/>
      <c r="AL690" s="5">
        <v>116</v>
      </c>
      <c r="AM690" s="5"/>
      <c r="AN690" s="5"/>
      <c r="AO690" s="5"/>
      <c r="AP690" s="5"/>
      <c r="AQ690" s="5"/>
      <c r="AR690" s="5">
        <v>187</v>
      </c>
      <c r="AS690" s="5">
        <v>178</v>
      </c>
      <c r="AT690" s="5"/>
      <c r="AU690" s="5">
        <v>32</v>
      </c>
      <c r="AV690" s="5"/>
      <c r="AW690" s="5">
        <v>39</v>
      </c>
      <c r="AX690" s="5">
        <v>83</v>
      </c>
      <c r="AY690" s="5"/>
      <c r="AZ690" s="5">
        <v>3600</v>
      </c>
      <c r="BA690" s="5">
        <v>213</v>
      </c>
      <c r="BB690" s="5"/>
      <c r="BC690" s="5"/>
      <c r="BD690" s="5"/>
      <c r="BE690" s="5"/>
      <c r="BF690" s="5"/>
      <c r="BG690" s="5">
        <v>116</v>
      </c>
      <c r="BH690" s="5"/>
      <c r="BI690" s="5">
        <v>176</v>
      </c>
      <c r="BJ690" s="5"/>
      <c r="BK690" s="5">
        <v>49</v>
      </c>
      <c r="BL690" s="5"/>
      <c r="BM690" s="5">
        <v>83</v>
      </c>
      <c r="BN690" s="5"/>
      <c r="BO690" s="5"/>
      <c r="BP690" s="5">
        <v>321</v>
      </c>
      <c r="BQ690" s="5"/>
      <c r="BR690" s="5"/>
      <c r="BS690" s="5"/>
      <c r="BT690" s="5">
        <v>250</v>
      </c>
      <c r="BU690" s="5"/>
      <c r="BV690" s="5"/>
      <c r="BW690" s="5">
        <v>101</v>
      </c>
      <c r="BX690" s="5"/>
      <c r="BY690" s="5">
        <v>7322</v>
      </c>
      <c r="BZ690" s="5"/>
      <c r="CA690" s="5">
        <v>1404</v>
      </c>
      <c r="CB690" s="5">
        <v>257</v>
      </c>
      <c r="CC690" s="5">
        <v>214</v>
      </c>
      <c r="CD690" s="5"/>
      <c r="CE690" s="5"/>
      <c r="CF690" s="5"/>
      <c r="CG690" s="5"/>
      <c r="CH690" s="5"/>
      <c r="CI690" s="5">
        <v>119</v>
      </c>
      <c r="CJ690" s="5"/>
      <c r="CK690" s="5">
        <v>11713</v>
      </c>
      <c r="CL690" s="5">
        <v>43</v>
      </c>
      <c r="CM690" s="5"/>
      <c r="CN690" s="5">
        <v>54</v>
      </c>
      <c r="CO690" s="5">
        <v>10</v>
      </c>
      <c r="CP690" s="5"/>
      <c r="CQ690" s="5"/>
      <c r="CR690" s="5">
        <v>856</v>
      </c>
      <c r="CS690" s="5"/>
      <c r="CT690" s="5"/>
      <c r="CU690" s="5">
        <v>338</v>
      </c>
      <c r="CV690" s="5">
        <v>1115</v>
      </c>
      <c r="CW690" s="5"/>
      <c r="CX690" s="5">
        <v>25</v>
      </c>
      <c r="CY690" s="5">
        <v>1643</v>
      </c>
      <c r="CZ690" s="5">
        <v>22</v>
      </c>
      <c r="DA690" s="5">
        <v>60</v>
      </c>
      <c r="DB690" s="5"/>
      <c r="DC690" s="5"/>
      <c r="DD690" s="5">
        <v>84</v>
      </c>
      <c r="DE690" s="5"/>
      <c r="DF690" s="5">
        <v>1393</v>
      </c>
      <c r="DG690" s="5">
        <v>21</v>
      </c>
      <c r="DH690" s="5"/>
      <c r="DI690" s="5">
        <v>53</v>
      </c>
      <c r="DJ690" s="5"/>
      <c r="DK690" s="5">
        <v>104</v>
      </c>
      <c r="DL690" s="5"/>
      <c r="DM690" s="5">
        <v>209</v>
      </c>
      <c r="DN690" s="5"/>
      <c r="DO690" s="5"/>
      <c r="DP690" s="5">
        <v>16</v>
      </c>
      <c r="DQ690" s="5"/>
      <c r="DR690" s="5"/>
      <c r="DS690" s="5"/>
      <c r="DT690" s="5"/>
      <c r="DU690" s="5"/>
      <c r="DV690" s="5">
        <v>1452</v>
      </c>
      <c r="DW690" s="5"/>
      <c r="DX690" s="5">
        <v>15</v>
      </c>
      <c r="DY690" s="5">
        <v>108</v>
      </c>
      <c r="DZ690" s="5"/>
      <c r="EA690" s="5">
        <v>86</v>
      </c>
      <c r="EB690" s="5"/>
      <c r="EC690" s="5"/>
      <c r="ED690" s="5">
        <v>750</v>
      </c>
      <c r="EE690" s="5"/>
      <c r="EF690" s="5">
        <v>516</v>
      </c>
      <c r="EG690" s="5">
        <v>88</v>
      </c>
      <c r="EH690" s="5">
        <v>1012</v>
      </c>
      <c r="EI690" s="5"/>
      <c r="EJ690" s="5">
        <v>8088</v>
      </c>
      <c r="EK690" s="5"/>
      <c r="EL690" s="5"/>
      <c r="EM690" s="5"/>
      <c r="EN690" s="5">
        <v>1299</v>
      </c>
      <c r="EO690" s="5"/>
      <c r="EP690" s="5">
        <v>17</v>
      </c>
      <c r="EQ690" s="5"/>
      <c r="ER690" s="5">
        <v>144170</v>
      </c>
    </row>
    <row r="691" spans="1:148" x14ac:dyDescent="0.2">
      <c r="A691" s="11" t="s">
        <v>1404</v>
      </c>
      <c r="B691" s="5"/>
      <c r="C691" s="5">
        <v>17241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>
        <v>2867</v>
      </c>
      <c r="T691" s="5"/>
      <c r="U691" s="5">
        <v>15</v>
      </c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>
        <v>83</v>
      </c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>
        <v>1358</v>
      </c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>
        <v>12214</v>
      </c>
      <c r="CL691" s="5"/>
      <c r="CM691" s="5"/>
      <c r="CN691" s="5"/>
      <c r="CO691" s="5"/>
      <c r="CP691" s="5"/>
      <c r="CQ691" s="5"/>
      <c r="CR691" s="5">
        <v>27</v>
      </c>
      <c r="CS691" s="5"/>
      <c r="CT691" s="5"/>
      <c r="CU691" s="5"/>
      <c r="CV691" s="5"/>
      <c r="CW691" s="5"/>
      <c r="CX691" s="5"/>
      <c r="CY691" s="5">
        <v>12</v>
      </c>
      <c r="CZ691" s="5"/>
      <c r="DA691" s="5"/>
      <c r="DB691" s="5"/>
      <c r="DC691" s="5"/>
      <c r="DD691" s="5">
        <v>32</v>
      </c>
      <c r="DE691" s="5"/>
      <c r="DF691" s="5">
        <v>484</v>
      </c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>
        <v>58</v>
      </c>
      <c r="EB691" s="5"/>
      <c r="EC691" s="5"/>
      <c r="ED691" s="5"/>
      <c r="EE691" s="5"/>
      <c r="EF691" s="5"/>
      <c r="EG691" s="5">
        <v>91</v>
      </c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>
        <v>34482</v>
      </c>
    </row>
    <row r="692" spans="1:148" x14ac:dyDescent="0.2">
      <c r="A692" s="11" t="s">
        <v>858</v>
      </c>
      <c r="B692" s="5"/>
      <c r="C692" s="5">
        <v>27043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>
        <v>1973</v>
      </c>
      <c r="T692" s="5"/>
      <c r="U692" s="5">
        <v>5354</v>
      </c>
      <c r="V692" s="5">
        <v>15</v>
      </c>
      <c r="W692" s="5"/>
      <c r="X692" s="5"/>
      <c r="Y692" s="5"/>
      <c r="Z692" s="5"/>
      <c r="AA692" s="5">
        <v>28</v>
      </c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>
        <v>1692</v>
      </c>
      <c r="AR692" s="5"/>
      <c r="AS692" s="5">
        <v>95</v>
      </c>
      <c r="AT692" s="5"/>
      <c r="AU692" s="5">
        <v>20</v>
      </c>
      <c r="AV692" s="5"/>
      <c r="AW692" s="5">
        <v>406</v>
      </c>
      <c r="AX692" s="5">
        <v>1164</v>
      </c>
      <c r="AY692" s="5"/>
      <c r="AZ692" s="5">
        <v>4709</v>
      </c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>
        <v>4161</v>
      </c>
      <c r="BZ692" s="5"/>
      <c r="CA692" s="5">
        <v>490</v>
      </c>
      <c r="CB692" s="5"/>
      <c r="CC692" s="5"/>
      <c r="CD692" s="5"/>
      <c r="CE692" s="5"/>
      <c r="CF692" s="5"/>
      <c r="CG692" s="5"/>
      <c r="CH692" s="5"/>
      <c r="CI692" s="5"/>
      <c r="CJ692" s="5"/>
      <c r="CK692" s="5">
        <v>512</v>
      </c>
      <c r="CL692" s="5"/>
      <c r="CM692" s="5"/>
      <c r="CN692" s="5"/>
      <c r="CO692" s="5"/>
      <c r="CP692" s="5"/>
      <c r="CQ692" s="5"/>
      <c r="CR692" s="5">
        <v>1729</v>
      </c>
      <c r="CS692" s="5"/>
      <c r="CT692" s="5"/>
      <c r="CU692" s="5"/>
      <c r="CV692" s="5">
        <v>243</v>
      </c>
      <c r="CW692" s="5"/>
      <c r="CX692" s="5"/>
      <c r="CY692" s="5">
        <v>1437</v>
      </c>
      <c r="CZ692" s="5"/>
      <c r="DA692" s="5"/>
      <c r="DB692" s="5"/>
      <c r="DC692" s="5"/>
      <c r="DD692" s="5">
        <v>83</v>
      </c>
      <c r="DE692" s="5"/>
      <c r="DF692" s="5">
        <v>1034</v>
      </c>
      <c r="DG692" s="5"/>
      <c r="DH692" s="5"/>
      <c r="DI692" s="5"/>
      <c r="DJ692" s="5"/>
      <c r="DK692" s="5">
        <v>34</v>
      </c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>
        <v>87</v>
      </c>
      <c r="DW692" s="5"/>
      <c r="DX692" s="5"/>
      <c r="DY692" s="5"/>
      <c r="DZ692" s="5"/>
      <c r="EA692" s="5">
        <v>68</v>
      </c>
      <c r="EB692" s="5"/>
      <c r="EC692" s="5"/>
      <c r="ED692" s="5">
        <v>1357</v>
      </c>
      <c r="EE692" s="5"/>
      <c r="EF692" s="5"/>
      <c r="EG692" s="5">
        <v>10</v>
      </c>
      <c r="EH692" s="5">
        <v>283</v>
      </c>
      <c r="EI692" s="5"/>
      <c r="EJ692" s="5">
        <v>59</v>
      </c>
      <c r="EK692" s="5"/>
      <c r="EL692" s="5"/>
      <c r="EM692" s="5"/>
      <c r="EN692" s="5"/>
      <c r="EO692" s="5"/>
      <c r="EP692" s="5"/>
      <c r="EQ692" s="5"/>
      <c r="ER692" s="5">
        <v>54086</v>
      </c>
    </row>
    <row r="693" spans="1:148" x14ac:dyDescent="0.2">
      <c r="A693" s="11" t="s">
        <v>1049</v>
      </c>
      <c r="B693" s="5"/>
      <c r="C693" s="5">
        <v>120213</v>
      </c>
      <c r="D693" s="5"/>
      <c r="E693" s="5">
        <v>37</v>
      </c>
      <c r="F693" s="5"/>
      <c r="G693" s="5">
        <v>10</v>
      </c>
      <c r="H693" s="5">
        <v>380</v>
      </c>
      <c r="I693" s="5">
        <v>23</v>
      </c>
      <c r="J693" s="5"/>
      <c r="K693" s="5">
        <v>356</v>
      </c>
      <c r="L693" s="5">
        <v>491</v>
      </c>
      <c r="M693" s="5"/>
      <c r="N693" s="5"/>
      <c r="O693" s="5"/>
      <c r="P693" s="5"/>
      <c r="Q693" s="5">
        <v>15</v>
      </c>
      <c r="R693" s="5"/>
      <c r="S693" s="5">
        <v>4252</v>
      </c>
      <c r="T693" s="5"/>
      <c r="U693" s="5">
        <v>27588</v>
      </c>
      <c r="V693" s="5">
        <v>434</v>
      </c>
      <c r="W693" s="5"/>
      <c r="X693" s="5"/>
      <c r="Y693" s="5">
        <v>65</v>
      </c>
      <c r="Z693" s="5">
        <v>262</v>
      </c>
      <c r="AA693" s="5"/>
      <c r="AB693" s="5"/>
      <c r="AC693" s="5"/>
      <c r="AD693" s="5"/>
      <c r="AE693" s="5">
        <v>977</v>
      </c>
      <c r="AF693" s="5"/>
      <c r="AG693" s="5">
        <v>14</v>
      </c>
      <c r="AH693" s="5"/>
      <c r="AI693" s="5"/>
      <c r="AJ693" s="5">
        <v>124</v>
      </c>
      <c r="AK693" s="5">
        <v>347</v>
      </c>
      <c r="AL693" s="5">
        <v>25</v>
      </c>
      <c r="AM693" s="5"/>
      <c r="AN693" s="5"/>
      <c r="AO693" s="5">
        <v>111</v>
      </c>
      <c r="AP693" s="5"/>
      <c r="AQ693" s="5"/>
      <c r="AR693" s="5">
        <v>11</v>
      </c>
      <c r="AS693" s="5">
        <v>248</v>
      </c>
      <c r="AT693" s="5">
        <v>21</v>
      </c>
      <c r="AU693" s="5"/>
      <c r="AV693" s="5">
        <v>10</v>
      </c>
      <c r="AW693" s="5">
        <v>65</v>
      </c>
      <c r="AX693" s="5">
        <v>844</v>
      </c>
      <c r="AY693" s="5"/>
      <c r="AZ693" s="5">
        <v>1532</v>
      </c>
      <c r="BA693" s="5">
        <v>219</v>
      </c>
      <c r="BB693" s="5"/>
      <c r="BC693" s="5">
        <v>288</v>
      </c>
      <c r="BD693" s="5"/>
      <c r="BE693" s="5"/>
      <c r="BF693" s="5"/>
      <c r="BG693" s="5"/>
      <c r="BH693" s="5"/>
      <c r="BI693" s="5">
        <v>62</v>
      </c>
      <c r="BJ693" s="5"/>
      <c r="BK693" s="5"/>
      <c r="BL693" s="5"/>
      <c r="BM693" s="5">
        <v>25</v>
      </c>
      <c r="BN693" s="5">
        <v>47</v>
      </c>
      <c r="BO693" s="5">
        <v>24</v>
      </c>
      <c r="BP693" s="5">
        <v>50</v>
      </c>
      <c r="BQ693" s="5">
        <v>47</v>
      </c>
      <c r="BR693" s="5"/>
      <c r="BS693" s="5">
        <v>16</v>
      </c>
      <c r="BT693" s="5">
        <v>4023</v>
      </c>
      <c r="BU693" s="5">
        <v>34</v>
      </c>
      <c r="BV693" s="5"/>
      <c r="BW693" s="5">
        <v>251</v>
      </c>
      <c r="BX693" s="5"/>
      <c r="BY693" s="5">
        <v>27232</v>
      </c>
      <c r="BZ693" s="5">
        <v>252</v>
      </c>
      <c r="CA693" s="5">
        <v>69</v>
      </c>
      <c r="CB693" s="5">
        <v>41</v>
      </c>
      <c r="CC693" s="5">
        <v>42</v>
      </c>
      <c r="CD693" s="5"/>
      <c r="CE693" s="5"/>
      <c r="CF693" s="5"/>
      <c r="CG693" s="5"/>
      <c r="CH693" s="5"/>
      <c r="CI693" s="5">
        <v>24</v>
      </c>
      <c r="CJ693" s="5">
        <v>85</v>
      </c>
      <c r="CK693" s="5">
        <v>2496</v>
      </c>
      <c r="CL693" s="5">
        <v>544</v>
      </c>
      <c r="CM693" s="5"/>
      <c r="CN693" s="5">
        <v>54</v>
      </c>
      <c r="CO693" s="5">
        <v>25</v>
      </c>
      <c r="CP693" s="5"/>
      <c r="CQ693" s="5">
        <v>38</v>
      </c>
      <c r="CR693" s="5">
        <v>1231</v>
      </c>
      <c r="CS693" s="5"/>
      <c r="CT693" s="5"/>
      <c r="CU693" s="5">
        <v>1223</v>
      </c>
      <c r="CV693" s="5">
        <v>1883</v>
      </c>
      <c r="CW693" s="5">
        <v>15</v>
      </c>
      <c r="CX693" s="5"/>
      <c r="CY693" s="5">
        <v>6636</v>
      </c>
      <c r="CZ693" s="5"/>
      <c r="DA693" s="5"/>
      <c r="DB693" s="5"/>
      <c r="DC693" s="5">
        <v>2298</v>
      </c>
      <c r="DD693" s="5">
        <v>76</v>
      </c>
      <c r="DE693" s="5"/>
      <c r="DF693" s="5">
        <v>2583</v>
      </c>
      <c r="DG693" s="5"/>
      <c r="DH693" s="5"/>
      <c r="DI693" s="5"/>
      <c r="DJ693" s="5"/>
      <c r="DK693" s="5">
        <v>6182</v>
      </c>
      <c r="DL693" s="5">
        <v>219</v>
      </c>
      <c r="DM693" s="5"/>
      <c r="DN693" s="5"/>
      <c r="DO693" s="5"/>
      <c r="DP693" s="5">
        <v>21</v>
      </c>
      <c r="DQ693" s="5"/>
      <c r="DR693" s="5">
        <v>16</v>
      </c>
      <c r="DS693" s="5"/>
      <c r="DT693" s="5">
        <v>185</v>
      </c>
      <c r="DU693" s="5">
        <v>41</v>
      </c>
      <c r="DV693" s="5">
        <v>969</v>
      </c>
      <c r="DW693" s="5"/>
      <c r="DX693" s="5">
        <v>284</v>
      </c>
      <c r="DY693" s="5">
        <v>19</v>
      </c>
      <c r="DZ693" s="5">
        <v>72</v>
      </c>
      <c r="EA693" s="5">
        <v>110</v>
      </c>
      <c r="EB693" s="5"/>
      <c r="EC693" s="5"/>
      <c r="ED693" s="5">
        <v>4587</v>
      </c>
      <c r="EE693" s="5">
        <v>32</v>
      </c>
      <c r="EF693" s="5">
        <v>810</v>
      </c>
      <c r="EG693" s="5"/>
      <c r="EH693" s="5">
        <v>160</v>
      </c>
      <c r="EI693" s="5">
        <v>15</v>
      </c>
      <c r="EJ693" s="5">
        <v>11237</v>
      </c>
      <c r="EK693" s="5">
        <v>80</v>
      </c>
      <c r="EL693" s="5"/>
      <c r="EM693" s="5"/>
      <c r="EN693" s="5">
        <v>148</v>
      </c>
      <c r="EO693" s="5">
        <v>346</v>
      </c>
      <c r="EP693" s="5">
        <v>4290</v>
      </c>
      <c r="EQ693" s="5">
        <v>215</v>
      </c>
      <c r="ER693" s="5">
        <v>240426</v>
      </c>
    </row>
    <row r="694" spans="1:148" x14ac:dyDescent="0.2">
      <c r="A694" s="11" t="s">
        <v>1405</v>
      </c>
      <c r="B694" s="5"/>
      <c r="C694" s="5">
        <v>30617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>
        <v>4144</v>
      </c>
      <c r="T694" s="5"/>
      <c r="U694" s="5">
        <v>911</v>
      </c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>
        <v>40</v>
      </c>
      <c r="AV694" s="5"/>
      <c r="AW694" s="5"/>
      <c r="AX694" s="5"/>
      <c r="AY694" s="5"/>
      <c r="AZ694" s="5">
        <v>52</v>
      </c>
      <c r="BA694" s="5"/>
      <c r="BB694" s="5"/>
      <c r="BC694" s="5">
        <v>16</v>
      </c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>
        <v>10357</v>
      </c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>
        <v>11026</v>
      </c>
      <c r="CL694" s="5"/>
      <c r="CM694" s="5"/>
      <c r="CN694" s="5"/>
      <c r="CO694" s="5"/>
      <c r="CP694" s="5"/>
      <c r="CQ694" s="5"/>
      <c r="CR694" s="5">
        <v>494</v>
      </c>
      <c r="CS694" s="5"/>
      <c r="CT694" s="5"/>
      <c r="CU694" s="5"/>
      <c r="CV694" s="5">
        <v>182</v>
      </c>
      <c r="CW694" s="5"/>
      <c r="CX694" s="5"/>
      <c r="CY694" s="5">
        <v>125</v>
      </c>
      <c r="CZ694" s="5"/>
      <c r="DA694" s="5"/>
      <c r="DB694" s="5"/>
      <c r="DC694" s="5"/>
      <c r="DD694" s="5">
        <v>62</v>
      </c>
      <c r="DE694" s="5"/>
      <c r="DF694" s="5">
        <v>913</v>
      </c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>
        <v>1431</v>
      </c>
      <c r="DW694" s="5"/>
      <c r="DX694" s="5"/>
      <c r="DY694" s="5">
        <v>42</v>
      </c>
      <c r="DZ694" s="5"/>
      <c r="EA694" s="5">
        <v>24</v>
      </c>
      <c r="EB694" s="5"/>
      <c r="EC694" s="5"/>
      <c r="ED694" s="5"/>
      <c r="EE694" s="5"/>
      <c r="EF694" s="5"/>
      <c r="EG694" s="5"/>
      <c r="EH694" s="5">
        <v>773</v>
      </c>
      <c r="EI694" s="5"/>
      <c r="EJ694" s="5">
        <v>25</v>
      </c>
      <c r="EK694" s="5"/>
      <c r="EL694" s="5"/>
      <c r="EM694" s="5"/>
      <c r="EN694" s="5"/>
      <c r="EO694" s="5"/>
      <c r="EP694" s="5"/>
      <c r="EQ694" s="5"/>
      <c r="ER694" s="5">
        <v>61234</v>
      </c>
    </row>
    <row r="695" spans="1:148" x14ac:dyDescent="0.2">
      <c r="A695" s="11" t="s">
        <v>1552</v>
      </c>
      <c r="B695" s="5"/>
      <c r="C695" s="5">
        <v>17783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>
        <v>578</v>
      </c>
      <c r="T695" s="5"/>
      <c r="U695" s="5">
        <v>1930</v>
      </c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>
        <v>242</v>
      </c>
      <c r="AY695" s="5"/>
      <c r="AZ695" s="5">
        <v>35</v>
      </c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>
        <v>4409</v>
      </c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>
        <v>2232</v>
      </c>
      <c r="CL695" s="5">
        <v>86</v>
      </c>
      <c r="CM695" s="5"/>
      <c r="CN695" s="5"/>
      <c r="CO695" s="5"/>
      <c r="CP695" s="5"/>
      <c r="CQ695" s="5"/>
      <c r="CR695" s="5">
        <v>327</v>
      </c>
      <c r="CS695" s="5"/>
      <c r="CT695" s="5"/>
      <c r="CU695" s="5"/>
      <c r="CV695" s="5"/>
      <c r="CW695" s="5"/>
      <c r="CX695" s="5"/>
      <c r="CY695" s="5">
        <v>1206</v>
      </c>
      <c r="CZ695" s="5"/>
      <c r="DA695" s="5"/>
      <c r="DB695" s="5"/>
      <c r="DC695" s="5"/>
      <c r="DD695" s="5">
        <v>20</v>
      </c>
      <c r="DE695" s="5"/>
      <c r="DF695" s="5">
        <v>544</v>
      </c>
      <c r="DG695" s="5"/>
      <c r="DH695" s="5"/>
      <c r="DI695" s="5"/>
      <c r="DJ695" s="5"/>
      <c r="DK695" s="5">
        <v>2135</v>
      </c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>
        <v>183</v>
      </c>
      <c r="DW695" s="5"/>
      <c r="DX695" s="5"/>
      <c r="DY695" s="5"/>
      <c r="DZ695" s="5"/>
      <c r="EA695" s="5">
        <v>355</v>
      </c>
      <c r="EB695" s="5"/>
      <c r="EC695" s="5"/>
      <c r="ED695" s="5">
        <v>3501</v>
      </c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>
        <v>35566</v>
      </c>
    </row>
    <row r="696" spans="1:148" x14ac:dyDescent="0.2">
      <c r="A696" s="11" t="s">
        <v>1550</v>
      </c>
      <c r="B696" s="5"/>
      <c r="C696" s="5">
        <v>18375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>
        <v>738</v>
      </c>
      <c r="T696" s="5"/>
      <c r="U696" s="5">
        <v>2110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>
        <v>47</v>
      </c>
      <c r="AT696" s="5"/>
      <c r="AU696" s="5"/>
      <c r="AV696" s="5"/>
      <c r="AW696" s="5"/>
      <c r="AX696" s="5">
        <v>712</v>
      </c>
      <c r="AY696" s="5"/>
      <c r="AZ696" s="5"/>
      <c r="BA696" s="5">
        <v>19</v>
      </c>
      <c r="BB696" s="5"/>
      <c r="BC696" s="5"/>
      <c r="BD696" s="5">
        <v>252</v>
      </c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>
        <v>3237</v>
      </c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>
        <v>2119</v>
      </c>
      <c r="CL696" s="5">
        <v>460</v>
      </c>
      <c r="CM696" s="5"/>
      <c r="CN696" s="5"/>
      <c r="CO696" s="5"/>
      <c r="CP696" s="5"/>
      <c r="CQ696" s="5"/>
      <c r="CR696" s="5">
        <v>1599</v>
      </c>
      <c r="CS696" s="5"/>
      <c r="CT696" s="5"/>
      <c r="CU696" s="5"/>
      <c r="CV696" s="5"/>
      <c r="CW696" s="5"/>
      <c r="CX696" s="5"/>
      <c r="CY696" s="5">
        <v>1960</v>
      </c>
      <c r="CZ696" s="5"/>
      <c r="DA696" s="5"/>
      <c r="DB696" s="5"/>
      <c r="DC696" s="5"/>
      <c r="DD696" s="5">
        <v>68</v>
      </c>
      <c r="DE696" s="5"/>
      <c r="DF696" s="5">
        <v>860</v>
      </c>
      <c r="DG696" s="5"/>
      <c r="DH696" s="5"/>
      <c r="DI696" s="5"/>
      <c r="DJ696" s="5"/>
      <c r="DK696" s="5">
        <v>35</v>
      </c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>
        <v>317</v>
      </c>
      <c r="DW696" s="5"/>
      <c r="DX696" s="5"/>
      <c r="DY696" s="5"/>
      <c r="DZ696" s="5"/>
      <c r="EA696" s="5">
        <v>109</v>
      </c>
      <c r="EB696" s="5"/>
      <c r="EC696" s="5"/>
      <c r="ED696" s="5">
        <v>3634</v>
      </c>
      <c r="EE696" s="5"/>
      <c r="EF696" s="5"/>
      <c r="EG696" s="5"/>
      <c r="EH696" s="5">
        <v>79</v>
      </c>
      <c r="EI696" s="5"/>
      <c r="EJ696" s="5">
        <v>20</v>
      </c>
      <c r="EK696" s="5"/>
      <c r="EL696" s="5"/>
      <c r="EM696" s="5"/>
      <c r="EN696" s="5"/>
      <c r="EO696" s="5"/>
      <c r="EP696" s="5"/>
      <c r="EQ696" s="5"/>
      <c r="ER696" s="5">
        <v>36750</v>
      </c>
    </row>
    <row r="697" spans="1:148" x14ac:dyDescent="0.2">
      <c r="A697" s="11" t="s">
        <v>1551</v>
      </c>
      <c r="B697" s="5"/>
      <c r="C697" s="5">
        <v>15176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>
        <v>882</v>
      </c>
      <c r="T697" s="5"/>
      <c r="U697" s="5">
        <v>1466</v>
      </c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>
        <v>287</v>
      </c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>
        <v>5954</v>
      </c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>
        <v>241</v>
      </c>
      <c r="CL697" s="5">
        <v>554</v>
      </c>
      <c r="CM697" s="5"/>
      <c r="CN697" s="5"/>
      <c r="CO697" s="5"/>
      <c r="CP697" s="5"/>
      <c r="CQ697" s="5"/>
      <c r="CR697" s="5">
        <v>656</v>
      </c>
      <c r="CS697" s="5"/>
      <c r="CT697" s="5"/>
      <c r="CU697" s="5"/>
      <c r="CV697" s="5"/>
      <c r="CW697" s="5"/>
      <c r="CX697" s="5"/>
      <c r="CY697" s="5">
        <v>446</v>
      </c>
      <c r="CZ697" s="5"/>
      <c r="DA697" s="5"/>
      <c r="DB697" s="5"/>
      <c r="DC697" s="5"/>
      <c r="DD697" s="5">
        <v>45</v>
      </c>
      <c r="DE697" s="5">
        <v>1449</v>
      </c>
      <c r="DF697" s="5">
        <v>404</v>
      </c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>
        <v>98</v>
      </c>
      <c r="DW697" s="5"/>
      <c r="DX697" s="5"/>
      <c r="DY697" s="5"/>
      <c r="DZ697" s="5"/>
      <c r="EA697" s="5"/>
      <c r="EB697" s="5"/>
      <c r="EC697" s="5"/>
      <c r="ED697" s="5">
        <v>2501</v>
      </c>
      <c r="EE697" s="5"/>
      <c r="EF697" s="5"/>
      <c r="EG697" s="5"/>
      <c r="EH697" s="5">
        <v>71</v>
      </c>
      <c r="EI697" s="5">
        <v>122</v>
      </c>
      <c r="EJ697" s="5"/>
      <c r="EK697" s="5"/>
      <c r="EL697" s="5"/>
      <c r="EM697" s="5"/>
      <c r="EN697" s="5"/>
      <c r="EO697" s="5"/>
      <c r="EP697" s="5"/>
      <c r="EQ697" s="5"/>
      <c r="ER697" s="5">
        <v>30352</v>
      </c>
    </row>
    <row r="698" spans="1:148" x14ac:dyDescent="0.2">
      <c r="A698" s="11" t="s">
        <v>780</v>
      </c>
      <c r="B698" s="5"/>
      <c r="C698" s="5">
        <v>56034</v>
      </c>
      <c r="D698" s="5">
        <v>209</v>
      </c>
      <c r="E698" s="5">
        <v>150</v>
      </c>
      <c r="F698" s="5">
        <v>43</v>
      </c>
      <c r="G698" s="5"/>
      <c r="H698" s="5">
        <v>414</v>
      </c>
      <c r="I698" s="5">
        <v>48</v>
      </c>
      <c r="J698" s="5"/>
      <c r="K698" s="5">
        <v>444</v>
      </c>
      <c r="L698" s="5">
        <v>74</v>
      </c>
      <c r="M698" s="5">
        <v>81</v>
      </c>
      <c r="N698" s="5"/>
      <c r="O698" s="5"/>
      <c r="P698" s="5"/>
      <c r="Q698" s="5"/>
      <c r="R698" s="5">
        <v>70</v>
      </c>
      <c r="S698" s="5">
        <v>208</v>
      </c>
      <c r="T698" s="5"/>
      <c r="U698" s="5">
        <v>1501</v>
      </c>
      <c r="V698" s="5">
        <v>248</v>
      </c>
      <c r="W698" s="5"/>
      <c r="X698" s="5"/>
      <c r="Y698" s="5">
        <v>132</v>
      </c>
      <c r="Z698" s="5">
        <v>46</v>
      </c>
      <c r="AA698" s="5"/>
      <c r="AB698" s="5"/>
      <c r="AC698" s="5"/>
      <c r="AD698" s="5"/>
      <c r="AE698" s="5">
        <v>10</v>
      </c>
      <c r="AF698" s="5"/>
      <c r="AG698" s="5">
        <v>32</v>
      </c>
      <c r="AH698" s="5"/>
      <c r="AI698" s="5"/>
      <c r="AJ698" s="5">
        <v>276</v>
      </c>
      <c r="AK698" s="5"/>
      <c r="AL698" s="5">
        <v>18</v>
      </c>
      <c r="AM698" s="5"/>
      <c r="AN698" s="5"/>
      <c r="AO698" s="5">
        <v>31</v>
      </c>
      <c r="AP698" s="5"/>
      <c r="AQ698" s="5"/>
      <c r="AR698" s="5">
        <v>1140</v>
      </c>
      <c r="AS698" s="5">
        <v>131</v>
      </c>
      <c r="AT698" s="5"/>
      <c r="AU698" s="5"/>
      <c r="AV698" s="5">
        <v>4533</v>
      </c>
      <c r="AW698" s="5"/>
      <c r="AX698" s="5">
        <v>134</v>
      </c>
      <c r="AY698" s="5">
        <v>123</v>
      </c>
      <c r="AZ698" s="5">
        <v>115</v>
      </c>
      <c r="BA698" s="5">
        <v>726</v>
      </c>
      <c r="BB698" s="5"/>
      <c r="BC698" s="5">
        <v>238</v>
      </c>
      <c r="BD698" s="5"/>
      <c r="BE698" s="5"/>
      <c r="BF698" s="5"/>
      <c r="BG698" s="5">
        <v>96</v>
      </c>
      <c r="BH698" s="5"/>
      <c r="BI698" s="5">
        <v>37</v>
      </c>
      <c r="BJ698" s="5">
        <v>11</v>
      </c>
      <c r="BK698" s="5"/>
      <c r="BL698" s="5"/>
      <c r="BM698" s="5">
        <v>62</v>
      </c>
      <c r="BN698" s="5"/>
      <c r="BO698" s="5">
        <v>3755</v>
      </c>
      <c r="BP698" s="5">
        <v>1372</v>
      </c>
      <c r="BQ698" s="5"/>
      <c r="BR698" s="5"/>
      <c r="BS698" s="5">
        <v>832</v>
      </c>
      <c r="BT698" s="5"/>
      <c r="BU698" s="5"/>
      <c r="BV698" s="5"/>
      <c r="BW698" s="5">
        <v>501</v>
      </c>
      <c r="BX698" s="5"/>
      <c r="BY698" s="5">
        <v>3145</v>
      </c>
      <c r="BZ698" s="5">
        <v>11</v>
      </c>
      <c r="CA698" s="5">
        <v>26</v>
      </c>
      <c r="CB698" s="5">
        <v>336</v>
      </c>
      <c r="CC698" s="5">
        <v>51</v>
      </c>
      <c r="CD698" s="5"/>
      <c r="CE698" s="5"/>
      <c r="CF698" s="5"/>
      <c r="CG698" s="5"/>
      <c r="CH698" s="5"/>
      <c r="CI698" s="5">
        <v>118</v>
      </c>
      <c r="CJ698" s="5"/>
      <c r="CK698" s="5">
        <v>99</v>
      </c>
      <c r="CL698" s="5">
        <v>572</v>
      </c>
      <c r="CM698" s="5">
        <v>21</v>
      </c>
      <c r="CN698" s="5">
        <v>1172</v>
      </c>
      <c r="CO698" s="5"/>
      <c r="CP698" s="5"/>
      <c r="CQ698" s="5"/>
      <c r="CR698" s="5">
        <v>110</v>
      </c>
      <c r="CS698" s="5"/>
      <c r="CT698" s="5"/>
      <c r="CU698" s="5">
        <v>5094</v>
      </c>
      <c r="CV698" s="5">
        <v>10155</v>
      </c>
      <c r="CW698" s="5"/>
      <c r="CX698" s="5"/>
      <c r="CY698" s="5">
        <v>666</v>
      </c>
      <c r="CZ698" s="5"/>
      <c r="DA698" s="5">
        <v>536</v>
      </c>
      <c r="DB698" s="5"/>
      <c r="DC698" s="5"/>
      <c r="DD698" s="5">
        <v>54</v>
      </c>
      <c r="DE698" s="5"/>
      <c r="DF698" s="5">
        <v>228</v>
      </c>
      <c r="DG698" s="5"/>
      <c r="DH698" s="5"/>
      <c r="DI698" s="5"/>
      <c r="DJ698" s="5"/>
      <c r="DK698" s="5">
        <v>507</v>
      </c>
      <c r="DL698" s="5">
        <v>5919</v>
      </c>
      <c r="DM698" s="5"/>
      <c r="DN698" s="5"/>
      <c r="DO698" s="5"/>
      <c r="DP698" s="5">
        <v>104</v>
      </c>
      <c r="DQ698" s="5"/>
      <c r="DR698" s="5"/>
      <c r="DS698" s="5"/>
      <c r="DT698" s="5"/>
      <c r="DU698" s="5">
        <v>1770</v>
      </c>
      <c r="DV698" s="5">
        <v>73</v>
      </c>
      <c r="DW698" s="5"/>
      <c r="DX698" s="5">
        <v>13</v>
      </c>
      <c r="DY698" s="5">
        <v>255</v>
      </c>
      <c r="DZ698" s="5">
        <v>234</v>
      </c>
      <c r="EA698" s="5"/>
      <c r="EB698" s="5"/>
      <c r="EC698" s="5">
        <v>558</v>
      </c>
      <c r="ED698" s="5">
        <v>678</v>
      </c>
      <c r="EE698" s="5">
        <v>159</v>
      </c>
      <c r="EF698" s="5">
        <v>2166</v>
      </c>
      <c r="EG698" s="5"/>
      <c r="EH698" s="5">
        <v>26</v>
      </c>
      <c r="EI698" s="5"/>
      <c r="EJ698" s="5">
        <v>105</v>
      </c>
      <c r="EK698" s="5"/>
      <c r="EL698" s="5"/>
      <c r="EM698" s="5"/>
      <c r="EN698" s="5">
        <v>2634</v>
      </c>
      <c r="EO698" s="5">
        <v>45</v>
      </c>
      <c r="EP698" s="5">
        <v>461</v>
      </c>
      <c r="EQ698" s="5">
        <v>92</v>
      </c>
      <c r="ER698" s="5">
        <v>112068</v>
      </c>
    </row>
    <row r="699" spans="1:148" x14ac:dyDescent="0.2">
      <c r="A699" s="11" t="s">
        <v>1503</v>
      </c>
      <c r="B699" s="5"/>
      <c r="C699" s="5">
        <v>11082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>
        <v>1873</v>
      </c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>
        <v>9062</v>
      </c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>
        <v>7</v>
      </c>
      <c r="DE699" s="5"/>
      <c r="DF699" s="5">
        <v>75</v>
      </c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>
        <v>65</v>
      </c>
      <c r="EI699" s="5"/>
      <c r="EJ699" s="5"/>
      <c r="EK699" s="5"/>
      <c r="EL699" s="5"/>
      <c r="EM699" s="5"/>
      <c r="EN699" s="5"/>
      <c r="EO699" s="5"/>
      <c r="EP699" s="5"/>
      <c r="EQ699" s="5"/>
      <c r="ER699" s="5">
        <v>22164</v>
      </c>
    </row>
    <row r="700" spans="1:148" x14ac:dyDescent="0.2">
      <c r="A700" s="11" t="s">
        <v>1494</v>
      </c>
      <c r="B700" s="5"/>
      <c r="C700" s="5">
        <v>17945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>
        <v>2335</v>
      </c>
      <c r="T700" s="5"/>
      <c r="U700" s="5">
        <v>2351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>
        <v>11299</v>
      </c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>
        <v>14</v>
      </c>
      <c r="DE700" s="5"/>
      <c r="DF700" s="5">
        <v>488</v>
      </c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>
        <v>1458</v>
      </c>
      <c r="EI700" s="5"/>
      <c r="EJ700" s="5"/>
      <c r="EK700" s="5"/>
      <c r="EL700" s="5"/>
      <c r="EM700" s="5"/>
      <c r="EN700" s="5"/>
      <c r="EO700" s="5"/>
      <c r="EP700" s="5"/>
      <c r="EQ700" s="5"/>
      <c r="ER700" s="5">
        <v>35890</v>
      </c>
    </row>
    <row r="701" spans="1:148" x14ac:dyDescent="0.2">
      <c r="A701" s="11" t="s">
        <v>791</v>
      </c>
      <c r="B701" s="5"/>
      <c r="C701" s="5">
        <v>49460</v>
      </c>
      <c r="D701" s="5">
        <v>25</v>
      </c>
      <c r="E701" s="5">
        <v>94</v>
      </c>
      <c r="F701" s="5"/>
      <c r="G701" s="5"/>
      <c r="H701" s="5"/>
      <c r="I701" s="5"/>
      <c r="J701" s="5"/>
      <c r="K701" s="5">
        <v>172</v>
      </c>
      <c r="L701" s="5"/>
      <c r="M701" s="5"/>
      <c r="N701" s="5"/>
      <c r="O701" s="5"/>
      <c r="P701" s="5"/>
      <c r="Q701" s="5"/>
      <c r="R701" s="5"/>
      <c r="S701" s="5">
        <v>686</v>
      </c>
      <c r="T701" s="5"/>
      <c r="U701" s="5">
        <v>648</v>
      </c>
      <c r="V701" s="5">
        <v>161</v>
      </c>
      <c r="W701" s="5"/>
      <c r="X701" s="5"/>
      <c r="Y701" s="5">
        <v>3582</v>
      </c>
      <c r="Z701" s="5"/>
      <c r="AA701" s="5"/>
      <c r="AB701" s="5"/>
      <c r="AC701" s="5"/>
      <c r="AD701" s="5"/>
      <c r="AE701" s="5">
        <v>302</v>
      </c>
      <c r="AF701" s="5"/>
      <c r="AG701" s="5"/>
      <c r="AH701" s="5"/>
      <c r="AI701" s="5"/>
      <c r="AJ701" s="5">
        <v>718</v>
      </c>
      <c r="AK701" s="5"/>
      <c r="AL701" s="5">
        <v>58</v>
      </c>
      <c r="AM701" s="5"/>
      <c r="AN701" s="5"/>
      <c r="AO701" s="5">
        <v>105</v>
      </c>
      <c r="AP701" s="5"/>
      <c r="AQ701" s="5"/>
      <c r="AR701" s="5">
        <v>2554</v>
      </c>
      <c r="AS701" s="5">
        <v>45</v>
      </c>
      <c r="AT701" s="5">
        <v>497</v>
      </c>
      <c r="AU701" s="5"/>
      <c r="AV701" s="5"/>
      <c r="AW701" s="5"/>
      <c r="AX701" s="5">
        <v>122</v>
      </c>
      <c r="AY701" s="5"/>
      <c r="AZ701" s="5"/>
      <c r="BA701" s="5">
        <v>659</v>
      </c>
      <c r="BB701" s="5"/>
      <c r="BC701" s="5">
        <v>410</v>
      </c>
      <c r="BD701" s="5"/>
      <c r="BE701" s="5"/>
      <c r="BF701" s="5"/>
      <c r="BG701" s="5">
        <v>18</v>
      </c>
      <c r="BH701" s="5"/>
      <c r="BI701" s="5">
        <v>723</v>
      </c>
      <c r="BJ701" s="5"/>
      <c r="BK701" s="5"/>
      <c r="BL701" s="5"/>
      <c r="BM701" s="5">
        <v>119</v>
      </c>
      <c r="BN701" s="5"/>
      <c r="BO701" s="5"/>
      <c r="BP701" s="5">
        <v>113</v>
      </c>
      <c r="BQ701" s="5"/>
      <c r="BR701" s="5"/>
      <c r="BS701" s="5">
        <v>1235</v>
      </c>
      <c r="BT701" s="5"/>
      <c r="BU701" s="5"/>
      <c r="BV701" s="5"/>
      <c r="BW701" s="5">
        <v>529</v>
      </c>
      <c r="BX701" s="5"/>
      <c r="BY701" s="5">
        <v>2311</v>
      </c>
      <c r="BZ701" s="5"/>
      <c r="CA701" s="5">
        <v>32</v>
      </c>
      <c r="CB701" s="5">
        <v>173</v>
      </c>
      <c r="CC701" s="5"/>
      <c r="CD701" s="5"/>
      <c r="CE701" s="5"/>
      <c r="CF701" s="5"/>
      <c r="CG701" s="5"/>
      <c r="CH701" s="5"/>
      <c r="CI701" s="5">
        <v>19</v>
      </c>
      <c r="CJ701" s="5"/>
      <c r="CK701" s="5">
        <v>1327</v>
      </c>
      <c r="CL701" s="5">
        <v>13</v>
      </c>
      <c r="CM701" s="5">
        <v>93</v>
      </c>
      <c r="CN701" s="5">
        <v>996</v>
      </c>
      <c r="CO701" s="5"/>
      <c r="CP701" s="5"/>
      <c r="CQ701" s="5"/>
      <c r="CR701" s="5">
        <v>19</v>
      </c>
      <c r="CS701" s="5"/>
      <c r="CT701" s="5"/>
      <c r="CU701" s="5">
        <v>3779</v>
      </c>
      <c r="CV701" s="5">
        <v>3526</v>
      </c>
      <c r="CW701" s="5"/>
      <c r="CX701" s="5"/>
      <c r="CY701" s="5">
        <v>159</v>
      </c>
      <c r="CZ701" s="5"/>
      <c r="DA701" s="5">
        <v>211</v>
      </c>
      <c r="DB701" s="5"/>
      <c r="DC701" s="5"/>
      <c r="DD701" s="5">
        <v>50</v>
      </c>
      <c r="DE701" s="5"/>
      <c r="DF701" s="5">
        <v>126</v>
      </c>
      <c r="DG701" s="5"/>
      <c r="DH701" s="5"/>
      <c r="DI701" s="5"/>
      <c r="DJ701" s="5"/>
      <c r="DK701" s="5">
        <v>68</v>
      </c>
      <c r="DL701" s="5"/>
      <c r="DM701" s="5"/>
      <c r="DN701" s="5"/>
      <c r="DO701" s="5"/>
      <c r="DP701" s="5">
        <v>31</v>
      </c>
      <c r="DQ701" s="5"/>
      <c r="DR701" s="5">
        <v>70</v>
      </c>
      <c r="DS701" s="5"/>
      <c r="DT701" s="5"/>
      <c r="DU701" s="5"/>
      <c r="DV701" s="5"/>
      <c r="DW701" s="5"/>
      <c r="DX701" s="5"/>
      <c r="DY701" s="5">
        <v>22</v>
      </c>
      <c r="DZ701" s="5">
        <v>98</v>
      </c>
      <c r="EA701" s="5">
        <v>11</v>
      </c>
      <c r="EB701" s="5"/>
      <c r="EC701" s="5"/>
      <c r="ED701" s="5">
        <v>59</v>
      </c>
      <c r="EE701" s="5">
        <v>400</v>
      </c>
      <c r="EF701" s="5">
        <v>2780</v>
      </c>
      <c r="EG701" s="5"/>
      <c r="EH701" s="5">
        <v>49</v>
      </c>
      <c r="EI701" s="5"/>
      <c r="EJ701" s="5">
        <v>16198</v>
      </c>
      <c r="EK701" s="5"/>
      <c r="EL701" s="5"/>
      <c r="EM701" s="5"/>
      <c r="EN701" s="5">
        <v>3265</v>
      </c>
      <c r="EO701" s="5"/>
      <c r="EP701" s="5"/>
      <c r="EQ701" s="5"/>
      <c r="ER701" s="5">
        <v>98920</v>
      </c>
    </row>
    <row r="702" spans="1:148" x14ac:dyDescent="0.2">
      <c r="A702" s="11" t="s">
        <v>842</v>
      </c>
      <c r="B702" s="5"/>
      <c r="C702" s="5">
        <v>140085</v>
      </c>
      <c r="D702" s="5"/>
      <c r="E702" s="5">
        <v>23</v>
      </c>
      <c r="F702" s="5"/>
      <c r="G702" s="5"/>
      <c r="H702" s="5"/>
      <c r="I702" s="5"/>
      <c r="J702" s="5"/>
      <c r="K702" s="5">
        <v>33</v>
      </c>
      <c r="L702" s="5"/>
      <c r="M702" s="5">
        <v>11</v>
      </c>
      <c r="N702" s="5"/>
      <c r="O702" s="5"/>
      <c r="P702" s="5"/>
      <c r="Q702" s="5">
        <v>41</v>
      </c>
      <c r="R702" s="5">
        <v>13</v>
      </c>
      <c r="S702" s="5">
        <v>1990</v>
      </c>
      <c r="T702" s="5"/>
      <c r="U702" s="5">
        <v>26949</v>
      </c>
      <c r="V702" s="5">
        <v>477</v>
      </c>
      <c r="W702" s="5"/>
      <c r="X702" s="5"/>
      <c r="Y702" s="5">
        <v>12</v>
      </c>
      <c r="Z702" s="5"/>
      <c r="AA702" s="5">
        <v>43</v>
      </c>
      <c r="AB702" s="5"/>
      <c r="AC702" s="5"/>
      <c r="AD702" s="5"/>
      <c r="AE702" s="5">
        <v>107</v>
      </c>
      <c r="AF702" s="5"/>
      <c r="AG702" s="5"/>
      <c r="AH702" s="5"/>
      <c r="AI702" s="5"/>
      <c r="AJ702" s="5">
        <v>76</v>
      </c>
      <c r="AK702" s="5">
        <v>30</v>
      </c>
      <c r="AL702" s="5">
        <v>18</v>
      </c>
      <c r="AM702" s="5"/>
      <c r="AN702" s="5"/>
      <c r="AO702" s="5"/>
      <c r="AP702" s="5"/>
      <c r="AQ702" s="5"/>
      <c r="AR702" s="5">
        <v>16</v>
      </c>
      <c r="AS702" s="5">
        <v>395</v>
      </c>
      <c r="AT702" s="5">
        <v>11</v>
      </c>
      <c r="AU702" s="5"/>
      <c r="AV702" s="5"/>
      <c r="AW702" s="5">
        <v>101</v>
      </c>
      <c r="AX702" s="5">
        <v>743</v>
      </c>
      <c r="AY702" s="5"/>
      <c r="AZ702" s="5">
        <v>484</v>
      </c>
      <c r="BA702" s="5">
        <v>305</v>
      </c>
      <c r="BB702" s="5"/>
      <c r="BC702" s="5">
        <v>45</v>
      </c>
      <c r="BD702" s="5"/>
      <c r="BE702" s="5">
        <v>49</v>
      </c>
      <c r="BF702" s="5">
        <v>40</v>
      </c>
      <c r="BG702" s="5"/>
      <c r="BH702" s="5"/>
      <c r="BI702" s="5">
        <v>77</v>
      </c>
      <c r="BJ702" s="5"/>
      <c r="BK702" s="5">
        <v>17</v>
      </c>
      <c r="BL702" s="5"/>
      <c r="BM702" s="5">
        <v>40</v>
      </c>
      <c r="BN702" s="5">
        <v>79</v>
      </c>
      <c r="BO702" s="5"/>
      <c r="BP702" s="5">
        <v>10</v>
      </c>
      <c r="BQ702" s="5"/>
      <c r="BR702" s="5"/>
      <c r="BS702" s="5">
        <v>10</v>
      </c>
      <c r="BT702" s="5">
        <v>19</v>
      </c>
      <c r="BU702" s="5"/>
      <c r="BV702" s="5"/>
      <c r="BW702" s="5">
        <v>175</v>
      </c>
      <c r="BX702" s="5">
        <v>12</v>
      </c>
      <c r="BY702" s="5">
        <v>40797</v>
      </c>
      <c r="BZ702" s="5"/>
      <c r="CA702" s="5">
        <v>38</v>
      </c>
      <c r="CB702" s="5"/>
      <c r="CC702" s="5">
        <v>30</v>
      </c>
      <c r="CD702" s="5">
        <v>10</v>
      </c>
      <c r="CE702" s="5"/>
      <c r="CF702" s="5"/>
      <c r="CG702" s="5"/>
      <c r="CH702" s="5"/>
      <c r="CI702" s="5">
        <v>66</v>
      </c>
      <c r="CJ702" s="5"/>
      <c r="CK702" s="5">
        <v>4350</v>
      </c>
      <c r="CL702" s="5">
        <v>269</v>
      </c>
      <c r="CM702" s="5"/>
      <c r="CN702" s="5">
        <v>26</v>
      </c>
      <c r="CO702" s="5">
        <v>18</v>
      </c>
      <c r="CP702" s="5"/>
      <c r="CQ702" s="5"/>
      <c r="CR702" s="5">
        <v>1279</v>
      </c>
      <c r="CS702" s="5"/>
      <c r="CT702" s="5"/>
      <c r="CU702" s="5">
        <v>22</v>
      </c>
      <c r="CV702" s="5">
        <v>323</v>
      </c>
      <c r="CW702" s="5"/>
      <c r="CX702" s="5"/>
      <c r="CY702" s="5">
        <v>34313</v>
      </c>
      <c r="CZ702" s="5"/>
      <c r="DA702" s="5"/>
      <c r="DB702" s="5"/>
      <c r="DC702" s="5"/>
      <c r="DD702" s="5">
        <v>150</v>
      </c>
      <c r="DE702" s="5">
        <v>69</v>
      </c>
      <c r="DF702" s="5">
        <v>1276</v>
      </c>
      <c r="DG702" s="5"/>
      <c r="DH702" s="5"/>
      <c r="DI702" s="5"/>
      <c r="DJ702" s="5"/>
      <c r="DK702" s="5">
        <v>2544</v>
      </c>
      <c r="DL702" s="5">
        <v>41</v>
      </c>
      <c r="DM702" s="5"/>
      <c r="DN702" s="5"/>
      <c r="DO702" s="5"/>
      <c r="DP702" s="5">
        <v>44</v>
      </c>
      <c r="DQ702" s="5"/>
      <c r="DR702" s="5"/>
      <c r="DS702" s="5"/>
      <c r="DT702" s="5"/>
      <c r="DU702" s="5">
        <v>11</v>
      </c>
      <c r="DV702" s="5">
        <v>584</v>
      </c>
      <c r="DW702" s="5"/>
      <c r="DX702" s="5">
        <v>220</v>
      </c>
      <c r="DY702" s="5">
        <v>41</v>
      </c>
      <c r="DZ702" s="5">
        <v>152</v>
      </c>
      <c r="EA702" s="5">
        <v>335</v>
      </c>
      <c r="EB702" s="5"/>
      <c r="EC702" s="5"/>
      <c r="ED702" s="5">
        <v>17668</v>
      </c>
      <c r="EE702" s="5">
        <v>14</v>
      </c>
      <c r="EF702" s="5">
        <v>252</v>
      </c>
      <c r="EG702" s="5"/>
      <c r="EH702" s="5">
        <v>589</v>
      </c>
      <c r="EI702" s="5">
        <v>124</v>
      </c>
      <c r="EJ702" s="5">
        <v>686</v>
      </c>
      <c r="EK702" s="5">
        <v>12</v>
      </c>
      <c r="EL702" s="5"/>
      <c r="EM702" s="5"/>
      <c r="EN702" s="5">
        <v>475</v>
      </c>
      <c r="EO702" s="5">
        <v>13</v>
      </c>
      <c r="EP702" s="5">
        <v>793</v>
      </c>
      <c r="EQ702" s="5"/>
      <c r="ER702" s="5">
        <v>280170</v>
      </c>
    </row>
    <row r="703" spans="1:148" x14ac:dyDescent="0.2">
      <c r="A703" s="11" t="s">
        <v>1241</v>
      </c>
      <c r="B703" s="5"/>
      <c r="C703" s="5">
        <v>14919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>
        <v>373</v>
      </c>
      <c r="T703" s="5"/>
      <c r="U703" s="5">
        <v>2190</v>
      </c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>
        <v>39</v>
      </c>
      <c r="AY703" s="5"/>
      <c r="AZ703" s="5">
        <v>329</v>
      </c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>
        <v>1675</v>
      </c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>
        <v>501</v>
      </c>
      <c r="CL703" s="5"/>
      <c r="CM703" s="5"/>
      <c r="CN703" s="5"/>
      <c r="CO703" s="5"/>
      <c r="CP703" s="5"/>
      <c r="CQ703" s="5"/>
      <c r="CR703" s="5">
        <v>142</v>
      </c>
      <c r="CS703" s="5"/>
      <c r="CT703" s="5"/>
      <c r="CU703" s="5"/>
      <c r="CV703" s="5"/>
      <c r="CW703" s="5"/>
      <c r="CX703" s="5"/>
      <c r="CY703" s="5">
        <v>244</v>
      </c>
      <c r="CZ703" s="5"/>
      <c r="DA703" s="5"/>
      <c r="DB703" s="5"/>
      <c r="DC703" s="5"/>
      <c r="DD703" s="5">
        <v>22</v>
      </c>
      <c r="DE703" s="5"/>
      <c r="DF703" s="5">
        <v>380</v>
      </c>
      <c r="DG703" s="5"/>
      <c r="DH703" s="5"/>
      <c r="DI703" s="5"/>
      <c r="DJ703" s="5"/>
      <c r="DK703" s="5">
        <v>815</v>
      </c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>
        <v>657</v>
      </c>
      <c r="DW703" s="5"/>
      <c r="DX703" s="5"/>
      <c r="DY703" s="5"/>
      <c r="DZ703" s="5"/>
      <c r="EA703" s="5">
        <v>10</v>
      </c>
      <c r="EB703" s="5"/>
      <c r="EC703" s="5"/>
      <c r="ED703" s="5">
        <v>7532</v>
      </c>
      <c r="EE703" s="5"/>
      <c r="EF703" s="5"/>
      <c r="EG703" s="5"/>
      <c r="EH703" s="5">
        <v>10</v>
      </c>
      <c r="EI703" s="5"/>
      <c r="EJ703" s="5"/>
      <c r="EK703" s="5"/>
      <c r="EL703" s="5"/>
      <c r="EM703" s="5"/>
      <c r="EN703" s="5"/>
      <c r="EO703" s="5"/>
      <c r="EP703" s="5"/>
      <c r="EQ703" s="5"/>
      <c r="ER703" s="5">
        <v>29838</v>
      </c>
    </row>
    <row r="704" spans="1:148" x14ac:dyDescent="0.2">
      <c r="A704" s="11" t="s">
        <v>767</v>
      </c>
      <c r="B704" s="5"/>
      <c r="C704" s="5">
        <v>54727</v>
      </c>
      <c r="D704" s="5"/>
      <c r="E704" s="5"/>
      <c r="F704" s="5"/>
      <c r="G704" s="5">
        <v>17</v>
      </c>
      <c r="H704" s="5"/>
      <c r="I704" s="5"/>
      <c r="J704" s="5"/>
      <c r="K704" s="5"/>
      <c r="L704" s="5">
        <v>798</v>
      </c>
      <c r="M704" s="5"/>
      <c r="N704" s="5"/>
      <c r="O704" s="5"/>
      <c r="P704" s="5">
        <v>96</v>
      </c>
      <c r="Q704" s="5"/>
      <c r="R704" s="5"/>
      <c r="S704" s="5">
        <v>1126</v>
      </c>
      <c r="T704" s="5">
        <v>10</v>
      </c>
      <c r="U704" s="5">
        <v>7874</v>
      </c>
      <c r="V704" s="5">
        <v>13</v>
      </c>
      <c r="W704" s="5"/>
      <c r="X704" s="5"/>
      <c r="Y704" s="5"/>
      <c r="Z704" s="5">
        <v>209</v>
      </c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>
        <v>172</v>
      </c>
      <c r="AT704" s="5"/>
      <c r="AU704" s="5"/>
      <c r="AV704" s="5"/>
      <c r="AW704" s="5">
        <v>403</v>
      </c>
      <c r="AX704" s="5">
        <v>318</v>
      </c>
      <c r="AY704" s="5"/>
      <c r="AZ704" s="5">
        <v>1379</v>
      </c>
      <c r="BA704" s="5"/>
      <c r="BB704" s="5"/>
      <c r="BC704" s="5"/>
      <c r="BD704" s="5"/>
      <c r="BE704" s="5">
        <v>823</v>
      </c>
      <c r="BF704" s="5"/>
      <c r="BG704" s="5"/>
      <c r="BH704" s="5"/>
      <c r="BI704" s="5"/>
      <c r="BJ704" s="5"/>
      <c r="BK704" s="5">
        <v>21</v>
      </c>
      <c r="BL704" s="5"/>
      <c r="BM704" s="5"/>
      <c r="BN704" s="5"/>
      <c r="BO704" s="5"/>
      <c r="BP704" s="5"/>
      <c r="BQ704" s="5"/>
      <c r="BR704" s="5"/>
      <c r="BS704" s="5"/>
      <c r="BT704" s="5">
        <v>118</v>
      </c>
      <c r="BU704" s="5"/>
      <c r="BV704" s="5"/>
      <c r="BW704" s="5"/>
      <c r="BX704" s="5"/>
      <c r="BY704" s="5">
        <v>7593</v>
      </c>
      <c r="BZ704" s="5">
        <v>189</v>
      </c>
      <c r="CA704" s="5"/>
      <c r="CB704" s="5"/>
      <c r="CC704" s="5"/>
      <c r="CD704" s="5"/>
      <c r="CE704" s="5">
        <v>1640</v>
      </c>
      <c r="CF704" s="5"/>
      <c r="CG704" s="5"/>
      <c r="CH704" s="5"/>
      <c r="CI704" s="5">
        <v>63</v>
      </c>
      <c r="CJ704" s="5">
        <v>21</v>
      </c>
      <c r="CK704" s="5">
        <v>1547</v>
      </c>
      <c r="CL704" s="5"/>
      <c r="CM704" s="5"/>
      <c r="CN704" s="5"/>
      <c r="CO704" s="5">
        <v>76</v>
      </c>
      <c r="CP704" s="5"/>
      <c r="CQ704" s="5">
        <v>1194</v>
      </c>
      <c r="CR704" s="5">
        <v>166</v>
      </c>
      <c r="CS704" s="5"/>
      <c r="CT704" s="5"/>
      <c r="CU704" s="5"/>
      <c r="CV704" s="5">
        <v>28</v>
      </c>
      <c r="CW704" s="5">
        <v>29</v>
      </c>
      <c r="CX704" s="5"/>
      <c r="CY704" s="5">
        <v>2931</v>
      </c>
      <c r="CZ704" s="5"/>
      <c r="DA704" s="5"/>
      <c r="DB704" s="5"/>
      <c r="DC704" s="5"/>
      <c r="DD704" s="5">
        <v>105</v>
      </c>
      <c r="DE704" s="5"/>
      <c r="DF704" s="5">
        <v>717</v>
      </c>
      <c r="DG704" s="5"/>
      <c r="DH704" s="5"/>
      <c r="DI704" s="5"/>
      <c r="DJ704" s="5"/>
      <c r="DK704" s="5">
        <v>11370</v>
      </c>
      <c r="DL704" s="5">
        <v>54</v>
      </c>
      <c r="DM704" s="5">
        <v>28</v>
      </c>
      <c r="DN704" s="5"/>
      <c r="DO704" s="5"/>
      <c r="DP704" s="5"/>
      <c r="DQ704" s="5"/>
      <c r="DR704" s="5"/>
      <c r="DS704" s="5"/>
      <c r="DT704" s="5">
        <v>248</v>
      </c>
      <c r="DU704" s="5"/>
      <c r="DV704" s="5">
        <v>276</v>
      </c>
      <c r="DW704" s="5"/>
      <c r="DX704" s="5">
        <v>1011</v>
      </c>
      <c r="DY704" s="5"/>
      <c r="DZ704" s="5"/>
      <c r="EA704" s="5">
        <v>879</v>
      </c>
      <c r="EB704" s="5"/>
      <c r="EC704" s="5"/>
      <c r="ED704" s="5">
        <v>6713</v>
      </c>
      <c r="EE704" s="5">
        <v>12</v>
      </c>
      <c r="EF704" s="5">
        <v>65</v>
      </c>
      <c r="EG704" s="5"/>
      <c r="EH704" s="5">
        <v>140</v>
      </c>
      <c r="EI704" s="5">
        <v>417</v>
      </c>
      <c r="EJ704" s="5">
        <v>33</v>
      </c>
      <c r="EK704" s="5">
        <v>205</v>
      </c>
      <c r="EL704" s="5"/>
      <c r="EM704" s="5"/>
      <c r="EN704" s="5">
        <v>13</v>
      </c>
      <c r="EO704" s="5">
        <v>74</v>
      </c>
      <c r="EP704" s="5">
        <v>3019</v>
      </c>
      <c r="EQ704" s="5">
        <v>494</v>
      </c>
      <c r="ER704" s="5">
        <v>109454</v>
      </c>
    </row>
    <row r="705" spans="1:148" x14ac:dyDescent="0.2">
      <c r="A705" s="11" t="s">
        <v>1391</v>
      </c>
      <c r="B705" s="5"/>
      <c r="C705" s="5">
        <v>40655</v>
      </c>
      <c r="D705" s="5"/>
      <c r="E705" s="5">
        <v>297</v>
      </c>
      <c r="F705" s="5"/>
      <c r="G705" s="5"/>
      <c r="H705" s="5"/>
      <c r="I705" s="5">
        <v>148</v>
      </c>
      <c r="J705" s="5"/>
      <c r="K705" s="5"/>
      <c r="L705" s="5"/>
      <c r="M705" s="5">
        <v>61</v>
      </c>
      <c r="N705" s="5"/>
      <c r="O705" s="5"/>
      <c r="P705" s="5"/>
      <c r="Q705" s="5">
        <v>19</v>
      </c>
      <c r="R705" s="5">
        <v>1644</v>
      </c>
      <c r="S705" s="5">
        <v>124</v>
      </c>
      <c r="T705" s="5"/>
      <c r="U705" s="5">
        <v>1570</v>
      </c>
      <c r="V705" s="5">
        <v>678</v>
      </c>
      <c r="W705" s="5"/>
      <c r="X705" s="5"/>
      <c r="Y705" s="5">
        <v>4701</v>
      </c>
      <c r="Z705" s="5"/>
      <c r="AA705" s="5"/>
      <c r="AB705" s="5"/>
      <c r="AC705" s="5"/>
      <c r="AD705" s="5"/>
      <c r="AE705" s="5"/>
      <c r="AF705" s="5"/>
      <c r="AG705" s="5"/>
      <c r="AH705" s="5"/>
      <c r="AI705" s="5">
        <v>43</v>
      </c>
      <c r="AJ705" s="5"/>
      <c r="AK705" s="5"/>
      <c r="AL705" s="5">
        <v>341</v>
      </c>
      <c r="AM705" s="5"/>
      <c r="AN705" s="5"/>
      <c r="AO705" s="5">
        <v>32</v>
      </c>
      <c r="AP705" s="5"/>
      <c r="AQ705" s="5"/>
      <c r="AR705" s="5">
        <v>1346</v>
      </c>
      <c r="AS705" s="5">
        <v>238</v>
      </c>
      <c r="AT705" s="5">
        <v>479</v>
      </c>
      <c r="AU705" s="5"/>
      <c r="AV705" s="5"/>
      <c r="AW705" s="5">
        <v>34</v>
      </c>
      <c r="AX705" s="5">
        <v>45</v>
      </c>
      <c r="AY705" s="5"/>
      <c r="AZ705" s="5">
        <v>497</v>
      </c>
      <c r="BA705" s="5">
        <v>466</v>
      </c>
      <c r="BB705" s="5"/>
      <c r="BC705" s="5">
        <v>37</v>
      </c>
      <c r="BD705" s="5"/>
      <c r="BE705" s="5"/>
      <c r="BF705" s="5"/>
      <c r="BG705" s="5">
        <v>785</v>
      </c>
      <c r="BH705" s="5"/>
      <c r="BI705" s="5">
        <v>308</v>
      </c>
      <c r="BJ705" s="5">
        <v>32</v>
      </c>
      <c r="BK705" s="5">
        <v>284</v>
      </c>
      <c r="BL705" s="5"/>
      <c r="BM705" s="5">
        <v>345</v>
      </c>
      <c r="BN705" s="5"/>
      <c r="BO705" s="5"/>
      <c r="BP705" s="5">
        <v>533</v>
      </c>
      <c r="BQ705" s="5"/>
      <c r="BR705" s="5">
        <v>48</v>
      </c>
      <c r="BS705" s="5"/>
      <c r="BT705" s="5">
        <v>184</v>
      </c>
      <c r="BU705" s="5"/>
      <c r="BV705" s="5"/>
      <c r="BW705" s="5">
        <v>1395</v>
      </c>
      <c r="BX705" s="5"/>
      <c r="BY705" s="5">
        <v>536</v>
      </c>
      <c r="BZ705" s="5"/>
      <c r="CA705" s="5">
        <v>183</v>
      </c>
      <c r="CB705" s="5">
        <v>171</v>
      </c>
      <c r="CC705" s="5">
        <v>1163</v>
      </c>
      <c r="CD705" s="5"/>
      <c r="CE705" s="5"/>
      <c r="CF705" s="5"/>
      <c r="CG705" s="5"/>
      <c r="CH705" s="5"/>
      <c r="CI705" s="5">
        <v>249</v>
      </c>
      <c r="CJ705" s="5"/>
      <c r="CK705" s="5">
        <v>1185</v>
      </c>
      <c r="CL705" s="5">
        <v>34</v>
      </c>
      <c r="CM705" s="5">
        <v>13</v>
      </c>
      <c r="CN705" s="5">
        <v>643</v>
      </c>
      <c r="CO705" s="5"/>
      <c r="CP705" s="5"/>
      <c r="CQ705" s="5"/>
      <c r="CR705" s="5">
        <v>78</v>
      </c>
      <c r="CS705" s="5"/>
      <c r="CT705" s="5"/>
      <c r="CU705" s="5">
        <v>1483</v>
      </c>
      <c r="CV705" s="5">
        <v>4114</v>
      </c>
      <c r="CW705" s="5"/>
      <c r="CX705" s="5">
        <v>29</v>
      </c>
      <c r="CY705" s="5">
        <v>201</v>
      </c>
      <c r="CZ705" s="5"/>
      <c r="DA705" s="5">
        <v>1393</v>
      </c>
      <c r="DB705" s="5"/>
      <c r="DC705" s="5">
        <v>13</v>
      </c>
      <c r="DD705" s="5">
        <v>54</v>
      </c>
      <c r="DE705" s="5"/>
      <c r="DF705" s="5">
        <v>124</v>
      </c>
      <c r="DG705" s="5">
        <v>43</v>
      </c>
      <c r="DH705" s="5"/>
      <c r="DI705" s="5">
        <v>16</v>
      </c>
      <c r="DJ705" s="5"/>
      <c r="DK705" s="5">
        <v>12</v>
      </c>
      <c r="DL705" s="5">
        <v>43</v>
      </c>
      <c r="DM705" s="5">
        <v>1164</v>
      </c>
      <c r="DN705" s="5"/>
      <c r="DO705" s="5"/>
      <c r="DP705" s="5">
        <v>157</v>
      </c>
      <c r="DQ705" s="5">
        <v>14</v>
      </c>
      <c r="DR705" s="5"/>
      <c r="DS705" s="5"/>
      <c r="DT705" s="5"/>
      <c r="DU705" s="5"/>
      <c r="DV705" s="5">
        <v>51</v>
      </c>
      <c r="DW705" s="5"/>
      <c r="DX705" s="5">
        <v>14</v>
      </c>
      <c r="DY705" s="5">
        <v>143</v>
      </c>
      <c r="DZ705" s="5"/>
      <c r="EA705" s="5">
        <v>10</v>
      </c>
      <c r="EB705" s="5"/>
      <c r="EC705" s="5"/>
      <c r="ED705" s="5">
        <v>36</v>
      </c>
      <c r="EE705" s="5"/>
      <c r="EF705" s="5">
        <v>2003</v>
      </c>
      <c r="EG705" s="5"/>
      <c r="EH705" s="5">
        <v>119</v>
      </c>
      <c r="EI705" s="5"/>
      <c r="EJ705" s="5">
        <v>7019</v>
      </c>
      <c r="EK705" s="5"/>
      <c r="EL705" s="5"/>
      <c r="EM705" s="5"/>
      <c r="EN705" s="5">
        <v>1431</v>
      </c>
      <c r="EO705" s="5"/>
      <c r="EP705" s="5"/>
      <c r="EQ705" s="5"/>
      <c r="ER705" s="5">
        <v>81310</v>
      </c>
    </row>
    <row r="706" spans="1:148" x14ac:dyDescent="0.2">
      <c r="A706" s="11" t="s">
        <v>1511</v>
      </c>
      <c r="B706" s="5"/>
      <c r="C706" s="5">
        <v>12576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>
        <v>3881</v>
      </c>
      <c r="T706" s="5"/>
      <c r="U706" s="5">
        <v>1137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>
        <v>5319</v>
      </c>
      <c r="BZ706" s="5"/>
      <c r="CA706" s="5">
        <v>68</v>
      </c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>
        <v>31</v>
      </c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>
        <v>19</v>
      </c>
      <c r="DE706" s="5"/>
      <c r="DF706" s="5">
        <v>353</v>
      </c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>
        <v>149</v>
      </c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>
        <v>1619</v>
      </c>
      <c r="EI706" s="5"/>
      <c r="EJ706" s="5"/>
      <c r="EK706" s="5"/>
      <c r="EL706" s="5"/>
      <c r="EM706" s="5"/>
      <c r="EN706" s="5"/>
      <c r="EO706" s="5"/>
      <c r="EP706" s="5"/>
      <c r="EQ706" s="5"/>
      <c r="ER706" s="5">
        <v>25152</v>
      </c>
    </row>
    <row r="707" spans="1:148" x14ac:dyDescent="0.2">
      <c r="A707" s="11" t="s">
        <v>1399</v>
      </c>
      <c r="B707" s="5"/>
      <c r="C707" s="5">
        <v>32037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>
        <v>4349</v>
      </c>
      <c r="T707" s="5"/>
      <c r="U707" s="5">
        <v>4018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>
        <v>12</v>
      </c>
      <c r="AT707" s="5"/>
      <c r="AU707" s="5">
        <v>41</v>
      </c>
      <c r="AV707" s="5"/>
      <c r="AW707" s="5"/>
      <c r="AX707" s="5">
        <v>106</v>
      </c>
      <c r="AY707" s="5"/>
      <c r="AZ707" s="5">
        <v>183</v>
      </c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>
        <v>21</v>
      </c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>
        <v>7198</v>
      </c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>
        <v>12501</v>
      </c>
      <c r="CL707" s="5">
        <v>14</v>
      </c>
      <c r="CM707" s="5"/>
      <c r="CN707" s="5"/>
      <c r="CO707" s="5"/>
      <c r="CP707" s="5"/>
      <c r="CQ707" s="5"/>
      <c r="CR707" s="5">
        <v>1389</v>
      </c>
      <c r="CS707" s="5"/>
      <c r="CT707" s="5"/>
      <c r="CU707" s="5"/>
      <c r="CV707" s="5">
        <v>55</v>
      </c>
      <c r="CW707" s="5"/>
      <c r="CX707" s="5"/>
      <c r="CY707" s="5">
        <v>388</v>
      </c>
      <c r="CZ707" s="5"/>
      <c r="DA707" s="5"/>
      <c r="DB707" s="5"/>
      <c r="DC707" s="5"/>
      <c r="DD707" s="5">
        <v>81</v>
      </c>
      <c r="DE707" s="5"/>
      <c r="DF707" s="5">
        <v>927</v>
      </c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>
        <v>296</v>
      </c>
      <c r="DW707" s="5"/>
      <c r="DX707" s="5"/>
      <c r="DY707" s="5"/>
      <c r="DZ707" s="5"/>
      <c r="EA707" s="5">
        <v>224</v>
      </c>
      <c r="EB707" s="5"/>
      <c r="EC707" s="5"/>
      <c r="ED707" s="5">
        <v>13</v>
      </c>
      <c r="EE707" s="5"/>
      <c r="EF707" s="5"/>
      <c r="EG707" s="5"/>
      <c r="EH707" s="5">
        <v>139</v>
      </c>
      <c r="EI707" s="5"/>
      <c r="EJ707" s="5">
        <v>82</v>
      </c>
      <c r="EK707" s="5"/>
      <c r="EL707" s="5"/>
      <c r="EM707" s="5"/>
      <c r="EN707" s="5"/>
      <c r="EO707" s="5"/>
      <c r="EP707" s="5"/>
      <c r="EQ707" s="5"/>
      <c r="ER707" s="5">
        <v>64074</v>
      </c>
    </row>
    <row r="708" spans="1:148" x14ac:dyDescent="0.2">
      <c r="A708" s="11" t="s">
        <v>1242</v>
      </c>
      <c r="B708" s="5"/>
      <c r="C708" s="5">
        <v>15933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>
        <v>418</v>
      </c>
      <c r="T708" s="5"/>
      <c r="U708" s="5">
        <v>1621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>
        <v>16</v>
      </c>
      <c r="AY708" s="5"/>
      <c r="AZ708" s="5">
        <v>138</v>
      </c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>
        <v>2313</v>
      </c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>
        <v>17</v>
      </c>
      <c r="CL708" s="5"/>
      <c r="CM708" s="5"/>
      <c r="CN708" s="5"/>
      <c r="CO708" s="5"/>
      <c r="CP708" s="5"/>
      <c r="CQ708" s="5"/>
      <c r="CR708" s="5">
        <v>24</v>
      </c>
      <c r="CS708" s="5"/>
      <c r="CT708" s="5"/>
      <c r="CU708" s="5"/>
      <c r="CV708" s="5"/>
      <c r="CW708" s="5"/>
      <c r="CX708" s="5"/>
      <c r="CY708" s="5">
        <v>883</v>
      </c>
      <c r="CZ708" s="5"/>
      <c r="DA708" s="5"/>
      <c r="DB708" s="5"/>
      <c r="DC708" s="5"/>
      <c r="DD708" s="5">
        <v>44</v>
      </c>
      <c r="DE708" s="5"/>
      <c r="DF708" s="5">
        <v>264</v>
      </c>
      <c r="DG708" s="5"/>
      <c r="DH708" s="5"/>
      <c r="DI708" s="5"/>
      <c r="DJ708" s="5"/>
      <c r="DK708" s="5">
        <v>260</v>
      </c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>
        <v>87</v>
      </c>
      <c r="DY708" s="5">
        <v>46</v>
      </c>
      <c r="DZ708" s="5"/>
      <c r="EA708" s="5">
        <v>97</v>
      </c>
      <c r="EB708" s="5"/>
      <c r="EC708" s="5"/>
      <c r="ED708" s="5">
        <v>9705</v>
      </c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>
        <v>31866</v>
      </c>
    </row>
    <row r="709" spans="1:148" x14ac:dyDescent="0.2">
      <c r="A709" s="11" t="s">
        <v>1504</v>
      </c>
      <c r="B709" s="5"/>
      <c r="C709" s="5">
        <v>11719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>
        <v>1007</v>
      </c>
      <c r="T709" s="5"/>
      <c r="U709" s="5">
        <v>698</v>
      </c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>
        <v>58</v>
      </c>
      <c r="AY709" s="5"/>
      <c r="AZ709" s="5">
        <v>19</v>
      </c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>
        <v>7936</v>
      </c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>
        <v>419</v>
      </c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>
        <v>16</v>
      </c>
      <c r="DE709" s="5"/>
      <c r="DF709" s="5">
        <v>384</v>
      </c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>
        <v>22</v>
      </c>
      <c r="EE709" s="5"/>
      <c r="EF709" s="5"/>
      <c r="EG709" s="5"/>
      <c r="EH709" s="5">
        <v>1160</v>
      </c>
      <c r="EI709" s="5"/>
      <c r="EJ709" s="5"/>
      <c r="EK709" s="5"/>
      <c r="EL709" s="5"/>
      <c r="EM709" s="5"/>
      <c r="EN709" s="5"/>
      <c r="EO709" s="5"/>
      <c r="EP709" s="5"/>
      <c r="EQ709" s="5"/>
      <c r="ER709" s="5">
        <v>23438</v>
      </c>
    </row>
    <row r="710" spans="1:148" x14ac:dyDescent="0.2">
      <c r="A710" s="11" t="s">
        <v>1211</v>
      </c>
      <c r="B710" s="5"/>
      <c r="C710" s="5">
        <v>15163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>
        <v>885</v>
      </c>
      <c r="T710" s="5"/>
      <c r="U710" s="5">
        <v>1560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>
        <v>288</v>
      </c>
      <c r="AY710" s="5"/>
      <c r="AZ710" s="5">
        <v>37</v>
      </c>
      <c r="BA710" s="5"/>
      <c r="BB710" s="5"/>
      <c r="BC710" s="5"/>
      <c r="BD710" s="5"/>
      <c r="BE710" s="5"/>
      <c r="BF710" s="5">
        <v>11</v>
      </c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>
        <v>7378</v>
      </c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>
        <v>146</v>
      </c>
      <c r="CL710" s="5">
        <v>270</v>
      </c>
      <c r="CM710" s="5"/>
      <c r="CN710" s="5"/>
      <c r="CO710" s="5"/>
      <c r="CP710" s="5"/>
      <c r="CQ710" s="5"/>
      <c r="CR710" s="5">
        <v>1145</v>
      </c>
      <c r="CS710" s="5"/>
      <c r="CT710" s="5"/>
      <c r="CU710" s="5"/>
      <c r="CV710" s="5"/>
      <c r="CW710" s="5"/>
      <c r="CX710" s="5"/>
      <c r="CY710" s="5">
        <v>607</v>
      </c>
      <c r="CZ710" s="5"/>
      <c r="DA710" s="5"/>
      <c r="DB710" s="5"/>
      <c r="DC710" s="5"/>
      <c r="DD710" s="5">
        <v>30</v>
      </c>
      <c r="DE710" s="5"/>
      <c r="DF710" s="5">
        <v>408</v>
      </c>
      <c r="DG710" s="5"/>
      <c r="DH710" s="5"/>
      <c r="DI710" s="5"/>
      <c r="DJ710" s="5"/>
      <c r="DK710" s="5">
        <v>10</v>
      </c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>
        <v>196</v>
      </c>
      <c r="DW710" s="5"/>
      <c r="DX710" s="5">
        <v>338</v>
      </c>
      <c r="DY710" s="5"/>
      <c r="DZ710" s="5"/>
      <c r="EA710" s="5">
        <v>1075</v>
      </c>
      <c r="EB710" s="5"/>
      <c r="EC710" s="5"/>
      <c r="ED710" s="5">
        <v>713</v>
      </c>
      <c r="EE710" s="5"/>
      <c r="EF710" s="5">
        <v>18</v>
      </c>
      <c r="EG710" s="5"/>
      <c r="EH710" s="5"/>
      <c r="EI710" s="5">
        <v>18</v>
      </c>
      <c r="EJ710" s="5"/>
      <c r="EK710" s="5"/>
      <c r="EL710" s="5"/>
      <c r="EM710" s="5"/>
      <c r="EN710" s="5">
        <v>30</v>
      </c>
      <c r="EO710" s="5"/>
      <c r="EP710" s="5"/>
      <c r="EQ710" s="5"/>
      <c r="ER710" s="5">
        <v>30326</v>
      </c>
    </row>
    <row r="711" spans="1:148" x14ac:dyDescent="0.2">
      <c r="A711" s="11" t="s">
        <v>1276</v>
      </c>
      <c r="B711" s="5"/>
      <c r="C711" s="5">
        <v>9982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>
        <v>5692</v>
      </c>
      <c r="T711" s="5"/>
      <c r="U711" s="5">
        <v>67</v>
      </c>
      <c r="V711" s="5"/>
      <c r="W711" s="5"/>
      <c r="X711" s="5"/>
      <c r="Y711" s="5"/>
      <c r="Z711" s="5"/>
      <c r="AA711" s="5"/>
      <c r="AB711" s="5">
        <v>1086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>
        <v>216</v>
      </c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>
        <v>2779</v>
      </c>
      <c r="CL711" s="5"/>
      <c r="CM711" s="5"/>
      <c r="CN711" s="5"/>
      <c r="CO711" s="5"/>
      <c r="CP711" s="5"/>
      <c r="CQ711" s="5"/>
      <c r="CR711" s="5">
        <v>15</v>
      </c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>
        <v>37</v>
      </c>
      <c r="DE711" s="5"/>
      <c r="DF711" s="5">
        <v>67</v>
      </c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>
        <v>11</v>
      </c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>
        <v>12</v>
      </c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>
        <v>19964</v>
      </c>
    </row>
    <row r="712" spans="1:148" x14ac:dyDescent="0.2">
      <c r="A712" s="11" t="s">
        <v>1439</v>
      </c>
      <c r="B712" s="5"/>
      <c r="C712" s="5">
        <v>6092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>
        <v>580</v>
      </c>
      <c r="T712" s="5"/>
      <c r="U712" s="5">
        <v>1074</v>
      </c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>
        <v>2673</v>
      </c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>
        <v>369</v>
      </c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>
        <v>13</v>
      </c>
      <c r="DE712" s="5"/>
      <c r="DF712" s="5">
        <v>649</v>
      </c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>
        <v>13</v>
      </c>
      <c r="EB712" s="5"/>
      <c r="EC712" s="5"/>
      <c r="ED712" s="5"/>
      <c r="EE712" s="5"/>
      <c r="EF712" s="5"/>
      <c r="EG712" s="5"/>
      <c r="EH712" s="5">
        <v>721</v>
      </c>
      <c r="EI712" s="5"/>
      <c r="EJ712" s="5"/>
      <c r="EK712" s="5"/>
      <c r="EL712" s="5"/>
      <c r="EM712" s="5"/>
      <c r="EN712" s="5"/>
      <c r="EO712" s="5"/>
      <c r="EP712" s="5"/>
      <c r="EQ712" s="5"/>
      <c r="ER712" s="5">
        <v>12184</v>
      </c>
    </row>
    <row r="713" spans="1:148" x14ac:dyDescent="0.2">
      <c r="A713" s="11" t="s">
        <v>1385</v>
      </c>
      <c r="B713" s="5"/>
      <c r="C713" s="5">
        <v>50792</v>
      </c>
      <c r="D713" s="5"/>
      <c r="E713" s="5"/>
      <c r="F713" s="5"/>
      <c r="G713" s="5"/>
      <c r="H713" s="5"/>
      <c r="I713" s="5">
        <v>28</v>
      </c>
      <c r="J713" s="5"/>
      <c r="K713" s="5"/>
      <c r="L713" s="5"/>
      <c r="M713" s="5"/>
      <c r="N713" s="5"/>
      <c r="O713" s="5"/>
      <c r="P713" s="5"/>
      <c r="Q713" s="5"/>
      <c r="R713" s="5"/>
      <c r="S713" s="5">
        <v>3614</v>
      </c>
      <c r="T713" s="5">
        <v>34</v>
      </c>
      <c r="U713" s="5">
        <v>12476</v>
      </c>
      <c r="V713" s="5">
        <v>35</v>
      </c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>
        <v>277</v>
      </c>
      <c r="AT713" s="5"/>
      <c r="AU713" s="5">
        <v>140</v>
      </c>
      <c r="AV713" s="5"/>
      <c r="AW713" s="5"/>
      <c r="AX713" s="5">
        <v>90</v>
      </c>
      <c r="AY713" s="5"/>
      <c r="AZ713" s="5">
        <v>182</v>
      </c>
      <c r="BA713" s="5">
        <v>24</v>
      </c>
      <c r="BB713" s="5"/>
      <c r="BC713" s="5"/>
      <c r="BD713" s="5"/>
      <c r="BE713" s="5"/>
      <c r="BF713" s="5"/>
      <c r="BG713" s="5"/>
      <c r="BH713" s="5"/>
      <c r="BI713" s="5">
        <v>19</v>
      </c>
      <c r="BJ713" s="5"/>
      <c r="BK713" s="5">
        <v>36</v>
      </c>
      <c r="BL713" s="5"/>
      <c r="BM713" s="5">
        <v>16</v>
      </c>
      <c r="BN713" s="5"/>
      <c r="BO713" s="5"/>
      <c r="BP713" s="5"/>
      <c r="BQ713" s="5"/>
      <c r="BR713" s="5"/>
      <c r="BS713" s="5">
        <v>10</v>
      </c>
      <c r="BT713" s="5">
        <v>15</v>
      </c>
      <c r="BU713" s="5"/>
      <c r="BV713" s="5"/>
      <c r="BW713" s="5"/>
      <c r="BX713" s="5"/>
      <c r="BY713" s="5">
        <v>6963</v>
      </c>
      <c r="BZ713" s="5"/>
      <c r="CA713" s="5">
        <v>639</v>
      </c>
      <c r="CB713" s="5"/>
      <c r="CC713" s="5"/>
      <c r="CD713" s="5"/>
      <c r="CE713" s="5"/>
      <c r="CF713" s="5"/>
      <c r="CG713" s="5"/>
      <c r="CH713" s="5"/>
      <c r="CI713" s="5"/>
      <c r="CJ713" s="5"/>
      <c r="CK713" s="5">
        <v>18118</v>
      </c>
      <c r="CL713" s="5">
        <v>203</v>
      </c>
      <c r="CM713" s="5"/>
      <c r="CN713" s="5"/>
      <c r="CO713" s="5"/>
      <c r="CP713" s="5"/>
      <c r="CQ713" s="5"/>
      <c r="CR713" s="5">
        <v>1924</v>
      </c>
      <c r="CS713" s="5"/>
      <c r="CT713" s="5"/>
      <c r="CU713" s="5"/>
      <c r="CV713" s="5">
        <v>346</v>
      </c>
      <c r="CW713" s="5"/>
      <c r="CX713" s="5"/>
      <c r="CY713" s="5">
        <v>3061</v>
      </c>
      <c r="CZ713" s="5">
        <v>17</v>
      </c>
      <c r="DA713" s="5"/>
      <c r="DB713" s="5"/>
      <c r="DC713" s="5"/>
      <c r="DD713" s="5">
        <v>113</v>
      </c>
      <c r="DE713" s="5"/>
      <c r="DF713" s="5">
        <v>1178</v>
      </c>
      <c r="DG713" s="5"/>
      <c r="DH713" s="5"/>
      <c r="DI713" s="5"/>
      <c r="DJ713" s="5"/>
      <c r="DK713" s="5">
        <v>89</v>
      </c>
      <c r="DL713" s="5"/>
      <c r="DM713" s="5"/>
      <c r="DN713" s="5"/>
      <c r="DO713" s="5"/>
      <c r="DP713" s="5">
        <v>10</v>
      </c>
      <c r="DQ713" s="5"/>
      <c r="DR713" s="5"/>
      <c r="DS713" s="5"/>
      <c r="DT713" s="5"/>
      <c r="DU713" s="5"/>
      <c r="DV713" s="5">
        <v>169</v>
      </c>
      <c r="DW713" s="5"/>
      <c r="DX713" s="5">
        <v>10</v>
      </c>
      <c r="DY713" s="5">
        <v>93</v>
      </c>
      <c r="DZ713" s="5"/>
      <c r="EA713" s="5">
        <v>118</v>
      </c>
      <c r="EB713" s="5"/>
      <c r="EC713" s="5"/>
      <c r="ED713" s="5">
        <v>87</v>
      </c>
      <c r="EE713" s="5"/>
      <c r="EF713" s="5">
        <v>27</v>
      </c>
      <c r="EG713" s="5">
        <v>47</v>
      </c>
      <c r="EH713" s="5">
        <v>352</v>
      </c>
      <c r="EI713" s="5"/>
      <c r="EJ713" s="5">
        <v>163</v>
      </c>
      <c r="EK713" s="5"/>
      <c r="EL713" s="5"/>
      <c r="EM713" s="5"/>
      <c r="EN713" s="5">
        <v>46</v>
      </c>
      <c r="EO713" s="5"/>
      <c r="EP713" s="5">
        <v>23</v>
      </c>
      <c r="EQ713" s="5"/>
      <c r="ER713" s="5">
        <v>101584</v>
      </c>
    </row>
    <row r="714" spans="1:148" x14ac:dyDescent="0.2">
      <c r="A714" s="11" t="s">
        <v>1104</v>
      </c>
      <c r="B714" s="5"/>
      <c r="C714" s="5">
        <v>13344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>
        <v>533</v>
      </c>
      <c r="T714" s="5"/>
      <c r="U714" s="5">
        <v>116</v>
      </c>
      <c r="V714" s="5"/>
      <c r="W714" s="5"/>
      <c r="X714" s="5"/>
      <c r="Y714" s="5"/>
      <c r="Z714" s="5">
        <v>93</v>
      </c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>
        <v>100</v>
      </c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>
        <v>905</v>
      </c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>
        <v>3017</v>
      </c>
      <c r="CL714" s="5">
        <v>25</v>
      </c>
      <c r="CM714" s="5"/>
      <c r="CN714" s="5"/>
      <c r="CO714" s="5"/>
      <c r="CP714" s="5"/>
      <c r="CQ714" s="5"/>
      <c r="CR714" s="5">
        <v>1058</v>
      </c>
      <c r="CS714" s="5"/>
      <c r="CT714" s="5"/>
      <c r="CU714" s="5"/>
      <c r="CV714" s="5"/>
      <c r="CW714" s="5"/>
      <c r="CX714" s="5"/>
      <c r="CY714" s="5">
        <v>825</v>
      </c>
      <c r="CZ714" s="5"/>
      <c r="DA714" s="5"/>
      <c r="DB714" s="5"/>
      <c r="DC714" s="5"/>
      <c r="DD714" s="5">
        <v>40</v>
      </c>
      <c r="DE714" s="5">
        <v>33</v>
      </c>
      <c r="DF714" s="5">
        <v>270</v>
      </c>
      <c r="DG714" s="5"/>
      <c r="DH714" s="5"/>
      <c r="DI714" s="5"/>
      <c r="DJ714" s="5"/>
      <c r="DK714" s="5">
        <v>2775</v>
      </c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>
        <v>61</v>
      </c>
      <c r="DW714" s="5"/>
      <c r="DX714" s="5"/>
      <c r="DY714" s="5"/>
      <c r="DZ714" s="5"/>
      <c r="EA714" s="5">
        <v>584</v>
      </c>
      <c r="EB714" s="5"/>
      <c r="EC714" s="5"/>
      <c r="ED714" s="5">
        <v>1697</v>
      </c>
      <c r="EE714" s="5"/>
      <c r="EF714" s="5"/>
      <c r="EG714" s="5"/>
      <c r="EH714" s="5">
        <v>1212</v>
      </c>
      <c r="EI714" s="5"/>
      <c r="EJ714" s="5"/>
      <c r="EK714" s="5"/>
      <c r="EL714" s="5"/>
      <c r="EM714" s="5"/>
      <c r="EN714" s="5"/>
      <c r="EO714" s="5"/>
      <c r="EP714" s="5"/>
      <c r="EQ714" s="5"/>
      <c r="ER714" s="5">
        <v>26688</v>
      </c>
    </row>
    <row r="715" spans="1:148" x14ac:dyDescent="0.2">
      <c r="A715" s="11" t="s">
        <v>1243</v>
      </c>
      <c r="B715" s="5"/>
      <c r="C715" s="5">
        <v>14184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>
        <v>573</v>
      </c>
      <c r="T715" s="5"/>
      <c r="U715" s="5">
        <v>3161</v>
      </c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>
        <v>168</v>
      </c>
      <c r="AY715" s="5"/>
      <c r="AZ715" s="5">
        <v>55</v>
      </c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>
        <v>1080</v>
      </c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>
        <v>537</v>
      </c>
      <c r="CL715" s="5">
        <v>54</v>
      </c>
      <c r="CM715" s="5"/>
      <c r="CN715" s="5"/>
      <c r="CO715" s="5"/>
      <c r="CP715" s="5"/>
      <c r="CQ715" s="5"/>
      <c r="CR715" s="5">
        <v>786</v>
      </c>
      <c r="CS715" s="5"/>
      <c r="CT715" s="5"/>
      <c r="CU715" s="5"/>
      <c r="CV715" s="5"/>
      <c r="CW715" s="5"/>
      <c r="CX715" s="5"/>
      <c r="CY715" s="5">
        <v>1521</v>
      </c>
      <c r="CZ715" s="5"/>
      <c r="DA715" s="5"/>
      <c r="DB715" s="5"/>
      <c r="DC715" s="5"/>
      <c r="DD715" s="5">
        <v>54</v>
      </c>
      <c r="DE715" s="5"/>
      <c r="DF715" s="5">
        <v>304</v>
      </c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>
        <v>14</v>
      </c>
      <c r="EB715" s="5"/>
      <c r="EC715" s="5"/>
      <c r="ED715" s="5">
        <v>5740</v>
      </c>
      <c r="EE715" s="5"/>
      <c r="EF715" s="5"/>
      <c r="EG715" s="5"/>
      <c r="EH715" s="5">
        <v>127</v>
      </c>
      <c r="EI715" s="5"/>
      <c r="EJ715" s="5">
        <v>10</v>
      </c>
      <c r="EK715" s="5"/>
      <c r="EL715" s="5"/>
      <c r="EM715" s="5"/>
      <c r="EN715" s="5"/>
      <c r="EO715" s="5"/>
      <c r="EP715" s="5"/>
      <c r="EQ715" s="5"/>
      <c r="ER715" s="5">
        <v>28368</v>
      </c>
    </row>
    <row r="716" spans="1:148" x14ac:dyDescent="0.2">
      <c r="A716" s="11" t="s">
        <v>835</v>
      </c>
      <c r="B716" s="5"/>
      <c r="C716" s="5">
        <v>151479</v>
      </c>
      <c r="D716" s="5"/>
      <c r="E716" s="5">
        <v>27</v>
      </c>
      <c r="F716" s="5">
        <v>13</v>
      </c>
      <c r="G716" s="5"/>
      <c r="H716" s="5">
        <v>15</v>
      </c>
      <c r="I716" s="5"/>
      <c r="J716" s="5"/>
      <c r="K716" s="5">
        <v>10</v>
      </c>
      <c r="L716" s="5">
        <v>13</v>
      </c>
      <c r="M716" s="5">
        <v>27</v>
      </c>
      <c r="N716" s="5">
        <v>27</v>
      </c>
      <c r="O716" s="5"/>
      <c r="P716" s="5">
        <v>106</v>
      </c>
      <c r="Q716" s="5">
        <v>10</v>
      </c>
      <c r="R716" s="5">
        <v>15</v>
      </c>
      <c r="S716" s="5">
        <v>2266</v>
      </c>
      <c r="T716" s="5">
        <v>13</v>
      </c>
      <c r="U716" s="5">
        <v>43534</v>
      </c>
      <c r="V716" s="5">
        <v>184</v>
      </c>
      <c r="W716" s="5">
        <v>20</v>
      </c>
      <c r="X716" s="5"/>
      <c r="Y716" s="5">
        <v>11</v>
      </c>
      <c r="Z716" s="5"/>
      <c r="AA716" s="5">
        <v>29</v>
      </c>
      <c r="AB716" s="5">
        <v>487</v>
      </c>
      <c r="AC716" s="5"/>
      <c r="AD716" s="5"/>
      <c r="AE716" s="5">
        <v>112</v>
      </c>
      <c r="AF716" s="5">
        <v>16</v>
      </c>
      <c r="AG716" s="5"/>
      <c r="AH716" s="5"/>
      <c r="AI716" s="5"/>
      <c r="AJ716" s="5">
        <v>32</v>
      </c>
      <c r="AK716" s="5">
        <v>19</v>
      </c>
      <c r="AL716" s="5">
        <v>13</v>
      </c>
      <c r="AM716" s="5"/>
      <c r="AN716" s="5"/>
      <c r="AO716" s="5">
        <v>14</v>
      </c>
      <c r="AP716" s="5"/>
      <c r="AQ716" s="5">
        <v>30</v>
      </c>
      <c r="AR716" s="5">
        <v>19</v>
      </c>
      <c r="AS716" s="5">
        <v>518</v>
      </c>
      <c r="AT716" s="5"/>
      <c r="AU716" s="5"/>
      <c r="AV716" s="5"/>
      <c r="AW716" s="5">
        <v>1132</v>
      </c>
      <c r="AX716" s="5">
        <v>205</v>
      </c>
      <c r="AY716" s="5"/>
      <c r="AZ716" s="5">
        <v>5776</v>
      </c>
      <c r="BA716" s="5">
        <v>144</v>
      </c>
      <c r="BB716" s="5"/>
      <c r="BC716" s="5">
        <v>13</v>
      </c>
      <c r="BD716" s="5"/>
      <c r="BE716" s="5"/>
      <c r="BF716" s="5">
        <v>15</v>
      </c>
      <c r="BG716" s="5"/>
      <c r="BH716" s="5"/>
      <c r="BI716" s="5">
        <v>83</v>
      </c>
      <c r="BJ716" s="5"/>
      <c r="BK716" s="5">
        <v>42</v>
      </c>
      <c r="BL716" s="5"/>
      <c r="BM716" s="5">
        <v>44</v>
      </c>
      <c r="BN716" s="5"/>
      <c r="BO716" s="5"/>
      <c r="BP716" s="5">
        <v>22</v>
      </c>
      <c r="BQ716" s="5"/>
      <c r="BR716" s="5"/>
      <c r="BS716" s="5">
        <v>16</v>
      </c>
      <c r="BT716" s="5"/>
      <c r="BU716" s="5"/>
      <c r="BV716" s="5"/>
      <c r="BW716" s="5">
        <v>33</v>
      </c>
      <c r="BX716" s="5">
        <v>10</v>
      </c>
      <c r="BY716" s="5">
        <v>33480</v>
      </c>
      <c r="BZ716" s="5">
        <v>46</v>
      </c>
      <c r="CA716" s="5">
        <v>171</v>
      </c>
      <c r="CB716" s="5">
        <v>17</v>
      </c>
      <c r="CC716" s="5">
        <v>68</v>
      </c>
      <c r="CD716" s="5"/>
      <c r="CE716" s="5"/>
      <c r="CF716" s="5"/>
      <c r="CG716" s="5"/>
      <c r="CH716" s="5"/>
      <c r="CI716" s="5">
        <v>35</v>
      </c>
      <c r="CJ716" s="5"/>
      <c r="CK716" s="5">
        <v>8106</v>
      </c>
      <c r="CL716" s="5">
        <v>172</v>
      </c>
      <c r="CM716" s="5"/>
      <c r="CN716" s="5">
        <v>19</v>
      </c>
      <c r="CO716" s="5">
        <v>15</v>
      </c>
      <c r="CP716" s="5"/>
      <c r="CQ716" s="5"/>
      <c r="CR716" s="5">
        <v>668</v>
      </c>
      <c r="CS716" s="5"/>
      <c r="CT716" s="5"/>
      <c r="CU716" s="5">
        <v>11</v>
      </c>
      <c r="CV716" s="5">
        <v>391</v>
      </c>
      <c r="CW716" s="5"/>
      <c r="CX716" s="5"/>
      <c r="CY716" s="5">
        <v>18528</v>
      </c>
      <c r="CZ716" s="5">
        <v>92</v>
      </c>
      <c r="DA716" s="5">
        <v>18</v>
      </c>
      <c r="DB716" s="5"/>
      <c r="DC716" s="5"/>
      <c r="DD716" s="5">
        <v>160</v>
      </c>
      <c r="DE716" s="5">
        <v>12</v>
      </c>
      <c r="DF716" s="5">
        <v>2136</v>
      </c>
      <c r="DG716" s="5"/>
      <c r="DH716" s="5"/>
      <c r="DI716" s="5"/>
      <c r="DJ716" s="5"/>
      <c r="DK716" s="5">
        <v>2928</v>
      </c>
      <c r="DL716" s="5">
        <v>32</v>
      </c>
      <c r="DM716" s="5">
        <v>13</v>
      </c>
      <c r="DN716" s="5"/>
      <c r="DO716" s="5"/>
      <c r="DP716" s="5">
        <v>15</v>
      </c>
      <c r="DQ716" s="5">
        <v>37</v>
      </c>
      <c r="DR716" s="5"/>
      <c r="DS716" s="5"/>
      <c r="DT716" s="5"/>
      <c r="DU716" s="5">
        <v>37</v>
      </c>
      <c r="DV716" s="5">
        <v>303</v>
      </c>
      <c r="DW716" s="5"/>
      <c r="DX716" s="5">
        <v>550</v>
      </c>
      <c r="DY716" s="5">
        <v>296</v>
      </c>
      <c r="DZ716" s="5">
        <v>15</v>
      </c>
      <c r="EA716" s="5">
        <v>451</v>
      </c>
      <c r="EB716" s="5"/>
      <c r="EC716" s="5">
        <v>12</v>
      </c>
      <c r="ED716" s="5">
        <v>24655</v>
      </c>
      <c r="EE716" s="5">
        <v>25</v>
      </c>
      <c r="EF716" s="5">
        <v>40</v>
      </c>
      <c r="EG716" s="5">
        <v>97</v>
      </c>
      <c r="EH716" s="5">
        <v>1106</v>
      </c>
      <c r="EI716" s="5">
        <v>37</v>
      </c>
      <c r="EJ716" s="5">
        <v>799</v>
      </c>
      <c r="EK716" s="5">
        <v>14</v>
      </c>
      <c r="EL716" s="5"/>
      <c r="EM716" s="5"/>
      <c r="EN716" s="5">
        <v>179</v>
      </c>
      <c r="EO716" s="5">
        <v>16</v>
      </c>
      <c r="EP716" s="5">
        <v>562</v>
      </c>
      <c r="EQ716" s="5"/>
      <c r="ER716" s="5">
        <v>302958</v>
      </c>
    </row>
    <row r="717" spans="1:148" x14ac:dyDescent="0.2">
      <c r="A717" s="11" t="s">
        <v>1277</v>
      </c>
      <c r="B717" s="5"/>
      <c r="C717" s="5">
        <v>10120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>
        <v>1224</v>
      </c>
      <c r="T717" s="5"/>
      <c r="U717" s="5">
        <v>1121</v>
      </c>
      <c r="V717" s="5"/>
      <c r="W717" s="5"/>
      <c r="X717" s="5"/>
      <c r="Y717" s="5"/>
      <c r="Z717" s="5"/>
      <c r="AA717" s="5"/>
      <c r="AB717" s="5">
        <v>173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>
        <v>125</v>
      </c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>
        <v>12</v>
      </c>
      <c r="BU717" s="5"/>
      <c r="BV717" s="5"/>
      <c r="BW717" s="5"/>
      <c r="BX717" s="5"/>
      <c r="BY717" s="5">
        <v>1319</v>
      </c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>
        <v>5223</v>
      </c>
      <c r="CL717" s="5"/>
      <c r="CM717" s="5"/>
      <c r="CN717" s="5"/>
      <c r="CO717" s="5"/>
      <c r="CP717" s="5"/>
      <c r="CQ717" s="5"/>
      <c r="CR717" s="5">
        <v>108</v>
      </c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>
        <v>38</v>
      </c>
      <c r="DE717" s="5"/>
      <c r="DF717" s="5">
        <v>677</v>
      </c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>
        <v>29</v>
      </c>
      <c r="DW717" s="5"/>
      <c r="DX717" s="5"/>
      <c r="DY717" s="5"/>
      <c r="DZ717" s="5"/>
      <c r="EA717" s="5">
        <v>49</v>
      </c>
      <c r="EB717" s="5"/>
      <c r="EC717" s="5"/>
      <c r="ED717" s="5"/>
      <c r="EE717" s="5"/>
      <c r="EF717" s="5"/>
      <c r="EG717" s="5">
        <v>22</v>
      </c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>
        <v>20240</v>
      </c>
    </row>
    <row r="718" spans="1:148" x14ac:dyDescent="0.2">
      <c r="A718" s="11" t="s">
        <v>1451</v>
      </c>
      <c r="B718" s="5"/>
      <c r="C718" s="5">
        <v>15575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>
        <v>1076</v>
      </c>
      <c r="T718" s="5"/>
      <c r="U718" s="5">
        <v>1668</v>
      </c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>
        <v>8359</v>
      </c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>
        <v>14</v>
      </c>
      <c r="CL718" s="5"/>
      <c r="CM718" s="5"/>
      <c r="CN718" s="5"/>
      <c r="CO718" s="5"/>
      <c r="CP718" s="5"/>
      <c r="CQ718" s="5"/>
      <c r="CR718" s="5">
        <v>2205</v>
      </c>
      <c r="CS718" s="5"/>
      <c r="CT718" s="5"/>
      <c r="CU718" s="5"/>
      <c r="CV718" s="5"/>
      <c r="CW718" s="5"/>
      <c r="CX718" s="5"/>
      <c r="CY718" s="5">
        <v>62</v>
      </c>
      <c r="CZ718" s="5"/>
      <c r="DA718" s="5"/>
      <c r="DB718" s="5"/>
      <c r="DC718" s="5"/>
      <c r="DD718" s="5">
        <v>45</v>
      </c>
      <c r="DE718" s="5"/>
      <c r="DF718" s="5">
        <v>396</v>
      </c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>
        <v>97</v>
      </c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>
        <v>1653</v>
      </c>
      <c r="EI718" s="5"/>
      <c r="EJ718" s="5"/>
      <c r="EK718" s="5"/>
      <c r="EL718" s="5"/>
      <c r="EM718" s="5"/>
      <c r="EN718" s="5"/>
      <c r="EO718" s="5"/>
      <c r="EP718" s="5"/>
      <c r="EQ718" s="5"/>
      <c r="ER718" s="5">
        <v>31150</v>
      </c>
    </row>
    <row r="719" spans="1:148" x14ac:dyDescent="0.2">
      <c r="A719" s="11" t="s">
        <v>1219</v>
      </c>
      <c r="B719" s="5"/>
      <c r="C719" s="5">
        <v>16957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>
        <v>512</v>
      </c>
      <c r="T719" s="5"/>
      <c r="U719" s="5">
        <v>1140</v>
      </c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>
        <v>18</v>
      </c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>
        <v>608</v>
      </c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>
        <v>1037</v>
      </c>
      <c r="CL719" s="5">
        <v>173</v>
      </c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>
        <v>595</v>
      </c>
      <c r="CZ719" s="5"/>
      <c r="DA719" s="5"/>
      <c r="DB719" s="5"/>
      <c r="DC719" s="5"/>
      <c r="DD719" s="5">
        <v>24</v>
      </c>
      <c r="DE719" s="5"/>
      <c r="DF719" s="5">
        <v>273</v>
      </c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>
        <v>12530</v>
      </c>
      <c r="EE719" s="5"/>
      <c r="EF719" s="5"/>
      <c r="EG719" s="5"/>
      <c r="EH719" s="5">
        <v>47</v>
      </c>
      <c r="EI719" s="5"/>
      <c r="EJ719" s="5"/>
      <c r="EK719" s="5"/>
      <c r="EL719" s="5"/>
      <c r="EM719" s="5"/>
      <c r="EN719" s="5"/>
      <c r="EO719" s="5"/>
      <c r="EP719" s="5"/>
      <c r="EQ719" s="5"/>
      <c r="ER719" s="5">
        <v>33914</v>
      </c>
    </row>
    <row r="720" spans="1:148" x14ac:dyDescent="0.2">
      <c r="A720" s="11" t="s">
        <v>1011</v>
      </c>
      <c r="B720" s="5"/>
      <c r="C720" s="5">
        <v>15464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>
        <v>930</v>
      </c>
      <c r="T720" s="5"/>
      <c r="U720" s="5">
        <v>1422</v>
      </c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>
        <v>424</v>
      </c>
      <c r="AY720" s="5"/>
      <c r="AZ720" s="5">
        <v>78</v>
      </c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>
        <v>1760</v>
      </c>
      <c r="BZ720" s="5"/>
      <c r="CA720" s="5">
        <v>35</v>
      </c>
      <c r="CB720" s="5"/>
      <c r="CC720" s="5"/>
      <c r="CD720" s="5"/>
      <c r="CE720" s="5"/>
      <c r="CF720" s="5"/>
      <c r="CG720" s="5"/>
      <c r="CH720" s="5"/>
      <c r="CI720" s="5"/>
      <c r="CJ720" s="5"/>
      <c r="CK720" s="5">
        <v>240</v>
      </c>
      <c r="CL720" s="5"/>
      <c r="CM720" s="5"/>
      <c r="CN720" s="5"/>
      <c r="CO720" s="5"/>
      <c r="CP720" s="5"/>
      <c r="CQ720" s="5"/>
      <c r="CR720" s="5">
        <v>775</v>
      </c>
      <c r="CS720" s="5"/>
      <c r="CT720" s="5"/>
      <c r="CU720" s="5"/>
      <c r="CV720" s="5"/>
      <c r="CW720" s="5"/>
      <c r="CX720" s="5"/>
      <c r="CY720" s="5">
        <v>823</v>
      </c>
      <c r="CZ720" s="5"/>
      <c r="DA720" s="5"/>
      <c r="DB720" s="5"/>
      <c r="DC720" s="5"/>
      <c r="DD720" s="5">
        <v>54</v>
      </c>
      <c r="DE720" s="5"/>
      <c r="DF720" s="5">
        <v>596</v>
      </c>
      <c r="DG720" s="5"/>
      <c r="DH720" s="5"/>
      <c r="DI720" s="5"/>
      <c r="DJ720" s="5"/>
      <c r="DK720" s="5">
        <v>7260</v>
      </c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>
        <v>236</v>
      </c>
      <c r="DW720" s="5"/>
      <c r="DX720" s="5">
        <v>225</v>
      </c>
      <c r="DY720" s="5"/>
      <c r="DZ720" s="5"/>
      <c r="EA720" s="5"/>
      <c r="EB720" s="5"/>
      <c r="EC720" s="5"/>
      <c r="ED720" s="5">
        <v>606</v>
      </c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>
        <v>30928</v>
      </c>
    </row>
    <row r="721" spans="1:148" x14ac:dyDescent="0.2">
      <c r="A721" s="11" t="s">
        <v>851</v>
      </c>
      <c r="B721" s="5"/>
      <c r="C721" s="5">
        <v>38870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>
        <v>12</v>
      </c>
      <c r="S721" s="5">
        <v>776</v>
      </c>
      <c r="T721" s="5"/>
      <c r="U721" s="5">
        <v>1319</v>
      </c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>
        <v>26</v>
      </c>
      <c r="AT721" s="5"/>
      <c r="AU721" s="5"/>
      <c r="AV721" s="5"/>
      <c r="AW721" s="5">
        <v>27</v>
      </c>
      <c r="AX721" s="5">
        <v>184</v>
      </c>
      <c r="AY721" s="5"/>
      <c r="AZ721" s="5">
        <v>476</v>
      </c>
      <c r="BA721" s="5">
        <v>15</v>
      </c>
      <c r="BB721" s="5"/>
      <c r="BC721" s="5"/>
      <c r="BD721" s="5"/>
      <c r="BE721" s="5"/>
      <c r="BF721" s="5"/>
      <c r="BG721" s="5"/>
      <c r="BH721" s="5"/>
      <c r="BI721" s="5">
        <v>35</v>
      </c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>
        <v>7277</v>
      </c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>
        <v>773</v>
      </c>
      <c r="CL721" s="5"/>
      <c r="CM721" s="5"/>
      <c r="CN721" s="5"/>
      <c r="CO721" s="5"/>
      <c r="CP721" s="5"/>
      <c r="CQ721" s="5"/>
      <c r="CR721" s="5">
        <v>36</v>
      </c>
      <c r="CS721" s="5"/>
      <c r="CT721" s="5"/>
      <c r="CU721" s="5"/>
      <c r="CV721" s="5">
        <v>49</v>
      </c>
      <c r="CW721" s="5"/>
      <c r="CX721" s="5"/>
      <c r="CY721" s="5">
        <v>7402</v>
      </c>
      <c r="CZ721" s="5"/>
      <c r="DA721" s="5"/>
      <c r="DB721" s="5"/>
      <c r="DC721" s="5"/>
      <c r="DD721" s="5">
        <v>56</v>
      </c>
      <c r="DE721" s="5"/>
      <c r="DF721" s="5">
        <v>334</v>
      </c>
      <c r="DG721" s="5"/>
      <c r="DH721" s="5"/>
      <c r="DI721" s="5"/>
      <c r="DJ721" s="5"/>
      <c r="DK721" s="5">
        <v>28</v>
      </c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>
        <v>41</v>
      </c>
      <c r="DW721" s="5"/>
      <c r="DX721" s="5">
        <v>15</v>
      </c>
      <c r="DY721" s="5"/>
      <c r="DZ721" s="5"/>
      <c r="EA721" s="5">
        <v>33</v>
      </c>
      <c r="EB721" s="5"/>
      <c r="EC721" s="5"/>
      <c r="ED721" s="5">
        <v>19485</v>
      </c>
      <c r="EE721" s="5"/>
      <c r="EF721" s="5"/>
      <c r="EG721" s="5"/>
      <c r="EH721" s="5">
        <v>437</v>
      </c>
      <c r="EI721" s="5"/>
      <c r="EJ721" s="5">
        <v>15</v>
      </c>
      <c r="EK721" s="5"/>
      <c r="EL721" s="5"/>
      <c r="EM721" s="5"/>
      <c r="EN721" s="5">
        <v>19</v>
      </c>
      <c r="EO721" s="5"/>
      <c r="EP721" s="5"/>
      <c r="EQ721" s="5"/>
      <c r="ER721" s="5">
        <v>77740</v>
      </c>
    </row>
    <row r="722" spans="1:148" x14ac:dyDescent="0.2">
      <c r="A722" s="11" t="s">
        <v>1202</v>
      </c>
      <c r="B722" s="5"/>
      <c r="C722" s="5">
        <v>32374</v>
      </c>
      <c r="D722" s="5"/>
      <c r="E722" s="5"/>
      <c r="F722" s="5">
        <v>92</v>
      </c>
      <c r="G722" s="5">
        <v>11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>
        <v>1020</v>
      </c>
      <c r="T722" s="5"/>
      <c r="U722" s="5">
        <v>5651</v>
      </c>
      <c r="V722" s="5">
        <v>19</v>
      </c>
      <c r="W722" s="5"/>
      <c r="X722" s="5"/>
      <c r="Y722" s="5"/>
      <c r="Z722" s="5">
        <v>17</v>
      </c>
      <c r="AA722" s="5">
        <v>575</v>
      </c>
      <c r="AB722" s="5">
        <v>13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>
        <v>92</v>
      </c>
      <c r="AT722" s="5"/>
      <c r="AU722" s="5"/>
      <c r="AV722" s="5"/>
      <c r="AW722" s="5">
        <v>34</v>
      </c>
      <c r="AX722" s="5">
        <v>673</v>
      </c>
      <c r="AY722" s="5"/>
      <c r="AZ722" s="5">
        <v>131</v>
      </c>
      <c r="BA722" s="5">
        <v>12</v>
      </c>
      <c r="BB722" s="5"/>
      <c r="BC722" s="5"/>
      <c r="BD722" s="5"/>
      <c r="BE722" s="5"/>
      <c r="BF722" s="5"/>
      <c r="BG722" s="5"/>
      <c r="BH722" s="5"/>
      <c r="BI722" s="5">
        <v>34</v>
      </c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>
        <v>6956</v>
      </c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>
        <v>1089</v>
      </c>
      <c r="CL722" s="5">
        <v>10</v>
      </c>
      <c r="CM722" s="5"/>
      <c r="CN722" s="5"/>
      <c r="CO722" s="5"/>
      <c r="CP722" s="5"/>
      <c r="CQ722" s="5"/>
      <c r="CR722" s="5">
        <v>329</v>
      </c>
      <c r="CS722" s="5"/>
      <c r="CT722" s="5"/>
      <c r="CU722" s="5"/>
      <c r="CV722" s="5">
        <v>198</v>
      </c>
      <c r="CW722" s="5"/>
      <c r="CX722" s="5"/>
      <c r="CY722" s="5">
        <v>996</v>
      </c>
      <c r="CZ722" s="5"/>
      <c r="DA722" s="5"/>
      <c r="DB722" s="5"/>
      <c r="DC722" s="5"/>
      <c r="DD722" s="5">
        <v>43</v>
      </c>
      <c r="DE722" s="5"/>
      <c r="DF722" s="5">
        <v>641</v>
      </c>
      <c r="DG722" s="5"/>
      <c r="DH722" s="5"/>
      <c r="DI722" s="5"/>
      <c r="DJ722" s="5"/>
      <c r="DK722" s="5">
        <v>992</v>
      </c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>
        <v>374</v>
      </c>
      <c r="DW722" s="5"/>
      <c r="DX722" s="5">
        <v>10</v>
      </c>
      <c r="DY722" s="5">
        <v>37</v>
      </c>
      <c r="DZ722" s="5"/>
      <c r="EA722" s="5">
        <v>150</v>
      </c>
      <c r="EB722" s="5"/>
      <c r="EC722" s="5"/>
      <c r="ED722" s="5">
        <v>11807</v>
      </c>
      <c r="EE722" s="5"/>
      <c r="EF722" s="5">
        <v>18</v>
      </c>
      <c r="EG722" s="5"/>
      <c r="EH722" s="5">
        <v>241</v>
      </c>
      <c r="EI722" s="5">
        <v>11</v>
      </c>
      <c r="EJ722" s="5">
        <v>45</v>
      </c>
      <c r="EK722" s="5"/>
      <c r="EL722" s="5"/>
      <c r="EM722" s="5"/>
      <c r="EN722" s="5">
        <v>11</v>
      </c>
      <c r="EO722" s="5"/>
      <c r="EP722" s="5">
        <v>42</v>
      </c>
      <c r="EQ722" s="5"/>
      <c r="ER722" s="5">
        <v>64748</v>
      </c>
    </row>
    <row r="723" spans="1:148" x14ac:dyDescent="0.2">
      <c r="A723" s="11" t="s">
        <v>892</v>
      </c>
      <c r="B723" s="5"/>
      <c r="C723" s="5">
        <v>49420</v>
      </c>
      <c r="D723" s="5"/>
      <c r="E723" s="5"/>
      <c r="F723" s="5">
        <v>80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>
        <v>2588</v>
      </c>
      <c r="T723" s="5"/>
      <c r="U723" s="5">
        <v>6581</v>
      </c>
      <c r="V723" s="5">
        <v>267</v>
      </c>
      <c r="W723" s="5"/>
      <c r="X723" s="5"/>
      <c r="Y723" s="5">
        <v>18</v>
      </c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>
        <v>29</v>
      </c>
      <c r="AT723" s="5"/>
      <c r="AU723" s="5"/>
      <c r="AV723" s="5"/>
      <c r="AW723" s="5"/>
      <c r="AX723" s="5"/>
      <c r="AY723" s="5"/>
      <c r="AZ723" s="5">
        <v>82</v>
      </c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>
        <v>7647</v>
      </c>
      <c r="BZ723" s="5"/>
      <c r="CA723" s="5">
        <v>23</v>
      </c>
      <c r="CB723" s="5"/>
      <c r="CC723" s="5"/>
      <c r="CD723" s="5"/>
      <c r="CE723" s="5"/>
      <c r="CF723" s="5"/>
      <c r="CG723" s="5"/>
      <c r="CH723" s="5"/>
      <c r="CI723" s="5">
        <v>35</v>
      </c>
      <c r="CJ723" s="5"/>
      <c r="CK723" s="5">
        <v>985</v>
      </c>
      <c r="CL723" s="5"/>
      <c r="CM723" s="5"/>
      <c r="CN723" s="5"/>
      <c r="CO723" s="5"/>
      <c r="CP723" s="5"/>
      <c r="CQ723" s="5"/>
      <c r="CR723" s="5">
        <v>81</v>
      </c>
      <c r="CS723" s="5"/>
      <c r="CT723" s="5"/>
      <c r="CU723" s="5"/>
      <c r="CV723" s="5">
        <v>63</v>
      </c>
      <c r="CW723" s="5"/>
      <c r="CX723" s="5"/>
      <c r="CY723" s="5">
        <v>152</v>
      </c>
      <c r="CZ723" s="5"/>
      <c r="DA723" s="5"/>
      <c r="DB723" s="5"/>
      <c r="DC723" s="5"/>
      <c r="DD723" s="5">
        <v>58</v>
      </c>
      <c r="DE723" s="5"/>
      <c r="DF723" s="5">
        <v>747</v>
      </c>
      <c r="DG723" s="5"/>
      <c r="DH723" s="5"/>
      <c r="DI723" s="5"/>
      <c r="DJ723" s="5"/>
      <c r="DK723" s="5">
        <v>20</v>
      </c>
      <c r="DL723" s="5">
        <v>29</v>
      </c>
      <c r="DM723" s="5"/>
      <c r="DN723" s="5"/>
      <c r="DO723" s="5"/>
      <c r="DP723" s="5"/>
      <c r="DQ723" s="5"/>
      <c r="DR723" s="5"/>
      <c r="DS723" s="5"/>
      <c r="DT723" s="5"/>
      <c r="DU723" s="5"/>
      <c r="DV723" s="5">
        <v>550</v>
      </c>
      <c r="DW723" s="5"/>
      <c r="DX723" s="5"/>
      <c r="DY723" s="5">
        <v>57</v>
      </c>
      <c r="DZ723" s="5"/>
      <c r="EA723" s="5">
        <v>202</v>
      </c>
      <c r="EB723" s="5"/>
      <c r="EC723" s="5"/>
      <c r="ED723" s="5">
        <v>26</v>
      </c>
      <c r="EE723" s="5"/>
      <c r="EF723" s="5">
        <v>10</v>
      </c>
      <c r="EG723" s="5"/>
      <c r="EH723" s="5">
        <v>1220</v>
      </c>
      <c r="EI723" s="5"/>
      <c r="EJ723" s="5">
        <v>27850</v>
      </c>
      <c r="EK723" s="5"/>
      <c r="EL723" s="5"/>
      <c r="EM723" s="5"/>
      <c r="EN723" s="5">
        <v>20</v>
      </c>
      <c r="EO723" s="5"/>
      <c r="EP723" s="5"/>
      <c r="EQ723" s="5"/>
      <c r="ER723" s="5">
        <v>98840</v>
      </c>
    </row>
    <row r="724" spans="1:148" x14ac:dyDescent="0.2">
      <c r="A724" s="11" t="s">
        <v>1505</v>
      </c>
      <c r="B724" s="5"/>
      <c r="C724" s="5">
        <v>15958</v>
      </c>
      <c r="D724" s="5"/>
      <c r="E724" s="5"/>
      <c r="F724" s="5">
        <v>108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>
        <v>1768</v>
      </c>
      <c r="T724" s="5"/>
      <c r="U724" s="5">
        <v>3333</v>
      </c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>
        <v>7914</v>
      </c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>
        <v>1023</v>
      </c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>
        <v>14</v>
      </c>
      <c r="DE724" s="5"/>
      <c r="DF724" s="5">
        <v>883</v>
      </c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>
        <v>224</v>
      </c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>
        <v>691</v>
      </c>
      <c r="EI724" s="5"/>
      <c r="EJ724" s="5"/>
      <c r="EK724" s="5"/>
      <c r="EL724" s="5"/>
      <c r="EM724" s="5"/>
      <c r="EN724" s="5"/>
      <c r="EO724" s="5"/>
      <c r="EP724" s="5"/>
      <c r="EQ724" s="5"/>
      <c r="ER724" s="5">
        <v>31916</v>
      </c>
    </row>
    <row r="725" spans="1:148" x14ac:dyDescent="0.2">
      <c r="A725" s="11" t="s">
        <v>1425</v>
      </c>
      <c r="B725" s="5"/>
      <c r="C725" s="5">
        <v>18301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>
        <v>4374</v>
      </c>
      <c r="T725" s="5"/>
      <c r="U725" s="5">
        <v>675</v>
      </c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>
        <v>6665</v>
      </c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>
        <v>791</v>
      </c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>
        <v>12</v>
      </c>
      <c r="CW725" s="5"/>
      <c r="CX725" s="5"/>
      <c r="CY725" s="5"/>
      <c r="CZ725" s="5"/>
      <c r="DA725" s="5"/>
      <c r="DB725" s="5"/>
      <c r="DC725" s="5"/>
      <c r="DD725" s="5">
        <v>28</v>
      </c>
      <c r="DE725" s="5"/>
      <c r="DF725" s="5">
        <v>787</v>
      </c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>
        <v>4969</v>
      </c>
      <c r="EI725" s="5"/>
      <c r="EJ725" s="5"/>
      <c r="EK725" s="5"/>
      <c r="EL725" s="5"/>
      <c r="EM725" s="5"/>
      <c r="EN725" s="5"/>
      <c r="EO725" s="5"/>
      <c r="EP725" s="5"/>
      <c r="EQ725" s="5"/>
      <c r="ER725" s="5">
        <v>36602</v>
      </c>
    </row>
    <row r="726" spans="1:148" x14ac:dyDescent="0.2">
      <c r="A726" s="11" t="s">
        <v>1307</v>
      </c>
      <c r="B726" s="5"/>
      <c r="C726" s="5">
        <v>2856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>
        <v>587</v>
      </c>
      <c r="T726" s="5"/>
      <c r="U726" s="5">
        <v>63</v>
      </c>
      <c r="V726" s="5"/>
      <c r="W726" s="5"/>
      <c r="X726" s="5"/>
      <c r="Y726" s="5"/>
      <c r="Z726" s="5"/>
      <c r="AA726" s="5"/>
      <c r="AB726" s="5">
        <v>69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>
        <v>62</v>
      </c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>
        <v>106</v>
      </c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>
        <v>565</v>
      </c>
      <c r="CL726" s="5"/>
      <c r="CM726" s="5"/>
      <c r="CN726" s="5"/>
      <c r="CO726" s="5"/>
      <c r="CP726" s="5"/>
      <c r="CQ726" s="5"/>
      <c r="CR726" s="5">
        <v>30</v>
      </c>
      <c r="CS726" s="5"/>
      <c r="CT726" s="5"/>
      <c r="CU726" s="5"/>
      <c r="CV726" s="5"/>
      <c r="CW726" s="5"/>
      <c r="CX726" s="5"/>
      <c r="CY726" s="5">
        <v>19</v>
      </c>
      <c r="CZ726" s="5"/>
      <c r="DA726" s="5"/>
      <c r="DB726" s="5"/>
      <c r="DC726" s="5"/>
      <c r="DD726" s="5">
        <v>39</v>
      </c>
      <c r="DE726" s="5"/>
      <c r="DF726" s="5">
        <v>344</v>
      </c>
      <c r="DG726" s="5"/>
      <c r="DH726" s="5"/>
      <c r="DI726" s="5"/>
      <c r="DJ726" s="5"/>
      <c r="DK726" s="5">
        <v>16</v>
      </c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>
        <v>32</v>
      </c>
      <c r="DY726" s="5"/>
      <c r="DZ726" s="5"/>
      <c r="EA726" s="5"/>
      <c r="EB726" s="5"/>
      <c r="EC726" s="5"/>
      <c r="ED726" s="5">
        <v>42</v>
      </c>
      <c r="EE726" s="5"/>
      <c r="EF726" s="5"/>
      <c r="EG726" s="5">
        <v>882</v>
      </c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>
        <v>5712</v>
      </c>
    </row>
    <row r="727" spans="1:148" x14ac:dyDescent="0.2">
      <c r="A727" s="11" t="s">
        <v>1406</v>
      </c>
      <c r="B727" s="5"/>
      <c r="C727" s="5">
        <v>10851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>
        <v>1277</v>
      </c>
      <c r="T727" s="5"/>
      <c r="U727" s="5">
        <v>11</v>
      </c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>
        <v>84</v>
      </c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>
        <v>139</v>
      </c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>
        <v>9061</v>
      </c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>
        <v>47</v>
      </c>
      <c r="DE727" s="5"/>
      <c r="DF727" s="5">
        <v>232</v>
      </c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>
        <v>21702</v>
      </c>
    </row>
    <row r="728" spans="1:148" x14ac:dyDescent="0.2">
      <c r="A728" s="11" t="s">
        <v>1148</v>
      </c>
      <c r="B728" s="5"/>
      <c r="C728" s="5">
        <v>17219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>
        <v>755</v>
      </c>
      <c r="T728" s="5">
        <v>122</v>
      </c>
      <c r="U728" s="5">
        <v>1076</v>
      </c>
      <c r="V728" s="5">
        <v>39</v>
      </c>
      <c r="W728" s="5"/>
      <c r="X728" s="5"/>
      <c r="Y728" s="5">
        <v>37</v>
      </c>
      <c r="Z728" s="5"/>
      <c r="AA728" s="5">
        <v>58</v>
      </c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>
        <v>97</v>
      </c>
      <c r="AS728" s="5">
        <v>61</v>
      </c>
      <c r="AT728" s="5"/>
      <c r="AU728" s="5">
        <v>40</v>
      </c>
      <c r="AV728" s="5"/>
      <c r="AW728" s="5"/>
      <c r="AX728" s="5">
        <v>35</v>
      </c>
      <c r="AY728" s="5"/>
      <c r="AZ728" s="5">
        <v>469</v>
      </c>
      <c r="BA728" s="5"/>
      <c r="BB728" s="5"/>
      <c r="BC728" s="5"/>
      <c r="BD728" s="5"/>
      <c r="BE728" s="5"/>
      <c r="BF728" s="5"/>
      <c r="BG728" s="5">
        <v>13</v>
      </c>
      <c r="BH728" s="5"/>
      <c r="BI728" s="5">
        <v>29</v>
      </c>
      <c r="BJ728" s="5"/>
      <c r="BK728" s="5">
        <v>52</v>
      </c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>
        <v>50</v>
      </c>
      <c r="BX728" s="5"/>
      <c r="BY728" s="5">
        <v>3188</v>
      </c>
      <c r="BZ728" s="5"/>
      <c r="CA728" s="5">
        <v>12</v>
      </c>
      <c r="CB728" s="5"/>
      <c r="CC728" s="5">
        <v>19</v>
      </c>
      <c r="CD728" s="5"/>
      <c r="CE728" s="5"/>
      <c r="CF728" s="5"/>
      <c r="CG728" s="5"/>
      <c r="CH728" s="5"/>
      <c r="CI728" s="5"/>
      <c r="CJ728" s="5"/>
      <c r="CK728" s="5">
        <v>643</v>
      </c>
      <c r="CL728" s="5">
        <v>33</v>
      </c>
      <c r="CM728" s="5"/>
      <c r="CN728" s="5"/>
      <c r="CO728" s="5"/>
      <c r="CP728" s="5"/>
      <c r="CQ728" s="5"/>
      <c r="CR728" s="5">
        <v>109</v>
      </c>
      <c r="CS728" s="5"/>
      <c r="CT728" s="5"/>
      <c r="CU728" s="5"/>
      <c r="CV728" s="5"/>
      <c r="CW728" s="5"/>
      <c r="CX728" s="5"/>
      <c r="CY728" s="5">
        <v>3181</v>
      </c>
      <c r="CZ728" s="5"/>
      <c r="DA728" s="5"/>
      <c r="DB728" s="5"/>
      <c r="DC728" s="5"/>
      <c r="DD728" s="5">
        <v>98</v>
      </c>
      <c r="DE728" s="5"/>
      <c r="DF728" s="5">
        <v>316</v>
      </c>
      <c r="DG728" s="5"/>
      <c r="DH728" s="5"/>
      <c r="DI728" s="5"/>
      <c r="DJ728" s="5"/>
      <c r="DK728" s="5">
        <v>58</v>
      </c>
      <c r="DL728" s="5"/>
      <c r="DM728" s="5"/>
      <c r="DN728" s="5"/>
      <c r="DO728" s="5"/>
      <c r="DP728" s="5">
        <v>10</v>
      </c>
      <c r="DQ728" s="5"/>
      <c r="DR728" s="5"/>
      <c r="DS728" s="5"/>
      <c r="DT728" s="5"/>
      <c r="DU728" s="5"/>
      <c r="DV728" s="5">
        <v>53</v>
      </c>
      <c r="DW728" s="5"/>
      <c r="DX728" s="5"/>
      <c r="DY728" s="5"/>
      <c r="DZ728" s="5"/>
      <c r="EA728" s="5">
        <v>58</v>
      </c>
      <c r="EB728" s="5"/>
      <c r="EC728" s="5"/>
      <c r="ED728" s="5">
        <v>5621</v>
      </c>
      <c r="EE728" s="5"/>
      <c r="EF728" s="5">
        <v>25</v>
      </c>
      <c r="EG728" s="5"/>
      <c r="EH728" s="5">
        <v>68</v>
      </c>
      <c r="EI728" s="5">
        <v>75</v>
      </c>
      <c r="EJ728" s="5">
        <v>568</v>
      </c>
      <c r="EK728" s="5"/>
      <c r="EL728" s="5"/>
      <c r="EM728" s="5"/>
      <c r="EN728" s="5">
        <v>140</v>
      </c>
      <c r="EO728" s="5"/>
      <c r="EP728" s="5">
        <v>11</v>
      </c>
      <c r="EQ728" s="5"/>
      <c r="ER728" s="5">
        <v>34438</v>
      </c>
    </row>
    <row r="729" spans="1:148" x14ac:dyDescent="0.2">
      <c r="A729" s="11" t="s">
        <v>1432</v>
      </c>
      <c r="B729" s="5"/>
      <c r="C729" s="5">
        <v>9861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>
        <v>949</v>
      </c>
      <c r="T729" s="5"/>
      <c r="U729" s="5">
        <v>171</v>
      </c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>
        <v>72</v>
      </c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>
        <v>6850</v>
      </c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>
        <v>311</v>
      </c>
      <c r="CL729" s="5"/>
      <c r="CM729" s="5"/>
      <c r="CN729" s="5"/>
      <c r="CO729" s="5"/>
      <c r="CP729" s="5"/>
      <c r="CQ729" s="5"/>
      <c r="CR729" s="5">
        <v>140</v>
      </c>
      <c r="CS729" s="5"/>
      <c r="CT729" s="5"/>
      <c r="CU729" s="5"/>
      <c r="CV729" s="5">
        <v>24</v>
      </c>
      <c r="CW729" s="5"/>
      <c r="CX729" s="5"/>
      <c r="CY729" s="5">
        <v>12</v>
      </c>
      <c r="CZ729" s="5"/>
      <c r="DA729" s="5"/>
      <c r="DB729" s="5"/>
      <c r="DC729" s="5"/>
      <c r="DD729" s="5">
        <v>57</v>
      </c>
      <c r="DE729" s="5"/>
      <c r="DF729" s="5">
        <v>180</v>
      </c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>
        <v>14</v>
      </c>
      <c r="DZ729" s="5"/>
      <c r="EA729" s="5"/>
      <c r="EB729" s="5"/>
      <c r="EC729" s="5"/>
      <c r="ED729" s="5">
        <v>18</v>
      </c>
      <c r="EE729" s="5"/>
      <c r="EF729" s="5"/>
      <c r="EG729" s="5"/>
      <c r="EH729" s="5">
        <v>1050</v>
      </c>
      <c r="EI729" s="5"/>
      <c r="EJ729" s="5">
        <v>13</v>
      </c>
      <c r="EK729" s="5"/>
      <c r="EL729" s="5"/>
      <c r="EM729" s="5"/>
      <c r="EN729" s="5"/>
      <c r="EO729" s="5"/>
      <c r="EP729" s="5"/>
      <c r="EQ729" s="5"/>
      <c r="ER729" s="5">
        <v>19722</v>
      </c>
    </row>
    <row r="730" spans="1:148" x14ac:dyDescent="0.2">
      <c r="A730" s="11" t="s">
        <v>1071</v>
      </c>
      <c r="B730" s="5"/>
      <c r="C730" s="5">
        <v>18354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>
        <v>1057</v>
      </c>
      <c r="T730" s="5"/>
      <c r="U730" s="5">
        <v>385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>
        <v>528</v>
      </c>
      <c r="AY730" s="5"/>
      <c r="AZ730" s="5">
        <v>280</v>
      </c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>
        <v>3996</v>
      </c>
      <c r="BZ730" s="5">
        <v>14</v>
      </c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>
        <v>94</v>
      </c>
      <c r="CL730" s="5">
        <v>124</v>
      </c>
      <c r="CM730" s="5"/>
      <c r="CN730" s="5"/>
      <c r="CO730" s="5"/>
      <c r="CP730" s="5"/>
      <c r="CQ730" s="5"/>
      <c r="CR730" s="5">
        <v>268</v>
      </c>
      <c r="CS730" s="5"/>
      <c r="CT730" s="5"/>
      <c r="CU730" s="5"/>
      <c r="CV730" s="5"/>
      <c r="CW730" s="5"/>
      <c r="CX730" s="5"/>
      <c r="CY730" s="5">
        <v>146</v>
      </c>
      <c r="CZ730" s="5"/>
      <c r="DA730" s="5"/>
      <c r="DB730" s="5"/>
      <c r="DC730" s="5"/>
      <c r="DD730" s="5">
        <v>35</v>
      </c>
      <c r="DE730" s="5"/>
      <c r="DF730" s="5">
        <v>503</v>
      </c>
      <c r="DG730" s="5"/>
      <c r="DH730" s="5"/>
      <c r="DI730" s="5"/>
      <c r="DJ730" s="5"/>
      <c r="DK730" s="5">
        <v>6032</v>
      </c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>
        <v>448</v>
      </c>
      <c r="DW730" s="5"/>
      <c r="DX730" s="5">
        <v>361</v>
      </c>
      <c r="DY730" s="5"/>
      <c r="DZ730" s="5"/>
      <c r="EA730" s="5">
        <v>66</v>
      </c>
      <c r="EB730" s="5"/>
      <c r="EC730" s="5"/>
      <c r="ED730" s="5">
        <v>3235</v>
      </c>
      <c r="EE730" s="5"/>
      <c r="EF730" s="5"/>
      <c r="EG730" s="5"/>
      <c r="EH730" s="5"/>
      <c r="EI730" s="5"/>
      <c r="EJ730" s="5">
        <v>14</v>
      </c>
      <c r="EK730" s="5">
        <v>768</v>
      </c>
      <c r="EL730" s="5"/>
      <c r="EM730" s="5"/>
      <c r="EN730" s="5"/>
      <c r="EO730" s="5"/>
      <c r="EP730" s="5"/>
      <c r="EQ730" s="5"/>
      <c r="ER730" s="5">
        <v>36708</v>
      </c>
    </row>
    <row r="731" spans="1:148" x14ac:dyDescent="0.2">
      <c r="A731" s="11" t="s">
        <v>922</v>
      </c>
      <c r="B731" s="5"/>
      <c r="C731" s="5">
        <v>89835</v>
      </c>
      <c r="D731" s="5"/>
      <c r="E731" s="5"/>
      <c r="F731" s="5">
        <v>281</v>
      </c>
      <c r="G731" s="5"/>
      <c r="H731" s="5"/>
      <c r="I731" s="5">
        <v>19</v>
      </c>
      <c r="J731" s="5"/>
      <c r="K731" s="5"/>
      <c r="L731" s="5"/>
      <c r="M731" s="5"/>
      <c r="N731" s="5"/>
      <c r="O731" s="5"/>
      <c r="P731" s="5"/>
      <c r="Q731" s="5"/>
      <c r="R731" s="5"/>
      <c r="S731" s="5">
        <v>9728</v>
      </c>
      <c r="T731" s="5"/>
      <c r="U731" s="5">
        <v>9009</v>
      </c>
      <c r="V731" s="5">
        <v>57</v>
      </c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>
        <v>634</v>
      </c>
      <c r="AT731" s="5"/>
      <c r="AU731" s="5"/>
      <c r="AV731" s="5"/>
      <c r="AW731" s="5"/>
      <c r="AX731" s="5">
        <v>14</v>
      </c>
      <c r="AY731" s="5"/>
      <c r="AZ731" s="5">
        <v>69</v>
      </c>
      <c r="BA731" s="5">
        <v>24</v>
      </c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>
        <v>16</v>
      </c>
      <c r="BO731" s="5"/>
      <c r="BP731" s="5">
        <v>15</v>
      </c>
      <c r="BQ731" s="5"/>
      <c r="BR731" s="5"/>
      <c r="BS731" s="5"/>
      <c r="BT731" s="5"/>
      <c r="BU731" s="5"/>
      <c r="BV731" s="5"/>
      <c r="BW731" s="5"/>
      <c r="BX731" s="5"/>
      <c r="BY731" s="5">
        <v>22309</v>
      </c>
      <c r="BZ731" s="5"/>
      <c r="CA731" s="5">
        <v>21</v>
      </c>
      <c r="CB731" s="5"/>
      <c r="CC731" s="5"/>
      <c r="CD731" s="5"/>
      <c r="CE731" s="5"/>
      <c r="CF731" s="5"/>
      <c r="CG731" s="5"/>
      <c r="CH731" s="5"/>
      <c r="CI731" s="5"/>
      <c r="CJ731" s="5"/>
      <c r="CK731" s="5">
        <v>3099</v>
      </c>
      <c r="CL731" s="5">
        <v>35</v>
      </c>
      <c r="CM731" s="5">
        <v>12</v>
      </c>
      <c r="CN731" s="5"/>
      <c r="CO731" s="5">
        <v>12</v>
      </c>
      <c r="CP731" s="5"/>
      <c r="CQ731" s="5"/>
      <c r="CR731" s="5">
        <v>371</v>
      </c>
      <c r="CS731" s="5"/>
      <c r="CT731" s="5"/>
      <c r="CU731" s="5"/>
      <c r="CV731" s="5">
        <v>190</v>
      </c>
      <c r="CW731" s="5"/>
      <c r="CX731" s="5"/>
      <c r="CY731" s="5">
        <v>224</v>
      </c>
      <c r="CZ731" s="5">
        <v>10</v>
      </c>
      <c r="DA731" s="5"/>
      <c r="DB731" s="5"/>
      <c r="DC731" s="5">
        <v>12</v>
      </c>
      <c r="DD731" s="5">
        <v>84</v>
      </c>
      <c r="DE731" s="5"/>
      <c r="DF731" s="5">
        <v>3001</v>
      </c>
      <c r="DG731" s="5"/>
      <c r="DH731" s="5"/>
      <c r="DI731" s="5"/>
      <c r="DJ731" s="5"/>
      <c r="DK731" s="5">
        <v>37</v>
      </c>
      <c r="DL731" s="5">
        <v>37</v>
      </c>
      <c r="DM731" s="5"/>
      <c r="DN731" s="5"/>
      <c r="DO731" s="5">
        <v>72</v>
      </c>
      <c r="DP731" s="5"/>
      <c r="DQ731" s="5"/>
      <c r="DR731" s="5"/>
      <c r="DS731" s="5"/>
      <c r="DT731" s="5"/>
      <c r="DU731" s="5"/>
      <c r="DV731" s="5">
        <v>489</v>
      </c>
      <c r="DW731" s="5"/>
      <c r="DX731" s="5"/>
      <c r="DY731" s="5">
        <v>359</v>
      </c>
      <c r="DZ731" s="5"/>
      <c r="EA731" s="5">
        <v>109</v>
      </c>
      <c r="EB731" s="5"/>
      <c r="EC731" s="5"/>
      <c r="ED731" s="5">
        <v>45</v>
      </c>
      <c r="EE731" s="5">
        <v>11</v>
      </c>
      <c r="EF731" s="5">
        <v>33</v>
      </c>
      <c r="EG731" s="5">
        <v>78</v>
      </c>
      <c r="EH731" s="5">
        <v>3885</v>
      </c>
      <c r="EI731" s="5"/>
      <c r="EJ731" s="5">
        <v>35387</v>
      </c>
      <c r="EK731" s="5"/>
      <c r="EL731" s="5"/>
      <c r="EM731" s="5"/>
      <c r="EN731" s="5">
        <v>28</v>
      </c>
      <c r="EO731" s="5"/>
      <c r="EP731" s="5">
        <v>19</v>
      </c>
      <c r="EQ731" s="5"/>
      <c r="ER731" s="5">
        <v>179670</v>
      </c>
    </row>
    <row r="732" spans="1:148" x14ac:dyDescent="0.2">
      <c r="A732" s="11" t="s">
        <v>1452</v>
      </c>
      <c r="B732" s="5"/>
      <c r="C732" s="5">
        <v>14539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>
        <v>842</v>
      </c>
      <c r="T732" s="5"/>
      <c r="U732" s="5">
        <v>852</v>
      </c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>
        <v>10350</v>
      </c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>
        <v>997</v>
      </c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>
        <v>29</v>
      </c>
      <c r="DE732" s="5"/>
      <c r="DF732" s="5">
        <v>358</v>
      </c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>
        <v>1111</v>
      </c>
      <c r="EI732" s="5"/>
      <c r="EJ732" s="5"/>
      <c r="EK732" s="5"/>
      <c r="EL732" s="5"/>
      <c r="EM732" s="5"/>
      <c r="EN732" s="5"/>
      <c r="EO732" s="5"/>
      <c r="EP732" s="5"/>
      <c r="EQ732" s="5"/>
      <c r="ER732" s="5">
        <v>29078</v>
      </c>
    </row>
    <row r="733" spans="1:148" x14ac:dyDescent="0.2">
      <c r="A733" s="11" t="s">
        <v>1459</v>
      </c>
      <c r="B733" s="5"/>
      <c r="C733" s="5">
        <v>16197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>
        <v>2010</v>
      </c>
      <c r="T733" s="5"/>
      <c r="U733" s="5">
        <v>2010</v>
      </c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>
        <v>11</v>
      </c>
      <c r="BY733" s="5">
        <v>5312</v>
      </c>
      <c r="BZ733" s="5"/>
      <c r="CA733" s="5">
        <v>12</v>
      </c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>
        <v>560</v>
      </c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>
        <v>33</v>
      </c>
      <c r="DE733" s="5"/>
      <c r="DF733" s="5">
        <v>963</v>
      </c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>
        <v>5286</v>
      </c>
      <c r="EI733" s="5"/>
      <c r="EJ733" s="5"/>
      <c r="EK733" s="5"/>
      <c r="EL733" s="5"/>
      <c r="EM733" s="5"/>
      <c r="EN733" s="5"/>
      <c r="EO733" s="5"/>
      <c r="EP733" s="5"/>
      <c r="EQ733" s="5"/>
      <c r="ER733" s="5">
        <v>32394</v>
      </c>
    </row>
    <row r="734" spans="1:148" x14ac:dyDescent="0.2">
      <c r="A734" s="11" t="s">
        <v>1165</v>
      </c>
      <c r="B734" s="5"/>
      <c r="C734" s="5">
        <v>33658</v>
      </c>
      <c r="D734" s="5">
        <v>1600</v>
      </c>
      <c r="E734" s="5">
        <v>332</v>
      </c>
      <c r="F734" s="5"/>
      <c r="G734" s="5"/>
      <c r="H734" s="5"/>
      <c r="I734" s="5"/>
      <c r="J734" s="5"/>
      <c r="K734" s="5">
        <v>1231</v>
      </c>
      <c r="L734" s="5"/>
      <c r="M734" s="5">
        <v>248</v>
      </c>
      <c r="N734" s="5"/>
      <c r="O734" s="5"/>
      <c r="P734" s="5"/>
      <c r="Q734" s="5"/>
      <c r="R734" s="5"/>
      <c r="S734" s="5"/>
      <c r="T734" s="5"/>
      <c r="U734" s="5">
        <v>93</v>
      </c>
      <c r="V734" s="5">
        <v>2258</v>
      </c>
      <c r="W734" s="5"/>
      <c r="X734" s="5"/>
      <c r="Y734" s="5">
        <v>960</v>
      </c>
      <c r="Z734" s="5"/>
      <c r="AA734" s="5"/>
      <c r="AB734" s="5"/>
      <c r="AC734" s="5"/>
      <c r="AD734" s="5"/>
      <c r="AE734" s="5"/>
      <c r="AF734" s="5"/>
      <c r="AG734" s="5">
        <v>75</v>
      </c>
      <c r="AH734" s="5"/>
      <c r="AI734" s="5"/>
      <c r="AJ734" s="5">
        <v>8994</v>
      </c>
      <c r="AK734" s="5"/>
      <c r="AL734" s="5">
        <v>201</v>
      </c>
      <c r="AM734" s="5"/>
      <c r="AN734" s="5"/>
      <c r="AO734" s="5">
        <v>116</v>
      </c>
      <c r="AP734" s="5"/>
      <c r="AQ734" s="5"/>
      <c r="AR734" s="5">
        <v>224</v>
      </c>
      <c r="AS734" s="5">
        <v>172</v>
      </c>
      <c r="AT734" s="5"/>
      <c r="AU734" s="5"/>
      <c r="AV734" s="5"/>
      <c r="AW734" s="5"/>
      <c r="AX734" s="5"/>
      <c r="AY734" s="5"/>
      <c r="AZ734" s="5"/>
      <c r="BA734" s="5">
        <v>410</v>
      </c>
      <c r="BB734" s="5"/>
      <c r="BC734" s="5">
        <v>459</v>
      </c>
      <c r="BD734" s="5"/>
      <c r="BE734" s="5"/>
      <c r="BF734" s="5"/>
      <c r="BG734" s="5"/>
      <c r="BH734" s="5"/>
      <c r="BI734" s="5"/>
      <c r="BJ734" s="5">
        <v>49</v>
      </c>
      <c r="BK734" s="5"/>
      <c r="BL734" s="5"/>
      <c r="BM734" s="5">
        <v>399</v>
      </c>
      <c r="BN734" s="5">
        <v>151</v>
      </c>
      <c r="BO734" s="5"/>
      <c r="BP734" s="5">
        <v>135</v>
      </c>
      <c r="BQ734" s="5"/>
      <c r="BR734" s="5"/>
      <c r="BS734" s="5">
        <v>3491</v>
      </c>
      <c r="BT734" s="5"/>
      <c r="BU734" s="5"/>
      <c r="BV734" s="5"/>
      <c r="BW734" s="5"/>
      <c r="BX734" s="5"/>
      <c r="BY734" s="5">
        <v>11</v>
      </c>
      <c r="BZ734" s="5"/>
      <c r="CA734" s="5"/>
      <c r="CB734" s="5">
        <v>431</v>
      </c>
      <c r="CC734" s="5">
        <v>86</v>
      </c>
      <c r="CD734" s="5"/>
      <c r="CE734" s="5"/>
      <c r="CF734" s="5"/>
      <c r="CG734" s="5"/>
      <c r="CH734" s="5"/>
      <c r="CI734" s="5"/>
      <c r="CJ734" s="5"/>
      <c r="CK734" s="5"/>
      <c r="CL734" s="5"/>
      <c r="CM734" s="5">
        <v>134</v>
      </c>
      <c r="CN734" s="5">
        <v>3158</v>
      </c>
      <c r="CO734" s="5"/>
      <c r="CP734" s="5"/>
      <c r="CQ734" s="5"/>
      <c r="CR734" s="5"/>
      <c r="CS734" s="5"/>
      <c r="CT734" s="5"/>
      <c r="CU734" s="5">
        <v>296</v>
      </c>
      <c r="CV734" s="5">
        <v>1393</v>
      </c>
      <c r="CW734" s="5"/>
      <c r="CX734" s="5"/>
      <c r="CY734" s="5"/>
      <c r="CZ734" s="5"/>
      <c r="DA734" s="5">
        <v>136</v>
      </c>
      <c r="DB734" s="5"/>
      <c r="DC734" s="5"/>
      <c r="DD734" s="5">
        <v>23</v>
      </c>
      <c r="DE734" s="5"/>
      <c r="DF734" s="5"/>
      <c r="DG734" s="5"/>
      <c r="DH734" s="5"/>
      <c r="DI734" s="5"/>
      <c r="DJ734" s="5"/>
      <c r="DK734" s="5"/>
      <c r="DL734" s="5"/>
      <c r="DM734" s="5"/>
      <c r="DN734" s="5">
        <v>214</v>
      </c>
      <c r="DO734" s="5"/>
      <c r="DP734" s="5">
        <v>1437</v>
      </c>
      <c r="DQ734" s="5"/>
      <c r="DR734" s="5"/>
      <c r="DS734" s="5"/>
      <c r="DT734" s="5"/>
      <c r="DU734" s="5"/>
      <c r="DV734" s="5"/>
      <c r="DW734" s="5"/>
      <c r="DX734" s="5"/>
      <c r="DY734" s="5">
        <v>197</v>
      </c>
      <c r="DZ734" s="5"/>
      <c r="EA734" s="5"/>
      <c r="EB734" s="5"/>
      <c r="EC734" s="5"/>
      <c r="ED734" s="5"/>
      <c r="EE734" s="5">
        <v>47</v>
      </c>
      <c r="EF734" s="5">
        <v>1790</v>
      </c>
      <c r="EG734" s="5"/>
      <c r="EH734" s="5">
        <v>52</v>
      </c>
      <c r="EI734" s="5"/>
      <c r="EJ734" s="5"/>
      <c r="EK734" s="5"/>
      <c r="EL734" s="5"/>
      <c r="EM734" s="5"/>
      <c r="EN734" s="5">
        <v>2655</v>
      </c>
      <c r="EO734" s="5"/>
      <c r="EP734" s="5"/>
      <c r="EQ734" s="5"/>
      <c r="ER734" s="5">
        <v>67316</v>
      </c>
    </row>
    <row r="735" spans="1:148" x14ac:dyDescent="0.2">
      <c r="A735" s="11" t="s">
        <v>884</v>
      </c>
      <c r="B735" s="5"/>
      <c r="C735" s="5">
        <v>149479</v>
      </c>
      <c r="D735" s="5"/>
      <c r="E735" s="5">
        <v>27</v>
      </c>
      <c r="F735" s="5"/>
      <c r="G735" s="5"/>
      <c r="H735" s="5"/>
      <c r="I735" s="5">
        <v>230</v>
      </c>
      <c r="J735" s="5"/>
      <c r="K735" s="5"/>
      <c r="L735" s="5"/>
      <c r="M735" s="5">
        <v>19</v>
      </c>
      <c r="N735" s="5"/>
      <c r="O735" s="5">
        <v>52</v>
      </c>
      <c r="P735" s="5"/>
      <c r="Q735" s="5"/>
      <c r="R735" s="5"/>
      <c r="S735" s="5">
        <v>4044</v>
      </c>
      <c r="T735" s="5"/>
      <c r="U735" s="5">
        <v>52009</v>
      </c>
      <c r="V735" s="5">
        <v>1111</v>
      </c>
      <c r="W735" s="5"/>
      <c r="X735" s="5"/>
      <c r="Y735" s="5">
        <v>804</v>
      </c>
      <c r="Z735" s="5"/>
      <c r="AA735" s="5"/>
      <c r="AB735" s="5">
        <v>180</v>
      </c>
      <c r="AC735" s="5"/>
      <c r="AD735" s="5"/>
      <c r="AE735" s="5"/>
      <c r="AF735" s="5">
        <v>78</v>
      </c>
      <c r="AG735" s="5"/>
      <c r="AH735" s="5">
        <v>36</v>
      </c>
      <c r="AI735" s="5"/>
      <c r="AJ735" s="5">
        <v>38</v>
      </c>
      <c r="AK735" s="5"/>
      <c r="AL735" s="5">
        <v>63</v>
      </c>
      <c r="AM735" s="5"/>
      <c r="AN735" s="5"/>
      <c r="AO735" s="5"/>
      <c r="AP735" s="5"/>
      <c r="AQ735" s="5"/>
      <c r="AR735" s="5">
        <v>150</v>
      </c>
      <c r="AS735" s="5">
        <v>532</v>
      </c>
      <c r="AT735" s="5">
        <v>313</v>
      </c>
      <c r="AU735" s="5">
        <v>14</v>
      </c>
      <c r="AV735" s="5"/>
      <c r="AW735" s="5"/>
      <c r="AX735" s="5">
        <v>76</v>
      </c>
      <c r="AY735" s="5"/>
      <c r="AZ735" s="5">
        <v>5028</v>
      </c>
      <c r="BA735" s="5">
        <v>290</v>
      </c>
      <c r="BB735" s="5"/>
      <c r="BC735" s="5">
        <v>22</v>
      </c>
      <c r="BD735" s="5"/>
      <c r="BE735" s="5"/>
      <c r="BF735" s="5"/>
      <c r="BG735" s="5">
        <v>241</v>
      </c>
      <c r="BH735" s="5"/>
      <c r="BI735" s="5">
        <v>86</v>
      </c>
      <c r="BJ735" s="5">
        <v>16</v>
      </c>
      <c r="BK735" s="5">
        <v>331</v>
      </c>
      <c r="BL735" s="5"/>
      <c r="BM735" s="5">
        <v>307</v>
      </c>
      <c r="BN735" s="5"/>
      <c r="BO735" s="5"/>
      <c r="BP735" s="5">
        <v>1445</v>
      </c>
      <c r="BQ735" s="5"/>
      <c r="BR735" s="5"/>
      <c r="BS735" s="5"/>
      <c r="BT735" s="5">
        <v>144</v>
      </c>
      <c r="BU735" s="5"/>
      <c r="BV735" s="5"/>
      <c r="BW735" s="5">
        <v>245</v>
      </c>
      <c r="BX735" s="5"/>
      <c r="BY735" s="5">
        <v>17929</v>
      </c>
      <c r="BZ735" s="5"/>
      <c r="CA735" s="5">
        <v>1129</v>
      </c>
      <c r="CB735" s="5">
        <v>20</v>
      </c>
      <c r="CC735" s="5">
        <v>126</v>
      </c>
      <c r="CD735" s="5"/>
      <c r="CE735" s="5"/>
      <c r="CF735" s="5"/>
      <c r="CG735" s="5"/>
      <c r="CH735" s="5">
        <v>304</v>
      </c>
      <c r="CI735" s="5">
        <v>56</v>
      </c>
      <c r="CJ735" s="5">
        <v>10</v>
      </c>
      <c r="CK735" s="5">
        <v>25416</v>
      </c>
      <c r="CL735" s="5">
        <v>52</v>
      </c>
      <c r="CM735" s="5">
        <v>37</v>
      </c>
      <c r="CN735" s="5">
        <v>448</v>
      </c>
      <c r="CO735" s="5">
        <v>12</v>
      </c>
      <c r="CP735" s="5"/>
      <c r="CQ735" s="5"/>
      <c r="CR735" s="5">
        <v>1651</v>
      </c>
      <c r="CS735" s="5"/>
      <c r="CT735" s="5"/>
      <c r="CU735" s="5">
        <v>419</v>
      </c>
      <c r="CV735" s="5">
        <v>878</v>
      </c>
      <c r="CW735" s="5"/>
      <c r="CX735" s="5"/>
      <c r="CY735" s="5">
        <v>3044</v>
      </c>
      <c r="CZ735" s="5">
        <v>30</v>
      </c>
      <c r="DA735" s="5">
        <v>173</v>
      </c>
      <c r="DB735" s="5"/>
      <c r="DC735" s="5"/>
      <c r="DD735" s="5">
        <v>92</v>
      </c>
      <c r="DE735" s="5"/>
      <c r="DF735" s="5">
        <v>2659</v>
      </c>
      <c r="DG735" s="5">
        <v>14</v>
      </c>
      <c r="DH735" s="5"/>
      <c r="DI735" s="5">
        <v>79</v>
      </c>
      <c r="DJ735" s="5"/>
      <c r="DK735" s="5">
        <v>141</v>
      </c>
      <c r="DL735" s="5">
        <v>19</v>
      </c>
      <c r="DM735" s="5">
        <v>140</v>
      </c>
      <c r="DN735" s="5"/>
      <c r="DO735" s="5"/>
      <c r="DP735" s="5">
        <v>61</v>
      </c>
      <c r="DQ735" s="5"/>
      <c r="DR735" s="5"/>
      <c r="DS735" s="5"/>
      <c r="DT735" s="5"/>
      <c r="DU735" s="5">
        <v>17</v>
      </c>
      <c r="DV735" s="5">
        <v>904</v>
      </c>
      <c r="DW735" s="5"/>
      <c r="DX735" s="5"/>
      <c r="DY735" s="5">
        <v>296</v>
      </c>
      <c r="DZ735" s="5"/>
      <c r="EA735" s="5">
        <v>383</v>
      </c>
      <c r="EB735" s="5"/>
      <c r="EC735" s="5"/>
      <c r="ED735" s="5">
        <v>182</v>
      </c>
      <c r="EE735" s="5"/>
      <c r="EF735" s="5">
        <v>546</v>
      </c>
      <c r="EG735" s="5">
        <v>130</v>
      </c>
      <c r="EH735" s="5">
        <v>1591</v>
      </c>
      <c r="EI735" s="5"/>
      <c r="EJ735" s="5">
        <v>20279</v>
      </c>
      <c r="EK735" s="5"/>
      <c r="EL735" s="5"/>
      <c r="EM735" s="5"/>
      <c r="EN735" s="5">
        <v>2252</v>
      </c>
      <c r="EO735" s="5"/>
      <c r="EP735" s="5">
        <v>29</v>
      </c>
      <c r="EQ735" s="5"/>
      <c r="ER735" s="5">
        <v>298958</v>
      </c>
    </row>
    <row r="736" spans="1:148" x14ac:dyDescent="0.2">
      <c r="A736" s="11" t="s">
        <v>1386</v>
      </c>
      <c r="B736" s="5"/>
      <c r="C736" s="5">
        <v>17777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>
        <v>990</v>
      </c>
      <c r="T736" s="5"/>
      <c r="U736" s="5">
        <v>799</v>
      </c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>
        <v>158</v>
      </c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>
        <v>1647</v>
      </c>
      <c r="BZ736" s="5"/>
      <c r="CA736" s="5">
        <v>102</v>
      </c>
      <c r="CB736" s="5"/>
      <c r="CC736" s="5"/>
      <c r="CD736" s="5"/>
      <c r="CE736" s="5"/>
      <c r="CF736" s="5"/>
      <c r="CG736" s="5"/>
      <c r="CH736" s="5"/>
      <c r="CI736" s="5"/>
      <c r="CJ736" s="5"/>
      <c r="CK736" s="5">
        <v>13171</v>
      </c>
      <c r="CL736" s="5"/>
      <c r="CM736" s="5"/>
      <c r="CN736" s="5"/>
      <c r="CO736" s="5"/>
      <c r="CP736" s="5"/>
      <c r="CQ736" s="5"/>
      <c r="CR736" s="5">
        <v>320</v>
      </c>
      <c r="CS736" s="5"/>
      <c r="CT736" s="5"/>
      <c r="CU736" s="5"/>
      <c r="CV736" s="5"/>
      <c r="CW736" s="5"/>
      <c r="CX736" s="5"/>
      <c r="CY736" s="5">
        <v>162</v>
      </c>
      <c r="CZ736" s="5"/>
      <c r="DA736" s="5"/>
      <c r="DB736" s="5"/>
      <c r="DC736" s="5"/>
      <c r="DD736" s="5">
        <v>64</v>
      </c>
      <c r="DE736" s="5"/>
      <c r="DF736" s="5">
        <v>228</v>
      </c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>
        <v>37</v>
      </c>
      <c r="DW736" s="5"/>
      <c r="DX736" s="5"/>
      <c r="DY736" s="5"/>
      <c r="DZ736" s="5"/>
      <c r="EA736" s="5"/>
      <c r="EB736" s="5"/>
      <c r="EC736" s="5"/>
      <c r="ED736" s="5">
        <v>25</v>
      </c>
      <c r="EE736" s="5"/>
      <c r="EF736" s="5"/>
      <c r="EG736" s="5">
        <v>43</v>
      </c>
      <c r="EH736" s="5">
        <v>31</v>
      </c>
      <c r="EI736" s="5"/>
      <c r="EJ736" s="5"/>
      <c r="EK736" s="5"/>
      <c r="EL736" s="5"/>
      <c r="EM736" s="5"/>
      <c r="EN736" s="5"/>
      <c r="EO736" s="5"/>
      <c r="EP736" s="5"/>
      <c r="EQ736" s="5"/>
      <c r="ER736" s="5">
        <v>35554</v>
      </c>
    </row>
    <row r="737" spans="1:148" x14ac:dyDescent="0.2">
      <c r="A737" s="11" t="s">
        <v>1261</v>
      </c>
      <c r="B737" s="5"/>
      <c r="C737" s="5">
        <v>34889</v>
      </c>
      <c r="D737" s="5"/>
      <c r="E737" s="5"/>
      <c r="F737" s="5">
        <v>21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>
        <v>1714</v>
      </c>
      <c r="T737" s="5"/>
      <c r="U737" s="5">
        <v>3463</v>
      </c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>
        <v>475</v>
      </c>
      <c r="AY737" s="5"/>
      <c r="AZ737" s="5">
        <v>11</v>
      </c>
      <c r="BA737" s="5"/>
      <c r="BB737" s="5"/>
      <c r="BC737" s="5"/>
      <c r="BD737" s="5">
        <v>25</v>
      </c>
      <c r="BE737" s="5"/>
      <c r="BF737" s="5"/>
      <c r="BG737" s="5"/>
      <c r="BH737" s="5"/>
      <c r="BI737" s="5">
        <v>10</v>
      </c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>
        <v>3599</v>
      </c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>
        <v>11796</v>
      </c>
      <c r="CL737" s="5">
        <v>417</v>
      </c>
      <c r="CM737" s="5"/>
      <c r="CN737" s="5"/>
      <c r="CO737" s="5"/>
      <c r="CP737" s="5"/>
      <c r="CQ737" s="5"/>
      <c r="CR737" s="5">
        <v>2124</v>
      </c>
      <c r="CS737" s="5"/>
      <c r="CT737" s="5"/>
      <c r="CU737" s="5"/>
      <c r="CV737" s="5"/>
      <c r="CW737" s="5"/>
      <c r="CX737" s="5"/>
      <c r="CY737" s="5">
        <v>3645</v>
      </c>
      <c r="CZ737" s="5"/>
      <c r="DA737" s="5"/>
      <c r="DB737" s="5"/>
      <c r="DC737" s="5"/>
      <c r="DD737" s="5">
        <v>83</v>
      </c>
      <c r="DE737" s="5"/>
      <c r="DF737" s="5">
        <v>1617</v>
      </c>
      <c r="DG737" s="5"/>
      <c r="DH737" s="5"/>
      <c r="DI737" s="5"/>
      <c r="DJ737" s="5"/>
      <c r="DK737" s="5">
        <v>29</v>
      </c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>
        <v>114</v>
      </c>
      <c r="DW737" s="5"/>
      <c r="DX737" s="5"/>
      <c r="DY737" s="5"/>
      <c r="DZ737" s="5"/>
      <c r="EA737" s="5">
        <v>275</v>
      </c>
      <c r="EB737" s="5"/>
      <c r="EC737" s="5"/>
      <c r="ED737" s="5">
        <v>5230</v>
      </c>
      <c r="EE737" s="5"/>
      <c r="EF737" s="5"/>
      <c r="EG737" s="5"/>
      <c r="EH737" s="5">
        <v>241</v>
      </c>
      <c r="EI737" s="5"/>
      <c r="EJ737" s="5"/>
      <c r="EK737" s="5"/>
      <c r="EL737" s="5"/>
      <c r="EM737" s="5"/>
      <c r="EN737" s="5"/>
      <c r="EO737" s="5"/>
      <c r="EP737" s="5"/>
      <c r="EQ737" s="5"/>
      <c r="ER737" s="5">
        <v>69778</v>
      </c>
    </row>
    <row r="738" spans="1:148" x14ac:dyDescent="0.2">
      <c r="A738" s="11" t="s">
        <v>1166</v>
      </c>
      <c r="B738" s="5"/>
      <c r="C738" s="5">
        <v>24034</v>
      </c>
      <c r="D738" s="5">
        <v>134</v>
      </c>
      <c r="E738" s="5">
        <v>226</v>
      </c>
      <c r="F738" s="5"/>
      <c r="G738" s="5"/>
      <c r="H738" s="5"/>
      <c r="I738" s="5"/>
      <c r="J738" s="5"/>
      <c r="K738" s="5">
        <v>666</v>
      </c>
      <c r="L738" s="5"/>
      <c r="M738" s="5">
        <v>218</v>
      </c>
      <c r="N738" s="5"/>
      <c r="O738" s="5"/>
      <c r="P738" s="5"/>
      <c r="Q738" s="5"/>
      <c r="R738" s="5"/>
      <c r="S738" s="5">
        <v>17</v>
      </c>
      <c r="T738" s="5"/>
      <c r="U738" s="5">
        <v>42</v>
      </c>
      <c r="V738" s="5">
        <v>552</v>
      </c>
      <c r="W738" s="5"/>
      <c r="X738" s="5"/>
      <c r="Y738" s="5">
        <v>1127</v>
      </c>
      <c r="Z738" s="5"/>
      <c r="AA738" s="5"/>
      <c r="AB738" s="5"/>
      <c r="AC738" s="5"/>
      <c r="AD738" s="5"/>
      <c r="AE738" s="5"/>
      <c r="AF738" s="5"/>
      <c r="AG738" s="5">
        <v>123</v>
      </c>
      <c r="AH738" s="5"/>
      <c r="AI738" s="5"/>
      <c r="AJ738" s="5">
        <v>257</v>
      </c>
      <c r="AK738" s="5"/>
      <c r="AL738" s="5">
        <v>366</v>
      </c>
      <c r="AM738" s="5"/>
      <c r="AN738" s="5"/>
      <c r="AO738" s="5">
        <v>76</v>
      </c>
      <c r="AP738" s="5"/>
      <c r="AQ738" s="5"/>
      <c r="AR738" s="5">
        <v>18</v>
      </c>
      <c r="AS738" s="5">
        <v>71</v>
      </c>
      <c r="AT738" s="5"/>
      <c r="AU738" s="5"/>
      <c r="AV738" s="5"/>
      <c r="AW738" s="5"/>
      <c r="AX738" s="5"/>
      <c r="AY738" s="5"/>
      <c r="AZ738" s="5"/>
      <c r="BA738" s="5">
        <v>390</v>
      </c>
      <c r="BB738" s="5"/>
      <c r="BC738" s="5">
        <v>69</v>
      </c>
      <c r="BD738" s="5"/>
      <c r="BE738" s="5"/>
      <c r="BF738" s="5"/>
      <c r="BG738" s="5"/>
      <c r="BH738" s="5"/>
      <c r="BI738" s="5"/>
      <c r="BJ738" s="5"/>
      <c r="BK738" s="5"/>
      <c r="BL738" s="5"/>
      <c r="BM738" s="5">
        <v>136</v>
      </c>
      <c r="BN738" s="5"/>
      <c r="BO738" s="5"/>
      <c r="BP738" s="5">
        <v>31</v>
      </c>
      <c r="BQ738" s="5"/>
      <c r="BR738" s="5"/>
      <c r="BS738" s="5">
        <v>3750</v>
      </c>
      <c r="BT738" s="5"/>
      <c r="BU738" s="5"/>
      <c r="BV738" s="5"/>
      <c r="BW738" s="5">
        <v>928</v>
      </c>
      <c r="BX738" s="5">
        <v>69</v>
      </c>
      <c r="BY738" s="5">
        <v>12</v>
      </c>
      <c r="BZ738" s="5"/>
      <c r="CA738" s="5">
        <v>46</v>
      </c>
      <c r="CB738" s="5">
        <v>78</v>
      </c>
      <c r="CC738" s="5"/>
      <c r="CD738" s="5"/>
      <c r="CE738" s="5"/>
      <c r="CF738" s="5"/>
      <c r="CG738" s="5"/>
      <c r="CH738" s="5"/>
      <c r="CI738" s="5">
        <v>120</v>
      </c>
      <c r="CJ738" s="5"/>
      <c r="CK738" s="5"/>
      <c r="CL738" s="5"/>
      <c r="CM738" s="5">
        <v>32</v>
      </c>
      <c r="CN738" s="5">
        <v>1329</v>
      </c>
      <c r="CO738" s="5"/>
      <c r="CP738" s="5"/>
      <c r="CQ738" s="5"/>
      <c r="CR738" s="5"/>
      <c r="CS738" s="5"/>
      <c r="CT738" s="5"/>
      <c r="CU738" s="5">
        <v>2158</v>
      </c>
      <c r="CV738" s="5">
        <v>1606</v>
      </c>
      <c r="CW738" s="5"/>
      <c r="CX738" s="5"/>
      <c r="CY738" s="5"/>
      <c r="CZ738" s="5"/>
      <c r="DA738" s="5"/>
      <c r="DB738" s="5"/>
      <c r="DC738" s="5"/>
      <c r="DD738" s="5">
        <v>30</v>
      </c>
      <c r="DE738" s="5"/>
      <c r="DF738" s="5"/>
      <c r="DG738" s="5"/>
      <c r="DH738" s="5"/>
      <c r="DI738" s="5"/>
      <c r="DJ738" s="5"/>
      <c r="DK738" s="5"/>
      <c r="DL738" s="5"/>
      <c r="DM738" s="5"/>
      <c r="DN738" s="5">
        <v>172</v>
      </c>
      <c r="DO738" s="5"/>
      <c r="DP738" s="5"/>
      <c r="DQ738" s="5"/>
      <c r="DR738" s="5">
        <v>54</v>
      </c>
      <c r="DS738" s="5"/>
      <c r="DT738" s="5"/>
      <c r="DU738" s="5"/>
      <c r="DV738" s="5">
        <v>177</v>
      </c>
      <c r="DW738" s="5"/>
      <c r="DX738" s="5"/>
      <c r="DY738" s="5">
        <v>42</v>
      </c>
      <c r="DZ738" s="5">
        <v>240</v>
      </c>
      <c r="EA738" s="5"/>
      <c r="EB738" s="5"/>
      <c r="EC738" s="5"/>
      <c r="ED738" s="5"/>
      <c r="EE738" s="5"/>
      <c r="EF738" s="5">
        <v>1444</v>
      </c>
      <c r="EG738" s="5"/>
      <c r="EH738" s="5">
        <v>11</v>
      </c>
      <c r="EI738" s="5"/>
      <c r="EJ738" s="5">
        <v>153</v>
      </c>
      <c r="EK738" s="5"/>
      <c r="EL738" s="5"/>
      <c r="EM738" s="5"/>
      <c r="EN738" s="5">
        <v>7064</v>
      </c>
      <c r="EO738" s="5"/>
      <c r="EP738" s="5"/>
      <c r="EQ738" s="5"/>
      <c r="ER738" s="5">
        <v>48068</v>
      </c>
    </row>
    <row r="739" spans="1:148" x14ac:dyDescent="0.2">
      <c r="A739" s="11" t="s">
        <v>834</v>
      </c>
      <c r="B739" s="5"/>
      <c r="C739" s="5">
        <v>133755</v>
      </c>
      <c r="D739" s="5">
        <v>33</v>
      </c>
      <c r="E739" s="5">
        <v>101</v>
      </c>
      <c r="F739" s="5"/>
      <c r="G739" s="5"/>
      <c r="H739" s="5">
        <v>18</v>
      </c>
      <c r="I739" s="5">
        <v>28</v>
      </c>
      <c r="J739" s="5"/>
      <c r="K739" s="5"/>
      <c r="L739" s="5">
        <v>41</v>
      </c>
      <c r="M739" s="5">
        <v>43</v>
      </c>
      <c r="N739" s="5">
        <v>49</v>
      </c>
      <c r="O739" s="5"/>
      <c r="P739" s="5">
        <v>91</v>
      </c>
      <c r="Q739" s="5"/>
      <c r="R739" s="5">
        <v>22</v>
      </c>
      <c r="S739" s="5">
        <v>2237</v>
      </c>
      <c r="T739" s="5"/>
      <c r="U739" s="5">
        <v>34063</v>
      </c>
      <c r="V739" s="5">
        <v>604</v>
      </c>
      <c r="W739" s="5"/>
      <c r="X739" s="5"/>
      <c r="Y739" s="5">
        <v>57</v>
      </c>
      <c r="Z739" s="5">
        <v>25</v>
      </c>
      <c r="AA739" s="5">
        <v>20</v>
      </c>
      <c r="AB739" s="5">
        <v>507</v>
      </c>
      <c r="AC739" s="5"/>
      <c r="AD739" s="5"/>
      <c r="AE739" s="5">
        <v>88</v>
      </c>
      <c r="AF739" s="5"/>
      <c r="AG739" s="5"/>
      <c r="AH739" s="5"/>
      <c r="AI739" s="5"/>
      <c r="AJ739" s="5">
        <v>113</v>
      </c>
      <c r="AK739" s="5">
        <v>18</v>
      </c>
      <c r="AL739" s="5">
        <v>24</v>
      </c>
      <c r="AM739" s="5"/>
      <c r="AN739" s="5"/>
      <c r="AO739" s="5"/>
      <c r="AP739" s="5"/>
      <c r="AQ739" s="5">
        <v>67</v>
      </c>
      <c r="AR739" s="5">
        <v>38</v>
      </c>
      <c r="AS739" s="5">
        <v>782</v>
      </c>
      <c r="AT739" s="5"/>
      <c r="AU739" s="5">
        <v>25</v>
      </c>
      <c r="AV739" s="5"/>
      <c r="AW739" s="5">
        <v>764</v>
      </c>
      <c r="AX739" s="5">
        <v>391</v>
      </c>
      <c r="AY739" s="5"/>
      <c r="AZ739" s="5">
        <v>7407</v>
      </c>
      <c r="BA739" s="5">
        <v>277</v>
      </c>
      <c r="BB739" s="5"/>
      <c r="BC739" s="5">
        <v>37</v>
      </c>
      <c r="BD739" s="5"/>
      <c r="BE739" s="5">
        <v>18</v>
      </c>
      <c r="BF739" s="5">
        <v>45</v>
      </c>
      <c r="BG739" s="5"/>
      <c r="BH739" s="5"/>
      <c r="BI739" s="5">
        <v>138</v>
      </c>
      <c r="BJ739" s="5"/>
      <c r="BK739" s="5">
        <v>41</v>
      </c>
      <c r="BL739" s="5"/>
      <c r="BM739" s="5">
        <v>11</v>
      </c>
      <c r="BN739" s="5">
        <v>44</v>
      </c>
      <c r="BO739" s="5"/>
      <c r="BP739" s="5"/>
      <c r="BQ739" s="5">
        <v>64</v>
      </c>
      <c r="BR739" s="5"/>
      <c r="BS739" s="5">
        <v>33</v>
      </c>
      <c r="BT739" s="5"/>
      <c r="BU739" s="5"/>
      <c r="BV739" s="5"/>
      <c r="BW739" s="5">
        <v>84</v>
      </c>
      <c r="BX739" s="5"/>
      <c r="BY739" s="5">
        <v>28153</v>
      </c>
      <c r="BZ739" s="5">
        <v>35</v>
      </c>
      <c r="CA739" s="5">
        <v>146</v>
      </c>
      <c r="CB739" s="5">
        <v>19</v>
      </c>
      <c r="CC739" s="5">
        <v>18</v>
      </c>
      <c r="CD739" s="5">
        <v>12</v>
      </c>
      <c r="CE739" s="5"/>
      <c r="CF739" s="5"/>
      <c r="CG739" s="5"/>
      <c r="CH739" s="5"/>
      <c r="CI739" s="5">
        <v>58</v>
      </c>
      <c r="CJ739" s="5"/>
      <c r="CK739" s="5">
        <v>9277</v>
      </c>
      <c r="CL739" s="5">
        <v>297</v>
      </c>
      <c r="CM739" s="5"/>
      <c r="CN739" s="5">
        <v>36</v>
      </c>
      <c r="CO739" s="5">
        <v>88</v>
      </c>
      <c r="CP739" s="5"/>
      <c r="CQ739" s="5"/>
      <c r="CR739" s="5">
        <v>603</v>
      </c>
      <c r="CS739" s="5"/>
      <c r="CT739" s="5"/>
      <c r="CU739" s="5">
        <v>16</v>
      </c>
      <c r="CV739" s="5">
        <v>514</v>
      </c>
      <c r="CW739" s="5">
        <v>11</v>
      </c>
      <c r="CX739" s="5"/>
      <c r="CY739" s="5">
        <v>21467</v>
      </c>
      <c r="CZ739" s="5"/>
      <c r="DA739" s="5"/>
      <c r="DB739" s="5"/>
      <c r="DC739" s="5"/>
      <c r="DD739" s="5">
        <v>145</v>
      </c>
      <c r="DE739" s="5">
        <v>64</v>
      </c>
      <c r="DF739" s="5">
        <v>1380</v>
      </c>
      <c r="DG739" s="5"/>
      <c r="DH739" s="5"/>
      <c r="DI739" s="5"/>
      <c r="DJ739" s="5"/>
      <c r="DK739" s="5">
        <v>3379</v>
      </c>
      <c r="DL739" s="5">
        <v>46</v>
      </c>
      <c r="DM739" s="5"/>
      <c r="DN739" s="5"/>
      <c r="DO739" s="5"/>
      <c r="DP739" s="5">
        <v>24</v>
      </c>
      <c r="DQ739" s="5">
        <v>14</v>
      </c>
      <c r="DR739" s="5"/>
      <c r="DS739" s="5"/>
      <c r="DT739" s="5">
        <v>12</v>
      </c>
      <c r="DU739" s="5">
        <v>10</v>
      </c>
      <c r="DV739" s="5">
        <v>476</v>
      </c>
      <c r="DW739" s="5"/>
      <c r="DX739" s="5">
        <v>694</v>
      </c>
      <c r="DY739" s="5">
        <v>92</v>
      </c>
      <c r="DZ739" s="5">
        <v>19</v>
      </c>
      <c r="EA739" s="5">
        <v>430</v>
      </c>
      <c r="EB739" s="5"/>
      <c r="EC739" s="5">
        <v>12</v>
      </c>
      <c r="ED739" s="5">
        <v>12088</v>
      </c>
      <c r="EE739" s="5">
        <v>16</v>
      </c>
      <c r="EF739" s="5">
        <v>229</v>
      </c>
      <c r="EG739" s="5">
        <v>406</v>
      </c>
      <c r="EH739" s="5">
        <v>2005</v>
      </c>
      <c r="EI739" s="5">
        <v>99</v>
      </c>
      <c r="EJ739" s="5">
        <v>1521</v>
      </c>
      <c r="EK739" s="5">
        <v>22</v>
      </c>
      <c r="EL739" s="5"/>
      <c r="EM739" s="5"/>
      <c r="EN739" s="5">
        <v>331</v>
      </c>
      <c r="EO739" s="5">
        <v>22</v>
      </c>
      <c r="EP739" s="5">
        <v>1021</v>
      </c>
      <c r="EQ739" s="5"/>
      <c r="ER739" s="5">
        <v>267510</v>
      </c>
    </row>
    <row r="740" spans="1:148" x14ac:dyDescent="0.2">
      <c r="A740" s="11" t="s">
        <v>1569</v>
      </c>
      <c r="B740" s="5"/>
      <c r="C740" s="5">
        <v>23412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>
        <v>3587</v>
      </c>
      <c r="T740" s="5"/>
      <c r="U740" s="5">
        <v>47</v>
      </c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>
        <v>31</v>
      </c>
      <c r="AV740" s="5"/>
      <c r="AW740" s="5"/>
      <c r="AX740" s="5">
        <v>11</v>
      </c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>
        <v>8538</v>
      </c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>
        <v>9543</v>
      </c>
      <c r="CL740" s="5">
        <v>19</v>
      </c>
      <c r="CM740" s="5">
        <v>30</v>
      </c>
      <c r="CN740" s="5"/>
      <c r="CO740" s="5"/>
      <c r="CP740" s="5"/>
      <c r="CQ740" s="5"/>
      <c r="CR740" s="5">
        <v>107</v>
      </c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>
        <v>69</v>
      </c>
      <c r="DE740" s="5"/>
      <c r="DF740" s="5">
        <v>1292</v>
      </c>
      <c r="DG740" s="5"/>
      <c r="DH740" s="5"/>
      <c r="DI740" s="5"/>
      <c r="DJ740" s="5"/>
      <c r="DK740" s="5"/>
      <c r="DL740" s="5">
        <v>16</v>
      </c>
      <c r="DM740" s="5"/>
      <c r="DN740" s="5"/>
      <c r="DO740" s="5"/>
      <c r="DP740" s="5"/>
      <c r="DQ740" s="5"/>
      <c r="DR740" s="5"/>
      <c r="DS740" s="5"/>
      <c r="DT740" s="5"/>
      <c r="DU740" s="5"/>
      <c r="DV740" s="5">
        <v>25</v>
      </c>
      <c r="DW740" s="5"/>
      <c r="DX740" s="5"/>
      <c r="DY740" s="5"/>
      <c r="DZ740" s="5"/>
      <c r="EA740" s="5">
        <v>14</v>
      </c>
      <c r="EB740" s="5"/>
      <c r="EC740" s="5"/>
      <c r="ED740" s="5">
        <v>11</v>
      </c>
      <c r="EE740" s="5"/>
      <c r="EF740" s="5"/>
      <c r="EG740" s="5"/>
      <c r="EH740" s="5">
        <v>72</v>
      </c>
      <c r="EI740" s="5"/>
      <c r="EJ740" s="5"/>
      <c r="EK740" s="5"/>
      <c r="EL740" s="5"/>
      <c r="EM740" s="5"/>
      <c r="EN740" s="5"/>
      <c r="EO740" s="5"/>
      <c r="EP740" s="5"/>
      <c r="EQ740" s="5"/>
      <c r="ER740" s="5">
        <v>46824</v>
      </c>
    </row>
    <row r="741" spans="1:148" x14ac:dyDescent="0.2">
      <c r="A741" s="11" t="s">
        <v>1571</v>
      </c>
      <c r="B741" s="5"/>
      <c r="C741" s="5">
        <v>16664</v>
      </c>
      <c r="D741" s="5"/>
      <c r="E741" s="5"/>
      <c r="F741" s="5">
        <v>30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>
        <v>1189</v>
      </c>
      <c r="T741" s="5"/>
      <c r="U741" s="5">
        <v>143</v>
      </c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>
        <v>27</v>
      </c>
      <c r="AR741" s="5"/>
      <c r="AS741" s="5"/>
      <c r="AT741" s="5"/>
      <c r="AU741" s="5"/>
      <c r="AV741" s="5"/>
      <c r="AW741" s="5"/>
      <c r="AX741" s="5"/>
      <c r="AY741" s="5"/>
      <c r="AZ741" s="5">
        <v>32</v>
      </c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>
        <v>9409</v>
      </c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>
        <v>4475</v>
      </c>
      <c r="CL741" s="5"/>
      <c r="CM741" s="5"/>
      <c r="CN741" s="5"/>
      <c r="CO741" s="5"/>
      <c r="CP741" s="5"/>
      <c r="CQ741" s="5"/>
      <c r="CR741" s="5">
        <v>309</v>
      </c>
      <c r="CS741" s="5"/>
      <c r="CT741" s="5"/>
      <c r="CU741" s="5"/>
      <c r="CV741" s="5">
        <v>64</v>
      </c>
      <c r="CW741" s="5"/>
      <c r="CX741" s="5"/>
      <c r="CY741" s="5">
        <v>130</v>
      </c>
      <c r="CZ741" s="5"/>
      <c r="DA741" s="5"/>
      <c r="DB741" s="5"/>
      <c r="DC741" s="5"/>
      <c r="DD741" s="5">
        <v>15</v>
      </c>
      <c r="DE741" s="5"/>
      <c r="DF741" s="5">
        <v>241</v>
      </c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>
        <v>388</v>
      </c>
      <c r="DW741" s="5"/>
      <c r="DX741" s="5"/>
      <c r="DY741" s="5">
        <v>24</v>
      </c>
      <c r="DZ741" s="5"/>
      <c r="EA741" s="5">
        <v>61</v>
      </c>
      <c r="EB741" s="5"/>
      <c r="EC741" s="5"/>
      <c r="ED741" s="5"/>
      <c r="EE741" s="5"/>
      <c r="EF741" s="5"/>
      <c r="EG741" s="5"/>
      <c r="EH741" s="5">
        <v>115</v>
      </c>
      <c r="EI741" s="5"/>
      <c r="EJ741" s="5">
        <v>12</v>
      </c>
      <c r="EK741" s="5"/>
      <c r="EL741" s="5"/>
      <c r="EM741" s="5"/>
      <c r="EN741" s="5"/>
      <c r="EO741" s="5"/>
      <c r="EP741" s="5"/>
      <c r="EQ741" s="5"/>
      <c r="ER741" s="5">
        <v>33328</v>
      </c>
    </row>
    <row r="742" spans="1:148" x14ac:dyDescent="0.2">
      <c r="A742" s="11" t="s">
        <v>1570</v>
      </c>
      <c r="B742" s="5"/>
      <c r="C742" s="5">
        <v>20525</v>
      </c>
      <c r="D742" s="5"/>
      <c r="E742" s="5"/>
      <c r="F742" s="5">
        <v>61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>
        <v>2326</v>
      </c>
      <c r="T742" s="5"/>
      <c r="U742" s="5">
        <v>85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>
        <v>10</v>
      </c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>
        <v>14186</v>
      </c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>
        <v>2496</v>
      </c>
      <c r="CL742" s="5"/>
      <c r="CM742" s="5"/>
      <c r="CN742" s="5"/>
      <c r="CO742" s="5"/>
      <c r="CP742" s="5"/>
      <c r="CQ742" s="5"/>
      <c r="CR742" s="5">
        <v>28</v>
      </c>
      <c r="CS742" s="5"/>
      <c r="CT742" s="5"/>
      <c r="CU742" s="5"/>
      <c r="CV742" s="5">
        <v>10</v>
      </c>
      <c r="CW742" s="5"/>
      <c r="CX742" s="5"/>
      <c r="CY742" s="5"/>
      <c r="CZ742" s="5"/>
      <c r="DA742" s="5"/>
      <c r="DB742" s="5"/>
      <c r="DC742" s="5"/>
      <c r="DD742" s="5">
        <v>36</v>
      </c>
      <c r="DE742" s="5"/>
      <c r="DF742" s="5">
        <v>758</v>
      </c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>
        <v>33</v>
      </c>
      <c r="EB742" s="5"/>
      <c r="EC742" s="5"/>
      <c r="ED742" s="5"/>
      <c r="EE742" s="5"/>
      <c r="EF742" s="5"/>
      <c r="EG742" s="5"/>
      <c r="EH742" s="5">
        <v>496</v>
      </c>
      <c r="EI742" s="5"/>
      <c r="EJ742" s="5"/>
      <c r="EK742" s="5"/>
      <c r="EL742" s="5"/>
      <c r="EM742" s="5"/>
      <c r="EN742" s="5"/>
      <c r="EO742" s="5"/>
      <c r="EP742" s="5"/>
      <c r="EQ742" s="5"/>
      <c r="ER742" s="5">
        <v>41050</v>
      </c>
    </row>
    <row r="743" spans="1:148" x14ac:dyDescent="0.2">
      <c r="A743" s="11" t="s">
        <v>1512</v>
      </c>
      <c r="B743" s="5"/>
      <c r="C743" s="5">
        <v>17798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>
        <v>2799</v>
      </c>
      <c r="T743" s="5"/>
      <c r="U743" s="5">
        <v>636</v>
      </c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>
        <v>12354</v>
      </c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>
        <v>506</v>
      </c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>
        <v>10</v>
      </c>
      <c r="DE743" s="5"/>
      <c r="DF743" s="5">
        <v>876</v>
      </c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>
        <v>280</v>
      </c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>
        <v>337</v>
      </c>
      <c r="EI743" s="5"/>
      <c r="EJ743" s="5"/>
      <c r="EK743" s="5"/>
      <c r="EL743" s="5"/>
      <c r="EM743" s="5"/>
      <c r="EN743" s="5"/>
      <c r="EO743" s="5"/>
      <c r="EP743" s="5"/>
      <c r="EQ743" s="5"/>
      <c r="ER743" s="5">
        <v>35596</v>
      </c>
    </row>
    <row r="744" spans="1:148" x14ac:dyDescent="0.2">
      <c r="A744" s="11" t="s">
        <v>1560</v>
      </c>
      <c r="B744" s="5"/>
      <c r="C744" s="5">
        <v>21937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>
        <v>926</v>
      </c>
      <c r="T744" s="5"/>
      <c r="U744" s="5">
        <v>2478</v>
      </c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>
        <v>965</v>
      </c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>
        <v>11</v>
      </c>
      <c r="AT744" s="5"/>
      <c r="AU744" s="5"/>
      <c r="AV744" s="5"/>
      <c r="AW744" s="5">
        <v>166</v>
      </c>
      <c r="AX744" s="5">
        <v>11</v>
      </c>
      <c r="AY744" s="5"/>
      <c r="AZ744" s="5">
        <v>494</v>
      </c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>
        <v>5384</v>
      </c>
      <c r="BZ744" s="5"/>
      <c r="CA744" s="5">
        <v>2786</v>
      </c>
      <c r="CB744" s="5"/>
      <c r="CC744" s="5"/>
      <c r="CD744" s="5"/>
      <c r="CE744" s="5"/>
      <c r="CF744" s="5"/>
      <c r="CG744" s="5"/>
      <c r="CH744" s="5"/>
      <c r="CI744" s="5"/>
      <c r="CJ744" s="5"/>
      <c r="CK744" s="5">
        <v>2530</v>
      </c>
      <c r="CL744" s="5">
        <v>42</v>
      </c>
      <c r="CM744" s="5"/>
      <c r="CN744" s="5"/>
      <c r="CO744" s="5"/>
      <c r="CP744" s="5"/>
      <c r="CQ744" s="5"/>
      <c r="CR744" s="5">
        <v>1500</v>
      </c>
      <c r="CS744" s="5"/>
      <c r="CT744" s="5"/>
      <c r="CU744" s="5"/>
      <c r="CV744" s="5">
        <v>56</v>
      </c>
      <c r="CW744" s="5"/>
      <c r="CX744" s="5"/>
      <c r="CY744" s="5">
        <v>2183</v>
      </c>
      <c r="CZ744" s="5"/>
      <c r="DA744" s="5"/>
      <c r="DB744" s="5"/>
      <c r="DC744" s="5"/>
      <c r="DD744" s="5">
        <v>75</v>
      </c>
      <c r="DE744" s="5"/>
      <c r="DF744" s="5">
        <v>872</v>
      </c>
      <c r="DG744" s="5"/>
      <c r="DH744" s="5"/>
      <c r="DI744" s="5"/>
      <c r="DJ744" s="5"/>
      <c r="DK744" s="5">
        <v>10</v>
      </c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>
        <v>659</v>
      </c>
      <c r="DW744" s="5"/>
      <c r="DX744" s="5"/>
      <c r="DY744" s="5"/>
      <c r="DZ744" s="5"/>
      <c r="EA744" s="5"/>
      <c r="EB744" s="5"/>
      <c r="EC744" s="5"/>
      <c r="ED744" s="5">
        <v>330</v>
      </c>
      <c r="EE744" s="5"/>
      <c r="EF744" s="5"/>
      <c r="EG744" s="5"/>
      <c r="EH744" s="5">
        <v>459</v>
      </c>
      <c r="EI744" s="5"/>
      <c r="EJ744" s="5"/>
      <c r="EK744" s="5"/>
      <c r="EL744" s="5"/>
      <c r="EM744" s="5"/>
      <c r="EN744" s="5"/>
      <c r="EO744" s="5"/>
      <c r="EP744" s="5"/>
      <c r="EQ744" s="5"/>
      <c r="ER744" s="5">
        <v>43874</v>
      </c>
    </row>
    <row r="745" spans="1:148" x14ac:dyDescent="0.2">
      <c r="A745" s="11" t="s">
        <v>1559</v>
      </c>
      <c r="B745" s="5"/>
      <c r="C745" s="5">
        <v>12014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>
        <v>387</v>
      </c>
      <c r="T745" s="5"/>
      <c r="U745" s="5">
        <v>603</v>
      </c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>
        <v>44</v>
      </c>
      <c r="AY745" s="5"/>
      <c r="AZ745" s="5">
        <v>374</v>
      </c>
      <c r="BA745" s="5"/>
      <c r="BB745" s="5"/>
      <c r="BC745" s="5"/>
      <c r="BD745" s="5"/>
      <c r="BE745" s="5"/>
      <c r="BF745" s="5">
        <v>172</v>
      </c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>
        <v>2752</v>
      </c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>
        <v>126</v>
      </c>
      <c r="CL745" s="5"/>
      <c r="CM745" s="5"/>
      <c r="CN745" s="5"/>
      <c r="CO745" s="5"/>
      <c r="CP745" s="5"/>
      <c r="CQ745" s="5"/>
      <c r="CR745" s="5">
        <v>71</v>
      </c>
      <c r="CS745" s="5"/>
      <c r="CT745" s="5"/>
      <c r="CU745" s="5"/>
      <c r="CV745" s="5"/>
      <c r="CW745" s="5"/>
      <c r="CX745" s="5"/>
      <c r="CY745" s="5">
        <v>2505</v>
      </c>
      <c r="CZ745" s="5"/>
      <c r="DA745" s="5"/>
      <c r="DB745" s="5"/>
      <c r="DC745" s="5"/>
      <c r="DD745" s="5">
        <v>54</v>
      </c>
      <c r="DE745" s="5">
        <v>323</v>
      </c>
      <c r="DF745" s="5">
        <v>227</v>
      </c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>
        <v>179</v>
      </c>
      <c r="DY745" s="5"/>
      <c r="DZ745" s="5"/>
      <c r="EA745" s="5"/>
      <c r="EB745" s="5"/>
      <c r="EC745" s="5"/>
      <c r="ED745" s="5">
        <v>326</v>
      </c>
      <c r="EE745" s="5"/>
      <c r="EF745" s="5"/>
      <c r="EG745" s="5"/>
      <c r="EH745" s="5"/>
      <c r="EI745" s="5">
        <v>3871</v>
      </c>
      <c r="EJ745" s="5"/>
      <c r="EK745" s="5"/>
      <c r="EL745" s="5"/>
      <c r="EM745" s="5"/>
      <c r="EN745" s="5"/>
      <c r="EO745" s="5"/>
      <c r="EP745" s="5"/>
      <c r="EQ745" s="5"/>
      <c r="ER745" s="5">
        <v>24028</v>
      </c>
    </row>
    <row r="746" spans="1:148" x14ac:dyDescent="0.2">
      <c r="A746" s="11" t="s">
        <v>997</v>
      </c>
      <c r="B746" s="5"/>
      <c r="C746" s="5">
        <v>12233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>
        <v>1165</v>
      </c>
      <c r="T746" s="5"/>
      <c r="U746" s="5">
        <v>205</v>
      </c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>
        <v>229</v>
      </c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>
        <v>11</v>
      </c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>
        <v>8528</v>
      </c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>
        <v>1198</v>
      </c>
      <c r="CL746" s="5"/>
      <c r="CM746" s="5"/>
      <c r="CN746" s="5"/>
      <c r="CO746" s="5"/>
      <c r="CP746" s="5"/>
      <c r="CQ746" s="5"/>
      <c r="CR746" s="5">
        <v>369</v>
      </c>
      <c r="CS746" s="5"/>
      <c r="CT746" s="5"/>
      <c r="CU746" s="5"/>
      <c r="CV746" s="5"/>
      <c r="CW746" s="5"/>
      <c r="CX746" s="5"/>
      <c r="CY746" s="5">
        <v>42</v>
      </c>
      <c r="CZ746" s="5"/>
      <c r="DA746" s="5"/>
      <c r="DB746" s="5"/>
      <c r="DC746" s="5"/>
      <c r="DD746" s="5">
        <v>32</v>
      </c>
      <c r="DE746" s="5"/>
      <c r="DF746" s="5">
        <v>232</v>
      </c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>
        <v>19</v>
      </c>
      <c r="EH746" s="5">
        <v>203</v>
      </c>
      <c r="EI746" s="5"/>
      <c r="EJ746" s="5"/>
      <c r="EK746" s="5"/>
      <c r="EL746" s="5"/>
      <c r="EM746" s="5"/>
      <c r="EN746" s="5"/>
      <c r="EO746" s="5"/>
      <c r="EP746" s="5"/>
      <c r="EQ746" s="5"/>
      <c r="ER746" s="5">
        <v>24466</v>
      </c>
    </row>
    <row r="747" spans="1:148" x14ac:dyDescent="0.2">
      <c r="A747" s="11" t="s">
        <v>786</v>
      </c>
      <c r="B747" s="5"/>
      <c r="C747" s="5">
        <v>102725</v>
      </c>
      <c r="D747" s="5"/>
      <c r="E747" s="5">
        <v>75</v>
      </c>
      <c r="F747" s="5"/>
      <c r="G747" s="5">
        <v>21</v>
      </c>
      <c r="H747" s="5"/>
      <c r="I747" s="5">
        <v>116</v>
      </c>
      <c r="J747" s="5"/>
      <c r="K747" s="5">
        <v>19</v>
      </c>
      <c r="L747" s="5">
        <v>59</v>
      </c>
      <c r="M747" s="5">
        <v>37</v>
      </c>
      <c r="N747" s="5"/>
      <c r="O747" s="5"/>
      <c r="P747" s="5"/>
      <c r="Q747" s="5">
        <v>11</v>
      </c>
      <c r="R747" s="5">
        <v>24</v>
      </c>
      <c r="S747" s="5">
        <v>4560</v>
      </c>
      <c r="T747" s="5">
        <v>215</v>
      </c>
      <c r="U747" s="5">
        <v>5938</v>
      </c>
      <c r="V747" s="5">
        <v>630</v>
      </c>
      <c r="W747" s="5"/>
      <c r="X747" s="5"/>
      <c r="Y747" s="5">
        <v>132</v>
      </c>
      <c r="Z747" s="5">
        <v>680</v>
      </c>
      <c r="AA747" s="5"/>
      <c r="AB747" s="5"/>
      <c r="AC747" s="5"/>
      <c r="AD747" s="5"/>
      <c r="AE747" s="5">
        <v>4573</v>
      </c>
      <c r="AF747" s="5"/>
      <c r="AG747" s="5"/>
      <c r="AH747" s="5"/>
      <c r="AI747" s="5"/>
      <c r="AJ747" s="5">
        <v>42</v>
      </c>
      <c r="AK747" s="5"/>
      <c r="AL747" s="5">
        <v>14</v>
      </c>
      <c r="AM747" s="5"/>
      <c r="AN747" s="5"/>
      <c r="AO747" s="5">
        <v>183</v>
      </c>
      <c r="AP747" s="5"/>
      <c r="AQ747" s="5"/>
      <c r="AR747" s="5">
        <v>11</v>
      </c>
      <c r="AS747" s="5">
        <v>88</v>
      </c>
      <c r="AT747" s="5">
        <v>27</v>
      </c>
      <c r="AU747" s="5"/>
      <c r="AV747" s="5"/>
      <c r="AW747" s="5"/>
      <c r="AX747" s="5">
        <v>551</v>
      </c>
      <c r="AY747" s="5"/>
      <c r="AZ747" s="5">
        <v>120</v>
      </c>
      <c r="BA747" s="5">
        <v>258</v>
      </c>
      <c r="BB747" s="5"/>
      <c r="BC747" s="5">
        <v>472</v>
      </c>
      <c r="BD747" s="5"/>
      <c r="BE747" s="5"/>
      <c r="BF747" s="5"/>
      <c r="BG747" s="5"/>
      <c r="BH747" s="5"/>
      <c r="BI747" s="5">
        <v>301</v>
      </c>
      <c r="BJ747" s="5"/>
      <c r="BK747" s="5">
        <v>30</v>
      </c>
      <c r="BL747" s="5"/>
      <c r="BM747" s="5">
        <v>259</v>
      </c>
      <c r="BN747" s="5">
        <v>81</v>
      </c>
      <c r="BO747" s="5"/>
      <c r="BP747" s="5"/>
      <c r="BQ747" s="5"/>
      <c r="BR747" s="5"/>
      <c r="BS747" s="5">
        <v>21</v>
      </c>
      <c r="BT747" s="5"/>
      <c r="BU747" s="5"/>
      <c r="BV747" s="5"/>
      <c r="BW747" s="5">
        <v>63</v>
      </c>
      <c r="BX747" s="5">
        <v>16</v>
      </c>
      <c r="BY747" s="5">
        <v>27055</v>
      </c>
      <c r="BZ747" s="5"/>
      <c r="CA747" s="5">
        <v>24</v>
      </c>
      <c r="CB747" s="5"/>
      <c r="CC747" s="5">
        <v>40</v>
      </c>
      <c r="CD747" s="5"/>
      <c r="CE747" s="5"/>
      <c r="CF747" s="5"/>
      <c r="CG747" s="5"/>
      <c r="CH747" s="5"/>
      <c r="CI747" s="5">
        <v>57</v>
      </c>
      <c r="CJ747" s="5"/>
      <c r="CK747" s="5">
        <v>8547</v>
      </c>
      <c r="CL747" s="5">
        <v>406</v>
      </c>
      <c r="CM747" s="5">
        <v>18</v>
      </c>
      <c r="CN747" s="5">
        <v>135</v>
      </c>
      <c r="CO747" s="5"/>
      <c r="CP747" s="5"/>
      <c r="CQ747" s="5"/>
      <c r="CR747" s="5">
        <v>2347</v>
      </c>
      <c r="CS747" s="5"/>
      <c r="CT747" s="5"/>
      <c r="CU747" s="5">
        <v>2716</v>
      </c>
      <c r="CV747" s="5">
        <v>1781</v>
      </c>
      <c r="CW747" s="5">
        <v>75</v>
      </c>
      <c r="CX747" s="5"/>
      <c r="CY747" s="5">
        <v>3057</v>
      </c>
      <c r="CZ747" s="5">
        <v>20</v>
      </c>
      <c r="DA747" s="5">
        <v>43</v>
      </c>
      <c r="DB747" s="5"/>
      <c r="DC747" s="5"/>
      <c r="DD747" s="5">
        <v>110</v>
      </c>
      <c r="DE747" s="5"/>
      <c r="DF747" s="5">
        <v>2797</v>
      </c>
      <c r="DG747" s="5"/>
      <c r="DH747" s="5"/>
      <c r="DI747" s="5"/>
      <c r="DJ747" s="5"/>
      <c r="DK747" s="5">
        <v>12805</v>
      </c>
      <c r="DL747" s="5"/>
      <c r="DM747" s="5"/>
      <c r="DN747" s="5"/>
      <c r="DO747" s="5"/>
      <c r="DP747" s="5">
        <v>22</v>
      </c>
      <c r="DQ747" s="5"/>
      <c r="DR747" s="5">
        <v>313</v>
      </c>
      <c r="DS747" s="5"/>
      <c r="DT747" s="5"/>
      <c r="DU747" s="5"/>
      <c r="DV747" s="5">
        <v>318</v>
      </c>
      <c r="DW747" s="5"/>
      <c r="DX747" s="5">
        <v>271</v>
      </c>
      <c r="DY747" s="5">
        <v>278</v>
      </c>
      <c r="DZ747" s="5">
        <v>325</v>
      </c>
      <c r="EA747" s="5">
        <v>107</v>
      </c>
      <c r="EB747" s="5"/>
      <c r="EC747" s="5"/>
      <c r="ED747" s="5">
        <v>3447</v>
      </c>
      <c r="EE747" s="5">
        <v>30</v>
      </c>
      <c r="EF747" s="5">
        <v>715</v>
      </c>
      <c r="EG747" s="5"/>
      <c r="EH747" s="5">
        <v>464</v>
      </c>
      <c r="EI747" s="5"/>
      <c r="EJ747" s="5">
        <v>14258</v>
      </c>
      <c r="EK747" s="5">
        <v>31</v>
      </c>
      <c r="EL747" s="5"/>
      <c r="EM747" s="5"/>
      <c r="EN747" s="5">
        <v>288</v>
      </c>
      <c r="EO747" s="5"/>
      <c r="EP747" s="5">
        <v>198</v>
      </c>
      <c r="EQ747" s="5"/>
      <c r="ER747" s="5">
        <v>205450</v>
      </c>
    </row>
    <row r="748" spans="1:148" x14ac:dyDescent="0.2">
      <c r="A748" s="11" t="s">
        <v>1358</v>
      </c>
      <c r="B748" s="5"/>
      <c r="C748" s="5">
        <v>179755</v>
      </c>
      <c r="D748" s="5"/>
      <c r="E748" s="5"/>
      <c r="F748" s="5">
        <v>374</v>
      </c>
      <c r="G748" s="5"/>
      <c r="H748" s="5"/>
      <c r="I748" s="5">
        <v>208</v>
      </c>
      <c r="J748" s="5"/>
      <c r="K748" s="5"/>
      <c r="L748" s="5"/>
      <c r="M748" s="5"/>
      <c r="N748" s="5"/>
      <c r="O748" s="5"/>
      <c r="P748" s="5"/>
      <c r="Q748" s="5"/>
      <c r="R748" s="5">
        <v>13</v>
      </c>
      <c r="S748" s="5">
        <v>13479</v>
      </c>
      <c r="T748" s="5"/>
      <c r="U748" s="5">
        <v>21990</v>
      </c>
      <c r="V748" s="5">
        <v>1550</v>
      </c>
      <c r="W748" s="5"/>
      <c r="X748" s="5"/>
      <c r="Y748" s="5">
        <v>198</v>
      </c>
      <c r="Z748" s="5"/>
      <c r="AA748" s="5"/>
      <c r="AB748" s="5">
        <v>195</v>
      </c>
      <c r="AC748" s="5"/>
      <c r="AD748" s="5"/>
      <c r="AE748" s="5"/>
      <c r="AF748" s="5"/>
      <c r="AG748" s="5"/>
      <c r="AH748" s="5"/>
      <c r="AI748" s="5"/>
      <c r="AJ748" s="5">
        <v>14</v>
      </c>
      <c r="AK748" s="5"/>
      <c r="AL748" s="5"/>
      <c r="AM748" s="5"/>
      <c r="AN748" s="5"/>
      <c r="AO748" s="5"/>
      <c r="AP748" s="5"/>
      <c r="AQ748" s="5"/>
      <c r="AR748" s="5"/>
      <c r="AS748" s="5">
        <v>472</v>
      </c>
      <c r="AT748" s="5"/>
      <c r="AU748" s="5">
        <v>219</v>
      </c>
      <c r="AV748" s="5"/>
      <c r="AW748" s="5"/>
      <c r="AX748" s="5">
        <v>140</v>
      </c>
      <c r="AY748" s="5"/>
      <c r="AZ748" s="5">
        <v>835</v>
      </c>
      <c r="BA748" s="5">
        <v>39</v>
      </c>
      <c r="BB748" s="5"/>
      <c r="BC748" s="5">
        <v>42</v>
      </c>
      <c r="BD748" s="5"/>
      <c r="BE748" s="5"/>
      <c r="BF748" s="5"/>
      <c r="BG748" s="5"/>
      <c r="BH748" s="5"/>
      <c r="BI748" s="5">
        <v>33</v>
      </c>
      <c r="BJ748" s="5"/>
      <c r="BK748" s="5"/>
      <c r="BL748" s="5"/>
      <c r="BM748" s="5">
        <v>114</v>
      </c>
      <c r="BN748" s="5"/>
      <c r="BO748" s="5"/>
      <c r="BP748" s="5"/>
      <c r="BQ748" s="5"/>
      <c r="BR748" s="5"/>
      <c r="BS748" s="5"/>
      <c r="BT748" s="5"/>
      <c r="BU748" s="5"/>
      <c r="BV748" s="5"/>
      <c r="BW748" s="5">
        <v>18</v>
      </c>
      <c r="BX748" s="5">
        <v>10</v>
      </c>
      <c r="BY748" s="5">
        <v>63365</v>
      </c>
      <c r="BZ748" s="5"/>
      <c r="CA748" s="5">
        <v>515</v>
      </c>
      <c r="CB748" s="5"/>
      <c r="CC748" s="5"/>
      <c r="CD748" s="5"/>
      <c r="CE748" s="5"/>
      <c r="CF748" s="5"/>
      <c r="CG748" s="5"/>
      <c r="CH748" s="5"/>
      <c r="CI748" s="5">
        <v>14</v>
      </c>
      <c r="CJ748" s="5"/>
      <c r="CK748" s="5">
        <v>16254</v>
      </c>
      <c r="CL748" s="5">
        <v>12</v>
      </c>
      <c r="CM748" s="5"/>
      <c r="CN748" s="5"/>
      <c r="CO748" s="5"/>
      <c r="CP748" s="5"/>
      <c r="CQ748" s="5"/>
      <c r="CR748" s="5">
        <v>3116</v>
      </c>
      <c r="CS748" s="5"/>
      <c r="CT748" s="5"/>
      <c r="CU748" s="5"/>
      <c r="CV748" s="5">
        <v>794</v>
      </c>
      <c r="CW748" s="5"/>
      <c r="CX748" s="5"/>
      <c r="CY748" s="5">
        <v>1459</v>
      </c>
      <c r="CZ748" s="5">
        <v>159</v>
      </c>
      <c r="DA748" s="5"/>
      <c r="DB748" s="5"/>
      <c r="DC748" s="5"/>
      <c r="DD748" s="5">
        <v>149</v>
      </c>
      <c r="DE748" s="5"/>
      <c r="DF748" s="5">
        <v>6689</v>
      </c>
      <c r="DG748" s="5"/>
      <c r="DH748" s="5"/>
      <c r="DI748" s="5">
        <v>26</v>
      </c>
      <c r="DJ748" s="5"/>
      <c r="DK748" s="5">
        <v>88</v>
      </c>
      <c r="DL748" s="5">
        <v>24</v>
      </c>
      <c r="DM748" s="5"/>
      <c r="DN748" s="5"/>
      <c r="DO748" s="5"/>
      <c r="DP748" s="5"/>
      <c r="DQ748" s="5"/>
      <c r="DR748" s="5"/>
      <c r="DS748" s="5"/>
      <c r="DT748" s="5"/>
      <c r="DU748" s="5"/>
      <c r="DV748" s="5">
        <v>4170</v>
      </c>
      <c r="DW748" s="5"/>
      <c r="DX748" s="5">
        <v>14</v>
      </c>
      <c r="DY748" s="5">
        <v>374</v>
      </c>
      <c r="DZ748" s="5"/>
      <c r="EA748" s="5">
        <v>601</v>
      </c>
      <c r="EB748" s="5"/>
      <c r="EC748" s="5"/>
      <c r="ED748" s="5">
        <v>115</v>
      </c>
      <c r="EE748" s="5"/>
      <c r="EF748" s="5"/>
      <c r="EG748" s="5">
        <v>20</v>
      </c>
      <c r="EH748" s="5">
        <v>3342</v>
      </c>
      <c r="EI748" s="5"/>
      <c r="EJ748" s="5">
        <v>38325</v>
      </c>
      <c r="EK748" s="5"/>
      <c r="EL748" s="5"/>
      <c r="EM748" s="5"/>
      <c r="EN748" s="5">
        <v>159</v>
      </c>
      <c r="EO748" s="5"/>
      <c r="EP748" s="5">
        <v>28</v>
      </c>
      <c r="EQ748" s="5"/>
      <c r="ER748" s="5">
        <v>359510</v>
      </c>
    </row>
    <row r="749" spans="1:148" x14ac:dyDescent="0.2">
      <c r="A749" s="11" t="s">
        <v>1061</v>
      </c>
      <c r="B749" s="5"/>
      <c r="C749" s="5">
        <v>11189</v>
      </c>
      <c r="D749" s="5"/>
      <c r="E749" s="5"/>
      <c r="F749" s="5"/>
      <c r="G749" s="5"/>
      <c r="H749" s="5"/>
      <c r="I749" s="5"/>
      <c r="J749" s="5"/>
      <c r="K749" s="5"/>
      <c r="L749" s="5">
        <v>70</v>
      </c>
      <c r="M749" s="5"/>
      <c r="N749" s="5"/>
      <c r="O749" s="5"/>
      <c r="P749" s="5"/>
      <c r="Q749" s="5"/>
      <c r="R749" s="5"/>
      <c r="S749" s="5">
        <v>280</v>
      </c>
      <c r="T749" s="5"/>
      <c r="U749" s="5">
        <v>111</v>
      </c>
      <c r="V749" s="5"/>
      <c r="W749" s="5"/>
      <c r="X749" s="5"/>
      <c r="Y749" s="5"/>
      <c r="Z749" s="5">
        <v>136</v>
      </c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>
        <v>20</v>
      </c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>
        <v>14</v>
      </c>
      <c r="BR749" s="5"/>
      <c r="BS749" s="5"/>
      <c r="BT749" s="5"/>
      <c r="BU749" s="5"/>
      <c r="BV749" s="5"/>
      <c r="BW749" s="5"/>
      <c r="BX749" s="5"/>
      <c r="BY749" s="5">
        <v>2437</v>
      </c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>
        <v>471</v>
      </c>
      <c r="CL749" s="5"/>
      <c r="CM749" s="5"/>
      <c r="CN749" s="5"/>
      <c r="CO749" s="5"/>
      <c r="CP749" s="5"/>
      <c r="CQ749" s="5"/>
      <c r="CR749" s="5">
        <v>86</v>
      </c>
      <c r="CS749" s="5"/>
      <c r="CT749" s="5"/>
      <c r="CU749" s="5"/>
      <c r="CV749" s="5"/>
      <c r="CW749" s="5">
        <v>70</v>
      </c>
      <c r="CX749" s="5"/>
      <c r="CY749" s="5">
        <v>155</v>
      </c>
      <c r="CZ749" s="5"/>
      <c r="DA749" s="5"/>
      <c r="DB749" s="5"/>
      <c r="DC749" s="5"/>
      <c r="DD749" s="5">
        <v>52</v>
      </c>
      <c r="DE749" s="5"/>
      <c r="DF749" s="5">
        <v>229</v>
      </c>
      <c r="DG749" s="5"/>
      <c r="DH749" s="5"/>
      <c r="DI749" s="5"/>
      <c r="DJ749" s="5"/>
      <c r="DK749" s="5">
        <v>1532</v>
      </c>
      <c r="DL749" s="5"/>
      <c r="DM749" s="5"/>
      <c r="DN749" s="5"/>
      <c r="DO749" s="5"/>
      <c r="DP749" s="5"/>
      <c r="DQ749" s="5"/>
      <c r="DR749" s="5"/>
      <c r="DS749" s="5"/>
      <c r="DT749" s="5">
        <v>28</v>
      </c>
      <c r="DU749" s="5"/>
      <c r="DV749" s="5"/>
      <c r="DW749" s="5"/>
      <c r="DX749" s="5"/>
      <c r="DY749" s="5"/>
      <c r="DZ749" s="5"/>
      <c r="EA749" s="5">
        <v>48</v>
      </c>
      <c r="EB749" s="5"/>
      <c r="EC749" s="5"/>
      <c r="ED749" s="5">
        <v>1092</v>
      </c>
      <c r="EE749" s="5"/>
      <c r="EF749" s="5"/>
      <c r="EG749" s="5"/>
      <c r="EH749" s="5"/>
      <c r="EI749" s="5"/>
      <c r="EJ749" s="5"/>
      <c r="EK749" s="5">
        <v>34</v>
      </c>
      <c r="EL749" s="5"/>
      <c r="EM749" s="5"/>
      <c r="EN749" s="5"/>
      <c r="EO749" s="5">
        <v>415</v>
      </c>
      <c r="EP749" s="5">
        <v>3909</v>
      </c>
      <c r="EQ749" s="5"/>
      <c r="ER749" s="5">
        <v>22378</v>
      </c>
    </row>
    <row r="750" spans="1:148" x14ac:dyDescent="0.2">
      <c r="A750" s="11" t="s">
        <v>1487</v>
      </c>
      <c r="B750" s="5"/>
      <c r="C750" s="5">
        <v>24574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>
        <v>5169</v>
      </c>
      <c r="T750" s="5"/>
      <c r="U750" s="5">
        <v>2779</v>
      </c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>
        <v>19</v>
      </c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>
        <v>11667</v>
      </c>
      <c r="BZ750" s="5"/>
      <c r="CA750" s="5">
        <v>28</v>
      </c>
      <c r="CB750" s="5"/>
      <c r="CC750" s="5"/>
      <c r="CD750" s="5"/>
      <c r="CE750" s="5"/>
      <c r="CF750" s="5"/>
      <c r="CG750" s="5"/>
      <c r="CH750" s="5"/>
      <c r="CI750" s="5"/>
      <c r="CJ750" s="5"/>
      <c r="CK750" s="5">
        <v>163</v>
      </c>
      <c r="CL750" s="5">
        <v>254</v>
      </c>
      <c r="CM750" s="5"/>
      <c r="CN750" s="5"/>
      <c r="CO750" s="5"/>
      <c r="CP750" s="5"/>
      <c r="CQ750" s="5"/>
      <c r="CR750" s="5">
        <v>147</v>
      </c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>
        <v>36</v>
      </c>
      <c r="DE750" s="5"/>
      <c r="DF750" s="5">
        <v>2087</v>
      </c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>
        <v>54</v>
      </c>
      <c r="DZ750" s="5"/>
      <c r="EA750" s="5"/>
      <c r="EB750" s="5"/>
      <c r="EC750" s="5"/>
      <c r="ED750" s="5"/>
      <c r="EE750" s="5"/>
      <c r="EF750" s="5"/>
      <c r="EG750" s="5"/>
      <c r="EH750" s="5">
        <v>2171</v>
      </c>
      <c r="EI750" s="5"/>
      <c r="EJ750" s="5"/>
      <c r="EK750" s="5"/>
      <c r="EL750" s="5"/>
      <c r="EM750" s="5"/>
      <c r="EN750" s="5"/>
      <c r="EO750" s="5"/>
      <c r="EP750" s="5"/>
      <c r="EQ750" s="5"/>
      <c r="ER750" s="5">
        <v>49148</v>
      </c>
    </row>
    <row r="751" spans="1:148" x14ac:dyDescent="0.2">
      <c r="A751" s="11" t="s">
        <v>1105</v>
      </c>
      <c r="B751" s="5"/>
      <c r="C751" s="5">
        <v>28926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>
        <v>1858</v>
      </c>
      <c r="T751" s="5"/>
      <c r="U751" s="5">
        <v>1166</v>
      </c>
      <c r="V751" s="5">
        <v>65</v>
      </c>
      <c r="W751" s="5"/>
      <c r="X751" s="5"/>
      <c r="Y751" s="5"/>
      <c r="Z751" s="5">
        <v>349</v>
      </c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>
        <v>19</v>
      </c>
      <c r="AX751" s="5">
        <v>465</v>
      </c>
      <c r="AY751" s="5"/>
      <c r="AZ751" s="5">
        <v>55</v>
      </c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>
        <v>4707</v>
      </c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>
        <v>8523</v>
      </c>
      <c r="CL751" s="5"/>
      <c r="CM751" s="5"/>
      <c r="CN751" s="5"/>
      <c r="CO751" s="5"/>
      <c r="CP751" s="5"/>
      <c r="CQ751" s="5"/>
      <c r="CR751" s="5">
        <v>1273</v>
      </c>
      <c r="CS751" s="5"/>
      <c r="CT751" s="5"/>
      <c r="CU751" s="5"/>
      <c r="CV751" s="5"/>
      <c r="CW751" s="5"/>
      <c r="CX751" s="5"/>
      <c r="CY751" s="5">
        <v>1062</v>
      </c>
      <c r="CZ751" s="5"/>
      <c r="DA751" s="5"/>
      <c r="DB751" s="5"/>
      <c r="DC751" s="5"/>
      <c r="DD751" s="5">
        <v>64</v>
      </c>
      <c r="DE751" s="5"/>
      <c r="DF751" s="5">
        <v>1057</v>
      </c>
      <c r="DG751" s="5"/>
      <c r="DH751" s="5"/>
      <c r="DI751" s="5"/>
      <c r="DJ751" s="5"/>
      <c r="DK751" s="5">
        <v>2542</v>
      </c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>
        <v>443</v>
      </c>
      <c r="DW751" s="5"/>
      <c r="DX751" s="5">
        <v>43</v>
      </c>
      <c r="DY751" s="5"/>
      <c r="DZ751" s="5"/>
      <c r="EA751" s="5">
        <v>108</v>
      </c>
      <c r="EB751" s="5"/>
      <c r="EC751" s="5"/>
      <c r="ED751" s="5">
        <v>5024</v>
      </c>
      <c r="EE751" s="5"/>
      <c r="EF751" s="5"/>
      <c r="EG751" s="5"/>
      <c r="EH751" s="5">
        <v>51</v>
      </c>
      <c r="EI751" s="5"/>
      <c r="EJ751" s="5">
        <v>29</v>
      </c>
      <c r="EK751" s="5"/>
      <c r="EL751" s="5"/>
      <c r="EM751" s="5"/>
      <c r="EN751" s="5">
        <v>23</v>
      </c>
      <c r="EO751" s="5"/>
      <c r="EP751" s="5"/>
      <c r="EQ751" s="5"/>
      <c r="ER751" s="5">
        <v>57852</v>
      </c>
    </row>
    <row r="752" spans="1:148" x14ac:dyDescent="0.2">
      <c r="A752" s="11" t="s">
        <v>1250</v>
      </c>
      <c r="B752" s="5"/>
      <c r="C752" s="5">
        <v>16590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>
        <v>821</v>
      </c>
      <c r="T752" s="5"/>
      <c r="U752" s="5">
        <v>299</v>
      </c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>
        <v>174</v>
      </c>
      <c r="AY752" s="5"/>
      <c r="AZ752" s="5">
        <v>10</v>
      </c>
      <c r="BA752" s="5"/>
      <c r="BB752" s="5"/>
      <c r="BC752" s="5"/>
      <c r="BD752" s="5"/>
      <c r="BE752" s="5"/>
      <c r="BF752" s="5">
        <v>13</v>
      </c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>
        <v>18</v>
      </c>
      <c r="BU752" s="5"/>
      <c r="BV752" s="5"/>
      <c r="BW752" s="5"/>
      <c r="BX752" s="5"/>
      <c r="BY752" s="5">
        <v>5392</v>
      </c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>
        <v>225</v>
      </c>
      <c r="CL752" s="5"/>
      <c r="CM752" s="5"/>
      <c r="CN752" s="5"/>
      <c r="CO752" s="5"/>
      <c r="CP752" s="5"/>
      <c r="CQ752" s="5"/>
      <c r="CR752" s="5">
        <v>283</v>
      </c>
      <c r="CS752" s="5"/>
      <c r="CT752" s="5"/>
      <c r="CU752" s="5"/>
      <c r="CV752" s="5"/>
      <c r="CW752" s="5"/>
      <c r="CX752" s="5"/>
      <c r="CY752" s="5">
        <v>1221</v>
      </c>
      <c r="CZ752" s="5"/>
      <c r="DA752" s="5"/>
      <c r="DB752" s="5"/>
      <c r="DC752" s="5"/>
      <c r="DD752" s="5">
        <v>55</v>
      </c>
      <c r="DE752" s="5"/>
      <c r="DF752" s="5">
        <v>624</v>
      </c>
      <c r="DG752" s="5"/>
      <c r="DH752" s="5"/>
      <c r="DI752" s="5"/>
      <c r="DJ752" s="5"/>
      <c r="DK752" s="5">
        <v>41</v>
      </c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>
        <v>2462</v>
      </c>
      <c r="DY752" s="5"/>
      <c r="DZ752" s="5"/>
      <c r="EA752" s="5">
        <v>3136</v>
      </c>
      <c r="EB752" s="5"/>
      <c r="EC752" s="5"/>
      <c r="ED752" s="5">
        <v>1737</v>
      </c>
      <c r="EE752" s="5"/>
      <c r="EF752" s="5"/>
      <c r="EG752" s="5"/>
      <c r="EH752" s="5"/>
      <c r="EI752" s="5">
        <v>57</v>
      </c>
      <c r="EJ752" s="5">
        <v>22</v>
      </c>
      <c r="EK752" s="5"/>
      <c r="EL752" s="5"/>
      <c r="EM752" s="5"/>
      <c r="EN752" s="5"/>
      <c r="EO752" s="5"/>
      <c r="EP752" s="5"/>
      <c r="EQ752" s="5"/>
      <c r="ER752" s="5">
        <v>33180</v>
      </c>
    </row>
    <row r="753" spans="1:148" x14ac:dyDescent="0.2">
      <c r="A753" s="11" t="s">
        <v>778</v>
      </c>
      <c r="B753" s="5">
        <v>64</v>
      </c>
      <c r="C753" s="5">
        <v>70908</v>
      </c>
      <c r="D753" s="5">
        <v>18</v>
      </c>
      <c r="E753" s="5">
        <v>74</v>
      </c>
      <c r="F753" s="5"/>
      <c r="G753" s="5"/>
      <c r="H753" s="5">
        <v>103</v>
      </c>
      <c r="I753" s="5">
        <v>38</v>
      </c>
      <c r="J753" s="5"/>
      <c r="K753" s="5">
        <v>34</v>
      </c>
      <c r="L753" s="5">
        <v>35</v>
      </c>
      <c r="M753" s="5"/>
      <c r="N753" s="5"/>
      <c r="O753" s="5"/>
      <c r="P753" s="5">
        <v>22</v>
      </c>
      <c r="Q753" s="5"/>
      <c r="R753" s="5"/>
      <c r="S753" s="5">
        <v>3446</v>
      </c>
      <c r="T753" s="5"/>
      <c r="U753" s="5">
        <v>12909</v>
      </c>
      <c r="V753" s="5">
        <v>459</v>
      </c>
      <c r="W753" s="5"/>
      <c r="X753" s="5"/>
      <c r="Y753" s="5">
        <v>29</v>
      </c>
      <c r="Z753" s="5">
        <v>48</v>
      </c>
      <c r="AA753" s="5"/>
      <c r="AB753" s="5"/>
      <c r="AC753" s="5"/>
      <c r="AD753" s="5"/>
      <c r="AE753" s="5">
        <v>779</v>
      </c>
      <c r="AF753" s="5"/>
      <c r="AG753" s="5">
        <v>42</v>
      </c>
      <c r="AH753" s="5"/>
      <c r="AI753" s="5"/>
      <c r="AJ753" s="5">
        <v>38</v>
      </c>
      <c r="AK753" s="5">
        <v>4701</v>
      </c>
      <c r="AL753" s="5">
        <v>25</v>
      </c>
      <c r="AM753" s="5"/>
      <c r="AN753" s="5"/>
      <c r="AO753" s="5">
        <v>44</v>
      </c>
      <c r="AP753" s="5"/>
      <c r="AQ753" s="5"/>
      <c r="AR753" s="5">
        <v>34</v>
      </c>
      <c r="AS753" s="5">
        <v>279</v>
      </c>
      <c r="AT753" s="5"/>
      <c r="AU753" s="5"/>
      <c r="AV753" s="5"/>
      <c r="AW753" s="5">
        <v>22</v>
      </c>
      <c r="AX753" s="5">
        <v>596</v>
      </c>
      <c r="AY753" s="5"/>
      <c r="AZ753" s="5">
        <v>679</v>
      </c>
      <c r="BA753" s="5">
        <v>141</v>
      </c>
      <c r="BB753" s="5"/>
      <c r="BC753" s="5">
        <v>248</v>
      </c>
      <c r="BD753" s="5"/>
      <c r="BE753" s="5"/>
      <c r="BF753" s="5"/>
      <c r="BG753" s="5"/>
      <c r="BH753" s="5"/>
      <c r="BI753" s="5">
        <v>212</v>
      </c>
      <c r="BJ753" s="5"/>
      <c r="BK753" s="5"/>
      <c r="BL753" s="5"/>
      <c r="BM753" s="5">
        <v>68</v>
      </c>
      <c r="BN753" s="5">
        <v>11</v>
      </c>
      <c r="BO753" s="5"/>
      <c r="BP753" s="5">
        <v>36</v>
      </c>
      <c r="BQ753" s="5"/>
      <c r="BR753" s="5"/>
      <c r="BS753" s="5"/>
      <c r="BT753" s="5">
        <v>56</v>
      </c>
      <c r="BU753" s="5"/>
      <c r="BV753" s="5"/>
      <c r="BW753" s="5">
        <v>33</v>
      </c>
      <c r="BX753" s="5"/>
      <c r="BY753" s="5">
        <v>16631</v>
      </c>
      <c r="BZ753" s="5">
        <v>101</v>
      </c>
      <c r="CA753" s="5">
        <v>82</v>
      </c>
      <c r="CB753" s="5"/>
      <c r="CC753" s="5">
        <v>21</v>
      </c>
      <c r="CD753" s="5"/>
      <c r="CE753" s="5"/>
      <c r="CF753" s="5"/>
      <c r="CG753" s="5"/>
      <c r="CH753" s="5"/>
      <c r="CI753" s="5"/>
      <c r="CJ753" s="5"/>
      <c r="CK753" s="5">
        <v>1961</v>
      </c>
      <c r="CL753" s="5">
        <v>1072</v>
      </c>
      <c r="CM753" s="5"/>
      <c r="CN753" s="5">
        <v>101</v>
      </c>
      <c r="CO753" s="5">
        <v>237</v>
      </c>
      <c r="CP753" s="5"/>
      <c r="CQ753" s="5"/>
      <c r="CR753" s="5">
        <v>443</v>
      </c>
      <c r="CS753" s="5"/>
      <c r="CT753" s="5"/>
      <c r="CU753" s="5">
        <v>77</v>
      </c>
      <c r="CV753" s="5">
        <v>397</v>
      </c>
      <c r="CW753" s="5"/>
      <c r="CX753" s="5"/>
      <c r="CY753" s="5">
        <v>5086</v>
      </c>
      <c r="CZ753" s="5"/>
      <c r="DA753" s="5">
        <v>30</v>
      </c>
      <c r="DB753" s="5"/>
      <c r="DC753" s="5">
        <v>227</v>
      </c>
      <c r="DD753" s="5">
        <v>94</v>
      </c>
      <c r="DE753" s="5"/>
      <c r="DF753" s="5">
        <v>2400</v>
      </c>
      <c r="DG753" s="5"/>
      <c r="DH753" s="5"/>
      <c r="DI753" s="5"/>
      <c r="DJ753" s="5"/>
      <c r="DK753" s="5">
        <v>3673</v>
      </c>
      <c r="DL753" s="5">
        <v>429</v>
      </c>
      <c r="DM753" s="5"/>
      <c r="DN753" s="5"/>
      <c r="DO753" s="5"/>
      <c r="DP753" s="5">
        <v>57</v>
      </c>
      <c r="DQ753" s="5"/>
      <c r="DR753" s="5">
        <v>26</v>
      </c>
      <c r="DS753" s="5"/>
      <c r="DT753" s="5">
        <v>38</v>
      </c>
      <c r="DU753" s="5">
        <v>693</v>
      </c>
      <c r="DV753" s="5">
        <v>420</v>
      </c>
      <c r="DW753" s="5"/>
      <c r="DX753" s="5">
        <v>58</v>
      </c>
      <c r="DY753" s="5">
        <v>74</v>
      </c>
      <c r="DZ753" s="5">
        <v>48</v>
      </c>
      <c r="EA753" s="5">
        <v>71</v>
      </c>
      <c r="EB753" s="5"/>
      <c r="EC753" s="5">
        <v>42</v>
      </c>
      <c r="ED753" s="5">
        <v>3884</v>
      </c>
      <c r="EE753" s="5"/>
      <c r="EF753" s="5">
        <v>140</v>
      </c>
      <c r="EG753" s="5"/>
      <c r="EH753" s="5">
        <v>85</v>
      </c>
      <c r="EI753" s="5">
        <v>10</v>
      </c>
      <c r="EJ753" s="5">
        <v>861</v>
      </c>
      <c r="EK753" s="5"/>
      <c r="EL753" s="5"/>
      <c r="EM753" s="5"/>
      <c r="EN753" s="5">
        <v>159</v>
      </c>
      <c r="EO753" s="5">
        <v>106</v>
      </c>
      <c r="EP753" s="5">
        <v>5751</v>
      </c>
      <c r="EQ753" s="5"/>
      <c r="ER753" s="5">
        <v>141816</v>
      </c>
    </row>
    <row r="754" spans="1:148" x14ac:dyDescent="0.2">
      <c r="A754" s="11" t="s">
        <v>1255</v>
      </c>
      <c r="B754" s="5"/>
      <c r="C754" s="5">
        <v>8555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>
        <v>244</v>
      </c>
      <c r="T754" s="5"/>
      <c r="U754" s="5">
        <v>2229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>
        <v>339</v>
      </c>
      <c r="AX754" s="5"/>
      <c r="AY754" s="5"/>
      <c r="AZ754" s="5">
        <v>994</v>
      </c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>
        <v>391</v>
      </c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>
        <v>200</v>
      </c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>
        <v>154</v>
      </c>
      <c r="CZ754" s="5"/>
      <c r="DA754" s="5"/>
      <c r="DB754" s="5"/>
      <c r="DC754" s="5"/>
      <c r="DD754" s="5">
        <v>33</v>
      </c>
      <c r="DE754" s="5"/>
      <c r="DF754" s="5">
        <v>150</v>
      </c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>
        <v>3821</v>
      </c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>
        <v>17110</v>
      </c>
    </row>
    <row r="755" spans="1:148" x14ac:dyDescent="0.2">
      <c r="A755" s="11" t="s">
        <v>1303</v>
      </c>
      <c r="B755" s="5"/>
      <c r="C755" s="5">
        <v>2036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>
        <v>129</v>
      </c>
      <c r="T755" s="5"/>
      <c r="U755" s="5">
        <v>31</v>
      </c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>
        <v>92</v>
      </c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>
        <v>1379</v>
      </c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>
        <v>61</v>
      </c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>
        <v>182</v>
      </c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>
        <v>42</v>
      </c>
      <c r="DE755" s="5"/>
      <c r="DF755" s="5">
        <v>17</v>
      </c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>
        <v>30</v>
      </c>
      <c r="DY755" s="5"/>
      <c r="DZ755" s="5"/>
      <c r="EA755" s="5">
        <v>14</v>
      </c>
      <c r="EB755" s="5"/>
      <c r="EC755" s="5"/>
      <c r="ED755" s="5">
        <v>36</v>
      </c>
      <c r="EE755" s="5"/>
      <c r="EF755" s="5"/>
      <c r="EG755" s="5"/>
      <c r="EH755" s="5">
        <v>23</v>
      </c>
      <c r="EI755" s="5"/>
      <c r="EJ755" s="5"/>
      <c r="EK755" s="5"/>
      <c r="EL755" s="5"/>
      <c r="EM755" s="5"/>
      <c r="EN755" s="5"/>
      <c r="EO755" s="5"/>
      <c r="EP755" s="5"/>
      <c r="EQ755" s="5"/>
      <c r="ER755" s="5">
        <v>4072</v>
      </c>
    </row>
    <row r="756" spans="1:148" x14ac:dyDescent="0.2">
      <c r="A756" s="11" t="s">
        <v>1329</v>
      </c>
      <c r="B756" s="5"/>
      <c r="C756" s="5">
        <v>50488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>
        <v>2950</v>
      </c>
      <c r="T756" s="5"/>
      <c r="U756" s="5">
        <v>15813</v>
      </c>
      <c r="V756" s="5">
        <v>17</v>
      </c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>
        <v>114</v>
      </c>
      <c r="AT756" s="5"/>
      <c r="AU756" s="5"/>
      <c r="AV756" s="5"/>
      <c r="AW756" s="5"/>
      <c r="AX756" s="5">
        <v>541</v>
      </c>
      <c r="AY756" s="5"/>
      <c r="AZ756" s="5">
        <v>6975</v>
      </c>
      <c r="BA756" s="5"/>
      <c r="BB756" s="5"/>
      <c r="BC756" s="5"/>
      <c r="BD756" s="5"/>
      <c r="BE756" s="5"/>
      <c r="BF756" s="5"/>
      <c r="BG756" s="5"/>
      <c r="BH756" s="5"/>
      <c r="BI756" s="5">
        <v>16</v>
      </c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>
        <v>182</v>
      </c>
      <c r="BU756" s="5"/>
      <c r="BV756" s="5"/>
      <c r="BW756" s="5"/>
      <c r="BX756" s="5"/>
      <c r="BY756" s="5">
        <v>4837</v>
      </c>
      <c r="BZ756" s="5"/>
      <c r="CA756" s="5">
        <v>293</v>
      </c>
      <c r="CB756" s="5"/>
      <c r="CC756" s="5"/>
      <c r="CD756" s="5"/>
      <c r="CE756" s="5"/>
      <c r="CF756" s="5"/>
      <c r="CG756" s="5"/>
      <c r="CH756" s="5"/>
      <c r="CI756" s="5"/>
      <c r="CJ756" s="5"/>
      <c r="CK756" s="5">
        <v>9774</v>
      </c>
      <c r="CL756" s="5">
        <v>250</v>
      </c>
      <c r="CM756" s="5"/>
      <c r="CN756" s="5"/>
      <c r="CO756" s="5"/>
      <c r="CP756" s="5"/>
      <c r="CQ756" s="5"/>
      <c r="CR756" s="5">
        <v>3430</v>
      </c>
      <c r="CS756" s="5"/>
      <c r="CT756" s="5"/>
      <c r="CU756" s="5"/>
      <c r="CV756" s="5">
        <v>307</v>
      </c>
      <c r="CW756" s="5"/>
      <c r="CX756" s="5"/>
      <c r="CY756" s="5">
        <v>1460</v>
      </c>
      <c r="CZ756" s="5"/>
      <c r="DA756" s="5"/>
      <c r="DB756" s="5"/>
      <c r="DC756" s="5"/>
      <c r="DD756" s="5">
        <v>88</v>
      </c>
      <c r="DE756" s="5"/>
      <c r="DF756" s="5">
        <v>1558</v>
      </c>
      <c r="DG756" s="5"/>
      <c r="DH756" s="5"/>
      <c r="DI756" s="5"/>
      <c r="DJ756" s="5"/>
      <c r="DK756" s="5">
        <v>45</v>
      </c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>
        <v>125</v>
      </c>
      <c r="DW756" s="5"/>
      <c r="DX756" s="5"/>
      <c r="DY756" s="5"/>
      <c r="DZ756" s="5"/>
      <c r="EA756" s="5">
        <v>92</v>
      </c>
      <c r="EB756" s="5"/>
      <c r="EC756" s="5"/>
      <c r="ED756" s="5">
        <v>21</v>
      </c>
      <c r="EE756" s="5"/>
      <c r="EF756" s="5"/>
      <c r="EG756" s="5"/>
      <c r="EH756" s="5">
        <v>1426</v>
      </c>
      <c r="EI756" s="5"/>
      <c r="EJ756" s="5">
        <v>139</v>
      </c>
      <c r="EK756" s="5"/>
      <c r="EL756" s="5"/>
      <c r="EM756" s="5"/>
      <c r="EN756" s="5">
        <v>35</v>
      </c>
      <c r="EO756" s="5"/>
      <c r="EP756" s="5"/>
      <c r="EQ756" s="5"/>
      <c r="ER756" s="5">
        <v>100976</v>
      </c>
    </row>
    <row r="757" spans="1:148" x14ac:dyDescent="0.2">
      <c r="A757" s="11" t="s">
        <v>1155</v>
      </c>
      <c r="B757" s="5"/>
      <c r="C757" s="5">
        <v>28414</v>
      </c>
      <c r="D757" s="5"/>
      <c r="E757" s="5">
        <v>50</v>
      </c>
      <c r="F757" s="5"/>
      <c r="G757" s="5"/>
      <c r="H757" s="5"/>
      <c r="I757" s="5">
        <v>228</v>
      </c>
      <c r="J757" s="5"/>
      <c r="K757" s="5"/>
      <c r="L757" s="5"/>
      <c r="M757" s="5">
        <v>223</v>
      </c>
      <c r="N757" s="5"/>
      <c r="O757" s="5"/>
      <c r="P757" s="5"/>
      <c r="Q757" s="5"/>
      <c r="R757" s="5">
        <v>1618</v>
      </c>
      <c r="S757" s="5"/>
      <c r="T757" s="5"/>
      <c r="U757" s="5"/>
      <c r="V757" s="5">
        <v>166</v>
      </c>
      <c r="W757" s="5"/>
      <c r="X757" s="5"/>
      <c r="Y757" s="5">
        <v>655</v>
      </c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>
        <v>1015</v>
      </c>
      <c r="AM757" s="5">
        <v>23</v>
      </c>
      <c r="AN757" s="5"/>
      <c r="AO757" s="5">
        <v>23</v>
      </c>
      <c r="AP757" s="5"/>
      <c r="AQ757" s="5"/>
      <c r="AR757" s="5">
        <v>908</v>
      </c>
      <c r="AS757" s="5">
        <v>101</v>
      </c>
      <c r="AT757" s="5">
        <v>27</v>
      </c>
      <c r="AU757" s="5"/>
      <c r="AV757" s="5"/>
      <c r="AW757" s="5"/>
      <c r="AX757" s="5"/>
      <c r="AY757" s="5"/>
      <c r="AZ757" s="5"/>
      <c r="BA757" s="5">
        <v>423</v>
      </c>
      <c r="BB757" s="5"/>
      <c r="BC757" s="5"/>
      <c r="BD757" s="5"/>
      <c r="BE757" s="5"/>
      <c r="BF757" s="5"/>
      <c r="BG757" s="5">
        <v>366</v>
      </c>
      <c r="BH757" s="5"/>
      <c r="BI757" s="5"/>
      <c r="BJ757" s="5"/>
      <c r="BK757" s="5">
        <v>1513</v>
      </c>
      <c r="BL757" s="5"/>
      <c r="BM757" s="5">
        <v>177</v>
      </c>
      <c r="BN757" s="5">
        <v>40</v>
      </c>
      <c r="BO757" s="5"/>
      <c r="BP757" s="5"/>
      <c r="BQ757" s="5"/>
      <c r="BR757" s="5"/>
      <c r="BS757" s="5"/>
      <c r="BT757" s="5"/>
      <c r="BU757" s="5"/>
      <c r="BV757" s="5"/>
      <c r="BW757" s="5">
        <v>148</v>
      </c>
      <c r="BX757" s="5"/>
      <c r="BY757" s="5">
        <v>13</v>
      </c>
      <c r="BZ757" s="5"/>
      <c r="CA757" s="5"/>
      <c r="CB757" s="5">
        <v>604</v>
      </c>
      <c r="CC757" s="5">
        <v>1093</v>
      </c>
      <c r="CD757" s="5"/>
      <c r="CE757" s="5"/>
      <c r="CF757" s="5"/>
      <c r="CG757" s="5"/>
      <c r="CH757" s="5"/>
      <c r="CI757" s="5">
        <v>659</v>
      </c>
      <c r="CJ757" s="5"/>
      <c r="CK757" s="5"/>
      <c r="CL757" s="5"/>
      <c r="CM757" s="5">
        <v>22</v>
      </c>
      <c r="CN757" s="5">
        <v>681</v>
      </c>
      <c r="CO757" s="5"/>
      <c r="CP757" s="5"/>
      <c r="CQ757" s="5"/>
      <c r="CR757" s="5"/>
      <c r="CS757" s="5"/>
      <c r="CT757" s="5"/>
      <c r="CU757" s="5">
        <v>129</v>
      </c>
      <c r="CV757" s="5">
        <v>11711</v>
      </c>
      <c r="CW757" s="5"/>
      <c r="CX757" s="5"/>
      <c r="CY757" s="5"/>
      <c r="CZ757" s="5"/>
      <c r="DA757" s="5">
        <v>172</v>
      </c>
      <c r="DB757" s="5"/>
      <c r="DC757" s="5"/>
      <c r="DD757" s="5">
        <v>30</v>
      </c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>
        <v>366</v>
      </c>
      <c r="DQ757" s="5"/>
      <c r="DR757" s="5">
        <v>16</v>
      </c>
      <c r="DS757" s="5"/>
      <c r="DT757" s="5"/>
      <c r="DU757" s="5"/>
      <c r="DV757" s="5">
        <v>142</v>
      </c>
      <c r="DW757" s="5"/>
      <c r="DX757" s="5"/>
      <c r="DY757" s="5">
        <v>58</v>
      </c>
      <c r="DZ757" s="5"/>
      <c r="EA757" s="5"/>
      <c r="EB757" s="5"/>
      <c r="EC757" s="5"/>
      <c r="ED757" s="5"/>
      <c r="EE757" s="5">
        <v>343</v>
      </c>
      <c r="EF757" s="5">
        <v>1831</v>
      </c>
      <c r="EG757" s="5"/>
      <c r="EH757" s="5"/>
      <c r="EI757" s="5"/>
      <c r="EJ757" s="5"/>
      <c r="EK757" s="5"/>
      <c r="EL757" s="5"/>
      <c r="EM757" s="5"/>
      <c r="EN757" s="5">
        <v>2840</v>
      </c>
      <c r="EO757" s="5"/>
      <c r="EP757" s="5"/>
      <c r="EQ757" s="5"/>
      <c r="ER757" s="5">
        <v>56828</v>
      </c>
    </row>
    <row r="758" spans="1:148" x14ac:dyDescent="0.2">
      <c r="A758" s="11" t="s">
        <v>1062</v>
      </c>
      <c r="B758" s="5"/>
      <c r="C758" s="5">
        <v>16821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>
        <v>469</v>
      </c>
      <c r="T758" s="5"/>
      <c r="U758" s="5">
        <v>2036</v>
      </c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>
        <v>13</v>
      </c>
      <c r="AY758" s="5"/>
      <c r="AZ758" s="5">
        <v>348</v>
      </c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>
        <v>13</v>
      </c>
      <c r="BU758" s="5"/>
      <c r="BV758" s="5"/>
      <c r="BW758" s="5"/>
      <c r="BX758" s="5"/>
      <c r="BY758" s="5">
        <v>1718</v>
      </c>
      <c r="BZ758" s="5"/>
      <c r="CA758" s="5"/>
      <c r="CB758" s="5"/>
      <c r="CC758" s="5"/>
      <c r="CD758" s="5"/>
      <c r="CE758" s="5">
        <v>10</v>
      </c>
      <c r="CF758" s="5"/>
      <c r="CG758" s="5"/>
      <c r="CH758" s="5"/>
      <c r="CI758" s="5"/>
      <c r="CJ758" s="5"/>
      <c r="CK758" s="5">
        <v>237</v>
      </c>
      <c r="CL758" s="5"/>
      <c r="CM758" s="5"/>
      <c r="CN758" s="5"/>
      <c r="CO758" s="5"/>
      <c r="CP758" s="5"/>
      <c r="CQ758" s="5"/>
      <c r="CR758" s="5">
        <v>152</v>
      </c>
      <c r="CS758" s="5"/>
      <c r="CT758" s="5"/>
      <c r="CU758" s="5"/>
      <c r="CV758" s="5"/>
      <c r="CW758" s="5"/>
      <c r="CX758" s="5"/>
      <c r="CY758" s="5">
        <v>244</v>
      </c>
      <c r="CZ758" s="5"/>
      <c r="DA758" s="5"/>
      <c r="DB758" s="5"/>
      <c r="DC758" s="5"/>
      <c r="DD758" s="5">
        <v>41</v>
      </c>
      <c r="DE758" s="5"/>
      <c r="DF758" s="5">
        <v>319</v>
      </c>
      <c r="DG758" s="5"/>
      <c r="DH758" s="5"/>
      <c r="DI758" s="5"/>
      <c r="DJ758" s="5"/>
      <c r="DK758" s="5">
        <v>2422</v>
      </c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>
        <v>173</v>
      </c>
      <c r="DW758" s="5"/>
      <c r="DX758" s="5">
        <v>44</v>
      </c>
      <c r="DY758" s="5"/>
      <c r="DZ758" s="5"/>
      <c r="EA758" s="5">
        <v>90</v>
      </c>
      <c r="EB758" s="5"/>
      <c r="EC758" s="5"/>
      <c r="ED758" s="5">
        <v>62</v>
      </c>
      <c r="EE758" s="5"/>
      <c r="EF758" s="5"/>
      <c r="EG758" s="5"/>
      <c r="EH758" s="5"/>
      <c r="EI758" s="5"/>
      <c r="EJ758" s="5"/>
      <c r="EK758" s="5">
        <v>10</v>
      </c>
      <c r="EL758" s="5"/>
      <c r="EM758" s="5"/>
      <c r="EN758" s="5"/>
      <c r="EO758" s="5"/>
      <c r="EP758" s="5">
        <v>8420</v>
      </c>
      <c r="EQ758" s="5"/>
      <c r="ER758" s="5">
        <v>33642</v>
      </c>
    </row>
    <row r="759" spans="1:148" x14ac:dyDescent="0.2">
      <c r="A759" s="11" t="s">
        <v>1377</v>
      </c>
      <c r="B759" s="5"/>
      <c r="C759" s="5">
        <v>44900</v>
      </c>
      <c r="D759" s="5"/>
      <c r="E759" s="5">
        <v>912</v>
      </c>
      <c r="F759" s="5"/>
      <c r="G759" s="5"/>
      <c r="H759" s="5"/>
      <c r="I759" s="5">
        <v>629</v>
      </c>
      <c r="J759" s="5"/>
      <c r="K759" s="5"/>
      <c r="L759" s="5"/>
      <c r="M759" s="5">
        <v>501</v>
      </c>
      <c r="N759" s="5"/>
      <c r="O759" s="5"/>
      <c r="P759" s="5"/>
      <c r="Q759" s="5"/>
      <c r="R759" s="5"/>
      <c r="S759" s="5">
        <v>20</v>
      </c>
      <c r="T759" s="5"/>
      <c r="U759" s="5">
        <v>97</v>
      </c>
      <c r="V759" s="5">
        <v>2344</v>
      </c>
      <c r="W759" s="5"/>
      <c r="X759" s="5"/>
      <c r="Y759" s="5">
        <v>2845</v>
      </c>
      <c r="Z759" s="5"/>
      <c r="AA759" s="5"/>
      <c r="AB759" s="5"/>
      <c r="AC759" s="5"/>
      <c r="AD759" s="5"/>
      <c r="AE759" s="5"/>
      <c r="AF759" s="5"/>
      <c r="AG759" s="5"/>
      <c r="AH759" s="5">
        <v>41</v>
      </c>
      <c r="AI759" s="5">
        <v>36</v>
      </c>
      <c r="AJ759" s="5"/>
      <c r="AK759" s="5"/>
      <c r="AL759" s="5">
        <v>1006</v>
      </c>
      <c r="AM759" s="5">
        <v>493</v>
      </c>
      <c r="AN759" s="5"/>
      <c r="AO759" s="5"/>
      <c r="AP759" s="5"/>
      <c r="AQ759" s="5"/>
      <c r="AR759" s="5">
        <v>3302</v>
      </c>
      <c r="AS759" s="5">
        <v>313</v>
      </c>
      <c r="AT759" s="5">
        <v>162</v>
      </c>
      <c r="AU759" s="5"/>
      <c r="AV759" s="5"/>
      <c r="AW759" s="5"/>
      <c r="AX759" s="5"/>
      <c r="AY759" s="5"/>
      <c r="AZ759" s="5"/>
      <c r="BA759" s="5">
        <v>787</v>
      </c>
      <c r="BB759" s="5"/>
      <c r="BC759" s="5"/>
      <c r="BD759" s="5"/>
      <c r="BE759" s="5"/>
      <c r="BF759" s="5"/>
      <c r="BG759" s="5">
        <v>1739</v>
      </c>
      <c r="BH759" s="5"/>
      <c r="BI759" s="5">
        <v>1213</v>
      </c>
      <c r="BJ759" s="5"/>
      <c r="BK759" s="5"/>
      <c r="BL759" s="5"/>
      <c r="BM759" s="5">
        <v>838</v>
      </c>
      <c r="BN759" s="5">
        <v>60</v>
      </c>
      <c r="BO759" s="5"/>
      <c r="BP759" s="5">
        <v>754</v>
      </c>
      <c r="BQ759" s="5"/>
      <c r="BR759" s="5"/>
      <c r="BS759" s="5"/>
      <c r="BT759" s="5"/>
      <c r="BU759" s="5"/>
      <c r="BV759" s="5"/>
      <c r="BW759" s="5">
        <v>293</v>
      </c>
      <c r="BX759" s="5">
        <v>622</v>
      </c>
      <c r="BY759" s="5">
        <v>70</v>
      </c>
      <c r="BZ759" s="5"/>
      <c r="CA759" s="5">
        <v>67</v>
      </c>
      <c r="CB759" s="5">
        <v>628</v>
      </c>
      <c r="CC759" s="5">
        <v>2258</v>
      </c>
      <c r="CD759" s="5"/>
      <c r="CE759" s="5"/>
      <c r="CF759" s="5"/>
      <c r="CG759" s="5"/>
      <c r="CH759" s="5">
        <v>295</v>
      </c>
      <c r="CI759" s="5">
        <v>288</v>
      </c>
      <c r="CJ759" s="5"/>
      <c r="CK759" s="5"/>
      <c r="CL759" s="5"/>
      <c r="CM759" s="5">
        <v>339</v>
      </c>
      <c r="CN759" s="5">
        <v>1234</v>
      </c>
      <c r="CO759" s="5"/>
      <c r="CP759" s="5"/>
      <c r="CQ759" s="5"/>
      <c r="CR759" s="5"/>
      <c r="CS759" s="5"/>
      <c r="CT759" s="5"/>
      <c r="CU759" s="5"/>
      <c r="CV759" s="5">
        <v>11873</v>
      </c>
      <c r="CW759" s="5"/>
      <c r="CX759" s="5">
        <v>27</v>
      </c>
      <c r="CY759" s="5"/>
      <c r="CZ759" s="5"/>
      <c r="DA759" s="5">
        <v>302</v>
      </c>
      <c r="DB759" s="5"/>
      <c r="DC759" s="5">
        <v>408</v>
      </c>
      <c r="DD759" s="5">
        <v>67</v>
      </c>
      <c r="DE759" s="5"/>
      <c r="DF759" s="5">
        <v>97</v>
      </c>
      <c r="DG759" s="5">
        <v>31</v>
      </c>
      <c r="DH759" s="5"/>
      <c r="DI759" s="5"/>
      <c r="DJ759" s="5"/>
      <c r="DK759" s="5"/>
      <c r="DL759" s="5"/>
      <c r="DM759" s="5">
        <v>250</v>
      </c>
      <c r="DN759" s="5"/>
      <c r="DO759" s="5"/>
      <c r="DP759" s="5">
        <v>121</v>
      </c>
      <c r="DQ759" s="5"/>
      <c r="DR759" s="5"/>
      <c r="DS759" s="5"/>
      <c r="DT759" s="5"/>
      <c r="DU759" s="5"/>
      <c r="DV759" s="5">
        <v>298</v>
      </c>
      <c r="DW759" s="5"/>
      <c r="DX759" s="5"/>
      <c r="DY759" s="5">
        <v>105</v>
      </c>
      <c r="DZ759" s="5">
        <v>238</v>
      </c>
      <c r="EA759" s="5"/>
      <c r="EB759" s="5"/>
      <c r="EC759" s="5"/>
      <c r="ED759" s="5"/>
      <c r="EE759" s="5"/>
      <c r="EF759" s="5">
        <v>1104</v>
      </c>
      <c r="EG759" s="5"/>
      <c r="EH759" s="5">
        <v>11</v>
      </c>
      <c r="EI759" s="5"/>
      <c r="EJ759" s="5">
        <v>22</v>
      </c>
      <c r="EK759" s="5"/>
      <c r="EL759" s="5"/>
      <c r="EM759" s="5"/>
      <c r="EN759" s="5">
        <v>5760</v>
      </c>
      <c r="EO759" s="5"/>
      <c r="EP759" s="5"/>
      <c r="EQ759" s="5"/>
      <c r="ER759" s="5">
        <v>89800</v>
      </c>
    </row>
    <row r="760" spans="1:148" x14ac:dyDescent="0.2">
      <c r="A760" s="11" t="s">
        <v>1731</v>
      </c>
      <c r="B760" s="5">
        <v>11533</v>
      </c>
      <c r="C760" s="5">
        <v>58090058</v>
      </c>
      <c r="D760" s="5">
        <v>92505</v>
      </c>
      <c r="E760" s="5">
        <v>104612</v>
      </c>
      <c r="F760" s="5">
        <v>22431</v>
      </c>
      <c r="G760" s="5">
        <v>12905</v>
      </c>
      <c r="H760" s="5">
        <v>27204</v>
      </c>
      <c r="I760" s="5">
        <v>106813</v>
      </c>
      <c r="J760" s="5">
        <v>335</v>
      </c>
      <c r="K760" s="5">
        <v>123194</v>
      </c>
      <c r="L760" s="5">
        <v>31123</v>
      </c>
      <c r="M760" s="5">
        <v>135655</v>
      </c>
      <c r="N760" s="5">
        <v>15485</v>
      </c>
      <c r="O760" s="5">
        <v>6050</v>
      </c>
      <c r="P760" s="5">
        <v>29960</v>
      </c>
      <c r="Q760" s="5">
        <v>64073</v>
      </c>
      <c r="R760" s="5">
        <v>193476</v>
      </c>
      <c r="S760" s="5">
        <v>2929947</v>
      </c>
      <c r="T760" s="5">
        <v>22166</v>
      </c>
      <c r="U760" s="5">
        <v>6555313</v>
      </c>
      <c r="V760" s="5">
        <v>433023</v>
      </c>
      <c r="W760" s="5">
        <v>11271</v>
      </c>
      <c r="X760" s="5">
        <v>9561</v>
      </c>
      <c r="Y760" s="5">
        <v>785868</v>
      </c>
      <c r="Z760" s="5">
        <v>24067</v>
      </c>
      <c r="AA760" s="5">
        <v>167744</v>
      </c>
      <c r="AB760" s="5">
        <v>23644</v>
      </c>
      <c r="AC760" s="5">
        <v>3166</v>
      </c>
      <c r="AD760" s="5">
        <v>8004</v>
      </c>
      <c r="AE760" s="5">
        <v>164910</v>
      </c>
      <c r="AF760" s="5">
        <v>36920</v>
      </c>
      <c r="AG760" s="5">
        <v>14580</v>
      </c>
      <c r="AH760" s="5">
        <v>4517</v>
      </c>
      <c r="AI760" s="5">
        <v>8122</v>
      </c>
      <c r="AJ760" s="5">
        <v>502994</v>
      </c>
      <c r="AK760" s="5">
        <v>50911</v>
      </c>
      <c r="AL760" s="5">
        <v>201784</v>
      </c>
      <c r="AM760" s="5">
        <v>29796</v>
      </c>
      <c r="AN760" s="5">
        <v>11337</v>
      </c>
      <c r="AO760" s="5">
        <v>39581</v>
      </c>
      <c r="AP760" s="5">
        <v>4233</v>
      </c>
      <c r="AQ760" s="5">
        <v>10881</v>
      </c>
      <c r="AR760" s="5">
        <v>501120</v>
      </c>
      <c r="AS760" s="5">
        <v>263479</v>
      </c>
      <c r="AT760" s="5">
        <v>70680</v>
      </c>
      <c r="AU760" s="5">
        <v>13665</v>
      </c>
      <c r="AV760" s="5">
        <v>82673</v>
      </c>
      <c r="AW760" s="5">
        <v>70249</v>
      </c>
      <c r="AX760" s="5">
        <v>239146</v>
      </c>
      <c r="AY760" s="5">
        <v>24452</v>
      </c>
      <c r="AZ760" s="5">
        <v>1079677</v>
      </c>
      <c r="BA760" s="5">
        <v>271393</v>
      </c>
      <c r="BB760" s="5">
        <v>5763</v>
      </c>
      <c r="BC760" s="5">
        <v>142987</v>
      </c>
      <c r="BD760" s="5">
        <v>5982</v>
      </c>
      <c r="BE760" s="5">
        <v>19299</v>
      </c>
      <c r="BF760" s="5">
        <v>11830</v>
      </c>
      <c r="BG760" s="5">
        <v>119362</v>
      </c>
      <c r="BH760" s="5">
        <v>1516</v>
      </c>
      <c r="BI760" s="5">
        <v>269158</v>
      </c>
      <c r="BJ760" s="5">
        <v>4704</v>
      </c>
      <c r="BK760" s="5">
        <v>305031</v>
      </c>
      <c r="BL760" s="5">
        <v>3038</v>
      </c>
      <c r="BM760" s="5">
        <v>104325</v>
      </c>
      <c r="BN760" s="5">
        <v>66559</v>
      </c>
      <c r="BO760" s="5">
        <v>17579</v>
      </c>
      <c r="BP760" s="5">
        <v>367859</v>
      </c>
      <c r="BQ760" s="5">
        <v>11631</v>
      </c>
      <c r="BR760" s="5">
        <v>18273</v>
      </c>
      <c r="BS760" s="5">
        <v>247612</v>
      </c>
      <c r="BT760" s="5">
        <v>44692</v>
      </c>
      <c r="BU760" s="5">
        <v>2841</v>
      </c>
      <c r="BV760" s="5">
        <v>1533</v>
      </c>
      <c r="BW760" s="5">
        <v>709945</v>
      </c>
      <c r="BX760" s="5">
        <v>40803</v>
      </c>
      <c r="BY760" s="5">
        <v>9533930</v>
      </c>
      <c r="BZ760" s="5">
        <v>66513</v>
      </c>
      <c r="CA760" s="5">
        <v>257747</v>
      </c>
      <c r="CB760" s="5">
        <v>191186</v>
      </c>
      <c r="CC760" s="5">
        <v>554458</v>
      </c>
      <c r="CD760" s="5">
        <v>339</v>
      </c>
      <c r="CE760" s="5">
        <v>7020</v>
      </c>
      <c r="CF760" s="5">
        <v>651</v>
      </c>
      <c r="CG760" s="5">
        <v>2575</v>
      </c>
      <c r="CH760" s="5">
        <v>79583</v>
      </c>
      <c r="CI760" s="5">
        <v>201035</v>
      </c>
      <c r="CJ760" s="5">
        <v>4851</v>
      </c>
      <c r="CK760" s="5">
        <v>4007498</v>
      </c>
      <c r="CL760" s="5">
        <v>221627</v>
      </c>
      <c r="CM760" s="5">
        <v>38799</v>
      </c>
      <c r="CN760" s="5">
        <v>413355</v>
      </c>
      <c r="CO760" s="5">
        <v>67173</v>
      </c>
      <c r="CP760" s="5">
        <v>10157</v>
      </c>
      <c r="CQ760" s="5">
        <v>11354</v>
      </c>
      <c r="CR760" s="5">
        <v>901005</v>
      </c>
      <c r="CS760" s="5">
        <v>4176</v>
      </c>
      <c r="CT760" s="5">
        <v>7070</v>
      </c>
      <c r="CU760" s="5">
        <v>529369</v>
      </c>
      <c r="CV760" s="5">
        <v>2831673</v>
      </c>
      <c r="CW760" s="5">
        <v>14501</v>
      </c>
      <c r="CX760" s="5">
        <v>5704</v>
      </c>
      <c r="CY760" s="5">
        <v>2673168</v>
      </c>
      <c r="CZ760" s="5">
        <v>7981</v>
      </c>
      <c r="DA760" s="5">
        <v>217060</v>
      </c>
      <c r="DB760" s="5">
        <v>36</v>
      </c>
      <c r="DC760" s="5">
        <v>93359</v>
      </c>
      <c r="DD760" s="5">
        <v>50138</v>
      </c>
      <c r="DE760" s="5">
        <v>29721</v>
      </c>
      <c r="DF760" s="5">
        <v>1126550</v>
      </c>
      <c r="DG760" s="5">
        <v>6568</v>
      </c>
      <c r="DH760" s="5">
        <v>1768</v>
      </c>
      <c r="DI760" s="5">
        <v>19578</v>
      </c>
      <c r="DJ760" s="5">
        <v>3496</v>
      </c>
      <c r="DK760" s="5">
        <v>1275130</v>
      </c>
      <c r="DL760" s="5">
        <v>263866</v>
      </c>
      <c r="DM760" s="5">
        <v>58291</v>
      </c>
      <c r="DN760" s="5">
        <v>30228</v>
      </c>
      <c r="DO760" s="5">
        <v>10139</v>
      </c>
      <c r="DP760" s="5">
        <v>92476</v>
      </c>
      <c r="DQ760" s="5">
        <v>166033</v>
      </c>
      <c r="DR760" s="5">
        <v>54287</v>
      </c>
      <c r="DS760" s="5">
        <v>1130</v>
      </c>
      <c r="DT760" s="5">
        <v>9518</v>
      </c>
      <c r="DU760" s="5">
        <v>114092</v>
      </c>
      <c r="DV760" s="5">
        <v>395578</v>
      </c>
      <c r="DW760" s="5">
        <v>11429</v>
      </c>
      <c r="DX760" s="5">
        <v>257183</v>
      </c>
      <c r="DY760" s="5">
        <v>185928</v>
      </c>
      <c r="DZ760" s="5">
        <v>213979</v>
      </c>
      <c r="EA760" s="5">
        <v>156647</v>
      </c>
      <c r="EB760" s="5">
        <v>583</v>
      </c>
      <c r="EC760" s="5">
        <v>41759</v>
      </c>
      <c r="ED760" s="5">
        <v>3262514</v>
      </c>
      <c r="EE760" s="5">
        <v>251339</v>
      </c>
      <c r="EF760" s="5">
        <v>860305</v>
      </c>
      <c r="EG760" s="5">
        <v>22916</v>
      </c>
      <c r="EH760" s="5">
        <v>982088</v>
      </c>
      <c r="EI760" s="5">
        <v>65000</v>
      </c>
      <c r="EJ760" s="5">
        <v>3600424</v>
      </c>
      <c r="EK760" s="5">
        <v>12292</v>
      </c>
      <c r="EL760" s="5">
        <v>1255</v>
      </c>
      <c r="EM760" s="5">
        <v>895</v>
      </c>
      <c r="EN760" s="5">
        <v>2450470</v>
      </c>
      <c r="EO760" s="5">
        <v>34673</v>
      </c>
      <c r="EP760" s="5">
        <v>826223</v>
      </c>
      <c r="EQ760" s="5">
        <v>18066</v>
      </c>
      <c r="ER760" s="5">
        <v>116180116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283E-430E-AA4E-8FD2-717AB9985DC1}">
  <dimension ref="A1:B748"/>
  <sheetViews>
    <sheetView topLeftCell="A415" zoomScale="130" zoomScaleNormal="130" workbookViewId="0">
      <selection activeCell="C19" sqref="C19"/>
    </sheetView>
  </sheetViews>
  <sheetFormatPr baseColWidth="10" defaultRowHeight="16" x14ac:dyDescent="0.2"/>
  <cols>
    <col min="1" max="1" width="4.1640625" bestFit="1" customWidth="1"/>
    <col min="2" max="2" width="34.1640625" style="4" bestFit="1" customWidth="1"/>
  </cols>
  <sheetData>
    <row r="1" spans="1:2" x14ac:dyDescent="0.2">
      <c r="A1" s="4" t="s">
        <v>1541</v>
      </c>
      <c r="B1" s="4" t="s">
        <v>1542</v>
      </c>
    </row>
    <row r="2" spans="1:2" x14ac:dyDescent="0.2">
      <c r="A2">
        <v>1</v>
      </c>
      <c r="B2" s="4" t="s">
        <v>1004</v>
      </c>
    </row>
    <row r="3" spans="1:2" x14ac:dyDescent="0.2">
      <c r="A3">
        <v>2</v>
      </c>
      <c r="B3" s="4" t="s">
        <v>1096</v>
      </c>
    </row>
    <row r="4" spans="1:2" x14ac:dyDescent="0.2">
      <c r="A4">
        <v>3</v>
      </c>
      <c r="B4" s="4" t="s">
        <v>1088</v>
      </c>
    </row>
    <row r="5" spans="1:2" x14ac:dyDescent="0.2">
      <c r="A5">
        <v>4</v>
      </c>
      <c r="B5" s="4" t="s">
        <v>1030</v>
      </c>
    </row>
    <row r="6" spans="1:2" x14ac:dyDescent="0.2">
      <c r="A6">
        <v>5</v>
      </c>
      <c r="B6" s="4" t="s">
        <v>769</v>
      </c>
    </row>
    <row r="7" spans="1:2" x14ac:dyDescent="0.2">
      <c r="A7">
        <v>6</v>
      </c>
      <c r="B7" s="4" t="s">
        <v>1005</v>
      </c>
    </row>
    <row r="8" spans="1:2" x14ac:dyDescent="0.2">
      <c r="A8">
        <v>7</v>
      </c>
      <c r="B8" s="4" t="s">
        <v>1031</v>
      </c>
    </row>
    <row r="9" spans="1:2" x14ac:dyDescent="0.2">
      <c r="A9">
        <v>8</v>
      </c>
      <c r="B9" s="4" t="s">
        <v>1079</v>
      </c>
    </row>
    <row r="10" spans="1:2" x14ac:dyDescent="0.2">
      <c r="A10">
        <v>9</v>
      </c>
      <c r="B10" s="4" t="s">
        <v>1023</v>
      </c>
    </row>
    <row r="11" spans="1:2" x14ac:dyDescent="0.2">
      <c r="A11">
        <v>10</v>
      </c>
      <c r="B11" s="4" t="s">
        <v>1080</v>
      </c>
    </row>
    <row r="12" spans="1:2" x14ac:dyDescent="0.2">
      <c r="A12">
        <v>11</v>
      </c>
      <c r="B12" s="4" t="s">
        <v>1100</v>
      </c>
    </row>
    <row r="13" spans="1:2" x14ac:dyDescent="0.2">
      <c r="A13">
        <v>12</v>
      </c>
      <c r="B13" s="4" t="s">
        <v>777</v>
      </c>
    </row>
    <row r="14" spans="1:2" x14ac:dyDescent="0.2">
      <c r="A14">
        <v>13</v>
      </c>
      <c r="B14" s="4" t="s">
        <v>775</v>
      </c>
    </row>
    <row r="15" spans="1:2" x14ac:dyDescent="0.2">
      <c r="A15">
        <v>14</v>
      </c>
      <c r="B15" s="4" t="s">
        <v>760</v>
      </c>
    </row>
    <row r="16" spans="1:2" x14ac:dyDescent="0.2">
      <c r="A16">
        <v>15</v>
      </c>
      <c r="B16" s="4" t="s">
        <v>1081</v>
      </c>
    </row>
    <row r="17" spans="1:2" x14ac:dyDescent="0.2">
      <c r="A17">
        <v>16</v>
      </c>
      <c r="B17" s="4" t="s">
        <v>1063</v>
      </c>
    </row>
    <row r="18" spans="1:2" x14ac:dyDescent="0.2">
      <c r="A18">
        <v>17</v>
      </c>
      <c r="B18" s="4" t="s">
        <v>1039</v>
      </c>
    </row>
    <row r="19" spans="1:2" x14ac:dyDescent="0.2">
      <c r="A19">
        <v>18</v>
      </c>
      <c r="B19" s="4" t="s">
        <v>774</v>
      </c>
    </row>
    <row r="20" spans="1:2" x14ac:dyDescent="0.2">
      <c r="A20">
        <v>19</v>
      </c>
      <c r="B20" s="4" t="s">
        <v>1024</v>
      </c>
    </row>
    <row r="21" spans="1:2" x14ac:dyDescent="0.2">
      <c r="A21">
        <v>20</v>
      </c>
      <c r="B21" s="4" t="s">
        <v>1040</v>
      </c>
    </row>
    <row r="22" spans="1:2" x14ac:dyDescent="0.2">
      <c r="A22">
        <v>21</v>
      </c>
      <c r="B22" s="4" t="s">
        <v>1064</v>
      </c>
    </row>
    <row r="23" spans="1:2" x14ac:dyDescent="0.2">
      <c r="A23">
        <v>22</v>
      </c>
      <c r="B23" s="4" t="s">
        <v>1050</v>
      </c>
    </row>
    <row r="24" spans="1:2" x14ac:dyDescent="0.2">
      <c r="A24">
        <v>23</v>
      </c>
      <c r="B24" s="4" t="s">
        <v>1012</v>
      </c>
    </row>
    <row r="25" spans="1:2" x14ac:dyDescent="0.2">
      <c r="A25">
        <v>24</v>
      </c>
      <c r="B25" s="4" t="s">
        <v>785</v>
      </c>
    </row>
    <row r="26" spans="1:2" x14ac:dyDescent="0.2">
      <c r="A26">
        <v>25</v>
      </c>
      <c r="B26" s="4" t="s">
        <v>1097</v>
      </c>
    </row>
    <row r="27" spans="1:2" x14ac:dyDescent="0.2">
      <c r="A27">
        <v>26</v>
      </c>
      <c r="B27" s="4" t="s">
        <v>1013</v>
      </c>
    </row>
    <row r="28" spans="1:2" x14ac:dyDescent="0.2">
      <c r="A28">
        <v>27</v>
      </c>
      <c r="B28" s="4" t="s">
        <v>1065</v>
      </c>
    </row>
    <row r="29" spans="1:2" x14ac:dyDescent="0.2">
      <c r="A29">
        <v>28</v>
      </c>
      <c r="B29" s="4" t="s">
        <v>1051</v>
      </c>
    </row>
    <row r="30" spans="1:2" x14ac:dyDescent="0.2">
      <c r="A30">
        <v>29</v>
      </c>
      <c r="B30" s="4" t="s">
        <v>1016</v>
      </c>
    </row>
    <row r="31" spans="1:2" x14ac:dyDescent="0.2">
      <c r="A31">
        <v>30</v>
      </c>
      <c r="B31" s="4" t="s">
        <v>772</v>
      </c>
    </row>
    <row r="32" spans="1:2" x14ac:dyDescent="0.2">
      <c r="A32">
        <v>31</v>
      </c>
      <c r="B32" s="4" t="s">
        <v>765</v>
      </c>
    </row>
    <row r="33" spans="1:2" x14ac:dyDescent="0.2">
      <c r="A33">
        <v>32</v>
      </c>
      <c r="B33" s="4" t="s">
        <v>1082</v>
      </c>
    </row>
    <row r="34" spans="1:2" x14ac:dyDescent="0.2">
      <c r="A34">
        <v>33</v>
      </c>
      <c r="B34" s="4" t="s">
        <v>1041</v>
      </c>
    </row>
    <row r="35" spans="1:2" x14ac:dyDescent="0.2">
      <c r="A35">
        <v>34</v>
      </c>
      <c r="B35" s="4" t="s">
        <v>763</v>
      </c>
    </row>
    <row r="36" spans="1:2" x14ac:dyDescent="0.2">
      <c r="A36">
        <v>35</v>
      </c>
      <c r="B36" s="4" t="s">
        <v>1083</v>
      </c>
    </row>
    <row r="37" spans="1:2" x14ac:dyDescent="0.2">
      <c r="A37">
        <v>36</v>
      </c>
      <c r="B37" s="4" t="s">
        <v>757</v>
      </c>
    </row>
    <row r="38" spans="1:2" x14ac:dyDescent="0.2">
      <c r="A38">
        <v>37</v>
      </c>
      <c r="B38" s="4" t="s">
        <v>1037</v>
      </c>
    </row>
    <row r="39" spans="1:2" x14ac:dyDescent="0.2">
      <c r="A39">
        <v>38</v>
      </c>
      <c r="B39" s="4" t="s">
        <v>1032</v>
      </c>
    </row>
    <row r="40" spans="1:2" x14ac:dyDescent="0.2">
      <c r="A40">
        <v>39</v>
      </c>
      <c r="B40" s="4" t="s">
        <v>783</v>
      </c>
    </row>
    <row r="41" spans="1:2" x14ac:dyDescent="0.2">
      <c r="A41">
        <v>40</v>
      </c>
      <c r="B41" s="4" t="s">
        <v>1017</v>
      </c>
    </row>
    <row r="42" spans="1:2" x14ac:dyDescent="0.2">
      <c r="A42">
        <v>41</v>
      </c>
      <c r="B42" s="4" t="s">
        <v>1057</v>
      </c>
    </row>
    <row r="43" spans="1:2" x14ac:dyDescent="0.2">
      <c r="A43">
        <v>42</v>
      </c>
      <c r="B43" s="4" t="s">
        <v>1058</v>
      </c>
    </row>
    <row r="44" spans="1:2" x14ac:dyDescent="0.2">
      <c r="A44">
        <v>43</v>
      </c>
      <c r="B44" s="4" t="s">
        <v>1084</v>
      </c>
    </row>
    <row r="45" spans="1:2" x14ac:dyDescent="0.2">
      <c r="A45">
        <v>44</v>
      </c>
      <c r="B45" s="4" t="s">
        <v>773</v>
      </c>
    </row>
    <row r="46" spans="1:2" x14ac:dyDescent="0.2">
      <c r="A46">
        <v>45</v>
      </c>
      <c r="B46" s="4" t="s">
        <v>1025</v>
      </c>
    </row>
    <row r="47" spans="1:2" x14ac:dyDescent="0.2">
      <c r="A47">
        <v>46</v>
      </c>
      <c r="B47" s="4" t="s">
        <v>1042</v>
      </c>
    </row>
    <row r="48" spans="1:2" x14ac:dyDescent="0.2">
      <c r="A48">
        <v>47</v>
      </c>
      <c r="B48" s="4" t="s">
        <v>1026</v>
      </c>
    </row>
    <row r="49" spans="1:2" x14ac:dyDescent="0.2">
      <c r="A49">
        <v>48</v>
      </c>
      <c r="B49" s="4" t="s">
        <v>759</v>
      </c>
    </row>
    <row r="50" spans="1:2" x14ac:dyDescent="0.2">
      <c r="A50">
        <v>49</v>
      </c>
      <c r="B50" s="4" t="s">
        <v>1085</v>
      </c>
    </row>
    <row r="51" spans="1:2" x14ac:dyDescent="0.2">
      <c r="A51">
        <v>50</v>
      </c>
      <c r="B51" s="4" t="s">
        <v>1006</v>
      </c>
    </row>
    <row r="52" spans="1:2" x14ac:dyDescent="0.2">
      <c r="A52">
        <v>51</v>
      </c>
      <c r="B52" s="4" t="s">
        <v>1059</v>
      </c>
    </row>
    <row r="53" spans="1:2" x14ac:dyDescent="0.2">
      <c r="A53">
        <v>52</v>
      </c>
      <c r="B53" s="4" t="s">
        <v>1018</v>
      </c>
    </row>
    <row r="54" spans="1:2" x14ac:dyDescent="0.2">
      <c r="A54">
        <v>53</v>
      </c>
      <c r="B54" s="4" t="s">
        <v>784</v>
      </c>
    </row>
    <row r="55" spans="1:2" x14ac:dyDescent="0.2">
      <c r="A55">
        <v>54</v>
      </c>
      <c r="B55" s="4" t="s">
        <v>1086</v>
      </c>
    </row>
    <row r="56" spans="1:2" x14ac:dyDescent="0.2">
      <c r="A56">
        <v>55</v>
      </c>
      <c r="B56" s="4" t="s">
        <v>1043</v>
      </c>
    </row>
    <row r="57" spans="1:2" x14ac:dyDescent="0.2">
      <c r="A57">
        <v>56</v>
      </c>
      <c r="B57" s="4" t="s">
        <v>1033</v>
      </c>
    </row>
    <row r="58" spans="1:2" x14ac:dyDescent="0.2">
      <c r="A58">
        <v>57</v>
      </c>
      <c r="B58" s="4" t="s">
        <v>1027</v>
      </c>
    </row>
    <row r="59" spans="1:2" x14ac:dyDescent="0.2">
      <c r="A59">
        <v>58</v>
      </c>
      <c r="B59" s="4" t="s">
        <v>1028</v>
      </c>
    </row>
    <row r="60" spans="1:2" x14ac:dyDescent="0.2">
      <c r="A60">
        <v>59</v>
      </c>
      <c r="B60" s="4" t="s">
        <v>1029</v>
      </c>
    </row>
    <row r="61" spans="1:2" x14ac:dyDescent="0.2">
      <c r="A61">
        <v>60</v>
      </c>
      <c r="B61" s="4" t="s">
        <v>1044</v>
      </c>
    </row>
    <row r="62" spans="1:2" x14ac:dyDescent="0.2">
      <c r="A62">
        <v>61</v>
      </c>
      <c r="B62" s="4" t="s">
        <v>770</v>
      </c>
    </row>
    <row r="63" spans="1:2" x14ac:dyDescent="0.2">
      <c r="A63">
        <v>62</v>
      </c>
      <c r="B63" s="4" t="s">
        <v>1045</v>
      </c>
    </row>
    <row r="64" spans="1:2" x14ac:dyDescent="0.2">
      <c r="A64">
        <v>63</v>
      </c>
      <c r="B64" s="4" t="s">
        <v>1101</v>
      </c>
    </row>
    <row r="65" spans="1:2" x14ac:dyDescent="0.2">
      <c r="A65">
        <v>64</v>
      </c>
      <c r="B65" s="4" t="s">
        <v>1034</v>
      </c>
    </row>
    <row r="66" spans="1:2" x14ac:dyDescent="0.2">
      <c r="A66">
        <v>65</v>
      </c>
      <c r="B66" s="4" t="s">
        <v>1046</v>
      </c>
    </row>
    <row r="67" spans="1:2" x14ac:dyDescent="0.2">
      <c r="A67">
        <v>66</v>
      </c>
      <c r="B67" s="4" t="s">
        <v>1066</v>
      </c>
    </row>
    <row r="68" spans="1:2" x14ac:dyDescent="0.2">
      <c r="A68">
        <v>67</v>
      </c>
      <c r="B68" s="4" t="s">
        <v>1052</v>
      </c>
    </row>
    <row r="69" spans="1:2" x14ac:dyDescent="0.2">
      <c r="A69">
        <v>68</v>
      </c>
      <c r="B69" s="4" t="s">
        <v>1035</v>
      </c>
    </row>
    <row r="70" spans="1:2" x14ac:dyDescent="0.2">
      <c r="A70">
        <v>69</v>
      </c>
      <c r="B70" s="4" t="s">
        <v>1073</v>
      </c>
    </row>
    <row r="71" spans="1:2" x14ac:dyDescent="0.2">
      <c r="A71">
        <v>70</v>
      </c>
      <c r="B71" s="4" t="s">
        <v>1087</v>
      </c>
    </row>
    <row r="72" spans="1:2" x14ac:dyDescent="0.2">
      <c r="A72">
        <v>71</v>
      </c>
      <c r="B72" s="4" t="s">
        <v>1060</v>
      </c>
    </row>
    <row r="73" spans="1:2" x14ac:dyDescent="0.2">
      <c r="A73">
        <v>72</v>
      </c>
      <c r="B73" s="4" t="s">
        <v>764</v>
      </c>
    </row>
    <row r="74" spans="1:2" x14ac:dyDescent="0.2">
      <c r="A74">
        <v>73</v>
      </c>
      <c r="B74" s="4" t="s">
        <v>776</v>
      </c>
    </row>
    <row r="75" spans="1:2" x14ac:dyDescent="0.2">
      <c r="A75">
        <v>74</v>
      </c>
      <c r="B75" s="4" t="s">
        <v>1053</v>
      </c>
    </row>
    <row r="76" spans="1:2" x14ac:dyDescent="0.2">
      <c r="A76">
        <v>75</v>
      </c>
      <c r="B76" s="4" t="s">
        <v>1074</v>
      </c>
    </row>
    <row r="77" spans="1:2" x14ac:dyDescent="0.2">
      <c r="A77">
        <v>76</v>
      </c>
      <c r="B77" s="4" t="s">
        <v>1103</v>
      </c>
    </row>
    <row r="78" spans="1:2" x14ac:dyDescent="0.2">
      <c r="A78">
        <v>77</v>
      </c>
      <c r="B78" s="4" t="s">
        <v>756</v>
      </c>
    </row>
    <row r="79" spans="1:2" x14ac:dyDescent="0.2">
      <c r="A79">
        <v>78</v>
      </c>
      <c r="B79" s="4" t="s">
        <v>1075</v>
      </c>
    </row>
    <row r="80" spans="1:2" x14ac:dyDescent="0.2">
      <c r="A80">
        <v>79</v>
      </c>
      <c r="B80" s="4" t="s">
        <v>761</v>
      </c>
    </row>
    <row r="81" spans="1:2" x14ac:dyDescent="0.2">
      <c r="A81">
        <v>80</v>
      </c>
      <c r="B81" s="4" t="s">
        <v>1019</v>
      </c>
    </row>
    <row r="82" spans="1:2" x14ac:dyDescent="0.2">
      <c r="A82">
        <v>81</v>
      </c>
      <c r="B82" s="4" t="s">
        <v>766</v>
      </c>
    </row>
    <row r="83" spans="1:2" x14ac:dyDescent="0.2">
      <c r="A83">
        <v>82</v>
      </c>
      <c r="B83" s="4" t="s">
        <v>1089</v>
      </c>
    </row>
    <row r="84" spans="1:2" x14ac:dyDescent="0.2">
      <c r="A84">
        <v>83</v>
      </c>
      <c r="B84" s="4" t="s">
        <v>1067</v>
      </c>
    </row>
    <row r="85" spans="1:2" x14ac:dyDescent="0.2">
      <c r="A85">
        <v>84</v>
      </c>
      <c r="B85" s="4" t="s">
        <v>1054</v>
      </c>
    </row>
    <row r="86" spans="1:2" x14ac:dyDescent="0.2">
      <c r="A86">
        <v>85</v>
      </c>
      <c r="B86" s="4" t="s">
        <v>1020</v>
      </c>
    </row>
    <row r="87" spans="1:2" x14ac:dyDescent="0.2">
      <c r="A87">
        <v>86</v>
      </c>
      <c r="B87" s="4" t="s">
        <v>1072</v>
      </c>
    </row>
    <row r="88" spans="1:2" x14ac:dyDescent="0.2">
      <c r="A88">
        <v>87</v>
      </c>
      <c r="B88" s="4" t="s">
        <v>768</v>
      </c>
    </row>
    <row r="89" spans="1:2" x14ac:dyDescent="0.2">
      <c r="A89">
        <v>88</v>
      </c>
      <c r="B89" s="4" t="s">
        <v>1098</v>
      </c>
    </row>
    <row r="90" spans="1:2" x14ac:dyDescent="0.2">
      <c r="A90">
        <v>89</v>
      </c>
      <c r="B90" s="4" t="s">
        <v>1090</v>
      </c>
    </row>
    <row r="91" spans="1:2" x14ac:dyDescent="0.2">
      <c r="A91">
        <v>90</v>
      </c>
      <c r="B91" s="4" t="s">
        <v>1047</v>
      </c>
    </row>
    <row r="92" spans="1:2" x14ac:dyDescent="0.2">
      <c r="A92">
        <v>91</v>
      </c>
      <c r="B92" s="4" t="s">
        <v>1091</v>
      </c>
    </row>
    <row r="93" spans="1:2" x14ac:dyDescent="0.2">
      <c r="A93">
        <v>92</v>
      </c>
      <c r="B93" s="4" t="s">
        <v>1055</v>
      </c>
    </row>
    <row r="94" spans="1:2" x14ac:dyDescent="0.2">
      <c r="A94">
        <v>93</v>
      </c>
      <c r="B94" s="4" t="s">
        <v>980</v>
      </c>
    </row>
    <row r="95" spans="1:2" x14ac:dyDescent="0.2">
      <c r="A95">
        <v>94</v>
      </c>
      <c r="B95" s="4" t="s">
        <v>1076</v>
      </c>
    </row>
    <row r="96" spans="1:2" x14ac:dyDescent="0.2">
      <c r="A96">
        <v>95</v>
      </c>
      <c r="B96" s="4" t="s">
        <v>762</v>
      </c>
    </row>
    <row r="97" spans="1:2" x14ac:dyDescent="0.2">
      <c r="A97">
        <v>96</v>
      </c>
      <c r="B97" s="4" t="s">
        <v>1068</v>
      </c>
    </row>
    <row r="98" spans="1:2" x14ac:dyDescent="0.2">
      <c r="A98">
        <v>97</v>
      </c>
      <c r="B98" s="4" t="s">
        <v>1048</v>
      </c>
    </row>
    <row r="99" spans="1:2" x14ac:dyDescent="0.2">
      <c r="A99">
        <v>98</v>
      </c>
      <c r="B99" s="4" t="s">
        <v>1095</v>
      </c>
    </row>
    <row r="100" spans="1:2" x14ac:dyDescent="0.2">
      <c r="A100">
        <v>99</v>
      </c>
      <c r="B100" s="4" t="s">
        <v>1007</v>
      </c>
    </row>
    <row r="101" spans="1:2" x14ac:dyDescent="0.2">
      <c r="A101">
        <v>100</v>
      </c>
      <c r="B101" s="4" t="s">
        <v>1092</v>
      </c>
    </row>
    <row r="102" spans="1:2" x14ac:dyDescent="0.2">
      <c r="A102">
        <v>101</v>
      </c>
      <c r="B102" s="4" t="s">
        <v>1099</v>
      </c>
    </row>
    <row r="103" spans="1:2" x14ac:dyDescent="0.2">
      <c r="A103">
        <v>102</v>
      </c>
      <c r="B103" s="4" t="s">
        <v>981</v>
      </c>
    </row>
    <row r="104" spans="1:2" x14ac:dyDescent="0.2">
      <c r="A104">
        <v>103</v>
      </c>
      <c r="B104" s="4" t="s">
        <v>755</v>
      </c>
    </row>
    <row r="105" spans="1:2" x14ac:dyDescent="0.2">
      <c r="A105">
        <v>104</v>
      </c>
      <c r="B105" s="4" t="s">
        <v>782</v>
      </c>
    </row>
    <row r="106" spans="1:2" x14ac:dyDescent="0.2">
      <c r="A106">
        <v>105</v>
      </c>
      <c r="B106" s="4" t="s">
        <v>1008</v>
      </c>
    </row>
    <row r="107" spans="1:2" x14ac:dyDescent="0.2">
      <c r="A107">
        <v>106</v>
      </c>
      <c r="B107" s="4" t="s">
        <v>781</v>
      </c>
    </row>
    <row r="108" spans="1:2" x14ac:dyDescent="0.2">
      <c r="A108">
        <v>107</v>
      </c>
      <c r="B108" s="4" t="s">
        <v>779</v>
      </c>
    </row>
    <row r="109" spans="1:2" x14ac:dyDescent="0.2">
      <c r="A109">
        <v>108</v>
      </c>
      <c r="B109" s="4" t="s">
        <v>1102</v>
      </c>
    </row>
    <row r="110" spans="1:2" x14ac:dyDescent="0.2">
      <c r="A110">
        <v>109</v>
      </c>
      <c r="B110" s="4" t="s">
        <v>1036</v>
      </c>
    </row>
    <row r="111" spans="1:2" x14ac:dyDescent="0.2">
      <c r="A111">
        <v>110</v>
      </c>
      <c r="B111" s="4" t="s">
        <v>1021</v>
      </c>
    </row>
    <row r="112" spans="1:2" x14ac:dyDescent="0.2">
      <c r="A112">
        <v>111</v>
      </c>
      <c r="B112" s="4" t="s">
        <v>1069</v>
      </c>
    </row>
    <row r="113" spans="1:2" x14ac:dyDescent="0.2">
      <c r="A113">
        <v>112</v>
      </c>
      <c r="B113" s="4" t="s">
        <v>1038</v>
      </c>
    </row>
    <row r="114" spans="1:2" x14ac:dyDescent="0.2">
      <c r="A114">
        <v>113</v>
      </c>
      <c r="B114" s="4" t="s">
        <v>1009</v>
      </c>
    </row>
    <row r="115" spans="1:2" x14ac:dyDescent="0.2">
      <c r="A115">
        <v>114</v>
      </c>
      <c r="B115" s="4" t="s">
        <v>1022</v>
      </c>
    </row>
    <row r="116" spans="1:2" x14ac:dyDescent="0.2">
      <c r="A116">
        <v>115</v>
      </c>
      <c r="B116" s="4" t="s">
        <v>1015</v>
      </c>
    </row>
    <row r="117" spans="1:2" x14ac:dyDescent="0.2">
      <c r="A117">
        <v>116</v>
      </c>
      <c r="B117" s="4" t="s">
        <v>1010</v>
      </c>
    </row>
    <row r="118" spans="1:2" x14ac:dyDescent="0.2">
      <c r="A118">
        <v>117</v>
      </c>
      <c r="B118" s="4" t="s">
        <v>1014</v>
      </c>
    </row>
    <row r="119" spans="1:2" x14ac:dyDescent="0.2">
      <c r="A119">
        <v>118</v>
      </c>
      <c r="B119" s="4" t="s">
        <v>771</v>
      </c>
    </row>
    <row r="120" spans="1:2" x14ac:dyDescent="0.2">
      <c r="A120">
        <v>119</v>
      </c>
      <c r="B120" s="4" t="s">
        <v>758</v>
      </c>
    </row>
    <row r="121" spans="1:2" x14ac:dyDescent="0.2">
      <c r="A121">
        <v>120</v>
      </c>
      <c r="B121" s="4" t="s">
        <v>1093</v>
      </c>
    </row>
    <row r="122" spans="1:2" x14ac:dyDescent="0.2">
      <c r="A122">
        <v>121</v>
      </c>
      <c r="B122" s="4" t="s">
        <v>1070</v>
      </c>
    </row>
    <row r="123" spans="1:2" x14ac:dyDescent="0.2">
      <c r="A123">
        <v>122</v>
      </c>
      <c r="B123" s="4" t="s">
        <v>1094</v>
      </c>
    </row>
    <row r="124" spans="1:2" x14ac:dyDescent="0.2">
      <c r="A124">
        <v>123</v>
      </c>
      <c r="B124" s="4" t="s">
        <v>1077</v>
      </c>
    </row>
    <row r="125" spans="1:2" x14ac:dyDescent="0.2">
      <c r="A125">
        <v>124</v>
      </c>
      <c r="B125" s="4" t="s">
        <v>1078</v>
      </c>
    </row>
    <row r="126" spans="1:2" x14ac:dyDescent="0.2">
      <c r="A126">
        <v>125</v>
      </c>
      <c r="B126" s="4" t="s">
        <v>1049</v>
      </c>
    </row>
    <row r="127" spans="1:2" x14ac:dyDescent="0.2">
      <c r="A127">
        <v>126</v>
      </c>
      <c r="B127" s="4" t="s">
        <v>1056</v>
      </c>
    </row>
    <row r="128" spans="1:2" x14ac:dyDescent="0.2">
      <c r="A128">
        <v>127</v>
      </c>
      <c r="B128" s="4" t="s">
        <v>780</v>
      </c>
    </row>
    <row r="129" spans="1:2" x14ac:dyDescent="0.2">
      <c r="A129">
        <v>128</v>
      </c>
      <c r="B129" s="4" t="s">
        <v>767</v>
      </c>
    </row>
    <row r="130" spans="1:2" x14ac:dyDescent="0.2">
      <c r="A130">
        <v>129</v>
      </c>
      <c r="B130" s="4" t="s">
        <v>1104</v>
      </c>
    </row>
    <row r="131" spans="1:2" x14ac:dyDescent="0.2">
      <c r="A131">
        <v>130</v>
      </c>
      <c r="B131" s="4" t="s">
        <v>1011</v>
      </c>
    </row>
    <row r="132" spans="1:2" x14ac:dyDescent="0.2">
      <c r="A132">
        <v>131</v>
      </c>
      <c r="B132" s="4" t="s">
        <v>1071</v>
      </c>
    </row>
    <row r="133" spans="1:2" x14ac:dyDescent="0.2">
      <c r="A133">
        <v>132</v>
      </c>
      <c r="B133" s="4" t="s">
        <v>786</v>
      </c>
    </row>
    <row r="134" spans="1:2" x14ac:dyDescent="0.2">
      <c r="A134">
        <v>133</v>
      </c>
      <c r="B134" s="4" t="s">
        <v>1061</v>
      </c>
    </row>
    <row r="135" spans="1:2" x14ac:dyDescent="0.2">
      <c r="A135">
        <v>134</v>
      </c>
      <c r="B135" s="4" t="s">
        <v>1105</v>
      </c>
    </row>
    <row r="136" spans="1:2" x14ac:dyDescent="0.2">
      <c r="A136">
        <v>135</v>
      </c>
      <c r="B136" s="4" t="s">
        <v>778</v>
      </c>
    </row>
    <row r="137" spans="1:2" x14ac:dyDescent="0.2">
      <c r="A137">
        <v>136</v>
      </c>
      <c r="B137" s="4" t="s">
        <v>1062</v>
      </c>
    </row>
    <row r="138" spans="1:2" x14ac:dyDescent="0.2">
      <c r="A138">
        <v>137</v>
      </c>
      <c r="B138" s="4" t="s">
        <v>1106</v>
      </c>
    </row>
    <row r="139" spans="1:2" x14ac:dyDescent="0.2">
      <c r="A139">
        <v>138</v>
      </c>
      <c r="B139" s="4" t="s">
        <v>1156</v>
      </c>
    </row>
    <row r="140" spans="1:2" x14ac:dyDescent="0.2">
      <c r="A140">
        <v>139</v>
      </c>
      <c r="B140" s="4" t="s">
        <v>1180</v>
      </c>
    </row>
    <row r="141" spans="1:2" x14ac:dyDescent="0.2">
      <c r="A141">
        <v>140</v>
      </c>
      <c r="B141" s="4" t="s">
        <v>1121</v>
      </c>
    </row>
    <row r="142" spans="1:2" x14ac:dyDescent="0.2">
      <c r="A142">
        <v>141</v>
      </c>
      <c r="B142" s="4" t="s">
        <v>986</v>
      </c>
    </row>
    <row r="143" spans="1:2" x14ac:dyDescent="0.2">
      <c r="A143">
        <v>142</v>
      </c>
      <c r="B143" s="4" t="s">
        <v>812</v>
      </c>
    </row>
    <row r="144" spans="1:2" x14ac:dyDescent="0.2">
      <c r="A144">
        <v>143</v>
      </c>
      <c r="B144" s="4" t="s">
        <v>827</v>
      </c>
    </row>
    <row r="145" spans="1:2" x14ac:dyDescent="0.2">
      <c r="A145">
        <v>144</v>
      </c>
      <c r="B145" s="4" t="s">
        <v>1157</v>
      </c>
    </row>
    <row r="146" spans="1:2" x14ac:dyDescent="0.2">
      <c r="A146">
        <v>145</v>
      </c>
      <c r="B146" s="4" t="s">
        <v>815</v>
      </c>
    </row>
    <row r="147" spans="1:2" x14ac:dyDescent="0.2">
      <c r="A147">
        <v>146</v>
      </c>
      <c r="B147" s="4" t="s">
        <v>809</v>
      </c>
    </row>
    <row r="148" spans="1:2" x14ac:dyDescent="0.2">
      <c r="A148">
        <v>147</v>
      </c>
      <c r="B148" s="4" t="s">
        <v>1107</v>
      </c>
    </row>
    <row r="149" spans="1:2" x14ac:dyDescent="0.2">
      <c r="A149">
        <v>148</v>
      </c>
      <c r="B149" s="4" t="s">
        <v>813</v>
      </c>
    </row>
    <row r="150" spans="1:2" x14ac:dyDescent="0.2">
      <c r="A150">
        <v>149</v>
      </c>
      <c r="B150" s="4" t="s">
        <v>806</v>
      </c>
    </row>
    <row r="151" spans="1:2" x14ac:dyDescent="0.2">
      <c r="A151">
        <v>150</v>
      </c>
      <c r="B151" s="4" t="s">
        <v>1181</v>
      </c>
    </row>
    <row r="152" spans="1:2" x14ac:dyDescent="0.2">
      <c r="A152">
        <v>151</v>
      </c>
      <c r="B152" s="4" t="s">
        <v>1167</v>
      </c>
    </row>
    <row r="153" spans="1:2" x14ac:dyDescent="0.2">
      <c r="A153">
        <v>152</v>
      </c>
      <c r="B153" s="4" t="s">
        <v>1182</v>
      </c>
    </row>
    <row r="154" spans="1:2" x14ac:dyDescent="0.2">
      <c r="A154">
        <v>153</v>
      </c>
      <c r="B154" s="4" t="s">
        <v>1130</v>
      </c>
    </row>
    <row r="155" spans="1:2" x14ac:dyDescent="0.2">
      <c r="A155">
        <v>154</v>
      </c>
      <c r="B155" s="4" t="s">
        <v>1138</v>
      </c>
    </row>
    <row r="156" spans="1:2" x14ac:dyDescent="0.2">
      <c r="A156">
        <v>155</v>
      </c>
      <c r="B156" s="4" t="s">
        <v>1139</v>
      </c>
    </row>
    <row r="157" spans="1:2" x14ac:dyDescent="0.2">
      <c r="A157">
        <v>156</v>
      </c>
      <c r="B157" s="4" t="s">
        <v>1168</v>
      </c>
    </row>
    <row r="158" spans="1:2" x14ac:dyDescent="0.2">
      <c r="A158">
        <v>157</v>
      </c>
      <c r="B158" s="4" t="s">
        <v>1159</v>
      </c>
    </row>
    <row r="159" spans="1:2" x14ac:dyDescent="0.2">
      <c r="A159">
        <v>158</v>
      </c>
      <c r="B159" s="4" t="s">
        <v>1108</v>
      </c>
    </row>
    <row r="160" spans="1:2" x14ac:dyDescent="0.2">
      <c r="A160">
        <v>159</v>
      </c>
      <c r="B160" s="4" t="s">
        <v>1160</v>
      </c>
    </row>
    <row r="161" spans="1:2" x14ac:dyDescent="0.2">
      <c r="A161">
        <v>160</v>
      </c>
      <c r="B161" s="4" t="s">
        <v>1149</v>
      </c>
    </row>
    <row r="162" spans="1:2" x14ac:dyDescent="0.2">
      <c r="A162">
        <v>161</v>
      </c>
      <c r="B162" s="4" t="s">
        <v>1169</v>
      </c>
    </row>
    <row r="163" spans="1:2" x14ac:dyDescent="0.2">
      <c r="A163">
        <v>162</v>
      </c>
      <c r="B163" s="4" t="s">
        <v>989</v>
      </c>
    </row>
    <row r="164" spans="1:2" x14ac:dyDescent="0.2">
      <c r="A164">
        <v>163</v>
      </c>
      <c r="B164" s="4" t="s">
        <v>1170</v>
      </c>
    </row>
    <row r="165" spans="1:2" x14ac:dyDescent="0.2">
      <c r="A165">
        <v>164</v>
      </c>
      <c r="B165" s="4" t="s">
        <v>1171</v>
      </c>
    </row>
    <row r="166" spans="1:2" x14ac:dyDescent="0.2">
      <c r="A166">
        <v>165</v>
      </c>
      <c r="B166" s="4" t="s">
        <v>817</v>
      </c>
    </row>
    <row r="167" spans="1:2" x14ac:dyDescent="0.2">
      <c r="A167">
        <v>166</v>
      </c>
      <c r="B167" s="4" t="s">
        <v>1161</v>
      </c>
    </row>
    <row r="168" spans="1:2" x14ac:dyDescent="0.2">
      <c r="A168">
        <v>167</v>
      </c>
      <c r="B168" s="4" t="s">
        <v>1140</v>
      </c>
    </row>
    <row r="169" spans="1:2" x14ac:dyDescent="0.2">
      <c r="A169">
        <v>168</v>
      </c>
      <c r="B169" s="4" t="s">
        <v>1162</v>
      </c>
    </row>
    <row r="170" spans="1:2" x14ac:dyDescent="0.2">
      <c r="A170">
        <v>169</v>
      </c>
      <c r="B170" s="4" t="s">
        <v>1109</v>
      </c>
    </row>
    <row r="171" spans="1:2" x14ac:dyDescent="0.2">
      <c r="A171">
        <v>170</v>
      </c>
      <c r="B171" s="4" t="s">
        <v>1150</v>
      </c>
    </row>
    <row r="172" spans="1:2" x14ac:dyDescent="0.2">
      <c r="A172">
        <v>171</v>
      </c>
      <c r="B172" s="4" t="s">
        <v>1172</v>
      </c>
    </row>
    <row r="173" spans="1:2" x14ac:dyDescent="0.2">
      <c r="A173">
        <v>172</v>
      </c>
      <c r="B173" s="4" t="s">
        <v>1183</v>
      </c>
    </row>
    <row r="174" spans="1:2" x14ac:dyDescent="0.2">
      <c r="A174">
        <v>173</v>
      </c>
      <c r="B174" s="4" t="s">
        <v>1141</v>
      </c>
    </row>
    <row r="175" spans="1:2" x14ac:dyDescent="0.2">
      <c r="A175">
        <v>174</v>
      </c>
      <c r="B175" s="4" t="s">
        <v>1151</v>
      </c>
    </row>
    <row r="176" spans="1:2" x14ac:dyDescent="0.2">
      <c r="A176">
        <v>175</v>
      </c>
      <c r="B176" s="4" t="s">
        <v>1131</v>
      </c>
    </row>
    <row r="177" spans="1:2" x14ac:dyDescent="0.2">
      <c r="A177">
        <v>176</v>
      </c>
      <c r="B177" s="4" t="s">
        <v>990</v>
      </c>
    </row>
    <row r="178" spans="1:2" x14ac:dyDescent="0.2">
      <c r="A178">
        <v>177</v>
      </c>
      <c r="B178" s="4" t="s">
        <v>1152</v>
      </c>
    </row>
    <row r="179" spans="1:2" x14ac:dyDescent="0.2">
      <c r="A179">
        <v>178</v>
      </c>
      <c r="B179" s="4" t="s">
        <v>824</v>
      </c>
    </row>
    <row r="180" spans="1:2" x14ac:dyDescent="0.2">
      <c r="A180">
        <v>179</v>
      </c>
      <c r="B180" s="4" t="s">
        <v>807</v>
      </c>
    </row>
    <row r="181" spans="1:2" x14ac:dyDescent="0.2">
      <c r="A181">
        <v>180</v>
      </c>
      <c r="B181" s="4" t="s">
        <v>816</v>
      </c>
    </row>
    <row r="182" spans="1:2" x14ac:dyDescent="0.2">
      <c r="A182">
        <v>181</v>
      </c>
      <c r="B182" s="4" t="s">
        <v>983</v>
      </c>
    </row>
    <row r="183" spans="1:2" x14ac:dyDescent="0.2">
      <c r="A183">
        <v>182</v>
      </c>
      <c r="B183" s="4" t="s">
        <v>818</v>
      </c>
    </row>
    <row r="184" spans="1:2" x14ac:dyDescent="0.2">
      <c r="A184">
        <v>183</v>
      </c>
      <c r="B184" s="4" t="s">
        <v>793</v>
      </c>
    </row>
    <row r="185" spans="1:2" x14ac:dyDescent="0.2">
      <c r="A185">
        <v>184</v>
      </c>
      <c r="B185" s="4" t="s">
        <v>988</v>
      </c>
    </row>
    <row r="186" spans="1:2" x14ac:dyDescent="0.2">
      <c r="A186">
        <v>185</v>
      </c>
      <c r="B186" s="4" t="s">
        <v>814</v>
      </c>
    </row>
    <row r="187" spans="1:2" x14ac:dyDescent="0.2">
      <c r="A187">
        <v>186</v>
      </c>
      <c r="B187" s="4" t="s">
        <v>1173</v>
      </c>
    </row>
    <row r="188" spans="1:2" x14ac:dyDescent="0.2">
      <c r="A188">
        <v>187</v>
      </c>
      <c r="B188" s="4" t="s">
        <v>1153</v>
      </c>
    </row>
    <row r="189" spans="1:2" x14ac:dyDescent="0.2">
      <c r="A189">
        <v>188</v>
      </c>
      <c r="B189" s="4" t="s">
        <v>1174</v>
      </c>
    </row>
    <row r="190" spans="1:2" x14ac:dyDescent="0.2">
      <c r="A190">
        <v>189</v>
      </c>
      <c r="B190" s="4" t="s">
        <v>1142</v>
      </c>
    </row>
    <row r="191" spans="1:2" x14ac:dyDescent="0.2">
      <c r="A191">
        <v>190</v>
      </c>
      <c r="B191" s="4" t="s">
        <v>1132</v>
      </c>
    </row>
    <row r="192" spans="1:2" x14ac:dyDescent="0.2">
      <c r="A192">
        <v>191</v>
      </c>
      <c r="B192" s="4" t="s">
        <v>1143</v>
      </c>
    </row>
    <row r="193" spans="1:2" x14ac:dyDescent="0.2">
      <c r="A193">
        <v>192</v>
      </c>
      <c r="B193" s="4" t="s">
        <v>1110</v>
      </c>
    </row>
    <row r="194" spans="1:2" x14ac:dyDescent="0.2">
      <c r="A194">
        <v>193</v>
      </c>
      <c r="B194" s="4" t="s">
        <v>1175</v>
      </c>
    </row>
    <row r="195" spans="1:2" x14ac:dyDescent="0.2">
      <c r="A195">
        <v>194</v>
      </c>
      <c r="B195" s="4" t="s">
        <v>1111</v>
      </c>
    </row>
    <row r="196" spans="1:2" x14ac:dyDescent="0.2">
      <c r="A196">
        <v>195</v>
      </c>
      <c r="B196" s="4" t="s">
        <v>1144</v>
      </c>
    </row>
    <row r="197" spans="1:2" x14ac:dyDescent="0.2">
      <c r="A197">
        <v>196</v>
      </c>
      <c r="B197" s="4" t="s">
        <v>984</v>
      </c>
    </row>
    <row r="198" spans="1:2" x14ac:dyDescent="0.2">
      <c r="A198">
        <v>197</v>
      </c>
      <c r="B198" s="4" t="s">
        <v>788</v>
      </c>
    </row>
    <row r="199" spans="1:2" x14ac:dyDescent="0.2">
      <c r="A199">
        <v>198</v>
      </c>
      <c r="B199" s="4" t="s">
        <v>1112</v>
      </c>
    </row>
    <row r="200" spans="1:2" x14ac:dyDescent="0.2">
      <c r="A200">
        <v>199</v>
      </c>
      <c r="B200" s="4" t="s">
        <v>795</v>
      </c>
    </row>
    <row r="201" spans="1:2" x14ac:dyDescent="0.2">
      <c r="A201">
        <v>200</v>
      </c>
      <c r="B201" s="4" t="s">
        <v>819</v>
      </c>
    </row>
    <row r="202" spans="1:2" x14ac:dyDescent="0.2">
      <c r="A202">
        <v>201</v>
      </c>
      <c r="B202" s="4" t="s">
        <v>1176</v>
      </c>
    </row>
    <row r="203" spans="1:2" x14ac:dyDescent="0.2">
      <c r="A203">
        <v>202</v>
      </c>
      <c r="B203" s="4" t="s">
        <v>790</v>
      </c>
    </row>
    <row r="204" spans="1:2" x14ac:dyDescent="0.2">
      <c r="A204">
        <v>203</v>
      </c>
      <c r="B204" s="4" t="s">
        <v>1113</v>
      </c>
    </row>
    <row r="205" spans="1:2" x14ac:dyDescent="0.2">
      <c r="A205">
        <v>204</v>
      </c>
      <c r="B205" s="4" t="s">
        <v>982</v>
      </c>
    </row>
    <row r="206" spans="1:2" x14ac:dyDescent="0.2">
      <c r="A206">
        <v>205</v>
      </c>
      <c r="B206" s="4" t="s">
        <v>811</v>
      </c>
    </row>
    <row r="207" spans="1:2" x14ac:dyDescent="0.2">
      <c r="A207">
        <v>206</v>
      </c>
      <c r="B207" s="4" t="s">
        <v>1184</v>
      </c>
    </row>
    <row r="208" spans="1:2" x14ac:dyDescent="0.2">
      <c r="A208">
        <v>207</v>
      </c>
      <c r="B208" s="4" t="s">
        <v>808</v>
      </c>
    </row>
    <row r="209" spans="1:2" x14ac:dyDescent="0.2">
      <c r="A209">
        <v>208</v>
      </c>
      <c r="B209" s="4" t="s">
        <v>820</v>
      </c>
    </row>
    <row r="210" spans="1:2" x14ac:dyDescent="0.2">
      <c r="A210">
        <v>209</v>
      </c>
      <c r="B210" s="4" t="s">
        <v>1163</v>
      </c>
    </row>
    <row r="211" spans="1:2" x14ac:dyDescent="0.2">
      <c r="A211">
        <v>210</v>
      </c>
      <c r="B211" s="4" t="s">
        <v>1114</v>
      </c>
    </row>
    <row r="212" spans="1:2" x14ac:dyDescent="0.2">
      <c r="A212">
        <v>211</v>
      </c>
      <c r="B212" s="4" t="s">
        <v>1133</v>
      </c>
    </row>
    <row r="213" spans="1:2" x14ac:dyDescent="0.2">
      <c r="A213">
        <v>212</v>
      </c>
      <c r="B213" s="4" t="s">
        <v>1177</v>
      </c>
    </row>
    <row r="214" spans="1:2" x14ac:dyDescent="0.2">
      <c r="A214">
        <v>213</v>
      </c>
      <c r="B214" s="4" t="s">
        <v>1134</v>
      </c>
    </row>
    <row r="215" spans="1:2" x14ac:dyDescent="0.2">
      <c r="A215">
        <v>214</v>
      </c>
      <c r="B215" s="4" t="s">
        <v>810</v>
      </c>
    </row>
    <row r="216" spans="1:2" x14ac:dyDescent="0.2">
      <c r="A216">
        <v>215</v>
      </c>
      <c r="B216" s="4" t="s">
        <v>821</v>
      </c>
    </row>
    <row r="217" spans="1:2" x14ac:dyDescent="0.2">
      <c r="A217">
        <v>216</v>
      </c>
      <c r="B217" s="4" t="s">
        <v>794</v>
      </c>
    </row>
    <row r="218" spans="1:2" x14ac:dyDescent="0.2">
      <c r="A218">
        <v>217</v>
      </c>
      <c r="B218" s="4" t="s">
        <v>1185</v>
      </c>
    </row>
    <row r="219" spans="1:2" x14ac:dyDescent="0.2">
      <c r="A219">
        <v>218</v>
      </c>
      <c r="B219" s="4" t="s">
        <v>1186</v>
      </c>
    </row>
    <row r="220" spans="1:2" x14ac:dyDescent="0.2">
      <c r="A220">
        <v>219</v>
      </c>
      <c r="B220" s="4" t="s">
        <v>1115</v>
      </c>
    </row>
    <row r="221" spans="1:2" x14ac:dyDescent="0.2">
      <c r="A221">
        <v>220</v>
      </c>
      <c r="B221" s="4" t="s">
        <v>825</v>
      </c>
    </row>
    <row r="222" spans="1:2" x14ac:dyDescent="0.2">
      <c r="A222">
        <v>221</v>
      </c>
      <c r="B222" s="4" t="s">
        <v>1145</v>
      </c>
    </row>
    <row r="223" spans="1:2" x14ac:dyDescent="0.2">
      <c r="A223">
        <v>222</v>
      </c>
      <c r="B223" s="4" t="s">
        <v>1116</v>
      </c>
    </row>
    <row r="224" spans="1:2" x14ac:dyDescent="0.2">
      <c r="A224">
        <v>223</v>
      </c>
      <c r="B224" s="4" t="s">
        <v>822</v>
      </c>
    </row>
    <row r="225" spans="1:2" x14ac:dyDescent="0.2">
      <c r="A225">
        <v>224</v>
      </c>
      <c r="B225" s="4" t="s">
        <v>1178</v>
      </c>
    </row>
    <row r="226" spans="1:2" x14ac:dyDescent="0.2">
      <c r="A226">
        <v>225</v>
      </c>
      <c r="B226" s="4" t="s">
        <v>826</v>
      </c>
    </row>
    <row r="227" spans="1:2" x14ac:dyDescent="0.2">
      <c r="A227">
        <v>226</v>
      </c>
      <c r="B227" s="4" t="s">
        <v>1146</v>
      </c>
    </row>
    <row r="228" spans="1:2" x14ac:dyDescent="0.2">
      <c r="A228">
        <v>227</v>
      </c>
      <c r="B228" s="4" t="s">
        <v>1154</v>
      </c>
    </row>
    <row r="229" spans="1:2" x14ac:dyDescent="0.2">
      <c r="A229">
        <v>228</v>
      </c>
      <c r="B229" s="4" t="s">
        <v>1117</v>
      </c>
    </row>
    <row r="230" spans="1:2" x14ac:dyDescent="0.2">
      <c r="A230">
        <v>229</v>
      </c>
      <c r="B230" s="4" t="s">
        <v>1135</v>
      </c>
    </row>
    <row r="231" spans="1:2" x14ac:dyDescent="0.2">
      <c r="A231">
        <v>230</v>
      </c>
      <c r="B231" s="4" t="s">
        <v>828</v>
      </c>
    </row>
    <row r="232" spans="1:2" x14ac:dyDescent="0.2">
      <c r="A232">
        <v>231</v>
      </c>
      <c r="B232" s="4" t="s">
        <v>1118</v>
      </c>
    </row>
    <row r="233" spans="1:2" x14ac:dyDescent="0.2">
      <c r="A233">
        <v>232</v>
      </c>
      <c r="B233" s="4" t="s">
        <v>792</v>
      </c>
    </row>
    <row r="234" spans="1:2" x14ac:dyDescent="0.2">
      <c r="A234">
        <v>233</v>
      </c>
      <c r="B234" s="4" t="s">
        <v>991</v>
      </c>
    </row>
    <row r="235" spans="1:2" x14ac:dyDescent="0.2">
      <c r="A235">
        <v>234</v>
      </c>
      <c r="B235" s="4" t="s">
        <v>1158</v>
      </c>
    </row>
    <row r="236" spans="1:2" x14ac:dyDescent="0.2">
      <c r="A236">
        <v>235</v>
      </c>
      <c r="B236" s="4" t="s">
        <v>823</v>
      </c>
    </row>
    <row r="237" spans="1:2" x14ac:dyDescent="0.2">
      <c r="A237">
        <v>236</v>
      </c>
      <c r="B237" s="4" t="s">
        <v>987</v>
      </c>
    </row>
    <row r="238" spans="1:2" x14ac:dyDescent="0.2">
      <c r="A238">
        <v>237</v>
      </c>
      <c r="B238" s="4" t="s">
        <v>1179</v>
      </c>
    </row>
    <row r="239" spans="1:2" x14ac:dyDescent="0.2">
      <c r="A239">
        <v>238</v>
      </c>
      <c r="B239" s="4" t="s">
        <v>1164</v>
      </c>
    </row>
    <row r="240" spans="1:2" x14ac:dyDescent="0.2">
      <c r="A240">
        <v>239</v>
      </c>
      <c r="B240" s="4" t="s">
        <v>1187</v>
      </c>
    </row>
    <row r="241" spans="1:2" x14ac:dyDescent="0.2">
      <c r="A241">
        <v>240</v>
      </c>
      <c r="B241" s="4" t="s">
        <v>1147</v>
      </c>
    </row>
    <row r="242" spans="1:2" x14ac:dyDescent="0.2">
      <c r="A242">
        <v>241</v>
      </c>
      <c r="B242" s="4" t="s">
        <v>1136</v>
      </c>
    </row>
    <row r="243" spans="1:2" x14ac:dyDescent="0.2">
      <c r="A243">
        <v>242</v>
      </c>
      <c r="B243" s="4" t="s">
        <v>787</v>
      </c>
    </row>
    <row r="244" spans="1:2" x14ac:dyDescent="0.2">
      <c r="A244">
        <v>243</v>
      </c>
      <c r="B244" s="4" t="s">
        <v>789</v>
      </c>
    </row>
    <row r="245" spans="1:2" x14ac:dyDescent="0.2">
      <c r="A245">
        <v>244</v>
      </c>
      <c r="B245" s="4" t="s">
        <v>1119</v>
      </c>
    </row>
    <row r="246" spans="1:2" x14ac:dyDescent="0.2">
      <c r="A246">
        <v>245</v>
      </c>
      <c r="B246" s="4" t="s">
        <v>797</v>
      </c>
    </row>
    <row r="247" spans="1:2" x14ac:dyDescent="0.2">
      <c r="A247">
        <v>246</v>
      </c>
      <c r="B247" s="4" t="s">
        <v>1137</v>
      </c>
    </row>
    <row r="248" spans="1:2" x14ac:dyDescent="0.2">
      <c r="A248">
        <v>247</v>
      </c>
      <c r="B248" s="4" t="s">
        <v>1120</v>
      </c>
    </row>
    <row r="249" spans="1:2" x14ac:dyDescent="0.2">
      <c r="A249">
        <v>248</v>
      </c>
      <c r="B249" s="4" t="s">
        <v>796</v>
      </c>
    </row>
    <row r="250" spans="1:2" x14ac:dyDescent="0.2">
      <c r="A250">
        <v>249</v>
      </c>
      <c r="B250" s="4" t="s">
        <v>791</v>
      </c>
    </row>
    <row r="251" spans="1:2" x14ac:dyDescent="0.2">
      <c r="A251">
        <v>250</v>
      </c>
      <c r="B251" s="4" t="s">
        <v>1148</v>
      </c>
    </row>
    <row r="252" spans="1:2" x14ac:dyDescent="0.2">
      <c r="A252">
        <v>251</v>
      </c>
      <c r="B252" s="4" t="s">
        <v>1165</v>
      </c>
    </row>
    <row r="253" spans="1:2" x14ac:dyDescent="0.2">
      <c r="A253">
        <v>252</v>
      </c>
      <c r="B253" s="4" t="s">
        <v>1166</v>
      </c>
    </row>
    <row r="254" spans="1:2" x14ac:dyDescent="0.2">
      <c r="A254">
        <v>253</v>
      </c>
      <c r="B254" s="4" t="s">
        <v>1155</v>
      </c>
    </row>
    <row r="255" spans="1:2" x14ac:dyDescent="0.2">
      <c r="A255">
        <v>254</v>
      </c>
      <c r="B255" s="4" t="s">
        <v>1254</v>
      </c>
    </row>
    <row r="256" spans="1:2" x14ac:dyDescent="0.2">
      <c r="A256">
        <v>255</v>
      </c>
      <c r="B256" s="4" t="s">
        <v>1223</v>
      </c>
    </row>
    <row r="257" spans="1:2" x14ac:dyDescent="0.2">
      <c r="A257">
        <v>256</v>
      </c>
      <c r="B257" s="4" t="s">
        <v>1262</v>
      </c>
    </row>
    <row r="258" spans="1:2" x14ac:dyDescent="0.2">
      <c r="A258">
        <v>257</v>
      </c>
      <c r="B258" s="4" t="s">
        <v>1204</v>
      </c>
    </row>
    <row r="259" spans="1:2" x14ac:dyDescent="0.2">
      <c r="A259">
        <v>258</v>
      </c>
      <c r="B259" s="4" t="s">
        <v>1227</v>
      </c>
    </row>
    <row r="260" spans="1:2" x14ac:dyDescent="0.2">
      <c r="A260">
        <v>259</v>
      </c>
      <c r="B260" s="4" t="s">
        <v>1263</v>
      </c>
    </row>
    <row r="261" spans="1:2" x14ac:dyDescent="0.2">
      <c r="A261">
        <v>260</v>
      </c>
      <c r="B261" s="4" t="s">
        <v>844</v>
      </c>
    </row>
    <row r="262" spans="1:2" x14ac:dyDescent="0.2">
      <c r="A262">
        <v>261</v>
      </c>
      <c r="B262" s="4" t="s">
        <v>831</v>
      </c>
    </row>
    <row r="263" spans="1:2" x14ac:dyDescent="0.2">
      <c r="A263">
        <v>262</v>
      </c>
      <c r="B263" s="4" t="s">
        <v>1191</v>
      </c>
    </row>
    <row r="264" spans="1:2" x14ac:dyDescent="0.2">
      <c r="A264">
        <v>263</v>
      </c>
      <c r="B264" s="4" t="s">
        <v>1212</v>
      </c>
    </row>
    <row r="265" spans="1:2" x14ac:dyDescent="0.2">
      <c r="A265">
        <v>264</v>
      </c>
      <c r="B265" s="4" t="s">
        <v>841</v>
      </c>
    </row>
    <row r="266" spans="1:2" x14ac:dyDescent="0.2">
      <c r="A266">
        <v>265</v>
      </c>
      <c r="B266" s="4" t="s">
        <v>1189</v>
      </c>
    </row>
    <row r="267" spans="1:2" x14ac:dyDescent="0.2">
      <c r="A267">
        <v>266</v>
      </c>
      <c r="B267" s="4" t="s">
        <v>1205</v>
      </c>
    </row>
    <row r="268" spans="1:2" x14ac:dyDescent="0.2">
      <c r="A268">
        <v>267</v>
      </c>
      <c r="B268" s="4" t="s">
        <v>1228</v>
      </c>
    </row>
    <row r="269" spans="1:2" x14ac:dyDescent="0.2">
      <c r="A269">
        <v>268</v>
      </c>
      <c r="B269" s="4" t="s">
        <v>1264</v>
      </c>
    </row>
    <row r="270" spans="1:2" x14ac:dyDescent="0.2">
      <c r="A270">
        <v>269</v>
      </c>
      <c r="B270" s="4" t="s">
        <v>1213</v>
      </c>
    </row>
    <row r="271" spans="1:2" x14ac:dyDescent="0.2">
      <c r="A271">
        <v>270</v>
      </c>
      <c r="B271" s="4" t="s">
        <v>830</v>
      </c>
    </row>
    <row r="272" spans="1:2" x14ac:dyDescent="0.2">
      <c r="A272">
        <v>271</v>
      </c>
      <c r="B272" s="4" t="s">
        <v>1206</v>
      </c>
    </row>
    <row r="273" spans="1:2" x14ac:dyDescent="0.2">
      <c r="A273">
        <v>272</v>
      </c>
      <c r="B273" s="4" t="s">
        <v>1220</v>
      </c>
    </row>
    <row r="274" spans="1:2" x14ac:dyDescent="0.2">
      <c r="A274">
        <v>273</v>
      </c>
      <c r="B274" s="4" t="s">
        <v>838</v>
      </c>
    </row>
    <row r="275" spans="1:2" x14ac:dyDescent="0.2">
      <c r="A275">
        <v>274</v>
      </c>
      <c r="B275" s="4" t="s">
        <v>840</v>
      </c>
    </row>
    <row r="276" spans="1:2" x14ac:dyDescent="0.2">
      <c r="A276">
        <v>275</v>
      </c>
      <c r="B276" s="4" t="s">
        <v>1214</v>
      </c>
    </row>
    <row r="277" spans="1:2" x14ac:dyDescent="0.2">
      <c r="A277">
        <v>276</v>
      </c>
      <c r="B277" s="4" t="s">
        <v>1265</v>
      </c>
    </row>
    <row r="278" spans="1:2" x14ac:dyDescent="0.2">
      <c r="A278">
        <v>277</v>
      </c>
      <c r="B278" s="4" t="s">
        <v>839</v>
      </c>
    </row>
    <row r="279" spans="1:2" x14ac:dyDescent="0.2">
      <c r="A279">
        <v>278</v>
      </c>
      <c r="B279" s="4" t="s">
        <v>845</v>
      </c>
    </row>
    <row r="280" spans="1:2" x14ac:dyDescent="0.2">
      <c r="A280">
        <v>279</v>
      </c>
      <c r="B280" s="4" t="s">
        <v>1192</v>
      </c>
    </row>
    <row r="281" spans="1:2" x14ac:dyDescent="0.2">
      <c r="A281">
        <v>280</v>
      </c>
      <c r="B281" s="4" t="s">
        <v>1244</v>
      </c>
    </row>
    <row r="282" spans="1:2" x14ac:dyDescent="0.2">
      <c r="A282">
        <v>281</v>
      </c>
      <c r="B282" s="4" t="s">
        <v>849</v>
      </c>
    </row>
    <row r="283" spans="1:2" x14ac:dyDescent="0.2">
      <c r="A283">
        <v>282</v>
      </c>
      <c r="B283" s="4" t="s">
        <v>1235</v>
      </c>
    </row>
    <row r="284" spans="1:2" x14ac:dyDescent="0.2">
      <c r="A284">
        <v>283</v>
      </c>
      <c r="B284" s="4" t="s">
        <v>1193</v>
      </c>
    </row>
    <row r="285" spans="1:2" x14ac:dyDescent="0.2">
      <c r="A285">
        <v>284</v>
      </c>
      <c r="B285" s="4" t="s">
        <v>1194</v>
      </c>
    </row>
    <row r="286" spans="1:2" x14ac:dyDescent="0.2">
      <c r="A286">
        <v>285</v>
      </c>
      <c r="B286" s="4" t="s">
        <v>1195</v>
      </c>
    </row>
    <row r="287" spans="1:2" x14ac:dyDescent="0.2">
      <c r="A287">
        <v>286</v>
      </c>
      <c r="B287" s="4" t="s">
        <v>1207</v>
      </c>
    </row>
    <row r="288" spans="1:2" x14ac:dyDescent="0.2">
      <c r="A288">
        <v>287</v>
      </c>
      <c r="B288" s="4" t="s">
        <v>1256</v>
      </c>
    </row>
    <row r="289" spans="1:2" x14ac:dyDescent="0.2">
      <c r="A289">
        <v>288</v>
      </c>
      <c r="B289" s="4" t="s">
        <v>843</v>
      </c>
    </row>
    <row r="290" spans="1:2" x14ac:dyDescent="0.2">
      <c r="A290">
        <v>289</v>
      </c>
      <c r="B290" s="4" t="s">
        <v>833</v>
      </c>
    </row>
    <row r="291" spans="1:2" x14ac:dyDescent="0.2">
      <c r="A291">
        <v>290</v>
      </c>
      <c r="B291" s="4" t="s">
        <v>1245</v>
      </c>
    </row>
    <row r="292" spans="1:2" x14ac:dyDescent="0.2">
      <c r="A292">
        <v>291</v>
      </c>
      <c r="B292" s="4" t="s">
        <v>1257</v>
      </c>
    </row>
    <row r="293" spans="1:2" x14ac:dyDescent="0.2">
      <c r="A293">
        <v>292</v>
      </c>
      <c r="B293" s="4" t="s">
        <v>1251</v>
      </c>
    </row>
    <row r="294" spans="1:2" x14ac:dyDescent="0.2">
      <c r="A294">
        <v>293</v>
      </c>
      <c r="B294" s="4" t="s">
        <v>1258</v>
      </c>
    </row>
    <row r="295" spans="1:2" x14ac:dyDescent="0.2">
      <c r="A295">
        <v>294</v>
      </c>
      <c r="B295" s="4" t="s">
        <v>1266</v>
      </c>
    </row>
    <row r="296" spans="1:2" x14ac:dyDescent="0.2">
      <c r="A296">
        <v>295</v>
      </c>
      <c r="B296" s="4" t="s">
        <v>1229</v>
      </c>
    </row>
    <row r="297" spans="1:2" x14ac:dyDescent="0.2">
      <c r="A297">
        <v>296</v>
      </c>
      <c r="B297" s="4" t="s">
        <v>1190</v>
      </c>
    </row>
    <row r="298" spans="1:2" x14ac:dyDescent="0.2">
      <c r="A298">
        <v>297</v>
      </c>
      <c r="B298" s="4" t="s">
        <v>1230</v>
      </c>
    </row>
    <row r="299" spans="1:2" x14ac:dyDescent="0.2">
      <c r="A299">
        <v>298</v>
      </c>
      <c r="B299" s="4" t="s">
        <v>1267</v>
      </c>
    </row>
    <row r="300" spans="1:2" x14ac:dyDescent="0.2">
      <c r="A300">
        <v>299</v>
      </c>
      <c r="B300" s="4" t="s">
        <v>829</v>
      </c>
    </row>
    <row r="301" spans="1:2" x14ac:dyDescent="0.2">
      <c r="A301">
        <v>300</v>
      </c>
      <c r="B301" s="4" t="s">
        <v>1268</v>
      </c>
    </row>
    <row r="302" spans="1:2" x14ac:dyDescent="0.2">
      <c r="A302">
        <v>301</v>
      </c>
      <c r="B302" s="4" t="s">
        <v>1196</v>
      </c>
    </row>
    <row r="303" spans="1:2" x14ac:dyDescent="0.2">
      <c r="A303">
        <v>302</v>
      </c>
      <c r="B303" s="4" t="s">
        <v>1221</v>
      </c>
    </row>
    <row r="304" spans="1:2" x14ac:dyDescent="0.2">
      <c r="A304">
        <v>303</v>
      </c>
      <c r="B304" s="4" t="s">
        <v>1231</v>
      </c>
    </row>
    <row r="305" spans="1:2" x14ac:dyDescent="0.2">
      <c r="A305">
        <v>304</v>
      </c>
      <c r="B305" s="4" t="s">
        <v>1236</v>
      </c>
    </row>
    <row r="306" spans="1:2" x14ac:dyDescent="0.2">
      <c r="A306">
        <v>305</v>
      </c>
      <c r="B306" s="4" t="s">
        <v>1252</v>
      </c>
    </row>
    <row r="307" spans="1:2" x14ac:dyDescent="0.2">
      <c r="A307">
        <v>306</v>
      </c>
      <c r="B307" s="4" t="s">
        <v>853</v>
      </c>
    </row>
    <row r="308" spans="1:2" x14ac:dyDescent="0.2">
      <c r="A308">
        <v>307</v>
      </c>
      <c r="B308" s="4" t="s">
        <v>1208</v>
      </c>
    </row>
    <row r="309" spans="1:2" x14ac:dyDescent="0.2">
      <c r="A309">
        <v>308</v>
      </c>
      <c r="B309" s="4" t="s">
        <v>850</v>
      </c>
    </row>
    <row r="310" spans="1:2" x14ac:dyDescent="0.2">
      <c r="A310">
        <v>309</v>
      </c>
      <c r="B310" s="4" t="s">
        <v>1222</v>
      </c>
    </row>
    <row r="311" spans="1:2" x14ac:dyDescent="0.2">
      <c r="A311">
        <v>310</v>
      </c>
      <c r="B311" s="4" t="s">
        <v>855</v>
      </c>
    </row>
    <row r="312" spans="1:2" x14ac:dyDescent="0.2">
      <c r="A312">
        <v>311</v>
      </c>
      <c r="B312" s="4" t="s">
        <v>1246</v>
      </c>
    </row>
    <row r="313" spans="1:2" x14ac:dyDescent="0.2">
      <c r="A313">
        <v>312</v>
      </c>
      <c r="B313" s="4" t="s">
        <v>1215</v>
      </c>
    </row>
    <row r="314" spans="1:2" x14ac:dyDescent="0.2">
      <c r="A314">
        <v>313</v>
      </c>
      <c r="B314" s="4" t="s">
        <v>1197</v>
      </c>
    </row>
    <row r="315" spans="1:2" x14ac:dyDescent="0.2">
      <c r="A315">
        <v>314</v>
      </c>
      <c r="B315" s="4" t="s">
        <v>837</v>
      </c>
    </row>
    <row r="316" spans="1:2" x14ac:dyDescent="0.2">
      <c r="A316">
        <v>315</v>
      </c>
      <c r="B316" s="4" t="s">
        <v>1237</v>
      </c>
    </row>
    <row r="317" spans="1:2" x14ac:dyDescent="0.2">
      <c r="A317">
        <v>316</v>
      </c>
      <c r="B317" s="4" t="s">
        <v>1224</v>
      </c>
    </row>
    <row r="318" spans="1:2" x14ac:dyDescent="0.2">
      <c r="A318">
        <v>317</v>
      </c>
      <c r="B318" s="4" t="s">
        <v>1225</v>
      </c>
    </row>
    <row r="319" spans="1:2" x14ac:dyDescent="0.2">
      <c r="A319">
        <v>318</v>
      </c>
      <c r="B319" s="4" t="s">
        <v>1053</v>
      </c>
    </row>
    <row r="320" spans="1:2" x14ac:dyDescent="0.2">
      <c r="A320">
        <v>319</v>
      </c>
      <c r="B320" s="4" t="s">
        <v>1247</v>
      </c>
    </row>
    <row r="321" spans="1:2" x14ac:dyDescent="0.2">
      <c r="A321">
        <v>320</v>
      </c>
      <c r="B321" s="4" t="s">
        <v>1269</v>
      </c>
    </row>
    <row r="322" spans="1:2" x14ac:dyDescent="0.2">
      <c r="A322">
        <v>321</v>
      </c>
      <c r="B322" s="4" t="s">
        <v>1188</v>
      </c>
    </row>
    <row r="323" spans="1:2" x14ac:dyDescent="0.2">
      <c r="A323">
        <v>322</v>
      </c>
      <c r="B323" s="4" t="s">
        <v>756</v>
      </c>
    </row>
    <row r="324" spans="1:2" x14ac:dyDescent="0.2">
      <c r="A324">
        <v>323</v>
      </c>
      <c r="B324" s="4" t="s">
        <v>1216</v>
      </c>
    </row>
    <row r="325" spans="1:2" x14ac:dyDescent="0.2">
      <c r="A325">
        <v>324</v>
      </c>
      <c r="B325" s="4" t="s">
        <v>761</v>
      </c>
    </row>
    <row r="326" spans="1:2" x14ac:dyDescent="0.2">
      <c r="A326">
        <v>325</v>
      </c>
      <c r="B326" s="4" t="s">
        <v>1226</v>
      </c>
    </row>
    <row r="327" spans="1:2" x14ac:dyDescent="0.2">
      <c r="A327">
        <v>326</v>
      </c>
      <c r="B327" s="4" t="s">
        <v>1232</v>
      </c>
    </row>
    <row r="328" spans="1:2" x14ac:dyDescent="0.2">
      <c r="A328">
        <v>327</v>
      </c>
      <c r="B328" s="4" t="s">
        <v>1233</v>
      </c>
    </row>
    <row r="329" spans="1:2" x14ac:dyDescent="0.2">
      <c r="A329">
        <v>328</v>
      </c>
      <c r="B329" s="4" t="s">
        <v>992</v>
      </c>
    </row>
    <row r="330" spans="1:2" x14ac:dyDescent="0.2">
      <c r="A330">
        <v>329</v>
      </c>
      <c r="B330" s="4" t="s">
        <v>1248</v>
      </c>
    </row>
    <row r="331" spans="1:2" x14ac:dyDescent="0.2">
      <c r="A331">
        <v>330</v>
      </c>
      <c r="B331" s="4" t="s">
        <v>1259</v>
      </c>
    </row>
    <row r="332" spans="1:2" x14ac:dyDescent="0.2">
      <c r="A332">
        <v>331</v>
      </c>
      <c r="B332" s="4" t="s">
        <v>1270</v>
      </c>
    </row>
    <row r="333" spans="1:2" x14ac:dyDescent="0.2">
      <c r="A333">
        <v>332</v>
      </c>
      <c r="B333" s="4" t="s">
        <v>1209</v>
      </c>
    </row>
    <row r="334" spans="1:2" x14ac:dyDescent="0.2">
      <c r="A334">
        <v>333</v>
      </c>
      <c r="B334" s="4" t="s">
        <v>1238</v>
      </c>
    </row>
    <row r="335" spans="1:2" x14ac:dyDescent="0.2">
      <c r="A335">
        <v>334</v>
      </c>
      <c r="B335" s="4" t="s">
        <v>836</v>
      </c>
    </row>
    <row r="336" spans="1:2" x14ac:dyDescent="0.2">
      <c r="A336">
        <v>335</v>
      </c>
      <c r="B336" s="4" t="s">
        <v>847</v>
      </c>
    </row>
    <row r="337" spans="1:2" x14ac:dyDescent="0.2">
      <c r="A337">
        <v>336</v>
      </c>
      <c r="B337" s="4" t="s">
        <v>1253</v>
      </c>
    </row>
    <row r="338" spans="1:2" x14ac:dyDescent="0.2">
      <c r="A338">
        <v>337</v>
      </c>
      <c r="B338" s="4" t="s">
        <v>1198</v>
      </c>
    </row>
    <row r="339" spans="1:2" x14ac:dyDescent="0.2">
      <c r="A339">
        <v>338</v>
      </c>
      <c r="B339" s="4" t="s">
        <v>1199</v>
      </c>
    </row>
    <row r="340" spans="1:2" x14ac:dyDescent="0.2">
      <c r="A340">
        <v>339</v>
      </c>
      <c r="B340" s="4" t="s">
        <v>846</v>
      </c>
    </row>
    <row r="341" spans="1:2" x14ac:dyDescent="0.2">
      <c r="A341">
        <v>340</v>
      </c>
      <c r="B341" s="4" t="s">
        <v>1239</v>
      </c>
    </row>
    <row r="342" spans="1:2" x14ac:dyDescent="0.2">
      <c r="A342">
        <v>341</v>
      </c>
      <c r="B342" s="4" t="s">
        <v>1217</v>
      </c>
    </row>
    <row r="343" spans="1:2" x14ac:dyDescent="0.2">
      <c r="A343">
        <v>342</v>
      </c>
      <c r="B343" s="4" t="s">
        <v>1271</v>
      </c>
    </row>
    <row r="344" spans="1:2" x14ac:dyDescent="0.2">
      <c r="A344">
        <v>343</v>
      </c>
      <c r="B344" s="4" t="s">
        <v>1260</v>
      </c>
    </row>
    <row r="345" spans="1:2" x14ac:dyDescent="0.2">
      <c r="A345">
        <v>344</v>
      </c>
      <c r="B345" s="4" t="s">
        <v>1234</v>
      </c>
    </row>
    <row r="346" spans="1:2" x14ac:dyDescent="0.2">
      <c r="A346">
        <v>345</v>
      </c>
      <c r="B346" s="4" t="s">
        <v>848</v>
      </c>
    </row>
    <row r="347" spans="1:2" x14ac:dyDescent="0.2">
      <c r="A347">
        <v>346</v>
      </c>
      <c r="B347" s="4" t="s">
        <v>852</v>
      </c>
    </row>
    <row r="348" spans="1:2" x14ac:dyDescent="0.2">
      <c r="A348">
        <v>347</v>
      </c>
      <c r="B348" s="4" t="s">
        <v>854</v>
      </c>
    </row>
    <row r="349" spans="1:2" x14ac:dyDescent="0.2">
      <c r="A349">
        <v>348</v>
      </c>
      <c r="B349" s="4" t="s">
        <v>1218</v>
      </c>
    </row>
    <row r="350" spans="1:2" x14ac:dyDescent="0.2">
      <c r="A350">
        <v>349</v>
      </c>
      <c r="B350" s="4" t="s">
        <v>1200</v>
      </c>
    </row>
    <row r="351" spans="1:2" x14ac:dyDescent="0.2">
      <c r="A351">
        <v>350</v>
      </c>
      <c r="B351" s="4" t="s">
        <v>1210</v>
      </c>
    </row>
    <row r="352" spans="1:2" x14ac:dyDescent="0.2">
      <c r="A352">
        <v>351</v>
      </c>
      <c r="B352" s="4" t="s">
        <v>832</v>
      </c>
    </row>
    <row r="353" spans="1:2" x14ac:dyDescent="0.2">
      <c r="A353">
        <v>352</v>
      </c>
      <c r="B353" s="4" t="s">
        <v>1240</v>
      </c>
    </row>
    <row r="354" spans="1:2" x14ac:dyDescent="0.2">
      <c r="A354">
        <v>353</v>
      </c>
      <c r="B354" s="4" t="s">
        <v>1201</v>
      </c>
    </row>
    <row r="355" spans="1:2" x14ac:dyDescent="0.2">
      <c r="A355">
        <v>354</v>
      </c>
      <c r="B355" s="4" t="s">
        <v>1249</v>
      </c>
    </row>
    <row r="356" spans="1:2" x14ac:dyDescent="0.2">
      <c r="A356">
        <v>355</v>
      </c>
      <c r="B356" s="4" t="s">
        <v>1056</v>
      </c>
    </row>
    <row r="357" spans="1:2" x14ac:dyDescent="0.2">
      <c r="A357">
        <v>356</v>
      </c>
      <c r="B357" s="4" t="s">
        <v>842</v>
      </c>
    </row>
    <row r="358" spans="1:2" x14ac:dyDescent="0.2">
      <c r="A358">
        <v>357</v>
      </c>
      <c r="B358" s="4" t="s">
        <v>1241</v>
      </c>
    </row>
    <row r="359" spans="1:2" x14ac:dyDescent="0.2">
      <c r="A359">
        <v>358</v>
      </c>
      <c r="B359" s="4" t="s">
        <v>1242</v>
      </c>
    </row>
    <row r="360" spans="1:2" x14ac:dyDescent="0.2">
      <c r="A360">
        <v>359</v>
      </c>
      <c r="B360" s="4" t="s">
        <v>1211</v>
      </c>
    </row>
    <row r="361" spans="1:2" x14ac:dyDescent="0.2">
      <c r="A361">
        <v>360</v>
      </c>
      <c r="B361" s="4" t="s">
        <v>1243</v>
      </c>
    </row>
    <row r="362" spans="1:2" x14ac:dyDescent="0.2">
      <c r="A362">
        <v>361</v>
      </c>
      <c r="B362" s="4" t="s">
        <v>835</v>
      </c>
    </row>
    <row r="363" spans="1:2" x14ac:dyDescent="0.2">
      <c r="A363">
        <v>362</v>
      </c>
      <c r="B363" s="4" t="s">
        <v>1219</v>
      </c>
    </row>
    <row r="364" spans="1:2" x14ac:dyDescent="0.2">
      <c r="A364">
        <v>363</v>
      </c>
      <c r="B364" s="4" t="s">
        <v>851</v>
      </c>
    </row>
    <row r="365" spans="1:2" x14ac:dyDescent="0.2">
      <c r="A365">
        <v>364</v>
      </c>
      <c r="B365" s="4" t="s">
        <v>1202</v>
      </c>
    </row>
    <row r="366" spans="1:2" x14ac:dyDescent="0.2">
      <c r="A366">
        <v>365</v>
      </c>
      <c r="B366" s="4" t="s">
        <v>1261</v>
      </c>
    </row>
    <row r="367" spans="1:2" x14ac:dyDescent="0.2">
      <c r="A367">
        <v>366</v>
      </c>
      <c r="B367" s="4" t="s">
        <v>834</v>
      </c>
    </row>
    <row r="368" spans="1:2" x14ac:dyDescent="0.2">
      <c r="A368">
        <v>367</v>
      </c>
      <c r="B368" s="4" t="s">
        <v>1203</v>
      </c>
    </row>
    <row r="369" spans="1:2" x14ac:dyDescent="0.2">
      <c r="A369">
        <v>368</v>
      </c>
      <c r="B369" s="4" t="s">
        <v>1250</v>
      </c>
    </row>
    <row r="370" spans="1:2" x14ac:dyDescent="0.2">
      <c r="A370">
        <v>369</v>
      </c>
      <c r="B370" s="4" t="s">
        <v>1255</v>
      </c>
    </row>
    <row r="371" spans="1:2" x14ac:dyDescent="0.2">
      <c r="A371">
        <v>370</v>
      </c>
      <c r="B371" s="4" t="s">
        <v>1330</v>
      </c>
    </row>
    <row r="372" spans="1:2" x14ac:dyDescent="0.2">
      <c r="A372">
        <v>371</v>
      </c>
      <c r="B372" s="4" t="s">
        <v>1322</v>
      </c>
    </row>
    <row r="373" spans="1:2" x14ac:dyDescent="0.2">
      <c r="A373">
        <v>372</v>
      </c>
      <c r="B373" s="4" t="s">
        <v>1278</v>
      </c>
    </row>
    <row r="374" spans="1:2" x14ac:dyDescent="0.2">
      <c r="A374">
        <v>373</v>
      </c>
      <c r="B374" s="4" t="s">
        <v>1279</v>
      </c>
    </row>
    <row r="375" spans="1:2" x14ac:dyDescent="0.2">
      <c r="A375">
        <v>374</v>
      </c>
      <c r="B375" s="4" t="s">
        <v>1288</v>
      </c>
    </row>
    <row r="376" spans="1:2" x14ac:dyDescent="0.2">
      <c r="A376">
        <v>375</v>
      </c>
      <c r="B376" s="4" t="s">
        <v>1323</v>
      </c>
    </row>
    <row r="377" spans="1:2" x14ac:dyDescent="0.2">
      <c r="A377">
        <v>376</v>
      </c>
      <c r="B377" s="4" t="s">
        <v>1272</v>
      </c>
    </row>
    <row r="378" spans="1:2" x14ac:dyDescent="0.2">
      <c r="A378">
        <v>377</v>
      </c>
      <c r="B378" s="4" t="s">
        <v>871</v>
      </c>
    </row>
    <row r="379" spans="1:2" x14ac:dyDescent="0.2">
      <c r="A379">
        <v>378</v>
      </c>
      <c r="B379" s="4" t="s">
        <v>1331</v>
      </c>
    </row>
    <row r="380" spans="1:2" x14ac:dyDescent="0.2">
      <c r="A380">
        <v>379</v>
      </c>
      <c r="B380" s="4" t="s">
        <v>1273</v>
      </c>
    </row>
    <row r="381" spans="1:2" x14ac:dyDescent="0.2">
      <c r="A381">
        <v>380</v>
      </c>
      <c r="B381" s="4" t="s">
        <v>1287</v>
      </c>
    </row>
    <row r="382" spans="1:2" x14ac:dyDescent="0.2">
      <c r="A382">
        <v>381</v>
      </c>
      <c r="B382" s="4" t="s">
        <v>1312</v>
      </c>
    </row>
    <row r="383" spans="1:2" x14ac:dyDescent="0.2">
      <c r="A383">
        <v>382</v>
      </c>
      <c r="B383" s="4" t="s">
        <v>857</v>
      </c>
    </row>
    <row r="384" spans="1:2" x14ac:dyDescent="0.2">
      <c r="A384">
        <v>383</v>
      </c>
      <c r="B384" s="4" t="s">
        <v>1293</v>
      </c>
    </row>
    <row r="385" spans="1:2" x14ac:dyDescent="0.2">
      <c r="A385">
        <v>384</v>
      </c>
      <c r="B385" s="4" t="s">
        <v>860</v>
      </c>
    </row>
    <row r="386" spans="1:2" x14ac:dyDescent="0.2">
      <c r="A386">
        <v>385</v>
      </c>
      <c r="B386" s="4" t="s">
        <v>863</v>
      </c>
    </row>
    <row r="387" spans="1:2" x14ac:dyDescent="0.2">
      <c r="A387">
        <v>386</v>
      </c>
      <c r="B387" s="4" t="s">
        <v>1280</v>
      </c>
    </row>
    <row r="388" spans="1:2" x14ac:dyDescent="0.2">
      <c r="A388">
        <v>387</v>
      </c>
      <c r="B388" s="4" t="s">
        <v>1324</v>
      </c>
    </row>
    <row r="389" spans="1:2" x14ac:dyDescent="0.2">
      <c r="A389">
        <v>388</v>
      </c>
      <c r="B389" s="4" t="s">
        <v>1317</v>
      </c>
    </row>
    <row r="390" spans="1:2" x14ac:dyDescent="0.2">
      <c r="A390">
        <v>389</v>
      </c>
      <c r="B390" s="4" t="s">
        <v>1313</v>
      </c>
    </row>
    <row r="391" spans="1:2" x14ac:dyDescent="0.2">
      <c r="A391">
        <v>390</v>
      </c>
      <c r="B391" s="4" t="s">
        <v>1325</v>
      </c>
    </row>
    <row r="392" spans="1:2" x14ac:dyDescent="0.2">
      <c r="A392">
        <v>391</v>
      </c>
      <c r="B392" s="4" t="s">
        <v>1314</v>
      </c>
    </row>
    <row r="393" spans="1:2" x14ac:dyDescent="0.2">
      <c r="A393">
        <v>392</v>
      </c>
      <c r="B393" s="4" t="s">
        <v>861</v>
      </c>
    </row>
    <row r="394" spans="1:2" x14ac:dyDescent="0.2">
      <c r="A394">
        <v>393</v>
      </c>
      <c r="B394" s="4" t="s">
        <v>1299</v>
      </c>
    </row>
    <row r="395" spans="1:2" x14ac:dyDescent="0.2">
      <c r="A395">
        <v>394</v>
      </c>
      <c r="B395" s="4" t="s">
        <v>867</v>
      </c>
    </row>
    <row r="396" spans="1:2" x14ac:dyDescent="0.2">
      <c r="A396">
        <v>395</v>
      </c>
      <c r="B396" s="4" t="s">
        <v>1281</v>
      </c>
    </row>
    <row r="397" spans="1:2" x14ac:dyDescent="0.2">
      <c r="A397">
        <v>396</v>
      </c>
      <c r="B397" s="4" t="s">
        <v>865</v>
      </c>
    </row>
    <row r="398" spans="1:2" x14ac:dyDescent="0.2">
      <c r="A398">
        <v>397</v>
      </c>
      <c r="B398" s="4" t="s">
        <v>1332</v>
      </c>
    </row>
    <row r="399" spans="1:2" x14ac:dyDescent="0.2">
      <c r="A399">
        <v>398</v>
      </c>
      <c r="B399" s="4" t="s">
        <v>1282</v>
      </c>
    </row>
    <row r="400" spans="1:2" x14ac:dyDescent="0.2">
      <c r="A400">
        <v>399</v>
      </c>
      <c r="B400" s="4" t="s">
        <v>1308</v>
      </c>
    </row>
    <row r="401" spans="1:2" x14ac:dyDescent="0.2">
      <c r="A401">
        <v>400</v>
      </c>
      <c r="B401" s="4" t="s">
        <v>872</v>
      </c>
    </row>
    <row r="402" spans="1:2" x14ac:dyDescent="0.2">
      <c r="A402">
        <v>401</v>
      </c>
      <c r="B402" s="4" t="s">
        <v>1294</v>
      </c>
    </row>
    <row r="403" spans="1:2" x14ac:dyDescent="0.2">
      <c r="A403">
        <v>402</v>
      </c>
      <c r="B403" s="4" t="s">
        <v>1295</v>
      </c>
    </row>
    <row r="404" spans="1:2" x14ac:dyDescent="0.2">
      <c r="A404">
        <v>403</v>
      </c>
      <c r="B404" s="4" t="s">
        <v>864</v>
      </c>
    </row>
    <row r="405" spans="1:2" x14ac:dyDescent="0.2">
      <c r="A405">
        <v>404</v>
      </c>
      <c r="B405" s="4" t="s">
        <v>873</v>
      </c>
    </row>
    <row r="406" spans="1:2" x14ac:dyDescent="0.2">
      <c r="A406">
        <v>405</v>
      </c>
      <c r="B406" s="4" t="s">
        <v>868</v>
      </c>
    </row>
    <row r="407" spans="1:2" x14ac:dyDescent="0.2">
      <c r="A407">
        <v>406</v>
      </c>
      <c r="B407" s="4" t="s">
        <v>1283</v>
      </c>
    </row>
    <row r="408" spans="1:2" x14ac:dyDescent="0.2">
      <c r="A408">
        <v>407</v>
      </c>
      <c r="B408" s="4" t="s">
        <v>1305</v>
      </c>
    </row>
    <row r="409" spans="1:2" x14ac:dyDescent="0.2">
      <c r="A409">
        <v>408</v>
      </c>
      <c r="B409" s="4" t="s">
        <v>1333</v>
      </c>
    </row>
    <row r="410" spans="1:2" x14ac:dyDescent="0.2">
      <c r="A410">
        <v>409</v>
      </c>
      <c r="B410" s="4" t="s">
        <v>1284</v>
      </c>
    </row>
    <row r="411" spans="1:2" x14ac:dyDescent="0.2">
      <c r="A411">
        <v>410</v>
      </c>
      <c r="B411" s="4" t="s">
        <v>1326</v>
      </c>
    </row>
    <row r="412" spans="1:2" x14ac:dyDescent="0.2">
      <c r="A412">
        <v>411</v>
      </c>
      <c r="B412" s="4" t="s">
        <v>1315</v>
      </c>
    </row>
    <row r="413" spans="1:2" x14ac:dyDescent="0.2">
      <c r="A413">
        <v>412</v>
      </c>
      <c r="B413" s="4" t="s">
        <v>874</v>
      </c>
    </row>
    <row r="414" spans="1:2" x14ac:dyDescent="0.2">
      <c r="A414">
        <v>413</v>
      </c>
      <c r="B414" s="4" t="s">
        <v>1318</v>
      </c>
    </row>
    <row r="415" spans="1:2" x14ac:dyDescent="0.2">
      <c r="A415">
        <v>414</v>
      </c>
      <c r="B415" s="4" t="s">
        <v>1327</v>
      </c>
    </row>
    <row r="416" spans="1:2" x14ac:dyDescent="0.2">
      <c r="A416">
        <v>415</v>
      </c>
      <c r="B416" s="4" t="s">
        <v>1274</v>
      </c>
    </row>
    <row r="417" spans="1:2" x14ac:dyDescent="0.2">
      <c r="A417">
        <v>416</v>
      </c>
      <c r="B417" s="4" t="s">
        <v>993</v>
      </c>
    </row>
    <row r="418" spans="1:2" x14ac:dyDescent="0.2">
      <c r="A418">
        <v>417</v>
      </c>
      <c r="B418" s="4" t="s">
        <v>869</v>
      </c>
    </row>
    <row r="419" spans="1:2" x14ac:dyDescent="0.2">
      <c r="A419">
        <v>418</v>
      </c>
      <c r="B419" s="4" t="s">
        <v>1296</v>
      </c>
    </row>
    <row r="420" spans="1:2" x14ac:dyDescent="0.2">
      <c r="A420">
        <v>419</v>
      </c>
      <c r="B420" s="4" t="s">
        <v>1304</v>
      </c>
    </row>
    <row r="421" spans="1:2" x14ac:dyDescent="0.2">
      <c r="A421">
        <v>420</v>
      </c>
      <c r="B421" s="4" t="s">
        <v>1306</v>
      </c>
    </row>
    <row r="422" spans="1:2" x14ac:dyDescent="0.2">
      <c r="A422">
        <v>421</v>
      </c>
      <c r="B422" s="4" t="s">
        <v>1289</v>
      </c>
    </row>
    <row r="423" spans="1:2" x14ac:dyDescent="0.2">
      <c r="A423">
        <v>422</v>
      </c>
      <c r="B423" s="4" t="s">
        <v>1316</v>
      </c>
    </row>
    <row r="424" spans="1:2" x14ac:dyDescent="0.2">
      <c r="A424">
        <v>423</v>
      </c>
      <c r="B424" s="4" t="s">
        <v>1297</v>
      </c>
    </row>
    <row r="425" spans="1:2" x14ac:dyDescent="0.2">
      <c r="A425">
        <v>424</v>
      </c>
      <c r="B425" s="4" t="s">
        <v>1290</v>
      </c>
    </row>
    <row r="426" spans="1:2" x14ac:dyDescent="0.2">
      <c r="A426">
        <v>425</v>
      </c>
      <c r="B426" s="4" t="s">
        <v>1319</v>
      </c>
    </row>
    <row r="427" spans="1:2" x14ac:dyDescent="0.2">
      <c r="A427">
        <v>426</v>
      </c>
      <c r="B427" s="4" t="s">
        <v>1309</v>
      </c>
    </row>
    <row r="428" spans="1:2" x14ac:dyDescent="0.2">
      <c r="A428">
        <v>427</v>
      </c>
      <c r="B428" s="4" t="s">
        <v>1302</v>
      </c>
    </row>
    <row r="429" spans="1:2" x14ac:dyDescent="0.2">
      <c r="A429">
        <v>428</v>
      </c>
      <c r="B429" s="4" t="s">
        <v>1310</v>
      </c>
    </row>
    <row r="430" spans="1:2" x14ac:dyDescent="0.2">
      <c r="A430">
        <v>429</v>
      </c>
      <c r="B430" s="4" t="s">
        <v>1298</v>
      </c>
    </row>
    <row r="431" spans="1:2" x14ac:dyDescent="0.2">
      <c r="A431">
        <v>430</v>
      </c>
      <c r="B431" s="4" t="s">
        <v>1320</v>
      </c>
    </row>
    <row r="432" spans="1:2" x14ac:dyDescent="0.2">
      <c r="A432">
        <v>431</v>
      </c>
      <c r="B432" s="4" t="s">
        <v>1334</v>
      </c>
    </row>
    <row r="433" spans="1:2" x14ac:dyDescent="0.2">
      <c r="A433">
        <v>432</v>
      </c>
      <c r="B433" s="4" t="s">
        <v>1300</v>
      </c>
    </row>
    <row r="434" spans="1:2" x14ac:dyDescent="0.2">
      <c r="A434">
        <v>433</v>
      </c>
      <c r="B434" s="4" t="s">
        <v>1301</v>
      </c>
    </row>
    <row r="435" spans="1:2" x14ac:dyDescent="0.2">
      <c r="A435">
        <v>434</v>
      </c>
      <c r="B435" s="4" t="s">
        <v>1543</v>
      </c>
    </row>
    <row r="436" spans="1:2" x14ac:dyDescent="0.2">
      <c r="A436">
        <v>435</v>
      </c>
      <c r="B436" s="4" t="s">
        <v>1275</v>
      </c>
    </row>
    <row r="437" spans="1:2" x14ac:dyDescent="0.2">
      <c r="A437">
        <v>436</v>
      </c>
      <c r="B437" s="4" t="s">
        <v>1321</v>
      </c>
    </row>
    <row r="438" spans="1:2" x14ac:dyDescent="0.2">
      <c r="A438">
        <v>437</v>
      </c>
      <c r="B438" s="4" t="s">
        <v>856</v>
      </c>
    </row>
    <row r="439" spans="1:2" x14ac:dyDescent="0.2">
      <c r="A439">
        <v>438</v>
      </c>
      <c r="B439" s="4" t="s">
        <v>870</v>
      </c>
    </row>
    <row r="440" spans="1:2" x14ac:dyDescent="0.2">
      <c r="A440">
        <v>439</v>
      </c>
      <c r="B440" s="4" t="s">
        <v>1328</v>
      </c>
    </row>
    <row r="441" spans="1:2" x14ac:dyDescent="0.2">
      <c r="A441">
        <v>440</v>
      </c>
      <c r="B441" s="4" t="s">
        <v>1291</v>
      </c>
    </row>
    <row r="442" spans="1:2" x14ac:dyDescent="0.2">
      <c r="A442">
        <v>441</v>
      </c>
      <c r="B442" s="4" t="s">
        <v>866</v>
      </c>
    </row>
    <row r="443" spans="1:2" x14ac:dyDescent="0.2">
      <c r="A443">
        <v>442</v>
      </c>
      <c r="B443" s="4" t="s">
        <v>1311</v>
      </c>
    </row>
    <row r="444" spans="1:2" x14ac:dyDescent="0.2">
      <c r="A444">
        <v>443</v>
      </c>
      <c r="B444" s="4" t="s">
        <v>859</v>
      </c>
    </row>
    <row r="445" spans="1:2" x14ac:dyDescent="0.2">
      <c r="A445">
        <v>444</v>
      </c>
      <c r="B445" s="4" t="s">
        <v>1335</v>
      </c>
    </row>
    <row r="446" spans="1:2" x14ac:dyDescent="0.2">
      <c r="A446">
        <v>445</v>
      </c>
      <c r="B446" s="4" t="s">
        <v>1292</v>
      </c>
    </row>
    <row r="447" spans="1:2" x14ac:dyDescent="0.2">
      <c r="A447">
        <v>446</v>
      </c>
      <c r="B447" s="4" t="s">
        <v>1285</v>
      </c>
    </row>
    <row r="448" spans="1:2" x14ac:dyDescent="0.2">
      <c r="A448">
        <v>447</v>
      </c>
      <c r="B448" s="4" t="s">
        <v>862</v>
      </c>
    </row>
    <row r="449" spans="1:2" x14ac:dyDescent="0.2">
      <c r="A449">
        <v>448</v>
      </c>
      <c r="B449" s="4" t="s">
        <v>1286</v>
      </c>
    </row>
    <row r="450" spans="1:2" x14ac:dyDescent="0.2">
      <c r="A450">
        <v>449</v>
      </c>
      <c r="B450" s="4" t="s">
        <v>858</v>
      </c>
    </row>
    <row r="451" spans="1:2" x14ac:dyDescent="0.2">
      <c r="A451">
        <v>450</v>
      </c>
      <c r="B451" s="4" t="s">
        <v>1276</v>
      </c>
    </row>
    <row r="452" spans="1:2" x14ac:dyDescent="0.2">
      <c r="A452">
        <v>451</v>
      </c>
      <c r="B452" s="4" t="s">
        <v>1277</v>
      </c>
    </row>
    <row r="453" spans="1:2" x14ac:dyDescent="0.2">
      <c r="A453">
        <v>452</v>
      </c>
      <c r="B453" s="4" t="s">
        <v>1307</v>
      </c>
    </row>
    <row r="454" spans="1:2" x14ac:dyDescent="0.2">
      <c r="A454">
        <v>453</v>
      </c>
      <c r="B454" s="4" t="s">
        <v>1303</v>
      </c>
    </row>
    <row r="455" spans="1:2" x14ac:dyDescent="0.2">
      <c r="A455">
        <v>454</v>
      </c>
      <c r="B455" s="4" t="s">
        <v>1329</v>
      </c>
    </row>
    <row r="456" spans="1:2" x14ac:dyDescent="0.2">
      <c r="A456">
        <v>455</v>
      </c>
      <c r="B456" s="4" t="s">
        <v>1392</v>
      </c>
    </row>
    <row r="457" spans="1:2" x14ac:dyDescent="0.2">
      <c r="A457">
        <v>456</v>
      </c>
      <c r="B457" s="4" t="s">
        <v>1350</v>
      </c>
    </row>
    <row r="458" spans="1:2" x14ac:dyDescent="0.2">
      <c r="A458">
        <v>457</v>
      </c>
      <c r="B458" s="4" t="s">
        <v>1347</v>
      </c>
    </row>
    <row r="459" spans="1:2" x14ac:dyDescent="0.2">
      <c r="A459">
        <v>458</v>
      </c>
      <c r="B459" s="4" t="s">
        <v>1378</v>
      </c>
    </row>
    <row r="460" spans="1:2" x14ac:dyDescent="0.2">
      <c r="A460">
        <v>459</v>
      </c>
      <c r="B460" s="4" t="s">
        <v>1340</v>
      </c>
    </row>
    <row r="461" spans="1:2" x14ac:dyDescent="0.2">
      <c r="A461">
        <v>460</v>
      </c>
      <c r="B461" s="4" t="s">
        <v>1351</v>
      </c>
    </row>
    <row r="462" spans="1:2" x14ac:dyDescent="0.2">
      <c r="A462">
        <v>461</v>
      </c>
      <c r="B462" s="4" t="s">
        <v>1371</v>
      </c>
    </row>
    <row r="463" spans="1:2" x14ac:dyDescent="0.2">
      <c r="A463">
        <v>462</v>
      </c>
      <c r="B463" s="4" t="s">
        <v>890</v>
      </c>
    </row>
    <row r="464" spans="1:2" x14ac:dyDescent="0.2">
      <c r="A464">
        <v>463</v>
      </c>
      <c r="B464" s="4" t="s">
        <v>891</v>
      </c>
    </row>
    <row r="465" spans="1:2" x14ac:dyDescent="0.2">
      <c r="A465">
        <v>464</v>
      </c>
      <c r="B465" s="4" t="s">
        <v>994</v>
      </c>
    </row>
    <row r="466" spans="1:2" x14ac:dyDescent="0.2">
      <c r="A466">
        <v>465</v>
      </c>
      <c r="B466" s="4" t="s">
        <v>1359</v>
      </c>
    </row>
    <row r="467" spans="1:2" x14ac:dyDescent="0.2">
      <c r="A467">
        <v>466</v>
      </c>
      <c r="B467" s="4" t="s">
        <v>879</v>
      </c>
    </row>
    <row r="468" spans="1:2" x14ac:dyDescent="0.2">
      <c r="A468">
        <v>467</v>
      </c>
      <c r="B468" s="4" t="s">
        <v>1372</v>
      </c>
    </row>
    <row r="469" spans="1:2" x14ac:dyDescent="0.2">
      <c r="A469">
        <v>468</v>
      </c>
      <c r="B469" s="4" t="s">
        <v>1373</v>
      </c>
    </row>
    <row r="470" spans="1:2" x14ac:dyDescent="0.2">
      <c r="A470">
        <v>469</v>
      </c>
      <c r="B470" s="4" t="s">
        <v>1408</v>
      </c>
    </row>
    <row r="471" spans="1:2" x14ac:dyDescent="0.2">
      <c r="A471">
        <v>470</v>
      </c>
      <c r="B471" s="4" t="s">
        <v>1362</v>
      </c>
    </row>
    <row r="472" spans="1:2" x14ac:dyDescent="0.2">
      <c r="A472">
        <v>471</v>
      </c>
      <c r="B472" s="4" t="s">
        <v>1336</v>
      </c>
    </row>
    <row r="473" spans="1:2" x14ac:dyDescent="0.2">
      <c r="A473">
        <v>472</v>
      </c>
      <c r="B473" s="4" t="s">
        <v>1363</v>
      </c>
    </row>
    <row r="474" spans="1:2" x14ac:dyDescent="0.2">
      <c r="A474">
        <v>473</v>
      </c>
      <c r="B474" s="4" t="s">
        <v>1352</v>
      </c>
    </row>
    <row r="475" spans="1:2" x14ac:dyDescent="0.2">
      <c r="A475">
        <v>474</v>
      </c>
      <c r="B475" s="4" t="s">
        <v>1409</v>
      </c>
    </row>
    <row r="476" spans="1:2" x14ac:dyDescent="0.2">
      <c r="A476">
        <v>475</v>
      </c>
      <c r="B476" s="4" t="s">
        <v>1364</v>
      </c>
    </row>
    <row r="477" spans="1:2" x14ac:dyDescent="0.2">
      <c r="A477">
        <v>476</v>
      </c>
      <c r="B477" s="4" t="s">
        <v>1341</v>
      </c>
    </row>
    <row r="478" spans="1:2" x14ac:dyDescent="0.2">
      <c r="A478">
        <v>477</v>
      </c>
      <c r="B478" s="4" t="s">
        <v>1353</v>
      </c>
    </row>
    <row r="479" spans="1:2" x14ac:dyDescent="0.2">
      <c r="A479">
        <v>478</v>
      </c>
      <c r="B479" s="4" t="s">
        <v>1410</v>
      </c>
    </row>
    <row r="480" spans="1:2" x14ac:dyDescent="0.2">
      <c r="A480">
        <v>479</v>
      </c>
      <c r="B480" s="4" t="s">
        <v>1403</v>
      </c>
    </row>
    <row r="481" spans="1:2" x14ac:dyDescent="0.2">
      <c r="A481">
        <v>480</v>
      </c>
      <c r="B481" s="4" t="s">
        <v>1393</v>
      </c>
    </row>
    <row r="482" spans="1:2" x14ac:dyDescent="0.2">
      <c r="A482">
        <v>481</v>
      </c>
      <c r="B482" s="4" t="s">
        <v>1348</v>
      </c>
    </row>
    <row r="483" spans="1:2" x14ac:dyDescent="0.2">
      <c r="A483">
        <v>482</v>
      </c>
      <c r="B483" s="4" t="s">
        <v>1354</v>
      </c>
    </row>
    <row r="484" spans="1:2" x14ac:dyDescent="0.2">
      <c r="A484">
        <v>483</v>
      </c>
      <c r="B484" s="4" t="s">
        <v>894</v>
      </c>
    </row>
    <row r="485" spans="1:2" x14ac:dyDescent="0.2">
      <c r="A485">
        <v>484</v>
      </c>
      <c r="B485" s="4" t="s">
        <v>1365</v>
      </c>
    </row>
    <row r="486" spans="1:2" x14ac:dyDescent="0.2">
      <c r="A486">
        <v>485</v>
      </c>
      <c r="B486" s="4" t="s">
        <v>1366</v>
      </c>
    </row>
    <row r="487" spans="1:2" x14ac:dyDescent="0.2">
      <c r="A487">
        <v>486</v>
      </c>
      <c r="B487" s="4" t="s">
        <v>1342</v>
      </c>
    </row>
    <row r="488" spans="1:2" x14ac:dyDescent="0.2">
      <c r="A488">
        <v>487</v>
      </c>
      <c r="B488" s="4" t="s">
        <v>1394</v>
      </c>
    </row>
    <row r="489" spans="1:2" x14ac:dyDescent="0.2">
      <c r="A489">
        <v>488</v>
      </c>
      <c r="B489" s="4" t="s">
        <v>1367</v>
      </c>
    </row>
    <row r="490" spans="1:2" x14ac:dyDescent="0.2">
      <c r="A490">
        <v>489</v>
      </c>
      <c r="B490" s="4" t="s">
        <v>1411</v>
      </c>
    </row>
    <row r="491" spans="1:2" x14ac:dyDescent="0.2">
      <c r="A491">
        <v>490</v>
      </c>
      <c r="B491" s="4" t="s">
        <v>1374</v>
      </c>
    </row>
    <row r="492" spans="1:2" x14ac:dyDescent="0.2">
      <c r="A492">
        <v>491</v>
      </c>
      <c r="B492" s="4" t="s">
        <v>1343</v>
      </c>
    </row>
    <row r="493" spans="1:2" x14ac:dyDescent="0.2">
      <c r="A493">
        <v>492</v>
      </c>
      <c r="B493" s="4" t="s">
        <v>889</v>
      </c>
    </row>
    <row r="494" spans="1:2" x14ac:dyDescent="0.2">
      <c r="A494">
        <v>493</v>
      </c>
      <c r="B494" s="4" t="s">
        <v>1412</v>
      </c>
    </row>
    <row r="495" spans="1:2" x14ac:dyDescent="0.2">
      <c r="A495">
        <v>494</v>
      </c>
      <c r="B495" s="4" t="s">
        <v>995</v>
      </c>
    </row>
    <row r="496" spans="1:2" x14ac:dyDescent="0.2">
      <c r="A496">
        <v>495</v>
      </c>
      <c r="B496" s="4" t="s">
        <v>888</v>
      </c>
    </row>
    <row r="497" spans="1:2" x14ac:dyDescent="0.2">
      <c r="A497">
        <v>496</v>
      </c>
      <c r="B497" s="4" t="s">
        <v>886</v>
      </c>
    </row>
    <row r="498" spans="1:2" x14ac:dyDescent="0.2">
      <c r="A498">
        <v>497</v>
      </c>
      <c r="B498" s="4" t="s">
        <v>1401</v>
      </c>
    </row>
    <row r="499" spans="1:2" x14ac:dyDescent="0.2">
      <c r="A499">
        <v>498</v>
      </c>
      <c r="B499" s="4" t="s">
        <v>1368</v>
      </c>
    </row>
    <row r="500" spans="1:2" x14ac:dyDescent="0.2">
      <c r="A500">
        <v>499</v>
      </c>
      <c r="B500" s="4" t="s">
        <v>1349</v>
      </c>
    </row>
    <row r="501" spans="1:2" x14ac:dyDescent="0.2">
      <c r="A501">
        <v>500</v>
      </c>
      <c r="B501" s="4" t="s">
        <v>1290</v>
      </c>
    </row>
    <row r="502" spans="1:2" x14ac:dyDescent="0.2">
      <c r="A502">
        <v>501</v>
      </c>
      <c r="B502" s="4" t="s">
        <v>996</v>
      </c>
    </row>
    <row r="503" spans="1:2" x14ac:dyDescent="0.2">
      <c r="A503">
        <v>502</v>
      </c>
      <c r="B503" s="4" t="s">
        <v>1337</v>
      </c>
    </row>
    <row r="504" spans="1:2" x14ac:dyDescent="0.2">
      <c r="A504">
        <v>503</v>
      </c>
      <c r="B504" s="4" t="s">
        <v>1309</v>
      </c>
    </row>
    <row r="505" spans="1:2" x14ac:dyDescent="0.2">
      <c r="A505">
        <v>504</v>
      </c>
      <c r="B505" s="4" t="s">
        <v>1395</v>
      </c>
    </row>
    <row r="506" spans="1:2" x14ac:dyDescent="0.2">
      <c r="A506">
        <v>505</v>
      </c>
      <c r="B506" s="4" t="s">
        <v>1396</v>
      </c>
    </row>
    <row r="507" spans="1:2" x14ac:dyDescent="0.2">
      <c r="A507">
        <v>506</v>
      </c>
      <c r="B507" s="4" t="s">
        <v>1413</v>
      </c>
    </row>
    <row r="508" spans="1:2" x14ac:dyDescent="0.2">
      <c r="A508">
        <v>507</v>
      </c>
      <c r="B508" s="4" t="s">
        <v>1379</v>
      </c>
    </row>
    <row r="509" spans="1:2" x14ac:dyDescent="0.2">
      <c r="A509">
        <v>508</v>
      </c>
      <c r="B509" s="4" t="s">
        <v>1375</v>
      </c>
    </row>
    <row r="510" spans="1:2" x14ac:dyDescent="0.2">
      <c r="A510">
        <v>509</v>
      </c>
      <c r="B510" s="4" t="s">
        <v>877</v>
      </c>
    </row>
    <row r="511" spans="1:2" x14ac:dyDescent="0.2">
      <c r="A511">
        <v>510</v>
      </c>
      <c r="B511" s="4" t="s">
        <v>1344</v>
      </c>
    </row>
    <row r="512" spans="1:2" x14ac:dyDescent="0.2">
      <c r="A512">
        <v>511</v>
      </c>
      <c r="B512" s="4" t="s">
        <v>1397</v>
      </c>
    </row>
    <row r="513" spans="1:2" x14ac:dyDescent="0.2">
      <c r="A513">
        <v>512</v>
      </c>
      <c r="B513" s="4" t="s">
        <v>1345</v>
      </c>
    </row>
    <row r="514" spans="1:2" x14ac:dyDescent="0.2">
      <c r="A514">
        <v>513</v>
      </c>
      <c r="B514" s="4" t="s">
        <v>1380</v>
      </c>
    </row>
    <row r="515" spans="1:2" x14ac:dyDescent="0.2">
      <c r="A515">
        <v>514</v>
      </c>
      <c r="B515" s="4" t="s">
        <v>1414</v>
      </c>
    </row>
    <row r="516" spans="1:2" x14ac:dyDescent="0.2">
      <c r="A516">
        <v>515</v>
      </c>
      <c r="B516" s="4" t="s">
        <v>1387</v>
      </c>
    </row>
    <row r="517" spans="1:2" x14ac:dyDescent="0.2">
      <c r="A517">
        <v>516</v>
      </c>
      <c r="B517" s="4" t="s">
        <v>1338</v>
      </c>
    </row>
    <row r="518" spans="1:2" x14ac:dyDescent="0.2">
      <c r="A518">
        <v>517</v>
      </c>
      <c r="B518" s="4" t="s">
        <v>1400</v>
      </c>
    </row>
    <row r="519" spans="1:2" x14ac:dyDescent="0.2">
      <c r="A519">
        <v>518</v>
      </c>
      <c r="B519" s="4" t="s">
        <v>1388</v>
      </c>
    </row>
    <row r="520" spans="1:2" x14ac:dyDescent="0.2">
      <c r="A520">
        <v>519</v>
      </c>
      <c r="B520" s="4" t="s">
        <v>1381</v>
      </c>
    </row>
    <row r="521" spans="1:2" x14ac:dyDescent="0.2">
      <c r="A521">
        <v>520</v>
      </c>
      <c r="B521" s="4" t="s">
        <v>1360</v>
      </c>
    </row>
    <row r="522" spans="1:2" x14ac:dyDescent="0.2">
      <c r="A522">
        <v>521</v>
      </c>
      <c r="B522" s="4" t="s">
        <v>876</v>
      </c>
    </row>
    <row r="523" spans="1:2" x14ac:dyDescent="0.2">
      <c r="A523">
        <v>522</v>
      </c>
      <c r="B523" s="4" t="s">
        <v>1382</v>
      </c>
    </row>
    <row r="524" spans="1:2" x14ac:dyDescent="0.2">
      <c r="A524">
        <v>523</v>
      </c>
      <c r="B524" s="4" t="s">
        <v>893</v>
      </c>
    </row>
    <row r="525" spans="1:2" x14ac:dyDescent="0.2">
      <c r="A525">
        <v>524</v>
      </c>
      <c r="B525" s="4" t="s">
        <v>1355</v>
      </c>
    </row>
    <row r="526" spans="1:2" x14ac:dyDescent="0.2">
      <c r="A526">
        <v>525</v>
      </c>
      <c r="B526" s="4" t="s">
        <v>1383</v>
      </c>
    </row>
    <row r="527" spans="1:2" x14ac:dyDescent="0.2">
      <c r="A527">
        <v>526</v>
      </c>
      <c r="B527" s="4" t="s">
        <v>882</v>
      </c>
    </row>
    <row r="528" spans="1:2" x14ac:dyDescent="0.2">
      <c r="A528">
        <v>527</v>
      </c>
      <c r="B528" s="4" t="s">
        <v>881</v>
      </c>
    </row>
    <row r="529" spans="1:2" x14ac:dyDescent="0.2">
      <c r="A529">
        <v>528</v>
      </c>
      <c r="B529" s="4" t="s">
        <v>1356</v>
      </c>
    </row>
    <row r="530" spans="1:2" x14ac:dyDescent="0.2">
      <c r="A530">
        <v>529</v>
      </c>
      <c r="B530" s="4" t="s">
        <v>1346</v>
      </c>
    </row>
    <row r="531" spans="1:2" x14ac:dyDescent="0.2">
      <c r="A531">
        <v>530</v>
      </c>
      <c r="B531" s="4" t="s">
        <v>878</v>
      </c>
    </row>
    <row r="532" spans="1:2" x14ac:dyDescent="0.2">
      <c r="A532">
        <v>531</v>
      </c>
      <c r="B532" s="4" t="s">
        <v>1384</v>
      </c>
    </row>
    <row r="533" spans="1:2" x14ac:dyDescent="0.2">
      <c r="A533">
        <v>532</v>
      </c>
      <c r="B533" s="4" t="s">
        <v>1415</v>
      </c>
    </row>
    <row r="534" spans="1:2" x14ac:dyDescent="0.2">
      <c r="A534">
        <v>533</v>
      </c>
      <c r="B534" s="4" t="s">
        <v>875</v>
      </c>
    </row>
    <row r="535" spans="1:2" x14ac:dyDescent="0.2">
      <c r="A535">
        <v>534</v>
      </c>
      <c r="B535" s="4" t="s">
        <v>1402</v>
      </c>
    </row>
    <row r="536" spans="1:2" x14ac:dyDescent="0.2">
      <c r="A536">
        <v>535</v>
      </c>
      <c r="B536" s="4" t="s">
        <v>1369</v>
      </c>
    </row>
    <row r="537" spans="1:2" x14ac:dyDescent="0.2">
      <c r="A537">
        <v>536</v>
      </c>
      <c r="B537" s="4" t="s">
        <v>883</v>
      </c>
    </row>
    <row r="538" spans="1:2" x14ac:dyDescent="0.2">
      <c r="A538">
        <v>537</v>
      </c>
      <c r="B538" s="4" t="s">
        <v>1416</v>
      </c>
    </row>
    <row r="539" spans="1:2" x14ac:dyDescent="0.2">
      <c r="A539">
        <v>538</v>
      </c>
      <c r="B539" s="4" t="s">
        <v>880</v>
      </c>
    </row>
    <row r="540" spans="1:2" x14ac:dyDescent="0.2">
      <c r="A540">
        <v>539</v>
      </c>
      <c r="B540" s="4" t="s">
        <v>1389</v>
      </c>
    </row>
    <row r="541" spans="1:2" x14ac:dyDescent="0.2">
      <c r="A541">
        <v>540</v>
      </c>
      <c r="B541" s="4" t="s">
        <v>1398</v>
      </c>
    </row>
    <row r="542" spans="1:2" x14ac:dyDescent="0.2">
      <c r="A542">
        <v>541</v>
      </c>
      <c r="B542" s="4" t="s">
        <v>1370</v>
      </c>
    </row>
    <row r="543" spans="1:2" x14ac:dyDescent="0.2">
      <c r="A543">
        <v>542</v>
      </c>
      <c r="B543" s="4" t="s">
        <v>1357</v>
      </c>
    </row>
    <row r="544" spans="1:2" x14ac:dyDescent="0.2">
      <c r="A544">
        <v>543</v>
      </c>
      <c r="B544" s="4" t="s">
        <v>1339</v>
      </c>
    </row>
    <row r="545" spans="1:2" x14ac:dyDescent="0.2">
      <c r="A545">
        <v>544</v>
      </c>
      <c r="B545" s="4" t="s">
        <v>887</v>
      </c>
    </row>
    <row r="546" spans="1:2" x14ac:dyDescent="0.2">
      <c r="A546">
        <v>545</v>
      </c>
      <c r="B546" s="4" t="s">
        <v>1376</v>
      </c>
    </row>
    <row r="547" spans="1:2" x14ac:dyDescent="0.2">
      <c r="A547">
        <v>546</v>
      </c>
      <c r="B547" s="4" t="s">
        <v>885</v>
      </c>
    </row>
    <row r="548" spans="1:2" x14ac:dyDescent="0.2">
      <c r="A548">
        <v>547</v>
      </c>
      <c r="B548" s="4" t="s">
        <v>1361</v>
      </c>
    </row>
    <row r="549" spans="1:2" x14ac:dyDescent="0.2">
      <c r="A549">
        <v>548</v>
      </c>
      <c r="B549" s="4" t="s">
        <v>1417</v>
      </c>
    </row>
    <row r="550" spans="1:2" x14ac:dyDescent="0.2">
      <c r="A550">
        <v>549</v>
      </c>
      <c r="B550" s="4" t="s">
        <v>1418</v>
      </c>
    </row>
    <row r="551" spans="1:2" x14ac:dyDescent="0.2">
      <c r="A551">
        <v>550</v>
      </c>
      <c r="B551" s="4" t="s">
        <v>1390</v>
      </c>
    </row>
    <row r="552" spans="1:2" x14ac:dyDescent="0.2">
      <c r="A552">
        <v>551</v>
      </c>
      <c r="B552" s="4" t="s">
        <v>1404</v>
      </c>
    </row>
    <row r="553" spans="1:2" x14ac:dyDescent="0.2">
      <c r="A553">
        <v>552</v>
      </c>
      <c r="B553" s="4" t="s">
        <v>1405</v>
      </c>
    </row>
    <row r="554" spans="1:2" x14ac:dyDescent="0.2">
      <c r="A554">
        <v>553</v>
      </c>
      <c r="B554" s="4" t="s">
        <v>1391</v>
      </c>
    </row>
    <row r="555" spans="1:2" x14ac:dyDescent="0.2">
      <c r="A555">
        <v>554</v>
      </c>
      <c r="B555" s="4" t="s">
        <v>1399</v>
      </c>
    </row>
    <row r="556" spans="1:2" x14ac:dyDescent="0.2">
      <c r="A556">
        <v>555</v>
      </c>
      <c r="B556" s="4" t="s">
        <v>1385</v>
      </c>
    </row>
    <row r="557" spans="1:2" x14ac:dyDescent="0.2">
      <c r="A557">
        <v>556</v>
      </c>
      <c r="B557" s="4" t="s">
        <v>892</v>
      </c>
    </row>
    <row r="558" spans="1:2" x14ac:dyDescent="0.2">
      <c r="A558">
        <v>557</v>
      </c>
      <c r="B558" s="4" t="s">
        <v>1406</v>
      </c>
    </row>
    <row r="559" spans="1:2" x14ac:dyDescent="0.2">
      <c r="A559">
        <v>558</v>
      </c>
      <c r="B559" s="4" t="s">
        <v>884</v>
      </c>
    </row>
    <row r="560" spans="1:2" x14ac:dyDescent="0.2">
      <c r="A560">
        <v>559</v>
      </c>
      <c r="B560" s="4" t="s">
        <v>1386</v>
      </c>
    </row>
    <row r="561" spans="1:2" x14ac:dyDescent="0.2">
      <c r="A561">
        <v>560</v>
      </c>
      <c r="B561" s="4" t="s">
        <v>1407</v>
      </c>
    </row>
    <row r="562" spans="1:2" x14ac:dyDescent="0.2">
      <c r="A562">
        <v>561</v>
      </c>
      <c r="B562" s="4" t="s">
        <v>1358</v>
      </c>
    </row>
    <row r="563" spans="1:2" x14ac:dyDescent="0.2">
      <c r="A563">
        <v>562</v>
      </c>
      <c r="B563" s="4" t="s">
        <v>1377</v>
      </c>
    </row>
    <row r="564" spans="1:2" x14ac:dyDescent="0.2">
      <c r="A564">
        <v>563</v>
      </c>
      <c r="B564" s="4" t="s">
        <v>1476</v>
      </c>
    </row>
    <row r="565" spans="1:2" x14ac:dyDescent="0.2">
      <c r="A565">
        <v>564</v>
      </c>
      <c r="B565" s="4" t="s">
        <v>1000</v>
      </c>
    </row>
    <row r="566" spans="1:2" x14ac:dyDescent="0.2">
      <c r="A566">
        <v>565</v>
      </c>
      <c r="B566" s="4" t="s">
        <v>1433</v>
      </c>
    </row>
    <row r="567" spans="1:2" x14ac:dyDescent="0.2">
      <c r="A567">
        <v>566</v>
      </c>
      <c r="B567" s="4" t="s">
        <v>1463</v>
      </c>
    </row>
    <row r="568" spans="1:2" x14ac:dyDescent="0.2">
      <c r="A568">
        <v>567</v>
      </c>
      <c r="B568" s="4" t="s">
        <v>1464</v>
      </c>
    </row>
    <row r="569" spans="1:2" x14ac:dyDescent="0.2">
      <c r="A569">
        <v>568</v>
      </c>
      <c r="B569" s="4" t="s">
        <v>1477</v>
      </c>
    </row>
    <row r="570" spans="1:2" x14ac:dyDescent="0.2">
      <c r="A570">
        <v>569</v>
      </c>
      <c r="B570" s="4" t="s">
        <v>1471</v>
      </c>
    </row>
    <row r="571" spans="1:2" x14ac:dyDescent="0.2">
      <c r="A571">
        <v>570</v>
      </c>
      <c r="B571" s="4" t="s">
        <v>1440</v>
      </c>
    </row>
    <row r="572" spans="1:2" x14ac:dyDescent="0.2">
      <c r="A572">
        <v>571</v>
      </c>
      <c r="B572" s="4" t="s">
        <v>1419</v>
      </c>
    </row>
    <row r="573" spans="1:2" x14ac:dyDescent="0.2">
      <c r="A573">
        <v>572</v>
      </c>
      <c r="B573" s="4" t="s">
        <v>1420</v>
      </c>
    </row>
    <row r="574" spans="1:2" x14ac:dyDescent="0.2">
      <c r="A574">
        <v>573</v>
      </c>
      <c r="B574" s="4" t="s">
        <v>1441</v>
      </c>
    </row>
    <row r="575" spans="1:2" x14ac:dyDescent="0.2">
      <c r="A575">
        <v>574</v>
      </c>
      <c r="B575" s="4" t="s">
        <v>904</v>
      </c>
    </row>
    <row r="576" spans="1:2" x14ac:dyDescent="0.2">
      <c r="A576">
        <v>575</v>
      </c>
      <c r="B576" s="4" t="s">
        <v>905</v>
      </c>
    </row>
    <row r="577" spans="1:2" x14ac:dyDescent="0.2">
      <c r="A577">
        <v>576</v>
      </c>
      <c r="B577" s="4" t="s">
        <v>897</v>
      </c>
    </row>
    <row r="578" spans="1:2" x14ac:dyDescent="0.2">
      <c r="A578">
        <v>577</v>
      </c>
      <c r="B578" s="4" t="s">
        <v>895</v>
      </c>
    </row>
    <row r="579" spans="1:2" x14ac:dyDescent="0.2">
      <c r="A579">
        <v>578</v>
      </c>
      <c r="B579" s="4" t="s">
        <v>1434</v>
      </c>
    </row>
    <row r="580" spans="1:2" x14ac:dyDescent="0.2">
      <c r="A580">
        <v>579</v>
      </c>
      <c r="B580" s="4" t="s">
        <v>1472</v>
      </c>
    </row>
    <row r="581" spans="1:2" x14ac:dyDescent="0.2">
      <c r="A581">
        <v>580</v>
      </c>
      <c r="B581" s="4" t="s">
        <v>901</v>
      </c>
    </row>
    <row r="582" spans="1:2" x14ac:dyDescent="0.2">
      <c r="A582">
        <v>581</v>
      </c>
      <c r="B582" s="4" t="s">
        <v>1426</v>
      </c>
    </row>
    <row r="583" spans="1:2" x14ac:dyDescent="0.2">
      <c r="A583">
        <v>582</v>
      </c>
      <c r="B583" s="4" t="s">
        <v>1465</v>
      </c>
    </row>
    <row r="584" spans="1:2" x14ac:dyDescent="0.2">
      <c r="A584">
        <v>583</v>
      </c>
      <c r="B584" s="4" t="s">
        <v>998</v>
      </c>
    </row>
    <row r="585" spans="1:2" x14ac:dyDescent="0.2">
      <c r="A585">
        <v>584</v>
      </c>
      <c r="B585" s="4" t="s">
        <v>900</v>
      </c>
    </row>
    <row r="586" spans="1:2" x14ac:dyDescent="0.2">
      <c r="A586">
        <v>585</v>
      </c>
      <c r="B586" s="4" t="s">
        <v>1473</v>
      </c>
    </row>
    <row r="587" spans="1:2" x14ac:dyDescent="0.2">
      <c r="A587">
        <v>586</v>
      </c>
      <c r="B587" s="4" t="s">
        <v>1466</v>
      </c>
    </row>
    <row r="588" spans="1:2" x14ac:dyDescent="0.2">
      <c r="A588">
        <v>587</v>
      </c>
      <c r="B588" s="4" t="s">
        <v>1427</v>
      </c>
    </row>
    <row r="589" spans="1:2" x14ac:dyDescent="0.2">
      <c r="A589">
        <v>588</v>
      </c>
      <c r="B589" s="4" t="s">
        <v>898</v>
      </c>
    </row>
    <row r="590" spans="1:2" x14ac:dyDescent="0.2">
      <c r="A590">
        <v>589</v>
      </c>
      <c r="B590" s="4" t="s">
        <v>1421</v>
      </c>
    </row>
    <row r="591" spans="1:2" x14ac:dyDescent="0.2">
      <c r="A591">
        <v>590</v>
      </c>
      <c r="B591" s="4" t="s">
        <v>1422</v>
      </c>
    </row>
    <row r="592" spans="1:2" x14ac:dyDescent="0.2">
      <c r="A592">
        <v>591</v>
      </c>
      <c r="B592" s="4" t="s">
        <v>903</v>
      </c>
    </row>
    <row r="593" spans="1:2" x14ac:dyDescent="0.2">
      <c r="A593">
        <v>592</v>
      </c>
      <c r="B593" s="4" t="s">
        <v>1446</v>
      </c>
    </row>
    <row r="594" spans="1:2" x14ac:dyDescent="0.2">
      <c r="A594">
        <v>593</v>
      </c>
      <c r="B594" s="4" t="s">
        <v>1447</v>
      </c>
    </row>
    <row r="595" spans="1:2" x14ac:dyDescent="0.2">
      <c r="A595">
        <v>594</v>
      </c>
      <c r="B595" s="4" t="s">
        <v>1428</v>
      </c>
    </row>
    <row r="596" spans="1:2" x14ac:dyDescent="0.2">
      <c r="A596">
        <v>595</v>
      </c>
      <c r="B596" s="4" t="s">
        <v>1442</v>
      </c>
    </row>
    <row r="597" spans="1:2" x14ac:dyDescent="0.2">
      <c r="A597">
        <v>596</v>
      </c>
      <c r="B597" s="4" t="s">
        <v>1429</v>
      </c>
    </row>
    <row r="598" spans="1:2" x14ac:dyDescent="0.2">
      <c r="A598">
        <v>597</v>
      </c>
      <c r="B598" s="4" t="s">
        <v>1468</v>
      </c>
    </row>
    <row r="599" spans="1:2" x14ac:dyDescent="0.2">
      <c r="A599">
        <v>598</v>
      </c>
      <c r="B599" s="4" t="s">
        <v>1448</v>
      </c>
    </row>
    <row r="600" spans="1:2" x14ac:dyDescent="0.2">
      <c r="A600">
        <v>599</v>
      </c>
      <c r="B600" s="4" t="s">
        <v>1469</v>
      </c>
    </row>
    <row r="601" spans="1:2" x14ac:dyDescent="0.2">
      <c r="A601">
        <v>600</v>
      </c>
      <c r="B601" s="4" t="s">
        <v>999</v>
      </c>
    </row>
    <row r="602" spans="1:2" x14ac:dyDescent="0.2">
      <c r="A602">
        <v>601</v>
      </c>
      <c r="B602" s="4" t="s">
        <v>1435</v>
      </c>
    </row>
    <row r="603" spans="1:2" x14ac:dyDescent="0.2">
      <c r="A603">
        <v>602</v>
      </c>
      <c r="B603" s="4" t="s">
        <v>1460</v>
      </c>
    </row>
    <row r="604" spans="1:2" x14ac:dyDescent="0.2">
      <c r="A604">
        <v>603</v>
      </c>
      <c r="B604" s="4" t="s">
        <v>1470</v>
      </c>
    </row>
    <row r="605" spans="1:2" x14ac:dyDescent="0.2">
      <c r="A605">
        <v>604</v>
      </c>
      <c r="B605" s="4" t="s">
        <v>1443</v>
      </c>
    </row>
    <row r="606" spans="1:2" x14ac:dyDescent="0.2">
      <c r="A606">
        <v>605</v>
      </c>
      <c r="B606" s="4" t="s">
        <v>1474</v>
      </c>
    </row>
    <row r="607" spans="1:2" x14ac:dyDescent="0.2">
      <c r="A607">
        <v>606</v>
      </c>
      <c r="B607" s="4" t="s">
        <v>1423</v>
      </c>
    </row>
    <row r="608" spans="1:2" x14ac:dyDescent="0.2">
      <c r="A608">
        <v>607</v>
      </c>
      <c r="B608" s="4" t="s">
        <v>1454</v>
      </c>
    </row>
    <row r="609" spans="1:2" x14ac:dyDescent="0.2">
      <c r="A609">
        <v>608</v>
      </c>
      <c r="B609" s="4" t="s">
        <v>1430</v>
      </c>
    </row>
    <row r="610" spans="1:2" x14ac:dyDescent="0.2">
      <c r="A610">
        <v>609</v>
      </c>
      <c r="B610" s="4" t="s">
        <v>1461</v>
      </c>
    </row>
    <row r="611" spans="1:2" x14ac:dyDescent="0.2">
      <c r="A611">
        <v>610</v>
      </c>
      <c r="B611" s="4" t="s">
        <v>877</v>
      </c>
    </row>
    <row r="612" spans="1:2" x14ac:dyDescent="0.2">
      <c r="A612">
        <v>611</v>
      </c>
      <c r="B612" s="4" t="s">
        <v>1444</v>
      </c>
    </row>
    <row r="613" spans="1:2" x14ac:dyDescent="0.2">
      <c r="A613">
        <v>612</v>
      </c>
      <c r="B613" s="4" t="s">
        <v>1436</v>
      </c>
    </row>
    <row r="614" spans="1:2" x14ac:dyDescent="0.2">
      <c r="A614">
        <v>613</v>
      </c>
      <c r="B614" s="4" t="s">
        <v>1455</v>
      </c>
    </row>
    <row r="615" spans="1:2" x14ac:dyDescent="0.2">
      <c r="A615">
        <v>614</v>
      </c>
      <c r="B615" s="4" t="s">
        <v>899</v>
      </c>
    </row>
    <row r="616" spans="1:2" x14ac:dyDescent="0.2">
      <c r="A616">
        <v>615</v>
      </c>
      <c r="B616" s="4" t="s">
        <v>1424</v>
      </c>
    </row>
    <row r="617" spans="1:2" x14ac:dyDescent="0.2">
      <c r="A617">
        <v>616</v>
      </c>
      <c r="B617" s="4" t="s">
        <v>1543</v>
      </c>
    </row>
    <row r="618" spans="1:2" x14ac:dyDescent="0.2">
      <c r="A618">
        <v>617</v>
      </c>
      <c r="B618" s="4" t="s">
        <v>1456</v>
      </c>
    </row>
    <row r="619" spans="1:2" x14ac:dyDescent="0.2">
      <c r="A619">
        <v>618</v>
      </c>
      <c r="B619" s="4" t="s">
        <v>1457</v>
      </c>
    </row>
    <row r="620" spans="1:2" x14ac:dyDescent="0.2">
      <c r="A620">
        <v>619</v>
      </c>
      <c r="B620" s="4" t="s">
        <v>1001</v>
      </c>
    </row>
    <row r="621" spans="1:2" x14ac:dyDescent="0.2">
      <c r="A621">
        <v>620</v>
      </c>
      <c r="B621" s="4" t="s">
        <v>1449</v>
      </c>
    </row>
    <row r="622" spans="1:2" x14ac:dyDescent="0.2">
      <c r="A622">
        <v>621</v>
      </c>
      <c r="B622" s="4" t="s">
        <v>896</v>
      </c>
    </row>
    <row r="623" spans="1:2" x14ac:dyDescent="0.2">
      <c r="A623">
        <v>622</v>
      </c>
      <c r="B623" s="4" t="s">
        <v>1478</v>
      </c>
    </row>
    <row r="624" spans="1:2" x14ac:dyDescent="0.2">
      <c r="A624">
        <v>623</v>
      </c>
      <c r="B624" s="4" t="s">
        <v>1458</v>
      </c>
    </row>
    <row r="625" spans="1:2" x14ac:dyDescent="0.2">
      <c r="A625">
        <v>624</v>
      </c>
      <c r="B625" s="4" t="s">
        <v>1437</v>
      </c>
    </row>
    <row r="626" spans="1:2" x14ac:dyDescent="0.2">
      <c r="A626">
        <v>625</v>
      </c>
      <c r="B626" s="4" t="s">
        <v>902</v>
      </c>
    </row>
    <row r="627" spans="1:2" x14ac:dyDescent="0.2">
      <c r="A627">
        <v>626</v>
      </c>
      <c r="B627" s="4" t="s">
        <v>1431</v>
      </c>
    </row>
    <row r="628" spans="1:2" x14ac:dyDescent="0.2">
      <c r="A628">
        <v>627</v>
      </c>
      <c r="B628" s="4" t="s">
        <v>1445</v>
      </c>
    </row>
    <row r="629" spans="1:2" x14ac:dyDescent="0.2">
      <c r="A629">
        <v>628</v>
      </c>
      <c r="B629" s="4" t="s">
        <v>1453</v>
      </c>
    </row>
    <row r="630" spans="1:2" x14ac:dyDescent="0.2">
      <c r="A630">
        <v>629</v>
      </c>
      <c r="B630" s="4" t="s">
        <v>1467</v>
      </c>
    </row>
    <row r="631" spans="1:2" x14ac:dyDescent="0.2">
      <c r="A631">
        <v>630</v>
      </c>
      <c r="B631" s="4" t="s">
        <v>1438</v>
      </c>
    </row>
    <row r="632" spans="1:2" x14ac:dyDescent="0.2">
      <c r="A632">
        <v>631</v>
      </c>
      <c r="B632" s="4" t="s">
        <v>1475</v>
      </c>
    </row>
    <row r="633" spans="1:2" x14ac:dyDescent="0.2">
      <c r="A633">
        <v>632</v>
      </c>
      <c r="B633" s="4" t="s">
        <v>1450</v>
      </c>
    </row>
    <row r="634" spans="1:2" x14ac:dyDescent="0.2">
      <c r="A634">
        <v>633</v>
      </c>
      <c r="B634" s="4" t="s">
        <v>1462</v>
      </c>
    </row>
    <row r="635" spans="1:2" x14ac:dyDescent="0.2">
      <c r="A635">
        <v>634</v>
      </c>
      <c r="B635" s="4" t="s">
        <v>1439</v>
      </c>
    </row>
    <row r="636" spans="1:2" x14ac:dyDescent="0.2">
      <c r="A636">
        <v>635</v>
      </c>
      <c r="B636" s="4" t="s">
        <v>1451</v>
      </c>
    </row>
    <row r="637" spans="1:2" x14ac:dyDescent="0.2">
      <c r="A637">
        <v>636</v>
      </c>
      <c r="B637" s="4" t="s">
        <v>1425</v>
      </c>
    </row>
    <row r="638" spans="1:2" x14ac:dyDescent="0.2">
      <c r="A638">
        <v>637</v>
      </c>
      <c r="B638" s="4" t="s">
        <v>1432</v>
      </c>
    </row>
    <row r="639" spans="1:2" x14ac:dyDescent="0.2">
      <c r="A639">
        <v>638</v>
      </c>
      <c r="B639" s="4" t="s">
        <v>1452</v>
      </c>
    </row>
    <row r="640" spans="1:2" x14ac:dyDescent="0.2">
      <c r="A640">
        <v>639</v>
      </c>
      <c r="B640" s="4" t="s">
        <v>1459</v>
      </c>
    </row>
    <row r="641" spans="1:2" x14ac:dyDescent="0.2">
      <c r="A641">
        <v>640</v>
      </c>
      <c r="B641" s="4" t="s">
        <v>1407</v>
      </c>
    </row>
    <row r="642" spans="1:2" x14ac:dyDescent="0.2">
      <c r="A642">
        <v>641</v>
      </c>
      <c r="B642" s="4" t="s">
        <v>997</v>
      </c>
    </row>
    <row r="643" spans="1:2" x14ac:dyDescent="0.2">
      <c r="A643">
        <v>642</v>
      </c>
      <c r="B643" s="4" t="s">
        <v>1525</v>
      </c>
    </row>
    <row r="644" spans="1:2" x14ac:dyDescent="0.2">
      <c r="A644">
        <v>643</v>
      </c>
      <c r="B644" s="4" t="s">
        <v>1514</v>
      </c>
    </row>
    <row r="645" spans="1:2" x14ac:dyDescent="0.2">
      <c r="A645">
        <v>644</v>
      </c>
      <c r="B645" s="4" t="s">
        <v>1513</v>
      </c>
    </row>
    <row r="646" spans="1:2" x14ac:dyDescent="0.2">
      <c r="A646">
        <v>645</v>
      </c>
      <c r="B646" s="4" t="s">
        <v>914</v>
      </c>
    </row>
    <row r="647" spans="1:2" x14ac:dyDescent="0.2">
      <c r="A647">
        <v>646</v>
      </c>
      <c r="B647" s="4" t="s">
        <v>1518</v>
      </c>
    </row>
    <row r="648" spans="1:2" x14ac:dyDescent="0.2">
      <c r="A648">
        <v>647</v>
      </c>
      <c r="B648" s="4" t="s">
        <v>1526</v>
      </c>
    </row>
    <row r="649" spans="1:2" x14ac:dyDescent="0.2">
      <c r="A649">
        <v>648</v>
      </c>
      <c r="B649" s="4" t="s">
        <v>907</v>
      </c>
    </row>
    <row r="650" spans="1:2" x14ac:dyDescent="0.2">
      <c r="A650">
        <v>649</v>
      </c>
      <c r="B650" s="4" t="s">
        <v>1479</v>
      </c>
    </row>
    <row r="651" spans="1:2" x14ac:dyDescent="0.2">
      <c r="A651">
        <v>650</v>
      </c>
      <c r="B651" s="4" t="s">
        <v>1532</v>
      </c>
    </row>
    <row r="652" spans="1:2" x14ac:dyDescent="0.2">
      <c r="A652">
        <v>651</v>
      </c>
      <c r="B652" s="4" t="s">
        <v>926</v>
      </c>
    </row>
    <row r="653" spans="1:2" x14ac:dyDescent="0.2">
      <c r="A653">
        <v>652</v>
      </c>
      <c r="B653" s="4" t="s">
        <v>1538</v>
      </c>
    </row>
    <row r="654" spans="1:2" x14ac:dyDescent="0.2">
      <c r="A654">
        <v>653</v>
      </c>
      <c r="B654" s="4" t="s">
        <v>1539</v>
      </c>
    </row>
    <row r="655" spans="1:2" x14ac:dyDescent="0.2">
      <c r="A655">
        <v>654</v>
      </c>
      <c r="B655" s="4" t="s">
        <v>1515</v>
      </c>
    </row>
    <row r="656" spans="1:2" x14ac:dyDescent="0.2">
      <c r="A656">
        <v>655</v>
      </c>
      <c r="B656" s="4" t="s">
        <v>923</v>
      </c>
    </row>
    <row r="657" spans="1:2" x14ac:dyDescent="0.2">
      <c r="A657">
        <v>656</v>
      </c>
      <c r="B657" s="4" t="s">
        <v>927</v>
      </c>
    </row>
    <row r="658" spans="1:2" x14ac:dyDescent="0.2">
      <c r="A658">
        <v>657</v>
      </c>
      <c r="B658" s="4" t="s">
        <v>1495</v>
      </c>
    </row>
    <row r="659" spans="1:2" x14ac:dyDescent="0.2">
      <c r="A659">
        <v>658</v>
      </c>
      <c r="B659" s="4" t="s">
        <v>1527</v>
      </c>
    </row>
    <row r="660" spans="1:2" x14ac:dyDescent="0.2">
      <c r="A660">
        <v>659</v>
      </c>
      <c r="B660" s="4" t="s">
        <v>1506</v>
      </c>
    </row>
    <row r="661" spans="1:2" x14ac:dyDescent="0.2">
      <c r="A661">
        <v>660</v>
      </c>
      <c r="B661" s="4" t="s">
        <v>906</v>
      </c>
    </row>
    <row r="662" spans="1:2" x14ac:dyDescent="0.2">
      <c r="A662">
        <v>661</v>
      </c>
      <c r="B662" s="4" t="s">
        <v>908</v>
      </c>
    </row>
    <row r="663" spans="1:2" x14ac:dyDescent="0.2">
      <c r="A663">
        <v>662</v>
      </c>
      <c r="B663" s="4" t="s">
        <v>1519</v>
      </c>
    </row>
    <row r="664" spans="1:2" x14ac:dyDescent="0.2">
      <c r="A664">
        <v>663</v>
      </c>
      <c r="B664" s="4" t="s">
        <v>1480</v>
      </c>
    </row>
    <row r="665" spans="1:2" x14ac:dyDescent="0.2">
      <c r="A665">
        <v>664</v>
      </c>
      <c r="B665" s="4" t="s">
        <v>1496</v>
      </c>
    </row>
    <row r="666" spans="1:2" x14ac:dyDescent="0.2">
      <c r="A666">
        <v>665</v>
      </c>
      <c r="B666" s="4" t="s">
        <v>1533</v>
      </c>
    </row>
    <row r="667" spans="1:2" x14ac:dyDescent="0.2">
      <c r="A667">
        <v>666</v>
      </c>
      <c r="B667" s="4" t="s">
        <v>911</v>
      </c>
    </row>
    <row r="668" spans="1:2" x14ac:dyDescent="0.2">
      <c r="A668">
        <v>667</v>
      </c>
      <c r="B668" s="4" t="s">
        <v>1481</v>
      </c>
    </row>
    <row r="669" spans="1:2" x14ac:dyDescent="0.2">
      <c r="A669">
        <v>668</v>
      </c>
      <c r="B669" s="4" t="s">
        <v>1534</v>
      </c>
    </row>
    <row r="670" spans="1:2" x14ac:dyDescent="0.2">
      <c r="A670">
        <v>669</v>
      </c>
      <c r="B670" s="4" t="s">
        <v>1488</v>
      </c>
    </row>
    <row r="671" spans="1:2" x14ac:dyDescent="0.2">
      <c r="A671">
        <v>670</v>
      </c>
      <c r="B671" s="4" t="s">
        <v>917</v>
      </c>
    </row>
    <row r="672" spans="1:2" x14ac:dyDescent="0.2">
      <c r="A672">
        <v>671</v>
      </c>
      <c r="B672" s="4" t="s">
        <v>928</v>
      </c>
    </row>
    <row r="673" spans="1:2" x14ac:dyDescent="0.2">
      <c r="A673">
        <v>672</v>
      </c>
      <c r="B673" s="4" t="s">
        <v>1489</v>
      </c>
    </row>
    <row r="674" spans="1:2" x14ac:dyDescent="0.2">
      <c r="A674">
        <v>673</v>
      </c>
      <c r="B674" s="4" t="s">
        <v>1520</v>
      </c>
    </row>
    <row r="675" spans="1:2" x14ac:dyDescent="0.2">
      <c r="A675">
        <v>674</v>
      </c>
      <c r="B675" s="4" t="s">
        <v>1497</v>
      </c>
    </row>
    <row r="676" spans="1:2" x14ac:dyDescent="0.2">
      <c r="A676">
        <v>675</v>
      </c>
      <c r="B676" s="4" t="s">
        <v>1516</v>
      </c>
    </row>
    <row r="677" spans="1:2" x14ac:dyDescent="0.2">
      <c r="A677">
        <v>676</v>
      </c>
      <c r="B677" s="4" t="s">
        <v>1508</v>
      </c>
    </row>
    <row r="678" spans="1:2" x14ac:dyDescent="0.2">
      <c r="A678">
        <v>677</v>
      </c>
      <c r="B678" s="4" t="s">
        <v>919</v>
      </c>
    </row>
    <row r="679" spans="1:2" x14ac:dyDescent="0.2">
      <c r="A679">
        <v>678</v>
      </c>
      <c r="B679" s="4" t="s">
        <v>920</v>
      </c>
    </row>
    <row r="680" spans="1:2" x14ac:dyDescent="0.2">
      <c r="A680">
        <v>679</v>
      </c>
      <c r="B680" s="4" t="s">
        <v>843</v>
      </c>
    </row>
    <row r="681" spans="1:2" x14ac:dyDescent="0.2">
      <c r="A681">
        <v>680</v>
      </c>
      <c r="B681" s="4" t="s">
        <v>1509</v>
      </c>
    </row>
    <row r="682" spans="1:2" x14ac:dyDescent="0.2">
      <c r="A682">
        <v>681</v>
      </c>
      <c r="B682" s="4" t="s">
        <v>1510</v>
      </c>
    </row>
    <row r="683" spans="1:2" x14ac:dyDescent="0.2">
      <c r="A683">
        <v>682</v>
      </c>
      <c r="B683" s="4" t="s">
        <v>1342</v>
      </c>
    </row>
    <row r="684" spans="1:2" x14ac:dyDescent="0.2">
      <c r="A684">
        <v>683</v>
      </c>
      <c r="B684" s="4" t="s">
        <v>1498</v>
      </c>
    </row>
    <row r="685" spans="1:2" x14ac:dyDescent="0.2">
      <c r="A685">
        <v>684</v>
      </c>
      <c r="B685" s="4" t="s">
        <v>1528</v>
      </c>
    </row>
    <row r="686" spans="1:2" x14ac:dyDescent="0.2">
      <c r="A686">
        <v>685</v>
      </c>
      <c r="B686" s="4" t="s">
        <v>1535</v>
      </c>
    </row>
    <row r="687" spans="1:2" x14ac:dyDescent="0.2">
      <c r="A687">
        <v>686</v>
      </c>
      <c r="B687" s="4" t="s">
        <v>1529</v>
      </c>
    </row>
    <row r="688" spans="1:2" x14ac:dyDescent="0.2">
      <c r="A688">
        <v>687</v>
      </c>
      <c r="B688" s="4" t="s">
        <v>1536</v>
      </c>
    </row>
    <row r="689" spans="1:2" x14ac:dyDescent="0.2">
      <c r="A689">
        <v>688</v>
      </c>
      <c r="B689" s="4" t="s">
        <v>1482</v>
      </c>
    </row>
    <row r="690" spans="1:2" x14ac:dyDescent="0.2">
      <c r="A690">
        <v>689</v>
      </c>
      <c r="B690" s="4" t="s">
        <v>1500</v>
      </c>
    </row>
    <row r="691" spans="1:2" x14ac:dyDescent="0.2">
      <c r="A691">
        <v>690</v>
      </c>
      <c r="B691" s="4" t="s">
        <v>1501</v>
      </c>
    </row>
    <row r="692" spans="1:2" x14ac:dyDescent="0.2">
      <c r="A692">
        <v>691</v>
      </c>
      <c r="B692" s="4" t="s">
        <v>1507</v>
      </c>
    </row>
    <row r="693" spans="1:2" x14ac:dyDescent="0.2">
      <c r="A693">
        <v>692</v>
      </c>
      <c r="B693" s="4" t="s">
        <v>924</v>
      </c>
    </row>
    <row r="694" spans="1:2" x14ac:dyDescent="0.2">
      <c r="A694">
        <v>693</v>
      </c>
      <c r="B694" s="4" t="s">
        <v>1540</v>
      </c>
    </row>
    <row r="695" spans="1:2" x14ac:dyDescent="0.2">
      <c r="A695">
        <v>694</v>
      </c>
      <c r="B695" s="4" t="s">
        <v>921</v>
      </c>
    </row>
    <row r="696" spans="1:2" x14ac:dyDescent="0.2">
      <c r="A696">
        <v>695</v>
      </c>
      <c r="B696" s="4" t="s">
        <v>1521</v>
      </c>
    </row>
    <row r="697" spans="1:2" x14ac:dyDescent="0.2">
      <c r="A697">
        <v>696</v>
      </c>
      <c r="B697" s="4" t="s">
        <v>909</v>
      </c>
    </row>
    <row r="698" spans="1:2" x14ac:dyDescent="0.2">
      <c r="A698">
        <v>697</v>
      </c>
      <c r="B698" s="4" t="s">
        <v>1522</v>
      </c>
    </row>
    <row r="699" spans="1:2" x14ac:dyDescent="0.2">
      <c r="A699">
        <v>698</v>
      </c>
      <c r="B699" s="4" t="s">
        <v>918</v>
      </c>
    </row>
    <row r="700" spans="1:2" x14ac:dyDescent="0.2">
      <c r="A700">
        <v>699</v>
      </c>
      <c r="B700" s="4" t="s">
        <v>1523</v>
      </c>
    </row>
    <row r="701" spans="1:2" x14ac:dyDescent="0.2">
      <c r="A701">
        <v>700</v>
      </c>
      <c r="B701" s="4" t="s">
        <v>1502</v>
      </c>
    </row>
    <row r="702" spans="1:2" x14ac:dyDescent="0.2">
      <c r="A702">
        <v>701</v>
      </c>
      <c r="B702" s="4" t="s">
        <v>912</v>
      </c>
    </row>
    <row r="703" spans="1:2" x14ac:dyDescent="0.2">
      <c r="A703">
        <v>702</v>
      </c>
      <c r="B703" s="4" t="s">
        <v>1483</v>
      </c>
    </row>
    <row r="704" spans="1:2" x14ac:dyDescent="0.2">
      <c r="A704">
        <v>703</v>
      </c>
      <c r="B704" s="4" t="s">
        <v>1537</v>
      </c>
    </row>
    <row r="705" spans="1:2" x14ac:dyDescent="0.2">
      <c r="A705">
        <v>704</v>
      </c>
      <c r="B705" s="4" t="s">
        <v>1524</v>
      </c>
    </row>
    <row r="706" spans="1:2" x14ac:dyDescent="0.2">
      <c r="A706">
        <v>705</v>
      </c>
      <c r="B706" s="4" t="s">
        <v>1517</v>
      </c>
    </row>
    <row r="707" spans="1:2" x14ac:dyDescent="0.2">
      <c r="A707">
        <v>706</v>
      </c>
      <c r="B707" s="4" t="s">
        <v>1484</v>
      </c>
    </row>
    <row r="708" spans="1:2" x14ac:dyDescent="0.2">
      <c r="A708">
        <v>707</v>
      </c>
      <c r="B708" s="4" t="s">
        <v>1490</v>
      </c>
    </row>
    <row r="709" spans="1:2" x14ac:dyDescent="0.2">
      <c r="A709">
        <v>708</v>
      </c>
      <c r="B709" s="4" t="s">
        <v>915</v>
      </c>
    </row>
    <row r="710" spans="1:2" x14ac:dyDescent="0.2">
      <c r="A710">
        <v>709</v>
      </c>
      <c r="B710" s="4" t="s">
        <v>913</v>
      </c>
    </row>
    <row r="711" spans="1:2" x14ac:dyDescent="0.2">
      <c r="A711">
        <v>710</v>
      </c>
      <c r="B711" s="4" t="s">
        <v>1491</v>
      </c>
    </row>
    <row r="712" spans="1:2" x14ac:dyDescent="0.2">
      <c r="A712">
        <v>711</v>
      </c>
      <c r="B712" s="4" t="s">
        <v>929</v>
      </c>
    </row>
    <row r="713" spans="1:2" x14ac:dyDescent="0.2">
      <c r="A713">
        <v>712</v>
      </c>
      <c r="B713" s="4" t="s">
        <v>1530</v>
      </c>
    </row>
    <row r="714" spans="1:2" x14ac:dyDescent="0.2">
      <c r="A714">
        <v>713</v>
      </c>
      <c r="B714" s="4" t="s">
        <v>1485</v>
      </c>
    </row>
    <row r="715" spans="1:2" x14ac:dyDescent="0.2">
      <c r="A715">
        <v>714</v>
      </c>
      <c r="B715" s="4" t="s">
        <v>1499</v>
      </c>
    </row>
    <row r="716" spans="1:2" x14ac:dyDescent="0.2">
      <c r="A716">
        <v>715</v>
      </c>
      <c r="B716" s="4" t="s">
        <v>1486</v>
      </c>
    </row>
    <row r="717" spans="1:2" x14ac:dyDescent="0.2">
      <c r="A717">
        <v>716</v>
      </c>
      <c r="B717" s="4" t="s">
        <v>1531</v>
      </c>
    </row>
    <row r="718" spans="1:2" x14ac:dyDescent="0.2">
      <c r="A718">
        <v>717</v>
      </c>
      <c r="B718" s="4" t="s">
        <v>910</v>
      </c>
    </row>
    <row r="719" spans="1:2" x14ac:dyDescent="0.2">
      <c r="A719">
        <v>718</v>
      </c>
      <c r="B719" s="4" t="s">
        <v>916</v>
      </c>
    </row>
    <row r="720" spans="1:2" x14ac:dyDescent="0.2">
      <c r="A720">
        <v>719</v>
      </c>
      <c r="B720" s="4" t="s">
        <v>1492</v>
      </c>
    </row>
    <row r="721" spans="1:2" x14ac:dyDescent="0.2">
      <c r="A721">
        <v>720</v>
      </c>
      <c r="B721" s="4" t="s">
        <v>925</v>
      </c>
    </row>
    <row r="722" spans="1:2" x14ac:dyDescent="0.2">
      <c r="A722">
        <v>721</v>
      </c>
      <c r="B722" s="4" t="s">
        <v>1493</v>
      </c>
    </row>
    <row r="723" spans="1:2" x14ac:dyDescent="0.2">
      <c r="A723">
        <v>722</v>
      </c>
      <c r="B723" s="4" t="s">
        <v>1503</v>
      </c>
    </row>
    <row r="724" spans="1:2" x14ac:dyDescent="0.2">
      <c r="A724">
        <v>723</v>
      </c>
      <c r="B724" s="4" t="s">
        <v>1494</v>
      </c>
    </row>
    <row r="725" spans="1:2" x14ac:dyDescent="0.2">
      <c r="A725">
        <v>724</v>
      </c>
      <c r="B725" s="4" t="s">
        <v>1511</v>
      </c>
    </row>
    <row r="726" spans="1:2" x14ac:dyDescent="0.2">
      <c r="A726">
        <v>725</v>
      </c>
      <c r="B726" s="4" t="s">
        <v>1504</v>
      </c>
    </row>
    <row r="727" spans="1:2" x14ac:dyDescent="0.2">
      <c r="A727">
        <v>726</v>
      </c>
      <c r="B727" s="4" t="s">
        <v>1505</v>
      </c>
    </row>
    <row r="728" spans="1:2" x14ac:dyDescent="0.2">
      <c r="A728">
        <v>727</v>
      </c>
      <c r="B728" s="4" t="s">
        <v>922</v>
      </c>
    </row>
    <row r="729" spans="1:2" x14ac:dyDescent="0.2">
      <c r="A729">
        <v>728</v>
      </c>
      <c r="B729" s="4" t="s">
        <v>1512</v>
      </c>
    </row>
    <row r="730" spans="1:2" x14ac:dyDescent="0.2">
      <c r="A730">
        <v>729</v>
      </c>
      <c r="B730" s="4" t="s">
        <v>1487</v>
      </c>
    </row>
    <row r="731" spans="1:2" x14ac:dyDescent="0.2">
      <c r="A731">
        <v>730</v>
      </c>
      <c r="B731" s="4" t="s">
        <v>1121</v>
      </c>
    </row>
    <row r="732" spans="1:2" x14ac:dyDescent="0.2">
      <c r="A732">
        <v>731</v>
      </c>
      <c r="B732" s="4" t="s">
        <v>1122</v>
      </c>
    </row>
    <row r="733" spans="1:2" x14ac:dyDescent="0.2">
      <c r="A733">
        <v>732</v>
      </c>
      <c r="B733" s="4" t="s">
        <v>804</v>
      </c>
    </row>
    <row r="734" spans="1:2" x14ac:dyDescent="0.2">
      <c r="A734">
        <v>733</v>
      </c>
      <c r="B734" s="4" t="s">
        <v>1123</v>
      </c>
    </row>
    <row r="735" spans="1:2" x14ac:dyDescent="0.2">
      <c r="A735">
        <v>734</v>
      </c>
      <c r="B735" s="4" t="s">
        <v>1124</v>
      </c>
    </row>
    <row r="736" spans="1:2" x14ac:dyDescent="0.2">
      <c r="A736">
        <v>735</v>
      </c>
      <c r="B736" s="4" t="s">
        <v>1125</v>
      </c>
    </row>
    <row r="737" spans="1:2" x14ac:dyDescent="0.2">
      <c r="A737">
        <v>736</v>
      </c>
      <c r="B737" s="4" t="s">
        <v>798</v>
      </c>
    </row>
    <row r="738" spans="1:2" x14ac:dyDescent="0.2">
      <c r="A738">
        <v>737</v>
      </c>
      <c r="B738" s="4" t="s">
        <v>985</v>
      </c>
    </row>
    <row r="739" spans="1:2" x14ac:dyDescent="0.2">
      <c r="A739">
        <v>738</v>
      </c>
      <c r="B739" s="4" t="s">
        <v>1126</v>
      </c>
    </row>
    <row r="740" spans="1:2" x14ac:dyDescent="0.2">
      <c r="A740">
        <v>739</v>
      </c>
      <c r="B740" s="4" t="s">
        <v>1127</v>
      </c>
    </row>
    <row r="741" spans="1:2" x14ac:dyDescent="0.2">
      <c r="A741">
        <v>740</v>
      </c>
      <c r="B741" s="4" t="s">
        <v>803</v>
      </c>
    </row>
    <row r="742" spans="1:2" x14ac:dyDescent="0.2">
      <c r="A742">
        <v>741</v>
      </c>
      <c r="B742" s="4" t="s">
        <v>1128</v>
      </c>
    </row>
    <row r="743" spans="1:2" x14ac:dyDescent="0.2">
      <c r="A743">
        <v>742</v>
      </c>
      <c r="B743" s="4" t="s">
        <v>800</v>
      </c>
    </row>
    <row r="744" spans="1:2" x14ac:dyDescent="0.2">
      <c r="A744">
        <v>743</v>
      </c>
      <c r="B744" s="4" t="s">
        <v>799</v>
      </c>
    </row>
    <row r="745" spans="1:2" x14ac:dyDescent="0.2">
      <c r="A745">
        <v>744</v>
      </c>
      <c r="B745" s="4" t="s">
        <v>1129</v>
      </c>
    </row>
    <row r="746" spans="1:2" x14ac:dyDescent="0.2">
      <c r="A746">
        <v>745</v>
      </c>
      <c r="B746" s="4" t="s">
        <v>805</v>
      </c>
    </row>
    <row r="747" spans="1:2" x14ac:dyDescent="0.2">
      <c r="A747">
        <v>746</v>
      </c>
      <c r="B747" s="4" t="s">
        <v>801</v>
      </c>
    </row>
    <row r="748" spans="1:2" x14ac:dyDescent="0.2">
      <c r="A748">
        <v>747</v>
      </c>
      <c r="B748" s="4" t="s">
        <v>802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FBC72-4468-1649-861D-EB571178E400}">
  <dimension ref="A1:K147"/>
  <sheetViews>
    <sheetView zoomScale="130" zoomScaleNormal="130" workbookViewId="0">
      <selection activeCell="F3" sqref="F3"/>
    </sheetView>
  </sheetViews>
  <sheetFormatPr baseColWidth="10" defaultRowHeight="16" x14ac:dyDescent="0.2"/>
  <cols>
    <col min="4" max="4" width="15.1640625" customWidth="1"/>
  </cols>
  <sheetData>
    <row r="1" spans="1:11" x14ac:dyDescent="0.2">
      <c r="A1" s="6" t="s">
        <v>1580</v>
      </c>
      <c r="B1" s="6" t="s">
        <v>1581</v>
      </c>
      <c r="C1" s="6" t="s">
        <v>1582</v>
      </c>
      <c r="D1" s="6" t="s">
        <v>1583</v>
      </c>
      <c r="E1" s="6" t="s">
        <v>1735</v>
      </c>
      <c r="F1" s="6" t="s">
        <v>1734</v>
      </c>
    </row>
    <row r="2" spans="1:11" x14ac:dyDescent="0.2">
      <c r="A2" s="6">
        <v>0</v>
      </c>
      <c r="B2" s="7" t="s">
        <v>1543</v>
      </c>
      <c r="C2" s="6" t="s">
        <v>1584</v>
      </c>
      <c r="D2" s="6">
        <v>29164578</v>
      </c>
      <c r="J2" t="s">
        <v>1584</v>
      </c>
    </row>
    <row r="3" spans="1:11" x14ac:dyDescent="0.2">
      <c r="A3" s="6">
        <v>1</v>
      </c>
      <c r="B3" s="7" t="s">
        <v>1543</v>
      </c>
      <c r="C3" s="6" t="s">
        <v>1585</v>
      </c>
      <c r="D3" s="6">
        <v>4796995</v>
      </c>
      <c r="E3">
        <f>D3/D$2</f>
        <v>0.16448017866056558</v>
      </c>
      <c r="F3" cm="1">
        <f t="array" ref="F3">1 - SUMPRODUCT((E3:E147^2))</f>
        <v>0.93623518322171062</v>
      </c>
      <c r="J3" t="s">
        <v>1585</v>
      </c>
      <c r="K3">
        <v>0.16448017866056558</v>
      </c>
    </row>
    <row r="4" spans="1:11" x14ac:dyDescent="0.2">
      <c r="A4" s="6">
        <v>2</v>
      </c>
      <c r="B4" s="7" t="s">
        <v>1543</v>
      </c>
      <c r="C4" s="6" t="s">
        <v>1586</v>
      </c>
      <c r="D4" s="6">
        <v>3292373</v>
      </c>
      <c r="E4">
        <f t="shared" ref="E4:E67" si="0">D4/D$2</f>
        <v>0.11288944417436796</v>
      </c>
      <c r="J4" t="s">
        <v>1586</v>
      </c>
      <c r="K4">
        <v>0.11288944417436796</v>
      </c>
    </row>
    <row r="5" spans="1:11" x14ac:dyDescent="0.2">
      <c r="A5" s="6">
        <v>3</v>
      </c>
      <c r="B5" s="7" t="s">
        <v>1543</v>
      </c>
      <c r="C5" s="6" t="s">
        <v>1587</v>
      </c>
      <c r="D5" s="6">
        <v>2013498</v>
      </c>
      <c r="E5">
        <f t="shared" si="0"/>
        <v>6.9039161135813445E-2</v>
      </c>
      <c r="J5" t="s">
        <v>1587</v>
      </c>
      <c r="K5">
        <v>6.9039161135813445E-2</v>
      </c>
    </row>
    <row r="6" spans="1:11" x14ac:dyDescent="0.2">
      <c r="A6" s="6">
        <v>4</v>
      </c>
      <c r="B6" s="7" t="s">
        <v>1543</v>
      </c>
      <c r="C6" s="6" t="s">
        <v>1588</v>
      </c>
      <c r="D6" s="6">
        <v>1807124</v>
      </c>
      <c r="E6">
        <f t="shared" si="0"/>
        <v>6.1962974399972462E-2</v>
      </c>
      <c r="J6" t="s">
        <v>1588</v>
      </c>
      <c r="K6">
        <v>6.1962974399972462E-2</v>
      </c>
    </row>
    <row r="7" spans="1:11" x14ac:dyDescent="0.2">
      <c r="A7" s="6">
        <v>5</v>
      </c>
      <c r="B7" s="7" t="s">
        <v>1543</v>
      </c>
      <c r="C7" s="6" t="s">
        <v>1589</v>
      </c>
      <c r="D7" s="6">
        <v>1639866</v>
      </c>
      <c r="E7">
        <f t="shared" si="0"/>
        <v>5.6228003710528572E-2</v>
      </c>
      <c r="J7" t="s">
        <v>1589</v>
      </c>
      <c r="K7">
        <v>5.6228003710528572E-2</v>
      </c>
    </row>
    <row r="8" spans="1:11" x14ac:dyDescent="0.2">
      <c r="A8" s="6">
        <v>6</v>
      </c>
      <c r="B8" s="7" t="s">
        <v>1543</v>
      </c>
      <c r="C8" s="6" t="s">
        <v>1590</v>
      </c>
      <c r="D8" s="6">
        <v>1341363</v>
      </c>
      <c r="E8">
        <f t="shared" si="0"/>
        <v>4.5992882187426129E-2</v>
      </c>
      <c r="J8" t="s">
        <v>1590</v>
      </c>
      <c r="K8">
        <v>4.5992882187426129E-2</v>
      </c>
    </row>
    <row r="9" spans="1:11" x14ac:dyDescent="0.2">
      <c r="A9" s="6">
        <v>7</v>
      </c>
      <c r="B9" s="7" t="s">
        <v>1543</v>
      </c>
      <c r="C9" s="6" t="s">
        <v>1591</v>
      </c>
      <c r="D9" s="6">
        <v>1470010</v>
      </c>
      <c r="E9">
        <f t="shared" si="0"/>
        <v>5.0403952356176729E-2</v>
      </c>
      <c r="J9" t="s">
        <v>1591</v>
      </c>
      <c r="K9">
        <v>5.0403952356176729E-2</v>
      </c>
    </row>
    <row r="10" spans="1:11" x14ac:dyDescent="0.2">
      <c r="A10" s="6">
        <v>8</v>
      </c>
      <c r="B10" s="7" t="s">
        <v>1543</v>
      </c>
      <c r="C10" s="6" t="s">
        <v>1592</v>
      </c>
      <c r="D10" s="6">
        <v>1418677</v>
      </c>
      <c r="E10">
        <f t="shared" si="0"/>
        <v>4.8643837740426077E-2</v>
      </c>
      <c r="J10" t="s">
        <v>1592</v>
      </c>
      <c r="K10">
        <v>4.8643837740426077E-2</v>
      </c>
    </row>
    <row r="11" spans="1:11" x14ac:dyDescent="0.2">
      <c r="A11" s="6">
        <v>9</v>
      </c>
      <c r="B11" s="7" t="s">
        <v>1543</v>
      </c>
      <c r="C11" s="6" t="s">
        <v>1593</v>
      </c>
      <c r="D11" s="6">
        <v>1228581</v>
      </c>
      <c r="E11">
        <f t="shared" si="0"/>
        <v>4.2125793831133095E-2</v>
      </c>
      <c r="J11" t="s">
        <v>1593</v>
      </c>
      <c r="K11">
        <v>4.2125793831133095E-2</v>
      </c>
    </row>
    <row r="12" spans="1:11" x14ac:dyDescent="0.2">
      <c r="A12" s="6">
        <v>10</v>
      </c>
      <c r="B12" s="7" t="s">
        <v>1543</v>
      </c>
      <c r="C12" s="6" t="s">
        <v>1594</v>
      </c>
      <c r="D12" s="6">
        <v>640674</v>
      </c>
      <c r="E12">
        <f t="shared" si="0"/>
        <v>2.1967538841124325E-2</v>
      </c>
      <c r="J12" t="s">
        <v>1594</v>
      </c>
      <c r="K12">
        <v>2.1967538841124325E-2</v>
      </c>
    </row>
    <row r="13" spans="1:11" x14ac:dyDescent="0.2">
      <c r="A13" s="6">
        <v>11</v>
      </c>
      <c r="B13" s="7" t="s">
        <v>1543</v>
      </c>
      <c r="C13" s="6" t="s">
        <v>1595</v>
      </c>
      <c r="D13" s="6">
        <v>543790</v>
      </c>
      <c r="E13">
        <f t="shared" si="0"/>
        <v>1.8645563806889302E-2</v>
      </c>
      <c r="J13" t="s">
        <v>1595</v>
      </c>
      <c r="K13">
        <v>1.8645563806889302E-2</v>
      </c>
    </row>
    <row r="14" spans="1:11" x14ac:dyDescent="0.2">
      <c r="A14" s="6">
        <v>12</v>
      </c>
      <c r="B14" s="7" t="s">
        <v>1543</v>
      </c>
      <c r="C14" s="6" t="s">
        <v>1596</v>
      </c>
      <c r="D14" s="6">
        <v>565932</v>
      </c>
      <c r="E14">
        <f t="shared" si="0"/>
        <v>1.9404772460619866E-2</v>
      </c>
      <c r="J14" t="s">
        <v>1596</v>
      </c>
      <c r="K14">
        <v>1.9404772460619866E-2</v>
      </c>
    </row>
    <row r="15" spans="1:11" x14ac:dyDescent="0.2">
      <c r="A15" s="6">
        <v>13</v>
      </c>
      <c r="B15" s="7" t="s">
        <v>1543</v>
      </c>
      <c r="C15" s="6" t="s">
        <v>1597</v>
      </c>
      <c r="D15" s="6">
        <v>494470</v>
      </c>
      <c r="E15">
        <f t="shared" si="0"/>
        <v>1.6954471276765946E-2</v>
      </c>
      <c r="J15" t="s">
        <v>1597</v>
      </c>
      <c r="K15">
        <v>1.6954471276765946E-2</v>
      </c>
    </row>
    <row r="16" spans="1:11" x14ac:dyDescent="0.2">
      <c r="A16" s="6">
        <v>14</v>
      </c>
      <c r="B16" s="7" t="s">
        <v>1543</v>
      </c>
      <c r="C16" s="6" t="s">
        <v>1598</v>
      </c>
      <c r="D16" s="6">
        <v>414704</v>
      </c>
      <c r="E16">
        <f t="shared" si="0"/>
        <v>1.4219441131635781E-2</v>
      </c>
      <c r="J16" t="s">
        <v>1727</v>
      </c>
      <c r="K16">
        <f>SUM(E16:E147)</f>
        <v>0.27126142541819054</v>
      </c>
    </row>
    <row r="17" spans="1:5" x14ac:dyDescent="0.2">
      <c r="A17" s="6">
        <v>15</v>
      </c>
      <c r="B17" s="7" t="s">
        <v>1543</v>
      </c>
      <c r="C17" s="6" t="s">
        <v>1599</v>
      </c>
      <c r="D17" s="6">
        <v>452229</v>
      </c>
      <c r="E17">
        <f t="shared" si="0"/>
        <v>1.5506104700023433E-2</v>
      </c>
    </row>
    <row r="18" spans="1:5" x14ac:dyDescent="0.2">
      <c r="A18" s="6">
        <v>16</v>
      </c>
      <c r="B18" s="7" t="s">
        <v>1543</v>
      </c>
      <c r="C18" s="6" t="s">
        <v>1600</v>
      </c>
      <c r="D18" s="6">
        <v>431347</v>
      </c>
      <c r="E18">
        <f t="shared" si="0"/>
        <v>1.4790099140128138E-2</v>
      </c>
    </row>
    <row r="19" spans="1:5" x14ac:dyDescent="0.2">
      <c r="A19" s="6">
        <v>17</v>
      </c>
      <c r="B19" s="7" t="s">
        <v>1543</v>
      </c>
      <c r="C19" s="6" t="s">
        <v>1601</v>
      </c>
      <c r="D19" s="6">
        <v>393255</v>
      </c>
      <c r="E19">
        <f t="shared" si="0"/>
        <v>1.3483994179514616E-2</v>
      </c>
    </row>
    <row r="20" spans="1:5" x14ac:dyDescent="0.2">
      <c r="A20" s="6">
        <v>18</v>
      </c>
      <c r="B20" s="7" t="s">
        <v>1543</v>
      </c>
      <c r="C20" s="6" t="s">
        <v>1602</v>
      </c>
      <c r="D20" s="6">
        <v>355707</v>
      </c>
      <c r="E20">
        <f t="shared" si="0"/>
        <v>1.2196541983223622E-2</v>
      </c>
    </row>
    <row r="21" spans="1:5" x14ac:dyDescent="0.2">
      <c r="A21" s="6">
        <v>19</v>
      </c>
      <c r="B21" s="7" t="s">
        <v>1543</v>
      </c>
      <c r="C21" s="6" t="s">
        <v>1603</v>
      </c>
      <c r="D21" s="6">
        <v>264974</v>
      </c>
      <c r="E21">
        <f t="shared" si="0"/>
        <v>9.0854734808780702E-3</v>
      </c>
    </row>
    <row r="22" spans="1:5" x14ac:dyDescent="0.2">
      <c r="A22" s="6">
        <v>20</v>
      </c>
      <c r="B22" s="7" t="s">
        <v>1543</v>
      </c>
      <c r="C22" s="6" t="s">
        <v>1604</v>
      </c>
      <c r="D22" s="6">
        <v>277786</v>
      </c>
      <c r="E22">
        <f t="shared" si="0"/>
        <v>9.5247735112093859E-3</v>
      </c>
    </row>
    <row r="23" spans="1:5" x14ac:dyDescent="0.2">
      <c r="A23" s="6">
        <v>21</v>
      </c>
      <c r="B23" s="7" t="s">
        <v>1543</v>
      </c>
      <c r="C23" s="6" t="s">
        <v>1605</v>
      </c>
      <c r="D23" s="6">
        <v>198849</v>
      </c>
      <c r="E23">
        <f t="shared" si="0"/>
        <v>6.8181682587692511E-3</v>
      </c>
    </row>
    <row r="24" spans="1:5" x14ac:dyDescent="0.2">
      <c r="A24" s="6">
        <v>22</v>
      </c>
      <c r="B24" s="7" t="s">
        <v>1543</v>
      </c>
      <c r="C24" s="6" t="s">
        <v>1606</v>
      </c>
      <c r="D24" s="6">
        <v>252105</v>
      </c>
      <c r="E24">
        <f t="shared" si="0"/>
        <v>8.6442190248732561E-3</v>
      </c>
    </row>
    <row r="25" spans="1:5" x14ac:dyDescent="0.2">
      <c r="A25" s="6">
        <v>23</v>
      </c>
      <c r="B25" s="7" t="s">
        <v>1543</v>
      </c>
      <c r="C25" s="6" t="s">
        <v>1607</v>
      </c>
      <c r="D25" s="6">
        <v>250977</v>
      </c>
      <c r="E25">
        <f t="shared" si="0"/>
        <v>8.605541969439778E-3</v>
      </c>
    </row>
    <row r="26" spans="1:5" x14ac:dyDescent="0.2">
      <c r="A26" s="6">
        <v>24</v>
      </c>
      <c r="B26" s="7" t="s">
        <v>1543</v>
      </c>
      <c r="C26" s="6" t="s">
        <v>1608</v>
      </c>
      <c r="D26" s="6">
        <v>207006</v>
      </c>
      <c r="E26">
        <f t="shared" si="0"/>
        <v>7.0978568590980467E-3</v>
      </c>
    </row>
    <row r="27" spans="1:5" x14ac:dyDescent="0.2">
      <c r="A27" s="6">
        <v>25</v>
      </c>
      <c r="B27" s="7" t="s">
        <v>1543</v>
      </c>
      <c r="C27" s="6" t="s">
        <v>1609</v>
      </c>
      <c r="D27" s="6">
        <v>184298</v>
      </c>
      <c r="E27">
        <f t="shared" si="0"/>
        <v>6.3192411013113237E-3</v>
      </c>
    </row>
    <row r="28" spans="1:5" x14ac:dyDescent="0.2">
      <c r="A28" s="6">
        <v>26</v>
      </c>
      <c r="B28" s="7" t="s">
        <v>1543</v>
      </c>
      <c r="C28" s="6" t="s">
        <v>1610</v>
      </c>
      <c r="D28" s="6">
        <v>52466</v>
      </c>
      <c r="E28">
        <f t="shared" si="0"/>
        <v>1.7989631120326856E-3</v>
      </c>
    </row>
    <row r="29" spans="1:5" x14ac:dyDescent="0.2">
      <c r="A29" s="6">
        <v>27</v>
      </c>
      <c r="B29" s="7" t="s">
        <v>1543</v>
      </c>
      <c r="C29" s="6" t="s">
        <v>1611</v>
      </c>
      <c r="D29" s="6">
        <v>217774</v>
      </c>
      <c r="E29">
        <f t="shared" si="0"/>
        <v>7.4670718705410382E-3</v>
      </c>
    </row>
    <row r="30" spans="1:5" x14ac:dyDescent="0.2">
      <c r="A30" s="6">
        <v>28</v>
      </c>
      <c r="B30" s="7" t="s">
        <v>1543</v>
      </c>
      <c r="C30" s="6" t="s">
        <v>1612</v>
      </c>
      <c r="D30" s="6">
        <v>134914</v>
      </c>
      <c r="E30">
        <f t="shared" si="0"/>
        <v>4.6259541283264925E-3</v>
      </c>
    </row>
    <row r="31" spans="1:5" x14ac:dyDescent="0.2">
      <c r="A31" s="6">
        <v>29</v>
      </c>
      <c r="B31" s="7" t="s">
        <v>1543</v>
      </c>
      <c r="C31" s="6" t="s">
        <v>1613</v>
      </c>
      <c r="D31" s="6">
        <v>152868</v>
      </c>
      <c r="E31">
        <f t="shared" si="0"/>
        <v>5.2415639273093546E-3</v>
      </c>
    </row>
    <row r="32" spans="1:5" x14ac:dyDescent="0.2">
      <c r="A32" s="6">
        <v>30</v>
      </c>
      <c r="B32" s="7" t="s">
        <v>1543</v>
      </c>
      <c r="C32" s="6" t="s">
        <v>1614</v>
      </c>
      <c r="D32" s="6">
        <v>129702</v>
      </c>
      <c r="E32">
        <f t="shared" si="0"/>
        <v>4.4472441877952086E-3</v>
      </c>
    </row>
    <row r="33" spans="1:5" x14ac:dyDescent="0.2">
      <c r="A33" s="6">
        <v>31</v>
      </c>
      <c r="B33" s="7" t="s">
        <v>1543</v>
      </c>
      <c r="C33" s="6" t="s">
        <v>1615</v>
      </c>
      <c r="D33" s="6">
        <v>120245</v>
      </c>
      <c r="E33">
        <f t="shared" si="0"/>
        <v>4.1229809668427231E-3</v>
      </c>
    </row>
    <row r="34" spans="1:5" x14ac:dyDescent="0.2">
      <c r="A34" s="6">
        <v>32</v>
      </c>
      <c r="B34" s="7" t="s">
        <v>1543</v>
      </c>
      <c r="C34" s="6" t="s">
        <v>1616</v>
      </c>
      <c r="D34" s="6">
        <v>136487</v>
      </c>
      <c r="E34">
        <f t="shared" si="0"/>
        <v>4.6798894192811571E-3</v>
      </c>
    </row>
    <row r="35" spans="1:5" x14ac:dyDescent="0.2">
      <c r="A35" s="6">
        <v>33</v>
      </c>
      <c r="B35" s="7" t="s">
        <v>1543</v>
      </c>
      <c r="C35" s="6" t="s">
        <v>1617</v>
      </c>
      <c r="D35" s="6">
        <v>132564</v>
      </c>
      <c r="E35">
        <f t="shared" si="0"/>
        <v>4.5453769295067462E-3</v>
      </c>
    </row>
    <row r="36" spans="1:5" x14ac:dyDescent="0.2">
      <c r="A36" s="6">
        <v>34</v>
      </c>
      <c r="B36" s="7" t="s">
        <v>1543</v>
      </c>
      <c r="C36" s="6" t="s">
        <v>1618</v>
      </c>
      <c r="D36" s="6">
        <v>130637</v>
      </c>
      <c r="E36">
        <f t="shared" si="0"/>
        <v>4.4793036264745541E-3</v>
      </c>
    </row>
    <row r="37" spans="1:5" x14ac:dyDescent="0.2">
      <c r="A37" s="6">
        <v>35</v>
      </c>
      <c r="B37" s="7" t="s">
        <v>1543</v>
      </c>
      <c r="C37" s="6" t="s">
        <v>1619</v>
      </c>
      <c r="D37" s="6">
        <v>101089</v>
      </c>
      <c r="E37">
        <f t="shared" si="0"/>
        <v>3.4661567878678033E-3</v>
      </c>
    </row>
    <row r="38" spans="1:5" x14ac:dyDescent="0.2">
      <c r="A38" s="6">
        <v>36</v>
      </c>
      <c r="B38" s="7" t="s">
        <v>1543</v>
      </c>
      <c r="C38" s="6" t="s">
        <v>1620</v>
      </c>
      <c r="D38" s="6">
        <v>126018</v>
      </c>
      <c r="E38">
        <f t="shared" si="0"/>
        <v>4.3209265705816142E-3</v>
      </c>
    </row>
    <row r="39" spans="1:5" x14ac:dyDescent="0.2">
      <c r="A39" s="6">
        <v>37</v>
      </c>
      <c r="B39" s="7" t="s">
        <v>1543</v>
      </c>
      <c r="C39" s="6" t="s">
        <v>1621</v>
      </c>
      <c r="D39" s="6">
        <v>100680</v>
      </c>
      <c r="E39">
        <f t="shared" si="0"/>
        <v>3.4521329264561962E-3</v>
      </c>
    </row>
    <row r="40" spans="1:5" x14ac:dyDescent="0.2">
      <c r="A40" s="6">
        <v>38</v>
      </c>
      <c r="B40" s="7" t="s">
        <v>1543</v>
      </c>
      <c r="C40" s="6" t="s">
        <v>1622</v>
      </c>
      <c r="D40" s="6">
        <v>124062</v>
      </c>
      <c r="E40">
        <f t="shared" si="0"/>
        <v>4.2538589106278172E-3</v>
      </c>
    </row>
    <row r="41" spans="1:5" x14ac:dyDescent="0.2">
      <c r="A41" s="6">
        <v>39</v>
      </c>
      <c r="B41" s="7" t="s">
        <v>1543</v>
      </c>
      <c r="C41" s="6" t="s">
        <v>1623</v>
      </c>
      <c r="D41" s="6">
        <v>107380</v>
      </c>
      <c r="E41">
        <f t="shared" si="0"/>
        <v>3.6818636635167499E-3</v>
      </c>
    </row>
    <row r="42" spans="1:5" x14ac:dyDescent="0.2">
      <c r="A42" s="6">
        <v>40</v>
      </c>
      <c r="B42" s="7" t="s">
        <v>1543</v>
      </c>
      <c r="C42" s="6" t="s">
        <v>1624</v>
      </c>
      <c r="D42" s="6">
        <v>82784</v>
      </c>
      <c r="E42">
        <f t="shared" si="0"/>
        <v>2.8385118413165452E-3</v>
      </c>
    </row>
    <row r="43" spans="1:5" x14ac:dyDescent="0.2">
      <c r="A43" s="6">
        <v>41</v>
      </c>
      <c r="B43" s="7" t="s">
        <v>1543</v>
      </c>
      <c r="C43" s="6" t="s">
        <v>1625</v>
      </c>
      <c r="D43" s="6">
        <v>71796</v>
      </c>
      <c r="E43">
        <f t="shared" si="0"/>
        <v>2.4617534325372375E-3</v>
      </c>
    </row>
    <row r="44" spans="1:5" x14ac:dyDescent="0.2">
      <c r="A44" s="6">
        <v>42</v>
      </c>
      <c r="B44" s="7" t="s">
        <v>1543</v>
      </c>
      <c r="C44" s="6" t="s">
        <v>1626</v>
      </c>
      <c r="D44" s="6">
        <v>111352</v>
      </c>
      <c r="E44">
        <f t="shared" si="0"/>
        <v>3.8180562736069763E-3</v>
      </c>
    </row>
    <row r="45" spans="1:5" x14ac:dyDescent="0.2">
      <c r="A45" s="6">
        <v>43</v>
      </c>
      <c r="B45" s="7" t="s">
        <v>1543</v>
      </c>
      <c r="C45" s="6" t="s">
        <v>1627</v>
      </c>
      <c r="D45" s="6">
        <v>68011</v>
      </c>
      <c r="E45">
        <f t="shared" si="0"/>
        <v>2.3319727101828802E-3</v>
      </c>
    </row>
    <row r="46" spans="1:5" x14ac:dyDescent="0.2">
      <c r="A46" s="6">
        <v>44</v>
      </c>
      <c r="B46" s="7" t="s">
        <v>1543</v>
      </c>
      <c r="C46" s="6" t="s">
        <v>1628</v>
      </c>
      <c r="D46" s="6">
        <v>96974</v>
      </c>
      <c r="E46">
        <f t="shared" si="0"/>
        <v>3.3250609695089708E-3</v>
      </c>
    </row>
    <row r="47" spans="1:5" x14ac:dyDescent="0.2">
      <c r="A47" s="6">
        <v>45</v>
      </c>
      <c r="B47" s="7" t="s">
        <v>1543</v>
      </c>
      <c r="C47" s="6" t="s">
        <v>1629</v>
      </c>
      <c r="D47" s="6">
        <v>108723</v>
      </c>
      <c r="E47">
        <f t="shared" si="0"/>
        <v>3.7279126754379919E-3</v>
      </c>
    </row>
    <row r="48" spans="1:5" x14ac:dyDescent="0.2">
      <c r="A48" s="6">
        <v>46</v>
      </c>
      <c r="B48" s="7" t="s">
        <v>1543</v>
      </c>
      <c r="C48" s="6" t="s">
        <v>1630</v>
      </c>
      <c r="D48" s="6">
        <v>84364</v>
      </c>
      <c r="E48">
        <f t="shared" si="0"/>
        <v>2.892687149459183E-3</v>
      </c>
    </row>
    <row r="49" spans="1:5" x14ac:dyDescent="0.2">
      <c r="A49" s="6">
        <v>47</v>
      </c>
      <c r="B49" s="7" t="s">
        <v>1543</v>
      </c>
      <c r="C49" s="6" t="s">
        <v>1631</v>
      </c>
      <c r="D49" s="6">
        <v>93380</v>
      </c>
      <c r="E49">
        <f t="shared" si="0"/>
        <v>3.2018292875693245E-3</v>
      </c>
    </row>
    <row r="50" spans="1:5" x14ac:dyDescent="0.2">
      <c r="A50" s="6">
        <v>48</v>
      </c>
      <c r="B50" s="7" t="s">
        <v>1543</v>
      </c>
      <c r="C50" s="6" t="s">
        <v>1632</v>
      </c>
      <c r="D50" s="6">
        <v>95724</v>
      </c>
      <c r="E50">
        <f t="shared" si="0"/>
        <v>3.2822007573708079E-3</v>
      </c>
    </row>
    <row r="51" spans="1:5" x14ac:dyDescent="0.2">
      <c r="A51" s="6">
        <v>49</v>
      </c>
      <c r="B51" s="7" t="s">
        <v>1543</v>
      </c>
      <c r="C51" s="6" t="s">
        <v>1633</v>
      </c>
      <c r="D51" s="6">
        <v>78910</v>
      </c>
      <c r="E51">
        <f t="shared" si="0"/>
        <v>2.7056794718579506E-3</v>
      </c>
    </row>
    <row r="52" spans="1:5" x14ac:dyDescent="0.2">
      <c r="A52" s="6">
        <v>50</v>
      </c>
      <c r="B52" s="7" t="s">
        <v>1543</v>
      </c>
      <c r="C52" s="6" t="s">
        <v>1634</v>
      </c>
      <c r="D52" s="6">
        <v>61687</v>
      </c>
      <c r="E52">
        <f t="shared" si="0"/>
        <v>2.1151343249334862E-3</v>
      </c>
    </row>
    <row r="53" spans="1:5" x14ac:dyDescent="0.2">
      <c r="A53" s="6">
        <v>51</v>
      </c>
      <c r="B53" s="7" t="s">
        <v>1543</v>
      </c>
      <c r="C53" s="6" t="s">
        <v>1635</v>
      </c>
      <c r="D53" s="6">
        <v>59882</v>
      </c>
      <c r="E53">
        <f t="shared" si="0"/>
        <v>2.0532441786059786E-3</v>
      </c>
    </row>
    <row r="54" spans="1:5" x14ac:dyDescent="0.2">
      <c r="A54" s="6">
        <v>52</v>
      </c>
      <c r="B54" s="7" t="s">
        <v>1543</v>
      </c>
      <c r="C54" s="6" t="s">
        <v>1636</v>
      </c>
      <c r="D54" s="6">
        <v>57310</v>
      </c>
      <c r="E54">
        <f t="shared" si="0"/>
        <v>1.9650550061104948E-3</v>
      </c>
    </row>
    <row r="55" spans="1:5" x14ac:dyDescent="0.2">
      <c r="A55" s="6">
        <v>53</v>
      </c>
      <c r="B55" s="7" t="s">
        <v>1543</v>
      </c>
      <c r="C55" s="6" t="s">
        <v>1637</v>
      </c>
      <c r="D55" s="6">
        <v>33803</v>
      </c>
      <c r="E55">
        <f t="shared" si="0"/>
        <v>1.1590430007250576E-3</v>
      </c>
    </row>
    <row r="56" spans="1:5" x14ac:dyDescent="0.2">
      <c r="A56" s="6">
        <v>54</v>
      </c>
      <c r="B56" s="7" t="s">
        <v>1543</v>
      </c>
      <c r="C56" s="6" t="s">
        <v>1638</v>
      </c>
      <c r="D56" s="6">
        <v>33502</v>
      </c>
      <c r="E56">
        <f t="shared" si="0"/>
        <v>1.148722261642188E-3</v>
      </c>
    </row>
    <row r="57" spans="1:5" x14ac:dyDescent="0.2">
      <c r="A57" s="6">
        <v>55</v>
      </c>
      <c r="B57" s="7" t="s">
        <v>1543</v>
      </c>
      <c r="C57" s="6" t="s">
        <v>1639</v>
      </c>
      <c r="D57" s="6">
        <v>46577</v>
      </c>
      <c r="E57">
        <f t="shared" si="0"/>
        <v>1.5970400806073724E-3</v>
      </c>
    </row>
    <row r="58" spans="1:5" x14ac:dyDescent="0.2">
      <c r="A58" s="6">
        <v>56</v>
      </c>
      <c r="B58" s="7" t="s">
        <v>1543</v>
      </c>
      <c r="C58" s="6" t="s">
        <v>1640</v>
      </c>
      <c r="D58" s="6">
        <v>11470</v>
      </c>
      <c r="E58">
        <f t="shared" si="0"/>
        <v>3.9328530657978321E-4</v>
      </c>
    </row>
    <row r="59" spans="1:5" x14ac:dyDescent="0.2">
      <c r="A59" s="6">
        <v>57</v>
      </c>
      <c r="B59" s="7" t="s">
        <v>1543</v>
      </c>
      <c r="C59" s="6" t="s">
        <v>1641</v>
      </c>
      <c r="D59" s="6">
        <v>46840</v>
      </c>
      <c r="E59">
        <f t="shared" si="0"/>
        <v>1.6060578692412418E-3</v>
      </c>
    </row>
    <row r="60" spans="1:5" x14ac:dyDescent="0.2">
      <c r="A60" s="6">
        <v>58</v>
      </c>
      <c r="B60" s="7" t="s">
        <v>1543</v>
      </c>
      <c r="C60" s="6" t="s">
        <v>1642</v>
      </c>
      <c r="D60" s="6">
        <v>41446</v>
      </c>
      <c r="E60">
        <f t="shared" si="0"/>
        <v>1.421107481822641E-3</v>
      </c>
    </row>
    <row r="61" spans="1:5" x14ac:dyDescent="0.2">
      <c r="A61" s="6">
        <v>59</v>
      </c>
      <c r="B61" s="7" t="s">
        <v>1543</v>
      </c>
      <c r="C61" s="6" t="s">
        <v>1643</v>
      </c>
      <c r="D61" s="6">
        <v>39872</v>
      </c>
      <c r="E61">
        <f t="shared" si="0"/>
        <v>1.3671379026982664E-3</v>
      </c>
    </row>
    <row r="62" spans="1:5" x14ac:dyDescent="0.2">
      <c r="A62" s="6">
        <v>60</v>
      </c>
      <c r="B62" s="7" t="s">
        <v>1543</v>
      </c>
      <c r="C62" s="6" t="s">
        <v>1644</v>
      </c>
      <c r="D62" s="6">
        <v>52437</v>
      </c>
      <c r="E62">
        <f t="shared" si="0"/>
        <v>1.7979687551110803E-3</v>
      </c>
    </row>
    <row r="63" spans="1:5" x14ac:dyDescent="0.2">
      <c r="A63" s="6">
        <v>61</v>
      </c>
      <c r="B63" s="7" t="s">
        <v>1543</v>
      </c>
      <c r="C63" s="6" t="s">
        <v>1645</v>
      </c>
      <c r="D63" s="6">
        <v>32743</v>
      </c>
      <c r="E63">
        <f t="shared" si="0"/>
        <v>1.1226975408318955E-3</v>
      </c>
    </row>
    <row r="64" spans="1:5" x14ac:dyDescent="0.2">
      <c r="A64" s="6">
        <v>62</v>
      </c>
      <c r="B64" s="7" t="s">
        <v>1543</v>
      </c>
      <c r="C64" s="6" t="s">
        <v>1646</v>
      </c>
      <c r="D64" s="6">
        <v>33388</v>
      </c>
      <c r="E64">
        <f t="shared" si="0"/>
        <v>1.1448134102951875E-3</v>
      </c>
    </row>
    <row r="65" spans="1:5" x14ac:dyDescent="0.2">
      <c r="A65" s="6">
        <v>63</v>
      </c>
      <c r="B65" s="7" t="s">
        <v>1543</v>
      </c>
      <c r="C65" s="6" t="s">
        <v>1647</v>
      </c>
      <c r="D65" s="6">
        <v>13800</v>
      </c>
      <c r="E65">
        <f t="shared" si="0"/>
        <v>4.7317674200531891E-4</v>
      </c>
    </row>
    <row r="66" spans="1:5" x14ac:dyDescent="0.2">
      <c r="A66" s="6">
        <v>64</v>
      </c>
      <c r="B66" s="7" t="s">
        <v>1543</v>
      </c>
      <c r="C66" s="6" t="s">
        <v>1648</v>
      </c>
      <c r="D66" s="6">
        <v>35497</v>
      </c>
      <c r="E66">
        <f t="shared" si="0"/>
        <v>1.217127160214696E-3</v>
      </c>
    </row>
    <row r="67" spans="1:5" x14ac:dyDescent="0.2">
      <c r="A67" s="6">
        <v>65</v>
      </c>
      <c r="B67" s="7" t="s">
        <v>1543</v>
      </c>
      <c r="C67" s="6" t="s">
        <v>1649</v>
      </c>
      <c r="D67" s="6">
        <v>25643</v>
      </c>
      <c r="E67">
        <f t="shared" si="0"/>
        <v>8.7925153588712997E-4</v>
      </c>
    </row>
    <row r="68" spans="1:5" x14ac:dyDescent="0.2">
      <c r="A68" s="6">
        <v>66</v>
      </c>
      <c r="B68" s="7" t="s">
        <v>1543</v>
      </c>
      <c r="C68" s="6" t="s">
        <v>1650</v>
      </c>
      <c r="D68" s="6">
        <v>17460</v>
      </c>
      <c r="E68">
        <f t="shared" ref="E68:E131" si="1">D68/D$2</f>
        <v>5.9867144314586002E-4</v>
      </c>
    </row>
    <row r="69" spans="1:5" x14ac:dyDescent="0.2">
      <c r="A69" s="6">
        <v>67</v>
      </c>
      <c r="B69" s="7" t="s">
        <v>1543</v>
      </c>
      <c r="C69" s="6" t="s">
        <v>1651</v>
      </c>
      <c r="D69" s="6">
        <v>35434</v>
      </c>
      <c r="E69">
        <f t="shared" si="1"/>
        <v>1.2149670055229325E-3</v>
      </c>
    </row>
    <row r="70" spans="1:5" x14ac:dyDescent="0.2">
      <c r="A70" s="6">
        <v>68</v>
      </c>
      <c r="B70" s="7" t="s">
        <v>1543</v>
      </c>
      <c r="C70" s="6" t="s">
        <v>1652</v>
      </c>
      <c r="D70" s="6">
        <v>20989</v>
      </c>
      <c r="E70">
        <f t="shared" si="1"/>
        <v>7.1967439405432162E-4</v>
      </c>
    </row>
    <row r="71" spans="1:5" x14ac:dyDescent="0.2">
      <c r="A71" s="6">
        <v>69</v>
      </c>
      <c r="B71" s="7" t="s">
        <v>1543</v>
      </c>
      <c r="C71" s="6" t="s">
        <v>1653</v>
      </c>
      <c r="D71" s="6">
        <v>22551</v>
      </c>
      <c r="E71">
        <f t="shared" si="1"/>
        <v>7.7323251514217002E-4</v>
      </c>
    </row>
    <row r="72" spans="1:5" x14ac:dyDescent="0.2">
      <c r="A72" s="6">
        <v>70</v>
      </c>
      <c r="B72" s="7" t="s">
        <v>1543</v>
      </c>
      <c r="C72" s="6" t="s">
        <v>1654</v>
      </c>
      <c r="D72" s="6">
        <v>18695</v>
      </c>
      <c r="E72">
        <f t="shared" si="1"/>
        <v>6.4101733273836498E-4</v>
      </c>
    </row>
    <row r="73" spans="1:5" x14ac:dyDescent="0.2">
      <c r="A73" s="6">
        <v>71</v>
      </c>
      <c r="B73" s="7" t="s">
        <v>1543</v>
      </c>
      <c r="C73" s="6" t="s">
        <v>1655</v>
      </c>
      <c r="D73" s="6">
        <v>19605</v>
      </c>
      <c r="E73">
        <f t="shared" si="1"/>
        <v>6.7221956717494768E-4</v>
      </c>
    </row>
    <row r="74" spans="1:5" x14ac:dyDescent="0.2">
      <c r="A74" s="6">
        <v>72</v>
      </c>
      <c r="B74" s="7" t="s">
        <v>1543</v>
      </c>
      <c r="C74" s="6" t="s">
        <v>1656</v>
      </c>
      <c r="D74" s="6">
        <v>15033</v>
      </c>
      <c r="E74">
        <f t="shared" si="1"/>
        <v>5.1545405525840282E-4</v>
      </c>
    </row>
    <row r="75" spans="1:5" x14ac:dyDescent="0.2">
      <c r="A75" s="6">
        <v>73</v>
      </c>
      <c r="B75" s="7" t="s">
        <v>1543</v>
      </c>
      <c r="C75" s="6" t="s">
        <v>1657</v>
      </c>
      <c r="D75" s="6">
        <v>15015</v>
      </c>
      <c r="E75">
        <f t="shared" si="1"/>
        <v>5.1483686820361335E-4</v>
      </c>
    </row>
    <row r="76" spans="1:5" x14ac:dyDescent="0.2">
      <c r="A76" s="6">
        <v>74</v>
      </c>
      <c r="B76" s="7" t="s">
        <v>1543</v>
      </c>
      <c r="C76" s="6" t="s">
        <v>1658</v>
      </c>
      <c r="D76" s="6">
        <v>15391</v>
      </c>
      <c r="E76">
        <f t="shared" si="1"/>
        <v>5.2772922001477268E-4</v>
      </c>
    </row>
    <row r="77" spans="1:5" x14ac:dyDescent="0.2">
      <c r="A77" s="6">
        <v>75</v>
      </c>
      <c r="B77" s="7" t="s">
        <v>1543</v>
      </c>
      <c r="C77" s="6" t="s">
        <v>1659</v>
      </c>
      <c r="D77" s="6">
        <v>15818</v>
      </c>
      <c r="E77">
        <f t="shared" si="1"/>
        <v>5.4237026848116918E-4</v>
      </c>
    </row>
    <row r="78" spans="1:5" x14ac:dyDescent="0.2">
      <c r="A78" s="6">
        <v>76</v>
      </c>
      <c r="B78" s="7" t="s">
        <v>1543</v>
      </c>
      <c r="C78" s="6" t="s">
        <v>1660</v>
      </c>
      <c r="D78" s="6">
        <v>19901</v>
      </c>
      <c r="E78">
        <f t="shared" si="1"/>
        <v>6.8236886540926458E-4</v>
      </c>
    </row>
    <row r="79" spans="1:5" x14ac:dyDescent="0.2">
      <c r="A79" s="6">
        <v>77</v>
      </c>
      <c r="B79" s="7" t="s">
        <v>1543</v>
      </c>
      <c r="C79" s="6" t="s">
        <v>1661</v>
      </c>
      <c r="D79" s="6">
        <v>11741</v>
      </c>
      <c r="E79">
        <f t="shared" si="1"/>
        <v>4.0257740057133689E-4</v>
      </c>
    </row>
    <row r="80" spans="1:5" x14ac:dyDescent="0.2">
      <c r="A80" s="6">
        <v>78</v>
      </c>
      <c r="B80" s="7" t="s">
        <v>1543</v>
      </c>
      <c r="C80" s="6" t="s">
        <v>1662</v>
      </c>
      <c r="D80" s="6">
        <v>20670</v>
      </c>
      <c r="E80">
        <f t="shared" si="1"/>
        <v>7.0873646791666251E-4</v>
      </c>
    </row>
    <row r="81" spans="1:5" x14ac:dyDescent="0.2">
      <c r="A81" s="6">
        <v>79</v>
      </c>
      <c r="B81" s="7" t="s">
        <v>1543</v>
      </c>
      <c r="C81" s="6" t="s">
        <v>1663</v>
      </c>
      <c r="D81" s="6">
        <v>11963</v>
      </c>
      <c r="E81">
        <f t="shared" si="1"/>
        <v>4.1018937424707467E-4</v>
      </c>
    </row>
    <row r="82" spans="1:5" x14ac:dyDescent="0.2">
      <c r="A82" s="6">
        <v>80</v>
      </c>
      <c r="B82" s="7" t="s">
        <v>1543</v>
      </c>
      <c r="C82" s="6" t="s">
        <v>1664</v>
      </c>
      <c r="D82" s="6">
        <v>9819</v>
      </c>
      <c r="E82">
        <f t="shared" si="1"/>
        <v>3.3667553838769758E-4</v>
      </c>
    </row>
    <row r="83" spans="1:5" x14ac:dyDescent="0.2">
      <c r="A83" s="6">
        <v>81</v>
      </c>
      <c r="B83" s="7" t="s">
        <v>1543</v>
      </c>
      <c r="C83" s="6" t="s">
        <v>1665</v>
      </c>
      <c r="D83" s="6">
        <v>11258</v>
      </c>
      <c r="E83">
        <f t="shared" si="1"/>
        <v>3.8601621460115075E-4</v>
      </c>
    </row>
    <row r="84" spans="1:5" x14ac:dyDescent="0.2">
      <c r="A84" s="6">
        <v>82</v>
      </c>
      <c r="B84" s="7" t="s">
        <v>1543</v>
      </c>
      <c r="C84" s="6" t="s">
        <v>1666</v>
      </c>
      <c r="D84" s="6">
        <v>29240</v>
      </c>
      <c r="E84">
        <f t="shared" si="1"/>
        <v>1.0025860823359076E-3</v>
      </c>
    </row>
    <row r="85" spans="1:5" x14ac:dyDescent="0.2">
      <c r="A85" s="6">
        <v>83</v>
      </c>
      <c r="B85" s="7" t="s">
        <v>1543</v>
      </c>
      <c r="C85" s="6" t="s">
        <v>1667</v>
      </c>
      <c r="D85" s="6">
        <v>7859</v>
      </c>
      <c r="E85">
        <f t="shared" si="1"/>
        <v>2.6947072575505805E-4</v>
      </c>
    </row>
    <row r="86" spans="1:5" x14ac:dyDescent="0.2">
      <c r="A86" s="6">
        <v>84</v>
      </c>
      <c r="B86" s="7" t="s">
        <v>1543</v>
      </c>
      <c r="C86" s="6" t="s">
        <v>1668</v>
      </c>
      <c r="D86" s="6">
        <v>1846</v>
      </c>
      <c r="E86">
        <f t="shared" si="1"/>
        <v>6.3295961285639044E-5</v>
      </c>
    </row>
    <row r="87" spans="1:5" x14ac:dyDescent="0.2">
      <c r="A87" s="6">
        <v>85</v>
      </c>
      <c r="B87" s="7" t="s">
        <v>1543</v>
      </c>
      <c r="C87" s="6" t="s">
        <v>1669</v>
      </c>
      <c r="D87" s="6">
        <v>7300</v>
      </c>
      <c r="E87">
        <f t="shared" si="1"/>
        <v>2.5030363888687158E-4</v>
      </c>
    </row>
    <row r="88" spans="1:5" x14ac:dyDescent="0.2">
      <c r="A88" s="6">
        <v>86</v>
      </c>
      <c r="B88" s="7" t="s">
        <v>1543</v>
      </c>
      <c r="C88" s="6" t="s">
        <v>1670</v>
      </c>
      <c r="D88" s="6">
        <v>9111</v>
      </c>
      <c r="E88">
        <f t="shared" si="1"/>
        <v>3.1239951423264208E-4</v>
      </c>
    </row>
    <row r="89" spans="1:5" x14ac:dyDescent="0.2">
      <c r="A89" s="6">
        <v>87</v>
      </c>
      <c r="B89" s="7" t="s">
        <v>1543</v>
      </c>
      <c r="C89" s="6" t="s">
        <v>1671</v>
      </c>
      <c r="D89" s="6">
        <v>6971</v>
      </c>
      <c r="E89">
        <f t="shared" si="1"/>
        <v>2.3902283105210713E-4</v>
      </c>
    </row>
    <row r="90" spans="1:5" x14ac:dyDescent="0.2">
      <c r="A90" s="6">
        <v>88</v>
      </c>
      <c r="B90" s="7" t="s">
        <v>1543</v>
      </c>
      <c r="C90" s="6" t="s">
        <v>1672</v>
      </c>
      <c r="D90" s="6">
        <v>12178</v>
      </c>
      <c r="E90">
        <f t="shared" si="1"/>
        <v>4.1756133073483865E-4</v>
      </c>
    </row>
    <row r="91" spans="1:5" x14ac:dyDescent="0.2">
      <c r="A91" s="6">
        <v>89</v>
      </c>
      <c r="B91" s="7" t="s">
        <v>1543</v>
      </c>
      <c r="C91" s="6" t="s">
        <v>1673</v>
      </c>
      <c r="D91" s="6">
        <v>5878</v>
      </c>
      <c r="E91">
        <f t="shared" si="1"/>
        <v>2.0154586155849745E-4</v>
      </c>
    </row>
    <row r="92" spans="1:5" x14ac:dyDescent="0.2">
      <c r="A92" s="6">
        <v>90</v>
      </c>
      <c r="B92" s="7" t="s">
        <v>1543</v>
      </c>
      <c r="C92" s="6" t="s">
        <v>1674</v>
      </c>
      <c r="D92" s="6">
        <v>6031</v>
      </c>
      <c r="E92">
        <f t="shared" si="1"/>
        <v>2.0679195152420858E-4</v>
      </c>
    </row>
    <row r="93" spans="1:5" x14ac:dyDescent="0.2">
      <c r="A93" s="6">
        <v>91</v>
      </c>
      <c r="B93" s="7" t="s">
        <v>1543</v>
      </c>
      <c r="C93" s="6" t="s">
        <v>1675</v>
      </c>
      <c r="D93" s="6">
        <v>5581</v>
      </c>
      <c r="E93">
        <f t="shared" si="1"/>
        <v>1.9136227515446992E-4</v>
      </c>
    </row>
    <row r="94" spans="1:5" x14ac:dyDescent="0.2">
      <c r="A94" s="6">
        <v>92</v>
      </c>
      <c r="B94" s="7" t="s">
        <v>1543</v>
      </c>
      <c r="C94" s="6" t="s">
        <v>1676</v>
      </c>
      <c r="D94" s="6">
        <v>5793</v>
      </c>
      <c r="E94">
        <f t="shared" si="1"/>
        <v>1.9863136713310235E-4</v>
      </c>
    </row>
    <row r="95" spans="1:5" x14ac:dyDescent="0.2">
      <c r="A95" s="6">
        <v>93</v>
      </c>
      <c r="B95" s="7" t="s">
        <v>1543</v>
      </c>
      <c r="C95" s="6" t="s">
        <v>1677</v>
      </c>
      <c r="D95" s="6">
        <v>5193</v>
      </c>
      <c r="E95">
        <f t="shared" si="1"/>
        <v>1.7805846530678413E-4</v>
      </c>
    </row>
    <row r="96" spans="1:5" x14ac:dyDescent="0.2">
      <c r="A96" s="6">
        <v>94</v>
      </c>
      <c r="B96" s="7" t="s">
        <v>1543</v>
      </c>
      <c r="C96" s="6" t="s">
        <v>1678</v>
      </c>
      <c r="D96" s="6">
        <v>15719</v>
      </c>
      <c r="E96">
        <f t="shared" si="1"/>
        <v>5.3897573967982663E-4</v>
      </c>
    </row>
    <row r="97" spans="1:5" x14ac:dyDescent="0.2">
      <c r="A97" s="6">
        <v>95</v>
      </c>
      <c r="B97" s="7" t="s">
        <v>1543</v>
      </c>
      <c r="C97" s="6" t="s">
        <v>1679</v>
      </c>
      <c r="D97" s="6">
        <v>5125</v>
      </c>
      <c r="E97">
        <f t="shared" si="1"/>
        <v>1.7572686976646807E-4</v>
      </c>
    </row>
    <row r="98" spans="1:5" x14ac:dyDescent="0.2">
      <c r="A98" s="6">
        <v>96</v>
      </c>
      <c r="B98" s="7" t="s">
        <v>1543</v>
      </c>
      <c r="C98" s="6" t="s">
        <v>1680</v>
      </c>
      <c r="D98" s="6">
        <v>5818</v>
      </c>
      <c r="E98">
        <f t="shared" si="1"/>
        <v>1.9948857137586562E-4</v>
      </c>
    </row>
    <row r="99" spans="1:5" x14ac:dyDescent="0.2">
      <c r="A99" s="6">
        <v>97</v>
      </c>
      <c r="B99" s="7" t="s">
        <v>1543</v>
      </c>
      <c r="C99" s="6" t="s">
        <v>1681</v>
      </c>
      <c r="D99" s="6">
        <v>2929</v>
      </c>
      <c r="E99">
        <f t="shared" si="1"/>
        <v>1.0043004908214342E-4</v>
      </c>
    </row>
    <row r="100" spans="1:5" x14ac:dyDescent="0.2">
      <c r="A100" s="6">
        <v>98</v>
      </c>
      <c r="B100" s="7" t="s">
        <v>1543</v>
      </c>
      <c r="C100" s="6" t="s">
        <v>1682</v>
      </c>
      <c r="D100" s="6">
        <v>5718</v>
      </c>
      <c r="E100">
        <f t="shared" si="1"/>
        <v>1.9605975440481257E-4</v>
      </c>
    </row>
    <row r="101" spans="1:5" x14ac:dyDescent="0.2">
      <c r="A101" s="6">
        <v>99</v>
      </c>
      <c r="B101" s="7" t="s">
        <v>1543</v>
      </c>
      <c r="C101" s="6" t="s">
        <v>1683</v>
      </c>
      <c r="D101" s="6">
        <v>46471</v>
      </c>
      <c r="E101">
        <f t="shared" si="1"/>
        <v>1.5934055346180562E-3</v>
      </c>
    </row>
    <row r="102" spans="1:5" x14ac:dyDescent="0.2">
      <c r="A102" s="6">
        <v>100</v>
      </c>
      <c r="B102" s="7" t="s">
        <v>1543</v>
      </c>
      <c r="C102" s="6" t="s">
        <v>1684</v>
      </c>
      <c r="D102" s="6">
        <v>6239</v>
      </c>
      <c r="E102">
        <f t="shared" si="1"/>
        <v>2.1392389082399888E-4</v>
      </c>
    </row>
    <row r="103" spans="1:5" x14ac:dyDescent="0.2">
      <c r="A103" s="6">
        <v>101</v>
      </c>
      <c r="B103" s="7" t="s">
        <v>1543</v>
      </c>
      <c r="C103" s="6" t="s">
        <v>1685</v>
      </c>
      <c r="D103" s="6">
        <v>3578</v>
      </c>
      <c r="E103">
        <f t="shared" si="1"/>
        <v>1.2268307122427762E-4</v>
      </c>
    </row>
    <row r="104" spans="1:5" x14ac:dyDescent="0.2">
      <c r="A104" s="6">
        <v>102</v>
      </c>
      <c r="B104" s="7" t="s">
        <v>1543</v>
      </c>
      <c r="C104" s="6" t="s">
        <v>1686</v>
      </c>
      <c r="D104" s="6">
        <v>3343</v>
      </c>
      <c r="E104">
        <f t="shared" si="1"/>
        <v>1.1462535134230298E-4</v>
      </c>
    </row>
    <row r="105" spans="1:5" x14ac:dyDescent="0.2">
      <c r="A105" s="6">
        <v>103</v>
      </c>
      <c r="B105" s="7" t="s">
        <v>1543</v>
      </c>
      <c r="C105" s="6" t="s">
        <v>1687</v>
      </c>
      <c r="D105" s="6">
        <v>5727</v>
      </c>
      <c r="E105">
        <f t="shared" si="1"/>
        <v>1.9636834793220734E-4</v>
      </c>
    </row>
    <row r="106" spans="1:5" x14ac:dyDescent="0.2">
      <c r="A106" s="6">
        <v>104</v>
      </c>
      <c r="B106" s="7" t="s">
        <v>1543</v>
      </c>
      <c r="C106" s="6" t="s">
        <v>1688</v>
      </c>
      <c r="D106" s="6">
        <v>6547</v>
      </c>
      <c r="E106">
        <f t="shared" si="1"/>
        <v>2.2448464709484226E-4</v>
      </c>
    </row>
    <row r="107" spans="1:5" x14ac:dyDescent="0.2">
      <c r="A107" s="6">
        <v>105</v>
      </c>
      <c r="B107" s="7" t="s">
        <v>1543</v>
      </c>
      <c r="C107" s="6" t="s">
        <v>1689</v>
      </c>
      <c r="D107" s="6">
        <v>2896</v>
      </c>
      <c r="E107">
        <f t="shared" si="1"/>
        <v>9.9298539481695912E-5</v>
      </c>
    </row>
    <row r="108" spans="1:5" x14ac:dyDescent="0.2">
      <c r="A108" s="6">
        <v>106</v>
      </c>
      <c r="B108" s="7" t="s">
        <v>1543</v>
      </c>
      <c r="C108" s="6" t="s">
        <v>1690</v>
      </c>
      <c r="D108" s="6">
        <v>3069</v>
      </c>
      <c r="E108">
        <f t="shared" si="1"/>
        <v>1.0523039284161767E-4</v>
      </c>
    </row>
    <row r="109" spans="1:5" x14ac:dyDescent="0.2">
      <c r="A109" s="6">
        <v>107</v>
      </c>
      <c r="B109" s="7" t="s">
        <v>1543</v>
      </c>
      <c r="C109" s="6" t="s">
        <v>1691</v>
      </c>
      <c r="D109" s="6">
        <v>4090</v>
      </c>
      <c r="E109">
        <f t="shared" si="1"/>
        <v>1.4023861411606916E-4</v>
      </c>
    </row>
    <row r="110" spans="1:5" x14ac:dyDescent="0.2">
      <c r="A110" s="6">
        <v>108</v>
      </c>
      <c r="B110" s="7" t="s">
        <v>1543</v>
      </c>
      <c r="C110" s="6" t="s">
        <v>1692</v>
      </c>
      <c r="D110" s="6">
        <v>1390</v>
      </c>
      <c r="E110">
        <f t="shared" si="1"/>
        <v>4.7660555897637195E-5</v>
      </c>
    </row>
    <row r="111" spans="1:5" x14ac:dyDescent="0.2">
      <c r="A111" s="6">
        <v>109</v>
      </c>
      <c r="B111" s="7" t="s">
        <v>1543</v>
      </c>
      <c r="C111" s="6" t="s">
        <v>1693</v>
      </c>
      <c r="D111" s="6">
        <v>3589</v>
      </c>
      <c r="E111">
        <f t="shared" si="1"/>
        <v>1.2306024109109344E-4</v>
      </c>
    </row>
    <row r="112" spans="1:5" x14ac:dyDescent="0.2">
      <c r="A112" s="6">
        <v>110</v>
      </c>
      <c r="B112" s="7" t="s">
        <v>1543</v>
      </c>
      <c r="C112" s="6" t="s">
        <v>1694</v>
      </c>
      <c r="D112" s="6">
        <v>7418</v>
      </c>
      <c r="E112">
        <f t="shared" si="1"/>
        <v>2.5434964291271418E-4</v>
      </c>
    </row>
    <row r="113" spans="1:5" x14ac:dyDescent="0.2">
      <c r="A113" s="6">
        <v>111</v>
      </c>
      <c r="B113" s="7" t="s">
        <v>1543</v>
      </c>
      <c r="C113" s="6" t="s">
        <v>1695</v>
      </c>
      <c r="D113" s="6">
        <v>2339</v>
      </c>
      <c r="E113">
        <f t="shared" si="1"/>
        <v>8.0200028952930505E-5</v>
      </c>
    </row>
    <row r="114" spans="1:5" x14ac:dyDescent="0.2">
      <c r="A114" s="6">
        <v>112</v>
      </c>
      <c r="B114" s="7" t="s">
        <v>1543</v>
      </c>
      <c r="C114" s="6" t="s">
        <v>1696</v>
      </c>
      <c r="D114" s="6">
        <v>2532</v>
      </c>
      <c r="E114">
        <f t="shared" si="1"/>
        <v>8.6817645707062857E-5</v>
      </c>
    </row>
    <row r="115" spans="1:5" x14ac:dyDescent="0.2">
      <c r="A115" s="6">
        <v>113</v>
      </c>
      <c r="B115" s="7" t="s">
        <v>1543</v>
      </c>
      <c r="C115" s="6" t="s">
        <v>1697</v>
      </c>
      <c r="D115" s="6">
        <v>1479</v>
      </c>
      <c r="E115">
        <f t="shared" si="1"/>
        <v>5.0712203001874396E-5</v>
      </c>
    </row>
    <row r="116" spans="1:5" x14ac:dyDescent="0.2">
      <c r="A116" s="6">
        <v>114</v>
      </c>
      <c r="B116" s="7" t="s">
        <v>1543</v>
      </c>
      <c r="C116" s="6" t="s">
        <v>1698</v>
      </c>
      <c r="D116" s="6">
        <v>4841</v>
      </c>
      <c r="E116">
        <f t="shared" si="1"/>
        <v>1.6598902956867746E-4</v>
      </c>
    </row>
    <row r="117" spans="1:5" x14ac:dyDescent="0.2">
      <c r="A117" s="6">
        <v>115</v>
      </c>
      <c r="B117" s="7" t="s">
        <v>1543</v>
      </c>
      <c r="C117" s="6" t="s">
        <v>1699</v>
      </c>
      <c r="D117" s="6">
        <v>847</v>
      </c>
      <c r="E117">
        <f t="shared" si="1"/>
        <v>2.9042079744819212E-5</v>
      </c>
    </row>
    <row r="118" spans="1:5" x14ac:dyDescent="0.2">
      <c r="A118" s="6">
        <v>116</v>
      </c>
      <c r="B118" s="7" t="s">
        <v>1543</v>
      </c>
      <c r="C118" s="6" t="s">
        <v>1700</v>
      </c>
      <c r="D118" s="6">
        <v>355</v>
      </c>
      <c r="E118">
        <f t="shared" si="1"/>
        <v>1.2172300247238277E-5</v>
      </c>
    </row>
    <row r="119" spans="1:5" x14ac:dyDescent="0.2">
      <c r="A119" s="6">
        <v>117</v>
      </c>
      <c r="B119" s="7" t="s">
        <v>1543</v>
      </c>
      <c r="C119" s="6" t="s">
        <v>1701</v>
      </c>
      <c r="D119" s="6">
        <v>5889</v>
      </c>
      <c r="E119">
        <f t="shared" si="1"/>
        <v>2.0192303142531326E-4</v>
      </c>
    </row>
    <row r="120" spans="1:5" x14ac:dyDescent="0.2">
      <c r="A120" s="6">
        <v>118</v>
      </c>
      <c r="B120" s="7" t="s">
        <v>1543</v>
      </c>
      <c r="C120" s="6" t="s">
        <v>1702</v>
      </c>
      <c r="D120" s="6">
        <v>642</v>
      </c>
      <c r="E120">
        <f t="shared" si="1"/>
        <v>2.2013004954160489E-5</v>
      </c>
    </row>
    <row r="121" spans="1:5" x14ac:dyDescent="0.2">
      <c r="A121" s="6">
        <v>119</v>
      </c>
      <c r="B121" s="7" t="s">
        <v>1543</v>
      </c>
      <c r="C121" s="6" t="s">
        <v>1703</v>
      </c>
      <c r="D121" s="6">
        <v>1615</v>
      </c>
      <c r="E121">
        <f t="shared" si="1"/>
        <v>5.5375394082506527E-5</v>
      </c>
    </row>
    <row r="122" spans="1:5" x14ac:dyDescent="0.2">
      <c r="A122" s="6">
        <v>120</v>
      </c>
      <c r="B122" s="7" t="s">
        <v>1543</v>
      </c>
      <c r="C122" s="6" t="s">
        <v>1704</v>
      </c>
      <c r="D122" s="6">
        <v>481</v>
      </c>
      <c r="E122">
        <f t="shared" si="1"/>
        <v>1.64926096307651E-5</v>
      </c>
    </row>
    <row r="123" spans="1:5" x14ac:dyDescent="0.2">
      <c r="A123" s="6">
        <v>121</v>
      </c>
      <c r="B123" s="7" t="s">
        <v>1543</v>
      </c>
      <c r="C123" s="6" t="s">
        <v>1705</v>
      </c>
      <c r="D123" s="6">
        <v>2598</v>
      </c>
      <c r="E123">
        <f t="shared" si="1"/>
        <v>8.908066490795787E-5</v>
      </c>
    </row>
    <row r="124" spans="1:5" x14ac:dyDescent="0.2">
      <c r="A124" s="6">
        <v>122</v>
      </c>
      <c r="B124" s="7" t="s">
        <v>1543</v>
      </c>
      <c r="C124" s="6" t="s">
        <v>1706</v>
      </c>
      <c r="D124" s="6">
        <v>931</v>
      </c>
      <c r="E124">
        <f t="shared" si="1"/>
        <v>3.192228600050376E-5</v>
      </c>
    </row>
    <row r="125" spans="1:5" x14ac:dyDescent="0.2">
      <c r="A125" s="6">
        <v>123</v>
      </c>
      <c r="B125" s="7" t="s">
        <v>1543</v>
      </c>
      <c r="C125" s="6" t="s">
        <v>1707</v>
      </c>
      <c r="D125" s="6">
        <v>566</v>
      </c>
      <c r="E125">
        <f t="shared" si="1"/>
        <v>1.9407104056160182E-5</v>
      </c>
    </row>
    <row r="126" spans="1:5" x14ac:dyDescent="0.2">
      <c r="A126" s="6">
        <v>124</v>
      </c>
      <c r="B126" s="7" t="s">
        <v>1543</v>
      </c>
      <c r="C126" s="6" t="s">
        <v>1708</v>
      </c>
      <c r="D126" s="6">
        <v>36</v>
      </c>
      <c r="E126">
        <f t="shared" si="1"/>
        <v>1.2343741095790929E-6</v>
      </c>
    </row>
    <row r="127" spans="1:5" x14ac:dyDescent="0.2">
      <c r="A127" s="6">
        <v>125</v>
      </c>
      <c r="B127" s="7" t="s">
        <v>1543</v>
      </c>
      <c r="C127" s="6" t="s">
        <v>1709</v>
      </c>
      <c r="D127" s="6">
        <v>253</v>
      </c>
      <c r="E127">
        <f t="shared" si="1"/>
        <v>8.6749069367641807E-6</v>
      </c>
    </row>
    <row r="128" spans="1:5" x14ac:dyDescent="0.2">
      <c r="A128" s="6">
        <v>126</v>
      </c>
      <c r="B128" s="7" t="s">
        <v>1543</v>
      </c>
      <c r="C128" s="6" t="s">
        <v>1710</v>
      </c>
      <c r="D128" s="6">
        <v>83308</v>
      </c>
      <c r="E128">
        <f t="shared" si="1"/>
        <v>2.8564788422448628E-3</v>
      </c>
    </row>
    <row r="129" spans="1:5" x14ac:dyDescent="0.2">
      <c r="A129" s="6">
        <v>127</v>
      </c>
      <c r="B129" s="7" t="s">
        <v>1543</v>
      </c>
      <c r="C129" s="6" t="s">
        <v>1711</v>
      </c>
      <c r="D129" s="6">
        <v>32199</v>
      </c>
      <c r="E129">
        <f t="shared" si="1"/>
        <v>1.104044776509367E-3</v>
      </c>
    </row>
    <row r="130" spans="1:5" x14ac:dyDescent="0.2">
      <c r="A130" s="6">
        <v>128</v>
      </c>
      <c r="B130" s="7" t="s">
        <v>1543</v>
      </c>
      <c r="C130" s="6" t="s">
        <v>1712</v>
      </c>
      <c r="D130" s="6">
        <v>180</v>
      </c>
      <c r="E130">
        <f t="shared" si="1"/>
        <v>6.1718705478954639E-6</v>
      </c>
    </row>
    <row r="131" spans="1:5" x14ac:dyDescent="0.2">
      <c r="A131" s="6">
        <v>129</v>
      </c>
      <c r="B131" s="7" t="s">
        <v>1543</v>
      </c>
      <c r="C131" s="6" t="s">
        <v>1713</v>
      </c>
      <c r="D131" s="6">
        <v>318</v>
      </c>
      <c r="E131">
        <f t="shared" si="1"/>
        <v>1.0903637967948653E-5</v>
      </c>
    </row>
    <row r="132" spans="1:5" x14ac:dyDescent="0.2">
      <c r="A132" s="6">
        <v>130</v>
      </c>
      <c r="B132" s="7" t="s">
        <v>1543</v>
      </c>
      <c r="C132" s="6" t="s">
        <v>1714</v>
      </c>
      <c r="D132" s="6">
        <v>4414</v>
      </c>
      <c r="E132">
        <f t="shared" ref="E132:E147" si="2">D132/D$2</f>
        <v>1.5134798110228099E-4</v>
      </c>
    </row>
    <row r="133" spans="1:5" x14ac:dyDescent="0.2">
      <c r="A133" s="6">
        <v>131</v>
      </c>
      <c r="B133" s="7" t="s">
        <v>1543</v>
      </c>
      <c r="C133" s="6" t="s">
        <v>1715</v>
      </c>
      <c r="D133" s="6">
        <v>921</v>
      </c>
      <c r="E133">
        <f t="shared" si="2"/>
        <v>3.1579404303398456E-5</v>
      </c>
    </row>
    <row r="134" spans="1:5" x14ac:dyDescent="0.2">
      <c r="A134" s="6">
        <v>132</v>
      </c>
      <c r="B134" s="7" t="s">
        <v>1543</v>
      </c>
      <c r="C134" s="6" t="s">
        <v>1716</v>
      </c>
      <c r="D134" s="6">
        <v>2124</v>
      </c>
      <c r="E134">
        <f t="shared" si="2"/>
        <v>7.2828072465166478E-5</v>
      </c>
    </row>
    <row r="135" spans="1:5" x14ac:dyDescent="0.2">
      <c r="A135" s="6">
        <v>133</v>
      </c>
      <c r="B135" s="7" t="s">
        <v>1543</v>
      </c>
      <c r="C135" s="6" t="s">
        <v>1717</v>
      </c>
      <c r="D135" s="6">
        <v>9827</v>
      </c>
      <c r="E135">
        <f t="shared" si="2"/>
        <v>3.3694984374538179E-4</v>
      </c>
    </row>
    <row r="136" spans="1:5" x14ac:dyDescent="0.2">
      <c r="A136" s="6">
        <v>134</v>
      </c>
      <c r="B136" s="7" t="s">
        <v>1543</v>
      </c>
      <c r="C136" s="6" t="s">
        <v>1718</v>
      </c>
      <c r="D136" s="6">
        <v>27258</v>
      </c>
      <c r="E136">
        <f t="shared" si="2"/>
        <v>9.3462692996963649E-4</v>
      </c>
    </row>
    <row r="137" spans="1:5" x14ac:dyDescent="0.2">
      <c r="A137" s="6">
        <v>135</v>
      </c>
      <c r="B137" s="7" t="s">
        <v>1543</v>
      </c>
      <c r="C137" s="6" t="s">
        <v>1719</v>
      </c>
      <c r="D137" s="6">
        <v>53655</v>
      </c>
      <c r="E137">
        <f t="shared" si="2"/>
        <v>1.8397317458185062E-3</v>
      </c>
    </row>
    <row r="138" spans="1:5" x14ac:dyDescent="0.2">
      <c r="A138" s="6">
        <v>136</v>
      </c>
      <c r="B138" s="7" t="s">
        <v>1543</v>
      </c>
      <c r="C138" s="6" t="s">
        <v>1720</v>
      </c>
      <c r="D138" s="6">
        <v>12267</v>
      </c>
      <c r="E138">
        <f t="shared" si="2"/>
        <v>4.2061297783907588E-4</v>
      </c>
    </row>
    <row r="139" spans="1:5" x14ac:dyDescent="0.2">
      <c r="A139" s="6">
        <v>137</v>
      </c>
      <c r="B139" s="7" t="s">
        <v>1543</v>
      </c>
      <c r="C139" s="6" t="s">
        <v>1721</v>
      </c>
      <c r="D139" s="6">
        <v>1663</v>
      </c>
      <c r="E139">
        <f t="shared" si="2"/>
        <v>5.7021226228611983E-5</v>
      </c>
    </row>
    <row r="140" spans="1:5" x14ac:dyDescent="0.2">
      <c r="A140" s="6">
        <v>138</v>
      </c>
      <c r="B140" s="7" t="s">
        <v>1543</v>
      </c>
      <c r="C140" s="6" t="s">
        <v>1722</v>
      </c>
      <c r="D140" s="6">
        <v>9152</v>
      </c>
      <c r="E140">
        <f t="shared" si="2"/>
        <v>3.1380532919077382E-4</v>
      </c>
    </row>
    <row r="141" spans="1:5" x14ac:dyDescent="0.2">
      <c r="A141" s="6">
        <v>139</v>
      </c>
      <c r="B141" s="7" t="s">
        <v>1543</v>
      </c>
      <c r="C141" s="6" t="s">
        <v>1723</v>
      </c>
      <c r="D141" s="6">
        <v>3037</v>
      </c>
      <c r="E141">
        <f t="shared" si="2"/>
        <v>1.0413317141088069E-4</v>
      </c>
    </row>
    <row r="142" spans="1:5" x14ac:dyDescent="0.2">
      <c r="A142" s="6">
        <v>140</v>
      </c>
      <c r="B142" s="7" t="s">
        <v>1543</v>
      </c>
      <c r="C142" s="6" t="s">
        <v>1724</v>
      </c>
      <c r="D142" s="6">
        <v>4805</v>
      </c>
      <c r="E142">
        <f t="shared" si="2"/>
        <v>1.6475465545909835E-4</v>
      </c>
    </row>
    <row r="143" spans="1:5" x14ac:dyDescent="0.2">
      <c r="A143" s="6">
        <v>141</v>
      </c>
      <c r="B143" s="7" t="s">
        <v>1543</v>
      </c>
      <c r="C143" s="6" t="s">
        <v>1725</v>
      </c>
      <c r="D143" s="6">
        <v>2125</v>
      </c>
      <c r="E143">
        <f t="shared" si="2"/>
        <v>7.2862360634877004E-5</v>
      </c>
    </row>
    <row r="144" spans="1:5" x14ac:dyDescent="0.2">
      <c r="A144" s="6">
        <v>142</v>
      </c>
      <c r="B144" s="7" t="s">
        <v>1543</v>
      </c>
      <c r="C144" s="6" t="s">
        <v>1726</v>
      </c>
      <c r="D144" s="6">
        <v>8809</v>
      </c>
      <c r="E144">
        <f t="shared" si="2"/>
        <v>3.0204448698006192E-4</v>
      </c>
    </row>
    <row r="145" spans="1:5" x14ac:dyDescent="0.2">
      <c r="A145" s="6">
        <v>143</v>
      </c>
      <c r="B145" s="7" t="s">
        <v>1543</v>
      </c>
      <c r="C145" s="6" t="s">
        <v>1727</v>
      </c>
      <c r="D145" s="6">
        <v>5888</v>
      </c>
      <c r="E145">
        <f t="shared" si="2"/>
        <v>2.0188874325560274E-4</v>
      </c>
    </row>
    <row r="146" spans="1:5" x14ac:dyDescent="0.2">
      <c r="A146" s="6">
        <v>144</v>
      </c>
      <c r="B146" s="7" t="s">
        <v>1543</v>
      </c>
      <c r="C146" s="6" t="s">
        <v>1728</v>
      </c>
      <c r="D146" s="6">
        <v>137407</v>
      </c>
      <c r="E146">
        <f t="shared" si="2"/>
        <v>4.7114345354148449E-3</v>
      </c>
    </row>
    <row r="147" spans="1:5" x14ac:dyDescent="0.2">
      <c r="A147" s="6">
        <v>145</v>
      </c>
      <c r="B147" s="7" t="s">
        <v>1543</v>
      </c>
      <c r="C147" s="6" t="s">
        <v>1729</v>
      </c>
      <c r="D147" s="6">
        <v>4436</v>
      </c>
      <c r="E147">
        <f t="shared" si="2"/>
        <v>1.5210232083591265E-4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12C2-290F-134A-85AE-6D873DFC68F1}">
  <dimension ref="A1:D23698"/>
  <sheetViews>
    <sheetView topLeftCell="A128" zoomScale="130" zoomScaleNormal="130" workbookViewId="0">
      <selection activeCell="D147" sqref="A1:D147"/>
    </sheetView>
  </sheetViews>
  <sheetFormatPr baseColWidth="10" defaultRowHeight="16" x14ac:dyDescent="0.2"/>
  <cols>
    <col min="2" max="2" width="35" bestFit="1" customWidth="1"/>
  </cols>
  <sheetData>
    <row r="1" spans="1:4" x14ac:dyDescent="0.2">
      <c r="A1" s="6" t="s">
        <v>1580</v>
      </c>
      <c r="B1" s="6" t="s">
        <v>1581</v>
      </c>
      <c r="C1" s="6" t="s">
        <v>1582</v>
      </c>
      <c r="D1" s="6" t="s">
        <v>1583</v>
      </c>
    </row>
    <row r="2" spans="1:4" x14ac:dyDescent="0.2">
      <c r="A2" s="6">
        <v>0</v>
      </c>
      <c r="B2" s="7" t="s">
        <v>1543</v>
      </c>
      <c r="C2" s="6" t="s">
        <v>1584</v>
      </c>
      <c r="D2" s="6">
        <v>29164578</v>
      </c>
    </row>
    <row r="3" spans="1:4" x14ac:dyDescent="0.2">
      <c r="A3" s="6">
        <f>IF(B3=B2, A2, A2+1)</f>
        <v>0</v>
      </c>
      <c r="B3" s="7" t="s">
        <v>1543</v>
      </c>
      <c r="C3" s="6" t="s">
        <v>1585</v>
      </c>
      <c r="D3" s="6">
        <v>4796995</v>
      </c>
    </row>
    <row r="4" spans="1:4" x14ac:dyDescent="0.2">
      <c r="A4" s="6">
        <f t="shared" ref="A4:A67" si="0">IF(B4=B3, A3, A3+1)</f>
        <v>0</v>
      </c>
      <c r="B4" s="7" t="s">
        <v>1543</v>
      </c>
      <c r="C4" s="6" t="s">
        <v>1586</v>
      </c>
      <c r="D4" s="6">
        <v>3292373</v>
      </c>
    </row>
    <row r="5" spans="1:4" x14ac:dyDescent="0.2">
      <c r="A5" s="6">
        <f t="shared" si="0"/>
        <v>0</v>
      </c>
      <c r="B5" s="7" t="s">
        <v>1543</v>
      </c>
      <c r="C5" s="6" t="s">
        <v>1587</v>
      </c>
      <c r="D5" s="6">
        <v>2013498</v>
      </c>
    </row>
    <row r="6" spans="1:4" x14ac:dyDescent="0.2">
      <c r="A6" s="6">
        <f t="shared" si="0"/>
        <v>0</v>
      </c>
      <c r="B6" s="7" t="s">
        <v>1543</v>
      </c>
      <c r="C6" s="6" t="s">
        <v>1588</v>
      </c>
      <c r="D6" s="6">
        <v>1807124</v>
      </c>
    </row>
    <row r="7" spans="1:4" x14ac:dyDescent="0.2">
      <c r="A7" s="6">
        <f t="shared" si="0"/>
        <v>0</v>
      </c>
      <c r="B7" s="7" t="s">
        <v>1543</v>
      </c>
      <c r="C7" s="6" t="s">
        <v>1589</v>
      </c>
      <c r="D7" s="6">
        <v>1639866</v>
      </c>
    </row>
    <row r="8" spans="1:4" x14ac:dyDescent="0.2">
      <c r="A8" s="6">
        <f t="shared" si="0"/>
        <v>0</v>
      </c>
      <c r="B8" s="7" t="s">
        <v>1543</v>
      </c>
      <c r="C8" s="6" t="s">
        <v>1590</v>
      </c>
      <c r="D8" s="6">
        <v>1341363</v>
      </c>
    </row>
    <row r="9" spans="1:4" x14ac:dyDescent="0.2">
      <c r="A9" s="6">
        <f t="shared" si="0"/>
        <v>0</v>
      </c>
      <c r="B9" s="7" t="s">
        <v>1543</v>
      </c>
      <c r="C9" s="6" t="s">
        <v>1591</v>
      </c>
      <c r="D9" s="6">
        <v>1470010</v>
      </c>
    </row>
    <row r="10" spans="1:4" x14ac:dyDescent="0.2">
      <c r="A10" s="6">
        <f t="shared" si="0"/>
        <v>0</v>
      </c>
      <c r="B10" s="7" t="s">
        <v>1543</v>
      </c>
      <c r="C10" s="6" t="s">
        <v>1592</v>
      </c>
      <c r="D10" s="6">
        <v>1418677</v>
      </c>
    </row>
    <row r="11" spans="1:4" x14ac:dyDescent="0.2">
      <c r="A11" s="6">
        <f t="shared" si="0"/>
        <v>0</v>
      </c>
      <c r="B11" s="7" t="s">
        <v>1543</v>
      </c>
      <c r="C11" s="6" t="s">
        <v>1593</v>
      </c>
      <c r="D11" s="6">
        <v>1228581</v>
      </c>
    </row>
    <row r="12" spans="1:4" x14ac:dyDescent="0.2">
      <c r="A12" s="6">
        <f t="shared" si="0"/>
        <v>0</v>
      </c>
      <c r="B12" s="7" t="s">
        <v>1543</v>
      </c>
      <c r="C12" s="6" t="s">
        <v>1594</v>
      </c>
      <c r="D12" s="6">
        <v>640674</v>
      </c>
    </row>
    <row r="13" spans="1:4" x14ac:dyDescent="0.2">
      <c r="A13" s="6">
        <f t="shared" si="0"/>
        <v>0</v>
      </c>
      <c r="B13" s="7" t="s">
        <v>1543</v>
      </c>
      <c r="C13" s="6" t="s">
        <v>1595</v>
      </c>
      <c r="D13" s="6">
        <v>543790</v>
      </c>
    </row>
    <row r="14" spans="1:4" x14ac:dyDescent="0.2">
      <c r="A14" s="6">
        <f t="shared" si="0"/>
        <v>0</v>
      </c>
      <c r="B14" s="7" t="s">
        <v>1543</v>
      </c>
      <c r="C14" s="6" t="s">
        <v>1596</v>
      </c>
      <c r="D14" s="6">
        <v>565932</v>
      </c>
    </row>
    <row r="15" spans="1:4" x14ac:dyDescent="0.2">
      <c r="A15" s="6">
        <f t="shared" si="0"/>
        <v>0</v>
      </c>
      <c r="B15" s="7" t="s">
        <v>1543</v>
      </c>
      <c r="C15" s="6" t="s">
        <v>1597</v>
      </c>
      <c r="D15" s="6">
        <v>494470</v>
      </c>
    </row>
    <row r="16" spans="1:4" x14ac:dyDescent="0.2">
      <c r="A16" s="6">
        <f t="shared" si="0"/>
        <v>0</v>
      </c>
      <c r="B16" s="7" t="s">
        <v>1543</v>
      </c>
      <c r="C16" s="6" t="s">
        <v>1598</v>
      </c>
      <c r="D16" s="6">
        <v>414704</v>
      </c>
    </row>
    <row r="17" spans="1:4" x14ac:dyDescent="0.2">
      <c r="A17" s="6">
        <f t="shared" si="0"/>
        <v>0</v>
      </c>
      <c r="B17" s="7" t="s">
        <v>1543</v>
      </c>
      <c r="C17" s="6" t="s">
        <v>1599</v>
      </c>
      <c r="D17" s="6">
        <v>452229</v>
      </c>
    </row>
    <row r="18" spans="1:4" x14ac:dyDescent="0.2">
      <c r="A18" s="6">
        <f t="shared" si="0"/>
        <v>0</v>
      </c>
      <c r="B18" s="7" t="s">
        <v>1543</v>
      </c>
      <c r="C18" s="6" t="s">
        <v>1600</v>
      </c>
      <c r="D18" s="6">
        <v>431347</v>
      </c>
    </row>
    <row r="19" spans="1:4" x14ac:dyDescent="0.2">
      <c r="A19" s="6">
        <f t="shared" si="0"/>
        <v>0</v>
      </c>
      <c r="B19" s="7" t="s">
        <v>1543</v>
      </c>
      <c r="C19" s="6" t="s">
        <v>1601</v>
      </c>
      <c r="D19" s="6">
        <v>393255</v>
      </c>
    </row>
    <row r="20" spans="1:4" x14ac:dyDescent="0.2">
      <c r="A20" s="6">
        <f t="shared" si="0"/>
        <v>0</v>
      </c>
      <c r="B20" s="7" t="s">
        <v>1543</v>
      </c>
      <c r="C20" s="6" t="s">
        <v>1602</v>
      </c>
      <c r="D20" s="6">
        <v>355707</v>
      </c>
    </row>
    <row r="21" spans="1:4" x14ac:dyDescent="0.2">
      <c r="A21" s="6">
        <f t="shared" si="0"/>
        <v>0</v>
      </c>
      <c r="B21" s="7" t="s">
        <v>1543</v>
      </c>
      <c r="C21" s="6" t="s">
        <v>1603</v>
      </c>
      <c r="D21" s="6">
        <v>264974</v>
      </c>
    </row>
    <row r="22" spans="1:4" x14ac:dyDescent="0.2">
      <c r="A22" s="6">
        <f t="shared" si="0"/>
        <v>0</v>
      </c>
      <c r="B22" s="7" t="s">
        <v>1543</v>
      </c>
      <c r="C22" s="6" t="s">
        <v>1604</v>
      </c>
      <c r="D22" s="6">
        <v>277786</v>
      </c>
    </row>
    <row r="23" spans="1:4" x14ac:dyDescent="0.2">
      <c r="A23" s="6">
        <f t="shared" si="0"/>
        <v>0</v>
      </c>
      <c r="B23" s="7" t="s">
        <v>1543</v>
      </c>
      <c r="C23" s="6" t="s">
        <v>1605</v>
      </c>
      <c r="D23" s="6">
        <v>198849</v>
      </c>
    </row>
    <row r="24" spans="1:4" x14ac:dyDescent="0.2">
      <c r="A24" s="6">
        <f t="shared" si="0"/>
        <v>0</v>
      </c>
      <c r="B24" s="7" t="s">
        <v>1543</v>
      </c>
      <c r="C24" s="6" t="s">
        <v>1606</v>
      </c>
      <c r="D24" s="6">
        <v>252105</v>
      </c>
    </row>
    <row r="25" spans="1:4" x14ac:dyDescent="0.2">
      <c r="A25" s="6">
        <f t="shared" si="0"/>
        <v>0</v>
      </c>
      <c r="B25" s="7" t="s">
        <v>1543</v>
      </c>
      <c r="C25" s="6" t="s">
        <v>1607</v>
      </c>
      <c r="D25" s="6">
        <v>250977</v>
      </c>
    </row>
    <row r="26" spans="1:4" x14ac:dyDescent="0.2">
      <c r="A26" s="6">
        <f t="shared" si="0"/>
        <v>0</v>
      </c>
      <c r="B26" s="7" t="s">
        <v>1543</v>
      </c>
      <c r="C26" s="6" t="s">
        <v>1608</v>
      </c>
      <c r="D26" s="6">
        <v>207006</v>
      </c>
    </row>
    <row r="27" spans="1:4" x14ac:dyDescent="0.2">
      <c r="A27" s="6">
        <f t="shared" si="0"/>
        <v>0</v>
      </c>
      <c r="B27" s="7" t="s">
        <v>1543</v>
      </c>
      <c r="C27" s="6" t="s">
        <v>1609</v>
      </c>
      <c r="D27" s="6">
        <v>184298</v>
      </c>
    </row>
    <row r="28" spans="1:4" x14ac:dyDescent="0.2">
      <c r="A28" s="6">
        <f t="shared" si="0"/>
        <v>0</v>
      </c>
      <c r="B28" s="7" t="s">
        <v>1543</v>
      </c>
      <c r="C28" s="6" t="s">
        <v>1610</v>
      </c>
      <c r="D28" s="6">
        <v>52466</v>
      </c>
    </row>
    <row r="29" spans="1:4" x14ac:dyDescent="0.2">
      <c r="A29" s="6">
        <f t="shared" si="0"/>
        <v>0</v>
      </c>
      <c r="B29" s="7" t="s">
        <v>1543</v>
      </c>
      <c r="C29" s="6" t="s">
        <v>1611</v>
      </c>
      <c r="D29" s="6">
        <v>217774</v>
      </c>
    </row>
    <row r="30" spans="1:4" x14ac:dyDescent="0.2">
      <c r="A30" s="6">
        <f t="shared" si="0"/>
        <v>0</v>
      </c>
      <c r="B30" s="7" t="s">
        <v>1543</v>
      </c>
      <c r="C30" s="6" t="s">
        <v>1612</v>
      </c>
      <c r="D30" s="6">
        <v>134914</v>
      </c>
    </row>
    <row r="31" spans="1:4" x14ac:dyDescent="0.2">
      <c r="A31" s="6">
        <f t="shared" si="0"/>
        <v>0</v>
      </c>
      <c r="B31" s="7" t="s">
        <v>1543</v>
      </c>
      <c r="C31" s="6" t="s">
        <v>1613</v>
      </c>
      <c r="D31" s="6">
        <v>152868</v>
      </c>
    </row>
    <row r="32" spans="1:4" x14ac:dyDescent="0.2">
      <c r="A32" s="6">
        <f t="shared" si="0"/>
        <v>0</v>
      </c>
      <c r="B32" s="7" t="s">
        <v>1543</v>
      </c>
      <c r="C32" s="6" t="s">
        <v>1614</v>
      </c>
      <c r="D32" s="6">
        <v>129702</v>
      </c>
    </row>
    <row r="33" spans="1:4" x14ac:dyDescent="0.2">
      <c r="A33" s="6">
        <f t="shared" si="0"/>
        <v>0</v>
      </c>
      <c r="B33" s="7" t="s">
        <v>1543</v>
      </c>
      <c r="C33" s="6" t="s">
        <v>1615</v>
      </c>
      <c r="D33" s="6">
        <v>120245</v>
      </c>
    </row>
    <row r="34" spans="1:4" x14ac:dyDescent="0.2">
      <c r="A34" s="6">
        <f t="shared" si="0"/>
        <v>0</v>
      </c>
      <c r="B34" s="7" t="s">
        <v>1543</v>
      </c>
      <c r="C34" s="6" t="s">
        <v>1616</v>
      </c>
      <c r="D34" s="6">
        <v>136487</v>
      </c>
    </row>
    <row r="35" spans="1:4" x14ac:dyDescent="0.2">
      <c r="A35" s="6">
        <f t="shared" si="0"/>
        <v>0</v>
      </c>
      <c r="B35" s="7" t="s">
        <v>1543</v>
      </c>
      <c r="C35" s="6" t="s">
        <v>1617</v>
      </c>
      <c r="D35" s="6">
        <v>132564</v>
      </c>
    </row>
    <row r="36" spans="1:4" x14ac:dyDescent="0.2">
      <c r="A36" s="6">
        <f t="shared" si="0"/>
        <v>0</v>
      </c>
      <c r="B36" s="7" t="s">
        <v>1543</v>
      </c>
      <c r="C36" s="6" t="s">
        <v>1618</v>
      </c>
      <c r="D36" s="6">
        <v>130637</v>
      </c>
    </row>
    <row r="37" spans="1:4" x14ac:dyDescent="0.2">
      <c r="A37" s="6">
        <f t="shared" si="0"/>
        <v>0</v>
      </c>
      <c r="B37" s="7" t="s">
        <v>1543</v>
      </c>
      <c r="C37" s="6" t="s">
        <v>1619</v>
      </c>
      <c r="D37" s="6">
        <v>101089</v>
      </c>
    </row>
    <row r="38" spans="1:4" x14ac:dyDescent="0.2">
      <c r="A38" s="6">
        <f t="shared" si="0"/>
        <v>0</v>
      </c>
      <c r="B38" s="7" t="s">
        <v>1543</v>
      </c>
      <c r="C38" s="6" t="s">
        <v>1620</v>
      </c>
      <c r="D38" s="6">
        <v>126018</v>
      </c>
    </row>
    <row r="39" spans="1:4" x14ac:dyDescent="0.2">
      <c r="A39" s="6">
        <f t="shared" si="0"/>
        <v>0</v>
      </c>
      <c r="B39" s="7" t="s">
        <v>1543</v>
      </c>
      <c r="C39" s="6" t="s">
        <v>1621</v>
      </c>
      <c r="D39" s="6">
        <v>100680</v>
      </c>
    </row>
    <row r="40" spans="1:4" x14ac:dyDescent="0.2">
      <c r="A40" s="6">
        <f t="shared" si="0"/>
        <v>0</v>
      </c>
      <c r="B40" s="7" t="s">
        <v>1543</v>
      </c>
      <c r="C40" s="6" t="s">
        <v>1622</v>
      </c>
      <c r="D40" s="6">
        <v>124062</v>
      </c>
    </row>
    <row r="41" spans="1:4" x14ac:dyDescent="0.2">
      <c r="A41" s="6">
        <f t="shared" si="0"/>
        <v>0</v>
      </c>
      <c r="B41" s="7" t="s">
        <v>1543</v>
      </c>
      <c r="C41" s="6" t="s">
        <v>1623</v>
      </c>
      <c r="D41" s="6">
        <v>107380</v>
      </c>
    </row>
    <row r="42" spans="1:4" x14ac:dyDescent="0.2">
      <c r="A42" s="6">
        <f t="shared" si="0"/>
        <v>0</v>
      </c>
      <c r="B42" s="7" t="s">
        <v>1543</v>
      </c>
      <c r="C42" s="6" t="s">
        <v>1624</v>
      </c>
      <c r="D42" s="6">
        <v>82784</v>
      </c>
    </row>
    <row r="43" spans="1:4" x14ac:dyDescent="0.2">
      <c r="A43" s="6">
        <f t="shared" si="0"/>
        <v>0</v>
      </c>
      <c r="B43" s="7" t="s">
        <v>1543</v>
      </c>
      <c r="C43" s="6" t="s">
        <v>1625</v>
      </c>
      <c r="D43" s="6">
        <v>71796</v>
      </c>
    </row>
    <row r="44" spans="1:4" x14ac:dyDescent="0.2">
      <c r="A44" s="6">
        <f t="shared" si="0"/>
        <v>0</v>
      </c>
      <c r="B44" s="7" t="s">
        <v>1543</v>
      </c>
      <c r="C44" s="6" t="s">
        <v>1626</v>
      </c>
      <c r="D44" s="6">
        <v>111352</v>
      </c>
    </row>
    <row r="45" spans="1:4" x14ac:dyDescent="0.2">
      <c r="A45" s="6">
        <f t="shared" si="0"/>
        <v>0</v>
      </c>
      <c r="B45" s="7" t="s">
        <v>1543</v>
      </c>
      <c r="C45" s="6" t="s">
        <v>1627</v>
      </c>
      <c r="D45" s="6">
        <v>68011</v>
      </c>
    </row>
    <row r="46" spans="1:4" x14ac:dyDescent="0.2">
      <c r="A46" s="6">
        <f t="shared" si="0"/>
        <v>0</v>
      </c>
      <c r="B46" s="7" t="s">
        <v>1543</v>
      </c>
      <c r="C46" s="6" t="s">
        <v>1628</v>
      </c>
      <c r="D46" s="6">
        <v>96974</v>
      </c>
    </row>
    <row r="47" spans="1:4" x14ac:dyDescent="0.2">
      <c r="A47" s="6">
        <f t="shared" si="0"/>
        <v>0</v>
      </c>
      <c r="B47" s="7" t="s">
        <v>1543</v>
      </c>
      <c r="C47" s="6" t="s">
        <v>1629</v>
      </c>
      <c r="D47" s="6">
        <v>108723</v>
      </c>
    </row>
    <row r="48" spans="1:4" x14ac:dyDescent="0.2">
      <c r="A48" s="6">
        <f t="shared" si="0"/>
        <v>0</v>
      </c>
      <c r="B48" s="7" t="s">
        <v>1543</v>
      </c>
      <c r="C48" s="6" t="s">
        <v>1630</v>
      </c>
      <c r="D48" s="6">
        <v>84364</v>
      </c>
    </row>
    <row r="49" spans="1:4" x14ac:dyDescent="0.2">
      <c r="A49" s="6">
        <f t="shared" si="0"/>
        <v>0</v>
      </c>
      <c r="B49" s="7" t="s">
        <v>1543</v>
      </c>
      <c r="C49" s="6" t="s">
        <v>1631</v>
      </c>
      <c r="D49" s="6">
        <v>93380</v>
      </c>
    </row>
    <row r="50" spans="1:4" x14ac:dyDescent="0.2">
      <c r="A50" s="6">
        <f t="shared" si="0"/>
        <v>0</v>
      </c>
      <c r="B50" s="7" t="s">
        <v>1543</v>
      </c>
      <c r="C50" s="6" t="s">
        <v>1632</v>
      </c>
      <c r="D50" s="6">
        <v>95724</v>
      </c>
    </row>
    <row r="51" spans="1:4" x14ac:dyDescent="0.2">
      <c r="A51" s="6">
        <f t="shared" si="0"/>
        <v>0</v>
      </c>
      <c r="B51" s="7" t="s">
        <v>1543</v>
      </c>
      <c r="C51" s="6" t="s">
        <v>1633</v>
      </c>
      <c r="D51" s="6">
        <v>78910</v>
      </c>
    </row>
    <row r="52" spans="1:4" x14ac:dyDescent="0.2">
      <c r="A52" s="6">
        <f t="shared" si="0"/>
        <v>0</v>
      </c>
      <c r="B52" s="7" t="s">
        <v>1543</v>
      </c>
      <c r="C52" s="6" t="s">
        <v>1634</v>
      </c>
      <c r="D52" s="6">
        <v>61687</v>
      </c>
    </row>
    <row r="53" spans="1:4" x14ac:dyDescent="0.2">
      <c r="A53" s="6">
        <f t="shared" si="0"/>
        <v>0</v>
      </c>
      <c r="B53" s="7" t="s">
        <v>1543</v>
      </c>
      <c r="C53" s="6" t="s">
        <v>1635</v>
      </c>
      <c r="D53" s="6">
        <v>59882</v>
      </c>
    </row>
    <row r="54" spans="1:4" x14ac:dyDescent="0.2">
      <c r="A54" s="6">
        <f t="shared" si="0"/>
        <v>0</v>
      </c>
      <c r="B54" s="7" t="s">
        <v>1543</v>
      </c>
      <c r="C54" s="6" t="s">
        <v>1636</v>
      </c>
      <c r="D54" s="6">
        <v>57310</v>
      </c>
    </row>
    <row r="55" spans="1:4" x14ac:dyDescent="0.2">
      <c r="A55" s="6">
        <f t="shared" si="0"/>
        <v>0</v>
      </c>
      <c r="B55" s="7" t="s">
        <v>1543</v>
      </c>
      <c r="C55" s="6" t="s">
        <v>1637</v>
      </c>
      <c r="D55" s="6">
        <v>33803</v>
      </c>
    </row>
    <row r="56" spans="1:4" x14ac:dyDescent="0.2">
      <c r="A56" s="6">
        <f t="shared" si="0"/>
        <v>0</v>
      </c>
      <c r="B56" s="7" t="s">
        <v>1543</v>
      </c>
      <c r="C56" s="6" t="s">
        <v>1638</v>
      </c>
      <c r="D56" s="6">
        <v>33502</v>
      </c>
    </row>
    <row r="57" spans="1:4" x14ac:dyDescent="0.2">
      <c r="A57" s="6">
        <f t="shared" si="0"/>
        <v>0</v>
      </c>
      <c r="B57" s="7" t="s">
        <v>1543</v>
      </c>
      <c r="C57" s="6" t="s">
        <v>1639</v>
      </c>
      <c r="D57" s="6">
        <v>46577</v>
      </c>
    </row>
    <row r="58" spans="1:4" x14ac:dyDescent="0.2">
      <c r="A58" s="6">
        <f t="shared" si="0"/>
        <v>0</v>
      </c>
      <c r="B58" s="7" t="s">
        <v>1543</v>
      </c>
      <c r="C58" s="6" t="s">
        <v>1640</v>
      </c>
      <c r="D58" s="6">
        <v>11470</v>
      </c>
    </row>
    <row r="59" spans="1:4" x14ac:dyDescent="0.2">
      <c r="A59" s="6">
        <f t="shared" si="0"/>
        <v>0</v>
      </c>
      <c r="B59" s="7" t="s">
        <v>1543</v>
      </c>
      <c r="C59" s="6" t="s">
        <v>1641</v>
      </c>
      <c r="D59" s="6">
        <v>46840</v>
      </c>
    </row>
    <row r="60" spans="1:4" x14ac:dyDescent="0.2">
      <c r="A60" s="6">
        <f t="shared" si="0"/>
        <v>0</v>
      </c>
      <c r="B60" s="7" t="s">
        <v>1543</v>
      </c>
      <c r="C60" s="6" t="s">
        <v>1642</v>
      </c>
      <c r="D60" s="6">
        <v>41446</v>
      </c>
    </row>
    <row r="61" spans="1:4" x14ac:dyDescent="0.2">
      <c r="A61" s="6">
        <f t="shared" si="0"/>
        <v>0</v>
      </c>
      <c r="B61" s="7" t="s">
        <v>1543</v>
      </c>
      <c r="C61" s="6" t="s">
        <v>1643</v>
      </c>
      <c r="D61" s="6">
        <v>39872</v>
      </c>
    </row>
    <row r="62" spans="1:4" x14ac:dyDescent="0.2">
      <c r="A62" s="6">
        <f t="shared" si="0"/>
        <v>0</v>
      </c>
      <c r="B62" s="7" t="s">
        <v>1543</v>
      </c>
      <c r="C62" s="6" t="s">
        <v>1644</v>
      </c>
      <c r="D62" s="6">
        <v>52437</v>
      </c>
    </row>
    <row r="63" spans="1:4" x14ac:dyDescent="0.2">
      <c r="A63" s="6">
        <f t="shared" si="0"/>
        <v>0</v>
      </c>
      <c r="B63" s="7" t="s">
        <v>1543</v>
      </c>
      <c r="C63" s="6" t="s">
        <v>1645</v>
      </c>
      <c r="D63" s="6">
        <v>32743</v>
      </c>
    </row>
    <row r="64" spans="1:4" x14ac:dyDescent="0.2">
      <c r="A64" s="6">
        <f t="shared" si="0"/>
        <v>0</v>
      </c>
      <c r="B64" s="7" t="s">
        <v>1543</v>
      </c>
      <c r="C64" s="6" t="s">
        <v>1646</v>
      </c>
      <c r="D64" s="6">
        <v>33388</v>
      </c>
    </row>
    <row r="65" spans="1:4" x14ac:dyDescent="0.2">
      <c r="A65" s="6">
        <f t="shared" si="0"/>
        <v>0</v>
      </c>
      <c r="B65" s="7" t="s">
        <v>1543</v>
      </c>
      <c r="C65" s="6" t="s">
        <v>1647</v>
      </c>
      <c r="D65" s="6">
        <v>13800</v>
      </c>
    </row>
    <row r="66" spans="1:4" x14ac:dyDescent="0.2">
      <c r="A66" s="6">
        <f t="shared" si="0"/>
        <v>0</v>
      </c>
      <c r="B66" s="7" t="s">
        <v>1543</v>
      </c>
      <c r="C66" s="6" t="s">
        <v>1648</v>
      </c>
      <c r="D66" s="6">
        <v>35497</v>
      </c>
    </row>
    <row r="67" spans="1:4" x14ac:dyDescent="0.2">
      <c r="A67" s="6">
        <f t="shared" si="0"/>
        <v>0</v>
      </c>
      <c r="B67" s="7" t="s">
        <v>1543</v>
      </c>
      <c r="C67" s="6" t="s">
        <v>1649</v>
      </c>
      <c r="D67" s="6">
        <v>25643</v>
      </c>
    </row>
    <row r="68" spans="1:4" x14ac:dyDescent="0.2">
      <c r="A68" s="6">
        <f t="shared" ref="A68:A131" si="1">IF(B68=B67, A67, A67+1)</f>
        <v>0</v>
      </c>
      <c r="B68" s="7" t="s">
        <v>1543</v>
      </c>
      <c r="C68" s="6" t="s">
        <v>1650</v>
      </c>
      <c r="D68" s="6">
        <v>17460</v>
      </c>
    </row>
    <row r="69" spans="1:4" x14ac:dyDescent="0.2">
      <c r="A69" s="6">
        <f t="shared" si="1"/>
        <v>0</v>
      </c>
      <c r="B69" s="7" t="s">
        <v>1543</v>
      </c>
      <c r="C69" s="6" t="s">
        <v>1651</v>
      </c>
      <c r="D69" s="6">
        <v>35434</v>
      </c>
    </row>
    <row r="70" spans="1:4" x14ac:dyDescent="0.2">
      <c r="A70" s="6">
        <f t="shared" si="1"/>
        <v>0</v>
      </c>
      <c r="B70" s="7" t="s">
        <v>1543</v>
      </c>
      <c r="C70" s="6" t="s">
        <v>1652</v>
      </c>
      <c r="D70" s="6">
        <v>20989</v>
      </c>
    </row>
    <row r="71" spans="1:4" x14ac:dyDescent="0.2">
      <c r="A71" s="6">
        <f t="shared" si="1"/>
        <v>0</v>
      </c>
      <c r="B71" s="7" t="s">
        <v>1543</v>
      </c>
      <c r="C71" s="6" t="s">
        <v>1653</v>
      </c>
      <c r="D71" s="6">
        <v>22551</v>
      </c>
    </row>
    <row r="72" spans="1:4" x14ac:dyDescent="0.2">
      <c r="A72" s="6">
        <f t="shared" si="1"/>
        <v>0</v>
      </c>
      <c r="B72" s="7" t="s">
        <v>1543</v>
      </c>
      <c r="C72" s="6" t="s">
        <v>1654</v>
      </c>
      <c r="D72" s="6">
        <v>18695</v>
      </c>
    </row>
    <row r="73" spans="1:4" x14ac:dyDescent="0.2">
      <c r="A73" s="6">
        <f t="shared" si="1"/>
        <v>0</v>
      </c>
      <c r="B73" s="7" t="s">
        <v>1543</v>
      </c>
      <c r="C73" s="6" t="s">
        <v>1655</v>
      </c>
      <c r="D73" s="6">
        <v>19605</v>
      </c>
    </row>
    <row r="74" spans="1:4" x14ac:dyDescent="0.2">
      <c r="A74" s="6">
        <f t="shared" si="1"/>
        <v>0</v>
      </c>
      <c r="B74" s="7" t="s">
        <v>1543</v>
      </c>
      <c r="C74" s="6" t="s">
        <v>1656</v>
      </c>
      <c r="D74" s="6">
        <v>15033</v>
      </c>
    </row>
    <row r="75" spans="1:4" x14ac:dyDescent="0.2">
      <c r="A75" s="6">
        <f t="shared" si="1"/>
        <v>0</v>
      </c>
      <c r="B75" s="7" t="s">
        <v>1543</v>
      </c>
      <c r="C75" s="6" t="s">
        <v>1657</v>
      </c>
      <c r="D75" s="6">
        <v>15015</v>
      </c>
    </row>
    <row r="76" spans="1:4" x14ac:dyDescent="0.2">
      <c r="A76" s="6">
        <f t="shared" si="1"/>
        <v>0</v>
      </c>
      <c r="B76" s="7" t="s">
        <v>1543</v>
      </c>
      <c r="C76" s="6" t="s">
        <v>1658</v>
      </c>
      <c r="D76" s="6">
        <v>15391</v>
      </c>
    </row>
    <row r="77" spans="1:4" x14ac:dyDescent="0.2">
      <c r="A77" s="6">
        <f t="shared" si="1"/>
        <v>0</v>
      </c>
      <c r="B77" s="7" t="s">
        <v>1543</v>
      </c>
      <c r="C77" s="6" t="s">
        <v>1659</v>
      </c>
      <c r="D77" s="6">
        <v>15818</v>
      </c>
    </row>
    <row r="78" spans="1:4" x14ac:dyDescent="0.2">
      <c r="A78" s="6">
        <f t="shared" si="1"/>
        <v>0</v>
      </c>
      <c r="B78" s="7" t="s">
        <v>1543</v>
      </c>
      <c r="C78" s="6" t="s">
        <v>1660</v>
      </c>
      <c r="D78" s="6">
        <v>19901</v>
      </c>
    </row>
    <row r="79" spans="1:4" x14ac:dyDescent="0.2">
      <c r="A79" s="6">
        <f t="shared" si="1"/>
        <v>0</v>
      </c>
      <c r="B79" s="7" t="s">
        <v>1543</v>
      </c>
      <c r="C79" s="6" t="s">
        <v>1661</v>
      </c>
      <c r="D79" s="6">
        <v>11741</v>
      </c>
    </row>
    <row r="80" spans="1:4" x14ac:dyDescent="0.2">
      <c r="A80" s="6">
        <f t="shared" si="1"/>
        <v>0</v>
      </c>
      <c r="B80" s="7" t="s">
        <v>1543</v>
      </c>
      <c r="C80" s="6" t="s">
        <v>1662</v>
      </c>
      <c r="D80" s="6">
        <v>20670</v>
      </c>
    </row>
    <row r="81" spans="1:4" x14ac:dyDescent="0.2">
      <c r="A81" s="6">
        <f t="shared" si="1"/>
        <v>0</v>
      </c>
      <c r="B81" s="7" t="s">
        <v>1543</v>
      </c>
      <c r="C81" s="6" t="s">
        <v>1663</v>
      </c>
      <c r="D81" s="6">
        <v>11963</v>
      </c>
    </row>
    <row r="82" spans="1:4" x14ac:dyDescent="0.2">
      <c r="A82" s="6">
        <f t="shared" si="1"/>
        <v>0</v>
      </c>
      <c r="B82" s="7" t="s">
        <v>1543</v>
      </c>
      <c r="C82" s="6" t="s">
        <v>1664</v>
      </c>
      <c r="D82" s="6">
        <v>9819</v>
      </c>
    </row>
    <row r="83" spans="1:4" x14ac:dyDescent="0.2">
      <c r="A83" s="6">
        <f t="shared" si="1"/>
        <v>0</v>
      </c>
      <c r="B83" s="7" t="s">
        <v>1543</v>
      </c>
      <c r="C83" s="6" t="s">
        <v>1665</v>
      </c>
      <c r="D83" s="6">
        <v>11258</v>
      </c>
    </row>
    <row r="84" spans="1:4" x14ac:dyDescent="0.2">
      <c r="A84" s="6">
        <f t="shared" si="1"/>
        <v>0</v>
      </c>
      <c r="B84" s="7" t="s">
        <v>1543</v>
      </c>
      <c r="C84" s="6" t="s">
        <v>1666</v>
      </c>
      <c r="D84" s="6">
        <v>29240</v>
      </c>
    </row>
    <row r="85" spans="1:4" x14ac:dyDescent="0.2">
      <c r="A85" s="6">
        <f t="shared" si="1"/>
        <v>0</v>
      </c>
      <c r="B85" s="7" t="s">
        <v>1543</v>
      </c>
      <c r="C85" s="6" t="s">
        <v>1667</v>
      </c>
      <c r="D85" s="6">
        <v>7859</v>
      </c>
    </row>
    <row r="86" spans="1:4" x14ac:dyDescent="0.2">
      <c r="A86" s="6">
        <f t="shared" si="1"/>
        <v>0</v>
      </c>
      <c r="B86" s="7" t="s">
        <v>1543</v>
      </c>
      <c r="C86" s="6" t="s">
        <v>1668</v>
      </c>
      <c r="D86" s="6">
        <v>1846</v>
      </c>
    </row>
    <row r="87" spans="1:4" x14ac:dyDescent="0.2">
      <c r="A87" s="6">
        <f t="shared" si="1"/>
        <v>0</v>
      </c>
      <c r="B87" s="7" t="s">
        <v>1543</v>
      </c>
      <c r="C87" s="6" t="s">
        <v>1669</v>
      </c>
      <c r="D87" s="6">
        <v>7300</v>
      </c>
    </row>
    <row r="88" spans="1:4" x14ac:dyDescent="0.2">
      <c r="A88" s="6">
        <f t="shared" si="1"/>
        <v>0</v>
      </c>
      <c r="B88" s="7" t="s">
        <v>1543</v>
      </c>
      <c r="C88" s="6" t="s">
        <v>1670</v>
      </c>
      <c r="D88" s="6">
        <v>9111</v>
      </c>
    </row>
    <row r="89" spans="1:4" x14ac:dyDescent="0.2">
      <c r="A89" s="6">
        <f t="shared" si="1"/>
        <v>0</v>
      </c>
      <c r="B89" s="7" t="s">
        <v>1543</v>
      </c>
      <c r="C89" s="6" t="s">
        <v>1671</v>
      </c>
      <c r="D89" s="6">
        <v>6971</v>
      </c>
    </row>
    <row r="90" spans="1:4" x14ac:dyDescent="0.2">
      <c r="A90" s="6">
        <f t="shared" si="1"/>
        <v>0</v>
      </c>
      <c r="B90" s="7" t="s">
        <v>1543</v>
      </c>
      <c r="C90" s="6" t="s">
        <v>1672</v>
      </c>
      <c r="D90" s="6">
        <v>12178</v>
      </c>
    </row>
    <row r="91" spans="1:4" x14ac:dyDescent="0.2">
      <c r="A91" s="6">
        <f t="shared" si="1"/>
        <v>0</v>
      </c>
      <c r="B91" s="7" t="s">
        <v>1543</v>
      </c>
      <c r="C91" s="6" t="s">
        <v>1673</v>
      </c>
      <c r="D91" s="6">
        <v>5878</v>
      </c>
    </row>
    <row r="92" spans="1:4" x14ac:dyDescent="0.2">
      <c r="A92" s="6">
        <f t="shared" si="1"/>
        <v>0</v>
      </c>
      <c r="B92" s="7" t="s">
        <v>1543</v>
      </c>
      <c r="C92" s="6" t="s">
        <v>1674</v>
      </c>
      <c r="D92" s="6">
        <v>6031</v>
      </c>
    </row>
    <row r="93" spans="1:4" x14ac:dyDescent="0.2">
      <c r="A93" s="6">
        <f t="shared" si="1"/>
        <v>0</v>
      </c>
      <c r="B93" s="7" t="s">
        <v>1543</v>
      </c>
      <c r="C93" s="6" t="s">
        <v>1675</v>
      </c>
      <c r="D93" s="6">
        <v>5581</v>
      </c>
    </row>
    <row r="94" spans="1:4" x14ac:dyDescent="0.2">
      <c r="A94" s="6">
        <f t="shared" si="1"/>
        <v>0</v>
      </c>
      <c r="B94" s="7" t="s">
        <v>1543</v>
      </c>
      <c r="C94" s="6" t="s">
        <v>1676</v>
      </c>
      <c r="D94" s="6">
        <v>5793</v>
      </c>
    </row>
    <row r="95" spans="1:4" x14ac:dyDescent="0.2">
      <c r="A95" s="6">
        <f t="shared" si="1"/>
        <v>0</v>
      </c>
      <c r="B95" s="7" t="s">
        <v>1543</v>
      </c>
      <c r="C95" s="6" t="s">
        <v>1677</v>
      </c>
      <c r="D95" s="6">
        <v>5193</v>
      </c>
    </row>
    <row r="96" spans="1:4" x14ac:dyDescent="0.2">
      <c r="A96" s="6">
        <f t="shared" si="1"/>
        <v>0</v>
      </c>
      <c r="B96" s="7" t="s">
        <v>1543</v>
      </c>
      <c r="C96" s="6" t="s">
        <v>1678</v>
      </c>
      <c r="D96" s="6">
        <v>15719</v>
      </c>
    </row>
    <row r="97" spans="1:4" x14ac:dyDescent="0.2">
      <c r="A97" s="6">
        <f t="shared" si="1"/>
        <v>0</v>
      </c>
      <c r="B97" s="7" t="s">
        <v>1543</v>
      </c>
      <c r="C97" s="6" t="s">
        <v>1679</v>
      </c>
      <c r="D97" s="6">
        <v>5125</v>
      </c>
    </row>
    <row r="98" spans="1:4" x14ac:dyDescent="0.2">
      <c r="A98" s="6">
        <f t="shared" si="1"/>
        <v>0</v>
      </c>
      <c r="B98" s="7" t="s">
        <v>1543</v>
      </c>
      <c r="C98" s="6" t="s">
        <v>1680</v>
      </c>
      <c r="D98" s="6">
        <v>5818</v>
      </c>
    </row>
    <row r="99" spans="1:4" x14ac:dyDescent="0.2">
      <c r="A99" s="6">
        <f t="shared" si="1"/>
        <v>0</v>
      </c>
      <c r="B99" s="7" t="s">
        <v>1543</v>
      </c>
      <c r="C99" s="6" t="s">
        <v>1681</v>
      </c>
      <c r="D99" s="6">
        <v>2929</v>
      </c>
    </row>
    <row r="100" spans="1:4" x14ac:dyDescent="0.2">
      <c r="A100" s="6">
        <f t="shared" si="1"/>
        <v>0</v>
      </c>
      <c r="B100" s="7" t="s">
        <v>1543</v>
      </c>
      <c r="C100" s="6" t="s">
        <v>1682</v>
      </c>
      <c r="D100" s="6">
        <v>5718</v>
      </c>
    </row>
    <row r="101" spans="1:4" x14ac:dyDescent="0.2">
      <c r="A101" s="6">
        <f t="shared" si="1"/>
        <v>0</v>
      </c>
      <c r="B101" s="7" t="s">
        <v>1543</v>
      </c>
      <c r="C101" s="6" t="s">
        <v>1683</v>
      </c>
      <c r="D101" s="6">
        <v>46471</v>
      </c>
    </row>
    <row r="102" spans="1:4" x14ac:dyDescent="0.2">
      <c r="A102" s="6">
        <f t="shared" si="1"/>
        <v>0</v>
      </c>
      <c r="B102" s="7" t="s">
        <v>1543</v>
      </c>
      <c r="C102" s="6" t="s">
        <v>1684</v>
      </c>
      <c r="D102" s="6">
        <v>6239</v>
      </c>
    </row>
    <row r="103" spans="1:4" x14ac:dyDescent="0.2">
      <c r="A103" s="6">
        <f t="shared" si="1"/>
        <v>0</v>
      </c>
      <c r="B103" s="7" t="s">
        <v>1543</v>
      </c>
      <c r="C103" s="6" t="s">
        <v>1685</v>
      </c>
      <c r="D103" s="6">
        <v>3578</v>
      </c>
    </row>
    <row r="104" spans="1:4" x14ac:dyDescent="0.2">
      <c r="A104" s="6">
        <f t="shared" si="1"/>
        <v>0</v>
      </c>
      <c r="B104" s="7" t="s">
        <v>1543</v>
      </c>
      <c r="C104" s="6" t="s">
        <v>1686</v>
      </c>
      <c r="D104" s="6">
        <v>3343</v>
      </c>
    </row>
    <row r="105" spans="1:4" x14ac:dyDescent="0.2">
      <c r="A105" s="6">
        <f t="shared" si="1"/>
        <v>0</v>
      </c>
      <c r="B105" s="7" t="s">
        <v>1543</v>
      </c>
      <c r="C105" s="6" t="s">
        <v>1687</v>
      </c>
      <c r="D105" s="6">
        <v>5727</v>
      </c>
    </row>
    <row r="106" spans="1:4" x14ac:dyDescent="0.2">
      <c r="A106" s="6">
        <f t="shared" si="1"/>
        <v>0</v>
      </c>
      <c r="B106" s="7" t="s">
        <v>1543</v>
      </c>
      <c r="C106" s="6" t="s">
        <v>1688</v>
      </c>
      <c r="D106" s="6">
        <v>6547</v>
      </c>
    </row>
    <row r="107" spans="1:4" x14ac:dyDescent="0.2">
      <c r="A107" s="6">
        <f t="shared" si="1"/>
        <v>0</v>
      </c>
      <c r="B107" s="7" t="s">
        <v>1543</v>
      </c>
      <c r="C107" s="6" t="s">
        <v>1689</v>
      </c>
      <c r="D107" s="6">
        <v>2896</v>
      </c>
    </row>
    <row r="108" spans="1:4" x14ac:dyDescent="0.2">
      <c r="A108" s="6">
        <f t="shared" si="1"/>
        <v>0</v>
      </c>
      <c r="B108" s="7" t="s">
        <v>1543</v>
      </c>
      <c r="C108" s="6" t="s">
        <v>1690</v>
      </c>
      <c r="D108" s="6">
        <v>3069</v>
      </c>
    </row>
    <row r="109" spans="1:4" x14ac:dyDescent="0.2">
      <c r="A109" s="6">
        <f t="shared" si="1"/>
        <v>0</v>
      </c>
      <c r="B109" s="7" t="s">
        <v>1543</v>
      </c>
      <c r="C109" s="6" t="s">
        <v>1691</v>
      </c>
      <c r="D109" s="6">
        <v>4090</v>
      </c>
    </row>
    <row r="110" spans="1:4" x14ac:dyDescent="0.2">
      <c r="A110" s="6">
        <f t="shared" si="1"/>
        <v>0</v>
      </c>
      <c r="B110" s="7" t="s">
        <v>1543</v>
      </c>
      <c r="C110" s="6" t="s">
        <v>1692</v>
      </c>
      <c r="D110" s="6">
        <v>1390</v>
      </c>
    </row>
    <row r="111" spans="1:4" x14ac:dyDescent="0.2">
      <c r="A111" s="6">
        <f t="shared" si="1"/>
        <v>0</v>
      </c>
      <c r="B111" s="7" t="s">
        <v>1543</v>
      </c>
      <c r="C111" s="6" t="s">
        <v>1693</v>
      </c>
      <c r="D111" s="6">
        <v>3589</v>
      </c>
    </row>
    <row r="112" spans="1:4" x14ac:dyDescent="0.2">
      <c r="A112" s="6">
        <f t="shared" si="1"/>
        <v>0</v>
      </c>
      <c r="B112" s="7" t="s">
        <v>1543</v>
      </c>
      <c r="C112" s="6" t="s">
        <v>1694</v>
      </c>
      <c r="D112" s="6">
        <v>7418</v>
      </c>
    </row>
    <row r="113" spans="1:4" x14ac:dyDescent="0.2">
      <c r="A113" s="6">
        <f t="shared" si="1"/>
        <v>0</v>
      </c>
      <c r="B113" s="7" t="s">
        <v>1543</v>
      </c>
      <c r="C113" s="6" t="s">
        <v>1695</v>
      </c>
      <c r="D113" s="6">
        <v>2339</v>
      </c>
    </row>
    <row r="114" spans="1:4" x14ac:dyDescent="0.2">
      <c r="A114" s="6">
        <f t="shared" si="1"/>
        <v>0</v>
      </c>
      <c r="B114" s="7" t="s">
        <v>1543</v>
      </c>
      <c r="C114" s="6" t="s">
        <v>1696</v>
      </c>
      <c r="D114" s="6">
        <v>2532</v>
      </c>
    </row>
    <row r="115" spans="1:4" x14ac:dyDescent="0.2">
      <c r="A115" s="6">
        <f t="shared" si="1"/>
        <v>0</v>
      </c>
      <c r="B115" s="7" t="s">
        <v>1543</v>
      </c>
      <c r="C115" s="6" t="s">
        <v>1697</v>
      </c>
      <c r="D115" s="6">
        <v>1479</v>
      </c>
    </row>
    <row r="116" spans="1:4" x14ac:dyDescent="0.2">
      <c r="A116" s="6">
        <f t="shared" si="1"/>
        <v>0</v>
      </c>
      <c r="B116" s="7" t="s">
        <v>1543</v>
      </c>
      <c r="C116" s="6" t="s">
        <v>1698</v>
      </c>
      <c r="D116" s="6">
        <v>4841</v>
      </c>
    </row>
    <row r="117" spans="1:4" x14ac:dyDescent="0.2">
      <c r="A117" s="6">
        <f t="shared" si="1"/>
        <v>0</v>
      </c>
      <c r="B117" s="7" t="s">
        <v>1543</v>
      </c>
      <c r="C117" s="6" t="s">
        <v>1699</v>
      </c>
      <c r="D117" s="6">
        <v>847</v>
      </c>
    </row>
    <row r="118" spans="1:4" x14ac:dyDescent="0.2">
      <c r="A118" s="6">
        <f t="shared" si="1"/>
        <v>0</v>
      </c>
      <c r="B118" s="7" t="s">
        <v>1543</v>
      </c>
      <c r="C118" s="6" t="s">
        <v>1700</v>
      </c>
      <c r="D118" s="6">
        <v>355</v>
      </c>
    </row>
    <row r="119" spans="1:4" x14ac:dyDescent="0.2">
      <c r="A119" s="6">
        <f t="shared" si="1"/>
        <v>0</v>
      </c>
      <c r="B119" s="7" t="s">
        <v>1543</v>
      </c>
      <c r="C119" s="6" t="s">
        <v>1701</v>
      </c>
      <c r="D119" s="6">
        <v>5889</v>
      </c>
    </row>
    <row r="120" spans="1:4" x14ac:dyDescent="0.2">
      <c r="A120" s="6">
        <f t="shared" si="1"/>
        <v>0</v>
      </c>
      <c r="B120" s="7" t="s">
        <v>1543</v>
      </c>
      <c r="C120" s="6" t="s">
        <v>1702</v>
      </c>
      <c r="D120" s="6">
        <v>642</v>
      </c>
    </row>
    <row r="121" spans="1:4" x14ac:dyDescent="0.2">
      <c r="A121" s="6">
        <f t="shared" si="1"/>
        <v>0</v>
      </c>
      <c r="B121" s="7" t="s">
        <v>1543</v>
      </c>
      <c r="C121" s="6" t="s">
        <v>1703</v>
      </c>
      <c r="D121" s="6">
        <v>1615</v>
      </c>
    </row>
    <row r="122" spans="1:4" x14ac:dyDescent="0.2">
      <c r="A122" s="6">
        <f t="shared" si="1"/>
        <v>0</v>
      </c>
      <c r="B122" s="7" t="s">
        <v>1543</v>
      </c>
      <c r="C122" s="6" t="s">
        <v>1704</v>
      </c>
      <c r="D122" s="6">
        <v>481</v>
      </c>
    </row>
    <row r="123" spans="1:4" x14ac:dyDescent="0.2">
      <c r="A123" s="6">
        <f t="shared" si="1"/>
        <v>0</v>
      </c>
      <c r="B123" s="7" t="s">
        <v>1543</v>
      </c>
      <c r="C123" s="6" t="s">
        <v>1705</v>
      </c>
      <c r="D123" s="6">
        <v>2598</v>
      </c>
    </row>
    <row r="124" spans="1:4" x14ac:dyDescent="0.2">
      <c r="A124" s="6">
        <f t="shared" si="1"/>
        <v>0</v>
      </c>
      <c r="B124" s="7" t="s">
        <v>1543</v>
      </c>
      <c r="C124" s="6" t="s">
        <v>1706</v>
      </c>
      <c r="D124" s="6">
        <v>931</v>
      </c>
    </row>
    <row r="125" spans="1:4" x14ac:dyDescent="0.2">
      <c r="A125" s="6">
        <f t="shared" si="1"/>
        <v>0</v>
      </c>
      <c r="B125" s="7" t="s">
        <v>1543</v>
      </c>
      <c r="C125" s="6" t="s">
        <v>1707</v>
      </c>
      <c r="D125" s="6">
        <v>566</v>
      </c>
    </row>
    <row r="126" spans="1:4" x14ac:dyDescent="0.2">
      <c r="A126" s="6">
        <f t="shared" si="1"/>
        <v>0</v>
      </c>
      <c r="B126" s="7" t="s">
        <v>1543</v>
      </c>
      <c r="C126" s="6" t="s">
        <v>1708</v>
      </c>
      <c r="D126" s="6">
        <v>36</v>
      </c>
    </row>
    <row r="127" spans="1:4" x14ac:dyDescent="0.2">
      <c r="A127" s="6">
        <f t="shared" si="1"/>
        <v>0</v>
      </c>
      <c r="B127" s="7" t="s">
        <v>1543</v>
      </c>
      <c r="C127" s="6" t="s">
        <v>1709</v>
      </c>
      <c r="D127" s="6">
        <v>253</v>
      </c>
    </row>
    <row r="128" spans="1:4" x14ac:dyDescent="0.2">
      <c r="A128" s="6">
        <f t="shared" si="1"/>
        <v>0</v>
      </c>
      <c r="B128" s="7" t="s">
        <v>1543</v>
      </c>
      <c r="C128" s="6" t="s">
        <v>1710</v>
      </c>
      <c r="D128" s="6">
        <v>83308</v>
      </c>
    </row>
    <row r="129" spans="1:4" x14ac:dyDescent="0.2">
      <c r="A129" s="6">
        <f t="shared" si="1"/>
        <v>0</v>
      </c>
      <c r="B129" s="7" t="s">
        <v>1543</v>
      </c>
      <c r="C129" s="6" t="s">
        <v>1711</v>
      </c>
      <c r="D129" s="6">
        <v>32199</v>
      </c>
    </row>
    <row r="130" spans="1:4" x14ac:dyDescent="0.2">
      <c r="A130" s="6">
        <f t="shared" si="1"/>
        <v>0</v>
      </c>
      <c r="B130" s="7" t="s">
        <v>1543</v>
      </c>
      <c r="C130" s="6" t="s">
        <v>1712</v>
      </c>
      <c r="D130" s="6">
        <v>180</v>
      </c>
    </row>
    <row r="131" spans="1:4" x14ac:dyDescent="0.2">
      <c r="A131" s="6">
        <f t="shared" si="1"/>
        <v>0</v>
      </c>
      <c r="B131" s="7" t="s">
        <v>1543</v>
      </c>
      <c r="C131" s="6" t="s">
        <v>1713</v>
      </c>
      <c r="D131" s="6">
        <v>318</v>
      </c>
    </row>
    <row r="132" spans="1:4" x14ac:dyDescent="0.2">
      <c r="A132" s="6">
        <f t="shared" ref="A132:A195" si="2">IF(B132=B131, A131, A131+1)</f>
        <v>0</v>
      </c>
      <c r="B132" s="7" t="s">
        <v>1543</v>
      </c>
      <c r="C132" s="6" t="s">
        <v>1714</v>
      </c>
      <c r="D132" s="6">
        <v>4414</v>
      </c>
    </row>
    <row r="133" spans="1:4" x14ac:dyDescent="0.2">
      <c r="A133" s="6">
        <f t="shared" si="2"/>
        <v>0</v>
      </c>
      <c r="B133" s="7" t="s">
        <v>1543</v>
      </c>
      <c r="C133" s="6" t="s">
        <v>1715</v>
      </c>
      <c r="D133" s="6">
        <v>921</v>
      </c>
    </row>
    <row r="134" spans="1:4" x14ac:dyDescent="0.2">
      <c r="A134" s="6">
        <f t="shared" si="2"/>
        <v>0</v>
      </c>
      <c r="B134" s="7" t="s">
        <v>1543</v>
      </c>
      <c r="C134" s="6" t="s">
        <v>1716</v>
      </c>
      <c r="D134" s="6">
        <v>2124</v>
      </c>
    </row>
    <row r="135" spans="1:4" x14ac:dyDescent="0.2">
      <c r="A135" s="6">
        <f t="shared" si="2"/>
        <v>0</v>
      </c>
      <c r="B135" s="7" t="s">
        <v>1543</v>
      </c>
      <c r="C135" s="6" t="s">
        <v>1717</v>
      </c>
      <c r="D135" s="6">
        <v>9827</v>
      </c>
    </row>
    <row r="136" spans="1:4" x14ac:dyDescent="0.2">
      <c r="A136" s="6">
        <f t="shared" si="2"/>
        <v>0</v>
      </c>
      <c r="B136" s="7" t="s">
        <v>1543</v>
      </c>
      <c r="C136" s="6" t="s">
        <v>1718</v>
      </c>
      <c r="D136" s="6">
        <v>27258</v>
      </c>
    </row>
    <row r="137" spans="1:4" x14ac:dyDescent="0.2">
      <c r="A137" s="6">
        <f t="shared" si="2"/>
        <v>0</v>
      </c>
      <c r="B137" s="7" t="s">
        <v>1543</v>
      </c>
      <c r="C137" s="6" t="s">
        <v>1719</v>
      </c>
      <c r="D137" s="6">
        <v>53655</v>
      </c>
    </row>
    <row r="138" spans="1:4" x14ac:dyDescent="0.2">
      <c r="A138" s="6">
        <f t="shared" si="2"/>
        <v>0</v>
      </c>
      <c r="B138" s="7" t="s">
        <v>1543</v>
      </c>
      <c r="C138" s="6" t="s">
        <v>1720</v>
      </c>
      <c r="D138" s="6">
        <v>12267</v>
      </c>
    </row>
    <row r="139" spans="1:4" x14ac:dyDescent="0.2">
      <c r="A139" s="6">
        <f t="shared" si="2"/>
        <v>0</v>
      </c>
      <c r="B139" s="7" t="s">
        <v>1543</v>
      </c>
      <c r="C139" s="6" t="s">
        <v>1721</v>
      </c>
      <c r="D139" s="6">
        <v>1663</v>
      </c>
    </row>
    <row r="140" spans="1:4" x14ac:dyDescent="0.2">
      <c r="A140" s="6">
        <f t="shared" si="2"/>
        <v>0</v>
      </c>
      <c r="B140" s="7" t="s">
        <v>1543</v>
      </c>
      <c r="C140" s="6" t="s">
        <v>1722</v>
      </c>
      <c r="D140" s="6">
        <v>9152</v>
      </c>
    </row>
    <row r="141" spans="1:4" x14ac:dyDescent="0.2">
      <c r="A141" s="6">
        <f t="shared" si="2"/>
        <v>0</v>
      </c>
      <c r="B141" s="7" t="s">
        <v>1543</v>
      </c>
      <c r="C141" s="6" t="s">
        <v>1723</v>
      </c>
      <c r="D141" s="6">
        <v>3037</v>
      </c>
    </row>
    <row r="142" spans="1:4" x14ac:dyDescent="0.2">
      <c r="A142" s="6">
        <f t="shared" si="2"/>
        <v>0</v>
      </c>
      <c r="B142" s="7" t="s">
        <v>1543</v>
      </c>
      <c r="C142" s="6" t="s">
        <v>1724</v>
      </c>
      <c r="D142" s="6">
        <v>4805</v>
      </c>
    </row>
    <row r="143" spans="1:4" x14ac:dyDescent="0.2">
      <c r="A143" s="6">
        <f t="shared" si="2"/>
        <v>0</v>
      </c>
      <c r="B143" s="7" t="s">
        <v>1543</v>
      </c>
      <c r="C143" s="6" t="s">
        <v>1725</v>
      </c>
      <c r="D143" s="6">
        <v>2125</v>
      </c>
    </row>
    <row r="144" spans="1:4" x14ac:dyDescent="0.2">
      <c r="A144" s="6">
        <f t="shared" si="2"/>
        <v>0</v>
      </c>
      <c r="B144" s="7" t="s">
        <v>1543</v>
      </c>
      <c r="C144" s="6" t="s">
        <v>1726</v>
      </c>
      <c r="D144" s="6">
        <v>8809</v>
      </c>
    </row>
    <row r="145" spans="1:4" x14ac:dyDescent="0.2">
      <c r="A145" s="6">
        <f t="shared" si="2"/>
        <v>0</v>
      </c>
      <c r="B145" s="7" t="s">
        <v>1543</v>
      </c>
      <c r="C145" s="6" t="s">
        <v>1727</v>
      </c>
      <c r="D145" s="6">
        <v>5888</v>
      </c>
    </row>
    <row r="146" spans="1:4" x14ac:dyDescent="0.2">
      <c r="A146" s="6">
        <f t="shared" si="2"/>
        <v>0</v>
      </c>
      <c r="B146" s="7" t="s">
        <v>1543</v>
      </c>
      <c r="C146" s="6" t="s">
        <v>1728</v>
      </c>
      <c r="D146" s="6">
        <v>137407</v>
      </c>
    </row>
    <row r="147" spans="1:4" x14ac:dyDescent="0.2">
      <c r="A147" s="6">
        <f t="shared" si="2"/>
        <v>0</v>
      </c>
      <c r="B147" s="7" t="s">
        <v>1543</v>
      </c>
      <c r="C147" s="6" t="s">
        <v>1729</v>
      </c>
      <c r="D147" s="6">
        <v>4436</v>
      </c>
    </row>
    <row r="148" spans="1:4" x14ac:dyDescent="0.2">
      <c r="A148" s="6">
        <f t="shared" si="2"/>
        <v>1</v>
      </c>
      <c r="B148" s="7" t="s">
        <v>1092</v>
      </c>
      <c r="C148" s="6" t="s">
        <v>1584</v>
      </c>
      <c r="D148" s="6">
        <v>11791</v>
      </c>
    </row>
    <row r="149" spans="1:4" x14ac:dyDescent="0.2">
      <c r="A149" s="6">
        <f t="shared" si="2"/>
        <v>1</v>
      </c>
      <c r="B149" s="7" t="s">
        <v>1092</v>
      </c>
      <c r="C149" s="6" t="s">
        <v>1585</v>
      </c>
      <c r="D149" s="6">
        <v>422</v>
      </c>
    </row>
    <row r="150" spans="1:4" x14ac:dyDescent="0.2">
      <c r="A150" s="6">
        <f t="shared" si="2"/>
        <v>1</v>
      </c>
      <c r="B150" s="7" t="s">
        <v>1092</v>
      </c>
      <c r="C150" s="6" t="s">
        <v>1586</v>
      </c>
      <c r="D150" s="6">
        <v>126</v>
      </c>
    </row>
    <row r="151" spans="1:4" x14ac:dyDescent="0.2">
      <c r="A151" s="6">
        <f t="shared" si="2"/>
        <v>1</v>
      </c>
      <c r="B151" s="7" t="s">
        <v>1092</v>
      </c>
      <c r="C151" s="6" t="s">
        <v>1588</v>
      </c>
      <c r="D151" s="6">
        <v>11</v>
      </c>
    </row>
    <row r="152" spans="1:4" x14ac:dyDescent="0.2">
      <c r="A152" s="6">
        <f t="shared" si="2"/>
        <v>1</v>
      </c>
      <c r="B152" s="7" t="s">
        <v>1092</v>
      </c>
      <c r="C152" s="6" t="s">
        <v>1589</v>
      </c>
      <c r="D152" s="6">
        <v>462</v>
      </c>
    </row>
    <row r="153" spans="1:4" x14ac:dyDescent="0.2">
      <c r="A153" s="6">
        <f t="shared" si="2"/>
        <v>1</v>
      </c>
      <c r="B153" s="7" t="s">
        <v>1092</v>
      </c>
      <c r="C153" s="6" t="s">
        <v>1590</v>
      </c>
      <c r="D153" s="6">
        <v>44</v>
      </c>
    </row>
    <row r="154" spans="1:4" x14ac:dyDescent="0.2">
      <c r="A154" s="6">
        <f t="shared" si="2"/>
        <v>1</v>
      </c>
      <c r="B154" s="7" t="s">
        <v>1092</v>
      </c>
      <c r="C154" s="6" t="s">
        <v>1591</v>
      </c>
      <c r="D154" s="6">
        <v>134</v>
      </c>
    </row>
    <row r="155" spans="1:4" x14ac:dyDescent="0.2">
      <c r="A155" s="6">
        <f t="shared" si="2"/>
        <v>1</v>
      </c>
      <c r="B155" s="7" t="s">
        <v>1092</v>
      </c>
      <c r="C155" s="6" t="s">
        <v>1594</v>
      </c>
      <c r="D155" s="6">
        <v>504</v>
      </c>
    </row>
    <row r="156" spans="1:4" x14ac:dyDescent="0.2">
      <c r="A156" s="6">
        <f t="shared" si="2"/>
        <v>1</v>
      </c>
      <c r="B156" s="7" t="s">
        <v>1092</v>
      </c>
      <c r="C156" s="6" t="s">
        <v>1595</v>
      </c>
      <c r="D156" s="6">
        <v>248</v>
      </c>
    </row>
    <row r="157" spans="1:4" x14ac:dyDescent="0.2">
      <c r="A157" s="6">
        <f t="shared" si="2"/>
        <v>1</v>
      </c>
      <c r="B157" s="7" t="s">
        <v>1092</v>
      </c>
      <c r="C157" s="6" t="s">
        <v>1596</v>
      </c>
      <c r="D157" s="6">
        <v>63</v>
      </c>
    </row>
    <row r="158" spans="1:4" x14ac:dyDescent="0.2">
      <c r="A158" s="6">
        <f t="shared" si="2"/>
        <v>1</v>
      </c>
      <c r="B158" s="7" t="s">
        <v>1092</v>
      </c>
      <c r="C158" s="6" t="s">
        <v>1598</v>
      </c>
      <c r="D158" s="6">
        <v>7779</v>
      </c>
    </row>
    <row r="159" spans="1:4" x14ac:dyDescent="0.2">
      <c r="A159" s="6">
        <f t="shared" si="2"/>
        <v>1</v>
      </c>
      <c r="B159" s="7" t="s">
        <v>1092</v>
      </c>
      <c r="C159" s="6" t="s">
        <v>1618</v>
      </c>
      <c r="D159" s="6">
        <v>1704</v>
      </c>
    </row>
    <row r="160" spans="1:4" x14ac:dyDescent="0.2">
      <c r="A160" s="6">
        <f t="shared" si="2"/>
        <v>1</v>
      </c>
      <c r="B160" s="7" t="s">
        <v>1092</v>
      </c>
      <c r="C160" s="6" t="s">
        <v>1633</v>
      </c>
      <c r="D160" s="6">
        <v>55</v>
      </c>
    </row>
    <row r="161" spans="1:4" x14ac:dyDescent="0.2">
      <c r="A161" s="6">
        <f t="shared" si="2"/>
        <v>1</v>
      </c>
      <c r="B161" s="7" t="s">
        <v>1092</v>
      </c>
      <c r="C161" s="6" t="s">
        <v>1653</v>
      </c>
      <c r="D161" s="6">
        <v>36</v>
      </c>
    </row>
    <row r="162" spans="1:4" x14ac:dyDescent="0.2">
      <c r="A162" s="6">
        <f t="shared" si="2"/>
        <v>1</v>
      </c>
      <c r="B162" s="7" t="s">
        <v>1092</v>
      </c>
      <c r="C162" s="6" t="s">
        <v>1669</v>
      </c>
      <c r="D162" s="6">
        <v>12</v>
      </c>
    </row>
    <row r="163" spans="1:4" x14ac:dyDescent="0.2">
      <c r="A163" s="6">
        <f t="shared" si="2"/>
        <v>1</v>
      </c>
      <c r="B163" s="7" t="s">
        <v>1092</v>
      </c>
      <c r="C163" s="6" t="s">
        <v>1704</v>
      </c>
      <c r="D163" s="6">
        <v>159</v>
      </c>
    </row>
    <row r="164" spans="1:4" x14ac:dyDescent="0.2">
      <c r="A164" s="6">
        <f t="shared" si="2"/>
        <v>1</v>
      </c>
      <c r="B164" s="7" t="s">
        <v>1092</v>
      </c>
      <c r="C164" s="6" t="s">
        <v>1727</v>
      </c>
      <c r="D164" s="6">
        <v>32</v>
      </c>
    </row>
    <row r="165" spans="1:4" x14ac:dyDescent="0.2">
      <c r="A165" s="6">
        <f t="shared" si="2"/>
        <v>2</v>
      </c>
      <c r="B165" s="7" t="s">
        <v>1091</v>
      </c>
      <c r="C165" s="6" t="s">
        <v>1584</v>
      </c>
      <c r="D165" s="6">
        <v>7964</v>
      </c>
    </row>
    <row r="166" spans="1:4" x14ac:dyDescent="0.2">
      <c r="A166" s="6">
        <f t="shared" si="2"/>
        <v>2</v>
      </c>
      <c r="B166" s="7" t="s">
        <v>1091</v>
      </c>
      <c r="C166" s="6" t="s">
        <v>1585</v>
      </c>
      <c r="D166" s="6">
        <v>895</v>
      </c>
    </row>
    <row r="167" spans="1:4" x14ac:dyDescent="0.2">
      <c r="A167" s="6">
        <f t="shared" si="2"/>
        <v>2</v>
      </c>
      <c r="B167" s="7" t="s">
        <v>1091</v>
      </c>
      <c r="C167" s="6" t="s">
        <v>1586</v>
      </c>
      <c r="D167" s="6">
        <v>29</v>
      </c>
    </row>
    <row r="168" spans="1:4" x14ac:dyDescent="0.2">
      <c r="A168" s="6">
        <f t="shared" si="2"/>
        <v>2</v>
      </c>
      <c r="B168" s="7" t="s">
        <v>1091</v>
      </c>
      <c r="C168" s="6" t="s">
        <v>1587</v>
      </c>
      <c r="D168" s="6">
        <v>22</v>
      </c>
    </row>
    <row r="169" spans="1:4" x14ac:dyDescent="0.2">
      <c r="A169" s="6">
        <f t="shared" si="2"/>
        <v>2</v>
      </c>
      <c r="B169" s="7" t="s">
        <v>1091</v>
      </c>
      <c r="C169" s="6" t="s">
        <v>1589</v>
      </c>
      <c r="D169" s="6">
        <v>165</v>
      </c>
    </row>
    <row r="170" spans="1:4" x14ac:dyDescent="0.2">
      <c r="A170" s="6">
        <f t="shared" si="2"/>
        <v>2</v>
      </c>
      <c r="B170" s="7" t="s">
        <v>1091</v>
      </c>
      <c r="C170" s="6" t="s">
        <v>1590</v>
      </c>
      <c r="D170" s="6">
        <v>21</v>
      </c>
    </row>
    <row r="171" spans="1:4" x14ac:dyDescent="0.2">
      <c r="A171" s="6">
        <f t="shared" si="2"/>
        <v>2</v>
      </c>
      <c r="B171" s="7" t="s">
        <v>1091</v>
      </c>
      <c r="C171" s="6" t="s">
        <v>1591</v>
      </c>
      <c r="D171" s="6">
        <v>281</v>
      </c>
    </row>
    <row r="172" spans="1:4" x14ac:dyDescent="0.2">
      <c r="A172" s="6">
        <f t="shared" si="2"/>
        <v>2</v>
      </c>
      <c r="B172" s="7" t="s">
        <v>1091</v>
      </c>
      <c r="C172" s="6" t="s">
        <v>1594</v>
      </c>
      <c r="D172" s="6">
        <v>150</v>
      </c>
    </row>
    <row r="173" spans="1:4" x14ac:dyDescent="0.2">
      <c r="A173" s="6">
        <f t="shared" si="2"/>
        <v>2</v>
      </c>
      <c r="B173" s="7" t="s">
        <v>1091</v>
      </c>
      <c r="C173" s="6" t="s">
        <v>1595</v>
      </c>
      <c r="D173" s="6">
        <v>202</v>
      </c>
    </row>
    <row r="174" spans="1:4" x14ac:dyDescent="0.2">
      <c r="A174" s="6">
        <f t="shared" si="2"/>
        <v>2</v>
      </c>
      <c r="B174" s="7" t="s">
        <v>1091</v>
      </c>
      <c r="C174" s="6" t="s">
        <v>1596</v>
      </c>
      <c r="D174" s="6">
        <v>85</v>
      </c>
    </row>
    <row r="175" spans="1:4" x14ac:dyDescent="0.2">
      <c r="A175" s="6">
        <f t="shared" si="2"/>
        <v>2</v>
      </c>
      <c r="B175" s="7" t="s">
        <v>1091</v>
      </c>
      <c r="C175" s="6" t="s">
        <v>1598</v>
      </c>
      <c r="D175" s="6">
        <v>3733</v>
      </c>
    </row>
    <row r="176" spans="1:4" x14ac:dyDescent="0.2">
      <c r="A176" s="6">
        <f t="shared" si="2"/>
        <v>2</v>
      </c>
      <c r="B176" s="7" t="s">
        <v>1091</v>
      </c>
      <c r="C176" s="6" t="s">
        <v>1605</v>
      </c>
      <c r="D176" s="6">
        <v>98</v>
      </c>
    </row>
    <row r="177" spans="1:4" x14ac:dyDescent="0.2">
      <c r="A177" s="6">
        <f t="shared" si="2"/>
        <v>2</v>
      </c>
      <c r="B177" s="7" t="s">
        <v>1091</v>
      </c>
      <c r="C177" s="6" t="s">
        <v>1615</v>
      </c>
      <c r="D177" s="6">
        <v>40</v>
      </c>
    </row>
    <row r="178" spans="1:4" x14ac:dyDescent="0.2">
      <c r="A178" s="6">
        <f t="shared" si="2"/>
        <v>2</v>
      </c>
      <c r="B178" s="7" t="s">
        <v>1091</v>
      </c>
      <c r="C178" s="6" t="s">
        <v>1618</v>
      </c>
      <c r="D178" s="6">
        <v>1592</v>
      </c>
    </row>
    <row r="179" spans="1:4" x14ac:dyDescent="0.2">
      <c r="A179" s="6">
        <f t="shared" si="2"/>
        <v>2</v>
      </c>
      <c r="B179" s="7" t="s">
        <v>1091</v>
      </c>
      <c r="C179" s="6" t="s">
        <v>1653</v>
      </c>
      <c r="D179" s="6">
        <v>17</v>
      </c>
    </row>
    <row r="180" spans="1:4" x14ac:dyDescent="0.2">
      <c r="A180" s="6">
        <f t="shared" si="2"/>
        <v>2</v>
      </c>
      <c r="B180" s="7" t="s">
        <v>1091</v>
      </c>
      <c r="C180" s="6" t="s">
        <v>1702</v>
      </c>
      <c r="D180" s="6">
        <v>613</v>
      </c>
    </row>
    <row r="181" spans="1:4" x14ac:dyDescent="0.2">
      <c r="A181" s="6">
        <f t="shared" si="2"/>
        <v>2</v>
      </c>
      <c r="B181" s="7" t="s">
        <v>1091</v>
      </c>
      <c r="C181" s="6" t="s">
        <v>1727</v>
      </c>
      <c r="D181" s="6">
        <v>21</v>
      </c>
    </row>
    <row r="182" spans="1:4" x14ac:dyDescent="0.2">
      <c r="A182" s="6">
        <f t="shared" si="2"/>
        <v>3</v>
      </c>
      <c r="B182" s="7" t="s">
        <v>1090</v>
      </c>
      <c r="C182" s="6" t="s">
        <v>1584</v>
      </c>
      <c r="D182" s="6">
        <v>11838</v>
      </c>
    </row>
    <row r="183" spans="1:4" x14ac:dyDescent="0.2">
      <c r="A183" s="6">
        <f t="shared" si="2"/>
        <v>3</v>
      </c>
      <c r="B183" s="7" t="s">
        <v>1090</v>
      </c>
      <c r="C183" s="6" t="s">
        <v>1585</v>
      </c>
      <c r="D183" s="6">
        <v>67</v>
      </c>
    </row>
    <row r="184" spans="1:4" x14ac:dyDescent="0.2">
      <c r="A184" s="6">
        <f t="shared" si="2"/>
        <v>3</v>
      </c>
      <c r="B184" s="7" t="s">
        <v>1090</v>
      </c>
      <c r="C184" s="6" t="s">
        <v>1586</v>
      </c>
      <c r="D184" s="6">
        <v>126</v>
      </c>
    </row>
    <row r="185" spans="1:4" x14ac:dyDescent="0.2">
      <c r="A185" s="6">
        <f t="shared" si="2"/>
        <v>3</v>
      </c>
      <c r="B185" s="7" t="s">
        <v>1090</v>
      </c>
      <c r="C185" s="6" t="s">
        <v>1587</v>
      </c>
      <c r="D185" s="6">
        <v>28</v>
      </c>
    </row>
    <row r="186" spans="1:4" x14ac:dyDescent="0.2">
      <c r="A186" s="6">
        <f t="shared" si="2"/>
        <v>3</v>
      </c>
      <c r="B186" s="7" t="s">
        <v>1090</v>
      </c>
      <c r="C186" s="6" t="s">
        <v>1589</v>
      </c>
      <c r="D186" s="6">
        <v>234</v>
      </c>
    </row>
    <row r="187" spans="1:4" x14ac:dyDescent="0.2">
      <c r="A187" s="6">
        <f t="shared" si="2"/>
        <v>3</v>
      </c>
      <c r="B187" s="7" t="s">
        <v>1090</v>
      </c>
      <c r="C187" s="6" t="s">
        <v>1590</v>
      </c>
      <c r="D187" s="6">
        <v>38</v>
      </c>
    </row>
    <row r="188" spans="1:4" x14ac:dyDescent="0.2">
      <c r="A188" s="6">
        <f t="shared" si="2"/>
        <v>3</v>
      </c>
      <c r="B188" s="7" t="s">
        <v>1090</v>
      </c>
      <c r="C188" s="6" t="s">
        <v>1591</v>
      </c>
      <c r="D188" s="6">
        <v>391</v>
      </c>
    </row>
    <row r="189" spans="1:4" x14ac:dyDescent="0.2">
      <c r="A189" s="6">
        <f t="shared" si="2"/>
        <v>3</v>
      </c>
      <c r="B189" s="7" t="s">
        <v>1090</v>
      </c>
      <c r="C189" s="6" t="s">
        <v>1594</v>
      </c>
      <c r="D189" s="6">
        <v>34</v>
      </c>
    </row>
    <row r="190" spans="1:4" x14ac:dyDescent="0.2">
      <c r="A190" s="6">
        <f t="shared" si="2"/>
        <v>3</v>
      </c>
      <c r="B190" s="7" t="s">
        <v>1090</v>
      </c>
      <c r="C190" s="6" t="s">
        <v>1596</v>
      </c>
      <c r="D190" s="6">
        <v>82</v>
      </c>
    </row>
    <row r="191" spans="1:4" x14ac:dyDescent="0.2">
      <c r="A191" s="6">
        <f t="shared" si="2"/>
        <v>3</v>
      </c>
      <c r="B191" s="7" t="s">
        <v>1090</v>
      </c>
      <c r="C191" s="6" t="s">
        <v>1598</v>
      </c>
      <c r="D191" s="6">
        <v>6525</v>
      </c>
    </row>
    <row r="192" spans="1:4" x14ac:dyDescent="0.2">
      <c r="A192" s="6">
        <f t="shared" si="2"/>
        <v>3</v>
      </c>
      <c r="B192" s="7" t="s">
        <v>1090</v>
      </c>
      <c r="C192" s="6" t="s">
        <v>1605</v>
      </c>
      <c r="D192" s="6">
        <v>126</v>
      </c>
    </row>
    <row r="193" spans="1:4" x14ac:dyDescent="0.2">
      <c r="A193" s="6">
        <f t="shared" si="2"/>
        <v>3</v>
      </c>
      <c r="B193" s="7" t="s">
        <v>1090</v>
      </c>
      <c r="C193" s="6" t="s">
        <v>1618</v>
      </c>
      <c r="D193" s="6">
        <v>4151</v>
      </c>
    </row>
    <row r="194" spans="1:4" x14ac:dyDescent="0.2">
      <c r="A194" s="6">
        <f t="shared" si="2"/>
        <v>3</v>
      </c>
      <c r="B194" s="7" t="s">
        <v>1090</v>
      </c>
      <c r="C194" s="6" t="s">
        <v>1727</v>
      </c>
      <c r="D194" s="6">
        <v>36</v>
      </c>
    </row>
    <row r="195" spans="1:4" x14ac:dyDescent="0.2">
      <c r="A195" s="6">
        <f t="shared" si="2"/>
        <v>4</v>
      </c>
      <c r="B195" s="7" t="s">
        <v>1089</v>
      </c>
      <c r="C195" s="6" t="s">
        <v>1584</v>
      </c>
      <c r="D195" s="6">
        <v>10213</v>
      </c>
    </row>
    <row r="196" spans="1:4" x14ac:dyDescent="0.2">
      <c r="A196" s="6">
        <f t="shared" ref="A196:A259" si="3">IF(B196=B195, A195, A195+1)</f>
        <v>4</v>
      </c>
      <c r="B196" s="7" t="s">
        <v>1089</v>
      </c>
      <c r="C196" s="6" t="s">
        <v>1585</v>
      </c>
      <c r="D196" s="6">
        <v>171</v>
      </c>
    </row>
    <row r="197" spans="1:4" x14ac:dyDescent="0.2">
      <c r="A197" s="6">
        <f t="shared" si="3"/>
        <v>4</v>
      </c>
      <c r="B197" s="7" t="s">
        <v>1089</v>
      </c>
      <c r="C197" s="6" t="s">
        <v>1586</v>
      </c>
      <c r="D197" s="6">
        <v>190</v>
      </c>
    </row>
    <row r="198" spans="1:4" x14ac:dyDescent="0.2">
      <c r="A198" s="6">
        <f t="shared" si="3"/>
        <v>4</v>
      </c>
      <c r="B198" s="7" t="s">
        <v>1089</v>
      </c>
      <c r="C198" s="6" t="s">
        <v>1587</v>
      </c>
      <c r="D198" s="6">
        <v>121</v>
      </c>
    </row>
    <row r="199" spans="1:4" x14ac:dyDescent="0.2">
      <c r="A199" s="6">
        <f t="shared" si="3"/>
        <v>4</v>
      </c>
      <c r="B199" s="7" t="s">
        <v>1089</v>
      </c>
      <c r="C199" s="6" t="s">
        <v>1589</v>
      </c>
      <c r="D199" s="6">
        <v>1065</v>
      </c>
    </row>
    <row r="200" spans="1:4" x14ac:dyDescent="0.2">
      <c r="A200" s="6">
        <f t="shared" si="3"/>
        <v>4</v>
      </c>
      <c r="B200" s="7" t="s">
        <v>1089</v>
      </c>
      <c r="C200" s="6" t="s">
        <v>1590</v>
      </c>
      <c r="D200" s="6">
        <v>65</v>
      </c>
    </row>
    <row r="201" spans="1:4" x14ac:dyDescent="0.2">
      <c r="A201" s="6">
        <f t="shared" si="3"/>
        <v>4</v>
      </c>
      <c r="B201" s="7" t="s">
        <v>1089</v>
      </c>
      <c r="C201" s="6" t="s">
        <v>1591</v>
      </c>
      <c r="D201" s="6">
        <v>436</v>
      </c>
    </row>
    <row r="202" spans="1:4" x14ac:dyDescent="0.2">
      <c r="A202" s="6">
        <f t="shared" si="3"/>
        <v>4</v>
      </c>
      <c r="B202" s="7" t="s">
        <v>1089</v>
      </c>
      <c r="C202" s="6" t="s">
        <v>1594</v>
      </c>
      <c r="D202" s="6">
        <v>72</v>
      </c>
    </row>
    <row r="203" spans="1:4" x14ac:dyDescent="0.2">
      <c r="A203" s="6">
        <f t="shared" si="3"/>
        <v>4</v>
      </c>
      <c r="B203" s="7" t="s">
        <v>1089</v>
      </c>
      <c r="C203" s="6" t="s">
        <v>1595</v>
      </c>
      <c r="D203" s="6">
        <v>84</v>
      </c>
    </row>
    <row r="204" spans="1:4" x14ac:dyDescent="0.2">
      <c r="A204" s="6">
        <f t="shared" si="3"/>
        <v>4</v>
      </c>
      <c r="B204" s="7" t="s">
        <v>1089</v>
      </c>
      <c r="C204" s="6" t="s">
        <v>1596</v>
      </c>
      <c r="D204" s="6">
        <v>91</v>
      </c>
    </row>
    <row r="205" spans="1:4" x14ac:dyDescent="0.2">
      <c r="A205" s="6">
        <f t="shared" si="3"/>
        <v>4</v>
      </c>
      <c r="B205" s="7" t="s">
        <v>1089</v>
      </c>
      <c r="C205" s="6" t="s">
        <v>1598</v>
      </c>
      <c r="D205" s="6">
        <v>4634</v>
      </c>
    </row>
    <row r="206" spans="1:4" x14ac:dyDescent="0.2">
      <c r="A206" s="6">
        <f t="shared" si="3"/>
        <v>4</v>
      </c>
      <c r="B206" s="7" t="s">
        <v>1089</v>
      </c>
      <c r="C206" s="6" t="s">
        <v>1618</v>
      </c>
      <c r="D206" s="6">
        <v>3178</v>
      </c>
    </row>
    <row r="207" spans="1:4" x14ac:dyDescent="0.2">
      <c r="A207" s="6">
        <f t="shared" si="3"/>
        <v>4</v>
      </c>
      <c r="B207" s="7" t="s">
        <v>1089</v>
      </c>
      <c r="C207" s="6" t="s">
        <v>1633</v>
      </c>
      <c r="D207" s="6">
        <v>86</v>
      </c>
    </row>
    <row r="208" spans="1:4" x14ac:dyDescent="0.2">
      <c r="A208" s="6">
        <f t="shared" si="3"/>
        <v>4</v>
      </c>
      <c r="B208" s="7" t="s">
        <v>1089</v>
      </c>
      <c r="C208" s="6" t="s">
        <v>1727</v>
      </c>
      <c r="D208" s="6">
        <v>20</v>
      </c>
    </row>
    <row r="209" spans="1:4" x14ac:dyDescent="0.2">
      <c r="A209" s="6">
        <f t="shared" si="3"/>
        <v>5</v>
      </c>
      <c r="B209" s="7" t="s">
        <v>1088</v>
      </c>
      <c r="C209" s="6" t="s">
        <v>1584</v>
      </c>
      <c r="D209" s="6">
        <v>12296</v>
      </c>
    </row>
    <row r="210" spans="1:4" x14ac:dyDescent="0.2">
      <c r="A210" s="6">
        <f t="shared" si="3"/>
        <v>5</v>
      </c>
      <c r="B210" s="7" t="s">
        <v>1088</v>
      </c>
      <c r="C210" s="6" t="s">
        <v>1585</v>
      </c>
      <c r="D210" s="6">
        <v>445</v>
      </c>
    </row>
    <row r="211" spans="1:4" x14ac:dyDescent="0.2">
      <c r="A211" s="6">
        <f t="shared" si="3"/>
        <v>5</v>
      </c>
      <c r="B211" s="7" t="s">
        <v>1088</v>
      </c>
      <c r="C211" s="6" t="s">
        <v>1586</v>
      </c>
      <c r="D211" s="6">
        <v>820</v>
      </c>
    </row>
    <row r="212" spans="1:4" x14ac:dyDescent="0.2">
      <c r="A212" s="6">
        <f t="shared" si="3"/>
        <v>5</v>
      </c>
      <c r="B212" s="7" t="s">
        <v>1088</v>
      </c>
      <c r="C212" s="6" t="s">
        <v>1587</v>
      </c>
      <c r="D212" s="6">
        <v>598</v>
      </c>
    </row>
    <row r="213" spans="1:4" x14ac:dyDescent="0.2">
      <c r="A213" s="6">
        <f t="shared" si="3"/>
        <v>5</v>
      </c>
      <c r="B213" s="7" t="s">
        <v>1088</v>
      </c>
      <c r="C213" s="6" t="s">
        <v>1589</v>
      </c>
      <c r="D213" s="6">
        <v>1231</v>
      </c>
    </row>
    <row r="214" spans="1:4" x14ac:dyDescent="0.2">
      <c r="A214" s="6">
        <f t="shared" si="3"/>
        <v>5</v>
      </c>
      <c r="B214" s="7" t="s">
        <v>1088</v>
      </c>
      <c r="C214" s="6" t="s">
        <v>1590</v>
      </c>
      <c r="D214" s="6">
        <v>449</v>
      </c>
    </row>
    <row r="215" spans="1:4" x14ac:dyDescent="0.2">
      <c r="A215" s="6">
        <f t="shared" si="3"/>
        <v>5</v>
      </c>
      <c r="B215" s="7" t="s">
        <v>1088</v>
      </c>
      <c r="C215" s="6" t="s">
        <v>1591</v>
      </c>
      <c r="D215" s="6">
        <v>805</v>
      </c>
    </row>
    <row r="216" spans="1:4" x14ac:dyDescent="0.2">
      <c r="A216" s="6">
        <f t="shared" si="3"/>
        <v>5</v>
      </c>
      <c r="B216" s="7" t="s">
        <v>1088</v>
      </c>
      <c r="C216" s="6" t="s">
        <v>1594</v>
      </c>
      <c r="D216" s="6">
        <v>124</v>
      </c>
    </row>
    <row r="217" spans="1:4" x14ac:dyDescent="0.2">
      <c r="A217" s="6">
        <f t="shared" si="3"/>
        <v>5</v>
      </c>
      <c r="B217" s="7" t="s">
        <v>1088</v>
      </c>
      <c r="C217" s="6" t="s">
        <v>1595</v>
      </c>
      <c r="D217" s="6">
        <v>1109</v>
      </c>
    </row>
    <row r="218" spans="1:4" x14ac:dyDescent="0.2">
      <c r="A218" s="6">
        <f t="shared" si="3"/>
        <v>5</v>
      </c>
      <c r="B218" s="7" t="s">
        <v>1088</v>
      </c>
      <c r="C218" s="6" t="s">
        <v>1596</v>
      </c>
      <c r="D218" s="6">
        <v>259</v>
      </c>
    </row>
    <row r="219" spans="1:4" x14ac:dyDescent="0.2">
      <c r="A219" s="6">
        <f t="shared" si="3"/>
        <v>5</v>
      </c>
      <c r="B219" s="7" t="s">
        <v>1088</v>
      </c>
      <c r="C219" s="6" t="s">
        <v>1598</v>
      </c>
      <c r="D219" s="6">
        <v>4829</v>
      </c>
    </row>
    <row r="220" spans="1:4" x14ac:dyDescent="0.2">
      <c r="A220" s="6">
        <f t="shared" si="3"/>
        <v>5</v>
      </c>
      <c r="B220" s="7" t="s">
        <v>1088</v>
      </c>
      <c r="C220" s="6" t="s">
        <v>1599</v>
      </c>
      <c r="D220" s="6">
        <v>114</v>
      </c>
    </row>
    <row r="221" spans="1:4" x14ac:dyDescent="0.2">
      <c r="A221" s="6">
        <f t="shared" si="3"/>
        <v>5</v>
      </c>
      <c r="B221" s="7" t="s">
        <v>1088</v>
      </c>
      <c r="C221" s="6" t="s">
        <v>1605</v>
      </c>
      <c r="D221" s="6">
        <v>14</v>
      </c>
    </row>
    <row r="222" spans="1:4" x14ac:dyDescent="0.2">
      <c r="A222" s="6">
        <f t="shared" si="3"/>
        <v>5</v>
      </c>
      <c r="B222" s="7" t="s">
        <v>1088</v>
      </c>
      <c r="C222" s="6" t="s">
        <v>1615</v>
      </c>
      <c r="D222" s="6">
        <v>34</v>
      </c>
    </row>
    <row r="223" spans="1:4" x14ac:dyDescent="0.2">
      <c r="A223" s="6">
        <f t="shared" si="3"/>
        <v>5</v>
      </c>
      <c r="B223" s="7" t="s">
        <v>1088</v>
      </c>
      <c r="C223" s="6" t="s">
        <v>1618</v>
      </c>
      <c r="D223" s="6">
        <v>1306</v>
      </c>
    </row>
    <row r="224" spans="1:4" x14ac:dyDescent="0.2">
      <c r="A224" s="6">
        <f t="shared" si="3"/>
        <v>5</v>
      </c>
      <c r="B224" s="7" t="s">
        <v>1088</v>
      </c>
      <c r="C224" s="6" t="s">
        <v>1633</v>
      </c>
      <c r="D224" s="6">
        <v>23</v>
      </c>
    </row>
    <row r="225" spans="1:4" x14ac:dyDescent="0.2">
      <c r="A225" s="6">
        <f t="shared" si="3"/>
        <v>5</v>
      </c>
      <c r="B225" s="7" t="s">
        <v>1088</v>
      </c>
      <c r="C225" s="6" t="s">
        <v>1646</v>
      </c>
      <c r="D225" s="6">
        <v>73</v>
      </c>
    </row>
    <row r="226" spans="1:4" x14ac:dyDescent="0.2">
      <c r="A226" s="6">
        <f t="shared" si="3"/>
        <v>5</v>
      </c>
      <c r="B226" s="7" t="s">
        <v>1088</v>
      </c>
      <c r="C226" s="6" t="s">
        <v>1653</v>
      </c>
      <c r="D226" s="6">
        <v>29</v>
      </c>
    </row>
    <row r="227" spans="1:4" x14ac:dyDescent="0.2">
      <c r="A227" s="6">
        <f t="shared" si="3"/>
        <v>5</v>
      </c>
      <c r="B227" s="7" t="s">
        <v>1088</v>
      </c>
      <c r="C227" s="6" t="s">
        <v>1715</v>
      </c>
      <c r="D227" s="6">
        <v>18</v>
      </c>
    </row>
    <row r="228" spans="1:4" x14ac:dyDescent="0.2">
      <c r="A228" s="6">
        <f t="shared" si="3"/>
        <v>5</v>
      </c>
      <c r="B228" s="7" t="s">
        <v>1088</v>
      </c>
      <c r="C228" s="6" t="s">
        <v>1727</v>
      </c>
      <c r="D228" s="6">
        <v>16</v>
      </c>
    </row>
    <row r="229" spans="1:4" x14ac:dyDescent="0.2">
      <c r="A229" s="6">
        <f t="shared" si="3"/>
        <v>6</v>
      </c>
      <c r="B229" s="7" t="s">
        <v>755</v>
      </c>
      <c r="C229" s="6" t="s">
        <v>1584</v>
      </c>
      <c r="D229" s="6">
        <v>28449</v>
      </c>
    </row>
    <row r="230" spans="1:4" x14ac:dyDescent="0.2">
      <c r="A230" s="6">
        <f t="shared" si="3"/>
        <v>6</v>
      </c>
      <c r="B230" s="7" t="s">
        <v>755</v>
      </c>
      <c r="C230" s="6" t="s">
        <v>1585</v>
      </c>
      <c r="D230" s="6">
        <v>3263</v>
      </c>
    </row>
    <row r="231" spans="1:4" x14ac:dyDescent="0.2">
      <c r="A231" s="6">
        <f t="shared" si="3"/>
        <v>6</v>
      </c>
      <c r="B231" s="7" t="s">
        <v>755</v>
      </c>
      <c r="C231" s="6" t="s">
        <v>1586</v>
      </c>
      <c r="D231" s="6">
        <v>3095</v>
      </c>
    </row>
    <row r="232" spans="1:4" x14ac:dyDescent="0.2">
      <c r="A232" s="6">
        <f t="shared" si="3"/>
        <v>6</v>
      </c>
      <c r="B232" s="7" t="s">
        <v>755</v>
      </c>
      <c r="C232" s="6" t="s">
        <v>1587</v>
      </c>
      <c r="D232" s="6">
        <v>351</v>
      </c>
    </row>
    <row r="233" spans="1:4" x14ac:dyDescent="0.2">
      <c r="A233" s="6">
        <f t="shared" si="3"/>
        <v>6</v>
      </c>
      <c r="B233" s="7" t="s">
        <v>755</v>
      </c>
      <c r="C233" s="6" t="s">
        <v>1589</v>
      </c>
      <c r="D233" s="6">
        <v>1389</v>
      </c>
    </row>
    <row r="234" spans="1:4" x14ac:dyDescent="0.2">
      <c r="A234" s="6">
        <f t="shared" si="3"/>
        <v>6</v>
      </c>
      <c r="B234" s="7" t="s">
        <v>755</v>
      </c>
      <c r="C234" s="6" t="s">
        <v>1590</v>
      </c>
      <c r="D234" s="6">
        <v>618</v>
      </c>
    </row>
    <row r="235" spans="1:4" x14ac:dyDescent="0.2">
      <c r="A235" s="6">
        <f t="shared" si="3"/>
        <v>6</v>
      </c>
      <c r="B235" s="7" t="s">
        <v>755</v>
      </c>
      <c r="C235" s="6" t="s">
        <v>1591</v>
      </c>
      <c r="D235" s="6">
        <v>1572</v>
      </c>
    </row>
    <row r="236" spans="1:4" x14ac:dyDescent="0.2">
      <c r="A236" s="6">
        <f t="shared" si="3"/>
        <v>6</v>
      </c>
      <c r="B236" s="7" t="s">
        <v>755</v>
      </c>
      <c r="C236" s="6" t="s">
        <v>1593</v>
      </c>
      <c r="D236" s="6">
        <v>15</v>
      </c>
    </row>
    <row r="237" spans="1:4" x14ac:dyDescent="0.2">
      <c r="A237" s="6">
        <f t="shared" si="3"/>
        <v>6</v>
      </c>
      <c r="B237" s="7" t="s">
        <v>755</v>
      </c>
      <c r="C237" s="6" t="s">
        <v>1594</v>
      </c>
      <c r="D237" s="6">
        <v>1080</v>
      </c>
    </row>
    <row r="238" spans="1:4" x14ac:dyDescent="0.2">
      <c r="A238" s="6">
        <f t="shared" si="3"/>
        <v>6</v>
      </c>
      <c r="B238" s="7" t="s">
        <v>755</v>
      </c>
      <c r="C238" s="6" t="s">
        <v>1595</v>
      </c>
      <c r="D238" s="6">
        <v>2758</v>
      </c>
    </row>
    <row r="239" spans="1:4" x14ac:dyDescent="0.2">
      <c r="A239" s="6">
        <f t="shared" si="3"/>
        <v>6</v>
      </c>
      <c r="B239" s="7" t="s">
        <v>755</v>
      </c>
      <c r="C239" s="6" t="s">
        <v>1596</v>
      </c>
      <c r="D239" s="6">
        <v>582</v>
      </c>
    </row>
    <row r="240" spans="1:4" x14ac:dyDescent="0.2">
      <c r="A240" s="6">
        <f t="shared" si="3"/>
        <v>6</v>
      </c>
      <c r="B240" s="7" t="s">
        <v>755</v>
      </c>
      <c r="C240" s="6" t="s">
        <v>1598</v>
      </c>
      <c r="D240" s="6">
        <v>9506</v>
      </c>
    </row>
    <row r="241" spans="1:4" x14ac:dyDescent="0.2">
      <c r="A241" s="6">
        <f t="shared" si="3"/>
        <v>6</v>
      </c>
      <c r="B241" s="7" t="s">
        <v>755</v>
      </c>
      <c r="C241" s="6" t="s">
        <v>1599</v>
      </c>
      <c r="D241" s="6">
        <v>379</v>
      </c>
    </row>
    <row r="242" spans="1:4" x14ac:dyDescent="0.2">
      <c r="A242" s="6">
        <f t="shared" si="3"/>
        <v>6</v>
      </c>
      <c r="B242" s="7" t="s">
        <v>755</v>
      </c>
      <c r="C242" s="6" t="s">
        <v>1600</v>
      </c>
      <c r="D242" s="6">
        <v>13</v>
      </c>
    </row>
    <row r="243" spans="1:4" x14ac:dyDescent="0.2">
      <c r="A243" s="6">
        <f t="shared" si="3"/>
        <v>6</v>
      </c>
      <c r="B243" s="7" t="s">
        <v>755</v>
      </c>
      <c r="C243" s="6" t="s">
        <v>1605</v>
      </c>
      <c r="D243" s="6">
        <v>450</v>
      </c>
    </row>
    <row r="244" spans="1:4" x14ac:dyDescent="0.2">
      <c r="A244" s="6">
        <f t="shared" si="3"/>
        <v>6</v>
      </c>
      <c r="B244" s="7" t="s">
        <v>755</v>
      </c>
      <c r="C244" s="6" t="s">
        <v>1611</v>
      </c>
      <c r="D244" s="6">
        <v>14</v>
      </c>
    </row>
    <row r="245" spans="1:4" x14ac:dyDescent="0.2">
      <c r="A245" s="6">
        <f t="shared" si="3"/>
        <v>6</v>
      </c>
      <c r="B245" s="7" t="s">
        <v>755</v>
      </c>
      <c r="C245" s="6" t="s">
        <v>1615</v>
      </c>
      <c r="D245" s="6">
        <v>132</v>
      </c>
    </row>
    <row r="246" spans="1:4" x14ac:dyDescent="0.2">
      <c r="A246" s="6">
        <f t="shared" si="3"/>
        <v>6</v>
      </c>
      <c r="B246" s="7" t="s">
        <v>755</v>
      </c>
      <c r="C246" s="6" t="s">
        <v>1616</v>
      </c>
      <c r="D246" s="6">
        <v>27</v>
      </c>
    </row>
    <row r="247" spans="1:4" x14ac:dyDescent="0.2">
      <c r="A247" s="6">
        <f t="shared" si="3"/>
        <v>6</v>
      </c>
      <c r="B247" s="7" t="s">
        <v>755</v>
      </c>
      <c r="C247" s="6" t="s">
        <v>1618</v>
      </c>
      <c r="D247" s="6">
        <v>2392</v>
      </c>
    </row>
    <row r="248" spans="1:4" x14ac:dyDescent="0.2">
      <c r="A248" s="6">
        <f t="shared" si="3"/>
        <v>6</v>
      </c>
      <c r="B248" s="7" t="s">
        <v>755</v>
      </c>
      <c r="C248" s="6" t="s">
        <v>1633</v>
      </c>
      <c r="D248" s="6">
        <v>583</v>
      </c>
    </row>
    <row r="249" spans="1:4" x14ac:dyDescent="0.2">
      <c r="A249" s="6">
        <f t="shared" si="3"/>
        <v>6</v>
      </c>
      <c r="B249" s="7" t="s">
        <v>755</v>
      </c>
      <c r="C249" s="6" t="s">
        <v>1650</v>
      </c>
      <c r="D249" s="6">
        <v>12</v>
      </c>
    </row>
    <row r="250" spans="1:4" x14ac:dyDescent="0.2">
      <c r="A250" s="6">
        <f t="shared" si="3"/>
        <v>6</v>
      </c>
      <c r="B250" s="7" t="s">
        <v>755</v>
      </c>
      <c r="C250" s="6" t="s">
        <v>1653</v>
      </c>
      <c r="D250" s="6">
        <v>39</v>
      </c>
    </row>
    <row r="251" spans="1:4" x14ac:dyDescent="0.2">
      <c r="A251" s="6">
        <f t="shared" si="3"/>
        <v>6</v>
      </c>
      <c r="B251" s="7" t="s">
        <v>755</v>
      </c>
      <c r="C251" s="6" t="s">
        <v>1659</v>
      </c>
      <c r="D251" s="6">
        <v>23</v>
      </c>
    </row>
    <row r="252" spans="1:4" x14ac:dyDescent="0.2">
      <c r="A252" s="6">
        <f t="shared" si="3"/>
        <v>6</v>
      </c>
      <c r="B252" s="7" t="s">
        <v>755</v>
      </c>
      <c r="C252" s="6" t="s">
        <v>1704</v>
      </c>
      <c r="D252" s="6">
        <v>29</v>
      </c>
    </row>
    <row r="253" spans="1:4" x14ac:dyDescent="0.2">
      <c r="A253" s="6">
        <f t="shared" si="3"/>
        <v>6</v>
      </c>
      <c r="B253" s="7" t="s">
        <v>755</v>
      </c>
      <c r="C253" s="6" t="s">
        <v>1727</v>
      </c>
      <c r="D253" s="6">
        <v>85</v>
      </c>
    </row>
    <row r="254" spans="1:4" x14ac:dyDescent="0.2">
      <c r="A254" s="6">
        <f t="shared" si="3"/>
        <v>6</v>
      </c>
      <c r="B254" s="7" t="s">
        <v>755</v>
      </c>
      <c r="C254" s="6" t="s">
        <v>1728</v>
      </c>
      <c r="D254" s="6">
        <v>42</v>
      </c>
    </row>
    <row r="255" spans="1:4" x14ac:dyDescent="0.2">
      <c r="A255" s="6">
        <f t="shared" si="3"/>
        <v>7</v>
      </c>
      <c r="B255" s="7" t="s">
        <v>1095</v>
      </c>
      <c r="C255" s="6" t="s">
        <v>1584</v>
      </c>
      <c r="D255" s="6">
        <v>11806</v>
      </c>
    </row>
    <row r="256" spans="1:4" x14ac:dyDescent="0.2">
      <c r="A256" s="6">
        <f t="shared" si="3"/>
        <v>7</v>
      </c>
      <c r="B256" s="7" t="s">
        <v>1095</v>
      </c>
      <c r="C256" s="6" t="s">
        <v>1585</v>
      </c>
      <c r="D256" s="6">
        <v>1949</v>
      </c>
    </row>
    <row r="257" spans="1:4" x14ac:dyDescent="0.2">
      <c r="A257" s="6">
        <f t="shared" si="3"/>
        <v>7</v>
      </c>
      <c r="B257" s="7" t="s">
        <v>1095</v>
      </c>
      <c r="C257" s="6" t="s">
        <v>1586</v>
      </c>
      <c r="D257" s="6">
        <v>1143</v>
      </c>
    </row>
    <row r="258" spans="1:4" x14ac:dyDescent="0.2">
      <c r="A258" s="6">
        <f t="shared" si="3"/>
        <v>7</v>
      </c>
      <c r="B258" s="7" t="s">
        <v>1095</v>
      </c>
      <c r="C258" s="6" t="s">
        <v>1588</v>
      </c>
      <c r="D258" s="6">
        <v>10</v>
      </c>
    </row>
    <row r="259" spans="1:4" x14ac:dyDescent="0.2">
      <c r="A259" s="6">
        <f t="shared" si="3"/>
        <v>7</v>
      </c>
      <c r="B259" s="7" t="s">
        <v>1095</v>
      </c>
      <c r="C259" s="6" t="s">
        <v>1589</v>
      </c>
      <c r="D259" s="6">
        <v>494</v>
      </c>
    </row>
    <row r="260" spans="1:4" x14ac:dyDescent="0.2">
      <c r="A260" s="6">
        <f t="shared" ref="A260:A323" si="4">IF(B260=B259, A259, A259+1)</f>
        <v>7</v>
      </c>
      <c r="B260" s="7" t="s">
        <v>1095</v>
      </c>
      <c r="C260" s="6" t="s">
        <v>1590</v>
      </c>
      <c r="D260" s="6">
        <v>191</v>
      </c>
    </row>
    <row r="261" spans="1:4" x14ac:dyDescent="0.2">
      <c r="A261" s="6">
        <f t="shared" si="4"/>
        <v>7</v>
      </c>
      <c r="B261" s="7" t="s">
        <v>1095</v>
      </c>
      <c r="C261" s="6" t="s">
        <v>1591</v>
      </c>
      <c r="D261" s="6">
        <v>630</v>
      </c>
    </row>
    <row r="262" spans="1:4" x14ac:dyDescent="0.2">
      <c r="A262" s="6">
        <f t="shared" si="4"/>
        <v>7</v>
      </c>
      <c r="B262" s="7" t="s">
        <v>1095</v>
      </c>
      <c r="C262" s="6" t="s">
        <v>1594</v>
      </c>
      <c r="D262" s="6">
        <v>1528</v>
      </c>
    </row>
    <row r="263" spans="1:4" x14ac:dyDescent="0.2">
      <c r="A263" s="6">
        <f t="shared" si="4"/>
        <v>7</v>
      </c>
      <c r="B263" s="7" t="s">
        <v>1095</v>
      </c>
      <c r="C263" s="6" t="s">
        <v>1595</v>
      </c>
      <c r="D263" s="6">
        <v>503</v>
      </c>
    </row>
    <row r="264" spans="1:4" x14ac:dyDescent="0.2">
      <c r="A264" s="6">
        <f t="shared" si="4"/>
        <v>7</v>
      </c>
      <c r="B264" s="7" t="s">
        <v>1095</v>
      </c>
      <c r="C264" s="6" t="s">
        <v>1596</v>
      </c>
      <c r="D264" s="6">
        <v>287</v>
      </c>
    </row>
    <row r="265" spans="1:4" x14ac:dyDescent="0.2">
      <c r="A265" s="6">
        <f t="shared" si="4"/>
        <v>7</v>
      </c>
      <c r="B265" s="7" t="s">
        <v>1095</v>
      </c>
      <c r="C265" s="6" t="s">
        <v>1598</v>
      </c>
      <c r="D265" s="6">
        <v>4377</v>
      </c>
    </row>
    <row r="266" spans="1:4" x14ac:dyDescent="0.2">
      <c r="A266" s="6">
        <f t="shared" si="4"/>
        <v>7</v>
      </c>
      <c r="B266" s="7" t="s">
        <v>1095</v>
      </c>
      <c r="C266" s="6" t="s">
        <v>1599</v>
      </c>
      <c r="D266" s="6">
        <v>79</v>
      </c>
    </row>
    <row r="267" spans="1:4" x14ac:dyDescent="0.2">
      <c r="A267" s="6">
        <f t="shared" si="4"/>
        <v>7</v>
      </c>
      <c r="B267" s="7" t="s">
        <v>1095</v>
      </c>
      <c r="C267" s="6" t="s">
        <v>1615</v>
      </c>
      <c r="D267" s="6">
        <v>62</v>
      </c>
    </row>
    <row r="268" spans="1:4" x14ac:dyDescent="0.2">
      <c r="A268" s="6">
        <f t="shared" si="4"/>
        <v>7</v>
      </c>
      <c r="B268" s="7" t="s">
        <v>1095</v>
      </c>
      <c r="C268" s="6" t="s">
        <v>1618</v>
      </c>
      <c r="D268" s="6">
        <v>11</v>
      </c>
    </row>
    <row r="269" spans="1:4" x14ac:dyDescent="0.2">
      <c r="A269" s="6">
        <f t="shared" si="4"/>
        <v>7</v>
      </c>
      <c r="B269" s="7" t="s">
        <v>1095</v>
      </c>
      <c r="C269" s="6" t="s">
        <v>1633</v>
      </c>
      <c r="D269" s="6">
        <v>452</v>
      </c>
    </row>
    <row r="270" spans="1:4" x14ac:dyDescent="0.2">
      <c r="A270" s="6">
        <f t="shared" si="4"/>
        <v>7</v>
      </c>
      <c r="B270" s="7" t="s">
        <v>1095</v>
      </c>
      <c r="C270" s="6" t="s">
        <v>1653</v>
      </c>
      <c r="D270" s="6">
        <v>35</v>
      </c>
    </row>
    <row r="271" spans="1:4" x14ac:dyDescent="0.2">
      <c r="A271" s="6">
        <f t="shared" si="4"/>
        <v>7</v>
      </c>
      <c r="B271" s="7" t="s">
        <v>1095</v>
      </c>
      <c r="C271" s="6" t="s">
        <v>1672</v>
      </c>
      <c r="D271" s="6">
        <v>10</v>
      </c>
    </row>
    <row r="272" spans="1:4" x14ac:dyDescent="0.2">
      <c r="A272" s="6">
        <f t="shared" si="4"/>
        <v>7</v>
      </c>
      <c r="B272" s="7" t="s">
        <v>1095</v>
      </c>
      <c r="C272" s="6" t="s">
        <v>1727</v>
      </c>
      <c r="D272" s="6">
        <v>45</v>
      </c>
    </row>
    <row r="273" spans="1:4" x14ac:dyDescent="0.2">
      <c r="A273" s="6">
        <f t="shared" si="4"/>
        <v>8</v>
      </c>
      <c r="B273" s="7" t="s">
        <v>1094</v>
      </c>
      <c r="C273" s="6" t="s">
        <v>1584</v>
      </c>
      <c r="D273" s="6">
        <v>14114</v>
      </c>
    </row>
    <row r="274" spans="1:4" x14ac:dyDescent="0.2">
      <c r="A274" s="6">
        <f t="shared" si="4"/>
        <v>8</v>
      </c>
      <c r="B274" s="7" t="s">
        <v>1094</v>
      </c>
      <c r="C274" s="6" t="s">
        <v>1585</v>
      </c>
      <c r="D274" s="6">
        <v>3914</v>
      </c>
    </row>
    <row r="275" spans="1:4" x14ac:dyDescent="0.2">
      <c r="A275" s="6">
        <f t="shared" si="4"/>
        <v>8</v>
      </c>
      <c r="B275" s="7" t="s">
        <v>1094</v>
      </c>
      <c r="C275" s="6" t="s">
        <v>1586</v>
      </c>
      <c r="D275" s="6">
        <v>881</v>
      </c>
    </row>
    <row r="276" spans="1:4" x14ac:dyDescent="0.2">
      <c r="A276" s="6">
        <f t="shared" si="4"/>
        <v>8</v>
      </c>
      <c r="B276" s="7" t="s">
        <v>1094</v>
      </c>
      <c r="C276" s="6" t="s">
        <v>1587</v>
      </c>
      <c r="D276" s="6">
        <v>21</v>
      </c>
    </row>
    <row r="277" spans="1:4" x14ac:dyDescent="0.2">
      <c r="A277" s="6">
        <f t="shared" si="4"/>
        <v>8</v>
      </c>
      <c r="B277" s="7" t="s">
        <v>1094</v>
      </c>
      <c r="C277" s="6" t="s">
        <v>1589</v>
      </c>
      <c r="D277" s="6">
        <v>57</v>
      </c>
    </row>
    <row r="278" spans="1:4" x14ac:dyDescent="0.2">
      <c r="A278" s="6">
        <f t="shared" si="4"/>
        <v>8</v>
      </c>
      <c r="B278" s="7" t="s">
        <v>1094</v>
      </c>
      <c r="C278" s="6" t="s">
        <v>1590</v>
      </c>
      <c r="D278" s="6">
        <v>37</v>
      </c>
    </row>
    <row r="279" spans="1:4" x14ac:dyDescent="0.2">
      <c r="A279" s="6">
        <f t="shared" si="4"/>
        <v>8</v>
      </c>
      <c r="B279" s="7" t="s">
        <v>1094</v>
      </c>
      <c r="C279" s="6" t="s">
        <v>1591</v>
      </c>
      <c r="D279" s="6">
        <v>696</v>
      </c>
    </row>
    <row r="280" spans="1:4" x14ac:dyDescent="0.2">
      <c r="A280" s="6">
        <f t="shared" si="4"/>
        <v>8</v>
      </c>
      <c r="B280" s="7" t="s">
        <v>1094</v>
      </c>
      <c r="C280" s="6" t="s">
        <v>1594</v>
      </c>
      <c r="D280" s="6">
        <v>447</v>
      </c>
    </row>
    <row r="281" spans="1:4" x14ac:dyDescent="0.2">
      <c r="A281" s="6">
        <f t="shared" si="4"/>
        <v>8</v>
      </c>
      <c r="B281" s="7" t="s">
        <v>1094</v>
      </c>
      <c r="C281" s="6" t="s">
        <v>1595</v>
      </c>
      <c r="D281" s="6">
        <v>454</v>
      </c>
    </row>
    <row r="282" spans="1:4" x14ac:dyDescent="0.2">
      <c r="A282" s="6">
        <f t="shared" si="4"/>
        <v>8</v>
      </c>
      <c r="B282" s="7" t="s">
        <v>1094</v>
      </c>
      <c r="C282" s="6" t="s">
        <v>1596</v>
      </c>
      <c r="D282" s="6">
        <v>168</v>
      </c>
    </row>
    <row r="283" spans="1:4" x14ac:dyDescent="0.2">
      <c r="A283" s="6">
        <f t="shared" si="4"/>
        <v>8</v>
      </c>
      <c r="B283" s="7" t="s">
        <v>1094</v>
      </c>
      <c r="C283" s="6" t="s">
        <v>1598</v>
      </c>
      <c r="D283" s="6">
        <v>6271</v>
      </c>
    </row>
    <row r="284" spans="1:4" x14ac:dyDescent="0.2">
      <c r="A284" s="6">
        <f t="shared" si="4"/>
        <v>8</v>
      </c>
      <c r="B284" s="7" t="s">
        <v>1094</v>
      </c>
      <c r="C284" s="6" t="s">
        <v>1599</v>
      </c>
      <c r="D284" s="6">
        <v>404</v>
      </c>
    </row>
    <row r="285" spans="1:4" x14ac:dyDescent="0.2">
      <c r="A285" s="6">
        <f t="shared" si="4"/>
        <v>8</v>
      </c>
      <c r="B285" s="7" t="s">
        <v>1094</v>
      </c>
      <c r="C285" s="6" t="s">
        <v>1605</v>
      </c>
      <c r="D285" s="6">
        <v>31</v>
      </c>
    </row>
    <row r="286" spans="1:4" x14ac:dyDescent="0.2">
      <c r="A286" s="6">
        <f t="shared" si="4"/>
        <v>8</v>
      </c>
      <c r="B286" s="7" t="s">
        <v>1094</v>
      </c>
      <c r="C286" s="6" t="s">
        <v>1615</v>
      </c>
      <c r="D286" s="6">
        <v>83</v>
      </c>
    </row>
    <row r="287" spans="1:4" x14ac:dyDescent="0.2">
      <c r="A287" s="6">
        <f t="shared" si="4"/>
        <v>8</v>
      </c>
      <c r="B287" s="7" t="s">
        <v>1094</v>
      </c>
      <c r="C287" s="6" t="s">
        <v>1618</v>
      </c>
      <c r="D287" s="6">
        <v>47</v>
      </c>
    </row>
    <row r="288" spans="1:4" x14ac:dyDescent="0.2">
      <c r="A288" s="6">
        <f t="shared" si="4"/>
        <v>8</v>
      </c>
      <c r="B288" s="7" t="s">
        <v>1094</v>
      </c>
      <c r="C288" s="6" t="s">
        <v>1633</v>
      </c>
      <c r="D288" s="6">
        <v>49</v>
      </c>
    </row>
    <row r="289" spans="1:4" x14ac:dyDescent="0.2">
      <c r="A289" s="6">
        <f t="shared" si="4"/>
        <v>8</v>
      </c>
      <c r="B289" s="7" t="s">
        <v>1094</v>
      </c>
      <c r="C289" s="6" t="s">
        <v>1653</v>
      </c>
      <c r="D289" s="6">
        <v>88</v>
      </c>
    </row>
    <row r="290" spans="1:4" x14ac:dyDescent="0.2">
      <c r="A290" s="6">
        <f t="shared" si="4"/>
        <v>8</v>
      </c>
      <c r="B290" s="7" t="s">
        <v>1094</v>
      </c>
      <c r="C290" s="6" t="s">
        <v>1659</v>
      </c>
      <c r="D290" s="6">
        <v>225</v>
      </c>
    </row>
    <row r="291" spans="1:4" x14ac:dyDescent="0.2">
      <c r="A291" s="6">
        <f t="shared" si="4"/>
        <v>8</v>
      </c>
      <c r="B291" s="7" t="s">
        <v>1094</v>
      </c>
      <c r="C291" s="6" t="s">
        <v>1678</v>
      </c>
      <c r="D291" s="6">
        <v>166</v>
      </c>
    </row>
    <row r="292" spans="1:4" x14ac:dyDescent="0.2">
      <c r="A292" s="6">
        <f t="shared" si="4"/>
        <v>8</v>
      </c>
      <c r="B292" s="7" t="s">
        <v>1094</v>
      </c>
      <c r="C292" s="6" t="s">
        <v>1698</v>
      </c>
      <c r="D292" s="6">
        <v>12</v>
      </c>
    </row>
    <row r="293" spans="1:4" x14ac:dyDescent="0.2">
      <c r="A293" s="6">
        <f t="shared" si="4"/>
        <v>8</v>
      </c>
      <c r="B293" s="7" t="s">
        <v>1094</v>
      </c>
      <c r="C293" s="6" t="s">
        <v>1727</v>
      </c>
      <c r="D293" s="6">
        <v>41</v>
      </c>
    </row>
    <row r="294" spans="1:4" x14ac:dyDescent="0.2">
      <c r="A294" s="6">
        <f t="shared" si="4"/>
        <v>8</v>
      </c>
      <c r="B294" s="7" t="s">
        <v>1094</v>
      </c>
      <c r="C294" s="6" t="s">
        <v>1728</v>
      </c>
      <c r="D294" s="6">
        <v>22</v>
      </c>
    </row>
    <row r="295" spans="1:4" x14ac:dyDescent="0.2">
      <c r="A295" s="6">
        <f t="shared" si="4"/>
        <v>9</v>
      </c>
      <c r="B295" s="7" t="s">
        <v>1093</v>
      </c>
      <c r="C295" s="6" t="s">
        <v>1584</v>
      </c>
      <c r="D295" s="6">
        <v>10979</v>
      </c>
    </row>
    <row r="296" spans="1:4" x14ac:dyDescent="0.2">
      <c r="A296" s="6">
        <f t="shared" si="4"/>
        <v>9</v>
      </c>
      <c r="B296" s="7" t="s">
        <v>1093</v>
      </c>
      <c r="C296" s="6" t="s">
        <v>1585</v>
      </c>
      <c r="D296" s="6">
        <v>2766</v>
      </c>
    </row>
    <row r="297" spans="1:4" x14ac:dyDescent="0.2">
      <c r="A297" s="6">
        <f t="shared" si="4"/>
        <v>9</v>
      </c>
      <c r="B297" s="7" t="s">
        <v>1093</v>
      </c>
      <c r="C297" s="6" t="s">
        <v>1586</v>
      </c>
      <c r="D297" s="6">
        <v>397</v>
      </c>
    </row>
    <row r="298" spans="1:4" x14ac:dyDescent="0.2">
      <c r="A298" s="6">
        <f t="shared" si="4"/>
        <v>9</v>
      </c>
      <c r="B298" s="7" t="s">
        <v>1093</v>
      </c>
      <c r="C298" s="6" t="s">
        <v>1587</v>
      </c>
      <c r="D298" s="6">
        <v>107</v>
      </c>
    </row>
    <row r="299" spans="1:4" x14ac:dyDescent="0.2">
      <c r="A299" s="6">
        <f t="shared" si="4"/>
        <v>9</v>
      </c>
      <c r="B299" s="7" t="s">
        <v>1093</v>
      </c>
      <c r="C299" s="6" t="s">
        <v>1589</v>
      </c>
      <c r="D299" s="6">
        <v>478</v>
      </c>
    </row>
    <row r="300" spans="1:4" x14ac:dyDescent="0.2">
      <c r="A300" s="6">
        <f t="shared" si="4"/>
        <v>9</v>
      </c>
      <c r="B300" s="7" t="s">
        <v>1093</v>
      </c>
      <c r="C300" s="6" t="s">
        <v>1590</v>
      </c>
      <c r="D300" s="6">
        <v>171</v>
      </c>
    </row>
    <row r="301" spans="1:4" x14ac:dyDescent="0.2">
      <c r="A301" s="6">
        <f t="shared" si="4"/>
        <v>9</v>
      </c>
      <c r="B301" s="7" t="s">
        <v>1093</v>
      </c>
      <c r="C301" s="6" t="s">
        <v>1591</v>
      </c>
      <c r="D301" s="6">
        <v>502</v>
      </c>
    </row>
    <row r="302" spans="1:4" x14ac:dyDescent="0.2">
      <c r="A302" s="6">
        <f t="shared" si="4"/>
        <v>9</v>
      </c>
      <c r="B302" s="7" t="s">
        <v>1093</v>
      </c>
      <c r="C302" s="6" t="s">
        <v>1594</v>
      </c>
      <c r="D302" s="6">
        <v>2105</v>
      </c>
    </row>
    <row r="303" spans="1:4" x14ac:dyDescent="0.2">
      <c r="A303" s="6">
        <f t="shared" si="4"/>
        <v>9</v>
      </c>
      <c r="B303" s="7" t="s">
        <v>1093</v>
      </c>
      <c r="C303" s="6" t="s">
        <v>1595</v>
      </c>
      <c r="D303" s="6">
        <v>317</v>
      </c>
    </row>
    <row r="304" spans="1:4" x14ac:dyDescent="0.2">
      <c r="A304" s="6">
        <f t="shared" si="4"/>
        <v>9</v>
      </c>
      <c r="B304" s="7" t="s">
        <v>1093</v>
      </c>
      <c r="C304" s="6" t="s">
        <v>1596</v>
      </c>
      <c r="D304" s="6">
        <v>121</v>
      </c>
    </row>
    <row r="305" spans="1:4" x14ac:dyDescent="0.2">
      <c r="A305" s="6">
        <f t="shared" si="4"/>
        <v>9</v>
      </c>
      <c r="B305" s="7" t="s">
        <v>1093</v>
      </c>
      <c r="C305" s="6" t="s">
        <v>1598</v>
      </c>
      <c r="D305" s="6">
        <v>3566</v>
      </c>
    </row>
    <row r="306" spans="1:4" x14ac:dyDescent="0.2">
      <c r="A306" s="6">
        <f t="shared" si="4"/>
        <v>9</v>
      </c>
      <c r="B306" s="7" t="s">
        <v>1093</v>
      </c>
      <c r="C306" s="6" t="s">
        <v>1599</v>
      </c>
      <c r="D306" s="6">
        <v>153</v>
      </c>
    </row>
    <row r="307" spans="1:4" x14ac:dyDescent="0.2">
      <c r="A307" s="6">
        <f t="shared" si="4"/>
        <v>9</v>
      </c>
      <c r="B307" s="7" t="s">
        <v>1093</v>
      </c>
      <c r="C307" s="6" t="s">
        <v>1650</v>
      </c>
      <c r="D307" s="6">
        <v>219</v>
      </c>
    </row>
    <row r="308" spans="1:4" x14ac:dyDescent="0.2">
      <c r="A308" s="6">
        <f t="shared" si="4"/>
        <v>9</v>
      </c>
      <c r="B308" s="7" t="s">
        <v>1093</v>
      </c>
      <c r="C308" s="6" t="s">
        <v>1678</v>
      </c>
      <c r="D308" s="6">
        <v>23</v>
      </c>
    </row>
    <row r="309" spans="1:4" x14ac:dyDescent="0.2">
      <c r="A309" s="6">
        <f t="shared" si="4"/>
        <v>9</v>
      </c>
      <c r="B309" s="7" t="s">
        <v>1093</v>
      </c>
      <c r="C309" s="6" t="s">
        <v>1698</v>
      </c>
      <c r="D309" s="6">
        <v>10</v>
      </c>
    </row>
    <row r="310" spans="1:4" x14ac:dyDescent="0.2">
      <c r="A310" s="6">
        <f t="shared" si="4"/>
        <v>9</v>
      </c>
      <c r="B310" s="7" t="s">
        <v>1093</v>
      </c>
      <c r="C310" s="6" t="s">
        <v>1727</v>
      </c>
      <c r="D310" s="6">
        <v>44</v>
      </c>
    </row>
    <row r="311" spans="1:4" x14ac:dyDescent="0.2">
      <c r="A311" s="6">
        <f t="shared" si="4"/>
        <v>10</v>
      </c>
      <c r="B311" s="7" t="s">
        <v>1063</v>
      </c>
      <c r="C311" s="6" t="s">
        <v>1584</v>
      </c>
      <c r="D311" s="6">
        <v>6438</v>
      </c>
    </row>
    <row r="312" spans="1:4" x14ac:dyDescent="0.2">
      <c r="A312" s="6">
        <f t="shared" si="4"/>
        <v>10</v>
      </c>
      <c r="B312" s="7" t="s">
        <v>1063</v>
      </c>
      <c r="C312" s="6" t="s">
        <v>1585</v>
      </c>
      <c r="D312" s="6">
        <v>10</v>
      </c>
    </row>
    <row r="313" spans="1:4" x14ac:dyDescent="0.2">
      <c r="A313" s="6">
        <f t="shared" si="4"/>
        <v>10</v>
      </c>
      <c r="B313" s="7" t="s">
        <v>1063</v>
      </c>
      <c r="C313" s="6" t="s">
        <v>1589</v>
      </c>
      <c r="D313" s="6">
        <v>732</v>
      </c>
    </row>
    <row r="314" spans="1:4" x14ac:dyDescent="0.2">
      <c r="A314" s="6">
        <f t="shared" si="4"/>
        <v>10</v>
      </c>
      <c r="B314" s="7" t="s">
        <v>1063</v>
      </c>
      <c r="C314" s="6" t="s">
        <v>1590</v>
      </c>
      <c r="D314" s="6">
        <v>59</v>
      </c>
    </row>
    <row r="315" spans="1:4" x14ac:dyDescent="0.2">
      <c r="A315" s="6">
        <f t="shared" si="4"/>
        <v>10</v>
      </c>
      <c r="B315" s="7" t="s">
        <v>1063</v>
      </c>
      <c r="C315" s="6" t="s">
        <v>1591</v>
      </c>
      <c r="D315" s="6">
        <v>92</v>
      </c>
    </row>
    <row r="316" spans="1:4" x14ac:dyDescent="0.2">
      <c r="A316" s="6">
        <f t="shared" si="4"/>
        <v>10</v>
      </c>
      <c r="B316" s="7" t="s">
        <v>1063</v>
      </c>
      <c r="C316" s="6" t="s">
        <v>1594</v>
      </c>
      <c r="D316" s="6">
        <v>1028</v>
      </c>
    </row>
    <row r="317" spans="1:4" x14ac:dyDescent="0.2">
      <c r="A317" s="6">
        <f t="shared" si="4"/>
        <v>10</v>
      </c>
      <c r="B317" s="7" t="s">
        <v>1063</v>
      </c>
      <c r="C317" s="6" t="s">
        <v>1595</v>
      </c>
      <c r="D317" s="6">
        <v>175</v>
      </c>
    </row>
    <row r="318" spans="1:4" x14ac:dyDescent="0.2">
      <c r="A318" s="6">
        <f t="shared" si="4"/>
        <v>10</v>
      </c>
      <c r="B318" s="7" t="s">
        <v>1063</v>
      </c>
      <c r="C318" s="6" t="s">
        <v>1596</v>
      </c>
      <c r="D318" s="6">
        <v>14</v>
      </c>
    </row>
    <row r="319" spans="1:4" x14ac:dyDescent="0.2">
      <c r="A319" s="6">
        <f t="shared" si="4"/>
        <v>10</v>
      </c>
      <c r="B319" s="7" t="s">
        <v>1063</v>
      </c>
      <c r="C319" s="6" t="s">
        <v>1618</v>
      </c>
      <c r="D319" s="6">
        <v>279</v>
      </c>
    </row>
    <row r="320" spans="1:4" x14ac:dyDescent="0.2">
      <c r="A320" s="6">
        <f t="shared" si="4"/>
        <v>10</v>
      </c>
      <c r="B320" s="7" t="s">
        <v>1063</v>
      </c>
      <c r="C320" s="6" t="s">
        <v>1646</v>
      </c>
      <c r="D320" s="6">
        <v>14</v>
      </c>
    </row>
    <row r="321" spans="1:4" x14ac:dyDescent="0.2">
      <c r="A321" s="6">
        <f t="shared" si="4"/>
        <v>10</v>
      </c>
      <c r="B321" s="7" t="s">
        <v>1063</v>
      </c>
      <c r="C321" s="6" t="s">
        <v>1659</v>
      </c>
      <c r="D321" s="6">
        <v>3486</v>
      </c>
    </row>
    <row r="322" spans="1:4" x14ac:dyDescent="0.2">
      <c r="A322" s="6">
        <f t="shared" si="4"/>
        <v>10</v>
      </c>
      <c r="B322" s="7" t="s">
        <v>1063</v>
      </c>
      <c r="C322" s="6" t="s">
        <v>1670</v>
      </c>
      <c r="D322" s="6">
        <v>77</v>
      </c>
    </row>
    <row r="323" spans="1:4" x14ac:dyDescent="0.2">
      <c r="A323" s="6">
        <f t="shared" si="4"/>
        <v>10</v>
      </c>
      <c r="B323" s="7" t="s">
        <v>1063</v>
      </c>
      <c r="C323" s="6" t="s">
        <v>1672</v>
      </c>
      <c r="D323" s="6">
        <v>82</v>
      </c>
    </row>
    <row r="324" spans="1:4" x14ac:dyDescent="0.2">
      <c r="A324" s="6">
        <f t="shared" ref="A324:A387" si="5">IF(B324=B323, A323, A323+1)</f>
        <v>10</v>
      </c>
      <c r="B324" s="7" t="s">
        <v>1063</v>
      </c>
      <c r="C324" s="6" t="s">
        <v>1684</v>
      </c>
      <c r="D324" s="6">
        <v>42</v>
      </c>
    </row>
    <row r="325" spans="1:4" x14ac:dyDescent="0.2">
      <c r="A325" s="6">
        <f t="shared" si="5"/>
        <v>10</v>
      </c>
      <c r="B325" s="7" t="s">
        <v>1063</v>
      </c>
      <c r="C325" s="6" t="s">
        <v>1700</v>
      </c>
      <c r="D325" s="6">
        <v>104</v>
      </c>
    </row>
    <row r="326" spans="1:4" x14ac:dyDescent="0.2">
      <c r="A326" s="6">
        <f t="shared" si="5"/>
        <v>10</v>
      </c>
      <c r="B326" s="7" t="s">
        <v>1063</v>
      </c>
      <c r="C326" s="6" t="s">
        <v>1701</v>
      </c>
      <c r="D326" s="6">
        <v>206</v>
      </c>
    </row>
    <row r="327" spans="1:4" x14ac:dyDescent="0.2">
      <c r="A327" s="6">
        <f t="shared" si="5"/>
        <v>10</v>
      </c>
      <c r="B327" s="7" t="s">
        <v>1063</v>
      </c>
      <c r="C327" s="6" t="s">
        <v>1727</v>
      </c>
      <c r="D327" s="6">
        <v>38</v>
      </c>
    </row>
    <row r="328" spans="1:4" x14ac:dyDescent="0.2">
      <c r="A328" s="6">
        <f t="shared" si="5"/>
        <v>11</v>
      </c>
      <c r="B328" s="7" t="s">
        <v>1067</v>
      </c>
      <c r="C328" s="6" t="s">
        <v>1584</v>
      </c>
      <c r="D328" s="6">
        <v>13424</v>
      </c>
    </row>
    <row r="329" spans="1:4" x14ac:dyDescent="0.2">
      <c r="A329" s="6">
        <f t="shared" si="5"/>
        <v>11</v>
      </c>
      <c r="B329" s="7" t="s">
        <v>1067</v>
      </c>
      <c r="C329" s="6" t="s">
        <v>1585</v>
      </c>
      <c r="D329" s="6">
        <v>858</v>
      </c>
    </row>
    <row r="330" spans="1:4" x14ac:dyDescent="0.2">
      <c r="A330" s="6">
        <f t="shared" si="5"/>
        <v>11</v>
      </c>
      <c r="B330" s="7" t="s">
        <v>1067</v>
      </c>
      <c r="C330" s="6" t="s">
        <v>1586</v>
      </c>
      <c r="D330" s="6">
        <v>59</v>
      </c>
    </row>
    <row r="331" spans="1:4" x14ac:dyDescent="0.2">
      <c r="A331" s="6">
        <f t="shared" si="5"/>
        <v>11</v>
      </c>
      <c r="B331" s="7" t="s">
        <v>1067</v>
      </c>
      <c r="C331" s="6" t="s">
        <v>1587</v>
      </c>
      <c r="D331" s="6">
        <v>183</v>
      </c>
    </row>
    <row r="332" spans="1:4" x14ac:dyDescent="0.2">
      <c r="A332" s="6">
        <f t="shared" si="5"/>
        <v>11</v>
      </c>
      <c r="B332" s="7" t="s">
        <v>1067</v>
      </c>
      <c r="C332" s="6" t="s">
        <v>1589</v>
      </c>
      <c r="D332" s="6">
        <v>1497</v>
      </c>
    </row>
    <row r="333" spans="1:4" x14ac:dyDescent="0.2">
      <c r="A333" s="6">
        <f t="shared" si="5"/>
        <v>11</v>
      </c>
      <c r="B333" s="7" t="s">
        <v>1067</v>
      </c>
      <c r="C333" s="6" t="s">
        <v>1590</v>
      </c>
      <c r="D333" s="6">
        <v>19</v>
      </c>
    </row>
    <row r="334" spans="1:4" x14ac:dyDescent="0.2">
      <c r="A334" s="6">
        <f t="shared" si="5"/>
        <v>11</v>
      </c>
      <c r="B334" s="7" t="s">
        <v>1067</v>
      </c>
      <c r="C334" s="6" t="s">
        <v>1591</v>
      </c>
      <c r="D334" s="6">
        <v>498</v>
      </c>
    </row>
    <row r="335" spans="1:4" x14ac:dyDescent="0.2">
      <c r="A335" s="6">
        <f t="shared" si="5"/>
        <v>11</v>
      </c>
      <c r="B335" s="7" t="s">
        <v>1067</v>
      </c>
      <c r="C335" s="6" t="s">
        <v>1594</v>
      </c>
      <c r="D335" s="6">
        <v>1605</v>
      </c>
    </row>
    <row r="336" spans="1:4" x14ac:dyDescent="0.2">
      <c r="A336" s="6">
        <f t="shared" si="5"/>
        <v>11</v>
      </c>
      <c r="B336" s="7" t="s">
        <v>1067</v>
      </c>
      <c r="C336" s="6" t="s">
        <v>1595</v>
      </c>
      <c r="D336" s="6">
        <v>1219</v>
      </c>
    </row>
    <row r="337" spans="1:4" x14ac:dyDescent="0.2">
      <c r="A337" s="6">
        <f t="shared" si="5"/>
        <v>11</v>
      </c>
      <c r="B337" s="7" t="s">
        <v>1067</v>
      </c>
      <c r="C337" s="6" t="s">
        <v>1596</v>
      </c>
      <c r="D337" s="6">
        <v>125</v>
      </c>
    </row>
    <row r="338" spans="1:4" x14ac:dyDescent="0.2">
      <c r="A338" s="6">
        <f t="shared" si="5"/>
        <v>11</v>
      </c>
      <c r="B338" s="7" t="s">
        <v>1067</v>
      </c>
      <c r="C338" s="6" t="s">
        <v>1598</v>
      </c>
      <c r="D338" s="6">
        <v>44</v>
      </c>
    </row>
    <row r="339" spans="1:4" x14ac:dyDescent="0.2">
      <c r="A339" s="6">
        <f t="shared" si="5"/>
        <v>11</v>
      </c>
      <c r="B339" s="7" t="s">
        <v>1067</v>
      </c>
      <c r="C339" s="6" t="s">
        <v>1618</v>
      </c>
      <c r="D339" s="6">
        <v>2392</v>
      </c>
    </row>
    <row r="340" spans="1:4" x14ac:dyDescent="0.2">
      <c r="A340" s="6">
        <f t="shared" si="5"/>
        <v>11</v>
      </c>
      <c r="B340" s="7" t="s">
        <v>1067</v>
      </c>
      <c r="C340" s="6" t="s">
        <v>1620</v>
      </c>
      <c r="D340" s="6">
        <v>11</v>
      </c>
    </row>
    <row r="341" spans="1:4" x14ac:dyDescent="0.2">
      <c r="A341" s="6">
        <f t="shared" si="5"/>
        <v>11</v>
      </c>
      <c r="B341" s="7" t="s">
        <v>1067</v>
      </c>
      <c r="C341" s="6" t="s">
        <v>1646</v>
      </c>
      <c r="D341" s="6">
        <v>920</v>
      </c>
    </row>
    <row r="342" spans="1:4" x14ac:dyDescent="0.2">
      <c r="A342" s="6">
        <f t="shared" si="5"/>
        <v>11</v>
      </c>
      <c r="B342" s="7" t="s">
        <v>1067</v>
      </c>
      <c r="C342" s="6" t="s">
        <v>1650</v>
      </c>
      <c r="D342" s="6">
        <v>13</v>
      </c>
    </row>
    <row r="343" spans="1:4" x14ac:dyDescent="0.2">
      <c r="A343" s="6">
        <f t="shared" si="5"/>
        <v>11</v>
      </c>
      <c r="B343" s="7" t="s">
        <v>1067</v>
      </c>
      <c r="C343" s="6" t="s">
        <v>1659</v>
      </c>
      <c r="D343" s="6">
        <v>66</v>
      </c>
    </row>
    <row r="344" spans="1:4" x14ac:dyDescent="0.2">
      <c r="A344" s="6">
        <f t="shared" si="5"/>
        <v>11</v>
      </c>
      <c r="B344" s="7" t="s">
        <v>1067</v>
      </c>
      <c r="C344" s="6" t="s">
        <v>1669</v>
      </c>
      <c r="D344" s="6">
        <v>43</v>
      </c>
    </row>
    <row r="345" spans="1:4" x14ac:dyDescent="0.2">
      <c r="A345" s="6">
        <f t="shared" si="5"/>
        <v>11</v>
      </c>
      <c r="B345" s="7" t="s">
        <v>1067</v>
      </c>
      <c r="C345" s="6" t="s">
        <v>1670</v>
      </c>
      <c r="D345" s="6">
        <v>3234</v>
      </c>
    </row>
    <row r="346" spans="1:4" x14ac:dyDescent="0.2">
      <c r="A346" s="6">
        <f t="shared" si="5"/>
        <v>11</v>
      </c>
      <c r="B346" s="7" t="s">
        <v>1067</v>
      </c>
      <c r="C346" s="6" t="s">
        <v>1672</v>
      </c>
      <c r="D346" s="6">
        <v>67</v>
      </c>
    </row>
    <row r="347" spans="1:4" x14ac:dyDescent="0.2">
      <c r="A347" s="6">
        <f t="shared" si="5"/>
        <v>11</v>
      </c>
      <c r="B347" s="7" t="s">
        <v>1067</v>
      </c>
      <c r="C347" s="6" t="s">
        <v>1687</v>
      </c>
      <c r="D347" s="6">
        <v>403</v>
      </c>
    </row>
    <row r="348" spans="1:4" x14ac:dyDescent="0.2">
      <c r="A348" s="6">
        <f t="shared" si="5"/>
        <v>11</v>
      </c>
      <c r="B348" s="7" t="s">
        <v>1067</v>
      </c>
      <c r="C348" s="6" t="s">
        <v>1688</v>
      </c>
      <c r="D348" s="6">
        <v>22</v>
      </c>
    </row>
    <row r="349" spans="1:4" x14ac:dyDescent="0.2">
      <c r="A349" s="6">
        <f t="shared" si="5"/>
        <v>11</v>
      </c>
      <c r="B349" s="7" t="s">
        <v>1067</v>
      </c>
      <c r="C349" s="6" t="s">
        <v>1701</v>
      </c>
      <c r="D349" s="6">
        <v>71</v>
      </c>
    </row>
    <row r="350" spans="1:4" x14ac:dyDescent="0.2">
      <c r="A350" s="6">
        <f t="shared" si="5"/>
        <v>11</v>
      </c>
      <c r="B350" s="7" t="s">
        <v>1067</v>
      </c>
      <c r="C350" s="6" t="s">
        <v>1727</v>
      </c>
      <c r="D350" s="6">
        <v>75</v>
      </c>
    </row>
    <row r="351" spans="1:4" x14ac:dyDescent="0.2">
      <c r="A351" s="6">
        <f t="shared" si="5"/>
        <v>12</v>
      </c>
      <c r="B351" s="7" t="s">
        <v>1070</v>
      </c>
      <c r="C351" s="6" t="s">
        <v>1584</v>
      </c>
      <c r="D351" s="6">
        <v>10296</v>
      </c>
    </row>
    <row r="352" spans="1:4" x14ac:dyDescent="0.2">
      <c r="A352" s="6">
        <f t="shared" si="5"/>
        <v>12</v>
      </c>
      <c r="B352" s="7" t="s">
        <v>1070</v>
      </c>
      <c r="C352" s="6" t="s">
        <v>1585</v>
      </c>
      <c r="D352" s="6">
        <v>195</v>
      </c>
    </row>
    <row r="353" spans="1:4" x14ac:dyDescent="0.2">
      <c r="A353" s="6">
        <f t="shared" si="5"/>
        <v>12</v>
      </c>
      <c r="B353" s="7" t="s">
        <v>1070</v>
      </c>
      <c r="C353" s="6" t="s">
        <v>1586</v>
      </c>
      <c r="D353" s="6">
        <v>13</v>
      </c>
    </row>
    <row r="354" spans="1:4" x14ac:dyDescent="0.2">
      <c r="A354" s="6">
        <f t="shared" si="5"/>
        <v>12</v>
      </c>
      <c r="B354" s="7" t="s">
        <v>1070</v>
      </c>
      <c r="C354" s="6" t="s">
        <v>1589</v>
      </c>
      <c r="D354" s="6">
        <v>202</v>
      </c>
    </row>
    <row r="355" spans="1:4" x14ac:dyDescent="0.2">
      <c r="A355" s="6">
        <f t="shared" si="5"/>
        <v>12</v>
      </c>
      <c r="B355" s="7" t="s">
        <v>1070</v>
      </c>
      <c r="C355" s="6" t="s">
        <v>1590</v>
      </c>
      <c r="D355" s="6">
        <v>14</v>
      </c>
    </row>
    <row r="356" spans="1:4" x14ac:dyDescent="0.2">
      <c r="A356" s="6">
        <f t="shared" si="5"/>
        <v>12</v>
      </c>
      <c r="B356" s="7" t="s">
        <v>1070</v>
      </c>
      <c r="C356" s="6" t="s">
        <v>1591</v>
      </c>
      <c r="D356" s="6">
        <v>287</v>
      </c>
    </row>
    <row r="357" spans="1:4" x14ac:dyDescent="0.2">
      <c r="A357" s="6">
        <f t="shared" si="5"/>
        <v>12</v>
      </c>
      <c r="B357" s="7" t="s">
        <v>1070</v>
      </c>
      <c r="C357" s="6" t="s">
        <v>1594</v>
      </c>
      <c r="D357" s="6">
        <v>460</v>
      </c>
    </row>
    <row r="358" spans="1:4" x14ac:dyDescent="0.2">
      <c r="A358" s="6">
        <f t="shared" si="5"/>
        <v>12</v>
      </c>
      <c r="B358" s="7" t="s">
        <v>1070</v>
      </c>
      <c r="C358" s="6" t="s">
        <v>1596</v>
      </c>
      <c r="D358" s="6">
        <v>40</v>
      </c>
    </row>
    <row r="359" spans="1:4" x14ac:dyDescent="0.2">
      <c r="A359" s="6">
        <f t="shared" si="5"/>
        <v>12</v>
      </c>
      <c r="B359" s="7" t="s">
        <v>1070</v>
      </c>
      <c r="C359" s="6" t="s">
        <v>1618</v>
      </c>
      <c r="D359" s="6">
        <v>104</v>
      </c>
    </row>
    <row r="360" spans="1:4" x14ac:dyDescent="0.2">
      <c r="A360" s="6">
        <f t="shared" si="5"/>
        <v>12</v>
      </c>
      <c r="B360" s="7" t="s">
        <v>1070</v>
      </c>
      <c r="C360" s="6" t="s">
        <v>1646</v>
      </c>
      <c r="D360" s="6">
        <v>6808</v>
      </c>
    </row>
    <row r="361" spans="1:4" x14ac:dyDescent="0.2">
      <c r="A361" s="6">
        <f t="shared" si="5"/>
        <v>12</v>
      </c>
      <c r="B361" s="7" t="s">
        <v>1070</v>
      </c>
      <c r="C361" s="6" t="s">
        <v>1669</v>
      </c>
      <c r="D361" s="6">
        <v>153</v>
      </c>
    </row>
    <row r="362" spans="1:4" x14ac:dyDescent="0.2">
      <c r="A362" s="6">
        <f t="shared" si="5"/>
        <v>12</v>
      </c>
      <c r="B362" s="7" t="s">
        <v>1070</v>
      </c>
      <c r="C362" s="6" t="s">
        <v>1672</v>
      </c>
      <c r="D362" s="6">
        <v>20</v>
      </c>
    </row>
    <row r="363" spans="1:4" x14ac:dyDescent="0.2">
      <c r="A363" s="6">
        <f t="shared" si="5"/>
        <v>12</v>
      </c>
      <c r="B363" s="7" t="s">
        <v>1070</v>
      </c>
      <c r="C363" s="6" t="s">
        <v>1684</v>
      </c>
      <c r="D363" s="6">
        <v>64</v>
      </c>
    </row>
    <row r="364" spans="1:4" x14ac:dyDescent="0.2">
      <c r="A364" s="6">
        <f t="shared" si="5"/>
        <v>12</v>
      </c>
      <c r="B364" s="7" t="s">
        <v>1070</v>
      </c>
      <c r="C364" s="6" t="s">
        <v>1687</v>
      </c>
      <c r="D364" s="6">
        <v>1818</v>
      </c>
    </row>
    <row r="365" spans="1:4" x14ac:dyDescent="0.2">
      <c r="A365" s="6">
        <f t="shared" si="5"/>
        <v>12</v>
      </c>
      <c r="B365" s="7" t="s">
        <v>1070</v>
      </c>
      <c r="C365" s="6" t="s">
        <v>1698</v>
      </c>
      <c r="D365" s="6">
        <v>35</v>
      </c>
    </row>
    <row r="366" spans="1:4" x14ac:dyDescent="0.2">
      <c r="A366" s="6">
        <f t="shared" si="5"/>
        <v>12</v>
      </c>
      <c r="B366" s="7" t="s">
        <v>1070</v>
      </c>
      <c r="C366" s="6" t="s">
        <v>1701</v>
      </c>
      <c r="D366" s="6">
        <v>44</v>
      </c>
    </row>
    <row r="367" spans="1:4" x14ac:dyDescent="0.2">
      <c r="A367" s="6">
        <f t="shared" si="5"/>
        <v>12</v>
      </c>
      <c r="B367" s="7" t="s">
        <v>1070</v>
      </c>
      <c r="C367" s="6" t="s">
        <v>1727</v>
      </c>
      <c r="D367" s="6">
        <v>39</v>
      </c>
    </row>
    <row r="368" spans="1:4" x14ac:dyDescent="0.2">
      <c r="A368" s="6">
        <f t="shared" si="5"/>
        <v>13</v>
      </c>
      <c r="B368" s="7" t="s">
        <v>1065</v>
      </c>
      <c r="C368" s="6" t="s">
        <v>1584</v>
      </c>
      <c r="D368" s="6">
        <v>6577</v>
      </c>
    </row>
    <row r="369" spans="1:4" x14ac:dyDescent="0.2">
      <c r="A369" s="6">
        <f t="shared" si="5"/>
        <v>13</v>
      </c>
      <c r="B369" s="7" t="s">
        <v>1065</v>
      </c>
      <c r="C369" s="6" t="s">
        <v>1585</v>
      </c>
      <c r="D369" s="6">
        <v>123</v>
      </c>
    </row>
    <row r="370" spans="1:4" x14ac:dyDescent="0.2">
      <c r="A370" s="6">
        <f t="shared" si="5"/>
        <v>13</v>
      </c>
      <c r="B370" s="7" t="s">
        <v>1065</v>
      </c>
      <c r="C370" s="6" t="s">
        <v>1586</v>
      </c>
      <c r="D370" s="6">
        <v>29</v>
      </c>
    </row>
    <row r="371" spans="1:4" x14ac:dyDescent="0.2">
      <c r="A371" s="6">
        <f t="shared" si="5"/>
        <v>13</v>
      </c>
      <c r="B371" s="7" t="s">
        <v>1065</v>
      </c>
      <c r="C371" s="6" t="s">
        <v>1587</v>
      </c>
      <c r="D371" s="6">
        <v>12</v>
      </c>
    </row>
    <row r="372" spans="1:4" x14ac:dyDescent="0.2">
      <c r="A372" s="6">
        <f t="shared" si="5"/>
        <v>13</v>
      </c>
      <c r="B372" s="7" t="s">
        <v>1065</v>
      </c>
      <c r="C372" s="6" t="s">
        <v>1589</v>
      </c>
      <c r="D372" s="6">
        <v>41</v>
      </c>
    </row>
    <row r="373" spans="1:4" x14ac:dyDescent="0.2">
      <c r="A373" s="6">
        <f t="shared" si="5"/>
        <v>13</v>
      </c>
      <c r="B373" s="7" t="s">
        <v>1065</v>
      </c>
      <c r="C373" s="6" t="s">
        <v>1591</v>
      </c>
      <c r="D373" s="6">
        <v>207</v>
      </c>
    </row>
    <row r="374" spans="1:4" x14ac:dyDescent="0.2">
      <c r="A374" s="6">
        <f t="shared" si="5"/>
        <v>13</v>
      </c>
      <c r="B374" s="7" t="s">
        <v>1065</v>
      </c>
      <c r="C374" s="6" t="s">
        <v>1594</v>
      </c>
      <c r="D374" s="6">
        <v>491</v>
      </c>
    </row>
    <row r="375" spans="1:4" x14ac:dyDescent="0.2">
      <c r="A375" s="6">
        <f t="shared" si="5"/>
        <v>13</v>
      </c>
      <c r="B375" s="7" t="s">
        <v>1065</v>
      </c>
      <c r="C375" s="6" t="s">
        <v>1595</v>
      </c>
      <c r="D375" s="6">
        <v>1454</v>
      </c>
    </row>
    <row r="376" spans="1:4" x14ac:dyDescent="0.2">
      <c r="A376" s="6">
        <f t="shared" si="5"/>
        <v>13</v>
      </c>
      <c r="B376" s="7" t="s">
        <v>1065</v>
      </c>
      <c r="C376" s="6" t="s">
        <v>1596</v>
      </c>
      <c r="D376" s="6">
        <v>161</v>
      </c>
    </row>
    <row r="377" spans="1:4" x14ac:dyDescent="0.2">
      <c r="A377" s="6">
        <f t="shared" si="5"/>
        <v>13</v>
      </c>
      <c r="B377" s="7" t="s">
        <v>1065</v>
      </c>
      <c r="C377" s="6" t="s">
        <v>1598</v>
      </c>
      <c r="D377" s="6">
        <v>30</v>
      </c>
    </row>
    <row r="378" spans="1:4" x14ac:dyDescent="0.2">
      <c r="A378" s="6">
        <f t="shared" si="5"/>
        <v>13</v>
      </c>
      <c r="B378" s="7" t="s">
        <v>1065</v>
      </c>
      <c r="C378" s="6" t="s">
        <v>1599</v>
      </c>
      <c r="D378" s="6">
        <v>13</v>
      </c>
    </row>
    <row r="379" spans="1:4" x14ac:dyDescent="0.2">
      <c r="A379" s="6">
        <f t="shared" si="5"/>
        <v>13</v>
      </c>
      <c r="B379" s="7" t="s">
        <v>1065</v>
      </c>
      <c r="C379" s="6" t="s">
        <v>1618</v>
      </c>
      <c r="D379" s="6">
        <v>670</v>
      </c>
    </row>
    <row r="380" spans="1:4" x14ac:dyDescent="0.2">
      <c r="A380" s="6">
        <f t="shared" si="5"/>
        <v>13</v>
      </c>
      <c r="B380" s="7" t="s">
        <v>1065</v>
      </c>
      <c r="C380" s="6" t="s">
        <v>1633</v>
      </c>
      <c r="D380" s="6">
        <v>10</v>
      </c>
    </row>
    <row r="381" spans="1:4" x14ac:dyDescent="0.2">
      <c r="A381" s="6">
        <f t="shared" si="5"/>
        <v>13</v>
      </c>
      <c r="B381" s="7" t="s">
        <v>1065</v>
      </c>
      <c r="C381" s="6" t="s">
        <v>1646</v>
      </c>
      <c r="D381" s="6">
        <v>401</v>
      </c>
    </row>
    <row r="382" spans="1:4" x14ac:dyDescent="0.2">
      <c r="A382" s="6">
        <f t="shared" si="5"/>
        <v>13</v>
      </c>
      <c r="B382" s="7" t="s">
        <v>1065</v>
      </c>
      <c r="C382" s="6" t="s">
        <v>1650</v>
      </c>
      <c r="D382" s="6">
        <v>11</v>
      </c>
    </row>
    <row r="383" spans="1:4" x14ac:dyDescent="0.2">
      <c r="A383" s="6">
        <f t="shared" si="5"/>
        <v>13</v>
      </c>
      <c r="B383" s="7" t="s">
        <v>1065</v>
      </c>
      <c r="C383" s="6" t="s">
        <v>1651</v>
      </c>
      <c r="D383" s="6">
        <v>201</v>
      </c>
    </row>
    <row r="384" spans="1:4" x14ac:dyDescent="0.2">
      <c r="A384" s="6">
        <f t="shared" si="5"/>
        <v>13</v>
      </c>
      <c r="B384" s="7" t="s">
        <v>1065</v>
      </c>
      <c r="C384" s="6" t="s">
        <v>1669</v>
      </c>
      <c r="D384" s="6">
        <v>48</v>
      </c>
    </row>
    <row r="385" spans="1:4" x14ac:dyDescent="0.2">
      <c r="A385" s="6">
        <f t="shared" si="5"/>
        <v>13</v>
      </c>
      <c r="B385" s="7" t="s">
        <v>1065</v>
      </c>
      <c r="C385" s="6" t="s">
        <v>1670</v>
      </c>
      <c r="D385" s="6">
        <v>861</v>
      </c>
    </row>
    <row r="386" spans="1:4" x14ac:dyDescent="0.2">
      <c r="A386" s="6">
        <f t="shared" si="5"/>
        <v>13</v>
      </c>
      <c r="B386" s="7" t="s">
        <v>1065</v>
      </c>
      <c r="C386" s="6" t="s">
        <v>1672</v>
      </c>
      <c r="D386" s="6">
        <v>83</v>
      </c>
    </row>
    <row r="387" spans="1:4" x14ac:dyDescent="0.2">
      <c r="A387" s="6">
        <f t="shared" si="5"/>
        <v>13</v>
      </c>
      <c r="B387" s="7" t="s">
        <v>1065</v>
      </c>
      <c r="C387" s="6" t="s">
        <v>1678</v>
      </c>
      <c r="D387" s="6">
        <v>10</v>
      </c>
    </row>
    <row r="388" spans="1:4" x14ac:dyDescent="0.2">
      <c r="A388" s="6">
        <f t="shared" ref="A388:A451" si="6">IF(B388=B387, A387, A387+1)</f>
        <v>13</v>
      </c>
      <c r="B388" s="7" t="s">
        <v>1065</v>
      </c>
      <c r="C388" s="6" t="s">
        <v>1684</v>
      </c>
      <c r="D388" s="6">
        <v>321</v>
      </c>
    </row>
    <row r="389" spans="1:4" x14ac:dyDescent="0.2">
      <c r="A389" s="6">
        <f t="shared" si="6"/>
        <v>13</v>
      </c>
      <c r="B389" s="7" t="s">
        <v>1065</v>
      </c>
      <c r="C389" s="6" t="s">
        <v>1687</v>
      </c>
      <c r="D389" s="6">
        <v>191</v>
      </c>
    </row>
    <row r="390" spans="1:4" x14ac:dyDescent="0.2">
      <c r="A390" s="6">
        <f t="shared" si="6"/>
        <v>13</v>
      </c>
      <c r="B390" s="7" t="s">
        <v>1065</v>
      </c>
      <c r="C390" s="6" t="s">
        <v>1688</v>
      </c>
      <c r="D390" s="6">
        <v>72</v>
      </c>
    </row>
    <row r="391" spans="1:4" x14ac:dyDescent="0.2">
      <c r="A391" s="6">
        <f t="shared" si="6"/>
        <v>13</v>
      </c>
      <c r="B391" s="7" t="s">
        <v>1065</v>
      </c>
      <c r="C391" s="6" t="s">
        <v>1698</v>
      </c>
      <c r="D391" s="6">
        <v>105</v>
      </c>
    </row>
    <row r="392" spans="1:4" x14ac:dyDescent="0.2">
      <c r="A392" s="6">
        <f t="shared" si="6"/>
        <v>13</v>
      </c>
      <c r="B392" s="7" t="s">
        <v>1065</v>
      </c>
      <c r="C392" s="6" t="s">
        <v>1701</v>
      </c>
      <c r="D392" s="6">
        <v>398</v>
      </c>
    </row>
    <row r="393" spans="1:4" x14ac:dyDescent="0.2">
      <c r="A393" s="6">
        <f t="shared" si="6"/>
        <v>13</v>
      </c>
      <c r="B393" s="7" t="s">
        <v>1065</v>
      </c>
      <c r="C393" s="6" t="s">
        <v>1705</v>
      </c>
      <c r="D393" s="6">
        <v>606</v>
      </c>
    </row>
    <row r="394" spans="1:4" x14ac:dyDescent="0.2">
      <c r="A394" s="6">
        <f t="shared" si="6"/>
        <v>13</v>
      </c>
      <c r="B394" s="7" t="s">
        <v>1065</v>
      </c>
      <c r="C394" s="6" t="s">
        <v>1727</v>
      </c>
      <c r="D394" s="6">
        <v>28</v>
      </c>
    </row>
    <row r="395" spans="1:4" x14ac:dyDescent="0.2">
      <c r="A395" s="6">
        <f t="shared" si="6"/>
        <v>14</v>
      </c>
      <c r="B395" s="7" t="s">
        <v>1069</v>
      </c>
      <c r="C395" s="6" t="s">
        <v>1584</v>
      </c>
      <c r="D395" s="6">
        <v>9970</v>
      </c>
    </row>
    <row r="396" spans="1:4" x14ac:dyDescent="0.2">
      <c r="A396" s="6">
        <f t="shared" si="6"/>
        <v>14</v>
      </c>
      <c r="B396" s="7" t="s">
        <v>1069</v>
      </c>
      <c r="C396" s="6" t="s">
        <v>1585</v>
      </c>
      <c r="D396" s="6">
        <v>836</v>
      </c>
    </row>
    <row r="397" spans="1:4" x14ac:dyDescent="0.2">
      <c r="A397" s="6">
        <f t="shared" si="6"/>
        <v>14</v>
      </c>
      <c r="B397" s="7" t="s">
        <v>1069</v>
      </c>
      <c r="C397" s="6" t="s">
        <v>1586</v>
      </c>
      <c r="D397" s="6">
        <v>513</v>
      </c>
    </row>
    <row r="398" spans="1:4" x14ac:dyDescent="0.2">
      <c r="A398" s="6">
        <f t="shared" si="6"/>
        <v>14</v>
      </c>
      <c r="B398" s="7" t="s">
        <v>1069</v>
      </c>
      <c r="C398" s="6" t="s">
        <v>1587</v>
      </c>
      <c r="D398" s="6">
        <v>853</v>
      </c>
    </row>
    <row r="399" spans="1:4" x14ac:dyDescent="0.2">
      <c r="A399" s="6">
        <f t="shared" si="6"/>
        <v>14</v>
      </c>
      <c r="B399" s="7" t="s">
        <v>1069</v>
      </c>
      <c r="C399" s="6" t="s">
        <v>1589</v>
      </c>
      <c r="D399" s="6">
        <v>1658</v>
      </c>
    </row>
    <row r="400" spans="1:4" x14ac:dyDescent="0.2">
      <c r="A400" s="6">
        <f t="shared" si="6"/>
        <v>14</v>
      </c>
      <c r="B400" s="7" t="s">
        <v>1069</v>
      </c>
      <c r="C400" s="6" t="s">
        <v>1590</v>
      </c>
      <c r="D400" s="6">
        <v>174</v>
      </c>
    </row>
    <row r="401" spans="1:4" x14ac:dyDescent="0.2">
      <c r="A401" s="6">
        <f t="shared" si="6"/>
        <v>14</v>
      </c>
      <c r="B401" s="7" t="s">
        <v>1069</v>
      </c>
      <c r="C401" s="6" t="s">
        <v>1591</v>
      </c>
      <c r="D401" s="6">
        <v>498</v>
      </c>
    </row>
    <row r="402" spans="1:4" x14ac:dyDescent="0.2">
      <c r="A402" s="6">
        <f t="shared" si="6"/>
        <v>14</v>
      </c>
      <c r="B402" s="7" t="s">
        <v>1069</v>
      </c>
      <c r="C402" s="6" t="s">
        <v>1594</v>
      </c>
      <c r="D402" s="6">
        <v>1398</v>
      </c>
    </row>
    <row r="403" spans="1:4" x14ac:dyDescent="0.2">
      <c r="A403" s="6">
        <f t="shared" si="6"/>
        <v>14</v>
      </c>
      <c r="B403" s="7" t="s">
        <v>1069</v>
      </c>
      <c r="C403" s="6" t="s">
        <v>1595</v>
      </c>
      <c r="D403" s="6">
        <v>306</v>
      </c>
    </row>
    <row r="404" spans="1:4" x14ac:dyDescent="0.2">
      <c r="A404" s="6">
        <f t="shared" si="6"/>
        <v>14</v>
      </c>
      <c r="B404" s="7" t="s">
        <v>1069</v>
      </c>
      <c r="C404" s="6" t="s">
        <v>1596</v>
      </c>
      <c r="D404" s="6">
        <v>158</v>
      </c>
    </row>
    <row r="405" spans="1:4" x14ac:dyDescent="0.2">
      <c r="A405" s="6">
        <f t="shared" si="6"/>
        <v>14</v>
      </c>
      <c r="B405" s="7" t="s">
        <v>1069</v>
      </c>
      <c r="C405" s="6" t="s">
        <v>1598</v>
      </c>
      <c r="D405" s="6">
        <v>2313</v>
      </c>
    </row>
    <row r="406" spans="1:4" x14ac:dyDescent="0.2">
      <c r="A406" s="6">
        <f t="shared" si="6"/>
        <v>14</v>
      </c>
      <c r="B406" s="7" t="s">
        <v>1069</v>
      </c>
      <c r="C406" s="6" t="s">
        <v>1599</v>
      </c>
      <c r="D406" s="6">
        <v>28</v>
      </c>
    </row>
    <row r="407" spans="1:4" x14ac:dyDescent="0.2">
      <c r="A407" s="6">
        <f t="shared" si="6"/>
        <v>14</v>
      </c>
      <c r="B407" s="7" t="s">
        <v>1069</v>
      </c>
      <c r="C407" s="6" t="s">
        <v>1605</v>
      </c>
      <c r="D407" s="6">
        <v>81</v>
      </c>
    </row>
    <row r="408" spans="1:4" x14ac:dyDescent="0.2">
      <c r="A408" s="6">
        <f t="shared" si="6"/>
        <v>14</v>
      </c>
      <c r="B408" s="7" t="s">
        <v>1069</v>
      </c>
      <c r="C408" s="6" t="s">
        <v>1618</v>
      </c>
      <c r="D408" s="6">
        <v>23</v>
      </c>
    </row>
    <row r="409" spans="1:4" x14ac:dyDescent="0.2">
      <c r="A409" s="6">
        <f t="shared" si="6"/>
        <v>14</v>
      </c>
      <c r="B409" s="7" t="s">
        <v>1069</v>
      </c>
      <c r="C409" s="6" t="s">
        <v>1646</v>
      </c>
      <c r="D409" s="6">
        <v>11</v>
      </c>
    </row>
    <row r="410" spans="1:4" x14ac:dyDescent="0.2">
      <c r="A410" s="6">
        <f t="shared" si="6"/>
        <v>14</v>
      </c>
      <c r="B410" s="7" t="s">
        <v>1069</v>
      </c>
      <c r="C410" s="6" t="s">
        <v>1651</v>
      </c>
      <c r="D410" s="6">
        <v>82</v>
      </c>
    </row>
    <row r="411" spans="1:4" x14ac:dyDescent="0.2">
      <c r="A411" s="6">
        <f t="shared" si="6"/>
        <v>14</v>
      </c>
      <c r="B411" s="7" t="s">
        <v>1069</v>
      </c>
      <c r="C411" s="6" t="s">
        <v>1670</v>
      </c>
      <c r="D411" s="6">
        <v>465</v>
      </c>
    </row>
    <row r="412" spans="1:4" x14ac:dyDescent="0.2">
      <c r="A412" s="6">
        <f t="shared" si="6"/>
        <v>14</v>
      </c>
      <c r="B412" s="7" t="s">
        <v>1069</v>
      </c>
      <c r="C412" s="6" t="s">
        <v>1672</v>
      </c>
      <c r="D412" s="6">
        <v>130</v>
      </c>
    </row>
    <row r="413" spans="1:4" x14ac:dyDescent="0.2">
      <c r="A413" s="6">
        <f t="shared" si="6"/>
        <v>14</v>
      </c>
      <c r="B413" s="7" t="s">
        <v>1069</v>
      </c>
      <c r="C413" s="6" t="s">
        <v>1673</v>
      </c>
      <c r="D413" s="6">
        <v>16</v>
      </c>
    </row>
    <row r="414" spans="1:4" x14ac:dyDescent="0.2">
      <c r="A414" s="6">
        <f t="shared" si="6"/>
        <v>14</v>
      </c>
      <c r="B414" s="7" t="s">
        <v>1069</v>
      </c>
      <c r="C414" s="6" t="s">
        <v>1684</v>
      </c>
      <c r="D414" s="6">
        <v>107</v>
      </c>
    </row>
    <row r="415" spans="1:4" x14ac:dyDescent="0.2">
      <c r="A415" s="6">
        <f t="shared" si="6"/>
        <v>14</v>
      </c>
      <c r="B415" s="7" t="s">
        <v>1069</v>
      </c>
      <c r="C415" s="6" t="s">
        <v>1701</v>
      </c>
      <c r="D415" s="6">
        <v>22</v>
      </c>
    </row>
    <row r="416" spans="1:4" x14ac:dyDescent="0.2">
      <c r="A416" s="6">
        <f t="shared" si="6"/>
        <v>14</v>
      </c>
      <c r="B416" s="7" t="s">
        <v>1069</v>
      </c>
      <c r="C416" s="6" t="s">
        <v>1705</v>
      </c>
      <c r="D416" s="6">
        <v>250</v>
      </c>
    </row>
    <row r="417" spans="1:4" x14ac:dyDescent="0.2">
      <c r="A417" s="6">
        <f t="shared" si="6"/>
        <v>14</v>
      </c>
      <c r="B417" s="7" t="s">
        <v>1069</v>
      </c>
      <c r="C417" s="6" t="s">
        <v>1727</v>
      </c>
      <c r="D417" s="6">
        <v>48</v>
      </c>
    </row>
    <row r="418" spans="1:4" x14ac:dyDescent="0.2">
      <c r="A418" s="6">
        <f t="shared" si="6"/>
        <v>15</v>
      </c>
      <c r="B418" s="7" t="s">
        <v>1066</v>
      </c>
      <c r="C418" s="6" t="s">
        <v>1584</v>
      </c>
      <c r="D418" s="6">
        <v>35565</v>
      </c>
    </row>
    <row r="419" spans="1:4" x14ac:dyDescent="0.2">
      <c r="A419" s="6">
        <f t="shared" si="6"/>
        <v>15</v>
      </c>
      <c r="B419" s="7" t="s">
        <v>1066</v>
      </c>
      <c r="C419" s="6" t="s">
        <v>1585</v>
      </c>
      <c r="D419" s="6">
        <v>6236</v>
      </c>
    </row>
    <row r="420" spans="1:4" x14ac:dyDescent="0.2">
      <c r="A420" s="6">
        <f t="shared" si="6"/>
        <v>15</v>
      </c>
      <c r="B420" s="7" t="s">
        <v>1066</v>
      </c>
      <c r="C420" s="6" t="s">
        <v>1586</v>
      </c>
      <c r="D420" s="6">
        <v>1862</v>
      </c>
    </row>
    <row r="421" spans="1:4" x14ac:dyDescent="0.2">
      <c r="A421" s="6">
        <f t="shared" si="6"/>
        <v>15</v>
      </c>
      <c r="B421" s="7" t="s">
        <v>1066</v>
      </c>
      <c r="C421" s="6" t="s">
        <v>1587</v>
      </c>
      <c r="D421" s="6">
        <v>1857</v>
      </c>
    </row>
    <row r="422" spans="1:4" x14ac:dyDescent="0.2">
      <c r="A422" s="6">
        <f t="shared" si="6"/>
        <v>15</v>
      </c>
      <c r="B422" s="7" t="s">
        <v>1066</v>
      </c>
      <c r="C422" s="6" t="s">
        <v>1588</v>
      </c>
      <c r="D422" s="6">
        <v>48</v>
      </c>
    </row>
    <row r="423" spans="1:4" x14ac:dyDescent="0.2">
      <c r="A423" s="6">
        <f t="shared" si="6"/>
        <v>15</v>
      </c>
      <c r="B423" s="7" t="s">
        <v>1066</v>
      </c>
      <c r="C423" s="6" t="s">
        <v>1589</v>
      </c>
      <c r="D423" s="6">
        <v>2901</v>
      </c>
    </row>
    <row r="424" spans="1:4" x14ac:dyDescent="0.2">
      <c r="A424" s="6">
        <f t="shared" si="6"/>
        <v>15</v>
      </c>
      <c r="B424" s="7" t="s">
        <v>1066</v>
      </c>
      <c r="C424" s="6" t="s">
        <v>1590</v>
      </c>
      <c r="D424" s="6">
        <v>2982</v>
      </c>
    </row>
    <row r="425" spans="1:4" x14ac:dyDescent="0.2">
      <c r="A425" s="6">
        <f t="shared" si="6"/>
        <v>15</v>
      </c>
      <c r="B425" s="7" t="s">
        <v>1066</v>
      </c>
      <c r="C425" s="6" t="s">
        <v>1591</v>
      </c>
      <c r="D425" s="6">
        <v>2585</v>
      </c>
    </row>
    <row r="426" spans="1:4" x14ac:dyDescent="0.2">
      <c r="A426" s="6">
        <f t="shared" si="6"/>
        <v>15</v>
      </c>
      <c r="B426" s="7" t="s">
        <v>1066</v>
      </c>
      <c r="C426" s="6" t="s">
        <v>1592</v>
      </c>
      <c r="D426" s="6">
        <v>22</v>
      </c>
    </row>
    <row r="427" spans="1:4" x14ac:dyDescent="0.2">
      <c r="A427" s="6">
        <f t="shared" si="6"/>
        <v>15</v>
      </c>
      <c r="B427" s="7" t="s">
        <v>1066</v>
      </c>
      <c r="C427" s="6" t="s">
        <v>1594</v>
      </c>
      <c r="D427" s="6">
        <v>3921</v>
      </c>
    </row>
    <row r="428" spans="1:4" x14ac:dyDescent="0.2">
      <c r="A428" s="6">
        <f t="shared" si="6"/>
        <v>15</v>
      </c>
      <c r="B428" s="7" t="s">
        <v>1066</v>
      </c>
      <c r="C428" s="6" t="s">
        <v>1595</v>
      </c>
      <c r="D428" s="6">
        <v>2487</v>
      </c>
    </row>
    <row r="429" spans="1:4" x14ac:dyDescent="0.2">
      <c r="A429" s="6">
        <f t="shared" si="6"/>
        <v>15</v>
      </c>
      <c r="B429" s="7" t="s">
        <v>1066</v>
      </c>
      <c r="C429" s="6" t="s">
        <v>1596</v>
      </c>
      <c r="D429" s="6">
        <v>972</v>
      </c>
    </row>
    <row r="430" spans="1:4" x14ac:dyDescent="0.2">
      <c r="A430" s="6">
        <f t="shared" si="6"/>
        <v>15</v>
      </c>
      <c r="B430" s="7" t="s">
        <v>1066</v>
      </c>
      <c r="C430" s="6" t="s">
        <v>1597</v>
      </c>
      <c r="D430" s="6">
        <v>40</v>
      </c>
    </row>
    <row r="431" spans="1:4" x14ac:dyDescent="0.2">
      <c r="A431" s="6">
        <f t="shared" si="6"/>
        <v>15</v>
      </c>
      <c r="B431" s="7" t="s">
        <v>1066</v>
      </c>
      <c r="C431" s="6" t="s">
        <v>1598</v>
      </c>
      <c r="D431" s="6">
        <v>245</v>
      </c>
    </row>
    <row r="432" spans="1:4" x14ac:dyDescent="0.2">
      <c r="A432" s="6">
        <f t="shared" si="6"/>
        <v>15</v>
      </c>
      <c r="B432" s="7" t="s">
        <v>1066</v>
      </c>
      <c r="C432" s="6" t="s">
        <v>1599</v>
      </c>
      <c r="D432" s="6">
        <v>606</v>
      </c>
    </row>
    <row r="433" spans="1:4" x14ac:dyDescent="0.2">
      <c r="A433" s="6">
        <f t="shared" si="6"/>
        <v>15</v>
      </c>
      <c r="B433" s="7" t="s">
        <v>1066</v>
      </c>
      <c r="C433" s="6" t="s">
        <v>1600</v>
      </c>
      <c r="D433" s="6">
        <v>28</v>
      </c>
    </row>
    <row r="434" spans="1:4" x14ac:dyDescent="0.2">
      <c r="A434" s="6">
        <f t="shared" si="6"/>
        <v>15</v>
      </c>
      <c r="B434" s="7" t="s">
        <v>1066</v>
      </c>
      <c r="C434" s="6" t="s">
        <v>1605</v>
      </c>
      <c r="D434" s="6">
        <v>113</v>
      </c>
    </row>
    <row r="435" spans="1:4" x14ac:dyDescent="0.2">
      <c r="A435" s="6">
        <f t="shared" si="6"/>
        <v>15</v>
      </c>
      <c r="B435" s="7" t="s">
        <v>1066</v>
      </c>
      <c r="C435" s="6" t="s">
        <v>1611</v>
      </c>
      <c r="D435" s="6">
        <v>30</v>
      </c>
    </row>
    <row r="436" spans="1:4" x14ac:dyDescent="0.2">
      <c r="A436" s="6">
        <f t="shared" si="6"/>
        <v>15</v>
      </c>
      <c r="B436" s="7" t="s">
        <v>1066</v>
      </c>
      <c r="C436" s="6" t="s">
        <v>1613</v>
      </c>
      <c r="D436" s="6">
        <v>21</v>
      </c>
    </row>
    <row r="437" spans="1:4" x14ac:dyDescent="0.2">
      <c r="A437" s="6">
        <f t="shared" si="6"/>
        <v>15</v>
      </c>
      <c r="B437" s="7" t="s">
        <v>1066</v>
      </c>
      <c r="C437" s="6" t="s">
        <v>1614</v>
      </c>
      <c r="D437" s="6">
        <v>1090</v>
      </c>
    </row>
    <row r="438" spans="1:4" x14ac:dyDescent="0.2">
      <c r="A438" s="6">
        <f t="shared" si="6"/>
        <v>15</v>
      </c>
      <c r="B438" s="7" t="s">
        <v>1066</v>
      </c>
      <c r="C438" s="6" t="s">
        <v>1615</v>
      </c>
      <c r="D438" s="6">
        <v>211</v>
      </c>
    </row>
    <row r="439" spans="1:4" x14ac:dyDescent="0.2">
      <c r="A439" s="6">
        <f t="shared" si="6"/>
        <v>15</v>
      </c>
      <c r="B439" s="7" t="s">
        <v>1066</v>
      </c>
      <c r="C439" s="6" t="s">
        <v>1616</v>
      </c>
      <c r="D439" s="6">
        <v>15</v>
      </c>
    </row>
    <row r="440" spans="1:4" x14ac:dyDescent="0.2">
      <c r="A440" s="6">
        <f t="shared" si="6"/>
        <v>15</v>
      </c>
      <c r="B440" s="7" t="s">
        <v>1066</v>
      </c>
      <c r="C440" s="6" t="s">
        <v>1617</v>
      </c>
      <c r="D440" s="6">
        <v>11</v>
      </c>
    </row>
    <row r="441" spans="1:4" x14ac:dyDescent="0.2">
      <c r="A441" s="6">
        <f t="shared" si="6"/>
        <v>15</v>
      </c>
      <c r="B441" s="7" t="s">
        <v>1066</v>
      </c>
      <c r="C441" s="6" t="s">
        <v>1618</v>
      </c>
      <c r="D441" s="6">
        <v>1177</v>
      </c>
    </row>
    <row r="442" spans="1:4" x14ac:dyDescent="0.2">
      <c r="A442" s="6">
        <f t="shared" si="6"/>
        <v>15</v>
      </c>
      <c r="B442" s="7" t="s">
        <v>1066</v>
      </c>
      <c r="C442" s="6" t="s">
        <v>1626</v>
      </c>
      <c r="D442" s="6">
        <v>208</v>
      </c>
    </row>
    <row r="443" spans="1:4" x14ac:dyDescent="0.2">
      <c r="A443" s="6">
        <f t="shared" si="6"/>
        <v>15</v>
      </c>
      <c r="B443" s="7" t="s">
        <v>1066</v>
      </c>
      <c r="C443" s="6" t="s">
        <v>1628</v>
      </c>
      <c r="D443" s="6">
        <v>16</v>
      </c>
    </row>
    <row r="444" spans="1:4" x14ac:dyDescent="0.2">
      <c r="A444" s="6">
        <f t="shared" si="6"/>
        <v>15</v>
      </c>
      <c r="B444" s="7" t="s">
        <v>1066</v>
      </c>
      <c r="C444" s="6" t="s">
        <v>1631</v>
      </c>
      <c r="D444" s="6">
        <v>11</v>
      </c>
    </row>
    <row r="445" spans="1:4" x14ac:dyDescent="0.2">
      <c r="A445" s="6">
        <f t="shared" si="6"/>
        <v>15</v>
      </c>
      <c r="B445" s="7" t="s">
        <v>1066</v>
      </c>
      <c r="C445" s="6" t="s">
        <v>1633</v>
      </c>
      <c r="D445" s="6">
        <v>52</v>
      </c>
    </row>
    <row r="446" spans="1:4" x14ac:dyDescent="0.2">
      <c r="A446" s="6">
        <f t="shared" si="6"/>
        <v>15</v>
      </c>
      <c r="B446" s="7" t="s">
        <v>1066</v>
      </c>
      <c r="C446" s="6" t="s">
        <v>1646</v>
      </c>
      <c r="D446" s="6">
        <v>2258</v>
      </c>
    </row>
    <row r="447" spans="1:4" x14ac:dyDescent="0.2">
      <c r="A447" s="6">
        <f t="shared" si="6"/>
        <v>15</v>
      </c>
      <c r="B447" s="7" t="s">
        <v>1066</v>
      </c>
      <c r="C447" s="6" t="s">
        <v>1650</v>
      </c>
      <c r="D447" s="6">
        <v>125</v>
      </c>
    </row>
    <row r="448" spans="1:4" x14ac:dyDescent="0.2">
      <c r="A448" s="6">
        <f t="shared" si="6"/>
        <v>15</v>
      </c>
      <c r="B448" s="7" t="s">
        <v>1066</v>
      </c>
      <c r="C448" s="6" t="s">
        <v>1651</v>
      </c>
      <c r="D448" s="6">
        <v>217</v>
      </c>
    </row>
    <row r="449" spans="1:4" x14ac:dyDescent="0.2">
      <c r="A449" s="6">
        <f t="shared" si="6"/>
        <v>15</v>
      </c>
      <c r="B449" s="7" t="s">
        <v>1066</v>
      </c>
      <c r="C449" s="6" t="s">
        <v>1653</v>
      </c>
      <c r="D449" s="6">
        <v>48</v>
      </c>
    </row>
    <row r="450" spans="1:4" x14ac:dyDescent="0.2">
      <c r="A450" s="6">
        <f t="shared" si="6"/>
        <v>15</v>
      </c>
      <c r="B450" s="7" t="s">
        <v>1066</v>
      </c>
      <c r="C450" s="6" t="s">
        <v>1655</v>
      </c>
      <c r="D450" s="6">
        <v>11</v>
      </c>
    </row>
    <row r="451" spans="1:4" x14ac:dyDescent="0.2">
      <c r="A451" s="6">
        <f t="shared" si="6"/>
        <v>15</v>
      </c>
      <c r="B451" s="7" t="s">
        <v>1066</v>
      </c>
      <c r="C451" s="6" t="s">
        <v>1659</v>
      </c>
      <c r="D451" s="6">
        <v>400</v>
      </c>
    </row>
    <row r="452" spans="1:4" x14ac:dyDescent="0.2">
      <c r="A452" s="6">
        <f t="shared" ref="A452:A515" si="7">IF(B452=B451, A451, A451+1)</f>
        <v>15</v>
      </c>
      <c r="B452" s="7" t="s">
        <v>1066</v>
      </c>
      <c r="C452" s="6" t="s">
        <v>1669</v>
      </c>
      <c r="D452" s="6">
        <v>144</v>
      </c>
    </row>
    <row r="453" spans="1:4" x14ac:dyDescent="0.2">
      <c r="A453" s="6">
        <f t="shared" si="7"/>
        <v>15</v>
      </c>
      <c r="B453" s="7" t="s">
        <v>1066</v>
      </c>
      <c r="C453" s="6" t="s">
        <v>1670</v>
      </c>
      <c r="D453" s="6">
        <v>436</v>
      </c>
    </row>
    <row r="454" spans="1:4" x14ac:dyDescent="0.2">
      <c r="A454" s="6">
        <f t="shared" si="7"/>
        <v>15</v>
      </c>
      <c r="B454" s="7" t="s">
        <v>1066</v>
      </c>
      <c r="C454" s="6" t="s">
        <v>1672</v>
      </c>
      <c r="D454" s="6">
        <v>154</v>
      </c>
    </row>
    <row r="455" spans="1:4" x14ac:dyDescent="0.2">
      <c r="A455" s="6">
        <f t="shared" si="7"/>
        <v>15</v>
      </c>
      <c r="B455" s="7" t="s">
        <v>1066</v>
      </c>
      <c r="C455" s="6" t="s">
        <v>1678</v>
      </c>
      <c r="D455" s="6">
        <v>132</v>
      </c>
    </row>
    <row r="456" spans="1:4" x14ac:dyDescent="0.2">
      <c r="A456" s="6">
        <f t="shared" si="7"/>
        <v>15</v>
      </c>
      <c r="B456" s="7" t="s">
        <v>1066</v>
      </c>
      <c r="C456" s="6" t="s">
        <v>1684</v>
      </c>
      <c r="D456" s="6">
        <v>170</v>
      </c>
    </row>
    <row r="457" spans="1:4" x14ac:dyDescent="0.2">
      <c r="A457" s="6">
        <f t="shared" si="7"/>
        <v>15</v>
      </c>
      <c r="B457" s="7" t="s">
        <v>1066</v>
      </c>
      <c r="C457" s="6" t="s">
        <v>1687</v>
      </c>
      <c r="D457" s="6">
        <v>353</v>
      </c>
    </row>
    <row r="458" spans="1:4" x14ac:dyDescent="0.2">
      <c r="A458" s="6">
        <f t="shared" si="7"/>
        <v>15</v>
      </c>
      <c r="B458" s="7" t="s">
        <v>1066</v>
      </c>
      <c r="C458" s="6" t="s">
        <v>1688</v>
      </c>
      <c r="D458" s="6">
        <v>30</v>
      </c>
    </row>
    <row r="459" spans="1:4" x14ac:dyDescent="0.2">
      <c r="A459" s="6">
        <f t="shared" si="7"/>
        <v>15</v>
      </c>
      <c r="B459" s="7" t="s">
        <v>1066</v>
      </c>
      <c r="C459" s="6" t="s">
        <v>1698</v>
      </c>
      <c r="D459" s="6">
        <v>103</v>
      </c>
    </row>
    <row r="460" spans="1:4" x14ac:dyDescent="0.2">
      <c r="A460" s="6">
        <f t="shared" si="7"/>
        <v>15</v>
      </c>
      <c r="B460" s="7" t="s">
        <v>1066</v>
      </c>
      <c r="C460" s="6" t="s">
        <v>1700</v>
      </c>
      <c r="D460" s="6">
        <v>33</v>
      </c>
    </row>
    <row r="461" spans="1:4" x14ac:dyDescent="0.2">
      <c r="A461" s="6">
        <f t="shared" si="7"/>
        <v>15</v>
      </c>
      <c r="B461" s="7" t="s">
        <v>1066</v>
      </c>
      <c r="C461" s="6" t="s">
        <v>1701</v>
      </c>
      <c r="D461" s="6">
        <v>180</v>
      </c>
    </row>
    <row r="462" spans="1:4" x14ac:dyDescent="0.2">
      <c r="A462" s="6">
        <f t="shared" si="7"/>
        <v>15</v>
      </c>
      <c r="B462" s="7" t="s">
        <v>1066</v>
      </c>
      <c r="C462" s="6" t="s">
        <v>1705</v>
      </c>
      <c r="D462" s="6">
        <v>869</v>
      </c>
    </row>
    <row r="463" spans="1:4" x14ac:dyDescent="0.2">
      <c r="A463" s="6">
        <f t="shared" si="7"/>
        <v>15</v>
      </c>
      <c r="B463" s="7" t="s">
        <v>1066</v>
      </c>
      <c r="C463" s="6" t="s">
        <v>1727</v>
      </c>
      <c r="D463" s="6">
        <v>92</v>
      </c>
    </row>
    <row r="464" spans="1:4" x14ac:dyDescent="0.2">
      <c r="A464" s="6">
        <f t="shared" si="7"/>
        <v>15</v>
      </c>
      <c r="B464" s="7" t="s">
        <v>1066</v>
      </c>
      <c r="C464" s="6" t="s">
        <v>1728</v>
      </c>
      <c r="D464" s="6">
        <v>63</v>
      </c>
    </row>
    <row r="465" spans="1:4" x14ac:dyDescent="0.2">
      <c r="A465" s="6">
        <f t="shared" si="7"/>
        <v>16</v>
      </c>
      <c r="B465" s="7" t="s">
        <v>1068</v>
      </c>
      <c r="C465" s="6" t="s">
        <v>1584</v>
      </c>
      <c r="D465" s="6">
        <v>16348</v>
      </c>
    </row>
    <row r="466" spans="1:4" x14ac:dyDescent="0.2">
      <c r="A466" s="6">
        <f t="shared" si="7"/>
        <v>16</v>
      </c>
      <c r="B466" s="7" t="s">
        <v>1068</v>
      </c>
      <c r="C466" s="6" t="s">
        <v>1585</v>
      </c>
      <c r="D466" s="6">
        <v>2817</v>
      </c>
    </row>
    <row r="467" spans="1:4" x14ac:dyDescent="0.2">
      <c r="A467" s="6">
        <f t="shared" si="7"/>
        <v>16</v>
      </c>
      <c r="B467" s="7" t="s">
        <v>1068</v>
      </c>
      <c r="C467" s="6" t="s">
        <v>1586</v>
      </c>
      <c r="D467" s="6">
        <v>685</v>
      </c>
    </row>
    <row r="468" spans="1:4" x14ac:dyDescent="0.2">
      <c r="A468" s="6">
        <f t="shared" si="7"/>
        <v>16</v>
      </c>
      <c r="B468" s="7" t="s">
        <v>1068</v>
      </c>
      <c r="C468" s="6" t="s">
        <v>1587</v>
      </c>
      <c r="D468" s="6">
        <v>780</v>
      </c>
    </row>
    <row r="469" spans="1:4" x14ac:dyDescent="0.2">
      <c r="A469" s="6">
        <f t="shared" si="7"/>
        <v>16</v>
      </c>
      <c r="B469" s="7" t="s">
        <v>1068</v>
      </c>
      <c r="C469" s="6" t="s">
        <v>1589</v>
      </c>
      <c r="D469" s="6">
        <v>3406</v>
      </c>
    </row>
    <row r="470" spans="1:4" x14ac:dyDescent="0.2">
      <c r="A470" s="6">
        <f t="shared" si="7"/>
        <v>16</v>
      </c>
      <c r="B470" s="7" t="s">
        <v>1068</v>
      </c>
      <c r="C470" s="6" t="s">
        <v>1590</v>
      </c>
      <c r="D470" s="6">
        <v>1421</v>
      </c>
    </row>
    <row r="471" spans="1:4" x14ac:dyDescent="0.2">
      <c r="A471" s="6">
        <f t="shared" si="7"/>
        <v>16</v>
      </c>
      <c r="B471" s="7" t="s">
        <v>1068</v>
      </c>
      <c r="C471" s="6" t="s">
        <v>1591</v>
      </c>
      <c r="D471" s="6">
        <v>1247</v>
      </c>
    </row>
    <row r="472" spans="1:4" x14ac:dyDescent="0.2">
      <c r="A472" s="6">
        <f t="shared" si="7"/>
        <v>16</v>
      </c>
      <c r="B472" s="7" t="s">
        <v>1068</v>
      </c>
      <c r="C472" s="6" t="s">
        <v>1594</v>
      </c>
      <c r="D472" s="6">
        <v>1380</v>
      </c>
    </row>
    <row r="473" spans="1:4" x14ac:dyDescent="0.2">
      <c r="A473" s="6">
        <f t="shared" si="7"/>
        <v>16</v>
      </c>
      <c r="B473" s="7" t="s">
        <v>1068</v>
      </c>
      <c r="C473" s="6" t="s">
        <v>1595</v>
      </c>
      <c r="D473" s="6">
        <v>184</v>
      </c>
    </row>
    <row r="474" spans="1:4" x14ac:dyDescent="0.2">
      <c r="A474" s="6">
        <f t="shared" si="7"/>
        <v>16</v>
      </c>
      <c r="B474" s="7" t="s">
        <v>1068</v>
      </c>
      <c r="C474" s="6" t="s">
        <v>1596</v>
      </c>
      <c r="D474" s="6">
        <v>538</v>
      </c>
    </row>
    <row r="475" spans="1:4" x14ac:dyDescent="0.2">
      <c r="A475" s="6">
        <f t="shared" si="7"/>
        <v>16</v>
      </c>
      <c r="B475" s="7" t="s">
        <v>1068</v>
      </c>
      <c r="C475" s="6" t="s">
        <v>1598</v>
      </c>
      <c r="D475" s="6">
        <v>1601</v>
      </c>
    </row>
    <row r="476" spans="1:4" x14ac:dyDescent="0.2">
      <c r="A476" s="6">
        <f t="shared" si="7"/>
        <v>16</v>
      </c>
      <c r="B476" s="7" t="s">
        <v>1068</v>
      </c>
      <c r="C476" s="6" t="s">
        <v>1599</v>
      </c>
      <c r="D476" s="6">
        <v>198</v>
      </c>
    </row>
    <row r="477" spans="1:4" x14ac:dyDescent="0.2">
      <c r="A477" s="6">
        <f t="shared" si="7"/>
        <v>16</v>
      </c>
      <c r="B477" s="7" t="s">
        <v>1068</v>
      </c>
      <c r="C477" s="6" t="s">
        <v>1605</v>
      </c>
      <c r="D477" s="6">
        <v>391</v>
      </c>
    </row>
    <row r="478" spans="1:4" x14ac:dyDescent="0.2">
      <c r="A478" s="6">
        <f t="shared" si="7"/>
        <v>16</v>
      </c>
      <c r="B478" s="7" t="s">
        <v>1068</v>
      </c>
      <c r="C478" s="6" t="s">
        <v>1614</v>
      </c>
      <c r="D478" s="6">
        <v>10</v>
      </c>
    </row>
    <row r="479" spans="1:4" x14ac:dyDescent="0.2">
      <c r="A479" s="6">
        <f t="shared" si="7"/>
        <v>16</v>
      </c>
      <c r="B479" s="7" t="s">
        <v>1068</v>
      </c>
      <c r="C479" s="6" t="s">
        <v>1615</v>
      </c>
      <c r="D479" s="6">
        <v>59</v>
      </c>
    </row>
    <row r="480" spans="1:4" x14ac:dyDescent="0.2">
      <c r="A480" s="6">
        <f t="shared" si="7"/>
        <v>16</v>
      </c>
      <c r="B480" s="7" t="s">
        <v>1068</v>
      </c>
      <c r="C480" s="6" t="s">
        <v>1618</v>
      </c>
      <c r="D480" s="6">
        <v>588</v>
      </c>
    </row>
    <row r="481" spans="1:4" x14ac:dyDescent="0.2">
      <c r="A481" s="6">
        <f t="shared" si="7"/>
        <v>16</v>
      </c>
      <c r="B481" s="7" t="s">
        <v>1068</v>
      </c>
      <c r="C481" s="6" t="s">
        <v>1650</v>
      </c>
      <c r="D481" s="6">
        <v>663</v>
      </c>
    </row>
    <row r="482" spans="1:4" x14ac:dyDescent="0.2">
      <c r="A482" s="6">
        <f t="shared" si="7"/>
        <v>16</v>
      </c>
      <c r="B482" s="7" t="s">
        <v>1068</v>
      </c>
      <c r="C482" s="6" t="s">
        <v>1672</v>
      </c>
      <c r="D482" s="6">
        <v>177</v>
      </c>
    </row>
    <row r="483" spans="1:4" x14ac:dyDescent="0.2">
      <c r="A483" s="6">
        <f t="shared" si="7"/>
        <v>16</v>
      </c>
      <c r="B483" s="7" t="s">
        <v>1068</v>
      </c>
      <c r="C483" s="6" t="s">
        <v>1678</v>
      </c>
      <c r="D483" s="6">
        <v>29</v>
      </c>
    </row>
    <row r="484" spans="1:4" x14ac:dyDescent="0.2">
      <c r="A484" s="6">
        <f t="shared" si="7"/>
        <v>16</v>
      </c>
      <c r="B484" s="7" t="s">
        <v>1068</v>
      </c>
      <c r="C484" s="6" t="s">
        <v>1687</v>
      </c>
      <c r="D484" s="6">
        <v>12</v>
      </c>
    </row>
    <row r="485" spans="1:4" x14ac:dyDescent="0.2">
      <c r="A485" s="6">
        <f t="shared" si="7"/>
        <v>16</v>
      </c>
      <c r="B485" s="7" t="s">
        <v>1068</v>
      </c>
      <c r="C485" s="6" t="s">
        <v>1701</v>
      </c>
      <c r="D485" s="6">
        <v>100</v>
      </c>
    </row>
    <row r="486" spans="1:4" x14ac:dyDescent="0.2">
      <c r="A486" s="6">
        <f t="shared" si="7"/>
        <v>16</v>
      </c>
      <c r="B486" s="7" t="s">
        <v>1068</v>
      </c>
      <c r="C486" s="6" t="s">
        <v>1727</v>
      </c>
      <c r="D486" s="6">
        <v>62</v>
      </c>
    </row>
    <row r="487" spans="1:4" x14ac:dyDescent="0.2">
      <c r="A487" s="6">
        <f t="shared" si="7"/>
        <v>17</v>
      </c>
      <c r="B487" s="7" t="s">
        <v>1064</v>
      </c>
      <c r="C487" s="6" t="s">
        <v>1584</v>
      </c>
      <c r="D487" s="6">
        <v>26799</v>
      </c>
    </row>
    <row r="488" spans="1:4" x14ac:dyDescent="0.2">
      <c r="A488" s="6">
        <f t="shared" si="7"/>
        <v>17</v>
      </c>
      <c r="B488" s="7" t="s">
        <v>1064</v>
      </c>
      <c r="C488" s="6" t="s">
        <v>1585</v>
      </c>
      <c r="D488" s="6">
        <v>6305</v>
      </c>
    </row>
    <row r="489" spans="1:4" x14ac:dyDescent="0.2">
      <c r="A489" s="6">
        <f t="shared" si="7"/>
        <v>17</v>
      </c>
      <c r="B489" s="7" t="s">
        <v>1064</v>
      </c>
      <c r="C489" s="6" t="s">
        <v>1586</v>
      </c>
      <c r="D489" s="6">
        <v>1151</v>
      </c>
    </row>
    <row r="490" spans="1:4" x14ac:dyDescent="0.2">
      <c r="A490" s="6">
        <f t="shared" si="7"/>
        <v>17</v>
      </c>
      <c r="B490" s="7" t="s">
        <v>1064</v>
      </c>
      <c r="C490" s="6" t="s">
        <v>1587</v>
      </c>
      <c r="D490" s="6">
        <v>635</v>
      </c>
    </row>
    <row r="491" spans="1:4" x14ac:dyDescent="0.2">
      <c r="A491" s="6">
        <f t="shared" si="7"/>
        <v>17</v>
      </c>
      <c r="B491" s="7" t="s">
        <v>1064</v>
      </c>
      <c r="C491" s="6" t="s">
        <v>1589</v>
      </c>
      <c r="D491" s="6">
        <v>4483</v>
      </c>
    </row>
    <row r="492" spans="1:4" x14ac:dyDescent="0.2">
      <c r="A492" s="6">
        <f t="shared" si="7"/>
        <v>17</v>
      </c>
      <c r="B492" s="7" t="s">
        <v>1064</v>
      </c>
      <c r="C492" s="6" t="s">
        <v>1590</v>
      </c>
      <c r="D492" s="6">
        <v>1566</v>
      </c>
    </row>
    <row r="493" spans="1:4" x14ac:dyDescent="0.2">
      <c r="A493" s="6">
        <f t="shared" si="7"/>
        <v>17</v>
      </c>
      <c r="B493" s="7" t="s">
        <v>1064</v>
      </c>
      <c r="C493" s="6" t="s">
        <v>1591</v>
      </c>
      <c r="D493" s="6">
        <v>1062</v>
      </c>
    </row>
    <row r="494" spans="1:4" x14ac:dyDescent="0.2">
      <c r="A494" s="6">
        <f t="shared" si="7"/>
        <v>17</v>
      </c>
      <c r="B494" s="7" t="s">
        <v>1064</v>
      </c>
      <c r="C494" s="6" t="s">
        <v>1593</v>
      </c>
      <c r="D494" s="6">
        <v>10</v>
      </c>
    </row>
    <row r="495" spans="1:4" x14ac:dyDescent="0.2">
      <c r="A495" s="6">
        <f t="shared" si="7"/>
        <v>17</v>
      </c>
      <c r="B495" s="7" t="s">
        <v>1064</v>
      </c>
      <c r="C495" s="6" t="s">
        <v>1594</v>
      </c>
      <c r="D495" s="6">
        <v>2331</v>
      </c>
    </row>
    <row r="496" spans="1:4" x14ac:dyDescent="0.2">
      <c r="A496" s="6">
        <f t="shared" si="7"/>
        <v>17</v>
      </c>
      <c r="B496" s="7" t="s">
        <v>1064</v>
      </c>
      <c r="C496" s="6" t="s">
        <v>1595</v>
      </c>
      <c r="D496" s="6">
        <v>209</v>
      </c>
    </row>
    <row r="497" spans="1:4" x14ac:dyDescent="0.2">
      <c r="A497" s="6">
        <f t="shared" si="7"/>
        <v>17</v>
      </c>
      <c r="B497" s="7" t="s">
        <v>1064</v>
      </c>
      <c r="C497" s="6" t="s">
        <v>1596</v>
      </c>
      <c r="D497" s="6">
        <v>467</v>
      </c>
    </row>
    <row r="498" spans="1:4" x14ac:dyDescent="0.2">
      <c r="A498" s="6">
        <f t="shared" si="7"/>
        <v>17</v>
      </c>
      <c r="B498" s="7" t="s">
        <v>1064</v>
      </c>
      <c r="C498" s="6" t="s">
        <v>1598</v>
      </c>
      <c r="D498" s="6">
        <v>2734</v>
      </c>
    </row>
    <row r="499" spans="1:4" x14ac:dyDescent="0.2">
      <c r="A499" s="6">
        <f t="shared" si="7"/>
        <v>17</v>
      </c>
      <c r="B499" s="7" t="s">
        <v>1064</v>
      </c>
      <c r="C499" s="6" t="s">
        <v>1599</v>
      </c>
      <c r="D499" s="6">
        <v>559</v>
      </c>
    </row>
    <row r="500" spans="1:4" x14ac:dyDescent="0.2">
      <c r="A500" s="6">
        <f t="shared" si="7"/>
        <v>17</v>
      </c>
      <c r="B500" s="7" t="s">
        <v>1064</v>
      </c>
      <c r="C500" s="6" t="s">
        <v>1605</v>
      </c>
      <c r="D500" s="6">
        <v>96</v>
      </c>
    </row>
    <row r="501" spans="1:4" x14ac:dyDescent="0.2">
      <c r="A501" s="6">
        <f t="shared" si="7"/>
        <v>17</v>
      </c>
      <c r="B501" s="7" t="s">
        <v>1064</v>
      </c>
      <c r="C501" s="6" t="s">
        <v>1615</v>
      </c>
      <c r="D501" s="6">
        <v>80</v>
      </c>
    </row>
    <row r="502" spans="1:4" x14ac:dyDescent="0.2">
      <c r="A502" s="6">
        <f t="shared" si="7"/>
        <v>17</v>
      </c>
      <c r="B502" s="7" t="s">
        <v>1064</v>
      </c>
      <c r="C502" s="6" t="s">
        <v>1618</v>
      </c>
      <c r="D502" s="6">
        <v>3268</v>
      </c>
    </row>
    <row r="503" spans="1:4" x14ac:dyDescent="0.2">
      <c r="A503" s="6">
        <f t="shared" si="7"/>
        <v>17</v>
      </c>
      <c r="B503" s="7" t="s">
        <v>1064</v>
      </c>
      <c r="C503" s="6" t="s">
        <v>1626</v>
      </c>
      <c r="D503" s="6">
        <v>12</v>
      </c>
    </row>
    <row r="504" spans="1:4" x14ac:dyDescent="0.2">
      <c r="A504" s="6">
        <f t="shared" si="7"/>
        <v>17</v>
      </c>
      <c r="B504" s="7" t="s">
        <v>1064</v>
      </c>
      <c r="C504" s="6" t="s">
        <v>1633</v>
      </c>
      <c r="D504" s="6">
        <v>10</v>
      </c>
    </row>
    <row r="505" spans="1:4" x14ac:dyDescent="0.2">
      <c r="A505" s="6">
        <f t="shared" si="7"/>
        <v>17</v>
      </c>
      <c r="B505" s="7" t="s">
        <v>1064</v>
      </c>
      <c r="C505" s="6" t="s">
        <v>1646</v>
      </c>
      <c r="D505" s="6">
        <v>173</v>
      </c>
    </row>
    <row r="506" spans="1:4" x14ac:dyDescent="0.2">
      <c r="A506" s="6">
        <f t="shared" si="7"/>
        <v>17</v>
      </c>
      <c r="B506" s="7" t="s">
        <v>1064</v>
      </c>
      <c r="C506" s="6" t="s">
        <v>1650</v>
      </c>
      <c r="D506" s="6">
        <v>897</v>
      </c>
    </row>
    <row r="507" spans="1:4" x14ac:dyDescent="0.2">
      <c r="A507" s="6">
        <f t="shared" si="7"/>
        <v>17</v>
      </c>
      <c r="B507" s="7" t="s">
        <v>1064</v>
      </c>
      <c r="C507" s="6" t="s">
        <v>1651</v>
      </c>
      <c r="D507" s="6">
        <v>26</v>
      </c>
    </row>
    <row r="508" spans="1:4" x14ac:dyDescent="0.2">
      <c r="A508" s="6">
        <f t="shared" si="7"/>
        <v>17</v>
      </c>
      <c r="B508" s="7" t="s">
        <v>1064</v>
      </c>
      <c r="C508" s="6" t="s">
        <v>1659</v>
      </c>
      <c r="D508" s="6">
        <v>14</v>
      </c>
    </row>
    <row r="509" spans="1:4" x14ac:dyDescent="0.2">
      <c r="A509" s="6">
        <f t="shared" si="7"/>
        <v>17</v>
      </c>
      <c r="B509" s="7" t="s">
        <v>1064</v>
      </c>
      <c r="C509" s="6" t="s">
        <v>1672</v>
      </c>
      <c r="D509" s="6">
        <v>299</v>
      </c>
    </row>
    <row r="510" spans="1:4" x14ac:dyDescent="0.2">
      <c r="A510" s="6">
        <f t="shared" si="7"/>
        <v>17</v>
      </c>
      <c r="B510" s="7" t="s">
        <v>1064</v>
      </c>
      <c r="C510" s="6" t="s">
        <v>1678</v>
      </c>
      <c r="D510" s="6">
        <v>34</v>
      </c>
    </row>
    <row r="511" spans="1:4" x14ac:dyDescent="0.2">
      <c r="A511" s="6">
        <f t="shared" si="7"/>
        <v>17</v>
      </c>
      <c r="B511" s="7" t="s">
        <v>1064</v>
      </c>
      <c r="C511" s="6" t="s">
        <v>1684</v>
      </c>
      <c r="D511" s="6">
        <v>118</v>
      </c>
    </row>
    <row r="512" spans="1:4" x14ac:dyDescent="0.2">
      <c r="A512" s="6">
        <f t="shared" si="7"/>
        <v>17</v>
      </c>
      <c r="B512" s="7" t="s">
        <v>1064</v>
      </c>
      <c r="C512" s="6" t="s">
        <v>1701</v>
      </c>
      <c r="D512" s="6">
        <v>184</v>
      </c>
    </row>
    <row r="513" spans="1:4" x14ac:dyDescent="0.2">
      <c r="A513" s="6">
        <f t="shared" si="7"/>
        <v>17</v>
      </c>
      <c r="B513" s="7" t="s">
        <v>1064</v>
      </c>
      <c r="C513" s="6" t="s">
        <v>1727</v>
      </c>
      <c r="D513" s="6">
        <v>76</v>
      </c>
    </row>
    <row r="514" spans="1:4" x14ac:dyDescent="0.2">
      <c r="A514" s="6">
        <f t="shared" si="7"/>
        <v>18</v>
      </c>
      <c r="B514" s="7" t="s">
        <v>1554</v>
      </c>
      <c r="C514" s="6" t="s">
        <v>1584</v>
      </c>
      <c r="D514" s="6">
        <v>13273</v>
      </c>
    </row>
    <row r="515" spans="1:4" x14ac:dyDescent="0.2">
      <c r="A515" s="6">
        <f t="shared" si="7"/>
        <v>18</v>
      </c>
      <c r="B515" s="7" t="s">
        <v>1554</v>
      </c>
      <c r="C515" s="6" t="s">
        <v>1585</v>
      </c>
      <c r="D515" s="6">
        <v>3357</v>
      </c>
    </row>
    <row r="516" spans="1:4" x14ac:dyDescent="0.2">
      <c r="A516" s="6">
        <f t="shared" ref="A516:A579" si="8">IF(B516=B515, A515, A515+1)</f>
        <v>18</v>
      </c>
      <c r="B516" s="7" t="s">
        <v>1554</v>
      </c>
      <c r="C516" s="6" t="s">
        <v>1586</v>
      </c>
      <c r="D516" s="6">
        <v>1401</v>
      </c>
    </row>
    <row r="517" spans="1:4" x14ac:dyDescent="0.2">
      <c r="A517" s="6">
        <f t="shared" si="8"/>
        <v>18</v>
      </c>
      <c r="B517" s="7" t="s">
        <v>1554</v>
      </c>
      <c r="C517" s="6" t="s">
        <v>1587</v>
      </c>
      <c r="D517" s="6">
        <v>78</v>
      </c>
    </row>
    <row r="518" spans="1:4" x14ac:dyDescent="0.2">
      <c r="A518" s="6">
        <f t="shared" si="8"/>
        <v>18</v>
      </c>
      <c r="B518" s="7" t="s">
        <v>1554</v>
      </c>
      <c r="C518" s="6" t="s">
        <v>1589</v>
      </c>
      <c r="D518" s="6">
        <v>1611</v>
      </c>
    </row>
    <row r="519" spans="1:4" x14ac:dyDescent="0.2">
      <c r="A519" s="6">
        <f t="shared" si="8"/>
        <v>18</v>
      </c>
      <c r="B519" s="7" t="s">
        <v>1554</v>
      </c>
      <c r="C519" s="6" t="s">
        <v>1590</v>
      </c>
      <c r="D519" s="6">
        <v>278</v>
      </c>
    </row>
    <row r="520" spans="1:4" x14ac:dyDescent="0.2">
      <c r="A520" s="6">
        <f t="shared" si="8"/>
        <v>18</v>
      </c>
      <c r="B520" s="7" t="s">
        <v>1554</v>
      </c>
      <c r="C520" s="6" t="s">
        <v>1591</v>
      </c>
      <c r="D520" s="6">
        <v>693</v>
      </c>
    </row>
    <row r="521" spans="1:4" x14ac:dyDescent="0.2">
      <c r="A521" s="6">
        <f t="shared" si="8"/>
        <v>18</v>
      </c>
      <c r="B521" s="7" t="s">
        <v>1554</v>
      </c>
      <c r="C521" s="6" t="s">
        <v>1594</v>
      </c>
      <c r="D521" s="6">
        <v>762</v>
      </c>
    </row>
    <row r="522" spans="1:4" x14ac:dyDescent="0.2">
      <c r="A522" s="6">
        <f t="shared" si="8"/>
        <v>18</v>
      </c>
      <c r="B522" s="7" t="s">
        <v>1554</v>
      </c>
      <c r="C522" s="6" t="s">
        <v>1595</v>
      </c>
      <c r="D522" s="6">
        <v>1042</v>
      </c>
    </row>
    <row r="523" spans="1:4" x14ac:dyDescent="0.2">
      <c r="A523" s="6">
        <f t="shared" si="8"/>
        <v>18</v>
      </c>
      <c r="B523" s="7" t="s">
        <v>1554</v>
      </c>
      <c r="C523" s="6" t="s">
        <v>1596</v>
      </c>
      <c r="D523" s="6">
        <v>524</v>
      </c>
    </row>
    <row r="524" spans="1:4" x14ac:dyDescent="0.2">
      <c r="A524" s="6">
        <f t="shared" si="8"/>
        <v>18</v>
      </c>
      <c r="B524" s="7" t="s">
        <v>1554</v>
      </c>
      <c r="C524" s="6" t="s">
        <v>1598</v>
      </c>
      <c r="D524" s="6">
        <v>1241</v>
      </c>
    </row>
    <row r="525" spans="1:4" x14ac:dyDescent="0.2">
      <c r="A525" s="6">
        <f t="shared" si="8"/>
        <v>18</v>
      </c>
      <c r="B525" s="7" t="s">
        <v>1554</v>
      </c>
      <c r="C525" s="6" t="s">
        <v>1599</v>
      </c>
      <c r="D525" s="6">
        <v>391</v>
      </c>
    </row>
    <row r="526" spans="1:4" x14ac:dyDescent="0.2">
      <c r="A526" s="6">
        <f t="shared" si="8"/>
        <v>18</v>
      </c>
      <c r="B526" s="7" t="s">
        <v>1554</v>
      </c>
      <c r="C526" s="6" t="s">
        <v>1615</v>
      </c>
      <c r="D526" s="6">
        <v>371</v>
      </c>
    </row>
    <row r="527" spans="1:4" x14ac:dyDescent="0.2">
      <c r="A527" s="6">
        <f t="shared" si="8"/>
        <v>18</v>
      </c>
      <c r="B527" s="7" t="s">
        <v>1554</v>
      </c>
      <c r="C527" s="6" t="s">
        <v>1618</v>
      </c>
      <c r="D527" s="6">
        <v>599</v>
      </c>
    </row>
    <row r="528" spans="1:4" x14ac:dyDescent="0.2">
      <c r="A528" s="6">
        <f t="shared" si="8"/>
        <v>18</v>
      </c>
      <c r="B528" s="7" t="s">
        <v>1554</v>
      </c>
      <c r="C528" s="6" t="s">
        <v>1650</v>
      </c>
      <c r="D528" s="6">
        <v>778</v>
      </c>
    </row>
    <row r="529" spans="1:4" x14ac:dyDescent="0.2">
      <c r="A529" s="6">
        <f t="shared" si="8"/>
        <v>18</v>
      </c>
      <c r="B529" s="7" t="s">
        <v>1554</v>
      </c>
      <c r="C529" s="6" t="s">
        <v>1651</v>
      </c>
      <c r="D529" s="6">
        <v>11</v>
      </c>
    </row>
    <row r="530" spans="1:4" x14ac:dyDescent="0.2">
      <c r="A530" s="6">
        <f t="shared" si="8"/>
        <v>18</v>
      </c>
      <c r="B530" s="7" t="s">
        <v>1554</v>
      </c>
      <c r="C530" s="6" t="s">
        <v>1653</v>
      </c>
      <c r="D530" s="6">
        <v>39</v>
      </c>
    </row>
    <row r="531" spans="1:4" x14ac:dyDescent="0.2">
      <c r="A531" s="6">
        <f t="shared" si="8"/>
        <v>18</v>
      </c>
      <c r="B531" s="7" t="s">
        <v>1554</v>
      </c>
      <c r="C531" s="6" t="s">
        <v>1684</v>
      </c>
      <c r="D531" s="6">
        <v>50</v>
      </c>
    </row>
    <row r="532" spans="1:4" x14ac:dyDescent="0.2">
      <c r="A532" s="6">
        <f t="shared" si="8"/>
        <v>18</v>
      </c>
      <c r="B532" s="7" t="s">
        <v>1554</v>
      </c>
      <c r="C532" s="6" t="s">
        <v>1727</v>
      </c>
      <c r="D532" s="6">
        <v>47</v>
      </c>
    </row>
    <row r="533" spans="1:4" x14ac:dyDescent="0.2">
      <c r="A533" s="6">
        <f t="shared" si="8"/>
        <v>19</v>
      </c>
      <c r="B533" s="7" t="s">
        <v>757</v>
      </c>
      <c r="C533" s="6" t="s">
        <v>1584</v>
      </c>
      <c r="D533" s="6">
        <v>16053</v>
      </c>
    </row>
    <row r="534" spans="1:4" x14ac:dyDescent="0.2">
      <c r="A534" s="6">
        <f t="shared" si="8"/>
        <v>19</v>
      </c>
      <c r="B534" s="7" t="s">
        <v>757</v>
      </c>
      <c r="C534" s="6" t="s">
        <v>1585</v>
      </c>
      <c r="D534" s="6">
        <v>6099</v>
      </c>
    </row>
    <row r="535" spans="1:4" x14ac:dyDescent="0.2">
      <c r="A535" s="6">
        <f t="shared" si="8"/>
        <v>19</v>
      </c>
      <c r="B535" s="7" t="s">
        <v>757</v>
      </c>
      <c r="C535" s="6" t="s">
        <v>1586</v>
      </c>
      <c r="D535" s="6">
        <v>354</v>
      </c>
    </row>
    <row r="536" spans="1:4" x14ac:dyDescent="0.2">
      <c r="A536" s="6">
        <f t="shared" si="8"/>
        <v>19</v>
      </c>
      <c r="B536" s="7" t="s">
        <v>757</v>
      </c>
      <c r="C536" s="6" t="s">
        <v>1587</v>
      </c>
      <c r="D536" s="6">
        <v>1010</v>
      </c>
    </row>
    <row r="537" spans="1:4" x14ac:dyDescent="0.2">
      <c r="A537" s="6">
        <f t="shared" si="8"/>
        <v>19</v>
      </c>
      <c r="B537" s="7" t="s">
        <v>757</v>
      </c>
      <c r="C537" s="6" t="s">
        <v>1589</v>
      </c>
      <c r="D537" s="6">
        <v>1171</v>
      </c>
    </row>
    <row r="538" spans="1:4" x14ac:dyDescent="0.2">
      <c r="A538" s="6">
        <f t="shared" si="8"/>
        <v>19</v>
      </c>
      <c r="B538" s="7" t="s">
        <v>757</v>
      </c>
      <c r="C538" s="6" t="s">
        <v>1590</v>
      </c>
      <c r="D538" s="6">
        <v>579</v>
      </c>
    </row>
    <row r="539" spans="1:4" x14ac:dyDescent="0.2">
      <c r="A539" s="6">
        <f t="shared" si="8"/>
        <v>19</v>
      </c>
      <c r="B539" s="7" t="s">
        <v>757</v>
      </c>
      <c r="C539" s="6" t="s">
        <v>1591</v>
      </c>
      <c r="D539" s="6">
        <v>620</v>
      </c>
    </row>
    <row r="540" spans="1:4" x14ac:dyDescent="0.2">
      <c r="A540" s="6">
        <f t="shared" si="8"/>
        <v>19</v>
      </c>
      <c r="B540" s="7" t="s">
        <v>757</v>
      </c>
      <c r="C540" s="6" t="s">
        <v>1594</v>
      </c>
      <c r="D540" s="6">
        <v>420</v>
      </c>
    </row>
    <row r="541" spans="1:4" x14ac:dyDescent="0.2">
      <c r="A541" s="6">
        <f t="shared" si="8"/>
        <v>19</v>
      </c>
      <c r="B541" s="7" t="s">
        <v>757</v>
      </c>
      <c r="C541" s="6" t="s">
        <v>1595</v>
      </c>
      <c r="D541" s="6">
        <v>1159</v>
      </c>
    </row>
    <row r="542" spans="1:4" x14ac:dyDescent="0.2">
      <c r="A542" s="6">
        <f t="shared" si="8"/>
        <v>19</v>
      </c>
      <c r="B542" s="7" t="s">
        <v>757</v>
      </c>
      <c r="C542" s="6" t="s">
        <v>1596</v>
      </c>
      <c r="D542" s="6">
        <v>379</v>
      </c>
    </row>
    <row r="543" spans="1:4" x14ac:dyDescent="0.2">
      <c r="A543" s="6">
        <f t="shared" si="8"/>
        <v>19</v>
      </c>
      <c r="B543" s="7" t="s">
        <v>757</v>
      </c>
      <c r="C543" s="6" t="s">
        <v>1598</v>
      </c>
      <c r="D543" s="6">
        <v>189</v>
      </c>
    </row>
    <row r="544" spans="1:4" x14ac:dyDescent="0.2">
      <c r="A544" s="6">
        <f t="shared" si="8"/>
        <v>19</v>
      </c>
      <c r="B544" s="7" t="s">
        <v>757</v>
      </c>
      <c r="C544" s="6" t="s">
        <v>1599</v>
      </c>
      <c r="D544" s="6">
        <v>276</v>
      </c>
    </row>
    <row r="545" spans="1:4" x14ac:dyDescent="0.2">
      <c r="A545" s="6">
        <f t="shared" si="8"/>
        <v>19</v>
      </c>
      <c r="B545" s="7" t="s">
        <v>757</v>
      </c>
      <c r="C545" s="6" t="s">
        <v>1605</v>
      </c>
      <c r="D545" s="6">
        <v>26</v>
      </c>
    </row>
    <row r="546" spans="1:4" x14ac:dyDescent="0.2">
      <c r="A546" s="6">
        <f t="shared" si="8"/>
        <v>19</v>
      </c>
      <c r="B546" s="7" t="s">
        <v>757</v>
      </c>
      <c r="C546" s="6" t="s">
        <v>1615</v>
      </c>
      <c r="D546" s="6">
        <v>71</v>
      </c>
    </row>
    <row r="547" spans="1:4" x14ac:dyDescent="0.2">
      <c r="A547" s="6">
        <f t="shared" si="8"/>
        <v>19</v>
      </c>
      <c r="B547" s="7" t="s">
        <v>757</v>
      </c>
      <c r="C547" s="6" t="s">
        <v>1618</v>
      </c>
      <c r="D547" s="6">
        <v>331</v>
      </c>
    </row>
    <row r="548" spans="1:4" x14ac:dyDescent="0.2">
      <c r="A548" s="6">
        <f t="shared" si="8"/>
        <v>19</v>
      </c>
      <c r="B548" s="7" t="s">
        <v>757</v>
      </c>
      <c r="C548" s="6" t="s">
        <v>1633</v>
      </c>
      <c r="D548" s="6">
        <v>31</v>
      </c>
    </row>
    <row r="549" spans="1:4" x14ac:dyDescent="0.2">
      <c r="A549" s="6">
        <f t="shared" si="8"/>
        <v>19</v>
      </c>
      <c r="B549" s="7" t="s">
        <v>757</v>
      </c>
      <c r="C549" s="6" t="s">
        <v>1650</v>
      </c>
      <c r="D549" s="6">
        <v>3259</v>
      </c>
    </row>
    <row r="550" spans="1:4" x14ac:dyDescent="0.2">
      <c r="A550" s="6">
        <f t="shared" si="8"/>
        <v>19</v>
      </c>
      <c r="B550" s="7" t="s">
        <v>757</v>
      </c>
      <c r="C550" s="6" t="s">
        <v>1727</v>
      </c>
      <c r="D550" s="6">
        <v>61</v>
      </c>
    </row>
    <row r="551" spans="1:4" x14ac:dyDescent="0.2">
      <c r="A551" s="6">
        <f t="shared" si="8"/>
        <v>19</v>
      </c>
      <c r="B551" s="7" t="s">
        <v>757</v>
      </c>
      <c r="C551" s="6" t="s">
        <v>1728</v>
      </c>
      <c r="D551" s="6">
        <v>18</v>
      </c>
    </row>
    <row r="552" spans="1:4" x14ac:dyDescent="0.2">
      <c r="A552" s="6">
        <f t="shared" si="8"/>
        <v>20</v>
      </c>
      <c r="B552" s="7" t="s">
        <v>1073</v>
      </c>
      <c r="C552" s="6" t="s">
        <v>1584</v>
      </c>
      <c r="D552" s="6">
        <v>8720</v>
      </c>
    </row>
    <row r="553" spans="1:4" x14ac:dyDescent="0.2">
      <c r="A553" s="6">
        <f t="shared" si="8"/>
        <v>20</v>
      </c>
      <c r="B553" s="7" t="s">
        <v>1073</v>
      </c>
      <c r="C553" s="6" t="s">
        <v>1585</v>
      </c>
      <c r="D553" s="6">
        <v>118</v>
      </c>
    </row>
    <row r="554" spans="1:4" x14ac:dyDescent="0.2">
      <c r="A554" s="6">
        <f t="shared" si="8"/>
        <v>20</v>
      </c>
      <c r="B554" s="7" t="s">
        <v>1073</v>
      </c>
      <c r="C554" s="6" t="s">
        <v>1586</v>
      </c>
      <c r="D554" s="6">
        <v>50</v>
      </c>
    </row>
    <row r="555" spans="1:4" x14ac:dyDescent="0.2">
      <c r="A555" s="6">
        <f t="shared" si="8"/>
        <v>20</v>
      </c>
      <c r="B555" s="7" t="s">
        <v>1073</v>
      </c>
      <c r="C555" s="6" t="s">
        <v>1587</v>
      </c>
      <c r="D555" s="6">
        <v>460</v>
      </c>
    </row>
    <row r="556" spans="1:4" x14ac:dyDescent="0.2">
      <c r="A556" s="6">
        <f t="shared" si="8"/>
        <v>20</v>
      </c>
      <c r="B556" s="7" t="s">
        <v>1073</v>
      </c>
      <c r="C556" s="6" t="s">
        <v>1589</v>
      </c>
      <c r="D556" s="6">
        <v>894</v>
      </c>
    </row>
    <row r="557" spans="1:4" x14ac:dyDescent="0.2">
      <c r="A557" s="6">
        <f t="shared" si="8"/>
        <v>20</v>
      </c>
      <c r="B557" s="7" t="s">
        <v>1073</v>
      </c>
      <c r="C557" s="6" t="s">
        <v>1590</v>
      </c>
      <c r="D557" s="6">
        <v>108</v>
      </c>
    </row>
    <row r="558" spans="1:4" x14ac:dyDescent="0.2">
      <c r="A558" s="6">
        <f t="shared" si="8"/>
        <v>20</v>
      </c>
      <c r="B558" s="7" t="s">
        <v>1073</v>
      </c>
      <c r="C558" s="6" t="s">
        <v>1591</v>
      </c>
      <c r="D558" s="6">
        <v>317</v>
      </c>
    </row>
    <row r="559" spans="1:4" x14ac:dyDescent="0.2">
      <c r="A559" s="6">
        <f t="shared" si="8"/>
        <v>20</v>
      </c>
      <c r="B559" s="7" t="s">
        <v>1073</v>
      </c>
      <c r="C559" s="6" t="s">
        <v>1594</v>
      </c>
      <c r="D559" s="6">
        <v>1094</v>
      </c>
    </row>
    <row r="560" spans="1:4" x14ac:dyDescent="0.2">
      <c r="A560" s="6">
        <f t="shared" si="8"/>
        <v>20</v>
      </c>
      <c r="B560" s="7" t="s">
        <v>1073</v>
      </c>
      <c r="C560" s="6" t="s">
        <v>1595</v>
      </c>
      <c r="D560" s="6">
        <v>29</v>
      </c>
    </row>
    <row r="561" spans="1:4" x14ac:dyDescent="0.2">
      <c r="A561" s="6">
        <f t="shared" si="8"/>
        <v>20</v>
      </c>
      <c r="B561" s="7" t="s">
        <v>1073</v>
      </c>
      <c r="C561" s="6" t="s">
        <v>1596</v>
      </c>
      <c r="D561" s="6">
        <v>74</v>
      </c>
    </row>
    <row r="562" spans="1:4" x14ac:dyDescent="0.2">
      <c r="A562" s="6">
        <f t="shared" si="8"/>
        <v>20</v>
      </c>
      <c r="B562" s="7" t="s">
        <v>1073</v>
      </c>
      <c r="C562" s="6" t="s">
        <v>1598</v>
      </c>
      <c r="D562" s="6">
        <v>13</v>
      </c>
    </row>
    <row r="563" spans="1:4" x14ac:dyDescent="0.2">
      <c r="A563" s="6">
        <f t="shared" si="8"/>
        <v>20</v>
      </c>
      <c r="B563" s="7" t="s">
        <v>1073</v>
      </c>
      <c r="C563" s="6" t="s">
        <v>1599</v>
      </c>
      <c r="D563" s="6">
        <v>31</v>
      </c>
    </row>
    <row r="564" spans="1:4" x14ac:dyDescent="0.2">
      <c r="A564" s="6">
        <f t="shared" si="8"/>
        <v>20</v>
      </c>
      <c r="B564" s="7" t="s">
        <v>1073</v>
      </c>
      <c r="C564" s="6" t="s">
        <v>1615</v>
      </c>
      <c r="D564" s="6">
        <v>13</v>
      </c>
    </row>
    <row r="565" spans="1:4" x14ac:dyDescent="0.2">
      <c r="A565" s="6">
        <f t="shared" si="8"/>
        <v>20</v>
      </c>
      <c r="B565" s="7" t="s">
        <v>1073</v>
      </c>
      <c r="C565" s="6" t="s">
        <v>1618</v>
      </c>
      <c r="D565" s="6">
        <v>5140</v>
      </c>
    </row>
    <row r="566" spans="1:4" x14ac:dyDescent="0.2">
      <c r="A566" s="6">
        <f t="shared" si="8"/>
        <v>20</v>
      </c>
      <c r="B566" s="7" t="s">
        <v>1073</v>
      </c>
      <c r="C566" s="6" t="s">
        <v>1633</v>
      </c>
      <c r="D566" s="6">
        <v>12</v>
      </c>
    </row>
    <row r="567" spans="1:4" x14ac:dyDescent="0.2">
      <c r="A567" s="6">
        <f t="shared" si="8"/>
        <v>20</v>
      </c>
      <c r="B567" s="7" t="s">
        <v>1073</v>
      </c>
      <c r="C567" s="6" t="s">
        <v>1646</v>
      </c>
      <c r="D567" s="6">
        <v>202</v>
      </c>
    </row>
    <row r="568" spans="1:4" x14ac:dyDescent="0.2">
      <c r="A568" s="6">
        <f t="shared" si="8"/>
        <v>20</v>
      </c>
      <c r="B568" s="7" t="s">
        <v>1073</v>
      </c>
      <c r="C568" s="6" t="s">
        <v>1659</v>
      </c>
      <c r="D568" s="6">
        <v>10</v>
      </c>
    </row>
    <row r="569" spans="1:4" x14ac:dyDescent="0.2">
      <c r="A569" s="6">
        <f t="shared" si="8"/>
        <v>20</v>
      </c>
      <c r="B569" s="7" t="s">
        <v>1073</v>
      </c>
      <c r="C569" s="6" t="s">
        <v>1669</v>
      </c>
      <c r="D569" s="6">
        <v>32</v>
      </c>
    </row>
    <row r="570" spans="1:4" x14ac:dyDescent="0.2">
      <c r="A570" s="6">
        <f t="shared" si="8"/>
        <v>20</v>
      </c>
      <c r="B570" s="7" t="s">
        <v>1073</v>
      </c>
      <c r="C570" s="6" t="s">
        <v>1684</v>
      </c>
      <c r="D570" s="6">
        <v>11</v>
      </c>
    </row>
    <row r="571" spans="1:4" x14ac:dyDescent="0.2">
      <c r="A571" s="6">
        <f t="shared" si="8"/>
        <v>20</v>
      </c>
      <c r="B571" s="7" t="s">
        <v>1073</v>
      </c>
      <c r="C571" s="6" t="s">
        <v>1701</v>
      </c>
      <c r="D571" s="6">
        <v>29</v>
      </c>
    </row>
    <row r="572" spans="1:4" x14ac:dyDescent="0.2">
      <c r="A572" s="6">
        <f t="shared" si="8"/>
        <v>20</v>
      </c>
      <c r="B572" s="7" t="s">
        <v>1073</v>
      </c>
      <c r="C572" s="6" t="s">
        <v>1727</v>
      </c>
      <c r="D572" s="6">
        <v>62</v>
      </c>
    </row>
    <row r="573" spans="1:4" x14ac:dyDescent="0.2">
      <c r="A573" s="6">
        <f t="shared" si="8"/>
        <v>20</v>
      </c>
      <c r="B573" s="7" t="s">
        <v>1073</v>
      </c>
      <c r="C573" s="6" t="s">
        <v>1728</v>
      </c>
      <c r="D573" s="6">
        <v>21</v>
      </c>
    </row>
    <row r="574" spans="1:4" x14ac:dyDescent="0.2">
      <c r="A574" s="6">
        <f t="shared" si="8"/>
        <v>21</v>
      </c>
      <c r="B574" s="7" t="s">
        <v>1075</v>
      </c>
      <c r="C574" s="6" t="s">
        <v>1584</v>
      </c>
      <c r="D574" s="6">
        <v>11847</v>
      </c>
    </row>
    <row r="575" spans="1:4" x14ac:dyDescent="0.2">
      <c r="A575" s="6">
        <f t="shared" si="8"/>
        <v>21</v>
      </c>
      <c r="B575" s="7" t="s">
        <v>1075</v>
      </c>
      <c r="C575" s="6" t="s">
        <v>1585</v>
      </c>
      <c r="D575" s="6">
        <v>96</v>
      </c>
    </row>
    <row r="576" spans="1:4" x14ac:dyDescent="0.2">
      <c r="A576" s="6">
        <f t="shared" si="8"/>
        <v>21</v>
      </c>
      <c r="B576" s="7" t="s">
        <v>1075</v>
      </c>
      <c r="C576" s="6" t="s">
        <v>1586</v>
      </c>
      <c r="D576" s="6">
        <v>25</v>
      </c>
    </row>
    <row r="577" spans="1:4" x14ac:dyDescent="0.2">
      <c r="A577" s="6">
        <f t="shared" si="8"/>
        <v>21</v>
      </c>
      <c r="B577" s="7" t="s">
        <v>1075</v>
      </c>
      <c r="C577" s="6" t="s">
        <v>1589</v>
      </c>
      <c r="D577" s="6">
        <v>10</v>
      </c>
    </row>
    <row r="578" spans="1:4" x14ac:dyDescent="0.2">
      <c r="A578" s="6">
        <f t="shared" si="8"/>
        <v>21</v>
      </c>
      <c r="B578" s="7" t="s">
        <v>1075</v>
      </c>
      <c r="C578" s="6" t="s">
        <v>1591</v>
      </c>
      <c r="D578" s="6">
        <v>366</v>
      </c>
    </row>
    <row r="579" spans="1:4" x14ac:dyDescent="0.2">
      <c r="A579" s="6">
        <f t="shared" si="8"/>
        <v>21</v>
      </c>
      <c r="B579" s="7" t="s">
        <v>1075</v>
      </c>
      <c r="C579" s="6" t="s">
        <v>1594</v>
      </c>
      <c r="D579" s="6">
        <v>222</v>
      </c>
    </row>
    <row r="580" spans="1:4" x14ac:dyDescent="0.2">
      <c r="A580" s="6">
        <f t="shared" ref="A580:A643" si="9">IF(B580=B579, A579, A579+1)</f>
        <v>21</v>
      </c>
      <c r="B580" s="7" t="s">
        <v>1075</v>
      </c>
      <c r="C580" s="6" t="s">
        <v>1596</v>
      </c>
      <c r="D580" s="6">
        <v>38</v>
      </c>
    </row>
    <row r="581" spans="1:4" x14ac:dyDescent="0.2">
      <c r="A581" s="6">
        <f t="shared" si="9"/>
        <v>21</v>
      </c>
      <c r="B581" s="7" t="s">
        <v>1075</v>
      </c>
      <c r="C581" s="6" t="s">
        <v>1618</v>
      </c>
      <c r="D581" s="6">
        <v>664</v>
      </c>
    </row>
    <row r="582" spans="1:4" x14ac:dyDescent="0.2">
      <c r="A582" s="6">
        <f t="shared" si="9"/>
        <v>21</v>
      </c>
      <c r="B582" s="7" t="s">
        <v>1075</v>
      </c>
      <c r="C582" s="6" t="s">
        <v>1646</v>
      </c>
      <c r="D582" s="6">
        <v>10051</v>
      </c>
    </row>
    <row r="583" spans="1:4" x14ac:dyDescent="0.2">
      <c r="A583" s="6">
        <f t="shared" si="9"/>
        <v>21</v>
      </c>
      <c r="B583" s="7" t="s">
        <v>1075</v>
      </c>
      <c r="C583" s="6" t="s">
        <v>1669</v>
      </c>
      <c r="D583" s="6">
        <v>319</v>
      </c>
    </row>
    <row r="584" spans="1:4" x14ac:dyDescent="0.2">
      <c r="A584" s="6">
        <f t="shared" si="9"/>
        <v>21</v>
      </c>
      <c r="B584" s="7" t="s">
        <v>1075</v>
      </c>
      <c r="C584" s="6" t="s">
        <v>1701</v>
      </c>
      <c r="D584" s="6">
        <v>27</v>
      </c>
    </row>
    <row r="585" spans="1:4" x14ac:dyDescent="0.2">
      <c r="A585" s="6">
        <f t="shared" si="9"/>
        <v>21</v>
      </c>
      <c r="B585" s="7" t="s">
        <v>1075</v>
      </c>
      <c r="C585" s="6" t="s">
        <v>1727</v>
      </c>
      <c r="D585" s="6">
        <v>29</v>
      </c>
    </row>
    <row r="586" spans="1:4" x14ac:dyDescent="0.2">
      <c r="A586" s="6">
        <f t="shared" si="9"/>
        <v>22</v>
      </c>
      <c r="B586" s="7" t="s">
        <v>1078</v>
      </c>
      <c r="C586" s="6" t="s">
        <v>1584</v>
      </c>
      <c r="D586" s="6">
        <v>9025</v>
      </c>
    </row>
    <row r="587" spans="1:4" x14ac:dyDescent="0.2">
      <c r="A587" s="6">
        <f t="shared" si="9"/>
        <v>22</v>
      </c>
      <c r="B587" s="7" t="s">
        <v>1078</v>
      </c>
      <c r="C587" s="6" t="s">
        <v>1585</v>
      </c>
      <c r="D587" s="6">
        <v>2265</v>
      </c>
    </row>
    <row r="588" spans="1:4" x14ac:dyDescent="0.2">
      <c r="A588" s="6">
        <f t="shared" si="9"/>
        <v>22</v>
      </c>
      <c r="B588" s="7" t="s">
        <v>1078</v>
      </c>
      <c r="C588" s="6" t="s">
        <v>1586</v>
      </c>
      <c r="D588" s="6">
        <v>172</v>
      </c>
    </row>
    <row r="589" spans="1:4" x14ac:dyDescent="0.2">
      <c r="A589" s="6">
        <f t="shared" si="9"/>
        <v>22</v>
      </c>
      <c r="B589" s="7" t="s">
        <v>1078</v>
      </c>
      <c r="C589" s="6" t="s">
        <v>1587</v>
      </c>
      <c r="D589" s="6">
        <v>64</v>
      </c>
    </row>
    <row r="590" spans="1:4" x14ac:dyDescent="0.2">
      <c r="A590" s="6">
        <f t="shared" si="9"/>
        <v>22</v>
      </c>
      <c r="B590" s="7" t="s">
        <v>1078</v>
      </c>
      <c r="C590" s="6" t="s">
        <v>1589</v>
      </c>
      <c r="D590" s="6">
        <v>826</v>
      </c>
    </row>
    <row r="591" spans="1:4" x14ac:dyDescent="0.2">
      <c r="A591" s="6">
        <f t="shared" si="9"/>
        <v>22</v>
      </c>
      <c r="B591" s="7" t="s">
        <v>1078</v>
      </c>
      <c r="C591" s="6" t="s">
        <v>1590</v>
      </c>
      <c r="D591" s="6">
        <v>76</v>
      </c>
    </row>
    <row r="592" spans="1:4" x14ac:dyDescent="0.2">
      <c r="A592" s="6">
        <f t="shared" si="9"/>
        <v>22</v>
      </c>
      <c r="B592" s="7" t="s">
        <v>1078</v>
      </c>
      <c r="C592" s="6" t="s">
        <v>1591</v>
      </c>
      <c r="D592" s="6">
        <v>478</v>
      </c>
    </row>
    <row r="593" spans="1:4" x14ac:dyDescent="0.2">
      <c r="A593" s="6">
        <f t="shared" si="9"/>
        <v>22</v>
      </c>
      <c r="B593" s="7" t="s">
        <v>1078</v>
      </c>
      <c r="C593" s="6" t="s">
        <v>1594</v>
      </c>
      <c r="D593" s="6">
        <v>755</v>
      </c>
    </row>
    <row r="594" spans="1:4" x14ac:dyDescent="0.2">
      <c r="A594" s="6">
        <f t="shared" si="9"/>
        <v>22</v>
      </c>
      <c r="B594" s="7" t="s">
        <v>1078</v>
      </c>
      <c r="C594" s="6" t="s">
        <v>1595</v>
      </c>
      <c r="D594" s="6">
        <v>192</v>
      </c>
    </row>
    <row r="595" spans="1:4" x14ac:dyDescent="0.2">
      <c r="A595" s="6">
        <f t="shared" si="9"/>
        <v>22</v>
      </c>
      <c r="B595" s="7" t="s">
        <v>1078</v>
      </c>
      <c r="C595" s="6" t="s">
        <v>1596</v>
      </c>
      <c r="D595" s="6">
        <v>200</v>
      </c>
    </row>
    <row r="596" spans="1:4" x14ac:dyDescent="0.2">
      <c r="A596" s="6">
        <f t="shared" si="9"/>
        <v>22</v>
      </c>
      <c r="B596" s="7" t="s">
        <v>1078</v>
      </c>
      <c r="C596" s="6" t="s">
        <v>1605</v>
      </c>
      <c r="D596" s="6">
        <v>38</v>
      </c>
    </row>
    <row r="597" spans="1:4" x14ac:dyDescent="0.2">
      <c r="A597" s="6">
        <f t="shared" si="9"/>
        <v>22</v>
      </c>
      <c r="B597" s="7" t="s">
        <v>1078</v>
      </c>
      <c r="C597" s="6" t="s">
        <v>1615</v>
      </c>
      <c r="D597" s="6">
        <v>192</v>
      </c>
    </row>
    <row r="598" spans="1:4" x14ac:dyDescent="0.2">
      <c r="A598" s="6">
        <f t="shared" si="9"/>
        <v>22</v>
      </c>
      <c r="B598" s="7" t="s">
        <v>1078</v>
      </c>
      <c r="C598" s="6" t="s">
        <v>1618</v>
      </c>
      <c r="D598" s="6">
        <v>399</v>
      </c>
    </row>
    <row r="599" spans="1:4" x14ac:dyDescent="0.2">
      <c r="A599" s="6">
        <f t="shared" si="9"/>
        <v>22</v>
      </c>
      <c r="B599" s="7" t="s">
        <v>1078</v>
      </c>
      <c r="C599" s="6" t="s">
        <v>1646</v>
      </c>
      <c r="D599" s="6">
        <v>384</v>
      </c>
    </row>
    <row r="600" spans="1:4" x14ac:dyDescent="0.2">
      <c r="A600" s="6">
        <f t="shared" si="9"/>
        <v>22</v>
      </c>
      <c r="B600" s="7" t="s">
        <v>1078</v>
      </c>
      <c r="C600" s="6" t="s">
        <v>1669</v>
      </c>
      <c r="D600" s="6">
        <v>2409</v>
      </c>
    </row>
    <row r="601" spans="1:4" x14ac:dyDescent="0.2">
      <c r="A601" s="6">
        <f t="shared" si="9"/>
        <v>22</v>
      </c>
      <c r="B601" s="7" t="s">
        <v>1078</v>
      </c>
      <c r="C601" s="6" t="s">
        <v>1684</v>
      </c>
      <c r="D601" s="6">
        <v>71</v>
      </c>
    </row>
    <row r="602" spans="1:4" x14ac:dyDescent="0.2">
      <c r="A602" s="6">
        <f t="shared" si="9"/>
        <v>22</v>
      </c>
      <c r="B602" s="7" t="s">
        <v>1078</v>
      </c>
      <c r="C602" s="6" t="s">
        <v>1701</v>
      </c>
      <c r="D602" s="6">
        <v>456</v>
      </c>
    </row>
    <row r="603" spans="1:4" x14ac:dyDescent="0.2">
      <c r="A603" s="6">
        <f t="shared" si="9"/>
        <v>22</v>
      </c>
      <c r="B603" s="7" t="s">
        <v>1078</v>
      </c>
      <c r="C603" s="6" t="s">
        <v>1727</v>
      </c>
      <c r="D603" s="6">
        <v>48</v>
      </c>
    </row>
    <row r="604" spans="1:4" x14ac:dyDescent="0.2">
      <c r="A604" s="6">
        <f t="shared" si="9"/>
        <v>23</v>
      </c>
      <c r="B604" s="7" t="s">
        <v>1072</v>
      </c>
      <c r="C604" s="6" t="s">
        <v>1584</v>
      </c>
      <c r="D604" s="6">
        <v>12648</v>
      </c>
    </row>
    <row r="605" spans="1:4" x14ac:dyDescent="0.2">
      <c r="A605" s="6">
        <f t="shared" si="9"/>
        <v>23</v>
      </c>
      <c r="B605" s="7" t="s">
        <v>1072</v>
      </c>
      <c r="C605" s="6" t="s">
        <v>1585</v>
      </c>
      <c r="D605" s="6">
        <v>747</v>
      </c>
    </row>
    <row r="606" spans="1:4" x14ac:dyDescent="0.2">
      <c r="A606" s="6">
        <f t="shared" si="9"/>
        <v>23</v>
      </c>
      <c r="B606" s="7" t="s">
        <v>1072</v>
      </c>
      <c r="C606" s="6" t="s">
        <v>1586</v>
      </c>
      <c r="D606" s="6">
        <v>150</v>
      </c>
    </row>
    <row r="607" spans="1:4" x14ac:dyDescent="0.2">
      <c r="A607" s="6">
        <f t="shared" si="9"/>
        <v>23</v>
      </c>
      <c r="B607" s="7" t="s">
        <v>1072</v>
      </c>
      <c r="C607" s="6" t="s">
        <v>1587</v>
      </c>
      <c r="D607" s="6">
        <v>917</v>
      </c>
    </row>
    <row r="608" spans="1:4" x14ac:dyDescent="0.2">
      <c r="A608" s="6">
        <f t="shared" si="9"/>
        <v>23</v>
      </c>
      <c r="B608" s="7" t="s">
        <v>1072</v>
      </c>
      <c r="C608" s="6" t="s">
        <v>1589</v>
      </c>
      <c r="D608" s="6">
        <v>622</v>
      </c>
    </row>
    <row r="609" spans="1:4" x14ac:dyDescent="0.2">
      <c r="A609" s="6">
        <f t="shared" si="9"/>
        <v>23</v>
      </c>
      <c r="B609" s="7" t="s">
        <v>1072</v>
      </c>
      <c r="C609" s="6" t="s">
        <v>1590</v>
      </c>
      <c r="D609" s="6">
        <v>75</v>
      </c>
    </row>
    <row r="610" spans="1:4" x14ac:dyDescent="0.2">
      <c r="A610" s="6">
        <f t="shared" si="9"/>
        <v>23</v>
      </c>
      <c r="B610" s="7" t="s">
        <v>1072</v>
      </c>
      <c r="C610" s="6" t="s">
        <v>1591</v>
      </c>
      <c r="D610" s="6">
        <v>1327</v>
      </c>
    </row>
    <row r="611" spans="1:4" x14ac:dyDescent="0.2">
      <c r="A611" s="6">
        <f t="shared" si="9"/>
        <v>23</v>
      </c>
      <c r="B611" s="7" t="s">
        <v>1072</v>
      </c>
      <c r="C611" s="6" t="s">
        <v>1594</v>
      </c>
      <c r="D611" s="6">
        <v>5786</v>
      </c>
    </row>
    <row r="612" spans="1:4" x14ac:dyDescent="0.2">
      <c r="A612" s="6">
        <f t="shared" si="9"/>
        <v>23</v>
      </c>
      <c r="B612" s="7" t="s">
        <v>1072</v>
      </c>
      <c r="C612" s="6" t="s">
        <v>1595</v>
      </c>
      <c r="D612" s="6">
        <v>11</v>
      </c>
    </row>
    <row r="613" spans="1:4" x14ac:dyDescent="0.2">
      <c r="A613" s="6">
        <f t="shared" si="9"/>
        <v>23</v>
      </c>
      <c r="B613" s="7" t="s">
        <v>1072</v>
      </c>
      <c r="C613" s="6" t="s">
        <v>1596</v>
      </c>
      <c r="D613" s="6">
        <v>164</v>
      </c>
    </row>
    <row r="614" spans="1:4" x14ac:dyDescent="0.2">
      <c r="A614" s="6">
        <f t="shared" si="9"/>
        <v>23</v>
      </c>
      <c r="B614" s="7" t="s">
        <v>1072</v>
      </c>
      <c r="C614" s="6" t="s">
        <v>1615</v>
      </c>
      <c r="D614" s="6">
        <v>173</v>
      </c>
    </row>
    <row r="615" spans="1:4" x14ac:dyDescent="0.2">
      <c r="A615" s="6">
        <f t="shared" si="9"/>
        <v>23</v>
      </c>
      <c r="B615" s="7" t="s">
        <v>1072</v>
      </c>
      <c r="C615" s="6" t="s">
        <v>1618</v>
      </c>
      <c r="D615" s="6">
        <v>1352</v>
      </c>
    </row>
    <row r="616" spans="1:4" x14ac:dyDescent="0.2">
      <c r="A616" s="6">
        <f t="shared" si="9"/>
        <v>23</v>
      </c>
      <c r="B616" s="7" t="s">
        <v>1072</v>
      </c>
      <c r="C616" s="6" t="s">
        <v>1701</v>
      </c>
      <c r="D616" s="6">
        <v>1266</v>
      </c>
    </row>
    <row r="617" spans="1:4" x14ac:dyDescent="0.2">
      <c r="A617" s="6">
        <f t="shared" si="9"/>
        <v>23</v>
      </c>
      <c r="B617" s="7" t="s">
        <v>1072</v>
      </c>
      <c r="C617" s="6" t="s">
        <v>1727</v>
      </c>
      <c r="D617" s="6">
        <v>58</v>
      </c>
    </row>
    <row r="618" spans="1:4" x14ac:dyDescent="0.2">
      <c r="A618" s="6">
        <f t="shared" si="9"/>
        <v>24</v>
      </c>
      <c r="B618" s="7" t="s">
        <v>1071</v>
      </c>
      <c r="C618" s="6" t="s">
        <v>1584</v>
      </c>
      <c r="D618" s="6">
        <v>18354</v>
      </c>
    </row>
    <row r="619" spans="1:4" x14ac:dyDescent="0.2">
      <c r="A619" s="6">
        <f t="shared" si="9"/>
        <v>24</v>
      </c>
      <c r="B619" s="7" t="s">
        <v>1071</v>
      </c>
      <c r="C619" s="6" t="s">
        <v>1585</v>
      </c>
      <c r="D619" s="6">
        <v>3996</v>
      </c>
    </row>
    <row r="620" spans="1:4" x14ac:dyDescent="0.2">
      <c r="A620" s="6">
        <f t="shared" si="9"/>
        <v>24</v>
      </c>
      <c r="B620" s="7" t="s">
        <v>1071</v>
      </c>
      <c r="C620" s="6" t="s">
        <v>1586</v>
      </c>
      <c r="D620" s="6">
        <v>385</v>
      </c>
    </row>
    <row r="621" spans="1:4" x14ac:dyDescent="0.2">
      <c r="A621" s="6">
        <f t="shared" si="9"/>
        <v>24</v>
      </c>
      <c r="B621" s="7" t="s">
        <v>1071</v>
      </c>
      <c r="C621" s="6" t="s">
        <v>1587</v>
      </c>
      <c r="D621" s="6">
        <v>94</v>
      </c>
    </row>
    <row r="622" spans="1:4" x14ac:dyDescent="0.2">
      <c r="A622" s="6">
        <f t="shared" si="9"/>
        <v>24</v>
      </c>
      <c r="B622" s="7" t="s">
        <v>1071</v>
      </c>
      <c r="C622" s="6" t="s">
        <v>1588</v>
      </c>
      <c r="D622" s="6">
        <v>14</v>
      </c>
    </row>
    <row r="623" spans="1:4" x14ac:dyDescent="0.2">
      <c r="A623" s="6">
        <f t="shared" si="9"/>
        <v>24</v>
      </c>
      <c r="B623" s="7" t="s">
        <v>1071</v>
      </c>
      <c r="C623" s="6" t="s">
        <v>1589</v>
      </c>
      <c r="D623" s="6">
        <v>3235</v>
      </c>
    </row>
    <row r="624" spans="1:4" x14ac:dyDescent="0.2">
      <c r="A624" s="6">
        <f t="shared" si="9"/>
        <v>24</v>
      </c>
      <c r="B624" s="7" t="s">
        <v>1071</v>
      </c>
      <c r="C624" s="6" t="s">
        <v>1590</v>
      </c>
      <c r="D624" s="6">
        <v>146</v>
      </c>
    </row>
    <row r="625" spans="1:4" x14ac:dyDescent="0.2">
      <c r="A625" s="6">
        <f t="shared" si="9"/>
        <v>24</v>
      </c>
      <c r="B625" s="7" t="s">
        <v>1071</v>
      </c>
      <c r="C625" s="6" t="s">
        <v>1591</v>
      </c>
      <c r="D625" s="6">
        <v>1057</v>
      </c>
    </row>
    <row r="626" spans="1:4" x14ac:dyDescent="0.2">
      <c r="A626" s="6">
        <f t="shared" si="9"/>
        <v>24</v>
      </c>
      <c r="B626" s="7" t="s">
        <v>1071</v>
      </c>
      <c r="C626" s="6" t="s">
        <v>1594</v>
      </c>
      <c r="D626" s="6">
        <v>6032</v>
      </c>
    </row>
    <row r="627" spans="1:4" x14ac:dyDescent="0.2">
      <c r="A627" s="6">
        <f t="shared" si="9"/>
        <v>24</v>
      </c>
      <c r="B627" s="7" t="s">
        <v>1071</v>
      </c>
      <c r="C627" s="6" t="s">
        <v>1595</v>
      </c>
      <c r="D627" s="6">
        <v>280</v>
      </c>
    </row>
    <row r="628" spans="1:4" x14ac:dyDescent="0.2">
      <c r="A628" s="6">
        <f t="shared" si="9"/>
        <v>24</v>
      </c>
      <c r="B628" s="7" t="s">
        <v>1071</v>
      </c>
      <c r="C628" s="6" t="s">
        <v>1596</v>
      </c>
      <c r="D628" s="6">
        <v>503</v>
      </c>
    </row>
    <row r="629" spans="1:4" x14ac:dyDescent="0.2">
      <c r="A629" s="6">
        <f t="shared" si="9"/>
        <v>24</v>
      </c>
      <c r="B629" s="7" t="s">
        <v>1071</v>
      </c>
      <c r="C629" s="6" t="s">
        <v>1599</v>
      </c>
      <c r="D629" s="6">
        <v>268</v>
      </c>
    </row>
    <row r="630" spans="1:4" x14ac:dyDescent="0.2">
      <c r="A630" s="6">
        <f t="shared" si="9"/>
        <v>24</v>
      </c>
      <c r="B630" s="7" t="s">
        <v>1071</v>
      </c>
      <c r="C630" s="6" t="s">
        <v>1605</v>
      </c>
      <c r="D630" s="6">
        <v>448</v>
      </c>
    </row>
    <row r="631" spans="1:4" x14ac:dyDescent="0.2">
      <c r="A631" s="6">
        <f t="shared" si="9"/>
        <v>24</v>
      </c>
      <c r="B631" s="7" t="s">
        <v>1071</v>
      </c>
      <c r="C631" s="6" t="s">
        <v>1615</v>
      </c>
      <c r="D631" s="6">
        <v>528</v>
      </c>
    </row>
    <row r="632" spans="1:4" x14ac:dyDescent="0.2">
      <c r="A632" s="6">
        <f t="shared" si="9"/>
        <v>24</v>
      </c>
      <c r="B632" s="7" t="s">
        <v>1071</v>
      </c>
      <c r="C632" s="6" t="s">
        <v>1618</v>
      </c>
      <c r="D632" s="6">
        <v>361</v>
      </c>
    </row>
    <row r="633" spans="1:4" x14ac:dyDescent="0.2">
      <c r="A633" s="6">
        <f t="shared" si="9"/>
        <v>24</v>
      </c>
      <c r="B633" s="7" t="s">
        <v>1071</v>
      </c>
      <c r="C633" s="6" t="s">
        <v>1626</v>
      </c>
      <c r="D633" s="6">
        <v>124</v>
      </c>
    </row>
    <row r="634" spans="1:4" x14ac:dyDescent="0.2">
      <c r="A634" s="6">
        <f t="shared" si="9"/>
        <v>24</v>
      </c>
      <c r="B634" s="7" t="s">
        <v>1071</v>
      </c>
      <c r="C634" s="6" t="s">
        <v>1633</v>
      </c>
      <c r="D634" s="6">
        <v>66</v>
      </c>
    </row>
    <row r="635" spans="1:4" x14ac:dyDescent="0.2">
      <c r="A635" s="6">
        <f t="shared" si="9"/>
        <v>24</v>
      </c>
      <c r="B635" s="7" t="s">
        <v>1071</v>
      </c>
      <c r="C635" s="6" t="s">
        <v>1646</v>
      </c>
      <c r="D635" s="6">
        <v>14</v>
      </c>
    </row>
    <row r="636" spans="1:4" x14ac:dyDescent="0.2">
      <c r="A636" s="6">
        <f t="shared" si="9"/>
        <v>24</v>
      </c>
      <c r="B636" s="7" t="s">
        <v>1071</v>
      </c>
      <c r="C636" s="6" t="s">
        <v>1684</v>
      </c>
      <c r="D636" s="6">
        <v>768</v>
      </c>
    </row>
    <row r="637" spans="1:4" x14ac:dyDescent="0.2">
      <c r="A637" s="6">
        <f t="shared" si="9"/>
        <v>24</v>
      </c>
      <c r="B637" s="7" t="s">
        <v>1071</v>
      </c>
      <c r="C637" s="6" t="s">
        <v>1727</v>
      </c>
      <c r="D637" s="6">
        <v>35</v>
      </c>
    </row>
    <row r="638" spans="1:4" x14ac:dyDescent="0.2">
      <c r="A638" s="6">
        <f t="shared" si="9"/>
        <v>25</v>
      </c>
      <c r="B638" s="7" t="s">
        <v>1076</v>
      </c>
      <c r="C638" s="6" t="s">
        <v>1584</v>
      </c>
      <c r="D638" s="6">
        <v>11381</v>
      </c>
    </row>
    <row r="639" spans="1:4" x14ac:dyDescent="0.2">
      <c r="A639" s="6">
        <f t="shared" si="9"/>
        <v>25</v>
      </c>
      <c r="B639" s="7" t="s">
        <v>1076</v>
      </c>
      <c r="C639" s="6" t="s">
        <v>1585</v>
      </c>
      <c r="D639" s="6">
        <v>1115</v>
      </c>
    </row>
    <row r="640" spans="1:4" x14ac:dyDescent="0.2">
      <c r="A640" s="6">
        <f t="shared" si="9"/>
        <v>25</v>
      </c>
      <c r="B640" s="7" t="s">
        <v>1076</v>
      </c>
      <c r="C640" s="6" t="s">
        <v>1586</v>
      </c>
      <c r="D640" s="6">
        <v>2936</v>
      </c>
    </row>
    <row r="641" spans="1:4" x14ac:dyDescent="0.2">
      <c r="A641" s="6">
        <f t="shared" si="9"/>
        <v>25</v>
      </c>
      <c r="B641" s="7" t="s">
        <v>1076</v>
      </c>
      <c r="C641" s="6" t="s">
        <v>1587</v>
      </c>
      <c r="D641" s="6">
        <v>274</v>
      </c>
    </row>
    <row r="642" spans="1:4" x14ac:dyDescent="0.2">
      <c r="A642" s="6">
        <f t="shared" si="9"/>
        <v>25</v>
      </c>
      <c r="B642" s="7" t="s">
        <v>1076</v>
      </c>
      <c r="C642" s="6" t="s">
        <v>1589</v>
      </c>
      <c r="D642" s="6">
        <v>114</v>
      </c>
    </row>
    <row r="643" spans="1:4" x14ac:dyDescent="0.2">
      <c r="A643" s="6">
        <f t="shared" si="9"/>
        <v>25</v>
      </c>
      <c r="B643" s="7" t="s">
        <v>1076</v>
      </c>
      <c r="C643" s="6" t="s">
        <v>1590</v>
      </c>
      <c r="D643" s="6">
        <v>497</v>
      </c>
    </row>
    <row r="644" spans="1:4" x14ac:dyDescent="0.2">
      <c r="A644" s="6">
        <f t="shared" ref="A644:A707" si="10">IF(B644=B643, A643, A643+1)</f>
        <v>25</v>
      </c>
      <c r="B644" s="7" t="s">
        <v>1076</v>
      </c>
      <c r="C644" s="6" t="s">
        <v>1591</v>
      </c>
      <c r="D644" s="6">
        <v>455</v>
      </c>
    </row>
    <row r="645" spans="1:4" x14ac:dyDescent="0.2">
      <c r="A645" s="6">
        <f t="shared" si="10"/>
        <v>25</v>
      </c>
      <c r="B645" s="7" t="s">
        <v>1076</v>
      </c>
      <c r="C645" s="6" t="s">
        <v>1594</v>
      </c>
      <c r="D645" s="6">
        <v>2683</v>
      </c>
    </row>
    <row r="646" spans="1:4" x14ac:dyDescent="0.2">
      <c r="A646" s="6">
        <f t="shared" si="10"/>
        <v>25</v>
      </c>
      <c r="B646" s="7" t="s">
        <v>1076</v>
      </c>
      <c r="C646" s="6" t="s">
        <v>1596</v>
      </c>
      <c r="D646" s="6">
        <v>376</v>
      </c>
    </row>
    <row r="647" spans="1:4" x14ac:dyDescent="0.2">
      <c r="A647" s="6">
        <f t="shared" si="10"/>
        <v>25</v>
      </c>
      <c r="B647" s="7" t="s">
        <v>1076</v>
      </c>
      <c r="C647" s="6" t="s">
        <v>1598</v>
      </c>
      <c r="D647" s="6">
        <v>22</v>
      </c>
    </row>
    <row r="648" spans="1:4" x14ac:dyDescent="0.2">
      <c r="A648" s="6">
        <f t="shared" si="10"/>
        <v>25</v>
      </c>
      <c r="B648" s="7" t="s">
        <v>1076</v>
      </c>
      <c r="C648" s="6" t="s">
        <v>1599</v>
      </c>
      <c r="D648" s="6">
        <v>151</v>
      </c>
    </row>
    <row r="649" spans="1:4" x14ac:dyDescent="0.2">
      <c r="A649" s="6">
        <f t="shared" si="10"/>
        <v>25</v>
      </c>
      <c r="B649" s="7" t="s">
        <v>1076</v>
      </c>
      <c r="C649" s="6" t="s">
        <v>1604</v>
      </c>
      <c r="D649" s="6">
        <v>12</v>
      </c>
    </row>
    <row r="650" spans="1:4" x14ac:dyDescent="0.2">
      <c r="A650" s="6">
        <f t="shared" si="10"/>
        <v>25</v>
      </c>
      <c r="B650" s="7" t="s">
        <v>1076</v>
      </c>
      <c r="C650" s="6" t="s">
        <v>1605</v>
      </c>
      <c r="D650" s="6">
        <v>76</v>
      </c>
    </row>
    <row r="651" spans="1:4" x14ac:dyDescent="0.2">
      <c r="A651" s="6">
        <f t="shared" si="10"/>
        <v>25</v>
      </c>
      <c r="B651" s="7" t="s">
        <v>1076</v>
      </c>
      <c r="C651" s="6" t="s">
        <v>1615</v>
      </c>
      <c r="D651" s="6">
        <v>131</v>
      </c>
    </row>
    <row r="652" spans="1:4" x14ac:dyDescent="0.2">
      <c r="A652" s="6">
        <f t="shared" si="10"/>
        <v>25</v>
      </c>
      <c r="B652" s="7" t="s">
        <v>1076</v>
      </c>
      <c r="C652" s="6" t="s">
        <v>1618</v>
      </c>
      <c r="D652" s="6">
        <v>1476</v>
      </c>
    </row>
    <row r="653" spans="1:4" x14ac:dyDescent="0.2">
      <c r="A653" s="6">
        <f t="shared" si="10"/>
        <v>25</v>
      </c>
      <c r="B653" s="7" t="s">
        <v>1076</v>
      </c>
      <c r="C653" s="6" t="s">
        <v>1688</v>
      </c>
      <c r="D653" s="6">
        <v>954</v>
      </c>
    </row>
    <row r="654" spans="1:4" x14ac:dyDescent="0.2">
      <c r="A654" s="6">
        <f t="shared" si="10"/>
        <v>25</v>
      </c>
      <c r="B654" s="7" t="s">
        <v>1076</v>
      </c>
      <c r="C654" s="6" t="s">
        <v>1701</v>
      </c>
      <c r="D654" s="6">
        <v>79</v>
      </c>
    </row>
    <row r="655" spans="1:4" x14ac:dyDescent="0.2">
      <c r="A655" s="6">
        <f t="shared" si="10"/>
        <v>25</v>
      </c>
      <c r="B655" s="7" t="s">
        <v>1076</v>
      </c>
      <c r="C655" s="6" t="s">
        <v>1727</v>
      </c>
      <c r="D655" s="6">
        <v>30</v>
      </c>
    </row>
    <row r="656" spans="1:4" x14ac:dyDescent="0.2">
      <c r="A656" s="6">
        <f t="shared" si="10"/>
        <v>26</v>
      </c>
      <c r="B656" s="7" t="s">
        <v>1077</v>
      </c>
      <c r="C656" s="6" t="s">
        <v>1584</v>
      </c>
      <c r="D656" s="6">
        <v>25678</v>
      </c>
    </row>
    <row r="657" spans="1:4" x14ac:dyDescent="0.2">
      <c r="A657" s="6">
        <f t="shared" si="10"/>
        <v>26</v>
      </c>
      <c r="B657" s="7" t="s">
        <v>1077</v>
      </c>
      <c r="C657" s="6" t="s">
        <v>1585</v>
      </c>
      <c r="D657" s="6">
        <v>3372</v>
      </c>
    </row>
    <row r="658" spans="1:4" x14ac:dyDescent="0.2">
      <c r="A658" s="6">
        <f t="shared" si="10"/>
        <v>26</v>
      </c>
      <c r="B658" s="7" t="s">
        <v>1077</v>
      </c>
      <c r="C658" s="6" t="s">
        <v>1586</v>
      </c>
      <c r="D658" s="6">
        <v>204</v>
      </c>
    </row>
    <row r="659" spans="1:4" x14ac:dyDescent="0.2">
      <c r="A659" s="6">
        <f t="shared" si="10"/>
        <v>26</v>
      </c>
      <c r="B659" s="7" t="s">
        <v>1077</v>
      </c>
      <c r="C659" s="6" t="s">
        <v>1587</v>
      </c>
      <c r="D659" s="6">
        <v>3592</v>
      </c>
    </row>
    <row r="660" spans="1:4" x14ac:dyDescent="0.2">
      <c r="A660" s="6">
        <f t="shared" si="10"/>
        <v>26</v>
      </c>
      <c r="B660" s="7" t="s">
        <v>1077</v>
      </c>
      <c r="C660" s="6" t="s">
        <v>1588</v>
      </c>
      <c r="D660" s="6">
        <v>12</v>
      </c>
    </row>
    <row r="661" spans="1:4" x14ac:dyDescent="0.2">
      <c r="A661" s="6">
        <f t="shared" si="10"/>
        <v>26</v>
      </c>
      <c r="B661" s="7" t="s">
        <v>1077</v>
      </c>
      <c r="C661" s="6" t="s">
        <v>1589</v>
      </c>
      <c r="D661" s="6">
        <v>4562</v>
      </c>
    </row>
    <row r="662" spans="1:4" x14ac:dyDescent="0.2">
      <c r="A662" s="6">
        <f t="shared" si="10"/>
        <v>26</v>
      </c>
      <c r="B662" s="7" t="s">
        <v>1077</v>
      </c>
      <c r="C662" s="6" t="s">
        <v>1590</v>
      </c>
      <c r="D662" s="6">
        <v>1544</v>
      </c>
    </row>
    <row r="663" spans="1:4" x14ac:dyDescent="0.2">
      <c r="A663" s="6">
        <f t="shared" si="10"/>
        <v>26</v>
      </c>
      <c r="B663" s="7" t="s">
        <v>1077</v>
      </c>
      <c r="C663" s="6" t="s">
        <v>1591</v>
      </c>
      <c r="D663" s="6">
        <v>1855</v>
      </c>
    </row>
    <row r="664" spans="1:4" x14ac:dyDescent="0.2">
      <c r="A664" s="6">
        <f t="shared" si="10"/>
        <v>26</v>
      </c>
      <c r="B664" s="7" t="s">
        <v>1077</v>
      </c>
      <c r="C664" s="6" t="s">
        <v>1594</v>
      </c>
      <c r="D664" s="6">
        <v>1409</v>
      </c>
    </row>
    <row r="665" spans="1:4" x14ac:dyDescent="0.2">
      <c r="A665" s="6">
        <f t="shared" si="10"/>
        <v>26</v>
      </c>
      <c r="B665" s="7" t="s">
        <v>1077</v>
      </c>
      <c r="C665" s="6" t="s">
        <v>1595</v>
      </c>
      <c r="D665" s="6">
        <v>241</v>
      </c>
    </row>
    <row r="666" spans="1:4" x14ac:dyDescent="0.2">
      <c r="A666" s="6">
        <f t="shared" si="10"/>
        <v>26</v>
      </c>
      <c r="B666" s="7" t="s">
        <v>1077</v>
      </c>
      <c r="C666" s="6" t="s">
        <v>1596</v>
      </c>
      <c r="D666" s="6">
        <v>405</v>
      </c>
    </row>
    <row r="667" spans="1:4" x14ac:dyDescent="0.2">
      <c r="A667" s="6">
        <f t="shared" si="10"/>
        <v>26</v>
      </c>
      <c r="B667" s="7" t="s">
        <v>1077</v>
      </c>
      <c r="C667" s="6" t="s">
        <v>1598</v>
      </c>
      <c r="D667" s="6">
        <v>28</v>
      </c>
    </row>
    <row r="668" spans="1:4" x14ac:dyDescent="0.2">
      <c r="A668" s="6">
        <f t="shared" si="10"/>
        <v>26</v>
      </c>
      <c r="B668" s="7" t="s">
        <v>1077</v>
      </c>
      <c r="C668" s="6" t="s">
        <v>1599</v>
      </c>
      <c r="D668" s="6">
        <v>116</v>
      </c>
    </row>
    <row r="669" spans="1:4" x14ac:dyDescent="0.2">
      <c r="A669" s="6">
        <f t="shared" si="10"/>
        <v>26</v>
      </c>
      <c r="B669" s="7" t="s">
        <v>1077</v>
      </c>
      <c r="C669" s="6" t="s">
        <v>1605</v>
      </c>
      <c r="D669" s="6">
        <v>20</v>
      </c>
    </row>
    <row r="670" spans="1:4" x14ac:dyDescent="0.2">
      <c r="A670" s="6">
        <f t="shared" si="10"/>
        <v>26</v>
      </c>
      <c r="B670" s="7" t="s">
        <v>1077</v>
      </c>
      <c r="C670" s="6" t="s">
        <v>1615</v>
      </c>
      <c r="D670" s="6">
        <v>626</v>
      </c>
    </row>
    <row r="671" spans="1:4" x14ac:dyDescent="0.2">
      <c r="A671" s="6">
        <f t="shared" si="10"/>
        <v>26</v>
      </c>
      <c r="B671" s="7" t="s">
        <v>1077</v>
      </c>
      <c r="C671" s="6" t="s">
        <v>1618</v>
      </c>
      <c r="D671" s="6">
        <v>6495</v>
      </c>
    </row>
    <row r="672" spans="1:4" x14ac:dyDescent="0.2">
      <c r="A672" s="6">
        <f t="shared" si="10"/>
        <v>26</v>
      </c>
      <c r="B672" s="7" t="s">
        <v>1077</v>
      </c>
      <c r="C672" s="6" t="s">
        <v>1623</v>
      </c>
      <c r="D672" s="6">
        <v>13</v>
      </c>
    </row>
    <row r="673" spans="1:4" x14ac:dyDescent="0.2">
      <c r="A673" s="6">
        <f t="shared" si="10"/>
        <v>26</v>
      </c>
      <c r="B673" s="7" t="s">
        <v>1077</v>
      </c>
      <c r="C673" s="6" t="s">
        <v>1633</v>
      </c>
      <c r="D673" s="6">
        <v>137</v>
      </c>
    </row>
    <row r="674" spans="1:4" x14ac:dyDescent="0.2">
      <c r="A674" s="6">
        <f t="shared" si="10"/>
        <v>26</v>
      </c>
      <c r="B674" s="7" t="s">
        <v>1077</v>
      </c>
      <c r="C674" s="6" t="s">
        <v>1646</v>
      </c>
      <c r="D674" s="6">
        <v>119</v>
      </c>
    </row>
    <row r="675" spans="1:4" x14ac:dyDescent="0.2">
      <c r="A675" s="6">
        <f t="shared" si="10"/>
        <v>26</v>
      </c>
      <c r="B675" s="7" t="s">
        <v>1077</v>
      </c>
      <c r="C675" s="6" t="s">
        <v>1669</v>
      </c>
      <c r="D675" s="6">
        <v>12</v>
      </c>
    </row>
    <row r="676" spans="1:4" x14ac:dyDescent="0.2">
      <c r="A676" s="6">
        <f t="shared" si="10"/>
        <v>26</v>
      </c>
      <c r="B676" s="7" t="s">
        <v>1077</v>
      </c>
      <c r="C676" s="6" t="s">
        <v>1684</v>
      </c>
      <c r="D676" s="6">
        <v>126</v>
      </c>
    </row>
    <row r="677" spans="1:4" x14ac:dyDescent="0.2">
      <c r="A677" s="6">
        <f t="shared" si="10"/>
        <v>26</v>
      </c>
      <c r="B677" s="7" t="s">
        <v>1077</v>
      </c>
      <c r="C677" s="6" t="s">
        <v>1688</v>
      </c>
      <c r="D677" s="6">
        <v>13</v>
      </c>
    </row>
    <row r="678" spans="1:4" x14ac:dyDescent="0.2">
      <c r="A678" s="6">
        <f t="shared" si="10"/>
        <v>26</v>
      </c>
      <c r="B678" s="7" t="s">
        <v>1077</v>
      </c>
      <c r="C678" s="6" t="s">
        <v>1701</v>
      </c>
      <c r="D678" s="6">
        <v>690</v>
      </c>
    </row>
    <row r="679" spans="1:4" x14ac:dyDescent="0.2">
      <c r="A679" s="6">
        <f t="shared" si="10"/>
        <v>26</v>
      </c>
      <c r="B679" s="7" t="s">
        <v>1077</v>
      </c>
      <c r="C679" s="6" t="s">
        <v>1727</v>
      </c>
      <c r="D679" s="6">
        <v>87</v>
      </c>
    </row>
    <row r="680" spans="1:4" x14ac:dyDescent="0.2">
      <c r="A680" s="6">
        <f t="shared" si="10"/>
        <v>27</v>
      </c>
      <c r="B680" s="7" t="s">
        <v>1074</v>
      </c>
      <c r="C680" s="6" t="s">
        <v>1584</v>
      </c>
      <c r="D680" s="6">
        <v>5334</v>
      </c>
    </row>
    <row r="681" spans="1:4" x14ac:dyDescent="0.2">
      <c r="A681" s="6">
        <f t="shared" si="10"/>
        <v>27</v>
      </c>
      <c r="B681" s="7" t="s">
        <v>1074</v>
      </c>
      <c r="C681" s="6" t="s">
        <v>1585</v>
      </c>
      <c r="D681" s="6">
        <v>2688</v>
      </c>
    </row>
    <row r="682" spans="1:4" x14ac:dyDescent="0.2">
      <c r="A682" s="6">
        <f t="shared" si="10"/>
        <v>27</v>
      </c>
      <c r="B682" s="7" t="s">
        <v>1074</v>
      </c>
      <c r="C682" s="6" t="s">
        <v>1586</v>
      </c>
      <c r="D682" s="6">
        <v>63</v>
      </c>
    </row>
    <row r="683" spans="1:4" x14ac:dyDescent="0.2">
      <c r="A683" s="6">
        <f t="shared" si="10"/>
        <v>27</v>
      </c>
      <c r="B683" s="7" t="s">
        <v>1074</v>
      </c>
      <c r="C683" s="6" t="s">
        <v>1587</v>
      </c>
      <c r="D683" s="6">
        <v>10</v>
      </c>
    </row>
    <row r="684" spans="1:4" x14ac:dyDescent="0.2">
      <c r="A684" s="6">
        <f t="shared" si="10"/>
        <v>27</v>
      </c>
      <c r="B684" s="7" t="s">
        <v>1074</v>
      </c>
      <c r="C684" s="6" t="s">
        <v>1589</v>
      </c>
      <c r="D684" s="6">
        <v>325</v>
      </c>
    </row>
    <row r="685" spans="1:4" x14ac:dyDescent="0.2">
      <c r="A685" s="6">
        <f t="shared" si="10"/>
        <v>27</v>
      </c>
      <c r="B685" s="7" t="s">
        <v>1074</v>
      </c>
      <c r="C685" s="6" t="s">
        <v>1590</v>
      </c>
      <c r="D685" s="6">
        <v>74</v>
      </c>
    </row>
    <row r="686" spans="1:4" x14ac:dyDescent="0.2">
      <c r="A686" s="6">
        <f t="shared" si="10"/>
        <v>27</v>
      </c>
      <c r="B686" s="7" t="s">
        <v>1074</v>
      </c>
      <c r="C686" s="6" t="s">
        <v>1591</v>
      </c>
      <c r="D686" s="6">
        <v>269</v>
      </c>
    </row>
    <row r="687" spans="1:4" x14ac:dyDescent="0.2">
      <c r="A687" s="6">
        <f t="shared" si="10"/>
        <v>27</v>
      </c>
      <c r="B687" s="7" t="s">
        <v>1074</v>
      </c>
      <c r="C687" s="6" t="s">
        <v>1596</v>
      </c>
      <c r="D687" s="6">
        <v>32</v>
      </c>
    </row>
    <row r="688" spans="1:4" x14ac:dyDescent="0.2">
      <c r="A688" s="6">
        <f t="shared" si="10"/>
        <v>27</v>
      </c>
      <c r="B688" s="7" t="s">
        <v>1074</v>
      </c>
      <c r="C688" s="6" t="s">
        <v>1615</v>
      </c>
      <c r="D688" s="6">
        <v>302</v>
      </c>
    </row>
    <row r="689" spans="1:4" x14ac:dyDescent="0.2">
      <c r="A689" s="6">
        <f t="shared" si="10"/>
        <v>27</v>
      </c>
      <c r="B689" s="7" t="s">
        <v>1074</v>
      </c>
      <c r="C689" s="6" t="s">
        <v>1618</v>
      </c>
      <c r="D689" s="6">
        <v>1197</v>
      </c>
    </row>
    <row r="690" spans="1:4" x14ac:dyDescent="0.2">
      <c r="A690" s="6">
        <f t="shared" si="10"/>
        <v>27</v>
      </c>
      <c r="B690" s="7" t="s">
        <v>1074</v>
      </c>
      <c r="C690" s="6" t="s">
        <v>1633</v>
      </c>
      <c r="D690" s="6">
        <v>63</v>
      </c>
    </row>
    <row r="691" spans="1:4" x14ac:dyDescent="0.2">
      <c r="A691" s="6">
        <f t="shared" si="10"/>
        <v>27</v>
      </c>
      <c r="B691" s="7" t="s">
        <v>1074</v>
      </c>
      <c r="C691" s="6" t="s">
        <v>1645</v>
      </c>
      <c r="D691" s="6">
        <v>274</v>
      </c>
    </row>
    <row r="692" spans="1:4" x14ac:dyDescent="0.2">
      <c r="A692" s="6">
        <f t="shared" si="10"/>
        <v>27</v>
      </c>
      <c r="B692" s="7" t="s">
        <v>1074</v>
      </c>
      <c r="C692" s="6" t="s">
        <v>1674</v>
      </c>
      <c r="D692" s="6">
        <v>21</v>
      </c>
    </row>
    <row r="693" spans="1:4" x14ac:dyDescent="0.2">
      <c r="A693" s="6">
        <f t="shared" si="10"/>
        <v>27</v>
      </c>
      <c r="B693" s="7" t="s">
        <v>1074</v>
      </c>
      <c r="C693" s="6" t="s">
        <v>1727</v>
      </c>
      <c r="D693" s="6">
        <v>16</v>
      </c>
    </row>
    <row r="694" spans="1:4" x14ac:dyDescent="0.2">
      <c r="A694" s="6">
        <f t="shared" si="10"/>
        <v>28</v>
      </c>
      <c r="B694" s="7" t="s">
        <v>1051</v>
      </c>
      <c r="C694" s="6" t="s">
        <v>1584</v>
      </c>
      <c r="D694" s="6">
        <v>13844</v>
      </c>
    </row>
    <row r="695" spans="1:4" x14ac:dyDescent="0.2">
      <c r="A695" s="6">
        <f t="shared" si="10"/>
        <v>28</v>
      </c>
      <c r="B695" s="7" t="s">
        <v>1051</v>
      </c>
      <c r="C695" s="6" t="s">
        <v>1585</v>
      </c>
      <c r="D695" s="6">
        <v>2618</v>
      </c>
    </row>
    <row r="696" spans="1:4" x14ac:dyDescent="0.2">
      <c r="A696" s="6">
        <f t="shared" si="10"/>
        <v>28</v>
      </c>
      <c r="B696" s="7" t="s">
        <v>1051</v>
      </c>
      <c r="C696" s="6" t="s">
        <v>1586</v>
      </c>
      <c r="D696" s="6">
        <v>1465</v>
      </c>
    </row>
    <row r="697" spans="1:4" x14ac:dyDescent="0.2">
      <c r="A697" s="6">
        <f t="shared" si="10"/>
        <v>28</v>
      </c>
      <c r="B697" s="7" t="s">
        <v>1051</v>
      </c>
      <c r="C697" s="6" t="s">
        <v>1587</v>
      </c>
      <c r="D697" s="6">
        <v>2775</v>
      </c>
    </row>
    <row r="698" spans="1:4" x14ac:dyDescent="0.2">
      <c r="A698" s="6">
        <f t="shared" si="10"/>
        <v>28</v>
      </c>
      <c r="B698" s="7" t="s">
        <v>1051</v>
      </c>
      <c r="C698" s="6" t="s">
        <v>1589</v>
      </c>
      <c r="D698" s="6">
        <v>465</v>
      </c>
    </row>
    <row r="699" spans="1:4" x14ac:dyDescent="0.2">
      <c r="A699" s="6">
        <f t="shared" si="10"/>
        <v>28</v>
      </c>
      <c r="B699" s="7" t="s">
        <v>1051</v>
      </c>
      <c r="C699" s="6" t="s">
        <v>1590</v>
      </c>
      <c r="D699" s="6">
        <v>795</v>
      </c>
    </row>
    <row r="700" spans="1:4" x14ac:dyDescent="0.2">
      <c r="A700" s="6">
        <f t="shared" si="10"/>
        <v>28</v>
      </c>
      <c r="B700" s="7" t="s">
        <v>1051</v>
      </c>
      <c r="C700" s="6" t="s">
        <v>1591</v>
      </c>
      <c r="D700" s="6">
        <v>735</v>
      </c>
    </row>
    <row r="701" spans="1:4" x14ac:dyDescent="0.2">
      <c r="A701" s="6">
        <f t="shared" si="10"/>
        <v>28</v>
      </c>
      <c r="B701" s="7" t="s">
        <v>1051</v>
      </c>
      <c r="C701" s="6" t="s">
        <v>1594</v>
      </c>
      <c r="D701" s="6">
        <v>525</v>
      </c>
    </row>
    <row r="702" spans="1:4" x14ac:dyDescent="0.2">
      <c r="A702" s="6">
        <f t="shared" si="10"/>
        <v>28</v>
      </c>
      <c r="B702" s="7" t="s">
        <v>1051</v>
      </c>
      <c r="C702" s="6" t="s">
        <v>1595</v>
      </c>
      <c r="D702" s="6">
        <v>18</v>
      </c>
    </row>
    <row r="703" spans="1:4" x14ac:dyDescent="0.2">
      <c r="A703" s="6">
        <f t="shared" si="10"/>
        <v>28</v>
      </c>
      <c r="B703" s="7" t="s">
        <v>1051</v>
      </c>
      <c r="C703" s="6" t="s">
        <v>1596</v>
      </c>
      <c r="D703" s="6">
        <v>378</v>
      </c>
    </row>
    <row r="704" spans="1:4" x14ac:dyDescent="0.2">
      <c r="A704" s="6">
        <f t="shared" si="10"/>
        <v>28</v>
      </c>
      <c r="B704" s="7" t="s">
        <v>1051</v>
      </c>
      <c r="C704" s="6" t="s">
        <v>1597</v>
      </c>
      <c r="D704" s="6">
        <v>76</v>
      </c>
    </row>
    <row r="705" spans="1:4" x14ac:dyDescent="0.2">
      <c r="A705" s="6">
        <f t="shared" si="10"/>
        <v>28</v>
      </c>
      <c r="B705" s="7" t="s">
        <v>1051</v>
      </c>
      <c r="C705" s="6" t="s">
        <v>1598</v>
      </c>
      <c r="D705" s="6">
        <v>16</v>
      </c>
    </row>
    <row r="706" spans="1:4" x14ac:dyDescent="0.2">
      <c r="A706" s="6">
        <f t="shared" si="10"/>
        <v>28</v>
      </c>
      <c r="B706" s="7" t="s">
        <v>1051</v>
      </c>
      <c r="C706" s="6" t="s">
        <v>1599</v>
      </c>
      <c r="D706" s="6">
        <v>732</v>
      </c>
    </row>
    <row r="707" spans="1:4" x14ac:dyDescent="0.2">
      <c r="A707" s="6">
        <f t="shared" si="10"/>
        <v>28</v>
      </c>
      <c r="B707" s="7" t="s">
        <v>1051</v>
      </c>
      <c r="C707" s="6" t="s">
        <v>1605</v>
      </c>
      <c r="D707" s="6">
        <v>47</v>
      </c>
    </row>
    <row r="708" spans="1:4" x14ac:dyDescent="0.2">
      <c r="A708" s="6">
        <f t="shared" ref="A708:A771" si="11">IF(B708=B707, A707, A707+1)</f>
        <v>28</v>
      </c>
      <c r="B708" s="7" t="s">
        <v>1051</v>
      </c>
      <c r="C708" s="6" t="s">
        <v>1615</v>
      </c>
      <c r="D708" s="6">
        <v>515</v>
      </c>
    </row>
    <row r="709" spans="1:4" x14ac:dyDescent="0.2">
      <c r="A709" s="6">
        <f t="shared" si="11"/>
        <v>28</v>
      </c>
      <c r="B709" s="7" t="s">
        <v>1051</v>
      </c>
      <c r="C709" s="6" t="s">
        <v>1618</v>
      </c>
      <c r="D709" s="6">
        <v>601</v>
      </c>
    </row>
    <row r="710" spans="1:4" x14ac:dyDescent="0.2">
      <c r="A710" s="6">
        <f t="shared" si="11"/>
        <v>28</v>
      </c>
      <c r="B710" s="7" t="s">
        <v>1051</v>
      </c>
      <c r="C710" s="6" t="s">
        <v>1626</v>
      </c>
      <c r="D710" s="6">
        <v>244</v>
      </c>
    </row>
    <row r="711" spans="1:4" x14ac:dyDescent="0.2">
      <c r="A711" s="6">
        <f t="shared" si="11"/>
        <v>28</v>
      </c>
      <c r="B711" s="7" t="s">
        <v>1051</v>
      </c>
      <c r="C711" s="6" t="s">
        <v>1653</v>
      </c>
      <c r="D711" s="6">
        <v>11</v>
      </c>
    </row>
    <row r="712" spans="1:4" x14ac:dyDescent="0.2">
      <c r="A712" s="6">
        <f t="shared" si="11"/>
        <v>28</v>
      </c>
      <c r="B712" s="7" t="s">
        <v>1051</v>
      </c>
      <c r="C712" s="6" t="s">
        <v>1684</v>
      </c>
      <c r="D712" s="6">
        <v>378</v>
      </c>
    </row>
    <row r="713" spans="1:4" x14ac:dyDescent="0.2">
      <c r="A713" s="6">
        <f t="shared" si="11"/>
        <v>28</v>
      </c>
      <c r="B713" s="7" t="s">
        <v>1051</v>
      </c>
      <c r="C713" s="6" t="s">
        <v>1688</v>
      </c>
      <c r="D713" s="6">
        <v>1422</v>
      </c>
    </row>
    <row r="714" spans="1:4" x14ac:dyDescent="0.2">
      <c r="A714" s="6">
        <f t="shared" si="11"/>
        <v>28</v>
      </c>
      <c r="B714" s="7" t="s">
        <v>1051</v>
      </c>
      <c r="C714" s="6" t="s">
        <v>1727</v>
      </c>
      <c r="D714" s="6">
        <v>28</v>
      </c>
    </row>
    <row r="715" spans="1:4" x14ac:dyDescent="0.2">
      <c r="A715" s="6">
        <f t="shared" si="11"/>
        <v>29</v>
      </c>
      <c r="B715" s="7" t="s">
        <v>758</v>
      </c>
      <c r="C715" s="6" t="s">
        <v>1584</v>
      </c>
      <c r="D715" s="6">
        <v>27351</v>
      </c>
    </row>
    <row r="716" spans="1:4" x14ac:dyDescent="0.2">
      <c r="A716" s="6">
        <f t="shared" si="11"/>
        <v>29</v>
      </c>
      <c r="B716" s="7" t="s">
        <v>758</v>
      </c>
      <c r="C716" s="6" t="s">
        <v>1585</v>
      </c>
      <c r="D716" s="6">
        <v>4557</v>
      </c>
    </row>
    <row r="717" spans="1:4" x14ac:dyDescent="0.2">
      <c r="A717" s="6">
        <f t="shared" si="11"/>
        <v>29</v>
      </c>
      <c r="B717" s="7" t="s">
        <v>758</v>
      </c>
      <c r="C717" s="6" t="s">
        <v>1586</v>
      </c>
      <c r="D717" s="6">
        <v>3422</v>
      </c>
    </row>
    <row r="718" spans="1:4" x14ac:dyDescent="0.2">
      <c r="A718" s="6">
        <f t="shared" si="11"/>
        <v>29</v>
      </c>
      <c r="B718" s="7" t="s">
        <v>758</v>
      </c>
      <c r="C718" s="6" t="s">
        <v>1587</v>
      </c>
      <c r="D718" s="6">
        <v>3814</v>
      </c>
    </row>
    <row r="719" spans="1:4" x14ac:dyDescent="0.2">
      <c r="A719" s="6">
        <f t="shared" si="11"/>
        <v>29</v>
      </c>
      <c r="B719" s="7" t="s">
        <v>758</v>
      </c>
      <c r="C719" s="6" t="s">
        <v>1588</v>
      </c>
      <c r="D719" s="6">
        <v>20</v>
      </c>
    </row>
    <row r="720" spans="1:4" x14ac:dyDescent="0.2">
      <c r="A720" s="6">
        <f t="shared" si="11"/>
        <v>29</v>
      </c>
      <c r="B720" s="7" t="s">
        <v>758</v>
      </c>
      <c r="C720" s="6" t="s">
        <v>1589</v>
      </c>
      <c r="D720" s="6">
        <v>1160</v>
      </c>
    </row>
    <row r="721" spans="1:4" x14ac:dyDescent="0.2">
      <c r="A721" s="6">
        <f t="shared" si="11"/>
        <v>29</v>
      </c>
      <c r="B721" s="7" t="s">
        <v>758</v>
      </c>
      <c r="C721" s="6" t="s">
        <v>1590</v>
      </c>
      <c r="D721" s="6">
        <v>2197</v>
      </c>
    </row>
    <row r="722" spans="1:4" x14ac:dyDescent="0.2">
      <c r="A722" s="6">
        <f t="shared" si="11"/>
        <v>29</v>
      </c>
      <c r="B722" s="7" t="s">
        <v>758</v>
      </c>
      <c r="C722" s="6" t="s">
        <v>1591</v>
      </c>
      <c r="D722" s="6">
        <v>1295</v>
      </c>
    </row>
    <row r="723" spans="1:4" x14ac:dyDescent="0.2">
      <c r="A723" s="6">
        <f t="shared" si="11"/>
        <v>29</v>
      </c>
      <c r="B723" s="7" t="s">
        <v>758</v>
      </c>
      <c r="C723" s="6" t="s">
        <v>1594</v>
      </c>
      <c r="D723" s="6">
        <v>2048</v>
      </c>
    </row>
    <row r="724" spans="1:4" x14ac:dyDescent="0.2">
      <c r="A724" s="6">
        <f t="shared" si="11"/>
        <v>29</v>
      </c>
      <c r="B724" s="7" t="s">
        <v>758</v>
      </c>
      <c r="C724" s="6" t="s">
        <v>1595</v>
      </c>
      <c r="D724" s="6">
        <v>1238</v>
      </c>
    </row>
    <row r="725" spans="1:4" x14ac:dyDescent="0.2">
      <c r="A725" s="6">
        <f t="shared" si="11"/>
        <v>29</v>
      </c>
      <c r="B725" s="7" t="s">
        <v>758</v>
      </c>
      <c r="C725" s="6" t="s">
        <v>1596</v>
      </c>
      <c r="D725" s="6">
        <v>974</v>
      </c>
    </row>
    <row r="726" spans="1:4" x14ac:dyDescent="0.2">
      <c r="A726" s="6">
        <f t="shared" si="11"/>
        <v>29</v>
      </c>
      <c r="B726" s="7" t="s">
        <v>758</v>
      </c>
      <c r="C726" s="6" t="s">
        <v>1598</v>
      </c>
      <c r="D726" s="6">
        <v>16</v>
      </c>
    </row>
    <row r="727" spans="1:4" x14ac:dyDescent="0.2">
      <c r="A727" s="6">
        <f t="shared" si="11"/>
        <v>29</v>
      </c>
      <c r="B727" s="7" t="s">
        <v>758</v>
      </c>
      <c r="C727" s="6" t="s">
        <v>1599</v>
      </c>
      <c r="D727" s="6">
        <v>1170</v>
      </c>
    </row>
    <row r="728" spans="1:4" x14ac:dyDescent="0.2">
      <c r="A728" s="6">
        <f t="shared" si="11"/>
        <v>29</v>
      </c>
      <c r="B728" s="7" t="s">
        <v>758</v>
      </c>
      <c r="C728" s="6" t="s">
        <v>1600</v>
      </c>
      <c r="D728" s="6">
        <v>20</v>
      </c>
    </row>
    <row r="729" spans="1:4" x14ac:dyDescent="0.2">
      <c r="A729" s="6">
        <f t="shared" si="11"/>
        <v>29</v>
      </c>
      <c r="B729" s="7" t="s">
        <v>758</v>
      </c>
      <c r="C729" s="6" t="s">
        <v>1605</v>
      </c>
      <c r="D729" s="6">
        <v>284</v>
      </c>
    </row>
    <row r="730" spans="1:4" x14ac:dyDescent="0.2">
      <c r="A730" s="6">
        <f t="shared" si="11"/>
        <v>29</v>
      </c>
      <c r="B730" s="7" t="s">
        <v>758</v>
      </c>
      <c r="C730" s="6" t="s">
        <v>1607</v>
      </c>
      <c r="D730" s="6">
        <v>12</v>
      </c>
    </row>
    <row r="731" spans="1:4" x14ac:dyDescent="0.2">
      <c r="A731" s="6">
        <f t="shared" si="11"/>
        <v>29</v>
      </c>
      <c r="B731" s="7" t="s">
        <v>758</v>
      </c>
      <c r="C731" s="6" t="s">
        <v>1615</v>
      </c>
      <c r="D731" s="6">
        <v>809</v>
      </c>
    </row>
    <row r="732" spans="1:4" x14ac:dyDescent="0.2">
      <c r="A732" s="6">
        <f t="shared" si="11"/>
        <v>29</v>
      </c>
      <c r="B732" s="7" t="s">
        <v>758</v>
      </c>
      <c r="C732" s="6" t="s">
        <v>1618</v>
      </c>
      <c r="D732" s="6">
        <v>3255</v>
      </c>
    </row>
    <row r="733" spans="1:4" x14ac:dyDescent="0.2">
      <c r="A733" s="6">
        <f t="shared" si="11"/>
        <v>29</v>
      </c>
      <c r="B733" s="7" t="s">
        <v>758</v>
      </c>
      <c r="C733" s="6" t="s">
        <v>1623</v>
      </c>
      <c r="D733" s="6">
        <v>13</v>
      </c>
    </row>
    <row r="734" spans="1:4" x14ac:dyDescent="0.2">
      <c r="A734" s="6">
        <f t="shared" si="11"/>
        <v>29</v>
      </c>
      <c r="B734" s="7" t="s">
        <v>758</v>
      </c>
      <c r="C734" s="6" t="s">
        <v>1625</v>
      </c>
      <c r="D734" s="6">
        <v>10</v>
      </c>
    </row>
    <row r="735" spans="1:4" x14ac:dyDescent="0.2">
      <c r="A735" s="6">
        <f t="shared" si="11"/>
        <v>29</v>
      </c>
      <c r="B735" s="7" t="s">
        <v>758</v>
      </c>
      <c r="C735" s="6" t="s">
        <v>1626</v>
      </c>
      <c r="D735" s="6">
        <v>30</v>
      </c>
    </row>
    <row r="736" spans="1:4" x14ac:dyDescent="0.2">
      <c r="A736" s="6">
        <f t="shared" si="11"/>
        <v>29</v>
      </c>
      <c r="B736" s="7" t="s">
        <v>758</v>
      </c>
      <c r="C736" s="6" t="s">
        <v>1633</v>
      </c>
      <c r="D736" s="6">
        <v>43</v>
      </c>
    </row>
    <row r="737" spans="1:4" x14ac:dyDescent="0.2">
      <c r="A737" s="6">
        <f t="shared" si="11"/>
        <v>29</v>
      </c>
      <c r="B737" s="7" t="s">
        <v>758</v>
      </c>
      <c r="C737" s="6" t="s">
        <v>1684</v>
      </c>
      <c r="D737" s="6">
        <v>18</v>
      </c>
    </row>
    <row r="738" spans="1:4" x14ac:dyDescent="0.2">
      <c r="A738" s="6">
        <f t="shared" si="11"/>
        <v>29</v>
      </c>
      <c r="B738" s="7" t="s">
        <v>758</v>
      </c>
      <c r="C738" s="6" t="s">
        <v>1688</v>
      </c>
      <c r="D738" s="6">
        <v>866</v>
      </c>
    </row>
    <row r="739" spans="1:4" x14ac:dyDescent="0.2">
      <c r="A739" s="6">
        <f t="shared" si="11"/>
        <v>29</v>
      </c>
      <c r="B739" s="7" t="s">
        <v>758</v>
      </c>
      <c r="C739" s="6" t="s">
        <v>1727</v>
      </c>
      <c r="D739" s="6">
        <v>80</v>
      </c>
    </row>
    <row r="740" spans="1:4" x14ac:dyDescent="0.2">
      <c r="A740" s="6">
        <f t="shared" si="11"/>
        <v>30</v>
      </c>
      <c r="B740" s="7" t="s">
        <v>1055</v>
      </c>
      <c r="C740" s="6" t="s">
        <v>1584</v>
      </c>
      <c r="D740" s="6">
        <v>16440</v>
      </c>
    </row>
    <row r="741" spans="1:4" x14ac:dyDescent="0.2">
      <c r="A741" s="6">
        <f t="shared" si="11"/>
        <v>30</v>
      </c>
      <c r="B741" s="7" t="s">
        <v>1055</v>
      </c>
      <c r="C741" s="6" t="s">
        <v>1585</v>
      </c>
      <c r="D741" s="6">
        <v>2619</v>
      </c>
    </row>
    <row r="742" spans="1:4" x14ac:dyDescent="0.2">
      <c r="A742" s="6">
        <f t="shared" si="11"/>
        <v>30</v>
      </c>
      <c r="B742" s="7" t="s">
        <v>1055</v>
      </c>
      <c r="C742" s="6" t="s">
        <v>1586</v>
      </c>
      <c r="D742" s="6">
        <v>2724</v>
      </c>
    </row>
    <row r="743" spans="1:4" x14ac:dyDescent="0.2">
      <c r="A743" s="6">
        <f t="shared" si="11"/>
        <v>30</v>
      </c>
      <c r="B743" s="7" t="s">
        <v>1055</v>
      </c>
      <c r="C743" s="6" t="s">
        <v>1587</v>
      </c>
      <c r="D743" s="6">
        <v>521</v>
      </c>
    </row>
    <row r="744" spans="1:4" x14ac:dyDescent="0.2">
      <c r="A744" s="6">
        <f t="shared" si="11"/>
        <v>30</v>
      </c>
      <c r="B744" s="7" t="s">
        <v>1055</v>
      </c>
      <c r="C744" s="6" t="s">
        <v>1589</v>
      </c>
      <c r="D744" s="6">
        <v>2789</v>
      </c>
    </row>
    <row r="745" spans="1:4" x14ac:dyDescent="0.2">
      <c r="A745" s="6">
        <f t="shared" si="11"/>
        <v>30</v>
      </c>
      <c r="B745" s="7" t="s">
        <v>1055</v>
      </c>
      <c r="C745" s="6" t="s">
        <v>1590</v>
      </c>
      <c r="D745" s="6">
        <v>131</v>
      </c>
    </row>
    <row r="746" spans="1:4" x14ac:dyDescent="0.2">
      <c r="A746" s="6">
        <f t="shared" si="11"/>
        <v>30</v>
      </c>
      <c r="B746" s="7" t="s">
        <v>1055</v>
      </c>
      <c r="C746" s="6" t="s">
        <v>1591</v>
      </c>
      <c r="D746" s="6">
        <v>893</v>
      </c>
    </row>
    <row r="747" spans="1:4" x14ac:dyDescent="0.2">
      <c r="A747" s="6">
        <f t="shared" si="11"/>
        <v>30</v>
      </c>
      <c r="B747" s="7" t="s">
        <v>1055</v>
      </c>
      <c r="C747" s="6" t="s">
        <v>1594</v>
      </c>
      <c r="D747" s="6">
        <v>1554</v>
      </c>
    </row>
    <row r="748" spans="1:4" x14ac:dyDescent="0.2">
      <c r="A748" s="6">
        <f t="shared" si="11"/>
        <v>30</v>
      </c>
      <c r="B748" s="7" t="s">
        <v>1055</v>
      </c>
      <c r="C748" s="6" t="s">
        <v>1595</v>
      </c>
      <c r="D748" s="6">
        <v>73</v>
      </c>
    </row>
    <row r="749" spans="1:4" x14ac:dyDescent="0.2">
      <c r="A749" s="6">
        <f t="shared" si="11"/>
        <v>30</v>
      </c>
      <c r="B749" s="7" t="s">
        <v>1055</v>
      </c>
      <c r="C749" s="6" t="s">
        <v>1596</v>
      </c>
      <c r="D749" s="6">
        <v>718</v>
      </c>
    </row>
    <row r="750" spans="1:4" x14ac:dyDescent="0.2">
      <c r="A750" s="6">
        <f t="shared" si="11"/>
        <v>30</v>
      </c>
      <c r="B750" s="7" t="s">
        <v>1055</v>
      </c>
      <c r="C750" s="6" t="s">
        <v>1599</v>
      </c>
      <c r="D750" s="6">
        <v>418</v>
      </c>
    </row>
    <row r="751" spans="1:4" x14ac:dyDescent="0.2">
      <c r="A751" s="6">
        <f t="shared" si="11"/>
        <v>30</v>
      </c>
      <c r="B751" s="7" t="s">
        <v>1055</v>
      </c>
      <c r="C751" s="6" t="s">
        <v>1605</v>
      </c>
      <c r="D751" s="6">
        <v>89</v>
      </c>
    </row>
    <row r="752" spans="1:4" x14ac:dyDescent="0.2">
      <c r="A752" s="6">
        <f t="shared" si="11"/>
        <v>30</v>
      </c>
      <c r="B752" s="7" t="s">
        <v>1055</v>
      </c>
      <c r="C752" s="6" t="s">
        <v>1615</v>
      </c>
      <c r="D752" s="6">
        <v>442</v>
      </c>
    </row>
    <row r="753" spans="1:4" x14ac:dyDescent="0.2">
      <c r="A753" s="6">
        <f t="shared" si="11"/>
        <v>30</v>
      </c>
      <c r="B753" s="7" t="s">
        <v>1055</v>
      </c>
      <c r="C753" s="6" t="s">
        <v>1618</v>
      </c>
      <c r="D753" s="6">
        <v>2534</v>
      </c>
    </row>
    <row r="754" spans="1:4" x14ac:dyDescent="0.2">
      <c r="A754" s="6">
        <f t="shared" si="11"/>
        <v>30</v>
      </c>
      <c r="B754" s="7" t="s">
        <v>1055</v>
      </c>
      <c r="C754" s="6" t="s">
        <v>1633</v>
      </c>
      <c r="D754" s="6">
        <v>779</v>
      </c>
    </row>
    <row r="755" spans="1:4" x14ac:dyDescent="0.2">
      <c r="A755" s="6">
        <f t="shared" si="11"/>
        <v>30</v>
      </c>
      <c r="B755" s="7" t="s">
        <v>1055</v>
      </c>
      <c r="C755" s="6" t="s">
        <v>1657</v>
      </c>
      <c r="D755" s="6">
        <v>105</v>
      </c>
    </row>
    <row r="756" spans="1:4" x14ac:dyDescent="0.2">
      <c r="A756" s="6">
        <f t="shared" si="11"/>
        <v>30</v>
      </c>
      <c r="B756" s="7" t="s">
        <v>1055</v>
      </c>
      <c r="C756" s="6" t="s">
        <v>1688</v>
      </c>
      <c r="D756" s="6">
        <v>25</v>
      </c>
    </row>
    <row r="757" spans="1:4" x14ac:dyDescent="0.2">
      <c r="A757" s="6">
        <f t="shared" si="11"/>
        <v>30</v>
      </c>
      <c r="B757" s="7" t="s">
        <v>1055</v>
      </c>
      <c r="C757" s="6" t="s">
        <v>1727</v>
      </c>
      <c r="D757" s="6">
        <v>26</v>
      </c>
    </row>
    <row r="758" spans="1:4" x14ac:dyDescent="0.2">
      <c r="A758" s="6">
        <f t="shared" si="11"/>
        <v>31</v>
      </c>
      <c r="B758" s="7" t="s">
        <v>1052</v>
      </c>
      <c r="C758" s="6" t="s">
        <v>1584</v>
      </c>
      <c r="D758" s="6">
        <v>15559</v>
      </c>
    </row>
    <row r="759" spans="1:4" x14ac:dyDescent="0.2">
      <c r="A759" s="6">
        <f t="shared" si="11"/>
        <v>31</v>
      </c>
      <c r="B759" s="7" t="s">
        <v>1052</v>
      </c>
      <c r="C759" s="6" t="s">
        <v>1585</v>
      </c>
      <c r="D759" s="6">
        <v>1773</v>
      </c>
    </row>
    <row r="760" spans="1:4" x14ac:dyDescent="0.2">
      <c r="A760" s="6">
        <f t="shared" si="11"/>
        <v>31</v>
      </c>
      <c r="B760" s="7" t="s">
        <v>1052</v>
      </c>
      <c r="C760" s="6" t="s">
        <v>1586</v>
      </c>
      <c r="D760" s="6">
        <v>373</v>
      </c>
    </row>
    <row r="761" spans="1:4" x14ac:dyDescent="0.2">
      <c r="A761" s="6">
        <f t="shared" si="11"/>
        <v>31</v>
      </c>
      <c r="B761" s="7" t="s">
        <v>1052</v>
      </c>
      <c r="C761" s="6" t="s">
        <v>1587</v>
      </c>
      <c r="D761" s="6">
        <v>61</v>
      </c>
    </row>
    <row r="762" spans="1:4" x14ac:dyDescent="0.2">
      <c r="A762" s="6">
        <f t="shared" si="11"/>
        <v>31</v>
      </c>
      <c r="B762" s="7" t="s">
        <v>1052</v>
      </c>
      <c r="C762" s="6" t="s">
        <v>1589</v>
      </c>
      <c r="D762" s="6">
        <v>2847</v>
      </c>
    </row>
    <row r="763" spans="1:4" x14ac:dyDescent="0.2">
      <c r="A763" s="6">
        <f t="shared" si="11"/>
        <v>31</v>
      </c>
      <c r="B763" s="7" t="s">
        <v>1052</v>
      </c>
      <c r="C763" s="6" t="s">
        <v>1590</v>
      </c>
      <c r="D763" s="6">
        <v>1277</v>
      </c>
    </row>
    <row r="764" spans="1:4" x14ac:dyDescent="0.2">
      <c r="A764" s="6">
        <f t="shared" si="11"/>
        <v>31</v>
      </c>
      <c r="B764" s="7" t="s">
        <v>1052</v>
      </c>
      <c r="C764" s="6" t="s">
        <v>1591</v>
      </c>
      <c r="D764" s="6">
        <v>540</v>
      </c>
    </row>
    <row r="765" spans="1:4" x14ac:dyDescent="0.2">
      <c r="A765" s="6">
        <f t="shared" si="11"/>
        <v>31</v>
      </c>
      <c r="B765" s="7" t="s">
        <v>1052</v>
      </c>
      <c r="C765" s="6" t="s">
        <v>1595</v>
      </c>
      <c r="D765" s="6">
        <v>242</v>
      </c>
    </row>
    <row r="766" spans="1:4" x14ac:dyDescent="0.2">
      <c r="A766" s="6">
        <f t="shared" si="11"/>
        <v>31</v>
      </c>
      <c r="B766" s="7" t="s">
        <v>1052</v>
      </c>
      <c r="C766" s="6" t="s">
        <v>1596</v>
      </c>
      <c r="D766" s="6">
        <v>376</v>
      </c>
    </row>
    <row r="767" spans="1:4" x14ac:dyDescent="0.2">
      <c r="A767" s="6">
        <f t="shared" si="11"/>
        <v>31</v>
      </c>
      <c r="B767" s="7" t="s">
        <v>1052</v>
      </c>
      <c r="C767" s="6" t="s">
        <v>1599</v>
      </c>
      <c r="D767" s="6">
        <v>112</v>
      </c>
    </row>
    <row r="768" spans="1:4" x14ac:dyDescent="0.2">
      <c r="A768" s="6">
        <f t="shared" si="11"/>
        <v>31</v>
      </c>
      <c r="B768" s="7" t="s">
        <v>1052</v>
      </c>
      <c r="C768" s="6" t="s">
        <v>1615</v>
      </c>
      <c r="D768" s="6">
        <v>361</v>
      </c>
    </row>
    <row r="769" spans="1:4" x14ac:dyDescent="0.2">
      <c r="A769" s="6">
        <f t="shared" si="11"/>
        <v>31</v>
      </c>
      <c r="B769" s="7" t="s">
        <v>1052</v>
      </c>
      <c r="C769" s="6" t="s">
        <v>1618</v>
      </c>
      <c r="D769" s="6">
        <v>4784</v>
      </c>
    </row>
    <row r="770" spans="1:4" x14ac:dyDescent="0.2">
      <c r="A770" s="6">
        <f t="shared" si="11"/>
        <v>31</v>
      </c>
      <c r="B770" s="7" t="s">
        <v>1052</v>
      </c>
      <c r="C770" s="6" t="s">
        <v>1633</v>
      </c>
      <c r="D770" s="6">
        <v>2785</v>
      </c>
    </row>
    <row r="771" spans="1:4" x14ac:dyDescent="0.2">
      <c r="A771" s="6">
        <f t="shared" si="11"/>
        <v>31</v>
      </c>
      <c r="B771" s="7" t="s">
        <v>1052</v>
      </c>
      <c r="C771" s="6" t="s">
        <v>1727</v>
      </c>
      <c r="D771" s="6">
        <v>28</v>
      </c>
    </row>
    <row r="772" spans="1:4" x14ac:dyDescent="0.2">
      <c r="A772" s="6">
        <f t="shared" ref="A772:A835" si="12">IF(B772=B771, A771, A771+1)</f>
        <v>32</v>
      </c>
      <c r="B772" s="7" t="s">
        <v>1549</v>
      </c>
      <c r="C772" s="6" t="s">
        <v>1584</v>
      </c>
      <c r="D772" s="6">
        <v>12104</v>
      </c>
    </row>
    <row r="773" spans="1:4" x14ac:dyDescent="0.2">
      <c r="A773" s="6">
        <f t="shared" si="12"/>
        <v>32</v>
      </c>
      <c r="B773" s="7" t="s">
        <v>1549</v>
      </c>
      <c r="C773" s="6" t="s">
        <v>1585</v>
      </c>
      <c r="D773" s="6">
        <v>5027</v>
      </c>
    </row>
    <row r="774" spans="1:4" x14ac:dyDescent="0.2">
      <c r="A774" s="6">
        <f t="shared" si="12"/>
        <v>32</v>
      </c>
      <c r="B774" s="7" t="s">
        <v>1549</v>
      </c>
      <c r="C774" s="6" t="s">
        <v>1586</v>
      </c>
      <c r="D774" s="6">
        <v>932</v>
      </c>
    </row>
    <row r="775" spans="1:4" x14ac:dyDescent="0.2">
      <c r="A775" s="6">
        <f t="shared" si="12"/>
        <v>32</v>
      </c>
      <c r="B775" s="7" t="s">
        <v>1549</v>
      </c>
      <c r="C775" s="6" t="s">
        <v>1587</v>
      </c>
      <c r="D775" s="6">
        <v>959</v>
      </c>
    </row>
    <row r="776" spans="1:4" x14ac:dyDescent="0.2">
      <c r="A776" s="6">
        <f t="shared" si="12"/>
        <v>32</v>
      </c>
      <c r="B776" s="7" t="s">
        <v>1549</v>
      </c>
      <c r="C776" s="6" t="s">
        <v>1589</v>
      </c>
      <c r="D776" s="6">
        <v>1279</v>
      </c>
    </row>
    <row r="777" spans="1:4" x14ac:dyDescent="0.2">
      <c r="A777" s="6">
        <f t="shared" si="12"/>
        <v>32</v>
      </c>
      <c r="B777" s="7" t="s">
        <v>1549</v>
      </c>
      <c r="C777" s="6" t="s">
        <v>1590</v>
      </c>
      <c r="D777" s="6">
        <v>881</v>
      </c>
    </row>
    <row r="778" spans="1:4" x14ac:dyDescent="0.2">
      <c r="A778" s="6">
        <f t="shared" si="12"/>
        <v>32</v>
      </c>
      <c r="B778" s="7" t="s">
        <v>1549</v>
      </c>
      <c r="C778" s="6" t="s">
        <v>1591</v>
      </c>
      <c r="D778" s="6">
        <v>298</v>
      </c>
    </row>
    <row r="779" spans="1:4" x14ac:dyDescent="0.2">
      <c r="A779" s="6">
        <f t="shared" si="12"/>
        <v>32</v>
      </c>
      <c r="B779" s="7" t="s">
        <v>1549</v>
      </c>
      <c r="C779" s="6" t="s">
        <v>1594</v>
      </c>
      <c r="D779" s="6">
        <v>18</v>
      </c>
    </row>
    <row r="780" spans="1:4" x14ac:dyDescent="0.2">
      <c r="A780" s="6">
        <f t="shared" si="12"/>
        <v>32</v>
      </c>
      <c r="B780" s="7" t="s">
        <v>1549</v>
      </c>
      <c r="C780" s="6" t="s">
        <v>1595</v>
      </c>
      <c r="D780" s="6">
        <v>58</v>
      </c>
    </row>
    <row r="781" spans="1:4" x14ac:dyDescent="0.2">
      <c r="A781" s="6">
        <f t="shared" si="12"/>
        <v>32</v>
      </c>
      <c r="B781" s="7" t="s">
        <v>1549</v>
      </c>
      <c r="C781" s="6" t="s">
        <v>1596</v>
      </c>
      <c r="D781" s="6">
        <v>600</v>
      </c>
    </row>
    <row r="782" spans="1:4" x14ac:dyDescent="0.2">
      <c r="A782" s="6">
        <f t="shared" si="12"/>
        <v>32</v>
      </c>
      <c r="B782" s="7" t="s">
        <v>1549</v>
      </c>
      <c r="C782" s="6" t="s">
        <v>1599</v>
      </c>
      <c r="D782" s="6">
        <v>748</v>
      </c>
    </row>
    <row r="783" spans="1:4" x14ac:dyDescent="0.2">
      <c r="A783" s="6">
        <f t="shared" si="12"/>
        <v>32</v>
      </c>
      <c r="B783" s="7" t="s">
        <v>1549</v>
      </c>
      <c r="C783" s="6" t="s">
        <v>1605</v>
      </c>
      <c r="D783" s="6">
        <v>220</v>
      </c>
    </row>
    <row r="784" spans="1:4" x14ac:dyDescent="0.2">
      <c r="A784" s="6">
        <f t="shared" si="12"/>
        <v>32</v>
      </c>
      <c r="B784" s="7" t="s">
        <v>1549</v>
      </c>
      <c r="C784" s="6" t="s">
        <v>1615</v>
      </c>
      <c r="D784" s="6">
        <v>287</v>
      </c>
    </row>
    <row r="785" spans="1:4" x14ac:dyDescent="0.2">
      <c r="A785" s="6">
        <f t="shared" si="12"/>
        <v>32</v>
      </c>
      <c r="B785" s="7" t="s">
        <v>1549</v>
      </c>
      <c r="C785" s="6" t="s">
        <v>1618</v>
      </c>
      <c r="D785" s="6">
        <v>336</v>
      </c>
    </row>
    <row r="786" spans="1:4" x14ac:dyDescent="0.2">
      <c r="A786" s="6">
        <f t="shared" si="12"/>
        <v>32</v>
      </c>
      <c r="B786" s="7" t="s">
        <v>1549</v>
      </c>
      <c r="C786" s="6" t="s">
        <v>1626</v>
      </c>
      <c r="D786" s="6">
        <v>110</v>
      </c>
    </row>
    <row r="787" spans="1:4" x14ac:dyDescent="0.2">
      <c r="A787" s="6">
        <f t="shared" si="12"/>
        <v>32</v>
      </c>
      <c r="B787" s="7" t="s">
        <v>1549</v>
      </c>
      <c r="C787" s="6" t="s">
        <v>1633</v>
      </c>
      <c r="D787" s="6">
        <v>284</v>
      </c>
    </row>
    <row r="788" spans="1:4" x14ac:dyDescent="0.2">
      <c r="A788" s="6">
        <f t="shared" si="12"/>
        <v>32</v>
      </c>
      <c r="B788" s="7" t="s">
        <v>1549</v>
      </c>
      <c r="C788" s="6" t="s">
        <v>1675</v>
      </c>
      <c r="D788" s="6">
        <v>38</v>
      </c>
    </row>
    <row r="789" spans="1:4" x14ac:dyDescent="0.2">
      <c r="A789" s="6">
        <f t="shared" si="12"/>
        <v>32</v>
      </c>
      <c r="B789" s="7" t="s">
        <v>1549</v>
      </c>
      <c r="C789" s="6" t="s">
        <v>1727</v>
      </c>
      <c r="D789" s="6">
        <v>29</v>
      </c>
    </row>
    <row r="790" spans="1:4" x14ac:dyDescent="0.2">
      <c r="A790" s="6">
        <f t="shared" si="12"/>
        <v>33</v>
      </c>
      <c r="B790" s="7" t="s">
        <v>1050</v>
      </c>
      <c r="C790" s="6" t="s">
        <v>1584</v>
      </c>
      <c r="D790" s="6">
        <v>16311</v>
      </c>
    </row>
    <row r="791" spans="1:4" x14ac:dyDescent="0.2">
      <c r="A791" s="6">
        <f t="shared" si="12"/>
        <v>33</v>
      </c>
      <c r="B791" s="7" t="s">
        <v>1050</v>
      </c>
      <c r="C791" s="6" t="s">
        <v>1585</v>
      </c>
      <c r="D791" s="6">
        <v>6458</v>
      </c>
    </row>
    <row r="792" spans="1:4" x14ac:dyDescent="0.2">
      <c r="A792" s="6">
        <f t="shared" si="12"/>
        <v>33</v>
      </c>
      <c r="B792" s="7" t="s">
        <v>1050</v>
      </c>
      <c r="C792" s="6" t="s">
        <v>1586</v>
      </c>
      <c r="D792" s="6">
        <v>840</v>
      </c>
    </row>
    <row r="793" spans="1:4" x14ac:dyDescent="0.2">
      <c r="A793" s="6">
        <f t="shared" si="12"/>
        <v>33</v>
      </c>
      <c r="B793" s="7" t="s">
        <v>1050</v>
      </c>
      <c r="C793" s="6" t="s">
        <v>1587</v>
      </c>
      <c r="D793" s="6">
        <v>2346</v>
      </c>
    </row>
    <row r="794" spans="1:4" x14ac:dyDescent="0.2">
      <c r="A794" s="6">
        <f t="shared" si="12"/>
        <v>33</v>
      </c>
      <c r="B794" s="7" t="s">
        <v>1050</v>
      </c>
      <c r="C794" s="6" t="s">
        <v>1589</v>
      </c>
      <c r="D794" s="6">
        <v>1264</v>
      </c>
    </row>
    <row r="795" spans="1:4" x14ac:dyDescent="0.2">
      <c r="A795" s="6">
        <f t="shared" si="12"/>
        <v>33</v>
      </c>
      <c r="B795" s="7" t="s">
        <v>1050</v>
      </c>
      <c r="C795" s="6" t="s">
        <v>1590</v>
      </c>
      <c r="D795" s="6">
        <v>977</v>
      </c>
    </row>
    <row r="796" spans="1:4" x14ac:dyDescent="0.2">
      <c r="A796" s="6">
        <f t="shared" si="12"/>
        <v>33</v>
      </c>
      <c r="B796" s="7" t="s">
        <v>1050</v>
      </c>
      <c r="C796" s="6" t="s">
        <v>1591</v>
      </c>
      <c r="D796" s="6">
        <v>662</v>
      </c>
    </row>
    <row r="797" spans="1:4" x14ac:dyDescent="0.2">
      <c r="A797" s="6">
        <f t="shared" si="12"/>
        <v>33</v>
      </c>
      <c r="B797" s="7" t="s">
        <v>1050</v>
      </c>
      <c r="C797" s="6" t="s">
        <v>1594</v>
      </c>
      <c r="D797" s="6">
        <v>11</v>
      </c>
    </row>
    <row r="798" spans="1:4" x14ac:dyDescent="0.2">
      <c r="A798" s="6">
        <f t="shared" si="12"/>
        <v>33</v>
      </c>
      <c r="B798" s="7" t="s">
        <v>1050</v>
      </c>
      <c r="C798" s="6" t="s">
        <v>1595</v>
      </c>
      <c r="D798" s="6">
        <v>465</v>
      </c>
    </row>
    <row r="799" spans="1:4" x14ac:dyDescent="0.2">
      <c r="A799" s="6">
        <f t="shared" si="12"/>
        <v>33</v>
      </c>
      <c r="B799" s="7" t="s">
        <v>1050</v>
      </c>
      <c r="C799" s="6" t="s">
        <v>1596</v>
      </c>
      <c r="D799" s="6">
        <v>753</v>
      </c>
    </row>
    <row r="800" spans="1:4" x14ac:dyDescent="0.2">
      <c r="A800" s="6">
        <f t="shared" si="12"/>
        <v>33</v>
      </c>
      <c r="B800" s="7" t="s">
        <v>1050</v>
      </c>
      <c r="C800" s="6" t="s">
        <v>1599</v>
      </c>
      <c r="D800" s="6">
        <v>450</v>
      </c>
    </row>
    <row r="801" spans="1:4" x14ac:dyDescent="0.2">
      <c r="A801" s="6">
        <f t="shared" si="12"/>
        <v>33</v>
      </c>
      <c r="B801" s="7" t="s">
        <v>1050</v>
      </c>
      <c r="C801" s="6" t="s">
        <v>1605</v>
      </c>
      <c r="D801" s="6">
        <v>115</v>
      </c>
    </row>
    <row r="802" spans="1:4" x14ac:dyDescent="0.2">
      <c r="A802" s="6">
        <f t="shared" si="12"/>
        <v>33</v>
      </c>
      <c r="B802" s="7" t="s">
        <v>1050</v>
      </c>
      <c r="C802" s="6" t="s">
        <v>1615</v>
      </c>
      <c r="D802" s="6">
        <v>293</v>
      </c>
    </row>
    <row r="803" spans="1:4" x14ac:dyDescent="0.2">
      <c r="A803" s="6">
        <f t="shared" si="12"/>
        <v>33</v>
      </c>
      <c r="B803" s="7" t="s">
        <v>1050</v>
      </c>
      <c r="C803" s="6" t="s">
        <v>1618</v>
      </c>
      <c r="D803" s="6">
        <v>294</v>
      </c>
    </row>
    <row r="804" spans="1:4" x14ac:dyDescent="0.2">
      <c r="A804" s="6">
        <f t="shared" si="12"/>
        <v>33</v>
      </c>
      <c r="B804" s="7" t="s">
        <v>1050</v>
      </c>
      <c r="C804" s="6" t="s">
        <v>1626</v>
      </c>
      <c r="D804" s="6">
        <v>429</v>
      </c>
    </row>
    <row r="805" spans="1:4" x14ac:dyDescent="0.2">
      <c r="A805" s="6">
        <f t="shared" si="12"/>
        <v>33</v>
      </c>
      <c r="B805" s="7" t="s">
        <v>1050</v>
      </c>
      <c r="C805" s="6" t="s">
        <v>1633</v>
      </c>
      <c r="D805" s="6">
        <v>877</v>
      </c>
    </row>
    <row r="806" spans="1:4" x14ac:dyDescent="0.2">
      <c r="A806" s="6">
        <f t="shared" si="12"/>
        <v>33</v>
      </c>
      <c r="B806" s="7" t="s">
        <v>1050</v>
      </c>
      <c r="C806" s="6" t="s">
        <v>1640</v>
      </c>
      <c r="D806" s="6">
        <v>41</v>
      </c>
    </row>
    <row r="807" spans="1:4" x14ac:dyDescent="0.2">
      <c r="A807" s="6">
        <f t="shared" si="12"/>
        <v>33</v>
      </c>
      <c r="B807" s="7" t="s">
        <v>1050</v>
      </c>
      <c r="C807" s="6" t="s">
        <v>1727</v>
      </c>
      <c r="D807" s="6">
        <v>36</v>
      </c>
    </row>
    <row r="808" spans="1:4" x14ac:dyDescent="0.2">
      <c r="A808" s="6">
        <f t="shared" si="12"/>
        <v>34</v>
      </c>
      <c r="B808" s="7" t="s">
        <v>1552</v>
      </c>
      <c r="C808" s="6" t="s">
        <v>1584</v>
      </c>
      <c r="D808" s="6">
        <v>17783</v>
      </c>
    </row>
    <row r="809" spans="1:4" x14ac:dyDescent="0.2">
      <c r="A809" s="6">
        <f t="shared" si="12"/>
        <v>34</v>
      </c>
      <c r="B809" s="7" t="s">
        <v>1552</v>
      </c>
      <c r="C809" s="6" t="s">
        <v>1585</v>
      </c>
      <c r="D809" s="6">
        <v>4409</v>
      </c>
    </row>
    <row r="810" spans="1:4" x14ac:dyDescent="0.2">
      <c r="A810" s="6">
        <f t="shared" si="12"/>
        <v>34</v>
      </c>
      <c r="B810" s="7" t="s">
        <v>1552</v>
      </c>
      <c r="C810" s="6" t="s">
        <v>1586</v>
      </c>
      <c r="D810" s="6">
        <v>1930</v>
      </c>
    </row>
    <row r="811" spans="1:4" x14ac:dyDescent="0.2">
      <c r="A811" s="6">
        <f t="shared" si="12"/>
        <v>34</v>
      </c>
      <c r="B811" s="7" t="s">
        <v>1552</v>
      </c>
      <c r="C811" s="6" t="s">
        <v>1587</v>
      </c>
      <c r="D811" s="6">
        <v>2232</v>
      </c>
    </row>
    <row r="812" spans="1:4" x14ac:dyDescent="0.2">
      <c r="A812" s="6">
        <f t="shared" si="12"/>
        <v>34</v>
      </c>
      <c r="B812" s="7" t="s">
        <v>1552</v>
      </c>
      <c r="C812" s="6" t="s">
        <v>1589</v>
      </c>
      <c r="D812" s="6">
        <v>3501</v>
      </c>
    </row>
    <row r="813" spans="1:4" x14ac:dyDescent="0.2">
      <c r="A813" s="6">
        <f t="shared" si="12"/>
        <v>34</v>
      </c>
      <c r="B813" s="7" t="s">
        <v>1552</v>
      </c>
      <c r="C813" s="6" t="s">
        <v>1590</v>
      </c>
      <c r="D813" s="6">
        <v>1206</v>
      </c>
    </row>
    <row r="814" spans="1:4" x14ac:dyDescent="0.2">
      <c r="A814" s="6">
        <f t="shared" si="12"/>
        <v>34</v>
      </c>
      <c r="B814" s="7" t="s">
        <v>1552</v>
      </c>
      <c r="C814" s="6" t="s">
        <v>1591</v>
      </c>
      <c r="D814" s="6">
        <v>578</v>
      </c>
    </row>
    <row r="815" spans="1:4" x14ac:dyDescent="0.2">
      <c r="A815" s="6">
        <f t="shared" si="12"/>
        <v>34</v>
      </c>
      <c r="B815" s="7" t="s">
        <v>1552</v>
      </c>
      <c r="C815" s="6" t="s">
        <v>1594</v>
      </c>
      <c r="D815" s="6">
        <v>2135</v>
      </c>
    </row>
    <row r="816" spans="1:4" x14ac:dyDescent="0.2">
      <c r="A816" s="6">
        <f t="shared" si="12"/>
        <v>34</v>
      </c>
      <c r="B816" s="7" t="s">
        <v>1552</v>
      </c>
      <c r="C816" s="6" t="s">
        <v>1595</v>
      </c>
      <c r="D816" s="6">
        <v>35</v>
      </c>
    </row>
    <row r="817" spans="1:4" x14ac:dyDescent="0.2">
      <c r="A817" s="6">
        <f t="shared" si="12"/>
        <v>34</v>
      </c>
      <c r="B817" s="7" t="s">
        <v>1552</v>
      </c>
      <c r="C817" s="6" t="s">
        <v>1596</v>
      </c>
      <c r="D817" s="6">
        <v>544</v>
      </c>
    </row>
    <row r="818" spans="1:4" x14ac:dyDescent="0.2">
      <c r="A818" s="6">
        <f t="shared" si="12"/>
        <v>34</v>
      </c>
      <c r="B818" s="7" t="s">
        <v>1552</v>
      </c>
      <c r="C818" s="6" t="s">
        <v>1599</v>
      </c>
      <c r="D818" s="6">
        <v>327</v>
      </c>
    </row>
    <row r="819" spans="1:4" x14ac:dyDescent="0.2">
      <c r="A819" s="6">
        <f t="shared" si="12"/>
        <v>34</v>
      </c>
      <c r="B819" s="7" t="s">
        <v>1552</v>
      </c>
      <c r="C819" s="6" t="s">
        <v>1605</v>
      </c>
      <c r="D819" s="6">
        <v>183</v>
      </c>
    </row>
    <row r="820" spans="1:4" x14ac:dyDescent="0.2">
      <c r="A820" s="6">
        <f t="shared" si="12"/>
        <v>34</v>
      </c>
      <c r="B820" s="7" t="s">
        <v>1552</v>
      </c>
      <c r="C820" s="6" t="s">
        <v>1615</v>
      </c>
      <c r="D820" s="6">
        <v>242</v>
      </c>
    </row>
    <row r="821" spans="1:4" x14ac:dyDescent="0.2">
      <c r="A821" s="6">
        <f t="shared" si="12"/>
        <v>34</v>
      </c>
      <c r="B821" s="7" t="s">
        <v>1552</v>
      </c>
      <c r="C821" s="6" t="s">
        <v>1626</v>
      </c>
      <c r="D821" s="6">
        <v>86</v>
      </c>
    </row>
    <row r="822" spans="1:4" x14ac:dyDescent="0.2">
      <c r="A822" s="6">
        <f t="shared" si="12"/>
        <v>34</v>
      </c>
      <c r="B822" s="7" t="s">
        <v>1552</v>
      </c>
      <c r="C822" s="6" t="s">
        <v>1633</v>
      </c>
      <c r="D822" s="6">
        <v>355</v>
      </c>
    </row>
    <row r="823" spans="1:4" x14ac:dyDescent="0.2">
      <c r="A823" s="6">
        <f t="shared" si="12"/>
        <v>34</v>
      </c>
      <c r="B823" s="7" t="s">
        <v>1552</v>
      </c>
      <c r="C823" s="6" t="s">
        <v>1727</v>
      </c>
      <c r="D823" s="6">
        <v>20</v>
      </c>
    </row>
    <row r="824" spans="1:4" x14ac:dyDescent="0.2">
      <c r="A824" s="6">
        <f t="shared" si="12"/>
        <v>35</v>
      </c>
      <c r="B824" s="7" t="s">
        <v>1054</v>
      </c>
      <c r="C824" s="6" t="s">
        <v>1584</v>
      </c>
      <c r="D824" s="6">
        <v>19597</v>
      </c>
    </row>
    <row r="825" spans="1:4" x14ac:dyDescent="0.2">
      <c r="A825" s="6">
        <f t="shared" si="12"/>
        <v>35</v>
      </c>
      <c r="B825" s="7" t="s">
        <v>1054</v>
      </c>
      <c r="C825" s="6" t="s">
        <v>1585</v>
      </c>
      <c r="D825" s="6">
        <v>1708</v>
      </c>
    </row>
    <row r="826" spans="1:4" x14ac:dyDescent="0.2">
      <c r="A826" s="6">
        <f t="shared" si="12"/>
        <v>35</v>
      </c>
      <c r="B826" s="7" t="s">
        <v>1054</v>
      </c>
      <c r="C826" s="6" t="s">
        <v>1586</v>
      </c>
      <c r="D826" s="6">
        <v>1081</v>
      </c>
    </row>
    <row r="827" spans="1:4" x14ac:dyDescent="0.2">
      <c r="A827" s="6">
        <f t="shared" si="12"/>
        <v>35</v>
      </c>
      <c r="B827" s="7" t="s">
        <v>1054</v>
      </c>
      <c r="C827" s="6" t="s">
        <v>1587</v>
      </c>
      <c r="D827" s="6">
        <v>3292</v>
      </c>
    </row>
    <row r="828" spans="1:4" x14ac:dyDescent="0.2">
      <c r="A828" s="6">
        <f t="shared" si="12"/>
        <v>35</v>
      </c>
      <c r="B828" s="7" t="s">
        <v>1054</v>
      </c>
      <c r="C828" s="6" t="s">
        <v>1589</v>
      </c>
      <c r="D828" s="6">
        <v>1293</v>
      </c>
    </row>
    <row r="829" spans="1:4" x14ac:dyDescent="0.2">
      <c r="A829" s="6">
        <f t="shared" si="12"/>
        <v>35</v>
      </c>
      <c r="B829" s="7" t="s">
        <v>1054</v>
      </c>
      <c r="C829" s="6" t="s">
        <v>1590</v>
      </c>
      <c r="D829" s="6">
        <v>1258</v>
      </c>
    </row>
    <row r="830" spans="1:4" x14ac:dyDescent="0.2">
      <c r="A830" s="6">
        <f t="shared" si="12"/>
        <v>35</v>
      </c>
      <c r="B830" s="7" t="s">
        <v>1054</v>
      </c>
      <c r="C830" s="6" t="s">
        <v>1591</v>
      </c>
      <c r="D830" s="6">
        <v>923</v>
      </c>
    </row>
    <row r="831" spans="1:4" x14ac:dyDescent="0.2">
      <c r="A831" s="6">
        <f t="shared" si="12"/>
        <v>35</v>
      </c>
      <c r="B831" s="7" t="s">
        <v>1054</v>
      </c>
      <c r="C831" s="6" t="s">
        <v>1594</v>
      </c>
      <c r="D831" s="6">
        <v>7521</v>
      </c>
    </row>
    <row r="832" spans="1:4" x14ac:dyDescent="0.2">
      <c r="A832" s="6">
        <f t="shared" si="12"/>
        <v>35</v>
      </c>
      <c r="B832" s="7" t="s">
        <v>1054</v>
      </c>
      <c r="C832" s="6" t="s">
        <v>1595</v>
      </c>
      <c r="D832" s="6">
        <v>53</v>
      </c>
    </row>
    <row r="833" spans="1:4" x14ac:dyDescent="0.2">
      <c r="A833" s="6">
        <f t="shared" si="12"/>
        <v>35</v>
      </c>
      <c r="B833" s="7" t="s">
        <v>1054</v>
      </c>
      <c r="C833" s="6" t="s">
        <v>1596</v>
      </c>
      <c r="D833" s="6">
        <v>369</v>
      </c>
    </row>
    <row r="834" spans="1:4" x14ac:dyDescent="0.2">
      <c r="A834" s="6">
        <f t="shared" si="12"/>
        <v>35</v>
      </c>
      <c r="B834" s="7" t="s">
        <v>1054</v>
      </c>
      <c r="C834" s="6" t="s">
        <v>1598</v>
      </c>
      <c r="D834" s="6">
        <v>20</v>
      </c>
    </row>
    <row r="835" spans="1:4" x14ac:dyDescent="0.2">
      <c r="A835" s="6">
        <f t="shared" si="12"/>
        <v>35</v>
      </c>
      <c r="B835" s="7" t="s">
        <v>1054</v>
      </c>
      <c r="C835" s="6" t="s">
        <v>1599</v>
      </c>
      <c r="D835" s="6">
        <v>460</v>
      </c>
    </row>
    <row r="836" spans="1:4" x14ac:dyDescent="0.2">
      <c r="A836" s="6">
        <f t="shared" ref="A836:A899" si="13">IF(B836=B835, A835, A835+1)</f>
        <v>35</v>
      </c>
      <c r="B836" s="7" t="s">
        <v>1054</v>
      </c>
      <c r="C836" s="6" t="s">
        <v>1605</v>
      </c>
      <c r="D836" s="6">
        <v>28</v>
      </c>
    </row>
    <row r="837" spans="1:4" x14ac:dyDescent="0.2">
      <c r="A837" s="6">
        <f t="shared" si="13"/>
        <v>35</v>
      </c>
      <c r="B837" s="7" t="s">
        <v>1054</v>
      </c>
      <c r="C837" s="6" t="s">
        <v>1614</v>
      </c>
      <c r="D837" s="6">
        <v>11</v>
      </c>
    </row>
    <row r="838" spans="1:4" x14ac:dyDescent="0.2">
      <c r="A838" s="6">
        <f t="shared" si="13"/>
        <v>35</v>
      </c>
      <c r="B838" s="7" t="s">
        <v>1054</v>
      </c>
      <c r="C838" s="6" t="s">
        <v>1615</v>
      </c>
      <c r="D838" s="6">
        <v>117</v>
      </c>
    </row>
    <row r="839" spans="1:4" x14ac:dyDescent="0.2">
      <c r="A839" s="6">
        <f t="shared" si="13"/>
        <v>35</v>
      </c>
      <c r="B839" s="7" t="s">
        <v>1054</v>
      </c>
      <c r="C839" s="6" t="s">
        <v>1626</v>
      </c>
      <c r="D839" s="6">
        <v>214</v>
      </c>
    </row>
    <row r="840" spans="1:4" x14ac:dyDescent="0.2">
      <c r="A840" s="6">
        <f t="shared" si="13"/>
        <v>35</v>
      </c>
      <c r="B840" s="7" t="s">
        <v>1054</v>
      </c>
      <c r="C840" s="6" t="s">
        <v>1688</v>
      </c>
      <c r="D840" s="6">
        <v>1172</v>
      </c>
    </row>
    <row r="841" spans="1:4" x14ac:dyDescent="0.2">
      <c r="A841" s="6">
        <f t="shared" si="13"/>
        <v>35</v>
      </c>
      <c r="B841" s="7" t="s">
        <v>1054</v>
      </c>
      <c r="C841" s="6" t="s">
        <v>1727</v>
      </c>
      <c r="D841" s="6">
        <v>77</v>
      </c>
    </row>
    <row r="842" spans="1:4" x14ac:dyDescent="0.2">
      <c r="A842" s="6">
        <f t="shared" si="13"/>
        <v>36</v>
      </c>
      <c r="B842" s="7" t="s">
        <v>1034</v>
      </c>
      <c r="C842" s="6" t="s">
        <v>1584</v>
      </c>
      <c r="D842" s="6">
        <v>13231</v>
      </c>
    </row>
    <row r="843" spans="1:4" x14ac:dyDescent="0.2">
      <c r="A843" s="6">
        <f t="shared" si="13"/>
        <v>36</v>
      </c>
      <c r="B843" s="7" t="s">
        <v>1034</v>
      </c>
      <c r="C843" s="6" t="s">
        <v>1585</v>
      </c>
      <c r="D843" s="6">
        <v>1158</v>
      </c>
    </row>
    <row r="844" spans="1:4" x14ac:dyDescent="0.2">
      <c r="A844" s="6">
        <f t="shared" si="13"/>
        <v>36</v>
      </c>
      <c r="B844" s="7" t="s">
        <v>1034</v>
      </c>
      <c r="C844" s="6" t="s">
        <v>1586</v>
      </c>
      <c r="D844" s="6">
        <v>166</v>
      </c>
    </row>
    <row r="845" spans="1:4" x14ac:dyDescent="0.2">
      <c r="A845" s="6">
        <f t="shared" si="13"/>
        <v>36</v>
      </c>
      <c r="B845" s="7" t="s">
        <v>1034</v>
      </c>
      <c r="C845" s="6" t="s">
        <v>1589</v>
      </c>
      <c r="D845" s="6">
        <v>851</v>
      </c>
    </row>
    <row r="846" spans="1:4" x14ac:dyDescent="0.2">
      <c r="A846" s="6">
        <f t="shared" si="13"/>
        <v>36</v>
      </c>
      <c r="B846" s="7" t="s">
        <v>1034</v>
      </c>
      <c r="C846" s="6" t="s">
        <v>1590</v>
      </c>
      <c r="D846" s="6">
        <v>234</v>
      </c>
    </row>
    <row r="847" spans="1:4" x14ac:dyDescent="0.2">
      <c r="A847" s="6">
        <f t="shared" si="13"/>
        <v>36</v>
      </c>
      <c r="B847" s="7" t="s">
        <v>1034</v>
      </c>
      <c r="C847" s="6" t="s">
        <v>1591</v>
      </c>
      <c r="D847" s="6">
        <v>673</v>
      </c>
    </row>
    <row r="848" spans="1:4" x14ac:dyDescent="0.2">
      <c r="A848" s="6">
        <f t="shared" si="13"/>
        <v>36</v>
      </c>
      <c r="B848" s="7" t="s">
        <v>1034</v>
      </c>
      <c r="C848" s="6" t="s">
        <v>1594</v>
      </c>
      <c r="D848" s="6">
        <v>8841</v>
      </c>
    </row>
    <row r="849" spans="1:4" x14ac:dyDescent="0.2">
      <c r="A849" s="6">
        <f t="shared" si="13"/>
        <v>36</v>
      </c>
      <c r="B849" s="7" t="s">
        <v>1034</v>
      </c>
      <c r="C849" s="6" t="s">
        <v>1595</v>
      </c>
      <c r="D849" s="6">
        <v>268</v>
      </c>
    </row>
    <row r="850" spans="1:4" x14ac:dyDescent="0.2">
      <c r="A850" s="6">
        <f t="shared" si="13"/>
        <v>36</v>
      </c>
      <c r="B850" s="7" t="s">
        <v>1034</v>
      </c>
      <c r="C850" s="6" t="s">
        <v>1596</v>
      </c>
      <c r="D850" s="6">
        <v>357</v>
      </c>
    </row>
    <row r="851" spans="1:4" x14ac:dyDescent="0.2">
      <c r="A851" s="6">
        <f t="shared" si="13"/>
        <v>36</v>
      </c>
      <c r="B851" s="7" t="s">
        <v>1034</v>
      </c>
      <c r="C851" s="6" t="s">
        <v>1598</v>
      </c>
      <c r="D851" s="6">
        <v>29</v>
      </c>
    </row>
    <row r="852" spans="1:4" x14ac:dyDescent="0.2">
      <c r="A852" s="6">
        <f t="shared" si="13"/>
        <v>36</v>
      </c>
      <c r="B852" s="7" t="s">
        <v>1034</v>
      </c>
      <c r="C852" s="6" t="s">
        <v>1599</v>
      </c>
      <c r="D852" s="6">
        <v>46</v>
      </c>
    </row>
    <row r="853" spans="1:4" x14ac:dyDescent="0.2">
      <c r="A853" s="6">
        <f t="shared" si="13"/>
        <v>36</v>
      </c>
      <c r="B853" s="7" t="s">
        <v>1034</v>
      </c>
      <c r="C853" s="6" t="s">
        <v>1605</v>
      </c>
      <c r="D853" s="6">
        <v>24</v>
      </c>
    </row>
    <row r="854" spans="1:4" x14ac:dyDescent="0.2">
      <c r="A854" s="6">
        <f t="shared" si="13"/>
        <v>36</v>
      </c>
      <c r="B854" s="7" t="s">
        <v>1034</v>
      </c>
      <c r="C854" s="6" t="s">
        <v>1615</v>
      </c>
      <c r="D854" s="6">
        <v>86</v>
      </c>
    </row>
    <row r="855" spans="1:4" x14ac:dyDescent="0.2">
      <c r="A855" s="6">
        <f t="shared" si="13"/>
        <v>36</v>
      </c>
      <c r="B855" s="7" t="s">
        <v>1034</v>
      </c>
      <c r="C855" s="6" t="s">
        <v>1618</v>
      </c>
      <c r="D855" s="6">
        <v>238</v>
      </c>
    </row>
    <row r="856" spans="1:4" x14ac:dyDescent="0.2">
      <c r="A856" s="6">
        <f t="shared" si="13"/>
        <v>36</v>
      </c>
      <c r="B856" s="7" t="s">
        <v>1034</v>
      </c>
      <c r="C856" s="6" t="s">
        <v>1633</v>
      </c>
      <c r="D856" s="6">
        <v>117</v>
      </c>
    </row>
    <row r="857" spans="1:4" x14ac:dyDescent="0.2">
      <c r="A857" s="6">
        <f t="shared" si="13"/>
        <v>36</v>
      </c>
      <c r="B857" s="7" t="s">
        <v>1034</v>
      </c>
      <c r="C857" s="6" t="s">
        <v>1669</v>
      </c>
      <c r="D857" s="6">
        <v>89</v>
      </c>
    </row>
    <row r="858" spans="1:4" x14ac:dyDescent="0.2">
      <c r="A858" s="6">
        <f t="shared" si="13"/>
        <v>36</v>
      </c>
      <c r="B858" s="7" t="s">
        <v>1034</v>
      </c>
      <c r="C858" s="6" t="s">
        <v>1688</v>
      </c>
      <c r="D858" s="6">
        <v>12</v>
      </c>
    </row>
    <row r="859" spans="1:4" x14ac:dyDescent="0.2">
      <c r="A859" s="6">
        <f t="shared" si="13"/>
        <v>36</v>
      </c>
      <c r="B859" s="7" t="s">
        <v>1034</v>
      </c>
      <c r="C859" s="6" t="s">
        <v>1727</v>
      </c>
      <c r="D859" s="6">
        <v>42</v>
      </c>
    </row>
    <row r="860" spans="1:4" x14ac:dyDescent="0.2">
      <c r="A860" s="6">
        <f t="shared" si="13"/>
        <v>37</v>
      </c>
      <c r="B860" s="7" t="s">
        <v>1030</v>
      </c>
      <c r="C860" s="6" t="s">
        <v>1584</v>
      </c>
      <c r="D860" s="6">
        <v>13217</v>
      </c>
    </row>
    <row r="861" spans="1:4" x14ac:dyDescent="0.2">
      <c r="A861" s="6">
        <f t="shared" si="13"/>
        <v>37</v>
      </c>
      <c r="B861" s="7" t="s">
        <v>1030</v>
      </c>
      <c r="C861" s="6" t="s">
        <v>1585</v>
      </c>
      <c r="D861" s="6">
        <v>1891</v>
      </c>
    </row>
    <row r="862" spans="1:4" x14ac:dyDescent="0.2">
      <c r="A862" s="6">
        <f t="shared" si="13"/>
        <v>37</v>
      </c>
      <c r="B862" s="7" t="s">
        <v>1030</v>
      </c>
      <c r="C862" s="6" t="s">
        <v>1586</v>
      </c>
      <c r="D862" s="6">
        <v>548</v>
      </c>
    </row>
    <row r="863" spans="1:4" x14ac:dyDescent="0.2">
      <c r="A863" s="6">
        <f t="shared" si="13"/>
        <v>37</v>
      </c>
      <c r="B863" s="7" t="s">
        <v>1030</v>
      </c>
      <c r="C863" s="6" t="s">
        <v>1587</v>
      </c>
      <c r="D863" s="6">
        <v>78</v>
      </c>
    </row>
    <row r="864" spans="1:4" x14ac:dyDescent="0.2">
      <c r="A864" s="6">
        <f t="shared" si="13"/>
        <v>37</v>
      </c>
      <c r="B864" s="7" t="s">
        <v>1030</v>
      </c>
      <c r="C864" s="6" t="s">
        <v>1589</v>
      </c>
      <c r="D864" s="6">
        <v>2211</v>
      </c>
    </row>
    <row r="865" spans="1:4" x14ac:dyDescent="0.2">
      <c r="A865" s="6">
        <f t="shared" si="13"/>
        <v>37</v>
      </c>
      <c r="B865" s="7" t="s">
        <v>1030</v>
      </c>
      <c r="C865" s="6" t="s">
        <v>1590</v>
      </c>
      <c r="D865" s="6">
        <v>604</v>
      </c>
    </row>
    <row r="866" spans="1:4" x14ac:dyDescent="0.2">
      <c r="A866" s="6">
        <f t="shared" si="13"/>
        <v>37</v>
      </c>
      <c r="B866" s="7" t="s">
        <v>1030</v>
      </c>
      <c r="C866" s="6" t="s">
        <v>1591</v>
      </c>
      <c r="D866" s="6">
        <v>525</v>
      </c>
    </row>
    <row r="867" spans="1:4" x14ac:dyDescent="0.2">
      <c r="A867" s="6">
        <f t="shared" si="13"/>
        <v>37</v>
      </c>
      <c r="B867" s="7" t="s">
        <v>1030</v>
      </c>
      <c r="C867" s="6" t="s">
        <v>1594</v>
      </c>
      <c r="D867" s="6">
        <v>3487</v>
      </c>
    </row>
    <row r="868" spans="1:4" x14ac:dyDescent="0.2">
      <c r="A868" s="6">
        <f t="shared" si="13"/>
        <v>37</v>
      </c>
      <c r="B868" s="7" t="s">
        <v>1030</v>
      </c>
      <c r="C868" s="6" t="s">
        <v>1595</v>
      </c>
      <c r="D868" s="6">
        <v>68</v>
      </c>
    </row>
    <row r="869" spans="1:4" x14ac:dyDescent="0.2">
      <c r="A869" s="6">
        <f t="shared" si="13"/>
        <v>37</v>
      </c>
      <c r="B869" s="7" t="s">
        <v>1030</v>
      </c>
      <c r="C869" s="6" t="s">
        <v>1596</v>
      </c>
      <c r="D869" s="6">
        <v>422</v>
      </c>
    </row>
    <row r="870" spans="1:4" x14ac:dyDescent="0.2">
      <c r="A870" s="6">
        <f t="shared" si="13"/>
        <v>37</v>
      </c>
      <c r="B870" s="7" t="s">
        <v>1030</v>
      </c>
      <c r="C870" s="6" t="s">
        <v>1599</v>
      </c>
      <c r="D870" s="6">
        <v>184</v>
      </c>
    </row>
    <row r="871" spans="1:4" x14ac:dyDescent="0.2">
      <c r="A871" s="6">
        <f t="shared" si="13"/>
        <v>37</v>
      </c>
      <c r="B871" s="7" t="s">
        <v>1030</v>
      </c>
      <c r="C871" s="6" t="s">
        <v>1605</v>
      </c>
      <c r="D871" s="6">
        <v>986</v>
      </c>
    </row>
    <row r="872" spans="1:4" x14ac:dyDescent="0.2">
      <c r="A872" s="6">
        <f t="shared" si="13"/>
        <v>37</v>
      </c>
      <c r="B872" s="7" t="s">
        <v>1030</v>
      </c>
      <c r="C872" s="6" t="s">
        <v>1615</v>
      </c>
      <c r="D872" s="6">
        <v>324</v>
      </c>
    </row>
    <row r="873" spans="1:4" x14ac:dyDescent="0.2">
      <c r="A873" s="6">
        <f t="shared" si="13"/>
        <v>37</v>
      </c>
      <c r="B873" s="7" t="s">
        <v>1030</v>
      </c>
      <c r="C873" s="6" t="s">
        <v>1618</v>
      </c>
      <c r="D873" s="6">
        <v>165</v>
      </c>
    </row>
    <row r="874" spans="1:4" x14ac:dyDescent="0.2">
      <c r="A874" s="6">
        <f t="shared" si="13"/>
        <v>37</v>
      </c>
      <c r="B874" s="7" t="s">
        <v>1030</v>
      </c>
      <c r="C874" s="6" t="s">
        <v>1631</v>
      </c>
      <c r="D874" s="6">
        <v>13</v>
      </c>
    </row>
    <row r="875" spans="1:4" x14ac:dyDescent="0.2">
      <c r="A875" s="6">
        <f t="shared" si="13"/>
        <v>37</v>
      </c>
      <c r="B875" s="7" t="s">
        <v>1030</v>
      </c>
      <c r="C875" s="6" t="s">
        <v>1633</v>
      </c>
      <c r="D875" s="6">
        <v>292</v>
      </c>
    </row>
    <row r="876" spans="1:4" x14ac:dyDescent="0.2">
      <c r="A876" s="6">
        <f t="shared" si="13"/>
        <v>37</v>
      </c>
      <c r="B876" s="7" t="s">
        <v>1030</v>
      </c>
      <c r="C876" s="6" t="s">
        <v>1669</v>
      </c>
      <c r="D876" s="6">
        <v>1243</v>
      </c>
    </row>
    <row r="877" spans="1:4" x14ac:dyDescent="0.2">
      <c r="A877" s="6">
        <f t="shared" si="13"/>
        <v>37</v>
      </c>
      <c r="B877" s="7" t="s">
        <v>1030</v>
      </c>
      <c r="C877" s="6" t="s">
        <v>1684</v>
      </c>
      <c r="D877" s="6">
        <v>144</v>
      </c>
    </row>
    <row r="878" spans="1:4" x14ac:dyDescent="0.2">
      <c r="A878" s="6">
        <f t="shared" si="13"/>
        <v>37</v>
      </c>
      <c r="B878" s="7" t="s">
        <v>1030</v>
      </c>
      <c r="C878" s="6" t="s">
        <v>1727</v>
      </c>
      <c r="D878" s="6">
        <v>32</v>
      </c>
    </row>
    <row r="879" spans="1:4" x14ac:dyDescent="0.2">
      <c r="A879" s="6">
        <f t="shared" si="13"/>
        <v>38</v>
      </c>
      <c r="B879" s="7" t="s">
        <v>1036</v>
      </c>
      <c r="C879" s="6" t="s">
        <v>1584</v>
      </c>
      <c r="D879" s="6">
        <v>11199</v>
      </c>
    </row>
    <row r="880" spans="1:4" x14ac:dyDescent="0.2">
      <c r="A880" s="6">
        <f t="shared" si="13"/>
        <v>38</v>
      </c>
      <c r="B880" s="7" t="s">
        <v>1036</v>
      </c>
      <c r="C880" s="6" t="s">
        <v>1585</v>
      </c>
      <c r="D880" s="6">
        <v>1275</v>
      </c>
    </row>
    <row r="881" spans="1:4" x14ac:dyDescent="0.2">
      <c r="A881" s="6">
        <f t="shared" si="13"/>
        <v>38</v>
      </c>
      <c r="B881" s="7" t="s">
        <v>1036</v>
      </c>
      <c r="C881" s="6" t="s">
        <v>1586</v>
      </c>
      <c r="D881" s="6">
        <v>981</v>
      </c>
    </row>
    <row r="882" spans="1:4" x14ac:dyDescent="0.2">
      <c r="A882" s="6">
        <f t="shared" si="13"/>
        <v>38</v>
      </c>
      <c r="B882" s="7" t="s">
        <v>1036</v>
      </c>
      <c r="C882" s="6" t="s">
        <v>1587</v>
      </c>
      <c r="D882" s="6">
        <v>1912</v>
      </c>
    </row>
    <row r="883" spans="1:4" x14ac:dyDescent="0.2">
      <c r="A883" s="6">
        <f t="shared" si="13"/>
        <v>38</v>
      </c>
      <c r="B883" s="7" t="s">
        <v>1036</v>
      </c>
      <c r="C883" s="6" t="s">
        <v>1589</v>
      </c>
      <c r="D883" s="6">
        <v>310</v>
      </c>
    </row>
    <row r="884" spans="1:4" x14ac:dyDescent="0.2">
      <c r="A884" s="6">
        <f t="shared" si="13"/>
        <v>38</v>
      </c>
      <c r="B884" s="7" t="s">
        <v>1036</v>
      </c>
      <c r="C884" s="6" t="s">
        <v>1590</v>
      </c>
      <c r="D884" s="6">
        <v>1404</v>
      </c>
    </row>
    <row r="885" spans="1:4" x14ac:dyDescent="0.2">
      <c r="A885" s="6">
        <f t="shared" si="13"/>
        <v>38</v>
      </c>
      <c r="B885" s="7" t="s">
        <v>1036</v>
      </c>
      <c r="C885" s="6" t="s">
        <v>1591</v>
      </c>
      <c r="D885" s="6">
        <v>676</v>
      </c>
    </row>
    <row r="886" spans="1:4" x14ac:dyDescent="0.2">
      <c r="A886" s="6">
        <f t="shared" si="13"/>
        <v>38</v>
      </c>
      <c r="B886" s="7" t="s">
        <v>1036</v>
      </c>
      <c r="C886" s="6" t="s">
        <v>1594</v>
      </c>
      <c r="D886" s="6">
        <v>1720</v>
      </c>
    </row>
    <row r="887" spans="1:4" x14ac:dyDescent="0.2">
      <c r="A887" s="6">
        <f t="shared" si="13"/>
        <v>38</v>
      </c>
      <c r="B887" s="7" t="s">
        <v>1036</v>
      </c>
      <c r="C887" s="6" t="s">
        <v>1595</v>
      </c>
      <c r="D887" s="6">
        <v>398</v>
      </c>
    </row>
    <row r="888" spans="1:4" x14ac:dyDescent="0.2">
      <c r="A888" s="6">
        <f t="shared" si="13"/>
        <v>38</v>
      </c>
      <c r="B888" s="7" t="s">
        <v>1036</v>
      </c>
      <c r="C888" s="6" t="s">
        <v>1596</v>
      </c>
      <c r="D888" s="6">
        <v>276</v>
      </c>
    </row>
    <row r="889" spans="1:4" x14ac:dyDescent="0.2">
      <c r="A889" s="6">
        <f t="shared" si="13"/>
        <v>38</v>
      </c>
      <c r="B889" s="7" t="s">
        <v>1036</v>
      </c>
      <c r="C889" s="6" t="s">
        <v>1599</v>
      </c>
      <c r="D889" s="6">
        <v>1268</v>
      </c>
    </row>
    <row r="890" spans="1:4" x14ac:dyDescent="0.2">
      <c r="A890" s="6">
        <f t="shared" si="13"/>
        <v>38</v>
      </c>
      <c r="B890" s="7" t="s">
        <v>1036</v>
      </c>
      <c r="C890" s="6" t="s">
        <v>1605</v>
      </c>
      <c r="D890" s="6">
        <v>17</v>
      </c>
    </row>
    <row r="891" spans="1:4" x14ac:dyDescent="0.2">
      <c r="A891" s="6">
        <f t="shared" si="13"/>
        <v>38</v>
      </c>
      <c r="B891" s="7" t="s">
        <v>1036</v>
      </c>
      <c r="C891" s="6" t="s">
        <v>1615</v>
      </c>
      <c r="D891" s="6">
        <v>400</v>
      </c>
    </row>
    <row r="892" spans="1:4" x14ac:dyDescent="0.2">
      <c r="A892" s="6">
        <f t="shared" si="13"/>
        <v>38</v>
      </c>
      <c r="B892" s="7" t="s">
        <v>1036</v>
      </c>
      <c r="C892" s="6" t="s">
        <v>1618</v>
      </c>
      <c r="D892" s="6">
        <v>48</v>
      </c>
    </row>
    <row r="893" spans="1:4" x14ac:dyDescent="0.2">
      <c r="A893" s="6">
        <f t="shared" si="13"/>
        <v>38</v>
      </c>
      <c r="B893" s="7" t="s">
        <v>1036</v>
      </c>
      <c r="C893" s="6" t="s">
        <v>1626</v>
      </c>
      <c r="D893" s="6">
        <v>365</v>
      </c>
    </row>
    <row r="894" spans="1:4" x14ac:dyDescent="0.2">
      <c r="A894" s="6">
        <f t="shared" si="13"/>
        <v>38</v>
      </c>
      <c r="B894" s="7" t="s">
        <v>1036</v>
      </c>
      <c r="C894" s="6" t="s">
        <v>1633</v>
      </c>
      <c r="D894" s="6">
        <v>108</v>
      </c>
    </row>
    <row r="895" spans="1:4" x14ac:dyDescent="0.2">
      <c r="A895" s="6">
        <f t="shared" si="13"/>
        <v>38</v>
      </c>
      <c r="B895" s="7" t="s">
        <v>1036</v>
      </c>
      <c r="C895" s="6" t="s">
        <v>1727</v>
      </c>
      <c r="D895" s="6">
        <v>41</v>
      </c>
    </row>
    <row r="896" spans="1:4" x14ac:dyDescent="0.2">
      <c r="A896" s="6">
        <f t="shared" si="13"/>
        <v>39</v>
      </c>
      <c r="B896" s="7" t="s">
        <v>759</v>
      </c>
      <c r="C896" s="6" t="s">
        <v>1584</v>
      </c>
      <c r="D896" s="6">
        <v>27078</v>
      </c>
    </row>
    <row r="897" spans="1:4" x14ac:dyDescent="0.2">
      <c r="A897" s="6">
        <f t="shared" si="13"/>
        <v>39</v>
      </c>
      <c r="B897" s="7" t="s">
        <v>759</v>
      </c>
      <c r="C897" s="6" t="s">
        <v>1585</v>
      </c>
      <c r="D897" s="6">
        <v>5161</v>
      </c>
    </row>
    <row r="898" spans="1:4" x14ac:dyDescent="0.2">
      <c r="A898" s="6">
        <f t="shared" si="13"/>
        <v>39</v>
      </c>
      <c r="B898" s="7" t="s">
        <v>759</v>
      </c>
      <c r="C898" s="6" t="s">
        <v>1586</v>
      </c>
      <c r="D898" s="6">
        <v>628</v>
      </c>
    </row>
    <row r="899" spans="1:4" x14ac:dyDescent="0.2">
      <c r="A899" s="6">
        <f t="shared" si="13"/>
        <v>39</v>
      </c>
      <c r="B899" s="7" t="s">
        <v>759</v>
      </c>
      <c r="C899" s="6" t="s">
        <v>1587</v>
      </c>
      <c r="D899" s="6">
        <v>2236</v>
      </c>
    </row>
    <row r="900" spans="1:4" x14ac:dyDescent="0.2">
      <c r="A900" s="6">
        <f t="shared" ref="A900:A963" si="14">IF(B900=B899, A899, A899+1)</f>
        <v>39</v>
      </c>
      <c r="B900" s="7" t="s">
        <v>759</v>
      </c>
      <c r="C900" s="6" t="s">
        <v>1589</v>
      </c>
      <c r="D900" s="6">
        <v>153</v>
      </c>
    </row>
    <row r="901" spans="1:4" x14ac:dyDescent="0.2">
      <c r="A901" s="6">
        <f t="shared" si="14"/>
        <v>39</v>
      </c>
      <c r="B901" s="7" t="s">
        <v>759</v>
      </c>
      <c r="C901" s="6" t="s">
        <v>1590</v>
      </c>
      <c r="D901" s="6">
        <v>725</v>
      </c>
    </row>
    <row r="902" spans="1:4" x14ac:dyDescent="0.2">
      <c r="A902" s="6">
        <f t="shared" si="14"/>
        <v>39</v>
      </c>
      <c r="B902" s="7" t="s">
        <v>759</v>
      </c>
      <c r="C902" s="6" t="s">
        <v>1591</v>
      </c>
      <c r="D902" s="6">
        <v>1027</v>
      </c>
    </row>
    <row r="903" spans="1:4" x14ac:dyDescent="0.2">
      <c r="A903" s="6">
        <f t="shared" si="14"/>
        <v>39</v>
      </c>
      <c r="B903" s="7" t="s">
        <v>759</v>
      </c>
      <c r="C903" s="6" t="s">
        <v>1594</v>
      </c>
      <c r="D903" s="6">
        <v>13785</v>
      </c>
    </row>
    <row r="904" spans="1:4" x14ac:dyDescent="0.2">
      <c r="A904" s="6">
        <f t="shared" si="14"/>
        <v>39</v>
      </c>
      <c r="B904" s="7" t="s">
        <v>759</v>
      </c>
      <c r="C904" s="6" t="s">
        <v>1595</v>
      </c>
      <c r="D904" s="6">
        <v>19</v>
      </c>
    </row>
    <row r="905" spans="1:4" x14ac:dyDescent="0.2">
      <c r="A905" s="6">
        <f t="shared" si="14"/>
        <v>39</v>
      </c>
      <c r="B905" s="7" t="s">
        <v>759</v>
      </c>
      <c r="C905" s="6" t="s">
        <v>1596</v>
      </c>
      <c r="D905" s="6">
        <v>870</v>
      </c>
    </row>
    <row r="906" spans="1:4" x14ac:dyDescent="0.2">
      <c r="A906" s="6">
        <f t="shared" si="14"/>
        <v>39</v>
      </c>
      <c r="B906" s="7" t="s">
        <v>759</v>
      </c>
      <c r="C906" s="6" t="s">
        <v>1598</v>
      </c>
      <c r="D906" s="6">
        <v>20</v>
      </c>
    </row>
    <row r="907" spans="1:4" x14ac:dyDescent="0.2">
      <c r="A907" s="6">
        <f t="shared" si="14"/>
        <v>39</v>
      </c>
      <c r="B907" s="7" t="s">
        <v>759</v>
      </c>
      <c r="C907" s="6" t="s">
        <v>1599</v>
      </c>
      <c r="D907" s="6">
        <v>850</v>
      </c>
    </row>
    <row r="908" spans="1:4" x14ac:dyDescent="0.2">
      <c r="A908" s="6">
        <f t="shared" si="14"/>
        <v>39</v>
      </c>
      <c r="B908" s="7" t="s">
        <v>759</v>
      </c>
      <c r="C908" s="6" t="s">
        <v>1605</v>
      </c>
      <c r="D908" s="6">
        <v>469</v>
      </c>
    </row>
    <row r="909" spans="1:4" x14ac:dyDescent="0.2">
      <c r="A909" s="6">
        <f t="shared" si="14"/>
        <v>39</v>
      </c>
      <c r="B909" s="7" t="s">
        <v>759</v>
      </c>
      <c r="C909" s="6" t="s">
        <v>1615</v>
      </c>
      <c r="D909" s="6">
        <v>291</v>
      </c>
    </row>
    <row r="910" spans="1:4" x14ac:dyDescent="0.2">
      <c r="A910" s="6">
        <f t="shared" si="14"/>
        <v>39</v>
      </c>
      <c r="B910" s="7" t="s">
        <v>759</v>
      </c>
      <c r="C910" s="6" t="s">
        <v>1618</v>
      </c>
      <c r="D910" s="6">
        <v>33</v>
      </c>
    </row>
    <row r="911" spans="1:4" x14ac:dyDescent="0.2">
      <c r="A911" s="6">
        <f t="shared" si="14"/>
        <v>39</v>
      </c>
      <c r="B911" s="7" t="s">
        <v>759</v>
      </c>
      <c r="C911" s="6" t="s">
        <v>1626</v>
      </c>
      <c r="D911" s="6">
        <v>266</v>
      </c>
    </row>
    <row r="912" spans="1:4" x14ac:dyDescent="0.2">
      <c r="A912" s="6">
        <f t="shared" si="14"/>
        <v>39</v>
      </c>
      <c r="B912" s="7" t="s">
        <v>759</v>
      </c>
      <c r="C912" s="6" t="s">
        <v>1672</v>
      </c>
      <c r="D912" s="6">
        <v>116</v>
      </c>
    </row>
    <row r="913" spans="1:4" x14ac:dyDescent="0.2">
      <c r="A913" s="6">
        <f t="shared" si="14"/>
        <v>39</v>
      </c>
      <c r="B913" s="7" t="s">
        <v>759</v>
      </c>
      <c r="C913" s="6" t="s">
        <v>1688</v>
      </c>
      <c r="D913" s="6">
        <v>361</v>
      </c>
    </row>
    <row r="914" spans="1:4" x14ac:dyDescent="0.2">
      <c r="A914" s="6">
        <f t="shared" si="14"/>
        <v>39</v>
      </c>
      <c r="B914" s="7" t="s">
        <v>759</v>
      </c>
      <c r="C914" s="6" t="s">
        <v>1727</v>
      </c>
      <c r="D914" s="6">
        <v>68</v>
      </c>
    </row>
    <row r="915" spans="1:4" x14ac:dyDescent="0.2">
      <c r="A915" s="6">
        <f t="shared" si="14"/>
        <v>40</v>
      </c>
      <c r="B915" s="7" t="s">
        <v>1037</v>
      </c>
      <c r="C915" s="6" t="s">
        <v>1584</v>
      </c>
      <c r="D915" s="6">
        <v>43008</v>
      </c>
    </row>
    <row r="916" spans="1:4" x14ac:dyDescent="0.2">
      <c r="A916" s="6">
        <f t="shared" si="14"/>
        <v>40</v>
      </c>
      <c r="B916" s="7" t="s">
        <v>1037</v>
      </c>
      <c r="C916" s="6" t="s">
        <v>1585</v>
      </c>
      <c r="D916" s="6">
        <v>7610</v>
      </c>
    </row>
    <row r="917" spans="1:4" x14ac:dyDescent="0.2">
      <c r="A917" s="6">
        <f t="shared" si="14"/>
        <v>40</v>
      </c>
      <c r="B917" s="7" t="s">
        <v>1037</v>
      </c>
      <c r="C917" s="6" t="s">
        <v>1586</v>
      </c>
      <c r="D917" s="6">
        <v>4772</v>
      </c>
    </row>
    <row r="918" spans="1:4" x14ac:dyDescent="0.2">
      <c r="A918" s="6">
        <f t="shared" si="14"/>
        <v>40</v>
      </c>
      <c r="B918" s="7" t="s">
        <v>1037</v>
      </c>
      <c r="C918" s="6" t="s">
        <v>1587</v>
      </c>
      <c r="D918" s="6">
        <v>273</v>
      </c>
    </row>
    <row r="919" spans="1:4" x14ac:dyDescent="0.2">
      <c r="A919" s="6">
        <f t="shared" si="14"/>
        <v>40</v>
      </c>
      <c r="B919" s="7" t="s">
        <v>1037</v>
      </c>
      <c r="C919" s="6" t="s">
        <v>1588</v>
      </c>
      <c r="D919" s="6">
        <v>44</v>
      </c>
    </row>
    <row r="920" spans="1:4" x14ac:dyDescent="0.2">
      <c r="A920" s="6">
        <f t="shared" si="14"/>
        <v>40</v>
      </c>
      <c r="B920" s="7" t="s">
        <v>1037</v>
      </c>
      <c r="C920" s="6" t="s">
        <v>1589</v>
      </c>
      <c r="D920" s="6">
        <v>1745</v>
      </c>
    </row>
    <row r="921" spans="1:4" x14ac:dyDescent="0.2">
      <c r="A921" s="6">
        <f t="shared" si="14"/>
        <v>40</v>
      </c>
      <c r="B921" s="7" t="s">
        <v>1037</v>
      </c>
      <c r="C921" s="6" t="s">
        <v>1590</v>
      </c>
      <c r="D921" s="6">
        <v>3126</v>
      </c>
    </row>
    <row r="922" spans="1:4" x14ac:dyDescent="0.2">
      <c r="A922" s="6">
        <f t="shared" si="14"/>
        <v>40</v>
      </c>
      <c r="B922" s="7" t="s">
        <v>1037</v>
      </c>
      <c r="C922" s="6" t="s">
        <v>1591</v>
      </c>
      <c r="D922" s="6">
        <v>2168</v>
      </c>
    </row>
    <row r="923" spans="1:4" x14ac:dyDescent="0.2">
      <c r="A923" s="6">
        <f t="shared" si="14"/>
        <v>40</v>
      </c>
      <c r="B923" s="7" t="s">
        <v>1037</v>
      </c>
      <c r="C923" s="6" t="s">
        <v>1593</v>
      </c>
      <c r="D923" s="6">
        <v>35</v>
      </c>
    </row>
    <row r="924" spans="1:4" x14ac:dyDescent="0.2">
      <c r="A924" s="6">
        <f t="shared" si="14"/>
        <v>40</v>
      </c>
      <c r="B924" s="7" t="s">
        <v>1037</v>
      </c>
      <c r="C924" s="6" t="s">
        <v>1594</v>
      </c>
      <c r="D924" s="6">
        <v>17241</v>
      </c>
    </row>
    <row r="925" spans="1:4" x14ac:dyDescent="0.2">
      <c r="A925" s="6">
        <f t="shared" si="14"/>
        <v>40</v>
      </c>
      <c r="B925" s="7" t="s">
        <v>1037</v>
      </c>
      <c r="C925" s="6" t="s">
        <v>1595</v>
      </c>
      <c r="D925" s="6">
        <v>743</v>
      </c>
    </row>
    <row r="926" spans="1:4" x14ac:dyDescent="0.2">
      <c r="A926" s="6">
        <f t="shared" si="14"/>
        <v>40</v>
      </c>
      <c r="B926" s="7" t="s">
        <v>1037</v>
      </c>
      <c r="C926" s="6" t="s">
        <v>1596</v>
      </c>
      <c r="D926" s="6">
        <v>1457</v>
      </c>
    </row>
    <row r="927" spans="1:4" x14ac:dyDescent="0.2">
      <c r="A927" s="6">
        <f t="shared" si="14"/>
        <v>40</v>
      </c>
      <c r="B927" s="7" t="s">
        <v>1037</v>
      </c>
      <c r="C927" s="6" t="s">
        <v>1597</v>
      </c>
      <c r="D927" s="6">
        <v>42</v>
      </c>
    </row>
    <row r="928" spans="1:4" x14ac:dyDescent="0.2">
      <c r="A928" s="6">
        <f t="shared" si="14"/>
        <v>40</v>
      </c>
      <c r="B928" s="7" t="s">
        <v>1037</v>
      </c>
      <c r="C928" s="6" t="s">
        <v>1598</v>
      </c>
      <c r="D928" s="6">
        <v>37</v>
      </c>
    </row>
    <row r="929" spans="1:4" x14ac:dyDescent="0.2">
      <c r="A929" s="6">
        <f t="shared" si="14"/>
        <v>40</v>
      </c>
      <c r="B929" s="7" t="s">
        <v>1037</v>
      </c>
      <c r="C929" s="6" t="s">
        <v>1599</v>
      </c>
      <c r="D929" s="6">
        <v>1455</v>
      </c>
    </row>
    <row r="930" spans="1:4" x14ac:dyDescent="0.2">
      <c r="A930" s="6">
        <f t="shared" si="14"/>
        <v>40</v>
      </c>
      <c r="B930" s="7" t="s">
        <v>1037</v>
      </c>
      <c r="C930" s="6" t="s">
        <v>1600</v>
      </c>
      <c r="D930" s="6">
        <v>20</v>
      </c>
    </row>
    <row r="931" spans="1:4" x14ac:dyDescent="0.2">
      <c r="A931" s="6">
        <f t="shared" si="14"/>
        <v>40</v>
      </c>
      <c r="B931" s="7" t="s">
        <v>1037</v>
      </c>
      <c r="C931" s="6" t="s">
        <v>1605</v>
      </c>
      <c r="D931" s="6">
        <v>559</v>
      </c>
    </row>
    <row r="932" spans="1:4" x14ac:dyDescent="0.2">
      <c r="A932" s="6">
        <f t="shared" si="14"/>
        <v>40</v>
      </c>
      <c r="B932" s="7" t="s">
        <v>1037</v>
      </c>
      <c r="C932" s="6" t="s">
        <v>1606</v>
      </c>
      <c r="D932" s="6">
        <v>11</v>
      </c>
    </row>
    <row r="933" spans="1:4" x14ac:dyDescent="0.2">
      <c r="A933" s="6">
        <f t="shared" si="14"/>
        <v>40</v>
      </c>
      <c r="B933" s="7" t="s">
        <v>1037</v>
      </c>
      <c r="C933" s="6" t="s">
        <v>1615</v>
      </c>
      <c r="D933" s="6">
        <v>937</v>
      </c>
    </row>
    <row r="934" spans="1:4" x14ac:dyDescent="0.2">
      <c r="A934" s="6">
        <f t="shared" si="14"/>
        <v>40</v>
      </c>
      <c r="B934" s="7" t="s">
        <v>1037</v>
      </c>
      <c r="C934" s="6" t="s">
        <v>1616</v>
      </c>
      <c r="D934" s="6">
        <v>30</v>
      </c>
    </row>
    <row r="935" spans="1:4" x14ac:dyDescent="0.2">
      <c r="A935" s="6">
        <f t="shared" si="14"/>
        <v>40</v>
      </c>
      <c r="B935" s="7" t="s">
        <v>1037</v>
      </c>
      <c r="C935" s="6" t="s">
        <v>1618</v>
      </c>
      <c r="D935" s="6">
        <v>399</v>
      </c>
    </row>
    <row r="936" spans="1:4" x14ac:dyDescent="0.2">
      <c r="A936" s="6">
        <f t="shared" si="14"/>
        <v>40</v>
      </c>
      <c r="B936" s="7" t="s">
        <v>1037</v>
      </c>
      <c r="C936" s="6" t="s">
        <v>1631</v>
      </c>
      <c r="D936" s="6">
        <v>21</v>
      </c>
    </row>
    <row r="937" spans="1:4" x14ac:dyDescent="0.2">
      <c r="A937" s="6">
        <f t="shared" si="14"/>
        <v>40</v>
      </c>
      <c r="B937" s="7" t="s">
        <v>1037</v>
      </c>
      <c r="C937" s="6" t="s">
        <v>1633</v>
      </c>
      <c r="D937" s="6">
        <v>12</v>
      </c>
    </row>
    <row r="938" spans="1:4" x14ac:dyDescent="0.2">
      <c r="A938" s="6">
        <f t="shared" si="14"/>
        <v>40</v>
      </c>
      <c r="B938" s="7" t="s">
        <v>1037</v>
      </c>
      <c r="C938" s="6" t="s">
        <v>1655</v>
      </c>
      <c r="D938" s="6">
        <v>12</v>
      </c>
    </row>
    <row r="939" spans="1:4" x14ac:dyDescent="0.2">
      <c r="A939" s="6">
        <f t="shared" si="14"/>
        <v>40</v>
      </c>
      <c r="B939" s="7" t="s">
        <v>1037</v>
      </c>
      <c r="C939" s="6" t="s">
        <v>1672</v>
      </c>
      <c r="D939" s="6">
        <v>89</v>
      </c>
    </row>
    <row r="940" spans="1:4" x14ac:dyDescent="0.2">
      <c r="A940" s="6">
        <f t="shared" si="14"/>
        <v>40</v>
      </c>
      <c r="B940" s="7" t="s">
        <v>1037</v>
      </c>
      <c r="C940" s="6" t="s">
        <v>1688</v>
      </c>
      <c r="D940" s="6">
        <v>18</v>
      </c>
    </row>
    <row r="941" spans="1:4" x14ac:dyDescent="0.2">
      <c r="A941" s="6">
        <f t="shared" si="14"/>
        <v>40</v>
      </c>
      <c r="B941" s="7" t="s">
        <v>1037</v>
      </c>
      <c r="C941" s="6" t="s">
        <v>1694</v>
      </c>
      <c r="D941" s="6">
        <v>11</v>
      </c>
    </row>
    <row r="942" spans="1:4" x14ac:dyDescent="0.2">
      <c r="A942" s="6">
        <f t="shared" si="14"/>
        <v>40</v>
      </c>
      <c r="B942" s="7" t="s">
        <v>1037</v>
      </c>
      <c r="C942" s="6" t="s">
        <v>1698</v>
      </c>
      <c r="D942" s="6">
        <v>26</v>
      </c>
    </row>
    <row r="943" spans="1:4" x14ac:dyDescent="0.2">
      <c r="A943" s="6">
        <f t="shared" si="14"/>
        <v>40</v>
      </c>
      <c r="B943" s="7" t="s">
        <v>1037</v>
      </c>
      <c r="C943" s="6" t="s">
        <v>1727</v>
      </c>
      <c r="D943" s="6">
        <v>101</v>
      </c>
    </row>
    <row r="944" spans="1:4" x14ac:dyDescent="0.2">
      <c r="A944" s="6">
        <f t="shared" si="14"/>
        <v>40</v>
      </c>
      <c r="B944" s="7" t="s">
        <v>1037</v>
      </c>
      <c r="C944" s="6" t="s">
        <v>1728</v>
      </c>
      <c r="D944" s="6">
        <v>14</v>
      </c>
    </row>
    <row r="945" spans="1:4" x14ac:dyDescent="0.2">
      <c r="A945" s="6">
        <f t="shared" si="14"/>
        <v>41</v>
      </c>
      <c r="B945" s="7" t="s">
        <v>1038</v>
      </c>
      <c r="C945" s="6" t="s">
        <v>1584</v>
      </c>
      <c r="D945" s="6">
        <v>9623</v>
      </c>
    </row>
    <row r="946" spans="1:4" x14ac:dyDescent="0.2">
      <c r="A946" s="6">
        <f t="shared" si="14"/>
        <v>41</v>
      </c>
      <c r="B946" s="7" t="s">
        <v>1038</v>
      </c>
      <c r="C946" s="6" t="s">
        <v>1585</v>
      </c>
      <c r="D946" s="6">
        <v>2635</v>
      </c>
    </row>
    <row r="947" spans="1:4" x14ac:dyDescent="0.2">
      <c r="A947" s="6">
        <f t="shared" si="14"/>
        <v>41</v>
      </c>
      <c r="B947" s="7" t="s">
        <v>1038</v>
      </c>
      <c r="C947" s="6" t="s">
        <v>1586</v>
      </c>
      <c r="D947" s="6">
        <v>701</v>
      </c>
    </row>
    <row r="948" spans="1:4" x14ac:dyDescent="0.2">
      <c r="A948" s="6">
        <f t="shared" si="14"/>
        <v>41</v>
      </c>
      <c r="B948" s="7" t="s">
        <v>1038</v>
      </c>
      <c r="C948" s="6" t="s">
        <v>1587</v>
      </c>
      <c r="D948" s="6">
        <v>147</v>
      </c>
    </row>
    <row r="949" spans="1:4" x14ac:dyDescent="0.2">
      <c r="A949" s="6">
        <f t="shared" si="14"/>
        <v>41</v>
      </c>
      <c r="B949" s="7" t="s">
        <v>1038</v>
      </c>
      <c r="C949" s="6" t="s">
        <v>1589</v>
      </c>
      <c r="D949" s="6">
        <v>516</v>
      </c>
    </row>
    <row r="950" spans="1:4" x14ac:dyDescent="0.2">
      <c r="A950" s="6">
        <f t="shared" si="14"/>
        <v>41</v>
      </c>
      <c r="B950" s="7" t="s">
        <v>1038</v>
      </c>
      <c r="C950" s="6" t="s">
        <v>1590</v>
      </c>
      <c r="D950" s="6">
        <v>90</v>
      </c>
    </row>
    <row r="951" spans="1:4" x14ac:dyDescent="0.2">
      <c r="A951" s="6">
        <f t="shared" si="14"/>
        <v>41</v>
      </c>
      <c r="B951" s="7" t="s">
        <v>1038</v>
      </c>
      <c r="C951" s="6" t="s">
        <v>1591</v>
      </c>
      <c r="D951" s="6">
        <v>307</v>
      </c>
    </row>
    <row r="952" spans="1:4" x14ac:dyDescent="0.2">
      <c r="A952" s="6">
        <f t="shared" si="14"/>
        <v>41</v>
      </c>
      <c r="B952" s="7" t="s">
        <v>1038</v>
      </c>
      <c r="C952" s="6" t="s">
        <v>1594</v>
      </c>
      <c r="D952" s="6">
        <v>4112</v>
      </c>
    </row>
    <row r="953" spans="1:4" x14ac:dyDescent="0.2">
      <c r="A953" s="6">
        <f t="shared" si="14"/>
        <v>41</v>
      </c>
      <c r="B953" s="7" t="s">
        <v>1038</v>
      </c>
      <c r="C953" s="6" t="s">
        <v>1595</v>
      </c>
      <c r="D953" s="6">
        <v>337</v>
      </c>
    </row>
    <row r="954" spans="1:4" x14ac:dyDescent="0.2">
      <c r="A954" s="6">
        <f t="shared" si="14"/>
        <v>41</v>
      </c>
      <c r="B954" s="7" t="s">
        <v>1038</v>
      </c>
      <c r="C954" s="6" t="s">
        <v>1596</v>
      </c>
      <c r="D954" s="6">
        <v>397</v>
      </c>
    </row>
    <row r="955" spans="1:4" x14ac:dyDescent="0.2">
      <c r="A955" s="6">
        <f t="shared" si="14"/>
        <v>41</v>
      </c>
      <c r="B955" s="7" t="s">
        <v>1038</v>
      </c>
      <c r="C955" s="6" t="s">
        <v>1599</v>
      </c>
      <c r="D955" s="6">
        <v>78</v>
      </c>
    </row>
    <row r="956" spans="1:4" x14ac:dyDescent="0.2">
      <c r="A956" s="6">
        <f t="shared" si="14"/>
        <v>41</v>
      </c>
      <c r="B956" s="7" t="s">
        <v>1038</v>
      </c>
      <c r="C956" s="6" t="s">
        <v>1615</v>
      </c>
      <c r="D956" s="6">
        <v>194</v>
      </c>
    </row>
    <row r="957" spans="1:4" x14ac:dyDescent="0.2">
      <c r="A957" s="6">
        <f t="shared" si="14"/>
        <v>41</v>
      </c>
      <c r="B957" s="7" t="s">
        <v>1038</v>
      </c>
      <c r="C957" s="6" t="s">
        <v>1618</v>
      </c>
      <c r="D957" s="6">
        <v>67</v>
      </c>
    </row>
    <row r="958" spans="1:4" x14ac:dyDescent="0.2">
      <c r="A958" s="6">
        <f t="shared" si="14"/>
        <v>41</v>
      </c>
      <c r="B958" s="7" t="s">
        <v>1038</v>
      </c>
      <c r="C958" s="6" t="s">
        <v>1727</v>
      </c>
      <c r="D958" s="6">
        <v>42</v>
      </c>
    </row>
    <row r="959" spans="1:4" x14ac:dyDescent="0.2">
      <c r="A959" s="6">
        <f t="shared" si="14"/>
        <v>42</v>
      </c>
      <c r="B959" s="7" t="s">
        <v>1032</v>
      </c>
      <c r="C959" s="6" t="s">
        <v>1584</v>
      </c>
      <c r="D959" s="6">
        <v>16305</v>
      </c>
    </row>
    <row r="960" spans="1:4" x14ac:dyDescent="0.2">
      <c r="A960" s="6">
        <f t="shared" si="14"/>
        <v>42</v>
      </c>
      <c r="B960" s="7" t="s">
        <v>1032</v>
      </c>
      <c r="C960" s="6" t="s">
        <v>1585</v>
      </c>
      <c r="D960" s="6">
        <v>5159</v>
      </c>
    </row>
    <row r="961" spans="1:4" x14ac:dyDescent="0.2">
      <c r="A961" s="6">
        <f t="shared" si="14"/>
        <v>42</v>
      </c>
      <c r="B961" s="7" t="s">
        <v>1032</v>
      </c>
      <c r="C961" s="6" t="s">
        <v>1586</v>
      </c>
      <c r="D961" s="6">
        <v>380</v>
      </c>
    </row>
    <row r="962" spans="1:4" x14ac:dyDescent="0.2">
      <c r="A962" s="6">
        <f t="shared" si="14"/>
        <v>42</v>
      </c>
      <c r="B962" s="7" t="s">
        <v>1032</v>
      </c>
      <c r="C962" s="6" t="s">
        <v>1587</v>
      </c>
      <c r="D962" s="6">
        <v>1019</v>
      </c>
    </row>
    <row r="963" spans="1:4" x14ac:dyDescent="0.2">
      <c r="A963" s="6">
        <f t="shared" si="14"/>
        <v>42</v>
      </c>
      <c r="B963" s="7" t="s">
        <v>1032</v>
      </c>
      <c r="C963" s="6" t="s">
        <v>1589</v>
      </c>
      <c r="D963" s="6">
        <v>928</v>
      </c>
    </row>
    <row r="964" spans="1:4" x14ac:dyDescent="0.2">
      <c r="A964" s="6">
        <f t="shared" ref="A964:A1027" si="15">IF(B964=B963, A963, A963+1)</f>
        <v>42</v>
      </c>
      <c r="B964" s="7" t="s">
        <v>1032</v>
      </c>
      <c r="C964" s="6" t="s">
        <v>1590</v>
      </c>
      <c r="D964" s="6">
        <v>839</v>
      </c>
    </row>
    <row r="965" spans="1:4" x14ac:dyDescent="0.2">
      <c r="A965" s="6">
        <f t="shared" si="15"/>
        <v>42</v>
      </c>
      <c r="B965" s="7" t="s">
        <v>1032</v>
      </c>
      <c r="C965" s="6" t="s">
        <v>1591</v>
      </c>
      <c r="D965" s="6">
        <v>754</v>
      </c>
    </row>
    <row r="966" spans="1:4" x14ac:dyDescent="0.2">
      <c r="A966" s="6">
        <f t="shared" si="15"/>
        <v>42</v>
      </c>
      <c r="B966" s="7" t="s">
        <v>1032</v>
      </c>
      <c r="C966" s="6" t="s">
        <v>1594</v>
      </c>
      <c r="D966" s="6">
        <v>5292</v>
      </c>
    </row>
    <row r="967" spans="1:4" x14ac:dyDescent="0.2">
      <c r="A967" s="6">
        <f t="shared" si="15"/>
        <v>42</v>
      </c>
      <c r="B967" s="7" t="s">
        <v>1032</v>
      </c>
      <c r="C967" s="6" t="s">
        <v>1595</v>
      </c>
      <c r="D967" s="6">
        <v>11</v>
      </c>
    </row>
    <row r="968" spans="1:4" x14ac:dyDescent="0.2">
      <c r="A968" s="6">
        <f t="shared" si="15"/>
        <v>42</v>
      </c>
      <c r="B968" s="7" t="s">
        <v>1032</v>
      </c>
      <c r="C968" s="6" t="s">
        <v>1596</v>
      </c>
      <c r="D968" s="6">
        <v>576</v>
      </c>
    </row>
    <row r="969" spans="1:4" x14ac:dyDescent="0.2">
      <c r="A969" s="6">
        <f t="shared" si="15"/>
        <v>42</v>
      </c>
      <c r="B969" s="7" t="s">
        <v>1032</v>
      </c>
      <c r="C969" s="6" t="s">
        <v>1599</v>
      </c>
      <c r="D969" s="6">
        <v>462</v>
      </c>
    </row>
    <row r="970" spans="1:4" x14ac:dyDescent="0.2">
      <c r="A970" s="6">
        <f t="shared" si="15"/>
        <v>42</v>
      </c>
      <c r="B970" s="7" t="s">
        <v>1032</v>
      </c>
      <c r="C970" s="6" t="s">
        <v>1605</v>
      </c>
      <c r="D970" s="6">
        <v>180</v>
      </c>
    </row>
    <row r="971" spans="1:4" x14ac:dyDescent="0.2">
      <c r="A971" s="6">
        <f t="shared" si="15"/>
        <v>42</v>
      </c>
      <c r="B971" s="7" t="s">
        <v>1032</v>
      </c>
      <c r="C971" s="6" t="s">
        <v>1615</v>
      </c>
      <c r="D971" s="6">
        <v>537</v>
      </c>
    </row>
    <row r="972" spans="1:4" x14ac:dyDescent="0.2">
      <c r="A972" s="6">
        <f t="shared" si="15"/>
        <v>42</v>
      </c>
      <c r="B972" s="7" t="s">
        <v>1032</v>
      </c>
      <c r="C972" s="6" t="s">
        <v>1618</v>
      </c>
      <c r="D972" s="6">
        <v>15</v>
      </c>
    </row>
    <row r="973" spans="1:4" x14ac:dyDescent="0.2">
      <c r="A973" s="6">
        <f t="shared" si="15"/>
        <v>42</v>
      </c>
      <c r="B973" s="7" t="s">
        <v>1032</v>
      </c>
      <c r="C973" s="6" t="s">
        <v>1626</v>
      </c>
      <c r="D973" s="6">
        <v>90</v>
      </c>
    </row>
    <row r="974" spans="1:4" x14ac:dyDescent="0.2">
      <c r="A974" s="6">
        <f t="shared" si="15"/>
        <v>42</v>
      </c>
      <c r="B974" s="7" t="s">
        <v>1032</v>
      </c>
      <c r="C974" s="6" t="s">
        <v>1672</v>
      </c>
      <c r="D974" s="6">
        <v>21</v>
      </c>
    </row>
    <row r="975" spans="1:4" x14ac:dyDescent="0.2">
      <c r="A975" s="6">
        <f t="shared" si="15"/>
        <v>42</v>
      </c>
      <c r="B975" s="7" t="s">
        <v>1032</v>
      </c>
      <c r="C975" s="6" t="s">
        <v>1727</v>
      </c>
      <c r="D975" s="6">
        <v>42</v>
      </c>
    </row>
    <row r="976" spans="1:4" x14ac:dyDescent="0.2">
      <c r="A976" s="6">
        <f t="shared" si="15"/>
        <v>43</v>
      </c>
      <c r="B976" s="7" t="s">
        <v>1035</v>
      </c>
      <c r="C976" s="6" t="s">
        <v>1584</v>
      </c>
      <c r="D976" s="6">
        <v>16846</v>
      </c>
    </row>
    <row r="977" spans="1:4" x14ac:dyDescent="0.2">
      <c r="A977" s="6">
        <f t="shared" si="15"/>
        <v>43</v>
      </c>
      <c r="B977" s="7" t="s">
        <v>1035</v>
      </c>
      <c r="C977" s="6" t="s">
        <v>1585</v>
      </c>
      <c r="D977" s="6">
        <v>4011</v>
      </c>
    </row>
    <row r="978" spans="1:4" x14ac:dyDescent="0.2">
      <c r="A978" s="6">
        <f t="shared" si="15"/>
        <v>43</v>
      </c>
      <c r="B978" s="7" t="s">
        <v>1035</v>
      </c>
      <c r="C978" s="6" t="s">
        <v>1586</v>
      </c>
      <c r="D978" s="6">
        <v>940</v>
      </c>
    </row>
    <row r="979" spans="1:4" x14ac:dyDescent="0.2">
      <c r="A979" s="6">
        <f t="shared" si="15"/>
        <v>43</v>
      </c>
      <c r="B979" s="7" t="s">
        <v>1035</v>
      </c>
      <c r="C979" s="6" t="s">
        <v>1587</v>
      </c>
      <c r="D979" s="6">
        <v>413</v>
      </c>
    </row>
    <row r="980" spans="1:4" x14ac:dyDescent="0.2">
      <c r="A980" s="6">
        <f t="shared" si="15"/>
        <v>43</v>
      </c>
      <c r="B980" s="7" t="s">
        <v>1035</v>
      </c>
      <c r="C980" s="6" t="s">
        <v>1589</v>
      </c>
      <c r="D980" s="6">
        <v>596</v>
      </c>
    </row>
    <row r="981" spans="1:4" x14ac:dyDescent="0.2">
      <c r="A981" s="6">
        <f t="shared" si="15"/>
        <v>43</v>
      </c>
      <c r="B981" s="7" t="s">
        <v>1035</v>
      </c>
      <c r="C981" s="6" t="s">
        <v>1590</v>
      </c>
      <c r="D981" s="6">
        <v>829</v>
      </c>
    </row>
    <row r="982" spans="1:4" x14ac:dyDescent="0.2">
      <c r="A982" s="6">
        <f t="shared" si="15"/>
        <v>43</v>
      </c>
      <c r="B982" s="7" t="s">
        <v>1035</v>
      </c>
      <c r="C982" s="6" t="s">
        <v>1591</v>
      </c>
      <c r="D982" s="6">
        <v>1530</v>
      </c>
    </row>
    <row r="983" spans="1:4" x14ac:dyDescent="0.2">
      <c r="A983" s="6">
        <f t="shared" si="15"/>
        <v>43</v>
      </c>
      <c r="B983" s="7" t="s">
        <v>1035</v>
      </c>
      <c r="C983" s="6" t="s">
        <v>1594</v>
      </c>
      <c r="D983" s="6">
        <v>6621</v>
      </c>
    </row>
    <row r="984" spans="1:4" x14ac:dyDescent="0.2">
      <c r="A984" s="6">
        <f t="shared" si="15"/>
        <v>43</v>
      </c>
      <c r="B984" s="7" t="s">
        <v>1035</v>
      </c>
      <c r="C984" s="6" t="s">
        <v>1596</v>
      </c>
      <c r="D984" s="6">
        <v>439</v>
      </c>
    </row>
    <row r="985" spans="1:4" x14ac:dyDescent="0.2">
      <c r="A985" s="6">
        <f t="shared" si="15"/>
        <v>43</v>
      </c>
      <c r="B985" s="7" t="s">
        <v>1035</v>
      </c>
      <c r="C985" s="6" t="s">
        <v>1597</v>
      </c>
      <c r="D985" s="6">
        <v>10</v>
      </c>
    </row>
    <row r="986" spans="1:4" x14ac:dyDescent="0.2">
      <c r="A986" s="6">
        <f t="shared" si="15"/>
        <v>43</v>
      </c>
      <c r="B986" s="7" t="s">
        <v>1035</v>
      </c>
      <c r="C986" s="6" t="s">
        <v>1598</v>
      </c>
      <c r="D986" s="6">
        <v>22</v>
      </c>
    </row>
    <row r="987" spans="1:4" x14ac:dyDescent="0.2">
      <c r="A987" s="6">
        <f t="shared" si="15"/>
        <v>43</v>
      </c>
      <c r="B987" s="7" t="s">
        <v>1035</v>
      </c>
      <c r="C987" s="6" t="s">
        <v>1599</v>
      </c>
      <c r="D987" s="6">
        <v>700</v>
      </c>
    </row>
    <row r="988" spans="1:4" x14ac:dyDescent="0.2">
      <c r="A988" s="6">
        <f t="shared" si="15"/>
        <v>43</v>
      </c>
      <c r="B988" s="7" t="s">
        <v>1035</v>
      </c>
      <c r="C988" s="6" t="s">
        <v>1605</v>
      </c>
      <c r="D988" s="6">
        <v>98</v>
      </c>
    </row>
    <row r="989" spans="1:4" x14ac:dyDescent="0.2">
      <c r="A989" s="6">
        <f t="shared" si="15"/>
        <v>43</v>
      </c>
      <c r="B989" s="7" t="s">
        <v>1035</v>
      </c>
      <c r="C989" s="6" t="s">
        <v>1614</v>
      </c>
      <c r="D989" s="6">
        <v>10</v>
      </c>
    </row>
    <row r="990" spans="1:4" x14ac:dyDescent="0.2">
      <c r="A990" s="6">
        <f t="shared" si="15"/>
        <v>43</v>
      </c>
      <c r="B990" s="7" t="s">
        <v>1035</v>
      </c>
      <c r="C990" s="6" t="s">
        <v>1615</v>
      </c>
      <c r="D990" s="6">
        <v>228</v>
      </c>
    </row>
    <row r="991" spans="1:4" x14ac:dyDescent="0.2">
      <c r="A991" s="6">
        <f t="shared" si="15"/>
        <v>43</v>
      </c>
      <c r="B991" s="7" t="s">
        <v>1035</v>
      </c>
      <c r="C991" s="6" t="s">
        <v>1618</v>
      </c>
      <c r="D991" s="6">
        <v>170</v>
      </c>
    </row>
    <row r="992" spans="1:4" x14ac:dyDescent="0.2">
      <c r="A992" s="6">
        <f t="shared" si="15"/>
        <v>43</v>
      </c>
      <c r="B992" s="7" t="s">
        <v>1035</v>
      </c>
      <c r="C992" s="6" t="s">
        <v>1624</v>
      </c>
      <c r="D992" s="6">
        <v>14</v>
      </c>
    </row>
    <row r="993" spans="1:4" x14ac:dyDescent="0.2">
      <c r="A993" s="6">
        <f t="shared" si="15"/>
        <v>43</v>
      </c>
      <c r="B993" s="7" t="s">
        <v>1035</v>
      </c>
      <c r="C993" s="6" t="s">
        <v>1626</v>
      </c>
      <c r="D993" s="6">
        <v>39</v>
      </c>
    </row>
    <row r="994" spans="1:4" x14ac:dyDescent="0.2">
      <c r="A994" s="6">
        <f t="shared" si="15"/>
        <v>43</v>
      </c>
      <c r="B994" s="7" t="s">
        <v>1035</v>
      </c>
      <c r="C994" s="6" t="s">
        <v>1645</v>
      </c>
      <c r="D994" s="6">
        <v>58</v>
      </c>
    </row>
    <row r="995" spans="1:4" x14ac:dyDescent="0.2">
      <c r="A995" s="6">
        <f t="shared" si="15"/>
        <v>43</v>
      </c>
      <c r="B995" s="7" t="s">
        <v>1035</v>
      </c>
      <c r="C995" s="6" t="s">
        <v>1672</v>
      </c>
      <c r="D995" s="6">
        <v>49</v>
      </c>
    </row>
    <row r="996" spans="1:4" x14ac:dyDescent="0.2">
      <c r="A996" s="6">
        <f t="shared" si="15"/>
        <v>43</v>
      </c>
      <c r="B996" s="7" t="s">
        <v>1035</v>
      </c>
      <c r="C996" s="6" t="s">
        <v>1684</v>
      </c>
      <c r="D996" s="6">
        <v>26</v>
      </c>
    </row>
    <row r="997" spans="1:4" x14ac:dyDescent="0.2">
      <c r="A997" s="6">
        <f t="shared" si="15"/>
        <v>43</v>
      </c>
      <c r="B997" s="7" t="s">
        <v>1035</v>
      </c>
      <c r="C997" s="6" t="s">
        <v>1727</v>
      </c>
      <c r="D997" s="6">
        <v>43</v>
      </c>
    </row>
    <row r="998" spans="1:4" x14ac:dyDescent="0.2">
      <c r="A998" s="6">
        <f t="shared" si="15"/>
        <v>44</v>
      </c>
      <c r="B998" s="7" t="s">
        <v>1033</v>
      </c>
      <c r="C998" s="6" t="s">
        <v>1584</v>
      </c>
      <c r="D998" s="6">
        <v>12016</v>
      </c>
    </row>
    <row r="999" spans="1:4" x14ac:dyDescent="0.2">
      <c r="A999" s="6">
        <f t="shared" si="15"/>
        <v>44</v>
      </c>
      <c r="B999" s="7" t="s">
        <v>1033</v>
      </c>
      <c r="C999" s="6" t="s">
        <v>1585</v>
      </c>
      <c r="D999" s="6">
        <v>2912</v>
      </c>
    </row>
    <row r="1000" spans="1:4" x14ac:dyDescent="0.2">
      <c r="A1000" s="6">
        <f t="shared" si="15"/>
        <v>44</v>
      </c>
      <c r="B1000" s="7" t="s">
        <v>1033</v>
      </c>
      <c r="C1000" s="6" t="s">
        <v>1586</v>
      </c>
      <c r="D1000" s="6">
        <v>217</v>
      </c>
    </row>
    <row r="1001" spans="1:4" x14ac:dyDescent="0.2">
      <c r="A1001" s="6">
        <f t="shared" si="15"/>
        <v>44</v>
      </c>
      <c r="B1001" s="7" t="s">
        <v>1033</v>
      </c>
      <c r="C1001" s="6" t="s">
        <v>1587</v>
      </c>
      <c r="D1001" s="6">
        <v>195</v>
      </c>
    </row>
    <row r="1002" spans="1:4" x14ac:dyDescent="0.2">
      <c r="A1002" s="6">
        <f t="shared" si="15"/>
        <v>44</v>
      </c>
      <c r="B1002" s="7" t="s">
        <v>1033</v>
      </c>
      <c r="C1002" s="6" t="s">
        <v>1589</v>
      </c>
      <c r="D1002" s="6">
        <v>451</v>
      </c>
    </row>
    <row r="1003" spans="1:4" x14ac:dyDescent="0.2">
      <c r="A1003" s="6">
        <f t="shared" si="15"/>
        <v>44</v>
      </c>
      <c r="B1003" s="7" t="s">
        <v>1033</v>
      </c>
      <c r="C1003" s="6" t="s">
        <v>1590</v>
      </c>
      <c r="D1003" s="6">
        <v>412</v>
      </c>
    </row>
    <row r="1004" spans="1:4" x14ac:dyDescent="0.2">
      <c r="A1004" s="6">
        <f t="shared" si="15"/>
        <v>44</v>
      </c>
      <c r="B1004" s="7" t="s">
        <v>1033</v>
      </c>
      <c r="C1004" s="6" t="s">
        <v>1591</v>
      </c>
      <c r="D1004" s="6">
        <v>551</v>
      </c>
    </row>
    <row r="1005" spans="1:4" x14ac:dyDescent="0.2">
      <c r="A1005" s="6">
        <f t="shared" si="15"/>
        <v>44</v>
      </c>
      <c r="B1005" s="7" t="s">
        <v>1033</v>
      </c>
      <c r="C1005" s="6" t="s">
        <v>1594</v>
      </c>
      <c r="D1005" s="6">
        <v>6267</v>
      </c>
    </row>
    <row r="1006" spans="1:4" x14ac:dyDescent="0.2">
      <c r="A1006" s="6">
        <f t="shared" si="15"/>
        <v>44</v>
      </c>
      <c r="B1006" s="7" t="s">
        <v>1033</v>
      </c>
      <c r="C1006" s="6" t="s">
        <v>1595</v>
      </c>
      <c r="D1006" s="6">
        <v>15</v>
      </c>
    </row>
    <row r="1007" spans="1:4" x14ac:dyDescent="0.2">
      <c r="A1007" s="6">
        <f t="shared" si="15"/>
        <v>44</v>
      </c>
      <c r="B1007" s="7" t="s">
        <v>1033</v>
      </c>
      <c r="C1007" s="6" t="s">
        <v>1596</v>
      </c>
      <c r="D1007" s="6">
        <v>227</v>
      </c>
    </row>
    <row r="1008" spans="1:4" x14ac:dyDescent="0.2">
      <c r="A1008" s="6">
        <f t="shared" si="15"/>
        <v>44</v>
      </c>
      <c r="B1008" s="7" t="s">
        <v>1033</v>
      </c>
      <c r="C1008" s="6" t="s">
        <v>1598</v>
      </c>
      <c r="D1008" s="6">
        <v>10</v>
      </c>
    </row>
    <row r="1009" spans="1:4" x14ac:dyDescent="0.2">
      <c r="A1009" s="6">
        <f t="shared" si="15"/>
        <v>44</v>
      </c>
      <c r="B1009" s="7" t="s">
        <v>1033</v>
      </c>
      <c r="C1009" s="6" t="s">
        <v>1599</v>
      </c>
      <c r="D1009" s="6">
        <v>447</v>
      </c>
    </row>
    <row r="1010" spans="1:4" x14ac:dyDescent="0.2">
      <c r="A1010" s="6">
        <f t="shared" si="15"/>
        <v>44</v>
      </c>
      <c r="B1010" s="7" t="s">
        <v>1033</v>
      </c>
      <c r="C1010" s="6" t="s">
        <v>1605</v>
      </c>
      <c r="D1010" s="6">
        <v>29</v>
      </c>
    </row>
    <row r="1011" spans="1:4" x14ac:dyDescent="0.2">
      <c r="A1011" s="6">
        <f t="shared" si="15"/>
        <v>44</v>
      </c>
      <c r="B1011" s="7" t="s">
        <v>1033</v>
      </c>
      <c r="C1011" s="6" t="s">
        <v>1615</v>
      </c>
      <c r="D1011" s="6">
        <v>109</v>
      </c>
    </row>
    <row r="1012" spans="1:4" x14ac:dyDescent="0.2">
      <c r="A1012" s="6">
        <f t="shared" si="15"/>
        <v>44</v>
      </c>
      <c r="B1012" s="7" t="s">
        <v>1033</v>
      </c>
      <c r="C1012" s="6" t="s">
        <v>1626</v>
      </c>
      <c r="D1012" s="6">
        <v>132</v>
      </c>
    </row>
    <row r="1013" spans="1:4" x14ac:dyDescent="0.2">
      <c r="A1013" s="6">
        <f t="shared" si="15"/>
        <v>44</v>
      </c>
      <c r="B1013" s="7" t="s">
        <v>1033</v>
      </c>
      <c r="C1013" s="6" t="s">
        <v>1727</v>
      </c>
      <c r="D1013" s="6">
        <v>42</v>
      </c>
    </row>
    <row r="1014" spans="1:4" x14ac:dyDescent="0.2">
      <c r="A1014" s="6">
        <f t="shared" si="15"/>
        <v>45</v>
      </c>
      <c r="B1014" s="7" t="s">
        <v>1031</v>
      </c>
      <c r="C1014" s="6" t="s">
        <v>1584</v>
      </c>
      <c r="D1014" s="6">
        <v>11397</v>
      </c>
    </row>
    <row r="1015" spans="1:4" x14ac:dyDescent="0.2">
      <c r="A1015" s="6">
        <f t="shared" si="15"/>
        <v>45</v>
      </c>
      <c r="B1015" s="7" t="s">
        <v>1031</v>
      </c>
      <c r="C1015" s="6" t="s">
        <v>1585</v>
      </c>
      <c r="D1015" s="6">
        <v>1334</v>
      </c>
    </row>
    <row r="1016" spans="1:4" x14ac:dyDescent="0.2">
      <c r="A1016" s="6">
        <f t="shared" si="15"/>
        <v>45</v>
      </c>
      <c r="B1016" s="7" t="s">
        <v>1031</v>
      </c>
      <c r="C1016" s="6" t="s">
        <v>1586</v>
      </c>
      <c r="D1016" s="6">
        <v>416</v>
      </c>
    </row>
    <row r="1017" spans="1:4" x14ac:dyDescent="0.2">
      <c r="A1017" s="6">
        <f t="shared" si="15"/>
        <v>45</v>
      </c>
      <c r="B1017" s="7" t="s">
        <v>1031</v>
      </c>
      <c r="C1017" s="6" t="s">
        <v>1587</v>
      </c>
      <c r="D1017" s="6">
        <v>2729</v>
      </c>
    </row>
    <row r="1018" spans="1:4" x14ac:dyDescent="0.2">
      <c r="A1018" s="6">
        <f t="shared" si="15"/>
        <v>45</v>
      </c>
      <c r="B1018" s="7" t="s">
        <v>1031</v>
      </c>
      <c r="C1018" s="6" t="s">
        <v>1589</v>
      </c>
      <c r="D1018" s="6">
        <v>746</v>
      </c>
    </row>
    <row r="1019" spans="1:4" x14ac:dyDescent="0.2">
      <c r="A1019" s="6">
        <f t="shared" si="15"/>
        <v>45</v>
      </c>
      <c r="B1019" s="7" t="s">
        <v>1031</v>
      </c>
      <c r="C1019" s="6" t="s">
        <v>1590</v>
      </c>
      <c r="D1019" s="6">
        <v>814</v>
      </c>
    </row>
    <row r="1020" spans="1:4" x14ac:dyDescent="0.2">
      <c r="A1020" s="6">
        <f t="shared" si="15"/>
        <v>45</v>
      </c>
      <c r="B1020" s="7" t="s">
        <v>1031</v>
      </c>
      <c r="C1020" s="6" t="s">
        <v>1591</v>
      </c>
      <c r="D1020" s="6">
        <v>441</v>
      </c>
    </row>
    <row r="1021" spans="1:4" x14ac:dyDescent="0.2">
      <c r="A1021" s="6">
        <f t="shared" si="15"/>
        <v>45</v>
      </c>
      <c r="B1021" s="7" t="s">
        <v>1031</v>
      </c>
      <c r="C1021" s="6" t="s">
        <v>1594</v>
      </c>
      <c r="D1021" s="6">
        <v>4257</v>
      </c>
    </row>
    <row r="1022" spans="1:4" x14ac:dyDescent="0.2">
      <c r="A1022" s="6">
        <f t="shared" si="15"/>
        <v>45</v>
      </c>
      <c r="B1022" s="7" t="s">
        <v>1031</v>
      </c>
      <c r="C1022" s="6" t="s">
        <v>1596</v>
      </c>
      <c r="D1022" s="6">
        <v>208</v>
      </c>
    </row>
    <row r="1023" spans="1:4" x14ac:dyDescent="0.2">
      <c r="A1023" s="6">
        <f t="shared" si="15"/>
        <v>45</v>
      </c>
      <c r="B1023" s="7" t="s">
        <v>1031</v>
      </c>
      <c r="C1023" s="6" t="s">
        <v>1599</v>
      </c>
      <c r="D1023" s="6">
        <v>149</v>
      </c>
    </row>
    <row r="1024" spans="1:4" x14ac:dyDescent="0.2">
      <c r="A1024" s="6">
        <f t="shared" si="15"/>
        <v>45</v>
      </c>
      <c r="B1024" s="7" t="s">
        <v>1031</v>
      </c>
      <c r="C1024" s="6" t="s">
        <v>1605</v>
      </c>
      <c r="D1024" s="6">
        <v>32</v>
      </c>
    </row>
    <row r="1025" spans="1:4" x14ac:dyDescent="0.2">
      <c r="A1025" s="6">
        <f t="shared" si="15"/>
        <v>45</v>
      </c>
      <c r="B1025" s="7" t="s">
        <v>1031</v>
      </c>
      <c r="C1025" s="6" t="s">
        <v>1615</v>
      </c>
      <c r="D1025" s="6">
        <v>74</v>
      </c>
    </row>
    <row r="1026" spans="1:4" x14ac:dyDescent="0.2">
      <c r="A1026" s="6">
        <f t="shared" si="15"/>
        <v>45</v>
      </c>
      <c r="B1026" s="7" t="s">
        <v>1031</v>
      </c>
      <c r="C1026" s="6" t="s">
        <v>1626</v>
      </c>
      <c r="D1026" s="6">
        <v>37</v>
      </c>
    </row>
    <row r="1027" spans="1:4" x14ac:dyDescent="0.2">
      <c r="A1027" s="6">
        <f t="shared" si="15"/>
        <v>45</v>
      </c>
      <c r="B1027" s="7" t="s">
        <v>1031</v>
      </c>
      <c r="C1027" s="6" t="s">
        <v>1653</v>
      </c>
      <c r="D1027" s="6">
        <v>26</v>
      </c>
    </row>
    <row r="1028" spans="1:4" x14ac:dyDescent="0.2">
      <c r="A1028" s="6">
        <f t="shared" ref="A1028:A1091" si="16">IF(B1028=B1027, A1027, A1027+1)</f>
        <v>45</v>
      </c>
      <c r="B1028" s="7" t="s">
        <v>1031</v>
      </c>
      <c r="C1028" s="6" t="s">
        <v>1672</v>
      </c>
      <c r="D1028" s="6">
        <v>59</v>
      </c>
    </row>
    <row r="1029" spans="1:4" x14ac:dyDescent="0.2">
      <c r="A1029" s="6">
        <f t="shared" si="16"/>
        <v>45</v>
      </c>
      <c r="B1029" s="7" t="s">
        <v>1031</v>
      </c>
      <c r="C1029" s="6" t="s">
        <v>1678</v>
      </c>
      <c r="D1029" s="6">
        <v>41</v>
      </c>
    </row>
    <row r="1030" spans="1:4" x14ac:dyDescent="0.2">
      <c r="A1030" s="6">
        <f t="shared" si="16"/>
        <v>45</v>
      </c>
      <c r="B1030" s="7" t="s">
        <v>1031</v>
      </c>
      <c r="C1030" s="6" t="s">
        <v>1727</v>
      </c>
      <c r="D1030" s="6">
        <v>34</v>
      </c>
    </row>
    <row r="1031" spans="1:4" x14ac:dyDescent="0.2">
      <c r="A1031" s="6">
        <f t="shared" si="16"/>
        <v>46</v>
      </c>
      <c r="B1031" s="7" t="s">
        <v>1010</v>
      </c>
      <c r="C1031" s="6" t="s">
        <v>1584</v>
      </c>
      <c r="D1031" s="6">
        <v>29342</v>
      </c>
    </row>
    <row r="1032" spans="1:4" x14ac:dyDescent="0.2">
      <c r="A1032" s="6">
        <f t="shared" si="16"/>
        <v>46</v>
      </c>
      <c r="B1032" s="7" t="s">
        <v>1010</v>
      </c>
      <c r="C1032" s="6" t="s">
        <v>1585</v>
      </c>
      <c r="D1032" s="6">
        <v>5098</v>
      </c>
    </row>
    <row r="1033" spans="1:4" x14ac:dyDescent="0.2">
      <c r="A1033" s="6">
        <f t="shared" si="16"/>
        <v>46</v>
      </c>
      <c r="B1033" s="7" t="s">
        <v>1010</v>
      </c>
      <c r="C1033" s="6" t="s">
        <v>1586</v>
      </c>
      <c r="D1033" s="6">
        <v>1797</v>
      </c>
    </row>
    <row r="1034" spans="1:4" x14ac:dyDescent="0.2">
      <c r="A1034" s="6">
        <f t="shared" si="16"/>
        <v>46</v>
      </c>
      <c r="B1034" s="7" t="s">
        <v>1010</v>
      </c>
      <c r="C1034" s="6" t="s">
        <v>1587</v>
      </c>
      <c r="D1034" s="6">
        <v>1327</v>
      </c>
    </row>
    <row r="1035" spans="1:4" x14ac:dyDescent="0.2">
      <c r="A1035" s="6">
        <f t="shared" si="16"/>
        <v>46</v>
      </c>
      <c r="B1035" s="7" t="s">
        <v>1010</v>
      </c>
      <c r="C1035" s="6" t="s">
        <v>1589</v>
      </c>
      <c r="D1035" s="6">
        <v>5732</v>
      </c>
    </row>
    <row r="1036" spans="1:4" x14ac:dyDescent="0.2">
      <c r="A1036" s="6">
        <f t="shared" si="16"/>
        <v>46</v>
      </c>
      <c r="B1036" s="7" t="s">
        <v>1010</v>
      </c>
      <c r="C1036" s="6" t="s">
        <v>1590</v>
      </c>
      <c r="D1036" s="6">
        <v>2183</v>
      </c>
    </row>
    <row r="1037" spans="1:4" x14ac:dyDescent="0.2">
      <c r="A1037" s="6">
        <f t="shared" si="16"/>
        <v>46</v>
      </c>
      <c r="B1037" s="7" t="s">
        <v>1010</v>
      </c>
      <c r="C1037" s="6" t="s">
        <v>1591</v>
      </c>
      <c r="D1037" s="6">
        <v>1588</v>
      </c>
    </row>
    <row r="1038" spans="1:4" x14ac:dyDescent="0.2">
      <c r="A1038" s="6">
        <f t="shared" si="16"/>
        <v>46</v>
      </c>
      <c r="B1038" s="7" t="s">
        <v>1010</v>
      </c>
      <c r="C1038" s="6" t="s">
        <v>1594</v>
      </c>
      <c r="D1038" s="6">
        <v>6779</v>
      </c>
    </row>
    <row r="1039" spans="1:4" x14ac:dyDescent="0.2">
      <c r="A1039" s="6">
        <f t="shared" si="16"/>
        <v>46</v>
      </c>
      <c r="B1039" s="7" t="s">
        <v>1010</v>
      </c>
      <c r="C1039" s="6" t="s">
        <v>1595</v>
      </c>
      <c r="D1039" s="6">
        <v>330</v>
      </c>
    </row>
    <row r="1040" spans="1:4" x14ac:dyDescent="0.2">
      <c r="A1040" s="6">
        <f t="shared" si="16"/>
        <v>46</v>
      </c>
      <c r="B1040" s="7" t="s">
        <v>1010</v>
      </c>
      <c r="C1040" s="6" t="s">
        <v>1596</v>
      </c>
      <c r="D1040" s="6">
        <v>586</v>
      </c>
    </row>
    <row r="1041" spans="1:4" x14ac:dyDescent="0.2">
      <c r="A1041" s="6">
        <f t="shared" si="16"/>
        <v>46</v>
      </c>
      <c r="B1041" s="7" t="s">
        <v>1010</v>
      </c>
      <c r="C1041" s="6" t="s">
        <v>1597</v>
      </c>
      <c r="D1041" s="6">
        <v>154</v>
      </c>
    </row>
    <row r="1042" spans="1:4" x14ac:dyDescent="0.2">
      <c r="A1042" s="6">
        <f t="shared" si="16"/>
        <v>46</v>
      </c>
      <c r="B1042" s="7" t="s">
        <v>1010</v>
      </c>
      <c r="C1042" s="6" t="s">
        <v>1598</v>
      </c>
      <c r="D1042" s="6">
        <v>34</v>
      </c>
    </row>
    <row r="1043" spans="1:4" x14ac:dyDescent="0.2">
      <c r="A1043" s="6">
        <f t="shared" si="16"/>
        <v>46</v>
      </c>
      <c r="B1043" s="7" t="s">
        <v>1010</v>
      </c>
      <c r="C1043" s="6" t="s">
        <v>1599</v>
      </c>
      <c r="D1043" s="6">
        <v>993</v>
      </c>
    </row>
    <row r="1044" spans="1:4" x14ac:dyDescent="0.2">
      <c r="A1044" s="6">
        <f t="shared" si="16"/>
        <v>46</v>
      </c>
      <c r="B1044" s="7" t="s">
        <v>1010</v>
      </c>
      <c r="C1044" s="6" t="s">
        <v>1605</v>
      </c>
      <c r="D1044" s="6">
        <v>488</v>
      </c>
    </row>
    <row r="1045" spans="1:4" x14ac:dyDescent="0.2">
      <c r="A1045" s="6">
        <f t="shared" si="16"/>
        <v>46</v>
      </c>
      <c r="B1045" s="7" t="s">
        <v>1010</v>
      </c>
      <c r="C1045" s="6" t="s">
        <v>1614</v>
      </c>
      <c r="D1045" s="6">
        <v>220</v>
      </c>
    </row>
    <row r="1046" spans="1:4" x14ac:dyDescent="0.2">
      <c r="A1046" s="6">
        <f t="shared" si="16"/>
        <v>46</v>
      </c>
      <c r="B1046" s="7" t="s">
        <v>1010</v>
      </c>
      <c r="C1046" s="6" t="s">
        <v>1615</v>
      </c>
      <c r="D1046" s="6">
        <v>419</v>
      </c>
    </row>
    <row r="1047" spans="1:4" x14ac:dyDescent="0.2">
      <c r="A1047" s="6">
        <f t="shared" si="16"/>
        <v>46</v>
      </c>
      <c r="B1047" s="7" t="s">
        <v>1010</v>
      </c>
      <c r="C1047" s="6" t="s">
        <v>1618</v>
      </c>
      <c r="D1047" s="6">
        <v>635</v>
      </c>
    </row>
    <row r="1048" spans="1:4" x14ac:dyDescent="0.2">
      <c r="A1048" s="6">
        <f t="shared" si="16"/>
        <v>46</v>
      </c>
      <c r="B1048" s="7" t="s">
        <v>1010</v>
      </c>
      <c r="C1048" s="6" t="s">
        <v>1625</v>
      </c>
      <c r="D1048" s="6">
        <v>10</v>
      </c>
    </row>
    <row r="1049" spans="1:4" x14ac:dyDescent="0.2">
      <c r="A1049" s="6">
        <f t="shared" si="16"/>
        <v>46</v>
      </c>
      <c r="B1049" s="7" t="s">
        <v>1010</v>
      </c>
      <c r="C1049" s="6" t="s">
        <v>1626</v>
      </c>
      <c r="D1049" s="6">
        <v>184</v>
      </c>
    </row>
    <row r="1050" spans="1:4" x14ac:dyDescent="0.2">
      <c r="A1050" s="6">
        <f t="shared" si="16"/>
        <v>46</v>
      </c>
      <c r="B1050" s="7" t="s">
        <v>1010</v>
      </c>
      <c r="C1050" s="6" t="s">
        <v>1633</v>
      </c>
      <c r="D1050" s="6">
        <v>158</v>
      </c>
    </row>
    <row r="1051" spans="1:4" x14ac:dyDescent="0.2">
      <c r="A1051" s="6">
        <f t="shared" si="16"/>
        <v>46</v>
      </c>
      <c r="B1051" s="7" t="s">
        <v>1010</v>
      </c>
      <c r="C1051" s="6" t="s">
        <v>1646</v>
      </c>
      <c r="D1051" s="6">
        <v>255</v>
      </c>
    </row>
    <row r="1052" spans="1:4" x14ac:dyDescent="0.2">
      <c r="A1052" s="6">
        <f t="shared" si="16"/>
        <v>46</v>
      </c>
      <c r="B1052" s="7" t="s">
        <v>1010</v>
      </c>
      <c r="C1052" s="6" t="s">
        <v>1651</v>
      </c>
      <c r="D1052" s="6">
        <v>168</v>
      </c>
    </row>
    <row r="1053" spans="1:4" x14ac:dyDescent="0.2">
      <c r="A1053" s="6">
        <f t="shared" si="16"/>
        <v>46</v>
      </c>
      <c r="B1053" s="7" t="s">
        <v>1010</v>
      </c>
      <c r="C1053" s="6" t="s">
        <v>1653</v>
      </c>
      <c r="D1053" s="6">
        <v>60</v>
      </c>
    </row>
    <row r="1054" spans="1:4" x14ac:dyDescent="0.2">
      <c r="A1054" s="6">
        <f t="shared" si="16"/>
        <v>46</v>
      </c>
      <c r="B1054" s="7" t="s">
        <v>1010</v>
      </c>
      <c r="C1054" s="6" t="s">
        <v>1669</v>
      </c>
      <c r="D1054" s="6">
        <v>35</v>
      </c>
    </row>
    <row r="1055" spans="1:4" x14ac:dyDescent="0.2">
      <c r="A1055" s="6">
        <f t="shared" si="16"/>
        <v>46</v>
      </c>
      <c r="B1055" s="7" t="s">
        <v>1010</v>
      </c>
      <c r="C1055" s="6" t="s">
        <v>1672</v>
      </c>
      <c r="D1055" s="6">
        <v>12</v>
      </c>
    </row>
    <row r="1056" spans="1:4" x14ac:dyDescent="0.2">
      <c r="A1056" s="6">
        <f t="shared" si="16"/>
        <v>46</v>
      </c>
      <c r="B1056" s="7" t="s">
        <v>1010</v>
      </c>
      <c r="C1056" s="6" t="s">
        <v>1687</v>
      </c>
      <c r="D1056" s="6">
        <v>15</v>
      </c>
    </row>
    <row r="1057" spans="1:4" x14ac:dyDescent="0.2">
      <c r="A1057" s="6">
        <f t="shared" si="16"/>
        <v>46</v>
      </c>
      <c r="B1057" s="7" t="s">
        <v>1010</v>
      </c>
      <c r="C1057" s="6" t="s">
        <v>1698</v>
      </c>
      <c r="D1057" s="6">
        <v>16</v>
      </c>
    </row>
    <row r="1058" spans="1:4" x14ac:dyDescent="0.2">
      <c r="A1058" s="6">
        <f t="shared" si="16"/>
        <v>46</v>
      </c>
      <c r="B1058" s="7" t="s">
        <v>1010</v>
      </c>
      <c r="C1058" s="6" t="s">
        <v>1701</v>
      </c>
      <c r="D1058" s="6">
        <v>17</v>
      </c>
    </row>
    <row r="1059" spans="1:4" x14ac:dyDescent="0.2">
      <c r="A1059" s="6">
        <f t="shared" si="16"/>
        <v>46</v>
      </c>
      <c r="B1059" s="7" t="s">
        <v>1010</v>
      </c>
      <c r="C1059" s="6" t="s">
        <v>1727</v>
      </c>
      <c r="D1059" s="6">
        <v>49</v>
      </c>
    </row>
    <row r="1060" spans="1:4" x14ac:dyDescent="0.2">
      <c r="A1060" s="6">
        <f t="shared" si="16"/>
        <v>47</v>
      </c>
      <c r="B1060" s="7" t="s">
        <v>1009</v>
      </c>
      <c r="C1060" s="6" t="s">
        <v>1584</v>
      </c>
      <c r="D1060" s="6">
        <v>12284</v>
      </c>
    </row>
    <row r="1061" spans="1:4" x14ac:dyDescent="0.2">
      <c r="A1061" s="6">
        <f t="shared" si="16"/>
        <v>47</v>
      </c>
      <c r="B1061" s="7" t="s">
        <v>1009</v>
      </c>
      <c r="C1061" s="6" t="s">
        <v>1585</v>
      </c>
      <c r="D1061" s="6">
        <v>2008</v>
      </c>
    </row>
    <row r="1062" spans="1:4" x14ac:dyDescent="0.2">
      <c r="A1062" s="6">
        <f t="shared" si="16"/>
        <v>47</v>
      </c>
      <c r="B1062" s="7" t="s">
        <v>1009</v>
      </c>
      <c r="C1062" s="6" t="s">
        <v>1586</v>
      </c>
      <c r="D1062" s="6">
        <v>197</v>
      </c>
    </row>
    <row r="1063" spans="1:4" x14ac:dyDescent="0.2">
      <c r="A1063" s="6">
        <f t="shared" si="16"/>
        <v>47</v>
      </c>
      <c r="B1063" s="7" t="s">
        <v>1009</v>
      </c>
      <c r="C1063" s="6" t="s">
        <v>1587</v>
      </c>
      <c r="D1063" s="6">
        <v>112</v>
      </c>
    </row>
    <row r="1064" spans="1:4" x14ac:dyDescent="0.2">
      <c r="A1064" s="6">
        <f t="shared" si="16"/>
        <v>47</v>
      </c>
      <c r="B1064" s="7" t="s">
        <v>1009</v>
      </c>
      <c r="C1064" s="6" t="s">
        <v>1589</v>
      </c>
      <c r="D1064" s="6">
        <v>972</v>
      </c>
    </row>
    <row r="1065" spans="1:4" x14ac:dyDescent="0.2">
      <c r="A1065" s="6">
        <f t="shared" si="16"/>
        <v>47</v>
      </c>
      <c r="B1065" s="7" t="s">
        <v>1009</v>
      </c>
      <c r="C1065" s="6" t="s">
        <v>1590</v>
      </c>
      <c r="D1065" s="6">
        <v>163</v>
      </c>
    </row>
    <row r="1066" spans="1:4" x14ac:dyDescent="0.2">
      <c r="A1066" s="6">
        <f t="shared" si="16"/>
        <v>47</v>
      </c>
      <c r="B1066" s="7" t="s">
        <v>1009</v>
      </c>
      <c r="C1066" s="6" t="s">
        <v>1591</v>
      </c>
      <c r="D1066" s="6">
        <v>723</v>
      </c>
    </row>
    <row r="1067" spans="1:4" x14ac:dyDescent="0.2">
      <c r="A1067" s="6">
        <f t="shared" si="16"/>
        <v>47</v>
      </c>
      <c r="B1067" s="7" t="s">
        <v>1009</v>
      </c>
      <c r="C1067" s="6" t="s">
        <v>1594</v>
      </c>
      <c r="D1067" s="6">
        <v>1503</v>
      </c>
    </row>
    <row r="1068" spans="1:4" x14ac:dyDescent="0.2">
      <c r="A1068" s="6">
        <f t="shared" si="16"/>
        <v>47</v>
      </c>
      <c r="B1068" s="7" t="s">
        <v>1009</v>
      </c>
      <c r="C1068" s="6" t="s">
        <v>1595</v>
      </c>
      <c r="D1068" s="6">
        <v>61</v>
      </c>
    </row>
    <row r="1069" spans="1:4" x14ac:dyDescent="0.2">
      <c r="A1069" s="6">
        <f t="shared" si="16"/>
        <v>47</v>
      </c>
      <c r="B1069" s="7" t="s">
        <v>1009</v>
      </c>
      <c r="C1069" s="6" t="s">
        <v>1596</v>
      </c>
      <c r="D1069" s="6">
        <v>232</v>
      </c>
    </row>
    <row r="1070" spans="1:4" x14ac:dyDescent="0.2">
      <c r="A1070" s="6">
        <f t="shared" si="16"/>
        <v>47</v>
      </c>
      <c r="B1070" s="7" t="s">
        <v>1009</v>
      </c>
      <c r="C1070" s="6" t="s">
        <v>1598</v>
      </c>
      <c r="D1070" s="6">
        <v>15</v>
      </c>
    </row>
    <row r="1071" spans="1:4" x14ac:dyDescent="0.2">
      <c r="A1071" s="6">
        <f t="shared" si="16"/>
        <v>47</v>
      </c>
      <c r="B1071" s="7" t="s">
        <v>1009</v>
      </c>
      <c r="C1071" s="6" t="s">
        <v>1599</v>
      </c>
      <c r="D1071" s="6">
        <v>39</v>
      </c>
    </row>
    <row r="1072" spans="1:4" x14ac:dyDescent="0.2">
      <c r="A1072" s="6">
        <f t="shared" si="16"/>
        <v>47</v>
      </c>
      <c r="B1072" s="7" t="s">
        <v>1009</v>
      </c>
      <c r="C1072" s="6" t="s">
        <v>1605</v>
      </c>
      <c r="D1072" s="6">
        <v>217</v>
      </c>
    </row>
    <row r="1073" spans="1:4" x14ac:dyDescent="0.2">
      <c r="A1073" s="6">
        <f t="shared" si="16"/>
        <v>47</v>
      </c>
      <c r="B1073" s="7" t="s">
        <v>1009</v>
      </c>
      <c r="C1073" s="6" t="s">
        <v>1615</v>
      </c>
      <c r="D1073" s="6">
        <v>12</v>
      </c>
    </row>
    <row r="1074" spans="1:4" x14ac:dyDescent="0.2">
      <c r="A1074" s="6">
        <f t="shared" si="16"/>
        <v>47</v>
      </c>
      <c r="B1074" s="7" t="s">
        <v>1009</v>
      </c>
      <c r="C1074" s="6" t="s">
        <v>1618</v>
      </c>
      <c r="D1074" s="6">
        <v>447</v>
      </c>
    </row>
    <row r="1075" spans="1:4" x14ac:dyDescent="0.2">
      <c r="A1075" s="6">
        <f t="shared" si="16"/>
        <v>47</v>
      </c>
      <c r="B1075" s="7" t="s">
        <v>1009</v>
      </c>
      <c r="C1075" s="6" t="s">
        <v>1646</v>
      </c>
      <c r="D1075" s="6">
        <v>3197</v>
      </c>
    </row>
    <row r="1076" spans="1:4" x14ac:dyDescent="0.2">
      <c r="A1076" s="6">
        <f t="shared" si="16"/>
        <v>47</v>
      </c>
      <c r="B1076" s="7" t="s">
        <v>1009</v>
      </c>
      <c r="C1076" s="6" t="s">
        <v>1651</v>
      </c>
      <c r="D1076" s="6">
        <v>339</v>
      </c>
    </row>
    <row r="1077" spans="1:4" x14ac:dyDescent="0.2">
      <c r="A1077" s="6">
        <f t="shared" si="16"/>
        <v>47</v>
      </c>
      <c r="B1077" s="7" t="s">
        <v>1009</v>
      </c>
      <c r="C1077" s="6" t="s">
        <v>1669</v>
      </c>
      <c r="D1077" s="6">
        <v>1026</v>
      </c>
    </row>
    <row r="1078" spans="1:4" x14ac:dyDescent="0.2">
      <c r="A1078" s="6">
        <f t="shared" si="16"/>
        <v>47</v>
      </c>
      <c r="B1078" s="7" t="s">
        <v>1009</v>
      </c>
      <c r="C1078" s="6" t="s">
        <v>1670</v>
      </c>
      <c r="D1078" s="6">
        <v>15</v>
      </c>
    </row>
    <row r="1079" spans="1:4" x14ac:dyDescent="0.2">
      <c r="A1079" s="6">
        <f t="shared" si="16"/>
        <v>47</v>
      </c>
      <c r="B1079" s="7" t="s">
        <v>1009</v>
      </c>
      <c r="C1079" s="6" t="s">
        <v>1672</v>
      </c>
      <c r="D1079" s="6">
        <v>42</v>
      </c>
    </row>
    <row r="1080" spans="1:4" x14ac:dyDescent="0.2">
      <c r="A1080" s="6">
        <f t="shared" si="16"/>
        <v>47</v>
      </c>
      <c r="B1080" s="7" t="s">
        <v>1009</v>
      </c>
      <c r="C1080" s="6" t="s">
        <v>1678</v>
      </c>
      <c r="D1080" s="6">
        <v>15</v>
      </c>
    </row>
    <row r="1081" spans="1:4" x14ac:dyDescent="0.2">
      <c r="A1081" s="6">
        <f t="shared" si="16"/>
        <v>47</v>
      </c>
      <c r="B1081" s="7" t="s">
        <v>1009</v>
      </c>
      <c r="C1081" s="6" t="s">
        <v>1684</v>
      </c>
      <c r="D1081" s="6">
        <v>115</v>
      </c>
    </row>
    <row r="1082" spans="1:4" x14ac:dyDescent="0.2">
      <c r="A1082" s="6">
        <f t="shared" si="16"/>
        <v>47</v>
      </c>
      <c r="B1082" s="7" t="s">
        <v>1009</v>
      </c>
      <c r="C1082" s="6" t="s">
        <v>1687</v>
      </c>
      <c r="D1082" s="6">
        <v>615</v>
      </c>
    </row>
    <row r="1083" spans="1:4" x14ac:dyDescent="0.2">
      <c r="A1083" s="6">
        <f t="shared" si="16"/>
        <v>47</v>
      </c>
      <c r="B1083" s="7" t="s">
        <v>1009</v>
      </c>
      <c r="C1083" s="6" t="s">
        <v>1698</v>
      </c>
      <c r="D1083" s="6">
        <v>116</v>
      </c>
    </row>
    <row r="1084" spans="1:4" x14ac:dyDescent="0.2">
      <c r="A1084" s="6">
        <f t="shared" si="16"/>
        <v>47</v>
      </c>
      <c r="B1084" s="7" t="s">
        <v>1009</v>
      </c>
      <c r="C1084" s="6" t="s">
        <v>1701</v>
      </c>
      <c r="D1084" s="6">
        <v>64</v>
      </c>
    </row>
    <row r="1085" spans="1:4" x14ac:dyDescent="0.2">
      <c r="A1085" s="6">
        <f t="shared" si="16"/>
        <v>47</v>
      </c>
      <c r="B1085" s="7" t="s">
        <v>1009</v>
      </c>
      <c r="C1085" s="6" t="s">
        <v>1727</v>
      </c>
      <c r="D1085" s="6">
        <v>39</v>
      </c>
    </row>
    <row r="1086" spans="1:4" x14ac:dyDescent="0.2">
      <c r="A1086" s="6">
        <f t="shared" si="16"/>
        <v>48</v>
      </c>
      <c r="B1086" s="7" t="s">
        <v>1011</v>
      </c>
      <c r="C1086" s="6" t="s">
        <v>1584</v>
      </c>
      <c r="D1086" s="6">
        <v>15464</v>
      </c>
    </row>
    <row r="1087" spans="1:4" x14ac:dyDescent="0.2">
      <c r="A1087" s="6">
        <f t="shared" si="16"/>
        <v>48</v>
      </c>
      <c r="B1087" s="7" t="s">
        <v>1011</v>
      </c>
      <c r="C1087" s="6" t="s">
        <v>1585</v>
      </c>
      <c r="D1087" s="6">
        <v>1760</v>
      </c>
    </row>
    <row r="1088" spans="1:4" x14ac:dyDescent="0.2">
      <c r="A1088" s="6">
        <f t="shared" si="16"/>
        <v>48</v>
      </c>
      <c r="B1088" s="7" t="s">
        <v>1011</v>
      </c>
      <c r="C1088" s="6" t="s">
        <v>1586</v>
      </c>
      <c r="D1088" s="6">
        <v>1422</v>
      </c>
    </row>
    <row r="1089" spans="1:4" x14ac:dyDescent="0.2">
      <c r="A1089" s="6">
        <f t="shared" si="16"/>
        <v>48</v>
      </c>
      <c r="B1089" s="7" t="s">
        <v>1011</v>
      </c>
      <c r="C1089" s="6" t="s">
        <v>1587</v>
      </c>
      <c r="D1089" s="6">
        <v>240</v>
      </c>
    </row>
    <row r="1090" spans="1:4" x14ac:dyDescent="0.2">
      <c r="A1090" s="6">
        <f t="shared" si="16"/>
        <v>48</v>
      </c>
      <c r="B1090" s="7" t="s">
        <v>1011</v>
      </c>
      <c r="C1090" s="6" t="s">
        <v>1589</v>
      </c>
      <c r="D1090" s="6">
        <v>606</v>
      </c>
    </row>
    <row r="1091" spans="1:4" x14ac:dyDescent="0.2">
      <c r="A1091" s="6">
        <f t="shared" si="16"/>
        <v>48</v>
      </c>
      <c r="B1091" s="7" t="s">
        <v>1011</v>
      </c>
      <c r="C1091" s="6" t="s">
        <v>1590</v>
      </c>
      <c r="D1091" s="6">
        <v>823</v>
      </c>
    </row>
    <row r="1092" spans="1:4" x14ac:dyDescent="0.2">
      <c r="A1092" s="6">
        <f t="shared" ref="A1092:A1155" si="17">IF(B1092=B1091, A1091, A1091+1)</f>
        <v>48</v>
      </c>
      <c r="B1092" s="7" t="s">
        <v>1011</v>
      </c>
      <c r="C1092" s="6" t="s">
        <v>1591</v>
      </c>
      <c r="D1092" s="6">
        <v>930</v>
      </c>
    </row>
    <row r="1093" spans="1:4" x14ac:dyDescent="0.2">
      <c r="A1093" s="6">
        <f t="shared" si="17"/>
        <v>48</v>
      </c>
      <c r="B1093" s="7" t="s">
        <v>1011</v>
      </c>
      <c r="C1093" s="6" t="s">
        <v>1594</v>
      </c>
      <c r="D1093" s="6">
        <v>7260</v>
      </c>
    </row>
    <row r="1094" spans="1:4" x14ac:dyDescent="0.2">
      <c r="A1094" s="6">
        <f t="shared" si="17"/>
        <v>48</v>
      </c>
      <c r="B1094" s="7" t="s">
        <v>1011</v>
      </c>
      <c r="C1094" s="6" t="s">
        <v>1595</v>
      </c>
      <c r="D1094" s="6">
        <v>78</v>
      </c>
    </row>
    <row r="1095" spans="1:4" x14ac:dyDescent="0.2">
      <c r="A1095" s="6">
        <f t="shared" si="17"/>
        <v>48</v>
      </c>
      <c r="B1095" s="7" t="s">
        <v>1011</v>
      </c>
      <c r="C1095" s="6" t="s">
        <v>1596</v>
      </c>
      <c r="D1095" s="6">
        <v>596</v>
      </c>
    </row>
    <row r="1096" spans="1:4" x14ac:dyDescent="0.2">
      <c r="A1096" s="6">
        <f t="shared" si="17"/>
        <v>48</v>
      </c>
      <c r="B1096" s="7" t="s">
        <v>1011</v>
      </c>
      <c r="C1096" s="6" t="s">
        <v>1599</v>
      </c>
      <c r="D1096" s="6">
        <v>775</v>
      </c>
    </row>
    <row r="1097" spans="1:4" x14ac:dyDescent="0.2">
      <c r="A1097" s="6">
        <f t="shared" si="17"/>
        <v>48</v>
      </c>
      <c r="B1097" s="7" t="s">
        <v>1011</v>
      </c>
      <c r="C1097" s="6" t="s">
        <v>1605</v>
      </c>
      <c r="D1097" s="6">
        <v>236</v>
      </c>
    </row>
    <row r="1098" spans="1:4" x14ac:dyDescent="0.2">
      <c r="A1098" s="6">
        <f t="shared" si="17"/>
        <v>48</v>
      </c>
      <c r="B1098" s="7" t="s">
        <v>1011</v>
      </c>
      <c r="C1098" s="6" t="s">
        <v>1614</v>
      </c>
      <c r="D1098" s="6">
        <v>35</v>
      </c>
    </row>
    <row r="1099" spans="1:4" x14ac:dyDescent="0.2">
      <c r="A1099" s="6">
        <f t="shared" si="17"/>
        <v>48</v>
      </c>
      <c r="B1099" s="7" t="s">
        <v>1011</v>
      </c>
      <c r="C1099" s="6" t="s">
        <v>1615</v>
      </c>
      <c r="D1099" s="6">
        <v>424</v>
      </c>
    </row>
    <row r="1100" spans="1:4" x14ac:dyDescent="0.2">
      <c r="A1100" s="6">
        <f t="shared" si="17"/>
        <v>48</v>
      </c>
      <c r="B1100" s="7" t="s">
        <v>1011</v>
      </c>
      <c r="C1100" s="6" t="s">
        <v>1618</v>
      </c>
      <c r="D1100" s="6">
        <v>225</v>
      </c>
    </row>
    <row r="1101" spans="1:4" x14ac:dyDescent="0.2">
      <c r="A1101" s="6">
        <f t="shared" si="17"/>
        <v>48</v>
      </c>
      <c r="B1101" s="7" t="s">
        <v>1011</v>
      </c>
      <c r="C1101" s="6" t="s">
        <v>1727</v>
      </c>
      <c r="D1101" s="6">
        <v>54</v>
      </c>
    </row>
    <row r="1102" spans="1:4" x14ac:dyDescent="0.2">
      <c r="A1102" s="6">
        <f t="shared" si="17"/>
        <v>49</v>
      </c>
      <c r="B1102" s="7" t="s">
        <v>760</v>
      </c>
      <c r="C1102" s="6" t="s">
        <v>1584</v>
      </c>
      <c r="D1102" s="6">
        <v>26007</v>
      </c>
    </row>
    <row r="1103" spans="1:4" x14ac:dyDescent="0.2">
      <c r="A1103" s="6">
        <f t="shared" si="17"/>
        <v>49</v>
      </c>
      <c r="B1103" s="7" t="s">
        <v>760</v>
      </c>
      <c r="C1103" s="6" t="s">
        <v>1585</v>
      </c>
      <c r="D1103" s="6">
        <v>5185</v>
      </c>
    </row>
    <row r="1104" spans="1:4" x14ac:dyDescent="0.2">
      <c r="A1104" s="6">
        <f t="shared" si="17"/>
        <v>49</v>
      </c>
      <c r="B1104" s="7" t="s">
        <v>760</v>
      </c>
      <c r="C1104" s="6" t="s">
        <v>1586</v>
      </c>
      <c r="D1104" s="6">
        <v>1224</v>
      </c>
    </row>
    <row r="1105" spans="1:4" x14ac:dyDescent="0.2">
      <c r="A1105" s="6">
        <f t="shared" si="17"/>
        <v>49</v>
      </c>
      <c r="B1105" s="7" t="s">
        <v>760</v>
      </c>
      <c r="C1105" s="6" t="s">
        <v>1587</v>
      </c>
      <c r="D1105" s="6">
        <v>302</v>
      </c>
    </row>
    <row r="1106" spans="1:4" x14ac:dyDescent="0.2">
      <c r="A1106" s="6">
        <f t="shared" si="17"/>
        <v>49</v>
      </c>
      <c r="B1106" s="7" t="s">
        <v>760</v>
      </c>
      <c r="C1106" s="6" t="s">
        <v>1588</v>
      </c>
      <c r="D1106" s="6">
        <v>31</v>
      </c>
    </row>
    <row r="1107" spans="1:4" x14ac:dyDescent="0.2">
      <c r="A1107" s="6">
        <f t="shared" si="17"/>
        <v>49</v>
      </c>
      <c r="B1107" s="7" t="s">
        <v>760</v>
      </c>
      <c r="C1107" s="6" t="s">
        <v>1589</v>
      </c>
      <c r="D1107" s="6">
        <v>4524</v>
      </c>
    </row>
    <row r="1108" spans="1:4" x14ac:dyDescent="0.2">
      <c r="A1108" s="6">
        <f t="shared" si="17"/>
        <v>49</v>
      </c>
      <c r="B1108" s="7" t="s">
        <v>760</v>
      </c>
      <c r="C1108" s="6" t="s">
        <v>1590</v>
      </c>
      <c r="D1108" s="6">
        <v>4535</v>
      </c>
    </row>
    <row r="1109" spans="1:4" x14ac:dyDescent="0.2">
      <c r="A1109" s="6">
        <f t="shared" si="17"/>
        <v>49</v>
      </c>
      <c r="B1109" s="7" t="s">
        <v>760</v>
      </c>
      <c r="C1109" s="6" t="s">
        <v>1591</v>
      </c>
      <c r="D1109" s="6">
        <v>798</v>
      </c>
    </row>
    <row r="1110" spans="1:4" x14ac:dyDescent="0.2">
      <c r="A1110" s="6">
        <f t="shared" si="17"/>
        <v>49</v>
      </c>
      <c r="B1110" s="7" t="s">
        <v>760</v>
      </c>
      <c r="C1110" s="6" t="s">
        <v>1593</v>
      </c>
      <c r="D1110" s="6">
        <v>12</v>
      </c>
    </row>
    <row r="1111" spans="1:4" x14ac:dyDescent="0.2">
      <c r="A1111" s="6">
        <f t="shared" si="17"/>
        <v>49</v>
      </c>
      <c r="B1111" s="7" t="s">
        <v>760</v>
      </c>
      <c r="C1111" s="6" t="s">
        <v>1594</v>
      </c>
      <c r="D1111" s="6">
        <v>6163</v>
      </c>
    </row>
    <row r="1112" spans="1:4" x14ac:dyDescent="0.2">
      <c r="A1112" s="6">
        <f t="shared" si="17"/>
        <v>49</v>
      </c>
      <c r="B1112" s="7" t="s">
        <v>760</v>
      </c>
      <c r="C1112" s="6" t="s">
        <v>1595</v>
      </c>
      <c r="D1112" s="6">
        <v>328</v>
      </c>
    </row>
    <row r="1113" spans="1:4" x14ac:dyDescent="0.2">
      <c r="A1113" s="6">
        <f t="shared" si="17"/>
        <v>49</v>
      </c>
      <c r="B1113" s="7" t="s">
        <v>760</v>
      </c>
      <c r="C1113" s="6" t="s">
        <v>1596</v>
      </c>
      <c r="D1113" s="6">
        <v>740</v>
      </c>
    </row>
    <row r="1114" spans="1:4" x14ac:dyDescent="0.2">
      <c r="A1114" s="6">
        <f t="shared" si="17"/>
        <v>49</v>
      </c>
      <c r="B1114" s="7" t="s">
        <v>760</v>
      </c>
      <c r="C1114" s="6" t="s">
        <v>1598</v>
      </c>
      <c r="D1114" s="6">
        <v>51</v>
      </c>
    </row>
    <row r="1115" spans="1:4" x14ac:dyDescent="0.2">
      <c r="A1115" s="6">
        <f t="shared" si="17"/>
        <v>49</v>
      </c>
      <c r="B1115" s="7" t="s">
        <v>760</v>
      </c>
      <c r="C1115" s="6" t="s">
        <v>1599</v>
      </c>
      <c r="D1115" s="6">
        <v>492</v>
      </c>
    </row>
    <row r="1116" spans="1:4" x14ac:dyDescent="0.2">
      <c r="A1116" s="6">
        <f t="shared" si="17"/>
        <v>49</v>
      </c>
      <c r="B1116" s="7" t="s">
        <v>760</v>
      </c>
      <c r="C1116" s="6" t="s">
        <v>1600</v>
      </c>
      <c r="D1116" s="6">
        <v>11</v>
      </c>
    </row>
    <row r="1117" spans="1:4" x14ac:dyDescent="0.2">
      <c r="A1117" s="6">
        <f t="shared" si="17"/>
        <v>49</v>
      </c>
      <c r="B1117" s="7" t="s">
        <v>760</v>
      </c>
      <c r="C1117" s="6" t="s">
        <v>1605</v>
      </c>
      <c r="D1117" s="6">
        <v>26</v>
      </c>
    </row>
    <row r="1118" spans="1:4" x14ac:dyDescent="0.2">
      <c r="A1118" s="6">
        <f t="shared" si="17"/>
        <v>49</v>
      </c>
      <c r="B1118" s="7" t="s">
        <v>760</v>
      </c>
      <c r="C1118" s="6" t="s">
        <v>1610</v>
      </c>
      <c r="D1118" s="6">
        <v>11</v>
      </c>
    </row>
    <row r="1119" spans="1:4" x14ac:dyDescent="0.2">
      <c r="A1119" s="6">
        <f t="shared" si="17"/>
        <v>49</v>
      </c>
      <c r="B1119" s="7" t="s">
        <v>760</v>
      </c>
      <c r="C1119" s="6" t="s">
        <v>1611</v>
      </c>
      <c r="D1119" s="6">
        <v>11</v>
      </c>
    </row>
    <row r="1120" spans="1:4" x14ac:dyDescent="0.2">
      <c r="A1120" s="6">
        <f t="shared" si="17"/>
        <v>49</v>
      </c>
      <c r="B1120" s="7" t="s">
        <v>760</v>
      </c>
      <c r="C1120" s="6" t="s">
        <v>1614</v>
      </c>
      <c r="D1120" s="6">
        <v>49</v>
      </c>
    </row>
    <row r="1121" spans="1:4" x14ac:dyDescent="0.2">
      <c r="A1121" s="6">
        <f t="shared" si="17"/>
        <v>49</v>
      </c>
      <c r="B1121" s="7" t="s">
        <v>760</v>
      </c>
      <c r="C1121" s="6" t="s">
        <v>1615</v>
      </c>
      <c r="D1121" s="6">
        <v>516</v>
      </c>
    </row>
    <row r="1122" spans="1:4" x14ac:dyDescent="0.2">
      <c r="A1122" s="6">
        <f t="shared" si="17"/>
        <v>49</v>
      </c>
      <c r="B1122" s="7" t="s">
        <v>760</v>
      </c>
      <c r="C1122" s="6" t="s">
        <v>1616</v>
      </c>
      <c r="D1122" s="6">
        <v>11</v>
      </c>
    </row>
    <row r="1123" spans="1:4" x14ac:dyDescent="0.2">
      <c r="A1123" s="6">
        <f t="shared" si="17"/>
        <v>49</v>
      </c>
      <c r="B1123" s="7" t="s">
        <v>760</v>
      </c>
      <c r="C1123" s="6" t="s">
        <v>1618</v>
      </c>
      <c r="D1123" s="6">
        <v>723</v>
      </c>
    </row>
    <row r="1124" spans="1:4" x14ac:dyDescent="0.2">
      <c r="A1124" s="6">
        <f t="shared" si="17"/>
        <v>49</v>
      </c>
      <c r="B1124" s="7" t="s">
        <v>760</v>
      </c>
      <c r="C1124" s="6" t="s">
        <v>1633</v>
      </c>
      <c r="D1124" s="6">
        <v>22</v>
      </c>
    </row>
    <row r="1125" spans="1:4" x14ac:dyDescent="0.2">
      <c r="A1125" s="6">
        <f t="shared" si="17"/>
        <v>49</v>
      </c>
      <c r="B1125" s="7" t="s">
        <v>760</v>
      </c>
      <c r="C1125" s="6" t="s">
        <v>1646</v>
      </c>
      <c r="D1125" s="6">
        <v>13</v>
      </c>
    </row>
    <row r="1126" spans="1:4" x14ac:dyDescent="0.2">
      <c r="A1126" s="6">
        <f t="shared" si="17"/>
        <v>49</v>
      </c>
      <c r="B1126" s="7" t="s">
        <v>760</v>
      </c>
      <c r="C1126" s="6" t="s">
        <v>1669</v>
      </c>
      <c r="D1126" s="6">
        <v>11</v>
      </c>
    </row>
    <row r="1127" spans="1:4" x14ac:dyDescent="0.2">
      <c r="A1127" s="6">
        <f t="shared" si="17"/>
        <v>49</v>
      </c>
      <c r="B1127" s="7" t="s">
        <v>760</v>
      </c>
      <c r="C1127" s="6" t="s">
        <v>1672</v>
      </c>
      <c r="D1127" s="6">
        <v>17</v>
      </c>
    </row>
    <row r="1128" spans="1:4" x14ac:dyDescent="0.2">
      <c r="A1128" s="6">
        <f t="shared" si="17"/>
        <v>49</v>
      </c>
      <c r="B1128" s="7" t="s">
        <v>760</v>
      </c>
      <c r="C1128" s="6" t="s">
        <v>1678</v>
      </c>
      <c r="D1128" s="6">
        <v>56</v>
      </c>
    </row>
    <row r="1129" spans="1:4" x14ac:dyDescent="0.2">
      <c r="A1129" s="6">
        <f t="shared" si="17"/>
        <v>49</v>
      </c>
      <c r="B1129" s="7" t="s">
        <v>760</v>
      </c>
      <c r="C1129" s="6" t="s">
        <v>1698</v>
      </c>
      <c r="D1129" s="6">
        <v>36</v>
      </c>
    </row>
    <row r="1130" spans="1:4" x14ac:dyDescent="0.2">
      <c r="A1130" s="6">
        <f t="shared" si="17"/>
        <v>49</v>
      </c>
      <c r="B1130" s="7" t="s">
        <v>760</v>
      </c>
      <c r="C1130" s="6" t="s">
        <v>1727</v>
      </c>
      <c r="D1130" s="6">
        <v>92</v>
      </c>
    </row>
    <row r="1131" spans="1:4" x14ac:dyDescent="0.2">
      <c r="A1131" s="6">
        <f t="shared" si="17"/>
        <v>49</v>
      </c>
      <c r="B1131" s="7" t="s">
        <v>760</v>
      </c>
      <c r="C1131" s="6" t="s">
        <v>1728</v>
      </c>
      <c r="D1131" s="6">
        <v>17</v>
      </c>
    </row>
    <row r="1132" spans="1:4" x14ac:dyDescent="0.2">
      <c r="A1132" s="6">
        <f t="shared" si="17"/>
        <v>50</v>
      </c>
      <c r="B1132" s="7" t="s">
        <v>1005</v>
      </c>
      <c r="C1132" s="6" t="s">
        <v>1584</v>
      </c>
      <c r="D1132" s="6">
        <v>14591</v>
      </c>
    </row>
    <row r="1133" spans="1:4" x14ac:dyDescent="0.2">
      <c r="A1133" s="6">
        <f t="shared" si="17"/>
        <v>50</v>
      </c>
      <c r="B1133" s="7" t="s">
        <v>1005</v>
      </c>
      <c r="C1133" s="6" t="s">
        <v>1585</v>
      </c>
      <c r="D1133" s="6">
        <v>2426</v>
      </c>
    </row>
    <row r="1134" spans="1:4" x14ac:dyDescent="0.2">
      <c r="A1134" s="6">
        <f t="shared" si="17"/>
        <v>50</v>
      </c>
      <c r="B1134" s="7" t="s">
        <v>1005</v>
      </c>
      <c r="C1134" s="6" t="s">
        <v>1586</v>
      </c>
      <c r="D1134" s="6">
        <v>1418</v>
      </c>
    </row>
    <row r="1135" spans="1:4" x14ac:dyDescent="0.2">
      <c r="A1135" s="6">
        <f t="shared" si="17"/>
        <v>50</v>
      </c>
      <c r="B1135" s="7" t="s">
        <v>1005</v>
      </c>
      <c r="C1135" s="6" t="s">
        <v>1587</v>
      </c>
      <c r="D1135" s="6">
        <v>2411</v>
      </c>
    </row>
    <row r="1136" spans="1:4" x14ac:dyDescent="0.2">
      <c r="A1136" s="6">
        <f t="shared" si="17"/>
        <v>50</v>
      </c>
      <c r="B1136" s="7" t="s">
        <v>1005</v>
      </c>
      <c r="C1136" s="6" t="s">
        <v>1589</v>
      </c>
      <c r="D1136" s="6">
        <v>1021</v>
      </c>
    </row>
    <row r="1137" spans="1:4" x14ac:dyDescent="0.2">
      <c r="A1137" s="6">
        <f t="shared" si="17"/>
        <v>50</v>
      </c>
      <c r="B1137" s="7" t="s">
        <v>1005</v>
      </c>
      <c r="C1137" s="6" t="s">
        <v>1590</v>
      </c>
      <c r="D1137" s="6">
        <v>1507</v>
      </c>
    </row>
    <row r="1138" spans="1:4" x14ac:dyDescent="0.2">
      <c r="A1138" s="6">
        <f t="shared" si="17"/>
        <v>50</v>
      </c>
      <c r="B1138" s="7" t="s">
        <v>1005</v>
      </c>
      <c r="C1138" s="6" t="s">
        <v>1591</v>
      </c>
      <c r="D1138" s="6">
        <v>595</v>
      </c>
    </row>
    <row r="1139" spans="1:4" x14ac:dyDescent="0.2">
      <c r="A1139" s="6">
        <f t="shared" si="17"/>
        <v>50</v>
      </c>
      <c r="B1139" s="7" t="s">
        <v>1005</v>
      </c>
      <c r="C1139" s="6" t="s">
        <v>1594</v>
      </c>
      <c r="D1139" s="6">
        <v>3177</v>
      </c>
    </row>
    <row r="1140" spans="1:4" x14ac:dyDescent="0.2">
      <c r="A1140" s="6">
        <f t="shared" si="17"/>
        <v>50</v>
      </c>
      <c r="B1140" s="7" t="s">
        <v>1005</v>
      </c>
      <c r="C1140" s="6" t="s">
        <v>1596</v>
      </c>
      <c r="D1140" s="6">
        <v>321</v>
      </c>
    </row>
    <row r="1141" spans="1:4" x14ac:dyDescent="0.2">
      <c r="A1141" s="6">
        <f t="shared" si="17"/>
        <v>50</v>
      </c>
      <c r="B1141" s="7" t="s">
        <v>1005</v>
      </c>
      <c r="C1141" s="6" t="s">
        <v>1597</v>
      </c>
      <c r="D1141" s="6">
        <v>28</v>
      </c>
    </row>
    <row r="1142" spans="1:4" x14ac:dyDescent="0.2">
      <c r="A1142" s="6">
        <f t="shared" si="17"/>
        <v>50</v>
      </c>
      <c r="B1142" s="7" t="s">
        <v>1005</v>
      </c>
      <c r="C1142" s="6" t="s">
        <v>1598</v>
      </c>
      <c r="D1142" s="6">
        <v>13</v>
      </c>
    </row>
    <row r="1143" spans="1:4" x14ac:dyDescent="0.2">
      <c r="A1143" s="6">
        <f t="shared" si="17"/>
        <v>50</v>
      </c>
      <c r="B1143" s="7" t="s">
        <v>1005</v>
      </c>
      <c r="C1143" s="6" t="s">
        <v>1599</v>
      </c>
      <c r="D1143" s="6">
        <v>275</v>
      </c>
    </row>
    <row r="1144" spans="1:4" x14ac:dyDescent="0.2">
      <c r="A1144" s="6">
        <f t="shared" si="17"/>
        <v>50</v>
      </c>
      <c r="B1144" s="7" t="s">
        <v>1005</v>
      </c>
      <c r="C1144" s="6" t="s">
        <v>1600</v>
      </c>
      <c r="D1144" s="6">
        <v>14</v>
      </c>
    </row>
    <row r="1145" spans="1:4" x14ac:dyDescent="0.2">
      <c r="A1145" s="6">
        <f t="shared" si="17"/>
        <v>50</v>
      </c>
      <c r="B1145" s="7" t="s">
        <v>1005</v>
      </c>
      <c r="C1145" s="6" t="s">
        <v>1605</v>
      </c>
      <c r="D1145" s="6">
        <v>78</v>
      </c>
    </row>
    <row r="1146" spans="1:4" x14ac:dyDescent="0.2">
      <c r="A1146" s="6">
        <f t="shared" si="17"/>
        <v>50</v>
      </c>
      <c r="B1146" s="7" t="s">
        <v>1005</v>
      </c>
      <c r="C1146" s="6" t="s">
        <v>1614</v>
      </c>
      <c r="D1146" s="6">
        <v>61</v>
      </c>
    </row>
    <row r="1147" spans="1:4" x14ac:dyDescent="0.2">
      <c r="A1147" s="6">
        <f t="shared" si="17"/>
        <v>50</v>
      </c>
      <c r="B1147" s="7" t="s">
        <v>1005</v>
      </c>
      <c r="C1147" s="6" t="s">
        <v>1615</v>
      </c>
      <c r="D1147" s="6">
        <v>635</v>
      </c>
    </row>
    <row r="1148" spans="1:4" x14ac:dyDescent="0.2">
      <c r="A1148" s="6">
        <f t="shared" si="17"/>
        <v>50</v>
      </c>
      <c r="B1148" s="7" t="s">
        <v>1005</v>
      </c>
      <c r="C1148" s="6" t="s">
        <v>1618</v>
      </c>
      <c r="D1148" s="6">
        <v>22</v>
      </c>
    </row>
    <row r="1149" spans="1:4" x14ac:dyDescent="0.2">
      <c r="A1149" s="6">
        <f t="shared" si="17"/>
        <v>50</v>
      </c>
      <c r="B1149" s="7" t="s">
        <v>1005</v>
      </c>
      <c r="C1149" s="6" t="s">
        <v>1626</v>
      </c>
      <c r="D1149" s="6">
        <v>122</v>
      </c>
    </row>
    <row r="1150" spans="1:4" x14ac:dyDescent="0.2">
      <c r="A1150" s="6">
        <f t="shared" si="17"/>
        <v>50</v>
      </c>
      <c r="B1150" s="7" t="s">
        <v>1005</v>
      </c>
      <c r="C1150" s="6" t="s">
        <v>1645</v>
      </c>
      <c r="D1150" s="6">
        <v>190</v>
      </c>
    </row>
    <row r="1151" spans="1:4" x14ac:dyDescent="0.2">
      <c r="A1151" s="6">
        <f t="shared" si="17"/>
        <v>50</v>
      </c>
      <c r="B1151" s="7" t="s">
        <v>1005</v>
      </c>
      <c r="C1151" s="6" t="s">
        <v>1657</v>
      </c>
      <c r="D1151" s="6">
        <v>16</v>
      </c>
    </row>
    <row r="1152" spans="1:4" x14ac:dyDescent="0.2">
      <c r="A1152" s="6">
        <f t="shared" si="17"/>
        <v>50</v>
      </c>
      <c r="B1152" s="7" t="s">
        <v>1005</v>
      </c>
      <c r="C1152" s="6" t="s">
        <v>1671</v>
      </c>
      <c r="D1152" s="6">
        <v>49</v>
      </c>
    </row>
    <row r="1153" spans="1:4" x14ac:dyDescent="0.2">
      <c r="A1153" s="6">
        <f t="shared" si="17"/>
        <v>50</v>
      </c>
      <c r="B1153" s="7" t="s">
        <v>1005</v>
      </c>
      <c r="C1153" s="6" t="s">
        <v>1678</v>
      </c>
      <c r="D1153" s="6">
        <v>104</v>
      </c>
    </row>
    <row r="1154" spans="1:4" x14ac:dyDescent="0.2">
      <c r="A1154" s="6">
        <f t="shared" si="17"/>
        <v>50</v>
      </c>
      <c r="B1154" s="7" t="s">
        <v>1005</v>
      </c>
      <c r="C1154" s="6" t="s">
        <v>1687</v>
      </c>
      <c r="D1154" s="6">
        <v>46</v>
      </c>
    </row>
    <row r="1155" spans="1:4" x14ac:dyDescent="0.2">
      <c r="A1155" s="6">
        <f t="shared" si="17"/>
        <v>50</v>
      </c>
      <c r="B1155" s="7" t="s">
        <v>1005</v>
      </c>
      <c r="C1155" s="6" t="s">
        <v>1698</v>
      </c>
      <c r="D1155" s="6">
        <v>30</v>
      </c>
    </row>
    <row r="1156" spans="1:4" x14ac:dyDescent="0.2">
      <c r="A1156" s="6">
        <f t="shared" ref="A1156:A1219" si="18">IF(B1156=B1155, A1155, A1155+1)</f>
        <v>50</v>
      </c>
      <c r="B1156" s="7" t="s">
        <v>1005</v>
      </c>
      <c r="C1156" s="6" t="s">
        <v>1727</v>
      </c>
      <c r="D1156" s="6">
        <v>32</v>
      </c>
    </row>
    <row r="1157" spans="1:4" x14ac:dyDescent="0.2">
      <c r="A1157" s="6">
        <f t="shared" si="18"/>
        <v>51</v>
      </c>
      <c r="B1157" s="7" t="s">
        <v>1007</v>
      </c>
      <c r="C1157" s="6" t="s">
        <v>1584</v>
      </c>
      <c r="D1157" s="6">
        <v>12107</v>
      </c>
    </row>
    <row r="1158" spans="1:4" x14ac:dyDescent="0.2">
      <c r="A1158" s="6">
        <f t="shared" si="18"/>
        <v>51</v>
      </c>
      <c r="B1158" s="7" t="s">
        <v>1007</v>
      </c>
      <c r="C1158" s="6" t="s">
        <v>1585</v>
      </c>
      <c r="D1158" s="6">
        <v>3555</v>
      </c>
    </row>
    <row r="1159" spans="1:4" x14ac:dyDescent="0.2">
      <c r="A1159" s="6">
        <f t="shared" si="18"/>
        <v>51</v>
      </c>
      <c r="B1159" s="7" t="s">
        <v>1007</v>
      </c>
      <c r="C1159" s="6" t="s">
        <v>1586</v>
      </c>
      <c r="D1159" s="6">
        <v>338</v>
      </c>
    </row>
    <row r="1160" spans="1:4" x14ac:dyDescent="0.2">
      <c r="A1160" s="6">
        <f t="shared" si="18"/>
        <v>51</v>
      </c>
      <c r="B1160" s="7" t="s">
        <v>1007</v>
      </c>
      <c r="C1160" s="6" t="s">
        <v>1587</v>
      </c>
      <c r="D1160" s="6">
        <v>356</v>
      </c>
    </row>
    <row r="1161" spans="1:4" x14ac:dyDescent="0.2">
      <c r="A1161" s="6">
        <f t="shared" si="18"/>
        <v>51</v>
      </c>
      <c r="B1161" s="7" t="s">
        <v>1007</v>
      </c>
      <c r="C1161" s="6" t="s">
        <v>1589</v>
      </c>
      <c r="D1161" s="6">
        <v>1346</v>
      </c>
    </row>
    <row r="1162" spans="1:4" x14ac:dyDescent="0.2">
      <c r="A1162" s="6">
        <f t="shared" si="18"/>
        <v>51</v>
      </c>
      <c r="B1162" s="7" t="s">
        <v>1007</v>
      </c>
      <c r="C1162" s="6" t="s">
        <v>1590</v>
      </c>
      <c r="D1162" s="6">
        <v>570</v>
      </c>
    </row>
    <row r="1163" spans="1:4" x14ac:dyDescent="0.2">
      <c r="A1163" s="6">
        <f t="shared" si="18"/>
        <v>51</v>
      </c>
      <c r="B1163" s="7" t="s">
        <v>1007</v>
      </c>
      <c r="C1163" s="6" t="s">
        <v>1591</v>
      </c>
      <c r="D1163" s="6">
        <v>354</v>
      </c>
    </row>
    <row r="1164" spans="1:4" x14ac:dyDescent="0.2">
      <c r="A1164" s="6">
        <f t="shared" si="18"/>
        <v>51</v>
      </c>
      <c r="B1164" s="7" t="s">
        <v>1007</v>
      </c>
      <c r="C1164" s="6" t="s">
        <v>1594</v>
      </c>
      <c r="D1164" s="6">
        <v>4501</v>
      </c>
    </row>
    <row r="1165" spans="1:4" x14ac:dyDescent="0.2">
      <c r="A1165" s="6">
        <f t="shared" si="18"/>
        <v>51</v>
      </c>
      <c r="B1165" s="7" t="s">
        <v>1007</v>
      </c>
      <c r="C1165" s="6" t="s">
        <v>1596</v>
      </c>
      <c r="D1165" s="6">
        <v>412</v>
      </c>
    </row>
    <row r="1166" spans="1:4" x14ac:dyDescent="0.2">
      <c r="A1166" s="6">
        <f t="shared" si="18"/>
        <v>51</v>
      </c>
      <c r="B1166" s="7" t="s">
        <v>1007</v>
      </c>
      <c r="C1166" s="6" t="s">
        <v>1598</v>
      </c>
      <c r="D1166" s="6">
        <v>32</v>
      </c>
    </row>
    <row r="1167" spans="1:4" x14ac:dyDescent="0.2">
      <c r="A1167" s="6">
        <f t="shared" si="18"/>
        <v>51</v>
      </c>
      <c r="B1167" s="7" t="s">
        <v>1007</v>
      </c>
      <c r="C1167" s="6" t="s">
        <v>1599</v>
      </c>
      <c r="D1167" s="6">
        <v>220</v>
      </c>
    </row>
    <row r="1168" spans="1:4" x14ac:dyDescent="0.2">
      <c r="A1168" s="6">
        <f t="shared" si="18"/>
        <v>51</v>
      </c>
      <c r="B1168" s="7" t="s">
        <v>1007</v>
      </c>
      <c r="C1168" s="6" t="s">
        <v>1615</v>
      </c>
      <c r="D1168" s="6">
        <v>152</v>
      </c>
    </row>
    <row r="1169" spans="1:4" x14ac:dyDescent="0.2">
      <c r="A1169" s="6">
        <f t="shared" si="18"/>
        <v>51</v>
      </c>
      <c r="B1169" s="7" t="s">
        <v>1007</v>
      </c>
      <c r="C1169" s="6" t="s">
        <v>1618</v>
      </c>
      <c r="D1169" s="6">
        <v>165</v>
      </c>
    </row>
    <row r="1170" spans="1:4" x14ac:dyDescent="0.2">
      <c r="A1170" s="6">
        <f t="shared" si="18"/>
        <v>51</v>
      </c>
      <c r="B1170" s="7" t="s">
        <v>1007</v>
      </c>
      <c r="C1170" s="6" t="s">
        <v>1678</v>
      </c>
      <c r="D1170" s="6">
        <v>62</v>
      </c>
    </row>
    <row r="1171" spans="1:4" x14ac:dyDescent="0.2">
      <c r="A1171" s="6">
        <f t="shared" si="18"/>
        <v>51</v>
      </c>
      <c r="B1171" s="7" t="s">
        <v>1007</v>
      </c>
      <c r="C1171" s="6" t="s">
        <v>1727</v>
      </c>
      <c r="D1171" s="6">
        <v>44</v>
      </c>
    </row>
    <row r="1172" spans="1:4" x14ac:dyDescent="0.2">
      <c r="A1172" s="6">
        <f t="shared" si="18"/>
        <v>52</v>
      </c>
      <c r="B1172" s="7" t="s">
        <v>1008</v>
      </c>
      <c r="C1172" s="6" t="s">
        <v>1584</v>
      </c>
      <c r="D1172" s="6">
        <v>15673</v>
      </c>
    </row>
    <row r="1173" spans="1:4" x14ac:dyDescent="0.2">
      <c r="A1173" s="6">
        <f t="shared" si="18"/>
        <v>52</v>
      </c>
      <c r="B1173" s="7" t="s">
        <v>1008</v>
      </c>
      <c r="C1173" s="6" t="s">
        <v>1585</v>
      </c>
      <c r="D1173" s="6">
        <v>2372</v>
      </c>
    </row>
    <row r="1174" spans="1:4" x14ac:dyDescent="0.2">
      <c r="A1174" s="6">
        <f t="shared" si="18"/>
        <v>52</v>
      </c>
      <c r="B1174" s="7" t="s">
        <v>1008</v>
      </c>
      <c r="C1174" s="6" t="s">
        <v>1586</v>
      </c>
      <c r="D1174" s="6">
        <v>580</v>
      </c>
    </row>
    <row r="1175" spans="1:4" x14ac:dyDescent="0.2">
      <c r="A1175" s="6">
        <f t="shared" si="18"/>
        <v>52</v>
      </c>
      <c r="B1175" s="7" t="s">
        <v>1008</v>
      </c>
      <c r="C1175" s="6" t="s">
        <v>1587</v>
      </c>
      <c r="D1175" s="6">
        <v>1281</v>
      </c>
    </row>
    <row r="1176" spans="1:4" x14ac:dyDescent="0.2">
      <c r="A1176" s="6">
        <f t="shared" si="18"/>
        <v>52</v>
      </c>
      <c r="B1176" s="7" t="s">
        <v>1008</v>
      </c>
      <c r="C1176" s="6" t="s">
        <v>1589</v>
      </c>
      <c r="D1176" s="6">
        <v>2010</v>
      </c>
    </row>
    <row r="1177" spans="1:4" x14ac:dyDescent="0.2">
      <c r="A1177" s="6">
        <f t="shared" si="18"/>
        <v>52</v>
      </c>
      <c r="B1177" s="7" t="s">
        <v>1008</v>
      </c>
      <c r="C1177" s="6" t="s">
        <v>1590</v>
      </c>
      <c r="D1177" s="6">
        <v>261</v>
      </c>
    </row>
    <row r="1178" spans="1:4" x14ac:dyDescent="0.2">
      <c r="A1178" s="6">
        <f t="shared" si="18"/>
        <v>52</v>
      </c>
      <c r="B1178" s="7" t="s">
        <v>1008</v>
      </c>
      <c r="C1178" s="6" t="s">
        <v>1591</v>
      </c>
      <c r="D1178" s="6">
        <v>663</v>
      </c>
    </row>
    <row r="1179" spans="1:4" x14ac:dyDescent="0.2">
      <c r="A1179" s="6">
        <f t="shared" si="18"/>
        <v>52</v>
      </c>
      <c r="B1179" s="7" t="s">
        <v>1008</v>
      </c>
      <c r="C1179" s="6" t="s">
        <v>1593</v>
      </c>
      <c r="D1179" s="6">
        <v>22</v>
      </c>
    </row>
    <row r="1180" spans="1:4" x14ac:dyDescent="0.2">
      <c r="A1180" s="6">
        <f t="shared" si="18"/>
        <v>52</v>
      </c>
      <c r="B1180" s="7" t="s">
        <v>1008</v>
      </c>
      <c r="C1180" s="6" t="s">
        <v>1594</v>
      </c>
      <c r="D1180" s="6">
        <v>6712</v>
      </c>
    </row>
    <row r="1181" spans="1:4" x14ac:dyDescent="0.2">
      <c r="A1181" s="6">
        <f t="shared" si="18"/>
        <v>52</v>
      </c>
      <c r="B1181" s="7" t="s">
        <v>1008</v>
      </c>
      <c r="C1181" s="6" t="s">
        <v>1595</v>
      </c>
      <c r="D1181" s="6">
        <v>11</v>
      </c>
    </row>
    <row r="1182" spans="1:4" x14ac:dyDescent="0.2">
      <c r="A1182" s="6">
        <f t="shared" si="18"/>
        <v>52</v>
      </c>
      <c r="B1182" s="7" t="s">
        <v>1008</v>
      </c>
      <c r="C1182" s="6" t="s">
        <v>1596</v>
      </c>
      <c r="D1182" s="6">
        <v>569</v>
      </c>
    </row>
    <row r="1183" spans="1:4" x14ac:dyDescent="0.2">
      <c r="A1183" s="6">
        <f t="shared" si="18"/>
        <v>52</v>
      </c>
      <c r="B1183" s="7" t="s">
        <v>1008</v>
      </c>
      <c r="C1183" s="6" t="s">
        <v>1599</v>
      </c>
      <c r="D1183" s="6">
        <v>363</v>
      </c>
    </row>
    <row r="1184" spans="1:4" x14ac:dyDescent="0.2">
      <c r="A1184" s="6">
        <f t="shared" si="18"/>
        <v>52</v>
      </c>
      <c r="B1184" s="7" t="s">
        <v>1008</v>
      </c>
      <c r="C1184" s="6" t="s">
        <v>1605</v>
      </c>
      <c r="D1184" s="6">
        <v>131</v>
      </c>
    </row>
    <row r="1185" spans="1:4" x14ac:dyDescent="0.2">
      <c r="A1185" s="6">
        <f t="shared" si="18"/>
        <v>52</v>
      </c>
      <c r="B1185" s="7" t="s">
        <v>1008</v>
      </c>
      <c r="C1185" s="6" t="s">
        <v>1615</v>
      </c>
      <c r="D1185" s="6">
        <v>474</v>
      </c>
    </row>
    <row r="1186" spans="1:4" x14ac:dyDescent="0.2">
      <c r="A1186" s="6">
        <f t="shared" si="18"/>
        <v>52</v>
      </c>
      <c r="B1186" s="7" t="s">
        <v>1008</v>
      </c>
      <c r="C1186" s="6" t="s">
        <v>1618</v>
      </c>
      <c r="D1186" s="6">
        <v>89</v>
      </c>
    </row>
    <row r="1187" spans="1:4" x14ac:dyDescent="0.2">
      <c r="A1187" s="6">
        <f t="shared" si="18"/>
        <v>52</v>
      </c>
      <c r="B1187" s="7" t="s">
        <v>1008</v>
      </c>
      <c r="C1187" s="6" t="s">
        <v>1672</v>
      </c>
      <c r="D1187" s="6">
        <v>10</v>
      </c>
    </row>
    <row r="1188" spans="1:4" x14ac:dyDescent="0.2">
      <c r="A1188" s="6">
        <f t="shared" si="18"/>
        <v>52</v>
      </c>
      <c r="B1188" s="7" t="s">
        <v>1008</v>
      </c>
      <c r="C1188" s="6" t="s">
        <v>1678</v>
      </c>
      <c r="D1188" s="6">
        <v>83</v>
      </c>
    </row>
    <row r="1189" spans="1:4" x14ac:dyDescent="0.2">
      <c r="A1189" s="6">
        <f t="shared" si="18"/>
        <v>52</v>
      </c>
      <c r="B1189" s="7" t="s">
        <v>1008</v>
      </c>
      <c r="C1189" s="6" t="s">
        <v>1727</v>
      </c>
      <c r="D1189" s="6">
        <v>42</v>
      </c>
    </row>
    <row r="1190" spans="1:4" x14ac:dyDescent="0.2">
      <c r="A1190" s="6">
        <f t="shared" si="18"/>
        <v>53</v>
      </c>
      <c r="B1190" s="7" t="s">
        <v>1006</v>
      </c>
      <c r="C1190" s="6" t="s">
        <v>1584</v>
      </c>
      <c r="D1190" s="6">
        <v>16175</v>
      </c>
    </row>
    <row r="1191" spans="1:4" x14ac:dyDescent="0.2">
      <c r="A1191" s="6">
        <f t="shared" si="18"/>
        <v>53</v>
      </c>
      <c r="B1191" s="7" t="s">
        <v>1006</v>
      </c>
      <c r="C1191" s="6" t="s">
        <v>1585</v>
      </c>
      <c r="D1191" s="6">
        <v>2294</v>
      </c>
    </row>
    <row r="1192" spans="1:4" x14ac:dyDescent="0.2">
      <c r="A1192" s="6">
        <f t="shared" si="18"/>
        <v>53</v>
      </c>
      <c r="B1192" s="7" t="s">
        <v>1006</v>
      </c>
      <c r="C1192" s="6" t="s">
        <v>1586</v>
      </c>
      <c r="D1192" s="6">
        <v>104</v>
      </c>
    </row>
    <row r="1193" spans="1:4" x14ac:dyDescent="0.2">
      <c r="A1193" s="6">
        <f t="shared" si="18"/>
        <v>53</v>
      </c>
      <c r="B1193" s="7" t="s">
        <v>1006</v>
      </c>
      <c r="C1193" s="6" t="s">
        <v>1587</v>
      </c>
      <c r="D1193" s="6">
        <v>267</v>
      </c>
    </row>
    <row r="1194" spans="1:4" x14ac:dyDescent="0.2">
      <c r="A1194" s="6">
        <f t="shared" si="18"/>
        <v>53</v>
      </c>
      <c r="B1194" s="7" t="s">
        <v>1006</v>
      </c>
      <c r="C1194" s="6" t="s">
        <v>1589</v>
      </c>
      <c r="D1194" s="6">
        <v>435</v>
      </c>
    </row>
    <row r="1195" spans="1:4" x14ac:dyDescent="0.2">
      <c r="A1195" s="6">
        <f t="shared" si="18"/>
        <v>53</v>
      </c>
      <c r="B1195" s="7" t="s">
        <v>1006</v>
      </c>
      <c r="C1195" s="6" t="s">
        <v>1590</v>
      </c>
      <c r="D1195" s="6">
        <v>359</v>
      </c>
    </row>
    <row r="1196" spans="1:4" x14ac:dyDescent="0.2">
      <c r="A1196" s="6">
        <f t="shared" si="18"/>
        <v>53</v>
      </c>
      <c r="B1196" s="7" t="s">
        <v>1006</v>
      </c>
      <c r="C1196" s="6" t="s">
        <v>1591</v>
      </c>
      <c r="D1196" s="6">
        <v>319</v>
      </c>
    </row>
    <row r="1197" spans="1:4" x14ac:dyDescent="0.2">
      <c r="A1197" s="6">
        <f t="shared" si="18"/>
        <v>53</v>
      </c>
      <c r="B1197" s="7" t="s">
        <v>1006</v>
      </c>
      <c r="C1197" s="6" t="s">
        <v>1594</v>
      </c>
      <c r="D1197" s="6">
        <v>10812</v>
      </c>
    </row>
    <row r="1198" spans="1:4" x14ac:dyDescent="0.2">
      <c r="A1198" s="6">
        <f t="shared" si="18"/>
        <v>53</v>
      </c>
      <c r="B1198" s="7" t="s">
        <v>1006</v>
      </c>
      <c r="C1198" s="6" t="s">
        <v>1596</v>
      </c>
      <c r="D1198" s="6">
        <v>399</v>
      </c>
    </row>
    <row r="1199" spans="1:4" x14ac:dyDescent="0.2">
      <c r="A1199" s="6">
        <f t="shared" si="18"/>
        <v>53</v>
      </c>
      <c r="B1199" s="7" t="s">
        <v>1006</v>
      </c>
      <c r="C1199" s="6" t="s">
        <v>1598</v>
      </c>
      <c r="D1199" s="6">
        <v>14</v>
      </c>
    </row>
    <row r="1200" spans="1:4" x14ac:dyDescent="0.2">
      <c r="A1200" s="6">
        <f t="shared" si="18"/>
        <v>53</v>
      </c>
      <c r="B1200" s="7" t="s">
        <v>1006</v>
      </c>
      <c r="C1200" s="6" t="s">
        <v>1599</v>
      </c>
      <c r="D1200" s="6">
        <v>505</v>
      </c>
    </row>
    <row r="1201" spans="1:4" x14ac:dyDescent="0.2">
      <c r="A1201" s="6">
        <f t="shared" si="18"/>
        <v>53</v>
      </c>
      <c r="B1201" s="7" t="s">
        <v>1006</v>
      </c>
      <c r="C1201" s="6" t="s">
        <v>1615</v>
      </c>
      <c r="D1201" s="6">
        <v>185</v>
      </c>
    </row>
    <row r="1202" spans="1:4" x14ac:dyDescent="0.2">
      <c r="A1202" s="6">
        <f t="shared" si="18"/>
        <v>53</v>
      </c>
      <c r="B1202" s="7" t="s">
        <v>1006</v>
      </c>
      <c r="C1202" s="6" t="s">
        <v>1626</v>
      </c>
      <c r="D1202" s="6">
        <v>24</v>
      </c>
    </row>
    <row r="1203" spans="1:4" x14ac:dyDescent="0.2">
      <c r="A1203" s="6">
        <f t="shared" si="18"/>
        <v>53</v>
      </c>
      <c r="B1203" s="7" t="s">
        <v>1006</v>
      </c>
      <c r="C1203" s="6" t="s">
        <v>1678</v>
      </c>
      <c r="D1203" s="6">
        <v>273</v>
      </c>
    </row>
    <row r="1204" spans="1:4" x14ac:dyDescent="0.2">
      <c r="A1204" s="6">
        <f t="shared" si="18"/>
        <v>53</v>
      </c>
      <c r="B1204" s="7" t="s">
        <v>1006</v>
      </c>
      <c r="C1204" s="6" t="s">
        <v>1684</v>
      </c>
      <c r="D1204" s="6">
        <v>105</v>
      </c>
    </row>
    <row r="1205" spans="1:4" x14ac:dyDescent="0.2">
      <c r="A1205" s="6">
        <f t="shared" si="18"/>
        <v>53</v>
      </c>
      <c r="B1205" s="7" t="s">
        <v>1006</v>
      </c>
      <c r="C1205" s="6" t="s">
        <v>1701</v>
      </c>
      <c r="D1205" s="6">
        <v>47</v>
      </c>
    </row>
    <row r="1206" spans="1:4" x14ac:dyDescent="0.2">
      <c r="A1206" s="6">
        <f t="shared" si="18"/>
        <v>53</v>
      </c>
      <c r="B1206" s="7" t="s">
        <v>1006</v>
      </c>
      <c r="C1206" s="6" t="s">
        <v>1727</v>
      </c>
      <c r="D1206" s="6">
        <v>33</v>
      </c>
    </row>
    <row r="1207" spans="1:4" x14ac:dyDescent="0.2">
      <c r="A1207" s="6">
        <f t="shared" si="18"/>
        <v>54</v>
      </c>
      <c r="B1207" s="7" t="s">
        <v>1004</v>
      </c>
      <c r="C1207" s="6" t="s">
        <v>1584</v>
      </c>
      <c r="D1207" s="6">
        <v>14968</v>
      </c>
    </row>
    <row r="1208" spans="1:4" x14ac:dyDescent="0.2">
      <c r="A1208" s="6">
        <f t="shared" si="18"/>
        <v>54</v>
      </c>
      <c r="B1208" s="7" t="s">
        <v>1004</v>
      </c>
      <c r="C1208" s="6" t="s">
        <v>1585</v>
      </c>
      <c r="D1208" s="6">
        <v>2859</v>
      </c>
    </row>
    <row r="1209" spans="1:4" x14ac:dyDescent="0.2">
      <c r="A1209" s="6">
        <f t="shared" si="18"/>
        <v>54</v>
      </c>
      <c r="B1209" s="7" t="s">
        <v>1004</v>
      </c>
      <c r="C1209" s="6" t="s">
        <v>1586</v>
      </c>
      <c r="D1209" s="6">
        <v>39</v>
      </c>
    </row>
    <row r="1210" spans="1:4" x14ac:dyDescent="0.2">
      <c r="A1210" s="6">
        <f t="shared" si="18"/>
        <v>54</v>
      </c>
      <c r="B1210" s="7" t="s">
        <v>1004</v>
      </c>
      <c r="C1210" s="6" t="s">
        <v>1587</v>
      </c>
      <c r="D1210" s="6">
        <v>1417</v>
      </c>
    </row>
    <row r="1211" spans="1:4" x14ac:dyDescent="0.2">
      <c r="A1211" s="6">
        <f t="shared" si="18"/>
        <v>54</v>
      </c>
      <c r="B1211" s="7" t="s">
        <v>1004</v>
      </c>
      <c r="C1211" s="6" t="s">
        <v>1589</v>
      </c>
      <c r="D1211" s="6">
        <v>280</v>
      </c>
    </row>
    <row r="1212" spans="1:4" x14ac:dyDescent="0.2">
      <c r="A1212" s="6">
        <f t="shared" si="18"/>
        <v>54</v>
      </c>
      <c r="B1212" s="7" t="s">
        <v>1004</v>
      </c>
      <c r="C1212" s="6" t="s">
        <v>1590</v>
      </c>
      <c r="D1212" s="6">
        <v>1588</v>
      </c>
    </row>
    <row r="1213" spans="1:4" x14ac:dyDescent="0.2">
      <c r="A1213" s="6">
        <f t="shared" si="18"/>
        <v>54</v>
      </c>
      <c r="B1213" s="7" t="s">
        <v>1004</v>
      </c>
      <c r="C1213" s="6" t="s">
        <v>1591</v>
      </c>
      <c r="D1213" s="6">
        <v>722</v>
      </c>
    </row>
    <row r="1214" spans="1:4" x14ac:dyDescent="0.2">
      <c r="A1214" s="6">
        <f t="shared" si="18"/>
        <v>54</v>
      </c>
      <c r="B1214" s="7" t="s">
        <v>1004</v>
      </c>
      <c r="C1214" s="6" t="s">
        <v>1594</v>
      </c>
      <c r="D1214" s="6">
        <v>6825</v>
      </c>
    </row>
    <row r="1215" spans="1:4" x14ac:dyDescent="0.2">
      <c r="A1215" s="6">
        <f t="shared" si="18"/>
        <v>54</v>
      </c>
      <c r="B1215" s="7" t="s">
        <v>1004</v>
      </c>
      <c r="C1215" s="6" t="s">
        <v>1596</v>
      </c>
      <c r="D1215" s="6">
        <v>380</v>
      </c>
    </row>
    <row r="1216" spans="1:4" x14ac:dyDescent="0.2">
      <c r="A1216" s="6">
        <f t="shared" si="18"/>
        <v>54</v>
      </c>
      <c r="B1216" s="7" t="s">
        <v>1004</v>
      </c>
      <c r="C1216" s="6" t="s">
        <v>1598</v>
      </c>
      <c r="D1216" s="6">
        <v>11</v>
      </c>
    </row>
    <row r="1217" spans="1:4" x14ac:dyDescent="0.2">
      <c r="A1217" s="6">
        <f t="shared" si="18"/>
        <v>54</v>
      </c>
      <c r="B1217" s="7" t="s">
        <v>1004</v>
      </c>
      <c r="C1217" s="6" t="s">
        <v>1599</v>
      </c>
      <c r="D1217" s="6">
        <v>166</v>
      </c>
    </row>
    <row r="1218" spans="1:4" x14ac:dyDescent="0.2">
      <c r="A1218" s="6">
        <f t="shared" si="18"/>
        <v>54</v>
      </c>
      <c r="B1218" s="7" t="s">
        <v>1004</v>
      </c>
      <c r="C1218" s="6" t="s">
        <v>1615</v>
      </c>
      <c r="D1218" s="6">
        <v>138</v>
      </c>
    </row>
    <row r="1219" spans="1:4" x14ac:dyDescent="0.2">
      <c r="A1219" s="6">
        <f t="shared" si="18"/>
        <v>54</v>
      </c>
      <c r="B1219" s="7" t="s">
        <v>1004</v>
      </c>
      <c r="C1219" s="6" t="s">
        <v>1618</v>
      </c>
      <c r="D1219" s="6">
        <v>470</v>
      </c>
    </row>
    <row r="1220" spans="1:4" x14ac:dyDescent="0.2">
      <c r="A1220" s="6">
        <f t="shared" ref="A1220:A1283" si="19">IF(B1220=B1219, A1219, A1219+1)</f>
        <v>54</v>
      </c>
      <c r="B1220" s="7" t="s">
        <v>1004</v>
      </c>
      <c r="C1220" s="6" t="s">
        <v>1690</v>
      </c>
      <c r="D1220" s="6">
        <v>15</v>
      </c>
    </row>
    <row r="1221" spans="1:4" x14ac:dyDescent="0.2">
      <c r="A1221" s="6">
        <f t="shared" si="19"/>
        <v>54</v>
      </c>
      <c r="B1221" s="7" t="s">
        <v>1004</v>
      </c>
      <c r="C1221" s="6" t="s">
        <v>1727</v>
      </c>
      <c r="D1221" s="6">
        <v>58</v>
      </c>
    </row>
    <row r="1222" spans="1:4" x14ac:dyDescent="0.2">
      <c r="A1222" s="6">
        <f t="shared" si="19"/>
        <v>55</v>
      </c>
      <c r="B1222" s="7" t="s">
        <v>1544</v>
      </c>
      <c r="C1222" s="6" t="s">
        <v>1584</v>
      </c>
      <c r="D1222" s="6">
        <v>22182</v>
      </c>
    </row>
    <row r="1223" spans="1:4" x14ac:dyDescent="0.2">
      <c r="A1223" s="6">
        <f t="shared" si="19"/>
        <v>55</v>
      </c>
      <c r="B1223" s="7" t="s">
        <v>1544</v>
      </c>
      <c r="C1223" s="6" t="s">
        <v>1585</v>
      </c>
      <c r="D1223" s="6">
        <v>8819</v>
      </c>
    </row>
    <row r="1224" spans="1:4" x14ac:dyDescent="0.2">
      <c r="A1224" s="6">
        <f t="shared" si="19"/>
        <v>55</v>
      </c>
      <c r="B1224" s="7" t="s">
        <v>1544</v>
      </c>
      <c r="C1224" s="6" t="s">
        <v>1586</v>
      </c>
      <c r="D1224" s="6">
        <v>1080</v>
      </c>
    </row>
    <row r="1225" spans="1:4" x14ac:dyDescent="0.2">
      <c r="A1225" s="6">
        <f t="shared" si="19"/>
        <v>55</v>
      </c>
      <c r="B1225" s="7" t="s">
        <v>1544</v>
      </c>
      <c r="C1225" s="6" t="s">
        <v>1587</v>
      </c>
      <c r="D1225" s="6">
        <v>2521</v>
      </c>
    </row>
    <row r="1226" spans="1:4" x14ac:dyDescent="0.2">
      <c r="A1226" s="6">
        <f t="shared" si="19"/>
        <v>55</v>
      </c>
      <c r="B1226" s="7" t="s">
        <v>1544</v>
      </c>
      <c r="C1226" s="6" t="s">
        <v>1588</v>
      </c>
      <c r="D1226" s="6">
        <v>38</v>
      </c>
    </row>
    <row r="1227" spans="1:4" x14ac:dyDescent="0.2">
      <c r="A1227" s="6">
        <f t="shared" si="19"/>
        <v>55</v>
      </c>
      <c r="B1227" s="7" t="s">
        <v>1544</v>
      </c>
      <c r="C1227" s="6" t="s">
        <v>1589</v>
      </c>
      <c r="D1227" s="6">
        <v>1012</v>
      </c>
    </row>
    <row r="1228" spans="1:4" x14ac:dyDescent="0.2">
      <c r="A1228" s="6">
        <f t="shared" si="19"/>
        <v>55</v>
      </c>
      <c r="B1228" s="7" t="s">
        <v>1544</v>
      </c>
      <c r="C1228" s="6" t="s">
        <v>1590</v>
      </c>
      <c r="D1228" s="6">
        <v>1345</v>
      </c>
    </row>
    <row r="1229" spans="1:4" x14ac:dyDescent="0.2">
      <c r="A1229" s="6">
        <f t="shared" si="19"/>
        <v>55</v>
      </c>
      <c r="B1229" s="7" t="s">
        <v>1544</v>
      </c>
      <c r="C1229" s="6" t="s">
        <v>1591</v>
      </c>
      <c r="D1229" s="6">
        <v>1214</v>
      </c>
    </row>
    <row r="1230" spans="1:4" x14ac:dyDescent="0.2">
      <c r="A1230" s="6">
        <f t="shared" si="19"/>
        <v>55</v>
      </c>
      <c r="B1230" s="7" t="s">
        <v>1544</v>
      </c>
      <c r="C1230" s="6" t="s">
        <v>1594</v>
      </c>
      <c r="D1230" s="6">
        <v>349</v>
      </c>
    </row>
    <row r="1231" spans="1:4" x14ac:dyDescent="0.2">
      <c r="A1231" s="6">
        <f t="shared" si="19"/>
        <v>55</v>
      </c>
      <c r="B1231" s="7" t="s">
        <v>1544</v>
      </c>
      <c r="C1231" s="6" t="s">
        <v>1595</v>
      </c>
      <c r="D1231" s="6">
        <v>1143</v>
      </c>
    </row>
    <row r="1232" spans="1:4" x14ac:dyDescent="0.2">
      <c r="A1232" s="6">
        <f t="shared" si="19"/>
        <v>55</v>
      </c>
      <c r="B1232" s="7" t="s">
        <v>1544</v>
      </c>
      <c r="C1232" s="6" t="s">
        <v>1596</v>
      </c>
      <c r="D1232" s="6">
        <v>773</v>
      </c>
    </row>
    <row r="1233" spans="1:4" x14ac:dyDescent="0.2">
      <c r="A1233" s="6">
        <f t="shared" si="19"/>
        <v>55</v>
      </c>
      <c r="B1233" s="7" t="s">
        <v>1544</v>
      </c>
      <c r="C1233" s="6" t="s">
        <v>1597</v>
      </c>
      <c r="D1233" s="6">
        <v>34</v>
      </c>
    </row>
    <row r="1234" spans="1:4" x14ac:dyDescent="0.2">
      <c r="A1234" s="6">
        <f t="shared" si="19"/>
        <v>55</v>
      </c>
      <c r="B1234" s="7" t="s">
        <v>1544</v>
      </c>
      <c r="C1234" s="6" t="s">
        <v>1598</v>
      </c>
      <c r="D1234" s="6">
        <v>951</v>
      </c>
    </row>
    <row r="1235" spans="1:4" x14ac:dyDescent="0.2">
      <c r="A1235" s="6">
        <f t="shared" si="19"/>
        <v>55</v>
      </c>
      <c r="B1235" s="7" t="s">
        <v>1544</v>
      </c>
      <c r="C1235" s="6" t="s">
        <v>1599</v>
      </c>
      <c r="D1235" s="6">
        <v>429</v>
      </c>
    </row>
    <row r="1236" spans="1:4" x14ac:dyDescent="0.2">
      <c r="A1236" s="6">
        <f t="shared" si="19"/>
        <v>55</v>
      </c>
      <c r="B1236" s="7" t="s">
        <v>1544</v>
      </c>
      <c r="C1236" s="6" t="s">
        <v>1600</v>
      </c>
      <c r="D1236" s="6">
        <v>36</v>
      </c>
    </row>
    <row r="1237" spans="1:4" x14ac:dyDescent="0.2">
      <c r="A1237" s="6">
        <f t="shared" si="19"/>
        <v>55</v>
      </c>
      <c r="B1237" s="7" t="s">
        <v>1544</v>
      </c>
      <c r="C1237" s="6" t="s">
        <v>1605</v>
      </c>
      <c r="D1237" s="6">
        <v>248</v>
      </c>
    </row>
    <row r="1238" spans="1:4" x14ac:dyDescent="0.2">
      <c r="A1238" s="6">
        <f t="shared" si="19"/>
        <v>55</v>
      </c>
      <c r="B1238" s="7" t="s">
        <v>1544</v>
      </c>
      <c r="C1238" s="6" t="s">
        <v>1615</v>
      </c>
      <c r="D1238" s="6">
        <v>341</v>
      </c>
    </row>
    <row r="1239" spans="1:4" x14ac:dyDescent="0.2">
      <c r="A1239" s="6">
        <f t="shared" si="19"/>
        <v>55</v>
      </c>
      <c r="B1239" s="7" t="s">
        <v>1544</v>
      </c>
      <c r="C1239" s="6" t="s">
        <v>1618</v>
      </c>
      <c r="D1239" s="6">
        <v>29</v>
      </c>
    </row>
    <row r="1240" spans="1:4" x14ac:dyDescent="0.2">
      <c r="A1240" s="6">
        <f t="shared" si="19"/>
        <v>55</v>
      </c>
      <c r="B1240" s="7" t="s">
        <v>1544</v>
      </c>
      <c r="C1240" s="6" t="s">
        <v>1626</v>
      </c>
      <c r="D1240" s="6">
        <v>324</v>
      </c>
    </row>
    <row r="1241" spans="1:4" x14ac:dyDescent="0.2">
      <c r="A1241" s="6">
        <f t="shared" si="19"/>
        <v>55</v>
      </c>
      <c r="B1241" s="7" t="s">
        <v>1544</v>
      </c>
      <c r="C1241" s="6" t="s">
        <v>1633</v>
      </c>
      <c r="D1241" s="6">
        <v>41</v>
      </c>
    </row>
    <row r="1242" spans="1:4" x14ac:dyDescent="0.2">
      <c r="A1242" s="6">
        <f t="shared" si="19"/>
        <v>55</v>
      </c>
      <c r="B1242" s="7" t="s">
        <v>1544</v>
      </c>
      <c r="C1242" s="6" t="s">
        <v>1650</v>
      </c>
      <c r="D1242" s="6">
        <v>1282</v>
      </c>
    </row>
    <row r="1243" spans="1:4" x14ac:dyDescent="0.2">
      <c r="A1243" s="6">
        <f t="shared" si="19"/>
        <v>55</v>
      </c>
      <c r="B1243" s="7" t="s">
        <v>1544</v>
      </c>
      <c r="C1243" s="6" t="s">
        <v>1653</v>
      </c>
      <c r="D1243" s="6">
        <v>39</v>
      </c>
    </row>
    <row r="1244" spans="1:4" x14ac:dyDescent="0.2">
      <c r="A1244" s="6">
        <f t="shared" si="19"/>
        <v>55</v>
      </c>
      <c r="B1244" s="7" t="s">
        <v>1544</v>
      </c>
      <c r="C1244" s="6" t="s">
        <v>1678</v>
      </c>
      <c r="D1244" s="6">
        <v>22</v>
      </c>
    </row>
    <row r="1245" spans="1:4" x14ac:dyDescent="0.2">
      <c r="A1245" s="6">
        <f t="shared" si="19"/>
        <v>55</v>
      </c>
      <c r="B1245" s="7" t="s">
        <v>1544</v>
      </c>
      <c r="C1245" s="6" t="s">
        <v>1684</v>
      </c>
      <c r="D1245" s="6">
        <v>12</v>
      </c>
    </row>
    <row r="1246" spans="1:4" x14ac:dyDescent="0.2">
      <c r="A1246" s="6">
        <f t="shared" si="19"/>
        <v>55</v>
      </c>
      <c r="B1246" s="7" t="s">
        <v>1544</v>
      </c>
      <c r="C1246" s="6" t="s">
        <v>1701</v>
      </c>
      <c r="D1246" s="6">
        <v>38</v>
      </c>
    </row>
    <row r="1247" spans="1:4" x14ac:dyDescent="0.2">
      <c r="A1247" s="6">
        <f t="shared" si="19"/>
        <v>55</v>
      </c>
      <c r="B1247" s="7" t="s">
        <v>1544</v>
      </c>
      <c r="C1247" s="6" t="s">
        <v>1727</v>
      </c>
      <c r="D1247" s="6">
        <v>34</v>
      </c>
    </row>
    <row r="1248" spans="1:4" x14ac:dyDescent="0.2">
      <c r="A1248" s="6">
        <f t="shared" si="19"/>
        <v>55</v>
      </c>
      <c r="B1248" s="7" t="s">
        <v>1544</v>
      </c>
      <c r="C1248" s="6" t="s">
        <v>1728</v>
      </c>
      <c r="D1248" s="6">
        <v>28</v>
      </c>
    </row>
    <row r="1249" spans="1:4" x14ac:dyDescent="0.2">
      <c r="A1249" s="6">
        <f t="shared" si="19"/>
        <v>56</v>
      </c>
      <c r="B1249" s="7" t="s">
        <v>762</v>
      </c>
      <c r="C1249" s="6" t="s">
        <v>1584</v>
      </c>
      <c r="D1249" s="6">
        <v>19104</v>
      </c>
    </row>
    <row r="1250" spans="1:4" x14ac:dyDescent="0.2">
      <c r="A1250" s="6">
        <f t="shared" si="19"/>
        <v>56</v>
      </c>
      <c r="B1250" s="7" t="s">
        <v>762</v>
      </c>
      <c r="C1250" s="6" t="s">
        <v>1585</v>
      </c>
      <c r="D1250" s="6">
        <v>5334</v>
      </c>
    </row>
    <row r="1251" spans="1:4" x14ac:dyDescent="0.2">
      <c r="A1251" s="6">
        <f t="shared" si="19"/>
        <v>56</v>
      </c>
      <c r="B1251" s="7" t="s">
        <v>762</v>
      </c>
      <c r="C1251" s="6" t="s">
        <v>1586</v>
      </c>
      <c r="D1251" s="6">
        <v>718</v>
      </c>
    </row>
    <row r="1252" spans="1:4" x14ac:dyDescent="0.2">
      <c r="A1252" s="6">
        <f t="shared" si="19"/>
        <v>56</v>
      </c>
      <c r="B1252" s="7" t="s">
        <v>762</v>
      </c>
      <c r="C1252" s="6" t="s">
        <v>1587</v>
      </c>
      <c r="D1252" s="6">
        <v>2753</v>
      </c>
    </row>
    <row r="1253" spans="1:4" x14ac:dyDescent="0.2">
      <c r="A1253" s="6">
        <f t="shared" si="19"/>
        <v>56</v>
      </c>
      <c r="B1253" s="7" t="s">
        <v>762</v>
      </c>
      <c r="C1253" s="6" t="s">
        <v>1588</v>
      </c>
      <c r="D1253" s="6">
        <v>16</v>
      </c>
    </row>
    <row r="1254" spans="1:4" x14ac:dyDescent="0.2">
      <c r="A1254" s="6">
        <f t="shared" si="19"/>
        <v>56</v>
      </c>
      <c r="B1254" s="7" t="s">
        <v>762</v>
      </c>
      <c r="C1254" s="6" t="s">
        <v>1589</v>
      </c>
      <c r="D1254" s="6">
        <v>3183</v>
      </c>
    </row>
    <row r="1255" spans="1:4" x14ac:dyDescent="0.2">
      <c r="A1255" s="6">
        <f t="shared" si="19"/>
        <v>56</v>
      </c>
      <c r="B1255" s="7" t="s">
        <v>762</v>
      </c>
      <c r="C1255" s="6" t="s">
        <v>1590</v>
      </c>
      <c r="D1255" s="6">
        <v>660</v>
      </c>
    </row>
    <row r="1256" spans="1:4" x14ac:dyDescent="0.2">
      <c r="A1256" s="6">
        <f t="shared" si="19"/>
        <v>56</v>
      </c>
      <c r="B1256" s="7" t="s">
        <v>762</v>
      </c>
      <c r="C1256" s="6" t="s">
        <v>1591</v>
      </c>
      <c r="D1256" s="6">
        <v>894</v>
      </c>
    </row>
    <row r="1257" spans="1:4" x14ac:dyDescent="0.2">
      <c r="A1257" s="6">
        <f t="shared" si="19"/>
        <v>56</v>
      </c>
      <c r="B1257" s="7" t="s">
        <v>762</v>
      </c>
      <c r="C1257" s="6" t="s">
        <v>1593</v>
      </c>
      <c r="D1257" s="6">
        <v>15</v>
      </c>
    </row>
    <row r="1258" spans="1:4" x14ac:dyDescent="0.2">
      <c r="A1258" s="6">
        <f t="shared" si="19"/>
        <v>56</v>
      </c>
      <c r="B1258" s="7" t="s">
        <v>762</v>
      </c>
      <c r="C1258" s="6" t="s">
        <v>1594</v>
      </c>
      <c r="D1258" s="6">
        <v>3207</v>
      </c>
    </row>
    <row r="1259" spans="1:4" x14ac:dyDescent="0.2">
      <c r="A1259" s="6">
        <f t="shared" si="19"/>
        <v>56</v>
      </c>
      <c r="B1259" s="7" t="s">
        <v>762</v>
      </c>
      <c r="C1259" s="6" t="s">
        <v>1595</v>
      </c>
      <c r="D1259" s="6">
        <v>422</v>
      </c>
    </row>
    <row r="1260" spans="1:4" x14ac:dyDescent="0.2">
      <c r="A1260" s="6">
        <f t="shared" si="19"/>
        <v>56</v>
      </c>
      <c r="B1260" s="7" t="s">
        <v>762</v>
      </c>
      <c r="C1260" s="6" t="s">
        <v>1596</v>
      </c>
      <c r="D1260" s="6">
        <v>399</v>
      </c>
    </row>
    <row r="1261" spans="1:4" x14ac:dyDescent="0.2">
      <c r="A1261" s="6">
        <f t="shared" si="19"/>
        <v>56</v>
      </c>
      <c r="B1261" s="7" t="s">
        <v>762</v>
      </c>
      <c r="C1261" s="6" t="s">
        <v>1597</v>
      </c>
      <c r="D1261" s="6">
        <v>20</v>
      </c>
    </row>
    <row r="1262" spans="1:4" x14ac:dyDescent="0.2">
      <c r="A1262" s="6">
        <f t="shared" si="19"/>
        <v>56</v>
      </c>
      <c r="B1262" s="7" t="s">
        <v>762</v>
      </c>
      <c r="C1262" s="6" t="s">
        <v>1598</v>
      </c>
      <c r="D1262" s="6">
        <v>158</v>
      </c>
    </row>
    <row r="1263" spans="1:4" x14ac:dyDescent="0.2">
      <c r="A1263" s="6">
        <f t="shared" si="19"/>
        <v>56</v>
      </c>
      <c r="B1263" s="7" t="s">
        <v>762</v>
      </c>
      <c r="C1263" s="6" t="s">
        <v>1599</v>
      </c>
      <c r="D1263" s="6">
        <v>349</v>
      </c>
    </row>
    <row r="1264" spans="1:4" x14ac:dyDescent="0.2">
      <c r="A1264" s="6">
        <f t="shared" si="19"/>
        <v>56</v>
      </c>
      <c r="B1264" s="7" t="s">
        <v>762</v>
      </c>
      <c r="C1264" s="6" t="s">
        <v>1600</v>
      </c>
      <c r="D1264" s="6">
        <v>16</v>
      </c>
    </row>
    <row r="1265" spans="1:4" x14ac:dyDescent="0.2">
      <c r="A1265" s="6">
        <f t="shared" si="19"/>
        <v>56</v>
      </c>
      <c r="B1265" s="7" t="s">
        <v>762</v>
      </c>
      <c r="C1265" s="6" t="s">
        <v>1605</v>
      </c>
      <c r="D1265" s="6">
        <v>316</v>
      </c>
    </row>
    <row r="1266" spans="1:4" x14ac:dyDescent="0.2">
      <c r="A1266" s="6">
        <f t="shared" si="19"/>
        <v>56</v>
      </c>
      <c r="B1266" s="7" t="s">
        <v>762</v>
      </c>
      <c r="C1266" s="6" t="s">
        <v>1611</v>
      </c>
      <c r="D1266" s="6">
        <v>15</v>
      </c>
    </row>
    <row r="1267" spans="1:4" x14ac:dyDescent="0.2">
      <c r="A1267" s="6">
        <f t="shared" si="19"/>
        <v>56</v>
      </c>
      <c r="B1267" s="7" t="s">
        <v>762</v>
      </c>
      <c r="C1267" s="6" t="s">
        <v>1615</v>
      </c>
      <c r="D1267" s="6">
        <v>318</v>
      </c>
    </row>
    <row r="1268" spans="1:4" x14ac:dyDescent="0.2">
      <c r="A1268" s="6">
        <f t="shared" si="19"/>
        <v>56</v>
      </c>
      <c r="B1268" s="7" t="s">
        <v>762</v>
      </c>
      <c r="C1268" s="6" t="s">
        <v>1618</v>
      </c>
      <c r="D1268" s="6">
        <v>55</v>
      </c>
    </row>
    <row r="1269" spans="1:4" x14ac:dyDescent="0.2">
      <c r="A1269" s="6">
        <f t="shared" si="19"/>
        <v>56</v>
      </c>
      <c r="B1269" s="7" t="s">
        <v>762</v>
      </c>
      <c r="C1269" s="6" t="s">
        <v>1633</v>
      </c>
      <c r="D1269" s="6">
        <v>11</v>
      </c>
    </row>
    <row r="1270" spans="1:4" x14ac:dyDescent="0.2">
      <c r="A1270" s="6">
        <f t="shared" si="19"/>
        <v>56</v>
      </c>
      <c r="B1270" s="7" t="s">
        <v>762</v>
      </c>
      <c r="C1270" s="6" t="s">
        <v>1650</v>
      </c>
      <c r="D1270" s="6">
        <v>98</v>
      </c>
    </row>
    <row r="1271" spans="1:4" x14ac:dyDescent="0.2">
      <c r="A1271" s="6">
        <f t="shared" si="19"/>
        <v>56</v>
      </c>
      <c r="B1271" s="7" t="s">
        <v>762</v>
      </c>
      <c r="C1271" s="6" t="s">
        <v>1678</v>
      </c>
      <c r="D1271" s="6">
        <v>71</v>
      </c>
    </row>
    <row r="1272" spans="1:4" x14ac:dyDescent="0.2">
      <c r="A1272" s="6">
        <f t="shared" si="19"/>
        <v>56</v>
      </c>
      <c r="B1272" s="7" t="s">
        <v>762</v>
      </c>
      <c r="C1272" s="6" t="s">
        <v>1727</v>
      </c>
      <c r="D1272" s="6">
        <v>76</v>
      </c>
    </row>
    <row r="1273" spans="1:4" x14ac:dyDescent="0.2">
      <c r="A1273" s="6">
        <f t="shared" si="19"/>
        <v>57</v>
      </c>
      <c r="B1273" s="7" t="s">
        <v>1013</v>
      </c>
      <c r="C1273" s="6" t="s">
        <v>1584</v>
      </c>
      <c r="D1273" s="6">
        <v>16456</v>
      </c>
    </row>
    <row r="1274" spans="1:4" x14ac:dyDescent="0.2">
      <c r="A1274" s="6">
        <f t="shared" si="19"/>
        <v>57</v>
      </c>
      <c r="B1274" s="7" t="s">
        <v>1013</v>
      </c>
      <c r="C1274" s="6" t="s">
        <v>1585</v>
      </c>
      <c r="D1274" s="6">
        <v>4260</v>
      </c>
    </row>
    <row r="1275" spans="1:4" x14ac:dyDescent="0.2">
      <c r="A1275" s="6">
        <f t="shared" si="19"/>
        <v>57</v>
      </c>
      <c r="B1275" s="7" t="s">
        <v>1013</v>
      </c>
      <c r="C1275" s="6" t="s">
        <v>1586</v>
      </c>
      <c r="D1275" s="6">
        <v>557</v>
      </c>
    </row>
    <row r="1276" spans="1:4" x14ac:dyDescent="0.2">
      <c r="A1276" s="6">
        <f t="shared" si="19"/>
        <v>57</v>
      </c>
      <c r="B1276" s="7" t="s">
        <v>1013</v>
      </c>
      <c r="C1276" s="6" t="s">
        <v>1587</v>
      </c>
      <c r="D1276" s="6">
        <v>2265</v>
      </c>
    </row>
    <row r="1277" spans="1:4" x14ac:dyDescent="0.2">
      <c r="A1277" s="6">
        <f t="shared" si="19"/>
        <v>57</v>
      </c>
      <c r="B1277" s="7" t="s">
        <v>1013</v>
      </c>
      <c r="C1277" s="6" t="s">
        <v>1589</v>
      </c>
      <c r="D1277" s="6">
        <v>800</v>
      </c>
    </row>
    <row r="1278" spans="1:4" x14ac:dyDescent="0.2">
      <c r="A1278" s="6">
        <f t="shared" si="19"/>
        <v>57</v>
      </c>
      <c r="B1278" s="7" t="s">
        <v>1013</v>
      </c>
      <c r="C1278" s="6" t="s">
        <v>1590</v>
      </c>
      <c r="D1278" s="6">
        <v>600</v>
      </c>
    </row>
    <row r="1279" spans="1:4" x14ac:dyDescent="0.2">
      <c r="A1279" s="6">
        <f t="shared" si="19"/>
        <v>57</v>
      </c>
      <c r="B1279" s="7" t="s">
        <v>1013</v>
      </c>
      <c r="C1279" s="6" t="s">
        <v>1591</v>
      </c>
      <c r="D1279" s="6">
        <v>406</v>
      </c>
    </row>
    <row r="1280" spans="1:4" x14ac:dyDescent="0.2">
      <c r="A1280" s="6">
        <f t="shared" si="19"/>
        <v>57</v>
      </c>
      <c r="B1280" s="7" t="s">
        <v>1013</v>
      </c>
      <c r="C1280" s="6" t="s">
        <v>1594</v>
      </c>
      <c r="D1280" s="6">
        <v>391</v>
      </c>
    </row>
    <row r="1281" spans="1:4" x14ac:dyDescent="0.2">
      <c r="A1281" s="6">
        <f t="shared" si="19"/>
        <v>57</v>
      </c>
      <c r="B1281" s="7" t="s">
        <v>1013</v>
      </c>
      <c r="C1281" s="6" t="s">
        <v>1595</v>
      </c>
      <c r="D1281" s="6">
        <v>259</v>
      </c>
    </row>
    <row r="1282" spans="1:4" x14ac:dyDescent="0.2">
      <c r="A1282" s="6">
        <f t="shared" si="19"/>
        <v>57</v>
      </c>
      <c r="B1282" s="7" t="s">
        <v>1013</v>
      </c>
      <c r="C1282" s="6" t="s">
        <v>1596</v>
      </c>
      <c r="D1282" s="6">
        <v>411</v>
      </c>
    </row>
    <row r="1283" spans="1:4" x14ac:dyDescent="0.2">
      <c r="A1283" s="6">
        <f t="shared" si="19"/>
        <v>57</v>
      </c>
      <c r="B1283" s="7" t="s">
        <v>1013</v>
      </c>
      <c r="C1283" s="6" t="s">
        <v>1598</v>
      </c>
      <c r="D1283" s="6">
        <v>5531</v>
      </c>
    </row>
    <row r="1284" spans="1:4" x14ac:dyDescent="0.2">
      <c r="A1284" s="6">
        <f t="shared" ref="A1284:A1347" si="20">IF(B1284=B1283, A1283, A1283+1)</f>
        <v>57</v>
      </c>
      <c r="B1284" s="7" t="s">
        <v>1013</v>
      </c>
      <c r="C1284" s="6" t="s">
        <v>1599</v>
      </c>
      <c r="D1284" s="6">
        <v>112</v>
      </c>
    </row>
    <row r="1285" spans="1:4" x14ac:dyDescent="0.2">
      <c r="A1285" s="6">
        <f t="shared" si="20"/>
        <v>57</v>
      </c>
      <c r="B1285" s="7" t="s">
        <v>1013</v>
      </c>
      <c r="C1285" s="6" t="s">
        <v>1615</v>
      </c>
      <c r="D1285" s="6">
        <v>329</v>
      </c>
    </row>
    <row r="1286" spans="1:4" x14ac:dyDescent="0.2">
      <c r="A1286" s="6">
        <f t="shared" si="20"/>
        <v>57</v>
      </c>
      <c r="B1286" s="7" t="s">
        <v>1013</v>
      </c>
      <c r="C1286" s="6" t="s">
        <v>1618</v>
      </c>
      <c r="D1286" s="6">
        <v>423</v>
      </c>
    </row>
    <row r="1287" spans="1:4" x14ac:dyDescent="0.2">
      <c r="A1287" s="6">
        <f t="shared" si="20"/>
        <v>57</v>
      </c>
      <c r="B1287" s="7" t="s">
        <v>1013</v>
      </c>
      <c r="C1287" s="6" t="s">
        <v>1633</v>
      </c>
      <c r="D1287" s="6">
        <v>43</v>
      </c>
    </row>
    <row r="1288" spans="1:4" x14ac:dyDescent="0.2">
      <c r="A1288" s="6">
        <f t="shared" si="20"/>
        <v>57</v>
      </c>
      <c r="B1288" s="7" t="s">
        <v>1013</v>
      </c>
      <c r="C1288" s="6" t="s">
        <v>1727</v>
      </c>
      <c r="D1288" s="6">
        <v>59</v>
      </c>
    </row>
    <row r="1289" spans="1:4" x14ac:dyDescent="0.2">
      <c r="A1289" s="6">
        <f t="shared" si="20"/>
        <v>57</v>
      </c>
      <c r="B1289" s="7" t="s">
        <v>1013</v>
      </c>
      <c r="C1289" s="6" t="s">
        <v>1728</v>
      </c>
      <c r="D1289" s="6">
        <v>10</v>
      </c>
    </row>
    <row r="1290" spans="1:4" x14ac:dyDescent="0.2">
      <c r="A1290" s="6">
        <f t="shared" si="20"/>
        <v>58</v>
      </c>
      <c r="B1290" s="7" t="s">
        <v>763</v>
      </c>
      <c r="C1290" s="6" t="s">
        <v>1584</v>
      </c>
      <c r="D1290" s="6">
        <v>35983</v>
      </c>
    </row>
    <row r="1291" spans="1:4" x14ac:dyDescent="0.2">
      <c r="A1291" s="6">
        <f t="shared" si="20"/>
        <v>58</v>
      </c>
      <c r="B1291" s="7" t="s">
        <v>763</v>
      </c>
      <c r="C1291" s="6" t="s">
        <v>1585</v>
      </c>
      <c r="D1291" s="6">
        <v>7421</v>
      </c>
    </row>
    <row r="1292" spans="1:4" x14ac:dyDescent="0.2">
      <c r="A1292" s="6">
        <f t="shared" si="20"/>
        <v>58</v>
      </c>
      <c r="B1292" s="7" t="s">
        <v>763</v>
      </c>
      <c r="C1292" s="6" t="s">
        <v>1586</v>
      </c>
      <c r="D1292" s="6">
        <v>2885</v>
      </c>
    </row>
    <row r="1293" spans="1:4" x14ac:dyDescent="0.2">
      <c r="A1293" s="6">
        <f t="shared" si="20"/>
        <v>58</v>
      </c>
      <c r="B1293" s="7" t="s">
        <v>763</v>
      </c>
      <c r="C1293" s="6" t="s">
        <v>1587</v>
      </c>
      <c r="D1293" s="6">
        <v>2813</v>
      </c>
    </row>
    <row r="1294" spans="1:4" x14ac:dyDescent="0.2">
      <c r="A1294" s="6">
        <f t="shared" si="20"/>
        <v>58</v>
      </c>
      <c r="B1294" s="7" t="s">
        <v>763</v>
      </c>
      <c r="C1294" s="6" t="s">
        <v>1588</v>
      </c>
      <c r="D1294" s="6">
        <v>110</v>
      </c>
    </row>
    <row r="1295" spans="1:4" x14ac:dyDescent="0.2">
      <c r="A1295" s="6">
        <f t="shared" si="20"/>
        <v>58</v>
      </c>
      <c r="B1295" s="7" t="s">
        <v>763</v>
      </c>
      <c r="C1295" s="6" t="s">
        <v>1589</v>
      </c>
      <c r="D1295" s="6">
        <v>3038</v>
      </c>
    </row>
    <row r="1296" spans="1:4" x14ac:dyDescent="0.2">
      <c r="A1296" s="6">
        <f t="shared" si="20"/>
        <v>58</v>
      </c>
      <c r="B1296" s="7" t="s">
        <v>763</v>
      </c>
      <c r="C1296" s="6" t="s">
        <v>1590</v>
      </c>
      <c r="D1296" s="6">
        <v>3102</v>
      </c>
    </row>
    <row r="1297" spans="1:4" x14ac:dyDescent="0.2">
      <c r="A1297" s="6">
        <f t="shared" si="20"/>
        <v>58</v>
      </c>
      <c r="B1297" s="7" t="s">
        <v>763</v>
      </c>
      <c r="C1297" s="6" t="s">
        <v>1591</v>
      </c>
      <c r="D1297" s="6">
        <v>1468</v>
      </c>
    </row>
    <row r="1298" spans="1:4" x14ac:dyDescent="0.2">
      <c r="A1298" s="6">
        <f t="shared" si="20"/>
        <v>58</v>
      </c>
      <c r="B1298" s="7" t="s">
        <v>763</v>
      </c>
      <c r="C1298" s="6" t="s">
        <v>1592</v>
      </c>
      <c r="D1298" s="6">
        <v>89</v>
      </c>
    </row>
    <row r="1299" spans="1:4" x14ac:dyDescent="0.2">
      <c r="A1299" s="6">
        <f t="shared" si="20"/>
        <v>58</v>
      </c>
      <c r="B1299" s="7" t="s">
        <v>763</v>
      </c>
      <c r="C1299" s="6" t="s">
        <v>1593</v>
      </c>
      <c r="D1299" s="6">
        <v>38</v>
      </c>
    </row>
    <row r="1300" spans="1:4" x14ac:dyDescent="0.2">
      <c r="A1300" s="6">
        <f t="shared" si="20"/>
        <v>58</v>
      </c>
      <c r="B1300" s="7" t="s">
        <v>763</v>
      </c>
      <c r="C1300" s="6" t="s">
        <v>1594</v>
      </c>
      <c r="D1300" s="6">
        <v>3532</v>
      </c>
    </row>
    <row r="1301" spans="1:4" x14ac:dyDescent="0.2">
      <c r="A1301" s="6">
        <f t="shared" si="20"/>
        <v>58</v>
      </c>
      <c r="B1301" s="7" t="s">
        <v>763</v>
      </c>
      <c r="C1301" s="6" t="s">
        <v>1595</v>
      </c>
      <c r="D1301" s="6">
        <v>119</v>
      </c>
    </row>
    <row r="1302" spans="1:4" x14ac:dyDescent="0.2">
      <c r="A1302" s="6">
        <f t="shared" si="20"/>
        <v>58</v>
      </c>
      <c r="B1302" s="7" t="s">
        <v>763</v>
      </c>
      <c r="C1302" s="6" t="s">
        <v>1596</v>
      </c>
      <c r="D1302" s="6">
        <v>842</v>
      </c>
    </row>
    <row r="1303" spans="1:4" x14ac:dyDescent="0.2">
      <c r="A1303" s="6">
        <f t="shared" si="20"/>
        <v>58</v>
      </c>
      <c r="B1303" s="7" t="s">
        <v>763</v>
      </c>
      <c r="C1303" s="6" t="s">
        <v>1597</v>
      </c>
      <c r="D1303" s="6">
        <v>512</v>
      </c>
    </row>
    <row r="1304" spans="1:4" x14ac:dyDescent="0.2">
      <c r="A1304" s="6">
        <f t="shared" si="20"/>
        <v>58</v>
      </c>
      <c r="B1304" s="7" t="s">
        <v>763</v>
      </c>
      <c r="C1304" s="6" t="s">
        <v>1598</v>
      </c>
      <c r="D1304" s="6">
        <v>1578</v>
      </c>
    </row>
    <row r="1305" spans="1:4" x14ac:dyDescent="0.2">
      <c r="A1305" s="6">
        <f t="shared" si="20"/>
        <v>58</v>
      </c>
      <c r="B1305" s="7" t="s">
        <v>763</v>
      </c>
      <c r="C1305" s="6" t="s">
        <v>1599</v>
      </c>
      <c r="D1305" s="6">
        <v>564</v>
      </c>
    </row>
    <row r="1306" spans="1:4" x14ac:dyDescent="0.2">
      <c r="A1306" s="6">
        <f t="shared" si="20"/>
        <v>58</v>
      </c>
      <c r="B1306" s="7" t="s">
        <v>763</v>
      </c>
      <c r="C1306" s="6" t="s">
        <v>1600</v>
      </c>
      <c r="D1306" s="6">
        <v>57</v>
      </c>
    </row>
    <row r="1307" spans="1:4" x14ac:dyDescent="0.2">
      <c r="A1307" s="6">
        <f t="shared" si="20"/>
        <v>58</v>
      </c>
      <c r="B1307" s="7" t="s">
        <v>763</v>
      </c>
      <c r="C1307" s="6" t="s">
        <v>1605</v>
      </c>
      <c r="D1307" s="6">
        <v>49</v>
      </c>
    </row>
    <row r="1308" spans="1:4" x14ac:dyDescent="0.2">
      <c r="A1308" s="6">
        <f t="shared" si="20"/>
        <v>58</v>
      </c>
      <c r="B1308" s="7" t="s">
        <v>763</v>
      </c>
      <c r="C1308" s="6" t="s">
        <v>1608</v>
      </c>
      <c r="D1308" s="6">
        <v>10</v>
      </c>
    </row>
    <row r="1309" spans="1:4" x14ac:dyDescent="0.2">
      <c r="A1309" s="6">
        <f t="shared" si="20"/>
        <v>58</v>
      </c>
      <c r="B1309" s="7" t="s">
        <v>763</v>
      </c>
      <c r="C1309" s="6" t="s">
        <v>1611</v>
      </c>
      <c r="D1309" s="6">
        <v>57</v>
      </c>
    </row>
    <row r="1310" spans="1:4" x14ac:dyDescent="0.2">
      <c r="A1310" s="6">
        <f t="shared" si="20"/>
        <v>58</v>
      </c>
      <c r="B1310" s="7" t="s">
        <v>763</v>
      </c>
      <c r="C1310" s="6" t="s">
        <v>1612</v>
      </c>
      <c r="D1310" s="6">
        <v>17</v>
      </c>
    </row>
    <row r="1311" spans="1:4" x14ac:dyDescent="0.2">
      <c r="A1311" s="6">
        <f t="shared" si="20"/>
        <v>58</v>
      </c>
      <c r="B1311" s="7" t="s">
        <v>763</v>
      </c>
      <c r="C1311" s="6" t="s">
        <v>1615</v>
      </c>
      <c r="D1311" s="6">
        <v>502</v>
      </c>
    </row>
    <row r="1312" spans="1:4" x14ac:dyDescent="0.2">
      <c r="A1312" s="6">
        <f t="shared" si="20"/>
        <v>58</v>
      </c>
      <c r="B1312" s="7" t="s">
        <v>763</v>
      </c>
      <c r="C1312" s="6" t="s">
        <v>1616</v>
      </c>
      <c r="D1312" s="6">
        <v>41</v>
      </c>
    </row>
    <row r="1313" spans="1:4" x14ac:dyDescent="0.2">
      <c r="A1313" s="6">
        <f t="shared" si="20"/>
        <v>58</v>
      </c>
      <c r="B1313" s="7" t="s">
        <v>763</v>
      </c>
      <c r="C1313" s="6" t="s">
        <v>1617</v>
      </c>
      <c r="D1313" s="6">
        <v>16</v>
      </c>
    </row>
    <row r="1314" spans="1:4" x14ac:dyDescent="0.2">
      <c r="A1314" s="6">
        <f t="shared" si="20"/>
        <v>58</v>
      </c>
      <c r="B1314" s="7" t="s">
        <v>763</v>
      </c>
      <c r="C1314" s="6" t="s">
        <v>1618</v>
      </c>
      <c r="D1314" s="6">
        <v>251</v>
      </c>
    </row>
    <row r="1315" spans="1:4" x14ac:dyDescent="0.2">
      <c r="A1315" s="6">
        <f t="shared" si="20"/>
        <v>58</v>
      </c>
      <c r="B1315" s="7" t="s">
        <v>763</v>
      </c>
      <c r="C1315" s="6" t="s">
        <v>1625</v>
      </c>
      <c r="D1315" s="6">
        <v>32</v>
      </c>
    </row>
    <row r="1316" spans="1:4" x14ac:dyDescent="0.2">
      <c r="A1316" s="6">
        <f t="shared" si="20"/>
        <v>58</v>
      </c>
      <c r="B1316" s="7" t="s">
        <v>763</v>
      </c>
      <c r="C1316" s="6" t="s">
        <v>1626</v>
      </c>
      <c r="D1316" s="6">
        <v>72</v>
      </c>
    </row>
    <row r="1317" spans="1:4" x14ac:dyDescent="0.2">
      <c r="A1317" s="6">
        <f t="shared" si="20"/>
        <v>58</v>
      </c>
      <c r="B1317" s="7" t="s">
        <v>763</v>
      </c>
      <c r="C1317" s="6" t="s">
        <v>1633</v>
      </c>
      <c r="D1317" s="6">
        <v>17</v>
      </c>
    </row>
    <row r="1318" spans="1:4" x14ac:dyDescent="0.2">
      <c r="A1318" s="6">
        <f t="shared" si="20"/>
        <v>58</v>
      </c>
      <c r="B1318" s="7" t="s">
        <v>763</v>
      </c>
      <c r="C1318" s="6" t="s">
        <v>1638</v>
      </c>
      <c r="D1318" s="6">
        <v>11</v>
      </c>
    </row>
    <row r="1319" spans="1:4" x14ac:dyDescent="0.2">
      <c r="A1319" s="6">
        <f t="shared" si="20"/>
        <v>58</v>
      </c>
      <c r="B1319" s="7" t="s">
        <v>763</v>
      </c>
      <c r="C1319" s="6" t="s">
        <v>1641</v>
      </c>
      <c r="D1319" s="6">
        <v>10</v>
      </c>
    </row>
    <row r="1320" spans="1:4" x14ac:dyDescent="0.2">
      <c r="A1320" s="6">
        <f t="shared" si="20"/>
        <v>58</v>
      </c>
      <c r="B1320" s="7" t="s">
        <v>763</v>
      </c>
      <c r="C1320" s="6" t="s">
        <v>1646</v>
      </c>
      <c r="D1320" s="6">
        <v>69</v>
      </c>
    </row>
    <row r="1321" spans="1:4" x14ac:dyDescent="0.2">
      <c r="A1321" s="6">
        <f t="shared" si="20"/>
        <v>58</v>
      </c>
      <c r="B1321" s="7" t="s">
        <v>763</v>
      </c>
      <c r="C1321" s="6" t="s">
        <v>1649</v>
      </c>
      <c r="D1321" s="6">
        <v>11</v>
      </c>
    </row>
    <row r="1322" spans="1:4" x14ac:dyDescent="0.2">
      <c r="A1322" s="6">
        <f t="shared" si="20"/>
        <v>58</v>
      </c>
      <c r="B1322" s="7" t="s">
        <v>763</v>
      </c>
      <c r="C1322" s="6" t="s">
        <v>1650</v>
      </c>
      <c r="D1322" s="6">
        <v>225</v>
      </c>
    </row>
    <row r="1323" spans="1:4" x14ac:dyDescent="0.2">
      <c r="A1323" s="6">
        <f t="shared" si="20"/>
        <v>58</v>
      </c>
      <c r="B1323" s="7" t="s">
        <v>763</v>
      </c>
      <c r="C1323" s="6" t="s">
        <v>1659</v>
      </c>
      <c r="D1323" s="6">
        <v>14</v>
      </c>
    </row>
    <row r="1324" spans="1:4" x14ac:dyDescent="0.2">
      <c r="A1324" s="6">
        <f t="shared" si="20"/>
        <v>58</v>
      </c>
      <c r="B1324" s="7" t="s">
        <v>763</v>
      </c>
      <c r="C1324" s="6" t="s">
        <v>1670</v>
      </c>
      <c r="D1324" s="6">
        <v>60</v>
      </c>
    </row>
    <row r="1325" spans="1:4" x14ac:dyDescent="0.2">
      <c r="A1325" s="6">
        <f t="shared" si="20"/>
        <v>58</v>
      </c>
      <c r="B1325" s="7" t="s">
        <v>763</v>
      </c>
      <c r="C1325" s="6" t="s">
        <v>1672</v>
      </c>
      <c r="D1325" s="6">
        <v>190</v>
      </c>
    </row>
    <row r="1326" spans="1:4" x14ac:dyDescent="0.2">
      <c r="A1326" s="6">
        <f t="shared" si="20"/>
        <v>58</v>
      </c>
      <c r="B1326" s="7" t="s">
        <v>763</v>
      </c>
      <c r="C1326" s="6" t="s">
        <v>1673</v>
      </c>
      <c r="D1326" s="6">
        <v>5348</v>
      </c>
    </row>
    <row r="1327" spans="1:4" x14ac:dyDescent="0.2">
      <c r="A1327" s="6">
        <f t="shared" si="20"/>
        <v>58</v>
      </c>
      <c r="B1327" s="7" t="s">
        <v>763</v>
      </c>
      <c r="C1327" s="6" t="s">
        <v>1678</v>
      </c>
      <c r="D1327" s="6">
        <v>429</v>
      </c>
    </row>
    <row r="1328" spans="1:4" x14ac:dyDescent="0.2">
      <c r="A1328" s="6">
        <f t="shared" si="20"/>
        <v>58</v>
      </c>
      <c r="B1328" s="7" t="s">
        <v>763</v>
      </c>
      <c r="C1328" s="6" t="s">
        <v>1684</v>
      </c>
      <c r="D1328" s="6">
        <v>29</v>
      </c>
    </row>
    <row r="1329" spans="1:4" x14ac:dyDescent="0.2">
      <c r="A1329" s="6">
        <f t="shared" si="20"/>
        <v>58</v>
      </c>
      <c r="B1329" s="7" t="s">
        <v>763</v>
      </c>
      <c r="C1329" s="6" t="s">
        <v>1698</v>
      </c>
      <c r="D1329" s="6">
        <v>83</v>
      </c>
    </row>
    <row r="1330" spans="1:4" x14ac:dyDescent="0.2">
      <c r="A1330" s="6">
        <f t="shared" si="20"/>
        <v>58</v>
      </c>
      <c r="B1330" s="7" t="s">
        <v>763</v>
      </c>
      <c r="C1330" s="6" t="s">
        <v>1701</v>
      </c>
      <c r="D1330" s="6">
        <v>22</v>
      </c>
    </row>
    <row r="1331" spans="1:4" x14ac:dyDescent="0.2">
      <c r="A1331" s="6">
        <f t="shared" si="20"/>
        <v>58</v>
      </c>
      <c r="B1331" s="7" t="s">
        <v>763</v>
      </c>
      <c r="C1331" s="6" t="s">
        <v>1704</v>
      </c>
      <c r="D1331" s="6">
        <v>13</v>
      </c>
    </row>
    <row r="1332" spans="1:4" x14ac:dyDescent="0.2">
      <c r="A1332" s="6">
        <f t="shared" si="20"/>
        <v>58</v>
      </c>
      <c r="B1332" s="7" t="s">
        <v>763</v>
      </c>
      <c r="C1332" s="6" t="s">
        <v>1727</v>
      </c>
      <c r="D1332" s="6">
        <v>124</v>
      </c>
    </row>
    <row r="1333" spans="1:4" x14ac:dyDescent="0.2">
      <c r="A1333" s="6">
        <f t="shared" si="20"/>
        <v>58</v>
      </c>
      <c r="B1333" s="7" t="s">
        <v>763</v>
      </c>
      <c r="C1333" s="6" t="s">
        <v>1728</v>
      </c>
      <c r="D1333" s="6">
        <v>102</v>
      </c>
    </row>
    <row r="1334" spans="1:4" x14ac:dyDescent="0.2">
      <c r="A1334" s="6">
        <f t="shared" si="20"/>
        <v>58</v>
      </c>
      <c r="B1334" s="7" t="s">
        <v>763</v>
      </c>
      <c r="C1334" s="6" t="s">
        <v>1729</v>
      </c>
      <c r="D1334" s="6">
        <v>11</v>
      </c>
    </row>
    <row r="1335" spans="1:4" x14ac:dyDescent="0.2">
      <c r="A1335" s="6">
        <f t="shared" si="20"/>
        <v>59</v>
      </c>
      <c r="B1335" s="7" t="s">
        <v>1014</v>
      </c>
      <c r="C1335" s="6" t="s">
        <v>1584</v>
      </c>
      <c r="D1335" s="6">
        <v>17767</v>
      </c>
    </row>
    <row r="1336" spans="1:4" x14ac:dyDescent="0.2">
      <c r="A1336" s="6">
        <f t="shared" si="20"/>
        <v>59</v>
      </c>
      <c r="B1336" s="7" t="s">
        <v>1014</v>
      </c>
      <c r="C1336" s="6" t="s">
        <v>1585</v>
      </c>
      <c r="D1336" s="6">
        <v>1274</v>
      </c>
    </row>
    <row r="1337" spans="1:4" x14ac:dyDescent="0.2">
      <c r="A1337" s="6">
        <f t="shared" si="20"/>
        <v>59</v>
      </c>
      <c r="B1337" s="7" t="s">
        <v>1014</v>
      </c>
      <c r="C1337" s="6" t="s">
        <v>1586</v>
      </c>
      <c r="D1337" s="6">
        <v>25</v>
      </c>
    </row>
    <row r="1338" spans="1:4" x14ac:dyDescent="0.2">
      <c r="A1338" s="6">
        <f t="shared" si="20"/>
        <v>59</v>
      </c>
      <c r="B1338" s="7" t="s">
        <v>1014</v>
      </c>
      <c r="C1338" s="6" t="s">
        <v>1587</v>
      </c>
      <c r="D1338" s="6">
        <v>379</v>
      </c>
    </row>
    <row r="1339" spans="1:4" x14ac:dyDescent="0.2">
      <c r="A1339" s="6">
        <f t="shared" si="20"/>
        <v>59</v>
      </c>
      <c r="B1339" s="7" t="s">
        <v>1014</v>
      </c>
      <c r="C1339" s="6" t="s">
        <v>1589</v>
      </c>
      <c r="D1339" s="6">
        <v>77</v>
      </c>
    </row>
    <row r="1340" spans="1:4" x14ac:dyDescent="0.2">
      <c r="A1340" s="6">
        <f t="shared" si="20"/>
        <v>59</v>
      </c>
      <c r="B1340" s="7" t="s">
        <v>1014</v>
      </c>
      <c r="C1340" s="6" t="s">
        <v>1590</v>
      </c>
      <c r="D1340" s="6">
        <v>234</v>
      </c>
    </row>
    <row r="1341" spans="1:4" x14ac:dyDescent="0.2">
      <c r="A1341" s="6">
        <f t="shared" si="20"/>
        <v>59</v>
      </c>
      <c r="B1341" s="7" t="s">
        <v>1014</v>
      </c>
      <c r="C1341" s="6" t="s">
        <v>1591</v>
      </c>
      <c r="D1341" s="6">
        <v>476</v>
      </c>
    </row>
    <row r="1342" spans="1:4" x14ac:dyDescent="0.2">
      <c r="A1342" s="6">
        <f t="shared" si="20"/>
        <v>59</v>
      </c>
      <c r="B1342" s="7" t="s">
        <v>1014</v>
      </c>
      <c r="C1342" s="6" t="s">
        <v>1594</v>
      </c>
      <c r="D1342" s="6">
        <v>14101</v>
      </c>
    </row>
    <row r="1343" spans="1:4" x14ac:dyDescent="0.2">
      <c r="A1343" s="6">
        <f t="shared" si="20"/>
        <v>59</v>
      </c>
      <c r="B1343" s="7" t="s">
        <v>1014</v>
      </c>
      <c r="C1343" s="6" t="s">
        <v>1595</v>
      </c>
      <c r="D1343" s="6">
        <v>11</v>
      </c>
    </row>
    <row r="1344" spans="1:4" x14ac:dyDescent="0.2">
      <c r="A1344" s="6">
        <f t="shared" si="20"/>
        <v>59</v>
      </c>
      <c r="B1344" s="7" t="s">
        <v>1014</v>
      </c>
      <c r="C1344" s="6" t="s">
        <v>1596</v>
      </c>
      <c r="D1344" s="6">
        <v>312</v>
      </c>
    </row>
    <row r="1345" spans="1:4" x14ac:dyDescent="0.2">
      <c r="A1345" s="6">
        <f t="shared" si="20"/>
        <v>59</v>
      </c>
      <c r="B1345" s="7" t="s">
        <v>1014</v>
      </c>
      <c r="C1345" s="6" t="s">
        <v>1598</v>
      </c>
      <c r="D1345" s="6">
        <v>95</v>
      </c>
    </row>
    <row r="1346" spans="1:4" x14ac:dyDescent="0.2">
      <c r="A1346" s="6">
        <f t="shared" si="20"/>
        <v>59</v>
      </c>
      <c r="B1346" s="7" t="s">
        <v>1014</v>
      </c>
      <c r="C1346" s="6" t="s">
        <v>1599</v>
      </c>
      <c r="D1346" s="6">
        <v>378</v>
      </c>
    </row>
    <row r="1347" spans="1:4" x14ac:dyDescent="0.2">
      <c r="A1347" s="6">
        <f t="shared" si="20"/>
        <v>59</v>
      </c>
      <c r="B1347" s="7" t="s">
        <v>1014</v>
      </c>
      <c r="C1347" s="6" t="s">
        <v>1605</v>
      </c>
      <c r="D1347" s="6">
        <v>49</v>
      </c>
    </row>
    <row r="1348" spans="1:4" x14ac:dyDescent="0.2">
      <c r="A1348" s="6">
        <f t="shared" ref="A1348:A1411" si="21">IF(B1348=B1347, A1347, A1347+1)</f>
        <v>59</v>
      </c>
      <c r="B1348" s="7" t="s">
        <v>1014</v>
      </c>
      <c r="C1348" s="6" t="s">
        <v>1615</v>
      </c>
      <c r="D1348" s="6">
        <v>37</v>
      </c>
    </row>
    <row r="1349" spans="1:4" x14ac:dyDescent="0.2">
      <c r="A1349" s="6">
        <f t="shared" si="21"/>
        <v>59</v>
      </c>
      <c r="B1349" s="7" t="s">
        <v>1014</v>
      </c>
      <c r="C1349" s="6" t="s">
        <v>1626</v>
      </c>
      <c r="D1349" s="6">
        <v>228</v>
      </c>
    </row>
    <row r="1350" spans="1:4" x14ac:dyDescent="0.2">
      <c r="A1350" s="6">
        <f t="shared" si="21"/>
        <v>59</v>
      </c>
      <c r="B1350" s="7" t="s">
        <v>1014</v>
      </c>
      <c r="C1350" s="6" t="s">
        <v>1672</v>
      </c>
      <c r="D1350" s="6">
        <v>18</v>
      </c>
    </row>
    <row r="1351" spans="1:4" x14ac:dyDescent="0.2">
      <c r="A1351" s="6">
        <f t="shared" si="21"/>
        <v>59</v>
      </c>
      <c r="B1351" s="7" t="s">
        <v>1014</v>
      </c>
      <c r="C1351" s="6" t="s">
        <v>1678</v>
      </c>
      <c r="D1351" s="6">
        <v>24</v>
      </c>
    </row>
    <row r="1352" spans="1:4" x14ac:dyDescent="0.2">
      <c r="A1352" s="6">
        <f t="shared" si="21"/>
        <v>59</v>
      </c>
      <c r="B1352" s="7" t="s">
        <v>1014</v>
      </c>
      <c r="C1352" s="6" t="s">
        <v>1727</v>
      </c>
      <c r="D1352" s="6">
        <v>49</v>
      </c>
    </row>
    <row r="1353" spans="1:4" x14ac:dyDescent="0.2">
      <c r="A1353" s="6">
        <f t="shared" si="21"/>
        <v>60</v>
      </c>
      <c r="B1353" s="7" t="s">
        <v>1015</v>
      </c>
      <c r="C1353" s="6" t="s">
        <v>1584</v>
      </c>
      <c r="D1353" s="6">
        <v>19561</v>
      </c>
    </row>
    <row r="1354" spans="1:4" x14ac:dyDescent="0.2">
      <c r="A1354" s="6">
        <f t="shared" si="21"/>
        <v>60</v>
      </c>
      <c r="B1354" s="7" t="s">
        <v>1015</v>
      </c>
      <c r="C1354" s="6" t="s">
        <v>1585</v>
      </c>
      <c r="D1354" s="6">
        <v>626</v>
      </c>
    </row>
    <row r="1355" spans="1:4" x14ac:dyDescent="0.2">
      <c r="A1355" s="6">
        <f t="shared" si="21"/>
        <v>60</v>
      </c>
      <c r="B1355" s="7" t="s">
        <v>1015</v>
      </c>
      <c r="C1355" s="6" t="s">
        <v>1586</v>
      </c>
      <c r="D1355" s="6">
        <v>205</v>
      </c>
    </row>
    <row r="1356" spans="1:4" x14ac:dyDescent="0.2">
      <c r="A1356" s="6">
        <f t="shared" si="21"/>
        <v>60</v>
      </c>
      <c r="B1356" s="7" t="s">
        <v>1015</v>
      </c>
      <c r="C1356" s="6" t="s">
        <v>1587</v>
      </c>
      <c r="D1356" s="6">
        <v>1641</v>
      </c>
    </row>
    <row r="1357" spans="1:4" x14ac:dyDescent="0.2">
      <c r="A1357" s="6">
        <f t="shared" si="21"/>
        <v>60</v>
      </c>
      <c r="B1357" s="7" t="s">
        <v>1015</v>
      </c>
      <c r="C1357" s="6" t="s">
        <v>1588</v>
      </c>
      <c r="D1357" s="6">
        <v>12</v>
      </c>
    </row>
    <row r="1358" spans="1:4" x14ac:dyDescent="0.2">
      <c r="A1358" s="6">
        <f t="shared" si="21"/>
        <v>60</v>
      </c>
      <c r="B1358" s="7" t="s">
        <v>1015</v>
      </c>
      <c r="C1358" s="6" t="s">
        <v>1589</v>
      </c>
      <c r="D1358" s="6">
        <v>617</v>
      </c>
    </row>
    <row r="1359" spans="1:4" x14ac:dyDescent="0.2">
      <c r="A1359" s="6">
        <f t="shared" si="21"/>
        <v>60</v>
      </c>
      <c r="B1359" s="7" t="s">
        <v>1015</v>
      </c>
      <c r="C1359" s="6" t="s">
        <v>1590</v>
      </c>
      <c r="D1359" s="6">
        <v>127</v>
      </c>
    </row>
    <row r="1360" spans="1:4" x14ac:dyDescent="0.2">
      <c r="A1360" s="6">
        <f t="shared" si="21"/>
        <v>60</v>
      </c>
      <c r="B1360" s="7" t="s">
        <v>1015</v>
      </c>
      <c r="C1360" s="6" t="s">
        <v>1591</v>
      </c>
      <c r="D1360" s="6">
        <v>435</v>
      </c>
    </row>
    <row r="1361" spans="1:4" x14ac:dyDescent="0.2">
      <c r="A1361" s="6">
        <f t="shared" si="21"/>
        <v>60</v>
      </c>
      <c r="B1361" s="7" t="s">
        <v>1015</v>
      </c>
      <c r="C1361" s="6" t="s">
        <v>1593</v>
      </c>
      <c r="D1361" s="6">
        <v>12</v>
      </c>
    </row>
    <row r="1362" spans="1:4" x14ac:dyDescent="0.2">
      <c r="A1362" s="6">
        <f t="shared" si="21"/>
        <v>60</v>
      </c>
      <c r="B1362" s="7" t="s">
        <v>1015</v>
      </c>
      <c r="C1362" s="6" t="s">
        <v>1594</v>
      </c>
      <c r="D1362" s="6">
        <v>7312</v>
      </c>
    </row>
    <row r="1363" spans="1:4" x14ac:dyDescent="0.2">
      <c r="A1363" s="6">
        <f t="shared" si="21"/>
        <v>60</v>
      </c>
      <c r="B1363" s="7" t="s">
        <v>1015</v>
      </c>
      <c r="C1363" s="6" t="s">
        <v>1595</v>
      </c>
      <c r="D1363" s="6">
        <v>42</v>
      </c>
    </row>
    <row r="1364" spans="1:4" x14ac:dyDescent="0.2">
      <c r="A1364" s="6">
        <f t="shared" si="21"/>
        <v>60</v>
      </c>
      <c r="B1364" s="7" t="s">
        <v>1015</v>
      </c>
      <c r="C1364" s="6" t="s">
        <v>1596</v>
      </c>
      <c r="D1364" s="6">
        <v>174</v>
      </c>
    </row>
    <row r="1365" spans="1:4" x14ac:dyDescent="0.2">
      <c r="A1365" s="6">
        <f t="shared" si="21"/>
        <v>60</v>
      </c>
      <c r="B1365" s="7" t="s">
        <v>1015</v>
      </c>
      <c r="C1365" s="6" t="s">
        <v>1598</v>
      </c>
      <c r="D1365" s="6">
        <v>5919</v>
      </c>
    </row>
    <row r="1366" spans="1:4" x14ac:dyDescent="0.2">
      <c r="A1366" s="6">
        <f t="shared" si="21"/>
        <v>60</v>
      </c>
      <c r="B1366" s="7" t="s">
        <v>1015</v>
      </c>
      <c r="C1366" s="6" t="s">
        <v>1599</v>
      </c>
      <c r="D1366" s="6">
        <v>210</v>
      </c>
    </row>
    <row r="1367" spans="1:4" x14ac:dyDescent="0.2">
      <c r="A1367" s="6">
        <f t="shared" si="21"/>
        <v>60</v>
      </c>
      <c r="B1367" s="7" t="s">
        <v>1015</v>
      </c>
      <c r="C1367" s="6" t="s">
        <v>1600</v>
      </c>
      <c r="D1367" s="6">
        <v>12</v>
      </c>
    </row>
    <row r="1368" spans="1:4" x14ac:dyDescent="0.2">
      <c r="A1368" s="6">
        <f t="shared" si="21"/>
        <v>60</v>
      </c>
      <c r="B1368" s="7" t="s">
        <v>1015</v>
      </c>
      <c r="C1368" s="6" t="s">
        <v>1615</v>
      </c>
      <c r="D1368" s="6">
        <v>51</v>
      </c>
    </row>
    <row r="1369" spans="1:4" x14ac:dyDescent="0.2">
      <c r="A1369" s="6">
        <f t="shared" si="21"/>
        <v>60</v>
      </c>
      <c r="B1369" s="7" t="s">
        <v>1015</v>
      </c>
      <c r="C1369" s="6" t="s">
        <v>1626</v>
      </c>
      <c r="D1369" s="6">
        <v>113</v>
      </c>
    </row>
    <row r="1370" spans="1:4" x14ac:dyDescent="0.2">
      <c r="A1370" s="6">
        <f t="shared" si="21"/>
        <v>60</v>
      </c>
      <c r="B1370" s="7" t="s">
        <v>1015</v>
      </c>
      <c r="C1370" s="6" t="s">
        <v>1633</v>
      </c>
      <c r="D1370" s="6">
        <v>10</v>
      </c>
    </row>
    <row r="1371" spans="1:4" x14ac:dyDescent="0.2">
      <c r="A1371" s="6">
        <f t="shared" si="21"/>
        <v>60</v>
      </c>
      <c r="B1371" s="7" t="s">
        <v>1015</v>
      </c>
      <c r="C1371" s="6" t="s">
        <v>1646</v>
      </c>
      <c r="D1371" s="6">
        <v>14</v>
      </c>
    </row>
    <row r="1372" spans="1:4" x14ac:dyDescent="0.2">
      <c r="A1372" s="6">
        <f t="shared" si="21"/>
        <v>60</v>
      </c>
      <c r="B1372" s="7" t="s">
        <v>1015</v>
      </c>
      <c r="C1372" s="6" t="s">
        <v>1650</v>
      </c>
      <c r="D1372" s="6">
        <v>1289</v>
      </c>
    </row>
    <row r="1373" spans="1:4" x14ac:dyDescent="0.2">
      <c r="A1373" s="6">
        <f t="shared" si="21"/>
        <v>60</v>
      </c>
      <c r="B1373" s="7" t="s">
        <v>1015</v>
      </c>
      <c r="C1373" s="6" t="s">
        <v>1670</v>
      </c>
      <c r="D1373" s="6">
        <v>286</v>
      </c>
    </row>
    <row r="1374" spans="1:4" x14ac:dyDescent="0.2">
      <c r="A1374" s="6">
        <f t="shared" si="21"/>
        <v>60</v>
      </c>
      <c r="B1374" s="7" t="s">
        <v>1015</v>
      </c>
      <c r="C1374" s="6" t="s">
        <v>1672</v>
      </c>
      <c r="D1374" s="6">
        <v>15</v>
      </c>
    </row>
    <row r="1375" spans="1:4" x14ac:dyDescent="0.2">
      <c r="A1375" s="6">
        <f t="shared" si="21"/>
        <v>60</v>
      </c>
      <c r="B1375" s="7" t="s">
        <v>1015</v>
      </c>
      <c r="C1375" s="6" t="s">
        <v>1678</v>
      </c>
      <c r="D1375" s="6">
        <v>361</v>
      </c>
    </row>
    <row r="1376" spans="1:4" x14ac:dyDescent="0.2">
      <c r="A1376" s="6">
        <f t="shared" si="21"/>
        <v>60</v>
      </c>
      <c r="B1376" s="7" t="s">
        <v>1015</v>
      </c>
      <c r="C1376" s="6" t="s">
        <v>1698</v>
      </c>
      <c r="D1376" s="6">
        <v>26</v>
      </c>
    </row>
    <row r="1377" spans="1:4" x14ac:dyDescent="0.2">
      <c r="A1377" s="6">
        <f t="shared" si="21"/>
        <v>60</v>
      </c>
      <c r="B1377" s="7" t="s">
        <v>1015</v>
      </c>
      <c r="C1377" s="6" t="s">
        <v>1727</v>
      </c>
      <c r="D1377" s="6">
        <v>52</v>
      </c>
    </row>
    <row r="1378" spans="1:4" x14ac:dyDescent="0.2">
      <c r="A1378" s="6">
        <f t="shared" si="21"/>
        <v>61</v>
      </c>
      <c r="B1378" s="7" t="s">
        <v>1012</v>
      </c>
      <c r="C1378" s="6" t="s">
        <v>1584</v>
      </c>
      <c r="D1378" s="6">
        <v>17677</v>
      </c>
    </row>
    <row r="1379" spans="1:4" x14ac:dyDescent="0.2">
      <c r="A1379" s="6">
        <f t="shared" si="21"/>
        <v>61</v>
      </c>
      <c r="B1379" s="7" t="s">
        <v>1012</v>
      </c>
      <c r="C1379" s="6" t="s">
        <v>1585</v>
      </c>
      <c r="D1379" s="6">
        <v>1737</v>
      </c>
    </row>
    <row r="1380" spans="1:4" x14ac:dyDescent="0.2">
      <c r="A1380" s="6">
        <f t="shared" si="21"/>
        <v>61</v>
      </c>
      <c r="B1380" s="7" t="s">
        <v>1012</v>
      </c>
      <c r="C1380" s="6" t="s">
        <v>1586</v>
      </c>
      <c r="D1380" s="6">
        <v>513</v>
      </c>
    </row>
    <row r="1381" spans="1:4" x14ac:dyDescent="0.2">
      <c r="A1381" s="6">
        <f t="shared" si="21"/>
        <v>61</v>
      </c>
      <c r="B1381" s="7" t="s">
        <v>1012</v>
      </c>
      <c r="C1381" s="6" t="s">
        <v>1587</v>
      </c>
      <c r="D1381" s="6">
        <v>3010</v>
      </c>
    </row>
    <row r="1382" spans="1:4" x14ac:dyDescent="0.2">
      <c r="A1382" s="6">
        <f t="shared" si="21"/>
        <v>61</v>
      </c>
      <c r="B1382" s="7" t="s">
        <v>1012</v>
      </c>
      <c r="C1382" s="6" t="s">
        <v>1589</v>
      </c>
      <c r="D1382" s="6">
        <v>1058</v>
      </c>
    </row>
    <row r="1383" spans="1:4" x14ac:dyDescent="0.2">
      <c r="A1383" s="6">
        <f t="shared" si="21"/>
        <v>61</v>
      </c>
      <c r="B1383" s="7" t="s">
        <v>1012</v>
      </c>
      <c r="C1383" s="6" t="s">
        <v>1590</v>
      </c>
      <c r="D1383" s="6">
        <v>576</v>
      </c>
    </row>
    <row r="1384" spans="1:4" x14ac:dyDescent="0.2">
      <c r="A1384" s="6">
        <f t="shared" si="21"/>
        <v>61</v>
      </c>
      <c r="B1384" s="7" t="s">
        <v>1012</v>
      </c>
      <c r="C1384" s="6" t="s">
        <v>1591</v>
      </c>
      <c r="D1384" s="6">
        <v>536</v>
      </c>
    </row>
    <row r="1385" spans="1:4" x14ac:dyDescent="0.2">
      <c r="A1385" s="6">
        <f t="shared" si="21"/>
        <v>61</v>
      </c>
      <c r="B1385" s="7" t="s">
        <v>1012</v>
      </c>
      <c r="C1385" s="6" t="s">
        <v>1593</v>
      </c>
      <c r="D1385" s="6">
        <v>12</v>
      </c>
    </row>
    <row r="1386" spans="1:4" x14ac:dyDescent="0.2">
      <c r="A1386" s="6">
        <f t="shared" si="21"/>
        <v>61</v>
      </c>
      <c r="B1386" s="7" t="s">
        <v>1012</v>
      </c>
      <c r="C1386" s="6" t="s">
        <v>1594</v>
      </c>
      <c r="D1386" s="6">
        <v>628</v>
      </c>
    </row>
    <row r="1387" spans="1:4" x14ac:dyDescent="0.2">
      <c r="A1387" s="6">
        <f t="shared" si="21"/>
        <v>61</v>
      </c>
      <c r="B1387" s="7" t="s">
        <v>1012</v>
      </c>
      <c r="C1387" s="6" t="s">
        <v>1595</v>
      </c>
      <c r="D1387" s="6">
        <v>74</v>
      </c>
    </row>
    <row r="1388" spans="1:4" x14ac:dyDescent="0.2">
      <c r="A1388" s="6">
        <f t="shared" si="21"/>
        <v>61</v>
      </c>
      <c r="B1388" s="7" t="s">
        <v>1012</v>
      </c>
      <c r="C1388" s="6" t="s">
        <v>1596</v>
      </c>
      <c r="D1388" s="6">
        <v>272</v>
      </c>
    </row>
    <row r="1389" spans="1:4" x14ac:dyDescent="0.2">
      <c r="A1389" s="6">
        <f t="shared" si="21"/>
        <v>61</v>
      </c>
      <c r="B1389" s="7" t="s">
        <v>1012</v>
      </c>
      <c r="C1389" s="6" t="s">
        <v>1598</v>
      </c>
      <c r="D1389" s="6">
        <v>6545</v>
      </c>
    </row>
    <row r="1390" spans="1:4" x14ac:dyDescent="0.2">
      <c r="A1390" s="6">
        <f t="shared" si="21"/>
        <v>61</v>
      </c>
      <c r="B1390" s="7" t="s">
        <v>1012</v>
      </c>
      <c r="C1390" s="6" t="s">
        <v>1599</v>
      </c>
      <c r="D1390" s="6">
        <v>71</v>
      </c>
    </row>
    <row r="1391" spans="1:4" x14ac:dyDescent="0.2">
      <c r="A1391" s="6">
        <f t="shared" si="21"/>
        <v>61</v>
      </c>
      <c r="B1391" s="7" t="s">
        <v>1012</v>
      </c>
      <c r="C1391" s="6" t="s">
        <v>1605</v>
      </c>
      <c r="D1391" s="6">
        <v>146</v>
      </c>
    </row>
    <row r="1392" spans="1:4" x14ac:dyDescent="0.2">
      <c r="A1392" s="6">
        <f t="shared" si="21"/>
        <v>61</v>
      </c>
      <c r="B1392" s="7" t="s">
        <v>1012</v>
      </c>
      <c r="C1392" s="6" t="s">
        <v>1615</v>
      </c>
      <c r="D1392" s="6">
        <v>79</v>
      </c>
    </row>
    <row r="1393" spans="1:4" x14ac:dyDescent="0.2">
      <c r="A1393" s="6">
        <f t="shared" si="21"/>
        <v>61</v>
      </c>
      <c r="B1393" s="7" t="s">
        <v>1012</v>
      </c>
      <c r="C1393" s="6" t="s">
        <v>1626</v>
      </c>
      <c r="D1393" s="6">
        <v>226</v>
      </c>
    </row>
    <row r="1394" spans="1:4" x14ac:dyDescent="0.2">
      <c r="A1394" s="6">
        <f t="shared" si="21"/>
        <v>61</v>
      </c>
      <c r="B1394" s="7" t="s">
        <v>1012</v>
      </c>
      <c r="C1394" s="6" t="s">
        <v>1633</v>
      </c>
      <c r="D1394" s="6">
        <v>35</v>
      </c>
    </row>
    <row r="1395" spans="1:4" x14ac:dyDescent="0.2">
      <c r="A1395" s="6">
        <f t="shared" si="21"/>
        <v>61</v>
      </c>
      <c r="B1395" s="7" t="s">
        <v>1012</v>
      </c>
      <c r="C1395" s="6" t="s">
        <v>1650</v>
      </c>
      <c r="D1395" s="6">
        <v>1441</v>
      </c>
    </row>
    <row r="1396" spans="1:4" x14ac:dyDescent="0.2">
      <c r="A1396" s="6">
        <f t="shared" si="21"/>
        <v>61</v>
      </c>
      <c r="B1396" s="7" t="s">
        <v>1012</v>
      </c>
      <c r="C1396" s="6" t="s">
        <v>1670</v>
      </c>
      <c r="D1396" s="6">
        <v>586</v>
      </c>
    </row>
    <row r="1397" spans="1:4" x14ac:dyDescent="0.2">
      <c r="A1397" s="6">
        <f t="shared" si="21"/>
        <v>61</v>
      </c>
      <c r="B1397" s="7" t="s">
        <v>1012</v>
      </c>
      <c r="C1397" s="6" t="s">
        <v>1672</v>
      </c>
      <c r="D1397" s="6">
        <v>27</v>
      </c>
    </row>
    <row r="1398" spans="1:4" x14ac:dyDescent="0.2">
      <c r="A1398" s="6">
        <f t="shared" si="21"/>
        <v>61</v>
      </c>
      <c r="B1398" s="7" t="s">
        <v>1012</v>
      </c>
      <c r="C1398" s="6" t="s">
        <v>1678</v>
      </c>
      <c r="D1398" s="6">
        <v>34</v>
      </c>
    </row>
    <row r="1399" spans="1:4" x14ac:dyDescent="0.2">
      <c r="A1399" s="6">
        <f t="shared" si="21"/>
        <v>61</v>
      </c>
      <c r="B1399" s="7" t="s">
        <v>1012</v>
      </c>
      <c r="C1399" s="6" t="s">
        <v>1727</v>
      </c>
      <c r="D1399" s="6">
        <v>55</v>
      </c>
    </row>
    <row r="1400" spans="1:4" x14ac:dyDescent="0.2">
      <c r="A1400" s="6">
        <f t="shared" si="21"/>
        <v>61</v>
      </c>
      <c r="B1400" s="7" t="s">
        <v>1012</v>
      </c>
      <c r="C1400" s="6" t="s">
        <v>1728</v>
      </c>
      <c r="D1400" s="6">
        <v>16</v>
      </c>
    </row>
    <row r="1401" spans="1:4" x14ac:dyDescent="0.2">
      <c r="A1401" s="6">
        <f t="shared" si="21"/>
        <v>62</v>
      </c>
      <c r="B1401" s="7" t="s">
        <v>1096</v>
      </c>
      <c r="C1401" s="6" t="s">
        <v>1584</v>
      </c>
      <c r="D1401" s="6">
        <v>18156</v>
      </c>
    </row>
    <row r="1402" spans="1:4" x14ac:dyDescent="0.2">
      <c r="A1402" s="6">
        <f t="shared" si="21"/>
        <v>62</v>
      </c>
      <c r="B1402" s="7" t="s">
        <v>1096</v>
      </c>
      <c r="C1402" s="6" t="s">
        <v>1585</v>
      </c>
      <c r="D1402" s="6">
        <v>1864</v>
      </c>
    </row>
    <row r="1403" spans="1:4" x14ac:dyDescent="0.2">
      <c r="A1403" s="6">
        <f t="shared" si="21"/>
        <v>62</v>
      </c>
      <c r="B1403" s="7" t="s">
        <v>1096</v>
      </c>
      <c r="C1403" s="6" t="s">
        <v>1586</v>
      </c>
      <c r="D1403" s="6">
        <v>2956</v>
      </c>
    </row>
    <row r="1404" spans="1:4" x14ac:dyDescent="0.2">
      <c r="A1404" s="6">
        <f t="shared" si="21"/>
        <v>62</v>
      </c>
      <c r="B1404" s="7" t="s">
        <v>1096</v>
      </c>
      <c r="C1404" s="6" t="s">
        <v>1587</v>
      </c>
      <c r="D1404" s="6">
        <v>624</v>
      </c>
    </row>
    <row r="1405" spans="1:4" x14ac:dyDescent="0.2">
      <c r="A1405" s="6">
        <f t="shared" si="21"/>
        <v>62</v>
      </c>
      <c r="B1405" s="7" t="s">
        <v>1096</v>
      </c>
      <c r="C1405" s="6" t="s">
        <v>1588</v>
      </c>
      <c r="D1405" s="6">
        <v>13</v>
      </c>
    </row>
    <row r="1406" spans="1:4" x14ac:dyDescent="0.2">
      <c r="A1406" s="6">
        <f t="shared" si="21"/>
        <v>62</v>
      </c>
      <c r="B1406" s="7" t="s">
        <v>1096</v>
      </c>
      <c r="C1406" s="6" t="s">
        <v>1589</v>
      </c>
      <c r="D1406" s="6">
        <v>2029</v>
      </c>
    </row>
    <row r="1407" spans="1:4" x14ac:dyDescent="0.2">
      <c r="A1407" s="6">
        <f t="shared" si="21"/>
        <v>62</v>
      </c>
      <c r="B1407" s="7" t="s">
        <v>1096</v>
      </c>
      <c r="C1407" s="6" t="s">
        <v>1590</v>
      </c>
      <c r="D1407" s="6">
        <v>444</v>
      </c>
    </row>
    <row r="1408" spans="1:4" x14ac:dyDescent="0.2">
      <c r="A1408" s="6">
        <f t="shared" si="21"/>
        <v>62</v>
      </c>
      <c r="B1408" s="7" t="s">
        <v>1096</v>
      </c>
      <c r="C1408" s="6" t="s">
        <v>1591</v>
      </c>
      <c r="D1408" s="6">
        <v>1145</v>
      </c>
    </row>
    <row r="1409" spans="1:4" x14ac:dyDescent="0.2">
      <c r="A1409" s="6">
        <f t="shared" si="21"/>
        <v>62</v>
      </c>
      <c r="B1409" s="7" t="s">
        <v>1096</v>
      </c>
      <c r="C1409" s="6" t="s">
        <v>1594</v>
      </c>
      <c r="D1409" s="6">
        <v>160</v>
      </c>
    </row>
    <row r="1410" spans="1:4" x14ac:dyDescent="0.2">
      <c r="A1410" s="6">
        <f t="shared" si="21"/>
        <v>62</v>
      </c>
      <c r="B1410" s="7" t="s">
        <v>1096</v>
      </c>
      <c r="C1410" s="6" t="s">
        <v>1595</v>
      </c>
      <c r="D1410" s="6">
        <v>709</v>
      </c>
    </row>
    <row r="1411" spans="1:4" x14ac:dyDescent="0.2">
      <c r="A1411" s="6">
        <f t="shared" si="21"/>
        <v>62</v>
      </c>
      <c r="B1411" s="7" t="s">
        <v>1096</v>
      </c>
      <c r="C1411" s="6" t="s">
        <v>1596</v>
      </c>
      <c r="D1411" s="6">
        <v>636</v>
      </c>
    </row>
    <row r="1412" spans="1:4" x14ac:dyDescent="0.2">
      <c r="A1412" s="6">
        <f t="shared" ref="A1412:A1475" si="22">IF(B1412=B1411, A1411, A1411+1)</f>
        <v>62</v>
      </c>
      <c r="B1412" s="7" t="s">
        <v>1096</v>
      </c>
      <c r="C1412" s="6" t="s">
        <v>1598</v>
      </c>
      <c r="D1412" s="6">
        <v>6141</v>
      </c>
    </row>
    <row r="1413" spans="1:4" x14ac:dyDescent="0.2">
      <c r="A1413" s="6">
        <f t="shared" si="22"/>
        <v>62</v>
      </c>
      <c r="B1413" s="7" t="s">
        <v>1096</v>
      </c>
      <c r="C1413" s="6" t="s">
        <v>1599</v>
      </c>
      <c r="D1413" s="6">
        <v>374</v>
      </c>
    </row>
    <row r="1414" spans="1:4" x14ac:dyDescent="0.2">
      <c r="A1414" s="6">
        <f t="shared" si="22"/>
        <v>62</v>
      </c>
      <c r="B1414" s="7" t="s">
        <v>1096</v>
      </c>
      <c r="C1414" s="6" t="s">
        <v>1605</v>
      </c>
      <c r="D1414" s="6">
        <v>44</v>
      </c>
    </row>
    <row r="1415" spans="1:4" x14ac:dyDescent="0.2">
      <c r="A1415" s="6">
        <f t="shared" si="22"/>
        <v>62</v>
      </c>
      <c r="B1415" s="7" t="s">
        <v>1096</v>
      </c>
      <c r="C1415" s="6" t="s">
        <v>1615</v>
      </c>
      <c r="D1415" s="6">
        <v>244</v>
      </c>
    </row>
    <row r="1416" spans="1:4" x14ac:dyDescent="0.2">
      <c r="A1416" s="6">
        <f t="shared" si="22"/>
        <v>62</v>
      </c>
      <c r="B1416" s="7" t="s">
        <v>1096</v>
      </c>
      <c r="C1416" s="6" t="s">
        <v>1618</v>
      </c>
      <c r="D1416" s="6">
        <v>240</v>
      </c>
    </row>
    <row r="1417" spans="1:4" x14ac:dyDescent="0.2">
      <c r="A1417" s="6">
        <f t="shared" si="22"/>
        <v>62</v>
      </c>
      <c r="B1417" s="7" t="s">
        <v>1096</v>
      </c>
      <c r="C1417" s="6" t="s">
        <v>1626</v>
      </c>
      <c r="D1417" s="6">
        <v>180</v>
      </c>
    </row>
    <row r="1418" spans="1:4" x14ac:dyDescent="0.2">
      <c r="A1418" s="6">
        <f t="shared" si="22"/>
        <v>62</v>
      </c>
      <c r="B1418" s="7" t="s">
        <v>1096</v>
      </c>
      <c r="C1418" s="6" t="s">
        <v>1633</v>
      </c>
      <c r="D1418" s="6">
        <v>11</v>
      </c>
    </row>
    <row r="1419" spans="1:4" x14ac:dyDescent="0.2">
      <c r="A1419" s="6">
        <f t="shared" si="22"/>
        <v>62</v>
      </c>
      <c r="B1419" s="7" t="s">
        <v>1096</v>
      </c>
      <c r="C1419" s="6" t="s">
        <v>1650</v>
      </c>
      <c r="D1419" s="6">
        <v>36</v>
      </c>
    </row>
    <row r="1420" spans="1:4" x14ac:dyDescent="0.2">
      <c r="A1420" s="6">
        <f t="shared" si="22"/>
        <v>62</v>
      </c>
      <c r="B1420" s="7" t="s">
        <v>1096</v>
      </c>
      <c r="C1420" s="6" t="s">
        <v>1653</v>
      </c>
      <c r="D1420" s="6">
        <v>71</v>
      </c>
    </row>
    <row r="1421" spans="1:4" x14ac:dyDescent="0.2">
      <c r="A1421" s="6">
        <f t="shared" si="22"/>
        <v>62</v>
      </c>
      <c r="B1421" s="7" t="s">
        <v>1096</v>
      </c>
      <c r="C1421" s="6" t="s">
        <v>1672</v>
      </c>
      <c r="D1421" s="6">
        <v>27</v>
      </c>
    </row>
    <row r="1422" spans="1:4" x14ac:dyDescent="0.2">
      <c r="A1422" s="6">
        <f t="shared" si="22"/>
        <v>62</v>
      </c>
      <c r="B1422" s="7" t="s">
        <v>1096</v>
      </c>
      <c r="C1422" s="6" t="s">
        <v>1678</v>
      </c>
      <c r="D1422" s="6">
        <v>22</v>
      </c>
    </row>
    <row r="1423" spans="1:4" x14ac:dyDescent="0.2">
      <c r="A1423" s="6">
        <f t="shared" si="22"/>
        <v>62</v>
      </c>
      <c r="B1423" s="7" t="s">
        <v>1096</v>
      </c>
      <c r="C1423" s="6" t="s">
        <v>1684</v>
      </c>
      <c r="D1423" s="6">
        <v>50</v>
      </c>
    </row>
    <row r="1424" spans="1:4" x14ac:dyDescent="0.2">
      <c r="A1424" s="6">
        <f t="shared" si="22"/>
        <v>62</v>
      </c>
      <c r="B1424" s="7" t="s">
        <v>1096</v>
      </c>
      <c r="C1424" s="6" t="s">
        <v>1701</v>
      </c>
      <c r="D1424" s="6">
        <v>73</v>
      </c>
    </row>
    <row r="1425" spans="1:4" x14ac:dyDescent="0.2">
      <c r="A1425" s="6">
        <f t="shared" si="22"/>
        <v>62</v>
      </c>
      <c r="B1425" s="7" t="s">
        <v>1096</v>
      </c>
      <c r="C1425" s="6" t="s">
        <v>1727</v>
      </c>
      <c r="D1425" s="6">
        <v>63</v>
      </c>
    </row>
    <row r="1426" spans="1:4" x14ac:dyDescent="0.2">
      <c r="A1426" s="6">
        <f t="shared" si="22"/>
        <v>63</v>
      </c>
      <c r="B1426" s="7" t="s">
        <v>1099</v>
      </c>
      <c r="C1426" s="6" t="s">
        <v>1584</v>
      </c>
      <c r="D1426" s="6">
        <v>15169</v>
      </c>
    </row>
    <row r="1427" spans="1:4" x14ac:dyDescent="0.2">
      <c r="A1427" s="6">
        <f t="shared" si="22"/>
        <v>63</v>
      </c>
      <c r="B1427" s="7" t="s">
        <v>1099</v>
      </c>
      <c r="C1427" s="6" t="s">
        <v>1585</v>
      </c>
      <c r="D1427" s="6">
        <v>2674</v>
      </c>
    </row>
    <row r="1428" spans="1:4" x14ac:dyDescent="0.2">
      <c r="A1428" s="6">
        <f t="shared" si="22"/>
        <v>63</v>
      </c>
      <c r="B1428" s="7" t="s">
        <v>1099</v>
      </c>
      <c r="C1428" s="6" t="s">
        <v>1586</v>
      </c>
      <c r="D1428" s="6">
        <v>2138</v>
      </c>
    </row>
    <row r="1429" spans="1:4" x14ac:dyDescent="0.2">
      <c r="A1429" s="6">
        <f t="shared" si="22"/>
        <v>63</v>
      </c>
      <c r="B1429" s="7" t="s">
        <v>1099</v>
      </c>
      <c r="C1429" s="6" t="s">
        <v>1587</v>
      </c>
      <c r="D1429" s="6">
        <v>21</v>
      </c>
    </row>
    <row r="1430" spans="1:4" x14ac:dyDescent="0.2">
      <c r="A1430" s="6">
        <f t="shared" si="22"/>
        <v>63</v>
      </c>
      <c r="B1430" s="7" t="s">
        <v>1099</v>
      </c>
      <c r="C1430" s="6" t="s">
        <v>1589</v>
      </c>
      <c r="D1430" s="6">
        <v>888</v>
      </c>
    </row>
    <row r="1431" spans="1:4" x14ac:dyDescent="0.2">
      <c r="A1431" s="6">
        <f t="shared" si="22"/>
        <v>63</v>
      </c>
      <c r="B1431" s="7" t="s">
        <v>1099</v>
      </c>
      <c r="C1431" s="6" t="s">
        <v>1590</v>
      </c>
      <c r="D1431" s="6">
        <v>216</v>
      </c>
    </row>
    <row r="1432" spans="1:4" x14ac:dyDescent="0.2">
      <c r="A1432" s="6">
        <f t="shared" si="22"/>
        <v>63</v>
      </c>
      <c r="B1432" s="7" t="s">
        <v>1099</v>
      </c>
      <c r="C1432" s="6" t="s">
        <v>1591</v>
      </c>
      <c r="D1432" s="6">
        <v>504</v>
      </c>
    </row>
    <row r="1433" spans="1:4" x14ac:dyDescent="0.2">
      <c r="A1433" s="6">
        <f t="shared" si="22"/>
        <v>63</v>
      </c>
      <c r="B1433" s="7" t="s">
        <v>1099</v>
      </c>
      <c r="C1433" s="6" t="s">
        <v>1594</v>
      </c>
      <c r="D1433" s="6">
        <v>601</v>
      </c>
    </row>
    <row r="1434" spans="1:4" x14ac:dyDescent="0.2">
      <c r="A1434" s="6">
        <f t="shared" si="22"/>
        <v>63</v>
      </c>
      <c r="B1434" s="7" t="s">
        <v>1099</v>
      </c>
      <c r="C1434" s="6" t="s">
        <v>1596</v>
      </c>
      <c r="D1434" s="6">
        <v>469</v>
      </c>
    </row>
    <row r="1435" spans="1:4" x14ac:dyDescent="0.2">
      <c r="A1435" s="6">
        <f t="shared" si="22"/>
        <v>63</v>
      </c>
      <c r="B1435" s="7" t="s">
        <v>1099</v>
      </c>
      <c r="C1435" s="6" t="s">
        <v>1598</v>
      </c>
      <c r="D1435" s="6">
        <v>6237</v>
      </c>
    </row>
    <row r="1436" spans="1:4" x14ac:dyDescent="0.2">
      <c r="A1436" s="6">
        <f t="shared" si="22"/>
        <v>63</v>
      </c>
      <c r="B1436" s="7" t="s">
        <v>1099</v>
      </c>
      <c r="C1436" s="6" t="s">
        <v>1599</v>
      </c>
      <c r="D1436" s="6">
        <v>194</v>
      </c>
    </row>
    <row r="1437" spans="1:4" x14ac:dyDescent="0.2">
      <c r="A1437" s="6">
        <f t="shared" si="22"/>
        <v>63</v>
      </c>
      <c r="B1437" s="7" t="s">
        <v>1099</v>
      </c>
      <c r="C1437" s="6" t="s">
        <v>1605</v>
      </c>
      <c r="D1437" s="6">
        <v>51</v>
      </c>
    </row>
    <row r="1438" spans="1:4" x14ac:dyDescent="0.2">
      <c r="A1438" s="6">
        <f t="shared" si="22"/>
        <v>63</v>
      </c>
      <c r="B1438" s="7" t="s">
        <v>1099</v>
      </c>
      <c r="C1438" s="6" t="s">
        <v>1615</v>
      </c>
      <c r="D1438" s="6">
        <v>294</v>
      </c>
    </row>
    <row r="1439" spans="1:4" x14ac:dyDescent="0.2">
      <c r="A1439" s="6">
        <f t="shared" si="22"/>
        <v>63</v>
      </c>
      <c r="B1439" s="7" t="s">
        <v>1099</v>
      </c>
      <c r="C1439" s="6" t="s">
        <v>1626</v>
      </c>
      <c r="D1439" s="6">
        <v>61</v>
      </c>
    </row>
    <row r="1440" spans="1:4" x14ac:dyDescent="0.2">
      <c r="A1440" s="6">
        <f t="shared" si="22"/>
        <v>63</v>
      </c>
      <c r="B1440" s="7" t="s">
        <v>1099</v>
      </c>
      <c r="C1440" s="6" t="s">
        <v>1633</v>
      </c>
      <c r="D1440" s="6">
        <v>55</v>
      </c>
    </row>
    <row r="1441" spans="1:4" x14ac:dyDescent="0.2">
      <c r="A1441" s="6">
        <f t="shared" si="22"/>
        <v>63</v>
      </c>
      <c r="B1441" s="7" t="s">
        <v>1099</v>
      </c>
      <c r="C1441" s="6" t="s">
        <v>1646</v>
      </c>
      <c r="D1441" s="6">
        <v>11</v>
      </c>
    </row>
    <row r="1442" spans="1:4" x14ac:dyDescent="0.2">
      <c r="A1442" s="6">
        <f t="shared" si="22"/>
        <v>63</v>
      </c>
      <c r="B1442" s="7" t="s">
        <v>1099</v>
      </c>
      <c r="C1442" s="6" t="s">
        <v>1715</v>
      </c>
      <c r="D1442" s="6">
        <v>721</v>
      </c>
    </row>
    <row r="1443" spans="1:4" x14ac:dyDescent="0.2">
      <c r="A1443" s="6">
        <f t="shared" si="22"/>
        <v>63</v>
      </c>
      <c r="B1443" s="7" t="s">
        <v>1099</v>
      </c>
      <c r="C1443" s="6" t="s">
        <v>1727</v>
      </c>
      <c r="D1443" s="6">
        <v>34</v>
      </c>
    </row>
    <row r="1444" spans="1:4" x14ac:dyDescent="0.2">
      <c r="A1444" s="6">
        <f t="shared" si="22"/>
        <v>64</v>
      </c>
      <c r="B1444" s="7" t="s">
        <v>1098</v>
      </c>
      <c r="C1444" s="6" t="s">
        <v>1584</v>
      </c>
      <c r="D1444" s="6">
        <v>6678</v>
      </c>
    </row>
    <row r="1445" spans="1:4" x14ac:dyDescent="0.2">
      <c r="A1445" s="6">
        <f t="shared" si="22"/>
        <v>64</v>
      </c>
      <c r="B1445" s="7" t="s">
        <v>1098</v>
      </c>
      <c r="C1445" s="6" t="s">
        <v>1585</v>
      </c>
      <c r="D1445" s="6">
        <v>826</v>
      </c>
    </row>
    <row r="1446" spans="1:4" x14ac:dyDescent="0.2">
      <c r="A1446" s="6">
        <f t="shared" si="22"/>
        <v>64</v>
      </c>
      <c r="B1446" s="7" t="s">
        <v>1098</v>
      </c>
      <c r="C1446" s="6" t="s">
        <v>1586</v>
      </c>
      <c r="D1446" s="6">
        <v>1184</v>
      </c>
    </row>
    <row r="1447" spans="1:4" x14ac:dyDescent="0.2">
      <c r="A1447" s="6">
        <f t="shared" si="22"/>
        <v>64</v>
      </c>
      <c r="B1447" s="7" t="s">
        <v>1098</v>
      </c>
      <c r="C1447" s="6" t="s">
        <v>1589</v>
      </c>
      <c r="D1447" s="6">
        <v>649</v>
      </c>
    </row>
    <row r="1448" spans="1:4" x14ac:dyDescent="0.2">
      <c r="A1448" s="6">
        <f t="shared" si="22"/>
        <v>64</v>
      </c>
      <c r="B1448" s="7" t="s">
        <v>1098</v>
      </c>
      <c r="C1448" s="6" t="s">
        <v>1591</v>
      </c>
      <c r="D1448" s="6">
        <v>129</v>
      </c>
    </row>
    <row r="1449" spans="1:4" x14ac:dyDescent="0.2">
      <c r="A1449" s="6">
        <f t="shared" si="22"/>
        <v>64</v>
      </c>
      <c r="B1449" s="7" t="s">
        <v>1098</v>
      </c>
      <c r="C1449" s="6" t="s">
        <v>1593</v>
      </c>
      <c r="D1449" s="6">
        <v>10</v>
      </c>
    </row>
    <row r="1450" spans="1:4" x14ac:dyDescent="0.2">
      <c r="A1450" s="6">
        <f t="shared" si="22"/>
        <v>64</v>
      </c>
      <c r="B1450" s="7" t="s">
        <v>1098</v>
      </c>
      <c r="C1450" s="6" t="s">
        <v>1594</v>
      </c>
      <c r="D1450" s="6">
        <v>77</v>
      </c>
    </row>
    <row r="1451" spans="1:4" x14ac:dyDescent="0.2">
      <c r="A1451" s="6">
        <f t="shared" si="22"/>
        <v>64</v>
      </c>
      <c r="B1451" s="7" t="s">
        <v>1098</v>
      </c>
      <c r="C1451" s="6" t="s">
        <v>1595</v>
      </c>
      <c r="D1451" s="6">
        <v>120</v>
      </c>
    </row>
    <row r="1452" spans="1:4" x14ac:dyDescent="0.2">
      <c r="A1452" s="6">
        <f t="shared" si="22"/>
        <v>64</v>
      </c>
      <c r="B1452" s="7" t="s">
        <v>1098</v>
      </c>
      <c r="C1452" s="6" t="s">
        <v>1596</v>
      </c>
      <c r="D1452" s="6">
        <v>426</v>
      </c>
    </row>
    <row r="1453" spans="1:4" x14ac:dyDescent="0.2">
      <c r="A1453" s="6">
        <f t="shared" si="22"/>
        <v>64</v>
      </c>
      <c r="B1453" s="7" t="s">
        <v>1098</v>
      </c>
      <c r="C1453" s="6" t="s">
        <v>1598</v>
      </c>
      <c r="D1453" s="6">
        <v>2798</v>
      </c>
    </row>
    <row r="1454" spans="1:4" x14ac:dyDescent="0.2">
      <c r="A1454" s="6">
        <f t="shared" si="22"/>
        <v>64</v>
      </c>
      <c r="B1454" s="7" t="s">
        <v>1098</v>
      </c>
      <c r="C1454" s="6" t="s">
        <v>1615</v>
      </c>
      <c r="D1454" s="6">
        <v>68</v>
      </c>
    </row>
    <row r="1455" spans="1:4" x14ac:dyDescent="0.2">
      <c r="A1455" s="6">
        <f t="shared" si="22"/>
        <v>64</v>
      </c>
      <c r="B1455" s="7" t="s">
        <v>1098</v>
      </c>
      <c r="C1455" s="6" t="s">
        <v>1618</v>
      </c>
      <c r="D1455" s="6">
        <v>203</v>
      </c>
    </row>
    <row r="1456" spans="1:4" x14ac:dyDescent="0.2">
      <c r="A1456" s="6">
        <f t="shared" si="22"/>
        <v>64</v>
      </c>
      <c r="B1456" s="7" t="s">
        <v>1098</v>
      </c>
      <c r="C1456" s="6" t="s">
        <v>1646</v>
      </c>
      <c r="D1456" s="6">
        <v>143</v>
      </c>
    </row>
    <row r="1457" spans="1:4" x14ac:dyDescent="0.2">
      <c r="A1457" s="6">
        <f t="shared" si="22"/>
        <v>64</v>
      </c>
      <c r="B1457" s="7" t="s">
        <v>1098</v>
      </c>
      <c r="C1457" s="6" t="s">
        <v>1672</v>
      </c>
      <c r="D1457" s="6">
        <v>11</v>
      </c>
    </row>
    <row r="1458" spans="1:4" x14ac:dyDescent="0.2">
      <c r="A1458" s="6">
        <f t="shared" si="22"/>
        <v>64</v>
      </c>
      <c r="B1458" s="7" t="s">
        <v>1098</v>
      </c>
      <c r="C1458" s="6" t="s">
        <v>1727</v>
      </c>
      <c r="D1458" s="6">
        <v>34</v>
      </c>
    </row>
    <row r="1459" spans="1:4" x14ac:dyDescent="0.2">
      <c r="A1459" s="6">
        <f t="shared" si="22"/>
        <v>65</v>
      </c>
      <c r="B1459" s="7" t="s">
        <v>980</v>
      </c>
      <c r="C1459" s="6" t="s">
        <v>1584</v>
      </c>
      <c r="D1459" s="6">
        <v>18750</v>
      </c>
    </row>
    <row r="1460" spans="1:4" x14ac:dyDescent="0.2">
      <c r="A1460" s="6">
        <f t="shared" si="22"/>
        <v>65</v>
      </c>
      <c r="B1460" s="7" t="s">
        <v>980</v>
      </c>
      <c r="C1460" s="6" t="s">
        <v>1585</v>
      </c>
      <c r="D1460" s="6">
        <v>3628</v>
      </c>
    </row>
    <row r="1461" spans="1:4" x14ac:dyDescent="0.2">
      <c r="A1461" s="6">
        <f t="shared" si="22"/>
        <v>65</v>
      </c>
      <c r="B1461" s="7" t="s">
        <v>980</v>
      </c>
      <c r="C1461" s="6" t="s">
        <v>1586</v>
      </c>
      <c r="D1461" s="6">
        <v>2177</v>
      </c>
    </row>
    <row r="1462" spans="1:4" x14ac:dyDescent="0.2">
      <c r="A1462" s="6">
        <f t="shared" si="22"/>
        <v>65</v>
      </c>
      <c r="B1462" s="7" t="s">
        <v>980</v>
      </c>
      <c r="C1462" s="6" t="s">
        <v>1587</v>
      </c>
      <c r="D1462" s="6">
        <v>252</v>
      </c>
    </row>
    <row r="1463" spans="1:4" x14ac:dyDescent="0.2">
      <c r="A1463" s="6">
        <f t="shared" si="22"/>
        <v>65</v>
      </c>
      <c r="B1463" s="7" t="s">
        <v>980</v>
      </c>
      <c r="C1463" s="6" t="s">
        <v>1588</v>
      </c>
      <c r="D1463" s="6">
        <v>32</v>
      </c>
    </row>
    <row r="1464" spans="1:4" x14ac:dyDescent="0.2">
      <c r="A1464" s="6">
        <f t="shared" si="22"/>
        <v>65</v>
      </c>
      <c r="B1464" s="7" t="s">
        <v>980</v>
      </c>
      <c r="C1464" s="6" t="s">
        <v>1589</v>
      </c>
      <c r="D1464" s="6">
        <v>1708</v>
      </c>
    </row>
    <row r="1465" spans="1:4" x14ac:dyDescent="0.2">
      <c r="A1465" s="6">
        <f t="shared" si="22"/>
        <v>65</v>
      </c>
      <c r="B1465" s="7" t="s">
        <v>980</v>
      </c>
      <c r="C1465" s="6" t="s">
        <v>1590</v>
      </c>
      <c r="D1465" s="6">
        <v>1076</v>
      </c>
    </row>
    <row r="1466" spans="1:4" x14ac:dyDescent="0.2">
      <c r="A1466" s="6">
        <f t="shared" si="22"/>
        <v>65</v>
      </c>
      <c r="B1466" s="7" t="s">
        <v>980</v>
      </c>
      <c r="C1466" s="6" t="s">
        <v>1591</v>
      </c>
      <c r="D1466" s="6">
        <v>1032</v>
      </c>
    </row>
    <row r="1467" spans="1:4" x14ac:dyDescent="0.2">
      <c r="A1467" s="6">
        <f t="shared" si="22"/>
        <v>65</v>
      </c>
      <c r="B1467" s="7" t="s">
        <v>980</v>
      </c>
      <c r="C1467" s="6" t="s">
        <v>1593</v>
      </c>
      <c r="D1467" s="6">
        <v>39</v>
      </c>
    </row>
    <row r="1468" spans="1:4" x14ac:dyDescent="0.2">
      <c r="A1468" s="6">
        <f t="shared" si="22"/>
        <v>65</v>
      </c>
      <c r="B1468" s="7" t="s">
        <v>980</v>
      </c>
      <c r="C1468" s="6" t="s">
        <v>1594</v>
      </c>
      <c r="D1468" s="6">
        <v>336</v>
      </c>
    </row>
    <row r="1469" spans="1:4" x14ac:dyDescent="0.2">
      <c r="A1469" s="6">
        <f t="shared" si="22"/>
        <v>65</v>
      </c>
      <c r="B1469" s="7" t="s">
        <v>980</v>
      </c>
      <c r="C1469" s="6" t="s">
        <v>1595</v>
      </c>
      <c r="D1469" s="6">
        <v>557</v>
      </c>
    </row>
    <row r="1470" spans="1:4" x14ac:dyDescent="0.2">
      <c r="A1470" s="6">
        <f t="shared" si="22"/>
        <v>65</v>
      </c>
      <c r="B1470" s="7" t="s">
        <v>980</v>
      </c>
      <c r="C1470" s="6" t="s">
        <v>1596</v>
      </c>
      <c r="D1470" s="6">
        <v>613</v>
      </c>
    </row>
    <row r="1471" spans="1:4" x14ac:dyDescent="0.2">
      <c r="A1471" s="6">
        <f t="shared" si="22"/>
        <v>65</v>
      </c>
      <c r="B1471" s="7" t="s">
        <v>980</v>
      </c>
      <c r="C1471" s="6" t="s">
        <v>1597</v>
      </c>
      <c r="D1471" s="6">
        <v>18</v>
      </c>
    </row>
    <row r="1472" spans="1:4" x14ac:dyDescent="0.2">
      <c r="A1472" s="6">
        <f t="shared" si="22"/>
        <v>65</v>
      </c>
      <c r="B1472" s="7" t="s">
        <v>980</v>
      </c>
      <c r="C1472" s="6" t="s">
        <v>1598</v>
      </c>
      <c r="D1472" s="6">
        <v>6178</v>
      </c>
    </row>
    <row r="1473" spans="1:4" x14ac:dyDescent="0.2">
      <c r="A1473" s="6">
        <f t="shared" si="22"/>
        <v>65</v>
      </c>
      <c r="B1473" s="7" t="s">
        <v>980</v>
      </c>
      <c r="C1473" s="6" t="s">
        <v>1599</v>
      </c>
      <c r="D1473" s="6">
        <v>369</v>
      </c>
    </row>
    <row r="1474" spans="1:4" x14ac:dyDescent="0.2">
      <c r="A1474" s="6">
        <f t="shared" si="22"/>
        <v>65</v>
      </c>
      <c r="B1474" s="7" t="s">
        <v>980</v>
      </c>
      <c r="C1474" s="6" t="s">
        <v>1605</v>
      </c>
      <c r="D1474" s="6">
        <v>12</v>
      </c>
    </row>
    <row r="1475" spans="1:4" x14ac:dyDescent="0.2">
      <c r="A1475" s="6">
        <f t="shared" si="22"/>
        <v>65</v>
      </c>
      <c r="B1475" s="7" t="s">
        <v>980</v>
      </c>
      <c r="C1475" s="6" t="s">
        <v>1615</v>
      </c>
      <c r="D1475" s="6">
        <v>151</v>
      </c>
    </row>
    <row r="1476" spans="1:4" x14ac:dyDescent="0.2">
      <c r="A1476" s="6">
        <f t="shared" ref="A1476:A1539" si="23">IF(B1476=B1475, A1475, A1475+1)</f>
        <v>65</v>
      </c>
      <c r="B1476" s="7" t="s">
        <v>980</v>
      </c>
      <c r="C1476" s="6" t="s">
        <v>1616</v>
      </c>
      <c r="D1476" s="6">
        <v>22</v>
      </c>
    </row>
    <row r="1477" spans="1:4" x14ac:dyDescent="0.2">
      <c r="A1477" s="6">
        <f t="shared" si="23"/>
        <v>65</v>
      </c>
      <c r="B1477" s="7" t="s">
        <v>980</v>
      </c>
      <c r="C1477" s="6" t="s">
        <v>1618</v>
      </c>
      <c r="D1477" s="6">
        <v>367</v>
      </c>
    </row>
    <row r="1478" spans="1:4" x14ac:dyDescent="0.2">
      <c r="A1478" s="6">
        <f t="shared" si="23"/>
        <v>65</v>
      </c>
      <c r="B1478" s="7" t="s">
        <v>980</v>
      </c>
      <c r="C1478" s="6" t="s">
        <v>1625</v>
      </c>
      <c r="D1478" s="6">
        <v>14</v>
      </c>
    </row>
    <row r="1479" spans="1:4" x14ac:dyDescent="0.2">
      <c r="A1479" s="6">
        <f t="shared" si="23"/>
        <v>65</v>
      </c>
      <c r="B1479" s="7" t="s">
        <v>980</v>
      </c>
      <c r="C1479" s="6" t="s">
        <v>1626</v>
      </c>
      <c r="D1479" s="6">
        <v>65</v>
      </c>
    </row>
    <row r="1480" spans="1:4" x14ac:dyDescent="0.2">
      <c r="A1480" s="6">
        <f t="shared" si="23"/>
        <v>65</v>
      </c>
      <c r="B1480" s="7" t="s">
        <v>980</v>
      </c>
      <c r="C1480" s="6" t="s">
        <v>1650</v>
      </c>
      <c r="D1480" s="6">
        <v>11</v>
      </c>
    </row>
    <row r="1481" spans="1:4" x14ac:dyDescent="0.2">
      <c r="A1481" s="6">
        <f t="shared" si="23"/>
        <v>65</v>
      </c>
      <c r="B1481" s="7" t="s">
        <v>980</v>
      </c>
      <c r="C1481" s="6" t="s">
        <v>1727</v>
      </c>
      <c r="D1481" s="6">
        <v>82</v>
      </c>
    </row>
    <row r="1482" spans="1:4" x14ac:dyDescent="0.2">
      <c r="A1482" s="6">
        <f t="shared" si="23"/>
        <v>65</v>
      </c>
      <c r="B1482" s="7" t="s">
        <v>980</v>
      </c>
      <c r="C1482" s="6" t="s">
        <v>1728</v>
      </c>
      <c r="D1482" s="6">
        <v>11</v>
      </c>
    </row>
    <row r="1483" spans="1:4" x14ac:dyDescent="0.2">
      <c r="A1483" s="6">
        <f t="shared" si="23"/>
        <v>66</v>
      </c>
      <c r="B1483" s="7" t="s">
        <v>764</v>
      </c>
      <c r="C1483" s="6" t="s">
        <v>1584</v>
      </c>
      <c r="D1483" s="6">
        <v>15329</v>
      </c>
    </row>
    <row r="1484" spans="1:4" x14ac:dyDescent="0.2">
      <c r="A1484" s="6">
        <f t="shared" si="23"/>
        <v>66</v>
      </c>
      <c r="B1484" s="7" t="s">
        <v>764</v>
      </c>
      <c r="C1484" s="6" t="s">
        <v>1585</v>
      </c>
      <c r="D1484" s="6">
        <v>4594</v>
      </c>
    </row>
    <row r="1485" spans="1:4" x14ac:dyDescent="0.2">
      <c r="A1485" s="6">
        <f t="shared" si="23"/>
        <v>66</v>
      </c>
      <c r="B1485" s="7" t="s">
        <v>764</v>
      </c>
      <c r="C1485" s="6" t="s">
        <v>1586</v>
      </c>
      <c r="D1485" s="6">
        <v>783</v>
      </c>
    </row>
    <row r="1486" spans="1:4" x14ac:dyDescent="0.2">
      <c r="A1486" s="6">
        <f t="shared" si="23"/>
        <v>66</v>
      </c>
      <c r="B1486" s="7" t="s">
        <v>764</v>
      </c>
      <c r="C1486" s="6" t="s">
        <v>1587</v>
      </c>
      <c r="D1486" s="6">
        <v>1063</v>
      </c>
    </row>
    <row r="1487" spans="1:4" x14ac:dyDescent="0.2">
      <c r="A1487" s="6">
        <f t="shared" si="23"/>
        <v>66</v>
      </c>
      <c r="B1487" s="7" t="s">
        <v>764</v>
      </c>
      <c r="C1487" s="6" t="s">
        <v>1588</v>
      </c>
      <c r="D1487" s="6">
        <v>13</v>
      </c>
    </row>
    <row r="1488" spans="1:4" x14ac:dyDescent="0.2">
      <c r="A1488" s="6">
        <f t="shared" si="23"/>
        <v>66</v>
      </c>
      <c r="B1488" s="7" t="s">
        <v>764</v>
      </c>
      <c r="C1488" s="6" t="s">
        <v>1589</v>
      </c>
      <c r="D1488" s="6">
        <v>373</v>
      </c>
    </row>
    <row r="1489" spans="1:4" x14ac:dyDescent="0.2">
      <c r="A1489" s="6">
        <f t="shared" si="23"/>
        <v>66</v>
      </c>
      <c r="B1489" s="7" t="s">
        <v>764</v>
      </c>
      <c r="C1489" s="6" t="s">
        <v>1590</v>
      </c>
      <c r="D1489" s="6">
        <v>326</v>
      </c>
    </row>
    <row r="1490" spans="1:4" x14ac:dyDescent="0.2">
      <c r="A1490" s="6">
        <f t="shared" si="23"/>
        <v>66</v>
      </c>
      <c r="B1490" s="7" t="s">
        <v>764</v>
      </c>
      <c r="C1490" s="6" t="s">
        <v>1591</v>
      </c>
      <c r="D1490" s="6">
        <v>328</v>
      </c>
    </row>
    <row r="1491" spans="1:4" x14ac:dyDescent="0.2">
      <c r="A1491" s="6">
        <f t="shared" si="23"/>
        <v>66</v>
      </c>
      <c r="B1491" s="7" t="s">
        <v>764</v>
      </c>
      <c r="C1491" s="6" t="s">
        <v>1594</v>
      </c>
      <c r="D1491" s="6">
        <v>319</v>
      </c>
    </row>
    <row r="1492" spans="1:4" x14ac:dyDescent="0.2">
      <c r="A1492" s="6">
        <f t="shared" si="23"/>
        <v>66</v>
      </c>
      <c r="B1492" s="7" t="s">
        <v>764</v>
      </c>
      <c r="C1492" s="6" t="s">
        <v>1595</v>
      </c>
      <c r="D1492" s="6">
        <v>1267</v>
      </c>
    </row>
    <row r="1493" spans="1:4" x14ac:dyDescent="0.2">
      <c r="A1493" s="6">
        <f t="shared" si="23"/>
        <v>66</v>
      </c>
      <c r="B1493" s="7" t="s">
        <v>764</v>
      </c>
      <c r="C1493" s="6" t="s">
        <v>1596</v>
      </c>
      <c r="D1493" s="6">
        <v>493</v>
      </c>
    </row>
    <row r="1494" spans="1:4" x14ac:dyDescent="0.2">
      <c r="A1494" s="6">
        <f t="shared" si="23"/>
        <v>66</v>
      </c>
      <c r="B1494" s="7" t="s">
        <v>764</v>
      </c>
      <c r="C1494" s="6" t="s">
        <v>1598</v>
      </c>
      <c r="D1494" s="6">
        <v>4823</v>
      </c>
    </row>
    <row r="1495" spans="1:4" x14ac:dyDescent="0.2">
      <c r="A1495" s="6">
        <f t="shared" si="23"/>
        <v>66</v>
      </c>
      <c r="B1495" s="7" t="s">
        <v>764</v>
      </c>
      <c r="C1495" s="6" t="s">
        <v>1599</v>
      </c>
      <c r="D1495" s="6">
        <v>103</v>
      </c>
    </row>
    <row r="1496" spans="1:4" x14ac:dyDescent="0.2">
      <c r="A1496" s="6">
        <f t="shared" si="23"/>
        <v>66</v>
      </c>
      <c r="B1496" s="7" t="s">
        <v>764</v>
      </c>
      <c r="C1496" s="6" t="s">
        <v>1600</v>
      </c>
      <c r="D1496" s="6">
        <v>30</v>
      </c>
    </row>
    <row r="1497" spans="1:4" x14ac:dyDescent="0.2">
      <c r="A1497" s="6">
        <f t="shared" si="23"/>
        <v>66</v>
      </c>
      <c r="B1497" s="7" t="s">
        <v>764</v>
      </c>
      <c r="C1497" s="6" t="s">
        <v>1605</v>
      </c>
      <c r="D1497" s="6">
        <v>35</v>
      </c>
    </row>
    <row r="1498" spans="1:4" x14ac:dyDescent="0.2">
      <c r="A1498" s="6">
        <f t="shared" si="23"/>
        <v>66</v>
      </c>
      <c r="B1498" s="7" t="s">
        <v>764</v>
      </c>
      <c r="C1498" s="6" t="s">
        <v>1613</v>
      </c>
      <c r="D1498" s="6">
        <v>11</v>
      </c>
    </row>
    <row r="1499" spans="1:4" x14ac:dyDescent="0.2">
      <c r="A1499" s="6">
        <f t="shared" si="23"/>
        <v>66</v>
      </c>
      <c r="B1499" s="7" t="s">
        <v>764</v>
      </c>
      <c r="C1499" s="6" t="s">
        <v>1615</v>
      </c>
      <c r="D1499" s="6">
        <v>173</v>
      </c>
    </row>
    <row r="1500" spans="1:4" x14ac:dyDescent="0.2">
      <c r="A1500" s="6">
        <f t="shared" si="23"/>
        <v>66</v>
      </c>
      <c r="B1500" s="7" t="s">
        <v>764</v>
      </c>
      <c r="C1500" s="6" t="s">
        <v>1618</v>
      </c>
      <c r="D1500" s="6">
        <v>168</v>
      </c>
    </row>
    <row r="1501" spans="1:4" x14ac:dyDescent="0.2">
      <c r="A1501" s="6">
        <f t="shared" si="23"/>
        <v>66</v>
      </c>
      <c r="B1501" s="7" t="s">
        <v>764</v>
      </c>
      <c r="C1501" s="6" t="s">
        <v>1646</v>
      </c>
      <c r="D1501" s="6">
        <v>19</v>
      </c>
    </row>
    <row r="1502" spans="1:4" x14ac:dyDescent="0.2">
      <c r="A1502" s="6">
        <f t="shared" si="23"/>
        <v>66</v>
      </c>
      <c r="B1502" s="7" t="s">
        <v>764</v>
      </c>
      <c r="C1502" s="6" t="s">
        <v>1650</v>
      </c>
      <c r="D1502" s="6">
        <v>125</v>
      </c>
    </row>
    <row r="1503" spans="1:4" x14ac:dyDescent="0.2">
      <c r="A1503" s="6">
        <f t="shared" si="23"/>
        <v>66</v>
      </c>
      <c r="B1503" s="7" t="s">
        <v>764</v>
      </c>
      <c r="C1503" s="6" t="s">
        <v>1659</v>
      </c>
      <c r="D1503" s="6">
        <v>14</v>
      </c>
    </row>
    <row r="1504" spans="1:4" x14ac:dyDescent="0.2">
      <c r="A1504" s="6">
        <f t="shared" si="23"/>
        <v>66</v>
      </c>
      <c r="B1504" s="7" t="s">
        <v>764</v>
      </c>
      <c r="C1504" s="6" t="s">
        <v>1669</v>
      </c>
      <c r="D1504" s="6">
        <v>136</v>
      </c>
    </row>
    <row r="1505" spans="1:4" x14ac:dyDescent="0.2">
      <c r="A1505" s="6">
        <f t="shared" si="23"/>
        <v>66</v>
      </c>
      <c r="B1505" s="7" t="s">
        <v>764</v>
      </c>
      <c r="C1505" s="6" t="s">
        <v>1684</v>
      </c>
      <c r="D1505" s="6">
        <v>36</v>
      </c>
    </row>
    <row r="1506" spans="1:4" x14ac:dyDescent="0.2">
      <c r="A1506" s="6">
        <f t="shared" si="23"/>
        <v>66</v>
      </c>
      <c r="B1506" s="7" t="s">
        <v>764</v>
      </c>
      <c r="C1506" s="6" t="s">
        <v>1704</v>
      </c>
      <c r="D1506" s="6">
        <v>16</v>
      </c>
    </row>
    <row r="1507" spans="1:4" x14ac:dyDescent="0.2">
      <c r="A1507" s="6">
        <f t="shared" si="23"/>
        <v>66</v>
      </c>
      <c r="B1507" s="7" t="s">
        <v>764</v>
      </c>
      <c r="C1507" s="6" t="s">
        <v>1727</v>
      </c>
      <c r="D1507" s="6">
        <v>68</v>
      </c>
    </row>
    <row r="1508" spans="1:4" x14ac:dyDescent="0.2">
      <c r="A1508" s="6">
        <f t="shared" si="23"/>
        <v>66</v>
      </c>
      <c r="B1508" s="7" t="s">
        <v>764</v>
      </c>
      <c r="C1508" s="6" t="s">
        <v>1728</v>
      </c>
      <c r="D1508" s="6">
        <v>13</v>
      </c>
    </row>
    <row r="1509" spans="1:4" x14ac:dyDescent="0.2">
      <c r="A1509" s="6">
        <f t="shared" si="23"/>
        <v>67</v>
      </c>
      <c r="B1509" s="7" t="s">
        <v>1097</v>
      </c>
      <c r="C1509" s="6" t="s">
        <v>1584</v>
      </c>
      <c r="D1509" s="6">
        <v>14197</v>
      </c>
    </row>
    <row r="1510" spans="1:4" x14ac:dyDescent="0.2">
      <c r="A1510" s="6">
        <f t="shared" si="23"/>
        <v>67</v>
      </c>
      <c r="B1510" s="7" t="s">
        <v>1097</v>
      </c>
      <c r="C1510" s="6" t="s">
        <v>1585</v>
      </c>
      <c r="D1510" s="6">
        <v>3506</v>
      </c>
    </row>
    <row r="1511" spans="1:4" x14ac:dyDescent="0.2">
      <c r="A1511" s="6">
        <f t="shared" si="23"/>
        <v>67</v>
      </c>
      <c r="B1511" s="7" t="s">
        <v>1097</v>
      </c>
      <c r="C1511" s="6" t="s">
        <v>1586</v>
      </c>
      <c r="D1511" s="6">
        <v>578</v>
      </c>
    </row>
    <row r="1512" spans="1:4" x14ac:dyDescent="0.2">
      <c r="A1512" s="6">
        <f t="shared" si="23"/>
        <v>67</v>
      </c>
      <c r="B1512" s="7" t="s">
        <v>1097</v>
      </c>
      <c r="C1512" s="6" t="s">
        <v>1587</v>
      </c>
      <c r="D1512" s="6">
        <v>485</v>
      </c>
    </row>
    <row r="1513" spans="1:4" x14ac:dyDescent="0.2">
      <c r="A1513" s="6">
        <f t="shared" si="23"/>
        <v>67</v>
      </c>
      <c r="B1513" s="7" t="s">
        <v>1097</v>
      </c>
      <c r="C1513" s="6" t="s">
        <v>1589</v>
      </c>
      <c r="D1513" s="6">
        <v>449</v>
      </c>
    </row>
    <row r="1514" spans="1:4" x14ac:dyDescent="0.2">
      <c r="A1514" s="6">
        <f t="shared" si="23"/>
        <v>67</v>
      </c>
      <c r="B1514" s="7" t="s">
        <v>1097</v>
      </c>
      <c r="C1514" s="6" t="s">
        <v>1590</v>
      </c>
      <c r="D1514" s="6">
        <v>435</v>
      </c>
    </row>
    <row r="1515" spans="1:4" x14ac:dyDescent="0.2">
      <c r="A1515" s="6">
        <f t="shared" si="23"/>
        <v>67</v>
      </c>
      <c r="B1515" s="7" t="s">
        <v>1097</v>
      </c>
      <c r="C1515" s="6" t="s">
        <v>1591</v>
      </c>
      <c r="D1515" s="6">
        <v>678</v>
      </c>
    </row>
    <row r="1516" spans="1:4" x14ac:dyDescent="0.2">
      <c r="A1516" s="6">
        <f t="shared" si="23"/>
        <v>67</v>
      </c>
      <c r="B1516" s="7" t="s">
        <v>1097</v>
      </c>
      <c r="C1516" s="6" t="s">
        <v>1594</v>
      </c>
      <c r="D1516" s="6">
        <v>79</v>
      </c>
    </row>
    <row r="1517" spans="1:4" x14ac:dyDescent="0.2">
      <c r="A1517" s="6">
        <f t="shared" si="23"/>
        <v>67</v>
      </c>
      <c r="B1517" s="7" t="s">
        <v>1097</v>
      </c>
      <c r="C1517" s="6" t="s">
        <v>1595</v>
      </c>
      <c r="D1517" s="6">
        <v>227</v>
      </c>
    </row>
    <row r="1518" spans="1:4" x14ac:dyDescent="0.2">
      <c r="A1518" s="6">
        <f t="shared" si="23"/>
        <v>67</v>
      </c>
      <c r="B1518" s="7" t="s">
        <v>1097</v>
      </c>
      <c r="C1518" s="6" t="s">
        <v>1596</v>
      </c>
      <c r="D1518" s="6">
        <v>392</v>
      </c>
    </row>
    <row r="1519" spans="1:4" x14ac:dyDescent="0.2">
      <c r="A1519" s="6">
        <f t="shared" si="23"/>
        <v>67</v>
      </c>
      <c r="B1519" s="7" t="s">
        <v>1097</v>
      </c>
      <c r="C1519" s="6" t="s">
        <v>1597</v>
      </c>
      <c r="D1519" s="6">
        <v>236</v>
      </c>
    </row>
    <row r="1520" spans="1:4" x14ac:dyDescent="0.2">
      <c r="A1520" s="6">
        <f t="shared" si="23"/>
        <v>67</v>
      </c>
      <c r="B1520" s="7" t="s">
        <v>1097</v>
      </c>
      <c r="C1520" s="6" t="s">
        <v>1598</v>
      </c>
      <c r="D1520" s="6">
        <v>6060</v>
      </c>
    </row>
    <row r="1521" spans="1:4" x14ac:dyDescent="0.2">
      <c r="A1521" s="6">
        <f t="shared" si="23"/>
        <v>67</v>
      </c>
      <c r="B1521" s="7" t="s">
        <v>1097</v>
      </c>
      <c r="C1521" s="6" t="s">
        <v>1599</v>
      </c>
      <c r="D1521" s="6">
        <v>284</v>
      </c>
    </row>
    <row r="1522" spans="1:4" x14ac:dyDescent="0.2">
      <c r="A1522" s="6">
        <f t="shared" si="23"/>
        <v>67</v>
      </c>
      <c r="B1522" s="7" t="s">
        <v>1097</v>
      </c>
      <c r="C1522" s="6" t="s">
        <v>1615</v>
      </c>
      <c r="D1522" s="6">
        <v>270</v>
      </c>
    </row>
    <row r="1523" spans="1:4" x14ac:dyDescent="0.2">
      <c r="A1523" s="6">
        <f t="shared" si="23"/>
        <v>67</v>
      </c>
      <c r="B1523" s="7" t="s">
        <v>1097</v>
      </c>
      <c r="C1523" s="6" t="s">
        <v>1618</v>
      </c>
      <c r="D1523" s="6">
        <v>417</v>
      </c>
    </row>
    <row r="1524" spans="1:4" x14ac:dyDescent="0.2">
      <c r="A1524" s="6">
        <f t="shared" si="23"/>
        <v>67</v>
      </c>
      <c r="B1524" s="7" t="s">
        <v>1097</v>
      </c>
      <c r="C1524" s="6" t="s">
        <v>1626</v>
      </c>
      <c r="D1524" s="6">
        <v>15</v>
      </c>
    </row>
    <row r="1525" spans="1:4" x14ac:dyDescent="0.2">
      <c r="A1525" s="6">
        <f t="shared" si="23"/>
        <v>67</v>
      </c>
      <c r="B1525" s="7" t="s">
        <v>1097</v>
      </c>
      <c r="C1525" s="6" t="s">
        <v>1633</v>
      </c>
      <c r="D1525" s="6">
        <v>40</v>
      </c>
    </row>
    <row r="1526" spans="1:4" x14ac:dyDescent="0.2">
      <c r="A1526" s="6">
        <f t="shared" si="23"/>
        <v>67</v>
      </c>
      <c r="B1526" s="7" t="s">
        <v>1097</v>
      </c>
      <c r="C1526" s="6" t="s">
        <v>1727</v>
      </c>
      <c r="D1526" s="6">
        <v>46</v>
      </c>
    </row>
    <row r="1527" spans="1:4" x14ac:dyDescent="0.2">
      <c r="A1527" s="6">
        <f t="shared" si="23"/>
        <v>68</v>
      </c>
      <c r="B1527" s="7" t="s">
        <v>1062</v>
      </c>
      <c r="C1527" s="6" t="s">
        <v>1584</v>
      </c>
      <c r="D1527" s="6">
        <v>16821</v>
      </c>
    </row>
    <row r="1528" spans="1:4" x14ac:dyDescent="0.2">
      <c r="A1528" s="6">
        <f t="shared" si="23"/>
        <v>68</v>
      </c>
      <c r="B1528" s="7" t="s">
        <v>1062</v>
      </c>
      <c r="C1528" s="6" t="s">
        <v>1585</v>
      </c>
      <c r="D1528" s="6">
        <v>1718</v>
      </c>
    </row>
    <row r="1529" spans="1:4" x14ac:dyDescent="0.2">
      <c r="A1529" s="6">
        <f t="shared" si="23"/>
        <v>68</v>
      </c>
      <c r="B1529" s="7" t="s">
        <v>1062</v>
      </c>
      <c r="C1529" s="6" t="s">
        <v>1586</v>
      </c>
      <c r="D1529" s="6">
        <v>2036</v>
      </c>
    </row>
    <row r="1530" spans="1:4" x14ac:dyDescent="0.2">
      <c r="A1530" s="6">
        <f t="shared" si="23"/>
        <v>68</v>
      </c>
      <c r="B1530" s="7" t="s">
        <v>1062</v>
      </c>
      <c r="C1530" s="6" t="s">
        <v>1587</v>
      </c>
      <c r="D1530" s="6">
        <v>237</v>
      </c>
    </row>
    <row r="1531" spans="1:4" x14ac:dyDescent="0.2">
      <c r="A1531" s="6">
        <f t="shared" si="23"/>
        <v>68</v>
      </c>
      <c r="B1531" s="7" t="s">
        <v>1062</v>
      </c>
      <c r="C1531" s="6" t="s">
        <v>1589</v>
      </c>
      <c r="D1531" s="6">
        <v>62</v>
      </c>
    </row>
    <row r="1532" spans="1:4" x14ac:dyDescent="0.2">
      <c r="A1532" s="6">
        <f t="shared" si="23"/>
        <v>68</v>
      </c>
      <c r="B1532" s="7" t="s">
        <v>1062</v>
      </c>
      <c r="C1532" s="6" t="s">
        <v>1590</v>
      </c>
      <c r="D1532" s="6">
        <v>244</v>
      </c>
    </row>
    <row r="1533" spans="1:4" x14ac:dyDescent="0.2">
      <c r="A1533" s="6">
        <f t="shared" si="23"/>
        <v>68</v>
      </c>
      <c r="B1533" s="7" t="s">
        <v>1062</v>
      </c>
      <c r="C1533" s="6" t="s">
        <v>1591</v>
      </c>
      <c r="D1533" s="6">
        <v>469</v>
      </c>
    </row>
    <row r="1534" spans="1:4" x14ac:dyDescent="0.2">
      <c r="A1534" s="6">
        <f t="shared" si="23"/>
        <v>68</v>
      </c>
      <c r="B1534" s="7" t="s">
        <v>1062</v>
      </c>
      <c r="C1534" s="6" t="s">
        <v>1594</v>
      </c>
      <c r="D1534" s="6">
        <v>2422</v>
      </c>
    </row>
    <row r="1535" spans="1:4" x14ac:dyDescent="0.2">
      <c r="A1535" s="6">
        <f t="shared" si="23"/>
        <v>68</v>
      </c>
      <c r="B1535" s="7" t="s">
        <v>1062</v>
      </c>
      <c r="C1535" s="6" t="s">
        <v>1595</v>
      </c>
      <c r="D1535" s="6">
        <v>348</v>
      </c>
    </row>
    <row r="1536" spans="1:4" x14ac:dyDescent="0.2">
      <c r="A1536" s="6">
        <f t="shared" si="23"/>
        <v>68</v>
      </c>
      <c r="B1536" s="7" t="s">
        <v>1062</v>
      </c>
      <c r="C1536" s="6" t="s">
        <v>1596</v>
      </c>
      <c r="D1536" s="6">
        <v>319</v>
      </c>
    </row>
    <row r="1537" spans="1:4" x14ac:dyDescent="0.2">
      <c r="A1537" s="6">
        <f t="shared" si="23"/>
        <v>68</v>
      </c>
      <c r="B1537" s="7" t="s">
        <v>1062</v>
      </c>
      <c r="C1537" s="6" t="s">
        <v>1598</v>
      </c>
      <c r="D1537" s="6">
        <v>8420</v>
      </c>
    </row>
    <row r="1538" spans="1:4" x14ac:dyDescent="0.2">
      <c r="A1538" s="6">
        <f t="shared" si="23"/>
        <v>68</v>
      </c>
      <c r="B1538" s="7" t="s">
        <v>1062</v>
      </c>
      <c r="C1538" s="6" t="s">
        <v>1599</v>
      </c>
      <c r="D1538" s="6">
        <v>152</v>
      </c>
    </row>
    <row r="1539" spans="1:4" x14ac:dyDescent="0.2">
      <c r="A1539" s="6">
        <f t="shared" si="23"/>
        <v>68</v>
      </c>
      <c r="B1539" s="7" t="s">
        <v>1062</v>
      </c>
      <c r="C1539" s="6" t="s">
        <v>1605</v>
      </c>
      <c r="D1539" s="6">
        <v>173</v>
      </c>
    </row>
    <row r="1540" spans="1:4" x14ac:dyDescent="0.2">
      <c r="A1540" s="6">
        <f t="shared" ref="A1540:A1603" si="24">IF(B1540=B1539, A1539, A1539+1)</f>
        <v>68</v>
      </c>
      <c r="B1540" s="7" t="s">
        <v>1062</v>
      </c>
      <c r="C1540" s="6" t="s">
        <v>1615</v>
      </c>
      <c r="D1540" s="6">
        <v>13</v>
      </c>
    </row>
    <row r="1541" spans="1:4" x14ac:dyDescent="0.2">
      <c r="A1541" s="6">
        <f t="shared" si="24"/>
        <v>68</v>
      </c>
      <c r="B1541" s="7" t="s">
        <v>1062</v>
      </c>
      <c r="C1541" s="6" t="s">
        <v>1618</v>
      </c>
      <c r="D1541" s="6">
        <v>44</v>
      </c>
    </row>
    <row r="1542" spans="1:4" x14ac:dyDescent="0.2">
      <c r="A1542" s="6">
        <f t="shared" si="24"/>
        <v>68</v>
      </c>
      <c r="B1542" s="7" t="s">
        <v>1062</v>
      </c>
      <c r="C1542" s="6" t="s">
        <v>1633</v>
      </c>
      <c r="D1542" s="6">
        <v>90</v>
      </c>
    </row>
    <row r="1543" spans="1:4" x14ac:dyDescent="0.2">
      <c r="A1543" s="6">
        <f t="shared" si="24"/>
        <v>68</v>
      </c>
      <c r="B1543" s="7" t="s">
        <v>1062</v>
      </c>
      <c r="C1543" s="6" t="s">
        <v>1653</v>
      </c>
      <c r="D1543" s="6">
        <v>13</v>
      </c>
    </row>
    <row r="1544" spans="1:4" x14ac:dyDescent="0.2">
      <c r="A1544" s="6">
        <f t="shared" si="24"/>
        <v>68</v>
      </c>
      <c r="B1544" s="7" t="s">
        <v>1062</v>
      </c>
      <c r="C1544" s="6" t="s">
        <v>1684</v>
      </c>
      <c r="D1544" s="6">
        <v>10</v>
      </c>
    </row>
    <row r="1545" spans="1:4" x14ac:dyDescent="0.2">
      <c r="A1545" s="6">
        <f t="shared" si="24"/>
        <v>68</v>
      </c>
      <c r="B1545" s="7" t="s">
        <v>1062</v>
      </c>
      <c r="C1545" s="6" t="s">
        <v>1685</v>
      </c>
      <c r="D1545" s="6">
        <v>10</v>
      </c>
    </row>
    <row r="1546" spans="1:4" x14ac:dyDescent="0.2">
      <c r="A1546" s="6">
        <f t="shared" si="24"/>
        <v>68</v>
      </c>
      <c r="B1546" s="7" t="s">
        <v>1062</v>
      </c>
      <c r="C1546" s="6" t="s">
        <v>1727</v>
      </c>
      <c r="D1546" s="6">
        <v>41</v>
      </c>
    </row>
    <row r="1547" spans="1:4" x14ac:dyDescent="0.2">
      <c r="A1547" s="6">
        <f t="shared" si="24"/>
        <v>69</v>
      </c>
      <c r="B1547" s="7" t="s">
        <v>1059</v>
      </c>
      <c r="C1547" s="6" t="s">
        <v>1584</v>
      </c>
      <c r="D1547" s="6">
        <v>19085</v>
      </c>
    </row>
    <row r="1548" spans="1:4" x14ac:dyDescent="0.2">
      <c r="A1548" s="6">
        <f t="shared" si="24"/>
        <v>69</v>
      </c>
      <c r="B1548" s="7" t="s">
        <v>1059</v>
      </c>
      <c r="C1548" s="6" t="s">
        <v>1585</v>
      </c>
      <c r="D1548" s="6">
        <v>2124</v>
      </c>
    </row>
    <row r="1549" spans="1:4" x14ac:dyDescent="0.2">
      <c r="A1549" s="6">
        <f t="shared" si="24"/>
        <v>69</v>
      </c>
      <c r="B1549" s="7" t="s">
        <v>1059</v>
      </c>
      <c r="C1549" s="6" t="s">
        <v>1586</v>
      </c>
      <c r="D1549" s="6">
        <v>3081</v>
      </c>
    </row>
    <row r="1550" spans="1:4" x14ac:dyDescent="0.2">
      <c r="A1550" s="6">
        <f t="shared" si="24"/>
        <v>69</v>
      </c>
      <c r="B1550" s="7" t="s">
        <v>1059</v>
      </c>
      <c r="C1550" s="6" t="s">
        <v>1587</v>
      </c>
      <c r="D1550" s="6">
        <v>132</v>
      </c>
    </row>
    <row r="1551" spans="1:4" x14ac:dyDescent="0.2">
      <c r="A1551" s="6">
        <f t="shared" si="24"/>
        <v>69</v>
      </c>
      <c r="B1551" s="7" t="s">
        <v>1059</v>
      </c>
      <c r="C1551" s="6" t="s">
        <v>1589</v>
      </c>
      <c r="D1551" s="6">
        <v>2197</v>
      </c>
    </row>
    <row r="1552" spans="1:4" x14ac:dyDescent="0.2">
      <c r="A1552" s="6">
        <f t="shared" si="24"/>
        <v>69</v>
      </c>
      <c r="B1552" s="7" t="s">
        <v>1059</v>
      </c>
      <c r="C1552" s="6" t="s">
        <v>1590</v>
      </c>
      <c r="D1552" s="6">
        <v>521</v>
      </c>
    </row>
    <row r="1553" spans="1:4" x14ac:dyDescent="0.2">
      <c r="A1553" s="6">
        <f t="shared" si="24"/>
        <v>69</v>
      </c>
      <c r="B1553" s="7" t="s">
        <v>1059</v>
      </c>
      <c r="C1553" s="6" t="s">
        <v>1591</v>
      </c>
      <c r="D1553" s="6">
        <v>941</v>
      </c>
    </row>
    <row r="1554" spans="1:4" x14ac:dyDescent="0.2">
      <c r="A1554" s="6">
        <f t="shared" si="24"/>
        <v>69</v>
      </c>
      <c r="B1554" s="7" t="s">
        <v>1059</v>
      </c>
      <c r="C1554" s="6" t="s">
        <v>1594</v>
      </c>
      <c r="D1554" s="6">
        <v>780</v>
      </c>
    </row>
    <row r="1555" spans="1:4" x14ac:dyDescent="0.2">
      <c r="A1555" s="6">
        <f t="shared" si="24"/>
        <v>69</v>
      </c>
      <c r="B1555" s="7" t="s">
        <v>1059</v>
      </c>
      <c r="C1555" s="6" t="s">
        <v>1595</v>
      </c>
      <c r="D1555" s="6">
        <v>36</v>
      </c>
    </row>
    <row r="1556" spans="1:4" x14ac:dyDescent="0.2">
      <c r="A1556" s="6">
        <f t="shared" si="24"/>
        <v>69</v>
      </c>
      <c r="B1556" s="7" t="s">
        <v>1059</v>
      </c>
      <c r="C1556" s="6" t="s">
        <v>1596</v>
      </c>
      <c r="D1556" s="6">
        <v>379</v>
      </c>
    </row>
    <row r="1557" spans="1:4" x14ac:dyDescent="0.2">
      <c r="A1557" s="6">
        <f t="shared" si="24"/>
        <v>69</v>
      </c>
      <c r="B1557" s="7" t="s">
        <v>1059</v>
      </c>
      <c r="C1557" s="6" t="s">
        <v>1598</v>
      </c>
      <c r="D1557" s="6">
        <v>7430</v>
      </c>
    </row>
    <row r="1558" spans="1:4" x14ac:dyDescent="0.2">
      <c r="A1558" s="6">
        <f t="shared" si="24"/>
        <v>69</v>
      </c>
      <c r="B1558" s="7" t="s">
        <v>1059</v>
      </c>
      <c r="C1558" s="6" t="s">
        <v>1599</v>
      </c>
      <c r="D1558" s="6">
        <v>266</v>
      </c>
    </row>
    <row r="1559" spans="1:4" x14ac:dyDescent="0.2">
      <c r="A1559" s="6">
        <f t="shared" si="24"/>
        <v>69</v>
      </c>
      <c r="B1559" s="7" t="s">
        <v>1059</v>
      </c>
      <c r="C1559" s="6" t="s">
        <v>1605</v>
      </c>
      <c r="D1559" s="6">
        <v>535</v>
      </c>
    </row>
    <row r="1560" spans="1:4" x14ac:dyDescent="0.2">
      <c r="A1560" s="6">
        <f t="shared" si="24"/>
        <v>69</v>
      </c>
      <c r="B1560" s="7" t="s">
        <v>1059</v>
      </c>
      <c r="C1560" s="6" t="s">
        <v>1618</v>
      </c>
      <c r="D1560" s="6">
        <v>215</v>
      </c>
    </row>
    <row r="1561" spans="1:4" x14ac:dyDescent="0.2">
      <c r="A1561" s="6">
        <f t="shared" si="24"/>
        <v>69</v>
      </c>
      <c r="B1561" s="7" t="s">
        <v>1059</v>
      </c>
      <c r="C1561" s="6" t="s">
        <v>1626</v>
      </c>
      <c r="D1561" s="6">
        <v>345</v>
      </c>
    </row>
    <row r="1562" spans="1:4" x14ac:dyDescent="0.2">
      <c r="A1562" s="6">
        <f t="shared" si="24"/>
        <v>69</v>
      </c>
      <c r="B1562" s="7" t="s">
        <v>1059</v>
      </c>
      <c r="C1562" s="6" t="s">
        <v>1633</v>
      </c>
      <c r="D1562" s="6">
        <v>17</v>
      </c>
    </row>
    <row r="1563" spans="1:4" x14ac:dyDescent="0.2">
      <c r="A1563" s="6">
        <f t="shared" si="24"/>
        <v>69</v>
      </c>
      <c r="B1563" s="7" t="s">
        <v>1059</v>
      </c>
      <c r="C1563" s="6" t="s">
        <v>1653</v>
      </c>
      <c r="D1563" s="6">
        <v>18</v>
      </c>
    </row>
    <row r="1564" spans="1:4" x14ac:dyDescent="0.2">
      <c r="A1564" s="6">
        <f t="shared" si="24"/>
        <v>69</v>
      </c>
      <c r="B1564" s="7" t="s">
        <v>1059</v>
      </c>
      <c r="C1564" s="6" t="s">
        <v>1672</v>
      </c>
      <c r="D1564" s="6">
        <v>12</v>
      </c>
    </row>
    <row r="1565" spans="1:4" x14ac:dyDescent="0.2">
      <c r="A1565" s="6">
        <f t="shared" si="24"/>
        <v>69</v>
      </c>
      <c r="B1565" s="7" t="s">
        <v>1059</v>
      </c>
      <c r="C1565" s="6" t="s">
        <v>1727</v>
      </c>
      <c r="D1565" s="6">
        <v>43</v>
      </c>
    </row>
    <row r="1566" spans="1:4" x14ac:dyDescent="0.2">
      <c r="A1566" s="6">
        <f t="shared" si="24"/>
        <v>69</v>
      </c>
      <c r="B1566" s="7" t="s">
        <v>1059</v>
      </c>
      <c r="C1566" s="6" t="s">
        <v>1728</v>
      </c>
      <c r="D1566" s="6">
        <v>13</v>
      </c>
    </row>
    <row r="1567" spans="1:4" x14ac:dyDescent="0.2">
      <c r="A1567" s="6">
        <f t="shared" si="24"/>
        <v>70</v>
      </c>
      <c r="B1567" s="7" t="s">
        <v>1057</v>
      </c>
      <c r="C1567" s="6" t="s">
        <v>1584</v>
      </c>
      <c r="D1567" s="6">
        <v>20361</v>
      </c>
    </row>
    <row r="1568" spans="1:4" x14ac:dyDescent="0.2">
      <c r="A1568" s="6">
        <f t="shared" si="24"/>
        <v>70</v>
      </c>
      <c r="B1568" s="7" t="s">
        <v>1057</v>
      </c>
      <c r="C1568" s="6" t="s">
        <v>1585</v>
      </c>
      <c r="D1568" s="6">
        <v>1394</v>
      </c>
    </row>
    <row r="1569" spans="1:4" x14ac:dyDescent="0.2">
      <c r="A1569" s="6">
        <f t="shared" si="24"/>
        <v>70</v>
      </c>
      <c r="B1569" s="7" t="s">
        <v>1057</v>
      </c>
      <c r="C1569" s="6" t="s">
        <v>1586</v>
      </c>
      <c r="D1569" s="6">
        <v>1195</v>
      </c>
    </row>
    <row r="1570" spans="1:4" x14ac:dyDescent="0.2">
      <c r="A1570" s="6">
        <f t="shared" si="24"/>
        <v>70</v>
      </c>
      <c r="B1570" s="7" t="s">
        <v>1057</v>
      </c>
      <c r="C1570" s="6" t="s">
        <v>1587</v>
      </c>
      <c r="D1570" s="6">
        <v>1574</v>
      </c>
    </row>
    <row r="1571" spans="1:4" x14ac:dyDescent="0.2">
      <c r="A1571" s="6">
        <f t="shared" si="24"/>
        <v>70</v>
      </c>
      <c r="B1571" s="7" t="s">
        <v>1057</v>
      </c>
      <c r="C1571" s="6" t="s">
        <v>1589</v>
      </c>
      <c r="D1571" s="6">
        <v>823</v>
      </c>
    </row>
    <row r="1572" spans="1:4" x14ac:dyDescent="0.2">
      <c r="A1572" s="6">
        <f t="shared" si="24"/>
        <v>70</v>
      </c>
      <c r="B1572" s="7" t="s">
        <v>1057</v>
      </c>
      <c r="C1572" s="6" t="s">
        <v>1590</v>
      </c>
      <c r="D1572" s="6">
        <v>29</v>
      </c>
    </row>
    <row r="1573" spans="1:4" x14ac:dyDescent="0.2">
      <c r="A1573" s="6">
        <f t="shared" si="24"/>
        <v>70</v>
      </c>
      <c r="B1573" s="7" t="s">
        <v>1057</v>
      </c>
      <c r="C1573" s="6" t="s">
        <v>1591</v>
      </c>
      <c r="D1573" s="6">
        <v>511</v>
      </c>
    </row>
    <row r="1574" spans="1:4" x14ac:dyDescent="0.2">
      <c r="A1574" s="6">
        <f t="shared" si="24"/>
        <v>70</v>
      </c>
      <c r="B1574" s="7" t="s">
        <v>1057</v>
      </c>
      <c r="C1574" s="6" t="s">
        <v>1594</v>
      </c>
      <c r="D1574" s="6">
        <v>5495</v>
      </c>
    </row>
    <row r="1575" spans="1:4" x14ac:dyDescent="0.2">
      <c r="A1575" s="6">
        <f t="shared" si="24"/>
        <v>70</v>
      </c>
      <c r="B1575" s="7" t="s">
        <v>1057</v>
      </c>
      <c r="C1575" s="6" t="s">
        <v>1595</v>
      </c>
      <c r="D1575" s="6">
        <v>325</v>
      </c>
    </row>
    <row r="1576" spans="1:4" x14ac:dyDescent="0.2">
      <c r="A1576" s="6">
        <f t="shared" si="24"/>
        <v>70</v>
      </c>
      <c r="B1576" s="7" t="s">
        <v>1057</v>
      </c>
      <c r="C1576" s="6" t="s">
        <v>1596</v>
      </c>
      <c r="D1576" s="6">
        <v>188</v>
      </c>
    </row>
    <row r="1577" spans="1:4" x14ac:dyDescent="0.2">
      <c r="A1577" s="6">
        <f t="shared" si="24"/>
        <v>70</v>
      </c>
      <c r="B1577" s="7" t="s">
        <v>1057</v>
      </c>
      <c r="C1577" s="6" t="s">
        <v>1598</v>
      </c>
      <c r="D1577" s="6">
        <v>8439</v>
      </c>
    </row>
    <row r="1578" spans="1:4" x14ac:dyDescent="0.2">
      <c r="A1578" s="6">
        <f t="shared" si="24"/>
        <v>70</v>
      </c>
      <c r="B1578" s="7" t="s">
        <v>1057</v>
      </c>
      <c r="C1578" s="6" t="s">
        <v>1599</v>
      </c>
      <c r="D1578" s="6">
        <v>19</v>
      </c>
    </row>
    <row r="1579" spans="1:4" x14ac:dyDescent="0.2">
      <c r="A1579" s="6">
        <f t="shared" si="24"/>
        <v>70</v>
      </c>
      <c r="B1579" s="7" t="s">
        <v>1057</v>
      </c>
      <c r="C1579" s="6" t="s">
        <v>1615</v>
      </c>
      <c r="D1579" s="6">
        <v>45</v>
      </c>
    </row>
    <row r="1580" spans="1:4" x14ac:dyDescent="0.2">
      <c r="A1580" s="6">
        <f t="shared" si="24"/>
        <v>70</v>
      </c>
      <c r="B1580" s="7" t="s">
        <v>1057</v>
      </c>
      <c r="C1580" s="6" t="s">
        <v>1618</v>
      </c>
      <c r="D1580" s="6">
        <v>105</v>
      </c>
    </row>
    <row r="1581" spans="1:4" x14ac:dyDescent="0.2">
      <c r="A1581" s="6">
        <f t="shared" si="24"/>
        <v>70</v>
      </c>
      <c r="B1581" s="7" t="s">
        <v>1057</v>
      </c>
      <c r="C1581" s="6" t="s">
        <v>1650</v>
      </c>
      <c r="D1581" s="6">
        <v>12</v>
      </c>
    </row>
    <row r="1582" spans="1:4" x14ac:dyDescent="0.2">
      <c r="A1582" s="6">
        <f t="shared" si="24"/>
        <v>70</v>
      </c>
      <c r="B1582" s="7" t="s">
        <v>1057</v>
      </c>
      <c r="C1582" s="6" t="s">
        <v>1653</v>
      </c>
      <c r="D1582" s="6">
        <v>18</v>
      </c>
    </row>
    <row r="1583" spans="1:4" x14ac:dyDescent="0.2">
      <c r="A1583" s="6">
        <f t="shared" si="24"/>
        <v>70</v>
      </c>
      <c r="B1583" s="7" t="s">
        <v>1057</v>
      </c>
      <c r="C1583" s="6" t="s">
        <v>1672</v>
      </c>
      <c r="D1583" s="6">
        <v>144</v>
      </c>
    </row>
    <row r="1584" spans="1:4" x14ac:dyDescent="0.2">
      <c r="A1584" s="6">
        <f t="shared" si="24"/>
        <v>70</v>
      </c>
      <c r="B1584" s="7" t="s">
        <v>1057</v>
      </c>
      <c r="C1584" s="6" t="s">
        <v>1727</v>
      </c>
      <c r="D1584" s="6">
        <v>45</v>
      </c>
    </row>
    <row r="1585" spans="1:4" x14ac:dyDescent="0.2">
      <c r="A1585" s="6">
        <f t="shared" si="24"/>
        <v>71</v>
      </c>
      <c r="B1585" s="7" t="s">
        <v>981</v>
      </c>
      <c r="C1585" s="6" t="s">
        <v>1584</v>
      </c>
      <c r="D1585" s="6">
        <v>48495</v>
      </c>
    </row>
    <row r="1586" spans="1:4" x14ac:dyDescent="0.2">
      <c r="A1586" s="6">
        <f t="shared" si="24"/>
        <v>71</v>
      </c>
      <c r="B1586" s="7" t="s">
        <v>981</v>
      </c>
      <c r="C1586" s="6" t="s">
        <v>1585</v>
      </c>
      <c r="D1586" s="6">
        <v>2686</v>
      </c>
    </row>
    <row r="1587" spans="1:4" x14ac:dyDescent="0.2">
      <c r="A1587" s="6">
        <f t="shared" si="24"/>
        <v>71</v>
      </c>
      <c r="B1587" s="7" t="s">
        <v>981</v>
      </c>
      <c r="C1587" s="6" t="s">
        <v>1586</v>
      </c>
      <c r="D1587" s="6">
        <v>5830</v>
      </c>
    </row>
    <row r="1588" spans="1:4" x14ac:dyDescent="0.2">
      <c r="A1588" s="6">
        <f t="shared" si="24"/>
        <v>71</v>
      </c>
      <c r="B1588" s="7" t="s">
        <v>981</v>
      </c>
      <c r="C1588" s="6" t="s">
        <v>1587</v>
      </c>
      <c r="D1588" s="6">
        <v>2036</v>
      </c>
    </row>
    <row r="1589" spans="1:4" x14ac:dyDescent="0.2">
      <c r="A1589" s="6">
        <f t="shared" si="24"/>
        <v>71</v>
      </c>
      <c r="B1589" s="7" t="s">
        <v>981</v>
      </c>
      <c r="C1589" s="6" t="s">
        <v>1588</v>
      </c>
      <c r="D1589" s="6">
        <v>30</v>
      </c>
    </row>
    <row r="1590" spans="1:4" x14ac:dyDescent="0.2">
      <c r="A1590" s="6">
        <f t="shared" si="24"/>
        <v>71</v>
      </c>
      <c r="B1590" s="7" t="s">
        <v>981</v>
      </c>
      <c r="C1590" s="6" t="s">
        <v>1589</v>
      </c>
      <c r="D1590" s="6">
        <v>2664</v>
      </c>
    </row>
    <row r="1591" spans="1:4" x14ac:dyDescent="0.2">
      <c r="A1591" s="6">
        <f t="shared" si="24"/>
        <v>71</v>
      </c>
      <c r="B1591" s="7" t="s">
        <v>981</v>
      </c>
      <c r="C1591" s="6" t="s">
        <v>1590</v>
      </c>
      <c r="D1591" s="6">
        <v>812</v>
      </c>
    </row>
    <row r="1592" spans="1:4" x14ac:dyDescent="0.2">
      <c r="A1592" s="6">
        <f t="shared" si="24"/>
        <v>71</v>
      </c>
      <c r="B1592" s="7" t="s">
        <v>981</v>
      </c>
      <c r="C1592" s="6" t="s">
        <v>1591</v>
      </c>
      <c r="D1592" s="6">
        <v>1704</v>
      </c>
    </row>
    <row r="1593" spans="1:4" x14ac:dyDescent="0.2">
      <c r="A1593" s="6">
        <f t="shared" si="24"/>
        <v>71</v>
      </c>
      <c r="B1593" s="7" t="s">
        <v>981</v>
      </c>
      <c r="C1593" s="6" t="s">
        <v>1592</v>
      </c>
      <c r="D1593" s="6">
        <v>65</v>
      </c>
    </row>
    <row r="1594" spans="1:4" x14ac:dyDescent="0.2">
      <c r="A1594" s="6">
        <f t="shared" si="24"/>
        <v>71</v>
      </c>
      <c r="B1594" s="7" t="s">
        <v>981</v>
      </c>
      <c r="C1594" s="6" t="s">
        <v>1593</v>
      </c>
      <c r="D1594" s="6">
        <v>30</v>
      </c>
    </row>
    <row r="1595" spans="1:4" x14ac:dyDescent="0.2">
      <c r="A1595" s="6">
        <f t="shared" si="24"/>
        <v>71</v>
      </c>
      <c r="B1595" s="7" t="s">
        <v>981</v>
      </c>
      <c r="C1595" s="6" t="s">
        <v>1594</v>
      </c>
      <c r="D1595" s="6">
        <v>8180</v>
      </c>
    </row>
    <row r="1596" spans="1:4" x14ac:dyDescent="0.2">
      <c r="A1596" s="6">
        <f t="shared" si="24"/>
        <v>71</v>
      </c>
      <c r="B1596" s="7" t="s">
        <v>981</v>
      </c>
      <c r="C1596" s="6" t="s">
        <v>1595</v>
      </c>
      <c r="D1596" s="6">
        <v>2119</v>
      </c>
    </row>
    <row r="1597" spans="1:4" x14ac:dyDescent="0.2">
      <c r="A1597" s="6">
        <f t="shared" si="24"/>
        <v>71</v>
      </c>
      <c r="B1597" s="7" t="s">
        <v>981</v>
      </c>
      <c r="C1597" s="6" t="s">
        <v>1596</v>
      </c>
      <c r="D1597" s="6">
        <v>967</v>
      </c>
    </row>
    <row r="1598" spans="1:4" x14ac:dyDescent="0.2">
      <c r="A1598" s="6">
        <f t="shared" si="24"/>
        <v>71</v>
      </c>
      <c r="B1598" s="7" t="s">
        <v>981</v>
      </c>
      <c r="C1598" s="6" t="s">
        <v>1598</v>
      </c>
      <c r="D1598" s="6">
        <v>18390</v>
      </c>
    </row>
    <row r="1599" spans="1:4" x14ac:dyDescent="0.2">
      <c r="A1599" s="6">
        <f t="shared" si="24"/>
        <v>71</v>
      </c>
      <c r="B1599" s="7" t="s">
        <v>981</v>
      </c>
      <c r="C1599" s="6" t="s">
        <v>1599</v>
      </c>
      <c r="D1599" s="6">
        <v>278</v>
      </c>
    </row>
    <row r="1600" spans="1:4" x14ac:dyDescent="0.2">
      <c r="A1600" s="6">
        <f t="shared" si="24"/>
        <v>71</v>
      </c>
      <c r="B1600" s="7" t="s">
        <v>981</v>
      </c>
      <c r="C1600" s="6" t="s">
        <v>1600</v>
      </c>
      <c r="D1600" s="6">
        <v>71</v>
      </c>
    </row>
    <row r="1601" spans="1:4" x14ac:dyDescent="0.2">
      <c r="A1601" s="6">
        <f t="shared" si="24"/>
        <v>71</v>
      </c>
      <c r="B1601" s="7" t="s">
        <v>981</v>
      </c>
      <c r="C1601" s="6" t="s">
        <v>1602</v>
      </c>
      <c r="D1601" s="6">
        <v>13</v>
      </c>
    </row>
    <row r="1602" spans="1:4" x14ac:dyDescent="0.2">
      <c r="A1602" s="6">
        <f t="shared" si="24"/>
        <v>71</v>
      </c>
      <c r="B1602" s="7" t="s">
        <v>981</v>
      </c>
      <c r="C1602" s="6" t="s">
        <v>1606</v>
      </c>
      <c r="D1602" s="6">
        <v>23</v>
      </c>
    </row>
    <row r="1603" spans="1:4" x14ac:dyDescent="0.2">
      <c r="A1603" s="6">
        <f t="shared" si="24"/>
        <v>71</v>
      </c>
      <c r="B1603" s="7" t="s">
        <v>981</v>
      </c>
      <c r="C1603" s="6" t="s">
        <v>1611</v>
      </c>
      <c r="D1603" s="6">
        <v>19</v>
      </c>
    </row>
    <row r="1604" spans="1:4" x14ac:dyDescent="0.2">
      <c r="A1604" s="6">
        <f t="shared" ref="A1604:A1667" si="25">IF(B1604=B1603, A1603, A1603+1)</f>
        <v>71</v>
      </c>
      <c r="B1604" s="7" t="s">
        <v>981</v>
      </c>
      <c r="C1604" s="6" t="s">
        <v>1615</v>
      </c>
      <c r="D1604" s="6">
        <v>121</v>
      </c>
    </row>
    <row r="1605" spans="1:4" x14ac:dyDescent="0.2">
      <c r="A1605" s="6">
        <f t="shared" si="25"/>
        <v>71</v>
      </c>
      <c r="B1605" s="7" t="s">
        <v>981</v>
      </c>
      <c r="C1605" s="6" t="s">
        <v>1617</v>
      </c>
      <c r="D1605" s="6">
        <v>64</v>
      </c>
    </row>
    <row r="1606" spans="1:4" x14ac:dyDescent="0.2">
      <c r="A1606" s="6">
        <f t="shared" si="25"/>
        <v>71</v>
      </c>
      <c r="B1606" s="7" t="s">
        <v>981</v>
      </c>
      <c r="C1606" s="6" t="s">
        <v>1618</v>
      </c>
      <c r="D1606" s="6">
        <v>360</v>
      </c>
    </row>
    <row r="1607" spans="1:4" x14ac:dyDescent="0.2">
      <c r="A1607" s="6">
        <f t="shared" si="25"/>
        <v>71</v>
      </c>
      <c r="B1607" s="7" t="s">
        <v>981</v>
      </c>
      <c r="C1607" s="6" t="s">
        <v>1626</v>
      </c>
      <c r="D1607" s="6">
        <v>49</v>
      </c>
    </row>
    <row r="1608" spans="1:4" x14ac:dyDescent="0.2">
      <c r="A1608" s="6">
        <f t="shared" si="25"/>
        <v>71</v>
      </c>
      <c r="B1608" s="7" t="s">
        <v>981</v>
      </c>
      <c r="C1608" s="6" t="s">
        <v>1633</v>
      </c>
      <c r="D1608" s="6">
        <v>1372</v>
      </c>
    </row>
    <row r="1609" spans="1:4" x14ac:dyDescent="0.2">
      <c r="A1609" s="6">
        <f t="shared" si="25"/>
        <v>71</v>
      </c>
      <c r="B1609" s="7" t="s">
        <v>981</v>
      </c>
      <c r="C1609" s="6" t="s">
        <v>1644</v>
      </c>
      <c r="D1609" s="6">
        <v>11</v>
      </c>
    </row>
    <row r="1610" spans="1:4" x14ac:dyDescent="0.2">
      <c r="A1610" s="6">
        <f t="shared" si="25"/>
        <v>71</v>
      </c>
      <c r="B1610" s="7" t="s">
        <v>981</v>
      </c>
      <c r="C1610" s="6" t="s">
        <v>1653</v>
      </c>
      <c r="D1610" s="6">
        <v>33</v>
      </c>
    </row>
    <row r="1611" spans="1:4" x14ac:dyDescent="0.2">
      <c r="A1611" s="6">
        <f t="shared" si="25"/>
        <v>71</v>
      </c>
      <c r="B1611" s="7" t="s">
        <v>981</v>
      </c>
      <c r="C1611" s="6" t="s">
        <v>1669</v>
      </c>
      <c r="D1611" s="6">
        <v>149</v>
      </c>
    </row>
    <row r="1612" spans="1:4" x14ac:dyDescent="0.2">
      <c r="A1612" s="6">
        <f t="shared" si="25"/>
        <v>71</v>
      </c>
      <c r="B1612" s="7" t="s">
        <v>981</v>
      </c>
      <c r="C1612" s="6" t="s">
        <v>1672</v>
      </c>
      <c r="D1612" s="6">
        <v>36</v>
      </c>
    </row>
    <row r="1613" spans="1:4" x14ac:dyDescent="0.2">
      <c r="A1613" s="6">
        <f t="shared" si="25"/>
        <v>71</v>
      </c>
      <c r="B1613" s="7" t="s">
        <v>981</v>
      </c>
      <c r="C1613" s="6" t="s">
        <v>1678</v>
      </c>
      <c r="D1613" s="6">
        <v>45</v>
      </c>
    </row>
    <row r="1614" spans="1:4" x14ac:dyDescent="0.2">
      <c r="A1614" s="6">
        <f t="shared" si="25"/>
        <v>71</v>
      </c>
      <c r="B1614" s="7" t="s">
        <v>981</v>
      </c>
      <c r="C1614" s="6" t="s">
        <v>1684</v>
      </c>
      <c r="D1614" s="6">
        <v>38</v>
      </c>
    </row>
    <row r="1615" spans="1:4" x14ac:dyDescent="0.2">
      <c r="A1615" s="6">
        <f t="shared" si="25"/>
        <v>71</v>
      </c>
      <c r="B1615" s="7" t="s">
        <v>981</v>
      </c>
      <c r="C1615" s="6" t="s">
        <v>1688</v>
      </c>
      <c r="D1615" s="6">
        <v>47</v>
      </c>
    </row>
    <row r="1616" spans="1:4" x14ac:dyDescent="0.2">
      <c r="A1616" s="6">
        <f t="shared" si="25"/>
        <v>71</v>
      </c>
      <c r="B1616" s="7" t="s">
        <v>981</v>
      </c>
      <c r="C1616" s="6" t="s">
        <v>1701</v>
      </c>
      <c r="D1616" s="6">
        <v>72</v>
      </c>
    </row>
    <row r="1617" spans="1:4" x14ac:dyDescent="0.2">
      <c r="A1617" s="6">
        <f t="shared" si="25"/>
        <v>71</v>
      </c>
      <c r="B1617" s="7" t="s">
        <v>981</v>
      </c>
      <c r="C1617" s="6" t="s">
        <v>1727</v>
      </c>
      <c r="D1617" s="6">
        <v>75</v>
      </c>
    </row>
    <row r="1618" spans="1:4" x14ac:dyDescent="0.2">
      <c r="A1618" s="6">
        <f t="shared" si="25"/>
        <v>71</v>
      </c>
      <c r="B1618" s="7" t="s">
        <v>981</v>
      </c>
      <c r="C1618" s="6" t="s">
        <v>1728</v>
      </c>
      <c r="D1618" s="6">
        <v>106</v>
      </c>
    </row>
    <row r="1619" spans="1:4" x14ac:dyDescent="0.2">
      <c r="A1619" s="6">
        <f t="shared" si="25"/>
        <v>72</v>
      </c>
      <c r="B1619" s="7" t="s">
        <v>1058</v>
      </c>
      <c r="C1619" s="6" t="s">
        <v>1584</v>
      </c>
      <c r="D1619" s="6">
        <v>21289</v>
      </c>
    </row>
    <row r="1620" spans="1:4" x14ac:dyDescent="0.2">
      <c r="A1620" s="6">
        <f t="shared" si="25"/>
        <v>72</v>
      </c>
      <c r="B1620" s="7" t="s">
        <v>1058</v>
      </c>
      <c r="C1620" s="6" t="s">
        <v>1585</v>
      </c>
      <c r="D1620" s="6">
        <v>383</v>
      </c>
    </row>
    <row r="1621" spans="1:4" x14ac:dyDescent="0.2">
      <c r="A1621" s="6">
        <f t="shared" si="25"/>
        <v>72</v>
      </c>
      <c r="B1621" s="7" t="s">
        <v>1058</v>
      </c>
      <c r="C1621" s="6" t="s">
        <v>1586</v>
      </c>
      <c r="D1621" s="6">
        <v>1686</v>
      </c>
    </row>
    <row r="1622" spans="1:4" x14ac:dyDescent="0.2">
      <c r="A1622" s="6">
        <f t="shared" si="25"/>
        <v>72</v>
      </c>
      <c r="B1622" s="7" t="s">
        <v>1058</v>
      </c>
      <c r="C1622" s="6" t="s">
        <v>1587</v>
      </c>
      <c r="D1622" s="6">
        <v>105</v>
      </c>
    </row>
    <row r="1623" spans="1:4" x14ac:dyDescent="0.2">
      <c r="A1623" s="6">
        <f t="shared" si="25"/>
        <v>72</v>
      </c>
      <c r="B1623" s="7" t="s">
        <v>1058</v>
      </c>
      <c r="C1623" s="6" t="s">
        <v>1589</v>
      </c>
      <c r="D1623" s="6">
        <v>2779</v>
      </c>
    </row>
    <row r="1624" spans="1:4" x14ac:dyDescent="0.2">
      <c r="A1624" s="6">
        <f t="shared" si="25"/>
        <v>72</v>
      </c>
      <c r="B1624" s="7" t="s">
        <v>1058</v>
      </c>
      <c r="C1624" s="6" t="s">
        <v>1590</v>
      </c>
      <c r="D1624" s="6">
        <v>296</v>
      </c>
    </row>
    <row r="1625" spans="1:4" x14ac:dyDescent="0.2">
      <c r="A1625" s="6">
        <f t="shared" si="25"/>
        <v>72</v>
      </c>
      <c r="B1625" s="7" t="s">
        <v>1058</v>
      </c>
      <c r="C1625" s="6" t="s">
        <v>1591</v>
      </c>
      <c r="D1625" s="6">
        <v>447</v>
      </c>
    </row>
    <row r="1626" spans="1:4" x14ac:dyDescent="0.2">
      <c r="A1626" s="6">
        <f t="shared" si="25"/>
        <v>72</v>
      </c>
      <c r="B1626" s="7" t="s">
        <v>1058</v>
      </c>
      <c r="C1626" s="6" t="s">
        <v>1594</v>
      </c>
      <c r="D1626" s="6">
        <v>980</v>
      </c>
    </row>
    <row r="1627" spans="1:4" x14ac:dyDescent="0.2">
      <c r="A1627" s="6">
        <f t="shared" si="25"/>
        <v>72</v>
      </c>
      <c r="B1627" s="7" t="s">
        <v>1058</v>
      </c>
      <c r="C1627" s="6" t="s">
        <v>1595</v>
      </c>
      <c r="D1627" s="6">
        <v>12</v>
      </c>
    </row>
    <row r="1628" spans="1:4" x14ac:dyDescent="0.2">
      <c r="A1628" s="6">
        <f t="shared" si="25"/>
        <v>72</v>
      </c>
      <c r="B1628" s="7" t="s">
        <v>1058</v>
      </c>
      <c r="C1628" s="6" t="s">
        <v>1596</v>
      </c>
      <c r="D1628" s="6">
        <v>505</v>
      </c>
    </row>
    <row r="1629" spans="1:4" x14ac:dyDescent="0.2">
      <c r="A1629" s="6">
        <f t="shared" si="25"/>
        <v>72</v>
      </c>
      <c r="B1629" s="7" t="s">
        <v>1058</v>
      </c>
      <c r="C1629" s="6" t="s">
        <v>1598</v>
      </c>
      <c r="D1629" s="6">
        <v>13827</v>
      </c>
    </row>
    <row r="1630" spans="1:4" x14ac:dyDescent="0.2">
      <c r="A1630" s="6">
        <f t="shared" si="25"/>
        <v>72</v>
      </c>
      <c r="B1630" s="7" t="s">
        <v>1058</v>
      </c>
      <c r="C1630" s="6" t="s">
        <v>1599</v>
      </c>
      <c r="D1630" s="6">
        <v>63</v>
      </c>
    </row>
    <row r="1631" spans="1:4" x14ac:dyDescent="0.2">
      <c r="A1631" s="6">
        <f t="shared" si="25"/>
        <v>72</v>
      </c>
      <c r="B1631" s="7" t="s">
        <v>1058</v>
      </c>
      <c r="C1631" s="6" t="s">
        <v>1618</v>
      </c>
      <c r="D1631" s="6">
        <v>15</v>
      </c>
    </row>
    <row r="1632" spans="1:4" x14ac:dyDescent="0.2">
      <c r="A1632" s="6">
        <f t="shared" si="25"/>
        <v>72</v>
      </c>
      <c r="B1632" s="7" t="s">
        <v>1058</v>
      </c>
      <c r="C1632" s="6" t="s">
        <v>1633</v>
      </c>
      <c r="D1632" s="6">
        <v>118</v>
      </c>
    </row>
    <row r="1633" spans="1:4" x14ac:dyDescent="0.2">
      <c r="A1633" s="6">
        <f t="shared" si="25"/>
        <v>72</v>
      </c>
      <c r="B1633" s="7" t="s">
        <v>1058</v>
      </c>
      <c r="C1633" s="6" t="s">
        <v>1727</v>
      </c>
      <c r="D1633" s="6">
        <v>54</v>
      </c>
    </row>
    <row r="1634" spans="1:4" x14ac:dyDescent="0.2">
      <c r="A1634" s="6">
        <f t="shared" si="25"/>
        <v>72</v>
      </c>
      <c r="B1634" s="7" t="s">
        <v>1058</v>
      </c>
      <c r="C1634" s="6" t="s">
        <v>1728</v>
      </c>
      <c r="D1634" s="6">
        <v>19</v>
      </c>
    </row>
    <row r="1635" spans="1:4" x14ac:dyDescent="0.2">
      <c r="A1635" s="6">
        <f t="shared" si="25"/>
        <v>73</v>
      </c>
      <c r="B1635" s="7" t="s">
        <v>1060</v>
      </c>
      <c r="C1635" s="6" t="s">
        <v>1584</v>
      </c>
      <c r="D1635" s="6">
        <v>12746</v>
      </c>
    </row>
    <row r="1636" spans="1:4" x14ac:dyDescent="0.2">
      <c r="A1636" s="6">
        <f t="shared" si="25"/>
        <v>73</v>
      </c>
      <c r="B1636" s="7" t="s">
        <v>1060</v>
      </c>
      <c r="C1636" s="6" t="s">
        <v>1585</v>
      </c>
      <c r="D1636" s="6">
        <v>2841</v>
      </c>
    </row>
    <row r="1637" spans="1:4" x14ac:dyDescent="0.2">
      <c r="A1637" s="6">
        <f t="shared" si="25"/>
        <v>73</v>
      </c>
      <c r="B1637" s="7" t="s">
        <v>1060</v>
      </c>
      <c r="C1637" s="6" t="s">
        <v>1586</v>
      </c>
      <c r="D1637" s="6">
        <v>783</v>
      </c>
    </row>
    <row r="1638" spans="1:4" x14ac:dyDescent="0.2">
      <c r="A1638" s="6">
        <f t="shared" si="25"/>
        <v>73</v>
      </c>
      <c r="B1638" s="7" t="s">
        <v>1060</v>
      </c>
      <c r="C1638" s="6" t="s">
        <v>1587</v>
      </c>
      <c r="D1638" s="6">
        <v>356</v>
      </c>
    </row>
    <row r="1639" spans="1:4" x14ac:dyDescent="0.2">
      <c r="A1639" s="6">
        <f t="shared" si="25"/>
        <v>73</v>
      </c>
      <c r="B1639" s="7" t="s">
        <v>1060</v>
      </c>
      <c r="C1639" s="6" t="s">
        <v>1589</v>
      </c>
      <c r="D1639" s="6">
        <v>388</v>
      </c>
    </row>
    <row r="1640" spans="1:4" x14ac:dyDescent="0.2">
      <c r="A1640" s="6">
        <f t="shared" si="25"/>
        <v>73</v>
      </c>
      <c r="B1640" s="7" t="s">
        <v>1060</v>
      </c>
      <c r="C1640" s="6" t="s">
        <v>1590</v>
      </c>
      <c r="D1640" s="6">
        <v>67</v>
      </c>
    </row>
    <row r="1641" spans="1:4" x14ac:dyDescent="0.2">
      <c r="A1641" s="6">
        <f t="shared" si="25"/>
        <v>73</v>
      </c>
      <c r="B1641" s="7" t="s">
        <v>1060</v>
      </c>
      <c r="C1641" s="6" t="s">
        <v>1591</v>
      </c>
      <c r="D1641" s="6">
        <v>608</v>
      </c>
    </row>
    <row r="1642" spans="1:4" x14ac:dyDescent="0.2">
      <c r="A1642" s="6">
        <f t="shared" si="25"/>
        <v>73</v>
      </c>
      <c r="B1642" s="7" t="s">
        <v>1060</v>
      </c>
      <c r="C1642" s="6" t="s">
        <v>1594</v>
      </c>
      <c r="D1642" s="6">
        <v>294</v>
      </c>
    </row>
    <row r="1643" spans="1:4" x14ac:dyDescent="0.2">
      <c r="A1643" s="6">
        <f t="shared" si="25"/>
        <v>73</v>
      </c>
      <c r="B1643" s="7" t="s">
        <v>1060</v>
      </c>
      <c r="C1643" s="6" t="s">
        <v>1596</v>
      </c>
      <c r="D1643" s="6">
        <v>583</v>
      </c>
    </row>
    <row r="1644" spans="1:4" x14ac:dyDescent="0.2">
      <c r="A1644" s="6">
        <f t="shared" si="25"/>
        <v>73</v>
      </c>
      <c r="B1644" s="7" t="s">
        <v>1060</v>
      </c>
      <c r="C1644" s="6" t="s">
        <v>1598</v>
      </c>
      <c r="D1644" s="6">
        <v>6437</v>
      </c>
    </row>
    <row r="1645" spans="1:4" x14ac:dyDescent="0.2">
      <c r="A1645" s="6">
        <f t="shared" si="25"/>
        <v>73</v>
      </c>
      <c r="B1645" s="7" t="s">
        <v>1060</v>
      </c>
      <c r="C1645" s="6" t="s">
        <v>1599</v>
      </c>
      <c r="D1645" s="6">
        <v>52</v>
      </c>
    </row>
    <row r="1646" spans="1:4" x14ac:dyDescent="0.2">
      <c r="A1646" s="6">
        <f t="shared" si="25"/>
        <v>73</v>
      </c>
      <c r="B1646" s="7" t="s">
        <v>1060</v>
      </c>
      <c r="C1646" s="6" t="s">
        <v>1615</v>
      </c>
      <c r="D1646" s="6">
        <v>91</v>
      </c>
    </row>
    <row r="1647" spans="1:4" x14ac:dyDescent="0.2">
      <c r="A1647" s="6">
        <f t="shared" si="25"/>
        <v>73</v>
      </c>
      <c r="B1647" s="7" t="s">
        <v>1060</v>
      </c>
      <c r="C1647" s="6" t="s">
        <v>1626</v>
      </c>
      <c r="D1647" s="6">
        <v>182</v>
      </c>
    </row>
    <row r="1648" spans="1:4" x14ac:dyDescent="0.2">
      <c r="A1648" s="6">
        <f t="shared" si="25"/>
        <v>73</v>
      </c>
      <c r="B1648" s="7" t="s">
        <v>1060</v>
      </c>
      <c r="C1648" s="6" t="s">
        <v>1684</v>
      </c>
      <c r="D1648" s="6">
        <v>12</v>
      </c>
    </row>
    <row r="1649" spans="1:4" x14ac:dyDescent="0.2">
      <c r="A1649" s="6">
        <f t="shared" si="25"/>
        <v>73</v>
      </c>
      <c r="B1649" s="7" t="s">
        <v>1060</v>
      </c>
      <c r="C1649" s="6" t="s">
        <v>1727</v>
      </c>
      <c r="D1649" s="6">
        <v>52</v>
      </c>
    </row>
    <row r="1650" spans="1:4" x14ac:dyDescent="0.2">
      <c r="A1650" s="6">
        <f t="shared" si="25"/>
        <v>74</v>
      </c>
      <c r="B1650" s="7" t="s">
        <v>1061</v>
      </c>
      <c r="C1650" s="6" t="s">
        <v>1584</v>
      </c>
      <c r="D1650" s="6">
        <v>11189</v>
      </c>
    </row>
    <row r="1651" spans="1:4" x14ac:dyDescent="0.2">
      <c r="A1651" s="6">
        <f t="shared" si="25"/>
        <v>74</v>
      </c>
      <c r="B1651" s="7" t="s">
        <v>1061</v>
      </c>
      <c r="C1651" s="6" t="s">
        <v>1585</v>
      </c>
      <c r="D1651" s="6">
        <v>2437</v>
      </c>
    </row>
    <row r="1652" spans="1:4" x14ac:dyDescent="0.2">
      <c r="A1652" s="6">
        <f t="shared" si="25"/>
        <v>74</v>
      </c>
      <c r="B1652" s="7" t="s">
        <v>1061</v>
      </c>
      <c r="C1652" s="6" t="s">
        <v>1586</v>
      </c>
      <c r="D1652" s="6">
        <v>111</v>
      </c>
    </row>
    <row r="1653" spans="1:4" x14ac:dyDescent="0.2">
      <c r="A1653" s="6">
        <f t="shared" si="25"/>
        <v>74</v>
      </c>
      <c r="B1653" s="7" t="s">
        <v>1061</v>
      </c>
      <c r="C1653" s="6" t="s">
        <v>1587</v>
      </c>
      <c r="D1653" s="6">
        <v>471</v>
      </c>
    </row>
    <row r="1654" spans="1:4" x14ac:dyDescent="0.2">
      <c r="A1654" s="6">
        <f t="shared" si="25"/>
        <v>74</v>
      </c>
      <c r="B1654" s="7" t="s">
        <v>1061</v>
      </c>
      <c r="C1654" s="6" t="s">
        <v>1589</v>
      </c>
      <c r="D1654" s="6">
        <v>1092</v>
      </c>
    </row>
    <row r="1655" spans="1:4" x14ac:dyDescent="0.2">
      <c r="A1655" s="6">
        <f t="shared" si="25"/>
        <v>74</v>
      </c>
      <c r="B1655" s="7" t="s">
        <v>1061</v>
      </c>
      <c r="C1655" s="6" t="s">
        <v>1590</v>
      </c>
      <c r="D1655" s="6">
        <v>155</v>
      </c>
    </row>
    <row r="1656" spans="1:4" x14ac:dyDescent="0.2">
      <c r="A1656" s="6">
        <f t="shared" si="25"/>
        <v>74</v>
      </c>
      <c r="B1656" s="7" t="s">
        <v>1061</v>
      </c>
      <c r="C1656" s="6" t="s">
        <v>1591</v>
      </c>
      <c r="D1656" s="6">
        <v>280</v>
      </c>
    </row>
    <row r="1657" spans="1:4" x14ac:dyDescent="0.2">
      <c r="A1657" s="6">
        <f t="shared" si="25"/>
        <v>74</v>
      </c>
      <c r="B1657" s="7" t="s">
        <v>1061</v>
      </c>
      <c r="C1657" s="6" t="s">
        <v>1594</v>
      </c>
      <c r="D1657" s="6">
        <v>1532</v>
      </c>
    </row>
    <row r="1658" spans="1:4" x14ac:dyDescent="0.2">
      <c r="A1658" s="6">
        <f t="shared" si="25"/>
        <v>74</v>
      </c>
      <c r="B1658" s="7" t="s">
        <v>1061</v>
      </c>
      <c r="C1658" s="6" t="s">
        <v>1596</v>
      </c>
      <c r="D1658" s="6">
        <v>229</v>
      </c>
    </row>
    <row r="1659" spans="1:4" x14ac:dyDescent="0.2">
      <c r="A1659" s="6">
        <f t="shared" si="25"/>
        <v>74</v>
      </c>
      <c r="B1659" s="7" t="s">
        <v>1061</v>
      </c>
      <c r="C1659" s="6" t="s">
        <v>1598</v>
      </c>
      <c r="D1659" s="6">
        <v>3909</v>
      </c>
    </row>
    <row r="1660" spans="1:4" x14ac:dyDescent="0.2">
      <c r="A1660" s="6">
        <f t="shared" si="25"/>
        <v>74</v>
      </c>
      <c r="B1660" s="7" t="s">
        <v>1061</v>
      </c>
      <c r="C1660" s="6" t="s">
        <v>1599</v>
      </c>
      <c r="D1660" s="6">
        <v>86</v>
      </c>
    </row>
    <row r="1661" spans="1:4" x14ac:dyDescent="0.2">
      <c r="A1661" s="6">
        <f t="shared" si="25"/>
        <v>74</v>
      </c>
      <c r="B1661" s="7" t="s">
        <v>1061</v>
      </c>
      <c r="C1661" s="6" t="s">
        <v>1615</v>
      </c>
      <c r="D1661" s="6">
        <v>20</v>
      </c>
    </row>
    <row r="1662" spans="1:4" x14ac:dyDescent="0.2">
      <c r="A1662" s="6">
        <f t="shared" si="25"/>
        <v>74</v>
      </c>
      <c r="B1662" s="7" t="s">
        <v>1061</v>
      </c>
      <c r="C1662" s="6" t="s">
        <v>1633</v>
      </c>
      <c r="D1662" s="6">
        <v>48</v>
      </c>
    </row>
    <row r="1663" spans="1:4" x14ac:dyDescent="0.2">
      <c r="A1663" s="6">
        <f t="shared" si="25"/>
        <v>74</v>
      </c>
      <c r="B1663" s="7" t="s">
        <v>1061</v>
      </c>
      <c r="C1663" s="6" t="s">
        <v>1650</v>
      </c>
      <c r="D1663" s="6">
        <v>415</v>
      </c>
    </row>
    <row r="1664" spans="1:4" x14ac:dyDescent="0.2">
      <c r="A1664" s="6">
        <f t="shared" si="25"/>
        <v>74</v>
      </c>
      <c r="B1664" s="7" t="s">
        <v>1061</v>
      </c>
      <c r="C1664" s="6" t="s">
        <v>1669</v>
      </c>
      <c r="D1664" s="6">
        <v>70</v>
      </c>
    </row>
    <row r="1665" spans="1:4" x14ac:dyDescent="0.2">
      <c r="A1665" s="6">
        <f t="shared" si="25"/>
        <v>74</v>
      </c>
      <c r="B1665" s="7" t="s">
        <v>1061</v>
      </c>
      <c r="C1665" s="6" t="s">
        <v>1672</v>
      </c>
      <c r="D1665" s="6">
        <v>136</v>
      </c>
    </row>
    <row r="1666" spans="1:4" x14ac:dyDescent="0.2">
      <c r="A1666" s="6">
        <f t="shared" si="25"/>
        <v>74</v>
      </c>
      <c r="B1666" s="7" t="s">
        <v>1061</v>
      </c>
      <c r="C1666" s="6" t="s">
        <v>1678</v>
      </c>
      <c r="D1666" s="6">
        <v>70</v>
      </c>
    </row>
    <row r="1667" spans="1:4" x14ac:dyDescent="0.2">
      <c r="A1667" s="6">
        <f t="shared" si="25"/>
        <v>74</v>
      </c>
      <c r="B1667" s="7" t="s">
        <v>1061</v>
      </c>
      <c r="C1667" s="6" t="s">
        <v>1684</v>
      </c>
      <c r="D1667" s="6">
        <v>34</v>
      </c>
    </row>
    <row r="1668" spans="1:4" x14ac:dyDescent="0.2">
      <c r="A1668" s="6">
        <f t="shared" ref="A1668:A1731" si="26">IF(B1668=B1667, A1667, A1667+1)</f>
        <v>74</v>
      </c>
      <c r="B1668" s="7" t="s">
        <v>1061</v>
      </c>
      <c r="C1668" s="6" t="s">
        <v>1698</v>
      </c>
      <c r="D1668" s="6">
        <v>28</v>
      </c>
    </row>
    <row r="1669" spans="1:4" x14ac:dyDescent="0.2">
      <c r="A1669" s="6">
        <f t="shared" si="26"/>
        <v>74</v>
      </c>
      <c r="B1669" s="7" t="s">
        <v>1061</v>
      </c>
      <c r="C1669" s="6" t="s">
        <v>1701</v>
      </c>
      <c r="D1669" s="6">
        <v>14</v>
      </c>
    </row>
    <row r="1670" spans="1:4" x14ac:dyDescent="0.2">
      <c r="A1670" s="6">
        <f t="shared" si="26"/>
        <v>74</v>
      </c>
      <c r="B1670" s="7" t="s">
        <v>1061</v>
      </c>
      <c r="C1670" s="6" t="s">
        <v>1727</v>
      </c>
      <c r="D1670" s="6">
        <v>52</v>
      </c>
    </row>
    <row r="1671" spans="1:4" x14ac:dyDescent="0.2">
      <c r="A1671" s="6">
        <f t="shared" si="26"/>
        <v>75</v>
      </c>
      <c r="B1671" s="7" t="s">
        <v>1547</v>
      </c>
      <c r="C1671" s="6" t="s">
        <v>1584</v>
      </c>
      <c r="D1671" s="6">
        <v>21061</v>
      </c>
    </row>
    <row r="1672" spans="1:4" x14ac:dyDescent="0.2">
      <c r="A1672" s="6">
        <f t="shared" si="26"/>
        <v>75</v>
      </c>
      <c r="B1672" s="7" t="s">
        <v>1547</v>
      </c>
      <c r="C1672" s="6" t="s">
        <v>1585</v>
      </c>
      <c r="D1672" s="6">
        <v>1820</v>
      </c>
    </row>
    <row r="1673" spans="1:4" x14ac:dyDescent="0.2">
      <c r="A1673" s="6">
        <f t="shared" si="26"/>
        <v>75</v>
      </c>
      <c r="B1673" s="7" t="s">
        <v>1547</v>
      </c>
      <c r="C1673" s="6" t="s">
        <v>1586</v>
      </c>
      <c r="D1673" s="6">
        <v>409</v>
      </c>
    </row>
    <row r="1674" spans="1:4" x14ac:dyDescent="0.2">
      <c r="A1674" s="6">
        <f t="shared" si="26"/>
        <v>75</v>
      </c>
      <c r="B1674" s="7" t="s">
        <v>1547</v>
      </c>
      <c r="C1674" s="6" t="s">
        <v>1587</v>
      </c>
      <c r="D1674" s="6">
        <v>1320</v>
      </c>
    </row>
    <row r="1675" spans="1:4" x14ac:dyDescent="0.2">
      <c r="A1675" s="6">
        <f t="shared" si="26"/>
        <v>75</v>
      </c>
      <c r="B1675" s="7" t="s">
        <v>1547</v>
      </c>
      <c r="C1675" s="6" t="s">
        <v>1589</v>
      </c>
      <c r="D1675" s="6">
        <v>2258</v>
      </c>
    </row>
    <row r="1676" spans="1:4" x14ac:dyDescent="0.2">
      <c r="A1676" s="6">
        <f t="shared" si="26"/>
        <v>75</v>
      </c>
      <c r="B1676" s="7" t="s">
        <v>1547</v>
      </c>
      <c r="C1676" s="6" t="s">
        <v>1590</v>
      </c>
      <c r="D1676" s="6">
        <v>349</v>
      </c>
    </row>
    <row r="1677" spans="1:4" x14ac:dyDescent="0.2">
      <c r="A1677" s="6">
        <f t="shared" si="26"/>
        <v>75</v>
      </c>
      <c r="B1677" s="7" t="s">
        <v>1547</v>
      </c>
      <c r="C1677" s="6" t="s">
        <v>1591</v>
      </c>
      <c r="D1677" s="6">
        <v>626</v>
      </c>
    </row>
    <row r="1678" spans="1:4" x14ac:dyDescent="0.2">
      <c r="A1678" s="6">
        <f t="shared" si="26"/>
        <v>75</v>
      </c>
      <c r="B1678" s="7" t="s">
        <v>1547</v>
      </c>
      <c r="C1678" s="6" t="s">
        <v>1593</v>
      </c>
      <c r="D1678" s="6">
        <v>15</v>
      </c>
    </row>
    <row r="1679" spans="1:4" x14ac:dyDescent="0.2">
      <c r="A1679" s="6">
        <f t="shared" si="26"/>
        <v>75</v>
      </c>
      <c r="B1679" s="7" t="s">
        <v>1547</v>
      </c>
      <c r="C1679" s="6" t="s">
        <v>1594</v>
      </c>
      <c r="D1679" s="6">
        <v>4219</v>
      </c>
    </row>
    <row r="1680" spans="1:4" x14ac:dyDescent="0.2">
      <c r="A1680" s="6">
        <f t="shared" si="26"/>
        <v>75</v>
      </c>
      <c r="B1680" s="7" t="s">
        <v>1547</v>
      </c>
      <c r="C1680" s="6" t="s">
        <v>1595</v>
      </c>
      <c r="D1680" s="6">
        <v>41</v>
      </c>
    </row>
    <row r="1681" spans="1:4" x14ac:dyDescent="0.2">
      <c r="A1681" s="6">
        <f t="shared" si="26"/>
        <v>75</v>
      </c>
      <c r="B1681" s="7" t="s">
        <v>1547</v>
      </c>
      <c r="C1681" s="6" t="s">
        <v>1596</v>
      </c>
      <c r="D1681" s="6">
        <v>396</v>
      </c>
    </row>
    <row r="1682" spans="1:4" x14ac:dyDescent="0.2">
      <c r="A1682" s="6">
        <f t="shared" si="26"/>
        <v>75</v>
      </c>
      <c r="B1682" s="7" t="s">
        <v>1547</v>
      </c>
      <c r="C1682" s="6" t="s">
        <v>1598</v>
      </c>
      <c r="D1682" s="6">
        <v>7759</v>
      </c>
    </row>
    <row r="1683" spans="1:4" x14ac:dyDescent="0.2">
      <c r="A1683" s="6">
        <f t="shared" si="26"/>
        <v>75</v>
      </c>
      <c r="B1683" s="7" t="s">
        <v>1547</v>
      </c>
      <c r="C1683" s="6" t="s">
        <v>1599</v>
      </c>
      <c r="D1683" s="6">
        <v>15</v>
      </c>
    </row>
    <row r="1684" spans="1:4" x14ac:dyDescent="0.2">
      <c r="A1684" s="6">
        <f t="shared" si="26"/>
        <v>75</v>
      </c>
      <c r="B1684" s="7" t="s">
        <v>1547</v>
      </c>
      <c r="C1684" s="6" t="s">
        <v>1600</v>
      </c>
      <c r="D1684" s="6">
        <v>27</v>
      </c>
    </row>
    <row r="1685" spans="1:4" x14ac:dyDescent="0.2">
      <c r="A1685" s="6">
        <f t="shared" si="26"/>
        <v>75</v>
      </c>
      <c r="B1685" s="7" t="s">
        <v>1547</v>
      </c>
      <c r="C1685" s="6" t="s">
        <v>1605</v>
      </c>
      <c r="D1685" s="6">
        <v>15</v>
      </c>
    </row>
    <row r="1686" spans="1:4" x14ac:dyDescent="0.2">
      <c r="A1686" s="6">
        <f t="shared" si="26"/>
        <v>75</v>
      </c>
      <c r="B1686" s="7" t="s">
        <v>1547</v>
      </c>
      <c r="C1686" s="6" t="s">
        <v>1615</v>
      </c>
      <c r="D1686" s="6">
        <v>17</v>
      </c>
    </row>
    <row r="1687" spans="1:4" x14ac:dyDescent="0.2">
      <c r="A1687" s="6">
        <f t="shared" si="26"/>
        <v>75</v>
      </c>
      <c r="B1687" s="7" t="s">
        <v>1547</v>
      </c>
      <c r="C1687" s="6" t="s">
        <v>1633</v>
      </c>
      <c r="D1687" s="6">
        <v>353</v>
      </c>
    </row>
    <row r="1688" spans="1:4" x14ac:dyDescent="0.2">
      <c r="A1688" s="6">
        <f t="shared" si="26"/>
        <v>75</v>
      </c>
      <c r="B1688" s="7" t="s">
        <v>1547</v>
      </c>
      <c r="C1688" s="6" t="s">
        <v>1646</v>
      </c>
      <c r="D1688" s="6">
        <v>21</v>
      </c>
    </row>
    <row r="1689" spans="1:4" x14ac:dyDescent="0.2">
      <c r="A1689" s="6">
        <f t="shared" si="26"/>
        <v>75</v>
      </c>
      <c r="B1689" s="7" t="s">
        <v>1547</v>
      </c>
      <c r="C1689" s="6" t="s">
        <v>1650</v>
      </c>
      <c r="D1689" s="6">
        <v>23</v>
      </c>
    </row>
    <row r="1690" spans="1:4" x14ac:dyDescent="0.2">
      <c r="A1690" s="6">
        <f t="shared" si="26"/>
        <v>75</v>
      </c>
      <c r="B1690" s="7" t="s">
        <v>1547</v>
      </c>
      <c r="C1690" s="6" t="s">
        <v>1672</v>
      </c>
      <c r="D1690" s="6">
        <v>212</v>
      </c>
    </row>
    <row r="1691" spans="1:4" x14ac:dyDescent="0.2">
      <c r="A1691" s="6">
        <f t="shared" si="26"/>
        <v>75</v>
      </c>
      <c r="B1691" s="7" t="s">
        <v>1547</v>
      </c>
      <c r="C1691" s="6" t="s">
        <v>1678</v>
      </c>
      <c r="D1691" s="6">
        <v>814</v>
      </c>
    </row>
    <row r="1692" spans="1:4" x14ac:dyDescent="0.2">
      <c r="A1692" s="6">
        <f t="shared" si="26"/>
        <v>75</v>
      </c>
      <c r="B1692" s="7" t="s">
        <v>1547</v>
      </c>
      <c r="C1692" s="6" t="s">
        <v>1684</v>
      </c>
      <c r="D1692" s="6">
        <v>16</v>
      </c>
    </row>
    <row r="1693" spans="1:4" x14ac:dyDescent="0.2">
      <c r="A1693" s="6">
        <f t="shared" si="26"/>
        <v>75</v>
      </c>
      <c r="B1693" s="7" t="s">
        <v>1547</v>
      </c>
      <c r="C1693" s="6" t="s">
        <v>1698</v>
      </c>
      <c r="D1693" s="6">
        <v>197</v>
      </c>
    </row>
    <row r="1694" spans="1:4" x14ac:dyDescent="0.2">
      <c r="A1694" s="6">
        <f t="shared" si="26"/>
        <v>75</v>
      </c>
      <c r="B1694" s="7" t="s">
        <v>1547</v>
      </c>
      <c r="C1694" s="6" t="s">
        <v>1701</v>
      </c>
      <c r="D1694" s="6">
        <v>53</v>
      </c>
    </row>
    <row r="1695" spans="1:4" x14ac:dyDescent="0.2">
      <c r="A1695" s="6">
        <f t="shared" si="26"/>
        <v>75</v>
      </c>
      <c r="B1695" s="7" t="s">
        <v>1547</v>
      </c>
      <c r="C1695" s="6" t="s">
        <v>1727</v>
      </c>
      <c r="D1695" s="6">
        <v>72</v>
      </c>
    </row>
    <row r="1696" spans="1:4" x14ac:dyDescent="0.2">
      <c r="A1696" s="6">
        <f t="shared" si="26"/>
        <v>75</v>
      </c>
      <c r="B1696" s="7" t="s">
        <v>1547</v>
      </c>
      <c r="C1696" s="6" t="s">
        <v>1728</v>
      </c>
      <c r="D1696" s="6">
        <v>14</v>
      </c>
    </row>
    <row r="1697" spans="1:4" x14ac:dyDescent="0.2">
      <c r="A1697" s="6">
        <f t="shared" si="26"/>
        <v>76</v>
      </c>
      <c r="B1697" s="7" t="s">
        <v>1019</v>
      </c>
      <c r="C1697" s="6" t="s">
        <v>1584</v>
      </c>
      <c r="D1697" s="6">
        <v>19131</v>
      </c>
    </row>
    <row r="1698" spans="1:4" x14ac:dyDescent="0.2">
      <c r="A1698" s="6">
        <f t="shared" si="26"/>
        <v>76</v>
      </c>
      <c r="B1698" s="7" t="s">
        <v>1019</v>
      </c>
      <c r="C1698" s="6" t="s">
        <v>1585</v>
      </c>
      <c r="D1698" s="6">
        <v>3613</v>
      </c>
    </row>
    <row r="1699" spans="1:4" x14ac:dyDescent="0.2">
      <c r="A1699" s="6">
        <f t="shared" si="26"/>
        <v>76</v>
      </c>
      <c r="B1699" s="7" t="s">
        <v>1019</v>
      </c>
      <c r="C1699" s="6" t="s">
        <v>1586</v>
      </c>
      <c r="D1699" s="6">
        <v>3163</v>
      </c>
    </row>
    <row r="1700" spans="1:4" x14ac:dyDescent="0.2">
      <c r="A1700" s="6">
        <f t="shared" si="26"/>
        <v>76</v>
      </c>
      <c r="B1700" s="7" t="s">
        <v>1019</v>
      </c>
      <c r="C1700" s="6" t="s">
        <v>1587</v>
      </c>
      <c r="D1700" s="6">
        <v>532</v>
      </c>
    </row>
    <row r="1701" spans="1:4" x14ac:dyDescent="0.2">
      <c r="A1701" s="6">
        <f t="shared" si="26"/>
        <v>76</v>
      </c>
      <c r="B1701" s="7" t="s">
        <v>1019</v>
      </c>
      <c r="C1701" s="6" t="s">
        <v>1589</v>
      </c>
      <c r="D1701" s="6">
        <v>1088</v>
      </c>
    </row>
    <row r="1702" spans="1:4" x14ac:dyDescent="0.2">
      <c r="A1702" s="6">
        <f t="shared" si="26"/>
        <v>76</v>
      </c>
      <c r="B1702" s="7" t="s">
        <v>1019</v>
      </c>
      <c r="C1702" s="6" t="s">
        <v>1590</v>
      </c>
      <c r="D1702" s="6">
        <v>506</v>
      </c>
    </row>
    <row r="1703" spans="1:4" x14ac:dyDescent="0.2">
      <c r="A1703" s="6">
        <f t="shared" si="26"/>
        <v>76</v>
      </c>
      <c r="B1703" s="7" t="s">
        <v>1019</v>
      </c>
      <c r="C1703" s="6" t="s">
        <v>1591</v>
      </c>
      <c r="D1703" s="6">
        <v>693</v>
      </c>
    </row>
    <row r="1704" spans="1:4" x14ac:dyDescent="0.2">
      <c r="A1704" s="6">
        <f t="shared" si="26"/>
        <v>76</v>
      </c>
      <c r="B1704" s="7" t="s">
        <v>1019</v>
      </c>
      <c r="C1704" s="6" t="s">
        <v>1593</v>
      </c>
      <c r="D1704" s="6">
        <v>25</v>
      </c>
    </row>
    <row r="1705" spans="1:4" x14ac:dyDescent="0.2">
      <c r="A1705" s="6">
        <f t="shared" si="26"/>
        <v>76</v>
      </c>
      <c r="B1705" s="7" t="s">
        <v>1019</v>
      </c>
      <c r="C1705" s="6" t="s">
        <v>1594</v>
      </c>
      <c r="D1705" s="6">
        <v>2664</v>
      </c>
    </row>
    <row r="1706" spans="1:4" x14ac:dyDescent="0.2">
      <c r="A1706" s="6">
        <f t="shared" si="26"/>
        <v>76</v>
      </c>
      <c r="B1706" s="7" t="s">
        <v>1019</v>
      </c>
      <c r="C1706" s="6" t="s">
        <v>1595</v>
      </c>
      <c r="D1706" s="6">
        <v>367</v>
      </c>
    </row>
    <row r="1707" spans="1:4" x14ac:dyDescent="0.2">
      <c r="A1707" s="6">
        <f t="shared" si="26"/>
        <v>76</v>
      </c>
      <c r="B1707" s="7" t="s">
        <v>1019</v>
      </c>
      <c r="C1707" s="6" t="s">
        <v>1596</v>
      </c>
      <c r="D1707" s="6">
        <v>242</v>
      </c>
    </row>
    <row r="1708" spans="1:4" x14ac:dyDescent="0.2">
      <c r="A1708" s="6">
        <f t="shared" si="26"/>
        <v>76</v>
      </c>
      <c r="B1708" s="7" t="s">
        <v>1019</v>
      </c>
      <c r="C1708" s="6" t="s">
        <v>1598</v>
      </c>
      <c r="D1708" s="6">
        <v>2637</v>
      </c>
    </row>
    <row r="1709" spans="1:4" x14ac:dyDescent="0.2">
      <c r="A1709" s="6">
        <f t="shared" si="26"/>
        <v>76</v>
      </c>
      <c r="B1709" s="7" t="s">
        <v>1019</v>
      </c>
      <c r="C1709" s="6" t="s">
        <v>1599</v>
      </c>
      <c r="D1709" s="6">
        <v>138</v>
      </c>
    </row>
    <row r="1710" spans="1:4" x14ac:dyDescent="0.2">
      <c r="A1710" s="6">
        <f t="shared" si="26"/>
        <v>76</v>
      </c>
      <c r="B1710" s="7" t="s">
        <v>1019</v>
      </c>
      <c r="C1710" s="6" t="s">
        <v>1605</v>
      </c>
      <c r="D1710" s="6">
        <v>28</v>
      </c>
    </row>
    <row r="1711" spans="1:4" x14ac:dyDescent="0.2">
      <c r="A1711" s="6">
        <f t="shared" si="26"/>
        <v>76</v>
      </c>
      <c r="B1711" s="7" t="s">
        <v>1019</v>
      </c>
      <c r="C1711" s="6" t="s">
        <v>1615</v>
      </c>
      <c r="D1711" s="6">
        <v>46</v>
      </c>
    </row>
    <row r="1712" spans="1:4" x14ac:dyDescent="0.2">
      <c r="A1712" s="6">
        <f t="shared" si="26"/>
        <v>76</v>
      </c>
      <c r="B1712" s="7" t="s">
        <v>1019</v>
      </c>
      <c r="C1712" s="6" t="s">
        <v>1618</v>
      </c>
      <c r="D1712" s="6">
        <v>703</v>
      </c>
    </row>
    <row r="1713" spans="1:4" x14ac:dyDescent="0.2">
      <c r="A1713" s="6">
        <f t="shared" si="26"/>
        <v>76</v>
      </c>
      <c r="B1713" s="7" t="s">
        <v>1019</v>
      </c>
      <c r="C1713" s="6" t="s">
        <v>1633</v>
      </c>
      <c r="D1713" s="6">
        <v>119</v>
      </c>
    </row>
    <row r="1714" spans="1:4" x14ac:dyDescent="0.2">
      <c r="A1714" s="6">
        <f t="shared" si="26"/>
        <v>76</v>
      </c>
      <c r="B1714" s="7" t="s">
        <v>1019</v>
      </c>
      <c r="C1714" s="6" t="s">
        <v>1645</v>
      </c>
      <c r="D1714" s="6">
        <v>466</v>
      </c>
    </row>
    <row r="1715" spans="1:4" x14ac:dyDescent="0.2">
      <c r="A1715" s="6">
        <f t="shared" si="26"/>
        <v>76</v>
      </c>
      <c r="B1715" s="7" t="s">
        <v>1019</v>
      </c>
      <c r="C1715" s="6" t="s">
        <v>1646</v>
      </c>
      <c r="D1715" s="6">
        <v>104</v>
      </c>
    </row>
    <row r="1716" spans="1:4" x14ac:dyDescent="0.2">
      <c r="A1716" s="6">
        <f t="shared" si="26"/>
        <v>76</v>
      </c>
      <c r="B1716" s="7" t="s">
        <v>1019</v>
      </c>
      <c r="C1716" s="6" t="s">
        <v>1650</v>
      </c>
      <c r="D1716" s="6">
        <v>520</v>
      </c>
    </row>
    <row r="1717" spans="1:4" x14ac:dyDescent="0.2">
      <c r="A1717" s="6">
        <f t="shared" si="26"/>
        <v>76</v>
      </c>
      <c r="B1717" s="7" t="s">
        <v>1019</v>
      </c>
      <c r="C1717" s="6" t="s">
        <v>1651</v>
      </c>
      <c r="D1717" s="6">
        <v>118</v>
      </c>
    </row>
    <row r="1718" spans="1:4" x14ac:dyDescent="0.2">
      <c r="A1718" s="6">
        <f t="shared" si="26"/>
        <v>76</v>
      </c>
      <c r="B1718" s="7" t="s">
        <v>1019</v>
      </c>
      <c r="C1718" s="6" t="s">
        <v>1653</v>
      </c>
      <c r="D1718" s="6">
        <v>32</v>
      </c>
    </row>
    <row r="1719" spans="1:4" x14ac:dyDescent="0.2">
      <c r="A1719" s="6">
        <f t="shared" si="26"/>
        <v>76</v>
      </c>
      <c r="B1719" s="7" t="s">
        <v>1019</v>
      </c>
      <c r="C1719" s="6" t="s">
        <v>1657</v>
      </c>
      <c r="D1719" s="6">
        <v>30</v>
      </c>
    </row>
    <row r="1720" spans="1:4" x14ac:dyDescent="0.2">
      <c r="A1720" s="6">
        <f t="shared" si="26"/>
        <v>76</v>
      </c>
      <c r="B1720" s="7" t="s">
        <v>1019</v>
      </c>
      <c r="C1720" s="6" t="s">
        <v>1659</v>
      </c>
      <c r="D1720" s="6">
        <v>14</v>
      </c>
    </row>
    <row r="1721" spans="1:4" x14ac:dyDescent="0.2">
      <c r="A1721" s="6">
        <f t="shared" si="26"/>
        <v>76</v>
      </c>
      <c r="B1721" s="7" t="s">
        <v>1019</v>
      </c>
      <c r="C1721" s="6" t="s">
        <v>1664</v>
      </c>
      <c r="D1721" s="6">
        <v>380</v>
      </c>
    </row>
    <row r="1722" spans="1:4" x14ac:dyDescent="0.2">
      <c r="A1722" s="6">
        <f t="shared" si="26"/>
        <v>76</v>
      </c>
      <c r="B1722" s="7" t="s">
        <v>1019</v>
      </c>
      <c r="C1722" s="6" t="s">
        <v>1672</v>
      </c>
      <c r="D1722" s="6">
        <v>86</v>
      </c>
    </row>
    <row r="1723" spans="1:4" x14ac:dyDescent="0.2">
      <c r="A1723" s="6">
        <f t="shared" si="26"/>
        <v>76</v>
      </c>
      <c r="B1723" s="7" t="s">
        <v>1019</v>
      </c>
      <c r="C1723" s="6" t="s">
        <v>1678</v>
      </c>
      <c r="D1723" s="6">
        <v>157</v>
      </c>
    </row>
    <row r="1724" spans="1:4" x14ac:dyDescent="0.2">
      <c r="A1724" s="6">
        <f t="shared" si="26"/>
        <v>76</v>
      </c>
      <c r="B1724" s="7" t="s">
        <v>1019</v>
      </c>
      <c r="C1724" s="6" t="s">
        <v>1684</v>
      </c>
      <c r="D1724" s="6">
        <v>215</v>
      </c>
    </row>
    <row r="1725" spans="1:4" x14ac:dyDescent="0.2">
      <c r="A1725" s="6">
        <f t="shared" si="26"/>
        <v>76</v>
      </c>
      <c r="B1725" s="7" t="s">
        <v>1019</v>
      </c>
      <c r="C1725" s="6" t="s">
        <v>1685</v>
      </c>
      <c r="D1725" s="6">
        <v>196</v>
      </c>
    </row>
    <row r="1726" spans="1:4" x14ac:dyDescent="0.2">
      <c r="A1726" s="6">
        <f t="shared" si="26"/>
        <v>76</v>
      </c>
      <c r="B1726" s="7" t="s">
        <v>1019</v>
      </c>
      <c r="C1726" s="6" t="s">
        <v>1687</v>
      </c>
      <c r="D1726" s="6">
        <v>18</v>
      </c>
    </row>
    <row r="1727" spans="1:4" x14ac:dyDescent="0.2">
      <c r="A1727" s="6">
        <f t="shared" si="26"/>
        <v>76</v>
      </c>
      <c r="B1727" s="7" t="s">
        <v>1019</v>
      </c>
      <c r="C1727" s="6" t="s">
        <v>1698</v>
      </c>
      <c r="D1727" s="6">
        <v>86</v>
      </c>
    </row>
    <row r="1728" spans="1:4" x14ac:dyDescent="0.2">
      <c r="A1728" s="6">
        <f t="shared" si="26"/>
        <v>76</v>
      </c>
      <c r="B1728" s="7" t="s">
        <v>1019</v>
      </c>
      <c r="C1728" s="6" t="s">
        <v>1701</v>
      </c>
      <c r="D1728" s="6">
        <v>75</v>
      </c>
    </row>
    <row r="1729" spans="1:4" x14ac:dyDescent="0.2">
      <c r="A1729" s="6">
        <f t="shared" si="26"/>
        <v>76</v>
      </c>
      <c r="B1729" s="7" t="s">
        <v>1019</v>
      </c>
      <c r="C1729" s="6" t="s">
        <v>1727</v>
      </c>
      <c r="D1729" s="6">
        <v>51</v>
      </c>
    </row>
    <row r="1730" spans="1:4" x14ac:dyDescent="0.2">
      <c r="A1730" s="6">
        <f t="shared" si="26"/>
        <v>76</v>
      </c>
      <c r="B1730" s="7" t="s">
        <v>1019</v>
      </c>
      <c r="C1730" s="6" t="s">
        <v>1728</v>
      </c>
      <c r="D1730" s="6">
        <v>19</v>
      </c>
    </row>
    <row r="1731" spans="1:4" x14ac:dyDescent="0.2">
      <c r="A1731" s="6">
        <f t="shared" si="26"/>
        <v>77</v>
      </c>
      <c r="B1731" s="7" t="s">
        <v>1022</v>
      </c>
      <c r="C1731" s="6" t="s">
        <v>1584</v>
      </c>
      <c r="D1731" s="6">
        <v>15444</v>
      </c>
    </row>
    <row r="1732" spans="1:4" x14ac:dyDescent="0.2">
      <c r="A1732" s="6">
        <f t="shared" ref="A1732:A1795" si="27">IF(B1732=B1731, A1731, A1731+1)</f>
        <v>77</v>
      </c>
      <c r="B1732" s="7" t="s">
        <v>1022</v>
      </c>
      <c r="C1732" s="6" t="s">
        <v>1585</v>
      </c>
      <c r="D1732" s="6">
        <v>484</v>
      </c>
    </row>
    <row r="1733" spans="1:4" x14ac:dyDescent="0.2">
      <c r="A1733" s="6">
        <f t="shared" si="27"/>
        <v>77</v>
      </c>
      <c r="B1733" s="7" t="s">
        <v>1022</v>
      </c>
      <c r="C1733" s="6" t="s">
        <v>1586</v>
      </c>
      <c r="D1733" s="6">
        <v>1839</v>
      </c>
    </row>
    <row r="1734" spans="1:4" x14ac:dyDescent="0.2">
      <c r="A1734" s="6">
        <f t="shared" si="27"/>
        <v>77</v>
      </c>
      <c r="B1734" s="7" t="s">
        <v>1022</v>
      </c>
      <c r="C1734" s="6" t="s">
        <v>1587</v>
      </c>
      <c r="D1734" s="6">
        <v>482</v>
      </c>
    </row>
    <row r="1735" spans="1:4" x14ac:dyDescent="0.2">
      <c r="A1735" s="6">
        <f t="shared" si="27"/>
        <v>77</v>
      </c>
      <c r="B1735" s="7" t="s">
        <v>1022</v>
      </c>
      <c r="C1735" s="6" t="s">
        <v>1589</v>
      </c>
      <c r="D1735" s="6">
        <v>170</v>
      </c>
    </row>
    <row r="1736" spans="1:4" x14ac:dyDescent="0.2">
      <c r="A1736" s="6">
        <f t="shared" si="27"/>
        <v>77</v>
      </c>
      <c r="B1736" s="7" t="s">
        <v>1022</v>
      </c>
      <c r="C1736" s="6" t="s">
        <v>1590</v>
      </c>
      <c r="D1736" s="6">
        <v>45</v>
      </c>
    </row>
    <row r="1737" spans="1:4" x14ac:dyDescent="0.2">
      <c r="A1737" s="6">
        <f t="shared" si="27"/>
        <v>77</v>
      </c>
      <c r="B1737" s="7" t="s">
        <v>1022</v>
      </c>
      <c r="C1737" s="6" t="s">
        <v>1591</v>
      </c>
      <c r="D1737" s="6">
        <v>208</v>
      </c>
    </row>
    <row r="1738" spans="1:4" x14ac:dyDescent="0.2">
      <c r="A1738" s="6">
        <f t="shared" si="27"/>
        <v>77</v>
      </c>
      <c r="B1738" s="7" t="s">
        <v>1022</v>
      </c>
      <c r="C1738" s="6" t="s">
        <v>1594</v>
      </c>
      <c r="D1738" s="6">
        <v>5798</v>
      </c>
    </row>
    <row r="1739" spans="1:4" x14ac:dyDescent="0.2">
      <c r="A1739" s="6">
        <f t="shared" si="27"/>
        <v>77</v>
      </c>
      <c r="B1739" s="7" t="s">
        <v>1022</v>
      </c>
      <c r="C1739" s="6" t="s">
        <v>1595</v>
      </c>
      <c r="D1739" s="6">
        <v>3069</v>
      </c>
    </row>
    <row r="1740" spans="1:4" x14ac:dyDescent="0.2">
      <c r="A1740" s="6">
        <f t="shared" si="27"/>
        <v>77</v>
      </c>
      <c r="B1740" s="7" t="s">
        <v>1022</v>
      </c>
      <c r="C1740" s="6" t="s">
        <v>1596</v>
      </c>
      <c r="D1740" s="6">
        <v>127</v>
      </c>
    </row>
    <row r="1741" spans="1:4" x14ac:dyDescent="0.2">
      <c r="A1741" s="6">
        <f t="shared" si="27"/>
        <v>77</v>
      </c>
      <c r="B1741" s="7" t="s">
        <v>1022</v>
      </c>
      <c r="C1741" s="6" t="s">
        <v>1597</v>
      </c>
      <c r="D1741" s="6">
        <v>10</v>
      </c>
    </row>
    <row r="1742" spans="1:4" x14ac:dyDescent="0.2">
      <c r="A1742" s="6">
        <f t="shared" si="27"/>
        <v>77</v>
      </c>
      <c r="B1742" s="7" t="s">
        <v>1022</v>
      </c>
      <c r="C1742" s="6" t="s">
        <v>1598</v>
      </c>
      <c r="D1742" s="6">
        <v>1956</v>
      </c>
    </row>
    <row r="1743" spans="1:4" x14ac:dyDescent="0.2">
      <c r="A1743" s="6">
        <f t="shared" si="27"/>
        <v>77</v>
      </c>
      <c r="B1743" s="7" t="s">
        <v>1022</v>
      </c>
      <c r="C1743" s="6" t="s">
        <v>1615</v>
      </c>
      <c r="D1743" s="6">
        <v>19</v>
      </c>
    </row>
    <row r="1744" spans="1:4" x14ac:dyDescent="0.2">
      <c r="A1744" s="6">
        <f t="shared" si="27"/>
        <v>77</v>
      </c>
      <c r="B1744" s="7" t="s">
        <v>1022</v>
      </c>
      <c r="C1744" s="6" t="s">
        <v>1618</v>
      </c>
      <c r="D1744" s="6">
        <v>695</v>
      </c>
    </row>
    <row r="1745" spans="1:4" x14ac:dyDescent="0.2">
      <c r="A1745" s="6">
        <f t="shared" si="27"/>
        <v>77</v>
      </c>
      <c r="B1745" s="7" t="s">
        <v>1022</v>
      </c>
      <c r="C1745" s="6" t="s">
        <v>1633</v>
      </c>
      <c r="D1745" s="6">
        <v>344</v>
      </c>
    </row>
    <row r="1746" spans="1:4" x14ac:dyDescent="0.2">
      <c r="A1746" s="6">
        <f t="shared" si="27"/>
        <v>77</v>
      </c>
      <c r="B1746" s="7" t="s">
        <v>1022</v>
      </c>
      <c r="C1746" s="6" t="s">
        <v>1645</v>
      </c>
      <c r="D1746" s="6">
        <v>14</v>
      </c>
    </row>
    <row r="1747" spans="1:4" x14ac:dyDescent="0.2">
      <c r="A1747" s="6">
        <f t="shared" si="27"/>
        <v>77</v>
      </c>
      <c r="B1747" s="7" t="s">
        <v>1022</v>
      </c>
      <c r="C1747" s="6" t="s">
        <v>1672</v>
      </c>
      <c r="D1747" s="6">
        <v>21</v>
      </c>
    </row>
    <row r="1748" spans="1:4" x14ac:dyDescent="0.2">
      <c r="A1748" s="6">
        <f t="shared" si="27"/>
        <v>77</v>
      </c>
      <c r="B1748" s="7" t="s">
        <v>1022</v>
      </c>
      <c r="C1748" s="6" t="s">
        <v>1684</v>
      </c>
      <c r="D1748" s="6">
        <v>57</v>
      </c>
    </row>
    <row r="1749" spans="1:4" x14ac:dyDescent="0.2">
      <c r="A1749" s="6">
        <f t="shared" si="27"/>
        <v>77</v>
      </c>
      <c r="B1749" s="7" t="s">
        <v>1022</v>
      </c>
      <c r="C1749" s="6" t="s">
        <v>1688</v>
      </c>
      <c r="D1749" s="6">
        <v>13</v>
      </c>
    </row>
    <row r="1750" spans="1:4" x14ac:dyDescent="0.2">
      <c r="A1750" s="6">
        <f t="shared" si="27"/>
        <v>77</v>
      </c>
      <c r="B1750" s="7" t="s">
        <v>1022</v>
      </c>
      <c r="C1750" s="6" t="s">
        <v>1701</v>
      </c>
      <c r="D1750" s="6">
        <v>18</v>
      </c>
    </row>
    <row r="1751" spans="1:4" x14ac:dyDescent="0.2">
      <c r="A1751" s="6">
        <f t="shared" si="27"/>
        <v>77</v>
      </c>
      <c r="B1751" s="7" t="s">
        <v>1022</v>
      </c>
      <c r="C1751" s="6" t="s">
        <v>1727</v>
      </c>
      <c r="D1751" s="6">
        <v>57</v>
      </c>
    </row>
    <row r="1752" spans="1:4" x14ac:dyDescent="0.2">
      <c r="A1752" s="6">
        <f t="shared" si="27"/>
        <v>77</v>
      </c>
      <c r="B1752" s="7" t="s">
        <v>1022</v>
      </c>
      <c r="C1752" s="6" t="s">
        <v>1728</v>
      </c>
      <c r="D1752" s="6">
        <v>18</v>
      </c>
    </row>
    <row r="1753" spans="1:4" x14ac:dyDescent="0.2">
      <c r="A1753" s="6">
        <f t="shared" si="27"/>
        <v>78</v>
      </c>
      <c r="B1753" s="7" t="s">
        <v>1018</v>
      </c>
      <c r="C1753" s="6" t="s">
        <v>1584</v>
      </c>
      <c r="D1753" s="6">
        <v>50085</v>
      </c>
    </row>
    <row r="1754" spans="1:4" x14ac:dyDescent="0.2">
      <c r="A1754" s="6">
        <f t="shared" si="27"/>
        <v>78</v>
      </c>
      <c r="B1754" s="7" t="s">
        <v>1018</v>
      </c>
      <c r="C1754" s="6" t="s">
        <v>1585</v>
      </c>
      <c r="D1754" s="6">
        <v>9759</v>
      </c>
    </row>
    <row r="1755" spans="1:4" x14ac:dyDescent="0.2">
      <c r="A1755" s="6">
        <f t="shared" si="27"/>
        <v>78</v>
      </c>
      <c r="B1755" s="7" t="s">
        <v>1018</v>
      </c>
      <c r="C1755" s="6" t="s">
        <v>1586</v>
      </c>
      <c r="D1755" s="6">
        <v>8873</v>
      </c>
    </row>
    <row r="1756" spans="1:4" x14ac:dyDescent="0.2">
      <c r="A1756" s="6">
        <f t="shared" si="27"/>
        <v>78</v>
      </c>
      <c r="B1756" s="7" t="s">
        <v>1018</v>
      </c>
      <c r="C1756" s="6" t="s">
        <v>1587</v>
      </c>
      <c r="D1756" s="6">
        <v>1621</v>
      </c>
    </row>
    <row r="1757" spans="1:4" x14ac:dyDescent="0.2">
      <c r="A1757" s="6">
        <f t="shared" si="27"/>
        <v>78</v>
      </c>
      <c r="B1757" s="7" t="s">
        <v>1018</v>
      </c>
      <c r="C1757" s="6" t="s">
        <v>1588</v>
      </c>
      <c r="D1757" s="6">
        <v>81</v>
      </c>
    </row>
    <row r="1758" spans="1:4" x14ac:dyDescent="0.2">
      <c r="A1758" s="6">
        <f t="shared" si="27"/>
        <v>78</v>
      </c>
      <c r="B1758" s="7" t="s">
        <v>1018</v>
      </c>
      <c r="C1758" s="6" t="s">
        <v>1589</v>
      </c>
      <c r="D1758" s="6">
        <v>3193</v>
      </c>
    </row>
    <row r="1759" spans="1:4" x14ac:dyDescent="0.2">
      <c r="A1759" s="6">
        <f t="shared" si="27"/>
        <v>78</v>
      </c>
      <c r="B1759" s="7" t="s">
        <v>1018</v>
      </c>
      <c r="C1759" s="6" t="s">
        <v>1590</v>
      </c>
      <c r="D1759" s="6">
        <v>2304</v>
      </c>
    </row>
    <row r="1760" spans="1:4" x14ac:dyDescent="0.2">
      <c r="A1760" s="6">
        <f t="shared" si="27"/>
        <v>78</v>
      </c>
      <c r="B1760" s="7" t="s">
        <v>1018</v>
      </c>
      <c r="C1760" s="6" t="s">
        <v>1591</v>
      </c>
      <c r="D1760" s="6">
        <v>2144</v>
      </c>
    </row>
    <row r="1761" spans="1:4" x14ac:dyDescent="0.2">
      <c r="A1761" s="6">
        <f t="shared" si="27"/>
        <v>78</v>
      </c>
      <c r="B1761" s="7" t="s">
        <v>1018</v>
      </c>
      <c r="C1761" s="6" t="s">
        <v>1592</v>
      </c>
      <c r="D1761" s="6">
        <v>43</v>
      </c>
    </row>
    <row r="1762" spans="1:4" x14ac:dyDescent="0.2">
      <c r="A1762" s="6">
        <f t="shared" si="27"/>
        <v>78</v>
      </c>
      <c r="B1762" s="7" t="s">
        <v>1018</v>
      </c>
      <c r="C1762" s="6" t="s">
        <v>1593</v>
      </c>
      <c r="D1762" s="6">
        <v>24</v>
      </c>
    </row>
    <row r="1763" spans="1:4" x14ac:dyDescent="0.2">
      <c r="A1763" s="6">
        <f t="shared" si="27"/>
        <v>78</v>
      </c>
      <c r="B1763" s="7" t="s">
        <v>1018</v>
      </c>
      <c r="C1763" s="6" t="s">
        <v>1594</v>
      </c>
      <c r="D1763" s="6">
        <v>7838</v>
      </c>
    </row>
    <row r="1764" spans="1:4" x14ac:dyDescent="0.2">
      <c r="A1764" s="6">
        <f t="shared" si="27"/>
        <v>78</v>
      </c>
      <c r="B1764" s="7" t="s">
        <v>1018</v>
      </c>
      <c r="C1764" s="6" t="s">
        <v>1595</v>
      </c>
      <c r="D1764" s="6">
        <v>2391</v>
      </c>
    </row>
    <row r="1765" spans="1:4" x14ac:dyDescent="0.2">
      <c r="A1765" s="6">
        <f t="shared" si="27"/>
        <v>78</v>
      </c>
      <c r="B1765" s="7" t="s">
        <v>1018</v>
      </c>
      <c r="C1765" s="6" t="s">
        <v>1596</v>
      </c>
      <c r="D1765" s="6">
        <v>875</v>
      </c>
    </row>
    <row r="1766" spans="1:4" x14ac:dyDescent="0.2">
      <c r="A1766" s="6">
        <f t="shared" si="27"/>
        <v>78</v>
      </c>
      <c r="B1766" s="7" t="s">
        <v>1018</v>
      </c>
      <c r="C1766" s="6" t="s">
        <v>1597</v>
      </c>
      <c r="D1766" s="6">
        <v>73</v>
      </c>
    </row>
    <row r="1767" spans="1:4" x14ac:dyDescent="0.2">
      <c r="A1767" s="6">
        <f t="shared" si="27"/>
        <v>78</v>
      </c>
      <c r="B1767" s="7" t="s">
        <v>1018</v>
      </c>
      <c r="C1767" s="6" t="s">
        <v>1598</v>
      </c>
      <c r="D1767" s="6">
        <v>6367</v>
      </c>
    </row>
    <row r="1768" spans="1:4" x14ac:dyDescent="0.2">
      <c r="A1768" s="6">
        <f t="shared" si="27"/>
        <v>78</v>
      </c>
      <c r="B1768" s="7" t="s">
        <v>1018</v>
      </c>
      <c r="C1768" s="6" t="s">
        <v>1599</v>
      </c>
      <c r="D1768" s="6">
        <v>532</v>
      </c>
    </row>
    <row r="1769" spans="1:4" x14ac:dyDescent="0.2">
      <c r="A1769" s="6">
        <f t="shared" si="27"/>
        <v>78</v>
      </c>
      <c r="B1769" s="7" t="s">
        <v>1018</v>
      </c>
      <c r="C1769" s="6" t="s">
        <v>1600</v>
      </c>
      <c r="D1769" s="6">
        <v>27</v>
      </c>
    </row>
    <row r="1770" spans="1:4" x14ac:dyDescent="0.2">
      <c r="A1770" s="6">
        <f t="shared" si="27"/>
        <v>78</v>
      </c>
      <c r="B1770" s="7" t="s">
        <v>1018</v>
      </c>
      <c r="C1770" s="6" t="s">
        <v>1605</v>
      </c>
      <c r="D1770" s="6">
        <v>135</v>
      </c>
    </row>
    <row r="1771" spans="1:4" x14ac:dyDescent="0.2">
      <c r="A1771" s="6">
        <f t="shared" si="27"/>
        <v>78</v>
      </c>
      <c r="B1771" s="7" t="s">
        <v>1018</v>
      </c>
      <c r="C1771" s="6" t="s">
        <v>1608</v>
      </c>
      <c r="D1771" s="6">
        <v>16</v>
      </c>
    </row>
    <row r="1772" spans="1:4" x14ac:dyDescent="0.2">
      <c r="A1772" s="6">
        <f t="shared" si="27"/>
        <v>78</v>
      </c>
      <c r="B1772" s="7" t="s">
        <v>1018</v>
      </c>
      <c r="C1772" s="6" t="s">
        <v>1611</v>
      </c>
      <c r="D1772" s="6">
        <v>12</v>
      </c>
    </row>
    <row r="1773" spans="1:4" x14ac:dyDescent="0.2">
      <c r="A1773" s="6">
        <f t="shared" si="27"/>
        <v>78</v>
      </c>
      <c r="B1773" s="7" t="s">
        <v>1018</v>
      </c>
      <c r="C1773" s="6" t="s">
        <v>1615</v>
      </c>
      <c r="D1773" s="6">
        <v>205</v>
      </c>
    </row>
    <row r="1774" spans="1:4" x14ac:dyDescent="0.2">
      <c r="A1774" s="6">
        <f t="shared" si="27"/>
        <v>78</v>
      </c>
      <c r="B1774" s="7" t="s">
        <v>1018</v>
      </c>
      <c r="C1774" s="6" t="s">
        <v>1616</v>
      </c>
      <c r="D1774" s="6">
        <v>68</v>
      </c>
    </row>
    <row r="1775" spans="1:4" x14ac:dyDescent="0.2">
      <c r="A1775" s="6">
        <f t="shared" si="27"/>
        <v>78</v>
      </c>
      <c r="B1775" s="7" t="s">
        <v>1018</v>
      </c>
      <c r="C1775" s="6" t="s">
        <v>1617</v>
      </c>
      <c r="D1775" s="6">
        <v>79</v>
      </c>
    </row>
    <row r="1776" spans="1:4" x14ac:dyDescent="0.2">
      <c r="A1776" s="6">
        <f t="shared" si="27"/>
        <v>78</v>
      </c>
      <c r="B1776" s="7" t="s">
        <v>1018</v>
      </c>
      <c r="C1776" s="6" t="s">
        <v>1618</v>
      </c>
      <c r="D1776" s="6">
        <v>376</v>
      </c>
    </row>
    <row r="1777" spans="1:4" x14ac:dyDescent="0.2">
      <c r="A1777" s="6">
        <f t="shared" si="27"/>
        <v>78</v>
      </c>
      <c r="B1777" s="7" t="s">
        <v>1018</v>
      </c>
      <c r="C1777" s="6" t="s">
        <v>1621</v>
      </c>
      <c r="D1777" s="6">
        <v>10</v>
      </c>
    </row>
    <row r="1778" spans="1:4" x14ac:dyDescent="0.2">
      <c r="A1778" s="6">
        <f t="shared" si="27"/>
        <v>78</v>
      </c>
      <c r="B1778" s="7" t="s">
        <v>1018</v>
      </c>
      <c r="C1778" s="6" t="s">
        <v>1625</v>
      </c>
      <c r="D1778" s="6">
        <v>20</v>
      </c>
    </row>
    <row r="1779" spans="1:4" x14ac:dyDescent="0.2">
      <c r="A1779" s="6">
        <f t="shared" si="27"/>
        <v>78</v>
      </c>
      <c r="B1779" s="7" t="s">
        <v>1018</v>
      </c>
      <c r="C1779" s="6" t="s">
        <v>1627</v>
      </c>
      <c r="D1779" s="6">
        <v>15</v>
      </c>
    </row>
    <row r="1780" spans="1:4" x14ac:dyDescent="0.2">
      <c r="A1780" s="6">
        <f t="shared" si="27"/>
        <v>78</v>
      </c>
      <c r="B1780" s="7" t="s">
        <v>1018</v>
      </c>
      <c r="C1780" s="6" t="s">
        <v>1633</v>
      </c>
      <c r="D1780" s="6">
        <v>856</v>
      </c>
    </row>
    <row r="1781" spans="1:4" x14ac:dyDescent="0.2">
      <c r="A1781" s="6">
        <f t="shared" si="27"/>
        <v>78</v>
      </c>
      <c r="B1781" s="7" t="s">
        <v>1018</v>
      </c>
      <c r="C1781" s="6" t="s">
        <v>1637</v>
      </c>
      <c r="D1781" s="6">
        <v>42</v>
      </c>
    </row>
    <row r="1782" spans="1:4" x14ac:dyDescent="0.2">
      <c r="A1782" s="6">
        <f t="shared" si="27"/>
        <v>78</v>
      </c>
      <c r="B1782" s="7" t="s">
        <v>1018</v>
      </c>
      <c r="C1782" s="6" t="s">
        <v>1645</v>
      </c>
      <c r="D1782" s="6">
        <v>24</v>
      </c>
    </row>
    <row r="1783" spans="1:4" x14ac:dyDescent="0.2">
      <c r="A1783" s="6">
        <f t="shared" si="27"/>
        <v>78</v>
      </c>
      <c r="B1783" s="7" t="s">
        <v>1018</v>
      </c>
      <c r="C1783" s="6" t="s">
        <v>1646</v>
      </c>
      <c r="D1783" s="6">
        <v>33</v>
      </c>
    </row>
    <row r="1784" spans="1:4" x14ac:dyDescent="0.2">
      <c r="A1784" s="6">
        <f t="shared" si="27"/>
        <v>78</v>
      </c>
      <c r="B1784" s="7" t="s">
        <v>1018</v>
      </c>
      <c r="C1784" s="6" t="s">
        <v>1649</v>
      </c>
      <c r="D1784" s="6">
        <v>38</v>
      </c>
    </row>
    <row r="1785" spans="1:4" x14ac:dyDescent="0.2">
      <c r="A1785" s="6">
        <f t="shared" si="27"/>
        <v>78</v>
      </c>
      <c r="B1785" s="7" t="s">
        <v>1018</v>
      </c>
      <c r="C1785" s="6" t="s">
        <v>1650</v>
      </c>
      <c r="D1785" s="6">
        <v>419</v>
      </c>
    </row>
    <row r="1786" spans="1:4" x14ac:dyDescent="0.2">
      <c r="A1786" s="6">
        <f t="shared" si="27"/>
        <v>78</v>
      </c>
      <c r="B1786" s="7" t="s">
        <v>1018</v>
      </c>
      <c r="C1786" s="6" t="s">
        <v>1651</v>
      </c>
      <c r="D1786" s="6">
        <v>11</v>
      </c>
    </row>
    <row r="1787" spans="1:4" x14ac:dyDescent="0.2">
      <c r="A1787" s="6">
        <f t="shared" si="27"/>
        <v>78</v>
      </c>
      <c r="B1787" s="7" t="s">
        <v>1018</v>
      </c>
      <c r="C1787" s="6" t="s">
        <v>1653</v>
      </c>
      <c r="D1787" s="6">
        <v>87</v>
      </c>
    </row>
    <row r="1788" spans="1:4" x14ac:dyDescent="0.2">
      <c r="A1788" s="6">
        <f t="shared" si="27"/>
        <v>78</v>
      </c>
      <c r="B1788" s="7" t="s">
        <v>1018</v>
      </c>
      <c r="C1788" s="6" t="s">
        <v>1660</v>
      </c>
      <c r="D1788" s="6">
        <v>11</v>
      </c>
    </row>
    <row r="1789" spans="1:4" x14ac:dyDescent="0.2">
      <c r="A1789" s="6">
        <f t="shared" si="27"/>
        <v>78</v>
      </c>
      <c r="B1789" s="7" t="s">
        <v>1018</v>
      </c>
      <c r="C1789" s="6" t="s">
        <v>1664</v>
      </c>
      <c r="D1789" s="6">
        <v>30</v>
      </c>
    </row>
    <row r="1790" spans="1:4" x14ac:dyDescent="0.2">
      <c r="A1790" s="6">
        <f t="shared" si="27"/>
        <v>78</v>
      </c>
      <c r="B1790" s="7" t="s">
        <v>1018</v>
      </c>
      <c r="C1790" s="6" t="s">
        <v>1668</v>
      </c>
      <c r="D1790" s="6">
        <v>12</v>
      </c>
    </row>
    <row r="1791" spans="1:4" x14ac:dyDescent="0.2">
      <c r="A1791" s="6">
        <f t="shared" si="27"/>
        <v>78</v>
      </c>
      <c r="B1791" s="7" t="s">
        <v>1018</v>
      </c>
      <c r="C1791" s="6" t="s">
        <v>1670</v>
      </c>
      <c r="D1791" s="6">
        <v>35</v>
      </c>
    </row>
    <row r="1792" spans="1:4" x14ac:dyDescent="0.2">
      <c r="A1792" s="6">
        <f t="shared" si="27"/>
        <v>78</v>
      </c>
      <c r="B1792" s="7" t="s">
        <v>1018</v>
      </c>
      <c r="C1792" s="6" t="s">
        <v>1672</v>
      </c>
      <c r="D1792" s="6">
        <v>87</v>
      </c>
    </row>
    <row r="1793" spans="1:4" x14ac:dyDescent="0.2">
      <c r="A1793" s="6">
        <f t="shared" si="27"/>
        <v>78</v>
      </c>
      <c r="B1793" s="7" t="s">
        <v>1018</v>
      </c>
      <c r="C1793" s="6" t="s">
        <v>1673</v>
      </c>
      <c r="D1793" s="6">
        <v>28</v>
      </c>
    </row>
    <row r="1794" spans="1:4" x14ac:dyDescent="0.2">
      <c r="A1794" s="6">
        <f t="shared" si="27"/>
        <v>78</v>
      </c>
      <c r="B1794" s="7" t="s">
        <v>1018</v>
      </c>
      <c r="C1794" s="6" t="s">
        <v>1678</v>
      </c>
      <c r="D1794" s="6">
        <v>317</v>
      </c>
    </row>
    <row r="1795" spans="1:4" x14ac:dyDescent="0.2">
      <c r="A1795" s="6">
        <f t="shared" si="27"/>
        <v>78</v>
      </c>
      <c r="B1795" s="7" t="s">
        <v>1018</v>
      </c>
      <c r="C1795" s="6" t="s">
        <v>1684</v>
      </c>
      <c r="D1795" s="6">
        <v>99</v>
      </c>
    </row>
    <row r="1796" spans="1:4" x14ac:dyDescent="0.2">
      <c r="A1796" s="6">
        <f t="shared" ref="A1796:A1859" si="28">IF(B1796=B1795, A1795, A1795+1)</f>
        <v>78</v>
      </c>
      <c r="B1796" s="7" t="s">
        <v>1018</v>
      </c>
      <c r="C1796" s="6" t="s">
        <v>1685</v>
      </c>
      <c r="D1796" s="6">
        <v>156</v>
      </c>
    </row>
    <row r="1797" spans="1:4" x14ac:dyDescent="0.2">
      <c r="A1797" s="6">
        <f t="shared" si="28"/>
        <v>78</v>
      </c>
      <c r="B1797" s="7" t="s">
        <v>1018</v>
      </c>
      <c r="C1797" s="6" t="s">
        <v>1687</v>
      </c>
      <c r="D1797" s="6">
        <v>195</v>
      </c>
    </row>
    <row r="1798" spans="1:4" x14ac:dyDescent="0.2">
      <c r="A1798" s="6">
        <f t="shared" si="28"/>
        <v>78</v>
      </c>
      <c r="B1798" s="7" t="s">
        <v>1018</v>
      </c>
      <c r="C1798" s="6" t="s">
        <v>1698</v>
      </c>
      <c r="D1798" s="6">
        <v>75</v>
      </c>
    </row>
    <row r="1799" spans="1:4" x14ac:dyDescent="0.2">
      <c r="A1799" s="6">
        <f t="shared" si="28"/>
        <v>78</v>
      </c>
      <c r="B1799" s="7" t="s">
        <v>1018</v>
      </c>
      <c r="C1799" s="6" t="s">
        <v>1701</v>
      </c>
      <c r="D1799" s="6">
        <v>167</v>
      </c>
    </row>
    <row r="1800" spans="1:4" x14ac:dyDescent="0.2">
      <c r="A1800" s="6">
        <f t="shared" si="28"/>
        <v>78</v>
      </c>
      <c r="B1800" s="7" t="s">
        <v>1018</v>
      </c>
      <c r="C1800" s="6" t="s">
        <v>1727</v>
      </c>
      <c r="D1800" s="6">
        <v>151</v>
      </c>
    </row>
    <row r="1801" spans="1:4" x14ac:dyDescent="0.2">
      <c r="A1801" s="6">
        <f t="shared" si="28"/>
        <v>78</v>
      </c>
      <c r="B1801" s="7" t="s">
        <v>1018</v>
      </c>
      <c r="C1801" s="6" t="s">
        <v>1728</v>
      </c>
      <c r="D1801" s="6">
        <v>131</v>
      </c>
    </row>
    <row r="1802" spans="1:4" x14ac:dyDescent="0.2">
      <c r="A1802" s="6">
        <f t="shared" si="28"/>
        <v>79</v>
      </c>
      <c r="B1802" s="7" t="s">
        <v>765</v>
      </c>
      <c r="C1802" s="6" t="s">
        <v>1584</v>
      </c>
      <c r="D1802" s="6">
        <v>30969</v>
      </c>
    </row>
    <row r="1803" spans="1:4" x14ac:dyDescent="0.2">
      <c r="A1803" s="6">
        <f t="shared" si="28"/>
        <v>79</v>
      </c>
      <c r="B1803" s="7" t="s">
        <v>765</v>
      </c>
      <c r="C1803" s="6" t="s">
        <v>1585</v>
      </c>
      <c r="D1803" s="6">
        <v>4333</v>
      </c>
    </row>
    <row r="1804" spans="1:4" x14ac:dyDescent="0.2">
      <c r="A1804" s="6">
        <f t="shared" si="28"/>
        <v>79</v>
      </c>
      <c r="B1804" s="7" t="s">
        <v>765</v>
      </c>
      <c r="C1804" s="6" t="s">
        <v>1586</v>
      </c>
      <c r="D1804" s="6">
        <v>5131</v>
      </c>
    </row>
    <row r="1805" spans="1:4" x14ac:dyDescent="0.2">
      <c r="A1805" s="6">
        <f t="shared" si="28"/>
        <v>79</v>
      </c>
      <c r="B1805" s="7" t="s">
        <v>765</v>
      </c>
      <c r="C1805" s="6" t="s">
        <v>1587</v>
      </c>
      <c r="D1805" s="6">
        <v>2825</v>
      </c>
    </row>
    <row r="1806" spans="1:4" x14ac:dyDescent="0.2">
      <c r="A1806" s="6">
        <f t="shared" si="28"/>
        <v>79</v>
      </c>
      <c r="B1806" s="7" t="s">
        <v>765</v>
      </c>
      <c r="C1806" s="6" t="s">
        <v>1588</v>
      </c>
      <c r="D1806" s="6">
        <v>10</v>
      </c>
    </row>
    <row r="1807" spans="1:4" x14ac:dyDescent="0.2">
      <c r="A1807" s="6">
        <f t="shared" si="28"/>
        <v>79</v>
      </c>
      <c r="B1807" s="7" t="s">
        <v>765</v>
      </c>
      <c r="C1807" s="6" t="s">
        <v>1589</v>
      </c>
      <c r="D1807" s="6">
        <v>2366</v>
      </c>
    </row>
    <row r="1808" spans="1:4" x14ac:dyDescent="0.2">
      <c r="A1808" s="6">
        <f t="shared" si="28"/>
        <v>79</v>
      </c>
      <c r="B1808" s="7" t="s">
        <v>765</v>
      </c>
      <c r="C1808" s="6" t="s">
        <v>1590</v>
      </c>
      <c r="D1808" s="6">
        <v>1376</v>
      </c>
    </row>
    <row r="1809" spans="1:4" x14ac:dyDescent="0.2">
      <c r="A1809" s="6">
        <f t="shared" si="28"/>
        <v>79</v>
      </c>
      <c r="B1809" s="7" t="s">
        <v>765</v>
      </c>
      <c r="C1809" s="6" t="s">
        <v>1591</v>
      </c>
      <c r="D1809" s="6">
        <v>945</v>
      </c>
    </row>
    <row r="1810" spans="1:4" x14ac:dyDescent="0.2">
      <c r="A1810" s="6">
        <f t="shared" si="28"/>
        <v>79</v>
      </c>
      <c r="B1810" s="7" t="s">
        <v>765</v>
      </c>
      <c r="C1810" s="6" t="s">
        <v>1594</v>
      </c>
      <c r="D1810" s="6">
        <v>4712</v>
      </c>
    </row>
    <row r="1811" spans="1:4" x14ac:dyDescent="0.2">
      <c r="A1811" s="6">
        <f t="shared" si="28"/>
        <v>79</v>
      </c>
      <c r="B1811" s="7" t="s">
        <v>765</v>
      </c>
      <c r="C1811" s="6" t="s">
        <v>1595</v>
      </c>
      <c r="D1811" s="6">
        <v>561</v>
      </c>
    </row>
    <row r="1812" spans="1:4" x14ac:dyDescent="0.2">
      <c r="A1812" s="6">
        <f t="shared" si="28"/>
        <v>79</v>
      </c>
      <c r="B1812" s="7" t="s">
        <v>765</v>
      </c>
      <c r="C1812" s="6" t="s">
        <v>1596</v>
      </c>
      <c r="D1812" s="6">
        <v>438</v>
      </c>
    </row>
    <row r="1813" spans="1:4" x14ac:dyDescent="0.2">
      <c r="A1813" s="6">
        <f t="shared" si="28"/>
        <v>79</v>
      </c>
      <c r="B1813" s="7" t="s">
        <v>765</v>
      </c>
      <c r="C1813" s="6" t="s">
        <v>1597</v>
      </c>
      <c r="D1813" s="6">
        <v>28</v>
      </c>
    </row>
    <row r="1814" spans="1:4" x14ac:dyDescent="0.2">
      <c r="A1814" s="6">
        <f t="shared" si="28"/>
        <v>79</v>
      </c>
      <c r="B1814" s="7" t="s">
        <v>765</v>
      </c>
      <c r="C1814" s="6" t="s">
        <v>1598</v>
      </c>
      <c r="D1814" s="6">
        <v>4863</v>
      </c>
    </row>
    <row r="1815" spans="1:4" x14ac:dyDescent="0.2">
      <c r="A1815" s="6">
        <f t="shared" si="28"/>
        <v>79</v>
      </c>
      <c r="B1815" s="7" t="s">
        <v>765</v>
      </c>
      <c r="C1815" s="6" t="s">
        <v>1599</v>
      </c>
      <c r="D1815" s="6">
        <v>135</v>
      </c>
    </row>
    <row r="1816" spans="1:4" x14ac:dyDescent="0.2">
      <c r="A1816" s="6">
        <f t="shared" si="28"/>
        <v>79</v>
      </c>
      <c r="B1816" s="7" t="s">
        <v>765</v>
      </c>
      <c r="C1816" s="6" t="s">
        <v>1605</v>
      </c>
      <c r="D1816" s="6">
        <v>276</v>
      </c>
    </row>
    <row r="1817" spans="1:4" x14ac:dyDescent="0.2">
      <c r="A1817" s="6">
        <f t="shared" si="28"/>
        <v>79</v>
      </c>
      <c r="B1817" s="7" t="s">
        <v>765</v>
      </c>
      <c r="C1817" s="6" t="s">
        <v>1613</v>
      </c>
      <c r="D1817" s="6">
        <v>11</v>
      </c>
    </row>
    <row r="1818" spans="1:4" x14ac:dyDescent="0.2">
      <c r="A1818" s="6">
        <f t="shared" si="28"/>
        <v>79</v>
      </c>
      <c r="B1818" s="7" t="s">
        <v>765</v>
      </c>
      <c r="C1818" s="6" t="s">
        <v>1615</v>
      </c>
      <c r="D1818" s="6">
        <v>113</v>
      </c>
    </row>
    <row r="1819" spans="1:4" x14ac:dyDescent="0.2">
      <c r="A1819" s="6">
        <f t="shared" si="28"/>
        <v>79</v>
      </c>
      <c r="B1819" s="7" t="s">
        <v>765</v>
      </c>
      <c r="C1819" s="6" t="s">
        <v>1618</v>
      </c>
      <c r="D1819" s="6">
        <v>452</v>
      </c>
    </row>
    <row r="1820" spans="1:4" x14ac:dyDescent="0.2">
      <c r="A1820" s="6">
        <f t="shared" si="28"/>
        <v>79</v>
      </c>
      <c r="B1820" s="7" t="s">
        <v>765</v>
      </c>
      <c r="C1820" s="6" t="s">
        <v>1633</v>
      </c>
      <c r="D1820" s="6">
        <v>367</v>
      </c>
    </row>
    <row r="1821" spans="1:4" x14ac:dyDescent="0.2">
      <c r="A1821" s="6">
        <f t="shared" si="28"/>
        <v>79</v>
      </c>
      <c r="B1821" s="7" t="s">
        <v>765</v>
      </c>
      <c r="C1821" s="6" t="s">
        <v>1646</v>
      </c>
      <c r="D1821" s="6">
        <v>298</v>
      </c>
    </row>
    <row r="1822" spans="1:4" x14ac:dyDescent="0.2">
      <c r="A1822" s="6">
        <f t="shared" si="28"/>
        <v>79</v>
      </c>
      <c r="B1822" s="7" t="s">
        <v>765</v>
      </c>
      <c r="C1822" s="6" t="s">
        <v>1653</v>
      </c>
      <c r="D1822" s="6">
        <v>25</v>
      </c>
    </row>
    <row r="1823" spans="1:4" x14ac:dyDescent="0.2">
      <c r="A1823" s="6">
        <f t="shared" si="28"/>
        <v>79</v>
      </c>
      <c r="B1823" s="7" t="s">
        <v>765</v>
      </c>
      <c r="C1823" s="6" t="s">
        <v>1669</v>
      </c>
      <c r="D1823" s="6">
        <v>29</v>
      </c>
    </row>
    <row r="1824" spans="1:4" x14ac:dyDescent="0.2">
      <c r="A1824" s="6">
        <f t="shared" si="28"/>
        <v>79</v>
      </c>
      <c r="B1824" s="7" t="s">
        <v>765</v>
      </c>
      <c r="C1824" s="6" t="s">
        <v>1670</v>
      </c>
      <c r="D1824" s="6">
        <v>355</v>
      </c>
    </row>
    <row r="1825" spans="1:4" x14ac:dyDescent="0.2">
      <c r="A1825" s="6">
        <f t="shared" si="28"/>
        <v>79</v>
      </c>
      <c r="B1825" s="7" t="s">
        <v>765</v>
      </c>
      <c r="C1825" s="6" t="s">
        <v>1672</v>
      </c>
      <c r="D1825" s="6">
        <v>63</v>
      </c>
    </row>
    <row r="1826" spans="1:4" x14ac:dyDescent="0.2">
      <c r="A1826" s="6">
        <f t="shared" si="28"/>
        <v>79</v>
      </c>
      <c r="B1826" s="7" t="s">
        <v>765</v>
      </c>
      <c r="C1826" s="6" t="s">
        <v>1678</v>
      </c>
      <c r="D1826" s="6">
        <v>771</v>
      </c>
    </row>
    <row r="1827" spans="1:4" x14ac:dyDescent="0.2">
      <c r="A1827" s="6">
        <f t="shared" si="28"/>
        <v>79</v>
      </c>
      <c r="B1827" s="7" t="s">
        <v>765</v>
      </c>
      <c r="C1827" s="6" t="s">
        <v>1684</v>
      </c>
      <c r="D1827" s="6">
        <v>33</v>
      </c>
    </row>
    <row r="1828" spans="1:4" x14ac:dyDescent="0.2">
      <c r="A1828" s="6">
        <f t="shared" si="28"/>
        <v>79</v>
      </c>
      <c r="B1828" s="7" t="s">
        <v>765</v>
      </c>
      <c r="C1828" s="6" t="s">
        <v>1687</v>
      </c>
      <c r="D1828" s="6">
        <v>19</v>
      </c>
    </row>
    <row r="1829" spans="1:4" x14ac:dyDescent="0.2">
      <c r="A1829" s="6">
        <f t="shared" si="28"/>
        <v>79</v>
      </c>
      <c r="B1829" s="7" t="s">
        <v>765</v>
      </c>
      <c r="C1829" s="6" t="s">
        <v>1698</v>
      </c>
      <c r="D1829" s="6">
        <v>326</v>
      </c>
    </row>
    <row r="1830" spans="1:4" x14ac:dyDescent="0.2">
      <c r="A1830" s="6">
        <f t="shared" si="28"/>
        <v>79</v>
      </c>
      <c r="B1830" s="7" t="s">
        <v>765</v>
      </c>
      <c r="C1830" s="6" t="s">
        <v>1701</v>
      </c>
      <c r="D1830" s="6">
        <v>12</v>
      </c>
    </row>
    <row r="1831" spans="1:4" x14ac:dyDescent="0.2">
      <c r="A1831" s="6">
        <f t="shared" si="28"/>
        <v>79</v>
      </c>
      <c r="B1831" s="7" t="s">
        <v>765</v>
      </c>
      <c r="C1831" s="6" t="s">
        <v>1727</v>
      </c>
      <c r="D1831" s="6">
        <v>71</v>
      </c>
    </row>
    <row r="1832" spans="1:4" x14ac:dyDescent="0.2">
      <c r="A1832" s="6">
        <f t="shared" si="28"/>
        <v>79</v>
      </c>
      <c r="B1832" s="7" t="s">
        <v>765</v>
      </c>
      <c r="C1832" s="6" t="s">
        <v>1728</v>
      </c>
      <c r="D1832" s="6">
        <v>25</v>
      </c>
    </row>
    <row r="1833" spans="1:4" x14ac:dyDescent="0.2">
      <c r="A1833" s="6">
        <f t="shared" si="28"/>
        <v>80</v>
      </c>
      <c r="B1833" s="7" t="s">
        <v>1017</v>
      </c>
      <c r="C1833" s="6" t="s">
        <v>1584</v>
      </c>
      <c r="D1833" s="6">
        <v>19706</v>
      </c>
    </row>
    <row r="1834" spans="1:4" x14ac:dyDescent="0.2">
      <c r="A1834" s="6">
        <f t="shared" si="28"/>
        <v>80</v>
      </c>
      <c r="B1834" s="7" t="s">
        <v>1017</v>
      </c>
      <c r="C1834" s="6" t="s">
        <v>1585</v>
      </c>
      <c r="D1834" s="6">
        <v>3933</v>
      </c>
    </row>
    <row r="1835" spans="1:4" x14ac:dyDescent="0.2">
      <c r="A1835" s="6">
        <f t="shared" si="28"/>
        <v>80</v>
      </c>
      <c r="B1835" s="7" t="s">
        <v>1017</v>
      </c>
      <c r="C1835" s="6" t="s">
        <v>1586</v>
      </c>
      <c r="D1835" s="6">
        <v>1879</v>
      </c>
    </row>
    <row r="1836" spans="1:4" x14ac:dyDescent="0.2">
      <c r="A1836" s="6">
        <f t="shared" si="28"/>
        <v>80</v>
      </c>
      <c r="B1836" s="7" t="s">
        <v>1017</v>
      </c>
      <c r="C1836" s="6" t="s">
        <v>1587</v>
      </c>
      <c r="D1836" s="6">
        <v>2467</v>
      </c>
    </row>
    <row r="1837" spans="1:4" x14ac:dyDescent="0.2">
      <c r="A1837" s="6">
        <f t="shared" si="28"/>
        <v>80</v>
      </c>
      <c r="B1837" s="7" t="s">
        <v>1017</v>
      </c>
      <c r="C1837" s="6" t="s">
        <v>1589</v>
      </c>
      <c r="D1837" s="6">
        <v>777</v>
      </c>
    </row>
    <row r="1838" spans="1:4" x14ac:dyDescent="0.2">
      <c r="A1838" s="6">
        <f t="shared" si="28"/>
        <v>80</v>
      </c>
      <c r="B1838" s="7" t="s">
        <v>1017</v>
      </c>
      <c r="C1838" s="6" t="s">
        <v>1590</v>
      </c>
      <c r="D1838" s="6">
        <v>638</v>
      </c>
    </row>
    <row r="1839" spans="1:4" x14ac:dyDescent="0.2">
      <c r="A1839" s="6">
        <f t="shared" si="28"/>
        <v>80</v>
      </c>
      <c r="B1839" s="7" t="s">
        <v>1017</v>
      </c>
      <c r="C1839" s="6" t="s">
        <v>1591</v>
      </c>
      <c r="D1839" s="6">
        <v>725</v>
      </c>
    </row>
    <row r="1840" spans="1:4" x14ac:dyDescent="0.2">
      <c r="A1840" s="6">
        <f t="shared" si="28"/>
        <v>80</v>
      </c>
      <c r="B1840" s="7" t="s">
        <v>1017</v>
      </c>
      <c r="C1840" s="6" t="s">
        <v>1594</v>
      </c>
      <c r="D1840" s="6">
        <v>3208</v>
      </c>
    </row>
    <row r="1841" spans="1:4" x14ac:dyDescent="0.2">
      <c r="A1841" s="6">
        <f t="shared" si="28"/>
        <v>80</v>
      </c>
      <c r="B1841" s="7" t="s">
        <v>1017</v>
      </c>
      <c r="C1841" s="6" t="s">
        <v>1595</v>
      </c>
      <c r="D1841" s="6">
        <v>134</v>
      </c>
    </row>
    <row r="1842" spans="1:4" x14ac:dyDescent="0.2">
      <c r="A1842" s="6">
        <f t="shared" si="28"/>
        <v>80</v>
      </c>
      <c r="B1842" s="7" t="s">
        <v>1017</v>
      </c>
      <c r="C1842" s="6" t="s">
        <v>1596</v>
      </c>
      <c r="D1842" s="6">
        <v>315</v>
      </c>
    </row>
    <row r="1843" spans="1:4" x14ac:dyDescent="0.2">
      <c r="A1843" s="6">
        <f t="shared" si="28"/>
        <v>80</v>
      </c>
      <c r="B1843" s="7" t="s">
        <v>1017</v>
      </c>
      <c r="C1843" s="6" t="s">
        <v>1598</v>
      </c>
      <c r="D1843" s="6">
        <v>4297</v>
      </c>
    </row>
    <row r="1844" spans="1:4" x14ac:dyDescent="0.2">
      <c r="A1844" s="6">
        <f t="shared" si="28"/>
        <v>80</v>
      </c>
      <c r="B1844" s="7" t="s">
        <v>1017</v>
      </c>
      <c r="C1844" s="6" t="s">
        <v>1599</v>
      </c>
      <c r="D1844" s="6">
        <v>65</v>
      </c>
    </row>
    <row r="1845" spans="1:4" x14ac:dyDescent="0.2">
      <c r="A1845" s="6">
        <f t="shared" si="28"/>
        <v>80</v>
      </c>
      <c r="B1845" s="7" t="s">
        <v>1017</v>
      </c>
      <c r="C1845" s="6" t="s">
        <v>1605</v>
      </c>
      <c r="D1845" s="6">
        <v>156</v>
      </c>
    </row>
    <row r="1846" spans="1:4" x14ac:dyDescent="0.2">
      <c r="A1846" s="6">
        <f t="shared" si="28"/>
        <v>80</v>
      </c>
      <c r="B1846" s="7" t="s">
        <v>1017</v>
      </c>
      <c r="C1846" s="6" t="s">
        <v>1615</v>
      </c>
      <c r="D1846" s="6">
        <v>85</v>
      </c>
    </row>
    <row r="1847" spans="1:4" x14ac:dyDescent="0.2">
      <c r="A1847" s="6">
        <f t="shared" si="28"/>
        <v>80</v>
      </c>
      <c r="B1847" s="7" t="s">
        <v>1017</v>
      </c>
      <c r="C1847" s="6" t="s">
        <v>1618</v>
      </c>
      <c r="D1847" s="6">
        <v>20</v>
      </c>
    </row>
    <row r="1848" spans="1:4" x14ac:dyDescent="0.2">
      <c r="A1848" s="6">
        <f t="shared" si="28"/>
        <v>80</v>
      </c>
      <c r="B1848" s="7" t="s">
        <v>1017</v>
      </c>
      <c r="C1848" s="6" t="s">
        <v>1633</v>
      </c>
      <c r="D1848" s="6">
        <v>303</v>
      </c>
    </row>
    <row r="1849" spans="1:4" x14ac:dyDescent="0.2">
      <c r="A1849" s="6">
        <f t="shared" si="28"/>
        <v>80</v>
      </c>
      <c r="B1849" s="7" t="s">
        <v>1017</v>
      </c>
      <c r="C1849" s="6" t="s">
        <v>1646</v>
      </c>
      <c r="D1849" s="6">
        <v>280</v>
      </c>
    </row>
    <row r="1850" spans="1:4" x14ac:dyDescent="0.2">
      <c r="A1850" s="6">
        <f t="shared" si="28"/>
        <v>80</v>
      </c>
      <c r="B1850" s="7" t="s">
        <v>1017</v>
      </c>
      <c r="C1850" s="6" t="s">
        <v>1648</v>
      </c>
      <c r="D1850" s="6">
        <v>14</v>
      </c>
    </row>
    <row r="1851" spans="1:4" x14ac:dyDescent="0.2">
      <c r="A1851" s="6">
        <f t="shared" si="28"/>
        <v>80</v>
      </c>
      <c r="B1851" s="7" t="s">
        <v>1017</v>
      </c>
      <c r="C1851" s="6" t="s">
        <v>1650</v>
      </c>
      <c r="D1851" s="6">
        <v>24</v>
      </c>
    </row>
    <row r="1852" spans="1:4" x14ac:dyDescent="0.2">
      <c r="A1852" s="6">
        <f t="shared" si="28"/>
        <v>80</v>
      </c>
      <c r="B1852" s="7" t="s">
        <v>1017</v>
      </c>
      <c r="C1852" s="6" t="s">
        <v>1653</v>
      </c>
      <c r="D1852" s="6">
        <v>54</v>
      </c>
    </row>
    <row r="1853" spans="1:4" x14ac:dyDescent="0.2">
      <c r="A1853" s="6">
        <f t="shared" si="28"/>
        <v>80</v>
      </c>
      <c r="B1853" s="7" t="s">
        <v>1017</v>
      </c>
      <c r="C1853" s="6" t="s">
        <v>1672</v>
      </c>
      <c r="D1853" s="6">
        <v>10</v>
      </c>
    </row>
    <row r="1854" spans="1:4" x14ac:dyDescent="0.2">
      <c r="A1854" s="6">
        <f t="shared" si="28"/>
        <v>80</v>
      </c>
      <c r="B1854" s="7" t="s">
        <v>1017</v>
      </c>
      <c r="C1854" s="6" t="s">
        <v>1678</v>
      </c>
      <c r="D1854" s="6">
        <v>93</v>
      </c>
    </row>
    <row r="1855" spans="1:4" x14ac:dyDescent="0.2">
      <c r="A1855" s="6">
        <f t="shared" si="28"/>
        <v>80</v>
      </c>
      <c r="B1855" s="7" t="s">
        <v>1017</v>
      </c>
      <c r="C1855" s="6" t="s">
        <v>1698</v>
      </c>
      <c r="D1855" s="6">
        <v>184</v>
      </c>
    </row>
    <row r="1856" spans="1:4" x14ac:dyDescent="0.2">
      <c r="A1856" s="6">
        <f t="shared" si="28"/>
        <v>80</v>
      </c>
      <c r="B1856" s="7" t="s">
        <v>1017</v>
      </c>
      <c r="C1856" s="6" t="s">
        <v>1727</v>
      </c>
      <c r="D1856" s="6">
        <v>45</v>
      </c>
    </row>
    <row r="1857" spans="1:4" x14ac:dyDescent="0.2">
      <c r="A1857" s="6">
        <f t="shared" si="28"/>
        <v>81</v>
      </c>
      <c r="B1857" s="7" t="s">
        <v>1020</v>
      </c>
      <c r="C1857" s="6" t="s">
        <v>1584</v>
      </c>
      <c r="D1857" s="6">
        <v>16810</v>
      </c>
    </row>
    <row r="1858" spans="1:4" x14ac:dyDescent="0.2">
      <c r="A1858" s="6">
        <f t="shared" si="28"/>
        <v>81</v>
      </c>
      <c r="B1858" s="7" t="s">
        <v>1020</v>
      </c>
      <c r="C1858" s="6" t="s">
        <v>1585</v>
      </c>
      <c r="D1858" s="6">
        <v>1332</v>
      </c>
    </row>
    <row r="1859" spans="1:4" x14ac:dyDescent="0.2">
      <c r="A1859" s="6">
        <f t="shared" si="28"/>
        <v>81</v>
      </c>
      <c r="B1859" s="7" t="s">
        <v>1020</v>
      </c>
      <c r="C1859" s="6" t="s">
        <v>1586</v>
      </c>
      <c r="D1859" s="6">
        <v>192</v>
      </c>
    </row>
    <row r="1860" spans="1:4" x14ac:dyDescent="0.2">
      <c r="A1860" s="6">
        <f t="shared" ref="A1860:A1923" si="29">IF(B1860=B1859, A1859, A1859+1)</f>
        <v>81</v>
      </c>
      <c r="B1860" s="7" t="s">
        <v>1020</v>
      </c>
      <c r="C1860" s="6" t="s">
        <v>1587</v>
      </c>
      <c r="D1860" s="6">
        <v>327</v>
      </c>
    </row>
    <row r="1861" spans="1:4" x14ac:dyDescent="0.2">
      <c r="A1861" s="6">
        <f t="shared" si="29"/>
        <v>81</v>
      </c>
      <c r="B1861" s="7" t="s">
        <v>1020</v>
      </c>
      <c r="C1861" s="6" t="s">
        <v>1589</v>
      </c>
      <c r="D1861" s="6">
        <v>123</v>
      </c>
    </row>
    <row r="1862" spans="1:4" x14ac:dyDescent="0.2">
      <c r="A1862" s="6">
        <f t="shared" si="29"/>
        <v>81</v>
      </c>
      <c r="B1862" s="7" t="s">
        <v>1020</v>
      </c>
      <c r="C1862" s="6" t="s">
        <v>1590</v>
      </c>
      <c r="D1862" s="6">
        <v>321</v>
      </c>
    </row>
    <row r="1863" spans="1:4" x14ac:dyDescent="0.2">
      <c r="A1863" s="6">
        <f t="shared" si="29"/>
        <v>81</v>
      </c>
      <c r="B1863" s="7" t="s">
        <v>1020</v>
      </c>
      <c r="C1863" s="6" t="s">
        <v>1591</v>
      </c>
      <c r="D1863" s="6">
        <v>384</v>
      </c>
    </row>
    <row r="1864" spans="1:4" x14ac:dyDescent="0.2">
      <c r="A1864" s="6">
        <f t="shared" si="29"/>
        <v>81</v>
      </c>
      <c r="B1864" s="7" t="s">
        <v>1020</v>
      </c>
      <c r="C1864" s="6" t="s">
        <v>1594</v>
      </c>
      <c r="D1864" s="6">
        <v>5649</v>
      </c>
    </row>
    <row r="1865" spans="1:4" x14ac:dyDescent="0.2">
      <c r="A1865" s="6">
        <f t="shared" si="29"/>
        <v>81</v>
      </c>
      <c r="B1865" s="7" t="s">
        <v>1020</v>
      </c>
      <c r="C1865" s="6" t="s">
        <v>1595</v>
      </c>
      <c r="D1865" s="6">
        <v>11</v>
      </c>
    </row>
    <row r="1866" spans="1:4" x14ac:dyDescent="0.2">
      <c r="A1866" s="6">
        <f t="shared" si="29"/>
        <v>81</v>
      </c>
      <c r="B1866" s="7" t="s">
        <v>1020</v>
      </c>
      <c r="C1866" s="6" t="s">
        <v>1596</v>
      </c>
      <c r="D1866" s="6">
        <v>158</v>
      </c>
    </row>
    <row r="1867" spans="1:4" x14ac:dyDescent="0.2">
      <c r="A1867" s="6">
        <f t="shared" si="29"/>
        <v>81</v>
      </c>
      <c r="B1867" s="7" t="s">
        <v>1020</v>
      </c>
      <c r="C1867" s="6" t="s">
        <v>1598</v>
      </c>
      <c r="D1867" s="6">
        <v>7201</v>
      </c>
    </row>
    <row r="1868" spans="1:4" x14ac:dyDescent="0.2">
      <c r="A1868" s="6">
        <f t="shared" si="29"/>
        <v>81</v>
      </c>
      <c r="B1868" s="7" t="s">
        <v>1020</v>
      </c>
      <c r="C1868" s="6" t="s">
        <v>1599</v>
      </c>
      <c r="D1868" s="6">
        <v>22</v>
      </c>
    </row>
    <row r="1869" spans="1:4" x14ac:dyDescent="0.2">
      <c r="A1869" s="6">
        <f t="shared" si="29"/>
        <v>81</v>
      </c>
      <c r="B1869" s="7" t="s">
        <v>1020</v>
      </c>
      <c r="C1869" s="6" t="s">
        <v>1615</v>
      </c>
      <c r="D1869" s="6">
        <v>113</v>
      </c>
    </row>
    <row r="1870" spans="1:4" x14ac:dyDescent="0.2">
      <c r="A1870" s="6">
        <f t="shared" si="29"/>
        <v>81</v>
      </c>
      <c r="B1870" s="7" t="s">
        <v>1020</v>
      </c>
      <c r="C1870" s="6" t="s">
        <v>1633</v>
      </c>
      <c r="D1870" s="6">
        <v>198</v>
      </c>
    </row>
    <row r="1871" spans="1:4" x14ac:dyDescent="0.2">
      <c r="A1871" s="6">
        <f t="shared" si="29"/>
        <v>81</v>
      </c>
      <c r="B1871" s="7" t="s">
        <v>1020</v>
      </c>
      <c r="C1871" s="6" t="s">
        <v>1650</v>
      </c>
      <c r="D1871" s="6">
        <v>37</v>
      </c>
    </row>
    <row r="1872" spans="1:4" x14ac:dyDescent="0.2">
      <c r="A1872" s="6">
        <f t="shared" si="29"/>
        <v>81</v>
      </c>
      <c r="B1872" s="7" t="s">
        <v>1020</v>
      </c>
      <c r="C1872" s="6" t="s">
        <v>1672</v>
      </c>
      <c r="D1872" s="6">
        <v>40</v>
      </c>
    </row>
    <row r="1873" spans="1:4" x14ac:dyDescent="0.2">
      <c r="A1873" s="6">
        <f t="shared" si="29"/>
        <v>81</v>
      </c>
      <c r="B1873" s="7" t="s">
        <v>1020</v>
      </c>
      <c r="C1873" s="6" t="s">
        <v>1678</v>
      </c>
      <c r="D1873" s="6">
        <v>487</v>
      </c>
    </row>
    <row r="1874" spans="1:4" x14ac:dyDescent="0.2">
      <c r="A1874" s="6">
        <f t="shared" si="29"/>
        <v>81</v>
      </c>
      <c r="B1874" s="7" t="s">
        <v>1020</v>
      </c>
      <c r="C1874" s="6" t="s">
        <v>1684</v>
      </c>
      <c r="D1874" s="6">
        <v>21</v>
      </c>
    </row>
    <row r="1875" spans="1:4" x14ac:dyDescent="0.2">
      <c r="A1875" s="6">
        <f t="shared" si="29"/>
        <v>81</v>
      </c>
      <c r="B1875" s="7" t="s">
        <v>1020</v>
      </c>
      <c r="C1875" s="6" t="s">
        <v>1687</v>
      </c>
      <c r="D1875" s="6">
        <v>40</v>
      </c>
    </row>
    <row r="1876" spans="1:4" x14ac:dyDescent="0.2">
      <c r="A1876" s="6">
        <f t="shared" si="29"/>
        <v>81</v>
      </c>
      <c r="B1876" s="7" t="s">
        <v>1020</v>
      </c>
      <c r="C1876" s="6" t="s">
        <v>1696</v>
      </c>
      <c r="D1876" s="6">
        <v>19</v>
      </c>
    </row>
    <row r="1877" spans="1:4" x14ac:dyDescent="0.2">
      <c r="A1877" s="6">
        <f t="shared" si="29"/>
        <v>81</v>
      </c>
      <c r="B1877" s="7" t="s">
        <v>1020</v>
      </c>
      <c r="C1877" s="6" t="s">
        <v>1698</v>
      </c>
      <c r="D1877" s="6">
        <v>19</v>
      </c>
    </row>
    <row r="1878" spans="1:4" x14ac:dyDescent="0.2">
      <c r="A1878" s="6">
        <f t="shared" si="29"/>
        <v>81</v>
      </c>
      <c r="B1878" s="7" t="s">
        <v>1020</v>
      </c>
      <c r="C1878" s="6" t="s">
        <v>1701</v>
      </c>
      <c r="D1878" s="6">
        <v>59</v>
      </c>
    </row>
    <row r="1879" spans="1:4" x14ac:dyDescent="0.2">
      <c r="A1879" s="6">
        <f t="shared" si="29"/>
        <v>81</v>
      </c>
      <c r="B1879" s="7" t="s">
        <v>1020</v>
      </c>
      <c r="C1879" s="6" t="s">
        <v>1727</v>
      </c>
      <c r="D1879" s="6">
        <v>57</v>
      </c>
    </row>
    <row r="1880" spans="1:4" x14ac:dyDescent="0.2">
      <c r="A1880" s="6">
        <f t="shared" si="29"/>
        <v>82</v>
      </c>
      <c r="B1880" s="7" t="s">
        <v>1016</v>
      </c>
      <c r="C1880" s="6" t="s">
        <v>1584</v>
      </c>
      <c r="D1880" s="6">
        <v>23157</v>
      </c>
    </row>
    <row r="1881" spans="1:4" x14ac:dyDescent="0.2">
      <c r="A1881" s="6">
        <f t="shared" si="29"/>
        <v>82</v>
      </c>
      <c r="B1881" s="7" t="s">
        <v>1016</v>
      </c>
      <c r="C1881" s="6" t="s">
        <v>1585</v>
      </c>
      <c r="D1881" s="6">
        <v>2039</v>
      </c>
    </row>
    <row r="1882" spans="1:4" x14ac:dyDescent="0.2">
      <c r="A1882" s="6">
        <f t="shared" si="29"/>
        <v>82</v>
      </c>
      <c r="B1882" s="7" t="s">
        <v>1016</v>
      </c>
      <c r="C1882" s="6" t="s">
        <v>1586</v>
      </c>
      <c r="D1882" s="6">
        <v>2767</v>
      </c>
    </row>
    <row r="1883" spans="1:4" x14ac:dyDescent="0.2">
      <c r="A1883" s="6">
        <f t="shared" si="29"/>
        <v>82</v>
      </c>
      <c r="B1883" s="7" t="s">
        <v>1016</v>
      </c>
      <c r="C1883" s="6" t="s">
        <v>1587</v>
      </c>
      <c r="D1883" s="6">
        <v>535</v>
      </c>
    </row>
    <row r="1884" spans="1:4" x14ac:dyDescent="0.2">
      <c r="A1884" s="6">
        <f t="shared" si="29"/>
        <v>82</v>
      </c>
      <c r="B1884" s="7" t="s">
        <v>1016</v>
      </c>
      <c r="C1884" s="6" t="s">
        <v>1588</v>
      </c>
      <c r="D1884" s="6">
        <v>12</v>
      </c>
    </row>
    <row r="1885" spans="1:4" x14ac:dyDescent="0.2">
      <c r="A1885" s="6">
        <f t="shared" si="29"/>
        <v>82</v>
      </c>
      <c r="B1885" s="7" t="s">
        <v>1016</v>
      </c>
      <c r="C1885" s="6" t="s">
        <v>1589</v>
      </c>
      <c r="D1885" s="6">
        <v>1131</v>
      </c>
    </row>
    <row r="1886" spans="1:4" x14ac:dyDescent="0.2">
      <c r="A1886" s="6">
        <f t="shared" si="29"/>
        <v>82</v>
      </c>
      <c r="B1886" s="7" t="s">
        <v>1016</v>
      </c>
      <c r="C1886" s="6" t="s">
        <v>1590</v>
      </c>
      <c r="D1886" s="6">
        <v>1011</v>
      </c>
    </row>
    <row r="1887" spans="1:4" x14ac:dyDescent="0.2">
      <c r="A1887" s="6">
        <f t="shared" si="29"/>
        <v>82</v>
      </c>
      <c r="B1887" s="7" t="s">
        <v>1016</v>
      </c>
      <c r="C1887" s="6" t="s">
        <v>1591</v>
      </c>
      <c r="D1887" s="6">
        <v>1092</v>
      </c>
    </row>
    <row r="1888" spans="1:4" x14ac:dyDescent="0.2">
      <c r="A1888" s="6">
        <f t="shared" si="29"/>
        <v>82</v>
      </c>
      <c r="B1888" s="7" t="s">
        <v>1016</v>
      </c>
      <c r="C1888" s="6" t="s">
        <v>1594</v>
      </c>
      <c r="D1888" s="6">
        <v>6019</v>
      </c>
    </row>
    <row r="1889" spans="1:4" x14ac:dyDescent="0.2">
      <c r="A1889" s="6">
        <f t="shared" si="29"/>
        <v>82</v>
      </c>
      <c r="B1889" s="7" t="s">
        <v>1016</v>
      </c>
      <c r="C1889" s="6" t="s">
        <v>1595</v>
      </c>
      <c r="D1889" s="6">
        <v>29</v>
      </c>
    </row>
    <row r="1890" spans="1:4" x14ac:dyDescent="0.2">
      <c r="A1890" s="6">
        <f t="shared" si="29"/>
        <v>82</v>
      </c>
      <c r="B1890" s="7" t="s">
        <v>1016</v>
      </c>
      <c r="C1890" s="6" t="s">
        <v>1596</v>
      </c>
      <c r="D1890" s="6">
        <v>378</v>
      </c>
    </row>
    <row r="1891" spans="1:4" x14ac:dyDescent="0.2">
      <c r="A1891" s="6">
        <f t="shared" si="29"/>
        <v>82</v>
      </c>
      <c r="B1891" s="7" t="s">
        <v>1016</v>
      </c>
      <c r="C1891" s="6" t="s">
        <v>1598</v>
      </c>
      <c r="D1891" s="6">
        <v>6153</v>
      </c>
    </row>
    <row r="1892" spans="1:4" x14ac:dyDescent="0.2">
      <c r="A1892" s="6">
        <f t="shared" si="29"/>
        <v>82</v>
      </c>
      <c r="B1892" s="7" t="s">
        <v>1016</v>
      </c>
      <c r="C1892" s="6" t="s">
        <v>1599</v>
      </c>
      <c r="D1892" s="6">
        <v>11</v>
      </c>
    </row>
    <row r="1893" spans="1:4" x14ac:dyDescent="0.2">
      <c r="A1893" s="6">
        <f t="shared" si="29"/>
        <v>82</v>
      </c>
      <c r="B1893" s="7" t="s">
        <v>1016</v>
      </c>
      <c r="C1893" s="6" t="s">
        <v>1603</v>
      </c>
      <c r="D1893" s="6">
        <v>21</v>
      </c>
    </row>
    <row r="1894" spans="1:4" x14ac:dyDescent="0.2">
      <c r="A1894" s="6">
        <f t="shared" si="29"/>
        <v>82</v>
      </c>
      <c r="B1894" s="7" t="s">
        <v>1016</v>
      </c>
      <c r="C1894" s="6" t="s">
        <v>1605</v>
      </c>
      <c r="D1894" s="6">
        <v>105</v>
      </c>
    </row>
    <row r="1895" spans="1:4" x14ac:dyDescent="0.2">
      <c r="A1895" s="6">
        <f t="shared" si="29"/>
        <v>82</v>
      </c>
      <c r="B1895" s="7" t="s">
        <v>1016</v>
      </c>
      <c r="C1895" s="6" t="s">
        <v>1614</v>
      </c>
      <c r="D1895" s="6">
        <v>321</v>
      </c>
    </row>
    <row r="1896" spans="1:4" x14ac:dyDescent="0.2">
      <c r="A1896" s="6">
        <f t="shared" si="29"/>
        <v>82</v>
      </c>
      <c r="B1896" s="7" t="s">
        <v>1016</v>
      </c>
      <c r="C1896" s="6" t="s">
        <v>1615</v>
      </c>
      <c r="D1896" s="6">
        <v>75</v>
      </c>
    </row>
    <row r="1897" spans="1:4" x14ac:dyDescent="0.2">
      <c r="A1897" s="6">
        <f t="shared" si="29"/>
        <v>82</v>
      </c>
      <c r="B1897" s="7" t="s">
        <v>1016</v>
      </c>
      <c r="C1897" s="6" t="s">
        <v>1618</v>
      </c>
      <c r="D1897" s="6">
        <v>22</v>
      </c>
    </row>
    <row r="1898" spans="1:4" x14ac:dyDescent="0.2">
      <c r="A1898" s="6">
        <f t="shared" si="29"/>
        <v>82</v>
      </c>
      <c r="B1898" s="7" t="s">
        <v>1016</v>
      </c>
      <c r="C1898" s="6" t="s">
        <v>1620</v>
      </c>
      <c r="D1898" s="6">
        <v>11</v>
      </c>
    </row>
    <row r="1899" spans="1:4" x14ac:dyDescent="0.2">
      <c r="A1899" s="6">
        <f t="shared" si="29"/>
        <v>82</v>
      </c>
      <c r="B1899" s="7" t="s">
        <v>1016</v>
      </c>
      <c r="C1899" s="6" t="s">
        <v>1624</v>
      </c>
      <c r="D1899" s="6">
        <v>10</v>
      </c>
    </row>
    <row r="1900" spans="1:4" x14ac:dyDescent="0.2">
      <c r="A1900" s="6">
        <f t="shared" si="29"/>
        <v>82</v>
      </c>
      <c r="B1900" s="7" t="s">
        <v>1016</v>
      </c>
      <c r="C1900" s="6" t="s">
        <v>1626</v>
      </c>
      <c r="D1900" s="6">
        <v>87</v>
      </c>
    </row>
    <row r="1901" spans="1:4" x14ac:dyDescent="0.2">
      <c r="A1901" s="6">
        <f t="shared" si="29"/>
        <v>82</v>
      </c>
      <c r="B1901" s="7" t="s">
        <v>1016</v>
      </c>
      <c r="C1901" s="6" t="s">
        <v>1633</v>
      </c>
      <c r="D1901" s="6">
        <v>97</v>
      </c>
    </row>
    <row r="1902" spans="1:4" x14ac:dyDescent="0.2">
      <c r="A1902" s="6">
        <f t="shared" si="29"/>
        <v>82</v>
      </c>
      <c r="B1902" s="7" t="s">
        <v>1016</v>
      </c>
      <c r="C1902" s="6" t="s">
        <v>1636</v>
      </c>
      <c r="D1902" s="6">
        <v>13</v>
      </c>
    </row>
    <row r="1903" spans="1:4" x14ac:dyDescent="0.2">
      <c r="A1903" s="6">
        <f t="shared" si="29"/>
        <v>82</v>
      </c>
      <c r="B1903" s="7" t="s">
        <v>1016</v>
      </c>
      <c r="C1903" s="6" t="s">
        <v>1646</v>
      </c>
      <c r="D1903" s="6">
        <v>379</v>
      </c>
    </row>
    <row r="1904" spans="1:4" x14ac:dyDescent="0.2">
      <c r="A1904" s="6">
        <f t="shared" si="29"/>
        <v>82</v>
      </c>
      <c r="B1904" s="7" t="s">
        <v>1016</v>
      </c>
      <c r="C1904" s="6" t="s">
        <v>1649</v>
      </c>
      <c r="D1904" s="6">
        <v>83</v>
      </c>
    </row>
    <row r="1905" spans="1:4" x14ac:dyDescent="0.2">
      <c r="A1905" s="6">
        <f t="shared" si="29"/>
        <v>82</v>
      </c>
      <c r="B1905" s="7" t="s">
        <v>1016</v>
      </c>
      <c r="C1905" s="6" t="s">
        <v>1650</v>
      </c>
      <c r="D1905" s="6">
        <v>173</v>
      </c>
    </row>
    <row r="1906" spans="1:4" x14ac:dyDescent="0.2">
      <c r="A1906" s="6">
        <f t="shared" si="29"/>
        <v>82</v>
      </c>
      <c r="B1906" s="7" t="s">
        <v>1016</v>
      </c>
      <c r="C1906" s="6" t="s">
        <v>1672</v>
      </c>
      <c r="D1906" s="6">
        <v>135</v>
      </c>
    </row>
    <row r="1907" spans="1:4" x14ac:dyDescent="0.2">
      <c r="A1907" s="6">
        <f t="shared" si="29"/>
        <v>82</v>
      </c>
      <c r="B1907" s="7" t="s">
        <v>1016</v>
      </c>
      <c r="C1907" s="6" t="s">
        <v>1678</v>
      </c>
      <c r="D1907" s="6">
        <v>234</v>
      </c>
    </row>
    <row r="1908" spans="1:4" x14ac:dyDescent="0.2">
      <c r="A1908" s="6">
        <f t="shared" si="29"/>
        <v>82</v>
      </c>
      <c r="B1908" s="7" t="s">
        <v>1016</v>
      </c>
      <c r="C1908" s="6" t="s">
        <v>1684</v>
      </c>
      <c r="D1908" s="6">
        <v>51</v>
      </c>
    </row>
    <row r="1909" spans="1:4" x14ac:dyDescent="0.2">
      <c r="A1909" s="6">
        <f t="shared" si="29"/>
        <v>82</v>
      </c>
      <c r="B1909" s="7" t="s">
        <v>1016</v>
      </c>
      <c r="C1909" s="6" t="s">
        <v>1688</v>
      </c>
      <c r="D1909" s="6">
        <v>23</v>
      </c>
    </row>
    <row r="1910" spans="1:4" x14ac:dyDescent="0.2">
      <c r="A1910" s="6">
        <f t="shared" si="29"/>
        <v>82</v>
      </c>
      <c r="B1910" s="7" t="s">
        <v>1016</v>
      </c>
      <c r="C1910" s="6" t="s">
        <v>1698</v>
      </c>
      <c r="D1910" s="6">
        <v>51</v>
      </c>
    </row>
    <row r="1911" spans="1:4" x14ac:dyDescent="0.2">
      <c r="A1911" s="6">
        <f t="shared" si="29"/>
        <v>82</v>
      </c>
      <c r="B1911" s="7" t="s">
        <v>1016</v>
      </c>
      <c r="C1911" s="6" t="s">
        <v>1701</v>
      </c>
      <c r="D1911" s="6">
        <v>12</v>
      </c>
    </row>
    <row r="1912" spans="1:4" x14ac:dyDescent="0.2">
      <c r="A1912" s="6">
        <f t="shared" si="29"/>
        <v>82</v>
      </c>
      <c r="B1912" s="7" t="s">
        <v>1016</v>
      </c>
      <c r="C1912" s="6" t="s">
        <v>1727</v>
      </c>
      <c r="D1912" s="6">
        <v>60</v>
      </c>
    </row>
    <row r="1913" spans="1:4" x14ac:dyDescent="0.2">
      <c r="A1913" s="6">
        <f t="shared" si="29"/>
        <v>82</v>
      </c>
      <c r="B1913" s="7" t="s">
        <v>1016</v>
      </c>
      <c r="C1913" s="6" t="s">
        <v>1728</v>
      </c>
      <c r="D1913" s="6">
        <v>17</v>
      </c>
    </row>
    <row r="1914" spans="1:4" x14ac:dyDescent="0.2">
      <c r="A1914" s="6">
        <f t="shared" si="29"/>
        <v>83</v>
      </c>
      <c r="B1914" s="7" t="s">
        <v>766</v>
      </c>
      <c r="C1914" s="6" t="s">
        <v>1584</v>
      </c>
      <c r="D1914" s="6">
        <v>30732</v>
      </c>
    </row>
    <row r="1915" spans="1:4" x14ac:dyDescent="0.2">
      <c r="A1915" s="6">
        <f t="shared" si="29"/>
        <v>83</v>
      </c>
      <c r="B1915" s="7" t="s">
        <v>766</v>
      </c>
      <c r="C1915" s="6" t="s">
        <v>1585</v>
      </c>
      <c r="D1915" s="6">
        <v>3884</v>
      </c>
    </row>
    <row r="1916" spans="1:4" x14ac:dyDescent="0.2">
      <c r="A1916" s="6">
        <f t="shared" si="29"/>
        <v>83</v>
      </c>
      <c r="B1916" s="7" t="s">
        <v>766</v>
      </c>
      <c r="C1916" s="6" t="s">
        <v>1586</v>
      </c>
      <c r="D1916" s="6">
        <v>1939</v>
      </c>
    </row>
    <row r="1917" spans="1:4" x14ac:dyDescent="0.2">
      <c r="A1917" s="6">
        <f t="shared" si="29"/>
        <v>83</v>
      </c>
      <c r="B1917" s="7" t="s">
        <v>766</v>
      </c>
      <c r="C1917" s="6" t="s">
        <v>1587</v>
      </c>
      <c r="D1917" s="6">
        <v>3348</v>
      </c>
    </row>
    <row r="1918" spans="1:4" x14ac:dyDescent="0.2">
      <c r="A1918" s="6">
        <f t="shared" si="29"/>
        <v>83</v>
      </c>
      <c r="B1918" s="7" t="s">
        <v>766</v>
      </c>
      <c r="C1918" s="6" t="s">
        <v>1588</v>
      </c>
      <c r="D1918" s="6">
        <v>11</v>
      </c>
    </row>
    <row r="1919" spans="1:4" x14ac:dyDescent="0.2">
      <c r="A1919" s="6">
        <f t="shared" si="29"/>
        <v>83</v>
      </c>
      <c r="B1919" s="7" t="s">
        <v>766</v>
      </c>
      <c r="C1919" s="6" t="s">
        <v>1589</v>
      </c>
      <c r="D1919" s="6">
        <v>2360</v>
      </c>
    </row>
    <row r="1920" spans="1:4" x14ac:dyDescent="0.2">
      <c r="A1920" s="6">
        <f t="shared" si="29"/>
        <v>83</v>
      </c>
      <c r="B1920" s="7" t="s">
        <v>766</v>
      </c>
      <c r="C1920" s="6" t="s">
        <v>1590</v>
      </c>
      <c r="D1920" s="6">
        <v>764</v>
      </c>
    </row>
    <row r="1921" spans="1:4" x14ac:dyDescent="0.2">
      <c r="A1921" s="6">
        <f t="shared" si="29"/>
        <v>83</v>
      </c>
      <c r="B1921" s="7" t="s">
        <v>766</v>
      </c>
      <c r="C1921" s="6" t="s">
        <v>1591</v>
      </c>
      <c r="D1921" s="6">
        <v>1704</v>
      </c>
    </row>
    <row r="1922" spans="1:4" x14ac:dyDescent="0.2">
      <c r="A1922" s="6">
        <f t="shared" si="29"/>
        <v>83</v>
      </c>
      <c r="B1922" s="7" t="s">
        <v>766</v>
      </c>
      <c r="C1922" s="6" t="s">
        <v>1592</v>
      </c>
      <c r="D1922" s="6">
        <v>13</v>
      </c>
    </row>
    <row r="1923" spans="1:4" x14ac:dyDescent="0.2">
      <c r="A1923" s="6">
        <f t="shared" si="29"/>
        <v>83</v>
      </c>
      <c r="B1923" s="7" t="s">
        <v>766</v>
      </c>
      <c r="C1923" s="6" t="s">
        <v>1594</v>
      </c>
      <c r="D1923" s="6">
        <v>5710</v>
      </c>
    </row>
    <row r="1924" spans="1:4" x14ac:dyDescent="0.2">
      <c r="A1924" s="6">
        <f t="shared" ref="A1924:A1987" si="30">IF(B1924=B1923, A1923, A1923+1)</f>
        <v>83</v>
      </c>
      <c r="B1924" s="7" t="s">
        <v>766</v>
      </c>
      <c r="C1924" s="6" t="s">
        <v>1595</v>
      </c>
      <c r="D1924" s="6">
        <v>222</v>
      </c>
    </row>
    <row r="1925" spans="1:4" x14ac:dyDescent="0.2">
      <c r="A1925" s="6">
        <f t="shared" si="30"/>
        <v>83</v>
      </c>
      <c r="B1925" s="7" t="s">
        <v>766</v>
      </c>
      <c r="C1925" s="6" t="s">
        <v>1596</v>
      </c>
      <c r="D1925" s="6">
        <v>583</v>
      </c>
    </row>
    <row r="1926" spans="1:4" x14ac:dyDescent="0.2">
      <c r="A1926" s="6">
        <f t="shared" si="30"/>
        <v>83</v>
      </c>
      <c r="B1926" s="7" t="s">
        <v>766</v>
      </c>
      <c r="C1926" s="6" t="s">
        <v>1597</v>
      </c>
      <c r="D1926" s="6">
        <v>38</v>
      </c>
    </row>
    <row r="1927" spans="1:4" x14ac:dyDescent="0.2">
      <c r="A1927" s="6">
        <f t="shared" si="30"/>
        <v>83</v>
      </c>
      <c r="B1927" s="7" t="s">
        <v>766</v>
      </c>
      <c r="C1927" s="6" t="s">
        <v>1598</v>
      </c>
      <c r="D1927" s="6">
        <v>7466</v>
      </c>
    </row>
    <row r="1928" spans="1:4" x14ac:dyDescent="0.2">
      <c r="A1928" s="6">
        <f t="shared" si="30"/>
        <v>83</v>
      </c>
      <c r="B1928" s="7" t="s">
        <v>766</v>
      </c>
      <c r="C1928" s="6" t="s">
        <v>1599</v>
      </c>
      <c r="D1928" s="6">
        <v>106</v>
      </c>
    </row>
    <row r="1929" spans="1:4" x14ac:dyDescent="0.2">
      <c r="A1929" s="6">
        <f t="shared" si="30"/>
        <v>83</v>
      </c>
      <c r="B1929" s="7" t="s">
        <v>766</v>
      </c>
      <c r="C1929" s="6" t="s">
        <v>1600</v>
      </c>
      <c r="D1929" s="6">
        <v>15</v>
      </c>
    </row>
    <row r="1930" spans="1:4" x14ac:dyDescent="0.2">
      <c r="A1930" s="6">
        <f t="shared" si="30"/>
        <v>83</v>
      </c>
      <c r="B1930" s="7" t="s">
        <v>766</v>
      </c>
      <c r="C1930" s="6" t="s">
        <v>1605</v>
      </c>
      <c r="D1930" s="6">
        <v>448</v>
      </c>
    </row>
    <row r="1931" spans="1:4" x14ac:dyDescent="0.2">
      <c r="A1931" s="6">
        <f t="shared" si="30"/>
        <v>83</v>
      </c>
      <c r="B1931" s="7" t="s">
        <v>766</v>
      </c>
      <c r="C1931" s="6" t="s">
        <v>1611</v>
      </c>
      <c r="D1931" s="6">
        <v>27</v>
      </c>
    </row>
    <row r="1932" spans="1:4" x14ac:dyDescent="0.2">
      <c r="A1932" s="6">
        <f t="shared" si="30"/>
        <v>83</v>
      </c>
      <c r="B1932" s="7" t="s">
        <v>766</v>
      </c>
      <c r="C1932" s="6" t="s">
        <v>1614</v>
      </c>
      <c r="D1932" s="6">
        <v>258</v>
      </c>
    </row>
    <row r="1933" spans="1:4" x14ac:dyDescent="0.2">
      <c r="A1933" s="6">
        <f t="shared" si="30"/>
        <v>83</v>
      </c>
      <c r="B1933" s="7" t="s">
        <v>766</v>
      </c>
      <c r="C1933" s="6" t="s">
        <v>1615</v>
      </c>
      <c r="D1933" s="6">
        <v>75</v>
      </c>
    </row>
    <row r="1934" spans="1:4" x14ac:dyDescent="0.2">
      <c r="A1934" s="6">
        <f t="shared" si="30"/>
        <v>83</v>
      </c>
      <c r="B1934" s="7" t="s">
        <v>766</v>
      </c>
      <c r="C1934" s="6" t="s">
        <v>1616</v>
      </c>
      <c r="D1934" s="6">
        <v>11</v>
      </c>
    </row>
    <row r="1935" spans="1:4" x14ac:dyDescent="0.2">
      <c r="A1935" s="6">
        <f t="shared" si="30"/>
        <v>83</v>
      </c>
      <c r="B1935" s="7" t="s">
        <v>766</v>
      </c>
      <c r="C1935" s="6" t="s">
        <v>1617</v>
      </c>
      <c r="D1935" s="6">
        <v>18</v>
      </c>
    </row>
    <row r="1936" spans="1:4" x14ac:dyDescent="0.2">
      <c r="A1936" s="6">
        <f t="shared" si="30"/>
        <v>83</v>
      </c>
      <c r="B1936" s="7" t="s">
        <v>766</v>
      </c>
      <c r="C1936" s="6" t="s">
        <v>1618</v>
      </c>
      <c r="D1936" s="6">
        <v>122</v>
      </c>
    </row>
    <row r="1937" spans="1:4" x14ac:dyDescent="0.2">
      <c r="A1937" s="6">
        <f t="shared" si="30"/>
        <v>83</v>
      </c>
      <c r="B1937" s="7" t="s">
        <v>766</v>
      </c>
      <c r="C1937" s="6" t="s">
        <v>1621</v>
      </c>
      <c r="D1937" s="6">
        <v>15</v>
      </c>
    </row>
    <row r="1938" spans="1:4" x14ac:dyDescent="0.2">
      <c r="A1938" s="6">
        <f t="shared" si="30"/>
        <v>83</v>
      </c>
      <c r="B1938" s="7" t="s">
        <v>766</v>
      </c>
      <c r="C1938" s="6" t="s">
        <v>1624</v>
      </c>
      <c r="D1938" s="6">
        <v>69</v>
      </c>
    </row>
    <row r="1939" spans="1:4" x14ac:dyDescent="0.2">
      <c r="A1939" s="6">
        <f t="shared" si="30"/>
        <v>83</v>
      </c>
      <c r="B1939" s="7" t="s">
        <v>766</v>
      </c>
      <c r="C1939" s="6" t="s">
        <v>1626</v>
      </c>
      <c r="D1939" s="6">
        <v>46</v>
      </c>
    </row>
    <row r="1940" spans="1:4" x14ac:dyDescent="0.2">
      <c r="A1940" s="6">
        <f t="shared" si="30"/>
        <v>83</v>
      </c>
      <c r="B1940" s="7" t="s">
        <v>766</v>
      </c>
      <c r="C1940" s="6" t="s">
        <v>1633</v>
      </c>
      <c r="D1940" s="6">
        <v>174</v>
      </c>
    </row>
    <row r="1941" spans="1:4" x14ac:dyDescent="0.2">
      <c r="A1941" s="6">
        <f t="shared" si="30"/>
        <v>83</v>
      </c>
      <c r="B1941" s="7" t="s">
        <v>766</v>
      </c>
      <c r="C1941" s="6" t="s">
        <v>1641</v>
      </c>
      <c r="D1941" s="6">
        <v>51</v>
      </c>
    </row>
    <row r="1942" spans="1:4" x14ac:dyDescent="0.2">
      <c r="A1942" s="6">
        <f t="shared" si="30"/>
        <v>83</v>
      </c>
      <c r="B1942" s="7" t="s">
        <v>766</v>
      </c>
      <c r="C1942" s="6" t="s">
        <v>1646</v>
      </c>
      <c r="D1942" s="6">
        <v>164</v>
      </c>
    </row>
    <row r="1943" spans="1:4" x14ac:dyDescent="0.2">
      <c r="A1943" s="6">
        <f t="shared" si="30"/>
        <v>83</v>
      </c>
      <c r="B1943" s="7" t="s">
        <v>766</v>
      </c>
      <c r="C1943" s="6" t="s">
        <v>1649</v>
      </c>
      <c r="D1943" s="6">
        <v>11</v>
      </c>
    </row>
    <row r="1944" spans="1:4" x14ac:dyDescent="0.2">
      <c r="A1944" s="6">
        <f t="shared" si="30"/>
        <v>83</v>
      </c>
      <c r="B1944" s="7" t="s">
        <v>766</v>
      </c>
      <c r="C1944" s="6" t="s">
        <v>1650</v>
      </c>
      <c r="D1944" s="6">
        <v>41</v>
      </c>
    </row>
    <row r="1945" spans="1:4" x14ac:dyDescent="0.2">
      <c r="A1945" s="6">
        <f t="shared" si="30"/>
        <v>83</v>
      </c>
      <c r="B1945" s="7" t="s">
        <v>766</v>
      </c>
      <c r="C1945" s="6" t="s">
        <v>1653</v>
      </c>
      <c r="D1945" s="6">
        <v>19</v>
      </c>
    </row>
    <row r="1946" spans="1:4" x14ac:dyDescent="0.2">
      <c r="A1946" s="6">
        <f t="shared" si="30"/>
        <v>83</v>
      </c>
      <c r="B1946" s="7" t="s">
        <v>766</v>
      </c>
      <c r="C1946" s="6" t="s">
        <v>1669</v>
      </c>
      <c r="D1946" s="6">
        <v>19</v>
      </c>
    </row>
    <row r="1947" spans="1:4" x14ac:dyDescent="0.2">
      <c r="A1947" s="6">
        <f t="shared" si="30"/>
        <v>83</v>
      </c>
      <c r="B1947" s="7" t="s">
        <v>766</v>
      </c>
      <c r="C1947" s="6" t="s">
        <v>1670</v>
      </c>
      <c r="D1947" s="6">
        <v>19</v>
      </c>
    </row>
    <row r="1948" spans="1:4" x14ac:dyDescent="0.2">
      <c r="A1948" s="6">
        <f t="shared" si="30"/>
        <v>83</v>
      </c>
      <c r="B1948" s="7" t="s">
        <v>766</v>
      </c>
      <c r="C1948" s="6" t="s">
        <v>1672</v>
      </c>
      <c r="D1948" s="6">
        <v>181</v>
      </c>
    </row>
    <row r="1949" spans="1:4" x14ac:dyDescent="0.2">
      <c r="A1949" s="6">
        <f t="shared" si="30"/>
        <v>83</v>
      </c>
      <c r="B1949" s="7" t="s">
        <v>766</v>
      </c>
      <c r="C1949" s="6" t="s">
        <v>1678</v>
      </c>
      <c r="D1949" s="6">
        <v>311</v>
      </c>
    </row>
    <row r="1950" spans="1:4" x14ac:dyDescent="0.2">
      <c r="A1950" s="6">
        <f t="shared" si="30"/>
        <v>83</v>
      </c>
      <c r="B1950" s="7" t="s">
        <v>766</v>
      </c>
      <c r="C1950" s="6" t="s">
        <v>1684</v>
      </c>
      <c r="D1950" s="6">
        <v>92</v>
      </c>
    </row>
    <row r="1951" spans="1:4" x14ac:dyDescent="0.2">
      <c r="A1951" s="6">
        <f t="shared" si="30"/>
        <v>83</v>
      </c>
      <c r="B1951" s="7" t="s">
        <v>766</v>
      </c>
      <c r="C1951" s="6" t="s">
        <v>1693</v>
      </c>
      <c r="D1951" s="6">
        <v>19</v>
      </c>
    </row>
    <row r="1952" spans="1:4" x14ac:dyDescent="0.2">
      <c r="A1952" s="6">
        <f t="shared" si="30"/>
        <v>83</v>
      </c>
      <c r="B1952" s="7" t="s">
        <v>766</v>
      </c>
      <c r="C1952" s="6" t="s">
        <v>1698</v>
      </c>
      <c r="D1952" s="6">
        <v>196</v>
      </c>
    </row>
    <row r="1953" spans="1:4" x14ac:dyDescent="0.2">
      <c r="A1953" s="6">
        <f t="shared" si="30"/>
        <v>83</v>
      </c>
      <c r="B1953" s="7" t="s">
        <v>766</v>
      </c>
      <c r="C1953" s="6" t="s">
        <v>1701</v>
      </c>
      <c r="D1953" s="6">
        <v>32</v>
      </c>
    </row>
    <row r="1954" spans="1:4" x14ac:dyDescent="0.2">
      <c r="A1954" s="6">
        <f t="shared" si="30"/>
        <v>83</v>
      </c>
      <c r="B1954" s="7" t="s">
        <v>766</v>
      </c>
      <c r="C1954" s="6" t="s">
        <v>1727</v>
      </c>
      <c r="D1954" s="6">
        <v>133</v>
      </c>
    </row>
    <row r="1955" spans="1:4" x14ac:dyDescent="0.2">
      <c r="A1955" s="6">
        <f t="shared" si="30"/>
        <v>83</v>
      </c>
      <c r="B1955" s="7" t="s">
        <v>766</v>
      </c>
      <c r="C1955" s="6" t="s">
        <v>1728</v>
      </c>
      <c r="D1955" s="6">
        <v>18</v>
      </c>
    </row>
    <row r="1956" spans="1:4" x14ac:dyDescent="0.2">
      <c r="A1956" s="6">
        <f t="shared" si="30"/>
        <v>84</v>
      </c>
      <c r="B1956" s="7" t="s">
        <v>767</v>
      </c>
      <c r="C1956" s="6" t="s">
        <v>1584</v>
      </c>
      <c r="D1956" s="6">
        <v>54727</v>
      </c>
    </row>
    <row r="1957" spans="1:4" x14ac:dyDescent="0.2">
      <c r="A1957" s="6">
        <f t="shared" si="30"/>
        <v>84</v>
      </c>
      <c r="B1957" s="7" t="s">
        <v>767</v>
      </c>
      <c r="C1957" s="6" t="s">
        <v>1585</v>
      </c>
      <c r="D1957" s="6">
        <v>7593</v>
      </c>
    </row>
    <row r="1958" spans="1:4" x14ac:dyDescent="0.2">
      <c r="A1958" s="6">
        <f t="shared" si="30"/>
        <v>84</v>
      </c>
      <c r="B1958" s="7" t="s">
        <v>767</v>
      </c>
      <c r="C1958" s="6" t="s">
        <v>1586</v>
      </c>
      <c r="D1958" s="6">
        <v>7874</v>
      </c>
    </row>
    <row r="1959" spans="1:4" x14ac:dyDescent="0.2">
      <c r="A1959" s="6">
        <f t="shared" si="30"/>
        <v>84</v>
      </c>
      <c r="B1959" s="7" t="s">
        <v>767</v>
      </c>
      <c r="C1959" s="6" t="s">
        <v>1587</v>
      </c>
      <c r="D1959" s="6">
        <v>1547</v>
      </c>
    </row>
    <row r="1960" spans="1:4" x14ac:dyDescent="0.2">
      <c r="A1960" s="6">
        <f t="shared" si="30"/>
        <v>84</v>
      </c>
      <c r="B1960" s="7" t="s">
        <v>767</v>
      </c>
      <c r="C1960" s="6" t="s">
        <v>1588</v>
      </c>
      <c r="D1960" s="6">
        <v>33</v>
      </c>
    </row>
    <row r="1961" spans="1:4" x14ac:dyDescent="0.2">
      <c r="A1961" s="6">
        <f t="shared" si="30"/>
        <v>84</v>
      </c>
      <c r="B1961" s="7" t="s">
        <v>767</v>
      </c>
      <c r="C1961" s="6" t="s">
        <v>1589</v>
      </c>
      <c r="D1961" s="6">
        <v>6713</v>
      </c>
    </row>
    <row r="1962" spans="1:4" x14ac:dyDescent="0.2">
      <c r="A1962" s="6">
        <f t="shared" si="30"/>
        <v>84</v>
      </c>
      <c r="B1962" s="7" t="s">
        <v>767</v>
      </c>
      <c r="C1962" s="6" t="s">
        <v>1590</v>
      </c>
      <c r="D1962" s="6">
        <v>2931</v>
      </c>
    </row>
    <row r="1963" spans="1:4" x14ac:dyDescent="0.2">
      <c r="A1963" s="6">
        <f t="shared" si="30"/>
        <v>84</v>
      </c>
      <c r="B1963" s="7" t="s">
        <v>767</v>
      </c>
      <c r="C1963" s="6" t="s">
        <v>1591</v>
      </c>
      <c r="D1963" s="6">
        <v>1126</v>
      </c>
    </row>
    <row r="1964" spans="1:4" x14ac:dyDescent="0.2">
      <c r="A1964" s="6">
        <f t="shared" si="30"/>
        <v>84</v>
      </c>
      <c r="B1964" s="7" t="s">
        <v>767</v>
      </c>
      <c r="C1964" s="6" t="s">
        <v>1592</v>
      </c>
      <c r="D1964" s="6">
        <v>28</v>
      </c>
    </row>
    <row r="1965" spans="1:4" x14ac:dyDescent="0.2">
      <c r="A1965" s="6">
        <f t="shared" si="30"/>
        <v>84</v>
      </c>
      <c r="B1965" s="7" t="s">
        <v>767</v>
      </c>
      <c r="C1965" s="6" t="s">
        <v>1593</v>
      </c>
      <c r="D1965" s="6">
        <v>13</v>
      </c>
    </row>
    <row r="1966" spans="1:4" x14ac:dyDescent="0.2">
      <c r="A1966" s="6">
        <f t="shared" si="30"/>
        <v>84</v>
      </c>
      <c r="B1966" s="7" t="s">
        <v>767</v>
      </c>
      <c r="C1966" s="6" t="s">
        <v>1594</v>
      </c>
      <c r="D1966" s="6">
        <v>11370</v>
      </c>
    </row>
    <row r="1967" spans="1:4" x14ac:dyDescent="0.2">
      <c r="A1967" s="6">
        <f t="shared" si="30"/>
        <v>84</v>
      </c>
      <c r="B1967" s="7" t="s">
        <v>767</v>
      </c>
      <c r="C1967" s="6" t="s">
        <v>1595</v>
      </c>
      <c r="D1967" s="6">
        <v>1379</v>
      </c>
    </row>
    <row r="1968" spans="1:4" x14ac:dyDescent="0.2">
      <c r="A1968" s="6">
        <f t="shared" si="30"/>
        <v>84</v>
      </c>
      <c r="B1968" s="7" t="s">
        <v>767</v>
      </c>
      <c r="C1968" s="6" t="s">
        <v>1596</v>
      </c>
      <c r="D1968" s="6">
        <v>717</v>
      </c>
    </row>
    <row r="1969" spans="1:4" x14ac:dyDescent="0.2">
      <c r="A1969" s="6">
        <f t="shared" si="30"/>
        <v>84</v>
      </c>
      <c r="B1969" s="7" t="s">
        <v>767</v>
      </c>
      <c r="C1969" s="6" t="s">
        <v>1597</v>
      </c>
      <c r="D1969" s="6">
        <v>140</v>
      </c>
    </row>
    <row r="1970" spans="1:4" x14ac:dyDescent="0.2">
      <c r="A1970" s="6">
        <f t="shared" si="30"/>
        <v>84</v>
      </c>
      <c r="B1970" s="7" t="s">
        <v>767</v>
      </c>
      <c r="C1970" s="6" t="s">
        <v>1598</v>
      </c>
      <c r="D1970" s="6">
        <v>3019</v>
      </c>
    </row>
    <row r="1971" spans="1:4" x14ac:dyDescent="0.2">
      <c r="A1971" s="6">
        <f t="shared" si="30"/>
        <v>84</v>
      </c>
      <c r="B1971" s="7" t="s">
        <v>767</v>
      </c>
      <c r="C1971" s="6" t="s">
        <v>1599</v>
      </c>
      <c r="D1971" s="6">
        <v>166</v>
      </c>
    </row>
    <row r="1972" spans="1:4" x14ac:dyDescent="0.2">
      <c r="A1972" s="6">
        <f t="shared" si="30"/>
        <v>84</v>
      </c>
      <c r="B1972" s="7" t="s">
        <v>767</v>
      </c>
      <c r="C1972" s="6" t="s">
        <v>1600</v>
      </c>
      <c r="D1972" s="6">
        <v>65</v>
      </c>
    </row>
    <row r="1973" spans="1:4" x14ac:dyDescent="0.2">
      <c r="A1973" s="6">
        <f t="shared" si="30"/>
        <v>84</v>
      </c>
      <c r="B1973" s="7" t="s">
        <v>767</v>
      </c>
      <c r="C1973" s="6" t="s">
        <v>1605</v>
      </c>
      <c r="D1973" s="6">
        <v>276</v>
      </c>
    </row>
    <row r="1974" spans="1:4" x14ac:dyDescent="0.2">
      <c r="A1974" s="6">
        <f t="shared" si="30"/>
        <v>84</v>
      </c>
      <c r="B1974" s="7" t="s">
        <v>767</v>
      </c>
      <c r="C1974" s="6" t="s">
        <v>1611</v>
      </c>
      <c r="D1974" s="6">
        <v>13</v>
      </c>
    </row>
    <row r="1975" spans="1:4" x14ac:dyDescent="0.2">
      <c r="A1975" s="6">
        <f t="shared" si="30"/>
        <v>84</v>
      </c>
      <c r="B1975" s="7" t="s">
        <v>767</v>
      </c>
      <c r="C1975" s="6" t="s">
        <v>1613</v>
      </c>
      <c r="D1975" s="6">
        <v>21</v>
      </c>
    </row>
    <row r="1976" spans="1:4" x14ac:dyDescent="0.2">
      <c r="A1976" s="6">
        <f t="shared" si="30"/>
        <v>84</v>
      </c>
      <c r="B1976" s="7" t="s">
        <v>767</v>
      </c>
      <c r="C1976" s="6" t="s">
        <v>1615</v>
      </c>
      <c r="D1976" s="6">
        <v>318</v>
      </c>
    </row>
    <row r="1977" spans="1:4" x14ac:dyDescent="0.2">
      <c r="A1977" s="6">
        <f t="shared" si="30"/>
        <v>84</v>
      </c>
      <c r="B1977" s="7" t="s">
        <v>767</v>
      </c>
      <c r="C1977" s="6" t="s">
        <v>1617</v>
      </c>
      <c r="D1977" s="6">
        <v>54</v>
      </c>
    </row>
    <row r="1978" spans="1:4" x14ac:dyDescent="0.2">
      <c r="A1978" s="6">
        <f t="shared" si="30"/>
        <v>84</v>
      </c>
      <c r="B1978" s="7" t="s">
        <v>767</v>
      </c>
      <c r="C1978" s="6" t="s">
        <v>1618</v>
      </c>
      <c r="D1978" s="6">
        <v>1011</v>
      </c>
    </row>
    <row r="1979" spans="1:4" x14ac:dyDescent="0.2">
      <c r="A1979" s="6">
        <f t="shared" si="30"/>
        <v>84</v>
      </c>
      <c r="B1979" s="7" t="s">
        <v>767</v>
      </c>
      <c r="C1979" s="6" t="s">
        <v>1620</v>
      </c>
      <c r="D1979" s="6">
        <v>12</v>
      </c>
    </row>
    <row r="1980" spans="1:4" x14ac:dyDescent="0.2">
      <c r="A1980" s="6">
        <f t="shared" si="30"/>
        <v>84</v>
      </c>
      <c r="B1980" s="7" t="s">
        <v>767</v>
      </c>
      <c r="C1980" s="6" t="s">
        <v>1621</v>
      </c>
      <c r="D1980" s="6">
        <v>63</v>
      </c>
    </row>
    <row r="1981" spans="1:4" x14ac:dyDescent="0.2">
      <c r="A1981" s="6">
        <f t="shared" si="30"/>
        <v>84</v>
      </c>
      <c r="B1981" s="7" t="s">
        <v>767</v>
      </c>
      <c r="C1981" s="6" t="s">
        <v>1633</v>
      </c>
      <c r="D1981" s="6">
        <v>879</v>
      </c>
    </row>
    <row r="1982" spans="1:4" x14ac:dyDescent="0.2">
      <c r="A1982" s="6">
        <f t="shared" si="30"/>
        <v>84</v>
      </c>
      <c r="B1982" s="7" t="s">
        <v>767</v>
      </c>
      <c r="C1982" s="6" t="s">
        <v>1637</v>
      </c>
      <c r="D1982" s="6">
        <v>76</v>
      </c>
    </row>
    <row r="1983" spans="1:4" x14ac:dyDescent="0.2">
      <c r="A1983" s="6">
        <f t="shared" si="30"/>
        <v>84</v>
      </c>
      <c r="B1983" s="7" t="s">
        <v>767</v>
      </c>
      <c r="C1983" s="6" t="s">
        <v>1645</v>
      </c>
      <c r="D1983" s="6">
        <v>417</v>
      </c>
    </row>
    <row r="1984" spans="1:4" x14ac:dyDescent="0.2">
      <c r="A1984" s="6">
        <f t="shared" si="30"/>
        <v>84</v>
      </c>
      <c r="B1984" s="7" t="s">
        <v>767</v>
      </c>
      <c r="C1984" s="6" t="s">
        <v>1646</v>
      </c>
      <c r="D1984" s="6">
        <v>189</v>
      </c>
    </row>
    <row r="1985" spans="1:4" x14ac:dyDescent="0.2">
      <c r="A1985" s="6">
        <f t="shared" si="30"/>
        <v>84</v>
      </c>
      <c r="B1985" s="7" t="s">
        <v>767</v>
      </c>
      <c r="C1985" s="6" t="s">
        <v>1650</v>
      </c>
      <c r="D1985" s="6">
        <v>74</v>
      </c>
    </row>
    <row r="1986" spans="1:4" x14ac:dyDescent="0.2">
      <c r="A1986" s="6">
        <f t="shared" si="30"/>
        <v>84</v>
      </c>
      <c r="B1986" s="7" t="s">
        <v>767</v>
      </c>
      <c r="C1986" s="6" t="s">
        <v>1651</v>
      </c>
      <c r="D1986" s="6">
        <v>403</v>
      </c>
    </row>
    <row r="1987" spans="1:4" x14ac:dyDescent="0.2">
      <c r="A1987" s="6">
        <f t="shared" si="30"/>
        <v>84</v>
      </c>
      <c r="B1987" s="7" t="s">
        <v>767</v>
      </c>
      <c r="C1987" s="6" t="s">
        <v>1653</v>
      </c>
      <c r="D1987" s="6">
        <v>118</v>
      </c>
    </row>
    <row r="1988" spans="1:4" x14ac:dyDescent="0.2">
      <c r="A1988" s="6">
        <f t="shared" ref="A1988:A2051" si="31">IF(B1988=B1987, A1987, A1987+1)</f>
        <v>84</v>
      </c>
      <c r="B1988" s="7" t="s">
        <v>767</v>
      </c>
      <c r="C1988" s="6" t="s">
        <v>1659</v>
      </c>
      <c r="D1988" s="6">
        <v>96</v>
      </c>
    </row>
    <row r="1989" spans="1:4" x14ac:dyDescent="0.2">
      <c r="A1989" s="6">
        <f t="shared" si="31"/>
        <v>84</v>
      </c>
      <c r="B1989" s="7" t="s">
        <v>767</v>
      </c>
      <c r="C1989" s="6" t="s">
        <v>1664</v>
      </c>
      <c r="D1989" s="6">
        <v>823</v>
      </c>
    </row>
    <row r="1990" spans="1:4" x14ac:dyDescent="0.2">
      <c r="A1990" s="6">
        <f t="shared" si="31"/>
        <v>84</v>
      </c>
      <c r="B1990" s="7" t="s">
        <v>767</v>
      </c>
      <c r="C1990" s="6" t="s">
        <v>1665</v>
      </c>
      <c r="D1990" s="6">
        <v>10</v>
      </c>
    </row>
    <row r="1991" spans="1:4" x14ac:dyDescent="0.2">
      <c r="A1991" s="6">
        <f t="shared" si="31"/>
        <v>84</v>
      </c>
      <c r="B1991" s="7" t="s">
        <v>767</v>
      </c>
      <c r="C1991" s="6" t="s">
        <v>1666</v>
      </c>
      <c r="D1991" s="6">
        <v>28</v>
      </c>
    </row>
    <row r="1992" spans="1:4" x14ac:dyDescent="0.2">
      <c r="A1992" s="6">
        <f t="shared" si="31"/>
        <v>84</v>
      </c>
      <c r="B1992" s="7" t="s">
        <v>767</v>
      </c>
      <c r="C1992" s="6" t="s">
        <v>1669</v>
      </c>
      <c r="D1992" s="6">
        <v>29</v>
      </c>
    </row>
    <row r="1993" spans="1:4" x14ac:dyDescent="0.2">
      <c r="A1993" s="6">
        <f t="shared" si="31"/>
        <v>84</v>
      </c>
      <c r="B1993" s="7" t="s">
        <v>767</v>
      </c>
      <c r="C1993" s="6" t="s">
        <v>1670</v>
      </c>
      <c r="D1993" s="6">
        <v>494</v>
      </c>
    </row>
    <row r="1994" spans="1:4" x14ac:dyDescent="0.2">
      <c r="A1994" s="6">
        <f t="shared" si="31"/>
        <v>84</v>
      </c>
      <c r="B1994" s="7" t="s">
        <v>767</v>
      </c>
      <c r="C1994" s="6" t="s">
        <v>1672</v>
      </c>
      <c r="D1994" s="6">
        <v>209</v>
      </c>
    </row>
    <row r="1995" spans="1:4" x14ac:dyDescent="0.2">
      <c r="A1995" s="6">
        <f t="shared" si="31"/>
        <v>84</v>
      </c>
      <c r="B1995" s="7" t="s">
        <v>767</v>
      </c>
      <c r="C1995" s="6" t="s">
        <v>1678</v>
      </c>
      <c r="D1995" s="6">
        <v>798</v>
      </c>
    </row>
    <row r="1996" spans="1:4" x14ac:dyDescent="0.2">
      <c r="A1996" s="6">
        <f t="shared" si="31"/>
        <v>84</v>
      </c>
      <c r="B1996" s="7" t="s">
        <v>767</v>
      </c>
      <c r="C1996" s="6" t="s">
        <v>1684</v>
      </c>
      <c r="D1996" s="6">
        <v>205</v>
      </c>
    </row>
    <row r="1997" spans="1:4" x14ac:dyDescent="0.2">
      <c r="A1997" s="6">
        <f t="shared" si="31"/>
        <v>84</v>
      </c>
      <c r="B1997" s="7" t="s">
        <v>767</v>
      </c>
      <c r="C1997" s="6" t="s">
        <v>1685</v>
      </c>
      <c r="D1997" s="6">
        <v>1640</v>
      </c>
    </row>
    <row r="1998" spans="1:4" x14ac:dyDescent="0.2">
      <c r="A1998" s="6">
        <f t="shared" si="31"/>
        <v>84</v>
      </c>
      <c r="B1998" s="7" t="s">
        <v>767</v>
      </c>
      <c r="C1998" s="6" t="s">
        <v>1687</v>
      </c>
      <c r="D1998" s="6">
        <v>1194</v>
      </c>
    </row>
    <row r="1999" spans="1:4" x14ac:dyDescent="0.2">
      <c r="A1999" s="6">
        <f t="shared" si="31"/>
        <v>84</v>
      </c>
      <c r="B1999" s="7" t="s">
        <v>767</v>
      </c>
      <c r="C1999" s="6" t="s">
        <v>1688</v>
      </c>
      <c r="D1999" s="6">
        <v>17</v>
      </c>
    </row>
    <row r="2000" spans="1:4" x14ac:dyDescent="0.2">
      <c r="A2000" s="6">
        <f t="shared" si="31"/>
        <v>84</v>
      </c>
      <c r="B2000" s="7" t="s">
        <v>767</v>
      </c>
      <c r="C2000" s="6" t="s">
        <v>1698</v>
      </c>
      <c r="D2000" s="6">
        <v>248</v>
      </c>
    </row>
    <row r="2001" spans="1:4" x14ac:dyDescent="0.2">
      <c r="A2001" s="6">
        <f t="shared" si="31"/>
        <v>84</v>
      </c>
      <c r="B2001" s="7" t="s">
        <v>767</v>
      </c>
      <c r="C2001" s="6" t="s">
        <v>1705</v>
      </c>
      <c r="D2001" s="6">
        <v>21</v>
      </c>
    </row>
    <row r="2002" spans="1:4" x14ac:dyDescent="0.2">
      <c r="A2002" s="6">
        <f t="shared" si="31"/>
        <v>84</v>
      </c>
      <c r="B2002" s="7" t="s">
        <v>767</v>
      </c>
      <c r="C2002" s="6" t="s">
        <v>1727</v>
      </c>
      <c r="D2002" s="6">
        <v>105</v>
      </c>
    </row>
    <row r="2003" spans="1:4" x14ac:dyDescent="0.2">
      <c r="A2003" s="6">
        <f t="shared" si="31"/>
        <v>84</v>
      </c>
      <c r="B2003" s="7" t="s">
        <v>767</v>
      </c>
      <c r="C2003" s="6" t="s">
        <v>1728</v>
      </c>
      <c r="D2003" s="6">
        <v>172</v>
      </c>
    </row>
    <row r="2004" spans="1:4" x14ac:dyDescent="0.2">
      <c r="A2004" s="6">
        <f t="shared" si="31"/>
        <v>85</v>
      </c>
      <c r="B2004" s="7" t="s">
        <v>1021</v>
      </c>
      <c r="C2004" s="6" t="s">
        <v>1584</v>
      </c>
      <c r="D2004" s="6">
        <v>17367</v>
      </c>
    </row>
    <row r="2005" spans="1:4" x14ac:dyDescent="0.2">
      <c r="A2005" s="6">
        <f t="shared" si="31"/>
        <v>85</v>
      </c>
      <c r="B2005" s="7" t="s">
        <v>1021</v>
      </c>
      <c r="C2005" s="6" t="s">
        <v>1585</v>
      </c>
      <c r="D2005" s="6">
        <v>1501</v>
      </c>
    </row>
    <row r="2006" spans="1:4" x14ac:dyDescent="0.2">
      <c r="A2006" s="6">
        <f t="shared" si="31"/>
        <v>85</v>
      </c>
      <c r="B2006" s="7" t="s">
        <v>1021</v>
      </c>
      <c r="C2006" s="6" t="s">
        <v>1586</v>
      </c>
      <c r="D2006" s="6">
        <v>1833</v>
      </c>
    </row>
    <row r="2007" spans="1:4" x14ac:dyDescent="0.2">
      <c r="A2007" s="6">
        <f t="shared" si="31"/>
        <v>85</v>
      </c>
      <c r="B2007" s="7" t="s">
        <v>1021</v>
      </c>
      <c r="C2007" s="6" t="s">
        <v>1587</v>
      </c>
      <c r="D2007" s="6">
        <v>795</v>
      </c>
    </row>
    <row r="2008" spans="1:4" x14ac:dyDescent="0.2">
      <c r="A2008" s="6">
        <f t="shared" si="31"/>
        <v>85</v>
      </c>
      <c r="B2008" s="7" t="s">
        <v>1021</v>
      </c>
      <c r="C2008" s="6" t="s">
        <v>1588</v>
      </c>
      <c r="D2008" s="6">
        <v>20</v>
      </c>
    </row>
    <row r="2009" spans="1:4" x14ac:dyDescent="0.2">
      <c r="A2009" s="6">
        <f t="shared" si="31"/>
        <v>85</v>
      </c>
      <c r="B2009" s="7" t="s">
        <v>1021</v>
      </c>
      <c r="C2009" s="6" t="s">
        <v>1589</v>
      </c>
      <c r="D2009" s="6">
        <v>1736</v>
      </c>
    </row>
    <row r="2010" spans="1:4" x14ac:dyDescent="0.2">
      <c r="A2010" s="6">
        <f t="shared" si="31"/>
        <v>85</v>
      </c>
      <c r="B2010" s="7" t="s">
        <v>1021</v>
      </c>
      <c r="C2010" s="6" t="s">
        <v>1590</v>
      </c>
      <c r="D2010" s="6">
        <v>530</v>
      </c>
    </row>
    <row r="2011" spans="1:4" x14ac:dyDescent="0.2">
      <c r="A2011" s="6">
        <f t="shared" si="31"/>
        <v>85</v>
      </c>
      <c r="B2011" s="7" t="s">
        <v>1021</v>
      </c>
      <c r="C2011" s="6" t="s">
        <v>1591</v>
      </c>
      <c r="D2011" s="6">
        <v>705</v>
      </c>
    </row>
    <row r="2012" spans="1:4" x14ac:dyDescent="0.2">
      <c r="A2012" s="6">
        <f t="shared" si="31"/>
        <v>85</v>
      </c>
      <c r="B2012" s="7" t="s">
        <v>1021</v>
      </c>
      <c r="C2012" s="6" t="s">
        <v>1594</v>
      </c>
      <c r="D2012" s="6">
        <v>4969</v>
      </c>
    </row>
    <row r="2013" spans="1:4" x14ac:dyDescent="0.2">
      <c r="A2013" s="6">
        <f t="shared" si="31"/>
        <v>85</v>
      </c>
      <c r="B2013" s="7" t="s">
        <v>1021</v>
      </c>
      <c r="C2013" s="6" t="s">
        <v>1595</v>
      </c>
      <c r="D2013" s="6">
        <v>313</v>
      </c>
    </row>
    <row r="2014" spans="1:4" x14ac:dyDescent="0.2">
      <c r="A2014" s="6">
        <f t="shared" si="31"/>
        <v>85</v>
      </c>
      <c r="B2014" s="7" t="s">
        <v>1021</v>
      </c>
      <c r="C2014" s="6" t="s">
        <v>1596</v>
      </c>
      <c r="D2014" s="6">
        <v>275</v>
      </c>
    </row>
    <row r="2015" spans="1:4" x14ac:dyDescent="0.2">
      <c r="A2015" s="6">
        <f t="shared" si="31"/>
        <v>85</v>
      </c>
      <c r="B2015" s="7" t="s">
        <v>1021</v>
      </c>
      <c r="C2015" s="6" t="s">
        <v>1598</v>
      </c>
      <c r="D2015" s="6">
        <v>918</v>
      </c>
    </row>
    <row r="2016" spans="1:4" x14ac:dyDescent="0.2">
      <c r="A2016" s="6">
        <f t="shared" si="31"/>
        <v>85</v>
      </c>
      <c r="B2016" s="7" t="s">
        <v>1021</v>
      </c>
      <c r="C2016" s="6" t="s">
        <v>1599</v>
      </c>
      <c r="D2016" s="6">
        <v>19</v>
      </c>
    </row>
    <row r="2017" spans="1:4" x14ac:dyDescent="0.2">
      <c r="A2017" s="6">
        <f t="shared" si="31"/>
        <v>85</v>
      </c>
      <c r="B2017" s="7" t="s">
        <v>1021</v>
      </c>
      <c r="C2017" s="6" t="s">
        <v>1608</v>
      </c>
      <c r="D2017" s="6">
        <v>16</v>
      </c>
    </row>
    <row r="2018" spans="1:4" x14ac:dyDescent="0.2">
      <c r="A2018" s="6">
        <f t="shared" si="31"/>
        <v>85</v>
      </c>
      <c r="B2018" s="7" t="s">
        <v>1021</v>
      </c>
      <c r="C2018" s="6" t="s">
        <v>1615</v>
      </c>
      <c r="D2018" s="6">
        <v>681</v>
      </c>
    </row>
    <row r="2019" spans="1:4" x14ac:dyDescent="0.2">
      <c r="A2019" s="6">
        <f t="shared" si="31"/>
        <v>85</v>
      </c>
      <c r="B2019" s="7" t="s">
        <v>1021</v>
      </c>
      <c r="C2019" s="6" t="s">
        <v>1621</v>
      </c>
      <c r="D2019" s="6">
        <v>11</v>
      </c>
    </row>
    <row r="2020" spans="1:4" x14ac:dyDescent="0.2">
      <c r="A2020" s="6">
        <f t="shared" si="31"/>
        <v>85</v>
      </c>
      <c r="B2020" s="7" t="s">
        <v>1021</v>
      </c>
      <c r="C2020" s="6" t="s">
        <v>1633</v>
      </c>
      <c r="D2020" s="6">
        <v>599</v>
      </c>
    </row>
    <row r="2021" spans="1:4" x14ac:dyDescent="0.2">
      <c r="A2021" s="6">
        <f t="shared" si="31"/>
        <v>85</v>
      </c>
      <c r="B2021" s="7" t="s">
        <v>1021</v>
      </c>
      <c r="C2021" s="6" t="s">
        <v>1646</v>
      </c>
      <c r="D2021" s="6">
        <v>114</v>
      </c>
    </row>
    <row r="2022" spans="1:4" x14ac:dyDescent="0.2">
      <c r="A2022" s="6">
        <f t="shared" si="31"/>
        <v>85</v>
      </c>
      <c r="B2022" s="7" t="s">
        <v>1021</v>
      </c>
      <c r="C2022" s="6" t="s">
        <v>1650</v>
      </c>
      <c r="D2022" s="6">
        <v>14</v>
      </c>
    </row>
    <row r="2023" spans="1:4" x14ac:dyDescent="0.2">
      <c r="A2023" s="6">
        <f t="shared" si="31"/>
        <v>85</v>
      </c>
      <c r="B2023" s="7" t="s">
        <v>1021</v>
      </c>
      <c r="C2023" s="6" t="s">
        <v>1653</v>
      </c>
      <c r="D2023" s="6">
        <v>95</v>
      </c>
    </row>
    <row r="2024" spans="1:4" x14ac:dyDescent="0.2">
      <c r="A2024" s="6">
        <f t="shared" si="31"/>
        <v>85</v>
      </c>
      <c r="B2024" s="7" t="s">
        <v>1021</v>
      </c>
      <c r="C2024" s="6" t="s">
        <v>1669</v>
      </c>
      <c r="D2024" s="6">
        <v>34</v>
      </c>
    </row>
    <row r="2025" spans="1:4" x14ac:dyDescent="0.2">
      <c r="A2025" s="6">
        <f t="shared" si="31"/>
        <v>85</v>
      </c>
      <c r="B2025" s="7" t="s">
        <v>1021</v>
      </c>
      <c r="C2025" s="6" t="s">
        <v>1670</v>
      </c>
      <c r="D2025" s="6">
        <v>236</v>
      </c>
    </row>
    <row r="2026" spans="1:4" x14ac:dyDescent="0.2">
      <c r="A2026" s="6">
        <f t="shared" si="31"/>
        <v>85</v>
      </c>
      <c r="B2026" s="7" t="s">
        <v>1021</v>
      </c>
      <c r="C2026" s="6" t="s">
        <v>1671</v>
      </c>
      <c r="D2026" s="6">
        <v>10</v>
      </c>
    </row>
    <row r="2027" spans="1:4" x14ac:dyDescent="0.2">
      <c r="A2027" s="6">
        <f t="shared" si="31"/>
        <v>85</v>
      </c>
      <c r="B2027" s="7" t="s">
        <v>1021</v>
      </c>
      <c r="C2027" s="6" t="s">
        <v>1672</v>
      </c>
      <c r="D2027" s="6">
        <v>204</v>
      </c>
    </row>
    <row r="2028" spans="1:4" x14ac:dyDescent="0.2">
      <c r="A2028" s="6">
        <f t="shared" si="31"/>
        <v>85</v>
      </c>
      <c r="B2028" s="7" t="s">
        <v>1021</v>
      </c>
      <c r="C2028" s="6" t="s">
        <v>1678</v>
      </c>
      <c r="D2028" s="6">
        <v>243</v>
      </c>
    </row>
    <row r="2029" spans="1:4" x14ac:dyDescent="0.2">
      <c r="A2029" s="6">
        <f t="shared" si="31"/>
        <v>85</v>
      </c>
      <c r="B2029" s="7" t="s">
        <v>1021</v>
      </c>
      <c r="C2029" s="6" t="s">
        <v>1684</v>
      </c>
      <c r="D2029" s="6">
        <v>100</v>
      </c>
    </row>
    <row r="2030" spans="1:4" x14ac:dyDescent="0.2">
      <c r="A2030" s="6">
        <f t="shared" si="31"/>
        <v>85</v>
      </c>
      <c r="B2030" s="7" t="s">
        <v>1021</v>
      </c>
      <c r="C2030" s="6" t="s">
        <v>1685</v>
      </c>
      <c r="D2030" s="6">
        <v>990</v>
      </c>
    </row>
    <row r="2031" spans="1:4" x14ac:dyDescent="0.2">
      <c r="A2031" s="6">
        <f t="shared" si="31"/>
        <v>85</v>
      </c>
      <c r="B2031" s="7" t="s">
        <v>1021</v>
      </c>
      <c r="C2031" s="6" t="s">
        <v>1698</v>
      </c>
      <c r="D2031" s="6">
        <v>240</v>
      </c>
    </row>
    <row r="2032" spans="1:4" x14ac:dyDescent="0.2">
      <c r="A2032" s="6">
        <f t="shared" si="31"/>
        <v>85</v>
      </c>
      <c r="B2032" s="7" t="s">
        <v>1021</v>
      </c>
      <c r="C2032" s="6" t="s">
        <v>1701</v>
      </c>
      <c r="D2032" s="6">
        <v>56</v>
      </c>
    </row>
    <row r="2033" spans="1:4" x14ac:dyDescent="0.2">
      <c r="A2033" s="6">
        <f t="shared" si="31"/>
        <v>85</v>
      </c>
      <c r="B2033" s="7" t="s">
        <v>1021</v>
      </c>
      <c r="C2033" s="6" t="s">
        <v>1705</v>
      </c>
      <c r="D2033" s="6">
        <v>13</v>
      </c>
    </row>
    <row r="2034" spans="1:4" x14ac:dyDescent="0.2">
      <c r="A2034" s="6">
        <f t="shared" si="31"/>
        <v>85</v>
      </c>
      <c r="B2034" s="7" t="s">
        <v>1021</v>
      </c>
      <c r="C2034" s="6" t="s">
        <v>1727</v>
      </c>
      <c r="D2034" s="6">
        <v>80</v>
      </c>
    </row>
    <row r="2035" spans="1:4" x14ac:dyDescent="0.2">
      <c r="A2035" s="6">
        <f t="shared" si="31"/>
        <v>85</v>
      </c>
      <c r="B2035" s="7" t="s">
        <v>1021</v>
      </c>
      <c r="C2035" s="6" t="s">
        <v>1728</v>
      </c>
      <c r="D2035" s="6">
        <v>17</v>
      </c>
    </row>
    <row r="2036" spans="1:4" x14ac:dyDescent="0.2">
      <c r="A2036" s="6">
        <f t="shared" si="31"/>
        <v>86</v>
      </c>
      <c r="B2036" s="7" t="s">
        <v>768</v>
      </c>
      <c r="C2036" s="6" t="s">
        <v>1584</v>
      </c>
      <c r="D2036" s="6">
        <v>133073</v>
      </c>
    </row>
    <row r="2037" spans="1:4" x14ac:dyDescent="0.2">
      <c r="A2037" s="6">
        <f t="shared" si="31"/>
        <v>86</v>
      </c>
      <c r="B2037" s="7" t="s">
        <v>768</v>
      </c>
      <c r="C2037" s="6" t="s">
        <v>1585</v>
      </c>
      <c r="D2037" s="6">
        <v>26037</v>
      </c>
    </row>
    <row r="2038" spans="1:4" x14ac:dyDescent="0.2">
      <c r="A2038" s="6">
        <f t="shared" si="31"/>
        <v>86</v>
      </c>
      <c r="B2038" s="7" t="s">
        <v>768</v>
      </c>
      <c r="C2038" s="6" t="s">
        <v>1586</v>
      </c>
      <c r="D2038" s="6">
        <v>28625</v>
      </c>
    </row>
    <row r="2039" spans="1:4" x14ac:dyDescent="0.2">
      <c r="A2039" s="6">
        <f t="shared" si="31"/>
        <v>86</v>
      </c>
      <c r="B2039" s="7" t="s">
        <v>768</v>
      </c>
      <c r="C2039" s="6" t="s">
        <v>1587</v>
      </c>
      <c r="D2039" s="6">
        <v>4190</v>
      </c>
    </row>
    <row r="2040" spans="1:4" x14ac:dyDescent="0.2">
      <c r="A2040" s="6">
        <f t="shared" si="31"/>
        <v>86</v>
      </c>
      <c r="B2040" s="7" t="s">
        <v>768</v>
      </c>
      <c r="C2040" s="6" t="s">
        <v>1588</v>
      </c>
      <c r="D2040" s="6">
        <v>1428</v>
      </c>
    </row>
    <row r="2041" spans="1:4" x14ac:dyDescent="0.2">
      <c r="A2041" s="6">
        <f t="shared" si="31"/>
        <v>86</v>
      </c>
      <c r="B2041" s="7" t="s">
        <v>768</v>
      </c>
      <c r="C2041" s="6" t="s">
        <v>1589</v>
      </c>
      <c r="D2041" s="6">
        <v>6025</v>
      </c>
    </row>
    <row r="2042" spans="1:4" x14ac:dyDescent="0.2">
      <c r="A2042" s="6">
        <f t="shared" si="31"/>
        <v>86</v>
      </c>
      <c r="B2042" s="7" t="s">
        <v>768</v>
      </c>
      <c r="C2042" s="6" t="s">
        <v>1590</v>
      </c>
      <c r="D2042" s="6">
        <v>5516</v>
      </c>
    </row>
    <row r="2043" spans="1:4" x14ac:dyDescent="0.2">
      <c r="A2043" s="6">
        <f t="shared" si="31"/>
        <v>86</v>
      </c>
      <c r="B2043" s="7" t="s">
        <v>768</v>
      </c>
      <c r="C2043" s="6" t="s">
        <v>1591</v>
      </c>
      <c r="D2043" s="6">
        <v>4994</v>
      </c>
    </row>
    <row r="2044" spans="1:4" x14ac:dyDescent="0.2">
      <c r="A2044" s="6">
        <f t="shared" si="31"/>
        <v>86</v>
      </c>
      <c r="B2044" s="7" t="s">
        <v>768</v>
      </c>
      <c r="C2044" s="6" t="s">
        <v>1592</v>
      </c>
      <c r="D2044" s="6">
        <v>1574</v>
      </c>
    </row>
    <row r="2045" spans="1:4" x14ac:dyDescent="0.2">
      <c r="A2045" s="6">
        <f t="shared" si="31"/>
        <v>86</v>
      </c>
      <c r="B2045" s="7" t="s">
        <v>768</v>
      </c>
      <c r="C2045" s="6" t="s">
        <v>1593</v>
      </c>
      <c r="D2045" s="6">
        <v>363</v>
      </c>
    </row>
    <row r="2046" spans="1:4" x14ac:dyDescent="0.2">
      <c r="A2046" s="6">
        <f t="shared" si="31"/>
        <v>86</v>
      </c>
      <c r="B2046" s="7" t="s">
        <v>768</v>
      </c>
      <c r="C2046" s="6" t="s">
        <v>1594</v>
      </c>
      <c r="D2046" s="6">
        <v>6848</v>
      </c>
    </row>
    <row r="2047" spans="1:4" x14ac:dyDescent="0.2">
      <c r="A2047" s="6">
        <f t="shared" si="31"/>
        <v>86</v>
      </c>
      <c r="B2047" s="7" t="s">
        <v>768</v>
      </c>
      <c r="C2047" s="6" t="s">
        <v>1595</v>
      </c>
      <c r="D2047" s="6">
        <v>1167</v>
      </c>
    </row>
    <row r="2048" spans="1:4" x14ac:dyDescent="0.2">
      <c r="A2048" s="6">
        <f t="shared" si="31"/>
        <v>86</v>
      </c>
      <c r="B2048" s="7" t="s">
        <v>768</v>
      </c>
      <c r="C2048" s="6" t="s">
        <v>1596</v>
      </c>
      <c r="D2048" s="6">
        <v>2745</v>
      </c>
    </row>
    <row r="2049" spans="1:4" x14ac:dyDescent="0.2">
      <c r="A2049" s="6">
        <f t="shared" si="31"/>
        <v>86</v>
      </c>
      <c r="B2049" s="7" t="s">
        <v>768</v>
      </c>
      <c r="C2049" s="6" t="s">
        <v>1597</v>
      </c>
      <c r="D2049" s="6">
        <v>170</v>
      </c>
    </row>
    <row r="2050" spans="1:4" x14ac:dyDescent="0.2">
      <c r="A2050" s="6">
        <f t="shared" si="31"/>
        <v>86</v>
      </c>
      <c r="B2050" s="7" t="s">
        <v>768</v>
      </c>
      <c r="C2050" s="6" t="s">
        <v>1598</v>
      </c>
      <c r="D2050" s="6">
        <v>7685</v>
      </c>
    </row>
    <row r="2051" spans="1:4" x14ac:dyDescent="0.2">
      <c r="A2051" s="6">
        <f t="shared" si="31"/>
        <v>86</v>
      </c>
      <c r="B2051" s="7" t="s">
        <v>768</v>
      </c>
      <c r="C2051" s="6" t="s">
        <v>1599</v>
      </c>
      <c r="D2051" s="6">
        <v>931</v>
      </c>
    </row>
    <row r="2052" spans="1:4" x14ac:dyDescent="0.2">
      <c r="A2052" s="6">
        <f t="shared" ref="A2052:A2115" si="32">IF(B2052=B2051, A2051, A2051+1)</f>
        <v>86</v>
      </c>
      <c r="B2052" s="7" t="s">
        <v>768</v>
      </c>
      <c r="C2052" s="6" t="s">
        <v>1600</v>
      </c>
      <c r="D2052" s="6">
        <v>271</v>
      </c>
    </row>
    <row r="2053" spans="1:4" x14ac:dyDescent="0.2">
      <c r="A2053" s="6">
        <f t="shared" si="32"/>
        <v>86</v>
      </c>
      <c r="B2053" s="7" t="s">
        <v>768</v>
      </c>
      <c r="C2053" s="6" t="s">
        <v>1601</v>
      </c>
      <c r="D2053" s="6">
        <v>88</v>
      </c>
    </row>
    <row r="2054" spans="1:4" x14ac:dyDescent="0.2">
      <c r="A2054" s="6">
        <f t="shared" si="32"/>
        <v>86</v>
      </c>
      <c r="B2054" s="7" t="s">
        <v>768</v>
      </c>
      <c r="C2054" s="6" t="s">
        <v>1602</v>
      </c>
      <c r="D2054" s="6">
        <v>51</v>
      </c>
    </row>
    <row r="2055" spans="1:4" x14ac:dyDescent="0.2">
      <c r="A2055" s="6">
        <f t="shared" si="32"/>
        <v>86</v>
      </c>
      <c r="B2055" s="7" t="s">
        <v>768</v>
      </c>
      <c r="C2055" s="6" t="s">
        <v>1603</v>
      </c>
      <c r="D2055" s="6">
        <v>67</v>
      </c>
    </row>
    <row r="2056" spans="1:4" x14ac:dyDescent="0.2">
      <c r="A2056" s="6">
        <f t="shared" si="32"/>
        <v>86</v>
      </c>
      <c r="B2056" s="7" t="s">
        <v>768</v>
      </c>
      <c r="C2056" s="6" t="s">
        <v>1604</v>
      </c>
      <c r="D2056" s="6">
        <v>68</v>
      </c>
    </row>
    <row r="2057" spans="1:4" x14ac:dyDescent="0.2">
      <c r="A2057" s="6">
        <f t="shared" si="32"/>
        <v>86</v>
      </c>
      <c r="B2057" s="7" t="s">
        <v>768</v>
      </c>
      <c r="C2057" s="6" t="s">
        <v>1605</v>
      </c>
      <c r="D2057" s="6">
        <v>2296</v>
      </c>
    </row>
    <row r="2058" spans="1:4" x14ac:dyDescent="0.2">
      <c r="A2058" s="6">
        <f t="shared" si="32"/>
        <v>86</v>
      </c>
      <c r="B2058" s="7" t="s">
        <v>768</v>
      </c>
      <c r="C2058" s="6" t="s">
        <v>1606</v>
      </c>
      <c r="D2058" s="6">
        <v>289</v>
      </c>
    </row>
    <row r="2059" spans="1:4" x14ac:dyDescent="0.2">
      <c r="A2059" s="6">
        <f t="shared" si="32"/>
        <v>86</v>
      </c>
      <c r="B2059" s="7" t="s">
        <v>768</v>
      </c>
      <c r="C2059" s="6" t="s">
        <v>1607</v>
      </c>
      <c r="D2059" s="6">
        <v>44</v>
      </c>
    </row>
    <row r="2060" spans="1:4" x14ac:dyDescent="0.2">
      <c r="A2060" s="6">
        <f t="shared" si="32"/>
        <v>86</v>
      </c>
      <c r="B2060" s="7" t="s">
        <v>768</v>
      </c>
      <c r="C2060" s="6" t="s">
        <v>1608</v>
      </c>
      <c r="D2060" s="6">
        <v>385</v>
      </c>
    </row>
    <row r="2061" spans="1:4" x14ac:dyDescent="0.2">
      <c r="A2061" s="6">
        <f t="shared" si="32"/>
        <v>86</v>
      </c>
      <c r="B2061" s="7" t="s">
        <v>768</v>
      </c>
      <c r="C2061" s="6" t="s">
        <v>1609</v>
      </c>
      <c r="D2061" s="6">
        <v>206</v>
      </c>
    </row>
    <row r="2062" spans="1:4" x14ac:dyDescent="0.2">
      <c r="A2062" s="6">
        <f t="shared" si="32"/>
        <v>86</v>
      </c>
      <c r="B2062" s="7" t="s">
        <v>768</v>
      </c>
      <c r="C2062" s="6" t="s">
        <v>1610</v>
      </c>
      <c r="D2062" s="6">
        <v>30</v>
      </c>
    </row>
    <row r="2063" spans="1:4" x14ac:dyDescent="0.2">
      <c r="A2063" s="6">
        <f t="shared" si="32"/>
        <v>86</v>
      </c>
      <c r="B2063" s="7" t="s">
        <v>768</v>
      </c>
      <c r="C2063" s="6" t="s">
        <v>1611</v>
      </c>
      <c r="D2063" s="6">
        <v>1129</v>
      </c>
    </row>
    <row r="2064" spans="1:4" x14ac:dyDescent="0.2">
      <c r="A2064" s="6">
        <f t="shared" si="32"/>
        <v>86</v>
      </c>
      <c r="B2064" s="7" t="s">
        <v>768</v>
      </c>
      <c r="C2064" s="6" t="s">
        <v>1612</v>
      </c>
      <c r="D2064" s="6">
        <v>272</v>
      </c>
    </row>
    <row r="2065" spans="1:4" x14ac:dyDescent="0.2">
      <c r="A2065" s="6">
        <f t="shared" si="32"/>
        <v>86</v>
      </c>
      <c r="B2065" s="7" t="s">
        <v>768</v>
      </c>
      <c r="C2065" s="6" t="s">
        <v>1613</v>
      </c>
      <c r="D2065" s="6">
        <v>52</v>
      </c>
    </row>
    <row r="2066" spans="1:4" x14ac:dyDescent="0.2">
      <c r="A2066" s="6">
        <f t="shared" si="32"/>
        <v>86</v>
      </c>
      <c r="B2066" s="7" t="s">
        <v>768</v>
      </c>
      <c r="C2066" s="6" t="s">
        <v>1614</v>
      </c>
      <c r="D2066" s="6">
        <v>116</v>
      </c>
    </row>
    <row r="2067" spans="1:4" x14ac:dyDescent="0.2">
      <c r="A2067" s="6">
        <f t="shared" si="32"/>
        <v>86</v>
      </c>
      <c r="B2067" s="7" t="s">
        <v>768</v>
      </c>
      <c r="C2067" s="6" t="s">
        <v>1615</v>
      </c>
      <c r="D2067" s="6">
        <v>1240</v>
      </c>
    </row>
    <row r="2068" spans="1:4" x14ac:dyDescent="0.2">
      <c r="A2068" s="6">
        <f t="shared" si="32"/>
        <v>86</v>
      </c>
      <c r="B2068" s="7" t="s">
        <v>768</v>
      </c>
      <c r="C2068" s="6" t="s">
        <v>1616</v>
      </c>
      <c r="D2068" s="6">
        <v>242</v>
      </c>
    </row>
    <row r="2069" spans="1:4" x14ac:dyDescent="0.2">
      <c r="A2069" s="6">
        <f t="shared" si="32"/>
        <v>86</v>
      </c>
      <c r="B2069" s="7" t="s">
        <v>768</v>
      </c>
      <c r="C2069" s="6" t="s">
        <v>1617</v>
      </c>
      <c r="D2069" s="6">
        <v>11217</v>
      </c>
    </row>
    <row r="2070" spans="1:4" x14ac:dyDescent="0.2">
      <c r="A2070" s="6">
        <f t="shared" si="32"/>
        <v>86</v>
      </c>
      <c r="B2070" s="7" t="s">
        <v>768</v>
      </c>
      <c r="C2070" s="6" t="s">
        <v>1618</v>
      </c>
      <c r="D2070" s="6">
        <v>677</v>
      </c>
    </row>
    <row r="2071" spans="1:4" x14ac:dyDescent="0.2">
      <c r="A2071" s="6">
        <f t="shared" si="32"/>
        <v>86</v>
      </c>
      <c r="B2071" s="7" t="s">
        <v>768</v>
      </c>
      <c r="C2071" s="6" t="s">
        <v>1619</v>
      </c>
      <c r="D2071" s="6">
        <v>55</v>
      </c>
    </row>
    <row r="2072" spans="1:4" x14ac:dyDescent="0.2">
      <c r="A2072" s="6">
        <f t="shared" si="32"/>
        <v>86</v>
      </c>
      <c r="B2072" s="7" t="s">
        <v>768</v>
      </c>
      <c r="C2072" s="6" t="s">
        <v>1620</v>
      </c>
      <c r="D2072" s="6">
        <v>78</v>
      </c>
    </row>
    <row r="2073" spans="1:4" x14ac:dyDescent="0.2">
      <c r="A2073" s="6">
        <f t="shared" si="32"/>
        <v>86</v>
      </c>
      <c r="B2073" s="7" t="s">
        <v>768</v>
      </c>
      <c r="C2073" s="6" t="s">
        <v>1621</v>
      </c>
      <c r="D2073" s="6">
        <v>149</v>
      </c>
    </row>
    <row r="2074" spans="1:4" x14ac:dyDescent="0.2">
      <c r="A2074" s="6">
        <f t="shared" si="32"/>
        <v>86</v>
      </c>
      <c r="B2074" s="7" t="s">
        <v>768</v>
      </c>
      <c r="C2074" s="6" t="s">
        <v>1622</v>
      </c>
      <c r="D2074" s="6">
        <v>18</v>
      </c>
    </row>
    <row r="2075" spans="1:4" x14ac:dyDescent="0.2">
      <c r="A2075" s="6">
        <f t="shared" si="32"/>
        <v>86</v>
      </c>
      <c r="B2075" s="7" t="s">
        <v>768</v>
      </c>
      <c r="C2075" s="6" t="s">
        <v>1623</v>
      </c>
      <c r="D2075" s="6">
        <v>34</v>
      </c>
    </row>
    <row r="2076" spans="1:4" x14ac:dyDescent="0.2">
      <c r="A2076" s="6">
        <f t="shared" si="32"/>
        <v>86</v>
      </c>
      <c r="B2076" s="7" t="s">
        <v>768</v>
      </c>
      <c r="C2076" s="6" t="s">
        <v>1624</v>
      </c>
      <c r="D2076" s="6">
        <v>756</v>
      </c>
    </row>
    <row r="2077" spans="1:4" x14ac:dyDescent="0.2">
      <c r="A2077" s="6">
        <f t="shared" si="32"/>
        <v>86</v>
      </c>
      <c r="B2077" s="7" t="s">
        <v>768</v>
      </c>
      <c r="C2077" s="6" t="s">
        <v>1625</v>
      </c>
      <c r="D2077" s="6">
        <v>221</v>
      </c>
    </row>
    <row r="2078" spans="1:4" x14ac:dyDescent="0.2">
      <c r="A2078" s="6">
        <f t="shared" si="32"/>
        <v>86</v>
      </c>
      <c r="B2078" s="7" t="s">
        <v>768</v>
      </c>
      <c r="C2078" s="6" t="s">
        <v>1626</v>
      </c>
      <c r="D2078" s="6">
        <v>347</v>
      </c>
    </row>
    <row r="2079" spans="1:4" x14ac:dyDescent="0.2">
      <c r="A2079" s="6">
        <f t="shared" si="32"/>
        <v>86</v>
      </c>
      <c r="B2079" s="7" t="s">
        <v>768</v>
      </c>
      <c r="C2079" s="6" t="s">
        <v>1627</v>
      </c>
      <c r="D2079" s="6">
        <v>25</v>
      </c>
    </row>
    <row r="2080" spans="1:4" x14ac:dyDescent="0.2">
      <c r="A2080" s="6">
        <f t="shared" si="32"/>
        <v>86</v>
      </c>
      <c r="B2080" s="7" t="s">
        <v>768</v>
      </c>
      <c r="C2080" s="6" t="s">
        <v>1628</v>
      </c>
      <c r="D2080" s="6">
        <v>18</v>
      </c>
    </row>
    <row r="2081" spans="1:4" x14ac:dyDescent="0.2">
      <c r="A2081" s="6">
        <f t="shared" si="32"/>
        <v>86</v>
      </c>
      <c r="B2081" s="7" t="s">
        <v>768</v>
      </c>
      <c r="C2081" s="6" t="s">
        <v>1629</v>
      </c>
      <c r="D2081" s="6">
        <v>146</v>
      </c>
    </row>
    <row r="2082" spans="1:4" x14ac:dyDescent="0.2">
      <c r="A2082" s="6">
        <f t="shared" si="32"/>
        <v>86</v>
      </c>
      <c r="B2082" s="7" t="s">
        <v>768</v>
      </c>
      <c r="C2082" s="6" t="s">
        <v>1631</v>
      </c>
      <c r="D2082" s="6">
        <v>209</v>
      </c>
    </row>
    <row r="2083" spans="1:4" x14ac:dyDescent="0.2">
      <c r="A2083" s="6">
        <f t="shared" si="32"/>
        <v>86</v>
      </c>
      <c r="B2083" s="7" t="s">
        <v>768</v>
      </c>
      <c r="C2083" s="6" t="s">
        <v>1633</v>
      </c>
      <c r="D2083" s="6">
        <v>512</v>
      </c>
    </row>
    <row r="2084" spans="1:4" x14ac:dyDescent="0.2">
      <c r="A2084" s="6">
        <f t="shared" si="32"/>
        <v>86</v>
      </c>
      <c r="B2084" s="7" t="s">
        <v>768</v>
      </c>
      <c r="C2084" s="6" t="s">
        <v>1634</v>
      </c>
      <c r="D2084" s="6">
        <v>205</v>
      </c>
    </row>
    <row r="2085" spans="1:4" x14ac:dyDescent="0.2">
      <c r="A2085" s="6">
        <f t="shared" si="32"/>
        <v>86</v>
      </c>
      <c r="B2085" s="7" t="s">
        <v>768</v>
      </c>
      <c r="C2085" s="6" t="s">
        <v>1635</v>
      </c>
      <c r="D2085" s="6">
        <v>23</v>
      </c>
    </row>
    <row r="2086" spans="1:4" x14ac:dyDescent="0.2">
      <c r="A2086" s="6">
        <f t="shared" si="32"/>
        <v>86</v>
      </c>
      <c r="B2086" s="7" t="s">
        <v>768</v>
      </c>
      <c r="C2086" s="6" t="s">
        <v>1636</v>
      </c>
      <c r="D2086" s="6">
        <v>1988</v>
      </c>
    </row>
    <row r="2087" spans="1:4" x14ac:dyDescent="0.2">
      <c r="A2087" s="6">
        <f t="shared" si="32"/>
        <v>86</v>
      </c>
      <c r="B2087" s="7" t="s">
        <v>768</v>
      </c>
      <c r="C2087" s="6" t="s">
        <v>1637</v>
      </c>
      <c r="D2087" s="6">
        <v>721</v>
      </c>
    </row>
    <row r="2088" spans="1:4" x14ac:dyDescent="0.2">
      <c r="A2088" s="6">
        <f t="shared" si="32"/>
        <v>86</v>
      </c>
      <c r="B2088" s="7" t="s">
        <v>768</v>
      </c>
      <c r="C2088" s="6" t="s">
        <v>1638</v>
      </c>
      <c r="D2088" s="6">
        <v>111</v>
      </c>
    </row>
    <row r="2089" spans="1:4" x14ac:dyDescent="0.2">
      <c r="A2089" s="6">
        <f t="shared" si="32"/>
        <v>86</v>
      </c>
      <c r="B2089" s="7" t="s">
        <v>768</v>
      </c>
      <c r="C2089" s="6" t="s">
        <v>1639</v>
      </c>
      <c r="D2089" s="6">
        <v>82</v>
      </c>
    </row>
    <row r="2090" spans="1:4" x14ac:dyDescent="0.2">
      <c r="A2090" s="6">
        <f t="shared" si="32"/>
        <v>86</v>
      </c>
      <c r="B2090" s="7" t="s">
        <v>768</v>
      </c>
      <c r="C2090" s="6" t="s">
        <v>1641</v>
      </c>
      <c r="D2090" s="6">
        <v>971</v>
      </c>
    </row>
    <row r="2091" spans="1:4" x14ac:dyDescent="0.2">
      <c r="A2091" s="6">
        <f t="shared" si="32"/>
        <v>86</v>
      </c>
      <c r="B2091" s="7" t="s">
        <v>768</v>
      </c>
      <c r="C2091" s="6" t="s">
        <v>1642</v>
      </c>
      <c r="D2091" s="6">
        <v>89</v>
      </c>
    </row>
    <row r="2092" spans="1:4" x14ac:dyDescent="0.2">
      <c r="A2092" s="6">
        <f t="shared" si="32"/>
        <v>86</v>
      </c>
      <c r="B2092" s="7" t="s">
        <v>768</v>
      </c>
      <c r="C2092" s="6" t="s">
        <v>1644</v>
      </c>
      <c r="D2092" s="6">
        <v>10</v>
      </c>
    </row>
    <row r="2093" spans="1:4" x14ac:dyDescent="0.2">
      <c r="A2093" s="6">
        <f t="shared" si="32"/>
        <v>86</v>
      </c>
      <c r="B2093" s="7" t="s">
        <v>768</v>
      </c>
      <c r="C2093" s="6" t="s">
        <v>1645</v>
      </c>
      <c r="D2093" s="6">
        <v>85</v>
      </c>
    </row>
    <row r="2094" spans="1:4" x14ac:dyDescent="0.2">
      <c r="A2094" s="6">
        <f t="shared" si="32"/>
        <v>86</v>
      </c>
      <c r="B2094" s="7" t="s">
        <v>768</v>
      </c>
      <c r="C2094" s="6" t="s">
        <v>1646</v>
      </c>
      <c r="D2094" s="6">
        <v>59</v>
      </c>
    </row>
    <row r="2095" spans="1:4" x14ac:dyDescent="0.2">
      <c r="A2095" s="6">
        <f t="shared" si="32"/>
        <v>86</v>
      </c>
      <c r="B2095" s="7" t="s">
        <v>768</v>
      </c>
      <c r="C2095" s="6" t="s">
        <v>1647</v>
      </c>
      <c r="D2095" s="6">
        <v>301</v>
      </c>
    </row>
    <row r="2096" spans="1:4" x14ac:dyDescent="0.2">
      <c r="A2096" s="6">
        <f t="shared" si="32"/>
        <v>86</v>
      </c>
      <c r="B2096" s="7" t="s">
        <v>768</v>
      </c>
      <c r="C2096" s="6" t="s">
        <v>1648</v>
      </c>
      <c r="D2096" s="6">
        <v>17</v>
      </c>
    </row>
    <row r="2097" spans="1:4" x14ac:dyDescent="0.2">
      <c r="A2097" s="6">
        <f t="shared" si="32"/>
        <v>86</v>
      </c>
      <c r="B2097" s="7" t="s">
        <v>768</v>
      </c>
      <c r="C2097" s="6" t="s">
        <v>1649</v>
      </c>
      <c r="D2097" s="6">
        <v>1727</v>
      </c>
    </row>
    <row r="2098" spans="1:4" x14ac:dyDescent="0.2">
      <c r="A2098" s="6">
        <f t="shared" si="32"/>
        <v>86</v>
      </c>
      <c r="B2098" s="7" t="s">
        <v>768</v>
      </c>
      <c r="C2098" s="6" t="s">
        <v>1650</v>
      </c>
      <c r="D2098" s="6">
        <v>41</v>
      </c>
    </row>
    <row r="2099" spans="1:4" x14ac:dyDescent="0.2">
      <c r="A2099" s="6">
        <f t="shared" si="32"/>
        <v>86</v>
      </c>
      <c r="B2099" s="7" t="s">
        <v>768</v>
      </c>
      <c r="C2099" s="6" t="s">
        <v>1652</v>
      </c>
      <c r="D2099" s="6">
        <v>19</v>
      </c>
    </row>
    <row r="2100" spans="1:4" x14ac:dyDescent="0.2">
      <c r="A2100" s="6">
        <f t="shared" si="32"/>
        <v>86</v>
      </c>
      <c r="B2100" s="7" t="s">
        <v>768</v>
      </c>
      <c r="C2100" s="6" t="s">
        <v>1653</v>
      </c>
      <c r="D2100" s="6">
        <v>321</v>
      </c>
    </row>
    <row r="2101" spans="1:4" x14ac:dyDescent="0.2">
      <c r="A2101" s="6">
        <f t="shared" si="32"/>
        <v>86</v>
      </c>
      <c r="B2101" s="7" t="s">
        <v>768</v>
      </c>
      <c r="C2101" s="6" t="s">
        <v>1658</v>
      </c>
      <c r="D2101" s="6">
        <v>13</v>
      </c>
    </row>
    <row r="2102" spans="1:4" x14ac:dyDescent="0.2">
      <c r="A2102" s="6">
        <f t="shared" si="32"/>
        <v>86</v>
      </c>
      <c r="B2102" s="7" t="s">
        <v>768</v>
      </c>
      <c r="C2102" s="6" t="s">
        <v>1659</v>
      </c>
      <c r="D2102" s="6">
        <v>20</v>
      </c>
    </row>
    <row r="2103" spans="1:4" x14ac:dyDescent="0.2">
      <c r="A2103" s="6">
        <f t="shared" si="32"/>
        <v>86</v>
      </c>
      <c r="B2103" s="7" t="s">
        <v>768</v>
      </c>
      <c r="C2103" s="6" t="s">
        <v>1660</v>
      </c>
      <c r="D2103" s="6">
        <v>161</v>
      </c>
    </row>
    <row r="2104" spans="1:4" x14ac:dyDescent="0.2">
      <c r="A2104" s="6">
        <f t="shared" si="32"/>
        <v>86</v>
      </c>
      <c r="B2104" s="7" t="s">
        <v>768</v>
      </c>
      <c r="C2104" s="6" t="s">
        <v>1664</v>
      </c>
      <c r="D2104" s="6">
        <v>12</v>
      </c>
    </row>
    <row r="2105" spans="1:4" x14ac:dyDescent="0.2">
      <c r="A2105" s="6">
        <f t="shared" si="32"/>
        <v>86</v>
      </c>
      <c r="B2105" s="7" t="s">
        <v>768</v>
      </c>
      <c r="C2105" s="6" t="s">
        <v>1668</v>
      </c>
      <c r="D2105" s="6">
        <v>13</v>
      </c>
    </row>
    <row r="2106" spans="1:4" x14ac:dyDescent="0.2">
      <c r="A2106" s="6">
        <f t="shared" si="32"/>
        <v>86</v>
      </c>
      <c r="B2106" s="7" t="s">
        <v>768</v>
      </c>
      <c r="C2106" s="6" t="s">
        <v>1669</v>
      </c>
      <c r="D2106" s="6">
        <v>25</v>
      </c>
    </row>
    <row r="2107" spans="1:4" x14ac:dyDescent="0.2">
      <c r="A2107" s="6">
        <f t="shared" si="32"/>
        <v>86</v>
      </c>
      <c r="B2107" s="7" t="s">
        <v>768</v>
      </c>
      <c r="C2107" s="6" t="s">
        <v>1672</v>
      </c>
      <c r="D2107" s="6">
        <v>120</v>
      </c>
    </row>
    <row r="2108" spans="1:4" x14ac:dyDescent="0.2">
      <c r="A2108" s="6">
        <f t="shared" si="32"/>
        <v>86</v>
      </c>
      <c r="B2108" s="7" t="s">
        <v>768</v>
      </c>
      <c r="C2108" s="6" t="s">
        <v>1673</v>
      </c>
      <c r="D2108" s="6">
        <v>21</v>
      </c>
    </row>
    <row r="2109" spans="1:4" x14ac:dyDescent="0.2">
      <c r="A2109" s="6">
        <f t="shared" si="32"/>
        <v>86</v>
      </c>
      <c r="B2109" s="7" t="s">
        <v>768</v>
      </c>
      <c r="C2109" s="6" t="s">
        <v>1677</v>
      </c>
      <c r="D2109" s="6">
        <v>2674</v>
      </c>
    </row>
    <row r="2110" spans="1:4" x14ac:dyDescent="0.2">
      <c r="A2110" s="6">
        <f t="shared" si="32"/>
        <v>86</v>
      </c>
      <c r="B2110" s="7" t="s">
        <v>768</v>
      </c>
      <c r="C2110" s="6" t="s">
        <v>1678</v>
      </c>
      <c r="D2110" s="6">
        <v>167</v>
      </c>
    </row>
    <row r="2111" spans="1:4" x14ac:dyDescent="0.2">
      <c r="A2111" s="6">
        <f t="shared" si="32"/>
        <v>86</v>
      </c>
      <c r="B2111" s="7" t="s">
        <v>768</v>
      </c>
      <c r="C2111" s="6" t="s">
        <v>1684</v>
      </c>
      <c r="D2111" s="6">
        <v>56</v>
      </c>
    </row>
    <row r="2112" spans="1:4" x14ac:dyDescent="0.2">
      <c r="A2112" s="6">
        <f t="shared" si="32"/>
        <v>86</v>
      </c>
      <c r="B2112" s="7" t="s">
        <v>768</v>
      </c>
      <c r="C2112" s="6" t="s">
        <v>1685</v>
      </c>
      <c r="D2112" s="6">
        <v>30</v>
      </c>
    </row>
    <row r="2113" spans="1:4" x14ac:dyDescent="0.2">
      <c r="A2113" s="6">
        <f t="shared" si="32"/>
        <v>86</v>
      </c>
      <c r="B2113" s="7" t="s">
        <v>768</v>
      </c>
      <c r="C2113" s="6" t="s">
        <v>1693</v>
      </c>
      <c r="D2113" s="6">
        <v>624</v>
      </c>
    </row>
    <row r="2114" spans="1:4" x14ac:dyDescent="0.2">
      <c r="A2114" s="6">
        <f t="shared" si="32"/>
        <v>86</v>
      </c>
      <c r="B2114" s="7" t="s">
        <v>768</v>
      </c>
      <c r="C2114" s="6" t="s">
        <v>1696</v>
      </c>
      <c r="D2114" s="6">
        <v>37</v>
      </c>
    </row>
    <row r="2115" spans="1:4" x14ac:dyDescent="0.2">
      <c r="A2115" s="6">
        <f t="shared" si="32"/>
        <v>86</v>
      </c>
      <c r="B2115" s="7" t="s">
        <v>768</v>
      </c>
      <c r="C2115" s="6" t="s">
        <v>1697</v>
      </c>
      <c r="D2115" s="6">
        <v>1038</v>
      </c>
    </row>
    <row r="2116" spans="1:4" x14ac:dyDescent="0.2">
      <c r="A2116" s="6">
        <f t="shared" ref="A2116:A2179" si="33">IF(B2116=B2115, A2115, A2115+1)</f>
        <v>86</v>
      </c>
      <c r="B2116" s="7" t="s">
        <v>768</v>
      </c>
      <c r="C2116" s="6" t="s">
        <v>1698</v>
      </c>
      <c r="D2116" s="6">
        <v>56</v>
      </c>
    </row>
    <row r="2117" spans="1:4" x14ac:dyDescent="0.2">
      <c r="A2117" s="6">
        <f t="shared" si="33"/>
        <v>86</v>
      </c>
      <c r="B2117" s="7" t="s">
        <v>768</v>
      </c>
      <c r="C2117" s="6" t="s">
        <v>1699</v>
      </c>
      <c r="D2117" s="6">
        <v>16</v>
      </c>
    </row>
    <row r="2118" spans="1:4" x14ac:dyDescent="0.2">
      <c r="A2118" s="6">
        <f t="shared" si="33"/>
        <v>86</v>
      </c>
      <c r="B2118" s="7" t="s">
        <v>768</v>
      </c>
      <c r="C2118" s="6" t="s">
        <v>1701</v>
      </c>
      <c r="D2118" s="6">
        <v>10</v>
      </c>
    </row>
    <row r="2119" spans="1:4" x14ac:dyDescent="0.2">
      <c r="A2119" s="6">
        <f t="shared" si="33"/>
        <v>86</v>
      </c>
      <c r="B2119" s="7" t="s">
        <v>768</v>
      </c>
      <c r="C2119" s="6" t="s">
        <v>1711</v>
      </c>
      <c r="D2119" s="6">
        <v>10</v>
      </c>
    </row>
    <row r="2120" spans="1:4" x14ac:dyDescent="0.2">
      <c r="A2120" s="6">
        <f t="shared" si="33"/>
        <v>86</v>
      </c>
      <c r="B2120" s="7" t="s">
        <v>768</v>
      </c>
      <c r="C2120" s="6" t="s">
        <v>1718</v>
      </c>
      <c r="D2120" s="6">
        <v>214</v>
      </c>
    </row>
    <row r="2121" spans="1:4" x14ac:dyDescent="0.2">
      <c r="A2121" s="6">
        <f t="shared" si="33"/>
        <v>86</v>
      </c>
      <c r="B2121" s="7" t="s">
        <v>768</v>
      </c>
      <c r="C2121" s="6" t="s">
        <v>1719</v>
      </c>
      <c r="D2121" s="6">
        <v>205</v>
      </c>
    </row>
    <row r="2122" spans="1:4" x14ac:dyDescent="0.2">
      <c r="A2122" s="6">
        <f t="shared" si="33"/>
        <v>86</v>
      </c>
      <c r="B2122" s="7" t="s">
        <v>768</v>
      </c>
      <c r="C2122" s="6" t="s">
        <v>1727</v>
      </c>
      <c r="D2122" s="6">
        <v>108</v>
      </c>
    </row>
    <row r="2123" spans="1:4" x14ac:dyDescent="0.2">
      <c r="A2123" s="6">
        <f t="shared" si="33"/>
        <v>86</v>
      </c>
      <c r="B2123" s="7" t="s">
        <v>768</v>
      </c>
      <c r="C2123" s="6" t="s">
        <v>1728</v>
      </c>
      <c r="D2123" s="6">
        <v>1067</v>
      </c>
    </row>
    <row r="2124" spans="1:4" x14ac:dyDescent="0.2">
      <c r="A2124" s="6">
        <f t="shared" si="33"/>
        <v>87</v>
      </c>
      <c r="B2124" s="7" t="s">
        <v>1024</v>
      </c>
      <c r="C2124" s="6" t="s">
        <v>1584</v>
      </c>
      <c r="D2124" s="6">
        <v>53010</v>
      </c>
    </row>
    <row r="2125" spans="1:4" x14ac:dyDescent="0.2">
      <c r="A2125" s="6">
        <f t="shared" si="33"/>
        <v>87</v>
      </c>
      <c r="B2125" s="7" t="s">
        <v>1024</v>
      </c>
      <c r="C2125" s="6" t="s">
        <v>1585</v>
      </c>
      <c r="D2125" s="6">
        <v>6384</v>
      </c>
    </row>
    <row r="2126" spans="1:4" x14ac:dyDescent="0.2">
      <c r="A2126" s="6">
        <f t="shared" si="33"/>
        <v>87</v>
      </c>
      <c r="B2126" s="7" t="s">
        <v>1024</v>
      </c>
      <c r="C2126" s="6" t="s">
        <v>1586</v>
      </c>
      <c r="D2126" s="6">
        <v>18740</v>
      </c>
    </row>
    <row r="2127" spans="1:4" x14ac:dyDescent="0.2">
      <c r="A2127" s="6">
        <f t="shared" si="33"/>
        <v>87</v>
      </c>
      <c r="B2127" s="7" t="s">
        <v>1024</v>
      </c>
      <c r="C2127" s="6" t="s">
        <v>1587</v>
      </c>
      <c r="D2127" s="6">
        <v>1696</v>
      </c>
    </row>
    <row r="2128" spans="1:4" x14ac:dyDescent="0.2">
      <c r="A2128" s="6">
        <f t="shared" si="33"/>
        <v>87</v>
      </c>
      <c r="B2128" s="7" t="s">
        <v>1024</v>
      </c>
      <c r="C2128" s="6" t="s">
        <v>1588</v>
      </c>
      <c r="D2128" s="6">
        <v>533</v>
      </c>
    </row>
    <row r="2129" spans="1:4" x14ac:dyDescent="0.2">
      <c r="A2129" s="6">
        <f t="shared" si="33"/>
        <v>87</v>
      </c>
      <c r="B2129" s="7" t="s">
        <v>1024</v>
      </c>
      <c r="C2129" s="6" t="s">
        <v>1589</v>
      </c>
      <c r="D2129" s="6">
        <v>2143</v>
      </c>
    </row>
    <row r="2130" spans="1:4" x14ac:dyDescent="0.2">
      <c r="A2130" s="6">
        <f t="shared" si="33"/>
        <v>87</v>
      </c>
      <c r="B2130" s="7" t="s">
        <v>1024</v>
      </c>
      <c r="C2130" s="6" t="s">
        <v>1590</v>
      </c>
      <c r="D2130" s="6">
        <v>1773</v>
      </c>
    </row>
    <row r="2131" spans="1:4" x14ac:dyDescent="0.2">
      <c r="A2131" s="6">
        <f t="shared" si="33"/>
        <v>87</v>
      </c>
      <c r="B2131" s="7" t="s">
        <v>1024</v>
      </c>
      <c r="C2131" s="6" t="s">
        <v>1591</v>
      </c>
      <c r="D2131" s="6">
        <v>3950</v>
      </c>
    </row>
    <row r="2132" spans="1:4" x14ac:dyDescent="0.2">
      <c r="A2132" s="6">
        <f t="shared" si="33"/>
        <v>87</v>
      </c>
      <c r="B2132" s="7" t="s">
        <v>1024</v>
      </c>
      <c r="C2132" s="6" t="s">
        <v>1592</v>
      </c>
      <c r="D2132" s="6">
        <v>199</v>
      </c>
    </row>
    <row r="2133" spans="1:4" x14ac:dyDescent="0.2">
      <c r="A2133" s="6">
        <f t="shared" si="33"/>
        <v>87</v>
      </c>
      <c r="B2133" s="7" t="s">
        <v>1024</v>
      </c>
      <c r="C2133" s="6" t="s">
        <v>1593</v>
      </c>
      <c r="D2133" s="6">
        <v>10</v>
      </c>
    </row>
    <row r="2134" spans="1:4" x14ac:dyDescent="0.2">
      <c r="A2134" s="6">
        <f t="shared" si="33"/>
        <v>87</v>
      </c>
      <c r="B2134" s="7" t="s">
        <v>1024</v>
      </c>
      <c r="C2134" s="6" t="s">
        <v>1594</v>
      </c>
      <c r="D2134" s="6">
        <v>3174</v>
      </c>
    </row>
    <row r="2135" spans="1:4" x14ac:dyDescent="0.2">
      <c r="A2135" s="6">
        <f t="shared" si="33"/>
        <v>87</v>
      </c>
      <c r="B2135" s="7" t="s">
        <v>1024</v>
      </c>
      <c r="C2135" s="6" t="s">
        <v>1595</v>
      </c>
      <c r="D2135" s="6">
        <v>380</v>
      </c>
    </row>
    <row r="2136" spans="1:4" x14ac:dyDescent="0.2">
      <c r="A2136" s="6">
        <f t="shared" si="33"/>
        <v>87</v>
      </c>
      <c r="B2136" s="7" t="s">
        <v>1024</v>
      </c>
      <c r="C2136" s="6" t="s">
        <v>1596</v>
      </c>
      <c r="D2136" s="6">
        <v>1391</v>
      </c>
    </row>
    <row r="2137" spans="1:4" x14ac:dyDescent="0.2">
      <c r="A2137" s="6">
        <f t="shared" si="33"/>
        <v>87</v>
      </c>
      <c r="B2137" s="7" t="s">
        <v>1024</v>
      </c>
      <c r="C2137" s="6" t="s">
        <v>1597</v>
      </c>
      <c r="D2137" s="6">
        <v>50</v>
      </c>
    </row>
    <row r="2138" spans="1:4" x14ac:dyDescent="0.2">
      <c r="A2138" s="6">
        <f t="shared" si="33"/>
        <v>87</v>
      </c>
      <c r="B2138" s="7" t="s">
        <v>1024</v>
      </c>
      <c r="C2138" s="6" t="s">
        <v>1598</v>
      </c>
      <c r="D2138" s="6">
        <v>6980</v>
      </c>
    </row>
    <row r="2139" spans="1:4" x14ac:dyDescent="0.2">
      <c r="A2139" s="6">
        <f t="shared" si="33"/>
        <v>87</v>
      </c>
      <c r="B2139" s="7" t="s">
        <v>1024</v>
      </c>
      <c r="C2139" s="6" t="s">
        <v>1599</v>
      </c>
      <c r="D2139" s="6">
        <v>482</v>
      </c>
    </row>
    <row r="2140" spans="1:4" x14ac:dyDescent="0.2">
      <c r="A2140" s="6">
        <f t="shared" si="33"/>
        <v>87</v>
      </c>
      <c r="B2140" s="7" t="s">
        <v>1024</v>
      </c>
      <c r="C2140" s="6" t="s">
        <v>1600</v>
      </c>
      <c r="D2140" s="6">
        <v>93</v>
      </c>
    </row>
    <row r="2141" spans="1:4" x14ac:dyDescent="0.2">
      <c r="A2141" s="6">
        <f t="shared" si="33"/>
        <v>87</v>
      </c>
      <c r="B2141" s="7" t="s">
        <v>1024</v>
      </c>
      <c r="C2141" s="6" t="s">
        <v>1603</v>
      </c>
      <c r="D2141" s="6">
        <v>29</v>
      </c>
    </row>
    <row r="2142" spans="1:4" x14ac:dyDescent="0.2">
      <c r="A2142" s="6">
        <f t="shared" si="33"/>
        <v>87</v>
      </c>
      <c r="B2142" s="7" t="s">
        <v>1024</v>
      </c>
      <c r="C2142" s="6" t="s">
        <v>1605</v>
      </c>
      <c r="D2142" s="6">
        <v>232</v>
      </c>
    </row>
    <row r="2143" spans="1:4" x14ac:dyDescent="0.2">
      <c r="A2143" s="6">
        <f t="shared" si="33"/>
        <v>87</v>
      </c>
      <c r="B2143" s="7" t="s">
        <v>1024</v>
      </c>
      <c r="C2143" s="6" t="s">
        <v>1606</v>
      </c>
      <c r="D2143" s="6">
        <v>13</v>
      </c>
    </row>
    <row r="2144" spans="1:4" x14ac:dyDescent="0.2">
      <c r="A2144" s="6">
        <f t="shared" si="33"/>
        <v>87</v>
      </c>
      <c r="B2144" s="7" t="s">
        <v>1024</v>
      </c>
      <c r="C2144" s="6" t="s">
        <v>1608</v>
      </c>
      <c r="D2144" s="6">
        <v>14</v>
      </c>
    </row>
    <row r="2145" spans="1:4" x14ac:dyDescent="0.2">
      <c r="A2145" s="6">
        <f t="shared" si="33"/>
        <v>87</v>
      </c>
      <c r="B2145" s="7" t="s">
        <v>1024</v>
      </c>
      <c r="C2145" s="6" t="s">
        <v>1611</v>
      </c>
      <c r="D2145" s="6">
        <v>135</v>
      </c>
    </row>
    <row r="2146" spans="1:4" x14ac:dyDescent="0.2">
      <c r="A2146" s="6">
        <f t="shared" si="33"/>
        <v>87</v>
      </c>
      <c r="B2146" s="7" t="s">
        <v>1024</v>
      </c>
      <c r="C2146" s="6" t="s">
        <v>1613</v>
      </c>
      <c r="D2146" s="6">
        <v>16</v>
      </c>
    </row>
    <row r="2147" spans="1:4" x14ac:dyDescent="0.2">
      <c r="A2147" s="6">
        <f t="shared" si="33"/>
        <v>87</v>
      </c>
      <c r="B2147" s="7" t="s">
        <v>1024</v>
      </c>
      <c r="C2147" s="6" t="s">
        <v>1614</v>
      </c>
      <c r="D2147" s="6">
        <v>331</v>
      </c>
    </row>
    <row r="2148" spans="1:4" x14ac:dyDescent="0.2">
      <c r="A2148" s="6">
        <f t="shared" si="33"/>
        <v>87</v>
      </c>
      <c r="B2148" s="7" t="s">
        <v>1024</v>
      </c>
      <c r="C2148" s="6" t="s">
        <v>1615</v>
      </c>
      <c r="D2148" s="6">
        <v>387</v>
      </c>
    </row>
    <row r="2149" spans="1:4" x14ac:dyDescent="0.2">
      <c r="A2149" s="6">
        <f t="shared" si="33"/>
        <v>87</v>
      </c>
      <c r="B2149" s="7" t="s">
        <v>1024</v>
      </c>
      <c r="C2149" s="6" t="s">
        <v>1616</v>
      </c>
      <c r="D2149" s="6">
        <v>82</v>
      </c>
    </row>
    <row r="2150" spans="1:4" x14ac:dyDescent="0.2">
      <c r="A2150" s="6">
        <f t="shared" si="33"/>
        <v>87</v>
      </c>
      <c r="B2150" s="7" t="s">
        <v>1024</v>
      </c>
      <c r="C2150" s="6" t="s">
        <v>1617</v>
      </c>
      <c r="D2150" s="6">
        <v>611</v>
      </c>
    </row>
    <row r="2151" spans="1:4" x14ac:dyDescent="0.2">
      <c r="A2151" s="6">
        <f t="shared" si="33"/>
        <v>87</v>
      </c>
      <c r="B2151" s="7" t="s">
        <v>1024</v>
      </c>
      <c r="C2151" s="6" t="s">
        <v>1618</v>
      </c>
      <c r="D2151" s="6">
        <v>237</v>
      </c>
    </row>
    <row r="2152" spans="1:4" x14ac:dyDescent="0.2">
      <c r="A2152" s="6">
        <f t="shared" si="33"/>
        <v>87</v>
      </c>
      <c r="B2152" s="7" t="s">
        <v>1024</v>
      </c>
      <c r="C2152" s="6" t="s">
        <v>1619</v>
      </c>
      <c r="D2152" s="6">
        <v>13</v>
      </c>
    </row>
    <row r="2153" spans="1:4" x14ac:dyDescent="0.2">
      <c r="A2153" s="6">
        <f t="shared" si="33"/>
        <v>87</v>
      </c>
      <c r="B2153" s="7" t="s">
        <v>1024</v>
      </c>
      <c r="C2153" s="6" t="s">
        <v>1621</v>
      </c>
      <c r="D2153" s="6">
        <v>15</v>
      </c>
    </row>
    <row r="2154" spans="1:4" x14ac:dyDescent="0.2">
      <c r="A2154" s="6">
        <f t="shared" si="33"/>
        <v>87</v>
      </c>
      <c r="B2154" s="7" t="s">
        <v>1024</v>
      </c>
      <c r="C2154" s="6" t="s">
        <v>1624</v>
      </c>
      <c r="D2154" s="6">
        <v>159</v>
      </c>
    </row>
    <row r="2155" spans="1:4" x14ac:dyDescent="0.2">
      <c r="A2155" s="6">
        <f t="shared" si="33"/>
        <v>87</v>
      </c>
      <c r="B2155" s="7" t="s">
        <v>1024</v>
      </c>
      <c r="C2155" s="6" t="s">
        <v>1626</v>
      </c>
      <c r="D2155" s="6">
        <v>124</v>
      </c>
    </row>
    <row r="2156" spans="1:4" x14ac:dyDescent="0.2">
      <c r="A2156" s="6">
        <f t="shared" si="33"/>
        <v>87</v>
      </c>
      <c r="B2156" s="7" t="s">
        <v>1024</v>
      </c>
      <c r="C2156" s="6" t="s">
        <v>1629</v>
      </c>
      <c r="D2156" s="6">
        <v>26</v>
      </c>
    </row>
    <row r="2157" spans="1:4" x14ac:dyDescent="0.2">
      <c r="A2157" s="6">
        <f t="shared" si="33"/>
        <v>87</v>
      </c>
      <c r="B2157" s="7" t="s">
        <v>1024</v>
      </c>
      <c r="C2157" s="6" t="s">
        <v>1633</v>
      </c>
      <c r="D2157" s="6">
        <v>372</v>
      </c>
    </row>
    <row r="2158" spans="1:4" x14ac:dyDescent="0.2">
      <c r="A2158" s="6">
        <f t="shared" si="33"/>
        <v>87</v>
      </c>
      <c r="B2158" s="7" t="s">
        <v>1024</v>
      </c>
      <c r="C2158" s="6" t="s">
        <v>1634</v>
      </c>
      <c r="D2158" s="6">
        <v>27</v>
      </c>
    </row>
    <row r="2159" spans="1:4" x14ac:dyDescent="0.2">
      <c r="A2159" s="6">
        <f t="shared" si="33"/>
        <v>87</v>
      </c>
      <c r="B2159" s="7" t="s">
        <v>1024</v>
      </c>
      <c r="C2159" s="6" t="s">
        <v>1636</v>
      </c>
      <c r="D2159" s="6">
        <v>22</v>
      </c>
    </row>
    <row r="2160" spans="1:4" x14ac:dyDescent="0.2">
      <c r="A2160" s="6">
        <f t="shared" si="33"/>
        <v>87</v>
      </c>
      <c r="B2160" s="7" t="s">
        <v>1024</v>
      </c>
      <c r="C2160" s="6" t="s">
        <v>1637</v>
      </c>
      <c r="D2160" s="6">
        <v>13</v>
      </c>
    </row>
    <row r="2161" spans="1:4" x14ac:dyDescent="0.2">
      <c r="A2161" s="6">
        <f t="shared" si="33"/>
        <v>87</v>
      </c>
      <c r="B2161" s="7" t="s">
        <v>1024</v>
      </c>
      <c r="C2161" s="6" t="s">
        <v>1644</v>
      </c>
      <c r="D2161" s="6">
        <v>21</v>
      </c>
    </row>
    <row r="2162" spans="1:4" x14ac:dyDescent="0.2">
      <c r="A2162" s="6">
        <f t="shared" si="33"/>
        <v>87</v>
      </c>
      <c r="B2162" s="7" t="s">
        <v>1024</v>
      </c>
      <c r="C2162" s="6" t="s">
        <v>1646</v>
      </c>
      <c r="D2162" s="6">
        <v>54</v>
      </c>
    </row>
    <row r="2163" spans="1:4" x14ac:dyDescent="0.2">
      <c r="A2163" s="6">
        <f t="shared" si="33"/>
        <v>87</v>
      </c>
      <c r="B2163" s="7" t="s">
        <v>1024</v>
      </c>
      <c r="C2163" s="6" t="s">
        <v>1647</v>
      </c>
      <c r="D2163" s="6">
        <v>16</v>
      </c>
    </row>
    <row r="2164" spans="1:4" x14ac:dyDescent="0.2">
      <c r="A2164" s="6">
        <f t="shared" si="33"/>
        <v>87</v>
      </c>
      <c r="B2164" s="7" t="s">
        <v>1024</v>
      </c>
      <c r="C2164" s="6" t="s">
        <v>1649</v>
      </c>
      <c r="D2164" s="6">
        <v>959</v>
      </c>
    </row>
    <row r="2165" spans="1:4" x14ac:dyDescent="0.2">
      <c r="A2165" s="6">
        <f t="shared" si="33"/>
        <v>87</v>
      </c>
      <c r="B2165" s="7" t="s">
        <v>1024</v>
      </c>
      <c r="C2165" s="6" t="s">
        <v>1650</v>
      </c>
      <c r="D2165" s="6">
        <v>34</v>
      </c>
    </row>
    <row r="2166" spans="1:4" x14ac:dyDescent="0.2">
      <c r="A2166" s="6">
        <f t="shared" si="33"/>
        <v>87</v>
      </c>
      <c r="B2166" s="7" t="s">
        <v>1024</v>
      </c>
      <c r="C2166" s="6" t="s">
        <v>1651</v>
      </c>
      <c r="D2166" s="6">
        <v>19</v>
      </c>
    </row>
    <row r="2167" spans="1:4" x14ac:dyDescent="0.2">
      <c r="A2167" s="6">
        <f t="shared" si="33"/>
        <v>87</v>
      </c>
      <c r="B2167" s="7" t="s">
        <v>1024</v>
      </c>
      <c r="C2167" s="6" t="s">
        <v>1653</v>
      </c>
      <c r="D2167" s="6">
        <v>76</v>
      </c>
    </row>
    <row r="2168" spans="1:4" x14ac:dyDescent="0.2">
      <c r="A2168" s="6">
        <f t="shared" si="33"/>
        <v>87</v>
      </c>
      <c r="B2168" s="7" t="s">
        <v>1024</v>
      </c>
      <c r="C2168" s="6" t="s">
        <v>1660</v>
      </c>
      <c r="D2168" s="6">
        <v>11</v>
      </c>
    </row>
    <row r="2169" spans="1:4" x14ac:dyDescent="0.2">
      <c r="A2169" s="6">
        <f t="shared" si="33"/>
        <v>87</v>
      </c>
      <c r="B2169" s="7" t="s">
        <v>1024</v>
      </c>
      <c r="C2169" s="6" t="s">
        <v>1669</v>
      </c>
      <c r="D2169" s="6">
        <v>44</v>
      </c>
    </row>
    <row r="2170" spans="1:4" x14ac:dyDescent="0.2">
      <c r="A2170" s="6">
        <f t="shared" si="33"/>
        <v>87</v>
      </c>
      <c r="B2170" s="7" t="s">
        <v>1024</v>
      </c>
      <c r="C2170" s="6" t="s">
        <v>1670</v>
      </c>
      <c r="D2170" s="6">
        <v>18</v>
      </c>
    </row>
    <row r="2171" spans="1:4" x14ac:dyDescent="0.2">
      <c r="A2171" s="6">
        <f t="shared" si="33"/>
        <v>87</v>
      </c>
      <c r="B2171" s="7" t="s">
        <v>1024</v>
      </c>
      <c r="C2171" s="6" t="s">
        <v>1672</v>
      </c>
      <c r="D2171" s="6">
        <v>110</v>
      </c>
    </row>
    <row r="2172" spans="1:4" x14ac:dyDescent="0.2">
      <c r="A2172" s="6">
        <f t="shared" si="33"/>
        <v>87</v>
      </c>
      <c r="B2172" s="7" t="s">
        <v>1024</v>
      </c>
      <c r="C2172" s="6" t="s">
        <v>1677</v>
      </c>
      <c r="D2172" s="6">
        <v>13</v>
      </c>
    </row>
    <row r="2173" spans="1:4" x14ac:dyDescent="0.2">
      <c r="A2173" s="6">
        <f t="shared" si="33"/>
        <v>87</v>
      </c>
      <c r="B2173" s="7" t="s">
        <v>1024</v>
      </c>
      <c r="C2173" s="6" t="s">
        <v>1678</v>
      </c>
      <c r="D2173" s="6">
        <v>170</v>
      </c>
    </row>
    <row r="2174" spans="1:4" x14ac:dyDescent="0.2">
      <c r="A2174" s="6">
        <f t="shared" si="33"/>
        <v>87</v>
      </c>
      <c r="B2174" s="7" t="s">
        <v>1024</v>
      </c>
      <c r="C2174" s="6" t="s">
        <v>1684</v>
      </c>
      <c r="D2174" s="6">
        <v>25</v>
      </c>
    </row>
    <row r="2175" spans="1:4" x14ac:dyDescent="0.2">
      <c r="A2175" s="6">
        <f t="shared" si="33"/>
        <v>87</v>
      </c>
      <c r="B2175" s="7" t="s">
        <v>1024</v>
      </c>
      <c r="C2175" s="6" t="s">
        <v>1685</v>
      </c>
      <c r="D2175" s="6">
        <v>143</v>
      </c>
    </row>
    <row r="2176" spans="1:4" x14ac:dyDescent="0.2">
      <c r="A2176" s="6">
        <f t="shared" si="33"/>
        <v>87</v>
      </c>
      <c r="B2176" s="7" t="s">
        <v>1024</v>
      </c>
      <c r="C2176" s="6" t="s">
        <v>1694</v>
      </c>
      <c r="D2176" s="6">
        <v>10</v>
      </c>
    </row>
    <row r="2177" spans="1:4" x14ac:dyDescent="0.2">
      <c r="A2177" s="6">
        <f t="shared" si="33"/>
        <v>87</v>
      </c>
      <c r="B2177" s="7" t="s">
        <v>1024</v>
      </c>
      <c r="C2177" s="6" t="s">
        <v>1697</v>
      </c>
      <c r="D2177" s="6">
        <v>87</v>
      </c>
    </row>
    <row r="2178" spans="1:4" x14ac:dyDescent="0.2">
      <c r="A2178" s="6">
        <f t="shared" si="33"/>
        <v>87</v>
      </c>
      <c r="B2178" s="7" t="s">
        <v>1024</v>
      </c>
      <c r="C2178" s="6" t="s">
        <v>1698</v>
      </c>
      <c r="D2178" s="6">
        <v>17</v>
      </c>
    </row>
    <row r="2179" spans="1:4" x14ac:dyDescent="0.2">
      <c r="A2179" s="6">
        <f t="shared" si="33"/>
        <v>87</v>
      </c>
      <c r="B2179" s="7" t="s">
        <v>1024</v>
      </c>
      <c r="C2179" s="6" t="s">
        <v>1701</v>
      </c>
      <c r="D2179" s="6">
        <v>42</v>
      </c>
    </row>
    <row r="2180" spans="1:4" x14ac:dyDescent="0.2">
      <c r="A2180" s="6">
        <f t="shared" ref="A2180:A2243" si="34">IF(B2180=B2179, A2179, A2179+1)</f>
        <v>87</v>
      </c>
      <c r="B2180" s="7" t="s">
        <v>1024</v>
      </c>
      <c r="C2180" s="6" t="s">
        <v>1705</v>
      </c>
      <c r="D2180" s="6">
        <v>15</v>
      </c>
    </row>
    <row r="2181" spans="1:4" x14ac:dyDescent="0.2">
      <c r="A2181" s="6">
        <f t="shared" si="34"/>
        <v>87</v>
      </c>
      <c r="B2181" s="7" t="s">
        <v>1024</v>
      </c>
      <c r="C2181" s="6" t="s">
        <v>1719</v>
      </c>
      <c r="D2181" s="6">
        <v>28</v>
      </c>
    </row>
    <row r="2182" spans="1:4" x14ac:dyDescent="0.2">
      <c r="A2182" s="6">
        <f t="shared" si="34"/>
        <v>87</v>
      </c>
      <c r="B2182" s="7" t="s">
        <v>1024</v>
      </c>
      <c r="C2182" s="6" t="s">
        <v>1727</v>
      </c>
      <c r="D2182" s="6">
        <v>107</v>
      </c>
    </row>
    <row r="2183" spans="1:4" x14ac:dyDescent="0.2">
      <c r="A2183" s="6">
        <f t="shared" si="34"/>
        <v>87</v>
      </c>
      <c r="B2183" s="7" t="s">
        <v>1024</v>
      </c>
      <c r="C2183" s="6" t="s">
        <v>1728</v>
      </c>
      <c r="D2183" s="6">
        <v>155</v>
      </c>
    </row>
    <row r="2184" spans="1:4" x14ac:dyDescent="0.2">
      <c r="A2184" s="6">
        <f t="shared" si="34"/>
        <v>88</v>
      </c>
      <c r="B2184" s="7" t="s">
        <v>769</v>
      </c>
      <c r="C2184" s="6" t="s">
        <v>1584</v>
      </c>
      <c r="D2184" s="6">
        <v>84018</v>
      </c>
    </row>
    <row r="2185" spans="1:4" x14ac:dyDescent="0.2">
      <c r="A2185" s="6">
        <f t="shared" si="34"/>
        <v>88</v>
      </c>
      <c r="B2185" s="7" t="s">
        <v>769</v>
      </c>
      <c r="C2185" s="6" t="s">
        <v>1585</v>
      </c>
      <c r="D2185" s="6">
        <v>17307</v>
      </c>
    </row>
    <row r="2186" spans="1:4" x14ac:dyDescent="0.2">
      <c r="A2186" s="6">
        <f t="shared" si="34"/>
        <v>88</v>
      </c>
      <c r="B2186" s="7" t="s">
        <v>769</v>
      </c>
      <c r="C2186" s="6" t="s">
        <v>1586</v>
      </c>
      <c r="D2186" s="6">
        <v>23464</v>
      </c>
    </row>
    <row r="2187" spans="1:4" x14ac:dyDescent="0.2">
      <c r="A2187" s="6">
        <f t="shared" si="34"/>
        <v>88</v>
      </c>
      <c r="B2187" s="7" t="s">
        <v>769</v>
      </c>
      <c r="C2187" s="6" t="s">
        <v>1587</v>
      </c>
      <c r="D2187" s="6">
        <v>2716</v>
      </c>
    </row>
    <row r="2188" spans="1:4" x14ac:dyDescent="0.2">
      <c r="A2188" s="6">
        <f t="shared" si="34"/>
        <v>88</v>
      </c>
      <c r="B2188" s="7" t="s">
        <v>769</v>
      </c>
      <c r="C2188" s="6" t="s">
        <v>1588</v>
      </c>
      <c r="D2188" s="6">
        <v>1725</v>
      </c>
    </row>
    <row r="2189" spans="1:4" x14ac:dyDescent="0.2">
      <c r="A2189" s="6">
        <f t="shared" si="34"/>
        <v>88</v>
      </c>
      <c r="B2189" s="7" t="s">
        <v>769</v>
      </c>
      <c r="C2189" s="6" t="s">
        <v>1589</v>
      </c>
      <c r="D2189" s="6">
        <v>3831</v>
      </c>
    </row>
    <row r="2190" spans="1:4" x14ac:dyDescent="0.2">
      <c r="A2190" s="6">
        <f t="shared" si="34"/>
        <v>88</v>
      </c>
      <c r="B2190" s="7" t="s">
        <v>769</v>
      </c>
      <c r="C2190" s="6" t="s">
        <v>1590</v>
      </c>
      <c r="D2190" s="6">
        <v>2319</v>
      </c>
    </row>
    <row r="2191" spans="1:4" x14ac:dyDescent="0.2">
      <c r="A2191" s="6">
        <f t="shared" si="34"/>
        <v>88</v>
      </c>
      <c r="B2191" s="7" t="s">
        <v>769</v>
      </c>
      <c r="C2191" s="6" t="s">
        <v>1591</v>
      </c>
      <c r="D2191" s="6">
        <v>4500</v>
      </c>
    </row>
    <row r="2192" spans="1:4" x14ac:dyDescent="0.2">
      <c r="A2192" s="6">
        <f t="shared" si="34"/>
        <v>88</v>
      </c>
      <c r="B2192" s="7" t="s">
        <v>769</v>
      </c>
      <c r="C2192" s="6" t="s">
        <v>1592</v>
      </c>
      <c r="D2192" s="6">
        <v>852</v>
      </c>
    </row>
    <row r="2193" spans="1:4" x14ac:dyDescent="0.2">
      <c r="A2193" s="6">
        <f t="shared" si="34"/>
        <v>88</v>
      </c>
      <c r="B2193" s="7" t="s">
        <v>769</v>
      </c>
      <c r="C2193" s="6" t="s">
        <v>1593</v>
      </c>
      <c r="D2193" s="6">
        <v>173</v>
      </c>
    </row>
    <row r="2194" spans="1:4" x14ac:dyDescent="0.2">
      <c r="A2194" s="6">
        <f t="shared" si="34"/>
        <v>88</v>
      </c>
      <c r="B2194" s="7" t="s">
        <v>769</v>
      </c>
      <c r="C2194" s="6" t="s">
        <v>1594</v>
      </c>
      <c r="D2194" s="6">
        <v>4312</v>
      </c>
    </row>
    <row r="2195" spans="1:4" x14ac:dyDescent="0.2">
      <c r="A2195" s="6">
        <f t="shared" si="34"/>
        <v>88</v>
      </c>
      <c r="B2195" s="7" t="s">
        <v>769</v>
      </c>
      <c r="C2195" s="6" t="s">
        <v>1595</v>
      </c>
      <c r="D2195" s="6">
        <v>630</v>
      </c>
    </row>
    <row r="2196" spans="1:4" x14ac:dyDescent="0.2">
      <c r="A2196" s="6">
        <f t="shared" si="34"/>
        <v>88</v>
      </c>
      <c r="B2196" s="7" t="s">
        <v>769</v>
      </c>
      <c r="C2196" s="6" t="s">
        <v>1596</v>
      </c>
      <c r="D2196" s="6">
        <v>2456</v>
      </c>
    </row>
    <row r="2197" spans="1:4" x14ac:dyDescent="0.2">
      <c r="A2197" s="6">
        <f t="shared" si="34"/>
        <v>88</v>
      </c>
      <c r="B2197" s="7" t="s">
        <v>769</v>
      </c>
      <c r="C2197" s="6" t="s">
        <v>1597</v>
      </c>
      <c r="D2197" s="6">
        <v>73</v>
      </c>
    </row>
    <row r="2198" spans="1:4" x14ac:dyDescent="0.2">
      <c r="A2198" s="6">
        <f t="shared" si="34"/>
        <v>88</v>
      </c>
      <c r="B2198" s="7" t="s">
        <v>769</v>
      </c>
      <c r="C2198" s="6" t="s">
        <v>1598</v>
      </c>
      <c r="D2198" s="6">
        <v>6540</v>
      </c>
    </row>
    <row r="2199" spans="1:4" x14ac:dyDescent="0.2">
      <c r="A2199" s="6">
        <f t="shared" si="34"/>
        <v>88</v>
      </c>
      <c r="B2199" s="7" t="s">
        <v>769</v>
      </c>
      <c r="C2199" s="6" t="s">
        <v>1599</v>
      </c>
      <c r="D2199" s="6">
        <v>1087</v>
      </c>
    </row>
    <row r="2200" spans="1:4" x14ac:dyDescent="0.2">
      <c r="A2200" s="6">
        <f t="shared" si="34"/>
        <v>88</v>
      </c>
      <c r="B2200" s="7" t="s">
        <v>769</v>
      </c>
      <c r="C2200" s="6" t="s">
        <v>1600</v>
      </c>
      <c r="D2200" s="6">
        <v>313</v>
      </c>
    </row>
    <row r="2201" spans="1:4" x14ac:dyDescent="0.2">
      <c r="A2201" s="6">
        <f t="shared" si="34"/>
        <v>88</v>
      </c>
      <c r="B2201" s="7" t="s">
        <v>769</v>
      </c>
      <c r="C2201" s="6" t="s">
        <v>1601</v>
      </c>
      <c r="D2201" s="6">
        <v>17</v>
      </c>
    </row>
    <row r="2202" spans="1:4" x14ac:dyDescent="0.2">
      <c r="A2202" s="6">
        <f t="shared" si="34"/>
        <v>88</v>
      </c>
      <c r="B2202" s="7" t="s">
        <v>769</v>
      </c>
      <c r="C2202" s="6" t="s">
        <v>1602</v>
      </c>
      <c r="D2202" s="6">
        <v>11</v>
      </c>
    </row>
    <row r="2203" spans="1:4" x14ac:dyDescent="0.2">
      <c r="A2203" s="6">
        <f t="shared" si="34"/>
        <v>88</v>
      </c>
      <c r="B2203" s="7" t="s">
        <v>769</v>
      </c>
      <c r="C2203" s="6" t="s">
        <v>1603</v>
      </c>
      <c r="D2203" s="6">
        <v>162</v>
      </c>
    </row>
    <row r="2204" spans="1:4" x14ac:dyDescent="0.2">
      <c r="A2204" s="6">
        <f t="shared" si="34"/>
        <v>88</v>
      </c>
      <c r="B2204" s="7" t="s">
        <v>769</v>
      </c>
      <c r="C2204" s="6" t="s">
        <v>1604</v>
      </c>
      <c r="D2204" s="6">
        <v>52</v>
      </c>
    </row>
    <row r="2205" spans="1:4" x14ac:dyDescent="0.2">
      <c r="A2205" s="6">
        <f t="shared" si="34"/>
        <v>88</v>
      </c>
      <c r="B2205" s="7" t="s">
        <v>769</v>
      </c>
      <c r="C2205" s="6" t="s">
        <v>1605</v>
      </c>
      <c r="D2205" s="6">
        <v>1931</v>
      </c>
    </row>
    <row r="2206" spans="1:4" x14ac:dyDescent="0.2">
      <c r="A2206" s="6">
        <f t="shared" si="34"/>
        <v>88</v>
      </c>
      <c r="B2206" s="7" t="s">
        <v>769</v>
      </c>
      <c r="C2206" s="6" t="s">
        <v>1606</v>
      </c>
      <c r="D2206" s="6">
        <v>131</v>
      </c>
    </row>
    <row r="2207" spans="1:4" x14ac:dyDescent="0.2">
      <c r="A2207" s="6">
        <f t="shared" si="34"/>
        <v>88</v>
      </c>
      <c r="B2207" s="7" t="s">
        <v>769</v>
      </c>
      <c r="C2207" s="6" t="s">
        <v>1607</v>
      </c>
      <c r="D2207" s="6">
        <v>10</v>
      </c>
    </row>
    <row r="2208" spans="1:4" x14ac:dyDescent="0.2">
      <c r="A2208" s="6">
        <f t="shared" si="34"/>
        <v>88</v>
      </c>
      <c r="B2208" s="7" t="s">
        <v>769</v>
      </c>
      <c r="C2208" s="6" t="s">
        <v>1608</v>
      </c>
      <c r="D2208" s="6">
        <v>15</v>
      </c>
    </row>
    <row r="2209" spans="1:4" x14ac:dyDescent="0.2">
      <c r="A2209" s="6">
        <f t="shared" si="34"/>
        <v>88</v>
      </c>
      <c r="B2209" s="7" t="s">
        <v>769</v>
      </c>
      <c r="C2209" s="6" t="s">
        <v>1609</v>
      </c>
      <c r="D2209" s="6">
        <v>13</v>
      </c>
    </row>
    <row r="2210" spans="1:4" x14ac:dyDescent="0.2">
      <c r="A2210" s="6">
        <f t="shared" si="34"/>
        <v>88</v>
      </c>
      <c r="B2210" s="7" t="s">
        <v>769</v>
      </c>
      <c r="C2210" s="6" t="s">
        <v>1610</v>
      </c>
      <c r="D2210" s="6">
        <v>49</v>
      </c>
    </row>
    <row r="2211" spans="1:4" x14ac:dyDescent="0.2">
      <c r="A2211" s="6">
        <f t="shared" si="34"/>
        <v>88</v>
      </c>
      <c r="B2211" s="7" t="s">
        <v>769</v>
      </c>
      <c r="C2211" s="6" t="s">
        <v>1611</v>
      </c>
      <c r="D2211" s="6">
        <v>670</v>
      </c>
    </row>
    <row r="2212" spans="1:4" x14ac:dyDescent="0.2">
      <c r="A2212" s="6">
        <f t="shared" si="34"/>
        <v>88</v>
      </c>
      <c r="B2212" s="7" t="s">
        <v>769</v>
      </c>
      <c r="C2212" s="6" t="s">
        <v>1612</v>
      </c>
      <c r="D2212" s="6">
        <v>20</v>
      </c>
    </row>
    <row r="2213" spans="1:4" x14ac:dyDescent="0.2">
      <c r="A2213" s="6">
        <f t="shared" si="34"/>
        <v>88</v>
      </c>
      <c r="B2213" s="7" t="s">
        <v>769</v>
      </c>
      <c r="C2213" s="6" t="s">
        <v>1613</v>
      </c>
      <c r="D2213" s="6">
        <v>14</v>
      </c>
    </row>
    <row r="2214" spans="1:4" x14ac:dyDescent="0.2">
      <c r="A2214" s="6">
        <f t="shared" si="34"/>
        <v>88</v>
      </c>
      <c r="B2214" s="7" t="s">
        <v>769</v>
      </c>
      <c r="C2214" s="6" t="s">
        <v>1614</v>
      </c>
      <c r="D2214" s="6">
        <v>408</v>
      </c>
    </row>
    <row r="2215" spans="1:4" x14ac:dyDescent="0.2">
      <c r="A2215" s="6">
        <f t="shared" si="34"/>
        <v>88</v>
      </c>
      <c r="B2215" s="7" t="s">
        <v>769</v>
      </c>
      <c r="C2215" s="6" t="s">
        <v>1615</v>
      </c>
      <c r="D2215" s="6">
        <v>575</v>
      </c>
    </row>
    <row r="2216" spans="1:4" x14ac:dyDescent="0.2">
      <c r="A2216" s="6">
        <f t="shared" si="34"/>
        <v>88</v>
      </c>
      <c r="B2216" s="7" t="s">
        <v>769</v>
      </c>
      <c r="C2216" s="6" t="s">
        <v>1616</v>
      </c>
      <c r="D2216" s="6">
        <v>109</v>
      </c>
    </row>
    <row r="2217" spans="1:4" x14ac:dyDescent="0.2">
      <c r="A2217" s="6">
        <f t="shared" si="34"/>
        <v>88</v>
      </c>
      <c r="B2217" s="7" t="s">
        <v>769</v>
      </c>
      <c r="C2217" s="6" t="s">
        <v>1617</v>
      </c>
      <c r="D2217" s="6">
        <v>1725</v>
      </c>
    </row>
    <row r="2218" spans="1:4" x14ac:dyDescent="0.2">
      <c r="A2218" s="6">
        <f t="shared" si="34"/>
        <v>88</v>
      </c>
      <c r="B2218" s="7" t="s">
        <v>769</v>
      </c>
      <c r="C2218" s="6" t="s">
        <v>1618</v>
      </c>
      <c r="D2218" s="6">
        <v>118</v>
      </c>
    </row>
    <row r="2219" spans="1:4" x14ac:dyDescent="0.2">
      <c r="A2219" s="6">
        <f t="shared" si="34"/>
        <v>88</v>
      </c>
      <c r="B2219" s="7" t="s">
        <v>769</v>
      </c>
      <c r="C2219" s="6" t="s">
        <v>1619</v>
      </c>
      <c r="D2219" s="6">
        <v>25</v>
      </c>
    </row>
    <row r="2220" spans="1:4" x14ac:dyDescent="0.2">
      <c r="A2220" s="6">
        <f t="shared" si="34"/>
        <v>88</v>
      </c>
      <c r="B2220" s="7" t="s">
        <v>769</v>
      </c>
      <c r="C2220" s="6" t="s">
        <v>1620</v>
      </c>
      <c r="D2220" s="6">
        <v>29</v>
      </c>
    </row>
    <row r="2221" spans="1:4" x14ac:dyDescent="0.2">
      <c r="A2221" s="6">
        <f t="shared" si="34"/>
        <v>88</v>
      </c>
      <c r="B2221" s="7" t="s">
        <v>769</v>
      </c>
      <c r="C2221" s="6" t="s">
        <v>1621</v>
      </c>
      <c r="D2221" s="6">
        <v>48</v>
      </c>
    </row>
    <row r="2222" spans="1:4" x14ac:dyDescent="0.2">
      <c r="A2222" s="6">
        <f t="shared" si="34"/>
        <v>88</v>
      </c>
      <c r="B2222" s="7" t="s">
        <v>769</v>
      </c>
      <c r="C2222" s="6" t="s">
        <v>1623</v>
      </c>
      <c r="D2222" s="6">
        <v>51</v>
      </c>
    </row>
    <row r="2223" spans="1:4" x14ac:dyDescent="0.2">
      <c r="A2223" s="6">
        <f t="shared" si="34"/>
        <v>88</v>
      </c>
      <c r="B2223" s="7" t="s">
        <v>769</v>
      </c>
      <c r="C2223" s="6" t="s">
        <v>1624</v>
      </c>
      <c r="D2223" s="6">
        <v>1422</v>
      </c>
    </row>
    <row r="2224" spans="1:4" x14ac:dyDescent="0.2">
      <c r="A2224" s="6">
        <f t="shared" si="34"/>
        <v>88</v>
      </c>
      <c r="B2224" s="7" t="s">
        <v>769</v>
      </c>
      <c r="C2224" s="6" t="s">
        <v>1625</v>
      </c>
      <c r="D2224" s="6">
        <v>82</v>
      </c>
    </row>
    <row r="2225" spans="1:4" x14ac:dyDescent="0.2">
      <c r="A2225" s="6">
        <f t="shared" si="34"/>
        <v>88</v>
      </c>
      <c r="B2225" s="7" t="s">
        <v>769</v>
      </c>
      <c r="C2225" s="6" t="s">
        <v>1626</v>
      </c>
      <c r="D2225" s="6">
        <v>250</v>
      </c>
    </row>
    <row r="2226" spans="1:4" x14ac:dyDescent="0.2">
      <c r="A2226" s="6">
        <f t="shared" si="34"/>
        <v>88</v>
      </c>
      <c r="B2226" s="7" t="s">
        <v>769</v>
      </c>
      <c r="C2226" s="6" t="s">
        <v>1628</v>
      </c>
      <c r="D2226" s="6">
        <v>15</v>
      </c>
    </row>
    <row r="2227" spans="1:4" x14ac:dyDescent="0.2">
      <c r="A2227" s="6">
        <f t="shared" si="34"/>
        <v>88</v>
      </c>
      <c r="B2227" s="7" t="s">
        <v>769</v>
      </c>
      <c r="C2227" s="6" t="s">
        <v>1629</v>
      </c>
      <c r="D2227" s="6">
        <v>16</v>
      </c>
    </row>
    <row r="2228" spans="1:4" x14ac:dyDescent="0.2">
      <c r="A2228" s="6">
        <f t="shared" si="34"/>
        <v>88</v>
      </c>
      <c r="B2228" s="7" t="s">
        <v>769</v>
      </c>
      <c r="C2228" s="6" t="s">
        <v>1631</v>
      </c>
      <c r="D2228" s="6">
        <v>52</v>
      </c>
    </row>
    <row r="2229" spans="1:4" x14ac:dyDescent="0.2">
      <c r="A2229" s="6">
        <f t="shared" si="34"/>
        <v>88</v>
      </c>
      <c r="B2229" s="7" t="s">
        <v>769</v>
      </c>
      <c r="C2229" s="6" t="s">
        <v>1633</v>
      </c>
      <c r="D2229" s="6">
        <v>235</v>
      </c>
    </row>
    <row r="2230" spans="1:4" x14ac:dyDescent="0.2">
      <c r="A2230" s="6">
        <f t="shared" si="34"/>
        <v>88</v>
      </c>
      <c r="B2230" s="7" t="s">
        <v>769</v>
      </c>
      <c r="C2230" s="6" t="s">
        <v>1636</v>
      </c>
      <c r="D2230" s="6">
        <v>592</v>
      </c>
    </row>
    <row r="2231" spans="1:4" x14ac:dyDescent="0.2">
      <c r="A2231" s="6">
        <f t="shared" si="34"/>
        <v>88</v>
      </c>
      <c r="B2231" s="7" t="s">
        <v>769</v>
      </c>
      <c r="C2231" s="6" t="s">
        <v>1637</v>
      </c>
      <c r="D2231" s="6">
        <v>94</v>
      </c>
    </row>
    <row r="2232" spans="1:4" x14ac:dyDescent="0.2">
      <c r="A2232" s="6">
        <f t="shared" si="34"/>
        <v>88</v>
      </c>
      <c r="B2232" s="7" t="s">
        <v>769</v>
      </c>
      <c r="C2232" s="6" t="s">
        <v>1639</v>
      </c>
      <c r="D2232" s="6">
        <v>29</v>
      </c>
    </row>
    <row r="2233" spans="1:4" x14ac:dyDescent="0.2">
      <c r="A2233" s="6">
        <f t="shared" si="34"/>
        <v>88</v>
      </c>
      <c r="B2233" s="7" t="s">
        <v>769</v>
      </c>
      <c r="C2233" s="6" t="s">
        <v>1641</v>
      </c>
      <c r="D2233" s="6">
        <v>311</v>
      </c>
    </row>
    <row r="2234" spans="1:4" x14ac:dyDescent="0.2">
      <c r="A2234" s="6">
        <f t="shared" si="34"/>
        <v>88</v>
      </c>
      <c r="B2234" s="7" t="s">
        <v>769</v>
      </c>
      <c r="C2234" s="6" t="s">
        <v>1644</v>
      </c>
      <c r="D2234" s="6">
        <v>22</v>
      </c>
    </row>
    <row r="2235" spans="1:4" x14ac:dyDescent="0.2">
      <c r="A2235" s="6">
        <f t="shared" si="34"/>
        <v>88</v>
      </c>
      <c r="B2235" s="7" t="s">
        <v>769</v>
      </c>
      <c r="C2235" s="6" t="s">
        <v>1646</v>
      </c>
      <c r="D2235" s="6">
        <v>43</v>
      </c>
    </row>
    <row r="2236" spans="1:4" x14ac:dyDescent="0.2">
      <c r="A2236" s="6">
        <f t="shared" si="34"/>
        <v>88</v>
      </c>
      <c r="B2236" s="7" t="s">
        <v>769</v>
      </c>
      <c r="C2236" s="6" t="s">
        <v>1647</v>
      </c>
      <c r="D2236" s="6">
        <v>101</v>
      </c>
    </row>
    <row r="2237" spans="1:4" x14ac:dyDescent="0.2">
      <c r="A2237" s="6">
        <f t="shared" si="34"/>
        <v>88</v>
      </c>
      <c r="B2237" s="7" t="s">
        <v>769</v>
      </c>
      <c r="C2237" s="6" t="s">
        <v>1649</v>
      </c>
      <c r="D2237" s="6">
        <v>633</v>
      </c>
    </row>
    <row r="2238" spans="1:4" x14ac:dyDescent="0.2">
      <c r="A2238" s="6">
        <f t="shared" si="34"/>
        <v>88</v>
      </c>
      <c r="B2238" s="7" t="s">
        <v>769</v>
      </c>
      <c r="C2238" s="6" t="s">
        <v>1650</v>
      </c>
      <c r="D2238" s="6">
        <v>53</v>
      </c>
    </row>
    <row r="2239" spans="1:4" x14ac:dyDescent="0.2">
      <c r="A2239" s="6">
        <f t="shared" si="34"/>
        <v>88</v>
      </c>
      <c r="B2239" s="7" t="s">
        <v>769</v>
      </c>
      <c r="C2239" s="6" t="s">
        <v>1651</v>
      </c>
      <c r="D2239" s="6">
        <v>33</v>
      </c>
    </row>
    <row r="2240" spans="1:4" x14ac:dyDescent="0.2">
      <c r="A2240" s="6">
        <f t="shared" si="34"/>
        <v>88</v>
      </c>
      <c r="B2240" s="7" t="s">
        <v>769</v>
      </c>
      <c r="C2240" s="6" t="s">
        <v>1652</v>
      </c>
      <c r="D2240" s="6">
        <v>38</v>
      </c>
    </row>
    <row r="2241" spans="1:4" x14ac:dyDescent="0.2">
      <c r="A2241" s="6">
        <f t="shared" si="34"/>
        <v>88</v>
      </c>
      <c r="B2241" s="7" t="s">
        <v>769</v>
      </c>
      <c r="C2241" s="6" t="s">
        <v>1653</v>
      </c>
      <c r="D2241" s="6">
        <v>183</v>
      </c>
    </row>
    <row r="2242" spans="1:4" x14ac:dyDescent="0.2">
      <c r="A2242" s="6">
        <f t="shared" si="34"/>
        <v>88</v>
      </c>
      <c r="B2242" s="7" t="s">
        <v>769</v>
      </c>
      <c r="C2242" s="6" t="s">
        <v>1655</v>
      </c>
      <c r="D2242" s="6">
        <v>12</v>
      </c>
    </row>
    <row r="2243" spans="1:4" x14ac:dyDescent="0.2">
      <c r="A2243" s="6">
        <f t="shared" si="34"/>
        <v>88</v>
      </c>
      <c r="B2243" s="7" t="s">
        <v>769</v>
      </c>
      <c r="C2243" s="6" t="s">
        <v>1659</v>
      </c>
      <c r="D2243" s="6">
        <v>10</v>
      </c>
    </row>
    <row r="2244" spans="1:4" x14ac:dyDescent="0.2">
      <c r="A2244" s="6">
        <f t="shared" ref="A2244:A2307" si="35">IF(B2244=B2243, A2243, A2243+1)</f>
        <v>88</v>
      </c>
      <c r="B2244" s="7" t="s">
        <v>769</v>
      </c>
      <c r="C2244" s="6" t="s">
        <v>1660</v>
      </c>
      <c r="D2244" s="6">
        <v>29</v>
      </c>
    </row>
    <row r="2245" spans="1:4" x14ac:dyDescent="0.2">
      <c r="A2245" s="6">
        <f t="shared" si="35"/>
        <v>88</v>
      </c>
      <c r="B2245" s="7" t="s">
        <v>769</v>
      </c>
      <c r="C2245" s="6" t="s">
        <v>1669</v>
      </c>
      <c r="D2245" s="6">
        <v>19</v>
      </c>
    </row>
    <row r="2246" spans="1:4" x14ac:dyDescent="0.2">
      <c r="A2246" s="6">
        <f t="shared" si="35"/>
        <v>88</v>
      </c>
      <c r="B2246" s="7" t="s">
        <v>769</v>
      </c>
      <c r="C2246" s="6" t="s">
        <v>1670</v>
      </c>
      <c r="D2246" s="6">
        <v>10</v>
      </c>
    </row>
    <row r="2247" spans="1:4" x14ac:dyDescent="0.2">
      <c r="A2247" s="6">
        <f t="shared" si="35"/>
        <v>88</v>
      </c>
      <c r="B2247" s="7" t="s">
        <v>769</v>
      </c>
      <c r="C2247" s="6" t="s">
        <v>1672</v>
      </c>
      <c r="D2247" s="6">
        <v>109</v>
      </c>
    </row>
    <row r="2248" spans="1:4" x14ac:dyDescent="0.2">
      <c r="A2248" s="6">
        <f t="shared" si="35"/>
        <v>88</v>
      </c>
      <c r="B2248" s="7" t="s">
        <v>769</v>
      </c>
      <c r="C2248" s="6" t="s">
        <v>1677</v>
      </c>
      <c r="D2248" s="6">
        <v>303</v>
      </c>
    </row>
    <row r="2249" spans="1:4" x14ac:dyDescent="0.2">
      <c r="A2249" s="6">
        <f t="shared" si="35"/>
        <v>88</v>
      </c>
      <c r="B2249" s="7" t="s">
        <v>769</v>
      </c>
      <c r="C2249" s="6" t="s">
        <v>1678</v>
      </c>
      <c r="D2249" s="6">
        <v>110</v>
      </c>
    </row>
    <row r="2250" spans="1:4" x14ac:dyDescent="0.2">
      <c r="A2250" s="6">
        <f t="shared" si="35"/>
        <v>88</v>
      </c>
      <c r="B2250" s="7" t="s">
        <v>769</v>
      </c>
      <c r="C2250" s="6" t="s">
        <v>1684</v>
      </c>
      <c r="D2250" s="6">
        <v>26</v>
      </c>
    </row>
    <row r="2251" spans="1:4" x14ac:dyDescent="0.2">
      <c r="A2251" s="6">
        <f t="shared" si="35"/>
        <v>88</v>
      </c>
      <c r="B2251" s="7" t="s">
        <v>769</v>
      </c>
      <c r="C2251" s="6" t="s">
        <v>1685</v>
      </c>
      <c r="D2251" s="6">
        <v>27</v>
      </c>
    </row>
    <row r="2252" spans="1:4" x14ac:dyDescent="0.2">
      <c r="A2252" s="6">
        <f t="shared" si="35"/>
        <v>88</v>
      </c>
      <c r="B2252" s="7" t="s">
        <v>769</v>
      </c>
      <c r="C2252" s="6" t="s">
        <v>1693</v>
      </c>
      <c r="D2252" s="6">
        <v>51</v>
      </c>
    </row>
    <row r="2253" spans="1:4" x14ac:dyDescent="0.2">
      <c r="A2253" s="6">
        <f t="shared" si="35"/>
        <v>88</v>
      </c>
      <c r="B2253" s="7" t="s">
        <v>769</v>
      </c>
      <c r="C2253" s="6" t="s">
        <v>1697</v>
      </c>
      <c r="D2253" s="6">
        <v>36</v>
      </c>
    </row>
    <row r="2254" spans="1:4" x14ac:dyDescent="0.2">
      <c r="A2254" s="6">
        <f t="shared" si="35"/>
        <v>88</v>
      </c>
      <c r="B2254" s="7" t="s">
        <v>769</v>
      </c>
      <c r="C2254" s="6" t="s">
        <v>1698</v>
      </c>
      <c r="D2254" s="6">
        <v>41</v>
      </c>
    </row>
    <row r="2255" spans="1:4" x14ac:dyDescent="0.2">
      <c r="A2255" s="6">
        <f t="shared" si="35"/>
        <v>88</v>
      </c>
      <c r="B2255" s="7" t="s">
        <v>769</v>
      </c>
      <c r="C2255" s="6" t="s">
        <v>1701</v>
      </c>
      <c r="D2255" s="6">
        <v>36</v>
      </c>
    </row>
    <row r="2256" spans="1:4" x14ac:dyDescent="0.2">
      <c r="A2256" s="6">
        <f t="shared" si="35"/>
        <v>88</v>
      </c>
      <c r="B2256" s="7" t="s">
        <v>769</v>
      </c>
      <c r="C2256" s="6" t="s">
        <v>1711</v>
      </c>
      <c r="D2256" s="6">
        <v>14</v>
      </c>
    </row>
    <row r="2257" spans="1:4" x14ac:dyDescent="0.2">
      <c r="A2257" s="6">
        <f t="shared" si="35"/>
        <v>88</v>
      </c>
      <c r="B2257" s="7" t="s">
        <v>769</v>
      </c>
      <c r="C2257" s="6" t="s">
        <v>1719</v>
      </c>
      <c r="D2257" s="6">
        <v>116</v>
      </c>
    </row>
    <row r="2258" spans="1:4" x14ac:dyDescent="0.2">
      <c r="A2258" s="6">
        <f t="shared" si="35"/>
        <v>88</v>
      </c>
      <c r="B2258" s="7" t="s">
        <v>769</v>
      </c>
      <c r="C2258" s="6" t="s">
        <v>1727</v>
      </c>
      <c r="D2258" s="6">
        <v>75</v>
      </c>
    </row>
    <row r="2259" spans="1:4" x14ac:dyDescent="0.2">
      <c r="A2259" s="6">
        <f t="shared" si="35"/>
        <v>88</v>
      </c>
      <c r="B2259" s="7" t="s">
        <v>769</v>
      </c>
      <c r="C2259" s="6" t="s">
        <v>1728</v>
      </c>
      <c r="D2259" s="6">
        <v>309</v>
      </c>
    </row>
    <row r="2260" spans="1:4" x14ac:dyDescent="0.2">
      <c r="A2260" s="6">
        <f t="shared" si="35"/>
        <v>89</v>
      </c>
      <c r="B2260" s="7" t="s">
        <v>770</v>
      </c>
      <c r="C2260" s="6" t="s">
        <v>1584</v>
      </c>
      <c r="D2260" s="6">
        <v>53148</v>
      </c>
    </row>
    <row r="2261" spans="1:4" x14ac:dyDescent="0.2">
      <c r="A2261" s="6">
        <f t="shared" si="35"/>
        <v>89</v>
      </c>
      <c r="B2261" s="7" t="s">
        <v>770</v>
      </c>
      <c r="C2261" s="6" t="s">
        <v>1585</v>
      </c>
      <c r="D2261" s="6">
        <v>9883</v>
      </c>
    </row>
    <row r="2262" spans="1:4" x14ac:dyDescent="0.2">
      <c r="A2262" s="6">
        <f t="shared" si="35"/>
        <v>89</v>
      </c>
      <c r="B2262" s="7" t="s">
        <v>770</v>
      </c>
      <c r="C2262" s="6" t="s">
        <v>1586</v>
      </c>
      <c r="D2262" s="6">
        <v>18916</v>
      </c>
    </row>
    <row r="2263" spans="1:4" x14ac:dyDescent="0.2">
      <c r="A2263" s="6">
        <f t="shared" si="35"/>
        <v>89</v>
      </c>
      <c r="B2263" s="7" t="s">
        <v>770</v>
      </c>
      <c r="C2263" s="6" t="s">
        <v>1587</v>
      </c>
      <c r="D2263" s="6">
        <v>1216</v>
      </c>
    </row>
    <row r="2264" spans="1:4" x14ac:dyDescent="0.2">
      <c r="A2264" s="6">
        <f t="shared" si="35"/>
        <v>89</v>
      </c>
      <c r="B2264" s="7" t="s">
        <v>770</v>
      </c>
      <c r="C2264" s="6" t="s">
        <v>1588</v>
      </c>
      <c r="D2264" s="6">
        <v>755</v>
      </c>
    </row>
    <row r="2265" spans="1:4" x14ac:dyDescent="0.2">
      <c r="A2265" s="6">
        <f t="shared" si="35"/>
        <v>89</v>
      </c>
      <c r="B2265" s="7" t="s">
        <v>770</v>
      </c>
      <c r="C2265" s="6" t="s">
        <v>1589</v>
      </c>
      <c r="D2265" s="6">
        <v>1250</v>
      </c>
    </row>
    <row r="2266" spans="1:4" x14ac:dyDescent="0.2">
      <c r="A2266" s="6">
        <f t="shared" si="35"/>
        <v>89</v>
      </c>
      <c r="B2266" s="7" t="s">
        <v>770</v>
      </c>
      <c r="C2266" s="6" t="s">
        <v>1590</v>
      </c>
      <c r="D2266" s="6">
        <v>2121</v>
      </c>
    </row>
    <row r="2267" spans="1:4" x14ac:dyDescent="0.2">
      <c r="A2267" s="6">
        <f t="shared" si="35"/>
        <v>89</v>
      </c>
      <c r="B2267" s="7" t="s">
        <v>770</v>
      </c>
      <c r="C2267" s="6" t="s">
        <v>1591</v>
      </c>
      <c r="D2267" s="6">
        <v>2202</v>
      </c>
    </row>
    <row r="2268" spans="1:4" x14ac:dyDescent="0.2">
      <c r="A2268" s="6">
        <f t="shared" si="35"/>
        <v>89</v>
      </c>
      <c r="B2268" s="7" t="s">
        <v>770</v>
      </c>
      <c r="C2268" s="6" t="s">
        <v>1592</v>
      </c>
      <c r="D2268" s="6">
        <v>568</v>
      </c>
    </row>
    <row r="2269" spans="1:4" x14ac:dyDescent="0.2">
      <c r="A2269" s="6">
        <f t="shared" si="35"/>
        <v>89</v>
      </c>
      <c r="B2269" s="7" t="s">
        <v>770</v>
      </c>
      <c r="C2269" s="6" t="s">
        <v>1593</v>
      </c>
      <c r="D2269" s="6">
        <v>70</v>
      </c>
    </row>
    <row r="2270" spans="1:4" x14ac:dyDescent="0.2">
      <c r="A2270" s="6">
        <f t="shared" si="35"/>
        <v>89</v>
      </c>
      <c r="B2270" s="7" t="s">
        <v>770</v>
      </c>
      <c r="C2270" s="6" t="s">
        <v>1594</v>
      </c>
      <c r="D2270" s="6">
        <v>1606</v>
      </c>
    </row>
    <row r="2271" spans="1:4" x14ac:dyDescent="0.2">
      <c r="A2271" s="6">
        <f t="shared" si="35"/>
        <v>89</v>
      </c>
      <c r="B2271" s="7" t="s">
        <v>770</v>
      </c>
      <c r="C2271" s="6" t="s">
        <v>1595</v>
      </c>
      <c r="D2271" s="6">
        <v>486</v>
      </c>
    </row>
    <row r="2272" spans="1:4" x14ac:dyDescent="0.2">
      <c r="A2272" s="6">
        <f t="shared" si="35"/>
        <v>89</v>
      </c>
      <c r="B2272" s="7" t="s">
        <v>770</v>
      </c>
      <c r="C2272" s="6" t="s">
        <v>1596</v>
      </c>
      <c r="D2272" s="6">
        <v>1515</v>
      </c>
    </row>
    <row r="2273" spans="1:4" x14ac:dyDescent="0.2">
      <c r="A2273" s="6">
        <f t="shared" si="35"/>
        <v>89</v>
      </c>
      <c r="B2273" s="7" t="s">
        <v>770</v>
      </c>
      <c r="C2273" s="6" t="s">
        <v>1597</v>
      </c>
      <c r="D2273" s="6">
        <v>36</v>
      </c>
    </row>
    <row r="2274" spans="1:4" x14ac:dyDescent="0.2">
      <c r="A2274" s="6">
        <f t="shared" si="35"/>
        <v>89</v>
      </c>
      <c r="B2274" s="7" t="s">
        <v>770</v>
      </c>
      <c r="C2274" s="6" t="s">
        <v>1598</v>
      </c>
      <c r="D2274" s="6">
        <v>1724</v>
      </c>
    </row>
    <row r="2275" spans="1:4" x14ac:dyDescent="0.2">
      <c r="A2275" s="6">
        <f t="shared" si="35"/>
        <v>89</v>
      </c>
      <c r="B2275" s="7" t="s">
        <v>770</v>
      </c>
      <c r="C2275" s="6" t="s">
        <v>1599</v>
      </c>
      <c r="D2275" s="6">
        <v>706</v>
      </c>
    </row>
    <row r="2276" spans="1:4" x14ac:dyDescent="0.2">
      <c r="A2276" s="6">
        <f t="shared" si="35"/>
        <v>89</v>
      </c>
      <c r="B2276" s="7" t="s">
        <v>770</v>
      </c>
      <c r="C2276" s="6" t="s">
        <v>1600</v>
      </c>
      <c r="D2276" s="6">
        <v>139</v>
      </c>
    </row>
    <row r="2277" spans="1:4" x14ac:dyDescent="0.2">
      <c r="A2277" s="6">
        <f t="shared" si="35"/>
        <v>89</v>
      </c>
      <c r="B2277" s="7" t="s">
        <v>770</v>
      </c>
      <c r="C2277" s="6" t="s">
        <v>1603</v>
      </c>
      <c r="D2277" s="6">
        <v>312</v>
      </c>
    </row>
    <row r="2278" spans="1:4" x14ac:dyDescent="0.2">
      <c r="A2278" s="6">
        <f t="shared" si="35"/>
        <v>89</v>
      </c>
      <c r="B2278" s="7" t="s">
        <v>770</v>
      </c>
      <c r="C2278" s="6" t="s">
        <v>1604</v>
      </c>
      <c r="D2278" s="6">
        <v>45</v>
      </c>
    </row>
    <row r="2279" spans="1:4" x14ac:dyDescent="0.2">
      <c r="A2279" s="6">
        <f t="shared" si="35"/>
        <v>89</v>
      </c>
      <c r="B2279" s="7" t="s">
        <v>770</v>
      </c>
      <c r="C2279" s="6" t="s">
        <v>1605</v>
      </c>
      <c r="D2279" s="6">
        <v>488</v>
      </c>
    </row>
    <row r="2280" spans="1:4" x14ac:dyDescent="0.2">
      <c r="A2280" s="6">
        <f t="shared" si="35"/>
        <v>89</v>
      </c>
      <c r="B2280" s="7" t="s">
        <v>770</v>
      </c>
      <c r="C2280" s="6" t="s">
        <v>1606</v>
      </c>
      <c r="D2280" s="6">
        <v>52</v>
      </c>
    </row>
    <row r="2281" spans="1:4" x14ac:dyDescent="0.2">
      <c r="A2281" s="6">
        <f t="shared" si="35"/>
        <v>89</v>
      </c>
      <c r="B2281" s="7" t="s">
        <v>770</v>
      </c>
      <c r="C2281" s="6" t="s">
        <v>1607</v>
      </c>
      <c r="D2281" s="6">
        <v>10</v>
      </c>
    </row>
    <row r="2282" spans="1:4" x14ac:dyDescent="0.2">
      <c r="A2282" s="6">
        <f t="shared" si="35"/>
        <v>89</v>
      </c>
      <c r="B2282" s="7" t="s">
        <v>770</v>
      </c>
      <c r="C2282" s="6" t="s">
        <v>1608</v>
      </c>
      <c r="D2282" s="6">
        <v>109</v>
      </c>
    </row>
    <row r="2283" spans="1:4" x14ac:dyDescent="0.2">
      <c r="A2283" s="6">
        <f t="shared" si="35"/>
        <v>89</v>
      </c>
      <c r="B2283" s="7" t="s">
        <v>770</v>
      </c>
      <c r="C2283" s="6" t="s">
        <v>1609</v>
      </c>
      <c r="D2283" s="6">
        <v>24</v>
      </c>
    </row>
    <row r="2284" spans="1:4" x14ac:dyDescent="0.2">
      <c r="A2284" s="6">
        <f t="shared" si="35"/>
        <v>89</v>
      </c>
      <c r="B2284" s="7" t="s">
        <v>770</v>
      </c>
      <c r="C2284" s="6" t="s">
        <v>1610</v>
      </c>
      <c r="D2284" s="6">
        <v>18</v>
      </c>
    </row>
    <row r="2285" spans="1:4" x14ac:dyDescent="0.2">
      <c r="A2285" s="6">
        <f t="shared" si="35"/>
        <v>89</v>
      </c>
      <c r="B2285" s="7" t="s">
        <v>770</v>
      </c>
      <c r="C2285" s="6" t="s">
        <v>1611</v>
      </c>
      <c r="D2285" s="6">
        <v>486</v>
      </c>
    </row>
    <row r="2286" spans="1:4" x14ac:dyDescent="0.2">
      <c r="A2286" s="6">
        <f t="shared" si="35"/>
        <v>89</v>
      </c>
      <c r="B2286" s="7" t="s">
        <v>770</v>
      </c>
      <c r="C2286" s="6" t="s">
        <v>1612</v>
      </c>
      <c r="D2286" s="6">
        <v>104</v>
      </c>
    </row>
    <row r="2287" spans="1:4" x14ac:dyDescent="0.2">
      <c r="A2287" s="6">
        <f t="shared" si="35"/>
        <v>89</v>
      </c>
      <c r="B2287" s="7" t="s">
        <v>770</v>
      </c>
      <c r="C2287" s="6" t="s">
        <v>1613</v>
      </c>
      <c r="D2287" s="6">
        <v>12</v>
      </c>
    </row>
    <row r="2288" spans="1:4" x14ac:dyDescent="0.2">
      <c r="A2288" s="6">
        <f t="shared" si="35"/>
        <v>89</v>
      </c>
      <c r="B2288" s="7" t="s">
        <v>770</v>
      </c>
      <c r="C2288" s="6" t="s">
        <v>1614</v>
      </c>
      <c r="D2288" s="6">
        <v>276</v>
      </c>
    </row>
    <row r="2289" spans="1:4" x14ac:dyDescent="0.2">
      <c r="A2289" s="6">
        <f t="shared" si="35"/>
        <v>89</v>
      </c>
      <c r="B2289" s="7" t="s">
        <v>770</v>
      </c>
      <c r="C2289" s="6" t="s">
        <v>1615</v>
      </c>
      <c r="D2289" s="6">
        <v>728</v>
      </c>
    </row>
    <row r="2290" spans="1:4" x14ac:dyDescent="0.2">
      <c r="A2290" s="6">
        <f t="shared" si="35"/>
        <v>89</v>
      </c>
      <c r="B2290" s="7" t="s">
        <v>770</v>
      </c>
      <c r="C2290" s="6" t="s">
        <v>1616</v>
      </c>
      <c r="D2290" s="6">
        <v>94</v>
      </c>
    </row>
    <row r="2291" spans="1:4" x14ac:dyDescent="0.2">
      <c r="A2291" s="6">
        <f t="shared" si="35"/>
        <v>89</v>
      </c>
      <c r="B2291" s="7" t="s">
        <v>770</v>
      </c>
      <c r="C2291" s="6" t="s">
        <v>1617</v>
      </c>
      <c r="D2291" s="6">
        <v>2048</v>
      </c>
    </row>
    <row r="2292" spans="1:4" x14ac:dyDescent="0.2">
      <c r="A2292" s="6">
        <f t="shared" si="35"/>
        <v>89</v>
      </c>
      <c r="B2292" s="7" t="s">
        <v>770</v>
      </c>
      <c r="C2292" s="6" t="s">
        <v>1618</v>
      </c>
      <c r="D2292" s="6">
        <v>69</v>
      </c>
    </row>
    <row r="2293" spans="1:4" x14ac:dyDescent="0.2">
      <c r="A2293" s="6">
        <f t="shared" si="35"/>
        <v>89</v>
      </c>
      <c r="B2293" s="7" t="s">
        <v>770</v>
      </c>
      <c r="C2293" s="6" t="s">
        <v>1619</v>
      </c>
      <c r="D2293" s="6">
        <v>17</v>
      </c>
    </row>
    <row r="2294" spans="1:4" x14ac:dyDescent="0.2">
      <c r="A2294" s="6">
        <f t="shared" si="35"/>
        <v>89</v>
      </c>
      <c r="B2294" s="7" t="s">
        <v>770</v>
      </c>
      <c r="C2294" s="6" t="s">
        <v>1620</v>
      </c>
      <c r="D2294" s="6">
        <v>16</v>
      </c>
    </row>
    <row r="2295" spans="1:4" x14ac:dyDescent="0.2">
      <c r="A2295" s="6">
        <f t="shared" si="35"/>
        <v>89</v>
      </c>
      <c r="B2295" s="7" t="s">
        <v>770</v>
      </c>
      <c r="C2295" s="6" t="s">
        <v>1623</v>
      </c>
      <c r="D2295" s="6">
        <v>138</v>
      </c>
    </row>
    <row r="2296" spans="1:4" x14ac:dyDescent="0.2">
      <c r="A2296" s="6">
        <f t="shared" si="35"/>
        <v>89</v>
      </c>
      <c r="B2296" s="7" t="s">
        <v>770</v>
      </c>
      <c r="C2296" s="6" t="s">
        <v>1624</v>
      </c>
      <c r="D2296" s="6">
        <v>50</v>
      </c>
    </row>
    <row r="2297" spans="1:4" x14ac:dyDescent="0.2">
      <c r="A2297" s="6">
        <f t="shared" si="35"/>
        <v>89</v>
      </c>
      <c r="B2297" s="7" t="s">
        <v>770</v>
      </c>
      <c r="C2297" s="6" t="s">
        <v>1625</v>
      </c>
      <c r="D2297" s="6">
        <v>194</v>
      </c>
    </row>
    <row r="2298" spans="1:4" x14ac:dyDescent="0.2">
      <c r="A2298" s="6">
        <f t="shared" si="35"/>
        <v>89</v>
      </c>
      <c r="B2298" s="7" t="s">
        <v>770</v>
      </c>
      <c r="C2298" s="6" t="s">
        <v>1626</v>
      </c>
      <c r="D2298" s="6">
        <v>548</v>
      </c>
    </row>
    <row r="2299" spans="1:4" x14ac:dyDescent="0.2">
      <c r="A2299" s="6">
        <f t="shared" si="35"/>
        <v>89</v>
      </c>
      <c r="B2299" s="7" t="s">
        <v>770</v>
      </c>
      <c r="C2299" s="6" t="s">
        <v>1627</v>
      </c>
      <c r="D2299" s="6">
        <v>12</v>
      </c>
    </row>
    <row r="2300" spans="1:4" x14ac:dyDescent="0.2">
      <c r="A2300" s="6">
        <f t="shared" si="35"/>
        <v>89</v>
      </c>
      <c r="B2300" s="7" t="s">
        <v>770</v>
      </c>
      <c r="C2300" s="6" t="s">
        <v>1628</v>
      </c>
      <c r="D2300" s="6">
        <v>246</v>
      </c>
    </row>
    <row r="2301" spans="1:4" x14ac:dyDescent="0.2">
      <c r="A2301" s="6">
        <f t="shared" si="35"/>
        <v>89</v>
      </c>
      <c r="B2301" s="7" t="s">
        <v>770</v>
      </c>
      <c r="C2301" s="6" t="s">
        <v>1629</v>
      </c>
      <c r="D2301" s="6">
        <v>20</v>
      </c>
    </row>
    <row r="2302" spans="1:4" x14ac:dyDescent="0.2">
      <c r="A2302" s="6">
        <f t="shared" si="35"/>
        <v>89</v>
      </c>
      <c r="B2302" s="7" t="s">
        <v>770</v>
      </c>
      <c r="C2302" s="6" t="s">
        <v>1631</v>
      </c>
      <c r="D2302" s="6">
        <v>17</v>
      </c>
    </row>
    <row r="2303" spans="1:4" x14ac:dyDescent="0.2">
      <c r="A2303" s="6">
        <f t="shared" si="35"/>
        <v>89</v>
      </c>
      <c r="B2303" s="7" t="s">
        <v>770</v>
      </c>
      <c r="C2303" s="6" t="s">
        <v>1633</v>
      </c>
      <c r="D2303" s="6">
        <v>89</v>
      </c>
    </row>
    <row r="2304" spans="1:4" x14ac:dyDescent="0.2">
      <c r="A2304" s="6">
        <f t="shared" si="35"/>
        <v>89</v>
      </c>
      <c r="B2304" s="7" t="s">
        <v>770</v>
      </c>
      <c r="C2304" s="6" t="s">
        <v>1636</v>
      </c>
      <c r="D2304" s="6">
        <v>2621</v>
      </c>
    </row>
    <row r="2305" spans="1:4" x14ac:dyDescent="0.2">
      <c r="A2305" s="6">
        <f t="shared" si="35"/>
        <v>89</v>
      </c>
      <c r="B2305" s="7" t="s">
        <v>770</v>
      </c>
      <c r="C2305" s="6" t="s">
        <v>1637</v>
      </c>
      <c r="D2305" s="6">
        <v>117</v>
      </c>
    </row>
    <row r="2306" spans="1:4" x14ac:dyDescent="0.2">
      <c r="A2306" s="6">
        <f t="shared" si="35"/>
        <v>89</v>
      </c>
      <c r="B2306" s="7" t="s">
        <v>770</v>
      </c>
      <c r="C2306" s="6" t="s">
        <v>1638</v>
      </c>
      <c r="D2306" s="6">
        <v>41</v>
      </c>
    </row>
    <row r="2307" spans="1:4" x14ac:dyDescent="0.2">
      <c r="A2307" s="6">
        <f t="shared" si="35"/>
        <v>89</v>
      </c>
      <c r="B2307" s="7" t="s">
        <v>770</v>
      </c>
      <c r="C2307" s="6" t="s">
        <v>1644</v>
      </c>
      <c r="D2307" s="6">
        <v>23</v>
      </c>
    </row>
    <row r="2308" spans="1:4" x14ac:dyDescent="0.2">
      <c r="A2308" s="6">
        <f t="shared" ref="A2308:A2371" si="36">IF(B2308=B2307, A2307, A2307+1)</f>
        <v>89</v>
      </c>
      <c r="B2308" s="7" t="s">
        <v>770</v>
      </c>
      <c r="C2308" s="6" t="s">
        <v>1646</v>
      </c>
      <c r="D2308" s="6">
        <v>18</v>
      </c>
    </row>
    <row r="2309" spans="1:4" x14ac:dyDescent="0.2">
      <c r="A2309" s="6">
        <f t="shared" si="36"/>
        <v>89</v>
      </c>
      <c r="B2309" s="7" t="s">
        <v>770</v>
      </c>
      <c r="C2309" s="6" t="s">
        <v>1647</v>
      </c>
      <c r="D2309" s="6">
        <v>204</v>
      </c>
    </row>
    <row r="2310" spans="1:4" x14ac:dyDescent="0.2">
      <c r="A2310" s="6">
        <f t="shared" si="36"/>
        <v>89</v>
      </c>
      <c r="B2310" s="7" t="s">
        <v>770</v>
      </c>
      <c r="C2310" s="6" t="s">
        <v>1649</v>
      </c>
      <c r="D2310" s="6">
        <v>20</v>
      </c>
    </row>
    <row r="2311" spans="1:4" x14ac:dyDescent="0.2">
      <c r="A2311" s="6">
        <f t="shared" si="36"/>
        <v>89</v>
      </c>
      <c r="B2311" s="7" t="s">
        <v>770</v>
      </c>
      <c r="C2311" s="6" t="s">
        <v>1650</v>
      </c>
      <c r="D2311" s="6">
        <v>19</v>
      </c>
    </row>
    <row r="2312" spans="1:4" x14ac:dyDescent="0.2">
      <c r="A2312" s="6">
        <f t="shared" si="36"/>
        <v>89</v>
      </c>
      <c r="B2312" s="7" t="s">
        <v>770</v>
      </c>
      <c r="C2312" s="6" t="s">
        <v>1652</v>
      </c>
      <c r="D2312" s="6">
        <v>16</v>
      </c>
    </row>
    <row r="2313" spans="1:4" x14ac:dyDescent="0.2">
      <c r="A2313" s="6">
        <f t="shared" si="36"/>
        <v>89</v>
      </c>
      <c r="B2313" s="7" t="s">
        <v>770</v>
      </c>
      <c r="C2313" s="6" t="s">
        <v>1653</v>
      </c>
      <c r="D2313" s="6">
        <v>236</v>
      </c>
    </row>
    <row r="2314" spans="1:4" x14ac:dyDescent="0.2">
      <c r="A2314" s="6">
        <f t="shared" si="36"/>
        <v>89</v>
      </c>
      <c r="B2314" s="7" t="s">
        <v>770</v>
      </c>
      <c r="C2314" s="6" t="s">
        <v>1660</v>
      </c>
      <c r="D2314" s="6">
        <v>21</v>
      </c>
    </row>
    <row r="2315" spans="1:4" x14ac:dyDescent="0.2">
      <c r="A2315" s="6">
        <f t="shared" si="36"/>
        <v>89</v>
      </c>
      <c r="B2315" s="7" t="s">
        <v>770</v>
      </c>
      <c r="C2315" s="6" t="s">
        <v>1672</v>
      </c>
      <c r="D2315" s="6">
        <v>25</v>
      </c>
    </row>
    <row r="2316" spans="1:4" x14ac:dyDescent="0.2">
      <c r="A2316" s="6">
        <f t="shared" si="36"/>
        <v>89</v>
      </c>
      <c r="B2316" s="7" t="s">
        <v>770</v>
      </c>
      <c r="C2316" s="6" t="s">
        <v>1677</v>
      </c>
      <c r="D2316" s="6">
        <v>10</v>
      </c>
    </row>
    <row r="2317" spans="1:4" x14ac:dyDescent="0.2">
      <c r="A2317" s="6">
        <f t="shared" si="36"/>
        <v>89</v>
      </c>
      <c r="B2317" s="7" t="s">
        <v>770</v>
      </c>
      <c r="C2317" s="6" t="s">
        <v>1678</v>
      </c>
      <c r="D2317" s="6">
        <v>33</v>
      </c>
    </row>
    <row r="2318" spans="1:4" x14ac:dyDescent="0.2">
      <c r="A2318" s="6">
        <f t="shared" si="36"/>
        <v>89</v>
      </c>
      <c r="B2318" s="7" t="s">
        <v>770</v>
      </c>
      <c r="C2318" s="6" t="s">
        <v>1683</v>
      </c>
      <c r="D2318" s="6">
        <v>12</v>
      </c>
    </row>
    <row r="2319" spans="1:4" x14ac:dyDescent="0.2">
      <c r="A2319" s="6">
        <f t="shared" si="36"/>
        <v>89</v>
      </c>
      <c r="B2319" s="7" t="s">
        <v>770</v>
      </c>
      <c r="C2319" s="6" t="s">
        <v>1699</v>
      </c>
      <c r="D2319" s="6">
        <v>10</v>
      </c>
    </row>
    <row r="2320" spans="1:4" x14ac:dyDescent="0.2">
      <c r="A2320" s="6">
        <f t="shared" si="36"/>
        <v>89</v>
      </c>
      <c r="B2320" s="7" t="s">
        <v>770</v>
      </c>
      <c r="C2320" s="6" t="s">
        <v>1719</v>
      </c>
      <c r="D2320" s="6">
        <v>22</v>
      </c>
    </row>
    <row r="2321" spans="1:4" x14ac:dyDescent="0.2">
      <c r="A2321" s="6">
        <f t="shared" si="36"/>
        <v>89</v>
      </c>
      <c r="B2321" s="7" t="s">
        <v>770</v>
      </c>
      <c r="C2321" s="6" t="s">
        <v>1727</v>
      </c>
      <c r="D2321" s="6">
        <v>81</v>
      </c>
    </row>
    <row r="2322" spans="1:4" x14ac:dyDescent="0.2">
      <c r="A2322" s="6">
        <f t="shared" si="36"/>
        <v>89</v>
      </c>
      <c r="B2322" s="7" t="s">
        <v>770</v>
      </c>
      <c r="C2322" s="6" t="s">
        <v>1728</v>
      </c>
      <c r="D2322" s="6">
        <v>204</v>
      </c>
    </row>
    <row r="2323" spans="1:4" x14ac:dyDescent="0.2">
      <c r="A2323" s="6">
        <f t="shared" si="36"/>
        <v>90</v>
      </c>
      <c r="B2323" s="7" t="s">
        <v>771</v>
      </c>
      <c r="C2323" s="6" t="s">
        <v>1584</v>
      </c>
      <c r="D2323" s="6">
        <v>74077</v>
      </c>
    </row>
    <row r="2324" spans="1:4" x14ac:dyDescent="0.2">
      <c r="A2324" s="6">
        <f t="shared" si="36"/>
        <v>90</v>
      </c>
      <c r="B2324" s="7" t="s">
        <v>771</v>
      </c>
      <c r="C2324" s="6" t="s">
        <v>1585</v>
      </c>
      <c r="D2324" s="6">
        <v>13998</v>
      </c>
    </row>
    <row r="2325" spans="1:4" x14ac:dyDescent="0.2">
      <c r="A2325" s="6">
        <f t="shared" si="36"/>
        <v>90</v>
      </c>
      <c r="B2325" s="7" t="s">
        <v>771</v>
      </c>
      <c r="C2325" s="6" t="s">
        <v>1586</v>
      </c>
      <c r="D2325" s="6">
        <v>14769</v>
      </c>
    </row>
    <row r="2326" spans="1:4" x14ac:dyDescent="0.2">
      <c r="A2326" s="6">
        <f t="shared" si="36"/>
        <v>90</v>
      </c>
      <c r="B2326" s="7" t="s">
        <v>771</v>
      </c>
      <c r="C2326" s="6" t="s">
        <v>1587</v>
      </c>
      <c r="D2326" s="6">
        <v>1506</v>
      </c>
    </row>
    <row r="2327" spans="1:4" x14ac:dyDescent="0.2">
      <c r="A2327" s="6">
        <f t="shared" si="36"/>
        <v>90</v>
      </c>
      <c r="B2327" s="7" t="s">
        <v>771</v>
      </c>
      <c r="C2327" s="6" t="s">
        <v>1588</v>
      </c>
      <c r="D2327" s="6">
        <v>822</v>
      </c>
    </row>
    <row r="2328" spans="1:4" x14ac:dyDescent="0.2">
      <c r="A2328" s="6">
        <f t="shared" si="36"/>
        <v>90</v>
      </c>
      <c r="B2328" s="7" t="s">
        <v>771</v>
      </c>
      <c r="C2328" s="6" t="s">
        <v>1589</v>
      </c>
      <c r="D2328" s="6">
        <v>2734</v>
      </c>
    </row>
    <row r="2329" spans="1:4" x14ac:dyDescent="0.2">
      <c r="A2329" s="6">
        <f t="shared" si="36"/>
        <v>90</v>
      </c>
      <c r="B2329" s="7" t="s">
        <v>771</v>
      </c>
      <c r="C2329" s="6" t="s">
        <v>1590</v>
      </c>
      <c r="D2329" s="6">
        <v>2251</v>
      </c>
    </row>
    <row r="2330" spans="1:4" x14ac:dyDescent="0.2">
      <c r="A2330" s="6">
        <f t="shared" si="36"/>
        <v>90</v>
      </c>
      <c r="B2330" s="7" t="s">
        <v>771</v>
      </c>
      <c r="C2330" s="6" t="s">
        <v>1591</v>
      </c>
      <c r="D2330" s="6">
        <v>2461</v>
      </c>
    </row>
    <row r="2331" spans="1:4" x14ac:dyDescent="0.2">
      <c r="A2331" s="6">
        <f t="shared" si="36"/>
        <v>90</v>
      </c>
      <c r="B2331" s="7" t="s">
        <v>771</v>
      </c>
      <c r="C2331" s="6" t="s">
        <v>1592</v>
      </c>
      <c r="D2331" s="6">
        <v>172</v>
      </c>
    </row>
    <row r="2332" spans="1:4" x14ac:dyDescent="0.2">
      <c r="A2332" s="6">
        <f t="shared" si="36"/>
        <v>90</v>
      </c>
      <c r="B2332" s="7" t="s">
        <v>771</v>
      </c>
      <c r="C2332" s="6" t="s">
        <v>1593</v>
      </c>
      <c r="D2332" s="6">
        <v>138</v>
      </c>
    </row>
    <row r="2333" spans="1:4" x14ac:dyDescent="0.2">
      <c r="A2333" s="6">
        <f t="shared" si="36"/>
        <v>90</v>
      </c>
      <c r="B2333" s="7" t="s">
        <v>771</v>
      </c>
      <c r="C2333" s="6" t="s">
        <v>1594</v>
      </c>
      <c r="D2333" s="6">
        <v>3853</v>
      </c>
    </row>
    <row r="2334" spans="1:4" x14ac:dyDescent="0.2">
      <c r="A2334" s="6">
        <f t="shared" si="36"/>
        <v>90</v>
      </c>
      <c r="B2334" s="7" t="s">
        <v>771</v>
      </c>
      <c r="C2334" s="6" t="s">
        <v>1595</v>
      </c>
      <c r="D2334" s="6">
        <v>647</v>
      </c>
    </row>
    <row r="2335" spans="1:4" x14ac:dyDescent="0.2">
      <c r="A2335" s="6">
        <f t="shared" si="36"/>
        <v>90</v>
      </c>
      <c r="B2335" s="7" t="s">
        <v>771</v>
      </c>
      <c r="C2335" s="6" t="s">
        <v>1596</v>
      </c>
      <c r="D2335" s="6">
        <v>1535</v>
      </c>
    </row>
    <row r="2336" spans="1:4" x14ac:dyDescent="0.2">
      <c r="A2336" s="6">
        <f t="shared" si="36"/>
        <v>90</v>
      </c>
      <c r="B2336" s="7" t="s">
        <v>771</v>
      </c>
      <c r="C2336" s="6" t="s">
        <v>1597</v>
      </c>
      <c r="D2336" s="6">
        <v>44</v>
      </c>
    </row>
    <row r="2337" spans="1:4" x14ac:dyDescent="0.2">
      <c r="A2337" s="6">
        <f t="shared" si="36"/>
        <v>90</v>
      </c>
      <c r="B2337" s="7" t="s">
        <v>771</v>
      </c>
      <c r="C2337" s="6" t="s">
        <v>1598</v>
      </c>
      <c r="D2337" s="6">
        <v>11284</v>
      </c>
    </row>
    <row r="2338" spans="1:4" x14ac:dyDescent="0.2">
      <c r="A2338" s="6">
        <f t="shared" si="36"/>
        <v>90</v>
      </c>
      <c r="B2338" s="7" t="s">
        <v>771</v>
      </c>
      <c r="C2338" s="6" t="s">
        <v>1599</v>
      </c>
      <c r="D2338" s="6">
        <v>303</v>
      </c>
    </row>
    <row r="2339" spans="1:4" x14ac:dyDescent="0.2">
      <c r="A2339" s="6">
        <f t="shared" si="36"/>
        <v>90</v>
      </c>
      <c r="B2339" s="7" t="s">
        <v>771</v>
      </c>
      <c r="C2339" s="6" t="s">
        <v>1600</v>
      </c>
      <c r="D2339" s="6">
        <v>852</v>
      </c>
    </row>
    <row r="2340" spans="1:4" x14ac:dyDescent="0.2">
      <c r="A2340" s="6">
        <f t="shared" si="36"/>
        <v>90</v>
      </c>
      <c r="B2340" s="7" t="s">
        <v>771</v>
      </c>
      <c r="C2340" s="6" t="s">
        <v>1601</v>
      </c>
      <c r="D2340" s="6">
        <v>29</v>
      </c>
    </row>
    <row r="2341" spans="1:4" x14ac:dyDescent="0.2">
      <c r="A2341" s="6">
        <f t="shared" si="36"/>
        <v>90</v>
      </c>
      <c r="B2341" s="7" t="s">
        <v>771</v>
      </c>
      <c r="C2341" s="6" t="s">
        <v>1602</v>
      </c>
      <c r="D2341" s="6">
        <v>43</v>
      </c>
    </row>
    <row r="2342" spans="1:4" x14ac:dyDescent="0.2">
      <c r="A2342" s="6">
        <f t="shared" si="36"/>
        <v>90</v>
      </c>
      <c r="B2342" s="7" t="s">
        <v>771</v>
      </c>
      <c r="C2342" s="6" t="s">
        <v>1603</v>
      </c>
      <c r="D2342" s="6">
        <v>327</v>
      </c>
    </row>
    <row r="2343" spans="1:4" x14ac:dyDescent="0.2">
      <c r="A2343" s="6">
        <f t="shared" si="36"/>
        <v>90</v>
      </c>
      <c r="B2343" s="7" t="s">
        <v>771</v>
      </c>
      <c r="C2343" s="6" t="s">
        <v>1604</v>
      </c>
      <c r="D2343" s="6">
        <v>65</v>
      </c>
    </row>
    <row r="2344" spans="1:4" x14ac:dyDescent="0.2">
      <c r="A2344" s="6">
        <f t="shared" si="36"/>
        <v>90</v>
      </c>
      <c r="B2344" s="7" t="s">
        <v>771</v>
      </c>
      <c r="C2344" s="6" t="s">
        <v>1605</v>
      </c>
      <c r="D2344" s="6">
        <v>293</v>
      </c>
    </row>
    <row r="2345" spans="1:4" x14ac:dyDescent="0.2">
      <c r="A2345" s="6">
        <f t="shared" si="36"/>
        <v>90</v>
      </c>
      <c r="B2345" s="7" t="s">
        <v>771</v>
      </c>
      <c r="C2345" s="6" t="s">
        <v>1606</v>
      </c>
      <c r="D2345" s="6">
        <v>49</v>
      </c>
    </row>
    <row r="2346" spans="1:4" x14ac:dyDescent="0.2">
      <c r="A2346" s="6">
        <f t="shared" si="36"/>
        <v>90</v>
      </c>
      <c r="B2346" s="7" t="s">
        <v>771</v>
      </c>
      <c r="C2346" s="6" t="s">
        <v>1607</v>
      </c>
      <c r="D2346" s="6">
        <v>124</v>
      </c>
    </row>
    <row r="2347" spans="1:4" x14ac:dyDescent="0.2">
      <c r="A2347" s="6">
        <f t="shared" si="36"/>
        <v>90</v>
      </c>
      <c r="B2347" s="7" t="s">
        <v>771</v>
      </c>
      <c r="C2347" s="6" t="s">
        <v>1608</v>
      </c>
      <c r="D2347" s="6">
        <v>71</v>
      </c>
    </row>
    <row r="2348" spans="1:4" x14ac:dyDescent="0.2">
      <c r="A2348" s="6">
        <f t="shared" si="36"/>
        <v>90</v>
      </c>
      <c r="B2348" s="7" t="s">
        <v>771</v>
      </c>
      <c r="C2348" s="6" t="s">
        <v>1609</v>
      </c>
      <c r="D2348" s="6">
        <v>13</v>
      </c>
    </row>
    <row r="2349" spans="1:4" x14ac:dyDescent="0.2">
      <c r="A2349" s="6">
        <f t="shared" si="36"/>
        <v>90</v>
      </c>
      <c r="B2349" s="7" t="s">
        <v>771</v>
      </c>
      <c r="C2349" s="6" t="s">
        <v>1611</v>
      </c>
      <c r="D2349" s="6">
        <v>547</v>
      </c>
    </row>
    <row r="2350" spans="1:4" x14ac:dyDescent="0.2">
      <c r="A2350" s="6">
        <f t="shared" si="36"/>
        <v>90</v>
      </c>
      <c r="B2350" s="7" t="s">
        <v>771</v>
      </c>
      <c r="C2350" s="6" t="s">
        <v>1612</v>
      </c>
      <c r="D2350" s="6">
        <v>73</v>
      </c>
    </row>
    <row r="2351" spans="1:4" x14ac:dyDescent="0.2">
      <c r="A2351" s="6">
        <f t="shared" si="36"/>
        <v>90</v>
      </c>
      <c r="B2351" s="7" t="s">
        <v>771</v>
      </c>
      <c r="C2351" s="6" t="s">
        <v>1614</v>
      </c>
      <c r="D2351" s="6">
        <v>98</v>
      </c>
    </row>
    <row r="2352" spans="1:4" x14ac:dyDescent="0.2">
      <c r="A2352" s="6">
        <f t="shared" si="36"/>
        <v>90</v>
      </c>
      <c r="B2352" s="7" t="s">
        <v>771</v>
      </c>
      <c r="C2352" s="6" t="s">
        <v>1615</v>
      </c>
      <c r="D2352" s="6">
        <v>423</v>
      </c>
    </row>
    <row r="2353" spans="1:4" x14ac:dyDescent="0.2">
      <c r="A2353" s="6">
        <f t="shared" si="36"/>
        <v>90</v>
      </c>
      <c r="B2353" s="7" t="s">
        <v>771</v>
      </c>
      <c r="C2353" s="6" t="s">
        <v>1616</v>
      </c>
      <c r="D2353" s="6">
        <v>275</v>
      </c>
    </row>
    <row r="2354" spans="1:4" x14ac:dyDescent="0.2">
      <c r="A2354" s="6">
        <f t="shared" si="36"/>
        <v>90</v>
      </c>
      <c r="B2354" s="7" t="s">
        <v>771</v>
      </c>
      <c r="C2354" s="6" t="s">
        <v>1617</v>
      </c>
      <c r="D2354" s="6">
        <v>3996</v>
      </c>
    </row>
    <row r="2355" spans="1:4" x14ac:dyDescent="0.2">
      <c r="A2355" s="6">
        <f t="shared" si="36"/>
        <v>90</v>
      </c>
      <c r="B2355" s="7" t="s">
        <v>771</v>
      </c>
      <c r="C2355" s="6" t="s">
        <v>1618</v>
      </c>
      <c r="D2355" s="6">
        <v>111</v>
      </c>
    </row>
    <row r="2356" spans="1:4" x14ac:dyDescent="0.2">
      <c r="A2356" s="6">
        <f t="shared" si="36"/>
        <v>90</v>
      </c>
      <c r="B2356" s="7" t="s">
        <v>771</v>
      </c>
      <c r="C2356" s="6" t="s">
        <v>1620</v>
      </c>
      <c r="D2356" s="6">
        <v>84</v>
      </c>
    </row>
    <row r="2357" spans="1:4" x14ac:dyDescent="0.2">
      <c r="A2357" s="6">
        <f t="shared" si="36"/>
        <v>90</v>
      </c>
      <c r="B2357" s="7" t="s">
        <v>771</v>
      </c>
      <c r="C2357" s="6" t="s">
        <v>1621</v>
      </c>
      <c r="D2357" s="6">
        <v>78</v>
      </c>
    </row>
    <row r="2358" spans="1:4" x14ac:dyDescent="0.2">
      <c r="A2358" s="6">
        <f t="shared" si="36"/>
        <v>90</v>
      </c>
      <c r="B2358" s="7" t="s">
        <v>771</v>
      </c>
      <c r="C2358" s="6" t="s">
        <v>1623</v>
      </c>
      <c r="D2358" s="6">
        <v>114</v>
      </c>
    </row>
    <row r="2359" spans="1:4" x14ac:dyDescent="0.2">
      <c r="A2359" s="6">
        <f t="shared" si="36"/>
        <v>90</v>
      </c>
      <c r="B2359" s="7" t="s">
        <v>771</v>
      </c>
      <c r="C2359" s="6" t="s">
        <v>1624</v>
      </c>
      <c r="D2359" s="6">
        <v>28</v>
      </c>
    </row>
    <row r="2360" spans="1:4" x14ac:dyDescent="0.2">
      <c r="A2360" s="6">
        <f t="shared" si="36"/>
        <v>90</v>
      </c>
      <c r="B2360" s="7" t="s">
        <v>771</v>
      </c>
      <c r="C2360" s="6" t="s">
        <v>1625</v>
      </c>
      <c r="D2360" s="6">
        <v>170</v>
      </c>
    </row>
    <row r="2361" spans="1:4" x14ac:dyDescent="0.2">
      <c r="A2361" s="6">
        <f t="shared" si="36"/>
        <v>90</v>
      </c>
      <c r="B2361" s="7" t="s">
        <v>771</v>
      </c>
      <c r="C2361" s="6" t="s">
        <v>1626</v>
      </c>
      <c r="D2361" s="6">
        <v>1492</v>
      </c>
    </row>
    <row r="2362" spans="1:4" x14ac:dyDescent="0.2">
      <c r="A2362" s="6">
        <f t="shared" si="36"/>
        <v>90</v>
      </c>
      <c r="B2362" s="7" t="s">
        <v>771</v>
      </c>
      <c r="C2362" s="6" t="s">
        <v>1629</v>
      </c>
      <c r="D2362" s="6">
        <v>45</v>
      </c>
    </row>
    <row r="2363" spans="1:4" x14ac:dyDescent="0.2">
      <c r="A2363" s="6">
        <f t="shared" si="36"/>
        <v>90</v>
      </c>
      <c r="B2363" s="7" t="s">
        <v>771</v>
      </c>
      <c r="C2363" s="6" t="s">
        <v>1631</v>
      </c>
      <c r="D2363" s="6">
        <v>22</v>
      </c>
    </row>
    <row r="2364" spans="1:4" x14ac:dyDescent="0.2">
      <c r="A2364" s="6">
        <f t="shared" si="36"/>
        <v>90</v>
      </c>
      <c r="B2364" s="7" t="s">
        <v>771</v>
      </c>
      <c r="C2364" s="6" t="s">
        <v>1632</v>
      </c>
      <c r="D2364" s="6">
        <v>28</v>
      </c>
    </row>
    <row r="2365" spans="1:4" x14ac:dyDescent="0.2">
      <c r="A2365" s="6">
        <f t="shared" si="36"/>
        <v>90</v>
      </c>
      <c r="B2365" s="7" t="s">
        <v>771</v>
      </c>
      <c r="C2365" s="6" t="s">
        <v>1633</v>
      </c>
      <c r="D2365" s="6">
        <v>303</v>
      </c>
    </row>
    <row r="2366" spans="1:4" x14ac:dyDescent="0.2">
      <c r="A2366" s="6">
        <f t="shared" si="36"/>
        <v>90</v>
      </c>
      <c r="B2366" s="7" t="s">
        <v>771</v>
      </c>
      <c r="C2366" s="6" t="s">
        <v>1634</v>
      </c>
      <c r="D2366" s="6">
        <v>26</v>
      </c>
    </row>
    <row r="2367" spans="1:4" x14ac:dyDescent="0.2">
      <c r="A2367" s="6">
        <f t="shared" si="36"/>
        <v>90</v>
      </c>
      <c r="B2367" s="7" t="s">
        <v>771</v>
      </c>
      <c r="C2367" s="6" t="s">
        <v>1635</v>
      </c>
      <c r="D2367" s="6">
        <v>12</v>
      </c>
    </row>
    <row r="2368" spans="1:4" x14ac:dyDescent="0.2">
      <c r="A2368" s="6">
        <f t="shared" si="36"/>
        <v>90</v>
      </c>
      <c r="B2368" s="7" t="s">
        <v>771</v>
      </c>
      <c r="C2368" s="6" t="s">
        <v>1636</v>
      </c>
      <c r="D2368" s="6">
        <v>1965</v>
      </c>
    </row>
    <row r="2369" spans="1:4" x14ac:dyDescent="0.2">
      <c r="A2369" s="6">
        <f t="shared" si="36"/>
        <v>90</v>
      </c>
      <c r="B2369" s="7" t="s">
        <v>771</v>
      </c>
      <c r="C2369" s="6" t="s">
        <v>1637</v>
      </c>
      <c r="D2369" s="6">
        <v>59</v>
      </c>
    </row>
    <row r="2370" spans="1:4" x14ac:dyDescent="0.2">
      <c r="A2370" s="6">
        <f t="shared" si="36"/>
        <v>90</v>
      </c>
      <c r="B2370" s="7" t="s">
        <v>771</v>
      </c>
      <c r="C2370" s="6" t="s">
        <v>1638</v>
      </c>
      <c r="D2370" s="6">
        <v>53</v>
      </c>
    </row>
    <row r="2371" spans="1:4" x14ac:dyDescent="0.2">
      <c r="A2371" s="6">
        <f t="shared" si="36"/>
        <v>90</v>
      </c>
      <c r="B2371" s="7" t="s">
        <v>771</v>
      </c>
      <c r="C2371" s="6" t="s">
        <v>1639</v>
      </c>
      <c r="D2371" s="6">
        <v>48</v>
      </c>
    </row>
    <row r="2372" spans="1:4" x14ac:dyDescent="0.2">
      <c r="A2372" s="6">
        <f t="shared" ref="A2372:A2435" si="37">IF(B2372=B2371, A2371, A2371+1)</f>
        <v>90</v>
      </c>
      <c r="B2372" s="7" t="s">
        <v>771</v>
      </c>
      <c r="C2372" s="6" t="s">
        <v>1641</v>
      </c>
      <c r="D2372" s="6">
        <v>10</v>
      </c>
    </row>
    <row r="2373" spans="1:4" x14ac:dyDescent="0.2">
      <c r="A2373" s="6">
        <f t="shared" si="37"/>
        <v>90</v>
      </c>
      <c r="B2373" s="7" t="s">
        <v>771</v>
      </c>
      <c r="C2373" s="6" t="s">
        <v>1642</v>
      </c>
      <c r="D2373" s="6">
        <v>52</v>
      </c>
    </row>
    <row r="2374" spans="1:4" x14ac:dyDescent="0.2">
      <c r="A2374" s="6">
        <f t="shared" si="37"/>
        <v>90</v>
      </c>
      <c r="B2374" s="7" t="s">
        <v>771</v>
      </c>
      <c r="C2374" s="6" t="s">
        <v>1644</v>
      </c>
      <c r="D2374" s="6">
        <v>43</v>
      </c>
    </row>
    <row r="2375" spans="1:4" x14ac:dyDescent="0.2">
      <c r="A2375" s="6">
        <f t="shared" si="37"/>
        <v>90</v>
      </c>
      <c r="B2375" s="7" t="s">
        <v>771</v>
      </c>
      <c r="C2375" s="6" t="s">
        <v>1645</v>
      </c>
      <c r="D2375" s="6">
        <v>19</v>
      </c>
    </row>
    <row r="2376" spans="1:4" x14ac:dyDescent="0.2">
      <c r="A2376" s="6">
        <f t="shared" si="37"/>
        <v>90</v>
      </c>
      <c r="B2376" s="7" t="s">
        <v>771</v>
      </c>
      <c r="C2376" s="6" t="s">
        <v>1646</v>
      </c>
      <c r="D2376" s="6">
        <v>340</v>
      </c>
    </row>
    <row r="2377" spans="1:4" x14ac:dyDescent="0.2">
      <c r="A2377" s="6">
        <f t="shared" si="37"/>
        <v>90</v>
      </c>
      <c r="B2377" s="7" t="s">
        <v>771</v>
      </c>
      <c r="C2377" s="6" t="s">
        <v>1647</v>
      </c>
      <c r="D2377" s="6">
        <v>67</v>
      </c>
    </row>
    <row r="2378" spans="1:4" x14ac:dyDescent="0.2">
      <c r="A2378" s="6">
        <f t="shared" si="37"/>
        <v>90</v>
      </c>
      <c r="B2378" s="7" t="s">
        <v>771</v>
      </c>
      <c r="C2378" s="6" t="s">
        <v>1649</v>
      </c>
      <c r="D2378" s="6">
        <v>32</v>
      </c>
    </row>
    <row r="2379" spans="1:4" x14ac:dyDescent="0.2">
      <c r="A2379" s="6">
        <f t="shared" si="37"/>
        <v>90</v>
      </c>
      <c r="B2379" s="7" t="s">
        <v>771</v>
      </c>
      <c r="C2379" s="6" t="s">
        <v>1650</v>
      </c>
      <c r="D2379" s="6">
        <v>78</v>
      </c>
    </row>
    <row r="2380" spans="1:4" x14ac:dyDescent="0.2">
      <c r="A2380" s="6">
        <f t="shared" si="37"/>
        <v>90</v>
      </c>
      <c r="B2380" s="7" t="s">
        <v>771</v>
      </c>
      <c r="C2380" s="6" t="s">
        <v>1652</v>
      </c>
      <c r="D2380" s="6">
        <v>3899</v>
      </c>
    </row>
    <row r="2381" spans="1:4" x14ac:dyDescent="0.2">
      <c r="A2381" s="6">
        <f t="shared" si="37"/>
        <v>90</v>
      </c>
      <c r="B2381" s="7" t="s">
        <v>771</v>
      </c>
      <c r="C2381" s="6" t="s">
        <v>1653</v>
      </c>
      <c r="D2381" s="6">
        <v>36</v>
      </c>
    </row>
    <row r="2382" spans="1:4" x14ac:dyDescent="0.2">
      <c r="A2382" s="6">
        <f t="shared" si="37"/>
        <v>90</v>
      </c>
      <c r="B2382" s="7" t="s">
        <v>771</v>
      </c>
      <c r="C2382" s="6" t="s">
        <v>1660</v>
      </c>
      <c r="D2382" s="6">
        <v>50</v>
      </c>
    </row>
    <row r="2383" spans="1:4" x14ac:dyDescent="0.2">
      <c r="A2383" s="6">
        <f t="shared" si="37"/>
        <v>90</v>
      </c>
      <c r="B2383" s="7" t="s">
        <v>771</v>
      </c>
      <c r="C2383" s="6" t="s">
        <v>1669</v>
      </c>
      <c r="D2383" s="6">
        <v>12</v>
      </c>
    </row>
    <row r="2384" spans="1:4" x14ac:dyDescent="0.2">
      <c r="A2384" s="6">
        <f t="shared" si="37"/>
        <v>90</v>
      </c>
      <c r="B2384" s="7" t="s">
        <v>771</v>
      </c>
      <c r="C2384" s="6" t="s">
        <v>1670</v>
      </c>
      <c r="D2384" s="6">
        <v>59</v>
      </c>
    </row>
    <row r="2385" spans="1:4" x14ac:dyDescent="0.2">
      <c r="A2385" s="6">
        <f t="shared" si="37"/>
        <v>90</v>
      </c>
      <c r="B2385" s="7" t="s">
        <v>771</v>
      </c>
      <c r="C2385" s="6" t="s">
        <v>1672</v>
      </c>
      <c r="D2385" s="6">
        <v>105</v>
      </c>
    </row>
    <row r="2386" spans="1:4" x14ac:dyDescent="0.2">
      <c r="A2386" s="6">
        <f t="shared" si="37"/>
        <v>90</v>
      </c>
      <c r="B2386" s="7" t="s">
        <v>771</v>
      </c>
      <c r="C2386" s="6" t="s">
        <v>1678</v>
      </c>
      <c r="D2386" s="6">
        <v>149</v>
      </c>
    </row>
    <row r="2387" spans="1:4" x14ac:dyDescent="0.2">
      <c r="A2387" s="6">
        <f t="shared" si="37"/>
        <v>90</v>
      </c>
      <c r="B2387" s="7" t="s">
        <v>771</v>
      </c>
      <c r="C2387" s="6" t="s">
        <v>1684</v>
      </c>
      <c r="D2387" s="6">
        <v>31</v>
      </c>
    </row>
    <row r="2388" spans="1:4" x14ac:dyDescent="0.2">
      <c r="A2388" s="6">
        <f t="shared" si="37"/>
        <v>90</v>
      </c>
      <c r="B2388" s="7" t="s">
        <v>771</v>
      </c>
      <c r="C2388" s="6" t="s">
        <v>1687</v>
      </c>
      <c r="D2388" s="6">
        <v>17</v>
      </c>
    </row>
    <row r="2389" spans="1:4" x14ac:dyDescent="0.2">
      <c r="A2389" s="6">
        <f t="shared" si="37"/>
        <v>90</v>
      </c>
      <c r="B2389" s="7" t="s">
        <v>771</v>
      </c>
      <c r="C2389" s="6" t="s">
        <v>1688</v>
      </c>
      <c r="D2389" s="6">
        <v>11</v>
      </c>
    </row>
    <row r="2390" spans="1:4" x14ac:dyDescent="0.2">
      <c r="A2390" s="6">
        <f t="shared" si="37"/>
        <v>90</v>
      </c>
      <c r="B2390" s="7" t="s">
        <v>771</v>
      </c>
      <c r="C2390" s="6" t="s">
        <v>1693</v>
      </c>
      <c r="D2390" s="6">
        <v>40</v>
      </c>
    </row>
    <row r="2391" spans="1:4" x14ac:dyDescent="0.2">
      <c r="A2391" s="6">
        <f t="shared" si="37"/>
        <v>90</v>
      </c>
      <c r="B2391" s="7" t="s">
        <v>771</v>
      </c>
      <c r="C2391" s="6" t="s">
        <v>1694</v>
      </c>
      <c r="D2391" s="6">
        <v>113</v>
      </c>
    </row>
    <row r="2392" spans="1:4" x14ac:dyDescent="0.2">
      <c r="A2392" s="6">
        <f t="shared" si="37"/>
        <v>90</v>
      </c>
      <c r="B2392" s="7" t="s">
        <v>771</v>
      </c>
      <c r="C2392" s="6" t="s">
        <v>1696</v>
      </c>
      <c r="D2392" s="6">
        <v>63</v>
      </c>
    </row>
    <row r="2393" spans="1:4" x14ac:dyDescent="0.2">
      <c r="A2393" s="6">
        <f t="shared" si="37"/>
        <v>90</v>
      </c>
      <c r="B2393" s="7" t="s">
        <v>771</v>
      </c>
      <c r="C2393" s="6" t="s">
        <v>1698</v>
      </c>
      <c r="D2393" s="6">
        <v>51</v>
      </c>
    </row>
    <row r="2394" spans="1:4" x14ac:dyDescent="0.2">
      <c r="A2394" s="6">
        <f t="shared" si="37"/>
        <v>90</v>
      </c>
      <c r="B2394" s="7" t="s">
        <v>771</v>
      </c>
      <c r="C2394" s="6" t="s">
        <v>1701</v>
      </c>
      <c r="D2394" s="6">
        <v>34</v>
      </c>
    </row>
    <row r="2395" spans="1:4" x14ac:dyDescent="0.2">
      <c r="A2395" s="6">
        <f t="shared" si="37"/>
        <v>90</v>
      </c>
      <c r="B2395" s="7" t="s">
        <v>771</v>
      </c>
      <c r="C2395" s="6" t="s">
        <v>1705</v>
      </c>
      <c r="D2395" s="6">
        <v>38</v>
      </c>
    </row>
    <row r="2396" spans="1:4" x14ac:dyDescent="0.2">
      <c r="A2396" s="6">
        <f t="shared" si="37"/>
        <v>90</v>
      </c>
      <c r="B2396" s="7" t="s">
        <v>771</v>
      </c>
      <c r="C2396" s="6" t="s">
        <v>1718</v>
      </c>
      <c r="D2396" s="6">
        <v>57</v>
      </c>
    </row>
    <row r="2397" spans="1:4" x14ac:dyDescent="0.2">
      <c r="A2397" s="6">
        <f t="shared" si="37"/>
        <v>90</v>
      </c>
      <c r="B2397" s="7" t="s">
        <v>771</v>
      </c>
      <c r="C2397" s="6" t="s">
        <v>1719</v>
      </c>
      <c r="D2397" s="6">
        <v>21</v>
      </c>
    </row>
    <row r="2398" spans="1:4" x14ac:dyDescent="0.2">
      <c r="A2398" s="6">
        <f t="shared" si="37"/>
        <v>90</v>
      </c>
      <c r="B2398" s="7" t="s">
        <v>771</v>
      </c>
      <c r="C2398" s="6" t="s">
        <v>1727</v>
      </c>
      <c r="D2398" s="6">
        <v>43</v>
      </c>
    </row>
    <row r="2399" spans="1:4" x14ac:dyDescent="0.2">
      <c r="A2399" s="6">
        <f t="shared" si="37"/>
        <v>90</v>
      </c>
      <c r="B2399" s="7" t="s">
        <v>771</v>
      </c>
      <c r="C2399" s="6" t="s">
        <v>1728</v>
      </c>
      <c r="D2399" s="6">
        <v>174</v>
      </c>
    </row>
    <row r="2400" spans="1:4" x14ac:dyDescent="0.2">
      <c r="A2400" s="6">
        <f t="shared" si="37"/>
        <v>91</v>
      </c>
      <c r="B2400" s="7" t="s">
        <v>1029</v>
      </c>
      <c r="C2400" s="6" t="s">
        <v>1584</v>
      </c>
      <c r="D2400" s="6">
        <v>53894</v>
      </c>
    </row>
    <row r="2401" spans="1:4" x14ac:dyDescent="0.2">
      <c r="A2401" s="6">
        <f t="shared" si="37"/>
        <v>91</v>
      </c>
      <c r="B2401" s="7" t="s">
        <v>1029</v>
      </c>
      <c r="C2401" s="6" t="s">
        <v>1585</v>
      </c>
      <c r="D2401" s="6">
        <v>11083</v>
      </c>
    </row>
    <row r="2402" spans="1:4" x14ac:dyDescent="0.2">
      <c r="A2402" s="6">
        <f t="shared" si="37"/>
        <v>91</v>
      </c>
      <c r="B2402" s="7" t="s">
        <v>1029</v>
      </c>
      <c r="C2402" s="6" t="s">
        <v>1586</v>
      </c>
      <c r="D2402" s="6">
        <v>13411</v>
      </c>
    </row>
    <row r="2403" spans="1:4" x14ac:dyDescent="0.2">
      <c r="A2403" s="6">
        <f t="shared" si="37"/>
        <v>91</v>
      </c>
      <c r="B2403" s="7" t="s">
        <v>1029</v>
      </c>
      <c r="C2403" s="6" t="s">
        <v>1587</v>
      </c>
      <c r="D2403" s="6">
        <v>1170</v>
      </c>
    </row>
    <row r="2404" spans="1:4" x14ac:dyDescent="0.2">
      <c r="A2404" s="6">
        <f t="shared" si="37"/>
        <v>91</v>
      </c>
      <c r="B2404" s="7" t="s">
        <v>1029</v>
      </c>
      <c r="C2404" s="6" t="s">
        <v>1588</v>
      </c>
      <c r="D2404" s="6">
        <v>412</v>
      </c>
    </row>
    <row r="2405" spans="1:4" x14ac:dyDescent="0.2">
      <c r="A2405" s="6">
        <f t="shared" si="37"/>
        <v>91</v>
      </c>
      <c r="B2405" s="7" t="s">
        <v>1029</v>
      </c>
      <c r="C2405" s="6" t="s">
        <v>1589</v>
      </c>
      <c r="D2405" s="6">
        <v>1402</v>
      </c>
    </row>
    <row r="2406" spans="1:4" x14ac:dyDescent="0.2">
      <c r="A2406" s="6">
        <f t="shared" si="37"/>
        <v>91</v>
      </c>
      <c r="B2406" s="7" t="s">
        <v>1029</v>
      </c>
      <c r="C2406" s="6" t="s">
        <v>1590</v>
      </c>
      <c r="D2406" s="6">
        <v>1879</v>
      </c>
    </row>
    <row r="2407" spans="1:4" x14ac:dyDescent="0.2">
      <c r="A2407" s="6">
        <f t="shared" si="37"/>
        <v>91</v>
      </c>
      <c r="B2407" s="7" t="s">
        <v>1029</v>
      </c>
      <c r="C2407" s="6" t="s">
        <v>1591</v>
      </c>
      <c r="D2407" s="6">
        <v>2127</v>
      </c>
    </row>
    <row r="2408" spans="1:4" x14ac:dyDescent="0.2">
      <c r="A2408" s="6">
        <f t="shared" si="37"/>
        <v>91</v>
      </c>
      <c r="B2408" s="7" t="s">
        <v>1029</v>
      </c>
      <c r="C2408" s="6" t="s">
        <v>1592</v>
      </c>
      <c r="D2408" s="6">
        <v>73</v>
      </c>
    </row>
    <row r="2409" spans="1:4" x14ac:dyDescent="0.2">
      <c r="A2409" s="6">
        <f t="shared" si="37"/>
        <v>91</v>
      </c>
      <c r="B2409" s="7" t="s">
        <v>1029</v>
      </c>
      <c r="C2409" s="6" t="s">
        <v>1593</v>
      </c>
      <c r="D2409" s="6">
        <v>42</v>
      </c>
    </row>
    <row r="2410" spans="1:4" x14ac:dyDescent="0.2">
      <c r="A2410" s="6">
        <f t="shared" si="37"/>
        <v>91</v>
      </c>
      <c r="B2410" s="7" t="s">
        <v>1029</v>
      </c>
      <c r="C2410" s="6" t="s">
        <v>1594</v>
      </c>
      <c r="D2410" s="6">
        <v>4818</v>
      </c>
    </row>
    <row r="2411" spans="1:4" x14ac:dyDescent="0.2">
      <c r="A2411" s="6">
        <f t="shared" si="37"/>
        <v>91</v>
      </c>
      <c r="B2411" s="7" t="s">
        <v>1029</v>
      </c>
      <c r="C2411" s="6" t="s">
        <v>1595</v>
      </c>
      <c r="D2411" s="6">
        <v>795</v>
      </c>
    </row>
    <row r="2412" spans="1:4" x14ac:dyDescent="0.2">
      <c r="A2412" s="6">
        <f t="shared" si="37"/>
        <v>91</v>
      </c>
      <c r="B2412" s="7" t="s">
        <v>1029</v>
      </c>
      <c r="C2412" s="6" t="s">
        <v>1596</v>
      </c>
      <c r="D2412" s="6">
        <v>1396</v>
      </c>
    </row>
    <row r="2413" spans="1:4" x14ac:dyDescent="0.2">
      <c r="A2413" s="6">
        <f t="shared" si="37"/>
        <v>91</v>
      </c>
      <c r="B2413" s="7" t="s">
        <v>1029</v>
      </c>
      <c r="C2413" s="6" t="s">
        <v>1597</v>
      </c>
      <c r="D2413" s="6">
        <v>61</v>
      </c>
    </row>
    <row r="2414" spans="1:4" x14ac:dyDescent="0.2">
      <c r="A2414" s="6">
        <f t="shared" si="37"/>
        <v>91</v>
      </c>
      <c r="B2414" s="7" t="s">
        <v>1029</v>
      </c>
      <c r="C2414" s="6" t="s">
        <v>1598</v>
      </c>
      <c r="D2414" s="6">
        <v>5686</v>
      </c>
    </row>
    <row r="2415" spans="1:4" x14ac:dyDescent="0.2">
      <c r="A2415" s="6">
        <f t="shared" si="37"/>
        <v>91</v>
      </c>
      <c r="B2415" s="7" t="s">
        <v>1029</v>
      </c>
      <c r="C2415" s="6" t="s">
        <v>1599</v>
      </c>
      <c r="D2415" s="6">
        <v>375</v>
      </c>
    </row>
    <row r="2416" spans="1:4" x14ac:dyDescent="0.2">
      <c r="A2416" s="6">
        <f t="shared" si="37"/>
        <v>91</v>
      </c>
      <c r="B2416" s="7" t="s">
        <v>1029</v>
      </c>
      <c r="C2416" s="6" t="s">
        <v>1600</v>
      </c>
      <c r="D2416" s="6">
        <v>328</v>
      </c>
    </row>
    <row r="2417" spans="1:4" x14ac:dyDescent="0.2">
      <c r="A2417" s="6">
        <f t="shared" si="37"/>
        <v>91</v>
      </c>
      <c r="B2417" s="7" t="s">
        <v>1029</v>
      </c>
      <c r="C2417" s="6" t="s">
        <v>1602</v>
      </c>
      <c r="D2417" s="6">
        <v>29</v>
      </c>
    </row>
    <row r="2418" spans="1:4" x14ac:dyDescent="0.2">
      <c r="A2418" s="6">
        <f t="shared" si="37"/>
        <v>91</v>
      </c>
      <c r="B2418" s="7" t="s">
        <v>1029</v>
      </c>
      <c r="C2418" s="6" t="s">
        <v>1603</v>
      </c>
      <c r="D2418" s="6">
        <v>287</v>
      </c>
    </row>
    <row r="2419" spans="1:4" x14ac:dyDescent="0.2">
      <c r="A2419" s="6">
        <f t="shared" si="37"/>
        <v>91</v>
      </c>
      <c r="B2419" s="7" t="s">
        <v>1029</v>
      </c>
      <c r="C2419" s="6" t="s">
        <v>1605</v>
      </c>
      <c r="D2419" s="6">
        <v>77</v>
      </c>
    </row>
    <row r="2420" spans="1:4" x14ac:dyDescent="0.2">
      <c r="A2420" s="6">
        <f t="shared" si="37"/>
        <v>91</v>
      </c>
      <c r="B2420" s="7" t="s">
        <v>1029</v>
      </c>
      <c r="C2420" s="6" t="s">
        <v>1607</v>
      </c>
      <c r="D2420" s="6">
        <v>16</v>
      </c>
    </row>
    <row r="2421" spans="1:4" x14ac:dyDescent="0.2">
      <c r="A2421" s="6">
        <f t="shared" si="37"/>
        <v>91</v>
      </c>
      <c r="B2421" s="7" t="s">
        <v>1029</v>
      </c>
      <c r="C2421" s="6" t="s">
        <v>1608</v>
      </c>
      <c r="D2421" s="6">
        <v>72</v>
      </c>
    </row>
    <row r="2422" spans="1:4" x14ac:dyDescent="0.2">
      <c r="A2422" s="6">
        <f t="shared" si="37"/>
        <v>91</v>
      </c>
      <c r="B2422" s="7" t="s">
        <v>1029</v>
      </c>
      <c r="C2422" s="6" t="s">
        <v>1609</v>
      </c>
      <c r="D2422" s="6">
        <v>10</v>
      </c>
    </row>
    <row r="2423" spans="1:4" x14ac:dyDescent="0.2">
      <c r="A2423" s="6">
        <f t="shared" si="37"/>
        <v>91</v>
      </c>
      <c r="B2423" s="7" t="s">
        <v>1029</v>
      </c>
      <c r="C2423" s="6" t="s">
        <v>1611</v>
      </c>
      <c r="D2423" s="6">
        <v>374</v>
      </c>
    </row>
    <row r="2424" spans="1:4" x14ac:dyDescent="0.2">
      <c r="A2424" s="6">
        <f t="shared" si="37"/>
        <v>91</v>
      </c>
      <c r="B2424" s="7" t="s">
        <v>1029</v>
      </c>
      <c r="C2424" s="6" t="s">
        <v>1612</v>
      </c>
      <c r="D2424" s="6">
        <v>26</v>
      </c>
    </row>
    <row r="2425" spans="1:4" x14ac:dyDescent="0.2">
      <c r="A2425" s="6">
        <f t="shared" si="37"/>
        <v>91</v>
      </c>
      <c r="B2425" s="7" t="s">
        <v>1029</v>
      </c>
      <c r="C2425" s="6" t="s">
        <v>1614</v>
      </c>
      <c r="D2425" s="6">
        <v>66</v>
      </c>
    </row>
    <row r="2426" spans="1:4" x14ac:dyDescent="0.2">
      <c r="A2426" s="6">
        <f t="shared" si="37"/>
        <v>91</v>
      </c>
      <c r="B2426" s="7" t="s">
        <v>1029</v>
      </c>
      <c r="C2426" s="6" t="s">
        <v>1615</v>
      </c>
      <c r="D2426" s="6">
        <v>569</v>
      </c>
    </row>
    <row r="2427" spans="1:4" x14ac:dyDescent="0.2">
      <c r="A2427" s="6">
        <f t="shared" si="37"/>
        <v>91</v>
      </c>
      <c r="B2427" s="7" t="s">
        <v>1029</v>
      </c>
      <c r="C2427" s="6" t="s">
        <v>1616</v>
      </c>
      <c r="D2427" s="6">
        <v>116</v>
      </c>
    </row>
    <row r="2428" spans="1:4" x14ac:dyDescent="0.2">
      <c r="A2428" s="6">
        <f t="shared" si="37"/>
        <v>91</v>
      </c>
      <c r="B2428" s="7" t="s">
        <v>1029</v>
      </c>
      <c r="C2428" s="6" t="s">
        <v>1617</v>
      </c>
      <c r="D2428" s="6">
        <v>705</v>
      </c>
    </row>
    <row r="2429" spans="1:4" x14ac:dyDescent="0.2">
      <c r="A2429" s="6">
        <f t="shared" si="37"/>
        <v>91</v>
      </c>
      <c r="B2429" s="7" t="s">
        <v>1029</v>
      </c>
      <c r="C2429" s="6" t="s">
        <v>1618</v>
      </c>
      <c r="D2429" s="6">
        <v>61</v>
      </c>
    </row>
    <row r="2430" spans="1:4" x14ac:dyDescent="0.2">
      <c r="A2430" s="6">
        <f t="shared" si="37"/>
        <v>91</v>
      </c>
      <c r="B2430" s="7" t="s">
        <v>1029</v>
      </c>
      <c r="C2430" s="6" t="s">
        <v>1621</v>
      </c>
      <c r="D2430" s="6">
        <v>131</v>
      </c>
    </row>
    <row r="2431" spans="1:4" x14ac:dyDescent="0.2">
      <c r="A2431" s="6">
        <f t="shared" si="37"/>
        <v>91</v>
      </c>
      <c r="B2431" s="7" t="s">
        <v>1029</v>
      </c>
      <c r="C2431" s="6" t="s">
        <v>1623</v>
      </c>
      <c r="D2431" s="6">
        <v>88</v>
      </c>
    </row>
    <row r="2432" spans="1:4" x14ac:dyDescent="0.2">
      <c r="A2432" s="6">
        <f t="shared" si="37"/>
        <v>91</v>
      </c>
      <c r="B2432" s="7" t="s">
        <v>1029</v>
      </c>
      <c r="C2432" s="6" t="s">
        <v>1624</v>
      </c>
      <c r="D2432" s="6">
        <v>66</v>
      </c>
    </row>
    <row r="2433" spans="1:4" x14ac:dyDescent="0.2">
      <c r="A2433" s="6">
        <f t="shared" si="37"/>
        <v>91</v>
      </c>
      <c r="B2433" s="7" t="s">
        <v>1029</v>
      </c>
      <c r="C2433" s="6" t="s">
        <v>1625</v>
      </c>
      <c r="D2433" s="6">
        <v>83</v>
      </c>
    </row>
    <row r="2434" spans="1:4" x14ac:dyDescent="0.2">
      <c r="A2434" s="6">
        <f t="shared" si="37"/>
        <v>91</v>
      </c>
      <c r="B2434" s="7" t="s">
        <v>1029</v>
      </c>
      <c r="C2434" s="6" t="s">
        <v>1626</v>
      </c>
      <c r="D2434" s="6">
        <v>544</v>
      </c>
    </row>
    <row r="2435" spans="1:4" x14ac:dyDescent="0.2">
      <c r="A2435" s="6">
        <f t="shared" si="37"/>
        <v>91</v>
      </c>
      <c r="B2435" s="7" t="s">
        <v>1029</v>
      </c>
      <c r="C2435" s="6" t="s">
        <v>1631</v>
      </c>
      <c r="D2435" s="6">
        <v>60</v>
      </c>
    </row>
    <row r="2436" spans="1:4" x14ac:dyDescent="0.2">
      <c r="A2436" s="6">
        <f t="shared" ref="A2436:A2499" si="38">IF(B2436=B2435, A2435, A2435+1)</f>
        <v>91</v>
      </c>
      <c r="B2436" s="7" t="s">
        <v>1029</v>
      </c>
      <c r="C2436" s="6" t="s">
        <v>1633</v>
      </c>
      <c r="D2436" s="6">
        <v>167</v>
      </c>
    </row>
    <row r="2437" spans="1:4" x14ac:dyDescent="0.2">
      <c r="A2437" s="6">
        <f t="shared" si="38"/>
        <v>91</v>
      </c>
      <c r="B2437" s="7" t="s">
        <v>1029</v>
      </c>
      <c r="C2437" s="6" t="s">
        <v>1635</v>
      </c>
      <c r="D2437" s="6">
        <v>10</v>
      </c>
    </row>
    <row r="2438" spans="1:4" x14ac:dyDescent="0.2">
      <c r="A2438" s="6">
        <f t="shared" si="38"/>
        <v>91</v>
      </c>
      <c r="B2438" s="7" t="s">
        <v>1029</v>
      </c>
      <c r="C2438" s="6" t="s">
        <v>1636</v>
      </c>
      <c r="D2438" s="6">
        <v>1963</v>
      </c>
    </row>
    <row r="2439" spans="1:4" x14ac:dyDescent="0.2">
      <c r="A2439" s="6">
        <f t="shared" si="38"/>
        <v>91</v>
      </c>
      <c r="B2439" s="7" t="s">
        <v>1029</v>
      </c>
      <c r="C2439" s="6" t="s">
        <v>1638</v>
      </c>
      <c r="D2439" s="6">
        <v>25</v>
      </c>
    </row>
    <row r="2440" spans="1:4" x14ac:dyDescent="0.2">
      <c r="A2440" s="6">
        <f t="shared" si="38"/>
        <v>91</v>
      </c>
      <c r="B2440" s="7" t="s">
        <v>1029</v>
      </c>
      <c r="C2440" s="6" t="s">
        <v>1641</v>
      </c>
      <c r="D2440" s="6">
        <v>164</v>
      </c>
    </row>
    <row r="2441" spans="1:4" x14ac:dyDescent="0.2">
      <c r="A2441" s="6">
        <f t="shared" si="38"/>
        <v>91</v>
      </c>
      <c r="B2441" s="7" t="s">
        <v>1029</v>
      </c>
      <c r="C2441" s="6" t="s">
        <v>1644</v>
      </c>
      <c r="D2441" s="6">
        <v>11</v>
      </c>
    </row>
    <row r="2442" spans="1:4" x14ac:dyDescent="0.2">
      <c r="A2442" s="6">
        <f t="shared" si="38"/>
        <v>91</v>
      </c>
      <c r="B2442" s="7" t="s">
        <v>1029</v>
      </c>
      <c r="C2442" s="6" t="s">
        <v>1646</v>
      </c>
      <c r="D2442" s="6">
        <v>28</v>
      </c>
    </row>
    <row r="2443" spans="1:4" x14ac:dyDescent="0.2">
      <c r="A2443" s="6">
        <f t="shared" si="38"/>
        <v>91</v>
      </c>
      <c r="B2443" s="7" t="s">
        <v>1029</v>
      </c>
      <c r="C2443" s="6" t="s">
        <v>1647</v>
      </c>
      <c r="D2443" s="6">
        <v>76</v>
      </c>
    </row>
    <row r="2444" spans="1:4" x14ac:dyDescent="0.2">
      <c r="A2444" s="6">
        <f t="shared" si="38"/>
        <v>91</v>
      </c>
      <c r="B2444" s="7" t="s">
        <v>1029</v>
      </c>
      <c r="C2444" s="6" t="s">
        <v>1649</v>
      </c>
      <c r="D2444" s="6">
        <v>983</v>
      </c>
    </row>
    <row r="2445" spans="1:4" x14ac:dyDescent="0.2">
      <c r="A2445" s="6">
        <f t="shared" si="38"/>
        <v>91</v>
      </c>
      <c r="B2445" s="7" t="s">
        <v>1029</v>
      </c>
      <c r="C2445" s="6" t="s">
        <v>1650</v>
      </c>
      <c r="D2445" s="6">
        <v>55</v>
      </c>
    </row>
    <row r="2446" spans="1:4" x14ac:dyDescent="0.2">
      <c r="A2446" s="6">
        <f t="shared" si="38"/>
        <v>91</v>
      </c>
      <c r="B2446" s="7" t="s">
        <v>1029</v>
      </c>
      <c r="C2446" s="6" t="s">
        <v>1652</v>
      </c>
      <c r="D2446" s="6">
        <v>1206</v>
      </c>
    </row>
    <row r="2447" spans="1:4" x14ac:dyDescent="0.2">
      <c r="A2447" s="6">
        <f t="shared" si="38"/>
        <v>91</v>
      </c>
      <c r="B2447" s="7" t="s">
        <v>1029</v>
      </c>
      <c r="C2447" s="6" t="s">
        <v>1653</v>
      </c>
      <c r="D2447" s="6">
        <v>39</v>
      </c>
    </row>
    <row r="2448" spans="1:4" x14ac:dyDescent="0.2">
      <c r="A2448" s="6">
        <f t="shared" si="38"/>
        <v>91</v>
      </c>
      <c r="B2448" s="7" t="s">
        <v>1029</v>
      </c>
      <c r="C2448" s="6" t="s">
        <v>1660</v>
      </c>
      <c r="D2448" s="6">
        <v>25</v>
      </c>
    </row>
    <row r="2449" spans="1:4" x14ac:dyDescent="0.2">
      <c r="A2449" s="6">
        <f t="shared" si="38"/>
        <v>91</v>
      </c>
      <c r="B2449" s="7" t="s">
        <v>1029</v>
      </c>
      <c r="C2449" s="6" t="s">
        <v>1669</v>
      </c>
      <c r="D2449" s="6">
        <v>14</v>
      </c>
    </row>
    <row r="2450" spans="1:4" x14ac:dyDescent="0.2">
      <c r="A2450" s="6">
        <f t="shared" si="38"/>
        <v>91</v>
      </c>
      <c r="B2450" s="7" t="s">
        <v>1029</v>
      </c>
      <c r="C2450" s="6" t="s">
        <v>1670</v>
      </c>
      <c r="D2450" s="6">
        <v>22</v>
      </c>
    </row>
    <row r="2451" spans="1:4" x14ac:dyDescent="0.2">
      <c r="A2451" s="6">
        <f t="shared" si="38"/>
        <v>91</v>
      </c>
      <c r="B2451" s="7" t="s">
        <v>1029</v>
      </c>
      <c r="C2451" s="6" t="s">
        <v>1672</v>
      </c>
      <c r="D2451" s="6">
        <v>57</v>
      </c>
    </row>
    <row r="2452" spans="1:4" x14ac:dyDescent="0.2">
      <c r="A2452" s="6">
        <f t="shared" si="38"/>
        <v>91</v>
      </c>
      <c r="B2452" s="7" t="s">
        <v>1029</v>
      </c>
      <c r="C2452" s="6" t="s">
        <v>1677</v>
      </c>
      <c r="D2452" s="6">
        <v>72</v>
      </c>
    </row>
    <row r="2453" spans="1:4" x14ac:dyDescent="0.2">
      <c r="A2453" s="6">
        <f t="shared" si="38"/>
        <v>91</v>
      </c>
      <c r="B2453" s="7" t="s">
        <v>1029</v>
      </c>
      <c r="C2453" s="6" t="s">
        <v>1678</v>
      </c>
      <c r="D2453" s="6">
        <v>91</v>
      </c>
    </row>
    <row r="2454" spans="1:4" x14ac:dyDescent="0.2">
      <c r="A2454" s="6">
        <f t="shared" si="38"/>
        <v>91</v>
      </c>
      <c r="B2454" s="7" t="s">
        <v>1029</v>
      </c>
      <c r="C2454" s="6" t="s">
        <v>1684</v>
      </c>
      <c r="D2454" s="6">
        <v>11</v>
      </c>
    </row>
    <row r="2455" spans="1:4" x14ac:dyDescent="0.2">
      <c r="A2455" s="6">
        <f t="shared" si="38"/>
        <v>91</v>
      </c>
      <c r="B2455" s="7" t="s">
        <v>1029</v>
      </c>
      <c r="C2455" s="6" t="s">
        <v>1693</v>
      </c>
      <c r="D2455" s="6">
        <v>11</v>
      </c>
    </row>
    <row r="2456" spans="1:4" x14ac:dyDescent="0.2">
      <c r="A2456" s="6">
        <f t="shared" si="38"/>
        <v>91</v>
      </c>
      <c r="B2456" s="7" t="s">
        <v>1029</v>
      </c>
      <c r="C2456" s="6" t="s">
        <v>1696</v>
      </c>
      <c r="D2456" s="6">
        <v>208</v>
      </c>
    </row>
    <row r="2457" spans="1:4" x14ac:dyDescent="0.2">
      <c r="A2457" s="6">
        <f t="shared" si="38"/>
        <v>91</v>
      </c>
      <c r="B2457" s="7" t="s">
        <v>1029</v>
      </c>
      <c r="C2457" s="6" t="s">
        <v>1698</v>
      </c>
      <c r="D2457" s="6">
        <v>38</v>
      </c>
    </row>
    <row r="2458" spans="1:4" x14ac:dyDescent="0.2">
      <c r="A2458" s="6">
        <f t="shared" si="38"/>
        <v>91</v>
      </c>
      <c r="B2458" s="7" t="s">
        <v>1029</v>
      </c>
      <c r="C2458" s="6" t="s">
        <v>1701</v>
      </c>
      <c r="D2458" s="6">
        <v>23</v>
      </c>
    </row>
    <row r="2459" spans="1:4" x14ac:dyDescent="0.2">
      <c r="A2459" s="6">
        <f t="shared" si="38"/>
        <v>91</v>
      </c>
      <c r="B2459" s="7" t="s">
        <v>1029</v>
      </c>
      <c r="C2459" s="6" t="s">
        <v>1727</v>
      </c>
      <c r="D2459" s="6">
        <v>79</v>
      </c>
    </row>
    <row r="2460" spans="1:4" x14ac:dyDescent="0.2">
      <c r="A2460" s="6">
        <f t="shared" si="38"/>
        <v>91</v>
      </c>
      <c r="B2460" s="7" t="s">
        <v>1029</v>
      </c>
      <c r="C2460" s="6" t="s">
        <v>1728</v>
      </c>
      <c r="D2460" s="6">
        <v>78</v>
      </c>
    </row>
    <row r="2461" spans="1:4" x14ac:dyDescent="0.2">
      <c r="A2461" s="6">
        <f t="shared" si="38"/>
        <v>92</v>
      </c>
      <c r="B2461" s="7" t="s">
        <v>772</v>
      </c>
      <c r="C2461" s="6" t="s">
        <v>1584</v>
      </c>
      <c r="D2461" s="6">
        <v>107227</v>
      </c>
    </row>
    <row r="2462" spans="1:4" x14ac:dyDescent="0.2">
      <c r="A2462" s="6">
        <f t="shared" si="38"/>
        <v>92</v>
      </c>
      <c r="B2462" s="7" t="s">
        <v>772</v>
      </c>
      <c r="C2462" s="6" t="s">
        <v>1585</v>
      </c>
      <c r="D2462" s="6">
        <v>22411</v>
      </c>
    </row>
    <row r="2463" spans="1:4" x14ac:dyDescent="0.2">
      <c r="A2463" s="6">
        <f t="shared" si="38"/>
        <v>92</v>
      </c>
      <c r="B2463" s="7" t="s">
        <v>772</v>
      </c>
      <c r="C2463" s="6" t="s">
        <v>1586</v>
      </c>
      <c r="D2463" s="6">
        <v>25737</v>
      </c>
    </row>
    <row r="2464" spans="1:4" x14ac:dyDescent="0.2">
      <c r="A2464" s="6">
        <f t="shared" si="38"/>
        <v>92</v>
      </c>
      <c r="B2464" s="7" t="s">
        <v>772</v>
      </c>
      <c r="C2464" s="6" t="s">
        <v>1587</v>
      </c>
      <c r="D2464" s="6">
        <v>2463</v>
      </c>
    </row>
    <row r="2465" spans="1:4" x14ac:dyDescent="0.2">
      <c r="A2465" s="6">
        <f t="shared" si="38"/>
        <v>92</v>
      </c>
      <c r="B2465" s="7" t="s">
        <v>772</v>
      </c>
      <c r="C2465" s="6" t="s">
        <v>1588</v>
      </c>
      <c r="D2465" s="6">
        <v>676</v>
      </c>
    </row>
    <row r="2466" spans="1:4" x14ac:dyDescent="0.2">
      <c r="A2466" s="6">
        <f t="shared" si="38"/>
        <v>92</v>
      </c>
      <c r="B2466" s="7" t="s">
        <v>772</v>
      </c>
      <c r="C2466" s="6" t="s">
        <v>1589</v>
      </c>
      <c r="D2466" s="6">
        <v>3534</v>
      </c>
    </row>
    <row r="2467" spans="1:4" x14ac:dyDescent="0.2">
      <c r="A2467" s="6">
        <f t="shared" si="38"/>
        <v>92</v>
      </c>
      <c r="B2467" s="7" t="s">
        <v>772</v>
      </c>
      <c r="C2467" s="6" t="s">
        <v>1590</v>
      </c>
      <c r="D2467" s="6">
        <v>5106</v>
      </c>
    </row>
    <row r="2468" spans="1:4" x14ac:dyDescent="0.2">
      <c r="A2468" s="6">
        <f t="shared" si="38"/>
        <v>92</v>
      </c>
      <c r="B2468" s="7" t="s">
        <v>772</v>
      </c>
      <c r="C2468" s="6" t="s">
        <v>1591</v>
      </c>
      <c r="D2468" s="6">
        <v>4421</v>
      </c>
    </row>
    <row r="2469" spans="1:4" x14ac:dyDescent="0.2">
      <c r="A2469" s="6">
        <f t="shared" si="38"/>
        <v>92</v>
      </c>
      <c r="B2469" s="7" t="s">
        <v>772</v>
      </c>
      <c r="C2469" s="6" t="s">
        <v>1592</v>
      </c>
      <c r="D2469" s="6">
        <v>1139</v>
      </c>
    </row>
    <row r="2470" spans="1:4" x14ac:dyDescent="0.2">
      <c r="A2470" s="6">
        <f t="shared" si="38"/>
        <v>92</v>
      </c>
      <c r="B2470" s="7" t="s">
        <v>772</v>
      </c>
      <c r="C2470" s="6" t="s">
        <v>1593</v>
      </c>
      <c r="D2470" s="6">
        <v>269</v>
      </c>
    </row>
    <row r="2471" spans="1:4" x14ac:dyDescent="0.2">
      <c r="A2471" s="6">
        <f t="shared" si="38"/>
        <v>92</v>
      </c>
      <c r="B2471" s="7" t="s">
        <v>772</v>
      </c>
      <c r="C2471" s="6" t="s">
        <v>1594</v>
      </c>
      <c r="D2471" s="6">
        <v>7649</v>
      </c>
    </row>
    <row r="2472" spans="1:4" x14ac:dyDescent="0.2">
      <c r="A2472" s="6">
        <f t="shared" si="38"/>
        <v>92</v>
      </c>
      <c r="B2472" s="7" t="s">
        <v>772</v>
      </c>
      <c r="C2472" s="6" t="s">
        <v>1595</v>
      </c>
      <c r="D2472" s="6">
        <v>742</v>
      </c>
    </row>
    <row r="2473" spans="1:4" x14ac:dyDescent="0.2">
      <c r="A2473" s="6">
        <f t="shared" si="38"/>
        <v>92</v>
      </c>
      <c r="B2473" s="7" t="s">
        <v>772</v>
      </c>
      <c r="C2473" s="6" t="s">
        <v>1596</v>
      </c>
      <c r="D2473" s="6">
        <v>3106</v>
      </c>
    </row>
    <row r="2474" spans="1:4" x14ac:dyDescent="0.2">
      <c r="A2474" s="6">
        <f t="shared" si="38"/>
        <v>92</v>
      </c>
      <c r="B2474" s="7" t="s">
        <v>772</v>
      </c>
      <c r="C2474" s="6" t="s">
        <v>1597</v>
      </c>
      <c r="D2474" s="6">
        <v>80</v>
      </c>
    </row>
    <row r="2475" spans="1:4" x14ac:dyDescent="0.2">
      <c r="A2475" s="6">
        <f t="shared" si="38"/>
        <v>92</v>
      </c>
      <c r="B2475" s="7" t="s">
        <v>772</v>
      </c>
      <c r="C2475" s="6" t="s">
        <v>1598</v>
      </c>
      <c r="D2475" s="6">
        <v>11295</v>
      </c>
    </row>
    <row r="2476" spans="1:4" x14ac:dyDescent="0.2">
      <c r="A2476" s="6">
        <f t="shared" si="38"/>
        <v>92</v>
      </c>
      <c r="B2476" s="7" t="s">
        <v>772</v>
      </c>
      <c r="C2476" s="6" t="s">
        <v>1599</v>
      </c>
      <c r="D2476" s="6">
        <v>583</v>
      </c>
    </row>
    <row r="2477" spans="1:4" x14ac:dyDescent="0.2">
      <c r="A2477" s="6">
        <f t="shared" si="38"/>
        <v>92</v>
      </c>
      <c r="B2477" s="7" t="s">
        <v>772</v>
      </c>
      <c r="C2477" s="6" t="s">
        <v>1600</v>
      </c>
      <c r="D2477" s="6">
        <v>998</v>
      </c>
    </row>
    <row r="2478" spans="1:4" x14ac:dyDescent="0.2">
      <c r="A2478" s="6">
        <f t="shared" si="38"/>
        <v>92</v>
      </c>
      <c r="B2478" s="7" t="s">
        <v>772</v>
      </c>
      <c r="C2478" s="6" t="s">
        <v>1601</v>
      </c>
      <c r="D2478" s="6">
        <v>62</v>
      </c>
    </row>
    <row r="2479" spans="1:4" x14ac:dyDescent="0.2">
      <c r="A2479" s="6">
        <f t="shared" si="38"/>
        <v>92</v>
      </c>
      <c r="B2479" s="7" t="s">
        <v>772</v>
      </c>
      <c r="C2479" s="6" t="s">
        <v>1602</v>
      </c>
      <c r="D2479" s="6">
        <v>96</v>
      </c>
    </row>
    <row r="2480" spans="1:4" x14ac:dyDescent="0.2">
      <c r="A2480" s="6">
        <f t="shared" si="38"/>
        <v>92</v>
      </c>
      <c r="B2480" s="7" t="s">
        <v>772</v>
      </c>
      <c r="C2480" s="6" t="s">
        <v>1603</v>
      </c>
      <c r="D2480" s="6">
        <v>68</v>
      </c>
    </row>
    <row r="2481" spans="1:4" x14ac:dyDescent="0.2">
      <c r="A2481" s="6">
        <f t="shared" si="38"/>
        <v>92</v>
      </c>
      <c r="B2481" s="7" t="s">
        <v>772</v>
      </c>
      <c r="C2481" s="6" t="s">
        <v>1604</v>
      </c>
      <c r="D2481" s="6">
        <v>68</v>
      </c>
    </row>
    <row r="2482" spans="1:4" x14ac:dyDescent="0.2">
      <c r="A2482" s="6">
        <f t="shared" si="38"/>
        <v>92</v>
      </c>
      <c r="B2482" s="7" t="s">
        <v>772</v>
      </c>
      <c r="C2482" s="6" t="s">
        <v>1605</v>
      </c>
      <c r="D2482" s="6">
        <v>379</v>
      </c>
    </row>
    <row r="2483" spans="1:4" x14ac:dyDescent="0.2">
      <c r="A2483" s="6">
        <f t="shared" si="38"/>
        <v>92</v>
      </c>
      <c r="B2483" s="7" t="s">
        <v>772</v>
      </c>
      <c r="C2483" s="6" t="s">
        <v>1606</v>
      </c>
      <c r="D2483" s="6">
        <v>149</v>
      </c>
    </row>
    <row r="2484" spans="1:4" x14ac:dyDescent="0.2">
      <c r="A2484" s="6">
        <f t="shared" si="38"/>
        <v>92</v>
      </c>
      <c r="B2484" s="7" t="s">
        <v>772</v>
      </c>
      <c r="C2484" s="6" t="s">
        <v>1607</v>
      </c>
      <c r="D2484" s="6">
        <v>31</v>
      </c>
    </row>
    <row r="2485" spans="1:4" x14ac:dyDescent="0.2">
      <c r="A2485" s="6">
        <f t="shared" si="38"/>
        <v>92</v>
      </c>
      <c r="B2485" s="7" t="s">
        <v>772</v>
      </c>
      <c r="C2485" s="6" t="s">
        <v>1608</v>
      </c>
      <c r="D2485" s="6">
        <v>77</v>
      </c>
    </row>
    <row r="2486" spans="1:4" x14ac:dyDescent="0.2">
      <c r="A2486" s="6">
        <f t="shared" si="38"/>
        <v>92</v>
      </c>
      <c r="B2486" s="7" t="s">
        <v>772</v>
      </c>
      <c r="C2486" s="6" t="s">
        <v>1609</v>
      </c>
      <c r="D2486" s="6">
        <v>44</v>
      </c>
    </row>
    <row r="2487" spans="1:4" x14ac:dyDescent="0.2">
      <c r="A2487" s="6">
        <f t="shared" si="38"/>
        <v>92</v>
      </c>
      <c r="B2487" s="7" t="s">
        <v>772</v>
      </c>
      <c r="C2487" s="6" t="s">
        <v>1610</v>
      </c>
      <c r="D2487" s="6">
        <v>59</v>
      </c>
    </row>
    <row r="2488" spans="1:4" x14ac:dyDescent="0.2">
      <c r="A2488" s="6">
        <f t="shared" si="38"/>
        <v>92</v>
      </c>
      <c r="B2488" s="7" t="s">
        <v>772</v>
      </c>
      <c r="C2488" s="6" t="s">
        <v>1611</v>
      </c>
      <c r="D2488" s="6">
        <v>656</v>
      </c>
    </row>
    <row r="2489" spans="1:4" x14ac:dyDescent="0.2">
      <c r="A2489" s="6">
        <f t="shared" si="38"/>
        <v>92</v>
      </c>
      <c r="B2489" s="7" t="s">
        <v>772</v>
      </c>
      <c r="C2489" s="6" t="s">
        <v>1612</v>
      </c>
      <c r="D2489" s="6">
        <v>398</v>
      </c>
    </row>
    <row r="2490" spans="1:4" x14ac:dyDescent="0.2">
      <c r="A2490" s="6">
        <f t="shared" si="38"/>
        <v>92</v>
      </c>
      <c r="B2490" s="7" t="s">
        <v>772</v>
      </c>
      <c r="C2490" s="6" t="s">
        <v>1613</v>
      </c>
      <c r="D2490" s="6">
        <v>32</v>
      </c>
    </row>
    <row r="2491" spans="1:4" x14ac:dyDescent="0.2">
      <c r="A2491" s="6">
        <f t="shared" si="38"/>
        <v>92</v>
      </c>
      <c r="B2491" s="7" t="s">
        <v>772</v>
      </c>
      <c r="C2491" s="6" t="s">
        <v>1614</v>
      </c>
      <c r="D2491" s="6">
        <v>906</v>
      </c>
    </row>
    <row r="2492" spans="1:4" x14ac:dyDescent="0.2">
      <c r="A2492" s="6">
        <f t="shared" si="38"/>
        <v>92</v>
      </c>
      <c r="B2492" s="7" t="s">
        <v>772</v>
      </c>
      <c r="C2492" s="6" t="s">
        <v>1615</v>
      </c>
      <c r="D2492" s="6">
        <v>962</v>
      </c>
    </row>
    <row r="2493" spans="1:4" x14ac:dyDescent="0.2">
      <c r="A2493" s="6">
        <f t="shared" si="38"/>
        <v>92</v>
      </c>
      <c r="B2493" s="7" t="s">
        <v>772</v>
      </c>
      <c r="C2493" s="6" t="s">
        <v>1616</v>
      </c>
      <c r="D2493" s="6">
        <v>244</v>
      </c>
    </row>
    <row r="2494" spans="1:4" x14ac:dyDescent="0.2">
      <c r="A2494" s="6">
        <f t="shared" si="38"/>
        <v>92</v>
      </c>
      <c r="B2494" s="7" t="s">
        <v>772</v>
      </c>
      <c r="C2494" s="6" t="s">
        <v>1617</v>
      </c>
      <c r="D2494" s="6">
        <v>903</v>
      </c>
    </row>
    <row r="2495" spans="1:4" x14ac:dyDescent="0.2">
      <c r="A2495" s="6">
        <f t="shared" si="38"/>
        <v>92</v>
      </c>
      <c r="B2495" s="7" t="s">
        <v>772</v>
      </c>
      <c r="C2495" s="6" t="s">
        <v>1618</v>
      </c>
      <c r="D2495" s="6">
        <v>90</v>
      </c>
    </row>
    <row r="2496" spans="1:4" x14ac:dyDescent="0.2">
      <c r="A2496" s="6">
        <f t="shared" si="38"/>
        <v>92</v>
      </c>
      <c r="B2496" s="7" t="s">
        <v>772</v>
      </c>
      <c r="C2496" s="6" t="s">
        <v>1619</v>
      </c>
      <c r="D2496" s="6">
        <v>39</v>
      </c>
    </row>
    <row r="2497" spans="1:4" x14ac:dyDescent="0.2">
      <c r="A2497" s="6">
        <f t="shared" si="38"/>
        <v>92</v>
      </c>
      <c r="B2497" s="7" t="s">
        <v>772</v>
      </c>
      <c r="C2497" s="6" t="s">
        <v>1620</v>
      </c>
      <c r="D2497" s="6">
        <v>47</v>
      </c>
    </row>
    <row r="2498" spans="1:4" x14ac:dyDescent="0.2">
      <c r="A2498" s="6">
        <f t="shared" si="38"/>
        <v>92</v>
      </c>
      <c r="B2498" s="7" t="s">
        <v>772</v>
      </c>
      <c r="C2498" s="6" t="s">
        <v>1621</v>
      </c>
      <c r="D2498" s="6">
        <v>48</v>
      </c>
    </row>
    <row r="2499" spans="1:4" x14ac:dyDescent="0.2">
      <c r="A2499" s="6">
        <f t="shared" si="38"/>
        <v>92</v>
      </c>
      <c r="B2499" s="7" t="s">
        <v>772</v>
      </c>
      <c r="C2499" s="6" t="s">
        <v>1623</v>
      </c>
      <c r="D2499" s="6">
        <v>152</v>
      </c>
    </row>
    <row r="2500" spans="1:4" x14ac:dyDescent="0.2">
      <c r="A2500" s="6">
        <f t="shared" ref="A2500:A2563" si="39">IF(B2500=B2499, A2499, A2499+1)</f>
        <v>92</v>
      </c>
      <c r="B2500" s="7" t="s">
        <v>772</v>
      </c>
      <c r="C2500" s="6" t="s">
        <v>1624</v>
      </c>
      <c r="D2500" s="6">
        <v>25</v>
      </c>
    </row>
    <row r="2501" spans="1:4" x14ac:dyDescent="0.2">
      <c r="A2501" s="6">
        <f t="shared" si="39"/>
        <v>92</v>
      </c>
      <c r="B2501" s="7" t="s">
        <v>772</v>
      </c>
      <c r="C2501" s="6" t="s">
        <v>1625</v>
      </c>
      <c r="D2501" s="6">
        <v>311</v>
      </c>
    </row>
    <row r="2502" spans="1:4" x14ac:dyDescent="0.2">
      <c r="A2502" s="6">
        <f t="shared" si="39"/>
        <v>92</v>
      </c>
      <c r="B2502" s="7" t="s">
        <v>772</v>
      </c>
      <c r="C2502" s="6" t="s">
        <v>1626</v>
      </c>
      <c r="D2502" s="6">
        <v>662</v>
      </c>
    </row>
    <row r="2503" spans="1:4" x14ac:dyDescent="0.2">
      <c r="A2503" s="6">
        <f t="shared" si="39"/>
        <v>92</v>
      </c>
      <c r="B2503" s="7" t="s">
        <v>772</v>
      </c>
      <c r="C2503" s="6" t="s">
        <v>1627</v>
      </c>
      <c r="D2503" s="6">
        <v>59</v>
      </c>
    </row>
    <row r="2504" spans="1:4" x14ac:dyDescent="0.2">
      <c r="A2504" s="6">
        <f t="shared" si="39"/>
        <v>92</v>
      </c>
      <c r="B2504" s="7" t="s">
        <v>772</v>
      </c>
      <c r="C2504" s="6" t="s">
        <v>1628</v>
      </c>
      <c r="D2504" s="6">
        <v>30</v>
      </c>
    </row>
    <row r="2505" spans="1:4" x14ac:dyDescent="0.2">
      <c r="A2505" s="6">
        <f t="shared" si="39"/>
        <v>92</v>
      </c>
      <c r="B2505" s="7" t="s">
        <v>772</v>
      </c>
      <c r="C2505" s="6" t="s">
        <v>1629</v>
      </c>
      <c r="D2505" s="6">
        <v>46</v>
      </c>
    </row>
    <row r="2506" spans="1:4" x14ac:dyDescent="0.2">
      <c r="A2506" s="6">
        <f t="shared" si="39"/>
        <v>92</v>
      </c>
      <c r="B2506" s="7" t="s">
        <v>772</v>
      </c>
      <c r="C2506" s="6" t="s">
        <v>1631</v>
      </c>
      <c r="D2506" s="6">
        <v>200</v>
      </c>
    </row>
    <row r="2507" spans="1:4" x14ac:dyDescent="0.2">
      <c r="A2507" s="6">
        <f t="shared" si="39"/>
        <v>92</v>
      </c>
      <c r="B2507" s="7" t="s">
        <v>772</v>
      </c>
      <c r="C2507" s="6" t="s">
        <v>1633</v>
      </c>
      <c r="D2507" s="6">
        <v>376</v>
      </c>
    </row>
    <row r="2508" spans="1:4" x14ac:dyDescent="0.2">
      <c r="A2508" s="6">
        <f t="shared" si="39"/>
        <v>92</v>
      </c>
      <c r="B2508" s="7" t="s">
        <v>772</v>
      </c>
      <c r="C2508" s="6" t="s">
        <v>1634</v>
      </c>
      <c r="D2508" s="6">
        <v>24</v>
      </c>
    </row>
    <row r="2509" spans="1:4" x14ac:dyDescent="0.2">
      <c r="A2509" s="6">
        <f t="shared" si="39"/>
        <v>92</v>
      </c>
      <c r="B2509" s="7" t="s">
        <v>772</v>
      </c>
      <c r="C2509" s="6" t="s">
        <v>1636</v>
      </c>
      <c r="D2509" s="6">
        <v>466</v>
      </c>
    </row>
    <row r="2510" spans="1:4" x14ac:dyDescent="0.2">
      <c r="A2510" s="6">
        <f t="shared" si="39"/>
        <v>92</v>
      </c>
      <c r="B2510" s="7" t="s">
        <v>772</v>
      </c>
      <c r="C2510" s="6" t="s">
        <v>1637</v>
      </c>
      <c r="D2510" s="6">
        <v>424</v>
      </c>
    </row>
    <row r="2511" spans="1:4" x14ac:dyDescent="0.2">
      <c r="A2511" s="6">
        <f t="shared" si="39"/>
        <v>92</v>
      </c>
      <c r="B2511" s="7" t="s">
        <v>772</v>
      </c>
      <c r="C2511" s="6" t="s">
        <v>1638</v>
      </c>
      <c r="D2511" s="6">
        <v>39</v>
      </c>
    </row>
    <row r="2512" spans="1:4" x14ac:dyDescent="0.2">
      <c r="A2512" s="6">
        <f t="shared" si="39"/>
        <v>92</v>
      </c>
      <c r="B2512" s="7" t="s">
        <v>772</v>
      </c>
      <c r="C2512" s="6" t="s">
        <v>1639</v>
      </c>
      <c r="D2512" s="6">
        <v>64</v>
      </c>
    </row>
    <row r="2513" spans="1:4" x14ac:dyDescent="0.2">
      <c r="A2513" s="6">
        <f t="shared" si="39"/>
        <v>92</v>
      </c>
      <c r="B2513" s="7" t="s">
        <v>772</v>
      </c>
      <c r="C2513" s="6" t="s">
        <v>1640</v>
      </c>
      <c r="D2513" s="6">
        <v>10</v>
      </c>
    </row>
    <row r="2514" spans="1:4" x14ac:dyDescent="0.2">
      <c r="A2514" s="6">
        <f t="shared" si="39"/>
        <v>92</v>
      </c>
      <c r="B2514" s="7" t="s">
        <v>772</v>
      </c>
      <c r="C2514" s="6" t="s">
        <v>1641</v>
      </c>
      <c r="D2514" s="6">
        <v>441</v>
      </c>
    </row>
    <row r="2515" spans="1:4" x14ac:dyDescent="0.2">
      <c r="A2515" s="6">
        <f t="shared" si="39"/>
        <v>92</v>
      </c>
      <c r="B2515" s="7" t="s">
        <v>772</v>
      </c>
      <c r="C2515" s="6" t="s">
        <v>1642</v>
      </c>
      <c r="D2515" s="6">
        <v>24</v>
      </c>
    </row>
    <row r="2516" spans="1:4" x14ac:dyDescent="0.2">
      <c r="A2516" s="6">
        <f t="shared" si="39"/>
        <v>92</v>
      </c>
      <c r="B2516" s="7" t="s">
        <v>772</v>
      </c>
      <c r="C2516" s="6" t="s">
        <v>1644</v>
      </c>
      <c r="D2516" s="6">
        <v>200</v>
      </c>
    </row>
    <row r="2517" spans="1:4" x14ac:dyDescent="0.2">
      <c r="A2517" s="6">
        <f t="shared" si="39"/>
        <v>92</v>
      </c>
      <c r="B2517" s="7" t="s">
        <v>772</v>
      </c>
      <c r="C2517" s="6" t="s">
        <v>1645</v>
      </c>
      <c r="D2517" s="6">
        <v>28</v>
      </c>
    </row>
    <row r="2518" spans="1:4" x14ac:dyDescent="0.2">
      <c r="A2518" s="6">
        <f t="shared" si="39"/>
        <v>92</v>
      </c>
      <c r="B2518" s="7" t="s">
        <v>772</v>
      </c>
      <c r="C2518" s="6" t="s">
        <v>1646</v>
      </c>
      <c r="D2518" s="6">
        <v>49</v>
      </c>
    </row>
    <row r="2519" spans="1:4" x14ac:dyDescent="0.2">
      <c r="A2519" s="6">
        <f t="shared" si="39"/>
        <v>92</v>
      </c>
      <c r="B2519" s="7" t="s">
        <v>772</v>
      </c>
      <c r="C2519" s="6" t="s">
        <v>1647</v>
      </c>
      <c r="D2519" s="6">
        <v>239</v>
      </c>
    </row>
    <row r="2520" spans="1:4" x14ac:dyDescent="0.2">
      <c r="A2520" s="6">
        <f t="shared" si="39"/>
        <v>92</v>
      </c>
      <c r="B2520" s="7" t="s">
        <v>772</v>
      </c>
      <c r="C2520" s="6" t="s">
        <v>1649</v>
      </c>
      <c r="D2520" s="6">
        <v>5201</v>
      </c>
    </row>
    <row r="2521" spans="1:4" x14ac:dyDescent="0.2">
      <c r="A2521" s="6">
        <f t="shared" si="39"/>
        <v>92</v>
      </c>
      <c r="B2521" s="7" t="s">
        <v>772</v>
      </c>
      <c r="C2521" s="6" t="s">
        <v>1650</v>
      </c>
      <c r="D2521" s="6">
        <v>123</v>
      </c>
    </row>
    <row r="2522" spans="1:4" x14ac:dyDescent="0.2">
      <c r="A2522" s="6">
        <f t="shared" si="39"/>
        <v>92</v>
      </c>
      <c r="B2522" s="7" t="s">
        <v>772</v>
      </c>
      <c r="C2522" s="6" t="s">
        <v>1652</v>
      </c>
      <c r="D2522" s="6">
        <v>259</v>
      </c>
    </row>
    <row r="2523" spans="1:4" x14ac:dyDescent="0.2">
      <c r="A2523" s="6">
        <f t="shared" si="39"/>
        <v>92</v>
      </c>
      <c r="B2523" s="7" t="s">
        <v>772</v>
      </c>
      <c r="C2523" s="6" t="s">
        <v>1653</v>
      </c>
      <c r="D2523" s="6">
        <v>136</v>
      </c>
    </row>
    <row r="2524" spans="1:4" x14ac:dyDescent="0.2">
      <c r="A2524" s="6">
        <f t="shared" si="39"/>
        <v>92</v>
      </c>
      <c r="B2524" s="7" t="s">
        <v>772</v>
      </c>
      <c r="C2524" s="6" t="s">
        <v>1659</v>
      </c>
      <c r="D2524" s="6">
        <v>10</v>
      </c>
    </row>
    <row r="2525" spans="1:4" x14ac:dyDescent="0.2">
      <c r="A2525" s="6">
        <f t="shared" si="39"/>
        <v>92</v>
      </c>
      <c r="B2525" s="7" t="s">
        <v>772</v>
      </c>
      <c r="C2525" s="6" t="s">
        <v>1660</v>
      </c>
      <c r="D2525" s="6">
        <v>163</v>
      </c>
    </row>
    <row r="2526" spans="1:4" x14ac:dyDescent="0.2">
      <c r="A2526" s="6">
        <f t="shared" si="39"/>
        <v>92</v>
      </c>
      <c r="B2526" s="7" t="s">
        <v>772</v>
      </c>
      <c r="C2526" s="6" t="s">
        <v>1668</v>
      </c>
      <c r="D2526" s="6">
        <v>10</v>
      </c>
    </row>
    <row r="2527" spans="1:4" x14ac:dyDescent="0.2">
      <c r="A2527" s="6">
        <f t="shared" si="39"/>
        <v>92</v>
      </c>
      <c r="B2527" s="7" t="s">
        <v>772</v>
      </c>
      <c r="C2527" s="6" t="s">
        <v>1669</v>
      </c>
      <c r="D2527" s="6">
        <v>16</v>
      </c>
    </row>
    <row r="2528" spans="1:4" x14ac:dyDescent="0.2">
      <c r="A2528" s="6">
        <f t="shared" si="39"/>
        <v>92</v>
      </c>
      <c r="B2528" s="7" t="s">
        <v>772</v>
      </c>
      <c r="C2528" s="6" t="s">
        <v>1672</v>
      </c>
      <c r="D2528" s="6">
        <v>175</v>
      </c>
    </row>
    <row r="2529" spans="1:4" x14ac:dyDescent="0.2">
      <c r="A2529" s="6">
        <f t="shared" si="39"/>
        <v>92</v>
      </c>
      <c r="B2529" s="7" t="s">
        <v>772</v>
      </c>
      <c r="C2529" s="6" t="s">
        <v>1676</v>
      </c>
      <c r="D2529" s="6">
        <v>10</v>
      </c>
    </row>
    <row r="2530" spans="1:4" x14ac:dyDescent="0.2">
      <c r="A2530" s="6">
        <f t="shared" si="39"/>
        <v>92</v>
      </c>
      <c r="B2530" s="7" t="s">
        <v>772</v>
      </c>
      <c r="C2530" s="6" t="s">
        <v>1678</v>
      </c>
      <c r="D2530" s="6">
        <v>282</v>
      </c>
    </row>
    <row r="2531" spans="1:4" x14ac:dyDescent="0.2">
      <c r="A2531" s="6">
        <f t="shared" si="39"/>
        <v>92</v>
      </c>
      <c r="B2531" s="7" t="s">
        <v>772</v>
      </c>
      <c r="C2531" s="6" t="s">
        <v>1684</v>
      </c>
      <c r="D2531" s="6">
        <v>76</v>
      </c>
    </row>
    <row r="2532" spans="1:4" x14ac:dyDescent="0.2">
      <c r="A2532" s="6">
        <f t="shared" si="39"/>
        <v>92</v>
      </c>
      <c r="B2532" s="7" t="s">
        <v>772</v>
      </c>
      <c r="C2532" s="6" t="s">
        <v>1686</v>
      </c>
      <c r="D2532" s="6">
        <v>12</v>
      </c>
    </row>
    <row r="2533" spans="1:4" x14ac:dyDescent="0.2">
      <c r="A2533" s="6">
        <f t="shared" si="39"/>
        <v>92</v>
      </c>
      <c r="B2533" s="7" t="s">
        <v>772</v>
      </c>
      <c r="C2533" s="6" t="s">
        <v>1694</v>
      </c>
      <c r="D2533" s="6">
        <v>34</v>
      </c>
    </row>
    <row r="2534" spans="1:4" x14ac:dyDescent="0.2">
      <c r="A2534" s="6">
        <f t="shared" si="39"/>
        <v>92</v>
      </c>
      <c r="B2534" s="7" t="s">
        <v>772</v>
      </c>
      <c r="C2534" s="6" t="s">
        <v>1696</v>
      </c>
      <c r="D2534" s="6">
        <v>14</v>
      </c>
    </row>
    <row r="2535" spans="1:4" x14ac:dyDescent="0.2">
      <c r="A2535" s="6">
        <f t="shared" si="39"/>
        <v>92</v>
      </c>
      <c r="B2535" s="7" t="s">
        <v>772</v>
      </c>
      <c r="C2535" s="6" t="s">
        <v>1698</v>
      </c>
      <c r="D2535" s="6">
        <v>99</v>
      </c>
    </row>
    <row r="2536" spans="1:4" x14ac:dyDescent="0.2">
      <c r="A2536" s="6">
        <f t="shared" si="39"/>
        <v>92</v>
      </c>
      <c r="B2536" s="7" t="s">
        <v>772</v>
      </c>
      <c r="C2536" s="6" t="s">
        <v>1701</v>
      </c>
      <c r="D2536" s="6">
        <v>22</v>
      </c>
    </row>
    <row r="2537" spans="1:4" x14ac:dyDescent="0.2">
      <c r="A2537" s="6">
        <f t="shared" si="39"/>
        <v>92</v>
      </c>
      <c r="B2537" s="7" t="s">
        <v>772</v>
      </c>
      <c r="C2537" s="6" t="s">
        <v>1705</v>
      </c>
      <c r="D2537" s="6">
        <v>11</v>
      </c>
    </row>
    <row r="2538" spans="1:4" x14ac:dyDescent="0.2">
      <c r="A2538" s="6">
        <f t="shared" si="39"/>
        <v>92</v>
      </c>
      <c r="B2538" s="7" t="s">
        <v>772</v>
      </c>
      <c r="C2538" s="6" t="s">
        <v>1710</v>
      </c>
      <c r="D2538" s="6">
        <v>21</v>
      </c>
    </row>
    <row r="2539" spans="1:4" x14ac:dyDescent="0.2">
      <c r="A2539" s="6">
        <f t="shared" si="39"/>
        <v>92</v>
      </c>
      <c r="B2539" s="7" t="s">
        <v>772</v>
      </c>
      <c r="C2539" s="6" t="s">
        <v>1718</v>
      </c>
      <c r="D2539" s="6">
        <v>84</v>
      </c>
    </row>
    <row r="2540" spans="1:4" x14ac:dyDescent="0.2">
      <c r="A2540" s="6">
        <f t="shared" si="39"/>
        <v>92</v>
      </c>
      <c r="B2540" s="7" t="s">
        <v>772</v>
      </c>
      <c r="C2540" s="6" t="s">
        <v>1719</v>
      </c>
      <c r="D2540" s="6">
        <v>192</v>
      </c>
    </row>
    <row r="2541" spans="1:4" x14ac:dyDescent="0.2">
      <c r="A2541" s="6">
        <f t="shared" si="39"/>
        <v>92</v>
      </c>
      <c r="B2541" s="7" t="s">
        <v>772</v>
      </c>
      <c r="C2541" s="6" t="s">
        <v>1727</v>
      </c>
      <c r="D2541" s="6">
        <v>129</v>
      </c>
    </row>
    <row r="2542" spans="1:4" x14ac:dyDescent="0.2">
      <c r="A2542" s="6">
        <f t="shared" si="39"/>
        <v>92</v>
      </c>
      <c r="B2542" s="7" t="s">
        <v>772</v>
      </c>
      <c r="C2542" s="6" t="s">
        <v>1728</v>
      </c>
      <c r="D2542" s="6">
        <v>712</v>
      </c>
    </row>
    <row r="2543" spans="1:4" x14ac:dyDescent="0.2">
      <c r="A2543" s="6">
        <f t="shared" si="39"/>
        <v>93</v>
      </c>
      <c r="B2543" s="7" t="s">
        <v>773</v>
      </c>
      <c r="C2543" s="6" t="s">
        <v>1584</v>
      </c>
      <c r="D2543" s="6">
        <v>60451</v>
      </c>
    </row>
    <row r="2544" spans="1:4" x14ac:dyDescent="0.2">
      <c r="A2544" s="6">
        <f t="shared" si="39"/>
        <v>93</v>
      </c>
      <c r="B2544" s="7" t="s">
        <v>773</v>
      </c>
      <c r="C2544" s="6" t="s">
        <v>1585</v>
      </c>
      <c r="D2544" s="6">
        <v>15129</v>
      </c>
    </row>
    <row r="2545" spans="1:4" x14ac:dyDescent="0.2">
      <c r="A2545" s="6">
        <f t="shared" si="39"/>
        <v>93</v>
      </c>
      <c r="B2545" s="7" t="s">
        <v>773</v>
      </c>
      <c r="C2545" s="6" t="s">
        <v>1586</v>
      </c>
      <c r="D2545" s="6">
        <v>14495</v>
      </c>
    </row>
    <row r="2546" spans="1:4" x14ac:dyDescent="0.2">
      <c r="A2546" s="6">
        <f t="shared" si="39"/>
        <v>93</v>
      </c>
      <c r="B2546" s="7" t="s">
        <v>773</v>
      </c>
      <c r="C2546" s="6" t="s">
        <v>1587</v>
      </c>
      <c r="D2546" s="6">
        <v>649</v>
      </c>
    </row>
    <row r="2547" spans="1:4" x14ac:dyDescent="0.2">
      <c r="A2547" s="6">
        <f t="shared" si="39"/>
        <v>93</v>
      </c>
      <c r="B2547" s="7" t="s">
        <v>773</v>
      </c>
      <c r="C2547" s="6" t="s">
        <v>1588</v>
      </c>
      <c r="D2547" s="6">
        <v>632</v>
      </c>
    </row>
    <row r="2548" spans="1:4" x14ac:dyDescent="0.2">
      <c r="A2548" s="6">
        <f t="shared" si="39"/>
        <v>93</v>
      </c>
      <c r="B2548" s="7" t="s">
        <v>773</v>
      </c>
      <c r="C2548" s="6" t="s">
        <v>1589</v>
      </c>
      <c r="D2548" s="6">
        <v>1246</v>
      </c>
    </row>
    <row r="2549" spans="1:4" x14ac:dyDescent="0.2">
      <c r="A2549" s="6">
        <f t="shared" si="39"/>
        <v>93</v>
      </c>
      <c r="B2549" s="7" t="s">
        <v>773</v>
      </c>
      <c r="C2549" s="6" t="s">
        <v>1590</v>
      </c>
      <c r="D2549" s="6">
        <v>1989</v>
      </c>
    </row>
    <row r="2550" spans="1:4" x14ac:dyDescent="0.2">
      <c r="A2550" s="6">
        <f t="shared" si="39"/>
        <v>93</v>
      </c>
      <c r="B2550" s="7" t="s">
        <v>773</v>
      </c>
      <c r="C2550" s="6" t="s">
        <v>1591</v>
      </c>
      <c r="D2550" s="6">
        <v>1238</v>
      </c>
    </row>
    <row r="2551" spans="1:4" x14ac:dyDescent="0.2">
      <c r="A2551" s="6">
        <f t="shared" si="39"/>
        <v>93</v>
      </c>
      <c r="B2551" s="7" t="s">
        <v>773</v>
      </c>
      <c r="C2551" s="6" t="s">
        <v>1592</v>
      </c>
      <c r="D2551" s="6">
        <v>747</v>
      </c>
    </row>
    <row r="2552" spans="1:4" x14ac:dyDescent="0.2">
      <c r="A2552" s="6">
        <f t="shared" si="39"/>
        <v>93</v>
      </c>
      <c r="B2552" s="7" t="s">
        <v>773</v>
      </c>
      <c r="C2552" s="6" t="s">
        <v>1593</v>
      </c>
      <c r="D2552" s="6">
        <v>85</v>
      </c>
    </row>
    <row r="2553" spans="1:4" x14ac:dyDescent="0.2">
      <c r="A2553" s="6">
        <f t="shared" si="39"/>
        <v>93</v>
      </c>
      <c r="B2553" s="7" t="s">
        <v>773</v>
      </c>
      <c r="C2553" s="6" t="s">
        <v>1594</v>
      </c>
      <c r="D2553" s="6">
        <v>1225</v>
      </c>
    </row>
    <row r="2554" spans="1:4" x14ac:dyDescent="0.2">
      <c r="A2554" s="6">
        <f t="shared" si="39"/>
        <v>93</v>
      </c>
      <c r="B2554" s="7" t="s">
        <v>773</v>
      </c>
      <c r="C2554" s="6" t="s">
        <v>1595</v>
      </c>
      <c r="D2554" s="6">
        <v>207</v>
      </c>
    </row>
    <row r="2555" spans="1:4" x14ac:dyDescent="0.2">
      <c r="A2555" s="6">
        <f t="shared" si="39"/>
        <v>93</v>
      </c>
      <c r="B2555" s="7" t="s">
        <v>773</v>
      </c>
      <c r="C2555" s="6" t="s">
        <v>1596</v>
      </c>
      <c r="D2555" s="6">
        <v>1632</v>
      </c>
    </row>
    <row r="2556" spans="1:4" x14ac:dyDescent="0.2">
      <c r="A2556" s="6">
        <f t="shared" si="39"/>
        <v>93</v>
      </c>
      <c r="B2556" s="7" t="s">
        <v>773</v>
      </c>
      <c r="C2556" s="6" t="s">
        <v>1597</v>
      </c>
      <c r="D2556" s="6">
        <v>24</v>
      </c>
    </row>
    <row r="2557" spans="1:4" x14ac:dyDescent="0.2">
      <c r="A2557" s="6">
        <f t="shared" si="39"/>
        <v>93</v>
      </c>
      <c r="B2557" s="7" t="s">
        <v>773</v>
      </c>
      <c r="C2557" s="6" t="s">
        <v>1598</v>
      </c>
      <c r="D2557" s="6">
        <v>1645</v>
      </c>
    </row>
    <row r="2558" spans="1:4" x14ac:dyDescent="0.2">
      <c r="A2558" s="6">
        <f t="shared" si="39"/>
        <v>93</v>
      </c>
      <c r="B2558" s="7" t="s">
        <v>773</v>
      </c>
      <c r="C2558" s="6" t="s">
        <v>1599</v>
      </c>
      <c r="D2558" s="6">
        <v>346</v>
      </c>
    </row>
    <row r="2559" spans="1:4" x14ac:dyDescent="0.2">
      <c r="A2559" s="6">
        <f t="shared" si="39"/>
        <v>93</v>
      </c>
      <c r="B2559" s="7" t="s">
        <v>773</v>
      </c>
      <c r="C2559" s="6" t="s">
        <v>1600</v>
      </c>
      <c r="D2559" s="6">
        <v>277</v>
      </c>
    </row>
    <row r="2560" spans="1:4" x14ac:dyDescent="0.2">
      <c r="A2560" s="6">
        <f t="shared" si="39"/>
        <v>93</v>
      </c>
      <c r="B2560" s="7" t="s">
        <v>773</v>
      </c>
      <c r="C2560" s="6" t="s">
        <v>1601</v>
      </c>
      <c r="D2560" s="6">
        <v>37</v>
      </c>
    </row>
    <row r="2561" spans="1:4" x14ac:dyDescent="0.2">
      <c r="A2561" s="6">
        <f t="shared" si="39"/>
        <v>93</v>
      </c>
      <c r="B2561" s="7" t="s">
        <v>773</v>
      </c>
      <c r="C2561" s="6" t="s">
        <v>1602</v>
      </c>
      <c r="D2561" s="6">
        <v>81</v>
      </c>
    </row>
    <row r="2562" spans="1:4" x14ac:dyDescent="0.2">
      <c r="A2562" s="6">
        <f t="shared" si="39"/>
        <v>93</v>
      </c>
      <c r="B2562" s="7" t="s">
        <v>773</v>
      </c>
      <c r="C2562" s="6" t="s">
        <v>1603</v>
      </c>
      <c r="D2562" s="6">
        <v>1026</v>
      </c>
    </row>
    <row r="2563" spans="1:4" x14ac:dyDescent="0.2">
      <c r="A2563" s="6">
        <f t="shared" si="39"/>
        <v>93</v>
      </c>
      <c r="B2563" s="7" t="s">
        <v>773</v>
      </c>
      <c r="C2563" s="6" t="s">
        <v>1604</v>
      </c>
      <c r="D2563" s="6">
        <v>30</v>
      </c>
    </row>
    <row r="2564" spans="1:4" x14ac:dyDescent="0.2">
      <c r="A2564" s="6">
        <f t="shared" ref="A2564:A2627" si="40">IF(B2564=B2563, A2563, A2563+1)</f>
        <v>93</v>
      </c>
      <c r="B2564" s="7" t="s">
        <v>773</v>
      </c>
      <c r="C2564" s="6" t="s">
        <v>1605</v>
      </c>
      <c r="D2564" s="6">
        <v>285</v>
      </c>
    </row>
    <row r="2565" spans="1:4" x14ac:dyDescent="0.2">
      <c r="A2565" s="6">
        <f t="shared" si="40"/>
        <v>93</v>
      </c>
      <c r="B2565" s="7" t="s">
        <v>773</v>
      </c>
      <c r="C2565" s="6" t="s">
        <v>1606</v>
      </c>
      <c r="D2565" s="6">
        <v>122</v>
      </c>
    </row>
    <row r="2566" spans="1:4" x14ac:dyDescent="0.2">
      <c r="A2566" s="6">
        <f t="shared" si="40"/>
        <v>93</v>
      </c>
      <c r="B2566" s="7" t="s">
        <v>773</v>
      </c>
      <c r="C2566" s="6" t="s">
        <v>1607</v>
      </c>
      <c r="D2566" s="6">
        <v>25</v>
      </c>
    </row>
    <row r="2567" spans="1:4" x14ac:dyDescent="0.2">
      <c r="A2567" s="6">
        <f t="shared" si="40"/>
        <v>93</v>
      </c>
      <c r="B2567" s="7" t="s">
        <v>773</v>
      </c>
      <c r="C2567" s="6" t="s">
        <v>1608</v>
      </c>
      <c r="D2567" s="6">
        <v>73</v>
      </c>
    </row>
    <row r="2568" spans="1:4" x14ac:dyDescent="0.2">
      <c r="A2568" s="6">
        <f t="shared" si="40"/>
        <v>93</v>
      </c>
      <c r="B2568" s="7" t="s">
        <v>773</v>
      </c>
      <c r="C2568" s="6" t="s">
        <v>1609</v>
      </c>
      <c r="D2568" s="6">
        <v>61</v>
      </c>
    </row>
    <row r="2569" spans="1:4" x14ac:dyDescent="0.2">
      <c r="A2569" s="6">
        <f t="shared" si="40"/>
        <v>93</v>
      </c>
      <c r="B2569" s="7" t="s">
        <v>773</v>
      </c>
      <c r="C2569" s="6" t="s">
        <v>1610</v>
      </c>
      <c r="D2569" s="6">
        <v>31</v>
      </c>
    </row>
    <row r="2570" spans="1:4" x14ac:dyDescent="0.2">
      <c r="A2570" s="6">
        <f t="shared" si="40"/>
        <v>93</v>
      </c>
      <c r="B2570" s="7" t="s">
        <v>773</v>
      </c>
      <c r="C2570" s="6" t="s">
        <v>1611</v>
      </c>
      <c r="D2570" s="6">
        <v>217</v>
      </c>
    </row>
    <row r="2571" spans="1:4" x14ac:dyDescent="0.2">
      <c r="A2571" s="6">
        <f t="shared" si="40"/>
        <v>93</v>
      </c>
      <c r="B2571" s="7" t="s">
        <v>773</v>
      </c>
      <c r="C2571" s="6" t="s">
        <v>1612</v>
      </c>
      <c r="D2571" s="6">
        <v>106</v>
      </c>
    </row>
    <row r="2572" spans="1:4" x14ac:dyDescent="0.2">
      <c r="A2572" s="6">
        <f t="shared" si="40"/>
        <v>93</v>
      </c>
      <c r="B2572" s="7" t="s">
        <v>773</v>
      </c>
      <c r="C2572" s="6" t="s">
        <v>1614</v>
      </c>
      <c r="D2572" s="6">
        <v>15</v>
      </c>
    </row>
    <row r="2573" spans="1:4" x14ac:dyDescent="0.2">
      <c r="A2573" s="6">
        <f t="shared" si="40"/>
        <v>93</v>
      </c>
      <c r="B2573" s="7" t="s">
        <v>773</v>
      </c>
      <c r="C2573" s="6" t="s">
        <v>1615</v>
      </c>
      <c r="D2573" s="6">
        <v>762</v>
      </c>
    </row>
    <row r="2574" spans="1:4" x14ac:dyDescent="0.2">
      <c r="A2574" s="6">
        <f t="shared" si="40"/>
        <v>93</v>
      </c>
      <c r="B2574" s="7" t="s">
        <v>773</v>
      </c>
      <c r="C2574" s="6" t="s">
        <v>1616</v>
      </c>
      <c r="D2574" s="6">
        <v>244</v>
      </c>
    </row>
    <row r="2575" spans="1:4" x14ac:dyDescent="0.2">
      <c r="A2575" s="6">
        <f t="shared" si="40"/>
        <v>93</v>
      </c>
      <c r="B2575" s="7" t="s">
        <v>773</v>
      </c>
      <c r="C2575" s="6" t="s">
        <v>1617</v>
      </c>
      <c r="D2575" s="6">
        <v>4401</v>
      </c>
    </row>
    <row r="2576" spans="1:4" x14ac:dyDescent="0.2">
      <c r="A2576" s="6">
        <f t="shared" si="40"/>
        <v>93</v>
      </c>
      <c r="B2576" s="7" t="s">
        <v>773</v>
      </c>
      <c r="C2576" s="6" t="s">
        <v>1618</v>
      </c>
      <c r="D2576" s="6">
        <v>22</v>
      </c>
    </row>
    <row r="2577" spans="1:4" x14ac:dyDescent="0.2">
      <c r="A2577" s="6">
        <f t="shared" si="40"/>
        <v>93</v>
      </c>
      <c r="B2577" s="7" t="s">
        <v>773</v>
      </c>
      <c r="C2577" s="6" t="s">
        <v>1621</v>
      </c>
      <c r="D2577" s="6">
        <v>191</v>
      </c>
    </row>
    <row r="2578" spans="1:4" x14ac:dyDescent="0.2">
      <c r="A2578" s="6">
        <f t="shared" si="40"/>
        <v>93</v>
      </c>
      <c r="B2578" s="7" t="s">
        <v>773</v>
      </c>
      <c r="C2578" s="6" t="s">
        <v>1622</v>
      </c>
      <c r="D2578" s="6">
        <v>17</v>
      </c>
    </row>
    <row r="2579" spans="1:4" x14ac:dyDescent="0.2">
      <c r="A2579" s="6">
        <f t="shared" si="40"/>
        <v>93</v>
      </c>
      <c r="B2579" s="7" t="s">
        <v>773</v>
      </c>
      <c r="C2579" s="6" t="s">
        <v>1623</v>
      </c>
      <c r="D2579" s="6">
        <v>128</v>
      </c>
    </row>
    <row r="2580" spans="1:4" x14ac:dyDescent="0.2">
      <c r="A2580" s="6">
        <f t="shared" si="40"/>
        <v>93</v>
      </c>
      <c r="B2580" s="7" t="s">
        <v>773</v>
      </c>
      <c r="C2580" s="6" t="s">
        <v>1624</v>
      </c>
      <c r="D2580" s="6">
        <v>215</v>
      </c>
    </row>
    <row r="2581" spans="1:4" x14ac:dyDescent="0.2">
      <c r="A2581" s="6">
        <f t="shared" si="40"/>
        <v>93</v>
      </c>
      <c r="B2581" s="7" t="s">
        <v>773</v>
      </c>
      <c r="C2581" s="6" t="s">
        <v>1625</v>
      </c>
      <c r="D2581" s="6">
        <v>347</v>
      </c>
    </row>
    <row r="2582" spans="1:4" x14ac:dyDescent="0.2">
      <c r="A2582" s="6">
        <f t="shared" si="40"/>
        <v>93</v>
      </c>
      <c r="B2582" s="7" t="s">
        <v>773</v>
      </c>
      <c r="C2582" s="6" t="s">
        <v>1626</v>
      </c>
      <c r="D2582" s="6">
        <v>336</v>
      </c>
    </row>
    <row r="2583" spans="1:4" x14ac:dyDescent="0.2">
      <c r="A2583" s="6">
        <f t="shared" si="40"/>
        <v>93</v>
      </c>
      <c r="B2583" s="7" t="s">
        <v>773</v>
      </c>
      <c r="C2583" s="6" t="s">
        <v>1627</v>
      </c>
      <c r="D2583" s="6">
        <v>333</v>
      </c>
    </row>
    <row r="2584" spans="1:4" x14ac:dyDescent="0.2">
      <c r="A2584" s="6">
        <f t="shared" si="40"/>
        <v>93</v>
      </c>
      <c r="B2584" s="7" t="s">
        <v>773</v>
      </c>
      <c r="C2584" s="6" t="s">
        <v>1628</v>
      </c>
      <c r="D2584" s="6">
        <v>21</v>
      </c>
    </row>
    <row r="2585" spans="1:4" x14ac:dyDescent="0.2">
      <c r="A2585" s="6">
        <f t="shared" si="40"/>
        <v>93</v>
      </c>
      <c r="B2585" s="7" t="s">
        <v>773</v>
      </c>
      <c r="C2585" s="6" t="s">
        <v>1629</v>
      </c>
      <c r="D2585" s="6">
        <v>335</v>
      </c>
    </row>
    <row r="2586" spans="1:4" x14ac:dyDescent="0.2">
      <c r="A2586" s="6">
        <f t="shared" si="40"/>
        <v>93</v>
      </c>
      <c r="B2586" s="7" t="s">
        <v>773</v>
      </c>
      <c r="C2586" s="6" t="s">
        <v>1631</v>
      </c>
      <c r="D2586" s="6">
        <v>35</v>
      </c>
    </row>
    <row r="2587" spans="1:4" x14ac:dyDescent="0.2">
      <c r="A2587" s="6">
        <f t="shared" si="40"/>
        <v>93</v>
      </c>
      <c r="B2587" s="7" t="s">
        <v>773</v>
      </c>
      <c r="C2587" s="6" t="s">
        <v>1633</v>
      </c>
      <c r="D2587" s="6">
        <v>82</v>
      </c>
    </row>
    <row r="2588" spans="1:4" x14ac:dyDescent="0.2">
      <c r="A2588" s="6">
        <f t="shared" si="40"/>
        <v>93</v>
      </c>
      <c r="B2588" s="7" t="s">
        <v>773</v>
      </c>
      <c r="C2588" s="6" t="s">
        <v>1634</v>
      </c>
      <c r="D2588" s="6">
        <v>86</v>
      </c>
    </row>
    <row r="2589" spans="1:4" x14ac:dyDescent="0.2">
      <c r="A2589" s="6">
        <f t="shared" si="40"/>
        <v>93</v>
      </c>
      <c r="B2589" s="7" t="s">
        <v>773</v>
      </c>
      <c r="C2589" s="6" t="s">
        <v>1635</v>
      </c>
      <c r="D2589" s="6">
        <v>19</v>
      </c>
    </row>
    <row r="2590" spans="1:4" x14ac:dyDescent="0.2">
      <c r="A2590" s="6">
        <f t="shared" si="40"/>
        <v>93</v>
      </c>
      <c r="B2590" s="7" t="s">
        <v>773</v>
      </c>
      <c r="C2590" s="6" t="s">
        <v>1636</v>
      </c>
      <c r="D2590" s="6">
        <v>2935</v>
      </c>
    </row>
    <row r="2591" spans="1:4" x14ac:dyDescent="0.2">
      <c r="A2591" s="6">
        <f t="shared" si="40"/>
        <v>93</v>
      </c>
      <c r="B2591" s="7" t="s">
        <v>773</v>
      </c>
      <c r="C2591" s="6" t="s">
        <v>1638</v>
      </c>
      <c r="D2591" s="6">
        <v>26</v>
      </c>
    </row>
    <row r="2592" spans="1:4" x14ac:dyDescent="0.2">
      <c r="A2592" s="6">
        <f t="shared" si="40"/>
        <v>93</v>
      </c>
      <c r="B2592" s="7" t="s">
        <v>773</v>
      </c>
      <c r="C2592" s="6" t="s">
        <v>1639</v>
      </c>
      <c r="D2592" s="6">
        <v>17</v>
      </c>
    </row>
    <row r="2593" spans="1:4" x14ac:dyDescent="0.2">
      <c r="A2593" s="6">
        <f t="shared" si="40"/>
        <v>93</v>
      </c>
      <c r="B2593" s="7" t="s">
        <v>773</v>
      </c>
      <c r="C2593" s="6" t="s">
        <v>1641</v>
      </c>
      <c r="D2593" s="6">
        <v>103</v>
      </c>
    </row>
    <row r="2594" spans="1:4" x14ac:dyDescent="0.2">
      <c r="A2594" s="6">
        <f t="shared" si="40"/>
        <v>93</v>
      </c>
      <c r="B2594" s="7" t="s">
        <v>773</v>
      </c>
      <c r="C2594" s="6" t="s">
        <v>1642</v>
      </c>
      <c r="D2594" s="6">
        <v>306</v>
      </c>
    </row>
    <row r="2595" spans="1:4" x14ac:dyDescent="0.2">
      <c r="A2595" s="6">
        <f t="shared" si="40"/>
        <v>93</v>
      </c>
      <c r="B2595" s="7" t="s">
        <v>773</v>
      </c>
      <c r="C2595" s="6" t="s">
        <v>1644</v>
      </c>
      <c r="D2595" s="6">
        <v>560</v>
      </c>
    </row>
    <row r="2596" spans="1:4" x14ac:dyDescent="0.2">
      <c r="A2596" s="6">
        <f t="shared" si="40"/>
        <v>93</v>
      </c>
      <c r="B2596" s="7" t="s">
        <v>773</v>
      </c>
      <c r="C2596" s="6" t="s">
        <v>1647</v>
      </c>
      <c r="D2596" s="6">
        <v>192</v>
      </c>
    </row>
    <row r="2597" spans="1:4" x14ac:dyDescent="0.2">
      <c r="A2597" s="6">
        <f t="shared" si="40"/>
        <v>93</v>
      </c>
      <c r="B2597" s="7" t="s">
        <v>773</v>
      </c>
      <c r="C2597" s="6" t="s">
        <v>1648</v>
      </c>
      <c r="D2597" s="6">
        <v>16</v>
      </c>
    </row>
    <row r="2598" spans="1:4" x14ac:dyDescent="0.2">
      <c r="A2598" s="6">
        <f t="shared" si="40"/>
        <v>93</v>
      </c>
      <c r="B2598" s="7" t="s">
        <v>773</v>
      </c>
      <c r="C2598" s="6" t="s">
        <v>1649</v>
      </c>
      <c r="D2598" s="6">
        <v>169</v>
      </c>
    </row>
    <row r="2599" spans="1:4" x14ac:dyDescent="0.2">
      <c r="A2599" s="6">
        <f t="shared" si="40"/>
        <v>93</v>
      </c>
      <c r="B2599" s="7" t="s">
        <v>773</v>
      </c>
      <c r="C2599" s="6" t="s">
        <v>1650</v>
      </c>
      <c r="D2599" s="6">
        <v>70</v>
      </c>
    </row>
    <row r="2600" spans="1:4" x14ac:dyDescent="0.2">
      <c r="A2600" s="6">
        <f t="shared" si="40"/>
        <v>93</v>
      </c>
      <c r="B2600" s="7" t="s">
        <v>773</v>
      </c>
      <c r="C2600" s="6" t="s">
        <v>1652</v>
      </c>
      <c r="D2600" s="6">
        <v>4181</v>
      </c>
    </row>
    <row r="2601" spans="1:4" x14ac:dyDescent="0.2">
      <c r="A2601" s="6">
        <f t="shared" si="40"/>
        <v>93</v>
      </c>
      <c r="B2601" s="7" t="s">
        <v>773</v>
      </c>
      <c r="C2601" s="6" t="s">
        <v>1653</v>
      </c>
      <c r="D2601" s="6">
        <v>40</v>
      </c>
    </row>
    <row r="2602" spans="1:4" x14ac:dyDescent="0.2">
      <c r="A2602" s="6">
        <f t="shared" si="40"/>
        <v>93</v>
      </c>
      <c r="B2602" s="7" t="s">
        <v>773</v>
      </c>
      <c r="C2602" s="6" t="s">
        <v>1655</v>
      </c>
      <c r="D2602" s="6">
        <v>15</v>
      </c>
    </row>
    <row r="2603" spans="1:4" x14ac:dyDescent="0.2">
      <c r="A2603" s="6">
        <f t="shared" si="40"/>
        <v>93</v>
      </c>
      <c r="B2603" s="7" t="s">
        <v>773</v>
      </c>
      <c r="C2603" s="6" t="s">
        <v>1660</v>
      </c>
      <c r="D2603" s="6">
        <v>24</v>
      </c>
    </row>
    <row r="2604" spans="1:4" x14ac:dyDescent="0.2">
      <c r="A2604" s="6">
        <f t="shared" si="40"/>
        <v>93</v>
      </c>
      <c r="B2604" s="7" t="s">
        <v>773</v>
      </c>
      <c r="C2604" s="6" t="s">
        <v>1669</v>
      </c>
      <c r="D2604" s="6">
        <v>34</v>
      </c>
    </row>
    <row r="2605" spans="1:4" x14ac:dyDescent="0.2">
      <c r="A2605" s="6">
        <f t="shared" si="40"/>
        <v>93</v>
      </c>
      <c r="B2605" s="7" t="s">
        <v>773</v>
      </c>
      <c r="C2605" s="6" t="s">
        <v>1672</v>
      </c>
      <c r="D2605" s="6">
        <v>25</v>
      </c>
    </row>
    <row r="2606" spans="1:4" x14ac:dyDescent="0.2">
      <c r="A2606" s="6">
        <f t="shared" si="40"/>
        <v>93</v>
      </c>
      <c r="B2606" s="7" t="s">
        <v>773</v>
      </c>
      <c r="C2606" s="6" t="s">
        <v>1676</v>
      </c>
      <c r="D2606" s="6">
        <v>165</v>
      </c>
    </row>
    <row r="2607" spans="1:4" x14ac:dyDescent="0.2">
      <c r="A2607" s="6">
        <f t="shared" si="40"/>
        <v>93</v>
      </c>
      <c r="B2607" s="7" t="s">
        <v>773</v>
      </c>
      <c r="C2607" s="6" t="s">
        <v>1678</v>
      </c>
      <c r="D2607" s="6">
        <v>49</v>
      </c>
    </row>
    <row r="2608" spans="1:4" x14ac:dyDescent="0.2">
      <c r="A2608" s="6">
        <f t="shared" si="40"/>
        <v>93</v>
      </c>
      <c r="B2608" s="7" t="s">
        <v>773</v>
      </c>
      <c r="C2608" s="6" t="s">
        <v>1696</v>
      </c>
      <c r="D2608" s="6">
        <v>34</v>
      </c>
    </row>
    <row r="2609" spans="1:4" x14ac:dyDescent="0.2">
      <c r="A2609" s="6">
        <f t="shared" si="40"/>
        <v>93</v>
      </c>
      <c r="B2609" s="7" t="s">
        <v>773</v>
      </c>
      <c r="C2609" s="6" t="s">
        <v>1719</v>
      </c>
      <c r="D2609" s="6">
        <v>44</v>
      </c>
    </row>
    <row r="2610" spans="1:4" x14ac:dyDescent="0.2">
      <c r="A2610" s="6">
        <f t="shared" si="40"/>
        <v>93</v>
      </c>
      <c r="B2610" s="7" t="s">
        <v>773</v>
      </c>
      <c r="C2610" s="6" t="s">
        <v>1727</v>
      </c>
      <c r="D2610" s="6">
        <v>91</v>
      </c>
    </row>
    <row r="2611" spans="1:4" x14ac:dyDescent="0.2">
      <c r="A2611" s="6">
        <f t="shared" si="40"/>
        <v>93</v>
      </c>
      <c r="B2611" s="7" t="s">
        <v>773</v>
      </c>
      <c r="C2611" s="6" t="s">
        <v>1728</v>
      </c>
      <c r="D2611" s="6">
        <v>106</v>
      </c>
    </row>
    <row r="2612" spans="1:4" x14ac:dyDescent="0.2">
      <c r="A2612" s="6">
        <f t="shared" si="40"/>
        <v>94</v>
      </c>
      <c r="B2612" s="7" t="s">
        <v>1025</v>
      </c>
      <c r="C2612" s="6" t="s">
        <v>1584</v>
      </c>
      <c r="D2612" s="6">
        <v>35506</v>
      </c>
    </row>
    <row r="2613" spans="1:4" x14ac:dyDescent="0.2">
      <c r="A2613" s="6">
        <f t="shared" si="40"/>
        <v>94</v>
      </c>
      <c r="B2613" s="7" t="s">
        <v>1025</v>
      </c>
      <c r="C2613" s="6" t="s">
        <v>1585</v>
      </c>
      <c r="D2613" s="6">
        <v>2214</v>
      </c>
    </row>
    <row r="2614" spans="1:4" x14ac:dyDescent="0.2">
      <c r="A2614" s="6">
        <f t="shared" si="40"/>
        <v>94</v>
      </c>
      <c r="B2614" s="7" t="s">
        <v>1025</v>
      </c>
      <c r="C2614" s="6" t="s">
        <v>1586</v>
      </c>
      <c r="D2614" s="6">
        <v>1891</v>
      </c>
    </row>
    <row r="2615" spans="1:4" x14ac:dyDescent="0.2">
      <c r="A2615" s="6">
        <f t="shared" si="40"/>
        <v>94</v>
      </c>
      <c r="B2615" s="7" t="s">
        <v>1025</v>
      </c>
      <c r="C2615" s="6" t="s">
        <v>1587</v>
      </c>
      <c r="D2615" s="6">
        <v>156</v>
      </c>
    </row>
    <row r="2616" spans="1:4" x14ac:dyDescent="0.2">
      <c r="A2616" s="6">
        <f t="shared" si="40"/>
        <v>94</v>
      </c>
      <c r="B2616" s="7" t="s">
        <v>1025</v>
      </c>
      <c r="C2616" s="6" t="s">
        <v>1588</v>
      </c>
      <c r="D2616" s="6">
        <v>91</v>
      </c>
    </row>
    <row r="2617" spans="1:4" x14ac:dyDescent="0.2">
      <c r="A2617" s="6">
        <f t="shared" si="40"/>
        <v>94</v>
      </c>
      <c r="B2617" s="7" t="s">
        <v>1025</v>
      </c>
      <c r="C2617" s="6" t="s">
        <v>1589</v>
      </c>
      <c r="D2617" s="6">
        <v>297</v>
      </c>
    </row>
    <row r="2618" spans="1:4" x14ac:dyDescent="0.2">
      <c r="A2618" s="6">
        <f t="shared" si="40"/>
        <v>94</v>
      </c>
      <c r="B2618" s="7" t="s">
        <v>1025</v>
      </c>
      <c r="C2618" s="6" t="s">
        <v>1590</v>
      </c>
      <c r="D2618" s="6">
        <v>723</v>
      </c>
    </row>
    <row r="2619" spans="1:4" x14ac:dyDescent="0.2">
      <c r="A2619" s="6">
        <f t="shared" si="40"/>
        <v>94</v>
      </c>
      <c r="B2619" s="7" t="s">
        <v>1025</v>
      </c>
      <c r="C2619" s="6" t="s">
        <v>1591</v>
      </c>
      <c r="D2619" s="6">
        <v>141</v>
      </c>
    </row>
    <row r="2620" spans="1:4" x14ac:dyDescent="0.2">
      <c r="A2620" s="6">
        <f t="shared" si="40"/>
        <v>94</v>
      </c>
      <c r="B2620" s="7" t="s">
        <v>1025</v>
      </c>
      <c r="C2620" s="6" t="s">
        <v>1592</v>
      </c>
      <c r="D2620" s="6">
        <v>1160</v>
      </c>
    </row>
    <row r="2621" spans="1:4" x14ac:dyDescent="0.2">
      <c r="A2621" s="6">
        <f t="shared" si="40"/>
        <v>94</v>
      </c>
      <c r="B2621" s="7" t="s">
        <v>1025</v>
      </c>
      <c r="C2621" s="6" t="s">
        <v>1593</v>
      </c>
      <c r="D2621" s="6">
        <v>1447</v>
      </c>
    </row>
    <row r="2622" spans="1:4" x14ac:dyDescent="0.2">
      <c r="A2622" s="6">
        <f t="shared" si="40"/>
        <v>94</v>
      </c>
      <c r="B2622" s="7" t="s">
        <v>1025</v>
      </c>
      <c r="C2622" s="6" t="s">
        <v>1594</v>
      </c>
      <c r="D2622" s="6">
        <v>558</v>
      </c>
    </row>
    <row r="2623" spans="1:4" x14ac:dyDescent="0.2">
      <c r="A2623" s="6">
        <f t="shared" si="40"/>
        <v>94</v>
      </c>
      <c r="B2623" s="7" t="s">
        <v>1025</v>
      </c>
      <c r="C2623" s="6" t="s">
        <v>1595</v>
      </c>
      <c r="D2623" s="6">
        <v>28</v>
      </c>
    </row>
    <row r="2624" spans="1:4" x14ac:dyDescent="0.2">
      <c r="A2624" s="6">
        <f t="shared" si="40"/>
        <v>94</v>
      </c>
      <c r="B2624" s="7" t="s">
        <v>1025</v>
      </c>
      <c r="C2624" s="6" t="s">
        <v>1596</v>
      </c>
      <c r="D2624" s="6">
        <v>274</v>
      </c>
    </row>
    <row r="2625" spans="1:4" x14ac:dyDescent="0.2">
      <c r="A2625" s="6">
        <f t="shared" si="40"/>
        <v>94</v>
      </c>
      <c r="B2625" s="7" t="s">
        <v>1025</v>
      </c>
      <c r="C2625" s="6" t="s">
        <v>1598</v>
      </c>
      <c r="D2625" s="6">
        <v>658</v>
      </c>
    </row>
    <row r="2626" spans="1:4" x14ac:dyDescent="0.2">
      <c r="A2626" s="6">
        <f t="shared" si="40"/>
        <v>94</v>
      </c>
      <c r="B2626" s="7" t="s">
        <v>1025</v>
      </c>
      <c r="C2626" s="6" t="s">
        <v>1600</v>
      </c>
      <c r="D2626" s="6">
        <v>496</v>
      </c>
    </row>
    <row r="2627" spans="1:4" x14ac:dyDescent="0.2">
      <c r="A2627" s="6">
        <f t="shared" si="40"/>
        <v>94</v>
      </c>
      <c r="B2627" s="7" t="s">
        <v>1025</v>
      </c>
      <c r="C2627" s="6" t="s">
        <v>1601</v>
      </c>
      <c r="D2627" s="6">
        <v>163</v>
      </c>
    </row>
    <row r="2628" spans="1:4" x14ac:dyDescent="0.2">
      <c r="A2628" s="6">
        <f t="shared" ref="A2628:A2691" si="41">IF(B2628=B2627, A2627, A2627+1)</f>
        <v>94</v>
      </c>
      <c r="B2628" s="7" t="s">
        <v>1025</v>
      </c>
      <c r="C2628" s="6" t="s">
        <v>1602</v>
      </c>
      <c r="D2628" s="6">
        <v>151</v>
      </c>
    </row>
    <row r="2629" spans="1:4" x14ac:dyDescent="0.2">
      <c r="A2629" s="6">
        <f t="shared" si="41"/>
        <v>94</v>
      </c>
      <c r="B2629" s="7" t="s">
        <v>1025</v>
      </c>
      <c r="C2629" s="6" t="s">
        <v>1603</v>
      </c>
      <c r="D2629" s="6">
        <v>644</v>
      </c>
    </row>
    <row r="2630" spans="1:4" x14ac:dyDescent="0.2">
      <c r="A2630" s="6">
        <f t="shared" si="41"/>
        <v>94</v>
      </c>
      <c r="B2630" s="7" t="s">
        <v>1025</v>
      </c>
      <c r="C2630" s="6" t="s">
        <v>1604</v>
      </c>
      <c r="D2630" s="6">
        <v>97</v>
      </c>
    </row>
    <row r="2631" spans="1:4" x14ac:dyDescent="0.2">
      <c r="A2631" s="6">
        <f t="shared" si="41"/>
        <v>94</v>
      </c>
      <c r="B2631" s="7" t="s">
        <v>1025</v>
      </c>
      <c r="C2631" s="6" t="s">
        <v>1605</v>
      </c>
      <c r="D2631" s="6">
        <v>1319</v>
      </c>
    </row>
    <row r="2632" spans="1:4" x14ac:dyDescent="0.2">
      <c r="A2632" s="6">
        <f t="shared" si="41"/>
        <v>94</v>
      </c>
      <c r="B2632" s="7" t="s">
        <v>1025</v>
      </c>
      <c r="C2632" s="6" t="s">
        <v>1606</v>
      </c>
      <c r="D2632" s="6">
        <v>137</v>
      </c>
    </row>
    <row r="2633" spans="1:4" x14ac:dyDescent="0.2">
      <c r="A2633" s="6">
        <f t="shared" si="41"/>
        <v>94</v>
      </c>
      <c r="B2633" s="7" t="s">
        <v>1025</v>
      </c>
      <c r="C2633" s="6" t="s">
        <v>1607</v>
      </c>
      <c r="D2633" s="6">
        <v>183</v>
      </c>
    </row>
    <row r="2634" spans="1:4" x14ac:dyDescent="0.2">
      <c r="A2634" s="6">
        <f t="shared" si="41"/>
        <v>94</v>
      </c>
      <c r="B2634" s="7" t="s">
        <v>1025</v>
      </c>
      <c r="C2634" s="6" t="s">
        <v>1608</v>
      </c>
      <c r="D2634" s="6">
        <v>319</v>
      </c>
    </row>
    <row r="2635" spans="1:4" x14ac:dyDescent="0.2">
      <c r="A2635" s="6">
        <f t="shared" si="41"/>
        <v>94</v>
      </c>
      <c r="B2635" s="7" t="s">
        <v>1025</v>
      </c>
      <c r="C2635" s="6" t="s">
        <v>1609</v>
      </c>
      <c r="D2635" s="6">
        <v>149</v>
      </c>
    </row>
    <row r="2636" spans="1:4" x14ac:dyDescent="0.2">
      <c r="A2636" s="6">
        <f t="shared" si="41"/>
        <v>94</v>
      </c>
      <c r="B2636" s="7" t="s">
        <v>1025</v>
      </c>
      <c r="C2636" s="6" t="s">
        <v>1610</v>
      </c>
      <c r="D2636" s="6">
        <v>87</v>
      </c>
    </row>
    <row r="2637" spans="1:4" x14ac:dyDescent="0.2">
      <c r="A2637" s="6">
        <f t="shared" si="41"/>
        <v>94</v>
      </c>
      <c r="B2637" s="7" t="s">
        <v>1025</v>
      </c>
      <c r="C2637" s="6" t="s">
        <v>1611</v>
      </c>
      <c r="D2637" s="6">
        <v>259</v>
      </c>
    </row>
    <row r="2638" spans="1:4" x14ac:dyDescent="0.2">
      <c r="A2638" s="6">
        <f t="shared" si="41"/>
        <v>94</v>
      </c>
      <c r="B2638" s="7" t="s">
        <v>1025</v>
      </c>
      <c r="C2638" s="6" t="s">
        <v>1612</v>
      </c>
      <c r="D2638" s="6">
        <v>105</v>
      </c>
    </row>
    <row r="2639" spans="1:4" x14ac:dyDescent="0.2">
      <c r="A2639" s="6">
        <f t="shared" si="41"/>
        <v>94</v>
      </c>
      <c r="B2639" s="7" t="s">
        <v>1025</v>
      </c>
      <c r="C2639" s="6" t="s">
        <v>1615</v>
      </c>
      <c r="D2639" s="6">
        <v>157</v>
      </c>
    </row>
    <row r="2640" spans="1:4" x14ac:dyDescent="0.2">
      <c r="A2640" s="6">
        <f t="shared" si="41"/>
        <v>94</v>
      </c>
      <c r="B2640" s="7" t="s">
        <v>1025</v>
      </c>
      <c r="C2640" s="6" t="s">
        <v>1616</v>
      </c>
      <c r="D2640" s="6">
        <v>432</v>
      </c>
    </row>
    <row r="2641" spans="1:4" x14ac:dyDescent="0.2">
      <c r="A2641" s="6">
        <f t="shared" si="41"/>
        <v>94</v>
      </c>
      <c r="B2641" s="7" t="s">
        <v>1025</v>
      </c>
      <c r="C2641" s="6" t="s">
        <v>1617</v>
      </c>
      <c r="D2641" s="6">
        <v>7467</v>
      </c>
    </row>
    <row r="2642" spans="1:4" x14ac:dyDescent="0.2">
      <c r="A2642" s="6">
        <f t="shared" si="41"/>
        <v>94</v>
      </c>
      <c r="B2642" s="7" t="s">
        <v>1025</v>
      </c>
      <c r="C2642" s="6" t="s">
        <v>1618</v>
      </c>
      <c r="D2642" s="6">
        <v>47</v>
      </c>
    </row>
    <row r="2643" spans="1:4" x14ac:dyDescent="0.2">
      <c r="A2643" s="6">
        <f t="shared" si="41"/>
        <v>94</v>
      </c>
      <c r="B2643" s="7" t="s">
        <v>1025</v>
      </c>
      <c r="C2643" s="6" t="s">
        <v>1619</v>
      </c>
      <c r="D2643" s="6">
        <v>34</v>
      </c>
    </row>
    <row r="2644" spans="1:4" x14ac:dyDescent="0.2">
      <c r="A2644" s="6">
        <f t="shared" si="41"/>
        <v>94</v>
      </c>
      <c r="B2644" s="7" t="s">
        <v>1025</v>
      </c>
      <c r="C2644" s="6" t="s">
        <v>1620</v>
      </c>
      <c r="D2644" s="6">
        <v>93</v>
      </c>
    </row>
    <row r="2645" spans="1:4" x14ac:dyDescent="0.2">
      <c r="A2645" s="6">
        <f t="shared" si="41"/>
        <v>94</v>
      </c>
      <c r="B2645" s="7" t="s">
        <v>1025</v>
      </c>
      <c r="C2645" s="6" t="s">
        <v>1622</v>
      </c>
      <c r="D2645" s="6">
        <v>113</v>
      </c>
    </row>
    <row r="2646" spans="1:4" x14ac:dyDescent="0.2">
      <c r="A2646" s="6">
        <f t="shared" si="41"/>
        <v>94</v>
      </c>
      <c r="B2646" s="7" t="s">
        <v>1025</v>
      </c>
      <c r="C2646" s="6" t="s">
        <v>1623</v>
      </c>
      <c r="D2646" s="6">
        <v>243</v>
      </c>
    </row>
    <row r="2647" spans="1:4" x14ac:dyDescent="0.2">
      <c r="A2647" s="6">
        <f t="shared" si="41"/>
        <v>94</v>
      </c>
      <c r="B2647" s="7" t="s">
        <v>1025</v>
      </c>
      <c r="C2647" s="6" t="s">
        <v>1625</v>
      </c>
      <c r="D2647" s="6">
        <v>446</v>
      </c>
    </row>
    <row r="2648" spans="1:4" x14ac:dyDescent="0.2">
      <c r="A2648" s="6">
        <f t="shared" si="41"/>
        <v>94</v>
      </c>
      <c r="B2648" s="7" t="s">
        <v>1025</v>
      </c>
      <c r="C2648" s="6" t="s">
        <v>1626</v>
      </c>
      <c r="D2648" s="6">
        <v>561</v>
      </c>
    </row>
    <row r="2649" spans="1:4" x14ac:dyDescent="0.2">
      <c r="A2649" s="6">
        <f t="shared" si="41"/>
        <v>94</v>
      </c>
      <c r="B2649" s="7" t="s">
        <v>1025</v>
      </c>
      <c r="C2649" s="6" t="s">
        <v>1627</v>
      </c>
      <c r="D2649" s="6">
        <v>117</v>
      </c>
    </row>
    <row r="2650" spans="1:4" x14ac:dyDescent="0.2">
      <c r="A2650" s="6">
        <f t="shared" si="41"/>
        <v>94</v>
      </c>
      <c r="B2650" s="7" t="s">
        <v>1025</v>
      </c>
      <c r="C2650" s="6" t="s">
        <v>1628</v>
      </c>
      <c r="D2650" s="6">
        <v>22</v>
      </c>
    </row>
    <row r="2651" spans="1:4" x14ac:dyDescent="0.2">
      <c r="A2651" s="6">
        <f t="shared" si="41"/>
        <v>94</v>
      </c>
      <c r="B2651" s="7" t="s">
        <v>1025</v>
      </c>
      <c r="C2651" s="6" t="s">
        <v>1629</v>
      </c>
      <c r="D2651" s="6">
        <v>1817</v>
      </c>
    </row>
    <row r="2652" spans="1:4" x14ac:dyDescent="0.2">
      <c r="A2652" s="6">
        <f t="shared" si="41"/>
        <v>94</v>
      </c>
      <c r="B2652" s="7" t="s">
        <v>1025</v>
      </c>
      <c r="C2652" s="6" t="s">
        <v>1631</v>
      </c>
      <c r="D2652" s="6">
        <v>52</v>
      </c>
    </row>
    <row r="2653" spans="1:4" x14ac:dyDescent="0.2">
      <c r="A2653" s="6">
        <f t="shared" si="41"/>
        <v>94</v>
      </c>
      <c r="B2653" s="7" t="s">
        <v>1025</v>
      </c>
      <c r="C2653" s="6" t="s">
        <v>1633</v>
      </c>
      <c r="D2653" s="6">
        <v>24</v>
      </c>
    </row>
    <row r="2654" spans="1:4" x14ac:dyDescent="0.2">
      <c r="A2654" s="6">
        <f t="shared" si="41"/>
        <v>94</v>
      </c>
      <c r="B2654" s="7" t="s">
        <v>1025</v>
      </c>
      <c r="C2654" s="6" t="s">
        <v>1634</v>
      </c>
      <c r="D2654" s="6">
        <v>123</v>
      </c>
    </row>
    <row r="2655" spans="1:4" x14ac:dyDescent="0.2">
      <c r="A2655" s="6">
        <f t="shared" si="41"/>
        <v>94</v>
      </c>
      <c r="B2655" s="7" t="s">
        <v>1025</v>
      </c>
      <c r="C2655" s="6" t="s">
        <v>1635</v>
      </c>
      <c r="D2655" s="6">
        <v>29</v>
      </c>
    </row>
    <row r="2656" spans="1:4" x14ac:dyDescent="0.2">
      <c r="A2656" s="6">
        <f t="shared" si="41"/>
        <v>94</v>
      </c>
      <c r="B2656" s="7" t="s">
        <v>1025</v>
      </c>
      <c r="C2656" s="6" t="s">
        <v>1636</v>
      </c>
      <c r="D2656" s="6">
        <v>3447</v>
      </c>
    </row>
    <row r="2657" spans="1:4" x14ac:dyDescent="0.2">
      <c r="A2657" s="6">
        <f t="shared" si="41"/>
        <v>94</v>
      </c>
      <c r="B2657" s="7" t="s">
        <v>1025</v>
      </c>
      <c r="C2657" s="6" t="s">
        <v>1637</v>
      </c>
      <c r="D2657" s="6">
        <v>26</v>
      </c>
    </row>
    <row r="2658" spans="1:4" x14ac:dyDescent="0.2">
      <c r="A2658" s="6">
        <f t="shared" si="41"/>
        <v>94</v>
      </c>
      <c r="B2658" s="7" t="s">
        <v>1025</v>
      </c>
      <c r="C2658" s="6" t="s">
        <v>1638</v>
      </c>
      <c r="D2658" s="6">
        <v>72</v>
      </c>
    </row>
    <row r="2659" spans="1:4" x14ac:dyDescent="0.2">
      <c r="A2659" s="6">
        <f t="shared" si="41"/>
        <v>94</v>
      </c>
      <c r="B2659" s="7" t="s">
        <v>1025</v>
      </c>
      <c r="C2659" s="6" t="s">
        <v>1639</v>
      </c>
      <c r="D2659" s="6">
        <v>57</v>
      </c>
    </row>
    <row r="2660" spans="1:4" x14ac:dyDescent="0.2">
      <c r="A2660" s="6">
        <f t="shared" si="41"/>
        <v>94</v>
      </c>
      <c r="B2660" s="7" t="s">
        <v>1025</v>
      </c>
      <c r="C2660" s="6" t="s">
        <v>1642</v>
      </c>
      <c r="D2660" s="6">
        <v>1468</v>
      </c>
    </row>
    <row r="2661" spans="1:4" x14ac:dyDescent="0.2">
      <c r="A2661" s="6">
        <f t="shared" si="41"/>
        <v>94</v>
      </c>
      <c r="B2661" s="7" t="s">
        <v>1025</v>
      </c>
      <c r="C2661" s="6" t="s">
        <v>1644</v>
      </c>
      <c r="D2661" s="6">
        <v>21</v>
      </c>
    </row>
    <row r="2662" spans="1:4" x14ac:dyDescent="0.2">
      <c r="A2662" s="6">
        <f t="shared" si="41"/>
        <v>94</v>
      </c>
      <c r="B2662" s="7" t="s">
        <v>1025</v>
      </c>
      <c r="C2662" s="6" t="s">
        <v>1646</v>
      </c>
      <c r="D2662" s="6">
        <v>14</v>
      </c>
    </row>
    <row r="2663" spans="1:4" x14ac:dyDescent="0.2">
      <c r="A2663" s="6">
        <f t="shared" si="41"/>
        <v>94</v>
      </c>
      <c r="B2663" s="7" t="s">
        <v>1025</v>
      </c>
      <c r="C2663" s="6" t="s">
        <v>1647</v>
      </c>
      <c r="D2663" s="6">
        <v>143</v>
      </c>
    </row>
    <row r="2664" spans="1:4" x14ac:dyDescent="0.2">
      <c r="A2664" s="6">
        <f t="shared" si="41"/>
        <v>94</v>
      </c>
      <c r="B2664" s="7" t="s">
        <v>1025</v>
      </c>
      <c r="C2664" s="6" t="s">
        <v>1650</v>
      </c>
      <c r="D2664" s="6">
        <v>34</v>
      </c>
    </row>
    <row r="2665" spans="1:4" x14ac:dyDescent="0.2">
      <c r="A2665" s="6">
        <f t="shared" si="41"/>
        <v>94</v>
      </c>
      <c r="B2665" s="7" t="s">
        <v>1025</v>
      </c>
      <c r="C2665" s="6" t="s">
        <v>1652</v>
      </c>
      <c r="D2665" s="6">
        <v>3330</v>
      </c>
    </row>
    <row r="2666" spans="1:4" x14ac:dyDescent="0.2">
      <c r="A2666" s="6">
        <f t="shared" si="41"/>
        <v>94</v>
      </c>
      <c r="B2666" s="7" t="s">
        <v>1025</v>
      </c>
      <c r="C2666" s="6" t="s">
        <v>1655</v>
      </c>
      <c r="D2666" s="6">
        <v>154</v>
      </c>
    </row>
    <row r="2667" spans="1:4" x14ac:dyDescent="0.2">
      <c r="A2667" s="6">
        <f t="shared" si="41"/>
        <v>94</v>
      </c>
      <c r="B2667" s="7" t="s">
        <v>1025</v>
      </c>
      <c r="C2667" s="6" t="s">
        <v>1658</v>
      </c>
      <c r="D2667" s="6">
        <v>182</v>
      </c>
    </row>
    <row r="2668" spans="1:4" x14ac:dyDescent="0.2">
      <c r="A2668" s="6">
        <f t="shared" si="41"/>
        <v>94</v>
      </c>
      <c r="B2668" s="7" t="s">
        <v>1025</v>
      </c>
      <c r="C2668" s="6" t="s">
        <v>1660</v>
      </c>
      <c r="D2668" s="6">
        <v>36</v>
      </c>
    </row>
    <row r="2669" spans="1:4" x14ac:dyDescent="0.2">
      <c r="A2669" s="6">
        <f t="shared" si="41"/>
        <v>94</v>
      </c>
      <c r="B2669" s="7" t="s">
        <v>1025</v>
      </c>
      <c r="C2669" s="6" t="s">
        <v>1676</v>
      </c>
      <c r="D2669" s="6">
        <v>144</v>
      </c>
    </row>
    <row r="2670" spans="1:4" x14ac:dyDescent="0.2">
      <c r="A2670" s="6">
        <f t="shared" si="41"/>
        <v>94</v>
      </c>
      <c r="B2670" s="7" t="s">
        <v>1025</v>
      </c>
      <c r="C2670" s="6" t="s">
        <v>1684</v>
      </c>
      <c r="D2670" s="6">
        <v>21</v>
      </c>
    </row>
    <row r="2671" spans="1:4" x14ac:dyDescent="0.2">
      <c r="A2671" s="6">
        <f t="shared" si="41"/>
        <v>94</v>
      </c>
      <c r="B2671" s="7" t="s">
        <v>1025</v>
      </c>
      <c r="C2671" s="6" t="s">
        <v>1696</v>
      </c>
      <c r="D2671" s="6">
        <v>14</v>
      </c>
    </row>
    <row r="2672" spans="1:4" x14ac:dyDescent="0.2">
      <c r="A2672" s="6">
        <f t="shared" si="41"/>
        <v>94</v>
      </c>
      <c r="B2672" s="7" t="s">
        <v>1025</v>
      </c>
      <c r="C2672" s="6" t="s">
        <v>1699</v>
      </c>
      <c r="D2672" s="6">
        <v>344</v>
      </c>
    </row>
    <row r="2673" spans="1:4" x14ac:dyDescent="0.2">
      <c r="A2673" s="6">
        <f t="shared" si="41"/>
        <v>94</v>
      </c>
      <c r="B2673" s="7" t="s">
        <v>1025</v>
      </c>
      <c r="C2673" s="6" t="s">
        <v>1719</v>
      </c>
      <c r="D2673" s="6">
        <v>127</v>
      </c>
    </row>
    <row r="2674" spans="1:4" x14ac:dyDescent="0.2">
      <c r="A2674" s="6">
        <f t="shared" si="41"/>
        <v>94</v>
      </c>
      <c r="B2674" s="7" t="s">
        <v>1025</v>
      </c>
      <c r="C2674" s="6" t="s">
        <v>1727</v>
      </c>
      <c r="D2674" s="6">
        <v>202</v>
      </c>
    </row>
    <row r="2675" spans="1:4" x14ac:dyDescent="0.2">
      <c r="A2675" s="6">
        <f t="shared" si="41"/>
        <v>94</v>
      </c>
      <c r="B2675" s="7" t="s">
        <v>1025</v>
      </c>
      <c r="C2675" s="6" t="s">
        <v>1728</v>
      </c>
      <c r="D2675" s="6">
        <v>146</v>
      </c>
    </row>
    <row r="2676" spans="1:4" x14ac:dyDescent="0.2">
      <c r="A2676" s="6">
        <f t="shared" si="41"/>
        <v>95</v>
      </c>
      <c r="B2676" s="7" t="s">
        <v>1027</v>
      </c>
      <c r="C2676" s="6" t="s">
        <v>1584</v>
      </c>
      <c r="D2676" s="6">
        <v>39302</v>
      </c>
    </row>
    <row r="2677" spans="1:4" x14ac:dyDescent="0.2">
      <c r="A2677" s="6">
        <f t="shared" si="41"/>
        <v>95</v>
      </c>
      <c r="B2677" s="7" t="s">
        <v>1027</v>
      </c>
      <c r="C2677" s="6" t="s">
        <v>1585</v>
      </c>
      <c r="D2677" s="6">
        <v>3842</v>
      </c>
    </row>
    <row r="2678" spans="1:4" x14ac:dyDescent="0.2">
      <c r="A2678" s="6">
        <f t="shared" si="41"/>
        <v>95</v>
      </c>
      <c r="B2678" s="7" t="s">
        <v>1027</v>
      </c>
      <c r="C2678" s="6" t="s">
        <v>1586</v>
      </c>
      <c r="D2678" s="6">
        <v>3639</v>
      </c>
    </row>
    <row r="2679" spans="1:4" x14ac:dyDescent="0.2">
      <c r="A2679" s="6">
        <f t="shared" si="41"/>
        <v>95</v>
      </c>
      <c r="B2679" s="7" t="s">
        <v>1027</v>
      </c>
      <c r="C2679" s="6" t="s">
        <v>1587</v>
      </c>
      <c r="D2679" s="6">
        <v>334</v>
      </c>
    </row>
    <row r="2680" spans="1:4" x14ac:dyDescent="0.2">
      <c r="A2680" s="6">
        <f t="shared" si="41"/>
        <v>95</v>
      </c>
      <c r="B2680" s="7" t="s">
        <v>1027</v>
      </c>
      <c r="C2680" s="6" t="s">
        <v>1588</v>
      </c>
      <c r="D2680" s="6">
        <v>200</v>
      </c>
    </row>
    <row r="2681" spans="1:4" x14ac:dyDescent="0.2">
      <c r="A2681" s="6">
        <f t="shared" si="41"/>
        <v>95</v>
      </c>
      <c r="B2681" s="7" t="s">
        <v>1027</v>
      </c>
      <c r="C2681" s="6" t="s">
        <v>1589</v>
      </c>
      <c r="D2681" s="6">
        <v>319</v>
      </c>
    </row>
    <row r="2682" spans="1:4" x14ac:dyDescent="0.2">
      <c r="A2682" s="6">
        <f t="shared" si="41"/>
        <v>95</v>
      </c>
      <c r="B2682" s="7" t="s">
        <v>1027</v>
      </c>
      <c r="C2682" s="6" t="s">
        <v>1590</v>
      </c>
      <c r="D2682" s="6">
        <v>456</v>
      </c>
    </row>
    <row r="2683" spans="1:4" x14ac:dyDescent="0.2">
      <c r="A2683" s="6">
        <f t="shared" si="41"/>
        <v>95</v>
      </c>
      <c r="B2683" s="7" t="s">
        <v>1027</v>
      </c>
      <c r="C2683" s="6" t="s">
        <v>1591</v>
      </c>
      <c r="D2683" s="6">
        <v>943</v>
      </c>
    </row>
    <row r="2684" spans="1:4" x14ac:dyDescent="0.2">
      <c r="A2684" s="6">
        <f t="shared" si="41"/>
        <v>95</v>
      </c>
      <c r="B2684" s="7" t="s">
        <v>1027</v>
      </c>
      <c r="C2684" s="6" t="s">
        <v>1592</v>
      </c>
      <c r="D2684" s="6">
        <v>9432</v>
      </c>
    </row>
    <row r="2685" spans="1:4" x14ac:dyDescent="0.2">
      <c r="A2685" s="6">
        <f t="shared" si="41"/>
        <v>95</v>
      </c>
      <c r="B2685" s="7" t="s">
        <v>1027</v>
      </c>
      <c r="C2685" s="6" t="s">
        <v>1593</v>
      </c>
      <c r="D2685" s="6">
        <v>1062</v>
      </c>
    </row>
    <row r="2686" spans="1:4" x14ac:dyDescent="0.2">
      <c r="A2686" s="6">
        <f t="shared" si="41"/>
        <v>95</v>
      </c>
      <c r="B2686" s="7" t="s">
        <v>1027</v>
      </c>
      <c r="C2686" s="6" t="s">
        <v>1594</v>
      </c>
      <c r="D2686" s="6">
        <v>609</v>
      </c>
    </row>
    <row r="2687" spans="1:4" x14ac:dyDescent="0.2">
      <c r="A2687" s="6">
        <f t="shared" si="41"/>
        <v>95</v>
      </c>
      <c r="B2687" s="7" t="s">
        <v>1027</v>
      </c>
      <c r="C2687" s="6" t="s">
        <v>1595</v>
      </c>
      <c r="D2687" s="6">
        <v>55</v>
      </c>
    </row>
    <row r="2688" spans="1:4" x14ac:dyDescent="0.2">
      <c r="A2688" s="6">
        <f t="shared" si="41"/>
        <v>95</v>
      </c>
      <c r="B2688" s="7" t="s">
        <v>1027</v>
      </c>
      <c r="C2688" s="6" t="s">
        <v>1596</v>
      </c>
      <c r="D2688" s="6">
        <v>247</v>
      </c>
    </row>
    <row r="2689" spans="1:4" x14ac:dyDescent="0.2">
      <c r="A2689" s="6">
        <f t="shared" si="41"/>
        <v>95</v>
      </c>
      <c r="B2689" s="7" t="s">
        <v>1027</v>
      </c>
      <c r="C2689" s="6" t="s">
        <v>1598</v>
      </c>
      <c r="D2689" s="6">
        <v>658</v>
      </c>
    </row>
    <row r="2690" spans="1:4" x14ac:dyDescent="0.2">
      <c r="A2690" s="6">
        <f t="shared" si="41"/>
        <v>95</v>
      </c>
      <c r="B2690" s="7" t="s">
        <v>1027</v>
      </c>
      <c r="C2690" s="6" t="s">
        <v>1599</v>
      </c>
      <c r="D2690" s="6">
        <v>14</v>
      </c>
    </row>
    <row r="2691" spans="1:4" x14ac:dyDescent="0.2">
      <c r="A2691" s="6">
        <f t="shared" si="41"/>
        <v>95</v>
      </c>
      <c r="B2691" s="7" t="s">
        <v>1027</v>
      </c>
      <c r="C2691" s="6" t="s">
        <v>1600</v>
      </c>
      <c r="D2691" s="6">
        <v>107</v>
      </c>
    </row>
    <row r="2692" spans="1:4" x14ac:dyDescent="0.2">
      <c r="A2692" s="6">
        <f t="shared" ref="A2692:A2755" si="42">IF(B2692=B2691, A2691, A2691+1)</f>
        <v>95</v>
      </c>
      <c r="B2692" s="7" t="s">
        <v>1027</v>
      </c>
      <c r="C2692" s="6" t="s">
        <v>1601</v>
      </c>
      <c r="D2692" s="6">
        <v>106</v>
      </c>
    </row>
    <row r="2693" spans="1:4" x14ac:dyDescent="0.2">
      <c r="A2693" s="6">
        <f t="shared" si="42"/>
        <v>95</v>
      </c>
      <c r="B2693" s="7" t="s">
        <v>1027</v>
      </c>
      <c r="C2693" s="6" t="s">
        <v>1602</v>
      </c>
      <c r="D2693" s="6">
        <v>62</v>
      </c>
    </row>
    <row r="2694" spans="1:4" x14ac:dyDescent="0.2">
      <c r="A2694" s="6">
        <f t="shared" si="42"/>
        <v>95</v>
      </c>
      <c r="B2694" s="7" t="s">
        <v>1027</v>
      </c>
      <c r="C2694" s="6" t="s">
        <v>1603</v>
      </c>
      <c r="D2694" s="6">
        <v>66</v>
      </c>
    </row>
    <row r="2695" spans="1:4" x14ac:dyDescent="0.2">
      <c r="A2695" s="6">
        <f t="shared" si="42"/>
        <v>95</v>
      </c>
      <c r="B2695" s="7" t="s">
        <v>1027</v>
      </c>
      <c r="C2695" s="6" t="s">
        <v>1604</v>
      </c>
      <c r="D2695" s="6">
        <v>168</v>
      </c>
    </row>
    <row r="2696" spans="1:4" x14ac:dyDescent="0.2">
      <c r="A2696" s="6">
        <f t="shared" si="42"/>
        <v>95</v>
      </c>
      <c r="B2696" s="7" t="s">
        <v>1027</v>
      </c>
      <c r="C2696" s="6" t="s">
        <v>1605</v>
      </c>
      <c r="D2696" s="6">
        <v>110</v>
      </c>
    </row>
    <row r="2697" spans="1:4" x14ac:dyDescent="0.2">
      <c r="A2697" s="6">
        <f t="shared" si="42"/>
        <v>95</v>
      </c>
      <c r="B2697" s="7" t="s">
        <v>1027</v>
      </c>
      <c r="C2697" s="6" t="s">
        <v>1606</v>
      </c>
      <c r="D2697" s="6">
        <v>207</v>
      </c>
    </row>
    <row r="2698" spans="1:4" x14ac:dyDescent="0.2">
      <c r="A2698" s="6">
        <f t="shared" si="42"/>
        <v>95</v>
      </c>
      <c r="B2698" s="7" t="s">
        <v>1027</v>
      </c>
      <c r="C2698" s="6" t="s">
        <v>1607</v>
      </c>
      <c r="D2698" s="6">
        <v>15</v>
      </c>
    </row>
    <row r="2699" spans="1:4" x14ac:dyDescent="0.2">
      <c r="A2699" s="6">
        <f t="shared" si="42"/>
        <v>95</v>
      </c>
      <c r="B2699" s="7" t="s">
        <v>1027</v>
      </c>
      <c r="C2699" s="6" t="s">
        <v>1608</v>
      </c>
      <c r="D2699" s="6">
        <v>201</v>
      </c>
    </row>
    <row r="2700" spans="1:4" x14ac:dyDescent="0.2">
      <c r="A2700" s="6">
        <f t="shared" si="42"/>
        <v>95</v>
      </c>
      <c r="B2700" s="7" t="s">
        <v>1027</v>
      </c>
      <c r="C2700" s="6" t="s">
        <v>1609</v>
      </c>
      <c r="D2700" s="6">
        <v>53</v>
      </c>
    </row>
    <row r="2701" spans="1:4" x14ac:dyDescent="0.2">
      <c r="A2701" s="6">
        <f t="shared" si="42"/>
        <v>95</v>
      </c>
      <c r="B2701" s="7" t="s">
        <v>1027</v>
      </c>
      <c r="C2701" s="6" t="s">
        <v>1611</v>
      </c>
      <c r="D2701" s="6">
        <v>174</v>
      </c>
    </row>
    <row r="2702" spans="1:4" x14ac:dyDescent="0.2">
      <c r="A2702" s="6">
        <f t="shared" si="42"/>
        <v>95</v>
      </c>
      <c r="B2702" s="7" t="s">
        <v>1027</v>
      </c>
      <c r="C2702" s="6" t="s">
        <v>1614</v>
      </c>
      <c r="D2702" s="6">
        <v>20</v>
      </c>
    </row>
    <row r="2703" spans="1:4" x14ac:dyDescent="0.2">
      <c r="A2703" s="6">
        <f t="shared" si="42"/>
        <v>95</v>
      </c>
      <c r="B2703" s="7" t="s">
        <v>1027</v>
      </c>
      <c r="C2703" s="6" t="s">
        <v>1615</v>
      </c>
      <c r="D2703" s="6">
        <v>63</v>
      </c>
    </row>
    <row r="2704" spans="1:4" x14ac:dyDescent="0.2">
      <c r="A2704" s="6">
        <f t="shared" si="42"/>
        <v>95</v>
      </c>
      <c r="B2704" s="7" t="s">
        <v>1027</v>
      </c>
      <c r="C2704" s="6" t="s">
        <v>1616</v>
      </c>
      <c r="D2704" s="6">
        <v>264</v>
      </c>
    </row>
    <row r="2705" spans="1:4" x14ac:dyDescent="0.2">
      <c r="A2705" s="6">
        <f t="shared" si="42"/>
        <v>95</v>
      </c>
      <c r="B2705" s="7" t="s">
        <v>1027</v>
      </c>
      <c r="C2705" s="6" t="s">
        <v>1617</v>
      </c>
      <c r="D2705" s="6">
        <v>3187</v>
      </c>
    </row>
    <row r="2706" spans="1:4" x14ac:dyDescent="0.2">
      <c r="A2706" s="6">
        <f t="shared" si="42"/>
        <v>95</v>
      </c>
      <c r="B2706" s="7" t="s">
        <v>1027</v>
      </c>
      <c r="C2706" s="6" t="s">
        <v>1618</v>
      </c>
      <c r="D2706" s="6">
        <v>19</v>
      </c>
    </row>
    <row r="2707" spans="1:4" x14ac:dyDescent="0.2">
      <c r="A2707" s="6">
        <f t="shared" si="42"/>
        <v>95</v>
      </c>
      <c r="B2707" s="7" t="s">
        <v>1027</v>
      </c>
      <c r="C2707" s="6" t="s">
        <v>1619</v>
      </c>
      <c r="D2707" s="6">
        <v>10</v>
      </c>
    </row>
    <row r="2708" spans="1:4" x14ac:dyDescent="0.2">
      <c r="A2708" s="6">
        <f t="shared" si="42"/>
        <v>95</v>
      </c>
      <c r="B2708" s="7" t="s">
        <v>1027</v>
      </c>
      <c r="C2708" s="6" t="s">
        <v>1620</v>
      </c>
      <c r="D2708" s="6">
        <v>40</v>
      </c>
    </row>
    <row r="2709" spans="1:4" x14ac:dyDescent="0.2">
      <c r="A2709" s="6">
        <f t="shared" si="42"/>
        <v>95</v>
      </c>
      <c r="B2709" s="7" t="s">
        <v>1027</v>
      </c>
      <c r="C2709" s="6" t="s">
        <v>1621</v>
      </c>
      <c r="D2709" s="6">
        <v>31</v>
      </c>
    </row>
    <row r="2710" spans="1:4" x14ac:dyDescent="0.2">
      <c r="A2710" s="6">
        <f t="shared" si="42"/>
        <v>95</v>
      </c>
      <c r="B2710" s="7" t="s">
        <v>1027</v>
      </c>
      <c r="C2710" s="6" t="s">
        <v>1623</v>
      </c>
      <c r="D2710" s="6">
        <v>170</v>
      </c>
    </row>
    <row r="2711" spans="1:4" x14ac:dyDescent="0.2">
      <c r="A2711" s="6">
        <f t="shared" si="42"/>
        <v>95</v>
      </c>
      <c r="B2711" s="7" t="s">
        <v>1027</v>
      </c>
      <c r="C2711" s="6" t="s">
        <v>1625</v>
      </c>
      <c r="D2711" s="6">
        <v>119</v>
      </c>
    </row>
    <row r="2712" spans="1:4" x14ac:dyDescent="0.2">
      <c r="A2712" s="6">
        <f t="shared" si="42"/>
        <v>95</v>
      </c>
      <c r="B2712" s="7" t="s">
        <v>1027</v>
      </c>
      <c r="C2712" s="6" t="s">
        <v>1626</v>
      </c>
      <c r="D2712" s="6">
        <v>638</v>
      </c>
    </row>
    <row r="2713" spans="1:4" x14ac:dyDescent="0.2">
      <c r="A2713" s="6">
        <f t="shared" si="42"/>
        <v>95</v>
      </c>
      <c r="B2713" s="7" t="s">
        <v>1027</v>
      </c>
      <c r="C2713" s="6" t="s">
        <v>1627</v>
      </c>
      <c r="D2713" s="6">
        <v>10</v>
      </c>
    </row>
    <row r="2714" spans="1:4" x14ac:dyDescent="0.2">
      <c r="A2714" s="6">
        <f t="shared" si="42"/>
        <v>95</v>
      </c>
      <c r="B2714" s="7" t="s">
        <v>1027</v>
      </c>
      <c r="C2714" s="6" t="s">
        <v>1628</v>
      </c>
      <c r="D2714" s="6">
        <v>166</v>
      </c>
    </row>
    <row r="2715" spans="1:4" x14ac:dyDescent="0.2">
      <c r="A2715" s="6">
        <f t="shared" si="42"/>
        <v>95</v>
      </c>
      <c r="B2715" s="7" t="s">
        <v>1027</v>
      </c>
      <c r="C2715" s="6" t="s">
        <v>1629</v>
      </c>
      <c r="D2715" s="6">
        <v>86</v>
      </c>
    </row>
    <row r="2716" spans="1:4" x14ac:dyDescent="0.2">
      <c r="A2716" s="6">
        <f t="shared" si="42"/>
        <v>95</v>
      </c>
      <c r="B2716" s="7" t="s">
        <v>1027</v>
      </c>
      <c r="C2716" s="6" t="s">
        <v>1631</v>
      </c>
      <c r="D2716" s="6">
        <v>20</v>
      </c>
    </row>
    <row r="2717" spans="1:4" x14ac:dyDescent="0.2">
      <c r="A2717" s="6">
        <f t="shared" si="42"/>
        <v>95</v>
      </c>
      <c r="B2717" s="7" t="s">
        <v>1027</v>
      </c>
      <c r="C2717" s="6" t="s">
        <v>1635</v>
      </c>
      <c r="D2717" s="6">
        <v>575</v>
      </c>
    </row>
    <row r="2718" spans="1:4" x14ac:dyDescent="0.2">
      <c r="A2718" s="6">
        <f t="shared" si="42"/>
        <v>95</v>
      </c>
      <c r="B2718" s="7" t="s">
        <v>1027</v>
      </c>
      <c r="C2718" s="6" t="s">
        <v>1636</v>
      </c>
      <c r="D2718" s="6">
        <v>5110</v>
      </c>
    </row>
    <row r="2719" spans="1:4" x14ac:dyDescent="0.2">
      <c r="A2719" s="6">
        <f t="shared" si="42"/>
        <v>95</v>
      </c>
      <c r="B2719" s="7" t="s">
        <v>1027</v>
      </c>
      <c r="C2719" s="6" t="s">
        <v>1637</v>
      </c>
      <c r="D2719" s="6">
        <v>35</v>
      </c>
    </row>
    <row r="2720" spans="1:4" x14ac:dyDescent="0.2">
      <c r="A2720" s="6">
        <f t="shared" si="42"/>
        <v>95</v>
      </c>
      <c r="B2720" s="7" t="s">
        <v>1027</v>
      </c>
      <c r="C2720" s="6" t="s">
        <v>1638</v>
      </c>
      <c r="D2720" s="6">
        <v>47</v>
      </c>
    </row>
    <row r="2721" spans="1:4" x14ac:dyDescent="0.2">
      <c r="A2721" s="6">
        <f t="shared" si="42"/>
        <v>95</v>
      </c>
      <c r="B2721" s="7" t="s">
        <v>1027</v>
      </c>
      <c r="C2721" s="6" t="s">
        <v>1639</v>
      </c>
      <c r="D2721" s="6">
        <v>16</v>
      </c>
    </row>
    <row r="2722" spans="1:4" x14ac:dyDescent="0.2">
      <c r="A2722" s="6">
        <f t="shared" si="42"/>
        <v>95</v>
      </c>
      <c r="B2722" s="7" t="s">
        <v>1027</v>
      </c>
      <c r="C2722" s="6" t="s">
        <v>1641</v>
      </c>
      <c r="D2722" s="6">
        <v>165</v>
      </c>
    </row>
    <row r="2723" spans="1:4" x14ac:dyDescent="0.2">
      <c r="A2723" s="6">
        <f t="shared" si="42"/>
        <v>95</v>
      </c>
      <c r="B2723" s="7" t="s">
        <v>1027</v>
      </c>
      <c r="C2723" s="6" t="s">
        <v>1642</v>
      </c>
      <c r="D2723" s="6">
        <v>4064</v>
      </c>
    </row>
    <row r="2724" spans="1:4" x14ac:dyDescent="0.2">
      <c r="A2724" s="6">
        <f t="shared" si="42"/>
        <v>95</v>
      </c>
      <c r="B2724" s="7" t="s">
        <v>1027</v>
      </c>
      <c r="C2724" s="6" t="s">
        <v>1644</v>
      </c>
      <c r="D2724" s="6">
        <v>13</v>
      </c>
    </row>
    <row r="2725" spans="1:4" x14ac:dyDescent="0.2">
      <c r="A2725" s="6">
        <f t="shared" si="42"/>
        <v>95</v>
      </c>
      <c r="B2725" s="7" t="s">
        <v>1027</v>
      </c>
      <c r="C2725" s="6" t="s">
        <v>1647</v>
      </c>
      <c r="D2725" s="6">
        <v>568</v>
      </c>
    </row>
    <row r="2726" spans="1:4" x14ac:dyDescent="0.2">
      <c r="A2726" s="6">
        <f t="shared" si="42"/>
        <v>95</v>
      </c>
      <c r="B2726" s="7" t="s">
        <v>1027</v>
      </c>
      <c r="C2726" s="6" t="s">
        <v>1650</v>
      </c>
      <c r="D2726" s="6">
        <v>13</v>
      </c>
    </row>
    <row r="2727" spans="1:4" x14ac:dyDescent="0.2">
      <c r="A2727" s="6">
        <f t="shared" si="42"/>
        <v>95</v>
      </c>
      <c r="B2727" s="7" t="s">
        <v>1027</v>
      </c>
      <c r="C2727" s="6" t="s">
        <v>1652</v>
      </c>
      <c r="D2727" s="6">
        <v>40</v>
      </c>
    </row>
    <row r="2728" spans="1:4" x14ac:dyDescent="0.2">
      <c r="A2728" s="6">
        <f t="shared" si="42"/>
        <v>95</v>
      </c>
      <c r="B2728" s="7" t="s">
        <v>1027</v>
      </c>
      <c r="C2728" s="6" t="s">
        <v>1653</v>
      </c>
      <c r="D2728" s="6">
        <v>18</v>
      </c>
    </row>
    <row r="2729" spans="1:4" x14ac:dyDescent="0.2">
      <c r="A2729" s="6">
        <f t="shared" si="42"/>
        <v>95</v>
      </c>
      <c r="B2729" s="7" t="s">
        <v>1027</v>
      </c>
      <c r="C2729" s="6" t="s">
        <v>1660</v>
      </c>
      <c r="D2729" s="6">
        <v>11</v>
      </c>
    </row>
    <row r="2730" spans="1:4" x14ac:dyDescent="0.2">
      <c r="A2730" s="6">
        <f t="shared" si="42"/>
        <v>95</v>
      </c>
      <c r="B2730" s="7" t="s">
        <v>1027</v>
      </c>
      <c r="C2730" s="6" t="s">
        <v>1672</v>
      </c>
      <c r="D2730" s="6">
        <v>40</v>
      </c>
    </row>
    <row r="2731" spans="1:4" x14ac:dyDescent="0.2">
      <c r="A2731" s="6">
        <f t="shared" si="42"/>
        <v>95</v>
      </c>
      <c r="B2731" s="7" t="s">
        <v>1027</v>
      </c>
      <c r="C2731" s="6" t="s">
        <v>1677</v>
      </c>
      <c r="D2731" s="6">
        <v>79</v>
      </c>
    </row>
    <row r="2732" spans="1:4" x14ac:dyDescent="0.2">
      <c r="A2732" s="6">
        <f t="shared" si="42"/>
        <v>95</v>
      </c>
      <c r="B2732" s="7" t="s">
        <v>1027</v>
      </c>
      <c r="C2732" s="6" t="s">
        <v>1678</v>
      </c>
      <c r="D2732" s="6">
        <v>42</v>
      </c>
    </row>
    <row r="2733" spans="1:4" x14ac:dyDescent="0.2">
      <c r="A2733" s="6">
        <f t="shared" si="42"/>
        <v>95</v>
      </c>
      <c r="B2733" s="7" t="s">
        <v>1027</v>
      </c>
      <c r="C2733" s="6" t="s">
        <v>1683</v>
      </c>
      <c r="D2733" s="6">
        <v>43</v>
      </c>
    </row>
    <row r="2734" spans="1:4" x14ac:dyDescent="0.2">
      <c r="A2734" s="6">
        <f t="shared" si="42"/>
        <v>95</v>
      </c>
      <c r="B2734" s="7" t="s">
        <v>1027</v>
      </c>
      <c r="C2734" s="6" t="s">
        <v>1684</v>
      </c>
      <c r="D2734" s="6">
        <v>15</v>
      </c>
    </row>
    <row r="2735" spans="1:4" x14ac:dyDescent="0.2">
      <c r="A2735" s="6">
        <f t="shared" si="42"/>
        <v>95</v>
      </c>
      <c r="B2735" s="7" t="s">
        <v>1027</v>
      </c>
      <c r="C2735" s="6" t="s">
        <v>1699</v>
      </c>
      <c r="D2735" s="6">
        <v>189</v>
      </c>
    </row>
    <row r="2736" spans="1:4" x14ac:dyDescent="0.2">
      <c r="A2736" s="6">
        <f t="shared" si="42"/>
        <v>95</v>
      </c>
      <c r="B2736" s="7" t="s">
        <v>1027</v>
      </c>
      <c r="C2736" s="6" t="s">
        <v>1701</v>
      </c>
      <c r="D2736" s="6">
        <v>32</v>
      </c>
    </row>
    <row r="2737" spans="1:4" x14ac:dyDescent="0.2">
      <c r="A2737" s="6">
        <f t="shared" si="42"/>
        <v>95</v>
      </c>
      <c r="B2737" s="7" t="s">
        <v>1027</v>
      </c>
      <c r="C2737" s="6" t="s">
        <v>1719</v>
      </c>
      <c r="D2737" s="6">
        <v>53</v>
      </c>
    </row>
    <row r="2738" spans="1:4" x14ac:dyDescent="0.2">
      <c r="A2738" s="6">
        <f t="shared" si="42"/>
        <v>95</v>
      </c>
      <c r="B2738" s="7" t="s">
        <v>1027</v>
      </c>
      <c r="C2738" s="6" t="s">
        <v>1726</v>
      </c>
      <c r="D2738" s="6">
        <v>73</v>
      </c>
    </row>
    <row r="2739" spans="1:4" x14ac:dyDescent="0.2">
      <c r="A2739" s="6">
        <f t="shared" si="42"/>
        <v>95</v>
      </c>
      <c r="B2739" s="7" t="s">
        <v>1027</v>
      </c>
      <c r="C2739" s="6" t="s">
        <v>1727</v>
      </c>
      <c r="D2739" s="6">
        <v>79</v>
      </c>
    </row>
    <row r="2740" spans="1:4" x14ac:dyDescent="0.2">
      <c r="A2740" s="6">
        <f t="shared" si="42"/>
        <v>95</v>
      </c>
      <c r="B2740" s="7" t="s">
        <v>1027</v>
      </c>
      <c r="C2740" s="6" t="s">
        <v>1728</v>
      </c>
      <c r="D2740" s="6">
        <v>60</v>
      </c>
    </row>
    <row r="2741" spans="1:4" x14ac:dyDescent="0.2">
      <c r="A2741" s="6">
        <f t="shared" si="42"/>
        <v>96</v>
      </c>
      <c r="B2741" s="7" t="s">
        <v>1023</v>
      </c>
      <c r="C2741" s="6" t="s">
        <v>1584</v>
      </c>
      <c r="D2741" s="6">
        <v>37946</v>
      </c>
    </row>
    <row r="2742" spans="1:4" x14ac:dyDescent="0.2">
      <c r="A2742" s="6">
        <f t="shared" si="42"/>
        <v>96</v>
      </c>
      <c r="B2742" s="7" t="s">
        <v>1023</v>
      </c>
      <c r="C2742" s="6" t="s">
        <v>1585</v>
      </c>
      <c r="D2742" s="6">
        <v>4921</v>
      </c>
    </row>
    <row r="2743" spans="1:4" x14ac:dyDescent="0.2">
      <c r="A2743" s="6">
        <f t="shared" si="42"/>
        <v>96</v>
      </c>
      <c r="B2743" s="7" t="s">
        <v>1023</v>
      </c>
      <c r="C2743" s="6" t="s">
        <v>1586</v>
      </c>
      <c r="D2743" s="6">
        <v>7344</v>
      </c>
    </row>
    <row r="2744" spans="1:4" x14ac:dyDescent="0.2">
      <c r="A2744" s="6">
        <f t="shared" si="42"/>
        <v>96</v>
      </c>
      <c r="B2744" s="7" t="s">
        <v>1023</v>
      </c>
      <c r="C2744" s="6" t="s">
        <v>1587</v>
      </c>
      <c r="D2744" s="6">
        <v>336</v>
      </c>
    </row>
    <row r="2745" spans="1:4" x14ac:dyDescent="0.2">
      <c r="A2745" s="6">
        <f t="shared" si="42"/>
        <v>96</v>
      </c>
      <c r="B2745" s="7" t="s">
        <v>1023</v>
      </c>
      <c r="C2745" s="6" t="s">
        <v>1588</v>
      </c>
      <c r="D2745" s="6">
        <v>217</v>
      </c>
    </row>
    <row r="2746" spans="1:4" x14ac:dyDescent="0.2">
      <c r="A2746" s="6">
        <f t="shared" si="42"/>
        <v>96</v>
      </c>
      <c r="B2746" s="7" t="s">
        <v>1023</v>
      </c>
      <c r="C2746" s="6" t="s">
        <v>1589</v>
      </c>
      <c r="D2746" s="6">
        <v>809</v>
      </c>
    </row>
    <row r="2747" spans="1:4" x14ac:dyDescent="0.2">
      <c r="A2747" s="6">
        <f t="shared" si="42"/>
        <v>96</v>
      </c>
      <c r="B2747" s="7" t="s">
        <v>1023</v>
      </c>
      <c r="C2747" s="6" t="s">
        <v>1590</v>
      </c>
      <c r="D2747" s="6">
        <v>1071</v>
      </c>
    </row>
    <row r="2748" spans="1:4" x14ac:dyDescent="0.2">
      <c r="A2748" s="6">
        <f t="shared" si="42"/>
        <v>96</v>
      </c>
      <c r="B2748" s="7" t="s">
        <v>1023</v>
      </c>
      <c r="C2748" s="6" t="s">
        <v>1591</v>
      </c>
      <c r="D2748" s="6">
        <v>509</v>
      </c>
    </row>
    <row r="2749" spans="1:4" x14ac:dyDescent="0.2">
      <c r="A2749" s="6">
        <f t="shared" si="42"/>
        <v>96</v>
      </c>
      <c r="B2749" s="7" t="s">
        <v>1023</v>
      </c>
      <c r="C2749" s="6" t="s">
        <v>1592</v>
      </c>
      <c r="D2749" s="6">
        <v>3940</v>
      </c>
    </row>
    <row r="2750" spans="1:4" x14ac:dyDescent="0.2">
      <c r="A2750" s="6">
        <f t="shared" si="42"/>
        <v>96</v>
      </c>
      <c r="B2750" s="7" t="s">
        <v>1023</v>
      </c>
      <c r="C2750" s="6" t="s">
        <v>1593</v>
      </c>
      <c r="D2750" s="6">
        <v>160</v>
      </c>
    </row>
    <row r="2751" spans="1:4" x14ac:dyDescent="0.2">
      <c r="A2751" s="6">
        <f t="shared" si="42"/>
        <v>96</v>
      </c>
      <c r="B2751" s="7" t="s">
        <v>1023</v>
      </c>
      <c r="C2751" s="6" t="s">
        <v>1594</v>
      </c>
      <c r="D2751" s="6">
        <v>749</v>
      </c>
    </row>
    <row r="2752" spans="1:4" x14ac:dyDescent="0.2">
      <c r="A2752" s="6">
        <f t="shared" si="42"/>
        <v>96</v>
      </c>
      <c r="B2752" s="7" t="s">
        <v>1023</v>
      </c>
      <c r="C2752" s="6" t="s">
        <v>1595</v>
      </c>
      <c r="D2752" s="6">
        <v>101</v>
      </c>
    </row>
    <row r="2753" spans="1:4" x14ac:dyDescent="0.2">
      <c r="A2753" s="6">
        <f t="shared" si="42"/>
        <v>96</v>
      </c>
      <c r="B2753" s="7" t="s">
        <v>1023</v>
      </c>
      <c r="C2753" s="6" t="s">
        <v>1596</v>
      </c>
      <c r="D2753" s="6">
        <v>307</v>
      </c>
    </row>
    <row r="2754" spans="1:4" x14ac:dyDescent="0.2">
      <c r="A2754" s="6">
        <f t="shared" si="42"/>
        <v>96</v>
      </c>
      <c r="B2754" s="7" t="s">
        <v>1023</v>
      </c>
      <c r="C2754" s="6" t="s">
        <v>1597</v>
      </c>
      <c r="D2754" s="6">
        <v>16</v>
      </c>
    </row>
    <row r="2755" spans="1:4" x14ac:dyDescent="0.2">
      <c r="A2755" s="6">
        <f t="shared" si="42"/>
        <v>96</v>
      </c>
      <c r="B2755" s="7" t="s">
        <v>1023</v>
      </c>
      <c r="C2755" s="6" t="s">
        <v>1598</v>
      </c>
      <c r="D2755" s="6">
        <v>1507</v>
      </c>
    </row>
    <row r="2756" spans="1:4" x14ac:dyDescent="0.2">
      <c r="A2756" s="6">
        <f t="shared" ref="A2756:A2819" si="43">IF(B2756=B2755, A2755, A2755+1)</f>
        <v>96</v>
      </c>
      <c r="B2756" s="7" t="s">
        <v>1023</v>
      </c>
      <c r="C2756" s="6" t="s">
        <v>1599</v>
      </c>
      <c r="D2756" s="6">
        <v>33</v>
      </c>
    </row>
    <row r="2757" spans="1:4" x14ac:dyDescent="0.2">
      <c r="A2757" s="6">
        <f t="shared" si="43"/>
        <v>96</v>
      </c>
      <c r="B2757" s="7" t="s">
        <v>1023</v>
      </c>
      <c r="C2757" s="6" t="s">
        <v>1600</v>
      </c>
      <c r="D2757" s="6">
        <v>557</v>
      </c>
    </row>
    <row r="2758" spans="1:4" x14ac:dyDescent="0.2">
      <c r="A2758" s="6">
        <f t="shared" si="43"/>
        <v>96</v>
      </c>
      <c r="B2758" s="7" t="s">
        <v>1023</v>
      </c>
      <c r="C2758" s="6" t="s">
        <v>1601</v>
      </c>
      <c r="D2758" s="6">
        <v>52</v>
      </c>
    </row>
    <row r="2759" spans="1:4" x14ac:dyDescent="0.2">
      <c r="A2759" s="6">
        <f t="shared" si="43"/>
        <v>96</v>
      </c>
      <c r="B2759" s="7" t="s">
        <v>1023</v>
      </c>
      <c r="C2759" s="6" t="s">
        <v>1602</v>
      </c>
      <c r="D2759" s="6">
        <v>17</v>
      </c>
    </row>
    <row r="2760" spans="1:4" x14ac:dyDescent="0.2">
      <c r="A2760" s="6">
        <f t="shared" si="43"/>
        <v>96</v>
      </c>
      <c r="B2760" s="7" t="s">
        <v>1023</v>
      </c>
      <c r="C2760" s="6" t="s">
        <v>1604</v>
      </c>
      <c r="D2760" s="6">
        <v>62</v>
      </c>
    </row>
    <row r="2761" spans="1:4" x14ac:dyDescent="0.2">
      <c r="A2761" s="6">
        <f t="shared" si="43"/>
        <v>96</v>
      </c>
      <c r="B2761" s="7" t="s">
        <v>1023</v>
      </c>
      <c r="C2761" s="6" t="s">
        <v>1605</v>
      </c>
      <c r="D2761" s="6">
        <v>220</v>
      </c>
    </row>
    <row r="2762" spans="1:4" x14ac:dyDescent="0.2">
      <c r="A2762" s="6">
        <f t="shared" si="43"/>
        <v>96</v>
      </c>
      <c r="B2762" s="7" t="s">
        <v>1023</v>
      </c>
      <c r="C2762" s="6" t="s">
        <v>1606</v>
      </c>
      <c r="D2762" s="6">
        <v>33</v>
      </c>
    </row>
    <row r="2763" spans="1:4" x14ac:dyDescent="0.2">
      <c r="A2763" s="6">
        <f t="shared" si="43"/>
        <v>96</v>
      </c>
      <c r="B2763" s="7" t="s">
        <v>1023</v>
      </c>
      <c r="C2763" s="6" t="s">
        <v>1608</v>
      </c>
      <c r="D2763" s="6">
        <v>169</v>
      </c>
    </row>
    <row r="2764" spans="1:4" x14ac:dyDescent="0.2">
      <c r="A2764" s="6">
        <f t="shared" si="43"/>
        <v>96</v>
      </c>
      <c r="B2764" s="7" t="s">
        <v>1023</v>
      </c>
      <c r="C2764" s="6" t="s">
        <v>1609</v>
      </c>
      <c r="D2764" s="6">
        <v>27</v>
      </c>
    </row>
    <row r="2765" spans="1:4" x14ac:dyDescent="0.2">
      <c r="A2765" s="6">
        <f t="shared" si="43"/>
        <v>96</v>
      </c>
      <c r="B2765" s="7" t="s">
        <v>1023</v>
      </c>
      <c r="C2765" s="6" t="s">
        <v>1611</v>
      </c>
      <c r="D2765" s="6">
        <v>298</v>
      </c>
    </row>
    <row r="2766" spans="1:4" x14ac:dyDescent="0.2">
      <c r="A2766" s="6">
        <f t="shared" si="43"/>
        <v>96</v>
      </c>
      <c r="B2766" s="7" t="s">
        <v>1023</v>
      </c>
      <c r="C2766" s="6" t="s">
        <v>1612</v>
      </c>
      <c r="D2766" s="6">
        <v>136</v>
      </c>
    </row>
    <row r="2767" spans="1:4" x14ac:dyDescent="0.2">
      <c r="A2767" s="6">
        <f t="shared" si="43"/>
        <v>96</v>
      </c>
      <c r="B2767" s="7" t="s">
        <v>1023</v>
      </c>
      <c r="C2767" s="6" t="s">
        <v>1613</v>
      </c>
      <c r="D2767" s="6">
        <v>26</v>
      </c>
    </row>
    <row r="2768" spans="1:4" x14ac:dyDescent="0.2">
      <c r="A2768" s="6">
        <f t="shared" si="43"/>
        <v>96</v>
      </c>
      <c r="B2768" s="7" t="s">
        <v>1023</v>
      </c>
      <c r="C2768" s="6" t="s">
        <v>1614</v>
      </c>
      <c r="D2768" s="6">
        <v>280</v>
      </c>
    </row>
    <row r="2769" spans="1:4" x14ac:dyDescent="0.2">
      <c r="A2769" s="6">
        <f t="shared" si="43"/>
        <v>96</v>
      </c>
      <c r="B2769" s="7" t="s">
        <v>1023</v>
      </c>
      <c r="C2769" s="6" t="s">
        <v>1615</v>
      </c>
      <c r="D2769" s="6">
        <v>262</v>
      </c>
    </row>
    <row r="2770" spans="1:4" x14ac:dyDescent="0.2">
      <c r="A2770" s="6">
        <f t="shared" si="43"/>
        <v>96</v>
      </c>
      <c r="B2770" s="7" t="s">
        <v>1023</v>
      </c>
      <c r="C2770" s="6" t="s">
        <v>1616</v>
      </c>
      <c r="D2770" s="6">
        <v>119</v>
      </c>
    </row>
    <row r="2771" spans="1:4" x14ac:dyDescent="0.2">
      <c r="A2771" s="6">
        <f t="shared" si="43"/>
        <v>96</v>
      </c>
      <c r="B2771" s="7" t="s">
        <v>1023</v>
      </c>
      <c r="C2771" s="6" t="s">
        <v>1617</v>
      </c>
      <c r="D2771" s="6">
        <v>7953</v>
      </c>
    </row>
    <row r="2772" spans="1:4" x14ac:dyDescent="0.2">
      <c r="A2772" s="6">
        <f t="shared" si="43"/>
        <v>96</v>
      </c>
      <c r="B2772" s="7" t="s">
        <v>1023</v>
      </c>
      <c r="C2772" s="6" t="s">
        <v>1618</v>
      </c>
      <c r="D2772" s="6">
        <v>27</v>
      </c>
    </row>
    <row r="2773" spans="1:4" x14ac:dyDescent="0.2">
      <c r="A2773" s="6">
        <f t="shared" si="43"/>
        <v>96</v>
      </c>
      <c r="B2773" s="7" t="s">
        <v>1023</v>
      </c>
      <c r="C2773" s="6" t="s">
        <v>1619</v>
      </c>
      <c r="D2773" s="6">
        <v>11</v>
      </c>
    </row>
    <row r="2774" spans="1:4" x14ac:dyDescent="0.2">
      <c r="A2774" s="6">
        <f t="shared" si="43"/>
        <v>96</v>
      </c>
      <c r="B2774" s="7" t="s">
        <v>1023</v>
      </c>
      <c r="C2774" s="6" t="s">
        <v>1620</v>
      </c>
      <c r="D2774" s="6">
        <v>28</v>
      </c>
    </row>
    <row r="2775" spans="1:4" x14ac:dyDescent="0.2">
      <c r="A2775" s="6">
        <f t="shared" si="43"/>
        <v>96</v>
      </c>
      <c r="B2775" s="7" t="s">
        <v>1023</v>
      </c>
      <c r="C2775" s="6" t="s">
        <v>1621</v>
      </c>
      <c r="D2775" s="6">
        <v>19</v>
      </c>
    </row>
    <row r="2776" spans="1:4" x14ac:dyDescent="0.2">
      <c r="A2776" s="6">
        <f t="shared" si="43"/>
        <v>96</v>
      </c>
      <c r="B2776" s="7" t="s">
        <v>1023</v>
      </c>
      <c r="C2776" s="6" t="s">
        <v>1622</v>
      </c>
      <c r="D2776" s="6">
        <v>210</v>
      </c>
    </row>
    <row r="2777" spans="1:4" x14ac:dyDescent="0.2">
      <c r="A2777" s="6">
        <f t="shared" si="43"/>
        <v>96</v>
      </c>
      <c r="B2777" s="7" t="s">
        <v>1023</v>
      </c>
      <c r="C2777" s="6" t="s">
        <v>1623</v>
      </c>
      <c r="D2777" s="6">
        <v>95</v>
      </c>
    </row>
    <row r="2778" spans="1:4" x14ac:dyDescent="0.2">
      <c r="A2778" s="6">
        <f t="shared" si="43"/>
        <v>96</v>
      </c>
      <c r="B2778" s="7" t="s">
        <v>1023</v>
      </c>
      <c r="C2778" s="6" t="s">
        <v>1625</v>
      </c>
      <c r="D2778" s="6">
        <v>247</v>
      </c>
    </row>
    <row r="2779" spans="1:4" x14ac:dyDescent="0.2">
      <c r="A2779" s="6">
        <f t="shared" si="43"/>
        <v>96</v>
      </c>
      <c r="B2779" s="7" t="s">
        <v>1023</v>
      </c>
      <c r="C2779" s="6" t="s">
        <v>1626</v>
      </c>
      <c r="D2779" s="6">
        <v>472</v>
      </c>
    </row>
    <row r="2780" spans="1:4" x14ac:dyDescent="0.2">
      <c r="A2780" s="6">
        <f t="shared" si="43"/>
        <v>96</v>
      </c>
      <c r="B2780" s="7" t="s">
        <v>1023</v>
      </c>
      <c r="C2780" s="6" t="s">
        <v>1627</v>
      </c>
      <c r="D2780" s="6">
        <v>19</v>
      </c>
    </row>
    <row r="2781" spans="1:4" x14ac:dyDescent="0.2">
      <c r="A2781" s="6">
        <f t="shared" si="43"/>
        <v>96</v>
      </c>
      <c r="B2781" s="7" t="s">
        <v>1023</v>
      </c>
      <c r="C2781" s="6" t="s">
        <v>1629</v>
      </c>
      <c r="D2781" s="6">
        <v>87</v>
      </c>
    </row>
    <row r="2782" spans="1:4" x14ac:dyDescent="0.2">
      <c r="A2782" s="6">
        <f t="shared" si="43"/>
        <v>96</v>
      </c>
      <c r="B2782" s="7" t="s">
        <v>1023</v>
      </c>
      <c r="C2782" s="6" t="s">
        <v>1631</v>
      </c>
      <c r="D2782" s="6">
        <v>58</v>
      </c>
    </row>
    <row r="2783" spans="1:4" x14ac:dyDescent="0.2">
      <c r="A2783" s="6">
        <f t="shared" si="43"/>
        <v>96</v>
      </c>
      <c r="B2783" s="7" t="s">
        <v>1023</v>
      </c>
      <c r="C2783" s="6" t="s">
        <v>1633</v>
      </c>
      <c r="D2783" s="6">
        <v>36</v>
      </c>
    </row>
    <row r="2784" spans="1:4" x14ac:dyDescent="0.2">
      <c r="A2784" s="6">
        <f t="shared" si="43"/>
        <v>96</v>
      </c>
      <c r="B2784" s="7" t="s">
        <v>1023</v>
      </c>
      <c r="C2784" s="6" t="s">
        <v>1635</v>
      </c>
      <c r="D2784" s="6">
        <v>48</v>
      </c>
    </row>
    <row r="2785" spans="1:4" x14ac:dyDescent="0.2">
      <c r="A2785" s="6">
        <f t="shared" si="43"/>
        <v>96</v>
      </c>
      <c r="B2785" s="7" t="s">
        <v>1023</v>
      </c>
      <c r="C2785" s="6" t="s">
        <v>1636</v>
      </c>
      <c r="D2785" s="6">
        <v>3085</v>
      </c>
    </row>
    <row r="2786" spans="1:4" x14ac:dyDescent="0.2">
      <c r="A2786" s="6">
        <f t="shared" si="43"/>
        <v>96</v>
      </c>
      <c r="B2786" s="7" t="s">
        <v>1023</v>
      </c>
      <c r="C2786" s="6" t="s">
        <v>1638</v>
      </c>
      <c r="D2786" s="6">
        <v>14</v>
      </c>
    </row>
    <row r="2787" spans="1:4" x14ac:dyDescent="0.2">
      <c r="A2787" s="6">
        <f t="shared" si="43"/>
        <v>96</v>
      </c>
      <c r="B2787" s="7" t="s">
        <v>1023</v>
      </c>
      <c r="C2787" s="6" t="s">
        <v>1639</v>
      </c>
      <c r="D2787" s="6">
        <v>14</v>
      </c>
    </row>
    <row r="2788" spans="1:4" x14ac:dyDescent="0.2">
      <c r="A2788" s="6">
        <f t="shared" si="43"/>
        <v>96</v>
      </c>
      <c r="B2788" s="7" t="s">
        <v>1023</v>
      </c>
      <c r="C2788" s="6" t="s">
        <v>1642</v>
      </c>
      <c r="D2788" s="6">
        <v>382</v>
      </c>
    </row>
    <row r="2789" spans="1:4" x14ac:dyDescent="0.2">
      <c r="A2789" s="6">
        <f t="shared" si="43"/>
        <v>96</v>
      </c>
      <c r="B2789" s="7" t="s">
        <v>1023</v>
      </c>
      <c r="C2789" s="6" t="s">
        <v>1644</v>
      </c>
      <c r="D2789" s="6">
        <v>19</v>
      </c>
    </row>
    <row r="2790" spans="1:4" x14ac:dyDescent="0.2">
      <c r="A2790" s="6">
        <f t="shared" si="43"/>
        <v>96</v>
      </c>
      <c r="B2790" s="7" t="s">
        <v>1023</v>
      </c>
      <c r="C2790" s="6" t="s">
        <v>1645</v>
      </c>
      <c r="D2790" s="6">
        <v>17</v>
      </c>
    </row>
    <row r="2791" spans="1:4" x14ac:dyDescent="0.2">
      <c r="A2791" s="6">
        <f t="shared" si="43"/>
        <v>96</v>
      </c>
      <c r="B2791" s="7" t="s">
        <v>1023</v>
      </c>
      <c r="C2791" s="6" t="s">
        <v>1646</v>
      </c>
      <c r="D2791" s="6">
        <v>34</v>
      </c>
    </row>
    <row r="2792" spans="1:4" x14ac:dyDescent="0.2">
      <c r="A2792" s="6">
        <f t="shared" si="43"/>
        <v>96</v>
      </c>
      <c r="B2792" s="7" t="s">
        <v>1023</v>
      </c>
      <c r="C2792" s="6" t="s">
        <v>1647</v>
      </c>
      <c r="D2792" s="6">
        <v>29</v>
      </c>
    </row>
    <row r="2793" spans="1:4" x14ac:dyDescent="0.2">
      <c r="A2793" s="6">
        <f t="shared" si="43"/>
        <v>96</v>
      </c>
      <c r="B2793" s="7" t="s">
        <v>1023</v>
      </c>
      <c r="C2793" s="6" t="s">
        <v>1652</v>
      </c>
      <c r="D2793" s="6">
        <v>199</v>
      </c>
    </row>
    <row r="2794" spans="1:4" x14ac:dyDescent="0.2">
      <c r="A2794" s="6">
        <f t="shared" si="43"/>
        <v>96</v>
      </c>
      <c r="B2794" s="7" t="s">
        <v>1023</v>
      </c>
      <c r="C2794" s="6" t="s">
        <v>1653</v>
      </c>
      <c r="D2794" s="6">
        <v>29</v>
      </c>
    </row>
    <row r="2795" spans="1:4" x14ac:dyDescent="0.2">
      <c r="A2795" s="6">
        <f t="shared" si="43"/>
        <v>96</v>
      </c>
      <c r="B2795" s="7" t="s">
        <v>1023</v>
      </c>
      <c r="C2795" s="6" t="s">
        <v>1660</v>
      </c>
      <c r="D2795" s="6">
        <v>46</v>
      </c>
    </row>
    <row r="2796" spans="1:4" x14ac:dyDescent="0.2">
      <c r="A2796" s="6">
        <f t="shared" si="43"/>
        <v>96</v>
      </c>
      <c r="B2796" s="7" t="s">
        <v>1023</v>
      </c>
      <c r="C2796" s="6" t="s">
        <v>1670</v>
      </c>
      <c r="D2796" s="6">
        <v>17</v>
      </c>
    </row>
    <row r="2797" spans="1:4" x14ac:dyDescent="0.2">
      <c r="A2797" s="6">
        <f t="shared" si="43"/>
        <v>96</v>
      </c>
      <c r="B2797" s="7" t="s">
        <v>1023</v>
      </c>
      <c r="C2797" s="6" t="s">
        <v>1672</v>
      </c>
      <c r="D2797" s="6">
        <v>12</v>
      </c>
    </row>
    <row r="2798" spans="1:4" x14ac:dyDescent="0.2">
      <c r="A2798" s="6">
        <f t="shared" si="43"/>
        <v>96</v>
      </c>
      <c r="B2798" s="7" t="s">
        <v>1023</v>
      </c>
      <c r="C2798" s="6" t="s">
        <v>1677</v>
      </c>
      <c r="D2798" s="6">
        <v>141</v>
      </c>
    </row>
    <row r="2799" spans="1:4" x14ac:dyDescent="0.2">
      <c r="A2799" s="6">
        <f t="shared" si="43"/>
        <v>96</v>
      </c>
      <c r="B2799" s="7" t="s">
        <v>1023</v>
      </c>
      <c r="C2799" s="6" t="s">
        <v>1678</v>
      </c>
      <c r="D2799" s="6">
        <v>42</v>
      </c>
    </row>
    <row r="2800" spans="1:4" x14ac:dyDescent="0.2">
      <c r="A2800" s="6">
        <f t="shared" si="43"/>
        <v>96</v>
      </c>
      <c r="B2800" s="7" t="s">
        <v>1023</v>
      </c>
      <c r="C2800" s="6" t="s">
        <v>1693</v>
      </c>
      <c r="D2800" s="6">
        <v>29</v>
      </c>
    </row>
    <row r="2801" spans="1:4" x14ac:dyDescent="0.2">
      <c r="A2801" s="6">
        <f t="shared" si="43"/>
        <v>96</v>
      </c>
      <c r="B2801" s="7" t="s">
        <v>1023</v>
      </c>
      <c r="C2801" s="6" t="s">
        <v>1694</v>
      </c>
      <c r="D2801" s="6">
        <v>15</v>
      </c>
    </row>
    <row r="2802" spans="1:4" x14ac:dyDescent="0.2">
      <c r="A2802" s="6">
        <f t="shared" si="43"/>
        <v>96</v>
      </c>
      <c r="B2802" s="7" t="s">
        <v>1023</v>
      </c>
      <c r="C2802" s="6" t="s">
        <v>1705</v>
      </c>
      <c r="D2802" s="6">
        <v>20</v>
      </c>
    </row>
    <row r="2803" spans="1:4" x14ac:dyDescent="0.2">
      <c r="A2803" s="6">
        <f t="shared" si="43"/>
        <v>96</v>
      </c>
      <c r="B2803" s="7" t="s">
        <v>1023</v>
      </c>
      <c r="C2803" s="6" t="s">
        <v>1719</v>
      </c>
      <c r="D2803" s="6">
        <v>72</v>
      </c>
    </row>
    <row r="2804" spans="1:4" x14ac:dyDescent="0.2">
      <c r="A2804" s="6">
        <f t="shared" si="43"/>
        <v>96</v>
      </c>
      <c r="B2804" s="7" t="s">
        <v>1023</v>
      </c>
      <c r="C2804" s="6" t="s">
        <v>1727</v>
      </c>
      <c r="D2804" s="6">
        <v>57</v>
      </c>
    </row>
    <row r="2805" spans="1:4" x14ac:dyDescent="0.2">
      <c r="A2805" s="6">
        <f t="shared" si="43"/>
        <v>96</v>
      </c>
      <c r="B2805" s="7" t="s">
        <v>1023</v>
      </c>
      <c r="C2805" s="6" t="s">
        <v>1728</v>
      </c>
      <c r="D2805" s="6">
        <v>85</v>
      </c>
    </row>
    <row r="2806" spans="1:4" x14ac:dyDescent="0.2">
      <c r="A2806" s="6">
        <f t="shared" si="43"/>
        <v>97</v>
      </c>
      <c r="B2806" s="7" t="s">
        <v>774</v>
      </c>
      <c r="C2806" s="6" t="s">
        <v>1584</v>
      </c>
      <c r="D2806" s="6">
        <v>116192</v>
      </c>
    </row>
    <row r="2807" spans="1:4" x14ac:dyDescent="0.2">
      <c r="A2807" s="6">
        <f t="shared" si="43"/>
        <v>97</v>
      </c>
      <c r="B2807" s="7" t="s">
        <v>774</v>
      </c>
      <c r="C2807" s="6" t="s">
        <v>1585</v>
      </c>
      <c r="D2807" s="6">
        <v>17015</v>
      </c>
    </row>
    <row r="2808" spans="1:4" x14ac:dyDescent="0.2">
      <c r="A2808" s="6">
        <f t="shared" si="43"/>
        <v>97</v>
      </c>
      <c r="B2808" s="7" t="s">
        <v>774</v>
      </c>
      <c r="C2808" s="6" t="s">
        <v>1586</v>
      </c>
      <c r="D2808" s="6">
        <v>34653</v>
      </c>
    </row>
    <row r="2809" spans="1:4" x14ac:dyDescent="0.2">
      <c r="A2809" s="6">
        <f t="shared" si="43"/>
        <v>97</v>
      </c>
      <c r="B2809" s="7" t="s">
        <v>774</v>
      </c>
      <c r="C2809" s="6" t="s">
        <v>1587</v>
      </c>
      <c r="D2809" s="6">
        <v>1844</v>
      </c>
    </row>
    <row r="2810" spans="1:4" x14ac:dyDescent="0.2">
      <c r="A2810" s="6">
        <f t="shared" si="43"/>
        <v>97</v>
      </c>
      <c r="B2810" s="7" t="s">
        <v>774</v>
      </c>
      <c r="C2810" s="6" t="s">
        <v>1588</v>
      </c>
      <c r="D2810" s="6">
        <v>2816</v>
      </c>
    </row>
    <row r="2811" spans="1:4" x14ac:dyDescent="0.2">
      <c r="A2811" s="6">
        <f t="shared" si="43"/>
        <v>97</v>
      </c>
      <c r="B2811" s="7" t="s">
        <v>774</v>
      </c>
      <c r="C2811" s="6" t="s">
        <v>1589</v>
      </c>
      <c r="D2811" s="6">
        <v>2830</v>
      </c>
    </row>
    <row r="2812" spans="1:4" x14ac:dyDescent="0.2">
      <c r="A2812" s="6">
        <f t="shared" si="43"/>
        <v>97</v>
      </c>
      <c r="B2812" s="7" t="s">
        <v>774</v>
      </c>
      <c r="C2812" s="6" t="s">
        <v>1590</v>
      </c>
      <c r="D2812" s="6">
        <v>3736</v>
      </c>
    </row>
    <row r="2813" spans="1:4" x14ac:dyDescent="0.2">
      <c r="A2813" s="6">
        <f t="shared" si="43"/>
        <v>97</v>
      </c>
      <c r="B2813" s="7" t="s">
        <v>774</v>
      </c>
      <c r="C2813" s="6" t="s">
        <v>1591</v>
      </c>
      <c r="D2813" s="6">
        <v>3681</v>
      </c>
    </row>
    <row r="2814" spans="1:4" x14ac:dyDescent="0.2">
      <c r="A2814" s="6">
        <f t="shared" si="43"/>
        <v>97</v>
      </c>
      <c r="B2814" s="7" t="s">
        <v>774</v>
      </c>
      <c r="C2814" s="6" t="s">
        <v>1592</v>
      </c>
      <c r="D2814" s="6">
        <v>3649</v>
      </c>
    </row>
    <row r="2815" spans="1:4" x14ac:dyDescent="0.2">
      <c r="A2815" s="6">
        <f t="shared" si="43"/>
        <v>97</v>
      </c>
      <c r="B2815" s="7" t="s">
        <v>774</v>
      </c>
      <c r="C2815" s="6" t="s">
        <v>1593</v>
      </c>
      <c r="D2815" s="6">
        <v>548</v>
      </c>
    </row>
    <row r="2816" spans="1:4" x14ac:dyDescent="0.2">
      <c r="A2816" s="6">
        <f t="shared" si="43"/>
        <v>97</v>
      </c>
      <c r="B2816" s="7" t="s">
        <v>774</v>
      </c>
      <c r="C2816" s="6" t="s">
        <v>1594</v>
      </c>
      <c r="D2816" s="6">
        <v>4642</v>
      </c>
    </row>
    <row r="2817" spans="1:4" x14ac:dyDescent="0.2">
      <c r="A2817" s="6">
        <f t="shared" si="43"/>
        <v>97</v>
      </c>
      <c r="B2817" s="7" t="s">
        <v>774</v>
      </c>
      <c r="C2817" s="6" t="s">
        <v>1595</v>
      </c>
      <c r="D2817" s="6">
        <v>1983</v>
      </c>
    </row>
    <row r="2818" spans="1:4" x14ac:dyDescent="0.2">
      <c r="A2818" s="6">
        <f t="shared" si="43"/>
        <v>97</v>
      </c>
      <c r="B2818" s="7" t="s">
        <v>774</v>
      </c>
      <c r="C2818" s="6" t="s">
        <v>1596</v>
      </c>
      <c r="D2818" s="6">
        <v>1941</v>
      </c>
    </row>
    <row r="2819" spans="1:4" x14ac:dyDescent="0.2">
      <c r="A2819" s="6">
        <f t="shared" si="43"/>
        <v>97</v>
      </c>
      <c r="B2819" s="7" t="s">
        <v>774</v>
      </c>
      <c r="C2819" s="6" t="s">
        <v>1597</v>
      </c>
      <c r="D2819" s="6">
        <v>106</v>
      </c>
    </row>
    <row r="2820" spans="1:4" x14ac:dyDescent="0.2">
      <c r="A2820" s="6">
        <f t="shared" ref="A2820:A2883" si="44">IF(B2820=B2819, A2819, A2819+1)</f>
        <v>97</v>
      </c>
      <c r="B2820" s="7" t="s">
        <v>774</v>
      </c>
      <c r="C2820" s="6" t="s">
        <v>1598</v>
      </c>
      <c r="D2820" s="6">
        <v>7201</v>
      </c>
    </row>
    <row r="2821" spans="1:4" x14ac:dyDescent="0.2">
      <c r="A2821" s="6">
        <f t="shared" si="44"/>
        <v>97</v>
      </c>
      <c r="B2821" s="7" t="s">
        <v>774</v>
      </c>
      <c r="C2821" s="6" t="s">
        <v>1599</v>
      </c>
      <c r="D2821" s="6">
        <v>516</v>
      </c>
    </row>
    <row r="2822" spans="1:4" x14ac:dyDescent="0.2">
      <c r="A2822" s="6">
        <f t="shared" si="44"/>
        <v>97</v>
      </c>
      <c r="B2822" s="7" t="s">
        <v>774</v>
      </c>
      <c r="C2822" s="6" t="s">
        <v>1600</v>
      </c>
      <c r="D2822" s="6">
        <v>768</v>
      </c>
    </row>
    <row r="2823" spans="1:4" x14ac:dyDescent="0.2">
      <c r="A2823" s="6">
        <f t="shared" si="44"/>
        <v>97</v>
      </c>
      <c r="B2823" s="7" t="s">
        <v>774</v>
      </c>
      <c r="C2823" s="6" t="s">
        <v>1601</v>
      </c>
      <c r="D2823" s="6">
        <v>123</v>
      </c>
    </row>
    <row r="2824" spans="1:4" x14ac:dyDescent="0.2">
      <c r="A2824" s="6">
        <f t="shared" si="44"/>
        <v>97</v>
      </c>
      <c r="B2824" s="7" t="s">
        <v>774</v>
      </c>
      <c r="C2824" s="6" t="s">
        <v>1602</v>
      </c>
      <c r="D2824" s="6">
        <v>74</v>
      </c>
    </row>
    <row r="2825" spans="1:4" x14ac:dyDescent="0.2">
      <c r="A2825" s="6">
        <f t="shared" si="44"/>
        <v>97</v>
      </c>
      <c r="B2825" s="7" t="s">
        <v>774</v>
      </c>
      <c r="C2825" s="6" t="s">
        <v>1603</v>
      </c>
      <c r="D2825" s="6">
        <v>217</v>
      </c>
    </row>
    <row r="2826" spans="1:4" x14ac:dyDescent="0.2">
      <c r="A2826" s="6">
        <f t="shared" si="44"/>
        <v>97</v>
      </c>
      <c r="B2826" s="7" t="s">
        <v>774</v>
      </c>
      <c r="C2826" s="6" t="s">
        <v>1604</v>
      </c>
      <c r="D2826" s="6">
        <v>543</v>
      </c>
    </row>
    <row r="2827" spans="1:4" x14ac:dyDescent="0.2">
      <c r="A2827" s="6">
        <f t="shared" si="44"/>
        <v>97</v>
      </c>
      <c r="B2827" s="7" t="s">
        <v>774</v>
      </c>
      <c r="C2827" s="6" t="s">
        <v>1605</v>
      </c>
      <c r="D2827" s="6">
        <v>911</v>
      </c>
    </row>
    <row r="2828" spans="1:4" x14ac:dyDescent="0.2">
      <c r="A2828" s="6">
        <f t="shared" si="44"/>
        <v>97</v>
      </c>
      <c r="B2828" s="7" t="s">
        <v>774</v>
      </c>
      <c r="C2828" s="6" t="s">
        <v>1606</v>
      </c>
      <c r="D2828" s="6">
        <v>156</v>
      </c>
    </row>
    <row r="2829" spans="1:4" x14ac:dyDescent="0.2">
      <c r="A2829" s="6">
        <f t="shared" si="44"/>
        <v>97</v>
      </c>
      <c r="B2829" s="7" t="s">
        <v>774</v>
      </c>
      <c r="C2829" s="6" t="s">
        <v>1607</v>
      </c>
      <c r="D2829" s="6">
        <v>83</v>
      </c>
    </row>
    <row r="2830" spans="1:4" x14ac:dyDescent="0.2">
      <c r="A2830" s="6">
        <f t="shared" si="44"/>
        <v>97</v>
      </c>
      <c r="B2830" s="7" t="s">
        <v>774</v>
      </c>
      <c r="C2830" s="6" t="s">
        <v>1608</v>
      </c>
      <c r="D2830" s="6">
        <v>203</v>
      </c>
    </row>
    <row r="2831" spans="1:4" x14ac:dyDescent="0.2">
      <c r="A2831" s="6">
        <f t="shared" si="44"/>
        <v>97</v>
      </c>
      <c r="B2831" s="7" t="s">
        <v>774</v>
      </c>
      <c r="C2831" s="6" t="s">
        <v>1609</v>
      </c>
      <c r="D2831" s="6">
        <v>43</v>
      </c>
    </row>
    <row r="2832" spans="1:4" x14ac:dyDescent="0.2">
      <c r="A2832" s="6">
        <f t="shared" si="44"/>
        <v>97</v>
      </c>
      <c r="B2832" s="7" t="s">
        <v>774</v>
      </c>
      <c r="C2832" s="6" t="s">
        <v>1610</v>
      </c>
      <c r="D2832" s="6">
        <v>55</v>
      </c>
    </row>
    <row r="2833" spans="1:4" x14ac:dyDescent="0.2">
      <c r="A2833" s="6">
        <f t="shared" si="44"/>
        <v>97</v>
      </c>
      <c r="B2833" s="7" t="s">
        <v>774</v>
      </c>
      <c r="C2833" s="6" t="s">
        <v>1611</v>
      </c>
      <c r="D2833" s="6">
        <v>1264</v>
      </c>
    </row>
    <row r="2834" spans="1:4" x14ac:dyDescent="0.2">
      <c r="A2834" s="6">
        <f t="shared" si="44"/>
        <v>97</v>
      </c>
      <c r="B2834" s="7" t="s">
        <v>774</v>
      </c>
      <c r="C2834" s="6" t="s">
        <v>1612</v>
      </c>
      <c r="D2834" s="6">
        <v>277</v>
      </c>
    </row>
    <row r="2835" spans="1:4" x14ac:dyDescent="0.2">
      <c r="A2835" s="6">
        <f t="shared" si="44"/>
        <v>97</v>
      </c>
      <c r="B2835" s="7" t="s">
        <v>774</v>
      </c>
      <c r="C2835" s="6" t="s">
        <v>1613</v>
      </c>
      <c r="D2835" s="6">
        <v>73</v>
      </c>
    </row>
    <row r="2836" spans="1:4" x14ac:dyDescent="0.2">
      <c r="A2836" s="6">
        <f t="shared" si="44"/>
        <v>97</v>
      </c>
      <c r="B2836" s="7" t="s">
        <v>774</v>
      </c>
      <c r="C2836" s="6" t="s">
        <v>1614</v>
      </c>
      <c r="D2836" s="6">
        <v>78</v>
      </c>
    </row>
    <row r="2837" spans="1:4" x14ac:dyDescent="0.2">
      <c r="A2837" s="6">
        <f t="shared" si="44"/>
        <v>97</v>
      </c>
      <c r="B2837" s="7" t="s">
        <v>774</v>
      </c>
      <c r="C2837" s="6" t="s">
        <v>1615</v>
      </c>
      <c r="D2837" s="6">
        <v>421</v>
      </c>
    </row>
    <row r="2838" spans="1:4" x14ac:dyDescent="0.2">
      <c r="A2838" s="6">
        <f t="shared" si="44"/>
        <v>97</v>
      </c>
      <c r="B2838" s="7" t="s">
        <v>774</v>
      </c>
      <c r="C2838" s="6" t="s">
        <v>1616</v>
      </c>
      <c r="D2838" s="6">
        <v>369</v>
      </c>
    </row>
    <row r="2839" spans="1:4" x14ac:dyDescent="0.2">
      <c r="A2839" s="6">
        <f t="shared" si="44"/>
        <v>97</v>
      </c>
      <c r="B2839" s="7" t="s">
        <v>774</v>
      </c>
      <c r="C2839" s="6" t="s">
        <v>1617</v>
      </c>
      <c r="D2839" s="6">
        <v>9462</v>
      </c>
    </row>
    <row r="2840" spans="1:4" x14ac:dyDescent="0.2">
      <c r="A2840" s="6">
        <f t="shared" si="44"/>
        <v>97</v>
      </c>
      <c r="B2840" s="7" t="s">
        <v>774</v>
      </c>
      <c r="C2840" s="6" t="s">
        <v>1618</v>
      </c>
      <c r="D2840" s="6">
        <v>418</v>
      </c>
    </row>
    <row r="2841" spans="1:4" x14ac:dyDescent="0.2">
      <c r="A2841" s="6">
        <f t="shared" si="44"/>
        <v>97</v>
      </c>
      <c r="B2841" s="7" t="s">
        <v>774</v>
      </c>
      <c r="C2841" s="6" t="s">
        <v>1619</v>
      </c>
      <c r="D2841" s="6">
        <v>118</v>
      </c>
    </row>
    <row r="2842" spans="1:4" x14ac:dyDescent="0.2">
      <c r="A2842" s="6">
        <f t="shared" si="44"/>
        <v>97</v>
      </c>
      <c r="B2842" s="7" t="s">
        <v>774</v>
      </c>
      <c r="C2842" s="6" t="s">
        <v>1620</v>
      </c>
      <c r="D2842" s="6">
        <v>200</v>
      </c>
    </row>
    <row r="2843" spans="1:4" x14ac:dyDescent="0.2">
      <c r="A2843" s="6">
        <f t="shared" si="44"/>
        <v>97</v>
      </c>
      <c r="B2843" s="7" t="s">
        <v>774</v>
      </c>
      <c r="C2843" s="6" t="s">
        <v>1621</v>
      </c>
      <c r="D2843" s="6">
        <v>143</v>
      </c>
    </row>
    <row r="2844" spans="1:4" x14ac:dyDescent="0.2">
      <c r="A2844" s="6">
        <f t="shared" si="44"/>
        <v>97</v>
      </c>
      <c r="B2844" s="7" t="s">
        <v>774</v>
      </c>
      <c r="C2844" s="6" t="s">
        <v>1622</v>
      </c>
      <c r="D2844" s="6">
        <v>12</v>
      </c>
    </row>
    <row r="2845" spans="1:4" x14ac:dyDescent="0.2">
      <c r="A2845" s="6">
        <f t="shared" si="44"/>
        <v>97</v>
      </c>
      <c r="B2845" s="7" t="s">
        <v>774</v>
      </c>
      <c r="C2845" s="6" t="s">
        <v>1623</v>
      </c>
      <c r="D2845" s="6">
        <v>301</v>
      </c>
    </row>
    <row r="2846" spans="1:4" x14ac:dyDescent="0.2">
      <c r="A2846" s="6">
        <f t="shared" si="44"/>
        <v>97</v>
      </c>
      <c r="B2846" s="7" t="s">
        <v>774</v>
      </c>
      <c r="C2846" s="6" t="s">
        <v>1624</v>
      </c>
      <c r="D2846" s="6">
        <v>49</v>
      </c>
    </row>
    <row r="2847" spans="1:4" x14ac:dyDescent="0.2">
      <c r="A2847" s="6">
        <f t="shared" si="44"/>
        <v>97</v>
      </c>
      <c r="B2847" s="7" t="s">
        <v>774</v>
      </c>
      <c r="C2847" s="6" t="s">
        <v>1625</v>
      </c>
      <c r="D2847" s="6">
        <v>522</v>
      </c>
    </row>
    <row r="2848" spans="1:4" x14ac:dyDescent="0.2">
      <c r="A2848" s="6">
        <f t="shared" si="44"/>
        <v>97</v>
      </c>
      <c r="B2848" s="7" t="s">
        <v>774</v>
      </c>
      <c r="C2848" s="6" t="s">
        <v>1626</v>
      </c>
      <c r="D2848" s="6">
        <v>785</v>
      </c>
    </row>
    <row r="2849" spans="1:4" x14ac:dyDescent="0.2">
      <c r="A2849" s="6">
        <f t="shared" si="44"/>
        <v>97</v>
      </c>
      <c r="B2849" s="7" t="s">
        <v>774</v>
      </c>
      <c r="C2849" s="6" t="s">
        <v>1627</v>
      </c>
      <c r="D2849" s="6">
        <v>80</v>
      </c>
    </row>
    <row r="2850" spans="1:4" x14ac:dyDescent="0.2">
      <c r="A2850" s="6">
        <f t="shared" si="44"/>
        <v>97</v>
      </c>
      <c r="B2850" s="7" t="s">
        <v>774</v>
      </c>
      <c r="C2850" s="6" t="s">
        <v>1629</v>
      </c>
      <c r="D2850" s="6">
        <v>34</v>
      </c>
    </row>
    <row r="2851" spans="1:4" x14ac:dyDescent="0.2">
      <c r="A2851" s="6">
        <f t="shared" si="44"/>
        <v>97</v>
      </c>
      <c r="B2851" s="7" t="s">
        <v>774</v>
      </c>
      <c r="C2851" s="6" t="s">
        <v>1631</v>
      </c>
      <c r="D2851" s="6">
        <v>246</v>
      </c>
    </row>
    <row r="2852" spans="1:4" x14ac:dyDescent="0.2">
      <c r="A2852" s="6">
        <f t="shared" si="44"/>
        <v>97</v>
      </c>
      <c r="B2852" s="7" t="s">
        <v>774</v>
      </c>
      <c r="C2852" s="6" t="s">
        <v>1632</v>
      </c>
      <c r="D2852" s="6">
        <v>55</v>
      </c>
    </row>
    <row r="2853" spans="1:4" x14ac:dyDescent="0.2">
      <c r="A2853" s="6">
        <f t="shared" si="44"/>
        <v>97</v>
      </c>
      <c r="B2853" s="7" t="s">
        <v>774</v>
      </c>
      <c r="C2853" s="6" t="s">
        <v>1633</v>
      </c>
      <c r="D2853" s="6">
        <v>401</v>
      </c>
    </row>
    <row r="2854" spans="1:4" x14ac:dyDescent="0.2">
      <c r="A2854" s="6">
        <f t="shared" si="44"/>
        <v>97</v>
      </c>
      <c r="B2854" s="7" t="s">
        <v>774</v>
      </c>
      <c r="C2854" s="6" t="s">
        <v>1635</v>
      </c>
      <c r="D2854" s="6">
        <v>60</v>
      </c>
    </row>
    <row r="2855" spans="1:4" x14ac:dyDescent="0.2">
      <c r="A2855" s="6">
        <f t="shared" si="44"/>
        <v>97</v>
      </c>
      <c r="B2855" s="7" t="s">
        <v>774</v>
      </c>
      <c r="C2855" s="6" t="s">
        <v>1636</v>
      </c>
      <c r="D2855" s="6">
        <v>3403</v>
      </c>
    </row>
    <row r="2856" spans="1:4" x14ac:dyDescent="0.2">
      <c r="A2856" s="6">
        <f t="shared" si="44"/>
        <v>97</v>
      </c>
      <c r="B2856" s="7" t="s">
        <v>774</v>
      </c>
      <c r="C2856" s="6" t="s">
        <v>1637</v>
      </c>
      <c r="D2856" s="6">
        <v>1834</v>
      </c>
    </row>
    <row r="2857" spans="1:4" x14ac:dyDescent="0.2">
      <c r="A2857" s="6">
        <f t="shared" si="44"/>
        <v>97</v>
      </c>
      <c r="B2857" s="7" t="s">
        <v>774</v>
      </c>
      <c r="C2857" s="6" t="s">
        <v>1638</v>
      </c>
      <c r="D2857" s="6">
        <v>208</v>
      </c>
    </row>
    <row r="2858" spans="1:4" x14ac:dyDescent="0.2">
      <c r="A2858" s="6">
        <f t="shared" si="44"/>
        <v>97</v>
      </c>
      <c r="B2858" s="7" t="s">
        <v>774</v>
      </c>
      <c r="C2858" s="6" t="s">
        <v>1639</v>
      </c>
      <c r="D2858" s="6">
        <v>127</v>
      </c>
    </row>
    <row r="2859" spans="1:4" x14ac:dyDescent="0.2">
      <c r="A2859" s="6">
        <f t="shared" si="44"/>
        <v>97</v>
      </c>
      <c r="B2859" s="7" t="s">
        <v>774</v>
      </c>
      <c r="C2859" s="6" t="s">
        <v>1641</v>
      </c>
      <c r="D2859" s="6">
        <v>165</v>
      </c>
    </row>
    <row r="2860" spans="1:4" x14ac:dyDescent="0.2">
      <c r="A2860" s="6">
        <f t="shared" si="44"/>
        <v>97</v>
      </c>
      <c r="B2860" s="7" t="s">
        <v>774</v>
      </c>
      <c r="C2860" s="6" t="s">
        <v>1642</v>
      </c>
      <c r="D2860" s="6">
        <v>114</v>
      </c>
    </row>
    <row r="2861" spans="1:4" x14ac:dyDescent="0.2">
      <c r="A2861" s="6">
        <f t="shared" si="44"/>
        <v>97</v>
      </c>
      <c r="B2861" s="7" t="s">
        <v>774</v>
      </c>
      <c r="C2861" s="6" t="s">
        <v>1644</v>
      </c>
      <c r="D2861" s="6">
        <v>101</v>
      </c>
    </row>
    <row r="2862" spans="1:4" x14ac:dyDescent="0.2">
      <c r="A2862" s="6">
        <f t="shared" si="44"/>
        <v>97</v>
      </c>
      <c r="B2862" s="7" t="s">
        <v>774</v>
      </c>
      <c r="C2862" s="6" t="s">
        <v>1645</v>
      </c>
      <c r="D2862" s="6">
        <v>10</v>
      </c>
    </row>
    <row r="2863" spans="1:4" x14ac:dyDescent="0.2">
      <c r="A2863" s="6">
        <f t="shared" si="44"/>
        <v>97</v>
      </c>
      <c r="B2863" s="7" t="s">
        <v>774</v>
      </c>
      <c r="C2863" s="6" t="s">
        <v>1646</v>
      </c>
      <c r="D2863" s="6">
        <v>53</v>
      </c>
    </row>
    <row r="2864" spans="1:4" x14ac:dyDescent="0.2">
      <c r="A2864" s="6">
        <f t="shared" si="44"/>
        <v>97</v>
      </c>
      <c r="B2864" s="7" t="s">
        <v>774</v>
      </c>
      <c r="C2864" s="6" t="s">
        <v>1647</v>
      </c>
      <c r="D2864" s="6">
        <v>390</v>
      </c>
    </row>
    <row r="2865" spans="1:4" x14ac:dyDescent="0.2">
      <c r="A2865" s="6">
        <f t="shared" si="44"/>
        <v>97</v>
      </c>
      <c r="B2865" s="7" t="s">
        <v>774</v>
      </c>
      <c r="C2865" s="6" t="s">
        <v>1649</v>
      </c>
      <c r="D2865" s="6">
        <v>634</v>
      </c>
    </row>
    <row r="2866" spans="1:4" x14ac:dyDescent="0.2">
      <c r="A2866" s="6">
        <f t="shared" si="44"/>
        <v>97</v>
      </c>
      <c r="B2866" s="7" t="s">
        <v>774</v>
      </c>
      <c r="C2866" s="6" t="s">
        <v>1650</v>
      </c>
      <c r="D2866" s="6">
        <v>99</v>
      </c>
    </row>
    <row r="2867" spans="1:4" x14ac:dyDescent="0.2">
      <c r="A2867" s="6">
        <f t="shared" si="44"/>
        <v>97</v>
      </c>
      <c r="B2867" s="7" t="s">
        <v>774</v>
      </c>
      <c r="C2867" s="6" t="s">
        <v>1651</v>
      </c>
      <c r="D2867" s="6">
        <v>22</v>
      </c>
    </row>
    <row r="2868" spans="1:4" x14ac:dyDescent="0.2">
      <c r="A2868" s="6">
        <f t="shared" si="44"/>
        <v>97</v>
      </c>
      <c r="B2868" s="7" t="s">
        <v>774</v>
      </c>
      <c r="C2868" s="6" t="s">
        <v>1652</v>
      </c>
      <c r="D2868" s="6">
        <v>135</v>
      </c>
    </row>
    <row r="2869" spans="1:4" x14ac:dyDescent="0.2">
      <c r="A2869" s="6">
        <f t="shared" si="44"/>
        <v>97</v>
      </c>
      <c r="B2869" s="7" t="s">
        <v>774</v>
      </c>
      <c r="C2869" s="6" t="s">
        <v>1653</v>
      </c>
      <c r="D2869" s="6">
        <v>196</v>
      </c>
    </row>
    <row r="2870" spans="1:4" x14ac:dyDescent="0.2">
      <c r="A2870" s="6">
        <f t="shared" si="44"/>
        <v>97</v>
      </c>
      <c r="B2870" s="7" t="s">
        <v>774</v>
      </c>
      <c r="C2870" s="6" t="s">
        <v>1654</v>
      </c>
      <c r="D2870" s="6">
        <v>30</v>
      </c>
    </row>
    <row r="2871" spans="1:4" x14ac:dyDescent="0.2">
      <c r="A2871" s="6">
        <f t="shared" si="44"/>
        <v>97</v>
      </c>
      <c r="B2871" s="7" t="s">
        <v>774</v>
      </c>
      <c r="C2871" s="6" t="s">
        <v>1655</v>
      </c>
      <c r="D2871" s="6">
        <v>17</v>
      </c>
    </row>
    <row r="2872" spans="1:4" x14ac:dyDescent="0.2">
      <c r="A2872" s="6">
        <f t="shared" si="44"/>
        <v>97</v>
      </c>
      <c r="B2872" s="7" t="s">
        <v>774</v>
      </c>
      <c r="C2872" s="6" t="s">
        <v>1660</v>
      </c>
      <c r="D2872" s="6">
        <v>128</v>
      </c>
    </row>
    <row r="2873" spans="1:4" x14ac:dyDescent="0.2">
      <c r="A2873" s="6">
        <f t="shared" si="44"/>
        <v>97</v>
      </c>
      <c r="B2873" s="7" t="s">
        <v>774</v>
      </c>
      <c r="C2873" s="6" t="s">
        <v>1666</v>
      </c>
      <c r="D2873" s="6">
        <v>13</v>
      </c>
    </row>
    <row r="2874" spans="1:4" x14ac:dyDescent="0.2">
      <c r="A2874" s="6">
        <f t="shared" si="44"/>
        <v>97</v>
      </c>
      <c r="B2874" s="7" t="s">
        <v>774</v>
      </c>
      <c r="C2874" s="6" t="s">
        <v>1668</v>
      </c>
      <c r="D2874" s="6">
        <v>29</v>
      </c>
    </row>
    <row r="2875" spans="1:4" x14ac:dyDescent="0.2">
      <c r="A2875" s="6">
        <f t="shared" si="44"/>
        <v>97</v>
      </c>
      <c r="B2875" s="7" t="s">
        <v>774</v>
      </c>
      <c r="C2875" s="6" t="s">
        <v>1669</v>
      </c>
      <c r="D2875" s="6">
        <v>30</v>
      </c>
    </row>
    <row r="2876" spans="1:4" x14ac:dyDescent="0.2">
      <c r="A2876" s="6">
        <f t="shared" si="44"/>
        <v>97</v>
      </c>
      <c r="B2876" s="7" t="s">
        <v>774</v>
      </c>
      <c r="C2876" s="6" t="s">
        <v>1672</v>
      </c>
      <c r="D2876" s="6">
        <v>99</v>
      </c>
    </row>
    <row r="2877" spans="1:4" x14ac:dyDescent="0.2">
      <c r="A2877" s="6">
        <f t="shared" si="44"/>
        <v>97</v>
      </c>
      <c r="B2877" s="7" t="s">
        <v>774</v>
      </c>
      <c r="C2877" s="6" t="s">
        <v>1677</v>
      </c>
      <c r="D2877" s="6">
        <v>147</v>
      </c>
    </row>
    <row r="2878" spans="1:4" x14ac:dyDescent="0.2">
      <c r="A2878" s="6">
        <f t="shared" si="44"/>
        <v>97</v>
      </c>
      <c r="B2878" s="7" t="s">
        <v>774</v>
      </c>
      <c r="C2878" s="6" t="s">
        <v>1678</v>
      </c>
      <c r="D2878" s="6">
        <v>130</v>
      </c>
    </row>
    <row r="2879" spans="1:4" x14ac:dyDescent="0.2">
      <c r="A2879" s="6">
        <f t="shared" si="44"/>
        <v>97</v>
      </c>
      <c r="B2879" s="7" t="s">
        <v>774</v>
      </c>
      <c r="C2879" s="6" t="s">
        <v>1683</v>
      </c>
      <c r="D2879" s="6">
        <v>26</v>
      </c>
    </row>
    <row r="2880" spans="1:4" x14ac:dyDescent="0.2">
      <c r="A2880" s="6">
        <f t="shared" si="44"/>
        <v>97</v>
      </c>
      <c r="B2880" s="7" t="s">
        <v>774</v>
      </c>
      <c r="C2880" s="6" t="s">
        <v>1684</v>
      </c>
      <c r="D2880" s="6">
        <v>31</v>
      </c>
    </row>
    <row r="2881" spans="1:4" x14ac:dyDescent="0.2">
      <c r="A2881" s="6">
        <f t="shared" si="44"/>
        <v>97</v>
      </c>
      <c r="B2881" s="7" t="s">
        <v>774</v>
      </c>
      <c r="C2881" s="6" t="s">
        <v>1685</v>
      </c>
      <c r="D2881" s="6">
        <v>32</v>
      </c>
    </row>
    <row r="2882" spans="1:4" x14ac:dyDescent="0.2">
      <c r="A2882" s="6">
        <f t="shared" si="44"/>
        <v>97</v>
      </c>
      <c r="B2882" s="7" t="s">
        <v>774</v>
      </c>
      <c r="C2882" s="6" t="s">
        <v>1688</v>
      </c>
      <c r="D2882" s="6">
        <v>12</v>
      </c>
    </row>
    <row r="2883" spans="1:4" x14ac:dyDescent="0.2">
      <c r="A2883" s="6">
        <f t="shared" si="44"/>
        <v>97</v>
      </c>
      <c r="B2883" s="7" t="s">
        <v>774</v>
      </c>
      <c r="C2883" s="6" t="s">
        <v>1693</v>
      </c>
      <c r="D2883" s="6">
        <v>18</v>
      </c>
    </row>
    <row r="2884" spans="1:4" x14ac:dyDescent="0.2">
      <c r="A2884" s="6">
        <f t="shared" ref="A2884:A2947" si="45">IF(B2884=B2883, A2883, A2883+1)</f>
        <v>97</v>
      </c>
      <c r="B2884" s="7" t="s">
        <v>774</v>
      </c>
      <c r="C2884" s="6" t="s">
        <v>1694</v>
      </c>
      <c r="D2884" s="6">
        <v>42</v>
      </c>
    </row>
    <row r="2885" spans="1:4" x14ac:dyDescent="0.2">
      <c r="A2885" s="6">
        <f t="shared" si="45"/>
        <v>97</v>
      </c>
      <c r="B2885" s="7" t="s">
        <v>774</v>
      </c>
      <c r="C2885" s="6" t="s">
        <v>1697</v>
      </c>
      <c r="D2885" s="6">
        <v>26</v>
      </c>
    </row>
    <row r="2886" spans="1:4" x14ac:dyDescent="0.2">
      <c r="A2886" s="6">
        <f t="shared" si="45"/>
        <v>97</v>
      </c>
      <c r="B2886" s="7" t="s">
        <v>774</v>
      </c>
      <c r="C2886" s="6" t="s">
        <v>1698</v>
      </c>
      <c r="D2886" s="6">
        <v>12</v>
      </c>
    </row>
    <row r="2887" spans="1:4" x14ac:dyDescent="0.2">
      <c r="A2887" s="6">
        <f t="shared" si="45"/>
        <v>97</v>
      </c>
      <c r="B2887" s="7" t="s">
        <v>774</v>
      </c>
      <c r="C2887" s="6" t="s">
        <v>1701</v>
      </c>
      <c r="D2887" s="6">
        <v>31</v>
      </c>
    </row>
    <row r="2888" spans="1:4" x14ac:dyDescent="0.2">
      <c r="A2888" s="6">
        <f t="shared" si="45"/>
        <v>97</v>
      </c>
      <c r="B2888" s="7" t="s">
        <v>774</v>
      </c>
      <c r="C2888" s="6" t="s">
        <v>1718</v>
      </c>
      <c r="D2888" s="6">
        <v>84</v>
      </c>
    </row>
    <row r="2889" spans="1:4" x14ac:dyDescent="0.2">
      <c r="A2889" s="6">
        <f t="shared" si="45"/>
        <v>97</v>
      </c>
      <c r="B2889" s="7" t="s">
        <v>774</v>
      </c>
      <c r="C2889" s="6" t="s">
        <v>1719</v>
      </c>
      <c r="D2889" s="6">
        <v>131</v>
      </c>
    </row>
    <row r="2890" spans="1:4" x14ac:dyDescent="0.2">
      <c r="A2890" s="6">
        <f t="shared" si="45"/>
        <v>97</v>
      </c>
      <c r="B2890" s="7" t="s">
        <v>774</v>
      </c>
      <c r="C2890" s="6" t="s">
        <v>1727</v>
      </c>
      <c r="D2890" s="6">
        <v>82</v>
      </c>
    </row>
    <row r="2891" spans="1:4" x14ac:dyDescent="0.2">
      <c r="A2891" s="6">
        <f t="shared" si="45"/>
        <v>97</v>
      </c>
      <c r="B2891" s="7" t="s">
        <v>774</v>
      </c>
      <c r="C2891" s="6" t="s">
        <v>1728</v>
      </c>
      <c r="D2891" s="6">
        <v>1835</v>
      </c>
    </row>
    <row r="2892" spans="1:4" x14ac:dyDescent="0.2">
      <c r="A2892" s="6">
        <f t="shared" si="45"/>
        <v>97</v>
      </c>
      <c r="B2892" s="7" t="s">
        <v>774</v>
      </c>
      <c r="C2892" s="6" t="s">
        <v>1729</v>
      </c>
      <c r="D2892" s="6">
        <v>11</v>
      </c>
    </row>
    <row r="2893" spans="1:4" x14ac:dyDescent="0.2">
      <c r="A2893" s="6">
        <f t="shared" si="45"/>
        <v>98</v>
      </c>
      <c r="B2893" s="7" t="s">
        <v>1026</v>
      </c>
      <c r="C2893" s="6" t="s">
        <v>1584</v>
      </c>
      <c r="D2893" s="6">
        <v>32722</v>
      </c>
    </row>
    <row r="2894" spans="1:4" x14ac:dyDescent="0.2">
      <c r="A2894" s="6">
        <f t="shared" si="45"/>
        <v>98</v>
      </c>
      <c r="B2894" s="7" t="s">
        <v>1026</v>
      </c>
      <c r="C2894" s="6" t="s">
        <v>1585</v>
      </c>
      <c r="D2894" s="6">
        <v>4691</v>
      </c>
    </row>
    <row r="2895" spans="1:4" x14ac:dyDescent="0.2">
      <c r="A2895" s="6">
        <f t="shared" si="45"/>
        <v>98</v>
      </c>
      <c r="B2895" s="7" t="s">
        <v>1026</v>
      </c>
      <c r="C2895" s="6" t="s">
        <v>1586</v>
      </c>
      <c r="D2895" s="6">
        <v>7231</v>
      </c>
    </row>
    <row r="2896" spans="1:4" x14ac:dyDescent="0.2">
      <c r="A2896" s="6">
        <f t="shared" si="45"/>
        <v>98</v>
      </c>
      <c r="B2896" s="7" t="s">
        <v>1026</v>
      </c>
      <c r="C2896" s="6" t="s">
        <v>1587</v>
      </c>
      <c r="D2896" s="6">
        <v>571</v>
      </c>
    </row>
    <row r="2897" spans="1:4" x14ac:dyDescent="0.2">
      <c r="A2897" s="6">
        <f t="shared" si="45"/>
        <v>98</v>
      </c>
      <c r="B2897" s="7" t="s">
        <v>1026</v>
      </c>
      <c r="C2897" s="6" t="s">
        <v>1588</v>
      </c>
      <c r="D2897" s="6">
        <v>279</v>
      </c>
    </row>
    <row r="2898" spans="1:4" x14ac:dyDescent="0.2">
      <c r="A2898" s="6">
        <f t="shared" si="45"/>
        <v>98</v>
      </c>
      <c r="B2898" s="7" t="s">
        <v>1026</v>
      </c>
      <c r="C2898" s="6" t="s">
        <v>1589</v>
      </c>
      <c r="D2898" s="6">
        <v>1243</v>
      </c>
    </row>
    <row r="2899" spans="1:4" x14ac:dyDescent="0.2">
      <c r="A2899" s="6">
        <f t="shared" si="45"/>
        <v>98</v>
      </c>
      <c r="B2899" s="7" t="s">
        <v>1026</v>
      </c>
      <c r="C2899" s="6" t="s">
        <v>1590</v>
      </c>
      <c r="D2899" s="6">
        <v>587</v>
      </c>
    </row>
    <row r="2900" spans="1:4" x14ac:dyDescent="0.2">
      <c r="A2900" s="6">
        <f t="shared" si="45"/>
        <v>98</v>
      </c>
      <c r="B2900" s="7" t="s">
        <v>1026</v>
      </c>
      <c r="C2900" s="6" t="s">
        <v>1591</v>
      </c>
      <c r="D2900" s="6">
        <v>742</v>
      </c>
    </row>
    <row r="2901" spans="1:4" x14ac:dyDescent="0.2">
      <c r="A2901" s="6">
        <f t="shared" si="45"/>
        <v>98</v>
      </c>
      <c r="B2901" s="7" t="s">
        <v>1026</v>
      </c>
      <c r="C2901" s="6" t="s">
        <v>1592</v>
      </c>
      <c r="D2901" s="6">
        <v>89</v>
      </c>
    </row>
    <row r="2902" spans="1:4" x14ac:dyDescent="0.2">
      <c r="A2902" s="6">
        <f t="shared" si="45"/>
        <v>98</v>
      </c>
      <c r="B2902" s="7" t="s">
        <v>1026</v>
      </c>
      <c r="C2902" s="6" t="s">
        <v>1593</v>
      </c>
      <c r="D2902" s="6">
        <v>28</v>
      </c>
    </row>
    <row r="2903" spans="1:4" x14ac:dyDescent="0.2">
      <c r="A2903" s="6">
        <f t="shared" si="45"/>
        <v>98</v>
      </c>
      <c r="B2903" s="7" t="s">
        <v>1026</v>
      </c>
      <c r="C2903" s="6" t="s">
        <v>1594</v>
      </c>
      <c r="D2903" s="6">
        <v>1609</v>
      </c>
    </row>
    <row r="2904" spans="1:4" x14ac:dyDescent="0.2">
      <c r="A2904" s="6">
        <f t="shared" si="45"/>
        <v>98</v>
      </c>
      <c r="B2904" s="7" t="s">
        <v>1026</v>
      </c>
      <c r="C2904" s="6" t="s">
        <v>1595</v>
      </c>
      <c r="D2904" s="6">
        <v>529</v>
      </c>
    </row>
    <row r="2905" spans="1:4" x14ac:dyDescent="0.2">
      <c r="A2905" s="6">
        <f t="shared" si="45"/>
        <v>98</v>
      </c>
      <c r="B2905" s="7" t="s">
        <v>1026</v>
      </c>
      <c r="C2905" s="6" t="s">
        <v>1596</v>
      </c>
      <c r="D2905" s="6">
        <v>460</v>
      </c>
    </row>
    <row r="2906" spans="1:4" x14ac:dyDescent="0.2">
      <c r="A2906" s="6">
        <f t="shared" si="45"/>
        <v>98</v>
      </c>
      <c r="B2906" s="7" t="s">
        <v>1026</v>
      </c>
      <c r="C2906" s="6" t="s">
        <v>1597</v>
      </c>
      <c r="D2906" s="6">
        <v>17</v>
      </c>
    </row>
    <row r="2907" spans="1:4" x14ac:dyDescent="0.2">
      <c r="A2907" s="6">
        <f t="shared" si="45"/>
        <v>98</v>
      </c>
      <c r="B2907" s="7" t="s">
        <v>1026</v>
      </c>
      <c r="C2907" s="6" t="s">
        <v>1598</v>
      </c>
      <c r="D2907" s="6">
        <v>3368</v>
      </c>
    </row>
    <row r="2908" spans="1:4" x14ac:dyDescent="0.2">
      <c r="A2908" s="6">
        <f t="shared" si="45"/>
        <v>98</v>
      </c>
      <c r="B2908" s="7" t="s">
        <v>1026</v>
      </c>
      <c r="C2908" s="6" t="s">
        <v>1599</v>
      </c>
      <c r="D2908" s="6">
        <v>260</v>
      </c>
    </row>
    <row r="2909" spans="1:4" x14ac:dyDescent="0.2">
      <c r="A2909" s="6">
        <f t="shared" si="45"/>
        <v>98</v>
      </c>
      <c r="B2909" s="7" t="s">
        <v>1026</v>
      </c>
      <c r="C2909" s="6" t="s">
        <v>1600</v>
      </c>
      <c r="D2909" s="6">
        <v>18</v>
      </c>
    </row>
    <row r="2910" spans="1:4" x14ac:dyDescent="0.2">
      <c r="A2910" s="6">
        <f t="shared" si="45"/>
        <v>98</v>
      </c>
      <c r="B2910" s="7" t="s">
        <v>1026</v>
      </c>
      <c r="C2910" s="6" t="s">
        <v>1604</v>
      </c>
      <c r="D2910" s="6">
        <v>472</v>
      </c>
    </row>
    <row r="2911" spans="1:4" x14ac:dyDescent="0.2">
      <c r="A2911" s="6">
        <f t="shared" si="45"/>
        <v>98</v>
      </c>
      <c r="B2911" s="7" t="s">
        <v>1026</v>
      </c>
      <c r="C2911" s="6" t="s">
        <v>1605</v>
      </c>
      <c r="D2911" s="6">
        <v>1143</v>
      </c>
    </row>
    <row r="2912" spans="1:4" x14ac:dyDescent="0.2">
      <c r="A2912" s="6">
        <f t="shared" si="45"/>
        <v>98</v>
      </c>
      <c r="B2912" s="7" t="s">
        <v>1026</v>
      </c>
      <c r="C2912" s="6" t="s">
        <v>1606</v>
      </c>
      <c r="D2912" s="6">
        <v>14</v>
      </c>
    </row>
    <row r="2913" spans="1:4" x14ac:dyDescent="0.2">
      <c r="A2913" s="6">
        <f t="shared" si="45"/>
        <v>98</v>
      </c>
      <c r="B2913" s="7" t="s">
        <v>1026</v>
      </c>
      <c r="C2913" s="6" t="s">
        <v>1609</v>
      </c>
      <c r="D2913" s="6">
        <v>12</v>
      </c>
    </row>
    <row r="2914" spans="1:4" x14ac:dyDescent="0.2">
      <c r="A2914" s="6">
        <f t="shared" si="45"/>
        <v>98</v>
      </c>
      <c r="B2914" s="7" t="s">
        <v>1026</v>
      </c>
      <c r="C2914" s="6" t="s">
        <v>1611</v>
      </c>
      <c r="D2914" s="6">
        <v>238</v>
      </c>
    </row>
    <row r="2915" spans="1:4" x14ac:dyDescent="0.2">
      <c r="A2915" s="6">
        <f t="shared" si="45"/>
        <v>98</v>
      </c>
      <c r="B2915" s="7" t="s">
        <v>1026</v>
      </c>
      <c r="C2915" s="6" t="s">
        <v>1613</v>
      </c>
      <c r="D2915" s="6">
        <v>37</v>
      </c>
    </row>
    <row r="2916" spans="1:4" x14ac:dyDescent="0.2">
      <c r="A2916" s="6">
        <f t="shared" si="45"/>
        <v>98</v>
      </c>
      <c r="B2916" s="7" t="s">
        <v>1026</v>
      </c>
      <c r="C2916" s="6" t="s">
        <v>1614</v>
      </c>
      <c r="D2916" s="6">
        <v>18</v>
      </c>
    </row>
    <row r="2917" spans="1:4" x14ac:dyDescent="0.2">
      <c r="A2917" s="6">
        <f t="shared" si="45"/>
        <v>98</v>
      </c>
      <c r="B2917" s="7" t="s">
        <v>1026</v>
      </c>
      <c r="C2917" s="6" t="s">
        <v>1615</v>
      </c>
      <c r="D2917" s="6">
        <v>159</v>
      </c>
    </row>
    <row r="2918" spans="1:4" x14ac:dyDescent="0.2">
      <c r="A2918" s="6">
        <f t="shared" si="45"/>
        <v>98</v>
      </c>
      <c r="B2918" s="7" t="s">
        <v>1026</v>
      </c>
      <c r="C2918" s="6" t="s">
        <v>1616</v>
      </c>
      <c r="D2918" s="6">
        <v>102</v>
      </c>
    </row>
    <row r="2919" spans="1:4" x14ac:dyDescent="0.2">
      <c r="A2919" s="6">
        <f t="shared" si="45"/>
        <v>98</v>
      </c>
      <c r="B2919" s="7" t="s">
        <v>1026</v>
      </c>
      <c r="C2919" s="6" t="s">
        <v>1617</v>
      </c>
      <c r="D2919" s="6">
        <v>3409</v>
      </c>
    </row>
    <row r="2920" spans="1:4" x14ac:dyDescent="0.2">
      <c r="A2920" s="6">
        <f t="shared" si="45"/>
        <v>98</v>
      </c>
      <c r="B2920" s="7" t="s">
        <v>1026</v>
      </c>
      <c r="C2920" s="6" t="s">
        <v>1618</v>
      </c>
      <c r="D2920" s="6">
        <v>47</v>
      </c>
    </row>
    <row r="2921" spans="1:4" x14ac:dyDescent="0.2">
      <c r="A2921" s="6">
        <f t="shared" si="45"/>
        <v>98</v>
      </c>
      <c r="B2921" s="7" t="s">
        <v>1026</v>
      </c>
      <c r="C2921" s="6" t="s">
        <v>1619</v>
      </c>
      <c r="D2921" s="6">
        <v>11</v>
      </c>
    </row>
    <row r="2922" spans="1:4" x14ac:dyDescent="0.2">
      <c r="A2922" s="6">
        <f t="shared" si="45"/>
        <v>98</v>
      </c>
      <c r="B2922" s="7" t="s">
        <v>1026</v>
      </c>
      <c r="C2922" s="6" t="s">
        <v>1621</v>
      </c>
      <c r="D2922" s="6">
        <v>96</v>
      </c>
    </row>
    <row r="2923" spans="1:4" x14ac:dyDescent="0.2">
      <c r="A2923" s="6">
        <f t="shared" si="45"/>
        <v>98</v>
      </c>
      <c r="B2923" s="7" t="s">
        <v>1026</v>
      </c>
      <c r="C2923" s="6" t="s">
        <v>1623</v>
      </c>
      <c r="D2923" s="6">
        <v>38</v>
      </c>
    </row>
    <row r="2924" spans="1:4" x14ac:dyDescent="0.2">
      <c r="A2924" s="6">
        <f t="shared" si="45"/>
        <v>98</v>
      </c>
      <c r="B2924" s="7" t="s">
        <v>1026</v>
      </c>
      <c r="C2924" s="6" t="s">
        <v>1625</v>
      </c>
      <c r="D2924" s="6">
        <v>235</v>
      </c>
    </row>
    <row r="2925" spans="1:4" x14ac:dyDescent="0.2">
      <c r="A2925" s="6">
        <f t="shared" si="45"/>
        <v>98</v>
      </c>
      <c r="B2925" s="7" t="s">
        <v>1026</v>
      </c>
      <c r="C2925" s="6" t="s">
        <v>1626</v>
      </c>
      <c r="D2925" s="6">
        <v>122</v>
      </c>
    </row>
    <row r="2926" spans="1:4" x14ac:dyDescent="0.2">
      <c r="A2926" s="6">
        <f t="shared" si="45"/>
        <v>98</v>
      </c>
      <c r="B2926" s="7" t="s">
        <v>1026</v>
      </c>
      <c r="C2926" s="6" t="s">
        <v>1627</v>
      </c>
      <c r="D2926" s="6">
        <v>141</v>
      </c>
    </row>
    <row r="2927" spans="1:4" x14ac:dyDescent="0.2">
      <c r="A2927" s="6">
        <f t="shared" si="45"/>
        <v>98</v>
      </c>
      <c r="B2927" s="7" t="s">
        <v>1026</v>
      </c>
      <c r="C2927" s="6" t="s">
        <v>1633</v>
      </c>
      <c r="D2927" s="6">
        <v>35</v>
      </c>
    </row>
    <row r="2928" spans="1:4" x14ac:dyDescent="0.2">
      <c r="A2928" s="6">
        <f t="shared" si="45"/>
        <v>98</v>
      </c>
      <c r="B2928" s="7" t="s">
        <v>1026</v>
      </c>
      <c r="C2928" s="6" t="s">
        <v>1635</v>
      </c>
      <c r="D2928" s="6">
        <v>79</v>
      </c>
    </row>
    <row r="2929" spans="1:4" x14ac:dyDescent="0.2">
      <c r="A2929" s="6">
        <f t="shared" si="45"/>
        <v>98</v>
      </c>
      <c r="B2929" s="7" t="s">
        <v>1026</v>
      </c>
      <c r="C2929" s="6" t="s">
        <v>1636</v>
      </c>
      <c r="D2929" s="6">
        <v>2398</v>
      </c>
    </row>
    <row r="2930" spans="1:4" x14ac:dyDescent="0.2">
      <c r="A2930" s="6">
        <f t="shared" si="45"/>
        <v>98</v>
      </c>
      <c r="B2930" s="7" t="s">
        <v>1026</v>
      </c>
      <c r="C2930" s="6" t="s">
        <v>1637</v>
      </c>
      <c r="D2930" s="6">
        <v>11</v>
      </c>
    </row>
    <row r="2931" spans="1:4" x14ac:dyDescent="0.2">
      <c r="A2931" s="6">
        <f t="shared" si="45"/>
        <v>98</v>
      </c>
      <c r="B2931" s="7" t="s">
        <v>1026</v>
      </c>
      <c r="C2931" s="6" t="s">
        <v>1638</v>
      </c>
      <c r="D2931" s="6">
        <v>22</v>
      </c>
    </row>
    <row r="2932" spans="1:4" x14ac:dyDescent="0.2">
      <c r="A2932" s="6">
        <f t="shared" si="45"/>
        <v>98</v>
      </c>
      <c r="B2932" s="7" t="s">
        <v>1026</v>
      </c>
      <c r="C2932" s="6" t="s">
        <v>1644</v>
      </c>
      <c r="D2932" s="6">
        <v>14</v>
      </c>
    </row>
    <row r="2933" spans="1:4" x14ac:dyDescent="0.2">
      <c r="A2933" s="6">
        <f t="shared" si="45"/>
        <v>98</v>
      </c>
      <c r="B2933" s="7" t="s">
        <v>1026</v>
      </c>
      <c r="C2933" s="6" t="s">
        <v>1646</v>
      </c>
      <c r="D2933" s="6">
        <v>181</v>
      </c>
    </row>
    <row r="2934" spans="1:4" x14ac:dyDescent="0.2">
      <c r="A2934" s="6">
        <f t="shared" si="45"/>
        <v>98</v>
      </c>
      <c r="B2934" s="7" t="s">
        <v>1026</v>
      </c>
      <c r="C2934" s="6" t="s">
        <v>1647</v>
      </c>
      <c r="D2934" s="6">
        <v>131</v>
      </c>
    </row>
    <row r="2935" spans="1:4" x14ac:dyDescent="0.2">
      <c r="A2935" s="6">
        <f t="shared" si="45"/>
        <v>98</v>
      </c>
      <c r="B2935" s="7" t="s">
        <v>1026</v>
      </c>
      <c r="C2935" s="6" t="s">
        <v>1649</v>
      </c>
      <c r="D2935" s="6">
        <v>16</v>
      </c>
    </row>
    <row r="2936" spans="1:4" x14ac:dyDescent="0.2">
      <c r="A2936" s="6">
        <f t="shared" si="45"/>
        <v>98</v>
      </c>
      <c r="B2936" s="7" t="s">
        <v>1026</v>
      </c>
      <c r="C2936" s="6" t="s">
        <v>1650</v>
      </c>
      <c r="D2936" s="6">
        <v>25</v>
      </c>
    </row>
    <row r="2937" spans="1:4" x14ac:dyDescent="0.2">
      <c r="A2937" s="6">
        <f t="shared" si="45"/>
        <v>98</v>
      </c>
      <c r="B2937" s="7" t="s">
        <v>1026</v>
      </c>
      <c r="C2937" s="6" t="s">
        <v>1653</v>
      </c>
      <c r="D2937" s="6">
        <v>24</v>
      </c>
    </row>
    <row r="2938" spans="1:4" x14ac:dyDescent="0.2">
      <c r="A2938" s="6">
        <f t="shared" si="45"/>
        <v>98</v>
      </c>
      <c r="B2938" s="7" t="s">
        <v>1026</v>
      </c>
      <c r="C2938" s="6" t="s">
        <v>1669</v>
      </c>
      <c r="D2938" s="6">
        <v>20</v>
      </c>
    </row>
    <row r="2939" spans="1:4" x14ac:dyDescent="0.2">
      <c r="A2939" s="6">
        <f t="shared" si="45"/>
        <v>98</v>
      </c>
      <c r="B2939" s="7" t="s">
        <v>1026</v>
      </c>
      <c r="C2939" s="6" t="s">
        <v>1672</v>
      </c>
      <c r="D2939" s="6">
        <v>78</v>
      </c>
    </row>
    <row r="2940" spans="1:4" x14ac:dyDescent="0.2">
      <c r="A2940" s="6">
        <f t="shared" si="45"/>
        <v>98</v>
      </c>
      <c r="B2940" s="7" t="s">
        <v>1026</v>
      </c>
      <c r="C2940" s="6" t="s">
        <v>1677</v>
      </c>
      <c r="D2940" s="6">
        <v>1192</v>
      </c>
    </row>
    <row r="2941" spans="1:4" x14ac:dyDescent="0.2">
      <c r="A2941" s="6">
        <f t="shared" si="45"/>
        <v>98</v>
      </c>
      <c r="B2941" s="7" t="s">
        <v>1026</v>
      </c>
      <c r="C2941" s="6" t="s">
        <v>1678</v>
      </c>
      <c r="D2941" s="6">
        <v>175</v>
      </c>
    </row>
    <row r="2942" spans="1:4" x14ac:dyDescent="0.2">
      <c r="A2942" s="6">
        <f t="shared" si="45"/>
        <v>98</v>
      </c>
      <c r="B2942" s="7" t="s">
        <v>1026</v>
      </c>
      <c r="C2942" s="6" t="s">
        <v>1684</v>
      </c>
      <c r="D2942" s="6">
        <v>26</v>
      </c>
    </row>
    <row r="2943" spans="1:4" x14ac:dyDescent="0.2">
      <c r="A2943" s="6">
        <f t="shared" si="45"/>
        <v>98</v>
      </c>
      <c r="B2943" s="7" t="s">
        <v>1026</v>
      </c>
      <c r="C2943" s="6" t="s">
        <v>1687</v>
      </c>
      <c r="D2943" s="6">
        <v>31</v>
      </c>
    </row>
    <row r="2944" spans="1:4" x14ac:dyDescent="0.2">
      <c r="A2944" s="6">
        <f t="shared" si="45"/>
        <v>98</v>
      </c>
      <c r="B2944" s="7" t="s">
        <v>1026</v>
      </c>
      <c r="C2944" s="6" t="s">
        <v>1688</v>
      </c>
      <c r="D2944" s="6">
        <v>17</v>
      </c>
    </row>
    <row r="2945" spans="1:4" x14ac:dyDescent="0.2">
      <c r="A2945" s="6">
        <f t="shared" si="45"/>
        <v>98</v>
      </c>
      <c r="B2945" s="7" t="s">
        <v>1026</v>
      </c>
      <c r="C2945" s="6" t="s">
        <v>1693</v>
      </c>
      <c r="D2945" s="6">
        <v>16</v>
      </c>
    </row>
    <row r="2946" spans="1:4" x14ac:dyDescent="0.2">
      <c r="A2946" s="6">
        <f t="shared" si="45"/>
        <v>98</v>
      </c>
      <c r="B2946" s="7" t="s">
        <v>1026</v>
      </c>
      <c r="C2946" s="6" t="s">
        <v>1696</v>
      </c>
      <c r="D2946" s="6">
        <v>14</v>
      </c>
    </row>
    <row r="2947" spans="1:4" x14ac:dyDescent="0.2">
      <c r="A2947" s="6">
        <f t="shared" si="45"/>
        <v>98</v>
      </c>
      <c r="B2947" s="7" t="s">
        <v>1026</v>
      </c>
      <c r="C2947" s="6" t="s">
        <v>1698</v>
      </c>
      <c r="D2947" s="6">
        <v>33</v>
      </c>
    </row>
    <row r="2948" spans="1:4" x14ac:dyDescent="0.2">
      <c r="A2948" s="6">
        <f t="shared" ref="A2948:A3011" si="46">IF(B2948=B2947, A2947, A2947+1)</f>
        <v>98</v>
      </c>
      <c r="B2948" s="7" t="s">
        <v>1026</v>
      </c>
      <c r="C2948" s="6" t="s">
        <v>1701</v>
      </c>
      <c r="D2948" s="6">
        <v>21</v>
      </c>
    </row>
    <row r="2949" spans="1:4" x14ac:dyDescent="0.2">
      <c r="A2949" s="6">
        <f t="shared" si="46"/>
        <v>98</v>
      </c>
      <c r="B2949" s="7" t="s">
        <v>1026</v>
      </c>
      <c r="C2949" s="6" t="s">
        <v>1703</v>
      </c>
      <c r="D2949" s="6">
        <v>11</v>
      </c>
    </row>
    <row r="2950" spans="1:4" x14ac:dyDescent="0.2">
      <c r="A2950" s="6">
        <f t="shared" si="46"/>
        <v>98</v>
      </c>
      <c r="B2950" s="7" t="s">
        <v>1026</v>
      </c>
      <c r="C2950" s="6" t="s">
        <v>1727</v>
      </c>
      <c r="D2950" s="6">
        <v>83</v>
      </c>
    </row>
    <row r="2951" spans="1:4" x14ac:dyDescent="0.2">
      <c r="A2951" s="6">
        <f t="shared" si="46"/>
        <v>98</v>
      </c>
      <c r="B2951" s="7" t="s">
        <v>1026</v>
      </c>
      <c r="C2951" s="6" t="s">
        <v>1728</v>
      </c>
      <c r="D2951" s="6">
        <v>53</v>
      </c>
    </row>
    <row r="2952" spans="1:4" x14ac:dyDescent="0.2">
      <c r="A2952" s="6">
        <f t="shared" si="46"/>
        <v>99</v>
      </c>
      <c r="B2952" s="7" t="s">
        <v>775</v>
      </c>
      <c r="C2952" s="6" t="s">
        <v>1584</v>
      </c>
      <c r="D2952" s="6">
        <v>70913</v>
      </c>
    </row>
    <row r="2953" spans="1:4" x14ac:dyDescent="0.2">
      <c r="A2953" s="6">
        <f t="shared" si="46"/>
        <v>99</v>
      </c>
      <c r="B2953" s="7" t="s">
        <v>775</v>
      </c>
      <c r="C2953" s="6" t="s">
        <v>1585</v>
      </c>
      <c r="D2953" s="6">
        <v>8242</v>
      </c>
    </row>
    <row r="2954" spans="1:4" x14ac:dyDescent="0.2">
      <c r="A2954" s="6">
        <f t="shared" si="46"/>
        <v>99</v>
      </c>
      <c r="B2954" s="7" t="s">
        <v>775</v>
      </c>
      <c r="C2954" s="6" t="s">
        <v>1586</v>
      </c>
      <c r="D2954" s="6">
        <v>13975</v>
      </c>
    </row>
    <row r="2955" spans="1:4" x14ac:dyDescent="0.2">
      <c r="A2955" s="6">
        <f t="shared" si="46"/>
        <v>99</v>
      </c>
      <c r="B2955" s="7" t="s">
        <v>775</v>
      </c>
      <c r="C2955" s="6" t="s">
        <v>1587</v>
      </c>
      <c r="D2955" s="6">
        <v>1910</v>
      </c>
    </row>
    <row r="2956" spans="1:4" x14ac:dyDescent="0.2">
      <c r="A2956" s="6">
        <f t="shared" si="46"/>
        <v>99</v>
      </c>
      <c r="B2956" s="7" t="s">
        <v>775</v>
      </c>
      <c r="C2956" s="6" t="s">
        <v>1588</v>
      </c>
      <c r="D2956" s="6">
        <v>496</v>
      </c>
    </row>
    <row r="2957" spans="1:4" x14ac:dyDescent="0.2">
      <c r="A2957" s="6">
        <f t="shared" si="46"/>
        <v>99</v>
      </c>
      <c r="B2957" s="7" t="s">
        <v>775</v>
      </c>
      <c r="C2957" s="6" t="s">
        <v>1589</v>
      </c>
      <c r="D2957" s="6">
        <v>2598</v>
      </c>
    </row>
    <row r="2958" spans="1:4" x14ac:dyDescent="0.2">
      <c r="A2958" s="6">
        <f t="shared" si="46"/>
        <v>99</v>
      </c>
      <c r="B2958" s="7" t="s">
        <v>775</v>
      </c>
      <c r="C2958" s="6" t="s">
        <v>1590</v>
      </c>
      <c r="D2958" s="6">
        <v>2202</v>
      </c>
    </row>
    <row r="2959" spans="1:4" x14ac:dyDescent="0.2">
      <c r="A2959" s="6">
        <f t="shared" si="46"/>
        <v>99</v>
      </c>
      <c r="B2959" s="7" t="s">
        <v>775</v>
      </c>
      <c r="C2959" s="6" t="s">
        <v>1591</v>
      </c>
      <c r="D2959" s="6">
        <v>1651</v>
      </c>
    </row>
    <row r="2960" spans="1:4" x14ac:dyDescent="0.2">
      <c r="A2960" s="6">
        <f t="shared" si="46"/>
        <v>99</v>
      </c>
      <c r="B2960" s="7" t="s">
        <v>775</v>
      </c>
      <c r="C2960" s="6" t="s">
        <v>1592</v>
      </c>
      <c r="D2960" s="6">
        <v>1290</v>
      </c>
    </row>
    <row r="2961" spans="1:4" x14ac:dyDescent="0.2">
      <c r="A2961" s="6">
        <f t="shared" si="46"/>
        <v>99</v>
      </c>
      <c r="B2961" s="7" t="s">
        <v>775</v>
      </c>
      <c r="C2961" s="6" t="s">
        <v>1593</v>
      </c>
      <c r="D2961" s="6">
        <v>818</v>
      </c>
    </row>
    <row r="2962" spans="1:4" x14ac:dyDescent="0.2">
      <c r="A2962" s="6">
        <f t="shared" si="46"/>
        <v>99</v>
      </c>
      <c r="B2962" s="7" t="s">
        <v>775</v>
      </c>
      <c r="C2962" s="6" t="s">
        <v>1594</v>
      </c>
      <c r="D2962" s="6">
        <v>3336</v>
      </c>
    </row>
    <row r="2963" spans="1:4" x14ac:dyDescent="0.2">
      <c r="A2963" s="6">
        <f t="shared" si="46"/>
        <v>99</v>
      </c>
      <c r="B2963" s="7" t="s">
        <v>775</v>
      </c>
      <c r="C2963" s="6" t="s">
        <v>1595</v>
      </c>
      <c r="D2963" s="6">
        <v>1064</v>
      </c>
    </row>
    <row r="2964" spans="1:4" x14ac:dyDescent="0.2">
      <c r="A2964" s="6">
        <f t="shared" si="46"/>
        <v>99</v>
      </c>
      <c r="B2964" s="7" t="s">
        <v>775</v>
      </c>
      <c r="C2964" s="6" t="s">
        <v>1596</v>
      </c>
      <c r="D2964" s="6">
        <v>1361</v>
      </c>
    </row>
    <row r="2965" spans="1:4" x14ac:dyDescent="0.2">
      <c r="A2965" s="6">
        <f t="shared" si="46"/>
        <v>99</v>
      </c>
      <c r="B2965" s="7" t="s">
        <v>775</v>
      </c>
      <c r="C2965" s="6" t="s">
        <v>1597</v>
      </c>
      <c r="D2965" s="6">
        <v>74</v>
      </c>
    </row>
    <row r="2966" spans="1:4" x14ac:dyDescent="0.2">
      <c r="A2966" s="6">
        <f t="shared" si="46"/>
        <v>99</v>
      </c>
      <c r="B2966" s="7" t="s">
        <v>775</v>
      </c>
      <c r="C2966" s="6" t="s">
        <v>1598</v>
      </c>
      <c r="D2966" s="6">
        <v>5609</v>
      </c>
    </row>
    <row r="2967" spans="1:4" x14ac:dyDescent="0.2">
      <c r="A2967" s="6">
        <f t="shared" si="46"/>
        <v>99</v>
      </c>
      <c r="B2967" s="7" t="s">
        <v>775</v>
      </c>
      <c r="C2967" s="6" t="s">
        <v>1599</v>
      </c>
      <c r="D2967" s="6">
        <v>194</v>
      </c>
    </row>
    <row r="2968" spans="1:4" x14ac:dyDescent="0.2">
      <c r="A2968" s="6">
        <f t="shared" si="46"/>
        <v>99</v>
      </c>
      <c r="B2968" s="7" t="s">
        <v>775</v>
      </c>
      <c r="C2968" s="6" t="s">
        <v>1600</v>
      </c>
      <c r="D2968" s="6">
        <v>277</v>
      </c>
    </row>
    <row r="2969" spans="1:4" x14ac:dyDescent="0.2">
      <c r="A2969" s="6">
        <f t="shared" si="46"/>
        <v>99</v>
      </c>
      <c r="B2969" s="7" t="s">
        <v>775</v>
      </c>
      <c r="C2969" s="6" t="s">
        <v>1601</v>
      </c>
      <c r="D2969" s="6">
        <v>205</v>
      </c>
    </row>
    <row r="2970" spans="1:4" x14ac:dyDescent="0.2">
      <c r="A2970" s="6">
        <f t="shared" si="46"/>
        <v>99</v>
      </c>
      <c r="B2970" s="7" t="s">
        <v>775</v>
      </c>
      <c r="C2970" s="6" t="s">
        <v>1602</v>
      </c>
      <c r="D2970" s="6">
        <v>152</v>
      </c>
    </row>
    <row r="2971" spans="1:4" x14ac:dyDescent="0.2">
      <c r="A2971" s="6">
        <f t="shared" si="46"/>
        <v>99</v>
      </c>
      <c r="B2971" s="7" t="s">
        <v>775</v>
      </c>
      <c r="C2971" s="6" t="s">
        <v>1603</v>
      </c>
      <c r="D2971" s="6">
        <v>159</v>
      </c>
    </row>
    <row r="2972" spans="1:4" x14ac:dyDescent="0.2">
      <c r="A2972" s="6">
        <f t="shared" si="46"/>
        <v>99</v>
      </c>
      <c r="B2972" s="7" t="s">
        <v>775</v>
      </c>
      <c r="C2972" s="6" t="s">
        <v>1604</v>
      </c>
      <c r="D2972" s="6">
        <v>481</v>
      </c>
    </row>
    <row r="2973" spans="1:4" x14ac:dyDescent="0.2">
      <c r="A2973" s="6">
        <f t="shared" si="46"/>
        <v>99</v>
      </c>
      <c r="B2973" s="7" t="s">
        <v>775</v>
      </c>
      <c r="C2973" s="6" t="s">
        <v>1605</v>
      </c>
      <c r="D2973" s="6">
        <v>884</v>
      </c>
    </row>
    <row r="2974" spans="1:4" x14ac:dyDescent="0.2">
      <c r="A2974" s="6">
        <f t="shared" si="46"/>
        <v>99</v>
      </c>
      <c r="B2974" s="7" t="s">
        <v>775</v>
      </c>
      <c r="C2974" s="6" t="s">
        <v>1606</v>
      </c>
      <c r="D2974" s="6">
        <v>85</v>
      </c>
    </row>
    <row r="2975" spans="1:4" x14ac:dyDescent="0.2">
      <c r="A2975" s="6">
        <f t="shared" si="46"/>
        <v>99</v>
      </c>
      <c r="B2975" s="7" t="s">
        <v>775</v>
      </c>
      <c r="C2975" s="6" t="s">
        <v>1607</v>
      </c>
      <c r="D2975" s="6">
        <v>134</v>
      </c>
    </row>
    <row r="2976" spans="1:4" x14ac:dyDescent="0.2">
      <c r="A2976" s="6">
        <f t="shared" si="46"/>
        <v>99</v>
      </c>
      <c r="B2976" s="7" t="s">
        <v>775</v>
      </c>
      <c r="C2976" s="6" t="s">
        <v>1608</v>
      </c>
      <c r="D2976" s="6">
        <v>675</v>
      </c>
    </row>
    <row r="2977" spans="1:4" x14ac:dyDescent="0.2">
      <c r="A2977" s="6">
        <f t="shared" si="46"/>
        <v>99</v>
      </c>
      <c r="B2977" s="7" t="s">
        <v>775</v>
      </c>
      <c r="C2977" s="6" t="s">
        <v>1609</v>
      </c>
      <c r="D2977" s="6">
        <v>735</v>
      </c>
    </row>
    <row r="2978" spans="1:4" x14ac:dyDescent="0.2">
      <c r="A2978" s="6">
        <f t="shared" si="46"/>
        <v>99</v>
      </c>
      <c r="B2978" s="7" t="s">
        <v>775</v>
      </c>
      <c r="C2978" s="6" t="s">
        <v>1610</v>
      </c>
      <c r="D2978" s="6">
        <v>32</v>
      </c>
    </row>
    <row r="2979" spans="1:4" x14ac:dyDescent="0.2">
      <c r="A2979" s="6">
        <f t="shared" si="46"/>
        <v>99</v>
      </c>
      <c r="B2979" s="7" t="s">
        <v>775</v>
      </c>
      <c r="C2979" s="6" t="s">
        <v>1611</v>
      </c>
      <c r="D2979" s="6">
        <v>584</v>
      </c>
    </row>
    <row r="2980" spans="1:4" x14ac:dyDescent="0.2">
      <c r="A2980" s="6">
        <f t="shared" si="46"/>
        <v>99</v>
      </c>
      <c r="B2980" s="7" t="s">
        <v>775</v>
      </c>
      <c r="C2980" s="6" t="s">
        <v>1612</v>
      </c>
      <c r="D2980" s="6">
        <v>161</v>
      </c>
    </row>
    <row r="2981" spans="1:4" x14ac:dyDescent="0.2">
      <c r="A2981" s="6">
        <f t="shared" si="46"/>
        <v>99</v>
      </c>
      <c r="B2981" s="7" t="s">
        <v>775</v>
      </c>
      <c r="C2981" s="6" t="s">
        <v>1613</v>
      </c>
      <c r="D2981" s="6">
        <v>172</v>
      </c>
    </row>
    <row r="2982" spans="1:4" x14ac:dyDescent="0.2">
      <c r="A2982" s="6">
        <f t="shared" si="46"/>
        <v>99</v>
      </c>
      <c r="B2982" s="7" t="s">
        <v>775</v>
      </c>
      <c r="C2982" s="6" t="s">
        <v>1614</v>
      </c>
      <c r="D2982" s="6">
        <v>63</v>
      </c>
    </row>
    <row r="2983" spans="1:4" x14ac:dyDescent="0.2">
      <c r="A2983" s="6">
        <f t="shared" si="46"/>
        <v>99</v>
      </c>
      <c r="B2983" s="7" t="s">
        <v>775</v>
      </c>
      <c r="C2983" s="6" t="s">
        <v>1615</v>
      </c>
      <c r="D2983" s="6">
        <v>609</v>
      </c>
    </row>
    <row r="2984" spans="1:4" x14ac:dyDescent="0.2">
      <c r="A2984" s="6">
        <f t="shared" si="46"/>
        <v>99</v>
      </c>
      <c r="B2984" s="7" t="s">
        <v>775</v>
      </c>
      <c r="C2984" s="6" t="s">
        <v>1616</v>
      </c>
      <c r="D2984" s="6">
        <v>273</v>
      </c>
    </row>
    <row r="2985" spans="1:4" x14ac:dyDescent="0.2">
      <c r="A2985" s="6">
        <f t="shared" si="46"/>
        <v>99</v>
      </c>
      <c r="B2985" s="7" t="s">
        <v>775</v>
      </c>
      <c r="C2985" s="6" t="s">
        <v>1617</v>
      </c>
      <c r="D2985" s="6">
        <v>10271</v>
      </c>
    </row>
    <row r="2986" spans="1:4" x14ac:dyDescent="0.2">
      <c r="A2986" s="6">
        <f t="shared" si="46"/>
        <v>99</v>
      </c>
      <c r="B2986" s="7" t="s">
        <v>775</v>
      </c>
      <c r="C2986" s="6" t="s">
        <v>1618</v>
      </c>
      <c r="D2986" s="6">
        <v>132</v>
      </c>
    </row>
    <row r="2987" spans="1:4" x14ac:dyDescent="0.2">
      <c r="A2987" s="6">
        <f t="shared" si="46"/>
        <v>99</v>
      </c>
      <c r="B2987" s="7" t="s">
        <v>775</v>
      </c>
      <c r="C2987" s="6" t="s">
        <v>1619</v>
      </c>
      <c r="D2987" s="6">
        <v>78</v>
      </c>
    </row>
    <row r="2988" spans="1:4" x14ac:dyDescent="0.2">
      <c r="A2988" s="6">
        <f t="shared" si="46"/>
        <v>99</v>
      </c>
      <c r="B2988" s="7" t="s">
        <v>775</v>
      </c>
      <c r="C2988" s="6" t="s">
        <v>1620</v>
      </c>
      <c r="D2988" s="6">
        <v>262</v>
      </c>
    </row>
    <row r="2989" spans="1:4" x14ac:dyDescent="0.2">
      <c r="A2989" s="6">
        <f t="shared" si="46"/>
        <v>99</v>
      </c>
      <c r="B2989" s="7" t="s">
        <v>775</v>
      </c>
      <c r="C2989" s="6" t="s">
        <v>1621</v>
      </c>
      <c r="D2989" s="6">
        <v>86</v>
      </c>
    </row>
    <row r="2990" spans="1:4" x14ac:dyDescent="0.2">
      <c r="A2990" s="6">
        <f t="shared" si="46"/>
        <v>99</v>
      </c>
      <c r="B2990" s="7" t="s">
        <v>775</v>
      </c>
      <c r="C2990" s="6" t="s">
        <v>1623</v>
      </c>
      <c r="D2990" s="6">
        <v>128</v>
      </c>
    </row>
    <row r="2991" spans="1:4" x14ac:dyDescent="0.2">
      <c r="A2991" s="6">
        <f t="shared" si="46"/>
        <v>99</v>
      </c>
      <c r="B2991" s="7" t="s">
        <v>775</v>
      </c>
      <c r="C2991" s="6" t="s">
        <v>1625</v>
      </c>
      <c r="D2991" s="6">
        <v>238</v>
      </c>
    </row>
    <row r="2992" spans="1:4" x14ac:dyDescent="0.2">
      <c r="A2992" s="6">
        <f t="shared" si="46"/>
        <v>99</v>
      </c>
      <c r="B2992" s="7" t="s">
        <v>775</v>
      </c>
      <c r="C2992" s="6" t="s">
        <v>1626</v>
      </c>
      <c r="D2992" s="6">
        <v>940</v>
      </c>
    </row>
    <row r="2993" spans="1:4" x14ac:dyDescent="0.2">
      <c r="A2993" s="6">
        <f t="shared" si="46"/>
        <v>99</v>
      </c>
      <c r="B2993" s="7" t="s">
        <v>775</v>
      </c>
      <c r="C2993" s="6" t="s">
        <v>1627</v>
      </c>
      <c r="D2993" s="6">
        <v>28</v>
      </c>
    </row>
    <row r="2994" spans="1:4" x14ac:dyDescent="0.2">
      <c r="A2994" s="6">
        <f t="shared" si="46"/>
        <v>99</v>
      </c>
      <c r="B2994" s="7" t="s">
        <v>775</v>
      </c>
      <c r="C2994" s="6" t="s">
        <v>1629</v>
      </c>
      <c r="D2994" s="6">
        <v>84</v>
      </c>
    </row>
    <row r="2995" spans="1:4" x14ac:dyDescent="0.2">
      <c r="A2995" s="6">
        <f t="shared" si="46"/>
        <v>99</v>
      </c>
      <c r="B2995" s="7" t="s">
        <v>775</v>
      </c>
      <c r="C2995" s="6" t="s">
        <v>1631</v>
      </c>
      <c r="D2995" s="6">
        <v>281</v>
      </c>
    </row>
    <row r="2996" spans="1:4" x14ac:dyDescent="0.2">
      <c r="A2996" s="6">
        <f t="shared" si="46"/>
        <v>99</v>
      </c>
      <c r="B2996" s="7" t="s">
        <v>775</v>
      </c>
      <c r="C2996" s="6" t="s">
        <v>1632</v>
      </c>
      <c r="D2996" s="6">
        <v>10</v>
      </c>
    </row>
    <row r="2997" spans="1:4" x14ac:dyDescent="0.2">
      <c r="A2997" s="6">
        <f t="shared" si="46"/>
        <v>99</v>
      </c>
      <c r="B2997" s="7" t="s">
        <v>775</v>
      </c>
      <c r="C2997" s="6" t="s">
        <v>1633</v>
      </c>
      <c r="D2997" s="6">
        <v>144</v>
      </c>
    </row>
    <row r="2998" spans="1:4" x14ac:dyDescent="0.2">
      <c r="A2998" s="6">
        <f t="shared" si="46"/>
        <v>99</v>
      </c>
      <c r="B2998" s="7" t="s">
        <v>775</v>
      </c>
      <c r="C2998" s="6" t="s">
        <v>1634</v>
      </c>
      <c r="D2998" s="6">
        <v>24</v>
      </c>
    </row>
    <row r="2999" spans="1:4" x14ac:dyDescent="0.2">
      <c r="A2999" s="6">
        <f t="shared" si="46"/>
        <v>99</v>
      </c>
      <c r="B2999" s="7" t="s">
        <v>775</v>
      </c>
      <c r="C2999" s="6" t="s">
        <v>1635</v>
      </c>
      <c r="D2999" s="6">
        <v>22</v>
      </c>
    </row>
    <row r="3000" spans="1:4" x14ac:dyDescent="0.2">
      <c r="A3000" s="6">
        <f t="shared" si="46"/>
        <v>99</v>
      </c>
      <c r="B3000" s="7" t="s">
        <v>775</v>
      </c>
      <c r="C3000" s="6" t="s">
        <v>1636</v>
      </c>
      <c r="D3000" s="6">
        <v>3163</v>
      </c>
    </row>
    <row r="3001" spans="1:4" x14ac:dyDescent="0.2">
      <c r="A3001" s="6">
        <f t="shared" si="46"/>
        <v>99</v>
      </c>
      <c r="B3001" s="7" t="s">
        <v>775</v>
      </c>
      <c r="C3001" s="6" t="s">
        <v>1637</v>
      </c>
      <c r="D3001" s="6">
        <v>490</v>
      </c>
    </row>
    <row r="3002" spans="1:4" x14ac:dyDescent="0.2">
      <c r="A3002" s="6">
        <f t="shared" si="46"/>
        <v>99</v>
      </c>
      <c r="B3002" s="7" t="s">
        <v>775</v>
      </c>
      <c r="C3002" s="6" t="s">
        <v>1638</v>
      </c>
      <c r="D3002" s="6">
        <v>200</v>
      </c>
    </row>
    <row r="3003" spans="1:4" x14ac:dyDescent="0.2">
      <c r="A3003" s="6">
        <f t="shared" si="46"/>
        <v>99</v>
      </c>
      <c r="B3003" s="7" t="s">
        <v>775</v>
      </c>
      <c r="C3003" s="6" t="s">
        <v>1639</v>
      </c>
      <c r="D3003" s="6">
        <v>94</v>
      </c>
    </row>
    <row r="3004" spans="1:4" x14ac:dyDescent="0.2">
      <c r="A3004" s="6">
        <f t="shared" si="46"/>
        <v>99</v>
      </c>
      <c r="B3004" s="7" t="s">
        <v>775</v>
      </c>
      <c r="C3004" s="6" t="s">
        <v>1641</v>
      </c>
      <c r="D3004" s="6">
        <v>50</v>
      </c>
    </row>
    <row r="3005" spans="1:4" x14ac:dyDescent="0.2">
      <c r="A3005" s="6">
        <f t="shared" si="46"/>
        <v>99</v>
      </c>
      <c r="B3005" s="7" t="s">
        <v>775</v>
      </c>
      <c r="C3005" s="6" t="s">
        <v>1642</v>
      </c>
      <c r="D3005" s="6">
        <v>674</v>
      </c>
    </row>
    <row r="3006" spans="1:4" x14ac:dyDescent="0.2">
      <c r="A3006" s="6">
        <f t="shared" si="46"/>
        <v>99</v>
      </c>
      <c r="B3006" s="7" t="s">
        <v>775</v>
      </c>
      <c r="C3006" s="6" t="s">
        <v>1644</v>
      </c>
      <c r="D3006" s="6">
        <v>56</v>
      </c>
    </row>
    <row r="3007" spans="1:4" x14ac:dyDescent="0.2">
      <c r="A3007" s="6">
        <f t="shared" si="46"/>
        <v>99</v>
      </c>
      <c r="B3007" s="7" t="s">
        <v>775</v>
      </c>
      <c r="C3007" s="6" t="s">
        <v>1645</v>
      </c>
      <c r="D3007" s="6">
        <v>99</v>
      </c>
    </row>
    <row r="3008" spans="1:4" x14ac:dyDescent="0.2">
      <c r="A3008" s="6">
        <f t="shared" si="46"/>
        <v>99</v>
      </c>
      <c r="B3008" s="7" t="s">
        <v>775</v>
      </c>
      <c r="C3008" s="6" t="s">
        <v>1646</v>
      </c>
      <c r="D3008" s="6">
        <v>26</v>
      </c>
    </row>
    <row r="3009" spans="1:4" x14ac:dyDescent="0.2">
      <c r="A3009" s="6">
        <f t="shared" si="46"/>
        <v>99</v>
      </c>
      <c r="B3009" s="7" t="s">
        <v>775</v>
      </c>
      <c r="C3009" s="6" t="s">
        <v>1647</v>
      </c>
      <c r="D3009" s="6">
        <v>1220</v>
      </c>
    </row>
    <row r="3010" spans="1:4" x14ac:dyDescent="0.2">
      <c r="A3010" s="6">
        <f t="shared" si="46"/>
        <v>99</v>
      </c>
      <c r="B3010" s="7" t="s">
        <v>775</v>
      </c>
      <c r="C3010" s="6" t="s">
        <v>1649</v>
      </c>
      <c r="D3010" s="6">
        <v>61</v>
      </c>
    </row>
    <row r="3011" spans="1:4" x14ac:dyDescent="0.2">
      <c r="A3011" s="6">
        <f t="shared" si="46"/>
        <v>99</v>
      </c>
      <c r="B3011" s="7" t="s">
        <v>775</v>
      </c>
      <c r="C3011" s="6" t="s">
        <v>1650</v>
      </c>
      <c r="D3011" s="6">
        <v>20</v>
      </c>
    </row>
    <row r="3012" spans="1:4" x14ac:dyDescent="0.2">
      <c r="A3012" s="6">
        <f t="shared" ref="A3012:A3075" si="47">IF(B3012=B3011, A3011, A3011+1)</f>
        <v>99</v>
      </c>
      <c r="B3012" s="7" t="s">
        <v>775</v>
      </c>
      <c r="C3012" s="6" t="s">
        <v>1651</v>
      </c>
      <c r="D3012" s="6">
        <v>12</v>
      </c>
    </row>
    <row r="3013" spans="1:4" x14ac:dyDescent="0.2">
      <c r="A3013" s="6">
        <f t="shared" si="47"/>
        <v>99</v>
      </c>
      <c r="B3013" s="7" t="s">
        <v>775</v>
      </c>
      <c r="C3013" s="6" t="s">
        <v>1652</v>
      </c>
      <c r="D3013" s="6">
        <v>23</v>
      </c>
    </row>
    <row r="3014" spans="1:4" x14ac:dyDescent="0.2">
      <c r="A3014" s="6">
        <f t="shared" si="47"/>
        <v>99</v>
      </c>
      <c r="B3014" s="7" t="s">
        <v>775</v>
      </c>
      <c r="C3014" s="6" t="s">
        <v>1653</v>
      </c>
      <c r="D3014" s="6">
        <v>152</v>
      </c>
    </row>
    <row r="3015" spans="1:4" x14ac:dyDescent="0.2">
      <c r="A3015" s="6">
        <f t="shared" si="47"/>
        <v>99</v>
      </c>
      <c r="B3015" s="7" t="s">
        <v>775</v>
      </c>
      <c r="C3015" s="6" t="s">
        <v>1657</v>
      </c>
      <c r="D3015" s="6">
        <v>17</v>
      </c>
    </row>
    <row r="3016" spans="1:4" x14ac:dyDescent="0.2">
      <c r="A3016" s="6">
        <f t="shared" si="47"/>
        <v>99</v>
      </c>
      <c r="B3016" s="7" t="s">
        <v>775</v>
      </c>
      <c r="C3016" s="6" t="s">
        <v>1660</v>
      </c>
      <c r="D3016" s="6">
        <v>86</v>
      </c>
    </row>
    <row r="3017" spans="1:4" x14ac:dyDescent="0.2">
      <c r="A3017" s="6">
        <f t="shared" si="47"/>
        <v>99</v>
      </c>
      <c r="B3017" s="7" t="s">
        <v>775</v>
      </c>
      <c r="C3017" s="6" t="s">
        <v>1669</v>
      </c>
      <c r="D3017" s="6">
        <v>47</v>
      </c>
    </row>
    <row r="3018" spans="1:4" x14ac:dyDescent="0.2">
      <c r="A3018" s="6">
        <f t="shared" si="47"/>
        <v>99</v>
      </c>
      <c r="B3018" s="7" t="s">
        <v>775</v>
      </c>
      <c r="C3018" s="6" t="s">
        <v>1672</v>
      </c>
      <c r="D3018" s="6">
        <v>78</v>
      </c>
    </row>
    <row r="3019" spans="1:4" x14ac:dyDescent="0.2">
      <c r="A3019" s="6">
        <f t="shared" si="47"/>
        <v>99</v>
      </c>
      <c r="B3019" s="7" t="s">
        <v>775</v>
      </c>
      <c r="C3019" s="6" t="s">
        <v>1677</v>
      </c>
      <c r="D3019" s="6">
        <v>173</v>
      </c>
    </row>
    <row r="3020" spans="1:4" x14ac:dyDescent="0.2">
      <c r="A3020" s="6">
        <f t="shared" si="47"/>
        <v>99</v>
      </c>
      <c r="B3020" s="7" t="s">
        <v>775</v>
      </c>
      <c r="C3020" s="6" t="s">
        <v>1678</v>
      </c>
      <c r="D3020" s="6">
        <v>46</v>
      </c>
    </row>
    <row r="3021" spans="1:4" x14ac:dyDescent="0.2">
      <c r="A3021" s="6">
        <f t="shared" si="47"/>
        <v>99</v>
      </c>
      <c r="B3021" s="7" t="s">
        <v>775</v>
      </c>
      <c r="C3021" s="6" t="s">
        <v>1683</v>
      </c>
      <c r="D3021" s="6">
        <v>64</v>
      </c>
    </row>
    <row r="3022" spans="1:4" x14ac:dyDescent="0.2">
      <c r="A3022" s="6">
        <f t="shared" si="47"/>
        <v>99</v>
      </c>
      <c r="B3022" s="7" t="s">
        <v>775</v>
      </c>
      <c r="C3022" s="6" t="s">
        <v>1684</v>
      </c>
      <c r="D3022" s="6">
        <v>123</v>
      </c>
    </row>
    <row r="3023" spans="1:4" x14ac:dyDescent="0.2">
      <c r="A3023" s="6">
        <f t="shared" si="47"/>
        <v>99</v>
      </c>
      <c r="B3023" s="7" t="s">
        <v>775</v>
      </c>
      <c r="C3023" s="6" t="s">
        <v>1685</v>
      </c>
      <c r="D3023" s="6">
        <v>12</v>
      </c>
    </row>
    <row r="3024" spans="1:4" x14ac:dyDescent="0.2">
      <c r="A3024" s="6">
        <f t="shared" si="47"/>
        <v>99</v>
      </c>
      <c r="B3024" s="7" t="s">
        <v>775</v>
      </c>
      <c r="C3024" s="6" t="s">
        <v>1687</v>
      </c>
      <c r="D3024" s="6">
        <v>15</v>
      </c>
    </row>
    <row r="3025" spans="1:4" x14ac:dyDescent="0.2">
      <c r="A3025" s="6">
        <f t="shared" si="47"/>
        <v>99</v>
      </c>
      <c r="B3025" s="7" t="s">
        <v>775</v>
      </c>
      <c r="C3025" s="6" t="s">
        <v>1688</v>
      </c>
      <c r="D3025" s="6">
        <v>17</v>
      </c>
    </row>
    <row r="3026" spans="1:4" x14ac:dyDescent="0.2">
      <c r="A3026" s="6">
        <f t="shared" si="47"/>
        <v>99</v>
      </c>
      <c r="B3026" s="7" t="s">
        <v>775</v>
      </c>
      <c r="C3026" s="6" t="s">
        <v>1693</v>
      </c>
      <c r="D3026" s="6">
        <v>54</v>
      </c>
    </row>
    <row r="3027" spans="1:4" x14ac:dyDescent="0.2">
      <c r="A3027" s="6">
        <f t="shared" si="47"/>
        <v>99</v>
      </c>
      <c r="B3027" s="7" t="s">
        <v>775</v>
      </c>
      <c r="C3027" s="6" t="s">
        <v>1698</v>
      </c>
      <c r="D3027" s="6">
        <v>19</v>
      </c>
    </row>
    <row r="3028" spans="1:4" x14ac:dyDescent="0.2">
      <c r="A3028" s="6">
        <f t="shared" si="47"/>
        <v>99</v>
      </c>
      <c r="B3028" s="7" t="s">
        <v>775</v>
      </c>
      <c r="C3028" s="6" t="s">
        <v>1701</v>
      </c>
      <c r="D3028" s="6">
        <v>23</v>
      </c>
    </row>
    <row r="3029" spans="1:4" x14ac:dyDescent="0.2">
      <c r="A3029" s="6">
        <f t="shared" si="47"/>
        <v>99</v>
      </c>
      <c r="B3029" s="7" t="s">
        <v>775</v>
      </c>
      <c r="C3029" s="6" t="s">
        <v>1718</v>
      </c>
      <c r="D3029" s="6">
        <v>146</v>
      </c>
    </row>
    <row r="3030" spans="1:4" x14ac:dyDescent="0.2">
      <c r="A3030" s="6">
        <f t="shared" si="47"/>
        <v>99</v>
      </c>
      <c r="B3030" s="7" t="s">
        <v>775</v>
      </c>
      <c r="C3030" s="6" t="s">
        <v>1719</v>
      </c>
      <c r="D3030" s="6">
        <v>45</v>
      </c>
    </row>
    <row r="3031" spans="1:4" x14ac:dyDescent="0.2">
      <c r="A3031" s="6">
        <f t="shared" si="47"/>
        <v>99</v>
      </c>
      <c r="B3031" s="7" t="s">
        <v>775</v>
      </c>
      <c r="C3031" s="6" t="s">
        <v>1727</v>
      </c>
      <c r="D3031" s="6">
        <v>63</v>
      </c>
    </row>
    <row r="3032" spans="1:4" x14ac:dyDescent="0.2">
      <c r="A3032" s="6">
        <f t="shared" si="47"/>
        <v>99</v>
      </c>
      <c r="B3032" s="7" t="s">
        <v>775</v>
      </c>
      <c r="C3032" s="6" t="s">
        <v>1728</v>
      </c>
      <c r="D3032" s="6">
        <v>316</v>
      </c>
    </row>
    <row r="3033" spans="1:4" x14ac:dyDescent="0.2">
      <c r="A3033" s="6">
        <f t="shared" si="47"/>
        <v>100</v>
      </c>
      <c r="B3033" s="7" t="s">
        <v>1028</v>
      </c>
      <c r="C3033" s="6" t="s">
        <v>1584</v>
      </c>
      <c r="D3033" s="6">
        <v>41317</v>
      </c>
    </row>
    <row r="3034" spans="1:4" x14ac:dyDescent="0.2">
      <c r="A3034" s="6">
        <f t="shared" si="47"/>
        <v>100</v>
      </c>
      <c r="B3034" s="7" t="s">
        <v>1028</v>
      </c>
      <c r="C3034" s="6" t="s">
        <v>1585</v>
      </c>
      <c r="D3034" s="6">
        <v>3545</v>
      </c>
    </row>
    <row r="3035" spans="1:4" x14ac:dyDescent="0.2">
      <c r="A3035" s="6">
        <f t="shared" si="47"/>
        <v>100</v>
      </c>
      <c r="B3035" s="7" t="s">
        <v>1028</v>
      </c>
      <c r="C3035" s="6" t="s">
        <v>1586</v>
      </c>
      <c r="D3035" s="6">
        <v>4302</v>
      </c>
    </row>
    <row r="3036" spans="1:4" x14ac:dyDescent="0.2">
      <c r="A3036" s="6">
        <f t="shared" si="47"/>
        <v>100</v>
      </c>
      <c r="B3036" s="7" t="s">
        <v>1028</v>
      </c>
      <c r="C3036" s="6" t="s">
        <v>1587</v>
      </c>
      <c r="D3036" s="6">
        <v>183</v>
      </c>
    </row>
    <row r="3037" spans="1:4" x14ac:dyDescent="0.2">
      <c r="A3037" s="6">
        <f t="shared" si="47"/>
        <v>100</v>
      </c>
      <c r="B3037" s="7" t="s">
        <v>1028</v>
      </c>
      <c r="C3037" s="6" t="s">
        <v>1588</v>
      </c>
      <c r="D3037" s="6">
        <v>24</v>
      </c>
    </row>
    <row r="3038" spans="1:4" x14ac:dyDescent="0.2">
      <c r="A3038" s="6">
        <f t="shared" si="47"/>
        <v>100</v>
      </c>
      <c r="B3038" s="7" t="s">
        <v>1028</v>
      </c>
      <c r="C3038" s="6" t="s">
        <v>1589</v>
      </c>
      <c r="D3038" s="6">
        <v>613</v>
      </c>
    </row>
    <row r="3039" spans="1:4" x14ac:dyDescent="0.2">
      <c r="A3039" s="6">
        <f t="shared" si="47"/>
        <v>100</v>
      </c>
      <c r="B3039" s="7" t="s">
        <v>1028</v>
      </c>
      <c r="C3039" s="6" t="s">
        <v>1590</v>
      </c>
      <c r="D3039" s="6">
        <v>344</v>
      </c>
    </row>
    <row r="3040" spans="1:4" x14ac:dyDescent="0.2">
      <c r="A3040" s="6">
        <f t="shared" si="47"/>
        <v>100</v>
      </c>
      <c r="B3040" s="7" t="s">
        <v>1028</v>
      </c>
      <c r="C3040" s="6" t="s">
        <v>1591</v>
      </c>
      <c r="D3040" s="6">
        <v>203</v>
      </c>
    </row>
    <row r="3041" spans="1:4" x14ac:dyDescent="0.2">
      <c r="A3041" s="6">
        <f t="shared" si="47"/>
        <v>100</v>
      </c>
      <c r="B3041" s="7" t="s">
        <v>1028</v>
      </c>
      <c r="C3041" s="6" t="s">
        <v>1592</v>
      </c>
      <c r="D3041" s="6">
        <v>6374</v>
      </c>
    </row>
    <row r="3042" spans="1:4" x14ac:dyDescent="0.2">
      <c r="A3042" s="6">
        <f t="shared" si="47"/>
        <v>100</v>
      </c>
      <c r="B3042" s="7" t="s">
        <v>1028</v>
      </c>
      <c r="C3042" s="6" t="s">
        <v>1593</v>
      </c>
      <c r="D3042" s="6">
        <v>672</v>
      </c>
    </row>
    <row r="3043" spans="1:4" x14ac:dyDescent="0.2">
      <c r="A3043" s="6">
        <f t="shared" si="47"/>
        <v>100</v>
      </c>
      <c r="B3043" s="7" t="s">
        <v>1028</v>
      </c>
      <c r="C3043" s="6" t="s">
        <v>1594</v>
      </c>
      <c r="D3043" s="6">
        <v>484</v>
      </c>
    </row>
    <row r="3044" spans="1:4" x14ac:dyDescent="0.2">
      <c r="A3044" s="6">
        <f t="shared" si="47"/>
        <v>100</v>
      </c>
      <c r="B3044" s="7" t="s">
        <v>1028</v>
      </c>
      <c r="C3044" s="6" t="s">
        <v>1595</v>
      </c>
      <c r="D3044" s="6">
        <v>233</v>
      </c>
    </row>
    <row r="3045" spans="1:4" x14ac:dyDescent="0.2">
      <c r="A3045" s="6">
        <f t="shared" si="47"/>
        <v>100</v>
      </c>
      <c r="B3045" s="7" t="s">
        <v>1028</v>
      </c>
      <c r="C3045" s="6" t="s">
        <v>1596</v>
      </c>
      <c r="D3045" s="6">
        <v>166</v>
      </c>
    </row>
    <row r="3046" spans="1:4" x14ac:dyDescent="0.2">
      <c r="A3046" s="6">
        <f t="shared" si="47"/>
        <v>100</v>
      </c>
      <c r="B3046" s="7" t="s">
        <v>1028</v>
      </c>
      <c r="C3046" s="6" t="s">
        <v>1597</v>
      </c>
      <c r="D3046" s="6">
        <v>16</v>
      </c>
    </row>
    <row r="3047" spans="1:4" x14ac:dyDescent="0.2">
      <c r="A3047" s="6">
        <f t="shared" si="47"/>
        <v>100</v>
      </c>
      <c r="B3047" s="7" t="s">
        <v>1028</v>
      </c>
      <c r="C3047" s="6" t="s">
        <v>1598</v>
      </c>
      <c r="D3047" s="6">
        <v>952</v>
      </c>
    </row>
    <row r="3048" spans="1:4" x14ac:dyDescent="0.2">
      <c r="A3048" s="6">
        <f t="shared" si="47"/>
        <v>100</v>
      </c>
      <c r="B3048" s="7" t="s">
        <v>1028</v>
      </c>
      <c r="C3048" s="6" t="s">
        <v>1600</v>
      </c>
      <c r="D3048" s="6">
        <v>130</v>
      </c>
    </row>
    <row r="3049" spans="1:4" x14ac:dyDescent="0.2">
      <c r="A3049" s="6">
        <f t="shared" si="47"/>
        <v>100</v>
      </c>
      <c r="B3049" s="7" t="s">
        <v>1028</v>
      </c>
      <c r="C3049" s="6" t="s">
        <v>1601</v>
      </c>
      <c r="D3049" s="6">
        <v>76</v>
      </c>
    </row>
    <row r="3050" spans="1:4" x14ac:dyDescent="0.2">
      <c r="A3050" s="6">
        <f t="shared" si="47"/>
        <v>100</v>
      </c>
      <c r="B3050" s="7" t="s">
        <v>1028</v>
      </c>
      <c r="C3050" s="6" t="s">
        <v>1602</v>
      </c>
      <c r="D3050" s="6">
        <v>10</v>
      </c>
    </row>
    <row r="3051" spans="1:4" x14ac:dyDescent="0.2">
      <c r="A3051" s="6">
        <f t="shared" si="47"/>
        <v>100</v>
      </c>
      <c r="B3051" s="7" t="s">
        <v>1028</v>
      </c>
      <c r="C3051" s="6" t="s">
        <v>1603</v>
      </c>
      <c r="D3051" s="6">
        <v>16</v>
      </c>
    </row>
    <row r="3052" spans="1:4" x14ac:dyDescent="0.2">
      <c r="A3052" s="6">
        <f t="shared" si="47"/>
        <v>100</v>
      </c>
      <c r="B3052" s="7" t="s">
        <v>1028</v>
      </c>
      <c r="C3052" s="6" t="s">
        <v>1604</v>
      </c>
      <c r="D3052" s="6">
        <v>98</v>
      </c>
    </row>
    <row r="3053" spans="1:4" x14ac:dyDescent="0.2">
      <c r="A3053" s="6">
        <f t="shared" si="47"/>
        <v>100</v>
      </c>
      <c r="B3053" s="7" t="s">
        <v>1028</v>
      </c>
      <c r="C3053" s="6" t="s">
        <v>1605</v>
      </c>
      <c r="D3053" s="6">
        <v>191</v>
      </c>
    </row>
    <row r="3054" spans="1:4" x14ac:dyDescent="0.2">
      <c r="A3054" s="6">
        <f t="shared" si="47"/>
        <v>100</v>
      </c>
      <c r="B3054" s="7" t="s">
        <v>1028</v>
      </c>
      <c r="C3054" s="6" t="s">
        <v>1606</v>
      </c>
      <c r="D3054" s="6">
        <v>21</v>
      </c>
    </row>
    <row r="3055" spans="1:4" x14ac:dyDescent="0.2">
      <c r="A3055" s="6">
        <f t="shared" si="47"/>
        <v>100</v>
      </c>
      <c r="B3055" s="7" t="s">
        <v>1028</v>
      </c>
      <c r="C3055" s="6" t="s">
        <v>1608</v>
      </c>
      <c r="D3055" s="6">
        <v>132</v>
      </c>
    </row>
    <row r="3056" spans="1:4" x14ac:dyDescent="0.2">
      <c r="A3056" s="6">
        <f t="shared" si="47"/>
        <v>100</v>
      </c>
      <c r="B3056" s="7" t="s">
        <v>1028</v>
      </c>
      <c r="C3056" s="6" t="s">
        <v>1611</v>
      </c>
      <c r="D3056" s="6">
        <v>178</v>
      </c>
    </row>
    <row r="3057" spans="1:4" x14ac:dyDescent="0.2">
      <c r="A3057" s="6">
        <f t="shared" si="47"/>
        <v>100</v>
      </c>
      <c r="B3057" s="7" t="s">
        <v>1028</v>
      </c>
      <c r="C3057" s="6" t="s">
        <v>1612</v>
      </c>
      <c r="D3057" s="6">
        <v>43</v>
      </c>
    </row>
    <row r="3058" spans="1:4" x14ac:dyDescent="0.2">
      <c r="A3058" s="6">
        <f t="shared" si="47"/>
        <v>100</v>
      </c>
      <c r="B3058" s="7" t="s">
        <v>1028</v>
      </c>
      <c r="C3058" s="6" t="s">
        <v>1614</v>
      </c>
      <c r="D3058" s="6">
        <v>34</v>
      </c>
    </row>
    <row r="3059" spans="1:4" x14ac:dyDescent="0.2">
      <c r="A3059" s="6">
        <f t="shared" si="47"/>
        <v>100</v>
      </c>
      <c r="B3059" s="7" t="s">
        <v>1028</v>
      </c>
      <c r="C3059" s="6" t="s">
        <v>1615</v>
      </c>
      <c r="D3059" s="6">
        <v>71</v>
      </c>
    </row>
    <row r="3060" spans="1:4" x14ac:dyDescent="0.2">
      <c r="A3060" s="6">
        <f t="shared" si="47"/>
        <v>100</v>
      </c>
      <c r="B3060" s="7" t="s">
        <v>1028</v>
      </c>
      <c r="C3060" s="6" t="s">
        <v>1616</v>
      </c>
      <c r="D3060" s="6">
        <v>298</v>
      </c>
    </row>
    <row r="3061" spans="1:4" x14ac:dyDescent="0.2">
      <c r="A3061" s="6">
        <f t="shared" si="47"/>
        <v>100</v>
      </c>
      <c r="B3061" s="7" t="s">
        <v>1028</v>
      </c>
      <c r="C3061" s="6" t="s">
        <v>1617</v>
      </c>
      <c r="D3061" s="6">
        <v>14888</v>
      </c>
    </row>
    <row r="3062" spans="1:4" x14ac:dyDescent="0.2">
      <c r="A3062" s="6">
        <f t="shared" si="47"/>
        <v>100</v>
      </c>
      <c r="B3062" s="7" t="s">
        <v>1028</v>
      </c>
      <c r="C3062" s="6" t="s">
        <v>1618</v>
      </c>
      <c r="D3062" s="6">
        <v>14</v>
      </c>
    </row>
    <row r="3063" spans="1:4" x14ac:dyDescent="0.2">
      <c r="A3063" s="6">
        <f t="shared" si="47"/>
        <v>100</v>
      </c>
      <c r="B3063" s="7" t="s">
        <v>1028</v>
      </c>
      <c r="C3063" s="6" t="s">
        <v>1621</v>
      </c>
      <c r="D3063" s="6">
        <v>64</v>
      </c>
    </row>
    <row r="3064" spans="1:4" x14ac:dyDescent="0.2">
      <c r="A3064" s="6">
        <f t="shared" si="47"/>
        <v>100</v>
      </c>
      <c r="B3064" s="7" t="s">
        <v>1028</v>
      </c>
      <c r="C3064" s="6" t="s">
        <v>1622</v>
      </c>
      <c r="D3064" s="6">
        <v>77</v>
      </c>
    </row>
    <row r="3065" spans="1:4" x14ac:dyDescent="0.2">
      <c r="A3065" s="6">
        <f t="shared" si="47"/>
        <v>100</v>
      </c>
      <c r="B3065" s="7" t="s">
        <v>1028</v>
      </c>
      <c r="C3065" s="6" t="s">
        <v>1625</v>
      </c>
      <c r="D3065" s="6">
        <v>80</v>
      </c>
    </row>
    <row r="3066" spans="1:4" x14ac:dyDescent="0.2">
      <c r="A3066" s="6">
        <f t="shared" si="47"/>
        <v>100</v>
      </c>
      <c r="B3066" s="7" t="s">
        <v>1028</v>
      </c>
      <c r="C3066" s="6" t="s">
        <v>1626</v>
      </c>
      <c r="D3066" s="6">
        <v>852</v>
      </c>
    </row>
    <row r="3067" spans="1:4" x14ac:dyDescent="0.2">
      <c r="A3067" s="6">
        <f t="shared" si="47"/>
        <v>100</v>
      </c>
      <c r="B3067" s="7" t="s">
        <v>1028</v>
      </c>
      <c r="C3067" s="6" t="s">
        <v>1627</v>
      </c>
      <c r="D3067" s="6">
        <v>33</v>
      </c>
    </row>
    <row r="3068" spans="1:4" x14ac:dyDescent="0.2">
      <c r="A3068" s="6">
        <f t="shared" si="47"/>
        <v>100</v>
      </c>
      <c r="B3068" s="7" t="s">
        <v>1028</v>
      </c>
      <c r="C3068" s="6" t="s">
        <v>1628</v>
      </c>
      <c r="D3068" s="6">
        <v>25</v>
      </c>
    </row>
    <row r="3069" spans="1:4" x14ac:dyDescent="0.2">
      <c r="A3069" s="6">
        <f t="shared" si="47"/>
        <v>100</v>
      </c>
      <c r="B3069" s="7" t="s">
        <v>1028</v>
      </c>
      <c r="C3069" s="6" t="s">
        <v>1631</v>
      </c>
      <c r="D3069" s="6">
        <v>10</v>
      </c>
    </row>
    <row r="3070" spans="1:4" x14ac:dyDescent="0.2">
      <c r="A3070" s="6">
        <f t="shared" si="47"/>
        <v>100</v>
      </c>
      <c r="B3070" s="7" t="s">
        <v>1028</v>
      </c>
      <c r="C3070" s="6" t="s">
        <v>1633</v>
      </c>
      <c r="D3070" s="6">
        <v>50</v>
      </c>
    </row>
    <row r="3071" spans="1:4" x14ac:dyDescent="0.2">
      <c r="A3071" s="6">
        <f t="shared" si="47"/>
        <v>100</v>
      </c>
      <c r="B3071" s="7" t="s">
        <v>1028</v>
      </c>
      <c r="C3071" s="6" t="s">
        <v>1634</v>
      </c>
      <c r="D3071" s="6">
        <v>78</v>
      </c>
    </row>
    <row r="3072" spans="1:4" x14ac:dyDescent="0.2">
      <c r="A3072" s="6">
        <f t="shared" si="47"/>
        <v>100</v>
      </c>
      <c r="B3072" s="7" t="s">
        <v>1028</v>
      </c>
      <c r="C3072" s="6" t="s">
        <v>1635</v>
      </c>
      <c r="D3072" s="6">
        <v>53</v>
      </c>
    </row>
    <row r="3073" spans="1:4" x14ac:dyDescent="0.2">
      <c r="A3073" s="6">
        <f t="shared" si="47"/>
        <v>100</v>
      </c>
      <c r="B3073" s="7" t="s">
        <v>1028</v>
      </c>
      <c r="C3073" s="6" t="s">
        <v>1636</v>
      </c>
      <c r="D3073" s="6">
        <v>1357</v>
      </c>
    </row>
    <row r="3074" spans="1:4" x14ac:dyDescent="0.2">
      <c r="A3074" s="6">
        <f t="shared" si="47"/>
        <v>100</v>
      </c>
      <c r="B3074" s="7" t="s">
        <v>1028</v>
      </c>
      <c r="C3074" s="6" t="s">
        <v>1638</v>
      </c>
      <c r="D3074" s="6">
        <v>14</v>
      </c>
    </row>
    <row r="3075" spans="1:4" x14ac:dyDescent="0.2">
      <c r="A3075" s="6">
        <f t="shared" si="47"/>
        <v>100</v>
      </c>
      <c r="B3075" s="7" t="s">
        <v>1028</v>
      </c>
      <c r="C3075" s="6" t="s">
        <v>1639</v>
      </c>
      <c r="D3075" s="6">
        <v>13</v>
      </c>
    </row>
    <row r="3076" spans="1:4" x14ac:dyDescent="0.2">
      <c r="A3076" s="6">
        <f t="shared" ref="A3076:A3139" si="48">IF(B3076=B3075, A3075, A3075+1)</f>
        <v>100</v>
      </c>
      <c r="B3076" s="7" t="s">
        <v>1028</v>
      </c>
      <c r="C3076" s="6" t="s">
        <v>1641</v>
      </c>
      <c r="D3076" s="6">
        <v>60</v>
      </c>
    </row>
    <row r="3077" spans="1:4" x14ac:dyDescent="0.2">
      <c r="A3077" s="6">
        <f t="shared" si="48"/>
        <v>100</v>
      </c>
      <c r="B3077" s="7" t="s">
        <v>1028</v>
      </c>
      <c r="C3077" s="6" t="s">
        <v>1642</v>
      </c>
      <c r="D3077" s="6">
        <v>3464</v>
      </c>
    </row>
    <row r="3078" spans="1:4" x14ac:dyDescent="0.2">
      <c r="A3078" s="6">
        <f t="shared" si="48"/>
        <v>100</v>
      </c>
      <c r="B3078" s="7" t="s">
        <v>1028</v>
      </c>
      <c r="C3078" s="6" t="s">
        <v>1646</v>
      </c>
      <c r="D3078" s="6">
        <v>16</v>
      </c>
    </row>
    <row r="3079" spans="1:4" x14ac:dyDescent="0.2">
      <c r="A3079" s="6">
        <f t="shared" si="48"/>
        <v>100</v>
      </c>
      <c r="B3079" s="7" t="s">
        <v>1028</v>
      </c>
      <c r="C3079" s="6" t="s">
        <v>1647</v>
      </c>
      <c r="D3079" s="6">
        <v>20</v>
      </c>
    </row>
    <row r="3080" spans="1:4" x14ac:dyDescent="0.2">
      <c r="A3080" s="6">
        <f t="shared" si="48"/>
        <v>100</v>
      </c>
      <c r="B3080" s="7" t="s">
        <v>1028</v>
      </c>
      <c r="C3080" s="6" t="s">
        <v>1653</v>
      </c>
      <c r="D3080" s="6">
        <v>37</v>
      </c>
    </row>
    <row r="3081" spans="1:4" x14ac:dyDescent="0.2">
      <c r="A3081" s="6">
        <f t="shared" si="48"/>
        <v>100</v>
      </c>
      <c r="B3081" s="7" t="s">
        <v>1028</v>
      </c>
      <c r="C3081" s="6" t="s">
        <v>1655</v>
      </c>
      <c r="D3081" s="6">
        <v>103</v>
      </c>
    </row>
    <row r="3082" spans="1:4" x14ac:dyDescent="0.2">
      <c r="A3082" s="6">
        <f t="shared" si="48"/>
        <v>100</v>
      </c>
      <c r="B3082" s="7" t="s">
        <v>1028</v>
      </c>
      <c r="C3082" s="6" t="s">
        <v>1671</v>
      </c>
      <c r="D3082" s="6">
        <v>169</v>
      </c>
    </row>
    <row r="3083" spans="1:4" x14ac:dyDescent="0.2">
      <c r="A3083" s="6">
        <f t="shared" si="48"/>
        <v>100</v>
      </c>
      <c r="B3083" s="7" t="s">
        <v>1028</v>
      </c>
      <c r="C3083" s="6" t="s">
        <v>1677</v>
      </c>
      <c r="D3083" s="6">
        <v>46</v>
      </c>
    </row>
    <row r="3084" spans="1:4" x14ac:dyDescent="0.2">
      <c r="A3084" s="6">
        <f t="shared" si="48"/>
        <v>100</v>
      </c>
      <c r="B3084" s="7" t="s">
        <v>1028</v>
      </c>
      <c r="C3084" s="6" t="s">
        <v>1688</v>
      </c>
      <c r="D3084" s="6">
        <v>12</v>
      </c>
    </row>
    <row r="3085" spans="1:4" x14ac:dyDescent="0.2">
      <c r="A3085" s="6">
        <f t="shared" si="48"/>
        <v>100</v>
      </c>
      <c r="B3085" s="7" t="s">
        <v>1028</v>
      </c>
      <c r="C3085" s="6" t="s">
        <v>1694</v>
      </c>
      <c r="D3085" s="6">
        <v>15</v>
      </c>
    </row>
    <row r="3086" spans="1:4" x14ac:dyDescent="0.2">
      <c r="A3086" s="6">
        <f t="shared" si="48"/>
        <v>100</v>
      </c>
      <c r="B3086" s="7" t="s">
        <v>1028</v>
      </c>
      <c r="C3086" s="6" t="s">
        <v>1719</v>
      </c>
      <c r="D3086" s="6">
        <v>56</v>
      </c>
    </row>
    <row r="3087" spans="1:4" x14ac:dyDescent="0.2">
      <c r="A3087" s="6">
        <f t="shared" si="48"/>
        <v>100</v>
      </c>
      <c r="B3087" s="7" t="s">
        <v>1028</v>
      </c>
      <c r="C3087" s="6" t="s">
        <v>1727</v>
      </c>
      <c r="D3087" s="6">
        <v>83</v>
      </c>
    </row>
    <row r="3088" spans="1:4" x14ac:dyDescent="0.2">
      <c r="A3088" s="6">
        <f t="shared" si="48"/>
        <v>100</v>
      </c>
      <c r="B3088" s="7" t="s">
        <v>1028</v>
      </c>
      <c r="C3088" s="6" t="s">
        <v>1728</v>
      </c>
      <c r="D3088" s="6">
        <v>219</v>
      </c>
    </row>
    <row r="3089" spans="1:4" x14ac:dyDescent="0.2">
      <c r="A3089" s="6">
        <f t="shared" si="48"/>
        <v>101</v>
      </c>
      <c r="B3089" s="7" t="s">
        <v>1546</v>
      </c>
      <c r="C3089" s="6" t="s">
        <v>1584</v>
      </c>
      <c r="D3089" s="6">
        <v>33167</v>
      </c>
    </row>
    <row r="3090" spans="1:4" x14ac:dyDescent="0.2">
      <c r="A3090" s="6">
        <f t="shared" si="48"/>
        <v>101</v>
      </c>
      <c r="B3090" s="7" t="s">
        <v>1546</v>
      </c>
      <c r="C3090" s="6" t="s">
        <v>1585</v>
      </c>
      <c r="D3090" s="6">
        <v>6470</v>
      </c>
    </row>
    <row r="3091" spans="1:4" x14ac:dyDescent="0.2">
      <c r="A3091" s="6">
        <f t="shared" si="48"/>
        <v>101</v>
      </c>
      <c r="B3091" s="7" t="s">
        <v>1546</v>
      </c>
      <c r="C3091" s="6" t="s">
        <v>1586</v>
      </c>
      <c r="D3091" s="6">
        <v>3716</v>
      </c>
    </row>
    <row r="3092" spans="1:4" x14ac:dyDescent="0.2">
      <c r="A3092" s="6">
        <f t="shared" si="48"/>
        <v>101</v>
      </c>
      <c r="B3092" s="7" t="s">
        <v>1546</v>
      </c>
      <c r="C3092" s="6" t="s">
        <v>1587</v>
      </c>
      <c r="D3092" s="6">
        <v>2459</v>
      </c>
    </row>
    <row r="3093" spans="1:4" x14ac:dyDescent="0.2">
      <c r="A3093" s="6">
        <f t="shared" si="48"/>
        <v>101</v>
      </c>
      <c r="B3093" s="7" t="s">
        <v>1546</v>
      </c>
      <c r="C3093" s="6" t="s">
        <v>1588</v>
      </c>
      <c r="D3093" s="6">
        <v>93</v>
      </c>
    </row>
    <row r="3094" spans="1:4" x14ac:dyDescent="0.2">
      <c r="A3094" s="6">
        <f t="shared" si="48"/>
        <v>101</v>
      </c>
      <c r="B3094" s="7" t="s">
        <v>1546</v>
      </c>
      <c r="C3094" s="6" t="s">
        <v>1589</v>
      </c>
      <c r="D3094" s="6">
        <v>2297</v>
      </c>
    </row>
    <row r="3095" spans="1:4" x14ac:dyDescent="0.2">
      <c r="A3095" s="6">
        <f t="shared" si="48"/>
        <v>101</v>
      </c>
      <c r="B3095" s="7" t="s">
        <v>1546</v>
      </c>
      <c r="C3095" s="6" t="s">
        <v>1590</v>
      </c>
      <c r="D3095" s="6">
        <v>2310</v>
      </c>
    </row>
    <row r="3096" spans="1:4" x14ac:dyDescent="0.2">
      <c r="A3096" s="6">
        <f t="shared" si="48"/>
        <v>101</v>
      </c>
      <c r="B3096" s="7" t="s">
        <v>1546</v>
      </c>
      <c r="C3096" s="6" t="s">
        <v>1591</v>
      </c>
      <c r="D3096" s="6">
        <v>1983</v>
      </c>
    </row>
    <row r="3097" spans="1:4" x14ac:dyDescent="0.2">
      <c r="A3097" s="6">
        <f t="shared" si="48"/>
        <v>101</v>
      </c>
      <c r="B3097" s="7" t="s">
        <v>1546</v>
      </c>
      <c r="C3097" s="6" t="s">
        <v>1592</v>
      </c>
      <c r="D3097" s="6">
        <v>17</v>
      </c>
    </row>
    <row r="3098" spans="1:4" x14ac:dyDescent="0.2">
      <c r="A3098" s="6">
        <f t="shared" si="48"/>
        <v>101</v>
      </c>
      <c r="B3098" s="7" t="s">
        <v>1546</v>
      </c>
      <c r="C3098" s="6" t="s">
        <v>1593</v>
      </c>
      <c r="D3098" s="6">
        <v>16</v>
      </c>
    </row>
    <row r="3099" spans="1:4" x14ac:dyDescent="0.2">
      <c r="A3099" s="6">
        <f t="shared" si="48"/>
        <v>101</v>
      </c>
      <c r="B3099" s="7" t="s">
        <v>1546</v>
      </c>
      <c r="C3099" s="6" t="s">
        <v>1594</v>
      </c>
      <c r="D3099" s="6">
        <v>7292</v>
      </c>
    </row>
    <row r="3100" spans="1:4" x14ac:dyDescent="0.2">
      <c r="A3100" s="6">
        <f t="shared" si="48"/>
        <v>101</v>
      </c>
      <c r="B3100" s="7" t="s">
        <v>1546</v>
      </c>
      <c r="C3100" s="6" t="s">
        <v>1595</v>
      </c>
      <c r="D3100" s="6">
        <v>132</v>
      </c>
    </row>
    <row r="3101" spans="1:4" x14ac:dyDescent="0.2">
      <c r="A3101" s="6">
        <f t="shared" si="48"/>
        <v>101</v>
      </c>
      <c r="B3101" s="7" t="s">
        <v>1546</v>
      </c>
      <c r="C3101" s="6" t="s">
        <v>1596</v>
      </c>
      <c r="D3101" s="6">
        <v>1504</v>
      </c>
    </row>
    <row r="3102" spans="1:4" x14ac:dyDescent="0.2">
      <c r="A3102" s="6">
        <f t="shared" si="48"/>
        <v>101</v>
      </c>
      <c r="B3102" s="7" t="s">
        <v>1546</v>
      </c>
      <c r="C3102" s="6" t="s">
        <v>1597</v>
      </c>
      <c r="D3102" s="6">
        <v>10</v>
      </c>
    </row>
    <row r="3103" spans="1:4" x14ac:dyDescent="0.2">
      <c r="A3103" s="6">
        <f t="shared" si="48"/>
        <v>101</v>
      </c>
      <c r="B3103" s="7" t="s">
        <v>1546</v>
      </c>
      <c r="C3103" s="6" t="s">
        <v>1598</v>
      </c>
      <c r="D3103" s="6">
        <v>3270</v>
      </c>
    </row>
    <row r="3104" spans="1:4" x14ac:dyDescent="0.2">
      <c r="A3104" s="6">
        <f t="shared" si="48"/>
        <v>101</v>
      </c>
      <c r="B3104" s="7" t="s">
        <v>1546</v>
      </c>
      <c r="C3104" s="6" t="s">
        <v>1599</v>
      </c>
      <c r="D3104" s="6">
        <v>151</v>
      </c>
    </row>
    <row r="3105" spans="1:4" x14ac:dyDescent="0.2">
      <c r="A3105" s="6">
        <f t="shared" si="48"/>
        <v>101</v>
      </c>
      <c r="B3105" s="7" t="s">
        <v>1546</v>
      </c>
      <c r="C3105" s="6" t="s">
        <v>1600</v>
      </c>
      <c r="D3105" s="6">
        <v>168</v>
      </c>
    </row>
    <row r="3106" spans="1:4" x14ac:dyDescent="0.2">
      <c r="A3106" s="6">
        <f t="shared" si="48"/>
        <v>101</v>
      </c>
      <c r="B3106" s="7" t="s">
        <v>1546</v>
      </c>
      <c r="C3106" s="6" t="s">
        <v>1601</v>
      </c>
      <c r="D3106" s="6">
        <v>13</v>
      </c>
    </row>
    <row r="3107" spans="1:4" x14ac:dyDescent="0.2">
      <c r="A3107" s="6">
        <f t="shared" si="48"/>
        <v>101</v>
      </c>
      <c r="B3107" s="7" t="s">
        <v>1546</v>
      </c>
      <c r="C3107" s="6" t="s">
        <v>1604</v>
      </c>
      <c r="D3107" s="6">
        <v>15</v>
      </c>
    </row>
    <row r="3108" spans="1:4" x14ac:dyDescent="0.2">
      <c r="A3108" s="6">
        <f t="shared" si="48"/>
        <v>101</v>
      </c>
      <c r="B3108" s="7" t="s">
        <v>1546</v>
      </c>
      <c r="C3108" s="6" t="s">
        <v>1605</v>
      </c>
      <c r="D3108" s="6">
        <v>52</v>
      </c>
    </row>
    <row r="3109" spans="1:4" x14ac:dyDescent="0.2">
      <c r="A3109" s="6">
        <f t="shared" si="48"/>
        <v>101</v>
      </c>
      <c r="B3109" s="7" t="s">
        <v>1546</v>
      </c>
      <c r="C3109" s="6" t="s">
        <v>1606</v>
      </c>
      <c r="D3109" s="6">
        <v>19</v>
      </c>
    </row>
    <row r="3110" spans="1:4" x14ac:dyDescent="0.2">
      <c r="A3110" s="6">
        <f t="shared" si="48"/>
        <v>101</v>
      </c>
      <c r="B3110" s="7" t="s">
        <v>1546</v>
      </c>
      <c r="C3110" s="6" t="s">
        <v>1611</v>
      </c>
      <c r="D3110" s="6">
        <v>83</v>
      </c>
    </row>
    <row r="3111" spans="1:4" x14ac:dyDescent="0.2">
      <c r="A3111" s="6">
        <f t="shared" si="48"/>
        <v>101</v>
      </c>
      <c r="B3111" s="7" t="s">
        <v>1546</v>
      </c>
      <c r="C3111" s="6" t="s">
        <v>1612</v>
      </c>
      <c r="D3111" s="6">
        <v>23</v>
      </c>
    </row>
    <row r="3112" spans="1:4" x14ac:dyDescent="0.2">
      <c r="A3112" s="6">
        <f t="shared" si="48"/>
        <v>101</v>
      </c>
      <c r="B3112" s="7" t="s">
        <v>1546</v>
      </c>
      <c r="C3112" s="6" t="s">
        <v>1615</v>
      </c>
      <c r="D3112" s="6">
        <v>116</v>
      </c>
    </row>
    <row r="3113" spans="1:4" x14ac:dyDescent="0.2">
      <c r="A3113" s="6">
        <f t="shared" si="48"/>
        <v>101</v>
      </c>
      <c r="B3113" s="7" t="s">
        <v>1546</v>
      </c>
      <c r="C3113" s="6" t="s">
        <v>1616</v>
      </c>
      <c r="D3113" s="6">
        <v>14</v>
      </c>
    </row>
    <row r="3114" spans="1:4" x14ac:dyDescent="0.2">
      <c r="A3114" s="6">
        <f t="shared" si="48"/>
        <v>101</v>
      </c>
      <c r="B3114" s="7" t="s">
        <v>1546</v>
      </c>
      <c r="C3114" s="6" t="s">
        <v>1617</v>
      </c>
      <c r="D3114" s="6">
        <v>23</v>
      </c>
    </row>
    <row r="3115" spans="1:4" x14ac:dyDescent="0.2">
      <c r="A3115" s="6">
        <f t="shared" si="48"/>
        <v>101</v>
      </c>
      <c r="B3115" s="7" t="s">
        <v>1546</v>
      </c>
      <c r="C3115" s="6" t="s">
        <v>1618</v>
      </c>
      <c r="D3115" s="6">
        <v>14</v>
      </c>
    </row>
    <row r="3116" spans="1:4" x14ac:dyDescent="0.2">
      <c r="A3116" s="6">
        <f t="shared" si="48"/>
        <v>101</v>
      </c>
      <c r="B3116" s="7" t="s">
        <v>1546</v>
      </c>
      <c r="C3116" s="6" t="s">
        <v>1620</v>
      </c>
      <c r="D3116" s="6">
        <v>29</v>
      </c>
    </row>
    <row r="3117" spans="1:4" x14ac:dyDescent="0.2">
      <c r="A3117" s="6">
        <f t="shared" si="48"/>
        <v>101</v>
      </c>
      <c r="B3117" s="7" t="s">
        <v>1546</v>
      </c>
      <c r="C3117" s="6" t="s">
        <v>1624</v>
      </c>
      <c r="D3117" s="6">
        <v>84</v>
      </c>
    </row>
    <row r="3118" spans="1:4" x14ac:dyDescent="0.2">
      <c r="A3118" s="6">
        <f t="shared" si="48"/>
        <v>101</v>
      </c>
      <c r="B3118" s="7" t="s">
        <v>1546</v>
      </c>
      <c r="C3118" s="6" t="s">
        <v>1625</v>
      </c>
      <c r="D3118" s="6">
        <v>74</v>
      </c>
    </row>
    <row r="3119" spans="1:4" x14ac:dyDescent="0.2">
      <c r="A3119" s="6">
        <f t="shared" si="48"/>
        <v>101</v>
      </c>
      <c r="B3119" s="7" t="s">
        <v>1546</v>
      </c>
      <c r="C3119" s="6" t="s">
        <v>1626</v>
      </c>
      <c r="D3119" s="6">
        <v>144</v>
      </c>
    </row>
    <row r="3120" spans="1:4" x14ac:dyDescent="0.2">
      <c r="A3120" s="6">
        <f t="shared" si="48"/>
        <v>101</v>
      </c>
      <c r="B3120" s="7" t="s">
        <v>1546</v>
      </c>
      <c r="C3120" s="6" t="s">
        <v>1633</v>
      </c>
      <c r="D3120" s="6">
        <v>92</v>
      </c>
    </row>
    <row r="3121" spans="1:4" x14ac:dyDescent="0.2">
      <c r="A3121" s="6">
        <f t="shared" si="48"/>
        <v>101</v>
      </c>
      <c r="B3121" s="7" t="s">
        <v>1546</v>
      </c>
      <c r="C3121" s="6" t="s">
        <v>1646</v>
      </c>
      <c r="D3121" s="6">
        <v>93</v>
      </c>
    </row>
    <row r="3122" spans="1:4" x14ac:dyDescent="0.2">
      <c r="A3122" s="6">
        <f t="shared" si="48"/>
        <v>101</v>
      </c>
      <c r="B3122" s="7" t="s">
        <v>1546</v>
      </c>
      <c r="C3122" s="6" t="s">
        <v>1650</v>
      </c>
      <c r="D3122" s="6">
        <v>11</v>
      </c>
    </row>
    <row r="3123" spans="1:4" x14ac:dyDescent="0.2">
      <c r="A3123" s="6">
        <f t="shared" si="48"/>
        <v>101</v>
      </c>
      <c r="B3123" s="7" t="s">
        <v>1546</v>
      </c>
      <c r="C3123" s="6" t="s">
        <v>1670</v>
      </c>
      <c r="D3123" s="6">
        <v>23</v>
      </c>
    </row>
    <row r="3124" spans="1:4" x14ac:dyDescent="0.2">
      <c r="A3124" s="6">
        <f t="shared" si="48"/>
        <v>101</v>
      </c>
      <c r="B3124" s="7" t="s">
        <v>1546</v>
      </c>
      <c r="C3124" s="6" t="s">
        <v>1672</v>
      </c>
      <c r="D3124" s="6">
        <v>88</v>
      </c>
    </row>
    <row r="3125" spans="1:4" x14ac:dyDescent="0.2">
      <c r="A3125" s="6">
        <f t="shared" si="48"/>
        <v>101</v>
      </c>
      <c r="B3125" s="7" t="s">
        <v>1546</v>
      </c>
      <c r="C3125" s="6" t="s">
        <v>1678</v>
      </c>
      <c r="D3125" s="6">
        <v>112</v>
      </c>
    </row>
    <row r="3126" spans="1:4" x14ac:dyDescent="0.2">
      <c r="A3126" s="6">
        <f t="shared" si="48"/>
        <v>101</v>
      </c>
      <c r="B3126" s="7" t="s">
        <v>1546</v>
      </c>
      <c r="C3126" s="6" t="s">
        <v>1698</v>
      </c>
      <c r="D3126" s="6">
        <v>26</v>
      </c>
    </row>
    <row r="3127" spans="1:4" x14ac:dyDescent="0.2">
      <c r="A3127" s="6">
        <f t="shared" si="48"/>
        <v>101</v>
      </c>
      <c r="B3127" s="7" t="s">
        <v>1546</v>
      </c>
      <c r="C3127" s="6" t="s">
        <v>1718</v>
      </c>
      <c r="D3127" s="6">
        <v>11</v>
      </c>
    </row>
    <row r="3128" spans="1:4" x14ac:dyDescent="0.2">
      <c r="A3128" s="6">
        <f t="shared" si="48"/>
        <v>101</v>
      </c>
      <c r="B3128" s="7" t="s">
        <v>1546</v>
      </c>
      <c r="C3128" s="6" t="s">
        <v>1727</v>
      </c>
      <c r="D3128" s="6">
        <v>90</v>
      </c>
    </row>
    <row r="3129" spans="1:4" x14ac:dyDescent="0.2">
      <c r="A3129" s="6">
        <f t="shared" si="48"/>
        <v>101</v>
      </c>
      <c r="B3129" s="7" t="s">
        <v>1546</v>
      </c>
      <c r="C3129" s="6" t="s">
        <v>1728</v>
      </c>
      <c r="D3129" s="6">
        <v>30</v>
      </c>
    </row>
    <row r="3130" spans="1:4" x14ac:dyDescent="0.2">
      <c r="A3130" s="6">
        <f t="shared" si="48"/>
        <v>102</v>
      </c>
      <c r="B3130" s="7" t="s">
        <v>776</v>
      </c>
      <c r="C3130" s="6" t="s">
        <v>1584</v>
      </c>
      <c r="D3130" s="6">
        <v>38152</v>
      </c>
    </row>
    <row r="3131" spans="1:4" x14ac:dyDescent="0.2">
      <c r="A3131" s="6">
        <f t="shared" si="48"/>
        <v>102</v>
      </c>
      <c r="B3131" s="7" t="s">
        <v>776</v>
      </c>
      <c r="C3131" s="6" t="s">
        <v>1585</v>
      </c>
      <c r="D3131" s="6">
        <v>3044</v>
      </c>
    </row>
    <row r="3132" spans="1:4" x14ac:dyDescent="0.2">
      <c r="A3132" s="6">
        <f t="shared" si="48"/>
        <v>102</v>
      </c>
      <c r="B3132" s="7" t="s">
        <v>776</v>
      </c>
      <c r="C3132" s="6" t="s">
        <v>1586</v>
      </c>
      <c r="D3132" s="6">
        <v>5267</v>
      </c>
    </row>
    <row r="3133" spans="1:4" x14ac:dyDescent="0.2">
      <c r="A3133" s="6">
        <f t="shared" si="48"/>
        <v>102</v>
      </c>
      <c r="B3133" s="7" t="s">
        <v>776</v>
      </c>
      <c r="C3133" s="6" t="s">
        <v>1587</v>
      </c>
      <c r="D3133" s="6">
        <v>5454</v>
      </c>
    </row>
    <row r="3134" spans="1:4" x14ac:dyDescent="0.2">
      <c r="A3134" s="6">
        <f t="shared" si="48"/>
        <v>102</v>
      </c>
      <c r="B3134" s="7" t="s">
        <v>776</v>
      </c>
      <c r="C3134" s="6" t="s">
        <v>1588</v>
      </c>
      <c r="D3134" s="6">
        <v>106</v>
      </c>
    </row>
    <row r="3135" spans="1:4" x14ac:dyDescent="0.2">
      <c r="A3135" s="6">
        <f t="shared" si="48"/>
        <v>102</v>
      </c>
      <c r="B3135" s="7" t="s">
        <v>776</v>
      </c>
      <c r="C3135" s="6" t="s">
        <v>1589</v>
      </c>
      <c r="D3135" s="6">
        <v>2190</v>
      </c>
    </row>
    <row r="3136" spans="1:4" x14ac:dyDescent="0.2">
      <c r="A3136" s="6">
        <f t="shared" si="48"/>
        <v>102</v>
      </c>
      <c r="B3136" s="7" t="s">
        <v>776</v>
      </c>
      <c r="C3136" s="6" t="s">
        <v>1590</v>
      </c>
      <c r="D3136" s="6">
        <v>1473</v>
      </c>
    </row>
    <row r="3137" spans="1:4" x14ac:dyDescent="0.2">
      <c r="A3137" s="6">
        <f t="shared" si="48"/>
        <v>102</v>
      </c>
      <c r="B3137" s="7" t="s">
        <v>776</v>
      </c>
      <c r="C3137" s="6" t="s">
        <v>1591</v>
      </c>
      <c r="D3137" s="6">
        <v>1927</v>
      </c>
    </row>
    <row r="3138" spans="1:4" x14ac:dyDescent="0.2">
      <c r="A3138" s="6">
        <f t="shared" si="48"/>
        <v>102</v>
      </c>
      <c r="B3138" s="7" t="s">
        <v>776</v>
      </c>
      <c r="C3138" s="6" t="s">
        <v>1592</v>
      </c>
      <c r="D3138" s="6">
        <v>74</v>
      </c>
    </row>
    <row r="3139" spans="1:4" x14ac:dyDescent="0.2">
      <c r="A3139" s="6">
        <f t="shared" si="48"/>
        <v>102</v>
      </c>
      <c r="B3139" s="7" t="s">
        <v>776</v>
      </c>
      <c r="C3139" s="6" t="s">
        <v>1593</v>
      </c>
      <c r="D3139" s="6">
        <v>28</v>
      </c>
    </row>
    <row r="3140" spans="1:4" x14ac:dyDescent="0.2">
      <c r="A3140" s="6">
        <f t="shared" ref="A3140:A3203" si="49">IF(B3140=B3139, A3139, A3139+1)</f>
        <v>102</v>
      </c>
      <c r="B3140" s="7" t="s">
        <v>776</v>
      </c>
      <c r="C3140" s="6" t="s">
        <v>1594</v>
      </c>
      <c r="D3140" s="6">
        <v>6785</v>
      </c>
    </row>
    <row r="3141" spans="1:4" x14ac:dyDescent="0.2">
      <c r="A3141" s="6">
        <f t="shared" si="49"/>
        <v>102</v>
      </c>
      <c r="B3141" s="7" t="s">
        <v>776</v>
      </c>
      <c r="C3141" s="6" t="s">
        <v>1595</v>
      </c>
      <c r="D3141" s="6">
        <v>186</v>
      </c>
    </row>
    <row r="3142" spans="1:4" x14ac:dyDescent="0.2">
      <c r="A3142" s="6">
        <f t="shared" si="49"/>
        <v>102</v>
      </c>
      <c r="B3142" s="7" t="s">
        <v>776</v>
      </c>
      <c r="C3142" s="6" t="s">
        <v>1596</v>
      </c>
      <c r="D3142" s="6">
        <v>1104</v>
      </c>
    </row>
    <row r="3143" spans="1:4" x14ac:dyDescent="0.2">
      <c r="A3143" s="6">
        <f t="shared" si="49"/>
        <v>102</v>
      </c>
      <c r="B3143" s="7" t="s">
        <v>776</v>
      </c>
      <c r="C3143" s="6" t="s">
        <v>1597</v>
      </c>
      <c r="D3143" s="6">
        <v>236</v>
      </c>
    </row>
    <row r="3144" spans="1:4" x14ac:dyDescent="0.2">
      <c r="A3144" s="6">
        <f t="shared" si="49"/>
        <v>102</v>
      </c>
      <c r="B3144" s="7" t="s">
        <v>776</v>
      </c>
      <c r="C3144" s="6" t="s">
        <v>1598</v>
      </c>
      <c r="D3144" s="6">
        <v>7600</v>
      </c>
    </row>
    <row r="3145" spans="1:4" x14ac:dyDescent="0.2">
      <c r="A3145" s="6">
        <f t="shared" si="49"/>
        <v>102</v>
      </c>
      <c r="B3145" s="7" t="s">
        <v>776</v>
      </c>
      <c r="C3145" s="6" t="s">
        <v>1599</v>
      </c>
      <c r="D3145" s="6">
        <v>481</v>
      </c>
    </row>
    <row r="3146" spans="1:4" x14ac:dyDescent="0.2">
      <c r="A3146" s="6">
        <f t="shared" si="49"/>
        <v>102</v>
      </c>
      <c r="B3146" s="7" t="s">
        <v>776</v>
      </c>
      <c r="C3146" s="6" t="s">
        <v>1600</v>
      </c>
      <c r="D3146" s="6">
        <v>36</v>
      </c>
    </row>
    <row r="3147" spans="1:4" x14ac:dyDescent="0.2">
      <c r="A3147" s="6">
        <f t="shared" si="49"/>
        <v>102</v>
      </c>
      <c r="B3147" s="7" t="s">
        <v>776</v>
      </c>
      <c r="C3147" s="6" t="s">
        <v>1601</v>
      </c>
      <c r="D3147" s="6">
        <v>13</v>
      </c>
    </row>
    <row r="3148" spans="1:4" x14ac:dyDescent="0.2">
      <c r="A3148" s="6">
        <f t="shared" si="49"/>
        <v>102</v>
      </c>
      <c r="B3148" s="7" t="s">
        <v>776</v>
      </c>
      <c r="C3148" s="6" t="s">
        <v>1605</v>
      </c>
      <c r="D3148" s="6">
        <v>102</v>
      </c>
    </row>
    <row r="3149" spans="1:4" x14ac:dyDescent="0.2">
      <c r="A3149" s="6">
        <f t="shared" si="49"/>
        <v>102</v>
      </c>
      <c r="B3149" s="7" t="s">
        <v>776</v>
      </c>
      <c r="C3149" s="6" t="s">
        <v>1611</v>
      </c>
      <c r="D3149" s="6">
        <v>54</v>
      </c>
    </row>
    <row r="3150" spans="1:4" x14ac:dyDescent="0.2">
      <c r="A3150" s="6">
        <f t="shared" si="49"/>
        <v>102</v>
      </c>
      <c r="B3150" s="7" t="s">
        <v>776</v>
      </c>
      <c r="C3150" s="6" t="s">
        <v>1615</v>
      </c>
      <c r="D3150" s="6">
        <v>207</v>
      </c>
    </row>
    <row r="3151" spans="1:4" x14ac:dyDescent="0.2">
      <c r="A3151" s="6">
        <f t="shared" si="49"/>
        <v>102</v>
      </c>
      <c r="B3151" s="7" t="s">
        <v>776</v>
      </c>
      <c r="C3151" s="6" t="s">
        <v>1616</v>
      </c>
      <c r="D3151" s="6">
        <v>21</v>
      </c>
    </row>
    <row r="3152" spans="1:4" x14ac:dyDescent="0.2">
      <c r="A3152" s="6">
        <f t="shared" si="49"/>
        <v>102</v>
      </c>
      <c r="B3152" s="7" t="s">
        <v>776</v>
      </c>
      <c r="C3152" s="6" t="s">
        <v>1617</v>
      </c>
      <c r="D3152" s="6">
        <v>33</v>
      </c>
    </row>
    <row r="3153" spans="1:4" x14ac:dyDescent="0.2">
      <c r="A3153" s="6">
        <f t="shared" si="49"/>
        <v>102</v>
      </c>
      <c r="B3153" s="7" t="s">
        <v>776</v>
      </c>
      <c r="C3153" s="6" t="s">
        <v>1618</v>
      </c>
      <c r="D3153" s="6">
        <v>22</v>
      </c>
    </row>
    <row r="3154" spans="1:4" x14ac:dyDescent="0.2">
      <c r="A3154" s="6">
        <f t="shared" si="49"/>
        <v>102</v>
      </c>
      <c r="B3154" s="7" t="s">
        <v>776</v>
      </c>
      <c r="C3154" s="6" t="s">
        <v>1623</v>
      </c>
      <c r="D3154" s="6">
        <v>14</v>
      </c>
    </row>
    <row r="3155" spans="1:4" x14ac:dyDescent="0.2">
      <c r="A3155" s="6">
        <f t="shared" si="49"/>
        <v>102</v>
      </c>
      <c r="B3155" s="7" t="s">
        <v>776</v>
      </c>
      <c r="C3155" s="6" t="s">
        <v>1625</v>
      </c>
      <c r="D3155" s="6">
        <v>78</v>
      </c>
    </row>
    <row r="3156" spans="1:4" x14ac:dyDescent="0.2">
      <c r="A3156" s="6">
        <f t="shared" si="49"/>
        <v>102</v>
      </c>
      <c r="B3156" s="7" t="s">
        <v>776</v>
      </c>
      <c r="C3156" s="6" t="s">
        <v>1626</v>
      </c>
      <c r="D3156" s="6">
        <v>171</v>
      </c>
    </row>
    <row r="3157" spans="1:4" x14ac:dyDescent="0.2">
      <c r="A3157" s="6">
        <f t="shared" si="49"/>
        <v>102</v>
      </c>
      <c r="B3157" s="7" t="s">
        <v>776</v>
      </c>
      <c r="C3157" s="6" t="s">
        <v>1633</v>
      </c>
      <c r="D3157" s="6">
        <v>22</v>
      </c>
    </row>
    <row r="3158" spans="1:4" x14ac:dyDescent="0.2">
      <c r="A3158" s="6">
        <f t="shared" si="49"/>
        <v>102</v>
      </c>
      <c r="B3158" s="7" t="s">
        <v>776</v>
      </c>
      <c r="C3158" s="6" t="s">
        <v>1637</v>
      </c>
      <c r="D3158" s="6">
        <v>11</v>
      </c>
    </row>
    <row r="3159" spans="1:4" x14ac:dyDescent="0.2">
      <c r="A3159" s="6">
        <f t="shared" si="49"/>
        <v>102</v>
      </c>
      <c r="B3159" s="7" t="s">
        <v>776</v>
      </c>
      <c r="C3159" s="6" t="s">
        <v>1646</v>
      </c>
      <c r="D3159" s="6">
        <v>22</v>
      </c>
    </row>
    <row r="3160" spans="1:4" x14ac:dyDescent="0.2">
      <c r="A3160" s="6">
        <f t="shared" si="49"/>
        <v>102</v>
      </c>
      <c r="B3160" s="7" t="s">
        <v>776</v>
      </c>
      <c r="C3160" s="6" t="s">
        <v>1647</v>
      </c>
      <c r="D3160" s="6">
        <v>10</v>
      </c>
    </row>
    <row r="3161" spans="1:4" x14ac:dyDescent="0.2">
      <c r="A3161" s="6">
        <f t="shared" si="49"/>
        <v>102</v>
      </c>
      <c r="B3161" s="7" t="s">
        <v>776</v>
      </c>
      <c r="C3161" s="6" t="s">
        <v>1649</v>
      </c>
      <c r="D3161" s="6">
        <v>35</v>
      </c>
    </row>
    <row r="3162" spans="1:4" x14ac:dyDescent="0.2">
      <c r="A3162" s="6">
        <f t="shared" si="49"/>
        <v>102</v>
      </c>
      <c r="B3162" s="7" t="s">
        <v>776</v>
      </c>
      <c r="C3162" s="6" t="s">
        <v>1650</v>
      </c>
      <c r="D3162" s="6">
        <v>52</v>
      </c>
    </row>
    <row r="3163" spans="1:4" x14ac:dyDescent="0.2">
      <c r="A3163" s="6">
        <f t="shared" si="49"/>
        <v>102</v>
      </c>
      <c r="B3163" s="7" t="s">
        <v>776</v>
      </c>
      <c r="C3163" s="6" t="s">
        <v>1660</v>
      </c>
      <c r="D3163" s="6">
        <v>21</v>
      </c>
    </row>
    <row r="3164" spans="1:4" x14ac:dyDescent="0.2">
      <c r="A3164" s="6">
        <f t="shared" si="49"/>
        <v>102</v>
      </c>
      <c r="B3164" s="7" t="s">
        <v>776</v>
      </c>
      <c r="C3164" s="6" t="s">
        <v>1669</v>
      </c>
      <c r="D3164" s="6">
        <v>36</v>
      </c>
    </row>
    <row r="3165" spans="1:4" x14ac:dyDescent="0.2">
      <c r="A3165" s="6">
        <f t="shared" si="49"/>
        <v>102</v>
      </c>
      <c r="B3165" s="7" t="s">
        <v>776</v>
      </c>
      <c r="C3165" s="6" t="s">
        <v>1672</v>
      </c>
      <c r="D3165" s="6">
        <v>237</v>
      </c>
    </row>
    <row r="3166" spans="1:4" x14ac:dyDescent="0.2">
      <c r="A3166" s="6">
        <f t="shared" si="49"/>
        <v>102</v>
      </c>
      <c r="B3166" s="7" t="s">
        <v>776</v>
      </c>
      <c r="C3166" s="6" t="s">
        <v>1678</v>
      </c>
      <c r="D3166" s="6">
        <v>484</v>
      </c>
    </row>
    <row r="3167" spans="1:4" x14ac:dyDescent="0.2">
      <c r="A3167" s="6">
        <f t="shared" si="49"/>
        <v>102</v>
      </c>
      <c r="B3167" s="7" t="s">
        <v>776</v>
      </c>
      <c r="C3167" s="6" t="s">
        <v>1684</v>
      </c>
      <c r="D3167" s="6">
        <v>105</v>
      </c>
    </row>
    <row r="3168" spans="1:4" x14ac:dyDescent="0.2">
      <c r="A3168" s="6">
        <f t="shared" si="49"/>
        <v>102</v>
      </c>
      <c r="B3168" s="7" t="s">
        <v>776</v>
      </c>
      <c r="C3168" s="6" t="s">
        <v>1686</v>
      </c>
      <c r="D3168" s="6">
        <v>10</v>
      </c>
    </row>
    <row r="3169" spans="1:4" x14ac:dyDescent="0.2">
      <c r="A3169" s="6">
        <f t="shared" si="49"/>
        <v>102</v>
      </c>
      <c r="B3169" s="7" t="s">
        <v>776</v>
      </c>
      <c r="C3169" s="6" t="s">
        <v>1688</v>
      </c>
      <c r="D3169" s="6">
        <v>29</v>
      </c>
    </row>
    <row r="3170" spans="1:4" x14ac:dyDescent="0.2">
      <c r="A3170" s="6">
        <f t="shared" si="49"/>
        <v>102</v>
      </c>
      <c r="B3170" s="7" t="s">
        <v>776</v>
      </c>
      <c r="C3170" s="6" t="s">
        <v>1698</v>
      </c>
      <c r="D3170" s="6">
        <v>256</v>
      </c>
    </row>
    <row r="3171" spans="1:4" x14ac:dyDescent="0.2">
      <c r="A3171" s="6">
        <f t="shared" si="49"/>
        <v>102</v>
      </c>
      <c r="B3171" s="7" t="s">
        <v>776</v>
      </c>
      <c r="C3171" s="6" t="s">
        <v>1704</v>
      </c>
      <c r="D3171" s="6">
        <v>13</v>
      </c>
    </row>
    <row r="3172" spans="1:4" x14ac:dyDescent="0.2">
      <c r="A3172" s="6">
        <f t="shared" si="49"/>
        <v>102</v>
      </c>
      <c r="B3172" s="7" t="s">
        <v>776</v>
      </c>
      <c r="C3172" s="6" t="s">
        <v>1727</v>
      </c>
      <c r="D3172" s="6">
        <v>84</v>
      </c>
    </row>
    <row r="3173" spans="1:4" x14ac:dyDescent="0.2">
      <c r="A3173" s="6">
        <f t="shared" si="49"/>
        <v>102</v>
      </c>
      <c r="B3173" s="7" t="s">
        <v>776</v>
      </c>
      <c r="C3173" s="6" t="s">
        <v>1728</v>
      </c>
      <c r="D3173" s="6">
        <v>19</v>
      </c>
    </row>
    <row r="3174" spans="1:4" x14ac:dyDescent="0.2">
      <c r="A3174" s="6">
        <f t="shared" si="49"/>
        <v>103</v>
      </c>
      <c r="B3174" s="7" t="s">
        <v>1046</v>
      </c>
      <c r="C3174" s="6" t="s">
        <v>1584</v>
      </c>
      <c r="D3174" s="6">
        <v>34504</v>
      </c>
    </row>
    <row r="3175" spans="1:4" x14ac:dyDescent="0.2">
      <c r="A3175" s="6">
        <f t="shared" si="49"/>
        <v>103</v>
      </c>
      <c r="B3175" s="7" t="s">
        <v>1046</v>
      </c>
      <c r="C3175" s="6" t="s">
        <v>1585</v>
      </c>
      <c r="D3175" s="6">
        <v>4881</v>
      </c>
    </row>
    <row r="3176" spans="1:4" x14ac:dyDescent="0.2">
      <c r="A3176" s="6">
        <f t="shared" si="49"/>
        <v>103</v>
      </c>
      <c r="B3176" s="7" t="s">
        <v>1046</v>
      </c>
      <c r="C3176" s="6" t="s">
        <v>1586</v>
      </c>
      <c r="D3176" s="6">
        <v>2669</v>
      </c>
    </row>
    <row r="3177" spans="1:4" x14ac:dyDescent="0.2">
      <c r="A3177" s="6">
        <f t="shared" si="49"/>
        <v>103</v>
      </c>
      <c r="B3177" s="7" t="s">
        <v>1046</v>
      </c>
      <c r="C3177" s="6" t="s">
        <v>1587</v>
      </c>
      <c r="D3177" s="6">
        <v>4671</v>
      </c>
    </row>
    <row r="3178" spans="1:4" x14ac:dyDescent="0.2">
      <c r="A3178" s="6">
        <f t="shared" si="49"/>
        <v>103</v>
      </c>
      <c r="B3178" s="7" t="s">
        <v>1046</v>
      </c>
      <c r="C3178" s="6" t="s">
        <v>1588</v>
      </c>
      <c r="D3178" s="6">
        <v>141</v>
      </c>
    </row>
    <row r="3179" spans="1:4" x14ac:dyDescent="0.2">
      <c r="A3179" s="6">
        <f t="shared" si="49"/>
        <v>103</v>
      </c>
      <c r="B3179" s="7" t="s">
        <v>1046</v>
      </c>
      <c r="C3179" s="6" t="s">
        <v>1589</v>
      </c>
      <c r="D3179" s="6">
        <v>2733</v>
      </c>
    </row>
    <row r="3180" spans="1:4" x14ac:dyDescent="0.2">
      <c r="A3180" s="6">
        <f t="shared" si="49"/>
        <v>103</v>
      </c>
      <c r="B3180" s="7" t="s">
        <v>1046</v>
      </c>
      <c r="C3180" s="6" t="s">
        <v>1590</v>
      </c>
      <c r="D3180" s="6">
        <v>1075</v>
      </c>
    </row>
    <row r="3181" spans="1:4" x14ac:dyDescent="0.2">
      <c r="A3181" s="6">
        <f t="shared" si="49"/>
        <v>103</v>
      </c>
      <c r="B3181" s="7" t="s">
        <v>1046</v>
      </c>
      <c r="C3181" s="6" t="s">
        <v>1591</v>
      </c>
      <c r="D3181" s="6">
        <v>2326</v>
      </c>
    </row>
    <row r="3182" spans="1:4" x14ac:dyDescent="0.2">
      <c r="A3182" s="6">
        <f t="shared" si="49"/>
        <v>103</v>
      </c>
      <c r="B3182" s="7" t="s">
        <v>1046</v>
      </c>
      <c r="C3182" s="6" t="s">
        <v>1592</v>
      </c>
      <c r="D3182" s="6">
        <v>19</v>
      </c>
    </row>
    <row r="3183" spans="1:4" x14ac:dyDescent="0.2">
      <c r="A3183" s="6">
        <f t="shared" si="49"/>
        <v>103</v>
      </c>
      <c r="B3183" s="7" t="s">
        <v>1046</v>
      </c>
      <c r="C3183" s="6" t="s">
        <v>1593</v>
      </c>
      <c r="D3183" s="6">
        <v>16</v>
      </c>
    </row>
    <row r="3184" spans="1:4" x14ac:dyDescent="0.2">
      <c r="A3184" s="6">
        <f t="shared" si="49"/>
        <v>103</v>
      </c>
      <c r="B3184" s="7" t="s">
        <v>1046</v>
      </c>
      <c r="C3184" s="6" t="s">
        <v>1594</v>
      </c>
      <c r="D3184" s="6">
        <v>4035</v>
      </c>
    </row>
    <row r="3185" spans="1:4" x14ac:dyDescent="0.2">
      <c r="A3185" s="6">
        <f t="shared" si="49"/>
        <v>103</v>
      </c>
      <c r="B3185" s="7" t="s">
        <v>1046</v>
      </c>
      <c r="C3185" s="6" t="s">
        <v>1595</v>
      </c>
      <c r="D3185" s="6">
        <v>426</v>
      </c>
    </row>
    <row r="3186" spans="1:4" x14ac:dyDescent="0.2">
      <c r="A3186" s="6">
        <f t="shared" si="49"/>
        <v>103</v>
      </c>
      <c r="B3186" s="7" t="s">
        <v>1046</v>
      </c>
      <c r="C3186" s="6" t="s">
        <v>1596</v>
      </c>
      <c r="D3186" s="6">
        <v>957</v>
      </c>
    </row>
    <row r="3187" spans="1:4" x14ac:dyDescent="0.2">
      <c r="A3187" s="6">
        <f t="shared" si="49"/>
        <v>103</v>
      </c>
      <c r="B3187" s="7" t="s">
        <v>1046</v>
      </c>
      <c r="C3187" s="6" t="s">
        <v>1597</v>
      </c>
      <c r="D3187" s="6">
        <v>488</v>
      </c>
    </row>
    <row r="3188" spans="1:4" x14ac:dyDescent="0.2">
      <c r="A3188" s="6">
        <f t="shared" si="49"/>
        <v>103</v>
      </c>
      <c r="B3188" s="7" t="s">
        <v>1046</v>
      </c>
      <c r="C3188" s="6" t="s">
        <v>1598</v>
      </c>
      <c r="D3188" s="6">
        <v>7207</v>
      </c>
    </row>
    <row r="3189" spans="1:4" x14ac:dyDescent="0.2">
      <c r="A3189" s="6">
        <f t="shared" si="49"/>
        <v>103</v>
      </c>
      <c r="B3189" s="7" t="s">
        <v>1046</v>
      </c>
      <c r="C3189" s="6" t="s">
        <v>1599</v>
      </c>
      <c r="D3189" s="6">
        <v>475</v>
      </c>
    </row>
    <row r="3190" spans="1:4" x14ac:dyDescent="0.2">
      <c r="A3190" s="6">
        <f t="shared" si="49"/>
        <v>103</v>
      </c>
      <c r="B3190" s="7" t="s">
        <v>1046</v>
      </c>
      <c r="C3190" s="6" t="s">
        <v>1600</v>
      </c>
      <c r="D3190" s="6">
        <v>75</v>
      </c>
    </row>
    <row r="3191" spans="1:4" x14ac:dyDescent="0.2">
      <c r="A3191" s="6">
        <f t="shared" si="49"/>
        <v>103</v>
      </c>
      <c r="B3191" s="7" t="s">
        <v>1046</v>
      </c>
      <c r="C3191" s="6" t="s">
        <v>1603</v>
      </c>
      <c r="D3191" s="6">
        <v>96</v>
      </c>
    </row>
    <row r="3192" spans="1:4" x14ac:dyDescent="0.2">
      <c r="A3192" s="6">
        <f t="shared" si="49"/>
        <v>103</v>
      </c>
      <c r="B3192" s="7" t="s">
        <v>1046</v>
      </c>
      <c r="C3192" s="6" t="s">
        <v>1605</v>
      </c>
      <c r="D3192" s="6">
        <v>204</v>
      </c>
    </row>
    <row r="3193" spans="1:4" x14ac:dyDescent="0.2">
      <c r="A3193" s="6">
        <f t="shared" si="49"/>
        <v>103</v>
      </c>
      <c r="B3193" s="7" t="s">
        <v>1046</v>
      </c>
      <c r="C3193" s="6" t="s">
        <v>1611</v>
      </c>
      <c r="D3193" s="6">
        <v>90</v>
      </c>
    </row>
    <row r="3194" spans="1:4" x14ac:dyDescent="0.2">
      <c r="A3194" s="6">
        <f t="shared" si="49"/>
        <v>103</v>
      </c>
      <c r="B3194" s="7" t="s">
        <v>1046</v>
      </c>
      <c r="C3194" s="6" t="s">
        <v>1614</v>
      </c>
      <c r="D3194" s="6">
        <v>49</v>
      </c>
    </row>
    <row r="3195" spans="1:4" x14ac:dyDescent="0.2">
      <c r="A3195" s="6">
        <f t="shared" si="49"/>
        <v>103</v>
      </c>
      <c r="B3195" s="7" t="s">
        <v>1046</v>
      </c>
      <c r="C3195" s="6" t="s">
        <v>1615</v>
      </c>
      <c r="D3195" s="6">
        <v>314</v>
      </c>
    </row>
    <row r="3196" spans="1:4" x14ac:dyDescent="0.2">
      <c r="A3196" s="6">
        <f t="shared" si="49"/>
        <v>103</v>
      </c>
      <c r="B3196" s="7" t="s">
        <v>1046</v>
      </c>
      <c r="C3196" s="6" t="s">
        <v>1616</v>
      </c>
      <c r="D3196" s="6">
        <v>23</v>
      </c>
    </row>
    <row r="3197" spans="1:4" x14ac:dyDescent="0.2">
      <c r="A3197" s="6">
        <f t="shared" si="49"/>
        <v>103</v>
      </c>
      <c r="B3197" s="7" t="s">
        <v>1046</v>
      </c>
      <c r="C3197" s="6" t="s">
        <v>1617</v>
      </c>
      <c r="D3197" s="6">
        <v>20</v>
      </c>
    </row>
    <row r="3198" spans="1:4" x14ac:dyDescent="0.2">
      <c r="A3198" s="6">
        <f t="shared" si="49"/>
        <v>103</v>
      </c>
      <c r="B3198" s="7" t="s">
        <v>1046</v>
      </c>
      <c r="C3198" s="6" t="s">
        <v>1618</v>
      </c>
      <c r="D3198" s="6">
        <v>33</v>
      </c>
    </row>
    <row r="3199" spans="1:4" x14ac:dyDescent="0.2">
      <c r="A3199" s="6">
        <f t="shared" si="49"/>
        <v>103</v>
      </c>
      <c r="B3199" s="7" t="s">
        <v>1046</v>
      </c>
      <c r="C3199" s="6" t="s">
        <v>1625</v>
      </c>
      <c r="D3199" s="6">
        <v>44</v>
      </c>
    </row>
    <row r="3200" spans="1:4" x14ac:dyDescent="0.2">
      <c r="A3200" s="6">
        <f t="shared" si="49"/>
        <v>103</v>
      </c>
      <c r="B3200" s="7" t="s">
        <v>1046</v>
      </c>
      <c r="C3200" s="6" t="s">
        <v>1626</v>
      </c>
      <c r="D3200" s="6">
        <v>26</v>
      </c>
    </row>
    <row r="3201" spans="1:4" x14ac:dyDescent="0.2">
      <c r="A3201" s="6">
        <f t="shared" si="49"/>
        <v>103</v>
      </c>
      <c r="B3201" s="7" t="s">
        <v>1046</v>
      </c>
      <c r="C3201" s="6" t="s">
        <v>1641</v>
      </c>
      <c r="D3201" s="6">
        <v>10</v>
      </c>
    </row>
    <row r="3202" spans="1:4" x14ac:dyDescent="0.2">
      <c r="A3202" s="6">
        <f t="shared" si="49"/>
        <v>103</v>
      </c>
      <c r="B3202" s="7" t="s">
        <v>1046</v>
      </c>
      <c r="C3202" s="6" t="s">
        <v>1645</v>
      </c>
      <c r="D3202" s="6">
        <v>11</v>
      </c>
    </row>
    <row r="3203" spans="1:4" x14ac:dyDescent="0.2">
      <c r="A3203" s="6">
        <f t="shared" si="49"/>
        <v>103</v>
      </c>
      <c r="B3203" s="7" t="s">
        <v>1046</v>
      </c>
      <c r="C3203" s="6" t="s">
        <v>1646</v>
      </c>
      <c r="D3203" s="6">
        <v>27</v>
      </c>
    </row>
    <row r="3204" spans="1:4" x14ac:dyDescent="0.2">
      <c r="A3204" s="6">
        <f t="shared" ref="A3204:A3267" si="50">IF(B3204=B3203, A3203, A3203+1)</f>
        <v>103</v>
      </c>
      <c r="B3204" s="7" t="s">
        <v>1046</v>
      </c>
      <c r="C3204" s="6" t="s">
        <v>1649</v>
      </c>
      <c r="D3204" s="6">
        <v>11</v>
      </c>
    </row>
    <row r="3205" spans="1:4" x14ac:dyDescent="0.2">
      <c r="A3205" s="6">
        <f t="shared" si="50"/>
        <v>103</v>
      </c>
      <c r="B3205" s="7" t="s">
        <v>1046</v>
      </c>
      <c r="C3205" s="6" t="s">
        <v>1650</v>
      </c>
      <c r="D3205" s="6">
        <v>342</v>
      </c>
    </row>
    <row r="3206" spans="1:4" x14ac:dyDescent="0.2">
      <c r="A3206" s="6">
        <f t="shared" si="50"/>
        <v>103</v>
      </c>
      <c r="B3206" s="7" t="s">
        <v>1046</v>
      </c>
      <c r="C3206" s="6" t="s">
        <v>1660</v>
      </c>
      <c r="D3206" s="6">
        <v>14</v>
      </c>
    </row>
    <row r="3207" spans="1:4" x14ac:dyDescent="0.2">
      <c r="A3207" s="6">
        <f t="shared" si="50"/>
        <v>103</v>
      </c>
      <c r="B3207" s="7" t="s">
        <v>1046</v>
      </c>
      <c r="C3207" s="6" t="s">
        <v>1670</v>
      </c>
      <c r="D3207" s="6">
        <v>737</v>
      </c>
    </row>
    <row r="3208" spans="1:4" x14ac:dyDescent="0.2">
      <c r="A3208" s="6">
        <f t="shared" si="50"/>
        <v>103</v>
      </c>
      <c r="B3208" s="7" t="s">
        <v>1046</v>
      </c>
      <c r="C3208" s="6" t="s">
        <v>1672</v>
      </c>
      <c r="D3208" s="6">
        <v>24</v>
      </c>
    </row>
    <row r="3209" spans="1:4" x14ac:dyDescent="0.2">
      <c r="A3209" s="6">
        <f t="shared" si="50"/>
        <v>103</v>
      </c>
      <c r="B3209" s="7" t="s">
        <v>1046</v>
      </c>
      <c r="C3209" s="6" t="s">
        <v>1678</v>
      </c>
      <c r="D3209" s="6">
        <v>54</v>
      </c>
    </row>
    <row r="3210" spans="1:4" x14ac:dyDescent="0.2">
      <c r="A3210" s="6">
        <f t="shared" si="50"/>
        <v>103</v>
      </c>
      <c r="B3210" s="7" t="s">
        <v>1046</v>
      </c>
      <c r="C3210" s="6" t="s">
        <v>1684</v>
      </c>
      <c r="D3210" s="6">
        <v>34</v>
      </c>
    </row>
    <row r="3211" spans="1:4" x14ac:dyDescent="0.2">
      <c r="A3211" s="6">
        <f t="shared" si="50"/>
        <v>103</v>
      </c>
      <c r="B3211" s="7" t="s">
        <v>1046</v>
      </c>
      <c r="C3211" s="6" t="s">
        <v>1698</v>
      </c>
      <c r="D3211" s="6">
        <v>31</v>
      </c>
    </row>
    <row r="3212" spans="1:4" x14ac:dyDescent="0.2">
      <c r="A3212" s="6">
        <f t="shared" si="50"/>
        <v>103</v>
      </c>
      <c r="B3212" s="7" t="s">
        <v>1046</v>
      </c>
      <c r="C3212" s="6" t="s">
        <v>1727</v>
      </c>
      <c r="D3212" s="6">
        <v>84</v>
      </c>
    </row>
    <row r="3213" spans="1:4" x14ac:dyDescent="0.2">
      <c r="A3213" s="6">
        <f t="shared" si="50"/>
        <v>103</v>
      </c>
      <c r="B3213" s="7" t="s">
        <v>1046</v>
      </c>
      <c r="C3213" s="6" t="s">
        <v>1728</v>
      </c>
      <c r="D3213" s="6">
        <v>32</v>
      </c>
    </row>
    <row r="3214" spans="1:4" x14ac:dyDescent="0.2">
      <c r="A3214" s="6">
        <f t="shared" si="50"/>
        <v>104</v>
      </c>
      <c r="B3214" s="7" t="s">
        <v>1049</v>
      </c>
      <c r="C3214" s="6" t="s">
        <v>1584</v>
      </c>
      <c r="D3214" s="6">
        <v>120213</v>
      </c>
    </row>
    <row r="3215" spans="1:4" x14ac:dyDescent="0.2">
      <c r="A3215" s="6">
        <f t="shared" si="50"/>
        <v>104</v>
      </c>
      <c r="B3215" s="7" t="s">
        <v>1049</v>
      </c>
      <c r="C3215" s="6" t="s">
        <v>1585</v>
      </c>
      <c r="D3215" s="6">
        <v>27232</v>
      </c>
    </row>
    <row r="3216" spans="1:4" x14ac:dyDescent="0.2">
      <c r="A3216" s="6">
        <f t="shared" si="50"/>
        <v>104</v>
      </c>
      <c r="B3216" s="7" t="s">
        <v>1049</v>
      </c>
      <c r="C3216" s="6" t="s">
        <v>1586</v>
      </c>
      <c r="D3216" s="6">
        <v>27588</v>
      </c>
    </row>
    <row r="3217" spans="1:4" x14ac:dyDescent="0.2">
      <c r="A3217" s="6">
        <f t="shared" si="50"/>
        <v>104</v>
      </c>
      <c r="B3217" s="7" t="s">
        <v>1049</v>
      </c>
      <c r="C3217" s="6" t="s">
        <v>1587</v>
      </c>
      <c r="D3217" s="6">
        <v>2496</v>
      </c>
    </row>
    <row r="3218" spans="1:4" x14ac:dyDescent="0.2">
      <c r="A3218" s="6">
        <f t="shared" si="50"/>
        <v>104</v>
      </c>
      <c r="B3218" s="7" t="s">
        <v>1049</v>
      </c>
      <c r="C3218" s="6" t="s">
        <v>1588</v>
      </c>
      <c r="D3218" s="6">
        <v>11237</v>
      </c>
    </row>
    <row r="3219" spans="1:4" x14ac:dyDescent="0.2">
      <c r="A3219" s="6">
        <f t="shared" si="50"/>
        <v>104</v>
      </c>
      <c r="B3219" s="7" t="s">
        <v>1049</v>
      </c>
      <c r="C3219" s="6" t="s">
        <v>1589</v>
      </c>
      <c r="D3219" s="6">
        <v>4587</v>
      </c>
    </row>
    <row r="3220" spans="1:4" x14ac:dyDescent="0.2">
      <c r="A3220" s="6">
        <f t="shared" si="50"/>
        <v>104</v>
      </c>
      <c r="B3220" s="7" t="s">
        <v>1049</v>
      </c>
      <c r="C3220" s="6" t="s">
        <v>1590</v>
      </c>
      <c r="D3220" s="6">
        <v>6636</v>
      </c>
    </row>
    <row r="3221" spans="1:4" x14ac:dyDescent="0.2">
      <c r="A3221" s="6">
        <f t="shared" si="50"/>
        <v>104</v>
      </c>
      <c r="B3221" s="7" t="s">
        <v>1049</v>
      </c>
      <c r="C3221" s="6" t="s">
        <v>1591</v>
      </c>
      <c r="D3221" s="6">
        <v>4252</v>
      </c>
    </row>
    <row r="3222" spans="1:4" x14ac:dyDescent="0.2">
      <c r="A3222" s="6">
        <f t="shared" si="50"/>
        <v>104</v>
      </c>
      <c r="B3222" s="7" t="s">
        <v>1049</v>
      </c>
      <c r="C3222" s="6" t="s">
        <v>1592</v>
      </c>
      <c r="D3222" s="6">
        <v>1883</v>
      </c>
    </row>
    <row r="3223" spans="1:4" x14ac:dyDescent="0.2">
      <c r="A3223" s="6">
        <f t="shared" si="50"/>
        <v>104</v>
      </c>
      <c r="B3223" s="7" t="s">
        <v>1049</v>
      </c>
      <c r="C3223" s="6" t="s">
        <v>1593</v>
      </c>
      <c r="D3223" s="6">
        <v>148</v>
      </c>
    </row>
    <row r="3224" spans="1:4" x14ac:dyDescent="0.2">
      <c r="A3224" s="6">
        <f t="shared" si="50"/>
        <v>104</v>
      </c>
      <c r="B3224" s="7" t="s">
        <v>1049</v>
      </c>
      <c r="C3224" s="6" t="s">
        <v>1594</v>
      </c>
      <c r="D3224" s="6">
        <v>6182</v>
      </c>
    </row>
    <row r="3225" spans="1:4" x14ac:dyDescent="0.2">
      <c r="A3225" s="6">
        <f t="shared" si="50"/>
        <v>104</v>
      </c>
      <c r="B3225" s="7" t="s">
        <v>1049</v>
      </c>
      <c r="C3225" s="6" t="s">
        <v>1595</v>
      </c>
      <c r="D3225" s="6">
        <v>1532</v>
      </c>
    </row>
    <row r="3226" spans="1:4" x14ac:dyDescent="0.2">
      <c r="A3226" s="6">
        <f t="shared" si="50"/>
        <v>104</v>
      </c>
      <c r="B3226" s="7" t="s">
        <v>1049</v>
      </c>
      <c r="C3226" s="6" t="s">
        <v>1596</v>
      </c>
      <c r="D3226" s="6">
        <v>2583</v>
      </c>
    </row>
    <row r="3227" spans="1:4" x14ac:dyDescent="0.2">
      <c r="A3227" s="6">
        <f t="shared" si="50"/>
        <v>104</v>
      </c>
      <c r="B3227" s="7" t="s">
        <v>1049</v>
      </c>
      <c r="C3227" s="6" t="s">
        <v>1597</v>
      </c>
      <c r="D3227" s="6">
        <v>160</v>
      </c>
    </row>
    <row r="3228" spans="1:4" x14ac:dyDescent="0.2">
      <c r="A3228" s="6">
        <f t="shared" si="50"/>
        <v>104</v>
      </c>
      <c r="B3228" s="7" t="s">
        <v>1049</v>
      </c>
      <c r="C3228" s="6" t="s">
        <v>1598</v>
      </c>
      <c r="D3228" s="6">
        <v>4290</v>
      </c>
    </row>
    <row r="3229" spans="1:4" x14ac:dyDescent="0.2">
      <c r="A3229" s="6">
        <f t="shared" si="50"/>
        <v>104</v>
      </c>
      <c r="B3229" s="7" t="s">
        <v>1049</v>
      </c>
      <c r="C3229" s="6" t="s">
        <v>1599</v>
      </c>
      <c r="D3229" s="6">
        <v>1231</v>
      </c>
    </row>
    <row r="3230" spans="1:4" x14ac:dyDescent="0.2">
      <c r="A3230" s="6">
        <f t="shared" si="50"/>
        <v>104</v>
      </c>
      <c r="B3230" s="7" t="s">
        <v>1049</v>
      </c>
      <c r="C3230" s="6" t="s">
        <v>1600</v>
      </c>
      <c r="D3230" s="6">
        <v>810</v>
      </c>
    </row>
    <row r="3231" spans="1:4" x14ac:dyDescent="0.2">
      <c r="A3231" s="6">
        <f t="shared" si="50"/>
        <v>104</v>
      </c>
      <c r="B3231" s="7" t="s">
        <v>1049</v>
      </c>
      <c r="C3231" s="6" t="s">
        <v>1601</v>
      </c>
      <c r="D3231" s="6">
        <v>65</v>
      </c>
    </row>
    <row r="3232" spans="1:4" x14ac:dyDescent="0.2">
      <c r="A3232" s="6">
        <f t="shared" si="50"/>
        <v>104</v>
      </c>
      <c r="B3232" s="7" t="s">
        <v>1049</v>
      </c>
      <c r="C3232" s="6" t="s">
        <v>1602</v>
      </c>
      <c r="D3232" s="6">
        <v>251</v>
      </c>
    </row>
    <row r="3233" spans="1:4" x14ac:dyDescent="0.2">
      <c r="A3233" s="6">
        <f t="shared" si="50"/>
        <v>104</v>
      </c>
      <c r="B3233" s="7" t="s">
        <v>1049</v>
      </c>
      <c r="C3233" s="6" t="s">
        <v>1603</v>
      </c>
      <c r="D3233" s="6">
        <v>1223</v>
      </c>
    </row>
    <row r="3234" spans="1:4" x14ac:dyDescent="0.2">
      <c r="A3234" s="6">
        <f t="shared" si="50"/>
        <v>104</v>
      </c>
      <c r="B3234" s="7" t="s">
        <v>1049</v>
      </c>
      <c r="C3234" s="6" t="s">
        <v>1604</v>
      </c>
      <c r="D3234" s="6">
        <v>42</v>
      </c>
    </row>
    <row r="3235" spans="1:4" x14ac:dyDescent="0.2">
      <c r="A3235" s="6">
        <f t="shared" si="50"/>
        <v>104</v>
      </c>
      <c r="B3235" s="7" t="s">
        <v>1049</v>
      </c>
      <c r="C3235" s="6" t="s">
        <v>1605</v>
      </c>
      <c r="D3235" s="6">
        <v>969</v>
      </c>
    </row>
    <row r="3236" spans="1:4" x14ac:dyDescent="0.2">
      <c r="A3236" s="6">
        <f t="shared" si="50"/>
        <v>104</v>
      </c>
      <c r="B3236" s="7" t="s">
        <v>1049</v>
      </c>
      <c r="C3236" s="6" t="s">
        <v>1606</v>
      </c>
      <c r="D3236" s="6">
        <v>124</v>
      </c>
    </row>
    <row r="3237" spans="1:4" x14ac:dyDescent="0.2">
      <c r="A3237" s="6">
        <f t="shared" si="50"/>
        <v>104</v>
      </c>
      <c r="B3237" s="7" t="s">
        <v>1049</v>
      </c>
      <c r="C3237" s="6" t="s">
        <v>1607</v>
      </c>
      <c r="D3237" s="6">
        <v>11</v>
      </c>
    </row>
    <row r="3238" spans="1:4" x14ac:dyDescent="0.2">
      <c r="A3238" s="6">
        <f t="shared" si="50"/>
        <v>104</v>
      </c>
      <c r="B3238" s="7" t="s">
        <v>1049</v>
      </c>
      <c r="C3238" s="6" t="s">
        <v>1608</v>
      </c>
      <c r="D3238" s="6">
        <v>54</v>
      </c>
    </row>
    <row r="3239" spans="1:4" x14ac:dyDescent="0.2">
      <c r="A3239" s="6">
        <f t="shared" si="50"/>
        <v>104</v>
      </c>
      <c r="B3239" s="7" t="s">
        <v>1049</v>
      </c>
      <c r="C3239" s="6" t="s">
        <v>1609</v>
      </c>
      <c r="D3239" s="6">
        <v>50</v>
      </c>
    </row>
    <row r="3240" spans="1:4" x14ac:dyDescent="0.2">
      <c r="A3240" s="6">
        <f t="shared" si="50"/>
        <v>104</v>
      </c>
      <c r="B3240" s="7" t="s">
        <v>1049</v>
      </c>
      <c r="C3240" s="6" t="s">
        <v>1610</v>
      </c>
      <c r="D3240" s="6">
        <v>25</v>
      </c>
    </row>
    <row r="3241" spans="1:4" x14ac:dyDescent="0.2">
      <c r="A3241" s="6">
        <f t="shared" si="50"/>
        <v>104</v>
      </c>
      <c r="B3241" s="7" t="s">
        <v>1049</v>
      </c>
      <c r="C3241" s="6" t="s">
        <v>1611</v>
      </c>
      <c r="D3241" s="6">
        <v>434</v>
      </c>
    </row>
    <row r="3242" spans="1:4" x14ac:dyDescent="0.2">
      <c r="A3242" s="6">
        <f t="shared" si="50"/>
        <v>104</v>
      </c>
      <c r="B3242" s="7" t="s">
        <v>1049</v>
      </c>
      <c r="C3242" s="6" t="s">
        <v>1612</v>
      </c>
      <c r="D3242" s="6">
        <v>62</v>
      </c>
    </row>
    <row r="3243" spans="1:4" x14ac:dyDescent="0.2">
      <c r="A3243" s="6">
        <f t="shared" si="50"/>
        <v>104</v>
      </c>
      <c r="B3243" s="7" t="s">
        <v>1049</v>
      </c>
      <c r="C3243" s="6" t="s">
        <v>1614</v>
      </c>
      <c r="D3243" s="6">
        <v>69</v>
      </c>
    </row>
    <row r="3244" spans="1:4" x14ac:dyDescent="0.2">
      <c r="A3244" s="6">
        <f t="shared" si="50"/>
        <v>104</v>
      </c>
      <c r="B3244" s="7" t="s">
        <v>1049</v>
      </c>
      <c r="C3244" s="6" t="s">
        <v>1615</v>
      </c>
      <c r="D3244" s="6">
        <v>844</v>
      </c>
    </row>
    <row r="3245" spans="1:4" x14ac:dyDescent="0.2">
      <c r="A3245" s="6">
        <f t="shared" si="50"/>
        <v>104</v>
      </c>
      <c r="B3245" s="7" t="s">
        <v>1049</v>
      </c>
      <c r="C3245" s="6" t="s">
        <v>1616</v>
      </c>
      <c r="D3245" s="6">
        <v>219</v>
      </c>
    </row>
    <row r="3246" spans="1:4" x14ac:dyDescent="0.2">
      <c r="A3246" s="6">
        <f t="shared" si="50"/>
        <v>104</v>
      </c>
      <c r="B3246" s="7" t="s">
        <v>1049</v>
      </c>
      <c r="C3246" s="6" t="s">
        <v>1617</v>
      </c>
      <c r="D3246" s="6">
        <v>219</v>
      </c>
    </row>
    <row r="3247" spans="1:4" x14ac:dyDescent="0.2">
      <c r="A3247" s="6">
        <f t="shared" si="50"/>
        <v>104</v>
      </c>
      <c r="B3247" s="7" t="s">
        <v>1049</v>
      </c>
      <c r="C3247" s="6" t="s">
        <v>1618</v>
      </c>
      <c r="D3247" s="6">
        <v>284</v>
      </c>
    </row>
    <row r="3248" spans="1:4" x14ac:dyDescent="0.2">
      <c r="A3248" s="6">
        <f t="shared" si="50"/>
        <v>104</v>
      </c>
      <c r="B3248" s="7" t="s">
        <v>1049</v>
      </c>
      <c r="C3248" s="6" t="s">
        <v>1619</v>
      </c>
      <c r="D3248" s="6">
        <v>25</v>
      </c>
    </row>
    <row r="3249" spans="1:4" x14ac:dyDescent="0.2">
      <c r="A3249" s="6">
        <f t="shared" si="50"/>
        <v>104</v>
      </c>
      <c r="B3249" s="7" t="s">
        <v>1049</v>
      </c>
      <c r="C3249" s="6" t="s">
        <v>1620</v>
      </c>
      <c r="D3249" s="6">
        <v>32</v>
      </c>
    </row>
    <row r="3250" spans="1:4" x14ac:dyDescent="0.2">
      <c r="A3250" s="6">
        <f t="shared" si="50"/>
        <v>104</v>
      </c>
      <c r="B3250" s="7" t="s">
        <v>1049</v>
      </c>
      <c r="C3250" s="6" t="s">
        <v>1621</v>
      </c>
      <c r="D3250" s="6">
        <v>24</v>
      </c>
    </row>
    <row r="3251" spans="1:4" x14ac:dyDescent="0.2">
      <c r="A3251" s="6">
        <f t="shared" si="50"/>
        <v>104</v>
      </c>
      <c r="B3251" s="7" t="s">
        <v>1049</v>
      </c>
      <c r="C3251" s="6" t="s">
        <v>1622</v>
      </c>
      <c r="D3251" s="6">
        <v>16</v>
      </c>
    </row>
    <row r="3252" spans="1:4" x14ac:dyDescent="0.2">
      <c r="A3252" s="6">
        <f t="shared" si="50"/>
        <v>104</v>
      </c>
      <c r="B3252" s="7" t="s">
        <v>1049</v>
      </c>
      <c r="C3252" s="6" t="s">
        <v>1623</v>
      </c>
      <c r="D3252" s="6">
        <v>72</v>
      </c>
    </row>
    <row r="3253" spans="1:4" x14ac:dyDescent="0.2">
      <c r="A3253" s="6">
        <f t="shared" si="50"/>
        <v>104</v>
      </c>
      <c r="B3253" s="7" t="s">
        <v>1049</v>
      </c>
      <c r="C3253" s="6" t="s">
        <v>1624</v>
      </c>
      <c r="D3253" s="6">
        <v>977</v>
      </c>
    </row>
    <row r="3254" spans="1:4" x14ac:dyDescent="0.2">
      <c r="A3254" s="6">
        <f t="shared" si="50"/>
        <v>104</v>
      </c>
      <c r="B3254" s="7" t="s">
        <v>1049</v>
      </c>
      <c r="C3254" s="6" t="s">
        <v>1625</v>
      </c>
      <c r="D3254" s="6">
        <v>288</v>
      </c>
    </row>
    <row r="3255" spans="1:4" x14ac:dyDescent="0.2">
      <c r="A3255" s="6">
        <f t="shared" si="50"/>
        <v>104</v>
      </c>
      <c r="B3255" s="7" t="s">
        <v>1049</v>
      </c>
      <c r="C3255" s="6" t="s">
        <v>1626</v>
      </c>
      <c r="D3255" s="6">
        <v>544</v>
      </c>
    </row>
    <row r="3256" spans="1:4" x14ac:dyDescent="0.2">
      <c r="A3256" s="6">
        <f t="shared" si="50"/>
        <v>104</v>
      </c>
      <c r="B3256" s="7" t="s">
        <v>1049</v>
      </c>
      <c r="C3256" s="6" t="s">
        <v>1631</v>
      </c>
      <c r="D3256" s="6">
        <v>19</v>
      </c>
    </row>
    <row r="3257" spans="1:4" x14ac:dyDescent="0.2">
      <c r="A3257" s="6">
        <f t="shared" si="50"/>
        <v>104</v>
      </c>
      <c r="B3257" s="7" t="s">
        <v>1049</v>
      </c>
      <c r="C3257" s="6" t="s">
        <v>1632</v>
      </c>
      <c r="D3257" s="6">
        <v>41</v>
      </c>
    </row>
    <row r="3258" spans="1:4" x14ac:dyDescent="0.2">
      <c r="A3258" s="6">
        <f t="shared" si="50"/>
        <v>104</v>
      </c>
      <c r="B3258" s="7" t="s">
        <v>1049</v>
      </c>
      <c r="C3258" s="6" t="s">
        <v>1633</v>
      </c>
      <c r="D3258" s="6">
        <v>110</v>
      </c>
    </row>
    <row r="3259" spans="1:4" x14ac:dyDescent="0.2">
      <c r="A3259" s="6">
        <f t="shared" si="50"/>
        <v>104</v>
      </c>
      <c r="B3259" s="7" t="s">
        <v>1049</v>
      </c>
      <c r="C3259" s="6" t="s">
        <v>1634</v>
      </c>
      <c r="D3259" s="6">
        <v>356</v>
      </c>
    </row>
    <row r="3260" spans="1:4" x14ac:dyDescent="0.2">
      <c r="A3260" s="6">
        <f t="shared" si="50"/>
        <v>104</v>
      </c>
      <c r="B3260" s="7" t="s">
        <v>1049</v>
      </c>
      <c r="C3260" s="6" t="s">
        <v>1636</v>
      </c>
      <c r="D3260" s="6">
        <v>41</v>
      </c>
    </row>
    <row r="3261" spans="1:4" x14ac:dyDescent="0.2">
      <c r="A3261" s="6">
        <f t="shared" si="50"/>
        <v>104</v>
      </c>
      <c r="B3261" s="7" t="s">
        <v>1049</v>
      </c>
      <c r="C3261" s="6" t="s">
        <v>1637</v>
      </c>
      <c r="D3261" s="6">
        <v>25</v>
      </c>
    </row>
    <row r="3262" spans="1:4" x14ac:dyDescent="0.2">
      <c r="A3262" s="6">
        <f t="shared" si="50"/>
        <v>104</v>
      </c>
      <c r="B3262" s="7" t="s">
        <v>1049</v>
      </c>
      <c r="C3262" s="6" t="s">
        <v>1638</v>
      </c>
      <c r="D3262" s="6">
        <v>47</v>
      </c>
    </row>
    <row r="3263" spans="1:4" x14ac:dyDescent="0.2">
      <c r="A3263" s="6">
        <f t="shared" si="50"/>
        <v>104</v>
      </c>
      <c r="B3263" s="7" t="s">
        <v>1049</v>
      </c>
      <c r="C3263" s="6" t="s">
        <v>1639</v>
      </c>
      <c r="D3263" s="6">
        <v>21</v>
      </c>
    </row>
    <row r="3264" spans="1:4" x14ac:dyDescent="0.2">
      <c r="A3264" s="6">
        <f t="shared" si="50"/>
        <v>104</v>
      </c>
      <c r="B3264" s="7" t="s">
        <v>1049</v>
      </c>
      <c r="C3264" s="6" t="s">
        <v>1641</v>
      </c>
      <c r="D3264" s="6">
        <v>2298</v>
      </c>
    </row>
    <row r="3265" spans="1:4" x14ac:dyDescent="0.2">
      <c r="A3265" s="6">
        <f t="shared" si="50"/>
        <v>104</v>
      </c>
      <c r="B3265" s="7" t="s">
        <v>1049</v>
      </c>
      <c r="C3265" s="6" t="s">
        <v>1642</v>
      </c>
      <c r="D3265" s="6">
        <v>10</v>
      </c>
    </row>
    <row r="3266" spans="1:4" x14ac:dyDescent="0.2">
      <c r="A3266" s="6">
        <f t="shared" si="50"/>
        <v>104</v>
      </c>
      <c r="B3266" s="7" t="s">
        <v>1049</v>
      </c>
      <c r="C3266" s="6" t="s">
        <v>1644</v>
      </c>
      <c r="D3266" s="6">
        <v>37</v>
      </c>
    </row>
    <row r="3267" spans="1:4" x14ac:dyDescent="0.2">
      <c r="A3267" s="6">
        <f t="shared" si="50"/>
        <v>104</v>
      </c>
      <c r="B3267" s="7" t="s">
        <v>1049</v>
      </c>
      <c r="C3267" s="6" t="s">
        <v>1645</v>
      </c>
      <c r="D3267" s="6">
        <v>15</v>
      </c>
    </row>
    <row r="3268" spans="1:4" x14ac:dyDescent="0.2">
      <c r="A3268" s="6">
        <f t="shared" ref="A3268:A3331" si="51">IF(B3268=B3267, A3267, A3267+1)</f>
        <v>104</v>
      </c>
      <c r="B3268" s="7" t="s">
        <v>1049</v>
      </c>
      <c r="C3268" s="6" t="s">
        <v>1646</v>
      </c>
      <c r="D3268" s="6">
        <v>252</v>
      </c>
    </row>
    <row r="3269" spans="1:4" x14ac:dyDescent="0.2">
      <c r="A3269" s="6">
        <f t="shared" si="51"/>
        <v>104</v>
      </c>
      <c r="B3269" s="7" t="s">
        <v>1049</v>
      </c>
      <c r="C3269" s="6" t="s">
        <v>1647</v>
      </c>
      <c r="D3269" s="6">
        <v>380</v>
      </c>
    </row>
    <row r="3270" spans="1:4" x14ac:dyDescent="0.2">
      <c r="A3270" s="6">
        <f t="shared" si="51"/>
        <v>104</v>
      </c>
      <c r="B3270" s="7" t="s">
        <v>1049</v>
      </c>
      <c r="C3270" s="6" t="s">
        <v>1648</v>
      </c>
      <c r="D3270" s="6">
        <v>21</v>
      </c>
    </row>
    <row r="3271" spans="1:4" x14ac:dyDescent="0.2">
      <c r="A3271" s="6">
        <f t="shared" si="51"/>
        <v>104</v>
      </c>
      <c r="B3271" s="7" t="s">
        <v>1049</v>
      </c>
      <c r="C3271" s="6" t="s">
        <v>1649</v>
      </c>
      <c r="D3271" s="6">
        <v>347</v>
      </c>
    </row>
    <row r="3272" spans="1:4" x14ac:dyDescent="0.2">
      <c r="A3272" s="6">
        <f t="shared" si="51"/>
        <v>104</v>
      </c>
      <c r="B3272" s="7" t="s">
        <v>1049</v>
      </c>
      <c r="C3272" s="6" t="s">
        <v>1650</v>
      </c>
      <c r="D3272" s="6">
        <v>346</v>
      </c>
    </row>
    <row r="3273" spans="1:4" x14ac:dyDescent="0.2">
      <c r="A3273" s="6">
        <f t="shared" si="51"/>
        <v>104</v>
      </c>
      <c r="B3273" s="7" t="s">
        <v>1049</v>
      </c>
      <c r="C3273" s="6" t="s">
        <v>1651</v>
      </c>
      <c r="D3273" s="6">
        <v>65</v>
      </c>
    </row>
    <row r="3274" spans="1:4" x14ac:dyDescent="0.2">
      <c r="A3274" s="6">
        <f t="shared" si="51"/>
        <v>104</v>
      </c>
      <c r="B3274" s="7" t="s">
        <v>1049</v>
      </c>
      <c r="C3274" s="6" t="s">
        <v>1653</v>
      </c>
      <c r="D3274" s="6">
        <v>4023</v>
      </c>
    </row>
    <row r="3275" spans="1:4" x14ac:dyDescent="0.2">
      <c r="A3275" s="6">
        <f t="shared" si="51"/>
        <v>104</v>
      </c>
      <c r="B3275" s="7" t="s">
        <v>1049</v>
      </c>
      <c r="C3275" s="6" t="s">
        <v>1660</v>
      </c>
      <c r="D3275" s="6">
        <v>111</v>
      </c>
    </row>
    <row r="3276" spans="1:4" x14ac:dyDescent="0.2">
      <c r="A3276" s="6">
        <f t="shared" si="51"/>
        <v>104</v>
      </c>
      <c r="B3276" s="7" t="s">
        <v>1049</v>
      </c>
      <c r="C3276" s="6" t="s">
        <v>1669</v>
      </c>
      <c r="D3276" s="6">
        <v>15</v>
      </c>
    </row>
    <row r="3277" spans="1:4" x14ac:dyDescent="0.2">
      <c r="A3277" s="6">
        <f t="shared" si="51"/>
        <v>104</v>
      </c>
      <c r="B3277" s="7" t="s">
        <v>1049</v>
      </c>
      <c r="C3277" s="6" t="s">
        <v>1670</v>
      </c>
      <c r="D3277" s="6">
        <v>215</v>
      </c>
    </row>
    <row r="3278" spans="1:4" x14ac:dyDescent="0.2">
      <c r="A3278" s="6">
        <f t="shared" si="51"/>
        <v>104</v>
      </c>
      <c r="B3278" s="7" t="s">
        <v>1049</v>
      </c>
      <c r="C3278" s="6" t="s">
        <v>1672</v>
      </c>
      <c r="D3278" s="6">
        <v>262</v>
      </c>
    </row>
    <row r="3279" spans="1:4" x14ac:dyDescent="0.2">
      <c r="A3279" s="6">
        <f t="shared" si="51"/>
        <v>104</v>
      </c>
      <c r="B3279" s="7" t="s">
        <v>1049</v>
      </c>
      <c r="C3279" s="6" t="s">
        <v>1678</v>
      </c>
      <c r="D3279" s="6">
        <v>491</v>
      </c>
    </row>
    <row r="3280" spans="1:4" x14ac:dyDescent="0.2">
      <c r="A3280" s="6">
        <f t="shared" si="51"/>
        <v>104</v>
      </c>
      <c r="B3280" s="7" t="s">
        <v>1049</v>
      </c>
      <c r="C3280" s="6" t="s">
        <v>1684</v>
      </c>
      <c r="D3280" s="6">
        <v>80</v>
      </c>
    </row>
    <row r="3281" spans="1:4" x14ac:dyDescent="0.2">
      <c r="A3281" s="6">
        <f t="shared" si="51"/>
        <v>104</v>
      </c>
      <c r="B3281" s="7" t="s">
        <v>1049</v>
      </c>
      <c r="C3281" s="6" t="s">
        <v>1687</v>
      </c>
      <c r="D3281" s="6">
        <v>38</v>
      </c>
    </row>
    <row r="3282" spans="1:4" x14ac:dyDescent="0.2">
      <c r="A3282" s="6">
        <f t="shared" si="51"/>
        <v>104</v>
      </c>
      <c r="B3282" s="7" t="s">
        <v>1049</v>
      </c>
      <c r="C3282" s="6" t="s">
        <v>1688</v>
      </c>
      <c r="D3282" s="6">
        <v>10</v>
      </c>
    </row>
    <row r="3283" spans="1:4" x14ac:dyDescent="0.2">
      <c r="A3283" s="6">
        <f t="shared" si="51"/>
        <v>104</v>
      </c>
      <c r="B3283" s="7" t="s">
        <v>1049</v>
      </c>
      <c r="C3283" s="6" t="s">
        <v>1694</v>
      </c>
      <c r="D3283" s="6">
        <v>14</v>
      </c>
    </row>
    <row r="3284" spans="1:4" x14ac:dyDescent="0.2">
      <c r="A3284" s="6">
        <f t="shared" si="51"/>
        <v>104</v>
      </c>
      <c r="B3284" s="7" t="s">
        <v>1049</v>
      </c>
      <c r="C3284" s="6" t="s">
        <v>1697</v>
      </c>
      <c r="D3284" s="6">
        <v>34</v>
      </c>
    </row>
    <row r="3285" spans="1:4" x14ac:dyDescent="0.2">
      <c r="A3285" s="6">
        <f t="shared" si="51"/>
        <v>104</v>
      </c>
      <c r="B3285" s="7" t="s">
        <v>1049</v>
      </c>
      <c r="C3285" s="6" t="s">
        <v>1698</v>
      </c>
      <c r="D3285" s="6">
        <v>185</v>
      </c>
    </row>
    <row r="3286" spans="1:4" x14ac:dyDescent="0.2">
      <c r="A3286" s="6">
        <f t="shared" si="51"/>
        <v>104</v>
      </c>
      <c r="B3286" s="7" t="s">
        <v>1049</v>
      </c>
      <c r="C3286" s="6" t="s">
        <v>1701</v>
      </c>
      <c r="D3286" s="6">
        <v>47</v>
      </c>
    </row>
    <row r="3287" spans="1:4" x14ac:dyDescent="0.2">
      <c r="A3287" s="6">
        <f t="shared" si="51"/>
        <v>104</v>
      </c>
      <c r="B3287" s="7" t="s">
        <v>1049</v>
      </c>
      <c r="C3287" s="6" t="s">
        <v>1705</v>
      </c>
      <c r="D3287" s="6">
        <v>85</v>
      </c>
    </row>
    <row r="3288" spans="1:4" x14ac:dyDescent="0.2">
      <c r="A3288" s="6">
        <f t="shared" si="51"/>
        <v>104</v>
      </c>
      <c r="B3288" s="7" t="s">
        <v>1049</v>
      </c>
      <c r="C3288" s="6" t="s">
        <v>1711</v>
      </c>
      <c r="D3288" s="6">
        <v>15</v>
      </c>
    </row>
    <row r="3289" spans="1:4" x14ac:dyDescent="0.2">
      <c r="A3289" s="6">
        <f t="shared" si="51"/>
        <v>104</v>
      </c>
      <c r="B3289" s="7" t="s">
        <v>1049</v>
      </c>
      <c r="C3289" s="6" t="s">
        <v>1718</v>
      </c>
      <c r="D3289" s="6">
        <v>16</v>
      </c>
    </row>
    <row r="3290" spans="1:4" x14ac:dyDescent="0.2">
      <c r="A3290" s="6">
        <f t="shared" si="51"/>
        <v>104</v>
      </c>
      <c r="B3290" s="7" t="s">
        <v>1049</v>
      </c>
      <c r="C3290" s="6" t="s">
        <v>1719</v>
      </c>
      <c r="D3290" s="6">
        <v>23</v>
      </c>
    </row>
    <row r="3291" spans="1:4" x14ac:dyDescent="0.2">
      <c r="A3291" s="6">
        <f t="shared" si="51"/>
        <v>104</v>
      </c>
      <c r="B3291" s="7" t="s">
        <v>1049</v>
      </c>
      <c r="C3291" s="6" t="s">
        <v>1726</v>
      </c>
      <c r="D3291" s="6">
        <v>24</v>
      </c>
    </row>
    <row r="3292" spans="1:4" x14ac:dyDescent="0.2">
      <c r="A3292" s="6">
        <f t="shared" si="51"/>
        <v>104</v>
      </c>
      <c r="B3292" s="7" t="s">
        <v>1049</v>
      </c>
      <c r="C3292" s="6" t="s">
        <v>1727</v>
      </c>
      <c r="D3292" s="6">
        <v>76</v>
      </c>
    </row>
    <row r="3293" spans="1:4" x14ac:dyDescent="0.2">
      <c r="A3293" s="6">
        <f t="shared" si="51"/>
        <v>104</v>
      </c>
      <c r="B3293" s="7" t="s">
        <v>1049</v>
      </c>
      <c r="C3293" s="6" t="s">
        <v>1728</v>
      </c>
      <c r="D3293" s="6">
        <v>248</v>
      </c>
    </row>
    <row r="3294" spans="1:4" x14ac:dyDescent="0.2">
      <c r="A3294" s="6">
        <f t="shared" si="51"/>
        <v>105</v>
      </c>
      <c r="B3294" s="7" t="s">
        <v>777</v>
      </c>
      <c r="C3294" s="6" t="s">
        <v>1584</v>
      </c>
      <c r="D3294" s="6">
        <v>81771</v>
      </c>
    </row>
    <row r="3295" spans="1:4" x14ac:dyDescent="0.2">
      <c r="A3295" s="6">
        <f t="shared" si="51"/>
        <v>105</v>
      </c>
      <c r="B3295" s="7" t="s">
        <v>777</v>
      </c>
      <c r="C3295" s="6" t="s">
        <v>1585</v>
      </c>
      <c r="D3295" s="6">
        <v>17138</v>
      </c>
    </row>
    <row r="3296" spans="1:4" x14ac:dyDescent="0.2">
      <c r="A3296" s="6">
        <f t="shared" si="51"/>
        <v>105</v>
      </c>
      <c r="B3296" s="7" t="s">
        <v>777</v>
      </c>
      <c r="C3296" s="6" t="s">
        <v>1586</v>
      </c>
      <c r="D3296" s="6">
        <v>8440</v>
      </c>
    </row>
    <row r="3297" spans="1:4" x14ac:dyDescent="0.2">
      <c r="A3297" s="6">
        <f t="shared" si="51"/>
        <v>105</v>
      </c>
      <c r="B3297" s="7" t="s">
        <v>777</v>
      </c>
      <c r="C3297" s="6" t="s">
        <v>1587</v>
      </c>
      <c r="D3297" s="6">
        <v>2143</v>
      </c>
    </row>
    <row r="3298" spans="1:4" x14ac:dyDescent="0.2">
      <c r="A3298" s="6">
        <f t="shared" si="51"/>
        <v>105</v>
      </c>
      <c r="B3298" s="7" t="s">
        <v>777</v>
      </c>
      <c r="C3298" s="6" t="s">
        <v>1588</v>
      </c>
      <c r="D3298" s="6">
        <v>6902</v>
      </c>
    </row>
    <row r="3299" spans="1:4" x14ac:dyDescent="0.2">
      <c r="A3299" s="6">
        <f t="shared" si="51"/>
        <v>105</v>
      </c>
      <c r="B3299" s="7" t="s">
        <v>777</v>
      </c>
      <c r="C3299" s="6" t="s">
        <v>1589</v>
      </c>
      <c r="D3299" s="6">
        <v>3851</v>
      </c>
    </row>
    <row r="3300" spans="1:4" x14ac:dyDescent="0.2">
      <c r="A3300" s="6">
        <f t="shared" si="51"/>
        <v>105</v>
      </c>
      <c r="B3300" s="7" t="s">
        <v>777</v>
      </c>
      <c r="C3300" s="6" t="s">
        <v>1590</v>
      </c>
      <c r="D3300" s="6">
        <v>2610</v>
      </c>
    </row>
    <row r="3301" spans="1:4" x14ac:dyDescent="0.2">
      <c r="A3301" s="6">
        <f t="shared" si="51"/>
        <v>105</v>
      </c>
      <c r="B3301" s="7" t="s">
        <v>777</v>
      </c>
      <c r="C3301" s="6" t="s">
        <v>1591</v>
      </c>
      <c r="D3301" s="6">
        <v>2875</v>
      </c>
    </row>
    <row r="3302" spans="1:4" x14ac:dyDescent="0.2">
      <c r="A3302" s="6">
        <f t="shared" si="51"/>
        <v>105</v>
      </c>
      <c r="B3302" s="7" t="s">
        <v>777</v>
      </c>
      <c r="C3302" s="6" t="s">
        <v>1592</v>
      </c>
      <c r="D3302" s="6">
        <v>253</v>
      </c>
    </row>
    <row r="3303" spans="1:4" x14ac:dyDescent="0.2">
      <c r="A3303" s="6">
        <f t="shared" si="51"/>
        <v>105</v>
      </c>
      <c r="B3303" s="7" t="s">
        <v>777</v>
      </c>
      <c r="C3303" s="6" t="s">
        <v>1593</v>
      </c>
      <c r="D3303" s="6">
        <v>210</v>
      </c>
    </row>
    <row r="3304" spans="1:4" x14ac:dyDescent="0.2">
      <c r="A3304" s="6">
        <f t="shared" si="51"/>
        <v>105</v>
      </c>
      <c r="B3304" s="7" t="s">
        <v>777</v>
      </c>
      <c r="C3304" s="6" t="s">
        <v>1594</v>
      </c>
      <c r="D3304" s="6">
        <v>7670</v>
      </c>
    </row>
    <row r="3305" spans="1:4" x14ac:dyDescent="0.2">
      <c r="A3305" s="6">
        <f t="shared" si="51"/>
        <v>105</v>
      </c>
      <c r="B3305" s="7" t="s">
        <v>777</v>
      </c>
      <c r="C3305" s="6" t="s">
        <v>1595</v>
      </c>
      <c r="D3305" s="6">
        <v>2267</v>
      </c>
    </row>
    <row r="3306" spans="1:4" x14ac:dyDescent="0.2">
      <c r="A3306" s="6">
        <f t="shared" si="51"/>
        <v>105</v>
      </c>
      <c r="B3306" s="7" t="s">
        <v>777</v>
      </c>
      <c r="C3306" s="6" t="s">
        <v>1596</v>
      </c>
      <c r="D3306" s="6">
        <v>1862</v>
      </c>
    </row>
    <row r="3307" spans="1:4" x14ac:dyDescent="0.2">
      <c r="A3307" s="6">
        <f t="shared" si="51"/>
        <v>105</v>
      </c>
      <c r="B3307" s="7" t="s">
        <v>777</v>
      </c>
      <c r="C3307" s="6" t="s">
        <v>1597</v>
      </c>
      <c r="D3307" s="6">
        <v>54</v>
      </c>
    </row>
    <row r="3308" spans="1:4" x14ac:dyDescent="0.2">
      <c r="A3308" s="6">
        <f t="shared" si="51"/>
        <v>105</v>
      </c>
      <c r="B3308" s="7" t="s">
        <v>777</v>
      </c>
      <c r="C3308" s="6" t="s">
        <v>1598</v>
      </c>
      <c r="D3308" s="6">
        <v>3865</v>
      </c>
    </row>
    <row r="3309" spans="1:4" x14ac:dyDescent="0.2">
      <c r="A3309" s="6">
        <f t="shared" si="51"/>
        <v>105</v>
      </c>
      <c r="B3309" s="7" t="s">
        <v>777</v>
      </c>
      <c r="C3309" s="6" t="s">
        <v>1599</v>
      </c>
      <c r="D3309" s="6">
        <v>851</v>
      </c>
    </row>
    <row r="3310" spans="1:4" x14ac:dyDescent="0.2">
      <c r="A3310" s="6">
        <f t="shared" si="51"/>
        <v>105</v>
      </c>
      <c r="B3310" s="7" t="s">
        <v>777</v>
      </c>
      <c r="C3310" s="6" t="s">
        <v>1600</v>
      </c>
      <c r="D3310" s="6">
        <v>501</v>
      </c>
    </row>
    <row r="3311" spans="1:4" x14ac:dyDescent="0.2">
      <c r="A3311" s="6">
        <f t="shared" si="51"/>
        <v>105</v>
      </c>
      <c r="B3311" s="7" t="s">
        <v>777</v>
      </c>
      <c r="C3311" s="6" t="s">
        <v>1601</v>
      </c>
      <c r="D3311" s="6">
        <v>84</v>
      </c>
    </row>
    <row r="3312" spans="1:4" x14ac:dyDescent="0.2">
      <c r="A3312" s="6">
        <f t="shared" si="51"/>
        <v>105</v>
      </c>
      <c r="B3312" s="7" t="s">
        <v>777</v>
      </c>
      <c r="C3312" s="6" t="s">
        <v>1602</v>
      </c>
      <c r="D3312" s="6">
        <v>302</v>
      </c>
    </row>
    <row r="3313" spans="1:4" x14ac:dyDescent="0.2">
      <c r="A3313" s="6">
        <f t="shared" si="51"/>
        <v>105</v>
      </c>
      <c r="B3313" s="7" t="s">
        <v>777</v>
      </c>
      <c r="C3313" s="6" t="s">
        <v>1603</v>
      </c>
      <c r="D3313" s="6">
        <v>832</v>
      </c>
    </row>
    <row r="3314" spans="1:4" x14ac:dyDescent="0.2">
      <c r="A3314" s="6">
        <f t="shared" si="51"/>
        <v>105</v>
      </c>
      <c r="B3314" s="7" t="s">
        <v>777</v>
      </c>
      <c r="C3314" s="6" t="s">
        <v>1604</v>
      </c>
      <c r="D3314" s="6">
        <v>24</v>
      </c>
    </row>
    <row r="3315" spans="1:4" x14ac:dyDescent="0.2">
      <c r="A3315" s="6">
        <f t="shared" si="51"/>
        <v>105</v>
      </c>
      <c r="B3315" s="7" t="s">
        <v>777</v>
      </c>
      <c r="C3315" s="6" t="s">
        <v>1605</v>
      </c>
      <c r="D3315" s="6">
        <v>995</v>
      </c>
    </row>
    <row r="3316" spans="1:4" x14ac:dyDescent="0.2">
      <c r="A3316" s="6">
        <f t="shared" si="51"/>
        <v>105</v>
      </c>
      <c r="B3316" s="7" t="s">
        <v>777</v>
      </c>
      <c r="C3316" s="6" t="s">
        <v>1606</v>
      </c>
      <c r="D3316" s="6">
        <v>26</v>
      </c>
    </row>
    <row r="3317" spans="1:4" x14ac:dyDescent="0.2">
      <c r="A3317" s="6">
        <f t="shared" si="51"/>
        <v>105</v>
      </c>
      <c r="B3317" s="7" t="s">
        <v>777</v>
      </c>
      <c r="C3317" s="6" t="s">
        <v>1607</v>
      </c>
      <c r="D3317" s="6">
        <v>44</v>
      </c>
    </row>
    <row r="3318" spans="1:4" x14ac:dyDescent="0.2">
      <c r="A3318" s="6">
        <f t="shared" si="51"/>
        <v>105</v>
      </c>
      <c r="B3318" s="7" t="s">
        <v>777</v>
      </c>
      <c r="C3318" s="6" t="s">
        <v>1608</v>
      </c>
      <c r="D3318" s="6">
        <v>69</v>
      </c>
    </row>
    <row r="3319" spans="1:4" x14ac:dyDescent="0.2">
      <c r="A3319" s="6">
        <f t="shared" si="51"/>
        <v>105</v>
      </c>
      <c r="B3319" s="7" t="s">
        <v>777</v>
      </c>
      <c r="C3319" s="6" t="s">
        <v>1609</v>
      </c>
      <c r="D3319" s="6">
        <v>19</v>
      </c>
    </row>
    <row r="3320" spans="1:4" x14ac:dyDescent="0.2">
      <c r="A3320" s="6">
        <f t="shared" si="51"/>
        <v>105</v>
      </c>
      <c r="B3320" s="7" t="s">
        <v>777</v>
      </c>
      <c r="C3320" s="6" t="s">
        <v>1611</v>
      </c>
      <c r="D3320" s="6">
        <v>507</v>
      </c>
    </row>
    <row r="3321" spans="1:4" x14ac:dyDescent="0.2">
      <c r="A3321" s="6">
        <f t="shared" si="51"/>
        <v>105</v>
      </c>
      <c r="B3321" s="7" t="s">
        <v>777</v>
      </c>
      <c r="C3321" s="6" t="s">
        <v>1612</v>
      </c>
      <c r="D3321" s="6">
        <v>135</v>
      </c>
    </row>
    <row r="3322" spans="1:4" x14ac:dyDescent="0.2">
      <c r="A3322" s="6">
        <f t="shared" si="51"/>
        <v>105</v>
      </c>
      <c r="B3322" s="7" t="s">
        <v>777</v>
      </c>
      <c r="C3322" s="6" t="s">
        <v>1614</v>
      </c>
      <c r="D3322" s="6">
        <v>95</v>
      </c>
    </row>
    <row r="3323" spans="1:4" x14ac:dyDescent="0.2">
      <c r="A3323" s="6">
        <f t="shared" si="51"/>
        <v>105</v>
      </c>
      <c r="B3323" s="7" t="s">
        <v>777</v>
      </c>
      <c r="C3323" s="6" t="s">
        <v>1615</v>
      </c>
      <c r="D3323" s="6">
        <v>516</v>
      </c>
    </row>
    <row r="3324" spans="1:4" x14ac:dyDescent="0.2">
      <c r="A3324" s="6">
        <f t="shared" si="51"/>
        <v>105</v>
      </c>
      <c r="B3324" s="7" t="s">
        <v>777</v>
      </c>
      <c r="C3324" s="6" t="s">
        <v>1616</v>
      </c>
      <c r="D3324" s="6">
        <v>136</v>
      </c>
    </row>
    <row r="3325" spans="1:4" x14ac:dyDescent="0.2">
      <c r="A3325" s="6">
        <f t="shared" si="51"/>
        <v>105</v>
      </c>
      <c r="B3325" s="7" t="s">
        <v>777</v>
      </c>
      <c r="C3325" s="6" t="s">
        <v>1617</v>
      </c>
      <c r="D3325" s="6">
        <v>3507</v>
      </c>
    </row>
    <row r="3326" spans="1:4" x14ac:dyDescent="0.2">
      <c r="A3326" s="6">
        <f t="shared" si="51"/>
        <v>105</v>
      </c>
      <c r="B3326" s="7" t="s">
        <v>777</v>
      </c>
      <c r="C3326" s="6" t="s">
        <v>1618</v>
      </c>
      <c r="D3326" s="6">
        <v>218</v>
      </c>
    </row>
    <row r="3327" spans="1:4" x14ac:dyDescent="0.2">
      <c r="A3327" s="6">
        <f t="shared" si="51"/>
        <v>105</v>
      </c>
      <c r="B3327" s="7" t="s">
        <v>777</v>
      </c>
      <c r="C3327" s="6" t="s">
        <v>1620</v>
      </c>
      <c r="D3327" s="6">
        <v>14</v>
      </c>
    </row>
    <row r="3328" spans="1:4" x14ac:dyDescent="0.2">
      <c r="A3328" s="6">
        <f t="shared" si="51"/>
        <v>105</v>
      </c>
      <c r="B3328" s="7" t="s">
        <v>777</v>
      </c>
      <c r="C3328" s="6" t="s">
        <v>1621</v>
      </c>
      <c r="D3328" s="6">
        <v>10</v>
      </c>
    </row>
    <row r="3329" spans="1:4" x14ac:dyDescent="0.2">
      <c r="A3329" s="6">
        <f t="shared" si="51"/>
        <v>105</v>
      </c>
      <c r="B3329" s="7" t="s">
        <v>777</v>
      </c>
      <c r="C3329" s="6" t="s">
        <v>1623</v>
      </c>
      <c r="D3329" s="6">
        <v>31</v>
      </c>
    </row>
    <row r="3330" spans="1:4" x14ac:dyDescent="0.2">
      <c r="A3330" s="6">
        <f t="shared" si="51"/>
        <v>105</v>
      </c>
      <c r="B3330" s="7" t="s">
        <v>777</v>
      </c>
      <c r="C3330" s="6" t="s">
        <v>1624</v>
      </c>
      <c r="D3330" s="6">
        <v>141</v>
      </c>
    </row>
    <row r="3331" spans="1:4" x14ac:dyDescent="0.2">
      <c r="A3331" s="6">
        <f t="shared" si="51"/>
        <v>105</v>
      </c>
      <c r="B3331" s="7" t="s">
        <v>777</v>
      </c>
      <c r="C3331" s="6" t="s">
        <v>1625</v>
      </c>
      <c r="D3331" s="6">
        <v>150</v>
      </c>
    </row>
    <row r="3332" spans="1:4" x14ac:dyDescent="0.2">
      <c r="A3332" s="6">
        <f t="shared" ref="A3332:A3395" si="52">IF(B3332=B3331, A3331, A3331+1)</f>
        <v>105</v>
      </c>
      <c r="B3332" s="7" t="s">
        <v>777</v>
      </c>
      <c r="C3332" s="6" t="s">
        <v>1626</v>
      </c>
      <c r="D3332" s="6">
        <v>738</v>
      </c>
    </row>
    <row r="3333" spans="1:4" x14ac:dyDescent="0.2">
      <c r="A3333" s="6">
        <f t="shared" si="52"/>
        <v>105</v>
      </c>
      <c r="B3333" s="7" t="s">
        <v>777</v>
      </c>
      <c r="C3333" s="6" t="s">
        <v>1627</v>
      </c>
      <c r="D3333" s="6">
        <v>23</v>
      </c>
    </row>
    <row r="3334" spans="1:4" x14ac:dyDescent="0.2">
      <c r="A3334" s="6">
        <f t="shared" si="52"/>
        <v>105</v>
      </c>
      <c r="B3334" s="7" t="s">
        <v>777</v>
      </c>
      <c r="C3334" s="6" t="s">
        <v>1628</v>
      </c>
      <c r="D3334" s="6">
        <v>13</v>
      </c>
    </row>
    <row r="3335" spans="1:4" x14ac:dyDescent="0.2">
      <c r="A3335" s="6">
        <f t="shared" si="52"/>
        <v>105</v>
      </c>
      <c r="B3335" s="7" t="s">
        <v>777</v>
      </c>
      <c r="C3335" s="6" t="s">
        <v>1631</v>
      </c>
      <c r="D3335" s="6">
        <v>14</v>
      </c>
    </row>
    <row r="3336" spans="1:4" x14ac:dyDescent="0.2">
      <c r="A3336" s="6">
        <f t="shared" si="52"/>
        <v>105</v>
      </c>
      <c r="B3336" s="7" t="s">
        <v>777</v>
      </c>
      <c r="C3336" s="6" t="s">
        <v>1632</v>
      </c>
      <c r="D3336" s="6">
        <v>13</v>
      </c>
    </row>
    <row r="3337" spans="1:4" x14ac:dyDescent="0.2">
      <c r="A3337" s="6">
        <f t="shared" si="52"/>
        <v>105</v>
      </c>
      <c r="B3337" s="7" t="s">
        <v>777</v>
      </c>
      <c r="C3337" s="6" t="s">
        <v>1633</v>
      </c>
      <c r="D3337" s="6">
        <v>95</v>
      </c>
    </row>
    <row r="3338" spans="1:4" x14ac:dyDescent="0.2">
      <c r="A3338" s="6">
        <f t="shared" si="52"/>
        <v>105</v>
      </c>
      <c r="B3338" s="7" t="s">
        <v>777</v>
      </c>
      <c r="C3338" s="6" t="s">
        <v>1634</v>
      </c>
      <c r="D3338" s="6">
        <v>321</v>
      </c>
    </row>
    <row r="3339" spans="1:4" x14ac:dyDescent="0.2">
      <c r="A3339" s="6">
        <f t="shared" si="52"/>
        <v>105</v>
      </c>
      <c r="B3339" s="7" t="s">
        <v>777</v>
      </c>
      <c r="C3339" s="6" t="s">
        <v>1636</v>
      </c>
      <c r="D3339" s="6">
        <v>137</v>
      </c>
    </row>
    <row r="3340" spans="1:4" x14ac:dyDescent="0.2">
      <c r="A3340" s="6">
        <f t="shared" si="52"/>
        <v>105</v>
      </c>
      <c r="B3340" s="7" t="s">
        <v>777</v>
      </c>
      <c r="C3340" s="6" t="s">
        <v>1637</v>
      </c>
      <c r="D3340" s="6">
        <v>83</v>
      </c>
    </row>
    <row r="3341" spans="1:4" x14ac:dyDescent="0.2">
      <c r="A3341" s="6">
        <f t="shared" si="52"/>
        <v>105</v>
      </c>
      <c r="B3341" s="7" t="s">
        <v>777</v>
      </c>
      <c r="C3341" s="6" t="s">
        <v>1639</v>
      </c>
      <c r="D3341" s="6">
        <v>16</v>
      </c>
    </row>
    <row r="3342" spans="1:4" x14ac:dyDescent="0.2">
      <c r="A3342" s="6">
        <f t="shared" si="52"/>
        <v>105</v>
      </c>
      <c r="B3342" s="7" t="s">
        <v>777</v>
      </c>
      <c r="C3342" s="6" t="s">
        <v>1641</v>
      </c>
      <c r="D3342" s="6">
        <v>313</v>
      </c>
    </row>
    <row r="3343" spans="1:4" x14ac:dyDescent="0.2">
      <c r="A3343" s="6">
        <f t="shared" si="52"/>
        <v>105</v>
      </c>
      <c r="B3343" s="7" t="s">
        <v>777</v>
      </c>
      <c r="C3343" s="6" t="s">
        <v>1646</v>
      </c>
      <c r="D3343" s="6">
        <v>502</v>
      </c>
    </row>
    <row r="3344" spans="1:4" x14ac:dyDescent="0.2">
      <c r="A3344" s="6">
        <f t="shared" si="52"/>
        <v>105</v>
      </c>
      <c r="B3344" s="7" t="s">
        <v>777</v>
      </c>
      <c r="C3344" s="6" t="s">
        <v>1647</v>
      </c>
      <c r="D3344" s="6">
        <v>63</v>
      </c>
    </row>
    <row r="3345" spans="1:4" x14ac:dyDescent="0.2">
      <c r="A3345" s="6">
        <f t="shared" si="52"/>
        <v>105</v>
      </c>
      <c r="B3345" s="7" t="s">
        <v>777</v>
      </c>
      <c r="C3345" s="6" t="s">
        <v>1649</v>
      </c>
      <c r="D3345" s="6">
        <v>3706</v>
      </c>
    </row>
    <row r="3346" spans="1:4" x14ac:dyDescent="0.2">
      <c r="A3346" s="6">
        <f t="shared" si="52"/>
        <v>105</v>
      </c>
      <c r="B3346" s="7" t="s">
        <v>777</v>
      </c>
      <c r="C3346" s="6" t="s">
        <v>1650</v>
      </c>
      <c r="D3346" s="6">
        <v>305</v>
      </c>
    </row>
    <row r="3347" spans="1:4" x14ac:dyDescent="0.2">
      <c r="A3347" s="6">
        <f t="shared" si="52"/>
        <v>105</v>
      </c>
      <c r="B3347" s="7" t="s">
        <v>777</v>
      </c>
      <c r="C3347" s="6" t="s">
        <v>1651</v>
      </c>
      <c r="D3347" s="6">
        <v>117</v>
      </c>
    </row>
    <row r="3348" spans="1:4" x14ac:dyDescent="0.2">
      <c r="A3348" s="6">
        <f t="shared" si="52"/>
        <v>105</v>
      </c>
      <c r="B3348" s="7" t="s">
        <v>777</v>
      </c>
      <c r="C3348" s="6" t="s">
        <v>1653</v>
      </c>
      <c r="D3348" s="6">
        <v>3992</v>
      </c>
    </row>
    <row r="3349" spans="1:4" x14ac:dyDescent="0.2">
      <c r="A3349" s="6">
        <f t="shared" si="52"/>
        <v>105</v>
      </c>
      <c r="B3349" s="7" t="s">
        <v>777</v>
      </c>
      <c r="C3349" s="6" t="s">
        <v>1660</v>
      </c>
      <c r="D3349" s="6">
        <v>57</v>
      </c>
    </row>
    <row r="3350" spans="1:4" x14ac:dyDescent="0.2">
      <c r="A3350" s="6">
        <f t="shared" si="52"/>
        <v>105</v>
      </c>
      <c r="B3350" s="7" t="s">
        <v>777</v>
      </c>
      <c r="C3350" s="6" t="s">
        <v>1669</v>
      </c>
      <c r="D3350" s="6">
        <v>69</v>
      </c>
    </row>
    <row r="3351" spans="1:4" x14ac:dyDescent="0.2">
      <c r="A3351" s="6">
        <f t="shared" si="52"/>
        <v>105</v>
      </c>
      <c r="B3351" s="7" t="s">
        <v>777</v>
      </c>
      <c r="C3351" s="6" t="s">
        <v>1670</v>
      </c>
      <c r="D3351" s="6">
        <v>61</v>
      </c>
    </row>
    <row r="3352" spans="1:4" x14ac:dyDescent="0.2">
      <c r="A3352" s="6">
        <f t="shared" si="52"/>
        <v>105</v>
      </c>
      <c r="B3352" s="7" t="s">
        <v>777</v>
      </c>
      <c r="C3352" s="6" t="s">
        <v>1672</v>
      </c>
      <c r="D3352" s="6">
        <v>318</v>
      </c>
    </row>
    <row r="3353" spans="1:4" x14ac:dyDescent="0.2">
      <c r="A3353" s="6">
        <f t="shared" si="52"/>
        <v>105</v>
      </c>
      <c r="B3353" s="7" t="s">
        <v>777</v>
      </c>
      <c r="C3353" s="6" t="s">
        <v>1673</v>
      </c>
      <c r="D3353" s="6">
        <v>10</v>
      </c>
    </row>
    <row r="3354" spans="1:4" x14ac:dyDescent="0.2">
      <c r="A3354" s="6">
        <f t="shared" si="52"/>
        <v>105</v>
      </c>
      <c r="B3354" s="7" t="s">
        <v>777</v>
      </c>
      <c r="C3354" s="6" t="s">
        <v>1678</v>
      </c>
      <c r="D3354" s="6">
        <v>423</v>
      </c>
    </row>
    <row r="3355" spans="1:4" x14ac:dyDescent="0.2">
      <c r="A3355" s="6">
        <f t="shared" si="52"/>
        <v>105</v>
      </c>
      <c r="B3355" s="7" t="s">
        <v>777</v>
      </c>
      <c r="C3355" s="6" t="s">
        <v>1683</v>
      </c>
      <c r="D3355" s="6">
        <v>37</v>
      </c>
    </row>
    <row r="3356" spans="1:4" x14ac:dyDescent="0.2">
      <c r="A3356" s="6">
        <f t="shared" si="52"/>
        <v>105</v>
      </c>
      <c r="B3356" s="7" t="s">
        <v>777</v>
      </c>
      <c r="C3356" s="6" t="s">
        <v>1684</v>
      </c>
      <c r="D3356" s="6">
        <v>166</v>
      </c>
    </row>
    <row r="3357" spans="1:4" x14ac:dyDescent="0.2">
      <c r="A3357" s="6">
        <f t="shared" si="52"/>
        <v>105</v>
      </c>
      <c r="B3357" s="7" t="s">
        <v>777</v>
      </c>
      <c r="C3357" s="6" t="s">
        <v>1687</v>
      </c>
      <c r="D3357" s="6">
        <v>150</v>
      </c>
    </row>
    <row r="3358" spans="1:4" x14ac:dyDescent="0.2">
      <c r="A3358" s="6">
        <f t="shared" si="52"/>
        <v>105</v>
      </c>
      <c r="B3358" s="7" t="s">
        <v>777</v>
      </c>
      <c r="C3358" s="6" t="s">
        <v>1688</v>
      </c>
      <c r="D3358" s="6">
        <v>71</v>
      </c>
    </row>
    <row r="3359" spans="1:4" x14ac:dyDescent="0.2">
      <c r="A3359" s="6">
        <f t="shared" si="52"/>
        <v>105</v>
      </c>
      <c r="B3359" s="7" t="s">
        <v>777</v>
      </c>
      <c r="C3359" s="6" t="s">
        <v>1693</v>
      </c>
      <c r="D3359" s="6">
        <v>55</v>
      </c>
    </row>
    <row r="3360" spans="1:4" x14ac:dyDescent="0.2">
      <c r="A3360" s="6">
        <f t="shared" si="52"/>
        <v>105</v>
      </c>
      <c r="B3360" s="7" t="s">
        <v>777</v>
      </c>
      <c r="C3360" s="6" t="s">
        <v>1694</v>
      </c>
      <c r="D3360" s="6">
        <v>20</v>
      </c>
    </row>
    <row r="3361" spans="1:4" x14ac:dyDescent="0.2">
      <c r="A3361" s="6">
        <f t="shared" si="52"/>
        <v>105</v>
      </c>
      <c r="B3361" s="7" t="s">
        <v>777</v>
      </c>
      <c r="C3361" s="6" t="s">
        <v>1698</v>
      </c>
      <c r="D3361" s="6">
        <v>168</v>
      </c>
    </row>
    <row r="3362" spans="1:4" x14ac:dyDescent="0.2">
      <c r="A3362" s="6">
        <f t="shared" si="52"/>
        <v>105</v>
      </c>
      <c r="B3362" s="7" t="s">
        <v>777</v>
      </c>
      <c r="C3362" s="6" t="s">
        <v>1701</v>
      </c>
      <c r="D3362" s="6">
        <v>59</v>
      </c>
    </row>
    <row r="3363" spans="1:4" x14ac:dyDescent="0.2">
      <c r="A3363" s="6">
        <f t="shared" si="52"/>
        <v>105</v>
      </c>
      <c r="B3363" s="7" t="s">
        <v>777</v>
      </c>
      <c r="C3363" s="6" t="s">
        <v>1705</v>
      </c>
      <c r="D3363" s="6">
        <v>127</v>
      </c>
    </row>
    <row r="3364" spans="1:4" x14ac:dyDescent="0.2">
      <c r="A3364" s="6">
        <f t="shared" si="52"/>
        <v>105</v>
      </c>
      <c r="B3364" s="7" t="s">
        <v>777</v>
      </c>
      <c r="C3364" s="6" t="s">
        <v>1718</v>
      </c>
      <c r="D3364" s="6">
        <v>15</v>
      </c>
    </row>
    <row r="3365" spans="1:4" x14ac:dyDescent="0.2">
      <c r="A3365" s="6">
        <f t="shared" si="52"/>
        <v>105</v>
      </c>
      <c r="B3365" s="7" t="s">
        <v>777</v>
      </c>
      <c r="C3365" s="6" t="s">
        <v>1727</v>
      </c>
      <c r="D3365" s="6">
        <v>90</v>
      </c>
    </row>
    <row r="3366" spans="1:4" x14ac:dyDescent="0.2">
      <c r="A3366" s="6">
        <f t="shared" si="52"/>
        <v>105</v>
      </c>
      <c r="B3366" s="7" t="s">
        <v>777</v>
      </c>
      <c r="C3366" s="6" t="s">
        <v>1728</v>
      </c>
      <c r="D3366" s="6">
        <v>77</v>
      </c>
    </row>
    <row r="3367" spans="1:4" x14ac:dyDescent="0.2">
      <c r="A3367" s="6">
        <f t="shared" si="52"/>
        <v>106</v>
      </c>
      <c r="B3367" s="7" t="s">
        <v>1044</v>
      </c>
      <c r="C3367" s="6" t="s">
        <v>1584</v>
      </c>
      <c r="D3367" s="6">
        <v>43193</v>
      </c>
    </row>
    <row r="3368" spans="1:4" x14ac:dyDescent="0.2">
      <c r="A3368" s="6">
        <f t="shared" si="52"/>
        <v>106</v>
      </c>
      <c r="B3368" s="7" t="s">
        <v>1044</v>
      </c>
      <c r="C3368" s="6" t="s">
        <v>1585</v>
      </c>
      <c r="D3368" s="6">
        <v>9632</v>
      </c>
    </row>
    <row r="3369" spans="1:4" x14ac:dyDescent="0.2">
      <c r="A3369" s="6">
        <f t="shared" si="52"/>
        <v>106</v>
      </c>
      <c r="B3369" s="7" t="s">
        <v>1044</v>
      </c>
      <c r="C3369" s="6" t="s">
        <v>1586</v>
      </c>
      <c r="D3369" s="6">
        <v>5662</v>
      </c>
    </row>
    <row r="3370" spans="1:4" x14ac:dyDescent="0.2">
      <c r="A3370" s="6">
        <f t="shared" si="52"/>
        <v>106</v>
      </c>
      <c r="B3370" s="7" t="s">
        <v>1044</v>
      </c>
      <c r="C3370" s="6" t="s">
        <v>1587</v>
      </c>
      <c r="D3370" s="6">
        <v>1076</v>
      </c>
    </row>
    <row r="3371" spans="1:4" x14ac:dyDescent="0.2">
      <c r="A3371" s="6">
        <f t="shared" si="52"/>
        <v>106</v>
      </c>
      <c r="B3371" s="7" t="s">
        <v>1044</v>
      </c>
      <c r="C3371" s="6" t="s">
        <v>1588</v>
      </c>
      <c r="D3371" s="6">
        <v>2788</v>
      </c>
    </row>
    <row r="3372" spans="1:4" x14ac:dyDescent="0.2">
      <c r="A3372" s="6">
        <f t="shared" si="52"/>
        <v>106</v>
      </c>
      <c r="B3372" s="7" t="s">
        <v>1044</v>
      </c>
      <c r="C3372" s="6" t="s">
        <v>1589</v>
      </c>
      <c r="D3372" s="6">
        <v>1887</v>
      </c>
    </row>
    <row r="3373" spans="1:4" x14ac:dyDescent="0.2">
      <c r="A3373" s="6">
        <f t="shared" si="52"/>
        <v>106</v>
      </c>
      <c r="B3373" s="7" t="s">
        <v>1044</v>
      </c>
      <c r="C3373" s="6" t="s">
        <v>1590</v>
      </c>
      <c r="D3373" s="6">
        <v>990</v>
      </c>
    </row>
    <row r="3374" spans="1:4" x14ac:dyDescent="0.2">
      <c r="A3374" s="6">
        <f t="shared" si="52"/>
        <v>106</v>
      </c>
      <c r="B3374" s="7" t="s">
        <v>1044</v>
      </c>
      <c r="C3374" s="6" t="s">
        <v>1591</v>
      </c>
      <c r="D3374" s="6">
        <v>1252</v>
      </c>
    </row>
    <row r="3375" spans="1:4" x14ac:dyDescent="0.2">
      <c r="A3375" s="6">
        <f t="shared" si="52"/>
        <v>106</v>
      </c>
      <c r="B3375" s="7" t="s">
        <v>1044</v>
      </c>
      <c r="C3375" s="6" t="s">
        <v>1592</v>
      </c>
      <c r="D3375" s="6">
        <v>165</v>
      </c>
    </row>
    <row r="3376" spans="1:4" x14ac:dyDescent="0.2">
      <c r="A3376" s="6">
        <f t="shared" si="52"/>
        <v>106</v>
      </c>
      <c r="B3376" s="7" t="s">
        <v>1044</v>
      </c>
      <c r="C3376" s="6" t="s">
        <v>1593</v>
      </c>
      <c r="D3376" s="6">
        <v>206</v>
      </c>
    </row>
    <row r="3377" spans="1:4" x14ac:dyDescent="0.2">
      <c r="A3377" s="6">
        <f t="shared" si="52"/>
        <v>106</v>
      </c>
      <c r="B3377" s="7" t="s">
        <v>1044</v>
      </c>
      <c r="C3377" s="6" t="s">
        <v>1594</v>
      </c>
      <c r="D3377" s="6">
        <v>2830</v>
      </c>
    </row>
    <row r="3378" spans="1:4" x14ac:dyDescent="0.2">
      <c r="A3378" s="6">
        <f t="shared" si="52"/>
        <v>106</v>
      </c>
      <c r="B3378" s="7" t="s">
        <v>1044</v>
      </c>
      <c r="C3378" s="6" t="s">
        <v>1595</v>
      </c>
      <c r="D3378" s="6">
        <v>792</v>
      </c>
    </row>
    <row r="3379" spans="1:4" x14ac:dyDescent="0.2">
      <c r="A3379" s="6">
        <f t="shared" si="52"/>
        <v>106</v>
      </c>
      <c r="B3379" s="7" t="s">
        <v>1044</v>
      </c>
      <c r="C3379" s="6" t="s">
        <v>1596</v>
      </c>
      <c r="D3379" s="6">
        <v>1062</v>
      </c>
    </row>
    <row r="3380" spans="1:4" x14ac:dyDescent="0.2">
      <c r="A3380" s="6">
        <f t="shared" si="52"/>
        <v>106</v>
      </c>
      <c r="B3380" s="7" t="s">
        <v>1044</v>
      </c>
      <c r="C3380" s="6" t="s">
        <v>1597</v>
      </c>
      <c r="D3380" s="6">
        <v>55</v>
      </c>
    </row>
    <row r="3381" spans="1:4" x14ac:dyDescent="0.2">
      <c r="A3381" s="6">
        <f t="shared" si="52"/>
        <v>106</v>
      </c>
      <c r="B3381" s="7" t="s">
        <v>1044</v>
      </c>
      <c r="C3381" s="6" t="s">
        <v>1598</v>
      </c>
      <c r="D3381" s="6">
        <v>3014</v>
      </c>
    </row>
    <row r="3382" spans="1:4" x14ac:dyDescent="0.2">
      <c r="A3382" s="6">
        <f t="shared" si="52"/>
        <v>106</v>
      </c>
      <c r="B3382" s="7" t="s">
        <v>1044</v>
      </c>
      <c r="C3382" s="6" t="s">
        <v>1599</v>
      </c>
      <c r="D3382" s="6">
        <v>429</v>
      </c>
    </row>
    <row r="3383" spans="1:4" x14ac:dyDescent="0.2">
      <c r="A3383" s="6">
        <f t="shared" si="52"/>
        <v>106</v>
      </c>
      <c r="B3383" s="7" t="s">
        <v>1044</v>
      </c>
      <c r="C3383" s="6" t="s">
        <v>1600</v>
      </c>
      <c r="D3383" s="6">
        <v>173</v>
      </c>
    </row>
    <row r="3384" spans="1:4" x14ac:dyDescent="0.2">
      <c r="A3384" s="6">
        <f t="shared" si="52"/>
        <v>106</v>
      </c>
      <c r="B3384" s="7" t="s">
        <v>1044</v>
      </c>
      <c r="C3384" s="6" t="s">
        <v>1602</v>
      </c>
      <c r="D3384" s="6">
        <v>10</v>
      </c>
    </row>
    <row r="3385" spans="1:4" x14ac:dyDescent="0.2">
      <c r="A3385" s="6">
        <f t="shared" si="52"/>
        <v>106</v>
      </c>
      <c r="B3385" s="7" t="s">
        <v>1044</v>
      </c>
      <c r="C3385" s="6" t="s">
        <v>1603</v>
      </c>
      <c r="D3385" s="6">
        <v>1312</v>
      </c>
    </row>
    <row r="3386" spans="1:4" x14ac:dyDescent="0.2">
      <c r="A3386" s="6">
        <f t="shared" si="52"/>
        <v>106</v>
      </c>
      <c r="B3386" s="7" t="s">
        <v>1044</v>
      </c>
      <c r="C3386" s="6" t="s">
        <v>1604</v>
      </c>
      <c r="D3386" s="6">
        <v>17</v>
      </c>
    </row>
    <row r="3387" spans="1:4" x14ac:dyDescent="0.2">
      <c r="A3387" s="6">
        <f t="shared" si="52"/>
        <v>106</v>
      </c>
      <c r="B3387" s="7" t="s">
        <v>1044</v>
      </c>
      <c r="C3387" s="6" t="s">
        <v>1605</v>
      </c>
      <c r="D3387" s="6">
        <v>694</v>
      </c>
    </row>
    <row r="3388" spans="1:4" x14ac:dyDescent="0.2">
      <c r="A3388" s="6">
        <f t="shared" si="52"/>
        <v>106</v>
      </c>
      <c r="B3388" s="7" t="s">
        <v>1044</v>
      </c>
      <c r="C3388" s="6" t="s">
        <v>1606</v>
      </c>
      <c r="D3388" s="6">
        <v>61</v>
      </c>
    </row>
    <row r="3389" spans="1:4" x14ac:dyDescent="0.2">
      <c r="A3389" s="6">
        <f t="shared" si="52"/>
        <v>106</v>
      </c>
      <c r="B3389" s="7" t="s">
        <v>1044</v>
      </c>
      <c r="C3389" s="6" t="s">
        <v>1607</v>
      </c>
      <c r="D3389" s="6">
        <v>10</v>
      </c>
    </row>
    <row r="3390" spans="1:4" x14ac:dyDescent="0.2">
      <c r="A3390" s="6">
        <f t="shared" si="52"/>
        <v>106</v>
      </c>
      <c r="B3390" s="7" t="s">
        <v>1044</v>
      </c>
      <c r="C3390" s="6" t="s">
        <v>1608</v>
      </c>
      <c r="D3390" s="6">
        <v>44</v>
      </c>
    </row>
    <row r="3391" spans="1:4" x14ac:dyDescent="0.2">
      <c r="A3391" s="6">
        <f t="shared" si="52"/>
        <v>106</v>
      </c>
      <c r="B3391" s="7" t="s">
        <v>1044</v>
      </c>
      <c r="C3391" s="6" t="s">
        <v>1609</v>
      </c>
      <c r="D3391" s="6">
        <v>23</v>
      </c>
    </row>
    <row r="3392" spans="1:4" x14ac:dyDescent="0.2">
      <c r="A3392" s="6">
        <f t="shared" si="52"/>
        <v>106</v>
      </c>
      <c r="B3392" s="7" t="s">
        <v>1044</v>
      </c>
      <c r="C3392" s="6" t="s">
        <v>1611</v>
      </c>
      <c r="D3392" s="6">
        <v>100</v>
      </c>
    </row>
    <row r="3393" spans="1:4" x14ac:dyDescent="0.2">
      <c r="A3393" s="6">
        <f t="shared" si="52"/>
        <v>106</v>
      </c>
      <c r="B3393" s="7" t="s">
        <v>1044</v>
      </c>
      <c r="C3393" s="6" t="s">
        <v>1612</v>
      </c>
      <c r="D3393" s="6">
        <v>31</v>
      </c>
    </row>
    <row r="3394" spans="1:4" x14ac:dyDescent="0.2">
      <c r="A3394" s="6">
        <f t="shared" si="52"/>
        <v>106</v>
      </c>
      <c r="B3394" s="7" t="s">
        <v>1044</v>
      </c>
      <c r="C3394" s="6" t="s">
        <v>1614</v>
      </c>
      <c r="D3394" s="6">
        <v>10</v>
      </c>
    </row>
    <row r="3395" spans="1:4" x14ac:dyDescent="0.2">
      <c r="A3395" s="6">
        <f t="shared" si="52"/>
        <v>106</v>
      </c>
      <c r="B3395" s="7" t="s">
        <v>1044</v>
      </c>
      <c r="C3395" s="6" t="s">
        <v>1615</v>
      </c>
      <c r="D3395" s="6">
        <v>260</v>
      </c>
    </row>
    <row r="3396" spans="1:4" x14ac:dyDescent="0.2">
      <c r="A3396" s="6">
        <f t="shared" ref="A3396:A3459" si="53">IF(B3396=B3395, A3395, A3395+1)</f>
        <v>106</v>
      </c>
      <c r="B3396" s="7" t="s">
        <v>1044</v>
      </c>
      <c r="C3396" s="6" t="s">
        <v>1616</v>
      </c>
      <c r="D3396" s="6">
        <v>116</v>
      </c>
    </row>
    <row r="3397" spans="1:4" x14ac:dyDescent="0.2">
      <c r="A3397" s="6">
        <f t="shared" si="53"/>
        <v>106</v>
      </c>
      <c r="B3397" s="7" t="s">
        <v>1044</v>
      </c>
      <c r="C3397" s="6" t="s">
        <v>1617</v>
      </c>
      <c r="D3397" s="6">
        <v>1446</v>
      </c>
    </row>
    <row r="3398" spans="1:4" x14ac:dyDescent="0.2">
      <c r="A3398" s="6">
        <f t="shared" si="53"/>
        <v>106</v>
      </c>
      <c r="B3398" s="7" t="s">
        <v>1044</v>
      </c>
      <c r="C3398" s="6" t="s">
        <v>1618</v>
      </c>
      <c r="D3398" s="6">
        <v>93</v>
      </c>
    </row>
    <row r="3399" spans="1:4" x14ac:dyDescent="0.2">
      <c r="A3399" s="6">
        <f t="shared" si="53"/>
        <v>106</v>
      </c>
      <c r="B3399" s="7" t="s">
        <v>1044</v>
      </c>
      <c r="C3399" s="6" t="s">
        <v>1621</v>
      </c>
      <c r="D3399" s="6">
        <v>10</v>
      </c>
    </row>
    <row r="3400" spans="1:4" x14ac:dyDescent="0.2">
      <c r="A3400" s="6">
        <f t="shared" si="53"/>
        <v>106</v>
      </c>
      <c r="B3400" s="7" t="s">
        <v>1044</v>
      </c>
      <c r="C3400" s="6" t="s">
        <v>1622</v>
      </c>
      <c r="D3400" s="6">
        <v>19</v>
      </c>
    </row>
    <row r="3401" spans="1:4" x14ac:dyDescent="0.2">
      <c r="A3401" s="6">
        <f t="shared" si="53"/>
        <v>106</v>
      </c>
      <c r="B3401" s="7" t="s">
        <v>1044</v>
      </c>
      <c r="C3401" s="6" t="s">
        <v>1623</v>
      </c>
      <c r="D3401" s="6">
        <v>67</v>
      </c>
    </row>
    <row r="3402" spans="1:4" x14ac:dyDescent="0.2">
      <c r="A3402" s="6">
        <f t="shared" si="53"/>
        <v>106</v>
      </c>
      <c r="B3402" s="7" t="s">
        <v>1044</v>
      </c>
      <c r="C3402" s="6" t="s">
        <v>1624</v>
      </c>
      <c r="D3402" s="6">
        <v>139</v>
      </c>
    </row>
    <row r="3403" spans="1:4" x14ac:dyDescent="0.2">
      <c r="A3403" s="6">
        <f t="shared" si="53"/>
        <v>106</v>
      </c>
      <c r="B3403" s="7" t="s">
        <v>1044</v>
      </c>
      <c r="C3403" s="6" t="s">
        <v>1625</v>
      </c>
      <c r="D3403" s="6">
        <v>133</v>
      </c>
    </row>
    <row r="3404" spans="1:4" x14ac:dyDescent="0.2">
      <c r="A3404" s="6">
        <f t="shared" si="53"/>
        <v>106</v>
      </c>
      <c r="B3404" s="7" t="s">
        <v>1044</v>
      </c>
      <c r="C3404" s="6" t="s">
        <v>1626</v>
      </c>
      <c r="D3404" s="6">
        <v>1177</v>
      </c>
    </row>
    <row r="3405" spans="1:4" x14ac:dyDescent="0.2">
      <c r="A3405" s="6">
        <f t="shared" si="53"/>
        <v>106</v>
      </c>
      <c r="B3405" s="7" t="s">
        <v>1044</v>
      </c>
      <c r="C3405" s="6" t="s">
        <v>1629</v>
      </c>
      <c r="D3405" s="6">
        <v>17</v>
      </c>
    </row>
    <row r="3406" spans="1:4" x14ac:dyDescent="0.2">
      <c r="A3406" s="6">
        <f t="shared" si="53"/>
        <v>106</v>
      </c>
      <c r="B3406" s="7" t="s">
        <v>1044</v>
      </c>
      <c r="C3406" s="6" t="s">
        <v>1631</v>
      </c>
      <c r="D3406" s="6">
        <v>88</v>
      </c>
    </row>
    <row r="3407" spans="1:4" x14ac:dyDescent="0.2">
      <c r="A3407" s="6">
        <f t="shared" si="53"/>
        <v>106</v>
      </c>
      <c r="B3407" s="7" t="s">
        <v>1044</v>
      </c>
      <c r="C3407" s="6" t="s">
        <v>1633</v>
      </c>
      <c r="D3407" s="6">
        <v>56</v>
      </c>
    </row>
    <row r="3408" spans="1:4" x14ac:dyDescent="0.2">
      <c r="A3408" s="6">
        <f t="shared" si="53"/>
        <v>106</v>
      </c>
      <c r="B3408" s="7" t="s">
        <v>1044</v>
      </c>
      <c r="C3408" s="6" t="s">
        <v>1634</v>
      </c>
      <c r="D3408" s="6">
        <v>127</v>
      </c>
    </row>
    <row r="3409" spans="1:4" x14ac:dyDescent="0.2">
      <c r="A3409" s="6">
        <f t="shared" si="53"/>
        <v>106</v>
      </c>
      <c r="B3409" s="7" t="s">
        <v>1044</v>
      </c>
      <c r="C3409" s="6" t="s">
        <v>1636</v>
      </c>
      <c r="D3409" s="6">
        <v>1904</v>
      </c>
    </row>
    <row r="3410" spans="1:4" x14ac:dyDescent="0.2">
      <c r="A3410" s="6">
        <f t="shared" si="53"/>
        <v>106</v>
      </c>
      <c r="B3410" s="7" t="s">
        <v>1044</v>
      </c>
      <c r="C3410" s="6" t="s">
        <v>1638</v>
      </c>
      <c r="D3410" s="6">
        <v>21</v>
      </c>
    </row>
    <row r="3411" spans="1:4" x14ac:dyDescent="0.2">
      <c r="A3411" s="6">
        <f t="shared" si="53"/>
        <v>106</v>
      </c>
      <c r="B3411" s="7" t="s">
        <v>1044</v>
      </c>
      <c r="C3411" s="6" t="s">
        <v>1639</v>
      </c>
      <c r="D3411" s="6">
        <v>14</v>
      </c>
    </row>
    <row r="3412" spans="1:4" x14ac:dyDescent="0.2">
      <c r="A3412" s="6">
        <f t="shared" si="53"/>
        <v>106</v>
      </c>
      <c r="B3412" s="7" t="s">
        <v>1044</v>
      </c>
      <c r="C3412" s="6" t="s">
        <v>1641</v>
      </c>
      <c r="D3412" s="6">
        <v>215</v>
      </c>
    </row>
    <row r="3413" spans="1:4" x14ac:dyDescent="0.2">
      <c r="A3413" s="6">
        <f t="shared" si="53"/>
        <v>106</v>
      </c>
      <c r="B3413" s="7" t="s">
        <v>1044</v>
      </c>
      <c r="C3413" s="6" t="s">
        <v>1642</v>
      </c>
      <c r="D3413" s="6">
        <v>10</v>
      </c>
    </row>
    <row r="3414" spans="1:4" x14ac:dyDescent="0.2">
      <c r="A3414" s="6">
        <f t="shared" si="53"/>
        <v>106</v>
      </c>
      <c r="B3414" s="7" t="s">
        <v>1044</v>
      </c>
      <c r="C3414" s="6" t="s">
        <v>1645</v>
      </c>
      <c r="D3414" s="6">
        <v>45</v>
      </c>
    </row>
    <row r="3415" spans="1:4" x14ac:dyDescent="0.2">
      <c r="A3415" s="6">
        <f t="shared" si="53"/>
        <v>106</v>
      </c>
      <c r="B3415" s="7" t="s">
        <v>1044</v>
      </c>
      <c r="C3415" s="6" t="s">
        <v>1646</v>
      </c>
      <c r="D3415" s="6">
        <v>116</v>
      </c>
    </row>
    <row r="3416" spans="1:4" x14ac:dyDescent="0.2">
      <c r="A3416" s="6">
        <f t="shared" si="53"/>
        <v>106</v>
      </c>
      <c r="B3416" s="7" t="s">
        <v>1044</v>
      </c>
      <c r="C3416" s="6" t="s">
        <v>1647</v>
      </c>
      <c r="D3416" s="6">
        <v>17</v>
      </c>
    </row>
    <row r="3417" spans="1:4" x14ac:dyDescent="0.2">
      <c r="A3417" s="6">
        <f t="shared" si="53"/>
        <v>106</v>
      </c>
      <c r="B3417" s="7" t="s">
        <v>1044</v>
      </c>
      <c r="C3417" s="6" t="s">
        <v>1649</v>
      </c>
      <c r="D3417" s="6">
        <v>1983</v>
      </c>
    </row>
    <row r="3418" spans="1:4" x14ac:dyDescent="0.2">
      <c r="A3418" s="6">
        <f t="shared" si="53"/>
        <v>106</v>
      </c>
      <c r="B3418" s="7" t="s">
        <v>1044</v>
      </c>
      <c r="C3418" s="6" t="s">
        <v>1650</v>
      </c>
      <c r="D3418" s="6">
        <v>95</v>
      </c>
    </row>
    <row r="3419" spans="1:4" x14ac:dyDescent="0.2">
      <c r="A3419" s="6">
        <f t="shared" si="53"/>
        <v>106</v>
      </c>
      <c r="B3419" s="7" t="s">
        <v>1044</v>
      </c>
      <c r="C3419" s="6" t="s">
        <v>1651</v>
      </c>
      <c r="D3419" s="6">
        <v>55</v>
      </c>
    </row>
    <row r="3420" spans="1:4" x14ac:dyDescent="0.2">
      <c r="A3420" s="6">
        <f t="shared" si="53"/>
        <v>106</v>
      </c>
      <c r="B3420" s="7" t="s">
        <v>1044</v>
      </c>
      <c r="C3420" s="6" t="s">
        <v>1653</v>
      </c>
      <c r="D3420" s="6">
        <v>78</v>
      </c>
    </row>
    <row r="3421" spans="1:4" x14ac:dyDescent="0.2">
      <c r="A3421" s="6">
        <f t="shared" si="53"/>
        <v>106</v>
      </c>
      <c r="B3421" s="7" t="s">
        <v>1044</v>
      </c>
      <c r="C3421" s="6" t="s">
        <v>1660</v>
      </c>
      <c r="D3421" s="6">
        <v>44</v>
      </c>
    </row>
    <row r="3422" spans="1:4" x14ac:dyDescent="0.2">
      <c r="A3422" s="6">
        <f t="shared" si="53"/>
        <v>106</v>
      </c>
      <c r="B3422" s="7" t="s">
        <v>1044</v>
      </c>
      <c r="C3422" s="6" t="s">
        <v>1670</v>
      </c>
      <c r="D3422" s="6">
        <v>17</v>
      </c>
    </row>
    <row r="3423" spans="1:4" x14ac:dyDescent="0.2">
      <c r="A3423" s="6">
        <f t="shared" si="53"/>
        <v>106</v>
      </c>
      <c r="B3423" s="7" t="s">
        <v>1044</v>
      </c>
      <c r="C3423" s="6" t="s">
        <v>1672</v>
      </c>
      <c r="D3423" s="6">
        <v>58</v>
      </c>
    </row>
    <row r="3424" spans="1:4" x14ac:dyDescent="0.2">
      <c r="A3424" s="6">
        <f t="shared" si="53"/>
        <v>106</v>
      </c>
      <c r="B3424" s="7" t="s">
        <v>1044</v>
      </c>
      <c r="C3424" s="6" t="s">
        <v>1678</v>
      </c>
      <c r="D3424" s="6">
        <v>46</v>
      </c>
    </row>
    <row r="3425" spans="1:4" x14ac:dyDescent="0.2">
      <c r="A3425" s="6">
        <f t="shared" si="53"/>
        <v>106</v>
      </c>
      <c r="B3425" s="7" t="s">
        <v>1044</v>
      </c>
      <c r="C3425" s="6" t="s">
        <v>1693</v>
      </c>
      <c r="D3425" s="6">
        <v>70</v>
      </c>
    </row>
    <row r="3426" spans="1:4" x14ac:dyDescent="0.2">
      <c r="A3426" s="6">
        <f t="shared" si="53"/>
        <v>106</v>
      </c>
      <c r="B3426" s="7" t="s">
        <v>1044</v>
      </c>
      <c r="C3426" s="6" t="s">
        <v>1696</v>
      </c>
      <c r="D3426" s="6">
        <v>70</v>
      </c>
    </row>
    <row r="3427" spans="1:4" x14ac:dyDescent="0.2">
      <c r="A3427" s="6">
        <f t="shared" si="53"/>
        <v>106</v>
      </c>
      <c r="B3427" s="7" t="s">
        <v>1044</v>
      </c>
      <c r="C3427" s="6" t="s">
        <v>1715</v>
      </c>
      <c r="D3427" s="6">
        <v>70</v>
      </c>
    </row>
    <row r="3428" spans="1:4" x14ac:dyDescent="0.2">
      <c r="A3428" s="6">
        <f t="shared" si="53"/>
        <v>106</v>
      </c>
      <c r="B3428" s="7" t="s">
        <v>1044</v>
      </c>
      <c r="C3428" s="6" t="s">
        <v>1718</v>
      </c>
      <c r="D3428" s="6">
        <v>11</v>
      </c>
    </row>
    <row r="3429" spans="1:4" x14ac:dyDescent="0.2">
      <c r="A3429" s="6">
        <f t="shared" si="53"/>
        <v>106</v>
      </c>
      <c r="B3429" s="7" t="s">
        <v>1044</v>
      </c>
      <c r="C3429" s="6" t="s">
        <v>1719</v>
      </c>
      <c r="D3429" s="6">
        <v>25</v>
      </c>
    </row>
    <row r="3430" spans="1:4" x14ac:dyDescent="0.2">
      <c r="A3430" s="6">
        <f t="shared" si="53"/>
        <v>106</v>
      </c>
      <c r="B3430" s="7" t="s">
        <v>1044</v>
      </c>
      <c r="C3430" s="6" t="s">
        <v>1726</v>
      </c>
      <c r="D3430" s="6">
        <v>23</v>
      </c>
    </row>
    <row r="3431" spans="1:4" x14ac:dyDescent="0.2">
      <c r="A3431" s="6">
        <f t="shared" si="53"/>
        <v>106</v>
      </c>
      <c r="B3431" s="7" t="s">
        <v>1044</v>
      </c>
      <c r="C3431" s="6" t="s">
        <v>1727</v>
      </c>
      <c r="D3431" s="6">
        <v>93</v>
      </c>
    </row>
    <row r="3432" spans="1:4" x14ac:dyDescent="0.2">
      <c r="A3432" s="6">
        <f t="shared" si="53"/>
        <v>106</v>
      </c>
      <c r="B3432" s="7" t="s">
        <v>1044</v>
      </c>
      <c r="C3432" s="6" t="s">
        <v>1728</v>
      </c>
      <c r="D3432" s="6">
        <v>40</v>
      </c>
    </row>
    <row r="3433" spans="1:4" x14ac:dyDescent="0.2">
      <c r="A3433" s="6">
        <f t="shared" si="53"/>
        <v>107</v>
      </c>
      <c r="B3433" s="7" t="s">
        <v>1048</v>
      </c>
      <c r="C3433" s="6" t="s">
        <v>1584</v>
      </c>
      <c r="D3433" s="6">
        <v>72451</v>
      </c>
    </row>
    <row r="3434" spans="1:4" x14ac:dyDescent="0.2">
      <c r="A3434" s="6">
        <f t="shared" si="53"/>
        <v>107</v>
      </c>
      <c r="B3434" s="7" t="s">
        <v>1048</v>
      </c>
      <c r="C3434" s="6" t="s">
        <v>1585</v>
      </c>
      <c r="D3434" s="6">
        <v>15169</v>
      </c>
    </row>
    <row r="3435" spans="1:4" x14ac:dyDescent="0.2">
      <c r="A3435" s="6">
        <f t="shared" si="53"/>
        <v>107</v>
      </c>
      <c r="B3435" s="7" t="s">
        <v>1048</v>
      </c>
      <c r="C3435" s="6" t="s">
        <v>1586</v>
      </c>
      <c r="D3435" s="6">
        <v>9792</v>
      </c>
    </row>
    <row r="3436" spans="1:4" x14ac:dyDescent="0.2">
      <c r="A3436" s="6">
        <f t="shared" si="53"/>
        <v>107</v>
      </c>
      <c r="B3436" s="7" t="s">
        <v>1048</v>
      </c>
      <c r="C3436" s="6" t="s">
        <v>1587</v>
      </c>
      <c r="D3436" s="6">
        <v>2906</v>
      </c>
    </row>
    <row r="3437" spans="1:4" x14ac:dyDescent="0.2">
      <c r="A3437" s="6">
        <f t="shared" si="53"/>
        <v>107</v>
      </c>
      <c r="B3437" s="7" t="s">
        <v>1048</v>
      </c>
      <c r="C3437" s="6" t="s">
        <v>1588</v>
      </c>
      <c r="D3437" s="6">
        <v>1351</v>
      </c>
    </row>
    <row r="3438" spans="1:4" x14ac:dyDescent="0.2">
      <c r="A3438" s="6">
        <f t="shared" si="53"/>
        <v>107</v>
      </c>
      <c r="B3438" s="7" t="s">
        <v>1048</v>
      </c>
      <c r="C3438" s="6" t="s">
        <v>1589</v>
      </c>
      <c r="D3438" s="6">
        <v>3725</v>
      </c>
    </row>
    <row r="3439" spans="1:4" x14ac:dyDescent="0.2">
      <c r="A3439" s="6">
        <f t="shared" si="53"/>
        <v>107</v>
      </c>
      <c r="B3439" s="7" t="s">
        <v>1048</v>
      </c>
      <c r="C3439" s="6" t="s">
        <v>1590</v>
      </c>
      <c r="D3439" s="6">
        <v>2308</v>
      </c>
    </row>
    <row r="3440" spans="1:4" x14ac:dyDescent="0.2">
      <c r="A3440" s="6">
        <f t="shared" si="53"/>
        <v>107</v>
      </c>
      <c r="B3440" s="7" t="s">
        <v>1048</v>
      </c>
      <c r="C3440" s="6" t="s">
        <v>1591</v>
      </c>
      <c r="D3440" s="6">
        <v>3577</v>
      </c>
    </row>
    <row r="3441" spans="1:4" x14ac:dyDescent="0.2">
      <c r="A3441" s="6">
        <f t="shared" si="53"/>
        <v>107</v>
      </c>
      <c r="B3441" s="7" t="s">
        <v>1048</v>
      </c>
      <c r="C3441" s="6" t="s">
        <v>1592</v>
      </c>
      <c r="D3441" s="6">
        <v>152</v>
      </c>
    </row>
    <row r="3442" spans="1:4" x14ac:dyDescent="0.2">
      <c r="A3442" s="6">
        <f t="shared" si="53"/>
        <v>107</v>
      </c>
      <c r="B3442" s="7" t="s">
        <v>1048</v>
      </c>
      <c r="C3442" s="6" t="s">
        <v>1593</v>
      </c>
      <c r="D3442" s="6">
        <v>86</v>
      </c>
    </row>
    <row r="3443" spans="1:4" x14ac:dyDescent="0.2">
      <c r="A3443" s="6">
        <f t="shared" si="53"/>
        <v>107</v>
      </c>
      <c r="B3443" s="7" t="s">
        <v>1048</v>
      </c>
      <c r="C3443" s="6" t="s">
        <v>1594</v>
      </c>
      <c r="D3443" s="6">
        <v>7473</v>
      </c>
    </row>
    <row r="3444" spans="1:4" x14ac:dyDescent="0.2">
      <c r="A3444" s="6">
        <f t="shared" si="53"/>
        <v>107</v>
      </c>
      <c r="B3444" s="7" t="s">
        <v>1048</v>
      </c>
      <c r="C3444" s="6" t="s">
        <v>1595</v>
      </c>
      <c r="D3444" s="6">
        <v>1538</v>
      </c>
    </row>
    <row r="3445" spans="1:4" x14ac:dyDescent="0.2">
      <c r="A3445" s="6">
        <f t="shared" si="53"/>
        <v>107</v>
      </c>
      <c r="B3445" s="7" t="s">
        <v>1048</v>
      </c>
      <c r="C3445" s="6" t="s">
        <v>1596</v>
      </c>
      <c r="D3445" s="6">
        <v>2462</v>
      </c>
    </row>
    <row r="3446" spans="1:4" x14ac:dyDescent="0.2">
      <c r="A3446" s="6">
        <f t="shared" si="53"/>
        <v>107</v>
      </c>
      <c r="B3446" s="7" t="s">
        <v>1048</v>
      </c>
      <c r="C3446" s="6" t="s">
        <v>1597</v>
      </c>
      <c r="D3446" s="6">
        <v>145</v>
      </c>
    </row>
    <row r="3447" spans="1:4" x14ac:dyDescent="0.2">
      <c r="A3447" s="6">
        <f t="shared" si="53"/>
        <v>107</v>
      </c>
      <c r="B3447" s="7" t="s">
        <v>1048</v>
      </c>
      <c r="C3447" s="6" t="s">
        <v>1598</v>
      </c>
      <c r="D3447" s="6">
        <v>9532</v>
      </c>
    </row>
    <row r="3448" spans="1:4" x14ac:dyDescent="0.2">
      <c r="A3448" s="6">
        <f t="shared" si="53"/>
        <v>107</v>
      </c>
      <c r="B3448" s="7" t="s">
        <v>1048</v>
      </c>
      <c r="C3448" s="6" t="s">
        <v>1599</v>
      </c>
      <c r="D3448" s="6">
        <v>463</v>
      </c>
    </row>
    <row r="3449" spans="1:4" x14ac:dyDescent="0.2">
      <c r="A3449" s="6">
        <f t="shared" si="53"/>
        <v>107</v>
      </c>
      <c r="B3449" s="7" t="s">
        <v>1048</v>
      </c>
      <c r="C3449" s="6" t="s">
        <v>1600</v>
      </c>
      <c r="D3449" s="6">
        <v>280</v>
      </c>
    </row>
    <row r="3450" spans="1:4" x14ac:dyDescent="0.2">
      <c r="A3450" s="6">
        <f t="shared" si="53"/>
        <v>107</v>
      </c>
      <c r="B3450" s="7" t="s">
        <v>1048</v>
      </c>
      <c r="C3450" s="6" t="s">
        <v>1601</v>
      </c>
      <c r="D3450" s="6">
        <v>46</v>
      </c>
    </row>
    <row r="3451" spans="1:4" x14ac:dyDescent="0.2">
      <c r="A3451" s="6">
        <f t="shared" si="53"/>
        <v>107</v>
      </c>
      <c r="B3451" s="7" t="s">
        <v>1048</v>
      </c>
      <c r="C3451" s="6" t="s">
        <v>1602</v>
      </c>
      <c r="D3451" s="6">
        <v>159</v>
      </c>
    </row>
    <row r="3452" spans="1:4" x14ac:dyDescent="0.2">
      <c r="A3452" s="6">
        <f t="shared" si="53"/>
        <v>107</v>
      </c>
      <c r="B3452" s="7" t="s">
        <v>1048</v>
      </c>
      <c r="C3452" s="6" t="s">
        <v>1603</v>
      </c>
      <c r="D3452" s="6">
        <v>471</v>
      </c>
    </row>
    <row r="3453" spans="1:4" x14ac:dyDescent="0.2">
      <c r="A3453" s="6">
        <f t="shared" si="53"/>
        <v>107</v>
      </c>
      <c r="B3453" s="7" t="s">
        <v>1048</v>
      </c>
      <c r="C3453" s="6" t="s">
        <v>1605</v>
      </c>
      <c r="D3453" s="6">
        <v>514</v>
      </c>
    </row>
    <row r="3454" spans="1:4" x14ac:dyDescent="0.2">
      <c r="A3454" s="6">
        <f t="shared" si="53"/>
        <v>107</v>
      </c>
      <c r="B3454" s="7" t="s">
        <v>1048</v>
      </c>
      <c r="C3454" s="6" t="s">
        <v>1606</v>
      </c>
      <c r="D3454" s="6">
        <v>258</v>
      </c>
    </row>
    <row r="3455" spans="1:4" x14ac:dyDescent="0.2">
      <c r="A3455" s="6">
        <f t="shared" si="53"/>
        <v>107</v>
      </c>
      <c r="B3455" s="7" t="s">
        <v>1048</v>
      </c>
      <c r="C3455" s="6" t="s">
        <v>1607</v>
      </c>
      <c r="D3455" s="6">
        <v>88</v>
      </c>
    </row>
    <row r="3456" spans="1:4" x14ac:dyDescent="0.2">
      <c r="A3456" s="6">
        <f t="shared" si="53"/>
        <v>107</v>
      </c>
      <c r="B3456" s="7" t="s">
        <v>1048</v>
      </c>
      <c r="C3456" s="6" t="s">
        <v>1608</v>
      </c>
      <c r="D3456" s="6">
        <v>70</v>
      </c>
    </row>
    <row r="3457" spans="1:4" x14ac:dyDescent="0.2">
      <c r="A3457" s="6">
        <f t="shared" si="53"/>
        <v>107</v>
      </c>
      <c r="B3457" s="7" t="s">
        <v>1048</v>
      </c>
      <c r="C3457" s="6" t="s">
        <v>1609</v>
      </c>
      <c r="D3457" s="6">
        <v>25</v>
      </c>
    </row>
    <row r="3458" spans="1:4" x14ac:dyDescent="0.2">
      <c r="A3458" s="6">
        <f t="shared" si="53"/>
        <v>107</v>
      </c>
      <c r="B3458" s="7" t="s">
        <v>1048</v>
      </c>
      <c r="C3458" s="6" t="s">
        <v>1610</v>
      </c>
      <c r="D3458" s="6">
        <v>14</v>
      </c>
    </row>
    <row r="3459" spans="1:4" x14ac:dyDescent="0.2">
      <c r="A3459" s="6">
        <f t="shared" si="53"/>
        <v>107</v>
      </c>
      <c r="B3459" s="7" t="s">
        <v>1048</v>
      </c>
      <c r="C3459" s="6" t="s">
        <v>1611</v>
      </c>
      <c r="D3459" s="6">
        <v>389</v>
      </c>
    </row>
    <row r="3460" spans="1:4" x14ac:dyDescent="0.2">
      <c r="A3460" s="6">
        <f t="shared" ref="A3460:A3523" si="54">IF(B3460=B3459, A3459, A3459+1)</f>
        <v>107</v>
      </c>
      <c r="B3460" s="7" t="s">
        <v>1048</v>
      </c>
      <c r="C3460" s="6" t="s">
        <v>1612</v>
      </c>
      <c r="D3460" s="6">
        <v>37</v>
      </c>
    </row>
    <row r="3461" spans="1:4" x14ac:dyDescent="0.2">
      <c r="A3461" s="6">
        <f t="shared" si="54"/>
        <v>107</v>
      </c>
      <c r="B3461" s="7" t="s">
        <v>1048</v>
      </c>
      <c r="C3461" s="6" t="s">
        <v>1614</v>
      </c>
      <c r="D3461" s="6">
        <v>30</v>
      </c>
    </row>
    <row r="3462" spans="1:4" x14ac:dyDescent="0.2">
      <c r="A3462" s="6">
        <f t="shared" si="54"/>
        <v>107</v>
      </c>
      <c r="B3462" s="7" t="s">
        <v>1048</v>
      </c>
      <c r="C3462" s="6" t="s">
        <v>1615</v>
      </c>
      <c r="D3462" s="6">
        <v>463</v>
      </c>
    </row>
    <row r="3463" spans="1:4" x14ac:dyDescent="0.2">
      <c r="A3463" s="6">
        <f t="shared" si="54"/>
        <v>107</v>
      </c>
      <c r="B3463" s="7" t="s">
        <v>1048</v>
      </c>
      <c r="C3463" s="6" t="s">
        <v>1616</v>
      </c>
      <c r="D3463" s="6">
        <v>106</v>
      </c>
    </row>
    <row r="3464" spans="1:4" x14ac:dyDescent="0.2">
      <c r="A3464" s="6">
        <f t="shared" si="54"/>
        <v>107</v>
      </c>
      <c r="B3464" s="7" t="s">
        <v>1048</v>
      </c>
      <c r="C3464" s="6" t="s">
        <v>1617</v>
      </c>
      <c r="D3464" s="6">
        <v>414</v>
      </c>
    </row>
    <row r="3465" spans="1:4" x14ac:dyDescent="0.2">
      <c r="A3465" s="6">
        <f t="shared" si="54"/>
        <v>107</v>
      </c>
      <c r="B3465" s="7" t="s">
        <v>1048</v>
      </c>
      <c r="C3465" s="6" t="s">
        <v>1618</v>
      </c>
      <c r="D3465" s="6">
        <v>137</v>
      </c>
    </row>
    <row r="3466" spans="1:4" x14ac:dyDescent="0.2">
      <c r="A3466" s="6">
        <f t="shared" si="54"/>
        <v>107</v>
      </c>
      <c r="B3466" s="7" t="s">
        <v>1048</v>
      </c>
      <c r="C3466" s="6" t="s">
        <v>1620</v>
      </c>
      <c r="D3466" s="6">
        <v>20</v>
      </c>
    </row>
    <row r="3467" spans="1:4" x14ac:dyDescent="0.2">
      <c r="A3467" s="6">
        <f t="shared" si="54"/>
        <v>107</v>
      </c>
      <c r="B3467" s="7" t="s">
        <v>1048</v>
      </c>
      <c r="C3467" s="6" t="s">
        <v>1621</v>
      </c>
      <c r="D3467" s="6">
        <v>95</v>
      </c>
    </row>
    <row r="3468" spans="1:4" x14ac:dyDescent="0.2">
      <c r="A3468" s="6">
        <f t="shared" si="54"/>
        <v>107</v>
      </c>
      <c r="B3468" s="7" t="s">
        <v>1048</v>
      </c>
      <c r="C3468" s="6" t="s">
        <v>1622</v>
      </c>
      <c r="D3468" s="6">
        <v>81</v>
      </c>
    </row>
    <row r="3469" spans="1:4" x14ac:dyDescent="0.2">
      <c r="A3469" s="6">
        <f t="shared" si="54"/>
        <v>107</v>
      </c>
      <c r="B3469" s="7" t="s">
        <v>1048</v>
      </c>
      <c r="C3469" s="6" t="s">
        <v>1623</v>
      </c>
      <c r="D3469" s="6">
        <v>12</v>
      </c>
    </row>
    <row r="3470" spans="1:4" x14ac:dyDescent="0.2">
      <c r="A3470" s="6">
        <f t="shared" si="54"/>
        <v>107</v>
      </c>
      <c r="B3470" s="7" t="s">
        <v>1048</v>
      </c>
      <c r="C3470" s="6" t="s">
        <v>1624</v>
      </c>
      <c r="D3470" s="6">
        <v>69</v>
      </c>
    </row>
    <row r="3471" spans="1:4" x14ac:dyDescent="0.2">
      <c r="A3471" s="6">
        <f t="shared" si="54"/>
        <v>107</v>
      </c>
      <c r="B3471" s="7" t="s">
        <v>1048</v>
      </c>
      <c r="C3471" s="6" t="s">
        <v>1625</v>
      </c>
      <c r="D3471" s="6">
        <v>132</v>
      </c>
    </row>
    <row r="3472" spans="1:4" x14ac:dyDescent="0.2">
      <c r="A3472" s="6">
        <f t="shared" si="54"/>
        <v>107</v>
      </c>
      <c r="B3472" s="7" t="s">
        <v>1048</v>
      </c>
      <c r="C3472" s="6" t="s">
        <v>1626</v>
      </c>
      <c r="D3472" s="6">
        <v>1197</v>
      </c>
    </row>
    <row r="3473" spans="1:4" x14ac:dyDescent="0.2">
      <c r="A3473" s="6">
        <f t="shared" si="54"/>
        <v>107</v>
      </c>
      <c r="B3473" s="7" t="s">
        <v>1048</v>
      </c>
      <c r="C3473" s="6" t="s">
        <v>1629</v>
      </c>
      <c r="D3473" s="6">
        <v>69</v>
      </c>
    </row>
    <row r="3474" spans="1:4" x14ac:dyDescent="0.2">
      <c r="A3474" s="6">
        <f t="shared" si="54"/>
        <v>107</v>
      </c>
      <c r="B3474" s="7" t="s">
        <v>1048</v>
      </c>
      <c r="C3474" s="6" t="s">
        <v>1631</v>
      </c>
      <c r="D3474" s="6">
        <v>11</v>
      </c>
    </row>
    <row r="3475" spans="1:4" x14ac:dyDescent="0.2">
      <c r="A3475" s="6">
        <f t="shared" si="54"/>
        <v>107</v>
      </c>
      <c r="B3475" s="7" t="s">
        <v>1048</v>
      </c>
      <c r="C3475" s="6" t="s">
        <v>1632</v>
      </c>
      <c r="D3475" s="6">
        <v>49</v>
      </c>
    </row>
    <row r="3476" spans="1:4" x14ac:dyDescent="0.2">
      <c r="A3476" s="6">
        <f t="shared" si="54"/>
        <v>107</v>
      </c>
      <c r="B3476" s="7" t="s">
        <v>1048</v>
      </c>
      <c r="C3476" s="6" t="s">
        <v>1633</v>
      </c>
      <c r="D3476" s="6">
        <v>110</v>
      </c>
    </row>
    <row r="3477" spans="1:4" x14ac:dyDescent="0.2">
      <c r="A3477" s="6">
        <f t="shared" si="54"/>
        <v>107</v>
      </c>
      <c r="B3477" s="7" t="s">
        <v>1048</v>
      </c>
      <c r="C3477" s="6" t="s">
        <v>1634</v>
      </c>
      <c r="D3477" s="6">
        <v>22</v>
      </c>
    </row>
    <row r="3478" spans="1:4" x14ac:dyDescent="0.2">
      <c r="A3478" s="6">
        <f t="shared" si="54"/>
        <v>107</v>
      </c>
      <c r="B3478" s="7" t="s">
        <v>1048</v>
      </c>
      <c r="C3478" s="6" t="s">
        <v>1635</v>
      </c>
      <c r="D3478" s="6">
        <v>12</v>
      </c>
    </row>
    <row r="3479" spans="1:4" x14ac:dyDescent="0.2">
      <c r="A3479" s="6">
        <f t="shared" si="54"/>
        <v>107</v>
      </c>
      <c r="B3479" s="7" t="s">
        <v>1048</v>
      </c>
      <c r="C3479" s="6" t="s">
        <v>1636</v>
      </c>
      <c r="D3479" s="6">
        <v>365</v>
      </c>
    </row>
    <row r="3480" spans="1:4" x14ac:dyDescent="0.2">
      <c r="A3480" s="6">
        <f t="shared" si="54"/>
        <v>107</v>
      </c>
      <c r="B3480" s="7" t="s">
        <v>1048</v>
      </c>
      <c r="C3480" s="6" t="s">
        <v>1637</v>
      </c>
      <c r="D3480" s="6">
        <v>37</v>
      </c>
    </row>
    <row r="3481" spans="1:4" x14ac:dyDescent="0.2">
      <c r="A3481" s="6">
        <f t="shared" si="54"/>
        <v>107</v>
      </c>
      <c r="B3481" s="7" t="s">
        <v>1048</v>
      </c>
      <c r="C3481" s="6" t="s">
        <v>1639</v>
      </c>
      <c r="D3481" s="6">
        <v>10</v>
      </c>
    </row>
    <row r="3482" spans="1:4" x14ac:dyDescent="0.2">
      <c r="A3482" s="6">
        <f t="shared" si="54"/>
        <v>107</v>
      </c>
      <c r="B3482" s="7" t="s">
        <v>1048</v>
      </c>
      <c r="C3482" s="6" t="s">
        <v>1641</v>
      </c>
      <c r="D3482" s="6">
        <v>220</v>
      </c>
    </row>
    <row r="3483" spans="1:4" x14ac:dyDescent="0.2">
      <c r="A3483" s="6">
        <f t="shared" si="54"/>
        <v>107</v>
      </c>
      <c r="B3483" s="7" t="s">
        <v>1048</v>
      </c>
      <c r="C3483" s="6" t="s">
        <v>1642</v>
      </c>
      <c r="D3483" s="6">
        <v>12</v>
      </c>
    </row>
    <row r="3484" spans="1:4" x14ac:dyDescent="0.2">
      <c r="A3484" s="6">
        <f t="shared" si="54"/>
        <v>107</v>
      </c>
      <c r="B3484" s="7" t="s">
        <v>1048</v>
      </c>
      <c r="C3484" s="6" t="s">
        <v>1645</v>
      </c>
      <c r="D3484" s="6">
        <v>35</v>
      </c>
    </row>
    <row r="3485" spans="1:4" x14ac:dyDescent="0.2">
      <c r="A3485" s="6">
        <f t="shared" si="54"/>
        <v>107</v>
      </c>
      <c r="B3485" s="7" t="s">
        <v>1048</v>
      </c>
      <c r="C3485" s="6" t="s">
        <v>1646</v>
      </c>
      <c r="D3485" s="6">
        <v>410</v>
      </c>
    </row>
    <row r="3486" spans="1:4" x14ac:dyDescent="0.2">
      <c r="A3486" s="6">
        <f t="shared" si="54"/>
        <v>107</v>
      </c>
      <c r="B3486" s="7" t="s">
        <v>1048</v>
      </c>
      <c r="C3486" s="6" t="s">
        <v>1647</v>
      </c>
      <c r="D3486" s="6">
        <v>217</v>
      </c>
    </row>
    <row r="3487" spans="1:4" x14ac:dyDescent="0.2">
      <c r="A3487" s="6">
        <f t="shared" si="54"/>
        <v>107</v>
      </c>
      <c r="B3487" s="7" t="s">
        <v>1048</v>
      </c>
      <c r="C3487" s="6" t="s">
        <v>1649</v>
      </c>
      <c r="D3487" s="6">
        <v>2222</v>
      </c>
    </row>
    <row r="3488" spans="1:4" x14ac:dyDescent="0.2">
      <c r="A3488" s="6">
        <f t="shared" si="54"/>
        <v>107</v>
      </c>
      <c r="B3488" s="7" t="s">
        <v>1048</v>
      </c>
      <c r="C3488" s="6" t="s">
        <v>1650</v>
      </c>
      <c r="D3488" s="6">
        <v>217</v>
      </c>
    </row>
    <row r="3489" spans="1:4" x14ac:dyDescent="0.2">
      <c r="A3489" s="6">
        <f t="shared" si="54"/>
        <v>107</v>
      </c>
      <c r="B3489" s="7" t="s">
        <v>1048</v>
      </c>
      <c r="C3489" s="6" t="s">
        <v>1652</v>
      </c>
      <c r="D3489" s="6">
        <v>17</v>
      </c>
    </row>
    <row r="3490" spans="1:4" x14ac:dyDescent="0.2">
      <c r="A3490" s="6">
        <f t="shared" si="54"/>
        <v>107</v>
      </c>
      <c r="B3490" s="7" t="s">
        <v>1048</v>
      </c>
      <c r="C3490" s="6" t="s">
        <v>1653</v>
      </c>
      <c r="D3490" s="6">
        <v>49</v>
      </c>
    </row>
    <row r="3491" spans="1:4" x14ac:dyDescent="0.2">
      <c r="A3491" s="6">
        <f t="shared" si="54"/>
        <v>107</v>
      </c>
      <c r="B3491" s="7" t="s">
        <v>1048</v>
      </c>
      <c r="C3491" s="6" t="s">
        <v>1659</v>
      </c>
      <c r="D3491" s="6">
        <v>11</v>
      </c>
    </row>
    <row r="3492" spans="1:4" x14ac:dyDescent="0.2">
      <c r="A3492" s="6">
        <f t="shared" si="54"/>
        <v>107</v>
      </c>
      <c r="B3492" s="7" t="s">
        <v>1048</v>
      </c>
      <c r="C3492" s="6" t="s">
        <v>1660</v>
      </c>
      <c r="D3492" s="6">
        <v>36</v>
      </c>
    </row>
    <row r="3493" spans="1:4" x14ac:dyDescent="0.2">
      <c r="A3493" s="6">
        <f t="shared" si="54"/>
        <v>107</v>
      </c>
      <c r="B3493" s="7" t="s">
        <v>1048</v>
      </c>
      <c r="C3493" s="6" t="s">
        <v>1669</v>
      </c>
      <c r="D3493" s="6">
        <v>25</v>
      </c>
    </row>
    <row r="3494" spans="1:4" x14ac:dyDescent="0.2">
      <c r="A3494" s="6">
        <f t="shared" si="54"/>
        <v>107</v>
      </c>
      <c r="B3494" s="7" t="s">
        <v>1048</v>
      </c>
      <c r="C3494" s="6" t="s">
        <v>1670</v>
      </c>
      <c r="D3494" s="6">
        <v>139</v>
      </c>
    </row>
    <row r="3495" spans="1:4" x14ac:dyDescent="0.2">
      <c r="A3495" s="6">
        <f t="shared" si="54"/>
        <v>107</v>
      </c>
      <c r="B3495" s="7" t="s">
        <v>1048</v>
      </c>
      <c r="C3495" s="6" t="s">
        <v>1672</v>
      </c>
      <c r="D3495" s="6">
        <v>414</v>
      </c>
    </row>
    <row r="3496" spans="1:4" x14ac:dyDescent="0.2">
      <c r="A3496" s="6">
        <f t="shared" si="54"/>
        <v>107</v>
      </c>
      <c r="B3496" s="7" t="s">
        <v>1048</v>
      </c>
      <c r="C3496" s="6" t="s">
        <v>1678</v>
      </c>
      <c r="D3496" s="6">
        <v>389</v>
      </c>
    </row>
    <row r="3497" spans="1:4" x14ac:dyDescent="0.2">
      <c r="A3497" s="6">
        <f t="shared" si="54"/>
        <v>107</v>
      </c>
      <c r="B3497" s="7" t="s">
        <v>1048</v>
      </c>
      <c r="C3497" s="6" t="s">
        <v>1683</v>
      </c>
      <c r="D3497" s="6">
        <v>86</v>
      </c>
    </row>
    <row r="3498" spans="1:4" x14ac:dyDescent="0.2">
      <c r="A3498" s="6">
        <f t="shared" si="54"/>
        <v>107</v>
      </c>
      <c r="B3498" s="7" t="s">
        <v>1048</v>
      </c>
      <c r="C3498" s="6" t="s">
        <v>1684</v>
      </c>
      <c r="D3498" s="6">
        <v>111</v>
      </c>
    </row>
    <row r="3499" spans="1:4" x14ac:dyDescent="0.2">
      <c r="A3499" s="6">
        <f t="shared" si="54"/>
        <v>107</v>
      </c>
      <c r="B3499" s="7" t="s">
        <v>1048</v>
      </c>
      <c r="C3499" s="6" t="s">
        <v>1687</v>
      </c>
      <c r="D3499" s="6">
        <v>17</v>
      </c>
    </row>
    <row r="3500" spans="1:4" x14ac:dyDescent="0.2">
      <c r="A3500" s="6">
        <f t="shared" si="54"/>
        <v>107</v>
      </c>
      <c r="B3500" s="7" t="s">
        <v>1048</v>
      </c>
      <c r="C3500" s="6" t="s">
        <v>1688</v>
      </c>
      <c r="D3500" s="6">
        <v>35</v>
      </c>
    </row>
    <row r="3501" spans="1:4" x14ac:dyDescent="0.2">
      <c r="A3501" s="6">
        <f t="shared" si="54"/>
        <v>107</v>
      </c>
      <c r="B3501" s="7" t="s">
        <v>1048</v>
      </c>
      <c r="C3501" s="6" t="s">
        <v>1693</v>
      </c>
      <c r="D3501" s="6">
        <v>12</v>
      </c>
    </row>
    <row r="3502" spans="1:4" x14ac:dyDescent="0.2">
      <c r="A3502" s="6">
        <f t="shared" si="54"/>
        <v>107</v>
      </c>
      <c r="B3502" s="7" t="s">
        <v>1048</v>
      </c>
      <c r="C3502" s="6" t="s">
        <v>1694</v>
      </c>
      <c r="D3502" s="6">
        <v>14</v>
      </c>
    </row>
    <row r="3503" spans="1:4" x14ac:dyDescent="0.2">
      <c r="A3503" s="6">
        <f t="shared" si="54"/>
        <v>107</v>
      </c>
      <c r="B3503" s="7" t="s">
        <v>1048</v>
      </c>
      <c r="C3503" s="6" t="s">
        <v>1698</v>
      </c>
      <c r="D3503" s="6">
        <v>102</v>
      </c>
    </row>
    <row r="3504" spans="1:4" x14ac:dyDescent="0.2">
      <c r="A3504" s="6">
        <f t="shared" si="54"/>
        <v>107</v>
      </c>
      <c r="B3504" s="7" t="s">
        <v>1048</v>
      </c>
      <c r="C3504" s="6" t="s">
        <v>1701</v>
      </c>
      <c r="D3504" s="6">
        <v>38</v>
      </c>
    </row>
    <row r="3505" spans="1:4" x14ac:dyDescent="0.2">
      <c r="A3505" s="6">
        <f t="shared" si="54"/>
        <v>107</v>
      </c>
      <c r="B3505" s="7" t="s">
        <v>1048</v>
      </c>
      <c r="C3505" s="6" t="s">
        <v>1705</v>
      </c>
      <c r="D3505" s="6">
        <v>11</v>
      </c>
    </row>
    <row r="3506" spans="1:4" x14ac:dyDescent="0.2">
      <c r="A3506" s="6">
        <f t="shared" si="54"/>
        <v>107</v>
      </c>
      <c r="B3506" s="7" t="s">
        <v>1048</v>
      </c>
      <c r="C3506" s="6" t="s">
        <v>1718</v>
      </c>
      <c r="D3506" s="6">
        <v>50</v>
      </c>
    </row>
    <row r="3507" spans="1:4" x14ac:dyDescent="0.2">
      <c r="A3507" s="6">
        <f t="shared" si="54"/>
        <v>107</v>
      </c>
      <c r="B3507" s="7" t="s">
        <v>1048</v>
      </c>
      <c r="C3507" s="6" t="s">
        <v>1719</v>
      </c>
      <c r="D3507" s="6">
        <v>170</v>
      </c>
    </row>
    <row r="3508" spans="1:4" x14ac:dyDescent="0.2">
      <c r="A3508" s="6">
        <f t="shared" si="54"/>
        <v>107</v>
      </c>
      <c r="B3508" s="7" t="s">
        <v>1048</v>
      </c>
      <c r="C3508" s="6" t="s">
        <v>1727</v>
      </c>
      <c r="D3508" s="6">
        <v>832</v>
      </c>
    </row>
    <row r="3509" spans="1:4" x14ac:dyDescent="0.2">
      <c r="A3509" s="6">
        <f t="shared" si="54"/>
        <v>107</v>
      </c>
      <c r="B3509" s="7" t="s">
        <v>1048</v>
      </c>
      <c r="C3509" s="6" t="s">
        <v>1728</v>
      </c>
      <c r="D3509" s="6">
        <v>89</v>
      </c>
    </row>
    <row r="3510" spans="1:4" x14ac:dyDescent="0.2">
      <c r="A3510" s="6">
        <f t="shared" si="54"/>
        <v>108</v>
      </c>
      <c r="B3510" s="7" t="s">
        <v>778</v>
      </c>
      <c r="C3510" s="6" t="s">
        <v>1584</v>
      </c>
      <c r="D3510" s="6">
        <v>70908</v>
      </c>
    </row>
    <row r="3511" spans="1:4" x14ac:dyDescent="0.2">
      <c r="A3511" s="6">
        <f t="shared" si="54"/>
        <v>108</v>
      </c>
      <c r="B3511" s="7" t="s">
        <v>778</v>
      </c>
      <c r="C3511" s="6" t="s">
        <v>1585</v>
      </c>
      <c r="D3511" s="6">
        <v>16631</v>
      </c>
    </row>
    <row r="3512" spans="1:4" x14ac:dyDescent="0.2">
      <c r="A3512" s="6">
        <f t="shared" si="54"/>
        <v>108</v>
      </c>
      <c r="B3512" s="7" t="s">
        <v>778</v>
      </c>
      <c r="C3512" s="6" t="s">
        <v>1586</v>
      </c>
      <c r="D3512" s="6">
        <v>12909</v>
      </c>
    </row>
    <row r="3513" spans="1:4" x14ac:dyDescent="0.2">
      <c r="A3513" s="6">
        <f t="shared" si="54"/>
        <v>108</v>
      </c>
      <c r="B3513" s="7" t="s">
        <v>778</v>
      </c>
      <c r="C3513" s="6" t="s">
        <v>1587</v>
      </c>
      <c r="D3513" s="6">
        <v>1961</v>
      </c>
    </row>
    <row r="3514" spans="1:4" x14ac:dyDescent="0.2">
      <c r="A3514" s="6">
        <f t="shared" si="54"/>
        <v>108</v>
      </c>
      <c r="B3514" s="7" t="s">
        <v>778</v>
      </c>
      <c r="C3514" s="6" t="s">
        <v>1588</v>
      </c>
      <c r="D3514" s="6">
        <v>861</v>
      </c>
    </row>
    <row r="3515" spans="1:4" x14ac:dyDescent="0.2">
      <c r="A3515" s="6">
        <f t="shared" si="54"/>
        <v>108</v>
      </c>
      <c r="B3515" s="7" t="s">
        <v>778</v>
      </c>
      <c r="C3515" s="6" t="s">
        <v>1589</v>
      </c>
      <c r="D3515" s="6">
        <v>3884</v>
      </c>
    </row>
    <row r="3516" spans="1:4" x14ac:dyDescent="0.2">
      <c r="A3516" s="6">
        <f t="shared" si="54"/>
        <v>108</v>
      </c>
      <c r="B3516" s="7" t="s">
        <v>778</v>
      </c>
      <c r="C3516" s="6" t="s">
        <v>1590</v>
      </c>
      <c r="D3516" s="6">
        <v>5086</v>
      </c>
    </row>
    <row r="3517" spans="1:4" x14ac:dyDescent="0.2">
      <c r="A3517" s="6">
        <f t="shared" si="54"/>
        <v>108</v>
      </c>
      <c r="B3517" s="7" t="s">
        <v>778</v>
      </c>
      <c r="C3517" s="6" t="s">
        <v>1591</v>
      </c>
      <c r="D3517" s="6">
        <v>3446</v>
      </c>
    </row>
    <row r="3518" spans="1:4" x14ac:dyDescent="0.2">
      <c r="A3518" s="6">
        <f t="shared" si="54"/>
        <v>108</v>
      </c>
      <c r="B3518" s="7" t="s">
        <v>778</v>
      </c>
      <c r="C3518" s="6" t="s">
        <v>1592</v>
      </c>
      <c r="D3518" s="6">
        <v>397</v>
      </c>
    </row>
    <row r="3519" spans="1:4" x14ac:dyDescent="0.2">
      <c r="A3519" s="6">
        <f t="shared" si="54"/>
        <v>108</v>
      </c>
      <c r="B3519" s="7" t="s">
        <v>778</v>
      </c>
      <c r="C3519" s="6" t="s">
        <v>1593</v>
      </c>
      <c r="D3519" s="6">
        <v>159</v>
      </c>
    </row>
    <row r="3520" spans="1:4" x14ac:dyDescent="0.2">
      <c r="A3520" s="6">
        <f t="shared" si="54"/>
        <v>108</v>
      </c>
      <c r="B3520" s="7" t="s">
        <v>778</v>
      </c>
      <c r="C3520" s="6" t="s">
        <v>1594</v>
      </c>
      <c r="D3520" s="6">
        <v>3673</v>
      </c>
    </row>
    <row r="3521" spans="1:4" x14ac:dyDescent="0.2">
      <c r="A3521" s="6">
        <f t="shared" si="54"/>
        <v>108</v>
      </c>
      <c r="B3521" s="7" t="s">
        <v>778</v>
      </c>
      <c r="C3521" s="6" t="s">
        <v>1595</v>
      </c>
      <c r="D3521" s="6">
        <v>679</v>
      </c>
    </row>
    <row r="3522" spans="1:4" x14ac:dyDescent="0.2">
      <c r="A3522" s="6">
        <f t="shared" si="54"/>
        <v>108</v>
      </c>
      <c r="B3522" s="7" t="s">
        <v>778</v>
      </c>
      <c r="C3522" s="6" t="s">
        <v>1596</v>
      </c>
      <c r="D3522" s="6">
        <v>2400</v>
      </c>
    </row>
    <row r="3523" spans="1:4" x14ac:dyDescent="0.2">
      <c r="A3523" s="6">
        <f t="shared" si="54"/>
        <v>108</v>
      </c>
      <c r="B3523" s="7" t="s">
        <v>778</v>
      </c>
      <c r="C3523" s="6" t="s">
        <v>1597</v>
      </c>
      <c r="D3523" s="6">
        <v>85</v>
      </c>
    </row>
    <row r="3524" spans="1:4" x14ac:dyDescent="0.2">
      <c r="A3524" s="6">
        <f t="shared" ref="A3524:A3587" si="55">IF(B3524=B3523, A3523, A3523+1)</f>
        <v>108</v>
      </c>
      <c r="B3524" s="7" t="s">
        <v>778</v>
      </c>
      <c r="C3524" s="6" t="s">
        <v>1598</v>
      </c>
      <c r="D3524" s="6">
        <v>5751</v>
      </c>
    </row>
    <row r="3525" spans="1:4" x14ac:dyDescent="0.2">
      <c r="A3525" s="6">
        <f t="shared" si="55"/>
        <v>108</v>
      </c>
      <c r="B3525" s="7" t="s">
        <v>778</v>
      </c>
      <c r="C3525" s="6" t="s">
        <v>1599</v>
      </c>
      <c r="D3525" s="6">
        <v>443</v>
      </c>
    </row>
    <row r="3526" spans="1:4" x14ac:dyDescent="0.2">
      <c r="A3526" s="6">
        <f t="shared" si="55"/>
        <v>108</v>
      </c>
      <c r="B3526" s="7" t="s">
        <v>778</v>
      </c>
      <c r="C3526" s="6" t="s">
        <v>1600</v>
      </c>
      <c r="D3526" s="6">
        <v>140</v>
      </c>
    </row>
    <row r="3527" spans="1:4" x14ac:dyDescent="0.2">
      <c r="A3527" s="6">
        <f t="shared" si="55"/>
        <v>108</v>
      </c>
      <c r="B3527" s="7" t="s">
        <v>778</v>
      </c>
      <c r="C3527" s="6" t="s">
        <v>1601</v>
      </c>
      <c r="D3527" s="6">
        <v>29</v>
      </c>
    </row>
    <row r="3528" spans="1:4" x14ac:dyDescent="0.2">
      <c r="A3528" s="6">
        <f t="shared" si="55"/>
        <v>108</v>
      </c>
      <c r="B3528" s="7" t="s">
        <v>778</v>
      </c>
      <c r="C3528" s="6" t="s">
        <v>1602</v>
      </c>
      <c r="D3528" s="6">
        <v>33</v>
      </c>
    </row>
    <row r="3529" spans="1:4" x14ac:dyDescent="0.2">
      <c r="A3529" s="6">
        <f t="shared" si="55"/>
        <v>108</v>
      </c>
      <c r="B3529" s="7" t="s">
        <v>778</v>
      </c>
      <c r="C3529" s="6" t="s">
        <v>1603</v>
      </c>
      <c r="D3529" s="6">
        <v>77</v>
      </c>
    </row>
    <row r="3530" spans="1:4" x14ac:dyDescent="0.2">
      <c r="A3530" s="6">
        <f t="shared" si="55"/>
        <v>108</v>
      </c>
      <c r="B3530" s="7" t="s">
        <v>778</v>
      </c>
      <c r="C3530" s="6" t="s">
        <v>1604</v>
      </c>
      <c r="D3530" s="6">
        <v>21</v>
      </c>
    </row>
    <row r="3531" spans="1:4" x14ac:dyDescent="0.2">
      <c r="A3531" s="6">
        <f t="shared" si="55"/>
        <v>108</v>
      </c>
      <c r="B3531" s="7" t="s">
        <v>778</v>
      </c>
      <c r="C3531" s="6" t="s">
        <v>1605</v>
      </c>
      <c r="D3531" s="6">
        <v>420</v>
      </c>
    </row>
    <row r="3532" spans="1:4" x14ac:dyDescent="0.2">
      <c r="A3532" s="6">
        <f t="shared" si="55"/>
        <v>108</v>
      </c>
      <c r="B3532" s="7" t="s">
        <v>778</v>
      </c>
      <c r="C3532" s="6" t="s">
        <v>1606</v>
      </c>
      <c r="D3532" s="6">
        <v>38</v>
      </c>
    </row>
    <row r="3533" spans="1:4" x14ac:dyDescent="0.2">
      <c r="A3533" s="6">
        <f t="shared" si="55"/>
        <v>108</v>
      </c>
      <c r="B3533" s="7" t="s">
        <v>778</v>
      </c>
      <c r="C3533" s="6" t="s">
        <v>1607</v>
      </c>
      <c r="D3533" s="6">
        <v>34</v>
      </c>
    </row>
    <row r="3534" spans="1:4" x14ac:dyDescent="0.2">
      <c r="A3534" s="6">
        <f t="shared" si="55"/>
        <v>108</v>
      </c>
      <c r="B3534" s="7" t="s">
        <v>778</v>
      </c>
      <c r="C3534" s="6" t="s">
        <v>1608</v>
      </c>
      <c r="D3534" s="6">
        <v>101</v>
      </c>
    </row>
    <row r="3535" spans="1:4" x14ac:dyDescent="0.2">
      <c r="A3535" s="6">
        <f t="shared" si="55"/>
        <v>108</v>
      </c>
      <c r="B3535" s="7" t="s">
        <v>778</v>
      </c>
      <c r="C3535" s="6" t="s">
        <v>1609</v>
      </c>
      <c r="D3535" s="6">
        <v>36</v>
      </c>
    </row>
    <row r="3536" spans="1:4" x14ac:dyDescent="0.2">
      <c r="A3536" s="6">
        <f t="shared" si="55"/>
        <v>108</v>
      </c>
      <c r="B3536" s="7" t="s">
        <v>778</v>
      </c>
      <c r="C3536" s="6" t="s">
        <v>1610</v>
      </c>
      <c r="D3536" s="6">
        <v>68</v>
      </c>
    </row>
    <row r="3537" spans="1:4" x14ac:dyDescent="0.2">
      <c r="A3537" s="6">
        <f t="shared" si="55"/>
        <v>108</v>
      </c>
      <c r="B3537" s="7" t="s">
        <v>778</v>
      </c>
      <c r="C3537" s="6" t="s">
        <v>1611</v>
      </c>
      <c r="D3537" s="6">
        <v>459</v>
      </c>
    </row>
    <row r="3538" spans="1:4" x14ac:dyDescent="0.2">
      <c r="A3538" s="6">
        <f t="shared" si="55"/>
        <v>108</v>
      </c>
      <c r="B3538" s="7" t="s">
        <v>778</v>
      </c>
      <c r="C3538" s="6" t="s">
        <v>1612</v>
      </c>
      <c r="D3538" s="6">
        <v>212</v>
      </c>
    </row>
    <row r="3539" spans="1:4" x14ac:dyDescent="0.2">
      <c r="A3539" s="6">
        <f t="shared" si="55"/>
        <v>108</v>
      </c>
      <c r="B3539" s="7" t="s">
        <v>778</v>
      </c>
      <c r="C3539" s="6" t="s">
        <v>1614</v>
      </c>
      <c r="D3539" s="6">
        <v>82</v>
      </c>
    </row>
    <row r="3540" spans="1:4" x14ac:dyDescent="0.2">
      <c r="A3540" s="6">
        <f t="shared" si="55"/>
        <v>108</v>
      </c>
      <c r="B3540" s="7" t="s">
        <v>778</v>
      </c>
      <c r="C3540" s="6" t="s">
        <v>1615</v>
      </c>
      <c r="D3540" s="6">
        <v>596</v>
      </c>
    </row>
    <row r="3541" spans="1:4" x14ac:dyDescent="0.2">
      <c r="A3541" s="6">
        <f t="shared" si="55"/>
        <v>108</v>
      </c>
      <c r="B3541" s="7" t="s">
        <v>778</v>
      </c>
      <c r="C3541" s="6" t="s">
        <v>1616</v>
      </c>
      <c r="D3541" s="6">
        <v>141</v>
      </c>
    </row>
    <row r="3542" spans="1:4" x14ac:dyDescent="0.2">
      <c r="A3542" s="6">
        <f t="shared" si="55"/>
        <v>108</v>
      </c>
      <c r="B3542" s="7" t="s">
        <v>778</v>
      </c>
      <c r="C3542" s="6" t="s">
        <v>1617</v>
      </c>
      <c r="D3542" s="6">
        <v>429</v>
      </c>
    </row>
    <row r="3543" spans="1:4" x14ac:dyDescent="0.2">
      <c r="A3543" s="6">
        <f t="shared" si="55"/>
        <v>108</v>
      </c>
      <c r="B3543" s="7" t="s">
        <v>778</v>
      </c>
      <c r="C3543" s="6" t="s">
        <v>1618</v>
      </c>
      <c r="D3543" s="6">
        <v>58</v>
      </c>
    </row>
    <row r="3544" spans="1:4" x14ac:dyDescent="0.2">
      <c r="A3544" s="6">
        <f t="shared" si="55"/>
        <v>108</v>
      </c>
      <c r="B3544" s="7" t="s">
        <v>778</v>
      </c>
      <c r="C3544" s="6" t="s">
        <v>1619</v>
      </c>
      <c r="D3544" s="6">
        <v>25</v>
      </c>
    </row>
    <row r="3545" spans="1:4" x14ac:dyDescent="0.2">
      <c r="A3545" s="6">
        <f t="shared" si="55"/>
        <v>108</v>
      </c>
      <c r="B3545" s="7" t="s">
        <v>778</v>
      </c>
      <c r="C3545" s="6" t="s">
        <v>1623</v>
      </c>
      <c r="D3545" s="6">
        <v>48</v>
      </c>
    </row>
    <row r="3546" spans="1:4" x14ac:dyDescent="0.2">
      <c r="A3546" s="6">
        <f t="shared" si="55"/>
        <v>108</v>
      </c>
      <c r="B3546" s="7" t="s">
        <v>778</v>
      </c>
      <c r="C3546" s="6" t="s">
        <v>1624</v>
      </c>
      <c r="D3546" s="6">
        <v>779</v>
      </c>
    </row>
    <row r="3547" spans="1:4" x14ac:dyDescent="0.2">
      <c r="A3547" s="6">
        <f t="shared" si="55"/>
        <v>108</v>
      </c>
      <c r="B3547" s="7" t="s">
        <v>778</v>
      </c>
      <c r="C3547" s="6" t="s">
        <v>1625</v>
      </c>
      <c r="D3547" s="6">
        <v>248</v>
      </c>
    </row>
    <row r="3548" spans="1:4" x14ac:dyDescent="0.2">
      <c r="A3548" s="6">
        <f t="shared" si="55"/>
        <v>108</v>
      </c>
      <c r="B3548" s="7" t="s">
        <v>778</v>
      </c>
      <c r="C3548" s="6" t="s">
        <v>1626</v>
      </c>
      <c r="D3548" s="6">
        <v>1072</v>
      </c>
    </row>
    <row r="3549" spans="1:4" x14ac:dyDescent="0.2">
      <c r="A3549" s="6">
        <f t="shared" si="55"/>
        <v>108</v>
      </c>
      <c r="B3549" s="7" t="s">
        <v>778</v>
      </c>
      <c r="C3549" s="6" t="s">
        <v>1629</v>
      </c>
      <c r="D3549" s="6">
        <v>30</v>
      </c>
    </row>
    <row r="3550" spans="1:4" x14ac:dyDescent="0.2">
      <c r="A3550" s="6">
        <f t="shared" si="55"/>
        <v>108</v>
      </c>
      <c r="B3550" s="7" t="s">
        <v>778</v>
      </c>
      <c r="C3550" s="6" t="s">
        <v>1631</v>
      </c>
      <c r="D3550" s="6">
        <v>74</v>
      </c>
    </row>
    <row r="3551" spans="1:4" x14ac:dyDescent="0.2">
      <c r="A3551" s="6">
        <f t="shared" si="55"/>
        <v>108</v>
      </c>
      <c r="B3551" s="7" t="s">
        <v>778</v>
      </c>
      <c r="C3551" s="6" t="s">
        <v>1633</v>
      </c>
      <c r="D3551" s="6">
        <v>71</v>
      </c>
    </row>
    <row r="3552" spans="1:4" x14ac:dyDescent="0.2">
      <c r="A3552" s="6">
        <f t="shared" si="55"/>
        <v>108</v>
      </c>
      <c r="B3552" s="7" t="s">
        <v>778</v>
      </c>
      <c r="C3552" s="6" t="s">
        <v>1634</v>
      </c>
      <c r="D3552" s="6">
        <v>34</v>
      </c>
    </row>
    <row r="3553" spans="1:4" x14ac:dyDescent="0.2">
      <c r="A3553" s="6">
        <f t="shared" si="55"/>
        <v>108</v>
      </c>
      <c r="B3553" s="7" t="s">
        <v>778</v>
      </c>
      <c r="C3553" s="6" t="s">
        <v>1636</v>
      </c>
      <c r="D3553" s="6">
        <v>693</v>
      </c>
    </row>
    <row r="3554" spans="1:4" x14ac:dyDescent="0.2">
      <c r="A3554" s="6">
        <f t="shared" si="55"/>
        <v>108</v>
      </c>
      <c r="B3554" s="7" t="s">
        <v>778</v>
      </c>
      <c r="C3554" s="6" t="s">
        <v>1637</v>
      </c>
      <c r="D3554" s="6">
        <v>237</v>
      </c>
    </row>
    <row r="3555" spans="1:4" x14ac:dyDescent="0.2">
      <c r="A3555" s="6">
        <f t="shared" si="55"/>
        <v>108</v>
      </c>
      <c r="B3555" s="7" t="s">
        <v>778</v>
      </c>
      <c r="C3555" s="6" t="s">
        <v>1638</v>
      </c>
      <c r="D3555" s="6">
        <v>11</v>
      </c>
    </row>
    <row r="3556" spans="1:4" x14ac:dyDescent="0.2">
      <c r="A3556" s="6">
        <f t="shared" si="55"/>
        <v>108</v>
      </c>
      <c r="B3556" s="7" t="s">
        <v>778</v>
      </c>
      <c r="C3556" s="6" t="s">
        <v>1639</v>
      </c>
      <c r="D3556" s="6">
        <v>57</v>
      </c>
    </row>
    <row r="3557" spans="1:4" x14ac:dyDescent="0.2">
      <c r="A3557" s="6">
        <f t="shared" si="55"/>
        <v>108</v>
      </c>
      <c r="B3557" s="7" t="s">
        <v>778</v>
      </c>
      <c r="C3557" s="6" t="s">
        <v>1641</v>
      </c>
      <c r="D3557" s="6">
        <v>227</v>
      </c>
    </row>
    <row r="3558" spans="1:4" x14ac:dyDescent="0.2">
      <c r="A3558" s="6">
        <f t="shared" si="55"/>
        <v>108</v>
      </c>
      <c r="B3558" s="7" t="s">
        <v>778</v>
      </c>
      <c r="C3558" s="6" t="s">
        <v>1644</v>
      </c>
      <c r="D3558" s="6">
        <v>74</v>
      </c>
    </row>
    <row r="3559" spans="1:4" x14ac:dyDescent="0.2">
      <c r="A3559" s="6">
        <f t="shared" si="55"/>
        <v>108</v>
      </c>
      <c r="B3559" s="7" t="s">
        <v>778</v>
      </c>
      <c r="C3559" s="6" t="s">
        <v>1645</v>
      </c>
      <c r="D3559" s="6">
        <v>10</v>
      </c>
    </row>
    <row r="3560" spans="1:4" x14ac:dyDescent="0.2">
      <c r="A3560" s="6">
        <f t="shared" si="55"/>
        <v>108</v>
      </c>
      <c r="B3560" s="7" t="s">
        <v>778</v>
      </c>
      <c r="C3560" s="6" t="s">
        <v>1646</v>
      </c>
      <c r="D3560" s="6">
        <v>101</v>
      </c>
    </row>
    <row r="3561" spans="1:4" x14ac:dyDescent="0.2">
      <c r="A3561" s="6">
        <f t="shared" si="55"/>
        <v>108</v>
      </c>
      <c r="B3561" s="7" t="s">
        <v>778</v>
      </c>
      <c r="C3561" s="6" t="s">
        <v>1647</v>
      </c>
      <c r="D3561" s="6">
        <v>103</v>
      </c>
    </row>
    <row r="3562" spans="1:4" x14ac:dyDescent="0.2">
      <c r="A3562" s="6">
        <f t="shared" si="55"/>
        <v>108</v>
      </c>
      <c r="B3562" s="7" t="s">
        <v>778</v>
      </c>
      <c r="C3562" s="6" t="s">
        <v>1649</v>
      </c>
      <c r="D3562" s="6">
        <v>4701</v>
      </c>
    </row>
    <row r="3563" spans="1:4" x14ac:dyDescent="0.2">
      <c r="A3563" s="6">
        <f t="shared" si="55"/>
        <v>108</v>
      </c>
      <c r="B3563" s="7" t="s">
        <v>778</v>
      </c>
      <c r="C3563" s="6" t="s">
        <v>1650</v>
      </c>
      <c r="D3563" s="6">
        <v>106</v>
      </c>
    </row>
    <row r="3564" spans="1:4" x14ac:dyDescent="0.2">
      <c r="A3564" s="6">
        <f t="shared" si="55"/>
        <v>108</v>
      </c>
      <c r="B3564" s="7" t="s">
        <v>778</v>
      </c>
      <c r="C3564" s="6" t="s">
        <v>1651</v>
      </c>
      <c r="D3564" s="6">
        <v>22</v>
      </c>
    </row>
    <row r="3565" spans="1:4" x14ac:dyDescent="0.2">
      <c r="A3565" s="6">
        <f t="shared" si="55"/>
        <v>108</v>
      </c>
      <c r="B3565" s="7" t="s">
        <v>778</v>
      </c>
      <c r="C3565" s="6" t="s">
        <v>1652</v>
      </c>
      <c r="D3565" s="6">
        <v>42</v>
      </c>
    </row>
    <row r="3566" spans="1:4" x14ac:dyDescent="0.2">
      <c r="A3566" s="6">
        <f t="shared" si="55"/>
        <v>108</v>
      </c>
      <c r="B3566" s="7" t="s">
        <v>778</v>
      </c>
      <c r="C3566" s="6" t="s">
        <v>1653</v>
      </c>
      <c r="D3566" s="6">
        <v>56</v>
      </c>
    </row>
    <row r="3567" spans="1:4" x14ac:dyDescent="0.2">
      <c r="A3567" s="6">
        <f t="shared" si="55"/>
        <v>108</v>
      </c>
      <c r="B3567" s="7" t="s">
        <v>778</v>
      </c>
      <c r="C3567" s="6" t="s">
        <v>1659</v>
      </c>
      <c r="D3567" s="6">
        <v>22</v>
      </c>
    </row>
    <row r="3568" spans="1:4" x14ac:dyDescent="0.2">
      <c r="A3568" s="6">
        <f t="shared" si="55"/>
        <v>108</v>
      </c>
      <c r="B3568" s="7" t="s">
        <v>778</v>
      </c>
      <c r="C3568" s="6" t="s">
        <v>1660</v>
      </c>
      <c r="D3568" s="6">
        <v>44</v>
      </c>
    </row>
    <row r="3569" spans="1:4" x14ac:dyDescent="0.2">
      <c r="A3569" s="6">
        <f t="shared" si="55"/>
        <v>108</v>
      </c>
      <c r="B3569" s="7" t="s">
        <v>778</v>
      </c>
      <c r="C3569" s="6" t="s">
        <v>1672</v>
      </c>
      <c r="D3569" s="6">
        <v>48</v>
      </c>
    </row>
    <row r="3570" spans="1:4" x14ac:dyDescent="0.2">
      <c r="A3570" s="6">
        <f t="shared" si="55"/>
        <v>108</v>
      </c>
      <c r="B3570" s="7" t="s">
        <v>778</v>
      </c>
      <c r="C3570" s="6" t="s">
        <v>1673</v>
      </c>
      <c r="D3570" s="6">
        <v>64</v>
      </c>
    </row>
    <row r="3571" spans="1:4" x14ac:dyDescent="0.2">
      <c r="A3571" s="6">
        <f t="shared" si="55"/>
        <v>108</v>
      </c>
      <c r="B3571" s="7" t="s">
        <v>778</v>
      </c>
      <c r="C3571" s="6" t="s">
        <v>1678</v>
      </c>
      <c r="D3571" s="6">
        <v>35</v>
      </c>
    </row>
    <row r="3572" spans="1:4" x14ac:dyDescent="0.2">
      <c r="A3572" s="6">
        <f t="shared" si="55"/>
        <v>108</v>
      </c>
      <c r="B3572" s="7" t="s">
        <v>778</v>
      </c>
      <c r="C3572" s="6" t="s">
        <v>1683</v>
      </c>
      <c r="D3572" s="6">
        <v>18</v>
      </c>
    </row>
    <row r="3573" spans="1:4" x14ac:dyDescent="0.2">
      <c r="A3573" s="6">
        <f t="shared" si="55"/>
        <v>108</v>
      </c>
      <c r="B3573" s="7" t="s">
        <v>778</v>
      </c>
      <c r="C3573" s="6" t="s">
        <v>1694</v>
      </c>
      <c r="D3573" s="6">
        <v>42</v>
      </c>
    </row>
    <row r="3574" spans="1:4" x14ac:dyDescent="0.2">
      <c r="A3574" s="6">
        <f t="shared" si="55"/>
        <v>108</v>
      </c>
      <c r="B3574" s="7" t="s">
        <v>778</v>
      </c>
      <c r="C3574" s="6" t="s">
        <v>1698</v>
      </c>
      <c r="D3574" s="6">
        <v>38</v>
      </c>
    </row>
    <row r="3575" spans="1:4" x14ac:dyDescent="0.2">
      <c r="A3575" s="6">
        <f t="shared" si="55"/>
        <v>108</v>
      </c>
      <c r="B3575" s="7" t="s">
        <v>778</v>
      </c>
      <c r="C3575" s="6" t="s">
        <v>1718</v>
      </c>
      <c r="D3575" s="6">
        <v>26</v>
      </c>
    </row>
    <row r="3576" spans="1:4" x14ac:dyDescent="0.2">
      <c r="A3576" s="6">
        <f t="shared" si="55"/>
        <v>108</v>
      </c>
      <c r="B3576" s="7" t="s">
        <v>778</v>
      </c>
      <c r="C3576" s="6" t="s">
        <v>1719</v>
      </c>
      <c r="D3576" s="6">
        <v>38</v>
      </c>
    </row>
    <row r="3577" spans="1:4" x14ac:dyDescent="0.2">
      <c r="A3577" s="6">
        <f t="shared" si="55"/>
        <v>108</v>
      </c>
      <c r="B3577" s="7" t="s">
        <v>778</v>
      </c>
      <c r="C3577" s="6" t="s">
        <v>1727</v>
      </c>
      <c r="D3577" s="6">
        <v>94</v>
      </c>
    </row>
    <row r="3578" spans="1:4" x14ac:dyDescent="0.2">
      <c r="A3578" s="6">
        <f t="shared" si="55"/>
        <v>108</v>
      </c>
      <c r="B3578" s="7" t="s">
        <v>778</v>
      </c>
      <c r="C3578" s="6" t="s">
        <v>1728</v>
      </c>
      <c r="D3578" s="6">
        <v>279</v>
      </c>
    </row>
    <row r="3579" spans="1:4" x14ac:dyDescent="0.2">
      <c r="A3579" s="6">
        <f t="shared" si="55"/>
        <v>109</v>
      </c>
      <c r="B3579" s="7" t="s">
        <v>779</v>
      </c>
      <c r="C3579" s="6" t="s">
        <v>1584</v>
      </c>
      <c r="D3579" s="6">
        <v>61139</v>
      </c>
    </row>
    <row r="3580" spans="1:4" x14ac:dyDescent="0.2">
      <c r="A3580" s="6">
        <f t="shared" si="55"/>
        <v>109</v>
      </c>
      <c r="B3580" s="7" t="s">
        <v>779</v>
      </c>
      <c r="C3580" s="6" t="s">
        <v>1585</v>
      </c>
      <c r="D3580" s="6">
        <v>9926</v>
      </c>
    </row>
    <row r="3581" spans="1:4" x14ac:dyDescent="0.2">
      <c r="A3581" s="6">
        <f t="shared" si="55"/>
        <v>109</v>
      </c>
      <c r="B3581" s="7" t="s">
        <v>779</v>
      </c>
      <c r="C3581" s="6" t="s">
        <v>1586</v>
      </c>
      <c r="D3581" s="6">
        <v>8714</v>
      </c>
    </row>
    <row r="3582" spans="1:4" x14ac:dyDescent="0.2">
      <c r="A3582" s="6">
        <f t="shared" si="55"/>
        <v>109</v>
      </c>
      <c r="B3582" s="7" t="s">
        <v>779</v>
      </c>
      <c r="C3582" s="6" t="s">
        <v>1587</v>
      </c>
      <c r="D3582" s="6">
        <v>486</v>
      </c>
    </row>
    <row r="3583" spans="1:4" x14ac:dyDescent="0.2">
      <c r="A3583" s="6">
        <f t="shared" si="55"/>
        <v>109</v>
      </c>
      <c r="B3583" s="7" t="s">
        <v>779</v>
      </c>
      <c r="C3583" s="6" t="s">
        <v>1588</v>
      </c>
      <c r="D3583" s="6">
        <v>716</v>
      </c>
    </row>
    <row r="3584" spans="1:4" x14ac:dyDescent="0.2">
      <c r="A3584" s="6">
        <f t="shared" si="55"/>
        <v>109</v>
      </c>
      <c r="B3584" s="7" t="s">
        <v>779</v>
      </c>
      <c r="C3584" s="6" t="s">
        <v>1589</v>
      </c>
      <c r="D3584" s="6">
        <v>779</v>
      </c>
    </row>
    <row r="3585" spans="1:4" x14ac:dyDescent="0.2">
      <c r="A3585" s="6">
        <f t="shared" si="55"/>
        <v>109</v>
      </c>
      <c r="B3585" s="7" t="s">
        <v>779</v>
      </c>
      <c r="C3585" s="6" t="s">
        <v>1590</v>
      </c>
      <c r="D3585" s="6">
        <v>1588</v>
      </c>
    </row>
    <row r="3586" spans="1:4" x14ac:dyDescent="0.2">
      <c r="A3586" s="6">
        <f t="shared" si="55"/>
        <v>109</v>
      </c>
      <c r="B3586" s="7" t="s">
        <v>779</v>
      </c>
      <c r="C3586" s="6" t="s">
        <v>1591</v>
      </c>
      <c r="D3586" s="6">
        <v>665</v>
      </c>
    </row>
    <row r="3587" spans="1:4" x14ac:dyDescent="0.2">
      <c r="A3587" s="6">
        <f t="shared" si="55"/>
        <v>109</v>
      </c>
      <c r="B3587" s="7" t="s">
        <v>779</v>
      </c>
      <c r="C3587" s="6" t="s">
        <v>1592</v>
      </c>
      <c r="D3587" s="6">
        <v>4956</v>
      </c>
    </row>
    <row r="3588" spans="1:4" x14ac:dyDescent="0.2">
      <c r="A3588" s="6">
        <f t="shared" ref="A3588:A3651" si="56">IF(B3588=B3587, A3587, A3587+1)</f>
        <v>109</v>
      </c>
      <c r="B3588" s="7" t="s">
        <v>779</v>
      </c>
      <c r="C3588" s="6" t="s">
        <v>1593</v>
      </c>
      <c r="D3588" s="6">
        <v>979</v>
      </c>
    </row>
    <row r="3589" spans="1:4" x14ac:dyDescent="0.2">
      <c r="A3589" s="6">
        <f t="shared" si="56"/>
        <v>109</v>
      </c>
      <c r="B3589" s="7" t="s">
        <v>779</v>
      </c>
      <c r="C3589" s="6" t="s">
        <v>1594</v>
      </c>
      <c r="D3589" s="6">
        <v>979</v>
      </c>
    </row>
    <row r="3590" spans="1:4" x14ac:dyDescent="0.2">
      <c r="A3590" s="6">
        <f t="shared" si="56"/>
        <v>109</v>
      </c>
      <c r="B3590" s="7" t="s">
        <v>779</v>
      </c>
      <c r="C3590" s="6" t="s">
        <v>1595</v>
      </c>
      <c r="D3590" s="6">
        <v>138</v>
      </c>
    </row>
    <row r="3591" spans="1:4" x14ac:dyDescent="0.2">
      <c r="A3591" s="6">
        <f t="shared" si="56"/>
        <v>109</v>
      </c>
      <c r="B3591" s="7" t="s">
        <v>779</v>
      </c>
      <c r="C3591" s="6" t="s">
        <v>1596</v>
      </c>
      <c r="D3591" s="6">
        <v>1059</v>
      </c>
    </row>
    <row r="3592" spans="1:4" x14ac:dyDescent="0.2">
      <c r="A3592" s="6">
        <f t="shared" si="56"/>
        <v>109</v>
      </c>
      <c r="B3592" s="7" t="s">
        <v>779</v>
      </c>
      <c r="C3592" s="6" t="s">
        <v>1597</v>
      </c>
      <c r="D3592" s="6">
        <v>52</v>
      </c>
    </row>
    <row r="3593" spans="1:4" x14ac:dyDescent="0.2">
      <c r="A3593" s="6">
        <f t="shared" si="56"/>
        <v>109</v>
      </c>
      <c r="B3593" s="7" t="s">
        <v>779</v>
      </c>
      <c r="C3593" s="6" t="s">
        <v>1598</v>
      </c>
      <c r="D3593" s="6">
        <v>1273</v>
      </c>
    </row>
    <row r="3594" spans="1:4" x14ac:dyDescent="0.2">
      <c r="A3594" s="6">
        <f t="shared" si="56"/>
        <v>109</v>
      </c>
      <c r="B3594" s="7" t="s">
        <v>779</v>
      </c>
      <c r="C3594" s="6" t="s">
        <v>1599</v>
      </c>
      <c r="D3594" s="6">
        <v>329</v>
      </c>
    </row>
    <row r="3595" spans="1:4" x14ac:dyDescent="0.2">
      <c r="A3595" s="6">
        <f t="shared" si="56"/>
        <v>109</v>
      </c>
      <c r="B3595" s="7" t="s">
        <v>779</v>
      </c>
      <c r="C3595" s="6" t="s">
        <v>1600</v>
      </c>
      <c r="D3595" s="6">
        <v>1231</v>
      </c>
    </row>
    <row r="3596" spans="1:4" x14ac:dyDescent="0.2">
      <c r="A3596" s="6">
        <f t="shared" si="56"/>
        <v>109</v>
      </c>
      <c r="B3596" s="7" t="s">
        <v>779</v>
      </c>
      <c r="C3596" s="6" t="s">
        <v>1601</v>
      </c>
      <c r="D3596" s="6">
        <v>202</v>
      </c>
    </row>
    <row r="3597" spans="1:4" x14ac:dyDescent="0.2">
      <c r="A3597" s="6">
        <f t="shared" si="56"/>
        <v>109</v>
      </c>
      <c r="B3597" s="7" t="s">
        <v>779</v>
      </c>
      <c r="C3597" s="6" t="s">
        <v>1602</v>
      </c>
      <c r="D3597" s="6">
        <v>228</v>
      </c>
    </row>
    <row r="3598" spans="1:4" x14ac:dyDescent="0.2">
      <c r="A3598" s="6">
        <f t="shared" si="56"/>
        <v>109</v>
      </c>
      <c r="B3598" s="7" t="s">
        <v>779</v>
      </c>
      <c r="C3598" s="6" t="s">
        <v>1603</v>
      </c>
      <c r="D3598" s="6">
        <v>1448</v>
      </c>
    </row>
    <row r="3599" spans="1:4" x14ac:dyDescent="0.2">
      <c r="A3599" s="6">
        <f t="shared" si="56"/>
        <v>109</v>
      </c>
      <c r="B3599" s="7" t="s">
        <v>779</v>
      </c>
      <c r="C3599" s="6" t="s">
        <v>1604</v>
      </c>
      <c r="D3599" s="6">
        <v>61</v>
      </c>
    </row>
    <row r="3600" spans="1:4" x14ac:dyDescent="0.2">
      <c r="A3600" s="6">
        <f t="shared" si="56"/>
        <v>109</v>
      </c>
      <c r="B3600" s="7" t="s">
        <v>779</v>
      </c>
      <c r="C3600" s="6" t="s">
        <v>1605</v>
      </c>
      <c r="D3600" s="6">
        <v>1122</v>
      </c>
    </row>
    <row r="3601" spans="1:4" x14ac:dyDescent="0.2">
      <c r="A3601" s="6">
        <f t="shared" si="56"/>
        <v>109</v>
      </c>
      <c r="B3601" s="7" t="s">
        <v>779</v>
      </c>
      <c r="C3601" s="6" t="s">
        <v>1606</v>
      </c>
      <c r="D3601" s="6">
        <v>257</v>
      </c>
    </row>
    <row r="3602" spans="1:4" x14ac:dyDescent="0.2">
      <c r="A3602" s="6">
        <f t="shared" si="56"/>
        <v>109</v>
      </c>
      <c r="B3602" s="7" t="s">
        <v>779</v>
      </c>
      <c r="C3602" s="6" t="s">
        <v>1607</v>
      </c>
      <c r="D3602" s="6">
        <v>239</v>
      </c>
    </row>
    <row r="3603" spans="1:4" x14ac:dyDescent="0.2">
      <c r="A3603" s="6">
        <f t="shared" si="56"/>
        <v>109</v>
      </c>
      <c r="B3603" s="7" t="s">
        <v>779</v>
      </c>
      <c r="C3603" s="6" t="s">
        <v>1608</v>
      </c>
      <c r="D3603" s="6">
        <v>870</v>
      </c>
    </row>
    <row r="3604" spans="1:4" x14ac:dyDescent="0.2">
      <c r="A3604" s="6">
        <f t="shared" si="56"/>
        <v>109</v>
      </c>
      <c r="B3604" s="7" t="s">
        <v>779</v>
      </c>
      <c r="C3604" s="6" t="s">
        <v>1609</v>
      </c>
      <c r="D3604" s="6">
        <v>425</v>
      </c>
    </row>
    <row r="3605" spans="1:4" x14ac:dyDescent="0.2">
      <c r="A3605" s="6">
        <f t="shared" si="56"/>
        <v>109</v>
      </c>
      <c r="B3605" s="7" t="s">
        <v>779</v>
      </c>
      <c r="C3605" s="6" t="s">
        <v>1610</v>
      </c>
      <c r="D3605" s="6">
        <v>18</v>
      </c>
    </row>
    <row r="3606" spans="1:4" x14ac:dyDescent="0.2">
      <c r="A3606" s="6">
        <f t="shared" si="56"/>
        <v>109</v>
      </c>
      <c r="B3606" s="7" t="s">
        <v>779</v>
      </c>
      <c r="C3606" s="6" t="s">
        <v>1611</v>
      </c>
      <c r="D3606" s="6">
        <v>318</v>
      </c>
    </row>
    <row r="3607" spans="1:4" x14ac:dyDescent="0.2">
      <c r="A3607" s="6">
        <f t="shared" si="56"/>
        <v>109</v>
      </c>
      <c r="B3607" s="7" t="s">
        <v>779</v>
      </c>
      <c r="C3607" s="6" t="s">
        <v>1612</v>
      </c>
      <c r="D3607" s="6">
        <v>72</v>
      </c>
    </row>
    <row r="3608" spans="1:4" x14ac:dyDescent="0.2">
      <c r="A3608" s="6">
        <f t="shared" si="56"/>
        <v>109</v>
      </c>
      <c r="B3608" s="7" t="s">
        <v>779</v>
      </c>
      <c r="C3608" s="6" t="s">
        <v>1614</v>
      </c>
      <c r="D3608" s="6">
        <v>106</v>
      </c>
    </row>
    <row r="3609" spans="1:4" x14ac:dyDescent="0.2">
      <c r="A3609" s="6">
        <f t="shared" si="56"/>
        <v>109</v>
      </c>
      <c r="B3609" s="7" t="s">
        <v>779</v>
      </c>
      <c r="C3609" s="6" t="s">
        <v>1615</v>
      </c>
      <c r="D3609" s="6">
        <v>226</v>
      </c>
    </row>
    <row r="3610" spans="1:4" x14ac:dyDescent="0.2">
      <c r="A3610" s="6">
        <f t="shared" si="56"/>
        <v>109</v>
      </c>
      <c r="B3610" s="7" t="s">
        <v>779</v>
      </c>
      <c r="C3610" s="6" t="s">
        <v>1616</v>
      </c>
      <c r="D3610" s="6">
        <v>401</v>
      </c>
    </row>
    <row r="3611" spans="1:4" x14ac:dyDescent="0.2">
      <c r="A3611" s="6">
        <f t="shared" si="56"/>
        <v>109</v>
      </c>
      <c r="B3611" s="7" t="s">
        <v>779</v>
      </c>
      <c r="C3611" s="6" t="s">
        <v>1617</v>
      </c>
      <c r="D3611" s="6">
        <v>2716</v>
      </c>
    </row>
    <row r="3612" spans="1:4" x14ac:dyDescent="0.2">
      <c r="A3612" s="6">
        <f t="shared" si="56"/>
        <v>109</v>
      </c>
      <c r="B3612" s="7" t="s">
        <v>779</v>
      </c>
      <c r="C3612" s="6" t="s">
        <v>1618</v>
      </c>
      <c r="D3612" s="6">
        <v>19</v>
      </c>
    </row>
    <row r="3613" spans="1:4" x14ac:dyDescent="0.2">
      <c r="A3613" s="6">
        <f t="shared" si="56"/>
        <v>109</v>
      </c>
      <c r="B3613" s="7" t="s">
        <v>779</v>
      </c>
      <c r="C3613" s="6" t="s">
        <v>1619</v>
      </c>
      <c r="D3613" s="6">
        <v>11</v>
      </c>
    </row>
    <row r="3614" spans="1:4" x14ac:dyDescent="0.2">
      <c r="A3614" s="6">
        <f t="shared" si="56"/>
        <v>109</v>
      </c>
      <c r="B3614" s="7" t="s">
        <v>779</v>
      </c>
      <c r="C3614" s="6" t="s">
        <v>1620</v>
      </c>
      <c r="D3614" s="6">
        <v>161</v>
      </c>
    </row>
    <row r="3615" spans="1:4" x14ac:dyDescent="0.2">
      <c r="A3615" s="6">
        <f t="shared" si="56"/>
        <v>109</v>
      </c>
      <c r="B3615" s="7" t="s">
        <v>779</v>
      </c>
      <c r="C3615" s="6" t="s">
        <v>1621</v>
      </c>
      <c r="D3615" s="6">
        <v>259</v>
      </c>
    </row>
    <row r="3616" spans="1:4" x14ac:dyDescent="0.2">
      <c r="A3616" s="6">
        <f t="shared" si="56"/>
        <v>109</v>
      </c>
      <c r="B3616" s="7" t="s">
        <v>779</v>
      </c>
      <c r="C3616" s="6" t="s">
        <v>1622</v>
      </c>
      <c r="D3616" s="6">
        <v>36</v>
      </c>
    </row>
    <row r="3617" spans="1:4" x14ac:dyDescent="0.2">
      <c r="A3617" s="6">
        <f t="shared" si="56"/>
        <v>109</v>
      </c>
      <c r="B3617" s="7" t="s">
        <v>779</v>
      </c>
      <c r="C3617" s="6" t="s">
        <v>1623</v>
      </c>
      <c r="D3617" s="6">
        <v>272</v>
      </c>
    </row>
    <row r="3618" spans="1:4" x14ac:dyDescent="0.2">
      <c r="A3618" s="6">
        <f t="shared" si="56"/>
        <v>109</v>
      </c>
      <c r="B3618" s="7" t="s">
        <v>779</v>
      </c>
      <c r="C3618" s="6" t="s">
        <v>1624</v>
      </c>
      <c r="D3618" s="6">
        <v>17</v>
      </c>
    </row>
    <row r="3619" spans="1:4" x14ac:dyDescent="0.2">
      <c r="A3619" s="6">
        <f t="shared" si="56"/>
        <v>109</v>
      </c>
      <c r="B3619" s="7" t="s">
        <v>779</v>
      </c>
      <c r="C3619" s="6" t="s">
        <v>1625</v>
      </c>
      <c r="D3619" s="6">
        <v>308</v>
      </c>
    </row>
    <row r="3620" spans="1:4" x14ac:dyDescent="0.2">
      <c r="A3620" s="6">
        <f t="shared" si="56"/>
        <v>109</v>
      </c>
      <c r="B3620" s="7" t="s">
        <v>779</v>
      </c>
      <c r="C3620" s="6" t="s">
        <v>1626</v>
      </c>
      <c r="D3620" s="6">
        <v>868</v>
      </c>
    </row>
    <row r="3621" spans="1:4" x14ac:dyDescent="0.2">
      <c r="A3621" s="6">
        <f t="shared" si="56"/>
        <v>109</v>
      </c>
      <c r="B3621" s="7" t="s">
        <v>779</v>
      </c>
      <c r="C3621" s="6" t="s">
        <v>1627</v>
      </c>
      <c r="D3621" s="6">
        <v>216</v>
      </c>
    </row>
    <row r="3622" spans="1:4" x14ac:dyDescent="0.2">
      <c r="A3622" s="6">
        <f t="shared" si="56"/>
        <v>109</v>
      </c>
      <c r="B3622" s="7" t="s">
        <v>779</v>
      </c>
      <c r="C3622" s="6" t="s">
        <v>1628</v>
      </c>
      <c r="D3622" s="6">
        <v>57</v>
      </c>
    </row>
    <row r="3623" spans="1:4" x14ac:dyDescent="0.2">
      <c r="A3623" s="6">
        <f t="shared" si="56"/>
        <v>109</v>
      </c>
      <c r="B3623" s="7" t="s">
        <v>779</v>
      </c>
      <c r="C3623" s="6" t="s">
        <v>1629</v>
      </c>
      <c r="D3623" s="6">
        <v>510</v>
      </c>
    </row>
    <row r="3624" spans="1:4" x14ac:dyDescent="0.2">
      <c r="A3624" s="6">
        <f t="shared" si="56"/>
        <v>109</v>
      </c>
      <c r="B3624" s="7" t="s">
        <v>779</v>
      </c>
      <c r="C3624" s="6" t="s">
        <v>1631</v>
      </c>
      <c r="D3624" s="6">
        <v>178</v>
      </c>
    </row>
    <row r="3625" spans="1:4" x14ac:dyDescent="0.2">
      <c r="A3625" s="6">
        <f t="shared" si="56"/>
        <v>109</v>
      </c>
      <c r="B3625" s="7" t="s">
        <v>779</v>
      </c>
      <c r="C3625" s="6" t="s">
        <v>1632</v>
      </c>
      <c r="D3625" s="6">
        <v>197</v>
      </c>
    </row>
    <row r="3626" spans="1:4" x14ac:dyDescent="0.2">
      <c r="A3626" s="6">
        <f t="shared" si="56"/>
        <v>109</v>
      </c>
      <c r="B3626" s="7" t="s">
        <v>779</v>
      </c>
      <c r="C3626" s="6" t="s">
        <v>1633</v>
      </c>
      <c r="D3626" s="6">
        <v>32</v>
      </c>
    </row>
    <row r="3627" spans="1:4" x14ac:dyDescent="0.2">
      <c r="A3627" s="6">
        <f t="shared" si="56"/>
        <v>109</v>
      </c>
      <c r="B3627" s="7" t="s">
        <v>779</v>
      </c>
      <c r="C3627" s="6" t="s">
        <v>1634</v>
      </c>
      <c r="D3627" s="6">
        <v>252</v>
      </c>
    </row>
    <row r="3628" spans="1:4" x14ac:dyDescent="0.2">
      <c r="A3628" s="6">
        <f t="shared" si="56"/>
        <v>109</v>
      </c>
      <c r="B3628" s="7" t="s">
        <v>779</v>
      </c>
      <c r="C3628" s="6" t="s">
        <v>1635</v>
      </c>
      <c r="D3628" s="6">
        <v>69</v>
      </c>
    </row>
    <row r="3629" spans="1:4" x14ac:dyDescent="0.2">
      <c r="A3629" s="6">
        <f t="shared" si="56"/>
        <v>109</v>
      </c>
      <c r="B3629" s="7" t="s">
        <v>779</v>
      </c>
      <c r="C3629" s="6" t="s">
        <v>1636</v>
      </c>
      <c r="D3629" s="6">
        <v>2893</v>
      </c>
    </row>
    <row r="3630" spans="1:4" x14ac:dyDescent="0.2">
      <c r="A3630" s="6">
        <f t="shared" si="56"/>
        <v>109</v>
      </c>
      <c r="B3630" s="7" t="s">
        <v>779</v>
      </c>
      <c r="C3630" s="6" t="s">
        <v>1638</v>
      </c>
      <c r="D3630" s="6">
        <v>103</v>
      </c>
    </row>
    <row r="3631" spans="1:4" x14ac:dyDescent="0.2">
      <c r="A3631" s="6">
        <f t="shared" si="56"/>
        <v>109</v>
      </c>
      <c r="B3631" s="7" t="s">
        <v>779</v>
      </c>
      <c r="C3631" s="6" t="s">
        <v>1639</v>
      </c>
      <c r="D3631" s="6">
        <v>44</v>
      </c>
    </row>
    <row r="3632" spans="1:4" x14ac:dyDescent="0.2">
      <c r="A3632" s="6">
        <f t="shared" si="56"/>
        <v>109</v>
      </c>
      <c r="B3632" s="7" t="s">
        <v>779</v>
      </c>
      <c r="C3632" s="6" t="s">
        <v>1642</v>
      </c>
      <c r="D3632" s="6">
        <v>3696</v>
      </c>
    </row>
    <row r="3633" spans="1:4" x14ac:dyDescent="0.2">
      <c r="A3633" s="6">
        <f t="shared" si="56"/>
        <v>109</v>
      </c>
      <c r="B3633" s="7" t="s">
        <v>779</v>
      </c>
      <c r="C3633" s="6" t="s">
        <v>1644</v>
      </c>
      <c r="D3633" s="6">
        <v>723</v>
      </c>
    </row>
    <row r="3634" spans="1:4" x14ac:dyDescent="0.2">
      <c r="A3634" s="6">
        <f t="shared" si="56"/>
        <v>109</v>
      </c>
      <c r="B3634" s="7" t="s">
        <v>779</v>
      </c>
      <c r="C3634" s="6" t="s">
        <v>1645</v>
      </c>
      <c r="D3634" s="6">
        <v>17</v>
      </c>
    </row>
    <row r="3635" spans="1:4" x14ac:dyDescent="0.2">
      <c r="A3635" s="6">
        <f t="shared" si="56"/>
        <v>109</v>
      </c>
      <c r="B3635" s="7" t="s">
        <v>779</v>
      </c>
      <c r="C3635" s="6" t="s">
        <v>1647</v>
      </c>
      <c r="D3635" s="6">
        <v>167</v>
      </c>
    </row>
    <row r="3636" spans="1:4" x14ac:dyDescent="0.2">
      <c r="A3636" s="6">
        <f t="shared" si="56"/>
        <v>109</v>
      </c>
      <c r="B3636" s="7" t="s">
        <v>779</v>
      </c>
      <c r="C3636" s="6" t="s">
        <v>1648</v>
      </c>
      <c r="D3636" s="6">
        <v>30</v>
      </c>
    </row>
    <row r="3637" spans="1:4" x14ac:dyDescent="0.2">
      <c r="A3637" s="6">
        <f t="shared" si="56"/>
        <v>109</v>
      </c>
      <c r="B3637" s="7" t="s">
        <v>779</v>
      </c>
      <c r="C3637" s="6" t="s">
        <v>1649</v>
      </c>
      <c r="D3637" s="6">
        <v>139</v>
      </c>
    </row>
    <row r="3638" spans="1:4" x14ac:dyDescent="0.2">
      <c r="A3638" s="6">
        <f t="shared" si="56"/>
        <v>109</v>
      </c>
      <c r="B3638" s="7" t="s">
        <v>779</v>
      </c>
      <c r="C3638" s="6" t="s">
        <v>1650</v>
      </c>
      <c r="D3638" s="6">
        <v>70</v>
      </c>
    </row>
    <row r="3639" spans="1:4" x14ac:dyDescent="0.2">
      <c r="A3639" s="6">
        <f t="shared" si="56"/>
        <v>109</v>
      </c>
      <c r="B3639" s="7" t="s">
        <v>779</v>
      </c>
      <c r="C3639" s="6" t="s">
        <v>1651</v>
      </c>
      <c r="D3639" s="6">
        <v>25</v>
      </c>
    </row>
    <row r="3640" spans="1:4" x14ac:dyDescent="0.2">
      <c r="A3640" s="6">
        <f t="shared" si="56"/>
        <v>109</v>
      </c>
      <c r="B3640" s="7" t="s">
        <v>779</v>
      </c>
      <c r="C3640" s="6" t="s">
        <v>1652</v>
      </c>
      <c r="D3640" s="6">
        <v>5124</v>
      </c>
    </row>
    <row r="3641" spans="1:4" x14ac:dyDescent="0.2">
      <c r="A3641" s="6">
        <f t="shared" si="56"/>
        <v>109</v>
      </c>
      <c r="B3641" s="7" t="s">
        <v>779</v>
      </c>
      <c r="C3641" s="6" t="s">
        <v>1655</v>
      </c>
      <c r="D3641" s="6">
        <v>18</v>
      </c>
    </row>
    <row r="3642" spans="1:4" x14ac:dyDescent="0.2">
      <c r="A3642" s="6">
        <f t="shared" si="56"/>
        <v>109</v>
      </c>
      <c r="B3642" s="7" t="s">
        <v>779</v>
      </c>
      <c r="C3642" s="6" t="s">
        <v>1658</v>
      </c>
      <c r="D3642" s="6">
        <v>13</v>
      </c>
    </row>
    <row r="3643" spans="1:4" x14ac:dyDescent="0.2">
      <c r="A3643" s="6">
        <f t="shared" si="56"/>
        <v>109</v>
      </c>
      <c r="B3643" s="7" t="s">
        <v>779</v>
      </c>
      <c r="C3643" s="6" t="s">
        <v>1660</v>
      </c>
      <c r="D3643" s="6">
        <v>54</v>
      </c>
    </row>
    <row r="3644" spans="1:4" x14ac:dyDescent="0.2">
      <c r="A3644" s="6">
        <f t="shared" si="56"/>
        <v>109</v>
      </c>
      <c r="B3644" s="7" t="s">
        <v>779</v>
      </c>
      <c r="C3644" s="6" t="s">
        <v>1662</v>
      </c>
      <c r="D3644" s="6">
        <v>17</v>
      </c>
    </row>
    <row r="3645" spans="1:4" x14ac:dyDescent="0.2">
      <c r="A3645" s="6">
        <f t="shared" si="56"/>
        <v>109</v>
      </c>
      <c r="B3645" s="7" t="s">
        <v>779</v>
      </c>
      <c r="C3645" s="6" t="s">
        <v>1673</v>
      </c>
      <c r="D3645" s="6">
        <v>27</v>
      </c>
    </row>
    <row r="3646" spans="1:4" x14ac:dyDescent="0.2">
      <c r="A3646" s="6">
        <f t="shared" si="56"/>
        <v>109</v>
      </c>
      <c r="B3646" s="7" t="s">
        <v>779</v>
      </c>
      <c r="C3646" s="6" t="s">
        <v>1678</v>
      </c>
      <c r="D3646" s="6">
        <v>29</v>
      </c>
    </row>
    <row r="3647" spans="1:4" x14ac:dyDescent="0.2">
      <c r="A3647" s="6">
        <f t="shared" si="56"/>
        <v>109</v>
      </c>
      <c r="B3647" s="7" t="s">
        <v>779</v>
      </c>
      <c r="C3647" s="6" t="s">
        <v>1683</v>
      </c>
      <c r="D3647" s="6">
        <v>1312</v>
      </c>
    </row>
    <row r="3648" spans="1:4" x14ac:dyDescent="0.2">
      <c r="A3648" s="6">
        <f t="shared" si="56"/>
        <v>109</v>
      </c>
      <c r="B3648" s="7" t="s">
        <v>779</v>
      </c>
      <c r="C3648" s="6" t="s">
        <v>1696</v>
      </c>
      <c r="D3648" s="6">
        <v>46</v>
      </c>
    </row>
    <row r="3649" spans="1:4" x14ac:dyDescent="0.2">
      <c r="A3649" s="6">
        <f t="shared" si="56"/>
        <v>109</v>
      </c>
      <c r="B3649" s="7" t="s">
        <v>779</v>
      </c>
      <c r="C3649" s="6" t="s">
        <v>1698</v>
      </c>
      <c r="D3649" s="6">
        <v>10</v>
      </c>
    </row>
    <row r="3650" spans="1:4" x14ac:dyDescent="0.2">
      <c r="A3650" s="6">
        <f t="shared" si="56"/>
        <v>109</v>
      </c>
      <c r="B3650" s="7" t="s">
        <v>779</v>
      </c>
      <c r="C3650" s="6" t="s">
        <v>1701</v>
      </c>
      <c r="D3650" s="6">
        <v>20</v>
      </c>
    </row>
    <row r="3651" spans="1:4" x14ac:dyDescent="0.2">
      <c r="A3651" s="6">
        <f t="shared" si="56"/>
        <v>109</v>
      </c>
      <c r="B3651" s="7" t="s">
        <v>779</v>
      </c>
      <c r="C3651" s="6" t="s">
        <v>1719</v>
      </c>
      <c r="D3651" s="6">
        <v>95</v>
      </c>
    </row>
    <row r="3652" spans="1:4" x14ac:dyDescent="0.2">
      <c r="A3652" s="6">
        <f t="shared" ref="A3652:A3715" si="57">IF(B3652=B3651, A3651, A3651+1)</f>
        <v>109</v>
      </c>
      <c r="B3652" s="7" t="s">
        <v>779</v>
      </c>
      <c r="C3652" s="6" t="s">
        <v>1726</v>
      </c>
      <c r="D3652" s="6">
        <v>226</v>
      </c>
    </row>
    <row r="3653" spans="1:4" x14ac:dyDescent="0.2">
      <c r="A3653" s="6">
        <f t="shared" si="57"/>
        <v>109</v>
      </c>
      <c r="B3653" s="7" t="s">
        <v>779</v>
      </c>
      <c r="C3653" s="6" t="s">
        <v>1727</v>
      </c>
      <c r="D3653" s="6">
        <v>37</v>
      </c>
    </row>
    <row r="3654" spans="1:4" x14ac:dyDescent="0.2">
      <c r="A3654" s="6">
        <f t="shared" si="57"/>
        <v>109</v>
      </c>
      <c r="B3654" s="7" t="s">
        <v>779</v>
      </c>
      <c r="C3654" s="6" t="s">
        <v>1728</v>
      </c>
      <c r="D3654" s="6">
        <v>163</v>
      </c>
    </row>
    <row r="3655" spans="1:4" x14ac:dyDescent="0.2">
      <c r="A3655" s="6">
        <f t="shared" si="57"/>
        <v>110</v>
      </c>
      <c r="B3655" s="7" t="s">
        <v>780</v>
      </c>
      <c r="C3655" s="6" t="s">
        <v>1584</v>
      </c>
      <c r="D3655" s="6">
        <v>56034</v>
      </c>
    </row>
    <row r="3656" spans="1:4" x14ac:dyDescent="0.2">
      <c r="A3656" s="6">
        <f t="shared" si="57"/>
        <v>110</v>
      </c>
      <c r="B3656" s="7" t="s">
        <v>780</v>
      </c>
      <c r="C3656" s="6" t="s">
        <v>1585</v>
      </c>
      <c r="D3656" s="6">
        <v>3145</v>
      </c>
    </row>
    <row r="3657" spans="1:4" x14ac:dyDescent="0.2">
      <c r="A3657" s="6">
        <f t="shared" si="57"/>
        <v>110</v>
      </c>
      <c r="B3657" s="7" t="s">
        <v>780</v>
      </c>
      <c r="C3657" s="6" t="s">
        <v>1586</v>
      </c>
      <c r="D3657" s="6">
        <v>1501</v>
      </c>
    </row>
    <row r="3658" spans="1:4" x14ac:dyDescent="0.2">
      <c r="A3658" s="6">
        <f t="shared" si="57"/>
        <v>110</v>
      </c>
      <c r="B3658" s="7" t="s">
        <v>780</v>
      </c>
      <c r="C3658" s="6" t="s">
        <v>1587</v>
      </c>
      <c r="D3658" s="6">
        <v>99</v>
      </c>
    </row>
    <row r="3659" spans="1:4" x14ac:dyDescent="0.2">
      <c r="A3659" s="6">
        <f t="shared" si="57"/>
        <v>110</v>
      </c>
      <c r="B3659" s="7" t="s">
        <v>780</v>
      </c>
      <c r="C3659" s="6" t="s">
        <v>1588</v>
      </c>
      <c r="D3659" s="6">
        <v>105</v>
      </c>
    </row>
    <row r="3660" spans="1:4" x14ac:dyDescent="0.2">
      <c r="A3660" s="6">
        <f t="shared" si="57"/>
        <v>110</v>
      </c>
      <c r="B3660" s="7" t="s">
        <v>780</v>
      </c>
      <c r="C3660" s="6" t="s">
        <v>1589</v>
      </c>
      <c r="D3660" s="6">
        <v>678</v>
      </c>
    </row>
    <row r="3661" spans="1:4" x14ac:dyDescent="0.2">
      <c r="A3661" s="6">
        <f t="shared" si="57"/>
        <v>110</v>
      </c>
      <c r="B3661" s="7" t="s">
        <v>780</v>
      </c>
      <c r="C3661" s="6" t="s">
        <v>1590</v>
      </c>
      <c r="D3661" s="6">
        <v>666</v>
      </c>
    </row>
    <row r="3662" spans="1:4" x14ac:dyDescent="0.2">
      <c r="A3662" s="6">
        <f t="shared" si="57"/>
        <v>110</v>
      </c>
      <c r="B3662" s="7" t="s">
        <v>780</v>
      </c>
      <c r="C3662" s="6" t="s">
        <v>1591</v>
      </c>
      <c r="D3662" s="6">
        <v>208</v>
      </c>
    </row>
    <row r="3663" spans="1:4" x14ac:dyDescent="0.2">
      <c r="A3663" s="6">
        <f t="shared" si="57"/>
        <v>110</v>
      </c>
      <c r="B3663" s="7" t="s">
        <v>780</v>
      </c>
      <c r="C3663" s="6" t="s">
        <v>1592</v>
      </c>
      <c r="D3663" s="6">
        <v>10155</v>
      </c>
    </row>
    <row r="3664" spans="1:4" x14ac:dyDescent="0.2">
      <c r="A3664" s="6">
        <f t="shared" si="57"/>
        <v>110</v>
      </c>
      <c r="B3664" s="7" t="s">
        <v>780</v>
      </c>
      <c r="C3664" s="6" t="s">
        <v>1593</v>
      </c>
      <c r="D3664" s="6">
        <v>2634</v>
      </c>
    </row>
    <row r="3665" spans="1:4" x14ac:dyDescent="0.2">
      <c r="A3665" s="6">
        <f t="shared" si="57"/>
        <v>110</v>
      </c>
      <c r="B3665" s="7" t="s">
        <v>780</v>
      </c>
      <c r="C3665" s="6" t="s">
        <v>1594</v>
      </c>
      <c r="D3665" s="6">
        <v>507</v>
      </c>
    </row>
    <row r="3666" spans="1:4" x14ac:dyDescent="0.2">
      <c r="A3666" s="6">
        <f t="shared" si="57"/>
        <v>110</v>
      </c>
      <c r="B3666" s="7" t="s">
        <v>780</v>
      </c>
      <c r="C3666" s="6" t="s">
        <v>1595</v>
      </c>
      <c r="D3666" s="6">
        <v>115</v>
      </c>
    </row>
    <row r="3667" spans="1:4" x14ac:dyDescent="0.2">
      <c r="A3667" s="6">
        <f t="shared" si="57"/>
        <v>110</v>
      </c>
      <c r="B3667" s="7" t="s">
        <v>780</v>
      </c>
      <c r="C3667" s="6" t="s">
        <v>1596</v>
      </c>
      <c r="D3667" s="6">
        <v>228</v>
      </c>
    </row>
    <row r="3668" spans="1:4" x14ac:dyDescent="0.2">
      <c r="A3668" s="6">
        <f t="shared" si="57"/>
        <v>110</v>
      </c>
      <c r="B3668" s="7" t="s">
        <v>780</v>
      </c>
      <c r="C3668" s="6" t="s">
        <v>1597</v>
      </c>
      <c r="D3668" s="6">
        <v>26</v>
      </c>
    </row>
    <row r="3669" spans="1:4" x14ac:dyDescent="0.2">
      <c r="A3669" s="6">
        <f t="shared" si="57"/>
        <v>110</v>
      </c>
      <c r="B3669" s="7" t="s">
        <v>780</v>
      </c>
      <c r="C3669" s="6" t="s">
        <v>1598</v>
      </c>
      <c r="D3669" s="6">
        <v>461</v>
      </c>
    </row>
    <row r="3670" spans="1:4" x14ac:dyDescent="0.2">
      <c r="A3670" s="6">
        <f t="shared" si="57"/>
        <v>110</v>
      </c>
      <c r="B3670" s="7" t="s">
        <v>780</v>
      </c>
      <c r="C3670" s="6" t="s">
        <v>1599</v>
      </c>
      <c r="D3670" s="6">
        <v>110</v>
      </c>
    </row>
    <row r="3671" spans="1:4" x14ac:dyDescent="0.2">
      <c r="A3671" s="6">
        <f t="shared" si="57"/>
        <v>110</v>
      </c>
      <c r="B3671" s="7" t="s">
        <v>780</v>
      </c>
      <c r="C3671" s="6" t="s">
        <v>1600</v>
      </c>
      <c r="D3671" s="6">
        <v>2166</v>
      </c>
    </row>
    <row r="3672" spans="1:4" x14ac:dyDescent="0.2">
      <c r="A3672" s="6">
        <f t="shared" si="57"/>
        <v>110</v>
      </c>
      <c r="B3672" s="7" t="s">
        <v>780</v>
      </c>
      <c r="C3672" s="6" t="s">
        <v>1601</v>
      </c>
      <c r="D3672" s="6">
        <v>132</v>
      </c>
    </row>
    <row r="3673" spans="1:4" x14ac:dyDescent="0.2">
      <c r="A3673" s="6">
        <f t="shared" si="57"/>
        <v>110</v>
      </c>
      <c r="B3673" s="7" t="s">
        <v>780</v>
      </c>
      <c r="C3673" s="6" t="s">
        <v>1602</v>
      </c>
      <c r="D3673" s="6">
        <v>501</v>
      </c>
    </row>
    <row r="3674" spans="1:4" x14ac:dyDescent="0.2">
      <c r="A3674" s="6">
        <f t="shared" si="57"/>
        <v>110</v>
      </c>
      <c r="B3674" s="7" t="s">
        <v>780</v>
      </c>
      <c r="C3674" s="6" t="s">
        <v>1603</v>
      </c>
      <c r="D3674" s="6">
        <v>5094</v>
      </c>
    </row>
    <row r="3675" spans="1:4" x14ac:dyDescent="0.2">
      <c r="A3675" s="6">
        <f t="shared" si="57"/>
        <v>110</v>
      </c>
      <c r="B3675" s="7" t="s">
        <v>780</v>
      </c>
      <c r="C3675" s="6" t="s">
        <v>1604</v>
      </c>
      <c r="D3675" s="6">
        <v>51</v>
      </c>
    </row>
    <row r="3676" spans="1:4" x14ac:dyDescent="0.2">
      <c r="A3676" s="6">
        <f t="shared" si="57"/>
        <v>110</v>
      </c>
      <c r="B3676" s="7" t="s">
        <v>780</v>
      </c>
      <c r="C3676" s="6" t="s">
        <v>1605</v>
      </c>
      <c r="D3676" s="6">
        <v>73</v>
      </c>
    </row>
    <row r="3677" spans="1:4" x14ac:dyDescent="0.2">
      <c r="A3677" s="6">
        <f t="shared" si="57"/>
        <v>110</v>
      </c>
      <c r="B3677" s="7" t="s">
        <v>780</v>
      </c>
      <c r="C3677" s="6" t="s">
        <v>1606</v>
      </c>
      <c r="D3677" s="6">
        <v>276</v>
      </c>
    </row>
    <row r="3678" spans="1:4" x14ac:dyDescent="0.2">
      <c r="A3678" s="6">
        <f t="shared" si="57"/>
        <v>110</v>
      </c>
      <c r="B3678" s="7" t="s">
        <v>780</v>
      </c>
      <c r="C3678" s="6" t="s">
        <v>1607</v>
      </c>
      <c r="D3678" s="6">
        <v>1140</v>
      </c>
    </row>
    <row r="3679" spans="1:4" x14ac:dyDescent="0.2">
      <c r="A3679" s="6">
        <f t="shared" si="57"/>
        <v>110</v>
      </c>
      <c r="B3679" s="7" t="s">
        <v>780</v>
      </c>
      <c r="C3679" s="6" t="s">
        <v>1608</v>
      </c>
      <c r="D3679" s="6">
        <v>1172</v>
      </c>
    </row>
    <row r="3680" spans="1:4" x14ac:dyDescent="0.2">
      <c r="A3680" s="6">
        <f t="shared" si="57"/>
        <v>110</v>
      </c>
      <c r="B3680" s="7" t="s">
        <v>780</v>
      </c>
      <c r="C3680" s="6" t="s">
        <v>1609</v>
      </c>
      <c r="D3680" s="6">
        <v>1372</v>
      </c>
    </row>
    <row r="3681" spans="1:4" x14ac:dyDescent="0.2">
      <c r="A3681" s="6">
        <f t="shared" si="57"/>
        <v>110</v>
      </c>
      <c r="B3681" s="7" t="s">
        <v>780</v>
      </c>
      <c r="C3681" s="6" t="s">
        <v>1610</v>
      </c>
      <c r="D3681" s="6">
        <v>62</v>
      </c>
    </row>
    <row r="3682" spans="1:4" x14ac:dyDescent="0.2">
      <c r="A3682" s="6">
        <f t="shared" si="57"/>
        <v>110</v>
      </c>
      <c r="B3682" s="7" t="s">
        <v>780</v>
      </c>
      <c r="C3682" s="6" t="s">
        <v>1611</v>
      </c>
      <c r="D3682" s="6">
        <v>248</v>
      </c>
    </row>
    <row r="3683" spans="1:4" x14ac:dyDescent="0.2">
      <c r="A3683" s="6">
        <f t="shared" si="57"/>
        <v>110</v>
      </c>
      <c r="B3683" s="7" t="s">
        <v>780</v>
      </c>
      <c r="C3683" s="6" t="s">
        <v>1612</v>
      </c>
      <c r="D3683" s="6">
        <v>37</v>
      </c>
    </row>
    <row r="3684" spans="1:4" x14ac:dyDescent="0.2">
      <c r="A3684" s="6">
        <f t="shared" si="57"/>
        <v>110</v>
      </c>
      <c r="B3684" s="7" t="s">
        <v>780</v>
      </c>
      <c r="C3684" s="6" t="s">
        <v>1614</v>
      </c>
      <c r="D3684" s="6">
        <v>26</v>
      </c>
    </row>
    <row r="3685" spans="1:4" x14ac:dyDescent="0.2">
      <c r="A3685" s="6">
        <f t="shared" si="57"/>
        <v>110</v>
      </c>
      <c r="B3685" s="7" t="s">
        <v>780</v>
      </c>
      <c r="C3685" s="6" t="s">
        <v>1615</v>
      </c>
      <c r="D3685" s="6">
        <v>134</v>
      </c>
    </row>
    <row r="3686" spans="1:4" x14ac:dyDescent="0.2">
      <c r="A3686" s="6">
        <f t="shared" si="57"/>
        <v>110</v>
      </c>
      <c r="B3686" s="7" t="s">
        <v>780</v>
      </c>
      <c r="C3686" s="6" t="s">
        <v>1616</v>
      </c>
      <c r="D3686" s="6">
        <v>726</v>
      </c>
    </row>
    <row r="3687" spans="1:4" x14ac:dyDescent="0.2">
      <c r="A3687" s="6">
        <f t="shared" si="57"/>
        <v>110</v>
      </c>
      <c r="B3687" s="7" t="s">
        <v>780</v>
      </c>
      <c r="C3687" s="6" t="s">
        <v>1617</v>
      </c>
      <c r="D3687" s="6">
        <v>5919</v>
      </c>
    </row>
    <row r="3688" spans="1:4" x14ac:dyDescent="0.2">
      <c r="A3688" s="6">
        <f t="shared" si="57"/>
        <v>110</v>
      </c>
      <c r="B3688" s="7" t="s">
        <v>780</v>
      </c>
      <c r="C3688" s="6" t="s">
        <v>1618</v>
      </c>
      <c r="D3688" s="6">
        <v>13</v>
      </c>
    </row>
    <row r="3689" spans="1:4" x14ac:dyDescent="0.2">
      <c r="A3689" s="6">
        <f t="shared" si="57"/>
        <v>110</v>
      </c>
      <c r="B3689" s="7" t="s">
        <v>780</v>
      </c>
      <c r="C3689" s="6" t="s">
        <v>1619</v>
      </c>
      <c r="D3689" s="6">
        <v>18</v>
      </c>
    </row>
    <row r="3690" spans="1:4" x14ac:dyDescent="0.2">
      <c r="A3690" s="6">
        <f t="shared" si="57"/>
        <v>110</v>
      </c>
      <c r="B3690" s="7" t="s">
        <v>780</v>
      </c>
      <c r="C3690" s="6" t="s">
        <v>1620</v>
      </c>
      <c r="D3690" s="6">
        <v>159</v>
      </c>
    </row>
    <row r="3691" spans="1:4" x14ac:dyDescent="0.2">
      <c r="A3691" s="6">
        <f t="shared" si="57"/>
        <v>110</v>
      </c>
      <c r="B3691" s="7" t="s">
        <v>780</v>
      </c>
      <c r="C3691" s="6" t="s">
        <v>1621</v>
      </c>
      <c r="D3691" s="6">
        <v>118</v>
      </c>
    </row>
    <row r="3692" spans="1:4" x14ac:dyDescent="0.2">
      <c r="A3692" s="6">
        <f t="shared" si="57"/>
        <v>110</v>
      </c>
      <c r="B3692" s="7" t="s">
        <v>780</v>
      </c>
      <c r="C3692" s="6" t="s">
        <v>1622</v>
      </c>
      <c r="D3692" s="6">
        <v>832</v>
      </c>
    </row>
    <row r="3693" spans="1:4" x14ac:dyDescent="0.2">
      <c r="A3693" s="6">
        <f t="shared" si="57"/>
        <v>110</v>
      </c>
      <c r="B3693" s="7" t="s">
        <v>780</v>
      </c>
      <c r="C3693" s="6" t="s">
        <v>1623</v>
      </c>
      <c r="D3693" s="6">
        <v>234</v>
      </c>
    </row>
    <row r="3694" spans="1:4" x14ac:dyDescent="0.2">
      <c r="A3694" s="6">
        <f t="shared" si="57"/>
        <v>110</v>
      </c>
      <c r="B3694" s="7" t="s">
        <v>780</v>
      </c>
      <c r="C3694" s="6" t="s">
        <v>1624</v>
      </c>
      <c r="D3694" s="6">
        <v>10</v>
      </c>
    </row>
    <row r="3695" spans="1:4" x14ac:dyDescent="0.2">
      <c r="A3695" s="6">
        <f t="shared" si="57"/>
        <v>110</v>
      </c>
      <c r="B3695" s="7" t="s">
        <v>780</v>
      </c>
      <c r="C3695" s="6" t="s">
        <v>1625</v>
      </c>
      <c r="D3695" s="6">
        <v>238</v>
      </c>
    </row>
    <row r="3696" spans="1:4" x14ac:dyDescent="0.2">
      <c r="A3696" s="6">
        <f t="shared" si="57"/>
        <v>110</v>
      </c>
      <c r="B3696" s="7" t="s">
        <v>780</v>
      </c>
      <c r="C3696" s="6" t="s">
        <v>1626</v>
      </c>
      <c r="D3696" s="6">
        <v>572</v>
      </c>
    </row>
    <row r="3697" spans="1:4" x14ac:dyDescent="0.2">
      <c r="A3697" s="6">
        <f t="shared" si="57"/>
        <v>110</v>
      </c>
      <c r="B3697" s="7" t="s">
        <v>780</v>
      </c>
      <c r="C3697" s="6" t="s">
        <v>1627</v>
      </c>
      <c r="D3697" s="6">
        <v>81</v>
      </c>
    </row>
    <row r="3698" spans="1:4" x14ac:dyDescent="0.2">
      <c r="A3698" s="6">
        <f t="shared" si="57"/>
        <v>110</v>
      </c>
      <c r="B3698" s="7" t="s">
        <v>780</v>
      </c>
      <c r="C3698" s="6" t="s">
        <v>1628</v>
      </c>
      <c r="D3698" s="6">
        <v>70</v>
      </c>
    </row>
    <row r="3699" spans="1:4" x14ac:dyDescent="0.2">
      <c r="A3699" s="6">
        <f t="shared" si="57"/>
        <v>110</v>
      </c>
      <c r="B3699" s="7" t="s">
        <v>780</v>
      </c>
      <c r="C3699" s="6" t="s">
        <v>1629</v>
      </c>
      <c r="D3699" s="6">
        <v>536</v>
      </c>
    </row>
    <row r="3700" spans="1:4" x14ac:dyDescent="0.2">
      <c r="A3700" s="6">
        <f t="shared" si="57"/>
        <v>110</v>
      </c>
      <c r="B3700" s="7" t="s">
        <v>780</v>
      </c>
      <c r="C3700" s="6" t="s">
        <v>1631</v>
      </c>
      <c r="D3700" s="6">
        <v>255</v>
      </c>
    </row>
    <row r="3701" spans="1:4" x14ac:dyDescent="0.2">
      <c r="A3701" s="6">
        <f t="shared" si="57"/>
        <v>110</v>
      </c>
      <c r="B3701" s="7" t="s">
        <v>780</v>
      </c>
      <c r="C3701" s="6" t="s">
        <v>1632</v>
      </c>
      <c r="D3701" s="6">
        <v>336</v>
      </c>
    </row>
    <row r="3702" spans="1:4" x14ac:dyDescent="0.2">
      <c r="A3702" s="6">
        <f t="shared" si="57"/>
        <v>110</v>
      </c>
      <c r="B3702" s="7" t="s">
        <v>780</v>
      </c>
      <c r="C3702" s="6" t="s">
        <v>1634</v>
      </c>
      <c r="D3702" s="6">
        <v>444</v>
      </c>
    </row>
    <row r="3703" spans="1:4" x14ac:dyDescent="0.2">
      <c r="A3703" s="6">
        <f t="shared" si="57"/>
        <v>110</v>
      </c>
      <c r="B3703" s="7" t="s">
        <v>780</v>
      </c>
      <c r="C3703" s="6" t="s">
        <v>1635</v>
      </c>
      <c r="D3703" s="6">
        <v>96</v>
      </c>
    </row>
    <row r="3704" spans="1:4" x14ac:dyDescent="0.2">
      <c r="A3704" s="6">
        <f t="shared" si="57"/>
        <v>110</v>
      </c>
      <c r="B3704" s="7" t="s">
        <v>780</v>
      </c>
      <c r="C3704" s="6" t="s">
        <v>1636</v>
      </c>
      <c r="D3704" s="6">
        <v>1770</v>
      </c>
    </row>
    <row r="3705" spans="1:4" x14ac:dyDescent="0.2">
      <c r="A3705" s="6">
        <f t="shared" si="57"/>
        <v>110</v>
      </c>
      <c r="B3705" s="7" t="s">
        <v>780</v>
      </c>
      <c r="C3705" s="6" t="s">
        <v>1639</v>
      </c>
      <c r="D3705" s="6">
        <v>104</v>
      </c>
    </row>
    <row r="3706" spans="1:4" x14ac:dyDescent="0.2">
      <c r="A3706" s="6">
        <f t="shared" si="57"/>
        <v>110</v>
      </c>
      <c r="B3706" s="7" t="s">
        <v>780</v>
      </c>
      <c r="C3706" s="6" t="s">
        <v>1640</v>
      </c>
      <c r="D3706" s="6">
        <v>43</v>
      </c>
    </row>
    <row r="3707" spans="1:4" x14ac:dyDescent="0.2">
      <c r="A3707" s="6">
        <f t="shared" si="57"/>
        <v>110</v>
      </c>
      <c r="B3707" s="7" t="s">
        <v>780</v>
      </c>
      <c r="C3707" s="6" t="s">
        <v>1642</v>
      </c>
      <c r="D3707" s="6">
        <v>4533</v>
      </c>
    </row>
    <row r="3708" spans="1:4" x14ac:dyDescent="0.2">
      <c r="A3708" s="6">
        <f t="shared" si="57"/>
        <v>110</v>
      </c>
      <c r="B3708" s="7" t="s">
        <v>780</v>
      </c>
      <c r="C3708" s="6" t="s">
        <v>1644</v>
      </c>
      <c r="D3708" s="6">
        <v>150</v>
      </c>
    </row>
    <row r="3709" spans="1:4" x14ac:dyDescent="0.2">
      <c r="A3709" s="6">
        <f t="shared" si="57"/>
        <v>110</v>
      </c>
      <c r="B3709" s="7" t="s">
        <v>780</v>
      </c>
      <c r="C3709" s="6" t="s">
        <v>1646</v>
      </c>
      <c r="D3709" s="6">
        <v>11</v>
      </c>
    </row>
    <row r="3710" spans="1:4" x14ac:dyDescent="0.2">
      <c r="A3710" s="6">
        <f t="shared" si="57"/>
        <v>110</v>
      </c>
      <c r="B3710" s="7" t="s">
        <v>780</v>
      </c>
      <c r="C3710" s="6" t="s">
        <v>1647</v>
      </c>
      <c r="D3710" s="6">
        <v>414</v>
      </c>
    </row>
    <row r="3711" spans="1:4" x14ac:dyDescent="0.2">
      <c r="A3711" s="6">
        <f t="shared" si="57"/>
        <v>110</v>
      </c>
      <c r="B3711" s="7" t="s">
        <v>780</v>
      </c>
      <c r="C3711" s="6" t="s">
        <v>1650</v>
      </c>
      <c r="D3711" s="6">
        <v>45</v>
      </c>
    </row>
    <row r="3712" spans="1:4" x14ac:dyDescent="0.2">
      <c r="A3712" s="6">
        <f t="shared" si="57"/>
        <v>110</v>
      </c>
      <c r="B3712" s="7" t="s">
        <v>780</v>
      </c>
      <c r="C3712" s="6" t="s">
        <v>1652</v>
      </c>
      <c r="D3712" s="6">
        <v>558</v>
      </c>
    </row>
    <row r="3713" spans="1:4" x14ac:dyDescent="0.2">
      <c r="A3713" s="6">
        <f t="shared" si="57"/>
        <v>110</v>
      </c>
      <c r="B3713" s="7" t="s">
        <v>780</v>
      </c>
      <c r="C3713" s="6" t="s">
        <v>1655</v>
      </c>
      <c r="D3713" s="6">
        <v>21</v>
      </c>
    </row>
    <row r="3714" spans="1:4" x14ac:dyDescent="0.2">
      <c r="A3714" s="6">
        <f t="shared" si="57"/>
        <v>110</v>
      </c>
      <c r="B3714" s="7" t="s">
        <v>780</v>
      </c>
      <c r="C3714" s="6" t="s">
        <v>1660</v>
      </c>
      <c r="D3714" s="6">
        <v>31</v>
      </c>
    </row>
    <row r="3715" spans="1:4" x14ac:dyDescent="0.2">
      <c r="A3715" s="6">
        <f t="shared" si="57"/>
        <v>110</v>
      </c>
      <c r="B3715" s="7" t="s">
        <v>780</v>
      </c>
      <c r="C3715" s="6" t="s">
        <v>1670</v>
      </c>
      <c r="D3715" s="6">
        <v>92</v>
      </c>
    </row>
    <row r="3716" spans="1:4" x14ac:dyDescent="0.2">
      <c r="A3716" s="6">
        <f t="shared" ref="A3716:A3779" si="58">IF(B3716=B3715, A3715, A3715+1)</f>
        <v>110</v>
      </c>
      <c r="B3716" s="7" t="s">
        <v>780</v>
      </c>
      <c r="C3716" s="6" t="s">
        <v>1672</v>
      </c>
      <c r="D3716" s="6">
        <v>46</v>
      </c>
    </row>
    <row r="3717" spans="1:4" x14ac:dyDescent="0.2">
      <c r="A3717" s="6">
        <f t="shared" si="58"/>
        <v>110</v>
      </c>
      <c r="B3717" s="7" t="s">
        <v>780</v>
      </c>
      <c r="C3717" s="6" t="s">
        <v>1678</v>
      </c>
      <c r="D3717" s="6">
        <v>74</v>
      </c>
    </row>
    <row r="3718" spans="1:4" x14ac:dyDescent="0.2">
      <c r="A3718" s="6">
        <f t="shared" si="58"/>
        <v>110</v>
      </c>
      <c r="B3718" s="7" t="s">
        <v>780</v>
      </c>
      <c r="C3718" s="6" t="s">
        <v>1683</v>
      </c>
      <c r="D3718" s="6">
        <v>209</v>
      </c>
    </row>
    <row r="3719" spans="1:4" x14ac:dyDescent="0.2">
      <c r="A3719" s="6">
        <f t="shared" si="58"/>
        <v>110</v>
      </c>
      <c r="B3719" s="7" t="s">
        <v>780</v>
      </c>
      <c r="C3719" s="6" t="s">
        <v>1694</v>
      </c>
      <c r="D3719" s="6">
        <v>32</v>
      </c>
    </row>
    <row r="3720" spans="1:4" x14ac:dyDescent="0.2">
      <c r="A3720" s="6">
        <f t="shared" si="58"/>
        <v>110</v>
      </c>
      <c r="B3720" s="7" t="s">
        <v>780</v>
      </c>
      <c r="C3720" s="6" t="s">
        <v>1696</v>
      </c>
      <c r="D3720" s="6">
        <v>11</v>
      </c>
    </row>
    <row r="3721" spans="1:4" x14ac:dyDescent="0.2">
      <c r="A3721" s="6">
        <f t="shared" si="58"/>
        <v>110</v>
      </c>
      <c r="B3721" s="7" t="s">
        <v>780</v>
      </c>
      <c r="C3721" s="6" t="s">
        <v>1719</v>
      </c>
      <c r="D3721" s="6">
        <v>48</v>
      </c>
    </row>
    <row r="3722" spans="1:4" x14ac:dyDescent="0.2">
      <c r="A3722" s="6">
        <f t="shared" si="58"/>
        <v>110</v>
      </c>
      <c r="B3722" s="7" t="s">
        <v>780</v>
      </c>
      <c r="C3722" s="6" t="s">
        <v>1720</v>
      </c>
      <c r="D3722" s="6">
        <v>123</v>
      </c>
    </row>
    <row r="3723" spans="1:4" x14ac:dyDescent="0.2">
      <c r="A3723" s="6">
        <f t="shared" si="58"/>
        <v>110</v>
      </c>
      <c r="B3723" s="7" t="s">
        <v>780</v>
      </c>
      <c r="C3723" s="6" t="s">
        <v>1726</v>
      </c>
      <c r="D3723" s="6">
        <v>3755</v>
      </c>
    </row>
    <row r="3724" spans="1:4" x14ac:dyDescent="0.2">
      <c r="A3724" s="6">
        <f t="shared" si="58"/>
        <v>110</v>
      </c>
      <c r="B3724" s="7" t="s">
        <v>780</v>
      </c>
      <c r="C3724" s="6" t="s">
        <v>1727</v>
      </c>
      <c r="D3724" s="6">
        <v>54</v>
      </c>
    </row>
    <row r="3725" spans="1:4" x14ac:dyDescent="0.2">
      <c r="A3725" s="6">
        <f t="shared" si="58"/>
        <v>110</v>
      </c>
      <c r="B3725" s="7" t="s">
        <v>780</v>
      </c>
      <c r="C3725" s="6" t="s">
        <v>1728</v>
      </c>
      <c r="D3725" s="6">
        <v>131</v>
      </c>
    </row>
    <row r="3726" spans="1:4" x14ac:dyDescent="0.2">
      <c r="A3726" s="6">
        <f t="shared" si="58"/>
        <v>111</v>
      </c>
      <c r="B3726" s="7" t="s">
        <v>781</v>
      </c>
      <c r="C3726" s="6" t="s">
        <v>1584</v>
      </c>
      <c r="D3726" s="6">
        <v>57494</v>
      </c>
    </row>
    <row r="3727" spans="1:4" x14ac:dyDescent="0.2">
      <c r="A3727" s="6">
        <f t="shared" si="58"/>
        <v>111</v>
      </c>
      <c r="B3727" s="7" t="s">
        <v>781</v>
      </c>
      <c r="C3727" s="6" t="s">
        <v>1585</v>
      </c>
      <c r="D3727" s="6">
        <v>4806</v>
      </c>
    </row>
    <row r="3728" spans="1:4" x14ac:dyDescent="0.2">
      <c r="A3728" s="6">
        <f t="shared" si="58"/>
        <v>111</v>
      </c>
      <c r="B3728" s="7" t="s">
        <v>781</v>
      </c>
      <c r="C3728" s="6" t="s">
        <v>1586</v>
      </c>
      <c r="D3728" s="6">
        <v>3409</v>
      </c>
    </row>
    <row r="3729" spans="1:4" x14ac:dyDescent="0.2">
      <c r="A3729" s="6">
        <f t="shared" si="58"/>
        <v>111</v>
      </c>
      <c r="B3729" s="7" t="s">
        <v>781</v>
      </c>
      <c r="C3729" s="6" t="s">
        <v>1587</v>
      </c>
      <c r="D3729" s="6">
        <v>624</v>
      </c>
    </row>
    <row r="3730" spans="1:4" x14ac:dyDescent="0.2">
      <c r="A3730" s="6">
        <f t="shared" si="58"/>
        <v>111</v>
      </c>
      <c r="B3730" s="7" t="s">
        <v>781</v>
      </c>
      <c r="C3730" s="6" t="s">
        <v>1588</v>
      </c>
      <c r="D3730" s="6">
        <v>2021</v>
      </c>
    </row>
    <row r="3731" spans="1:4" x14ac:dyDescent="0.2">
      <c r="A3731" s="6">
        <f t="shared" si="58"/>
        <v>111</v>
      </c>
      <c r="B3731" s="7" t="s">
        <v>781</v>
      </c>
      <c r="C3731" s="6" t="s">
        <v>1589</v>
      </c>
      <c r="D3731" s="6">
        <v>272</v>
      </c>
    </row>
    <row r="3732" spans="1:4" x14ac:dyDescent="0.2">
      <c r="A3732" s="6">
        <f t="shared" si="58"/>
        <v>111</v>
      </c>
      <c r="B3732" s="7" t="s">
        <v>781</v>
      </c>
      <c r="C3732" s="6" t="s">
        <v>1590</v>
      </c>
      <c r="D3732" s="6">
        <v>400</v>
      </c>
    </row>
    <row r="3733" spans="1:4" x14ac:dyDescent="0.2">
      <c r="A3733" s="6">
        <f t="shared" si="58"/>
        <v>111</v>
      </c>
      <c r="B3733" s="7" t="s">
        <v>781</v>
      </c>
      <c r="C3733" s="6" t="s">
        <v>1591</v>
      </c>
      <c r="D3733" s="6">
        <v>290</v>
      </c>
    </row>
    <row r="3734" spans="1:4" x14ac:dyDescent="0.2">
      <c r="A3734" s="6">
        <f t="shared" si="58"/>
        <v>111</v>
      </c>
      <c r="B3734" s="7" t="s">
        <v>781</v>
      </c>
      <c r="C3734" s="6" t="s">
        <v>1592</v>
      </c>
      <c r="D3734" s="6">
        <v>1639</v>
      </c>
    </row>
    <row r="3735" spans="1:4" x14ac:dyDescent="0.2">
      <c r="A3735" s="6">
        <f t="shared" si="58"/>
        <v>111</v>
      </c>
      <c r="B3735" s="7" t="s">
        <v>781</v>
      </c>
      <c r="C3735" s="6" t="s">
        <v>1593</v>
      </c>
      <c r="D3735" s="6">
        <v>1312</v>
      </c>
    </row>
    <row r="3736" spans="1:4" x14ac:dyDescent="0.2">
      <c r="A3736" s="6">
        <f t="shared" si="58"/>
        <v>111</v>
      </c>
      <c r="B3736" s="7" t="s">
        <v>781</v>
      </c>
      <c r="C3736" s="6" t="s">
        <v>1594</v>
      </c>
      <c r="D3736" s="6">
        <v>391</v>
      </c>
    </row>
    <row r="3737" spans="1:4" x14ac:dyDescent="0.2">
      <c r="A3737" s="6">
        <f t="shared" si="58"/>
        <v>111</v>
      </c>
      <c r="B3737" s="7" t="s">
        <v>781</v>
      </c>
      <c r="C3737" s="6" t="s">
        <v>1595</v>
      </c>
      <c r="D3737" s="6">
        <v>104</v>
      </c>
    </row>
    <row r="3738" spans="1:4" x14ac:dyDescent="0.2">
      <c r="A3738" s="6">
        <f t="shared" si="58"/>
        <v>111</v>
      </c>
      <c r="B3738" s="7" t="s">
        <v>781</v>
      </c>
      <c r="C3738" s="6" t="s">
        <v>1596</v>
      </c>
      <c r="D3738" s="6">
        <v>163</v>
      </c>
    </row>
    <row r="3739" spans="1:4" x14ac:dyDescent="0.2">
      <c r="A3739" s="6">
        <f t="shared" si="58"/>
        <v>111</v>
      </c>
      <c r="B3739" s="7" t="s">
        <v>781</v>
      </c>
      <c r="C3739" s="6" t="s">
        <v>1597</v>
      </c>
      <c r="D3739" s="6">
        <v>60</v>
      </c>
    </row>
    <row r="3740" spans="1:4" x14ac:dyDescent="0.2">
      <c r="A3740" s="6">
        <f t="shared" si="58"/>
        <v>111</v>
      </c>
      <c r="B3740" s="7" t="s">
        <v>781</v>
      </c>
      <c r="C3740" s="6" t="s">
        <v>1598</v>
      </c>
      <c r="D3740" s="6">
        <v>169</v>
      </c>
    </row>
    <row r="3741" spans="1:4" x14ac:dyDescent="0.2">
      <c r="A3741" s="6">
        <f t="shared" si="58"/>
        <v>111</v>
      </c>
      <c r="B3741" s="7" t="s">
        <v>781</v>
      </c>
      <c r="C3741" s="6" t="s">
        <v>1599</v>
      </c>
      <c r="D3741" s="6">
        <v>72</v>
      </c>
    </row>
    <row r="3742" spans="1:4" x14ac:dyDescent="0.2">
      <c r="A3742" s="6">
        <f t="shared" si="58"/>
        <v>111</v>
      </c>
      <c r="B3742" s="7" t="s">
        <v>781</v>
      </c>
      <c r="C3742" s="6" t="s">
        <v>1600</v>
      </c>
      <c r="D3742" s="6">
        <v>1736</v>
      </c>
    </row>
    <row r="3743" spans="1:4" x14ac:dyDescent="0.2">
      <c r="A3743" s="6">
        <f t="shared" si="58"/>
        <v>111</v>
      </c>
      <c r="B3743" s="7" t="s">
        <v>781</v>
      </c>
      <c r="C3743" s="6" t="s">
        <v>1601</v>
      </c>
      <c r="D3743" s="6">
        <v>119</v>
      </c>
    </row>
    <row r="3744" spans="1:4" x14ac:dyDescent="0.2">
      <c r="A3744" s="6">
        <f t="shared" si="58"/>
        <v>111</v>
      </c>
      <c r="B3744" s="7" t="s">
        <v>781</v>
      </c>
      <c r="C3744" s="6" t="s">
        <v>1602</v>
      </c>
      <c r="D3744" s="6">
        <v>261</v>
      </c>
    </row>
    <row r="3745" spans="1:4" x14ac:dyDescent="0.2">
      <c r="A3745" s="6">
        <f t="shared" si="58"/>
        <v>111</v>
      </c>
      <c r="B3745" s="7" t="s">
        <v>781</v>
      </c>
      <c r="C3745" s="6" t="s">
        <v>1603</v>
      </c>
      <c r="D3745" s="6">
        <v>4287</v>
      </c>
    </row>
    <row r="3746" spans="1:4" x14ac:dyDescent="0.2">
      <c r="A3746" s="6">
        <f t="shared" si="58"/>
        <v>111</v>
      </c>
      <c r="B3746" s="7" t="s">
        <v>781</v>
      </c>
      <c r="C3746" s="6" t="s">
        <v>1604</v>
      </c>
      <c r="D3746" s="6">
        <v>183</v>
      </c>
    </row>
    <row r="3747" spans="1:4" x14ac:dyDescent="0.2">
      <c r="A3747" s="6">
        <f t="shared" si="58"/>
        <v>111</v>
      </c>
      <c r="B3747" s="7" t="s">
        <v>781</v>
      </c>
      <c r="C3747" s="6" t="s">
        <v>1605</v>
      </c>
      <c r="D3747" s="6">
        <v>118</v>
      </c>
    </row>
    <row r="3748" spans="1:4" x14ac:dyDescent="0.2">
      <c r="A3748" s="6">
        <f t="shared" si="58"/>
        <v>111</v>
      </c>
      <c r="B3748" s="7" t="s">
        <v>781</v>
      </c>
      <c r="C3748" s="6" t="s">
        <v>1606</v>
      </c>
      <c r="D3748" s="6">
        <v>3561</v>
      </c>
    </row>
    <row r="3749" spans="1:4" x14ac:dyDescent="0.2">
      <c r="A3749" s="6">
        <f t="shared" si="58"/>
        <v>111</v>
      </c>
      <c r="B3749" s="7" t="s">
        <v>781</v>
      </c>
      <c r="C3749" s="6" t="s">
        <v>1607</v>
      </c>
      <c r="D3749" s="6">
        <v>714</v>
      </c>
    </row>
    <row r="3750" spans="1:4" x14ac:dyDescent="0.2">
      <c r="A3750" s="6">
        <f t="shared" si="58"/>
        <v>111</v>
      </c>
      <c r="B3750" s="7" t="s">
        <v>781</v>
      </c>
      <c r="C3750" s="6" t="s">
        <v>1608</v>
      </c>
      <c r="D3750" s="6">
        <v>938</v>
      </c>
    </row>
    <row r="3751" spans="1:4" x14ac:dyDescent="0.2">
      <c r="A3751" s="6">
        <f t="shared" si="58"/>
        <v>111</v>
      </c>
      <c r="B3751" s="7" t="s">
        <v>781</v>
      </c>
      <c r="C3751" s="6" t="s">
        <v>1609</v>
      </c>
      <c r="D3751" s="6">
        <v>3365</v>
      </c>
    </row>
    <row r="3752" spans="1:4" x14ac:dyDescent="0.2">
      <c r="A3752" s="6">
        <f t="shared" si="58"/>
        <v>111</v>
      </c>
      <c r="B3752" s="7" t="s">
        <v>781</v>
      </c>
      <c r="C3752" s="6" t="s">
        <v>1610</v>
      </c>
      <c r="D3752" s="6">
        <v>202</v>
      </c>
    </row>
    <row r="3753" spans="1:4" x14ac:dyDescent="0.2">
      <c r="A3753" s="6">
        <f t="shared" si="58"/>
        <v>111</v>
      </c>
      <c r="B3753" s="7" t="s">
        <v>781</v>
      </c>
      <c r="C3753" s="6" t="s">
        <v>1611</v>
      </c>
      <c r="D3753" s="6">
        <v>445</v>
      </c>
    </row>
    <row r="3754" spans="1:4" x14ac:dyDescent="0.2">
      <c r="A3754" s="6">
        <f t="shared" si="58"/>
        <v>111</v>
      </c>
      <c r="B3754" s="7" t="s">
        <v>781</v>
      </c>
      <c r="C3754" s="6" t="s">
        <v>1612</v>
      </c>
      <c r="D3754" s="6">
        <v>153</v>
      </c>
    </row>
    <row r="3755" spans="1:4" x14ac:dyDescent="0.2">
      <c r="A3755" s="6">
        <f t="shared" si="58"/>
        <v>111</v>
      </c>
      <c r="B3755" s="7" t="s">
        <v>781</v>
      </c>
      <c r="C3755" s="6" t="s">
        <v>1614</v>
      </c>
      <c r="D3755" s="6">
        <v>117</v>
      </c>
    </row>
    <row r="3756" spans="1:4" x14ac:dyDescent="0.2">
      <c r="A3756" s="6">
        <f t="shared" si="58"/>
        <v>111</v>
      </c>
      <c r="B3756" s="7" t="s">
        <v>781</v>
      </c>
      <c r="C3756" s="6" t="s">
        <v>1615</v>
      </c>
      <c r="D3756" s="6">
        <v>167</v>
      </c>
    </row>
    <row r="3757" spans="1:4" x14ac:dyDescent="0.2">
      <c r="A3757" s="6">
        <f t="shared" si="58"/>
        <v>111</v>
      </c>
      <c r="B3757" s="7" t="s">
        <v>781</v>
      </c>
      <c r="C3757" s="6" t="s">
        <v>1616</v>
      </c>
      <c r="D3757" s="6">
        <v>550</v>
      </c>
    </row>
    <row r="3758" spans="1:4" x14ac:dyDescent="0.2">
      <c r="A3758" s="6">
        <f t="shared" si="58"/>
        <v>111</v>
      </c>
      <c r="B3758" s="7" t="s">
        <v>781</v>
      </c>
      <c r="C3758" s="6" t="s">
        <v>1617</v>
      </c>
      <c r="D3758" s="6">
        <v>3141</v>
      </c>
    </row>
    <row r="3759" spans="1:4" x14ac:dyDescent="0.2">
      <c r="A3759" s="6">
        <f t="shared" si="58"/>
        <v>111</v>
      </c>
      <c r="B3759" s="7" t="s">
        <v>781</v>
      </c>
      <c r="C3759" s="6" t="s">
        <v>1619</v>
      </c>
      <c r="D3759" s="6">
        <v>36</v>
      </c>
    </row>
    <row r="3760" spans="1:4" x14ac:dyDescent="0.2">
      <c r="A3760" s="6">
        <f t="shared" si="58"/>
        <v>111</v>
      </c>
      <c r="B3760" s="7" t="s">
        <v>781</v>
      </c>
      <c r="C3760" s="6" t="s">
        <v>1620</v>
      </c>
      <c r="D3760" s="6">
        <v>25</v>
      </c>
    </row>
    <row r="3761" spans="1:4" x14ac:dyDescent="0.2">
      <c r="A3761" s="6">
        <f t="shared" si="58"/>
        <v>111</v>
      </c>
      <c r="B3761" s="7" t="s">
        <v>781</v>
      </c>
      <c r="C3761" s="6" t="s">
        <v>1621</v>
      </c>
      <c r="D3761" s="6">
        <v>540</v>
      </c>
    </row>
    <row r="3762" spans="1:4" x14ac:dyDescent="0.2">
      <c r="A3762" s="6">
        <f t="shared" si="58"/>
        <v>111</v>
      </c>
      <c r="B3762" s="7" t="s">
        <v>781</v>
      </c>
      <c r="C3762" s="6" t="s">
        <v>1622</v>
      </c>
      <c r="D3762" s="6">
        <v>70</v>
      </c>
    </row>
    <row r="3763" spans="1:4" x14ac:dyDescent="0.2">
      <c r="A3763" s="6">
        <f t="shared" si="58"/>
        <v>111</v>
      </c>
      <c r="B3763" s="7" t="s">
        <v>781</v>
      </c>
      <c r="C3763" s="6" t="s">
        <v>1623</v>
      </c>
      <c r="D3763" s="6">
        <v>524</v>
      </c>
    </row>
    <row r="3764" spans="1:4" x14ac:dyDescent="0.2">
      <c r="A3764" s="6">
        <f t="shared" si="58"/>
        <v>111</v>
      </c>
      <c r="B3764" s="7" t="s">
        <v>781</v>
      </c>
      <c r="C3764" s="6" t="s">
        <v>1625</v>
      </c>
      <c r="D3764" s="6">
        <v>837</v>
      </c>
    </row>
    <row r="3765" spans="1:4" x14ac:dyDescent="0.2">
      <c r="A3765" s="6">
        <f t="shared" si="58"/>
        <v>111</v>
      </c>
      <c r="B3765" s="7" t="s">
        <v>781</v>
      </c>
      <c r="C3765" s="6" t="s">
        <v>1626</v>
      </c>
      <c r="D3765" s="6">
        <v>361</v>
      </c>
    </row>
    <row r="3766" spans="1:4" x14ac:dyDescent="0.2">
      <c r="A3766" s="6">
        <f t="shared" si="58"/>
        <v>111</v>
      </c>
      <c r="B3766" s="7" t="s">
        <v>781</v>
      </c>
      <c r="C3766" s="6" t="s">
        <v>1627</v>
      </c>
      <c r="D3766" s="6">
        <v>21</v>
      </c>
    </row>
    <row r="3767" spans="1:4" x14ac:dyDescent="0.2">
      <c r="A3767" s="6">
        <f t="shared" si="58"/>
        <v>111</v>
      </c>
      <c r="B3767" s="7" t="s">
        <v>781</v>
      </c>
      <c r="C3767" s="6" t="s">
        <v>1628</v>
      </c>
      <c r="D3767" s="6">
        <v>579</v>
      </c>
    </row>
    <row r="3768" spans="1:4" x14ac:dyDescent="0.2">
      <c r="A3768" s="6">
        <f t="shared" si="58"/>
        <v>111</v>
      </c>
      <c r="B3768" s="7" t="s">
        <v>781</v>
      </c>
      <c r="C3768" s="6" t="s">
        <v>1629</v>
      </c>
      <c r="D3768" s="6">
        <v>520</v>
      </c>
    </row>
    <row r="3769" spans="1:4" x14ac:dyDescent="0.2">
      <c r="A3769" s="6">
        <f t="shared" si="58"/>
        <v>111</v>
      </c>
      <c r="B3769" s="7" t="s">
        <v>781</v>
      </c>
      <c r="C3769" s="6" t="s">
        <v>1631</v>
      </c>
      <c r="D3769" s="6">
        <v>249</v>
      </c>
    </row>
    <row r="3770" spans="1:4" x14ac:dyDescent="0.2">
      <c r="A3770" s="6">
        <f t="shared" si="58"/>
        <v>111</v>
      </c>
      <c r="B3770" s="7" t="s">
        <v>781</v>
      </c>
      <c r="C3770" s="6" t="s">
        <v>1632</v>
      </c>
      <c r="D3770" s="6">
        <v>183</v>
      </c>
    </row>
    <row r="3771" spans="1:4" x14ac:dyDescent="0.2">
      <c r="A3771" s="6">
        <f t="shared" si="58"/>
        <v>111</v>
      </c>
      <c r="B3771" s="7" t="s">
        <v>781</v>
      </c>
      <c r="C3771" s="6" t="s">
        <v>1633</v>
      </c>
      <c r="D3771" s="6">
        <v>10</v>
      </c>
    </row>
    <row r="3772" spans="1:4" x14ac:dyDescent="0.2">
      <c r="A3772" s="6">
        <f t="shared" si="58"/>
        <v>111</v>
      </c>
      <c r="B3772" s="7" t="s">
        <v>781</v>
      </c>
      <c r="C3772" s="6" t="s">
        <v>1634</v>
      </c>
      <c r="D3772" s="6">
        <v>3452</v>
      </c>
    </row>
    <row r="3773" spans="1:4" x14ac:dyDescent="0.2">
      <c r="A3773" s="6">
        <f t="shared" si="58"/>
        <v>111</v>
      </c>
      <c r="B3773" s="7" t="s">
        <v>781</v>
      </c>
      <c r="C3773" s="6" t="s">
        <v>1635</v>
      </c>
      <c r="D3773" s="6">
        <v>110</v>
      </c>
    </row>
    <row r="3774" spans="1:4" x14ac:dyDescent="0.2">
      <c r="A3774" s="6">
        <f t="shared" si="58"/>
        <v>111</v>
      </c>
      <c r="B3774" s="7" t="s">
        <v>781</v>
      </c>
      <c r="C3774" s="6" t="s">
        <v>1636</v>
      </c>
      <c r="D3774" s="6">
        <v>3828</v>
      </c>
    </row>
    <row r="3775" spans="1:4" x14ac:dyDescent="0.2">
      <c r="A3775" s="6">
        <f t="shared" si="58"/>
        <v>111</v>
      </c>
      <c r="B3775" s="7" t="s">
        <v>781</v>
      </c>
      <c r="C3775" s="6" t="s">
        <v>1637</v>
      </c>
      <c r="D3775" s="6">
        <v>274</v>
      </c>
    </row>
    <row r="3776" spans="1:4" x14ac:dyDescent="0.2">
      <c r="A3776" s="6">
        <f t="shared" si="58"/>
        <v>111</v>
      </c>
      <c r="B3776" s="7" t="s">
        <v>781</v>
      </c>
      <c r="C3776" s="6" t="s">
        <v>1638</v>
      </c>
      <c r="D3776" s="6">
        <v>27</v>
      </c>
    </row>
    <row r="3777" spans="1:4" x14ac:dyDescent="0.2">
      <c r="A3777" s="6">
        <f t="shared" si="58"/>
        <v>111</v>
      </c>
      <c r="B3777" s="7" t="s">
        <v>781</v>
      </c>
      <c r="C3777" s="6" t="s">
        <v>1639</v>
      </c>
      <c r="D3777" s="6">
        <v>154</v>
      </c>
    </row>
    <row r="3778" spans="1:4" x14ac:dyDescent="0.2">
      <c r="A3778" s="6">
        <f t="shared" si="58"/>
        <v>111</v>
      </c>
      <c r="B3778" s="7" t="s">
        <v>781</v>
      </c>
      <c r="C3778" s="6" t="s">
        <v>1641</v>
      </c>
      <c r="D3778" s="6">
        <v>1140</v>
      </c>
    </row>
    <row r="3779" spans="1:4" x14ac:dyDescent="0.2">
      <c r="A3779" s="6">
        <f t="shared" si="58"/>
        <v>111</v>
      </c>
      <c r="B3779" s="7" t="s">
        <v>781</v>
      </c>
      <c r="C3779" s="6" t="s">
        <v>1642</v>
      </c>
      <c r="D3779" s="6">
        <v>63</v>
      </c>
    </row>
    <row r="3780" spans="1:4" x14ac:dyDescent="0.2">
      <c r="A3780" s="6">
        <f t="shared" ref="A3780:A3843" si="59">IF(B3780=B3779, A3779, A3779+1)</f>
        <v>111</v>
      </c>
      <c r="B3780" s="7" t="s">
        <v>781</v>
      </c>
      <c r="C3780" s="6" t="s">
        <v>1644</v>
      </c>
      <c r="D3780" s="6">
        <v>171</v>
      </c>
    </row>
    <row r="3781" spans="1:4" x14ac:dyDescent="0.2">
      <c r="A3781" s="6">
        <f t="shared" si="59"/>
        <v>111</v>
      </c>
      <c r="B3781" s="7" t="s">
        <v>781</v>
      </c>
      <c r="C3781" s="6" t="s">
        <v>1646</v>
      </c>
      <c r="D3781" s="6">
        <v>17</v>
      </c>
    </row>
    <row r="3782" spans="1:4" x14ac:dyDescent="0.2">
      <c r="A3782" s="6">
        <f t="shared" si="59"/>
        <v>111</v>
      </c>
      <c r="B3782" s="7" t="s">
        <v>781</v>
      </c>
      <c r="C3782" s="6" t="s">
        <v>1647</v>
      </c>
      <c r="D3782" s="6">
        <v>357</v>
      </c>
    </row>
    <row r="3783" spans="1:4" x14ac:dyDescent="0.2">
      <c r="A3783" s="6">
        <f t="shared" si="59"/>
        <v>111</v>
      </c>
      <c r="B3783" s="7" t="s">
        <v>781</v>
      </c>
      <c r="C3783" s="6" t="s">
        <v>1649</v>
      </c>
      <c r="D3783" s="6">
        <v>214</v>
      </c>
    </row>
    <row r="3784" spans="1:4" x14ac:dyDescent="0.2">
      <c r="A3784" s="6">
        <f t="shared" si="59"/>
        <v>111</v>
      </c>
      <c r="B3784" s="7" t="s">
        <v>781</v>
      </c>
      <c r="C3784" s="6" t="s">
        <v>1650</v>
      </c>
      <c r="D3784" s="6">
        <v>11</v>
      </c>
    </row>
    <row r="3785" spans="1:4" x14ac:dyDescent="0.2">
      <c r="A3785" s="6">
        <f t="shared" si="59"/>
        <v>111</v>
      </c>
      <c r="B3785" s="7" t="s">
        <v>781</v>
      </c>
      <c r="C3785" s="6" t="s">
        <v>1652</v>
      </c>
      <c r="D3785" s="6">
        <v>1243</v>
      </c>
    </row>
    <row r="3786" spans="1:4" x14ac:dyDescent="0.2">
      <c r="A3786" s="6">
        <f t="shared" si="59"/>
        <v>111</v>
      </c>
      <c r="B3786" s="7" t="s">
        <v>781</v>
      </c>
      <c r="C3786" s="6" t="s">
        <v>1653</v>
      </c>
      <c r="D3786" s="6">
        <v>1298</v>
      </c>
    </row>
    <row r="3787" spans="1:4" x14ac:dyDescent="0.2">
      <c r="A3787" s="6">
        <f t="shared" si="59"/>
        <v>111</v>
      </c>
      <c r="B3787" s="7" t="s">
        <v>781</v>
      </c>
      <c r="C3787" s="6" t="s">
        <v>1655</v>
      </c>
      <c r="D3787" s="6">
        <v>68</v>
      </c>
    </row>
    <row r="3788" spans="1:4" x14ac:dyDescent="0.2">
      <c r="A3788" s="6">
        <f t="shared" si="59"/>
        <v>111</v>
      </c>
      <c r="B3788" s="7" t="s">
        <v>781</v>
      </c>
      <c r="C3788" s="6" t="s">
        <v>1660</v>
      </c>
      <c r="D3788" s="6">
        <v>114</v>
      </c>
    </row>
    <row r="3789" spans="1:4" x14ac:dyDescent="0.2">
      <c r="A3789" s="6">
        <f t="shared" si="59"/>
        <v>111</v>
      </c>
      <c r="B3789" s="7" t="s">
        <v>781</v>
      </c>
      <c r="C3789" s="6" t="s">
        <v>1662</v>
      </c>
      <c r="D3789" s="6">
        <v>12</v>
      </c>
    </row>
    <row r="3790" spans="1:4" x14ac:dyDescent="0.2">
      <c r="A3790" s="6">
        <f t="shared" si="59"/>
        <v>111</v>
      </c>
      <c r="B3790" s="7" t="s">
        <v>781</v>
      </c>
      <c r="C3790" s="6" t="s">
        <v>1672</v>
      </c>
      <c r="D3790" s="6">
        <v>45</v>
      </c>
    </row>
    <row r="3791" spans="1:4" x14ac:dyDescent="0.2">
      <c r="A3791" s="6">
        <f t="shared" si="59"/>
        <v>111</v>
      </c>
      <c r="B3791" s="7" t="s">
        <v>781</v>
      </c>
      <c r="C3791" s="6" t="s">
        <v>1675</v>
      </c>
      <c r="D3791" s="6">
        <v>18</v>
      </c>
    </row>
    <row r="3792" spans="1:4" x14ac:dyDescent="0.2">
      <c r="A3792" s="6">
        <f t="shared" si="59"/>
        <v>111</v>
      </c>
      <c r="B3792" s="7" t="s">
        <v>781</v>
      </c>
      <c r="C3792" s="6" t="s">
        <v>1678</v>
      </c>
      <c r="D3792" s="6">
        <v>10</v>
      </c>
    </row>
    <row r="3793" spans="1:4" x14ac:dyDescent="0.2">
      <c r="A3793" s="6">
        <f t="shared" si="59"/>
        <v>111</v>
      </c>
      <c r="B3793" s="7" t="s">
        <v>781</v>
      </c>
      <c r="C3793" s="6" t="s">
        <v>1683</v>
      </c>
      <c r="D3793" s="6">
        <v>102</v>
      </c>
    </row>
    <row r="3794" spans="1:4" x14ac:dyDescent="0.2">
      <c r="A3794" s="6">
        <f t="shared" si="59"/>
        <v>111</v>
      </c>
      <c r="B3794" s="7" t="s">
        <v>781</v>
      </c>
      <c r="C3794" s="6" t="s">
        <v>1693</v>
      </c>
      <c r="D3794" s="6">
        <v>357</v>
      </c>
    </row>
    <row r="3795" spans="1:4" x14ac:dyDescent="0.2">
      <c r="A3795" s="6">
        <f t="shared" si="59"/>
        <v>111</v>
      </c>
      <c r="B3795" s="7" t="s">
        <v>781</v>
      </c>
      <c r="C3795" s="6" t="s">
        <v>1694</v>
      </c>
      <c r="D3795" s="6">
        <v>29</v>
      </c>
    </row>
    <row r="3796" spans="1:4" x14ac:dyDescent="0.2">
      <c r="A3796" s="6">
        <f t="shared" si="59"/>
        <v>111</v>
      </c>
      <c r="B3796" s="7" t="s">
        <v>781</v>
      </c>
      <c r="C3796" s="6" t="s">
        <v>1718</v>
      </c>
      <c r="D3796" s="6">
        <v>18</v>
      </c>
    </row>
    <row r="3797" spans="1:4" x14ac:dyDescent="0.2">
      <c r="A3797" s="6">
        <f t="shared" si="59"/>
        <v>111</v>
      </c>
      <c r="B3797" s="7" t="s">
        <v>781</v>
      </c>
      <c r="C3797" s="6" t="s">
        <v>1719</v>
      </c>
      <c r="D3797" s="6">
        <v>70</v>
      </c>
    </row>
    <row r="3798" spans="1:4" x14ac:dyDescent="0.2">
      <c r="A3798" s="6">
        <f t="shared" si="59"/>
        <v>111</v>
      </c>
      <c r="B3798" s="7" t="s">
        <v>781</v>
      </c>
      <c r="C3798" s="6" t="s">
        <v>1726</v>
      </c>
      <c r="D3798" s="6">
        <v>4202</v>
      </c>
    </row>
    <row r="3799" spans="1:4" x14ac:dyDescent="0.2">
      <c r="A3799" s="6">
        <f t="shared" si="59"/>
        <v>111</v>
      </c>
      <c r="B3799" s="7" t="s">
        <v>781</v>
      </c>
      <c r="C3799" s="6" t="s">
        <v>1727</v>
      </c>
      <c r="D3799" s="6">
        <v>111</v>
      </c>
    </row>
    <row r="3800" spans="1:4" x14ac:dyDescent="0.2">
      <c r="A3800" s="6">
        <f t="shared" si="59"/>
        <v>111</v>
      </c>
      <c r="B3800" s="7" t="s">
        <v>781</v>
      </c>
      <c r="C3800" s="6" t="s">
        <v>1728</v>
      </c>
      <c r="D3800" s="6">
        <v>235</v>
      </c>
    </row>
    <row r="3801" spans="1:4" x14ac:dyDescent="0.2">
      <c r="A3801" s="6">
        <f t="shared" si="59"/>
        <v>112</v>
      </c>
      <c r="B3801" s="7" t="s">
        <v>1042</v>
      </c>
      <c r="C3801" s="6" t="s">
        <v>1584</v>
      </c>
      <c r="D3801" s="6">
        <v>36024</v>
      </c>
    </row>
    <row r="3802" spans="1:4" x14ac:dyDescent="0.2">
      <c r="A3802" s="6">
        <f t="shared" si="59"/>
        <v>112</v>
      </c>
      <c r="B3802" s="7" t="s">
        <v>1042</v>
      </c>
      <c r="C3802" s="6" t="s">
        <v>1585</v>
      </c>
      <c r="D3802" s="6">
        <v>1776</v>
      </c>
    </row>
    <row r="3803" spans="1:4" x14ac:dyDescent="0.2">
      <c r="A3803" s="6">
        <f t="shared" si="59"/>
        <v>112</v>
      </c>
      <c r="B3803" s="7" t="s">
        <v>1042</v>
      </c>
      <c r="C3803" s="6" t="s">
        <v>1586</v>
      </c>
      <c r="D3803" s="6">
        <v>2035</v>
      </c>
    </row>
    <row r="3804" spans="1:4" x14ac:dyDescent="0.2">
      <c r="A3804" s="6">
        <f t="shared" si="59"/>
        <v>112</v>
      </c>
      <c r="B3804" s="7" t="s">
        <v>1042</v>
      </c>
      <c r="C3804" s="6" t="s">
        <v>1587</v>
      </c>
      <c r="D3804" s="6">
        <v>281</v>
      </c>
    </row>
    <row r="3805" spans="1:4" x14ac:dyDescent="0.2">
      <c r="A3805" s="6">
        <f t="shared" si="59"/>
        <v>112</v>
      </c>
      <c r="B3805" s="7" t="s">
        <v>1042</v>
      </c>
      <c r="C3805" s="6" t="s">
        <v>1588</v>
      </c>
      <c r="D3805" s="6">
        <v>19305</v>
      </c>
    </row>
    <row r="3806" spans="1:4" x14ac:dyDescent="0.2">
      <c r="A3806" s="6">
        <f t="shared" si="59"/>
        <v>112</v>
      </c>
      <c r="B3806" s="7" t="s">
        <v>1042</v>
      </c>
      <c r="C3806" s="6" t="s">
        <v>1589</v>
      </c>
      <c r="D3806" s="6">
        <v>246</v>
      </c>
    </row>
    <row r="3807" spans="1:4" x14ac:dyDescent="0.2">
      <c r="A3807" s="6">
        <f t="shared" si="59"/>
        <v>112</v>
      </c>
      <c r="B3807" s="7" t="s">
        <v>1042</v>
      </c>
      <c r="C3807" s="6" t="s">
        <v>1590</v>
      </c>
      <c r="D3807" s="6">
        <v>339</v>
      </c>
    </row>
    <row r="3808" spans="1:4" x14ac:dyDescent="0.2">
      <c r="A3808" s="6">
        <f t="shared" si="59"/>
        <v>112</v>
      </c>
      <c r="B3808" s="7" t="s">
        <v>1042</v>
      </c>
      <c r="C3808" s="6" t="s">
        <v>1591</v>
      </c>
      <c r="D3808" s="6">
        <v>584</v>
      </c>
    </row>
    <row r="3809" spans="1:4" x14ac:dyDescent="0.2">
      <c r="A3809" s="6">
        <f t="shared" si="59"/>
        <v>112</v>
      </c>
      <c r="B3809" s="7" t="s">
        <v>1042</v>
      </c>
      <c r="C3809" s="6" t="s">
        <v>1592</v>
      </c>
      <c r="D3809" s="6">
        <v>317</v>
      </c>
    </row>
    <row r="3810" spans="1:4" x14ac:dyDescent="0.2">
      <c r="A3810" s="6">
        <f t="shared" si="59"/>
        <v>112</v>
      </c>
      <c r="B3810" s="7" t="s">
        <v>1042</v>
      </c>
      <c r="C3810" s="6" t="s">
        <v>1593</v>
      </c>
      <c r="D3810" s="6">
        <v>86</v>
      </c>
    </row>
    <row r="3811" spans="1:4" x14ac:dyDescent="0.2">
      <c r="A3811" s="6">
        <f t="shared" si="59"/>
        <v>112</v>
      </c>
      <c r="B3811" s="7" t="s">
        <v>1042</v>
      </c>
      <c r="C3811" s="6" t="s">
        <v>1594</v>
      </c>
      <c r="D3811" s="6">
        <v>249</v>
      </c>
    </row>
    <row r="3812" spans="1:4" x14ac:dyDescent="0.2">
      <c r="A3812" s="6">
        <f t="shared" si="59"/>
        <v>112</v>
      </c>
      <c r="B3812" s="7" t="s">
        <v>1042</v>
      </c>
      <c r="C3812" s="6" t="s">
        <v>1596</v>
      </c>
      <c r="D3812" s="6">
        <v>107</v>
      </c>
    </row>
    <row r="3813" spans="1:4" x14ac:dyDescent="0.2">
      <c r="A3813" s="6">
        <f t="shared" si="59"/>
        <v>112</v>
      </c>
      <c r="B3813" s="7" t="s">
        <v>1042</v>
      </c>
      <c r="C3813" s="6" t="s">
        <v>1597</v>
      </c>
      <c r="D3813" s="6">
        <v>35</v>
      </c>
    </row>
    <row r="3814" spans="1:4" x14ac:dyDescent="0.2">
      <c r="A3814" s="6">
        <f t="shared" si="59"/>
        <v>112</v>
      </c>
      <c r="B3814" s="7" t="s">
        <v>1042</v>
      </c>
      <c r="C3814" s="6" t="s">
        <v>1598</v>
      </c>
      <c r="D3814" s="6">
        <v>61</v>
      </c>
    </row>
    <row r="3815" spans="1:4" x14ac:dyDescent="0.2">
      <c r="A3815" s="6">
        <f t="shared" si="59"/>
        <v>112</v>
      </c>
      <c r="B3815" s="7" t="s">
        <v>1042</v>
      </c>
      <c r="C3815" s="6" t="s">
        <v>1599</v>
      </c>
      <c r="D3815" s="6">
        <v>148</v>
      </c>
    </row>
    <row r="3816" spans="1:4" x14ac:dyDescent="0.2">
      <c r="A3816" s="6">
        <f t="shared" si="59"/>
        <v>112</v>
      </c>
      <c r="B3816" s="7" t="s">
        <v>1042</v>
      </c>
      <c r="C3816" s="6" t="s">
        <v>1600</v>
      </c>
      <c r="D3816" s="6">
        <v>459</v>
      </c>
    </row>
    <row r="3817" spans="1:4" x14ac:dyDescent="0.2">
      <c r="A3817" s="6">
        <f t="shared" si="59"/>
        <v>112</v>
      </c>
      <c r="B3817" s="7" t="s">
        <v>1042</v>
      </c>
      <c r="C3817" s="6" t="s">
        <v>1601</v>
      </c>
      <c r="D3817" s="6">
        <v>137</v>
      </c>
    </row>
    <row r="3818" spans="1:4" x14ac:dyDescent="0.2">
      <c r="A3818" s="6">
        <f t="shared" si="59"/>
        <v>112</v>
      </c>
      <c r="B3818" s="7" t="s">
        <v>1042</v>
      </c>
      <c r="C3818" s="6" t="s">
        <v>1602</v>
      </c>
      <c r="D3818" s="6">
        <v>15</v>
      </c>
    </row>
    <row r="3819" spans="1:4" x14ac:dyDescent="0.2">
      <c r="A3819" s="6">
        <f t="shared" si="59"/>
        <v>112</v>
      </c>
      <c r="B3819" s="7" t="s">
        <v>1042</v>
      </c>
      <c r="C3819" s="6" t="s">
        <v>1603</v>
      </c>
      <c r="D3819" s="6">
        <v>1984</v>
      </c>
    </row>
    <row r="3820" spans="1:4" x14ac:dyDescent="0.2">
      <c r="A3820" s="6">
        <f t="shared" si="59"/>
        <v>112</v>
      </c>
      <c r="B3820" s="7" t="s">
        <v>1042</v>
      </c>
      <c r="C3820" s="6" t="s">
        <v>1604</v>
      </c>
      <c r="D3820" s="6">
        <v>14</v>
      </c>
    </row>
    <row r="3821" spans="1:4" x14ac:dyDescent="0.2">
      <c r="A3821" s="6">
        <f t="shared" si="59"/>
        <v>112</v>
      </c>
      <c r="B3821" s="7" t="s">
        <v>1042</v>
      </c>
      <c r="C3821" s="6" t="s">
        <v>1605</v>
      </c>
      <c r="D3821" s="6">
        <v>245</v>
      </c>
    </row>
    <row r="3822" spans="1:4" x14ac:dyDescent="0.2">
      <c r="A3822" s="6">
        <f t="shared" si="59"/>
        <v>112</v>
      </c>
      <c r="B3822" s="7" t="s">
        <v>1042</v>
      </c>
      <c r="C3822" s="6" t="s">
        <v>1606</v>
      </c>
      <c r="D3822" s="6">
        <v>72</v>
      </c>
    </row>
    <row r="3823" spans="1:4" x14ac:dyDescent="0.2">
      <c r="A3823" s="6">
        <f t="shared" si="59"/>
        <v>112</v>
      </c>
      <c r="B3823" s="7" t="s">
        <v>1042</v>
      </c>
      <c r="C3823" s="6" t="s">
        <v>1607</v>
      </c>
      <c r="D3823" s="6">
        <v>14</v>
      </c>
    </row>
    <row r="3824" spans="1:4" x14ac:dyDescent="0.2">
      <c r="A3824" s="6">
        <f t="shared" si="59"/>
        <v>112</v>
      </c>
      <c r="B3824" s="7" t="s">
        <v>1042</v>
      </c>
      <c r="C3824" s="6" t="s">
        <v>1608</v>
      </c>
      <c r="D3824" s="6">
        <v>179</v>
      </c>
    </row>
    <row r="3825" spans="1:4" x14ac:dyDescent="0.2">
      <c r="A3825" s="6">
        <f t="shared" si="59"/>
        <v>112</v>
      </c>
      <c r="B3825" s="7" t="s">
        <v>1042</v>
      </c>
      <c r="C3825" s="6" t="s">
        <v>1609</v>
      </c>
      <c r="D3825" s="6">
        <v>18</v>
      </c>
    </row>
    <row r="3826" spans="1:4" x14ac:dyDescent="0.2">
      <c r="A3826" s="6">
        <f t="shared" si="59"/>
        <v>112</v>
      </c>
      <c r="B3826" s="7" t="s">
        <v>1042</v>
      </c>
      <c r="C3826" s="6" t="s">
        <v>1611</v>
      </c>
      <c r="D3826" s="6">
        <v>150</v>
      </c>
    </row>
    <row r="3827" spans="1:4" x14ac:dyDescent="0.2">
      <c r="A3827" s="6">
        <f t="shared" si="59"/>
        <v>112</v>
      </c>
      <c r="B3827" s="7" t="s">
        <v>1042</v>
      </c>
      <c r="C3827" s="6" t="s">
        <v>1612</v>
      </c>
      <c r="D3827" s="6">
        <v>66</v>
      </c>
    </row>
    <row r="3828" spans="1:4" x14ac:dyDescent="0.2">
      <c r="A3828" s="6">
        <f t="shared" si="59"/>
        <v>112</v>
      </c>
      <c r="B3828" s="7" t="s">
        <v>1042</v>
      </c>
      <c r="C3828" s="6" t="s">
        <v>1614</v>
      </c>
      <c r="D3828" s="6">
        <v>32</v>
      </c>
    </row>
    <row r="3829" spans="1:4" x14ac:dyDescent="0.2">
      <c r="A3829" s="6">
        <f t="shared" si="59"/>
        <v>112</v>
      </c>
      <c r="B3829" s="7" t="s">
        <v>1042</v>
      </c>
      <c r="C3829" s="6" t="s">
        <v>1615</v>
      </c>
      <c r="D3829" s="6">
        <v>56</v>
      </c>
    </row>
    <row r="3830" spans="1:4" x14ac:dyDescent="0.2">
      <c r="A3830" s="6">
        <f t="shared" si="59"/>
        <v>112</v>
      </c>
      <c r="B3830" s="7" t="s">
        <v>1042</v>
      </c>
      <c r="C3830" s="6" t="s">
        <v>1616</v>
      </c>
      <c r="D3830" s="6">
        <v>155</v>
      </c>
    </row>
    <row r="3831" spans="1:4" x14ac:dyDescent="0.2">
      <c r="A3831" s="6">
        <f t="shared" si="59"/>
        <v>112</v>
      </c>
      <c r="B3831" s="7" t="s">
        <v>1042</v>
      </c>
      <c r="C3831" s="6" t="s">
        <v>1617</v>
      </c>
      <c r="D3831" s="6">
        <v>932</v>
      </c>
    </row>
    <row r="3832" spans="1:4" x14ac:dyDescent="0.2">
      <c r="A3832" s="6">
        <f t="shared" si="59"/>
        <v>112</v>
      </c>
      <c r="B3832" s="7" t="s">
        <v>1042</v>
      </c>
      <c r="C3832" s="6" t="s">
        <v>1622</v>
      </c>
      <c r="D3832" s="6">
        <v>231</v>
      </c>
    </row>
    <row r="3833" spans="1:4" x14ac:dyDescent="0.2">
      <c r="A3833" s="6">
        <f t="shared" si="59"/>
        <v>112</v>
      </c>
      <c r="B3833" s="7" t="s">
        <v>1042</v>
      </c>
      <c r="C3833" s="6" t="s">
        <v>1623</v>
      </c>
      <c r="D3833" s="6">
        <v>170</v>
      </c>
    </row>
    <row r="3834" spans="1:4" x14ac:dyDescent="0.2">
      <c r="A3834" s="6">
        <f t="shared" si="59"/>
        <v>112</v>
      </c>
      <c r="B3834" s="7" t="s">
        <v>1042</v>
      </c>
      <c r="C3834" s="6" t="s">
        <v>1625</v>
      </c>
      <c r="D3834" s="6">
        <v>87</v>
      </c>
    </row>
    <row r="3835" spans="1:4" x14ac:dyDescent="0.2">
      <c r="A3835" s="6">
        <f t="shared" si="59"/>
        <v>112</v>
      </c>
      <c r="B3835" s="7" t="s">
        <v>1042</v>
      </c>
      <c r="C3835" s="6" t="s">
        <v>1626</v>
      </c>
      <c r="D3835" s="6">
        <v>90</v>
      </c>
    </row>
    <row r="3836" spans="1:4" x14ac:dyDescent="0.2">
      <c r="A3836" s="6">
        <f t="shared" si="59"/>
        <v>112</v>
      </c>
      <c r="B3836" s="7" t="s">
        <v>1042</v>
      </c>
      <c r="C3836" s="6" t="s">
        <v>1627</v>
      </c>
      <c r="D3836" s="6">
        <v>22</v>
      </c>
    </row>
    <row r="3837" spans="1:4" x14ac:dyDescent="0.2">
      <c r="A3837" s="6">
        <f t="shared" si="59"/>
        <v>112</v>
      </c>
      <c r="B3837" s="7" t="s">
        <v>1042</v>
      </c>
      <c r="C3837" s="6" t="s">
        <v>1628</v>
      </c>
      <c r="D3837" s="6">
        <v>312</v>
      </c>
    </row>
    <row r="3838" spans="1:4" x14ac:dyDescent="0.2">
      <c r="A3838" s="6">
        <f t="shared" si="59"/>
        <v>112</v>
      </c>
      <c r="B3838" s="7" t="s">
        <v>1042</v>
      </c>
      <c r="C3838" s="6" t="s">
        <v>1631</v>
      </c>
      <c r="D3838" s="6">
        <v>14</v>
      </c>
    </row>
    <row r="3839" spans="1:4" x14ac:dyDescent="0.2">
      <c r="A3839" s="6">
        <f t="shared" si="59"/>
        <v>112</v>
      </c>
      <c r="B3839" s="7" t="s">
        <v>1042</v>
      </c>
      <c r="C3839" s="6" t="s">
        <v>1632</v>
      </c>
      <c r="D3839" s="6">
        <v>66</v>
      </c>
    </row>
    <row r="3840" spans="1:4" x14ac:dyDescent="0.2">
      <c r="A3840" s="6">
        <f t="shared" si="59"/>
        <v>112</v>
      </c>
      <c r="B3840" s="7" t="s">
        <v>1042</v>
      </c>
      <c r="C3840" s="6" t="s">
        <v>1634</v>
      </c>
      <c r="D3840" s="6">
        <v>2970</v>
      </c>
    </row>
    <row r="3841" spans="1:4" x14ac:dyDescent="0.2">
      <c r="A3841" s="6">
        <f t="shared" si="59"/>
        <v>112</v>
      </c>
      <c r="B3841" s="7" t="s">
        <v>1042</v>
      </c>
      <c r="C3841" s="6" t="s">
        <v>1636</v>
      </c>
      <c r="D3841" s="6">
        <v>39</v>
      </c>
    </row>
    <row r="3842" spans="1:4" x14ac:dyDescent="0.2">
      <c r="A3842" s="6">
        <f t="shared" si="59"/>
        <v>112</v>
      </c>
      <c r="B3842" s="7" t="s">
        <v>1042</v>
      </c>
      <c r="C3842" s="6" t="s">
        <v>1641</v>
      </c>
      <c r="D3842" s="6">
        <v>457</v>
      </c>
    </row>
    <row r="3843" spans="1:4" x14ac:dyDescent="0.2">
      <c r="A3843" s="6">
        <f t="shared" si="59"/>
        <v>112</v>
      </c>
      <c r="B3843" s="7" t="s">
        <v>1042</v>
      </c>
      <c r="C3843" s="6" t="s">
        <v>1642</v>
      </c>
      <c r="D3843" s="6">
        <v>14</v>
      </c>
    </row>
    <row r="3844" spans="1:4" x14ac:dyDescent="0.2">
      <c r="A3844" s="6">
        <f t="shared" ref="A3844:A3907" si="60">IF(B3844=B3843, A3843, A3843+1)</f>
        <v>112</v>
      </c>
      <c r="B3844" s="7" t="s">
        <v>1042</v>
      </c>
      <c r="C3844" s="6" t="s">
        <v>1644</v>
      </c>
      <c r="D3844" s="6">
        <v>11</v>
      </c>
    </row>
    <row r="3845" spans="1:4" x14ac:dyDescent="0.2">
      <c r="A3845" s="6">
        <f t="shared" si="60"/>
        <v>112</v>
      </c>
      <c r="B3845" s="7" t="s">
        <v>1042</v>
      </c>
      <c r="C3845" s="6" t="s">
        <v>1647</v>
      </c>
      <c r="D3845" s="6">
        <v>12</v>
      </c>
    </row>
    <row r="3846" spans="1:4" x14ac:dyDescent="0.2">
      <c r="A3846" s="6">
        <f t="shared" si="60"/>
        <v>112</v>
      </c>
      <c r="B3846" s="7" t="s">
        <v>1042</v>
      </c>
      <c r="C3846" s="6" t="s">
        <v>1653</v>
      </c>
      <c r="D3846" s="6">
        <v>838</v>
      </c>
    </row>
    <row r="3847" spans="1:4" x14ac:dyDescent="0.2">
      <c r="A3847" s="6">
        <f t="shared" si="60"/>
        <v>112</v>
      </c>
      <c r="B3847" s="7" t="s">
        <v>1042</v>
      </c>
      <c r="C3847" s="6" t="s">
        <v>1655</v>
      </c>
      <c r="D3847" s="6">
        <v>25</v>
      </c>
    </row>
    <row r="3848" spans="1:4" x14ac:dyDescent="0.2">
      <c r="A3848" s="6">
        <f t="shared" si="60"/>
        <v>112</v>
      </c>
      <c r="B3848" s="7" t="s">
        <v>1042</v>
      </c>
      <c r="C3848" s="6" t="s">
        <v>1660</v>
      </c>
      <c r="D3848" s="6">
        <v>31</v>
      </c>
    </row>
    <row r="3849" spans="1:4" x14ac:dyDescent="0.2">
      <c r="A3849" s="6">
        <f t="shared" si="60"/>
        <v>112</v>
      </c>
      <c r="B3849" s="7" t="s">
        <v>1042</v>
      </c>
      <c r="C3849" s="6" t="s">
        <v>1672</v>
      </c>
      <c r="D3849" s="6">
        <v>17</v>
      </c>
    </row>
    <row r="3850" spans="1:4" x14ac:dyDescent="0.2">
      <c r="A3850" s="6">
        <f t="shared" si="60"/>
        <v>112</v>
      </c>
      <c r="B3850" s="7" t="s">
        <v>1042</v>
      </c>
      <c r="C3850" s="6" t="s">
        <v>1676</v>
      </c>
      <c r="D3850" s="6">
        <v>178</v>
      </c>
    </row>
    <row r="3851" spans="1:4" x14ac:dyDescent="0.2">
      <c r="A3851" s="6">
        <f t="shared" si="60"/>
        <v>112</v>
      </c>
      <c r="B3851" s="7" t="s">
        <v>1042</v>
      </c>
      <c r="C3851" s="6" t="s">
        <v>1683</v>
      </c>
      <c r="D3851" s="6">
        <v>21</v>
      </c>
    </row>
    <row r="3852" spans="1:4" x14ac:dyDescent="0.2">
      <c r="A3852" s="6">
        <f t="shared" si="60"/>
        <v>112</v>
      </c>
      <c r="B3852" s="7" t="s">
        <v>1042</v>
      </c>
      <c r="C3852" s="6" t="s">
        <v>1693</v>
      </c>
      <c r="D3852" s="6">
        <v>137</v>
      </c>
    </row>
    <row r="3853" spans="1:4" x14ac:dyDescent="0.2">
      <c r="A3853" s="6">
        <f t="shared" si="60"/>
        <v>112</v>
      </c>
      <c r="B3853" s="7" t="s">
        <v>1042</v>
      </c>
      <c r="C3853" s="6" t="s">
        <v>1719</v>
      </c>
      <c r="D3853" s="6">
        <v>38</v>
      </c>
    </row>
    <row r="3854" spans="1:4" x14ac:dyDescent="0.2">
      <c r="A3854" s="6">
        <f t="shared" si="60"/>
        <v>112</v>
      </c>
      <c r="B3854" s="7" t="s">
        <v>1042</v>
      </c>
      <c r="C3854" s="6" t="s">
        <v>1727</v>
      </c>
      <c r="D3854" s="6">
        <v>114</v>
      </c>
    </row>
    <row r="3855" spans="1:4" x14ac:dyDescent="0.2">
      <c r="A3855" s="6">
        <f t="shared" si="60"/>
        <v>112</v>
      </c>
      <c r="B3855" s="7" t="s">
        <v>1042</v>
      </c>
      <c r="C3855" s="6" t="s">
        <v>1728</v>
      </c>
      <c r="D3855" s="6">
        <v>33</v>
      </c>
    </row>
    <row r="3856" spans="1:4" x14ac:dyDescent="0.2">
      <c r="A3856" s="6">
        <f t="shared" si="60"/>
        <v>113</v>
      </c>
      <c r="B3856" s="7" t="s">
        <v>1040</v>
      </c>
      <c r="C3856" s="6" t="s">
        <v>1584</v>
      </c>
      <c r="D3856" s="6">
        <v>51497</v>
      </c>
    </row>
    <row r="3857" spans="1:4" x14ac:dyDescent="0.2">
      <c r="A3857" s="6">
        <f t="shared" si="60"/>
        <v>113</v>
      </c>
      <c r="B3857" s="7" t="s">
        <v>1040</v>
      </c>
      <c r="C3857" s="6" t="s">
        <v>1585</v>
      </c>
      <c r="D3857" s="6">
        <v>5436</v>
      </c>
    </row>
    <row r="3858" spans="1:4" x14ac:dyDescent="0.2">
      <c r="A3858" s="6">
        <f t="shared" si="60"/>
        <v>113</v>
      </c>
      <c r="B3858" s="7" t="s">
        <v>1040</v>
      </c>
      <c r="C3858" s="6" t="s">
        <v>1586</v>
      </c>
      <c r="D3858" s="6">
        <v>7404</v>
      </c>
    </row>
    <row r="3859" spans="1:4" x14ac:dyDescent="0.2">
      <c r="A3859" s="6">
        <f t="shared" si="60"/>
        <v>113</v>
      </c>
      <c r="B3859" s="7" t="s">
        <v>1040</v>
      </c>
      <c r="C3859" s="6" t="s">
        <v>1587</v>
      </c>
      <c r="D3859" s="6">
        <v>1012</v>
      </c>
    </row>
    <row r="3860" spans="1:4" x14ac:dyDescent="0.2">
      <c r="A3860" s="6">
        <f t="shared" si="60"/>
        <v>113</v>
      </c>
      <c r="B3860" s="7" t="s">
        <v>1040</v>
      </c>
      <c r="C3860" s="6" t="s">
        <v>1588</v>
      </c>
      <c r="D3860" s="6">
        <v>11142</v>
      </c>
    </row>
    <row r="3861" spans="1:4" x14ac:dyDescent="0.2">
      <c r="A3861" s="6">
        <f t="shared" si="60"/>
        <v>113</v>
      </c>
      <c r="B3861" s="7" t="s">
        <v>1040</v>
      </c>
      <c r="C3861" s="6" t="s">
        <v>1589</v>
      </c>
      <c r="D3861" s="6">
        <v>313</v>
      </c>
    </row>
    <row r="3862" spans="1:4" x14ac:dyDescent="0.2">
      <c r="A3862" s="6">
        <f t="shared" si="60"/>
        <v>113</v>
      </c>
      <c r="B3862" s="7" t="s">
        <v>1040</v>
      </c>
      <c r="C3862" s="6" t="s">
        <v>1590</v>
      </c>
      <c r="D3862" s="6">
        <v>722</v>
      </c>
    </row>
    <row r="3863" spans="1:4" x14ac:dyDescent="0.2">
      <c r="A3863" s="6">
        <f t="shared" si="60"/>
        <v>113</v>
      </c>
      <c r="B3863" s="7" t="s">
        <v>1040</v>
      </c>
      <c r="C3863" s="6" t="s">
        <v>1591</v>
      </c>
      <c r="D3863" s="6">
        <v>449</v>
      </c>
    </row>
    <row r="3864" spans="1:4" x14ac:dyDescent="0.2">
      <c r="A3864" s="6">
        <f t="shared" si="60"/>
        <v>113</v>
      </c>
      <c r="B3864" s="7" t="s">
        <v>1040</v>
      </c>
      <c r="C3864" s="6" t="s">
        <v>1592</v>
      </c>
      <c r="D3864" s="6">
        <v>2775</v>
      </c>
    </row>
    <row r="3865" spans="1:4" x14ac:dyDescent="0.2">
      <c r="A3865" s="6">
        <f t="shared" si="60"/>
        <v>113</v>
      </c>
      <c r="B3865" s="7" t="s">
        <v>1040</v>
      </c>
      <c r="C3865" s="6" t="s">
        <v>1593</v>
      </c>
      <c r="D3865" s="6">
        <v>823</v>
      </c>
    </row>
    <row r="3866" spans="1:4" x14ac:dyDescent="0.2">
      <c r="A3866" s="6">
        <f t="shared" si="60"/>
        <v>113</v>
      </c>
      <c r="B3866" s="7" t="s">
        <v>1040</v>
      </c>
      <c r="C3866" s="6" t="s">
        <v>1594</v>
      </c>
      <c r="D3866" s="6">
        <v>469</v>
      </c>
    </row>
    <row r="3867" spans="1:4" x14ac:dyDescent="0.2">
      <c r="A3867" s="6">
        <f t="shared" si="60"/>
        <v>113</v>
      </c>
      <c r="B3867" s="7" t="s">
        <v>1040</v>
      </c>
      <c r="C3867" s="6" t="s">
        <v>1595</v>
      </c>
      <c r="D3867" s="6">
        <v>137</v>
      </c>
    </row>
    <row r="3868" spans="1:4" x14ac:dyDescent="0.2">
      <c r="A3868" s="6">
        <f t="shared" si="60"/>
        <v>113</v>
      </c>
      <c r="B3868" s="7" t="s">
        <v>1040</v>
      </c>
      <c r="C3868" s="6" t="s">
        <v>1596</v>
      </c>
      <c r="D3868" s="6">
        <v>352</v>
      </c>
    </row>
    <row r="3869" spans="1:4" x14ac:dyDescent="0.2">
      <c r="A3869" s="6">
        <f t="shared" si="60"/>
        <v>113</v>
      </c>
      <c r="B3869" s="7" t="s">
        <v>1040</v>
      </c>
      <c r="C3869" s="6" t="s">
        <v>1597</v>
      </c>
      <c r="D3869" s="6">
        <v>70</v>
      </c>
    </row>
    <row r="3870" spans="1:4" x14ac:dyDescent="0.2">
      <c r="A3870" s="6">
        <f t="shared" si="60"/>
        <v>113</v>
      </c>
      <c r="B3870" s="7" t="s">
        <v>1040</v>
      </c>
      <c r="C3870" s="6" t="s">
        <v>1598</v>
      </c>
      <c r="D3870" s="6">
        <v>526</v>
      </c>
    </row>
    <row r="3871" spans="1:4" x14ac:dyDescent="0.2">
      <c r="A3871" s="6">
        <f t="shared" si="60"/>
        <v>113</v>
      </c>
      <c r="B3871" s="7" t="s">
        <v>1040</v>
      </c>
      <c r="C3871" s="6" t="s">
        <v>1599</v>
      </c>
      <c r="D3871" s="6">
        <v>55</v>
      </c>
    </row>
    <row r="3872" spans="1:4" x14ac:dyDescent="0.2">
      <c r="A3872" s="6">
        <f t="shared" si="60"/>
        <v>113</v>
      </c>
      <c r="B3872" s="7" t="s">
        <v>1040</v>
      </c>
      <c r="C3872" s="6" t="s">
        <v>1600</v>
      </c>
      <c r="D3872" s="6">
        <v>769</v>
      </c>
    </row>
    <row r="3873" spans="1:4" x14ac:dyDescent="0.2">
      <c r="A3873" s="6">
        <f t="shared" si="60"/>
        <v>113</v>
      </c>
      <c r="B3873" s="7" t="s">
        <v>1040</v>
      </c>
      <c r="C3873" s="6" t="s">
        <v>1601</v>
      </c>
      <c r="D3873" s="6">
        <v>398</v>
      </c>
    </row>
    <row r="3874" spans="1:4" x14ac:dyDescent="0.2">
      <c r="A3874" s="6">
        <f t="shared" si="60"/>
        <v>113</v>
      </c>
      <c r="B3874" s="7" t="s">
        <v>1040</v>
      </c>
      <c r="C3874" s="6" t="s">
        <v>1602</v>
      </c>
      <c r="D3874" s="6">
        <v>80</v>
      </c>
    </row>
    <row r="3875" spans="1:4" x14ac:dyDescent="0.2">
      <c r="A3875" s="6">
        <f t="shared" si="60"/>
        <v>113</v>
      </c>
      <c r="B3875" s="7" t="s">
        <v>1040</v>
      </c>
      <c r="C3875" s="6" t="s">
        <v>1603</v>
      </c>
      <c r="D3875" s="6">
        <v>4071</v>
      </c>
    </row>
    <row r="3876" spans="1:4" x14ac:dyDescent="0.2">
      <c r="A3876" s="6">
        <f t="shared" si="60"/>
        <v>113</v>
      </c>
      <c r="B3876" s="7" t="s">
        <v>1040</v>
      </c>
      <c r="C3876" s="6" t="s">
        <v>1604</v>
      </c>
      <c r="D3876" s="6">
        <v>21</v>
      </c>
    </row>
    <row r="3877" spans="1:4" x14ac:dyDescent="0.2">
      <c r="A3877" s="6">
        <f t="shared" si="60"/>
        <v>113</v>
      </c>
      <c r="B3877" s="7" t="s">
        <v>1040</v>
      </c>
      <c r="C3877" s="6" t="s">
        <v>1605</v>
      </c>
      <c r="D3877" s="6">
        <v>94</v>
      </c>
    </row>
    <row r="3878" spans="1:4" x14ac:dyDescent="0.2">
      <c r="A3878" s="6">
        <f t="shared" si="60"/>
        <v>113</v>
      </c>
      <c r="B3878" s="7" t="s">
        <v>1040</v>
      </c>
      <c r="C3878" s="6" t="s">
        <v>1606</v>
      </c>
      <c r="D3878" s="6">
        <v>125</v>
      </c>
    </row>
    <row r="3879" spans="1:4" x14ac:dyDescent="0.2">
      <c r="A3879" s="6">
        <f t="shared" si="60"/>
        <v>113</v>
      </c>
      <c r="B3879" s="7" t="s">
        <v>1040</v>
      </c>
      <c r="C3879" s="6" t="s">
        <v>1607</v>
      </c>
      <c r="D3879" s="6">
        <v>644</v>
      </c>
    </row>
    <row r="3880" spans="1:4" x14ac:dyDescent="0.2">
      <c r="A3880" s="6">
        <f t="shared" si="60"/>
        <v>113</v>
      </c>
      <c r="B3880" s="7" t="s">
        <v>1040</v>
      </c>
      <c r="C3880" s="6" t="s">
        <v>1608</v>
      </c>
      <c r="D3880" s="6">
        <v>59</v>
      </c>
    </row>
    <row r="3881" spans="1:4" x14ac:dyDescent="0.2">
      <c r="A3881" s="6">
        <f t="shared" si="60"/>
        <v>113</v>
      </c>
      <c r="B3881" s="7" t="s">
        <v>1040</v>
      </c>
      <c r="C3881" s="6" t="s">
        <v>1609</v>
      </c>
      <c r="D3881" s="6">
        <v>44</v>
      </c>
    </row>
    <row r="3882" spans="1:4" x14ac:dyDescent="0.2">
      <c r="A3882" s="6">
        <f t="shared" si="60"/>
        <v>113</v>
      </c>
      <c r="B3882" s="7" t="s">
        <v>1040</v>
      </c>
      <c r="C3882" s="6" t="s">
        <v>1611</v>
      </c>
      <c r="D3882" s="6">
        <v>659</v>
      </c>
    </row>
    <row r="3883" spans="1:4" x14ac:dyDescent="0.2">
      <c r="A3883" s="6">
        <f t="shared" si="60"/>
        <v>113</v>
      </c>
      <c r="B3883" s="7" t="s">
        <v>1040</v>
      </c>
      <c r="C3883" s="6" t="s">
        <v>1612</v>
      </c>
      <c r="D3883" s="6">
        <v>26</v>
      </c>
    </row>
    <row r="3884" spans="1:4" x14ac:dyDescent="0.2">
      <c r="A3884" s="6">
        <f t="shared" si="60"/>
        <v>113</v>
      </c>
      <c r="B3884" s="7" t="s">
        <v>1040</v>
      </c>
      <c r="C3884" s="6" t="s">
        <v>1614</v>
      </c>
      <c r="D3884" s="6">
        <v>58</v>
      </c>
    </row>
    <row r="3885" spans="1:4" x14ac:dyDescent="0.2">
      <c r="A3885" s="6">
        <f t="shared" si="60"/>
        <v>113</v>
      </c>
      <c r="B3885" s="7" t="s">
        <v>1040</v>
      </c>
      <c r="C3885" s="6" t="s">
        <v>1615</v>
      </c>
      <c r="D3885" s="6">
        <v>162</v>
      </c>
    </row>
    <row r="3886" spans="1:4" x14ac:dyDescent="0.2">
      <c r="A3886" s="6">
        <f t="shared" si="60"/>
        <v>113</v>
      </c>
      <c r="B3886" s="7" t="s">
        <v>1040</v>
      </c>
      <c r="C3886" s="6" t="s">
        <v>1616</v>
      </c>
      <c r="D3886" s="6">
        <v>274</v>
      </c>
    </row>
    <row r="3887" spans="1:4" x14ac:dyDescent="0.2">
      <c r="A3887" s="6">
        <f t="shared" si="60"/>
        <v>113</v>
      </c>
      <c r="B3887" s="7" t="s">
        <v>1040</v>
      </c>
      <c r="C3887" s="6" t="s">
        <v>1617</v>
      </c>
      <c r="D3887" s="6">
        <v>2207</v>
      </c>
    </row>
    <row r="3888" spans="1:4" x14ac:dyDescent="0.2">
      <c r="A3888" s="6">
        <f t="shared" si="60"/>
        <v>113</v>
      </c>
      <c r="B3888" s="7" t="s">
        <v>1040</v>
      </c>
      <c r="C3888" s="6" t="s">
        <v>1618</v>
      </c>
      <c r="D3888" s="6">
        <v>69</v>
      </c>
    </row>
    <row r="3889" spans="1:4" x14ac:dyDescent="0.2">
      <c r="A3889" s="6">
        <f t="shared" si="60"/>
        <v>113</v>
      </c>
      <c r="B3889" s="7" t="s">
        <v>1040</v>
      </c>
      <c r="C3889" s="6" t="s">
        <v>1619</v>
      </c>
      <c r="D3889" s="6">
        <v>12</v>
      </c>
    </row>
    <row r="3890" spans="1:4" x14ac:dyDescent="0.2">
      <c r="A3890" s="6">
        <f t="shared" si="60"/>
        <v>113</v>
      </c>
      <c r="B3890" s="7" t="s">
        <v>1040</v>
      </c>
      <c r="C3890" s="6" t="s">
        <v>1620</v>
      </c>
      <c r="D3890" s="6">
        <v>14</v>
      </c>
    </row>
    <row r="3891" spans="1:4" x14ac:dyDescent="0.2">
      <c r="A3891" s="6">
        <f t="shared" si="60"/>
        <v>113</v>
      </c>
      <c r="B3891" s="7" t="s">
        <v>1040</v>
      </c>
      <c r="C3891" s="6" t="s">
        <v>1621</v>
      </c>
      <c r="D3891" s="6">
        <v>20</v>
      </c>
    </row>
    <row r="3892" spans="1:4" x14ac:dyDescent="0.2">
      <c r="A3892" s="6">
        <f t="shared" si="60"/>
        <v>113</v>
      </c>
      <c r="B3892" s="7" t="s">
        <v>1040</v>
      </c>
      <c r="C3892" s="6" t="s">
        <v>1622</v>
      </c>
      <c r="D3892" s="6">
        <v>383</v>
      </c>
    </row>
    <row r="3893" spans="1:4" x14ac:dyDescent="0.2">
      <c r="A3893" s="6">
        <f t="shared" si="60"/>
        <v>113</v>
      </c>
      <c r="B3893" s="7" t="s">
        <v>1040</v>
      </c>
      <c r="C3893" s="6" t="s">
        <v>1623</v>
      </c>
      <c r="D3893" s="6">
        <v>27</v>
      </c>
    </row>
    <row r="3894" spans="1:4" x14ac:dyDescent="0.2">
      <c r="A3894" s="6">
        <f t="shared" si="60"/>
        <v>113</v>
      </c>
      <c r="B3894" s="7" t="s">
        <v>1040</v>
      </c>
      <c r="C3894" s="6" t="s">
        <v>1624</v>
      </c>
      <c r="D3894" s="6">
        <v>34</v>
      </c>
    </row>
    <row r="3895" spans="1:4" x14ac:dyDescent="0.2">
      <c r="A3895" s="6">
        <f t="shared" si="60"/>
        <v>113</v>
      </c>
      <c r="B3895" s="7" t="s">
        <v>1040</v>
      </c>
      <c r="C3895" s="6" t="s">
        <v>1625</v>
      </c>
      <c r="D3895" s="6">
        <v>419</v>
      </c>
    </row>
    <row r="3896" spans="1:4" x14ac:dyDescent="0.2">
      <c r="A3896" s="6">
        <f t="shared" si="60"/>
        <v>113</v>
      </c>
      <c r="B3896" s="7" t="s">
        <v>1040</v>
      </c>
      <c r="C3896" s="6" t="s">
        <v>1626</v>
      </c>
      <c r="D3896" s="6">
        <v>253</v>
      </c>
    </row>
    <row r="3897" spans="1:4" x14ac:dyDescent="0.2">
      <c r="A3897" s="6">
        <f t="shared" si="60"/>
        <v>113</v>
      </c>
      <c r="B3897" s="7" t="s">
        <v>1040</v>
      </c>
      <c r="C3897" s="6" t="s">
        <v>1627</v>
      </c>
      <c r="D3897" s="6">
        <v>66</v>
      </c>
    </row>
    <row r="3898" spans="1:4" x14ac:dyDescent="0.2">
      <c r="A3898" s="6">
        <f t="shared" si="60"/>
        <v>113</v>
      </c>
      <c r="B3898" s="7" t="s">
        <v>1040</v>
      </c>
      <c r="C3898" s="6" t="s">
        <v>1628</v>
      </c>
      <c r="D3898" s="6">
        <v>417</v>
      </c>
    </row>
    <row r="3899" spans="1:4" x14ac:dyDescent="0.2">
      <c r="A3899" s="6">
        <f t="shared" si="60"/>
        <v>113</v>
      </c>
      <c r="B3899" s="7" t="s">
        <v>1040</v>
      </c>
      <c r="C3899" s="6" t="s">
        <v>1629</v>
      </c>
      <c r="D3899" s="6">
        <v>25</v>
      </c>
    </row>
    <row r="3900" spans="1:4" x14ac:dyDescent="0.2">
      <c r="A3900" s="6">
        <f t="shared" si="60"/>
        <v>113</v>
      </c>
      <c r="B3900" s="7" t="s">
        <v>1040</v>
      </c>
      <c r="C3900" s="6" t="s">
        <v>1631</v>
      </c>
      <c r="D3900" s="6">
        <v>22</v>
      </c>
    </row>
    <row r="3901" spans="1:4" x14ac:dyDescent="0.2">
      <c r="A3901" s="6">
        <f t="shared" si="60"/>
        <v>113</v>
      </c>
      <c r="B3901" s="7" t="s">
        <v>1040</v>
      </c>
      <c r="C3901" s="6" t="s">
        <v>1632</v>
      </c>
      <c r="D3901" s="6">
        <v>101</v>
      </c>
    </row>
    <row r="3902" spans="1:4" x14ac:dyDescent="0.2">
      <c r="A3902" s="6">
        <f t="shared" si="60"/>
        <v>113</v>
      </c>
      <c r="B3902" s="7" t="s">
        <v>1040</v>
      </c>
      <c r="C3902" s="6" t="s">
        <v>1633</v>
      </c>
      <c r="D3902" s="6">
        <v>58</v>
      </c>
    </row>
    <row r="3903" spans="1:4" x14ac:dyDescent="0.2">
      <c r="A3903" s="6">
        <f t="shared" si="60"/>
        <v>113</v>
      </c>
      <c r="B3903" s="7" t="s">
        <v>1040</v>
      </c>
      <c r="C3903" s="6" t="s">
        <v>1634</v>
      </c>
      <c r="D3903" s="6">
        <v>4156</v>
      </c>
    </row>
    <row r="3904" spans="1:4" x14ac:dyDescent="0.2">
      <c r="A3904" s="6">
        <f t="shared" si="60"/>
        <v>113</v>
      </c>
      <c r="B3904" s="7" t="s">
        <v>1040</v>
      </c>
      <c r="C3904" s="6" t="s">
        <v>1635</v>
      </c>
      <c r="D3904" s="6">
        <v>10</v>
      </c>
    </row>
    <row r="3905" spans="1:4" x14ac:dyDescent="0.2">
      <c r="A3905" s="6">
        <f t="shared" si="60"/>
        <v>113</v>
      </c>
      <c r="B3905" s="7" t="s">
        <v>1040</v>
      </c>
      <c r="C3905" s="6" t="s">
        <v>1636</v>
      </c>
      <c r="D3905" s="6">
        <v>27</v>
      </c>
    </row>
    <row r="3906" spans="1:4" x14ac:dyDescent="0.2">
      <c r="A3906" s="6">
        <f t="shared" si="60"/>
        <v>113</v>
      </c>
      <c r="B3906" s="7" t="s">
        <v>1040</v>
      </c>
      <c r="C3906" s="6" t="s">
        <v>1638</v>
      </c>
      <c r="D3906" s="6">
        <v>66</v>
      </c>
    </row>
    <row r="3907" spans="1:4" x14ac:dyDescent="0.2">
      <c r="A3907" s="6">
        <f t="shared" si="60"/>
        <v>113</v>
      </c>
      <c r="B3907" s="7" t="s">
        <v>1040</v>
      </c>
      <c r="C3907" s="6" t="s">
        <v>1639</v>
      </c>
      <c r="D3907" s="6">
        <v>75</v>
      </c>
    </row>
    <row r="3908" spans="1:4" x14ac:dyDescent="0.2">
      <c r="A3908" s="6">
        <f t="shared" ref="A3908:A3971" si="61">IF(B3908=B3907, A3907, A3907+1)</f>
        <v>113</v>
      </c>
      <c r="B3908" s="7" t="s">
        <v>1040</v>
      </c>
      <c r="C3908" s="6" t="s">
        <v>1641</v>
      </c>
      <c r="D3908" s="6">
        <v>975</v>
      </c>
    </row>
    <row r="3909" spans="1:4" x14ac:dyDescent="0.2">
      <c r="A3909" s="6">
        <f t="shared" si="61"/>
        <v>113</v>
      </c>
      <c r="B3909" s="7" t="s">
        <v>1040</v>
      </c>
      <c r="C3909" s="6" t="s">
        <v>1642</v>
      </c>
      <c r="D3909" s="6">
        <v>11</v>
      </c>
    </row>
    <row r="3910" spans="1:4" x14ac:dyDescent="0.2">
      <c r="A3910" s="6">
        <f t="shared" si="61"/>
        <v>113</v>
      </c>
      <c r="B3910" s="7" t="s">
        <v>1040</v>
      </c>
      <c r="C3910" s="6" t="s">
        <v>1644</v>
      </c>
      <c r="D3910" s="6">
        <v>45</v>
      </c>
    </row>
    <row r="3911" spans="1:4" x14ac:dyDescent="0.2">
      <c r="A3911" s="6">
        <f t="shared" si="61"/>
        <v>113</v>
      </c>
      <c r="B3911" s="7" t="s">
        <v>1040</v>
      </c>
      <c r="C3911" s="6" t="s">
        <v>1646</v>
      </c>
      <c r="D3911" s="6">
        <v>12</v>
      </c>
    </row>
    <row r="3912" spans="1:4" x14ac:dyDescent="0.2">
      <c r="A3912" s="6">
        <f t="shared" si="61"/>
        <v>113</v>
      </c>
      <c r="B3912" s="7" t="s">
        <v>1040</v>
      </c>
      <c r="C3912" s="6" t="s">
        <v>1647</v>
      </c>
      <c r="D3912" s="6">
        <v>35</v>
      </c>
    </row>
    <row r="3913" spans="1:4" x14ac:dyDescent="0.2">
      <c r="A3913" s="6">
        <f t="shared" si="61"/>
        <v>113</v>
      </c>
      <c r="B3913" s="7" t="s">
        <v>1040</v>
      </c>
      <c r="C3913" s="6" t="s">
        <v>1653</v>
      </c>
      <c r="D3913" s="6">
        <v>2129</v>
      </c>
    </row>
    <row r="3914" spans="1:4" x14ac:dyDescent="0.2">
      <c r="A3914" s="6">
        <f t="shared" si="61"/>
        <v>113</v>
      </c>
      <c r="B3914" s="7" t="s">
        <v>1040</v>
      </c>
      <c r="C3914" s="6" t="s">
        <v>1655</v>
      </c>
      <c r="D3914" s="6">
        <v>52</v>
      </c>
    </row>
    <row r="3915" spans="1:4" x14ac:dyDescent="0.2">
      <c r="A3915" s="6">
        <f t="shared" si="61"/>
        <v>113</v>
      </c>
      <c r="B3915" s="7" t="s">
        <v>1040</v>
      </c>
      <c r="C3915" s="6" t="s">
        <v>1657</v>
      </c>
      <c r="D3915" s="6">
        <v>12</v>
      </c>
    </row>
    <row r="3916" spans="1:4" x14ac:dyDescent="0.2">
      <c r="A3916" s="6">
        <f t="shared" si="61"/>
        <v>113</v>
      </c>
      <c r="B3916" s="7" t="s">
        <v>1040</v>
      </c>
      <c r="C3916" s="6" t="s">
        <v>1660</v>
      </c>
      <c r="D3916" s="6">
        <v>16</v>
      </c>
    </row>
    <row r="3917" spans="1:4" x14ac:dyDescent="0.2">
      <c r="A3917" s="6">
        <f t="shared" si="61"/>
        <v>113</v>
      </c>
      <c r="B3917" s="7" t="s">
        <v>1040</v>
      </c>
      <c r="C3917" s="6" t="s">
        <v>1666</v>
      </c>
      <c r="D3917" s="6">
        <v>16</v>
      </c>
    </row>
    <row r="3918" spans="1:4" x14ac:dyDescent="0.2">
      <c r="A3918" s="6">
        <f t="shared" si="61"/>
        <v>113</v>
      </c>
      <c r="B3918" s="7" t="s">
        <v>1040</v>
      </c>
      <c r="C3918" s="6" t="s">
        <v>1683</v>
      </c>
      <c r="D3918" s="6">
        <v>141</v>
      </c>
    </row>
    <row r="3919" spans="1:4" x14ac:dyDescent="0.2">
      <c r="A3919" s="6">
        <f t="shared" si="61"/>
        <v>113</v>
      </c>
      <c r="B3919" s="7" t="s">
        <v>1040</v>
      </c>
      <c r="C3919" s="6" t="s">
        <v>1693</v>
      </c>
      <c r="D3919" s="6">
        <v>16</v>
      </c>
    </row>
    <row r="3920" spans="1:4" x14ac:dyDescent="0.2">
      <c r="A3920" s="6">
        <f t="shared" si="61"/>
        <v>113</v>
      </c>
      <c r="B3920" s="7" t="s">
        <v>1040</v>
      </c>
      <c r="C3920" s="6" t="s">
        <v>1694</v>
      </c>
      <c r="D3920" s="6">
        <v>32</v>
      </c>
    </row>
    <row r="3921" spans="1:4" x14ac:dyDescent="0.2">
      <c r="A3921" s="6">
        <f t="shared" si="61"/>
        <v>113</v>
      </c>
      <c r="B3921" s="7" t="s">
        <v>1040</v>
      </c>
      <c r="C3921" s="6" t="s">
        <v>1718</v>
      </c>
      <c r="D3921" s="6">
        <v>12</v>
      </c>
    </row>
    <row r="3922" spans="1:4" x14ac:dyDescent="0.2">
      <c r="A3922" s="6">
        <f t="shared" si="61"/>
        <v>113</v>
      </c>
      <c r="B3922" s="7" t="s">
        <v>1040</v>
      </c>
      <c r="C3922" s="6" t="s">
        <v>1719</v>
      </c>
      <c r="D3922" s="6">
        <v>18</v>
      </c>
    </row>
    <row r="3923" spans="1:4" x14ac:dyDescent="0.2">
      <c r="A3923" s="6">
        <f t="shared" si="61"/>
        <v>113</v>
      </c>
      <c r="B3923" s="7" t="s">
        <v>1040</v>
      </c>
      <c r="C3923" s="6" t="s">
        <v>1727</v>
      </c>
      <c r="D3923" s="6">
        <v>75</v>
      </c>
    </row>
    <row r="3924" spans="1:4" x14ac:dyDescent="0.2">
      <c r="A3924" s="6">
        <f t="shared" si="61"/>
        <v>113</v>
      </c>
      <c r="B3924" s="7" t="s">
        <v>1040</v>
      </c>
      <c r="C3924" s="6" t="s">
        <v>1728</v>
      </c>
      <c r="D3924" s="6">
        <v>270</v>
      </c>
    </row>
    <row r="3925" spans="1:4" x14ac:dyDescent="0.2">
      <c r="A3925" s="6">
        <f t="shared" si="61"/>
        <v>114</v>
      </c>
      <c r="B3925" s="7" t="s">
        <v>1039</v>
      </c>
      <c r="C3925" s="6" t="s">
        <v>1584</v>
      </c>
      <c r="D3925" s="6">
        <v>243927</v>
      </c>
    </row>
    <row r="3926" spans="1:4" x14ac:dyDescent="0.2">
      <c r="A3926" s="6">
        <f t="shared" si="61"/>
        <v>114</v>
      </c>
      <c r="B3926" s="7" t="s">
        <v>1039</v>
      </c>
      <c r="C3926" s="6" t="s">
        <v>1585</v>
      </c>
      <c r="D3926" s="6">
        <v>23263</v>
      </c>
    </row>
    <row r="3927" spans="1:4" x14ac:dyDescent="0.2">
      <c r="A3927" s="6">
        <f t="shared" si="61"/>
        <v>114</v>
      </c>
      <c r="B3927" s="7" t="s">
        <v>1039</v>
      </c>
      <c r="C3927" s="6" t="s">
        <v>1586</v>
      </c>
      <c r="D3927" s="6">
        <v>39377</v>
      </c>
    </row>
    <row r="3928" spans="1:4" x14ac:dyDescent="0.2">
      <c r="A3928" s="6">
        <f t="shared" si="61"/>
        <v>114</v>
      </c>
      <c r="B3928" s="7" t="s">
        <v>1039</v>
      </c>
      <c r="C3928" s="6" t="s">
        <v>1587</v>
      </c>
      <c r="D3928" s="6">
        <v>2408</v>
      </c>
    </row>
    <row r="3929" spans="1:4" x14ac:dyDescent="0.2">
      <c r="A3929" s="6">
        <f t="shared" si="61"/>
        <v>114</v>
      </c>
      <c r="B3929" s="7" t="s">
        <v>1039</v>
      </c>
      <c r="C3929" s="6" t="s">
        <v>1588</v>
      </c>
      <c r="D3929" s="6">
        <v>6843</v>
      </c>
    </row>
    <row r="3930" spans="1:4" x14ac:dyDescent="0.2">
      <c r="A3930" s="6">
        <f t="shared" si="61"/>
        <v>114</v>
      </c>
      <c r="B3930" s="7" t="s">
        <v>1039</v>
      </c>
      <c r="C3930" s="6" t="s">
        <v>1589</v>
      </c>
      <c r="D3930" s="6">
        <v>2146</v>
      </c>
    </row>
    <row r="3931" spans="1:4" x14ac:dyDescent="0.2">
      <c r="A3931" s="6">
        <f t="shared" si="61"/>
        <v>114</v>
      </c>
      <c r="B3931" s="7" t="s">
        <v>1039</v>
      </c>
      <c r="C3931" s="6" t="s">
        <v>1590</v>
      </c>
      <c r="D3931" s="6">
        <v>9622</v>
      </c>
    </row>
    <row r="3932" spans="1:4" x14ac:dyDescent="0.2">
      <c r="A3932" s="6">
        <f t="shared" si="61"/>
        <v>114</v>
      </c>
      <c r="B3932" s="7" t="s">
        <v>1039</v>
      </c>
      <c r="C3932" s="6" t="s">
        <v>1591</v>
      </c>
      <c r="D3932" s="6">
        <v>1142</v>
      </c>
    </row>
    <row r="3933" spans="1:4" x14ac:dyDescent="0.2">
      <c r="A3933" s="6">
        <f t="shared" si="61"/>
        <v>114</v>
      </c>
      <c r="B3933" s="7" t="s">
        <v>1039</v>
      </c>
      <c r="C3933" s="6" t="s">
        <v>1592</v>
      </c>
      <c r="D3933" s="6">
        <v>21279</v>
      </c>
    </row>
    <row r="3934" spans="1:4" x14ac:dyDescent="0.2">
      <c r="A3934" s="6">
        <f t="shared" si="61"/>
        <v>114</v>
      </c>
      <c r="B3934" s="7" t="s">
        <v>1039</v>
      </c>
      <c r="C3934" s="6" t="s">
        <v>1593</v>
      </c>
      <c r="D3934" s="6">
        <v>14320</v>
      </c>
    </row>
    <row r="3935" spans="1:4" x14ac:dyDescent="0.2">
      <c r="A3935" s="6">
        <f t="shared" si="61"/>
        <v>114</v>
      </c>
      <c r="B3935" s="7" t="s">
        <v>1039</v>
      </c>
      <c r="C3935" s="6" t="s">
        <v>1594</v>
      </c>
      <c r="D3935" s="6">
        <v>2687</v>
      </c>
    </row>
    <row r="3936" spans="1:4" x14ac:dyDescent="0.2">
      <c r="A3936" s="6">
        <f t="shared" si="61"/>
        <v>114</v>
      </c>
      <c r="B3936" s="7" t="s">
        <v>1039</v>
      </c>
      <c r="C3936" s="6" t="s">
        <v>1595</v>
      </c>
      <c r="D3936" s="6">
        <v>791</v>
      </c>
    </row>
    <row r="3937" spans="1:4" x14ac:dyDescent="0.2">
      <c r="A3937" s="6">
        <f t="shared" si="61"/>
        <v>114</v>
      </c>
      <c r="B3937" s="7" t="s">
        <v>1039</v>
      </c>
      <c r="C3937" s="6" t="s">
        <v>1596</v>
      </c>
      <c r="D3937" s="6">
        <v>579</v>
      </c>
    </row>
    <row r="3938" spans="1:4" x14ac:dyDescent="0.2">
      <c r="A3938" s="6">
        <f t="shared" si="61"/>
        <v>114</v>
      </c>
      <c r="B3938" s="7" t="s">
        <v>1039</v>
      </c>
      <c r="C3938" s="6" t="s">
        <v>1597</v>
      </c>
      <c r="D3938" s="6">
        <v>532</v>
      </c>
    </row>
    <row r="3939" spans="1:4" x14ac:dyDescent="0.2">
      <c r="A3939" s="6">
        <f t="shared" si="61"/>
        <v>114</v>
      </c>
      <c r="B3939" s="7" t="s">
        <v>1039</v>
      </c>
      <c r="C3939" s="6" t="s">
        <v>1598</v>
      </c>
      <c r="D3939" s="6">
        <v>1074</v>
      </c>
    </row>
    <row r="3940" spans="1:4" x14ac:dyDescent="0.2">
      <c r="A3940" s="6">
        <f t="shared" si="61"/>
        <v>114</v>
      </c>
      <c r="B3940" s="7" t="s">
        <v>1039</v>
      </c>
      <c r="C3940" s="6" t="s">
        <v>1599</v>
      </c>
      <c r="D3940" s="6">
        <v>358</v>
      </c>
    </row>
    <row r="3941" spans="1:4" x14ac:dyDescent="0.2">
      <c r="A3941" s="6">
        <f t="shared" si="61"/>
        <v>114</v>
      </c>
      <c r="B3941" s="7" t="s">
        <v>1039</v>
      </c>
      <c r="C3941" s="6" t="s">
        <v>1600</v>
      </c>
      <c r="D3941" s="6">
        <v>7757</v>
      </c>
    </row>
    <row r="3942" spans="1:4" x14ac:dyDescent="0.2">
      <c r="A3942" s="6">
        <f t="shared" si="61"/>
        <v>114</v>
      </c>
      <c r="B3942" s="7" t="s">
        <v>1039</v>
      </c>
      <c r="C3942" s="6" t="s">
        <v>1601</v>
      </c>
      <c r="D3942" s="6">
        <v>1809</v>
      </c>
    </row>
    <row r="3943" spans="1:4" x14ac:dyDescent="0.2">
      <c r="A3943" s="6">
        <f t="shared" si="61"/>
        <v>114</v>
      </c>
      <c r="B3943" s="7" t="s">
        <v>1039</v>
      </c>
      <c r="C3943" s="6" t="s">
        <v>1602</v>
      </c>
      <c r="D3943" s="6">
        <v>1973</v>
      </c>
    </row>
    <row r="3944" spans="1:4" x14ac:dyDescent="0.2">
      <c r="A3944" s="6">
        <f t="shared" si="61"/>
        <v>114</v>
      </c>
      <c r="B3944" s="7" t="s">
        <v>1039</v>
      </c>
      <c r="C3944" s="6" t="s">
        <v>1603</v>
      </c>
      <c r="D3944" s="6">
        <v>5475</v>
      </c>
    </row>
    <row r="3945" spans="1:4" x14ac:dyDescent="0.2">
      <c r="A3945" s="6">
        <f t="shared" si="61"/>
        <v>114</v>
      </c>
      <c r="B3945" s="7" t="s">
        <v>1039</v>
      </c>
      <c r="C3945" s="6" t="s">
        <v>1604</v>
      </c>
      <c r="D3945" s="6">
        <v>1110</v>
      </c>
    </row>
    <row r="3946" spans="1:4" x14ac:dyDescent="0.2">
      <c r="A3946" s="6">
        <f t="shared" si="61"/>
        <v>114</v>
      </c>
      <c r="B3946" s="7" t="s">
        <v>1039</v>
      </c>
      <c r="C3946" s="6" t="s">
        <v>1605</v>
      </c>
      <c r="D3946" s="6">
        <v>1442</v>
      </c>
    </row>
    <row r="3947" spans="1:4" x14ac:dyDescent="0.2">
      <c r="A3947" s="6">
        <f t="shared" si="61"/>
        <v>114</v>
      </c>
      <c r="B3947" s="7" t="s">
        <v>1039</v>
      </c>
      <c r="C3947" s="6" t="s">
        <v>1606</v>
      </c>
      <c r="D3947" s="6">
        <v>7600</v>
      </c>
    </row>
    <row r="3948" spans="1:4" x14ac:dyDescent="0.2">
      <c r="A3948" s="6">
        <f t="shared" si="61"/>
        <v>114</v>
      </c>
      <c r="B3948" s="7" t="s">
        <v>1039</v>
      </c>
      <c r="C3948" s="6" t="s">
        <v>1607</v>
      </c>
      <c r="D3948" s="6">
        <v>3470</v>
      </c>
    </row>
    <row r="3949" spans="1:4" x14ac:dyDescent="0.2">
      <c r="A3949" s="6">
        <f t="shared" si="61"/>
        <v>114</v>
      </c>
      <c r="B3949" s="7" t="s">
        <v>1039</v>
      </c>
      <c r="C3949" s="6" t="s">
        <v>1608</v>
      </c>
      <c r="D3949" s="6">
        <v>6434</v>
      </c>
    </row>
    <row r="3950" spans="1:4" x14ac:dyDescent="0.2">
      <c r="A3950" s="6">
        <f t="shared" si="61"/>
        <v>114</v>
      </c>
      <c r="B3950" s="7" t="s">
        <v>1039</v>
      </c>
      <c r="C3950" s="6" t="s">
        <v>1609</v>
      </c>
      <c r="D3950" s="6">
        <v>10070</v>
      </c>
    </row>
    <row r="3951" spans="1:4" x14ac:dyDescent="0.2">
      <c r="A3951" s="6">
        <f t="shared" si="61"/>
        <v>114</v>
      </c>
      <c r="B3951" s="7" t="s">
        <v>1039</v>
      </c>
      <c r="C3951" s="6" t="s">
        <v>1610</v>
      </c>
      <c r="D3951" s="6">
        <v>625</v>
      </c>
    </row>
    <row r="3952" spans="1:4" x14ac:dyDescent="0.2">
      <c r="A3952" s="6">
        <f t="shared" si="61"/>
        <v>114</v>
      </c>
      <c r="B3952" s="7" t="s">
        <v>1039</v>
      </c>
      <c r="C3952" s="6" t="s">
        <v>1611</v>
      </c>
      <c r="D3952" s="6">
        <v>4752</v>
      </c>
    </row>
    <row r="3953" spans="1:4" x14ac:dyDescent="0.2">
      <c r="A3953" s="6">
        <f t="shared" si="61"/>
        <v>114</v>
      </c>
      <c r="B3953" s="7" t="s">
        <v>1039</v>
      </c>
      <c r="C3953" s="6" t="s">
        <v>1612</v>
      </c>
      <c r="D3953" s="6">
        <v>2016</v>
      </c>
    </row>
    <row r="3954" spans="1:4" x14ac:dyDescent="0.2">
      <c r="A3954" s="6">
        <f t="shared" si="61"/>
        <v>114</v>
      </c>
      <c r="B3954" s="7" t="s">
        <v>1039</v>
      </c>
      <c r="C3954" s="6" t="s">
        <v>1613</v>
      </c>
      <c r="D3954" s="6">
        <v>53</v>
      </c>
    </row>
    <row r="3955" spans="1:4" x14ac:dyDescent="0.2">
      <c r="A3955" s="6">
        <f t="shared" si="61"/>
        <v>114</v>
      </c>
      <c r="B3955" s="7" t="s">
        <v>1039</v>
      </c>
      <c r="C3955" s="6" t="s">
        <v>1614</v>
      </c>
      <c r="D3955" s="6">
        <v>269</v>
      </c>
    </row>
    <row r="3956" spans="1:4" x14ac:dyDescent="0.2">
      <c r="A3956" s="6">
        <f t="shared" si="61"/>
        <v>114</v>
      </c>
      <c r="B3956" s="7" t="s">
        <v>1039</v>
      </c>
      <c r="C3956" s="6" t="s">
        <v>1615</v>
      </c>
      <c r="D3956" s="6">
        <v>869</v>
      </c>
    </row>
    <row r="3957" spans="1:4" x14ac:dyDescent="0.2">
      <c r="A3957" s="6">
        <f t="shared" si="61"/>
        <v>114</v>
      </c>
      <c r="B3957" s="7" t="s">
        <v>1039</v>
      </c>
      <c r="C3957" s="6" t="s">
        <v>1616</v>
      </c>
      <c r="D3957" s="6">
        <v>2273</v>
      </c>
    </row>
    <row r="3958" spans="1:4" x14ac:dyDescent="0.2">
      <c r="A3958" s="6">
        <f t="shared" si="61"/>
        <v>114</v>
      </c>
      <c r="B3958" s="7" t="s">
        <v>1039</v>
      </c>
      <c r="C3958" s="6" t="s">
        <v>1617</v>
      </c>
      <c r="D3958" s="6">
        <v>7224</v>
      </c>
    </row>
    <row r="3959" spans="1:4" x14ac:dyDescent="0.2">
      <c r="A3959" s="6">
        <f t="shared" si="61"/>
        <v>114</v>
      </c>
      <c r="B3959" s="7" t="s">
        <v>1039</v>
      </c>
      <c r="C3959" s="6" t="s">
        <v>1618</v>
      </c>
      <c r="D3959" s="6">
        <v>96</v>
      </c>
    </row>
    <row r="3960" spans="1:4" x14ac:dyDescent="0.2">
      <c r="A3960" s="6">
        <f t="shared" si="61"/>
        <v>114</v>
      </c>
      <c r="B3960" s="7" t="s">
        <v>1039</v>
      </c>
      <c r="C3960" s="6" t="s">
        <v>1619</v>
      </c>
      <c r="D3960" s="6">
        <v>826</v>
      </c>
    </row>
    <row r="3961" spans="1:4" x14ac:dyDescent="0.2">
      <c r="A3961" s="6">
        <f t="shared" si="61"/>
        <v>114</v>
      </c>
      <c r="B3961" s="7" t="s">
        <v>1039</v>
      </c>
      <c r="C3961" s="6" t="s">
        <v>1620</v>
      </c>
      <c r="D3961" s="6">
        <v>2003</v>
      </c>
    </row>
    <row r="3962" spans="1:4" x14ac:dyDescent="0.2">
      <c r="A3962" s="6">
        <f t="shared" si="61"/>
        <v>114</v>
      </c>
      <c r="B3962" s="7" t="s">
        <v>1039</v>
      </c>
      <c r="C3962" s="6" t="s">
        <v>1621</v>
      </c>
      <c r="D3962" s="6">
        <v>350</v>
      </c>
    </row>
    <row r="3963" spans="1:4" x14ac:dyDescent="0.2">
      <c r="A3963" s="6">
        <f t="shared" si="61"/>
        <v>114</v>
      </c>
      <c r="B3963" s="7" t="s">
        <v>1039</v>
      </c>
      <c r="C3963" s="6" t="s">
        <v>1622</v>
      </c>
      <c r="D3963" s="6">
        <v>780</v>
      </c>
    </row>
    <row r="3964" spans="1:4" x14ac:dyDescent="0.2">
      <c r="A3964" s="6">
        <f t="shared" si="61"/>
        <v>114</v>
      </c>
      <c r="B3964" s="7" t="s">
        <v>1039</v>
      </c>
      <c r="C3964" s="6" t="s">
        <v>1623</v>
      </c>
      <c r="D3964" s="6">
        <v>4229</v>
      </c>
    </row>
    <row r="3965" spans="1:4" x14ac:dyDescent="0.2">
      <c r="A3965" s="6">
        <f t="shared" si="61"/>
        <v>114</v>
      </c>
      <c r="B3965" s="7" t="s">
        <v>1039</v>
      </c>
      <c r="C3965" s="6" t="s">
        <v>1624</v>
      </c>
      <c r="D3965" s="6">
        <v>244</v>
      </c>
    </row>
    <row r="3966" spans="1:4" x14ac:dyDescent="0.2">
      <c r="A3966" s="6">
        <f t="shared" si="61"/>
        <v>114</v>
      </c>
      <c r="B3966" s="7" t="s">
        <v>1039</v>
      </c>
      <c r="C3966" s="6" t="s">
        <v>1625</v>
      </c>
      <c r="D3966" s="6">
        <v>3974</v>
      </c>
    </row>
    <row r="3967" spans="1:4" x14ac:dyDescent="0.2">
      <c r="A3967" s="6">
        <f t="shared" si="61"/>
        <v>114</v>
      </c>
      <c r="B3967" s="7" t="s">
        <v>1039</v>
      </c>
      <c r="C3967" s="6" t="s">
        <v>1626</v>
      </c>
      <c r="D3967" s="6">
        <v>775</v>
      </c>
    </row>
    <row r="3968" spans="1:4" x14ac:dyDescent="0.2">
      <c r="A3968" s="6">
        <f t="shared" si="61"/>
        <v>114</v>
      </c>
      <c r="B3968" s="7" t="s">
        <v>1039</v>
      </c>
      <c r="C3968" s="6" t="s">
        <v>1627</v>
      </c>
      <c r="D3968" s="6">
        <v>732</v>
      </c>
    </row>
    <row r="3969" spans="1:4" x14ac:dyDescent="0.2">
      <c r="A3969" s="6">
        <f t="shared" si="61"/>
        <v>114</v>
      </c>
      <c r="B3969" s="7" t="s">
        <v>1039</v>
      </c>
      <c r="C3969" s="6" t="s">
        <v>1628</v>
      </c>
      <c r="D3969" s="6">
        <v>353</v>
      </c>
    </row>
    <row r="3970" spans="1:4" x14ac:dyDescent="0.2">
      <c r="A3970" s="6">
        <f t="shared" si="61"/>
        <v>114</v>
      </c>
      <c r="B3970" s="7" t="s">
        <v>1039</v>
      </c>
      <c r="C3970" s="6" t="s">
        <v>1629</v>
      </c>
      <c r="D3970" s="6">
        <v>3726</v>
      </c>
    </row>
    <row r="3971" spans="1:4" x14ac:dyDescent="0.2">
      <c r="A3971" s="6">
        <f t="shared" si="61"/>
        <v>114</v>
      </c>
      <c r="B3971" s="7" t="s">
        <v>1039</v>
      </c>
      <c r="C3971" s="6" t="s">
        <v>1631</v>
      </c>
      <c r="D3971" s="6">
        <v>1521</v>
      </c>
    </row>
    <row r="3972" spans="1:4" x14ac:dyDescent="0.2">
      <c r="A3972" s="6">
        <f t="shared" ref="A3972:A4035" si="62">IF(B3972=B3971, A3971, A3971+1)</f>
        <v>114</v>
      </c>
      <c r="B3972" s="7" t="s">
        <v>1039</v>
      </c>
      <c r="C3972" s="6" t="s">
        <v>1632</v>
      </c>
      <c r="D3972" s="6">
        <v>380</v>
      </c>
    </row>
    <row r="3973" spans="1:4" x14ac:dyDescent="0.2">
      <c r="A3973" s="6">
        <f t="shared" si="62"/>
        <v>114</v>
      </c>
      <c r="B3973" s="7" t="s">
        <v>1039</v>
      </c>
      <c r="C3973" s="6" t="s">
        <v>1633</v>
      </c>
      <c r="D3973" s="6">
        <v>170</v>
      </c>
    </row>
    <row r="3974" spans="1:4" x14ac:dyDescent="0.2">
      <c r="A3974" s="6">
        <f t="shared" si="62"/>
        <v>114</v>
      </c>
      <c r="B3974" s="7" t="s">
        <v>1039</v>
      </c>
      <c r="C3974" s="6" t="s">
        <v>1634</v>
      </c>
      <c r="D3974" s="6">
        <v>1564</v>
      </c>
    </row>
    <row r="3975" spans="1:4" x14ac:dyDescent="0.2">
      <c r="A3975" s="6">
        <f t="shared" si="62"/>
        <v>114</v>
      </c>
      <c r="B3975" s="7" t="s">
        <v>1039</v>
      </c>
      <c r="C3975" s="6" t="s">
        <v>1635</v>
      </c>
      <c r="D3975" s="6">
        <v>136</v>
      </c>
    </row>
    <row r="3976" spans="1:4" x14ac:dyDescent="0.2">
      <c r="A3976" s="6">
        <f t="shared" si="62"/>
        <v>114</v>
      </c>
      <c r="B3976" s="7" t="s">
        <v>1039</v>
      </c>
      <c r="C3976" s="6" t="s">
        <v>1636</v>
      </c>
      <c r="D3976" s="6">
        <v>340</v>
      </c>
    </row>
    <row r="3977" spans="1:4" x14ac:dyDescent="0.2">
      <c r="A3977" s="6">
        <f t="shared" si="62"/>
        <v>114</v>
      </c>
      <c r="B3977" s="7" t="s">
        <v>1039</v>
      </c>
      <c r="C3977" s="6" t="s">
        <v>1637</v>
      </c>
      <c r="D3977" s="6">
        <v>6568</v>
      </c>
    </row>
    <row r="3978" spans="1:4" x14ac:dyDescent="0.2">
      <c r="A3978" s="6">
        <f t="shared" si="62"/>
        <v>114</v>
      </c>
      <c r="B3978" s="7" t="s">
        <v>1039</v>
      </c>
      <c r="C3978" s="6" t="s">
        <v>1638</v>
      </c>
      <c r="D3978" s="6">
        <v>3143</v>
      </c>
    </row>
    <row r="3979" spans="1:4" x14ac:dyDescent="0.2">
      <c r="A3979" s="6">
        <f t="shared" si="62"/>
        <v>114</v>
      </c>
      <c r="B3979" s="7" t="s">
        <v>1039</v>
      </c>
      <c r="C3979" s="6" t="s">
        <v>1639</v>
      </c>
      <c r="D3979" s="6">
        <v>1919</v>
      </c>
    </row>
    <row r="3980" spans="1:4" x14ac:dyDescent="0.2">
      <c r="A3980" s="6">
        <f t="shared" si="62"/>
        <v>114</v>
      </c>
      <c r="B3980" s="7" t="s">
        <v>1039</v>
      </c>
      <c r="C3980" s="6" t="s">
        <v>1640</v>
      </c>
      <c r="D3980" s="6">
        <v>23</v>
      </c>
    </row>
    <row r="3981" spans="1:4" x14ac:dyDescent="0.2">
      <c r="A3981" s="6">
        <f t="shared" si="62"/>
        <v>114</v>
      </c>
      <c r="B3981" s="7" t="s">
        <v>1039</v>
      </c>
      <c r="C3981" s="6" t="s">
        <v>1641</v>
      </c>
      <c r="D3981" s="6">
        <v>700</v>
      </c>
    </row>
    <row r="3982" spans="1:4" x14ac:dyDescent="0.2">
      <c r="A3982" s="6">
        <f t="shared" si="62"/>
        <v>114</v>
      </c>
      <c r="B3982" s="7" t="s">
        <v>1039</v>
      </c>
      <c r="C3982" s="6" t="s">
        <v>1642</v>
      </c>
      <c r="D3982" s="6">
        <v>730</v>
      </c>
    </row>
    <row r="3983" spans="1:4" x14ac:dyDescent="0.2">
      <c r="A3983" s="6">
        <f t="shared" si="62"/>
        <v>114</v>
      </c>
      <c r="B3983" s="7" t="s">
        <v>1039</v>
      </c>
      <c r="C3983" s="6" t="s">
        <v>1644</v>
      </c>
      <c r="D3983" s="6">
        <v>1406</v>
      </c>
    </row>
    <row r="3984" spans="1:4" x14ac:dyDescent="0.2">
      <c r="A3984" s="6">
        <f t="shared" si="62"/>
        <v>114</v>
      </c>
      <c r="B3984" s="7" t="s">
        <v>1039</v>
      </c>
      <c r="C3984" s="6" t="s">
        <v>1645</v>
      </c>
      <c r="D3984" s="6">
        <v>13</v>
      </c>
    </row>
    <row r="3985" spans="1:4" x14ac:dyDescent="0.2">
      <c r="A3985" s="6">
        <f t="shared" si="62"/>
        <v>114</v>
      </c>
      <c r="B3985" s="7" t="s">
        <v>1039</v>
      </c>
      <c r="C3985" s="6" t="s">
        <v>1646</v>
      </c>
      <c r="D3985" s="6">
        <v>16</v>
      </c>
    </row>
    <row r="3986" spans="1:4" x14ac:dyDescent="0.2">
      <c r="A3986" s="6">
        <f t="shared" si="62"/>
        <v>114</v>
      </c>
      <c r="B3986" s="7" t="s">
        <v>1039</v>
      </c>
      <c r="C3986" s="6" t="s">
        <v>1647</v>
      </c>
      <c r="D3986" s="6">
        <v>1522</v>
      </c>
    </row>
    <row r="3987" spans="1:4" x14ac:dyDescent="0.2">
      <c r="A3987" s="6">
        <f t="shared" si="62"/>
        <v>114</v>
      </c>
      <c r="B3987" s="7" t="s">
        <v>1039</v>
      </c>
      <c r="C3987" s="6" t="s">
        <v>1648</v>
      </c>
      <c r="D3987" s="6">
        <v>508</v>
      </c>
    </row>
    <row r="3988" spans="1:4" x14ac:dyDescent="0.2">
      <c r="A3988" s="6">
        <f t="shared" si="62"/>
        <v>114</v>
      </c>
      <c r="B3988" s="7" t="s">
        <v>1039</v>
      </c>
      <c r="C3988" s="6" t="s">
        <v>1649</v>
      </c>
      <c r="D3988" s="6">
        <v>109</v>
      </c>
    </row>
    <row r="3989" spans="1:4" x14ac:dyDescent="0.2">
      <c r="A3989" s="6">
        <f t="shared" si="62"/>
        <v>114</v>
      </c>
      <c r="B3989" s="7" t="s">
        <v>1039</v>
      </c>
      <c r="C3989" s="6" t="s">
        <v>1650</v>
      </c>
      <c r="D3989" s="6">
        <v>86</v>
      </c>
    </row>
    <row r="3990" spans="1:4" x14ac:dyDescent="0.2">
      <c r="A3990" s="6">
        <f t="shared" si="62"/>
        <v>114</v>
      </c>
      <c r="B3990" s="7" t="s">
        <v>1039</v>
      </c>
      <c r="C3990" s="6" t="s">
        <v>1652</v>
      </c>
      <c r="D3990" s="6">
        <v>115</v>
      </c>
    </row>
    <row r="3991" spans="1:4" x14ac:dyDescent="0.2">
      <c r="A3991" s="6">
        <f t="shared" si="62"/>
        <v>114</v>
      </c>
      <c r="B3991" s="7" t="s">
        <v>1039</v>
      </c>
      <c r="C3991" s="6" t="s">
        <v>1653</v>
      </c>
      <c r="D3991" s="6">
        <v>638</v>
      </c>
    </row>
    <row r="3992" spans="1:4" x14ac:dyDescent="0.2">
      <c r="A3992" s="6">
        <f t="shared" si="62"/>
        <v>114</v>
      </c>
      <c r="B3992" s="7" t="s">
        <v>1039</v>
      </c>
      <c r="C3992" s="6" t="s">
        <v>1655</v>
      </c>
      <c r="D3992" s="6">
        <v>206</v>
      </c>
    </row>
    <row r="3993" spans="1:4" x14ac:dyDescent="0.2">
      <c r="A3993" s="6">
        <f t="shared" si="62"/>
        <v>114</v>
      </c>
      <c r="B3993" s="7" t="s">
        <v>1039</v>
      </c>
      <c r="C3993" s="6" t="s">
        <v>1658</v>
      </c>
      <c r="D3993" s="6">
        <v>148</v>
      </c>
    </row>
    <row r="3994" spans="1:4" x14ac:dyDescent="0.2">
      <c r="A3994" s="6">
        <f t="shared" si="62"/>
        <v>114</v>
      </c>
      <c r="B3994" s="7" t="s">
        <v>1039</v>
      </c>
      <c r="C3994" s="6" t="s">
        <v>1660</v>
      </c>
      <c r="D3994" s="6">
        <v>1141</v>
      </c>
    </row>
    <row r="3995" spans="1:4" x14ac:dyDescent="0.2">
      <c r="A3995" s="6">
        <f t="shared" si="62"/>
        <v>114</v>
      </c>
      <c r="B3995" s="7" t="s">
        <v>1039</v>
      </c>
      <c r="C3995" s="6" t="s">
        <v>1662</v>
      </c>
      <c r="D3995" s="6">
        <v>81</v>
      </c>
    </row>
    <row r="3996" spans="1:4" x14ac:dyDescent="0.2">
      <c r="A3996" s="6">
        <f t="shared" si="62"/>
        <v>114</v>
      </c>
      <c r="B3996" s="7" t="s">
        <v>1039</v>
      </c>
      <c r="C3996" s="6" t="s">
        <v>1666</v>
      </c>
      <c r="D3996" s="6">
        <v>45</v>
      </c>
    </row>
    <row r="3997" spans="1:4" x14ac:dyDescent="0.2">
      <c r="A3997" s="6">
        <f t="shared" si="62"/>
        <v>114</v>
      </c>
      <c r="B3997" s="7" t="s">
        <v>1039</v>
      </c>
      <c r="C3997" s="6" t="s">
        <v>1668</v>
      </c>
      <c r="D3997" s="6">
        <v>39</v>
      </c>
    </row>
    <row r="3998" spans="1:4" x14ac:dyDescent="0.2">
      <c r="A3998" s="6">
        <f t="shared" si="62"/>
        <v>114</v>
      </c>
      <c r="B3998" s="7" t="s">
        <v>1039</v>
      </c>
      <c r="C3998" s="6" t="s">
        <v>1669</v>
      </c>
      <c r="D3998" s="6">
        <v>12</v>
      </c>
    </row>
    <row r="3999" spans="1:4" x14ac:dyDescent="0.2">
      <c r="A3999" s="6">
        <f t="shared" si="62"/>
        <v>114</v>
      </c>
      <c r="B3999" s="7" t="s">
        <v>1039</v>
      </c>
      <c r="C3999" s="6" t="s">
        <v>1672</v>
      </c>
      <c r="D3999" s="6">
        <v>67</v>
      </c>
    </row>
    <row r="4000" spans="1:4" x14ac:dyDescent="0.2">
      <c r="A4000" s="6">
        <f t="shared" si="62"/>
        <v>114</v>
      </c>
      <c r="B4000" s="7" t="s">
        <v>1039</v>
      </c>
      <c r="C4000" s="6" t="s">
        <v>1676</v>
      </c>
      <c r="D4000" s="6">
        <v>69</v>
      </c>
    </row>
    <row r="4001" spans="1:4" x14ac:dyDescent="0.2">
      <c r="A4001" s="6">
        <f t="shared" si="62"/>
        <v>114</v>
      </c>
      <c r="B4001" s="7" t="s">
        <v>1039</v>
      </c>
      <c r="C4001" s="6" t="s">
        <v>1678</v>
      </c>
      <c r="D4001" s="6">
        <v>61</v>
      </c>
    </row>
    <row r="4002" spans="1:4" x14ac:dyDescent="0.2">
      <c r="A4002" s="6">
        <f t="shared" si="62"/>
        <v>114</v>
      </c>
      <c r="B4002" s="7" t="s">
        <v>1039</v>
      </c>
      <c r="C4002" s="6" t="s">
        <v>1681</v>
      </c>
      <c r="D4002" s="6">
        <v>112</v>
      </c>
    </row>
    <row r="4003" spans="1:4" x14ac:dyDescent="0.2">
      <c r="A4003" s="6">
        <f t="shared" si="62"/>
        <v>114</v>
      </c>
      <c r="B4003" s="7" t="s">
        <v>1039</v>
      </c>
      <c r="C4003" s="6" t="s">
        <v>1683</v>
      </c>
      <c r="D4003" s="6">
        <v>4166</v>
      </c>
    </row>
    <row r="4004" spans="1:4" x14ac:dyDescent="0.2">
      <c r="A4004" s="6">
        <f t="shared" si="62"/>
        <v>114</v>
      </c>
      <c r="B4004" s="7" t="s">
        <v>1039</v>
      </c>
      <c r="C4004" s="6" t="s">
        <v>1684</v>
      </c>
      <c r="D4004" s="6">
        <v>22</v>
      </c>
    </row>
    <row r="4005" spans="1:4" x14ac:dyDescent="0.2">
      <c r="A4005" s="6">
        <f t="shared" si="62"/>
        <v>114</v>
      </c>
      <c r="B4005" s="7" t="s">
        <v>1039</v>
      </c>
      <c r="C4005" s="6" t="s">
        <v>1686</v>
      </c>
      <c r="D4005" s="6">
        <v>24</v>
      </c>
    </row>
    <row r="4006" spans="1:4" x14ac:dyDescent="0.2">
      <c r="A4006" s="6">
        <f t="shared" si="62"/>
        <v>114</v>
      </c>
      <c r="B4006" s="7" t="s">
        <v>1039</v>
      </c>
      <c r="C4006" s="6" t="s">
        <v>1693</v>
      </c>
      <c r="D4006" s="6">
        <v>26</v>
      </c>
    </row>
    <row r="4007" spans="1:4" x14ac:dyDescent="0.2">
      <c r="A4007" s="6">
        <f t="shared" si="62"/>
        <v>114</v>
      </c>
      <c r="B4007" s="7" t="s">
        <v>1039</v>
      </c>
      <c r="C4007" s="6" t="s">
        <v>1694</v>
      </c>
      <c r="D4007" s="6">
        <v>1446</v>
      </c>
    </row>
    <row r="4008" spans="1:4" x14ac:dyDescent="0.2">
      <c r="A4008" s="6">
        <f t="shared" si="62"/>
        <v>114</v>
      </c>
      <c r="B4008" s="7" t="s">
        <v>1039</v>
      </c>
      <c r="C4008" s="6" t="s">
        <v>1697</v>
      </c>
      <c r="D4008" s="6">
        <v>24</v>
      </c>
    </row>
    <row r="4009" spans="1:4" x14ac:dyDescent="0.2">
      <c r="A4009" s="6">
        <f t="shared" si="62"/>
        <v>114</v>
      </c>
      <c r="B4009" s="7" t="s">
        <v>1039</v>
      </c>
      <c r="C4009" s="6" t="s">
        <v>1699</v>
      </c>
      <c r="D4009" s="6">
        <v>45</v>
      </c>
    </row>
    <row r="4010" spans="1:4" x14ac:dyDescent="0.2">
      <c r="A4010" s="6">
        <f t="shared" si="62"/>
        <v>114</v>
      </c>
      <c r="B4010" s="7" t="s">
        <v>1039</v>
      </c>
      <c r="C4010" s="6" t="s">
        <v>1711</v>
      </c>
      <c r="D4010" s="6">
        <v>102</v>
      </c>
    </row>
    <row r="4011" spans="1:4" x14ac:dyDescent="0.2">
      <c r="A4011" s="6">
        <f t="shared" si="62"/>
        <v>114</v>
      </c>
      <c r="B4011" s="7" t="s">
        <v>1039</v>
      </c>
      <c r="C4011" s="6" t="s">
        <v>1718</v>
      </c>
      <c r="D4011" s="6">
        <v>1155</v>
      </c>
    </row>
    <row r="4012" spans="1:4" x14ac:dyDescent="0.2">
      <c r="A4012" s="6">
        <f t="shared" si="62"/>
        <v>114</v>
      </c>
      <c r="B4012" s="7" t="s">
        <v>1039</v>
      </c>
      <c r="C4012" s="6" t="s">
        <v>1719</v>
      </c>
      <c r="D4012" s="6">
        <v>817</v>
      </c>
    </row>
    <row r="4013" spans="1:4" x14ac:dyDescent="0.2">
      <c r="A4013" s="6">
        <f t="shared" si="62"/>
        <v>114</v>
      </c>
      <c r="B4013" s="7" t="s">
        <v>1039</v>
      </c>
      <c r="C4013" s="6" t="s">
        <v>1722</v>
      </c>
      <c r="D4013" s="6">
        <v>10</v>
      </c>
    </row>
    <row r="4014" spans="1:4" x14ac:dyDescent="0.2">
      <c r="A4014" s="6">
        <f t="shared" si="62"/>
        <v>114</v>
      </c>
      <c r="B4014" s="7" t="s">
        <v>1039</v>
      </c>
      <c r="C4014" s="6" t="s">
        <v>1724</v>
      </c>
      <c r="D4014" s="6">
        <v>34</v>
      </c>
    </row>
    <row r="4015" spans="1:4" x14ac:dyDescent="0.2">
      <c r="A4015" s="6">
        <f t="shared" si="62"/>
        <v>114</v>
      </c>
      <c r="B4015" s="7" t="s">
        <v>1039</v>
      </c>
      <c r="C4015" s="6" t="s">
        <v>1726</v>
      </c>
      <c r="D4015" s="6">
        <v>102</v>
      </c>
    </row>
    <row r="4016" spans="1:4" x14ac:dyDescent="0.2">
      <c r="A4016" s="6">
        <f t="shared" si="62"/>
        <v>114</v>
      </c>
      <c r="B4016" s="7" t="s">
        <v>1039</v>
      </c>
      <c r="C4016" s="6" t="s">
        <v>1727</v>
      </c>
      <c r="D4016" s="6">
        <v>109</v>
      </c>
    </row>
    <row r="4017" spans="1:4" x14ac:dyDescent="0.2">
      <c r="A4017" s="6">
        <f t="shared" si="62"/>
        <v>114</v>
      </c>
      <c r="B4017" s="7" t="s">
        <v>1039</v>
      </c>
      <c r="C4017" s="6" t="s">
        <v>1728</v>
      </c>
      <c r="D4017" s="6">
        <v>2507</v>
      </c>
    </row>
    <row r="4018" spans="1:4" x14ac:dyDescent="0.2">
      <c r="A4018" s="6">
        <f t="shared" si="62"/>
        <v>114</v>
      </c>
      <c r="B4018" s="7" t="s">
        <v>1039</v>
      </c>
      <c r="C4018" s="6" t="s">
        <v>1729</v>
      </c>
      <c r="D4018" s="6">
        <v>20</v>
      </c>
    </row>
    <row r="4019" spans="1:4" x14ac:dyDescent="0.2">
      <c r="A4019" s="6">
        <f t="shared" si="62"/>
        <v>115</v>
      </c>
      <c r="B4019" s="7" t="s">
        <v>1045</v>
      </c>
      <c r="C4019" s="6" t="s">
        <v>1584</v>
      </c>
      <c r="D4019" s="6">
        <v>48510</v>
      </c>
    </row>
    <row r="4020" spans="1:4" x14ac:dyDescent="0.2">
      <c r="A4020" s="6">
        <f t="shared" si="62"/>
        <v>115</v>
      </c>
      <c r="B4020" s="7" t="s">
        <v>1045</v>
      </c>
      <c r="C4020" s="6" t="s">
        <v>1585</v>
      </c>
      <c r="D4020" s="6">
        <v>1386</v>
      </c>
    </row>
    <row r="4021" spans="1:4" x14ac:dyDescent="0.2">
      <c r="A4021" s="6">
        <f t="shared" si="62"/>
        <v>115</v>
      </c>
      <c r="B4021" s="7" t="s">
        <v>1045</v>
      </c>
      <c r="C4021" s="6" t="s">
        <v>1586</v>
      </c>
      <c r="D4021" s="6">
        <v>1351</v>
      </c>
    </row>
    <row r="4022" spans="1:4" x14ac:dyDescent="0.2">
      <c r="A4022" s="6">
        <f t="shared" si="62"/>
        <v>115</v>
      </c>
      <c r="B4022" s="7" t="s">
        <v>1045</v>
      </c>
      <c r="C4022" s="6" t="s">
        <v>1587</v>
      </c>
      <c r="D4022" s="6">
        <v>188</v>
      </c>
    </row>
    <row r="4023" spans="1:4" x14ac:dyDescent="0.2">
      <c r="A4023" s="6">
        <f t="shared" si="62"/>
        <v>115</v>
      </c>
      <c r="B4023" s="7" t="s">
        <v>1045</v>
      </c>
      <c r="C4023" s="6" t="s">
        <v>1588</v>
      </c>
      <c r="D4023" s="6">
        <v>2302</v>
      </c>
    </row>
    <row r="4024" spans="1:4" x14ac:dyDescent="0.2">
      <c r="A4024" s="6">
        <f t="shared" si="62"/>
        <v>115</v>
      </c>
      <c r="B4024" s="7" t="s">
        <v>1045</v>
      </c>
      <c r="C4024" s="6" t="s">
        <v>1589</v>
      </c>
      <c r="D4024" s="6">
        <v>151</v>
      </c>
    </row>
    <row r="4025" spans="1:4" x14ac:dyDescent="0.2">
      <c r="A4025" s="6">
        <f t="shared" si="62"/>
        <v>115</v>
      </c>
      <c r="B4025" s="7" t="s">
        <v>1045</v>
      </c>
      <c r="C4025" s="6" t="s">
        <v>1590</v>
      </c>
      <c r="D4025" s="6">
        <v>494</v>
      </c>
    </row>
    <row r="4026" spans="1:4" x14ac:dyDescent="0.2">
      <c r="A4026" s="6">
        <f t="shared" si="62"/>
        <v>115</v>
      </c>
      <c r="B4026" s="7" t="s">
        <v>1045</v>
      </c>
      <c r="C4026" s="6" t="s">
        <v>1591</v>
      </c>
      <c r="D4026" s="6">
        <v>219</v>
      </c>
    </row>
    <row r="4027" spans="1:4" x14ac:dyDescent="0.2">
      <c r="A4027" s="6">
        <f t="shared" si="62"/>
        <v>115</v>
      </c>
      <c r="B4027" s="7" t="s">
        <v>1045</v>
      </c>
      <c r="C4027" s="6" t="s">
        <v>1592</v>
      </c>
      <c r="D4027" s="6">
        <v>3655</v>
      </c>
    </row>
    <row r="4028" spans="1:4" x14ac:dyDescent="0.2">
      <c r="A4028" s="6">
        <f t="shared" si="62"/>
        <v>115</v>
      </c>
      <c r="B4028" s="7" t="s">
        <v>1045</v>
      </c>
      <c r="C4028" s="6" t="s">
        <v>1593</v>
      </c>
      <c r="D4028" s="6">
        <v>861</v>
      </c>
    </row>
    <row r="4029" spans="1:4" x14ac:dyDescent="0.2">
      <c r="A4029" s="6">
        <f t="shared" si="62"/>
        <v>115</v>
      </c>
      <c r="B4029" s="7" t="s">
        <v>1045</v>
      </c>
      <c r="C4029" s="6" t="s">
        <v>1594</v>
      </c>
      <c r="D4029" s="6">
        <v>376</v>
      </c>
    </row>
    <row r="4030" spans="1:4" x14ac:dyDescent="0.2">
      <c r="A4030" s="6">
        <f t="shared" si="62"/>
        <v>115</v>
      </c>
      <c r="B4030" s="7" t="s">
        <v>1045</v>
      </c>
      <c r="C4030" s="6" t="s">
        <v>1595</v>
      </c>
      <c r="D4030" s="6">
        <v>47</v>
      </c>
    </row>
    <row r="4031" spans="1:4" x14ac:dyDescent="0.2">
      <c r="A4031" s="6">
        <f t="shared" si="62"/>
        <v>115</v>
      </c>
      <c r="B4031" s="7" t="s">
        <v>1045</v>
      </c>
      <c r="C4031" s="6" t="s">
        <v>1596</v>
      </c>
      <c r="D4031" s="6">
        <v>118</v>
      </c>
    </row>
    <row r="4032" spans="1:4" x14ac:dyDescent="0.2">
      <c r="A4032" s="6">
        <f t="shared" si="62"/>
        <v>115</v>
      </c>
      <c r="B4032" s="7" t="s">
        <v>1045</v>
      </c>
      <c r="C4032" s="6" t="s">
        <v>1597</v>
      </c>
      <c r="D4032" s="6">
        <v>26</v>
      </c>
    </row>
    <row r="4033" spans="1:4" x14ac:dyDescent="0.2">
      <c r="A4033" s="6">
        <f t="shared" si="62"/>
        <v>115</v>
      </c>
      <c r="B4033" s="7" t="s">
        <v>1045</v>
      </c>
      <c r="C4033" s="6" t="s">
        <v>1598</v>
      </c>
      <c r="D4033" s="6">
        <v>41</v>
      </c>
    </row>
    <row r="4034" spans="1:4" x14ac:dyDescent="0.2">
      <c r="A4034" s="6">
        <f t="shared" si="62"/>
        <v>115</v>
      </c>
      <c r="B4034" s="7" t="s">
        <v>1045</v>
      </c>
      <c r="C4034" s="6" t="s">
        <v>1599</v>
      </c>
      <c r="D4034" s="6">
        <v>77</v>
      </c>
    </row>
    <row r="4035" spans="1:4" x14ac:dyDescent="0.2">
      <c r="A4035" s="6">
        <f t="shared" si="62"/>
        <v>115</v>
      </c>
      <c r="B4035" s="7" t="s">
        <v>1045</v>
      </c>
      <c r="C4035" s="6" t="s">
        <v>1600</v>
      </c>
      <c r="D4035" s="6">
        <v>493</v>
      </c>
    </row>
    <row r="4036" spans="1:4" x14ac:dyDescent="0.2">
      <c r="A4036" s="6">
        <f t="shared" ref="A4036:A4099" si="63">IF(B4036=B4035, A4035, A4035+1)</f>
        <v>115</v>
      </c>
      <c r="B4036" s="7" t="s">
        <v>1045</v>
      </c>
      <c r="C4036" s="6" t="s">
        <v>1601</v>
      </c>
      <c r="D4036" s="6">
        <v>677</v>
      </c>
    </row>
    <row r="4037" spans="1:4" x14ac:dyDescent="0.2">
      <c r="A4037" s="6">
        <f t="shared" si="63"/>
        <v>115</v>
      </c>
      <c r="B4037" s="7" t="s">
        <v>1045</v>
      </c>
      <c r="C4037" s="6" t="s">
        <v>1602</v>
      </c>
      <c r="D4037" s="6">
        <v>849</v>
      </c>
    </row>
    <row r="4038" spans="1:4" x14ac:dyDescent="0.2">
      <c r="A4038" s="6">
        <f t="shared" si="63"/>
        <v>115</v>
      </c>
      <c r="B4038" s="7" t="s">
        <v>1045</v>
      </c>
      <c r="C4038" s="6" t="s">
        <v>1603</v>
      </c>
      <c r="D4038" s="6">
        <v>2714</v>
      </c>
    </row>
    <row r="4039" spans="1:4" x14ac:dyDescent="0.2">
      <c r="A4039" s="6">
        <f t="shared" si="63"/>
        <v>115</v>
      </c>
      <c r="B4039" s="7" t="s">
        <v>1045</v>
      </c>
      <c r="C4039" s="6" t="s">
        <v>1604</v>
      </c>
      <c r="D4039" s="6">
        <v>123</v>
      </c>
    </row>
    <row r="4040" spans="1:4" x14ac:dyDescent="0.2">
      <c r="A4040" s="6">
        <f t="shared" si="63"/>
        <v>115</v>
      </c>
      <c r="B4040" s="7" t="s">
        <v>1045</v>
      </c>
      <c r="C4040" s="6" t="s">
        <v>1605</v>
      </c>
      <c r="D4040" s="6">
        <v>94</v>
      </c>
    </row>
    <row r="4041" spans="1:4" x14ac:dyDescent="0.2">
      <c r="A4041" s="6">
        <f t="shared" si="63"/>
        <v>115</v>
      </c>
      <c r="B4041" s="7" t="s">
        <v>1045</v>
      </c>
      <c r="C4041" s="6" t="s">
        <v>1606</v>
      </c>
      <c r="D4041" s="6">
        <v>498</v>
      </c>
    </row>
    <row r="4042" spans="1:4" x14ac:dyDescent="0.2">
      <c r="A4042" s="6">
        <f t="shared" si="63"/>
        <v>115</v>
      </c>
      <c r="B4042" s="7" t="s">
        <v>1045</v>
      </c>
      <c r="C4042" s="6" t="s">
        <v>1607</v>
      </c>
      <c r="D4042" s="6">
        <v>1243</v>
      </c>
    </row>
    <row r="4043" spans="1:4" x14ac:dyDescent="0.2">
      <c r="A4043" s="6">
        <f t="shared" si="63"/>
        <v>115</v>
      </c>
      <c r="B4043" s="7" t="s">
        <v>1045</v>
      </c>
      <c r="C4043" s="6" t="s">
        <v>1608</v>
      </c>
      <c r="D4043" s="6">
        <v>1204</v>
      </c>
    </row>
    <row r="4044" spans="1:4" x14ac:dyDescent="0.2">
      <c r="A4044" s="6">
        <f t="shared" si="63"/>
        <v>115</v>
      </c>
      <c r="B4044" s="7" t="s">
        <v>1045</v>
      </c>
      <c r="C4044" s="6" t="s">
        <v>1609</v>
      </c>
      <c r="D4044" s="6">
        <v>2547</v>
      </c>
    </row>
    <row r="4045" spans="1:4" x14ac:dyDescent="0.2">
      <c r="A4045" s="6">
        <f t="shared" si="63"/>
        <v>115</v>
      </c>
      <c r="B4045" s="7" t="s">
        <v>1045</v>
      </c>
      <c r="C4045" s="6" t="s">
        <v>1610</v>
      </c>
      <c r="D4045" s="6">
        <v>164</v>
      </c>
    </row>
    <row r="4046" spans="1:4" x14ac:dyDescent="0.2">
      <c r="A4046" s="6">
        <f t="shared" si="63"/>
        <v>115</v>
      </c>
      <c r="B4046" s="7" t="s">
        <v>1045</v>
      </c>
      <c r="C4046" s="6" t="s">
        <v>1611</v>
      </c>
      <c r="D4046" s="6">
        <v>337</v>
      </c>
    </row>
    <row r="4047" spans="1:4" x14ac:dyDescent="0.2">
      <c r="A4047" s="6">
        <f t="shared" si="63"/>
        <v>115</v>
      </c>
      <c r="B4047" s="7" t="s">
        <v>1045</v>
      </c>
      <c r="C4047" s="6" t="s">
        <v>1612</v>
      </c>
      <c r="D4047" s="6">
        <v>102</v>
      </c>
    </row>
    <row r="4048" spans="1:4" x14ac:dyDescent="0.2">
      <c r="A4048" s="6">
        <f t="shared" si="63"/>
        <v>115</v>
      </c>
      <c r="B4048" s="7" t="s">
        <v>1045</v>
      </c>
      <c r="C4048" s="6" t="s">
        <v>1614</v>
      </c>
      <c r="D4048" s="6">
        <v>13</v>
      </c>
    </row>
    <row r="4049" spans="1:4" x14ac:dyDescent="0.2">
      <c r="A4049" s="6">
        <f t="shared" si="63"/>
        <v>115</v>
      </c>
      <c r="B4049" s="7" t="s">
        <v>1045</v>
      </c>
      <c r="C4049" s="6" t="s">
        <v>1615</v>
      </c>
      <c r="D4049" s="6">
        <v>75</v>
      </c>
    </row>
    <row r="4050" spans="1:4" x14ac:dyDescent="0.2">
      <c r="A4050" s="6">
        <f t="shared" si="63"/>
        <v>115</v>
      </c>
      <c r="B4050" s="7" t="s">
        <v>1045</v>
      </c>
      <c r="C4050" s="6" t="s">
        <v>1616</v>
      </c>
      <c r="D4050" s="6">
        <v>457</v>
      </c>
    </row>
    <row r="4051" spans="1:4" x14ac:dyDescent="0.2">
      <c r="A4051" s="6">
        <f t="shared" si="63"/>
        <v>115</v>
      </c>
      <c r="B4051" s="7" t="s">
        <v>1045</v>
      </c>
      <c r="C4051" s="6" t="s">
        <v>1617</v>
      </c>
      <c r="D4051" s="6">
        <v>6452</v>
      </c>
    </row>
    <row r="4052" spans="1:4" x14ac:dyDescent="0.2">
      <c r="A4052" s="6">
        <f t="shared" si="63"/>
        <v>115</v>
      </c>
      <c r="B4052" s="7" t="s">
        <v>1045</v>
      </c>
      <c r="C4052" s="6" t="s">
        <v>1619</v>
      </c>
      <c r="D4052" s="6">
        <v>70</v>
      </c>
    </row>
    <row r="4053" spans="1:4" x14ac:dyDescent="0.2">
      <c r="A4053" s="6">
        <f t="shared" si="63"/>
        <v>115</v>
      </c>
      <c r="B4053" s="7" t="s">
        <v>1045</v>
      </c>
      <c r="C4053" s="6" t="s">
        <v>1620</v>
      </c>
      <c r="D4053" s="6">
        <v>152</v>
      </c>
    </row>
    <row r="4054" spans="1:4" x14ac:dyDescent="0.2">
      <c r="A4054" s="6">
        <f t="shared" si="63"/>
        <v>115</v>
      </c>
      <c r="B4054" s="7" t="s">
        <v>1045</v>
      </c>
      <c r="C4054" s="6" t="s">
        <v>1621</v>
      </c>
      <c r="D4054" s="6">
        <v>59</v>
      </c>
    </row>
    <row r="4055" spans="1:4" x14ac:dyDescent="0.2">
      <c r="A4055" s="6">
        <f t="shared" si="63"/>
        <v>115</v>
      </c>
      <c r="B4055" s="7" t="s">
        <v>1045</v>
      </c>
      <c r="C4055" s="6" t="s">
        <v>1623</v>
      </c>
      <c r="D4055" s="6">
        <v>147</v>
      </c>
    </row>
    <row r="4056" spans="1:4" x14ac:dyDescent="0.2">
      <c r="A4056" s="6">
        <f t="shared" si="63"/>
        <v>115</v>
      </c>
      <c r="B4056" s="7" t="s">
        <v>1045</v>
      </c>
      <c r="C4056" s="6" t="s">
        <v>1624</v>
      </c>
      <c r="D4056" s="6">
        <v>20</v>
      </c>
    </row>
    <row r="4057" spans="1:4" x14ac:dyDescent="0.2">
      <c r="A4057" s="6">
        <f t="shared" si="63"/>
        <v>115</v>
      </c>
      <c r="B4057" s="7" t="s">
        <v>1045</v>
      </c>
      <c r="C4057" s="6" t="s">
        <v>1625</v>
      </c>
      <c r="D4057" s="6">
        <v>599</v>
      </c>
    </row>
    <row r="4058" spans="1:4" x14ac:dyDescent="0.2">
      <c r="A4058" s="6">
        <f t="shared" si="63"/>
        <v>115</v>
      </c>
      <c r="B4058" s="7" t="s">
        <v>1045</v>
      </c>
      <c r="C4058" s="6" t="s">
        <v>1626</v>
      </c>
      <c r="D4058" s="6">
        <v>131</v>
      </c>
    </row>
    <row r="4059" spans="1:4" x14ac:dyDescent="0.2">
      <c r="A4059" s="6">
        <f t="shared" si="63"/>
        <v>115</v>
      </c>
      <c r="B4059" s="7" t="s">
        <v>1045</v>
      </c>
      <c r="C4059" s="6" t="s">
        <v>1627</v>
      </c>
      <c r="D4059" s="6">
        <v>158</v>
      </c>
    </row>
    <row r="4060" spans="1:4" x14ac:dyDescent="0.2">
      <c r="A4060" s="6">
        <f t="shared" si="63"/>
        <v>115</v>
      </c>
      <c r="B4060" s="7" t="s">
        <v>1045</v>
      </c>
      <c r="C4060" s="6" t="s">
        <v>1628</v>
      </c>
      <c r="D4060" s="6">
        <v>125</v>
      </c>
    </row>
    <row r="4061" spans="1:4" x14ac:dyDescent="0.2">
      <c r="A4061" s="6">
        <f t="shared" si="63"/>
        <v>115</v>
      </c>
      <c r="B4061" s="7" t="s">
        <v>1045</v>
      </c>
      <c r="C4061" s="6" t="s">
        <v>1629</v>
      </c>
      <c r="D4061" s="6">
        <v>97</v>
      </c>
    </row>
    <row r="4062" spans="1:4" x14ac:dyDescent="0.2">
      <c r="A4062" s="6">
        <f t="shared" si="63"/>
        <v>115</v>
      </c>
      <c r="B4062" s="7" t="s">
        <v>1045</v>
      </c>
      <c r="C4062" s="6" t="s">
        <v>1631</v>
      </c>
      <c r="D4062" s="6">
        <v>960</v>
      </c>
    </row>
    <row r="4063" spans="1:4" x14ac:dyDescent="0.2">
      <c r="A4063" s="6">
        <f t="shared" si="63"/>
        <v>115</v>
      </c>
      <c r="B4063" s="7" t="s">
        <v>1045</v>
      </c>
      <c r="C4063" s="6" t="s">
        <v>1632</v>
      </c>
      <c r="D4063" s="6">
        <v>87</v>
      </c>
    </row>
    <row r="4064" spans="1:4" x14ac:dyDescent="0.2">
      <c r="A4064" s="6">
        <f t="shared" si="63"/>
        <v>115</v>
      </c>
      <c r="B4064" s="7" t="s">
        <v>1045</v>
      </c>
      <c r="C4064" s="6" t="s">
        <v>1633</v>
      </c>
      <c r="D4064" s="6">
        <v>30</v>
      </c>
    </row>
    <row r="4065" spans="1:4" x14ac:dyDescent="0.2">
      <c r="A4065" s="6">
        <f t="shared" si="63"/>
        <v>115</v>
      </c>
      <c r="B4065" s="7" t="s">
        <v>1045</v>
      </c>
      <c r="C4065" s="6" t="s">
        <v>1634</v>
      </c>
      <c r="D4065" s="6">
        <v>9025</v>
      </c>
    </row>
    <row r="4066" spans="1:4" x14ac:dyDescent="0.2">
      <c r="A4066" s="6">
        <f t="shared" si="63"/>
        <v>115</v>
      </c>
      <c r="B4066" s="7" t="s">
        <v>1045</v>
      </c>
      <c r="C4066" s="6" t="s">
        <v>1635</v>
      </c>
      <c r="D4066" s="6">
        <v>20</v>
      </c>
    </row>
    <row r="4067" spans="1:4" x14ac:dyDescent="0.2">
      <c r="A4067" s="6">
        <f t="shared" si="63"/>
        <v>115</v>
      </c>
      <c r="B4067" s="7" t="s">
        <v>1045</v>
      </c>
      <c r="C4067" s="6" t="s">
        <v>1636</v>
      </c>
      <c r="D4067" s="6">
        <v>996</v>
      </c>
    </row>
    <row r="4068" spans="1:4" x14ac:dyDescent="0.2">
      <c r="A4068" s="6">
        <f t="shared" si="63"/>
        <v>115</v>
      </c>
      <c r="B4068" s="7" t="s">
        <v>1045</v>
      </c>
      <c r="C4068" s="6" t="s">
        <v>1637</v>
      </c>
      <c r="D4068" s="6">
        <v>56</v>
      </c>
    </row>
    <row r="4069" spans="1:4" x14ac:dyDescent="0.2">
      <c r="A4069" s="6">
        <f t="shared" si="63"/>
        <v>115</v>
      </c>
      <c r="B4069" s="7" t="s">
        <v>1045</v>
      </c>
      <c r="C4069" s="6" t="s">
        <v>1638</v>
      </c>
      <c r="D4069" s="6">
        <v>111</v>
      </c>
    </row>
    <row r="4070" spans="1:4" x14ac:dyDescent="0.2">
      <c r="A4070" s="6">
        <f t="shared" si="63"/>
        <v>115</v>
      </c>
      <c r="B4070" s="7" t="s">
        <v>1045</v>
      </c>
      <c r="C4070" s="6" t="s">
        <v>1639</v>
      </c>
      <c r="D4070" s="6">
        <v>169</v>
      </c>
    </row>
    <row r="4071" spans="1:4" x14ac:dyDescent="0.2">
      <c r="A4071" s="6">
        <f t="shared" si="63"/>
        <v>115</v>
      </c>
      <c r="B4071" s="7" t="s">
        <v>1045</v>
      </c>
      <c r="C4071" s="6" t="s">
        <v>1641</v>
      </c>
      <c r="D4071" s="6">
        <v>1054</v>
      </c>
    </row>
    <row r="4072" spans="1:4" x14ac:dyDescent="0.2">
      <c r="A4072" s="6">
        <f t="shared" si="63"/>
        <v>115</v>
      </c>
      <c r="B4072" s="7" t="s">
        <v>1045</v>
      </c>
      <c r="C4072" s="6" t="s">
        <v>1642</v>
      </c>
      <c r="D4072" s="6">
        <v>1228</v>
      </c>
    </row>
    <row r="4073" spans="1:4" x14ac:dyDescent="0.2">
      <c r="A4073" s="6">
        <f t="shared" si="63"/>
        <v>115</v>
      </c>
      <c r="B4073" s="7" t="s">
        <v>1045</v>
      </c>
      <c r="C4073" s="6" t="s">
        <v>1644</v>
      </c>
      <c r="D4073" s="6">
        <v>166</v>
      </c>
    </row>
    <row r="4074" spans="1:4" x14ac:dyDescent="0.2">
      <c r="A4074" s="6">
        <f t="shared" si="63"/>
        <v>115</v>
      </c>
      <c r="B4074" s="7" t="s">
        <v>1045</v>
      </c>
      <c r="C4074" s="6" t="s">
        <v>1647</v>
      </c>
      <c r="D4074" s="6">
        <v>203</v>
      </c>
    </row>
    <row r="4075" spans="1:4" x14ac:dyDescent="0.2">
      <c r="A4075" s="6">
        <f t="shared" si="63"/>
        <v>115</v>
      </c>
      <c r="B4075" s="7" t="s">
        <v>1045</v>
      </c>
      <c r="C4075" s="6" t="s">
        <v>1648</v>
      </c>
      <c r="D4075" s="6">
        <v>24</v>
      </c>
    </row>
    <row r="4076" spans="1:4" x14ac:dyDescent="0.2">
      <c r="A4076" s="6">
        <f t="shared" si="63"/>
        <v>115</v>
      </c>
      <c r="B4076" s="7" t="s">
        <v>1045</v>
      </c>
      <c r="C4076" s="6" t="s">
        <v>1652</v>
      </c>
      <c r="D4076" s="6">
        <v>13</v>
      </c>
    </row>
    <row r="4077" spans="1:4" x14ac:dyDescent="0.2">
      <c r="A4077" s="6">
        <f t="shared" si="63"/>
        <v>115</v>
      </c>
      <c r="B4077" s="7" t="s">
        <v>1045</v>
      </c>
      <c r="C4077" s="6" t="s">
        <v>1653</v>
      </c>
      <c r="D4077" s="6">
        <v>192</v>
      </c>
    </row>
    <row r="4078" spans="1:4" x14ac:dyDescent="0.2">
      <c r="A4078" s="6">
        <f t="shared" si="63"/>
        <v>115</v>
      </c>
      <c r="B4078" s="7" t="s">
        <v>1045</v>
      </c>
      <c r="C4078" s="6" t="s">
        <v>1658</v>
      </c>
      <c r="D4078" s="6">
        <v>58</v>
      </c>
    </row>
    <row r="4079" spans="1:4" x14ac:dyDescent="0.2">
      <c r="A4079" s="6">
        <f t="shared" si="63"/>
        <v>115</v>
      </c>
      <c r="B4079" s="7" t="s">
        <v>1045</v>
      </c>
      <c r="C4079" s="6" t="s">
        <v>1660</v>
      </c>
      <c r="D4079" s="6">
        <v>260</v>
      </c>
    </row>
    <row r="4080" spans="1:4" x14ac:dyDescent="0.2">
      <c r="A4080" s="6">
        <f t="shared" si="63"/>
        <v>115</v>
      </c>
      <c r="B4080" s="7" t="s">
        <v>1045</v>
      </c>
      <c r="C4080" s="6" t="s">
        <v>1662</v>
      </c>
      <c r="D4080" s="6">
        <v>28</v>
      </c>
    </row>
    <row r="4081" spans="1:4" x14ac:dyDescent="0.2">
      <c r="A4081" s="6">
        <f t="shared" si="63"/>
        <v>115</v>
      </c>
      <c r="B4081" s="7" t="s">
        <v>1045</v>
      </c>
      <c r="C4081" s="6" t="s">
        <v>1676</v>
      </c>
      <c r="D4081" s="6">
        <v>17</v>
      </c>
    </row>
    <row r="4082" spans="1:4" x14ac:dyDescent="0.2">
      <c r="A4082" s="6">
        <f t="shared" si="63"/>
        <v>115</v>
      </c>
      <c r="B4082" s="7" t="s">
        <v>1045</v>
      </c>
      <c r="C4082" s="6" t="s">
        <v>1681</v>
      </c>
      <c r="D4082" s="6">
        <v>19</v>
      </c>
    </row>
    <row r="4083" spans="1:4" x14ac:dyDescent="0.2">
      <c r="A4083" s="6">
        <f t="shared" si="63"/>
        <v>115</v>
      </c>
      <c r="B4083" s="7" t="s">
        <v>1045</v>
      </c>
      <c r="C4083" s="6" t="s">
        <v>1683</v>
      </c>
      <c r="D4083" s="6">
        <v>769</v>
      </c>
    </row>
    <row r="4084" spans="1:4" x14ac:dyDescent="0.2">
      <c r="A4084" s="6">
        <f t="shared" si="63"/>
        <v>115</v>
      </c>
      <c r="B4084" s="7" t="s">
        <v>1045</v>
      </c>
      <c r="C4084" s="6" t="s">
        <v>1693</v>
      </c>
      <c r="D4084" s="6">
        <v>1226</v>
      </c>
    </row>
    <row r="4085" spans="1:4" x14ac:dyDescent="0.2">
      <c r="A4085" s="6">
        <f t="shared" si="63"/>
        <v>115</v>
      </c>
      <c r="B4085" s="7" t="s">
        <v>1045</v>
      </c>
      <c r="C4085" s="6" t="s">
        <v>1694</v>
      </c>
      <c r="D4085" s="6">
        <v>91</v>
      </c>
    </row>
    <row r="4086" spans="1:4" x14ac:dyDescent="0.2">
      <c r="A4086" s="6">
        <f t="shared" si="63"/>
        <v>115</v>
      </c>
      <c r="B4086" s="7" t="s">
        <v>1045</v>
      </c>
      <c r="C4086" s="6" t="s">
        <v>1699</v>
      </c>
      <c r="D4086" s="6">
        <v>22</v>
      </c>
    </row>
    <row r="4087" spans="1:4" x14ac:dyDescent="0.2">
      <c r="A4087" s="6">
        <f t="shared" si="63"/>
        <v>115</v>
      </c>
      <c r="B4087" s="7" t="s">
        <v>1045</v>
      </c>
      <c r="C4087" s="6" t="s">
        <v>1718</v>
      </c>
      <c r="D4087" s="6">
        <v>283</v>
      </c>
    </row>
    <row r="4088" spans="1:4" x14ac:dyDescent="0.2">
      <c r="A4088" s="6">
        <f t="shared" si="63"/>
        <v>115</v>
      </c>
      <c r="B4088" s="7" t="s">
        <v>1045</v>
      </c>
      <c r="C4088" s="6" t="s">
        <v>1719</v>
      </c>
      <c r="D4088" s="6">
        <v>239</v>
      </c>
    </row>
    <row r="4089" spans="1:4" x14ac:dyDescent="0.2">
      <c r="A4089" s="6">
        <f t="shared" si="63"/>
        <v>115</v>
      </c>
      <c r="B4089" s="7" t="s">
        <v>1045</v>
      </c>
      <c r="C4089" s="6" t="s">
        <v>1726</v>
      </c>
      <c r="D4089" s="6">
        <v>43</v>
      </c>
    </row>
    <row r="4090" spans="1:4" x14ac:dyDescent="0.2">
      <c r="A4090" s="6">
        <f t="shared" si="63"/>
        <v>115</v>
      </c>
      <c r="B4090" s="7" t="s">
        <v>1045</v>
      </c>
      <c r="C4090" s="6" t="s">
        <v>1727</v>
      </c>
      <c r="D4090" s="6">
        <v>52</v>
      </c>
    </row>
    <row r="4091" spans="1:4" x14ac:dyDescent="0.2">
      <c r="A4091" s="6">
        <f t="shared" si="63"/>
        <v>115</v>
      </c>
      <c r="B4091" s="7" t="s">
        <v>1045</v>
      </c>
      <c r="C4091" s="6" t="s">
        <v>1728</v>
      </c>
      <c r="D4091" s="6">
        <v>166</v>
      </c>
    </row>
    <row r="4092" spans="1:4" x14ac:dyDescent="0.2">
      <c r="A4092" s="6">
        <f t="shared" si="63"/>
        <v>115</v>
      </c>
      <c r="B4092" s="7" t="s">
        <v>1045</v>
      </c>
      <c r="C4092" s="6" t="s">
        <v>1729</v>
      </c>
      <c r="D4092" s="6">
        <v>11</v>
      </c>
    </row>
    <row r="4093" spans="1:4" x14ac:dyDescent="0.2">
      <c r="A4093" s="6">
        <f t="shared" si="63"/>
        <v>116</v>
      </c>
      <c r="B4093" s="7" t="s">
        <v>1041</v>
      </c>
      <c r="C4093" s="6" t="s">
        <v>1584</v>
      </c>
      <c r="D4093" s="6">
        <v>45348</v>
      </c>
    </row>
    <row r="4094" spans="1:4" x14ac:dyDescent="0.2">
      <c r="A4094" s="6">
        <f t="shared" si="63"/>
        <v>116</v>
      </c>
      <c r="B4094" s="7" t="s">
        <v>1041</v>
      </c>
      <c r="C4094" s="6" t="s">
        <v>1585</v>
      </c>
      <c r="D4094" s="6">
        <v>226</v>
      </c>
    </row>
    <row r="4095" spans="1:4" x14ac:dyDescent="0.2">
      <c r="A4095" s="6">
        <f t="shared" si="63"/>
        <v>116</v>
      </c>
      <c r="B4095" s="7" t="s">
        <v>1041</v>
      </c>
      <c r="C4095" s="6" t="s">
        <v>1586</v>
      </c>
      <c r="D4095" s="6">
        <v>281</v>
      </c>
    </row>
    <row r="4096" spans="1:4" x14ac:dyDescent="0.2">
      <c r="A4096" s="6">
        <f t="shared" si="63"/>
        <v>116</v>
      </c>
      <c r="B4096" s="7" t="s">
        <v>1041</v>
      </c>
      <c r="C4096" s="6" t="s">
        <v>1587</v>
      </c>
      <c r="D4096" s="6">
        <v>21</v>
      </c>
    </row>
    <row r="4097" spans="1:4" x14ac:dyDescent="0.2">
      <c r="A4097" s="6">
        <f t="shared" si="63"/>
        <v>116</v>
      </c>
      <c r="B4097" s="7" t="s">
        <v>1041</v>
      </c>
      <c r="C4097" s="6" t="s">
        <v>1588</v>
      </c>
      <c r="D4097" s="6">
        <v>159</v>
      </c>
    </row>
    <row r="4098" spans="1:4" x14ac:dyDescent="0.2">
      <c r="A4098" s="6">
        <f t="shared" si="63"/>
        <v>116</v>
      </c>
      <c r="B4098" s="7" t="s">
        <v>1041</v>
      </c>
      <c r="C4098" s="6" t="s">
        <v>1589</v>
      </c>
      <c r="D4098" s="6">
        <v>14</v>
      </c>
    </row>
    <row r="4099" spans="1:4" x14ac:dyDescent="0.2">
      <c r="A4099" s="6">
        <f t="shared" si="63"/>
        <v>116</v>
      </c>
      <c r="B4099" s="7" t="s">
        <v>1041</v>
      </c>
      <c r="C4099" s="6" t="s">
        <v>1590</v>
      </c>
      <c r="D4099" s="6">
        <v>29</v>
      </c>
    </row>
    <row r="4100" spans="1:4" x14ac:dyDescent="0.2">
      <c r="A4100" s="6">
        <f t="shared" ref="A4100:A4163" si="64">IF(B4100=B4099, A4099, A4099+1)</f>
        <v>116</v>
      </c>
      <c r="B4100" s="7" t="s">
        <v>1041</v>
      </c>
      <c r="C4100" s="6" t="s">
        <v>1591</v>
      </c>
      <c r="D4100" s="6">
        <v>89</v>
      </c>
    </row>
    <row r="4101" spans="1:4" x14ac:dyDescent="0.2">
      <c r="A4101" s="6">
        <f t="shared" si="64"/>
        <v>116</v>
      </c>
      <c r="B4101" s="7" t="s">
        <v>1041</v>
      </c>
      <c r="C4101" s="6" t="s">
        <v>1592</v>
      </c>
      <c r="D4101" s="6">
        <v>4239</v>
      </c>
    </row>
    <row r="4102" spans="1:4" x14ac:dyDescent="0.2">
      <c r="A4102" s="6">
        <f t="shared" si="64"/>
        <v>116</v>
      </c>
      <c r="B4102" s="7" t="s">
        <v>1041</v>
      </c>
      <c r="C4102" s="6" t="s">
        <v>1593</v>
      </c>
      <c r="D4102" s="6">
        <v>1351</v>
      </c>
    </row>
    <row r="4103" spans="1:4" x14ac:dyDescent="0.2">
      <c r="A4103" s="6">
        <f t="shared" si="64"/>
        <v>116</v>
      </c>
      <c r="B4103" s="7" t="s">
        <v>1041</v>
      </c>
      <c r="C4103" s="6" t="s">
        <v>1594</v>
      </c>
      <c r="D4103" s="6">
        <v>17</v>
      </c>
    </row>
    <row r="4104" spans="1:4" x14ac:dyDescent="0.2">
      <c r="A4104" s="6">
        <f t="shared" si="64"/>
        <v>116</v>
      </c>
      <c r="B4104" s="7" t="s">
        <v>1041</v>
      </c>
      <c r="C4104" s="6" t="s">
        <v>1595</v>
      </c>
      <c r="D4104" s="6">
        <v>29</v>
      </c>
    </row>
    <row r="4105" spans="1:4" x14ac:dyDescent="0.2">
      <c r="A4105" s="6">
        <f t="shared" si="64"/>
        <v>116</v>
      </c>
      <c r="B4105" s="7" t="s">
        <v>1041</v>
      </c>
      <c r="C4105" s="6" t="s">
        <v>1596</v>
      </c>
      <c r="D4105" s="6">
        <v>60</v>
      </c>
    </row>
    <row r="4106" spans="1:4" x14ac:dyDescent="0.2">
      <c r="A4106" s="6">
        <f t="shared" si="64"/>
        <v>116</v>
      </c>
      <c r="B4106" s="7" t="s">
        <v>1041</v>
      </c>
      <c r="C4106" s="6" t="s">
        <v>1597</v>
      </c>
      <c r="D4106" s="6">
        <v>33</v>
      </c>
    </row>
    <row r="4107" spans="1:4" x14ac:dyDescent="0.2">
      <c r="A4107" s="6">
        <f t="shared" si="64"/>
        <v>116</v>
      </c>
      <c r="B4107" s="7" t="s">
        <v>1041</v>
      </c>
      <c r="C4107" s="6" t="s">
        <v>1598</v>
      </c>
      <c r="D4107" s="6">
        <v>16</v>
      </c>
    </row>
    <row r="4108" spans="1:4" x14ac:dyDescent="0.2">
      <c r="A4108" s="6">
        <f t="shared" si="64"/>
        <v>116</v>
      </c>
      <c r="B4108" s="7" t="s">
        <v>1041</v>
      </c>
      <c r="C4108" s="6" t="s">
        <v>1600</v>
      </c>
      <c r="D4108" s="6">
        <v>296</v>
      </c>
    </row>
    <row r="4109" spans="1:4" x14ac:dyDescent="0.2">
      <c r="A4109" s="6">
        <f t="shared" si="64"/>
        <v>116</v>
      </c>
      <c r="B4109" s="7" t="s">
        <v>1041</v>
      </c>
      <c r="C4109" s="6" t="s">
        <v>1601</v>
      </c>
      <c r="D4109" s="6">
        <v>483</v>
      </c>
    </row>
    <row r="4110" spans="1:4" x14ac:dyDescent="0.2">
      <c r="A4110" s="6">
        <f t="shared" si="64"/>
        <v>116</v>
      </c>
      <c r="B4110" s="7" t="s">
        <v>1041</v>
      </c>
      <c r="C4110" s="6" t="s">
        <v>1603</v>
      </c>
      <c r="D4110" s="6">
        <v>3003</v>
      </c>
    </row>
    <row r="4111" spans="1:4" x14ac:dyDescent="0.2">
      <c r="A4111" s="6">
        <f t="shared" si="64"/>
        <v>116</v>
      </c>
      <c r="B4111" s="7" t="s">
        <v>1041</v>
      </c>
      <c r="C4111" s="6" t="s">
        <v>1604</v>
      </c>
      <c r="D4111" s="6">
        <v>22</v>
      </c>
    </row>
    <row r="4112" spans="1:4" x14ac:dyDescent="0.2">
      <c r="A4112" s="6">
        <f t="shared" si="64"/>
        <v>116</v>
      </c>
      <c r="B4112" s="7" t="s">
        <v>1041</v>
      </c>
      <c r="C4112" s="6" t="s">
        <v>1605</v>
      </c>
      <c r="D4112" s="6">
        <v>149</v>
      </c>
    </row>
    <row r="4113" spans="1:4" x14ac:dyDescent="0.2">
      <c r="A4113" s="6">
        <f t="shared" si="64"/>
        <v>116</v>
      </c>
      <c r="B4113" s="7" t="s">
        <v>1041</v>
      </c>
      <c r="C4113" s="6" t="s">
        <v>1606</v>
      </c>
      <c r="D4113" s="6">
        <v>548</v>
      </c>
    </row>
    <row r="4114" spans="1:4" x14ac:dyDescent="0.2">
      <c r="A4114" s="6">
        <f t="shared" si="64"/>
        <v>116</v>
      </c>
      <c r="B4114" s="7" t="s">
        <v>1041</v>
      </c>
      <c r="C4114" s="6" t="s">
        <v>1607</v>
      </c>
      <c r="D4114" s="6">
        <v>1746</v>
      </c>
    </row>
    <row r="4115" spans="1:4" x14ac:dyDescent="0.2">
      <c r="A4115" s="6">
        <f t="shared" si="64"/>
        <v>116</v>
      </c>
      <c r="B4115" s="7" t="s">
        <v>1041</v>
      </c>
      <c r="C4115" s="6" t="s">
        <v>1608</v>
      </c>
      <c r="D4115" s="6">
        <v>1206</v>
      </c>
    </row>
    <row r="4116" spans="1:4" x14ac:dyDescent="0.2">
      <c r="A4116" s="6">
        <f t="shared" si="64"/>
        <v>116</v>
      </c>
      <c r="B4116" s="7" t="s">
        <v>1041</v>
      </c>
      <c r="C4116" s="6" t="s">
        <v>1609</v>
      </c>
      <c r="D4116" s="6">
        <v>3002</v>
      </c>
    </row>
    <row r="4117" spans="1:4" x14ac:dyDescent="0.2">
      <c r="A4117" s="6">
        <f t="shared" si="64"/>
        <v>116</v>
      </c>
      <c r="B4117" s="7" t="s">
        <v>1041</v>
      </c>
      <c r="C4117" s="6" t="s">
        <v>1610</v>
      </c>
      <c r="D4117" s="6">
        <v>112</v>
      </c>
    </row>
    <row r="4118" spans="1:4" x14ac:dyDescent="0.2">
      <c r="A4118" s="6">
        <f t="shared" si="64"/>
        <v>116</v>
      </c>
      <c r="B4118" s="7" t="s">
        <v>1041</v>
      </c>
      <c r="C4118" s="6" t="s">
        <v>1611</v>
      </c>
      <c r="D4118" s="6">
        <v>173</v>
      </c>
    </row>
    <row r="4119" spans="1:4" x14ac:dyDescent="0.2">
      <c r="A4119" s="6">
        <f t="shared" si="64"/>
        <v>116</v>
      </c>
      <c r="B4119" s="7" t="s">
        <v>1041</v>
      </c>
      <c r="C4119" s="6" t="s">
        <v>1612</v>
      </c>
      <c r="D4119" s="6">
        <v>55</v>
      </c>
    </row>
    <row r="4120" spans="1:4" x14ac:dyDescent="0.2">
      <c r="A4120" s="6">
        <f t="shared" si="64"/>
        <v>116</v>
      </c>
      <c r="B4120" s="7" t="s">
        <v>1041</v>
      </c>
      <c r="C4120" s="6" t="s">
        <v>1616</v>
      </c>
      <c r="D4120" s="6">
        <v>500</v>
      </c>
    </row>
    <row r="4121" spans="1:4" x14ac:dyDescent="0.2">
      <c r="A4121" s="6">
        <f t="shared" si="64"/>
        <v>116</v>
      </c>
      <c r="B4121" s="7" t="s">
        <v>1041</v>
      </c>
      <c r="C4121" s="6" t="s">
        <v>1617</v>
      </c>
      <c r="D4121" s="6">
        <v>3226</v>
      </c>
    </row>
    <row r="4122" spans="1:4" x14ac:dyDescent="0.2">
      <c r="A4122" s="6">
        <f t="shared" si="64"/>
        <v>116</v>
      </c>
      <c r="B4122" s="7" t="s">
        <v>1041</v>
      </c>
      <c r="C4122" s="6" t="s">
        <v>1619</v>
      </c>
      <c r="D4122" s="6">
        <v>249</v>
      </c>
    </row>
    <row r="4123" spans="1:4" x14ac:dyDescent="0.2">
      <c r="A4123" s="6">
        <f t="shared" si="64"/>
        <v>116</v>
      </c>
      <c r="B4123" s="7" t="s">
        <v>1041</v>
      </c>
      <c r="C4123" s="6" t="s">
        <v>1621</v>
      </c>
      <c r="D4123" s="6">
        <v>26</v>
      </c>
    </row>
    <row r="4124" spans="1:4" x14ac:dyDescent="0.2">
      <c r="A4124" s="6">
        <f t="shared" si="64"/>
        <v>116</v>
      </c>
      <c r="B4124" s="7" t="s">
        <v>1041</v>
      </c>
      <c r="C4124" s="6" t="s">
        <v>1623</v>
      </c>
      <c r="D4124" s="6">
        <v>1112</v>
      </c>
    </row>
    <row r="4125" spans="1:4" x14ac:dyDescent="0.2">
      <c r="A4125" s="6">
        <f t="shared" si="64"/>
        <v>116</v>
      </c>
      <c r="B4125" s="7" t="s">
        <v>1041</v>
      </c>
      <c r="C4125" s="6" t="s">
        <v>1625</v>
      </c>
      <c r="D4125" s="6">
        <v>483</v>
      </c>
    </row>
    <row r="4126" spans="1:4" x14ac:dyDescent="0.2">
      <c r="A4126" s="6">
        <f t="shared" si="64"/>
        <v>116</v>
      </c>
      <c r="B4126" s="7" t="s">
        <v>1041</v>
      </c>
      <c r="C4126" s="6" t="s">
        <v>1626</v>
      </c>
      <c r="D4126" s="6">
        <v>113</v>
      </c>
    </row>
    <row r="4127" spans="1:4" x14ac:dyDescent="0.2">
      <c r="A4127" s="6">
        <f t="shared" si="64"/>
        <v>116</v>
      </c>
      <c r="B4127" s="7" t="s">
        <v>1041</v>
      </c>
      <c r="C4127" s="6" t="s">
        <v>1627</v>
      </c>
      <c r="D4127" s="6">
        <v>59</v>
      </c>
    </row>
    <row r="4128" spans="1:4" x14ac:dyDescent="0.2">
      <c r="A4128" s="6">
        <f t="shared" si="64"/>
        <v>116</v>
      </c>
      <c r="B4128" s="7" t="s">
        <v>1041</v>
      </c>
      <c r="C4128" s="6" t="s">
        <v>1628</v>
      </c>
      <c r="D4128" s="6">
        <v>94</v>
      </c>
    </row>
    <row r="4129" spans="1:4" x14ac:dyDescent="0.2">
      <c r="A4129" s="6">
        <f t="shared" si="64"/>
        <v>116</v>
      </c>
      <c r="B4129" s="7" t="s">
        <v>1041</v>
      </c>
      <c r="C4129" s="6" t="s">
        <v>1629</v>
      </c>
      <c r="D4129" s="6">
        <v>1559</v>
      </c>
    </row>
    <row r="4130" spans="1:4" x14ac:dyDescent="0.2">
      <c r="A4130" s="6">
        <f t="shared" si="64"/>
        <v>116</v>
      </c>
      <c r="B4130" s="7" t="s">
        <v>1041</v>
      </c>
      <c r="C4130" s="6" t="s">
        <v>1631</v>
      </c>
      <c r="D4130" s="6">
        <v>225</v>
      </c>
    </row>
    <row r="4131" spans="1:4" x14ac:dyDescent="0.2">
      <c r="A4131" s="6">
        <f t="shared" si="64"/>
        <v>116</v>
      </c>
      <c r="B4131" s="7" t="s">
        <v>1041</v>
      </c>
      <c r="C4131" s="6" t="s">
        <v>1632</v>
      </c>
      <c r="D4131" s="6">
        <v>44</v>
      </c>
    </row>
    <row r="4132" spans="1:4" x14ac:dyDescent="0.2">
      <c r="A4132" s="6">
        <f t="shared" si="64"/>
        <v>116</v>
      </c>
      <c r="B4132" s="7" t="s">
        <v>1041</v>
      </c>
      <c r="C4132" s="6" t="s">
        <v>1634</v>
      </c>
      <c r="D4132" s="6">
        <v>3500</v>
      </c>
    </row>
    <row r="4133" spans="1:4" x14ac:dyDescent="0.2">
      <c r="A4133" s="6">
        <f t="shared" si="64"/>
        <v>116</v>
      </c>
      <c r="B4133" s="7" t="s">
        <v>1041</v>
      </c>
      <c r="C4133" s="6" t="s">
        <v>1636</v>
      </c>
      <c r="D4133" s="6">
        <v>1329</v>
      </c>
    </row>
    <row r="4134" spans="1:4" x14ac:dyDescent="0.2">
      <c r="A4134" s="6">
        <f t="shared" si="64"/>
        <v>116</v>
      </c>
      <c r="B4134" s="7" t="s">
        <v>1041</v>
      </c>
      <c r="C4134" s="6" t="s">
        <v>1637</v>
      </c>
      <c r="D4134" s="6">
        <v>36</v>
      </c>
    </row>
    <row r="4135" spans="1:4" x14ac:dyDescent="0.2">
      <c r="A4135" s="6">
        <f t="shared" si="64"/>
        <v>116</v>
      </c>
      <c r="B4135" s="7" t="s">
        <v>1041</v>
      </c>
      <c r="C4135" s="6" t="s">
        <v>1638</v>
      </c>
      <c r="D4135" s="6">
        <v>53</v>
      </c>
    </row>
    <row r="4136" spans="1:4" x14ac:dyDescent="0.2">
      <c r="A4136" s="6">
        <f t="shared" si="64"/>
        <v>116</v>
      </c>
      <c r="B4136" s="7" t="s">
        <v>1041</v>
      </c>
      <c r="C4136" s="6" t="s">
        <v>1639</v>
      </c>
      <c r="D4136" s="6">
        <v>14</v>
      </c>
    </row>
    <row r="4137" spans="1:4" x14ac:dyDescent="0.2">
      <c r="A4137" s="6">
        <f t="shared" si="64"/>
        <v>116</v>
      </c>
      <c r="B4137" s="7" t="s">
        <v>1041</v>
      </c>
      <c r="C4137" s="6" t="s">
        <v>1642</v>
      </c>
      <c r="D4137" s="6">
        <v>12213</v>
      </c>
    </row>
    <row r="4138" spans="1:4" x14ac:dyDescent="0.2">
      <c r="A4138" s="6">
        <f t="shared" si="64"/>
        <v>116</v>
      </c>
      <c r="B4138" s="7" t="s">
        <v>1041</v>
      </c>
      <c r="C4138" s="6" t="s">
        <v>1644</v>
      </c>
      <c r="D4138" s="6">
        <v>66</v>
      </c>
    </row>
    <row r="4139" spans="1:4" x14ac:dyDescent="0.2">
      <c r="A4139" s="6">
        <f t="shared" si="64"/>
        <v>116</v>
      </c>
      <c r="B4139" s="7" t="s">
        <v>1041</v>
      </c>
      <c r="C4139" s="6" t="s">
        <v>1645</v>
      </c>
      <c r="D4139" s="6">
        <v>10</v>
      </c>
    </row>
    <row r="4140" spans="1:4" x14ac:dyDescent="0.2">
      <c r="A4140" s="6">
        <f t="shared" si="64"/>
        <v>116</v>
      </c>
      <c r="B4140" s="7" t="s">
        <v>1041</v>
      </c>
      <c r="C4140" s="6" t="s">
        <v>1647</v>
      </c>
      <c r="D4140" s="6">
        <v>11</v>
      </c>
    </row>
    <row r="4141" spans="1:4" x14ac:dyDescent="0.2">
      <c r="A4141" s="6">
        <f t="shared" si="64"/>
        <v>116</v>
      </c>
      <c r="B4141" s="7" t="s">
        <v>1041</v>
      </c>
      <c r="C4141" s="6" t="s">
        <v>1653</v>
      </c>
      <c r="D4141" s="6">
        <v>607</v>
      </c>
    </row>
    <row r="4142" spans="1:4" x14ac:dyDescent="0.2">
      <c r="A4142" s="6">
        <f t="shared" si="64"/>
        <v>116</v>
      </c>
      <c r="B4142" s="7" t="s">
        <v>1041</v>
      </c>
      <c r="C4142" s="6" t="s">
        <v>1655</v>
      </c>
      <c r="D4142" s="6">
        <v>29</v>
      </c>
    </row>
    <row r="4143" spans="1:4" x14ac:dyDescent="0.2">
      <c r="A4143" s="6">
        <f t="shared" si="64"/>
        <v>116</v>
      </c>
      <c r="B4143" s="7" t="s">
        <v>1041</v>
      </c>
      <c r="C4143" s="6" t="s">
        <v>1660</v>
      </c>
      <c r="D4143" s="6">
        <v>45</v>
      </c>
    </row>
    <row r="4144" spans="1:4" x14ac:dyDescent="0.2">
      <c r="A4144" s="6">
        <f t="shared" si="64"/>
        <v>116</v>
      </c>
      <c r="B4144" s="7" t="s">
        <v>1041</v>
      </c>
      <c r="C4144" s="6" t="s">
        <v>1683</v>
      </c>
      <c r="D4144" s="6">
        <v>1715</v>
      </c>
    </row>
    <row r="4145" spans="1:4" x14ac:dyDescent="0.2">
      <c r="A4145" s="6">
        <f t="shared" si="64"/>
        <v>116</v>
      </c>
      <c r="B4145" s="7" t="s">
        <v>1041</v>
      </c>
      <c r="C4145" s="6" t="s">
        <v>1694</v>
      </c>
      <c r="D4145" s="6">
        <v>14</v>
      </c>
    </row>
    <row r="4146" spans="1:4" x14ac:dyDescent="0.2">
      <c r="A4146" s="6">
        <f t="shared" si="64"/>
        <v>116</v>
      </c>
      <c r="B4146" s="7" t="s">
        <v>1041</v>
      </c>
      <c r="C4146" s="6" t="s">
        <v>1696</v>
      </c>
      <c r="D4146" s="6">
        <v>83</v>
      </c>
    </row>
    <row r="4147" spans="1:4" x14ac:dyDescent="0.2">
      <c r="A4147" s="6">
        <f t="shared" si="64"/>
        <v>116</v>
      </c>
      <c r="B4147" s="7" t="s">
        <v>1041</v>
      </c>
      <c r="C4147" s="6" t="s">
        <v>1699</v>
      </c>
      <c r="D4147" s="6">
        <v>47</v>
      </c>
    </row>
    <row r="4148" spans="1:4" x14ac:dyDescent="0.2">
      <c r="A4148" s="6">
        <f t="shared" si="64"/>
        <v>116</v>
      </c>
      <c r="B4148" s="7" t="s">
        <v>1041</v>
      </c>
      <c r="C4148" s="6" t="s">
        <v>1718</v>
      </c>
      <c r="D4148" s="6">
        <v>10</v>
      </c>
    </row>
    <row r="4149" spans="1:4" x14ac:dyDescent="0.2">
      <c r="A4149" s="6">
        <f t="shared" si="64"/>
        <v>116</v>
      </c>
      <c r="B4149" s="7" t="s">
        <v>1041</v>
      </c>
      <c r="C4149" s="6" t="s">
        <v>1719</v>
      </c>
      <c r="D4149" s="6">
        <v>181</v>
      </c>
    </row>
    <row r="4150" spans="1:4" x14ac:dyDescent="0.2">
      <c r="A4150" s="6">
        <f t="shared" si="64"/>
        <v>116</v>
      </c>
      <c r="B4150" s="7" t="s">
        <v>1041</v>
      </c>
      <c r="C4150" s="6" t="s">
        <v>1720</v>
      </c>
      <c r="D4150" s="6">
        <v>18</v>
      </c>
    </row>
    <row r="4151" spans="1:4" x14ac:dyDescent="0.2">
      <c r="A4151" s="6">
        <f t="shared" si="64"/>
        <v>116</v>
      </c>
      <c r="B4151" s="7" t="s">
        <v>1041</v>
      </c>
      <c r="C4151" s="6" t="s">
        <v>1726</v>
      </c>
      <c r="D4151" s="6">
        <v>71</v>
      </c>
    </row>
    <row r="4152" spans="1:4" x14ac:dyDescent="0.2">
      <c r="A4152" s="6">
        <f t="shared" si="64"/>
        <v>116</v>
      </c>
      <c r="B4152" s="7" t="s">
        <v>1041</v>
      </c>
      <c r="C4152" s="6" t="s">
        <v>1727</v>
      </c>
      <c r="D4152" s="6">
        <v>54</v>
      </c>
    </row>
    <row r="4153" spans="1:4" x14ac:dyDescent="0.2">
      <c r="A4153" s="6">
        <f t="shared" si="64"/>
        <v>116</v>
      </c>
      <c r="B4153" s="7" t="s">
        <v>1041</v>
      </c>
      <c r="C4153" s="6" t="s">
        <v>1728</v>
      </c>
      <c r="D4153" s="6">
        <v>193</v>
      </c>
    </row>
    <row r="4154" spans="1:4" x14ac:dyDescent="0.2">
      <c r="A4154" s="6">
        <f t="shared" si="64"/>
        <v>117</v>
      </c>
      <c r="B4154" s="7" t="s">
        <v>1043</v>
      </c>
      <c r="C4154" s="6" t="s">
        <v>1584</v>
      </c>
      <c r="D4154" s="6">
        <v>47639</v>
      </c>
    </row>
    <row r="4155" spans="1:4" x14ac:dyDescent="0.2">
      <c r="A4155" s="6">
        <f t="shared" si="64"/>
        <v>117</v>
      </c>
      <c r="B4155" s="7" t="s">
        <v>1043</v>
      </c>
      <c r="C4155" s="6" t="s">
        <v>1585</v>
      </c>
      <c r="D4155" s="6">
        <v>28</v>
      </c>
    </row>
    <row r="4156" spans="1:4" x14ac:dyDescent="0.2">
      <c r="A4156" s="6">
        <f t="shared" si="64"/>
        <v>117</v>
      </c>
      <c r="B4156" s="7" t="s">
        <v>1043</v>
      </c>
      <c r="C4156" s="6" t="s">
        <v>1586</v>
      </c>
      <c r="D4156" s="6">
        <v>16</v>
      </c>
    </row>
    <row r="4157" spans="1:4" x14ac:dyDescent="0.2">
      <c r="A4157" s="6">
        <f t="shared" si="64"/>
        <v>117</v>
      </c>
      <c r="B4157" s="7" t="s">
        <v>1043</v>
      </c>
      <c r="C4157" s="6" t="s">
        <v>1587</v>
      </c>
      <c r="D4157" s="6">
        <v>177</v>
      </c>
    </row>
    <row r="4158" spans="1:4" x14ac:dyDescent="0.2">
      <c r="A4158" s="6">
        <f t="shared" si="64"/>
        <v>117</v>
      </c>
      <c r="B4158" s="7" t="s">
        <v>1043</v>
      </c>
      <c r="C4158" s="6" t="s">
        <v>1588</v>
      </c>
      <c r="D4158" s="6">
        <v>22</v>
      </c>
    </row>
    <row r="4159" spans="1:4" x14ac:dyDescent="0.2">
      <c r="A4159" s="6">
        <f t="shared" si="64"/>
        <v>117</v>
      </c>
      <c r="B4159" s="7" t="s">
        <v>1043</v>
      </c>
      <c r="C4159" s="6" t="s">
        <v>1590</v>
      </c>
      <c r="D4159" s="6">
        <v>68</v>
      </c>
    </row>
    <row r="4160" spans="1:4" x14ac:dyDescent="0.2">
      <c r="A4160" s="6">
        <f t="shared" si="64"/>
        <v>117</v>
      </c>
      <c r="B4160" s="7" t="s">
        <v>1043</v>
      </c>
      <c r="C4160" s="6" t="s">
        <v>1592</v>
      </c>
      <c r="D4160" s="6">
        <v>3535</v>
      </c>
    </row>
    <row r="4161" spans="1:4" x14ac:dyDescent="0.2">
      <c r="A4161" s="6">
        <f t="shared" si="64"/>
        <v>117</v>
      </c>
      <c r="B4161" s="7" t="s">
        <v>1043</v>
      </c>
      <c r="C4161" s="6" t="s">
        <v>1593</v>
      </c>
      <c r="D4161" s="6">
        <v>1944</v>
      </c>
    </row>
    <row r="4162" spans="1:4" x14ac:dyDescent="0.2">
      <c r="A4162" s="6">
        <f t="shared" si="64"/>
        <v>117</v>
      </c>
      <c r="B4162" s="7" t="s">
        <v>1043</v>
      </c>
      <c r="C4162" s="6" t="s">
        <v>1595</v>
      </c>
      <c r="D4162" s="6">
        <v>186</v>
      </c>
    </row>
    <row r="4163" spans="1:4" x14ac:dyDescent="0.2">
      <c r="A4163" s="6">
        <f t="shared" si="64"/>
        <v>117</v>
      </c>
      <c r="B4163" s="7" t="s">
        <v>1043</v>
      </c>
      <c r="C4163" s="6" t="s">
        <v>1597</v>
      </c>
      <c r="D4163" s="6">
        <v>44</v>
      </c>
    </row>
    <row r="4164" spans="1:4" x14ac:dyDescent="0.2">
      <c r="A4164" s="6">
        <f t="shared" ref="A4164:A4227" si="65">IF(B4164=B4163, A4163, A4163+1)</f>
        <v>117</v>
      </c>
      <c r="B4164" s="7" t="s">
        <v>1043</v>
      </c>
      <c r="C4164" s="6" t="s">
        <v>1599</v>
      </c>
      <c r="D4164" s="6">
        <v>138</v>
      </c>
    </row>
    <row r="4165" spans="1:4" x14ac:dyDescent="0.2">
      <c r="A4165" s="6">
        <f t="shared" si="65"/>
        <v>117</v>
      </c>
      <c r="B4165" s="7" t="s">
        <v>1043</v>
      </c>
      <c r="C4165" s="6" t="s">
        <v>1600</v>
      </c>
      <c r="D4165" s="6">
        <v>1440</v>
      </c>
    </row>
    <row r="4166" spans="1:4" x14ac:dyDescent="0.2">
      <c r="A4166" s="6">
        <f t="shared" si="65"/>
        <v>117</v>
      </c>
      <c r="B4166" s="7" t="s">
        <v>1043</v>
      </c>
      <c r="C4166" s="6" t="s">
        <v>1601</v>
      </c>
      <c r="D4166" s="6">
        <v>292</v>
      </c>
    </row>
    <row r="4167" spans="1:4" x14ac:dyDescent="0.2">
      <c r="A4167" s="6">
        <f t="shared" si="65"/>
        <v>117</v>
      </c>
      <c r="B4167" s="7" t="s">
        <v>1043</v>
      </c>
      <c r="C4167" s="6" t="s">
        <v>1602</v>
      </c>
      <c r="D4167" s="6">
        <v>607</v>
      </c>
    </row>
    <row r="4168" spans="1:4" x14ac:dyDescent="0.2">
      <c r="A4168" s="6">
        <f t="shared" si="65"/>
        <v>117</v>
      </c>
      <c r="B4168" s="7" t="s">
        <v>1043</v>
      </c>
      <c r="C4168" s="6" t="s">
        <v>1603</v>
      </c>
      <c r="D4168" s="6">
        <v>3347</v>
      </c>
    </row>
    <row r="4169" spans="1:4" x14ac:dyDescent="0.2">
      <c r="A4169" s="6">
        <f t="shared" si="65"/>
        <v>117</v>
      </c>
      <c r="B4169" s="7" t="s">
        <v>1043</v>
      </c>
      <c r="C4169" s="6" t="s">
        <v>1604</v>
      </c>
      <c r="D4169" s="6">
        <v>192</v>
      </c>
    </row>
    <row r="4170" spans="1:4" x14ac:dyDescent="0.2">
      <c r="A4170" s="6">
        <f t="shared" si="65"/>
        <v>117</v>
      </c>
      <c r="B4170" s="7" t="s">
        <v>1043</v>
      </c>
      <c r="C4170" s="6" t="s">
        <v>1605</v>
      </c>
      <c r="D4170" s="6">
        <v>71</v>
      </c>
    </row>
    <row r="4171" spans="1:4" x14ac:dyDescent="0.2">
      <c r="A4171" s="6">
        <f t="shared" si="65"/>
        <v>117</v>
      </c>
      <c r="B4171" s="7" t="s">
        <v>1043</v>
      </c>
      <c r="C4171" s="6" t="s">
        <v>1606</v>
      </c>
      <c r="D4171" s="6">
        <v>625</v>
      </c>
    </row>
    <row r="4172" spans="1:4" x14ac:dyDescent="0.2">
      <c r="A4172" s="6">
        <f t="shared" si="65"/>
        <v>117</v>
      </c>
      <c r="B4172" s="7" t="s">
        <v>1043</v>
      </c>
      <c r="C4172" s="6" t="s">
        <v>1607</v>
      </c>
      <c r="D4172" s="6">
        <v>290</v>
      </c>
    </row>
    <row r="4173" spans="1:4" x14ac:dyDescent="0.2">
      <c r="A4173" s="6">
        <f t="shared" si="65"/>
        <v>117</v>
      </c>
      <c r="B4173" s="7" t="s">
        <v>1043</v>
      </c>
      <c r="C4173" s="6" t="s">
        <v>1608</v>
      </c>
      <c r="D4173" s="6">
        <v>2996</v>
      </c>
    </row>
    <row r="4174" spans="1:4" x14ac:dyDescent="0.2">
      <c r="A4174" s="6">
        <f t="shared" si="65"/>
        <v>117</v>
      </c>
      <c r="B4174" s="7" t="s">
        <v>1043</v>
      </c>
      <c r="C4174" s="6" t="s">
        <v>1609</v>
      </c>
      <c r="D4174" s="6">
        <v>838</v>
      </c>
    </row>
    <row r="4175" spans="1:4" x14ac:dyDescent="0.2">
      <c r="A4175" s="6">
        <f t="shared" si="65"/>
        <v>117</v>
      </c>
      <c r="B4175" s="7" t="s">
        <v>1043</v>
      </c>
      <c r="C4175" s="6" t="s">
        <v>1610</v>
      </c>
      <c r="D4175" s="6">
        <v>32</v>
      </c>
    </row>
    <row r="4176" spans="1:4" x14ac:dyDescent="0.2">
      <c r="A4176" s="6">
        <f t="shared" si="65"/>
        <v>117</v>
      </c>
      <c r="B4176" s="7" t="s">
        <v>1043</v>
      </c>
      <c r="C4176" s="6" t="s">
        <v>1611</v>
      </c>
      <c r="D4176" s="6">
        <v>162</v>
      </c>
    </row>
    <row r="4177" spans="1:4" x14ac:dyDescent="0.2">
      <c r="A4177" s="6">
        <f t="shared" si="65"/>
        <v>117</v>
      </c>
      <c r="B4177" s="7" t="s">
        <v>1043</v>
      </c>
      <c r="C4177" s="6" t="s">
        <v>1612</v>
      </c>
      <c r="D4177" s="6">
        <v>47</v>
      </c>
    </row>
    <row r="4178" spans="1:4" x14ac:dyDescent="0.2">
      <c r="A4178" s="6">
        <f t="shared" si="65"/>
        <v>117</v>
      </c>
      <c r="B4178" s="7" t="s">
        <v>1043</v>
      </c>
      <c r="C4178" s="6" t="s">
        <v>1616</v>
      </c>
      <c r="D4178" s="6">
        <v>520</v>
      </c>
    </row>
    <row r="4179" spans="1:4" x14ac:dyDescent="0.2">
      <c r="A4179" s="6">
        <f t="shared" si="65"/>
        <v>117</v>
      </c>
      <c r="B4179" s="7" t="s">
        <v>1043</v>
      </c>
      <c r="C4179" s="6" t="s">
        <v>1617</v>
      </c>
      <c r="D4179" s="6">
        <v>5129</v>
      </c>
    </row>
    <row r="4180" spans="1:4" x14ac:dyDescent="0.2">
      <c r="A4180" s="6">
        <f t="shared" si="65"/>
        <v>117</v>
      </c>
      <c r="B4180" s="7" t="s">
        <v>1043</v>
      </c>
      <c r="C4180" s="6" t="s">
        <v>1619</v>
      </c>
      <c r="D4180" s="6">
        <v>158</v>
      </c>
    </row>
    <row r="4181" spans="1:4" x14ac:dyDescent="0.2">
      <c r="A4181" s="6">
        <f t="shared" si="65"/>
        <v>117</v>
      </c>
      <c r="B4181" s="7" t="s">
        <v>1043</v>
      </c>
      <c r="C4181" s="6" t="s">
        <v>1620</v>
      </c>
      <c r="D4181" s="6">
        <v>26</v>
      </c>
    </row>
    <row r="4182" spans="1:4" x14ac:dyDescent="0.2">
      <c r="A4182" s="6">
        <f t="shared" si="65"/>
        <v>117</v>
      </c>
      <c r="B4182" s="7" t="s">
        <v>1043</v>
      </c>
      <c r="C4182" s="6" t="s">
        <v>1621</v>
      </c>
      <c r="D4182" s="6">
        <v>56</v>
      </c>
    </row>
    <row r="4183" spans="1:4" x14ac:dyDescent="0.2">
      <c r="A4183" s="6">
        <f t="shared" si="65"/>
        <v>117</v>
      </c>
      <c r="B4183" s="7" t="s">
        <v>1043</v>
      </c>
      <c r="C4183" s="6" t="s">
        <v>1623</v>
      </c>
      <c r="D4183" s="6">
        <v>1205</v>
      </c>
    </row>
    <row r="4184" spans="1:4" x14ac:dyDescent="0.2">
      <c r="A4184" s="6">
        <f t="shared" si="65"/>
        <v>117</v>
      </c>
      <c r="B4184" s="7" t="s">
        <v>1043</v>
      </c>
      <c r="C4184" s="6" t="s">
        <v>1625</v>
      </c>
      <c r="D4184" s="6">
        <v>151</v>
      </c>
    </row>
    <row r="4185" spans="1:4" x14ac:dyDescent="0.2">
      <c r="A4185" s="6">
        <f t="shared" si="65"/>
        <v>117</v>
      </c>
      <c r="B4185" s="7" t="s">
        <v>1043</v>
      </c>
      <c r="C4185" s="6" t="s">
        <v>1627</v>
      </c>
      <c r="D4185" s="6">
        <v>35</v>
      </c>
    </row>
    <row r="4186" spans="1:4" x14ac:dyDescent="0.2">
      <c r="A4186" s="6">
        <f t="shared" si="65"/>
        <v>117</v>
      </c>
      <c r="B4186" s="7" t="s">
        <v>1043</v>
      </c>
      <c r="C4186" s="6" t="s">
        <v>1628</v>
      </c>
      <c r="D4186" s="6">
        <v>607</v>
      </c>
    </row>
    <row r="4187" spans="1:4" x14ac:dyDescent="0.2">
      <c r="A4187" s="6">
        <f t="shared" si="65"/>
        <v>117</v>
      </c>
      <c r="B4187" s="7" t="s">
        <v>1043</v>
      </c>
      <c r="C4187" s="6" t="s">
        <v>1629</v>
      </c>
      <c r="D4187" s="6">
        <v>2170</v>
      </c>
    </row>
    <row r="4188" spans="1:4" x14ac:dyDescent="0.2">
      <c r="A4188" s="6">
        <f t="shared" si="65"/>
        <v>117</v>
      </c>
      <c r="B4188" s="7" t="s">
        <v>1043</v>
      </c>
      <c r="C4188" s="6" t="s">
        <v>1631</v>
      </c>
      <c r="D4188" s="6">
        <v>109</v>
      </c>
    </row>
    <row r="4189" spans="1:4" x14ac:dyDescent="0.2">
      <c r="A4189" s="6">
        <f t="shared" si="65"/>
        <v>117</v>
      </c>
      <c r="B4189" s="7" t="s">
        <v>1043</v>
      </c>
      <c r="C4189" s="6" t="s">
        <v>1634</v>
      </c>
      <c r="D4189" s="6">
        <v>30</v>
      </c>
    </row>
    <row r="4190" spans="1:4" x14ac:dyDescent="0.2">
      <c r="A4190" s="6">
        <f t="shared" si="65"/>
        <v>117</v>
      </c>
      <c r="B4190" s="7" t="s">
        <v>1043</v>
      </c>
      <c r="C4190" s="6" t="s">
        <v>1635</v>
      </c>
      <c r="D4190" s="6">
        <v>174</v>
      </c>
    </row>
    <row r="4191" spans="1:4" x14ac:dyDescent="0.2">
      <c r="A4191" s="6">
        <f t="shared" si="65"/>
        <v>117</v>
      </c>
      <c r="B4191" s="7" t="s">
        <v>1043</v>
      </c>
      <c r="C4191" s="6" t="s">
        <v>1636</v>
      </c>
      <c r="D4191" s="6">
        <v>7170</v>
      </c>
    </row>
    <row r="4192" spans="1:4" x14ac:dyDescent="0.2">
      <c r="A4192" s="6">
        <f t="shared" si="65"/>
        <v>117</v>
      </c>
      <c r="B4192" s="7" t="s">
        <v>1043</v>
      </c>
      <c r="C4192" s="6" t="s">
        <v>1638</v>
      </c>
      <c r="D4192" s="6">
        <v>42</v>
      </c>
    </row>
    <row r="4193" spans="1:4" x14ac:dyDescent="0.2">
      <c r="A4193" s="6">
        <f t="shared" si="65"/>
        <v>117</v>
      </c>
      <c r="B4193" s="7" t="s">
        <v>1043</v>
      </c>
      <c r="C4193" s="6" t="s">
        <v>1639</v>
      </c>
      <c r="D4193" s="6">
        <v>102</v>
      </c>
    </row>
    <row r="4194" spans="1:4" x14ac:dyDescent="0.2">
      <c r="A4194" s="6">
        <f t="shared" si="65"/>
        <v>117</v>
      </c>
      <c r="B4194" s="7" t="s">
        <v>1043</v>
      </c>
      <c r="C4194" s="6" t="s">
        <v>1642</v>
      </c>
      <c r="D4194" s="6">
        <v>7897</v>
      </c>
    </row>
    <row r="4195" spans="1:4" x14ac:dyDescent="0.2">
      <c r="A4195" s="6">
        <f t="shared" si="65"/>
        <v>117</v>
      </c>
      <c r="B4195" s="7" t="s">
        <v>1043</v>
      </c>
      <c r="C4195" s="6" t="s">
        <v>1644</v>
      </c>
      <c r="D4195" s="6">
        <v>200</v>
      </c>
    </row>
    <row r="4196" spans="1:4" x14ac:dyDescent="0.2">
      <c r="A4196" s="6">
        <f t="shared" si="65"/>
        <v>117</v>
      </c>
      <c r="B4196" s="7" t="s">
        <v>1043</v>
      </c>
      <c r="C4196" s="6" t="s">
        <v>1647</v>
      </c>
      <c r="D4196" s="6">
        <v>97</v>
      </c>
    </row>
    <row r="4197" spans="1:4" x14ac:dyDescent="0.2">
      <c r="A4197" s="6">
        <f t="shared" si="65"/>
        <v>117</v>
      </c>
      <c r="B4197" s="7" t="s">
        <v>1043</v>
      </c>
      <c r="C4197" s="6" t="s">
        <v>1655</v>
      </c>
      <c r="D4197" s="6">
        <v>40</v>
      </c>
    </row>
    <row r="4198" spans="1:4" x14ac:dyDescent="0.2">
      <c r="A4198" s="6">
        <f t="shared" si="65"/>
        <v>117</v>
      </c>
      <c r="B4198" s="7" t="s">
        <v>1043</v>
      </c>
      <c r="C4198" s="6" t="s">
        <v>1660</v>
      </c>
      <c r="D4198" s="6">
        <v>43</v>
      </c>
    </row>
    <row r="4199" spans="1:4" x14ac:dyDescent="0.2">
      <c r="A4199" s="6">
        <f t="shared" si="65"/>
        <v>117</v>
      </c>
      <c r="B4199" s="7" t="s">
        <v>1043</v>
      </c>
      <c r="C4199" s="6" t="s">
        <v>1666</v>
      </c>
      <c r="D4199" s="6">
        <v>1697</v>
      </c>
    </row>
    <row r="4200" spans="1:4" x14ac:dyDescent="0.2">
      <c r="A4200" s="6">
        <f t="shared" si="65"/>
        <v>117</v>
      </c>
      <c r="B4200" s="7" t="s">
        <v>1043</v>
      </c>
      <c r="C4200" s="6" t="s">
        <v>1676</v>
      </c>
      <c r="D4200" s="6">
        <v>1618</v>
      </c>
    </row>
    <row r="4201" spans="1:4" x14ac:dyDescent="0.2">
      <c r="A4201" s="6">
        <f t="shared" si="65"/>
        <v>117</v>
      </c>
      <c r="B4201" s="7" t="s">
        <v>1043</v>
      </c>
      <c r="C4201" s="6" t="s">
        <v>1683</v>
      </c>
      <c r="D4201" s="6">
        <v>685</v>
      </c>
    </row>
    <row r="4202" spans="1:4" x14ac:dyDescent="0.2">
      <c r="A4202" s="6">
        <f t="shared" si="65"/>
        <v>117</v>
      </c>
      <c r="B4202" s="7" t="s">
        <v>1043</v>
      </c>
      <c r="C4202" s="6" t="s">
        <v>1696</v>
      </c>
      <c r="D4202" s="6">
        <v>32</v>
      </c>
    </row>
    <row r="4203" spans="1:4" x14ac:dyDescent="0.2">
      <c r="A4203" s="6">
        <f t="shared" si="65"/>
        <v>117</v>
      </c>
      <c r="B4203" s="7" t="s">
        <v>1043</v>
      </c>
      <c r="C4203" s="6" t="s">
        <v>1719</v>
      </c>
      <c r="D4203" s="6">
        <v>49</v>
      </c>
    </row>
    <row r="4204" spans="1:4" x14ac:dyDescent="0.2">
      <c r="A4204" s="6">
        <f t="shared" si="65"/>
        <v>117</v>
      </c>
      <c r="B4204" s="7" t="s">
        <v>1043</v>
      </c>
      <c r="C4204" s="6" t="s">
        <v>1726</v>
      </c>
      <c r="D4204" s="6">
        <v>240</v>
      </c>
    </row>
    <row r="4205" spans="1:4" x14ac:dyDescent="0.2">
      <c r="A4205" s="6">
        <f t="shared" si="65"/>
        <v>117</v>
      </c>
      <c r="B4205" s="7" t="s">
        <v>1043</v>
      </c>
      <c r="C4205" s="6" t="s">
        <v>1727</v>
      </c>
      <c r="D4205" s="6">
        <v>38</v>
      </c>
    </row>
    <row r="4206" spans="1:4" x14ac:dyDescent="0.2">
      <c r="A4206" s="6">
        <f t="shared" si="65"/>
        <v>117</v>
      </c>
      <c r="B4206" s="7" t="s">
        <v>1043</v>
      </c>
      <c r="C4206" s="6" t="s">
        <v>1728</v>
      </c>
      <c r="D4206" s="6">
        <v>222</v>
      </c>
    </row>
    <row r="4207" spans="1:4" x14ac:dyDescent="0.2">
      <c r="A4207" s="6">
        <f t="shared" si="65"/>
        <v>118</v>
      </c>
      <c r="B4207" s="7" t="s">
        <v>1083</v>
      </c>
      <c r="C4207" s="6" t="s">
        <v>1584</v>
      </c>
      <c r="D4207" s="6">
        <v>166531</v>
      </c>
    </row>
    <row r="4208" spans="1:4" x14ac:dyDescent="0.2">
      <c r="A4208" s="6">
        <f t="shared" si="65"/>
        <v>118</v>
      </c>
      <c r="B4208" s="7" t="s">
        <v>1083</v>
      </c>
      <c r="C4208" s="6" t="s">
        <v>1585</v>
      </c>
      <c r="D4208" s="6">
        <v>17332</v>
      </c>
    </row>
    <row r="4209" spans="1:4" x14ac:dyDescent="0.2">
      <c r="A4209" s="6">
        <f t="shared" si="65"/>
        <v>118</v>
      </c>
      <c r="B4209" s="7" t="s">
        <v>1083</v>
      </c>
      <c r="C4209" s="6" t="s">
        <v>1586</v>
      </c>
      <c r="D4209" s="6">
        <v>9375</v>
      </c>
    </row>
    <row r="4210" spans="1:4" x14ac:dyDescent="0.2">
      <c r="A4210" s="6">
        <f t="shared" si="65"/>
        <v>118</v>
      </c>
      <c r="B4210" s="7" t="s">
        <v>1083</v>
      </c>
      <c r="C4210" s="6" t="s">
        <v>1587</v>
      </c>
      <c r="D4210" s="6">
        <v>7103</v>
      </c>
    </row>
    <row r="4211" spans="1:4" x14ac:dyDescent="0.2">
      <c r="A4211" s="6">
        <f t="shared" si="65"/>
        <v>118</v>
      </c>
      <c r="B4211" s="7" t="s">
        <v>1083</v>
      </c>
      <c r="C4211" s="6" t="s">
        <v>1588</v>
      </c>
      <c r="D4211" s="6">
        <v>1518</v>
      </c>
    </row>
    <row r="4212" spans="1:4" x14ac:dyDescent="0.2">
      <c r="A4212" s="6">
        <f t="shared" si="65"/>
        <v>118</v>
      </c>
      <c r="B4212" s="7" t="s">
        <v>1083</v>
      </c>
      <c r="C4212" s="6" t="s">
        <v>1589</v>
      </c>
      <c r="D4212" s="6">
        <v>12000</v>
      </c>
    </row>
    <row r="4213" spans="1:4" x14ac:dyDescent="0.2">
      <c r="A4213" s="6">
        <f t="shared" si="65"/>
        <v>118</v>
      </c>
      <c r="B4213" s="7" t="s">
        <v>1083</v>
      </c>
      <c r="C4213" s="6" t="s">
        <v>1590</v>
      </c>
      <c r="D4213" s="6">
        <v>16320</v>
      </c>
    </row>
    <row r="4214" spans="1:4" x14ac:dyDescent="0.2">
      <c r="A4214" s="6">
        <f t="shared" si="65"/>
        <v>118</v>
      </c>
      <c r="B4214" s="7" t="s">
        <v>1083</v>
      </c>
      <c r="C4214" s="6" t="s">
        <v>1591</v>
      </c>
      <c r="D4214" s="6">
        <v>12239</v>
      </c>
    </row>
    <row r="4215" spans="1:4" x14ac:dyDescent="0.2">
      <c r="A4215" s="6">
        <f t="shared" si="65"/>
        <v>118</v>
      </c>
      <c r="B4215" s="7" t="s">
        <v>1083</v>
      </c>
      <c r="C4215" s="6" t="s">
        <v>1592</v>
      </c>
      <c r="D4215" s="6">
        <v>1807</v>
      </c>
    </row>
    <row r="4216" spans="1:4" x14ac:dyDescent="0.2">
      <c r="A4216" s="6">
        <f t="shared" si="65"/>
        <v>118</v>
      </c>
      <c r="B4216" s="7" t="s">
        <v>1083</v>
      </c>
      <c r="C4216" s="6" t="s">
        <v>1593</v>
      </c>
      <c r="D4216" s="6">
        <v>505</v>
      </c>
    </row>
    <row r="4217" spans="1:4" x14ac:dyDescent="0.2">
      <c r="A4217" s="6">
        <f t="shared" si="65"/>
        <v>118</v>
      </c>
      <c r="B4217" s="7" t="s">
        <v>1083</v>
      </c>
      <c r="C4217" s="6" t="s">
        <v>1594</v>
      </c>
      <c r="D4217" s="6">
        <v>34058</v>
      </c>
    </row>
    <row r="4218" spans="1:4" x14ac:dyDescent="0.2">
      <c r="A4218" s="6">
        <f t="shared" si="65"/>
        <v>118</v>
      </c>
      <c r="B4218" s="7" t="s">
        <v>1083</v>
      </c>
      <c r="C4218" s="6" t="s">
        <v>1595</v>
      </c>
      <c r="D4218" s="6">
        <v>3149</v>
      </c>
    </row>
    <row r="4219" spans="1:4" x14ac:dyDescent="0.2">
      <c r="A4219" s="6">
        <f t="shared" si="65"/>
        <v>118</v>
      </c>
      <c r="B4219" s="7" t="s">
        <v>1083</v>
      </c>
      <c r="C4219" s="6" t="s">
        <v>1596</v>
      </c>
      <c r="D4219" s="6">
        <v>3365</v>
      </c>
    </row>
    <row r="4220" spans="1:4" x14ac:dyDescent="0.2">
      <c r="A4220" s="6">
        <f t="shared" si="65"/>
        <v>118</v>
      </c>
      <c r="B4220" s="7" t="s">
        <v>1083</v>
      </c>
      <c r="C4220" s="6" t="s">
        <v>1597</v>
      </c>
      <c r="D4220" s="6">
        <v>326</v>
      </c>
    </row>
    <row r="4221" spans="1:4" x14ac:dyDescent="0.2">
      <c r="A4221" s="6">
        <f t="shared" si="65"/>
        <v>118</v>
      </c>
      <c r="B4221" s="7" t="s">
        <v>1083</v>
      </c>
      <c r="C4221" s="6" t="s">
        <v>1598</v>
      </c>
      <c r="D4221" s="6">
        <v>21209</v>
      </c>
    </row>
    <row r="4222" spans="1:4" x14ac:dyDescent="0.2">
      <c r="A4222" s="6">
        <f t="shared" si="65"/>
        <v>118</v>
      </c>
      <c r="B4222" s="7" t="s">
        <v>1083</v>
      </c>
      <c r="C4222" s="6" t="s">
        <v>1599</v>
      </c>
      <c r="D4222" s="6">
        <v>2044</v>
      </c>
    </row>
    <row r="4223" spans="1:4" x14ac:dyDescent="0.2">
      <c r="A4223" s="6">
        <f t="shared" si="65"/>
        <v>118</v>
      </c>
      <c r="B4223" s="7" t="s">
        <v>1083</v>
      </c>
      <c r="C4223" s="6" t="s">
        <v>1600</v>
      </c>
      <c r="D4223" s="6">
        <v>1048</v>
      </c>
    </row>
    <row r="4224" spans="1:4" x14ac:dyDescent="0.2">
      <c r="A4224" s="6">
        <f t="shared" si="65"/>
        <v>118</v>
      </c>
      <c r="B4224" s="7" t="s">
        <v>1083</v>
      </c>
      <c r="C4224" s="6" t="s">
        <v>1601</v>
      </c>
      <c r="D4224" s="6">
        <v>135</v>
      </c>
    </row>
    <row r="4225" spans="1:4" x14ac:dyDescent="0.2">
      <c r="A4225" s="6">
        <f t="shared" si="65"/>
        <v>118</v>
      </c>
      <c r="B4225" s="7" t="s">
        <v>1083</v>
      </c>
      <c r="C4225" s="6" t="s">
        <v>1602</v>
      </c>
      <c r="D4225" s="6">
        <v>92</v>
      </c>
    </row>
    <row r="4226" spans="1:4" x14ac:dyDescent="0.2">
      <c r="A4226" s="6">
        <f t="shared" si="65"/>
        <v>118</v>
      </c>
      <c r="B4226" s="7" t="s">
        <v>1083</v>
      </c>
      <c r="C4226" s="6" t="s">
        <v>1603</v>
      </c>
      <c r="D4226" s="6">
        <v>26</v>
      </c>
    </row>
    <row r="4227" spans="1:4" x14ac:dyDescent="0.2">
      <c r="A4227" s="6">
        <f t="shared" si="65"/>
        <v>118</v>
      </c>
      <c r="B4227" s="7" t="s">
        <v>1083</v>
      </c>
      <c r="C4227" s="6" t="s">
        <v>1604</v>
      </c>
      <c r="D4227" s="6">
        <v>71</v>
      </c>
    </row>
    <row r="4228" spans="1:4" x14ac:dyDescent="0.2">
      <c r="A4228" s="6">
        <f t="shared" ref="A4228:A4291" si="66">IF(B4228=B4227, A4227, A4227+1)</f>
        <v>118</v>
      </c>
      <c r="B4228" s="7" t="s">
        <v>1083</v>
      </c>
      <c r="C4228" s="6" t="s">
        <v>1605</v>
      </c>
      <c r="D4228" s="6">
        <v>669</v>
      </c>
    </row>
    <row r="4229" spans="1:4" x14ac:dyDescent="0.2">
      <c r="A4229" s="6">
        <f t="shared" si="66"/>
        <v>118</v>
      </c>
      <c r="B4229" s="7" t="s">
        <v>1083</v>
      </c>
      <c r="C4229" s="6" t="s">
        <v>1606</v>
      </c>
      <c r="D4229" s="6">
        <v>134</v>
      </c>
    </row>
    <row r="4230" spans="1:4" x14ac:dyDescent="0.2">
      <c r="A4230" s="6">
        <f t="shared" si="66"/>
        <v>118</v>
      </c>
      <c r="B4230" s="7" t="s">
        <v>1083</v>
      </c>
      <c r="C4230" s="6" t="s">
        <v>1607</v>
      </c>
      <c r="D4230" s="6">
        <v>34</v>
      </c>
    </row>
    <row r="4231" spans="1:4" x14ac:dyDescent="0.2">
      <c r="A4231" s="6">
        <f t="shared" si="66"/>
        <v>118</v>
      </c>
      <c r="B4231" s="7" t="s">
        <v>1083</v>
      </c>
      <c r="C4231" s="6" t="s">
        <v>1608</v>
      </c>
      <c r="D4231" s="6">
        <v>94</v>
      </c>
    </row>
    <row r="4232" spans="1:4" x14ac:dyDescent="0.2">
      <c r="A4232" s="6">
        <f t="shared" si="66"/>
        <v>118</v>
      </c>
      <c r="B4232" s="7" t="s">
        <v>1083</v>
      </c>
      <c r="C4232" s="6" t="s">
        <v>1609</v>
      </c>
      <c r="D4232" s="6">
        <v>48</v>
      </c>
    </row>
    <row r="4233" spans="1:4" x14ac:dyDescent="0.2">
      <c r="A4233" s="6">
        <f t="shared" si="66"/>
        <v>118</v>
      </c>
      <c r="B4233" s="7" t="s">
        <v>1083</v>
      </c>
      <c r="C4233" s="6" t="s">
        <v>1610</v>
      </c>
      <c r="D4233" s="6">
        <v>237</v>
      </c>
    </row>
    <row r="4234" spans="1:4" x14ac:dyDescent="0.2">
      <c r="A4234" s="6">
        <f t="shared" si="66"/>
        <v>118</v>
      </c>
      <c r="B4234" s="7" t="s">
        <v>1083</v>
      </c>
      <c r="C4234" s="6" t="s">
        <v>1611</v>
      </c>
      <c r="D4234" s="6">
        <v>963</v>
      </c>
    </row>
    <row r="4235" spans="1:4" x14ac:dyDescent="0.2">
      <c r="A4235" s="6">
        <f t="shared" si="66"/>
        <v>118</v>
      </c>
      <c r="B4235" s="7" t="s">
        <v>1083</v>
      </c>
      <c r="C4235" s="6" t="s">
        <v>1612</v>
      </c>
      <c r="D4235" s="6">
        <v>304</v>
      </c>
    </row>
    <row r="4236" spans="1:4" x14ac:dyDescent="0.2">
      <c r="A4236" s="6">
        <f t="shared" si="66"/>
        <v>118</v>
      </c>
      <c r="B4236" s="7" t="s">
        <v>1083</v>
      </c>
      <c r="C4236" s="6" t="s">
        <v>1613</v>
      </c>
      <c r="D4236" s="6">
        <v>126</v>
      </c>
    </row>
    <row r="4237" spans="1:4" x14ac:dyDescent="0.2">
      <c r="A4237" s="6">
        <f t="shared" si="66"/>
        <v>118</v>
      </c>
      <c r="B4237" s="7" t="s">
        <v>1083</v>
      </c>
      <c r="C4237" s="6" t="s">
        <v>1614</v>
      </c>
      <c r="D4237" s="6">
        <v>57</v>
      </c>
    </row>
    <row r="4238" spans="1:4" x14ac:dyDescent="0.2">
      <c r="A4238" s="6">
        <f t="shared" si="66"/>
        <v>118</v>
      </c>
      <c r="B4238" s="7" t="s">
        <v>1083</v>
      </c>
      <c r="C4238" s="6" t="s">
        <v>1615</v>
      </c>
      <c r="D4238" s="6">
        <v>2007</v>
      </c>
    </row>
    <row r="4239" spans="1:4" x14ac:dyDescent="0.2">
      <c r="A4239" s="6">
        <f t="shared" si="66"/>
        <v>118</v>
      </c>
      <c r="B4239" s="7" t="s">
        <v>1083</v>
      </c>
      <c r="C4239" s="6" t="s">
        <v>1616</v>
      </c>
      <c r="D4239" s="6">
        <v>279</v>
      </c>
    </row>
    <row r="4240" spans="1:4" x14ac:dyDescent="0.2">
      <c r="A4240" s="6">
        <f t="shared" si="66"/>
        <v>118</v>
      </c>
      <c r="B4240" s="7" t="s">
        <v>1083</v>
      </c>
      <c r="C4240" s="6" t="s">
        <v>1617</v>
      </c>
      <c r="D4240" s="6">
        <v>209</v>
      </c>
    </row>
    <row r="4241" spans="1:4" x14ac:dyDescent="0.2">
      <c r="A4241" s="6">
        <f t="shared" si="66"/>
        <v>118</v>
      </c>
      <c r="B4241" s="7" t="s">
        <v>1083</v>
      </c>
      <c r="C4241" s="6" t="s">
        <v>1618</v>
      </c>
      <c r="D4241" s="6">
        <v>1324</v>
      </c>
    </row>
    <row r="4242" spans="1:4" x14ac:dyDescent="0.2">
      <c r="A4242" s="6">
        <f t="shared" si="66"/>
        <v>118</v>
      </c>
      <c r="B4242" s="7" t="s">
        <v>1083</v>
      </c>
      <c r="C4242" s="6" t="s">
        <v>1619</v>
      </c>
      <c r="D4242" s="6">
        <v>51</v>
      </c>
    </row>
    <row r="4243" spans="1:4" x14ac:dyDescent="0.2">
      <c r="A4243" s="6">
        <f t="shared" si="66"/>
        <v>118</v>
      </c>
      <c r="B4243" s="7" t="s">
        <v>1083</v>
      </c>
      <c r="C4243" s="6" t="s">
        <v>1620</v>
      </c>
      <c r="D4243" s="6">
        <v>152</v>
      </c>
    </row>
    <row r="4244" spans="1:4" x14ac:dyDescent="0.2">
      <c r="A4244" s="6">
        <f t="shared" si="66"/>
        <v>118</v>
      </c>
      <c r="B4244" s="7" t="s">
        <v>1083</v>
      </c>
      <c r="C4244" s="6" t="s">
        <v>1621</v>
      </c>
      <c r="D4244" s="6">
        <v>64</v>
      </c>
    </row>
    <row r="4245" spans="1:4" x14ac:dyDescent="0.2">
      <c r="A4245" s="6">
        <f t="shared" si="66"/>
        <v>118</v>
      </c>
      <c r="B4245" s="7" t="s">
        <v>1083</v>
      </c>
      <c r="C4245" s="6" t="s">
        <v>1622</v>
      </c>
      <c r="D4245" s="6">
        <v>27</v>
      </c>
    </row>
    <row r="4246" spans="1:4" x14ac:dyDescent="0.2">
      <c r="A4246" s="6">
        <f t="shared" si="66"/>
        <v>118</v>
      </c>
      <c r="B4246" s="7" t="s">
        <v>1083</v>
      </c>
      <c r="C4246" s="6" t="s">
        <v>1623</v>
      </c>
      <c r="D4246" s="6">
        <v>76</v>
      </c>
    </row>
    <row r="4247" spans="1:4" x14ac:dyDescent="0.2">
      <c r="A4247" s="6">
        <f t="shared" si="66"/>
        <v>118</v>
      </c>
      <c r="B4247" s="7" t="s">
        <v>1083</v>
      </c>
      <c r="C4247" s="6" t="s">
        <v>1624</v>
      </c>
      <c r="D4247" s="6">
        <v>35</v>
      </c>
    </row>
    <row r="4248" spans="1:4" x14ac:dyDescent="0.2">
      <c r="A4248" s="6">
        <f t="shared" si="66"/>
        <v>118</v>
      </c>
      <c r="B4248" s="7" t="s">
        <v>1083</v>
      </c>
      <c r="C4248" s="6" t="s">
        <v>1625</v>
      </c>
      <c r="D4248" s="6">
        <v>642</v>
      </c>
    </row>
    <row r="4249" spans="1:4" x14ac:dyDescent="0.2">
      <c r="A4249" s="6">
        <f t="shared" si="66"/>
        <v>118</v>
      </c>
      <c r="B4249" s="7" t="s">
        <v>1083</v>
      </c>
      <c r="C4249" s="6" t="s">
        <v>1626</v>
      </c>
      <c r="D4249" s="6">
        <v>507</v>
      </c>
    </row>
    <row r="4250" spans="1:4" x14ac:dyDescent="0.2">
      <c r="A4250" s="6">
        <f t="shared" si="66"/>
        <v>118</v>
      </c>
      <c r="B4250" s="7" t="s">
        <v>1083</v>
      </c>
      <c r="C4250" s="6" t="s">
        <v>1627</v>
      </c>
      <c r="D4250" s="6">
        <v>78</v>
      </c>
    </row>
    <row r="4251" spans="1:4" x14ac:dyDescent="0.2">
      <c r="A4251" s="6">
        <f t="shared" si="66"/>
        <v>118</v>
      </c>
      <c r="B4251" s="7" t="s">
        <v>1083</v>
      </c>
      <c r="C4251" s="6" t="s">
        <v>1628</v>
      </c>
      <c r="D4251" s="6">
        <v>23</v>
      </c>
    </row>
    <row r="4252" spans="1:4" x14ac:dyDescent="0.2">
      <c r="A4252" s="6">
        <f t="shared" si="66"/>
        <v>118</v>
      </c>
      <c r="B4252" s="7" t="s">
        <v>1083</v>
      </c>
      <c r="C4252" s="6" t="s">
        <v>1629</v>
      </c>
      <c r="D4252" s="6">
        <v>10</v>
      </c>
    </row>
    <row r="4253" spans="1:4" x14ac:dyDescent="0.2">
      <c r="A4253" s="6">
        <f t="shared" si="66"/>
        <v>118</v>
      </c>
      <c r="B4253" s="7" t="s">
        <v>1083</v>
      </c>
      <c r="C4253" s="6" t="s">
        <v>1631</v>
      </c>
      <c r="D4253" s="6">
        <v>128</v>
      </c>
    </row>
    <row r="4254" spans="1:4" x14ac:dyDescent="0.2">
      <c r="A4254" s="6">
        <f t="shared" si="66"/>
        <v>118</v>
      </c>
      <c r="B4254" s="7" t="s">
        <v>1083</v>
      </c>
      <c r="C4254" s="6" t="s">
        <v>1632</v>
      </c>
      <c r="D4254" s="6">
        <v>23</v>
      </c>
    </row>
    <row r="4255" spans="1:4" x14ac:dyDescent="0.2">
      <c r="A4255" s="6">
        <f t="shared" si="66"/>
        <v>118</v>
      </c>
      <c r="B4255" s="7" t="s">
        <v>1083</v>
      </c>
      <c r="C4255" s="6" t="s">
        <v>1633</v>
      </c>
      <c r="D4255" s="6">
        <v>629</v>
      </c>
    </row>
    <row r="4256" spans="1:4" x14ac:dyDescent="0.2">
      <c r="A4256" s="6">
        <f t="shared" si="66"/>
        <v>118</v>
      </c>
      <c r="B4256" s="7" t="s">
        <v>1083</v>
      </c>
      <c r="C4256" s="6" t="s">
        <v>1634</v>
      </c>
      <c r="D4256" s="6">
        <v>30</v>
      </c>
    </row>
    <row r="4257" spans="1:4" x14ac:dyDescent="0.2">
      <c r="A4257" s="6">
        <f t="shared" si="66"/>
        <v>118</v>
      </c>
      <c r="B4257" s="7" t="s">
        <v>1083</v>
      </c>
      <c r="C4257" s="6" t="s">
        <v>1636</v>
      </c>
      <c r="D4257" s="6">
        <v>32</v>
      </c>
    </row>
    <row r="4258" spans="1:4" x14ac:dyDescent="0.2">
      <c r="A4258" s="6">
        <f t="shared" si="66"/>
        <v>118</v>
      </c>
      <c r="B4258" s="7" t="s">
        <v>1083</v>
      </c>
      <c r="C4258" s="6" t="s">
        <v>1637</v>
      </c>
      <c r="D4258" s="6">
        <v>1410</v>
      </c>
    </row>
    <row r="4259" spans="1:4" x14ac:dyDescent="0.2">
      <c r="A4259" s="6">
        <f t="shared" si="66"/>
        <v>118</v>
      </c>
      <c r="B4259" s="7" t="s">
        <v>1083</v>
      </c>
      <c r="C4259" s="6" t="s">
        <v>1638</v>
      </c>
      <c r="D4259" s="6">
        <v>99</v>
      </c>
    </row>
    <row r="4260" spans="1:4" x14ac:dyDescent="0.2">
      <c r="A4260" s="6">
        <f t="shared" si="66"/>
        <v>118</v>
      </c>
      <c r="B4260" s="7" t="s">
        <v>1083</v>
      </c>
      <c r="C4260" s="6" t="s">
        <v>1639</v>
      </c>
      <c r="D4260" s="6">
        <v>140</v>
      </c>
    </row>
    <row r="4261" spans="1:4" x14ac:dyDescent="0.2">
      <c r="A4261" s="6">
        <f t="shared" si="66"/>
        <v>118</v>
      </c>
      <c r="B4261" s="7" t="s">
        <v>1083</v>
      </c>
      <c r="C4261" s="6" t="s">
        <v>1641</v>
      </c>
      <c r="D4261" s="6">
        <v>141</v>
      </c>
    </row>
    <row r="4262" spans="1:4" x14ac:dyDescent="0.2">
      <c r="A4262" s="6">
        <f t="shared" si="66"/>
        <v>118</v>
      </c>
      <c r="B4262" s="7" t="s">
        <v>1083</v>
      </c>
      <c r="C4262" s="6" t="s">
        <v>1642</v>
      </c>
      <c r="D4262" s="6">
        <v>32</v>
      </c>
    </row>
    <row r="4263" spans="1:4" x14ac:dyDescent="0.2">
      <c r="A4263" s="6">
        <f t="shared" si="66"/>
        <v>118</v>
      </c>
      <c r="B4263" s="7" t="s">
        <v>1083</v>
      </c>
      <c r="C4263" s="6" t="s">
        <v>1644</v>
      </c>
      <c r="D4263" s="6">
        <v>94</v>
      </c>
    </row>
    <row r="4264" spans="1:4" x14ac:dyDescent="0.2">
      <c r="A4264" s="6">
        <f t="shared" si="66"/>
        <v>118</v>
      </c>
      <c r="B4264" s="7" t="s">
        <v>1083</v>
      </c>
      <c r="C4264" s="6" t="s">
        <v>1645</v>
      </c>
      <c r="D4264" s="6">
        <v>47</v>
      </c>
    </row>
    <row r="4265" spans="1:4" x14ac:dyDescent="0.2">
      <c r="A4265" s="6">
        <f t="shared" si="66"/>
        <v>118</v>
      </c>
      <c r="B4265" s="7" t="s">
        <v>1083</v>
      </c>
      <c r="C4265" s="6" t="s">
        <v>1646</v>
      </c>
      <c r="D4265" s="6">
        <v>1545</v>
      </c>
    </row>
    <row r="4266" spans="1:4" x14ac:dyDescent="0.2">
      <c r="A4266" s="6">
        <f t="shared" si="66"/>
        <v>118</v>
      </c>
      <c r="B4266" s="7" t="s">
        <v>1083</v>
      </c>
      <c r="C4266" s="6" t="s">
        <v>1647</v>
      </c>
      <c r="D4266" s="6">
        <v>117</v>
      </c>
    </row>
    <row r="4267" spans="1:4" x14ac:dyDescent="0.2">
      <c r="A4267" s="6">
        <f t="shared" si="66"/>
        <v>118</v>
      </c>
      <c r="B4267" s="7" t="s">
        <v>1083</v>
      </c>
      <c r="C4267" s="6" t="s">
        <v>1648</v>
      </c>
      <c r="D4267" s="6">
        <v>19</v>
      </c>
    </row>
    <row r="4268" spans="1:4" x14ac:dyDescent="0.2">
      <c r="A4268" s="6">
        <f t="shared" si="66"/>
        <v>118</v>
      </c>
      <c r="B4268" s="7" t="s">
        <v>1083</v>
      </c>
      <c r="C4268" s="6" t="s">
        <v>1649</v>
      </c>
      <c r="D4268" s="6">
        <v>50</v>
      </c>
    </row>
    <row r="4269" spans="1:4" x14ac:dyDescent="0.2">
      <c r="A4269" s="6">
        <f t="shared" si="66"/>
        <v>118</v>
      </c>
      <c r="B4269" s="7" t="s">
        <v>1083</v>
      </c>
      <c r="C4269" s="6" t="s">
        <v>1650</v>
      </c>
      <c r="D4269" s="6">
        <v>1254</v>
      </c>
    </row>
    <row r="4270" spans="1:4" x14ac:dyDescent="0.2">
      <c r="A4270" s="6">
        <f t="shared" si="66"/>
        <v>118</v>
      </c>
      <c r="B4270" s="7" t="s">
        <v>1083</v>
      </c>
      <c r="C4270" s="6" t="s">
        <v>1651</v>
      </c>
      <c r="D4270" s="6">
        <v>47</v>
      </c>
    </row>
    <row r="4271" spans="1:4" x14ac:dyDescent="0.2">
      <c r="A4271" s="6">
        <f t="shared" si="66"/>
        <v>118</v>
      </c>
      <c r="B4271" s="7" t="s">
        <v>1083</v>
      </c>
      <c r="C4271" s="6" t="s">
        <v>1652</v>
      </c>
      <c r="D4271" s="6">
        <v>10</v>
      </c>
    </row>
    <row r="4272" spans="1:4" x14ac:dyDescent="0.2">
      <c r="A4272" s="6">
        <f t="shared" si="66"/>
        <v>118</v>
      </c>
      <c r="B4272" s="7" t="s">
        <v>1083</v>
      </c>
      <c r="C4272" s="6" t="s">
        <v>1653</v>
      </c>
      <c r="D4272" s="6">
        <v>126</v>
      </c>
    </row>
    <row r="4273" spans="1:4" x14ac:dyDescent="0.2">
      <c r="A4273" s="6">
        <f t="shared" si="66"/>
        <v>118</v>
      </c>
      <c r="B4273" s="7" t="s">
        <v>1083</v>
      </c>
      <c r="C4273" s="6" t="s">
        <v>1658</v>
      </c>
      <c r="D4273" s="6">
        <v>19</v>
      </c>
    </row>
    <row r="4274" spans="1:4" x14ac:dyDescent="0.2">
      <c r="A4274" s="6">
        <f t="shared" si="66"/>
        <v>118</v>
      </c>
      <c r="B4274" s="7" t="s">
        <v>1083</v>
      </c>
      <c r="C4274" s="6" t="s">
        <v>1659</v>
      </c>
      <c r="D4274" s="6">
        <v>196</v>
      </c>
    </row>
    <row r="4275" spans="1:4" x14ac:dyDescent="0.2">
      <c r="A4275" s="6">
        <f t="shared" si="66"/>
        <v>118</v>
      </c>
      <c r="B4275" s="7" t="s">
        <v>1083</v>
      </c>
      <c r="C4275" s="6" t="s">
        <v>1660</v>
      </c>
      <c r="D4275" s="6">
        <v>417</v>
      </c>
    </row>
    <row r="4276" spans="1:4" x14ac:dyDescent="0.2">
      <c r="A4276" s="6">
        <f t="shared" si="66"/>
        <v>118</v>
      </c>
      <c r="B4276" s="7" t="s">
        <v>1083</v>
      </c>
      <c r="C4276" s="6" t="s">
        <v>1662</v>
      </c>
      <c r="D4276" s="6">
        <v>23</v>
      </c>
    </row>
    <row r="4277" spans="1:4" x14ac:dyDescent="0.2">
      <c r="A4277" s="6">
        <f t="shared" si="66"/>
        <v>118</v>
      </c>
      <c r="B4277" s="7" t="s">
        <v>1083</v>
      </c>
      <c r="C4277" s="6" t="s">
        <v>1666</v>
      </c>
      <c r="D4277" s="6">
        <v>16</v>
      </c>
    </row>
    <row r="4278" spans="1:4" x14ac:dyDescent="0.2">
      <c r="A4278" s="6">
        <f t="shared" si="66"/>
        <v>118</v>
      </c>
      <c r="B4278" s="7" t="s">
        <v>1083</v>
      </c>
      <c r="C4278" s="6" t="s">
        <v>1668</v>
      </c>
      <c r="D4278" s="6">
        <v>16</v>
      </c>
    </row>
    <row r="4279" spans="1:4" x14ac:dyDescent="0.2">
      <c r="A4279" s="6">
        <f t="shared" si="66"/>
        <v>118</v>
      </c>
      <c r="B4279" s="7" t="s">
        <v>1083</v>
      </c>
      <c r="C4279" s="6" t="s">
        <v>1669</v>
      </c>
      <c r="D4279" s="6">
        <v>204</v>
      </c>
    </row>
    <row r="4280" spans="1:4" x14ac:dyDescent="0.2">
      <c r="A4280" s="6">
        <f t="shared" si="66"/>
        <v>118</v>
      </c>
      <c r="B4280" s="7" t="s">
        <v>1083</v>
      </c>
      <c r="C4280" s="6" t="s">
        <v>1670</v>
      </c>
      <c r="D4280" s="6">
        <v>149</v>
      </c>
    </row>
    <row r="4281" spans="1:4" x14ac:dyDescent="0.2">
      <c r="A4281" s="6">
        <f t="shared" si="66"/>
        <v>118</v>
      </c>
      <c r="B4281" s="7" t="s">
        <v>1083</v>
      </c>
      <c r="C4281" s="6" t="s">
        <v>1672</v>
      </c>
      <c r="D4281" s="6">
        <v>1573</v>
      </c>
    </row>
    <row r="4282" spans="1:4" x14ac:dyDescent="0.2">
      <c r="A4282" s="6">
        <f t="shared" si="66"/>
        <v>118</v>
      </c>
      <c r="B4282" s="7" t="s">
        <v>1083</v>
      </c>
      <c r="C4282" s="6" t="s">
        <v>1673</v>
      </c>
      <c r="D4282" s="6">
        <v>47</v>
      </c>
    </row>
    <row r="4283" spans="1:4" x14ac:dyDescent="0.2">
      <c r="A4283" s="6">
        <f t="shared" si="66"/>
        <v>118</v>
      </c>
      <c r="B4283" s="7" t="s">
        <v>1083</v>
      </c>
      <c r="C4283" s="6" t="s">
        <v>1678</v>
      </c>
      <c r="D4283" s="6">
        <v>2467</v>
      </c>
    </row>
    <row r="4284" spans="1:4" x14ac:dyDescent="0.2">
      <c r="A4284" s="6">
        <f t="shared" si="66"/>
        <v>118</v>
      </c>
      <c r="B4284" s="7" t="s">
        <v>1083</v>
      </c>
      <c r="C4284" s="6" t="s">
        <v>1683</v>
      </c>
      <c r="D4284" s="6">
        <v>15</v>
      </c>
    </row>
    <row r="4285" spans="1:4" x14ac:dyDescent="0.2">
      <c r="A4285" s="6">
        <f t="shared" si="66"/>
        <v>118</v>
      </c>
      <c r="B4285" s="7" t="s">
        <v>1083</v>
      </c>
      <c r="C4285" s="6" t="s">
        <v>1684</v>
      </c>
      <c r="D4285" s="6">
        <v>300</v>
      </c>
    </row>
    <row r="4286" spans="1:4" x14ac:dyDescent="0.2">
      <c r="A4286" s="6">
        <f t="shared" si="66"/>
        <v>118</v>
      </c>
      <c r="B4286" s="7" t="s">
        <v>1083</v>
      </c>
      <c r="C4286" s="6" t="s">
        <v>1685</v>
      </c>
      <c r="D4286" s="6">
        <v>10</v>
      </c>
    </row>
    <row r="4287" spans="1:4" x14ac:dyDescent="0.2">
      <c r="A4287" s="6">
        <f t="shared" si="66"/>
        <v>118</v>
      </c>
      <c r="B4287" s="7" t="s">
        <v>1083</v>
      </c>
      <c r="C4287" s="6" t="s">
        <v>1686</v>
      </c>
      <c r="D4287" s="6">
        <v>16</v>
      </c>
    </row>
    <row r="4288" spans="1:4" x14ac:dyDescent="0.2">
      <c r="A4288" s="6">
        <f t="shared" si="66"/>
        <v>118</v>
      </c>
      <c r="B4288" s="7" t="s">
        <v>1083</v>
      </c>
      <c r="C4288" s="6" t="s">
        <v>1687</v>
      </c>
      <c r="D4288" s="6">
        <v>208</v>
      </c>
    </row>
    <row r="4289" spans="1:4" x14ac:dyDescent="0.2">
      <c r="A4289" s="6">
        <f t="shared" si="66"/>
        <v>118</v>
      </c>
      <c r="B4289" s="7" t="s">
        <v>1083</v>
      </c>
      <c r="C4289" s="6" t="s">
        <v>1688</v>
      </c>
      <c r="D4289" s="6">
        <v>227</v>
      </c>
    </row>
    <row r="4290" spans="1:4" x14ac:dyDescent="0.2">
      <c r="A4290" s="6">
        <f t="shared" si="66"/>
        <v>118</v>
      </c>
      <c r="B4290" s="7" t="s">
        <v>1083</v>
      </c>
      <c r="C4290" s="6" t="s">
        <v>1694</v>
      </c>
      <c r="D4290" s="6">
        <v>249</v>
      </c>
    </row>
    <row r="4291" spans="1:4" x14ac:dyDescent="0.2">
      <c r="A4291" s="6">
        <f t="shared" si="66"/>
        <v>118</v>
      </c>
      <c r="B4291" s="7" t="s">
        <v>1083</v>
      </c>
      <c r="C4291" s="6" t="s">
        <v>1698</v>
      </c>
      <c r="D4291" s="6">
        <v>599</v>
      </c>
    </row>
    <row r="4292" spans="1:4" x14ac:dyDescent="0.2">
      <c r="A4292" s="6">
        <f t="shared" ref="A4292:A4355" si="67">IF(B4292=B4291, A4291, A4291+1)</f>
        <v>118</v>
      </c>
      <c r="B4292" s="7" t="s">
        <v>1083</v>
      </c>
      <c r="C4292" s="6" t="s">
        <v>1701</v>
      </c>
      <c r="D4292" s="6">
        <v>128</v>
      </c>
    </row>
    <row r="4293" spans="1:4" x14ac:dyDescent="0.2">
      <c r="A4293" s="6">
        <f t="shared" si="67"/>
        <v>118</v>
      </c>
      <c r="B4293" s="7" t="s">
        <v>1083</v>
      </c>
      <c r="C4293" s="6" t="s">
        <v>1704</v>
      </c>
      <c r="D4293" s="6">
        <v>12</v>
      </c>
    </row>
    <row r="4294" spans="1:4" x14ac:dyDescent="0.2">
      <c r="A4294" s="6">
        <f t="shared" si="67"/>
        <v>118</v>
      </c>
      <c r="B4294" s="7" t="s">
        <v>1083</v>
      </c>
      <c r="C4294" s="6" t="s">
        <v>1705</v>
      </c>
      <c r="D4294" s="6">
        <v>67</v>
      </c>
    </row>
    <row r="4295" spans="1:4" x14ac:dyDescent="0.2">
      <c r="A4295" s="6">
        <f t="shared" si="67"/>
        <v>118</v>
      </c>
      <c r="B4295" s="7" t="s">
        <v>1083</v>
      </c>
      <c r="C4295" s="6" t="s">
        <v>1711</v>
      </c>
      <c r="D4295" s="6">
        <v>25</v>
      </c>
    </row>
    <row r="4296" spans="1:4" x14ac:dyDescent="0.2">
      <c r="A4296" s="6">
        <f t="shared" si="67"/>
        <v>118</v>
      </c>
      <c r="B4296" s="7" t="s">
        <v>1083</v>
      </c>
      <c r="C4296" s="6" t="s">
        <v>1718</v>
      </c>
      <c r="D4296" s="6">
        <v>45</v>
      </c>
    </row>
    <row r="4297" spans="1:4" x14ac:dyDescent="0.2">
      <c r="A4297" s="6">
        <f t="shared" si="67"/>
        <v>118</v>
      </c>
      <c r="B4297" s="7" t="s">
        <v>1083</v>
      </c>
      <c r="C4297" s="6" t="s">
        <v>1719</v>
      </c>
      <c r="D4297" s="6">
        <v>268</v>
      </c>
    </row>
    <row r="4298" spans="1:4" x14ac:dyDescent="0.2">
      <c r="A4298" s="6">
        <f t="shared" si="67"/>
        <v>118</v>
      </c>
      <c r="B4298" s="7" t="s">
        <v>1083</v>
      </c>
      <c r="C4298" s="6" t="s">
        <v>1727</v>
      </c>
      <c r="D4298" s="6">
        <v>88</v>
      </c>
    </row>
    <row r="4299" spans="1:4" x14ac:dyDescent="0.2">
      <c r="A4299" s="6">
        <f t="shared" si="67"/>
        <v>118</v>
      </c>
      <c r="B4299" s="7" t="s">
        <v>1083</v>
      </c>
      <c r="C4299" s="6" t="s">
        <v>1728</v>
      </c>
      <c r="D4299" s="6">
        <v>1267</v>
      </c>
    </row>
    <row r="4300" spans="1:4" x14ac:dyDescent="0.2">
      <c r="A4300" s="6">
        <f t="shared" si="67"/>
        <v>118</v>
      </c>
      <c r="B4300" s="7" t="s">
        <v>1083</v>
      </c>
      <c r="C4300" s="6" t="s">
        <v>1729</v>
      </c>
      <c r="D4300" s="6">
        <v>35</v>
      </c>
    </row>
    <row r="4301" spans="1:4" x14ac:dyDescent="0.2">
      <c r="A4301" s="6">
        <f t="shared" si="67"/>
        <v>119</v>
      </c>
      <c r="B4301" s="7" t="s">
        <v>1079</v>
      </c>
      <c r="C4301" s="6" t="s">
        <v>1584</v>
      </c>
      <c r="D4301" s="6">
        <v>91087</v>
      </c>
    </row>
    <row r="4302" spans="1:4" x14ac:dyDescent="0.2">
      <c r="A4302" s="6">
        <f t="shared" si="67"/>
        <v>119</v>
      </c>
      <c r="B4302" s="7" t="s">
        <v>1079</v>
      </c>
      <c r="C4302" s="6" t="s">
        <v>1585</v>
      </c>
      <c r="D4302" s="6">
        <v>23217</v>
      </c>
    </row>
    <row r="4303" spans="1:4" x14ac:dyDescent="0.2">
      <c r="A4303" s="6">
        <f t="shared" si="67"/>
        <v>119</v>
      </c>
      <c r="B4303" s="7" t="s">
        <v>1079</v>
      </c>
      <c r="C4303" s="6" t="s">
        <v>1586</v>
      </c>
      <c r="D4303" s="6">
        <v>8442</v>
      </c>
    </row>
    <row r="4304" spans="1:4" x14ac:dyDescent="0.2">
      <c r="A4304" s="6">
        <f t="shared" si="67"/>
        <v>119</v>
      </c>
      <c r="B4304" s="7" t="s">
        <v>1079</v>
      </c>
      <c r="C4304" s="6" t="s">
        <v>1587</v>
      </c>
      <c r="D4304" s="6">
        <v>2400</v>
      </c>
    </row>
    <row r="4305" spans="1:4" x14ac:dyDescent="0.2">
      <c r="A4305" s="6">
        <f t="shared" si="67"/>
        <v>119</v>
      </c>
      <c r="B4305" s="7" t="s">
        <v>1079</v>
      </c>
      <c r="C4305" s="6" t="s">
        <v>1588</v>
      </c>
      <c r="D4305" s="6">
        <v>7157</v>
      </c>
    </row>
    <row r="4306" spans="1:4" x14ac:dyDescent="0.2">
      <c r="A4306" s="6">
        <f t="shared" si="67"/>
        <v>119</v>
      </c>
      <c r="B4306" s="7" t="s">
        <v>1079</v>
      </c>
      <c r="C4306" s="6" t="s">
        <v>1589</v>
      </c>
      <c r="D4306" s="6">
        <v>2298</v>
      </c>
    </row>
    <row r="4307" spans="1:4" x14ac:dyDescent="0.2">
      <c r="A4307" s="6">
        <f t="shared" si="67"/>
        <v>119</v>
      </c>
      <c r="B4307" s="7" t="s">
        <v>1079</v>
      </c>
      <c r="C4307" s="6" t="s">
        <v>1590</v>
      </c>
      <c r="D4307" s="6">
        <v>3399</v>
      </c>
    </row>
    <row r="4308" spans="1:4" x14ac:dyDescent="0.2">
      <c r="A4308" s="6">
        <f t="shared" si="67"/>
        <v>119</v>
      </c>
      <c r="B4308" s="7" t="s">
        <v>1079</v>
      </c>
      <c r="C4308" s="6" t="s">
        <v>1591</v>
      </c>
      <c r="D4308" s="6">
        <v>3526</v>
      </c>
    </row>
    <row r="4309" spans="1:4" x14ac:dyDescent="0.2">
      <c r="A4309" s="6">
        <f t="shared" si="67"/>
        <v>119</v>
      </c>
      <c r="B4309" s="7" t="s">
        <v>1079</v>
      </c>
      <c r="C4309" s="6" t="s">
        <v>1592</v>
      </c>
      <c r="D4309" s="6">
        <v>2087</v>
      </c>
    </row>
    <row r="4310" spans="1:4" x14ac:dyDescent="0.2">
      <c r="A4310" s="6">
        <f t="shared" si="67"/>
        <v>119</v>
      </c>
      <c r="B4310" s="7" t="s">
        <v>1079</v>
      </c>
      <c r="C4310" s="6" t="s">
        <v>1593</v>
      </c>
      <c r="D4310" s="6">
        <v>499</v>
      </c>
    </row>
    <row r="4311" spans="1:4" x14ac:dyDescent="0.2">
      <c r="A4311" s="6">
        <f t="shared" si="67"/>
        <v>119</v>
      </c>
      <c r="B4311" s="7" t="s">
        <v>1079</v>
      </c>
      <c r="C4311" s="6" t="s">
        <v>1594</v>
      </c>
      <c r="D4311" s="6">
        <v>8388</v>
      </c>
    </row>
    <row r="4312" spans="1:4" x14ac:dyDescent="0.2">
      <c r="A4312" s="6">
        <f t="shared" si="67"/>
        <v>119</v>
      </c>
      <c r="B4312" s="7" t="s">
        <v>1079</v>
      </c>
      <c r="C4312" s="6" t="s">
        <v>1595</v>
      </c>
      <c r="D4312" s="6">
        <v>545</v>
      </c>
    </row>
    <row r="4313" spans="1:4" x14ac:dyDescent="0.2">
      <c r="A4313" s="6">
        <f t="shared" si="67"/>
        <v>119</v>
      </c>
      <c r="B4313" s="7" t="s">
        <v>1079</v>
      </c>
      <c r="C4313" s="6" t="s">
        <v>1596</v>
      </c>
      <c r="D4313" s="6">
        <v>1696</v>
      </c>
    </row>
    <row r="4314" spans="1:4" x14ac:dyDescent="0.2">
      <c r="A4314" s="6">
        <f t="shared" si="67"/>
        <v>119</v>
      </c>
      <c r="B4314" s="7" t="s">
        <v>1079</v>
      </c>
      <c r="C4314" s="6" t="s">
        <v>1597</v>
      </c>
      <c r="D4314" s="6">
        <v>277</v>
      </c>
    </row>
    <row r="4315" spans="1:4" x14ac:dyDescent="0.2">
      <c r="A4315" s="6">
        <f t="shared" si="67"/>
        <v>119</v>
      </c>
      <c r="B4315" s="7" t="s">
        <v>1079</v>
      </c>
      <c r="C4315" s="6" t="s">
        <v>1598</v>
      </c>
      <c r="D4315" s="6">
        <v>2976</v>
      </c>
    </row>
    <row r="4316" spans="1:4" x14ac:dyDescent="0.2">
      <c r="A4316" s="6">
        <f t="shared" si="67"/>
        <v>119</v>
      </c>
      <c r="B4316" s="7" t="s">
        <v>1079</v>
      </c>
      <c r="C4316" s="6" t="s">
        <v>1599</v>
      </c>
      <c r="D4316" s="6">
        <v>946</v>
      </c>
    </row>
    <row r="4317" spans="1:4" x14ac:dyDescent="0.2">
      <c r="A4317" s="6">
        <f t="shared" si="67"/>
        <v>119</v>
      </c>
      <c r="B4317" s="7" t="s">
        <v>1079</v>
      </c>
      <c r="C4317" s="6" t="s">
        <v>1600</v>
      </c>
      <c r="D4317" s="6">
        <v>926</v>
      </c>
    </row>
    <row r="4318" spans="1:4" x14ac:dyDescent="0.2">
      <c r="A4318" s="6">
        <f t="shared" si="67"/>
        <v>119</v>
      </c>
      <c r="B4318" s="7" t="s">
        <v>1079</v>
      </c>
      <c r="C4318" s="6" t="s">
        <v>1601</v>
      </c>
      <c r="D4318" s="6">
        <v>176</v>
      </c>
    </row>
    <row r="4319" spans="1:4" x14ac:dyDescent="0.2">
      <c r="A4319" s="6">
        <f t="shared" si="67"/>
        <v>119</v>
      </c>
      <c r="B4319" s="7" t="s">
        <v>1079</v>
      </c>
      <c r="C4319" s="6" t="s">
        <v>1602</v>
      </c>
      <c r="D4319" s="6">
        <v>666</v>
      </c>
    </row>
    <row r="4320" spans="1:4" x14ac:dyDescent="0.2">
      <c r="A4320" s="6">
        <f t="shared" si="67"/>
        <v>119</v>
      </c>
      <c r="B4320" s="7" t="s">
        <v>1079</v>
      </c>
      <c r="C4320" s="6" t="s">
        <v>1603</v>
      </c>
      <c r="D4320" s="6">
        <v>2159</v>
      </c>
    </row>
    <row r="4321" spans="1:4" x14ac:dyDescent="0.2">
      <c r="A4321" s="6">
        <f t="shared" si="67"/>
        <v>119</v>
      </c>
      <c r="B4321" s="7" t="s">
        <v>1079</v>
      </c>
      <c r="C4321" s="6" t="s">
        <v>1604</v>
      </c>
      <c r="D4321" s="6">
        <v>48</v>
      </c>
    </row>
    <row r="4322" spans="1:4" x14ac:dyDescent="0.2">
      <c r="A4322" s="6">
        <f t="shared" si="67"/>
        <v>119</v>
      </c>
      <c r="B4322" s="7" t="s">
        <v>1079</v>
      </c>
      <c r="C4322" s="6" t="s">
        <v>1605</v>
      </c>
      <c r="D4322" s="6">
        <v>441</v>
      </c>
    </row>
    <row r="4323" spans="1:4" x14ac:dyDescent="0.2">
      <c r="A4323" s="6">
        <f t="shared" si="67"/>
        <v>119</v>
      </c>
      <c r="B4323" s="7" t="s">
        <v>1079</v>
      </c>
      <c r="C4323" s="6" t="s">
        <v>1606</v>
      </c>
      <c r="D4323" s="6">
        <v>1090</v>
      </c>
    </row>
    <row r="4324" spans="1:4" x14ac:dyDescent="0.2">
      <c r="A4324" s="6">
        <f t="shared" si="67"/>
        <v>119</v>
      </c>
      <c r="B4324" s="7" t="s">
        <v>1079</v>
      </c>
      <c r="C4324" s="6" t="s">
        <v>1607</v>
      </c>
      <c r="D4324" s="6">
        <v>105</v>
      </c>
    </row>
    <row r="4325" spans="1:4" x14ac:dyDescent="0.2">
      <c r="A4325" s="6">
        <f t="shared" si="67"/>
        <v>119</v>
      </c>
      <c r="B4325" s="7" t="s">
        <v>1079</v>
      </c>
      <c r="C4325" s="6" t="s">
        <v>1608</v>
      </c>
      <c r="D4325" s="6">
        <v>439</v>
      </c>
    </row>
    <row r="4326" spans="1:4" x14ac:dyDescent="0.2">
      <c r="A4326" s="6">
        <f t="shared" si="67"/>
        <v>119</v>
      </c>
      <c r="B4326" s="7" t="s">
        <v>1079</v>
      </c>
      <c r="C4326" s="6" t="s">
        <v>1609</v>
      </c>
      <c r="D4326" s="6">
        <v>41</v>
      </c>
    </row>
    <row r="4327" spans="1:4" x14ac:dyDescent="0.2">
      <c r="A4327" s="6">
        <f t="shared" si="67"/>
        <v>119</v>
      </c>
      <c r="B4327" s="7" t="s">
        <v>1079</v>
      </c>
      <c r="C4327" s="6" t="s">
        <v>1610</v>
      </c>
      <c r="D4327" s="6">
        <v>56</v>
      </c>
    </row>
    <row r="4328" spans="1:4" x14ac:dyDescent="0.2">
      <c r="A4328" s="6">
        <f t="shared" si="67"/>
        <v>119</v>
      </c>
      <c r="B4328" s="7" t="s">
        <v>1079</v>
      </c>
      <c r="C4328" s="6" t="s">
        <v>1611</v>
      </c>
      <c r="D4328" s="6">
        <v>227</v>
      </c>
    </row>
    <row r="4329" spans="1:4" x14ac:dyDescent="0.2">
      <c r="A4329" s="6">
        <f t="shared" si="67"/>
        <v>119</v>
      </c>
      <c r="B4329" s="7" t="s">
        <v>1079</v>
      </c>
      <c r="C4329" s="6" t="s">
        <v>1612</v>
      </c>
      <c r="D4329" s="6">
        <v>73</v>
      </c>
    </row>
    <row r="4330" spans="1:4" x14ac:dyDescent="0.2">
      <c r="A4330" s="6">
        <f t="shared" si="67"/>
        <v>119</v>
      </c>
      <c r="B4330" s="7" t="s">
        <v>1079</v>
      </c>
      <c r="C4330" s="6" t="s">
        <v>1613</v>
      </c>
      <c r="D4330" s="6">
        <v>15</v>
      </c>
    </row>
    <row r="4331" spans="1:4" x14ac:dyDescent="0.2">
      <c r="A4331" s="6">
        <f t="shared" si="67"/>
        <v>119</v>
      </c>
      <c r="B4331" s="7" t="s">
        <v>1079</v>
      </c>
      <c r="C4331" s="6" t="s">
        <v>1614</v>
      </c>
      <c r="D4331" s="6">
        <v>74</v>
      </c>
    </row>
    <row r="4332" spans="1:4" x14ac:dyDescent="0.2">
      <c r="A4332" s="6">
        <f t="shared" si="67"/>
        <v>119</v>
      </c>
      <c r="B4332" s="7" t="s">
        <v>1079</v>
      </c>
      <c r="C4332" s="6" t="s">
        <v>1615</v>
      </c>
      <c r="D4332" s="6">
        <v>695</v>
      </c>
    </row>
    <row r="4333" spans="1:4" x14ac:dyDescent="0.2">
      <c r="A4333" s="6">
        <f t="shared" si="67"/>
        <v>119</v>
      </c>
      <c r="B4333" s="7" t="s">
        <v>1079</v>
      </c>
      <c r="C4333" s="6" t="s">
        <v>1616</v>
      </c>
      <c r="D4333" s="6">
        <v>231</v>
      </c>
    </row>
    <row r="4334" spans="1:4" x14ac:dyDescent="0.2">
      <c r="A4334" s="6">
        <f t="shared" si="67"/>
        <v>119</v>
      </c>
      <c r="B4334" s="7" t="s">
        <v>1079</v>
      </c>
      <c r="C4334" s="6" t="s">
        <v>1617</v>
      </c>
      <c r="D4334" s="6">
        <v>53</v>
      </c>
    </row>
    <row r="4335" spans="1:4" x14ac:dyDescent="0.2">
      <c r="A4335" s="6">
        <f t="shared" si="67"/>
        <v>119</v>
      </c>
      <c r="B4335" s="7" t="s">
        <v>1079</v>
      </c>
      <c r="C4335" s="6" t="s">
        <v>1618</v>
      </c>
      <c r="D4335" s="6">
        <v>361</v>
      </c>
    </row>
    <row r="4336" spans="1:4" x14ac:dyDescent="0.2">
      <c r="A4336" s="6">
        <f t="shared" si="67"/>
        <v>119</v>
      </c>
      <c r="B4336" s="7" t="s">
        <v>1079</v>
      </c>
      <c r="C4336" s="6" t="s">
        <v>1619</v>
      </c>
      <c r="D4336" s="6">
        <v>159</v>
      </c>
    </row>
    <row r="4337" spans="1:4" x14ac:dyDescent="0.2">
      <c r="A4337" s="6">
        <f t="shared" si="67"/>
        <v>119</v>
      </c>
      <c r="B4337" s="7" t="s">
        <v>1079</v>
      </c>
      <c r="C4337" s="6" t="s">
        <v>1620</v>
      </c>
      <c r="D4337" s="6">
        <v>201</v>
      </c>
    </row>
    <row r="4338" spans="1:4" x14ac:dyDescent="0.2">
      <c r="A4338" s="6">
        <f t="shared" si="67"/>
        <v>119</v>
      </c>
      <c r="B4338" s="7" t="s">
        <v>1079</v>
      </c>
      <c r="C4338" s="6" t="s">
        <v>1621</v>
      </c>
      <c r="D4338" s="6">
        <v>60</v>
      </c>
    </row>
    <row r="4339" spans="1:4" x14ac:dyDescent="0.2">
      <c r="A4339" s="6">
        <f t="shared" si="67"/>
        <v>119</v>
      </c>
      <c r="B4339" s="7" t="s">
        <v>1079</v>
      </c>
      <c r="C4339" s="6" t="s">
        <v>1622</v>
      </c>
      <c r="D4339" s="6">
        <v>552</v>
      </c>
    </row>
    <row r="4340" spans="1:4" x14ac:dyDescent="0.2">
      <c r="A4340" s="6">
        <f t="shared" si="67"/>
        <v>119</v>
      </c>
      <c r="B4340" s="7" t="s">
        <v>1079</v>
      </c>
      <c r="C4340" s="6" t="s">
        <v>1623</v>
      </c>
      <c r="D4340" s="6">
        <v>222</v>
      </c>
    </row>
    <row r="4341" spans="1:4" x14ac:dyDescent="0.2">
      <c r="A4341" s="6">
        <f t="shared" si="67"/>
        <v>119</v>
      </c>
      <c r="B4341" s="7" t="s">
        <v>1079</v>
      </c>
      <c r="C4341" s="6" t="s">
        <v>1624</v>
      </c>
      <c r="D4341" s="6">
        <v>62</v>
      </c>
    </row>
    <row r="4342" spans="1:4" x14ac:dyDescent="0.2">
      <c r="A4342" s="6">
        <f t="shared" si="67"/>
        <v>119</v>
      </c>
      <c r="B4342" s="7" t="s">
        <v>1079</v>
      </c>
      <c r="C4342" s="6" t="s">
        <v>1625</v>
      </c>
      <c r="D4342" s="6">
        <v>549</v>
      </c>
    </row>
    <row r="4343" spans="1:4" x14ac:dyDescent="0.2">
      <c r="A4343" s="6">
        <f t="shared" si="67"/>
        <v>119</v>
      </c>
      <c r="B4343" s="7" t="s">
        <v>1079</v>
      </c>
      <c r="C4343" s="6" t="s">
        <v>1626</v>
      </c>
      <c r="D4343" s="6">
        <v>2113</v>
      </c>
    </row>
    <row r="4344" spans="1:4" x14ac:dyDescent="0.2">
      <c r="A4344" s="6">
        <f t="shared" si="67"/>
        <v>119</v>
      </c>
      <c r="B4344" s="7" t="s">
        <v>1079</v>
      </c>
      <c r="C4344" s="6" t="s">
        <v>1627</v>
      </c>
      <c r="D4344" s="6">
        <v>31</v>
      </c>
    </row>
    <row r="4345" spans="1:4" x14ac:dyDescent="0.2">
      <c r="A4345" s="6">
        <f t="shared" si="67"/>
        <v>119</v>
      </c>
      <c r="B4345" s="7" t="s">
        <v>1079</v>
      </c>
      <c r="C4345" s="6" t="s">
        <v>1628</v>
      </c>
      <c r="D4345" s="6">
        <v>18</v>
      </c>
    </row>
    <row r="4346" spans="1:4" x14ac:dyDescent="0.2">
      <c r="A4346" s="6">
        <f t="shared" si="67"/>
        <v>119</v>
      </c>
      <c r="B4346" s="7" t="s">
        <v>1079</v>
      </c>
      <c r="C4346" s="6" t="s">
        <v>1629</v>
      </c>
      <c r="D4346" s="6">
        <v>11</v>
      </c>
    </row>
    <row r="4347" spans="1:4" x14ac:dyDescent="0.2">
      <c r="A4347" s="6">
        <f t="shared" si="67"/>
        <v>119</v>
      </c>
      <c r="B4347" s="7" t="s">
        <v>1079</v>
      </c>
      <c r="C4347" s="6" t="s">
        <v>1631</v>
      </c>
      <c r="D4347" s="6">
        <v>97</v>
      </c>
    </row>
    <row r="4348" spans="1:4" x14ac:dyDescent="0.2">
      <c r="A4348" s="6">
        <f t="shared" si="67"/>
        <v>119</v>
      </c>
      <c r="B4348" s="7" t="s">
        <v>1079</v>
      </c>
      <c r="C4348" s="6" t="s">
        <v>1632</v>
      </c>
      <c r="D4348" s="6">
        <v>23</v>
      </c>
    </row>
    <row r="4349" spans="1:4" x14ac:dyDescent="0.2">
      <c r="A4349" s="6">
        <f t="shared" si="67"/>
        <v>119</v>
      </c>
      <c r="B4349" s="7" t="s">
        <v>1079</v>
      </c>
      <c r="C4349" s="6" t="s">
        <v>1633</v>
      </c>
      <c r="D4349" s="6">
        <v>176</v>
      </c>
    </row>
    <row r="4350" spans="1:4" x14ac:dyDescent="0.2">
      <c r="A4350" s="6">
        <f t="shared" si="67"/>
        <v>119</v>
      </c>
      <c r="B4350" s="7" t="s">
        <v>1079</v>
      </c>
      <c r="C4350" s="6" t="s">
        <v>1634</v>
      </c>
      <c r="D4350" s="6">
        <v>267</v>
      </c>
    </row>
    <row r="4351" spans="1:4" x14ac:dyDescent="0.2">
      <c r="A4351" s="6">
        <f t="shared" si="67"/>
        <v>119</v>
      </c>
      <c r="B4351" s="7" t="s">
        <v>1079</v>
      </c>
      <c r="C4351" s="6" t="s">
        <v>1637</v>
      </c>
      <c r="D4351" s="6">
        <v>26</v>
      </c>
    </row>
    <row r="4352" spans="1:4" x14ac:dyDescent="0.2">
      <c r="A4352" s="6">
        <f t="shared" si="67"/>
        <v>119</v>
      </c>
      <c r="B4352" s="7" t="s">
        <v>1079</v>
      </c>
      <c r="C4352" s="6" t="s">
        <v>1638</v>
      </c>
      <c r="D4352" s="6">
        <v>40</v>
      </c>
    </row>
    <row r="4353" spans="1:4" x14ac:dyDescent="0.2">
      <c r="A4353" s="6">
        <f t="shared" si="67"/>
        <v>119</v>
      </c>
      <c r="B4353" s="7" t="s">
        <v>1079</v>
      </c>
      <c r="C4353" s="6" t="s">
        <v>1639</v>
      </c>
      <c r="D4353" s="6">
        <v>58</v>
      </c>
    </row>
    <row r="4354" spans="1:4" x14ac:dyDescent="0.2">
      <c r="A4354" s="6">
        <f t="shared" si="67"/>
        <v>119</v>
      </c>
      <c r="B4354" s="7" t="s">
        <v>1079</v>
      </c>
      <c r="C4354" s="6" t="s">
        <v>1641</v>
      </c>
      <c r="D4354" s="6">
        <v>2786</v>
      </c>
    </row>
    <row r="4355" spans="1:4" x14ac:dyDescent="0.2">
      <c r="A4355" s="6">
        <f t="shared" si="67"/>
        <v>119</v>
      </c>
      <c r="B4355" s="7" t="s">
        <v>1079</v>
      </c>
      <c r="C4355" s="6" t="s">
        <v>1644</v>
      </c>
      <c r="D4355" s="6">
        <v>114</v>
      </c>
    </row>
    <row r="4356" spans="1:4" x14ac:dyDescent="0.2">
      <c r="A4356" s="6">
        <f t="shared" ref="A4356:A4419" si="68">IF(B4356=B4355, A4355, A4355+1)</f>
        <v>119</v>
      </c>
      <c r="B4356" s="7" t="s">
        <v>1079</v>
      </c>
      <c r="C4356" s="6" t="s">
        <v>1646</v>
      </c>
      <c r="D4356" s="6">
        <v>934</v>
      </c>
    </row>
    <row r="4357" spans="1:4" x14ac:dyDescent="0.2">
      <c r="A4357" s="6">
        <f t="shared" si="68"/>
        <v>119</v>
      </c>
      <c r="B4357" s="7" t="s">
        <v>1079</v>
      </c>
      <c r="C4357" s="6" t="s">
        <v>1647</v>
      </c>
      <c r="D4357" s="6">
        <v>1471</v>
      </c>
    </row>
    <row r="4358" spans="1:4" x14ac:dyDescent="0.2">
      <c r="A4358" s="6">
        <f t="shared" si="68"/>
        <v>119</v>
      </c>
      <c r="B4358" s="7" t="s">
        <v>1079</v>
      </c>
      <c r="C4358" s="6" t="s">
        <v>1648</v>
      </c>
      <c r="D4358" s="6">
        <v>263</v>
      </c>
    </row>
    <row r="4359" spans="1:4" x14ac:dyDescent="0.2">
      <c r="A4359" s="6">
        <f t="shared" si="68"/>
        <v>119</v>
      </c>
      <c r="B4359" s="7" t="s">
        <v>1079</v>
      </c>
      <c r="C4359" s="6" t="s">
        <v>1649</v>
      </c>
      <c r="D4359" s="6">
        <v>12</v>
      </c>
    </row>
    <row r="4360" spans="1:4" x14ac:dyDescent="0.2">
      <c r="A4360" s="6">
        <f t="shared" si="68"/>
        <v>119</v>
      </c>
      <c r="B4360" s="7" t="s">
        <v>1079</v>
      </c>
      <c r="C4360" s="6" t="s">
        <v>1650</v>
      </c>
      <c r="D4360" s="6">
        <v>76</v>
      </c>
    </row>
    <row r="4361" spans="1:4" x14ac:dyDescent="0.2">
      <c r="A4361" s="6">
        <f t="shared" si="68"/>
        <v>119</v>
      </c>
      <c r="B4361" s="7" t="s">
        <v>1079</v>
      </c>
      <c r="C4361" s="6" t="s">
        <v>1651</v>
      </c>
      <c r="D4361" s="6">
        <v>22</v>
      </c>
    </row>
    <row r="4362" spans="1:4" x14ac:dyDescent="0.2">
      <c r="A4362" s="6">
        <f t="shared" si="68"/>
        <v>119</v>
      </c>
      <c r="B4362" s="7" t="s">
        <v>1079</v>
      </c>
      <c r="C4362" s="6" t="s">
        <v>1653</v>
      </c>
      <c r="D4362" s="6">
        <v>105</v>
      </c>
    </row>
    <row r="4363" spans="1:4" x14ac:dyDescent="0.2">
      <c r="A4363" s="6">
        <f t="shared" si="68"/>
        <v>119</v>
      </c>
      <c r="B4363" s="7" t="s">
        <v>1079</v>
      </c>
      <c r="C4363" s="6" t="s">
        <v>1658</v>
      </c>
      <c r="D4363" s="6">
        <v>10</v>
      </c>
    </row>
    <row r="4364" spans="1:4" x14ac:dyDescent="0.2">
      <c r="A4364" s="6">
        <f t="shared" si="68"/>
        <v>119</v>
      </c>
      <c r="B4364" s="7" t="s">
        <v>1079</v>
      </c>
      <c r="C4364" s="6" t="s">
        <v>1660</v>
      </c>
      <c r="D4364" s="6">
        <v>61</v>
      </c>
    </row>
    <row r="4365" spans="1:4" x14ac:dyDescent="0.2">
      <c r="A4365" s="6">
        <f t="shared" si="68"/>
        <v>119</v>
      </c>
      <c r="B4365" s="7" t="s">
        <v>1079</v>
      </c>
      <c r="C4365" s="6" t="s">
        <v>1661</v>
      </c>
      <c r="D4365" s="6">
        <v>37</v>
      </c>
    </row>
    <row r="4366" spans="1:4" x14ac:dyDescent="0.2">
      <c r="A4366" s="6">
        <f t="shared" si="68"/>
        <v>119</v>
      </c>
      <c r="B4366" s="7" t="s">
        <v>1079</v>
      </c>
      <c r="C4366" s="6" t="s">
        <v>1666</v>
      </c>
      <c r="D4366" s="6">
        <v>24</v>
      </c>
    </row>
    <row r="4367" spans="1:4" x14ac:dyDescent="0.2">
      <c r="A4367" s="6">
        <f t="shared" si="68"/>
        <v>119</v>
      </c>
      <c r="B4367" s="7" t="s">
        <v>1079</v>
      </c>
      <c r="C4367" s="6" t="s">
        <v>1669</v>
      </c>
      <c r="D4367" s="6">
        <v>57</v>
      </c>
    </row>
    <row r="4368" spans="1:4" x14ac:dyDescent="0.2">
      <c r="A4368" s="6">
        <f t="shared" si="68"/>
        <v>119</v>
      </c>
      <c r="B4368" s="7" t="s">
        <v>1079</v>
      </c>
      <c r="C4368" s="6" t="s">
        <v>1670</v>
      </c>
      <c r="D4368" s="6">
        <v>19</v>
      </c>
    </row>
    <row r="4369" spans="1:4" x14ac:dyDescent="0.2">
      <c r="A4369" s="6">
        <f t="shared" si="68"/>
        <v>119</v>
      </c>
      <c r="B4369" s="7" t="s">
        <v>1079</v>
      </c>
      <c r="C4369" s="6" t="s">
        <v>1672</v>
      </c>
      <c r="D4369" s="6">
        <v>330</v>
      </c>
    </row>
    <row r="4370" spans="1:4" x14ac:dyDescent="0.2">
      <c r="A4370" s="6">
        <f t="shared" si="68"/>
        <v>119</v>
      </c>
      <c r="B4370" s="7" t="s">
        <v>1079</v>
      </c>
      <c r="C4370" s="6" t="s">
        <v>1676</v>
      </c>
      <c r="D4370" s="6">
        <v>179</v>
      </c>
    </row>
    <row r="4371" spans="1:4" x14ac:dyDescent="0.2">
      <c r="A4371" s="6">
        <f t="shared" si="68"/>
        <v>119</v>
      </c>
      <c r="B4371" s="7" t="s">
        <v>1079</v>
      </c>
      <c r="C4371" s="6" t="s">
        <v>1678</v>
      </c>
      <c r="D4371" s="6">
        <v>732</v>
      </c>
    </row>
    <row r="4372" spans="1:4" x14ac:dyDescent="0.2">
      <c r="A4372" s="6">
        <f t="shared" si="68"/>
        <v>119</v>
      </c>
      <c r="B4372" s="7" t="s">
        <v>1079</v>
      </c>
      <c r="C4372" s="6" t="s">
        <v>1684</v>
      </c>
      <c r="D4372" s="6">
        <v>124</v>
      </c>
    </row>
    <row r="4373" spans="1:4" x14ac:dyDescent="0.2">
      <c r="A4373" s="6">
        <f t="shared" si="68"/>
        <v>119</v>
      </c>
      <c r="B4373" s="7" t="s">
        <v>1079</v>
      </c>
      <c r="C4373" s="6" t="s">
        <v>1687</v>
      </c>
      <c r="D4373" s="6">
        <v>36</v>
      </c>
    </row>
    <row r="4374" spans="1:4" x14ac:dyDescent="0.2">
      <c r="A4374" s="6">
        <f t="shared" si="68"/>
        <v>119</v>
      </c>
      <c r="B4374" s="7" t="s">
        <v>1079</v>
      </c>
      <c r="C4374" s="6" t="s">
        <v>1688</v>
      </c>
      <c r="D4374" s="6">
        <v>174</v>
      </c>
    </row>
    <row r="4375" spans="1:4" x14ac:dyDescent="0.2">
      <c r="A4375" s="6">
        <f t="shared" si="68"/>
        <v>119</v>
      </c>
      <c r="B4375" s="7" t="s">
        <v>1079</v>
      </c>
      <c r="C4375" s="6" t="s">
        <v>1694</v>
      </c>
      <c r="D4375" s="6">
        <v>111</v>
      </c>
    </row>
    <row r="4376" spans="1:4" x14ac:dyDescent="0.2">
      <c r="A4376" s="6">
        <f t="shared" si="68"/>
        <v>119</v>
      </c>
      <c r="B4376" s="7" t="s">
        <v>1079</v>
      </c>
      <c r="C4376" s="6" t="s">
        <v>1696</v>
      </c>
      <c r="D4376" s="6">
        <v>24</v>
      </c>
    </row>
    <row r="4377" spans="1:4" x14ac:dyDescent="0.2">
      <c r="A4377" s="6">
        <f t="shared" si="68"/>
        <v>119</v>
      </c>
      <c r="B4377" s="7" t="s">
        <v>1079</v>
      </c>
      <c r="C4377" s="6" t="s">
        <v>1698</v>
      </c>
      <c r="D4377" s="6">
        <v>65</v>
      </c>
    </row>
    <row r="4378" spans="1:4" x14ac:dyDescent="0.2">
      <c r="A4378" s="6">
        <f t="shared" si="68"/>
        <v>119</v>
      </c>
      <c r="B4378" s="7" t="s">
        <v>1079</v>
      </c>
      <c r="C4378" s="6" t="s">
        <v>1701</v>
      </c>
      <c r="D4378" s="6">
        <v>15</v>
      </c>
    </row>
    <row r="4379" spans="1:4" x14ac:dyDescent="0.2">
      <c r="A4379" s="6">
        <f t="shared" si="68"/>
        <v>119</v>
      </c>
      <c r="B4379" s="7" t="s">
        <v>1079</v>
      </c>
      <c r="C4379" s="6" t="s">
        <v>1705</v>
      </c>
      <c r="D4379" s="6">
        <v>24</v>
      </c>
    </row>
    <row r="4380" spans="1:4" x14ac:dyDescent="0.2">
      <c r="A4380" s="6">
        <f t="shared" si="68"/>
        <v>119</v>
      </c>
      <c r="B4380" s="7" t="s">
        <v>1079</v>
      </c>
      <c r="C4380" s="6" t="s">
        <v>1718</v>
      </c>
      <c r="D4380" s="6">
        <v>134</v>
      </c>
    </row>
    <row r="4381" spans="1:4" x14ac:dyDescent="0.2">
      <c r="A4381" s="6">
        <f t="shared" si="68"/>
        <v>119</v>
      </c>
      <c r="B4381" s="7" t="s">
        <v>1079</v>
      </c>
      <c r="C4381" s="6" t="s">
        <v>1719</v>
      </c>
      <c r="D4381" s="6">
        <v>183</v>
      </c>
    </row>
    <row r="4382" spans="1:4" x14ac:dyDescent="0.2">
      <c r="A4382" s="6">
        <f t="shared" si="68"/>
        <v>119</v>
      </c>
      <c r="B4382" s="7" t="s">
        <v>1079</v>
      </c>
      <c r="C4382" s="6" t="s">
        <v>1727</v>
      </c>
      <c r="D4382" s="6">
        <v>2511</v>
      </c>
    </row>
    <row r="4383" spans="1:4" x14ac:dyDescent="0.2">
      <c r="A4383" s="6">
        <f t="shared" si="68"/>
        <v>119</v>
      </c>
      <c r="B4383" s="7" t="s">
        <v>1079</v>
      </c>
      <c r="C4383" s="6" t="s">
        <v>1728</v>
      </c>
      <c r="D4383" s="6">
        <v>60</v>
      </c>
    </row>
    <row r="4384" spans="1:4" x14ac:dyDescent="0.2">
      <c r="A4384" s="6">
        <f t="shared" si="68"/>
        <v>120</v>
      </c>
      <c r="B4384" s="7" t="s">
        <v>1087</v>
      </c>
      <c r="C4384" s="6" t="s">
        <v>1584</v>
      </c>
      <c r="D4384" s="6">
        <v>48804</v>
      </c>
    </row>
    <row r="4385" spans="1:4" x14ac:dyDescent="0.2">
      <c r="A4385" s="6">
        <f t="shared" si="68"/>
        <v>120</v>
      </c>
      <c r="B4385" s="7" t="s">
        <v>1087</v>
      </c>
      <c r="C4385" s="6" t="s">
        <v>1585</v>
      </c>
      <c r="D4385" s="6">
        <v>125</v>
      </c>
    </row>
    <row r="4386" spans="1:4" x14ac:dyDescent="0.2">
      <c r="A4386" s="6">
        <f t="shared" si="68"/>
        <v>120</v>
      </c>
      <c r="B4386" s="7" t="s">
        <v>1087</v>
      </c>
      <c r="C4386" s="6" t="s">
        <v>1586</v>
      </c>
      <c r="D4386" s="6">
        <v>161</v>
      </c>
    </row>
    <row r="4387" spans="1:4" x14ac:dyDescent="0.2">
      <c r="A4387" s="6">
        <f t="shared" si="68"/>
        <v>120</v>
      </c>
      <c r="B4387" s="7" t="s">
        <v>1087</v>
      </c>
      <c r="C4387" s="6" t="s">
        <v>1587</v>
      </c>
      <c r="D4387" s="6">
        <v>57</v>
      </c>
    </row>
    <row r="4388" spans="1:4" x14ac:dyDescent="0.2">
      <c r="A4388" s="6">
        <f t="shared" si="68"/>
        <v>120</v>
      </c>
      <c r="B4388" s="7" t="s">
        <v>1087</v>
      </c>
      <c r="C4388" s="6" t="s">
        <v>1588</v>
      </c>
      <c r="D4388" s="6">
        <v>35</v>
      </c>
    </row>
    <row r="4389" spans="1:4" x14ac:dyDescent="0.2">
      <c r="A4389" s="6">
        <f t="shared" si="68"/>
        <v>120</v>
      </c>
      <c r="B4389" s="7" t="s">
        <v>1087</v>
      </c>
      <c r="C4389" s="6" t="s">
        <v>1589</v>
      </c>
      <c r="D4389" s="6">
        <v>28</v>
      </c>
    </row>
    <row r="4390" spans="1:4" x14ac:dyDescent="0.2">
      <c r="A4390" s="6">
        <f t="shared" si="68"/>
        <v>120</v>
      </c>
      <c r="B4390" s="7" t="s">
        <v>1087</v>
      </c>
      <c r="C4390" s="6" t="s">
        <v>1590</v>
      </c>
      <c r="D4390" s="6">
        <v>108</v>
      </c>
    </row>
    <row r="4391" spans="1:4" x14ac:dyDescent="0.2">
      <c r="A4391" s="6">
        <f t="shared" si="68"/>
        <v>120</v>
      </c>
      <c r="B4391" s="7" t="s">
        <v>1087</v>
      </c>
      <c r="C4391" s="6" t="s">
        <v>1591</v>
      </c>
      <c r="D4391" s="6">
        <v>45</v>
      </c>
    </row>
    <row r="4392" spans="1:4" x14ac:dyDescent="0.2">
      <c r="A4392" s="6">
        <f t="shared" si="68"/>
        <v>120</v>
      </c>
      <c r="B4392" s="7" t="s">
        <v>1087</v>
      </c>
      <c r="C4392" s="6" t="s">
        <v>1592</v>
      </c>
      <c r="D4392" s="6">
        <v>14255</v>
      </c>
    </row>
    <row r="4393" spans="1:4" x14ac:dyDescent="0.2">
      <c r="A4393" s="6">
        <f t="shared" si="68"/>
        <v>120</v>
      </c>
      <c r="B4393" s="7" t="s">
        <v>1087</v>
      </c>
      <c r="C4393" s="6" t="s">
        <v>1593</v>
      </c>
      <c r="D4393" s="6">
        <v>9941</v>
      </c>
    </row>
    <row r="4394" spans="1:4" x14ac:dyDescent="0.2">
      <c r="A4394" s="6">
        <f t="shared" si="68"/>
        <v>120</v>
      </c>
      <c r="B4394" s="7" t="s">
        <v>1087</v>
      </c>
      <c r="C4394" s="6" t="s">
        <v>1594</v>
      </c>
      <c r="D4394" s="6">
        <v>49</v>
      </c>
    </row>
    <row r="4395" spans="1:4" x14ac:dyDescent="0.2">
      <c r="A4395" s="6">
        <f t="shared" si="68"/>
        <v>120</v>
      </c>
      <c r="B4395" s="7" t="s">
        <v>1087</v>
      </c>
      <c r="C4395" s="6" t="s">
        <v>1595</v>
      </c>
      <c r="D4395" s="6">
        <v>12</v>
      </c>
    </row>
    <row r="4396" spans="1:4" x14ac:dyDescent="0.2">
      <c r="A4396" s="6">
        <f t="shared" si="68"/>
        <v>120</v>
      </c>
      <c r="B4396" s="7" t="s">
        <v>1087</v>
      </c>
      <c r="C4396" s="6" t="s">
        <v>1596</v>
      </c>
      <c r="D4396" s="6">
        <v>16</v>
      </c>
    </row>
    <row r="4397" spans="1:4" x14ac:dyDescent="0.2">
      <c r="A4397" s="6">
        <f t="shared" si="68"/>
        <v>120</v>
      </c>
      <c r="B4397" s="7" t="s">
        <v>1087</v>
      </c>
      <c r="C4397" s="6" t="s">
        <v>1597</v>
      </c>
      <c r="D4397" s="6">
        <v>57</v>
      </c>
    </row>
    <row r="4398" spans="1:4" x14ac:dyDescent="0.2">
      <c r="A4398" s="6">
        <f t="shared" si="68"/>
        <v>120</v>
      </c>
      <c r="B4398" s="7" t="s">
        <v>1087</v>
      </c>
      <c r="C4398" s="6" t="s">
        <v>1600</v>
      </c>
      <c r="D4398" s="6">
        <v>1732</v>
      </c>
    </row>
    <row r="4399" spans="1:4" x14ac:dyDescent="0.2">
      <c r="A4399" s="6">
        <f t="shared" si="68"/>
        <v>120</v>
      </c>
      <c r="B4399" s="7" t="s">
        <v>1087</v>
      </c>
      <c r="C4399" s="6" t="s">
        <v>1601</v>
      </c>
      <c r="D4399" s="6">
        <v>767</v>
      </c>
    </row>
    <row r="4400" spans="1:4" x14ac:dyDescent="0.2">
      <c r="A4400" s="6">
        <f t="shared" si="68"/>
        <v>120</v>
      </c>
      <c r="B4400" s="7" t="s">
        <v>1087</v>
      </c>
      <c r="C4400" s="6" t="s">
        <v>1602</v>
      </c>
      <c r="D4400" s="6">
        <v>1114</v>
      </c>
    </row>
    <row r="4401" spans="1:4" x14ac:dyDescent="0.2">
      <c r="A4401" s="6">
        <f t="shared" si="68"/>
        <v>120</v>
      </c>
      <c r="B4401" s="7" t="s">
        <v>1087</v>
      </c>
      <c r="C4401" s="6" t="s">
        <v>1603</v>
      </c>
      <c r="D4401" s="6">
        <v>4414</v>
      </c>
    </row>
    <row r="4402" spans="1:4" x14ac:dyDescent="0.2">
      <c r="A4402" s="6">
        <f t="shared" si="68"/>
        <v>120</v>
      </c>
      <c r="B4402" s="7" t="s">
        <v>1087</v>
      </c>
      <c r="C4402" s="6" t="s">
        <v>1604</v>
      </c>
      <c r="D4402" s="6">
        <v>380</v>
      </c>
    </row>
    <row r="4403" spans="1:4" x14ac:dyDescent="0.2">
      <c r="A4403" s="6">
        <f t="shared" si="68"/>
        <v>120</v>
      </c>
      <c r="B4403" s="7" t="s">
        <v>1087</v>
      </c>
      <c r="C4403" s="6" t="s">
        <v>1605</v>
      </c>
      <c r="D4403" s="6">
        <v>124</v>
      </c>
    </row>
    <row r="4404" spans="1:4" x14ac:dyDescent="0.2">
      <c r="A4404" s="6">
        <f t="shared" si="68"/>
        <v>120</v>
      </c>
      <c r="B4404" s="7" t="s">
        <v>1087</v>
      </c>
      <c r="C4404" s="6" t="s">
        <v>1606</v>
      </c>
      <c r="D4404" s="6">
        <v>1875</v>
      </c>
    </row>
    <row r="4405" spans="1:4" x14ac:dyDescent="0.2">
      <c r="A4405" s="6">
        <f t="shared" si="68"/>
        <v>120</v>
      </c>
      <c r="B4405" s="7" t="s">
        <v>1087</v>
      </c>
      <c r="C4405" s="6" t="s">
        <v>1607</v>
      </c>
      <c r="D4405" s="6">
        <v>74</v>
      </c>
    </row>
    <row r="4406" spans="1:4" x14ac:dyDescent="0.2">
      <c r="A4406" s="6">
        <f t="shared" si="68"/>
        <v>120</v>
      </c>
      <c r="B4406" s="7" t="s">
        <v>1087</v>
      </c>
      <c r="C4406" s="6" t="s">
        <v>1608</v>
      </c>
      <c r="D4406" s="6">
        <v>1057</v>
      </c>
    </row>
    <row r="4407" spans="1:4" x14ac:dyDescent="0.2">
      <c r="A4407" s="6">
        <f t="shared" si="68"/>
        <v>120</v>
      </c>
      <c r="B4407" s="7" t="s">
        <v>1087</v>
      </c>
      <c r="C4407" s="6" t="s">
        <v>1609</v>
      </c>
      <c r="D4407" s="6">
        <v>416</v>
      </c>
    </row>
    <row r="4408" spans="1:4" x14ac:dyDescent="0.2">
      <c r="A4408" s="6">
        <f t="shared" si="68"/>
        <v>120</v>
      </c>
      <c r="B4408" s="7" t="s">
        <v>1087</v>
      </c>
      <c r="C4408" s="6" t="s">
        <v>1610</v>
      </c>
      <c r="D4408" s="6">
        <v>88</v>
      </c>
    </row>
    <row r="4409" spans="1:4" x14ac:dyDescent="0.2">
      <c r="A4409" s="6">
        <f t="shared" si="68"/>
        <v>120</v>
      </c>
      <c r="B4409" s="7" t="s">
        <v>1087</v>
      </c>
      <c r="C4409" s="6" t="s">
        <v>1611</v>
      </c>
      <c r="D4409" s="6">
        <v>570</v>
      </c>
    </row>
    <row r="4410" spans="1:4" x14ac:dyDescent="0.2">
      <c r="A4410" s="6">
        <f t="shared" si="68"/>
        <v>120</v>
      </c>
      <c r="B4410" s="7" t="s">
        <v>1087</v>
      </c>
      <c r="C4410" s="6" t="s">
        <v>1612</v>
      </c>
      <c r="D4410" s="6">
        <v>39</v>
      </c>
    </row>
    <row r="4411" spans="1:4" x14ac:dyDescent="0.2">
      <c r="A4411" s="6">
        <f t="shared" si="68"/>
        <v>120</v>
      </c>
      <c r="B4411" s="7" t="s">
        <v>1087</v>
      </c>
      <c r="C4411" s="6" t="s">
        <v>1614</v>
      </c>
      <c r="D4411" s="6">
        <v>28</v>
      </c>
    </row>
    <row r="4412" spans="1:4" x14ac:dyDescent="0.2">
      <c r="A4412" s="6">
        <f t="shared" si="68"/>
        <v>120</v>
      </c>
      <c r="B4412" s="7" t="s">
        <v>1087</v>
      </c>
      <c r="C4412" s="6" t="s">
        <v>1615</v>
      </c>
      <c r="D4412" s="6">
        <v>26</v>
      </c>
    </row>
    <row r="4413" spans="1:4" x14ac:dyDescent="0.2">
      <c r="A4413" s="6">
        <f t="shared" si="68"/>
        <v>120</v>
      </c>
      <c r="B4413" s="7" t="s">
        <v>1087</v>
      </c>
      <c r="C4413" s="6" t="s">
        <v>1616</v>
      </c>
      <c r="D4413" s="6">
        <v>229</v>
      </c>
    </row>
    <row r="4414" spans="1:4" x14ac:dyDescent="0.2">
      <c r="A4414" s="6">
        <f t="shared" si="68"/>
        <v>120</v>
      </c>
      <c r="B4414" s="7" t="s">
        <v>1087</v>
      </c>
      <c r="C4414" s="6" t="s">
        <v>1618</v>
      </c>
      <c r="D4414" s="6">
        <v>22</v>
      </c>
    </row>
    <row r="4415" spans="1:4" x14ac:dyDescent="0.2">
      <c r="A4415" s="6">
        <f t="shared" si="68"/>
        <v>120</v>
      </c>
      <c r="B4415" s="7" t="s">
        <v>1087</v>
      </c>
      <c r="C4415" s="6" t="s">
        <v>1619</v>
      </c>
      <c r="D4415" s="6">
        <v>148</v>
      </c>
    </row>
    <row r="4416" spans="1:4" x14ac:dyDescent="0.2">
      <c r="A4416" s="6">
        <f t="shared" si="68"/>
        <v>120</v>
      </c>
      <c r="B4416" s="7" t="s">
        <v>1087</v>
      </c>
      <c r="C4416" s="6" t="s">
        <v>1620</v>
      </c>
      <c r="D4416" s="6">
        <v>76</v>
      </c>
    </row>
    <row r="4417" spans="1:4" x14ac:dyDescent="0.2">
      <c r="A4417" s="6">
        <f t="shared" si="68"/>
        <v>120</v>
      </c>
      <c r="B4417" s="7" t="s">
        <v>1087</v>
      </c>
      <c r="C4417" s="6" t="s">
        <v>1621</v>
      </c>
      <c r="D4417" s="6">
        <v>14</v>
      </c>
    </row>
    <row r="4418" spans="1:4" x14ac:dyDescent="0.2">
      <c r="A4418" s="6">
        <f t="shared" si="68"/>
        <v>120</v>
      </c>
      <c r="B4418" s="7" t="s">
        <v>1087</v>
      </c>
      <c r="C4418" s="6" t="s">
        <v>1622</v>
      </c>
      <c r="D4418" s="6">
        <v>1026</v>
      </c>
    </row>
    <row r="4419" spans="1:4" x14ac:dyDescent="0.2">
      <c r="A4419" s="6">
        <f t="shared" si="68"/>
        <v>120</v>
      </c>
      <c r="B4419" s="7" t="s">
        <v>1087</v>
      </c>
      <c r="C4419" s="6" t="s">
        <v>1623</v>
      </c>
      <c r="D4419" s="6">
        <v>114</v>
      </c>
    </row>
    <row r="4420" spans="1:4" x14ac:dyDescent="0.2">
      <c r="A4420" s="6">
        <f t="shared" ref="A4420:A4483" si="69">IF(B4420=B4419, A4419, A4419+1)</f>
        <v>120</v>
      </c>
      <c r="B4420" s="7" t="s">
        <v>1087</v>
      </c>
      <c r="C4420" s="6" t="s">
        <v>1625</v>
      </c>
      <c r="D4420" s="6">
        <v>531</v>
      </c>
    </row>
    <row r="4421" spans="1:4" x14ac:dyDescent="0.2">
      <c r="A4421" s="6">
        <f t="shared" si="69"/>
        <v>120</v>
      </c>
      <c r="B4421" s="7" t="s">
        <v>1087</v>
      </c>
      <c r="C4421" s="6" t="s">
        <v>1626</v>
      </c>
      <c r="D4421" s="6">
        <v>57</v>
      </c>
    </row>
    <row r="4422" spans="1:4" x14ac:dyDescent="0.2">
      <c r="A4422" s="6">
        <f t="shared" si="69"/>
        <v>120</v>
      </c>
      <c r="B4422" s="7" t="s">
        <v>1087</v>
      </c>
      <c r="C4422" s="6" t="s">
        <v>1627</v>
      </c>
      <c r="D4422" s="6">
        <v>142</v>
      </c>
    </row>
    <row r="4423" spans="1:4" x14ac:dyDescent="0.2">
      <c r="A4423" s="6">
        <f t="shared" si="69"/>
        <v>120</v>
      </c>
      <c r="B4423" s="7" t="s">
        <v>1087</v>
      </c>
      <c r="C4423" s="6" t="s">
        <v>1629</v>
      </c>
      <c r="D4423" s="6">
        <v>38</v>
      </c>
    </row>
    <row r="4424" spans="1:4" x14ac:dyDescent="0.2">
      <c r="A4424" s="6">
        <f t="shared" si="69"/>
        <v>120</v>
      </c>
      <c r="B4424" s="7" t="s">
        <v>1087</v>
      </c>
      <c r="C4424" s="6" t="s">
        <v>1631</v>
      </c>
      <c r="D4424" s="6">
        <v>49</v>
      </c>
    </row>
    <row r="4425" spans="1:4" x14ac:dyDescent="0.2">
      <c r="A4425" s="6">
        <f t="shared" si="69"/>
        <v>120</v>
      </c>
      <c r="B4425" s="7" t="s">
        <v>1087</v>
      </c>
      <c r="C4425" s="6" t="s">
        <v>1632</v>
      </c>
      <c r="D4425" s="6">
        <v>265</v>
      </c>
    </row>
    <row r="4426" spans="1:4" x14ac:dyDescent="0.2">
      <c r="A4426" s="6">
        <f t="shared" si="69"/>
        <v>120</v>
      </c>
      <c r="B4426" s="7" t="s">
        <v>1087</v>
      </c>
      <c r="C4426" s="6" t="s">
        <v>1634</v>
      </c>
      <c r="D4426" s="6">
        <v>791</v>
      </c>
    </row>
    <row r="4427" spans="1:4" x14ac:dyDescent="0.2">
      <c r="A4427" s="6">
        <f t="shared" si="69"/>
        <v>120</v>
      </c>
      <c r="B4427" s="7" t="s">
        <v>1087</v>
      </c>
      <c r="C4427" s="6" t="s">
        <v>1637</v>
      </c>
      <c r="D4427" s="6">
        <v>24</v>
      </c>
    </row>
    <row r="4428" spans="1:4" x14ac:dyDescent="0.2">
      <c r="A4428" s="6">
        <f t="shared" si="69"/>
        <v>120</v>
      </c>
      <c r="B4428" s="7" t="s">
        <v>1087</v>
      </c>
      <c r="C4428" s="6" t="s">
        <v>1638</v>
      </c>
      <c r="D4428" s="6">
        <v>91</v>
      </c>
    </row>
    <row r="4429" spans="1:4" x14ac:dyDescent="0.2">
      <c r="A4429" s="6">
        <f t="shared" si="69"/>
        <v>120</v>
      </c>
      <c r="B4429" s="7" t="s">
        <v>1087</v>
      </c>
      <c r="C4429" s="6" t="s">
        <v>1639</v>
      </c>
      <c r="D4429" s="6">
        <v>162</v>
      </c>
    </row>
    <row r="4430" spans="1:4" x14ac:dyDescent="0.2">
      <c r="A4430" s="6">
        <f t="shared" si="69"/>
        <v>120</v>
      </c>
      <c r="B4430" s="7" t="s">
        <v>1087</v>
      </c>
      <c r="C4430" s="6" t="s">
        <v>1640</v>
      </c>
      <c r="D4430" s="6">
        <v>11</v>
      </c>
    </row>
    <row r="4431" spans="1:4" x14ac:dyDescent="0.2">
      <c r="A4431" s="6">
        <f t="shared" si="69"/>
        <v>120</v>
      </c>
      <c r="B4431" s="7" t="s">
        <v>1087</v>
      </c>
      <c r="C4431" s="6" t="s">
        <v>1641</v>
      </c>
      <c r="D4431" s="6">
        <v>2632</v>
      </c>
    </row>
    <row r="4432" spans="1:4" x14ac:dyDescent="0.2">
      <c r="A4432" s="6">
        <f t="shared" si="69"/>
        <v>120</v>
      </c>
      <c r="B4432" s="7" t="s">
        <v>1087</v>
      </c>
      <c r="C4432" s="6" t="s">
        <v>1644</v>
      </c>
      <c r="D4432" s="6">
        <v>182</v>
      </c>
    </row>
    <row r="4433" spans="1:4" x14ac:dyDescent="0.2">
      <c r="A4433" s="6">
        <f t="shared" si="69"/>
        <v>120</v>
      </c>
      <c r="B4433" s="7" t="s">
        <v>1087</v>
      </c>
      <c r="C4433" s="6" t="s">
        <v>1647</v>
      </c>
      <c r="D4433" s="6">
        <v>2265</v>
      </c>
    </row>
    <row r="4434" spans="1:4" x14ac:dyDescent="0.2">
      <c r="A4434" s="6">
        <f t="shared" si="69"/>
        <v>120</v>
      </c>
      <c r="B4434" s="7" t="s">
        <v>1087</v>
      </c>
      <c r="C4434" s="6" t="s">
        <v>1656</v>
      </c>
      <c r="D4434" s="6">
        <v>413</v>
      </c>
    </row>
    <row r="4435" spans="1:4" x14ac:dyDescent="0.2">
      <c r="A4435" s="6">
        <f t="shared" si="69"/>
        <v>120</v>
      </c>
      <c r="B4435" s="7" t="s">
        <v>1087</v>
      </c>
      <c r="C4435" s="6" t="s">
        <v>1657</v>
      </c>
      <c r="D4435" s="6">
        <v>18</v>
      </c>
    </row>
    <row r="4436" spans="1:4" x14ac:dyDescent="0.2">
      <c r="A4436" s="6">
        <f t="shared" si="69"/>
        <v>120</v>
      </c>
      <c r="B4436" s="7" t="s">
        <v>1087</v>
      </c>
      <c r="C4436" s="6" t="s">
        <v>1658</v>
      </c>
      <c r="D4436" s="6">
        <v>419</v>
      </c>
    </row>
    <row r="4437" spans="1:4" x14ac:dyDescent="0.2">
      <c r="A4437" s="6">
        <f t="shared" si="69"/>
        <v>120</v>
      </c>
      <c r="B4437" s="7" t="s">
        <v>1087</v>
      </c>
      <c r="C4437" s="6" t="s">
        <v>1660</v>
      </c>
      <c r="D4437" s="6">
        <v>60</v>
      </c>
    </row>
    <row r="4438" spans="1:4" x14ac:dyDescent="0.2">
      <c r="A4438" s="6">
        <f t="shared" si="69"/>
        <v>120</v>
      </c>
      <c r="B4438" s="7" t="s">
        <v>1087</v>
      </c>
      <c r="C4438" s="6" t="s">
        <v>1662</v>
      </c>
      <c r="D4438" s="6">
        <v>81</v>
      </c>
    </row>
    <row r="4439" spans="1:4" x14ac:dyDescent="0.2">
      <c r="A4439" s="6">
        <f t="shared" si="69"/>
        <v>120</v>
      </c>
      <c r="B4439" s="7" t="s">
        <v>1087</v>
      </c>
      <c r="C4439" s="6" t="s">
        <v>1665</v>
      </c>
      <c r="D4439" s="6">
        <v>14</v>
      </c>
    </row>
    <row r="4440" spans="1:4" x14ac:dyDescent="0.2">
      <c r="A4440" s="6">
        <f t="shared" si="69"/>
        <v>120</v>
      </c>
      <c r="B4440" s="7" t="s">
        <v>1087</v>
      </c>
      <c r="C4440" s="6" t="s">
        <v>1666</v>
      </c>
      <c r="D4440" s="6">
        <v>56</v>
      </c>
    </row>
    <row r="4441" spans="1:4" x14ac:dyDescent="0.2">
      <c r="A4441" s="6">
        <f t="shared" si="69"/>
        <v>120</v>
      </c>
      <c r="B4441" s="7" t="s">
        <v>1087</v>
      </c>
      <c r="C4441" s="6" t="s">
        <v>1670</v>
      </c>
      <c r="D4441" s="6">
        <v>32</v>
      </c>
    </row>
    <row r="4442" spans="1:4" x14ac:dyDescent="0.2">
      <c r="A4442" s="6">
        <f t="shared" si="69"/>
        <v>120</v>
      </c>
      <c r="B4442" s="7" t="s">
        <v>1087</v>
      </c>
      <c r="C4442" s="6" t="s">
        <v>1683</v>
      </c>
      <c r="D4442" s="6">
        <v>70</v>
      </c>
    </row>
    <row r="4443" spans="1:4" x14ac:dyDescent="0.2">
      <c r="A4443" s="6">
        <f t="shared" si="69"/>
        <v>120</v>
      </c>
      <c r="B4443" s="7" t="s">
        <v>1087</v>
      </c>
      <c r="C4443" s="6" t="s">
        <v>1694</v>
      </c>
      <c r="D4443" s="6">
        <v>169</v>
      </c>
    </row>
    <row r="4444" spans="1:4" x14ac:dyDescent="0.2">
      <c r="A4444" s="6">
        <f t="shared" si="69"/>
        <v>120</v>
      </c>
      <c r="B4444" s="7" t="s">
        <v>1087</v>
      </c>
      <c r="C4444" s="6" t="s">
        <v>1696</v>
      </c>
      <c r="D4444" s="6">
        <v>185</v>
      </c>
    </row>
    <row r="4445" spans="1:4" x14ac:dyDescent="0.2">
      <c r="A4445" s="6">
        <f t="shared" si="69"/>
        <v>120</v>
      </c>
      <c r="B4445" s="7" t="s">
        <v>1087</v>
      </c>
      <c r="C4445" s="6" t="s">
        <v>1711</v>
      </c>
      <c r="D4445" s="6">
        <v>12</v>
      </c>
    </row>
    <row r="4446" spans="1:4" x14ac:dyDescent="0.2">
      <c r="A4446" s="6">
        <f t="shared" si="69"/>
        <v>120</v>
      </c>
      <c r="B4446" s="7" t="s">
        <v>1087</v>
      </c>
      <c r="C4446" s="6" t="s">
        <v>1718</v>
      </c>
      <c r="D4446" s="6">
        <v>103</v>
      </c>
    </row>
    <row r="4447" spans="1:4" x14ac:dyDescent="0.2">
      <c r="A4447" s="6">
        <f t="shared" si="69"/>
        <v>120</v>
      </c>
      <c r="B4447" s="7" t="s">
        <v>1087</v>
      </c>
      <c r="C4447" s="6" t="s">
        <v>1719</v>
      </c>
      <c r="D4447" s="6">
        <v>184</v>
      </c>
    </row>
    <row r="4448" spans="1:4" x14ac:dyDescent="0.2">
      <c r="A4448" s="6">
        <f t="shared" si="69"/>
        <v>120</v>
      </c>
      <c r="B4448" s="7" t="s">
        <v>1087</v>
      </c>
      <c r="C4448" s="6" t="s">
        <v>1727</v>
      </c>
      <c r="D4448" s="6">
        <v>59</v>
      </c>
    </row>
    <row r="4449" spans="1:4" x14ac:dyDescent="0.2">
      <c r="A4449" s="6">
        <f t="shared" si="69"/>
        <v>120</v>
      </c>
      <c r="B4449" s="7" t="s">
        <v>1087</v>
      </c>
      <c r="C4449" s="6" t="s">
        <v>1728</v>
      </c>
      <c r="D4449" s="6">
        <v>467</v>
      </c>
    </row>
    <row r="4450" spans="1:4" x14ac:dyDescent="0.2">
      <c r="A4450" s="6">
        <f t="shared" si="69"/>
        <v>121</v>
      </c>
      <c r="B4450" s="7" t="s">
        <v>1081</v>
      </c>
      <c r="C4450" s="6" t="s">
        <v>1584</v>
      </c>
      <c r="D4450" s="6">
        <v>49280</v>
      </c>
    </row>
    <row r="4451" spans="1:4" x14ac:dyDescent="0.2">
      <c r="A4451" s="6">
        <f t="shared" si="69"/>
        <v>121</v>
      </c>
      <c r="B4451" s="7" t="s">
        <v>1081</v>
      </c>
      <c r="C4451" s="6" t="s">
        <v>1585</v>
      </c>
      <c r="D4451" s="6">
        <v>203</v>
      </c>
    </row>
    <row r="4452" spans="1:4" x14ac:dyDescent="0.2">
      <c r="A4452" s="6">
        <f t="shared" si="69"/>
        <v>121</v>
      </c>
      <c r="B4452" s="7" t="s">
        <v>1081</v>
      </c>
      <c r="C4452" s="6" t="s">
        <v>1586</v>
      </c>
      <c r="D4452" s="6">
        <v>67</v>
      </c>
    </row>
    <row r="4453" spans="1:4" x14ac:dyDescent="0.2">
      <c r="A4453" s="6">
        <f t="shared" si="69"/>
        <v>121</v>
      </c>
      <c r="B4453" s="7" t="s">
        <v>1081</v>
      </c>
      <c r="C4453" s="6" t="s">
        <v>1587</v>
      </c>
      <c r="D4453" s="6">
        <v>14</v>
      </c>
    </row>
    <row r="4454" spans="1:4" x14ac:dyDescent="0.2">
      <c r="A4454" s="6">
        <f t="shared" si="69"/>
        <v>121</v>
      </c>
      <c r="B4454" s="7" t="s">
        <v>1081</v>
      </c>
      <c r="C4454" s="6" t="s">
        <v>1591</v>
      </c>
      <c r="D4454" s="6">
        <v>34</v>
      </c>
    </row>
    <row r="4455" spans="1:4" x14ac:dyDescent="0.2">
      <c r="A4455" s="6">
        <f t="shared" si="69"/>
        <v>121</v>
      </c>
      <c r="B4455" s="7" t="s">
        <v>1081</v>
      </c>
      <c r="C4455" s="6" t="s">
        <v>1592</v>
      </c>
      <c r="D4455" s="6">
        <v>20771</v>
      </c>
    </row>
    <row r="4456" spans="1:4" x14ac:dyDescent="0.2">
      <c r="A4456" s="6">
        <f t="shared" si="69"/>
        <v>121</v>
      </c>
      <c r="B4456" s="7" t="s">
        <v>1081</v>
      </c>
      <c r="C4456" s="6" t="s">
        <v>1593</v>
      </c>
      <c r="D4456" s="6">
        <v>5549</v>
      </c>
    </row>
    <row r="4457" spans="1:4" x14ac:dyDescent="0.2">
      <c r="A4457" s="6">
        <f t="shared" si="69"/>
        <v>121</v>
      </c>
      <c r="B4457" s="7" t="s">
        <v>1081</v>
      </c>
      <c r="C4457" s="6" t="s">
        <v>1594</v>
      </c>
      <c r="D4457" s="6">
        <v>66</v>
      </c>
    </row>
    <row r="4458" spans="1:4" x14ac:dyDescent="0.2">
      <c r="A4458" s="6">
        <f t="shared" si="69"/>
        <v>121</v>
      </c>
      <c r="B4458" s="7" t="s">
        <v>1081</v>
      </c>
      <c r="C4458" s="6" t="s">
        <v>1596</v>
      </c>
      <c r="D4458" s="6">
        <v>53</v>
      </c>
    </row>
    <row r="4459" spans="1:4" x14ac:dyDescent="0.2">
      <c r="A4459" s="6">
        <f t="shared" si="69"/>
        <v>121</v>
      </c>
      <c r="B4459" s="7" t="s">
        <v>1081</v>
      </c>
      <c r="C4459" s="6" t="s">
        <v>1597</v>
      </c>
      <c r="D4459" s="6">
        <v>14</v>
      </c>
    </row>
    <row r="4460" spans="1:4" x14ac:dyDescent="0.2">
      <c r="A4460" s="6">
        <f t="shared" si="69"/>
        <v>121</v>
      </c>
      <c r="B4460" s="7" t="s">
        <v>1081</v>
      </c>
      <c r="C4460" s="6" t="s">
        <v>1598</v>
      </c>
      <c r="D4460" s="6">
        <v>31</v>
      </c>
    </row>
    <row r="4461" spans="1:4" x14ac:dyDescent="0.2">
      <c r="A4461" s="6">
        <f t="shared" si="69"/>
        <v>121</v>
      </c>
      <c r="B4461" s="7" t="s">
        <v>1081</v>
      </c>
      <c r="C4461" s="6" t="s">
        <v>1600</v>
      </c>
      <c r="D4461" s="6">
        <v>1972</v>
      </c>
    </row>
    <row r="4462" spans="1:4" x14ac:dyDescent="0.2">
      <c r="A4462" s="6">
        <f t="shared" si="69"/>
        <v>121</v>
      </c>
      <c r="B4462" s="7" t="s">
        <v>1081</v>
      </c>
      <c r="C4462" s="6" t="s">
        <v>1601</v>
      </c>
      <c r="D4462" s="6">
        <v>519</v>
      </c>
    </row>
    <row r="4463" spans="1:4" x14ac:dyDescent="0.2">
      <c r="A4463" s="6">
        <f t="shared" si="69"/>
        <v>121</v>
      </c>
      <c r="B4463" s="7" t="s">
        <v>1081</v>
      </c>
      <c r="C4463" s="6" t="s">
        <v>1602</v>
      </c>
      <c r="D4463" s="6">
        <v>6102</v>
      </c>
    </row>
    <row r="4464" spans="1:4" x14ac:dyDescent="0.2">
      <c r="A4464" s="6">
        <f t="shared" si="69"/>
        <v>121</v>
      </c>
      <c r="B4464" s="7" t="s">
        <v>1081</v>
      </c>
      <c r="C4464" s="6" t="s">
        <v>1603</v>
      </c>
      <c r="D4464" s="6">
        <v>1864</v>
      </c>
    </row>
    <row r="4465" spans="1:4" x14ac:dyDescent="0.2">
      <c r="A4465" s="6">
        <f t="shared" si="69"/>
        <v>121</v>
      </c>
      <c r="B4465" s="7" t="s">
        <v>1081</v>
      </c>
      <c r="C4465" s="6" t="s">
        <v>1606</v>
      </c>
      <c r="D4465" s="6">
        <v>2281</v>
      </c>
    </row>
    <row r="4466" spans="1:4" x14ac:dyDescent="0.2">
      <c r="A4466" s="6">
        <f t="shared" si="69"/>
        <v>121</v>
      </c>
      <c r="B4466" s="7" t="s">
        <v>1081</v>
      </c>
      <c r="C4466" s="6" t="s">
        <v>1608</v>
      </c>
      <c r="D4466" s="6">
        <v>578</v>
      </c>
    </row>
    <row r="4467" spans="1:4" x14ac:dyDescent="0.2">
      <c r="A4467" s="6">
        <f t="shared" si="69"/>
        <v>121</v>
      </c>
      <c r="B4467" s="7" t="s">
        <v>1081</v>
      </c>
      <c r="C4467" s="6" t="s">
        <v>1609</v>
      </c>
      <c r="D4467" s="6">
        <v>108</v>
      </c>
    </row>
    <row r="4468" spans="1:4" x14ac:dyDescent="0.2">
      <c r="A4468" s="6">
        <f t="shared" si="69"/>
        <v>121</v>
      </c>
      <c r="B4468" s="7" t="s">
        <v>1081</v>
      </c>
      <c r="C4468" s="6" t="s">
        <v>1611</v>
      </c>
      <c r="D4468" s="6">
        <v>44</v>
      </c>
    </row>
    <row r="4469" spans="1:4" x14ac:dyDescent="0.2">
      <c r="A4469" s="6">
        <f t="shared" si="69"/>
        <v>121</v>
      </c>
      <c r="B4469" s="7" t="s">
        <v>1081</v>
      </c>
      <c r="C4469" s="6" t="s">
        <v>1612</v>
      </c>
      <c r="D4469" s="6">
        <v>34</v>
      </c>
    </row>
    <row r="4470" spans="1:4" x14ac:dyDescent="0.2">
      <c r="A4470" s="6">
        <f t="shared" si="69"/>
        <v>121</v>
      </c>
      <c r="B4470" s="7" t="s">
        <v>1081</v>
      </c>
      <c r="C4470" s="6" t="s">
        <v>1613</v>
      </c>
      <c r="D4470" s="6">
        <v>22</v>
      </c>
    </row>
    <row r="4471" spans="1:4" x14ac:dyDescent="0.2">
      <c r="A4471" s="6">
        <f t="shared" si="69"/>
        <v>121</v>
      </c>
      <c r="B4471" s="7" t="s">
        <v>1081</v>
      </c>
      <c r="C4471" s="6" t="s">
        <v>1616</v>
      </c>
      <c r="D4471" s="6">
        <v>305</v>
      </c>
    </row>
    <row r="4472" spans="1:4" x14ac:dyDescent="0.2">
      <c r="A4472" s="6">
        <f t="shared" si="69"/>
        <v>121</v>
      </c>
      <c r="B4472" s="7" t="s">
        <v>1081</v>
      </c>
      <c r="C4472" s="6" t="s">
        <v>1620</v>
      </c>
      <c r="D4472" s="6">
        <v>34</v>
      </c>
    </row>
    <row r="4473" spans="1:4" x14ac:dyDescent="0.2">
      <c r="A4473" s="6">
        <f t="shared" si="69"/>
        <v>121</v>
      </c>
      <c r="B4473" s="7" t="s">
        <v>1081</v>
      </c>
      <c r="C4473" s="6" t="s">
        <v>1621</v>
      </c>
      <c r="D4473" s="6">
        <v>29</v>
      </c>
    </row>
    <row r="4474" spans="1:4" x14ac:dyDescent="0.2">
      <c r="A4474" s="6">
        <f t="shared" si="69"/>
        <v>121</v>
      </c>
      <c r="B4474" s="7" t="s">
        <v>1081</v>
      </c>
      <c r="C4474" s="6" t="s">
        <v>1622</v>
      </c>
      <c r="D4474" s="6">
        <v>1183</v>
      </c>
    </row>
    <row r="4475" spans="1:4" x14ac:dyDescent="0.2">
      <c r="A4475" s="6">
        <f t="shared" si="69"/>
        <v>121</v>
      </c>
      <c r="B4475" s="7" t="s">
        <v>1081</v>
      </c>
      <c r="C4475" s="6" t="s">
        <v>1625</v>
      </c>
      <c r="D4475" s="6">
        <v>558</v>
      </c>
    </row>
    <row r="4476" spans="1:4" x14ac:dyDescent="0.2">
      <c r="A4476" s="6">
        <f t="shared" si="69"/>
        <v>121</v>
      </c>
      <c r="B4476" s="7" t="s">
        <v>1081</v>
      </c>
      <c r="C4476" s="6" t="s">
        <v>1627</v>
      </c>
      <c r="D4476" s="6">
        <v>23</v>
      </c>
    </row>
    <row r="4477" spans="1:4" x14ac:dyDescent="0.2">
      <c r="A4477" s="6">
        <f t="shared" si="69"/>
        <v>121</v>
      </c>
      <c r="B4477" s="7" t="s">
        <v>1081</v>
      </c>
      <c r="C4477" s="6" t="s">
        <v>1631</v>
      </c>
      <c r="D4477" s="6">
        <v>72</v>
      </c>
    </row>
    <row r="4478" spans="1:4" x14ac:dyDescent="0.2">
      <c r="A4478" s="6">
        <f t="shared" si="69"/>
        <v>121</v>
      </c>
      <c r="B4478" s="7" t="s">
        <v>1081</v>
      </c>
      <c r="C4478" s="6" t="s">
        <v>1632</v>
      </c>
      <c r="D4478" s="6">
        <v>34</v>
      </c>
    </row>
    <row r="4479" spans="1:4" x14ac:dyDescent="0.2">
      <c r="A4479" s="6">
        <f t="shared" si="69"/>
        <v>121</v>
      </c>
      <c r="B4479" s="7" t="s">
        <v>1081</v>
      </c>
      <c r="C4479" s="6" t="s">
        <v>1640</v>
      </c>
      <c r="D4479" s="6">
        <v>12</v>
      </c>
    </row>
    <row r="4480" spans="1:4" x14ac:dyDescent="0.2">
      <c r="A4480" s="6">
        <f t="shared" si="69"/>
        <v>121</v>
      </c>
      <c r="B4480" s="7" t="s">
        <v>1081</v>
      </c>
      <c r="C4480" s="6" t="s">
        <v>1641</v>
      </c>
      <c r="D4480" s="6">
        <v>4829</v>
      </c>
    </row>
    <row r="4481" spans="1:4" x14ac:dyDescent="0.2">
      <c r="A4481" s="6">
        <f t="shared" si="69"/>
        <v>121</v>
      </c>
      <c r="B4481" s="7" t="s">
        <v>1081</v>
      </c>
      <c r="C4481" s="6" t="s">
        <v>1642</v>
      </c>
      <c r="D4481" s="6">
        <v>15</v>
      </c>
    </row>
    <row r="4482" spans="1:4" x14ac:dyDescent="0.2">
      <c r="A4482" s="6">
        <f t="shared" si="69"/>
        <v>121</v>
      </c>
      <c r="B4482" s="7" t="s">
        <v>1081</v>
      </c>
      <c r="C4482" s="6" t="s">
        <v>1644</v>
      </c>
      <c r="D4482" s="6">
        <v>43</v>
      </c>
    </row>
    <row r="4483" spans="1:4" x14ac:dyDescent="0.2">
      <c r="A4483" s="6">
        <f t="shared" si="69"/>
        <v>121</v>
      </c>
      <c r="B4483" s="7" t="s">
        <v>1081</v>
      </c>
      <c r="C4483" s="6" t="s">
        <v>1647</v>
      </c>
      <c r="D4483" s="6">
        <v>20</v>
      </c>
    </row>
    <row r="4484" spans="1:4" x14ac:dyDescent="0.2">
      <c r="A4484" s="6">
        <f t="shared" ref="A4484:A4547" si="70">IF(B4484=B4483, A4483, A4483+1)</f>
        <v>121</v>
      </c>
      <c r="B4484" s="7" t="s">
        <v>1081</v>
      </c>
      <c r="C4484" s="6" t="s">
        <v>1655</v>
      </c>
      <c r="D4484" s="6">
        <v>11</v>
      </c>
    </row>
    <row r="4485" spans="1:4" x14ac:dyDescent="0.2">
      <c r="A4485" s="6">
        <f t="shared" si="70"/>
        <v>121</v>
      </c>
      <c r="B4485" s="7" t="s">
        <v>1081</v>
      </c>
      <c r="C4485" s="6" t="s">
        <v>1660</v>
      </c>
      <c r="D4485" s="6">
        <v>26</v>
      </c>
    </row>
    <row r="4486" spans="1:4" x14ac:dyDescent="0.2">
      <c r="A4486" s="6">
        <f t="shared" si="70"/>
        <v>121</v>
      </c>
      <c r="B4486" s="7" t="s">
        <v>1081</v>
      </c>
      <c r="C4486" s="6" t="s">
        <v>1676</v>
      </c>
      <c r="D4486" s="6">
        <v>984</v>
      </c>
    </row>
    <row r="4487" spans="1:4" x14ac:dyDescent="0.2">
      <c r="A4487" s="6">
        <f t="shared" si="70"/>
        <v>121</v>
      </c>
      <c r="B4487" s="7" t="s">
        <v>1081</v>
      </c>
      <c r="C4487" s="6" t="s">
        <v>1694</v>
      </c>
      <c r="D4487" s="6">
        <v>182</v>
      </c>
    </row>
    <row r="4488" spans="1:4" x14ac:dyDescent="0.2">
      <c r="A4488" s="6">
        <f t="shared" si="70"/>
        <v>121</v>
      </c>
      <c r="B4488" s="7" t="s">
        <v>1081</v>
      </c>
      <c r="C4488" s="6" t="s">
        <v>1697</v>
      </c>
      <c r="D4488" s="6">
        <v>20</v>
      </c>
    </row>
    <row r="4489" spans="1:4" x14ac:dyDescent="0.2">
      <c r="A4489" s="6">
        <f t="shared" si="70"/>
        <v>121</v>
      </c>
      <c r="B4489" s="7" t="s">
        <v>1081</v>
      </c>
      <c r="C4489" s="6" t="s">
        <v>1719</v>
      </c>
      <c r="D4489" s="6">
        <v>137</v>
      </c>
    </row>
    <row r="4490" spans="1:4" x14ac:dyDescent="0.2">
      <c r="A4490" s="6">
        <f t="shared" si="70"/>
        <v>121</v>
      </c>
      <c r="B4490" s="7" t="s">
        <v>1081</v>
      </c>
      <c r="C4490" s="6" t="s">
        <v>1724</v>
      </c>
      <c r="D4490" s="6">
        <v>42</v>
      </c>
    </row>
    <row r="4491" spans="1:4" x14ac:dyDescent="0.2">
      <c r="A4491" s="6">
        <f t="shared" si="70"/>
        <v>121</v>
      </c>
      <c r="B4491" s="7" t="s">
        <v>1081</v>
      </c>
      <c r="C4491" s="6" t="s">
        <v>1727</v>
      </c>
      <c r="D4491" s="6">
        <v>88</v>
      </c>
    </row>
    <row r="4492" spans="1:4" x14ac:dyDescent="0.2">
      <c r="A4492" s="6">
        <f t="shared" si="70"/>
        <v>121</v>
      </c>
      <c r="B4492" s="7" t="s">
        <v>1081</v>
      </c>
      <c r="C4492" s="6" t="s">
        <v>1728</v>
      </c>
      <c r="D4492" s="6">
        <v>307</v>
      </c>
    </row>
    <row r="4493" spans="1:4" x14ac:dyDescent="0.2">
      <c r="A4493" s="6">
        <f t="shared" si="70"/>
        <v>122</v>
      </c>
      <c r="B4493" s="7" t="s">
        <v>782</v>
      </c>
      <c r="C4493" s="6" t="s">
        <v>1584</v>
      </c>
      <c r="D4493" s="6">
        <v>63452</v>
      </c>
    </row>
    <row r="4494" spans="1:4" x14ac:dyDescent="0.2">
      <c r="A4494" s="6">
        <f t="shared" si="70"/>
        <v>122</v>
      </c>
      <c r="B4494" s="7" t="s">
        <v>782</v>
      </c>
      <c r="C4494" s="6" t="s">
        <v>1585</v>
      </c>
      <c r="D4494" s="6">
        <v>9658</v>
      </c>
    </row>
    <row r="4495" spans="1:4" x14ac:dyDescent="0.2">
      <c r="A4495" s="6">
        <f t="shared" si="70"/>
        <v>122</v>
      </c>
      <c r="B4495" s="7" t="s">
        <v>782</v>
      </c>
      <c r="C4495" s="6" t="s">
        <v>1586</v>
      </c>
      <c r="D4495" s="6">
        <v>7354</v>
      </c>
    </row>
    <row r="4496" spans="1:4" x14ac:dyDescent="0.2">
      <c r="A4496" s="6">
        <f t="shared" si="70"/>
        <v>122</v>
      </c>
      <c r="B4496" s="7" t="s">
        <v>782</v>
      </c>
      <c r="C4496" s="6" t="s">
        <v>1587</v>
      </c>
      <c r="D4496" s="6">
        <v>743</v>
      </c>
    </row>
    <row r="4497" spans="1:4" x14ac:dyDescent="0.2">
      <c r="A4497" s="6">
        <f t="shared" si="70"/>
        <v>122</v>
      </c>
      <c r="B4497" s="7" t="s">
        <v>782</v>
      </c>
      <c r="C4497" s="6" t="s">
        <v>1588</v>
      </c>
      <c r="D4497" s="6">
        <v>23735</v>
      </c>
    </row>
    <row r="4498" spans="1:4" x14ac:dyDescent="0.2">
      <c r="A4498" s="6">
        <f t="shared" si="70"/>
        <v>122</v>
      </c>
      <c r="B4498" s="7" t="s">
        <v>782</v>
      </c>
      <c r="C4498" s="6" t="s">
        <v>1589</v>
      </c>
      <c r="D4498" s="6">
        <v>528</v>
      </c>
    </row>
    <row r="4499" spans="1:4" x14ac:dyDescent="0.2">
      <c r="A4499" s="6">
        <f t="shared" si="70"/>
        <v>122</v>
      </c>
      <c r="B4499" s="7" t="s">
        <v>782</v>
      </c>
      <c r="C4499" s="6" t="s">
        <v>1590</v>
      </c>
      <c r="D4499" s="6">
        <v>1801</v>
      </c>
    </row>
    <row r="4500" spans="1:4" x14ac:dyDescent="0.2">
      <c r="A4500" s="6">
        <f t="shared" si="70"/>
        <v>122</v>
      </c>
      <c r="B4500" s="7" t="s">
        <v>782</v>
      </c>
      <c r="C4500" s="6" t="s">
        <v>1591</v>
      </c>
      <c r="D4500" s="6">
        <v>1160</v>
      </c>
    </row>
    <row r="4501" spans="1:4" x14ac:dyDescent="0.2">
      <c r="A4501" s="6">
        <f t="shared" si="70"/>
        <v>122</v>
      </c>
      <c r="B4501" s="7" t="s">
        <v>782</v>
      </c>
      <c r="C4501" s="6" t="s">
        <v>1592</v>
      </c>
      <c r="D4501" s="6">
        <v>1505</v>
      </c>
    </row>
    <row r="4502" spans="1:4" x14ac:dyDescent="0.2">
      <c r="A4502" s="6">
        <f t="shared" si="70"/>
        <v>122</v>
      </c>
      <c r="B4502" s="7" t="s">
        <v>782</v>
      </c>
      <c r="C4502" s="6" t="s">
        <v>1593</v>
      </c>
      <c r="D4502" s="6">
        <v>146</v>
      </c>
    </row>
    <row r="4503" spans="1:4" x14ac:dyDescent="0.2">
      <c r="A4503" s="6">
        <f t="shared" si="70"/>
        <v>122</v>
      </c>
      <c r="B4503" s="7" t="s">
        <v>782</v>
      </c>
      <c r="C4503" s="6" t="s">
        <v>1594</v>
      </c>
      <c r="D4503" s="6">
        <v>1899</v>
      </c>
    </row>
    <row r="4504" spans="1:4" x14ac:dyDescent="0.2">
      <c r="A4504" s="6">
        <f t="shared" si="70"/>
        <v>122</v>
      </c>
      <c r="B4504" s="7" t="s">
        <v>782</v>
      </c>
      <c r="C4504" s="6" t="s">
        <v>1595</v>
      </c>
      <c r="D4504" s="6">
        <v>131</v>
      </c>
    </row>
    <row r="4505" spans="1:4" x14ac:dyDescent="0.2">
      <c r="A4505" s="6">
        <f t="shared" si="70"/>
        <v>122</v>
      </c>
      <c r="B4505" s="7" t="s">
        <v>782</v>
      </c>
      <c r="C4505" s="6" t="s">
        <v>1596</v>
      </c>
      <c r="D4505" s="6">
        <v>534</v>
      </c>
    </row>
    <row r="4506" spans="1:4" x14ac:dyDescent="0.2">
      <c r="A4506" s="6">
        <f t="shared" si="70"/>
        <v>122</v>
      </c>
      <c r="B4506" s="7" t="s">
        <v>782</v>
      </c>
      <c r="C4506" s="6" t="s">
        <v>1597</v>
      </c>
      <c r="D4506" s="6">
        <v>61</v>
      </c>
    </row>
    <row r="4507" spans="1:4" x14ac:dyDescent="0.2">
      <c r="A4507" s="6">
        <f t="shared" si="70"/>
        <v>122</v>
      </c>
      <c r="B4507" s="7" t="s">
        <v>782</v>
      </c>
      <c r="C4507" s="6" t="s">
        <v>1598</v>
      </c>
      <c r="D4507" s="6">
        <v>857</v>
      </c>
    </row>
    <row r="4508" spans="1:4" x14ac:dyDescent="0.2">
      <c r="A4508" s="6">
        <f t="shared" si="70"/>
        <v>122</v>
      </c>
      <c r="B4508" s="7" t="s">
        <v>782</v>
      </c>
      <c r="C4508" s="6" t="s">
        <v>1599</v>
      </c>
      <c r="D4508" s="6">
        <v>215</v>
      </c>
    </row>
    <row r="4509" spans="1:4" x14ac:dyDescent="0.2">
      <c r="A4509" s="6">
        <f t="shared" si="70"/>
        <v>122</v>
      </c>
      <c r="B4509" s="7" t="s">
        <v>782</v>
      </c>
      <c r="C4509" s="6" t="s">
        <v>1600</v>
      </c>
      <c r="D4509" s="6">
        <v>1332</v>
      </c>
    </row>
    <row r="4510" spans="1:4" x14ac:dyDescent="0.2">
      <c r="A4510" s="6">
        <f t="shared" si="70"/>
        <v>122</v>
      </c>
      <c r="B4510" s="7" t="s">
        <v>782</v>
      </c>
      <c r="C4510" s="6" t="s">
        <v>1601</v>
      </c>
      <c r="D4510" s="6">
        <v>697</v>
      </c>
    </row>
    <row r="4511" spans="1:4" x14ac:dyDescent="0.2">
      <c r="A4511" s="6">
        <f t="shared" si="70"/>
        <v>122</v>
      </c>
      <c r="B4511" s="7" t="s">
        <v>782</v>
      </c>
      <c r="C4511" s="6" t="s">
        <v>1602</v>
      </c>
      <c r="D4511" s="6">
        <v>242</v>
      </c>
    </row>
    <row r="4512" spans="1:4" x14ac:dyDescent="0.2">
      <c r="A4512" s="6">
        <f t="shared" si="70"/>
        <v>122</v>
      </c>
      <c r="B4512" s="7" t="s">
        <v>782</v>
      </c>
      <c r="C4512" s="6" t="s">
        <v>1603</v>
      </c>
      <c r="D4512" s="6">
        <v>2820</v>
      </c>
    </row>
    <row r="4513" spans="1:4" x14ac:dyDescent="0.2">
      <c r="A4513" s="6">
        <f t="shared" si="70"/>
        <v>122</v>
      </c>
      <c r="B4513" s="7" t="s">
        <v>782</v>
      </c>
      <c r="C4513" s="6" t="s">
        <v>1604</v>
      </c>
      <c r="D4513" s="6">
        <v>23</v>
      </c>
    </row>
    <row r="4514" spans="1:4" x14ac:dyDescent="0.2">
      <c r="A4514" s="6">
        <f t="shared" si="70"/>
        <v>122</v>
      </c>
      <c r="B4514" s="7" t="s">
        <v>782</v>
      </c>
      <c r="C4514" s="6" t="s">
        <v>1605</v>
      </c>
      <c r="D4514" s="6">
        <v>234</v>
      </c>
    </row>
    <row r="4515" spans="1:4" x14ac:dyDescent="0.2">
      <c r="A4515" s="6">
        <f t="shared" si="70"/>
        <v>122</v>
      </c>
      <c r="B4515" s="7" t="s">
        <v>782</v>
      </c>
      <c r="C4515" s="6" t="s">
        <v>1606</v>
      </c>
      <c r="D4515" s="6">
        <v>159</v>
      </c>
    </row>
    <row r="4516" spans="1:4" x14ac:dyDescent="0.2">
      <c r="A4516" s="6">
        <f t="shared" si="70"/>
        <v>122</v>
      </c>
      <c r="B4516" s="7" t="s">
        <v>782</v>
      </c>
      <c r="C4516" s="6" t="s">
        <v>1607</v>
      </c>
      <c r="D4516" s="6">
        <v>15</v>
      </c>
    </row>
    <row r="4517" spans="1:4" x14ac:dyDescent="0.2">
      <c r="A4517" s="6">
        <f t="shared" si="70"/>
        <v>122</v>
      </c>
      <c r="B4517" s="7" t="s">
        <v>782</v>
      </c>
      <c r="C4517" s="6" t="s">
        <v>1608</v>
      </c>
      <c r="D4517" s="6">
        <v>400</v>
      </c>
    </row>
    <row r="4518" spans="1:4" x14ac:dyDescent="0.2">
      <c r="A4518" s="6">
        <f t="shared" si="70"/>
        <v>122</v>
      </c>
      <c r="B4518" s="7" t="s">
        <v>782</v>
      </c>
      <c r="C4518" s="6" t="s">
        <v>1610</v>
      </c>
      <c r="D4518" s="6">
        <v>25</v>
      </c>
    </row>
    <row r="4519" spans="1:4" x14ac:dyDescent="0.2">
      <c r="A4519" s="6">
        <f t="shared" si="70"/>
        <v>122</v>
      </c>
      <c r="B4519" s="7" t="s">
        <v>782</v>
      </c>
      <c r="C4519" s="6" t="s">
        <v>1611</v>
      </c>
      <c r="D4519" s="6">
        <v>236</v>
      </c>
    </row>
    <row r="4520" spans="1:4" x14ac:dyDescent="0.2">
      <c r="A4520" s="6">
        <f t="shared" si="70"/>
        <v>122</v>
      </c>
      <c r="B4520" s="7" t="s">
        <v>782</v>
      </c>
      <c r="C4520" s="6" t="s">
        <v>1612</v>
      </c>
      <c r="D4520" s="6">
        <v>42</v>
      </c>
    </row>
    <row r="4521" spans="1:4" x14ac:dyDescent="0.2">
      <c r="A4521" s="6">
        <f t="shared" si="70"/>
        <v>122</v>
      </c>
      <c r="B4521" s="7" t="s">
        <v>782</v>
      </c>
      <c r="C4521" s="6" t="s">
        <v>1613</v>
      </c>
      <c r="D4521" s="6">
        <v>12</v>
      </c>
    </row>
    <row r="4522" spans="1:4" x14ac:dyDescent="0.2">
      <c r="A4522" s="6">
        <f t="shared" si="70"/>
        <v>122</v>
      </c>
      <c r="B4522" s="7" t="s">
        <v>782</v>
      </c>
      <c r="C4522" s="6" t="s">
        <v>1614</v>
      </c>
      <c r="D4522" s="6">
        <v>33</v>
      </c>
    </row>
    <row r="4523" spans="1:4" x14ac:dyDescent="0.2">
      <c r="A4523" s="6">
        <f t="shared" si="70"/>
        <v>122</v>
      </c>
      <c r="B4523" s="7" t="s">
        <v>782</v>
      </c>
      <c r="C4523" s="6" t="s">
        <v>1615</v>
      </c>
      <c r="D4523" s="6">
        <v>462</v>
      </c>
    </row>
    <row r="4524" spans="1:4" x14ac:dyDescent="0.2">
      <c r="A4524" s="6">
        <f t="shared" si="70"/>
        <v>122</v>
      </c>
      <c r="B4524" s="7" t="s">
        <v>782</v>
      </c>
      <c r="C4524" s="6" t="s">
        <v>1616</v>
      </c>
      <c r="D4524" s="6">
        <v>368</v>
      </c>
    </row>
    <row r="4525" spans="1:4" x14ac:dyDescent="0.2">
      <c r="A4525" s="6">
        <f t="shared" si="70"/>
        <v>122</v>
      </c>
      <c r="B4525" s="7" t="s">
        <v>782</v>
      </c>
      <c r="C4525" s="6" t="s">
        <v>1617</v>
      </c>
      <c r="D4525" s="6">
        <v>29</v>
      </c>
    </row>
    <row r="4526" spans="1:4" x14ac:dyDescent="0.2">
      <c r="A4526" s="6">
        <f t="shared" si="70"/>
        <v>122</v>
      </c>
      <c r="B4526" s="7" t="s">
        <v>782</v>
      </c>
      <c r="C4526" s="6" t="s">
        <v>1618</v>
      </c>
      <c r="D4526" s="6">
        <v>107</v>
      </c>
    </row>
    <row r="4527" spans="1:4" x14ac:dyDescent="0.2">
      <c r="A4527" s="6">
        <f t="shared" si="70"/>
        <v>122</v>
      </c>
      <c r="B4527" s="7" t="s">
        <v>782</v>
      </c>
      <c r="C4527" s="6" t="s">
        <v>1620</v>
      </c>
      <c r="D4527" s="6">
        <v>32</v>
      </c>
    </row>
    <row r="4528" spans="1:4" x14ac:dyDescent="0.2">
      <c r="A4528" s="6">
        <f t="shared" si="70"/>
        <v>122</v>
      </c>
      <c r="B4528" s="7" t="s">
        <v>782</v>
      </c>
      <c r="C4528" s="6" t="s">
        <v>1621</v>
      </c>
      <c r="D4528" s="6">
        <v>79</v>
      </c>
    </row>
    <row r="4529" spans="1:4" x14ac:dyDescent="0.2">
      <c r="A4529" s="6">
        <f t="shared" si="70"/>
        <v>122</v>
      </c>
      <c r="B4529" s="7" t="s">
        <v>782</v>
      </c>
      <c r="C4529" s="6" t="s">
        <v>1622</v>
      </c>
      <c r="D4529" s="6">
        <v>146</v>
      </c>
    </row>
    <row r="4530" spans="1:4" x14ac:dyDescent="0.2">
      <c r="A4530" s="6">
        <f t="shared" si="70"/>
        <v>122</v>
      </c>
      <c r="B4530" s="7" t="s">
        <v>782</v>
      </c>
      <c r="C4530" s="6" t="s">
        <v>1623</v>
      </c>
      <c r="D4530" s="6">
        <v>87</v>
      </c>
    </row>
    <row r="4531" spans="1:4" x14ac:dyDescent="0.2">
      <c r="A4531" s="6">
        <f t="shared" si="70"/>
        <v>122</v>
      </c>
      <c r="B4531" s="7" t="s">
        <v>782</v>
      </c>
      <c r="C4531" s="6" t="s">
        <v>1625</v>
      </c>
      <c r="D4531" s="6">
        <v>397</v>
      </c>
    </row>
    <row r="4532" spans="1:4" x14ac:dyDescent="0.2">
      <c r="A4532" s="6">
        <f t="shared" si="70"/>
        <v>122</v>
      </c>
      <c r="B4532" s="7" t="s">
        <v>782</v>
      </c>
      <c r="C4532" s="6" t="s">
        <v>1626</v>
      </c>
      <c r="D4532" s="6">
        <v>652</v>
      </c>
    </row>
    <row r="4533" spans="1:4" x14ac:dyDescent="0.2">
      <c r="A4533" s="6">
        <f t="shared" si="70"/>
        <v>122</v>
      </c>
      <c r="B4533" s="7" t="s">
        <v>782</v>
      </c>
      <c r="C4533" s="6" t="s">
        <v>1627</v>
      </c>
      <c r="D4533" s="6">
        <v>22</v>
      </c>
    </row>
    <row r="4534" spans="1:4" x14ac:dyDescent="0.2">
      <c r="A4534" s="6">
        <f t="shared" si="70"/>
        <v>122</v>
      </c>
      <c r="B4534" s="7" t="s">
        <v>782</v>
      </c>
      <c r="C4534" s="6" t="s">
        <v>1628</v>
      </c>
      <c r="D4534" s="6">
        <v>37</v>
      </c>
    </row>
    <row r="4535" spans="1:4" x14ac:dyDescent="0.2">
      <c r="A4535" s="6">
        <f t="shared" si="70"/>
        <v>122</v>
      </c>
      <c r="B4535" s="7" t="s">
        <v>782</v>
      </c>
      <c r="C4535" s="6" t="s">
        <v>1629</v>
      </c>
      <c r="D4535" s="6">
        <v>18</v>
      </c>
    </row>
    <row r="4536" spans="1:4" x14ac:dyDescent="0.2">
      <c r="A4536" s="6">
        <f t="shared" si="70"/>
        <v>122</v>
      </c>
      <c r="B4536" s="7" t="s">
        <v>782</v>
      </c>
      <c r="C4536" s="6" t="s">
        <v>1631</v>
      </c>
      <c r="D4536" s="6">
        <v>44</v>
      </c>
    </row>
    <row r="4537" spans="1:4" x14ac:dyDescent="0.2">
      <c r="A4537" s="6">
        <f t="shared" si="70"/>
        <v>122</v>
      </c>
      <c r="B4537" s="7" t="s">
        <v>782</v>
      </c>
      <c r="C4537" s="6" t="s">
        <v>1632</v>
      </c>
      <c r="D4537" s="6">
        <v>16</v>
      </c>
    </row>
    <row r="4538" spans="1:4" x14ac:dyDescent="0.2">
      <c r="A4538" s="6">
        <f t="shared" si="70"/>
        <v>122</v>
      </c>
      <c r="B4538" s="7" t="s">
        <v>782</v>
      </c>
      <c r="C4538" s="6" t="s">
        <v>1633</v>
      </c>
      <c r="D4538" s="6">
        <v>112</v>
      </c>
    </row>
    <row r="4539" spans="1:4" x14ac:dyDescent="0.2">
      <c r="A4539" s="6">
        <f t="shared" si="70"/>
        <v>122</v>
      </c>
      <c r="B4539" s="7" t="s">
        <v>782</v>
      </c>
      <c r="C4539" s="6" t="s">
        <v>1634</v>
      </c>
      <c r="D4539" s="6">
        <v>1199</v>
      </c>
    </row>
    <row r="4540" spans="1:4" x14ac:dyDescent="0.2">
      <c r="A4540" s="6">
        <f t="shared" si="70"/>
        <v>122</v>
      </c>
      <c r="B4540" s="7" t="s">
        <v>782</v>
      </c>
      <c r="C4540" s="6" t="s">
        <v>1637</v>
      </c>
      <c r="D4540" s="6">
        <v>20</v>
      </c>
    </row>
    <row r="4541" spans="1:4" x14ac:dyDescent="0.2">
      <c r="A4541" s="6">
        <f t="shared" si="70"/>
        <v>122</v>
      </c>
      <c r="B4541" s="7" t="s">
        <v>782</v>
      </c>
      <c r="C4541" s="6" t="s">
        <v>1638</v>
      </c>
      <c r="D4541" s="6">
        <v>23</v>
      </c>
    </row>
    <row r="4542" spans="1:4" x14ac:dyDescent="0.2">
      <c r="A4542" s="6">
        <f t="shared" si="70"/>
        <v>122</v>
      </c>
      <c r="B4542" s="7" t="s">
        <v>782</v>
      </c>
      <c r="C4542" s="6" t="s">
        <v>1639</v>
      </c>
      <c r="D4542" s="6">
        <v>74</v>
      </c>
    </row>
    <row r="4543" spans="1:4" x14ac:dyDescent="0.2">
      <c r="A4543" s="6">
        <f t="shared" si="70"/>
        <v>122</v>
      </c>
      <c r="B4543" s="7" t="s">
        <v>782</v>
      </c>
      <c r="C4543" s="6" t="s">
        <v>1640</v>
      </c>
      <c r="D4543" s="6">
        <v>29</v>
      </c>
    </row>
    <row r="4544" spans="1:4" x14ac:dyDescent="0.2">
      <c r="A4544" s="6">
        <f t="shared" si="70"/>
        <v>122</v>
      </c>
      <c r="B4544" s="7" t="s">
        <v>782</v>
      </c>
      <c r="C4544" s="6" t="s">
        <v>1641</v>
      </c>
      <c r="D4544" s="6">
        <v>862</v>
      </c>
    </row>
    <row r="4545" spans="1:4" x14ac:dyDescent="0.2">
      <c r="A4545" s="6">
        <f t="shared" si="70"/>
        <v>122</v>
      </c>
      <c r="B4545" s="7" t="s">
        <v>782</v>
      </c>
      <c r="C4545" s="6" t="s">
        <v>1644</v>
      </c>
      <c r="D4545" s="6">
        <v>30</v>
      </c>
    </row>
    <row r="4546" spans="1:4" x14ac:dyDescent="0.2">
      <c r="A4546" s="6">
        <f t="shared" si="70"/>
        <v>122</v>
      </c>
      <c r="B4546" s="7" t="s">
        <v>782</v>
      </c>
      <c r="C4546" s="6" t="s">
        <v>1645</v>
      </c>
      <c r="D4546" s="6">
        <v>19</v>
      </c>
    </row>
    <row r="4547" spans="1:4" x14ac:dyDescent="0.2">
      <c r="A4547" s="6">
        <f t="shared" si="70"/>
        <v>122</v>
      </c>
      <c r="B4547" s="7" t="s">
        <v>782</v>
      </c>
      <c r="C4547" s="6" t="s">
        <v>1646</v>
      </c>
      <c r="D4547" s="6">
        <v>121</v>
      </c>
    </row>
    <row r="4548" spans="1:4" x14ac:dyDescent="0.2">
      <c r="A4548" s="6">
        <f t="shared" ref="A4548:A4611" si="71">IF(B4548=B4547, A4547, A4547+1)</f>
        <v>122</v>
      </c>
      <c r="B4548" s="7" t="s">
        <v>782</v>
      </c>
      <c r="C4548" s="6" t="s">
        <v>1647</v>
      </c>
      <c r="D4548" s="6">
        <v>10</v>
      </c>
    </row>
    <row r="4549" spans="1:4" x14ac:dyDescent="0.2">
      <c r="A4549" s="6">
        <f t="shared" si="71"/>
        <v>122</v>
      </c>
      <c r="B4549" s="7" t="s">
        <v>782</v>
      </c>
      <c r="C4549" s="6" t="s">
        <v>1650</v>
      </c>
      <c r="D4549" s="6">
        <v>37</v>
      </c>
    </row>
    <row r="4550" spans="1:4" x14ac:dyDescent="0.2">
      <c r="A4550" s="6">
        <f t="shared" si="71"/>
        <v>122</v>
      </c>
      <c r="B4550" s="7" t="s">
        <v>782</v>
      </c>
      <c r="C4550" s="6" t="s">
        <v>1653</v>
      </c>
      <c r="D4550" s="6">
        <v>454</v>
      </c>
    </row>
    <row r="4551" spans="1:4" x14ac:dyDescent="0.2">
      <c r="A4551" s="6">
        <f t="shared" si="71"/>
        <v>122</v>
      </c>
      <c r="B4551" s="7" t="s">
        <v>782</v>
      </c>
      <c r="C4551" s="6" t="s">
        <v>1655</v>
      </c>
      <c r="D4551" s="6">
        <v>68</v>
      </c>
    </row>
    <row r="4552" spans="1:4" x14ac:dyDescent="0.2">
      <c r="A4552" s="6">
        <f t="shared" si="71"/>
        <v>122</v>
      </c>
      <c r="B4552" s="7" t="s">
        <v>782</v>
      </c>
      <c r="C4552" s="6" t="s">
        <v>1658</v>
      </c>
      <c r="D4552" s="6">
        <v>11</v>
      </c>
    </row>
    <row r="4553" spans="1:4" x14ac:dyDescent="0.2">
      <c r="A4553" s="6">
        <f t="shared" si="71"/>
        <v>122</v>
      </c>
      <c r="B4553" s="7" t="s">
        <v>782</v>
      </c>
      <c r="C4553" s="6" t="s">
        <v>1660</v>
      </c>
      <c r="D4553" s="6">
        <v>116</v>
      </c>
    </row>
    <row r="4554" spans="1:4" x14ac:dyDescent="0.2">
      <c r="A4554" s="6">
        <f t="shared" si="71"/>
        <v>122</v>
      </c>
      <c r="B4554" s="7" t="s">
        <v>782</v>
      </c>
      <c r="C4554" s="6" t="s">
        <v>1669</v>
      </c>
      <c r="D4554" s="6">
        <v>65</v>
      </c>
    </row>
    <row r="4555" spans="1:4" x14ac:dyDescent="0.2">
      <c r="A4555" s="6">
        <f t="shared" si="71"/>
        <v>122</v>
      </c>
      <c r="B4555" s="7" t="s">
        <v>782</v>
      </c>
      <c r="C4555" s="6" t="s">
        <v>1670</v>
      </c>
      <c r="D4555" s="6">
        <v>14</v>
      </c>
    </row>
    <row r="4556" spans="1:4" x14ac:dyDescent="0.2">
      <c r="A4556" s="6">
        <f t="shared" si="71"/>
        <v>122</v>
      </c>
      <c r="B4556" s="7" t="s">
        <v>782</v>
      </c>
      <c r="C4556" s="6" t="s">
        <v>1672</v>
      </c>
      <c r="D4556" s="6">
        <v>192</v>
      </c>
    </row>
    <row r="4557" spans="1:4" x14ac:dyDescent="0.2">
      <c r="A4557" s="6">
        <f t="shared" si="71"/>
        <v>122</v>
      </c>
      <c r="B4557" s="7" t="s">
        <v>782</v>
      </c>
      <c r="C4557" s="6" t="s">
        <v>1676</v>
      </c>
      <c r="D4557" s="6">
        <v>11</v>
      </c>
    </row>
    <row r="4558" spans="1:4" x14ac:dyDescent="0.2">
      <c r="A4558" s="6">
        <f t="shared" si="71"/>
        <v>122</v>
      </c>
      <c r="B4558" s="7" t="s">
        <v>782</v>
      </c>
      <c r="C4558" s="6" t="s">
        <v>1678</v>
      </c>
      <c r="D4558" s="6">
        <v>220</v>
      </c>
    </row>
    <row r="4559" spans="1:4" x14ac:dyDescent="0.2">
      <c r="A4559" s="6">
        <f t="shared" si="71"/>
        <v>122</v>
      </c>
      <c r="B4559" s="7" t="s">
        <v>782</v>
      </c>
      <c r="C4559" s="6" t="s">
        <v>1684</v>
      </c>
      <c r="D4559" s="6">
        <v>75</v>
      </c>
    </row>
    <row r="4560" spans="1:4" x14ac:dyDescent="0.2">
      <c r="A4560" s="6">
        <f t="shared" si="71"/>
        <v>122</v>
      </c>
      <c r="B4560" s="7" t="s">
        <v>782</v>
      </c>
      <c r="C4560" s="6" t="s">
        <v>1687</v>
      </c>
      <c r="D4560" s="6">
        <v>27</v>
      </c>
    </row>
    <row r="4561" spans="1:4" x14ac:dyDescent="0.2">
      <c r="A4561" s="6">
        <f t="shared" si="71"/>
        <v>122</v>
      </c>
      <c r="B4561" s="7" t="s">
        <v>782</v>
      </c>
      <c r="C4561" s="6" t="s">
        <v>1688</v>
      </c>
      <c r="D4561" s="6">
        <v>35</v>
      </c>
    </row>
    <row r="4562" spans="1:4" x14ac:dyDescent="0.2">
      <c r="A4562" s="6">
        <f t="shared" si="71"/>
        <v>122</v>
      </c>
      <c r="B4562" s="7" t="s">
        <v>782</v>
      </c>
      <c r="C4562" s="6" t="s">
        <v>1698</v>
      </c>
      <c r="D4562" s="6">
        <v>60</v>
      </c>
    </row>
    <row r="4563" spans="1:4" x14ac:dyDescent="0.2">
      <c r="A4563" s="6">
        <f t="shared" si="71"/>
        <v>122</v>
      </c>
      <c r="B4563" s="7" t="s">
        <v>782</v>
      </c>
      <c r="C4563" s="6" t="s">
        <v>1701</v>
      </c>
      <c r="D4563" s="6">
        <v>20</v>
      </c>
    </row>
    <row r="4564" spans="1:4" x14ac:dyDescent="0.2">
      <c r="A4564" s="6">
        <f t="shared" si="71"/>
        <v>122</v>
      </c>
      <c r="B4564" s="7" t="s">
        <v>782</v>
      </c>
      <c r="C4564" s="6" t="s">
        <v>1718</v>
      </c>
      <c r="D4564" s="6">
        <v>167</v>
      </c>
    </row>
    <row r="4565" spans="1:4" x14ac:dyDescent="0.2">
      <c r="A4565" s="6">
        <f t="shared" si="71"/>
        <v>122</v>
      </c>
      <c r="B4565" s="7" t="s">
        <v>782</v>
      </c>
      <c r="C4565" s="6" t="s">
        <v>1719</v>
      </c>
      <c r="D4565" s="6">
        <v>102</v>
      </c>
    </row>
    <row r="4566" spans="1:4" x14ac:dyDescent="0.2">
      <c r="A4566" s="6">
        <f t="shared" si="71"/>
        <v>122</v>
      </c>
      <c r="B4566" s="7" t="s">
        <v>782</v>
      </c>
      <c r="C4566" s="6" t="s">
        <v>1727</v>
      </c>
      <c r="D4566" s="6">
        <v>63</v>
      </c>
    </row>
    <row r="4567" spans="1:4" x14ac:dyDescent="0.2">
      <c r="A4567" s="6">
        <f t="shared" si="71"/>
        <v>122</v>
      </c>
      <c r="B4567" s="7" t="s">
        <v>782</v>
      </c>
      <c r="C4567" s="6" t="s">
        <v>1728</v>
      </c>
      <c r="D4567" s="6">
        <v>111</v>
      </c>
    </row>
    <row r="4568" spans="1:4" x14ac:dyDescent="0.2">
      <c r="A4568" s="6">
        <f t="shared" si="71"/>
        <v>122</v>
      </c>
      <c r="B4568" s="7" t="s">
        <v>782</v>
      </c>
      <c r="C4568" s="6" t="s">
        <v>1729</v>
      </c>
      <c r="D4568" s="6">
        <v>12</v>
      </c>
    </row>
    <row r="4569" spans="1:4" x14ac:dyDescent="0.2">
      <c r="A4569" s="6">
        <f t="shared" si="71"/>
        <v>123</v>
      </c>
      <c r="B4569" s="7" t="s">
        <v>1086</v>
      </c>
      <c r="C4569" s="6" t="s">
        <v>1584</v>
      </c>
      <c r="D4569" s="6">
        <v>197241</v>
      </c>
    </row>
    <row r="4570" spans="1:4" x14ac:dyDescent="0.2">
      <c r="A4570" s="6">
        <f t="shared" si="71"/>
        <v>123</v>
      </c>
      <c r="B4570" s="7" t="s">
        <v>1086</v>
      </c>
      <c r="C4570" s="6" t="s">
        <v>1585</v>
      </c>
      <c r="D4570" s="6">
        <v>41098</v>
      </c>
    </row>
    <row r="4571" spans="1:4" x14ac:dyDescent="0.2">
      <c r="A4571" s="6">
        <f t="shared" si="71"/>
        <v>123</v>
      </c>
      <c r="B4571" s="7" t="s">
        <v>1086</v>
      </c>
      <c r="C4571" s="6" t="s">
        <v>1586</v>
      </c>
      <c r="D4571" s="6">
        <v>33397</v>
      </c>
    </row>
    <row r="4572" spans="1:4" x14ac:dyDescent="0.2">
      <c r="A4572" s="6">
        <f t="shared" si="71"/>
        <v>123</v>
      </c>
      <c r="B4572" s="7" t="s">
        <v>1086</v>
      </c>
      <c r="C4572" s="6" t="s">
        <v>1587</v>
      </c>
      <c r="D4572" s="6">
        <v>5048</v>
      </c>
    </row>
    <row r="4573" spans="1:4" x14ac:dyDescent="0.2">
      <c r="A4573" s="6">
        <f t="shared" si="71"/>
        <v>123</v>
      </c>
      <c r="B4573" s="7" t="s">
        <v>1086</v>
      </c>
      <c r="C4573" s="6" t="s">
        <v>1588</v>
      </c>
      <c r="D4573" s="6">
        <v>31298</v>
      </c>
    </row>
    <row r="4574" spans="1:4" x14ac:dyDescent="0.2">
      <c r="A4574" s="6">
        <f t="shared" si="71"/>
        <v>123</v>
      </c>
      <c r="B4574" s="7" t="s">
        <v>1086</v>
      </c>
      <c r="C4574" s="6" t="s">
        <v>1589</v>
      </c>
      <c r="D4574" s="6">
        <v>6368</v>
      </c>
    </row>
    <row r="4575" spans="1:4" x14ac:dyDescent="0.2">
      <c r="A4575" s="6">
        <f t="shared" si="71"/>
        <v>123</v>
      </c>
      <c r="B4575" s="7" t="s">
        <v>1086</v>
      </c>
      <c r="C4575" s="6" t="s">
        <v>1590</v>
      </c>
      <c r="D4575" s="6">
        <v>8934</v>
      </c>
    </row>
    <row r="4576" spans="1:4" x14ac:dyDescent="0.2">
      <c r="A4576" s="6">
        <f t="shared" si="71"/>
        <v>123</v>
      </c>
      <c r="B4576" s="7" t="s">
        <v>1086</v>
      </c>
      <c r="C4576" s="6" t="s">
        <v>1591</v>
      </c>
      <c r="D4576" s="6">
        <v>5118</v>
      </c>
    </row>
    <row r="4577" spans="1:4" x14ac:dyDescent="0.2">
      <c r="A4577" s="6">
        <f t="shared" si="71"/>
        <v>123</v>
      </c>
      <c r="B4577" s="7" t="s">
        <v>1086</v>
      </c>
      <c r="C4577" s="6" t="s">
        <v>1592</v>
      </c>
      <c r="D4577" s="6">
        <v>5693</v>
      </c>
    </row>
    <row r="4578" spans="1:4" x14ac:dyDescent="0.2">
      <c r="A4578" s="6">
        <f t="shared" si="71"/>
        <v>123</v>
      </c>
      <c r="B4578" s="7" t="s">
        <v>1086</v>
      </c>
      <c r="C4578" s="6" t="s">
        <v>1593</v>
      </c>
      <c r="D4578" s="6">
        <v>664</v>
      </c>
    </row>
    <row r="4579" spans="1:4" x14ac:dyDescent="0.2">
      <c r="A4579" s="6">
        <f t="shared" si="71"/>
        <v>123</v>
      </c>
      <c r="B4579" s="7" t="s">
        <v>1086</v>
      </c>
      <c r="C4579" s="6" t="s">
        <v>1594</v>
      </c>
      <c r="D4579" s="6">
        <v>15623</v>
      </c>
    </row>
    <row r="4580" spans="1:4" x14ac:dyDescent="0.2">
      <c r="A4580" s="6">
        <f t="shared" si="71"/>
        <v>123</v>
      </c>
      <c r="B4580" s="7" t="s">
        <v>1086</v>
      </c>
      <c r="C4580" s="6" t="s">
        <v>1595</v>
      </c>
      <c r="D4580" s="6">
        <v>2694</v>
      </c>
    </row>
    <row r="4581" spans="1:4" x14ac:dyDescent="0.2">
      <c r="A4581" s="6">
        <f t="shared" si="71"/>
        <v>123</v>
      </c>
      <c r="B4581" s="7" t="s">
        <v>1086</v>
      </c>
      <c r="C4581" s="6" t="s">
        <v>1596</v>
      </c>
      <c r="D4581" s="6">
        <v>2618</v>
      </c>
    </row>
    <row r="4582" spans="1:4" x14ac:dyDescent="0.2">
      <c r="A4582" s="6">
        <f t="shared" si="71"/>
        <v>123</v>
      </c>
      <c r="B4582" s="7" t="s">
        <v>1086</v>
      </c>
      <c r="C4582" s="6" t="s">
        <v>1597</v>
      </c>
      <c r="D4582" s="6">
        <v>262</v>
      </c>
    </row>
    <row r="4583" spans="1:4" x14ac:dyDescent="0.2">
      <c r="A4583" s="6">
        <f t="shared" si="71"/>
        <v>123</v>
      </c>
      <c r="B4583" s="7" t="s">
        <v>1086</v>
      </c>
      <c r="C4583" s="6" t="s">
        <v>1598</v>
      </c>
      <c r="D4583" s="6">
        <v>6619</v>
      </c>
    </row>
    <row r="4584" spans="1:4" x14ac:dyDescent="0.2">
      <c r="A4584" s="6">
        <f t="shared" si="71"/>
        <v>123</v>
      </c>
      <c r="B4584" s="7" t="s">
        <v>1086</v>
      </c>
      <c r="C4584" s="6" t="s">
        <v>1599</v>
      </c>
      <c r="D4584" s="6">
        <v>739</v>
      </c>
    </row>
    <row r="4585" spans="1:4" x14ac:dyDescent="0.2">
      <c r="A4585" s="6">
        <f t="shared" si="71"/>
        <v>123</v>
      </c>
      <c r="B4585" s="7" t="s">
        <v>1086</v>
      </c>
      <c r="C4585" s="6" t="s">
        <v>1600</v>
      </c>
      <c r="D4585" s="6">
        <v>1831</v>
      </c>
    </row>
    <row r="4586" spans="1:4" x14ac:dyDescent="0.2">
      <c r="A4586" s="6">
        <f t="shared" si="71"/>
        <v>123</v>
      </c>
      <c r="B4586" s="7" t="s">
        <v>1086</v>
      </c>
      <c r="C4586" s="6" t="s">
        <v>1601</v>
      </c>
      <c r="D4586" s="6">
        <v>771</v>
      </c>
    </row>
    <row r="4587" spans="1:4" x14ac:dyDescent="0.2">
      <c r="A4587" s="6">
        <f t="shared" si="71"/>
        <v>123</v>
      </c>
      <c r="B4587" s="7" t="s">
        <v>1086</v>
      </c>
      <c r="C4587" s="6" t="s">
        <v>1602</v>
      </c>
      <c r="D4587" s="6">
        <v>339</v>
      </c>
    </row>
    <row r="4588" spans="1:4" x14ac:dyDescent="0.2">
      <c r="A4588" s="6">
        <f t="shared" si="71"/>
        <v>123</v>
      </c>
      <c r="B4588" s="7" t="s">
        <v>1086</v>
      </c>
      <c r="C4588" s="6" t="s">
        <v>1603</v>
      </c>
      <c r="D4588" s="6">
        <v>2354</v>
      </c>
    </row>
    <row r="4589" spans="1:4" x14ac:dyDescent="0.2">
      <c r="A4589" s="6">
        <f t="shared" si="71"/>
        <v>123</v>
      </c>
      <c r="B4589" s="7" t="s">
        <v>1086</v>
      </c>
      <c r="C4589" s="6" t="s">
        <v>1604</v>
      </c>
      <c r="D4589" s="6">
        <v>120</v>
      </c>
    </row>
    <row r="4590" spans="1:4" x14ac:dyDescent="0.2">
      <c r="A4590" s="6">
        <f t="shared" si="71"/>
        <v>123</v>
      </c>
      <c r="B4590" s="7" t="s">
        <v>1086</v>
      </c>
      <c r="C4590" s="6" t="s">
        <v>1605</v>
      </c>
      <c r="D4590" s="6">
        <v>2668</v>
      </c>
    </row>
    <row r="4591" spans="1:4" x14ac:dyDescent="0.2">
      <c r="A4591" s="6">
        <f t="shared" si="71"/>
        <v>123</v>
      </c>
      <c r="B4591" s="7" t="s">
        <v>1086</v>
      </c>
      <c r="C4591" s="6" t="s">
        <v>1606</v>
      </c>
      <c r="D4591" s="6">
        <v>382</v>
      </c>
    </row>
    <row r="4592" spans="1:4" x14ac:dyDescent="0.2">
      <c r="A4592" s="6">
        <f t="shared" si="71"/>
        <v>123</v>
      </c>
      <c r="B4592" s="7" t="s">
        <v>1086</v>
      </c>
      <c r="C4592" s="6" t="s">
        <v>1607</v>
      </c>
      <c r="D4592" s="6">
        <v>481</v>
      </c>
    </row>
    <row r="4593" spans="1:4" x14ac:dyDescent="0.2">
      <c r="A4593" s="6">
        <f t="shared" si="71"/>
        <v>123</v>
      </c>
      <c r="B4593" s="7" t="s">
        <v>1086</v>
      </c>
      <c r="C4593" s="6" t="s">
        <v>1608</v>
      </c>
      <c r="D4593" s="6">
        <v>134</v>
      </c>
    </row>
    <row r="4594" spans="1:4" x14ac:dyDescent="0.2">
      <c r="A4594" s="6">
        <f t="shared" si="71"/>
        <v>123</v>
      </c>
      <c r="B4594" s="7" t="s">
        <v>1086</v>
      </c>
      <c r="C4594" s="6" t="s">
        <v>1609</v>
      </c>
      <c r="D4594" s="6">
        <v>85</v>
      </c>
    </row>
    <row r="4595" spans="1:4" x14ac:dyDescent="0.2">
      <c r="A4595" s="6">
        <f t="shared" si="71"/>
        <v>123</v>
      </c>
      <c r="B4595" s="7" t="s">
        <v>1086</v>
      </c>
      <c r="C4595" s="6" t="s">
        <v>1610</v>
      </c>
      <c r="D4595" s="6">
        <v>112</v>
      </c>
    </row>
    <row r="4596" spans="1:4" x14ac:dyDescent="0.2">
      <c r="A4596" s="6">
        <f t="shared" si="71"/>
        <v>123</v>
      </c>
      <c r="B4596" s="7" t="s">
        <v>1086</v>
      </c>
      <c r="C4596" s="6" t="s">
        <v>1611</v>
      </c>
      <c r="D4596" s="6">
        <v>1505</v>
      </c>
    </row>
    <row r="4597" spans="1:4" x14ac:dyDescent="0.2">
      <c r="A4597" s="6">
        <f t="shared" si="71"/>
        <v>123</v>
      </c>
      <c r="B4597" s="7" t="s">
        <v>1086</v>
      </c>
      <c r="C4597" s="6" t="s">
        <v>1612</v>
      </c>
      <c r="D4597" s="6">
        <v>617</v>
      </c>
    </row>
    <row r="4598" spans="1:4" x14ac:dyDescent="0.2">
      <c r="A4598" s="6">
        <f t="shared" si="71"/>
        <v>123</v>
      </c>
      <c r="B4598" s="7" t="s">
        <v>1086</v>
      </c>
      <c r="C4598" s="6" t="s">
        <v>1613</v>
      </c>
      <c r="D4598" s="6">
        <v>29</v>
      </c>
    </row>
    <row r="4599" spans="1:4" x14ac:dyDescent="0.2">
      <c r="A4599" s="6">
        <f t="shared" si="71"/>
        <v>123</v>
      </c>
      <c r="B4599" s="7" t="s">
        <v>1086</v>
      </c>
      <c r="C4599" s="6" t="s">
        <v>1614</v>
      </c>
      <c r="D4599" s="6">
        <v>123</v>
      </c>
    </row>
    <row r="4600" spans="1:4" x14ac:dyDescent="0.2">
      <c r="A4600" s="6">
        <f t="shared" si="71"/>
        <v>123</v>
      </c>
      <c r="B4600" s="7" t="s">
        <v>1086</v>
      </c>
      <c r="C4600" s="6" t="s">
        <v>1615</v>
      </c>
      <c r="D4600" s="6">
        <v>1640</v>
      </c>
    </row>
    <row r="4601" spans="1:4" x14ac:dyDescent="0.2">
      <c r="A4601" s="6">
        <f t="shared" si="71"/>
        <v>123</v>
      </c>
      <c r="B4601" s="7" t="s">
        <v>1086</v>
      </c>
      <c r="C4601" s="6" t="s">
        <v>1616</v>
      </c>
      <c r="D4601" s="6">
        <v>751</v>
      </c>
    </row>
    <row r="4602" spans="1:4" x14ac:dyDescent="0.2">
      <c r="A4602" s="6">
        <f t="shared" si="71"/>
        <v>123</v>
      </c>
      <c r="B4602" s="7" t="s">
        <v>1086</v>
      </c>
      <c r="C4602" s="6" t="s">
        <v>1617</v>
      </c>
      <c r="D4602" s="6">
        <v>486</v>
      </c>
    </row>
    <row r="4603" spans="1:4" x14ac:dyDescent="0.2">
      <c r="A4603" s="6">
        <f t="shared" si="71"/>
        <v>123</v>
      </c>
      <c r="B4603" s="7" t="s">
        <v>1086</v>
      </c>
      <c r="C4603" s="6" t="s">
        <v>1618</v>
      </c>
      <c r="D4603" s="6">
        <v>484</v>
      </c>
    </row>
    <row r="4604" spans="1:4" x14ac:dyDescent="0.2">
      <c r="A4604" s="6">
        <f t="shared" si="71"/>
        <v>123</v>
      </c>
      <c r="B4604" s="7" t="s">
        <v>1086</v>
      </c>
      <c r="C4604" s="6" t="s">
        <v>1619</v>
      </c>
      <c r="D4604" s="6">
        <v>76</v>
      </c>
    </row>
    <row r="4605" spans="1:4" x14ac:dyDescent="0.2">
      <c r="A4605" s="6">
        <f t="shared" si="71"/>
        <v>123</v>
      </c>
      <c r="B4605" s="7" t="s">
        <v>1086</v>
      </c>
      <c r="C4605" s="6" t="s">
        <v>1620</v>
      </c>
      <c r="D4605" s="6">
        <v>66</v>
      </c>
    </row>
    <row r="4606" spans="1:4" x14ac:dyDescent="0.2">
      <c r="A4606" s="6">
        <f t="shared" si="71"/>
        <v>123</v>
      </c>
      <c r="B4606" s="7" t="s">
        <v>1086</v>
      </c>
      <c r="C4606" s="6" t="s">
        <v>1621</v>
      </c>
      <c r="D4606" s="6">
        <v>127</v>
      </c>
    </row>
    <row r="4607" spans="1:4" x14ac:dyDescent="0.2">
      <c r="A4607" s="6">
        <f t="shared" si="71"/>
        <v>123</v>
      </c>
      <c r="B4607" s="7" t="s">
        <v>1086</v>
      </c>
      <c r="C4607" s="6" t="s">
        <v>1622</v>
      </c>
      <c r="D4607" s="6">
        <v>80</v>
      </c>
    </row>
    <row r="4608" spans="1:4" x14ac:dyDescent="0.2">
      <c r="A4608" s="6">
        <f t="shared" si="71"/>
        <v>123</v>
      </c>
      <c r="B4608" s="7" t="s">
        <v>1086</v>
      </c>
      <c r="C4608" s="6" t="s">
        <v>1623</v>
      </c>
      <c r="D4608" s="6">
        <v>364</v>
      </c>
    </row>
    <row r="4609" spans="1:4" x14ac:dyDescent="0.2">
      <c r="A4609" s="6">
        <f t="shared" si="71"/>
        <v>123</v>
      </c>
      <c r="B4609" s="7" t="s">
        <v>1086</v>
      </c>
      <c r="C4609" s="6" t="s">
        <v>1624</v>
      </c>
      <c r="D4609" s="6">
        <v>611</v>
      </c>
    </row>
    <row r="4610" spans="1:4" x14ac:dyDescent="0.2">
      <c r="A4610" s="6">
        <f t="shared" si="71"/>
        <v>123</v>
      </c>
      <c r="B4610" s="7" t="s">
        <v>1086</v>
      </c>
      <c r="C4610" s="6" t="s">
        <v>1625</v>
      </c>
      <c r="D4610" s="6">
        <v>1129</v>
      </c>
    </row>
    <row r="4611" spans="1:4" x14ac:dyDescent="0.2">
      <c r="A4611" s="6">
        <f t="shared" si="71"/>
        <v>123</v>
      </c>
      <c r="B4611" s="7" t="s">
        <v>1086</v>
      </c>
      <c r="C4611" s="6" t="s">
        <v>1626</v>
      </c>
      <c r="D4611" s="6">
        <v>757</v>
      </c>
    </row>
    <row r="4612" spans="1:4" x14ac:dyDescent="0.2">
      <c r="A4612" s="6">
        <f t="shared" ref="A4612:A4675" si="72">IF(B4612=B4611, A4611, A4611+1)</f>
        <v>123</v>
      </c>
      <c r="B4612" s="7" t="s">
        <v>1086</v>
      </c>
      <c r="C4612" s="6" t="s">
        <v>1627</v>
      </c>
      <c r="D4612" s="6">
        <v>60</v>
      </c>
    </row>
    <row r="4613" spans="1:4" x14ac:dyDescent="0.2">
      <c r="A4613" s="6">
        <f t="shared" si="72"/>
        <v>123</v>
      </c>
      <c r="B4613" s="7" t="s">
        <v>1086</v>
      </c>
      <c r="C4613" s="6" t="s">
        <v>1628</v>
      </c>
      <c r="D4613" s="6">
        <v>73</v>
      </c>
    </row>
    <row r="4614" spans="1:4" x14ac:dyDescent="0.2">
      <c r="A4614" s="6">
        <f t="shared" si="72"/>
        <v>123</v>
      </c>
      <c r="B4614" s="7" t="s">
        <v>1086</v>
      </c>
      <c r="C4614" s="6" t="s">
        <v>1629</v>
      </c>
      <c r="D4614" s="6">
        <v>69</v>
      </c>
    </row>
    <row r="4615" spans="1:4" x14ac:dyDescent="0.2">
      <c r="A4615" s="6">
        <f t="shared" si="72"/>
        <v>123</v>
      </c>
      <c r="B4615" s="7" t="s">
        <v>1086</v>
      </c>
      <c r="C4615" s="6" t="s">
        <v>1630</v>
      </c>
      <c r="D4615" s="6">
        <v>14</v>
      </c>
    </row>
    <row r="4616" spans="1:4" x14ac:dyDescent="0.2">
      <c r="A4616" s="6">
        <f t="shared" si="72"/>
        <v>123</v>
      </c>
      <c r="B4616" s="7" t="s">
        <v>1086</v>
      </c>
      <c r="C4616" s="6" t="s">
        <v>1631</v>
      </c>
      <c r="D4616" s="6">
        <v>237</v>
      </c>
    </row>
    <row r="4617" spans="1:4" x14ac:dyDescent="0.2">
      <c r="A4617" s="6">
        <f t="shared" si="72"/>
        <v>123</v>
      </c>
      <c r="B4617" s="7" t="s">
        <v>1086</v>
      </c>
      <c r="C4617" s="6" t="s">
        <v>1632</v>
      </c>
      <c r="D4617" s="6">
        <v>65</v>
      </c>
    </row>
    <row r="4618" spans="1:4" x14ac:dyDescent="0.2">
      <c r="A4618" s="6">
        <f t="shared" si="72"/>
        <v>123</v>
      </c>
      <c r="B4618" s="7" t="s">
        <v>1086</v>
      </c>
      <c r="C4618" s="6" t="s">
        <v>1633</v>
      </c>
      <c r="D4618" s="6">
        <v>246</v>
      </c>
    </row>
    <row r="4619" spans="1:4" x14ac:dyDescent="0.2">
      <c r="A4619" s="6">
        <f t="shared" si="72"/>
        <v>123</v>
      </c>
      <c r="B4619" s="7" t="s">
        <v>1086</v>
      </c>
      <c r="C4619" s="6" t="s">
        <v>1634</v>
      </c>
      <c r="D4619" s="6">
        <v>4665</v>
      </c>
    </row>
    <row r="4620" spans="1:4" x14ac:dyDescent="0.2">
      <c r="A4620" s="6">
        <f t="shared" si="72"/>
        <v>123</v>
      </c>
      <c r="B4620" s="7" t="s">
        <v>1086</v>
      </c>
      <c r="C4620" s="6" t="s">
        <v>1636</v>
      </c>
      <c r="D4620" s="6">
        <v>40</v>
      </c>
    </row>
    <row r="4621" spans="1:4" x14ac:dyDescent="0.2">
      <c r="A4621" s="6">
        <f t="shared" si="72"/>
        <v>123</v>
      </c>
      <c r="B4621" s="7" t="s">
        <v>1086</v>
      </c>
      <c r="C4621" s="6" t="s">
        <v>1637</v>
      </c>
      <c r="D4621" s="6">
        <v>587</v>
      </c>
    </row>
    <row r="4622" spans="1:4" x14ac:dyDescent="0.2">
      <c r="A4622" s="6">
        <f t="shared" si="72"/>
        <v>123</v>
      </c>
      <c r="B4622" s="7" t="s">
        <v>1086</v>
      </c>
      <c r="C4622" s="6" t="s">
        <v>1638</v>
      </c>
      <c r="D4622" s="6">
        <v>138</v>
      </c>
    </row>
    <row r="4623" spans="1:4" x14ac:dyDescent="0.2">
      <c r="A4623" s="6">
        <f t="shared" si="72"/>
        <v>123</v>
      </c>
      <c r="B4623" s="7" t="s">
        <v>1086</v>
      </c>
      <c r="C4623" s="6" t="s">
        <v>1639</v>
      </c>
      <c r="D4623" s="6">
        <v>372</v>
      </c>
    </row>
    <row r="4624" spans="1:4" x14ac:dyDescent="0.2">
      <c r="A4624" s="6">
        <f t="shared" si="72"/>
        <v>123</v>
      </c>
      <c r="B4624" s="7" t="s">
        <v>1086</v>
      </c>
      <c r="C4624" s="6" t="s">
        <v>1641</v>
      </c>
      <c r="D4624" s="6">
        <v>89</v>
      </c>
    </row>
    <row r="4625" spans="1:4" x14ac:dyDescent="0.2">
      <c r="A4625" s="6">
        <f t="shared" si="72"/>
        <v>123</v>
      </c>
      <c r="B4625" s="7" t="s">
        <v>1086</v>
      </c>
      <c r="C4625" s="6" t="s">
        <v>1642</v>
      </c>
      <c r="D4625" s="6">
        <v>22</v>
      </c>
    </row>
    <row r="4626" spans="1:4" x14ac:dyDescent="0.2">
      <c r="A4626" s="6">
        <f t="shared" si="72"/>
        <v>123</v>
      </c>
      <c r="B4626" s="7" t="s">
        <v>1086</v>
      </c>
      <c r="C4626" s="6" t="s">
        <v>1644</v>
      </c>
      <c r="D4626" s="6">
        <v>292</v>
      </c>
    </row>
    <row r="4627" spans="1:4" x14ac:dyDescent="0.2">
      <c r="A4627" s="6">
        <f t="shared" si="72"/>
        <v>123</v>
      </c>
      <c r="B4627" s="7" t="s">
        <v>1086</v>
      </c>
      <c r="C4627" s="6" t="s">
        <v>1645</v>
      </c>
      <c r="D4627" s="6">
        <v>47</v>
      </c>
    </row>
    <row r="4628" spans="1:4" x14ac:dyDescent="0.2">
      <c r="A4628" s="6">
        <f t="shared" si="72"/>
        <v>123</v>
      </c>
      <c r="B4628" s="7" t="s">
        <v>1086</v>
      </c>
      <c r="C4628" s="6" t="s">
        <v>1646</v>
      </c>
      <c r="D4628" s="6">
        <v>116</v>
      </c>
    </row>
    <row r="4629" spans="1:4" x14ac:dyDescent="0.2">
      <c r="A4629" s="6">
        <f t="shared" si="72"/>
        <v>123</v>
      </c>
      <c r="B4629" s="7" t="s">
        <v>1086</v>
      </c>
      <c r="C4629" s="6" t="s">
        <v>1647</v>
      </c>
      <c r="D4629" s="6">
        <v>136</v>
      </c>
    </row>
    <row r="4630" spans="1:4" x14ac:dyDescent="0.2">
      <c r="A4630" s="6">
        <f t="shared" si="72"/>
        <v>123</v>
      </c>
      <c r="B4630" s="7" t="s">
        <v>1086</v>
      </c>
      <c r="C4630" s="6" t="s">
        <v>1648</v>
      </c>
      <c r="D4630" s="6">
        <v>10</v>
      </c>
    </row>
    <row r="4631" spans="1:4" x14ac:dyDescent="0.2">
      <c r="A4631" s="6">
        <f t="shared" si="72"/>
        <v>123</v>
      </c>
      <c r="B4631" s="7" t="s">
        <v>1086</v>
      </c>
      <c r="C4631" s="6" t="s">
        <v>1649</v>
      </c>
      <c r="D4631" s="6">
        <v>190</v>
      </c>
    </row>
    <row r="4632" spans="1:4" x14ac:dyDescent="0.2">
      <c r="A4632" s="6">
        <f t="shared" si="72"/>
        <v>123</v>
      </c>
      <c r="B4632" s="7" t="s">
        <v>1086</v>
      </c>
      <c r="C4632" s="6" t="s">
        <v>1650</v>
      </c>
      <c r="D4632" s="6">
        <v>347</v>
      </c>
    </row>
    <row r="4633" spans="1:4" x14ac:dyDescent="0.2">
      <c r="A4633" s="6">
        <f t="shared" si="72"/>
        <v>123</v>
      </c>
      <c r="B4633" s="7" t="s">
        <v>1086</v>
      </c>
      <c r="C4633" s="6" t="s">
        <v>1651</v>
      </c>
      <c r="D4633" s="6">
        <v>70</v>
      </c>
    </row>
    <row r="4634" spans="1:4" x14ac:dyDescent="0.2">
      <c r="A4634" s="6">
        <f t="shared" si="72"/>
        <v>123</v>
      </c>
      <c r="B4634" s="7" t="s">
        <v>1086</v>
      </c>
      <c r="C4634" s="6" t="s">
        <v>1652</v>
      </c>
      <c r="D4634" s="6">
        <v>33</v>
      </c>
    </row>
    <row r="4635" spans="1:4" x14ac:dyDescent="0.2">
      <c r="A4635" s="6">
        <f t="shared" si="72"/>
        <v>123</v>
      </c>
      <c r="B4635" s="7" t="s">
        <v>1086</v>
      </c>
      <c r="C4635" s="6" t="s">
        <v>1653</v>
      </c>
      <c r="D4635" s="6">
        <v>315</v>
      </c>
    </row>
    <row r="4636" spans="1:4" x14ac:dyDescent="0.2">
      <c r="A4636" s="6">
        <f t="shared" si="72"/>
        <v>123</v>
      </c>
      <c r="B4636" s="7" t="s">
        <v>1086</v>
      </c>
      <c r="C4636" s="6" t="s">
        <v>1655</v>
      </c>
      <c r="D4636" s="6">
        <v>13</v>
      </c>
    </row>
    <row r="4637" spans="1:4" x14ac:dyDescent="0.2">
      <c r="A4637" s="6">
        <f t="shared" si="72"/>
        <v>123</v>
      </c>
      <c r="B4637" s="7" t="s">
        <v>1086</v>
      </c>
      <c r="C4637" s="6" t="s">
        <v>1658</v>
      </c>
      <c r="D4637" s="6">
        <v>11</v>
      </c>
    </row>
    <row r="4638" spans="1:4" x14ac:dyDescent="0.2">
      <c r="A4638" s="6">
        <f t="shared" si="72"/>
        <v>123</v>
      </c>
      <c r="B4638" s="7" t="s">
        <v>1086</v>
      </c>
      <c r="C4638" s="6" t="s">
        <v>1659</v>
      </c>
      <c r="D4638" s="6">
        <v>11</v>
      </c>
    </row>
    <row r="4639" spans="1:4" x14ac:dyDescent="0.2">
      <c r="A4639" s="6">
        <f t="shared" si="72"/>
        <v>123</v>
      </c>
      <c r="B4639" s="7" t="s">
        <v>1086</v>
      </c>
      <c r="C4639" s="6" t="s">
        <v>1660</v>
      </c>
      <c r="D4639" s="6">
        <v>317</v>
      </c>
    </row>
    <row r="4640" spans="1:4" x14ac:dyDescent="0.2">
      <c r="A4640" s="6">
        <f t="shared" si="72"/>
        <v>123</v>
      </c>
      <c r="B4640" s="7" t="s">
        <v>1086</v>
      </c>
      <c r="C4640" s="6" t="s">
        <v>1662</v>
      </c>
      <c r="D4640" s="6">
        <v>16</v>
      </c>
    </row>
    <row r="4641" spans="1:4" x14ac:dyDescent="0.2">
      <c r="A4641" s="6">
        <f t="shared" si="72"/>
        <v>123</v>
      </c>
      <c r="B4641" s="7" t="s">
        <v>1086</v>
      </c>
      <c r="C4641" s="6" t="s">
        <v>1666</v>
      </c>
      <c r="D4641" s="6">
        <v>11</v>
      </c>
    </row>
    <row r="4642" spans="1:4" x14ac:dyDescent="0.2">
      <c r="A4642" s="6">
        <f t="shared" si="72"/>
        <v>123</v>
      </c>
      <c r="B4642" s="7" t="s">
        <v>1086</v>
      </c>
      <c r="C4642" s="6" t="s">
        <v>1669</v>
      </c>
      <c r="D4642" s="6">
        <v>73</v>
      </c>
    </row>
    <row r="4643" spans="1:4" x14ac:dyDescent="0.2">
      <c r="A4643" s="6">
        <f t="shared" si="72"/>
        <v>123</v>
      </c>
      <c r="B4643" s="7" t="s">
        <v>1086</v>
      </c>
      <c r="C4643" s="6" t="s">
        <v>1670</v>
      </c>
      <c r="D4643" s="6">
        <v>30</v>
      </c>
    </row>
    <row r="4644" spans="1:4" x14ac:dyDescent="0.2">
      <c r="A4644" s="6">
        <f t="shared" si="72"/>
        <v>123</v>
      </c>
      <c r="B4644" s="7" t="s">
        <v>1086</v>
      </c>
      <c r="C4644" s="6" t="s">
        <v>1672</v>
      </c>
      <c r="D4644" s="6">
        <v>573</v>
      </c>
    </row>
    <row r="4645" spans="1:4" x14ac:dyDescent="0.2">
      <c r="A4645" s="6">
        <f t="shared" si="72"/>
        <v>123</v>
      </c>
      <c r="B4645" s="7" t="s">
        <v>1086</v>
      </c>
      <c r="C4645" s="6" t="s">
        <v>1673</v>
      </c>
      <c r="D4645" s="6">
        <v>13</v>
      </c>
    </row>
    <row r="4646" spans="1:4" x14ac:dyDescent="0.2">
      <c r="A4646" s="6">
        <f t="shared" si="72"/>
        <v>123</v>
      </c>
      <c r="B4646" s="7" t="s">
        <v>1086</v>
      </c>
      <c r="C4646" s="6" t="s">
        <v>1676</v>
      </c>
      <c r="D4646" s="6">
        <v>11</v>
      </c>
    </row>
    <row r="4647" spans="1:4" x14ac:dyDescent="0.2">
      <c r="A4647" s="6">
        <f t="shared" si="72"/>
        <v>123</v>
      </c>
      <c r="B4647" s="7" t="s">
        <v>1086</v>
      </c>
      <c r="C4647" s="6" t="s">
        <v>1678</v>
      </c>
      <c r="D4647" s="6">
        <v>747</v>
      </c>
    </row>
    <row r="4648" spans="1:4" x14ac:dyDescent="0.2">
      <c r="A4648" s="6">
        <f t="shared" si="72"/>
        <v>123</v>
      </c>
      <c r="B4648" s="7" t="s">
        <v>1086</v>
      </c>
      <c r="C4648" s="6" t="s">
        <v>1683</v>
      </c>
      <c r="D4648" s="6">
        <v>98</v>
      </c>
    </row>
    <row r="4649" spans="1:4" x14ac:dyDescent="0.2">
      <c r="A4649" s="6">
        <f t="shared" si="72"/>
        <v>123</v>
      </c>
      <c r="B4649" s="7" t="s">
        <v>1086</v>
      </c>
      <c r="C4649" s="6" t="s">
        <v>1684</v>
      </c>
      <c r="D4649" s="6">
        <v>131</v>
      </c>
    </row>
    <row r="4650" spans="1:4" x14ac:dyDescent="0.2">
      <c r="A4650" s="6">
        <f t="shared" si="72"/>
        <v>123</v>
      </c>
      <c r="B4650" s="7" t="s">
        <v>1086</v>
      </c>
      <c r="C4650" s="6" t="s">
        <v>1687</v>
      </c>
      <c r="D4650" s="6">
        <v>62</v>
      </c>
    </row>
    <row r="4651" spans="1:4" x14ac:dyDescent="0.2">
      <c r="A4651" s="6">
        <f t="shared" si="72"/>
        <v>123</v>
      </c>
      <c r="B4651" s="7" t="s">
        <v>1086</v>
      </c>
      <c r="C4651" s="6" t="s">
        <v>1688</v>
      </c>
      <c r="D4651" s="6">
        <v>124</v>
      </c>
    </row>
    <row r="4652" spans="1:4" x14ac:dyDescent="0.2">
      <c r="A4652" s="6">
        <f t="shared" si="72"/>
        <v>123</v>
      </c>
      <c r="B4652" s="7" t="s">
        <v>1086</v>
      </c>
      <c r="C4652" s="6" t="s">
        <v>1694</v>
      </c>
      <c r="D4652" s="6">
        <v>82</v>
      </c>
    </row>
    <row r="4653" spans="1:4" x14ac:dyDescent="0.2">
      <c r="A4653" s="6">
        <f t="shared" si="72"/>
        <v>123</v>
      </c>
      <c r="B4653" s="7" t="s">
        <v>1086</v>
      </c>
      <c r="C4653" s="6" t="s">
        <v>1698</v>
      </c>
      <c r="D4653" s="6">
        <v>288</v>
      </c>
    </row>
    <row r="4654" spans="1:4" x14ac:dyDescent="0.2">
      <c r="A4654" s="6">
        <f t="shared" si="72"/>
        <v>123</v>
      </c>
      <c r="B4654" s="7" t="s">
        <v>1086</v>
      </c>
      <c r="C4654" s="6" t="s">
        <v>1701</v>
      </c>
      <c r="D4654" s="6">
        <v>42</v>
      </c>
    </row>
    <row r="4655" spans="1:4" x14ac:dyDescent="0.2">
      <c r="A4655" s="6">
        <f t="shared" si="72"/>
        <v>123</v>
      </c>
      <c r="B4655" s="7" t="s">
        <v>1086</v>
      </c>
      <c r="C4655" s="6" t="s">
        <v>1705</v>
      </c>
      <c r="D4655" s="6">
        <v>37</v>
      </c>
    </row>
    <row r="4656" spans="1:4" x14ac:dyDescent="0.2">
      <c r="A4656" s="6">
        <f t="shared" si="72"/>
        <v>123</v>
      </c>
      <c r="B4656" s="7" t="s">
        <v>1086</v>
      </c>
      <c r="C4656" s="6" t="s">
        <v>1718</v>
      </c>
      <c r="D4656" s="6">
        <v>365</v>
      </c>
    </row>
    <row r="4657" spans="1:4" x14ac:dyDescent="0.2">
      <c r="A4657" s="6">
        <f t="shared" si="72"/>
        <v>123</v>
      </c>
      <c r="B4657" s="7" t="s">
        <v>1086</v>
      </c>
      <c r="C4657" s="6" t="s">
        <v>1719</v>
      </c>
      <c r="D4657" s="6">
        <v>221</v>
      </c>
    </row>
    <row r="4658" spans="1:4" x14ac:dyDescent="0.2">
      <c r="A4658" s="6">
        <f t="shared" si="72"/>
        <v>123</v>
      </c>
      <c r="B4658" s="7" t="s">
        <v>1086</v>
      </c>
      <c r="C4658" s="6" t="s">
        <v>1727</v>
      </c>
      <c r="D4658" s="6">
        <v>91</v>
      </c>
    </row>
    <row r="4659" spans="1:4" x14ac:dyDescent="0.2">
      <c r="A4659" s="6">
        <f t="shared" si="72"/>
        <v>123</v>
      </c>
      <c r="B4659" s="7" t="s">
        <v>1086</v>
      </c>
      <c r="C4659" s="6" t="s">
        <v>1728</v>
      </c>
      <c r="D4659" s="6">
        <v>1327</v>
      </c>
    </row>
    <row r="4660" spans="1:4" x14ac:dyDescent="0.2">
      <c r="A4660" s="6">
        <f t="shared" si="72"/>
        <v>123</v>
      </c>
      <c r="B4660" s="7" t="s">
        <v>1086</v>
      </c>
      <c r="C4660" s="6" t="s">
        <v>1729</v>
      </c>
      <c r="D4660" s="6">
        <v>19</v>
      </c>
    </row>
    <row r="4661" spans="1:4" x14ac:dyDescent="0.2">
      <c r="A4661" s="6">
        <f t="shared" si="72"/>
        <v>124</v>
      </c>
      <c r="B4661" s="7" t="s">
        <v>783</v>
      </c>
      <c r="C4661" s="6" t="s">
        <v>1584</v>
      </c>
      <c r="D4661" s="6">
        <v>66074</v>
      </c>
    </row>
    <row r="4662" spans="1:4" x14ac:dyDescent="0.2">
      <c r="A4662" s="6">
        <f t="shared" si="72"/>
        <v>124</v>
      </c>
      <c r="B4662" s="7" t="s">
        <v>783</v>
      </c>
      <c r="C4662" s="6" t="s">
        <v>1585</v>
      </c>
      <c r="D4662" s="6">
        <v>2607</v>
      </c>
    </row>
    <row r="4663" spans="1:4" x14ac:dyDescent="0.2">
      <c r="A4663" s="6">
        <f t="shared" si="72"/>
        <v>124</v>
      </c>
      <c r="B4663" s="7" t="s">
        <v>783</v>
      </c>
      <c r="C4663" s="6" t="s">
        <v>1586</v>
      </c>
      <c r="D4663" s="6">
        <v>2810</v>
      </c>
    </row>
    <row r="4664" spans="1:4" x14ac:dyDescent="0.2">
      <c r="A4664" s="6">
        <f t="shared" si="72"/>
        <v>124</v>
      </c>
      <c r="B4664" s="7" t="s">
        <v>783</v>
      </c>
      <c r="C4664" s="6" t="s">
        <v>1587</v>
      </c>
      <c r="D4664" s="6">
        <v>438</v>
      </c>
    </row>
    <row r="4665" spans="1:4" x14ac:dyDescent="0.2">
      <c r="A4665" s="6">
        <f t="shared" si="72"/>
        <v>124</v>
      </c>
      <c r="B4665" s="7" t="s">
        <v>783</v>
      </c>
      <c r="C4665" s="6" t="s">
        <v>1588</v>
      </c>
      <c r="D4665" s="6">
        <v>14702</v>
      </c>
    </row>
    <row r="4666" spans="1:4" x14ac:dyDescent="0.2">
      <c r="A4666" s="6">
        <f t="shared" si="72"/>
        <v>124</v>
      </c>
      <c r="B4666" s="7" t="s">
        <v>783</v>
      </c>
      <c r="C4666" s="6" t="s">
        <v>1589</v>
      </c>
      <c r="D4666" s="6">
        <v>260</v>
      </c>
    </row>
    <row r="4667" spans="1:4" x14ac:dyDescent="0.2">
      <c r="A4667" s="6">
        <f t="shared" si="72"/>
        <v>124</v>
      </c>
      <c r="B4667" s="7" t="s">
        <v>783</v>
      </c>
      <c r="C4667" s="6" t="s">
        <v>1590</v>
      </c>
      <c r="D4667" s="6">
        <v>794</v>
      </c>
    </row>
    <row r="4668" spans="1:4" x14ac:dyDescent="0.2">
      <c r="A4668" s="6">
        <f t="shared" si="72"/>
        <v>124</v>
      </c>
      <c r="B4668" s="7" t="s">
        <v>783</v>
      </c>
      <c r="C4668" s="6" t="s">
        <v>1591</v>
      </c>
      <c r="D4668" s="6">
        <v>564</v>
      </c>
    </row>
    <row r="4669" spans="1:4" x14ac:dyDescent="0.2">
      <c r="A4669" s="6">
        <f t="shared" si="72"/>
        <v>124</v>
      </c>
      <c r="B4669" s="7" t="s">
        <v>783</v>
      </c>
      <c r="C4669" s="6" t="s">
        <v>1592</v>
      </c>
      <c r="D4669" s="6">
        <v>12709</v>
      </c>
    </row>
    <row r="4670" spans="1:4" x14ac:dyDescent="0.2">
      <c r="A4670" s="6">
        <f t="shared" si="72"/>
        <v>124</v>
      </c>
      <c r="B4670" s="7" t="s">
        <v>783</v>
      </c>
      <c r="C4670" s="6" t="s">
        <v>1593</v>
      </c>
      <c r="D4670" s="6">
        <v>1842</v>
      </c>
    </row>
    <row r="4671" spans="1:4" x14ac:dyDescent="0.2">
      <c r="A4671" s="6">
        <f t="shared" si="72"/>
        <v>124</v>
      </c>
      <c r="B4671" s="7" t="s">
        <v>783</v>
      </c>
      <c r="C4671" s="6" t="s">
        <v>1594</v>
      </c>
      <c r="D4671" s="6">
        <v>628</v>
      </c>
    </row>
    <row r="4672" spans="1:4" x14ac:dyDescent="0.2">
      <c r="A4672" s="6">
        <f t="shared" si="72"/>
        <v>124</v>
      </c>
      <c r="B4672" s="7" t="s">
        <v>783</v>
      </c>
      <c r="C4672" s="6" t="s">
        <v>1595</v>
      </c>
      <c r="D4672" s="6">
        <v>57</v>
      </c>
    </row>
    <row r="4673" spans="1:4" x14ac:dyDescent="0.2">
      <c r="A4673" s="6">
        <f t="shared" si="72"/>
        <v>124</v>
      </c>
      <c r="B4673" s="7" t="s">
        <v>783</v>
      </c>
      <c r="C4673" s="6" t="s">
        <v>1596</v>
      </c>
      <c r="D4673" s="6">
        <v>197</v>
      </c>
    </row>
    <row r="4674" spans="1:4" x14ac:dyDescent="0.2">
      <c r="A4674" s="6">
        <f t="shared" si="72"/>
        <v>124</v>
      </c>
      <c r="B4674" s="7" t="s">
        <v>783</v>
      </c>
      <c r="C4674" s="6" t="s">
        <v>1597</v>
      </c>
      <c r="D4674" s="6">
        <v>47</v>
      </c>
    </row>
    <row r="4675" spans="1:4" x14ac:dyDescent="0.2">
      <c r="A4675" s="6">
        <f t="shared" si="72"/>
        <v>124</v>
      </c>
      <c r="B4675" s="7" t="s">
        <v>783</v>
      </c>
      <c r="C4675" s="6" t="s">
        <v>1598</v>
      </c>
      <c r="D4675" s="6">
        <v>162</v>
      </c>
    </row>
    <row r="4676" spans="1:4" x14ac:dyDescent="0.2">
      <c r="A4676" s="6">
        <f t="shared" ref="A4676:A4739" si="73">IF(B4676=B4675, A4675, A4675+1)</f>
        <v>124</v>
      </c>
      <c r="B4676" s="7" t="s">
        <v>783</v>
      </c>
      <c r="C4676" s="6" t="s">
        <v>1599</v>
      </c>
      <c r="D4676" s="6">
        <v>127</v>
      </c>
    </row>
    <row r="4677" spans="1:4" x14ac:dyDescent="0.2">
      <c r="A4677" s="6">
        <f t="shared" si="73"/>
        <v>124</v>
      </c>
      <c r="B4677" s="7" t="s">
        <v>783</v>
      </c>
      <c r="C4677" s="6" t="s">
        <v>1600</v>
      </c>
      <c r="D4677" s="6">
        <v>2205</v>
      </c>
    </row>
    <row r="4678" spans="1:4" x14ac:dyDescent="0.2">
      <c r="A4678" s="6">
        <f t="shared" si="73"/>
        <v>124</v>
      </c>
      <c r="B4678" s="7" t="s">
        <v>783</v>
      </c>
      <c r="C4678" s="6" t="s">
        <v>1601</v>
      </c>
      <c r="D4678" s="6">
        <v>723</v>
      </c>
    </row>
    <row r="4679" spans="1:4" x14ac:dyDescent="0.2">
      <c r="A4679" s="6">
        <f t="shared" si="73"/>
        <v>124</v>
      </c>
      <c r="B4679" s="7" t="s">
        <v>783</v>
      </c>
      <c r="C4679" s="6" t="s">
        <v>1602</v>
      </c>
      <c r="D4679" s="6">
        <v>519</v>
      </c>
    </row>
    <row r="4680" spans="1:4" x14ac:dyDescent="0.2">
      <c r="A4680" s="6">
        <f t="shared" si="73"/>
        <v>124</v>
      </c>
      <c r="B4680" s="7" t="s">
        <v>783</v>
      </c>
      <c r="C4680" s="6" t="s">
        <v>1603</v>
      </c>
      <c r="D4680" s="6">
        <v>6317</v>
      </c>
    </row>
    <row r="4681" spans="1:4" x14ac:dyDescent="0.2">
      <c r="A4681" s="6">
        <f t="shared" si="73"/>
        <v>124</v>
      </c>
      <c r="B4681" s="7" t="s">
        <v>783</v>
      </c>
      <c r="C4681" s="6" t="s">
        <v>1604</v>
      </c>
      <c r="D4681" s="6">
        <v>136</v>
      </c>
    </row>
    <row r="4682" spans="1:4" x14ac:dyDescent="0.2">
      <c r="A4682" s="6">
        <f t="shared" si="73"/>
        <v>124</v>
      </c>
      <c r="B4682" s="7" t="s">
        <v>783</v>
      </c>
      <c r="C4682" s="6" t="s">
        <v>1605</v>
      </c>
      <c r="D4682" s="6">
        <v>269</v>
      </c>
    </row>
    <row r="4683" spans="1:4" x14ac:dyDescent="0.2">
      <c r="A4683" s="6">
        <f t="shared" si="73"/>
        <v>124</v>
      </c>
      <c r="B4683" s="7" t="s">
        <v>783</v>
      </c>
      <c r="C4683" s="6" t="s">
        <v>1606</v>
      </c>
      <c r="D4683" s="6">
        <v>1281</v>
      </c>
    </row>
    <row r="4684" spans="1:4" x14ac:dyDescent="0.2">
      <c r="A4684" s="6">
        <f t="shared" si="73"/>
        <v>124</v>
      </c>
      <c r="B4684" s="7" t="s">
        <v>783</v>
      </c>
      <c r="C4684" s="6" t="s">
        <v>1607</v>
      </c>
      <c r="D4684" s="6">
        <v>1696</v>
      </c>
    </row>
    <row r="4685" spans="1:4" x14ac:dyDescent="0.2">
      <c r="A4685" s="6">
        <f t="shared" si="73"/>
        <v>124</v>
      </c>
      <c r="B4685" s="7" t="s">
        <v>783</v>
      </c>
      <c r="C4685" s="6" t="s">
        <v>1608</v>
      </c>
      <c r="D4685" s="6">
        <v>399</v>
      </c>
    </row>
    <row r="4686" spans="1:4" x14ac:dyDescent="0.2">
      <c r="A4686" s="6">
        <f t="shared" si="73"/>
        <v>124</v>
      </c>
      <c r="B4686" s="7" t="s">
        <v>783</v>
      </c>
      <c r="C4686" s="6" t="s">
        <v>1609</v>
      </c>
      <c r="D4686" s="6">
        <v>69</v>
      </c>
    </row>
    <row r="4687" spans="1:4" x14ac:dyDescent="0.2">
      <c r="A4687" s="6">
        <f t="shared" si="73"/>
        <v>124</v>
      </c>
      <c r="B4687" s="7" t="s">
        <v>783</v>
      </c>
      <c r="C4687" s="6" t="s">
        <v>1610</v>
      </c>
      <c r="D4687" s="6">
        <v>189</v>
      </c>
    </row>
    <row r="4688" spans="1:4" x14ac:dyDescent="0.2">
      <c r="A4688" s="6">
        <f t="shared" si="73"/>
        <v>124</v>
      </c>
      <c r="B4688" s="7" t="s">
        <v>783</v>
      </c>
      <c r="C4688" s="6" t="s">
        <v>1611</v>
      </c>
      <c r="D4688" s="6">
        <v>816</v>
      </c>
    </row>
    <row r="4689" spans="1:4" x14ac:dyDescent="0.2">
      <c r="A4689" s="6">
        <f t="shared" si="73"/>
        <v>124</v>
      </c>
      <c r="B4689" s="7" t="s">
        <v>783</v>
      </c>
      <c r="C4689" s="6" t="s">
        <v>1612</v>
      </c>
      <c r="D4689" s="6">
        <v>363</v>
      </c>
    </row>
    <row r="4690" spans="1:4" x14ac:dyDescent="0.2">
      <c r="A4690" s="6">
        <f t="shared" si="73"/>
        <v>124</v>
      </c>
      <c r="B4690" s="7" t="s">
        <v>783</v>
      </c>
      <c r="C4690" s="6" t="s">
        <v>1614</v>
      </c>
      <c r="D4690" s="6">
        <v>24</v>
      </c>
    </row>
    <row r="4691" spans="1:4" x14ac:dyDescent="0.2">
      <c r="A4691" s="6">
        <f t="shared" si="73"/>
        <v>124</v>
      </c>
      <c r="B4691" s="7" t="s">
        <v>783</v>
      </c>
      <c r="C4691" s="6" t="s">
        <v>1615</v>
      </c>
      <c r="D4691" s="6">
        <v>62</v>
      </c>
    </row>
    <row r="4692" spans="1:4" x14ac:dyDescent="0.2">
      <c r="A4692" s="6">
        <f t="shared" si="73"/>
        <v>124</v>
      </c>
      <c r="B4692" s="7" t="s">
        <v>783</v>
      </c>
      <c r="C4692" s="6" t="s">
        <v>1616</v>
      </c>
      <c r="D4692" s="6">
        <v>321</v>
      </c>
    </row>
    <row r="4693" spans="1:4" x14ac:dyDescent="0.2">
      <c r="A4693" s="6">
        <f t="shared" si="73"/>
        <v>124</v>
      </c>
      <c r="B4693" s="7" t="s">
        <v>783</v>
      </c>
      <c r="C4693" s="6" t="s">
        <v>1617</v>
      </c>
      <c r="D4693" s="6">
        <v>1134</v>
      </c>
    </row>
    <row r="4694" spans="1:4" x14ac:dyDescent="0.2">
      <c r="A4694" s="6">
        <f t="shared" si="73"/>
        <v>124</v>
      </c>
      <c r="B4694" s="7" t="s">
        <v>783</v>
      </c>
      <c r="C4694" s="6" t="s">
        <v>1618</v>
      </c>
      <c r="D4694" s="6">
        <v>23</v>
      </c>
    </row>
    <row r="4695" spans="1:4" x14ac:dyDescent="0.2">
      <c r="A4695" s="6">
        <f t="shared" si="73"/>
        <v>124</v>
      </c>
      <c r="B4695" s="7" t="s">
        <v>783</v>
      </c>
      <c r="C4695" s="6" t="s">
        <v>1619</v>
      </c>
      <c r="D4695" s="6">
        <v>29</v>
      </c>
    </row>
    <row r="4696" spans="1:4" x14ac:dyDescent="0.2">
      <c r="A4696" s="6">
        <f t="shared" si="73"/>
        <v>124</v>
      </c>
      <c r="B4696" s="7" t="s">
        <v>783</v>
      </c>
      <c r="C4696" s="6" t="s">
        <v>1620</v>
      </c>
      <c r="D4696" s="6">
        <v>36</v>
      </c>
    </row>
    <row r="4697" spans="1:4" x14ac:dyDescent="0.2">
      <c r="A4697" s="6">
        <f t="shared" si="73"/>
        <v>124</v>
      </c>
      <c r="B4697" s="7" t="s">
        <v>783</v>
      </c>
      <c r="C4697" s="6" t="s">
        <v>1621</v>
      </c>
      <c r="D4697" s="6">
        <v>107</v>
      </c>
    </row>
    <row r="4698" spans="1:4" x14ac:dyDescent="0.2">
      <c r="A4698" s="6">
        <f t="shared" si="73"/>
        <v>124</v>
      </c>
      <c r="B4698" s="7" t="s">
        <v>783</v>
      </c>
      <c r="C4698" s="6" t="s">
        <v>1622</v>
      </c>
      <c r="D4698" s="6">
        <v>353</v>
      </c>
    </row>
    <row r="4699" spans="1:4" x14ac:dyDescent="0.2">
      <c r="A4699" s="6">
        <f t="shared" si="73"/>
        <v>124</v>
      </c>
      <c r="B4699" s="7" t="s">
        <v>783</v>
      </c>
      <c r="C4699" s="6" t="s">
        <v>1623</v>
      </c>
      <c r="D4699" s="6">
        <v>83</v>
      </c>
    </row>
    <row r="4700" spans="1:4" x14ac:dyDescent="0.2">
      <c r="A4700" s="6">
        <f t="shared" si="73"/>
        <v>124</v>
      </c>
      <c r="B4700" s="7" t="s">
        <v>783</v>
      </c>
      <c r="C4700" s="6" t="s">
        <v>1624</v>
      </c>
      <c r="D4700" s="6">
        <v>75</v>
      </c>
    </row>
    <row r="4701" spans="1:4" x14ac:dyDescent="0.2">
      <c r="A4701" s="6">
        <f t="shared" si="73"/>
        <v>124</v>
      </c>
      <c r="B4701" s="7" t="s">
        <v>783</v>
      </c>
      <c r="C4701" s="6" t="s">
        <v>1625</v>
      </c>
      <c r="D4701" s="6">
        <v>1590</v>
      </c>
    </row>
    <row r="4702" spans="1:4" x14ac:dyDescent="0.2">
      <c r="A4702" s="6">
        <f t="shared" si="73"/>
        <v>124</v>
      </c>
      <c r="B4702" s="7" t="s">
        <v>783</v>
      </c>
      <c r="C4702" s="6" t="s">
        <v>1626</v>
      </c>
      <c r="D4702" s="6">
        <v>131</v>
      </c>
    </row>
    <row r="4703" spans="1:4" x14ac:dyDescent="0.2">
      <c r="A4703" s="6">
        <f t="shared" si="73"/>
        <v>124</v>
      </c>
      <c r="B4703" s="7" t="s">
        <v>783</v>
      </c>
      <c r="C4703" s="6" t="s">
        <v>1627</v>
      </c>
      <c r="D4703" s="6">
        <v>51</v>
      </c>
    </row>
    <row r="4704" spans="1:4" x14ac:dyDescent="0.2">
      <c r="A4704" s="6">
        <f t="shared" si="73"/>
        <v>124</v>
      </c>
      <c r="B4704" s="7" t="s">
        <v>783</v>
      </c>
      <c r="C4704" s="6" t="s">
        <v>1628</v>
      </c>
      <c r="D4704" s="6">
        <v>39</v>
      </c>
    </row>
    <row r="4705" spans="1:4" x14ac:dyDescent="0.2">
      <c r="A4705" s="6">
        <f t="shared" si="73"/>
        <v>124</v>
      </c>
      <c r="B4705" s="7" t="s">
        <v>783</v>
      </c>
      <c r="C4705" s="6" t="s">
        <v>1629</v>
      </c>
      <c r="D4705" s="6">
        <v>46</v>
      </c>
    </row>
    <row r="4706" spans="1:4" x14ac:dyDescent="0.2">
      <c r="A4706" s="6">
        <f t="shared" si="73"/>
        <v>124</v>
      </c>
      <c r="B4706" s="7" t="s">
        <v>783</v>
      </c>
      <c r="C4706" s="6" t="s">
        <v>1631</v>
      </c>
      <c r="D4706" s="6">
        <v>222</v>
      </c>
    </row>
    <row r="4707" spans="1:4" x14ac:dyDescent="0.2">
      <c r="A4707" s="6">
        <f t="shared" si="73"/>
        <v>124</v>
      </c>
      <c r="B4707" s="7" t="s">
        <v>783</v>
      </c>
      <c r="C4707" s="6" t="s">
        <v>1632</v>
      </c>
      <c r="D4707" s="6">
        <v>12</v>
      </c>
    </row>
    <row r="4708" spans="1:4" x14ac:dyDescent="0.2">
      <c r="A4708" s="6">
        <f t="shared" si="73"/>
        <v>124</v>
      </c>
      <c r="B4708" s="7" t="s">
        <v>783</v>
      </c>
      <c r="C4708" s="6" t="s">
        <v>1633</v>
      </c>
      <c r="D4708" s="6">
        <v>14</v>
      </c>
    </row>
    <row r="4709" spans="1:4" x14ac:dyDescent="0.2">
      <c r="A4709" s="6">
        <f t="shared" si="73"/>
        <v>124</v>
      </c>
      <c r="B4709" s="7" t="s">
        <v>783</v>
      </c>
      <c r="C4709" s="6" t="s">
        <v>1634</v>
      </c>
      <c r="D4709" s="6">
        <v>338</v>
      </c>
    </row>
    <row r="4710" spans="1:4" x14ac:dyDescent="0.2">
      <c r="A4710" s="6">
        <f t="shared" si="73"/>
        <v>124</v>
      </c>
      <c r="B4710" s="7" t="s">
        <v>783</v>
      </c>
      <c r="C4710" s="6" t="s">
        <v>1635</v>
      </c>
      <c r="D4710" s="6">
        <v>21</v>
      </c>
    </row>
    <row r="4711" spans="1:4" x14ac:dyDescent="0.2">
      <c r="A4711" s="6">
        <f t="shared" si="73"/>
        <v>124</v>
      </c>
      <c r="B4711" s="7" t="s">
        <v>783</v>
      </c>
      <c r="C4711" s="6" t="s">
        <v>1636</v>
      </c>
      <c r="D4711" s="6">
        <v>13</v>
      </c>
    </row>
    <row r="4712" spans="1:4" x14ac:dyDescent="0.2">
      <c r="A4712" s="6">
        <f t="shared" si="73"/>
        <v>124</v>
      </c>
      <c r="B4712" s="7" t="s">
        <v>783</v>
      </c>
      <c r="C4712" s="6" t="s">
        <v>1637</v>
      </c>
      <c r="D4712" s="6">
        <v>254</v>
      </c>
    </row>
    <row r="4713" spans="1:4" x14ac:dyDescent="0.2">
      <c r="A4713" s="6">
        <f t="shared" si="73"/>
        <v>124</v>
      </c>
      <c r="B4713" s="7" t="s">
        <v>783</v>
      </c>
      <c r="C4713" s="6" t="s">
        <v>1638</v>
      </c>
      <c r="D4713" s="6">
        <v>131</v>
      </c>
    </row>
    <row r="4714" spans="1:4" x14ac:dyDescent="0.2">
      <c r="A4714" s="6">
        <f t="shared" si="73"/>
        <v>124</v>
      </c>
      <c r="B4714" s="7" t="s">
        <v>783</v>
      </c>
      <c r="C4714" s="6" t="s">
        <v>1639</v>
      </c>
      <c r="D4714" s="6">
        <v>90</v>
      </c>
    </row>
    <row r="4715" spans="1:4" x14ac:dyDescent="0.2">
      <c r="A4715" s="6">
        <f t="shared" si="73"/>
        <v>124</v>
      </c>
      <c r="B4715" s="7" t="s">
        <v>783</v>
      </c>
      <c r="C4715" s="6" t="s">
        <v>1641</v>
      </c>
      <c r="D4715" s="6">
        <v>4288</v>
      </c>
    </row>
    <row r="4716" spans="1:4" x14ac:dyDescent="0.2">
      <c r="A4716" s="6">
        <f t="shared" si="73"/>
        <v>124</v>
      </c>
      <c r="B4716" s="7" t="s">
        <v>783</v>
      </c>
      <c r="C4716" s="6" t="s">
        <v>1642</v>
      </c>
      <c r="D4716" s="6">
        <v>23</v>
      </c>
    </row>
    <row r="4717" spans="1:4" x14ac:dyDescent="0.2">
      <c r="A4717" s="6">
        <f t="shared" si="73"/>
        <v>124</v>
      </c>
      <c r="B4717" s="7" t="s">
        <v>783</v>
      </c>
      <c r="C4717" s="6" t="s">
        <v>1644</v>
      </c>
      <c r="D4717" s="6">
        <v>217</v>
      </c>
    </row>
    <row r="4718" spans="1:4" x14ac:dyDescent="0.2">
      <c r="A4718" s="6">
        <f t="shared" si="73"/>
        <v>124</v>
      </c>
      <c r="B4718" s="7" t="s">
        <v>783</v>
      </c>
      <c r="C4718" s="6" t="s">
        <v>1647</v>
      </c>
      <c r="D4718" s="6">
        <v>112</v>
      </c>
    </row>
    <row r="4719" spans="1:4" x14ac:dyDescent="0.2">
      <c r="A4719" s="6">
        <f t="shared" si="73"/>
        <v>124</v>
      </c>
      <c r="B4719" s="7" t="s">
        <v>783</v>
      </c>
      <c r="C4719" s="6" t="s">
        <v>1648</v>
      </c>
      <c r="D4719" s="6">
        <v>15</v>
      </c>
    </row>
    <row r="4720" spans="1:4" x14ac:dyDescent="0.2">
      <c r="A4720" s="6">
        <f t="shared" si="73"/>
        <v>124</v>
      </c>
      <c r="B4720" s="7" t="s">
        <v>783</v>
      </c>
      <c r="C4720" s="6" t="s">
        <v>1653</v>
      </c>
      <c r="D4720" s="6">
        <v>13</v>
      </c>
    </row>
    <row r="4721" spans="1:4" x14ac:dyDescent="0.2">
      <c r="A4721" s="6">
        <f t="shared" si="73"/>
        <v>124</v>
      </c>
      <c r="B4721" s="7" t="s">
        <v>783</v>
      </c>
      <c r="C4721" s="6" t="s">
        <v>1655</v>
      </c>
      <c r="D4721" s="6">
        <v>61</v>
      </c>
    </row>
    <row r="4722" spans="1:4" x14ac:dyDescent="0.2">
      <c r="A4722" s="6">
        <f t="shared" si="73"/>
        <v>124</v>
      </c>
      <c r="B4722" s="7" t="s">
        <v>783</v>
      </c>
      <c r="C4722" s="6" t="s">
        <v>1660</v>
      </c>
      <c r="D4722" s="6">
        <v>139</v>
      </c>
    </row>
    <row r="4723" spans="1:4" x14ac:dyDescent="0.2">
      <c r="A4723" s="6">
        <f t="shared" si="73"/>
        <v>124</v>
      </c>
      <c r="B4723" s="7" t="s">
        <v>783</v>
      </c>
      <c r="C4723" s="6" t="s">
        <v>1662</v>
      </c>
      <c r="D4723" s="6">
        <v>17</v>
      </c>
    </row>
    <row r="4724" spans="1:4" x14ac:dyDescent="0.2">
      <c r="A4724" s="6">
        <f t="shared" si="73"/>
        <v>124</v>
      </c>
      <c r="B4724" s="7" t="s">
        <v>783</v>
      </c>
      <c r="C4724" s="6" t="s">
        <v>1666</v>
      </c>
      <c r="D4724" s="6">
        <v>47</v>
      </c>
    </row>
    <row r="4725" spans="1:4" x14ac:dyDescent="0.2">
      <c r="A4725" s="6">
        <f t="shared" si="73"/>
        <v>124</v>
      </c>
      <c r="B4725" s="7" t="s">
        <v>783</v>
      </c>
      <c r="C4725" s="6" t="s">
        <v>1669</v>
      </c>
      <c r="D4725" s="6">
        <v>18</v>
      </c>
    </row>
    <row r="4726" spans="1:4" x14ac:dyDescent="0.2">
      <c r="A4726" s="6">
        <f t="shared" si="73"/>
        <v>124</v>
      </c>
      <c r="B4726" s="7" t="s">
        <v>783</v>
      </c>
      <c r="C4726" s="6" t="s">
        <v>1672</v>
      </c>
      <c r="D4726" s="6">
        <v>29</v>
      </c>
    </row>
    <row r="4727" spans="1:4" x14ac:dyDescent="0.2">
      <c r="A4727" s="6">
        <f t="shared" si="73"/>
        <v>124</v>
      </c>
      <c r="B4727" s="7" t="s">
        <v>783</v>
      </c>
      <c r="C4727" s="6" t="s">
        <v>1676</v>
      </c>
      <c r="D4727" s="6">
        <v>518</v>
      </c>
    </row>
    <row r="4728" spans="1:4" x14ac:dyDescent="0.2">
      <c r="A4728" s="6">
        <f t="shared" si="73"/>
        <v>124</v>
      </c>
      <c r="B4728" s="7" t="s">
        <v>783</v>
      </c>
      <c r="C4728" s="6" t="s">
        <v>1678</v>
      </c>
      <c r="D4728" s="6">
        <v>49</v>
      </c>
    </row>
    <row r="4729" spans="1:4" x14ac:dyDescent="0.2">
      <c r="A4729" s="6">
        <f t="shared" si="73"/>
        <v>124</v>
      </c>
      <c r="B4729" s="7" t="s">
        <v>783</v>
      </c>
      <c r="C4729" s="6" t="s">
        <v>1681</v>
      </c>
      <c r="D4729" s="6">
        <v>28</v>
      </c>
    </row>
    <row r="4730" spans="1:4" x14ac:dyDescent="0.2">
      <c r="A4730" s="6">
        <f t="shared" si="73"/>
        <v>124</v>
      </c>
      <c r="B4730" s="7" t="s">
        <v>783</v>
      </c>
      <c r="C4730" s="6" t="s">
        <v>1683</v>
      </c>
      <c r="D4730" s="6">
        <v>295</v>
      </c>
    </row>
    <row r="4731" spans="1:4" x14ac:dyDescent="0.2">
      <c r="A4731" s="6">
        <f t="shared" si="73"/>
        <v>124</v>
      </c>
      <c r="B4731" s="7" t="s">
        <v>783</v>
      </c>
      <c r="C4731" s="6" t="s">
        <v>1688</v>
      </c>
      <c r="D4731" s="6">
        <v>13</v>
      </c>
    </row>
    <row r="4732" spans="1:4" x14ac:dyDescent="0.2">
      <c r="A4732" s="6">
        <f t="shared" si="73"/>
        <v>124</v>
      </c>
      <c r="B4732" s="7" t="s">
        <v>783</v>
      </c>
      <c r="C4732" s="6" t="s">
        <v>1693</v>
      </c>
      <c r="D4732" s="6">
        <v>61</v>
      </c>
    </row>
    <row r="4733" spans="1:4" x14ac:dyDescent="0.2">
      <c r="A4733" s="6">
        <f t="shared" si="73"/>
        <v>124</v>
      </c>
      <c r="B4733" s="7" t="s">
        <v>783</v>
      </c>
      <c r="C4733" s="6" t="s">
        <v>1694</v>
      </c>
      <c r="D4733" s="6">
        <v>165</v>
      </c>
    </row>
    <row r="4734" spans="1:4" x14ac:dyDescent="0.2">
      <c r="A4734" s="6">
        <f t="shared" si="73"/>
        <v>124</v>
      </c>
      <c r="B4734" s="7" t="s">
        <v>783</v>
      </c>
      <c r="C4734" s="6" t="s">
        <v>1698</v>
      </c>
      <c r="D4734" s="6">
        <v>11</v>
      </c>
    </row>
    <row r="4735" spans="1:4" x14ac:dyDescent="0.2">
      <c r="A4735" s="6">
        <f t="shared" si="73"/>
        <v>124</v>
      </c>
      <c r="B4735" s="7" t="s">
        <v>783</v>
      </c>
      <c r="C4735" s="6" t="s">
        <v>1705</v>
      </c>
      <c r="D4735" s="6">
        <v>14</v>
      </c>
    </row>
    <row r="4736" spans="1:4" x14ac:dyDescent="0.2">
      <c r="A4736" s="6">
        <f t="shared" si="73"/>
        <v>124</v>
      </c>
      <c r="B4736" s="7" t="s">
        <v>783</v>
      </c>
      <c r="C4736" s="6" t="s">
        <v>1711</v>
      </c>
      <c r="D4736" s="6">
        <v>16</v>
      </c>
    </row>
    <row r="4737" spans="1:4" x14ac:dyDescent="0.2">
      <c r="A4737" s="6">
        <f t="shared" si="73"/>
        <v>124</v>
      </c>
      <c r="B4737" s="7" t="s">
        <v>783</v>
      </c>
      <c r="C4737" s="6" t="s">
        <v>1718</v>
      </c>
      <c r="D4737" s="6">
        <v>724</v>
      </c>
    </row>
    <row r="4738" spans="1:4" x14ac:dyDescent="0.2">
      <c r="A4738" s="6">
        <f t="shared" si="73"/>
        <v>124</v>
      </c>
      <c r="B4738" s="7" t="s">
        <v>783</v>
      </c>
      <c r="C4738" s="6" t="s">
        <v>1719</v>
      </c>
      <c r="D4738" s="6">
        <v>324</v>
      </c>
    </row>
    <row r="4739" spans="1:4" x14ac:dyDescent="0.2">
      <c r="A4739" s="6">
        <f t="shared" si="73"/>
        <v>124</v>
      </c>
      <c r="B4739" s="7" t="s">
        <v>783</v>
      </c>
      <c r="C4739" s="6" t="s">
        <v>1724</v>
      </c>
      <c r="D4739" s="6">
        <v>25</v>
      </c>
    </row>
    <row r="4740" spans="1:4" x14ac:dyDescent="0.2">
      <c r="A4740" s="6">
        <f t="shared" ref="A4740:A4803" si="74">IF(B4740=B4739, A4739, A4739+1)</f>
        <v>124</v>
      </c>
      <c r="B4740" s="7" t="s">
        <v>783</v>
      </c>
      <c r="C4740" s="6" t="s">
        <v>1727</v>
      </c>
      <c r="D4740" s="6">
        <v>205</v>
      </c>
    </row>
    <row r="4741" spans="1:4" x14ac:dyDescent="0.2">
      <c r="A4741" s="6">
        <f t="shared" si="74"/>
        <v>124</v>
      </c>
      <c r="B4741" s="7" t="s">
        <v>783</v>
      </c>
      <c r="C4741" s="6" t="s">
        <v>1728</v>
      </c>
      <c r="D4741" s="6">
        <v>522</v>
      </c>
    </row>
    <row r="4742" spans="1:4" x14ac:dyDescent="0.2">
      <c r="A4742" s="6">
        <f t="shared" si="74"/>
        <v>125</v>
      </c>
      <c r="B4742" s="7" t="s">
        <v>1084</v>
      </c>
      <c r="C4742" s="6" t="s">
        <v>1584</v>
      </c>
      <c r="D4742" s="6">
        <v>38739</v>
      </c>
    </row>
    <row r="4743" spans="1:4" x14ac:dyDescent="0.2">
      <c r="A4743" s="6">
        <f t="shared" si="74"/>
        <v>125</v>
      </c>
      <c r="B4743" s="7" t="s">
        <v>1084</v>
      </c>
      <c r="C4743" s="6" t="s">
        <v>1585</v>
      </c>
      <c r="D4743" s="6">
        <v>241</v>
      </c>
    </row>
    <row r="4744" spans="1:4" x14ac:dyDescent="0.2">
      <c r="A4744" s="6">
        <f t="shared" si="74"/>
        <v>125</v>
      </c>
      <c r="B4744" s="7" t="s">
        <v>1084</v>
      </c>
      <c r="C4744" s="6" t="s">
        <v>1586</v>
      </c>
      <c r="D4744" s="6">
        <v>121</v>
      </c>
    </row>
    <row r="4745" spans="1:4" x14ac:dyDescent="0.2">
      <c r="A4745" s="6">
        <f t="shared" si="74"/>
        <v>125</v>
      </c>
      <c r="B4745" s="7" t="s">
        <v>1084</v>
      </c>
      <c r="C4745" s="6" t="s">
        <v>1587</v>
      </c>
      <c r="D4745" s="6">
        <v>195</v>
      </c>
    </row>
    <row r="4746" spans="1:4" x14ac:dyDescent="0.2">
      <c r="A4746" s="6">
        <f t="shared" si="74"/>
        <v>125</v>
      </c>
      <c r="B4746" s="7" t="s">
        <v>1084</v>
      </c>
      <c r="C4746" s="6" t="s">
        <v>1588</v>
      </c>
      <c r="D4746" s="6">
        <v>10908</v>
      </c>
    </row>
    <row r="4747" spans="1:4" x14ac:dyDescent="0.2">
      <c r="A4747" s="6">
        <f t="shared" si="74"/>
        <v>125</v>
      </c>
      <c r="B4747" s="7" t="s">
        <v>1084</v>
      </c>
      <c r="C4747" s="6" t="s">
        <v>1590</v>
      </c>
      <c r="D4747" s="6">
        <v>73</v>
      </c>
    </row>
    <row r="4748" spans="1:4" x14ac:dyDescent="0.2">
      <c r="A4748" s="6">
        <f t="shared" si="74"/>
        <v>125</v>
      </c>
      <c r="B4748" s="7" t="s">
        <v>1084</v>
      </c>
      <c r="C4748" s="6" t="s">
        <v>1591</v>
      </c>
      <c r="D4748" s="6">
        <v>206</v>
      </c>
    </row>
    <row r="4749" spans="1:4" x14ac:dyDescent="0.2">
      <c r="A4749" s="6">
        <f t="shared" si="74"/>
        <v>125</v>
      </c>
      <c r="B4749" s="7" t="s">
        <v>1084</v>
      </c>
      <c r="C4749" s="6" t="s">
        <v>1592</v>
      </c>
      <c r="D4749" s="6">
        <v>3471</v>
      </c>
    </row>
    <row r="4750" spans="1:4" x14ac:dyDescent="0.2">
      <c r="A4750" s="6">
        <f t="shared" si="74"/>
        <v>125</v>
      </c>
      <c r="B4750" s="7" t="s">
        <v>1084</v>
      </c>
      <c r="C4750" s="6" t="s">
        <v>1593</v>
      </c>
      <c r="D4750" s="6">
        <v>3982</v>
      </c>
    </row>
    <row r="4751" spans="1:4" x14ac:dyDescent="0.2">
      <c r="A4751" s="6">
        <f t="shared" si="74"/>
        <v>125</v>
      </c>
      <c r="B4751" s="7" t="s">
        <v>1084</v>
      </c>
      <c r="C4751" s="6" t="s">
        <v>1594</v>
      </c>
      <c r="D4751" s="6">
        <v>203</v>
      </c>
    </row>
    <row r="4752" spans="1:4" x14ac:dyDescent="0.2">
      <c r="A4752" s="6">
        <f t="shared" si="74"/>
        <v>125</v>
      </c>
      <c r="B4752" s="7" t="s">
        <v>1084</v>
      </c>
      <c r="C4752" s="6" t="s">
        <v>1595</v>
      </c>
      <c r="D4752" s="6">
        <v>93</v>
      </c>
    </row>
    <row r="4753" spans="1:4" x14ac:dyDescent="0.2">
      <c r="A4753" s="6">
        <f t="shared" si="74"/>
        <v>125</v>
      </c>
      <c r="B4753" s="7" t="s">
        <v>1084</v>
      </c>
      <c r="C4753" s="6" t="s">
        <v>1596</v>
      </c>
      <c r="D4753" s="6">
        <v>63</v>
      </c>
    </row>
    <row r="4754" spans="1:4" x14ac:dyDescent="0.2">
      <c r="A4754" s="6">
        <f t="shared" si="74"/>
        <v>125</v>
      </c>
      <c r="B4754" s="7" t="s">
        <v>1084</v>
      </c>
      <c r="C4754" s="6" t="s">
        <v>1597</v>
      </c>
      <c r="D4754" s="6">
        <v>39</v>
      </c>
    </row>
    <row r="4755" spans="1:4" x14ac:dyDescent="0.2">
      <c r="A4755" s="6">
        <f t="shared" si="74"/>
        <v>125</v>
      </c>
      <c r="B4755" s="7" t="s">
        <v>1084</v>
      </c>
      <c r="C4755" s="6" t="s">
        <v>1598</v>
      </c>
      <c r="D4755" s="6">
        <v>10</v>
      </c>
    </row>
    <row r="4756" spans="1:4" x14ac:dyDescent="0.2">
      <c r="A4756" s="6">
        <f t="shared" si="74"/>
        <v>125</v>
      </c>
      <c r="B4756" s="7" t="s">
        <v>1084</v>
      </c>
      <c r="C4756" s="6" t="s">
        <v>1599</v>
      </c>
      <c r="D4756" s="6">
        <v>48</v>
      </c>
    </row>
    <row r="4757" spans="1:4" x14ac:dyDescent="0.2">
      <c r="A4757" s="6">
        <f t="shared" si="74"/>
        <v>125</v>
      </c>
      <c r="B4757" s="7" t="s">
        <v>1084</v>
      </c>
      <c r="C4757" s="6" t="s">
        <v>1600</v>
      </c>
      <c r="D4757" s="6">
        <v>2987</v>
      </c>
    </row>
    <row r="4758" spans="1:4" x14ac:dyDescent="0.2">
      <c r="A4758" s="6">
        <f t="shared" si="74"/>
        <v>125</v>
      </c>
      <c r="B4758" s="7" t="s">
        <v>1084</v>
      </c>
      <c r="C4758" s="6" t="s">
        <v>1601</v>
      </c>
      <c r="D4758" s="6">
        <v>720</v>
      </c>
    </row>
    <row r="4759" spans="1:4" x14ac:dyDescent="0.2">
      <c r="A4759" s="6">
        <f t="shared" si="74"/>
        <v>125</v>
      </c>
      <c r="B4759" s="7" t="s">
        <v>1084</v>
      </c>
      <c r="C4759" s="6" t="s">
        <v>1602</v>
      </c>
      <c r="D4759" s="6">
        <v>1679</v>
      </c>
    </row>
    <row r="4760" spans="1:4" x14ac:dyDescent="0.2">
      <c r="A4760" s="6">
        <f t="shared" si="74"/>
        <v>125</v>
      </c>
      <c r="B4760" s="7" t="s">
        <v>1084</v>
      </c>
      <c r="C4760" s="6" t="s">
        <v>1603</v>
      </c>
      <c r="D4760" s="6">
        <v>3870</v>
      </c>
    </row>
    <row r="4761" spans="1:4" x14ac:dyDescent="0.2">
      <c r="A4761" s="6">
        <f t="shared" si="74"/>
        <v>125</v>
      </c>
      <c r="B4761" s="7" t="s">
        <v>1084</v>
      </c>
      <c r="C4761" s="6" t="s">
        <v>1606</v>
      </c>
      <c r="D4761" s="6">
        <v>928</v>
      </c>
    </row>
    <row r="4762" spans="1:4" x14ac:dyDescent="0.2">
      <c r="A4762" s="6">
        <f t="shared" si="74"/>
        <v>125</v>
      </c>
      <c r="B4762" s="7" t="s">
        <v>1084</v>
      </c>
      <c r="C4762" s="6" t="s">
        <v>1607</v>
      </c>
      <c r="D4762" s="6">
        <v>57</v>
      </c>
    </row>
    <row r="4763" spans="1:4" x14ac:dyDescent="0.2">
      <c r="A4763" s="6">
        <f t="shared" si="74"/>
        <v>125</v>
      </c>
      <c r="B4763" s="7" t="s">
        <v>1084</v>
      </c>
      <c r="C4763" s="6" t="s">
        <v>1608</v>
      </c>
      <c r="D4763" s="6">
        <v>266</v>
      </c>
    </row>
    <row r="4764" spans="1:4" x14ac:dyDescent="0.2">
      <c r="A4764" s="6">
        <f t="shared" si="74"/>
        <v>125</v>
      </c>
      <c r="B4764" s="7" t="s">
        <v>1084</v>
      </c>
      <c r="C4764" s="6" t="s">
        <v>1611</v>
      </c>
      <c r="D4764" s="6">
        <v>31</v>
      </c>
    </row>
    <row r="4765" spans="1:4" x14ac:dyDescent="0.2">
      <c r="A4765" s="6">
        <f t="shared" si="74"/>
        <v>125</v>
      </c>
      <c r="B4765" s="7" t="s">
        <v>1084</v>
      </c>
      <c r="C4765" s="6" t="s">
        <v>1612</v>
      </c>
      <c r="D4765" s="6">
        <v>30</v>
      </c>
    </row>
    <row r="4766" spans="1:4" x14ac:dyDescent="0.2">
      <c r="A4766" s="6">
        <f t="shared" si="74"/>
        <v>125</v>
      </c>
      <c r="B4766" s="7" t="s">
        <v>1084</v>
      </c>
      <c r="C4766" s="6" t="s">
        <v>1614</v>
      </c>
      <c r="D4766" s="6">
        <v>114</v>
      </c>
    </row>
    <row r="4767" spans="1:4" x14ac:dyDescent="0.2">
      <c r="A4767" s="6">
        <f t="shared" si="74"/>
        <v>125</v>
      </c>
      <c r="B4767" s="7" t="s">
        <v>1084</v>
      </c>
      <c r="C4767" s="6" t="s">
        <v>1615</v>
      </c>
      <c r="D4767" s="6">
        <v>18</v>
      </c>
    </row>
    <row r="4768" spans="1:4" x14ac:dyDescent="0.2">
      <c r="A4768" s="6">
        <f t="shared" si="74"/>
        <v>125</v>
      </c>
      <c r="B4768" s="7" t="s">
        <v>1084</v>
      </c>
      <c r="C4768" s="6" t="s">
        <v>1616</v>
      </c>
      <c r="D4768" s="6">
        <v>415</v>
      </c>
    </row>
    <row r="4769" spans="1:4" x14ac:dyDescent="0.2">
      <c r="A4769" s="6">
        <f t="shared" si="74"/>
        <v>125</v>
      </c>
      <c r="B4769" s="7" t="s">
        <v>1084</v>
      </c>
      <c r="C4769" s="6" t="s">
        <v>1620</v>
      </c>
      <c r="D4769" s="6">
        <v>35</v>
      </c>
    </row>
    <row r="4770" spans="1:4" x14ac:dyDescent="0.2">
      <c r="A4770" s="6">
        <f t="shared" si="74"/>
        <v>125</v>
      </c>
      <c r="B4770" s="7" t="s">
        <v>1084</v>
      </c>
      <c r="C4770" s="6" t="s">
        <v>1621</v>
      </c>
      <c r="D4770" s="6">
        <v>35</v>
      </c>
    </row>
    <row r="4771" spans="1:4" x14ac:dyDescent="0.2">
      <c r="A4771" s="6">
        <f t="shared" si="74"/>
        <v>125</v>
      </c>
      <c r="B4771" s="7" t="s">
        <v>1084</v>
      </c>
      <c r="C4771" s="6" t="s">
        <v>1622</v>
      </c>
      <c r="D4771" s="6">
        <v>243</v>
      </c>
    </row>
    <row r="4772" spans="1:4" x14ac:dyDescent="0.2">
      <c r="A4772" s="6">
        <f t="shared" si="74"/>
        <v>125</v>
      </c>
      <c r="B4772" s="7" t="s">
        <v>1084</v>
      </c>
      <c r="C4772" s="6" t="s">
        <v>1625</v>
      </c>
      <c r="D4772" s="6">
        <v>305</v>
      </c>
    </row>
    <row r="4773" spans="1:4" x14ac:dyDescent="0.2">
      <c r="A4773" s="6">
        <f t="shared" si="74"/>
        <v>125</v>
      </c>
      <c r="B4773" s="7" t="s">
        <v>1084</v>
      </c>
      <c r="C4773" s="6" t="s">
        <v>1626</v>
      </c>
      <c r="D4773" s="6">
        <v>37</v>
      </c>
    </row>
    <row r="4774" spans="1:4" x14ac:dyDescent="0.2">
      <c r="A4774" s="6">
        <f t="shared" si="74"/>
        <v>125</v>
      </c>
      <c r="B4774" s="7" t="s">
        <v>1084</v>
      </c>
      <c r="C4774" s="6" t="s">
        <v>1627</v>
      </c>
      <c r="D4774" s="6">
        <v>20</v>
      </c>
    </row>
    <row r="4775" spans="1:4" x14ac:dyDescent="0.2">
      <c r="A4775" s="6">
        <f t="shared" si="74"/>
        <v>125</v>
      </c>
      <c r="B4775" s="7" t="s">
        <v>1084</v>
      </c>
      <c r="C4775" s="6" t="s">
        <v>1631</v>
      </c>
      <c r="D4775" s="6">
        <v>40</v>
      </c>
    </row>
    <row r="4776" spans="1:4" x14ac:dyDescent="0.2">
      <c r="A4776" s="6">
        <f t="shared" si="74"/>
        <v>125</v>
      </c>
      <c r="B4776" s="7" t="s">
        <v>1084</v>
      </c>
      <c r="C4776" s="6" t="s">
        <v>1632</v>
      </c>
      <c r="D4776" s="6">
        <v>24</v>
      </c>
    </row>
    <row r="4777" spans="1:4" x14ac:dyDescent="0.2">
      <c r="A4777" s="6">
        <f t="shared" si="74"/>
        <v>125</v>
      </c>
      <c r="B4777" s="7" t="s">
        <v>1084</v>
      </c>
      <c r="C4777" s="6" t="s">
        <v>1634</v>
      </c>
      <c r="D4777" s="6">
        <v>1183</v>
      </c>
    </row>
    <row r="4778" spans="1:4" x14ac:dyDescent="0.2">
      <c r="A4778" s="6">
        <f t="shared" si="74"/>
        <v>125</v>
      </c>
      <c r="B4778" s="7" t="s">
        <v>1084</v>
      </c>
      <c r="C4778" s="6" t="s">
        <v>1638</v>
      </c>
      <c r="D4778" s="6">
        <v>61</v>
      </c>
    </row>
    <row r="4779" spans="1:4" x14ac:dyDescent="0.2">
      <c r="A4779" s="6">
        <f t="shared" si="74"/>
        <v>125</v>
      </c>
      <c r="B4779" s="7" t="s">
        <v>1084</v>
      </c>
      <c r="C4779" s="6" t="s">
        <v>1639</v>
      </c>
      <c r="D4779" s="6">
        <v>17</v>
      </c>
    </row>
    <row r="4780" spans="1:4" x14ac:dyDescent="0.2">
      <c r="A4780" s="6">
        <f t="shared" si="74"/>
        <v>125</v>
      </c>
      <c r="B4780" s="7" t="s">
        <v>1084</v>
      </c>
      <c r="C4780" s="6" t="s">
        <v>1641</v>
      </c>
      <c r="D4780" s="6">
        <v>4739</v>
      </c>
    </row>
    <row r="4781" spans="1:4" x14ac:dyDescent="0.2">
      <c r="A4781" s="6">
        <f t="shared" si="74"/>
        <v>125</v>
      </c>
      <c r="B4781" s="7" t="s">
        <v>1084</v>
      </c>
      <c r="C4781" s="6" t="s">
        <v>1644</v>
      </c>
      <c r="D4781" s="6">
        <v>126</v>
      </c>
    </row>
    <row r="4782" spans="1:4" x14ac:dyDescent="0.2">
      <c r="A4782" s="6">
        <f t="shared" si="74"/>
        <v>125</v>
      </c>
      <c r="B4782" s="7" t="s">
        <v>1084</v>
      </c>
      <c r="C4782" s="6" t="s">
        <v>1647</v>
      </c>
      <c r="D4782" s="6">
        <v>12</v>
      </c>
    </row>
    <row r="4783" spans="1:4" x14ac:dyDescent="0.2">
      <c r="A4783" s="6">
        <f t="shared" si="74"/>
        <v>125</v>
      </c>
      <c r="B4783" s="7" t="s">
        <v>1084</v>
      </c>
      <c r="C4783" s="6" t="s">
        <v>1648</v>
      </c>
      <c r="D4783" s="6">
        <v>59</v>
      </c>
    </row>
    <row r="4784" spans="1:4" x14ac:dyDescent="0.2">
      <c r="A4784" s="6">
        <f t="shared" si="74"/>
        <v>125</v>
      </c>
      <c r="B4784" s="7" t="s">
        <v>1084</v>
      </c>
      <c r="C4784" s="6" t="s">
        <v>1660</v>
      </c>
      <c r="D4784" s="6">
        <v>69</v>
      </c>
    </row>
    <row r="4785" spans="1:4" x14ac:dyDescent="0.2">
      <c r="A4785" s="6">
        <f t="shared" si="74"/>
        <v>125</v>
      </c>
      <c r="B4785" s="7" t="s">
        <v>1084</v>
      </c>
      <c r="C4785" s="6" t="s">
        <v>1662</v>
      </c>
      <c r="D4785" s="6">
        <v>51</v>
      </c>
    </row>
    <row r="4786" spans="1:4" x14ac:dyDescent="0.2">
      <c r="A4786" s="6">
        <f t="shared" si="74"/>
        <v>125</v>
      </c>
      <c r="B4786" s="7" t="s">
        <v>1084</v>
      </c>
      <c r="C4786" s="6" t="s">
        <v>1666</v>
      </c>
      <c r="D4786" s="6">
        <v>25</v>
      </c>
    </row>
    <row r="4787" spans="1:4" x14ac:dyDescent="0.2">
      <c r="A4787" s="6">
        <f t="shared" si="74"/>
        <v>125</v>
      </c>
      <c r="B4787" s="7" t="s">
        <v>1084</v>
      </c>
      <c r="C4787" s="6" t="s">
        <v>1676</v>
      </c>
      <c r="D4787" s="6">
        <v>346</v>
      </c>
    </row>
    <row r="4788" spans="1:4" x14ac:dyDescent="0.2">
      <c r="A4788" s="6">
        <f t="shared" si="74"/>
        <v>125</v>
      </c>
      <c r="B4788" s="7" t="s">
        <v>1084</v>
      </c>
      <c r="C4788" s="6" t="s">
        <v>1683</v>
      </c>
      <c r="D4788" s="6">
        <v>101</v>
      </c>
    </row>
    <row r="4789" spans="1:4" x14ac:dyDescent="0.2">
      <c r="A4789" s="6">
        <f t="shared" si="74"/>
        <v>125</v>
      </c>
      <c r="B4789" s="7" t="s">
        <v>1084</v>
      </c>
      <c r="C4789" s="6" t="s">
        <v>1693</v>
      </c>
      <c r="D4789" s="6">
        <v>292</v>
      </c>
    </row>
    <row r="4790" spans="1:4" x14ac:dyDescent="0.2">
      <c r="A4790" s="6">
        <f t="shared" si="74"/>
        <v>125</v>
      </c>
      <c r="B4790" s="7" t="s">
        <v>1084</v>
      </c>
      <c r="C4790" s="6" t="s">
        <v>1694</v>
      </c>
      <c r="D4790" s="6">
        <v>27</v>
      </c>
    </row>
    <row r="4791" spans="1:4" x14ac:dyDescent="0.2">
      <c r="A4791" s="6">
        <f t="shared" si="74"/>
        <v>125</v>
      </c>
      <c r="B4791" s="7" t="s">
        <v>1084</v>
      </c>
      <c r="C4791" s="6" t="s">
        <v>1719</v>
      </c>
      <c r="D4791" s="6">
        <v>38</v>
      </c>
    </row>
    <row r="4792" spans="1:4" x14ac:dyDescent="0.2">
      <c r="A4792" s="6">
        <f t="shared" si="74"/>
        <v>125</v>
      </c>
      <c r="B4792" s="7" t="s">
        <v>1084</v>
      </c>
      <c r="C4792" s="6" t="s">
        <v>1727</v>
      </c>
      <c r="D4792" s="6">
        <v>64</v>
      </c>
    </row>
    <row r="4793" spans="1:4" x14ac:dyDescent="0.2">
      <c r="A4793" s="6">
        <f t="shared" si="74"/>
        <v>125</v>
      </c>
      <c r="B4793" s="7" t="s">
        <v>1084</v>
      </c>
      <c r="C4793" s="6" t="s">
        <v>1728</v>
      </c>
      <c r="D4793" s="6">
        <v>22</v>
      </c>
    </row>
    <row r="4794" spans="1:4" x14ac:dyDescent="0.2">
      <c r="A4794" s="6">
        <f t="shared" si="74"/>
        <v>126</v>
      </c>
      <c r="B4794" s="7" t="s">
        <v>784</v>
      </c>
      <c r="C4794" s="6" t="s">
        <v>1584</v>
      </c>
      <c r="D4794" s="6">
        <v>74914</v>
      </c>
    </row>
    <row r="4795" spans="1:4" x14ac:dyDescent="0.2">
      <c r="A4795" s="6">
        <f t="shared" si="74"/>
        <v>126</v>
      </c>
      <c r="B4795" s="7" t="s">
        <v>784</v>
      </c>
      <c r="C4795" s="6" t="s">
        <v>1585</v>
      </c>
      <c r="D4795" s="6">
        <v>4111</v>
      </c>
    </row>
    <row r="4796" spans="1:4" x14ac:dyDescent="0.2">
      <c r="A4796" s="6">
        <f t="shared" si="74"/>
        <v>126</v>
      </c>
      <c r="B4796" s="7" t="s">
        <v>784</v>
      </c>
      <c r="C4796" s="6" t="s">
        <v>1586</v>
      </c>
      <c r="D4796" s="6">
        <v>7149</v>
      </c>
    </row>
    <row r="4797" spans="1:4" x14ac:dyDescent="0.2">
      <c r="A4797" s="6">
        <f t="shared" si="74"/>
        <v>126</v>
      </c>
      <c r="B4797" s="7" t="s">
        <v>784</v>
      </c>
      <c r="C4797" s="6" t="s">
        <v>1587</v>
      </c>
      <c r="D4797" s="6">
        <v>750</v>
      </c>
    </row>
    <row r="4798" spans="1:4" x14ac:dyDescent="0.2">
      <c r="A4798" s="6">
        <f t="shared" si="74"/>
        <v>126</v>
      </c>
      <c r="B4798" s="7" t="s">
        <v>784</v>
      </c>
      <c r="C4798" s="6" t="s">
        <v>1588</v>
      </c>
      <c r="D4798" s="6">
        <v>5630</v>
      </c>
    </row>
    <row r="4799" spans="1:4" x14ac:dyDescent="0.2">
      <c r="A4799" s="6">
        <f t="shared" si="74"/>
        <v>126</v>
      </c>
      <c r="B4799" s="7" t="s">
        <v>784</v>
      </c>
      <c r="C4799" s="6" t="s">
        <v>1589</v>
      </c>
      <c r="D4799" s="6">
        <v>117</v>
      </c>
    </row>
    <row r="4800" spans="1:4" x14ac:dyDescent="0.2">
      <c r="A4800" s="6">
        <f t="shared" si="74"/>
        <v>126</v>
      </c>
      <c r="B4800" s="7" t="s">
        <v>784</v>
      </c>
      <c r="C4800" s="6" t="s">
        <v>1590</v>
      </c>
      <c r="D4800" s="6">
        <v>1811</v>
      </c>
    </row>
    <row r="4801" spans="1:4" x14ac:dyDescent="0.2">
      <c r="A4801" s="6">
        <f t="shared" si="74"/>
        <v>126</v>
      </c>
      <c r="B4801" s="7" t="s">
        <v>784</v>
      </c>
      <c r="C4801" s="6" t="s">
        <v>1591</v>
      </c>
      <c r="D4801" s="6">
        <v>350</v>
      </c>
    </row>
    <row r="4802" spans="1:4" x14ac:dyDescent="0.2">
      <c r="A4802" s="6">
        <f t="shared" si="74"/>
        <v>126</v>
      </c>
      <c r="B4802" s="7" t="s">
        <v>784</v>
      </c>
      <c r="C4802" s="6" t="s">
        <v>1592</v>
      </c>
      <c r="D4802" s="6">
        <v>13361</v>
      </c>
    </row>
    <row r="4803" spans="1:4" x14ac:dyDescent="0.2">
      <c r="A4803" s="6">
        <f t="shared" si="74"/>
        <v>126</v>
      </c>
      <c r="B4803" s="7" t="s">
        <v>784</v>
      </c>
      <c r="C4803" s="6" t="s">
        <v>1593</v>
      </c>
      <c r="D4803" s="6">
        <v>2661</v>
      </c>
    </row>
    <row r="4804" spans="1:4" x14ac:dyDescent="0.2">
      <c r="A4804" s="6">
        <f t="shared" ref="A4804:A4867" si="75">IF(B4804=B4803, A4803, A4803+1)</f>
        <v>126</v>
      </c>
      <c r="B4804" s="7" t="s">
        <v>784</v>
      </c>
      <c r="C4804" s="6" t="s">
        <v>1594</v>
      </c>
      <c r="D4804" s="6">
        <v>267</v>
      </c>
    </row>
    <row r="4805" spans="1:4" x14ac:dyDescent="0.2">
      <c r="A4805" s="6">
        <f t="shared" si="75"/>
        <v>126</v>
      </c>
      <c r="B4805" s="7" t="s">
        <v>784</v>
      </c>
      <c r="C4805" s="6" t="s">
        <v>1595</v>
      </c>
      <c r="D4805" s="6">
        <v>151</v>
      </c>
    </row>
    <row r="4806" spans="1:4" x14ac:dyDescent="0.2">
      <c r="A4806" s="6">
        <f t="shared" si="75"/>
        <v>126</v>
      </c>
      <c r="B4806" s="7" t="s">
        <v>784</v>
      </c>
      <c r="C4806" s="6" t="s">
        <v>1596</v>
      </c>
      <c r="D4806" s="6">
        <v>501</v>
      </c>
    </row>
    <row r="4807" spans="1:4" x14ac:dyDescent="0.2">
      <c r="A4807" s="6">
        <f t="shared" si="75"/>
        <v>126</v>
      </c>
      <c r="B4807" s="7" t="s">
        <v>784</v>
      </c>
      <c r="C4807" s="6" t="s">
        <v>1597</v>
      </c>
      <c r="D4807" s="6">
        <v>78</v>
      </c>
    </row>
    <row r="4808" spans="1:4" x14ac:dyDescent="0.2">
      <c r="A4808" s="6">
        <f t="shared" si="75"/>
        <v>126</v>
      </c>
      <c r="B4808" s="7" t="s">
        <v>784</v>
      </c>
      <c r="C4808" s="6" t="s">
        <v>1598</v>
      </c>
      <c r="D4808" s="6">
        <v>65</v>
      </c>
    </row>
    <row r="4809" spans="1:4" x14ac:dyDescent="0.2">
      <c r="A4809" s="6">
        <f t="shared" si="75"/>
        <v>126</v>
      </c>
      <c r="B4809" s="7" t="s">
        <v>784</v>
      </c>
      <c r="C4809" s="6" t="s">
        <v>1599</v>
      </c>
      <c r="D4809" s="6">
        <v>77</v>
      </c>
    </row>
    <row r="4810" spans="1:4" x14ac:dyDescent="0.2">
      <c r="A4810" s="6">
        <f t="shared" si="75"/>
        <v>126</v>
      </c>
      <c r="B4810" s="7" t="s">
        <v>784</v>
      </c>
      <c r="C4810" s="6" t="s">
        <v>1600</v>
      </c>
      <c r="D4810" s="6">
        <v>3222</v>
      </c>
    </row>
    <row r="4811" spans="1:4" x14ac:dyDescent="0.2">
      <c r="A4811" s="6">
        <f t="shared" si="75"/>
        <v>126</v>
      </c>
      <c r="B4811" s="7" t="s">
        <v>784</v>
      </c>
      <c r="C4811" s="6" t="s">
        <v>1601</v>
      </c>
      <c r="D4811" s="6">
        <v>1370</v>
      </c>
    </row>
    <row r="4812" spans="1:4" x14ac:dyDescent="0.2">
      <c r="A4812" s="6">
        <f t="shared" si="75"/>
        <v>126</v>
      </c>
      <c r="B4812" s="7" t="s">
        <v>784</v>
      </c>
      <c r="C4812" s="6" t="s">
        <v>1602</v>
      </c>
      <c r="D4812" s="6">
        <v>6860</v>
      </c>
    </row>
    <row r="4813" spans="1:4" x14ac:dyDescent="0.2">
      <c r="A4813" s="6">
        <f t="shared" si="75"/>
        <v>126</v>
      </c>
      <c r="B4813" s="7" t="s">
        <v>784</v>
      </c>
      <c r="C4813" s="6" t="s">
        <v>1603</v>
      </c>
      <c r="D4813" s="6">
        <v>2499</v>
      </c>
    </row>
    <row r="4814" spans="1:4" x14ac:dyDescent="0.2">
      <c r="A4814" s="6">
        <f t="shared" si="75"/>
        <v>126</v>
      </c>
      <c r="B4814" s="7" t="s">
        <v>784</v>
      </c>
      <c r="C4814" s="6" t="s">
        <v>1604</v>
      </c>
      <c r="D4814" s="6">
        <v>58</v>
      </c>
    </row>
    <row r="4815" spans="1:4" x14ac:dyDescent="0.2">
      <c r="A4815" s="6">
        <f t="shared" si="75"/>
        <v>126</v>
      </c>
      <c r="B4815" s="7" t="s">
        <v>784</v>
      </c>
      <c r="C4815" s="6" t="s">
        <v>1605</v>
      </c>
      <c r="D4815" s="6">
        <v>158</v>
      </c>
    </row>
    <row r="4816" spans="1:4" x14ac:dyDescent="0.2">
      <c r="A4816" s="6">
        <f t="shared" si="75"/>
        <v>126</v>
      </c>
      <c r="B4816" s="7" t="s">
        <v>784</v>
      </c>
      <c r="C4816" s="6" t="s">
        <v>1606</v>
      </c>
      <c r="D4816" s="6">
        <v>3363</v>
      </c>
    </row>
    <row r="4817" spans="1:4" x14ac:dyDescent="0.2">
      <c r="A4817" s="6">
        <f t="shared" si="75"/>
        <v>126</v>
      </c>
      <c r="B4817" s="7" t="s">
        <v>784</v>
      </c>
      <c r="C4817" s="6" t="s">
        <v>1607</v>
      </c>
      <c r="D4817" s="6">
        <v>25</v>
      </c>
    </row>
    <row r="4818" spans="1:4" x14ac:dyDescent="0.2">
      <c r="A4818" s="6">
        <f t="shared" si="75"/>
        <v>126</v>
      </c>
      <c r="B4818" s="7" t="s">
        <v>784</v>
      </c>
      <c r="C4818" s="6" t="s">
        <v>1608</v>
      </c>
      <c r="D4818" s="6">
        <v>290</v>
      </c>
    </row>
    <row r="4819" spans="1:4" x14ac:dyDescent="0.2">
      <c r="A4819" s="6">
        <f t="shared" si="75"/>
        <v>126</v>
      </c>
      <c r="B4819" s="7" t="s">
        <v>784</v>
      </c>
      <c r="C4819" s="6" t="s">
        <v>1609</v>
      </c>
      <c r="D4819" s="6">
        <v>235</v>
      </c>
    </row>
    <row r="4820" spans="1:4" x14ac:dyDescent="0.2">
      <c r="A4820" s="6">
        <f t="shared" si="75"/>
        <v>126</v>
      </c>
      <c r="B4820" s="7" t="s">
        <v>784</v>
      </c>
      <c r="C4820" s="6" t="s">
        <v>1610</v>
      </c>
      <c r="D4820" s="6">
        <v>102</v>
      </c>
    </row>
    <row r="4821" spans="1:4" x14ac:dyDescent="0.2">
      <c r="A4821" s="6">
        <f t="shared" si="75"/>
        <v>126</v>
      </c>
      <c r="B4821" s="7" t="s">
        <v>784</v>
      </c>
      <c r="C4821" s="6" t="s">
        <v>1611</v>
      </c>
      <c r="D4821" s="6">
        <v>550</v>
      </c>
    </row>
    <row r="4822" spans="1:4" x14ac:dyDescent="0.2">
      <c r="A4822" s="6">
        <f t="shared" si="75"/>
        <v>126</v>
      </c>
      <c r="B4822" s="7" t="s">
        <v>784</v>
      </c>
      <c r="C4822" s="6" t="s">
        <v>1612</v>
      </c>
      <c r="D4822" s="6">
        <v>231</v>
      </c>
    </row>
    <row r="4823" spans="1:4" x14ac:dyDescent="0.2">
      <c r="A4823" s="6">
        <f t="shared" si="75"/>
        <v>126</v>
      </c>
      <c r="B4823" s="7" t="s">
        <v>784</v>
      </c>
      <c r="C4823" s="6" t="s">
        <v>1613</v>
      </c>
      <c r="D4823" s="6">
        <v>17</v>
      </c>
    </row>
    <row r="4824" spans="1:4" x14ac:dyDescent="0.2">
      <c r="A4824" s="6">
        <f t="shared" si="75"/>
        <v>126</v>
      </c>
      <c r="B4824" s="7" t="s">
        <v>784</v>
      </c>
      <c r="C4824" s="6" t="s">
        <v>1614</v>
      </c>
      <c r="D4824" s="6">
        <v>303</v>
      </c>
    </row>
    <row r="4825" spans="1:4" x14ac:dyDescent="0.2">
      <c r="A4825" s="6">
        <f t="shared" si="75"/>
        <v>126</v>
      </c>
      <c r="B4825" s="7" t="s">
        <v>784</v>
      </c>
      <c r="C4825" s="6" t="s">
        <v>1615</v>
      </c>
      <c r="D4825" s="6">
        <v>183</v>
      </c>
    </row>
    <row r="4826" spans="1:4" x14ac:dyDescent="0.2">
      <c r="A4826" s="6">
        <f t="shared" si="75"/>
        <v>126</v>
      </c>
      <c r="B4826" s="7" t="s">
        <v>784</v>
      </c>
      <c r="C4826" s="6" t="s">
        <v>1616</v>
      </c>
      <c r="D4826" s="6">
        <v>774</v>
      </c>
    </row>
    <row r="4827" spans="1:4" x14ac:dyDescent="0.2">
      <c r="A4827" s="6">
        <f t="shared" si="75"/>
        <v>126</v>
      </c>
      <c r="B4827" s="7" t="s">
        <v>784</v>
      </c>
      <c r="C4827" s="6" t="s">
        <v>1617</v>
      </c>
      <c r="D4827" s="6">
        <v>10</v>
      </c>
    </row>
    <row r="4828" spans="1:4" x14ac:dyDescent="0.2">
      <c r="A4828" s="6">
        <f t="shared" si="75"/>
        <v>126</v>
      </c>
      <c r="B4828" s="7" t="s">
        <v>784</v>
      </c>
      <c r="C4828" s="6" t="s">
        <v>1618</v>
      </c>
      <c r="D4828" s="6">
        <v>30</v>
      </c>
    </row>
    <row r="4829" spans="1:4" x14ac:dyDescent="0.2">
      <c r="A4829" s="6">
        <f t="shared" si="75"/>
        <v>126</v>
      </c>
      <c r="B4829" s="7" t="s">
        <v>784</v>
      </c>
      <c r="C4829" s="6" t="s">
        <v>1619</v>
      </c>
      <c r="D4829" s="6">
        <v>115</v>
      </c>
    </row>
    <row r="4830" spans="1:4" x14ac:dyDescent="0.2">
      <c r="A4830" s="6">
        <f t="shared" si="75"/>
        <v>126</v>
      </c>
      <c r="B4830" s="7" t="s">
        <v>784</v>
      </c>
      <c r="C4830" s="6" t="s">
        <v>1620</v>
      </c>
      <c r="D4830" s="6">
        <v>99</v>
      </c>
    </row>
    <row r="4831" spans="1:4" x14ac:dyDescent="0.2">
      <c r="A4831" s="6">
        <f t="shared" si="75"/>
        <v>126</v>
      </c>
      <c r="B4831" s="7" t="s">
        <v>784</v>
      </c>
      <c r="C4831" s="6" t="s">
        <v>1621</v>
      </c>
      <c r="D4831" s="6">
        <v>229</v>
      </c>
    </row>
    <row r="4832" spans="1:4" x14ac:dyDescent="0.2">
      <c r="A4832" s="6">
        <f t="shared" si="75"/>
        <v>126</v>
      </c>
      <c r="B4832" s="7" t="s">
        <v>784</v>
      </c>
      <c r="C4832" s="6" t="s">
        <v>1622</v>
      </c>
      <c r="D4832" s="6">
        <v>3125</v>
      </c>
    </row>
    <row r="4833" spans="1:4" x14ac:dyDescent="0.2">
      <c r="A4833" s="6">
        <f t="shared" si="75"/>
        <v>126</v>
      </c>
      <c r="B4833" s="7" t="s">
        <v>784</v>
      </c>
      <c r="C4833" s="6" t="s">
        <v>1623</v>
      </c>
      <c r="D4833" s="6">
        <v>72</v>
      </c>
    </row>
    <row r="4834" spans="1:4" x14ac:dyDescent="0.2">
      <c r="A4834" s="6">
        <f t="shared" si="75"/>
        <v>126</v>
      </c>
      <c r="B4834" s="7" t="s">
        <v>784</v>
      </c>
      <c r="C4834" s="6" t="s">
        <v>1624</v>
      </c>
      <c r="D4834" s="6">
        <v>180</v>
      </c>
    </row>
    <row r="4835" spans="1:4" x14ac:dyDescent="0.2">
      <c r="A4835" s="6">
        <f t="shared" si="75"/>
        <v>126</v>
      </c>
      <c r="B4835" s="7" t="s">
        <v>784</v>
      </c>
      <c r="C4835" s="6" t="s">
        <v>1625</v>
      </c>
      <c r="D4835" s="6">
        <v>1163</v>
      </c>
    </row>
    <row r="4836" spans="1:4" x14ac:dyDescent="0.2">
      <c r="A4836" s="6">
        <f t="shared" si="75"/>
        <v>126</v>
      </c>
      <c r="B4836" s="7" t="s">
        <v>784</v>
      </c>
      <c r="C4836" s="6" t="s">
        <v>1626</v>
      </c>
      <c r="D4836" s="6">
        <v>192</v>
      </c>
    </row>
    <row r="4837" spans="1:4" x14ac:dyDescent="0.2">
      <c r="A4837" s="6">
        <f t="shared" si="75"/>
        <v>126</v>
      </c>
      <c r="B4837" s="7" t="s">
        <v>784</v>
      </c>
      <c r="C4837" s="6" t="s">
        <v>1627</v>
      </c>
      <c r="D4837" s="6">
        <v>90</v>
      </c>
    </row>
    <row r="4838" spans="1:4" x14ac:dyDescent="0.2">
      <c r="A4838" s="6">
        <f t="shared" si="75"/>
        <v>126</v>
      </c>
      <c r="B4838" s="7" t="s">
        <v>784</v>
      </c>
      <c r="C4838" s="6" t="s">
        <v>1628</v>
      </c>
      <c r="D4838" s="6">
        <v>14</v>
      </c>
    </row>
    <row r="4839" spans="1:4" x14ac:dyDescent="0.2">
      <c r="A4839" s="6">
        <f t="shared" si="75"/>
        <v>126</v>
      </c>
      <c r="B4839" s="7" t="s">
        <v>784</v>
      </c>
      <c r="C4839" s="6" t="s">
        <v>1629</v>
      </c>
      <c r="D4839" s="6">
        <v>38</v>
      </c>
    </row>
    <row r="4840" spans="1:4" x14ac:dyDescent="0.2">
      <c r="A4840" s="6">
        <f t="shared" si="75"/>
        <v>126</v>
      </c>
      <c r="B4840" s="7" t="s">
        <v>784</v>
      </c>
      <c r="C4840" s="6" t="s">
        <v>1631</v>
      </c>
      <c r="D4840" s="6">
        <v>357</v>
      </c>
    </row>
    <row r="4841" spans="1:4" x14ac:dyDescent="0.2">
      <c r="A4841" s="6">
        <f t="shared" si="75"/>
        <v>126</v>
      </c>
      <c r="B4841" s="7" t="s">
        <v>784</v>
      </c>
      <c r="C4841" s="6" t="s">
        <v>1632</v>
      </c>
      <c r="D4841" s="6">
        <v>1185</v>
      </c>
    </row>
    <row r="4842" spans="1:4" x14ac:dyDescent="0.2">
      <c r="A4842" s="6">
        <f t="shared" si="75"/>
        <v>126</v>
      </c>
      <c r="B4842" s="7" t="s">
        <v>784</v>
      </c>
      <c r="C4842" s="6" t="s">
        <v>1633</v>
      </c>
      <c r="D4842" s="6">
        <v>22</v>
      </c>
    </row>
    <row r="4843" spans="1:4" x14ac:dyDescent="0.2">
      <c r="A4843" s="6">
        <f t="shared" si="75"/>
        <v>126</v>
      </c>
      <c r="B4843" s="7" t="s">
        <v>784</v>
      </c>
      <c r="C4843" s="6" t="s">
        <v>1634</v>
      </c>
      <c r="D4843" s="6">
        <v>1627</v>
      </c>
    </row>
    <row r="4844" spans="1:4" x14ac:dyDescent="0.2">
      <c r="A4844" s="6">
        <f t="shared" si="75"/>
        <v>126</v>
      </c>
      <c r="B4844" s="7" t="s">
        <v>784</v>
      </c>
      <c r="C4844" s="6" t="s">
        <v>1637</v>
      </c>
      <c r="D4844" s="6">
        <v>238</v>
      </c>
    </row>
    <row r="4845" spans="1:4" x14ac:dyDescent="0.2">
      <c r="A4845" s="6">
        <f t="shared" si="75"/>
        <v>126</v>
      </c>
      <c r="B4845" s="7" t="s">
        <v>784</v>
      </c>
      <c r="C4845" s="6" t="s">
        <v>1638</v>
      </c>
      <c r="D4845" s="6">
        <v>160</v>
      </c>
    </row>
    <row r="4846" spans="1:4" x14ac:dyDescent="0.2">
      <c r="A4846" s="6">
        <f t="shared" si="75"/>
        <v>126</v>
      </c>
      <c r="B4846" s="7" t="s">
        <v>784</v>
      </c>
      <c r="C4846" s="6" t="s">
        <v>1639</v>
      </c>
      <c r="D4846" s="6">
        <v>135</v>
      </c>
    </row>
    <row r="4847" spans="1:4" x14ac:dyDescent="0.2">
      <c r="A4847" s="6">
        <f t="shared" si="75"/>
        <v>126</v>
      </c>
      <c r="B4847" s="7" t="s">
        <v>784</v>
      </c>
      <c r="C4847" s="6" t="s">
        <v>1641</v>
      </c>
      <c r="D4847" s="6">
        <v>2943</v>
      </c>
    </row>
    <row r="4848" spans="1:4" x14ac:dyDescent="0.2">
      <c r="A4848" s="6">
        <f t="shared" si="75"/>
        <v>126</v>
      </c>
      <c r="B4848" s="7" t="s">
        <v>784</v>
      </c>
      <c r="C4848" s="6" t="s">
        <v>1644</v>
      </c>
      <c r="D4848" s="6">
        <v>286</v>
      </c>
    </row>
    <row r="4849" spans="1:4" x14ac:dyDescent="0.2">
      <c r="A4849" s="6">
        <f t="shared" si="75"/>
        <v>126</v>
      </c>
      <c r="B4849" s="7" t="s">
        <v>784</v>
      </c>
      <c r="C4849" s="6" t="s">
        <v>1647</v>
      </c>
      <c r="D4849" s="6">
        <v>112</v>
      </c>
    </row>
    <row r="4850" spans="1:4" x14ac:dyDescent="0.2">
      <c r="A4850" s="6">
        <f t="shared" si="75"/>
        <v>126</v>
      </c>
      <c r="B4850" s="7" t="s">
        <v>784</v>
      </c>
      <c r="C4850" s="6" t="s">
        <v>1653</v>
      </c>
      <c r="D4850" s="6">
        <v>1284</v>
      </c>
    </row>
    <row r="4851" spans="1:4" x14ac:dyDescent="0.2">
      <c r="A4851" s="6">
        <f t="shared" si="75"/>
        <v>126</v>
      </c>
      <c r="B4851" s="7" t="s">
        <v>784</v>
      </c>
      <c r="C4851" s="6" t="s">
        <v>1655</v>
      </c>
      <c r="D4851" s="6">
        <v>27</v>
      </c>
    </row>
    <row r="4852" spans="1:4" x14ac:dyDescent="0.2">
      <c r="A4852" s="6">
        <f t="shared" si="75"/>
        <v>126</v>
      </c>
      <c r="B4852" s="7" t="s">
        <v>784</v>
      </c>
      <c r="C4852" s="6" t="s">
        <v>1658</v>
      </c>
      <c r="D4852" s="6">
        <v>14</v>
      </c>
    </row>
    <row r="4853" spans="1:4" x14ac:dyDescent="0.2">
      <c r="A4853" s="6">
        <f t="shared" si="75"/>
        <v>126</v>
      </c>
      <c r="B4853" s="7" t="s">
        <v>784</v>
      </c>
      <c r="C4853" s="6" t="s">
        <v>1660</v>
      </c>
      <c r="D4853" s="6">
        <v>110</v>
      </c>
    </row>
    <row r="4854" spans="1:4" x14ac:dyDescent="0.2">
      <c r="A4854" s="6">
        <f t="shared" si="75"/>
        <v>126</v>
      </c>
      <c r="B4854" s="7" t="s">
        <v>784</v>
      </c>
      <c r="C4854" s="6" t="s">
        <v>1662</v>
      </c>
      <c r="D4854" s="6">
        <v>15</v>
      </c>
    </row>
    <row r="4855" spans="1:4" x14ac:dyDescent="0.2">
      <c r="A4855" s="6">
        <f t="shared" si="75"/>
        <v>126</v>
      </c>
      <c r="B4855" s="7" t="s">
        <v>784</v>
      </c>
      <c r="C4855" s="6" t="s">
        <v>1666</v>
      </c>
      <c r="D4855" s="6">
        <v>1445</v>
      </c>
    </row>
    <row r="4856" spans="1:4" x14ac:dyDescent="0.2">
      <c r="A4856" s="6">
        <f t="shared" si="75"/>
        <v>126</v>
      </c>
      <c r="B4856" s="7" t="s">
        <v>784</v>
      </c>
      <c r="C4856" s="6" t="s">
        <v>1676</v>
      </c>
      <c r="D4856" s="6">
        <v>30</v>
      </c>
    </row>
    <row r="4857" spans="1:4" x14ac:dyDescent="0.2">
      <c r="A4857" s="6">
        <f t="shared" si="75"/>
        <v>126</v>
      </c>
      <c r="B4857" s="7" t="s">
        <v>784</v>
      </c>
      <c r="C4857" s="6" t="s">
        <v>1683</v>
      </c>
      <c r="D4857" s="6">
        <v>111</v>
      </c>
    </row>
    <row r="4858" spans="1:4" x14ac:dyDescent="0.2">
      <c r="A4858" s="6">
        <f t="shared" si="75"/>
        <v>126</v>
      </c>
      <c r="B4858" s="7" t="s">
        <v>784</v>
      </c>
      <c r="C4858" s="6" t="s">
        <v>1693</v>
      </c>
      <c r="D4858" s="6">
        <v>307</v>
      </c>
    </row>
    <row r="4859" spans="1:4" x14ac:dyDescent="0.2">
      <c r="A4859" s="6">
        <f t="shared" si="75"/>
        <v>126</v>
      </c>
      <c r="B4859" s="7" t="s">
        <v>784</v>
      </c>
      <c r="C4859" s="6" t="s">
        <v>1694</v>
      </c>
      <c r="D4859" s="6">
        <v>320</v>
      </c>
    </row>
    <row r="4860" spans="1:4" x14ac:dyDescent="0.2">
      <c r="A4860" s="6">
        <f t="shared" si="75"/>
        <v>126</v>
      </c>
      <c r="B4860" s="7" t="s">
        <v>784</v>
      </c>
      <c r="C4860" s="6" t="s">
        <v>1696</v>
      </c>
      <c r="D4860" s="6">
        <v>50</v>
      </c>
    </row>
    <row r="4861" spans="1:4" x14ac:dyDescent="0.2">
      <c r="A4861" s="6">
        <f t="shared" si="75"/>
        <v>126</v>
      </c>
      <c r="B4861" s="7" t="s">
        <v>784</v>
      </c>
      <c r="C4861" s="6" t="s">
        <v>1697</v>
      </c>
      <c r="D4861" s="6">
        <v>45</v>
      </c>
    </row>
    <row r="4862" spans="1:4" x14ac:dyDescent="0.2">
      <c r="A4862" s="6">
        <f t="shared" si="75"/>
        <v>126</v>
      </c>
      <c r="B4862" s="7" t="s">
        <v>784</v>
      </c>
      <c r="C4862" s="6" t="s">
        <v>1718</v>
      </c>
      <c r="D4862" s="6">
        <v>156</v>
      </c>
    </row>
    <row r="4863" spans="1:4" x14ac:dyDescent="0.2">
      <c r="A4863" s="6">
        <f t="shared" si="75"/>
        <v>126</v>
      </c>
      <c r="B4863" s="7" t="s">
        <v>784</v>
      </c>
      <c r="C4863" s="6" t="s">
        <v>1719</v>
      </c>
      <c r="D4863" s="6">
        <v>1033</v>
      </c>
    </row>
    <row r="4864" spans="1:4" x14ac:dyDescent="0.2">
      <c r="A4864" s="6">
        <f t="shared" si="75"/>
        <v>126</v>
      </c>
      <c r="B4864" s="7" t="s">
        <v>784</v>
      </c>
      <c r="C4864" s="6" t="s">
        <v>1727</v>
      </c>
      <c r="D4864" s="6">
        <v>52</v>
      </c>
    </row>
    <row r="4865" spans="1:4" x14ac:dyDescent="0.2">
      <c r="A4865" s="6">
        <f t="shared" si="75"/>
        <v>126</v>
      </c>
      <c r="B4865" s="7" t="s">
        <v>784</v>
      </c>
      <c r="C4865" s="6" t="s">
        <v>1728</v>
      </c>
      <c r="D4865" s="6">
        <v>174</v>
      </c>
    </row>
    <row r="4866" spans="1:4" x14ac:dyDescent="0.2">
      <c r="A4866" s="6">
        <f t="shared" si="75"/>
        <v>127</v>
      </c>
      <c r="B4866" s="7" t="s">
        <v>1085</v>
      </c>
      <c r="C4866" s="6" t="s">
        <v>1584</v>
      </c>
      <c r="D4866" s="6">
        <v>49845</v>
      </c>
    </row>
    <row r="4867" spans="1:4" x14ac:dyDescent="0.2">
      <c r="A4867" s="6">
        <f t="shared" si="75"/>
        <v>127</v>
      </c>
      <c r="B4867" s="7" t="s">
        <v>1085</v>
      </c>
      <c r="C4867" s="6" t="s">
        <v>1585</v>
      </c>
      <c r="D4867" s="6">
        <v>17</v>
      </c>
    </row>
    <row r="4868" spans="1:4" x14ac:dyDescent="0.2">
      <c r="A4868" s="6">
        <f t="shared" ref="A4868:A4931" si="76">IF(B4868=B4867, A4867, A4867+1)</f>
        <v>127</v>
      </c>
      <c r="B4868" s="7" t="s">
        <v>1085</v>
      </c>
      <c r="C4868" s="6" t="s">
        <v>1586</v>
      </c>
      <c r="D4868" s="6">
        <v>18</v>
      </c>
    </row>
    <row r="4869" spans="1:4" x14ac:dyDescent="0.2">
      <c r="A4869" s="6">
        <f t="shared" si="76"/>
        <v>127</v>
      </c>
      <c r="B4869" s="7" t="s">
        <v>1085</v>
      </c>
      <c r="C4869" s="6" t="s">
        <v>1590</v>
      </c>
      <c r="D4869" s="6">
        <v>14</v>
      </c>
    </row>
    <row r="4870" spans="1:4" x14ac:dyDescent="0.2">
      <c r="A4870" s="6">
        <f t="shared" si="76"/>
        <v>127</v>
      </c>
      <c r="B4870" s="7" t="s">
        <v>1085</v>
      </c>
      <c r="C4870" s="6" t="s">
        <v>1592</v>
      </c>
      <c r="D4870" s="6">
        <v>28598</v>
      </c>
    </row>
    <row r="4871" spans="1:4" x14ac:dyDescent="0.2">
      <c r="A4871" s="6">
        <f t="shared" si="76"/>
        <v>127</v>
      </c>
      <c r="B4871" s="7" t="s">
        <v>1085</v>
      </c>
      <c r="C4871" s="6" t="s">
        <v>1593</v>
      </c>
      <c r="D4871" s="6">
        <v>1510</v>
      </c>
    </row>
    <row r="4872" spans="1:4" x14ac:dyDescent="0.2">
      <c r="A4872" s="6">
        <f t="shared" si="76"/>
        <v>127</v>
      </c>
      <c r="B4872" s="7" t="s">
        <v>1085</v>
      </c>
      <c r="C4872" s="6" t="s">
        <v>1596</v>
      </c>
      <c r="D4872" s="6">
        <v>225</v>
      </c>
    </row>
    <row r="4873" spans="1:4" x14ac:dyDescent="0.2">
      <c r="A4873" s="6">
        <f t="shared" si="76"/>
        <v>127</v>
      </c>
      <c r="B4873" s="7" t="s">
        <v>1085</v>
      </c>
      <c r="C4873" s="6" t="s">
        <v>1600</v>
      </c>
      <c r="D4873" s="6">
        <v>1187</v>
      </c>
    </row>
    <row r="4874" spans="1:4" x14ac:dyDescent="0.2">
      <c r="A4874" s="6">
        <f t="shared" si="76"/>
        <v>127</v>
      </c>
      <c r="B4874" s="7" t="s">
        <v>1085</v>
      </c>
      <c r="C4874" s="6" t="s">
        <v>1601</v>
      </c>
      <c r="D4874" s="6">
        <v>805</v>
      </c>
    </row>
    <row r="4875" spans="1:4" x14ac:dyDescent="0.2">
      <c r="A4875" s="6">
        <f t="shared" si="76"/>
        <v>127</v>
      </c>
      <c r="B4875" s="7" t="s">
        <v>1085</v>
      </c>
      <c r="C4875" s="6" t="s">
        <v>1602</v>
      </c>
      <c r="D4875" s="6">
        <v>4834</v>
      </c>
    </row>
    <row r="4876" spans="1:4" x14ac:dyDescent="0.2">
      <c r="A4876" s="6">
        <f t="shared" si="76"/>
        <v>127</v>
      </c>
      <c r="B4876" s="7" t="s">
        <v>1085</v>
      </c>
      <c r="C4876" s="6" t="s">
        <v>1603</v>
      </c>
      <c r="D4876" s="6">
        <v>991</v>
      </c>
    </row>
    <row r="4877" spans="1:4" x14ac:dyDescent="0.2">
      <c r="A4877" s="6">
        <f t="shared" si="76"/>
        <v>127</v>
      </c>
      <c r="B4877" s="7" t="s">
        <v>1085</v>
      </c>
      <c r="C4877" s="6" t="s">
        <v>1604</v>
      </c>
      <c r="D4877" s="6">
        <v>72</v>
      </c>
    </row>
    <row r="4878" spans="1:4" x14ac:dyDescent="0.2">
      <c r="A4878" s="6">
        <f t="shared" si="76"/>
        <v>127</v>
      </c>
      <c r="B4878" s="7" t="s">
        <v>1085</v>
      </c>
      <c r="C4878" s="6" t="s">
        <v>1605</v>
      </c>
      <c r="D4878" s="6">
        <v>45</v>
      </c>
    </row>
    <row r="4879" spans="1:4" x14ac:dyDescent="0.2">
      <c r="A4879" s="6">
        <f t="shared" si="76"/>
        <v>127</v>
      </c>
      <c r="B4879" s="7" t="s">
        <v>1085</v>
      </c>
      <c r="C4879" s="6" t="s">
        <v>1606</v>
      </c>
      <c r="D4879" s="6">
        <v>1712</v>
      </c>
    </row>
    <row r="4880" spans="1:4" x14ac:dyDescent="0.2">
      <c r="A4880" s="6">
        <f t="shared" si="76"/>
        <v>127</v>
      </c>
      <c r="B4880" s="7" t="s">
        <v>1085</v>
      </c>
      <c r="C4880" s="6" t="s">
        <v>1607</v>
      </c>
      <c r="D4880" s="6">
        <v>59</v>
      </c>
    </row>
    <row r="4881" spans="1:4" x14ac:dyDescent="0.2">
      <c r="A4881" s="6">
        <f t="shared" si="76"/>
        <v>127</v>
      </c>
      <c r="B4881" s="7" t="s">
        <v>1085</v>
      </c>
      <c r="C4881" s="6" t="s">
        <v>1608</v>
      </c>
      <c r="D4881" s="6">
        <v>971</v>
      </c>
    </row>
    <row r="4882" spans="1:4" x14ac:dyDescent="0.2">
      <c r="A4882" s="6">
        <f t="shared" si="76"/>
        <v>127</v>
      </c>
      <c r="B4882" s="7" t="s">
        <v>1085</v>
      </c>
      <c r="C4882" s="6" t="s">
        <v>1610</v>
      </c>
      <c r="D4882" s="6">
        <v>739</v>
      </c>
    </row>
    <row r="4883" spans="1:4" x14ac:dyDescent="0.2">
      <c r="A4883" s="6">
        <f t="shared" si="76"/>
        <v>127</v>
      </c>
      <c r="B4883" s="7" t="s">
        <v>1085</v>
      </c>
      <c r="C4883" s="6" t="s">
        <v>1611</v>
      </c>
      <c r="D4883" s="6">
        <v>184</v>
      </c>
    </row>
    <row r="4884" spans="1:4" x14ac:dyDescent="0.2">
      <c r="A4884" s="6">
        <f t="shared" si="76"/>
        <v>127</v>
      </c>
      <c r="B4884" s="7" t="s">
        <v>1085</v>
      </c>
      <c r="C4884" s="6" t="s">
        <v>1612</v>
      </c>
      <c r="D4884" s="6">
        <v>178</v>
      </c>
    </row>
    <row r="4885" spans="1:4" x14ac:dyDescent="0.2">
      <c r="A4885" s="6">
        <f t="shared" si="76"/>
        <v>127</v>
      </c>
      <c r="B4885" s="7" t="s">
        <v>1085</v>
      </c>
      <c r="C4885" s="6" t="s">
        <v>1616</v>
      </c>
      <c r="D4885" s="6">
        <v>181</v>
      </c>
    </row>
    <row r="4886" spans="1:4" x14ac:dyDescent="0.2">
      <c r="A4886" s="6">
        <f t="shared" si="76"/>
        <v>127</v>
      </c>
      <c r="B4886" s="7" t="s">
        <v>1085</v>
      </c>
      <c r="C4886" s="6" t="s">
        <v>1620</v>
      </c>
      <c r="D4886" s="6">
        <v>957</v>
      </c>
    </row>
    <row r="4887" spans="1:4" x14ac:dyDescent="0.2">
      <c r="A4887" s="6">
        <f t="shared" si="76"/>
        <v>127</v>
      </c>
      <c r="B4887" s="7" t="s">
        <v>1085</v>
      </c>
      <c r="C4887" s="6" t="s">
        <v>1621</v>
      </c>
      <c r="D4887" s="6">
        <v>62</v>
      </c>
    </row>
    <row r="4888" spans="1:4" x14ac:dyDescent="0.2">
      <c r="A4888" s="6">
        <f t="shared" si="76"/>
        <v>127</v>
      </c>
      <c r="B4888" s="7" t="s">
        <v>1085</v>
      </c>
      <c r="C4888" s="6" t="s">
        <v>1622</v>
      </c>
      <c r="D4888" s="6">
        <v>292</v>
      </c>
    </row>
    <row r="4889" spans="1:4" x14ac:dyDescent="0.2">
      <c r="A4889" s="6">
        <f t="shared" si="76"/>
        <v>127</v>
      </c>
      <c r="B4889" s="7" t="s">
        <v>1085</v>
      </c>
      <c r="C4889" s="6" t="s">
        <v>1625</v>
      </c>
      <c r="D4889" s="6">
        <v>728</v>
      </c>
    </row>
    <row r="4890" spans="1:4" x14ac:dyDescent="0.2">
      <c r="A4890" s="6">
        <f t="shared" si="76"/>
        <v>127</v>
      </c>
      <c r="B4890" s="7" t="s">
        <v>1085</v>
      </c>
      <c r="C4890" s="6" t="s">
        <v>1627</v>
      </c>
      <c r="D4890" s="6">
        <v>33</v>
      </c>
    </row>
    <row r="4891" spans="1:4" x14ac:dyDescent="0.2">
      <c r="A4891" s="6">
        <f t="shared" si="76"/>
        <v>127</v>
      </c>
      <c r="B4891" s="7" t="s">
        <v>1085</v>
      </c>
      <c r="C4891" s="6" t="s">
        <v>1629</v>
      </c>
      <c r="D4891" s="6">
        <v>827</v>
      </c>
    </row>
    <row r="4892" spans="1:4" x14ac:dyDescent="0.2">
      <c r="A4892" s="6">
        <f t="shared" si="76"/>
        <v>127</v>
      </c>
      <c r="B4892" s="7" t="s">
        <v>1085</v>
      </c>
      <c r="C4892" s="6" t="s">
        <v>1631</v>
      </c>
      <c r="D4892" s="6">
        <v>319</v>
      </c>
    </row>
    <row r="4893" spans="1:4" x14ac:dyDescent="0.2">
      <c r="A4893" s="6">
        <f t="shared" si="76"/>
        <v>127</v>
      </c>
      <c r="B4893" s="7" t="s">
        <v>1085</v>
      </c>
      <c r="C4893" s="6" t="s">
        <v>1632</v>
      </c>
      <c r="D4893" s="6">
        <v>180</v>
      </c>
    </row>
    <row r="4894" spans="1:4" x14ac:dyDescent="0.2">
      <c r="A4894" s="6">
        <f t="shared" si="76"/>
        <v>127</v>
      </c>
      <c r="B4894" s="7" t="s">
        <v>1085</v>
      </c>
      <c r="C4894" s="6" t="s">
        <v>1634</v>
      </c>
      <c r="D4894" s="6">
        <v>423</v>
      </c>
    </row>
    <row r="4895" spans="1:4" x14ac:dyDescent="0.2">
      <c r="A4895" s="6">
        <f t="shared" si="76"/>
        <v>127</v>
      </c>
      <c r="B4895" s="7" t="s">
        <v>1085</v>
      </c>
      <c r="C4895" s="6" t="s">
        <v>1637</v>
      </c>
      <c r="D4895" s="6">
        <v>49</v>
      </c>
    </row>
    <row r="4896" spans="1:4" x14ac:dyDescent="0.2">
      <c r="A4896" s="6">
        <f t="shared" si="76"/>
        <v>127</v>
      </c>
      <c r="B4896" s="7" t="s">
        <v>1085</v>
      </c>
      <c r="C4896" s="6" t="s">
        <v>1638</v>
      </c>
      <c r="D4896" s="6">
        <v>58</v>
      </c>
    </row>
    <row r="4897" spans="1:4" x14ac:dyDescent="0.2">
      <c r="A4897" s="6">
        <f t="shared" si="76"/>
        <v>127</v>
      </c>
      <c r="B4897" s="7" t="s">
        <v>1085</v>
      </c>
      <c r="C4897" s="6" t="s">
        <v>1641</v>
      </c>
      <c r="D4897" s="6">
        <v>1154</v>
      </c>
    </row>
    <row r="4898" spans="1:4" x14ac:dyDescent="0.2">
      <c r="A4898" s="6">
        <f t="shared" si="76"/>
        <v>127</v>
      </c>
      <c r="B4898" s="7" t="s">
        <v>1085</v>
      </c>
      <c r="C4898" s="6" t="s">
        <v>1644</v>
      </c>
      <c r="D4898" s="6">
        <v>159</v>
      </c>
    </row>
    <row r="4899" spans="1:4" x14ac:dyDescent="0.2">
      <c r="A4899" s="6">
        <f t="shared" si="76"/>
        <v>127</v>
      </c>
      <c r="B4899" s="7" t="s">
        <v>1085</v>
      </c>
      <c r="C4899" s="6" t="s">
        <v>1647</v>
      </c>
      <c r="D4899" s="6">
        <v>375</v>
      </c>
    </row>
    <row r="4900" spans="1:4" x14ac:dyDescent="0.2">
      <c r="A4900" s="6">
        <f t="shared" si="76"/>
        <v>127</v>
      </c>
      <c r="B4900" s="7" t="s">
        <v>1085</v>
      </c>
      <c r="C4900" s="6" t="s">
        <v>1648</v>
      </c>
      <c r="D4900" s="6">
        <v>466</v>
      </c>
    </row>
    <row r="4901" spans="1:4" x14ac:dyDescent="0.2">
      <c r="A4901" s="6">
        <f t="shared" si="76"/>
        <v>127</v>
      </c>
      <c r="B4901" s="7" t="s">
        <v>1085</v>
      </c>
      <c r="C4901" s="6" t="s">
        <v>1655</v>
      </c>
      <c r="D4901" s="6">
        <v>73</v>
      </c>
    </row>
    <row r="4902" spans="1:4" x14ac:dyDescent="0.2">
      <c r="A4902" s="6">
        <f t="shared" si="76"/>
        <v>127</v>
      </c>
      <c r="B4902" s="7" t="s">
        <v>1085</v>
      </c>
      <c r="C4902" s="6" t="s">
        <v>1660</v>
      </c>
      <c r="D4902" s="6">
        <v>133</v>
      </c>
    </row>
    <row r="4903" spans="1:4" x14ac:dyDescent="0.2">
      <c r="A4903" s="6">
        <f t="shared" si="76"/>
        <v>127</v>
      </c>
      <c r="B4903" s="7" t="s">
        <v>1085</v>
      </c>
      <c r="C4903" s="6" t="s">
        <v>1676</v>
      </c>
      <c r="D4903" s="6">
        <v>274</v>
      </c>
    </row>
    <row r="4904" spans="1:4" x14ac:dyDescent="0.2">
      <c r="A4904" s="6">
        <f t="shared" si="76"/>
        <v>127</v>
      </c>
      <c r="B4904" s="7" t="s">
        <v>1085</v>
      </c>
      <c r="C4904" s="6" t="s">
        <v>1677</v>
      </c>
      <c r="D4904" s="6">
        <v>49</v>
      </c>
    </row>
    <row r="4905" spans="1:4" x14ac:dyDescent="0.2">
      <c r="A4905" s="6">
        <f t="shared" si="76"/>
        <v>127</v>
      </c>
      <c r="B4905" s="7" t="s">
        <v>1085</v>
      </c>
      <c r="C4905" s="6" t="s">
        <v>1694</v>
      </c>
      <c r="D4905" s="6">
        <v>289</v>
      </c>
    </row>
    <row r="4906" spans="1:4" x14ac:dyDescent="0.2">
      <c r="A4906" s="6">
        <f t="shared" si="76"/>
        <v>127</v>
      </c>
      <c r="B4906" s="7" t="s">
        <v>1085</v>
      </c>
      <c r="C4906" s="6" t="s">
        <v>1696</v>
      </c>
      <c r="D4906" s="6">
        <v>97</v>
      </c>
    </row>
    <row r="4907" spans="1:4" x14ac:dyDescent="0.2">
      <c r="A4907" s="6">
        <f t="shared" si="76"/>
        <v>127</v>
      </c>
      <c r="B4907" s="7" t="s">
        <v>1085</v>
      </c>
      <c r="C4907" s="6" t="s">
        <v>1703</v>
      </c>
      <c r="D4907" s="6">
        <v>156</v>
      </c>
    </row>
    <row r="4908" spans="1:4" x14ac:dyDescent="0.2">
      <c r="A4908" s="6">
        <f t="shared" si="76"/>
        <v>127</v>
      </c>
      <c r="B4908" s="7" t="s">
        <v>1085</v>
      </c>
      <c r="C4908" s="6" t="s">
        <v>1719</v>
      </c>
      <c r="D4908" s="6">
        <v>96</v>
      </c>
    </row>
    <row r="4909" spans="1:4" x14ac:dyDescent="0.2">
      <c r="A4909" s="6">
        <f t="shared" si="76"/>
        <v>127</v>
      </c>
      <c r="B4909" s="7" t="s">
        <v>1085</v>
      </c>
      <c r="C4909" s="6" t="s">
        <v>1727</v>
      </c>
      <c r="D4909" s="6">
        <v>95</v>
      </c>
    </row>
    <row r="4910" spans="1:4" x14ac:dyDescent="0.2">
      <c r="A4910" s="6">
        <f t="shared" si="76"/>
        <v>127</v>
      </c>
      <c r="B4910" s="7" t="s">
        <v>1085</v>
      </c>
      <c r="C4910" s="6" t="s">
        <v>1728</v>
      </c>
      <c r="D4910" s="6">
        <v>161</v>
      </c>
    </row>
    <row r="4911" spans="1:4" x14ac:dyDescent="0.2">
      <c r="A4911" s="6">
        <f t="shared" si="76"/>
        <v>128</v>
      </c>
      <c r="B4911" s="7" t="s">
        <v>1082</v>
      </c>
      <c r="C4911" s="6" t="s">
        <v>1584</v>
      </c>
      <c r="D4911" s="6">
        <v>39030</v>
      </c>
    </row>
    <row r="4912" spans="1:4" x14ac:dyDescent="0.2">
      <c r="A4912" s="6">
        <f t="shared" si="76"/>
        <v>128</v>
      </c>
      <c r="B4912" s="7" t="s">
        <v>1082</v>
      </c>
      <c r="C4912" s="6" t="s">
        <v>1585</v>
      </c>
      <c r="D4912" s="6">
        <v>54</v>
      </c>
    </row>
    <row r="4913" spans="1:4" x14ac:dyDescent="0.2">
      <c r="A4913" s="6">
        <f t="shared" si="76"/>
        <v>128</v>
      </c>
      <c r="B4913" s="7" t="s">
        <v>1082</v>
      </c>
      <c r="C4913" s="6" t="s">
        <v>1586</v>
      </c>
      <c r="D4913" s="6">
        <v>53</v>
      </c>
    </row>
    <row r="4914" spans="1:4" x14ac:dyDescent="0.2">
      <c r="A4914" s="6">
        <f t="shared" si="76"/>
        <v>128</v>
      </c>
      <c r="B4914" s="7" t="s">
        <v>1082</v>
      </c>
      <c r="C4914" s="6" t="s">
        <v>1587</v>
      </c>
      <c r="D4914" s="6">
        <v>12</v>
      </c>
    </row>
    <row r="4915" spans="1:4" x14ac:dyDescent="0.2">
      <c r="A4915" s="6">
        <f t="shared" si="76"/>
        <v>128</v>
      </c>
      <c r="B4915" s="7" t="s">
        <v>1082</v>
      </c>
      <c r="C4915" s="6" t="s">
        <v>1588</v>
      </c>
      <c r="D4915" s="6">
        <v>540</v>
      </c>
    </row>
    <row r="4916" spans="1:4" x14ac:dyDescent="0.2">
      <c r="A4916" s="6">
        <f t="shared" si="76"/>
        <v>128</v>
      </c>
      <c r="B4916" s="7" t="s">
        <v>1082</v>
      </c>
      <c r="C4916" s="6" t="s">
        <v>1590</v>
      </c>
      <c r="D4916" s="6">
        <v>46</v>
      </c>
    </row>
    <row r="4917" spans="1:4" x14ac:dyDescent="0.2">
      <c r="A4917" s="6">
        <f t="shared" si="76"/>
        <v>128</v>
      </c>
      <c r="B4917" s="7" t="s">
        <v>1082</v>
      </c>
      <c r="C4917" s="6" t="s">
        <v>1592</v>
      </c>
      <c r="D4917" s="6">
        <v>5179</v>
      </c>
    </row>
    <row r="4918" spans="1:4" x14ac:dyDescent="0.2">
      <c r="A4918" s="6">
        <f t="shared" si="76"/>
        <v>128</v>
      </c>
      <c r="B4918" s="7" t="s">
        <v>1082</v>
      </c>
      <c r="C4918" s="6" t="s">
        <v>1593</v>
      </c>
      <c r="D4918" s="6">
        <v>7218</v>
      </c>
    </row>
    <row r="4919" spans="1:4" x14ac:dyDescent="0.2">
      <c r="A4919" s="6">
        <f t="shared" si="76"/>
        <v>128</v>
      </c>
      <c r="B4919" s="7" t="s">
        <v>1082</v>
      </c>
      <c r="C4919" s="6" t="s">
        <v>1600</v>
      </c>
      <c r="D4919" s="6">
        <v>498</v>
      </c>
    </row>
    <row r="4920" spans="1:4" x14ac:dyDescent="0.2">
      <c r="A4920" s="6">
        <f t="shared" si="76"/>
        <v>128</v>
      </c>
      <c r="B4920" s="7" t="s">
        <v>1082</v>
      </c>
      <c r="C4920" s="6" t="s">
        <v>1601</v>
      </c>
      <c r="D4920" s="6">
        <v>502</v>
      </c>
    </row>
    <row r="4921" spans="1:4" x14ac:dyDescent="0.2">
      <c r="A4921" s="6">
        <f t="shared" si="76"/>
        <v>128</v>
      </c>
      <c r="B4921" s="7" t="s">
        <v>1082</v>
      </c>
      <c r="C4921" s="6" t="s">
        <v>1602</v>
      </c>
      <c r="D4921" s="6">
        <v>11291</v>
      </c>
    </row>
    <row r="4922" spans="1:4" x14ac:dyDescent="0.2">
      <c r="A4922" s="6">
        <f t="shared" si="76"/>
        <v>128</v>
      </c>
      <c r="B4922" s="7" t="s">
        <v>1082</v>
      </c>
      <c r="C4922" s="6" t="s">
        <v>1603</v>
      </c>
      <c r="D4922" s="6">
        <v>1382</v>
      </c>
    </row>
    <row r="4923" spans="1:4" x14ac:dyDescent="0.2">
      <c r="A4923" s="6">
        <f t="shared" si="76"/>
        <v>128</v>
      </c>
      <c r="B4923" s="7" t="s">
        <v>1082</v>
      </c>
      <c r="C4923" s="6" t="s">
        <v>1605</v>
      </c>
      <c r="D4923" s="6">
        <v>61</v>
      </c>
    </row>
    <row r="4924" spans="1:4" x14ac:dyDescent="0.2">
      <c r="A4924" s="6">
        <f t="shared" si="76"/>
        <v>128</v>
      </c>
      <c r="B4924" s="7" t="s">
        <v>1082</v>
      </c>
      <c r="C4924" s="6" t="s">
        <v>1606</v>
      </c>
      <c r="D4924" s="6">
        <v>998</v>
      </c>
    </row>
    <row r="4925" spans="1:4" x14ac:dyDescent="0.2">
      <c r="A4925" s="6">
        <f t="shared" si="76"/>
        <v>128</v>
      </c>
      <c r="B4925" s="7" t="s">
        <v>1082</v>
      </c>
      <c r="C4925" s="6" t="s">
        <v>1607</v>
      </c>
      <c r="D4925" s="6">
        <v>594</v>
      </c>
    </row>
    <row r="4926" spans="1:4" x14ac:dyDescent="0.2">
      <c r="A4926" s="6">
        <f t="shared" si="76"/>
        <v>128</v>
      </c>
      <c r="B4926" s="7" t="s">
        <v>1082</v>
      </c>
      <c r="C4926" s="6" t="s">
        <v>1608</v>
      </c>
      <c r="D4926" s="6">
        <v>907</v>
      </c>
    </row>
    <row r="4927" spans="1:4" x14ac:dyDescent="0.2">
      <c r="A4927" s="6">
        <f t="shared" si="76"/>
        <v>128</v>
      </c>
      <c r="B4927" s="7" t="s">
        <v>1082</v>
      </c>
      <c r="C4927" s="6" t="s">
        <v>1609</v>
      </c>
      <c r="D4927" s="6">
        <v>383</v>
      </c>
    </row>
    <row r="4928" spans="1:4" x14ac:dyDescent="0.2">
      <c r="A4928" s="6">
        <f t="shared" si="76"/>
        <v>128</v>
      </c>
      <c r="B4928" s="7" t="s">
        <v>1082</v>
      </c>
      <c r="C4928" s="6" t="s">
        <v>1610</v>
      </c>
      <c r="D4928" s="6">
        <v>11</v>
      </c>
    </row>
    <row r="4929" spans="1:4" x14ac:dyDescent="0.2">
      <c r="A4929" s="6">
        <f t="shared" si="76"/>
        <v>128</v>
      </c>
      <c r="B4929" s="7" t="s">
        <v>1082</v>
      </c>
      <c r="C4929" s="6" t="s">
        <v>1611</v>
      </c>
      <c r="D4929" s="6">
        <v>130</v>
      </c>
    </row>
    <row r="4930" spans="1:4" x14ac:dyDescent="0.2">
      <c r="A4930" s="6">
        <f t="shared" si="76"/>
        <v>128</v>
      </c>
      <c r="B4930" s="7" t="s">
        <v>1082</v>
      </c>
      <c r="C4930" s="6" t="s">
        <v>1612</v>
      </c>
      <c r="D4930" s="6">
        <v>384</v>
      </c>
    </row>
    <row r="4931" spans="1:4" x14ac:dyDescent="0.2">
      <c r="A4931" s="6">
        <f t="shared" si="76"/>
        <v>128</v>
      </c>
      <c r="B4931" s="7" t="s">
        <v>1082</v>
      </c>
      <c r="C4931" s="6" t="s">
        <v>1613</v>
      </c>
      <c r="D4931" s="6">
        <v>23</v>
      </c>
    </row>
    <row r="4932" spans="1:4" x14ac:dyDescent="0.2">
      <c r="A4932" s="6">
        <f t="shared" ref="A4932:A4995" si="77">IF(B4932=B4931, A4931, A4931+1)</f>
        <v>128</v>
      </c>
      <c r="B4932" s="7" t="s">
        <v>1082</v>
      </c>
      <c r="C4932" s="6" t="s">
        <v>1614</v>
      </c>
      <c r="D4932" s="6">
        <v>148</v>
      </c>
    </row>
    <row r="4933" spans="1:4" x14ac:dyDescent="0.2">
      <c r="A4933" s="6">
        <f t="shared" si="77"/>
        <v>128</v>
      </c>
      <c r="B4933" s="7" t="s">
        <v>1082</v>
      </c>
      <c r="C4933" s="6" t="s">
        <v>1616</v>
      </c>
      <c r="D4933" s="6">
        <v>284</v>
      </c>
    </row>
    <row r="4934" spans="1:4" x14ac:dyDescent="0.2">
      <c r="A4934" s="6">
        <f t="shared" si="77"/>
        <v>128</v>
      </c>
      <c r="B4934" s="7" t="s">
        <v>1082</v>
      </c>
      <c r="C4934" s="6" t="s">
        <v>1619</v>
      </c>
      <c r="D4934" s="6">
        <v>156</v>
      </c>
    </row>
    <row r="4935" spans="1:4" x14ac:dyDescent="0.2">
      <c r="A4935" s="6">
        <f t="shared" si="77"/>
        <v>128</v>
      </c>
      <c r="B4935" s="7" t="s">
        <v>1082</v>
      </c>
      <c r="C4935" s="6" t="s">
        <v>1620</v>
      </c>
      <c r="D4935" s="6">
        <v>808</v>
      </c>
    </row>
    <row r="4936" spans="1:4" x14ac:dyDescent="0.2">
      <c r="A4936" s="6">
        <f t="shared" si="77"/>
        <v>128</v>
      </c>
      <c r="B4936" s="7" t="s">
        <v>1082</v>
      </c>
      <c r="C4936" s="6" t="s">
        <v>1621</v>
      </c>
      <c r="D4936" s="6">
        <v>26</v>
      </c>
    </row>
    <row r="4937" spans="1:4" x14ac:dyDescent="0.2">
      <c r="A4937" s="6">
        <f t="shared" si="77"/>
        <v>128</v>
      </c>
      <c r="B4937" s="7" t="s">
        <v>1082</v>
      </c>
      <c r="C4937" s="6" t="s">
        <v>1622</v>
      </c>
      <c r="D4937" s="6">
        <v>564</v>
      </c>
    </row>
    <row r="4938" spans="1:4" x14ac:dyDescent="0.2">
      <c r="A4938" s="6">
        <f t="shared" si="77"/>
        <v>128</v>
      </c>
      <c r="B4938" s="7" t="s">
        <v>1082</v>
      </c>
      <c r="C4938" s="6" t="s">
        <v>1623</v>
      </c>
      <c r="D4938" s="6">
        <v>550</v>
      </c>
    </row>
    <row r="4939" spans="1:4" x14ac:dyDescent="0.2">
      <c r="A4939" s="6">
        <f t="shared" si="77"/>
        <v>128</v>
      </c>
      <c r="B4939" s="7" t="s">
        <v>1082</v>
      </c>
      <c r="C4939" s="6" t="s">
        <v>1625</v>
      </c>
      <c r="D4939" s="6">
        <v>359</v>
      </c>
    </row>
    <row r="4940" spans="1:4" x14ac:dyDescent="0.2">
      <c r="A4940" s="6">
        <f t="shared" si="77"/>
        <v>128</v>
      </c>
      <c r="B4940" s="7" t="s">
        <v>1082</v>
      </c>
      <c r="C4940" s="6" t="s">
        <v>1627</v>
      </c>
      <c r="D4940" s="6">
        <v>127</v>
      </c>
    </row>
    <row r="4941" spans="1:4" x14ac:dyDescent="0.2">
      <c r="A4941" s="6">
        <f t="shared" si="77"/>
        <v>128</v>
      </c>
      <c r="B4941" s="7" t="s">
        <v>1082</v>
      </c>
      <c r="C4941" s="6" t="s">
        <v>1631</v>
      </c>
      <c r="D4941" s="6">
        <v>130</v>
      </c>
    </row>
    <row r="4942" spans="1:4" x14ac:dyDescent="0.2">
      <c r="A4942" s="6">
        <f t="shared" si="77"/>
        <v>128</v>
      </c>
      <c r="B4942" s="7" t="s">
        <v>1082</v>
      </c>
      <c r="C4942" s="6" t="s">
        <v>1632</v>
      </c>
      <c r="D4942" s="6">
        <v>520</v>
      </c>
    </row>
    <row r="4943" spans="1:4" x14ac:dyDescent="0.2">
      <c r="A4943" s="6">
        <f t="shared" si="77"/>
        <v>128</v>
      </c>
      <c r="B4943" s="7" t="s">
        <v>1082</v>
      </c>
      <c r="C4943" s="6" t="s">
        <v>1634</v>
      </c>
      <c r="D4943" s="6">
        <v>839</v>
      </c>
    </row>
    <row r="4944" spans="1:4" x14ac:dyDescent="0.2">
      <c r="A4944" s="6">
        <f t="shared" si="77"/>
        <v>128</v>
      </c>
      <c r="B4944" s="7" t="s">
        <v>1082</v>
      </c>
      <c r="C4944" s="6" t="s">
        <v>1638</v>
      </c>
      <c r="D4944" s="6">
        <v>29</v>
      </c>
    </row>
    <row r="4945" spans="1:4" x14ac:dyDescent="0.2">
      <c r="A4945" s="6">
        <f t="shared" si="77"/>
        <v>128</v>
      </c>
      <c r="B4945" s="7" t="s">
        <v>1082</v>
      </c>
      <c r="C4945" s="6" t="s">
        <v>1641</v>
      </c>
      <c r="D4945" s="6">
        <v>1036</v>
      </c>
    </row>
    <row r="4946" spans="1:4" x14ac:dyDescent="0.2">
      <c r="A4946" s="6">
        <f t="shared" si="77"/>
        <v>128</v>
      </c>
      <c r="B4946" s="7" t="s">
        <v>1082</v>
      </c>
      <c r="C4946" s="6" t="s">
        <v>1644</v>
      </c>
      <c r="D4946" s="6">
        <v>739</v>
      </c>
    </row>
    <row r="4947" spans="1:4" x14ac:dyDescent="0.2">
      <c r="A4947" s="6">
        <f t="shared" si="77"/>
        <v>128</v>
      </c>
      <c r="B4947" s="7" t="s">
        <v>1082</v>
      </c>
      <c r="C4947" s="6" t="s">
        <v>1647</v>
      </c>
      <c r="D4947" s="6">
        <v>15</v>
      </c>
    </row>
    <row r="4948" spans="1:4" x14ac:dyDescent="0.2">
      <c r="A4948" s="6">
        <f t="shared" si="77"/>
        <v>128</v>
      </c>
      <c r="B4948" s="7" t="s">
        <v>1082</v>
      </c>
      <c r="C4948" s="6" t="s">
        <v>1648</v>
      </c>
      <c r="D4948" s="6">
        <v>1779</v>
      </c>
    </row>
    <row r="4949" spans="1:4" x14ac:dyDescent="0.2">
      <c r="A4949" s="6">
        <f t="shared" si="77"/>
        <v>128</v>
      </c>
      <c r="B4949" s="7" t="s">
        <v>1082</v>
      </c>
      <c r="C4949" s="6" t="s">
        <v>1655</v>
      </c>
      <c r="D4949" s="6">
        <v>39</v>
      </c>
    </row>
    <row r="4950" spans="1:4" x14ac:dyDescent="0.2">
      <c r="A4950" s="6">
        <f t="shared" si="77"/>
        <v>128</v>
      </c>
      <c r="B4950" s="7" t="s">
        <v>1082</v>
      </c>
      <c r="C4950" s="6" t="s">
        <v>1660</v>
      </c>
      <c r="D4950" s="6">
        <v>49</v>
      </c>
    </row>
    <row r="4951" spans="1:4" x14ac:dyDescent="0.2">
      <c r="A4951" s="6">
        <f t="shared" si="77"/>
        <v>128</v>
      </c>
      <c r="B4951" s="7" t="s">
        <v>1082</v>
      </c>
      <c r="C4951" s="6" t="s">
        <v>1683</v>
      </c>
      <c r="D4951" s="6">
        <v>274</v>
      </c>
    </row>
    <row r="4952" spans="1:4" x14ac:dyDescent="0.2">
      <c r="A4952" s="6">
        <f t="shared" si="77"/>
        <v>128</v>
      </c>
      <c r="B4952" s="7" t="s">
        <v>1082</v>
      </c>
      <c r="C4952" s="6" t="s">
        <v>1711</v>
      </c>
      <c r="D4952" s="6">
        <v>19</v>
      </c>
    </row>
    <row r="4953" spans="1:4" x14ac:dyDescent="0.2">
      <c r="A4953" s="6">
        <f t="shared" si="77"/>
        <v>128</v>
      </c>
      <c r="B4953" s="7" t="s">
        <v>1082</v>
      </c>
      <c r="C4953" s="6" t="s">
        <v>1718</v>
      </c>
      <c r="D4953" s="6">
        <v>97</v>
      </c>
    </row>
    <row r="4954" spans="1:4" x14ac:dyDescent="0.2">
      <c r="A4954" s="6">
        <f t="shared" si="77"/>
        <v>128</v>
      </c>
      <c r="B4954" s="7" t="s">
        <v>1082</v>
      </c>
      <c r="C4954" s="6" t="s">
        <v>1719</v>
      </c>
      <c r="D4954" s="6">
        <v>38</v>
      </c>
    </row>
    <row r="4955" spans="1:4" x14ac:dyDescent="0.2">
      <c r="A4955" s="6">
        <f t="shared" si="77"/>
        <v>128</v>
      </c>
      <c r="B4955" s="7" t="s">
        <v>1082</v>
      </c>
      <c r="C4955" s="6" t="s">
        <v>1727</v>
      </c>
      <c r="D4955" s="6">
        <v>56</v>
      </c>
    </row>
    <row r="4956" spans="1:4" x14ac:dyDescent="0.2">
      <c r="A4956" s="6">
        <f t="shared" si="77"/>
        <v>128</v>
      </c>
      <c r="B4956" s="7" t="s">
        <v>1082</v>
      </c>
      <c r="C4956" s="6" t="s">
        <v>1728</v>
      </c>
      <c r="D4956" s="6">
        <v>83</v>
      </c>
    </row>
    <row r="4957" spans="1:4" x14ac:dyDescent="0.2">
      <c r="A4957" s="6">
        <f t="shared" si="77"/>
        <v>129</v>
      </c>
      <c r="B4957" s="7" t="s">
        <v>1080</v>
      </c>
      <c r="C4957" s="6" t="s">
        <v>1584</v>
      </c>
      <c r="D4957" s="6">
        <v>36249</v>
      </c>
    </row>
    <row r="4958" spans="1:4" x14ac:dyDescent="0.2">
      <c r="A4958" s="6">
        <f t="shared" si="77"/>
        <v>129</v>
      </c>
      <c r="B4958" s="7" t="s">
        <v>1080</v>
      </c>
      <c r="C4958" s="6" t="s">
        <v>1585</v>
      </c>
      <c r="D4958" s="6">
        <v>593</v>
      </c>
    </row>
    <row r="4959" spans="1:4" x14ac:dyDescent="0.2">
      <c r="A4959" s="6">
        <f t="shared" si="77"/>
        <v>129</v>
      </c>
      <c r="B4959" s="7" t="s">
        <v>1080</v>
      </c>
      <c r="C4959" s="6" t="s">
        <v>1586</v>
      </c>
      <c r="D4959" s="6">
        <v>370</v>
      </c>
    </row>
    <row r="4960" spans="1:4" x14ac:dyDescent="0.2">
      <c r="A4960" s="6">
        <f t="shared" si="77"/>
        <v>129</v>
      </c>
      <c r="B4960" s="7" t="s">
        <v>1080</v>
      </c>
      <c r="C4960" s="6" t="s">
        <v>1587</v>
      </c>
      <c r="D4960" s="6">
        <v>206</v>
      </c>
    </row>
    <row r="4961" spans="1:4" x14ac:dyDescent="0.2">
      <c r="A4961" s="6">
        <f t="shared" si="77"/>
        <v>129</v>
      </c>
      <c r="B4961" s="7" t="s">
        <v>1080</v>
      </c>
      <c r="C4961" s="6" t="s">
        <v>1588</v>
      </c>
      <c r="D4961" s="6">
        <v>8178</v>
      </c>
    </row>
    <row r="4962" spans="1:4" x14ac:dyDescent="0.2">
      <c r="A4962" s="6">
        <f t="shared" si="77"/>
        <v>129</v>
      </c>
      <c r="B4962" s="7" t="s">
        <v>1080</v>
      </c>
      <c r="C4962" s="6" t="s">
        <v>1589</v>
      </c>
      <c r="D4962" s="6">
        <v>77</v>
      </c>
    </row>
    <row r="4963" spans="1:4" x14ac:dyDescent="0.2">
      <c r="A4963" s="6">
        <f t="shared" si="77"/>
        <v>129</v>
      </c>
      <c r="B4963" s="7" t="s">
        <v>1080</v>
      </c>
      <c r="C4963" s="6" t="s">
        <v>1590</v>
      </c>
      <c r="D4963" s="6">
        <v>212</v>
      </c>
    </row>
    <row r="4964" spans="1:4" x14ac:dyDescent="0.2">
      <c r="A4964" s="6">
        <f t="shared" si="77"/>
        <v>129</v>
      </c>
      <c r="B4964" s="7" t="s">
        <v>1080</v>
      </c>
      <c r="C4964" s="6" t="s">
        <v>1591</v>
      </c>
      <c r="D4964" s="6">
        <v>37</v>
      </c>
    </row>
    <row r="4965" spans="1:4" x14ac:dyDescent="0.2">
      <c r="A4965" s="6">
        <f t="shared" si="77"/>
        <v>129</v>
      </c>
      <c r="B4965" s="7" t="s">
        <v>1080</v>
      </c>
      <c r="C4965" s="6" t="s">
        <v>1592</v>
      </c>
      <c r="D4965" s="6">
        <v>2682</v>
      </c>
    </row>
    <row r="4966" spans="1:4" x14ac:dyDescent="0.2">
      <c r="A4966" s="6">
        <f t="shared" si="77"/>
        <v>129</v>
      </c>
      <c r="B4966" s="7" t="s">
        <v>1080</v>
      </c>
      <c r="C4966" s="6" t="s">
        <v>1593</v>
      </c>
      <c r="D4966" s="6">
        <v>2552</v>
      </c>
    </row>
    <row r="4967" spans="1:4" x14ac:dyDescent="0.2">
      <c r="A4967" s="6">
        <f t="shared" si="77"/>
        <v>129</v>
      </c>
      <c r="B4967" s="7" t="s">
        <v>1080</v>
      </c>
      <c r="C4967" s="6" t="s">
        <v>1594</v>
      </c>
      <c r="D4967" s="6">
        <v>93</v>
      </c>
    </row>
    <row r="4968" spans="1:4" x14ac:dyDescent="0.2">
      <c r="A4968" s="6">
        <f t="shared" si="77"/>
        <v>129</v>
      </c>
      <c r="B4968" s="7" t="s">
        <v>1080</v>
      </c>
      <c r="C4968" s="6" t="s">
        <v>1595</v>
      </c>
      <c r="D4968" s="6">
        <v>1613</v>
      </c>
    </row>
    <row r="4969" spans="1:4" x14ac:dyDescent="0.2">
      <c r="A4969" s="6">
        <f t="shared" si="77"/>
        <v>129</v>
      </c>
      <c r="B4969" s="7" t="s">
        <v>1080</v>
      </c>
      <c r="C4969" s="6" t="s">
        <v>1596</v>
      </c>
      <c r="D4969" s="6">
        <v>44</v>
      </c>
    </row>
    <row r="4970" spans="1:4" x14ac:dyDescent="0.2">
      <c r="A4970" s="6">
        <f t="shared" si="77"/>
        <v>129</v>
      </c>
      <c r="B4970" s="7" t="s">
        <v>1080</v>
      </c>
      <c r="C4970" s="6" t="s">
        <v>1597</v>
      </c>
      <c r="D4970" s="6">
        <v>19</v>
      </c>
    </row>
    <row r="4971" spans="1:4" x14ac:dyDescent="0.2">
      <c r="A4971" s="6">
        <f t="shared" si="77"/>
        <v>129</v>
      </c>
      <c r="B4971" s="7" t="s">
        <v>1080</v>
      </c>
      <c r="C4971" s="6" t="s">
        <v>1598</v>
      </c>
      <c r="D4971" s="6">
        <v>23</v>
      </c>
    </row>
    <row r="4972" spans="1:4" x14ac:dyDescent="0.2">
      <c r="A4972" s="6">
        <f t="shared" si="77"/>
        <v>129</v>
      </c>
      <c r="B4972" s="7" t="s">
        <v>1080</v>
      </c>
      <c r="C4972" s="6" t="s">
        <v>1599</v>
      </c>
      <c r="D4972" s="6">
        <v>29</v>
      </c>
    </row>
    <row r="4973" spans="1:4" x14ac:dyDescent="0.2">
      <c r="A4973" s="6">
        <f t="shared" si="77"/>
        <v>129</v>
      </c>
      <c r="B4973" s="7" t="s">
        <v>1080</v>
      </c>
      <c r="C4973" s="6" t="s">
        <v>1600</v>
      </c>
      <c r="D4973" s="6">
        <v>352</v>
      </c>
    </row>
    <row r="4974" spans="1:4" x14ac:dyDescent="0.2">
      <c r="A4974" s="6">
        <f t="shared" si="77"/>
        <v>129</v>
      </c>
      <c r="B4974" s="7" t="s">
        <v>1080</v>
      </c>
      <c r="C4974" s="6" t="s">
        <v>1601</v>
      </c>
      <c r="D4974" s="6">
        <v>1025</v>
      </c>
    </row>
    <row r="4975" spans="1:4" x14ac:dyDescent="0.2">
      <c r="A4975" s="6">
        <f t="shared" si="77"/>
        <v>129</v>
      </c>
      <c r="B4975" s="7" t="s">
        <v>1080</v>
      </c>
      <c r="C4975" s="6" t="s">
        <v>1602</v>
      </c>
      <c r="D4975" s="6">
        <v>1645</v>
      </c>
    </row>
    <row r="4976" spans="1:4" x14ac:dyDescent="0.2">
      <c r="A4976" s="6">
        <f t="shared" si="77"/>
        <v>129</v>
      </c>
      <c r="B4976" s="7" t="s">
        <v>1080</v>
      </c>
      <c r="C4976" s="6" t="s">
        <v>1603</v>
      </c>
      <c r="D4976" s="6">
        <v>2698</v>
      </c>
    </row>
    <row r="4977" spans="1:4" x14ac:dyDescent="0.2">
      <c r="A4977" s="6">
        <f t="shared" si="77"/>
        <v>129</v>
      </c>
      <c r="B4977" s="7" t="s">
        <v>1080</v>
      </c>
      <c r="C4977" s="6" t="s">
        <v>1604</v>
      </c>
      <c r="D4977" s="6">
        <v>22</v>
      </c>
    </row>
    <row r="4978" spans="1:4" x14ac:dyDescent="0.2">
      <c r="A4978" s="6">
        <f t="shared" si="77"/>
        <v>129</v>
      </c>
      <c r="B4978" s="7" t="s">
        <v>1080</v>
      </c>
      <c r="C4978" s="6" t="s">
        <v>1606</v>
      </c>
      <c r="D4978" s="6">
        <v>831</v>
      </c>
    </row>
    <row r="4979" spans="1:4" x14ac:dyDescent="0.2">
      <c r="A4979" s="6">
        <f t="shared" si="77"/>
        <v>129</v>
      </c>
      <c r="B4979" s="7" t="s">
        <v>1080</v>
      </c>
      <c r="C4979" s="6" t="s">
        <v>1607</v>
      </c>
      <c r="D4979" s="6">
        <v>746</v>
      </c>
    </row>
    <row r="4980" spans="1:4" x14ac:dyDescent="0.2">
      <c r="A4980" s="6">
        <f t="shared" si="77"/>
        <v>129</v>
      </c>
      <c r="B4980" s="7" t="s">
        <v>1080</v>
      </c>
      <c r="C4980" s="6" t="s">
        <v>1608</v>
      </c>
      <c r="D4980" s="6">
        <v>446</v>
      </c>
    </row>
    <row r="4981" spans="1:4" x14ac:dyDescent="0.2">
      <c r="A4981" s="6">
        <f t="shared" si="77"/>
        <v>129</v>
      </c>
      <c r="B4981" s="7" t="s">
        <v>1080</v>
      </c>
      <c r="C4981" s="6" t="s">
        <v>1609</v>
      </c>
      <c r="D4981" s="6">
        <v>1714</v>
      </c>
    </row>
    <row r="4982" spans="1:4" x14ac:dyDescent="0.2">
      <c r="A4982" s="6">
        <f t="shared" si="77"/>
        <v>129</v>
      </c>
      <c r="B4982" s="7" t="s">
        <v>1080</v>
      </c>
      <c r="C4982" s="6" t="s">
        <v>1610</v>
      </c>
      <c r="D4982" s="6">
        <v>24</v>
      </c>
    </row>
    <row r="4983" spans="1:4" x14ac:dyDescent="0.2">
      <c r="A4983" s="6">
        <f t="shared" si="77"/>
        <v>129</v>
      </c>
      <c r="B4983" s="7" t="s">
        <v>1080</v>
      </c>
      <c r="C4983" s="6" t="s">
        <v>1611</v>
      </c>
      <c r="D4983" s="6">
        <v>95</v>
      </c>
    </row>
    <row r="4984" spans="1:4" x14ac:dyDescent="0.2">
      <c r="A4984" s="6">
        <f t="shared" si="77"/>
        <v>129</v>
      </c>
      <c r="B4984" s="7" t="s">
        <v>1080</v>
      </c>
      <c r="C4984" s="6" t="s">
        <v>1612</v>
      </c>
      <c r="D4984" s="6">
        <v>78</v>
      </c>
    </row>
    <row r="4985" spans="1:4" x14ac:dyDescent="0.2">
      <c r="A4985" s="6">
        <f t="shared" si="77"/>
        <v>129</v>
      </c>
      <c r="B4985" s="7" t="s">
        <v>1080</v>
      </c>
      <c r="C4985" s="6" t="s">
        <v>1614</v>
      </c>
      <c r="D4985" s="6">
        <v>53</v>
      </c>
    </row>
    <row r="4986" spans="1:4" x14ac:dyDescent="0.2">
      <c r="A4986" s="6">
        <f t="shared" si="77"/>
        <v>129</v>
      </c>
      <c r="B4986" s="7" t="s">
        <v>1080</v>
      </c>
      <c r="C4986" s="6" t="s">
        <v>1615</v>
      </c>
      <c r="D4986" s="6">
        <v>32</v>
      </c>
    </row>
    <row r="4987" spans="1:4" x14ac:dyDescent="0.2">
      <c r="A4987" s="6">
        <f t="shared" si="77"/>
        <v>129</v>
      </c>
      <c r="B4987" s="7" t="s">
        <v>1080</v>
      </c>
      <c r="C4987" s="6" t="s">
        <v>1616</v>
      </c>
      <c r="D4987" s="6">
        <v>380</v>
      </c>
    </row>
    <row r="4988" spans="1:4" x14ac:dyDescent="0.2">
      <c r="A4988" s="6">
        <f t="shared" si="77"/>
        <v>129</v>
      </c>
      <c r="B4988" s="7" t="s">
        <v>1080</v>
      </c>
      <c r="C4988" s="6" t="s">
        <v>1619</v>
      </c>
      <c r="D4988" s="6">
        <v>28</v>
      </c>
    </row>
    <row r="4989" spans="1:4" x14ac:dyDescent="0.2">
      <c r="A4989" s="6">
        <f t="shared" si="77"/>
        <v>129</v>
      </c>
      <c r="B4989" s="7" t="s">
        <v>1080</v>
      </c>
      <c r="C4989" s="6" t="s">
        <v>1620</v>
      </c>
      <c r="D4989" s="6">
        <v>382</v>
      </c>
    </row>
    <row r="4990" spans="1:4" x14ac:dyDescent="0.2">
      <c r="A4990" s="6">
        <f t="shared" si="77"/>
        <v>129</v>
      </c>
      <c r="B4990" s="7" t="s">
        <v>1080</v>
      </c>
      <c r="C4990" s="6" t="s">
        <v>1621</v>
      </c>
      <c r="D4990" s="6">
        <v>75</v>
      </c>
    </row>
    <row r="4991" spans="1:4" x14ac:dyDescent="0.2">
      <c r="A4991" s="6">
        <f t="shared" si="77"/>
        <v>129</v>
      </c>
      <c r="B4991" s="7" t="s">
        <v>1080</v>
      </c>
      <c r="C4991" s="6" t="s">
        <v>1622</v>
      </c>
      <c r="D4991" s="6">
        <v>69</v>
      </c>
    </row>
    <row r="4992" spans="1:4" x14ac:dyDescent="0.2">
      <c r="A4992" s="6">
        <f t="shared" si="77"/>
        <v>129</v>
      </c>
      <c r="B4992" s="7" t="s">
        <v>1080</v>
      </c>
      <c r="C4992" s="6" t="s">
        <v>1623</v>
      </c>
      <c r="D4992" s="6">
        <v>27</v>
      </c>
    </row>
    <row r="4993" spans="1:4" x14ac:dyDescent="0.2">
      <c r="A4993" s="6">
        <f t="shared" si="77"/>
        <v>129</v>
      </c>
      <c r="B4993" s="7" t="s">
        <v>1080</v>
      </c>
      <c r="C4993" s="6" t="s">
        <v>1625</v>
      </c>
      <c r="D4993" s="6">
        <v>758</v>
      </c>
    </row>
    <row r="4994" spans="1:4" x14ac:dyDescent="0.2">
      <c r="A4994" s="6">
        <f t="shared" si="77"/>
        <v>129</v>
      </c>
      <c r="B4994" s="7" t="s">
        <v>1080</v>
      </c>
      <c r="C4994" s="6" t="s">
        <v>1626</v>
      </c>
      <c r="D4994" s="6">
        <v>17</v>
      </c>
    </row>
    <row r="4995" spans="1:4" x14ac:dyDescent="0.2">
      <c r="A4995" s="6">
        <f t="shared" si="77"/>
        <v>129</v>
      </c>
      <c r="B4995" s="7" t="s">
        <v>1080</v>
      </c>
      <c r="C4995" s="6" t="s">
        <v>1627</v>
      </c>
      <c r="D4995" s="6">
        <v>37</v>
      </c>
    </row>
    <row r="4996" spans="1:4" x14ac:dyDescent="0.2">
      <c r="A4996" s="6">
        <f t="shared" ref="A4996:A5059" si="78">IF(B4996=B4995, A4995, A4995+1)</f>
        <v>129</v>
      </c>
      <c r="B4996" s="7" t="s">
        <v>1080</v>
      </c>
      <c r="C4996" s="6" t="s">
        <v>1629</v>
      </c>
      <c r="D4996" s="6">
        <v>474</v>
      </c>
    </row>
    <row r="4997" spans="1:4" x14ac:dyDescent="0.2">
      <c r="A4997" s="6">
        <f t="shared" si="78"/>
        <v>129</v>
      </c>
      <c r="B4997" s="7" t="s">
        <v>1080</v>
      </c>
      <c r="C4997" s="6" t="s">
        <v>1631</v>
      </c>
      <c r="D4997" s="6">
        <v>81</v>
      </c>
    </row>
    <row r="4998" spans="1:4" x14ac:dyDescent="0.2">
      <c r="A4998" s="6">
        <f t="shared" si="78"/>
        <v>129</v>
      </c>
      <c r="B4998" s="7" t="s">
        <v>1080</v>
      </c>
      <c r="C4998" s="6" t="s">
        <v>1632</v>
      </c>
      <c r="D4998" s="6">
        <v>1065</v>
      </c>
    </row>
    <row r="4999" spans="1:4" x14ac:dyDescent="0.2">
      <c r="A4999" s="6">
        <f t="shared" si="78"/>
        <v>129</v>
      </c>
      <c r="B4999" s="7" t="s">
        <v>1080</v>
      </c>
      <c r="C4999" s="6" t="s">
        <v>1634</v>
      </c>
      <c r="D4999" s="6">
        <v>1339</v>
      </c>
    </row>
    <row r="5000" spans="1:4" x14ac:dyDescent="0.2">
      <c r="A5000" s="6">
        <f t="shared" si="78"/>
        <v>129</v>
      </c>
      <c r="B5000" s="7" t="s">
        <v>1080</v>
      </c>
      <c r="C5000" s="6" t="s">
        <v>1635</v>
      </c>
      <c r="D5000" s="6">
        <v>23</v>
      </c>
    </row>
    <row r="5001" spans="1:4" x14ac:dyDescent="0.2">
      <c r="A5001" s="6">
        <f t="shared" si="78"/>
        <v>129</v>
      </c>
      <c r="B5001" s="7" t="s">
        <v>1080</v>
      </c>
      <c r="C5001" s="6" t="s">
        <v>1636</v>
      </c>
      <c r="D5001" s="6">
        <v>117</v>
      </c>
    </row>
    <row r="5002" spans="1:4" x14ac:dyDescent="0.2">
      <c r="A5002" s="6">
        <f t="shared" si="78"/>
        <v>129</v>
      </c>
      <c r="B5002" s="7" t="s">
        <v>1080</v>
      </c>
      <c r="C5002" s="6" t="s">
        <v>1639</v>
      </c>
      <c r="D5002" s="6">
        <v>40</v>
      </c>
    </row>
    <row r="5003" spans="1:4" x14ac:dyDescent="0.2">
      <c r="A5003" s="6">
        <f t="shared" si="78"/>
        <v>129</v>
      </c>
      <c r="B5003" s="7" t="s">
        <v>1080</v>
      </c>
      <c r="C5003" s="6" t="s">
        <v>1641</v>
      </c>
      <c r="D5003" s="6">
        <v>191</v>
      </c>
    </row>
    <row r="5004" spans="1:4" x14ac:dyDescent="0.2">
      <c r="A5004" s="6">
        <f t="shared" si="78"/>
        <v>129</v>
      </c>
      <c r="B5004" s="7" t="s">
        <v>1080</v>
      </c>
      <c r="C5004" s="6" t="s">
        <v>1644</v>
      </c>
      <c r="D5004" s="6">
        <v>401</v>
      </c>
    </row>
    <row r="5005" spans="1:4" x14ac:dyDescent="0.2">
      <c r="A5005" s="6">
        <f t="shared" si="78"/>
        <v>129</v>
      </c>
      <c r="B5005" s="7" t="s">
        <v>1080</v>
      </c>
      <c r="C5005" s="6" t="s">
        <v>1648</v>
      </c>
      <c r="D5005" s="6">
        <v>280</v>
      </c>
    </row>
    <row r="5006" spans="1:4" x14ac:dyDescent="0.2">
      <c r="A5006" s="6">
        <f t="shared" si="78"/>
        <v>129</v>
      </c>
      <c r="B5006" s="7" t="s">
        <v>1080</v>
      </c>
      <c r="C5006" s="6" t="s">
        <v>1656</v>
      </c>
      <c r="D5006" s="6">
        <v>36</v>
      </c>
    </row>
    <row r="5007" spans="1:4" x14ac:dyDescent="0.2">
      <c r="A5007" s="6">
        <f t="shared" si="78"/>
        <v>129</v>
      </c>
      <c r="B5007" s="7" t="s">
        <v>1080</v>
      </c>
      <c r="C5007" s="6" t="s">
        <v>1657</v>
      </c>
      <c r="D5007" s="6">
        <v>11</v>
      </c>
    </row>
    <row r="5008" spans="1:4" x14ac:dyDescent="0.2">
      <c r="A5008" s="6">
        <f t="shared" si="78"/>
        <v>129</v>
      </c>
      <c r="B5008" s="7" t="s">
        <v>1080</v>
      </c>
      <c r="C5008" s="6" t="s">
        <v>1660</v>
      </c>
      <c r="D5008" s="6">
        <v>37</v>
      </c>
    </row>
    <row r="5009" spans="1:4" x14ac:dyDescent="0.2">
      <c r="A5009" s="6">
        <f t="shared" si="78"/>
        <v>129</v>
      </c>
      <c r="B5009" s="7" t="s">
        <v>1080</v>
      </c>
      <c r="C5009" s="6" t="s">
        <v>1666</v>
      </c>
      <c r="D5009" s="6">
        <v>51</v>
      </c>
    </row>
    <row r="5010" spans="1:4" x14ac:dyDescent="0.2">
      <c r="A5010" s="6">
        <f t="shared" si="78"/>
        <v>129</v>
      </c>
      <c r="B5010" s="7" t="s">
        <v>1080</v>
      </c>
      <c r="C5010" s="6" t="s">
        <v>1676</v>
      </c>
      <c r="D5010" s="6">
        <v>14</v>
      </c>
    </row>
    <row r="5011" spans="1:4" x14ac:dyDescent="0.2">
      <c r="A5011" s="6">
        <f t="shared" si="78"/>
        <v>129</v>
      </c>
      <c r="B5011" s="7" t="s">
        <v>1080</v>
      </c>
      <c r="C5011" s="6" t="s">
        <v>1683</v>
      </c>
      <c r="D5011" s="6">
        <v>3397</v>
      </c>
    </row>
    <row r="5012" spans="1:4" x14ac:dyDescent="0.2">
      <c r="A5012" s="6">
        <f t="shared" si="78"/>
        <v>129</v>
      </c>
      <c r="B5012" s="7" t="s">
        <v>1080</v>
      </c>
      <c r="C5012" s="6" t="s">
        <v>1694</v>
      </c>
      <c r="D5012" s="6">
        <v>38</v>
      </c>
    </row>
    <row r="5013" spans="1:4" x14ac:dyDescent="0.2">
      <c r="A5013" s="6">
        <f t="shared" si="78"/>
        <v>129</v>
      </c>
      <c r="B5013" s="7" t="s">
        <v>1080</v>
      </c>
      <c r="C5013" s="6" t="s">
        <v>1718</v>
      </c>
      <c r="D5013" s="6">
        <v>15</v>
      </c>
    </row>
    <row r="5014" spans="1:4" x14ac:dyDescent="0.2">
      <c r="A5014" s="6">
        <f t="shared" si="78"/>
        <v>129</v>
      </c>
      <c r="B5014" s="7" t="s">
        <v>1080</v>
      </c>
      <c r="C5014" s="6" t="s">
        <v>1719</v>
      </c>
      <c r="D5014" s="6">
        <v>192</v>
      </c>
    </row>
    <row r="5015" spans="1:4" x14ac:dyDescent="0.2">
      <c r="A5015" s="6">
        <f t="shared" si="78"/>
        <v>129</v>
      </c>
      <c r="B5015" s="7" t="s">
        <v>1080</v>
      </c>
      <c r="C5015" s="6" t="s">
        <v>1724</v>
      </c>
      <c r="D5015" s="6">
        <v>15</v>
      </c>
    </row>
    <row r="5016" spans="1:4" x14ac:dyDescent="0.2">
      <c r="A5016" s="6">
        <f t="shared" si="78"/>
        <v>129</v>
      </c>
      <c r="B5016" s="7" t="s">
        <v>1080</v>
      </c>
      <c r="C5016" s="6" t="s">
        <v>1727</v>
      </c>
      <c r="D5016" s="6">
        <v>115</v>
      </c>
    </row>
    <row r="5017" spans="1:4" x14ac:dyDescent="0.2">
      <c r="A5017" s="6">
        <f t="shared" si="78"/>
        <v>129</v>
      </c>
      <c r="B5017" s="7" t="s">
        <v>1080</v>
      </c>
      <c r="C5017" s="6" t="s">
        <v>1728</v>
      </c>
      <c r="D5017" s="6">
        <v>55</v>
      </c>
    </row>
    <row r="5018" spans="1:4" x14ac:dyDescent="0.2">
      <c r="A5018" s="6">
        <f t="shared" si="78"/>
        <v>130</v>
      </c>
      <c r="B5018" s="7" t="s">
        <v>1100</v>
      </c>
      <c r="C5018" s="6" t="s">
        <v>1584</v>
      </c>
      <c r="D5018" s="6">
        <v>51043</v>
      </c>
    </row>
    <row r="5019" spans="1:4" x14ac:dyDescent="0.2">
      <c r="A5019" s="6">
        <f t="shared" si="78"/>
        <v>130</v>
      </c>
      <c r="B5019" s="7" t="s">
        <v>1100</v>
      </c>
      <c r="C5019" s="6" t="s">
        <v>1585</v>
      </c>
      <c r="D5019" s="6">
        <v>11525</v>
      </c>
    </row>
    <row r="5020" spans="1:4" x14ac:dyDescent="0.2">
      <c r="A5020" s="6">
        <f t="shared" si="78"/>
        <v>130</v>
      </c>
      <c r="B5020" s="7" t="s">
        <v>1100</v>
      </c>
      <c r="C5020" s="6" t="s">
        <v>1586</v>
      </c>
      <c r="D5020" s="6">
        <v>3358</v>
      </c>
    </row>
    <row r="5021" spans="1:4" x14ac:dyDescent="0.2">
      <c r="A5021" s="6">
        <f t="shared" si="78"/>
        <v>130</v>
      </c>
      <c r="B5021" s="7" t="s">
        <v>1100</v>
      </c>
      <c r="C5021" s="6" t="s">
        <v>1587</v>
      </c>
      <c r="D5021" s="6">
        <v>3269</v>
      </c>
    </row>
    <row r="5022" spans="1:4" x14ac:dyDescent="0.2">
      <c r="A5022" s="6">
        <f t="shared" si="78"/>
        <v>130</v>
      </c>
      <c r="B5022" s="7" t="s">
        <v>1100</v>
      </c>
      <c r="C5022" s="6" t="s">
        <v>1588</v>
      </c>
      <c r="D5022" s="6">
        <v>4086</v>
      </c>
    </row>
    <row r="5023" spans="1:4" x14ac:dyDescent="0.2">
      <c r="A5023" s="6">
        <f t="shared" si="78"/>
        <v>130</v>
      </c>
      <c r="B5023" s="7" t="s">
        <v>1100</v>
      </c>
      <c r="C5023" s="6" t="s">
        <v>1589</v>
      </c>
      <c r="D5023" s="6">
        <v>2346</v>
      </c>
    </row>
    <row r="5024" spans="1:4" x14ac:dyDescent="0.2">
      <c r="A5024" s="6">
        <f t="shared" si="78"/>
        <v>130</v>
      </c>
      <c r="B5024" s="7" t="s">
        <v>1100</v>
      </c>
      <c r="C5024" s="6" t="s">
        <v>1590</v>
      </c>
      <c r="D5024" s="6">
        <v>1708</v>
      </c>
    </row>
    <row r="5025" spans="1:4" x14ac:dyDescent="0.2">
      <c r="A5025" s="6">
        <f t="shared" si="78"/>
        <v>130</v>
      </c>
      <c r="B5025" s="7" t="s">
        <v>1100</v>
      </c>
      <c r="C5025" s="6" t="s">
        <v>1591</v>
      </c>
      <c r="D5025" s="6">
        <v>3687</v>
      </c>
    </row>
    <row r="5026" spans="1:4" x14ac:dyDescent="0.2">
      <c r="A5026" s="6">
        <f t="shared" si="78"/>
        <v>130</v>
      </c>
      <c r="B5026" s="7" t="s">
        <v>1100</v>
      </c>
      <c r="C5026" s="6" t="s">
        <v>1592</v>
      </c>
      <c r="D5026" s="6">
        <v>61</v>
      </c>
    </row>
    <row r="5027" spans="1:4" x14ac:dyDescent="0.2">
      <c r="A5027" s="6">
        <f t="shared" si="78"/>
        <v>130</v>
      </c>
      <c r="B5027" s="7" t="s">
        <v>1100</v>
      </c>
      <c r="C5027" s="6" t="s">
        <v>1593</v>
      </c>
      <c r="D5027" s="6">
        <v>178</v>
      </c>
    </row>
    <row r="5028" spans="1:4" x14ac:dyDescent="0.2">
      <c r="A5028" s="6">
        <f t="shared" si="78"/>
        <v>130</v>
      </c>
      <c r="B5028" s="7" t="s">
        <v>1100</v>
      </c>
      <c r="C5028" s="6" t="s">
        <v>1594</v>
      </c>
      <c r="D5028" s="6">
        <v>13227</v>
      </c>
    </row>
    <row r="5029" spans="1:4" x14ac:dyDescent="0.2">
      <c r="A5029" s="6">
        <f t="shared" si="78"/>
        <v>130</v>
      </c>
      <c r="B5029" s="7" t="s">
        <v>1100</v>
      </c>
      <c r="C5029" s="6" t="s">
        <v>1595</v>
      </c>
      <c r="D5029" s="6">
        <v>71</v>
      </c>
    </row>
    <row r="5030" spans="1:4" x14ac:dyDescent="0.2">
      <c r="A5030" s="6">
        <f t="shared" si="78"/>
        <v>130</v>
      </c>
      <c r="B5030" s="7" t="s">
        <v>1100</v>
      </c>
      <c r="C5030" s="6" t="s">
        <v>1596</v>
      </c>
      <c r="D5030" s="6">
        <v>1107</v>
      </c>
    </row>
    <row r="5031" spans="1:4" x14ac:dyDescent="0.2">
      <c r="A5031" s="6">
        <f t="shared" si="78"/>
        <v>130</v>
      </c>
      <c r="B5031" s="7" t="s">
        <v>1100</v>
      </c>
      <c r="C5031" s="6" t="s">
        <v>1597</v>
      </c>
      <c r="D5031" s="6">
        <v>49</v>
      </c>
    </row>
    <row r="5032" spans="1:4" x14ac:dyDescent="0.2">
      <c r="A5032" s="6">
        <f t="shared" si="78"/>
        <v>130</v>
      </c>
      <c r="B5032" s="7" t="s">
        <v>1100</v>
      </c>
      <c r="C5032" s="6" t="s">
        <v>1598</v>
      </c>
      <c r="D5032" s="6">
        <v>242</v>
      </c>
    </row>
    <row r="5033" spans="1:4" x14ac:dyDescent="0.2">
      <c r="A5033" s="6">
        <f t="shared" si="78"/>
        <v>130</v>
      </c>
      <c r="B5033" s="7" t="s">
        <v>1100</v>
      </c>
      <c r="C5033" s="6" t="s">
        <v>1599</v>
      </c>
      <c r="D5033" s="6">
        <v>995</v>
      </c>
    </row>
    <row r="5034" spans="1:4" x14ac:dyDescent="0.2">
      <c r="A5034" s="6">
        <f t="shared" si="78"/>
        <v>130</v>
      </c>
      <c r="B5034" s="7" t="s">
        <v>1100</v>
      </c>
      <c r="C5034" s="6" t="s">
        <v>1600</v>
      </c>
      <c r="D5034" s="6">
        <v>214</v>
      </c>
    </row>
    <row r="5035" spans="1:4" x14ac:dyDescent="0.2">
      <c r="A5035" s="6">
        <f t="shared" si="78"/>
        <v>130</v>
      </c>
      <c r="B5035" s="7" t="s">
        <v>1100</v>
      </c>
      <c r="C5035" s="6" t="s">
        <v>1601</v>
      </c>
      <c r="D5035" s="6">
        <v>11</v>
      </c>
    </row>
    <row r="5036" spans="1:4" x14ac:dyDescent="0.2">
      <c r="A5036" s="6">
        <f t="shared" si="78"/>
        <v>130</v>
      </c>
      <c r="B5036" s="7" t="s">
        <v>1100</v>
      </c>
      <c r="C5036" s="6" t="s">
        <v>1602</v>
      </c>
      <c r="D5036" s="6">
        <v>357</v>
      </c>
    </row>
    <row r="5037" spans="1:4" x14ac:dyDescent="0.2">
      <c r="A5037" s="6">
        <f t="shared" si="78"/>
        <v>130</v>
      </c>
      <c r="B5037" s="7" t="s">
        <v>1100</v>
      </c>
      <c r="C5037" s="6" t="s">
        <v>1603</v>
      </c>
      <c r="D5037" s="6">
        <v>209</v>
      </c>
    </row>
    <row r="5038" spans="1:4" x14ac:dyDescent="0.2">
      <c r="A5038" s="6">
        <f t="shared" si="78"/>
        <v>130</v>
      </c>
      <c r="B5038" s="7" t="s">
        <v>1100</v>
      </c>
      <c r="C5038" s="6" t="s">
        <v>1604</v>
      </c>
      <c r="D5038" s="6">
        <v>13</v>
      </c>
    </row>
    <row r="5039" spans="1:4" x14ac:dyDescent="0.2">
      <c r="A5039" s="6">
        <f t="shared" si="78"/>
        <v>130</v>
      </c>
      <c r="B5039" s="7" t="s">
        <v>1100</v>
      </c>
      <c r="C5039" s="6" t="s">
        <v>1605</v>
      </c>
      <c r="D5039" s="6">
        <v>213</v>
      </c>
    </row>
    <row r="5040" spans="1:4" x14ac:dyDescent="0.2">
      <c r="A5040" s="6">
        <f t="shared" si="78"/>
        <v>130</v>
      </c>
      <c r="B5040" s="7" t="s">
        <v>1100</v>
      </c>
      <c r="C5040" s="6" t="s">
        <v>1606</v>
      </c>
      <c r="D5040" s="6">
        <v>41</v>
      </c>
    </row>
    <row r="5041" spans="1:4" x14ac:dyDescent="0.2">
      <c r="A5041" s="6">
        <f t="shared" si="78"/>
        <v>130</v>
      </c>
      <c r="B5041" s="7" t="s">
        <v>1100</v>
      </c>
      <c r="C5041" s="6" t="s">
        <v>1607</v>
      </c>
      <c r="D5041" s="6">
        <v>38</v>
      </c>
    </row>
    <row r="5042" spans="1:4" x14ac:dyDescent="0.2">
      <c r="A5042" s="6">
        <f t="shared" si="78"/>
        <v>130</v>
      </c>
      <c r="B5042" s="7" t="s">
        <v>1100</v>
      </c>
      <c r="C5042" s="6" t="s">
        <v>1608</v>
      </c>
      <c r="D5042" s="6">
        <v>19</v>
      </c>
    </row>
    <row r="5043" spans="1:4" x14ac:dyDescent="0.2">
      <c r="A5043" s="6">
        <f t="shared" si="78"/>
        <v>130</v>
      </c>
      <c r="B5043" s="7" t="s">
        <v>1100</v>
      </c>
      <c r="C5043" s="6" t="s">
        <v>1609</v>
      </c>
      <c r="D5043" s="6">
        <v>231</v>
      </c>
    </row>
    <row r="5044" spans="1:4" x14ac:dyDescent="0.2">
      <c r="A5044" s="6">
        <f t="shared" si="78"/>
        <v>130</v>
      </c>
      <c r="B5044" s="7" t="s">
        <v>1100</v>
      </c>
      <c r="C5044" s="6" t="s">
        <v>1611</v>
      </c>
      <c r="D5044" s="6">
        <v>329</v>
      </c>
    </row>
    <row r="5045" spans="1:4" x14ac:dyDescent="0.2">
      <c r="A5045" s="6">
        <f t="shared" si="78"/>
        <v>130</v>
      </c>
      <c r="B5045" s="7" t="s">
        <v>1100</v>
      </c>
      <c r="C5045" s="6" t="s">
        <v>1614</v>
      </c>
      <c r="D5045" s="6">
        <v>17</v>
      </c>
    </row>
    <row r="5046" spans="1:4" x14ac:dyDescent="0.2">
      <c r="A5046" s="6">
        <f t="shared" si="78"/>
        <v>130</v>
      </c>
      <c r="B5046" s="7" t="s">
        <v>1100</v>
      </c>
      <c r="C5046" s="6" t="s">
        <v>1615</v>
      </c>
      <c r="D5046" s="6">
        <v>380</v>
      </c>
    </row>
    <row r="5047" spans="1:4" x14ac:dyDescent="0.2">
      <c r="A5047" s="6">
        <f t="shared" si="78"/>
        <v>130</v>
      </c>
      <c r="B5047" s="7" t="s">
        <v>1100</v>
      </c>
      <c r="C5047" s="6" t="s">
        <v>1616</v>
      </c>
      <c r="D5047" s="6">
        <v>76</v>
      </c>
    </row>
    <row r="5048" spans="1:4" x14ac:dyDescent="0.2">
      <c r="A5048" s="6">
        <f t="shared" si="78"/>
        <v>130</v>
      </c>
      <c r="B5048" s="7" t="s">
        <v>1100</v>
      </c>
      <c r="C5048" s="6" t="s">
        <v>1618</v>
      </c>
      <c r="D5048" s="6">
        <v>52</v>
      </c>
    </row>
    <row r="5049" spans="1:4" x14ac:dyDescent="0.2">
      <c r="A5049" s="6">
        <f t="shared" si="78"/>
        <v>130</v>
      </c>
      <c r="B5049" s="7" t="s">
        <v>1100</v>
      </c>
      <c r="C5049" s="6" t="s">
        <v>1621</v>
      </c>
      <c r="D5049" s="6">
        <v>20</v>
      </c>
    </row>
    <row r="5050" spans="1:4" x14ac:dyDescent="0.2">
      <c r="A5050" s="6">
        <f t="shared" si="78"/>
        <v>130</v>
      </c>
      <c r="B5050" s="7" t="s">
        <v>1100</v>
      </c>
      <c r="C5050" s="6" t="s">
        <v>1622</v>
      </c>
      <c r="D5050" s="6">
        <v>31</v>
      </c>
    </row>
    <row r="5051" spans="1:4" x14ac:dyDescent="0.2">
      <c r="A5051" s="6">
        <f t="shared" si="78"/>
        <v>130</v>
      </c>
      <c r="B5051" s="7" t="s">
        <v>1100</v>
      </c>
      <c r="C5051" s="6" t="s">
        <v>1624</v>
      </c>
      <c r="D5051" s="6">
        <v>10</v>
      </c>
    </row>
    <row r="5052" spans="1:4" x14ac:dyDescent="0.2">
      <c r="A5052" s="6">
        <f t="shared" si="78"/>
        <v>130</v>
      </c>
      <c r="B5052" s="7" t="s">
        <v>1100</v>
      </c>
      <c r="C5052" s="6" t="s">
        <v>1625</v>
      </c>
      <c r="D5052" s="6">
        <v>82</v>
      </c>
    </row>
    <row r="5053" spans="1:4" x14ac:dyDescent="0.2">
      <c r="A5053" s="6">
        <f t="shared" si="78"/>
        <v>130</v>
      </c>
      <c r="B5053" s="7" t="s">
        <v>1100</v>
      </c>
      <c r="C5053" s="6" t="s">
        <v>1626</v>
      </c>
      <c r="D5053" s="6">
        <v>1547</v>
      </c>
    </row>
    <row r="5054" spans="1:4" x14ac:dyDescent="0.2">
      <c r="A5054" s="6">
        <f t="shared" si="78"/>
        <v>130</v>
      </c>
      <c r="B5054" s="7" t="s">
        <v>1100</v>
      </c>
      <c r="C5054" s="6" t="s">
        <v>1628</v>
      </c>
      <c r="D5054" s="6">
        <v>12</v>
      </c>
    </row>
    <row r="5055" spans="1:4" x14ac:dyDescent="0.2">
      <c r="A5055" s="6">
        <f t="shared" si="78"/>
        <v>130</v>
      </c>
      <c r="B5055" s="7" t="s">
        <v>1100</v>
      </c>
      <c r="C5055" s="6" t="s">
        <v>1629</v>
      </c>
      <c r="D5055" s="6">
        <v>43</v>
      </c>
    </row>
    <row r="5056" spans="1:4" x14ac:dyDescent="0.2">
      <c r="A5056" s="6">
        <f t="shared" si="78"/>
        <v>130</v>
      </c>
      <c r="B5056" s="7" t="s">
        <v>1100</v>
      </c>
      <c r="C5056" s="6" t="s">
        <v>1631</v>
      </c>
      <c r="D5056" s="6">
        <v>16</v>
      </c>
    </row>
    <row r="5057" spans="1:4" x14ac:dyDescent="0.2">
      <c r="A5057" s="6">
        <f t="shared" si="78"/>
        <v>130</v>
      </c>
      <c r="B5057" s="7" t="s">
        <v>1100</v>
      </c>
      <c r="C5057" s="6" t="s">
        <v>1633</v>
      </c>
      <c r="D5057" s="6">
        <v>50</v>
      </c>
    </row>
    <row r="5058" spans="1:4" x14ac:dyDescent="0.2">
      <c r="A5058" s="6">
        <f t="shared" si="78"/>
        <v>130</v>
      </c>
      <c r="B5058" s="7" t="s">
        <v>1100</v>
      </c>
      <c r="C5058" s="6" t="s">
        <v>1641</v>
      </c>
      <c r="D5058" s="6">
        <v>93</v>
      </c>
    </row>
    <row r="5059" spans="1:4" x14ac:dyDescent="0.2">
      <c r="A5059" s="6">
        <f t="shared" si="78"/>
        <v>130</v>
      </c>
      <c r="B5059" s="7" t="s">
        <v>1100</v>
      </c>
      <c r="C5059" s="6" t="s">
        <v>1645</v>
      </c>
      <c r="D5059" s="6">
        <v>160</v>
      </c>
    </row>
    <row r="5060" spans="1:4" x14ac:dyDescent="0.2">
      <c r="A5060" s="6">
        <f t="shared" ref="A5060:A5123" si="79">IF(B5060=B5059, A5059, A5059+1)</f>
        <v>130</v>
      </c>
      <c r="B5060" s="7" t="s">
        <v>1100</v>
      </c>
      <c r="C5060" s="6" t="s">
        <v>1646</v>
      </c>
      <c r="D5060" s="6">
        <v>80</v>
      </c>
    </row>
    <row r="5061" spans="1:4" x14ac:dyDescent="0.2">
      <c r="A5061" s="6">
        <f t="shared" si="79"/>
        <v>130</v>
      </c>
      <c r="B5061" s="7" t="s">
        <v>1100</v>
      </c>
      <c r="C5061" s="6" t="s">
        <v>1647</v>
      </c>
      <c r="D5061" s="6">
        <v>31</v>
      </c>
    </row>
    <row r="5062" spans="1:4" x14ac:dyDescent="0.2">
      <c r="A5062" s="6">
        <f t="shared" si="79"/>
        <v>130</v>
      </c>
      <c r="B5062" s="7" t="s">
        <v>1100</v>
      </c>
      <c r="C5062" s="6" t="s">
        <v>1648</v>
      </c>
      <c r="D5062" s="6">
        <v>116</v>
      </c>
    </row>
    <row r="5063" spans="1:4" x14ac:dyDescent="0.2">
      <c r="A5063" s="6">
        <f t="shared" si="79"/>
        <v>130</v>
      </c>
      <c r="B5063" s="7" t="s">
        <v>1100</v>
      </c>
      <c r="C5063" s="6" t="s">
        <v>1650</v>
      </c>
      <c r="D5063" s="6">
        <v>38</v>
      </c>
    </row>
    <row r="5064" spans="1:4" x14ac:dyDescent="0.2">
      <c r="A5064" s="6">
        <f t="shared" si="79"/>
        <v>130</v>
      </c>
      <c r="B5064" s="7" t="s">
        <v>1100</v>
      </c>
      <c r="C5064" s="6" t="s">
        <v>1657</v>
      </c>
      <c r="D5064" s="6">
        <v>17</v>
      </c>
    </row>
    <row r="5065" spans="1:4" x14ac:dyDescent="0.2">
      <c r="A5065" s="6">
        <f t="shared" si="79"/>
        <v>130</v>
      </c>
      <c r="B5065" s="7" t="s">
        <v>1100</v>
      </c>
      <c r="C5065" s="6" t="s">
        <v>1660</v>
      </c>
      <c r="D5065" s="6">
        <v>38</v>
      </c>
    </row>
    <row r="5066" spans="1:4" x14ac:dyDescent="0.2">
      <c r="A5066" s="6">
        <f t="shared" si="79"/>
        <v>130</v>
      </c>
      <c r="B5066" s="7" t="s">
        <v>1100</v>
      </c>
      <c r="C5066" s="6" t="s">
        <v>1672</v>
      </c>
      <c r="D5066" s="6">
        <v>182</v>
      </c>
    </row>
    <row r="5067" spans="1:4" x14ac:dyDescent="0.2">
      <c r="A5067" s="6">
        <f t="shared" si="79"/>
        <v>130</v>
      </c>
      <c r="B5067" s="7" t="s">
        <v>1100</v>
      </c>
      <c r="C5067" s="6" t="s">
        <v>1678</v>
      </c>
      <c r="D5067" s="6">
        <v>98</v>
      </c>
    </row>
    <row r="5068" spans="1:4" x14ac:dyDescent="0.2">
      <c r="A5068" s="6">
        <f t="shared" si="79"/>
        <v>130</v>
      </c>
      <c r="B5068" s="7" t="s">
        <v>1100</v>
      </c>
      <c r="C5068" s="6" t="s">
        <v>1684</v>
      </c>
      <c r="D5068" s="6">
        <v>27</v>
      </c>
    </row>
    <row r="5069" spans="1:4" x14ac:dyDescent="0.2">
      <c r="A5069" s="6">
        <f t="shared" si="79"/>
        <v>130</v>
      </c>
      <c r="B5069" s="7" t="s">
        <v>1100</v>
      </c>
      <c r="C5069" s="6" t="s">
        <v>1688</v>
      </c>
      <c r="D5069" s="6">
        <v>10</v>
      </c>
    </row>
    <row r="5070" spans="1:4" x14ac:dyDescent="0.2">
      <c r="A5070" s="6">
        <f t="shared" si="79"/>
        <v>130</v>
      </c>
      <c r="B5070" s="7" t="s">
        <v>1100</v>
      </c>
      <c r="C5070" s="6" t="s">
        <v>1693</v>
      </c>
      <c r="D5070" s="6">
        <v>45</v>
      </c>
    </row>
    <row r="5071" spans="1:4" x14ac:dyDescent="0.2">
      <c r="A5071" s="6">
        <f t="shared" si="79"/>
        <v>130</v>
      </c>
      <c r="B5071" s="7" t="s">
        <v>1100</v>
      </c>
      <c r="C5071" s="6" t="s">
        <v>1698</v>
      </c>
      <c r="D5071" s="6">
        <v>38</v>
      </c>
    </row>
    <row r="5072" spans="1:4" x14ac:dyDescent="0.2">
      <c r="A5072" s="6">
        <f t="shared" si="79"/>
        <v>130</v>
      </c>
      <c r="B5072" s="7" t="s">
        <v>1100</v>
      </c>
      <c r="C5072" s="6" t="s">
        <v>1718</v>
      </c>
      <c r="D5072" s="6">
        <v>22</v>
      </c>
    </row>
    <row r="5073" spans="1:4" x14ac:dyDescent="0.2">
      <c r="A5073" s="6">
        <f t="shared" si="79"/>
        <v>130</v>
      </c>
      <c r="B5073" s="7" t="s">
        <v>1100</v>
      </c>
      <c r="C5073" s="6" t="s">
        <v>1719</v>
      </c>
      <c r="D5073" s="6">
        <v>12</v>
      </c>
    </row>
    <row r="5074" spans="1:4" x14ac:dyDescent="0.2">
      <c r="A5074" s="6">
        <f t="shared" si="79"/>
        <v>130</v>
      </c>
      <c r="B5074" s="7" t="s">
        <v>1100</v>
      </c>
      <c r="C5074" s="6" t="s">
        <v>1727</v>
      </c>
      <c r="D5074" s="6">
        <v>116</v>
      </c>
    </row>
    <row r="5075" spans="1:4" x14ac:dyDescent="0.2">
      <c r="A5075" s="6">
        <f t="shared" si="79"/>
        <v>131</v>
      </c>
      <c r="B5075" s="7" t="s">
        <v>785</v>
      </c>
      <c r="C5075" s="6" t="s">
        <v>1584</v>
      </c>
      <c r="D5075" s="6">
        <v>53631</v>
      </c>
    </row>
    <row r="5076" spans="1:4" x14ac:dyDescent="0.2">
      <c r="A5076" s="6">
        <f t="shared" si="79"/>
        <v>131</v>
      </c>
      <c r="B5076" s="7" t="s">
        <v>785</v>
      </c>
      <c r="C5076" s="6" t="s">
        <v>1585</v>
      </c>
      <c r="D5076" s="6">
        <v>12960</v>
      </c>
    </row>
    <row r="5077" spans="1:4" x14ac:dyDescent="0.2">
      <c r="A5077" s="6">
        <f t="shared" si="79"/>
        <v>131</v>
      </c>
      <c r="B5077" s="7" t="s">
        <v>785</v>
      </c>
      <c r="C5077" s="6" t="s">
        <v>1586</v>
      </c>
      <c r="D5077" s="6">
        <v>2113</v>
      </c>
    </row>
    <row r="5078" spans="1:4" x14ac:dyDescent="0.2">
      <c r="A5078" s="6">
        <f t="shared" si="79"/>
        <v>131</v>
      </c>
      <c r="B5078" s="7" t="s">
        <v>785</v>
      </c>
      <c r="C5078" s="6" t="s">
        <v>1587</v>
      </c>
      <c r="D5078" s="6">
        <v>3726</v>
      </c>
    </row>
    <row r="5079" spans="1:4" x14ac:dyDescent="0.2">
      <c r="A5079" s="6">
        <f t="shared" si="79"/>
        <v>131</v>
      </c>
      <c r="B5079" s="7" t="s">
        <v>785</v>
      </c>
      <c r="C5079" s="6" t="s">
        <v>1588</v>
      </c>
      <c r="D5079" s="6">
        <v>7462</v>
      </c>
    </row>
    <row r="5080" spans="1:4" x14ac:dyDescent="0.2">
      <c r="A5080" s="6">
        <f t="shared" si="79"/>
        <v>131</v>
      </c>
      <c r="B5080" s="7" t="s">
        <v>785</v>
      </c>
      <c r="C5080" s="6" t="s">
        <v>1589</v>
      </c>
      <c r="D5080" s="6">
        <v>1959</v>
      </c>
    </row>
    <row r="5081" spans="1:4" x14ac:dyDescent="0.2">
      <c r="A5081" s="6">
        <f t="shared" si="79"/>
        <v>131</v>
      </c>
      <c r="B5081" s="7" t="s">
        <v>785</v>
      </c>
      <c r="C5081" s="6" t="s">
        <v>1590</v>
      </c>
      <c r="D5081" s="6">
        <v>1325</v>
      </c>
    </row>
    <row r="5082" spans="1:4" x14ac:dyDescent="0.2">
      <c r="A5082" s="6">
        <f t="shared" si="79"/>
        <v>131</v>
      </c>
      <c r="B5082" s="7" t="s">
        <v>785</v>
      </c>
      <c r="C5082" s="6" t="s">
        <v>1591</v>
      </c>
      <c r="D5082" s="6">
        <v>3623</v>
      </c>
    </row>
    <row r="5083" spans="1:4" x14ac:dyDescent="0.2">
      <c r="A5083" s="6">
        <f t="shared" si="79"/>
        <v>131</v>
      </c>
      <c r="B5083" s="7" t="s">
        <v>785</v>
      </c>
      <c r="C5083" s="6" t="s">
        <v>1592</v>
      </c>
      <c r="D5083" s="6">
        <v>407</v>
      </c>
    </row>
    <row r="5084" spans="1:4" x14ac:dyDescent="0.2">
      <c r="A5084" s="6">
        <f t="shared" si="79"/>
        <v>131</v>
      </c>
      <c r="B5084" s="7" t="s">
        <v>785</v>
      </c>
      <c r="C5084" s="6" t="s">
        <v>1593</v>
      </c>
      <c r="D5084" s="6">
        <v>44</v>
      </c>
    </row>
    <row r="5085" spans="1:4" x14ac:dyDescent="0.2">
      <c r="A5085" s="6">
        <f t="shared" si="79"/>
        <v>131</v>
      </c>
      <c r="B5085" s="7" t="s">
        <v>785</v>
      </c>
      <c r="C5085" s="6" t="s">
        <v>1594</v>
      </c>
      <c r="D5085" s="6">
        <v>12254</v>
      </c>
    </row>
    <row r="5086" spans="1:4" x14ac:dyDescent="0.2">
      <c r="A5086" s="6">
        <f t="shared" si="79"/>
        <v>131</v>
      </c>
      <c r="B5086" s="7" t="s">
        <v>785</v>
      </c>
      <c r="C5086" s="6" t="s">
        <v>1595</v>
      </c>
      <c r="D5086" s="6">
        <v>29</v>
      </c>
    </row>
    <row r="5087" spans="1:4" x14ac:dyDescent="0.2">
      <c r="A5087" s="6">
        <f t="shared" si="79"/>
        <v>131</v>
      </c>
      <c r="B5087" s="7" t="s">
        <v>785</v>
      </c>
      <c r="C5087" s="6" t="s">
        <v>1596</v>
      </c>
      <c r="D5087" s="6">
        <v>1524</v>
      </c>
    </row>
    <row r="5088" spans="1:4" x14ac:dyDescent="0.2">
      <c r="A5088" s="6">
        <f t="shared" si="79"/>
        <v>131</v>
      </c>
      <c r="B5088" s="7" t="s">
        <v>785</v>
      </c>
      <c r="C5088" s="6" t="s">
        <v>1597</v>
      </c>
      <c r="D5088" s="6">
        <v>30</v>
      </c>
    </row>
    <row r="5089" spans="1:4" x14ac:dyDescent="0.2">
      <c r="A5089" s="6">
        <f t="shared" si="79"/>
        <v>131</v>
      </c>
      <c r="B5089" s="7" t="s">
        <v>785</v>
      </c>
      <c r="C5089" s="6" t="s">
        <v>1598</v>
      </c>
      <c r="D5089" s="6">
        <v>113</v>
      </c>
    </row>
    <row r="5090" spans="1:4" x14ac:dyDescent="0.2">
      <c r="A5090" s="6">
        <f t="shared" si="79"/>
        <v>131</v>
      </c>
      <c r="B5090" s="7" t="s">
        <v>785</v>
      </c>
      <c r="C5090" s="6" t="s">
        <v>1599</v>
      </c>
      <c r="D5090" s="6">
        <v>1473</v>
      </c>
    </row>
    <row r="5091" spans="1:4" x14ac:dyDescent="0.2">
      <c r="A5091" s="6">
        <f t="shared" si="79"/>
        <v>131</v>
      </c>
      <c r="B5091" s="7" t="s">
        <v>785</v>
      </c>
      <c r="C5091" s="6" t="s">
        <v>1600</v>
      </c>
      <c r="D5091" s="6">
        <v>197</v>
      </c>
    </row>
    <row r="5092" spans="1:4" x14ac:dyDescent="0.2">
      <c r="A5092" s="6">
        <f t="shared" si="79"/>
        <v>131</v>
      </c>
      <c r="B5092" s="7" t="s">
        <v>785</v>
      </c>
      <c r="C5092" s="6" t="s">
        <v>1603</v>
      </c>
      <c r="D5092" s="6">
        <v>997</v>
      </c>
    </row>
    <row r="5093" spans="1:4" x14ac:dyDescent="0.2">
      <c r="A5093" s="6">
        <f t="shared" si="79"/>
        <v>131</v>
      </c>
      <c r="B5093" s="7" t="s">
        <v>785</v>
      </c>
      <c r="C5093" s="6" t="s">
        <v>1605</v>
      </c>
      <c r="D5093" s="6">
        <v>286</v>
      </c>
    </row>
    <row r="5094" spans="1:4" x14ac:dyDescent="0.2">
      <c r="A5094" s="6">
        <f t="shared" si="79"/>
        <v>131</v>
      </c>
      <c r="B5094" s="7" t="s">
        <v>785</v>
      </c>
      <c r="C5094" s="6" t="s">
        <v>1606</v>
      </c>
      <c r="D5094" s="6">
        <v>32</v>
      </c>
    </row>
    <row r="5095" spans="1:4" x14ac:dyDescent="0.2">
      <c r="A5095" s="6">
        <f t="shared" si="79"/>
        <v>131</v>
      </c>
      <c r="B5095" s="7" t="s">
        <v>785</v>
      </c>
      <c r="C5095" s="6" t="s">
        <v>1610</v>
      </c>
      <c r="D5095" s="6">
        <v>68</v>
      </c>
    </row>
    <row r="5096" spans="1:4" x14ac:dyDescent="0.2">
      <c r="A5096" s="6">
        <f t="shared" si="79"/>
        <v>131</v>
      </c>
      <c r="B5096" s="7" t="s">
        <v>785</v>
      </c>
      <c r="C5096" s="6" t="s">
        <v>1611</v>
      </c>
      <c r="D5096" s="6">
        <v>55</v>
      </c>
    </row>
    <row r="5097" spans="1:4" x14ac:dyDescent="0.2">
      <c r="A5097" s="6">
        <f t="shared" si="79"/>
        <v>131</v>
      </c>
      <c r="B5097" s="7" t="s">
        <v>785</v>
      </c>
      <c r="C5097" s="6" t="s">
        <v>1614</v>
      </c>
      <c r="D5097" s="6">
        <v>44</v>
      </c>
    </row>
    <row r="5098" spans="1:4" x14ac:dyDescent="0.2">
      <c r="A5098" s="6">
        <f t="shared" si="79"/>
        <v>131</v>
      </c>
      <c r="B5098" s="7" t="s">
        <v>785</v>
      </c>
      <c r="C5098" s="6" t="s">
        <v>1615</v>
      </c>
      <c r="D5098" s="6">
        <v>434</v>
      </c>
    </row>
    <row r="5099" spans="1:4" x14ac:dyDescent="0.2">
      <c r="A5099" s="6">
        <f t="shared" si="79"/>
        <v>131</v>
      </c>
      <c r="B5099" s="7" t="s">
        <v>785</v>
      </c>
      <c r="C5099" s="6" t="s">
        <v>1616</v>
      </c>
      <c r="D5099" s="6">
        <v>113</v>
      </c>
    </row>
    <row r="5100" spans="1:4" x14ac:dyDescent="0.2">
      <c r="A5100" s="6">
        <f t="shared" si="79"/>
        <v>131</v>
      </c>
      <c r="B5100" s="7" t="s">
        <v>785</v>
      </c>
      <c r="C5100" s="6" t="s">
        <v>1618</v>
      </c>
      <c r="D5100" s="6">
        <v>75</v>
      </c>
    </row>
    <row r="5101" spans="1:4" x14ac:dyDescent="0.2">
      <c r="A5101" s="6">
        <f t="shared" si="79"/>
        <v>131</v>
      </c>
      <c r="B5101" s="7" t="s">
        <v>785</v>
      </c>
      <c r="C5101" s="6" t="s">
        <v>1620</v>
      </c>
      <c r="D5101" s="6">
        <v>22</v>
      </c>
    </row>
    <row r="5102" spans="1:4" x14ac:dyDescent="0.2">
      <c r="A5102" s="6">
        <f t="shared" si="79"/>
        <v>131</v>
      </c>
      <c r="B5102" s="7" t="s">
        <v>785</v>
      </c>
      <c r="C5102" s="6" t="s">
        <v>1621</v>
      </c>
      <c r="D5102" s="6">
        <v>13</v>
      </c>
    </row>
    <row r="5103" spans="1:4" x14ac:dyDescent="0.2">
      <c r="A5103" s="6">
        <f t="shared" si="79"/>
        <v>131</v>
      </c>
      <c r="B5103" s="7" t="s">
        <v>785</v>
      </c>
      <c r="C5103" s="6" t="s">
        <v>1623</v>
      </c>
      <c r="D5103" s="6">
        <v>17</v>
      </c>
    </row>
    <row r="5104" spans="1:4" x14ac:dyDescent="0.2">
      <c r="A5104" s="6">
        <f t="shared" si="79"/>
        <v>131</v>
      </c>
      <c r="B5104" s="7" t="s">
        <v>785</v>
      </c>
      <c r="C5104" s="6" t="s">
        <v>1624</v>
      </c>
      <c r="D5104" s="6">
        <v>253</v>
      </c>
    </row>
    <row r="5105" spans="1:4" x14ac:dyDescent="0.2">
      <c r="A5105" s="6">
        <f t="shared" si="79"/>
        <v>131</v>
      </c>
      <c r="B5105" s="7" t="s">
        <v>785</v>
      </c>
      <c r="C5105" s="6" t="s">
        <v>1625</v>
      </c>
      <c r="D5105" s="6">
        <v>143</v>
      </c>
    </row>
    <row r="5106" spans="1:4" x14ac:dyDescent="0.2">
      <c r="A5106" s="6">
        <f t="shared" si="79"/>
        <v>131</v>
      </c>
      <c r="B5106" s="7" t="s">
        <v>785</v>
      </c>
      <c r="C5106" s="6" t="s">
        <v>1626</v>
      </c>
      <c r="D5106" s="6">
        <v>357</v>
      </c>
    </row>
    <row r="5107" spans="1:4" x14ac:dyDescent="0.2">
      <c r="A5107" s="6">
        <f t="shared" si="79"/>
        <v>131</v>
      </c>
      <c r="B5107" s="7" t="s">
        <v>785</v>
      </c>
      <c r="C5107" s="6" t="s">
        <v>1629</v>
      </c>
      <c r="D5107" s="6">
        <v>14</v>
      </c>
    </row>
    <row r="5108" spans="1:4" x14ac:dyDescent="0.2">
      <c r="A5108" s="6">
        <f t="shared" si="79"/>
        <v>131</v>
      </c>
      <c r="B5108" s="7" t="s">
        <v>785</v>
      </c>
      <c r="C5108" s="6" t="s">
        <v>1631</v>
      </c>
      <c r="D5108" s="6">
        <v>21</v>
      </c>
    </row>
    <row r="5109" spans="1:4" x14ac:dyDescent="0.2">
      <c r="A5109" s="6">
        <f t="shared" si="79"/>
        <v>131</v>
      </c>
      <c r="B5109" s="7" t="s">
        <v>785</v>
      </c>
      <c r="C5109" s="6" t="s">
        <v>1633</v>
      </c>
      <c r="D5109" s="6">
        <v>18</v>
      </c>
    </row>
    <row r="5110" spans="1:4" x14ac:dyDescent="0.2">
      <c r="A5110" s="6">
        <f t="shared" si="79"/>
        <v>131</v>
      </c>
      <c r="B5110" s="7" t="s">
        <v>785</v>
      </c>
      <c r="C5110" s="6" t="s">
        <v>1636</v>
      </c>
      <c r="D5110" s="6">
        <v>11</v>
      </c>
    </row>
    <row r="5111" spans="1:4" x14ac:dyDescent="0.2">
      <c r="A5111" s="6">
        <f t="shared" si="79"/>
        <v>131</v>
      </c>
      <c r="B5111" s="7" t="s">
        <v>785</v>
      </c>
      <c r="C5111" s="6" t="s">
        <v>1637</v>
      </c>
      <c r="D5111" s="6">
        <v>24</v>
      </c>
    </row>
    <row r="5112" spans="1:4" x14ac:dyDescent="0.2">
      <c r="A5112" s="6">
        <f t="shared" si="79"/>
        <v>131</v>
      </c>
      <c r="B5112" s="7" t="s">
        <v>785</v>
      </c>
      <c r="C5112" s="6" t="s">
        <v>1639</v>
      </c>
      <c r="D5112" s="6">
        <v>10</v>
      </c>
    </row>
    <row r="5113" spans="1:4" x14ac:dyDescent="0.2">
      <c r="A5113" s="6">
        <f t="shared" si="79"/>
        <v>131</v>
      </c>
      <c r="B5113" s="7" t="s">
        <v>785</v>
      </c>
      <c r="C5113" s="6" t="s">
        <v>1651</v>
      </c>
      <c r="D5113" s="6">
        <v>11</v>
      </c>
    </row>
    <row r="5114" spans="1:4" x14ac:dyDescent="0.2">
      <c r="A5114" s="6">
        <f t="shared" si="79"/>
        <v>131</v>
      </c>
      <c r="B5114" s="7" t="s">
        <v>785</v>
      </c>
      <c r="C5114" s="6" t="s">
        <v>1653</v>
      </c>
      <c r="D5114" s="6">
        <v>16</v>
      </c>
    </row>
    <row r="5115" spans="1:4" x14ac:dyDescent="0.2">
      <c r="A5115" s="6">
        <f t="shared" si="79"/>
        <v>131</v>
      </c>
      <c r="B5115" s="7" t="s">
        <v>785</v>
      </c>
      <c r="C5115" s="6" t="s">
        <v>1658</v>
      </c>
      <c r="D5115" s="6">
        <v>17</v>
      </c>
    </row>
    <row r="5116" spans="1:4" x14ac:dyDescent="0.2">
      <c r="A5116" s="6">
        <f t="shared" si="79"/>
        <v>131</v>
      </c>
      <c r="B5116" s="7" t="s">
        <v>785</v>
      </c>
      <c r="C5116" s="6" t="s">
        <v>1660</v>
      </c>
      <c r="D5116" s="6">
        <v>17</v>
      </c>
    </row>
    <row r="5117" spans="1:4" x14ac:dyDescent="0.2">
      <c r="A5117" s="6">
        <f t="shared" si="79"/>
        <v>131</v>
      </c>
      <c r="B5117" s="7" t="s">
        <v>785</v>
      </c>
      <c r="C5117" s="6" t="s">
        <v>1672</v>
      </c>
      <c r="D5117" s="6">
        <v>479</v>
      </c>
    </row>
    <row r="5118" spans="1:4" x14ac:dyDescent="0.2">
      <c r="A5118" s="6">
        <f t="shared" si="79"/>
        <v>131</v>
      </c>
      <c r="B5118" s="7" t="s">
        <v>785</v>
      </c>
      <c r="C5118" s="6" t="s">
        <v>1678</v>
      </c>
      <c r="D5118" s="6">
        <v>325</v>
      </c>
    </row>
    <row r="5119" spans="1:4" x14ac:dyDescent="0.2">
      <c r="A5119" s="6">
        <f t="shared" si="79"/>
        <v>131</v>
      </c>
      <c r="B5119" s="7" t="s">
        <v>785</v>
      </c>
      <c r="C5119" s="6" t="s">
        <v>1684</v>
      </c>
      <c r="D5119" s="6">
        <v>121</v>
      </c>
    </row>
    <row r="5120" spans="1:4" x14ac:dyDescent="0.2">
      <c r="A5120" s="6">
        <f t="shared" si="79"/>
        <v>131</v>
      </c>
      <c r="B5120" s="7" t="s">
        <v>785</v>
      </c>
      <c r="C5120" s="6" t="s">
        <v>1694</v>
      </c>
      <c r="D5120" s="6">
        <v>26</v>
      </c>
    </row>
    <row r="5121" spans="1:4" x14ac:dyDescent="0.2">
      <c r="A5121" s="6">
        <f t="shared" si="79"/>
        <v>131</v>
      </c>
      <c r="B5121" s="7" t="s">
        <v>785</v>
      </c>
      <c r="C5121" s="6" t="s">
        <v>1698</v>
      </c>
      <c r="D5121" s="6">
        <v>17</v>
      </c>
    </row>
    <row r="5122" spans="1:4" x14ac:dyDescent="0.2">
      <c r="A5122" s="6">
        <f t="shared" si="79"/>
        <v>131</v>
      </c>
      <c r="B5122" s="7" t="s">
        <v>785</v>
      </c>
      <c r="C5122" s="6" t="s">
        <v>1701</v>
      </c>
      <c r="D5122" s="6">
        <v>10</v>
      </c>
    </row>
    <row r="5123" spans="1:4" x14ac:dyDescent="0.2">
      <c r="A5123" s="6">
        <f t="shared" si="79"/>
        <v>131</v>
      </c>
      <c r="B5123" s="7" t="s">
        <v>785</v>
      </c>
      <c r="C5123" s="6" t="s">
        <v>1718</v>
      </c>
      <c r="D5123" s="6">
        <v>150</v>
      </c>
    </row>
    <row r="5124" spans="1:4" x14ac:dyDescent="0.2">
      <c r="A5124" s="6">
        <f t="shared" ref="A5124:A5187" si="80">IF(B5124=B5123, A5123, A5123+1)</f>
        <v>131</v>
      </c>
      <c r="B5124" s="7" t="s">
        <v>785</v>
      </c>
      <c r="C5124" s="6" t="s">
        <v>1719</v>
      </c>
      <c r="D5124" s="6">
        <v>82</v>
      </c>
    </row>
    <row r="5125" spans="1:4" x14ac:dyDescent="0.2">
      <c r="A5125" s="6">
        <f t="shared" si="80"/>
        <v>131</v>
      </c>
      <c r="B5125" s="7" t="s">
        <v>785</v>
      </c>
      <c r="C5125" s="6" t="s">
        <v>1727</v>
      </c>
      <c r="D5125" s="6">
        <v>97</v>
      </c>
    </row>
    <row r="5126" spans="1:4" x14ac:dyDescent="0.2">
      <c r="A5126" s="6">
        <f t="shared" si="80"/>
        <v>131</v>
      </c>
      <c r="B5126" s="7" t="s">
        <v>785</v>
      </c>
      <c r="C5126" s="6" t="s">
        <v>1728</v>
      </c>
      <c r="D5126" s="6">
        <v>17</v>
      </c>
    </row>
    <row r="5127" spans="1:4" x14ac:dyDescent="0.2">
      <c r="A5127" s="6">
        <f t="shared" si="80"/>
        <v>132</v>
      </c>
      <c r="B5127" s="7" t="s">
        <v>786</v>
      </c>
      <c r="C5127" s="6" t="s">
        <v>1584</v>
      </c>
      <c r="D5127" s="6">
        <v>102725</v>
      </c>
    </row>
    <row r="5128" spans="1:4" x14ac:dyDescent="0.2">
      <c r="A5128" s="6">
        <f t="shared" si="80"/>
        <v>132</v>
      </c>
      <c r="B5128" s="7" t="s">
        <v>786</v>
      </c>
      <c r="C5128" s="6" t="s">
        <v>1585</v>
      </c>
      <c r="D5128" s="6">
        <v>27055</v>
      </c>
    </row>
    <row r="5129" spans="1:4" x14ac:dyDescent="0.2">
      <c r="A5129" s="6">
        <f t="shared" si="80"/>
        <v>132</v>
      </c>
      <c r="B5129" s="7" t="s">
        <v>786</v>
      </c>
      <c r="C5129" s="6" t="s">
        <v>1586</v>
      </c>
      <c r="D5129" s="6">
        <v>5938</v>
      </c>
    </row>
    <row r="5130" spans="1:4" x14ac:dyDescent="0.2">
      <c r="A5130" s="6">
        <f t="shared" si="80"/>
        <v>132</v>
      </c>
      <c r="B5130" s="7" t="s">
        <v>786</v>
      </c>
      <c r="C5130" s="6" t="s">
        <v>1587</v>
      </c>
      <c r="D5130" s="6">
        <v>8547</v>
      </c>
    </row>
    <row r="5131" spans="1:4" x14ac:dyDescent="0.2">
      <c r="A5131" s="6">
        <f t="shared" si="80"/>
        <v>132</v>
      </c>
      <c r="B5131" s="7" t="s">
        <v>786</v>
      </c>
      <c r="C5131" s="6" t="s">
        <v>1588</v>
      </c>
      <c r="D5131" s="6">
        <v>14258</v>
      </c>
    </row>
    <row r="5132" spans="1:4" x14ac:dyDescent="0.2">
      <c r="A5132" s="6">
        <f t="shared" si="80"/>
        <v>132</v>
      </c>
      <c r="B5132" s="7" t="s">
        <v>786</v>
      </c>
      <c r="C5132" s="6" t="s">
        <v>1589</v>
      </c>
      <c r="D5132" s="6">
        <v>3447</v>
      </c>
    </row>
    <row r="5133" spans="1:4" x14ac:dyDescent="0.2">
      <c r="A5133" s="6">
        <f t="shared" si="80"/>
        <v>132</v>
      </c>
      <c r="B5133" s="7" t="s">
        <v>786</v>
      </c>
      <c r="C5133" s="6" t="s">
        <v>1590</v>
      </c>
      <c r="D5133" s="6">
        <v>3057</v>
      </c>
    </row>
    <row r="5134" spans="1:4" x14ac:dyDescent="0.2">
      <c r="A5134" s="6">
        <f t="shared" si="80"/>
        <v>132</v>
      </c>
      <c r="B5134" s="7" t="s">
        <v>786</v>
      </c>
      <c r="C5134" s="6" t="s">
        <v>1591</v>
      </c>
      <c r="D5134" s="6">
        <v>4560</v>
      </c>
    </row>
    <row r="5135" spans="1:4" x14ac:dyDescent="0.2">
      <c r="A5135" s="6">
        <f t="shared" si="80"/>
        <v>132</v>
      </c>
      <c r="B5135" s="7" t="s">
        <v>786</v>
      </c>
      <c r="C5135" s="6" t="s">
        <v>1592</v>
      </c>
      <c r="D5135" s="6">
        <v>1781</v>
      </c>
    </row>
    <row r="5136" spans="1:4" x14ac:dyDescent="0.2">
      <c r="A5136" s="6">
        <f t="shared" si="80"/>
        <v>132</v>
      </c>
      <c r="B5136" s="7" t="s">
        <v>786</v>
      </c>
      <c r="C5136" s="6" t="s">
        <v>1593</v>
      </c>
      <c r="D5136" s="6">
        <v>288</v>
      </c>
    </row>
    <row r="5137" spans="1:4" x14ac:dyDescent="0.2">
      <c r="A5137" s="6">
        <f t="shared" si="80"/>
        <v>132</v>
      </c>
      <c r="B5137" s="7" t="s">
        <v>786</v>
      </c>
      <c r="C5137" s="6" t="s">
        <v>1594</v>
      </c>
      <c r="D5137" s="6">
        <v>12805</v>
      </c>
    </row>
    <row r="5138" spans="1:4" x14ac:dyDescent="0.2">
      <c r="A5138" s="6">
        <f t="shared" si="80"/>
        <v>132</v>
      </c>
      <c r="B5138" s="7" t="s">
        <v>786</v>
      </c>
      <c r="C5138" s="6" t="s">
        <v>1595</v>
      </c>
      <c r="D5138" s="6">
        <v>120</v>
      </c>
    </row>
    <row r="5139" spans="1:4" x14ac:dyDescent="0.2">
      <c r="A5139" s="6">
        <f t="shared" si="80"/>
        <v>132</v>
      </c>
      <c r="B5139" s="7" t="s">
        <v>786</v>
      </c>
      <c r="C5139" s="6" t="s">
        <v>1596</v>
      </c>
      <c r="D5139" s="6">
        <v>2797</v>
      </c>
    </row>
    <row r="5140" spans="1:4" x14ac:dyDescent="0.2">
      <c r="A5140" s="6">
        <f t="shared" si="80"/>
        <v>132</v>
      </c>
      <c r="B5140" s="7" t="s">
        <v>786</v>
      </c>
      <c r="C5140" s="6" t="s">
        <v>1597</v>
      </c>
      <c r="D5140" s="6">
        <v>464</v>
      </c>
    </row>
    <row r="5141" spans="1:4" x14ac:dyDescent="0.2">
      <c r="A5141" s="6">
        <f t="shared" si="80"/>
        <v>132</v>
      </c>
      <c r="B5141" s="7" t="s">
        <v>786</v>
      </c>
      <c r="C5141" s="6" t="s">
        <v>1598</v>
      </c>
      <c r="D5141" s="6">
        <v>198</v>
      </c>
    </row>
    <row r="5142" spans="1:4" x14ac:dyDescent="0.2">
      <c r="A5142" s="6">
        <f t="shared" si="80"/>
        <v>132</v>
      </c>
      <c r="B5142" s="7" t="s">
        <v>786</v>
      </c>
      <c r="C5142" s="6" t="s">
        <v>1599</v>
      </c>
      <c r="D5142" s="6">
        <v>2347</v>
      </c>
    </row>
    <row r="5143" spans="1:4" x14ac:dyDescent="0.2">
      <c r="A5143" s="6">
        <f t="shared" si="80"/>
        <v>132</v>
      </c>
      <c r="B5143" s="7" t="s">
        <v>786</v>
      </c>
      <c r="C5143" s="6" t="s">
        <v>1600</v>
      </c>
      <c r="D5143" s="6">
        <v>715</v>
      </c>
    </row>
    <row r="5144" spans="1:4" x14ac:dyDescent="0.2">
      <c r="A5144" s="6">
        <f t="shared" si="80"/>
        <v>132</v>
      </c>
      <c r="B5144" s="7" t="s">
        <v>786</v>
      </c>
      <c r="C5144" s="6" t="s">
        <v>1601</v>
      </c>
      <c r="D5144" s="6">
        <v>132</v>
      </c>
    </row>
    <row r="5145" spans="1:4" x14ac:dyDescent="0.2">
      <c r="A5145" s="6">
        <f t="shared" si="80"/>
        <v>132</v>
      </c>
      <c r="B5145" s="7" t="s">
        <v>786</v>
      </c>
      <c r="C5145" s="6" t="s">
        <v>1602</v>
      </c>
      <c r="D5145" s="6">
        <v>63</v>
      </c>
    </row>
    <row r="5146" spans="1:4" x14ac:dyDescent="0.2">
      <c r="A5146" s="6">
        <f t="shared" si="80"/>
        <v>132</v>
      </c>
      <c r="B5146" s="7" t="s">
        <v>786</v>
      </c>
      <c r="C5146" s="6" t="s">
        <v>1603</v>
      </c>
      <c r="D5146" s="6">
        <v>2716</v>
      </c>
    </row>
    <row r="5147" spans="1:4" x14ac:dyDescent="0.2">
      <c r="A5147" s="6">
        <f t="shared" si="80"/>
        <v>132</v>
      </c>
      <c r="B5147" s="7" t="s">
        <v>786</v>
      </c>
      <c r="C5147" s="6" t="s">
        <v>1604</v>
      </c>
      <c r="D5147" s="6">
        <v>40</v>
      </c>
    </row>
    <row r="5148" spans="1:4" x14ac:dyDescent="0.2">
      <c r="A5148" s="6">
        <f t="shared" si="80"/>
        <v>132</v>
      </c>
      <c r="B5148" s="7" t="s">
        <v>786</v>
      </c>
      <c r="C5148" s="6" t="s">
        <v>1605</v>
      </c>
      <c r="D5148" s="6">
        <v>318</v>
      </c>
    </row>
    <row r="5149" spans="1:4" x14ac:dyDescent="0.2">
      <c r="A5149" s="6">
        <f t="shared" si="80"/>
        <v>132</v>
      </c>
      <c r="B5149" s="7" t="s">
        <v>786</v>
      </c>
      <c r="C5149" s="6" t="s">
        <v>1606</v>
      </c>
      <c r="D5149" s="6">
        <v>42</v>
      </c>
    </row>
    <row r="5150" spans="1:4" x14ac:dyDescent="0.2">
      <c r="A5150" s="6">
        <f t="shared" si="80"/>
        <v>132</v>
      </c>
      <c r="B5150" s="7" t="s">
        <v>786</v>
      </c>
      <c r="C5150" s="6" t="s">
        <v>1607</v>
      </c>
      <c r="D5150" s="6">
        <v>11</v>
      </c>
    </row>
    <row r="5151" spans="1:4" x14ac:dyDescent="0.2">
      <c r="A5151" s="6">
        <f t="shared" si="80"/>
        <v>132</v>
      </c>
      <c r="B5151" s="7" t="s">
        <v>786</v>
      </c>
      <c r="C5151" s="6" t="s">
        <v>1608</v>
      </c>
      <c r="D5151" s="6">
        <v>135</v>
      </c>
    </row>
    <row r="5152" spans="1:4" x14ac:dyDescent="0.2">
      <c r="A5152" s="6">
        <f t="shared" si="80"/>
        <v>132</v>
      </c>
      <c r="B5152" s="7" t="s">
        <v>786</v>
      </c>
      <c r="C5152" s="6" t="s">
        <v>1610</v>
      </c>
      <c r="D5152" s="6">
        <v>259</v>
      </c>
    </row>
    <row r="5153" spans="1:4" x14ac:dyDescent="0.2">
      <c r="A5153" s="6">
        <f t="shared" si="80"/>
        <v>132</v>
      </c>
      <c r="B5153" s="7" t="s">
        <v>786</v>
      </c>
      <c r="C5153" s="6" t="s">
        <v>1611</v>
      </c>
      <c r="D5153" s="6">
        <v>630</v>
      </c>
    </row>
    <row r="5154" spans="1:4" x14ac:dyDescent="0.2">
      <c r="A5154" s="6">
        <f t="shared" si="80"/>
        <v>132</v>
      </c>
      <c r="B5154" s="7" t="s">
        <v>786</v>
      </c>
      <c r="C5154" s="6" t="s">
        <v>1612</v>
      </c>
      <c r="D5154" s="6">
        <v>301</v>
      </c>
    </row>
    <row r="5155" spans="1:4" x14ac:dyDescent="0.2">
      <c r="A5155" s="6">
        <f t="shared" si="80"/>
        <v>132</v>
      </c>
      <c r="B5155" s="7" t="s">
        <v>786</v>
      </c>
      <c r="C5155" s="6" t="s">
        <v>1613</v>
      </c>
      <c r="D5155" s="6">
        <v>30</v>
      </c>
    </row>
    <row r="5156" spans="1:4" x14ac:dyDescent="0.2">
      <c r="A5156" s="6">
        <f t="shared" si="80"/>
        <v>132</v>
      </c>
      <c r="B5156" s="7" t="s">
        <v>786</v>
      </c>
      <c r="C5156" s="6" t="s">
        <v>1614</v>
      </c>
      <c r="D5156" s="6">
        <v>24</v>
      </c>
    </row>
    <row r="5157" spans="1:4" x14ac:dyDescent="0.2">
      <c r="A5157" s="6">
        <f t="shared" si="80"/>
        <v>132</v>
      </c>
      <c r="B5157" s="7" t="s">
        <v>786</v>
      </c>
      <c r="C5157" s="6" t="s">
        <v>1615</v>
      </c>
      <c r="D5157" s="6">
        <v>551</v>
      </c>
    </row>
    <row r="5158" spans="1:4" x14ac:dyDescent="0.2">
      <c r="A5158" s="6">
        <f t="shared" si="80"/>
        <v>132</v>
      </c>
      <c r="B5158" s="7" t="s">
        <v>786</v>
      </c>
      <c r="C5158" s="6" t="s">
        <v>1616</v>
      </c>
      <c r="D5158" s="6">
        <v>258</v>
      </c>
    </row>
    <row r="5159" spans="1:4" x14ac:dyDescent="0.2">
      <c r="A5159" s="6">
        <f t="shared" si="80"/>
        <v>132</v>
      </c>
      <c r="B5159" s="7" t="s">
        <v>786</v>
      </c>
      <c r="C5159" s="6" t="s">
        <v>1618</v>
      </c>
      <c r="D5159" s="6">
        <v>271</v>
      </c>
    </row>
    <row r="5160" spans="1:4" x14ac:dyDescent="0.2">
      <c r="A5160" s="6">
        <f t="shared" si="80"/>
        <v>132</v>
      </c>
      <c r="B5160" s="7" t="s">
        <v>786</v>
      </c>
      <c r="C5160" s="6" t="s">
        <v>1619</v>
      </c>
      <c r="D5160" s="6">
        <v>14</v>
      </c>
    </row>
    <row r="5161" spans="1:4" x14ac:dyDescent="0.2">
      <c r="A5161" s="6">
        <f t="shared" si="80"/>
        <v>132</v>
      </c>
      <c r="B5161" s="7" t="s">
        <v>786</v>
      </c>
      <c r="C5161" s="6" t="s">
        <v>1620</v>
      </c>
      <c r="D5161" s="6">
        <v>30</v>
      </c>
    </row>
    <row r="5162" spans="1:4" x14ac:dyDescent="0.2">
      <c r="A5162" s="6">
        <f t="shared" si="80"/>
        <v>132</v>
      </c>
      <c r="B5162" s="7" t="s">
        <v>786</v>
      </c>
      <c r="C5162" s="6" t="s">
        <v>1621</v>
      </c>
      <c r="D5162" s="6">
        <v>57</v>
      </c>
    </row>
    <row r="5163" spans="1:4" x14ac:dyDescent="0.2">
      <c r="A5163" s="6">
        <f t="shared" si="80"/>
        <v>132</v>
      </c>
      <c r="B5163" s="7" t="s">
        <v>786</v>
      </c>
      <c r="C5163" s="6" t="s">
        <v>1622</v>
      </c>
      <c r="D5163" s="6">
        <v>21</v>
      </c>
    </row>
    <row r="5164" spans="1:4" x14ac:dyDescent="0.2">
      <c r="A5164" s="6">
        <f t="shared" si="80"/>
        <v>132</v>
      </c>
      <c r="B5164" s="7" t="s">
        <v>786</v>
      </c>
      <c r="C5164" s="6" t="s">
        <v>1623</v>
      </c>
      <c r="D5164" s="6">
        <v>325</v>
      </c>
    </row>
    <row r="5165" spans="1:4" x14ac:dyDescent="0.2">
      <c r="A5165" s="6">
        <f t="shared" si="80"/>
        <v>132</v>
      </c>
      <c r="B5165" s="7" t="s">
        <v>786</v>
      </c>
      <c r="C5165" s="6" t="s">
        <v>1624</v>
      </c>
      <c r="D5165" s="6">
        <v>4573</v>
      </c>
    </row>
    <row r="5166" spans="1:4" x14ac:dyDescent="0.2">
      <c r="A5166" s="6">
        <f t="shared" si="80"/>
        <v>132</v>
      </c>
      <c r="B5166" s="7" t="s">
        <v>786</v>
      </c>
      <c r="C5166" s="6" t="s">
        <v>1625</v>
      </c>
      <c r="D5166" s="6">
        <v>472</v>
      </c>
    </row>
    <row r="5167" spans="1:4" x14ac:dyDescent="0.2">
      <c r="A5167" s="6">
        <f t="shared" si="80"/>
        <v>132</v>
      </c>
      <c r="B5167" s="7" t="s">
        <v>786</v>
      </c>
      <c r="C5167" s="6" t="s">
        <v>1626</v>
      </c>
      <c r="D5167" s="6">
        <v>406</v>
      </c>
    </row>
    <row r="5168" spans="1:4" x14ac:dyDescent="0.2">
      <c r="A5168" s="6">
        <f t="shared" si="80"/>
        <v>132</v>
      </c>
      <c r="B5168" s="7" t="s">
        <v>786</v>
      </c>
      <c r="C5168" s="6" t="s">
        <v>1627</v>
      </c>
      <c r="D5168" s="6">
        <v>37</v>
      </c>
    </row>
    <row r="5169" spans="1:4" x14ac:dyDescent="0.2">
      <c r="A5169" s="6">
        <f t="shared" si="80"/>
        <v>132</v>
      </c>
      <c r="B5169" s="7" t="s">
        <v>786</v>
      </c>
      <c r="C5169" s="6" t="s">
        <v>1628</v>
      </c>
      <c r="D5169" s="6">
        <v>24</v>
      </c>
    </row>
    <row r="5170" spans="1:4" x14ac:dyDescent="0.2">
      <c r="A5170" s="6">
        <f t="shared" si="80"/>
        <v>132</v>
      </c>
      <c r="B5170" s="7" t="s">
        <v>786</v>
      </c>
      <c r="C5170" s="6" t="s">
        <v>1629</v>
      </c>
      <c r="D5170" s="6">
        <v>43</v>
      </c>
    </row>
    <row r="5171" spans="1:4" x14ac:dyDescent="0.2">
      <c r="A5171" s="6">
        <f t="shared" si="80"/>
        <v>132</v>
      </c>
      <c r="B5171" s="7" t="s">
        <v>786</v>
      </c>
      <c r="C5171" s="6" t="s">
        <v>1631</v>
      </c>
      <c r="D5171" s="6">
        <v>278</v>
      </c>
    </row>
    <row r="5172" spans="1:4" x14ac:dyDescent="0.2">
      <c r="A5172" s="6">
        <f t="shared" si="80"/>
        <v>132</v>
      </c>
      <c r="B5172" s="7" t="s">
        <v>786</v>
      </c>
      <c r="C5172" s="6" t="s">
        <v>1633</v>
      </c>
      <c r="D5172" s="6">
        <v>107</v>
      </c>
    </row>
    <row r="5173" spans="1:4" x14ac:dyDescent="0.2">
      <c r="A5173" s="6">
        <f t="shared" si="80"/>
        <v>132</v>
      </c>
      <c r="B5173" s="7" t="s">
        <v>786</v>
      </c>
      <c r="C5173" s="6" t="s">
        <v>1634</v>
      </c>
      <c r="D5173" s="6">
        <v>19</v>
      </c>
    </row>
    <row r="5174" spans="1:4" x14ac:dyDescent="0.2">
      <c r="A5174" s="6">
        <f t="shared" si="80"/>
        <v>132</v>
      </c>
      <c r="B5174" s="7" t="s">
        <v>786</v>
      </c>
      <c r="C5174" s="6" t="s">
        <v>1638</v>
      </c>
      <c r="D5174" s="6">
        <v>81</v>
      </c>
    </row>
    <row r="5175" spans="1:4" x14ac:dyDescent="0.2">
      <c r="A5175" s="6">
        <f t="shared" si="80"/>
        <v>132</v>
      </c>
      <c r="B5175" s="7" t="s">
        <v>786</v>
      </c>
      <c r="C5175" s="6" t="s">
        <v>1639</v>
      </c>
      <c r="D5175" s="6">
        <v>22</v>
      </c>
    </row>
    <row r="5176" spans="1:4" x14ac:dyDescent="0.2">
      <c r="A5176" s="6">
        <f t="shared" si="80"/>
        <v>132</v>
      </c>
      <c r="B5176" s="7" t="s">
        <v>786</v>
      </c>
      <c r="C5176" s="6" t="s">
        <v>1644</v>
      </c>
      <c r="D5176" s="6">
        <v>75</v>
      </c>
    </row>
    <row r="5177" spans="1:4" x14ac:dyDescent="0.2">
      <c r="A5177" s="6">
        <f t="shared" si="80"/>
        <v>132</v>
      </c>
      <c r="B5177" s="7" t="s">
        <v>786</v>
      </c>
      <c r="C5177" s="6" t="s">
        <v>1648</v>
      </c>
      <c r="D5177" s="6">
        <v>27</v>
      </c>
    </row>
    <row r="5178" spans="1:4" x14ac:dyDescent="0.2">
      <c r="A5178" s="6">
        <f t="shared" si="80"/>
        <v>132</v>
      </c>
      <c r="B5178" s="7" t="s">
        <v>786</v>
      </c>
      <c r="C5178" s="6" t="s">
        <v>1655</v>
      </c>
      <c r="D5178" s="6">
        <v>18</v>
      </c>
    </row>
    <row r="5179" spans="1:4" x14ac:dyDescent="0.2">
      <c r="A5179" s="6">
        <f t="shared" si="80"/>
        <v>132</v>
      </c>
      <c r="B5179" s="7" t="s">
        <v>786</v>
      </c>
      <c r="C5179" s="6" t="s">
        <v>1660</v>
      </c>
      <c r="D5179" s="6">
        <v>183</v>
      </c>
    </row>
    <row r="5180" spans="1:4" x14ac:dyDescent="0.2">
      <c r="A5180" s="6">
        <f t="shared" si="80"/>
        <v>132</v>
      </c>
      <c r="B5180" s="7" t="s">
        <v>786</v>
      </c>
      <c r="C5180" s="6" t="s">
        <v>1662</v>
      </c>
      <c r="D5180" s="6">
        <v>16</v>
      </c>
    </row>
    <row r="5181" spans="1:4" x14ac:dyDescent="0.2">
      <c r="A5181" s="6">
        <f t="shared" si="80"/>
        <v>132</v>
      </c>
      <c r="B5181" s="7" t="s">
        <v>786</v>
      </c>
      <c r="C5181" s="6" t="s">
        <v>1665</v>
      </c>
      <c r="D5181" s="6">
        <v>215</v>
      </c>
    </row>
    <row r="5182" spans="1:4" x14ac:dyDescent="0.2">
      <c r="A5182" s="6">
        <f t="shared" si="80"/>
        <v>132</v>
      </c>
      <c r="B5182" s="7" t="s">
        <v>786</v>
      </c>
      <c r="C5182" s="6" t="s">
        <v>1669</v>
      </c>
      <c r="D5182" s="6">
        <v>75</v>
      </c>
    </row>
    <row r="5183" spans="1:4" x14ac:dyDescent="0.2">
      <c r="A5183" s="6">
        <f t="shared" si="80"/>
        <v>132</v>
      </c>
      <c r="B5183" s="7" t="s">
        <v>786</v>
      </c>
      <c r="C5183" s="6" t="s">
        <v>1672</v>
      </c>
      <c r="D5183" s="6">
        <v>680</v>
      </c>
    </row>
    <row r="5184" spans="1:4" x14ac:dyDescent="0.2">
      <c r="A5184" s="6">
        <f t="shared" si="80"/>
        <v>132</v>
      </c>
      <c r="B5184" s="7" t="s">
        <v>786</v>
      </c>
      <c r="C5184" s="6" t="s">
        <v>1678</v>
      </c>
      <c r="D5184" s="6">
        <v>59</v>
      </c>
    </row>
    <row r="5185" spans="1:4" x14ac:dyDescent="0.2">
      <c r="A5185" s="6">
        <f t="shared" si="80"/>
        <v>132</v>
      </c>
      <c r="B5185" s="7" t="s">
        <v>786</v>
      </c>
      <c r="C5185" s="6" t="s">
        <v>1684</v>
      </c>
      <c r="D5185" s="6">
        <v>31</v>
      </c>
    </row>
    <row r="5186" spans="1:4" x14ac:dyDescent="0.2">
      <c r="A5186" s="6">
        <f t="shared" si="80"/>
        <v>132</v>
      </c>
      <c r="B5186" s="7" t="s">
        <v>786</v>
      </c>
      <c r="C5186" s="6" t="s">
        <v>1688</v>
      </c>
      <c r="D5186" s="6">
        <v>21</v>
      </c>
    </row>
    <row r="5187" spans="1:4" x14ac:dyDescent="0.2">
      <c r="A5187" s="6">
        <f t="shared" si="80"/>
        <v>132</v>
      </c>
      <c r="B5187" s="7" t="s">
        <v>786</v>
      </c>
      <c r="C5187" s="6" t="s">
        <v>1711</v>
      </c>
      <c r="D5187" s="6">
        <v>11</v>
      </c>
    </row>
    <row r="5188" spans="1:4" x14ac:dyDescent="0.2">
      <c r="A5188" s="6">
        <f t="shared" ref="A5188:A5251" si="81">IF(B5188=B5187, A5187, A5187+1)</f>
        <v>132</v>
      </c>
      <c r="B5188" s="7" t="s">
        <v>786</v>
      </c>
      <c r="C5188" s="6" t="s">
        <v>1718</v>
      </c>
      <c r="D5188" s="6">
        <v>313</v>
      </c>
    </row>
    <row r="5189" spans="1:4" x14ac:dyDescent="0.2">
      <c r="A5189" s="6">
        <f t="shared" si="81"/>
        <v>132</v>
      </c>
      <c r="B5189" s="7" t="s">
        <v>786</v>
      </c>
      <c r="C5189" s="6" t="s">
        <v>1719</v>
      </c>
      <c r="D5189" s="6">
        <v>116</v>
      </c>
    </row>
    <row r="5190" spans="1:4" x14ac:dyDescent="0.2">
      <c r="A5190" s="6">
        <f t="shared" si="81"/>
        <v>132</v>
      </c>
      <c r="B5190" s="7" t="s">
        <v>786</v>
      </c>
      <c r="C5190" s="6" t="s">
        <v>1727</v>
      </c>
      <c r="D5190" s="6">
        <v>110</v>
      </c>
    </row>
    <row r="5191" spans="1:4" x14ac:dyDescent="0.2">
      <c r="A5191" s="6">
        <f t="shared" si="81"/>
        <v>132</v>
      </c>
      <c r="B5191" s="7" t="s">
        <v>786</v>
      </c>
      <c r="C5191" s="6" t="s">
        <v>1728</v>
      </c>
      <c r="D5191" s="6">
        <v>88</v>
      </c>
    </row>
    <row r="5192" spans="1:4" x14ac:dyDescent="0.2">
      <c r="A5192" s="6">
        <f t="shared" si="81"/>
        <v>132</v>
      </c>
      <c r="B5192" s="7" t="s">
        <v>786</v>
      </c>
      <c r="C5192" s="6" t="s">
        <v>1729</v>
      </c>
      <c r="D5192" s="6">
        <v>20</v>
      </c>
    </row>
    <row r="5193" spans="1:4" x14ac:dyDescent="0.2">
      <c r="A5193" s="6">
        <f t="shared" si="81"/>
        <v>133</v>
      </c>
      <c r="B5193" s="7" t="s">
        <v>1102</v>
      </c>
      <c r="C5193" s="6" t="s">
        <v>1584</v>
      </c>
      <c r="D5193" s="6">
        <v>20324</v>
      </c>
    </row>
    <row r="5194" spans="1:4" x14ac:dyDescent="0.2">
      <c r="A5194" s="6">
        <f t="shared" si="81"/>
        <v>133</v>
      </c>
      <c r="B5194" s="7" t="s">
        <v>1102</v>
      </c>
      <c r="C5194" s="6" t="s">
        <v>1585</v>
      </c>
      <c r="D5194" s="6">
        <v>3925</v>
      </c>
    </row>
    <row r="5195" spans="1:4" x14ac:dyDescent="0.2">
      <c r="A5195" s="6">
        <f t="shared" si="81"/>
        <v>133</v>
      </c>
      <c r="B5195" s="7" t="s">
        <v>1102</v>
      </c>
      <c r="C5195" s="6" t="s">
        <v>1586</v>
      </c>
      <c r="D5195" s="6">
        <v>163</v>
      </c>
    </row>
    <row r="5196" spans="1:4" x14ac:dyDescent="0.2">
      <c r="A5196" s="6">
        <f t="shared" si="81"/>
        <v>133</v>
      </c>
      <c r="B5196" s="7" t="s">
        <v>1102</v>
      </c>
      <c r="C5196" s="6" t="s">
        <v>1587</v>
      </c>
      <c r="D5196" s="6">
        <v>5950</v>
      </c>
    </row>
    <row r="5197" spans="1:4" x14ac:dyDescent="0.2">
      <c r="A5197" s="6">
        <f t="shared" si="81"/>
        <v>133</v>
      </c>
      <c r="B5197" s="7" t="s">
        <v>1102</v>
      </c>
      <c r="C5197" s="6" t="s">
        <v>1588</v>
      </c>
      <c r="D5197" s="6">
        <v>18</v>
      </c>
    </row>
    <row r="5198" spans="1:4" x14ac:dyDescent="0.2">
      <c r="A5198" s="6">
        <f t="shared" si="81"/>
        <v>133</v>
      </c>
      <c r="B5198" s="7" t="s">
        <v>1102</v>
      </c>
      <c r="C5198" s="6" t="s">
        <v>1589</v>
      </c>
      <c r="D5198" s="6">
        <v>2578</v>
      </c>
    </row>
    <row r="5199" spans="1:4" x14ac:dyDescent="0.2">
      <c r="A5199" s="6">
        <f t="shared" si="81"/>
        <v>133</v>
      </c>
      <c r="B5199" s="7" t="s">
        <v>1102</v>
      </c>
      <c r="C5199" s="6" t="s">
        <v>1590</v>
      </c>
      <c r="D5199" s="6">
        <v>547</v>
      </c>
    </row>
    <row r="5200" spans="1:4" x14ac:dyDescent="0.2">
      <c r="A5200" s="6">
        <f t="shared" si="81"/>
        <v>133</v>
      </c>
      <c r="B5200" s="7" t="s">
        <v>1102</v>
      </c>
      <c r="C5200" s="6" t="s">
        <v>1591</v>
      </c>
      <c r="D5200" s="6">
        <v>903</v>
      </c>
    </row>
    <row r="5201" spans="1:4" x14ac:dyDescent="0.2">
      <c r="A5201" s="6">
        <f t="shared" si="81"/>
        <v>133</v>
      </c>
      <c r="B5201" s="7" t="s">
        <v>1102</v>
      </c>
      <c r="C5201" s="6" t="s">
        <v>1593</v>
      </c>
      <c r="D5201" s="6">
        <v>15</v>
      </c>
    </row>
    <row r="5202" spans="1:4" x14ac:dyDescent="0.2">
      <c r="A5202" s="6">
        <f t="shared" si="81"/>
        <v>133</v>
      </c>
      <c r="B5202" s="7" t="s">
        <v>1102</v>
      </c>
      <c r="C5202" s="6" t="s">
        <v>1594</v>
      </c>
      <c r="D5202" s="6">
        <v>3828</v>
      </c>
    </row>
    <row r="5203" spans="1:4" x14ac:dyDescent="0.2">
      <c r="A5203" s="6">
        <f t="shared" si="81"/>
        <v>133</v>
      </c>
      <c r="B5203" s="7" t="s">
        <v>1102</v>
      </c>
      <c r="C5203" s="6" t="s">
        <v>1595</v>
      </c>
      <c r="D5203" s="6">
        <v>50</v>
      </c>
    </row>
    <row r="5204" spans="1:4" x14ac:dyDescent="0.2">
      <c r="A5204" s="6">
        <f t="shared" si="81"/>
        <v>133</v>
      </c>
      <c r="B5204" s="7" t="s">
        <v>1102</v>
      </c>
      <c r="C5204" s="6" t="s">
        <v>1596</v>
      </c>
      <c r="D5204" s="6">
        <v>505</v>
      </c>
    </row>
    <row r="5205" spans="1:4" x14ac:dyDescent="0.2">
      <c r="A5205" s="6">
        <f t="shared" si="81"/>
        <v>133</v>
      </c>
      <c r="B5205" s="7" t="s">
        <v>1102</v>
      </c>
      <c r="C5205" s="6" t="s">
        <v>1597</v>
      </c>
      <c r="D5205" s="6">
        <v>378</v>
      </c>
    </row>
    <row r="5206" spans="1:4" x14ac:dyDescent="0.2">
      <c r="A5206" s="6">
        <f t="shared" si="81"/>
        <v>133</v>
      </c>
      <c r="B5206" s="7" t="s">
        <v>1102</v>
      </c>
      <c r="C5206" s="6" t="s">
        <v>1599</v>
      </c>
      <c r="D5206" s="6">
        <v>790</v>
      </c>
    </row>
    <row r="5207" spans="1:4" x14ac:dyDescent="0.2">
      <c r="A5207" s="6">
        <f t="shared" si="81"/>
        <v>133</v>
      </c>
      <c r="B5207" s="7" t="s">
        <v>1102</v>
      </c>
      <c r="C5207" s="6" t="s">
        <v>1600</v>
      </c>
      <c r="D5207" s="6">
        <v>34</v>
      </c>
    </row>
    <row r="5208" spans="1:4" x14ac:dyDescent="0.2">
      <c r="A5208" s="6">
        <f t="shared" si="81"/>
        <v>133</v>
      </c>
      <c r="B5208" s="7" t="s">
        <v>1102</v>
      </c>
      <c r="C5208" s="6" t="s">
        <v>1610</v>
      </c>
      <c r="D5208" s="6">
        <v>11</v>
      </c>
    </row>
    <row r="5209" spans="1:4" x14ac:dyDescent="0.2">
      <c r="A5209" s="6">
        <f t="shared" si="81"/>
        <v>133</v>
      </c>
      <c r="B5209" s="7" t="s">
        <v>1102</v>
      </c>
      <c r="C5209" s="6" t="s">
        <v>1615</v>
      </c>
      <c r="D5209" s="6">
        <v>133</v>
      </c>
    </row>
    <row r="5210" spans="1:4" x14ac:dyDescent="0.2">
      <c r="A5210" s="6">
        <f t="shared" si="81"/>
        <v>133</v>
      </c>
      <c r="B5210" s="7" t="s">
        <v>1102</v>
      </c>
      <c r="C5210" s="6" t="s">
        <v>1618</v>
      </c>
      <c r="D5210" s="6">
        <v>175</v>
      </c>
    </row>
    <row r="5211" spans="1:4" x14ac:dyDescent="0.2">
      <c r="A5211" s="6">
        <f t="shared" si="81"/>
        <v>133</v>
      </c>
      <c r="B5211" s="7" t="s">
        <v>1102</v>
      </c>
      <c r="C5211" s="6" t="s">
        <v>1623</v>
      </c>
      <c r="D5211" s="6">
        <v>60</v>
      </c>
    </row>
    <row r="5212" spans="1:4" x14ac:dyDescent="0.2">
      <c r="A5212" s="6">
        <f t="shared" si="81"/>
        <v>133</v>
      </c>
      <c r="B5212" s="7" t="s">
        <v>1102</v>
      </c>
      <c r="C5212" s="6" t="s">
        <v>1626</v>
      </c>
      <c r="D5212" s="6">
        <v>66</v>
      </c>
    </row>
    <row r="5213" spans="1:4" x14ac:dyDescent="0.2">
      <c r="A5213" s="6">
        <f t="shared" si="81"/>
        <v>133</v>
      </c>
      <c r="B5213" s="7" t="s">
        <v>1102</v>
      </c>
      <c r="C5213" s="6" t="s">
        <v>1631</v>
      </c>
      <c r="D5213" s="6">
        <v>19</v>
      </c>
    </row>
    <row r="5214" spans="1:4" x14ac:dyDescent="0.2">
      <c r="A5214" s="6">
        <f t="shared" si="81"/>
        <v>133</v>
      </c>
      <c r="B5214" s="7" t="s">
        <v>1102</v>
      </c>
      <c r="C5214" s="6" t="s">
        <v>1672</v>
      </c>
      <c r="D5214" s="6">
        <v>86</v>
      </c>
    </row>
    <row r="5215" spans="1:4" x14ac:dyDescent="0.2">
      <c r="A5215" s="6">
        <f t="shared" si="81"/>
        <v>133</v>
      </c>
      <c r="B5215" s="7" t="s">
        <v>1102</v>
      </c>
      <c r="C5215" s="6" t="s">
        <v>1727</v>
      </c>
      <c r="D5215" s="6">
        <v>90</v>
      </c>
    </row>
    <row r="5216" spans="1:4" x14ac:dyDescent="0.2">
      <c r="A5216" s="6">
        <f t="shared" si="81"/>
        <v>134</v>
      </c>
      <c r="B5216" s="7" t="s">
        <v>1103</v>
      </c>
      <c r="C5216" s="6" t="s">
        <v>1584</v>
      </c>
      <c r="D5216" s="6">
        <v>9689</v>
      </c>
    </row>
    <row r="5217" spans="1:4" x14ac:dyDescent="0.2">
      <c r="A5217" s="6">
        <f t="shared" si="81"/>
        <v>134</v>
      </c>
      <c r="B5217" s="7" t="s">
        <v>1103</v>
      </c>
      <c r="C5217" s="6" t="s">
        <v>1585</v>
      </c>
      <c r="D5217" s="6">
        <v>1871</v>
      </c>
    </row>
    <row r="5218" spans="1:4" x14ac:dyDescent="0.2">
      <c r="A5218" s="6">
        <f t="shared" si="81"/>
        <v>134</v>
      </c>
      <c r="B5218" s="7" t="s">
        <v>1103</v>
      </c>
      <c r="C5218" s="6" t="s">
        <v>1586</v>
      </c>
      <c r="D5218" s="6">
        <v>71</v>
      </c>
    </row>
    <row r="5219" spans="1:4" x14ac:dyDescent="0.2">
      <c r="A5219" s="6">
        <f t="shared" si="81"/>
        <v>134</v>
      </c>
      <c r="B5219" s="7" t="s">
        <v>1103</v>
      </c>
      <c r="C5219" s="6" t="s">
        <v>1587</v>
      </c>
      <c r="D5219" s="6">
        <v>1483</v>
      </c>
    </row>
    <row r="5220" spans="1:4" x14ac:dyDescent="0.2">
      <c r="A5220" s="6">
        <f t="shared" si="81"/>
        <v>134</v>
      </c>
      <c r="B5220" s="7" t="s">
        <v>1103</v>
      </c>
      <c r="C5220" s="6" t="s">
        <v>1588</v>
      </c>
      <c r="D5220" s="6">
        <v>12</v>
      </c>
    </row>
    <row r="5221" spans="1:4" x14ac:dyDescent="0.2">
      <c r="A5221" s="6">
        <f t="shared" si="81"/>
        <v>134</v>
      </c>
      <c r="B5221" s="7" t="s">
        <v>1103</v>
      </c>
      <c r="C5221" s="6" t="s">
        <v>1589</v>
      </c>
      <c r="D5221" s="6">
        <v>398</v>
      </c>
    </row>
    <row r="5222" spans="1:4" x14ac:dyDescent="0.2">
      <c r="A5222" s="6">
        <f t="shared" si="81"/>
        <v>134</v>
      </c>
      <c r="B5222" s="7" t="s">
        <v>1103</v>
      </c>
      <c r="C5222" s="6" t="s">
        <v>1590</v>
      </c>
      <c r="D5222" s="6">
        <v>28</v>
      </c>
    </row>
    <row r="5223" spans="1:4" x14ac:dyDescent="0.2">
      <c r="A5223" s="6">
        <f t="shared" si="81"/>
        <v>134</v>
      </c>
      <c r="B5223" s="7" t="s">
        <v>1103</v>
      </c>
      <c r="C5223" s="6" t="s">
        <v>1591</v>
      </c>
      <c r="D5223" s="6">
        <v>487</v>
      </c>
    </row>
    <row r="5224" spans="1:4" x14ac:dyDescent="0.2">
      <c r="A5224" s="6">
        <f t="shared" si="81"/>
        <v>134</v>
      </c>
      <c r="B5224" s="7" t="s">
        <v>1103</v>
      </c>
      <c r="C5224" s="6" t="s">
        <v>1594</v>
      </c>
      <c r="D5224" s="6">
        <v>4632</v>
      </c>
    </row>
    <row r="5225" spans="1:4" x14ac:dyDescent="0.2">
      <c r="A5225" s="6">
        <f t="shared" si="81"/>
        <v>134</v>
      </c>
      <c r="B5225" s="7" t="s">
        <v>1103</v>
      </c>
      <c r="C5225" s="6" t="s">
        <v>1596</v>
      </c>
      <c r="D5225" s="6">
        <v>324</v>
      </c>
    </row>
    <row r="5226" spans="1:4" x14ac:dyDescent="0.2">
      <c r="A5226" s="6">
        <f t="shared" si="81"/>
        <v>134</v>
      </c>
      <c r="B5226" s="7" t="s">
        <v>1103</v>
      </c>
      <c r="C5226" s="6" t="s">
        <v>1599</v>
      </c>
      <c r="D5226" s="6">
        <v>66</v>
      </c>
    </row>
    <row r="5227" spans="1:4" x14ac:dyDescent="0.2">
      <c r="A5227" s="6">
        <f t="shared" si="81"/>
        <v>134</v>
      </c>
      <c r="B5227" s="7" t="s">
        <v>1103</v>
      </c>
      <c r="C5227" s="6" t="s">
        <v>1605</v>
      </c>
      <c r="D5227" s="6">
        <v>12</v>
      </c>
    </row>
    <row r="5228" spans="1:4" x14ac:dyDescent="0.2">
      <c r="A5228" s="6">
        <f t="shared" si="81"/>
        <v>134</v>
      </c>
      <c r="B5228" s="7" t="s">
        <v>1103</v>
      </c>
      <c r="C5228" s="6" t="s">
        <v>1615</v>
      </c>
      <c r="D5228" s="6">
        <v>86</v>
      </c>
    </row>
    <row r="5229" spans="1:4" x14ac:dyDescent="0.2">
      <c r="A5229" s="6">
        <f t="shared" si="81"/>
        <v>134</v>
      </c>
      <c r="B5229" s="7" t="s">
        <v>1103</v>
      </c>
      <c r="C5229" s="6" t="s">
        <v>1618</v>
      </c>
      <c r="D5229" s="6">
        <v>56</v>
      </c>
    </row>
    <row r="5230" spans="1:4" x14ac:dyDescent="0.2">
      <c r="A5230" s="6">
        <f t="shared" si="81"/>
        <v>134</v>
      </c>
      <c r="B5230" s="7" t="s">
        <v>1103</v>
      </c>
      <c r="C5230" s="6" t="s">
        <v>1626</v>
      </c>
      <c r="D5230" s="6">
        <v>109</v>
      </c>
    </row>
    <row r="5231" spans="1:4" x14ac:dyDescent="0.2">
      <c r="A5231" s="6">
        <f t="shared" si="81"/>
        <v>134</v>
      </c>
      <c r="B5231" s="7" t="s">
        <v>1103</v>
      </c>
      <c r="C5231" s="6" t="s">
        <v>1633</v>
      </c>
      <c r="D5231" s="6">
        <v>15</v>
      </c>
    </row>
    <row r="5232" spans="1:4" x14ac:dyDescent="0.2">
      <c r="A5232" s="6">
        <f t="shared" si="81"/>
        <v>134</v>
      </c>
      <c r="B5232" s="7" t="s">
        <v>1103</v>
      </c>
      <c r="C5232" s="6" t="s">
        <v>1672</v>
      </c>
      <c r="D5232" s="6">
        <v>14</v>
      </c>
    </row>
    <row r="5233" spans="1:4" x14ac:dyDescent="0.2">
      <c r="A5233" s="6">
        <f t="shared" si="81"/>
        <v>134</v>
      </c>
      <c r="B5233" s="7" t="s">
        <v>1103</v>
      </c>
      <c r="C5233" s="6" t="s">
        <v>1727</v>
      </c>
      <c r="D5233" s="6">
        <v>25</v>
      </c>
    </row>
    <row r="5234" spans="1:4" x14ac:dyDescent="0.2">
      <c r="A5234" s="6">
        <f t="shared" si="81"/>
        <v>135</v>
      </c>
      <c r="B5234" s="7" t="s">
        <v>1104</v>
      </c>
      <c r="C5234" s="6" t="s">
        <v>1584</v>
      </c>
      <c r="D5234" s="6">
        <v>13344</v>
      </c>
    </row>
    <row r="5235" spans="1:4" x14ac:dyDescent="0.2">
      <c r="A5235" s="6">
        <f t="shared" si="81"/>
        <v>135</v>
      </c>
      <c r="B5235" s="7" t="s">
        <v>1104</v>
      </c>
      <c r="C5235" s="6" t="s">
        <v>1585</v>
      </c>
      <c r="D5235" s="6">
        <v>905</v>
      </c>
    </row>
    <row r="5236" spans="1:4" x14ac:dyDescent="0.2">
      <c r="A5236" s="6">
        <f t="shared" si="81"/>
        <v>135</v>
      </c>
      <c r="B5236" s="7" t="s">
        <v>1104</v>
      </c>
      <c r="C5236" s="6" t="s">
        <v>1586</v>
      </c>
      <c r="D5236" s="6">
        <v>116</v>
      </c>
    </row>
    <row r="5237" spans="1:4" x14ac:dyDescent="0.2">
      <c r="A5237" s="6">
        <f t="shared" si="81"/>
        <v>135</v>
      </c>
      <c r="B5237" s="7" t="s">
        <v>1104</v>
      </c>
      <c r="C5237" s="6" t="s">
        <v>1587</v>
      </c>
      <c r="D5237" s="6">
        <v>3017</v>
      </c>
    </row>
    <row r="5238" spans="1:4" x14ac:dyDescent="0.2">
      <c r="A5238" s="6">
        <f t="shared" si="81"/>
        <v>135</v>
      </c>
      <c r="B5238" s="7" t="s">
        <v>1104</v>
      </c>
      <c r="C5238" s="6" t="s">
        <v>1589</v>
      </c>
      <c r="D5238" s="6">
        <v>1697</v>
      </c>
    </row>
    <row r="5239" spans="1:4" x14ac:dyDescent="0.2">
      <c r="A5239" s="6">
        <f t="shared" si="81"/>
        <v>135</v>
      </c>
      <c r="B5239" s="7" t="s">
        <v>1104</v>
      </c>
      <c r="C5239" s="6" t="s">
        <v>1590</v>
      </c>
      <c r="D5239" s="6">
        <v>825</v>
      </c>
    </row>
    <row r="5240" spans="1:4" x14ac:dyDescent="0.2">
      <c r="A5240" s="6">
        <f t="shared" si="81"/>
        <v>135</v>
      </c>
      <c r="B5240" s="7" t="s">
        <v>1104</v>
      </c>
      <c r="C5240" s="6" t="s">
        <v>1591</v>
      </c>
      <c r="D5240" s="6">
        <v>533</v>
      </c>
    </row>
    <row r="5241" spans="1:4" x14ac:dyDescent="0.2">
      <c r="A5241" s="6">
        <f t="shared" si="81"/>
        <v>135</v>
      </c>
      <c r="B5241" s="7" t="s">
        <v>1104</v>
      </c>
      <c r="C5241" s="6" t="s">
        <v>1594</v>
      </c>
      <c r="D5241" s="6">
        <v>2775</v>
      </c>
    </row>
    <row r="5242" spans="1:4" x14ac:dyDescent="0.2">
      <c r="A5242" s="6">
        <f t="shared" si="81"/>
        <v>135</v>
      </c>
      <c r="B5242" s="7" t="s">
        <v>1104</v>
      </c>
      <c r="C5242" s="6" t="s">
        <v>1596</v>
      </c>
      <c r="D5242" s="6">
        <v>270</v>
      </c>
    </row>
    <row r="5243" spans="1:4" x14ac:dyDescent="0.2">
      <c r="A5243" s="6">
        <f t="shared" si="81"/>
        <v>135</v>
      </c>
      <c r="B5243" s="7" t="s">
        <v>1104</v>
      </c>
      <c r="C5243" s="6" t="s">
        <v>1597</v>
      </c>
      <c r="D5243" s="6">
        <v>1212</v>
      </c>
    </row>
    <row r="5244" spans="1:4" x14ac:dyDescent="0.2">
      <c r="A5244" s="6">
        <f t="shared" si="81"/>
        <v>135</v>
      </c>
      <c r="B5244" s="7" t="s">
        <v>1104</v>
      </c>
      <c r="C5244" s="6" t="s">
        <v>1599</v>
      </c>
      <c r="D5244" s="6">
        <v>1058</v>
      </c>
    </row>
    <row r="5245" spans="1:4" x14ac:dyDescent="0.2">
      <c r="A5245" s="6">
        <f t="shared" si="81"/>
        <v>135</v>
      </c>
      <c r="B5245" s="7" t="s">
        <v>1104</v>
      </c>
      <c r="C5245" s="6" t="s">
        <v>1605</v>
      </c>
      <c r="D5245" s="6">
        <v>61</v>
      </c>
    </row>
    <row r="5246" spans="1:4" x14ac:dyDescent="0.2">
      <c r="A5246" s="6">
        <f t="shared" si="81"/>
        <v>135</v>
      </c>
      <c r="B5246" s="7" t="s">
        <v>1104</v>
      </c>
      <c r="C5246" s="6" t="s">
        <v>1615</v>
      </c>
      <c r="D5246" s="6">
        <v>100</v>
      </c>
    </row>
    <row r="5247" spans="1:4" x14ac:dyDescent="0.2">
      <c r="A5247" s="6">
        <f t="shared" si="81"/>
        <v>135</v>
      </c>
      <c r="B5247" s="7" t="s">
        <v>1104</v>
      </c>
      <c r="C5247" s="6" t="s">
        <v>1626</v>
      </c>
      <c r="D5247" s="6">
        <v>25</v>
      </c>
    </row>
    <row r="5248" spans="1:4" x14ac:dyDescent="0.2">
      <c r="A5248" s="6">
        <f t="shared" si="81"/>
        <v>135</v>
      </c>
      <c r="B5248" s="7" t="s">
        <v>1104</v>
      </c>
      <c r="C5248" s="6" t="s">
        <v>1633</v>
      </c>
      <c r="D5248" s="6">
        <v>584</v>
      </c>
    </row>
    <row r="5249" spans="1:4" x14ac:dyDescent="0.2">
      <c r="A5249" s="6">
        <f t="shared" si="81"/>
        <v>135</v>
      </c>
      <c r="B5249" s="7" t="s">
        <v>1104</v>
      </c>
      <c r="C5249" s="6" t="s">
        <v>1657</v>
      </c>
      <c r="D5249" s="6">
        <v>33</v>
      </c>
    </row>
    <row r="5250" spans="1:4" x14ac:dyDescent="0.2">
      <c r="A5250" s="6">
        <f t="shared" si="81"/>
        <v>135</v>
      </c>
      <c r="B5250" s="7" t="s">
        <v>1104</v>
      </c>
      <c r="C5250" s="6" t="s">
        <v>1672</v>
      </c>
      <c r="D5250" s="6">
        <v>93</v>
      </c>
    </row>
    <row r="5251" spans="1:4" x14ac:dyDescent="0.2">
      <c r="A5251" s="6">
        <f t="shared" si="81"/>
        <v>135</v>
      </c>
      <c r="B5251" s="7" t="s">
        <v>1104</v>
      </c>
      <c r="C5251" s="6" t="s">
        <v>1727</v>
      </c>
      <c r="D5251" s="6">
        <v>40</v>
      </c>
    </row>
    <row r="5252" spans="1:4" x14ac:dyDescent="0.2">
      <c r="A5252" s="6">
        <f t="shared" ref="A5252:A5315" si="82">IF(B5252=B5251, A5251, A5251+1)</f>
        <v>136</v>
      </c>
      <c r="B5252" s="7" t="s">
        <v>1101</v>
      </c>
      <c r="C5252" s="6" t="s">
        <v>1584</v>
      </c>
      <c r="D5252" s="6">
        <v>59507</v>
      </c>
    </row>
    <row r="5253" spans="1:4" x14ac:dyDescent="0.2">
      <c r="A5253" s="6">
        <f t="shared" si="82"/>
        <v>136</v>
      </c>
      <c r="B5253" s="7" t="s">
        <v>1101</v>
      </c>
      <c r="C5253" s="6" t="s">
        <v>1585</v>
      </c>
      <c r="D5253" s="6">
        <v>12584</v>
      </c>
    </row>
    <row r="5254" spans="1:4" x14ac:dyDescent="0.2">
      <c r="A5254" s="6">
        <f t="shared" si="82"/>
        <v>136</v>
      </c>
      <c r="B5254" s="7" t="s">
        <v>1101</v>
      </c>
      <c r="C5254" s="6" t="s">
        <v>1586</v>
      </c>
      <c r="D5254" s="6">
        <v>3244</v>
      </c>
    </row>
    <row r="5255" spans="1:4" x14ac:dyDescent="0.2">
      <c r="A5255" s="6">
        <f t="shared" si="82"/>
        <v>136</v>
      </c>
      <c r="B5255" s="7" t="s">
        <v>1101</v>
      </c>
      <c r="C5255" s="6" t="s">
        <v>1587</v>
      </c>
      <c r="D5255" s="6">
        <v>10797</v>
      </c>
    </row>
    <row r="5256" spans="1:4" x14ac:dyDescent="0.2">
      <c r="A5256" s="6">
        <f t="shared" si="82"/>
        <v>136</v>
      </c>
      <c r="B5256" s="7" t="s">
        <v>1101</v>
      </c>
      <c r="C5256" s="6" t="s">
        <v>1588</v>
      </c>
      <c r="D5256" s="6">
        <v>165</v>
      </c>
    </row>
    <row r="5257" spans="1:4" x14ac:dyDescent="0.2">
      <c r="A5257" s="6">
        <f t="shared" si="82"/>
        <v>136</v>
      </c>
      <c r="B5257" s="7" t="s">
        <v>1101</v>
      </c>
      <c r="C5257" s="6" t="s">
        <v>1589</v>
      </c>
      <c r="D5257" s="6">
        <v>5855</v>
      </c>
    </row>
    <row r="5258" spans="1:4" x14ac:dyDescent="0.2">
      <c r="A5258" s="6">
        <f t="shared" si="82"/>
        <v>136</v>
      </c>
      <c r="B5258" s="7" t="s">
        <v>1101</v>
      </c>
      <c r="C5258" s="6" t="s">
        <v>1590</v>
      </c>
      <c r="D5258" s="6">
        <v>3413</v>
      </c>
    </row>
    <row r="5259" spans="1:4" x14ac:dyDescent="0.2">
      <c r="A5259" s="6">
        <f t="shared" si="82"/>
        <v>136</v>
      </c>
      <c r="B5259" s="7" t="s">
        <v>1101</v>
      </c>
      <c r="C5259" s="6" t="s">
        <v>1591</v>
      </c>
      <c r="D5259" s="6">
        <v>2977</v>
      </c>
    </row>
    <row r="5260" spans="1:4" x14ac:dyDescent="0.2">
      <c r="A5260" s="6">
        <f t="shared" si="82"/>
        <v>136</v>
      </c>
      <c r="B5260" s="7" t="s">
        <v>1101</v>
      </c>
      <c r="C5260" s="6" t="s">
        <v>1592</v>
      </c>
      <c r="D5260" s="6">
        <v>435</v>
      </c>
    </row>
    <row r="5261" spans="1:4" x14ac:dyDescent="0.2">
      <c r="A5261" s="6">
        <f t="shared" si="82"/>
        <v>136</v>
      </c>
      <c r="B5261" s="7" t="s">
        <v>1101</v>
      </c>
      <c r="C5261" s="6" t="s">
        <v>1593</v>
      </c>
      <c r="D5261" s="6">
        <v>124</v>
      </c>
    </row>
    <row r="5262" spans="1:4" x14ac:dyDescent="0.2">
      <c r="A5262" s="6">
        <f t="shared" si="82"/>
        <v>136</v>
      </c>
      <c r="B5262" s="7" t="s">
        <v>1101</v>
      </c>
      <c r="C5262" s="6" t="s">
        <v>1594</v>
      </c>
      <c r="D5262" s="6">
        <v>3553</v>
      </c>
    </row>
    <row r="5263" spans="1:4" x14ac:dyDescent="0.2">
      <c r="A5263" s="6">
        <f t="shared" si="82"/>
        <v>136</v>
      </c>
      <c r="B5263" s="7" t="s">
        <v>1101</v>
      </c>
      <c r="C5263" s="6" t="s">
        <v>1595</v>
      </c>
      <c r="D5263" s="6">
        <v>169</v>
      </c>
    </row>
    <row r="5264" spans="1:4" x14ac:dyDescent="0.2">
      <c r="A5264" s="6">
        <f t="shared" si="82"/>
        <v>136</v>
      </c>
      <c r="B5264" s="7" t="s">
        <v>1101</v>
      </c>
      <c r="C5264" s="6" t="s">
        <v>1596</v>
      </c>
      <c r="D5264" s="6">
        <v>2284</v>
      </c>
    </row>
    <row r="5265" spans="1:4" x14ac:dyDescent="0.2">
      <c r="A5265" s="6">
        <f t="shared" si="82"/>
        <v>136</v>
      </c>
      <c r="B5265" s="7" t="s">
        <v>1101</v>
      </c>
      <c r="C5265" s="6" t="s">
        <v>1597</v>
      </c>
      <c r="D5265" s="6">
        <v>161</v>
      </c>
    </row>
    <row r="5266" spans="1:4" x14ac:dyDescent="0.2">
      <c r="A5266" s="6">
        <f t="shared" si="82"/>
        <v>136</v>
      </c>
      <c r="B5266" s="7" t="s">
        <v>1101</v>
      </c>
      <c r="C5266" s="6" t="s">
        <v>1598</v>
      </c>
      <c r="D5266" s="6">
        <v>24</v>
      </c>
    </row>
    <row r="5267" spans="1:4" x14ac:dyDescent="0.2">
      <c r="A5267" s="6">
        <f t="shared" si="82"/>
        <v>136</v>
      </c>
      <c r="B5267" s="7" t="s">
        <v>1101</v>
      </c>
      <c r="C5267" s="6" t="s">
        <v>1599</v>
      </c>
      <c r="D5267" s="6">
        <v>1284</v>
      </c>
    </row>
    <row r="5268" spans="1:4" x14ac:dyDescent="0.2">
      <c r="A5268" s="6">
        <f t="shared" si="82"/>
        <v>136</v>
      </c>
      <c r="B5268" s="7" t="s">
        <v>1101</v>
      </c>
      <c r="C5268" s="6" t="s">
        <v>1600</v>
      </c>
      <c r="D5268" s="6">
        <v>223</v>
      </c>
    </row>
    <row r="5269" spans="1:4" x14ac:dyDescent="0.2">
      <c r="A5269" s="6">
        <f t="shared" si="82"/>
        <v>136</v>
      </c>
      <c r="B5269" s="7" t="s">
        <v>1101</v>
      </c>
      <c r="C5269" s="6" t="s">
        <v>1601</v>
      </c>
      <c r="D5269" s="6">
        <v>50</v>
      </c>
    </row>
    <row r="5270" spans="1:4" x14ac:dyDescent="0.2">
      <c r="A5270" s="6">
        <f t="shared" si="82"/>
        <v>136</v>
      </c>
      <c r="B5270" s="7" t="s">
        <v>1101</v>
      </c>
      <c r="C5270" s="6" t="s">
        <v>1602</v>
      </c>
      <c r="D5270" s="6">
        <v>26</v>
      </c>
    </row>
    <row r="5271" spans="1:4" x14ac:dyDescent="0.2">
      <c r="A5271" s="6">
        <f t="shared" si="82"/>
        <v>136</v>
      </c>
      <c r="B5271" s="7" t="s">
        <v>1101</v>
      </c>
      <c r="C5271" s="6" t="s">
        <v>1603</v>
      </c>
      <c r="D5271" s="6">
        <v>549</v>
      </c>
    </row>
    <row r="5272" spans="1:4" x14ac:dyDescent="0.2">
      <c r="A5272" s="6">
        <f t="shared" si="82"/>
        <v>136</v>
      </c>
      <c r="B5272" s="7" t="s">
        <v>1101</v>
      </c>
      <c r="C5272" s="6" t="s">
        <v>1605</v>
      </c>
      <c r="D5272" s="6">
        <v>392</v>
      </c>
    </row>
    <row r="5273" spans="1:4" x14ac:dyDescent="0.2">
      <c r="A5273" s="6">
        <f t="shared" si="82"/>
        <v>136</v>
      </c>
      <c r="B5273" s="7" t="s">
        <v>1101</v>
      </c>
      <c r="C5273" s="6" t="s">
        <v>1606</v>
      </c>
      <c r="D5273" s="6">
        <v>27</v>
      </c>
    </row>
    <row r="5274" spans="1:4" x14ac:dyDescent="0.2">
      <c r="A5274" s="6">
        <f t="shared" si="82"/>
        <v>136</v>
      </c>
      <c r="B5274" s="7" t="s">
        <v>1101</v>
      </c>
      <c r="C5274" s="6" t="s">
        <v>1608</v>
      </c>
      <c r="D5274" s="6">
        <v>13</v>
      </c>
    </row>
    <row r="5275" spans="1:4" x14ac:dyDescent="0.2">
      <c r="A5275" s="6">
        <f t="shared" si="82"/>
        <v>136</v>
      </c>
      <c r="B5275" s="7" t="s">
        <v>1101</v>
      </c>
      <c r="C5275" s="6" t="s">
        <v>1609</v>
      </c>
      <c r="D5275" s="6">
        <v>55</v>
      </c>
    </row>
    <row r="5276" spans="1:4" x14ac:dyDescent="0.2">
      <c r="A5276" s="6">
        <f t="shared" si="82"/>
        <v>136</v>
      </c>
      <c r="B5276" s="7" t="s">
        <v>1101</v>
      </c>
      <c r="C5276" s="6" t="s">
        <v>1610</v>
      </c>
      <c r="D5276" s="6">
        <v>201</v>
      </c>
    </row>
    <row r="5277" spans="1:4" x14ac:dyDescent="0.2">
      <c r="A5277" s="6">
        <f t="shared" si="82"/>
        <v>136</v>
      </c>
      <c r="B5277" s="7" t="s">
        <v>1101</v>
      </c>
      <c r="C5277" s="6" t="s">
        <v>1611</v>
      </c>
      <c r="D5277" s="6">
        <v>88</v>
      </c>
    </row>
    <row r="5278" spans="1:4" x14ac:dyDescent="0.2">
      <c r="A5278" s="6">
        <f t="shared" si="82"/>
        <v>136</v>
      </c>
      <c r="B5278" s="7" t="s">
        <v>1101</v>
      </c>
      <c r="C5278" s="6" t="s">
        <v>1612</v>
      </c>
      <c r="D5278" s="6">
        <v>211</v>
      </c>
    </row>
    <row r="5279" spans="1:4" x14ac:dyDescent="0.2">
      <c r="A5279" s="6">
        <f t="shared" si="82"/>
        <v>136</v>
      </c>
      <c r="B5279" s="7" t="s">
        <v>1101</v>
      </c>
      <c r="C5279" s="6" t="s">
        <v>1615</v>
      </c>
      <c r="D5279" s="6">
        <v>557</v>
      </c>
    </row>
    <row r="5280" spans="1:4" x14ac:dyDescent="0.2">
      <c r="A5280" s="6">
        <f t="shared" si="82"/>
        <v>136</v>
      </c>
      <c r="B5280" s="7" t="s">
        <v>1101</v>
      </c>
      <c r="C5280" s="6" t="s">
        <v>1616</v>
      </c>
      <c r="D5280" s="6">
        <v>65</v>
      </c>
    </row>
    <row r="5281" spans="1:4" x14ac:dyDescent="0.2">
      <c r="A5281" s="6">
        <f t="shared" si="82"/>
        <v>136</v>
      </c>
      <c r="B5281" s="7" t="s">
        <v>1101</v>
      </c>
      <c r="C5281" s="6" t="s">
        <v>1618</v>
      </c>
      <c r="D5281" s="6">
        <v>51</v>
      </c>
    </row>
    <row r="5282" spans="1:4" x14ac:dyDescent="0.2">
      <c r="A5282" s="6">
        <f t="shared" si="82"/>
        <v>136</v>
      </c>
      <c r="B5282" s="7" t="s">
        <v>1101</v>
      </c>
      <c r="C5282" s="6" t="s">
        <v>1620</v>
      </c>
      <c r="D5282" s="6">
        <v>27</v>
      </c>
    </row>
    <row r="5283" spans="1:4" x14ac:dyDescent="0.2">
      <c r="A5283" s="6">
        <f t="shared" si="82"/>
        <v>136</v>
      </c>
      <c r="B5283" s="7" t="s">
        <v>1101</v>
      </c>
      <c r="C5283" s="6" t="s">
        <v>1623</v>
      </c>
      <c r="D5283" s="6">
        <v>203</v>
      </c>
    </row>
    <row r="5284" spans="1:4" x14ac:dyDescent="0.2">
      <c r="A5284" s="6">
        <f t="shared" si="82"/>
        <v>136</v>
      </c>
      <c r="B5284" s="7" t="s">
        <v>1101</v>
      </c>
      <c r="C5284" s="6" t="s">
        <v>1624</v>
      </c>
      <c r="D5284" s="6">
        <v>5525</v>
      </c>
    </row>
    <row r="5285" spans="1:4" x14ac:dyDescent="0.2">
      <c r="A5285" s="6">
        <f t="shared" si="82"/>
        <v>136</v>
      </c>
      <c r="B5285" s="7" t="s">
        <v>1101</v>
      </c>
      <c r="C5285" s="6" t="s">
        <v>1625</v>
      </c>
      <c r="D5285" s="6">
        <v>103</v>
      </c>
    </row>
    <row r="5286" spans="1:4" x14ac:dyDescent="0.2">
      <c r="A5286" s="6">
        <f t="shared" si="82"/>
        <v>136</v>
      </c>
      <c r="B5286" s="7" t="s">
        <v>1101</v>
      </c>
      <c r="C5286" s="6" t="s">
        <v>1626</v>
      </c>
      <c r="D5286" s="6">
        <v>1038</v>
      </c>
    </row>
    <row r="5287" spans="1:4" x14ac:dyDescent="0.2">
      <c r="A5287" s="6">
        <f t="shared" si="82"/>
        <v>136</v>
      </c>
      <c r="B5287" s="7" t="s">
        <v>1101</v>
      </c>
      <c r="C5287" s="6" t="s">
        <v>1631</v>
      </c>
      <c r="D5287" s="6">
        <v>37</v>
      </c>
    </row>
    <row r="5288" spans="1:4" x14ac:dyDescent="0.2">
      <c r="A5288" s="6">
        <f t="shared" si="82"/>
        <v>136</v>
      </c>
      <c r="B5288" s="7" t="s">
        <v>1101</v>
      </c>
      <c r="C5288" s="6" t="s">
        <v>1633</v>
      </c>
      <c r="D5288" s="6">
        <v>2025</v>
      </c>
    </row>
    <row r="5289" spans="1:4" x14ac:dyDescent="0.2">
      <c r="A5289" s="6">
        <f t="shared" si="82"/>
        <v>136</v>
      </c>
      <c r="B5289" s="7" t="s">
        <v>1101</v>
      </c>
      <c r="C5289" s="6" t="s">
        <v>1639</v>
      </c>
      <c r="D5289" s="6">
        <v>12</v>
      </c>
    </row>
    <row r="5290" spans="1:4" x14ac:dyDescent="0.2">
      <c r="A5290" s="6">
        <f t="shared" si="82"/>
        <v>136</v>
      </c>
      <c r="B5290" s="7" t="s">
        <v>1101</v>
      </c>
      <c r="C5290" s="6" t="s">
        <v>1645</v>
      </c>
      <c r="D5290" s="6">
        <v>119</v>
      </c>
    </row>
    <row r="5291" spans="1:4" x14ac:dyDescent="0.2">
      <c r="A5291" s="6">
        <f t="shared" si="82"/>
        <v>136</v>
      </c>
      <c r="B5291" s="7" t="s">
        <v>1101</v>
      </c>
      <c r="C5291" s="6" t="s">
        <v>1657</v>
      </c>
      <c r="D5291" s="6">
        <v>16</v>
      </c>
    </row>
    <row r="5292" spans="1:4" x14ac:dyDescent="0.2">
      <c r="A5292" s="6">
        <f t="shared" si="82"/>
        <v>136</v>
      </c>
      <c r="B5292" s="7" t="s">
        <v>1101</v>
      </c>
      <c r="C5292" s="6" t="s">
        <v>1660</v>
      </c>
      <c r="D5292" s="6">
        <v>78</v>
      </c>
    </row>
    <row r="5293" spans="1:4" x14ac:dyDescent="0.2">
      <c r="A5293" s="6">
        <f t="shared" si="82"/>
        <v>136</v>
      </c>
      <c r="B5293" s="7" t="s">
        <v>1101</v>
      </c>
      <c r="C5293" s="6" t="s">
        <v>1672</v>
      </c>
      <c r="D5293" s="6">
        <v>109</v>
      </c>
    </row>
    <row r="5294" spans="1:4" x14ac:dyDescent="0.2">
      <c r="A5294" s="6">
        <f t="shared" si="82"/>
        <v>136</v>
      </c>
      <c r="B5294" s="7" t="s">
        <v>1101</v>
      </c>
      <c r="C5294" s="6" t="s">
        <v>1678</v>
      </c>
      <c r="D5294" s="6">
        <v>22</v>
      </c>
    </row>
    <row r="5295" spans="1:4" x14ac:dyDescent="0.2">
      <c r="A5295" s="6">
        <f t="shared" si="82"/>
        <v>136</v>
      </c>
      <c r="B5295" s="7" t="s">
        <v>1101</v>
      </c>
      <c r="C5295" s="6" t="s">
        <v>1683</v>
      </c>
      <c r="D5295" s="6">
        <v>14</v>
      </c>
    </row>
    <row r="5296" spans="1:4" x14ac:dyDescent="0.2">
      <c r="A5296" s="6">
        <f t="shared" si="82"/>
        <v>136</v>
      </c>
      <c r="B5296" s="7" t="s">
        <v>1101</v>
      </c>
      <c r="C5296" s="6" t="s">
        <v>1684</v>
      </c>
      <c r="D5296" s="6">
        <v>93</v>
      </c>
    </row>
    <row r="5297" spans="1:4" x14ac:dyDescent="0.2">
      <c r="A5297" s="6">
        <f t="shared" si="82"/>
        <v>136</v>
      </c>
      <c r="B5297" s="7" t="s">
        <v>1101</v>
      </c>
      <c r="C5297" s="6" t="s">
        <v>1688</v>
      </c>
      <c r="D5297" s="6">
        <v>33</v>
      </c>
    </row>
    <row r="5298" spans="1:4" x14ac:dyDescent="0.2">
      <c r="A5298" s="6">
        <f t="shared" si="82"/>
        <v>136</v>
      </c>
      <c r="B5298" s="7" t="s">
        <v>1101</v>
      </c>
      <c r="C5298" s="6" t="s">
        <v>1690</v>
      </c>
      <c r="D5298" s="6">
        <v>33</v>
      </c>
    </row>
    <row r="5299" spans="1:4" x14ac:dyDescent="0.2">
      <c r="A5299" s="6">
        <f t="shared" si="82"/>
        <v>136</v>
      </c>
      <c r="B5299" s="7" t="s">
        <v>1101</v>
      </c>
      <c r="C5299" s="6" t="s">
        <v>1701</v>
      </c>
      <c r="D5299" s="6">
        <v>10</v>
      </c>
    </row>
    <row r="5300" spans="1:4" x14ac:dyDescent="0.2">
      <c r="A5300" s="6">
        <f t="shared" si="82"/>
        <v>136</v>
      </c>
      <c r="B5300" s="7" t="s">
        <v>1101</v>
      </c>
      <c r="C5300" s="6" t="s">
        <v>1719</v>
      </c>
      <c r="D5300" s="6">
        <v>17</v>
      </c>
    </row>
    <row r="5301" spans="1:4" x14ac:dyDescent="0.2">
      <c r="A5301" s="6">
        <f t="shared" si="82"/>
        <v>136</v>
      </c>
      <c r="B5301" s="7" t="s">
        <v>1101</v>
      </c>
      <c r="C5301" s="6" t="s">
        <v>1725</v>
      </c>
      <c r="D5301" s="6">
        <v>207</v>
      </c>
    </row>
    <row r="5302" spans="1:4" x14ac:dyDescent="0.2">
      <c r="A5302" s="6">
        <f t="shared" si="82"/>
        <v>136</v>
      </c>
      <c r="B5302" s="7" t="s">
        <v>1101</v>
      </c>
      <c r="C5302" s="6" t="s">
        <v>1727</v>
      </c>
      <c r="D5302" s="6">
        <v>104</v>
      </c>
    </row>
    <row r="5303" spans="1:4" x14ac:dyDescent="0.2">
      <c r="A5303" s="6">
        <f t="shared" si="82"/>
        <v>136</v>
      </c>
      <c r="B5303" s="7" t="s">
        <v>1101</v>
      </c>
      <c r="C5303" s="6" t="s">
        <v>1728</v>
      </c>
      <c r="D5303" s="6">
        <v>105</v>
      </c>
    </row>
    <row r="5304" spans="1:4" x14ac:dyDescent="0.2">
      <c r="A5304" s="6">
        <f t="shared" si="82"/>
        <v>137</v>
      </c>
      <c r="B5304" s="7" t="s">
        <v>1105</v>
      </c>
      <c r="C5304" s="6" t="s">
        <v>1584</v>
      </c>
      <c r="D5304" s="6">
        <v>28926</v>
      </c>
    </row>
    <row r="5305" spans="1:4" x14ac:dyDescent="0.2">
      <c r="A5305" s="6">
        <f t="shared" si="82"/>
        <v>137</v>
      </c>
      <c r="B5305" s="7" t="s">
        <v>1105</v>
      </c>
      <c r="C5305" s="6" t="s">
        <v>1585</v>
      </c>
      <c r="D5305" s="6">
        <v>4707</v>
      </c>
    </row>
    <row r="5306" spans="1:4" x14ac:dyDescent="0.2">
      <c r="A5306" s="6">
        <f t="shared" si="82"/>
        <v>137</v>
      </c>
      <c r="B5306" s="7" t="s">
        <v>1105</v>
      </c>
      <c r="C5306" s="6" t="s">
        <v>1586</v>
      </c>
      <c r="D5306" s="6">
        <v>1166</v>
      </c>
    </row>
    <row r="5307" spans="1:4" x14ac:dyDescent="0.2">
      <c r="A5307" s="6">
        <f t="shared" si="82"/>
        <v>137</v>
      </c>
      <c r="B5307" s="7" t="s">
        <v>1105</v>
      </c>
      <c r="C5307" s="6" t="s">
        <v>1587</v>
      </c>
      <c r="D5307" s="6">
        <v>8523</v>
      </c>
    </row>
    <row r="5308" spans="1:4" x14ac:dyDescent="0.2">
      <c r="A5308" s="6">
        <f t="shared" si="82"/>
        <v>137</v>
      </c>
      <c r="B5308" s="7" t="s">
        <v>1105</v>
      </c>
      <c r="C5308" s="6" t="s">
        <v>1588</v>
      </c>
      <c r="D5308" s="6">
        <v>29</v>
      </c>
    </row>
    <row r="5309" spans="1:4" x14ac:dyDescent="0.2">
      <c r="A5309" s="6">
        <f t="shared" si="82"/>
        <v>137</v>
      </c>
      <c r="B5309" s="7" t="s">
        <v>1105</v>
      </c>
      <c r="C5309" s="6" t="s">
        <v>1589</v>
      </c>
      <c r="D5309" s="6">
        <v>5024</v>
      </c>
    </row>
    <row r="5310" spans="1:4" x14ac:dyDescent="0.2">
      <c r="A5310" s="6">
        <f t="shared" si="82"/>
        <v>137</v>
      </c>
      <c r="B5310" s="7" t="s">
        <v>1105</v>
      </c>
      <c r="C5310" s="6" t="s">
        <v>1590</v>
      </c>
      <c r="D5310" s="6">
        <v>1062</v>
      </c>
    </row>
    <row r="5311" spans="1:4" x14ac:dyDescent="0.2">
      <c r="A5311" s="6">
        <f t="shared" si="82"/>
        <v>137</v>
      </c>
      <c r="B5311" s="7" t="s">
        <v>1105</v>
      </c>
      <c r="C5311" s="6" t="s">
        <v>1591</v>
      </c>
      <c r="D5311" s="6">
        <v>1858</v>
      </c>
    </row>
    <row r="5312" spans="1:4" x14ac:dyDescent="0.2">
      <c r="A5312" s="6">
        <f t="shared" si="82"/>
        <v>137</v>
      </c>
      <c r="B5312" s="7" t="s">
        <v>1105</v>
      </c>
      <c r="C5312" s="6" t="s">
        <v>1593</v>
      </c>
      <c r="D5312" s="6">
        <v>23</v>
      </c>
    </row>
    <row r="5313" spans="1:4" x14ac:dyDescent="0.2">
      <c r="A5313" s="6">
        <f t="shared" si="82"/>
        <v>137</v>
      </c>
      <c r="B5313" s="7" t="s">
        <v>1105</v>
      </c>
      <c r="C5313" s="6" t="s">
        <v>1594</v>
      </c>
      <c r="D5313" s="6">
        <v>2542</v>
      </c>
    </row>
    <row r="5314" spans="1:4" x14ac:dyDescent="0.2">
      <c r="A5314" s="6">
        <f t="shared" si="82"/>
        <v>137</v>
      </c>
      <c r="B5314" s="7" t="s">
        <v>1105</v>
      </c>
      <c r="C5314" s="6" t="s">
        <v>1595</v>
      </c>
      <c r="D5314" s="6">
        <v>55</v>
      </c>
    </row>
    <row r="5315" spans="1:4" x14ac:dyDescent="0.2">
      <c r="A5315" s="6">
        <f t="shared" si="82"/>
        <v>137</v>
      </c>
      <c r="B5315" s="7" t="s">
        <v>1105</v>
      </c>
      <c r="C5315" s="6" t="s">
        <v>1596</v>
      </c>
      <c r="D5315" s="6">
        <v>1057</v>
      </c>
    </row>
    <row r="5316" spans="1:4" x14ac:dyDescent="0.2">
      <c r="A5316" s="6">
        <f t="shared" ref="A5316:A5379" si="83">IF(B5316=B5315, A5315, A5315+1)</f>
        <v>137</v>
      </c>
      <c r="B5316" s="7" t="s">
        <v>1105</v>
      </c>
      <c r="C5316" s="6" t="s">
        <v>1597</v>
      </c>
      <c r="D5316" s="6">
        <v>51</v>
      </c>
    </row>
    <row r="5317" spans="1:4" x14ac:dyDescent="0.2">
      <c r="A5317" s="6">
        <f t="shared" si="83"/>
        <v>137</v>
      </c>
      <c r="B5317" s="7" t="s">
        <v>1105</v>
      </c>
      <c r="C5317" s="6" t="s">
        <v>1599</v>
      </c>
      <c r="D5317" s="6">
        <v>1273</v>
      </c>
    </row>
    <row r="5318" spans="1:4" x14ac:dyDescent="0.2">
      <c r="A5318" s="6">
        <f t="shared" si="83"/>
        <v>137</v>
      </c>
      <c r="B5318" s="7" t="s">
        <v>1105</v>
      </c>
      <c r="C5318" s="6" t="s">
        <v>1605</v>
      </c>
      <c r="D5318" s="6">
        <v>443</v>
      </c>
    </row>
    <row r="5319" spans="1:4" x14ac:dyDescent="0.2">
      <c r="A5319" s="6">
        <f t="shared" si="83"/>
        <v>137</v>
      </c>
      <c r="B5319" s="7" t="s">
        <v>1105</v>
      </c>
      <c r="C5319" s="6" t="s">
        <v>1611</v>
      </c>
      <c r="D5319" s="6">
        <v>65</v>
      </c>
    </row>
    <row r="5320" spans="1:4" x14ac:dyDescent="0.2">
      <c r="A5320" s="6">
        <f t="shared" si="83"/>
        <v>137</v>
      </c>
      <c r="B5320" s="7" t="s">
        <v>1105</v>
      </c>
      <c r="C5320" s="6" t="s">
        <v>1615</v>
      </c>
      <c r="D5320" s="6">
        <v>465</v>
      </c>
    </row>
    <row r="5321" spans="1:4" x14ac:dyDescent="0.2">
      <c r="A5321" s="6">
        <f t="shared" si="83"/>
        <v>137</v>
      </c>
      <c r="B5321" s="7" t="s">
        <v>1105</v>
      </c>
      <c r="C5321" s="6" t="s">
        <v>1618</v>
      </c>
      <c r="D5321" s="6">
        <v>43</v>
      </c>
    </row>
    <row r="5322" spans="1:4" x14ac:dyDescent="0.2">
      <c r="A5322" s="6">
        <f t="shared" si="83"/>
        <v>137</v>
      </c>
      <c r="B5322" s="7" t="s">
        <v>1105</v>
      </c>
      <c r="C5322" s="6" t="s">
        <v>1633</v>
      </c>
      <c r="D5322" s="6">
        <v>108</v>
      </c>
    </row>
    <row r="5323" spans="1:4" x14ac:dyDescent="0.2">
      <c r="A5323" s="6">
        <f t="shared" si="83"/>
        <v>137</v>
      </c>
      <c r="B5323" s="7" t="s">
        <v>1105</v>
      </c>
      <c r="C5323" s="6" t="s">
        <v>1651</v>
      </c>
      <c r="D5323" s="6">
        <v>19</v>
      </c>
    </row>
    <row r="5324" spans="1:4" x14ac:dyDescent="0.2">
      <c r="A5324" s="6">
        <f t="shared" si="83"/>
        <v>137</v>
      </c>
      <c r="B5324" s="7" t="s">
        <v>1105</v>
      </c>
      <c r="C5324" s="6" t="s">
        <v>1672</v>
      </c>
      <c r="D5324" s="6">
        <v>349</v>
      </c>
    </row>
    <row r="5325" spans="1:4" x14ac:dyDescent="0.2">
      <c r="A5325" s="6">
        <f t="shared" si="83"/>
        <v>137</v>
      </c>
      <c r="B5325" s="7" t="s">
        <v>1105</v>
      </c>
      <c r="C5325" s="6" t="s">
        <v>1727</v>
      </c>
      <c r="D5325" s="6">
        <v>64</v>
      </c>
    </row>
    <row r="5326" spans="1:4" x14ac:dyDescent="0.2">
      <c r="A5326" s="6">
        <f t="shared" si="83"/>
        <v>138</v>
      </c>
      <c r="B5326" s="4" t="s">
        <v>787</v>
      </c>
      <c r="C5326" t="s">
        <v>1584</v>
      </c>
      <c r="D5326">
        <v>23510</v>
      </c>
    </row>
    <row r="5327" spans="1:4" x14ac:dyDescent="0.2">
      <c r="A5327" s="6">
        <f t="shared" si="83"/>
        <v>138</v>
      </c>
      <c r="B5327" s="4" t="s">
        <v>787</v>
      </c>
      <c r="C5327" t="s">
        <v>1585</v>
      </c>
      <c r="D5327">
        <v>2885</v>
      </c>
    </row>
    <row r="5328" spans="1:4" x14ac:dyDescent="0.2">
      <c r="A5328" s="6">
        <f t="shared" si="83"/>
        <v>138</v>
      </c>
      <c r="B5328" s="4" t="s">
        <v>787</v>
      </c>
      <c r="C5328" t="s">
        <v>1586</v>
      </c>
      <c r="D5328">
        <v>980</v>
      </c>
    </row>
    <row r="5329" spans="1:4" x14ac:dyDescent="0.2">
      <c r="A5329" s="6">
        <f t="shared" si="83"/>
        <v>138</v>
      </c>
      <c r="B5329" s="4" t="s">
        <v>787</v>
      </c>
      <c r="C5329" t="s">
        <v>1587</v>
      </c>
      <c r="D5329">
        <v>238</v>
      </c>
    </row>
    <row r="5330" spans="1:4" x14ac:dyDescent="0.2">
      <c r="A5330" s="6">
        <f t="shared" si="83"/>
        <v>138</v>
      </c>
      <c r="B5330" s="4" t="s">
        <v>787</v>
      </c>
      <c r="C5330" t="s">
        <v>1588</v>
      </c>
      <c r="D5330">
        <v>6219</v>
      </c>
    </row>
    <row r="5331" spans="1:4" x14ac:dyDescent="0.2">
      <c r="A5331" s="6">
        <f t="shared" si="83"/>
        <v>138</v>
      </c>
      <c r="B5331" s="4" t="s">
        <v>787</v>
      </c>
      <c r="C5331" t="s">
        <v>1589</v>
      </c>
      <c r="D5331">
        <v>182</v>
      </c>
    </row>
    <row r="5332" spans="1:4" x14ac:dyDescent="0.2">
      <c r="A5332" s="6">
        <f t="shared" si="83"/>
        <v>138</v>
      </c>
      <c r="B5332" s="4" t="s">
        <v>787</v>
      </c>
      <c r="C5332" t="s">
        <v>1590</v>
      </c>
      <c r="D5332">
        <v>446</v>
      </c>
    </row>
    <row r="5333" spans="1:4" x14ac:dyDescent="0.2">
      <c r="A5333" s="6">
        <f t="shared" si="83"/>
        <v>138</v>
      </c>
      <c r="B5333" s="4" t="s">
        <v>787</v>
      </c>
      <c r="C5333" t="s">
        <v>1591</v>
      </c>
      <c r="D5333">
        <v>233</v>
      </c>
    </row>
    <row r="5334" spans="1:4" x14ac:dyDescent="0.2">
      <c r="A5334" s="6">
        <f t="shared" si="83"/>
        <v>138</v>
      </c>
      <c r="B5334" s="4" t="s">
        <v>787</v>
      </c>
      <c r="C5334" t="s">
        <v>1592</v>
      </c>
      <c r="D5334">
        <v>465</v>
      </c>
    </row>
    <row r="5335" spans="1:4" x14ac:dyDescent="0.2">
      <c r="A5335" s="6">
        <f t="shared" si="83"/>
        <v>138</v>
      </c>
      <c r="B5335" s="4" t="s">
        <v>787</v>
      </c>
      <c r="C5335" t="s">
        <v>1593</v>
      </c>
      <c r="D5335">
        <v>1591</v>
      </c>
    </row>
    <row r="5336" spans="1:4" x14ac:dyDescent="0.2">
      <c r="A5336" s="6">
        <f t="shared" si="83"/>
        <v>138</v>
      </c>
      <c r="B5336" s="4" t="s">
        <v>787</v>
      </c>
      <c r="C5336" t="s">
        <v>1594</v>
      </c>
      <c r="D5336">
        <v>460</v>
      </c>
    </row>
    <row r="5337" spans="1:4" x14ac:dyDescent="0.2">
      <c r="A5337" s="6">
        <f t="shared" si="83"/>
        <v>138</v>
      </c>
      <c r="B5337" s="4" t="s">
        <v>787</v>
      </c>
      <c r="C5337" t="s">
        <v>1595</v>
      </c>
      <c r="D5337">
        <v>37</v>
      </c>
    </row>
    <row r="5338" spans="1:4" x14ac:dyDescent="0.2">
      <c r="A5338" s="6">
        <f t="shared" si="83"/>
        <v>138</v>
      </c>
      <c r="B5338" s="4" t="s">
        <v>787</v>
      </c>
      <c r="C5338" t="s">
        <v>1596</v>
      </c>
      <c r="D5338">
        <v>89</v>
      </c>
    </row>
    <row r="5339" spans="1:4" x14ac:dyDescent="0.2">
      <c r="A5339" s="6">
        <f t="shared" si="83"/>
        <v>138</v>
      </c>
      <c r="B5339" s="4" t="s">
        <v>787</v>
      </c>
      <c r="C5339" t="s">
        <v>1597</v>
      </c>
      <c r="D5339">
        <v>21</v>
      </c>
    </row>
    <row r="5340" spans="1:4" x14ac:dyDescent="0.2">
      <c r="A5340" s="6">
        <f t="shared" si="83"/>
        <v>138</v>
      </c>
      <c r="B5340" s="4" t="s">
        <v>787</v>
      </c>
      <c r="C5340" t="s">
        <v>1598</v>
      </c>
      <c r="D5340">
        <v>14</v>
      </c>
    </row>
    <row r="5341" spans="1:4" x14ac:dyDescent="0.2">
      <c r="A5341" s="6">
        <f t="shared" si="83"/>
        <v>138</v>
      </c>
      <c r="B5341" s="4" t="s">
        <v>787</v>
      </c>
      <c r="C5341" t="s">
        <v>1599</v>
      </c>
      <c r="D5341">
        <v>104</v>
      </c>
    </row>
    <row r="5342" spans="1:4" x14ac:dyDescent="0.2">
      <c r="A5342" s="6">
        <f t="shared" si="83"/>
        <v>138</v>
      </c>
      <c r="B5342" s="4" t="s">
        <v>787</v>
      </c>
      <c r="C5342" t="s">
        <v>1600</v>
      </c>
      <c r="D5342">
        <v>528</v>
      </c>
    </row>
    <row r="5343" spans="1:4" x14ac:dyDescent="0.2">
      <c r="A5343" s="6">
        <f t="shared" si="83"/>
        <v>138</v>
      </c>
      <c r="B5343" s="4" t="s">
        <v>787</v>
      </c>
      <c r="C5343" t="s">
        <v>1601</v>
      </c>
      <c r="D5343">
        <v>460</v>
      </c>
    </row>
    <row r="5344" spans="1:4" x14ac:dyDescent="0.2">
      <c r="A5344" s="6">
        <f t="shared" si="83"/>
        <v>138</v>
      </c>
      <c r="B5344" s="4" t="s">
        <v>787</v>
      </c>
      <c r="C5344" t="s">
        <v>1602</v>
      </c>
      <c r="D5344">
        <v>79</v>
      </c>
    </row>
    <row r="5345" spans="1:4" x14ac:dyDescent="0.2">
      <c r="A5345" s="6">
        <f t="shared" si="83"/>
        <v>138</v>
      </c>
      <c r="B5345" s="4" t="s">
        <v>787</v>
      </c>
      <c r="C5345" t="s">
        <v>1603</v>
      </c>
      <c r="D5345">
        <v>2299</v>
      </c>
    </row>
    <row r="5346" spans="1:4" x14ac:dyDescent="0.2">
      <c r="A5346" s="6">
        <f t="shared" si="83"/>
        <v>138</v>
      </c>
      <c r="B5346" s="4" t="s">
        <v>787</v>
      </c>
      <c r="C5346" t="s">
        <v>1604</v>
      </c>
      <c r="D5346">
        <v>44</v>
      </c>
    </row>
    <row r="5347" spans="1:4" x14ac:dyDescent="0.2">
      <c r="A5347" s="6">
        <f t="shared" si="83"/>
        <v>138</v>
      </c>
      <c r="B5347" s="4" t="s">
        <v>787</v>
      </c>
      <c r="C5347" t="s">
        <v>1605</v>
      </c>
      <c r="D5347">
        <v>41</v>
      </c>
    </row>
    <row r="5348" spans="1:4" x14ac:dyDescent="0.2">
      <c r="A5348" s="6">
        <f t="shared" si="83"/>
        <v>138</v>
      </c>
      <c r="B5348" s="4" t="s">
        <v>787</v>
      </c>
      <c r="C5348" t="s">
        <v>1606</v>
      </c>
      <c r="D5348">
        <v>419</v>
      </c>
    </row>
    <row r="5349" spans="1:4" x14ac:dyDescent="0.2">
      <c r="A5349" s="6">
        <f t="shared" si="83"/>
        <v>138</v>
      </c>
      <c r="B5349" s="4" t="s">
        <v>787</v>
      </c>
      <c r="C5349" t="s">
        <v>1607</v>
      </c>
      <c r="D5349">
        <v>179</v>
      </c>
    </row>
    <row r="5350" spans="1:4" x14ac:dyDescent="0.2">
      <c r="A5350" s="6">
        <f t="shared" si="83"/>
        <v>138</v>
      </c>
      <c r="B5350" s="4" t="s">
        <v>787</v>
      </c>
      <c r="C5350" t="s">
        <v>1608</v>
      </c>
      <c r="D5350">
        <v>1211</v>
      </c>
    </row>
    <row r="5351" spans="1:4" x14ac:dyDescent="0.2">
      <c r="A5351" s="6">
        <f t="shared" si="83"/>
        <v>138</v>
      </c>
      <c r="B5351" s="4" t="s">
        <v>787</v>
      </c>
      <c r="C5351" t="s">
        <v>1609</v>
      </c>
      <c r="D5351">
        <v>13</v>
      </c>
    </row>
    <row r="5352" spans="1:4" x14ac:dyDescent="0.2">
      <c r="A5352" s="6">
        <f t="shared" si="83"/>
        <v>138</v>
      </c>
      <c r="B5352" s="4" t="s">
        <v>787</v>
      </c>
      <c r="C5352" t="s">
        <v>1610</v>
      </c>
      <c r="D5352">
        <v>237</v>
      </c>
    </row>
    <row r="5353" spans="1:4" x14ac:dyDescent="0.2">
      <c r="A5353" s="6">
        <f t="shared" si="83"/>
        <v>138</v>
      </c>
      <c r="B5353" s="4" t="s">
        <v>787</v>
      </c>
      <c r="C5353" t="s">
        <v>1611</v>
      </c>
      <c r="D5353">
        <v>111</v>
      </c>
    </row>
    <row r="5354" spans="1:4" x14ac:dyDescent="0.2">
      <c r="A5354" s="6">
        <f t="shared" si="83"/>
        <v>138</v>
      </c>
      <c r="B5354" s="4" t="s">
        <v>787</v>
      </c>
      <c r="C5354" t="s">
        <v>1615</v>
      </c>
      <c r="D5354">
        <v>61</v>
      </c>
    </row>
    <row r="5355" spans="1:4" x14ac:dyDescent="0.2">
      <c r="A5355" s="6">
        <f t="shared" si="83"/>
        <v>138</v>
      </c>
      <c r="B5355" s="4" t="s">
        <v>787</v>
      </c>
      <c r="C5355" t="s">
        <v>1616</v>
      </c>
      <c r="D5355">
        <v>164</v>
      </c>
    </row>
    <row r="5356" spans="1:4" x14ac:dyDescent="0.2">
      <c r="A5356" s="6">
        <f t="shared" si="83"/>
        <v>138</v>
      </c>
      <c r="B5356" s="4" t="s">
        <v>787</v>
      </c>
      <c r="C5356" t="s">
        <v>1617</v>
      </c>
      <c r="D5356">
        <v>14</v>
      </c>
    </row>
    <row r="5357" spans="1:4" x14ac:dyDescent="0.2">
      <c r="A5357" s="6">
        <f t="shared" si="83"/>
        <v>138</v>
      </c>
      <c r="B5357" s="4" t="s">
        <v>787</v>
      </c>
      <c r="C5357" t="s">
        <v>1619</v>
      </c>
      <c r="D5357">
        <v>89</v>
      </c>
    </row>
    <row r="5358" spans="1:4" x14ac:dyDescent="0.2">
      <c r="A5358" s="6">
        <f t="shared" si="83"/>
        <v>138</v>
      </c>
      <c r="B5358" s="4" t="s">
        <v>787</v>
      </c>
      <c r="C5358" t="s">
        <v>1620</v>
      </c>
      <c r="D5358">
        <v>21</v>
      </c>
    </row>
    <row r="5359" spans="1:4" x14ac:dyDescent="0.2">
      <c r="A5359" s="6">
        <f t="shared" si="83"/>
        <v>138</v>
      </c>
      <c r="B5359" s="4" t="s">
        <v>787</v>
      </c>
      <c r="C5359" t="s">
        <v>1621</v>
      </c>
      <c r="D5359">
        <v>12</v>
      </c>
    </row>
    <row r="5360" spans="1:4" x14ac:dyDescent="0.2">
      <c r="A5360" s="6">
        <f t="shared" si="83"/>
        <v>138</v>
      </c>
      <c r="B5360" s="4" t="s">
        <v>787</v>
      </c>
      <c r="C5360" t="s">
        <v>1622</v>
      </c>
      <c r="D5360">
        <v>1106</v>
      </c>
    </row>
    <row r="5361" spans="1:4" x14ac:dyDescent="0.2">
      <c r="A5361" s="6">
        <f t="shared" si="83"/>
        <v>138</v>
      </c>
      <c r="B5361" s="4" t="s">
        <v>787</v>
      </c>
      <c r="C5361" t="s">
        <v>1623</v>
      </c>
      <c r="D5361">
        <v>40</v>
      </c>
    </row>
    <row r="5362" spans="1:4" x14ac:dyDescent="0.2">
      <c r="A5362" s="6">
        <f t="shared" si="83"/>
        <v>138</v>
      </c>
      <c r="B5362" s="4" t="s">
        <v>787</v>
      </c>
      <c r="C5362" t="s">
        <v>1625</v>
      </c>
      <c r="D5362">
        <v>180</v>
      </c>
    </row>
    <row r="5363" spans="1:4" x14ac:dyDescent="0.2">
      <c r="A5363" s="6">
        <f t="shared" si="83"/>
        <v>138</v>
      </c>
      <c r="B5363" s="4" t="s">
        <v>787</v>
      </c>
      <c r="C5363" t="s">
        <v>1626</v>
      </c>
      <c r="D5363">
        <v>15</v>
      </c>
    </row>
    <row r="5364" spans="1:4" x14ac:dyDescent="0.2">
      <c r="A5364" s="6">
        <f t="shared" si="83"/>
        <v>138</v>
      </c>
      <c r="B5364" s="4" t="s">
        <v>787</v>
      </c>
      <c r="C5364" t="s">
        <v>1627</v>
      </c>
      <c r="D5364">
        <v>78</v>
      </c>
    </row>
    <row r="5365" spans="1:4" x14ac:dyDescent="0.2">
      <c r="A5365" s="6">
        <f t="shared" si="83"/>
        <v>138</v>
      </c>
      <c r="B5365" s="4" t="s">
        <v>787</v>
      </c>
      <c r="C5365" t="s">
        <v>1631</v>
      </c>
      <c r="D5365">
        <v>72</v>
      </c>
    </row>
    <row r="5366" spans="1:4" x14ac:dyDescent="0.2">
      <c r="A5366" s="6">
        <f t="shared" si="83"/>
        <v>138</v>
      </c>
      <c r="B5366" s="4" t="s">
        <v>787</v>
      </c>
      <c r="C5366" t="s">
        <v>1632</v>
      </c>
      <c r="D5366">
        <v>20</v>
      </c>
    </row>
    <row r="5367" spans="1:4" x14ac:dyDescent="0.2">
      <c r="A5367" s="6">
        <f t="shared" si="83"/>
        <v>138</v>
      </c>
      <c r="B5367" s="4" t="s">
        <v>787</v>
      </c>
      <c r="C5367" t="s">
        <v>1633</v>
      </c>
      <c r="D5367">
        <v>11</v>
      </c>
    </row>
    <row r="5368" spans="1:4" x14ac:dyDescent="0.2">
      <c r="A5368" s="6">
        <f t="shared" si="83"/>
        <v>138</v>
      </c>
      <c r="B5368" s="4" t="s">
        <v>787</v>
      </c>
      <c r="C5368" t="s">
        <v>1634</v>
      </c>
      <c r="D5368">
        <v>438</v>
      </c>
    </row>
    <row r="5369" spans="1:4" x14ac:dyDescent="0.2">
      <c r="A5369" s="6">
        <f t="shared" si="83"/>
        <v>138</v>
      </c>
      <c r="B5369" s="4" t="s">
        <v>787</v>
      </c>
      <c r="C5369" t="s">
        <v>1637</v>
      </c>
      <c r="D5369">
        <v>47</v>
      </c>
    </row>
    <row r="5370" spans="1:4" x14ac:dyDescent="0.2">
      <c r="A5370" s="6">
        <f t="shared" si="83"/>
        <v>138</v>
      </c>
      <c r="B5370" s="4" t="s">
        <v>787</v>
      </c>
      <c r="C5370" t="s">
        <v>1638</v>
      </c>
      <c r="D5370">
        <v>44</v>
      </c>
    </row>
    <row r="5371" spans="1:4" x14ac:dyDescent="0.2">
      <c r="A5371" s="6">
        <f t="shared" si="83"/>
        <v>138</v>
      </c>
      <c r="B5371" s="4" t="s">
        <v>787</v>
      </c>
      <c r="C5371" t="s">
        <v>1639</v>
      </c>
      <c r="D5371">
        <v>44</v>
      </c>
    </row>
    <row r="5372" spans="1:4" x14ac:dyDescent="0.2">
      <c r="A5372" s="6">
        <f t="shared" si="83"/>
        <v>138</v>
      </c>
      <c r="B5372" s="4" t="s">
        <v>787</v>
      </c>
      <c r="C5372" t="s">
        <v>1644</v>
      </c>
      <c r="D5372">
        <v>57</v>
      </c>
    </row>
    <row r="5373" spans="1:4" x14ac:dyDescent="0.2">
      <c r="A5373" s="6">
        <f t="shared" si="83"/>
        <v>138</v>
      </c>
      <c r="B5373" s="4" t="s">
        <v>787</v>
      </c>
      <c r="C5373" t="s">
        <v>1655</v>
      </c>
      <c r="D5373">
        <v>33</v>
      </c>
    </row>
    <row r="5374" spans="1:4" x14ac:dyDescent="0.2">
      <c r="A5374" s="6">
        <f t="shared" si="83"/>
        <v>138</v>
      </c>
      <c r="B5374" s="4" t="s">
        <v>787</v>
      </c>
      <c r="C5374" t="s">
        <v>1658</v>
      </c>
      <c r="D5374">
        <v>929</v>
      </c>
    </row>
    <row r="5375" spans="1:4" x14ac:dyDescent="0.2">
      <c r="A5375" s="6">
        <f t="shared" si="83"/>
        <v>138</v>
      </c>
      <c r="B5375" s="4" t="s">
        <v>787</v>
      </c>
      <c r="C5375" t="s">
        <v>1660</v>
      </c>
      <c r="D5375">
        <v>80</v>
      </c>
    </row>
    <row r="5376" spans="1:4" x14ac:dyDescent="0.2">
      <c r="A5376" s="6">
        <f t="shared" si="83"/>
        <v>138</v>
      </c>
      <c r="B5376" s="4" t="s">
        <v>787</v>
      </c>
      <c r="C5376" t="s">
        <v>1662</v>
      </c>
      <c r="D5376">
        <v>30</v>
      </c>
    </row>
    <row r="5377" spans="1:4" x14ac:dyDescent="0.2">
      <c r="A5377" s="6">
        <f t="shared" si="83"/>
        <v>138</v>
      </c>
      <c r="B5377" s="4" t="s">
        <v>787</v>
      </c>
      <c r="C5377" t="s">
        <v>1694</v>
      </c>
      <c r="D5377">
        <v>30</v>
      </c>
    </row>
    <row r="5378" spans="1:4" x14ac:dyDescent="0.2">
      <c r="A5378" s="6">
        <f t="shared" si="83"/>
        <v>138</v>
      </c>
      <c r="B5378" s="4" t="s">
        <v>787</v>
      </c>
      <c r="C5378" t="s">
        <v>1718</v>
      </c>
      <c r="D5378">
        <v>214</v>
      </c>
    </row>
    <row r="5379" spans="1:4" x14ac:dyDescent="0.2">
      <c r="A5379" s="6">
        <f t="shared" si="83"/>
        <v>138</v>
      </c>
      <c r="B5379" s="4" t="s">
        <v>787</v>
      </c>
      <c r="C5379" t="s">
        <v>1719</v>
      </c>
      <c r="D5379">
        <v>14</v>
      </c>
    </row>
    <row r="5380" spans="1:4" x14ac:dyDescent="0.2">
      <c r="A5380" s="6">
        <f t="shared" ref="A5380:A5443" si="84">IF(B5380=B5379, A5379, A5379+1)</f>
        <v>138</v>
      </c>
      <c r="B5380" s="4" t="s">
        <v>787</v>
      </c>
      <c r="C5380" t="s">
        <v>1727</v>
      </c>
      <c r="D5380">
        <v>58</v>
      </c>
    </row>
    <row r="5381" spans="1:4" x14ac:dyDescent="0.2">
      <c r="A5381" s="6">
        <f t="shared" si="84"/>
        <v>138</v>
      </c>
      <c r="B5381" s="4" t="s">
        <v>787</v>
      </c>
      <c r="C5381" t="s">
        <v>1728</v>
      </c>
      <c r="D5381">
        <v>24</v>
      </c>
    </row>
    <row r="5382" spans="1:4" x14ac:dyDescent="0.2">
      <c r="A5382" s="6">
        <f t="shared" si="84"/>
        <v>139</v>
      </c>
      <c r="B5382" s="4" t="s">
        <v>788</v>
      </c>
      <c r="C5382" t="s">
        <v>1584</v>
      </c>
      <c r="D5382">
        <v>58466</v>
      </c>
    </row>
    <row r="5383" spans="1:4" x14ac:dyDescent="0.2">
      <c r="A5383" s="6">
        <f t="shared" si="84"/>
        <v>139</v>
      </c>
      <c r="B5383" s="4" t="s">
        <v>788</v>
      </c>
      <c r="C5383" t="s">
        <v>1585</v>
      </c>
      <c r="D5383">
        <v>1480</v>
      </c>
    </row>
    <row r="5384" spans="1:4" x14ac:dyDescent="0.2">
      <c r="A5384" s="6">
        <f t="shared" si="84"/>
        <v>139</v>
      </c>
      <c r="B5384" s="4" t="s">
        <v>788</v>
      </c>
      <c r="C5384" t="s">
        <v>1586</v>
      </c>
      <c r="D5384">
        <v>1340</v>
      </c>
    </row>
    <row r="5385" spans="1:4" x14ac:dyDescent="0.2">
      <c r="A5385" s="6">
        <f t="shared" si="84"/>
        <v>139</v>
      </c>
      <c r="B5385" s="4" t="s">
        <v>788</v>
      </c>
      <c r="C5385" t="s">
        <v>1587</v>
      </c>
      <c r="D5385">
        <v>498</v>
      </c>
    </row>
    <row r="5386" spans="1:4" x14ac:dyDescent="0.2">
      <c r="A5386" s="6">
        <f t="shared" si="84"/>
        <v>139</v>
      </c>
      <c r="B5386" s="4" t="s">
        <v>788</v>
      </c>
      <c r="C5386" t="s">
        <v>1588</v>
      </c>
      <c r="D5386">
        <v>7184</v>
      </c>
    </row>
    <row r="5387" spans="1:4" x14ac:dyDescent="0.2">
      <c r="A5387" s="6">
        <f t="shared" si="84"/>
        <v>139</v>
      </c>
      <c r="B5387" s="4" t="s">
        <v>788</v>
      </c>
      <c r="C5387" t="s">
        <v>1589</v>
      </c>
      <c r="D5387">
        <v>82</v>
      </c>
    </row>
    <row r="5388" spans="1:4" x14ac:dyDescent="0.2">
      <c r="A5388" s="6">
        <f t="shared" si="84"/>
        <v>139</v>
      </c>
      <c r="B5388" s="4" t="s">
        <v>788</v>
      </c>
      <c r="C5388" t="s">
        <v>1590</v>
      </c>
      <c r="D5388">
        <v>1029</v>
      </c>
    </row>
    <row r="5389" spans="1:4" x14ac:dyDescent="0.2">
      <c r="A5389" s="6">
        <f t="shared" si="84"/>
        <v>139</v>
      </c>
      <c r="B5389" s="4" t="s">
        <v>788</v>
      </c>
      <c r="C5389" t="s">
        <v>1591</v>
      </c>
      <c r="D5389">
        <v>427</v>
      </c>
    </row>
    <row r="5390" spans="1:4" x14ac:dyDescent="0.2">
      <c r="A5390" s="6">
        <f t="shared" si="84"/>
        <v>139</v>
      </c>
      <c r="B5390" s="4" t="s">
        <v>788</v>
      </c>
      <c r="C5390" t="s">
        <v>1592</v>
      </c>
      <c r="D5390">
        <v>8526</v>
      </c>
    </row>
    <row r="5391" spans="1:4" x14ac:dyDescent="0.2">
      <c r="A5391" s="6">
        <f t="shared" si="84"/>
        <v>139</v>
      </c>
      <c r="B5391" s="4" t="s">
        <v>788</v>
      </c>
      <c r="C5391" t="s">
        <v>1593</v>
      </c>
      <c r="D5391">
        <v>4195</v>
      </c>
    </row>
    <row r="5392" spans="1:4" x14ac:dyDescent="0.2">
      <c r="A5392" s="6">
        <f t="shared" si="84"/>
        <v>139</v>
      </c>
      <c r="B5392" s="4" t="s">
        <v>788</v>
      </c>
      <c r="C5392" t="s">
        <v>1594</v>
      </c>
      <c r="D5392">
        <v>178</v>
      </c>
    </row>
    <row r="5393" spans="1:4" x14ac:dyDescent="0.2">
      <c r="A5393" s="6">
        <f t="shared" si="84"/>
        <v>139</v>
      </c>
      <c r="B5393" s="4" t="s">
        <v>788</v>
      </c>
      <c r="C5393" t="s">
        <v>1596</v>
      </c>
      <c r="D5393">
        <v>134</v>
      </c>
    </row>
    <row r="5394" spans="1:4" x14ac:dyDescent="0.2">
      <c r="A5394" s="6">
        <f t="shared" si="84"/>
        <v>139</v>
      </c>
      <c r="B5394" s="4" t="s">
        <v>788</v>
      </c>
      <c r="C5394" t="s">
        <v>1597</v>
      </c>
      <c r="D5394">
        <v>75</v>
      </c>
    </row>
    <row r="5395" spans="1:4" x14ac:dyDescent="0.2">
      <c r="A5395" s="6">
        <f t="shared" si="84"/>
        <v>139</v>
      </c>
      <c r="B5395" s="4" t="s">
        <v>788</v>
      </c>
      <c r="C5395" t="s">
        <v>1599</v>
      </c>
      <c r="D5395">
        <v>35</v>
      </c>
    </row>
    <row r="5396" spans="1:4" x14ac:dyDescent="0.2">
      <c r="A5396" s="6">
        <f t="shared" si="84"/>
        <v>139</v>
      </c>
      <c r="B5396" s="4" t="s">
        <v>788</v>
      </c>
      <c r="C5396" t="s">
        <v>1600</v>
      </c>
      <c r="D5396">
        <v>3150</v>
      </c>
    </row>
    <row r="5397" spans="1:4" x14ac:dyDescent="0.2">
      <c r="A5397" s="6">
        <f t="shared" si="84"/>
        <v>139</v>
      </c>
      <c r="B5397" s="4" t="s">
        <v>788</v>
      </c>
      <c r="C5397" t="s">
        <v>1601</v>
      </c>
      <c r="D5397">
        <v>2935</v>
      </c>
    </row>
    <row r="5398" spans="1:4" x14ac:dyDescent="0.2">
      <c r="A5398" s="6">
        <f t="shared" si="84"/>
        <v>139</v>
      </c>
      <c r="B5398" s="4" t="s">
        <v>788</v>
      </c>
      <c r="C5398" t="s">
        <v>1602</v>
      </c>
      <c r="D5398">
        <v>1117</v>
      </c>
    </row>
    <row r="5399" spans="1:4" x14ac:dyDescent="0.2">
      <c r="A5399" s="6">
        <f t="shared" si="84"/>
        <v>139</v>
      </c>
      <c r="B5399" s="4" t="s">
        <v>788</v>
      </c>
      <c r="C5399" t="s">
        <v>1603</v>
      </c>
      <c r="D5399">
        <v>4442</v>
      </c>
    </row>
    <row r="5400" spans="1:4" x14ac:dyDescent="0.2">
      <c r="A5400" s="6">
        <f t="shared" si="84"/>
        <v>139</v>
      </c>
      <c r="B5400" s="4" t="s">
        <v>788</v>
      </c>
      <c r="C5400" t="s">
        <v>1605</v>
      </c>
      <c r="D5400">
        <v>142</v>
      </c>
    </row>
    <row r="5401" spans="1:4" x14ac:dyDescent="0.2">
      <c r="A5401" s="6">
        <f t="shared" si="84"/>
        <v>139</v>
      </c>
      <c r="B5401" s="4" t="s">
        <v>788</v>
      </c>
      <c r="C5401" t="s">
        <v>1606</v>
      </c>
      <c r="D5401">
        <v>1823</v>
      </c>
    </row>
    <row r="5402" spans="1:4" x14ac:dyDescent="0.2">
      <c r="A5402" s="6">
        <f t="shared" si="84"/>
        <v>139</v>
      </c>
      <c r="B5402" s="4" t="s">
        <v>788</v>
      </c>
      <c r="C5402" t="s">
        <v>1607</v>
      </c>
      <c r="D5402">
        <v>1224</v>
      </c>
    </row>
    <row r="5403" spans="1:4" x14ac:dyDescent="0.2">
      <c r="A5403" s="6">
        <f t="shared" si="84"/>
        <v>139</v>
      </c>
      <c r="B5403" s="4" t="s">
        <v>788</v>
      </c>
      <c r="C5403" t="s">
        <v>1608</v>
      </c>
      <c r="D5403">
        <v>1396</v>
      </c>
    </row>
    <row r="5404" spans="1:4" x14ac:dyDescent="0.2">
      <c r="A5404" s="6">
        <f t="shared" si="84"/>
        <v>139</v>
      </c>
      <c r="B5404" s="4" t="s">
        <v>788</v>
      </c>
      <c r="C5404" t="s">
        <v>1610</v>
      </c>
      <c r="D5404">
        <v>202</v>
      </c>
    </row>
    <row r="5405" spans="1:4" x14ac:dyDescent="0.2">
      <c r="A5405" s="6">
        <f t="shared" si="84"/>
        <v>139</v>
      </c>
      <c r="B5405" s="4" t="s">
        <v>788</v>
      </c>
      <c r="C5405" t="s">
        <v>1611</v>
      </c>
      <c r="D5405">
        <v>557</v>
      </c>
    </row>
    <row r="5406" spans="1:4" x14ac:dyDescent="0.2">
      <c r="A5406" s="6">
        <f t="shared" si="84"/>
        <v>139</v>
      </c>
      <c r="B5406" s="4" t="s">
        <v>788</v>
      </c>
      <c r="C5406" t="s">
        <v>1612</v>
      </c>
      <c r="D5406">
        <v>10</v>
      </c>
    </row>
    <row r="5407" spans="1:4" x14ac:dyDescent="0.2">
      <c r="A5407" s="6">
        <f t="shared" si="84"/>
        <v>139</v>
      </c>
      <c r="B5407" s="4" t="s">
        <v>788</v>
      </c>
      <c r="C5407" t="s">
        <v>1614</v>
      </c>
      <c r="D5407">
        <v>156</v>
      </c>
    </row>
    <row r="5408" spans="1:4" x14ac:dyDescent="0.2">
      <c r="A5408" s="6">
        <f t="shared" si="84"/>
        <v>139</v>
      </c>
      <c r="B5408" s="4" t="s">
        <v>788</v>
      </c>
      <c r="C5408" t="s">
        <v>1615</v>
      </c>
      <c r="D5408">
        <v>325</v>
      </c>
    </row>
    <row r="5409" spans="1:4" x14ac:dyDescent="0.2">
      <c r="A5409" s="6">
        <f t="shared" si="84"/>
        <v>139</v>
      </c>
      <c r="B5409" s="4" t="s">
        <v>788</v>
      </c>
      <c r="C5409" t="s">
        <v>1616</v>
      </c>
      <c r="D5409">
        <v>580</v>
      </c>
    </row>
    <row r="5410" spans="1:4" x14ac:dyDescent="0.2">
      <c r="A5410" s="6">
        <f t="shared" si="84"/>
        <v>139</v>
      </c>
      <c r="B5410" s="4" t="s">
        <v>788</v>
      </c>
      <c r="C5410" t="s">
        <v>1619</v>
      </c>
      <c r="D5410">
        <v>102</v>
      </c>
    </row>
    <row r="5411" spans="1:4" x14ac:dyDescent="0.2">
      <c r="A5411" s="6">
        <f t="shared" si="84"/>
        <v>139</v>
      </c>
      <c r="B5411" s="4" t="s">
        <v>788</v>
      </c>
      <c r="C5411" t="s">
        <v>1620</v>
      </c>
      <c r="D5411">
        <v>575</v>
      </c>
    </row>
    <row r="5412" spans="1:4" x14ac:dyDescent="0.2">
      <c r="A5412" s="6">
        <f t="shared" si="84"/>
        <v>139</v>
      </c>
      <c r="B5412" s="4" t="s">
        <v>788</v>
      </c>
      <c r="C5412" t="s">
        <v>1621</v>
      </c>
      <c r="D5412">
        <v>94</v>
      </c>
    </row>
    <row r="5413" spans="1:4" x14ac:dyDescent="0.2">
      <c r="A5413" s="6">
        <f t="shared" si="84"/>
        <v>139</v>
      </c>
      <c r="B5413" s="4" t="s">
        <v>788</v>
      </c>
      <c r="C5413" t="s">
        <v>1622</v>
      </c>
      <c r="D5413">
        <v>2394</v>
      </c>
    </row>
    <row r="5414" spans="1:4" x14ac:dyDescent="0.2">
      <c r="A5414" s="6">
        <f t="shared" si="84"/>
        <v>139</v>
      </c>
      <c r="B5414" s="4" t="s">
        <v>788</v>
      </c>
      <c r="C5414" t="s">
        <v>1623</v>
      </c>
      <c r="D5414">
        <v>876</v>
      </c>
    </row>
    <row r="5415" spans="1:4" x14ac:dyDescent="0.2">
      <c r="A5415" s="6">
        <f t="shared" si="84"/>
        <v>139</v>
      </c>
      <c r="B5415" s="4" t="s">
        <v>788</v>
      </c>
      <c r="C5415" t="s">
        <v>1625</v>
      </c>
      <c r="D5415">
        <v>930</v>
      </c>
    </row>
    <row r="5416" spans="1:4" x14ac:dyDescent="0.2">
      <c r="A5416" s="6">
        <f t="shared" si="84"/>
        <v>139</v>
      </c>
      <c r="B5416" s="4" t="s">
        <v>788</v>
      </c>
      <c r="C5416" t="s">
        <v>1626</v>
      </c>
      <c r="D5416">
        <v>40</v>
      </c>
    </row>
    <row r="5417" spans="1:4" x14ac:dyDescent="0.2">
      <c r="A5417" s="6">
        <f t="shared" si="84"/>
        <v>139</v>
      </c>
      <c r="B5417" s="4" t="s">
        <v>788</v>
      </c>
      <c r="C5417" t="s">
        <v>1627</v>
      </c>
      <c r="D5417">
        <v>420</v>
      </c>
    </row>
    <row r="5418" spans="1:4" x14ac:dyDescent="0.2">
      <c r="A5418" s="6">
        <f t="shared" si="84"/>
        <v>139</v>
      </c>
      <c r="B5418" s="4" t="s">
        <v>788</v>
      </c>
      <c r="C5418" t="s">
        <v>1629</v>
      </c>
      <c r="D5418">
        <v>117</v>
      </c>
    </row>
    <row r="5419" spans="1:4" x14ac:dyDescent="0.2">
      <c r="A5419" s="6">
        <f t="shared" si="84"/>
        <v>139</v>
      </c>
      <c r="B5419" s="4" t="s">
        <v>788</v>
      </c>
      <c r="C5419" t="s">
        <v>1631</v>
      </c>
      <c r="D5419">
        <v>267</v>
      </c>
    </row>
    <row r="5420" spans="1:4" x14ac:dyDescent="0.2">
      <c r="A5420" s="6">
        <f t="shared" si="84"/>
        <v>139</v>
      </c>
      <c r="B5420" s="4" t="s">
        <v>788</v>
      </c>
      <c r="C5420" t="s">
        <v>1632</v>
      </c>
      <c r="D5420">
        <v>546</v>
      </c>
    </row>
    <row r="5421" spans="1:4" x14ac:dyDescent="0.2">
      <c r="A5421" s="6">
        <f t="shared" si="84"/>
        <v>139</v>
      </c>
      <c r="B5421" s="4" t="s">
        <v>788</v>
      </c>
      <c r="C5421" t="s">
        <v>1634</v>
      </c>
      <c r="D5421">
        <v>4078</v>
      </c>
    </row>
    <row r="5422" spans="1:4" x14ac:dyDescent="0.2">
      <c r="A5422" s="6">
        <f t="shared" si="84"/>
        <v>139</v>
      </c>
      <c r="B5422" s="4" t="s">
        <v>788</v>
      </c>
      <c r="C5422" t="s">
        <v>1637</v>
      </c>
      <c r="D5422">
        <v>51</v>
      </c>
    </row>
    <row r="5423" spans="1:4" x14ac:dyDescent="0.2">
      <c r="A5423" s="6">
        <f t="shared" si="84"/>
        <v>139</v>
      </c>
      <c r="B5423" s="4" t="s">
        <v>788</v>
      </c>
      <c r="C5423" t="s">
        <v>1638</v>
      </c>
      <c r="D5423">
        <v>106</v>
      </c>
    </row>
    <row r="5424" spans="1:4" x14ac:dyDescent="0.2">
      <c r="A5424" s="6">
        <f t="shared" si="84"/>
        <v>139</v>
      </c>
      <c r="B5424" s="4" t="s">
        <v>788</v>
      </c>
      <c r="C5424" t="s">
        <v>1639</v>
      </c>
      <c r="D5424">
        <v>239</v>
      </c>
    </row>
    <row r="5425" spans="1:4" x14ac:dyDescent="0.2">
      <c r="A5425" s="6">
        <f t="shared" si="84"/>
        <v>139</v>
      </c>
      <c r="B5425" s="4" t="s">
        <v>788</v>
      </c>
      <c r="C5425" t="s">
        <v>1644</v>
      </c>
      <c r="D5425">
        <v>292</v>
      </c>
    </row>
    <row r="5426" spans="1:4" x14ac:dyDescent="0.2">
      <c r="A5426" s="6">
        <f t="shared" si="84"/>
        <v>139</v>
      </c>
      <c r="B5426" s="4" t="s">
        <v>788</v>
      </c>
      <c r="C5426" t="s">
        <v>1655</v>
      </c>
      <c r="D5426">
        <v>75</v>
      </c>
    </row>
    <row r="5427" spans="1:4" x14ac:dyDescent="0.2">
      <c r="A5427" s="6">
        <f t="shared" si="84"/>
        <v>139</v>
      </c>
      <c r="B5427" s="4" t="s">
        <v>788</v>
      </c>
      <c r="C5427" t="s">
        <v>1658</v>
      </c>
      <c r="D5427">
        <v>1762</v>
      </c>
    </row>
    <row r="5428" spans="1:4" x14ac:dyDescent="0.2">
      <c r="A5428" s="6">
        <f t="shared" si="84"/>
        <v>139</v>
      </c>
      <c r="B5428" s="4" t="s">
        <v>788</v>
      </c>
      <c r="C5428" t="s">
        <v>1660</v>
      </c>
      <c r="D5428">
        <v>136</v>
      </c>
    </row>
    <row r="5429" spans="1:4" x14ac:dyDescent="0.2">
      <c r="A5429" s="6">
        <f t="shared" si="84"/>
        <v>139</v>
      </c>
      <c r="B5429" s="4" t="s">
        <v>788</v>
      </c>
      <c r="C5429" t="s">
        <v>1662</v>
      </c>
      <c r="D5429">
        <v>50</v>
      </c>
    </row>
    <row r="5430" spans="1:4" x14ac:dyDescent="0.2">
      <c r="A5430" s="6">
        <f t="shared" si="84"/>
        <v>139</v>
      </c>
      <c r="B5430" s="4" t="s">
        <v>788</v>
      </c>
      <c r="C5430" t="s">
        <v>1666</v>
      </c>
      <c r="D5430">
        <v>24</v>
      </c>
    </row>
    <row r="5431" spans="1:4" x14ac:dyDescent="0.2">
      <c r="A5431" s="6">
        <f t="shared" si="84"/>
        <v>139</v>
      </c>
      <c r="B5431" s="4" t="s">
        <v>788</v>
      </c>
      <c r="C5431" t="s">
        <v>1676</v>
      </c>
      <c r="D5431">
        <v>123</v>
      </c>
    </row>
    <row r="5432" spans="1:4" x14ac:dyDescent="0.2">
      <c r="A5432" s="6">
        <f t="shared" si="84"/>
        <v>139</v>
      </c>
      <c r="B5432" s="4" t="s">
        <v>788</v>
      </c>
      <c r="C5432" t="s">
        <v>1683</v>
      </c>
      <c r="D5432">
        <v>17</v>
      </c>
    </row>
    <row r="5433" spans="1:4" x14ac:dyDescent="0.2">
      <c r="A5433" s="6">
        <f t="shared" si="84"/>
        <v>139</v>
      </c>
      <c r="B5433" s="4" t="s">
        <v>788</v>
      </c>
      <c r="C5433" t="s">
        <v>1694</v>
      </c>
      <c r="D5433">
        <v>32</v>
      </c>
    </row>
    <row r="5434" spans="1:4" x14ac:dyDescent="0.2">
      <c r="A5434" s="6">
        <f t="shared" si="84"/>
        <v>139</v>
      </c>
      <c r="B5434" s="4" t="s">
        <v>788</v>
      </c>
      <c r="C5434" t="s">
        <v>1711</v>
      </c>
      <c r="D5434">
        <v>66</v>
      </c>
    </row>
    <row r="5435" spans="1:4" x14ac:dyDescent="0.2">
      <c r="A5435" s="6">
        <f t="shared" si="84"/>
        <v>139</v>
      </c>
      <c r="B5435" s="4" t="s">
        <v>788</v>
      </c>
      <c r="C5435" t="s">
        <v>1718</v>
      </c>
      <c r="D5435">
        <v>1440</v>
      </c>
    </row>
    <row r="5436" spans="1:4" x14ac:dyDescent="0.2">
      <c r="A5436" s="6">
        <f t="shared" si="84"/>
        <v>139</v>
      </c>
      <c r="B5436" s="4" t="s">
        <v>788</v>
      </c>
      <c r="C5436" t="s">
        <v>1719</v>
      </c>
      <c r="D5436">
        <v>171</v>
      </c>
    </row>
    <row r="5437" spans="1:4" x14ac:dyDescent="0.2">
      <c r="A5437" s="6">
        <f t="shared" si="84"/>
        <v>139</v>
      </c>
      <c r="B5437" s="4" t="s">
        <v>788</v>
      </c>
      <c r="C5437" t="s">
        <v>1727</v>
      </c>
      <c r="D5437">
        <v>58</v>
      </c>
    </row>
    <row r="5438" spans="1:4" x14ac:dyDescent="0.2">
      <c r="A5438" s="6">
        <f t="shared" si="84"/>
        <v>139</v>
      </c>
      <c r="B5438" s="4" t="s">
        <v>788</v>
      </c>
      <c r="C5438" t="s">
        <v>1728</v>
      </c>
      <c r="D5438">
        <v>143</v>
      </c>
    </row>
    <row r="5439" spans="1:4" x14ac:dyDescent="0.2">
      <c r="A5439" s="6">
        <f t="shared" si="84"/>
        <v>140</v>
      </c>
      <c r="B5439" s="4" t="s">
        <v>1156</v>
      </c>
      <c r="C5439" t="s">
        <v>1584</v>
      </c>
      <c r="D5439">
        <v>31634</v>
      </c>
    </row>
    <row r="5440" spans="1:4" x14ac:dyDescent="0.2">
      <c r="A5440" s="6">
        <f t="shared" si="84"/>
        <v>140</v>
      </c>
      <c r="B5440" s="4" t="s">
        <v>1156</v>
      </c>
      <c r="C5440" t="s">
        <v>1585</v>
      </c>
      <c r="D5440">
        <v>640</v>
      </c>
    </row>
    <row r="5441" spans="1:4" x14ac:dyDescent="0.2">
      <c r="A5441" s="6">
        <f t="shared" si="84"/>
        <v>140</v>
      </c>
      <c r="B5441" s="4" t="s">
        <v>1156</v>
      </c>
      <c r="C5441" t="s">
        <v>1586</v>
      </c>
      <c r="D5441">
        <v>885</v>
      </c>
    </row>
    <row r="5442" spans="1:4" x14ac:dyDescent="0.2">
      <c r="A5442" s="6">
        <f t="shared" si="84"/>
        <v>140</v>
      </c>
      <c r="B5442" s="4" t="s">
        <v>1156</v>
      </c>
      <c r="C5442" t="s">
        <v>1587</v>
      </c>
      <c r="D5442">
        <v>299</v>
      </c>
    </row>
    <row r="5443" spans="1:4" x14ac:dyDescent="0.2">
      <c r="A5443" s="6">
        <f t="shared" si="84"/>
        <v>140</v>
      </c>
      <c r="B5443" s="4" t="s">
        <v>1156</v>
      </c>
      <c r="C5443" t="s">
        <v>1588</v>
      </c>
      <c r="D5443">
        <v>10528</v>
      </c>
    </row>
    <row r="5444" spans="1:4" x14ac:dyDescent="0.2">
      <c r="A5444" s="6">
        <f t="shared" ref="A5444:A5507" si="85">IF(B5444=B5443, A5443, A5443+1)</f>
        <v>140</v>
      </c>
      <c r="B5444" s="4" t="s">
        <v>1156</v>
      </c>
      <c r="C5444" t="s">
        <v>1589</v>
      </c>
      <c r="D5444">
        <v>196</v>
      </c>
    </row>
    <row r="5445" spans="1:4" x14ac:dyDescent="0.2">
      <c r="A5445" s="6">
        <f t="shared" si="85"/>
        <v>140</v>
      </c>
      <c r="B5445" s="4" t="s">
        <v>1156</v>
      </c>
      <c r="C5445" t="s">
        <v>1590</v>
      </c>
      <c r="D5445">
        <v>59</v>
      </c>
    </row>
    <row r="5446" spans="1:4" x14ac:dyDescent="0.2">
      <c r="A5446" s="6">
        <f t="shared" si="85"/>
        <v>140</v>
      </c>
      <c r="B5446" s="4" t="s">
        <v>1156</v>
      </c>
      <c r="C5446" t="s">
        <v>1591</v>
      </c>
      <c r="D5446">
        <v>275</v>
      </c>
    </row>
    <row r="5447" spans="1:4" x14ac:dyDescent="0.2">
      <c r="A5447" s="6">
        <f t="shared" si="85"/>
        <v>140</v>
      </c>
      <c r="B5447" s="4" t="s">
        <v>1156</v>
      </c>
      <c r="C5447" t="s">
        <v>1592</v>
      </c>
      <c r="D5447">
        <v>2911</v>
      </c>
    </row>
    <row r="5448" spans="1:4" x14ac:dyDescent="0.2">
      <c r="A5448" s="6">
        <f t="shared" si="85"/>
        <v>140</v>
      </c>
      <c r="B5448" s="4" t="s">
        <v>1156</v>
      </c>
      <c r="C5448" t="s">
        <v>1593</v>
      </c>
      <c r="D5448">
        <v>2344</v>
      </c>
    </row>
    <row r="5449" spans="1:4" x14ac:dyDescent="0.2">
      <c r="A5449" s="6">
        <f t="shared" si="85"/>
        <v>140</v>
      </c>
      <c r="B5449" s="4" t="s">
        <v>1156</v>
      </c>
      <c r="C5449" t="s">
        <v>1594</v>
      </c>
      <c r="D5449">
        <v>215</v>
      </c>
    </row>
    <row r="5450" spans="1:4" x14ac:dyDescent="0.2">
      <c r="A5450" s="6">
        <f t="shared" si="85"/>
        <v>140</v>
      </c>
      <c r="B5450" s="4" t="s">
        <v>1156</v>
      </c>
      <c r="C5450" t="s">
        <v>1596</v>
      </c>
      <c r="D5450">
        <v>207</v>
      </c>
    </row>
    <row r="5451" spans="1:4" x14ac:dyDescent="0.2">
      <c r="A5451" s="6">
        <f t="shared" si="85"/>
        <v>140</v>
      </c>
      <c r="B5451" s="4" t="s">
        <v>1156</v>
      </c>
      <c r="C5451" t="s">
        <v>1597</v>
      </c>
      <c r="D5451">
        <v>51</v>
      </c>
    </row>
    <row r="5452" spans="1:4" x14ac:dyDescent="0.2">
      <c r="A5452" s="6">
        <f t="shared" si="85"/>
        <v>140</v>
      </c>
      <c r="B5452" s="4" t="s">
        <v>1156</v>
      </c>
      <c r="C5452" t="s">
        <v>1598</v>
      </c>
      <c r="D5452">
        <v>14</v>
      </c>
    </row>
    <row r="5453" spans="1:4" x14ac:dyDescent="0.2">
      <c r="A5453" s="6">
        <f t="shared" si="85"/>
        <v>140</v>
      </c>
      <c r="B5453" s="4" t="s">
        <v>1156</v>
      </c>
      <c r="C5453" t="s">
        <v>1599</v>
      </c>
      <c r="D5453">
        <v>93</v>
      </c>
    </row>
    <row r="5454" spans="1:4" x14ac:dyDescent="0.2">
      <c r="A5454" s="6">
        <f t="shared" si="85"/>
        <v>140</v>
      </c>
      <c r="B5454" s="4" t="s">
        <v>1156</v>
      </c>
      <c r="C5454" t="s">
        <v>1600</v>
      </c>
      <c r="D5454">
        <v>1339</v>
      </c>
    </row>
    <row r="5455" spans="1:4" x14ac:dyDescent="0.2">
      <c r="A5455" s="6">
        <f t="shared" si="85"/>
        <v>140</v>
      </c>
      <c r="B5455" s="4" t="s">
        <v>1156</v>
      </c>
      <c r="C5455" t="s">
        <v>1601</v>
      </c>
      <c r="D5455">
        <v>1088</v>
      </c>
    </row>
    <row r="5456" spans="1:4" x14ac:dyDescent="0.2">
      <c r="A5456" s="6">
        <f t="shared" si="85"/>
        <v>140</v>
      </c>
      <c r="B5456" s="4" t="s">
        <v>1156</v>
      </c>
      <c r="C5456" t="s">
        <v>1602</v>
      </c>
      <c r="D5456">
        <v>460</v>
      </c>
    </row>
    <row r="5457" spans="1:4" x14ac:dyDescent="0.2">
      <c r="A5457" s="6">
        <f t="shared" si="85"/>
        <v>140</v>
      </c>
      <c r="B5457" s="4" t="s">
        <v>1156</v>
      </c>
      <c r="C5457" t="s">
        <v>1603</v>
      </c>
      <c r="D5457">
        <v>3356</v>
      </c>
    </row>
    <row r="5458" spans="1:4" x14ac:dyDescent="0.2">
      <c r="A5458" s="6">
        <f t="shared" si="85"/>
        <v>140</v>
      </c>
      <c r="B5458" s="4" t="s">
        <v>1156</v>
      </c>
      <c r="C5458" t="s">
        <v>1605</v>
      </c>
      <c r="D5458">
        <v>18</v>
      </c>
    </row>
    <row r="5459" spans="1:4" x14ac:dyDescent="0.2">
      <c r="A5459" s="6">
        <f t="shared" si="85"/>
        <v>140</v>
      </c>
      <c r="B5459" s="4" t="s">
        <v>1156</v>
      </c>
      <c r="C5459" t="s">
        <v>1606</v>
      </c>
      <c r="D5459">
        <v>1114</v>
      </c>
    </row>
    <row r="5460" spans="1:4" x14ac:dyDescent="0.2">
      <c r="A5460" s="6">
        <f t="shared" si="85"/>
        <v>140</v>
      </c>
      <c r="B5460" s="4" t="s">
        <v>1156</v>
      </c>
      <c r="C5460" t="s">
        <v>1608</v>
      </c>
      <c r="D5460">
        <v>47</v>
      </c>
    </row>
    <row r="5461" spans="1:4" x14ac:dyDescent="0.2">
      <c r="A5461" s="6">
        <f t="shared" si="85"/>
        <v>140</v>
      </c>
      <c r="B5461" s="4" t="s">
        <v>1156</v>
      </c>
      <c r="C5461" t="s">
        <v>1610</v>
      </c>
      <c r="D5461">
        <v>446</v>
      </c>
    </row>
    <row r="5462" spans="1:4" x14ac:dyDescent="0.2">
      <c r="A5462" s="6">
        <f t="shared" si="85"/>
        <v>140</v>
      </c>
      <c r="B5462" s="4" t="s">
        <v>1156</v>
      </c>
      <c r="C5462" t="s">
        <v>1611</v>
      </c>
      <c r="D5462">
        <v>97</v>
      </c>
    </row>
    <row r="5463" spans="1:4" x14ac:dyDescent="0.2">
      <c r="A5463" s="6">
        <f t="shared" si="85"/>
        <v>140</v>
      </c>
      <c r="B5463" s="4" t="s">
        <v>1156</v>
      </c>
      <c r="C5463" t="s">
        <v>1612</v>
      </c>
      <c r="D5463">
        <v>62</v>
      </c>
    </row>
    <row r="5464" spans="1:4" x14ac:dyDescent="0.2">
      <c r="A5464" s="6">
        <f t="shared" si="85"/>
        <v>140</v>
      </c>
      <c r="B5464" s="4" t="s">
        <v>1156</v>
      </c>
      <c r="C5464" t="s">
        <v>1614</v>
      </c>
      <c r="D5464">
        <v>37</v>
      </c>
    </row>
    <row r="5465" spans="1:4" x14ac:dyDescent="0.2">
      <c r="A5465" s="6">
        <f t="shared" si="85"/>
        <v>140</v>
      </c>
      <c r="B5465" s="4" t="s">
        <v>1156</v>
      </c>
      <c r="C5465" t="s">
        <v>1615</v>
      </c>
      <c r="D5465">
        <v>86</v>
      </c>
    </row>
    <row r="5466" spans="1:4" x14ac:dyDescent="0.2">
      <c r="A5466" s="6">
        <f t="shared" si="85"/>
        <v>140</v>
      </c>
      <c r="B5466" s="4" t="s">
        <v>1156</v>
      </c>
      <c r="C5466" t="s">
        <v>1616</v>
      </c>
      <c r="D5466">
        <v>497</v>
      </c>
    </row>
    <row r="5467" spans="1:4" x14ac:dyDescent="0.2">
      <c r="A5467" s="6">
        <f t="shared" si="85"/>
        <v>140</v>
      </c>
      <c r="B5467" s="4" t="s">
        <v>1156</v>
      </c>
      <c r="C5467" t="s">
        <v>1619</v>
      </c>
      <c r="D5467">
        <v>74</v>
      </c>
    </row>
    <row r="5468" spans="1:4" x14ac:dyDescent="0.2">
      <c r="A5468" s="6">
        <f t="shared" si="85"/>
        <v>140</v>
      </c>
      <c r="B5468" s="4" t="s">
        <v>1156</v>
      </c>
      <c r="C5468" t="s">
        <v>1620</v>
      </c>
      <c r="D5468">
        <v>30</v>
      </c>
    </row>
    <row r="5469" spans="1:4" x14ac:dyDescent="0.2">
      <c r="A5469" s="6">
        <f t="shared" si="85"/>
        <v>140</v>
      </c>
      <c r="B5469" s="4" t="s">
        <v>1156</v>
      </c>
      <c r="C5469" t="s">
        <v>1622</v>
      </c>
      <c r="D5469">
        <v>904</v>
      </c>
    </row>
    <row r="5470" spans="1:4" x14ac:dyDescent="0.2">
      <c r="A5470" s="6">
        <f t="shared" si="85"/>
        <v>140</v>
      </c>
      <c r="B5470" s="4" t="s">
        <v>1156</v>
      </c>
      <c r="C5470" t="s">
        <v>1623</v>
      </c>
      <c r="D5470">
        <v>87</v>
      </c>
    </row>
    <row r="5471" spans="1:4" x14ac:dyDescent="0.2">
      <c r="A5471" s="6">
        <f t="shared" si="85"/>
        <v>140</v>
      </c>
      <c r="B5471" s="4" t="s">
        <v>1156</v>
      </c>
      <c r="C5471" t="s">
        <v>1624</v>
      </c>
      <c r="D5471">
        <v>368</v>
      </c>
    </row>
    <row r="5472" spans="1:4" x14ac:dyDescent="0.2">
      <c r="A5472" s="6">
        <f t="shared" si="85"/>
        <v>140</v>
      </c>
      <c r="B5472" s="4" t="s">
        <v>1156</v>
      </c>
      <c r="C5472" t="s">
        <v>1625</v>
      </c>
      <c r="D5472">
        <v>181</v>
      </c>
    </row>
    <row r="5473" spans="1:4" x14ac:dyDescent="0.2">
      <c r="A5473" s="6">
        <f t="shared" si="85"/>
        <v>140</v>
      </c>
      <c r="B5473" s="4" t="s">
        <v>1156</v>
      </c>
      <c r="C5473" t="s">
        <v>1626</v>
      </c>
      <c r="D5473">
        <v>54</v>
      </c>
    </row>
    <row r="5474" spans="1:4" x14ac:dyDescent="0.2">
      <c r="A5474" s="6">
        <f t="shared" si="85"/>
        <v>140</v>
      </c>
      <c r="B5474" s="4" t="s">
        <v>1156</v>
      </c>
      <c r="C5474" t="s">
        <v>1627</v>
      </c>
      <c r="D5474">
        <v>12</v>
      </c>
    </row>
    <row r="5475" spans="1:4" x14ac:dyDescent="0.2">
      <c r="A5475" s="6">
        <f t="shared" si="85"/>
        <v>140</v>
      </c>
      <c r="B5475" s="4" t="s">
        <v>1156</v>
      </c>
      <c r="C5475" t="s">
        <v>1629</v>
      </c>
      <c r="D5475">
        <v>11</v>
      </c>
    </row>
    <row r="5476" spans="1:4" x14ac:dyDescent="0.2">
      <c r="A5476" s="6">
        <f t="shared" si="85"/>
        <v>140</v>
      </c>
      <c r="B5476" s="4" t="s">
        <v>1156</v>
      </c>
      <c r="C5476" t="s">
        <v>1631</v>
      </c>
      <c r="D5476">
        <v>37</v>
      </c>
    </row>
    <row r="5477" spans="1:4" x14ac:dyDescent="0.2">
      <c r="A5477" s="6">
        <f t="shared" si="85"/>
        <v>140</v>
      </c>
      <c r="B5477" s="4" t="s">
        <v>1156</v>
      </c>
      <c r="C5477" t="s">
        <v>1632</v>
      </c>
      <c r="D5477">
        <v>64</v>
      </c>
    </row>
    <row r="5478" spans="1:4" x14ac:dyDescent="0.2">
      <c r="A5478" s="6">
        <f t="shared" si="85"/>
        <v>140</v>
      </c>
      <c r="B5478" s="4" t="s">
        <v>1156</v>
      </c>
      <c r="C5478" t="s">
        <v>1634</v>
      </c>
      <c r="D5478">
        <v>1227</v>
      </c>
    </row>
    <row r="5479" spans="1:4" x14ac:dyDescent="0.2">
      <c r="A5479" s="6">
        <f t="shared" si="85"/>
        <v>140</v>
      </c>
      <c r="B5479" s="4" t="s">
        <v>1156</v>
      </c>
      <c r="C5479" t="s">
        <v>1639</v>
      </c>
      <c r="D5479">
        <v>33</v>
      </c>
    </row>
    <row r="5480" spans="1:4" x14ac:dyDescent="0.2">
      <c r="A5480" s="6">
        <f t="shared" si="85"/>
        <v>140</v>
      </c>
      <c r="B5480" s="4" t="s">
        <v>1156</v>
      </c>
      <c r="C5480" t="s">
        <v>1644</v>
      </c>
      <c r="D5480">
        <v>394</v>
      </c>
    </row>
    <row r="5481" spans="1:4" x14ac:dyDescent="0.2">
      <c r="A5481" s="6">
        <f t="shared" si="85"/>
        <v>140</v>
      </c>
      <c r="B5481" s="4" t="s">
        <v>1156</v>
      </c>
      <c r="C5481" t="s">
        <v>1658</v>
      </c>
      <c r="D5481">
        <v>375</v>
      </c>
    </row>
    <row r="5482" spans="1:4" x14ac:dyDescent="0.2">
      <c r="A5482" s="6">
        <f t="shared" si="85"/>
        <v>140</v>
      </c>
      <c r="B5482" s="4" t="s">
        <v>1156</v>
      </c>
      <c r="C5482" t="s">
        <v>1660</v>
      </c>
      <c r="D5482">
        <v>112</v>
      </c>
    </row>
    <row r="5483" spans="1:4" x14ac:dyDescent="0.2">
      <c r="A5483" s="6">
        <f t="shared" si="85"/>
        <v>140</v>
      </c>
      <c r="B5483" s="4" t="s">
        <v>1156</v>
      </c>
      <c r="C5483" t="s">
        <v>1662</v>
      </c>
      <c r="D5483">
        <v>30</v>
      </c>
    </row>
    <row r="5484" spans="1:4" x14ac:dyDescent="0.2">
      <c r="A5484" s="6">
        <f t="shared" si="85"/>
        <v>140</v>
      </c>
      <c r="B5484" s="4" t="s">
        <v>1156</v>
      </c>
      <c r="C5484" t="s">
        <v>1683</v>
      </c>
      <c r="D5484">
        <v>77</v>
      </c>
    </row>
    <row r="5485" spans="1:4" x14ac:dyDescent="0.2">
      <c r="A5485" s="6">
        <f t="shared" si="85"/>
        <v>140</v>
      </c>
      <c r="B5485" s="4" t="s">
        <v>1156</v>
      </c>
      <c r="C5485" t="s">
        <v>1694</v>
      </c>
      <c r="D5485">
        <v>57</v>
      </c>
    </row>
    <row r="5486" spans="1:4" x14ac:dyDescent="0.2">
      <c r="A5486" s="6">
        <f t="shared" si="85"/>
        <v>140</v>
      </c>
      <c r="B5486" s="4" t="s">
        <v>1156</v>
      </c>
      <c r="C5486" t="s">
        <v>1718</v>
      </c>
      <c r="D5486">
        <v>81</v>
      </c>
    </row>
    <row r="5487" spans="1:4" x14ac:dyDescent="0.2">
      <c r="A5487" s="6">
        <f t="shared" si="85"/>
        <v>140</v>
      </c>
      <c r="B5487" s="4" t="s">
        <v>1156</v>
      </c>
      <c r="C5487" t="s">
        <v>1727</v>
      </c>
      <c r="D5487">
        <v>62</v>
      </c>
    </row>
    <row r="5488" spans="1:4" x14ac:dyDescent="0.2">
      <c r="A5488" s="6">
        <f t="shared" si="85"/>
        <v>141</v>
      </c>
      <c r="B5488" s="4" t="s">
        <v>1164</v>
      </c>
      <c r="C5488" t="s">
        <v>1584</v>
      </c>
      <c r="D5488">
        <v>29877</v>
      </c>
    </row>
    <row r="5489" spans="1:4" x14ac:dyDescent="0.2">
      <c r="A5489" s="6">
        <f t="shared" si="85"/>
        <v>141</v>
      </c>
      <c r="B5489" s="4" t="s">
        <v>1164</v>
      </c>
      <c r="C5489" t="s">
        <v>1585</v>
      </c>
      <c r="D5489">
        <v>210</v>
      </c>
    </row>
    <row r="5490" spans="1:4" x14ac:dyDescent="0.2">
      <c r="A5490" s="6">
        <f t="shared" si="85"/>
        <v>141</v>
      </c>
      <c r="B5490" s="4" t="s">
        <v>1164</v>
      </c>
      <c r="C5490" t="s">
        <v>1587</v>
      </c>
      <c r="D5490">
        <v>347</v>
      </c>
    </row>
    <row r="5491" spans="1:4" x14ac:dyDescent="0.2">
      <c r="A5491" s="6">
        <f t="shared" si="85"/>
        <v>141</v>
      </c>
      <c r="B5491" s="4" t="s">
        <v>1164</v>
      </c>
      <c r="C5491" t="s">
        <v>1588</v>
      </c>
      <c r="D5491">
        <v>2772</v>
      </c>
    </row>
    <row r="5492" spans="1:4" x14ac:dyDescent="0.2">
      <c r="A5492" s="6">
        <f t="shared" si="85"/>
        <v>141</v>
      </c>
      <c r="B5492" s="4" t="s">
        <v>1164</v>
      </c>
      <c r="C5492" t="s">
        <v>1589</v>
      </c>
      <c r="D5492">
        <v>229</v>
      </c>
    </row>
    <row r="5493" spans="1:4" x14ac:dyDescent="0.2">
      <c r="A5493" s="6">
        <f t="shared" si="85"/>
        <v>141</v>
      </c>
      <c r="B5493" s="4" t="s">
        <v>1164</v>
      </c>
      <c r="C5493" t="s">
        <v>1590</v>
      </c>
      <c r="D5493">
        <v>31</v>
      </c>
    </row>
    <row r="5494" spans="1:4" x14ac:dyDescent="0.2">
      <c r="A5494" s="6">
        <f t="shared" si="85"/>
        <v>141</v>
      </c>
      <c r="B5494" s="4" t="s">
        <v>1164</v>
      </c>
      <c r="C5494" t="s">
        <v>1591</v>
      </c>
      <c r="D5494">
        <v>228</v>
      </c>
    </row>
    <row r="5495" spans="1:4" x14ac:dyDescent="0.2">
      <c r="A5495" s="6">
        <f t="shared" si="85"/>
        <v>141</v>
      </c>
      <c r="B5495" s="4" t="s">
        <v>1164</v>
      </c>
      <c r="C5495" t="s">
        <v>1592</v>
      </c>
      <c r="D5495">
        <v>2175</v>
      </c>
    </row>
    <row r="5496" spans="1:4" x14ac:dyDescent="0.2">
      <c r="A5496" s="6">
        <f t="shared" si="85"/>
        <v>141</v>
      </c>
      <c r="B5496" s="4" t="s">
        <v>1164</v>
      </c>
      <c r="C5496" t="s">
        <v>1593</v>
      </c>
      <c r="D5496">
        <v>5415</v>
      </c>
    </row>
    <row r="5497" spans="1:4" x14ac:dyDescent="0.2">
      <c r="A5497" s="6">
        <f t="shared" si="85"/>
        <v>141</v>
      </c>
      <c r="B5497" s="4" t="s">
        <v>1164</v>
      </c>
      <c r="C5497" t="s">
        <v>1594</v>
      </c>
      <c r="D5497">
        <v>43</v>
      </c>
    </row>
    <row r="5498" spans="1:4" x14ac:dyDescent="0.2">
      <c r="A5498" s="6">
        <f t="shared" si="85"/>
        <v>141</v>
      </c>
      <c r="B5498" s="4" t="s">
        <v>1164</v>
      </c>
      <c r="C5498" t="s">
        <v>1596</v>
      </c>
      <c r="D5498">
        <v>12</v>
      </c>
    </row>
    <row r="5499" spans="1:4" x14ac:dyDescent="0.2">
      <c r="A5499" s="6">
        <f t="shared" si="85"/>
        <v>141</v>
      </c>
      <c r="B5499" s="4" t="s">
        <v>1164</v>
      </c>
      <c r="C5499" t="s">
        <v>1597</v>
      </c>
      <c r="D5499">
        <v>33</v>
      </c>
    </row>
    <row r="5500" spans="1:4" x14ac:dyDescent="0.2">
      <c r="A5500" s="6">
        <f t="shared" si="85"/>
        <v>141</v>
      </c>
      <c r="B5500" s="4" t="s">
        <v>1164</v>
      </c>
      <c r="C5500" t="s">
        <v>1600</v>
      </c>
      <c r="D5500">
        <v>2018</v>
      </c>
    </row>
    <row r="5501" spans="1:4" x14ac:dyDescent="0.2">
      <c r="A5501" s="6">
        <f t="shared" si="85"/>
        <v>141</v>
      </c>
      <c r="B5501" s="4" t="s">
        <v>1164</v>
      </c>
      <c r="C5501" t="s">
        <v>1601</v>
      </c>
      <c r="D5501">
        <v>1264</v>
      </c>
    </row>
    <row r="5502" spans="1:4" x14ac:dyDescent="0.2">
      <c r="A5502" s="6">
        <f t="shared" si="85"/>
        <v>141</v>
      </c>
      <c r="B5502" s="4" t="s">
        <v>1164</v>
      </c>
      <c r="C5502" t="s">
        <v>1602</v>
      </c>
      <c r="D5502">
        <v>495</v>
      </c>
    </row>
    <row r="5503" spans="1:4" x14ac:dyDescent="0.2">
      <c r="A5503" s="6">
        <f t="shared" si="85"/>
        <v>141</v>
      </c>
      <c r="B5503" s="4" t="s">
        <v>1164</v>
      </c>
      <c r="C5503" t="s">
        <v>1603</v>
      </c>
      <c r="D5503">
        <v>1645</v>
      </c>
    </row>
    <row r="5504" spans="1:4" x14ac:dyDescent="0.2">
      <c r="A5504" s="6">
        <f t="shared" si="85"/>
        <v>141</v>
      </c>
      <c r="B5504" s="4" t="s">
        <v>1164</v>
      </c>
      <c r="C5504" t="s">
        <v>1606</v>
      </c>
      <c r="D5504">
        <v>414</v>
      </c>
    </row>
    <row r="5505" spans="1:4" x14ac:dyDescent="0.2">
      <c r="A5505" s="6">
        <f t="shared" si="85"/>
        <v>141</v>
      </c>
      <c r="B5505" s="4" t="s">
        <v>1164</v>
      </c>
      <c r="C5505" t="s">
        <v>1607</v>
      </c>
      <c r="D5505">
        <v>283</v>
      </c>
    </row>
    <row r="5506" spans="1:4" x14ac:dyDescent="0.2">
      <c r="A5506" s="6">
        <f t="shared" si="85"/>
        <v>141</v>
      </c>
      <c r="B5506" s="4" t="s">
        <v>1164</v>
      </c>
      <c r="C5506" t="s">
        <v>1608</v>
      </c>
      <c r="D5506">
        <v>554</v>
      </c>
    </row>
    <row r="5507" spans="1:4" x14ac:dyDescent="0.2">
      <c r="A5507" s="6">
        <f t="shared" si="85"/>
        <v>141</v>
      </c>
      <c r="B5507" s="4" t="s">
        <v>1164</v>
      </c>
      <c r="C5507" t="s">
        <v>1609</v>
      </c>
      <c r="D5507">
        <v>50</v>
      </c>
    </row>
    <row r="5508" spans="1:4" x14ac:dyDescent="0.2">
      <c r="A5508" s="6">
        <f t="shared" ref="A5508:A5571" si="86">IF(B5508=B5507, A5507, A5507+1)</f>
        <v>141</v>
      </c>
      <c r="B5508" s="4" t="s">
        <v>1164</v>
      </c>
      <c r="C5508" t="s">
        <v>1610</v>
      </c>
      <c r="D5508">
        <v>402</v>
      </c>
    </row>
    <row r="5509" spans="1:4" x14ac:dyDescent="0.2">
      <c r="A5509" s="6">
        <f t="shared" si="86"/>
        <v>141</v>
      </c>
      <c r="B5509" s="4" t="s">
        <v>1164</v>
      </c>
      <c r="C5509" t="s">
        <v>1611</v>
      </c>
      <c r="D5509">
        <v>87</v>
      </c>
    </row>
    <row r="5510" spans="1:4" x14ac:dyDescent="0.2">
      <c r="A5510" s="6">
        <f t="shared" si="86"/>
        <v>141</v>
      </c>
      <c r="B5510" s="4" t="s">
        <v>1164</v>
      </c>
      <c r="C5510" t="s">
        <v>1612</v>
      </c>
      <c r="D5510">
        <v>576</v>
      </c>
    </row>
    <row r="5511" spans="1:4" x14ac:dyDescent="0.2">
      <c r="A5511" s="6">
        <f t="shared" si="86"/>
        <v>141</v>
      </c>
      <c r="B5511" s="4" t="s">
        <v>1164</v>
      </c>
      <c r="C5511" t="s">
        <v>1616</v>
      </c>
      <c r="D5511">
        <v>493</v>
      </c>
    </row>
    <row r="5512" spans="1:4" x14ac:dyDescent="0.2">
      <c r="A5512" s="6">
        <f t="shared" si="86"/>
        <v>141</v>
      </c>
      <c r="B5512" s="4" t="s">
        <v>1164</v>
      </c>
      <c r="C5512" t="s">
        <v>1619</v>
      </c>
      <c r="D5512">
        <v>296</v>
      </c>
    </row>
    <row r="5513" spans="1:4" x14ac:dyDescent="0.2">
      <c r="A5513" s="6">
        <f t="shared" si="86"/>
        <v>141</v>
      </c>
      <c r="B5513" s="4" t="s">
        <v>1164</v>
      </c>
      <c r="C5513" t="s">
        <v>1620</v>
      </c>
      <c r="D5513">
        <v>12</v>
      </c>
    </row>
    <row r="5514" spans="1:4" x14ac:dyDescent="0.2">
      <c r="A5514" s="6">
        <f t="shared" si="86"/>
        <v>141</v>
      </c>
      <c r="B5514" s="4" t="s">
        <v>1164</v>
      </c>
      <c r="C5514" t="s">
        <v>1621</v>
      </c>
      <c r="D5514">
        <v>60</v>
      </c>
    </row>
    <row r="5515" spans="1:4" x14ac:dyDescent="0.2">
      <c r="A5515" s="6">
        <f t="shared" si="86"/>
        <v>141</v>
      </c>
      <c r="B5515" s="4" t="s">
        <v>1164</v>
      </c>
      <c r="C5515" t="s">
        <v>1622</v>
      </c>
      <c r="D5515">
        <v>3800</v>
      </c>
    </row>
    <row r="5516" spans="1:4" x14ac:dyDescent="0.2">
      <c r="A5516" s="6">
        <f t="shared" si="86"/>
        <v>141</v>
      </c>
      <c r="B5516" s="4" t="s">
        <v>1164</v>
      </c>
      <c r="C5516" t="s">
        <v>1625</v>
      </c>
      <c r="D5516">
        <v>1122</v>
      </c>
    </row>
    <row r="5517" spans="1:4" x14ac:dyDescent="0.2">
      <c r="A5517" s="6">
        <f t="shared" si="86"/>
        <v>141</v>
      </c>
      <c r="B5517" s="4" t="s">
        <v>1164</v>
      </c>
      <c r="C5517" t="s">
        <v>1627</v>
      </c>
      <c r="D5517">
        <v>52</v>
      </c>
    </row>
    <row r="5518" spans="1:4" x14ac:dyDescent="0.2">
      <c r="A5518" s="6">
        <f t="shared" si="86"/>
        <v>141</v>
      </c>
      <c r="B5518" s="4" t="s">
        <v>1164</v>
      </c>
      <c r="C5518" t="s">
        <v>1629</v>
      </c>
      <c r="D5518">
        <v>12</v>
      </c>
    </row>
    <row r="5519" spans="1:4" x14ac:dyDescent="0.2">
      <c r="A5519" s="6">
        <f t="shared" si="86"/>
        <v>141</v>
      </c>
      <c r="B5519" s="4" t="s">
        <v>1164</v>
      </c>
      <c r="C5519" t="s">
        <v>1631</v>
      </c>
      <c r="D5519">
        <v>34</v>
      </c>
    </row>
    <row r="5520" spans="1:4" x14ac:dyDescent="0.2">
      <c r="A5520" s="6">
        <f t="shared" si="86"/>
        <v>141</v>
      </c>
      <c r="B5520" s="4" t="s">
        <v>1164</v>
      </c>
      <c r="C5520" t="s">
        <v>1634</v>
      </c>
      <c r="D5520">
        <v>1209</v>
      </c>
    </row>
    <row r="5521" spans="1:4" x14ac:dyDescent="0.2">
      <c r="A5521" s="6">
        <f t="shared" si="86"/>
        <v>141</v>
      </c>
      <c r="B5521" s="4" t="s">
        <v>1164</v>
      </c>
      <c r="C5521" t="s">
        <v>1638</v>
      </c>
      <c r="D5521">
        <v>70</v>
      </c>
    </row>
    <row r="5522" spans="1:4" x14ac:dyDescent="0.2">
      <c r="A5522" s="6">
        <f t="shared" si="86"/>
        <v>141</v>
      </c>
      <c r="B5522" s="4" t="s">
        <v>1164</v>
      </c>
      <c r="C5522" t="s">
        <v>1639</v>
      </c>
      <c r="D5522">
        <v>30</v>
      </c>
    </row>
    <row r="5523" spans="1:4" x14ac:dyDescent="0.2">
      <c r="A5523" s="6">
        <f t="shared" si="86"/>
        <v>141</v>
      </c>
      <c r="B5523" s="4" t="s">
        <v>1164</v>
      </c>
      <c r="C5523" t="s">
        <v>1644</v>
      </c>
      <c r="D5523">
        <v>230</v>
      </c>
    </row>
    <row r="5524" spans="1:4" x14ac:dyDescent="0.2">
      <c r="A5524" s="6">
        <f t="shared" si="86"/>
        <v>141</v>
      </c>
      <c r="B5524" s="4" t="s">
        <v>1164</v>
      </c>
      <c r="C5524" t="s">
        <v>1655</v>
      </c>
      <c r="D5524">
        <v>22</v>
      </c>
    </row>
    <row r="5525" spans="1:4" x14ac:dyDescent="0.2">
      <c r="A5525" s="6">
        <f t="shared" si="86"/>
        <v>141</v>
      </c>
      <c r="B5525" s="4" t="s">
        <v>1164</v>
      </c>
      <c r="C5525" t="s">
        <v>1658</v>
      </c>
      <c r="D5525">
        <v>2881</v>
      </c>
    </row>
    <row r="5526" spans="1:4" x14ac:dyDescent="0.2">
      <c r="A5526" s="6">
        <f t="shared" si="86"/>
        <v>141</v>
      </c>
      <c r="B5526" s="4" t="s">
        <v>1164</v>
      </c>
      <c r="C5526" t="s">
        <v>1660</v>
      </c>
      <c r="D5526">
        <v>115</v>
      </c>
    </row>
    <row r="5527" spans="1:4" x14ac:dyDescent="0.2">
      <c r="A5527" s="6">
        <f t="shared" si="86"/>
        <v>141</v>
      </c>
      <c r="B5527" s="4" t="s">
        <v>1164</v>
      </c>
      <c r="C5527" t="s">
        <v>1683</v>
      </c>
      <c r="D5527">
        <v>48</v>
      </c>
    </row>
    <row r="5528" spans="1:4" x14ac:dyDescent="0.2">
      <c r="A5528" s="6">
        <f t="shared" si="86"/>
        <v>141</v>
      </c>
      <c r="B5528" s="4" t="s">
        <v>1164</v>
      </c>
      <c r="C5528" t="s">
        <v>1719</v>
      </c>
      <c r="D5528">
        <v>27</v>
      </c>
    </row>
    <row r="5529" spans="1:4" x14ac:dyDescent="0.2">
      <c r="A5529" s="6">
        <f t="shared" si="86"/>
        <v>141</v>
      </c>
      <c r="B5529" s="4" t="s">
        <v>1164</v>
      </c>
      <c r="C5529" t="s">
        <v>1727</v>
      </c>
      <c r="D5529">
        <v>45</v>
      </c>
    </row>
    <row r="5530" spans="1:4" x14ac:dyDescent="0.2">
      <c r="A5530" s="6">
        <f t="shared" si="86"/>
        <v>141</v>
      </c>
      <c r="B5530" s="4" t="s">
        <v>1164</v>
      </c>
      <c r="C5530" t="s">
        <v>1728</v>
      </c>
      <c r="D5530">
        <v>36</v>
      </c>
    </row>
    <row r="5531" spans="1:4" x14ac:dyDescent="0.2">
      <c r="A5531" s="6">
        <f t="shared" si="86"/>
        <v>142</v>
      </c>
      <c r="B5531" s="4" t="s">
        <v>789</v>
      </c>
      <c r="C5531" t="s">
        <v>1584</v>
      </c>
      <c r="D5531">
        <v>39634</v>
      </c>
    </row>
    <row r="5532" spans="1:4" x14ac:dyDescent="0.2">
      <c r="A5532" s="6">
        <f t="shared" si="86"/>
        <v>142</v>
      </c>
      <c r="B5532" s="4" t="s">
        <v>789</v>
      </c>
      <c r="C5532" t="s">
        <v>1585</v>
      </c>
      <c r="D5532">
        <v>267</v>
      </c>
    </row>
    <row r="5533" spans="1:4" x14ac:dyDescent="0.2">
      <c r="A5533" s="6">
        <f t="shared" si="86"/>
        <v>142</v>
      </c>
      <c r="B5533" s="4" t="s">
        <v>789</v>
      </c>
      <c r="C5533" t="s">
        <v>1586</v>
      </c>
      <c r="D5533">
        <v>11</v>
      </c>
    </row>
    <row r="5534" spans="1:4" x14ac:dyDescent="0.2">
      <c r="A5534" s="6">
        <f t="shared" si="86"/>
        <v>142</v>
      </c>
      <c r="B5534" s="4" t="s">
        <v>789</v>
      </c>
      <c r="C5534" t="s">
        <v>1587</v>
      </c>
      <c r="D5534">
        <v>142</v>
      </c>
    </row>
    <row r="5535" spans="1:4" x14ac:dyDescent="0.2">
      <c r="A5535" s="6">
        <f t="shared" si="86"/>
        <v>142</v>
      </c>
      <c r="B5535" s="4" t="s">
        <v>789</v>
      </c>
      <c r="C5535" t="s">
        <v>1588</v>
      </c>
      <c r="D5535">
        <v>12289</v>
      </c>
    </row>
    <row r="5536" spans="1:4" x14ac:dyDescent="0.2">
      <c r="A5536" s="6">
        <f t="shared" si="86"/>
        <v>142</v>
      </c>
      <c r="B5536" s="4" t="s">
        <v>789</v>
      </c>
      <c r="C5536" t="s">
        <v>1589</v>
      </c>
      <c r="D5536">
        <v>73</v>
      </c>
    </row>
    <row r="5537" spans="1:4" x14ac:dyDescent="0.2">
      <c r="A5537" s="6">
        <f t="shared" si="86"/>
        <v>142</v>
      </c>
      <c r="B5537" s="4" t="s">
        <v>789</v>
      </c>
      <c r="C5537" t="s">
        <v>1590</v>
      </c>
      <c r="D5537">
        <v>16</v>
      </c>
    </row>
    <row r="5538" spans="1:4" x14ac:dyDescent="0.2">
      <c r="A5538" s="6">
        <f t="shared" si="86"/>
        <v>142</v>
      </c>
      <c r="B5538" s="4" t="s">
        <v>789</v>
      </c>
      <c r="C5538" t="s">
        <v>1591</v>
      </c>
      <c r="D5538">
        <v>431</v>
      </c>
    </row>
    <row r="5539" spans="1:4" x14ac:dyDescent="0.2">
      <c r="A5539" s="6">
        <f t="shared" si="86"/>
        <v>142</v>
      </c>
      <c r="B5539" s="4" t="s">
        <v>789</v>
      </c>
      <c r="C5539" t="s">
        <v>1592</v>
      </c>
      <c r="D5539">
        <v>2787</v>
      </c>
    </row>
    <row r="5540" spans="1:4" x14ac:dyDescent="0.2">
      <c r="A5540" s="6">
        <f t="shared" si="86"/>
        <v>142</v>
      </c>
      <c r="B5540" s="4" t="s">
        <v>789</v>
      </c>
      <c r="C5540" t="s">
        <v>1593</v>
      </c>
      <c r="D5540">
        <v>1206</v>
      </c>
    </row>
    <row r="5541" spans="1:4" x14ac:dyDescent="0.2">
      <c r="A5541" s="6">
        <f t="shared" si="86"/>
        <v>142</v>
      </c>
      <c r="B5541" s="4" t="s">
        <v>789</v>
      </c>
      <c r="C5541" t="s">
        <v>1594</v>
      </c>
      <c r="D5541">
        <v>162</v>
      </c>
    </row>
    <row r="5542" spans="1:4" x14ac:dyDescent="0.2">
      <c r="A5542" s="6">
        <f t="shared" si="86"/>
        <v>142</v>
      </c>
      <c r="B5542" s="4" t="s">
        <v>789</v>
      </c>
      <c r="C5542" t="s">
        <v>1596</v>
      </c>
      <c r="D5542">
        <v>53</v>
      </c>
    </row>
    <row r="5543" spans="1:4" x14ac:dyDescent="0.2">
      <c r="A5543" s="6">
        <f t="shared" si="86"/>
        <v>142</v>
      </c>
      <c r="B5543" s="4" t="s">
        <v>789</v>
      </c>
      <c r="C5543" t="s">
        <v>1600</v>
      </c>
      <c r="D5543">
        <v>3068</v>
      </c>
    </row>
    <row r="5544" spans="1:4" x14ac:dyDescent="0.2">
      <c r="A5544" s="6">
        <f t="shared" si="86"/>
        <v>142</v>
      </c>
      <c r="B5544" s="4" t="s">
        <v>789</v>
      </c>
      <c r="C5544" t="s">
        <v>1601</v>
      </c>
      <c r="D5544">
        <v>1813</v>
      </c>
    </row>
    <row r="5545" spans="1:4" x14ac:dyDescent="0.2">
      <c r="A5545" s="6">
        <f t="shared" si="86"/>
        <v>142</v>
      </c>
      <c r="B5545" s="4" t="s">
        <v>789</v>
      </c>
      <c r="C5545" t="s">
        <v>1602</v>
      </c>
      <c r="D5545">
        <v>39</v>
      </c>
    </row>
    <row r="5546" spans="1:4" x14ac:dyDescent="0.2">
      <c r="A5546" s="6">
        <f t="shared" si="86"/>
        <v>142</v>
      </c>
      <c r="B5546" s="4" t="s">
        <v>789</v>
      </c>
      <c r="C5546" t="s">
        <v>1603</v>
      </c>
      <c r="D5546">
        <v>4426</v>
      </c>
    </row>
    <row r="5547" spans="1:4" x14ac:dyDescent="0.2">
      <c r="A5547" s="6">
        <f t="shared" si="86"/>
        <v>142</v>
      </c>
      <c r="B5547" s="4" t="s">
        <v>789</v>
      </c>
      <c r="C5547" t="s">
        <v>1604</v>
      </c>
      <c r="D5547">
        <v>17</v>
      </c>
    </row>
    <row r="5548" spans="1:4" x14ac:dyDescent="0.2">
      <c r="A5548" s="6">
        <f t="shared" si="86"/>
        <v>142</v>
      </c>
      <c r="B5548" s="4" t="s">
        <v>789</v>
      </c>
      <c r="C5548" t="s">
        <v>1606</v>
      </c>
      <c r="D5548">
        <v>811</v>
      </c>
    </row>
    <row r="5549" spans="1:4" x14ac:dyDescent="0.2">
      <c r="A5549" s="6">
        <f t="shared" si="86"/>
        <v>142</v>
      </c>
      <c r="B5549" s="4" t="s">
        <v>789</v>
      </c>
      <c r="C5549" t="s">
        <v>1607</v>
      </c>
      <c r="D5549">
        <v>618</v>
      </c>
    </row>
    <row r="5550" spans="1:4" x14ac:dyDescent="0.2">
      <c r="A5550" s="6">
        <f t="shared" si="86"/>
        <v>142</v>
      </c>
      <c r="B5550" s="4" t="s">
        <v>789</v>
      </c>
      <c r="C5550" t="s">
        <v>1608</v>
      </c>
      <c r="D5550">
        <v>376</v>
      </c>
    </row>
    <row r="5551" spans="1:4" x14ac:dyDescent="0.2">
      <c r="A5551" s="6">
        <f t="shared" si="86"/>
        <v>142</v>
      </c>
      <c r="B5551" s="4" t="s">
        <v>789</v>
      </c>
      <c r="C5551" t="s">
        <v>1610</v>
      </c>
      <c r="D5551">
        <v>143</v>
      </c>
    </row>
    <row r="5552" spans="1:4" x14ac:dyDescent="0.2">
      <c r="A5552" s="6">
        <f t="shared" si="86"/>
        <v>142</v>
      </c>
      <c r="B5552" s="4" t="s">
        <v>789</v>
      </c>
      <c r="C5552" t="s">
        <v>1611</v>
      </c>
      <c r="D5552">
        <v>42</v>
      </c>
    </row>
    <row r="5553" spans="1:4" x14ac:dyDescent="0.2">
      <c r="A5553" s="6">
        <f t="shared" si="86"/>
        <v>142</v>
      </c>
      <c r="B5553" s="4" t="s">
        <v>789</v>
      </c>
      <c r="C5553" t="s">
        <v>1612</v>
      </c>
      <c r="D5553">
        <v>1147</v>
      </c>
    </row>
    <row r="5554" spans="1:4" x14ac:dyDescent="0.2">
      <c r="A5554" s="6">
        <f t="shared" si="86"/>
        <v>142</v>
      </c>
      <c r="B5554" s="4" t="s">
        <v>789</v>
      </c>
      <c r="C5554" t="s">
        <v>1613</v>
      </c>
      <c r="D5554">
        <v>27</v>
      </c>
    </row>
    <row r="5555" spans="1:4" x14ac:dyDescent="0.2">
      <c r="A5555" s="6">
        <f t="shared" si="86"/>
        <v>142</v>
      </c>
      <c r="B5555" s="4" t="s">
        <v>789</v>
      </c>
      <c r="C5555" t="s">
        <v>1615</v>
      </c>
      <c r="D5555">
        <v>10</v>
      </c>
    </row>
    <row r="5556" spans="1:4" x14ac:dyDescent="0.2">
      <c r="A5556" s="6">
        <f t="shared" si="86"/>
        <v>142</v>
      </c>
      <c r="B5556" s="4" t="s">
        <v>789</v>
      </c>
      <c r="C5556" t="s">
        <v>1616</v>
      </c>
      <c r="D5556">
        <v>546</v>
      </c>
    </row>
    <row r="5557" spans="1:4" x14ac:dyDescent="0.2">
      <c r="A5557" s="6">
        <f t="shared" si="86"/>
        <v>142</v>
      </c>
      <c r="B5557" s="4" t="s">
        <v>789</v>
      </c>
      <c r="C5557" t="s">
        <v>1617</v>
      </c>
      <c r="D5557">
        <v>13</v>
      </c>
    </row>
    <row r="5558" spans="1:4" x14ac:dyDescent="0.2">
      <c r="A5558" s="6">
        <f t="shared" si="86"/>
        <v>142</v>
      </c>
      <c r="B5558" s="4" t="s">
        <v>789</v>
      </c>
      <c r="C5558" t="s">
        <v>1620</v>
      </c>
      <c r="D5558">
        <v>1075</v>
      </c>
    </row>
    <row r="5559" spans="1:4" x14ac:dyDescent="0.2">
      <c r="A5559" s="6">
        <f t="shared" si="86"/>
        <v>142</v>
      </c>
      <c r="B5559" s="4" t="s">
        <v>789</v>
      </c>
      <c r="C5559" t="s">
        <v>1621</v>
      </c>
      <c r="D5559">
        <v>24</v>
      </c>
    </row>
    <row r="5560" spans="1:4" x14ac:dyDescent="0.2">
      <c r="A5560" s="6">
        <f t="shared" si="86"/>
        <v>142</v>
      </c>
      <c r="B5560" s="4" t="s">
        <v>789</v>
      </c>
      <c r="C5560" t="s">
        <v>1622</v>
      </c>
      <c r="D5560">
        <v>2880</v>
      </c>
    </row>
    <row r="5561" spans="1:4" x14ac:dyDescent="0.2">
      <c r="A5561" s="6">
        <f t="shared" si="86"/>
        <v>142</v>
      </c>
      <c r="B5561" s="4" t="s">
        <v>789</v>
      </c>
      <c r="C5561" t="s">
        <v>1623</v>
      </c>
      <c r="D5561">
        <v>28</v>
      </c>
    </row>
    <row r="5562" spans="1:4" x14ac:dyDescent="0.2">
      <c r="A5562" s="6">
        <f t="shared" si="86"/>
        <v>142</v>
      </c>
      <c r="B5562" s="4" t="s">
        <v>789</v>
      </c>
      <c r="C5562" t="s">
        <v>1624</v>
      </c>
      <c r="D5562">
        <v>22</v>
      </c>
    </row>
    <row r="5563" spans="1:4" x14ac:dyDescent="0.2">
      <c r="A5563" s="6">
        <f t="shared" si="86"/>
        <v>142</v>
      </c>
      <c r="B5563" s="4" t="s">
        <v>789</v>
      </c>
      <c r="C5563" t="s">
        <v>1625</v>
      </c>
      <c r="D5563">
        <v>857</v>
      </c>
    </row>
    <row r="5564" spans="1:4" x14ac:dyDescent="0.2">
      <c r="A5564" s="6">
        <f t="shared" si="86"/>
        <v>142</v>
      </c>
      <c r="B5564" s="4" t="s">
        <v>789</v>
      </c>
      <c r="C5564" t="s">
        <v>1626</v>
      </c>
      <c r="D5564">
        <v>11</v>
      </c>
    </row>
    <row r="5565" spans="1:4" x14ac:dyDescent="0.2">
      <c r="A5565" s="6">
        <f t="shared" si="86"/>
        <v>142</v>
      </c>
      <c r="B5565" s="4" t="s">
        <v>789</v>
      </c>
      <c r="C5565" t="s">
        <v>1631</v>
      </c>
      <c r="D5565">
        <v>102</v>
      </c>
    </row>
    <row r="5566" spans="1:4" x14ac:dyDescent="0.2">
      <c r="A5566" s="6">
        <f t="shared" si="86"/>
        <v>142</v>
      </c>
      <c r="B5566" s="4" t="s">
        <v>789</v>
      </c>
      <c r="C5566" t="s">
        <v>1632</v>
      </c>
      <c r="D5566">
        <v>241</v>
      </c>
    </row>
    <row r="5567" spans="1:4" x14ac:dyDescent="0.2">
      <c r="A5567" s="6">
        <f t="shared" si="86"/>
        <v>142</v>
      </c>
      <c r="B5567" s="4" t="s">
        <v>789</v>
      </c>
      <c r="C5567" t="s">
        <v>1634</v>
      </c>
      <c r="D5567">
        <v>2667</v>
      </c>
    </row>
    <row r="5568" spans="1:4" x14ac:dyDescent="0.2">
      <c r="A5568" s="6">
        <f t="shared" si="86"/>
        <v>142</v>
      </c>
      <c r="B5568" s="4" t="s">
        <v>789</v>
      </c>
      <c r="C5568" t="s">
        <v>1638</v>
      </c>
      <c r="D5568">
        <v>48</v>
      </c>
    </row>
    <row r="5569" spans="1:4" x14ac:dyDescent="0.2">
      <c r="A5569" s="6">
        <f t="shared" si="86"/>
        <v>142</v>
      </c>
      <c r="B5569" s="4" t="s">
        <v>789</v>
      </c>
      <c r="C5569" t="s">
        <v>1639</v>
      </c>
      <c r="D5569">
        <v>56</v>
      </c>
    </row>
    <row r="5570" spans="1:4" x14ac:dyDescent="0.2">
      <c r="A5570" s="6">
        <f t="shared" si="86"/>
        <v>142</v>
      </c>
      <c r="B5570" s="4" t="s">
        <v>789</v>
      </c>
      <c r="C5570" t="s">
        <v>1644</v>
      </c>
      <c r="D5570">
        <v>78</v>
      </c>
    </row>
    <row r="5571" spans="1:4" x14ac:dyDescent="0.2">
      <c r="A5571" s="6">
        <f t="shared" si="86"/>
        <v>142</v>
      </c>
      <c r="B5571" s="4" t="s">
        <v>789</v>
      </c>
      <c r="C5571" t="s">
        <v>1648</v>
      </c>
      <c r="D5571">
        <v>405</v>
      </c>
    </row>
    <row r="5572" spans="1:4" x14ac:dyDescent="0.2">
      <c r="A5572" s="6">
        <f t="shared" ref="A5572:A5635" si="87">IF(B5572=B5571, A5571, A5571+1)</f>
        <v>142</v>
      </c>
      <c r="B5572" s="4" t="s">
        <v>789</v>
      </c>
      <c r="C5572" t="s">
        <v>1655</v>
      </c>
      <c r="D5572">
        <v>26</v>
      </c>
    </row>
    <row r="5573" spans="1:4" x14ac:dyDescent="0.2">
      <c r="A5573" s="6">
        <f t="shared" si="87"/>
        <v>142</v>
      </c>
      <c r="B5573" s="4" t="s">
        <v>789</v>
      </c>
      <c r="C5573" t="s">
        <v>1658</v>
      </c>
      <c r="D5573">
        <v>208</v>
      </c>
    </row>
    <row r="5574" spans="1:4" x14ac:dyDescent="0.2">
      <c r="A5574" s="6">
        <f t="shared" si="87"/>
        <v>142</v>
      </c>
      <c r="B5574" s="4" t="s">
        <v>789</v>
      </c>
      <c r="C5574" t="s">
        <v>1660</v>
      </c>
      <c r="D5574">
        <v>148</v>
      </c>
    </row>
    <row r="5575" spans="1:4" x14ac:dyDescent="0.2">
      <c r="A5575" s="6">
        <f t="shared" si="87"/>
        <v>142</v>
      </c>
      <c r="B5575" s="4" t="s">
        <v>789</v>
      </c>
      <c r="C5575" t="s">
        <v>1683</v>
      </c>
      <c r="D5575">
        <v>43</v>
      </c>
    </row>
    <row r="5576" spans="1:4" x14ac:dyDescent="0.2">
      <c r="A5576" s="6">
        <f t="shared" si="87"/>
        <v>142</v>
      </c>
      <c r="B5576" s="4" t="s">
        <v>789</v>
      </c>
      <c r="C5576" t="s">
        <v>1694</v>
      </c>
      <c r="D5576">
        <v>36</v>
      </c>
    </row>
    <row r="5577" spans="1:4" x14ac:dyDescent="0.2">
      <c r="A5577" s="6">
        <f t="shared" si="87"/>
        <v>142</v>
      </c>
      <c r="B5577" s="4" t="s">
        <v>789</v>
      </c>
      <c r="C5577" t="s">
        <v>1727</v>
      </c>
      <c r="D5577">
        <v>55</v>
      </c>
    </row>
    <row r="5578" spans="1:4" x14ac:dyDescent="0.2">
      <c r="A5578" s="6">
        <f t="shared" si="87"/>
        <v>142</v>
      </c>
      <c r="B5578" s="4" t="s">
        <v>789</v>
      </c>
      <c r="C5578" t="s">
        <v>1728</v>
      </c>
      <c r="D5578">
        <v>91</v>
      </c>
    </row>
    <row r="5579" spans="1:4" x14ac:dyDescent="0.2">
      <c r="A5579" s="6">
        <f t="shared" si="87"/>
        <v>143</v>
      </c>
      <c r="B5579" s="4" t="s">
        <v>790</v>
      </c>
      <c r="C5579" t="s">
        <v>1584</v>
      </c>
      <c r="D5579">
        <v>52778</v>
      </c>
    </row>
    <row r="5580" spans="1:4" x14ac:dyDescent="0.2">
      <c r="A5580" s="6">
        <f t="shared" si="87"/>
        <v>143</v>
      </c>
      <c r="B5580" s="4" t="s">
        <v>790</v>
      </c>
      <c r="C5580" t="s">
        <v>1585</v>
      </c>
      <c r="D5580">
        <v>25</v>
      </c>
    </row>
    <row r="5581" spans="1:4" x14ac:dyDescent="0.2">
      <c r="A5581" s="6">
        <f t="shared" si="87"/>
        <v>143</v>
      </c>
      <c r="B5581" s="4" t="s">
        <v>790</v>
      </c>
      <c r="C5581" t="s">
        <v>1586</v>
      </c>
      <c r="D5581">
        <v>61</v>
      </c>
    </row>
    <row r="5582" spans="1:4" x14ac:dyDescent="0.2">
      <c r="A5582" s="6">
        <f t="shared" si="87"/>
        <v>143</v>
      </c>
      <c r="B5582" s="4" t="s">
        <v>790</v>
      </c>
      <c r="C5582" t="s">
        <v>1587</v>
      </c>
      <c r="D5582">
        <v>44</v>
      </c>
    </row>
    <row r="5583" spans="1:4" x14ac:dyDescent="0.2">
      <c r="A5583" s="6">
        <f t="shared" si="87"/>
        <v>143</v>
      </c>
      <c r="B5583" s="4" t="s">
        <v>790</v>
      </c>
      <c r="C5583" t="s">
        <v>1588</v>
      </c>
      <c r="D5583">
        <v>13618</v>
      </c>
    </row>
    <row r="5584" spans="1:4" x14ac:dyDescent="0.2">
      <c r="A5584" s="6">
        <f t="shared" si="87"/>
        <v>143</v>
      </c>
      <c r="B5584" s="4" t="s">
        <v>790</v>
      </c>
      <c r="C5584" t="s">
        <v>1589</v>
      </c>
      <c r="D5584">
        <v>161</v>
      </c>
    </row>
    <row r="5585" spans="1:4" x14ac:dyDescent="0.2">
      <c r="A5585" s="6">
        <f t="shared" si="87"/>
        <v>143</v>
      </c>
      <c r="B5585" s="4" t="s">
        <v>790</v>
      </c>
      <c r="C5585" t="s">
        <v>1590</v>
      </c>
      <c r="D5585">
        <v>284</v>
      </c>
    </row>
    <row r="5586" spans="1:4" x14ac:dyDescent="0.2">
      <c r="A5586" s="6">
        <f t="shared" si="87"/>
        <v>143</v>
      </c>
      <c r="B5586" s="4" t="s">
        <v>790</v>
      </c>
      <c r="C5586" t="s">
        <v>1591</v>
      </c>
      <c r="D5586">
        <v>516</v>
      </c>
    </row>
    <row r="5587" spans="1:4" x14ac:dyDescent="0.2">
      <c r="A5587" s="6">
        <f t="shared" si="87"/>
        <v>143</v>
      </c>
      <c r="B5587" s="4" t="s">
        <v>790</v>
      </c>
      <c r="C5587" t="s">
        <v>1592</v>
      </c>
      <c r="D5587">
        <v>10640</v>
      </c>
    </row>
    <row r="5588" spans="1:4" x14ac:dyDescent="0.2">
      <c r="A5588" s="6">
        <f t="shared" si="87"/>
        <v>143</v>
      </c>
      <c r="B5588" s="4" t="s">
        <v>790</v>
      </c>
      <c r="C5588" t="s">
        <v>1593</v>
      </c>
      <c r="D5588">
        <v>948</v>
      </c>
    </row>
    <row r="5589" spans="1:4" x14ac:dyDescent="0.2">
      <c r="A5589" s="6">
        <f t="shared" si="87"/>
        <v>143</v>
      </c>
      <c r="B5589" s="4" t="s">
        <v>790</v>
      </c>
      <c r="C5589" t="s">
        <v>1594</v>
      </c>
      <c r="D5589">
        <v>99</v>
      </c>
    </row>
    <row r="5590" spans="1:4" x14ac:dyDescent="0.2">
      <c r="A5590" s="6">
        <f t="shared" si="87"/>
        <v>143</v>
      </c>
      <c r="B5590" s="4" t="s">
        <v>790</v>
      </c>
      <c r="C5590" t="s">
        <v>1597</v>
      </c>
      <c r="D5590">
        <v>57</v>
      </c>
    </row>
    <row r="5591" spans="1:4" x14ac:dyDescent="0.2">
      <c r="A5591" s="6">
        <f t="shared" si="87"/>
        <v>143</v>
      </c>
      <c r="B5591" s="4" t="s">
        <v>790</v>
      </c>
      <c r="C5591" t="s">
        <v>1598</v>
      </c>
      <c r="D5591">
        <v>13</v>
      </c>
    </row>
    <row r="5592" spans="1:4" x14ac:dyDescent="0.2">
      <c r="A5592" s="6">
        <f t="shared" si="87"/>
        <v>143</v>
      </c>
      <c r="B5592" s="4" t="s">
        <v>790</v>
      </c>
      <c r="C5592" t="s">
        <v>1600</v>
      </c>
      <c r="D5592">
        <v>5773</v>
      </c>
    </row>
    <row r="5593" spans="1:4" x14ac:dyDescent="0.2">
      <c r="A5593" s="6">
        <f t="shared" si="87"/>
        <v>143</v>
      </c>
      <c r="B5593" s="4" t="s">
        <v>790</v>
      </c>
      <c r="C5593" t="s">
        <v>1601</v>
      </c>
      <c r="D5593">
        <v>3455</v>
      </c>
    </row>
    <row r="5594" spans="1:4" x14ac:dyDescent="0.2">
      <c r="A5594" s="6">
        <f t="shared" si="87"/>
        <v>143</v>
      </c>
      <c r="B5594" s="4" t="s">
        <v>790</v>
      </c>
      <c r="C5594" t="s">
        <v>1603</v>
      </c>
      <c r="D5594">
        <v>1206</v>
      </c>
    </row>
    <row r="5595" spans="1:4" x14ac:dyDescent="0.2">
      <c r="A5595" s="6">
        <f t="shared" si="87"/>
        <v>143</v>
      </c>
      <c r="B5595" s="4" t="s">
        <v>790</v>
      </c>
      <c r="C5595" t="s">
        <v>1605</v>
      </c>
      <c r="D5595">
        <v>16</v>
      </c>
    </row>
    <row r="5596" spans="1:4" x14ac:dyDescent="0.2">
      <c r="A5596" s="6">
        <f t="shared" si="87"/>
        <v>143</v>
      </c>
      <c r="B5596" s="4" t="s">
        <v>790</v>
      </c>
      <c r="C5596" t="s">
        <v>1606</v>
      </c>
      <c r="D5596">
        <v>1024</v>
      </c>
    </row>
    <row r="5597" spans="1:4" x14ac:dyDescent="0.2">
      <c r="A5597" s="6">
        <f t="shared" si="87"/>
        <v>143</v>
      </c>
      <c r="B5597" s="4" t="s">
        <v>790</v>
      </c>
      <c r="C5597" t="s">
        <v>1607</v>
      </c>
      <c r="D5597">
        <v>1381</v>
      </c>
    </row>
    <row r="5598" spans="1:4" x14ac:dyDescent="0.2">
      <c r="A5598" s="6">
        <f t="shared" si="87"/>
        <v>143</v>
      </c>
      <c r="B5598" s="4" t="s">
        <v>790</v>
      </c>
      <c r="C5598" t="s">
        <v>1608</v>
      </c>
      <c r="D5598">
        <v>366</v>
      </c>
    </row>
    <row r="5599" spans="1:4" x14ac:dyDescent="0.2">
      <c r="A5599" s="6">
        <f t="shared" si="87"/>
        <v>143</v>
      </c>
      <c r="B5599" s="4" t="s">
        <v>790</v>
      </c>
      <c r="C5599" t="s">
        <v>1610</v>
      </c>
      <c r="D5599">
        <v>214</v>
      </c>
    </row>
    <row r="5600" spans="1:4" x14ac:dyDescent="0.2">
      <c r="A5600" s="6">
        <f t="shared" si="87"/>
        <v>143</v>
      </c>
      <c r="B5600" s="4" t="s">
        <v>790</v>
      </c>
      <c r="C5600" t="s">
        <v>1611</v>
      </c>
      <c r="D5600">
        <v>149</v>
      </c>
    </row>
    <row r="5601" spans="1:4" x14ac:dyDescent="0.2">
      <c r="A5601" s="6">
        <f t="shared" si="87"/>
        <v>143</v>
      </c>
      <c r="B5601" s="4" t="s">
        <v>790</v>
      </c>
      <c r="C5601" t="s">
        <v>1612</v>
      </c>
      <c r="D5601">
        <v>1747</v>
      </c>
    </row>
    <row r="5602" spans="1:4" x14ac:dyDescent="0.2">
      <c r="A5602" s="6">
        <f t="shared" si="87"/>
        <v>143</v>
      </c>
      <c r="B5602" s="4" t="s">
        <v>790</v>
      </c>
      <c r="C5602" t="s">
        <v>1613</v>
      </c>
      <c r="D5602">
        <v>11</v>
      </c>
    </row>
    <row r="5603" spans="1:4" x14ac:dyDescent="0.2">
      <c r="A5603" s="6">
        <f t="shared" si="87"/>
        <v>143</v>
      </c>
      <c r="B5603" s="4" t="s">
        <v>790</v>
      </c>
      <c r="C5603" t="s">
        <v>1616</v>
      </c>
      <c r="D5603">
        <v>932</v>
      </c>
    </row>
    <row r="5604" spans="1:4" x14ac:dyDescent="0.2">
      <c r="A5604" s="6">
        <f t="shared" si="87"/>
        <v>143</v>
      </c>
      <c r="B5604" s="4" t="s">
        <v>790</v>
      </c>
      <c r="C5604" t="s">
        <v>1619</v>
      </c>
      <c r="D5604">
        <v>149</v>
      </c>
    </row>
    <row r="5605" spans="1:4" x14ac:dyDescent="0.2">
      <c r="A5605" s="6">
        <f t="shared" si="87"/>
        <v>143</v>
      </c>
      <c r="B5605" s="4" t="s">
        <v>790</v>
      </c>
      <c r="C5605" t="s">
        <v>1620</v>
      </c>
      <c r="D5605">
        <v>422</v>
      </c>
    </row>
    <row r="5606" spans="1:4" x14ac:dyDescent="0.2">
      <c r="A5606" s="6">
        <f t="shared" si="87"/>
        <v>143</v>
      </c>
      <c r="B5606" s="4" t="s">
        <v>790</v>
      </c>
      <c r="C5606" t="s">
        <v>1621</v>
      </c>
      <c r="D5606">
        <v>62</v>
      </c>
    </row>
    <row r="5607" spans="1:4" x14ac:dyDescent="0.2">
      <c r="A5607" s="6">
        <f t="shared" si="87"/>
        <v>143</v>
      </c>
      <c r="B5607" s="4" t="s">
        <v>790</v>
      </c>
      <c r="C5607" t="s">
        <v>1622</v>
      </c>
      <c r="D5607">
        <v>5852</v>
      </c>
    </row>
    <row r="5608" spans="1:4" x14ac:dyDescent="0.2">
      <c r="A5608" s="6">
        <f t="shared" si="87"/>
        <v>143</v>
      </c>
      <c r="B5608" s="4" t="s">
        <v>790</v>
      </c>
      <c r="C5608" t="s">
        <v>1623</v>
      </c>
      <c r="D5608">
        <v>92</v>
      </c>
    </row>
    <row r="5609" spans="1:4" x14ac:dyDescent="0.2">
      <c r="A5609" s="6">
        <f t="shared" si="87"/>
        <v>143</v>
      </c>
      <c r="B5609" s="4" t="s">
        <v>790</v>
      </c>
      <c r="C5609" t="s">
        <v>1624</v>
      </c>
      <c r="D5609">
        <v>123</v>
      </c>
    </row>
    <row r="5610" spans="1:4" x14ac:dyDescent="0.2">
      <c r="A5610" s="6">
        <f t="shared" si="87"/>
        <v>143</v>
      </c>
      <c r="B5610" s="4" t="s">
        <v>790</v>
      </c>
      <c r="C5610" t="s">
        <v>1625</v>
      </c>
      <c r="D5610">
        <v>1115</v>
      </c>
    </row>
    <row r="5611" spans="1:4" x14ac:dyDescent="0.2">
      <c r="A5611" s="6">
        <f t="shared" si="87"/>
        <v>143</v>
      </c>
      <c r="B5611" s="4" t="s">
        <v>790</v>
      </c>
      <c r="C5611" t="s">
        <v>1626</v>
      </c>
      <c r="D5611">
        <v>27</v>
      </c>
    </row>
    <row r="5612" spans="1:4" x14ac:dyDescent="0.2">
      <c r="A5612" s="6">
        <f t="shared" si="87"/>
        <v>143</v>
      </c>
      <c r="B5612" s="4" t="s">
        <v>790</v>
      </c>
      <c r="C5612" t="s">
        <v>1627</v>
      </c>
      <c r="D5612">
        <v>39</v>
      </c>
    </row>
    <row r="5613" spans="1:4" x14ac:dyDescent="0.2">
      <c r="A5613" s="6">
        <f t="shared" si="87"/>
        <v>143</v>
      </c>
      <c r="B5613" s="4" t="s">
        <v>790</v>
      </c>
      <c r="C5613" t="s">
        <v>1629</v>
      </c>
      <c r="D5613">
        <v>32</v>
      </c>
    </row>
    <row r="5614" spans="1:4" x14ac:dyDescent="0.2">
      <c r="A5614" s="6">
        <f t="shared" si="87"/>
        <v>143</v>
      </c>
      <c r="B5614" s="4" t="s">
        <v>790</v>
      </c>
      <c r="C5614" t="s">
        <v>1631</v>
      </c>
      <c r="D5614">
        <v>54</v>
      </c>
    </row>
    <row r="5615" spans="1:4" x14ac:dyDescent="0.2">
      <c r="A5615" s="6">
        <f t="shared" si="87"/>
        <v>143</v>
      </c>
      <c r="B5615" s="4" t="s">
        <v>790</v>
      </c>
      <c r="C5615" t="s">
        <v>1632</v>
      </c>
      <c r="D5615">
        <v>15</v>
      </c>
    </row>
    <row r="5616" spans="1:4" x14ac:dyDescent="0.2">
      <c r="A5616" s="6">
        <f t="shared" si="87"/>
        <v>143</v>
      </c>
      <c r="B5616" s="4" t="s">
        <v>790</v>
      </c>
      <c r="C5616" t="s">
        <v>1634</v>
      </c>
      <c r="D5616">
        <v>1301</v>
      </c>
    </row>
    <row r="5617" spans="1:4" x14ac:dyDescent="0.2">
      <c r="A5617" s="6">
        <f t="shared" si="87"/>
        <v>143</v>
      </c>
      <c r="B5617" s="4" t="s">
        <v>790</v>
      </c>
      <c r="C5617" t="s">
        <v>1637</v>
      </c>
      <c r="D5617">
        <v>33</v>
      </c>
    </row>
    <row r="5618" spans="1:4" x14ac:dyDescent="0.2">
      <c r="A5618" s="6">
        <f t="shared" si="87"/>
        <v>143</v>
      </c>
      <c r="B5618" s="4" t="s">
        <v>790</v>
      </c>
      <c r="C5618" t="s">
        <v>1638</v>
      </c>
      <c r="D5618">
        <v>20</v>
      </c>
    </row>
    <row r="5619" spans="1:4" x14ac:dyDescent="0.2">
      <c r="A5619" s="6">
        <f t="shared" si="87"/>
        <v>143</v>
      </c>
      <c r="B5619" s="4" t="s">
        <v>790</v>
      </c>
      <c r="C5619" t="s">
        <v>1639</v>
      </c>
      <c r="D5619">
        <v>16</v>
      </c>
    </row>
    <row r="5620" spans="1:4" x14ac:dyDescent="0.2">
      <c r="A5620" s="6">
        <f t="shared" si="87"/>
        <v>143</v>
      </c>
      <c r="B5620" s="4" t="s">
        <v>790</v>
      </c>
      <c r="C5620" t="s">
        <v>1644</v>
      </c>
      <c r="D5620">
        <v>41</v>
      </c>
    </row>
    <row r="5621" spans="1:4" x14ac:dyDescent="0.2">
      <c r="A5621" s="6">
        <f t="shared" si="87"/>
        <v>143</v>
      </c>
      <c r="B5621" s="4" t="s">
        <v>790</v>
      </c>
      <c r="C5621" t="s">
        <v>1648</v>
      </c>
      <c r="D5621">
        <v>156</v>
      </c>
    </row>
    <row r="5622" spans="1:4" x14ac:dyDescent="0.2">
      <c r="A5622" s="6">
        <f t="shared" si="87"/>
        <v>143</v>
      </c>
      <c r="B5622" s="4" t="s">
        <v>790</v>
      </c>
      <c r="C5622" t="s">
        <v>1655</v>
      </c>
      <c r="D5622">
        <v>75</v>
      </c>
    </row>
    <row r="5623" spans="1:4" x14ac:dyDescent="0.2">
      <c r="A5623" s="6">
        <f t="shared" si="87"/>
        <v>143</v>
      </c>
      <c r="B5623" s="4" t="s">
        <v>790</v>
      </c>
      <c r="C5623" t="s">
        <v>1658</v>
      </c>
      <c r="D5623">
        <v>54</v>
      </c>
    </row>
    <row r="5624" spans="1:4" x14ac:dyDescent="0.2">
      <c r="A5624" s="6">
        <f t="shared" si="87"/>
        <v>143</v>
      </c>
      <c r="B5624" s="4" t="s">
        <v>790</v>
      </c>
      <c r="C5624" t="s">
        <v>1660</v>
      </c>
      <c r="D5624">
        <v>90</v>
      </c>
    </row>
    <row r="5625" spans="1:4" x14ac:dyDescent="0.2">
      <c r="A5625" s="6">
        <f t="shared" si="87"/>
        <v>143</v>
      </c>
      <c r="B5625" s="4" t="s">
        <v>790</v>
      </c>
      <c r="C5625" t="s">
        <v>1718</v>
      </c>
      <c r="D5625">
        <v>133</v>
      </c>
    </row>
    <row r="5626" spans="1:4" x14ac:dyDescent="0.2">
      <c r="A5626" s="6">
        <f t="shared" si="87"/>
        <v>143</v>
      </c>
      <c r="B5626" s="4" t="s">
        <v>790</v>
      </c>
      <c r="C5626" t="s">
        <v>1719</v>
      </c>
      <c r="D5626">
        <v>41</v>
      </c>
    </row>
    <row r="5627" spans="1:4" x14ac:dyDescent="0.2">
      <c r="A5627" s="6">
        <f t="shared" si="87"/>
        <v>143</v>
      </c>
      <c r="B5627" s="4" t="s">
        <v>790</v>
      </c>
      <c r="C5627" t="s">
        <v>1727</v>
      </c>
      <c r="D5627">
        <v>45</v>
      </c>
    </row>
    <row r="5628" spans="1:4" x14ac:dyDescent="0.2">
      <c r="A5628" s="6">
        <f t="shared" si="87"/>
        <v>143</v>
      </c>
      <c r="B5628" s="4" t="s">
        <v>790</v>
      </c>
      <c r="C5628" t="s">
        <v>1728</v>
      </c>
      <c r="D5628">
        <v>51</v>
      </c>
    </row>
    <row r="5629" spans="1:4" x14ac:dyDescent="0.2">
      <c r="A5629" s="6">
        <f t="shared" si="87"/>
        <v>144</v>
      </c>
      <c r="B5629" s="4" t="s">
        <v>791</v>
      </c>
      <c r="C5629" t="s">
        <v>1584</v>
      </c>
      <c r="D5629">
        <v>49460</v>
      </c>
    </row>
    <row r="5630" spans="1:4" x14ac:dyDescent="0.2">
      <c r="A5630" s="6">
        <f t="shared" si="87"/>
        <v>144</v>
      </c>
      <c r="B5630" s="4" t="s">
        <v>791</v>
      </c>
      <c r="C5630" t="s">
        <v>1585</v>
      </c>
      <c r="D5630">
        <v>2311</v>
      </c>
    </row>
    <row r="5631" spans="1:4" x14ac:dyDescent="0.2">
      <c r="A5631" s="6">
        <f t="shared" si="87"/>
        <v>144</v>
      </c>
      <c r="B5631" s="4" t="s">
        <v>791</v>
      </c>
      <c r="C5631" t="s">
        <v>1586</v>
      </c>
      <c r="D5631">
        <v>648</v>
      </c>
    </row>
    <row r="5632" spans="1:4" x14ac:dyDescent="0.2">
      <c r="A5632" s="6">
        <f t="shared" si="87"/>
        <v>144</v>
      </c>
      <c r="B5632" s="4" t="s">
        <v>791</v>
      </c>
      <c r="C5632" t="s">
        <v>1587</v>
      </c>
      <c r="D5632">
        <v>1327</v>
      </c>
    </row>
    <row r="5633" spans="1:4" x14ac:dyDescent="0.2">
      <c r="A5633" s="6">
        <f t="shared" si="87"/>
        <v>144</v>
      </c>
      <c r="B5633" s="4" t="s">
        <v>791</v>
      </c>
      <c r="C5633" t="s">
        <v>1588</v>
      </c>
      <c r="D5633">
        <v>16198</v>
      </c>
    </row>
    <row r="5634" spans="1:4" x14ac:dyDescent="0.2">
      <c r="A5634" s="6">
        <f t="shared" si="87"/>
        <v>144</v>
      </c>
      <c r="B5634" s="4" t="s">
        <v>791</v>
      </c>
      <c r="C5634" t="s">
        <v>1589</v>
      </c>
      <c r="D5634">
        <v>59</v>
      </c>
    </row>
    <row r="5635" spans="1:4" x14ac:dyDescent="0.2">
      <c r="A5635" s="6">
        <f t="shared" si="87"/>
        <v>144</v>
      </c>
      <c r="B5635" s="4" t="s">
        <v>791</v>
      </c>
      <c r="C5635" t="s">
        <v>1590</v>
      </c>
      <c r="D5635">
        <v>159</v>
      </c>
    </row>
    <row r="5636" spans="1:4" x14ac:dyDescent="0.2">
      <c r="A5636" s="6">
        <f t="shared" ref="A5636:A5699" si="88">IF(B5636=B5635, A5635, A5635+1)</f>
        <v>144</v>
      </c>
      <c r="B5636" s="4" t="s">
        <v>791</v>
      </c>
      <c r="C5636" t="s">
        <v>1591</v>
      </c>
      <c r="D5636">
        <v>686</v>
      </c>
    </row>
    <row r="5637" spans="1:4" x14ac:dyDescent="0.2">
      <c r="A5637" s="6">
        <f t="shared" si="88"/>
        <v>144</v>
      </c>
      <c r="B5637" s="4" t="s">
        <v>791</v>
      </c>
      <c r="C5637" t="s">
        <v>1592</v>
      </c>
      <c r="D5637">
        <v>3526</v>
      </c>
    </row>
    <row r="5638" spans="1:4" x14ac:dyDescent="0.2">
      <c r="A5638" s="6">
        <f t="shared" si="88"/>
        <v>144</v>
      </c>
      <c r="B5638" s="4" t="s">
        <v>791</v>
      </c>
      <c r="C5638" t="s">
        <v>1593</v>
      </c>
      <c r="D5638">
        <v>3265</v>
      </c>
    </row>
    <row r="5639" spans="1:4" x14ac:dyDescent="0.2">
      <c r="A5639" s="6">
        <f t="shared" si="88"/>
        <v>144</v>
      </c>
      <c r="B5639" s="4" t="s">
        <v>791</v>
      </c>
      <c r="C5639" t="s">
        <v>1594</v>
      </c>
      <c r="D5639">
        <v>68</v>
      </c>
    </row>
    <row r="5640" spans="1:4" x14ac:dyDescent="0.2">
      <c r="A5640" s="6">
        <f t="shared" si="88"/>
        <v>144</v>
      </c>
      <c r="B5640" s="4" t="s">
        <v>791</v>
      </c>
      <c r="C5640" t="s">
        <v>1596</v>
      </c>
      <c r="D5640">
        <v>126</v>
      </c>
    </row>
    <row r="5641" spans="1:4" x14ac:dyDescent="0.2">
      <c r="A5641" s="6">
        <f t="shared" si="88"/>
        <v>144</v>
      </c>
      <c r="B5641" s="4" t="s">
        <v>791</v>
      </c>
      <c r="C5641" t="s">
        <v>1597</v>
      </c>
      <c r="D5641">
        <v>49</v>
      </c>
    </row>
    <row r="5642" spans="1:4" x14ac:dyDescent="0.2">
      <c r="A5642" s="6">
        <f t="shared" si="88"/>
        <v>144</v>
      </c>
      <c r="B5642" s="4" t="s">
        <v>791</v>
      </c>
      <c r="C5642" t="s">
        <v>1599</v>
      </c>
      <c r="D5642">
        <v>19</v>
      </c>
    </row>
    <row r="5643" spans="1:4" x14ac:dyDescent="0.2">
      <c r="A5643" s="6">
        <f t="shared" si="88"/>
        <v>144</v>
      </c>
      <c r="B5643" s="4" t="s">
        <v>791</v>
      </c>
      <c r="C5643" t="s">
        <v>1600</v>
      </c>
      <c r="D5643">
        <v>2780</v>
      </c>
    </row>
    <row r="5644" spans="1:4" x14ac:dyDescent="0.2">
      <c r="A5644" s="6">
        <f t="shared" si="88"/>
        <v>144</v>
      </c>
      <c r="B5644" s="4" t="s">
        <v>791</v>
      </c>
      <c r="C5644" t="s">
        <v>1601</v>
      </c>
      <c r="D5644">
        <v>3582</v>
      </c>
    </row>
    <row r="5645" spans="1:4" x14ac:dyDescent="0.2">
      <c r="A5645" s="6">
        <f t="shared" si="88"/>
        <v>144</v>
      </c>
      <c r="B5645" s="4" t="s">
        <v>791</v>
      </c>
      <c r="C5645" t="s">
        <v>1602</v>
      </c>
      <c r="D5645">
        <v>529</v>
      </c>
    </row>
    <row r="5646" spans="1:4" x14ac:dyDescent="0.2">
      <c r="A5646" s="6">
        <f t="shared" si="88"/>
        <v>144</v>
      </c>
      <c r="B5646" s="4" t="s">
        <v>791</v>
      </c>
      <c r="C5646" t="s">
        <v>1603</v>
      </c>
      <c r="D5646">
        <v>3779</v>
      </c>
    </row>
    <row r="5647" spans="1:4" x14ac:dyDescent="0.2">
      <c r="A5647" s="6">
        <f t="shared" si="88"/>
        <v>144</v>
      </c>
      <c r="B5647" s="4" t="s">
        <v>791</v>
      </c>
      <c r="C5647" t="s">
        <v>1606</v>
      </c>
      <c r="D5647">
        <v>718</v>
      </c>
    </row>
    <row r="5648" spans="1:4" x14ac:dyDescent="0.2">
      <c r="A5648" s="6">
        <f t="shared" si="88"/>
        <v>144</v>
      </c>
      <c r="B5648" s="4" t="s">
        <v>791</v>
      </c>
      <c r="C5648" t="s">
        <v>1607</v>
      </c>
      <c r="D5648">
        <v>2554</v>
      </c>
    </row>
    <row r="5649" spans="1:4" x14ac:dyDescent="0.2">
      <c r="A5649" s="6">
        <f t="shared" si="88"/>
        <v>144</v>
      </c>
      <c r="B5649" s="4" t="s">
        <v>791</v>
      </c>
      <c r="C5649" t="s">
        <v>1608</v>
      </c>
      <c r="D5649">
        <v>996</v>
      </c>
    </row>
    <row r="5650" spans="1:4" x14ac:dyDescent="0.2">
      <c r="A5650" s="6">
        <f t="shared" si="88"/>
        <v>144</v>
      </c>
      <c r="B5650" s="4" t="s">
        <v>791</v>
      </c>
      <c r="C5650" t="s">
        <v>1609</v>
      </c>
      <c r="D5650">
        <v>113</v>
      </c>
    </row>
    <row r="5651" spans="1:4" x14ac:dyDescent="0.2">
      <c r="A5651" s="6">
        <f t="shared" si="88"/>
        <v>144</v>
      </c>
      <c r="B5651" s="4" t="s">
        <v>791</v>
      </c>
      <c r="C5651" t="s">
        <v>1610</v>
      </c>
      <c r="D5651">
        <v>119</v>
      </c>
    </row>
    <row r="5652" spans="1:4" x14ac:dyDescent="0.2">
      <c r="A5652" s="6">
        <f t="shared" si="88"/>
        <v>144</v>
      </c>
      <c r="B5652" s="4" t="s">
        <v>791</v>
      </c>
      <c r="C5652" t="s">
        <v>1611</v>
      </c>
      <c r="D5652">
        <v>161</v>
      </c>
    </row>
    <row r="5653" spans="1:4" x14ac:dyDescent="0.2">
      <c r="A5653" s="6">
        <f t="shared" si="88"/>
        <v>144</v>
      </c>
      <c r="B5653" s="4" t="s">
        <v>791</v>
      </c>
      <c r="C5653" t="s">
        <v>1612</v>
      </c>
      <c r="D5653">
        <v>723</v>
      </c>
    </row>
    <row r="5654" spans="1:4" x14ac:dyDescent="0.2">
      <c r="A5654" s="6">
        <f t="shared" si="88"/>
        <v>144</v>
      </c>
      <c r="B5654" s="4" t="s">
        <v>791</v>
      </c>
      <c r="C5654" t="s">
        <v>1614</v>
      </c>
      <c r="D5654">
        <v>32</v>
      </c>
    </row>
    <row r="5655" spans="1:4" x14ac:dyDescent="0.2">
      <c r="A5655" s="6">
        <f t="shared" si="88"/>
        <v>144</v>
      </c>
      <c r="B5655" s="4" t="s">
        <v>791</v>
      </c>
      <c r="C5655" t="s">
        <v>1615</v>
      </c>
      <c r="D5655">
        <v>122</v>
      </c>
    </row>
    <row r="5656" spans="1:4" x14ac:dyDescent="0.2">
      <c r="A5656" s="6">
        <f t="shared" si="88"/>
        <v>144</v>
      </c>
      <c r="B5656" s="4" t="s">
        <v>791</v>
      </c>
      <c r="C5656" t="s">
        <v>1616</v>
      </c>
      <c r="D5656">
        <v>659</v>
      </c>
    </row>
    <row r="5657" spans="1:4" x14ac:dyDescent="0.2">
      <c r="A5657" s="6">
        <f t="shared" si="88"/>
        <v>144</v>
      </c>
      <c r="B5657" s="4" t="s">
        <v>791</v>
      </c>
      <c r="C5657" t="s">
        <v>1619</v>
      </c>
      <c r="D5657">
        <v>58</v>
      </c>
    </row>
    <row r="5658" spans="1:4" x14ac:dyDescent="0.2">
      <c r="A5658" s="6">
        <f t="shared" si="88"/>
        <v>144</v>
      </c>
      <c r="B5658" s="4" t="s">
        <v>791</v>
      </c>
      <c r="C5658" t="s">
        <v>1620</v>
      </c>
      <c r="D5658">
        <v>400</v>
      </c>
    </row>
    <row r="5659" spans="1:4" x14ac:dyDescent="0.2">
      <c r="A5659" s="6">
        <f t="shared" si="88"/>
        <v>144</v>
      </c>
      <c r="B5659" s="4" t="s">
        <v>791</v>
      </c>
      <c r="C5659" t="s">
        <v>1621</v>
      </c>
      <c r="D5659">
        <v>19</v>
      </c>
    </row>
    <row r="5660" spans="1:4" x14ac:dyDescent="0.2">
      <c r="A5660" s="6">
        <f t="shared" si="88"/>
        <v>144</v>
      </c>
      <c r="B5660" s="4" t="s">
        <v>791</v>
      </c>
      <c r="C5660" t="s">
        <v>1622</v>
      </c>
      <c r="D5660">
        <v>1235</v>
      </c>
    </row>
    <row r="5661" spans="1:4" x14ac:dyDescent="0.2">
      <c r="A5661" s="6">
        <f t="shared" si="88"/>
        <v>144</v>
      </c>
      <c r="B5661" s="4" t="s">
        <v>791</v>
      </c>
      <c r="C5661" t="s">
        <v>1623</v>
      </c>
      <c r="D5661">
        <v>98</v>
      </c>
    </row>
    <row r="5662" spans="1:4" x14ac:dyDescent="0.2">
      <c r="A5662" s="6">
        <f t="shared" si="88"/>
        <v>144</v>
      </c>
      <c r="B5662" s="4" t="s">
        <v>791</v>
      </c>
      <c r="C5662" t="s">
        <v>1624</v>
      </c>
      <c r="D5662">
        <v>302</v>
      </c>
    </row>
    <row r="5663" spans="1:4" x14ac:dyDescent="0.2">
      <c r="A5663" s="6">
        <f t="shared" si="88"/>
        <v>144</v>
      </c>
      <c r="B5663" s="4" t="s">
        <v>791</v>
      </c>
      <c r="C5663" t="s">
        <v>1625</v>
      </c>
      <c r="D5663">
        <v>410</v>
      </c>
    </row>
    <row r="5664" spans="1:4" x14ac:dyDescent="0.2">
      <c r="A5664" s="6">
        <f t="shared" si="88"/>
        <v>144</v>
      </c>
      <c r="B5664" s="4" t="s">
        <v>791</v>
      </c>
      <c r="C5664" t="s">
        <v>1626</v>
      </c>
      <c r="D5664">
        <v>13</v>
      </c>
    </row>
    <row r="5665" spans="1:4" x14ac:dyDescent="0.2">
      <c r="A5665" s="6">
        <f t="shared" si="88"/>
        <v>144</v>
      </c>
      <c r="B5665" s="4" t="s">
        <v>791</v>
      </c>
      <c r="C5665" t="s">
        <v>1629</v>
      </c>
      <c r="D5665">
        <v>211</v>
      </c>
    </row>
    <row r="5666" spans="1:4" x14ac:dyDescent="0.2">
      <c r="A5666" s="6">
        <f t="shared" si="88"/>
        <v>144</v>
      </c>
      <c r="B5666" s="4" t="s">
        <v>791</v>
      </c>
      <c r="C5666" t="s">
        <v>1631</v>
      </c>
      <c r="D5666">
        <v>22</v>
      </c>
    </row>
    <row r="5667" spans="1:4" x14ac:dyDescent="0.2">
      <c r="A5667" s="6">
        <f t="shared" si="88"/>
        <v>144</v>
      </c>
      <c r="B5667" s="4" t="s">
        <v>791</v>
      </c>
      <c r="C5667" t="s">
        <v>1632</v>
      </c>
      <c r="D5667">
        <v>173</v>
      </c>
    </row>
    <row r="5668" spans="1:4" x14ac:dyDescent="0.2">
      <c r="A5668" s="6">
        <f t="shared" si="88"/>
        <v>144</v>
      </c>
      <c r="B5668" s="4" t="s">
        <v>791</v>
      </c>
      <c r="C5668" t="s">
        <v>1633</v>
      </c>
      <c r="D5668">
        <v>11</v>
      </c>
    </row>
    <row r="5669" spans="1:4" x14ac:dyDescent="0.2">
      <c r="A5669" s="6">
        <f t="shared" si="88"/>
        <v>144</v>
      </c>
      <c r="B5669" s="4" t="s">
        <v>791</v>
      </c>
      <c r="C5669" t="s">
        <v>1634</v>
      </c>
      <c r="D5669">
        <v>172</v>
      </c>
    </row>
    <row r="5670" spans="1:4" x14ac:dyDescent="0.2">
      <c r="A5670" s="6">
        <f t="shared" si="88"/>
        <v>144</v>
      </c>
      <c r="B5670" s="4" t="s">
        <v>791</v>
      </c>
      <c r="C5670" t="s">
        <v>1635</v>
      </c>
      <c r="D5670">
        <v>18</v>
      </c>
    </row>
    <row r="5671" spans="1:4" x14ac:dyDescent="0.2">
      <c r="A5671" s="6">
        <f t="shared" si="88"/>
        <v>144</v>
      </c>
      <c r="B5671" s="4" t="s">
        <v>791</v>
      </c>
      <c r="C5671" t="s">
        <v>1639</v>
      </c>
      <c r="D5671">
        <v>31</v>
      </c>
    </row>
    <row r="5672" spans="1:4" x14ac:dyDescent="0.2">
      <c r="A5672" s="6">
        <f t="shared" si="88"/>
        <v>144</v>
      </c>
      <c r="B5672" s="4" t="s">
        <v>791</v>
      </c>
      <c r="C5672" t="s">
        <v>1644</v>
      </c>
      <c r="D5672">
        <v>94</v>
      </c>
    </row>
    <row r="5673" spans="1:4" x14ac:dyDescent="0.2">
      <c r="A5673" s="6">
        <f t="shared" si="88"/>
        <v>144</v>
      </c>
      <c r="B5673" s="4" t="s">
        <v>791</v>
      </c>
      <c r="C5673" t="s">
        <v>1648</v>
      </c>
      <c r="D5673">
        <v>497</v>
      </c>
    </row>
    <row r="5674" spans="1:4" x14ac:dyDescent="0.2">
      <c r="A5674" s="6">
        <f t="shared" si="88"/>
        <v>144</v>
      </c>
      <c r="B5674" s="4" t="s">
        <v>791</v>
      </c>
      <c r="C5674" t="s">
        <v>1655</v>
      </c>
      <c r="D5674">
        <v>93</v>
      </c>
    </row>
    <row r="5675" spans="1:4" x14ac:dyDescent="0.2">
      <c r="A5675" s="6">
        <f t="shared" si="88"/>
        <v>144</v>
      </c>
      <c r="B5675" s="4" t="s">
        <v>791</v>
      </c>
      <c r="C5675" t="s">
        <v>1660</v>
      </c>
      <c r="D5675">
        <v>105</v>
      </c>
    </row>
    <row r="5676" spans="1:4" x14ac:dyDescent="0.2">
      <c r="A5676" s="6">
        <f t="shared" si="88"/>
        <v>144</v>
      </c>
      <c r="B5676" s="4" t="s">
        <v>791</v>
      </c>
      <c r="C5676" t="s">
        <v>1683</v>
      </c>
      <c r="D5676">
        <v>25</v>
      </c>
    </row>
    <row r="5677" spans="1:4" x14ac:dyDescent="0.2">
      <c r="A5677" s="6">
        <f t="shared" si="88"/>
        <v>144</v>
      </c>
      <c r="B5677" s="4" t="s">
        <v>791</v>
      </c>
      <c r="C5677" t="s">
        <v>1718</v>
      </c>
      <c r="D5677">
        <v>70</v>
      </c>
    </row>
    <row r="5678" spans="1:4" x14ac:dyDescent="0.2">
      <c r="A5678" s="6">
        <f t="shared" si="88"/>
        <v>144</v>
      </c>
      <c r="B5678" s="4" t="s">
        <v>791</v>
      </c>
      <c r="C5678" t="s">
        <v>1727</v>
      </c>
      <c r="D5678">
        <v>50</v>
      </c>
    </row>
    <row r="5679" spans="1:4" x14ac:dyDescent="0.2">
      <c r="A5679" s="6">
        <f t="shared" si="88"/>
        <v>144</v>
      </c>
      <c r="B5679" s="4" t="s">
        <v>791</v>
      </c>
      <c r="C5679" t="s">
        <v>1728</v>
      </c>
      <c r="D5679">
        <v>45</v>
      </c>
    </row>
    <row r="5680" spans="1:4" x14ac:dyDescent="0.2">
      <c r="A5680" s="6">
        <f t="shared" si="88"/>
        <v>145</v>
      </c>
      <c r="B5680" s="4" t="s">
        <v>1157</v>
      </c>
      <c r="C5680" t="s">
        <v>1584</v>
      </c>
      <c r="D5680">
        <v>23527</v>
      </c>
    </row>
    <row r="5681" spans="1:4" x14ac:dyDescent="0.2">
      <c r="A5681" s="6">
        <f t="shared" si="88"/>
        <v>145</v>
      </c>
      <c r="B5681" s="4" t="s">
        <v>1157</v>
      </c>
      <c r="C5681" t="s">
        <v>1586</v>
      </c>
      <c r="D5681">
        <v>12</v>
      </c>
    </row>
    <row r="5682" spans="1:4" x14ac:dyDescent="0.2">
      <c r="A5682" s="6">
        <f t="shared" si="88"/>
        <v>145</v>
      </c>
      <c r="B5682" s="4" t="s">
        <v>1157</v>
      </c>
      <c r="C5682" t="s">
        <v>1588</v>
      </c>
      <c r="D5682">
        <v>475</v>
      </c>
    </row>
    <row r="5683" spans="1:4" x14ac:dyDescent="0.2">
      <c r="A5683" s="6">
        <f t="shared" si="88"/>
        <v>145</v>
      </c>
      <c r="B5683" s="4" t="s">
        <v>1157</v>
      </c>
      <c r="C5683" t="s">
        <v>1592</v>
      </c>
      <c r="D5683">
        <v>1137</v>
      </c>
    </row>
    <row r="5684" spans="1:4" x14ac:dyDescent="0.2">
      <c r="A5684" s="6">
        <f t="shared" si="88"/>
        <v>145</v>
      </c>
      <c r="B5684" s="4" t="s">
        <v>1157</v>
      </c>
      <c r="C5684" t="s">
        <v>1593</v>
      </c>
      <c r="D5684">
        <v>7361</v>
      </c>
    </row>
    <row r="5685" spans="1:4" x14ac:dyDescent="0.2">
      <c r="A5685" s="6">
        <f t="shared" si="88"/>
        <v>145</v>
      </c>
      <c r="B5685" s="4" t="s">
        <v>1157</v>
      </c>
      <c r="C5685" t="s">
        <v>1600</v>
      </c>
      <c r="D5685">
        <v>2451</v>
      </c>
    </row>
    <row r="5686" spans="1:4" x14ac:dyDescent="0.2">
      <c r="A5686" s="6">
        <f t="shared" si="88"/>
        <v>145</v>
      </c>
      <c r="B5686" s="4" t="s">
        <v>1157</v>
      </c>
      <c r="C5686" t="s">
        <v>1601</v>
      </c>
      <c r="D5686">
        <v>1219</v>
      </c>
    </row>
    <row r="5687" spans="1:4" x14ac:dyDescent="0.2">
      <c r="A5687" s="6">
        <f t="shared" si="88"/>
        <v>145</v>
      </c>
      <c r="B5687" s="4" t="s">
        <v>1157</v>
      </c>
      <c r="C5687" t="s">
        <v>1603</v>
      </c>
      <c r="D5687">
        <v>987</v>
      </c>
    </row>
    <row r="5688" spans="1:4" x14ac:dyDescent="0.2">
      <c r="A5688" s="6">
        <f t="shared" si="88"/>
        <v>145</v>
      </c>
      <c r="B5688" s="4" t="s">
        <v>1157</v>
      </c>
      <c r="C5688" t="s">
        <v>1606</v>
      </c>
      <c r="D5688">
        <v>2554</v>
      </c>
    </row>
    <row r="5689" spans="1:4" x14ac:dyDescent="0.2">
      <c r="A5689" s="6">
        <f t="shared" si="88"/>
        <v>145</v>
      </c>
      <c r="B5689" s="4" t="s">
        <v>1157</v>
      </c>
      <c r="C5689" t="s">
        <v>1607</v>
      </c>
      <c r="D5689">
        <v>1032</v>
      </c>
    </row>
    <row r="5690" spans="1:4" x14ac:dyDescent="0.2">
      <c r="A5690" s="6">
        <f t="shared" si="88"/>
        <v>145</v>
      </c>
      <c r="B5690" s="4" t="s">
        <v>1157</v>
      </c>
      <c r="C5690" t="s">
        <v>1608</v>
      </c>
      <c r="D5690">
        <v>379</v>
      </c>
    </row>
    <row r="5691" spans="1:4" x14ac:dyDescent="0.2">
      <c r="A5691" s="6">
        <f t="shared" si="88"/>
        <v>145</v>
      </c>
      <c r="B5691" s="4" t="s">
        <v>1157</v>
      </c>
      <c r="C5691" t="s">
        <v>1611</v>
      </c>
      <c r="D5691">
        <v>495</v>
      </c>
    </row>
    <row r="5692" spans="1:4" x14ac:dyDescent="0.2">
      <c r="A5692" s="6">
        <f t="shared" si="88"/>
        <v>145</v>
      </c>
      <c r="B5692" s="4" t="s">
        <v>1157</v>
      </c>
      <c r="C5692" t="s">
        <v>1612</v>
      </c>
      <c r="D5692">
        <v>20</v>
      </c>
    </row>
    <row r="5693" spans="1:4" x14ac:dyDescent="0.2">
      <c r="A5693" s="6">
        <f t="shared" si="88"/>
        <v>145</v>
      </c>
      <c r="B5693" s="4" t="s">
        <v>1157</v>
      </c>
      <c r="C5693" t="s">
        <v>1616</v>
      </c>
      <c r="D5693">
        <v>378</v>
      </c>
    </row>
    <row r="5694" spans="1:4" x14ac:dyDescent="0.2">
      <c r="A5694" s="6">
        <f t="shared" si="88"/>
        <v>145</v>
      </c>
      <c r="B5694" s="4" t="s">
        <v>1157</v>
      </c>
      <c r="C5694" t="s">
        <v>1619</v>
      </c>
      <c r="D5694">
        <v>95</v>
      </c>
    </row>
    <row r="5695" spans="1:4" x14ac:dyDescent="0.2">
      <c r="A5695" s="6">
        <f t="shared" si="88"/>
        <v>145</v>
      </c>
      <c r="B5695" s="4" t="s">
        <v>1157</v>
      </c>
      <c r="C5695" t="s">
        <v>1620</v>
      </c>
      <c r="D5695">
        <v>1281</v>
      </c>
    </row>
    <row r="5696" spans="1:4" x14ac:dyDescent="0.2">
      <c r="A5696" s="6">
        <f t="shared" si="88"/>
        <v>145</v>
      </c>
      <c r="B5696" s="4" t="s">
        <v>1157</v>
      </c>
      <c r="C5696" t="s">
        <v>1621</v>
      </c>
      <c r="D5696">
        <v>394</v>
      </c>
    </row>
    <row r="5697" spans="1:4" x14ac:dyDescent="0.2">
      <c r="A5697" s="6">
        <f t="shared" si="88"/>
        <v>145</v>
      </c>
      <c r="B5697" s="4" t="s">
        <v>1157</v>
      </c>
      <c r="C5697" t="s">
        <v>1622</v>
      </c>
      <c r="D5697">
        <v>982</v>
      </c>
    </row>
    <row r="5698" spans="1:4" x14ac:dyDescent="0.2">
      <c r="A5698" s="6">
        <f t="shared" si="88"/>
        <v>145</v>
      </c>
      <c r="B5698" s="4" t="s">
        <v>1157</v>
      </c>
      <c r="C5698" t="s">
        <v>1623</v>
      </c>
      <c r="D5698">
        <v>173</v>
      </c>
    </row>
    <row r="5699" spans="1:4" x14ac:dyDescent="0.2">
      <c r="A5699" s="6">
        <f t="shared" si="88"/>
        <v>145</v>
      </c>
      <c r="B5699" s="4" t="s">
        <v>1157</v>
      </c>
      <c r="C5699" t="s">
        <v>1625</v>
      </c>
      <c r="D5699">
        <v>133</v>
      </c>
    </row>
    <row r="5700" spans="1:4" x14ac:dyDescent="0.2">
      <c r="A5700" s="6">
        <f t="shared" ref="A5700:A5763" si="89">IF(B5700=B5699, A5699, A5699+1)</f>
        <v>145</v>
      </c>
      <c r="B5700" s="4" t="s">
        <v>1157</v>
      </c>
      <c r="C5700" t="s">
        <v>1627</v>
      </c>
      <c r="D5700">
        <v>33</v>
      </c>
    </row>
    <row r="5701" spans="1:4" x14ac:dyDescent="0.2">
      <c r="A5701" s="6">
        <f t="shared" si="89"/>
        <v>145</v>
      </c>
      <c r="B5701" s="4" t="s">
        <v>1157</v>
      </c>
      <c r="C5701" t="s">
        <v>1629</v>
      </c>
      <c r="D5701">
        <v>89</v>
      </c>
    </row>
    <row r="5702" spans="1:4" x14ac:dyDescent="0.2">
      <c r="A5702" s="6">
        <f t="shared" si="89"/>
        <v>145</v>
      </c>
      <c r="B5702" s="4" t="s">
        <v>1157</v>
      </c>
      <c r="C5702" t="s">
        <v>1632</v>
      </c>
      <c r="D5702">
        <v>92</v>
      </c>
    </row>
    <row r="5703" spans="1:4" x14ac:dyDescent="0.2">
      <c r="A5703" s="6">
        <f t="shared" si="89"/>
        <v>145</v>
      </c>
      <c r="B5703" s="4" t="s">
        <v>1157</v>
      </c>
      <c r="C5703" t="s">
        <v>1638</v>
      </c>
      <c r="D5703">
        <v>11</v>
      </c>
    </row>
    <row r="5704" spans="1:4" x14ac:dyDescent="0.2">
      <c r="A5704" s="6">
        <f t="shared" si="89"/>
        <v>145</v>
      </c>
      <c r="B5704" s="4" t="s">
        <v>1157</v>
      </c>
      <c r="C5704" t="s">
        <v>1639</v>
      </c>
      <c r="D5704">
        <v>78</v>
      </c>
    </row>
    <row r="5705" spans="1:4" x14ac:dyDescent="0.2">
      <c r="A5705" s="6">
        <f t="shared" si="89"/>
        <v>145</v>
      </c>
      <c r="B5705" s="4" t="s">
        <v>1157</v>
      </c>
      <c r="C5705" t="s">
        <v>1644</v>
      </c>
      <c r="D5705">
        <v>500</v>
      </c>
    </row>
    <row r="5706" spans="1:4" x14ac:dyDescent="0.2">
      <c r="A5706" s="6">
        <f t="shared" si="89"/>
        <v>145</v>
      </c>
      <c r="B5706" s="4" t="s">
        <v>1157</v>
      </c>
      <c r="C5706" t="s">
        <v>1648</v>
      </c>
      <c r="D5706">
        <v>38</v>
      </c>
    </row>
    <row r="5707" spans="1:4" x14ac:dyDescent="0.2">
      <c r="A5707" s="6">
        <f t="shared" si="89"/>
        <v>145</v>
      </c>
      <c r="B5707" s="4" t="s">
        <v>1157</v>
      </c>
      <c r="C5707" t="s">
        <v>1655</v>
      </c>
      <c r="D5707">
        <v>98</v>
      </c>
    </row>
    <row r="5708" spans="1:4" x14ac:dyDescent="0.2">
      <c r="A5708" s="6">
        <f t="shared" si="89"/>
        <v>145</v>
      </c>
      <c r="B5708" s="4" t="s">
        <v>1157</v>
      </c>
      <c r="C5708" t="s">
        <v>1660</v>
      </c>
      <c r="D5708">
        <v>59</v>
      </c>
    </row>
    <row r="5709" spans="1:4" x14ac:dyDescent="0.2">
      <c r="A5709" s="6">
        <f t="shared" si="89"/>
        <v>145</v>
      </c>
      <c r="B5709" s="4" t="s">
        <v>1157</v>
      </c>
      <c r="C5709" t="s">
        <v>1718</v>
      </c>
      <c r="D5709">
        <v>854</v>
      </c>
    </row>
    <row r="5710" spans="1:4" x14ac:dyDescent="0.2">
      <c r="A5710" s="6">
        <f t="shared" si="89"/>
        <v>145</v>
      </c>
      <c r="B5710" s="4" t="s">
        <v>1157</v>
      </c>
      <c r="C5710" t="s">
        <v>1719</v>
      </c>
      <c r="D5710">
        <v>27</v>
      </c>
    </row>
    <row r="5711" spans="1:4" x14ac:dyDescent="0.2">
      <c r="A5711" s="6">
        <f t="shared" si="89"/>
        <v>145</v>
      </c>
      <c r="B5711" s="4" t="s">
        <v>1157</v>
      </c>
      <c r="C5711" t="s">
        <v>1727</v>
      </c>
      <c r="D5711">
        <v>34</v>
      </c>
    </row>
    <row r="5712" spans="1:4" x14ac:dyDescent="0.2">
      <c r="A5712" s="6">
        <f t="shared" si="89"/>
        <v>145</v>
      </c>
      <c r="B5712" s="4" t="s">
        <v>1157</v>
      </c>
      <c r="C5712" t="s">
        <v>1728</v>
      </c>
      <c r="D5712">
        <v>45</v>
      </c>
    </row>
    <row r="5713" spans="1:4" x14ac:dyDescent="0.2">
      <c r="A5713" s="6">
        <f t="shared" si="89"/>
        <v>145</v>
      </c>
      <c r="B5713" s="4" t="s">
        <v>1157</v>
      </c>
      <c r="C5713" t="s">
        <v>1729</v>
      </c>
      <c r="D5713">
        <v>11</v>
      </c>
    </row>
    <row r="5714" spans="1:4" x14ac:dyDescent="0.2">
      <c r="A5714" s="6">
        <f t="shared" si="89"/>
        <v>146</v>
      </c>
      <c r="B5714" s="4" t="s">
        <v>1160</v>
      </c>
      <c r="C5714" t="s">
        <v>1584</v>
      </c>
      <c r="D5714">
        <v>46017</v>
      </c>
    </row>
    <row r="5715" spans="1:4" x14ac:dyDescent="0.2">
      <c r="A5715" s="6">
        <f t="shared" si="89"/>
        <v>146</v>
      </c>
      <c r="B5715" s="4" t="s">
        <v>1160</v>
      </c>
      <c r="C5715" t="s">
        <v>1585</v>
      </c>
      <c r="D5715">
        <v>24</v>
      </c>
    </row>
    <row r="5716" spans="1:4" x14ac:dyDescent="0.2">
      <c r="A5716" s="6">
        <f t="shared" si="89"/>
        <v>146</v>
      </c>
      <c r="B5716" s="4" t="s">
        <v>1160</v>
      </c>
      <c r="C5716" t="s">
        <v>1586</v>
      </c>
      <c r="D5716">
        <v>33</v>
      </c>
    </row>
    <row r="5717" spans="1:4" x14ac:dyDescent="0.2">
      <c r="A5717" s="6">
        <f t="shared" si="89"/>
        <v>146</v>
      </c>
      <c r="B5717" s="4" t="s">
        <v>1160</v>
      </c>
      <c r="C5717" t="s">
        <v>1588</v>
      </c>
      <c r="D5717">
        <v>3800</v>
      </c>
    </row>
    <row r="5718" spans="1:4" x14ac:dyDescent="0.2">
      <c r="A5718" s="6">
        <f t="shared" si="89"/>
        <v>146</v>
      </c>
      <c r="B5718" s="4" t="s">
        <v>1160</v>
      </c>
      <c r="C5718" t="s">
        <v>1591</v>
      </c>
      <c r="D5718">
        <v>143</v>
      </c>
    </row>
    <row r="5719" spans="1:4" x14ac:dyDescent="0.2">
      <c r="A5719" s="6">
        <f t="shared" si="89"/>
        <v>146</v>
      </c>
      <c r="B5719" s="4" t="s">
        <v>1160</v>
      </c>
      <c r="C5719" t="s">
        <v>1592</v>
      </c>
      <c r="D5719">
        <v>5086</v>
      </c>
    </row>
    <row r="5720" spans="1:4" x14ac:dyDescent="0.2">
      <c r="A5720" s="6">
        <f t="shared" si="89"/>
        <v>146</v>
      </c>
      <c r="B5720" s="4" t="s">
        <v>1160</v>
      </c>
      <c r="C5720" t="s">
        <v>1593</v>
      </c>
      <c r="D5720">
        <v>11617</v>
      </c>
    </row>
    <row r="5721" spans="1:4" x14ac:dyDescent="0.2">
      <c r="A5721" s="6">
        <f t="shared" si="89"/>
        <v>146</v>
      </c>
      <c r="B5721" s="4" t="s">
        <v>1160</v>
      </c>
      <c r="C5721" t="s">
        <v>1597</v>
      </c>
      <c r="D5721">
        <v>41</v>
      </c>
    </row>
    <row r="5722" spans="1:4" x14ac:dyDescent="0.2">
      <c r="A5722" s="6">
        <f t="shared" si="89"/>
        <v>146</v>
      </c>
      <c r="B5722" s="4" t="s">
        <v>1160</v>
      </c>
      <c r="C5722" t="s">
        <v>1600</v>
      </c>
      <c r="D5722">
        <v>7817</v>
      </c>
    </row>
    <row r="5723" spans="1:4" x14ac:dyDescent="0.2">
      <c r="A5723" s="6">
        <f t="shared" si="89"/>
        <v>146</v>
      </c>
      <c r="B5723" s="4" t="s">
        <v>1160</v>
      </c>
      <c r="C5723" t="s">
        <v>1601</v>
      </c>
      <c r="D5723">
        <v>2337</v>
      </c>
    </row>
    <row r="5724" spans="1:4" x14ac:dyDescent="0.2">
      <c r="A5724" s="6">
        <f t="shared" si="89"/>
        <v>146</v>
      </c>
      <c r="B5724" s="4" t="s">
        <v>1160</v>
      </c>
      <c r="C5724" t="s">
        <v>1602</v>
      </c>
      <c r="D5724">
        <v>45</v>
      </c>
    </row>
    <row r="5725" spans="1:4" x14ac:dyDescent="0.2">
      <c r="A5725" s="6">
        <f t="shared" si="89"/>
        <v>146</v>
      </c>
      <c r="B5725" s="4" t="s">
        <v>1160</v>
      </c>
      <c r="C5725" t="s">
        <v>1603</v>
      </c>
      <c r="D5725">
        <v>2161</v>
      </c>
    </row>
    <row r="5726" spans="1:4" x14ac:dyDescent="0.2">
      <c r="A5726" s="6">
        <f t="shared" si="89"/>
        <v>146</v>
      </c>
      <c r="B5726" s="4" t="s">
        <v>1160</v>
      </c>
      <c r="C5726" t="s">
        <v>1605</v>
      </c>
      <c r="D5726">
        <v>28</v>
      </c>
    </row>
    <row r="5727" spans="1:4" x14ac:dyDescent="0.2">
      <c r="A5727" s="6">
        <f t="shared" si="89"/>
        <v>146</v>
      </c>
      <c r="B5727" s="4" t="s">
        <v>1160</v>
      </c>
      <c r="C5727" t="s">
        <v>1606</v>
      </c>
      <c r="D5727">
        <v>1206</v>
      </c>
    </row>
    <row r="5728" spans="1:4" x14ac:dyDescent="0.2">
      <c r="A5728" s="6">
        <f t="shared" si="89"/>
        <v>146</v>
      </c>
      <c r="B5728" s="4" t="s">
        <v>1160</v>
      </c>
      <c r="C5728" t="s">
        <v>1607</v>
      </c>
      <c r="D5728">
        <v>246</v>
      </c>
    </row>
    <row r="5729" spans="1:4" x14ac:dyDescent="0.2">
      <c r="A5729" s="6">
        <f t="shared" si="89"/>
        <v>146</v>
      </c>
      <c r="B5729" s="4" t="s">
        <v>1160</v>
      </c>
      <c r="C5729" t="s">
        <v>1608</v>
      </c>
      <c r="D5729">
        <v>122</v>
      </c>
    </row>
    <row r="5730" spans="1:4" x14ac:dyDescent="0.2">
      <c r="A5730" s="6">
        <f t="shared" si="89"/>
        <v>146</v>
      </c>
      <c r="B5730" s="4" t="s">
        <v>1160</v>
      </c>
      <c r="C5730" t="s">
        <v>1610</v>
      </c>
      <c r="D5730">
        <v>12</v>
      </c>
    </row>
    <row r="5731" spans="1:4" x14ac:dyDescent="0.2">
      <c r="A5731" s="6">
        <f t="shared" si="89"/>
        <v>146</v>
      </c>
      <c r="B5731" s="4" t="s">
        <v>1160</v>
      </c>
      <c r="C5731" t="s">
        <v>1611</v>
      </c>
      <c r="D5731">
        <v>227</v>
      </c>
    </row>
    <row r="5732" spans="1:4" x14ac:dyDescent="0.2">
      <c r="A5732" s="6">
        <f t="shared" si="89"/>
        <v>146</v>
      </c>
      <c r="B5732" s="4" t="s">
        <v>1160</v>
      </c>
      <c r="C5732" t="s">
        <v>1612</v>
      </c>
      <c r="D5732">
        <v>195</v>
      </c>
    </row>
    <row r="5733" spans="1:4" x14ac:dyDescent="0.2">
      <c r="A5733" s="6">
        <f t="shared" si="89"/>
        <v>146</v>
      </c>
      <c r="B5733" s="4" t="s">
        <v>1160</v>
      </c>
      <c r="C5733" t="s">
        <v>1614</v>
      </c>
      <c r="D5733">
        <v>36</v>
      </c>
    </row>
    <row r="5734" spans="1:4" x14ac:dyDescent="0.2">
      <c r="A5734" s="6">
        <f t="shared" si="89"/>
        <v>146</v>
      </c>
      <c r="B5734" s="4" t="s">
        <v>1160</v>
      </c>
      <c r="C5734" t="s">
        <v>1616</v>
      </c>
      <c r="D5734">
        <v>797</v>
      </c>
    </row>
    <row r="5735" spans="1:4" x14ac:dyDescent="0.2">
      <c r="A5735" s="6">
        <f t="shared" si="89"/>
        <v>146</v>
      </c>
      <c r="B5735" s="4" t="s">
        <v>1160</v>
      </c>
      <c r="C5735" t="s">
        <v>1619</v>
      </c>
      <c r="D5735">
        <v>179</v>
      </c>
    </row>
    <row r="5736" spans="1:4" x14ac:dyDescent="0.2">
      <c r="A5736" s="6">
        <f t="shared" si="89"/>
        <v>146</v>
      </c>
      <c r="B5736" s="4" t="s">
        <v>1160</v>
      </c>
      <c r="C5736" t="s">
        <v>1620</v>
      </c>
      <c r="D5736">
        <v>3082</v>
      </c>
    </row>
    <row r="5737" spans="1:4" x14ac:dyDescent="0.2">
      <c r="A5737" s="6">
        <f t="shared" si="89"/>
        <v>146</v>
      </c>
      <c r="B5737" s="4" t="s">
        <v>1160</v>
      </c>
      <c r="C5737" t="s">
        <v>1621</v>
      </c>
      <c r="D5737">
        <v>18</v>
      </c>
    </row>
    <row r="5738" spans="1:4" x14ac:dyDescent="0.2">
      <c r="A5738" s="6">
        <f t="shared" si="89"/>
        <v>146</v>
      </c>
      <c r="B5738" s="4" t="s">
        <v>1160</v>
      </c>
      <c r="C5738" t="s">
        <v>1622</v>
      </c>
      <c r="D5738">
        <v>2963</v>
      </c>
    </row>
    <row r="5739" spans="1:4" x14ac:dyDescent="0.2">
      <c r="A5739" s="6">
        <f t="shared" si="89"/>
        <v>146</v>
      </c>
      <c r="B5739" s="4" t="s">
        <v>1160</v>
      </c>
      <c r="C5739" t="s">
        <v>1624</v>
      </c>
      <c r="D5739">
        <v>106</v>
      </c>
    </row>
    <row r="5740" spans="1:4" x14ac:dyDescent="0.2">
      <c r="A5740" s="6">
        <f t="shared" si="89"/>
        <v>146</v>
      </c>
      <c r="B5740" s="4" t="s">
        <v>1160</v>
      </c>
      <c r="C5740" t="s">
        <v>1625</v>
      </c>
      <c r="D5740">
        <v>576</v>
      </c>
    </row>
    <row r="5741" spans="1:4" x14ac:dyDescent="0.2">
      <c r="A5741" s="6">
        <f t="shared" si="89"/>
        <v>146</v>
      </c>
      <c r="B5741" s="4" t="s">
        <v>1160</v>
      </c>
      <c r="C5741" t="s">
        <v>1627</v>
      </c>
      <c r="D5741">
        <v>186</v>
      </c>
    </row>
    <row r="5742" spans="1:4" x14ac:dyDescent="0.2">
      <c r="A5742" s="6">
        <f t="shared" si="89"/>
        <v>146</v>
      </c>
      <c r="B5742" s="4" t="s">
        <v>1160</v>
      </c>
      <c r="C5742" t="s">
        <v>1629</v>
      </c>
      <c r="D5742">
        <v>716</v>
      </c>
    </row>
    <row r="5743" spans="1:4" x14ac:dyDescent="0.2">
      <c r="A5743" s="6">
        <f t="shared" si="89"/>
        <v>146</v>
      </c>
      <c r="B5743" s="4" t="s">
        <v>1160</v>
      </c>
      <c r="C5743" t="s">
        <v>1631</v>
      </c>
      <c r="D5743">
        <v>62</v>
      </c>
    </row>
    <row r="5744" spans="1:4" x14ac:dyDescent="0.2">
      <c r="A5744" s="6">
        <f t="shared" si="89"/>
        <v>146</v>
      </c>
      <c r="B5744" s="4" t="s">
        <v>1160</v>
      </c>
      <c r="C5744" t="s">
        <v>1632</v>
      </c>
      <c r="D5744">
        <v>531</v>
      </c>
    </row>
    <row r="5745" spans="1:4" x14ac:dyDescent="0.2">
      <c r="A5745" s="6">
        <f t="shared" si="89"/>
        <v>146</v>
      </c>
      <c r="B5745" s="4" t="s">
        <v>1160</v>
      </c>
      <c r="C5745" t="s">
        <v>1634</v>
      </c>
      <c r="D5745">
        <v>126</v>
      </c>
    </row>
    <row r="5746" spans="1:4" x14ac:dyDescent="0.2">
      <c r="A5746" s="6">
        <f t="shared" si="89"/>
        <v>146</v>
      </c>
      <c r="B5746" s="4" t="s">
        <v>1160</v>
      </c>
      <c r="C5746" t="s">
        <v>1637</v>
      </c>
      <c r="D5746">
        <v>20</v>
      </c>
    </row>
    <row r="5747" spans="1:4" x14ac:dyDescent="0.2">
      <c r="A5747" s="6">
        <f t="shared" si="89"/>
        <v>146</v>
      </c>
      <c r="B5747" s="4" t="s">
        <v>1160</v>
      </c>
      <c r="C5747" t="s">
        <v>1639</v>
      </c>
      <c r="D5747">
        <v>48</v>
      </c>
    </row>
    <row r="5748" spans="1:4" x14ac:dyDescent="0.2">
      <c r="A5748" s="6">
        <f t="shared" si="89"/>
        <v>146</v>
      </c>
      <c r="B5748" s="4" t="s">
        <v>1160</v>
      </c>
      <c r="C5748" t="s">
        <v>1644</v>
      </c>
      <c r="D5748">
        <v>31</v>
      </c>
    </row>
    <row r="5749" spans="1:4" x14ac:dyDescent="0.2">
      <c r="A5749" s="6">
        <f t="shared" si="89"/>
        <v>146</v>
      </c>
      <c r="B5749" s="4" t="s">
        <v>1160</v>
      </c>
      <c r="C5749" t="s">
        <v>1648</v>
      </c>
      <c r="D5749">
        <v>600</v>
      </c>
    </row>
    <row r="5750" spans="1:4" x14ac:dyDescent="0.2">
      <c r="A5750" s="6">
        <f t="shared" si="89"/>
        <v>146</v>
      </c>
      <c r="B5750" s="4" t="s">
        <v>1160</v>
      </c>
      <c r="C5750" t="s">
        <v>1655</v>
      </c>
      <c r="D5750">
        <v>46</v>
      </c>
    </row>
    <row r="5751" spans="1:4" x14ac:dyDescent="0.2">
      <c r="A5751" s="6">
        <f t="shared" si="89"/>
        <v>146</v>
      </c>
      <c r="B5751" s="4" t="s">
        <v>1160</v>
      </c>
      <c r="C5751" t="s">
        <v>1658</v>
      </c>
      <c r="D5751">
        <v>147</v>
      </c>
    </row>
    <row r="5752" spans="1:4" x14ac:dyDescent="0.2">
      <c r="A5752" s="6">
        <f t="shared" si="89"/>
        <v>146</v>
      </c>
      <c r="B5752" s="4" t="s">
        <v>1160</v>
      </c>
      <c r="C5752" t="s">
        <v>1660</v>
      </c>
      <c r="D5752">
        <v>151</v>
      </c>
    </row>
    <row r="5753" spans="1:4" x14ac:dyDescent="0.2">
      <c r="A5753" s="6">
        <f t="shared" si="89"/>
        <v>146</v>
      </c>
      <c r="B5753" s="4" t="s">
        <v>1160</v>
      </c>
      <c r="C5753" t="s">
        <v>1681</v>
      </c>
      <c r="D5753">
        <v>37</v>
      </c>
    </row>
    <row r="5754" spans="1:4" x14ac:dyDescent="0.2">
      <c r="A5754" s="6">
        <f t="shared" si="89"/>
        <v>146</v>
      </c>
      <c r="B5754" s="4" t="s">
        <v>1160</v>
      </c>
      <c r="C5754" t="s">
        <v>1683</v>
      </c>
      <c r="D5754">
        <v>181</v>
      </c>
    </row>
    <row r="5755" spans="1:4" x14ac:dyDescent="0.2">
      <c r="A5755" s="6">
        <f t="shared" si="89"/>
        <v>146</v>
      </c>
      <c r="B5755" s="4" t="s">
        <v>1160</v>
      </c>
      <c r="C5755" t="s">
        <v>1694</v>
      </c>
      <c r="D5755">
        <v>13</v>
      </c>
    </row>
    <row r="5756" spans="1:4" x14ac:dyDescent="0.2">
      <c r="A5756" s="6">
        <f t="shared" si="89"/>
        <v>146</v>
      </c>
      <c r="B5756" s="4" t="s">
        <v>1160</v>
      </c>
      <c r="C5756" t="s">
        <v>1718</v>
      </c>
      <c r="D5756">
        <v>39</v>
      </c>
    </row>
    <row r="5757" spans="1:4" x14ac:dyDescent="0.2">
      <c r="A5757" s="6">
        <f t="shared" si="89"/>
        <v>146</v>
      </c>
      <c r="B5757" s="4" t="s">
        <v>1160</v>
      </c>
      <c r="C5757" t="s">
        <v>1719</v>
      </c>
      <c r="D5757">
        <v>39</v>
      </c>
    </row>
    <row r="5758" spans="1:4" x14ac:dyDescent="0.2">
      <c r="A5758" s="6">
        <f t="shared" si="89"/>
        <v>146</v>
      </c>
      <c r="B5758" s="4" t="s">
        <v>1160</v>
      </c>
      <c r="C5758" t="s">
        <v>1727</v>
      </c>
      <c r="D5758">
        <v>49</v>
      </c>
    </row>
    <row r="5759" spans="1:4" x14ac:dyDescent="0.2">
      <c r="A5759" s="6">
        <f t="shared" si="89"/>
        <v>146</v>
      </c>
      <c r="B5759" s="4" t="s">
        <v>1160</v>
      </c>
      <c r="C5759" t="s">
        <v>1728</v>
      </c>
      <c r="D5759">
        <v>98</v>
      </c>
    </row>
    <row r="5760" spans="1:4" x14ac:dyDescent="0.2">
      <c r="A5760" s="6">
        <f t="shared" si="89"/>
        <v>147</v>
      </c>
      <c r="B5760" s="4" t="s">
        <v>1162</v>
      </c>
      <c r="C5760" t="s">
        <v>1584</v>
      </c>
      <c r="D5760">
        <v>47739</v>
      </c>
    </row>
    <row r="5761" spans="1:4" x14ac:dyDescent="0.2">
      <c r="A5761" s="6">
        <f t="shared" si="89"/>
        <v>147</v>
      </c>
      <c r="B5761" s="4" t="s">
        <v>1162</v>
      </c>
      <c r="C5761" t="s">
        <v>1585</v>
      </c>
      <c r="D5761">
        <v>27</v>
      </c>
    </row>
    <row r="5762" spans="1:4" x14ac:dyDescent="0.2">
      <c r="A5762" s="6">
        <f t="shared" si="89"/>
        <v>147</v>
      </c>
      <c r="B5762" s="4" t="s">
        <v>1162</v>
      </c>
      <c r="C5762" t="s">
        <v>1586</v>
      </c>
      <c r="D5762">
        <v>33</v>
      </c>
    </row>
    <row r="5763" spans="1:4" x14ac:dyDescent="0.2">
      <c r="A5763" s="6">
        <f t="shared" si="89"/>
        <v>147</v>
      </c>
      <c r="B5763" s="4" t="s">
        <v>1162</v>
      </c>
      <c r="C5763" t="s">
        <v>1588</v>
      </c>
      <c r="D5763">
        <v>4809</v>
      </c>
    </row>
    <row r="5764" spans="1:4" x14ac:dyDescent="0.2">
      <c r="A5764" s="6">
        <f t="shared" ref="A5764:A5827" si="90">IF(B5764=B5763, A5763, A5763+1)</f>
        <v>147</v>
      </c>
      <c r="B5764" s="4" t="s">
        <v>1162</v>
      </c>
      <c r="C5764" t="s">
        <v>1591</v>
      </c>
      <c r="D5764">
        <v>188</v>
      </c>
    </row>
    <row r="5765" spans="1:4" x14ac:dyDescent="0.2">
      <c r="A5765" s="6">
        <f t="shared" si="90"/>
        <v>147</v>
      </c>
      <c r="B5765" s="4" t="s">
        <v>1162</v>
      </c>
      <c r="C5765" t="s">
        <v>1592</v>
      </c>
      <c r="D5765">
        <v>4998</v>
      </c>
    </row>
    <row r="5766" spans="1:4" x14ac:dyDescent="0.2">
      <c r="A5766" s="6">
        <f t="shared" si="90"/>
        <v>147</v>
      </c>
      <c r="B5766" s="4" t="s">
        <v>1162</v>
      </c>
      <c r="C5766" t="s">
        <v>1593</v>
      </c>
      <c r="D5766">
        <v>6841</v>
      </c>
    </row>
    <row r="5767" spans="1:4" x14ac:dyDescent="0.2">
      <c r="A5767" s="6">
        <f t="shared" si="90"/>
        <v>147</v>
      </c>
      <c r="B5767" s="4" t="s">
        <v>1162</v>
      </c>
      <c r="C5767" t="s">
        <v>1597</v>
      </c>
      <c r="D5767">
        <v>130</v>
      </c>
    </row>
    <row r="5768" spans="1:4" x14ac:dyDescent="0.2">
      <c r="A5768" s="6">
        <f t="shared" si="90"/>
        <v>147</v>
      </c>
      <c r="B5768" s="4" t="s">
        <v>1162</v>
      </c>
      <c r="C5768" t="s">
        <v>1600</v>
      </c>
      <c r="D5768">
        <v>5857</v>
      </c>
    </row>
    <row r="5769" spans="1:4" x14ac:dyDescent="0.2">
      <c r="A5769" s="6">
        <f t="shared" si="90"/>
        <v>147</v>
      </c>
      <c r="B5769" s="4" t="s">
        <v>1162</v>
      </c>
      <c r="C5769" t="s">
        <v>1601</v>
      </c>
      <c r="D5769">
        <v>2297</v>
      </c>
    </row>
    <row r="5770" spans="1:4" x14ac:dyDescent="0.2">
      <c r="A5770" s="6">
        <f t="shared" si="90"/>
        <v>147</v>
      </c>
      <c r="B5770" s="4" t="s">
        <v>1162</v>
      </c>
      <c r="C5770" t="s">
        <v>1602</v>
      </c>
      <c r="D5770">
        <v>933</v>
      </c>
    </row>
    <row r="5771" spans="1:4" x14ac:dyDescent="0.2">
      <c r="A5771" s="6">
        <f t="shared" si="90"/>
        <v>147</v>
      </c>
      <c r="B5771" s="4" t="s">
        <v>1162</v>
      </c>
      <c r="C5771" t="s">
        <v>1603</v>
      </c>
      <c r="D5771">
        <v>3580</v>
      </c>
    </row>
    <row r="5772" spans="1:4" x14ac:dyDescent="0.2">
      <c r="A5772" s="6">
        <f t="shared" si="90"/>
        <v>147</v>
      </c>
      <c r="B5772" s="4" t="s">
        <v>1162</v>
      </c>
      <c r="C5772" t="s">
        <v>1604</v>
      </c>
      <c r="D5772">
        <v>16</v>
      </c>
    </row>
    <row r="5773" spans="1:4" x14ac:dyDescent="0.2">
      <c r="A5773" s="6">
        <f t="shared" si="90"/>
        <v>147</v>
      </c>
      <c r="B5773" s="4" t="s">
        <v>1162</v>
      </c>
      <c r="C5773" t="s">
        <v>1605</v>
      </c>
      <c r="D5773">
        <v>95</v>
      </c>
    </row>
    <row r="5774" spans="1:4" x14ac:dyDescent="0.2">
      <c r="A5774" s="6">
        <f t="shared" si="90"/>
        <v>147</v>
      </c>
      <c r="B5774" s="4" t="s">
        <v>1162</v>
      </c>
      <c r="C5774" t="s">
        <v>1606</v>
      </c>
      <c r="D5774">
        <v>4047</v>
      </c>
    </row>
    <row r="5775" spans="1:4" x14ac:dyDescent="0.2">
      <c r="A5775" s="6">
        <f t="shared" si="90"/>
        <v>147</v>
      </c>
      <c r="B5775" s="4" t="s">
        <v>1162</v>
      </c>
      <c r="C5775" t="s">
        <v>1607</v>
      </c>
      <c r="D5775">
        <v>496</v>
      </c>
    </row>
    <row r="5776" spans="1:4" x14ac:dyDescent="0.2">
      <c r="A5776" s="6">
        <f t="shared" si="90"/>
        <v>147</v>
      </c>
      <c r="B5776" s="4" t="s">
        <v>1162</v>
      </c>
      <c r="C5776" t="s">
        <v>1608</v>
      </c>
      <c r="D5776">
        <v>1208</v>
      </c>
    </row>
    <row r="5777" spans="1:4" x14ac:dyDescent="0.2">
      <c r="A5777" s="6">
        <f t="shared" si="90"/>
        <v>147</v>
      </c>
      <c r="B5777" s="4" t="s">
        <v>1162</v>
      </c>
      <c r="C5777" t="s">
        <v>1609</v>
      </c>
      <c r="D5777">
        <v>30</v>
      </c>
    </row>
    <row r="5778" spans="1:4" x14ac:dyDescent="0.2">
      <c r="A5778" s="6">
        <f t="shared" si="90"/>
        <v>147</v>
      </c>
      <c r="B5778" s="4" t="s">
        <v>1162</v>
      </c>
      <c r="C5778" t="s">
        <v>1610</v>
      </c>
      <c r="D5778">
        <v>70</v>
      </c>
    </row>
    <row r="5779" spans="1:4" x14ac:dyDescent="0.2">
      <c r="A5779" s="6">
        <f t="shared" si="90"/>
        <v>147</v>
      </c>
      <c r="B5779" s="4" t="s">
        <v>1162</v>
      </c>
      <c r="C5779" t="s">
        <v>1611</v>
      </c>
      <c r="D5779">
        <v>93</v>
      </c>
    </row>
    <row r="5780" spans="1:4" x14ac:dyDescent="0.2">
      <c r="A5780" s="6">
        <f t="shared" si="90"/>
        <v>147</v>
      </c>
      <c r="B5780" s="4" t="s">
        <v>1162</v>
      </c>
      <c r="C5780" t="s">
        <v>1612</v>
      </c>
      <c r="D5780">
        <v>90</v>
      </c>
    </row>
    <row r="5781" spans="1:4" x14ac:dyDescent="0.2">
      <c r="A5781" s="6">
        <f t="shared" si="90"/>
        <v>147</v>
      </c>
      <c r="B5781" s="4" t="s">
        <v>1162</v>
      </c>
      <c r="C5781" t="s">
        <v>1614</v>
      </c>
      <c r="D5781">
        <v>58</v>
      </c>
    </row>
    <row r="5782" spans="1:4" x14ac:dyDescent="0.2">
      <c r="A5782" s="6">
        <f t="shared" si="90"/>
        <v>147</v>
      </c>
      <c r="B5782" s="4" t="s">
        <v>1162</v>
      </c>
      <c r="C5782" t="s">
        <v>1616</v>
      </c>
      <c r="D5782">
        <v>779</v>
      </c>
    </row>
    <row r="5783" spans="1:4" x14ac:dyDescent="0.2">
      <c r="A5783" s="6">
        <f t="shared" si="90"/>
        <v>147</v>
      </c>
      <c r="B5783" s="4" t="s">
        <v>1162</v>
      </c>
      <c r="C5783" t="s">
        <v>1617</v>
      </c>
      <c r="D5783">
        <v>14</v>
      </c>
    </row>
    <row r="5784" spans="1:4" x14ac:dyDescent="0.2">
      <c r="A5784" s="6">
        <f t="shared" si="90"/>
        <v>147</v>
      </c>
      <c r="B5784" s="4" t="s">
        <v>1162</v>
      </c>
      <c r="C5784" t="s">
        <v>1619</v>
      </c>
      <c r="D5784">
        <v>300</v>
      </c>
    </row>
    <row r="5785" spans="1:4" x14ac:dyDescent="0.2">
      <c r="A5785" s="6">
        <f t="shared" si="90"/>
        <v>147</v>
      </c>
      <c r="B5785" s="4" t="s">
        <v>1162</v>
      </c>
      <c r="C5785" t="s">
        <v>1621</v>
      </c>
      <c r="D5785">
        <v>157</v>
      </c>
    </row>
    <row r="5786" spans="1:4" x14ac:dyDescent="0.2">
      <c r="A5786" s="6">
        <f t="shared" si="90"/>
        <v>147</v>
      </c>
      <c r="B5786" s="4" t="s">
        <v>1162</v>
      </c>
      <c r="C5786" t="s">
        <v>1622</v>
      </c>
      <c r="D5786">
        <v>2993</v>
      </c>
    </row>
    <row r="5787" spans="1:4" x14ac:dyDescent="0.2">
      <c r="A5787" s="6">
        <f t="shared" si="90"/>
        <v>147</v>
      </c>
      <c r="B5787" s="4" t="s">
        <v>1162</v>
      </c>
      <c r="C5787" t="s">
        <v>1623</v>
      </c>
      <c r="D5787">
        <v>217</v>
      </c>
    </row>
    <row r="5788" spans="1:4" x14ac:dyDescent="0.2">
      <c r="A5788" s="6">
        <f t="shared" si="90"/>
        <v>147</v>
      </c>
      <c r="B5788" s="4" t="s">
        <v>1162</v>
      </c>
      <c r="C5788" t="s">
        <v>1624</v>
      </c>
      <c r="D5788">
        <v>189</v>
      </c>
    </row>
    <row r="5789" spans="1:4" x14ac:dyDescent="0.2">
      <c r="A5789" s="6">
        <f t="shared" si="90"/>
        <v>147</v>
      </c>
      <c r="B5789" s="4" t="s">
        <v>1162</v>
      </c>
      <c r="C5789" t="s">
        <v>1625</v>
      </c>
      <c r="D5789">
        <v>348</v>
      </c>
    </row>
    <row r="5790" spans="1:4" x14ac:dyDescent="0.2">
      <c r="A5790" s="6">
        <f t="shared" si="90"/>
        <v>147</v>
      </c>
      <c r="B5790" s="4" t="s">
        <v>1162</v>
      </c>
      <c r="C5790" t="s">
        <v>1626</v>
      </c>
      <c r="D5790">
        <v>30</v>
      </c>
    </row>
    <row r="5791" spans="1:4" x14ac:dyDescent="0.2">
      <c r="A5791" s="6">
        <f t="shared" si="90"/>
        <v>147</v>
      </c>
      <c r="B5791" s="4" t="s">
        <v>1162</v>
      </c>
      <c r="C5791" t="s">
        <v>1627</v>
      </c>
      <c r="D5791">
        <v>242</v>
      </c>
    </row>
    <row r="5792" spans="1:4" x14ac:dyDescent="0.2">
      <c r="A5792" s="6">
        <f t="shared" si="90"/>
        <v>147</v>
      </c>
      <c r="B5792" s="4" t="s">
        <v>1162</v>
      </c>
      <c r="C5792" t="s">
        <v>1629</v>
      </c>
      <c r="D5792">
        <v>33</v>
      </c>
    </row>
    <row r="5793" spans="1:4" x14ac:dyDescent="0.2">
      <c r="A5793" s="6">
        <f t="shared" si="90"/>
        <v>147</v>
      </c>
      <c r="B5793" s="4" t="s">
        <v>1162</v>
      </c>
      <c r="C5793" t="s">
        <v>1631</v>
      </c>
      <c r="D5793">
        <v>68</v>
      </c>
    </row>
    <row r="5794" spans="1:4" x14ac:dyDescent="0.2">
      <c r="A5794" s="6">
        <f t="shared" si="90"/>
        <v>147</v>
      </c>
      <c r="B5794" s="4" t="s">
        <v>1162</v>
      </c>
      <c r="C5794" t="s">
        <v>1632</v>
      </c>
      <c r="D5794">
        <v>1654</v>
      </c>
    </row>
    <row r="5795" spans="1:4" x14ac:dyDescent="0.2">
      <c r="A5795" s="6">
        <f t="shared" si="90"/>
        <v>147</v>
      </c>
      <c r="B5795" s="4" t="s">
        <v>1162</v>
      </c>
      <c r="C5795" t="s">
        <v>1633</v>
      </c>
      <c r="D5795">
        <v>45</v>
      </c>
    </row>
    <row r="5796" spans="1:4" x14ac:dyDescent="0.2">
      <c r="A5796" s="6">
        <f t="shared" si="90"/>
        <v>147</v>
      </c>
      <c r="B5796" s="4" t="s">
        <v>1162</v>
      </c>
      <c r="C5796" t="s">
        <v>1634</v>
      </c>
      <c r="D5796">
        <v>850</v>
      </c>
    </row>
    <row r="5797" spans="1:4" x14ac:dyDescent="0.2">
      <c r="A5797" s="6">
        <f t="shared" si="90"/>
        <v>147</v>
      </c>
      <c r="B5797" s="4" t="s">
        <v>1162</v>
      </c>
      <c r="C5797" t="s">
        <v>1637</v>
      </c>
      <c r="D5797">
        <v>14</v>
      </c>
    </row>
    <row r="5798" spans="1:4" x14ac:dyDescent="0.2">
      <c r="A5798" s="6">
        <f t="shared" si="90"/>
        <v>147</v>
      </c>
      <c r="B5798" s="4" t="s">
        <v>1162</v>
      </c>
      <c r="C5798" t="s">
        <v>1639</v>
      </c>
      <c r="D5798">
        <v>47</v>
      </c>
    </row>
    <row r="5799" spans="1:4" x14ac:dyDescent="0.2">
      <c r="A5799" s="6">
        <f t="shared" si="90"/>
        <v>147</v>
      </c>
      <c r="B5799" s="4" t="s">
        <v>1162</v>
      </c>
      <c r="C5799" t="s">
        <v>1644</v>
      </c>
      <c r="D5799">
        <v>230</v>
      </c>
    </row>
    <row r="5800" spans="1:4" x14ac:dyDescent="0.2">
      <c r="A5800" s="6">
        <f t="shared" si="90"/>
        <v>147</v>
      </c>
      <c r="B5800" s="4" t="s">
        <v>1162</v>
      </c>
      <c r="C5800" t="s">
        <v>1655</v>
      </c>
      <c r="D5800">
        <v>59</v>
      </c>
    </row>
    <row r="5801" spans="1:4" x14ac:dyDescent="0.2">
      <c r="A5801" s="6">
        <f t="shared" si="90"/>
        <v>147</v>
      </c>
      <c r="B5801" s="4" t="s">
        <v>1162</v>
      </c>
      <c r="C5801" t="s">
        <v>1658</v>
      </c>
      <c r="D5801">
        <v>1087</v>
      </c>
    </row>
    <row r="5802" spans="1:4" x14ac:dyDescent="0.2">
      <c r="A5802" s="6">
        <f t="shared" si="90"/>
        <v>147</v>
      </c>
      <c r="B5802" s="4" t="s">
        <v>1162</v>
      </c>
      <c r="C5802" t="s">
        <v>1660</v>
      </c>
      <c r="D5802">
        <v>159</v>
      </c>
    </row>
    <row r="5803" spans="1:4" x14ac:dyDescent="0.2">
      <c r="A5803" s="6">
        <f t="shared" si="90"/>
        <v>147</v>
      </c>
      <c r="B5803" s="4" t="s">
        <v>1162</v>
      </c>
      <c r="C5803" t="s">
        <v>1666</v>
      </c>
      <c r="D5803">
        <v>28</v>
      </c>
    </row>
    <row r="5804" spans="1:4" x14ac:dyDescent="0.2">
      <c r="A5804" s="6">
        <f t="shared" si="90"/>
        <v>147</v>
      </c>
      <c r="B5804" s="4" t="s">
        <v>1162</v>
      </c>
      <c r="C5804" t="s">
        <v>1683</v>
      </c>
      <c r="D5804">
        <v>1749</v>
      </c>
    </row>
    <row r="5805" spans="1:4" x14ac:dyDescent="0.2">
      <c r="A5805" s="6">
        <f t="shared" si="90"/>
        <v>147</v>
      </c>
      <c r="B5805" s="4" t="s">
        <v>1162</v>
      </c>
      <c r="C5805" t="s">
        <v>1718</v>
      </c>
      <c r="D5805">
        <v>156</v>
      </c>
    </row>
    <row r="5806" spans="1:4" x14ac:dyDescent="0.2">
      <c r="A5806" s="6">
        <f t="shared" si="90"/>
        <v>147</v>
      </c>
      <c r="B5806" s="4" t="s">
        <v>1162</v>
      </c>
      <c r="C5806" t="s">
        <v>1719</v>
      </c>
      <c r="D5806">
        <v>11</v>
      </c>
    </row>
    <row r="5807" spans="1:4" x14ac:dyDescent="0.2">
      <c r="A5807" s="6">
        <f t="shared" si="90"/>
        <v>147</v>
      </c>
      <c r="B5807" s="4" t="s">
        <v>1162</v>
      </c>
      <c r="C5807" t="s">
        <v>1727</v>
      </c>
      <c r="D5807">
        <v>43</v>
      </c>
    </row>
    <row r="5808" spans="1:4" x14ac:dyDescent="0.2">
      <c r="A5808" s="6">
        <f t="shared" si="90"/>
        <v>147</v>
      </c>
      <c r="B5808" s="4" t="s">
        <v>1162</v>
      </c>
      <c r="C5808" t="s">
        <v>1728</v>
      </c>
      <c r="D5808">
        <v>341</v>
      </c>
    </row>
    <row r="5809" spans="1:4" x14ac:dyDescent="0.2">
      <c r="A5809" s="6">
        <f t="shared" si="90"/>
        <v>148</v>
      </c>
      <c r="B5809" s="4" t="s">
        <v>1158</v>
      </c>
      <c r="C5809" t="s">
        <v>1584</v>
      </c>
      <c r="D5809">
        <v>32462</v>
      </c>
    </row>
    <row r="5810" spans="1:4" x14ac:dyDescent="0.2">
      <c r="A5810" s="6">
        <f t="shared" si="90"/>
        <v>148</v>
      </c>
      <c r="B5810" s="4" t="s">
        <v>1158</v>
      </c>
      <c r="C5810" t="s">
        <v>1586</v>
      </c>
      <c r="D5810">
        <v>36</v>
      </c>
    </row>
    <row r="5811" spans="1:4" x14ac:dyDescent="0.2">
      <c r="A5811" s="6">
        <f t="shared" si="90"/>
        <v>148</v>
      </c>
      <c r="B5811" s="4" t="s">
        <v>1158</v>
      </c>
      <c r="C5811" t="s">
        <v>1591</v>
      </c>
      <c r="D5811">
        <v>62</v>
      </c>
    </row>
    <row r="5812" spans="1:4" x14ac:dyDescent="0.2">
      <c r="A5812" s="6">
        <f t="shared" si="90"/>
        <v>148</v>
      </c>
      <c r="B5812" s="4" t="s">
        <v>1158</v>
      </c>
      <c r="C5812" t="s">
        <v>1592</v>
      </c>
      <c r="D5812">
        <v>2852</v>
      </c>
    </row>
    <row r="5813" spans="1:4" x14ac:dyDescent="0.2">
      <c r="A5813" s="6">
        <f t="shared" si="90"/>
        <v>148</v>
      </c>
      <c r="B5813" s="4" t="s">
        <v>1158</v>
      </c>
      <c r="C5813" t="s">
        <v>1593</v>
      </c>
      <c r="D5813">
        <v>7802</v>
      </c>
    </row>
    <row r="5814" spans="1:4" x14ac:dyDescent="0.2">
      <c r="A5814" s="6">
        <f t="shared" si="90"/>
        <v>148</v>
      </c>
      <c r="B5814" s="4" t="s">
        <v>1158</v>
      </c>
      <c r="C5814" t="s">
        <v>1597</v>
      </c>
      <c r="D5814">
        <v>48</v>
      </c>
    </row>
    <row r="5815" spans="1:4" x14ac:dyDescent="0.2">
      <c r="A5815" s="6">
        <f t="shared" si="90"/>
        <v>148</v>
      </c>
      <c r="B5815" s="4" t="s">
        <v>1158</v>
      </c>
      <c r="C5815" t="s">
        <v>1600</v>
      </c>
      <c r="D5815">
        <v>2455</v>
      </c>
    </row>
    <row r="5816" spans="1:4" x14ac:dyDescent="0.2">
      <c r="A5816" s="6">
        <f t="shared" si="90"/>
        <v>148</v>
      </c>
      <c r="B5816" s="4" t="s">
        <v>1158</v>
      </c>
      <c r="C5816" t="s">
        <v>1601</v>
      </c>
      <c r="D5816">
        <v>1466</v>
      </c>
    </row>
    <row r="5817" spans="1:4" x14ac:dyDescent="0.2">
      <c r="A5817" s="6">
        <f t="shared" si="90"/>
        <v>148</v>
      </c>
      <c r="B5817" s="4" t="s">
        <v>1158</v>
      </c>
      <c r="C5817" t="s">
        <v>1603</v>
      </c>
      <c r="D5817">
        <v>2059</v>
      </c>
    </row>
    <row r="5818" spans="1:4" x14ac:dyDescent="0.2">
      <c r="A5818" s="6">
        <f t="shared" si="90"/>
        <v>148</v>
      </c>
      <c r="B5818" s="4" t="s">
        <v>1158</v>
      </c>
      <c r="C5818" t="s">
        <v>1604</v>
      </c>
      <c r="D5818">
        <v>28</v>
      </c>
    </row>
    <row r="5819" spans="1:4" x14ac:dyDescent="0.2">
      <c r="A5819" s="6">
        <f t="shared" si="90"/>
        <v>148</v>
      </c>
      <c r="B5819" s="4" t="s">
        <v>1158</v>
      </c>
      <c r="C5819" t="s">
        <v>1605</v>
      </c>
      <c r="D5819">
        <v>18</v>
      </c>
    </row>
    <row r="5820" spans="1:4" x14ac:dyDescent="0.2">
      <c r="A5820" s="6">
        <f t="shared" si="90"/>
        <v>148</v>
      </c>
      <c r="B5820" s="4" t="s">
        <v>1158</v>
      </c>
      <c r="C5820" t="s">
        <v>1606</v>
      </c>
      <c r="D5820">
        <v>6957</v>
      </c>
    </row>
    <row r="5821" spans="1:4" x14ac:dyDescent="0.2">
      <c r="A5821" s="6">
        <f t="shared" si="90"/>
        <v>148</v>
      </c>
      <c r="B5821" s="4" t="s">
        <v>1158</v>
      </c>
      <c r="C5821" t="s">
        <v>1607</v>
      </c>
      <c r="D5821">
        <v>537</v>
      </c>
    </row>
    <row r="5822" spans="1:4" x14ac:dyDescent="0.2">
      <c r="A5822" s="6">
        <f t="shared" si="90"/>
        <v>148</v>
      </c>
      <c r="B5822" s="4" t="s">
        <v>1158</v>
      </c>
      <c r="C5822" t="s">
        <v>1608</v>
      </c>
      <c r="D5822">
        <v>1533</v>
      </c>
    </row>
    <row r="5823" spans="1:4" x14ac:dyDescent="0.2">
      <c r="A5823" s="6">
        <f t="shared" si="90"/>
        <v>148</v>
      </c>
      <c r="B5823" s="4" t="s">
        <v>1158</v>
      </c>
      <c r="C5823" t="s">
        <v>1610</v>
      </c>
      <c r="D5823">
        <v>424</v>
      </c>
    </row>
    <row r="5824" spans="1:4" x14ac:dyDescent="0.2">
      <c r="A5824" s="6">
        <f t="shared" si="90"/>
        <v>148</v>
      </c>
      <c r="B5824" s="4" t="s">
        <v>1158</v>
      </c>
      <c r="C5824" t="s">
        <v>1611</v>
      </c>
      <c r="D5824">
        <v>315</v>
      </c>
    </row>
    <row r="5825" spans="1:4" x14ac:dyDescent="0.2">
      <c r="A5825" s="6">
        <f t="shared" si="90"/>
        <v>148</v>
      </c>
      <c r="B5825" s="4" t="s">
        <v>1158</v>
      </c>
      <c r="C5825" t="s">
        <v>1612</v>
      </c>
      <c r="D5825">
        <v>13</v>
      </c>
    </row>
    <row r="5826" spans="1:4" x14ac:dyDescent="0.2">
      <c r="A5826" s="6">
        <f t="shared" si="90"/>
        <v>148</v>
      </c>
      <c r="B5826" s="4" t="s">
        <v>1158</v>
      </c>
      <c r="C5826" t="s">
        <v>1615</v>
      </c>
      <c r="D5826">
        <v>25</v>
      </c>
    </row>
    <row r="5827" spans="1:4" x14ac:dyDescent="0.2">
      <c r="A5827" s="6">
        <f t="shared" si="90"/>
        <v>148</v>
      </c>
      <c r="B5827" s="4" t="s">
        <v>1158</v>
      </c>
      <c r="C5827" t="s">
        <v>1616</v>
      </c>
      <c r="D5827">
        <v>594</v>
      </c>
    </row>
    <row r="5828" spans="1:4" x14ac:dyDescent="0.2">
      <c r="A5828" s="6">
        <f t="shared" ref="A5828:A5891" si="91">IF(B5828=B5827, A5827, A5827+1)</f>
        <v>148</v>
      </c>
      <c r="B5828" s="4" t="s">
        <v>1158</v>
      </c>
      <c r="C5828" t="s">
        <v>1619</v>
      </c>
      <c r="D5828">
        <v>301</v>
      </c>
    </row>
    <row r="5829" spans="1:4" x14ac:dyDescent="0.2">
      <c r="A5829" s="6">
        <f t="shared" si="91"/>
        <v>148</v>
      </c>
      <c r="B5829" s="4" t="s">
        <v>1158</v>
      </c>
      <c r="C5829" t="s">
        <v>1622</v>
      </c>
      <c r="D5829">
        <v>1326</v>
      </c>
    </row>
    <row r="5830" spans="1:4" x14ac:dyDescent="0.2">
      <c r="A5830" s="6">
        <f t="shared" si="91"/>
        <v>148</v>
      </c>
      <c r="B5830" s="4" t="s">
        <v>1158</v>
      </c>
      <c r="C5830" t="s">
        <v>1625</v>
      </c>
      <c r="D5830">
        <v>415</v>
      </c>
    </row>
    <row r="5831" spans="1:4" x14ac:dyDescent="0.2">
      <c r="A5831" s="6">
        <f t="shared" si="91"/>
        <v>148</v>
      </c>
      <c r="B5831" s="4" t="s">
        <v>1158</v>
      </c>
      <c r="C5831" t="s">
        <v>1627</v>
      </c>
      <c r="D5831">
        <v>206</v>
      </c>
    </row>
    <row r="5832" spans="1:4" x14ac:dyDescent="0.2">
      <c r="A5832" s="6">
        <f t="shared" si="91"/>
        <v>148</v>
      </c>
      <c r="B5832" s="4" t="s">
        <v>1158</v>
      </c>
      <c r="C5832" t="s">
        <v>1629</v>
      </c>
      <c r="D5832">
        <v>106</v>
      </c>
    </row>
    <row r="5833" spans="1:4" x14ac:dyDescent="0.2">
      <c r="A5833" s="6">
        <f t="shared" si="91"/>
        <v>148</v>
      </c>
      <c r="B5833" s="4" t="s">
        <v>1158</v>
      </c>
      <c r="C5833" t="s">
        <v>1631</v>
      </c>
      <c r="D5833">
        <v>29</v>
      </c>
    </row>
    <row r="5834" spans="1:4" x14ac:dyDescent="0.2">
      <c r="A5834" s="6">
        <f t="shared" si="91"/>
        <v>148</v>
      </c>
      <c r="B5834" s="4" t="s">
        <v>1158</v>
      </c>
      <c r="C5834" t="s">
        <v>1632</v>
      </c>
      <c r="D5834">
        <v>516</v>
      </c>
    </row>
    <row r="5835" spans="1:4" x14ac:dyDescent="0.2">
      <c r="A5835" s="6">
        <f t="shared" si="91"/>
        <v>148</v>
      </c>
      <c r="B5835" s="4" t="s">
        <v>1158</v>
      </c>
      <c r="C5835" t="s">
        <v>1634</v>
      </c>
      <c r="D5835">
        <v>161</v>
      </c>
    </row>
    <row r="5836" spans="1:4" x14ac:dyDescent="0.2">
      <c r="A5836" s="6">
        <f t="shared" si="91"/>
        <v>148</v>
      </c>
      <c r="B5836" s="4" t="s">
        <v>1158</v>
      </c>
      <c r="C5836" t="s">
        <v>1638</v>
      </c>
      <c r="D5836">
        <v>16</v>
      </c>
    </row>
    <row r="5837" spans="1:4" x14ac:dyDescent="0.2">
      <c r="A5837" s="6">
        <f t="shared" si="91"/>
        <v>148</v>
      </c>
      <c r="B5837" s="4" t="s">
        <v>1158</v>
      </c>
      <c r="C5837" t="s">
        <v>1639</v>
      </c>
      <c r="D5837">
        <v>322</v>
      </c>
    </row>
    <row r="5838" spans="1:4" x14ac:dyDescent="0.2">
      <c r="A5838" s="6">
        <f t="shared" si="91"/>
        <v>148</v>
      </c>
      <c r="B5838" s="4" t="s">
        <v>1158</v>
      </c>
      <c r="C5838" t="s">
        <v>1644</v>
      </c>
      <c r="D5838">
        <v>1090</v>
      </c>
    </row>
    <row r="5839" spans="1:4" x14ac:dyDescent="0.2">
      <c r="A5839" s="6">
        <f t="shared" si="91"/>
        <v>148</v>
      </c>
      <c r="B5839" s="4" t="s">
        <v>1158</v>
      </c>
      <c r="C5839" t="s">
        <v>1655</v>
      </c>
      <c r="D5839">
        <v>74</v>
      </c>
    </row>
    <row r="5840" spans="1:4" x14ac:dyDescent="0.2">
      <c r="A5840" s="6">
        <f t="shared" si="91"/>
        <v>148</v>
      </c>
      <c r="B5840" s="4" t="s">
        <v>1158</v>
      </c>
      <c r="C5840" t="s">
        <v>1656</v>
      </c>
      <c r="D5840">
        <v>50</v>
      </c>
    </row>
    <row r="5841" spans="1:4" x14ac:dyDescent="0.2">
      <c r="A5841" s="6">
        <f t="shared" si="91"/>
        <v>148</v>
      </c>
      <c r="B5841" s="4" t="s">
        <v>1158</v>
      </c>
      <c r="C5841" t="s">
        <v>1658</v>
      </c>
      <c r="D5841">
        <v>80</v>
      </c>
    </row>
    <row r="5842" spans="1:4" x14ac:dyDescent="0.2">
      <c r="A5842" s="6">
        <f t="shared" si="91"/>
        <v>148</v>
      </c>
      <c r="B5842" s="4" t="s">
        <v>1158</v>
      </c>
      <c r="C5842" t="s">
        <v>1660</v>
      </c>
      <c r="D5842">
        <v>141</v>
      </c>
    </row>
    <row r="5843" spans="1:4" x14ac:dyDescent="0.2">
      <c r="A5843" s="6">
        <f t="shared" si="91"/>
        <v>148</v>
      </c>
      <c r="B5843" s="4" t="s">
        <v>1158</v>
      </c>
      <c r="C5843" t="s">
        <v>1718</v>
      </c>
      <c r="D5843">
        <v>19</v>
      </c>
    </row>
    <row r="5844" spans="1:4" x14ac:dyDescent="0.2">
      <c r="A5844" s="6">
        <f t="shared" si="91"/>
        <v>148</v>
      </c>
      <c r="B5844" s="4" t="s">
        <v>1158</v>
      </c>
      <c r="C5844" t="s">
        <v>1719</v>
      </c>
      <c r="D5844">
        <v>112</v>
      </c>
    </row>
    <row r="5845" spans="1:4" x14ac:dyDescent="0.2">
      <c r="A5845" s="6">
        <f t="shared" si="91"/>
        <v>148</v>
      </c>
      <c r="B5845" s="4" t="s">
        <v>1158</v>
      </c>
      <c r="C5845" t="s">
        <v>1727</v>
      </c>
      <c r="D5845">
        <v>28</v>
      </c>
    </row>
    <row r="5846" spans="1:4" x14ac:dyDescent="0.2">
      <c r="A5846" s="6">
        <f t="shared" si="91"/>
        <v>148</v>
      </c>
      <c r="B5846" s="4" t="s">
        <v>1158</v>
      </c>
      <c r="C5846" t="s">
        <v>1728</v>
      </c>
      <c r="D5846">
        <v>246</v>
      </c>
    </row>
    <row r="5847" spans="1:4" x14ac:dyDescent="0.2">
      <c r="A5847" s="6">
        <f t="shared" si="91"/>
        <v>149</v>
      </c>
      <c r="B5847" s="4" t="s">
        <v>1557</v>
      </c>
      <c r="C5847" t="s">
        <v>1584</v>
      </c>
      <c r="D5847">
        <v>27703</v>
      </c>
    </row>
    <row r="5848" spans="1:4" x14ac:dyDescent="0.2">
      <c r="A5848" s="6">
        <f t="shared" si="91"/>
        <v>149</v>
      </c>
      <c r="B5848" s="4" t="s">
        <v>1557</v>
      </c>
      <c r="C5848" t="s">
        <v>1586</v>
      </c>
      <c r="D5848">
        <v>100</v>
      </c>
    </row>
    <row r="5849" spans="1:4" x14ac:dyDescent="0.2">
      <c r="A5849" s="6">
        <f t="shared" si="91"/>
        <v>149</v>
      </c>
      <c r="B5849" s="4" t="s">
        <v>1557</v>
      </c>
      <c r="C5849" t="s">
        <v>1588</v>
      </c>
      <c r="D5849">
        <v>14</v>
      </c>
    </row>
    <row r="5850" spans="1:4" x14ac:dyDescent="0.2">
      <c r="A5850" s="6">
        <f t="shared" si="91"/>
        <v>149</v>
      </c>
      <c r="B5850" s="4" t="s">
        <v>1557</v>
      </c>
      <c r="C5850" t="s">
        <v>1590</v>
      </c>
      <c r="D5850">
        <v>10</v>
      </c>
    </row>
    <row r="5851" spans="1:4" x14ac:dyDescent="0.2">
      <c r="A5851" s="6">
        <f t="shared" si="91"/>
        <v>149</v>
      </c>
      <c r="B5851" s="4" t="s">
        <v>1557</v>
      </c>
      <c r="C5851" t="s">
        <v>1591</v>
      </c>
      <c r="D5851">
        <v>16</v>
      </c>
    </row>
    <row r="5852" spans="1:4" x14ac:dyDescent="0.2">
      <c r="A5852" s="6">
        <f t="shared" si="91"/>
        <v>149</v>
      </c>
      <c r="B5852" s="4" t="s">
        <v>1557</v>
      </c>
      <c r="C5852" t="s">
        <v>1592</v>
      </c>
      <c r="D5852">
        <v>1680</v>
      </c>
    </row>
    <row r="5853" spans="1:4" x14ac:dyDescent="0.2">
      <c r="A5853" s="6">
        <f t="shared" si="91"/>
        <v>149</v>
      </c>
      <c r="B5853" s="4" t="s">
        <v>1557</v>
      </c>
      <c r="C5853" t="s">
        <v>1593</v>
      </c>
      <c r="D5853">
        <v>8155</v>
      </c>
    </row>
    <row r="5854" spans="1:4" x14ac:dyDescent="0.2">
      <c r="A5854" s="6">
        <f t="shared" si="91"/>
        <v>149</v>
      </c>
      <c r="B5854" s="4" t="s">
        <v>1557</v>
      </c>
      <c r="C5854" t="s">
        <v>1597</v>
      </c>
      <c r="D5854">
        <v>177</v>
      </c>
    </row>
    <row r="5855" spans="1:4" x14ac:dyDescent="0.2">
      <c r="A5855" s="6">
        <f t="shared" si="91"/>
        <v>149</v>
      </c>
      <c r="B5855" s="4" t="s">
        <v>1557</v>
      </c>
      <c r="C5855" t="s">
        <v>1600</v>
      </c>
      <c r="D5855">
        <v>2276</v>
      </c>
    </row>
    <row r="5856" spans="1:4" x14ac:dyDescent="0.2">
      <c r="A5856" s="6">
        <f t="shared" si="91"/>
        <v>149</v>
      </c>
      <c r="B5856" s="4" t="s">
        <v>1557</v>
      </c>
      <c r="C5856" t="s">
        <v>1601</v>
      </c>
      <c r="D5856">
        <v>1688</v>
      </c>
    </row>
    <row r="5857" spans="1:4" x14ac:dyDescent="0.2">
      <c r="A5857" s="6">
        <f t="shared" si="91"/>
        <v>149</v>
      </c>
      <c r="B5857" s="4" t="s">
        <v>1557</v>
      </c>
      <c r="C5857" t="s">
        <v>1602</v>
      </c>
      <c r="D5857">
        <v>437</v>
      </c>
    </row>
    <row r="5858" spans="1:4" x14ac:dyDescent="0.2">
      <c r="A5858" s="6">
        <f t="shared" si="91"/>
        <v>149</v>
      </c>
      <c r="B5858" s="4" t="s">
        <v>1557</v>
      </c>
      <c r="C5858" t="s">
        <v>1603</v>
      </c>
      <c r="D5858">
        <v>1733</v>
      </c>
    </row>
    <row r="5859" spans="1:4" x14ac:dyDescent="0.2">
      <c r="A5859" s="6">
        <f t="shared" si="91"/>
        <v>149</v>
      </c>
      <c r="B5859" s="4" t="s">
        <v>1557</v>
      </c>
      <c r="C5859" t="s">
        <v>1604</v>
      </c>
      <c r="D5859">
        <v>193</v>
      </c>
    </row>
    <row r="5860" spans="1:4" x14ac:dyDescent="0.2">
      <c r="A5860" s="6">
        <f t="shared" si="91"/>
        <v>149</v>
      </c>
      <c r="B5860" s="4" t="s">
        <v>1557</v>
      </c>
      <c r="C5860" t="s">
        <v>1606</v>
      </c>
      <c r="D5860">
        <v>2496</v>
      </c>
    </row>
    <row r="5861" spans="1:4" x14ac:dyDescent="0.2">
      <c r="A5861" s="6">
        <f t="shared" si="91"/>
        <v>149</v>
      </c>
      <c r="B5861" s="4" t="s">
        <v>1557</v>
      </c>
      <c r="C5861" t="s">
        <v>1607</v>
      </c>
      <c r="D5861">
        <v>12</v>
      </c>
    </row>
    <row r="5862" spans="1:4" x14ac:dyDescent="0.2">
      <c r="A5862" s="6">
        <f t="shared" si="91"/>
        <v>149</v>
      </c>
      <c r="B5862" s="4" t="s">
        <v>1557</v>
      </c>
      <c r="C5862" t="s">
        <v>1608</v>
      </c>
      <c r="D5862">
        <v>460</v>
      </c>
    </row>
    <row r="5863" spans="1:4" x14ac:dyDescent="0.2">
      <c r="A5863" s="6">
        <f t="shared" si="91"/>
        <v>149</v>
      </c>
      <c r="B5863" s="4" t="s">
        <v>1557</v>
      </c>
      <c r="C5863" t="s">
        <v>1610</v>
      </c>
      <c r="D5863">
        <v>483</v>
      </c>
    </row>
    <row r="5864" spans="1:4" x14ac:dyDescent="0.2">
      <c r="A5864" s="6">
        <f t="shared" si="91"/>
        <v>149</v>
      </c>
      <c r="B5864" s="4" t="s">
        <v>1557</v>
      </c>
      <c r="C5864" t="s">
        <v>1611</v>
      </c>
      <c r="D5864">
        <v>330</v>
      </c>
    </row>
    <row r="5865" spans="1:4" x14ac:dyDescent="0.2">
      <c r="A5865" s="6">
        <f t="shared" si="91"/>
        <v>149</v>
      </c>
      <c r="B5865" s="4" t="s">
        <v>1557</v>
      </c>
      <c r="C5865" t="s">
        <v>1612</v>
      </c>
      <c r="D5865">
        <v>11</v>
      </c>
    </row>
    <row r="5866" spans="1:4" x14ac:dyDescent="0.2">
      <c r="A5866" s="6">
        <f t="shared" si="91"/>
        <v>149</v>
      </c>
      <c r="B5866" s="4" t="s">
        <v>1557</v>
      </c>
      <c r="C5866" t="s">
        <v>1616</v>
      </c>
      <c r="D5866">
        <v>435</v>
      </c>
    </row>
    <row r="5867" spans="1:4" x14ac:dyDescent="0.2">
      <c r="A5867" s="6">
        <f t="shared" si="91"/>
        <v>149</v>
      </c>
      <c r="B5867" s="4" t="s">
        <v>1557</v>
      </c>
      <c r="C5867" t="s">
        <v>1619</v>
      </c>
      <c r="D5867">
        <v>384</v>
      </c>
    </row>
    <row r="5868" spans="1:4" x14ac:dyDescent="0.2">
      <c r="A5868" s="6">
        <f t="shared" si="91"/>
        <v>149</v>
      </c>
      <c r="B5868" s="4" t="s">
        <v>1557</v>
      </c>
      <c r="C5868" t="s">
        <v>1621</v>
      </c>
      <c r="D5868">
        <v>102</v>
      </c>
    </row>
    <row r="5869" spans="1:4" x14ac:dyDescent="0.2">
      <c r="A5869" s="6">
        <f t="shared" si="91"/>
        <v>149</v>
      </c>
      <c r="B5869" s="4" t="s">
        <v>1557</v>
      </c>
      <c r="C5869" t="s">
        <v>1622</v>
      </c>
      <c r="D5869">
        <v>2334</v>
      </c>
    </row>
    <row r="5870" spans="1:4" x14ac:dyDescent="0.2">
      <c r="A5870" s="6">
        <f t="shared" si="91"/>
        <v>149</v>
      </c>
      <c r="B5870" s="4" t="s">
        <v>1557</v>
      </c>
      <c r="C5870" t="s">
        <v>1623</v>
      </c>
      <c r="D5870">
        <v>137</v>
      </c>
    </row>
    <row r="5871" spans="1:4" x14ac:dyDescent="0.2">
      <c r="A5871" s="6">
        <f t="shared" si="91"/>
        <v>149</v>
      </c>
      <c r="B5871" s="4" t="s">
        <v>1557</v>
      </c>
      <c r="C5871" t="s">
        <v>1625</v>
      </c>
      <c r="D5871">
        <v>294</v>
      </c>
    </row>
    <row r="5872" spans="1:4" x14ac:dyDescent="0.2">
      <c r="A5872" s="6">
        <f t="shared" si="91"/>
        <v>149</v>
      </c>
      <c r="B5872" s="4" t="s">
        <v>1557</v>
      </c>
      <c r="C5872" t="s">
        <v>1626</v>
      </c>
      <c r="D5872">
        <v>103</v>
      </c>
    </row>
    <row r="5873" spans="1:4" x14ac:dyDescent="0.2">
      <c r="A5873" s="6">
        <f t="shared" si="91"/>
        <v>149</v>
      </c>
      <c r="B5873" s="4" t="s">
        <v>1557</v>
      </c>
      <c r="C5873" t="s">
        <v>1627</v>
      </c>
      <c r="D5873">
        <v>139</v>
      </c>
    </row>
    <row r="5874" spans="1:4" x14ac:dyDescent="0.2">
      <c r="A5874" s="6">
        <f t="shared" si="91"/>
        <v>149</v>
      </c>
      <c r="B5874" s="4" t="s">
        <v>1557</v>
      </c>
      <c r="C5874" t="s">
        <v>1629</v>
      </c>
      <c r="D5874">
        <v>114</v>
      </c>
    </row>
    <row r="5875" spans="1:4" x14ac:dyDescent="0.2">
      <c r="A5875" s="6">
        <f t="shared" si="91"/>
        <v>149</v>
      </c>
      <c r="B5875" s="4" t="s">
        <v>1557</v>
      </c>
      <c r="C5875" t="s">
        <v>1631</v>
      </c>
      <c r="D5875">
        <v>29</v>
      </c>
    </row>
    <row r="5876" spans="1:4" x14ac:dyDescent="0.2">
      <c r="A5876" s="6">
        <f t="shared" si="91"/>
        <v>149</v>
      </c>
      <c r="B5876" s="4" t="s">
        <v>1557</v>
      </c>
      <c r="C5876" t="s">
        <v>1632</v>
      </c>
      <c r="D5876">
        <v>100</v>
      </c>
    </row>
    <row r="5877" spans="1:4" x14ac:dyDescent="0.2">
      <c r="A5877" s="6">
        <f t="shared" si="91"/>
        <v>149</v>
      </c>
      <c r="B5877" s="4" t="s">
        <v>1557</v>
      </c>
      <c r="C5877" t="s">
        <v>1634</v>
      </c>
      <c r="D5877">
        <v>289</v>
      </c>
    </row>
    <row r="5878" spans="1:4" x14ac:dyDescent="0.2">
      <c r="A5878" s="6">
        <f t="shared" si="91"/>
        <v>149</v>
      </c>
      <c r="B5878" s="4" t="s">
        <v>1557</v>
      </c>
      <c r="C5878" t="s">
        <v>1638</v>
      </c>
      <c r="D5878">
        <v>70</v>
      </c>
    </row>
    <row r="5879" spans="1:4" x14ac:dyDescent="0.2">
      <c r="A5879" s="6">
        <f t="shared" si="91"/>
        <v>149</v>
      </c>
      <c r="B5879" s="4" t="s">
        <v>1557</v>
      </c>
      <c r="C5879" t="s">
        <v>1639</v>
      </c>
      <c r="D5879">
        <v>41</v>
      </c>
    </row>
    <row r="5880" spans="1:4" x14ac:dyDescent="0.2">
      <c r="A5880" s="6">
        <f t="shared" si="91"/>
        <v>149</v>
      </c>
      <c r="B5880" s="4" t="s">
        <v>1557</v>
      </c>
      <c r="C5880" t="s">
        <v>1644</v>
      </c>
      <c r="D5880">
        <v>310</v>
      </c>
    </row>
    <row r="5881" spans="1:4" x14ac:dyDescent="0.2">
      <c r="A5881" s="6">
        <f t="shared" si="91"/>
        <v>149</v>
      </c>
      <c r="B5881" s="4" t="s">
        <v>1557</v>
      </c>
      <c r="C5881" t="s">
        <v>1658</v>
      </c>
      <c r="D5881">
        <v>382</v>
      </c>
    </row>
    <row r="5882" spans="1:4" x14ac:dyDescent="0.2">
      <c r="A5882" s="6">
        <f t="shared" si="91"/>
        <v>149</v>
      </c>
      <c r="B5882" s="4" t="s">
        <v>1557</v>
      </c>
      <c r="C5882" t="s">
        <v>1660</v>
      </c>
      <c r="D5882">
        <v>95</v>
      </c>
    </row>
    <row r="5883" spans="1:4" x14ac:dyDescent="0.2">
      <c r="A5883" s="6">
        <f t="shared" si="91"/>
        <v>149</v>
      </c>
      <c r="B5883" s="4" t="s">
        <v>1557</v>
      </c>
      <c r="C5883" t="s">
        <v>1662</v>
      </c>
      <c r="D5883">
        <v>32</v>
      </c>
    </row>
    <row r="5884" spans="1:4" x14ac:dyDescent="0.2">
      <c r="A5884" s="6">
        <f t="shared" si="91"/>
        <v>149</v>
      </c>
      <c r="B5884" s="4" t="s">
        <v>1557</v>
      </c>
      <c r="C5884" t="s">
        <v>1683</v>
      </c>
      <c r="D5884">
        <v>1437</v>
      </c>
    </row>
    <row r="5885" spans="1:4" x14ac:dyDescent="0.2">
      <c r="A5885" s="6">
        <f t="shared" si="91"/>
        <v>149</v>
      </c>
      <c r="B5885" s="4" t="s">
        <v>1557</v>
      </c>
      <c r="C5885" t="s">
        <v>1694</v>
      </c>
      <c r="D5885">
        <v>176</v>
      </c>
    </row>
    <row r="5886" spans="1:4" x14ac:dyDescent="0.2">
      <c r="A5886" s="6">
        <f t="shared" si="91"/>
        <v>149</v>
      </c>
      <c r="B5886" s="4" t="s">
        <v>1557</v>
      </c>
      <c r="C5886" t="s">
        <v>1718</v>
      </c>
      <c r="D5886">
        <v>152</v>
      </c>
    </row>
    <row r="5887" spans="1:4" x14ac:dyDescent="0.2">
      <c r="A5887" s="6">
        <f t="shared" si="91"/>
        <v>149</v>
      </c>
      <c r="B5887" s="4" t="s">
        <v>1557</v>
      </c>
      <c r="C5887" t="s">
        <v>1719</v>
      </c>
      <c r="D5887">
        <v>38</v>
      </c>
    </row>
    <row r="5888" spans="1:4" x14ac:dyDescent="0.2">
      <c r="A5888" s="6">
        <f t="shared" si="91"/>
        <v>149</v>
      </c>
      <c r="B5888" s="4" t="s">
        <v>1557</v>
      </c>
      <c r="C5888" t="s">
        <v>1727</v>
      </c>
      <c r="D5888">
        <v>64</v>
      </c>
    </row>
    <row r="5889" spans="1:4" x14ac:dyDescent="0.2">
      <c r="A5889" s="6">
        <f t="shared" si="91"/>
        <v>149</v>
      </c>
      <c r="B5889" s="4" t="s">
        <v>1557</v>
      </c>
      <c r="C5889" t="s">
        <v>1728</v>
      </c>
      <c r="D5889">
        <v>175</v>
      </c>
    </row>
    <row r="5890" spans="1:4" x14ac:dyDescent="0.2">
      <c r="A5890" s="6">
        <f t="shared" si="91"/>
        <v>150</v>
      </c>
      <c r="B5890" s="4" t="s">
        <v>792</v>
      </c>
      <c r="C5890" t="s">
        <v>1584</v>
      </c>
      <c r="D5890">
        <v>70803</v>
      </c>
    </row>
    <row r="5891" spans="1:4" x14ac:dyDescent="0.2">
      <c r="A5891" s="6">
        <f t="shared" si="91"/>
        <v>150</v>
      </c>
      <c r="B5891" s="4" t="s">
        <v>792</v>
      </c>
      <c r="C5891" t="s">
        <v>1585</v>
      </c>
      <c r="D5891">
        <v>335</v>
      </c>
    </row>
    <row r="5892" spans="1:4" x14ac:dyDescent="0.2">
      <c r="A5892" s="6">
        <f t="shared" ref="A5892:A5955" si="92">IF(B5892=B5891, A5891, A5891+1)</f>
        <v>150</v>
      </c>
      <c r="B5892" s="4" t="s">
        <v>792</v>
      </c>
      <c r="C5892" t="s">
        <v>1586</v>
      </c>
      <c r="D5892">
        <v>241</v>
      </c>
    </row>
    <row r="5893" spans="1:4" x14ac:dyDescent="0.2">
      <c r="A5893" s="6">
        <f t="shared" si="92"/>
        <v>150</v>
      </c>
      <c r="B5893" s="4" t="s">
        <v>792</v>
      </c>
      <c r="C5893" t="s">
        <v>1587</v>
      </c>
      <c r="D5893">
        <v>110</v>
      </c>
    </row>
    <row r="5894" spans="1:4" x14ac:dyDescent="0.2">
      <c r="A5894" s="6">
        <f t="shared" si="92"/>
        <v>150</v>
      </c>
      <c r="B5894" s="4" t="s">
        <v>792</v>
      </c>
      <c r="C5894" t="s">
        <v>1588</v>
      </c>
      <c r="D5894">
        <v>1153</v>
      </c>
    </row>
    <row r="5895" spans="1:4" x14ac:dyDescent="0.2">
      <c r="A5895" s="6">
        <f t="shared" si="92"/>
        <v>150</v>
      </c>
      <c r="B5895" s="4" t="s">
        <v>792</v>
      </c>
      <c r="C5895" t="s">
        <v>1589</v>
      </c>
      <c r="D5895">
        <v>36</v>
      </c>
    </row>
    <row r="5896" spans="1:4" x14ac:dyDescent="0.2">
      <c r="A5896" s="6">
        <f t="shared" si="92"/>
        <v>150</v>
      </c>
      <c r="B5896" s="4" t="s">
        <v>792</v>
      </c>
      <c r="C5896" t="s">
        <v>1590</v>
      </c>
      <c r="D5896">
        <v>222</v>
      </c>
    </row>
    <row r="5897" spans="1:4" x14ac:dyDescent="0.2">
      <c r="A5897" s="6">
        <f t="shared" si="92"/>
        <v>150</v>
      </c>
      <c r="B5897" s="4" t="s">
        <v>792</v>
      </c>
      <c r="C5897" t="s">
        <v>1591</v>
      </c>
      <c r="D5897">
        <v>77</v>
      </c>
    </row>
    <row r="5898" spans="1:4" x14ac:dyDescent="0.2">
      <c r="A5898" s="6">
        <f t="shared" si="92"/>
        <v>150</v>
      </c>
      <c r="B5898" s="4" t="s">
        <v>792</v>
      </c>
      <c r="C5898" t="s">
        <v>1592</v>
      </c>
      <c r="D5898">
        <v>8332</v>
      </c>
    </row>
    <row r="5899" spans="1:4" x14ac:dyDescent="0.2">
      <c r="A5899" s="6">
        <f t="shared" si="92"/>
        <v>150</v>
      </c>
      <c r="B5899" s="4" t="s">
        <v>792</v>
      </c>
      <c r="C5899" t="s">
        <v>1593</v>
      </c>
      <c r="D5899">
        <v>19955</v>
      </c>
    </row>
    <row r="5900" spans="1:4" x14ac:dyDescent="0.2">
      <c r="A5900" s="6">
        <f t="shared" si="92"/>
        <v>150</v>
      </c>
      <c r="B5900" s="4" t="s">
        <v>792</v>
      </c>
      <c r="C5900" t="s">
        <v>1594</v>
      </c>
      <c r="D5900">
        <v>75</v>
      </c>
    </row>
    <row r="5901" spans="1:4" x14ac:dyDescent="0.2">
      <c r="A5901" s="6">
        <f t="shared" si="92"/>
        <v>150</v>
      </c>
      <c r="B5901" s="4" t="s">
        <v>792</v>
      </c>
      <c r="C5901" t="s">
        <v>1595</v>
      </c>
      <c r="D5901">
        <v>26</v>
      </c>
    </row>
    <row r="5902" spans="1:4" x14ac:dyDescent="0.2">
      <c r="A5902" s="6">
        <f t="shared" si="92"/>
        <v>150</v>
      </c>
      <c r="B5902" s="4" t="s">
        <v>792</v>
      </c>
      <c r="C5902" t="s">
        <v>1596</v>
      </c>
      <c r="D5902">
        <v>92</v>
      </c>
    </row>
    <row r="5903" spans="1:4" x14ac:dyDescent="0.2">
      <c r="A5903" s="6">
        <f t="shared" si="92"/>
        <v>150</v>
      </c>
      <c r="B5903" s="4" t="s">
        <v>792</v>
      </c>
      <c r="C5903" t="s">
        <v>1597</v>
      </c>
      <c r="D5903">
        <v>102</v>
      </c>
    </row>
    <row r="5904" spans="1:4" x14ac:dyDescent="0.2">
      <c r="A5904" s="6">
        <f t="shared" si="92"/>
        <v>150</v>
      </c>
      <c r="B5904" s="4" t="s">
        <v>792</v>
      </c>
      <c r="C5904" t="s">
        <v>1600</v>
      </c>
      <c r="D5904">
        <v>5094</v>
      </c>
    </row>
    <row r="5905" spans="1:4" x14ac:dyDescent="0.2">
      <c r="A5905" s="6">
        <f t="shared" si="92"/>
        <v>150</v>
      </c>
      <c r="B5905" s="4" t="s">
        <v>792</v>
      </c>
      <c r="C5905" t="s">
        <v>1601</v>
      </c>
      <c r="D5905">
        <v>2386</v>
      </c>
    </row>
    <row r="5906" spans="1:4" x14ac:dyDescent="0.2">
      <c r="A5906" s="6">
        <f t="shared" si="92"/>
        <v>150</v>
      </c>
      <c r="B5906" s="4" t="s">
        <v>792</v>
      </c>
      <c r="C5906" t="s">
        <v>1602</v>
      </c>
      <c r="D5906">
        <v>517</v>
      </c>
    </row>
    <row r="5907" spans="1:4" x14ac:dyDescent="0.2">
      <c r="A5907" s="6">
        <f t="shared" si="92"/>
        <v>150</v>
      </c>
      <c r="B5907" s="4" t="s">
        <v>792</v>
      </c>
      <c r="C5907" t="s">
        <v>1603</v>
      </c>
      <c r="D5907">
        <v>3156</v>
      </c>
    </row>
    <row r="5908" spans="1:4" x14ac:dyDescent="0.2">
      <c r="A5908" s="6">
        <f t="shared" si="92"/>
        <v>150</v>
      </c>
      <c r="B5908" s="4" t="s">
        <v>792</v>
      </c>
      <c r="C5908" t="s">
        <v>1604</v>
      </c>
      <c r="D5908">
        <v>108</v>
      </c>
    </row>
    <row r="5909" spans="1:4" x14ac:dyDescent="0.2">
      <c r="A5909" s="6">
        <f t="shared" si="92"/>
        <v>150</v>
      </c>
      <c r="B5909" s="4" t="s">
        <v>792</v>
      </c>
      <c r="C5909" t="s">
        <v>1605</v>
      </c>
      <c r="D5909">
        <v>76</v>
      </c>
    </row>
    <row r="5910" spans="1:4" x14ac:dyDescent="0.2">
      <c r="A5910" s="6">
        <f t="shared" si="92"/>
        <v>150</v>
      </c>
      <c r="B5910" s="4" t="s">
        <v>792</v>
      </c>
      <c r="C5910" t="s">
        <v>1606</v>
      </c>
      <c r="D5910">
        <v>5176</v>
      </c>
    </row>
    <row r="5911" spans="1:4" x14ac:dyDescent="0.2">
      <c r="A5911" s="6">
        <f t="shared" si="92"/>
        <v>150</v>
      </c>
      <c r="B5911" s="4" t="s">
        <v>792</v>
      </c>
      <c r="C5911" t="s">
        <v>1607</v>
      </c>
      <c r="D5911">
        <v>106</v>
      </c>
    </row>
    <row r="5912" spans="1:4" x14ac:dyDescent="0.2">
      <c r="A5912" s="6">
        <f t="shared" si="92"/>
        <v>150</v>
      </c>
      <c r="B5912" s="4" t="s">
        <v>792</v>
      </c>
      <c r="C5912" t="s">
        <v>1608</v>
      </c>
      <c r="D5912">
        <v>161</v>
      </c>
    </row>
    <row r="5913" spans="1:4" x14ac:dyDescent="0.2">
      <c r="A5913" s="6">
        <f t="shared" si="92"/>
        <v>150</v>
      </c>
      <c r="B5913" s="4" t="s">
        <v>792</v>
      </c>
      <c r="C5913" t="s">
        <v>1609</v>
      </c>
      <c r="D5913">
        <v>83</v>
      </c>
    </row>
    <row r="5914" spans="1:4" x14ac:dyDescent="0.2">
      <c r="A5914" s="6">
        <f t="shared" si="92"/>
        <v>150</v>
      </c>
      <c r="B5914" s="4" t="s">
        <v>792</v>
      </c>
      <c r="C5914" t="s">
        <v>1610</v>
      </c>
      <c r="D5914">
        <v>3051</v>
      </c>
    </row>
    <row r="5915" spans="1:4" x14ac:dyDescent="0.2">
      <c r="A5915" s="6">
        <f t="shared" si="92"/>
        <v>150</v>
      </c>
      <c r="B5915" s="4" t="s">
        <v>792</v>
      </c>
      <c r="C5915" t="s">
        <v>1611</v>
      </c>
      <c r="D5915">
        <v>2378</v>
      </c>
    </row>
    <row r="5916" spans="1:4" x14ac:dyDescent="0.2">
      <c r="A5916" s="6">
        <f t="shared" si="92"/>
        <v>150</v>
      </c>
      <c r="B5916" s="4" t="s">
        <v>792</v>
      </c>
      <c r="C5916" t="s">
        <v>1612</v>
      </c>
      <c r="D5916">
        <v>352</v>
      </c>
    </row>
    <row r="5917" spans="1:4" x14ac:dyDescent="0.2">
      <c r="A5917" s="6">
        <f t="shared" si="92"/>
        <v>150</v>
      </c>
      <c r="B5917" s="4" t="s">
        <v>792</v>
      </c>
      <c r="C5917" t="s">
        <v>1613</v>
      </c>
      <c r="D5917">
        <v>31</v>
      </c>
    </row>
    <row r="5918" spans="1:4" x14ac:dyDescent="0.2">
      <c r="A5918" s="6">
        <f t="shared" si="92"/>
        <v>150</v>
      </c>
      <c r="B5918" s="4" t="s">
        <v>792</v>
      </c>
      <c r="C5918" t="s">
        <v>1615</v>
      </c>
      <c r="D5918">
        <v>106</v>
      </c>
    </row>
    <row r="5919" spans="1:4" x14ac:dyDescent="0.2">
      <c r="A5919" s="6">
        <f t="shared" si="92"/>
        <v>150</v>
      </c>
      <c r="B5919" s="4" t="s">
        <v>792</v>
      </c>
      <c r="C5919" t="s">
        <v>1616</v>
      </c>
      <c r="D5919">
        <v>1026</v>
      </c>
    </row>
    <row r="5920" spans="1:4" x14ac:dyDescent="0.2">
      <c r="A5920" s="6">
        <f t="shared" si="92"/>
        <v>150</v>
      </c>
      <c r="B5920" s="4" t="s">
        <v>792</v>
      </c>
      <c r="C5920" t="s">
        <v>1617</v>
      </c>
      <c r="D5920">
        <v>51</v>
      </c>
    </row>
    <row r="5921" spans="1:4" x14ac:dyDescent="0.2">
      <c r="A5921" s="6">
        <f t="shared" si="92"/>
        <v>150</v>
      </c>
      <c r="B5921" s="4" t="s">
        <v>792</v>
      </c>
      <c r="C5921" t="s">
        <v>1619</v>
      </c>
      <c r="D5921">
        <v>912</v>
      </c>
    </row>
    <row r="5922" spans="1:4" x14ac:dyDescent="0.2">
      <c r="A5922" s="6">
        <f t="shared" si="92"/>
        <v>150</v>
      </c>
      <c r="B5922" s="4" t="s">
        <v>792</v>
      </c>
      <c r="C5922" t="s">
        <v>1620</v>
      </c>
      <c r="D5922">
        <v>96</v>
      </c>
    </row>
    <row r="5923" spans="1:4" x14ac:dyDescent="0.2">
      <c r="A5923" s="6">
        <f t="shared" si="92"/>
        <v>150</v>
      </c>
      <c r="B5923" s="4" t="s">
        <v>792</v>
      </c>
      <c r="C5923" t="s">
        <v>1621</v>
      </c>
      <c r="D5923">
        <v>123</v>
      </c>
    </row>
    <row r="5924" spans="1:4" x14ac:dyDescent="0.2">
      <c r="A5924" s="6">
        <f t="shared" si="92"/>
        <v>150</v>
      </c>
      <c r="B5924" s="4" t="s">
        <v>792</v>
      </c>
      <c r="C5924" t="s">
        <v>1622</v>
      </c>
      <c r="D5924">
        <v>2542</v>
      </c>
    </row>
    <row r="5925" spans="1:4" x14ac:dyDescent="0.2">
      <c r="A5925" s="6">
        <f t="shared" si="92"/>
        <v>150</v>
      </c>
      <c r="B5925" s="4" t="s">
        <v>792</v>
      </c>
      <c r="C5925" t="s">
        <v>1623</v>
      </c>
      <c r="D5925">
        <v>180</v>
      </c>
    </row>
    <row r="5926" spans="1:4" x14ac:dyDescent="0.2">
      <c r="A5926" s="6">
        <f t="shared" si="92"/>
        <v>150</v>
      </c>
      <c r="B5926" s="4" t="s">
        <v>792</v>
      </c>
      <c r="C5926" t="s">
        <v>1625</v>
      </c>
      <c r="D5926">
        <v>1466</v>
      </c>
    </row>
    <row r="5927" spans="1:4" x14ac:dyDescent="0.2">
      <c r="A5927" s="6">
        <f t="shared" si="92"/>
        <v>150</v>
      </c>
      <c r="B5927" s="4" t="s">
        <v>792</v>
      </c>
      <c r="C5927" t="s">
        <v>1626</v>
      </c>
      <c r="D5927">
        <v>38</v>
      </c>
    </row>
    <row r="5928" spans="1:4" x14ac:dyDescent="0.2">
      <c r="A5928" s="6">
        <f t="shared" si="92"/>
        <v>150</v>
      </c>
      <c r="B5928" s="4" t="s">
        <v>792</v>
      </c>
      <c r="C5928" t="s">
        <v>1627</v>
      </c>
      <c r="D5928">
        <v>466</v>
      </c>
    </row>
    <row r="5929" spans="1:4" x14ac:dyDescent="0.2">
      <c r="A5929" s="6">
        <f t="shared" si="92"/>
        <v>150</v>
      </c>
      <c r="B5929" s="4" t="s">
        <v>792</v>
      </c>
      <c r="C5929" t="s">
        <v>1629</v>
      </c>
      <c r="D5929">
        <v>634</v>
      </c>
    </row>
    <row r="5930" spans="1:4" x14ac:dyDescent="0.2">
      <c r="A5930" s="6">
        <f t="shared" si="92"/>
        <v>150</v>
      </c>
      <c r="B5930" s="4" t="s">
        <v>792</v>
      </c>
      <c r="C5930" t="s">
        <v>1631</v>
      </c>
      <c r="D5930">
        <v>866</v>
      </c>
    </row>
    <row r="5931" spans="1:4" x14ac:dyDescent="0.2">
      <c r="A5931" s="6">
        <f t="shared" si="92"/>
        <v>150</v>
      </c>
      <c r="B5931" s="4" t="s">
        <v>792</v>
      </c>
      <c r="C5931" t="s">
        <v>1632</v>
      </c>
      <c r="D5931">
        <v>264</v>
      </c>
    </row>
    <row r="5932" spans="1:4" x14ac:dyDescent="0.2">
      <c r="A5932" s="6">
        <f t="shared" si="92"/>
        <v>150</v>
      </c>
      <c r="B5932" s="4" t="s">
        <v>792</v>
      </c>
      <c r="C5932" t="s">
        <v>1634</v>
      </c>
      <c r="D5932">
        <v>74</v>
      </c>
    </row>
    <row r="5933" spans="1:4" x14ac:dyDescent="0.2">
      <c r="A5933" s="6">
        <f t="shared" si="92"/>
        <v>150</v>
      </c>
      <c r="B5933" s="4" t="s">
        <v>792</v>
      </c>
      <c r="C5933" t="s">
        <v>1636</v>
      </c>
      <c r="D5933">
        <v>71</v>
      </c>
    </row>
    <row r="5934" spans="1:4" x14ac:dyDescent="0.2">
      <c r="A5934" s="6">
        <f t="shared" si="92"/>
        <v>150</v>
      </c>
      <c r="B5934" s="4" t="s">
        <v>792</v>
      </c>
      <c r="C5934" t="s">
        <v>1637</v>
      </c>
      <c r="D5934">
        <v>490</v>
      </c>
    </row>
    <row r="5935" spans="1:4" x14ac:dyDescent="0.2">
      <c r="A5935" s="6">
        <f t="shared" si="92"/>
        <v>150</v>
      </c>
      <c r="B5935" s="4" t="s">
        <v>792</v>
      </c>
      <c r="C5935" t="s">
        <v>1638</v>
      </c>
      <c r="D5935">
        <v>870</v>
      </c>
    </row>
    <row r="5936" spans="1:4" x14ac:dyDescent="0.2">
      <c r="A5936" s="6">
        <f t="shared" si="92"/>
        <v>150</v>
      </c>
      <c r="B5936" s="4" t="s">
        <v>792</v>
      </c>
      <c r="C5936" t="s">
        <v>1639</v>
      </c>
      <c r="D5936">
        <v>651</v>
      </c>
    </row>
    <row r="5937" spans="1:4" x14ac:dyDescent="0.2">
      <c r="A5937" s="6">
        <f t="shared" si="92"/>
        <v>150</v>
      </c>
      <c r="B5937" s="4" t="s">
        <v>792</v>
      </c>
      <c r="C5937" t="s">
        <v>1644</v>
      </c>
      <c r="D5937">
        <v>1277</v>
      </c>
    </row>
    <row r="5938" spans="1:4" x14ac:dyDescent="0.2">
      <c r="A5938" s="6">
        <f t="shared" si="92"/>
        <v>150</v>
      </c>
      <c r="B5938" s="4" t="s">
        <v>792</v>
      </c>
      <c r="C5938" t="s">
        <v>1647</v>
      </c>
      <c r="D5938">
        <v>37</v>
      </c>
    </row>
    <row r="5939" spans="1:4" x14ac:dyDescent="0.2">
      <c r="A5939" s="6">
        <f t="shared" si="92"/>
        <v>150</v>
      </c>
      <c r="B5939" s="4" t="s">
        <v>792</v>
      </c>
      <c r="C5939" t="s">
        <v>1648</v>
      </c>
      <c r="D5939">
        <v>10</v>
      </c>
    </row>
    <row r="5940" spans="1:4" x14ac:dyDescent="0.2">
      <c r="A5940" s="6">
        <f t="shared" si="92"/>
        <v>150</v>
      </c>
      <c r="B5940" s="4" t="s">
        <v>792</v>
      </c>
      <c r="C5940" t="s">
        <v>1650</v>
      </c>
      <c r="D5940">
        <v>10</v>
      </c>
    </row>
    <row r="5941" spans="1:4" x14ac:dyDescent="0.2">
      <c r="A5941" s="6">
        <f t="shared" si="92"/>
        <v>150</v>
      </c>
      <c r="B5941" s="4" t="s">
        <v>792</v>
      </c>
      <c r="C5941" t="s">
        <v>1655</v>
      </c>
      <c r="D5941">
        <v>73</v>
      </c>
    </row>
    <row r="5942" spans="1:4" x14ac:dyDescent="0.2">
      <c r="A5942" s="6">
        <f t="shared" si="92"/>
        <v>150</v>
      </c>
      <c r="B5942" s="4" t="s">
        <v>792</v>
      </c>
      <c r="C5942" t="s">
        <v>1656</v>
      </c>
      <c r="D5942">
        <v>235</v>
      </c>
    </row>
    <row r="5943" spans="1:4" x14ac:dyDescent="0.2">
      <c r="A5943" s="6">
        <f t="shared" si="92"/>
        <v>150</v>
      </c>
      <c r="B5943" s="4" t="s">
        <v>792</v>
      </c>
      <c r="C5943" t="s">
        <v>1658</v>
      </c>
      <c r="D5943">
        <v>434</v>
      </c>
    </row>
    <row r="5944" spans="1:4" x14ac:dyDescent="0.2">
      <c r="A5944" s="6">
        <f t="shared" si="92"/>
        <v>150</v>
      </c>
      <c r="B5944" s="4" t="s">
        <v>792</v>
      </c>
      <c r="C5944" t="s">
        <v>1660</v>
      </c>
      <c r="D5944">
        <v>154</v>
      </c>
    </row>
    <row r="5945" spans="1:4" x14ac:dyDescent="0.2">
      <c r="A5945" s="6">
        <f t="shared" si="92"/>
        <v>150</v>
      </c>
      <c r="B5945" s="4" t="s">
        <v>792</v>
      </c>
      <c r="C5945" t="s">
        <v>1666</v>
      </c>
      <c r="D5945">
        <v>640</v>
      </c>
    </row>
    <row r="5946" spans="1:4" x14ac:dyDescent="0.2">
      <c r="A5946" s="6">
        <f t="shared" si="92"/>
        <v>150</v>
      </c>
      <c r="B5946" s="4" t="s">
        <v>792</v>
      </c>
      <c r="C5946" t="s">
        <v>1676</v>
      </c>
      <c r="D5946">
        <v>102</v>
      </c>
    </row>
    <row r="5947" spans="1:4" x14ac:dyDescent="0.2">
      <c r="A5947" s="6">
        <f t="shared" si="92"/>
        <v>150</v>
      </c>
      <c r="B5947" s="4" t="s">
        <v>792</v>
      </c>
      <c r="C5947" t="s">
        <v>1681</v>
      </c>
      <c r="D5947">
        <v>295</v>
      </c>
    </row>
    <row r="5948" spans="1:4" x14ac:dyDescent="0.2">
      <c r="A5948" s="6">
        <f t="shared" si="92"/>
        <v>150</v>
      </c>
      <c r="B5948" s="4" t="s">
        <v>792</v>
      </c>
      <c r="C5948" t="s">
        <v>1683</v>
      </c>
      <c r="D5948">
        <v>299</v>
      </c>
    </row>
    <row r="5949" spans="1:4" x14ac:dyDescent="0.2">
      <c r="A5949" s="6">
        <f t="shared" si="92"/>
        <v>150</v>
      </c>
      <c r="B5949" s="4" t="s">
        <v>792</v>
      </c>
      <c r="C5949" t="s">
        <v>1694</v>
      </c>
      <c r="D5949">
        <v>2051</v>
      </c>
    </row>
    <row r="5950" spans="1:4" x14ac:dyDescent="0.2">
      <c r="A5950" s="6">
        <f t="shared" si="92"/>
        <v>150</v>
      </c>
      <c r="B5950" s="4" t="s">
        <v>792</v>
      </c>
      <c r="C5950" t="s">
        <v>1696</v>
      </c>
      <c r="D5950">
        <v>25</v>
      </c>
    </row>
    <row r="5951" spans="1:4" x14ac:dyDescent="0.2">
      <c r="A5951" s="6">
        <f t="shared" si="92"/>
        <v>150</v>
      </c>
      <c r="B5951" s="4" t="s">
        <v>792</v>
      </c>
      <c r="C5951" t="s">
        <v>1710</v>
      </c>
      <c r="D5951">
        <v>28</v>
      </c>
    </row>
    <row r="5952" spans="1:4" x14ac:dyDescent="0.2">
      <c r="A5952" s="6">
        <f t="shared" si="92"/>
        <v>150</v>
      </c>
      <c r="B5952" s="4" t="s">
        <v>792</v>
      </c>
      <c r="C5952" t="s">
        <v>1718</v>
      </c>
      <c r="D5952">
        <v>325</v>
      </c>
    </row>
    <row r="5953" spans="1:4" x14ac:dyDescent="0.2">
      <c r="A5953" s="6">
        <f t="shared" si="92"/>
        <v>150</v>
      </c>
      <c r="B5953" s="4" t="s">
        <v>792</v>
      </c>
      <c r="C5953" t="s">
        <v>1719</v>
      </c>
      <c r="D5953">
        <v>81</v>
      </c>
    </row>
    <row r="5954" spans="1:4" x14ac:dyDescent="0.2">
      <c r="A5954" s="6">
        <f t="shared" si="92"/>
        <v>150</v>
      </c>
      <c r="B5954" s="4" t="s">
        <v>792</v>
      </c>
      <c r="C5954" t="s">
        <v>1724</v>
      </c>
      <c r="D5954">
        <v>21</v>
      </c>
    </row>
    <row r="5955" spans="1:4" x14ac:dyDescent="0.2">
      <c r="A5955" s="6">
        <f t="shared" si="92"/>
        <v>150</v>
      </c>
      <c r="B5955" s="4" t="s">
        <v>792</v>
      </c>
      <c r="C5955" t="s">
        <v>1727</v>
      </c>
      <c r="D5955">
        <v>69</v>
      </c>
    </row>
    <row r="5956" spans="1:4" x14ac:dyDescent="0.2">
      <c r="A5956" s="6">
        <f t="shared" ref="A5956:A6019" si="93">IF(B5956=B5955, A5955, A5955+1)</f>
        <v>150</v>
      </c>
      <c r="B5956" s="4" t="s">
        <v>792</v>
      </c>
      <c r="C5956" t="s">
        <v>1728</v>
      </c>
      <c r="D5956">
        <v>280</v>
      </c>
    </row>
    <row r="5957" spans="1:4" x14ac:dyDescent="0.2">
      <c r="A5957" s="6">
        <f t="shared" si="93"/>
        <v>151</v>
      </c>
      <c r="B5957" s="4" t="s">
        <v>1163</v>
      </c>
      <c r="C5957" t="s">
        <v>1584</v>
      </c>
      <c r="D5957">
        <v>30315</v>
      </c>
    </row>
    <row r="5958" spans="1:4" x14ac:dyDescent="0.2">
      <c r="A5958" s="6">
        <f t="shared" si="93"/>
        <v>151</v>
      </c>
      <c r="B5958" s="4" t="s">
        <v>1163</v>
      </c>
      <c r="C5958" t="s">
        <v>1585</v>
      </c>
      <c r="D5958">
        <v>17</v>
      </c>
    </row>
    <row r="5959" spans="1:4" x14ac:dyDescent="0.2">
      <c r="A5959" s="6">
        <f t="shared" si="93"/>
        <v>151</v>
      </c>
      <c r="B5959" s="4" t="s">
        <v>1163</v>
      </c>
      <c r="C5959" t="s">
        <v>1591</v>
      </c>
      <c r="D5959">
        <v>14</v>
      </c>
    </row>
    <row r="5960" spans="1:4" x14ac:dyDescent="0.2">
      <c r="A5960" s="6">
        <f t="shared" si="93"/>
        <v>151</v>
      </c>
      <c r="B5960" s="4" t="s">
        <v>1163</v>
      </c>
      <c r="C5960" t="s">
        <v>1592</v>
      </c>
      <c r="D5960">
        <v>2922</v>
      </c>
    </row>
    <row r="5961" spans="1:4" x14ac:dyDescent="0.2">
      <c r="A5961" s="6">
        <f t="shared" si="93"/>
        <v>151</v>
      </c>
      <c r="B5961" s="4" t="s">
        <v>1163</v>
      </c>
      <c r="C5961" t="s">
        <v>1593</v>
      </c>
      <c r="D5961">
        <v>6115</v>
      </c>
    </row>
    <row r="5962" spans="1:4" x14ac:dyDescent="0.2">
      <c r="A5962" s="6">
        <f t="shared" si="93"/>
        <v>151</v>
      </c>
      <c r="B5962" s="4" t="s">
        <v>1163</v>
      </c>
      <c r="C5962" t="s">
        <v>1597</v>
      </c>
      <c r="D5962">
        <v>22</v>
      </c>
    </row>
    <row r="5963" spans="1:4" x14ac:dyDescent="0.2">
      <c r="A5963" s="6">
        <f t="shared" si="93"/>
        <v>151</v>
      </c>
      <c r="B5963" s="4" t="s">
        <v>1163</v>
      </c>
      <c r="C5963" t="s">
        <v>1600</v>
      </c>
      <c r="D5963">
        <v>1392</v>
      </c>
    </row>
    <row r="5964" spans="1:4" x14ac:dyDescent="0.2">
      <c r="A5964" s="6">
        <f t="shared" si="93"/>
        <v>151</v>
      </c>
      <c r="B5964" s="4" t="s">
        <v>1163</v>
      </c>
      <c r="C5964" t="s">
        <v>1601</v>
      </c>
      <c r="D5964">
        <v>1558</v>
      </c>
    </row>
    <row r="5965" spans="1:4" x14ac:dyDescent="0.2">
      <c r="A5965" s="6">
        <f t="shared" si="93"/>
        <v>151</v>
      </c>
      <c r="B5965" s="4" t="s">
        <v>1163</v>
      </c>
      <c r="C5965" t="s">
        <v>1602</v>
      </c>
      <c r="D5965">
        <v>81</v>
      </c>
    </row>
    <row r="5966" spans="1:4" x14ac:dyDescent="0.2">
      <c r="A5966" s="6">
        <f t="shared" si="93"/>
        <v>151</v>
      </c>
      <c r="B5966" s="4" t="s">
        <v>1163</v>
      </c>
      <c r="C5966" t="s">
        <v>1603</v>
      </c>
      <c r="D5966">
        <v>2298</v>
      </c>
    </row>
    <row r="5967" spans="1:4" x14ac:dyDescent="0.2">
      <c r="A5967" s="6">
        <f t="shared" si="93"/>
        <v>151</v>
      </c>
      <c r="B5967" s="4" t="s">
        <v>1163</v>
      </c>
      <c r="C5967" t="s">
        <v>1604</v>
      </c>
      <c r="D5967">
        <v>122</v>
      </c>
    </row>
    <row r="5968" spans="1:4" x14ac:dyDescent="0.2">
      <c r="A5968" s="6">
        <f t="shared" si="93"/>
        <v>151</v>
      </c>
      <c r="B5968" s="4" t="s">
        <v>1163</v>
      </c>
      <c r="C5968" t="s">
        <v>1605</v>
      </c>
      <c r="D5968">
        <v>92</v>
      </c>
    </row>
    <row r="5969" spans="1:4" x14ac:dyDescent="0.2">
      <c r="A5969" s="6">
        <f t="shared" si="93"/>
        <v>151</v>
      </c>
      <c r="B5969" s="4" t="s">
        <v>1163</v>
      </c>
      <c r="C5969" t="s">
        <v>1606</v>
      </c>
      <c r="D5969">
        <v>5641</v>
      </c>
    </row>
    <row r="5970" spans="1:4" x14ac:dyDescent="0.2">
      <c r="A5970" s="6">
        <f t="shared" si="93"/>
        <v>151</v>
      </c>
      <c r="B5970" s="4" t="s">
        <v>1163</v>
      </c>
      <c r="C5970" t="s">
        <v>1608</v>
      </c>
      <c r="D5970">
        <v>527</v>
      </c>
    </row>
    <row r="5971" spans="1:4" x14ac:dyDescent="0.2">
      <c r="A5971" s="6">
        <f t="shared" si="93"/>
        <v>151</v>
      </c>
      <c r="B5971" s="4" t="s">
        <v>1163</v>
      </c>
      <c r="C5971" t="s">
        <v>1609</v>
      </c>
      <c r="D5971">
        <v>581</v>
      </c>
    </row>
    <row r="5972" spans="1:4" x14ac:dyDescent="0.2">
      <c r="A5972" s="6">
        <f t="shared" si="93"/>
        <v>151</v>
      </c>
      <c r="B5972" s="4" t="s">
        <v>1163</v>
      </c>
      <c r="C5972" t="s">
        <v>1610</v>
      </c>
      <c r="D5972">
        <v>449</v>
      </c>
    </row>
    <row r="5973" spans="1:4" x14ac:dyDescent="0.2">
      <c r="A5973" s="6">
        <f t="shared" si="93"/>
        <v>151</v>
      </c>
      <c r="B5973" s="4" t="s">
        <v>1163</v>
      </c>
      <c r="C5973" t="s">
        <v>1611</v>
      </c>
      <c r="D5973">
        <v>448</v>
      </c>
    </row>
    <row r="5974" spans="1:4" x14ac:dyDescent="0.2">
      <c r="A5974" s="6">
        <f t="shared" si="93"/>
        <v>151</v>
      </c>
      <c r="B5974" s="4" t="s">
        <v>1163</v>
      </c>
      <c r="C5974" t="s">
        <v>1616</v>
      </c>
      <c r="D5974">
        <v>544</v>
      </c>
    </row>
    <row r="5975" spans="1:4" x14ac:dyDescent="0.2">
      <c r="A5975" s="6">
        <f t="shared" si="93"/>
        <v>151</v>
      </c>
      <c r="B5975" s="4" t="s">
        <v>1163</v>
      </c>
      <c r="C5975" t="s">
        <v>1617</v>
      </c>
      <c r="D5975">
        <v>11</v>
      </c>
    </row>
    <row r="5976" spans="1:4" x14ac:dyDescent="0.2">
      <c r="A5976" s="6">
        <f t="shared" si="93"/>
        <v>151</v>
      </c>
      <c r="B5976" s="4" t="s">
        <v>1163</v>
      </c>
      <c r="C5976" t="s">
        <v>1619</v>
      </c>
      <c r="D5976">
        <v>513</v>
      </c>
    </row>
    <row r="5977" spans="1:4" x14ac:dyDescent="0.2">
      <c r="A5977" s="6">
        <f t="shared" si="93"/>
        <v>151</v>
      </c>
      <c r="B5977" s="4" t="s">
        <v>1163</v>
      </c>
      <c r="C5977" t="s">
        <v>1620</v>
      </c>
      <c r="D5977">
        <v>22</v>
      </c>
    </row>
    <row r="5978" spans="1:4" x14ac:dyDescent="0.2">
      <c r="A5978" s="6">
        <f t="shared" si="93"/>
        <v>151</v>
      </c>
      <c r="B5978" s="4" t="s">
        <v>1163</v>
      </c>
      <c r="C5978" t="s">
        <v>1621</v>
      </c>
      <c r="D5978">
        <v>12</v>
      </c>
    </row>
    <row r="5979" spans="1:4" x14ac:dyDescent="0.2">
      <c r="A5979" s="6">
        <f t="shared" si="93"/>
        <v>151</v>
      </c>
      <c r="B5979" s="4" t="s">
        <v>1163</v>
      </c>
      <c r="C5979" t="s">
        <v>1622</v>
      </c>
      <c r="D5979">
        <v>2463</v>
      </c>
    </row>
    <row r="5980" spans="1:4" x14ac:dyDescent="0.2">
      <c r="A5980" s="6">
        <f t="shared" si="93"/>
        <v>151</v>
      </c>
      <c r="B5980" s="4" t="s">
        <v>1163</v>
      </c>
      <c r="C5980" t="s">
        <v>1623</v>
      </c>
      <c r="D5980">
        <v>31</v>
      </c>
    </row>
    <row r="5981" spans="1:4" x14ac:dyDescent="0.2">
      <c r="A5981" s="6">
        <f t="shared" si="93"/>
        <v>151</v>
      </c>
      <c r="B5981" s="4" t="s">
        <v>1163</v>
      </c>
      <c r="C5981" t="s">
        <v>1625</v>
      </c>
      <c r="D5981">
        <v>293</v>
      </c>
    </row>
    <row r="5982" spans="1:4" x14ac:dyDescent="0.2">
      <c r="A5982" s="6">
        <f t="shared" si="93"/>
        <v>151</v>
      </c>
      <c r="B5982" s="4" t="s">
        <v>1163</v>
      </c>
      <c r="C5982" t="s">
        <v>1626</v>
      </c>
      <c r="D5982">
        <v>62</v>
      </c>
    </row>
    <row r="5983" spans="1:4" x14ac:dyDescent="0.2">
      <c r="A5983" s="6">
        <f t="shared" si="93"/>
        <v>151</v>
      </c>
      <c r="B5983" s="4" t="s">
        <v>1163</v>
      </c>
      <c r="C5983" t="s">
        <v>1627</v>
      </c>
      <c r="D5983">
        <v>95</v>
      </c>
    </row>
    <row r="5984" spans="1:4" x14ac:dyDescent="0.2">
      <c r="A5984" s="6">
        <f t="shared" si="93"/>
        <v>151</v>
      </c>
      <c r="B5984" s="4" t="s">
        <v>1163</v>
      </c>
      <c r="C5984" t="s">
        <v>1629</v>
      </c>
      <c r="D5984">
        <v>80</v>
      </c>
    </row>
    <row r="5985" spans="1:4" x14ac:dyDescent="0.2">
      <c r="A5985" s="6">
        <f t="shared" si="93"/>
        <v>151</v>
      </c>
      <c r="B5985" s="4" t="s">
        <v>1163</v>
      </c>
      <c r="C5985" t="s">
        <v>1632</v>
      </c>
      <c r="D5985">
        <v>101</v>
      </c>
    </row>
    <row r="5986" spans="1:4" x14ac:dyDescent="0.2">
      <c r="A5986" s="6">
        <f t="shared" si="93"/>
        <v>151</v>
      </c>
      <c r="B5986" s="4" t="s">
        <v>1163</v>
      </c>
      <c r="C5986" t="s">
        <v>1634</v>
      </c>
      <c r="D5986">
        <v>957</v>
      </c>
    </row>
    <row r="5987" spans="1:4" x14ac:dyDescent="0.2">
      <c r="A5987" s="6">
        <f t="shared" si="93"/>
        <v>151</v>
      </c>
      <c r="B5987" s="4" t="s">
        <v>1163</v>
      </c>
      <c r="C5987" t="s">
        <v>1639</v>
      </c>
      <c r="D5987">
        <v>82</v>
      </c>
    </row>
    <row r="5988" spans="1:4" x14ac:dyDescent="0.2">
      <c r="A5988" s="6">
        <f t="shared" si="93"/>
        <v>151</v>
      </c>
      <c r="B5988" s="4" t="s">
        <v>1163</v>
      </c>
      <c r="C5988" t="s">
        <v>1644</v>
      </c>
      <c r="D5988">
        <v>605</v>
      </c>
    </row>
    <row r="5989" spans="1:4" x14ac:dyDescent="0.2">
      <c r="A5989" s="6">
        <f t="shared" si="93"/>
        <v>151</v>
      </c>
      <c r="B5989" s="4" t="s">
        <v>1163</v>
      </c>
      <c r="C5989" t="s">
        <v>1655</v>
      </c>
      <c r="D5989">
        <v>121</v>
      </c>
    </row>
    <row r="5990" spans="1:4" x14ac:dyDescent="0.2">
      <c r="A5990" s="6">
        <f t="shared" si="93"/>
        <v>151</v>
      </c>
      <c r="B5990" s="4" t="s">
        <v>1163</v>
      </c>
      <c r="C5990" t="s">
        <v>1658</v>
      </c>
      <c r="D5990">
        <v>1366</v>
      </c>
    </row>
    <row r="5991" spans="1:4" x14ac:dyDescent="0.2">
      <c r="A5991" s="6">
        <f t="shared" si="93"/>
        <v>151</v>
      </c>
      <c r="B5991" s="4" t="s">
        <v>1163</v>
      </c>
      <c r="C5991" t="s">
        <v>1660</v>
      </c>
      <c r="D5991">
        <v>61</v>
      </c>
    </row>
    <row r="5992" spans="1:4" x14ac:dyDescent="0.2">
      <c r="A5992" s="6">
        <f t="shared" si="93"/>
        <v>151</v>
      </c>
      <c r="B5992" s="4" t="s">
        <v>1163</v>
      </c>
      <c r="C5992" t="s">
        <v>1683</v>
      </c>
      <c r="D5992">
        <v>303</v>
      </c>
    </row>
    <row r="5993" spans="1:4" x14ac:dyDescent="0.2">
      <c r="A5993" s="6">
        <f t="shared" si="93"/>
        <v>151</v>
      </c>
      <c r="B5993" s="4" t="s">
        <v>1163</v>
      </c>
      <c r="C5993" t="s">
        <v>1694</v>
      </c>
      <c r="D5993">
        <v>89</v>
      </c>
    </row>
    <row r="5994" spans="1:4" x14ac:dyDescent="0.2">
      <c r="A5994" s="6">
        <f t="shared" si="93"/>
        <v>151</v>
      </c>
      <c r="B5994" s="4" t="s">
        <v>1163</v>
      </c>
      <c r="C5994" t="s">
        <v>1723</v>
      </c>
      <c r="D5994">
        <v>13</v>
      </c>
    </row>
    <row r="5995" spans="1:4" x14ac:dyDescent="0.2">
      <c r="A5995" s="6">
        <f t="shared" si="93"/>
        <v>151</v>
      </c>
      <c r="B5995" s="4" t="s">
        <v>1163</v>
      </c>
      <c r="C5995" t="s">
        <v>1727</v>
      </c>
      <c r="D5995">
        <v>24</v>
      </c>
    </row>
    <row r="5996" spans="1:4" x14ac:dyDescent="0.2">
      <c r="A5996" s="6">
        <f t="shared" si="93"/>
        <v>151</v>
      </c>
      <c r="B5996" s="4" t="s">
        <v>1163</v>
      </c>
      <c r="C5996" t="s">
        <v>1728</v>
      </c>
      <c r="D5996">
        <v>188</v>
      </c>
    </row>
    <row r="5997" spans="1:4" x14ac:dyDescent="0.2">
      <c r="A5997" s="6">
        <f t="shared" si="93"/>
        <v>152</v>
      </c>
      <c r="B5997" s="4" t="s">
        <v>1166</v>
      </c>
      <c r="C5997" t="s">
        <v>1584</v>
      </c>
      <c r="D5997">
        <v>24034</v>
      </c>
    </row>
    <row r="5998" spans="1:4" x14ac:dyDescent="0.2">
      <c r="A5998" s="6">
        <f t="shared" si="93"/>
        <v>152</v>
      </c>
      <c r="B5998" s="4" t="s">
        <v>1166</v>
      </c>
      <c r="C5998" t="s">
        <v>1585</v>
      </c>
      <c r="D5998">
        <v>12</v>
      </c>
    </row>
    <row r="5999" spans="1:4" x14ac:dyDescent="0.2">
      <c r="A5999" s="6">
        <f t="shared" si="93"/>
        <v>152</v>
      </c>
      <c r="B5999" s="4" t="s">
        <v>1166</v>
      </c>
      <c r="C5999" t="s">
        <v>1586</v>
      </c>
      <c r="D5999">
        <v>42</v>
      </c>
    </row>
    <row r="6000" spans="1:4" x14ac:dyDescent="0.2">
      <c r="A6000" s="6">
        <f t="shared" si="93"/>
        <v>152</v>
      </c>
      <c r="B6000" s="4" t="s">
        <v>1166</v>
      </c>
      <c r="C6000" t="s">
        <v>1588</v>
      </c>
      <c r="D6000">
        <v>153</v>
      </c>
    </row>
    <row r="6001" spans="1:4" x14ac:dyDescent="0.2">
      <c r="A6001" s="6">
        <f t="shared" si="93"/>
        <v>152</v>
      </c>
      <c r="B6001" s="4" t="s">
        <v>1166</v>
      </c>
      <c r="C6001" t="s">
        <v>1591</v>
      </c>
      <c r="D6001">
        <v>17</v>
      </c>
    </row>
    <row r="6002" spans="1:4" x14ac:dyDescent="0.2">
      <c r="A6002" s="6">
        <f t="shared" si="93"/>
        <v>152</v>
      </c>
      <c r="B6002" s="4" t="s">
        <v>1166</v>
      </c>
      <c r="C6002" t="s">
        <v>1592</v>
      </c>
      <c r="D6002">
        <v>1606</v>
      </c>
    </row>
    <row r="6003" spans="1:4" x14ac:dyDescent="0.2">
      <c r="A6003" s="6">
        <f t="shared" si="93"/>
        <v>152</v>
      </c>
      <c r="B6003" s="4" t="s">
        <v>1166</v>
      </c>
      <c r="C6003" t="s">
        <v>1593</v>
      </c>
      <c r="D6003">
        <v>7064</v>
      </c>
    </row>
    <row r="6004" spans="1:4" x14ac:dyDescent="0.2">
      <c r="A6004" s="6">
        <f t="shared" si="93"/>
        <v>152</v>
      </c>
      <c r="B6004" s="4" t="s">
        <v>1166</v>
      </c>
      <c r="C6004" t="s">
        <v>1597</v>
      </c>
      <c r="D6004">
        <v>11</v>
      </c>
    </row>
    <row r="6005" spans="1:4" x14ac:dyDescent="0.2">
      <c r="A6005" s="6">
        <f t="shared" si="93"/>
        <v>152</v>
      </c>
      <c r="B6005" s="4" t="s">
        <v>1166</v>
      </c>
      <c r="C6005" t="s">
        <v>1600</v>
      </c>
      <c r="D6005">
        <v>1444</v>
      </c>
    </row>
    <row r="6006" spans="1:4" x14ac:dyDescent="0.2">
      <c r="A6006" s="6">
        <f t="shared" si="93"/>
        <v>152</v>
      </c>
      <c r="B6006" s="4" t="s">
        <v>1166</v>
      </c>
      <c r="C6006" t="s">
        <v>1601</v>
      </c>
      <c r="D6006">
        <v>1127</v>
      </c>
    </row>
    <row r="6007" spans="1:4" x14ac:dyDescent="0.2">
      <c r="A6007" s="6">
        <f t="shared" si="93"/>
        <v>152</v>
      </c>
      <c r="B6007" s="4" t="s">
        <v>1166</v>
      </c>
      <c r="C6007" t="s">
        <v>1602</v>
      </c>
      <c r="D6007">
        <v>928</v>
      </c>
    </row>
    <row r="6008" spans="1:4" x14ac:dyDescent="0.2">
      <c r="A6008" s="6">
        <f t="shared" si="93"/>
        <v>152</v>
      </c>
      <c r="B6008" s="4" t="s">
        <v>1166</v>
      </c>
      <c r="C6008" t="s">
        <v>1603</v>
      </c>
      <c r="D6008">
        <v>2158</v>
      </c>
    </row>
    <row r="6009" spans="1:4" x14ac:dyDescent="0.2">
      <c r="A6009" s="6">
        <f t="shared" si="93"/>
        <v>152</v>
      </c>
      <c r="B6009" s="4" t="s">
        <v>1166</v>
      </c>
      <c r="C6009" t="s">
        <v>1605</v>
      </c>
      <c r="D6009">
        <v>177</v>
      </c>
    </row>
    <row r="6010" spans="1:4" x14ac:dyDescent="0.2">
      <c r="A6010" s="6">
        <f t="shared" si="93"/>
        <v>152</v>
      </c>
      <c r="B6010" s="4" t="s">
        <v>1166</v>
      </c>
      <c r="C6010" t="s">
        <v>1606</v>
      </c>
      <c r="D6010">
        <v>257</v>
      </c>
    </row>
    <row r="6011" spans="1:4" x14ac:dyDescent="0.2">
      <c r="A6011" s="6">
        <f t="shared" si="93"/>
        <v>152</v>
      </c>
      <c r="B6011" s="4" t="s">
        <v>1166</v>
      </c>
      <c r="C6011" t="s">
        <v>1607</v>
      </c>
      <c r="D6011">
        <v>18</v>
      </c>
    </row>
    <row r="6012" spans="1:4" x14ac:dyDescent="0.2">
      <c r="A6012" s="6">
        <f t="shared" si="93"/>
        <v>152</v>
      </c>
      <c r="B6012" s="4" t="s">
        <v>1166</v>
      </c>
      <c r="C6012" t="s">
        <v>1608</v>
      </c>
      <c r="D6012">
        <v>1329</v>
      </c>
    </row>
    <row r="6013" spans="1:4" x14ac:dyDescent="0.2">
      <c r="A6013" s="6">
        <f t="shared" si="93"/>
        <v>152</v>
      </c>
      <c r="B6013" s="4" t="s">
        <v>1166</v>
      </c>
      <c r="C6013" t="s">
        <v>1609</v>
      </c>
      <c r="D6013">
        <v>31</v>
      </c>
    </row>
    <row r="6014" spans="1:4" x14ac:dyDescent="0.2">
      <c r="A6014" s="6">
        <f t="shared" si="93"/>
        <v>152</v>
      </c>
      <c r="B6014" s="4" t="s">
        <v>1166</v>
      </c>
      <c r="C6014" t="s">
        <v>1610</v>
      </c>
      <c r="D6014">
        <v>136</v>
      </c>
    </row>
    <row r="6015" spans="1:4" x14ac:dyDescent="0.2">
      <c r="A6015" s="6">
        <f t="shared" si="93"/>
        <v>152</v>
      </c>
      <c r="B6015" s="4" t="s">
        <v>1166</v>
      </c>
      <c r="C6015" t="s">
        <v>1611</v>
      </c>
      <c r="D6015">
        <v>552</v>
      </c>
    </row>
    <row r="6016" spans="1:4" x14ac:dyDescent="0.2">
      <c r="A6016" s="6">
        <f t="shared" si="93"/>
        <v>152</v>
      </c>
      <c r="B6016" s="4" t="s">
        <v>1166</v>
      </c>
      <c r="C6016" t="s">
        <v>1614</v>
      </c>
      <c r="D6016">
        <v>46</v>
      </c>
    </row>
    <row r="6017" spans="1:4" x14ac:dyDescent="0.2">
      <c r="A6017" s="6">
        <f t="shared" si="93"/>
        <v>152</v>
      </c>
      <c r="B6017" s="4" t="s">
        <v>1166</v>
      </c>
      <c r="C6017" t="s">
        <v>1616</v>
      </c>
      <c r="D6017">
        <v>390</v>
      </c>
    </row>
    <row r="6018" spans="1:4" x14ac:dyDescent="0.2">
      <c r="A6018" s="6">
        <f t="shared" si="93"/>
        <v>152</v>
      </c>
      <c r="B6018" s="4" t="s">
        <v>1166</v>
      </c>
      <c r="C6018" t="s">
        <v>1619</v>
      </c>
      <c r="D6018">
        <v>366</v>
      </c>
    </row>
    <row r="6019" spans="1:4" x14ac:dyDescent="0.2">
      <c r="A6019" s="6">
        <f t="shared" si="93"/>
        <v>152</v>
      </c>
      <c r="B6019" s="4" t="s">
        <v>1166</v>
      </c>
      <c r="C6019" t="s">
        <v>1621</v>
      </c>
      <c r="D6019">
        <v>120</v>
      </c>
    </row>
    <row r="6020" spans="1:4" x14ac:dyDescent="0.2">
      <c r="A6020" s="6">
        <f t="shared" ref="A6020:A6083" si="94">IF(B6020=B6019, A6019, A6019+1)</f>
        <v>152</v>
      </c>
      <c r="B6020" s="4" t="s">
        <v>1166</v>
      </c>
      <c r="C6020" t="s">
        <v>1622</v>
      </c>
      <c r="D6020">
        <v>3750</v>
      </c>
    </row>
    <row r="6021" spans="1:4" x14ac:dyDescent="0.2">
      <c r="A6021" s="6">
        <f t="shared" si="94"/>
        <v>152</v>
      </c>
      <c r="B6021" s="4" t="s">
        <v>1166</v>
      </c>
      <c r="C6021" t="s">
        <v>1623</v>
      </c>
      <c r="D6021">
        <v>240</v>
      </c>
    </row>
    <row r="6022" spans="1:4" x14ac:dyDescent="0.2">
      <c r="A6022" s="6">
        <f t="shared" si="94"/>
        <v>152</v>
      </c>
      <c r="B6022" s="4" t="s">
        <v>1166</v>
      </c>
      <c r="C6022" t="s">
        <v>1625</v>
      </c>
      <c r="D6022">
        <v>69</v>
      </c>
    </row>
    <row r="6023" spans="1:4" x14ac:dyDescent="0.2">
      <c r="A6023" s="6">
        <f t="shared" si="94"/>
        <v>152</v>
      </c>
      <c r="B6023" s="4" t="s">
        <v>1166</v>
      </c>
      <c r="C6023" t="s">
        <v>1627</v>
      </c>
      <c r="D6023">
        <v>218</v>
      </c>
    </row>
    <row r="6024" spans="1:4" x14ac:dyDescent="0.2">
      <c r="A6024" s="6">
        <f t="shared" si="94"/>
        <v>152</v>
      </c>
      <c r="B6024" s="4" t="s">
        <v>1166</v>
      </c>
      <c r="C6024" t="s">
        <v>1631</v>
      </c>
      <c r="D6024">
        <v>42</v>
      </c>
    </row>
    <row r="6025" spans="1:4" x14ac:dyDescent="0.2">
      <c r="A6025" s="6">
        <f t="shared" si="94"/>
        <v>152</v>
      </c>
      <c r="B6025" s="4" t="s">
        <v>1166</v>
      </c>
      <c r="C6025" t="s">
        <v>1632</v>
      </c>
      <c r="D6025">
        <v>78</v>
      </c>
    </row>
    <row r="6026" spans="1:4" x14ac:dyDescent="0.2">
      <c r="A6026" s="6">
        <f t="shared" si="94"/>
        <v>152</v>
      </c>
      <c r="B6026" s="4" t="s">
        <v>1166</v>
      </c>
      <c r="C6026" t="s">
        <v>1634</v>
      </c>
      <c r="D6026">
        <v>666</v>
      </c>
    </row>
    <row r="6027" spans="1:4" x14ac:dyDescent="0.2">
      <c r="A6027" s="6">
        <f t="shared" si="94"/>
        <v>152</v>
      </c>
      <c r="B6027" s="4" t="s">
        <v>1166</v>
      </c>
      <c r="C6027" t="s">
        <v>1644</v>
      </c>
      <c r="D6027">
        <v>226</v>
      </c>
    </row>
    <row r="6028" spans="1:4" x14ac:dyDescent="0.2">
      <c r="A6028" s="6">
        <f t="shared" si="94"/>
        <v>152</v>
      </c>
      <c r="B6028" s="4" t="s">
        <v>1166</v>
      </c>
      <c r="C6028" t="s">
        <v>1655</v>
      </c>
      <c r="D6028">
        <v>32</v>
      </c>
    </row>
    <row r="6029" spans="1:4" x14ac:dyDescent="0.2">
      <c r="A6029" s="6">
        <f t="shared" si="94"/>
        <v>152</v>
      </c>
      <c r="B6029" s="4" t="s">
        <v>1166</v>
      </c>
      <c r="C6029" t="s">
        <v>1658</v>
      </c>
      <c r="D6029">
        <v>172</v>
      </c>
    </row>
    <row r="6030" spans="1:4" x14ac:dyDescent="0.2">
      <c r="A6030" s="6">
        <f t="shared" si="94"/>
        <v>152</v>
      </c>
      <c r="B6030" s="4" t="s">
        <v>1166</v>
      </c>
      <c r="C6030" t="s">
        <v>1660</v>
      </c>
      <c r="D6030">
        <v>76</v>
      </c>
    </row>
    <row r="6031" spans="1:4" x14ac:dyDescent="0.2">
      <c r="A6031" s="6">
        <f t="shared" si="94"/>
        <v>152</v>
      </c>
      <c r="B6031" s="4" t="s">
        <v>1166</v>
      </c>
      <c r="C6031" t="s">
        <v>1662</v>
      </c>
      <c r="D6031">
        <v>69</v>
      </c>
    </row>
    <row r="6032" spans="1:4" x14ac:dyDescent="0.2">
      <c r="A6032" s="6">
        <f t="shared" si="94"/>
        <v>152</v>
      </c>
      <c r="B6032" s="4" t="s">
        <v>1166</v>
      </c>
      <c r="C6032" t="s">
        <v>1683</v>
      </c>
      <c r="D6032">
        <v>134</v>
      </c>
    </row>
    <row r="6033" spans="1:4" x14ac:dyDescent="0.2">
      <c r="A6033" s="6">
        <f t="shared" si="94"/>
        <v>152</v>
      </c>
      <c r="B6033" s="4" t="s">
        <v>1166</v>
      </c>
      <c r="C6033" t="s">
        <v>1694</v>
      </c>
      <c r="D6033">
        <v>123</v>
      </c>
    </row>
    <row r="6034" spans="1:4" x14ac:dyDescent="0.2">
      <c r="A6034" s="6">
        <f t="shared" si="94"/>
        <v>152</v>
      </c>
      <c r="B6034" s="4" t="s">
        <v>1166</v>
      </c>
      <c r="C6034" t="s">
        <v>1718</v>
      </c>
      <c r="D6034">
        <v>54</v>
      </c>
    </row>
    <row r="6035" spans="1:4" x14ac:dyDescent="0.2">
      <c r="A6035" s="6">
        <f t="shared" si="94"/>
        <v>152</v>
      </c>
      <c r="B6035" s="4" t="s">
        <v>1166</v>
      </c>
      <c r="C6035" t="s">
        <v>1727</v>
      </c>
      <c r="D6035">
        <v>30</v>
      </c>
    </row>
    <row r="6036" spans="1:4" x14ac:dyDescent="0.2">
      <c r="A6036" s="6">
        <f t="shared" si="94"/>
        <v>152</v>
      </c>
      <c r="B6036" s="4" t="s">
        <v>1166</v>
      </c>
      <c r="C6036" t="s">
        <v>1728</v>
      </c>
      <c r="D6036">
        <v>71</v>
      </c>
    </row>
    <row r="6037" spans="1:4" x14ac:dyDescent="0.2">
      <c r="A6037" s="6">
        <f t="shared" si="94"/>
        <v>153</v>
      </c>
      <c r="B6037" s="4" t="s">
        <v>793</v>
      </c>
      <c r="C6037" t="s">
        <v>1584</v>
      </c>
      <c r="D6037">
        <v>52796</v>
      </c>
    </row>
    <row r="6038" spans="1:4" x14ac:dyDescent="0.2">
      <c r="A6038" s="6">
        <f t="shared" si="94"/>
        <v>153</v>
      </c>
      <c r="B6038" s="4" t="s">
        <v>793</v>
      </c>
      <c r="C6038" t="s">
        <v>1585</v>
      </c>
      <c r="D6038">
        <v>95</v>
      </c>
    </row>
    <row r="6039" spans="1:4" x14ac:dyDescent="0.2">
      <c r="A6039" s="6">
        <f t="shared" si="94"/>
        <v>153</v>
      </c>
      <c r="B6039" s="4" t="s">
        <v>793</v>
      </c>
      <c r="C6039" t="s">
        <v>1586</v>
      </c>
      <c r="D6039">
        <v>85</v>
      </c>
    </row>
    <row r="6040" spans="1:4" x14ac:dyDescent="0.2">
      <c r="A6040" s="6">
        <f t="shared" si="94"/>
        <v>153</v>
      </c>
      <c r="B6040" s="4" t="s">
        <v>793</v>
      </c>
      <c r="C6040" t="s">
        <v>1587</v>
      </c>
      <c r="D6040">
        <v>17</v>
      </c>
    </row>
    <row r="6041" spans="1:4" x14ac:dyDescent="0.2">
      <c r="A6041" s="6">
        <f t="shared" si="94"/>
        <v>153</v>
      </c>
      <c r="B6041" s="4" t="s">
        <v>793</v>
      </c>
      <c r="C6041" t="s">
        <v>1588</v>
      </c>
      <c r="D6041">
        <v>21</v>
      </c>
    </row>
    <row r="6042" spans="1:4" x14ac:dyDescent="0.2">
      <c r="A6042" s="6">
        <f t="shared" si="94"/>
        <v>153</v>
      </c>
      <c r="B6042" s="4" t="s">
        <v>793</v>
      </c>
      <c r="C6042" t="s">
        <v>1589</v>
      </c>
      <c r="D6042">
        <v>11</v>
      </c>
    </row>
    <row r="6043" spans="1:4" x14ac:dyDescent="0.2">
      <c r="A6043" s="6">
        <f t="shared" si="94"/>
        <v>153</v>
      </c>
      <c r="B6043" s="4" t="s">
        <v>793</v>
      </c>
      <c r="C6043" t="s">
        <v>1590</v>
      </c>
      <c r="D6043">
        <v>98</v>
      </c>
    </row>
    <row r="6044" spans="1:4" x14ac:dyDescent="0.2">
      <c r="A6044" s="6">
        <f t="shared" si="94"/>
        <v>153</v>
      </c>
      <c r="B6044" s="4" t="s">
        <v>793</v>
      </c>
      <c r="C6044" t="s">
        <v>1591</v>
      </c>
      <c r="D6044">
        <v>33</v>
      </c>
    </row>
    <row r="6045" spans="1:4" x14ac:dyDescent="0.2">
      <c r="A6045" s="6">
        <f t="shared" si="94"/>
        <v>153</v>
      </c>
      <c r="B6045" s="4" t="s">
        <v>793</v>
      </c>
      <c r="C6045" t="s">
        <v>1592</v>
      </c>
      <c r="D6045">
        <v>3690</v>
      </c>
    </row>
    <row r="6046" spans="1:4" x14ac:dyDescent="0.2">
      <c r="A6046" s="6">
        <f t="shared" si="94"/>
        <v>153</v>
      </c>
      <c r="B6046" s="4" t="s">
        <v>793</v>
      </c>
      <c r="C6046" t="s">
        <v>1593</v>
      </c>
      <c r="D6046">
        <v>9528</v>
      </c>
    </row>
    <row r="6047" spans="1:4" x14ac:dyDescent="0.2">
      <c r="A6047" s="6">
        <f t="shared" si="94"/>
        <v>153</v>
      </c>
      <c r="B6047" s="4" t="s">
        <v>793</v>
      </c>
      <c r="C6047" t="s">
        <v>1596</v>
      </c>
      <c r="D6047">
        <v>34</v>
      </c>
    </row>
    <row r="6048" spans="1:4" x14ac:dyDescent="0.2">
      <c r="A6048" s="6">
        <f t="shared" si="94"/>
        <v>153</v>
      </c>
      <c r="B6048" s="4" t="s">
        <v>793</v>
      </c>
      <c r="C6048" t="s">
        <v>1597</v>
      </c>
      <c r="D6048">
        <v>87</v>
      </c>
    </row>
    <row r="6049" spans="1:4" x14ac:dyDescent="0.2">
      <c r="A6049" s="6">
        <f t="shared" si="94"/>
        <v>153</v>
      </c>
      <c r="B6049" s="4" t="s">
        <v>793</v>
      </c>
      <c r="C6049" t="s">
        <v>1600</v>
      </c>
      <c r="D6049">
        <v>2027</v>
      </c>
    </row>
    <row r="6050" spans="1:4" x14ac:dyDescent="0.2">
      <c r="A6050" s="6">
        <f t="shared" si="94"/>
        <v>153</v>
      </c>
      <c r="B6050" s="4" t="s">
        <v>793</v>
      </c>
      <c r="C6050" t="s">
        <v>1601</v>
      </c>
      <c r="D6050">
        <v>1734</v>
      </c>
    </row>
    <row r="6051" spans="1:4" x14ac:dyDescent="0.2">
      <c r="A6051" s="6">
        <f t="shared" si="94"/>
        <v>153</v>
      </c>
      <c r="B6051" s="4" t="s">
        <v>793</v>
      </c>
      <c r="C6051" t="s">
        <v>1602</v>
      </c>
      <c r="D6051">
        <v>908</v>
      </c>
    </row>
    <row r="6052" spans="1:4" x14ac:dyDescent="0.2">
      <c r="A6052" s="6">
        <f t="shared" si="94"/>
        <v>153</v>
      </c>
      <c r="B6052" s="4" t="s">
        <v>793</v>
      </c>
      <c r="C6052" t="s">
        <v>1603</v>
      </c>
      <c r="D6052">
        <v>4023</v>
      </c>
    </row>
    <row r="6053" spans="1:4" x14ac:dyDescent="0.2">
      <c r="A6053" s="6">
        <f t="shared" si="94"/>
        <v>153</v>
      </c>
      <c r="B6053" s="4" t="s">
        <v>793</v>
      </c>
      <c r="C6053" t="s">
        <v>1604</v>
      </c>
      <c r="D6053">
        <v>34</v>
      </c>
    </row>
    <row r="6054" spans="1:4" x14ac:dyDescent="0.2">
      <c r="A6054" s="6">
        <f t="shared" si="94"/>
        <v>153</v>
      </c>
      <c r="B6054" s="4" t="s">
        <v>793</v>
      </c>
      <c r="C6054" t="s">
        <v>1605</v>
      </c>
      <c r="D6054">
        <v>29</v>
      </c>
    </row>
    <row r="6055" spans="1:4" x14ac:dyDescent="0.2">
      <c r="A6055" s="6">
        <f t="shared" si="94"/>
        <v>153</v>
      </c>
      <c r="B6055" s="4" t="s">
        <v>793</v>
      </c>
      <c r="C6055" t="s">
        <v>1606</v>
      </c>
      <c r="D6055">
        <v>5790</v>
      </c>
    </row>
    <row r="6056" spans="1:4" x14ac:dyDescent="0.2">
      <c r="A6056" s="6">
        <f t="shared" si="94"/>
        <v>153</v>
      </c>
      <c r="B6056" s="4" t="s">
        <v>793</v>
      </c>
      <c r="C6056" t="s">
        <v>1607</v>
      </c>
      <c r="D6056">
        <v>287</v>
      </c>
    </row>
    <row r="6057" spans="1:4" x14ac:dyDescent="0.2">
      <c r="A6057" s="6">
        <f t="shared" si="94"/>
        <v>153</v>
      </c>
      <c r="B6057" s="4" t="s">
        <v>793</v>
      </c>
      <c r="C6057" t="s">
        <v>1608</v>
      </c>
      <c r="D6057">
        <v>3333</v>
      </c>
    </row>
    <row r="6058" spans="1:4" x14ac:dyDescent="0.2">
      <c r="A6058" s="6">
        <f t="shared" si="94"/>
        <v>153</v>
      </c>
      <c r="B6058" s="4" t="s">
        <v>793</v>
      </c>
      <c r="C6058" t="s">
        <v>1609</v>
      </c>
      <c r="D6058">
        <v>349</v>
      </c>
    </row>
    <row r="6059" spans="1:4" x14ac:dyDescent="0.2">
      <c r="A6059" s="6">
        <f t="shared" si="94"/>
        <v>153</v>
      </c>
      <c r="B6059" s="4" t="s">
        <v>793</v>
      </c>
      <c r="C6059" t="s">
        <v>1610</v>
      </c>
      <c r="D6059">
        <v>1094</v>
      </c>
    </row>
    <row r="6060" spans="1:4" x14ac:dyDescent="0.2">
      <c r="A6060" s="6">
        <f t="shared" si="94"/>
        <v>153</v>
      </c>
      <c r="B6060" s="4" t="s">
        <v>793</v>
      </c>
      <c r="C6060" t="s">
        <v>1611</v>
      </c>
      <c r="D6060">
        <v>1294</v>
      </c>
    </row>
    <row r="6061" spans="1:4" x14ac:dyDescent="0.2">
      <c r="A6061" s="6">
        <f t="shared" si="94"/>
        <v>153</v>
      </c>
      <c r="B6061" s="4" t="s">
        <v>793</v>
      </c>
      <c r="C6061" t="s">
        <v>1612</v>
      </c>
      <c r="D6061">
        <v>37</v>
      </c>
    </row>
    <row r="6062" spans="1:4" x14ac:dyDescent="0.2">
      <c r="A6062" s="6">
        <f t="shared" si="94"/>
        <v>153</v>
      </c>
      <c r="B6062" s="4" t="s">
        <v>793</v>
      </c>
      <c r="C6062" t="s">
        <v>1614</v>
      </c>
      <c r="D6062">
        <v>194</v>
      </c>
    </row>
    <row r="6063" spans="1:4" x14ac:dyDescent="0.2">
      <c r="A6063" s="6">
        <f t="shared" si="94"/>
        <v>153</v>
      </c>
      <c r="B6063" s="4" t="s">
        <v>793</v>
      </c>
      <c r="C6063" t="s">
        <v>1616</v>
      </c>
      <c r="D6063">
        <v>622</v>
      </c>
    </row>
    <row r="6064" spans="1:4" x14ac:dyDescent="0.2">
      <c r="A6064" s="6">
        <f t="shared" si="94"/>
        <v>153</v>
      </c>
      <c r="B6064" s="4" t="s">
        <v>793</v>
      </c>
      <c r="C6064" t="s">
        <v>1619</v>
      </c>
      <c r="D6064">
        <v>1576</v>
      </c>
    </row>
    <row r="6065" spans="1:4" x14ac:dyDescent="0.2">
      <c r="A6065" s="6">
        <f t="shared" si="94"/>
        <v>153</v>
      </c>
      <c r="B6065" s="4" t="s">
        <v>793</v>
      </c>
      <c r="C6065" t="s">
        <v>1620</v>
      </c>
      <c r="D6065">
        <v>84</v>
      </c>
    </row>
    <row r="6066" spans="1:4" x14ac:dyDescent="0.2">
      <c r="A6066" s="6">
        <f t="shared" si="94"/>
        <v>153</v>
      </c>
      <c r="B6066" s="4" t="s">
        <v>793</v>
      </c>
      <c r="C6066" t="s">
        <v>1621</v>
      </c>
      <c r="D6066">
        <v>35</v>
      </c>
    </row>
    <row r="6067" spans="1:4" x14ac:dyDescent="0.2">
      <c r="A6067" s="6">
        <f t="shared" si="94"/>
        <v>153</v>
      </c>
      <c r="B6067" s="4" t="s">
        <v>793</v>
      </c>
      <c r="C6067" t="s">
        <v>1622</v>
      </c>
      <c r="D6067">
        <v>1727</v>
      </c>
    </row>
    <row r="6068" spans="1:4" x14ac:dyDescent="0.2">
      <c r="A6068" s="6">
        <f t="shared" si="94"/>
        <v>153</v>
      </c>
      <c r="B6068" s="4" t="s">
        <v>793</v>
      </c>
      <c r="C6068" t="s">
        <v>1623</v>
      </c>
      <c r="D6068">
        <v>279</v>
      </c>
    </row>
    <row r="6069" spans="1:4" x14ac:dyDescent="0.2">
      <c r="A6069" s="6">
        <f t="shared" si="94"/>
        <v>153</v>
      </c>
      <c r="B6069" s="4" t="s">
        <v>793</v>
      </c>
      <c r="C6069" t="s">
        <v>1625</v>
      </c>
      <c r="D6069">
        <v>1187</v>
      </c>
    </row>
    <row r="6070" spans="1:4" x14ac:dyDescent="0.2">
      <c r="A6070" s="6">
        <f t="shared" si="94"/>
        <v>153</v>
      </c>
      <c r="B6070" s="4" t="s">
        <v>793</v>
      </c>
      <c r="C6070" t="s">
        <v>1626</v>
      </c>
      <c r="D6070">
        <v>194</v>
      </c>
    </row>
    <row r="6071" spans="1:4" x14ac:dyDescent="0.2">
      <c r="A6071" s="6">
        <f t="shared" si="94"/>
        <v>153</v>
      </c>
      <c r="B6071" s="4" t="s">
        <v>793</v>
      </c>
      <c r="C6071" t="s">
        <v>1627</v>
      </c>
      <c r="D6071">
        <v>318</v>
      </c>
    </row>
    <row r="6072" spans="1:4" x14ac:dyDescent="0.2">
      <c r="A6072" s="6">
        <f t="shared" si="94"/>
        <v>153</v>
      </c>
      <c r="B6072" s="4" t="s">
        <v>793</v>
      </c>
      <c r="C6072" t="s">
        <v>1628</v>
      </c>
      <c r="D6072">
        <v>19</v>
      </c>
    </row>
    <row r="6073" spans="1:4" x14ac:dyDescent="0.2">
      <c r="A6073" s="6">
        <f t="shared" si="94"/>
        <v>153</v>
      </c>
      <c r="B6073" s="4" t="s">
        <v>793</v>
      </c>
      <c r="C6073" t="s">
        <v>1629</v>
      </c>
      <c r="D6073">
        <v>70</v>
      </c>
    </row>
    <row r="6074" spans="1:4" x14ac:dyDescent="0.2">
      <c r="A6074" s="6">
        <f t="shared" si="94"/>
        <v>153</v>
      </c>
      <c r="B6074" s="4" t="s">
        <v>793</v>
      </c>
      <c r="C6074" t="s">
        <v>1631</v>
      </c>
      <c r="D6074">
        <v>262</v>
      </c>
    </row>
    <row r="6075" spans="1:4" x14ac:dyDescent="0.2">
      <c r="A6075" s="6">
        <f t="shared" si="94"/>
        <v>153</v>
      </c>
      <c r="B6075" s="4" t="s">
        <v>793</v>
      </c>
      <c r="C6075" t="s">
        <v>1632</v>
      </c>
      <c r="D6075">
        <v>878</v>
      </c>
    </row>
    <row r="6076" spans="1:4" x14ac:dyDescent="0.2">
      <c r="A6076" s="6">
        <f t="shared" si="94"/>
        <v>153</v>
      </c>
      <c r="B6076" s="4" t="s">
        <v>793</v>
      </c>
      <c r="C6076" t="s">
        <v>1633</v>
      </c>
      <c r="D6076">
        <v>14</v>
      </c>
    </row>
    <row r="6077" spans="1:4" x14ac:dyDescent="0.2">
      <c r="A6077" s="6">
        <f t="shared" si="94"/>
        <v>153</v>
      </c>
      <c r="B6077" s="4" t="s">
        <v>793</v>
      </c>
      <c r="C6077" t="s">
        <v>1634</v>
      </c>
      <c r="D6077">
        <v>818</v>
      </c>
    </row>
    <row r="6078" spans="1:4" x14ac:dyDescent="0.2">
      <c r="A6078" s="6">
        <f t="shared" si="94"/>
        <v>153</v>
      </c>
      <c r="B6078" s="4" t="s">
        <v>793</v>
      </c>
      <c r="C6078" t="s">
        <v>1637</v>
      </c>
      <c r="D6078">
        <v>159</v>
      </c>
    </row>
    <row r="6079" spans="1:4" x14ac:dyDescent="0.2">
      <c r="A6079" s="6">
        <f t="shared" si="94"/>
        <v>153</v>
      </c>
      <c r="B6079" s="4" t="s">
        <v>793</v>
      </c>
      <c r="C6079" t="s">
        <v>1638</v>
      </c>
      <c r="D6079">
        <v>78</v>
      </c>
    </row>
    <row r="6080" spans="1:4" x14ac:dyDescent="0.2">
      <c r="A6080" s="6">
        <f t="shared" si="94"/>
        <v>153</v>
      </c>
      <c r="B6080" s="4" t="s">
        <v>793</v>
      </c>
      <c r="C6080" t="s">
        <v>1639</v>
      </c>
      <c r="D6080">
        <v>31</v>
      </c>
    </row>
    <row r="6081" spans="1:4" x14ac:dyDescent="0.2">
      <c r="A6081" s="6">
        <f t="shared" si="94"/>
        <v>153</v>
      </c>
      <c r="B6081" s="4" t="s">
        <v>793</v>
      </c>
      <c r="C6081" t="s">
        <v>1644</v>
      </c>
      <c r="D6081">
        <v>868</v>
      </c>
    </row>
    <row r="6082" spans="1:4" x14ac:dyDescent="0.2">
      <c r="A6082" s="6">
        <f t="shared" si="94"/>
        <v>153</v>
      </c>
      <c r="B6082" s="4" t="s">
        <v>793</v>
      </c>
      <c r="C6082" t="s">
        <v>1647</v>
      </c>
      <c r="D6082">
        <v>52</v>
      </c>
    </row>
    <row r="6083" spans="1:4" x14ac:dyDescent="0.2">
      <c r="A6083" s="6">
        <f t="shared" si="94"/>
        <v>153</v>
      </c>
      <c r="B6083" s="4" t="s">
        <v>793</v>
      </c>
      <c r="C6083" t="s">
        <v>1655</v>
      </c>
      <c r="D6083">
        <v>71</v>
      </c>
    </row>
    <row r="6084" spans="1:4" x14ac:dyDescent="0.2">
      <c r="A6084" s="6">
        <f t="shared" ref="A6084:A6147" si="95">IF(B6084=B6083, A6083, A6083+1)</f>
        <v>153</v>
      </c>
      <c r="B6084" s="4" t="s">
        <v>793</v>
      </c>
      <c r="C6084" t="s">
        <v>1656</v>
      </c>
      <c r="D6084">
        <v>47</v>
      </c>
    </row>
    <row r="6085" spans="1:4" x14ac:dyDescent="0.2">
      <c r="A6085" s="6">
        <f t="shared" si="95"/>
        <v>153</v>
      </c>
      <c r="B6085" s="4" t="s">
        <v>793</v>
      </c>
      <c r="C6085" t="s">
        <v>1658</v>
      </c>
      <c r="D6085">
        <v>3278</v>
      </c>
    </row>
    <row r="6086" spans="1:4" x14ac:dyDescent="0.2">
      <c r="A6086" s="6">
        <f t="shared" si="95"/>
        <v>153</v>
      </c>
      <c r="B6086" s="4" t="s">
        <v>793</v>
      </c>
      <c r="C6086" t="s">
        <v>1660</v>
      </c>
      <c r="D6086">
        <v>233</v>
      </c>
    </row>
    <row r="6087" spans="1:4" x14ac:dyDescent="0.2">
      <c r="A6087" s="6">
        <f t="shared" si="95"/>
        <v>153</v>
      </c>
      <c r="B6087" s="4" t="s">
        <v>793</v>
      </c>
      <c r="C6087" t="s">
        <v>1662</v>
      </c>
      <c r="D6087">
        <v>17</v>
      </c>
    </row>
    <row r="6088" spans="1:4" x14ac:dyDescent="0.2">
      <c r="A6088" s="6">
        <f t="shared" si="95"/>
        <v>153</v>
      </c>
      <c r="B6088" s="4" t="s">
        <v>793</v>
      </c>
      <c r="C6088" t="s">
        <v>1666</v>
      </c>
      <c r="D6088">
        <v>232</v>
      </c>
    </row>
    <row r="6089" spans="1:4" x14ac:dyDescent="0.2">
      <c r="A6089" s="6">
        <f t="shared" si="95"/>
        <v>153</v>
      </c>
      <c r="B6089" s="4" t="s">
        <v>793</v>
      </c>
      <c r="C6089" t="s">
        <v>1676</v>
      </c>
      <c r="D6089">
        <v>214</v>
      </c>
    </row>
    <row r="6090" spans="1:4" x14ac:dyDescent="0.2">
      <c r="A6090" s="6">
        <f t="shared" si="95"/>
        <v>153</v>
      </c>
      <c r="B6090" s="4" t="s">
        <v>793</v>
      </c>
      <c r="C6090" t="s">
        <v>1681</v>
      </c>
      <c r="D6090">
        <v>38</v>
      </c>
    </row>
    <row r="6091" spans="1:4" x14ac:dyDescent="0.2">
      <c r="A6091" s="6">
        <f t="shared" si="95"/>
        <v>153</v>
      </c>
      <c r="B6091" s="4" t="s">
        <v>793</v>
      </c>
      <c r="C6091" t="s">
        <v>1683</v>
      </c>
      <c r="D6091">
        <v>3013</v>
      </c>
    </row>
    <row r="6092" spans="1:4" x14ac:dyDescent="0.2">
      <c r="A6092" s="6">
        <f t="shared" si="95"/>
        <v>153</v>
      </c>
      <c r="B6092" s="4" t="s">
        <v>793</v>
      </c>
      <c r="C6092" t="s">
        <v>1691</v>
      </c>
      <c r="D6092">
        <v>881</v>
      </c>
    </row>
    <row r="6093" spans="1:4" x14ac:dyDescent="0.2">
      <c r="A6093" s="6">
        <f t="shared" si="95"/>
        <v>153</v>
      </c>
      <c r="B6093" s="4" t="s">
        <v>793</v>
      </c>
      <c r="C6093" t="s">
        <v>1694</v>
      </c>
      <c r="D6093">
        <v>224</v>
      </c>
    </row>
    <row r="6094" spans="1:4" x14ac:dyDescent="0.2">
      <c r="A6094" s="6">
        <f t="shared" si="95"/>
        <v>153</v>
      </c>
      <c r="B6094" s="4" t="s">
        <v>793</v>
      </c>
      <c r="C6094" t="s">
        <v>1711</v>
      </c>
      <c r="D6094">
        <v>73</v>
      </c>
    </row>
    <row r="6095" spans="1:4" x14ac:dyDescent="0.2">
      <c r="A6095" s="6">
        <f t="shared" si="95"/>
        <v>153</v>
      </c>
      <c r="B6095" s="4" t="s">
        <v>793</v>
      </c>
      <c r="C6095" t="s">
        <v>1718</v>
      </c>
      <c r="D6095">
        <v>128</v>
      </c>
    </row>
    <row r="6096" spans="1:4" x14ac:dyDescent="0.2">
      <c r="A6096" s="6">
        <f t="shared" si="95"/>
        <v>153</v>
      </c>
      <c r="B6096" s="4" t="s">
        <v>793</v>
      </c>
      <c r="C6096" t="s">
        <v>1727</v>
      </c>
      <c r="D6096">
        <v>66</v>
      </c>
    </row>
    <row r="6097" spans="1:4" x14ac:dyDescent="0.2">
      <c r="A6097" s="6">
        <f t="shared" si="95"/>
        <v>153</v>
      </c>
      <c r="B6097" s="4" t="s">
        <v>793</v>
      </c>
      <c r="C6097" t="s">
        <v>1728</v>
      </c>
      <c r="D6097">
        <v>178</v>
      </c>
    </row>
    <row r="6098" spans="1:4" x14ac:dyDescent="0.2">
      <c r="A6098" s="6">
        <f t="shared" si="95"/>
        <v>154</v>
      </c>
      <c r="B6098" s="4" t="s">
        <v>1165</v>
      </c>
      <c r="C6098" t="s">
        <v>1584</v>
      </c>
      <c r="D6098">
        <v>33658</v>
      </c>
    </row>
    <row r="6099" spans="1:4" x14ac:dyDescent="0.2">
      <c r="A6099" s="6">
        <f t="shared" si="95"/>
        <v>154</v>
      </c>
      <c r="B6099" s="4" t="s">
        <v>1165</v>
      </c>
      <c r="C6099" t="s">
        <v>1585</v>
      </c>
      <c r="D6099">
        <v>11</v>
      </c>
    </row>
    <row r="6100" spans="1:4" x14ac:dyDescent="0.2">
      <c r="A6100" s="6">
        <f t="shared" si="95"/>
        <v>154</v>
      </c>
      <c r="B6100" s="4" t="s">
        <v>1165</v>
      </c>
      <c r="C6100" t="s">
        <v>1586</v>
      </c>
      <c r="D6100">
        <v>93</v>
      </c>
    </row>
    <row r="6101" spans="1:4" x14ac:dyDescent="0.2">
      <c r="A6101" s="6">
        <f t="shared" si="95"/>
        <v>154</v>
      </c>
      <c r="B6101" s="4" t="s">
        <v>1165</v>
      </c>
      <c r="C6101" t="s">
        <v>1592</v>
      </c>
      <c r="D6101">
        <v>1393</v>
      </c>
    </row>
    <row r="6102" spans="1:4" x14ac:dyDescent="0.2">
      <c r="A6102" s="6">
        <f t="shared" si="95"/>
        <v>154</v>
      </c>
      <c r="B6102" s="4" t="s">
        <v>1165</v>
      </c>
      <c r="C6102" t="s">
        <v>1593</v>
      </c>
      <c r="D6102">
        <v>2655</v>
      </c>
    </row>
    <row r="6103" spans="1:4" x14ac:dyDescent="0.2">
      <c r="A6103" s="6">
        <f t="shared" si="95"/>
        <v>154</v>
      </c>
      <c r="B6103" s="4" t="s">
        <v>1165</v>
      </c>
      <c r="C6103" t="s">
        <v>1597</v>
      </c>
      <c r="D6103">
        <v>52</v>
      </c>
    </row>
    <row r="6104" spans="1:4" x14ac:dyDescent="0.2">
      <c r="A6104" s="6">
        <f t="shared" si="95"/>
        <v>154</v>
      </c>
      <c r="B6104" s="4" t="s">
        <v>1165</v>
      </c>
      <c r="C6104" t="s">
        <v>1600</v>
      </c>
      <c r="D6104">
        <v>1790</v>
      </c>
    </row>
    <row r="6105" spans="1:4" x14ac:dyDescent="0.2">
      <c r="A6105" s="6">
        <f t="shared" si="95"/>
        <v>154</v>
      </c>
      <c r="B6105" s="4" t="s">
        <v>1165</v>
      </c>
      <c r="C6105" t="s">
        <v>1601</v>
      </c>
      <c r="D6105">
        <v>960</v>
      </c>
    </row>
    <row r="6106" spans="1:4" x14ac:dyDescent="0.2">
      <c r="A6106" s="6">
        <f t="shared" si="95"/>
        <v>154</v>
      </c>
      <c r="B6106" s="4" t="s">
        <v>1165</v>
      </c>
      <c r="C6106" t="s">
        <v>1603</v>
      </c>
      <c r="D6106">
        <v>296</v>
      </c>
    </row>
    <row r="6107" spans="1:4" x14ac:dyDescent="0.2">
      <c r="A6107" s="6">
        <f t="shared" si="95"/>
        <v>154</v>
      </c>
      <c r="B6107" s="4" t="s">
        <v>1165</v>
      </c>
      <c r="C6107" t="s">
        <v>1604</v>
      </c>
      <c r="D6107">
        <v>86</v>
      </c>
    </row>
    <row r="6108" spans="1:4" x14ac:dyDescent="0.2">
      <c r="A6108" s="6">
        <f t="shared" si="95"/>
        <v>154</v>
      </c>
      <c r="B6108" s="4" t="s">
        <v>1165</v>
      </c>
      <c r="C6108" t="s">
        <v>1606</v>
      </c>
      <c r="D6108">
        <v>8994</v>
      </c>
    </row>
    <row r="6109" spans="1:4" x14ac:dyDescent="0.2">
      <c r="A6109" s="6">
        <f t="shared" si="95"/>
        <v>154</v>
      </c>
      <c r="B6109" s="4" t="s">
        <v>1165</v>
      </c>
      <c r="C6109" t="s">
        <v>1607</v>
      </c>
      <c r="D6109">
        <v>224</v>
      </c>
    </row>
    <row r="6110" spans="1:4" x14ac:dyDescent="0.2">
      <c r="A6110" s="6">
        <f t="shared" si="95"/>
        <v>154</v>
      </c>
      <c r="B6110" s="4" t="s">
        <v>1165</v>
      </c>
      <c r="C6110" t="s">
        <v>1608</v>
      </c>
      <c r="D6110">
        <v>3158</v>
      </c>
    </row>
    <row r="6111" spans="1:4" x14ac:dyDescent="0.2">
      <c r="A6111" s="6">
        <f t="shared" si="95"/>
        <v>154</v>
      </c>
      <c r="B6111" s="4" t="s">
        <v>1165</v>
      </c>
      <c r="C6111" t="s">
        <v>1609</v>
      </c>
      <c r="D6111">
        <v>135</v>
      </c>
    </row>
    <row r="6112" spans="1:4" x14ac:dyDescent="0.2">
      <c r="A6112" s="6">
        <f t="shared" si="95"/>
        <v>154</v>
      </c>
      <c r="B6112" s="4" t="s">
        <v>1165</v>
      </c>
      <c r="C6112" t="s">
        <v>1610</v>
      </c>
      <c r="D6112">
        <v>399</v>
      </c>
    </row>
    <row r="6113" spans="1:4" x14ac:dyDescent="0.2">
      <c r="A6113" s="6">
        <f t="shared" si="95"/>
        <v>154</v>
      </c>
      <c r="B6113" s="4" t="s">
        <v>1165</v>
      </c>
      <c r="C6113" t="s">
        <v>1611</v>
      </c>
      <c r="D6113">
        <v>2258</v>
      </c>
    </row>
    <row r="6114" spans="1:4" x14ac:dyDescent="0.2">
      <c r="A6114" s="6">
        <f t="shared" si="95"/>
        <v>154</v>
      </c>
      <c r="B6114" s="4" t="s">
        <v>1165</v>
      </c>
      <c r="C6114" t="s">
        <v>1616</v>
      </c>
      <c r="D6114">
        <v>410</v>
      </c>
    </row>
    <row r="6115" spans="1:4" x14ac:dyDescent="0.2">
      <c r="A6115" s="6">
        <f t="shared" si="95"/>
        <v>154</v>
      </c>
      <c r="B6115" s="4" t="s">
        <v>1165</v>
      </c>
      <c r="C6115" t="s">
        <v>1619</v>
      </c>
      <c r="D6115">
        <v>201</v>
      </c>
    </row>
    <row r="6116" spans="1:4" x14ac:dyDescent="0.2">
      <c r="A6116" s="6">
        <f t="shared" si="95"/>
        <v>154</v>
      </c>
      <c r="B6116" s="4" t="s">
        <v>1165</v>
      </c>
      <c r="C6116" t="s">
        <v>1620</v>
      </c>
      <c r="D6116">
        <v>47</v>
      </c>
    </row>
    <row r="6117" spans="1:4" x14ac:dyDescent="0.2">
      <c r="A6117" s="6">
        <f t="shared" si="95"/>
        <v>154</v>
      </c>
      <c r="B6117" s="4" t="s">
        <v>1165</v>
      </c>
      <c r="C6117" t="s">
        <v>1622</v>
      </c>
      <c r="D6117">
        <v>3491</v>
      </c>
    </row>
    <row r="6118" spans="1:4" x14ac:dyDescent="0.2">
      <c r="A6118" s="6">
        <f t="shared" si="95"/>
        <v>154</v>
      </c>
      <c r="B6118" s="4" t="s">
        <v>1165</v>
      </c>
      <c r="C6118" t="s">
        <v>1625</v>
      </c>
      <c r="D6118">
        <v>459</v>
      </c>
    </row>
    <row r="6119" spans="1:4" x14ac:dyDescent="0.2">
      <c r="A6119" s="6">
        <f t="shared" si="95"/>
        <v>154</v>
      </c>
      <c r="B6119" s="4" t="s">
        <v>1165</v>
      </c>
      <c r="C6119" t="s">
        <v>1627</v>
      </c>
      <c r="D6119">
        <v>248</v>
      </c>
    </row>
    <row r="6120" spans="1:4" x14ac:dyDescent="0.2">
      <c r="A6120" s="6">
        <f t="shared" si="95"/>
        <v>154</v>
      </c>
      <c r="B6120" s="4" t="s">
        <v>1165</v>
      </c>
      <c r="C6120" t="s">
        <v>1629</v>
      </c>
      <c r="D6120">
        <v>136</v>
      </c>
    </row>
    <row r="6121" spans="1:4" x14ac:dyDescent="0.2">
      <c r="A6121" s="6">
        <f t="shared" si="95"/>
        <v>154</v>
      </c>
      <c r="B6121" s="4" t="s">
        <v>1165</v>
      </c>
      <c r="C6121" t="s">
        <v>1631</v>
      </c>
      <c r="D6121">
        <v>197</v>
      </c>
    </row>
    <row r="6122" spans="1:4" x14ac:dyDescent="0.2">
      <c r="A6122" s="6">
        <f t="shared" si="95"/>
        <v>154</v>
      </c>
      <c r="B6122" s="4" t="s">
        <v>1165</v>
      </c>
      <c r="C6122" t="s">
        <v>1632</v>
      </c>
      <c r="D6122">
        <v>431</v>
      </c>
    </row>
    <row r="6123" spans="1:4" x14ac:dyDescent="0.2">
      <c r="A6123" s="6">
        <f t="shared" si="95"/>
        <v>154</v>
      </c>
      <c r="B6123" s="4" t="s">
        <v>1165</v>
      </c>
      <c r="C6123" t="s">
        <v>1634</v>
      </c>
      <c r="D6123">
        <v>1231</v>
      </c>
    </row>
    <row r="6124" spans="1:4" x14ac:dyDescent="0.2">
      <c r="A6124" s="6">
        <f t="shared" si="95"/>
        <v>154</v>
      </c>
      <c r="B6124" s="4" t="s">
        <v>1165</v>
      </c>
      <c r="C6124" t="s">
        <v>1638</v>
      </c>
      <c r="D6124">
        <v>151</v>
      </c>
    </row>
    <row r="6125" spans="1:4" x14ac:dyDescent="0.2">
      <c r="A6125" s="6">
        <f t="shared" si="95"/>
        <v>154</v>
      </c>
      <c r="B6125" s="4" t="s">
        <v>1165</v>
      </c>
      <c r="C6125" t="s">
        <v>1639</v>
      </c>
      <c r="D6125">
        <v>1437</v>
      </c>
    </row>
    <row r="6126" spans="1:4" x14ac:dyDescent="0.2">
      <c r="A6126" s="6">
        <f t="shared" si="95"/>
        <v>154</v>
      </c>
      <c r="B6126" s="4" t="s">
        <v>1165</v>
      </c>
      <c r="C6126" t="s">
        <v>1644</v>
      </c>
      <c r="D6126">
        <v>332</v>
      </c>
    </row>
    <row r="6127" spans="1:4" x14ac:dyDescent="0.2">
      <c r="A6127" s="6">
        <f t="shared" si="95"/>
        <v>154</v>
      </c>
      <c r="B6127" s="4" t="s">
        <v>1165</v>
      </c>
      <c r="C6127" t="s">
        <v>1655</v>
      </c>
      <c r="D6127">
        <v>134</v>
      </c>
    </row>
    <row r="6128" spans="1:4" x14ac:dyDescent="0.2">
      <c r="A6128" s="6">
        <f t="shared" si="95"/>
        <v>154</v>
      </c>
      <c r="B6128" s="4" t="s">
        <v>1165</v>
      </c>
      <c r="C6128" t="s">
        <v>1658</v>
      </c>
      <c r="D6128">
        <v>214</v>
      </c>
    </row>
    <row r="6129" spans="1:4" x14ac:dyDescent="0.2">
      <c r="A6129" s="6">
        <f t="shared" si="95"/>
        <v>154</v>
      </c>
      <c r="B6129" s="4" t="s">
        <v>1165</v>
      </c>
      <c r="C6129" t="s">
        <v>1660</v>
      </c>
      <c r="D6129">
        <v>116</v>
      </c>
    </row>
    <row r="6130" spans="1:4" x14ac:dyDescent="0.2">
      <c r="A6130" s="6">
        <f t="shared" si="95"/>
        <v>154</v>
      </c>
      <c r="B6130" s="4" t="s">
        <v>1165</v>
      </c>
      <c r="C6130" t="s">
        <v>1683</v>
      </c>
      <c r="D6130">
        <v>1600</v>
      </c>
    </row>
    <row r="6131" spans="1:4" x14ac:dyDescent="0.2">
      <c r="A6131" s="6">
        <f t="shared" si="95"/>
        <v>154</v>
      </c>
      <c r="B6131" s="4" t="s">
        <v>1165</v>
      </c>
      <c r="C6131" t="s">
        <v>1694</v>
      </c>
      <c r="D6131">
        <v>75</v>
      </c>
    </row>
    <row r="6132" spans="1:4" x14ac:dyDescent="0.2">
      <c r="A6132" s="6">
        <f t="shared" si="95"/>
        <v>154</v>
      </c>
      <c r="B6132" s="4" t="s">
        <v>1165</v>
      </c>
      <c r="C6132" t="s">
        <v>1696</v>
      </c>
      <c r="D6132">
        <v>49</v>
      </c>
    </row>
    <row r="6133" spans="1:4" x14ac:dyDescent="0.2">
      <c r="A6133" s="6">
        <f t="shared" si="95"/>
        <v>154</v>
      </c>
      <c r="B6133" s="4" t="s">
        <v>1165</v>
      </c>
      <c r="C6133" t="s">
        <v>1727</v>
      </c>
      <c r="D6133">
        <v>23</v>
      </c>
    </row>
    <row r="6134" spans="1:4" x14ac:dyDescent="0.2">
      <c r="A6134" s="6">
        <f t="shared" si="95"/>
        <v>154</v>
      </c>
      <c r="B6134" s="4" t="s">
        <v>1165</v>
      </c>
      <c r="C6134" t="s">
        <v>1728</v>
      </c>
      <c r="D6134">
        <v>172</v>
      </c>
    </row>
    <row r="6135" spans="1:4" x14ac:dyDescent="0.2">
      <c r="A6135" s="6">
        <f t="shared" si="95"/>
        <v>155</v>
      </c>
      <c r="B6135" s="4" t="s">
        <v>1161</v>
      </c>
      <c r="C6135" t="s">
        <v>1584</v>
      </c>
      <c r="D6135">
        <v>29946</v>
      </c>
    </row>
    <row r="6136" spans="1:4" x14ac:dyDescent="0.2">
      <c r="A6136" s="6">
        <f t="shared" si="95"/>
        <v>155</v>
      </c>
      <c r="B6136" s="4" t="s">
        <v>1161</v>
      </c>
      <c r="C6136" t="s">
        <v>1586</v>
      </c>
      <c r="D6136">
        <v>47</v>
      </c>
    </row>
    <row r="6137" spans="1:4" x14ac:dyDescent="0.2">
      <c r="A6137" s="6">
        <f t="shared" si="95"/>
        <v>155</v>
      </c>
      <c r="B6137" s="4" t="s">
        <v>1161</v>
      </c>
      <c r="C6137" t="s">
        <v>1588</v>
      </c>
      <c r="D6137">
        <v>13</v>
      </c>
    </row>
    <row r="6138" spans="1:4" x14ac:dyDescent="0.2">
      <c r="A6138" s="6">
        <f t="shared" si="95"/>
        <v>155</v>
      </c>
      <c r="B6138" s="4" t="s">
        <v>1161</v>
      </c>
      <c r="C6138" t="s">
        <v>1592</v>
      </c>
      <c r="D6138">
        <v>2574</v>
      </c>
    </row>
    <row r="6139" spans="1:4" x14ac:dyDescent="0.2">
      <c r="A6139" s="6">
        <f t="shared" si="95"/>
        <v>155</v>
      </c>
      <c r="B6139" s="4" t="s">
        <v>1161</v>
      </c>
      <c r="C6139" t="s">
        <v>1593</v>
      </c>
      <c r="D6139">
        <v>4980</v>
      </c>
    </row>
    <row r="6140" spans="1:4" x14ac:dyDescent="0.2">
      <c r="A6140" s="6">
        <f t="shared" si="95"/>
        <v>155</v>
      </c>
      <c r="B6140" s="4" t="s">
        <v>1161</v>
      </c>
      <c r="C6140" t="s">
        <v>1597</v>
      </c>
      <c r="D6140">
        <v>15</v>
      </c>
    </row>
    <row r="6141" spans="1:4" x14ac:dyDescent="0.2">
      <c r="A6141" s="6">
        <f t="shared" si="95"/>
        <v>155</v>
      </c>
      <c r="B6141" s="4" t="s">
        <v>1161</v>
      </c>
      <c r="C6141" t="s">
        <v>1600</v>
      </c>
      <c r="D6141">
        <v>1499</v>
      </c>
    </row>
    <row r="6142" spans="1:4" x14ac:dyDescent="0.2">
      <c r="A6142" s="6">
        <f t="shared" si="95"/>
        <v>155</v>
      </c>
      <c r="B6142" s="4" t="s">
        <v>1161</v>
      </c>
      <c r="C6142" t="s">
        <v>1601</v>
      </c>
      <c r="D6142">
        <v>1345</v>
      </c>
    </row>
    <row r="6143" spans="1:4" x14ac:dyDescent="0.2">
      <c r="A6143" s="6">
        <f t="shared" si="95"/>
        <v>155</v>
      </c>
      <c r="B6143" s="4" t="s">
        <v>1161</v>
      </c>
      <c r="C6143" t="s">
        <v>1602</v>
      </c>
      <c r="D6143">
        <v>464</v>
      </c>
    </row>
    <row r="6144" spans="1:4" x14ac:dyDescent="0.2">
      <c r="A6144" s="6">
        <f t="shared" si="95"/>
        <v>155</v>
      </c>
      <c r="B6144" s="4" t="s">
        <v>1161</v>
      </c>
      <c r="C6144" t="s">
        <v>1603</v>
      </c>
      <c r="D6144">
        <v>2977</v>
      </c>
    </row>
    <row r="6145" spans="1:4" x14ac:dyDescent="0.2">
      <c r="A6145" s="6">
        <f t="shared" si="95"/>
        <v>155</v>
      </c>
      <c r="B6145" s="4" t="s">
        <v>1161</v>
      </c>
      <c r="C6145" t="s">
        <v>1604</v>
      </c>
      <c r="D6145">
        <v>459</v>
      </c>
    </row>
    <row r="6146" spans="1:4" x14ac:dyDescent="0.2">
      <c r="A6146" s="6">
        <f t="shared" si="95"/>
        <v>155</v>
      </c>
      <c r="B6146" s="4" t="s">
        <v>1161</v>
      </c>
      <c r="C6146" t="s">
        <v>1606</v>
      </c>
      <c r="D6146">
        <v>1501</v>
      </c>
    </row>
    <row r="6147" spans="1:4" x14ac:dyDescent="0.2">
      <c r="A6147" s="6">
        <f t="shared" si="95"/>
        <v>155</v>
      </c>
      <c r="B6147" s="4" t="s">
        <v>1161</v>
      </c>
      <c r="C6147" t="s">
        <v>1607</v>
      </c>
      <c r="D6147">
        <v>128</v>
      </c>
    </row>
    <row r="6148" spans="1:4" x14ac:dyDescent="0.2">
      <c r="A6148" s="6">
        <f t="shared" ref="A6148:A6211" si="96">IF(B6148=B6147, A6147, A6147+1)</f>
        <v>155</v>
      </c>
      <c r="B6148" s="4" t="s">
        <v>1161</v>
      </c>
      <c r="C6148" t="s">
        <v>1608</v>
      </c>
      <c r="D6148">
        <v>1064</v>
      </c>
    </row>
    <row r="6149" spans="1:4" x14ac:dyDescent="0.2">
      <c r="A6149" s="6">
        <f t="shared" si="96"/>
        <v>155</v>
      </c>
      <c r="B6149" s="4" t="s">
        <v>1161</v>
      </c>
      <c r="C6149" t="s">
        <v>1609</v>
      </c>
      <c r="D6149">
        <v>280</v>
      </c>
    </row>
    <row r="6150" spans="1:4" x14ac:dyDescent="0.2">
      <c r="A6150" s="6">
        <f t="shared" si="96"/>
        <v>155</v>
      </c>
      <c r="B6150" s="4" t="s">
        <v>1161</v>
      </c>
      <c r="C6150" t="s">
        <v>1610</v>
      </c>
      <c r="D6150">
        <v>811</v>
      </c>
    </row>
    <row r="6151" spans="1:4" x14ac:dyDescent="0.2">
      <c r="A6151" s="6">
        <f t="shared" si="96"/>
        <v>155</v>
      </c>
      <c r="B6151" s="4" t="s">
        <v>1161</v>
      </c>
      <c r="C6151" t="s">
        <v>1611</v>
      </c>
      <c r="D6151">
        <v>944</v>
      </c>
    </row>
    <row r="6152" spans="1:4" x14ac:dyDescent="0.2">
      <c r="A6152" s="6">
        <f t="shared" si="96"/>
        <v>155</v>
      </c>
      <c r="B6152" s="4" t="s">
        <v>1161</v>
      </c>
      <c r="C6152" t="s">
        <v>1612</v>
      </c>
      <c r="D6152">
        <v>371</v>
      </c>
    </row>
    <row r="6153" spans="1:4" x14ac:dyDescent="0.2">
      <c r="A6153" s="6">
        <f t="shared" si="96"/>
        <v>155</v>
      </c>
      <c r="B6153" s="4" t="s">
        <v>1161</v>
      </c>
      <c r="C6153" t="s">
        <v>1616</v>
      </c>
      <c r="D6153">
        <v>378</v>
      </c>
    </row>
    <row r="6154" spans="1:4" x14ac:dyDescent="0.2">
      <c r="A6154" s="6">
        <f t="shared" si="96"/>
        <v>155</v>
      </c>
      <c r="B6154" s="4" t="s">
        <v>1161</v>
      </c>
      <c r="C6154" t="s">
        <v>1619</v>
      </c>
      <c r="D6154">
        <v>550</v>
      </c>
    </row>
    <row r="6155" spans="1:4" x14ac:dyDescent="0.2">
      <c r="A6155" s="6">
        <f t="shared" si="96"/>
        <v>155</v>
      </c>
      <c r="B6155" s="4" t="s">
        <v>1161</v>
      </c>
      <c r="C6155" t="s">
        <v>1620</v>
      </c>
      <c r="D6155">
        <v>91</v>
      </c>
    </row>
    <row r="6156" spans="1:4" x14ac:dyDescent="0.2">
      <c r="A6156" s="6">
        <f t="shared" si="96"/>
        <v>155</v>
      </c>
      <c r="B6156" s="4" t="s">
        <v>1161</v>
      </c>
      <c r="C6156" t="s">
        <v>1622</v>
      </c>
      <c r="D6156">
        <v>2046</v>
      </c>
    </row>
    <row r="6157" spans="1:4" x14ac:dyDescent="0.2">
      <c r="A6157" s="6">
        <f t="shared" si="96"/>
        <v>155</v>
      </c>
      <c r="B6157" s="4" t="s">
        <v>1161</v>
      </c>
      <c r="C6157" t="s">
        <v>1625</v>
      </c>
      <c r="D6157">
        <v>319</v>
      </c>
    </row>
    <row r="6158" spans="1:4" x14ac:dyDescent="0.2">
      <c r="A6158" s="6">
        <f t="shared" si="96"/>
        <v>155</v>
      </c>
      <c r="B6158" s="4" t="s">
        <v>1161</v>
      </c>
      <c r="C6158" t="s">
        <v>1627</v>
      </c>
      <c r="D6158">
        <v>72</v>
      </c>
    </row>
    <row r="6159" spans="1:4" x14ac:dyDescent="0.2">
      <c r="A6159" s="6">
        <f t="shared" si="96"/>
        <v>155</v>
      </c>
      <c r="B6159" s="4" t="s">
        <v>1161</v>
      </c>
      <c r="C6159" t="s">
        <v>1631</v>
      </c>
      <c r="D6159">
        <v>283</v>
      </c>
    </row>
    <row r="6160" spans="1:4" x14ac:dyDescent="0.2">
      <c r="A6160" s="6">
        <f t="shared" si="96"/>
        <v>155</v>
      </c>
      <c r="B6160" s="4" t="s">
        <v>1161</v>
      </c>
      <c r="C6160" t="s">
        <v>1632</v>
      </c>
      <c r="D6160">
        <v>1093</v>
      </c>
    </row>
    <row r="6161" spans="1:4" x14ac:dyDescent="0.2">
      <c r="A6161" s="6">
        <f t="shared" si="96"/>
        <v>155</v>
      </c>
      <c r="B6161" s="4" t="s">
        <v>1161</v>
      </c>
      <c r="C6161" t="s">
        <v>1638</v>
      </c>
      <c r="D6161">
        <v>67</v>
      </c>
    </row>
    <row r="6162" spans="1:4" x14ac:dyDescent="0.2">
      <c r="A6162" s="6">
        <f t="shared" si="96"/>
        <v>155</v>
      </c>
      <c r="B6162" s="4" t="s">
        <v>1161</v>
      </c>
      <c r="C6162" t="s">
        <v>1639</v>
      </c>
      <c r="D6162">
        <v>22</v>
      </c>
    </row>
    <row r="6163" spans="1:4" x14ac:dyDescent="0.2">
      <c r="A6163" s="6">
        <f t="shared" si="96"/>
        <v>155</v>
      </c>
      <c r="B6163" s="4" t="s">
        <v>1161</v>
      </c>
      <c r="C6163" t="s">
        <v>1644</v>
      </c>
      <c r="D6163">
        <v>934</v>
      </c>
    </row>
    <row r="6164" spans="1:4" x14ac:dyDescent="0.2">
      <c r="A6164" s="6">
        <f t="shared" si="96"/>
        <v>155</v>
      </c>
      <c r="B6164" s="4" t="s">
        <v>1161</v>
      </c>
      <c r="C6164" t="s">
        <v>1655</v>
      </c>
      <c r="D6164">
        <v>86</v>
      </c>
    </row>
    <row r="6165" spans="1:4" x14ac:dyDescent="0.2">
      <c r="A6165" s="6">
        <f t="shared" si="96"/>
        <v>155</v>
      </c>
      <c r="B6165" s="4" t="s">
        <v>1161</v>
      </c>
      <c r="C6165" t="s">
        <v>1658</v>
      </c>
      <c r="D6165">
        <v>46</v>
      </c>
    </row>
    <row r="6166" spans="1:4" x14ac:dyDescent="0.2">
      <c r="A6166" s="6">
        <f t="shared" si="96"/>
        <v>155</v>
      </c>
      <c r="B6166" s="4" t="s">
        <v>1161</v>
      </c>
      <c r="C6166" t="s">
        <v>1660</v>
      </c>
      <c r="D6166">
        <v>171</v>
      </c>
    </row>
    <row r="6167" spans="1:4" x14ac:dyDescent="0.2">
      <c r="A6167" s="6">
        <f t="shared" si="96"/>
        <v>155</v>
      </c>
      <c r="B6167" s="4" t="s">
        <v>1161</v>
      </c>
      <c r="C6167" t="s">
        <v>1662</v>
      </c>
      <c r="D6167">
        <v>14</v>
      </c>
    </row>
    <row r="6168" spans="1:4" x14ac:dyDescent="0.2">
      <c r="A6168" s="6">
        <f t="shared" si="96"/>
        <v>155</v>
      </c>
      <c r="B6168" s="4" t="s">
        <v>1161</v>
      </c>
      <c r="C6168" t="s">
        <v>1683</v>
      </c>
      <c r="D6168">
        <v>3617</v>
      </c>
    </row>
    <row r="6169" spans="1:4" x14ac:dyDescent="0.2">
      <c r="A6169" s="6">
        <f t="shared" si="96"/>
        <v>155</v>
      </c>
      <c r="B6169" s="4" t="s">
        <v>1161</v>
      </c>
      <c r="C6169" t="s">
        <v>1719</v>
      </c>
      <c r="D6169">
        <v>422</v>
      </c>
    </row>
    <row r="6170" spans="1:4" x14ac:dyDescent="0.2">
      <c r="A6170" s="6">
        <f t="shared" si="96"/>
        <v>155</v>
      </c>
      <c r="B6170" s="4" t="s">
        <v>1161</v>
      </c>
      <c r="C6170" t="s">
        <v>1724</v>
      </c>
      <c r="D6170">
        <v>60</v>
      </c>
    </row>
    <row r="6171" spans="1:4" x14ac:dyDescent="0.2">
      <c r="A6171" s="6">
        <f t="shared" si="96"/>
        <v>155</v>
      </c>
      <c r="B6171" s="4" t="s">
        <v>1161</v>
      </c>
      <c r="C6171" t="s">
        <v>1727</v>
      </c>
      <c r="D6171">
        <v>28</v>
      </c>
    </row>
    <row r="6172" spans="1:4" x14ac:dyDescent="0.2">
      <c r="A6172" s="6">
        <f t="shared" si="96"/>
        <v>155</v>
      </c>
      <c r="B6172" s="4" t="s">
        <v>1161</v>
      </c>
      <c r="C6172" t="s">
        <v>1728</v>
      </c>
      <c r="D6172">
        <v>175</v>
      </c>
    </row>
    <row r="6173" spans="1:4" x14ac:dyDescent="0.2">
      <c r="A6173" s="6">
        <f t="shared" si="96"/>
        <v>156</v>
      </c>
      <c r="B6173" s="4" t="s">
        <v>982</v>
      </c>
      <c r="C6173" t="s">
        <v>1584</v>
      </c>
      <c r="D6173">
        <v>102031</v>
      </c>
    </row>
    <row r="6174" spans="1:4" x14ac:dyDescent="0.2">
      <c r="A6174" s="6">
        <f t="shared" si="96"/>
        <v>156</v>
      </c>
      <c r="B6174" s="4" t="s">
        <v>982</v>
      </c>
      <c r="C6174" t="s">
        <v>1585</v>
      </c>
      <c r="D6174">
        <v>1167</v>
      </c>
    </row>
    <row r="6175" spans="1:4" x14ac:dyDescent="0.2">
      <c r="A6175" s="6">
        <f t="shared" si="96"/>
        <v>156</v>
      </c>
      <c r="B6175" s="4" t="s">
        <v>982</v>
      </c>
      <c r="C6175" t="s">
        <v>1586</v>
      </c>
      <c r="D6175">
        <v>832</v>
      </c>
    </row>
    <row r="6176" spans="1:4" x14ac:dyDescent="0.2">
      <c r="A6176" s="6">
        <f t="shared" si="96"/>
        <v>156</v>
      </c>
      <c r="B6176" s="4" t="s">
        <v>982</v>
      </c>
      <c r="C6176" t="s">
        <v>1587</v>
      </c>
      <c r="D6176">
        <v>462</v>
      </c>
    </row>
    <row r="6177" spans="1:4" x14ac:dyDescent="0.2">
      <c r="A6177" s="6">
        <f t="shared" si="96"/>
        <v>156</v>
      </c>
      <c r="B6177" s="4" t="s">
        <v>982</v>
      </c>
      <c r="C6177" t="s">
        <v>1588</v>
      </c>
      <c r="D6177">
        <v>16528</v>
      </c>
    </row>
    <row r="6178" spans="1:4" x14ac:dyDescent="0.2">
      <c r="A6178" s="6">
        <f t="shared" si="96"/>
        <v>156</v>
      </c>
      <c r="B6178" s="4" t="s">
        <v>982</v>
      </c>
      <c r="C6178" t="s">
        <v>1589</v>
      </c>
      <c r="D6178">
        <v>598</v>
      </c>
    </row>
    <row r="6179" spans="1:4" x14ac:dyDescent="0.2">
      <c r="A6179" s="6">
        <f t="shared" si="96"/>
        <v>156</v>
      </c>
      <c r="B6179" s="4" t="s">
        <v>982</v>
      </c>
      <c r="C6179" t="s">
        <v>1590</v>
      </c>
      <c r="D6179">
        <v>196</v>
      </c>
    </row>
    <row r="6180" spans="1:4" x14ac:dyDescent="0.2">
      <c r="A6180" s="6">
        <f t="shared" si="96"/>
        <v>156</v>
      </c>
      <c r="B6180" s="4" t="s">
        <v>982</v>
      </c>
      <c r="C6180" t="s">
        <v>1591</v>
      </c>
      <c r="D6180">
        <v>720</v>
      </c>
    </row>
    <row r="6181" spans="1:4" x14ac:dyDescent="0.2">
      <c r="A6181" s="6">
        <f t="shared" si="96"/>
        <v>156</v>
      </c>
      <c r="B6181" s="4" t="s">
        <v>982</v>
      </c>
      <c r="C6181" t="s">
        <v>1592</v>
      </c>
      <c r="D6181">
        <v>9632</v>
      </c>
    </row>
    <row r="6182" spans="1:4" x14ac:dyDescent="0.2">
      <c r="A6182" s="6">
        <f t="shared" si="96"/>
        <v>156</v>
      </c>
      <c r="B6182" s="4" t="s">
        <v>982</v>
      </c>
      <c r="C6182" t="s">
        <v>1593</v>
      </c>
      <c r="D6182">
        <v>12271</v>
      </c>
    </row>
    <row r="6183" spans="1:4" x14ac:dyDescent="0.2">
      <c r="A6183" s="6">
        <f t="shared" si="96"/>
        <v>156</v>
      </c>
      <c r="B6183" s="4" t="s">
        <v>982</v>
      </c>
      <c r="C6183" t="s">
        <v>1594</v>
      </c>
      <c r="D6183">
        <v>281</v>
      </c>
    </row>
    <row r="6184" spans="1:4" x14ac:dyDescent="0.2">
      <c r="A6184" s="6">
        <f t="shared" si="96"/>
        <v>156</v>
      </c>
      <c r="B6184" s="4" t="s">
        <v>982</v>
      </c>
      <c r="C6184" t="s">
        <v>1596</v>
      </c>
      <c r="D6184">
        <v>297</v>
      </c>
    </row>
    <row r="6185" spans="1:4" x14ac:dyDescent="0.2">
      <c r="A6185" s="6">
        <f t="shared" si="96"/>
        <v>156</v>
      </c>
      <c r="B6185" s="4" t="s">
        <v>982</v>
      </c>
      <c r="C6185" t="s">
        <v>1597</v>
      </c>
      <c r="D6185">
        <v>475</v>
      </c>
    </row>
    <row r="6186" spans="1:4" x14ac:dyDescent="0.2">
      <c r="A6186" s="6">
        <f t="shared" si="96"/>
        <v>156</v>
      </c>
      <c r="B6186" s="4" t="s">
        <v>982</v>
      </c>
      <c r="C6186" t="s">
        <v>1599</v>
      </c>
      <c r="D6186">
        <v>364</v>
      </c>
    </row>
    <row r="6187" spans="1:4" x14ac:dyDescent="0.2">
      <c r="A6187" s="6">
        <f t="shared" si="96"/>
        <v>156</v>
      </c>
      <c r="B6187" s="4" t="s">
        <v>982</v>
      </c>
      <c r="C6187" t="s">
        <v>1600</v>
      </c>
      <c r="D6187">
        <v>5678</v>
      </c>
    </row>
    <row r="6188" spans="1:4" x14ac:dyDescent="0.2">
      <c r="A6188" s="6">
        <f t="shared" si="96"/>
        <v>156</v>
      </c>
      <c r="B6188" s="4" t="s">
        <v>982</v>
      </c>
      <c r="C6188" t="s">
        <v>1601</v>
      </c>
      <c r="D6188">
        <v>5232</v>
      </c>
    </row>
    <row r="6189" spans="1:4" x14ac:dyDescent="0.2">
      <c r="A6189" s="6">
        <f t="shared" si="96"/>
        <v>156</v>
      </c>
      <c r="B6189" s="4" t="s">
        <v>982</v>
      </c>
      <c r="C6189" t="s">
        <v>1602</v>
      </c>
      <c r="D6189">
        <v>8594</v>
      </c>
    </row>
    <row r="6190" spans="1:4" x14ac:dyDescent="0.2">
      <c r="A6190" s="6">
        <f t="shared" si="96"/>
        <v>156</v>
      </c>
      <c r="B6190" s="4" t="s">
        <v>982</v>
      </c>
      <c r="C6190" t="s">
        <v>1603</v>
      </c>
      <c r="D6190">
        <v>8748</v>
      </c>
    </row>
    <row r="6191" spans="1:4" x14ac:dyDescent="0.2">
      <c r="A6191" s="6">
        <f t="shared" si="96"/>
        <v>156</v>
      </c>
      <c r="B6191" s="4" t="s">
        <v>982</v>
      </c>
      <c r="C6191" t="s">
        <v>1604</v>
      </c>
      <c r="D6191">
        <v>244</v>
      </c>
    </row>
    <row r="6192" spans="1:4" x14ac:dyDescent="0.2">
      <c r="A6192" s="6">
        <f t="shared" si="96"/>
        <v>156</v>
      </c>
      <c r="B6192" s="4" t="s">
        <v>982</v>
      </c>
      <c r="C6192" t="s">
        <v>1605</v>
      </c>
      <c r="D6192">
        <v>92</v>
      </c>
    </row>
    <row r="6193" spans="1:4" x14ac:dyDescent="0.2">
      <c r="A6193" s="6">
        <f t="shared" si="96"/>
        <v>156</v>
      </c>
      <c r="B6193" s="4" t="s">
        <v>982</v>
      </c>
      <c r="C6193" t="s">
        <v>1606</v>
      </c>
      <c r="D6193">
        <v>1779</v>
      </c>
    </row>
    <row r="6194" spans="1:4" x14ac:dyDescent="0.2">
      <c r="A6194" s="6">
        <f t="shared" si="96"/>
        <v>156</v>
      </c>
      <c r="B6194" s="4" t="s">
        <v>982</v>
      </c>
      <c r="C6194" t="s">
        <v>1607</v>
      </c>
      <c r="D6194">
        <v>3726</v>
      </c>
    </row>
    <row r="6195" spans="1:4" x14ac:dyDescent="0.2">
      <c r="A6195" s="6">
        <f t="shared" si="96"/>
        <v>156</v>
      </c>
      <c r="B6195" s="4" t="s">
        <v>982</v>
      </c>
      <c r="C6195" t="s">
        <v>1608</v>
      </c>
      <c r="D6195">
        <v>2278</v>
      </c>
    </row>
    <row r="6196" spans="1:4" x14ac:dyDescent="0.2">
      <c r="A6196" s="6">
        <f t="shared" si="96"/>
        <v>156</v>
      </c>
      <c r="B6196" s="4" t="s">
        <v>982</v>
      </c>
      <c r="C6196" t="s">
        <v>1609</v>
      </c>
      <c r="D6196">
        <v>1062</v>
      </c>
    </row>
    <row r="6197" spans="1:4" x14ac:dyDescent="0.2">
      <c r="A6197" s="6">
        <f t="shared" si="96"/>
        <v>156</v>
      </c>
      <c r="B6197" s="4" t="s">
        <v>982</v>
      </c>
      <c r="C6197" t="s">
        <v>1610</v>
      </c>
      <c r="D6197">
        <v>335</v>
      </c>
    </row>
    <row r="6198" spans="1:4" x14ac:dyDescent="0.2">
      <c r="A6198" s="6">
        <f t="shared" si="96"/>
        <v>156</v>
      </c>
      <c r="B6198" s="4" t="s">
        <v>982</v>
      </c>
      <c r="C6198" t="s">
        <v>1611</v>
      </c>
      <c r="D6198">
        <v>585</v>
      </c>
    </row>
    <row r="6199" spans="1:4" x14ac:dyDescent="0.2">
      <c r="A6199" s="6">
        <f t="shared" si="96"/>
        <v>156</v>
      </c>
      <c r="B6199" s="4" t="s">
        <v>982</v>
      </c>
      <c r="C6199" t="s">
        <v>1612</v>
      </c>
      <c r="D6199">
        <v>613</v>
      </c>
    </row>
    <row r="6200" spans="1:4" x14ac:dyDescent="0.2">
      <c r="A6200" s="6">
        <f t="shared" si="96"/>
        <v>156</v>
      </c>
      <c r="B6200" s="4" t="s">
        <v>982</v>
      </c>
      <c r="C6200" t="s">
        <v>1613</v>
      </c>
      <c r="D6200">
        <v>13</v>
      </c>
    </row>
    <row r="6201" spans="1:4" x14ac:dyDescent="0.2">
      <c r="A6201" s="6">
        <f t="shared" si="96"/>
        <v>156</v>
      </c>
      <c r="B6201" s="4" t="s">
        <v>982</v>
      </c>
      <c r="C6201" t="s">
        <v>1614</v>
      </c>
      <c r="D6201">
        <v>33</v>
      </c>
    </row>
    <row r="6202" spans="1:4" x14ac:dyDescent="0.2">
      <c r="A6202" s="6">
        <f t="shared" si="96"/>
        <v>156</v>
      </c>
      <c r="B6202" s="4" t="s">
        <v>982</v>
      </c>
      <c r="C6202" t="s">
        <v>1615</v>
      </c>
      <c r="D6202">
        <v>118</v>
      </c>
    </row>
    <row r="6203" spans="1:4" x14ac:dyDescent="0.2">
      <c r="A6203" s="6">
        <f t="shared" si="96"/>
        <v>156</v>
      </c>
      <c r="B6203" s="4" t="s">
        <v>982</v>
      </c>
      <c r="C6203" t="s">
        <v>1616</v>
      </c>
      <c r="D6203">
        <v>1283</v>
      </c>
    </row>
    <row r="6204" spans="1:4" x14ac:dyDescent="0.2">
      <c r="A6204" s="6">
        <f t="shared" si="96"/>
        <v>156</v>
      </c>
      <c r="B6204" s="4" t="s">
        <v>982</v>
      </c>
      <c r="C6204" t="s">
        <v>1617</v>
      </c>
      <c r="D6204">
        <v>27</v>
      </c>
    </row>
    <row r="6205" spans="1:4" x14ac:dyDescent="0.2">
      <c r="A6205" s="6">
        <f t="shared" si="96"/>
        <v>156</v>
      </c>
      <c r="B6205" s="4" t="s">
        <v>982</v>
      </c>
      <c r="C6205" t="s">
        <v>1619</v>
      </c>
      <c r="D6205">
        <v>359</v>
      </c>
    </row>
    <row r="6206" spans="1:4" x14ac:dyDescent="0.2">
      <c r="A6206" s="6">
        <f t="shared" si="96"/>
        <v>156</v>
      </c>
      <c r="B6206" s="4" t="s">
        <v>982</v>
      </c>
      <c r="C6206" t="s">
        <v>1620</v>
      </c>
      <c r="D6206">
        <v>1876</v>
      </c>
    </row>
    <row r="6207" spans="1:4" x14ac:dyDescent="0.2">
      <c r="A6207" s="6">
        <f t="shared" si="96"/>
        <v>156</v>
      </c>
      <c r="B6207" s="4" t="s">
        <v>982</v>
      </c>
      <c r="C6207" t="s">
        <v>1621</v>
      </c>
      <c r="D6207">
        <v>135</v>
      </c>
    </row>
    <row r="6208" spans="1:4" x14ac:dyDescent="0.2">
      <c r="A6208" s="6">
        <f t="shared" si="96"/>
        <v>156</v>
      </c>
      <c r="B6208" s="4" t="s">
        <v>982</v>
      </c>
      <c r="C6208" t="s">
        <v>1622</v>
      </c>
      <c r="D6208">
        <v>1581</v>
      </c>
    </row>
    <row r="6209" spans="1:4" x14ac:dyDescent="0.2">
      <c r="A6209" s="6">
        <f t="shared" si="96"/>
        <v>156</v>
      </c>
      <c r="B6209" s="4" t="s">
        <v>982</v>
      </c>
      <c r="C6209" t="s">
        <v>1623</v>
      </c>
      <c r="D6209">
        <v>3845</v>
      </c>
    </row>
    <row r="6210" spans="1:4" x14ac:dyDescent="0.2">
      <c r="A6210" s="6">
        <f t="shared" si="96"/>
        <v>156</v>
      </c>
      <c r="B6210" s="4" t="s">
        <v>982</v>
      </c>
      <c r="C6210" t="s">
        <v>1624</v>
      </c>
      <c r="D6210">
        <v>987</v>
      </c>
    </row>
    <row r="6211" spans="1:4" x14ac:dyDescent="0.2">
      <c r="A6211" s="6">
        <f t="shared" si="96"/>
        <v>156</v>
      </c>
      <c r="B6211" s="4" t="s">
        <v>982</v>
      </c>
      <c r="C6211" t="s">
        <v>1625</v>
      </c>
      <c r="D6211">
        <v>1960</v>
      </c>
    </row>
    <row r="6212" spans="1:4" x14ac:dyDescent="0.2">
      <c r="A6212" s="6">
        <f t="shared" ref="A6212:A6275" si="97">IF(B6212=B6211, A6211, A6211+1)</f>
        <v>156</v>
      </c>
      <c r="B6212" s="4" t="s">
        <v>982</v>
      </c>
      <c r="C6212" t="s">
        <v>1626</v>
      </c>
      <c r="D6212">
        <v>50</v>
      </c>
    </row>
    <row r="6213" spans="1:4" x14ac:dyDescent="0.2">
      <c r="A6213" s="6">
        <f t="shared" si="97"/>
        <v>156</v>
      </c>
      <c r="B6213" s="4" t="s">
        <v>982</v>
      </c>
      <c r="C6213" t="s">
        <v>1627</v>
      </c>
      <c r="D6213">
        <v>218</v>
      </c>
    </row>
    <row r="6214" spans="1:4" x14ac:dyDescent="0.2">
      <c r="A6214" s="6">
        <f t="shared" si="97"/>
        <v>156</v>
      </c>
      <c r="B6214" s="4" t="s">
        <v>982</v>
      </c>
      <c r="C6214" t="s">
        <v>1629</v>
      </c>
      <c r="D6214">
        <v>203</v>
      </c>
    </row>
    <row r="6215" spans="1:4" x14ac:dyDescent="0.2">
      <c r="A6215" s="6">
        <f t="shared" si="97"/>
        <v>156</v>
      </c>
      <c r="B6215" s="4" t="s">
        <v>982</v>
      </c>
      <c r="C6215" t="s">
        <v>1631</v>
      </c>
      <c r="D6215">
        <v>582</v>
      </c>
    </row>
    <row r="6216" spans="1:4" x14ac:dyDescent="0.2">
      <c r="A6216" s="6">
        <f t="shared" si="97"/>
        <v>156</v>
      </c>
      <c r="B6216" s="4" t="s">
        <v>982</v>
      </c>
      <c r="C6216" t="s">
        <v>1632</v>
      </c>
      <c r="D6216">
        <v>966</v>
      </c>
    </row>
    <row r="6217" spans="1:4" x14ac:dyDescent="0.2">
      <c r="A6217" s="6">
        <f t="shared" si="97"/>
        <v>156</v>
      </c>
      <c r="B6217" s="4" t="s">
        <v>982</v>
      </c>
      <c r="C6217" t="s">
        <v>1633</v>
      </c>
      <c r="D6217">
        <v>20</v>
      </c>
    </row>
    <row r="6218" spans="1:4" x14ac:dyDescent="0.2">
      <c r="A6218" s="6">
        <f t="shared" si="97"/>
        <v>156</v>
      </c>
      <c r="B6218" s="4" t="s">
        <v>982</v>
      </c>
      <c r="C6218" t="s">
        <v>1637</v>
      </c>
      <c r="D6218">
        <v>420</v>
      </c>
    </row>
    <row r="6219" spans="1:4" x14ac:dyDescent="0.2">
      <c r="A6219" s="6">
        <f t="shared" si="97"/>
        <v>156</v>
      </c>
      <c r="B6219" s="4" t="s">
        <v>982</v>
      </c>
      <c r="C6219" t="s">
        <v>1638</v>
      </c>
      <c r="D6219">
        <v>299</v>
      </c>
    </row>
    <row r="6220" spans="1:4" x14ac:dyDescent="0.2">
      <c r="A6220" s="6">
        <f t="shared" si="97"/>
        <v>156</v>
      </c>
      <c r="B6220" s="4" t="s">
        <v>982</v>
      </c>
      <c r="C6220" t="s">
        <v>1639</v>
      </c>
      <c r="D6220">
        <v>558</v>
      </c>
    </row>
    <row r="6221" spans="1:4" x14ac:dyDescent="0.2">
      <c r="A6221" s="6">
        <f t="shared" si="97"/>
        <v>156</v>
      </c>
      <c r="B6221" s="4" t="s">
        <v>982</v>
      </c>
      <c r="C6221" t="s">
        <v>1640</v>
      </c>
      <c r="D6221">
        <v>44</v>
      </c>
    </row>
    <row r="6222" spans="1:4" x14ac:dyDescent="0.2">
      <c r="A6222" s="6">
        <f t="shared" si="97"/>
        <v>156</v>
      </c>
      <c r="B6222" s="4" t="s">
        <v>982</v>
      </c>
      <c r="C6222" t="s">
        <v>1643</v>
      </c>
      <c r="D6222">
        <v>11</v>
      </c>
    </row>
    <row r="6223" spans="1:4" x14ac:dyDescent="0.2">
      <c r="A6223" s="6">
        <f t="shared" si="97"/>
        <v>156</v>
      </c>
      <c r="B6223" s="4" t="s">
        <v>982</v>
      </c>
      <c r="C6223" t="s">
        <v>1644</v>
      </c>
      <c r="D6223">
        <v>517</v>
      </c>
    </row>
    <row r="6224" spans="1:4" x14ac:dyDescent="0.2">
      <c r="A6224" s="6">
        <f t="shared" si="97"/>
        <v>156</v>
      </c>
      <c r="B6224" s="4" t="s">
        <v>982</v>
      </c>
      <c r="C6224" t="s">
        <v>1647</v>
      </c>
      <c r="D6224">
        <v>103</v>
      </c>
    </row>
    <row r="6225" spans="1:4" x14ac:dyDescent="0.2">
      <c r="A6225" s="6">
        <f t="shared" si="97"/>
        <v>156</v>
      </c>
      <c r="B6225" s="4" t="s">
        <v>982</v>
      </c>
      <c r="C6225" t="s">
        <v>1648</v>
      </c>
      <c r="D6225">
        <v>92</v>
      </c>
    </row>
    <row r="6226" spans="1:4" x14ac:dyDescent="0.2">
      <c r="A6226" s="6">
        <f t="shared" si="97"/>
        <v>156</v>
      </c>
      <c r="B6226" s="4" t="s">
        <v>982</v>
      </c>
      <c r="C6226" t="s">
        <v>1655</v>
      </c>
      <c r="D6226">
        <v>187</v>
      </c>
    </row>
    <row r="6227" spans="1:4" x14ac:dyDescent="0.2">
      <c r="A6227" s="6">
        <f t="shared" si="97"/>
        <v>156</v>
      </c>
      <c r="B6227" s="4" t="s">
        <v>982</v>
      </c>
      <c r="C6227" t="s">
        <v>1660</v>
      </c>
      <c r="D6227">
        <v>381</v>
      </c>
    </row>
    <row r="6228" spans="1:4" x14ac:dyDescent="0.2">
      <c r="A6228" s="6">
        <f t="shared" si="97"/>
        <v>156</v>
      </c>
      <c r="B6228" s="4" t="s">
        <v>982</v>
      </c>
      <c r="C6228" t="s">
        <v>1662</v>
      </c>
      <c r="D6228">
        <v>113</v>
      </c>
    </row>
    <row r="6229" spans="1:4" x14ac:dyDescent="0.2">
      <c r="A6229" s="6">
        <f t="shared" si="97"/>
        <v>156</v>
      </c>
      <c r="B6229" s="4" t="s">
        <v>982</v>
      </c>
      <c r="C6229" t="s">
        <v>1681</v>
      </c>
      <c r="D6229">
        <v>329</v>
      </c>
    </row>
    <row r="6230" spans="1:4" x14ac:dyDescent="0.2">
      <c r="A6230" s="6">
        <f t="shared" si="97"/>
        <v>156</v>
      </c>
      <c r="B6230" s="4" t="s">
        <v>982</v>
      </c>
      <c r="C6230" t="s">
        <v>1683</v>
      </c>
      <c r="D6230">
        <v>211</v>
      </c>
    </row>
    <row r="6231" spans="1:4" x14ac:dyDescent="0.2">
      <c r="A6231" s="6">
        <f t="shared" si="97"/>
        <v>156</v>
      </c>
      <c r="B6231" s="4" t="s">
        <v>982</v>
      </c>
      <c r="C6231" t="s">
        <v>1694</v>
      </c>
      <c r="D6231">
        <v>31</v>
      </c>
    </row>
    <row r="6232" spans="1:4" x14ac:dyDescent="0.2">
      <c r="A6232" s="6">
        <f t="shared" si="97"/>
        <v>156</v>
      </c>
      <c r="B6232" s="4" t="s">
        <v>982</v>
      </c>
      <c r="C6232" t="s">
        <v>1696</v>
      </c>
      <c r="D6232">
        <v>18</v>
      </c>
    </row>
    <row r="6233" spans="1:4" x14ac:dyDescent="0.2">
      <c r="A6233" s="6">
        <f t="shared" si="97"/>
        <v>156</v>
      </c>
      <c r="B6233" s="4" t="s">
        <v>982</v>
      </c>
      <c r="C6233" t="s">
        <v>1711</v>
      </c>
      <c r="D6233">
        <v>18</v>
      </c>
    </row>
    <row r="6234" spans="1:4" x14ac:dyDescent="0.2">
      <c r="A6234" s="6">
        <f t="shared" si="97"/>
        <v>156</v>
      </c>
      <c r="B6234" s="4" t="s">
        <v>982</v>
      </c>
      <c r="C6234" t="s">
        <v>1718</v>
      </c>
      <c r="D6234">
        <v>850</v>
      </c>
    </row>
    <row r="6235" spans="1:4" x14ac:dyDescent="0.2">
      <c r="A6235" s="6">
        <f t="shared" si="97"/>
        <v>156</v>
      </c>
      <c r="B6235" s="4" t="s">
        <v>982</v>
      </c>
      <c r="C6235" t="s">
        <v>1719</v>
      </c>
      <c r="D6235">
        <v>519</v>
      </c>
    </row>
    <row r="6236" spans="1:4" x14ac:dyDescent="0.2">
      <c r="A6236" s="6">
        <f t="shared" si="97"/>
        <v>156</v>
      </c>
      <c r="B6236" s="4" t="s">
        <v>982</v>
      </c>
      <c r="C6236" t="s">
        <v>1727</v>
      </c>
      <c r="D6236">
        <v>60</v>
      </c>
    </row>
    <row r="6237" spans="1:4" x14ac:dyDescent="0.2">
      <c r="A6237" s="6">
        <f t="shared" si="97"/>
        <v>156</v>
      </c>
      <c r="B6237" s="4" t="s">
        <v>982</v>
      </c>
      <c r="C6237" t="s">
        <v>1728</v>
      </c>
      <c r="D6237">
        <v>225</v>
      </c>
    </row>
    <row r="6238" spans="1:4" x14ac:dyDescent="0.2">
      <c r="A6238" s="6">
        <f t="shared" si="97"/>
        <v>157</v>
      </c>
      <c r="B6238" s="4" t="s">
        <v>1183</v>
      </c>
      <c r="C6238" t="s">
        <v>1584</v>
      </c>
      <c r="D6238">
        <v>53355</v>
      </c>
    </row>
    <row r="6239" spans="1:4" x14ac:dyDescent="0.2">
      <c r="A6239" s="6">
        <f t="shared" si="97"/>
        <v>157</v>
      </c>
      <c r="B6239" s="4" t="s">
        <v>1183</v>
      </c>
      <c r="C6239" t="s">
        <v>1585</v>
      </c>
      <c r="D6239">
        <v>1222</v>
      </c>
    </row>
    <row r="6240" spans="1:4" x14ac:dyDescent="0.2">
      <c r="A6240" s="6">
        <f t="shared" si="97"/>
        <v>157</v>
      </c>
      <c r="B6240" s="4" t="s">
        <v>1183</v>
      </c>
      <c r="C6240" t="s">
        <v>1586</v>
      </c>
      <c r="D6240">
        <v>678</v>
      </c>
    </row>
    <row r="6241" spans="1:4" x14ac:dyDescent="0.2">
      <c r="A6241" s="6">
        <f t="shared" si="97"/>
        <v>157</v>
      </c>
      <c r="B6241" s="4" t="s">
        <v>1183</v>
      </c>
      <c r="C6241" t="s">
        <v>1587</v>
      </c>
      <c r="D6241">
        <v>2438</v>
      </c>
    </row>
    <row r="6242" spans="1:4" x14ac:dyDescent="0.2">
      <c r="A6242" s="6">
        <f t="shared" si="97"/>
        <v>157</v>
      </c>
      <c r="B6242" s="4" t="s">
        <v>1183</v>
      </c>
      <c r="C6242" t="s">
        <v>1588</v>
      </c>
      <c r="D6242">
        <v>3785</v>
      </c>
    </row>
    <row r="6243" spans="1:4" x14ac:dyDescent="0.2">
      <c r="A6243" s="6">
        <f t="shared" si="97"/>
        <v>157</v>
      </c>
      <c r="B6243" s="4" t="s">
        <v>1183</v>
      </c>
      <c r="C6243" t="s">
        <v>1589</v>
      </c>
      <c r="D6243">
        <v>2849</v>
      </c>
    </row>
    <row r="6244" spans="1:4" x14ac:dyDescent="0.2">
      <c r="A6244" s="6">
        <f t="shared" si="97"/>
        <v>157</v>
      </c>
      <c r="B6244" s="4" t="s">
        <v>1183</v>
      </c>
      <c r="C6244" t="s">
        <v>1590</v>
      </c>
      <c r="D6244">
        <v>647</v>
      </c>
    </row>
    <row r="6245" spans="1:4" x14ac:dyDescent="0.2">
      <c r="A6245" s="6">
        <f t="shared" si="97"/>
        <v>157</v>
      </c>
      <c r="B6245" s="4" t="s">
        <v>1183</v>
      </c>
      <c r="C6245" t="s">
        <v>1591</v>
      </c>
      <c r="D6245">
        <v>449</v>
      </c>
    </row>
    <row r="6246" spans="1:4" x14ac:dyDescent="0.2">
      <c r="A6246" s="6">
        <f t="shared" si="97"/>
        <v>157</v>
      </c>
      <c r="B6246" s="4" t="s">
        <v>1183</v>
      </c>
      <c r="C6246" t="s">
        <v>1592</v>
      </c>
      <c r="D6246">
        <v>1576</v>
      </c>
    </row>
    <row r="6247" spans="1:4" x14ac:dyDescent="0.2">
      <c r="A6247" s="6">
        <f t="shared" si="97"/>
        <v>157</v>
      </c>
      <c r="B6247" s="4" t="s">
        <v>1183</v>
      </c>
      <c r="C6247" t="s">
        <v>1593</v>
      </c>
      <c r="D6247">
        <v>8570</v>
      </c>
    </row>
    <row r="6248" spans="1:4" x14ac:dyDescent="0.2">
      <c r="A6248" s="6">
        <f t="shared" si="97"/>
        <v>157</v>
      </c>
      <c r="B6248" s="4" t="s">
        <v>1183</v>
      </c>
      <c r="C6248" t="s">
        <v>1594</v>
      </c>
      <c r="D6248">
        <v>504</v>
      </c>
    </row>
    <row r="6249" spans="1:4" x14ac:dyDescent="0.2">
      <c r="A6249" s="6">
        <f t="shared" si="97"/>
        <v>157</v>
      </c>
      <c r="B6249" s="4" t="s">
        <v>1183</v>
      </c>
      <c r="C6249" t="s">
        <v>1596</v>
      </c>
      <c r="D6249">
        <v>296</v>
      </c>
    </row>
    <row r="6250" spans="1:4" x14ac:dyDescent="0.2">
      <c r="A6250" s="6">
        <f t="shared" si="97"/>
        <v>157</v>
      </c>
      <c r="B6250" s="4" t="s">
        <v>1183</v>
      </c>
      <c r="C6250" t="s">
        <v>1597</v>
      </c>
      <c r="D6250">
        <v>630</v>
      </c>
    </row>
    <row r="6251" spans="1:4" x14ac:dyDescent="0.2">
      <c r="A6251" s="6">
        <f t="shared" si="97"/>
        <v>157</v>
      </c>
      <c r="B6251" s="4" t="s">
        <v>1183</v>
      </c>
      <c r="C6251" t="s">
        <v>1599</v>
      </c>
      <c r="D6251">
        <v>100</v>
      </c>
    </row>
    <row r="6252" spans="1:4" x14ac:dyDescent="0.2">
      <c r="A6252" s="6">
        <f t="shared" si="97"/>
        <v>157</v>
      </c>
      <c r="B6252" s="4" t="s">
        <v>1183</v>
      </c>
      <c r="C6252" t="s">
        <v>1600</v>
      </c>
      <c r="D6252">
        <v>2656</v>
      </c>
    </row>
    <row r="6253" spans="1:4" x14ac:dyDescent="0.2">
      <c r="A6253" s="6">
        <f t="shared" si="97"/>
        <v>157</v>
      </c>
      <c r="B6253" s="4" t="s">
        <v>1183</v>
      </c>
      <c r="C6253" t="s">
        <v>1601</v>
      </c>
      <c r="D6253">
        <v>3267</v>
      </c>
    </row>
    <row r="6254" spans="1:4" x14ac:dyDescent="0.2">
      <c r="A6254" s="6">
        <f t="shared" si="97"/>
        <v>157</v>
      </c>
      <c r="B6254" s="4" t="s">
        <v>1183</v>
      </c>
      <c r="C6254" t="s">
        <v>1602</v>
      </c>
      <c r="D6254">
        <v>8317</v>
      </c>
    </row>
    <row r="6255" spans="1:4" x14ac:dyDescent="0.2">
      <c r="A6255" s="6">
        <f t="shared" si="97"/>
        <v>157</v>
      </c>
      <c r="B6255" s="4" t="s">
        <v>1183</v>
      </c>
      <c r="C6255" t="s">
        <v>1603</v>
      </c>
      <c r="D6255">
        <v>3423</v>
      </c>
    </row>
    <row r="6256" spans="1:4" x14ac:dyDescent="0.2">
      <c r="A6256" s="6">
        <f t="shared" si="97"/>
        <v>157</v>
      </c>
      <c r="B6256" s="4" t="s">
        <v>1183</v>
      </c>
      <c r="C6256" t="s">
        <v>1604</v>
      </c>
      <c r="D6256">
        <v>14</v>
      </c>
    </row>
    <row r="6257" spans="1:4" x14ac:dyDescent="0.2">
      <c r="A6257" s="6">
        <f t="shared" si="97"/>
        <v>157</v>
      </c>
      <c r="B6257" s="4" t="s">
        <v>1183</v>
      </c>
      <c r="C6257" t="s">
        <v>1605</v>
      </c>
      <c r="D6257">
        <v>64</v>
      </c>
    </row>
    <row r="6258" spans="1:4" x14ac:dyDescent="0.2">
      <c r="A6258" s="6">
        <f t="shared" si="97"/>
        <v>157</v>
      </c>
      <c r="B6258" s="4" t="s">
        <v>1183</v>
      </c>
      <c r="C6258" t="s">
        <v>1606</v>
      </c>
      <c r="D6258">
        <v>667</v>
      </c>
    </row>
    <row r="6259" spans="1:4" x14ac:dyDescent="0.2">
      <c r="A6259" s="6">
        <f t="shared" si="97"/>
        <v>157</v>
      </c>
      <c r="B6259" s="4" t="s">
        <v>1183</v>
      </c>
      <c r="C6259" t="s">
        <v>1607</v>
      </c>
      <c r="D6259">
        <v>895</v>
      </c>
    </row>
    <row r="6260" spans="1:4" x14ac:dyDescent="0.2">
      <c r="A6260" s="6">
        <f t="shared" si="97"/>
        <v>157</v>
      </c>
      <c r="B6260" s="4" t="s">
        <v>1183</v>
      </c>
      <c r="C6260" t="s">
        <v>1608</v>
      </c>
      <c r="D6260">
        <v>720</v>
      </c>
    </row>
    <row r="6261" spans="1:4" x14ac:dyDescent="0.2">
      <c r="A6261" s="6">
        <f t="shared" si="97"/>
        <v>157</v>
      </c>
      <c r="B6261" s="4" t="s">
        <v>1183</v>
      </c>
      <c r="C6261" t="s">
        <v>1609</v>
      </c>
      <c r="D6261">
        <v>1338</v>
      </c>
    </row>
    <row r="6262" spans="1:4" x14ac:dyDescent="0.2">
      <c r="A6262" s="6">
        <f t="shared" si="97"/>
        <v>157</v>
      </c>
      <c r="B6262" s="4" t="s">
        <v>1183</v>
      </c>
      <c r="C6262" t="s">
        <v>1610</v>
      </c>
      <c r="D6262">
        <v>288</v>
      </c>
    </row>
    <row r="6263" spans="1:4" x14ac:dyDescent="0.2">
      <c r="A6263" s="6">
        <f t="shared" si="97"/>
        <v>157</v>
      </c>
      <c r="B6263" s="4" t="s">
        <v>1183</v>
      </c>
      <c r="C6263" t="s">
        <v>1611</v>
      </c>
      <c r="D6263">
        <v>144</v>
      </c>
    </row>
    <row r="6264" spans="1:4" x14ac:dyDescent="0.2">
      <c r="A6264" s="6">
        <f t="shared" si="97"/>
        <v>157</v>
      </c>
      <c r="B6264" s="4" t="s">
        <v>1183</v>
      </c>
      <c r="C6264" t="s">
        <v>1612</v>
      </c>
      <c r="D6264">
        <v>58</v>
      </c>
    </row>
    <row r="6265" spans="1:4" x14ac:dyDescent="0.2">
      <c r="A6265" s="6">
        <f t="shared" si="97"/>
        <v>157</v>
      </c>
      <c r="B6265" s="4" t="s">
        <v>1183</v>
      </c>
      <c r="C6265" t="s">
        <v>1614</v>
      </c>
      <c r="D6265">
        <v>122</v>
      </c>
    </row>
    <row r="6266" spans="1:4" x14ac:dyDescent="0.2">
      <c r="A6266" s="6">
        <f t="shared" si="97"/>
        <v>157</v>
      </c>
      <c r="B6266" s="4" t="s">
        <v>1183</v>
      </c>
      <c r="C6266" t="s">
        <v>1615</v>
      </c>
      <c r="D6266">
        <v>91</v>
      </c>
    </row>
    <row r="6267" spans="1:4" x14ac:dyDescent="0.2">
      <c r="A6267" s="6">
        <f t="shared" si="97"/>
        <v>157</v>
      </c>
      <c r="B6267" s="4" t="s">
        <v>1183</v>
      </c>
      <c r="C6267" t="s">
        <v>1616</v>
      </c>
      <c r="D6267">
        <v>795</v>
      </c>
    </row>
    <row r="6268" spans="1:4" x14ac:dyDescent="0.2">
      <c r="A6268" s="6">
        <f t="shared" si="97"/>
        <v>157</v>
      </c>
      <c r="B6268" s="4" t="s">
        <v>1183</v>
      </c>
      <c r="C6268" t="s">
        <v>1619</v>
      </c>
      <c r="D6268">
        <v>315</v>
      </c>
    </row>
    <row r="6269" spans="1:4" x14ac:dyDescent="0.2">
      <c r="A6269" s="6">
        <f t="shared" si="97"/>
        <v>157</v>
      </c>
      <c r="B6269" s="4" t="s">
        <v>1183</v>
      </c>
      <c r="C6269" t="s">
        <v>1620</v>
      </c>
      <c r="D6269">
        <v>461</v>
      </c>
    </row>
    <row r="6270" spans="1:4" x14ac:dyDescent="0.2">
      <c r="A6270" s="6">
        <f t="shared" si="97"/>
        <v>157</v>
      </c>
      <c r="B6270" s="4" t="s">
        <v>1183</v>
      </c>
      <c r="C6270" t="s">
        <v>1621</v>
      </c>
      <c r="D6270">
        <v>139</v>
      </c>
    </row>
    <row r="6271" spans="1:4" x14ac:dyDescent="0.2">
      <c r="A6271" s="6">
        <f t="shared" si="97"/>
        <v>157</v>
      </c>
      <c r="B6271" s="4" t="s">
        <v>1183</v>
      </c>
      <c r="C6271" t="s">
        <v>1622</v>
      </c>
      <c r="D6271">
        <v>1474</v>
      </c>
    </row>
    <row r="6272" spans="1:4" x14ac:dyDescent="0.2">
      <c r="A6272" s="6">
        <f t="shared" si="97"/>
        <v>157</v>
      </c>
      <c r="B6272" s="4" t="s">
        <v>1183</v>
      </c>
      <c r="C6272" t="s">
        <v>1623</v>
      </c>
      <c r="D6272">
        <v>321</v>
      </c>
    </row>
    <row r="6273" spans="1:4" x14ac:dyDescent="0.2">
      <c r="A6273" s="6">
        <f t="shared" si="97"/>
        <v>157</v>
      </c>
      <c r="B6273" s="4" t="s">
        <v>1183</v>
      </c>
      <c r="C6273" t="s">
        <v>1624</v>
      </c>
      <c r="D6273">
        <v>589</v>
      </c>
    </row>
    <row r="6274" spans="1:4" x14ac:dyDescent="0.2">
      <c r="A6274" s="6">
        <f t="shared" si="97"/>
        <v>157</v>
      </c>
      <c r="B6274" s="4" t="s">
        <v>1183</v>
      </c>
      <c r="C6274" t="s">
        <v>1625</v>
      </c>
      <c r="D6274">
        <v>473</v>
      </c>
    </row>
    <row r="6275" spans="1:4" x14ac:dyDescent="0.2">
      <c r="A6275" s="6">
        <f t="shared" si="97"/>
        <v>157</v>
      </c>
      <c r="B6275" s="4" t="s">
        <v>1183</v>
      </c>
      <c r="C6275" t="s">
        <v>1626</v>
      </c>
      <c r="D6275">
        <v>19</v>
      </c>
    </row>
    <row r="6276" spans="1:4" x14ac:dyDescent="0.2">
      <c r="A6276" s="6">
        <f t="shared" ref="A6276:A6339" si="98">IF(B6276=B6275, A6275, A6275+1)</f>
        <v>157</v>
      </c>
      <c r="B6276" s="4" t="s">
        <v>1183</v>
      </c>
      <c r="C6276" t="s">
        <v>1627</v>
      </c>
      <c r="D6276">
        <v>102</v>
      </c>
    </row>
    <row r="6277" spans="1:4" x14ac:dyDescent="0.2">
      <c r="A6277" s="6">
        <f t="shared" si="98"/>
        <v>157</v>
      </c>
      <c r="B6277" s="4" t="s">
        <v>1183</v>
      </c>
      <c r="C6277" t="s">
        <v>1629</v>
      </c>
      <c r="D6277">
        <v>42</v>
      </c>
    </row>
    <row r="6278" spans="1:4" x14ac:dyDescent="0.2">
      <c r="A6278" s="6">
        <f t="shared" si="98"/>
        <v>157</v>
      </c>
      <c r="B6278" s="4" t="s">
        <v>1183</v>
      </c>
      <c r="C6278" t="s">
        <v>1631</v>
      </c>
      <c r="D6278">
        <v>433</v>
      </c>
    </row>
    <row r="6279" spans="1:4" x14ac:dyDescent="0.2">
      <c r="A6279" s="6">
        <f t="shared" si="98"/>
        <v>157</v>
      </c>
      <c r="B6279" s="4" t="s">
        <v>1183</v>
      </c>
      <c r="C6279" t="s">
        <v>1632</v>
      </c>
      <c r="D6279">
        <v>152</v>
      </c>
    </row>
    <row r="6280" spans="1:4" x14ac:dyDescent="0.2">
      <c r="A6280" s="6">
        <f t="shared" si="98"/>
        <v>157</v>
      </c>
      <c r="B6280" s="4" t="s">
        <v>1183</v>
      </c>
      <c r="C6280" t="s">
        <v>1633</v>
      </c>
      <c r="D6280">
        <v>45</v>
      </c>
    </row>
    <row r="6281" spans="1:4" x14ac:dyDescent="0.2">
      <c r="A6281" s="6">
        <f t="shared" si="98"/>
        <v>157</v>
      </c>
      <c r="B6281" s="4" t="s">
        <v>1183</v>
      </c>
      <c r="C6281" t="s">
        <v>1634</v>
      </c>
      <c r="D6281">
        <v>39</v>
      </c>
    </row>
    <row r="6282" spans="1:4" x14ac:dyDescent="0.2">
      <c r="A6282" s="6">
        <f t="shared" si="98"/>
        <v>157</v>
      </c>
      <c r="B6282" s="4" t="s">
        <v>1183</v>
      </c>
      <c r="C6282" t="s">
        <v>1638</v>
      </c>
      <c r="D6282">
        <v>123</v>
      </c>
    </row>
    <row r="6283" spans="1:4" x14ac:dyDescent="0.2">
      <c r="A6283" s="6">
        <f t="shared" si="98"/>
        <v>157</v>
      </c>
      <c r="B6283" s="4" t="s">
        <v>1183</v>
      </c>
      <c r="C6283" t="s">
        <v>1639</v>
      </c>
      <c r="D6283">
        <v>189</v>
      </c>
    </row>
    <row r="6284" spans="1:4" x14ac:dyDescent="0.2">
      <c r="A6284" s="6">
        <f t="shared" si="98"/>
        <v>157</v>
      </c>
      <c r="B6284" s="4" t="s">
        <v>1183</v>
      </c>
      <c r="C6284" t="s">
        <v>1644</v>
      </c>
      <c r="D6284">
        <v>588</v>
      </c>
    </row>
    <row r="6285" spans="1:4" x14ac:dyDescent="0.2">
      <c r="A6285" s="6">
        <f t="shared" si="98"/>
        <v>157</v>
      </c>
      <c r="B6285" s="4" t="s">
        <v>1183</v>
      </c>
      <c r="C6285" t="s">
        <v>1648</v>
      </c>
      <c r="D6285">
        <v>152</v>
      </c>
    </row>
    <row r="6286" spans="1:4" x14ac:dyDescent="0.2">
      <c r="A6286" s="6">
        <f t="shared" si="98"/>
        <v>157</v>
      </c>
      <c r="B6286" s="4" t="s">
        <v>1183</v>
      </c>
      <c r="C6286" t="s">
        <v>1655</v>
      </c>
      <c r="D6286">
        <v>59</v>
      </c>
    </row>
    <row r="6287" spans="1:4" x14ac:dyDescent="0.2">
      <c r="A6287" s="6">
        <f t="shared" si="98"/>
        <v>157</v>
      </c>
      <c r="B6287" s="4" t="s">
        <v>1183</v>
      </c>
      <c r="C6287" t="s">
        <v>1660</v>
      </c>
      <c r="D6287">
        <v>108</v>
      </c>
    </row>
    <row r="6288" spans="1:4" x14ac:dyDescent="0.2">
      <c r="A6288" s="6">
        <f t="shared" si="98"/>
        <v>157</v>
      </c>
      <c r="B6288" s="4" t="s">
        <v>1183</v>
      </c>
      <c r="C6288" t="s">
        <v>1683</v>
      </c>
      <c r="D6288">
        <v>766</v>
      </c>
    </row>
    <row r="6289" spans="1:4" x14ac:dyDescent="0.2">
      <c r="A6289" s="6">
        <f t="shared" si="98"/>
        <v>157</v>
      </c>
      <c r="B6289" s="4" t="s">
        <v>1183</v>
      </c>
      <c r="C6289" t="s">
        <v>1706</v>
      </c>
      <c r="D6289">
        <v>18</v>
      </c>
    </row>
    <row r="6290" spans="1:4" x14ac:dyDescent="0.2">
      <c r="A6290" s="6">
        <f t="shared" si="98"/>
        <v>157</v>
      </c>
      <c r="B6290" s="4" t="s">
        <v>1183</v>
      </c>
      <c r="C6290" t="s">
        <v>1718</v>
      </c>
      <c r="D6290">
        <v>10</v>
      </c>
    </row>
    <row r="6291" spans="1:4" x14ac:dyDescent="0.2">
      <c r="A6291" s="6">
        <f t="shared" si="98"/>
        <v>157</v>
      </c>
      <c r="B6291" s="4" t="s">
        <v>1183</v>
      </c>
      <c r="C6291" t="s">
        <v>1719</v>
      </c>
      <c r="D6291">
        <v>11</v>
      </c>
    </row>
    <row r="6292" spans="1:4" x14ac:dyDescent="0.2">
      <c r="A6292" s="6">
        <f t="shared" si="98"/>
        <v>157</v>
      </c>
      <c r="B6292" s="4" t="s">
        <v>1183</v>
      </c>
      <c r="C6292" t="s">
        <v>1727</v>
      </c>
      <c r="D6292">
        <v>59</v>
      </c>
    </row>
    <row r="6293" spans="1:4" x14ac:dyDescent="0.2">
      <c r="A6293" s="6">
        <f t="shared" si="98"/>
        <v>157</v>
      </c>
      <c r="B6293" s="4" t="s">
        <v>1183</v>
      </c>
      <c r="C6293" t="s">
        <v>1728</v>
      </c>
      <c r="D6293">
        <v>65</v>
      </c>
    </row>
    <row r="6294" spans="1:4" x14ac:dyDescent="0.2">
      <c r="A6294" s="6">
        <f t="shared" si="98"/>
        <v>158</v>
      </c>
      <c r="B6294" s="4" t="s">
        <v>983</v>
      </c>
      <c r="C6294" t="s">
        <v>1584</v>
      </c>
      <c r="D6294">
        <v>63885</v>
      </c>
    </row>
    <row r="6295" spans="1:4" x14ac:dyDescent="0.2">
      <c r="A6295" s="6">
        <f t="shared" si="98"/>
        <v>158</v>
      </c>
      <c r="B6295" s="4" t="s">
        <v>983</v>
      </c>
      <c r="C6295" t="s">
        <v>1585</v>
      </c>
      <c r="D6295">
        <v>840</v>
      </c>
    </row>
    <row r="6296" spans="1:4" x14ac:dyDescent="0.2">
      <c r="A6296" s="6">
        <f t="shared" si="98"/>
        <v>158</v>
      </c>
      <c r="B6296" s="4" t="s">
        <v>983</v>
      </c>
      <c r="C6296" t="s">
        <v>1586</v>
      </c>
      <c r="D6296">
        <v>347</v>
      </c>
    </row>
    <row r="6297" spans="1:4" x14ac:dyDescent="0.2">
      <c r="A6297" s="6">
        <f t="shared" si="98"/>
        <v>158</v>
      </c>
      <c r="B6297" s="4" t="s">
        <v>983</v>
      </c>
      <c r="C6297" t="s">
        <v>1587</v>
      </c>
      <c r="D6297">
        <v>2526</v>
      </c>
    </row>
    <row r="6298" spans="1:4" x14ac:dyDescent="0.2">
      <c r="A6298" s="6">
        <f t="shared" si="98"/>
        <v>158</v>
      </c>
      <c r="B6298" s="4" t="s">
        <v>983</v>
      </c>
      <c r="C6298" t="s">
        <v>1588</v>
      </c>
      <c r="D6298">
        <v>454</v>
      </c>
    </row>
    <row r="6299" spans="1:4" x14ac:dyDescent="0.2">
      <c r="A6299" s="6">
        <f t="shared" si="98"/>
        <v>158</v>
      </c>
      <c r="B6299" s="4" t="s">
        <v>983</v>
      </c>
      <c r="C6299" t="s">
        <v>1589</v>
      </c>
      <c r="D6299">
        <v>3059</v>
      </c>
    </row>
    <row r="6300" spans="1:4" x14ac:dyDescent="0.2">
      <c r="A6300" s="6">
        <f t="shared" si="98"/>
        <v>158</v>
      </c>
      <c r="B6300" s="4" t="s">
        <v>983</v>
      </c>
      <c r="C6300" t="s">
        <v>1590</v>
      </c>
      <c r="D6300">
        <v>1123</v>
      </c>
    </row>
    <row r="6301" spans="1:4" x14ac:dyDescent="0.2">
      <c r="A6301" s="6">
        <f t="shared" si="98"/>
        <v>158</v>
      </c>
      <c r="B6301" s="4" t="s">
        <v>983</v>
      </c>
      <c r="C6301" t="s">
        <v>1591</v>
      </c>
      <c r="D6301">
        <v>1034</v>
      </c>
    </row>
    <row r="6302" spans="1:4" x14ac:dyDescent="0.2">
      <c r="A6302" s="6">
        <f t="shared" si="98"/>
        <v>158</v>
      </c>
      <c r="B6302" s="4" t="s">
        <v>983</v>
      </c>
      <c r="C6302" t="s">
        <v>1592</v>
      </c>
      <c r="D6302">
        <v>4755</v>
      </c>
    </row>
    <row r="6303" spans="1:4" x14ac:dyDescent="0.2">
      <c r="A6303" s="6">
        <f t="shared" si="98"/>
        <v>158</v>
      </c>
      <c r="B6303" s="4" t="s">
        <v>983</v>
      </c>
      <c r="C6303" t="s">
        <v>1593</v>
      </c>
      <c r="D6303">
        <v>7025</v>
      </c>
    </row>
    <row r="6304" spans="1:4" x14ac:dyDescent="0.2">
      <c r="A6304" s="6">
        <f t="shared" si="98"/>
        <v>158</v>
      </c>
      <c r="B6304" s="4" t="s">
        <v>983</v>
      </c>
      <c r="C6304" t="s">
        <v>1594</v>
      </c>
      <c r="D6304">
        <v>272</v>
      </c>
    </row>
    <row r="6305" spans="1:4" x14ac:dyDescent="0.2">
      <c r="A6305" s="6">
        <f t="shared" si="98"/>
        <v>158</v>
      </c>
      <c r="B6305" s="4" t="s">
        <v>983</v>
      </c>
      <c r="C6305" t="s">
        <v>1595</v>
      </c>
      <c r="D6305">
        <v>20</v>
      </c>
    </row>
    <row r="6306" spans="1:4" x14ac:dyDescent="0.2">
      <c r="A6306" s="6">
        <f t="shared" si="98"/>
        <v>158</v>
      </c>
      <c r="B6306" s="4" t="s">
        <v>983</v>
      </c>
      <c r="C6306" t="s">
        <v>1596</v>
      </c>
      <c r="D6306">
        <v>162</v>
      </c>
    </row>
    <row r="6307" spans="1:4" x14ac:dyDescent="0.2">
      <c r="A6307" s="6">
        <f t="shared" si="98"/>
        <v>158</v>
      </c>
      <c r="B6307" s="4" t="s">
        <v>983</v>
      </c>
      <c r="C6307" t="s">
        <v>1597</v>
      </c>
      <c r="D6307">
        <v>346</v>
      </c>
    </row>
    <row r="6308" spans="1:4" x14ac:dyDescent="0.2">
      <c r="A6308" s="6">
        <f t="shared" si="98"/>
        <v>158</v>
      </c>
      <c r="B6308" s="4" t="s">
        <v>983</v>
      </c>
      <c r="C6308" t="s">
        <v>1599</v>
      </c>
      <c r="D6308">
        <v>417</v>
      </c>
    </row>
    <row r="6309" spans="1:4" x14ac:dyDescent="0.2">
      <c r="A6309" s="6">
        <f t="shared" si="98"/>
        <v>158</v>
      </c>
      <c r="B6309" s="4" t="s">
        <v>983</v>
      </c>
      <c r="C6309" t="s">
        <v>1600</v>
      </c>
      <c r="D6309">
        <v>4469</v>
      </c>
    </row>
    <row r="6310" spans="1:4" x14ac:dyDescent="0.2">
      <c r="A6310" s="6">
        <f t="shared" si="98"/>
        <v>158</v>
      </c>
      <c r="B6310" s="4" t="s">
        <v>983</v>
      </c>
      <c r="C6310" t="s">
        <v>1601</v>
      </c>
      <c r="D6310">
        <v>4244</v>
      </c>
    </row>
    <row r="6311" spans="1:4" x14ac:dyDescent="0.2">
      <c r="A6311" s="6">
        <f t="shared" si="98"/>
        <v>158</v>
      </c>
      <c r="B6311" s="4" t="s">
        <v>983</v>
      </c>
      <c r="C6311" t="s">
        <v>1602</v>
      </c>
      <c r="D6311">
        <v>7758</v>
      </c>
    </row>
    <row r="6312" spans="1:4" x14ac:dyDescent="0.2">
      <c r="A6312" s="6">
        <f t="shared" si="98"/>
        <v>158</v>
      </c>
      <c r="B6312" s="4" t="s">
        <v>983</v>
      </c>
      <c r="C6312" t="s">
        <v>1603</v>
      </c>
      <c r="D6312">
        <v>5213</v>
      </c>
    </row>
    <row r="6313" spans="1:4" x14ac:dyDescent="0.2">
      <c r="A6313" s="6">
        <f t="shared" si="98"/>
        <v>158</v>
      </c>
      <c r="B6313" s="4" t="s">
        <v>983</v>
      </c>
      <c r="C6313" t="s">
        <v>1604</v>
      </c>
      <c r="D6313">
        <v>215</v>
      </c>
    </row>
    <row r="6314" spans="1:4" x14ac:dyDescent="0.2">
      <c r="A6314" s="6">
        <f t="shared" si="98"/>
        <v>158</v>
      </c>
      <c r="B6314" s="4" t="s">
        <v>983</v>
      </c>
      <c r="C6314" t="s">
        <v>1605</v>
      </c>
      <c r="D6314">
        <v>176</v>
      </c>
    </row>
    <row r="6315" spans="1:4" x14ac:dyDescent="0.2">
      <c r="A6315" s="6">
        <f t="shared" si="98"/>
        <v>158</v>
      </c>
      <c r="B6315" s="4" t="s">
        <v>983</v>
      </c>
      <c r="C6315" t="s">
        <v>1606</v>
      </c>
      <c r="D6315">
        <v>1555</v>
      </c>
    </row>
    <row r="6316" spans="1:4" x14ac:dyDescent="0.2">
      <c r="A6316" s="6">
        <f t="shared" si="98"/>
        <v>158</v>
      </c>
      <c r="B6316" s="4" t="s">
        <v>983</v>
      </c>
      <c r="C6316" t="s">
        <v>1607</v>
      </c>
      <c r="D6316">
        <v>1771</v>
      </c>
    </row>
    <row r="6317" spans="1:4" x14ac:dyDescent="0.2">
      <c r="A6317" s="6">
        <f t="shared" si="98"/>
        <v>158</v>
      </c>
      <c r="B6317" s="4" t="s">
        <v>983</v>
      </c>
      <c r="C6317" t="s">
        <v>1608</v>
      </c>
      <c r="D6317">
        <v>1795</v>
      </c>
    </row>
    <row r="6318" spans="1:4" x14ac:dyDescent="0.2">
      <c r="A6318" s="6">
        <f t="shared" si="98"/>
        <v>158</v>
      </c>
      <c r="B6318" s="4" t="s">
        <v>983</v>
      </c>
      <c r="C6318" t="s">
        <v>1609</v>
      </c>
      <c r="D6318">
        <v>643</v>
      </c>
    </row>
    <row r="6319" spans="1:4" x14ac:dyDescent="0.2">
      <c r="A6319" s="6">
        <f t="shared" si="98"/>
        <v>158</v>
      </c>
      <c r="B6319" s="4" t="s">
        <v>983</v>
      </c>
      <c r="C6319" t="s">
        <v>1610</v>
      </c>
      <c r="D6319">
        <v>186</v>
      </c>
    </row>
    <row r="6320" spans="1:4" x14ac:dyDescent="0.2">
      <c r="A6320" s="6">
        <f t="shared" si="98"/>
        <v>158</v>
      </c>
      <c r="B6320" s="4" t="s">
        <v>983</v>
      </c>
      <c r="C6320" t="s">
        <v>1611</v>
      </c>
      <c r="D6320">
        <v>225</v>
      </c>
    </row>
    <row r="6321" spans="1:4" x14ac:dyDescent="0.2">
      <c r="A6321" s="6">
        <f t="shared" si="98"/>
        <v>158</v>
      </c>
      <c r="B6321" s="4" t="s">
        <v>983</v>
      </c>
      <c r="C6321" t="s">
        <v>1612</v>
      </c>
      <c r="D6321">
        <v>436</v>
      </c>
    </row>
    <row r="6322" spans="1:4" x14ac:dyDescent="0.2">
      <c r="A6322" s="6">
        <f t="shared" si="98"/>
        <v>158</v>
      </c>
      <c r="B6322" s="4" t="s">
        <v>983</v>
      </c>
      <c r="C6322" t="s">
        <v>1615</v>
      </c>
      <c r="D6322">
        <v>112</v>
      </c>
    </row>
    <row r="6323" spans="1:4" x14ac:dyDescent="0.2">
      <c r="A6323" s="6">
        <f t="shared" si="98"/>
        <v>158</v>
      </c>
      <c r="B6323" s="4" t="s">
        <v>983</v>
      </c>
      <c r="C6323" t="s">
        <v>1616</v>
      </c>
      <c r="D6323">
        <v>716</v>
      </c>
    </row>
    <row r="6324" spans="1:4" x14ac:dyDescent="0.2">
      <c r="A6324" s="6">
        <f t="shared" si="98"/>
        <v>158</v>
      </c>
      <c r="B6324" s="4" t="s">
        <v>983</v>
      </c>
      <c r="C6324" t="s">
        <v>1617</v>
      </c>
      <c r="D6324">
        <v>21</v>
      </c>
    </row>
    <row r="6325" spans="1:4" x14ac:dyDescent="0.2">
      <c r="A6325" s="6">
        <f t="shared" si="98"/>
        <v>158</v>
      </c>
      <c r="B6325" s="4" t="s">
        <v>983</v>
      </c>
      <c r="C6325" t="s">
        <v>1618</v>
      </c>
      <c r="D6325">
        <v>11</v>
      </c>
    </row>
    <row r="6326" spans="1:4" x14ac:dyDescent="0.2">
      <c r="A6326" s="6">
        <f t="shared" si="98"/>
        <v>158</v>
      </c>
      <c r="B6326" s="4" t="s">
        <v>983</v>
      </c>
      <c r="C6326" t="s">
        <v>1619</v>
      </c>
      <c r="D6326">
        <v>183</v>
      </c>
    </row>
    <row r="6327" spans="1:4" x14ac:dyDescent="0.2">
      <c r="A6327" s="6">
        <f t="shared" si="98"/>
        <v>158</v>
      </c>
      <c r="B6327" s="4" t="s">
        <v>983</v>
      </c>
      <c r="C6327" t="s">
        <v>1620</v>
      </c>
      <c r="D6327">
        <v>757</v>
      </c>
    </row>
    <row r="6328" spans="1:4" x14ac:dyDescent="0.2">
      <c r="A6328" s="6">
        <f t="shared" si="98"/>
        <v>158</v>
      </c>
      <c r="B6328" s="4" t="s">
        <v>983</v>
      </c>
      <c r="C6328" t="s">
        <v>1621</v>
      </c>
      <c r="D6328">
        <v>144</v>
      </c>
    </row>
    <row r="6329" spans="1:4" x14ac:dyDescent="0.2">
      <c r="A6329" s="6">
        <f t="shared" si="98"/>
        <v>158</v>
      </c>
      <c r="B6329" s="4" t="s">
        <v>983</v>
      </c>
      <c r="C6329" t="s">
        <v>1622</v>
      </c>
      <c r="D6329">
        <v>541</v>
      </c>
    </row>
    <row r="6330" spans="1:4" x14ac:dyDescent="0.2">
      <c r="A6330" s="6">
        <f t="shared" si="98"/>
        <v>158</v>
      </c>
      <c r="B6330" s="4" t="s">
        <v>983</v>
      </c>
      <c r="C6330" t="s">
        <v>1623</v>
      </c>
      <c r="D6330">
        <v>2348</v>
      </c>
    </row>
    <row r="6331" spans="1:4" x14ac:dyDescent="0.2">
      <c r="A6331" s="6">
        <f t="shared" si="98"/>
        <v>158</v>
      </c>
      <c r="B6331" s="4" t="s">
        <v>983</v>
      </c>
      <c r="C6331" t="s">
        <v>1624</v>
      </c>
      <c r="D6331">
        <v>951</v>
      </c>
    </row>
    <row r="6332" spans="1:4" x14ac:dyDescent="0.2">
      <c r="A6332" s="6">
        <f t="shared" si="98"/>
        <v>158</v>
      </c>
      <c r="B6332" s="4" t="s">
        <v>983</v>
      </c>
      <c r="C6332" t="s">
        <v>1625</v>
      </c>
      <c r="D6332">
        <v>1712</v>
      </c>
    </row>
    <row r="6333" spans="1:4" x14ac:dyDescent="0.2">
      <c r="A6333" s="6">
        <f t="shared" si="98"/>
        <v>158</v>
      </c>
      <c r="B6333" s="4" t="s">
        <v>983</v>
      </c>
      <c r="C6333" t="s">
        <v>1626</v>
      </c>
      <c r="D6333">
        <v>44</v>
      </c>
    </row>
    <row r="6334" spans="1:4" x14ac:dyDescent="0.2">
      <c r="A6334" s="6">
        <f t="shared" si="98"/>
        <v>158</v>
      </c>
      <c r="B6334" s="4" t="s">
        <v>983</v>
      </c>
      <c r="C6334" t="s">
        <v>1627</v>
      </c>
      <c r="D6334">
        <v>349</v>
      </c>
    </row>
    <row r="6335" spans="1:4" x14ac:dyDescent="0.2">
      <c r="A6335" s="6">
        <f t="shared" si="98"/>
        <v>158</v>
      </c>
      <c r="B6335" s="4" t="s">
        <v>983</v>
      </c>
      <c r="C6335" t="s">
        <v>1629</v>
      </c>
      <c r="D6335">
        <v>63</v>
      </c>
    </row>
    <row r="6336" spans="1:4" x14ac:dyDescent="0.2">
      <c r="A6336" s="6">
        <f t="shared" si="98"/>
        <v>158</v>
      </c>
      <c r="B6336" s="4" t="s">
        <v>983</v>
      </c>
      <c r="C6336" t="s">
        <v>1631</v>
      </c>
      <c r="D6336">
        <v>253</v>
      </c>
    </row>
    <row r="6337" spans="1:4" x14ac:dyDescent="0.2">
      <c r="A6337" s="6">
        <f t="shared" si="98"/>
        <v>158</v>
      </c>
      <c r="B6337" s="4" t="s">
        <v>983</v>
      </c>
      <c r="C6337" t="s">
        <v>1632</v>
      </c>
      <c r="D6337">
        <v>150</v>
      </c>
    </row>
    <row r="6338" spans="1:4" x14ac:dyDescent="0.2">
      <c r="A6338" s="6">
        <f t="shared" si="98"/>
        <v>158</v>
      </c>
      <c r="B6338" s="4" t="s">
        <v>983</v>
      </c>
      <c r="C6338" t="s">
        <v>1633</v>
      </c>
      <c r="D6338">
        <v>295</v>
      </c>
    </row>
    <row r="6339" spans="1:4" x14ac:dyDescent="0.2">
      <c r="A6339" s="6">
        <f t="shared" si="98"/>
        <v>158</v>
      </c>
      <c r="B6339" s="4" t="s">
        <v>983</v>
      </c>
      <c r="C6339" t="s">
        <v>1637</v>
      </c>
      <c r="D6339">
        <v>57</v>
      </c>
    </row>
    <row r="6340" spans="1:4" x14ac:dyDescent="0.2">
      <c r="A6340" s="6">
        <f t="shared" ref="A6340:A6403" si="99">IF(B6340=B6339, A6339, A6339+1)</f>
        <v>158</v>
      </c>
      <c r="B6340" s="4" t="s">
        <v>983</v>
      </c>
      <c r="C6340" t="s">
        <v>1638</v>
      </c>
      <c r="D6340">
        <v>186</v>
      </c>
    </row>
    <row r="6341" spans="1:4" x14ac:dyDescent="0.2">
      <c r="A6341" s="6">
        <f t="shared" si="99"/>
        <v>158</v>
      </c>
      <c r="B6341" s="4" t="s">
        <v>983</v>
      </c>
      <c r="C6341" t="s">
        <v>1639</v>
      </c>
      <c r="D6341">
        <v>105</v>
      </c>
    </row>
    <row r="6342" spans="1:4" x14ac:dyDescent="0.2">
      <c r="A6342" s="6">
        <f t="shared" si="99"/>
        <v>158</v>
      </c>
      <c r="B6342" s="4" t="s">
        <v>983</v>
      </c>
      <c r="C6342" t="s">
        <v>1641</v>
      </c>
      <c r="D6342">
        <v>618</v>
      </c>
    </row>
    <row r="6343" spans="1:4" x14ac:dyDescent="0.2">
      <c r="A6343" s="6">
        <f t="shared" si="99"/>
        <v>158</v>
      </c>
      <c r="B6343" s="4" t="s">
        <v>983</v>
      </c>
      <c r="C6343" t="s">
        <v>1644</v>
      </c>
      <c r="D6343">
        <v>322</v>
      </c>
    </row>
    <row r="6344" spans="1:4" x14ac:dyDescent="0.2">
      <c r="A6344" s="6">
        <f t="shared" si="99"/>
        <v>158</v>
      </c>
      <c r="B6344" s="4" t="s">
        <v>983</v>
      </c>
      <c r="C6344" t="s">
        <v>1648</v>
      </c>
      <c r="D6344">
        <v>688</v>
      </c>
    </row>
    <row r="6345" spans="1:4" x14ac:dyDescent="0.2">
      <c r="A6345" s="6">
        <f t="shared" si="99"/>
        <v>158</v>
      </c>
      <c r="B6345" s="4" t="s">
        <v>983</v>
      </c>
      <c r="C6345" t="s">
        <v>1655</v>
      </c>
      <c r="D6345">
        <v>49</v>
      </c>
    </row>
    <row r="6346" spans="1:4" x14ac:dyDescent="0.2">
      <c r="A6346" s="6">
        <f t="shared" si="99"/>
        <v>158</v>
      </c>
      <c r="B6346" s="4" t="s">
        <v>983</v>
      </c>
      <c r="C6346" t="s">
        <v>1656</v>
      </c>
      <c r="D6346">
        <v>112</v>
      </c>
    </row>
    <row r="6347" spans="1:4" x14ac:dyDescent="0.2">
      <c r="A6347" s="6">
        <f t="shared" si="99"/>
        <v>158</v>
      </c>
      <c r="B6347" s="4" t="s">
        <v>983</v>
      </c>
      <c r="C6347" t="s">
        <v>1660</v>
      </c>
      <c r="D6347">
        <v>228</v>
      </c>
    </row>
    <row r="6348" spans="1:4" x14ac:dyDescent="0.2">
      <c r="A6348" s="6">
        <f t="shared" si="99"/>
        <v>158</v>
      </c>
      <c r="B6348" s="4" t="s">
        <v>983</v>
      </c>
      <c r="C6348" t="s">
        <v>1662</v>
      </c>
      <c r="D6348">
        <v>66</v>
      </c>
    </row>
    <row r="6349" spans="1:4" x14ac:dyDescent="0.2">
      <c r="A6349" s="6">
        <f t="shared" si="99"/>
        <v>158</v>
      </c>
      <c r="B6349" s="4" t="s">
        <v>983</v>
      </c>
      <c r="C6349" t="s">
        <v>1683</v>
      </c>
      <c r="D6349">
        <v>1170</v>
      </c>
    </row>
    <row r="6350" spans="1:4" x14ac:dyDescent="0.2">
      <c r="A6350" s="6">
        <f t="shared" si="99"/>
        <v>158</v>
      </c>
      <c r="B6350" s="4" t="s">
        <v>983</v>
      </c>
      <c r="C6350" t="s">
        <v>1706</v>
      </c>
      <c r="D6350">
        <v>55</v>
      </c>
    </row>
    <row r="6351" spans="1:4" x14ac:dyDescent="0.2">
      <c r="A6351" s="6">
        <f t="shared" si="99"/>
        <v>158</v>
      </c>
      <c r="B6351" s="4" t="s">
        <v>983</v>
      </c>
      <c r="C6351" t="s">
        <v>1718</v>
      </c>
      <c r="D6351">
        <v>203</v>
      </c>
    </row>
    <row r="6352" spans="1:4" x14ac:dyDescent="0.2">
      <c r="A6352" s="6">
        <f t="shared" si="99"/>
        <v>158</v>
      </c>
      <c r="B6352" s="4" t="s">
        <v>983</v>
      </c>
      <c r="C6352" t="s">
        <v>1719</v>
      </c>
      <c r="D6352">
        <v>31</v>
      </c>
    </row>
    <row r="6353" spans="1:4" x14ac:dyDescent="0.2">
      <c r="A6353" s="6">
        <f t="shared" si="99"/>
        <v>158</v>
      </c>
      <c r="B6353" s="4" t="s">
        <v>983</v>
      </c>
      <c r="C6353" t="s">
        <v>1727</v>
      </c>
      <c r="D6353">
        <v>66</v>
      </c>
    </row>
    <row r="6354" spans="1:4" x14ac:dyDescent="0.2">
      <c r="A6354" s="6">
        <f t="shared" si="99"/>
        <v>158</v>
      </c>
      <c r="B6354" s="4" t="s">
        <v>983</v>
      </c>
      <c r="C6354" t="s">
        <v>1728</v>
      </c>
      <c r="D6354">
        <v>213</v>
      </c>
    </row>
    <row r="6355" spans="1:4" x14ac:dyDescent="0.2">
      <c r="A6355" s="6">
        <f t="shared" si="99"/>
        <v>159</v>
      </c>
      <c r="B6355" s="4" t="s">
        <v>794</v>
      </c>
      <c r="C6355" t="s">
        <v>1584</v>
      </c>
      <c r="D6355">
        <v>59425</v>
      </c>
    </row>
    <row r="6356" spans="1:4" x14ac:dyDescent="0.2">
      <c r="A6356" s="6">
        <f t="shared" si="99"/>
        <v>159</v>
      </c>
      <c r="B6356" s="4" t="s">
        <v>794</v>
      </c>
      <c r="C6356" t="s">
        <v>1585</v>
      </c>
      <c r="D6356">
        <v>351</v>
      </c>
    </row>
    <row r="6357" spans="1:4" x14ac:dyDescent="0.2">
      <c r="A6357" s="6">
        <f t="shared" si="99"/>
        <v>159</v>
      </c>
      <c r="B6357" s="4" t="s">
        <v>794</v>
      </c>
      <c r="C6357" t="s">
        <v>1586</v>
      </c>
      <c r="D6357">
        <v>557</v>
      </c>
    </row>
    <row r="6358" spans="1:4" x14ac:dyDescent="0.2">
      <c r="A6358" s="6">
        <f t="shared" si="99"/>
        <v>159</v>
      </c>
      <c r="B6358" s="4" t="s">
        <v>794</v>
      </c>
      <c r="C6358" t="s">
        <v>1587</v>
      </c>
      <c r="D6358">
        <v>897</v>
      </c>
    </row>
    <row r="6359" spans="1:4" x14ac:dyDescent="0.2">
      <c r="A6359" s="6">
        <f t="shared" si="99"/>
        <v>159</v>
      </c>
      <c r="B6359" s="4" t="s">
        <v>794</v>
      </c>
      <c r="C6359" t="s">
        <v>1588</v>
      </c>
      <c r="D6359">
        <v>734</v>
      </c>
    </row>
    <row r="6360" spans="1:4" x14ac:dyDescent="0.2">
      <c r="A6360" s="6">
        <f t="shared" si="99"/>
        <v>159</v>
      </c>
      <c r="B6360" s="4" t="s">
        <v>794</v>
      </c>
      <c r="C6360" t="s">
        <v>1589</v>
      </c>
      <c r="D6360">
        <v>226</v>
      </c>
    </row>
    <row r="6361" spans="1:4" x14ac:dyDescent="0.2">
      <c r="A6361" s="6">
        <f t="shared" si="99"/>
        <v>159</v>
      </c>
      <c r="B6361" s="4" t="s">
        <v>794</v>
      </c>
      <c r="C6361" t="s">
        <v>1590</v>
      </c>
      <c r="D6361">
        <v>786</v>
      </c>
    </row>
    <row r="6362" spans="1:4" x14ac:dyDescent="0.2">
      <c r="A6362" s="6">
        <f t="shared" si="99"/>
        <v>159</v>
      </c>
      <c r="B6362" s="4" t="s">
        <v>794</v>
      </c>
      <c r="C6362" t="s">
        <v>1591</v>
      </c>
      <c r="D6362">
        <v>191</v>
      </c>
    </row>
    <row r="6363" spans="1:4" x14ac:dyDescent="0.2">
      <c r="A6363" s="6">
        <f t="shared" si="99"/>
        <v>159</v>
      </c>
      <c r="B6363" s="4" t="s">
        <v>794</v>
      </c>
      <c r="C6363" t="s">
        <v>1592</v>
      </c>
      <c r="D6363">
        <v>3277</v>
      </c>
    </row>
    <row r="6364" spans="1:4" x14ac:dyDescent="0.2">
      <c r="A6364" s="6">
        <f t="shared" si="99"/>
        <v>159</v>
      </c>
      <c r="B6364" s="4" t="s">
        <v>794</v>
      </c>
      <c r="C6364" t="s">
        <v>1593</v>
      </c>
      <c r="D6364">
        <v>9982</v>
      </c>
    </row>
    <row r="6365" spans="1:4" x14ac:dyDescent="0.2">
      <c r="A6365" s="6">
        <f t="shared" si="99"/>
        <v>159</v>
      </c>
      <c r="B6365" s="4" t="s">
        <v>794</v>
      </c>
      <c r="C6365" t="s">
        <v>1594</v>
      </c>
      <c r="D6365">
        <v>203</v>
      </c>
    </row>
    <row r="6366" spans="1:4" x14ac:dyDescent="0.2">
      <c r="A6366" s="6">
        <f t="shared" si="99"/>
        <v>159</v>
      </c>
      <c r="B6366" s="4" t="s">
        <v>794</v>
      </c>
      <c r="C6366" t="s">
        <v>1596</v>
      </c>
      <c r="D6366">
        <v>93</v>
      </c>
    </row>
    <row r="6367" spans="1:4" x14ac:dyDescent="0.2">
      <c r="A6367" s="6">
        <f t="shared" si="99"/>
        <v>159</v>
      </c>
      <c r="B6367" s="4" t="s">
        <v>794</v>
      </c>
      <c r="C6367" t="s">
        <v>1597</v>
      </c>
      <c r="D6367">
        <v>97</v>
      </c>
    </row>
    <row r="6368" spans="1:4" x14ac:dyDescent="0.2">
      <c r="A6368" s="6">
        <f t="shared" si="99"/>
        <v>159</v>
      </c>
      <c r="B6368" s="4" t="s">
        <v>794</v>
      </c>
      <c r="C6368" t="s">
        <v>1599</v>
      </c>
      <c r="D6368">
        <v>106</v>
      </c>
    </row>
    <row r="6369" spans="1:4" x14ac:dyDescent="0.2">
      <c r="A6369" s="6">
        <f t="shared" si="99"/>
        <v>159</v>
      </c>
      <c r="B6369" s="4" t="s">
        <v>794</v>
      </c>
      <c r="C6369" t="s">
        <v>1600</v>
      </c>
      <c r="D6369">
        <v>6229</v>
      </c>
    </row>
    <row r="6370" spans="1:4" x14ac:dyDescent="0.2">
      <c r="A6370" s="6">
        <f t="shared" si="99"/>
        <v>159</v>
      </c>
      <c r="B6370" s="4" t="s">
        <v>794</v>
      </c>
      <c r="C6370" t="s">
        <v>1601</v>
      </c>
      <c r="D6370">
        <v>5408</v>
      </c>
    </row>
    <row r="6371" spans="1:4" x14ac:dyDescent="0.2">
      <c r="A6371" s="6">
        <f t="shared" si="99"/>
        <v>159</v>
      </c>
      <c r="B6371" s="4" t="s">
        <v>794</v>
      </c>
      <c r="C6371" t="s">
        <v>1602</v>
      </c>
      <c r="D6371">
        <v>1899</v>
      </c>
    </row>
    <row r="6372" spans="1:4" x14ac:dyDescent="0.2">
      <c r="A6372" s="6">
        <f t="shared" si="99"/>
        <v>159</v>
      </c>
      <c r="B6372" s="4" t="s">
        <v>794</v>
      </c>
      <c r="C6372" t="s">
        <v>1603</v>
      </c>
      <c r="D6372">
        <v>4037</v>
      </c>
    </row>
    <row r="6373" spans="1:4" x14ac:dyDescent="0.2">
      <c r="A6373" s="6">
        <f t="shared" si="99"/>
        <v>159</v>
      </c>
      <c r="B6373" s="4" t="s">
        <v>794</v>
      </c>
      <c r="C6373" t="s">
        <v>1604</v>
      </c>
      <c r="D6373">
        <v>1000</v>
      </c>
    </row>
    <row r="6374" spans="1:4" x14ac:dyDescent="0.2">
      <c r="A6374" s="6">
        <f t="shared" si="99"/>
        <v>159</v>
      </c>
      <c r="B6374" s="4" t="s">
        <v>794</v>
      </c>
      <c r="C6374" t="s">
        <v>1605</v>
      </c>
      <c r="D6374">
        <v>44</v>
      </c>
    </row>
    <row r="6375" spans="1:4" x14ac:dyDescent="0.2">
      <c r="A6375" s="6">
        <f t="shared" si="99"/>
        <v>159</v>
      </c>
      <c r="B6375" s="4" t="s">
        <v>794</v>
      </c>
      <c r="C6375" t="s">
        <v>1606</v>
      </c>
      <c r="D6375">
        <v>2885</v>
      </c>
    </row>
    <row r="6376" spans="1:4" x14ac:dyDescent="0.2">
      <c r="A6376" s="6">
        <f t="shared" si="99"/>
        <v>159</v>
      </c>
      <c r="B6376" s="4" t="s">
        <v>794</v>
      </c>
      <c r="C6376" t="s">
        <v>1607</v>
      </c>
      <c r="D6376">
        <v>1345</v>
      </c>
    </row>
    <row r="6377" spans="1:4" x14ac:dyDescent="0.2">
      <c r="A6377" s="6">
        <f t="shared" si="99"/>
        <v>159</v>
      </c>
      <c r="B6377" s="4" t="s">
        <v>794</v>
      </c>
      <c r="C6377" t="s">
        <v>1608</v>
      </c>
      <c r="D6377">
        <v>857</v>
      </c>
    </row>
    <row r="6378" spans="1:4" x14ac:dyDescent="0.2">
      <c r="A6378" s="6">
        <f t="shared" si="99"/>
        <v>159</v>
      </c>
      <c r="B6378" s="4" t="s">
        <v>794</v>
      </c>
      <c r="C6378" t="s">
        <v>1609</v>
      </c>
      <c r="D6378">
        <v>3604</v>
      </c>
    </row>
    <row r="6379" spans="1:4" x14ac:dyDescent="0.2">
      <c r="A6379" s="6">
        <f t="shared" si="99"/>
        <v>159</v>
      </c>
      <c r="B6379" s="4" t="s">
        <v>794</v>
      </c>
      <c r="C6379" t="s">
        <v>1610</v>
      </c>
      <c r="D6379">
        <v>30</v>
      </c>
    </row>
    <row r="6380" spans="1:4" x14ac:dyDescent="0.2">
      <c r="A6380" s="6">
        <f t="shared" si="99"/>
        <v>159</v>
      </c>
      <c r="B6380" s="4" t="s">
        <v>794</v>
      </c>
      <c r="C6380" t="s">
        <v>1611</v>
      </c>
      <c r="D6380">
        <v>239</v>
      </c>
    </row>
    <row r="6381" spans="1:4" x14ac:dyDescent="0.2">
      <c r="A6381" s="6">
        <f t="shared" si="99"/>
        <v>159</v>
      </c>
      <c r="B6381" s="4" t="s">
        <v>794</v>
      </c>
      <c r="C6381" t="s">
        <v>1612</v>
      </c>
      <c r="D6381">
        <v>483</v>
      </c>
    </row>
    <row r="6382" spans="1:4" x14ac:dyDescent="0.2">
      <c r="A6382" s="6">
        <f t="shared" si="99"/>
        <v>159</v>
      </c>
      <c r="B6382" s="4" t="s">
        <v>794</v>
      </c>
      <c r="C6382" t="s">
        <v>1613</v>
      </c>
      <c r="D6382">
        <v>51</v>
      </c>
    </row>
    <row r="6383" spans="1:4" x14ac:dyDescent="0.2">
      <c r="A6383" s="6">
        <f t="shared" si="99"/>
        <v>159</v>
      </c>
      <c r="B6383" s="4" t="s">
        <v>794</v>
      </c>
      <c r="C6383" t="s">
        <v>1614</v>
      </c>
      <c r="D6383">
        <v>184</v>
      </c>
    </row>
    <row r="6384" spans="1:4" x14ac:dyDescent="0.2">
      <c r="A6384" s="6">
        <f t="shared" si="99"/>
        <v>159</v>
      </c>
      <c r="B6384" s="4" t="s">
        <v>794</v>
      </c>
      <c r="C6384" t="s">
        <v>1615</v>
      </c>
      <c r="D6384">
        <v>22</v>
      </c>
    </row>
    <row r="6385" spans="1:4" x14ac:dyDescent="0.2">
      <c r="A6385" s="6">
        <f t="shared" si="99"/>
        <v>159</v>
      </c>
      <c r="B6385" s="4" t="s">
        <v>794</v>
      </c>
      <c r="C6385" t="s">
        <v>1616</v>
      </c>
      <c r="D6385">
        <v>1048</v>
      </c>
    </row>
    <row r="6386" spans="1:4" x14ac:dyDescent="0.2">
      <c r="A6386" s="6">
        <f t="shared" si="99"/>
        <v>159</v>
      </c>
      <c r="B6386" s="4" t="s">
        <v>794</v>
      </c>
      <c r="C6386" t="s">
        <v>1619</v>
      </c>
      <c r="D6386">
        <v>746</v>
      </c>
    </row>
    <row r="6387" spans="1:4" x14ac:dyDescent="0.2">
      <c r="A6387" s="6">
        <f t="shared" si="99"/>
        <v>159</v>
      </c>
      <c r="B6387" s="4" t="s">
        <v>794</v>
      </c>
      <c r="C6387" t="s">
        <v>1620</v>
      </c>
      <c r="D6387">
        <v>344</v>
      </c>
    </row>
    <row r="6388" spans="1:4" x14ac:dyDescent="0.2">
      <c r="A6388" s="6">
        <f t="shared" si="99"/>
        <v>159</v>
      </c>
      <c r="B6388" s="4" t="s">
        <v>794</v>
      </c>
      <c r="C6388" t="s">
        <v>1621</v>
      </c>
      <c r="D6388">
        <v>147</v>
      </c>
    </row>
    <row r="6389" spans="1:4" x14ac:dyDescent="0.2">
      <c r="A6389" s="6">
        <f t="shared" si="99"/>
        <v>159</v>
      </c>
      <c r="B6389" s="4" t="s">
        <v>794</v>
      </c>
      <c r="C6389" t="s">
        <v>1622</v>
      </c>
      <c r="D6389">
        <v>297</v>
      </c>
    </row>
    <row r="6390" spans="1:4" x14ac:dyDescent="0.2">
      <c r="A6390" s="6">
        <f t="shared" si="99"/>
        <v>159</v>
      </c>
      <c r="B6390" s="4" t="s">
        <v>794</v>
      </c>
      <c r="C6390" t="s">
        <v>1623</v>
      </c>
      <c r="D6390">
        <v>4672</v>
      </c>
    </row>
    <row r="6391" spans="1:4" x14ac:dyDescent="0.2">
      <c r="A6391" s="6">
        <f t="shared" si="99"/>
        <v>159</v>
      </c>
      <c r="B6391" s="4" t="s">
        <v>794</v>
      </c>
      <c r="C6391" t="s">
        <v>1624</v>
      </c>
      <c r="D6391">
        <v>524</v>
      </c>
    </row>
    <row r="6392" spans="1:4" x14ac:dyDescent="0.2">
      <c r="A6392" s="6">
        <f t="shared" si="99"/>
        <v>159</v>
      </c>
      <c r="B6392" s="4" t="s">
        <v>794</v>
      </c>
      <c r="C6392" t="s">
        <v>1625</v>
      </c>
      <c r="D6392">
        <v>1766</v>
      </c>
    </row>
    <row r="6393" spans="1:4" x14ac:dyDescent="0.2">
      <c r="A6393" s="6">
        <f t="shared" si="99"/>
        <v>159</v>
      </c>
      <c r="B6393" s="4" t="s">
        <v>794</v>
      </c>
      <c r="C6393" t="s">
        <v>1626</v>
      </c>
      <c r="D6393">
        <v>233</v>
      </c>
    </row>
    <row r="6394" spans="1:4" x14ac:dyDescent="0.2">
      <c r="A6394" s="6">
        <f t="shared" si="99"/>
        <v>159</v>
      </c>
      <c r="B6394" s="4" t="s">
        <v>794</v>
      </c>
      <c r="C6394" t="s">
        <v>1627</v>
      </c>
      <c r="D6394">
        <v>535</v>
      </c>
    </row>
    <row r="6395" spans="1:4" x14ac:dyDescent="0.2">
      <c r="A6395" s="6">
        <f t="shared" si="99"/>
        <v>159</v>
      </c>
      <c r="B6395" s="4" t="s">
        <v>794</v>
      </c>
      <c r="C6395" t="s">
        <v>1628</v>
      </c>
      <c r="D6395">
        <v>407</v>
      </c>
    </row>
    <row r="6396" spans="1:4" x14ac:dyDescent="0.2">
      <c r="A6396" s="6">
        <f t="shared" si="99"/>
        <v>159</v>
      </c>
      <c r="B6396" s="4" t="s">
        <v>794</v>
      </c>
      <c r="C6396" t="s">
        <v>1631</v>
      </c>
      <c r="D6396">
        <v>92</v>
      </c>
    </row>
    <row r="6397" spans="1:4" x14ac:dyDescent="0.2">
      <c r="A6397" s="6">
        <f t="shared" si="99"/>
        <v>159</v>
      </c>
      <c r="B6397" s="4" t="s">
        <v>794</v>
      </c>
      <c r="C6397" t="s">
        <v>1632</v>
      </c>
      <c r="D6397">
        <v>362</v>
      </c>
    </row>
    <row r="6398" spans="1:4" x14ac:dyDescent="0.2">
      <c r="A6398" s="6">
        <f t="shared" si="99"/>
        <v>159</v>
      </c>
      <c r="B6398" s="4" t="s">
        <v>794</v>
      </c>
      <c r="C6398" t="s">
        <v>1633</v>
      </c>
      <c r="D6398">
        <v>94</v>
      </c>
    </row>
    <row r="6399" spans="1:4" x14ac:dyDescent="0.2">
      <c r="A6399" s="6">
        <f t="shared" si="99"/>
        <v>159</v>
      </c>
      <c r="B6399" s="4" t="s">
        <v>794</v>
      </c>
      <c r="C6399" t="s">
        <v>1634</v>
      </c>
      <c r="D6399">
        <v>402</v>
      </c>
    </row>
    <row r="6400" spans="1:4" x14ac:dyDescent="0.2">
      <c r="A6400" s="6">
        <f t="shared" si="99"/>
        <v>159</v>
      </c>
      <c r="B6400" s="4" t="s">
        <v>794</v>
      </c>
      <c r="C6400" t="s">
        <v>1637</v>
      </c>
      <c r="D6400">
        <v>17</v>
      </c>
    </row>
    <row r="6401" spans="1:4" x14ac:dyDescent="0.2">
      <c r="A6401" s="6">
        <f t="shared" si="99"/>
        <v>159</v>
      </c>
      <c r="B6401" s="4" t="s">
        <v>794</v>
      </c>
      <c r="C6401" t="s">
        <v>1638</v>
      </c>
      <c r="D6401">
        <v>101</v>
      </c>
    </row>
    <row r="6402" spans="1:4" x14ac:dyDescent="0.2">
      <c r="A6402" s="6">
        <f t="shared" si="99"/>
        <v>159</v>
      </c>
      <c r="B6402" s="4" t="s">
        <v>794</v>
      </c>
      <c r="C6402" t="s">
        <v>1639</v>
      </c>
      <c r="D6402">
        <v>277</v>
      </c>
    </row>
    <row r="6403" spans="1:4" x14ac:dyDescent="0.2">
      <c r="A6403" s="6">
        <f t="shared" si="99"/>
        <v>159</v>
      </c>
      <c r="B6403" s="4" t="s">
        <v>794</v>
      </c>
      <c r="C6403" t="s">
        <v>1640</v>
      </c>
      <c r="D6403">
        <v>23</v>
      </c>
    </row>
    <row r="6404" spans="1:4" x14ac:dyDescent="0.2">
      <c r="A6404" s="6">
        <f t="shared" ref="A6404:A6467" si="100">IF(B6404=B6403, A6403, A6403+1)</f>
        <v>159</v>
      </c>
      <c r="B6404" s="4" t="s">
        <v>794</v>
      </c>
      <c r="C6404" t="s">
        <v>1641</v>
      </c>
      <c r="D6404">
        <v>371</v>
      </c>
    </row>
    <row r="6405" spans="1:4" x14ac:dyDescent="0.2">
      <c r="A6405" s="6">
        <f t="shared" si="100"/>
        <v>159</v>
      </c>
      <c r="B6405" s="4" t="s">
        <v>794</v>
      </c>
      <c r="C6405" t="s">
        <v>1644</v>
      </c>
      <c r="D6405">
        <v>558</v>
      </c>
    </row>
    <row r="6406" spans="1:4" x14ac:dyDescent="0.2">
      <c r="A6406" s="6">
        <f t="shared" si="100"/>
        <v>159</v>
      </c>
      <c r="B6406" s="4" t="s">
        <v>794</v>
      </c>
      <c r="C6406" t="s">
        <v>1648</v>
      </c>
      <c r="D6406">
        <v>30</v>
      </c>
    </row>
    <row r="6407" spans="1:4" x14ac:dyDescent="0.2">
      <c r="A6407" s="6">
        <f t="shared" si="100"/>
        <v>159</v>
      </c>
      <c r="B6407" s="4" t="s">
        <v>794</v>
      </c>
      <c r="C6407" t="s">
        <v>1656</v>
      </c>
      <c r="D6407">
        <v>47</v>
      </c>
    </row>
    <row r="6408" spans="1:4" x14ac:dyDescent="0.2">
      <c r="A6408" s="6">
        <f t="shared" si="100"/>
        <v>159</v>
      </c>
      <c r="B6408" s="4" t="s">
        <v>794</v>
      </c>
      <c r="C6408" t="s">
        <v>1660</v>
      </c>
      <c r="D6408">
        <v>194</v>
      </c>
    </row>
    <row r="6409" spans="1:4" x14ac:dyDescent="0.2">
      <c r="A6409" s="6">
        <f t="shared" si="100"/>
        <v>159</v>
      </c>
      <c r="B6409" s="4" t="s">
        <v>794</v>
      </c>
      <c r="C6409" t="s">
        <v>1683</v>
      </c>
      <c r="D6409">
        <v>42</v>
      </c>
    </row>
    <row r="6410" spans="1:4" x14ac:dyDescent="0.2">
      <c r="A6410" s="6">
        <f t="shared" si="100"/>
        <v>159</v>
      </c>
      <c r="B6410" s="4" t="s">
        <v>794</v>
      </c>
      <c r="C6410" t="s">
        <v>1691</v>
      </c>
      <c r="D6410">
        <v>20</v>
      </c>
    </row>
    <row r="6411" spans="1:4" x14ac:dyDescent="0.2">
      <c r="A6411" s="6">
        <f t="shared" si="100"/>
        <v>159</v>
      </c>
      <c r="B6411" s="4" t="s">
        <v>794</v>
      </c>
      <c r="C6411" t="s">
        <v>1711</v>
      </c>
      <c r="D6411">
        <v>19</v>
      </c>
    </row>
    <row r="6412" spans="1:4" x14ac:dyDescent="0.2">
      <c r="A6412" s="6">
        <f t="shared" si="100"/>
        <v>159</v>
      </c>
      <c r="B6412" s="4" t="s">
        <v>794</v>
      </c>
      <c r="C6412" t="s">
        <v>1718</v>
      </c>
      <c r="D6412">
        <v>20</v>
      </c>
    </row>
    <row r="6413" spans="1:4" x14ac:dyDescent="0.2">
      <c r="A6413" s="6">
        <f t="shared" si="100"/>
        <v>159</v>
      </c>
      <c r="B6413" s="4" t="s">
        <v>794</v>
      </c>
      <c r="C6413" t="s">
        <v>1719</v>
      </c>
      <c r="D6413">
        <v>27</v>
      </c>
    </row>
    <row r="6414" spans="1:4" x14ac:dyDescent="0.2">
      <c r="A6414" s="6">
        <f t="shared" si="100"/>
        <v>159</v>
      </c>
      <c r="B6414" s="4" t="s">
        <v>794</v>
      </c>
      <c r="C6414" t="s">
        <v>1727</v>
      </c>
      <c r="D6414">
        <v>40</v>
      </c>
    </row>
    <row r="6415" spans="1:4" x14ac:dyDescent="0.2">
      <c r="A6415" s="6">
        <f t="shared" si="100"/>
        <v>159</v>
      </c>
      <c r="B6415" s="4" t="s">
        <v>794</v>
      </c>
      <c r="C6415" t="s">
        <v>1728</v>
      </c>
      <c r="D6415">
        <v>153</v>
      </c>
    </row>
    <row r="6416" spans="1:4" x14ac:dyDescent="0.2">
      <c r="A6416" s="6">
        <f t="shared" si="100"/>
        <v>160</v>
      </c>
      <c r="B6416" s="4" t="s">
        <v>795</v>
      </c>
      <c r="C6416" t="s">
        <v>1584</v>
      </c>
      <c r="D6416">
        <v>38557</v>
      </c>
    </row>
    <row r="6417" spans="1:4" x14ac:dyDescent="0.2">
      <c r="A6417" s="6">
        <f t="shared" si="100"/>
        <v>160</v>
      </c>
      <c r="B6417" s="4" t="s">
        <v>795</v>
      </c>
      <c r="C6417" t="s">
        <v>1585</v>
      </c>
      <c r="D6417">
        <v>1643</v>
      </c>
    </row>
    <row r="6418" spans="1:4" x14ac:dyDescent="0.2">
      <c r="A6418" s="6">
        <f t="shared" si="100"/>
        <v>160</v>
      </c>
      <c r="B6418" s="4" t="s">
        <v>795</v>
      </c>
      <c r="C6418" t="s">
        <v>1586</v>
      </c>
      <c r="D6418">
        <v>972</v>
      </c>
    </row>
    <row r="6419" spans="1:4" x14ac:dyDescent="0.2">
      <c r="A6419" s="6">
        <f t="shared" si="100"/>
        <v>160</v>
      </c>
      <c r="B6419" s="4" t="s">
        <v>795</v>
      </c>
      <c r="C6419" t="s">
        <v>1587</v>
      </c>
      <c r="D6419">
        <v>365</v>
      </c>
    </row>
    <row r="6420" spans="1:4" x14ac:dyDescent="0.2">
      <c r="A6420" s="6">
        <f t="shared" si="100"/>
        <v>160</v>
      </c>
      <c r="B6420" s="4" t="s">
        <v>795</v>
      </c>
      <c r="C6420" t="s">
        <v>1588</v>
      </c>
      <c r="D6420">
        <v>45</v>
      </c>
    </row>
    <row r="6421" spans="1:4" x14ac:dyDescent="0.2">
      <c r="A6421" s="6">
        <f t="shared" si="100"/>
        <v>160</v>
      </c>
      <c r="B6421" s="4" t="s">
        <v>795</v>
      </c>
      <c r="C6421" t="s">
        <v>1589</v>
      </c>
      <c r="D6421">
        <v>863</v>
      </c>
    </row>
    <row r="6422" spans="1:4" x14ac:dyDescent="0.2">
      <c r="A6422" s="6">
        <f t="shared" si="100"/>
        <v>160</v>
      </c>
      <c r="B6422" s="4" t="s">
        <v>795</v>
      </c>
      <c r="C6422" t="s">
        <v>1590</v>
      </c>
      <c r="D6422">
        <v>293</v>
      </c>
    </row>
    <row r="6423" spans="1:4" x14ac:dyDescent="0.2">
      <c r="A6423" s="6">
        <f t="shared" si="100"/>
        <v>160</v>
      </c>
      <c r="B6423" s="4" t="s">
        <v>795</v>
      </c>
      <c r="C6423" t="s">
        <v>1591</v>
      </c>
      <c r="D6423">
        <v>491</v>
      </c>
    </row>
    <row r="6424" spans="1:4" x14ac:dyDescent="0.2">
      <c r="A6424" s="6">
        <f t="shared" si="100"/>
        <v>160</v>
      </c>
      <c r="B6424" s="4" t="s">
        <v>795</v>
      </c>
      <c r="C6424" t="s">
        <v>1592</v>
      </c>
      <c r="D6424">
        <v>1631</v>
      </c>
    </row>
    <row r="6425" spans="1:4" x14ac:dyDescent="0.2">
      <c r="A6425" s="6">
        <f t="shared" si="100"/>
        <v>160</v>
      </c>
      <c r="B6425" s="4" t="s">
        <v>795</v>
      </c>
      <c r="C6425" t="s">
        <v>1593</v>
      </c>
      <c r="D6425">
        <v>3952</v>
      </c>
    </row>
    <row r="6426" spans="1:4" x14ac:dyDescent="0.2">
      <c r="A6426" s="6">
        <f t="shared" si="100"/>
        <v>160</v>
      </c>
      <c r="B6426" s="4" t="s">
        <v>795</v>
      </c>
      <c r="C6426" t="s">
        <v>1594</v>
      </c>
      <c r="D6426">
        <v>395</v>
      </c>
    </row>
    <row r="6427" spans="1:4" x14ac:dyDescent="0.2">
      <c r="A6427" s="6">
        <f t="shared" si="100"/>
        <v>160</v>
      </c>
      <c r="B6427" s="4" t="s">
        <v>795</v>
      </c>
      <c r="C6427" t="s">
        <v>1595</v>
      </c>
      <c r="D6427">
        <v>55</v>
      </c>
    </row>
    <row r="6428" spans="1:4" x14ac:dyDescent="0.2">
      <c r="A6428" s="6">
        <f t="shared" si="100"/>
        <v>160</v>
      </c>
      <c r="B6428" s="4" t="s">
        <v>795</v>
      </c>
      <c r="C6428" t="s">
        <v>1596</v>
      </c>
      <c r="D6428">
        <v>246</v>
      </c>
    </row>
    <row r="6429" spans="1:4" x14ac:dyDescent="0.2">
      <c r="A6429" s="6">
        <f t="shared" si="100"/>
        <v>160</v>
      </c>
      <c r="B6429" s="4" t="s">
        <v>795</v>
      </c>
      <c r="C6429" t="s">
        <v>1597</v>
      </c>
      <c r="D6429">
        <v>62</v>
      </c>
    </row>
    <row r="6430" spans="1:4" x14ac:dyDescent="0.2">
      <c r="A6430" s="6">
        <f t="shared" si="100"/>
        <v>160</v>
      </c>
      <c r="B6430" s="4" t="s">
        <v>795</v>
      </c>
      <c r="C6430" t="s">
        <v>1599</v>
      </c>
      <c r="D6430">
        <v>19</v>
      </c>
    </row>
    <row r="6431" spans="1:4" x14ac:dyDescent="0.2">
      <c r="A6431" s="6">
        <f t="shared" si="100"/>
        <v>160</v>
      </c>
      <c r="B6431" s="4" t="s">
        <v>795</v>
      </c>
      <c r="C6431" t="s">
        <v>1600</v>
      </c>
      <c r="D6431">
        <v>1812</v>
      </c>
    </row>
    <row r="6432" spans="1:4" x14ac:dyDescent="0.2">
      <c r="A6432" s="6">
        <f t="shared" si="100"/>
        <v>160</v>
      </c>
      <c r="B6432" s="4" t="s">
        <v>795</v>
      </c>
      <c r="C6432" t="s">
        <v>1601</v>
      </c>
      <c r="D6432">
        <v>1536</v>
      </c>
    </row>
    <row r="6433" spans="1:4" x14ac:dyDescent="0.2">
      <c r="A6433" s="6">
        <f t="shared" si="100"/>
        <v>160</v>
      </c>
      <c r="B6433" s="4" t="s">
        <v>795</v>
      </c>
      <c r="C6433" t="s">
        <v>1602</v>
      </c>
      <c r="D6433">
        <v>2201</v>
      </c>
    </row>
    <row r="6434" spans="1:4" x14ac:dyDescent="0.2">
      <c r="A6434" s="6">
        <f t="shared" si="100"/>
        <v>160</v>
      </c>
      <c r="B6434" s="4" t="s">
        <v>795</v>
      </c>
      <c r="C6434" t="s">
        <v>1603</v>
      </c>
      <c r="D6434">
        <v>3534</v>
      </c>
    </row>
    <row r="6435" spans="1:4" x14ac:dyDescent="0.2">
      <c r="A6435" s="6">
        <f t="shared" si="100"/>
        <v>160</v>
      </c>
      <c r="B6435" s="4" t="s">
        <v>795</v>
      </c>
      <c r="C6435" t="s">
        <v>1604</v>
      </c>
      <c r="D6435">
        <v>276</v>
      </c>
    </row>
    <row r="6436" spans="1:4" x14ac:dyDescent="0.2">
      <c r="A6436" s="6">
        <f t="shared" si="100"/>
        <v>160</v>
      </c>
      <c r="B6436" s="4" t="s">
        <v>795</v>
      </c>
      <c r="C6436" t="s">
        <v>1605</v>
      </c>
      <c r="D6436">
        <v>75</v>
      </c>
    </row>
    <row r="6437" spans="1:4" x14ac:dyDescent="0.2">
      <c r="A6437" s="6">
        <f t="shared" si="100"/>
        <v>160</v>
      </c>
      <c r="B6437" s="4" t="s">
        <v>795</v>
      </c>
      <c r="C6437" t="s">
        <v>1606</v>
      </c>
      <c r="D6437">
        <v>633</v>
      </c>
    </row>
    <row r="6438" spans="1:4" x14ac:dyDescent="0.2">
      <c r="A6438" s="6">
        <f t="shared" si="100"/>
        <v>160</v>
      </c>
      <c r="B6438" s="4" t="s">
        <v>795</v>
      </c>
      <c r="C6438" t="s">
        <v>1607</v>
      </c>
      <c r="D6438">
        <v>3674</v>
      </c>
    </row>
    <row r="6439" spans="1:4" x14ac:dyDescent="0.2">
      <c r="A6439" s="6">
        <f t="shared" si="100"/>
        <v>160</v>
      </c>
      <c r="B6439" s="4" t="s">
        <v>795</v>
      </c>
      <c r="C6439" t="s">
        <v>1608</v>
      </c>
      <c r="D6439">
        <v>1763</v>
      </c>
    </row>
    <row r="6440" spans="1:4" x14ac:dyDescent="0.2">
      <c r="A6440" s="6">
        <f t="shared" si="100"/>
        <v>160</v>
      </c>
      <c r="B6440" s="4" t="s">
        <v>795</v>
      </c>
      <c r="C6440" t="s">
        <v>1609</v>
      </c>
      <c r="D6440">
        <v>647</v>
      </c>
    </row>
    <row r="6441" spans="1:4" x14ac:dyDescent="0.2">
      <c r="A6441" s="6">
        <f t="shared" si="100"/>
        <v>160</v>
      </c>
      <c r="B6441" s="4" t="s">
        <v>795</v>
      </c>
      <c r="C6441" t="s">
        <v>1610</v>
      </c>
      <c r="D6441">
        <v>30</v>
      </c>
    </row>
    <row r="6442" spans="1:4" x14ac:dyDescent="0.2">
      <c r="A6442" s="6">
        <f t="shared" si="100"/>
        <v>160</v>
      </c>
      <c r="B6442" s="4" t="s">
        <v>795</v>
      </c>
      <c r="C6442" t="s">
        <v>1611</v>
      </c>
      <c r="D6442">
        <v>112</v>
      </c>
    </row>
    <row r="6443" spans="1:4" x14ac:dyDescent="0.2">
      <c r="A6443" s="6">
        <f t="shared" si="100"/>
        <v>160</v>
      </c>
      <c r="B6443" s="4" t="s">
        <v>795</v>
      </c>
      <c r="C6443" t="s">
        <v>1612</v>
      </c>
      <c r="D6443">
        <v>114</v>
      </c>
    </row>
    <row r="6444" spans="1:4" x14ac:dyDescent="0.2">
      <c r="A6444" s="6">
        <f t="shared" si="100"/>
        <v>160</v>
      </c>
      <c r="B6444" s="4" t="s">
        <v>795</v>
      </c>
      <c r="C6444" t="s">
        <v>1614</v>
      </c>
      <c r="D6444">
        <v>18</v>
      </c>
    </row>
    <row r="6445" spans="1:4" x14ac:dyDescent="0.2">
      <c r="A6445" s="6">
        <f t="shared" si="100"/>
        <v>160</v>
      </c>
      <c r="B6445" s="4" t="s">
        <v>795</v>
      </c>
      <c r="C6445" t="s">
        <v>1615</v>
      </c>
      <c r="D6445">
        <v>58</v>
      </c>
    </row>
    <row r="6446" spans="1:4" x14ac:dyDescent="0.2">
      <c r="A6446" s="6">
        <f t="shared" si="100"/>
        <v>160</v>
      </c>
      <c r="B6446" s="4" t="s">
        <v>795</v>
      </c>
      <c r="C6446" t="s">
        <v>1616</v>
      </c>
      <c r="D6446">
        <v>471</v>
      </c>
    </row>
    <row r="6447" spans="1:4" x14ac:dyDescent="0.2">
      <c r="A6447" s="6">
        <f t="shared" si="100"/>
        <v>160</v>
      </c>
      <c r="B6447" s="4" t="s">
        <v>795</v>
      </c>
      <c r="C6447" t="s">
        <v>1619</v>
      </c>
      <c r="D6447">
        <v>13</v>
      </c>
    </row>
    <row r="6448" spans="1:4" x14ac:dyDescent="0.2">
      <c r="A6448" s="6">
        <f t="shared" si="100"/>
        <v>160</v>
      </c>
      <c r="B6448" s="4" t="s">
        <v>795</v>
      </c>
      <c r="C6448" t="s">
        <v>1620</v>
      </c>
      <c r="D6448">
        <v>1546</v>
      </c>
    </row>
    <row r="6449" spans="1:4" x14ac:dyDescent="0.2">
      <c r="A6449" s="6">
        <f t="shared" si="100"/>
        <v>160</v>
      </c>
      <c r="B6449" s="4" t="s">
        <v>795</v>
      </c>
      <c r="C6449" t="s">
        <v>1621</v>
      </c>
      <c r="D6449">
        <v>160</v>
      </c>
    </row>
    <row r="6450" spans="1:4" x14ac:dyDescent="0.2">
      <c r="A6450" s="6">
        <f t="shared" si="100"/>
        <v>160</v>
      </c>
      <c r="B6450" s="4" t="s">
        <v>795</v>
      </c>
      <c r="C6450" t="s">
        <v>1622</v>
      </c>
      <c r="D6450">
        <v>15</v>
      </c>
    </row>
    <row r="6451" spans="1:4" x14ac:dyDescent="0.2">
      <c r="A6451" s="6">
        <f t="shared" si="100"/>
        <v>160</v>
      </c>
      <c r="B6451" s="4" t="s">
        <v>795</v>
      </c>
      <c r="C6451" t="s">
        <v>1623</v>
      </c>
      <c r="D6451">
        <v>2135</v>
      </c>
    </row>
    <row r="6452" spans="1:4" x14ac:dyDescent="0.2">
      <c r="A6452" s="6">
        <f t="shared" si="100"/>
        <v>160</v>
      </c>
      <c r="B6452" s="4" t="s">
        <v>795</v>
      </c>
      <c r="C6452" t="s">
        <v>1624</v>
      </c>
      <c r="D6452">
        <v>2446</v>
      </c>
    </row>
    <row r="6453" spans="1:4" x14ac:dyDescent="0.2">
      <c r="A6453" s="6">
        <f t="shared" si="100"/>
        <v>160</v>
      </c>
      <c r="B6453" s="4" t="s">
        <v>795</v>
      </c>
      <c r="C6453" t="s">
        <v>1625</v>
      </c>
      <c r="D6453">
        <v>2321</v>
      </c>
    </row>
    <row r="6454" spans="1:4" x14ac:dyDescent="0.2">
      <c r="A6454" s="6">
        <f t="shared" si="100"/>
        <v>160</v>
      </c>
      <c r="B6454" s="4" t="s">
        <v>795</v>
      </c>
      <c r="C6454" t="s">
        <v>1626</v>
      </c>
      <c r="D6454">
        <v>28</v>
      </c>
    </row>
    <row r="6455" spans="1:4" x14ac:dyDescent="0.2">
      <c r="A6455" s="6">
        <f t="shared" si="100"/>
        <v>160</v>
      </c>
      <c r="B6455" s="4" t="s">
        <v>795</v>
      </c>
      <c r="C6455" t="s">
        <v>1627</v>
      </c>
      <c r="D6455">
        <v>238</v>
      </c>
    </row>
    <row r="6456" spans="1:4" x14ac:dyDescent="0.2">
      <c r="A6456" s="6">
        <f t="shared" si="100"/>
        <v>160</v>
      </c>
      <c r="B6456" s="4" t="s">
        <v>795</v>
      </c>
      <c r="C6456" t="s">
        <v>1628</v>
      </c>
      <c r="D6456">
        <v>180</v>
      </c>
    </row>
    <row r="6457" spans="1:4" x14ac:dyDescent="0.2">
      <c r="A6457" s="6">
        <f t="shared" si="100"/>
        <v>160</v>
      </c>
      <c r="B6457" s="4" t="s">
        <v>795</v>
      </c>
      <c r="C6457" t="s">
        <v>1629</v>
      </c>
      <c r="D6457">
        <v>13</v>
      </c>
    </row>
    <row r="6458" spans="1:4" x14ac:dyDescent="0.2">
      <c r="A6458" s="6">
        <f t="shared" si="100"/>
        <v>160</v>
      </c>
      <c r="B6458" s="4" t="s">
        <v>795</v>
      </c>
      <c r="C6458" t="s">
        <v>1631</v>
      </c>
      <c r="D6458">
        <v>131</v>
      </c>
    </row>
    <row r="6459" spans="1:4" x14ac:dyDescent="0.2">
      <c r="A6459" s="6">
        <f t="shared" si="100"/>
        <v>160</v>
      </c>
      <c r="B6459" s="4" t="s">
        <v>795</v>
      </c>
      <c r="C6459" t="s">
        <v>1632</v>
      </c>
      <c r="D6459">
        <v>26</v>
      </c>
    </row>
    <row r="6460" spans="1:4" x14ac:dyDescent="0.2">
      <c r="A6460" s="6">
        <f t="shared" si="100"/>
        <v>160</v>
      </c>
      <c r="B6460" s="4" t="s">
        <v>795</v>
      </c>
      <c r="C6460" t="s">
        <v>1633</v>
      </c>
      <c r="D6460">
        <v>44</v>
      </c>
    </row>
    <row r="6461" spans="1:4" x14ac:dyDescent="0.2">
      <c r="A6461" s="6">
        <f t="shared" si="100"/>
        <v>160</v>
      </c>
      <c r="B6461" s="4" t="s">
        <v>795</v>
      </c>
      <c r="C6461" t="s">
        <v>1634</v>
      </c>
      <c r="D6461">
        <v>34</v>
      </c>
    </row>
    <row r="6462" spans="1:4" x14ac:dyDescent="0.2">
      <c r="A6462" s="6">
        <f t="shared" si="100"/>
        <v>160</v>
      </c>
      <c r="B6462" s="4" t="s">
        <v>795</v>
      </c>
      <c r="C6462" t="s">
        <v>1638</v>
      </c>
      <c r="D6462">
        <v>58</v>
      </c>
    </row>
    <row r="6463" spans="1:4" x14ac:dyDescent="0.2">
      <c r="A6463" s="6">
        <f t="shared" si="100"/>
        <v>160</v>
      </c>
      <c r="B6463" s="4" t="s">
        <v>795</v>
      </c>
      <c r="C6463" t="s">
        <v>1639</v>
      </c>
      <c r="D6463">
        <v>39</v>
      </c>
    </row>
    <row r="6464" spans="1:4" x14ac:dyDescent="0.2">
      <c r="A6464" s="6">
        <f t="shared" si="100"/>
        <v>160</v>
      </c>
      <c r="B6464" s="4" t="s">
        <v>795</v>
      </c>
      <c r="C6464" t="s">
        <v>1643</v>
      </c>
      <c r="D6464">
        <v>50</v>
      </c>
    </row>
    <row r="6465" spans="1:4" x14ac:dyDescent="0.2">
      <c r="A6465" s="6">
        <f t="shared" si="100"/>
        <v>160</v>
      </c>
      <c r="B6465" s="4" t="s">
        <v>795</v>
      </c>
      <c r="C6465" t="s">
        <v>1644</v>
      </c>
      <c r="D6465">
        <v>197</v>
      </c>
    </row>
    <row r="6466" spans="1:4" x14ac:dyDescent="0.2">
      <c r="A6466" s="6">
        <f t="shared" si="100"/>
        <v>160</v>
      </c>
      <c r="B6466" s="4" t="s">
        <v>795</v>
      </c>
      <c r="C6466" t="s">
        <v>1648</v>
      </c>
      <c r="D6466">
        <v>330</v>
      </c>
    </row>
    <row r="6467" spans="1:4" x14ac:dyDescent="0.2">
      <c r="A6467" s="6">
        <f t="shared" si="100"/>
        <v>160</v>
      </c>
      <c r="B6467" s="4" t="s">
        <v>795</v>
      </c>
      <c r="C6467" t="s">
        <v>1655</v>
      </c>
      <c r="D6467">
        <v>42</v>
      </c>
    </row>
    <row r="6468" spans="1:4" x14ac:dyDescent="0.2">
      <c r="A6468" s="6">
        <f t="shared" ref="A6468:A6531" si="101">IF(B6468=B6467, A6467, A6467+1)</f>
        <v>160</v>
      </c>
      <c r="B6468" s="4" t="s">
        <v>795</v>
      </c>
      <c r="C6468" t="s">
        <v>1660</v>
      </c>
      <c r="D6468">
        <v>95</v>
      </c>
    </row>
    <row r="6469" spans="1:4" x14ac:dyDescent="0.2">
      <c r="A6469" s="6">
        <f t="shared" si="101"/>
        <v>160</v>
      </c>
      <c r="B6469" s="4" t="s">
        <v>795</v>
      </c>
      <c r="C6469" t="s">
        <v>1683</v>
      </c>
      <c r="D6469">
        <v>159</v>
      </c>
    </row>
    <row r="6470" spans="1:4" x14ac:dyDescent="0.2">
      <c r="A6470" s="6">
        <f t="shared" si="101"/>
        <v>160</v>
      </c>
      <c r="B6470" s="4" t="s">
        <v>795</v>
      </c>
      <c r="C6470" t="s">
        <v>1689</v>
      </c>
      <c r="D6470">
        <v>152</v>
      </c>
    </row>
    <row r="6471" spans="1:4" x14ac:dyDescent="0.2">
      <c r="A6471" s="6">
        <f t="shared" si="101"/>
        <v>160</v>
      </c>
      <c r="B6471" s="4" t="s">
        <v>795</v>
      </c>
      <c r="C6471" t="s">
        <v>1690</v>
      </c>
      <c r="D6471">
        <v>16</v>
      </c>
    </row>
    <row r="6472" spans="1:4" x14ac:dyDescent="0.2">
      <c r="A6472" s="6">
        <f t="shared" si="101"/>
        <v>160</v>
      </c>
      <c r="B6472" s="4" t="s">
        <v>795</v>
      </c>
      <c r="C6472" t="s">
        <v>1706</v>
      </c>
      <c r="D6472">
        <v>16</v>
      </c>
    </row>
    <row r="6473" spans="1:4" x14ac:dyDescent="0.2">
      <c r="A6473" s="6">
        <f t="shared" si="101"/>
        <v>160</v>
      </c>
      <c r="B6473" s="4" t="s">
        <v>795</v>
      </c>
      <c r="C6473" t="s">
        <v>1718</v>
      </c>
      <c r="D6473">
        <v>42</v>
      </c>
    </row>
    <row r="6474" spans="1:4" x14ac:dyDescent="0.2">
      <c r="A6474" s="6">
        <f t="shared" si="101"/>
        <v>160</v>
      </c>
      <c r="B6474" s="4" t="s">
        <v>795</v>
      </c>
      <c r="C6474" t="s">
        <v>1727</v>
      </c>
      <c r="D6474">
        <v>13</v>
      </c>
    </row>
    <row r="6475" spans="1:4" x14ac:dyDescent="0.2">
      <c r="A6475" s="6">
        <f t="shared" si="101"/>
        <v>160</v>
      </c>
      <c r="B6475" s="4" t="s">
        <v>795</v>
      </c>
      <c r="C6475" t="s">
        <v>1728</v>
      </c>
      <c r="D6475">
        <v>32</v>
      </c>
    </row>
    <row r="6476" spans="1:4" x14ac:dyDescent="0.2">
      <c r="A6476" s="6">
        <f t="shared" si="101"/>
        <v>161</v>
      </c>
      <c r="B6476" s="4" t="s">
        <v>984</v>
      </c>
      <c r="C6476" t="s">
        <v>1584</v>
      </c>
      <c r="D6476">
        <v>58872</v>
      </c>
    </row>
    <row r="6477" spans="1:4" x14ac:dyDescent="0.2">
      <c r="A6477" s="6">
        <f t="shared" si="101"/>
        <v>161</v>
      </c>
      <c r="B6477" s="4" t="s">
        <v>984</v>
      </c>
      <c r="C6477" t="s">
        <v>1585</v>
      </c>
      <c r="D6477">
        <v>69</v>
      </c>
    </row>
    <row r="6478" spans="1:4" x14ac:dyDescent="0.2">
      <c r="A6478" s="6">
        <f t="shared" si="101"/>
        <v>161</v>
      </c>
      <c r="B6478" s="4" t="s">
        <v>984</v>
      </c>
      <c r="C6478" t="s">
        <v>1586</v>
      </c>
      <c r="D6478">
        <v>216</v>
      </c>
    </row>
    <row r="6479" spans="1:4" x14ac:dyDescent="0.2">
      <c r="A6479" s="6">
        <f t="shared" si="101"/>
        <v>161</v>
      </c>
      <c r="B6479" s="4" t="s">
        <v>984</v>
      </c>
      <c r="C6479" t="s">
        <v>1587</v>
      </c>
      <c r="D6479">
        <v>16</v>
      </c>
    </row>
    <row r="6480" spans="1:4" x14ac:dyDescent="0.2">
      <c r="A6480" s="6">
        <f t="shared" si="101"/>
        <v>161</v>
      </c>
      <c r="B6480" s="4" t="s">
        <v>984</v>
      </c>
      <c r="C6480" t="s">
        <v>1588</v>
      </c>
      <c r="D6480">
        <v>723</v>
      </c>
    </row>
    <row r="6481" spans="1:4" x14ac:dyDescent="0.2">
      <c r="A6481" s="6">
        <f t="shared" si="101"/>
        <v>161</v>
      </c>
      <c r="B6481" s="4" t="s">
        <v>984</v>
      </c>
      <c r="C6481" t="s">
        <v>1590</v>
      </c>
      <c r="D6481">
        <v>99</v>
      </c>
    </row>
    <row r="6482" spans="1:4" x14ac:dyDescent="0.2">
      <c r="A6482" s="6">
        <f t="shared" si="101"/>
        <v>161</v>
      </c>
      <c r="B6482" s="4" t="s">
        <v>984</v>
      </c>
      <c r="C6482" t="s">
        <v>1591</v>
      </c>
      <c r="D6482">
        <v>24</v>
      </c>
    </row>
    <row r="6483" spans="1:4" x14ac:dyDescent="0.2">
      <c r="A6483" s="6">
        <f t="shared" si="101"/>
        <v>161</v>
      </c>
      <c r="B6483" s="4" t="s">
        <v>984</v>
      </c>
      <c r="C6483" t="s">
        <v>1592</v>
      </c>
      <c r="D6483">
        <v>8272</v>
      </c>
    </row>
    <row r="6484" spans="1:4" x14ac:dyDescent="0.2">
      <c r="A6484" s="6">
        <f t="shared" si="101"/>
        <v>161</v>
      </c>
      <c r="B6484" s="4" t="s">
        <v>984</v>
      </c>
      <c r="C6484" t="s">
        <v>1593</v>
      </c>
      <c r="D6484">
        <v>11080</v>
      </c>
    </row>
    <row r="6485" spans="1:4" x14ac:dyDescent="0.2">
      <c r="A6485" s="6">
        <f t="shared" si="101"/>
        <v>161</v>
      </c>
      <c r="B6485" s="4" t="s">
        <v>984</v>
      </c>
      <c r="C6485" t="s">
        <v>1597</v>
      </c>
      <c r="D6485">
        <v>83</v>
      </c>
    </row>
    <row r="6486" spans="1:4" x14ac:dyDescent="0.2">
      <c r="A6486" s="6">
        <f t="shared" si="101"/>
        <v>161</v>
      </c>
      <c r="B6486" s="4" t="s">
        <v>984</v>
      </c>
      <c r="C6486" t="s">
        <v>1600</v>
      </c>
      <c r="D6486">
        <v>3068</v>
      </c>
    </row>
    <row r="6487" spans="1:4" x14ac:dyDescent="0.2">
      <c r="A6487" s="6">
        <f t="shared" si="101"/>
        <v>161</v>
      </c>
      <c r="B6487" s="4" t="s">
        <v>984</v>
      </c>
      <c r="C6487" t="s">
        <v>1601</v>
      </c>
      <c r="D6487">
        <v>3073</v>
      </c>
    </row>
    <row r="6488" spans="1:4" x14ac:dyDescent="0.2">
      <c r="A6488" s="6">
        <f t="shared" si="101"/>
        <v>161</v>
      </c>
      <c r="B6488" s="4" t="s">
        <v>984</v>
      </c>
      <c r="C6488" t="s">
        <v>1602</v>
      </c>
      <c r="D6488">
        <v>1089</v>
      </c>
    </row>
    <row r="6489" spans="1:4" x14ac:dyDescent="0.2">
      <c r="A6489" s="6">
        <f t="shared" si="101"/>
        <v>161</v>
      </c>
      <c r="B6489" s="4" t="s">
        <v>984</v>
      </c>
      <c r="C6489" t="s">
        <v>1603</v>
      </c>
      <c r="D6489">
        <v>3440</v>
      </c>
    </row>
    <row r="6490" spans="1:4" x14ac:dyDescent="0.2">
      <c r="A6490" s="6">
        <f t="shared" si="101"/>
        <v>161</v>
      </c>
      <c r="B6490" s="4" t="s">
        <v>984</v>
      </c>
      <c r="C6490" t="s">
        <v>1604</v>
      </c>
      <c r="D6490">
        <v>497</v>
      </c>
    </row>
    <row r="6491" spans="1:4" x14ac:dyDescent="0.2">
      <c r="A6491" s="6">
        <f t="shared" si="101"/>
        <v>161</v>
      </c>
      <c r="B6491" s="4" t="s">
        <v>984</v>
      </c>
      <c r="C6491" t="s">
        <v>1605</v>
      </c>
      <c r="D6491">
        <v>171</v>
      </c>
    </row>
    <row r="6492" spans="1:4" x14ac:dyDescent="0.2">
      <c r="A6492" s="6">
        <f t="shared" si="101"/>
        <v>161</v>
      </c>
      <c r="B6492" s="4" t="s">
        <v>984</v>
      </c>
      <c r="C6492" t="s">
        <v>1606</v>
      </c>
      <c r="D6492">
        <v>7883</v>
      </c>
    </row>
    <row r="6493" spans="1:4" x14ac:dyDescent="0.2">
      <c r="A6493" s="6">
        <f t="shared" si="101"/>
        <v>161</v>
      </c>
      <c r="B6493" s="4" t="s">
        <v>984</v>
      </c>
      <c r="C6493" t="s">
        <v>1607</v>
      </c>
      <c r="D6493">
        <v>1826</v>
      </c>
    </row>
    <row r="6494" spans="1:4" x14ac:dyDescent="0.2">
      <c r="A6494" s="6">
        <f t="shared" si="101"/>
        <v>161</v>
      </c>
      <c r="B6494" s="4" t="s">
        <v>984</v>
      </c>
      <c r="C6494" t="s">
        <v>1608</v>
      </c>
      <c r="D6494">
        <v>2652</v>
      </c>
    </row>
    <row r="6495" spans="1:4" x14ac:dyDescent="0.2">
      <c r="A6495" s="6">
        <f t="shared" si="101"/>
        <v>161</v>
      </c>
      <c r="B6495" s="4" t="s">
        <v>984</v>
      </c>
      <c r="C6495" t="s">
        <v>1609</v>
      </c>
      <c r="D6495">
        <v>1093</v>
      </c>
    </row>
    <row r="6496" spans="1:4" x14ac:dyDescent="0.2">
      <c r="A6496" s="6">
        <f t="shared" si="101"/>
        <v>161</v>
      </c>
      <c r="B6496" s="4" t="s">
        <v>984</v>
      </c>
      <c r="C6496" t="s">
        <v>1610</v>
      </c>
      <c r="D6496">
        <v>20</v>
      </c>
    </row>
    <row r="6497" spans="1:4" x14ac:dyDescent="0.2">
      <c r="A6497" s="6">
        <f t="shared" si="101"/>
        <v>161</v>
      </c>
      <c r="B6497" s="4" t="s">
        <v>984</v>
      </c>
      <c r="C6497" t="s">
        <v>1611</v>
      </c>
      <c r="D6497">
        <v>242</v>
      </c>
    </row>
    <row r="6498" spans="1:4" x14ac:dyDescent="0.2">
      <c r="A6498" s="6">
        <f t="shared" si="101"/>
        <v>161</v>
      </c>
      <c r="B6498" s="4" t="s">
        <v>984</v>
      </c>
      <c r="C6498" t="s">
        <v>1612</v>
      </c>
      <c r="D6498">
        <v>347</v>
      </c>
    </row>
    <row r="6499" spans="1:4" x14ac:dyDescent="0.2">
      <c r="A6499" s="6">
        <f t="shared" si="101"/>
        <v>161</v>
      </c>
      <c r="B6499" s="4" t="s">
        <v>984</v>
      </c>
      <c r="C6499" t="s">
        <v>1614</v>
      </c>
      <c r="D6499">
        <v>21</v>
      </c>
    </row>
    <row r="6500" spans="1:4" x14ac:dyDescent="0.2">
      <c r="A6500" s="6">
        <f t="shared" si="101"/>
        <v>161</v>
      </c>
      <c r="B6500" s="4" t="s">
        <v>984</v>
      </c>
      <c r="C6500" t="s">
        <v>1615</v>
      </c>
      <c r="D6500">
        <v>26</v>
      </c>
    </row>
    <row r="6501" spans="1:4" x14ac:dyDescent="0.2">
      <c r="A6501" s="6">
        <f t="shared" si="101"/>
        <v>161</v>
      </c>
      <c r="B6501" s="4" t="s">
        <v>984</v>
      </c>
      <c r="C6501" t="s">
        <v>1616</v>
      </c>
      <c r="D6501">
        <v>1089</v>
      </c>
    </row>
    <row r="6502" spans="1:4" x14ac:dyDescent="0.2">
      <c r="A6502" s="6">
        <f t="shared" si="101"/>
        <v>161</v>
      </c>
      <c r="B6502" s="4" t="s">
        <v>984</v>
      </c>
      <c r="C6502" t="s">
        <v>1619</v>
      </c>
      <c r="D6502">
        <v>503</v>
      </c>
    </row>
    <row r="6503" spans="1:4" x14ac:dyDescent="0.2">
      <c r="A6503" s="6">
        <f t="shared" si="101"/>
        <v>161</v>
      </c>
      <c r="B6503" s="4" t="s">
        <v>984</v>
      </c>
      <c r="C6503" t="s">
        <v>1620</v>
      </c>
      <c r="D6503">
        <v>961</v>
      </c>
    </row>
    <row r="6504" spans="1:4" x14ac:dyDescent="0.2">
      <c r="A6504" s="6">
        <f t="shared" si="101"/>
        <v>161</v>
      </c>
      <c r="B6504" s="4" t="s">
        <v>984</v>
      </c>
      <c r="C6504" t="s">
        <v>1621</v>
      </c>
      <c r="D6504">
        <v>311</v>
      </c>
    </row>
    <row r="6505" spans="1:4" x14ac:dyDescent="0.2">
      <c r="A6505" s="6">
        <f t="shared" si="101"/>
        <v>161</v>
      </c>
      <c r="B6505" s="4" t="s">
        <v>984</v>
      </c>
      <c r="C6505" t="s">
        <v>1622</v>
      </c>
      <c r="D6505">
        <v>1775</v>
      </c>
    </row>
    <row r="6506" spans="1:4" x14ac:dyDescent="0.2">
      <c r="A6506" s="6">
        <f t="shared" si="101"/>
        <v>161</v>
      </c>
      <c r="B6506" s="4" t="s">
        <v>984</v>
      </c>
      <c r="C6506" t="s">
        <v>1623</v>
      </c>
      <c r="D6506">
        <v>1902</v>
      </c>
    </row>
    <row r="6507" spans="1:4" x14ac:dyDescent="0.2">
      <c r="A6507" s="6">
        <f t="shared" si="101"/>
        <v>161</v>
      </c>
      <c r="B6507" s="4" t="s">
        <v>984</v>
      </c>
      <c r="C6507" t="s">
        <v>1624</v>
      </c>
      <c r="D6507">
        <v>469</v>
      </c>
    </row>
    <row r="6508" spans="1:4" x14ac:dyDescent="0.2">
      <c r="A6508" s="6">
        <f t="shared" si="101"/>
        <v>161</v>
      </c>
      <c r="B6508" s="4" t="s">
        <v>984</v>
      </c>
      <c r="C6508" t="s">
        <v>1625</v>
      </c>
      <c r="D6508">
        <v>969</v>
      </c>
    </row>
    <row r="6509" spans="1:4" x14ac:dyDescent="0.2">
      <c r="A6509" s="6">
        <f t="shared" si="101"/>
        <v>161</v>
      </c>
      <c r="B6509" s="4" t="s">
        <v>984</v>
      </c>
      <c r="C6509" t="s">
        <v>1626</v>
      </c>
      <c r="D6509">
        <v>570</v>
      </c>
    </row>
    <row r="6510" spans="1:4" x14ac:dyDescent="0.2">
      <c r="A6510" s="6">
        <f t="shared" si="101"/>
        <v>161</v>
      </c>
      <c r="B6510" s="4" t="s">
        <v>984</v>
      </c>
      <c r="C6510" t="s">
        <v>1627</v>
      </c>
      <c r="D6510">
        <v>150</v>
      </c>
    </row>
    <row r="6511" spans="1:4" x14ac:dyDescent="0.2">
      <c r="A6511" s="6">
        <f t="shared" si="101"/>
        <v>161</v>
      </c>
      <c r="B6511" s="4" t="s">
        <v>984</v>
      </c>
      <c r="C6511" t="s">
        <v>1628</v>
      </c>
      <c r="D6511">
        <v>1008</v>
      </c>
    </row>
    <row r="6512" spans="1:4" x14ac:dyDescent="0.2">
      <c r="A6512" s="6">
        <f t="shared" si="101"/>
        <v>161</v>
      </c>
      <c r="B6512" s="4" t="s">
        <v>984</v>
      </c>
      <c r="C6512" t="s">
        <v>1631</v>
      </c>
      <c r="D6512">
        <v>488</v>
      </c>
    </row>
    <row r="6513" spans="1:4" x14ac:dyDescent="0.2">
      <c r="A6513" s="6">
        <f t="shared" si="101"/>
        <v>161</v>
      </c>
      <c r="B6513" s="4" t="s">
        <v>984</v>
      </c>
      <c r="C6513" t="s">
        <v>1632</v>
      </c>
      <c r="D6513">
        <v>274</v>
      </c>
    </row>
    <row r="6514" spans="1:4" x14ac:dyDescent="0.2">
      <c r="A6514" s="6">
        <f t="shared" si="101"/>
        <v>161</v>
      </c>
      <c r="B6514" s="4" t="s">
        <v>984</v>
      </c>
      <c r="C6514" t="s">
        <v>1634</v>
      </c>
      <c r="D6514">
        <v>429</v>
      </c>
    </row>
    <row r="6515" spans="1:4" x14ac:dyDescent="0.2">
      <c r="A6515" s="6">
        <f t="shared" si="101"/>
        <v>161</v>
      </c>
      <c r="B6515" s="4" t="s">
        <v>984</v>
      </c>
      <c r="C6515" t="s">
        <v>1638</v>
      </c>
      <c r="D6515">
        <v>113</v>
      </c>
    </row>
    <row r="6516" spans="1:4" x14ac:dyDescent="0.2">
      <c r="A6516" s="6">
        <f t="shared" si="101"/>
        <v>161</v>
      </c>
      <c r="B6516" s="4" t="s">
        <v>984</v>
      </c>
      <c r="C6516" t="s">
        <v>1639</v>
      </c>
      <c r="D6516">
        <v>166</v>
      </c>
    </row>
    <row r="6517" spans="1:4" x14ac:dyDescent="0.2">
      <c r="A6517" s="6">
        <f t="shared" si="101"/>
        <v>161</v>
      </c>
      <c r="B6517" s="4" t="s">
        <v>984</v>
      </c>
      <c r="C6517" t="s">
        <v>1641</v>
      </c>
      <c r="D6517">
        <v>113</v>
      </c>
    </row>
    <row r="6518" spans="1:4" x14ac:dyDescent="0.2">
      <c r="A6518" s="6">
        <f t="shared" si="101"/>
        <v>161</v>
      </c>
      <c r="B6518" s="4" t="s">
        <v>984</v>
      </c>
      <c r="C6518" t="s">
        <v>1644</v>
      </c>
      <c r="D6518">
        <v>531</v>
      </c>
    </row>
    <row r="6519" spans="1:4" x14ac:dyDescent="0.2">
      <c r="A6519" s="6">
        <f t="shared" si="101"/>
        <v>161</v>
      </c>
      <c r="B6519" s="4" t="s">
        <v>984</v>
      </c>
      <c r="C6519" t="s">
        <v>1648</v>
      </c>
      <c r="D6519">
        <v>81</v>
      </c>
    </row>
    <row r="6520" spans="1:4" x14ac:dyDescent="0.2">
      <c r="A6520" s="6">
        <f t="shared" si="101"/>
        <v>161</v>
      </c>
      <c r="B6520" s="4" t="s">
        <v>984</v>
      </c>
      <c r="C6520" t="s">
        <v>1655</v>
      </c>
      <c r="D6520">
        <v>143</v>
      </c>
    </row>
    <row r="6521" spans="1:4" x14ac:dyDescent="0.2">
      <c r="A6521" s="6">
        <f t="shared" si="101"/>
        <v>161</v>
      </c>
      <c r="B6521" s="4" t="s">
        <v>984</v>
      </c>
      <c r="C6521" t="s">
        <v>1660</v>
      </c>
      <c r="D6521">
        <v>118</v>
      </c>
    </row>
    <row r="6522" spans="1:4" x14ac:dyDescent="0.2">
      <c r="A6522" s="6">
        <f t="shared" si="101"/>
        <v>161</v>
      </c>
      <c r="B6522" s="4" t="s">
        <v>984</v>
      </c>
      <c r="C6522" t="s">
        <v>1676</v>
      </c>
      <c r="D6522">
        <v>13</v>
      </c>
    </row>
    <row r="6523" spans="1:4" x14ac:dyDescent="0.2">
      <c r="A6523" s="6">
        <f t="shared" si="101"/>
        <v>161</v>
      </c>
      <c r="B6523" s="4" t="s">
        <v>984</v>
      </c>
      <c r="C6523" t="s">
        <v>1683</v>
      </c>
      <c r="D6523">
        <v>407</v>
      </c>
    </row>
    <row r="6524" spans="1:4" x14ac:dyDescent="0.2">
      <c r="A6524" s="6">
        <f t="shared" si="101"/>
        <v>161</v>
      </c>
      <c r="B6524" s="4" t="s">
        <v>984</v>
      </c>
      <c r="C6524" t="s">
        <v>1696</v>
      </c>
      <c r="D6524">
        <v>21</v>
      </c>
    </row>
    <row r="6525" spans="1:4" x14ac:dyDescent="0.2">
      <c r="A6525" s="6">
        <f t="shared" si="101"/>
        <v>161</v>
      </c>
      <c r="B6525" s="4" t="s">
        <v>984</v>
      </c>
      <c r="C6525" t="s">
        <v>1719</v>
      </c>
      <c r="D6525">
        <v>46</v>
      </c>
    </row>
    <row r="6526" spans="1:4" x14ac:dyDescent="0.2">
      <c r="A6526" s="6">
        <f t="shared" si="101"/>
        <v>161</v>
      </c>
      <c r="B6526" s="4" t="s">
        <v>984</v>
      </c>
      <c r="C6526" t="s">
        <v>1727</v>
      </c>
      <c r="D6526">
        <v>35</v>
      </c>
    </row>
    <row r="6527" spans="1:4" x14ac:dyDescent="0.2">
      <c r="A6527" s="6">
        <f t="shared" si="101"/>
        <v>161</v>
      </c>
      <c r="B6527" s="4" t="s">
        <v>984</v>
      </c>
      <c r="C6527" t="s">
        <v>1728</v>
      </c>
      <c r="D6527">
        <v>157</v>
      </c>
    </row>
    <row r="6528" spans="1:4" x14ac:dyDescent="0.2">
      <c r="A6528" s="6">
        <f t="shared" si="101"/>
        <v>162</v>
      </c>
      <c r="B6528" s="4" t="s">
        <v>1185</v>
      </c>
      <c r="C6528" t="s">
        <v>1584</v>
      </c>
      <c r="D6528">
        <v>22760</v>
      </c>
    </row>
    <row r="6529" spans="1:4" x14ac:dyDescent="0.2">
      <c r="A6529" s="6">
        <f t="shared" si="101"/>
        <v>162</v>
      </c>
      <c r="B6529" s="4" t="s">
        <v>1185</v>
      </c>
      <c r="C6529" t="s">
        <v>1586</v>
      </c>
      <c r="D6529">
        <v>86</v>
      </c>
    </row>
    <row r="6530" spans="1:4" x14ac:dyDescent="0.2">
      <c r="A6530" s="6">
        <f t="shared" si="101"/>
        <v>162</v>
      </c>
      <c r="B6530" s="4" t="s">
        <v>1185</v>
      </c>
      <c r="C6530" t="s">
        <v>1588</v>
      </c>
      <c r="D6530">
        <v>467</v>
      </c>
    </row>
    <row r="6531" spans="1:4" x14ac:dyDescent="0.2">
      <c r="A6531" s="6">
        <f t="shared" si="101"/>
        <v>162</v>
      </c>
      <c r="B6531" s="4" t="s">
        <v>1185</v>
      </c>
      <c r="C6531" t="s">
        <v>1589</v>
      </c>
      <c r="D6531">
        <v>63</v>
      </c>
    </row>
    <row r="6532" spans="1:4" x14ac:dyDescent="0.2">
      <c r="A6532" s="6">
        <f t="shared" ref="A6532:A6595" si="102">IF(B6532=B6531, A6531, A6531+1)</f>
        <v>162</v>
      </c>
      <c r="B6532" s="4" t="s">
        <v>1185</v>
      </c>
      <c r="C6532" t="s">
        <v>1590</v>
      </c>
      <c r="D6532">
        <v>24</v>
      </c>
    </row>
    <row r="6533" spans="1:4" x14ac:dyDescent="0.2">
      <c r="A6533" s="6">
        <f t="shared" si="102"/>
        <v>162</v>
      </c>
      <c r="B6533" s="4" t="s">
        <v>1185</v>
      </c>
      <c r="C6533" t="s">
        <v>1591</v>
      </c>
      <c r="D6533">
        <v>56</v>
      </c>
    </row>
    <row r="6534" spans="1:4" x14ac:dyDescent="0.2">
      <c r="A6534" s="6">
        <f t="shared" si="102"/>
        <v>162</v>
      </c>
      <c r="B6534" s="4" t="s">
        <v>1185</v>
      </c>
      <c r="C6534" t="s">
        <v>1592</v>
      </c>
      <c r="D6534">
        <v>2434</v>
      </c>
    </row>
    <row r="6535" spans="1:4" x14ac:dyDescent="0.2">
      <c r="A6535" s="6">
        <f t="shared" si="102"/>
        <v>162</v>
      </c>
      <c r="B6535" s="4" t="s">
        <v>1185</v>
      </c>
      <c r="C6535" t="s">
        <v>1593</v>
      </c>
      <c r="D6535">
        <v>8057</v>
      </c>
    </row>
    <row r="6536" spans="1:4" x14ac:dyDescent="0.2">
      <c r="A6536" s="6">
        <f t="shared" si="102"/>
        <v>162</v>
      </c>
      <c r="B6536" s="4" t="s">
        <v>1185</v>
      </c>
      <c r="C6536" t="s">
        <v>1594</v>
      </c>
      <c r="D6536">
        <v>52</v>
      </c>
    </row>
    <row r="6537" spans="1:4" x14ac:dyDescent="0.2">
      <c r="A6537" s="6">
        <f t="shared" si="102"/>
        <v>162</v>
      </c>
      <c r="B6537" s="4" t="s">
        <v>1185</v>
      </c>
      <c r="C6537" t="s">
        <v>1597</v>
      </c>
      <c r="D6537">
        <v>109</v>
      </c>
    </row>
    <row r="6538" spans="1:4" x14ac:dyDescent="0.2">
      <c r="A6538" s="6">
        <f t="shared" si="102"/>
        <v>162</v>
      </c>
      <c r="B6538" s="4" t="s">
        <v>1185</v>
      </c>
      <c r="C6538" t="s">
        <v>1600</v>
      </c>
      <c r="D6538">
        <v>321</v>
      </c>
    </row>
    <row r="6539" spans="1:4" x14ac:dyDescent="0.2">
      <c r="A6539" s="6">
        <f t="shared" si="102"/>
        <v>162</v>
      </c>
      <c r="B6539" s="4" t="s">
        <v>1185</v>
      </c>
      <c r="C6539" t="s">
        <v>1601</v>
      </c>
      <c r="D6539">
        <v>1313</v>
      </c>
    </row>
    <row r="6540" spans="1:4" x14ac:dyDescent="0.2">
      <c r="A6540" s="6">
        <f t="shared" si="102"/>
        <v>162</v>
      </c>
      <c r="B6540" s="4" t="s">
        <v>1185</v>
      </c>
      <c r="C6540" t="s">
        <v>1602</v>
      </c>
      <c r="D6540">
        <v>1236</v>
      </c>
    </row>
    <row r="6541" spans="1:4" x14ac:dyDescent="0.2">
      <c r="A6541" s="6">
        <f t="shared" si="102"/>
        <v>162</v>
      </c>
      <c r="B6541" s="4" t="s">
        <v>1185</v>
      </c>
      <c r="C6541" t="s">
        <v>1603</v>
      </c>
      <c r="D6541">
        <v>3608</v>
      </c>
    </row>
    <row r="6542" spans="1:4" x14ac:dyDescent="0.2">
      <c r="A6542" s="6">
        <f t="shared" si="102"/>
        <v>162</v>
      </c>
      <c r="B6542" s="4" t="s">
        <v>1185</v>
      </c>
      <c r="C6542" t="s">
        <v>1604</v>
      </c>
      <c r="D6542">
        <v>27</v>
      </c>
    </row>
    <row r="6543" spans="1:4" x14ac:dyDescent="0.2">
      <c r="A6543" s="6">
        <f t="shared" si="102"/>
        <v>162</v>
      </c>
      <c r="B6543" s="4" t="s">
        <v>1185</v>
      </c>
      <c r="C6543" t="s">
        <v>1606</v>
      </c>
      <c r="D6543">
        <v>560</v>
      </c>
    </row>
    <row r="6544" spans="1:4" x14ac:dyDescent="0.2">
      <c r="A6544" s="6">
        <f t="shared" si="102"/>
        <v>162</v>
      </c>
      <c r="B6544" s="4" t="s">
        <v>1185</v>
      </c>
      <c r="C6544" t="s">
        <v>1607</v>
      </c>
      <c r="D6544">
        <v>22</v>
      </c>
    </row>
    <row r="6545" spans="1:4" x14ac:dyDescent="0.2">
      <c r="A6545" s="6">
        <f t="shared" si="102"/>
        <v>162</v>
      </c>
      <c r="B6545" s="4" t="s">
        <v>1185</v>
      </c>
      <c r="C6545" t="s">
        <v>1608</v>
      </c>
      <c r="D6545">
        <v>49</v>
      </c>
    </row>
    <row r="6546" spans="1:4" x14ac:dyDescent="0.2">
      <c r="A6546" s="6">
        <f t="shared" si="102"/>
        <v>162</v>
      </c>
      <c r="B6546" s="4" t="s">
        <v>1185</v>
      </c>
      <c r="C6546" t="s">
        <v>1609</v>
      </c>
      <c r="D6546">
        <v>395</v>
      </c>
    </row>
    <row r="6547" spans="1:4" x14ac:dyDescent="0.2">
      <c r="A6547" s="6">
        <f t="shared" si="102"/>
        <v>162</v>
      </c>
      <c r="B6547" s="4" t="s">
        <v>1185</v>
      </c>
      <c r="C6547" t="s">
        <v>1611</v>
      </c>
      <c r="D6547">
        <v>50</v>
      </c>
    </row>
    <row r="6548" spans="1:4" x14ac:dyDescent="0.2">
      <c r="A6548" s="6">
        <f t="shared" si="102"/>
        <v>162</v>
      </c>
      <c r="B6548" s="4" t="s">
        <v>1185</v>
      </c>
      <c r="C6548" t="s">
        <v>1612</v>
      </c>
      <c r="D6548">
        <v>18</v>
      </c>
    </row>
    <row r="6549" spans="1:4" x14ac:dyDescent="0.2">
      <c r="A6549" s="6">
        <f t="shared" si="102"/>
        <v>162</v>
      </c>
      <c r="B6549" s="4" t="s">
        <v>1185</v>
      </c>
      <c r="C6549" t="s">
        <v>1615</v>
      </c>
      <c r="D6549">
        <v>11</v>
      </c>
    </row>
    <row r="6550" spans="1:4" x14ac:dyDescent="0.2">
      <c r="A6550" s="6">
        <f t="shared" si="102"/>
        <v>162</v>
      </c>
      <c r="B6550" s="4" t="s">
        <v>1185</v>
      </c>
      <c r="C6550" t="s">
        <v>1616</v>
      </c>
      <c r="D6550">
        <v>308</v>
      </c>
    </row>
    <row r="6551" spans="1:4" x14ac:dyDescent="0.2">
      <c r="A6551" s="6">
        <f t="shared" si="102"/>
        <v>162</v>
      </c>
      <c r="B6551" s="4" t="s">
        <v>1185</v>
      </c>
      <c r="C6551" t="s">
        <v>1619</v>
      </c>
      <c r="D6551">
        <v>16</v>
      </c>
    </row>
    <row r="6552" spans="1:4" x14ac:dyDescent="0.2">
      <c r="A6552" s="6">
        <f t="shared" si="102"/>
        <v>162</v>
      </c>
      <c r="B6552" s="4" t="s">
        <v>1185</v>
      </c>
      <c r="C6552" t="s">
        <v>1620</v>
      </c>
      <c r="D6552">
        <v>468</v>
      </c>
    </row>
    <row r="6553" spans="1:4" x14ac:dyDescent="0.2">
      <c r="A6553" s="6">
        <f t="shared" si="102"/>
        <v>162</v>
      </c>
      <c r="B6553" s="4" t="s">
        <v>1185</v>
      </c>
      <c r="C6553" t="s">
        <v>1622</v>
      </c>
      <c r="D6553">
        <v>468</v>
      </c>
    </row>
    <row r="6554" spans="1:4" x14ac:dyDescent="0.2">
      <c r="A6554" s="6">
        <f t="shared" si="102"/>
        <v>162</v>
      </c>
      <c r="B6554" s="4" t="s">
        <v>1185</v>
      </c>
      <c r="C6554" t="s">
        <v>1623</v>
      </c>
      <c r="D6554">
        <v>95</v>
      </c>
    </row>
    <row r="6555" spans="1:4" x14ac:dyDescent="0.2">
      <c r="A6555" s="6">
        <f t="shared" si="102"/>
        <v>162</v>
      </c>
      <c r="B6555" s="4" t="s">
        <v>1185</v>
      </c>
      <c r="C6555" t="s">
        <v>1624</v>
      </c>
      <c r="D6555">
        <v>486</v>
      </c>
    </row>
    <row r="6556" spans="1:4" x14ac:dyDescent="0.2">
      <c r="A6556" s="6">
        <f t="shared" si="102"/>
        <v>162</v>
      </c>
      <c r="B6556" s="4" t="s">
        <v>1185</v>
      </c>
      <c r="C6556" t="s">
        <v>1625</v>
      </c>
      <c r="D6556">
        <v>245</v>
      </c>
    </row>
    <row r="6557" spans="1:4" x14ac:dyDescent="0.2">
      <c r="A6557" s="6">
        <f t="shared" si="102"/>
        <v>162</v>
      </c>
      <c r="B6557" s="4" t="s">
        <v>1185</v>
      </c>
      <c r="C6557" t="s">
        <v>1626</v>
      </c>
      <c r="D6557">
        <v>149</v>
      </c>
    </row>
    <row r="6558" spans="1:4" x14ac:dyDescent="0.2">
      <c r="A6558" s="6">
        <f t="shared" si="102"/>
        <v>162</v>
      </c>
      <c r="B6558" s="4" t="s">
        <v>1185</v>
      </c>
      <c r="C6558" t="s">
        <v>1627</v>
      </c>
      <c r="D6558">
        <v>196</v>
      </c>
    </row>
    <row r="6559" spans="1:4" x14ac:dyDescent="0.2">
      <c r="A6559" s="6">
        <f t="shared" si="102"/>
        <v>162</v>
      </c>
      <c r="B6559" s="4" t="s">
        <v>1185</v>
      </c>
      <c r="C6559" t="s">
        <v>1629</v>
      </c>
      <c r="D6559">
        <v>21</v>
      </c>
    </row>
    <row r="6560" spans="1:4" x14ac:dyDescent="0.2">
      <c r="A6560" s="6">
        <f t="shared" si="102"/>
        <v>162</v>
      </c>
      <c r="B6560" s="4" t="s">
        <v>1185</v>
      </c>
      <c r="C6560" t="s">
        <v>1632</v>
      </c>
      <c r="D6560">
        <v>98</v>
      </c>
    </row>
    <row r="6561" spans="1:4" x14ac:dyDescent="0.2">
      <c r="A6561" s="6">
        <f t="shared" si="102"/>
        <v>162</v>
      </c>
      <c r="B6561" s="4" t="s">
        <v>1185</v>
      </c>
      <c r="C6561" t="s">
        <v>1638</v>
      </c>
      <c r="D6561">
        <v>41</v>
      </c>
    </row>
    <row r="6562" spans="1:4" x14ac:dyDescent="0.2">
      <c r="A6562" s="6">
        <f t="shared" si="102"/>
        <v>162</v>
      </c>
      <c r="B6562" s="4" t="s">
        <v>1185</v>
      </c>
      <c r="C6562" t="s">
        <v>1639</v>
      </c>
      <c r="D6562">
        <v>24</v>
      </c>
    </row>
    <row r="6563" spans="1:4" x14ac:dyDescent="0.2">
      <c r="A6563" s="6">
        <f t="shared" si="102"/>
        <v>162</v>
      </c>
      <c r="B6563" s="4" t="s">
        <v>1185</v>
      </c>
      <c r="C6563" t="s">
        <v>1641</v>
      </c>
      <c r="D6563">
        <v>378</v>
      </c>
    </row>
    <row r="6564" spans="1:4" x14ac:dyDescent="0.2">
      <c r="A6564" s="6">
        <f t="shared" si="102"/>
        <v>162</v>
      </c>
      <c r="B6564" s="4" t="s">
        <v>1185</v>
      </c>
      <c r="C6564" t="s">
        <v>1644</v>
      </c>
      <c r="D6564">
        <v>224</v>
      </c>
    </row>
    <row r="6565" spans="1:4" x14ac:dyDescent="0.2">
      <c r="A6565" s="6">
        <f t="shared" si="102"/>
        <v>162</v>
      </c>
      <c r="B6565" s="4" t="s">
        <v>1185</v>
      </c>
      <c r="C6565" t="s">
        <v>1648</v>
      </c>
      <c r="D6565">
        <v>33</v>
      </c>
    </row>
    <row r="6566" spans="1:4" x14ac:dyDescent="0.2">
      <c r="A6566" s="6">
        <f t="shared" si="102"/>
        <v>162</v>
      </c>
      <c r="B6566" s="4" t="s">
        <v>1185</v>
      </c>
      <c r="C6566" t="s">
        <v>1655</v>
      </c>
      <c r="D6566">
        <v>120</v>
      </c>
    </row>
    <row r="6567" spans="1:4" x14ac:dyDescent="0.2">
      <c r="A6567" s="6">
        <f t="shared" si="102"/>
        <v>162</v>
      </c>
      <c r="B6567" s="4" t="s">
        <v>1185</v>
      </c>
      <c r="C6567" t="s">
        <v>1660</v>
      </c>
      <c r="D6567">
        <v>45</v>
      </c>
    </row>
    <row r="6568" spans="1:4" x14ac:dyDescent="0.2">
      <c r="A6568" s="6">
        <f t="shared" si="102"/>
        <v>162</v>
      </c>
      <c r="B6568" s="4" t="s">
        <v>1185</v>
      </c>
      <c r="C6568" t="s">
        <v>1683</v>
      </c>
      <c r="D6568">
        <v>236</v>
      </c>
    </row>
    <row r="6569" spans="1:4" x14ac:dyDescent="0.2">
      <c r="A6569" s="6">
        <f t="shared" si="102"/>
        <v>162</v>
      </c>
      <c r="B6569" s="4" t="s">
        <v>1185</v>
      </c>
      <c r="C6569" t="s">
        <v>1706</v>
      </c>
      <c r="D6569">
        <v>72</v>
      </c>
    </row>
    <row r="6570" spans="1:4" x14ac:dyDescent="0.2">
      <c r="A6570" s="6">
        <f t="shared" si="102"/>
        <v>162</v>
      </c>
      <c r="B6570" s="4" t="s">
        <v>1185</v>
      </c>
      <c r="C6570" t="s">
        <v>1719</v>
      </c>
      <c r="D6570">
        <v>48</v>
      </c>
    </row>
    <row r="6571" spans="1:4" x14ac:dyDescent="0.2">
      <c r="A6571" s="6">
        <f t="shared" si="102"/>
        <v>162</v>
      </c>
      <c r="B6571" s="4" t="s">
        <v>1185</v>
      </c>
      <c r="C6571" t="s">
        <v>1727</v>
      </c>
      <c r="D6571">
        <v>18</v>
      </c>
    </row>
    <row r="6572" spans="1:4" x14ac:dyDescent="0.2">
      <c r="A6572" s="6">
        <f t="shared" si="102"/>
        <v>162</v>
      </c>
      <c r="B6572" s="4" t="s">
        <v>1185</v>
      </c>
      <c r="C6572" t="s">
        <v>1728</v>
      </c>
      <c r="D6572">
        <v>13</v>
      </c>
    </row>
    <row r="6573" spans="1:4" x14ac:dyDescent="0.2">
      <c r="A6573" s="6">
        <f t="shared" si="102"/>
        <v>163</v>
      </c>
      <c r="B6573" s="4" t="s">
        <v>1558</v>
      </c>
      <c r="C6573" t="s">
        <v>1584</v>
      </c>
      <c r="D6573">
        <v>22781</v>
      </c>
    </row>
    <row r="6574" spans="1:4" x14ac:dyDescent="0.2">
      <c r="A6574" s="6">
        <f t="shared" si="102"/>
        <v>163</v>
      </c>
      <c r="B6574" s="4" t="s">
        <v>1558</v>
      </c>
      <c r="C6574" t="s">
        <v>1586</v>
      </c>
      <c r="D6574">
        <v>11</v>
      </c>
    </row>
    <row r="6575" spans="1:4" x14ac:dyDescent="0.2">
      <c r="A6575" s="6">
        <f t="shared" si="102"/>
        <v>163</v>
      </c>
      <c r="B6575" s="4" t="s">
        <v>1558</v>
      </c>
      <c r="C6575" t="s">
        <v>1590</v>
      </c>
      <c r="D6575">
        <v>46</v>
      </c>
    </row>
    <row r="6576" spans="1:4" x14ac:dyDescent="0.2">
      <c r="A6576" s="6">
        <f t="shared" si="102"/>
        <v>163</v>
      </c>
      <c r="B6576" s="4" t="s">
        <v>1558</v>
      </c>
      <c r="C6576" t="s">
        <v>1592</v>
      </c>
      <c r="D6576">
        <v>370</v>
      </c>
    </row>
    <row r="6577" spans="1:4" x14ac:dyDescent="0.2">
      <c r="A6577" s="6">
        <f t="shared" si="102"/>
        <v>163</v>
      </c>
      <c r="B6577" s="4" t="s">
        <v>1558</v>
      </c>
      <c r="C6577" t="s">
        <v>1593</v>
      </c>
      <c r="D6577">
        <v>10280</v>
      </c>
    </row>
    <row r="6578" spans="1:4" x14ac:dyDescent="0.2">
      <c r="A6578" s="6">
        <f t="shared" si="102"/>
        <v>163</v>
      </c>
      <c r="B6578" s="4" t="s">
        <v>1558</v>
      </c>
      <c r="C6578" t="s">
        <v>1597</v>
      </c>
      <c r="D6578">
        <v>15</v>
      </c>
    </row>
    <row r="6579" spans="1:4" x14ac:dyDescent="0.2">
      <c r="A6579" s="6">
        <f t="shared" si="102"/>
        <v>163</v>
      </c>
      <c r="B6579" s="4" t="s">
        <v>1558</v>
      </c>
      <c r="C6579" t="s">
        <v>1600</v>
      </c>
      <c r="D6579">
        <v>1012</v>
      </c>
    </row>
    <row r="6580" spans="1:4" x14ac:dyDescent="0.2">
      <c r="A6580" s="6">
        <f t="shared" si="102"/>
        <v>163</v>
      </c>
      <c r="B6580" s="4" t="s">
        <v>1558</v>
      </c>
      <c r="C6580" t="s">
        <v>1601</v>
      </c>
      <c r="D6580">
        <v>1584</v>
      </c>
    </row>
    <row r="6581" spans="1:4" x14ac:dyDescent="0.2">
      <c r="A6581" s="6">
        <f t="shared" si="102"/>
        <v>163</v>
      </c>
      <c r="B6581" s="4" t="s">
        <v>1558</v>
      </c>
      <c r="C6581" t="s">
        <v>1602</v>
      </c>
      <c r="D6581">
        <v>2234</v>
      </c>
    </row>
    <row r="6582" spans="1:4" x14ac:dyDescent="0.2">
      <c r="A6582" s="6">
        <f t="shared" si="102"/>
        <v>163</v>
      </c>
      <c r="B6582" s="4" t="s">
        <v>1558</v>
      </c>
      <c r="C6582" t="s">
        <v>1603</v>
      </c>
      <c r="D6582">
        <v>1320</v>
      </c>
    </row>
    <row r="6583" spans="1:4" x14ac:dyDescent="0.2">
      <c r="A6583" s="6">
        <f t="shared" si="102"/>
        <v>163</v>
      </c>
      <c r="B6583" s="4" t="s">
        <v>1558</v>
      </c>
      <c r="C6583" t="s">
        <v>1606</v>
      </c>
      <c r="D6583">
        <v>473</v>
      </c>
    </row>
    <row r="6584" spans="1:4" x14ac:dyDescent="0.2">
      <c r="A6584" s="6">
        <f t="shared" si="102"/>
        <v>163</v>
      </c>
      <c r="B6584" s="4" t="s">
        <v>1558</v>
      </c>
      <c r="C6584" t="s">
        <v>1607</v>
      </c>
      <c r="D6584">
        <v>1652</v>
      </c>
    </row>
    <row r="6585" spans="1:4" x14ac:dyDescent="0.2">
      <c r="A6585" s="6">
        <f t="shared" si="102"/>
        <v>163</v>
      </c>
      <c r="B6585" s="4" t="s">
        <v>1558</v>
      </c>
      <c r="C6585" t="s">
        <v>1608</v>
      </c>
      <c r="D6585">
        <v>220</v>
      </c>
    </row>
    <row r="6586" spans="1:4" x14ac:dyDescent="0.2">
      <c r="A6586" s="6">
        <f t="shared" si="102"/>
        <v>163</v>
      </c>
      <c r="B6586" s="4" t="s">
        <v>1558</v>
      </c>
      <c r="C6586" t="s">
        <v>1609</v>
      </c>
      <c r="D6586">
        <v>569</v>
      </c>
    </row>
    <row r="6587" spans="1:4" x14ac:dyDescent="0.2">
      <c r="A6587" s="6">
        <f t="shared" si="102"/>
        <v>163</v>
      </c>
      <c r="B6587" s="4" t="s">
        <v>1558</v>
      </c>
      <c r="C6587" t="s">
        <v>1610</v>
      </c>
      <c r="D6587">
        <v>27</v>
      </c>
    </row>
    <row r="6588" spans="1:4" x14ac:dyDescent="0.2">
      <c r="A6588" s="6">
        <f t="shared" si="102"/>
        <v>163</v>
      </c>
      <c r="B6588" s="4" t="s">
        <v>1558</v>
      </c>
      <c r="C6588" t="s">
        <v>1611</v>
      </c>
      <c r="D6588">
        <v>47</v>
      </c>
    </row>
    <row r="6589" spans="1:4" x14ac:dyDescent="0.2">
      <c r="A6589" s="6">
        <f t="shared" si="102"/>
        <v>163</v>
      </c>
      <c r="B6589" s="4" t="s">
        <v>1558</v>
      </c>
      <c r="C6589" t="s">
        <v>1612</v>
      </c>
      <c r="D6589">
        <v>64</v>
      </c>
    </row>
    <row r="6590" spans="1:4" x14ac:dyDescent="0.2">
      <c r="A6590" s="6">
        <f t="shared" si="102"/>
        <v>163</v>
      </c>
      <c r="B6590" s="4" t="s">
        <v>1558</v>
      </c>
      <c r="C6590" t="s">
        <v>1615</v>
      </c>
      <c r="D6590">
        <v>29</v>
      </c>
    </row>
    <row r="6591" spans="1:4" x14ac:dyDescent="0.2">
      <c r="A6591" s="6">
        <f t="shared" si="102"/>
        <v>163</v>
      </c>
      <c r="B6591" s="4" t="s">
        <v>1558</v>
      </c>
      <c r="C6591" t="s">
        <v>1616</v>
      </c>
      <c r="D6591">
        <v>473</v>
      </c>
    </row>
    <row r="6592" spans="1:4" x14ac:dyDescent="0.2">
      <c r="A6592" s="6">
        <f t="shared" si="102"/>
        <v>163</v>
      </c>
      <c r="B6592" s="4" t="s">
        <v>1558</v>
      </c>
      <c r="C6592" t="s">
        <v>1619</v>
      </c>
      <c r="D6592">
        <v>345</v>
      </c>
    </row>
    <row r="6593" spans="1:4" x14ac:dyDescent="0.2">
      <c r="A6593" s="6">
        <f t="shared" si="102"/>
        <v>163</v>
      </c>
      <c r="B6593" s="4" t="s">
        <v>1558</v>
      </c>
      <c r="C6593" t="s">
        <v>1620</v>
      </c>
      <c r="D6593">
        <v>361</v>
      </c>
    </row>
    <row r="6594" spans="1:4" x14ac:dyDescent="0.2">
      <c r="A6594" s="6">
        <f t="shared" si="102"/>
        <v>163</v>
      </c>
      <c r="B6594" s="4" t="s">
        <v>1558</v>
      </c>
      <c r="C6594" t="s">
        <v>1621</v>
      </c>
      <c r="D6594">
        <v>21</v>
      </c>
    </row>
    <row r="6595" spans="1:4" x14ac:dyDescent="0.2">
      <c r="A6595" s="6">
        <f t="shared" si="102"/>
        <v>163</v>
      </c>
      <c r="B6595" s="4" t="s">
        <v>1558</v>
      </c>
      <c r="C6595" t="s">
        <v>1622</v>
      </c>
      <c r="D6595">
        <v>17</v>
      </c>
    </row>
    <row r="6596" spans="1:4" x14ac:dyDescent="0.2">
      <c r="A6596" s="6">
        <f t="shared" ref="A6596:A6659" si="103">IF(B6596=B6595, A6595, A6595+1)</f>
        <v>163</v>
      </c>
      <c r="B6596" s="4" t="s">
        <v>1558</v>
      </c>
      <c r="C6596" t="s">
        <v>1623</v>
      </c>
      <c r="D6596">
        <v>166</v>
      </c>
    </row>
    <row r="6597" spans="1:4" x14ac:dyDescent="0.2">
      <c r="A6597" s="6">
        <f t="shared" si="103"/>
        <v>163</v>
      </c>
      <c r="B6597" s="4" t="s">
        <v>1558</v>
      </c>
      <c r="C6597" t="s">
        <v>1624</v>
      </c>
      <c r="D6597">
        <v>88</v>
      </c>
    </row>
    <row r="6598" spans="1:4" x14ac:dyDescent="0.2">
      <c r="A6598" s="6">
        <f t="shared" si="103"/>
        <v>163</v>
      </c>
      <c r="B6598" s="4" t="s">
        <v>1558</v>
      </c>
      <c r="C6598" t="s">
        <v>1625</v>
      </c>
      <c r="D6598">
        <v>468</v>
      </c>
    </row>
    <row r="6599" spans="1:4" x14ac:dyDescent="0.2">
      <c r="A6599" s="6">
        <f t="shared" si="103"/>
        <v>163</v>
      </c>
      <c r="B6599" s="4" t="s">
        <v>1558</v>
      </c>
      <c r="C6599" t="s">
        <v>1626</v>
      </c>
      <c r="D6599">
        <v>62</v>
      </c>
    </row>
    <row r="6600" spans="1:4" x14ac:dyDescent="0.2">
      <c r="A6600" s="6">
        <f t="shared" si="103"/>
        <v>163</v>
      </c>
      <c r="B6600" s="4" t="s">
        <v>1558</v>
      </c>
      <c r="C6600" t="s">
        <v>1627</v>
      </c>
      <c r="D6600">
        <v>93</v>
      </c>
    </row>
    <row r="6601" spans="1:4" x14ac:dyDescent="0.2">
      <c r="A6601" s="6">
        <f t="shared" si="103"/>
        <v>163</v>
      </c>
      <c r="B6601" s="4" t="s">
        <v>1558</v>
      </c>
      <c r="C6601" t="s">
        <v>1629</v>
      </c>
      <c r="D6601">
        <v>20</v>
      </c>
    </row>
    <row r="6602" spans="1:4" x14ac:dyDescent="0.2">
      <c r="A6602" s="6">
        <f t="shared" si="103"/>
        <v>163</v>
      </c>
      <c r="B6602" s="4" t="s">
        <v>1558</v>
      </c>
      <c r="C6602" t="s">
        <v>1631</v>
      </c>
      <c r="D6602">
        <v>62</v>
      </c>
    </row>
    <row r="6603" spans="1:4" x14ac:dyDescent="0.2">
      <c r="A6603" s="6">
        <f t="shared" si="103"/>
        <v>163</v>
      </c>
      <c r="B6603" s="4" t="s">
        <v>1558</v>
      </c>
      <c r="C6603" t="s">
        <v>1638</v>
      </c>
      <c r="D6603">
        <v>33</v>
      </c>
    </row>
    <row r="6604" spans="1:4" x14ac:dyDescent="0.2">
      <c r="A6604" s="6">
        <f t="shared" si="103"/>
        <v>163</v>
      </c>
      <c r="B6604" s="4" t="s">
        <v>1558</v>
      </c>
      <c r="C6604" t="s">
        <v>1639</v>
      </c>
      <c r="D6604">
        <v>21</v>
      </c>
    </row>
    <row r="6605" spans="1:4" x14ac:dyDescent="0.2">
      <c r="A6605" s="6">
        <f t="shared" si="103"/>
        <v>163</v>
      </c>
      <c r="B6605" s="4" t="s">
        <v>1558</v>
      </c>
      <c r="C6605" t="s">
        <v>1641</v>
      </c>
      <c r="D6605">
        <v>16</v>
      </c>
    </row>
    <row r="6606" spans="1:4" x14ac:dyDescent="0.2">
      <c r="A6606" s="6">
        <f t="shared" si="103"/>
        <v>163</v>
      </c>
      <c r="B6606" s="4" t="s">
        <v>1558</v>
      </c>
      <c r="C6606" t="s">
        <v>1644</v>
      </c>
      <c r="D6606">
        <v>344</v>
      </c>
    </row>
    <row r="6607" spans="1:4" x14ac:dyDescent="0.2">
      <c r="A6607" s="6">
        <f t="shared" si="103"/>
        <v>163</v>
      </c>
      <c r="B6607" s="4" t="s">
        <v>1558</v>
      </c>
      <c r="C6607" t="s">
        <v>1655</v>
      </c>
      <c r="D6607">
        <v>41</v>
      </c>
    </row>
    <row r="6608" spans="1:4" x14ac:dyDescent="0.2">
      <c r="A6608" s="6">
        <f t="shared" si="103"/>
        <v>163</v>
      </c>
      <c r="B6608" s="4" t="s">
        <v>1558</v>
      </c>
      <c r="C6608" t="s">
        <v>1660</v>
      </c>
      <c r="D6608">
        <v>83</v>
      </c>
    </row>
    <row r="6609" spans="1:4" x14ac:dyDescent="0.2">
      <c r="A6609" s="6">
        <f t="shared" si="103"/>
        <v>163</v>
      </c>
      <c r="B6609" s="4" t="s">
        <v>1558</v>
      </c>
      <c r="C6609" t="s">
        <v>1683</v>
      </c>
      <c r="D6609">
        <v>17</v>
      </c>
    </row>
    <row r="6610" spans="1:4" x14ac:dyDescent="0.2">
      <c r="A6610" s="6">
        <f t="shared" si="103"/>
        <v>163</v>
      </c>
      <c r="B6610" s="4" t="s">
        <v>1558</v>
      </c>
      <c r="C6610" t="s">
        <v>1719</v>
      </c>
      <c r="D6610">
        <v>13</v>
      </c>
    </row>
    <row r="6611" spans="1:4" x14ac:dyDescent="0.2">
      <c r="A6611" s="6">
        <f t="shared" si="103"/>
        <v>163</v>
      </c>
      <c r="B6611" s="4" t="s">
        <v>1558</v>
      </c>
      <c r="C6611" t="s">
        <v>1727</v>
      </c>
      <c r="D6611">
        <v>37</v>
      </c>
    </row>
    <row r="6612" spans="1:4" x14ac:dyDescent="0.2">
      <c r="A6612" s="6">
        <f t="shared" si="103"/>
        <v>163</v>
      </c>
      <c r="B6612" s="4" t="s">
        <v>1558</v>
      </c>
      <c r="C6612" t="s">
        <v>1728</v>
      </c>
      <c r="D6612">
        <v>47</v>
      </c>
    </row>
    <row r="6613" spans="1:4" x14ac:dyDescent="0.2">
      <c r="A6613" s="6">
        <f t="shared" si="103"/>
        <v>164</v>
      </c>
      <c r="B6613" s="4" t="s">
        <v>1180</v>
      </c>
      <c r="C6613" t="s">
        <v>1584</v>
      </c>
      <c r="D6613">
        <v>27899</v>
      </c>
    </row>
    <row r="6614" spans="1:4" x14ac:dyDescent="0.2">
      <c r="A6614" s="6">
        <f t="shared" si="103"/>
        <v>164</v>
      </c>
      <c r="B6614" s="4" t="s">
        <v>1180</v>
      </c>
      <c r="C6614" t="s">
        <v>1585</v>
      </c>
      <c r="D6614">
        <v>344</v>
      </c>
    </row>
    <row r="6615" spans="1:4" x14ac:dyDescent="0.2">
      <c r="A6615" s="6">
        <f t="shared" si="103"/>
        <v>164</v>
      </c>
      <c r="B6615" s="4" t="s">
        <v>1180</v>
      </c>
      <c r="C6615" t="s">
        <v>1586</v>
      </c>
      <c r="D6615">
        <v>29</v>
      </c>
    </row>
    <row r="6616" spans="1:4" x14ac:dyDescent="0.2">
      <c r="A6616" s="6">
        <f t="shared" si="103"/>
        <v>164</v>
      </c>
      <c r="B6616" s="4" t="s">
        <v>1180</v>
      </c>
      <c r="C6616" t="s">
        <v>1588</v>
      </c>
      <c r="D6616">
        <v>222</v>
      </c>
    </row>
    <row r="6617" spans="1:4" x14ac:dyDescent="0.2">
      <c r="A6617" s="6">
        <f t="shared" si="103"/>
        <v>164</v>
      </c>
      <c r="B6617" s="4" t="s">
        <v>1180</v>
      </c>
      <c r="C6617" t="s">
        <v>1592</v>
      </c>
      <c r="D6617">
        <v>3448</v>
      </c>
    </row>
    <row r="6618" spans="1:4" x14ac:dyDescent="0.2">
      <c r="A6618" s="6">
        <f t="shared" si="103"/>
        <v>164</v>
      </c>
      <c r="B6618" s="4" t="s">
        <v>1180</v>
      </c>
      <c r="C6618" t="s">
        <v>1593</v>
      </c>
      <c r="D6618">
        <v>6356</v>
      </c>
    </row>
    <row r="6619" spans="1:4" x14ac:dyDescent="0.2">
      <c r="A6619" s="6">
        <f t="shared" si="103"/>
        <v>164</v>
      </c>
      <c r="B6619" s="4" t="s">
        <v>1180</v>
      </c>
      <c r="C6619" t="s">
        <v>1600</v>
      </c>
      <c r="D6619">
        <v>783</v>
      </c>
    </row>
    <row r="6620" spans="1:4" x14ac:dyDescent="0.2">
      <c r="A6620" s="6">
        <f t="shared" si="103"/>
        <v>164</v>
      </c>
      <c r="B6620" s="4" t="s">
        <v>1180</v>
      </c>
      <c r="C6620" t="s">
        <v>1601</v>
      </c>
      <c r="D6620">
        <v>2374</v>
      </c>
    </row>
    <row r="6621" spans="1:4" x14ac:dyDescent="0.2">
      <c r="A6621" s="6">
        <f t="shared" si="103"/>
        <v>164</v>
      </c>
      <c r="B6621" s="4" t="s">
        <v>1180</v>
      </c>
      <c r="C6621" t="s">
        <v>1602</v>
      </c>
      <c r="D6621">
        <v>3789</v>
      </c>
    </row>
    <row r="6622" spans="1:4" x14ac:dyDescent="0.2">
      <c r="A6622" s="6">
        <f t="shared" si="103"/>
        <v>164</v>
      </c>
      <c r="B6622" s="4" t="s">
        <v>1180</v>
      </c>
      <c r="C6622" t="s">
        <v>1603</v>
      </c>
      <c r="D6622">
        <v>1525</v>
      </c>
    </row>
    <row r="6623" spans="1:4" x14ac:dyDescent="0.2">
      <c r="A6623" s="6">
        <f t="shared" si="103"/>
        <v>164</v>
      </c>
      <c r="B6623" s="4" t="s">
        <v>1180</v>
      </c>
      <c r="C6623" t="s">
        <v>1604</v>
      </c>
      <c r="D6623">
        <v>104</v>
      </c>
    </row>
    <row r="6624" spans="1:4" x14ac:dyDescent="0.2">
      <c r="A6624" s="6">
        <f t="shared" si="103"/>
        <v>164</v>
      </c>
      <c r="B6624" s="4" t="s">
        <v>1180</v>
      </c>
      <c r="C6624" t="s">
        <v>1605</v>
      </c>
      <c r="D6624">
        <v>10</v>
      </c>
    </row>
    <row r="6625" spans="1:4" x14ac:dyDescent="0.2">
      <c r="A6625" s="6">
        <f t="shared" si="103"/>
        <v>164</v>
      </c>
      <c r="B6625" s="4" t="s">
        <v>1180</v>
      </c>
      <c r="C6625" t="s">
        <v>1606</v>
      </c>
      <c r="D6625">
        <v>936</v>
      </c>
    </row>
    <row r="6626" spans="1:4" x14ac:dyDescent="0.2">
      <c r="A6626" s="6">
        <f t="shared" si="103"/>
        <v>164</v>
      </c>
      <c r="B6626" s="4" t="s">
        <v>1180</v>
      </c>
      <c r="C6626" t="s">
        <v>1607</v>
      </c>
      <c r="D6626">
        <v>246</v>
      </c>
    </row>
    <row r="6627" spans="1:4" x14ac:dyDescent="0.2">
      <c r="A6627" s="6">
        <f t="shared" si="103"/>
        <v>164</v>
      </c>
      <c r="B6627" s="4" t="s">
        <v>1180</v>
      </c>
      <c r="C6627" t="s">
        <v>1608</v>
      </c>
      <c r="D6627">
        <v>680</v>
      </c>
    </row>
    <row r="6628" spans="1:4" x14ac:dyDescent="0.2">
      <c r="A6628" s="6">
        <f t="shared" si="103"/>
        <v>164</v>
      </c>
      <c r="B6628" s="4" t="s">
        <v>1180</v>
      </c>
      <c r="C6628" t="s">
        <v>1609</v>
      </c>
      <c r="D6628">
        <v>1116</v>
      </c>
    </row>
    <row r="6629" spans="1:4" x14ac:dyDescent="0.2">
      <c r="A6629" s="6">
        <f t="shared" si="103"/>
        <v>164</v>
      </c>
      <c r="B6629" s="4" t="s">
        <v>1180</v>
      </c>
      <c r="C6629" t="s">
        <v>1611</v>
      </c>
      <c r="D6629">
        <v>54</v>
      </c>
    </row>
    <row r="6630" spans="1:4" x14ac:dyDescent="0.2">
      <c r="A6630" s="6">
        <f t="shared" si="103"/>
        <v>164</v>
      </c>
      <c r="B6630" s="4" t="s">
        <v>1180</v>
      </c>
      <c r="C6630" t="s">
        <v>1612</v>
      </c>
      <c r="D6630">
        <v>22</v>
      </c>
    </row>
    <row r="6631" spans="1:4" x14ac:dyDescent="0.2">
      <c r="A6631" s="6">
        <f t="shared" si="103"/>
        <v>164</v>
      </c>
      <c r="B6631" s="4" t="s">
        <v>1180</v>
      </c>
      <c r="C6631" t="s">
        <v>1616</v>
      </c>
      <c r="D6631">
        <v>545</v>
      </c>
    </row>
    <row r="6632" spans="1:4" x14ac:dyDescent="0.2">
      <c r="A6632" s="6">
        <f t="shared" si="103"/>
        <v>164</v>
      </c>
      <c r="B6632" s="4" t="s">
        <v>1180</v>
      </c>
      <c r="C6632" t="s">
        <v>1619</v>
      </c>
      <c r="D6632">
        <v>260</v>
      </c>
    </row>
    <row r="6633" spans="1:4" x14ac:dyDescent="0.2">
      <c r="A6633" s="6">
        <f t="shared" si="103"/>
        <v>164</v>
      </c>
      <c r="B6633" s="4" t="s">
        <v>1180</v>
      </c>
      <c r="C6633" t="s">
        <v>1620</v>
      </c>
      <c r="D6633">
        <v>924</v>
      </c>
    </row>
    <row r="6634" spans="1:4" x14ac:dyDescent="0.2">
      <c r="A6634" s="6">
        <f t="shared" si="103"/>
        <v>164</v>
      </c>
      <c r="B6634" s="4" t="s">
        <v>1180</v>
      </c>
      <c r="C6634" t="s">
        <v>1621</v>
      </c>
      <c r="D6634">
        <v>66</v>
      </c>
    </row>
    <row r="6635" spans="1:4" x14ac:dyDescent="0.2">
      <c r="A6635" s="6">
        <f t="shared" si="103"/>
        <v>164</v>
      </c>
      <c r="B6635" s="4" t="s">
        <v>1180</v>
      </c>
      <c r="C6635" t="s">
        <v>1622</v>
      </c>
      <c r="D6635">
        <v>539</v>
      </c>
    </row>
    <row r="6636" spans="1:4" x14ac:dyDescent="0.2">
      <c r="A6636" s="6">
        <f t="shared" si="103"/>
        <v>164</v>
      </c>
      <c r="B6636" s="4" t="s">
        <v>1180</v>
      </c>
      <c r="C6636" t="s">
        <v>1623</v>
      </c>
      <c r="D6636">
        <v>340</v>
      </c>
    </row>
    <row r="6637" spans="1:4" x14ac:dyDescent="0.2">
      <c r="A6637" s="6">
        <f t="shared" si="103"/>
        <v>164</v>
      </c>
      <c r="B6637" s="4" t="s">
        <v>1180</v>
      </c>
      <c r="C6637" t="s">
        <v>1624</v>
      </c>
      <c r="D6637">
        <v>899</v>
      </c>
    </row>
    <row r="6638" spans="1:4" x14ac:dyDescent="0.2">
      <c r="A6638" s="6">
        <f t="shared" si="103"/>
        <v>164</v>
      </c>
      <c r="B6638" s="4" t="s">
        <v>1180</v>
      </c>
      <c r="C6638" t="s">
        <v>1625</v>
      </c>
      <c r="D6638">
        <v>241</v>
      </c>
    </row>
    <row r="6639" spans="1:4" x14ac:dyDescent="0.2">
      <c r="A6639" s="6">
        <f t="shared" si="103"/>
        <v>164</v>
      </c>
      <c r="B6639" s="4" t="s">
        <v>1180</v>
      </c>
      <c r="C6639" t="s">
        <v>1627</v>
      </c>
      <c r="D6639">
        <v>106</v>
      </c>
    </row>
    <row r="6640" spans="1:4" x14ac:dyDescent="0.2">
      <c r="A6640" s="6">
        <f t="shared" si="103"/>
        <v>164</v>
      </c>
      <c r="B6640" s="4" t="s">
        <v>1180</v>
      </c>
      <c r="C6640" t="s">
        <v>1638</v>
      </c>
      <c r="D6640">
        <v>31</v>
      </c>
    </row>
    <row r="6641" spans="1:4" x14ac:dyDescent="0.2">
      <c r="A6641" s="6">
        <f t="shared" si="103"/>
        <v>164</v>
      </c>
      <c r="B6641" s="4" t="s">
        <v>1180</v>
      </c>
      <c r="C6641" t="s">
        <v>1641</v>
      </c>
      <c r="D6641">
        <v>532</v>
      </c>
    </row>
    <row r="6642" spans="1:4" x14ac:dyDescent="0.2">
      <c r="A6642" s="6">
        <f t="shared" si="103"/>
        <v>164</v>
      </c>
      <c r="B6642" s="4" t="s">
        <v>1180</v>
      </c>
      <c r="C6642" t="s">
        <v>1644</v>
      </c>
      <c r="D6642">
        <v>368</v>
      </c>
    </row>
    <row r="6643" spans="1:4" x14ac:dyDescent="0.2">
      <c r="A6643" s="6">
        <f t="shared" si="103"/>
        <v>164</v>
      </c>
      <c r="B6643" s="4" t="s">
        <v>1180</v>
      </c>
      <c r="C6643" t="s">
        <v>1648</v>
      </c>
      <c r="D6643">
        <v>682</v>
      </c>
    </row>
    <row r="6644" spans="1:4" x14ac:dyDescent="0.2">
      <c r="A6644" s="6">
        <f t="shared" si="103"/>
        <v>164</v>
      </c>
      <c r="B6644" s="4" t="s">
        <v>1180</v>
      </c>
      <c r="C6644" t="s">
        <v>1655</v>
      </c>
      <c r="D6644">
        <v>25</v>
      </c>
    </row>
    <row r="6645" spans="1:4" x14ac:dyDescent="0.2">
      <c r="A6645" s="6">
        <f t="shared" si="103"/>
        <v>164</v>
      </c>
      <c r="B6645" s="4" t="s">
        <v>1180</v>
      </c>
      <c r="C6645" t="s">
        <v>1660</v>
      </c>
      <c r="D6645">
        <v>65</v>
      </c>
    </row>
    <row r="6646" spans="1:4" x14ac:dyDescent="0.2">
      <c r="A6646" s="6">
        <f t="shared" si="103"/>
        <v>164</v>
      </c>
      <c r="B6646" s="4" t="s">
        <v>1180</v>
      </c>
      <c r="C6646" t="s">
        <v>1683</v>
      </c>
      <c r="D6646">
        <v>97</v>
      </c>
    </row>
    <row r="6647" spans="1:4" x14ac:dyDescent="0.2">
      <c r="A6647" s="6">
        <f t="shared" si="103"/>
        <v>164</v>
      </c>
      <c r="B6647" s="4" t="s">
        <v>1180</v>
      </c>
      <c r="C6647" t="s">
        <v>1727</v>
      </c>
      <c r="D6647">
        <v>43</v>
      </c>
    </row>
    <row r="6648" spans="1:4" x14ac:dyDescent="0.2">
      <c r="A6648" s="6">
        <f t="shared" si="103"/>
        <v>164</v>
      </c>
      <c r="B6648" s="4" t="s">
        <v>1180</v>
      </c>
      <c r="C6648" t="s">
        <v>1728</v>
      </c>
      <c r="D6648">
        <v>98</v>
      </c>
    </row>
    <row r="6649" spans="1:4" x14ac:dyDescent="0.2">
      <c r="A6649" s="6">
        <f t="shared" si="103"/>
        <v>165</v>
      </c>
      <c r="B6649" s="4" t="s">
        <v>796</v>
      </c>
      <c r="C6649" t="s">
        <v>1584</v>
      </c>
      <c r="D6649">
        <v>42033</v>
      </c>
    </row>
    <row r="6650" spans="1:4" x14ac:dyDescent="0.2">
      <c r="A6650" s="6">
        <f t="shared" si="103"/>
        <v>165</v>
      </c>
      <c r="B6650" s="4" t="s">
        <v>796</v>
      </c>
      <c r="C6650" t="s">
        <v>1585</v>
      </c>
      <c r="D6650">
        <v>74</v>
      </c>
    </row>
    <row r="6651" spans="1:4" x14ac:dyDescent="0.2">
      <c r="A6651" s="6">
        <f t="shared" si="103"/>
        <v>165</v>
      </c>
      <c r="B6651" s="4" t="s">
        <v>796</v>
      </c>
      <c r="C6651" t="s">
        <v>1586</v>
      </c>
      <c r="D6651">
        <v>66</v>
      </c>
    </row>
    <row r="6652" spans="1:4" x14ac:dyDescent="0.2">
      <c r="A6652" s="6">
        <f t="shared" si="103"/>
        <v>165</v>
      </c>
      <c r="B6652" s="4" t="s">
        <v>796</v>
      </c>
      <c r="C6652" t="s">
        <v>1588</v>
      </c>
      <c r="D6652">
        <v>1919</v>
      </c>
    </row>
    <row r="6653" spans="1:4" x14ac:dyDescent="0.2">
      <c r="A6653" s="6">
        <f t="shared" si="103"/>
        <v>165</v>
      </c>
      <c r="B6653" s="4" t="s">
        <v>796</v>
      </c>
      <c r="C6653" t="s">
        <v>1590</v>
      </c>
      <c r="D6653">
        <v>129</v>
      </c>
    </row>
    <row r="6654" spans="1:4" x14ac:dyDescent="0.2">
      <c r="A6654" s="6">
        <f t="shared" si="103"/>
        <v>165</v>
      </c>
      <c r="B6654" s="4" t="s">
        <v>796</v>
      </c>
      <c r="C6654" t="s">
        <v>1591</v>
      </c>
      <c r="D6654">
        <v>54</v>
      </c>
    </row>
    <row r="6655" spans="1:4" x14ac:dyDescent="0.2">
      <c r="A6655" s="6">
        <f t="shared" si="103"/>
        <v>165</v>
      </c>
      <c r="B6655" s="4" t="s">
        <v>796</v>
      </c>
      <c r="C6655" t="s">
        <v>1592</v>
      </c>
      <c r="D6655">
        <v>2306</v>
      </c>
    </row>
    <row r="6656" spans="1:4" x14ac:dyDescent="0.2">
      <c r="A6656" s="6">
        <f t="shared" si="103"/>
        <v>165</v>
      </c>
      <c r="B6656" s="4" t="s">
        <v>796</v>
      </c>
      <c r="C6656" t="s">
        <v>1593</v>
      </c>
      <c r="D6656">
        <v>12697</v>
      </c>
    </row>
    <row r="6657" spans="1:4" x14ac:dyDescent="0.2">
      <c r="A6657" s="6">
        <f t="shared" si="103"/>
        <v>165</v>
      </c>
      <c r="B6657" s="4" t="s">
        <v>796</v>
      </c>
      <c r="C6657" t="s">
        <v>1597</v>
      </c>
      <c r="D6657">
        <v>176</v>
      </c>
    </row>
    <row r="6658" spans="1:4" x14ac:dyDescent="0.2">
      <c r="A6658" s="6">
        <f t="shared" si="103"/>
        <v>165</v>
      </c>
      <c r="B6658" s="4" t="s">
        <v>796</v>
      </c>
      <c r="C6658" t="s">
        <v>1600</v>
      </c>
      <c r="D6658">
        <v>2840</v>
      </c>
    </row>
    <row r="6659" spans="1:4" x14ac:dyDescent="0.2">
      <c r="A6659" s="6">
        <f t="shared" si="103"/>
        <v>165</v>
      </c>
      <c r="B6659" s="4" t="s">
        <v>796</v>
      </c>
      <c r="C6659" t="s">
        <v>1601</v>
      </c>
      <c r="D6659">
        <v>2973</v>
      </c>
    </row>
    <row r="6660" spans="1:4" x14ac:dyDescent="0.2">
      <c r="A6660" s="6">
        <f t="shared" ref="A6660:A6723" si="104">IF(B6660=B6659, A6659, A6659+1)</f>
        <v>165</v>
      </c>
      <c r="B6660" s="4" t="s">
        <v>796</v>
      </c>
      <c r="C6660" t="s">
        <v>1602</v>
      </c>
      <c r="D6660">
        <v>3782</v>
      </c>
    </row>
    <row r="6661" spans="1:4" x14ac:dyDescent="0.2">
      <c r="A6661" s="6">
        <f t="shared" si="104"/>
        <v>165</v>
      </c>
      <c r="B6661" s="4" t="s">
        <v>796</v>
      </c>
      <c r="C6661" t="s">
        <v>1603</v>
      </c>
      <c r="D6661">
        <v>1449</v>
      </c>
    </row>
    <row r="6662" spans="1:4" x14ac:dyDescent="0.2">
      <c r="A6662" s="6">
        <f t="shared" si="104"/>
        <v>165</v>
      </c>
      <c r="B6662" s="4" t="s">
        <v>796</v>
      </c>
      <c r="C6662" t="s">
        <v>1604</v>
      </c>
      <c r="D6662">
        <v>77</v>
      </c>
    </row>
    <row r="6663" spans="1:4" x14ac:dyDescent="0.2">
      <c r="A6663" s="6">
        <f t="shared" si="104"/>
        <v>165</v>
      </c>
      <c r="B6663" s="4" t="s">
        <v>796</v>
      </c>
      <c r="C6663" t="s">
        <v>1605</v>
      </c>
      <c r="D6663">
        <v>144</v>
      </c>
    </row>
    <row r="6664" spans="1:4" x14ac:dyDescent="0.2">
      <c r="A6664" s="6">
        <f t="shared" si="104"/>
        <v>165</v>
      </c>
      <c r="B6664" s="4" t="s">
        <v>796</v>
      </c>
      <c r="C6664" t="s">
        <v>1606</v>
      </c>
      <c r="D6664">
        <v>1535</v>
      </c>
    </row>
    <row r="6665" spans="1:4" x14ac:dyDescent="0.2">
      <c r="A6665" s="6">
        <f t="shared" si="104"/>
        <v>165</v>
      </c>
      <c r="B6665" s="4" t="s">
        <v>796</v>
      </c>
      <c r="C6665" t="s">
        <v>1607</v>
      </c>
      <c r="D6665">
        <v>1276</v>
      </c>
    </row>
    <row r="6666" spans="1:4" x14ac:dyDescent="0.2">
      <c r="A6666" s="6">
        <f t="shared" si="104"/>
        <v>165</v>
      </c>
      <c r="B6666" s="4" t="s">
        <v>796</v>
      </c>
      <c r="C6666" t="s">
        <v>1608</v>
      </c>
      <c r="D6666">
        <v>1110</v>
      </c>
    </row>
    <row r="6667" spans="1:4" x14ac:dyDescent="0.2">
      <c r="A6667" s="6">
        <f t="shared" si="104"/>
        <v>165</v>
      </c>
      <c r="B6667" s="4" t="s">
        <v>796</v>
      </c>
      <c r="C6667" t="s">
        <v>1609</v>
      </c>
      <c r="D6667">
        <v>1191</v>
      </c>
    </row>
    <row r="6668" spans="1:4" x14ac:dyDescent="0.2">
      <c r="A6668" s="6">
        <f t="shared" si="104"/>
        <v>165</v>
      </c>
      <c r="B6668" s="4" t="s">
        <v>796</v>
      </c>
      <c r="C6668" t="s">
        <v>1610</v>
      </c>
      <c r="D6668">
        <v>1054</v>
      </c>
    </row>
    <row r="6669" spans="1:4" x14ac:dyDescent="0.2">
      <c r="A6669" s="6">
        <f t="shared" si="104"/>
        <v>165</v>
      </c>
      <c r="B6669" s="4" t="s">
        <v>796</v>
      </c>
      <c r="C6669" t="s">
        <v>1611</v>
      </c>
      <c r="D6669">
        <v>286</v>
      </c>
    </row>
    <row r="6670" spans="1:4" x14ac:dyDescent="0.2">
      <c r="A6670" s="6">
        <f t="shared" si="104"/>
        <v>165</v>
      </c>
      <c r="B6670" s="4" t="s">
        <v>796</v>
      </c>
      <c r="C6670" t="s">
        <v>1612</v>
      </c>
      <c r="D6670">
        <v>129</v>
      </c>
    </row>
    <row r="6671" spans="1:4" x14ac:dyDescent="0.2">
      <c r="A6671" s="6">
        <f t="shared" si="104"/>
        <v>165</v>
      </c>
      <c r="B6671" s="4" t="s">
        <v>796</v>
      </c>
      <c r="C6671" t="s">
        <v>1614</v>
      </c>
      <c r="D6671">
        <v>55</v>
      </c>
    </row>
    <row r="6672" spans="1:4" x14ac:dyDescent="0.2">
      <c r="A6672" s="6">
        <f t="shared" si="104"/>
        <v>165</v>
      </c>
      <c r="B6672" s="4" t="s">
        <v>796</v>
      </c>
      <c r="C6672" t="s">
        <v>1616</v>
      </c>
      <c r="D6672">
        <v>804</v>
      </c>
    </row>
    <row r="6673" spans="1:4" x14ac:dyDescent="0.2">
      <c r="A6673" s="6">
        <f t="shared" si="104"/>
        <v>165</v>
      </c>
      <c r="B6673" s="4" t="s">
        <v>796</v>
      </c>
      <c r="C6673" t="s">
        <v>1619</v>
      </c>
      <c r="D6673">
        <v>331</v>
      </c>
    </row>
    <row r="6674" spans="1:4" x14ac:dyDescent="0.2">
      <c r="A6674" s="6">
        <f t="shared" si="104"/>
        <v>165</v>
      </c>
      <c r="B6674" s="4" t="s">
        <v>796</v>
      </c>
      <c r="C6674" t="s">
        <v>1620</v>
      </c>
      <c r="D6674">
        <v>214</v>
      </c>
    </row>
    <row r="6675" spans="1:4" x14ac:dyDescent="0.2">
      <c r="A6675" s="6">
        <f t="shared" si="104"/>
        <v>165</v>
      </c>
      <c r="B6675" s="4" t="s">
        <v>796</v>
      </c>
      <c r="C6675" t="s">
        <v>1621</v>
      </c>
      <c r="D6675">
        <v>25</v>
      </c>
    </row>
    <row r="6676" spans="1:4" x14ac:dyDescent="0.2">
      <c r="A6676" s="6">
        <f t="shared" si="104"/>
        <v>165</v>
      </c>
      <c r="B6676" s="4" t="s">
        <v>796</v>
      </c>
      <c r="C6676" t="s">
        <v>1622</v>
      </c>
      <c r="D6676">
        <v>635</v>
      </c>
    </row>
    <row r="6677" spans="1:4" x14ac:dyDescent="0.2">
      <c r="A6677" s="6">
        <f t="shared" si="104"/>
        <v>165</v>
      </c>
      <c r="B6677" s="4" t="s">
        <v>796</v>
      </c>
      <c r="C6677" t="s">
        <v>1623</v>
      </c>
      <c r="D6677">
        <v>837</v>
      </c>
    </row>
    <row r="6678" spans="1:4" x14ac:dyDescent="0.2">
      <c r="A6678" s="6">
        <f t="shared" si="104"/>
        <v>165</v>
      </c>
      <c r="B6678" s="4" t="s">
        <v>796</v>
      </c>
      <c r="C6678" t="s">
        <v>1624</v>
      </c>
      <c r="D6678">
        <v>1043</v>
      </c>
    </row>
    <row r="6679" spans="1:4" x14ac:dyDescent="0.2">
      <c r="A6679" s="6">
        <f t="shared" si="104"/>
        <v>165</v>
      </c>
      <c r="B6679" s="4" t="s">
        <v>796</v>
      </c>
      <c r="C6679" t="s">
        <v>1625</v>
      </c>
      <c r="D6679">
        <v>506</v>
      </c>
    </row>
    <row r="6680" spans="1:4" x14ac:dyDescent="0.2">
      <c r="A6680" s="6">
        <f t="shared" si="104"/>
        <v>165</v>
      </c>
      <c r="B6680" s="4" t="s">
        <v>796</v>
      </c>
      <c r="C6680" t="s">
        <v>1627</v>
      </c>
      <c r="D6680">
        <v>181</v>
      </c>
    </row>
    <row r="6681" spans="1:4" x14ac:dyDescent="0.2">
      <c r="A6681" s="6">
        <f t="shared" si="104"/>
        <v>165</v>
      </c>
      <c r="B6681" s="4" t="s">
        <v>796</v>
      </c>
      <c r="C6681" t="s">
        <v>1629</v>
      </c>
      <c r="D6681">
        <v>107</v>
      </c>
    </row>
    <row r="6682" spans="1:4" x14ac:dyDescent="0.2">
      <c r="A6682" s="6">
        <f t="shared" si="104"/>
        <v>165</v>
      </c>
      <c r="B6682" s="4" t="s">
        <v>796</v>
      </c>
      <c r="C6682" t="s">
        <v>1631</v>
      </c>
      <c r="D6682">
        <v>108</v>
      </c>
    </row>
    <row r="6683" spans="1:4" x14ac:dyDescent="0.2">
      <c r="A6683" s="6">
        <f t="shared" si="104"/>
        <v>165</v>
      </c>
      <c r="B6683" s="4" t="s">
        <v>796</v>
      </c>
      <c r="C6683" t="s">
        <v>1632</v>
      </c>
      <c r="D6683">
        <v>165</v>
      </c>
    </row>
    <row r="6684" spans="1:4" x14ac:dyDescent="0.2">
      <c r="A6684" s="6">
        <f t="shared" si="104"/>
        <v>165</v>
      </c>
      <c r="B6684" s="4" t="s">
        <v>796</v>
      </c>
      <c r="C6684" t="s">
        <v>1634</v>
      </c>
      <c r="D6684">
        <v>32</v>
      </c>
    </row>
    <row r="6685" spans="1:4" x14ac:dyDescent="0.2">
      <c r="A6685" s="6">
        <f t="shared" si="104"/>
        <v>165</v>
      </c>
      <c r="B6685" s="4" t="s">
        <v>796</v>
      </c>
      <c r="C6685" t="s">
        <v>1638</v>
      </c>
      <c r="D6685">
        <v>70</v>
      </c>
    </row>
    <row r="6686" spans="1:4" x14ac:dyDescent="0.2">
      <c r="A6686" s="6">
        <f t="shared" si="104"/>
        <v>165</v>
      </c>
      <c r="B6686" s="4" t="s">
        <v>796</v>
      </c>
      <c r="C6686" t="s">
        <v>1639</v>
      </c>
      <c r="D6686">
        <v>11</v>
      </c>
    </row>
    <row r="6687" spans="1:4" x14ac:dyDescent="0.2">
      <c r="A6687" s="6">
        <f t="shared" si="104"/>
        <v>165</v>
      </c>
      <c r="B6687" s="4" t="s">
        <v>796</v>
      </c>
      <c r="C6687" t="s">
        <v>1644</v>
      </c>
      <c r="D6687">
        <v>365</v>
      </c>
    </row>
    <row r="6688" spans="1:4" x14ac:dyDescent="0.2">
      <c r="A6688" s="6">
        <f t="shared" si="104"/>
        <v>165</v>
      </c>
      <c r="B6688" s="4" t="s">
        <v>796</v>
      </c>
      <c r="C6688" t="s">
        <v>1648</v>
      </c>
      <c r="D6688">
        <v>173</v>
      </c>
    </row>
    <row r="6689" spans="1:4" x14ac:dyDescent="0.2">
      <c r="A6689" s="6">
        <f t="shared" si="104"/>
        <v>165</v>
      </c>
      <c r="B6689" s="4" t="s">
        <v>796</v>
      </c>
      <c r="C6689" t="s">
        <v>1655</v>
      </c>
      <c r="D6689">
        <v>105</v>
      </c>
    </row>
    <row r="6690" spans="1:4" x14ac:dyDescent="0.2">
      <c r="A6690" s="6">
        <f t="shared" si="104"/>
        <v>165</v>
      </c>
      <c r="B6690" s="4" t="s">
        <v>796</v>
      </c>
      <c r="C6690" t="s">
        <v>1657</v>
      </c>
      <c r="D6690">
        <v>14</v>
      </c>
    </row>
    <row r="6691" spans="1:4" x14ac:dyDescent="0.2">
      <c r="A6691" s="6">
        <f t="shared" si="104"/>
        <v>165</v>
      </c>
      <c r="B6691" s="4" t="s">
        <v>796</v>
      </c>
      <c r="C6691" t="s">
        <v>1660</v>
      </c>
      <c r="D6691">
        <v>161</v>
      </c>
    </row>
    <row r="6692" spans="1:4" x14ac:dyDescent="0.2">
      <c r="A6692" s="6">
        <f t="shared" si="104"/>
        <v>165</v>
      </c>
      <c r="B6692" s="4" t="s">
        <v>796</v>
      </c>
      <c r="C6692" t="s">
        <v>1683</v>
      </c>
      <c r="D6692">
        <v>261</v>
      </c>
    </row>
    <row r="6693" spans="1:4" x14ac:dyDescent="0.2">
      <c r="A6693" s="6">
        <f t="shared" si="104"/>
        <v>165</v>
      </c>
      <c r="B6693" s="4" t="s">
        <v>796</v>
      </c>
      <c r="C6693" t="s">
        <v>1711</v>
      </c>
      <c r="D6693">
        <v>19</v>
      </c>
    </row>
    <row r="6694" spans="1:4" x14ac:dyDescent="0.2">
      <c r="A6694" s="6">
        <f t="shared" si="104"/>
        <v>165</v>
      </c>
      <c r="B6694" s="4" t="s">
        <v>796</v>
      </c>
      <c r="C6694" t="s">
        <v>1718</v>
      </c>
      <c r="D6694">
        <v>177</v>
      </c>
    </row>
    <row r="6695" spans="1:4" x14ac:dyDescent="0.2">
      <c r="A6695" s="6">
        <f t="shared" si="104"/>
        <v>165</v>
      </c>
      <c r="B6695" s="4" t="s">
        <v>796</v>
      </c>
      <c r="C6695" t="s">
        <v>1719</v>
      </c>
      <c r="D6695">
        <v>28</v>
      </c>
    </row>
    <row r="6696" spans="1:4" x14ac:dyDescent="0.2">
      <c r="A6696" s="6">
        <f t="shared" si="104"/>
        <v>165</v>
      </c>
      <c r="B6696" s="4" t="s">
        <v>796</v>
      </c>
      <c r="C6696" t="s">
        <v>1727</v>
      </c>
      <c r="D6696">
        <v>34</v>
      </c>
    </row>
    <row r="6697" spans="1:4" x14ac:dyDescent="0.2">
      <c r="A6697" s="6">
        <f t="shared" si="104"/>
        <v>165</v>
      </c>
      <c r="B6697" s="4" t="s">
        <v>796</v>
      </c>
      <c r="C6697" t="s">
        <v>1728</v>
      </c>
      <c r="D6697">
        <v>305</v>
      </c>
    </row>
    <row r="6698" spans="1:4" x14ac:dyDescent="0.2">
      <c r="A6698" s="6">
        <f t="shared" si="104"/>
        <v>166</v>
      </c>
      <c r="B6698" s="4" t="s">
        <v>1184</v>
      </c>
      <c r="C6698" t="s">
        <v>1584</v>
      </c>
      <c r="D6698">
        <v>31118</v>
      </c>
    </row>
    <row r="6699" spans="1:4" x14ac:dyDescent="0.2">
      <c r="A6699" s="6">
        <f t="shared" si="104"/>
        <v>166</v>
      </c>
      <c r="B6699" s="4" t="s">
        <v>1184</v>
      </c>
      <c r="C6699" t="s">
        <v>1585</v>
      </c>
      <c r="D6699">
        <v>79</v>
      </c>
    </row>
    <row r="6700" spans="1:4" x14ac:dyDescent="0.2">
      <c r="A6700" s="6">
        <f t="shared" si="104"/>
        <v>166</v>
      </c>
      <c r="B6700" s="4" t="s">
        <v>1184</v>
      </c>
      <c r="C6700" t="s">
        <v>1586</v>
      </c>
      <c r="D6700">
        <v>40</v>
      </c>
    </row>
    <row r="6701" spans="1:4" x14ac:dyDescent="0.2">
      <c r="A6701" s="6">
        <f t="shared" si="104"/>
        <v>166</v>
      </c>
      <c r="B6701" s="4" t="s">
        <v>1184</v>
      </c>
      <c r="C6701" t="s">
        <v>1588</v>
      </c>
      <c r="D6701">
        <v>1460</v>
      </c>
    </row>
    <row r="6702" spans="1:4" x14ac:dyDescent="0.2">
      <c r="A6702" s="6">
        <f t="shared" si="104"/>
        <v>166</v>
      </c>
      <c r="B6702" s="4" t="s">
        <v>1184</v>
      </c>
      <c r="C6702" t="s">
        <v>1590</v>
      </c>
      <c r="D6702">
        <v>72</v>
      </c>
    </row>
    <row r="6703" spans="1:4" x14ac:dyDescent="0.2">
      <c r="A6703" s="6">
        <f t="shared" si="104"/>
        <v>166</v>
      </c>
      <c r="B6703" s="4" t="s">
        <v>1184</v>
      </c>
      <c r="C6703" t="s">
        <v>1591</v>
      </c>
      <c r="D6703">
        <v>95</v>
      </c>
    </row>
    <row r="6704" spans="1:4" x14ac:dyDescent="0.2">
      <c r="A6704" s="6">
        <f t="shared" si="104"/>
        <v>166</v>
      </c>
      <c r="B6704" s="4" t="s">
        <v>1184</v>
      </c>
      <c r="C6704" t="s">
        <v>1592</v>
      </c>
      <c r="D6704">
        <v>2431</v>
      </c>
    </row>
    <row r="6705" spans="1:4" x14ac:dyDescent="0.2">
      <c r="A6705" s="6">
        <f t="shared" si="104"/>
        <v>166</v>
      </c>
      <c r="B6705" s="4" t="s">
        <v>1184</v>
      </c>
      <c r="C6705" t="s">
        <v>1593</v>
      </c>
      <c r="D6705">
        <v>6588</v>
      </c>
    </row>
    <row r="6706" spans="1:4" x14ac:dyDescent="0.2">
      <c r="A6706" s="6">
        <f t="shared" si="104"/>
        <v>166</v>
      </c>
      <c r="B6706" s="4" t="s">
        <v>1184</v>
      </c>
      <c r="C6706" t="s">
        <v>1597</v>
      </c>
      <c r="D6706">
        <v>182</v>
      </c>
    </row>
    <row r="6707" spans="1:4" x14ac:dyDescent="0.2">
      <c r="A6707" s="6">
        <f t="shared" si="104"/>
        <v>166</v>
      </c>
      <c r="B6707" s="4" t="s">
        <v>1184</v>
      </c>
      <c r="C6707" t="s">
        <v>1599</v>
      </c>
      <c r="D6707">
        <v>76</v>
      </c>
    </row>
    <row r="6708" spans="1:4" x14ac:dyDescent="0.2">
      <c r="A6708" s="6">
        <f t="shared" si="104"/>
        <v>166</v>
      </c>
      <c r="B6708" s="4" t="s">
        <v>1184</v>
      </c>
      <c r="C6708" t="s">
        <v>1600</v>
      </c>
      <c r="D6708">
        <v>2438</v>
      </c>
    </row>
    <row r="6709" spans="1:4" x14ac:dyDescent="0.2">
      <c r="A6709" s="6">
        <f t="shared" si="104"/>
        <v>166</v>
      </c>
      <c r="B6709" s="4" t="s">
        <v>1184</v>
      </c>
      <c r="C6709" t="s">
        <v>1601</v>
      </c>
      <c r="D6709">
        <v>1567</v>
      </c>
    </row>
    <row r="6710" spans="1:4" x14ac:dyDescent="0.2">
      <c r="A6710" s="6">
        <f t="shared" si="104"/>
        <v>166</v>
      </c>
      <c r="B6710" s="4" t="s">
        <v>1184</v>
      </c>
      <c r="C6710" t="s">
        <v>1603</v>
      </c>
      <c r="D6710">
        <v>842</v>
      </c>
    </row>
    <row r="6711" spans="1:4" x14ac:dyDescent="0.2">
      <c r="A6711" s="6">
        <f t="shared" si="104"/>
        <v>166</v>
      </c>
      <c r="B6711" s="4" t="s">
        <v>1184</v>
      </c>
      <c r="C6711" t="s">
        <v>1604</v>
      </c>
      <c r="D6711">
        <v>235</v>
      </c>
    </row>
    <row r="6712" spans="1:4" x14ac:dyDescent="0.2">
      <c r="A6712" s="6">
        <f t="shared" si="104"/>
        <v>166</v>
      </c>
      <c r="B6712" s="4" t="s">
        <v>1184</v>
      </c>
      <c r="C6712" t="s">
        <v>1605</v>
      </c>
      <c r="D6712">
        <v>47</v>
      </c>
    </row>
    <row r="6713" spans="1:4" x14ac:dyDescent="0.2">
      <c r="A6713" s="6">
        <f t="shared" si="104"/>
        <v>166</v>
      </c>
      <c r="B6713" s="4" t="s">
        <v>1184</v>
      </c>
      <c r="C6713" t="s">
        <v>1606</v>
      </c>
      <c r="D6713">
        <v>1417</v>
      </c>
    </row>
    <row r="6714" spans="1:4" x14ac:dyDescent="0.2">
      <c r="A6714" s="6">
        <f t="shared" si="104"/>
        <v>166</v>
      </c>
      <c r="B6714" s="4" t="s">
        <v>1184</v>
      </c>
      <c r="C6714" t="s">
        <v>1607</v>
      </c>
      <c r="D6714">
        <v>692</v>
      </c>
    </row>
    <row r="6715" spans="1:4" x14ac:dyDescent="0.2">
      <c r="A6715" s="6">
        <f t="shared" si="104"/>
        <v>166</v>
      </c>
      <c r="B6715" s="4" t="s">
        <v>1184</v>
      </c>
      <c r="C6715" t="s">
        <v>1608</v>
      </c>
      <c r="D6715">
        <v>1047</v>
      </c>
    </row>
    <row r="6716" spans="1:4" x14ac:dyDescent="0.2">
      <c r="A6716" s="6">
        <f t="shared" si="104"/>
        <v>166</v>
      </c>
      <c r="B6716" s="4" t="s">
        <v>1184</v>
      </c>
      <c r="C6716" t="s">
        <v>1609</v>
      </c>
      <c r="D6716">
        <v>1059</v>
      </c>
    </row>
    <row r="6717" spans="1:4" x14ac:dyDescent="0.2">
      <c r="A6717" s="6">
        <f t="shared" si="104"/>
        <v>166</v>
      </c>
      <c r="B6717" s="4" t="s">
        <v>1184</v>
      </c>
      <c r="C6717" t="s">
        <v>1610</v>
      </c>
      <c r="D6717">
        <v>68</v>
      </c>
    </row>
    <row r="6718" spans="1:4" x14ac:dyDescent="0.2">
      <c r="A6718" s="6">
        <f t="shared" si="104"/>
        <v>166</v>
      </c>
      <c r="B6718" s="4" t="s">
        <v>1184</v>
      </c>
      <c r="C6718" t="s">
        <v>1611</v>
      </c>
      <c r="D6718">
        <v>40</v>
      </c>
    </row>
    <row r="6719" spans="1:4" x14ac:dyDescent="0.2">
      <c r="A6719" s="6">
        <f t="shared" si="104"/>
        <v>166</v>
      </c>
      <c r="B6719" s="4" t="s">
        <v>1184</v>
      </c>
      <c r="C6719" t="s">
        <v>1612</v>
      </c>
      <c r="D6719">
        <v>107</v>
      </c>
    </row>
    <row r="6720" spans="1:4" x14ac:dyDescent="0.2">
      <c r="A6720" s="6">
        <f t="shared" si="104"/>
        <v>166</v>
      </c>
      <c r="B6720" s="4" t="s">
        <v>1184</v>
      </c>
      <c r="C6720" t="s">
        <v>1616</v>
      </c>
      <c r="D6720">
        <v>425</v>
      </c>
    </row>
    <row r="6721" spans="1:4" x14ac:dyDescent="0.2">
      <c r="A6721" s="6">
        <f t="shared" si="104"/>
        <v>166</v>
      </c>
      <c r="B6721" s="4" t="s">
        <v>1184</v>
      </c>
      <c r="C6721" t="s">
        <v>1619</v>
      </c>
      <c r="D6721">
        <v>1289</v>
      </c>
    </row>
    <row r="6722" spans="1:4" x14ac:dyDescent="0.2">
      <c r="A6722" s="6">
        <f t="shared" si="104"/>
        <v>166</v>
      </c>
      <c r="B6722" s="4" t="s">
        <v>1184</v>
      </c>
      <c r="C6722" t="s">
        <v>1620</v>
      </c>
      <c r="D6722">
        <v>2550</v>
      </c>
    </row>
    <row r="6723" spans="1:4" x14ac:dyDescent="0.2">
      <c r="A6723" s="6">
        <f t="shared" si="104"/>
        <v>166</v>
      </c>
      <c r="B6723" s="4" t="s">
        <v>1184</v>
      </c>
      <c r="C6723" t="s">
        <v>1621</v>
      </c>
      <c r="D6723">
        <v>12</v>
      </c>
    </row>
    <row r="6724" spans="1:4" x14ac:dyDescent="0.2">
      <c r="A6724" s="6">
        <f t="shared" ref="A6724:A6787" si="105">IF(B6724=B6723, A6723, A6723+1)</f>
        <v>166</v>
      </c>
      <c r="B6724" s="4" t="s">
        <v>1184</v>
      </c>
      <c r="C6724" t="s">
        <v>1622</v>
      </c>
      <c r="D6724">
        <v>1189</v>
      </c>
    </row>
    <row r="6725" spans="1:4" x14ac:dyDescent="0.2">
      <c r="A6725" s="6">
        <f t="shared" si="105"/>
        <v>166</v>
      </c>
      <c r="B6725" s="4" t="s">
        <v>1184</v>
      </c>
      <c r="C6725" t="s">
        <v>1623</v>
      </c>
      <c r="D6725">
        <v>457</v>
      </c>
    </row>
    <row r="6726" spans="1:4" x14ac:dyDescent="0.2">
      <c r="A6726" s="6">
        <f t="shared" si="105"/>
        <v>166</v>
      </c>
      <c r="B6726" s="4" t="s">
        <v>1184</v>
      </c>
      <c r="C6726" t="s">
        <v>1624</v>
      </c>
      <c r="D6726">
        <v>1908</v>
      </c>
    </row>
    <row r="6727" spans="1:4" x14ac:dyDescent="0.2">
      <c r="A6727" s="6">
        <f t="shared" si="105"/>
        <v>166</v>
      </c>
      <c r="B6727" s="4" t="s">
        <v>1184</v>
      </c>
      <c r="C6727" t="s">
        <v>1625</v>
      </c>
      <c r="D6727">
        <v>727</v>
      </c>
    </row>
    <row r="6728" spans="1:4" x14ac:dyDescent="0.2">
      <c r="A6728" s="6">
        <f t="shared" si="105"/>
        <v>166</v>
      </c>
      <c r="B6728" s="4" t="s">
        <v>1184</v>
      </c>
      <c r="C6728" t="s">
        <v>1627</v>
      </c>
      <c r="D6728">
        <v>117</v>
      </c>
    </row>
    <row r="6729" spans="1:4" x14ac:dyDescent="0.2">
      <c r="A6729" s="6">
        <f t="shared" si="105"/>
        <v>166</v>
      </c>
      <c r="B6729" s="4" t="s">
        <v>1184</v>
      </c>
      <c r="C6729" t="s">
        <v>1629</v>
      </c>
      <c r="D6729">
        <v>150</v>
      </c>
    </row>
    <row r="6730" spans="1:4" x14ac:dyDescent="0.2">
      <c r="A6730" s="6">
        <f t="shared" si="105"/>
        <v>166</v>
      </c>
      <c r="B6730" s="4" t="s">
        <v>1184</v>
      </c>
      <c r="C6730" t="s">
        <v>1631</v>
      </c>
      <c r="D6730">
        <v>298</v>
      </c>
    </row>
    <row r="6731" spans="1:4" x14ac:dyDescent="0.2">
      <c r="A6731" s="6">
        <f t="shared" si="105"/>
        <v>166</v>
      </c>
      <c r="B6731" s="4" t="s">
        <v>1184</v>
      </c>
      <c r="C6731" t="s">
        <v>1634</v>
      </c>
      <c r="D6731">
        <v>218</v>
      </c>
    </row>
    <row r="6732" spans="1:4" x14ac:dyDescent="0.2">
      <c r="A6732" s="6">
        <f t="shared" si="105"/>
        <v>166</v>
      </c>
      <c r="B6732" s="4" t="s">
        <v>1184</v>
      </c>
      <c r="C6732" t="s">
        <v>1638</v>
      </c>
      <c r="D6732">
        <v>22</v>
      </c>
    </row>
    <row r="6733" spans="1:4" x14ac:dyDescent="0.2">
      <c r="A6733" s="6">
        <f t="shared" si="105"/>
        <v>166</v>
      </c>
      <c r="B6733" s="4" t="s">
        <v>1184</v>
      </c>
      <c r="C6733" t="s">
        <v>1639</v>
      </c>
      <c r="D6733">
        <v>18</v>
      </c>
    </row>
    <row r="6734" spans="1:4" x14ac:dyDescent="0.2">
      <c r="A6734" s="6">
        <f t="shared" si="105"/>
        <v>166</v>
      </c>
      <c r="B6734" s="4" t="s">
        <v>1184</v>
      </c>
      <c r="C6734" t="s">
        <v>1644</v>
      </c>
      <c r="D6734">
        <v>386</v>
      </c>
    </row>
    <row r="6735" spans="1:4" x14ac:dyDescent="0.2">
      <c r="A6735" s="6">
        <f t="shared" si="105"/>
        <v>166</v>
      </c>
      <c r="B6735" s="4" t="s">
        <v>1184</v>
      </c>
      <c r="C6735" t="s">
        <v>1648</v>
      </c>
      <c r="D6735">
        <v>10</v>
      </c>
    </row>
    <row r="6736" spans="1:4" x14ac:dyDescent="0.2">
      <c r="A6736" s="6">
        <f t="shared" si="105"/>
        <v>166</v>
      </c>
      <c r="B6736" s="4" t="s">
        <v>1184</v>
      </c>
      <c r="C6736" t="s">
        <v>1655</v>
      </c>
      <c r="D6736">
        <v>47</v>
      </c>
    </row>
    <row r="6737" spans="1:4" x14ac:dyDescent="0.2">
      <c r="A6737" s="6">
        <f t="shared" si="105"/>
        <v>166</v>
      </c>
      <c r="B6737" s="4" t="s">
        <v>1184</v>
      </c>
      <c r="C6737" t="s">
        <v>1658</v>
      </c>
      <c r="D6737">
        <v>122</v>
      </c>
    </row>
    <row r="6738" spans="1:4" x14ac:dyDescent="0.2">
      <c r="A6738" s="6">
        <f t="shared" si="105"/>
        <v>166</v>
      </c>
      <c r="B6738" s="4" t="s">
        <v>1184</v>
      </c>
      <c r="C6738" t="s">
        <v>1660</v>
      </c>
      <c r="D6738">
        <v>35</v>
      </c>
    </row>
    <row r="6739" spans="1:4" x14ac:dyDescent="0.2">
      <c r="A6739" s="6">
        <f t="shared" si="105"/>
        <v>166</v>
      </c>
      <c r="B6739" s="4" t="s">
        <v>1184</v>
      </c>
      <c r="C6739" t="s">
        <v>1683</v>
      </c>
      <c r="D6739">
        <v>446</v>
      </c>
    </row>
    <row r="6740" spans="1:4" x14ac:dyDescent="0.2">
      <c r="A6740" s="6">
        <f t="shared" si="105"/>
        <v>166</v>
      </c>
      <c r="B6740" s="4" t="s">
        <v>1184</v>
      </c>
      <c r="C6740" t="s">
        <v>1719</v>
      </c>
      <c r="D6740">
        <v>17</v>
      </c>
    </row>
    <row r="6741" spans="1:4" x14ac:dyDescent="0.2">
      <c r="A6741" s="6">
        <f t="shared" si="105"/>
        <v>166</v>
      </c>
      <c r="B6741" s="4" t="s">
        <v>1184</v>
      </c>
      <c r="C6741" t="s">
        <v>1727</v>
      </c>
      <c r="D6741">
        <v>39</v>
      </c>
    </row>
    <row r="6742" spans="1:4" x14ac:dyDescent="0.2">
      <c r="A6742" s="6">
        <f t="shared" si="105"/>
        <v>166</v>
      </c>
      <c r="B6742" s="4" t="s">
        <v>1184</v>
      </c>
      <c r="C6742" t="s">
        <v>1728</v>
      </c>
      <c r="D6742">
        <v>54</v>
      </c>
    </row>
    <row r="6743" spans="1:4" x14ac:dyDescent="0.2">
      <c r="A6743" s="6">
        <f t="shared" si="105"/>
        <v>167</v>
      </c>
      <c r="B6743" s="4" t="s">
        <v>1187</v>
      </c>
      <c r="C6743" t="s">
        <v>1584</v>
      </c>
      <c r="D6743">
        <v>20844</v>
      </c>
    </row>
    <row r="6744" spans="1:4" x14ac:dyDescent="0.2">
      <c r="A6744" s="6">
        <f t="shared" si="105"/>
        <v>167</v>
      </c>
      <c r="B6744" s="4" t="s">
        <v>1187</v>
      </c>
      <c r="C6744" t="s">
        <v>1585</v>
      </c>
      <c r="D6744">
        <v>17</v>
      </c>
    </row>
    <row r="6745" spans="1:4" x14ac:dyDescent="0.2">
      <c r="A6745" s="6">
        <f t="shared" si="105"/>
        <v>167</v>
      </c>
      <c r="B6745" s="4" t="s">
        <v>1187</v>
      </c>
      <c r="C6745" t="s">
        <v>1586</v>
      </c>
      <c r="D6745">
        <v>38</v>
      </c>
    </row>
    <row r="6746" spans="1:4" x14ac:dyDescent="0.2">
      <c r="A6746" s="6">
        <f t="shared" si="105"/>
        <v>167</v>
      </c>
      <c r="B6746" s="4" t="s">
        <v>1187</v>
      </c>
      <c r="C6746" t="s">
        <v>1588</v>
      </c>
      <c r="D6746">
        <v>1020</v>
      </c>
    </row>
    <row r="6747" spans="1:4" x14ac:dyDescent="0.2">
      <c r="A6747" s="6">
        <f t="shared" si="105"/>
        <v>167</v>
      </c>
      <c r="B6747" s="4" t="s">
        <v>1187</v>
      </c>
      <c r="C6747" t="s">
        <v>1591</v>
      </c>
      <c r="D6747">
        <v>22</v>
      </c>
    </row>
    <row r="6748" spans="1:4" x14ac:dyDescent="0.2">
      <c r="A6748" s="6">
        <f t="shared" si="105"/>
        <v>167</v>
      </c>
      <c r="B6748" s="4" t="s">
        <v>1187</v>
      </c>
      <c r="C6748" t="s">
        <v>1592</v>
      </c>
      <c r="D6748">
        <v>1546</v>
      </c>
    </row>
    <row r="6749" spans="1:4" x14ac:dyDescent="0.2">
      <c r="A6749" s="6">
        <f t="shared" si="105"/>
        <v>167</v>
      </c>
      <c r="B6749" s="4" t="s">
        <v>1187</v>
      </c>
      <c r="C6749" t="s">
        <v>1593</v>
      </c>
      <c r="D6749">
        <v>9646</v>
      </c>
    </row>
    <row r="6750" spans="1:4" x14ac:dyDescent="0.2">
      <c r="A6750" s="6">
        <f t="shared" si="105"/>
        <v>167</v>
      </c>
      <c r="B6750" s="4" t="s">
        <v>1187</v>
      </c>
      <c r="C6750" t="s">
        <v>1597</v>
      </c>
      <c r="D6750">
        <v>37</v>
      </c>
    </row>
    <row r="6751" spans="1:4" x14ac:dyDescent="0.2">
      <c r="A6751" s="6">
        <f t="shared" si="105"/>
        <v>167</v>
      </c>
      <c r="B6751" s="4" t="s">
        <v>1187</v>
      </c>
      <c r="C6751" t="s">
        <v>1600</v>
      </c>
      <c r="D6751">
        <v>465</v>
      </c>
    </row>
    <row r="6752" spans="1:4" x14ac:dyDescent="0.2">
      <c r="A6752" s="6">
        <f t="shared" si="105"/>
        <v>167</v>
      </c>
      <c r="B6752" s="4" t="s">
        <v>1187</v>
      </c>
      <c r="C6752" t="s">
        <v>1601</v>
      </c>
      <c r="D6752">
        <v>769</v>
      </c>
    </row>
    <row r="6753" spans="1:4" x14ac:dyDescent="0.2">
      <c r="A6753" s="6">
        <f t="shared" si="105"/>
        <v>167</v>
      </c>
      <c r="B6753" s="4" t="s">
        <v>1187</v>
      </c>
      <c r="C6753" t="s">
        <v>1602</v>
      </c>
      <c r="D6753">
        <v>323</v>
      </c>
    </row>
    <row r="6754" spans="1:4" x14ac:dyDescent="0.2">
      <c r="A6754" s="6">
        <f t="shared" si="105"/>
        <v>167</v>
      </c>
      <c r="B6754" s="4" t="s">
        <v>1187</v>
      </c>
      <c r="C6754" t="s">
        <v>1603</v>
      </c>
      <c r="D6754">
        <v>1867</v>
      </c>
    </row>
    <row r="6755" spans="1:4" x14ac:dyDescent="0.2">
      <c r="A6755" s="6">
        <f t="shared" si="105"/>
        <v>167</v>
      </c>
      <c r="B6755" s="4" t="s">
        <v>1187</v>
      </c>
      <c r="C6755" t="s">
        <v>1604</v>
      </c>
      <c r="D6755">
        <v>15</v>
      </c>
    </row>
    <row r="6756" spans="1:4" x14ac:dyDescent="0.2">
      <c r="A6756" s="6">
        <f t="shared" si="105"/>
        <v>167</v>
      </c>
      <c r="B6756" s="4" t="s">
        <v>1187</v>
      </c>
      <c r="C6756" t="s">
        <v>1605</v>
      </c>
      <c r="D6756">
        <v>39</v>
      </c>
    </row>
    <row r="6757" spans="1:4" x14ac:dyDescent="0.2">
      <c r="A6757" s="6">
        <f t="shared" si="105"/>
        <v>167</v>
      </c>
      <c r="B6757" s="4" t="s">
        <v>1187</v>
      </c>
      <c r="C6757" t="s">
        <v>1606</v>
      </c>
      <c r="D6757">
        <v>138</v>
      </c>
    </row>
    <row r="6758" spans="1:4" x14ac:dyDescent="0.2">
      <c r="A6758" s="6">
        <f t="shared" si="105"/>
        <v>167</v>
      </c>
      <c r="B6758" s="4" t="s">
        <v>1187</v>
      </c>
      <c r="C6758" t="s">
        <v>1607</v>
      </c>
      <c r="D6758">
        <v>767</v>
      </c>
    </row>
    <row r="6759" spans="1:4" x14ac:dyDescent="0.2">
      <c r="A6759" s="6">
        <f t="shared" si="105"/>
        <v>167</v>
      </c>
      <c r="B6759" s="4" t="s">
        <v>1187</v>
      </c>
      <c r="C6759" t="s">
        <v>1608</v>
      </c>
      <c r="D6759">
        <v>396</v>
      </c>
    </row>
    <row r="6760" spans="1:4" x14ac:dyDescent="0.2">
      <c r="A6760" s="6">
        <f t="shared" si="105"/>
        <v>167</v>
      </c>
      <c r="B6760" s="4" t="s">
        <v>1187</v>
      </c>
      <c r="C6760" t="s">
        <v>1609</v>
      </c>
      <c r="D6760">
        <v>141</v>
      </c>
    </row>
    <row r="6761" spans="1:4" x14ac:dyDescent="0.2">
      <c r="A6761" s="6">
        <f t="shared" si="105"/>
        <v>167</v>
      </c>
      <c r="B6761" s="4" t="s">
        <v>1187</v>
      </c>
      <c r="C6761" t="s">
        <v>1610</v>
      </c>
      <c r="D6761">
        <v>24</v>
      </c>
    </row>
    <row r="6762" spans="1:4" x14ac:dyDescent="0.2">
      <c r="A6762" s="6">
        <f t="shared" si="105"/>
        <v>167</v>
      </c>
      <c r="B6762" s="4" t="s">
        <v>1187</v>
      </c>
      <c r="C6762" t="s">
        <v>1611</v>
      </c>
      <c r="D6762">
        <v>223</v>
      </c>
    </row>
    <row r="6763" spans="1:4" x14ac:dyDescent="0.2">
      <c r="A6763" s="6">
        <f t="shared" si="105"/>
        <v>167</v>
      </c>
      <c r="B6763" s="4" t="s">
        <v>1187</v>
      </c>
      <c r="C6763" t="s">
        <v>1612</v>
      </c>
      <c r="D6763">
        <v>136</v>
      </c>
    </row>
    <row r="6764" spans="1:4" x14ac:dyDescent="0.2">
      <c r="A6764" s="6">
        <f t="shared" si="105"/>
        <v>167</v>
      </c>
      <c r="B6764" s="4" t="s">
        <v>1187</v>
      </c>
      <c r="C6764" t="s">
        <v>1613</v>
      </c>
      <c r="D6764">
        <v>10</v>
      </c>
    </row>
    <row r="6765" spans="1:4" x14ac:dyDescent="0.2">
      <c r="A6765" s="6">
        <f t="shared" si="105"/>
        <v>167</v>
      </c>
      <c r="B6765" s="4" t="s">
        <v>1187</v>
      </c>
      <c r="C6765" t="s">
        <v>1616</v>
      </c>
      <c r="D6765">
        <v>321</v>
      </c>
    </row>
    <row r="6766" spans="1:4" x14ac:dyDescent="0.2">
      <c r="A6766" s="6">
        <f t="shared" si="105"/>
        <v>167</v>
      </c>
      <c r="B6766" s="4" t="s">
        <v>1187</v>
      </c>
      <c r="C6766" t="s">
        <v>1619</v>
      </c>
      <c r="D6766">
        <v>124</v>
      </c>
    </row>
    <row r="6767" spans="1:4" x14ac:dyDescent="0.2">
      <c r="A6767" s="6">
        <f t="shared" si="105"/>
        <v>167</v>
      </c>
      <c r="B6767" s="4" t="s">
        <v>1187</v>
      </c>
      <c r="C6767" t="s">
        <v>1620</v>
      </c>
      <c r="D6767">
        <v>550</v>
      </c>
    </row>
    <row r="6768" spans="1:4" x14ac:dyDescent="0.2">
      <c r="A6768" s="6">
        <f t="shared" si="105"/>
        <v>167</v>
      </c>
      <c r="B6768" s="4" t="s">
        <v>1187</v>
      </c>
      <c r="C6768" t="s">
        <v>1621</v>
      </c>
      <c r="D6768">
        <v>21</v>
      </c>
    </row>
    <row r="6769" spans="1:4" x14ac:dyDescent="0.2">
      <c r="A6769" s="6">
        <f t="shared" si="105"/>
        <v>167</v>
      </c>
      <c r="B6769" s="4" t="s">
        <v>1187</v>
      </c>
      <c r="C6769" t="s">
        <v>1622</v>
      </c>
      <c r="D6769">
        <v>853</v>
      </c>
    </row>
    <row r="6770" spans="1:4" x14ac:dyDescent="0.2">
      <c r="A6770" s="6">
        <f t="shared" si="105"/>
        <v>167</v>
      </c>
      <c r="B6770" s="4" t="s">
        <v>1187</v>
      </c>
      <c r="C6770" t="s">
        <v>1623</v>
      </c>
      <c r="D6770">
        <v>49</v>
      </c>
    </row>
    <row r="6771" spans="1:4" x14ac:dyDescent="0.2">
      <c r="A6771" s="6">
        <f t="shared" si="105"/>
        <v>167</v>
      </c>
      <c r="B6771" s="4" t="s">
        <v>1187</v>
      </c>
      <c r="C6771" t="s">
        <v>1624</v>
      </c>
      <c r="D6771">
        <v>211</v>
      </c>
    </row>
    <row r="6772" spans="1:4" x14ac:dyDescent="0.2">
      <c r="A6772" s="6">
        <f t="shared" si="105"/>
        <v>167</v>
      </c>
      <c r="B6772" s="4" t="s">
        <v>1187</v>
      </c>
      <c r="C6772" t="s">
        <v>1625</v>
      </c>
      <c r="D6772">
        <v>41</v>
      </c>
    </row>
    <row r="6773" spans="1:4" x14ac:dyDescent="0.2">
      <c r="A6773" s="6">
        <f t="shared" si="105"/>
        <v>167</v>
      </c>
      <c r="B6773" s="4" t="s">
        <v>1187</v>
      </c>
      <c r="C6773" t="s">
        <v>1627</v>
      </c>
      <c r="D6773">
        <v>28</v>
      </c>
    </row>
    <row r="6774" spans="1:4" x14ac:dyDescent="0.2">
      <c r="A6774" s="6">
        <f t="shared" si="105"/>
        <v>167</v>
      </c>
      <c r="B6774" s="4" t="s">
        <v>1187</v>
      </c>
      <c r="C6774" t="s">
        <v>1631</v>
      </c>
      <c r="D6774">
        <v>81</v>
      </c>
    </row>
    <row r="6775" spans="1:4" x14ac:dyDescent="0.2">
      <c r="A6775" s="6">
        <f t="shared" si="105"/>
        <v>167</v>
      </c>
      <c r="B6775" s="4" t="s">
        <v>1187</v>
      </c>
      <c r="C6775" t="s">
        <v>1632</v>
      </c>
      <c r="D6775">
        <v>27</v>
      </c>
    </row>
    <row r="6776" spans="1:4" x14ac:dyDescent="0.2">
      <c r="A6776" s="6">
        <f t="shared" si="105"/>
        <v>167</v>
      </c>
      <c r="B6776" s="4" t="s">
        <v>1187</v>
      </c>
      <c r="C6776" t="s">
        <v>1638</v>
      </c>
      <c r="D6776">
        <v>27</v>
      </c>
    </row>
    <row r="6777" spans="1:4" x14ac:dyDescent="0.2">
      <c r="A6777" s="6">
        <f t="shared" si="105"/>
        <v>167</v>
      </c>
      <c r="B6777" s="4" t="s">
        <v>1187</v>
      </c>
      <c r="C6777" t="s">
        <v>1644</v>
      </c>
      <c r="D6777">
        <v>223</v>
      </c>
    </row>
    <row r="6778" spans="1:4" x14ac:dyDescent="0.2">
      <c r="A6778" s="6">
        <f t="shared" si="105"/>
        <v>167</v>
      </c>
      <c r="B6778" s="4" t="s">
        <v>1187</v>
      </c>
      <c r="C6778" t="s">
        <v>1655</v>
      </c>
      <c r="D6778">
        <v>171</v>
      </c>
    </row>
    <row r="6779" spans="1:4" x14ac:dyDescent="0.2">
      <c r="A6779" s="6">
        <f t="shared" si="105"/>
        <v>167</v>
      </c>
      <c r="B6779" s="4" t="s">
        <v>1187</v>
      </c>
      <c r="C6779" t="s">
        <v>1658</v>
      </c>
      <c r="D6779">
        <v>58</v>
      </c>
    </row>
    <row r="6780" spans="1:4" x14ac:dyDescent="0.2">
      <c r="A6780" s="6">
        <f t="shared" si="105"/>
        <v>167</v>
      </c>
      <c r="B6780" s="4" t="s">
        <v>1187</v>
      </c>
      <c r="C6780" t="s">
        <v>1660</v>
      </c>
      <c r="D6780">
        <v>34</v>
      </c>
    </row>
    <row r="6781" spans="1:4" x14ac:dyDescent="0.2">
      <c r="A6781" s="6">
        <f t="shared" si="105"/>
        <v>167</v>
      </c>
      <c r="B6781" s="4" t="s">
        <v>1187</v>
      </c>
      <c r="C6781" t="s">
        <v>1683</v>
      </c>
      <c r="D6781">
        <v>250</v>
      </c>
    </row>
    <row r="6782" spans="1:4" x14ac:dyDescent="0.2">
      <c r="A6782" s="6">
        <f t="shared" si="105"/>
        <v>167</v>
      </c>
      <c r="B6782" s="4" t="s">
        <v>1187</v>
      </c>
      <c r="C6782" t="s">
        <v>1718</v>
      </c>
      <c r="D6782">
        <v>36</v>
      </c>
    </row>
    <row r="6783" spans="1:4" x14ac:dyDescent="0.2">
      <c r="A6783" s="6">
        <f t="shared" si="105"/>
        <v>167</v>
      </c>
      <c r="B6783" s="4" t="s">
        <v>1187</v>
      </c>
      <c r="C6783" t="s">
        <v>1719</v>
      </c>
      <c r="D6783">
        <v>61</v>
      </c>
    </row>
    <row r="6784" spans="1:4" x14ac:dyDescent="0.2">
      <c r="A6784" s="6">
        <f t="shared" si="105"/>
        <v>167</v>
      </c>
      <c r="B6784" s="4" t="s">
        <v>1187</v>
      </c>
      <c r="C6784" t="s">
        <v>1727</v>
      </c>
      <c r="D6784">
        <v>12</v>
      </c>
    </row>
    <row r="6785" spans="1:4" x14ac:dyDescent="0.2">
      <c r="A6785" s="6">
        <f t="shared" si="105"/>
        <v>167</v>
      </c>
      <c r="B6785" s="4" t="s">
        <v>1187</v>
      </c>
      <c r="C6785" t="s">
        <v>1728</v>
      </c>
      <c r="D6785">
        <v>27</v>
      </c>
    </row>
    <row r="6786" spans="1:4" x14ac:dyDescent="0.2">
      <c r="A6786" s="6">
        <f t="shared" si="105"/>
        <v>168</v>
      </c>
      <c r="B6786" s="4" t="s">
        <v>1182</v>
      </c>
      <c r="C6786" t="s">
        <v>1584</v>
      </c>
      <c r="D6786">
        <v>23380</v>
      </c>
    </row>
    <row r="6787" spans="1:4" x14ac:dyDescent="0.2">
      <c r="A6787" s="6">
        <f t="shared" si="105"/>
        <v>168</v>
      </c>
      <c r="B6787" s="4" t="s">
        <v>1182</v>
      </c>
      <c r="C6787" t="s">
        <v>1586</v>
      </c>
      <c r="D6787">
        <v>35</v>
      </c>
    </row>
    <row r="6788" spans="1:4" x14ac:dyDescent="0.2">
      <c r="A6788" s="6">
        <f t="shared" ref="A6788:A6851" si="106">IF(B6788=B6787, A6787, A6787+1)</f>
        <v>168</v>
      </c>
      <c r="B6788" s="4" t="s">
        <v>1182</v>
      </c>
      <c r="C6788" t="s">
        <v>1588</v>
      </c>
      <c r="D6788">
        <v>435</v>
      </c>
    </row>
    <row r="6789" spans="1:4" x14ac:dyDescent="0.2">
      <c r="A6789" s="6">
        <f t="shared" si="106"/>
        <v>168</v>
      </c>
      <c r="B6789" s="4" t="s">
        <v>1182</v>
      </c>
      <c r="C6789" t="s">
        <v>1591</v>
      </c>
      <c r="D6789">
        <v>41</v>
      </c>
    </row>
    <row r="6790" spans="1:4" x14ac:dyDescent="0.2">
      <c r="A6790" s="6">
        <f t="shared" si="106"/>
        <v>168</v>
      </c>
      <c r="B6790" s="4" t="s">
        <v>1182</v>
      </c>
      <c r="C6790" t="s">
        <v>1592</v>
      </c>
      <c r="D6790">
        <v>1368</v>
      </c>
    </row>
    <row r="6791" spans="1:4" x14ac:dyDescent="0.2">
      <c r="A6791" s="6">
        <f t="shared" si="106"/>
        <v>168</v>
      </c>
      <c r="B6791" s="4" t="s">
        <v>1182</v>
      </c>
      <c r="C6791" t="s">
        <v>1593</v>
      </c>
      <c r="D6791">
        <v>8016</v>
      </c>
    </row>
    <row r="6792" spans="1:4" x14ac:dyDescent="0.2">
      <c r="A6792" s="6">
        <f t="shared" si="106"/>
        <v>168</v>
      </c>
      <c r="B6792" s="4" t="s">
        <v>1182</v>
      </c>
      <c r="C6792" t="s">
        <v>1597</v>
      </c>
      <c r="D6792">
        <v>30</v>
      </c>
    </row>
    <row r="6793" spans="1:4" x14ac:dyDescent="0.2">
      <c r="A6793" s="6">
        <f t="shared" si="106"/>
        <v>168</v>
      </c>
      <c r="B6793" s="4" t="s">
        <v>1182</v>
      </c>
      <c r="C6793" t="s">
        <v>1600</v>
      </c>
      <c r="D6793">
        <v>2205</v>
      </c>
    </row>
    <row r="6794" spans="1:4" x14ac:dyDescent="0.2">
      <c r="A6794" s="6">
        <f t="shared" si="106"/>
        <v>168</v>
      </c>
      <c r="B6794" s="4" t="s">
        <v>1182</v>
      </c>
      <c r="C6794" t="s">
        <v>1601</v>
      </c>
      <c r="D6794">
        <v>1070</v>
      </c>
    </row>
    <row r="6795" spans="1:4" x14ac:dyDescent="0.2">
      <c r="A6795" s="6">
        <f t="shared" si="106"/>
        <v>168</v>
      </c>
      <c r="B6795" s="4" t="s">
        <v>1182</v>
      </c>
      <c r="C6795" t="s">
        <v>1602</v>
      </c>
      <c r="D6795">
        <v>179</v>
      </c>
    </row>
    <row r="6796" spans="1:4" x14ac:dyDescent="0.2">
      <c r="A6796" s="6">
        <f t="shared" si="106"/>
        <v>168</v>
      </c>
      <c r="B6796" s="4" t="s">
        <v>1182</v>
      </c>
      <c r="C6796" t="s">
        <v>1603</v>
      </c>
      <c r="D6796">
        <v>925</v>
      </c>
    </row>
    <row r="6797" spans="1:4" x14ac:dyDescent="0.2">
      <c r="A6797" s="6">
        <f t="shared" si="106"/>
        <v>168</v>
      </c>
      <c r="B6797" s="4" t="s">
        <v>1182</v>
      </c>
      <c r="C6797" t="s">
        <v>1605</v>
      </c>
      <c r="D6797">
        <v>72</v>
      </c>
    </row>
    <row r="6798" spans="1:4" x14ac:dyDescent="0.2">
      <c r="A6798" s="6">
        <f t="shared" si="106"/>
        <v>168</v>
      </c>
      <c r="B6798" s="4" t="s">
        <v>1182</v>
      </c>
      <c r="C6798" t="s">
        <v>1606</v>
      </c>
      <c r="D6798">
        <v>1620</v>
      </c>
    </row>
    <row r="6799" spans="1:4" x14ac:dyDescent="0.2">
      <c r="A6799" s="6">
        <f t="shared" si="106"/>
        <v>168</v>
      </c>
      <c r="B6799" s="4" t="s">
        <v>1182</v>
      </c>
      <c r="C6799" t="s">
        <v>1607</v>
      </c>
      <c r="D6799">
        <v>1584</v>
      </c>
    </row>
    <row r="6800" spans="1:4" x14ac:dyDescent="0.2">
      <c r="A6800" s="6">
        <f t="shared" si="106"/>
        <v>168</v>
      </c>
      <c r="B6800" s="4" t="s">
        <v>1182</v>
      </c>
      <c r="C6800" t="s">
        <v>1608</v>
      </c>
      <c r="D6800">
        <v>267</v>
      </c>
    </row>
    <row r="6801" spans="1:4" x14ac:dyDescent="0.2">
      <c r="A6801" s="6">
        <f t="shared" si="106"/>
        <v>168</v>
      </c>
      <c r="B6801" s="4" t="s">
        <v>1182</v>
      </c>
      <c r="C6801" t="s">
        <v>1609</v>
      </c>
      <c r="D6801">
        <v>275</v>
      </c>
    </row>
    <row r="6802" spans="1:4" x14ac:dyDescent="0.2">
      <c r="A6802" s="6">
        <f t="shared" si="106"/>
        <v>168</v>
      </c>
      <c r="B6802" s="4" t="s">
        <v>1182</v>
      </c>
      <c r="C6802" t="s">
        <v>1610</v>
      </c>
      <c r="D6802">
        <v>15</v>
      </c>
    </row>
    <row r="6803" spans="1:4" x14ac:dyDescent="0.2">
      <c r="A6803" s="6">
        <f t="shared" si="106"/>
        <v>168</v>
      </c>
      <c r="B6803" s="4" t="s">
        <v>1182</v>
      </c>
      <c r="C6803" t="s">
        <v>1611</v>
      </c>
      <c r="D6803">
        <v>350</v>
      </c>
    </row>
    <row r="6804" spans="1:4" x14ac:dyDescent="0.2">
      <c r="A6804" s="6">
        <f t="shared" si="106"/>
        <v>168</v>
      </c>
      <c r="B6804" s="4" t="s">
        <v>1182</v>
      </c>
      <c r="C6804" t="s">
        <v>1612</v>
      </c>
      <c r="D6804">
        <v>107</v>
      </c>
    </row>
    <row r="6805" spans="1:4" x14ac:dyDescent="0.2">
      <c r="A6805" s="6">
        <f t="shared" si="106"/>
        <v>168</v>
      </c>
      <c r="B6805" s="4" t="s">
        <v>1182</v>
      </c>
      <c r="C6805" t="s">
        <v>1616</v>
      </c>
      <c r="D6805">
        <v>252</v>
      </c>
    </row>
    <row r="6806" spans="1:4" x14ac:dyDescent="0.2">
      <c r="A6806" s="6">
        <f t="shared" si="106"/>
        <v>168</v>
      </c>
      <c r="B6806" s="4" t="s">
        <v>1182</v>
      </c>
      <c r="C6806" t="s">
        <v>1619</v>
      </c>
      <c r="D6806">
        <v>389</v>
      </c>
    </row>
    <row r="6807" spans="1:4" x14ac:dyDescent="0.2">
      <c r="A6807" s="6">
        <f t="shared" si="106"/>
        <v>168</v>
      </c>
      <c r="B6807" s="4" t="s">
        <v>1182</v>
      </c>
      <c r="C6807" t="s">
        <v>1620</v>
      </c>
      <c r="D6807">
        <v>294</v>
      </c>
    </row>
    <row r="6808" spans="1:4" x14ac:dyDescent="0.2">
      <c r="A6808" s="6">
        <f t="shared" si="106"/>
        <v>168</v>
      </c>
      <c r="B6808" s="4" t="s">
        <v>1182</v>
      </c>
      <c r="C6808" t="s">
        <v>1622</v>
      </c>
      <c r="D6808">
        <v>1496</v>
      </c>
    </row>
    <row r="6809" spans="1:4" x14ac:dyDescent="0.2">
      <c r="A6809" s="6">
        <f t="shared" si="106"/>
        <v>168</v>
      </c>
      <c r="B6809" s="4" t="s">
        <v>1182</v>
      </c>
      <c r="C6809" t="s">
        <v>1623</v>
      </c>
      <c r="D6809">
        <v>324</v>
      </c>
    </row>
    <row r="6810" spans="1:4" x14ac:dyDescent="0.2">
      <c r="A6810" s="6">
        <f t="shared" si="106"/>
        <v>168</v>
      </c>
      <c r="B6810" s="4" t="s">
        <v>1182</v>
      </c>
      <c r="C6810" t="s">
        <v>1624</v>
      </c>
      <c r="D6810">
        <v>104</v>
      </c>
    </row>
    <row r="6811" spans="1:4" x14ac:dyDescent="0.2">
      <c r="A6811" s="6">
        <f t="shared" si="106"/>
        <v>168</v>
      </c>
      <c r="B6811" s="4" t="s">
        <v>1182</v>
      </c>
      <c r="C6811" t="s">
        <v>1625</v>
      </c>
      <c r="D6811">
        <v>392</v>
      </c>
    </row>
    <row r="6812" spans="1:4" x14ac:dyDescent="0.2">
      <c r="A6812" s="6">
        <f t="shared" si="106"/>
        <v>168</v>
      </c>
      <c r="B6812" s="4" t="s">
        <v>1182</v>
      </c>
      <c r="C6812" t="s">
        <v>1627</v>
      </c>
      <c r="D6812">
        <v>154</v>
      </c>
    </row>
    <row r="6813" spans="1:4" x14ac:dyDescent="0.2">
      <c r="A6813" s="6">
        <f t="shared" si="106"/>
        <v>168</v>
      </c>
      <c r="B6813" s="4" t="s">
        <v>1182</v>
      </c>
      <c r="C6813" t="s">
        <v>1629</v>
      </c>
      <c r="D6813">
        <v>22</v>
      </c>
    </row>
    <row r="6814" spans="1:4" x14ac:dyDescent="0.2">
      <c r="A6814" s="6">
        <f t="shared" si="106"/>
        <v>168</v>
      </c>
      <c r="B6814" s="4" t="s">
        <v>1182</v>
      </c>
      <c r="C6814" t="s">
        <v>1632</v>
      </c>
      <c r="D6814">
        <v>645</v>
      </c>
    </row>
    <row r="6815" spans="1:4" x14ac:dyDescent="0.2">
      <c r="A6815" s="6">
        <f t="shared" si="106"/>
        <v>168</v>
      </c>
      <c r="B6815" s="4" t="s">
        <v>1182</v>
      </c>
      <c r="C6815" t="s">
        <v>1638</v>
      </c>
      <c r="D6815">
        <v>269</v>
      </c>
    </row>
    <row r="6816" spans="1:4" x14ac:dyDescent="0.2">
      <c r="A6816" s="6">
        <f t="shared" si="106"/>
        <v>168</v>
      </c>
      <c r="B6816" s="4" t="s">
        <v>1182</v>
      </c>
      <c r="C6816" t="s">
        <v>1642</v>
      </c>
      <c r="D6816">
        <v>11</v>
      </c>
    </row>
    <row r="6817" spans="1:4" x14ac:dyDescent="0.2">
      <c r="A6817" s="6">
        <f t="shared" si="106"/>
        <v>168</v>
      </c>
      <c r="B6817" s="4" t="s">
        <v>1182</v>
      </c>
      <c r="C6817" t="s">
        <v>1644</v>
      </c>
      <c r="D6817">
        <v>153</v>
      </c>
    </row>
    <row r="6818" spans="1:4" x14ac:dyDescent="0.2">
      <c r="A6818" s="6">
        <f t="shared" si="106"/>
        <v>168</v>
      </c>
      <c r="B6818" s="4" t="s">
        <v>1182</v>
      </c>
      <c r="C6818" t="s">
        <v>1647</v>
      </c>
      <c r="D6818">
        <v>11</v>
      </c>
    </row>
    <row r="6819" spans="1:4" x14ac:dyDescent="0.2">
      <c r="A6819" s="6">
        <f t="shared" si="106"/>
        <v>168</v>
      </c>
      <c r="B6819" s="4" t="s">
        <v>1182</v>
      </c>
      <c r="C6819" t="s">
        <v>1655</v>
      </c>
      <c r="D6819">
        <v>73</v>
      </c>
    </row>
    <row r="6820" spans="1:4" x14ac:dyDescent="0.2">
      <c r="A6820" s="6">
        <f t="shared" si="106"/>
        <v>168</v>
      </c>
      <c r="B6820" s="4" t="s">
        <v>1182</v>
      </c>
      <c r="C6820" t="s">
        <v>1660</v>
      </c>
      <c r="D6820">
        <v>35</v>
      </c>
    </row>
    <row r="6821" spans="1:4" x14ac:dyDescent="0.2">
      <c r="A6821" s="6">
        <f t="shared" si="106"/>
        <v>168</v>
      </c>
      <c r="B6821" s="4" t="s">
        <v>1182</v>
      </c>
      <c r="C6821" t="s">
        <v>1719</v>
      </c>
      <c r="D6821">
        <v>51</v>
      </c>
    </row>
    <row r="6822" spans="1:4" x14ac:dyDescent="0.2">
      <c r="A6822" s="6">
        <f t="shared" si="106"/>
        <v>168</v>
      </c>
      <c r="B6822" s="4" t="s">
        <v>1182</v>
      </c>
      <c r="C6822" t="s">
        <v>1727</v>
      </c>
      <c r="D6822">
        <v>29</v>
      </c>
    </row>
    <row r="6823" spans="1:4" x14ac:dyDescent="0.2">
      <c r="A6823" s="6">
        <f t="shared" si="106"/>
        <v>168</v>
      </c>
      <c r="B6823" s="4" t="s">
        <v>1182</v>
      </c>
      <c r="C6823" t="s">
        <v>1728</v>
      </c>
      <c r="D6823">
        <v>82</v>
      </c>
    </row>
    <row r="6824" spans="1:4" x14ac:dyDescent="0.2">
      <c r="A6824" s="6">
        <f t="shared" si="106"/>
        <v>169</v>
      </c>
      <c r="B6824" s="4" t="s">
        <v>1186</v>
      </c>
      <c r="C6824" t="s">
        <v>1584</v>
      </c>
      <c r="D6824">
        <v>20788</v>
      </c>
    </row>
    <row r="6825" spans="1:4" x14ac:dyDescent="0.2">
      <c r="A6825" s="6">
        <f t="shared" si="106"/>
        <v>169</v>
      </c>
      <c r="B6825" s="4" t="s">
        <v>1186</v>
      </c>
      <c r="C6825" t="s">
        <v>1586</v>
      </c>
      <c r="D6825">
        <v>31</v>
      </c>
    </row>
    <row r="6826" spans="1:4" x14ac:dyDescent="0.2">
      <c r="A6826" s="6">
        <f t="shared" si="106"/>
        <v>169</v>
      </c>
      <c r="B6826" s="4" t="s">
        <v>1186</v>
      </c>
      <c r="C6826" t="s">
        <v>1588</v>
      </c>
      <c r="D6826">
        <v>232</v>
      </c>
    </row>
    <row r="6827" spans="1:4" x14ac:dyDescent="0.2">
      <c r="A6827" s="6">
        <f t="shared" si="106"/>
        <v>169</v>
      </c>
      <c r="B6827" s="4" t="s">
        <v>1186</v>
      </c>
      <c r="C6827" t="s">
        <v>1592</v>
      </c>
      <c r="D6827">
        <v>1692</v>
      </c>
    </row>
    <row r="6828" spans="1:4" x14ac:dyDescent="0.2">
      <c r="A6828" s="6">
        <f t="shared" si="106"/>
        <v>169</v>
      </c>
      <c r="B6828" s="4" t="s">
        <v>1186</v>
      </c>
      <c r="C6828" t="s">
        <v>1593</v>
      </c>
      <c r="D6828">
        <v>9888</v>
      </c>
    </row>
    <row r="6829" spans="1:4" x14ac:dyDescent="0.2">
      <c r="A6829" s="6">
        <f t="shared" si="106"/>
        <v>169</v>
      </c>
      <c r="B6829" s="4" t="s">
        <v>1186</v>
      </c>
      <c r="C6829" t="s">
        <v>1594</v>
      </c>
      <c r="D6829">
        <v>15</v>
      </c>
    </row>
    <row r="6830" spans="1:4" x14ac:dyDescent="0.2">
      <c r="A6830" s="6">
        <f t="shared" si="106"/>
        <v>169</v>
      </c>
      <c r="B6830" s="4" t="s">
        <v>1186</v>
      </c>
      <c r="C6830" t="s">
        <v>1597</v>
      </c>
      <c r="D6830">
        <v>17</v>
      </c>
    </row>
    <row r="6831" spans="1:4" x14ac:dyDescent="0.2">
      <c r="A6831" s="6">
        <f t="shared" si="106"/>
        <v>169</v>
      </c>
      <c r="B6831" s="4" t="s">
        <v>1186</v>
      </c>
      <c r="C6831" t="s">
        <v>1600</v>
      </c>
      <c r="D6831">
        <v>1269</v>
      </c>
    </row>
    <row r="6832" spans="1:4" x14ac:dyDescent="0.2">
      <c r="A6832" s="6">
        <f t="shared" si="106"/>
        <v>169</v>
      </c>
      <c r="B6832" s="4" t="s">
        <v>1186</v>
      </c>
      <c r="C6832" t="s">
        <v>1601</v>
      </c>
      <c r="D6832">
        <v>697</v>
      </c>
    </row>
    <row r="6833" spans="1:4" x14ac:dyDescent="0.2">
      <c r="A6833" s="6">
        <f t="shared" si="106"/>
        <v>169</v>
      </c>
      <c r="B6833" s="4" t="s">
        <v>1186</v>
      </c>
      <c r="C6833" t="s">
        <v>1602</v>
      </c>
      <c r="D6833">
        <v>733</v>
      </c>
    </row>
    <row r="6834" spans="1:4" x14ac:dyDescent="0.2">
      <c r="A6834" s="6">
        <f t="shared" si="106"/>
        <v>169</v>
      </c>
      <c r="B6834" s="4" t="s">
        <v>1186</v>
      </c>
      <c r="C6834" t="s">
        <v>1603</v>
      </c>
      <c r="D6834">
        <v>956</v>
      </c>
    </row>
    <row r="6835" spans="1:4" x14ac:dyDescent="0.2">
      <c r="A6835" s="6">
        <f t="shared" si="106"/>
        <v>169</v>
      </c>
      <c r="B6835" s="4" t="s">
        <v>1186</v>
      </c>
      <c r="C6835" t="s">
        <v>1606</v>
      </c>
      <c r="D6835">
        <v>107</v>
      </c>
    </row>
    <row r="6836" spans="1:4" x14ac:dyDescent="0.2">
      <c r="A6836" s="6">
        <f t="shared" si="106"/>
        <v>169</v>
      </c>
      <c r="B6836" s="4" t="s">
        <v>1186</v>
      </c>
      <c r="C6836" t="s">
        <v>1607</v>
      </c>
      <c r="D6836">
        <v>328</v>
      </c>
    </row>
    <row r="6837" spans="1:4" x14ac:dyDescent="0.2">
      <c r="A6837" s="6">
        <f t="shared" si="106"/>
        <v>169</v>
      </c>
      <c r="B6837" s="4" t="s">
        <v>1186</v>
      </c>
      <c r="C6837" t="s">
        <v>1608</v>
      </c>
      <c r="D6837">
        <v>948</v>
      </c>
    </row>
    <row r="6838" spans="1:4" x14ac:dyDescent="0.2">
      <c r="A6838" s="6">
        <f t="shared" si="106"/>
        <v>169</v>
      </c>
      <c r="B6838" s="4" t="s">
        <v>1186</v>
      </c>
      <c r="C6838" t="s">
        <v>1609</v>
      </c>
      <c r="D6838">
        <v>437</v>
      </c>
    </row>
    <row r="6839" spans="1:4" x14ac:dyDescent="0.2">
      <c r="A6839" s="6">
        <f t="shared" si="106"/>
        <v>169</v>
      </c>
      <c r="B6839" s="4" t="s">
        <v>1186</v>
      </c>
      <c r="C6839" t="s">
        <v>1611</v>
      </c>
      <c r="D6839">
        <v>13</v>
      </c>
    </row>
    <row r="6840" spans="1:4" x14ac:dyDescent="0.2">
      <c r="A6840" s="6">
        <f t="shared" si="106"/>
        <v>169</v>
      </c>
      <c r="B6840" s="4" t="s">
        <v>1186</v>
      </c>
      <c r="C6840" t="s">
        <v>1612</v>
      </c>
      <c r="D6840">
        <v>176</v>
      </c>
    </row>
    <row r="6841" spans="1:4" x14ac:dyDescent="0.2">
      <c r="A6841" s="6">
        <f t="shared" si="106"/>
        <v>169</v>
      </c>
      <c r="B6841" s="4" t="s">
        <v>1186</v>
      </c>
      <c r="C6841" t="s">
        <v>1616</v>
      </c>
      <c r="D6841">
        <v>386</v>
      </c>
    </row>
    <row r="6842" spans="1:4" x14ac:dyDescent="0.2">
      <c r="A6842" s="6">
        <f t="shared" si="106"/>
        <v>169</v>
      </c>
      <c r="B6842" s="4" t="s">
        <v>1186</v>
      </c>
      <c r="C6842" t="s">
        <v>1619</v>
      </c>
      <c r="D6842">
        <v>282</v>
      </c>
    </row>
    <row r="6843" spans="1:4" x14ac:dyDescent="0.2">
      <c r="A6843" s="6">
        <f t="shared" si="106"/>
        <v>169</v>
      </c>
      <c r="B6843" s="4" t="s">
        <v>1186</v>
      </c>
      <c r="C6843" t="s">
        <v>1620</v>
      </c>
      <c r="D6843">
        <v>455</v>
      </c>
    </row>
    <row r="6844" spans="1:4" x14ac:dyDescent="0.2">
      <c r="A6844" s="6">
        <f t="shared" si="106"/>
        <v>169</v>
      </c>
      <c r="B6844" s="4" t="s">
        <v>1186</v>
      </c>
      <c r="C6844" t="s">
        <v>1622</v>
      </c>
      <c r="D6844">
        <v>960</v>
      </c>
    </row>
    <row r="6845" spans="1:4" x14ac:dyDescent="0.2">
      <c r="A6845" s="6">
        <f t="shared" si="106"/>
        <v>169</v>
      </c>
      <c r="B6845" s="4" t="s">
        <v>1186</v>
      </c>
      <c r="C6845" t="s">
        <v>1624</v>
      </c>
      <c r="D6845">
        <v>76</v>
      </c>
    </row>
    <row r="6846" spans="1:4" x14ac:dyDescent="0.2">
      <c r="A6846" s="6">
        <f t="shared" si="106"/>
        <v>169</v>
      </c>
      <c r="B6846" s="4" t="s">
        <v>1186</v>
      </c>
      <c r="C6846" t="s">
        <v>1625</v>
      </c>
      <c r="D6846">
        <v>116</v>
      </c>
    </row>
    <row r="6847" spans="1:4" x14ac:dyDescent="0.2">
      <c r="A6847" s="6">
        <f t="shared" si="106"/>
        <v>169</v>
      </c>
      <c r="B6847" s="4" t="s">
        <v>1186</v>
      </c>
      <c r="C6847" t="s">
        <v>1627</v>
      </c>
      <c r="D6847">
        <v>56</v>
      </c>
    </row>
    <row r="6848" spans="1:4" x14ac:dyDescent="0.2">
      <c r="A6848" s="6">
        <f t="shared" si="106"/>
        <v>169</v>
      </c>
      <c r="B6848" s="4" t="s">
        <v>1186</v>
      </c>
      <c r="C6848" t="s">
        <v>1631</v>
      </c>
      <c r="D6848">
        <v>128</v>
      </c>
    </row>
    <row r="6849" spans="1:4" x14ac:dyDescent="0.2">
      <c r="A6849" s="6">
        <f t="shared" si="106"/>
        <v>169</v>
      </c>
      <c r="B6849" s="4" t="s">
        <v>1186</v>
      </c>
      <c r="C6849" t="s">
        <v>1639</v>
      </c>
      <c r="D6849">
        <v>30</v>
      </c>
    </row>
    <row r="6850" spans="1:4" x14ac:dyDescent="0.2">
      <c r="A6850" s="6">
        <f t="shared" si="106"/>
        <v>169</v>
      </c>
      <c r="B6850" s="4" t="s">
        <v>1186</v>
      </c>
      <c r="C6850" t="s">
        <v>1644</v>
      </c>
      <c r="D6850">
        <v>411</v>
      </c>
    </row>
    <row r="6851" spans="1:4" x14ac:dyDescent="0.2">
      <c r="A6851" s="6">
        <f t="shared" si="106"/>
        <v>169</v>
      </c>
      <c r="B6851" s="4" t="s">
        <v>1186</v>
      </c>
      <c r="C6851" t="s">
        <v>1655</v>
      </c>
      <c r="D6851">
        <v>27</v>
      </c>
    </row>
    <row r="6852" spans="1:4" x14ac:dyDescent="0.2">
      <c r="A6852" s="6">
        <f t="shared" ref="A6852:A6915" si="107">IF(B6852=B6851, A6851, A6851+1)</f>
        <v>169</v>
      </c>
      <c r="B6852" s="4" t="s">
        <v>1186</v>
      </c>
      <c r="C6852" t="s">
        <v>1658</v>
      </c>
      <c r="D6852">
        <v>10</v>
      </c>
    </row>
    <row r="6853" spans="1:4" x14ac:dyDescent="0.2">
      <c r="A6853" s="6">
        <f t="shared" si="107"/>
        <v>169</v>
      </c>
      <c r="B6853" s="4" t="s">
        <v>1186</v>
      </c>
      <c r="C6853" t="s">
        <v>1660</v>
      </c>
      <c r="D6853">
        <v>53</v>
      </c>
    </row>
    <row r="6854" spans="1:4" x14ac:dyDescent="0.2">
      <c r="A6854" s="6">
        <f t="shared" si="107"/>
        <v>169</v>
      </c>
      <c r="B6854" s="4" t="s">
        <v>1186</v>
      </c>
      <c r="C6854" t="s">
        <v>1683</v>
      </c>
      <c r="D6854">
        <v>41</v>
      </c>
    </row>
    <row r="6855" spans="1:4" x14ac:dyDescent="0.2">
      <c r="A6855" s="6">
        <f t="shared" si="107"/>
        <v>169</v>
      </c>
      <c r="B6855" s="4" t="s">
        <v>1186</v>
      </c>
      <c r="C6855" t="s">
        <v>1727</v>
      </c>
      <c r="D6855">
        <v>55</v>
      </c>
    </row>
    <row r="6856" spans="1:4" x14ac:dyDescent="0.2">
      <c r="A6856" s="6">
        <f t="shared" si="107"/>
        <v>169</v>
      </c>
      <c r="B6856" s="4" t="s">
        <v>1186</v>
      </c>
      <c r="C6856" t="s">
        <v>1728</v>
      </c>
      <c r="D6856">
        <v>163</v>
      </c>
    </row>
    <row r="6857" spans="1:4" x14ac:dyDescent="0.2">
      <c r="A6857" s="6">
        <f t="shared" si="107"/>
        <v>170</v>
      </c>
      <c r="B6857" s="4" t="s">
        <v>1181</v>
      </c>
      <c r="C6857" t="s">
        <v>1584</v>
      </c>
      <c r="D6857">
        <v>29712</v>
      </c>
    </row>
    <row r="6858" spans="1:4" x14ac:dyDescent="0.2">
      <c r="A6858" s="6">
        <f t="shared" si="107"/>
        <v>170</v>
      </c>
      <c r="B6858" s="4" t="s">
        <v>1181</v>
      </c>
      <c r="C6858" t="s">
        <v>1585</v>
      </c>
      <c r="D6858">
        <v>16</v>
      </c>
    </row>
    <row r="6859" spans="1:4" x14ac:dyDescent="0.2">
      <c r="A6859" s="6">
        <f t="shared" si="107"/>
        <v>170</v>
      </c>
      <c r="B6859" s="4" t="s">
        <v>1181</v>
      </c>
      <c r="C6859" t="s">
        <v>1586</v>
      </c>
      <c r="D6859">
        <v>68</v>
      </c>
    </row>
    <row r="6860" spans="1:4" x14ac:dyDescent="0.2">
      <c r="A6860" s="6">
        <f t="shared" si="107"/>
        <v>170</v>
      </c>
      <c r="B6860" s="4" t="s">
        <v>1181</v>
      </c>
      <c r="C6860" t="s">
        <v>1590</v>
      </c>
      <c r="D6860">
        <v>10</v>
      </c>
    </row>
    <row r="6861" spans="1:4" x14ac:dyDescent="0.2">
      <c r="A6861" s="6">
        <f t="shared" si="107"/>
        <v>170</v>
      </c>
      <c r="B6861" s="4" t="s">
        <v>1181</v>
      </c>
      <c r="C6861" t="s">
        <v>1592</v>
      </c>
      <c r="D6861">
        <v>1819</v>
      </c>
    </row>
    <row r="6862" spans="1:4" x14ac:dyDescent="0.2">
      <c r="A6862" s="6">
        <f t="shared" si="107"/>
        <v>170</v>
      </c>
      <c r="B6862" s="4" t="s">
        <v>1181</v>
      </c>
      <c r="C6862" t="s">
        <v>1593</v>
      </c>
      <c r="D6862">
        <v>12792</v>
      </c>
    </row>
    <row r="6863" spans="1:4" x14ac:dyDescent="0.2">
      <c r="A6863" s="6">
        <f t="shared" si="107"/>
        <v>170</v>
      </c>
      <c r="B6863" s="4" t="s">
        <v>1181</v>
      </c>
      <c r="C6863" t="s">
        <v>1597</v>
      </c>
      <c r="D6863">
        <v>21</v>
      </c>
    </row>
    <row r="6864" spans="1:4" x14ac:dyDescent="0.2">
      <c r="A6864" s="6">
        <f t="shared" si="107"/>
        <v>170</v>
      </c>
      <c r="B6864" s="4" t="s">
        <v>1181</v>
      </c>
      <c r="C6864" t="s">
        <v>1600</v>
      </c>
      <c r="D6864">
        <v>606</v>
      </c>
    </row>
    <row r="6865" spans="1:4" x14ac:dyDescent="0.2">
      <c r="A6865" s="6">
        <f t="shared" si="107"/>
        <v>170</v>
      </c>
      <c r="B6865" s="4" t="s">
        <v>1181</v>
      </c>
      <c r="C6865" t="s">
        <v>1601</v>
      </c>
      <c r="D6865">
        <v>1318</v>
      </c>
    </row>
    <row r="6866" spans="1:4" x14ac:dyDescent="0.2">
      <c r="A6866" s="6">
        <f t="shared" si="107"/>
        <v>170</v>
      </c>
      <c r="B6866" s="4" t="s">
        <v>1181</v>
      </c>
      <c r="C6866" t="s">
        <v>1602</v>
      </c>
      <c r="D6866">
        <v>409</v>
      </c>
    </row>
    <row r="6867" spans="1:4" x14ac:dyDescent="0.2">
      <c r="A6867" s="6">
        <f t="shared" si="107"/>
        <v>170</v>
      </c>
      <c r="B6867" s="4" t="s">
        <v>1181</v>
      </c>
      <c r="C6867" t="s">
        <v>1603</v>
      </c>
      <c r="D6867">
        <v>1456</v>
      </c>
    </row>
    <row r="6868" spans="1:4" x14ac:dyDescent="0.2">
      <c r="A6868" s="6">
        <f t="shared" si="107"/>
        <v>170</v>
      </c>
      <c r="B6868" s="4" t="s">
        <v>1181</v>
      </c>
      <c r="C6868" t="s">
        <v>1604</v>
      </c>
      <c r="D6868">
        <v>34</v>
      </c>
    </row>
    <row r="6869" spans="1:4" x14ac:dyDescent="0.2">
      <c r="A6869" s="6">
        <f t="shared" si="107"/>
        <v>170</v>
      </c>
      <c r="B6869" s="4" t="s">
        <v>1181</v>
      </c>
      <c r="C6869" t="s">
        <v>1606</v>
      </c>
      <c r="D6869">
        <v>258</v>
      </c>
    </row>
    <row r="6870" spans="1:4" x14ac:dyDescent="0.2">
      <c r="A6870" s="6">
        <f t="shared" si="107"/>
        <v>170</v>
      </c>
      <c r="B6870" s="4" t="s">
        <v>1181</v>
      </c>
      <c r="C6870" t="s">
        <v>1607</v>
      </c>
      <c r="D6870">
        <v>300</v>
      </c>
    </row>
    <row r="6871" spans="1:4" x14ac:dyDescent="0.2">
      <c r="A6871" s="6">
        <f t="shared" si="107"/>
        <v>170</v>
      </c>
      <c r="B6871" s="4" t="s">
        <v>1181</v>
      </c>
      <c r="C6871" t="s">
        <v>1608</v>
      </c>
      <c r="D6871">
        <v>802</v>
      </c>
    </row>
    <row r="6872" spans="1:4" x14ac:dyDescent="0.2">
      <c r="A6872" s="6">
        <f t="shared" si="107"/>
        <v>170</v>
      </c>
      <c r="B6872" s="4" t="s">
        <v>1181</v>
      </c>
      <c r="C6872" t="s">
        <v>1609</v>
      </c>
      <c r="D6872">
        <v>253</v>
      </c>
    </row>
    <row r="6873" spans="1:4" x14ac:dyDescent="0.2">
      <c r="A6873" s="6">
        <f t="shared" si="107"/>
        <v>170</v>
      </c>
      <c r="B6873" s="4" t="s">
        <v>1181</v>
      </c>
      <c r="C6873" t="s">
        <v>1610</v>
      </c>
      <c r="D6873">
        <v>483</v>
      </c>
    </row>
    <row r="6874" spans="1:4" x14ac:dyDescent="0.2">
      <c r="A6874" s="6">
        <f t="shared" si="107"/>
        <v>170</v>
      </c>
      <c r="B6874" s="4" t="s">
        <v>1181</v>
      </c>
      <c r="C6874" t="s">
        <v>1611</v>
      </c>
      <c r="D6874">
        <v>55</v>
      </c>
    </row>
    <row r="6875" spans="1:4" x14ac:dyDescent="0.2">
      <c r="A6875" s="6">
        <f t="shared" si="107"/>
        <v>170</v>
      </c>
      <c r="B6875" s="4" t="s">
        <v>1181</v>
      </c>
      <c r="C6875" t="s">
        <v>1612</v>
      </c>
      <c r="D6875">
        <v>222</v>
      </c>
    </row>
    <row r="6876" spans="1:4" x14ac:dyDescent="0.2">
      <c r="A6876" s="6">
        <f t="shared" si="107"/>
        <v>170</v>
      </c>
      <c r="B6876" s="4" t="s">
        <v>1181</v>
      </c>
      <c r="C6876" t="s">
        <v>1616</v>
      </c>
      <c r="D6876">
        <v>364</v>
      </c>
    </row>
    <row r="6877" spans="1:4" x14ac:dyDescent="0.2">
      <c r="A6877" s="6">
        <f t="shared" si="107"/>
        <v>170</v>
      </c>
      <c r="B6877" s="4" t="s">
        <v>1181</v>
      </c>
      <c r="C6877" t="s">
        <v>1619</v>
      </c>
      <c r="D6877">
        <v>281</v>
      </c>
    </row>
    <row r="6878" spans="1:4" x14ac:dyDescent="0.2">
      <c r="A6878" s="6">
        <f t="shared" si="107"/>
        <v>170</v>
      </c>
      <c r="B6878" s="4" t="s">
        <v>1181</v>
      </c>
      <c r="C6878" t="s">
        <v>1620</v>
      </c>
      <c r="D6878">
        <v>488</v>
      </c>
    </row>
    <row r="6879" spans="1:4" x14ac:dyDescent="0.2">
      <c r="A6879" s="6">
        <f t="shared" si="107"/>
        <v>170</v>
      </c>
      <c r="B6879" s="4" t="s">
        <v>1181</v>
      </c>
      <c r="C6879" t="s">
        <v>1621</v>
      </c>
      <c r="D6879">
        <v>36</v>
      </c>
    </row>
    <row r="6880" spans="1:4" x14ac:dyDescent="0.2">
      <c r="A6880" s="6">
        <f t="shared" si="107"/>
        <v>170</v>
      </c>
      <c r="B6880" s="4" t="s">
        <v>1181</v>
      </c>
      <c r="C6880" t="s">
        <v>1622</v>
      </c>
      <c r="D6880">
        <v>1646</v>
      </c>
    </row>
    <row r="6881" spans="1:4" x14ac:dyDescent="0.2">
      <c r="A6881" s="6">
        <f t="shared" si="107"/>
        <v>170</v>
      </c>
      <c r="B6881" s="4" t="s">
        <v>1181</v>
      </c>
      <c r="C6881" t="s">
        <v>1623</v>
      </c>
      <c r="D6881">
        <v>784</v>
      </c>
    </row>
    <row r="6882" spans="1:4" x14ac:dyDescent="0.2">
      <c r="A6882" s="6">
        <f t="shared" si="107"/>
        <v>170</v>
      </c>
      <c r="B6882" s="4" t="s">
        <v>1181</v>
      </c>
      <c r="C6882" t="s">
        <v>1624</v>
      </c>
      <c r="D6882">
        <v>532</v>
      </c>
    </row>
    <row r="6883" spans="1:4" x14ac:dyDescent="0.2">
      <c r="A6883" s="6">
        <f t="shared" si="107"/>
        <v>170</v>
      </c>
      <c r="B6883" s="4" t="s">
        <v>1181</v>
      </c>
      <c r="C6883" t="s">
        <v>1625</v>
      </c>
      <c r="D6883">
        <v>207</v>
      </c>
    </row>
    <row r="6884" spans="1:4" x14ac:dyDescent="0.2">
      <c r="A6884" s="6">
        <f t="shared" si="107"/>
        <v>170</v>
      </c>
      <c r="B6884" s="4" t="s">
        <v>1181</v>
      </c>
      <c r="C6884" t="s">
        <v>1627</v>
      </c>
      <c r="D6884">
        <v>100</v>
      </c>
    </row>
    <row r="6885" spans="1:4" x14ac:dyDescent="0.2">
      <c r="A6885" s="6">
        <f t="shared" si="107"/>
        <v>170</v>
      </c>
      <c r="B6885" s="4" t="s">
        <v>1181</v>
      </c>
      <c r="C6885" t="s">
        <v>1631</v>
      </c>
      <c r="D6885">
        <v>11</v>
      </c>
    </row>
    <row r="6886" spans="1:4" x14ac:dyDescent="0.2">
      <c r="A6886" s="6">
        <f t="shared" si="107"/>
        <v>170</v>
      </c>
      <c r="B6886" s="4" t="s">
        <v>1181</v>
      </c>
      <c r="C6886" t="s">
        <v>1638</v>
      </c>
      <c r="D6886">
        <v>34</v>
      </c>
    </row>
    <row r="6887" spans="1:4" x14ac:dyDescent="0.2">
      <c r="A6887" s="6">
        <f t="shared" si="107"/>
        <v>170</v>
      </c>
      <c r="B6887" s="4" t="s">
        <v>1181</v>
      </c>
      <c r="C6887" t="s">
        <v>1639</v>
      </c>
      <c r="D6887">
        <v>343</v>
      </c>
    </row>
    <row r="6888" spans="1:4" x14ac:dyDescent="0.2">
      <c r="A6888" s="6">
        <f t="shared" si="107"/>
        <v>170</v>
      </c>
      <c r="B6888" s="4" t="s">
        <v>1181</v>
      </c>
      <c r="C6888" t="s">
        <v>1644</v>
      </c>
      <c r="D6888">
        <v>1077</v>
      </c>
    </row>
    <row r="6889" spans="1:4" x14ac:dyDescent="0.2">
      <c r="A6889" s="6">
        <f t="shared" si="107"/>
        <v>170</v>
      </c>
      <c r="B6889" s="4" t="s">
        <v>1181</v>
      </c>
      <c r="C6889" t="s">
        <v>1655</v>
      </c>
      <c r="D6889">
        <v>59</v>
      </c>
    </row>
    <row r="6890" spans="1:4" x14ac:dyDescent="0.2">
      <c r="A6890" s="6">
        <f t="shared" si="107"/>
        <v>170</v>
      </c>
      <c r="B6890" s="4" t="s">
        <v>1181</v>
      </c>
      <c r="C6890" t="s">
        <v>1660</v>
      </c>
      <c r="D6890">
        <v>166</v>
      </c>
    </row>
    <row r="6891" spans="1:4" x14ac:dyDescent="0.2">
      <c r="A6891" s="6">
        <f t="shared" si="107"/>
        <v>170</v>
      </c>
      <c r="B6891" s="4" t="s">
        <v>1181</v>
      </c>
      <c r="C6891" t="s">
        <v>1683</v>
      </c>
      <c r="D6891">
        <v>2354</v>
      </c>
    </row>
    <row r="6892" spans="1:4" x14ac:dyDescent="0.2">
      <c r="A6892" s="6">
        <f t="shared" si="107"/>
        <v>170</v>
      </c>
      <c r="B6892" s="4" t="s">
        <v>1181</v>
      </c>
      <c r="C6892" t="s">
        <v>1718</v>
      </c>
      <c r="D6892">
        <v>13</v>
      </c>
    </row>
    <row r="6893" spans="1:4" x14ac:dyDescent="0.2">
      <c r="A6893" s="6">
        <f t="shared" si="107"/>
        <v>170</v>
      </c>
      <c r="B6893" s="4" t="s">
        <v>1181</v>
      </c>
      <c r="C6893" t="s">
        <v>1719</v>
      </c>
      <c r="D6893">
        <v>34</v>
      </c>
    </row>
    <row r="6894" spans="1:4" x14ac:dyDescent="0.2">
      <c r="A6894" s="6">
        <f t="shared" si="107"/>
        <v>170</v>
      </c>
      <c r="B6894" s="4" t="s">
        <v>1181</v>
      </c>
      <c r="C6894" t="s">
        <v>1727</v>
      </c>
      <c r="D6894">
        <v>51</v>
      </c>
    </row>
    <row r="6895" spans="1:4" x14ac:dyDescent="0.2">
      <c r="A6895" s="6">
        <f t="shared" si="107"/>
        <v>170</v>
      </c>
      <c r="B6895" s="4" t="s">
        <v>1181</v>
      </c>
      <c r="C6895" t="s">
        <v>1728</v>
      </c>
      <c r="D6895">
        <v>210</v>
      </c>
    </row>
    <row r="6896" spans="1:4" x14ac:dyDescent="0.2">
      <c r="A6896" s="6">
        <f t="shared" si="107"/>
        <v>171</v>
      </c>
      <c r="B6896" s="4" t="s">
        <v>1556</v>
      </c>
      <c r="C6896" t="s">
        <v>1584</v>
      </c>
      <c r="D6896">
        <v>26478</v>
      </c>
    </row>
    <row r="6897" spans="1:4" x14ac:dyDescent="0.2">
      <c r="A6897" s="6">
        <f t="shared" si="107"/>
        <v>171</v>
      </c>
      <c r="B6897" s="4" t="s">
        <v>1556</v>
      </c>
      <c r="C6897" t="s">
        <v>1585</v>
      </c>
      <c r="D6897">
        <v>44</v>
      </c>
    </row>
    <row r="6898" spans="1:4" x14ac:dyDescent="0.2">
      <c r="A6898" s="6">
        <f t="shared" si="107"/>
        <v>171</v>
      </c>
      <c r="B6898" s="4" t="s">
        <v>1556</v>
      </c>
      <c r="C6898" t="s">
        <v>1586</v>
      </c>
      <c r="D6898">
        <v>14</v>
      </c>
    </row>
    <row r="6899" spans="1:4" x14ac:dyDescent="0.2">
      <c r="A6899" s="6">
        <f t="shared" si="107"/>
        <v>171</v>
      </c>
      <c r="B6899" s="4" t="s">
        <v>1556</v>
      </c>
      <c r="C6899" t="s">
        <v>1588</v>
      </c>
      <c r="D6899">
        <v>55</v>
      </c>
    </row>
    <row r="6900" spans="1:4" x14ac:dyDescent="0.2">
      <c r="A6900" s="6">
        <f t="shared" si="107"/>
        <v>171</v>
      </c>
      <c r="B6900" s="4" t="s">
        <v>1556</v>
      </c>
      <c r="C6900" t="s">
        <v>1591</v>
      </c>
      <c r="D6900">
        <v>61</v>
      </c>
    </row>
    <row r="6901" spans="1:4" x14ac:dyDescent="0.2">
      <c r="A6901" s="6">
        <f t="shared" si="107"/>
        <v>171</v>
      </c>
      <c r="B6901" s="4" t="s">
        <v>1556</v>
      </c>
      <c r="C6901" t="s">
        <v>1592</v>
      </c>
      <c r="D6901">
        <v>995</v>
      </c>
    </row>
    <row r="6902" spans="1:4" x14ac:dyDescent="0.2">
      <c r="A6902" s="6">
        <f t="shared" si="107"/>
        <v>171</v>
      </c>
      <c r="B6902" s="4" t="s">
        <v>1556</v>
      </c>
      <c r="C6902" t="s">
        <v>1593</v>
      </c>
      <c r="D6902">
        <v>13024</v>
      </c>
    </row>
    <row r="6903" spans="1:4" x14ac:dyDescent="0.2">
      <c r="A6903" s="6">
        <f t="shared" si="107"/>
        <v>171</v>
      </c>
      <c r="B6903" s="4" t="s">
        <v>1556</v>
      </c>
      <c r="C6903" t="s">
        <v>1597</v>
      </c>
      <c r="D6903">
        <v>34</v>
      </c>
    </row>
    <row r="6904" spans="1:4" x14ac:dyDescent="0.2">
      <c r="A6904" s="6">
        <f t="shared" si="107"/>
        <v>171</v>
      </c>
      <c r="B6904" s="4" t="s">
        <v>1556</v>
      </c>
      <c r="C6904" t="s">
        <v>1600</v>
      </c>
      <c r="D6904">
        <v>966</v>
      </c>
    </row>
    <row r="6905" spans="1:4" x14ac:dyDescent="0.2">
      <c r="A6905" s="6">
        <f t="shared" si="107"/>
        <v>171</v>
      </c>
      <c r="B6905" s="4" t="s">
        <v>1556</v>
      </c>
      <c r="C6905" t="s">
        <v>1601</v>
      </c>
      <c r="D6905">
        <v>1432</v>
      </c>
    </row>
    <row r="6906" spans="1:4" x14ac:dyDescent="0.2">
      <c r="A6906" s="6">
        <f t="shared" si="107"/>
        <v>171</v>
      </c>
      <c r="B6906" s="4" t="s">
        <v>1556</v>
      </c>
      <c r="C6906" t="s">
        <v>1602</v>
      </c>
      <c r="D6906">
        <v>180</v>
      </c>
    </row>
    <row r="6907" spans="1:4" x14ac:dyDescent="0.2">
      <c r="A6907" s="6">
        <f t="shared" si="107"/>
        <v>171</v>
      </c>
      <c r="B6907" s="4" t="s">
        <v>1556</v>
      </c>
      <c r="C6907" t="s">
        <v>1603</v>
      </c>
      <c r="D6907">
        <v>1473</v>
      </c>
    </row>
    <row r="6908" spans="1:4" x14ac:dyDescent="0.2">
      <c r="A6908" s="6">
        <f t="shared" si="107"/>
        <v>171</v>
      </c>
      <c r="B6908" s="4" t="s">
        <v>1556</v>
      </c>
      <c r="C6908" t="s">
        <v>1604</v>
      </c>
      <c r="D6908">
        <v>23</v>
      </c>
    </row>
    <row r="6909" spans="1:4" x14ac:dyDescent="0.2">
      <c r="A6909" s="6">
        <f t="shared" si="107"/>
        <v>171</v>
      </c>
      <c r="B6909" s="4" t="s">
        <v>1556</v>
      </c>
      <c r="C6909" t="s">
        <v>1606</v>
      </c>
      <c r="D6909">
        <v>134</v>
      </c>
    </row>
    <row r="6910" spans="1:4" x14ac:dyDescent="0.2">
      <c r="A6910" s="6">
        <f t="shared" si="107"/>
        <v>171</v>
      </c>
      <c r="B6910" s="4" t="s">
        <v>1556</v>
      </c>
      <c r="C6910" t="s">
        <v>1607</v>
      </c>
      <c r="D6910">
        <v>795</v>
      </c>
    </row>
    <row r="6911" spans="1:4" x14ac:dyDescent="0.2">
      <c r="A6911" s="6">
        <f t="shared" si="107"/>
        <v>171</v>
      </c>
      <c r="B6911" s="4" t="s">
        <v>1556</v>
      </c>
      <c r="C6911" t="s">
        <v>1608</v>
      </c>
      <c r="D6911">
        <v>469</v>
      </c>
    </row>
    <row r="6912" spans="1:4" x14ac:dyDescent="0.2">
      <c r="A6912" s="6">
        <f t="shared" si="107"/>
        <v>171</v>
      </c>
      <c r="B6912" s="4" t="s">
        <v>1556</v>
      </c>
      <c r="C6912" t="s">
        <v>1609</v>
      </c>
      <c r="D6912">
        <v>716</v>
      </c>
    </row>
    <row r="6913" spans="1:4" x14ac:dyDescent="0.2">
      <c r="A6913" s="6">
        <f t="shared" si="107"/>
        <v>171</v>
      </c>
      <c r="B6913" s="4" t="s">
        <v>1556</v>
      </c>
      <c r="C6913" t="s">
        <v>1611</v>
      </c>
      <c r="D6913">
        <v>743</v>
      </c>
    </row>
    <row r="6914" spans="1:4" x14ac:dyDescent="0.2">
      <c r="A6914" s="6">
        <f t="shared" si="107"/>
        <v>171</v>
      </c>
      <c r="B6914" s="4" t="s">
        <v>1556</v>
      </c>
      <c r="C6914" t="s">
        <v>1612</v>
      </c>
      <c r="D6914">
        <v>21</v>
      </c>
    </row>
    <row r="6915" spans="1:4" x14ac:dyDescent="0.2">
      <c r="A6915" s="6">
        <f t="shared" si="107"/>
        <v>171</v>
      </c>
      <c r="B6915" s="4" t="s">
        <v>1556</v>
      </c>
      <c r="C6915" t="s">
        <v>1616</v>
      </c>
      <c r="D6915">
        <v>458</v>
      </c>
    </row>
    <row r="6916" spans="1:4" x14ac:dyDescent="0.2">
      <c r="A6916" s="6">
        <f t="shared" ref="A6916:A6979" si="108">IF(B6916=B6915, A6915, A6915+1)</f>
        <v>171</v>
      </c>
      <c r="B6916" s="4" t="s">
        <v>1556</v>
      </c>
      <c r="C6916" t="s">
        <v>1619</v>
      </c>
      <c r="D6916">
        <v>180</v>
      </c>
    </row>
    <row r="6917" spans="1:4" x14ac:dyDescent="0.2">
      <c r="A6917" s="6">
        <f t="shared" si="108"/>
        <v>171</v>
      </c>
      <c r="B6917" s="4" t="s">
        <v>1556</v>
      </c>
      <c r="C6917" t="s">
        <v>1620</v>
      </c>
      <c r="D6917">
        <v>847</v>
      </c>
    </row>
    <row r="6918" spans="1:4" x14ac:dyDescent="0.2">
      <c r="A6918" s="6">
        <f t="shared" si="108"/>
        <v>171</v>
      </c>
      <c r="B6918" s="4" t="s">
        <v>1556</v>
      </c>
      <c r="C6918" t="s">
        <v>1622</v>
      </c>
      <c r="D6918">
        <v>662</v>
      </c>
    </row>
    <row r="6919" spans="1:4" x14ac:dyDescent="0.2">
      <c r="A6919" s="6">
        <f t="shared" si="108"/>
        <v>171</v>
      </c>
      <c r="B6919" s="4" t="s">
        <v>1556</v>
      </c>
      <c r="C6919" t="s">
        <v>1623</v>
      </c>
      <c r="D6919">
        <v>1125</v>
      </c>
    </row>
    <row r="6920" spans="1:4" x14ac:dyDescent="0.2">
      <c r="A6920" s="6">
        <f t="shared" si="108"/>
        <v>171</v>
      </c>
      <c r="B6920" s="4" t="s">
        <v>1556</v>
      </c>
      <c r="C6920" t="s">
        <v>1624</v>
      </c>
      <c r="D6920">
        <v>804</v>
      </c>
    </row>
    <row r="6921" spans="1:4" x14ac:dyDescent="0.2">
      <c r="A6921" s="6">
        <f t="shared" si="108"/>
        <v>171</v>
      </c>
      <c r="B6921" s="4" t="s">
        <v>1556</v>
      </c>
      <c r="C6921" t="s">
        <v>1625</v>
      </c>
      <c r="D6921">
        <v>98</v>
      </c>
    </row>
    <row r="6922" spans="1:4" x14ac:dyDescent="0.2">
      <c r="A6922" s="6">
        <f t="shared" si="108"/>
        <v>171</v>
      </c>
      <c r="B6922" s="4" t="s">
        <v>1556</v>
      </c>
      <c r="C6922" t="s">
        <v>1627</v>
      </c>
      <c r="D6922">
        <v>24</v>
      </c>
    </row>
    <row r="6923" spans="1:4" x14ac:dyDescent="0.2">
      <c r="A6923" s="6">
        <f t="shared" si="108"/>
        <v>171</v>
      </c>
      <c r="B6923" s="4" t="s">
        <v>1556</v>
      </c>
      <c r="C6923" t="s">
        <v>1631</v>
      </c>
      <c r="D6923">
        <v>34</v>
      </c>
    </row>
    <row r="6924" spans="1:4" x14ac:dyDescent="0.2">
      <c r="A6924" s="6">
        <f t="shared" si="108"/>
        <v>171</v>
      </c>
      <c r="B6924" s="4" t="s">
        <v>1556</v>
      </c>
      <c r="C6924" t="s">
        <v>1635</v>
      </c>
      <c r="D6924">
        <v>38</v>
      </c>
    </row>
    <row r="6925" spans="1:4" x14ac:dyDescent="0.2">
      <c r="A6925" s="6">
        <f t="shared" si="108"/>
        <v>171</v>
      </c>
      <c r="B6925" s="4" t="s">
        <v>1556</v>
      </c>
      <c r="C6925" t="s">
        <v>1644</v>
      </c>
      <c r="D6925">
        <v>662</v>
      </c>
    </row>
    <row r="6926" spans="1:4" x14ac:dyDescent="0.2">
      <c r="A6926" s="6">
        <f t="shared" si="108"/>
        <v>171</v>
      </c>
      <c r="B6926" s="4" t="s">
        <v>1556</v>
      </c>
      <c r="C6926" t="s">
        <v>1655</v>
      </c>
      <c r="D6926">
        <v>45</v>
      </c>
    </row>
    <row r="6927" spans="1:4" x14ac:dyDescent="0.2">
      <c r="A6927" s="6">
        <f t="shared" si="108"/>
        <v>171</v>
      </c>
      <c r="B6927" s="4" t="s">
        <v>1556</v>
      </c>
      <c r="C6927" t="s">
        <v>1660</v>
      </c>
      <c r="D6927">
        <v>20</v>
      </c>
    </row>
    <row r="6928" spans="1:4" x14ac:dyDescent="0.2">
      <c r="A6928" s="6">
        <f t="shared" si="108"/>
        <v>171</v>
      </c>
      <c r="B6928" s="4" t="s">
        <v>1556</v>
      </c>
      <c r="C6928" t="s">
        <v>1683</v>
      </c>
      <c r="D6928">
        <v>28</v>
      </c>
    </row>
    <row r="6929" spans="1:4" x14ac:dyDescent="0.2">
      <c r="A6929" s="6">
        <f t="shared" si="108"/>
        <v>171</v>
      </c>
      <c r="B6929" s="4" t="s">
        <v>1556</v>
      </c>
      <c r="C6929" t="s">
        <v>1689</v>
      </c>
      <c r="D6929">
        <v>18</v>
      </c>
    </row>
    <row r="6930" spans="1:4" x14ac:dyDescent="0.2">
      <c r="A6930" s="6">
        <f t="shared" si="108"/>
        <v>171</v>
      </c>
      <c r="B6930" s="4" t="s">
        <v>1556</v>
      </c>
      <c r="C6930" t="s">
        <v>1727</v>
      </c>
      <c r="D6930">
        <v>32</v>
      </c>
    </row>
    <row r="6931" spans="1:4" x14ac:dyDescent="0.2">
      <c r="A6931" s="6">
        <f t="shared" si="108"/>
        <v>171</v>
      </c>
      <c r="B6931" s="4" t="s">
        <v>1556</v>
      </c>
      <c r="C6931" t="s">
        <v>1728</v>
      </c>
      <c r="D6931">
        <v>224</v>
      </c>
    </row>
    <row r="6932" spans="1:4" x14ac:dyDescent="0.2">
      <c r="A6932" s="6">
        <f t="shared" si="108"/>
        <v>172</v>
      </c>
      <c r="B6932" s="4" t="s">
        <v>797</v>
      </c>
      <c r="C6932" t="s">
        <v>1584</v>
      </c>
      <c r="D6932">
        <v>95410</v>
      </c>
    </row>
    <row r="6933" spans="1:4" x14ac:dyDescent="0.2">
      <c r="A6933" s="6">
        <f t="shared" si="108"/>
        <v>172</v>
      </c>
      <c r="B6933" s="4" t="s">
        <v>797</v>
      </c>
      <c r="C6933" t="s">
        <v>1585</v>
      </c>
      <c r="D6933">
        <v>211</v>
      </c>
    </row>
    <row r="6934" spans="1:4" x14ac:dyDescent="0.2">
      <c r="A6934" s="6">
        <f t="shared" si="108"/>
        <v>172</v>
      </c>
      <c r="B6934" s="4" t="s">
        <v>797</v>
      </c>
      <c r="C6934" t="s">
        <v>1586</v>
      </c>
      <c r="D6934">
        <v>133</v>
      </c>
    </row>
    <row r="6935" spans="1:4" x14ac:dyDescent="0.2">
      <c r="A6935" s="6">
        <f t="shared" si="108"/>
        <v>172</v>
      </c>
      <c r="B6935" s="4" t="s">
        <v>797</v>
      </c>
      <c r="C6935" t="s">
        <v>1587</v>
      </c>
      <c r="D6935">
        <v>19</v>
      </c>
    </row>
    <row r="6936" spans="1:4" x14ac:dyDescent="0.2">
      <c r="A6936" s="6">
        <f t="shared" si="108"/>
        <v>172</v>
      </c>
      <c r="B6936" s="4" t="s">
        <v>797</v>
      </c>
      <c r="C6936" t="s">
        <v>1588</v>
      </c>
      <c r="D6936">
        <v>27</v>
      </c>
    </row>
    <row r="6937" spans="1:4" x14ac:dyDescent="0.2">
      <c r="A6937" s="6">
        <f t="shared" si="108"/>
        <v>172</v>
      </c>
      <c r="B6937" s="4" t="s">
        <v>797</v>
      </c>
      <c r="C6937" t="s">
        <v>1589</v>
      </c>
      <c r="D6937">
        <v>11</v>
      </c>
    </row>
    <row r="6938" spans="1:4" x14ac:dyDescent="0.2">
      <c r="A6938" s="6">
        <f t="shared" si="108"/>
        <v>172</v>
      </c>
      <c r="B6938" s="4" t="s">
        <v>797</v>
      </c>
      <c r="C6938" t="s">
        <v>1590</v>
      </c>
      <c r="D6938">
        <v>104</v>
      </c>
    </row>
    <row r="6939" spans="1:4" x14ac:dyDescent="0.2">
      <c r="A6939" s="6">
        <f t="shared" si="108"/>
        <v>172</v>
      </c>
      <c r="B6939" s="4" t="s">
        <v>797</v>
      </c>
      <c r="C6939" t="s">
        <v>1591</v>
      </c>
      <c r="D6939">
        <v>20</v>
      </c>
    </row>
    <row r="6940" spans="1:4" x14ac:dyDescent="0.2">
      <c r="A6940" s="6">
        <f t="shared" si="108"/>
        <v>172</v>
      </c>
      <c r="B6940" s="4" t="s">
        <v>797</v>
      </c>
      <c r="C6940" t="s">
        <v>1592</v>
      </c>
      <c r="D6940">
        <v>12427</v>
      </c>
    </row>
    <row r="6941" spans="1:4" x14ac:dyDescent="0.2">
      <c r="A6941" s="6">
        <f t="shared" si="108"/>
        <v>172</v>
      </c>
      <c r="B6941" s="4" t="s">
        <v>797</v>
      </c>
      <c r="C6941" t="s">
        <v>1593</v>
      </c>
      <c r="D6941">
        <v>31140</v>
      </c>
    </row>
    <row r="6942" spans="1:4" x14ac:dyDescent="0.2">
      <c r="A6942" s="6">
        <f t="shared" si="108"/>
        <v>172</v>
      </c>
      <c r="B6942" s="4" t="s">
        <v>797</v>
      </c>
      <c r="C6942" t="s">
        <v>1594</v>
      </c>
      <c r="D6942">
        <v>264</v>
      </c>
    </row>
    <row r="6943" spans="1:4" x14ac:dyDescent="0.2">
      <c r="A6943" s="6">
        <f t="shared" si="108"/>
        <v>172</v>
      </c>
      <c r="B6943" s="4" t="s">
        <v>797</v>
      </c>
      <c r="C6943" t="s">
        <v>1597</v>
      </c>
      <c r="D6943">
        <v>81</v>
      </c>
    </row>
    <row r="6944" spans="1:4" x14ac:dyDescent="0.2">
      <c r="A6944" s="6">
        <f t="shared" si="108"/>
        <v>172</v>
      </c>
      <c r="B6944" s="4" t="s">
        <v>797</v>
      </c>
      <c r="C6944" t="s">
        <v>1600</v>
      </c>
      <c r="D6944">
        <v>1905</v>
      </c>
    </row>
    <row r="6945" spans="1:4" x14ac:dyDescent="0.2">
      <c r="A6945" s="6">
        <f t="shared" si="108"/>
        <v>172</v>
      </c>
      <c r="B6945" s="4" t="s">
        <v>797</v>
      </c>
      <c r="C6945" t="s">
        <v>1601</v>
      </c>
      <c r="D6945">
        <v>4585</v>
      </c>
    </row>
    <row r="6946" spans="1:4" x14ac:dyDescent="0.2">
      <c r="A6946" s="6">
        <f t="shared" si="108"/>
        <v>172</v>
      </c>
      <c r="B6946" s="4" t="s">
        <v>797</v>
      </c>
      <c r="C6946" t="s">
        <v>1602</v>
      </c>
      <c r="D6946">
        <v>1944</v>
      </c>
    </row>
    <row r="6947" spans="1:4" x14ac:dyDescent="0.2">
      <c r="A6947" s="6">
        <f t="shared" si="108"/>
        <v>172</v>
      </c>
      <c r="B6947" s="4" t="s">
        <v>797</v>
      </c>
      <c r="C6947" t="s">
        <v>1603</v>
      </c>
      <c r="D6947">
        <v>3733</v>
      </c>
    </row>
    <row r="6948" spans="1:4" x14ac:dyDescent="0.2">
      <c r="A6948" s="6">
        <f t="shared" si="108"/>
        <v>172</v>
      </c>
      <c r="B6948" s="4" t="s">
        <v>797</v>
      </c>
      <c r="C6948" t="s">
        <v>1604</v>
      </c>
      <c r="D6948">
        <v>1025</v>
      </c>
    </row>
    <row r="6949" spans="1:4" x14ac:dyDescent="0.2">
      <c r="A6949" s="6">
        <f t="shared" si="108"/>
        <v>172</v>
      </c>
      <c r="B6949" s="4" t="s">
        <v>797</v>
      </c>
      <c r="C6949" t="s">
        <v>1606</v>
      </c>
      <c r="D6949">
        <v>4733</v>
      </c>
    </row>
    <row r="6950" spans="1:4" x14ac:dyDescent="0.2">
      <c r="A6950" s="6">
        <f t="shared" si="108"/>
        <v>172</v>
      </c>
      <c r="B6950" s="4" t="s">
        <v>797</v>
      </c>
      <c r="C6950" t="s">
        <v>1607</v>
      </c>
      <c r="D6950">
        <v>3784</v>
      </c>
    </row>
    <row r="6951" spans="1:4" x14ac:dyDescent="0.2">
      <c r="A6951" s="6">
        <f t="shared" si="108"/>
        <v>172</v>
      </c>
      <c r="B6951" s="4" t="s">
        <v>797</v>
      </c>
      <c r="C6951" t="s">
        <v>1608</v>
      </c>
      <c r="D6951">
        <v>5096</v>
      </c>
    </row>
    <row r="6952" spans="1:4" x14ac:dyDescent="0.2">
      <c r="A6952" s="6">
        <f t="shared" si="108"/>
        <v>172</v>
      </c>
      <c r="B6952" s="4" t="s">
        <v>797</v>
      </c>
      <c r="C6952" t="s">
        <v>1609</v>
      </c>
      <c r="D6952">
        <v>3214</v>
      </c>
    </row>
    <row r="6953" spans="1:4" x14ac:dyDescent="0.2">
      <c r="A6953" s="6">
        <f t="shared" si="108"/>
        <v>172</v>
      </c>
      <c r="B6953" s="4" t="s">
        <v>797</v>
      </c>
      <c r="C6953" t="s">
        <v>1610</v>
      </c>
      <c r="D6953">
        <v>433</v>
      </c>
    </row>
    <row r="6954" spans="1:4" x14ac:dyDescent="0.2">
      <c r="A6954" s="6">
        <f t="shared" si="108"/>
        <v>172</v>
      </c>
      <c r="B6954" s="4" t="s">
        <v>797</v>
      </c>
      <c r="C6954" t="s">
        <v>1611</v>
      </c>
      <c r="D6954">
        <v>650</v>
      </c>
    </row>
    <row r="6955" spans="1:4" x14ac:dyDescent="0.2">
      <c r="A6955" s="6">
        <f t="shared" si="108"/>
        <v>172</v>
      </c>
      <c r="B6955" s="4" t="s">
        <v>797</v>
      </c>
      <c r="C6955" t="s">
        <v>1612</v>
      </c>
      <c r="D6955">
        <v>176</v>
      </c>
    </row>
    <row r="6956" spans="1:4" x14ac:dyDescent="0.2">
      <c r="A6956" s="6">
        <f t="shared" si="108"/>
        <v>172</v>
      </c>
      <c r="B6956" s="4" t="s">
        <v>797</v>
      </c>
      <c r="C6956" t="s">
        <v>1614</v>
      </c>
      <c r="D6956">
        <v>62</v>
      </c>
    </row>
    <row r="6957" spans="1:4" x14ac:dyDescent="0.2">
      <c r="A6957" s="6">
        <f t="shared" si="108"/>
        <v>172</v>
      </c>
      <c r="B6957" s="4" t="s">
        <v>797</v>
      </c>
      <c r="C6957" t="s">
        <v>1615</v>
      </c>
      <c r="D6957">
        <v>108</v>
      </c>
    </row>
    <row r="6958" spans="1:4" x14ac:dyDescent="0.2">
      <c r="A6958" s="6">
        <f t="shared" si="108"/>
        <v>172</v>
      </c>
      <c r="B6958" s="4" t="s">
        <v>797</v>
      </c>
      <c r="C6958" t="s">
        <v>1616</v>
      </c>
      <c r="D6958">
        <v>1767</v>
      </c>
    </row>
    <row r="6959" spans="1:4" x14ac:dyDescent="0.2">
      <c r="A6959" s="6">
        <f t="shared" si="108"/>
        <v>172</v>
      </c>
      <c r="B6959" s="4" t="s">
        <v>797</v>
      </c>
      <c r="C6959" t="s">
        <v>1619</v>
      </c>
      <c r="D6959">
        <v>725</v>
      </c>
    </row>
    <row r="6960" spans="1:4" x14ac:dyDescent="0.2">
      <c r="A6960" s="6">
        <f t="shared" si="108"/>
        <v>172</v>
      </c>
      <c r="B6960" s="4" t="s">
        <v>797</v>
      </c>
      <c r="C6960" t="s">
        <v>1620</v>
      </c>
      <c r="D6960">
        <v>4591</v>
      </c>
    </row>
    <row r="6961" spans="1:4" x14ac:dyDescent="0.2">
      <c r="A6961" s="6">
        <f t="shared" si="108"/>
        <v>172</v>
      </c>
      <c r="B6961" s="4" t="s">
        <v>797</v>
      </c>
      <c r="C6961" t="s">
        <v>1621</v>
      </c>
      <c r="D6961">
        <v>146</v>
      </c>
    </row>
    <row r="6962" spans="1:4" x14ac:dyDescent="0.2">
      <c r="A6962" s="6">
        <f t="shared" si="108"/>
        <v>172</v>
      </c>
      <c r="B6962" s="4" t="s">
        <v>797</v>
      </c>
      <c r="C6962" t="s">
        <v>1622</v>
      </c>
      <c r="D6962">
        <v>2123</v>
      </c>
    </row>
    <row r="6963" spans="1:4" x14ac:dyDescent="0.2">
      <c r="A6963" s="6">
        <f t="shared" si="108"/>
        <v>172</v>
      </c>
      <c r="B6963" s="4" t="s">
        <v>797</v>
      </c>
      <c r="C6963" t="s">
        <v>1623</v>
      </c>
      <c r="D6963">
        <v>2330</v>
      </c>
    </row>
    <row r="6964" spans="1:4" x14ac:dyDescent="0.2">
      <c r="A6964" s="6">
        <f t="shared" si="108"/>
        <v>172</v>
      </c>
      <c r="B6964" s="4" t="s">
        <v>797</v>
      </c>
      <c r="C6964" t="s">
        <v>1624</v>
      </c>
      <c r="D6964">
        <v>44</v>
      </c>
    </row>
    <row r="6965" spans="1:4" x14ac:dyDescent="0.2">
      <c r="A6965" s="6">
        <f t="shared" si="108"/>
        <v>172</v>
      </c>
      <c r="B6965" s="4" t="s">
        <v>797</v>
      </c>
      <c r="C6965" t="s">
        <v>1625</v>
      </c>
      <c r="D6965">
        <v>1466</v>
      </c>
    </row>
    <row r="6966" spans="1:4" x14ac:dyDescent="0.2">
      <c r="A6966" s="6">
        <f t="shared" si="108"/>
        <v>172</v>
      </c>
      <c r="B6966" s="4" t="s">
        <v>797</v>
      </c>
      <c r="C6966" t="s">
        <v>1626</v>
      </c>
      <c r="D6966">
        <v>10</v>
      </c>
    </row>
    <row r="6967" spans="1:4" x14ac:dyDescent="0.2">
      <c r="A6967" s="6">
        <f t="shared" si="108"/>
        <v>172</v>
      </c>
      <c r="B6967" s="4" t="s">
        <v>797</v>
      </c>
      <c r="C6967" t="s">
        <v>1627</v>
      </c>
      <c r="D6967">
        <v>660</v>
      </c>
    </row>
    <row r="6968" spans="1:4" x14ac:dyDescent="0.2">
      <c r="A6968" s="6">
        <f t="shared" si="108"/>
        <v>172</v>
      </c>
      <c r="B6968" s="4" t="s">
        <v>797</v>
      </c>
      <c r="C6968" t="s">
        <v>1628</v>
      </c>
      <c r="D6968">
        <v>52</v>
      </c>
    </row>
    <row r="6969" spans="1:4" x14ac:dyDescent="0.2">
      <c r="A6969" s="6">
        <f t="shared" si="108"/>
        <v>172</v>
      </c>
      <c r="B6969" s="4" t="s">
        <v>797</v>
      </c>
      <c r="C6969" t="s">
        <v>1629</v>
      </c>
      <c r="D6969">
        <v>286</v>
      </c>
    </row>
    <row r="6970" spans="1:4" x14ac:dyDescent="0.2">
      <c r="A6970" s="6">
        <f t="shared" si="108"/>
        <v>172</v>
      </c>
      <c r="B6970" s="4" t="s">
        <v>797</v>
      </c>
      <c r="C6970" t="s">
        <v>1631</v>
      </c>
      <c r="D6970">
        <v>763</v>
      </c>
    </row>
    <row r="6971" spans="1:4" x14ac:dyDescent="0.2">
      <c r="A6971" s="6">
        <f t="shared" si="108"/>
        <v>172</v>
      </c>
      <c r="B6971" s="4" t="s">
        <v>797</v>
      </c>
      <c r="C6971" t="s">
        <v>1632</v>
      </c>
      <c r="D6971">
        <v>262</v>
      </c>
    </row>
    <row r="6972" spans="1:4" x14ac:dyDescent="0.2">
      <c r="A6972" s="6">
        <f t="shared" si="108"/>
        <v>172</v>
      </c>
      <c r="B6972" s="4" t="s">
        <v>797</v>
      </c>
      <c r="C6972" t="s">
        <v>1634</v>
      </c>
      <c r="D6972">
        <v>21</v>
      </c>
    </row>
    <row r="6973" spans="1:4" x14ac:dyDescent="0.2">
      <c r="A6973" s="6">
        <f t="shared" si="108"/>
        <v>172</v>
      </c>
      <c r="B6973" s="4" t="s">
        <v>797</v>
      </c>
      <c r="C6973" t="s">
        <v>1637</v>
      </c>
      <c r="D6973">
        <v>88</v>
      </c>
    </row>
    <row r="6974" spans="1:4" x14ac:dyDescent="0.2">
      <c r="A6974" s="6">
        <f t="shared" si="108"/>
        <v>172</v>
      </c>
      <c r="B6974" s="4" t="s">
        <v>797</v>
      </c>
      <c r="C6974" t="s">
        <v>1638</v>
      </c>
      <c r="D6974">
        <v>306</v>
      </c>
    </row>
    <row r="6975" spans="1:4" x14ac:dyDescent="0.2">
      <c r="A6975" s="6">
        <f t="shared" si="108"/>
        <v>172</v>
      </c>
      <c r="B6975" s="4" t="s">
        <v>797</v>
      </c>
      <c r="C6975" t="s">
        <v>1639</v>
      </c>
      <c r="D6975">
        <v>81</v>
      </c>
    </row>
    <row r="6976" spans="1:4" x14ac:dyDescent="0.2">
      <c r="A6976" s="6">
        <f t="shared" si="108"/>
        <v>172</v>
      </c>
      <c r="B6976" s="4" t="s">
        <v>797</v>
      </c>
      <c r="C6976" t="s">
        <v>1644</v>
      </c>
      <c r="D6976">
        <v>1419</v>
      </c>
    </row>
    <row r="6977" spans="1:4" x14ac:dyDescent="0.2">
      <c r="A6977" s="6">
        <f t="shared" si="108"/>
        <v>172</v>
      </c>
      <c r="B6977" s="4" t="s">
        <v>797</v>
      </c>
      <c r="C6977" t="s">
        <v>1648</v>
      </c>
      <c r="D6977">
        <v>59</v>
      </c>
    </row>
    <row r="6978" spans="1:4" x14ac:dyDescent="0.2">
      <c r="A6978" s="6">
        <f t="shared" si="108"/>
        <v>172</v>
      </c>
      <c r="B6978" s="4" t="s">
        <v>797</v>
      </c>
      <c r="C6978" t="s">
        <v>1655</v>
      </c>
      <c r="D6978">
        <v>197</v>
      </c>
    </row>
    <row r="6979" spans="1:4" x14ac:dyDescent="0.2">
      <c r="A6979" s="6">
        <f t="shared" si="108"/>
        <v>172</v>
      </c>
      <c r="B6979" s="4" t="s">
        <v>797</v>
      </c>
      <c r="C6979" t="s">
        <v>1656</v>
      </c>
      <c r="D6979">
        <v>58</v>
      </c>
    </row>
    <row r="6980" spans="1:4" x14ac:dyDescent="0.2">
      <c r="A6980" s="6">
        <f t="shared" ref="A6980:A7043" si="109">IF(B6980=B6979, A6979, A6979+1)</f>
        <v>172</v>
      </c>
      <c r="B6980" s="4" t="s">
        <v>797</v>
      </c>
      <c r="C6980" t="s">
        <v>1660</v>
      </c>
      <c r="D6980">
        <v>303</v>
      </c>
    </row>
    <row r="6981" spans="1:4" x14ac:dyDescent="0.2">
      <c r="A6981" s="6">
        <f t="shared" si="109"/>
        <v>172</v>
      </c>
      <c r="B6981" s="4" t="s">
        <v>797</v>
      </c>
      <c r="C6981" t="s">
        <v>1662</v>
      </c>
      <c r="D6981">
        <v>19</v>
      </c>
    </row>
    <row r="6982" spans="1:4" x14ac:dyDescent="0.2">
      <c r="A6982" s="6">
        <f t="shared" si="109"/>
        <v>172</v>
      </c>
      <c r="B6982" s="4" t="s">
        <v>797</v>
      </c>
      <c r="C6982" t="s">
        <v>1681</v>
      </c>
      <c r="D6982">
        <v>145</v>
      </c>
    </row>
    <row r="6983" spans="1:4" x14ac:dyDescent="0.2">
      <c r="A6983" s="6">
        <f t="shared" si="109"/>
        <v>172</v>
      </c>
      <c r="B6983" s="4" t="s">
        <v>797</v>
      </c>
      <c r="C6983" t="s">
        <v>1683</v>
      </c>
      <c r="D6983">
        <v>217</v>
      </c>
    </row>
    <row r="6984" spans="1:4" x14ac:dyDescent="0.2">
      <c r="A6984" s="6">
        <f t="shared" si="109"/>
        <v>172</v>
      </c>
      <c r="B6984" s="4" t="s">
        <v>797</v>
      </c>
      <c r="C6984" t="s">
        <v>1718</v>
      </c>
      <c r="D6984">
        <v>313</v>
      </c>
    </row>
    <row r="6985" spans="1:4" x14ac:dyDescent="0.2">
      <c r="A6985" s="6">
        <f t="shared" si="109"/>
        <v>172</v>
      </c>
      <c r="B6985" s="4" t="s">
        <v>797</v>
      </c>
      <c r="C6985" t="s">
        <v>1719</v>
      </c>
      <c r="D6985">
        <v>277</v>
      </c>
    </row>
    <row r="6986" spans="1:4" x14ac:dyDescent="0.2">
      <c r="A6986" s="6">
        <f t="shared" si="109"/>
        <v>172</v>
      </c>
      <c r="B6986" s="4" t="s">
        <v>797</v>
      </c>
      <c r="C6986" t="s">
        <v>1727</v>
      </c>
      <c r="D6986">
        <v>54</v>
      </c>
    </row>
    <row r="6987" spans="1:4" x14ac:dyDescent="0.2">
      <c r="A6987" s="6">
        <f t="shared" si="109"/>
        <v>172</v>
      </c>
      <c r="B6987" s="4" t="s">
        <v>797</v>
      </c>
      <c r="C6987" t="s">
        <v>1728</v>
      </c>
      <c r="D6987">
        <v>743</v>
      </c>
    </row>
    <row r="6988" spans="1:4" x14ac:dyDescent="0.2">
      <c r="A6988" s="6">
        <f t="shared" si="109"/>
        <v>173</v>
      </c>
      <c r="B6988" s="4" t="s">
        <v>806</v>
      </c>
      <c r="C6988" t="s">
        <v>1584</v>
      </c>
      <c r="D6988">
        <v>74361</v>
      </c>
    </row>
    <row r="6989" spans="1:4" x14ac:dyDescent="0.2">
      <c r="A6989" s="6">
        <f t="shared" si="109"/>
        <v>173</v>
      </c>
      <c r="B6989" s="4" t="s">
        <v>806</v>
      </c>
      <c r="C6989" t="s">
        <v>1585</v>
      </c>
      <c r="D6989">
        <v>8570</v>
      </c>
    </row>
    <row r="6990" spans="1:4" x14ac:dyDescent="0.2">
      <c r="A6990" s="6">
        <f t="shared" si="109"/>
        <v>173</v>
      </c>
      <c r="B6990" s="4" t="s">
        <v>806</v>
      </c>
      <c r="C6990" t="s">
        <v>1586</v>
      </c>
      <c r="D6990">
        <v>6530</v>
      </c>
    </row>
    <row r="6991" spans="1:4" x14ac:dyDescent="0.2">
      <c r="A6991" s="6">
        <f t="shared" si="109"/>
        <v>173</v>
      </c>
      <c r="B6991" s="4" t="s">
        <v>806</v>
      </c>
      <c r="C6991" t="s">
        <v>1587</v>
      </c>
      <c r="D6991">
        <v>10038</v>
      </c>
    </row>
    <row r="6992" spans="1:4" x14ac:dyDescent="0.2">
      <c r="A6992" s="6">
        <f t="shared" si="109"/>
        <v>173</v>
      </c>
      <c r="B6992" s="4" t="s">
        <v>806</v>
      </c>
      <c r="C6992" t="s">
        <v>1588</v>
      </c>
      <c r="D6992">
        <v>462</v>
      </c>
    </row>
    <row r="6993" spans="1:4" x14ac:dyDescent="0.2">
      <c r="A6993" s="6">
        <f t="shared" si="109"/>
        <v>173</v>
      </c>
      <c r="B6993" s="4" t="s">
        <v>806</v>
      </c>
      <c r="C6993" t="s">
        <v>1589</v>
      </c>
      <c r="D6993">
        <v>8252</v>
      </c>
    </row>
    <row r="6994" spans="1:4" x14ac:dyDescent="0.2">
      <c r="A6994" s="6">
        <f t="shared" si="109"/>
        <v>173</v>
      </c>
      <c r="B6994" s="4" t="s">
        <v>806</v>
      </c>
      <c r="C6994" t="s">
        <v>1590</v>
      </c>
      <c r="D6994">
        <v>2720</v>
      </c>
    </row>
    <row r="6995" spans="1:4" x14ac:dyDescent="0.2">
      <c r="A6995" s="6">
        <f t="shared" si="109"/>
        <v>173</v>
      </c>
      <c r="B6995" s="4" t="s">
        <v>806</v>
      </c>
      <c r="C6995" t="s">
        <v>1591</v>
      </c>
      <c r="D6995">
        <v>3499</v>
      </c>
    </row>
    <row r="6996" spans="1:4" x14ac:dyDescent="0.2">
      <c r="A6996" s="6">
        <f t="shared" si="109"/>
        <v>173</v>
      </c>
      <c r="B6996" s="4" t="s">
        <v>806</v>
      </c>
      <c r="C6996" t="s">
        <v>1592</v>
      </c>
      <c r="D6996">
        <v>1513</v>
      </c>
    </row>
    <row r="6997" spans="1:4" x14ac:dyDescent="0.2">
      <c r="A6997" s="6">
        <f t="shared" si="109"/>
        <v>173</v>
      </c>
      <c r="B6997" s="4" t="s">
        <v>806</v>
      </c>
      <c r="C6997" t="s">
        <v>1593</v>
      </c>
      <c r="D6997">
        <v>2887</v>
      </c>
    </row>
    <row r="6998" spans="1:4" x14ac:dyDescent="0.2">
      <c r="A6998" s="6">
        <f t="shared" si="109"/>
        <v>173</v>
      </c>
      <c r="B6998" s="4" t="s">
        <v>806</v>
      </c>
      <c r="C6998" t="s">
        <v>1594</v>
      </c>
      <c r="D6998">
        <v>418</v>
      </c>
    </row>
    <row r="6999" spans="1:4" x14ac:dyDescent="0.2">
      <c r="A6999" s="6">
        <f t="shared" si="109"/>
        <v>173</v>
      </c>
      <c r="B6999" s="4" t="s">
        <v>806</v>
      </c>
      <c r="C6999" t="s">
        <v>1595</v>
      </c>
      <c r="D6999">
        <v>36</v>
      </c>
    </row>
    <row r="7000" spans="1:4" x14ac:dyDescent="0.2">
      <c r="A7000" s="6">
        <f t="shared" si="109"/>
        <v>173</v>
      </c>
      <c r="B7000" s="4" t="s">
        <v>806</v>
      </c>
      <c r="C7000" t="s">
        <v>1596</v>
      </c>
      <c r="D7000">
        <v>1457</v>
      </c>
    </row>
    <row r="7001" spans="1:4" x14ac:dyDescent="0.2">
      <c r="A7001" s="6">
        <f t="shared" si="109"/>
        <v>173</v>
      </c>
      <c r="B7001" s="4" t="s">
        <v>806</v>
      </c>
      <c r="C7001" t="s">
        <v>1597</v>
      </c>
      <c r="D7001">
        <v>682</v>
      </c>
    </row>
    <row r="7002" spans="1:4" x14ac:dyDescent="0.2">
      <c r="A7002" s="6">
        <f t="shared" si="109"/>
        <v>173</v>
      </c>
      <c r="B7002" s="4" t="s">
        <v>806</v>
      </c>
      <c r="C7002" t="s">
        <v>1598</v>
      </c>
      <c r="D7002">
        <v>17</v>
      </c>
    </row>
    <row r="7003" spans="1:4" x14ac:dyDescent="0.2">
      <c r="A7003" s="6">
        <f t="shared" si="109"/>
        <v>173</v>
      </c>
      <c r="B7003" s="4" t="s">
        <v>806</v>
      </c>
      <c r="C7003" t="s">
        <v>1599</v>
      </c>
      <c r="D7003">
        <v>788</v>
      </c>
    </row>
    <row r="7004" spans="1:4" x14ac:dyDescent="0.2">
      <c r="A7004" s="6">
        <f t="shared" si="109"/>
        <v>173</v>
      </c>
      <c r="B7004" s="4" t="s">
        <v>806</v>
      </c>
      <c r="C7004" t="s">
        <v>1600</v>
      </c>
      <c r="D7004">
        <v>1211</v>
      </c>
    </row>
    <row r="7005" spans="1:4" x14ac:dyDescent="0.2">
      <c r="A7005" s="6">
        <f t="shared" si="109"/>
        <v>173</v>
      </c>
      <c r="B7005" s="4" t="s">
        <v>806</v>
      </c>
      <c r="C7005" t="s">
        <v>1601</v>
      </c>
      <c r="D7005">
        <v>1125</v>
      </c>
    </row>
    <row r="7006" spans="1:4" x14ac:dyDescent="0.2">
      <c r="A7006" s="6">
        <f t="shared" si="109"/>
        <v>173</v>
      </c>
      <c r="B7006" s="4" t="s">
        <v>806</v>
      </c>
      <c r="C7006" t="s">
        <v>1602</v>
      </c>
      <c r="D7006">
        <v>10747</v>
      </c>
    </row>
    <row r="7007" spans="1:4" x14ac:dyDescent="0.2">
      <c r="A7007" s="6">
        <f t="shared" si="109"/>
        <v>173</v>
      </c>
      <c r="B7007" s="4" t="s">
        <v>806</v>
      </c>
      <c r="C7007" t="s">
        <v>1603</v>
      </c>
      <c r="D7007">
        <v>1090</v>
      </c>
    </row>
    <row r="7008" spans="1:4" x14ac:dyDescent="0.2">
      <c r="A7008" s="6">
        <f t="shared" si="109"/>
        <v>173</v>
      </c>
      <c r="B7008" s="4" t="s">
        <v>806</v>
      </c>
      <c r="C7008" t="s">
        <v>1604</v>
      </c>
      <c r="D7008">
        <v>263</v>
      </c>
    </row>
    <row r="7009" spans="1:4" x14ac:dyDescent="0.2">
      <c r="A7009" s="6">
        <f t="shared" si="109"/>
        <v>173</v>
      </c>
      <c r="B7009" s="4" t="s">
        <v>806</v>
      </c>
      <c r="C7009" t="s">
        <v>1605</v>
      </c>
      <c r="D7009">
        <v>280</v>
      </c>
    </row>
    <row r="7010" spans="1:4" x14ac:dyDescent="0.2">
      <c r="A7010" s="6">
        <f t="shared" si="109"/>
        <v>173</v>
      </c>
      <c r="B7010" s="4" t="s">
        <v>806</v>
      </c>
      <c r="C7010" t="s">
        <v>1606</v>
      </c>
      <c r="D7010">
        <v>788</v>
      </c>
    </row>
    <row r="7011" spans="1:4" x14ac:dyDescent="0.2">
      <c r="A7011" s="6">
        <f t="shared" si="109"/>
        <v>173</v>
      </c>
      <c r="B7011" s="4" t="s">
        <v>806</v>
      </c>
      <c r="C7011" t="s">
        <v>1607</v>
      </c>
      <c r="D7011">
        <v>491</v>
      </c>
    </row>
    <row r="7012" spans="1:4" x14ac:dyDescent="0.2">
      <c r="A7012" s="6">
        <f t="shared" si="109"/>
        <v>173</v>
      </c>
      <c r="B7012" s="4" t="s">
        <v>806</v>
      </c>
      <c r="C7012" t="s">
        <v>1608</v>
      </c>
      <c r="D7012">
        <v>132</v>
      </c>
    </row>
    <row r="7013" spans="1:4" x14ac:dyDescent="0.2">
      <c r="A7013" s="6">
        <f t="shared" si="109"/>
        <v>173</v>
      </c>
      <c r="B7013" s="4" t="s">
        <v>806</v>
      </c>
      <c r="C7013" t="s">
        <v>1609</v>
      </c>
      <c r="D7013">
        <v>419</v>
      </c>
    </row>
    <row r="7014" spans="1:4" x14ac:dyDescent="0.2">
      <c r="A7014" s="6">
        <f t="shared" si="109"/>
        <v>173</v>
      </c>
      <c r="B7014" s="4" t="s">
        <v>806</v>
      </c>
      <c r="C7014" t="s">
        <v>1610</v>
      </c>
      <c r="D7014">
        <v>34</v>
      </c>
    </row>
    <row r="7015" spans="1:4" x14ac:dyDescent="0.2">
      <c r="A7015" s="6">
        <f t="shared" si="109"/>
        <v>173</v>
      </c>
      <c r="B7015" s="4" t="s">
        <v>806</v>
      </c>
      <c r="C7015" t="s">
        <v>1611</v>
      </c>
      <c r="D7015">
        <v>381</v>
      </c>
    </row>
    <row r="7016" spans="1:4" x14ac:dyDescent="0.2">
      <c r="A7016" s="6">
        <f t="shared" si="109"/>
        <v>173</v>
      </c>
      <c r="B7016" s="4" t="s">
        <v>806</v>
      </c>
      <c r="C7016" t="s">
        <v>1612</v>
      </c>
      <c r="D7016">
        <v>1119</v>
      </c>
    </row>
    <row r="7017" spans="1:4" x14ac:dyDescent="0.2">
      <c r="A7017" s="6">
        <f t="shared" si="109"/>
        <v>173</v>
      </c>
      <c r="B7017" s="4" t="s">
        <v>806</v>
      </c>
      <c r="C7017" t="s">
        <v>1613</v>
      </c>
      <c r="D7017">
        <v>567</v>
      </c>
    </row>
    <row r="7018" spans="1:4" x14ac:dyDescent="0.2">
      <c r="A7018" s="6">
        <f t="shared" si="109"/>
        <v>173</v>
      </c>
      <c r="B7018" s="4" t="s">
        <v>806</v>
      </c>
      <c r="C7018" t="s">
        <v>1614</v>
      </c>
      <c r="D7018">
        <v>17</v>
      </c>
    </row>
    <row r="7019" spans="1:4" x14ac:dyDescent="0.2">
      <c r="A7019" s="6">
        <f t="shared" si="109"/>
        <v>173</v>
      </c>
      <c r="B7019" s="4" t="s">
        <v>806</v>
      </c>
      <c r="C7019" t="s">
        <v>1615</v>
      </c>
      <c r="D7019">
        <v>1169</v>
      </c>
    </row>
    <row r="7020" spans="1:4" x14ac:dyDescent="0.2">
      <c r="A7020" s="6">
        <f t="shared" si="109"/>
        <v>173</v>
      </c>
      <c r="B7020" s="4" t="s">
        <v>806</v>
      </c>
      <c r="C7020" t="s">
        <v>1616</v>
      </c>
      <c r="D7020">
        <v>539</v>
      </c>
    </row>
    <row r="7021" spans="1:4" x14ac:dyDescent="0.2">
      <c r="A7021" s="6">
        <f t="shared" si="109"/>
        <v>173</v>
      </c>
      <c r="B7021" s="4" t="s">
        <v>806</v>
      </c>
      <c r="C7021" t="s">
        <v>1618</v>
      </c>
      <c r="D7021">
        <v>49</v>
      </c>
    </row>
    <row r="7022" spans="1:4" x14ac:dyDescent="0.2">
      <c r="A7022" s="6">
        <f t="shared" si="109"/>
        <v>173</v>
      </c>
      <c r="B7022" s="4" t="s">
        <v>806</v>
      </c>
      <c r="C7022" t="s">
        <v>1619</v>
      </c>
      <c r="D7022">
        <v>66</v>
      </c>
    </row>
    <row r="7023" spans="1:4" x14ac:dyDescent="0.2">
      <c r="A7023" s="6">
        <f t="shared" si="109"/>
        <v>173</v>
      </c>
      <c r="B7023" s="4" t="s">
        <v>806</v>
      </c>
      <c r="C7023" t="s">
        <v>1620</v>
      </c>
      <c r="D7023">
        <v>522</v>
      </c>
    </row>
    <row r="7024" spans="1:4" x14ac:dyDescent="0.2">
      <c r="A7024" s="6">
        <f t="shared" si="109"/>
        <v>173</v>
      </c>
      <c r="B7024" s="4" t="s">
        <v>806</v>
      </c>
      <c r="C7024" t="s">
        <v>1621</v>
      </c>
      <c r="D7024">
        <v>323</v>
      </c>
    </row>
    <row r="7025" spans="1:4" x14ac:dyDescent="0.2">
      <c r="A7025" s="6">
        <f t="shared" si="109"/>
        <v>173</v>
      </c>
      <c r="B7025" s="4" t="s">
        <v>806</v>
      </c>
      <c r="C7025" t="s">
        <v>1622</v>
      </c>
      <c r="D7025">
        <v>103</v>
      </c>
    </row>
    <row r="7026" spans="1:4" x14ac:dyDescent="0.2">
      <c r="A7026" s="6">
        <f t="shared" si="109"/>
        <v>173</v>
      </c>
      <c r="B7026" s="4" t="s">
        <v>806</v>
      </c>
      <c r="C7026" t="s">
        <v>1623</v>
      </c>
      <c r="D7026">
        <v>870</v>
      </c>
    </row>
    <row r="7027" spans="1:4" x14ac:dyDescent="0.2">
      <c r="A7027" s="6">
        <f t="shared" si="109"/>
        <v>173</v>
      </c>
      <c r="B7027" s="4" t="s">
        <v>806</v>
      </c>
      <c r="C7027" t="s">
        <v>1624</v>
      </c>
      <c r="D7027">
        <v>60</v>
      </c>
    </row>
    <row r="7028" spans="1:4" x14ac:dyDescent="0.2">
      <c r="A7028" s="6">
        <f t="shared" si="109"/>
        <v>173</v>
      </c>
      <c r="B7028" s="4" t="s">
        <v>806</v>
      </c>
      <c r="C7028" t="s">
        <v>1625</v>
      </c>
      <c r="D7028">
        <v>89</v>
      </c>
    </row>
    <row r="7029" spans="1:4" x14ac:dyDescent="0.2">
      <c r="A7029" s="6">
        <f t="shared" si="109"/>
        <v>173</v>
      </c>
      <c r="B7029" s="4" t="s">
        <v>806</v>
      </c>
      <c r="C7029" t="s">
        <v>1626</v>
      </c>
      <c r="D7029">
        <v>544</v>
      </c>
    </row>
    <row r="7030" spans="1:4" x14ac:dyDescent="0.2">
      <c r="A7030" s="6">
        <f t="shared" si="109"/>
        <v>173</v>
      </c>
      <c r="B7030" s="4" t="s">
        <v>806</v>
      </c>
      <c r="C7030" t="s">
        <v>1627</v>
      </c>
      <c r="D7030">
        <v>294</v>
      </c>
    </row>
    <row r="7031" spans="1:4" x14ac:dyDescent="0.2">
      <c r="A7031" s="6">
        <f t="shared" si="109"/>
        <v>173</v>
      </c>
      <c r="B7031" s="4" t="s">
        <v>806</v>
      </c>
      <c r="C7031" t="s">
        <v>1628</v>
      </c>
      <c r="D7031">
        <v>57</v>
      </c>
    </row>
    <row r="7032" spans="1:4" x14ac:dyDescent="0.2">
      <c r="A7032" s="6">
        <f t="shared" si="109"/>
        <v>173</v>
      </c>
      <c r="B7032" s="4" t="s">
        <v>806</v>
      </c>
      <c r="C7032" t="s">
        <v>1629</v>
      </c>
      <c r="D7032">
        <v>148</v>
      </c>
    </row>
    <row r="7033" spans="1:4" x14ac:dyDescent="0.2">
      <c r="A7033" s="6">
        <f t="shared" si="109"/>
        <v>173</v>
      </c>
      <c r="B7033" s="4" t="s">
        <v>806</v>
      </c>
      <c r="C7033" t="s">
        <v>1631</v>
      </c>
      <c r="D7033">
        <v>761</v>
      </c>
    </row>
    <row r="7034" spans="1:4" x14ac:dyDescent="0.2">
      <c r="A7034" s="6">
        <f t="shared" si="109"/>
        <v>173</v>
      </c>
      <c r="B7034" s="4" t="s">
        <v>806</v>
      </c>
      <c r="C7034" t="s">
        <v>1633</v>
      </c>
      <c r="D7034">
        <v>143</v>
      </c>
    </row>
    <row r="7035" spans="1:4" x14ac:dyDescent="0.2">
      <c r="A7035" s="6">
        <f t="shared" si="109"/>
        <v>173</v>
      </c>
      <c r="B7035" s="4" t="s">
        <v>806</v>
      </c>
      <c r="C7035" t="s">
        <v>1634</v>
      </c>
      <c r="D7035">
        <v>61</v>
      </c>
    </row>
    <row r="7036" spans="1:4" x14ac:dyDescent="0.2">
      <c r="A7036" s="6">
        <f t="shared" si="109"/>
        <v>173</v>
      </c>
      <c r="B7036" s="4" t="s">
        <v>806</v>
      </c>
      <c r="C7036" t="s">
        <v>1637</v>
      </c>
      <c r="D7036">
        <v>24</v>
      </c>
    </row>
    <row r="7037" spans="1:4" x14ac:dyDescent="0.2">
      <c r="A7037" s="6">
        <f t="shared" si="109"/>
        <v>173</v>
      </c>
      <c r="B7037" s="4" t="s">
        <v>806</v>
      </c>
      <c r="C7037" t="s">
        <v>1638</v>
      </c>
      <c r="D7037">
        <v>129</v>
      </c>
    </row>
    <row r="7038" spans="1:4" x14ac:dyDescent="0.2">
      <c r="A7038" s="6">
        <f t="shared" si="109"/>
        <v>173</v>
      </c>
      <c r="B7038" s="4" t="s">
        <v>806</v>
      </c>
      <c r="C7038" t="s">
        <v>1639</v>
      </c>
      <c r="D7038">
        <v>146</v>
      </c>
    </row>
    <row r="7039" spans="1:4" x14ac:dyDescent="0.2">
      <c r="A7039" s="6">
        <f t="shared" si="109"/>
        <v>173</v>
      </c>
      <c r="B7039" s="4" t="s">
        <v>806</v>
      </c>
      <c r="C7039" t="s">
        <v>1644</v>
      </c>
      <c r="D7039">
        <v>238</v>
      </c>
    </row>
    <row r="7040" spans="1:4" x14ac:dyDescent="0.2">
      <c r="A7040" s="6">
        <f t="shared" si="109"/>
        <v>173</v>
      </c>
      <c r="B7040" s="4" t="s">
        <v>806</v>
      </c>
      <c r="C7040" t="s">
        <v>1648</v>
      </c>
      <c r="D7040">
        <v>1011</v>
      </c>
    </row>
    <row r="7041" spans="1:4" x14ac:dyDescent="0.2">
      <c r="A7041" s="6">
        <f t="shared" si="109"/>
        <v>173</v>
      </c>
      <c r="B7041" s="4" t="s">
        <v>806</v>
      </c>
      <c r="C7041" t="s">
        <v>1655</v>
      </c>
      <c r="D7041">
        <v>25</v>
      </c>
    </row>
    <row r="7042" spans="1:4" x14ac:dyDescent="0.2">
      <c r="A7042" s="6">
        <f t="shared" si="109"/>
        <v>173</v>
      </c>
      <c r="B7042" s="4" t="s">
        <v>806</v>
      </c>
      <c r="C7042" t="s">
        <v>1656</v>
      </c>
      <c r="D7042">
        <v>16</v>
      </c>
    </row>
    <row r="7043" spans="1:4" x14ac:dyDescent="0.2">
      <c r="A7043" s="6">
        <f t="shared" si="109"/>
        <v>173</v>
      </c>
      <c r="B7043" s="4" t="s">
        <v>806</v>
      </c>
      <c r="C7043" t="s">
        <v>1660</v>
      </c>
      <c r="D7043">
        <v>48</v>
      </c>
    </row>
    <row r="7044" spans="1:4" x14ac:dyDescent="0.2">
      <c r="A7044" s="6">
        <f t="shared" ref="A7044:A7107" si="110">IF(B7044=B7043, A7043, A7043+1)</f>
        <v>173</v>
      </c>
      <c r="B7044" s="4" t="s">
        <v>806</v>
      </c>
      <c r="C7044" t="s">
        <v>1690</v>
      </c>
      <c r="D7044">
        <v>41</v>
      </c>
    </row>
    <row r="7045" spans="1:4" x14ac:dyDescent="0.2">
      <c r="A7045" s="6">
        <f t="shared" si="110"/>
        <v>173</v>
      </c>
      <c r="B7045" s="4" t="s">
        <v>806</v>
      </c>
      <c r="C7045" t="s">
        <v>1711</v>
      </c>
      <c r="D7045">
        <v>18</v>
      </c>
    </row>
    <row r="7046" spans="1:4" x14ac:dyDescent="0.2">
      <c r="A7046" s="6">
        <f t="shared" si="110"/>
        <v>173</v>
      </c>
      <c r="B7046" s="4" t="s">
        <v>806</v>
      </c>
      <c r="C7046" t="s">
        <v>1718</v>
      </c>
      <c r="D7046">
        <v>61</v>
      </c>
    </row>
    <row r="7047" spans="1:4" x14ac:dyDescent="0.2">
      <c r="A7047" s="6">
        <f t="shared" si="110"/>
        <v>173</v>
      </c>
      <c r="B7047" s="4" t="s">
        <v>806</v>
      </c>
      <c r="C7047" t="s">
        <v>1719</v>
      </c>
      <c r="D7047">
        <v>18</v>
      </c>
    </row>
    <row r="7048" spans="1:4" x14ac:dyDescent="0.2">
      <c r="A7048" s="6">
        <f t="shared" si="110"/>
        <v>173</v>
      </c>
      <c r="B7048" s="4" t="s">
        <v>806</v>
      </c>
      <c r="C7048" t="s">
        <v>1727</v>
      </c>
      <c r="D7048">
        <v>50</v>
      </c>
    </row>
    <row r="7049" spans="1:4" x14ac:dyDescent="0.2">
      <c r="A7049" s="6">
        <f t="shared" si="110"/>
        <v>173</v>
      </c>
      <c r="B7049" s="4" t="s">
        <v>806</v>
      </c>
      <c r="C7049" t="s">
        <v>1728</v>
      </c>
      <c r="D7049">
        <v>205</v>
      </c>
    </row>
    <row r="7050" spans="1:4" x14ac:dyDescent="0.2">
      <c r="A7050" s="6">
        <f t="shared" si="110"/>
        <v>174</v>
      </c>
      <c r="B7050" s="4" t="s">
        <v>807</v>
      </c>
      <c r="C7050" t="s">
        <v>1584</v>
      </c>
      <c r="D7050">
        <v>72481</v>
      </c>
    </row>
    <row r="7051" spans="1:4" x14ac:dyDescent="0.2">
      <c r="A7051" s="6">
        <f t="shared" si="110"/>
        <v>174</v>
      </c>
      <c r="B7051" s="4" t="s">
        <v>807</v>
      </c>
      <c r="C7051" t="s">
        <v>1585</v>
      </c>
      <c r="D7051">
        <v>827</v>
      </c>
    </row>
    <row r="7052" spans="1:4" x14ac:dyDescent="0.2">
      <c r="A7052" s="6">
        <f t="shared" si="110"/>
        <v>174</v>
      </c>
      <c r="B7052" s="4" t="s">
        <v>807</v>
      </c>
      <c r="C7052" t="s">
        <v>1586</v>
      </c>
      <c r="D7052">
        <v>510</v>
      </c>
    </row>
    <row r="7053" spans="1:4" x14ac:dyDescent="0.2">
      <c r="A7053" s="6">
        <f t="shared" si="110"/>
        <v>174</v>
      </c>
      <c r="B7053" s="4" t="s">
        <v>807</v>
      </c>
      <c r="C7053" t="s">
        <v>1587</v>
      </c>
      <c r="D7053">
        <v>4655</v>
      </c>
    </row>
    <row r="7054" spans="1:4" x14ac:dyDescent="0.2">
      <c r="A7054" s="6">
        <f t="shared" si="110"/>
        <v>174</v>
      </c>
      <c r="B7054" s="4" t="s">
        <v>807</v>
      </c>
      <c r="C7054" t="s">
        <v>1588</v>
      </c>
      <c r="D7054">
        <v>2076</v>
      </c>
    </row>
    <row r="7055" spans="1:4" x14ac:dyDescent="0.2">
      <c r="A7055" s="6">
        <f t="shared" si="110"/>
        <v>174</v>
      </c>
      <c r="B7055" s="4" t="s">
        <v>807</v>
      </c>
      <c r="C7055" t="s">
        <v>1589</v>
      </c>
      <c r="D7055">
        <v>1017</v>
      </c>
    </row>
    <row r="7056" spans="1:4" x14ac:dyDescent="0.2">
      <c r="A7056" s="6">
        <f t="shared" si="110"/>
        <v>174</v>
      </c>
      <c r="B7056" s="4" t="s">
        <v>807</v>
      </c>
      <c r="C7056" t="s">
        <v>1590</v>
      </c>
      <c r="D7056">
        <v>1186</v>
      </c>
    </row>
    <row r="7057" spans="1:4" x14ac:dyDescent="0.2">
      <c r="A7057" s="6">
        <f t="shared" si="110"/>
        <v>174</v>
      </c>
      <c r="B7057" s="4" t="s">
        <v>807</v>
      </c>
      <c r="C7057" t="s">
        <v>1591</v>
      </c>
      <c r="D7057">
        <v>500</v>
      </c>
    </row>
    <row r="7058" spans="1:4" x14ac:dyDescent="0.2">
      <c r="A7058" s="6">
        <f t="shared" si="110"/>
        <v>174</v>
      </c>
      <c r="B7058" s="4" t="s">
        <v>807</v>
      </c>
      <c r="C7058" t="s">
        <v>1592</v>
      </c>
      <c r="D7058">
        <v>5031</v>
      </c>
    </row>
    <row r="7059" spans="1:4" x14ac:dyDescent="0.2">
      <c r="A7059" s="6">
        <f t="shared" si="110"/>
        <v>174</v>
      </c>
      <c r="B7059" s="4" t="s">
        <v>807</v>
      </c>
      <c r="C7059" t="s">
        <v>1593</v>
      </c>
      <c r="D7059">
        <v>6829</v>
      </c>
    </row>
    <row r="7060" spans="1:4" x14ac:dyDescent="0.2">
      <c r="A7060" s="6">
        <f t="shared" si="110"/>
        <v>174</v>
      </c>
      <c r="B7060" s="4" t="s">
        <v>807</v>
      </c>
      <c r="C7060" t="s">
        <v>1594</v>
      </c>
      <c r="D7060">
        <v>49</v>
      </c>
    </row>
    <row r="7061" spans="1:4" x14ac:dyDescent="0.2">
      <c r="A7061" s="6">
        <f t="shared" si="110"/>
        <v>174</v>
      </c>
      <c r="B7061" s="4" t="s">
        <v>807</v>
      </c>
      <c r="C7061" t="s">
        <v>1595</v>
      </c>
      <c r="D7061">
        <v>14</v>
      </c>
    </row>
    <row r="7062" spans="1:4" x14ac:dyDescent="0.2">
      <c r="A7062" s="6">
        <f t="shared" si="110"/>
        <v>174</v>
      </c>
      <c r="B7062" s="4" t="s">
        <v>807</v>
      </c>
      <c r="C7062" t="s">
        <v>1596</v>
      </c>
      <c r="D7062">
        <v>298</v>
      </c>
    </row>
    <row r="7063" spans="1:4" x14ac:dyDescent="0.2">
      <c r="A7063" s="6">
        <f t="shared" si="110"/>
        <v>174</v>
      </c>
      <c r="B7063" s="4" t="s">
        <v>807</v>
      </c>
      <c r="C7063" t="s">
        <v>1597</v>
      </c>
      <c r="D7063">
        <v>92</v>
      </c>
    </row>
    <row r="7064" spans="1:4" x14ac:dyDescent="0.2">
      <c r="A7064" s="6">
        <f t="shared" si="110"/>
        <v>174</v>
      </c>
      <c r="B7064" s="4" t="s">
        <v>807</v>
      </c>
      <c r="C7064" t="s">
        <v>1599</v>
      </c>
      <c r="D7064">
        <v>11</v>
      </c>
    </row>
    <row r="7065" spans="1:4" x14ac:dyDescent="0.2">
      <c r="A7065" s="6">
        <f t="shared" si="110"/>
        <v>174</v>
      </c>
      <c r="B7065" s="4" t="s">
        <v>807</v>
      </c>
      <c r="C7065" t="s">
        <v>1600</v>
      </c>
      <c r="D7065">
        <v>4506</v>
      </c>
    </row>
    <row r="7066" spans="1:4" x14ac:dyDescent="0.2">
      <c r="A7066" s="6">
        <f t="shared" si="110"/>
        <v>174</v>
      </c>
      <c r="B7066" s="4" t="s">
        <v>807</v>
      </c>
      <c r="C7066" t="s">
        <v>1601</v>
      </c>
      <c r="D7066">
        <v>3076</v>
      </c>
    </row>
    <row r="7067" spans="1:4" x14ac:dyDescent="0.2">
      <c r="A7067" s="6">
        <f t="shared" si="110"/>
        <v>174</v>
      </c>
      <c r="B7067" s="4" t="s">
        <v>807</v>
      </c>
      <c r="C7067" t="s">
        <v>1602</v>
      </c>
      <c r="D7067">
        <v>15530</v>
      </c>
    </row>
    <row r="7068" spans="1:4" x14ac:dyDescent="0.2">
      <c r="A7068" s="6">
        <f t="shared" si="110"/>
        <v>174</v>
      </c>
      <c r="B7068" s="4" t="s">
        <v>807</v>
      </c>
      <c r="C7068" t="s">
        <v>1603</v>
      </c>
      <c r="D7068">
        <v>2780</v>
      </c>
    </row>
    <row r="7069" spans="1:4" x14ac:dyDescent="0.2">
      <c r="A7069" s="6">
        <f t="shared" si="110"/>
        <v>174</v>
      </c>
      <c r="B7069" s="4" t="s">
        <v>807</v>
      </c>
      <c r="C7069" t="s">
        <v>1604</v>
      </c>
      <c r="D7069">
        <v>847</v>
      </c>
    </row>
    <row r="7070" spans="1:4" x14ac:dyDescent="0.2">
      <c r="A7070" s="6">
        <f t="shared" si="110"/>
        <v>174</v>
      </c>
      <c r="B7070" s="4" t="s">
        <v>807</v>
      </c>
      <c r="C7070" t="s">
        <v>1605</v>
      </c>
      <c r="D7070">
        <v>208</v>
      </c>
    </row>
    <row r="7071" spans="1:4" x14ac:dyDescent="0.2">
      <c r="A7071" s="6">
        <f t="shared" si="110"/>
        <v>174</v>
      </c>
      <c r="B7071" s="4" t="s">
        <v>807</v>
      </c>
      <c r="C7071" t="s">
        <v>1606</v>
      </c>
      <c r="D7071">
        <v>1825</v>
      </c>
    </row>
    <row r="7072" spans="1:4" x14ac:dyDescent="0.2">
      <c r="A7072" s="6">
        <f t="shared" si="110"/>
        <v>174</v>
      </c>
      <c r="B7072" s="4" t="s">
        <v>807</v>
      </c>
      <c r="C7072" t="s">
        <v>1607</v>
      </c>
      <c r="D7072">
        <v>1484</v>
      </c>
    </row>
    <row r="7073" spans="1:4" x14ac:dyDescent="0.2">
      <c r="A7073" s="6">
        <f t="shared" si="110"/>
        <v>174</v>
      </c>
      <c r="B7073" s="4" t="s">
        <v>807</v>
      </c>
      <c r="C7073" t="s">
        <v>1608</v>
      </c>
      <c r="D7073">
        <v>416</v>
      </c>
    </row>
    <row r="7074" spans="1:4" x14ac:dyDescent="0.2">
      <c r="A7074" s="6">
        <f t="shared" si="110"/>
        <v>174</v>
      </c>
      <c r="B7074" s="4" t="s">
        <v>807</v>
      </c>
      <c r="C7074" t="s">
        <v>1609</v>
      </c>
      <c r="D7074">
        <v>188</v>
      </c>
    </row>
    <row r="7075" spans="1:4" x14ac:dyDescent="0.2">
      <c r="A7075" s="6">
        <f t="shared" si="110"/>
        <v>174</v>
      </c>
      <c r="B7075" s="4" t="s">
        <v>807</v>
      </c>
      <c r="C7075" t="s">
        <v>1610</v>
      </c>
      <c r="D7075">
        <v>173</v>
      </c>
    </row>
    <row r="7076" spans="1:4" x14ac:dyDescent="0.2">
      <c r="A7076" s="6">
        <f t="shared" si="110"/>
        <v>174</v>
      </c>
      <c r="B7076" s="4" t="s">
        <v>807</v>
      </c>
      <c r="C7076" t="s">
        <v>1611</v>
      </c>
      <c r="D7076">
        <v>614</v>
      </c>
    </row>
    <row r="7077" spans="1:4" x14ac:dyDescent="0.2">
      <c r="A7077" s="6">
        <f t="shared" si="110"/>
        <v>174</v>
      </c>
      <c r="B7077" s="4" t="s">
        <v>807</v>
      </c>
      <c r="C7077" t="s">
        <v>1612</v>
      </c>
      <c r="D7077">
        <v>1388</v>
      </c>
    </row>
    <row r="7078" spans="1:4" x14ac:dyDescent="0.2">
      <c r="A7078" s="6">
        <f t="shared" si="110"/>
        <v>174</v>
      </c>
      <c r="B7078" s="4" t="s">
        <v>807</v>
      </c>
      <c r="C7078" t="s">
        <v>1613</v>
      </c>
      <c r="D7078">
        <v>1682</v>
      </c>
    </row>
    <row r="7079" spans="1:4" x14ac:dyDescent="0.2">
      <c r="A7079" s="6">
        <f t="shared" si="110"/>
        <v>174</v>
      </c>
      <c r="B7079" s="4" t="s">
        <v>807</v>
      </c>
      <c r="C7079" t="s">
        <v>1614</v>
      </c>
      <c r="D7079">
        <v>15</v>
      </c>
    </row>
    <row r="7080" spans="1:4" x14ac:dyDescent="0.2">
      <c r="A7080" s="6">
        <f t="shared" si="110"/>
        <v>174</v>
      </c>
      <c r="B7080" s="4" t="s">
        <v>807</v>
      </c>
      <c r="C7080" t="s">
        <v>1615</v>
      </c>
      <c r="D7080">
        <v>242</v>
      </c>
    </row>
    <row r="7081" spans="1:4" x14ac:dyDescent="0.2">
      <c r="A7081" s="6">
        <f t="shared" si="110"/>
        <v>174</v>
      </c>
      <c r="B7081" s="4" t="s">
        <v>807</v>
      </c>
      <c r="C7081" t="s">
        <v>1616</v>
      </c>
      <c r="D7081">
        <v>1208</v>
      </c>
    </row>
    <row r="7082" spans="1:4" x14ac:dyDescent="0.2">
      <c r="A7082" s="6">
        <f t="shared" si="110"/>
        <v>174</v>
      </c>
      <c r="B7082" s="4" t="s">
        <v>807</v>
      </c>
      <c r="C7082" t="s">
        <v>1619</v>
      </c>
      <c r="D7082">
        <v>152</v>
      </c>
    </row>
    <row r="7083" spans="1:4" x14ac:dyDescent="0.2">
      <c r="A7083" s="6">
        <f t="shared" si="110"/>
        <v>174</v>
      </c>
      <c r="B7083" s="4" t="s">
        <v>807</v>
      </c>
      <c r="C7083" t="s">
        <v>1620</v>
      </c>
      <c r="D7083">
        <v>648</v>
      </c>
    </row>
    <row r="7084" spans="1:4" x14ac:dyDescent="0.2">
      <c r="A7084" s="6">
        <f t="shared" si="110"/>
        <v>174</v>
      </c>
      <c r="B7084" s="4" t="s">
        <v>807</v>
      </c>
      <c r="C7084" t="s">
        <v>1621</v>
      </c>
      <c r="D7084">
        <v>889</v>
      </c>
    </row>
    <row r="7085" spans="1:4" x14ac:dyDescent="0.2">
      <c r="A7085" s="6">
        <f t="shared" si="110"/>
        <v>174</v>
      </c>
      <c r="B7085" s="4" t="s">
        <v>807</v>
      </c>
      <c r="C7085" t="s">
        <v>1622</v>
      </c>
      <c r="D7085">
        <v>1563</v>
      </c>
    </row>
    <row r="7086" spans="1:4" x14ac:dyDescent="0.2">
      <c r="A7086" s="6">
        <f t="shared" si="110"/>
        <v>174</v>
      </c>
      <c r="B7086" s="4" t="s">
        <v>807</v>
      </c>
      <c r="C7086" t="s">
        <v>1623</v>
      </c>
      <c r="D7086">
        <v>1749</v>
      </c>
    </row>
    <row r="7087" spans="1:4" x14ac:dyDescent="0.2">
      <c r="A7087" s="6">
        <f t="shared" si="110"/>
        <v>174</v>
      </c>
      <c r="B7087" s="4" t="s">
        <v>807</v>
      </c>
      <c r="C7087" t="s">
        <v>1624</v>
      </c>
      <c r="D7087">
        <v>1520</v>
      </c>
    </row>
    <row r="7088" spans="1:4" x14ac:dyDescent="0.2">
      <c r="A7088" s="6">
        <f t="shared" si="110"/>
        <v>174</v>
      </c>
      <c r="B7088" s="4" t="s">
        <v>807</v>
      </c>
      <c r="C7088" t="s">
        <v>1625</v>
      </c>
      <c r="D7088">
        <v>757</v>
      </c>
    </row>
    <row r="7089" spans="1:4" x14ac:dyDescent="0.2">
      <c r="A7089" s="6">
        <f t="shared" si="110"/>
        <v>174</v>
      </c>
      <c r="B7089" s="4" t="s">
        <v>807</v>
      </c>
      <c r="C7089" t="s">
        <v>1626</v>
      </c>
      <c r="D7089">
        <v>23</v>
      </c>
    </row>
    <row r="7090" spans="1:4" x14ac:dyDescent="0.2">
      <c r="A7090" s="6">
        <f t="shared" si="110"/>
        <v>174</v>
      </c>
      <c r="B7090" s="4" t="s">
        <v>807</v>
      </c>
      <c r="C7090" t="s">
        <v>1627</v>
      </c>
      <c r="D7090">
        <v>641</v>
      </c>
    </row>
    <row r="7091" spans="1:4" x14ac:dyDescent="0.2">
      <c r="A7091" s="6">
        <f t="shared" si="110"/>
        <v>174</v>
      </c>
      <c r="B7091" s="4" t="s">
        <v>807</v>
      </c>
      <c r="C7091" t="s">
        <v>1628</v>
      </c>
      <c r="D7091">
        <v>1344</v>
      </c>
    </row>
    <row r="7092" spans="1:4" x14ac:dyDescent="0.2">
      <c r="A7092" s="6">
        <f t="shared" si="110"/>
        <v>174</v>
      </c>
      <c r="B7092" s="4" t="s">
        <v>807</v>
      </c>
      <c r="C7092" t="s">
        <v>1629</v>
      </c>
      <c r="D7092">
        <v>911</v>
      </c>
    </row>
    <row r="7093" spans="1:4" x14ac:dyDescent="0.2">
      <c r="A7093" s="6">
        <f t="shared" si="110"/>
        <v>174</v>
      </c>
      <c r="B7093" s="4" t="s">
        <v>807</v>
      </c>
      <c r="C7093" t="s">
        <v>1631</v>
      </c>
      <c r="D7093">
        <v>938</v>
      </c>
    </row>
    <row r="7094" spans="1:4" x14ac:dyDescent="0.2">
      <c r="A7094" s="6">
        <f t="shared" si="110"/>
        <v>174</v>
      </c>
      <c r="B7094" s="4" t="s">
        <v>807</v>
      </c>
      <c r="C7094" t="s">
        <v>1632</v>
      </c>
      <c r="D7094">
        <v>268</v>
      </c>
    </row>
    <row r="7095" spans="1:4" x14ac:dyDescent="0.2">
      <c r="A7095" s="6">
        <f t="shared" si="110"/>
        <v>174</v>
      </c>
      <c r="B7095" s="4" t="s">
        <v>807</v>
      </c>
      <c r="C7095" t="s">
        <v>1633</v>
      </c>
      <c r="D7095">
        <v>44</v>
      </c>
    </row>
    <row r="7096" spans="1:4" x14ac:dyDescent="0.2">
      <c r="A7096" s="6">
        <f t="shared" si="110"/>
        <v>174</v>
      </c>
      <c r="B7096" s="4" t="s">
        <v>807</v>
      </c>
      <c r="C7096" t="s">
        <v>1635</v>
      </c>
      <c r="D7096">
        <v>20</v>
      </c>
    </row>
    <row r="7097" spans="1:4" x14ac:dyDescent="0.2">
      <c r="A7097" s="6">
        <f t="shared" si="110"/>
        <v>174</v>
      </c>
      <c r="B7097" s="4" t="s">
        <v>807</v>
      </c>
      <c r="C7097" t="s">
        <v>1638</v>
      </c>
      <c r="D7097">
        <v>52</v>
      </c>
    </row>
    <row r="7098" spans="1:4" x14ac:dyDescent="0.2">
      <c r="A7098" s="6">
        <f t="shared" si="110"/>
        <v>174</v>
      </c>
      <c r="B7098" s="4" t="s">
        <v>807</v>
      </c>
      <c r="C7098" t="s">
        <v>1639</v>
      </c>
      <c r="D7098">
        <v>134</v>
      </c>
    </row>
    <row r="7099" spans="1:4" x14ac:dyDescent="0.2">
      <c r="A7099" s="6">
        <f t="shared" si="110"/>
        <v>174</v>
      </c>
      <c r="B7099" s="4" t="s">
        <v>807</v>
      </c>
      <c r="C7099" t="s">
        <v>1644</v>
      </c>
      <c r="D7099">
        <v>359</v>
      </c>
    </row>
    <row r="7100" spans="1:4" x14ac:dyDescent="0.2">
      <c r="A7100" s="6">
        <f t="shared" si="110"/>
        <v>174</v>
      </c>
      <c r="B7100" s="4" t="s">
        <v>807</v>
      </c>
      <c r="C7100" t="s">
        <v>1648</v>
      </c>
      <c r="D7100">
        <v>61</v>
      </c>
    </row>
    <row r="7101" spans="1:4" x14ac:dyDescent="0.2">
      <c r="A7101" s="6">
        <f t="shared" si="110"/>
        <v>174</v>
      </c>
      <c r="B7101" s="4" t="s">
        <v>807</v>
      </c>
      <c r="C7101" t="s">
        <v>1655</v>
      </c>
      <c r="D7101">
        <v>70</v>
      </c>
    </row>
    <row r="7102" spans="1:4" x14ac:dyDescent="0.2">
      <c r="A7102" s="6">
        <f t="shared" si="110"/>
        <v>174</v>
      </c>
      <c r="B7102" s="4" t="s">
        <v>807</v>
      </c>
      <c r="C7102" t="s">
        <v>1660</v>
      </c>
      <c r="D7102">
        <v>82</v>
      </c>
    </row>
    <row r="7103" spans="1:4" x14ac:dyDescent="0.2">
      <c r="A7103" s="6">
        <f t="shared" si="110"/>
        <v>174</v>
      </c>
      <c r="B7103" s="4" t="s">
        <v>807</v>
      </c>
      <c r="C7103" t="s">
        <v>1681</v>
      </c>
      <c r="D7103">
        <v>19</v>
      </c>
    </row>
    <row r="7104" spans="1:4" x14ac:dyDescent="0.2">
      <c r="A7104" s="6">
        <f t="shared" si="110"/>
        <v>174</v>
      </c>
      <c r="B7104" s="4" t="s">
        <v>807</v>
      </c>
      <c r="C7104" t="s">
        <v>1683</v>
      </c>
      <c r="D7104">
        <v>72</v>
      </c>
    </row>
    <row r="7105" spans="1:4" x14ac:dyDescent="0.2">
      <c r="A7105" s="6">
        <f t="shared" si="110"/>
        <v>174</v>
      </c>
      <c r="B7105" s="4" t="s">
        <v>807</v>
      </c>
      <c r="C7105" t="s">
        <v>1691</v>
      </c>
      <c r="D7105">
        <v>52</v>
      </c>
    </row>
    <row r="7106" spans="1:4" x14ac:dyDescent="0.2">
      <c r="A7106" s="6">
        <f t="shared" si="110"/>
        <v>174</v>
      </c>
      <c r="B7106" s="4" t="s">
        <v>807</v>
      </c>
      <c r="C7106" t="s">
        <v>1696</v>
      </c>
      <c r="D7106">
        <v>11</v>
      </c>
    </row>
    <row r="7107" spans="1:4" x14ac:dyDescent="0.2">
      <c r="A7107" s="6">
        <f t="shared" si="110"/>
        <v>174</v>
      </c>
      <c r="B7107" s="4" t="s">
        <v>807</v>
      </c>
      <c r="C7107" t="s">
        <v>1711</v>
      </c>
      <c r="D7107">
        <v>60</v>
      </c>
    </row>
    <row r="7108" spans="1:4" x14ac:dyDescent="0.2">
      <c r="A7108" s="6">
        <f t="shared" ref="A7108:A7171" si="111">IF(B7108=B7107, A7107, A7107+1)</f>
        <v>174</v>
      </c>
      <c r="B7108" s="4" t="s">
        <v>807</v>
      </c>
      <c r="C7108" t="s">
        <v>1718</v>
      </c>
      <c r="D7108">
        <v>579</v>
      </c>
    </row>
    <row r="7109" spans="1:4" x14ac:dyDescent="0.2">
      <c r="A7109" s="6">
        <f t="shared" si="111"/>
        <v>174</v>
      </c>
      <c r="B7109" s="4" t="s">
        <v>807</v>
      </c>
      <c r="C7109" t="s">
        <v>1719</v>
      </c>
      <c r="D7109">
        <v>63</v>
      </c>
    </row>
    <row r="7110" spans="1:4" x14ac:dyDescent="0.2">
      <c r="A7110" s="6">
        <f t="shared" si="111"/>
        <v>174</v>
      </c>
      <c r="B7110" s="4" t="s">
        <v>807</v>
      </c>
      <c r="C7110" t="s">
        <v>1727</v>
      </c>
      <c r="D7110">
        <v>43</v>
      </c>
    </row>
    <row r="7111" spans="1:4" x14ac:dyDescent="0.2">
      <c r="A7111" s="6">
        <f t="shared" si="111"/>
        <v>174</v>
      </c>
      <c r="B7111" s="4" t="s">
        <v>807</v>
      </c>
      <c r="C7111" t="s">
        <v>1728</v>
      </c>
      <c r="D7111">
        <v>80</v>
      </c>
    </row>
    <row r="7112" spans="1:4" x14ac:dyDescent="0.2">
      <c r="A7112" s="6">
        <f t="shared" si="111"/>
        <v>175</v>
      </c>
      <c r="B7112" s="4" t="s">
        <v>1137</v>
      </c>
      <c r="C7112" t="s">
        <v>1584</v>
      </c>
      <c r="D7112">
        <v>43082</v>
      </c>
    </row>
    <row r="7113" spans="1:4" x14ac:dyDescent="0.2">
      <c r="A7113" s="6">
        <f t="shared" si="111"/>
        <v>175</v>
      </c>
      <c r="B7113" s="4" t="s">
        <v>1137</v>
      </c>
      <c r="C7113" t="s">
        <v>1585</v>
      </c>
      <c r="D7113">
        <v>164</v>
      </c>
    </row>
    <row r="7114" spans="1:4" x14ac:dyDescent="0.2">
      <c r="A7114" s="6">
        <f t="shared" si="111"/>
        <v>175</v>
      </c>
      <c r="B7114" s="4" t="s">
        <v>1137</v>
      </c>
      <c r="C7114" t="s">
        <v>1586</v>
      </c>
      <c r="D7114">
        <v>47</v>
      </c>
    </row>
    <row r="7115" spans="1:4" x14ac:dyDescent="0.2">
      <c r="A7115" s="6">
        <f t="shared" si="111"/>
        <v>175</v>
      </c>
      <c r="B7115" s="4" t="s">
        <v>1137</v>
      </c>
      <c r="C7115" t="s">
        <v>1592</v>
      </c>
      <c r="D7115">
        <v>5100</v>
      </c>
    </row>
    <row r="7116" spans="1:4" x14ac:dyDescent="0.2">
      <c r="A7116" s="6">
        <f t="shared" si="111"/>
        <v>175</v>
      </c>
      <c r="B7116" s="4" t="s">
        <v>1137</v>
      </c>
      <c r="C7116" t="s">
        <v>1593</v>
      </c>
      <c r="D7116">
        <v>19314</v>
      </c>
    </row>
    <row r="7117" spans="1:4" x14ac:dyDescent="0.2">
      <c r="A7117" s="6">
        <f t="shared" si="111"/>
        <v>175</v>
      </c>
      <c r="B7117" s="4" t="s">
        <v>1137</v>
      </c>
      <c r="C7117" t="s">
        <v>1596</v>
      </c>
      <c r="D7117">
        <v>12</v>
      </c>
    </row>
    <row r="7118" spans="1:4" x14ac:dyDescent="0.2">
      <c r="A7118" s="6">
        <f t="shared" si="111"/>
        <v>175</v>
      </c>
      <c r="B7118" s="4" t="s">
        <v>1137</v>
      </c>
      <c r="C7118" t="s">
        <v>1597</v>
      </c>
      <c r="D7118">
        <v>39</v>
      </c>
    </row>
    <row r="7119" spans="1:4" x14ac:dyDescent="0.2">
      <c r="A7119" s="6">
        <f t="shared" si="111"/>
        <v>175</v>
      </c>
      <c r="B7119" s="4" t="s">
        <v>1137</v>
      </c>
      <c r="C7119" t="s">
        <v>1600</v>
      </c>
      <c r="D7119">
        <v>1877</v>
      </c>
    </row>
    <row r="7120" spans="1:4" x14ac:dyDescent="0.2">
      <c r="A7120" s="6">
        <f t="shared" si="111"/>
        <v>175</v>
      </c>
      <c r="B7120" s="4" t="s">
        <v>1137</v>
      </c>
      <c r="C7120" t="s">
        <v>1601</v>
      </c>
      <c r="D7120">
        <v>1599</v>
      </c>
    </row>
    <row r="7121" spans="1:4" x14ac:dyDescent="0.2">
      <c r="A7121" s="6">
        <f t="shared" si="111"/>
        <v>175</v>
      </c>
      <c r="B7121" s="4" t="s">
        <v>1137</v>
      </c>
      <c r="C7121" t="s">
        <v>1602</v>
      </c>
      <c r="D7121">
        <v>1275</v>
      </c>
    </row>
    <row r="7122" spans="1:4" x14ac:dyDescent="0.2">
      <c r="A7122" s="6">
        <f t="shared" si="111"/>
        <v>175</v>
      </c>
      <c r="B7122" s="4" t="s">
        <v>1137</v>
      </c>
      <c r="C7122" t="s">
        <v>1603</v>
      </c>
      <c r="D7122">
        <v>753</v>
      </c>
    </row>
    <row r="7123" spans="1:4" x14ac:dyDescent="0.2">
      <c r="A7123" s="6">
        <f t="shared" si="111"/>
        <v>175</v>
      </c>
      <c r="B7123" s="4" t="s">
        <v>1137</v>
      </c>
      <c r="C7123" t="s">
        <v>1604</v>
      </c>
      <c r="D7123">
        <v>1049</v>
      </c>
    </row>
    <row r="7124" spans="1:4" x14ac:dyDescent="0.2">
      <c r="A7124" s="6">
        <f t="shared" si="111"/>
        <v>175</v>
      </c>
      <c r="B7124" s="4" t="s">
        <v>1137</v>
      </c>
      <c r="C7124" t="s">
        <v>1605</v>
      </c>
      <c r="D7124">
        <v>26</v>
      </c>
    </row>
    <row r="7125" spans="1:4" x14ac:dyDescent="0.2">
      <c r="A7125" s="6">
        <f t="shared" si="111"/>
        <v>175</v>
      </c>
      <c r="B7125" s="4" t="s">
        <v>1137</v>
      </c>
      <c r="C7125" t="s">
        <v>1606</v>
      </c>
      <c r="D7125">
        <v>876</v>
      </c>
    </row>
    <row r="7126" spans="1:4" x14ac:dyDescent="0.2">
      <c r="A7126" s="6">
        <f t="shared" si="111"/>
        <v>175</v>
      </c>
      <c r="B7126" s="4" t="s">
        <v>1137</v>
      </c>
      <c r="C7126" t="s">
        <v>1607</v>
      </c>
      <c r="D7126">
        <v>728</v>
      </c>
    </row>
    <row r="7127" spans="1:4" x14ac:dyDescent="0.2">
      <c r="A7127" s="6">
        <f t="shared" si="111"/>
        <v>175</v>
      </c>
      <c r="B7127" s="4" t="s">
        <v>1137</v>
      </c>
      <c r="C7127" t="s">
        <v>1608</v>
      </c>
      <c r="D7127">
        <v>798</v>
      </c>
    </row>
    <row r="7128" spans="1:4" x14ac:dyDescent="0.2">
      <c r="A7128" s="6">
        <f t="shared" si="111"/>
        <v>175</v>
      </c>
      <c r="B7128" s="4" t="s">
        <v>1137</v>
      </c>
      <c r="C7128" t="s">
        <v>1611</v>
      </c>
      <c r="D7128">
        <v>512</v>
      </c>
    </row>
    <row r="7129" spans="1:4" x14ac:dyDescent="0.2">
      <c r="A7129" s="6">
        <f t="shared" si="111"/>
        <v>175</v>
      </c>
      <c r="B7129" s="4" t="s">
        <v>1137</v>
      </c>
      <c r="C7129" t="s">
        <v>1612</v>
      </c>
      <c r="D7129">
        <v>62</v>
      </c>
    </row>
    <row r="7130" spans="1:4" x14ac:dyDescent="0.2">
      <c r="A7130" s="6">
        <f t="shared" si="111"/>
        <v>175</v>
      </c>
      <c r="B7130" s="4" t="s">
        <v>1137</v>
      </c>
      <c r="C7130" t="s">
        <v>1613</v>
      </c>
      <c r="D7130">
        <v>953</v>
      </c>
    </row>
    <row r="7131" spans="1:4" x14ac:dyDescent="0.2">
      <c r="A7131" s="6">
        <f t="shared" si="111"/>
        <v>175</v>
      </c>
      <c r="B7131" s="4" t="s">
        <v>1137</v>
      </c>
      <c r="C7131" t="s">
        <v>1616</v>
      </c>
      <c r="D7131">
        <v>785</v>
      </c>
    </row>
    <row r="7132" spans="1:4" x14ac:dyDescent="0.2">
      <c r="A7132" s="6">
        <f t="shared" si="111"/>
        <v>175</v>
      </c>
      <c r="B7132" s="4" t="s">
        <v>1137</v>
      </c>
      <c r="C7132" t="s">
        <v>1619</v>
      </c>
      <c r="D7132">
        <v>436</v>
      </c>
    </row>
    <row r="7133" spans="1:4" x14ac:dyDescent="0.2">
      <c r="A7133" s="6">
        <f t="shared" si="111"/>
        <v>175</v>
      </c>
      <c r="B7133" s="4" t="s">
        <v>1137</v>
      </c>
      <c r="C7133" t="s">
        <v>1620</v>
      </c>
      <c r="D7133">
        <v>109</v>
      </c>
    </row>
    <row r="7134" spans="1:4" x14ac:dyDescent="0.2">
      <c r="A7134" s="6">
        <f t="shared" si="111"/>
        <v>175</v>
      </c>
      <c r="B7134" s="4" t="s">
        <v>1137</v>
      </c>
      <c r="C7134" t="s">
        <v>1621</v>
      </c>
      <c r="D7134">
        <v>848</v>
      </c>
    </row>
    <row r="7135" spans="1:4" x14ac:dyDescent="0.2">
      <c r="A7135" s="6">
        <f t="shared" si="111"/>
        <v>175</v>
      </c>
      <c r="B7135" s="4" t="s">
        <v>1137</v>
      </c>
      <c r="C7135" t="s">
        <v>1622</v>
      </c>
      <c r="D7135">
        <v>609</v>
      </c>
    </row>
    <row r="7136" spans="1:4" x14ac:dyDescent="0.2">
      <c r="A7136" s="6">
        <f t="shared" si="111"/>
        <v>175</v>
      </c>
      <c r="B7136" s="4" t="s">
        <v>1137</v>
      </c>
      <c r="C7136" t="s">
        <v>1623</v>
      </c>
      <c r="D7136">
        <v>842</v>
      </c>
    </row>
    <row r="7137" spans="1:4" x14ac:dyDescent="0.2">
      <c r="A7137" s="6">
        <f t="shared" si="111"/>
        <v>175</v>
      </c>
      <c r="B7137" s="4" t="s">
        <v>1137</v>
      </c>
      <c r="C7137" t="s">
        <v>1625</v>
      </c>
      <c r="D7137">
        <v>277</v>
      </c>
    </row>
    <row r="7138" spans="1:4" x14ac:dyDescent="0.2">
      <c r="A7138" s="6">
        <f t="shared" si="111"/>
        <v>175</v>
      </c>
      <c r="B7138" s="4" t="s">
        <v>1137</v>
      </c>
      <c r="C7138" t="s">
        <v>1627</v>
      </c>
      <c r="D7138">
        <v>231</v>
      </c>
    </row>
    <row r="7139" spans="1:4" x14ac:dyDescent="0.2">
      <c r="A7139" s="6">
        <f t="shared" si="111"/>
        <v>175</v>
      </c>
      <c r="B7139" s="4" t="s">
        <v>1137</v>
      </c>
      <c r="C7139" t="s">
        <v>1628</v>
      </c>
      <c r="D7139">
        <v>451</v>
      </c>
    </row>
    <row r="7140" spans="1:4" x14ac:dyDescent="0.2">
      <c r="A7140" s="6">
        <f t="shared" si="111"/>
        <v>175</v>
      </c>
      <c r="B7140" s="4" t="s">
        <v>1137</v>
      </c>
      <c r="C7140" t="s">
        <v>1629</v>
      </c>
      <c r="D7140">
        <v>1379</v>
      </c>
    </row>
    <row r="7141" spans="1:4" x14ac:dyDescent="0.2">
      <c r="A7141" s="6">
        <f t="shared" si="111"/>
        <v>175</v>
      </c>
      <c r="B7141" s="4" t="s">
        <v>1137</v>
      </c>
      <c r="C7141" t="s">
        <v>1631</v>
      </c>
      <c r="D7141">
        <v>626</v>
      </c>
    </row>
    <row r="7142" spans="1:4" x14ac:dyDescent="0.2">
      <c r="A7142" s="6">
        <f t="shared" si="111"/>
        <v>175</v>
      </c>
      <c r="B7142" s="4" t="s">
        <v>1137</v>
      </c>
      <c r="C7142" t="s">
        <v>1632</v>
      </c>
      <c r="D7142">
        <v>256</v>
      </c>
    </row>
    <row r="7143" spans="1:4" x14ac:dyDescent="0.2">
      <c r="A7143" s="6">
        <f t="shared" si="111"/>
        <v>175</v>
      </c>
      <c r="B7143" s="4" t="s">
        <v>1137</v>
      </c>
      <c r="C7143" t="s">
        <v>1638</v>
      </c>
      <c r="D7143">
        <v>35</v>
      </c>
    </row>
    <row r="7144" spans="1:4" x14ac:dyDescent="0.2">
      <c r="A7144" s="6">
        <f t="shared" si="111"/>
        <v>175</v>
      </c>
      <c r="B7144" s="4" t="s">
        <v>1137</v>
      </c>
      <c r="C7144" t="s">
        <v>1644</v>
      </c>
      <c r="D7144">
        <v>219</v>
      </c>
    </row>
    <row r="7145" spans="1:4" x14ac:dyDescent="0.2">
      <c r="A7145" s="6">
        <f t="shared" si="111"/>
        <v>175</v>
      </c>
      <c r="B7145" s="4" t="s">
        <v>1137</v>
      </c>
      <c r="C7145" t="s">
        <v>1648</v>
      </c>
      <c r="D7145">
        <v>144</v>
      </c>
    </row>
    <row r="7146" spans="1:4" x14ac:dyDescent="0.2">
      <c r="A7146" s="6">
        <f t="shared" si="111"/>
        <v>175</v>
      </c>
      <c r="B7146" s="4" t="s">
        <v>1137</v>
      </c>
      <c r="C7146" t="s">
        <v>1655</v>
      </c>
      <c r="D7146">
        <v>221</v>
      </c>
    </row>
    <row r="7147" spans="1:4" x14ac:dyDescent="0.2">
      <c r="A7147" s="6">
        <f t="shared" si="111"/>
        <v>175</v>
      </c>
      <c r="B7147" s="4" t="s">
        <v>1137</v>
      </c>
      <c r="C7147" t="s">
        <v>1656</v>
      </c>
      <c r="D7147">
        <v>72</v>
      </c>
    </row>
    <row r="7148" spans="1:4" x14ac:dyDescent="0.2">
      <c r="A7148" s="6">
        <f t="shared" si="111"/>
        <v>175</v>
      </c>
      <c r="B7148" s="4" t="s">
        <v>1137</v>
      </c>
      <c r="C7148" t="s">
        <v>1660</v>
      </c>
      <c r="D7148">
        <v>116</v>
      </c>
    </row>
    <row r="7149" spans="1:4" x14ac:dyDescent="0.2">
      <c r="A7149" s="6">
        <f t="shared" si="111"/>
        <v>175</v>
      </c>
      <c r="B7149" s="4" t="s">
        <v>1137</v>
      </c>
      <c r="C7149" t="s">
        <v>1718</v>
      </c>
      <c r="D7149">
        <v>63</v>
      </c>
    </row>
    <row r="7150" spans="1:4" x14ac:dyDescent="0.2">
      <c r="A7150" s="6">
        <f t="shared" si="111"/>
        <v>175</v>
      </c>
      <c r="B7150" s="4" t="s">
        <v>1137</v>
      </c>
      <c r="C7150" t="s">
        <v>1719</v>
      </c>
      <c r="D7150">
        <v>27</v>
      </c>
    </row>
    <row r="7151" spans="1:4" x14ac:dyDescent="0.2">
      <c r="A7151" s="6">
        <f t="shared" si="111"/>
        <v>175</v>
      </c>
      <c r="B7151" s="4" t="s">
        <v>1137</v>
      </c>
      <c r="C7151" t="s">
        <v>1727</v>
      </c>
      <c r="D7151">
        <v>47</v>
      </c>
    </row>
    <row r="7152" spans="1:4" x14ac:dyDescent="0.2">
      <c r="A7152" s="6">
        <f t="shared" si="111"/>
        <v>175</v>
      </c>
      <c r="B7152" s="4" t="s">
        <v>1137</v>
      </c>
      <c r="C7152" t="s">
        <v>1728</v>
      </c>
      <c r="D7152">
        <v>105</v>
      </c>
    </row>
    <row r="7153" spans="1:4" x14ac:dyDescent="0.2">
      <c r="A7153" s="6">
        <f t="shared" si="111"/>
        <v>176</v>
      </c>
      <c r="B7153" s="4" t="s">
        <v>986</v>
      </c>
      <c r="C7153" t="s">
        <v>1584</v>
      </c>
      <c r="D7153">
        <v>37361</v>
      </c>
    </row>
    <row r="7154" spans="1:4" x14ac:dyDescent="0.2">
      <c r="A7154" s="6">
        <f t="shared" si="111"/>
        <v>176</v>
      </c>
      <c r="B7154" s="4" t="s">
        <v>986</v>
      </c>
      <c r="C7154" t="s">
        <v>1585</v>
      </c>
      <c r="D7154">
        <v>43</v>
      </c>
    </row>
    <row r="7155" spans="1:4" x14ac:dyDescent="0.2">
      <c r="A7155" s="6">
        <f t="shared" si="111"/>
        <v>176</v>
      </c>
      <c r="B7155" s="4" t="s">
        <v>986</v>
      </c>
      <c r="C7155" t="s">
        <v>1586</v>
      </c>
      <c r="D7155">
        <v>125</v>
      </c>
    </row>
    <row r="7156" spans="1:4" x14ac:dyDescent="0.2">
      <c r="A7156" s="6">
        <f t="shared" si="111"/>
        <v>176</v>
      </c>
      <c r="B7156" s="4" t="s">
        <v>986</v>
      </c>
      <c r="C7156" t="s">
        <v>1588</v>
      </c>
      <c r="D7156">
        <v>44</v>
      </c>
    </row>
    <row r="7157" spans="1:4" x14ac:dyDescent="0.2">
      <c r="A7157" s="6">
        <f t="shared" si="111"/>
        <v>176</v>
      </c>
      <c r="B7157" s="4" t="s">
        <v>986</v>
      </c>
      <c r="C7157" t="s">
        <v>1589</v>
      </c>
      <c r="D7157">
        <v>25</v>
      </c>
    </row>
    <row r="7158" spans="1:4" x14ac:dyDescent="0.2">
      <c r="A7158" s="6">
        <f t="shared" si="111"/>
        <v>176</v>
      </c>
      <c r="B7158" s="4" t="s">
        <v>986</v>
      </c>
      <c r="C7158" t="s">
        <v>1590</v>
      </c>
      <c r="D7158">
        <v>142</v>
      </c>
    </row>
    <row r="7159" spans="1:4" x14ac:dyDescent="0.2">
      <c r="A7159" s="6">
        <f t="shared" si="111"/>
        <v>176</v>
      </c>
      <c r="B7159" s="4" t="s">
        <v>986</v>
      </c>
      <c r="C7159" t="s">
        <v>1592</v>
      </c>
      <c r="D7159">
        <v>1428</v>
      </c>
    </row>
    <row r="7160" spans="1:4" x14ac:dyDescent="0.2">
      <c r="A7160" s="6">
        <f t="shared" si="111"/>
        <v>176</v>
      </c>
      <c r="B7160" s="4" t="s">
        <v>986</v>
      </c>
      <c r="C7160" t="s">
        <v>1593</v>
      </c>
      <c r="D7160">
        <v>11987</v>
      </c>
    </row>
    <row r="7161" spans="1:4" x14ac:dyDescent="0.2">
      <c r="A7161" s="6">
        <f t="shared" si="111"/>
        <v>176</v>
      </c>
      <c r="B7161" s="4" t="s">
        <v>986</v>
      </c>
      <c r="C7161" t="s">
        <v>1597</v>
      </c>
      <c r="D7161">
        <v>94</v>
      </c>
    </row>
    <row r="7162" spans="1:4" x14ac:dyDescent="0.2">
      <c r="A7162" s="6">
        <f t="shared" si="111"/>
        <v>176</v>
      </c>
      <c r="B7162" s="4" t="s">
        <v>986</v>
      </c>
      <c r="C7162" t="s">
        <v>1600</v>
      </c>
      <c r="D7162">
        <v>1849</v>
      </c>
    </row>
    <row r="7163" spans="1:4" x14ac:dyDescent="0.2">
      <c r="A7163" s="6">
        <f t="shared" si="111"/>
        <v>176</v>
      </c>
      <c r="B7163" s="4" t="s">
        <v>986</v>
      </c>
      <c r="C7163" t="s">
        <v>1601</v>
      </c>
      <c r="D7163">
        <v>1731</v>
      </c>
    </row>
    <row r="7164" spans="1:4" x14ac:dyDescent="0.2">
      <c r="A7164" s="6">
        <f t="shared" si="111"/>
        <v>176</v>
      </c>
      <c r="B7164" s="4" t="s">
        <v>986</v>
      </c>
      <c r="C7164" t="s">
        <v>1602</v>
      </c>
      <c r="D7164">
        <v>758</v>
      </c>
    </row>
    <row r="7165" spans="1:4" x14ac:dyDescent="0.2">
      <c r="A7165" s="6">
        <f t="shared" si="111"/>
        <v>176</v>
      </c>
      <c r="B7165" s="4" t="s">
        <v>986</v>
      </c>
      <c r="C7165" t="s">
        <v>1603</v>
      </c>
      <c r="D7165">
        <v>3988</v>
      </c>
    </row>
    <row r="7166" spans="1:4" x14ac:dyDescent="0.2">
      <c r="A7166" s="6">
        <f t="shared" si="111"/>
        <v>176</v>
      </c>
      <c r="B7166" s="4" t="s">
        <v>986</v>
      </c>
      <c r="C7166" t="s">
        <v>1604</v>
      </c>
      <c r="D7166">
        <v>350</v>
      </c>
    </row>
    <row r="7167" spans="1:4" x14ac:dyDescent="0.2">
      <c r="A7167" s="6">
        <f t="shared" si="111"/>
        <v>176</v>
      </c>
      <c r="B7167" s="4" t="s">
        <v>986</v>
      </c>
      <c r="C7167" t="s">
        <v>1605</v>
      </c>
      <c r="D7167">
        <v>38</v>
      </c>
    </row>
    <row r="7168" spans="1:4" x14ac:dyDescent="0.2">
      <c r="A7168" s="6">
        <f t="shared" si="111"/>
        <v>176</v>
      </c>
      <c r="B7168" s="4" t="s">
        <v>986</v>
      </c>
      <c r="C7168" t="s">
        <v>1606</v>
      </c>
      <c r="D7168">
        <v>1692</v>
      </c>
    </row>
    <row r="7169" spans="1:4" x14ac:dyDescent="0.2">
      <c r="A7169" s="6">
        <f t="shared" si="111"/>
        <v>176</v>
      </c>
      <c r="B7169" s="4" t="s">
        <v>986</v>
      </c>
      <c r="C7169" t="s">
        <v>1607</v>
      </c>
      <c r="D7169">
        <v>71</v>
      </c>
    </row>
    <row r="7170" spans="1:4" x14ac:dyDescent="0.2">
      <c r="A7170" s="6">
        <f t="shared" si="111"/>
        <v>176</v>
      </c>
      <c r="B7170" s="4" t="s">
        <v>986</v>
      </c>
      <c r="C7170" t="s">
        <v>1608</v>
      </c>
      <c r="D7170">
        <v>577</v>
      </c>
    </row>
    <row r="7171" spans="1:4" x14ac:dyDescent="0.2">
      <c r="A7171" s="6">
        <f t="shared" si="111"/>
        <v>176</v>
      </c>
      <c r="B7171" s="4" t="s">
        <v>986</v>
      </c>
      <c r="C7171" t="s">
        <v>1609</v>
      </c>
      <c r="D7171">
        <v>296</v>
      </c>
    </row>
    <row r="7172" spans="1:4" x14ac:dyDescent="0.2">
      <c r="A7172" s="6">
        <f t="shared" ref="A7172:A7235" si="112">IF(B7172=B7171, A7171, A7171+1)</f>
        <v>176</v>
      </c>
      <c r="B7172" s="4" t="s">
        <v>986</v>
      </c>
      <c r="C7172" t="s">
        <v>1611</v>
      </c>
      <c r="D7172">
        <v>555</v>
      </c>
    </row>
    <row r="7173" spans="1:4" x14ac:dyDescent="0.2">
      <c r="A7173" s="6">
        <f t="shared" si="112"/>
        <v>176</v>
      </c>
      <c r="B7173" s="4" t="s">
        <v>986</v>
      </c>
      <c r="C7173" t="s">
        <v>1612</v>
      </c>
      <c r="D7173">
        <v>1636</v>
      </c>
    </row>
    <row r="7174" spans="1:4" x14ac:dyDescent="0.2">
      <c r="A7174" s="6">
        <f t="shared" si="112"/>
        <v>176</v>
      </c>
      <c r="B7174" s="4" t="s">
        <v>986</v>
      </c>
      <c r="C7174" t="s">
        <v>1613</v>
      </c>
      <c r="D7174">
        <v>656</v>
      </c>
    </row>
    <row r="7175" spans="1:4" x14ac:dyDescent="0.2">
      <c r="A7175" s="6">
        <f t="shared" si="112"/>
        <v>176</v>
      </c>
      <c r="B7175" s="4" t="s">
        <v>986</v>
      </c>
      <c r="C7175" t="s">
        <v>1614</v>
      </c>
      <c r="D7175">
        <v>328</v>
      </c>
    </row>
    <row r="7176" spans="1:4" x14ac:dyDescent="0.2">
      <c r="A7176" s="6">
        <f t="shared" si="112"/>
        <v>176</v>
      </c>
      <c r="B7176" s="4" t="s">
        <v>986</v>
      </c>
      <c r="C7176" t="s">
        <v>1616</v>
      </c>
      <c r="D7176">
        <v>445</v>
      </c>
    </row>
    <row r="7177" spans="1:4" x14ac:dyDescent="0.2">
      <c r="A7177" s="6">
        <f t="shared" si="112"/>
        <v>176</v>
      </c>
      <c r="B7177" s="4" t="s">
        <v>986</v>
      </c>
      <c r="C7177" t="s">
        <v>1619</v>
      </c>
      <c r="D7177">
        <v>203</v>
      </c>
    </row>
    <row r="7178" spans="1:4" x14ac:dyDescent="0.2">
      <c r="A7178" s="6">
        <f t="shared" si="112"/>
        <v>176</v>
      </c>
      <c r="B7178" s="4" t="s">
        <v>986</v>
      </c>
      <c r="C7178" t="s">
        <v>1620</v>
      </c>
      <c r="D7178">
        <v>1825</v>
      </c>
    </row>
    <row r="7179" spans="1:4" x14ac:dyDescent="0.2">
      <c r="A7179" s="6">
        <f t="shared" si="112"/>
        <v>176</v>
      </c>
      <c r="B7179" s="4" t="s">
        <v>986</v>
      </c>
      <c r="C7179" t="s">
        <v>1621</v>
      </c>
      <c r="D7179">
        <v>393</v>
      </c>
    </row>
    <row r="7180" spans="1:4" x14ac:dyDescent="0.2">
      <c r="A7180" s="6">
        <f t="shared" si="112"/>
        <v>176</v>
      </c>
      <c r="B7180" s="4" t="s">
        <v>986</v>
      </c>
      <c r="C7180" t="s">
        <v>1622</v>
      </c>
      <c r="D7180">
        <v>1343</v>
      </c>
    </row>
    <row r="7181" spans="1:4" x14ac:dyDescent="0.2">
      <c r="A7181" s="6">
        <f t="shared" si="112"/>
        <v>176</v>
      </c>
      <c r="B7181" s="4" t="s">
        <v>986</v>
      </c>
      <c r="C7181" t="s">
        <v>1623</v>
      </c>
      <c r="D7181">
        <v>946</v>
      </c>
    </row>
    <row r="7182" spans="1:4" x14ac:dyDescent="0.2">
      <c r="A7182" s="6">
        <f t="shared" si="112"/>
        <v>176</v>
      </c>
      <c r="B7182" s="4" t="s">
        <v>986</v>
      </c>
      <c r="C7182" t="s">
        <v>1625</v>
      </c>
      <c r="D7182">
        <v>115</v>
      </c>
    </row>
    <row r="7183" spans="1:4" x14ac:dyDescent="0.2">
      <c r="A7183" s="6">
        <f t="shared" si="112"/>
        <v>176</v>
      </c>
      <c r="B7183" s="4" t="s">
        <v>986</v>
      </c>
      <c r="C7183" t="s">
        <v>1626</v>
      </c>
      <c r="D7183">
        <v>95</v>
      </c>
    </row>
    <row r="7184" spans="1:4" x14ac:dyDescent="0.2">
      <c r="A7184" s="6">
        <f t="shared" si="112"/>
        <v>176</v>
      </c>
      <c r="B7184" s="4" t="s">
        <v>986</v>
      </c>
      <c r="C7184" t="s">
        <v>1627</v>
      </c>
      <c r="D7184">
        <v>272</v>
      </c>
    </row>
    <row r="7185" spans="1:4" x14ac:dyDescent="0.2">
      <c r="A7185" s="6">
        <f t="shared" si="112"/>
        <v>176</v>
      </c>
      <c r="B7185" s="4" t="s">
        <v>986</v>
      </c>
      <c r="C7185" t="s">
        <v>1628</v>
      </c>
      <c r="D7185">
        <v>1396</v>
      </c>
    </row>
    <row r="7186" spans="1:4" x14ac:dyDescent="0.2">
      <c r="A7186" s="6">
        <f t="shared" si="112"/>
        <v>176</v>
      </c>
      <c r="B7186" s="4" t="s">
        <v>986</v>
      </c>
      <c r="C7186" t="s">
        <v>1629</v>
      </c>
      <c r="D7186">
        <v>701</v>
      </c>
    </row>
    <row r="7187" spans="1:4" x14ac:dyDescent="0.2">
      <c r="A7187" s="6">
        <f t="shared" si="112"/>
        <v>176</v>
      </c>
      <c r="B7187" s="4" t="s">
        <v>986</v>
      </c>
      <c r="C7187" t="s">
        <v>1631</v>
      </c>
      <c r="D7187">
        <v>311</v>
      </c>
    </row>
    <row r="7188" spans="1:4" x14ac:dyDescent="0.2">
      <c r="A7188" s="6">
        <f t="shared" si="112"/>
        <v>176</v>
      </c>
      <c r="B7188" s="4" t="s">
        <v>986</v>
      </c>
      <c r="C7188" t="s">
        <v>1632</v>
      </c>
      <c r="D7188">
        <v>280</v>
      </c>
    </row>
    <row r="7189" spans="1:4" x14ac:dyDescent="0.2">
      <c r="A7189" s="6">
        <f t="shared" si="112"/>
        <v>176</v>
      </c>
      <c r="B7189" s="4" t="s">
        <v>986</v>
      </c>
      <c r="C7189" t="s">
        <v>1638</v>
      </c>
      <c r="D7189">
        <v>21</v>
      </c>
    </row>
    <row r="7190" spans="1:4" x14ac:dyDescent="0.2">
      <c r="A7190" s="6">
        <f t="shared" si="112"/>
        <v>176</v>
      </c>
      <c r="B7190" s="4" t="s">
        <v>986</v>
      </c>
      <c r="C7190" t="s">
        <v>1639</v>
      </c>
      <c r="D7190">
        <v>34</v>
      </c>
    </row>
    <row r="7191" spans="1:4" x14ac:dyDescent="0.2">
      <c r="A7191" s="6">
        <f t="shared" si="112"/>
        <v>176</v>
      </c>
      <c r="B7191" s="4" t="s">
        <v>986</v>
      </c>
      <c r="C7191" t="s">
        <v>1644</v>
      </c>
      <c r="D7191">
        <v>81</v>
      </c>
    </row>
    <row r="7192" spans="1:4" x14ac:dyDescent="0.2">
      <c r="A7192" s="6">
        <f t="shared" si="112"/>
        <v>176</v>
      </c>
      <c r="B7192" s="4" t="s">
        <v>986</v>
      </c>
      <c r="C7192" t="s">
        <v>1655</v>
      </c>
      <c r="D7192">
        <v>129</v>
      </c>
    </row>
    <row r="7193" spans="1:4" x14ac:dyDescent="0.2">
      <c r="A7193" s="6">
        <f t="shared" si="112"/>
        <v>176</v>
      </c>
      <c r="B7193" s="4" t="s">
        <v>986</v>
      </c>
      <c r="C7193" t="s">
        <v>1656</v>
      </c>
      <c r="D7193">
        <v>20</v>
      </c>
    </row>
    <row r="7194" spans="1:4" x14ac:dyDescent="0.2">
      <c r="A7194" s="6">
        <f t="shared" si="112"/>
        <v>176</v>
      </c>
      <c r="B7194" s="4" t="s">
        <v>986</v>
      </c>
      <c r="C7194" t="s">
        <v>1660</v>
      </c>
      <c r="D7194">
        <v>77</v>
      </c>
    </row>
    <row r="7195" spans="1:4" x14ac:dyDescent="0.2">
      <c r="A7195" s="6">
        <f t="shared" si="112"/>
        <v>176</v>
      </c>
      <c r="B7195" s="4" t="s">
        <v>986</v>
      </c>
      <c r="C7195" t="s">
        <v>1683</v>
      </c>
      <c r="D7195">
        <v>61</v>
      </c>
    </row>
    <row r="7196" spans="1:4" x14ac:dyDescent="0.2">
      <c r="A7196" s="6">
        <f t="shared" si="112"/>
        <v>176</v>
      </c>
      <c r="B7196" s="4" t="s">
        <v>986</v>
      </c>
      <c r="C7196" t="s">
        <v>1711</v>
      </c>
      <c r="D7196">
        <v>53</v>
      </c>
    </row>
    <row r="7197" spans="1:4" x14ac:dyDescent="0.2">
      <c r="A7197" s="6">
        <f t="shared" si="112"/>
        <v>176</v>
      </c>
      <c r="B7197" s="4" t="s">
        <v>986</v>
      </c>
      <c r="C7197" t="s">
        <v>1727</v>
      </c>
      <c r="D7197">
        <v>67</v>
      </c>
    </row>
    <row r="7198" spans="1:4" x14ac:dyDescent="0.2">
      <c r="A7198" s="6">
        <f t="shared" si="112"/>
        <v>176</v>
      </c>
      <c r="B7198" s="4" t="s">
        <v>986</v>
      </c>
      <c r="C7198" t="s">
        <v>1728</v>
      </c>
      <c r="D7198">
        <v>80</v>
      </c>
    </row>
    <row r="7199" spans="1:4" x14ac:dyDescent="0.2">
      <c r="A7199" s="6">
        <f t="shared" si="112"/>
        <v>177</v>
      </c>
      <c r="B7199" s="4" t="s">
        <v>1130</v>
      </c>
      <c r="C7199" t="s">
        <v>1584</v>
      </c>
      <c r="D7199">
        <v>55354</v>
      </c>
    </row>
    <row r="7200" spans="1:4" x14ac:dyDescent="0.2">
      <c r="A7200" s="6">
        <f t="shared" si="112"/>
        <v>177</v>
      </c>
      <c r="B7200" s="4" t="s">
        <v>1130</v>
      </c>
      <c r="C7200" t="s">
        <v>1585</v>
      </c>
      <c r="D7200">
        <v>101</v>
      </c>
    </row>
    <row r="7201" spans="1:4" x14ac:dyDescent="0.2">
      <c r="A7201" s="6">
        <f t="shared" si="112"/>
        <v>177</v>
      </c>
      <c r="B7201" s="4" t="s">
        <v>1130</v>
      </c>
      <c r="C7201" t="s">
        <v>1586</v>
      </c>
      <c r="D7201">
        <v>175</v>
      </c>
    </row>
    <row r="7202" spans="1:4" x14ac:dyDescent="0.2">
      <c r="A7202" s="6">
        <f t="shared" si="112"/>
        <v>177</v>
      </c>
      <c r="B7202" s="4" t="s">
        <v>1130</v>
      </c>
      <c r="C7202" t="s">
        <v>1588</v>
      </c>
      <c r="D7202">
        <v>8006</v>
      </c>
    </row>
    <row r="7203" spans="1:4" x14ac:dyDescent="0.2">
      <c r="A7203" s="6">
        <f t="shared" si="112"/>
        <v>177</v>
      </c>
      <c r="B7203" s="4" t="s">
        <v>1130</v>
      </c>
      <c r="C7203" t="s">
        <v>1590</v>
      </c>
      <c r="D7203">
        <v>191</v>
      </c>
    </row>
    <row r="7204" spans="1:4" x14ac:dyDescent="0.2">
      <c r="A7204" s="6">
        <f t="shared" si="112"/>
        <v>177</v>
      </c>
      <c r="B7204" s="4" t="s">
        <v>1130</v>
      </c>
      <c r="C7204" t="s">
        <v>1591</v>
      </c>
      <c r="D7204">
        <v>122</v>
      </c>
    </row>
    <row r="7205" spans="1:4" x14ac:dyDescent="0.2">
      <c r="A7205" s="6">
        <f t="shared" si="112"/>
        <v>177</v>
      </c>
      <c r="B7205" s="4" t="s">
        <v>1130</v>
      </c>
      <c r="C7205" t="s">
        <v>1592</v>
      </c>
      <c r="D7205">
        <v>7580</v>
      </c>
    </row>
    <row r="7206" spans="1:4" x14ac:dyDescent="0.2">
      <c r="A7206" s="6">
        <f t="shared" si="112"/>
        <v>177</v>
      </c>
      <c r="B7206" s="4" t="s">
        <v>1130</v>
      </c>
      <c r="C7206" t="s">
        <v>1593</v>
      </c>
      <c r="D7206">
        <v>7522</v>
      </c>
    </row>
    <row r="7207" spans="1:4" x14ac:dyDescent="0.2">
      <c r="A7207" s="6">
        <f t="shared" si="112"/>
        <v>177</v>
      </c>
      <c r="B7207" s="4" t="s">
        <v>1130</v>
      </c>
      <c r="C7207" t="s">
        <v>1596</v>
      </c>
      <c r="D7207">
        <v>40</v>
      </c>
    </row>
    <row r="7208" spans="1:4" x14ac:dyDescent="0.2">
      <c r="A7208" s="6">
        <f t="shared" si="112"/>
        <v>177</v>
      </c>
      <c r="B7208" s="4" t="s">
        <v>1130</v>
      </c>
      <c r="C7208" t="s">
        <v>1597</v>
      </c>
      <c r="D7208">
        <v>50</v>
      </c>
    </row>
    <row r="7209" spans="1:4" x14ac:dyDescent="0.2">
      <c r="A7209" s="6">
        <f t="shared" si="112"/>
        <v>177</v>
      </c>
      <c r="B7209" s="4" t="s">
        <v>1130</v>
      </c>
      <c r="C7209" t="s">
        <v>1600</v>
      </c>
      <c r="D7209">
        <v>2663</v>
      </c>
    </row>
    <row r="7210" spans="1:4" x14ac:dyDescent="0.2">
      <c r="A7210" s="6">
        <f t="shared" si="112"/>
        <v>177</v>
      </c>
      <c r="B7210" s="4" t="s">
        <v>1130</v>
      </c>
      <c r="C7210" t="s">
        <v>1601</v>
      </c>
      <c r="D7210">
        <v>2882</v>
      </c>
    </row>
    <row r="7211" spans="1:4" x14ac:dyDescent="0.2">
      <c r="A7211" s="6">
        <f t="shared" si="112"/>
        <v>177</v>
      </c>
      <c r="B7211" s="4" t="s">
        <v>1130</v>
      </c>
      <c r="C7211" t="s">
        <v>1602</v>
      </c>
      <c r="D7211">
        <v>1911</v>
      </c>
    </row>
    <row r="7212" spans="1:4" x14ac:dyDescent="0.2">
      <c r="A7212" s="6">
        <f t="shared" si="112"/>
        <v>177</v>
      </c>
      <c r="B7212" s="4" t="s">
        <v>1130</v>
      </c>
      <c r="C7212" t="s">
        <v>1603</v>
      </c>
      <c r="D7212">
        <v>6111</v>
      </c>
    </row>
    <row r="7213" spans="1:4" x14ac:dyDescent="0.2">
      <c r="A7213" s="6">
        <f t="shared" si="112"/>
        <v>177</v>
      </c>
      <c r="B7213" s="4" t="s">
        <v>1130</v>
      </c>
      <c r="C7213" t="s">
        <v>1604</v>
      </c>
      <c r="D7213">
        <v>670</v>
      </c>
    </row>
    <row r="7214" spans="1:4" x14ac:dyDescent="0.2">
      <c r="A7214" s="6">
        <f t="shared" si="112"/>
        <v>177</v>
      </c>
      <c r="B7214" s="4" t="s">
        <v>1130</v>
      </c>
      <c r="C7214" t="s">
        <v>1605</v>
      </c>
      <c r="D7214">
        <v>124</v>
      </c>
    </row>
    <row r="7215" spans="1:4" x14ac:dyDescent="0.2">
      <c r="A7215" s="6">
        <f t="shared" si="112"/>
        <v>177</v>
      </c>
      <c r="B7215" s="4" t="s">
        <v>1130</v>
      </c>
      <c r="C7215" t="s">
        <v>1606</v>
      </c>
      <c r="D7215">
        <v>2348</v>
      </c>
    </row>
    <row r="7216" spans="1:4" x14ac:dyDescent="0.2">
      <c r="A7216" s="6">
        <f t="shared" si="112"/>
        <v>177</v>
      </c>
      <c r="B7216" s="4" t="s">
        <v>1130</v>
      </c>
      <c r="C7216" t="s">
        <v>1607</v>
      </c>
      <c r="D7216">
        <v>1427</v>
      </c>
    </row>
    <row r="7217" spans="1:4" x14ac:dyDescent="0.2">
      <c r="A7217" s="6">
        <f t="shared" si="112"/>
        <v>177</v>
      </c>
      <c r="B7217" s="4" t="s">
        <v>1130</v>
      </c>
      <c r="C7217" t="s">
        <v>1608</v>
      </c>
      <c r="D7217">
        <v>81</v>
      </c>
    </row>
    <row r="7218" spans="1:4" x14ac:dyDescent="0.2">
      <c r="A7218" s="6">
        <f t="shared" si="112"/>
        <v>177</v>
      </c>
      <c r="B7218" s="4" t="s">
        <v>1130</v>
      </c>
      <c r="C7218" t="s">
        <v>1609</v>
      </c>
      <c r="D7218">
        <v>535</v>
      </c>
    </row>
    <row r="7219" spans="1:4" x14ac:dyDescent="0.2">
      <c r="A7219" s="6">
        <f t="shared" si="112"/>
        <v>177</v>
      </c>
      <c r="B7219" s="4" t="s">
        <v>1130</v>
      </c>
      <c r="C7219" t="s">
        <v>1610</v>
      </c>
      <c r="D7219">
        <v>87</v>
      </c>
    </row>
    <row r="7220" spans="1:4" x14ac:dyDescent="0.2">
      <c r="A7220" s="6">
        <f t="shared" si="112"/>
        <v>177</v>
      </c>
      <c r="B7220" s="4" t="s">
        <v>1130</v>
      </c>
      <c r="C7220" t="s">
        <v>1611</v>
      </c>
      <c r="D7220">
        <v>134</v>
      </c>
    </row>
    <row r="7221" spans="1:4" x14ac:dyDescent="0.2">
      <c r="A7221" s="6">
        <f t="shared" si="112"/>
        <v>177</v>
      </c>
      <c r="B7221" s="4" t="s">
        <v>1130</v>
      </c>
      <c r="C7221" t="s">
        <v>1612</v>
      </c>
      <c r="D7221">
        <v>471</v>
      </c>
    </row>
    <row r="7222" spans="1:4" x14ac:dyDescent="0.2">
      <c r="A7222" s="6">
        <f t="shared" si="112"/>
        <v>177</v>
      </c>
      <c r="B7222" s="4" t="s">
        <v>1130</v>
      </c>
      <c r="C7222" t="s">
        <v>1613</v>
      </c>
      <c r="D7222">
        <v>644</v>
      </c>
    </row>
    <row r="7223" spans="1:4" x14ac:dyDescent="0.2">
      <c r="A7223" s="6">
        <f t="shared" si="112"/>
        <v>177</v>
      </c>
      <c r="B7223" s="4" t="s">
        <v>1130</v>
      </c>
      <c r="C7223" t="s">
        <v>1614</v>
      </c>
      <c r="D7223">
        <v>142</v>
      </c>
    </row>
    <row r="7224" spans="1:4" x14ac:dyDescent="0.2">
      <c r="A7224" s="6">
        <f t="shared" si="112"/>
        <v>177</v>
      </c>
      <c r="B7224" s="4" t="s">
        <v>1130</v>
      </c>
      <c r="C7224" t="s">
        <v>1615</v>
      </c>
      <c r="D7224">
        <v>59</v>
      </c>
    </row>
    <row r="7225" spans="1:4" x14ac:dyDescent="0.2">
      <c r="A7225" s="6">
        <f t="shared" si="112"/>
        <v>177</v>
      </c>
      <c r="B7225" s="4" t="s">
        <v>1130</v>
      </c>
      <c r="C7225" t="s">
        <v>1616</v>
      </c>
      <c r="D7225">
        <v>728</v>
      </c>
    </row>
    <row r="7226" spans="1:4" x14ac:dyDescent="0.2">
      <c r="A7226" s="6">
        <f t="shared" si="112"/>
        <v>177</v>
      </c>
      <c r="B7226" s="4" t="s">
        <v>1130</v>
      </c>
      <c r="C7226" t="s">
        <v>1619</v>
      </c>
      <c r="D7226">
        <v>328</v>
      </c>
    </row>
    <row r="7227" spans="1:4" x14ac:dyDescent="0.2">
      <c r="A7227" s="6">
        <f t="shared" si="112"/>
        <v>177</v>
      </c>
      <c r="B7227" s="4" t="s">
        <v>1130</v>
      </c>
      <c r="C7227" t="s">
        <v>1620</v>
      </c>
      <c r="D7227">
        <v>598</v>
      </c>
    </row>
    <row r="7228" spans="1:4" x14ac:dyDescent="0.2">
      <c r="A7228" s="6">
        <f t="shared" si="112"/>
        <v>177</v>
      </c>
      <c r="B7228" s="4" t="s">
        <v>1130</v>
      </c>
      <c r="C7228" t="s">
        <v>1621</v>
      </c>
      <c r="D7228">
        <v>452</v>
      </c>
    </row>
    <row r="7229" spans="1:4" x14ac:dyDescent="0.2">
      <c r="A7229" s="6">
        <f t="shared" si="112"/>
        <v>177</v>
      </c>
      <c r="B7229" s="4" t="s">
        <v>1130</v>
      </c>
      <c r="C7229" t="s">
        <v>1622</v>
      </c>
      <c r="D7229">
        <v>1115</v>
      </c>
    </row>
    <row r="7230" spans="1:4" x14ac:dyDescent="0.2">
      <c r="A7230" s="6">
        <f t="shared" si="112"/>
        <v>177</v>
      </c>
      <c r="B7230" s="4" t="s">
        <v>1130</v>
      </c>
      <c r="C7230" t="s">
        <v>1623</v>
      </c>
      <c r="D7230">
        <v>664</v>
      </c>
    </row>
    <row r="7231" spans="1:4" x14ac:dyDescent="0.2">
      <c r="A7231" s="6">
        <f t="shared" si="112"/>
        <v>177</v>
      </c>
      <c r="B7231" s="4" t="s">
        <v>1130</v>
      </c>
      <c r="C7231" t="s">
        <v>1624</v>
      </c>
      <c r="D7231">
        <v>947</v>
      </c>
    </row>
    <row r="7232" spans="1:4" x14ac:dyDescent="0.2">
      <c r="A7232" s="6">
        <f t="shared" si="112"/>
        <v>177</v>
      </c>
      <c r="B7232" s="4" t="s">
        <v>1130</v>
      </c>
      <c r="C7232" t="s">
        <v>1625</v>
      </c>
      <c r="D7232">
        <v>321</v>
      </c>
    </row>
    <row r="7233" spans="1:4" x14ac:dyDescent="0.2">
      <c r="A7233" s="6">
        <f t="shared" si="112"/>
        <v>177</v>
      </c>
      <c r="B7233" s="4" t="s">
        <v>1130</v>
      </c>
      <c r="C7233" t="s">
        <v>1626</v>
      </c>
      <c r="D7233">
        <v>96</v>
      </c>
    </row>
    <row r="7234" spans="1:4" x14ac:dyDescent="0.2">
      <c r="A7234" s="6">
        <f t="shared" si="112"/>
        <v>177</v>
      </c>
      <c r="B7234" s="4" t="s">
        <v>1130</v>
      </c>
      <c r="C7234" t="s">
        <v>1627</v>
      </c>
      <c r="D7234">
        <v>308</v>
      </c>
    </row>
    <row r="7235" spans="1:4" x14ac:dyDescent="0.2">
      <c r="A7235" s="6">
        <f t="shared" si="112"/>
        <v>177</v>
      </c>
      <c r="B7235" s="4" t="s">
        <v>1130</v>
      </c>
      <c r="C7235" t="s">
        <v>1628</v>
      </c>
      <c r="D7235">
        <v>72</v>
      </c>
    </row>
    <row r="7236" spans="1:4" x14ac:dyDescent="0.2">
      <c r="A7236" s="6">
        <f t="shared" ref="A7236:A7299" si="113">IF(B7236=B7235, A7235, A7235+1)</f>
        <v>177</v>
      </c>
      <c r="B7236" s="4" t="s">
        <v>1130</v>
      </c>
      <c r="C7236" t="s">
        <v>1629</v>
      </c>
      <c r="D7236">
        <v>476</v>
      </c>
    </row>
    <row r="7237" spans="1:4" x14ac:dyDescent="0.2">
      <c r="A7237" s="6">
        <f t="shared" si="113"/>
        <v>177</v>
      </c>
      <c r="B7237" s="4" t="s">
        <v>1130</v>
      </c>
      <c r="C7237" t="s">
        <v>1631</v>
      </c>
      <c r="D7237">
        <v>686</v>
      </c>
    </row>
    <row r="7238" spans="1:4" x14ac:dyDescent="0.2">
      <c r="A7238" s="6">
        <f t="shared" si="113"/>
        <v>177</v>
      </c>
      <c r="B7238" s="4" t="s">
        <v>1130</v>
      </c>
      <c r="C7238" t="s">
        <v>1634</v>
      </c>
      <c r="D7238">
        <v>3187</v>
      </c>
    </row>
    <row r="7239" spans="1:4" x14ac:dyDescent="0.2">
      <c r="A7239" s="6">
        <f t="shared" si="113"/>
        <v>177</v>
      </c>
      <c r="B7239" s="4" t="s">
        <v>1130</v>
      </c>
      <c r="C7239" t="s">
        <v>1638</v>
      </c>
      <c r="D7239">
        <v>174</v>
      </c>
    </row>
    <row r="7240" spans="1:4" x14ac:dyDescent="0.2">
      <c r="A7240" s="6">
        <f t="shared" si="113"/>
        <v>177</v>
      </c>
      <c r="B7240" s="4" t="s">
        <v>1130</v>
      </c>
      <c r="C7240" t="s">
        <v>1639</v>
      </c>
      <c r="D7240">
        <v>41</v>
      </c>
    </row>
    <row r="7241" spans="1:4" x14ac:dyDescent="0.2">
      <c r="A7241" s="6">
        <f t="shared" si="113"/>
        <v>177</v>
      </c>
      <c r="B7241" s="4" t="s">
        <v>1130</v>
      </c>
      <c r="C7241" t="s">
        <v>1640</v>
      </c>
      <c r="D7241">
        <v>19</v>
      </c>
    </row>
    <row r="7242" spans="1:4" x14ac:dyDescent="0.2">
      <c r="A7242" s="6">
        <f t="shared" si="113"/>
        <v>177</v>
      </c>
      <c r="B7242" s="4" t="s">
        <v>1130</v>
      </c>
      <c r="C7242" t="s">
        <v>1644</v>
      </c>
      <c r="D7242">
        <v>135</v>
      </c>
    </row>
    <row r="7243" spans="1:4" x14ac:dyDescent="0.2">
      <c r="A7243" s="6">
        <f t="shared" si="113"/>
        <v>177</v>
      </c>
      <c r="B7243" s="4" t="s">
        <v>1130</v>
      </c>
      <c r="C7243" t="s">
        <v>1648</v>
      </c>
      <c r="D7243">
        <v>25</v>
      </c>
    </row>
    <row r="7244" spans="1:4" x14ac:dyDescent="0.2">
      <c r="A7244" s="6">
        <f t="shared" si="113"/>
        <v>177</v>
      </c>
      <c r="B7244" s="4" t="s">
        <v>1130</v>
      </c>
      <c r="C7244" t="s">
        <v>1655</v>
      </c>
      <c r="D7244">
        <v>93</v>
      </c>
    </row>
    <row r="7245" spans="1:4" x14ac:dyDescent="0.2">
      <c r="A7245" s="6">
        <f t="shared" si="113"/>
        <v>177</v>
      </c>
      <c r="B7245" s="4" t="s">
        <v>1130</v>
      </c>
      <c r="C7245" t="s">
        <v>1656</v>
      </c>
      <c r="D7245">
        <v>33</v>
      </c>
    </row>
    <row r="7246" spans="1:4" x14ac:dyDescent="0.2">
      <c r="A7246" s="6">
        <f t="shared" si="113"/>
        <v>177</v>
      </c>
      <c r="B7246" s="4" t="s">
        <v>1130</v>
      </c>
      <c r="C7246" t="s">
        <v>1660</v>
      </c>
      <c r="D7246">
        <v>48</v>
      </c>
    </row>
    <row r="7247" spans="1:4" x14ac:dyDescent="0.2">
      <c r="A7247" s="6">
        <f t="shared" si="113"/>
        <v>177</v>
      </c>
      <c r="B7247" s="4" t="s">
        <v>1130</v>
      </c>
      <c r="C7247" t="s">
        <v>1681</v>
      </c>
      <c r="D7247">
        <v>15</v>
      </c>
    </row>
    <row r="7248" spans="1:4" x14ac:dyDescent="0.2">
      <c r="A7248" s="6">
        <f t="shared" si="113"/>
        <v>177</v>
      </c>
      <c r="B7248" s="4" t="s">
        <v>1130</v>
      </c>
      <c r="C7248" t="s">
        <v>1683</v>
      </c>
      <c r="D7248">
        <v>312</v>
      </c>
    </row>
    <row r="7249" spans="1:4" x14ac:dyDescent="0.2">
      <c r="A7249" s="6">
        <f t="shared" si="113"/>
        <v>177</v>
      </c>
      <c r="B7249" s="4" t="s">
        <v>1130</v>
      </c>
      <c r="C7249" t="s">
        <v>1711</v>
      </c>
      <c r="D7249">
        <v>307</v>
      </c>
    </row>
    <row r="7250" spans="1:4" x14ac:dyDescent="0.2">
      <c r="A7250" s="6">
        <f t="shared" si="113"/>
        <v>177</v>
      </c>
      <c r="B7250" s="4" t="s">
        <v>1130</v>
      </c>
      <c r="C7250" t="s">
        <v>1727</v>
      </c>
      <c r="D7250">
        <v>45</v>
      </c>
    </row>
    <row r="7251" spans="1:4" x14ac:dyDescent="0.2">
      <c r="A7251" s="6">
        <f t="shared" si="113"/>
        <v>177</v>
      </c>
      <c r="B7251" s="4" t="s">
        <v>1130</v>
      </c>
      <c r="C7251" t="s">
        <v>1728</v>
      </c>
      <c r="D7251">
        <v>53</v>
      </c>
    </row>
    <row r="7252" spans="1:4" x14ac:dyDescent="0.2">
      <c r="A7252" s="6">
        <f t="shared" si="113"/>
        <v>178</v>
      </c>
      <c r="B7252" s="4" t="s">
        <v>808</v>
      </c>
      <c r="C7252" t="s">
        <v>1584</v>
      </c>
      <c r="D7252">
        <v>45773</v>
      </c>
    </row>
    <row r="7253" spans="1:4" x14ac:dyDescent="0.2">
      <c r="A7253" s="6">
        <f t="shared" si="113"/>
        <v>178</v>
      </c>
      <c r="B7253" s="4" t="s">
        <v>808</v>
      </c>
      <c r="C7253" t="s">
        <v>1585</v>
      </c>
      <c r="D7253">
        <v>55</v>
      </c>
    </row>
    <row r="7254" spans="1:4" x14ac:dyDescent="0.2">
      <c r="A7254" s="6">
        <f t="shared" si="113"/>
        <v>178</v>
      </c>
      <c r="B7254" s="4" t="s">
        <v>808</v>
      </c>
      <c r="C7254" t="s">
        <v>1586</v>
      </c>
      <c r="D7254">
        <v>76</v>
      </c>
    </row>
    <row r="7255" spans="1:4" x14ac:dyDescent="0.2">
      <c r="A7255" s="6">
        <f t="shared" si="113"/>
        <v>178</v>
      </c>
      <c r="B7255" s="4" t="s">
        <v>808</v>
      </c>
      <c r="C7255" t="s">
        <v>1592</v>
      </c>
      <c r="D7255">
        <v>10437</v>
      </c>
    </row>
    <row r="7256" spans="1:4" x14ac:dyDescent="0.2">
      <c r="A7256" s="6">
        <f t="shared" si="113"/>
        <v>178</v>
      </c>
      <c r="B7256" s="4" t="s">
        <v>808</v>
      </c>
      <c r="C7256" t="s">
        <v>1593</v>
      </c>
      <c r="D7256">
        <v>12433</v>
      </c>
    </row>
    <row r="7257" spans="1:4" x14ac:dyDescent="0.2">
      <c r="A7257" s="6">
        <f t="shared" si="113"/>
        <v>178</v>
      </c>
      <c r="B7257" s="4" t="s">
        <v>808</v>
      </c>
      <c r="C7257" t="s">
        <v>1597</v>
      </c>
      <c r="D7257">
        <v>45</v>
      </c>
    </row>
    <row r="7258" spans="1:4" x14ac:dyDescent="0.2">
      <c r="A7258" s="6">
        <f t="shared" si="113"/>
        <v>178</v>
      </c>
      <c r="B7258" s="4" t="s">
        <v>808</v>
      </c>
      <c r="C7258" t="s">
        <v>1600</v>
      </c>
      <c r="D7258">
        <v>2258</v>
      </c>
    </row>
    <row r="7259" spans="1:4" x14ac:dyDescent="0.2">
      <c r="A7259" s="6">
        <f t="shared" si="113"/>
        <v>178</v>
      </c>
      <c r="B7259" s="4" t="s">
        <v>808</v>
      </c>
      <c r="C7259" t="s">
        <v>1601</v>
      </c>
      <c r="D7259">
        <v>1948</v>
      </c>
    </row>
    <row r="7260" spans="1:4" x14ac:dyDescent="0.2">
      <c r="A7260" s="6">
        <f t="shared" si="113"/>
        <v>178</v>
      </c>
      <c r="B7260" s="4" t="s">
        <v>808</v>
      </c>
      <c r="C7260" t="s">
        <v>1602</v>
      </c>
      <c r="D7260">
        <v>596</v>
      </c>
    </row>
    <row r="7261" spans="1:4" x14ac:dyDescent="0.2">
      <c r="A7261" s="6">
        <f t="shared" si="113"/>
        <v>178</v>
      </c>
      <c r="B7261" s="4" t="s">
        <v>808</v>
      </c>
      <c r="C7261" t="s">
        <v>1603</v>
      </c>
      <c r="D7261">
        <v>1983</v>
      </c>
    </row>
    <row r="7262" spans="1:4" x14ac:dyDescent="0.2">
      <c r="A7262" s="6">
        <f t="shared" si="113"/>
        <v>178</v>
      </c>
      <c r="B7262" s="4" t="s">
        <v>808</v>
      </c>
      <c r="C7262" t="s">
        <v>1604</v>
      </c>
      <c r="D7262">
        <v>491</v>
      </c>
    </row>
    <row r="7263" spans="1:4" x14ac:dyDescent="0.2">
      <c r="A7263" s="6">
        <f t="shared" si="113"/>
        <v>178</v>
      </c>
      <c r="B7263" s="4" t="s">
        <v>808</v>
      </c>
      <c r="C7263" t="s">
        <v>1606</v>
      </c>
      <c r="D7263">
        <v>2274</v>
      </c>
    </row>
    <row r="7264" spans="1:4" x14ac:dyDescent="0.2">
      <c r="A7264" s="6">
        <f t="shared" si="113"/>
        <v>178</v>
      </c>
      <c r="B7264" s="4" t="s">
        <v>808</v>
      </c>
      <c r="C7264" t="s">
        <v>1607</v>
      </c>
      <c r="D7264">
        <v>1085</v>
      </c>
    </row>
    <row r="7265" spans="1:4" x14ac:dyDescent="0.2">
      <c r="A7265" s="6">
        <f t="shared" si="113"/>
        <v>178</v>
      </c>
      <c r="B7265" s="4" t="s">
        <v>808</v>
      </c>
      <c r="C7265" t="s">
        <v>1608</v>
      </c>
      <c r="D7265">
        <v>1343</v>
      </c>
    </row>
    <row r="7266" spans="1:4" x14ac:dyDescent="0.2">
      <c r="A7266" s="6">
        <f t="shared" si="113"/>
        <v>178</v>
      </c>
      <c r="B7266" s="4" t="s">
        <v>808</v>
      </c>
      <c r="C7266" t="s">
        <v>1609</v>
      </c>
      <c r="D7266">
        <v>526</v>
      </c>
    </row>
    <row r="7267" spans="1:4" x14ac:dyDescent="0.2">
      <c r="A7267" s="6">
        <f t="shared" si="113"/>
        <v>178</v>
      </c>
      <c r="B7267" s="4" t="s">
        <v>808</v>
      </c>
      <c r="C7267" t="s">
        <v>1610</v>
      </c>
      <c r="D7267">
        <v>24</v>
      </c>
    </row>
    <row r="7268" spans="1:4" x14ac:dyDescent="0.2">
      <c r="A7268" s="6">
        <f t="shared" si="113"/>
        <v>178</v>
      </c>
      <c r="B7268" s="4" t="s">
        <v>808</v>
      </c>
      <c r="C7268" t="s">
        <v>1611</v>
      </c>
      <c r="D7268">
        <v>626</v>
      </c>
    </row>
    <row r="7269" spans="1:4" x14ac:dyDescent="0.2">
      <c r="A7269" s="6">
        <f t="shared" si="113"/>
        <v>178</v>
      </c>
      <c r="B7269" s="4" t="s">
        <v>808</v>
      </c>
      <c r="C7269" t="s">
        <v>1612</v>
      </c>
      <c r="D7269">
        <v>329</v>
      </c>
    </row>
    <row r="7270" spans="1:4" x14ac:dyDescent="0.2">
      <c r="A7270" s="6">
        <f t="shared" si="113"/>
        <v>178</v>
      </c>
      <c r="B7270" s="4" t="s">
        <v>808</v>
      </c>
      <c r="C7270" t="s">
        <v>1613</v>
      </c>
      <c r="D7270">
        <v>167</v>
      </c>
    </row>
    <row r="7271" spans="1:4" x14ac:dyDescent="0.2">
      <c r="A7271" s="6">
        <f t="shared" si="113"/>
        <v>178</v>
      </c>
      <c r="B7271" s="4" t="s">
        <v>808</v>
      </c>
      <c r="C7271" t="s">
        <v>1616</v>
      </c>
      <c r="D7271">
        <v>715</v>
      </c>
    </row>
    <row r="7272" spans="1:4" x14ac:dyDescent="0.2">
      <c r="A7272" s="6">
        <f t="shared" si="113"/>
        <v>178</v>
      </c>
      <c r="B7272" s="4" t="s">
        <v>808</v>
      </c>
      <c r="C7272" t="s">
        <v>1619</v>
      </c>
      <c r="D7272">
        <v>198</v>
      </c>
    </row>
    <row r="7273" spans="1:4" x14ac:dyDescent="0.2">
      <c r="A7273" s="6">
        <f t="shared" si="113"/>
        <v>178</v>
      </c>
      <c r="B7273" s="4" t="s">
        <v>808</v>
      </c>
      <c r="C7273" t="s">
        <v>1620</v>
      </c>
      <c r="D7273">
        <v>992</v>
      </c>
    </row>
    <row r="7274" spans="1:4" x14ac:dyDescent="0.2">
      <c r="A7274" s="6">
        <f t="shared" si="113"/>
        <v>178</v>
      </c>
      <c r="B7274" s="4" t="s">
        <v>808</v>
      </c>
      <c r="C7274" t="s">
        <v>1621</v>
      </c>
      <c r="D7274">
        <v>658</v>
      </c>
    </row>
    <row r="7275" spans="1:4" x14ac:dyDescent="0.2">
      <c r="A7275" s="6">
        <f t="shared" si="113"/>
        <v>178</v>
      </c>
      <c r="B7275" s="4" t="s">
        <v>808</v>
      </c>
      <c r="C7275" t="s">
        <v>1622</v>
      </c>
      <c r="D7275">
        <v>821</v>
      </c>
    </row>
    <row r="7276" spans="1:4" x14ac:dyDescent="0.2">
      <c r="A7276" s="6">
        <f t="shared" si="113"/>
        <v>178</v>
      </c>
      <c r="B7276" s="4" t="s">
        <v>808</v>
      </c>
      <c r="C7276" t="s">
        <v>1623</v>
      </c>
      <c r="D7276">
        <v>391</v>
      </c>
    </row>
    <row r="7277" spans="1:4" x14ac:dyDescent="0.2">
      <c r="A7277" s="6">
        <f t="shared" si="113"/>
        <v>178</v>
      </c>
      <c r="B7277" s="4" t="s">
        <v>808</v>
      </c>
      <c r="C7277" t="s">
        <v>1625</v>
      </c>
      <c r="D7277">
        <v>291</v>
      </c>
    </row>
    <row r="7278" spans="1:4" x14ac:dyDescent="0.2">
      <c r="A7278" s="6">
        <f t="shared" si="113"/>
        <v>178</v>
      </c>
      <c r="B7278" s="4" t="s">
        <v>808</v>
      </c>
      <c r="C7278" t="s">
        <v>1626</v>
      </c>
      <c r="D7278">
        <v>252</v>
      </c>
    </row>
    <row r="7279" spans="1:4" x14ac:dyDescent="0.2">
      <c r="A7279" s="6">
        <f t="shared" si="113"/>
        <v>178</v>
      </c>
      <c r="B7279" s="4" t="s">
        <v>808</v>
      </c>
      <c r="C7279" t="s">
        <v>1627</v>
      </c>
      <c r="D7279">
        <v>287</v>
      </c>
    </row>
    <row r="7280" spans="1:4" x14ac:dyDescent="0.2">
      <c r="A7280" s="6">
        <f t="shared" si="113"/>
        <v>178</v>
      </c>
      <c r="B7280" s="4" t="s">
        <v>808</v>
      </c>
      <c r="C7280" t="s">
        <v>1628</v>
      </c>
      <c r="D7280">
        <v>611</v>
      </c>
    </row>
    <row r="7281" spans="1:4" x14ac:dyDescent="0.2">
      <c r="A7281" s="6">
        <f t="shared" si="113"/>
        <v>178</v>
      </c>
      <c r="B7281" s="4" t="s">
        <v>808</v>
      </c>
      <c r="C7281" t="s">
        <v>1629</v>
      </c>
      <c r="D7281">
        <v>442</v>
      </c>
    </row>
    <row r="7282" spans="1:4" x14ac:dyDescent="0.2">
      <c r="A7282" s="6">
        <f t="shared" si="113"/>
        <v>178</v>
      </c>
      <c r="B7282" s="4" t="s">
        <v>808</v>
      </c>
      <c r="C7282" t="s">
        <v>1631</v>
      </c>
      <c r="D7282">
        <v>610</v>
      </c>
    </row>
    <row r="7283" spans="1:4" x14ac:dyDescent="0.2">
      <c r="A7283" s="6">
        <f t="shared" si="113"/>
        <v>178</v>
      </c>
      <c r="B7283" s="4" t="s">
        <v>808</v>
      </c>
      <c r="C7283" t="s">
        <v>1632</v>
      </c>
      <c r="D7283">
        <v>620</v>
      </c>
    </row>
    <row r="7284" spans="1:4" x14ac:dyDescent="0.2">
      <c r="A7284" s="6">
        <f t="shared" si="113"/>
        <v>178</v>
      </c>
      <c r="B7284" s="4" t="s">
        <v>808</v>
      </c>
      <c r="C7284" t="s">
        <v>1634</v>
      </c>
      <c r="D7284">
        <v>49</v>
      </c>
    </row>
    <row r="7285" spans="1:4" x14ac:dyDescent="0.2">
      <c r="A7285" s="6">
        <f t="shared" si="113"/>
        <v>178</v>
      </c>
      <c r="B7285" s="4" t="s">
        <v>808</v>
      </c>
      <c r="C7285" t="s">
        <v>1639</v>
      </c>
      <c r="D7285">
        <v>56</v>
      </c>
    </row>
    <row r="7286" spans="1:4" x14ac:dyDescent="0.2">
      <c r="A7286" s="6">
        <f t="shared" si="113"/>
        <v>178</v>
      </c>
      <c r="B7286" s="4" t="s">
        <v>808</v>
      </c>
      <c r="C7286" t="s">
        <v>1644</v>
      </c>
      <c r="D7286">
        <v>37</v>
      </c>
    </row>
    <row r="7287" spans="1:4" x14ac:dyDescent="0.2">
      <c r="A7287" s="6">
        <f t="shared" si="113"/>
        <v>178</v>
      </c>
      <c r="B7287" s="4" t="s">
        <v>808</v>
      </c>
      <c r="C7287" t="s">
        <v>1648</v>
      </c>
      <c r="D7287">
        <v>13</v>
      </c>
    </row>
    <row r="7288" spans="1:4" x14ac:dyDescent="0.2">
      <c r="A7288" s="6">
        <f t="shared" si="113"/>
        <v>178</v>
      </c>
      <c r="B7288" s="4" t="s">
        <v>808</v>
      </c>
      <c r="C7288" t="s">
        <v>1655</v>
      </c>
      <c r="D7288">
        <v>67</v>
      </c>
    </row>
    <row r="7289" spans="1:4" x14ac:dyDescent="0.2">
      <c r="A7289" s="6">
        <f t="shared" si="113"/>
        <v>178</v>
      </c>
      <c r="B7289" s="4" t="s">
        <v>808</v>
      </c>
      <c r="C7289" t="s">
        <v>1656</v>
      </c>
      <c r="D7289">
        <v>178</v>
      </c>
    </row>
    <row r="7290" spans="1:4" x14ac:dyDescent="0.2">
      <c r="A7290" s="6">
        <f t="shared" si="113"/>
        <v>178</v>
      </c>
      <c r="B7290" s="4" t="s">
        <v>808</v>
      </c>
      <c r="C7290" t="s">
        <v>1660</v>
      </c>
      <c r="D7290">
        <v>177</v>
      </c>
    </row>
    <row r="7291" spans="1:4" x14ac:dyDescent="0.2">
      <c r="A7291" s="6">
        <f t="shared" si="113"/>
        <v>178</v>
      </c>
      <c r="B7291" s="4" t="s">
        <v>808</v>
      </c>
      <c r="C7291" t="s">
        <v>1683</v>
      </c>
      <c r="D7291">
        <v>258</v>
      </c>
    </row>
    <row r="7292" spans="1:4" x14ac:dyDescent="0.2">
      <c r="A7292" s="6">
        <f t="shared" si="113"/>
        <v>178</v>
      </c>
      <c r="B7292" s="4" t="s">
        <v>808</v>
      </c>
      <c r="C7292" t="s">
        <v>1689</v>
      </c>
      <c r="D7292">
        <v>25</v>
      </c>
    </row>
    <row r="7293" spans="1:4" x14ac:dyDescent="0.2">
      <c r="A7293" s="6">
        <f t="shared" si="113"/>
        <v>178</v>
      </c>
      <c r="B7293" s="4" t="s">
        <v>808</v>
      </c>
      <c r="C7293" t="s">
        <v>1711</v>
      </c>
      <c r="D7293">
        <v>1171</v>
      </c>
    </row>
    <row r="7294" spans="1:4" x14ac:dyDescent="0.2">
      <c r="A7294" s="6">
        <f t="shared" si="113"/>
        <v>178</v>
      </c>
      <c r="B7294" s="4" t="s">
        <v>808</v>
      </c>
      <c r="C7294" t="s">
        <v>1727</v>
      </c>
      <c r="D7294">
        <v>50</v>
      </c>
    </row>
    <row r="7295" spans="1:4" x14ac:dyDescent="0.2">
      <c r="A7295" s="6">
        <f t="shared" si="113"/>
        <v>178</v>
      </c>
      <c r="B7295" s="4" t="s">
        <v>808</v>
      </c>
      <c r="C7295" t="s">
        <v>1728</v>
      </c>
      <c r="D7295">
        <v>108</v>
      </c>
    </row>
    <row r="7296" spans="1:4" x14ac:dyDescent="0.2">
      <c r="A7296" s="6">
        <f t="shared" si="113"/>
        <v>179</v>
      </c>
      <c r="B7296" s="4" t="s">
        <v>809</v>
      </c>
      <c r="C7296" t="s">
        <v>1584</v>
      </c>
      <c r="D7296">
        <v>49473</v>
      </c>
    </row>
    <row r="7297" spans="1:4" x14ac:dyDescent="0.2">
      <c r="A7297" s="6">
        <f t="shared" si="113"/>
        <v>179</v>
      </c>
      <c r="B7297" s="4" t="s">
        <v>809</v>
      </c>
      <c r="C7297" t="s">
        <v>1585</v>
      </c>
      <c r="D7297">
        <v>32</v>
      </c>
    </row>
    <row r="7298" spans="1:4" x14ac:dyDescent="0.2">
      <c r="A7298" s="6">
        <f t="shared" si="113"/>
        <v>179</v>
      </c>
      <c r="B7298" s="4" t="s">
        <v>809</v>
      </c>
      <c r="C7298" t="s">
        <v>1586</v>
      </c>
      <c r="D7298">
        <v>134</v>
      </c>
    </row>
    <row r="7299" spans="1:4" x14ac:dyDescent="0.2">
      <c r="A7299" s="6">
        <f t="shared" si="113"/>
        <v>179</v>
      </c>
      <c r="B7299" s="4" t="s">
        <v>809</v>
      </c>
      <c r="C7299" t="s">
        <v>1590</v>
      </c>
      <c r="D7299">
        <v>20</v>
      </c>
    </row>
    <row r="7300" spans="1:4" x14ac:dyDescent="0.2">
      <c r="A7300" s="6">
        <f t="shared" ref="A7300:A7363" si="114">IF(B7300=B7299, A7299, A7299+1)</f>
        <v>179</v>
      </c>
      <c r="B7300" s="4" t="s">
        <v>809</v>
      </c>
      <c r="C7300" t="s">
        <v>1592</v>
      </c>
      <c r="D7300">
        <v>11307</v>
      </c>
    </row>
    <row r="7301" spans="1:4" x14ac:dyDescent="0.2">
      <c r="A7301" s="6">
        <f t="shared" si="114"/>
        <v>179</v>
      </c>
      <c r="B7301" s="4" t="s">
        <v>809</v>
      </c>
      <c r="C7301" t="s">
        <v>1593</v>
      </c>
      <c r="D7301">
        <v>9642</v>
      </c>
    </row>
    <row r="7302" spans="1:4" x14ac:dyDescent="0.2">
      <c r="A7302" s="6">
        <f t="shared" si="114"/>
        <v>179</v>
      </c>
      <c r="B7302" s="4" t="s">
        <v>809</v>
      </c>
      <c r="C7302" t="s">
        <v>1594</v>
      </c>
      <c r="D7302">
        <v>24</v>
      </c>
    </row>
    <row r="7303" spans="1:4" x14ac:dyDescent="0.2">
      <c r="A7303" s="6">
        <f t="shared" si="114"/>
        <v>179</v>
      </c>
      <c r="B7303" s="4" t="s">
        <v>809</v>
      </c>
      <c r="C7303" t="s">
        <v>1597</v>
      </c>
      <c r="D7303">
        <v>19</v>
      </c>
    </row>
    <row r="7304" spans="1:4" x14ac:dyDescent="0.2">
      <c r="A7304" s="6">
        <f t="shared" si="114"/>
        <v>179</v>
      </c>
      <c r="B7304" s="4" t="s">
        <v>809</v>
      </c>
      <c r="C7304" t="s">
        <v>1600</v>
      </c>
      <c r="D7304">
        <v>1656</v>
      </c>
    </row>
    <row r="7305" spans="1:4" x14ac:dyDescent="0.2">
      <c r="A7305" s="6">
        <f t="shared" si="114"/>
        <v>179</v>
      </c>
      <c r="B7305" s="4" t="s">
        <v>809</v>
      </c>
      <c r="C7305" t="s">
        <v>1601</v>
      </c>
      <c r="D7305">
        <v>1798</v>
      </c>
    </row>
    <row r="7306" spans="1:4" x14ac:dyDescent="0.2">
      <c r="A7306" s="6">
        <f t="shared" si="114"/>
        <v>179</v>
      </c>
      <c r="B7306" s="4" t="s">
        <v>809</v>
      </c>
      <c r="C7306" t="s">
        <v>1602</v>
      </c>
      <c r="D7306">
        <v>3075</v>
      </c>
    </row>
    <row r="7307" spans="1:4" x14ac:dyDescent="0.2">
      <c r="A7307" s="6">
        <f t="shared" si="114"/>
        <v>179</v>
      </c>
      <c r="B7307" s="4" t="s">
        <v>809</v>
      </c>
      <c r="C7307" t="s">
        <v>1603</v>
      </c>
      <c r="D7307">
        <v>2453</v>
      </c>
    </row>
    <row r="7308" spans="1:4" x14ac:dyDescent="0.2">
      <c r="A7308" s="6">
        <f t="shared" si="114"/>
        <v>179</v>
      </c>
      <c r="B7308" s="4" t="s">
        <v>809</v>
      </c>
      <c r="C7308" t="s">
        <v>1604</v>
      </c>
      <c r="D7308">
        <v>846</v>
      </c>
    </row>
    <row r="7309" spans="1:4" x14ac:dyDescent="0.2">
      <c r="A7309" s="6">
        <f t="shared" si="114"/>
        <v>179</v>
      </c>
      <c r="B7309" s="4" t="s">
        <v>809</v>
      </c>
      <c r="C7309" t="s">
        <v>1605</v>
      </c>
      <c r="D7309">
        <v>87</v>
      </c>
    </row>
    <row r="7310" spans="1:4" x14ac:dyDescent="0.2">
      <c r="A7310" s="6">
        <f t="shared" si="114"/>
        <v>179</v>
      </c>
      <c r="B7310" s="4" t="s">
        <v>809</v>
      </c>
      <c r="C7310" t="s">
        <v>1606</v>
      </c>
      <c r="D7310">
        <v>3325</v>
      </c>
    </row>
    <row r="7311" spans="1:4" x14ac:dyDescent="0.2">
      <c r="A7311" s="6">
        <f t="shared" si="114"/>
        <v>179</v>
      </c>
      <c r="B7311" s="4" t="s">
        <v>809</v>
      </c>
      <c r="C7311" t="s">
        <v>1607</v>
      </c>
      <c r="D7311">
        <v>1569</v>
      </c>
    </row>
    <row r="7312" spans="1:4" x14ac:dyDescent="0.2">
      <c r="A7312" s="6">
        <f t="shared" si="114"/>
        <v>179</v>
      </c>
      <c r="B7312" s="4" t="s">
        <v>809</v>
      </c>
      <c r="C7312" t="s">
        <v>1608</v>
      </c>
      <c r="D7312">
        <v>791</v>
      </c>
    </row>
    <row r="7313" spans="1:4" x14ac:dyDescent="0.2">
      <c r="A7313" s="6">
        <f t="shared" si="114"/>
        <v>179</v>
      </c>
      <c r="B7313" s="4" t="s">
        <v>809</v>
      </c>
      <c r="C7313" t="s">
        <v>1609</v>
      </c>
      <c r="D7313">
        <v>413</v>
      </c>
    </row>
    <row r="7314" spans="1:4" x14ac:dyDescent="0.2">
      <c r="A7314" s="6">
        <f t="shared" si="114"/>
        <v>179</v>
      </c>
      <c r="B7314" s="4" t="s">
        <v>809</v>
      </c>
      <c r="C7314" t="s">
        <v>1610</v>
      </c>
      <c r="D7314">
        <v>72</v>
      </c>
    </row>
    <row r="7315" spans="1:4" x14ac:dyDescent="0.2">
      <c r="A7315" s="6">
        <f t="shared" si="114"/>
        <v>179</v>
      </c>
      <c r="B7315" s="4" t="s">
        <v>809</v>
      </c>
      <c r="C7315" t="s">
        <v>1611</v>
      </c>
      <c r="D7315">
        <v>1041</v>
      </c>
    </row>
    <row r="7316" spans="1:4" x14ac:dyDescent="0.2">
      <c r="A7316" s="6">
        <f t="shared" si="114"/>
        <v>179</v>
      </c>
      <c r="B7316" s="4" t="s">
        <v>809</v>
      </c>
      <c r="C7316" t="s">
        <v>1612</v>
      </c>
      <c r="D7316">
        <v>505</v>
      </c>
    </row>
    <row r="7317" spans="1:4" x14ac:dyDescent="0.2">
      <c r="A7317" s="6">
        <f t="shared" si="114"/>
        <v>179</v>
      </c>
      <c r="B7317" s="4" t="s">
        <v>809</v>
      </c>
      <c r="C7317" t="s">
        <v>1613</v>
      </c>
      <c r="D7317">
        <v>355</v>
      </c>
    </row>
    <row r="7318" spans="1:4" x14ac:dyDescent="0.2">
      <c r="A7318" s="6">
        <f t="shared" si="114"/>
        <v>179</v>
      </c>
      <c r="B7318" s="4" t="s">
        <v>809</v>
      </c>
      <c r="C7318" t="s">
        <v>1616</v>
      </c>
      <c r="D7318">
        <v>703</v>
      </c>
    </row>
    <row r="7319" spans="1:4" x14ac:dyDescent="0.2">
      <c r="A7319" s="6">
        <f t="shared" si="114"/>
        <v>179</v>
      </c>
      <c r="B7319" s="4" t="s">
        <v>809</v>
      </c>
      <c r="C7319" t="s">
        <v>1619</v>
      </c>
      <c r="D7319">
        <v>518</v>
      </c>
    </row>
    <row r="7320" spans="1:4" x14ac:dyDescent="0.2">
      <c r="A7320" s="6">
        <f t="shared" si="114"/>
        <v>179</v>
      </c>
      <c r="B7320" s="4" t="s">
        <v>809</v>
      </c>
      <c r="C7320" t="s">
        <v>1620</v>
      </c>
      <c r="D7320">
        <v>325</v>
      </c>
    </row>
    <row r="7321" spans="1:4" x14ac:dyDescent="0.2">
      <c r="A7321" s="6">
        <f t="shared" si="114"/>
        <v>179</v>
      </c>
      <c r="B7321" s="4" t="s">
        <v>809</v>
      </c>
      <c r="C7321" t="s">
        <v>1621</v>
      </c>
      <c r="D7321">
        <v>630</v>
      </c>
    </row>
    <row r="7322" spans="1:4" x14ac:dyDescent="0.2">
      <c r="A7322" s="6">
        <f t="shared" si="114"/>
        <v>179</v>
      </c>
      <c r="B7322" s="4" t="s">
        <v>809</v>
      </c>
      <c r="C7322" t="s">
        <v>1622</v>
      </c>
      <c r="D7322">
        <v>995</v>
      </c>
    </row>
    <row r="7323" spans="1:4" x14ac:dyDescent="0.2">
      <c r="A7323" s="6">
        <f t="shared" si="114"/>
        <v>179</v>
      </c>
      <c r="B7323" s="4" t="s">
        <v>809</v>
      </c>
      <c r="C7323" t="s">
        <v>1623</v>
      </c>
      <c r="D7323">
        <v>2375</v>
      </c>
    </row>
    <row r="7324" spans="1:4" x14ac:dyDescent="0.2">
      <c r="A7324" s="6">
        <f t="shared" si="114"/>
        <v>179</v>
      </c>
      <c r="B7324" s="4" t="s">
        <v>809</v>
      </c>
      <c r="C7324" t="s">
        <v>1625</v>
      </c>
      <c r="D7324">
        <v>317</v>
      </c>
    </row>
    <row r="7325" spans="1:4" x14ac:dyDescent="0.2">
      <c r="A7325" s="6">
        <f t="shared" si="114"/>
        <v>179</v>
      </c>
      <c r="B7325" s="4" t="s">
        <v>809</v>
      </c>
      <c r="C7325" t="s">
        <v>1626</v>
      </c>
      <c r="D7325">
        <v>219</v>
      </c>
    </row>
    <row r="7326" spans="1:4" x14ac:dyDescent="0.2">
      <c r="A7326" s="6">
        <f t="shared" si="114"/>
        <v>179</v>
      </c>
      <c r="B7326" s="4" t="s">
        <v>809</v>
      </c>
      <c r="C7326" t="s">
        <v>1627</v>
      </c>
      <c r="D7326">
        <v>356</v>
      </c>
    </row>
    <row r="7327" spans="1:4" x14ac:dyDescent="0.2">
      <c r="A7327" s="6">
        <f t="shared" si="114"/>
        <v>179</v>
      </c>
      <c r="B7327" s="4" t="s">
        <v>809</v>
      </c>
      <c r="C7327" t="s">
        <v>1629</v>
      </c>
      <c r="D7327">
        <v>685</v>
      </c>
    </row>
    <row r="7328" spans="1:4" x14ac:dyDescent="0.2">
      <c r="A7328" s="6">
        <f t="shared" si="114"/>
        <v>179</v>
      </c>
      <c r="B7328" s="4" t="s">
        <v>809</v>
      </c>
      <c r="C7328" t="s">
        <v>1631</v>
      </c>
      <c r="D7328">
        <v>1378</v>
      </c>
    </row>
    <row r="7329" spans="1:4" x14ac:dyDescent="0.2">
      <c r="A7329" s="6">
        <f t="shared" si="114"/>
        <v>179</v>
      </c>
      <c r="B7329" s="4" t="s">
        <v>809</v>
      </c>
      <c r="C7329" t="s">
        <v>1632</v>
      </c>
      <c r="D7329">
        <v>206</v>
      </c>
    </row>
    <row r="7330" spans="1:4" x14ac:dyDescent="0.2">
      <c r="A7330" s="6">
        <f t="shared" si="114"/>
        <v>179</v>
      </c>
      <c r="B7330" s="4" t="s">
        <v>809</v>
      </c>
      <c r="C7330" t="s">
        <v>1638</v>
      </c>
      <c r="D7330">
        <v>18</v>
      </c>
    </row>
    <row r="7331" spans="1:4" x14ac:dyDescent="0.2">
      <c r="A7331" s="6">
        <f t="shared" si="114"/>
        <v>179</v>
      </c>
      <c r="B7331" s="4" t="s">
        <v>809</v>
      </c>
      <c r="C7331" t="s">
        <v>1644</v>
      </c>
      <c r="D7331">
        <v>300</v>
      </c>
    </row>
    <row r="7332" spans="1:4" x14ac:dyDescent="0.2">
      <c r="A7332" s="6">
        <f t="shared" si="114"/>
        <v>179</v>
      </c>
      <c r="B7332" s="4" t="s">
        <v>809</v>
      </c>
      <c r="C7332" t="s">
        <v>1655</v>
      </c>
      <c r="D7332">
        <v>128</v>
      </c>
    </row>
    <row r="7333" spans="1:4" x14ac:dyDescent="0.2">
      <c r="A7333" s="6">
        <f t="shared" si="114"/>
        <v>179</v>
      </c>
      <c r="B7333" s="4" t="s">
        <v>809</v>
      </c>
      <c r="C7333" t="s">
        <v>1656</v>
      </c>
      <c r="D7333">
        <v>248</v>
      </c>
    </row>
    <row r="7334" spans="1:4" x14ac:dyDescent="0.2">
      <c r="A7334" s="6">
        <f t="shared" si="114"/>
        <v>179</v>
      </c>
      <c r="B7334" s="4" t="s">
        <v>809</v>
      </c>
      <c r="C7334" t="s">
        <v>1660</v>
      </c>
      <c r="D7334">
        <v>162</v>
      </c>
    </row>
    <row r="7335" spans="1:4" x14ac:dyDescent="0.2">
      <c r="A7335" s="6">
        <f t="shared" si="114"/>
        <v>179</v>
      </c>
      <c r="B7335" s="4" t="s">
        <v>809</v>
      </c>
      <c r="C7335" t="s">
        <v>1662</v>
      </c>
      <c r="D7335">
        <v>145</v>
      </c>
    </row>
    <row r="7336" spans="1:4" x14ac:dyDescent="0.2">
      <c r="A7336" s="6">
        <f t="shared" si="114"/>
        <v>179</v>
      </c>
      <c r="B7336" s="4" t="s">
        <v>809</v>
      </c>
      <c r="C7336" t="s">
        <v>1683</v>
      </c>
      <c r="D7336">
        <v>16</v>
      </c>
    </row>
    <row r="7337" spans="1:4" x14ac:dyDescent="0.2">
      <c r="A7337" s="6">
        <f t="shared" si="114"/>
        <v>179</v>
      </c>
      <c r="B7337" s="4" t="s">
        <v>809</v>
      </c>
      <c r="C7337" t="s">
        <v>1711</v>
      </c>
      <c r="D7337">
        <v>343</v>
      </c>
    </row>
    <row r="7338" spans="1:4" x14ac:dyDescent="0.2">
      <c r="A7338" s="6">
        <f t="shared" si="114"/>
        <v>179</v>
      </c>
      <c r="B7338" s="4" t="s">
        <v>809</v>
      </c>
      <c r="C7338" t="s">
        <v>1719</v>
      </c>
      <c r="D7338">
        <v>11</v>
      </c>
    </row>
    <row r="7339" spans="1:4" x14ac:dyDescent="0.2">
      <c r="A7339" s="6">
        <f t="shared" si="114"/>
        <v>179</v>
      </c>
      <c r="B7339" s="4" t="s">
        <v>809</v>
      </c>
      <c r="C7339" t="s">
        <v>1727</v>
      </c>
      <c r="D7339">
        <v>36</v>
      </c>
    </row>
    <row r="7340" spans="1:4" x14ac:dyDescent="0.2">
      <c r="A7340" s="6">
        <f t="shared" si="114"/>
        <v>179</v>
      </c>
      <c r="B7340" s="4" t="s">
        <v>809</v>
      </c>
      <c r="C7340" t="s">
        <v>1728</v>
      </c>
      <c r="D7340">
        <v>195</v>
      </c>
    </row>
    <row r="7341" spans="1:4" x14ac:dyDescent="0.2">
      <c r="A7341" s="6">
        <f t="shared" si="114"/>
        <v>180</v>
      </c>
      <c r="B7341" s="4" t="s">
        <v>987</v>
      </c>
      <c r="C7341" t="s">
        <v>1584</v>
      </c>
      <c r="D7341">
        <v>36201</v>
      </c>
    </row>
    <row r="7342" spans="1:4" x14ac:dyDescent="0.2">
      <c r="A7342" s="6">
        <f t="shared" si="114"/>
        <v>180</v>
      </c>
      <c r="B7342" s="4" t="s">
        <v>987</v>
      </c>
      <c r="C7342" t="s">
        <v>1585</v>
      </c>
      <c r="D7342">
        <v>10</v>
      </c>
    </row>
    <row r="7343" spans="1:4" x14ac:dyDescent="0.2">
      <c r="A7343" s="6">
        <f t="shared" si="114"/>
        <v>180</v>
      </c>
      <c r="B7343" s="4" t="s">
        <v>987</v>
      </c>
      <c r="C7343" t="s">
        <v>1586</v>
      </c>
      <c r="D7343">
        <v>23</v>
      </c>
    </row>
    <row r="7344" spans="1:4" x14ac:dyDescent="0.2">
      <c r="A7344" s="6">
        <f t="shared" si="114"/>
        <v>180</v>
      </c>
      <c r="B7344" s="4" t="s">
        <v>987</v>
      </c>
      <c r="C7344" t="s">
        <v>1588</v>
      </c>
      <c r="D7344">
        <v>33</v>
      </c>
    </row>
    <row r="7345" spans="1:4" x14ac:dyDescent="0.2">
      <c r="A7345" s="6">
        <f t="shared" si="114"/>
        <v>180</v>
      </c>
      <c r="B7345" s="4" t="s">
        <v>987</v>
      </c>
      <c r="C7345" t="s">
        <v>1590</v>
      </c>
      <c r="D7345">
        <v>19</v>
      </c>
    </row>
    <row r="7346" spans="1:4" x14ac:dyDescent="0.2">
      <c r="A7346" s="6">
        <f t="shared" si="114"/>
        <v>180</v>
      </c>
      <c r="B7346" s="4" t="s">
        <v>987</v>
      </c>
      <c r="C7346" t="s">
        <v>1592</v>
      </c>
      <c r="D7346">
        <v>4583</v>
      </c>
    </row>
    <row r="7347" spans="1:4" x14ac:dyDescent="0.2">
      <c r="A7347" s="6">
        <f t="shared" si="114"/>
        <v>180</v>
      </c>
      <c r="B7347" s="4" t="s">
        <v>987</v>
      </c>
      <c r="C7347" t="s">
        <v>1593</v>
      </c>
      <c r="D7347">
        <v>4671</v>
      </c>
    </row>
    <row r="7348" spans="1:4" x14ac:dyDescent="0.2">
      <c r="A7348" s="6">
        <f t="shared" si="114"/>
        <v>180</v>
      </c>
      <c r="B7348" s="4" t="s">
        <v>987</v>
      </c>
      <c r="C7348" t="s">
        <v>1597</v>
      </c>
      <c r="D7348">
        <v>17</v>
      </c>
    </row>
    <row r="7349" spans="1:4" x14ac:dyDescent="0.2">
      <c r="A7349" s="6">
        <f t="shared" si="114"/>
        <v>180</v>
      </c>
      <c r="B7349" s="4" t="s">
        <v>987</v>
      </c>
      <c r="C7349" t="s">
        <v>1600</v>
      </c>
      <c r="D7349">
        <v>1481</v>
      </c>
    </row>
    <row r="7350" spans="1:4" x14ac:dyDescent="0.2">
      <c r="A7350" s="6">
        <f t="shared" si="114"/>
        <v>180</v>
      </c>
      <c r="B7350" s="4" t="s">
        <v>987</v>
      </c>
      <c r="C7350" t="s">
        <v>1601</v>
      </c>
      <c r="D7350">
        <v>1295</v>
      </c>
    </row>
    <row r="7351" spans="1:4" x14ac:dyDescent="0.2">
      <c r="A7351" s="6">
        <f t="shared" si="114"/>
        <v>180</v>
      </c>
      <c r="B7351" s="4" t="s">
        <v>987</v>
      </c>
      <c r="C7351" t="s">
        <v>1602</v>
      </c>
      <c r="D7351">
        <v>2327</v>
      </c>
    </row>
    <row r="7352" spans="1:4" x14ac:dyDescent="0.2">
      <c r="A7352" s="6">
        <f t="shared" si="114"/>
        <v>180</v>
      </c>
      <c r="B7352" s="4" t="s">
        <v>987</v>
      </c>
      <c r="C7352" t="s">
        <v>1603</v>
      </c>
      <c r="D7352">
        <v>2027</v>
      </c>
    </row>
    <row r="7353" spans="1:4" x14ac:dyDescent="0.2">
      <c r="A7353" s="6">
        <f t="shared" si="114"/>
        <v>180</v>
      </c>
      <c r="B7353" s="4" t="s">
        <v>987</v>
      </c>
      <c r="C7353" t="s">
        <v>1604</v>
      </c>
      <c r="D7353">
        <v>879</v>
      </c>
    </row>
    <row r="7354" spans="1:4" x14ac:dyDescent="0.2">
      <c r="A7354" s="6">
        <f t="shared" si="114"/>
        <v>180</v>
      </c>
      <c r="B7354" s="4" t="s">
        <v>987</v>
      </c>
      <c r="C7354" t="s">
        <v>1606</v>
      </c>
      <c r="D7354">
        <v>8342</v>
      </c>
    </row>
    <row r="7355" spans="1:4" x14ac:dyDescent="0.2">
      <c r="A7355" s="6">
        <f t="shared" si="114"/>
        <v>180</v>
      </c>
      <c r="B7355" s="4" t="s">
        <v>987</v>
      </c>
      <c r="C7355" t="s">
        <v>1607</v>
      </c>
      <c r="D7355">
        <v>126</v>
      </c>
    </row>
    <row r="7356" spans="1:4" x14ac:dyDescent="0.2">
      <c r="A7356" s="6">
        <f t="shared" si="114"/>
        <v>180</v>
      </c>
      <c r="B7356" s="4" t="s">
        <v>987</v>
      </c>
      <c r="C7356" t="s">
        <v>1608</v>
      </c>
      <c r="D7356">
        <v>340</v>
      </c>
    </row>
    <row r="7357" spans="1:4" x14ac:dyDescent="0.2">
      <c r="A7357" s="6">
        <f t="shared" si="114"/>
        <v>180</v>
      </c>
      <c r="B7357" s="4" t="s">
        <v>987</v>
      </c>
      <c r="C7357" t="s">
        <v>1609</v>
      </c>
      <c r="D7357">
        <v>43</v>
      </c>
    </row>
    <row r="7358" spans="1:4" x14ac:dyDescent="0.2">
      <c r="A7358" s="6">
        <f t="shared" si="114"/>
        <v>180</v>
      </c>
      <c r="B7358" s="4" t="s">
        <v>987</v>
      </c>
      <c r="C7358" t="s">
        <v>1611</v>
      </c>
      <c r="D7358">
        <v>95</v>
      </c>
    </row>
    <row r="7359" spans="1:4" x14ac:dyDescent="0.2">
      <c r="A7359" s="6">
        <f t="shared" si="114"/>
        <v>180</v>
      </c>
      <c r="B7359" s="4" t="s">
        <v>987</v>
      </c>
      <c r="C7359" t="s">
        <v>1612</v>
      </c>
      <c r="D7359">
        <v>1334</v>
      </c>
    </row>
    <row r="7360" spans="1:4" x14ac:dyDescent="0.2">
      <c r="A7360" s="6">
        <f t="shared" si="114"/>
        <v>180</v>
      </c>
      <c r="B7360" s="4" t="s">
        <v>987</v>
      </c>
      <c r="C7360" t="s">
        <v>1613</v>
      </c>
      <c r="D7360">
        <v>650</v>
      </c>
    </row>
    <row r="7361" spans="1:4" x14ac:dyDescent="0.2">
      <c r="A7361" s="6">
        <f t="shared" si="114"/>
        <v>180</v>
      </c>
      <c r="B7361" s="4" t="s">
        <v>987</v>
      </c>
      <c r="C7361" t="s">
        <v>1614</v>
      </c>
      <c r="D7361">
        <v>33</v>
      </c>
    </row>
    <row r="7362" spans="1:4" x14ac:dyDescent="0.2">
      <c r="A7362" s="6">
        <f t="shared" si="114"/>
        <v>180</v>
      </c>
      <c r="B7362" s="4" t="s">
        <v>987</v>
      </c>
      <c r="C7362" t="s">
        <v>1616</v>
      </c>
      <c r="D7362">
        <v>696</v>
      </c>
    </row>
    <row r="7363" spans="1:4" x14ac:dyDescent="0.2">
      <c r="A7363" s="6">
        <f t="shared" si="114"/>
        <v>180</v>
      </c>
      <c r="B7363" s="4" t="s">
        <v>987</v>
      </c>
      <c r="C7363" t="s">
        <v>1619</v>
      </c>
      <c r="D7363">
        <v>558</v>
      </c>
    </row>
    <row r="7364" spans="1:4" x14ac:dyDescent="0.2">
      <c r="A7364" s="6">
        <f t="shared" ref="A7364:A7427" si="115">IF(B7364=B7363, A7363, A7363+1)</f>
        <v>180</v>
      </c>
      <c r="B7364" s="4" t="s">
        <v>987</v>
      </c>
      <c r="C7364" t="s">
        <v>1620</v>
      </c>
      <c r="D7364">
        <v>603</v>
      </c>
    </row>
    <row r="7365" spans="1:4" x14ac:dyDescent="0.2">
      <c r="A7365" s="6">
        <f t="shared" si="115"/>
        <v>180</v>
      </c>
      <c r="B7365" s="4" t="s">
        <v>987</v>
      </c>
      <c r="C7365" t="s">
        <v>1621</v>
      </c>
      <c r="D7365">
        <v>744</v>
      </c>
    </row>
    <row r="7366" spans="1:4" x14ac:dyDescent="0.2">
      <c r="A7366" s="6">
        <f t="shared" si="115"/>
        <v>180</v>
      </c>
      <c r="B7366" s="4" t="s">
        <v>987</v>
      </c>
      <c r="C7366" t="s">
        <v>1622</v>
      </c>
      <c r="D7366">
        <v>2023</v>
      </c>
    </row>
    <row r="7367" spans="1:4" x14ac:dyDescent="0.2">
      <c r="A7367" s="6">
        <f t="shared" si="115"/>
        <v>180</v>
      </c>
      <c r="B7367" s="4" t="s">
        <v>987</v>
      </c>
      <c r="C7367" t="s">
        <v>1623</v>
      </c>
      <c r="D7367">
        <v>278</v>
      </c>
    </row>
    <row r="7368" spans="1:4" x14ac:dyDescent="0.2">
      <c r="A7368" s="6">
        <f t="shared" si="115"/>
        <v>180</v>
      </c>
      <c r="B7368" s="4" t="s">
        <v>987</v>
      </c>
      <c r="C7368" t="s">
        <v>1625</v>
      </c>
      <c r="D7368">
        <v>60</v>
      </c>
    </row>
    <row r="7369" spans="1:4" x14ac:dyDescent="0.2">
      <c r="A7369" s="6">
        <f t="shared" si="115"/>
        <v>180</v>
      </c>
      <c r="B7369" s="4" t="s">
        <v>987</v>
      </c>
      <c r="C7369" t="s">
        <v>1626</v>
      </c>
      <c r="D7369">
        <v>25</v>
      </c>
    </row>
    <row r="7370" spans="1:4" x14ac:dyDescent="0.2">
      <c r="A7370" s="6">
        <f t="shared" si="115"/>
        <v>180</v>
      </c>
      <c r="B7370" s="4" t="s">
        <v>987</v>
      </c>
      <c r="C7370" t="s">
        <v>1627</v>
      </c>
      <c r="D7370">
        <v>152</v>
      </c>
    </row>
    <row r="7371" spans="1:4" x14ac:dyDescent="0.2">
      <c r="A7371" s="6">
        <f t="shared" si="115"/>
        <v>180</v>
      </c>
      <c r="B7371" s="4" t="s">
        <v>987</v>
      </c>
      <c r="C7371" t="s">
        <v>1628</v>
      </c>
      <c r="D7371">
        <v>1753</v>
      </c>
    </row>
    <row r="7372" spans="1:4" x14ac:dyDescent="0.2">
      <c r="A7372" s="6">
        <f t="shared" si="115"/>
        <v>180</v>
      </c>
      <c r="B7372" s="4" t="s">
        <v>987</v>
      </c>
      <c r="C7372" t="s">
        <v>1629</v>
      </c>
      <c r="D7372">
        <v>270</v>
      </c>
    </row>
    <row r="7373" spans="1:4" x14ac:dyDescent="0.2">
      <c r="A7373" s="6">
        <f t="shared" si="115"/>
        <v>180</v>
      </c>
      <c r="B7373" s="4" t="s">
        <v>987</v>
      </c>
      <c r="C7373" t="s">
        <v>1631</v>
      </c>
      <c r="D7373">
        <v>104</v>
      </c>
    </row>
    <row r="7374" spans="1:4" x14ac:dyDescent="0.2">
      <c r="A7374" s="6">
        <f t="shared" si="115"/>
        <v>180</v>
      </c>
      <c r="B7374" s="4" t="s">
        <v>987</v>
      </c>
      <c r="C7374" t="s">
        <v>1632</v>
      </c>
      <c r="D7374">
        <v>12</v>
      </c>
    </row>
    <row r="7375" spans="1:4" x14ac:dyDescent="0.2">
      <c r="A7375" s="6">
        <f t="shared" si="115"/>
        <v>180</v>
      </c>
      <c r="B7375" s="4" t="s">
        <v>987</v>
      </c>
      <c r="C7375" t="s">
        <v>1638</v>
      </c>
      <c r="D7375">
        <v>32</v>
      </c>
    </row>
    <row r="7376" spans="1:4" x14ac:dyDescent="0.2">
      <c r="A7376" s="6">
        <f t="shared" si="115"/>
        <v>180</v>
      </c>
      <c r="B7376" s="4" t="s">
        <v>987</v>
      </c>
      <c r="C7376" t="s">
        <v>1639</v>
      </c>
      <c r="D7376">
        <v>10</v>
      </c>
    </row>
    <row r="7377" spans="1:4" x14ac:dyDescent="0.2">
      <c r="A7377" s="6">
        <f t="shared" si="115"/>
        <v>180</v>
      </c>
      <c r="B7377" s="4" t="s">
        <v>987</v>
      </c>
      <c r="C7377" t="s">
        <v>1640</v>
      </c>
      <c r="D7377">
        <v>56</v>
      </c>
    </row>
    <row r="7378" spans="1:4" x14ac:dyDescent="0.2">
      <c r="A7378" s="6">
        <f t="shared" si="115"/>
        <v>180</v>
      </c>
      <c r="B7378" s="4" t="s">
        <v>987</v>
      </c>
      <c r="C7378" t="s">
        <v>1644</v>
      </c>
      <c r="D7378">
        <v>63</v>
      </c>
    </row>
    <row r="7379" spans="1:4" x14ac:dyDescent="0.2">
      <c r="A7379" s="6">
        <f t="shared" si="115"/>
        <v>180</v>
      </c>
      <c r="B7379" s="4" t="s">
        <v>987</v>
      </c>
      <c r="C7379" t="s">
        <v>1648</v>
      </c>
      <c r="D7379">
        <v>33</v>
      </c>
    </row>
    <row r="7380" spans="1:4" x14ac:dyDescent="0.2">
      <c r="A7380" s="6">
        <f t="shared" si="115"/>
        <v>180</v>
      </c>
      <c r="B7380" s="4" t="s">
        <v>987</v>
      </c>
      <c r="C7380" t="s">
        <v>1655</v>
      </c>
      <c r="D7380">
        <v>85</v>
      </c>
    </row>
    <row r="7381" spans="1:4" x14ac:dyDescent="0.2">
      <c r="A7381" s="6">
        <f t="shared" si="115"/>
        <v>180</v>
      </c>
      <c r="B7381" s="4" t="s">
        <v>987</v>
      </c>
      <c r="C7381" t="s">
        <v>1660</v>
      </c>
      <c r="D7381">
        <v>47</v>
      </c>
    </row>
    <row r="7382" spans="1:4" x14ac:dyDescent="0.2">
      <c r="A7382" s="6">
        <f t="shared" si="115"/>
        <v>180</v>
      </c>
      <c r="B7382" s="4" t="s">
        <v>987</v>
      </c>
      <c r="C7382" t="s">
        <v>1727</v>
      </c>
      <c r="D7382">
        <v>24</v>
      </c>
    </row>
    <row r="7383" spans="1:4" x14ac:dyDescent="0.2">
      <c r="A7383" s="6">
        <f t="shared" si="115"/>
        <v>180</v>
      </c>
      <c r="B7383" s="4" t="s">
        <v>987</v>
      </c>
      <c r="C7383" t="s">
        <v>1728</v>
      </c>
      <c r="D7383">
        <v>245</v>
      </c>
    </row>
    <row r="7384" spans="1:4" x14ac:dyDescent="0.2">
      <c r="A7384" s="6">
        <f t="shared" si="115"/>
        <v>181</v>
      </c>
      <c r="B7384" s="4" t="s">
        <v>1136</v>
      </c>
      <c r="C7384" t="s">
        <v>1584</v>
      </c>
      <c r="D7384">
        <v>38585</v>
      </c>
    </row>
    <row r="7385" spans="1:4" x14ac:dyDescent="0.2">
      <c r="A7385" s="6">
        <f t="shared" si="115"/>
        <v>181</v>
      </c>
      <c r="B7385" s="4" t="s">
        <v>1136</v>
      </c>
      <c r="C7385" t="s">
        <v>1586</v>
      </c>
      <c r="D7385">
        <v>31</v>
      </c>
    </row>
    <row r="7386" spans="1:4" x14ac:dyDescent="0.2">
      <c r="A7386" s="6">
        <f t="shared" si="115"/>
        <v>181</v>
      </c>
      <c r="B7386" s="4" t="s">
        <v>1136</v>
      </c>
      <c r="C7386" t="s">
        <v>1588</v>
      </c>
      <c r="D7386">
        <v>10</v>
      </c>
    </row>
    <row r="7387" spans="1:4" x14ac:dyDescent="0.2">
      <c r="A7387" s="6">
        <f t="shared" si="115"/>
        <v>181</v>
      </c>
      <c r="B7387" s="4" t="s">
        <v>1136</v>
      </c>
      <c r="C7387" t="s">
        <v>1592</v>
      </c>
      <c r="D7387">
        <v>16863</v>
      </c>
    </row>
    <row r="7388" spans="1:4" x14ac:dyDescent="0.2">
      <c r="A7388" s="6">
        <f t="shared" si="115"/>
        <v>181</v>
      </c>
      <c r="B7388" s="4" t="s">
        <v>1136</v>
      </c>
      <c r="C7388" t="s">
        <v>1593</v>
      </c>
      <c r="D7388">
        <v>7421</v>
      </c>
    </row>
    <row r="7389" spans="1:4" x14ac:dyDescent="0.2">
      <c r="A7389" s="6">
        <f t="shared" si="115"/>
        <v>181</v>
      </c>
      <c r="B7389" s="4" t="s">
        <v>1136</v>
      </c>
      <c r="C7389" t="s">
        <v>1597</v>
      </c>
      <c r="D7389">
        <v>13</v>
      </c>
    </row>
    <row r="7390" spans="1:4" x14ac:dyDescent="0.2">
      <c r="A7390" s="6">
        <f t="shared" si="115"/>
        <v>181</v>
      </c>
      <c r="B7390" s="4" t="s">
        <v>1136</v>
      </c>
      <c r="C7390" t="s">
        <v>1600</v>
      </c>
      <c r="D7390">
        <v>899</v>
      </c>
    </row>
    <row r="7391" spans="1:4" x14ac:dyDescent="0.2">
      <c r="A7391" s="6">
        <f t="shared" si="115"/>
        <v>181</v>
      </c>
      <c r="B7391" s="4" t="s">
        <v>1136</v>
      </c>
      <c r="C7391" t="s">
        <v>1601</v>
      </c>
      <c r="D7391">
        <v>986</v>
      </c>
    </row>
    <row r="7392" spans="1:4" x14ac:dyDescent="0.2">
      <c r="A7392" s="6">
        <f t="shared" si="115"/>
        <v>181</v>
      </c>
      <c r="B7392" s="4" t="s">
        <v>1136</v>
      </c>
      <c r="C7392" t="s">
        <v>1602</v>
      </c>
      <c r="D7392">
        <v>173</v>
      </c>
    </row>
    <row r="7393" spans="1:4" x14ac:dyDescent="0.2">
      <c r="A7393" s="6">
        <f t="shared" si="115"/>
        <v>181</v>
      </c>
      <c r="B7393" s="4" t="s">
        <v>1136</v>
      </c>
      <c r="C7393" t="s">
        <v>1603</v>
      </c>
      <c r="D7393">
        <v>669</v>
      </c>
    </row>
    <row r="7394" spans="1:4" x14ac:dyDescent="0.2">
      <c r="A7394" s="6">
        <f t="shared" si="115"/>
        <v>181</v>
      </c>
      <c r="B7394" s="4" t="s">
        <v>1136</v>
      </c>
      <c r="C7394" t="s">
        <v>1604</v>
      </c>
      <c r="D7394">
        <v>210</v>
      </c>
    </row>
    <row r="7395" spans="1:4" x14ac:dyDescent="0.2">
      <c r="A7395" s="6">
        <f t="shared" si="115"/>
        <v>181</v>
      </c>
      <c r="B7395" s="4" t="s">
        <v>1136</v>
      </c>
      <c r="C7395" t="s">
        <v>1605</v>
      </c>
      <c r="D7395">
        <v>44</v>
      </c>
    </row>
    <row r="7396" spans="1:4" x14ac:dyDescent="0.2">
      <c r="A7396" s="6">
        <f t="shared" si="115"/>
        <v>181</v>
      </c>
      <c r="B7396" s="4" t="s">
        <v>1136</v>
      </c>
      <c r="C7396" t="s">
        <v>1606</v>
      </c>
      <c r="D7396">
        <v>1766</v>
      </c>
    </row>
    <row r="7397" spans="1:4" x14ac:dyDescent="0.2">
      <c r="A7397" s="6">
        <f t="shared" si="115"/>
        <v>181</v>
      </c>
      <c r="B7397" s="4" t="s">
        <v>1136</v>
      </c>
      <c r="C7397" t="s">
        <v>1607</v>
      </c>
      <c r="D7397">
        <v>992</v>
      </c>
    </row>
    <row r="7398" spans="1:4" x14ac:dyDescent="0.2">
      <c r="A7398" s="6">
        <f t="shared" si="115"/>
        <v>181</v>
      </c>
      <c r="B7398" s="4" t="s">
        <v>1136</v>
      </c>
      <c r="C7398" t="s">
        <v>1608</v>
      </c>
      <c r="D7398">
        <v>19</v>
      </c>
    </row>
    <row r="7399" spans="1:4" x14ac:dyDescent="0.2">
      <c r="A7399" s="6">
        <f t="shared" si="115"/>
        <v>181</v>
      </c>
      <c r="B7399" s="4" t="s">
        <v>1136</v>
      </c>
      <c r="C7399" t="s">
        <v>1611</v>
      </c>
      <c r="D7399">
        <v>795</v>
      </c>
    </row>
    <row r="7400" spans="1:4" x14ac:dyDescent="0.2">
      <c r="A7400" s="6">
        <f t="shared" si="115"/>
        <v>181</v>
      </c>
      <c r="B7400" s="4" t="s">
        <v>1136</v>
      </c>
      <c r="C7400" t="s">
        <v>1612</v>
      </c>
      <c r="D7400">
        <v>498</v>
      </c>
    </row>
    <row r="7401" spans="1:4" x14ac:dyDescent="0.2">
      <c r="A7401" s="6">
        <f t="shared" si="115"/>
        <v>181</v>
      </c>
      <c r="B7401" s="4" t="s">
        <v>1136</v>
      </c>
      <c r="C7401" t="s">
        <v>1616</v>
      </c>
      <c r="D7401">
        <v>410</v>
      </c>
    </row>
    <row r="7402" spans="1:4" x14ac:dyDescent="0.2">
      <c r="A7402" s="6">
        <f t="shared" si="115"/>
        <v>181</v>
      </c>
      <c r="B7402" s="4" t="s">
        <v>1136</v>
      </c>
      <c r="C7402" t="s">
        <v>1619</v>
      </c>
      <c r="D7402">
        <v>310</v>
      </c>
    </row>
    <row r="7403" spans="1:4" x14ac:dyDescent="0.2">
      <c r="A7403" s="6">
        <f t="shared" si="115"/>
        <v>181</v>
      </c>
      <c r="B7403" s="4" t="s">
        <v>1136</v>
      </c>
      <c r="C7403" t="s">
        <v>1621</v>
      </c>
      <c r="D7403">
        <v>405</v>
      </c>
    </row>
    <row r="7404" spans="1:4" x14ac:dyDescent="0.2">
      <c r="A7404" s="6">
        <f t="shared" si="115"/>
        <v>181</v>
      </c>
      <c r="B7404" s="4" t="s">
        <v>1136</v>
      </c>
      <c r="C7404" t="s">
        <v>1622</v>
      </c>
      <c r="D7404">
        <v>1171</v>
      </c>
    </row>
    <row r="7405" spans="1:4" x14ac:dyDescent="0.2">
      <c r="A7405" s="6">
        <f t="shared" si="115"/>
        <v>181</v>
      </c>
      <c r="B7405" s="4" t="s">
        <v>1136</v>
      </c>
      <c r="C7405" t="s">
        <v>1623</v>
      </c>
      <c r="D7405">
        <v>843</v>
      </c>
    </row>
    <row r="7406" spans="1:4" x14ac:dyDescent="0.2">
      <c r="A7406" s="6">
        <f t="shared" si="115"/>
        <v>181</v>
      </c>
      <c r="B7406" s="4" t="s">
        <v>1136</v>
      </c>
      <c r="C7406" t="s">
        <v>1625</v>
      </c>
      <c r="D7406">
        <v>168</v>
      </c>
    </row>
    <row r="7407" spans="1:4" x14ac:dyDescent="0.2">
      <c r="A7407" s="6">
        <f t="shared" si="115"/>
        <v>181</v>
      </c>
      <c r="B7407" s="4" t="s">
        <v>1136</v>
      </c>
      <c r="C7407" t="s">
        <v>1627</v>
      </c>
      <c r="D7407">
        <v>370</v>
      </c>
    </row>
    <row r="7408" spans="1:4" x14ac:dyDescent="0.2">
      <c r="A7408" s="6">
        <f t="shared" si="115"/>
        <v>181</v>
      </c>
      <c r="B7408" s="4" t="s">
        <v>1136</v>
      </c>
      <c r="C7408" t="s">
        <v>1629</v>
      </c>
      <c r="D7408">
        <v>906</v>
      </c>
    </row>
    <row r="7409" spans="1:4" x14ac:dyDescent="0.2">
      <c r="A7409" s="6">
        <f t="shared" si="115"/>
        <v>181</v>
      </c>
      <c r="B7409" s="4" t="s">
        <v>1136</v>
      </c>
      <c r="C7409" t="s">
        <v>1631</v>
      </c>
      <c r="D7409">
        <v>767</v>
      </c>
    </row>
    <row r="7410" spans="1:4" x14ac:dyDescent="0.2">
      <c r="A7410" s="6">
        <f t="shared" si="115"/>
        <v>181</v>
      </c>
      <c r="B7410" s="4" t="s">
        <v>1136</v>
      </c>
      <c r="C7410" t="s">
        <v>1632</v>
      </c>
      <c r="D7410">
        <v>817</v>
      </c>
    </row>
    <row r="7411" spans="1:4" x14ac:dyDescent="0.2">
      <c r="A7411" s="6">
        <f t="shared" si="115"/>
        <v>181</v>
      </c>
      <c r="B7411" s="4" t="s">
        <v>1136</v>
      </c>
      <c r="C7411" t="s">
        <v>1638</v>
      </c>
      <c r="D7411">
        <v>19</v>
      </c>
    </row>
    <row r="7412" spans="1:4" x14ac:dyDescent="0.2">
      <c r="A7412" s="6">
        <f t="shared" si="115"/>
        <v>181</v>
      </c>
      <c r="B7412" s="4" t="s">
        <v>1136</v>
      </c>
      <c r="C7412" t="s">
        <v>1644</v>
      </c>
      <c r="D7412">
        <v>256</v>
      </c>
    </row>
    <row r="7413" spans="1:4" x14ac:dyDescent="0.2">
      <c r="A7413" s="6">
        <f t="shared" si="115"/>
        <v>181</v>
      </c>
      <c r="B7413" s="4" t="s">
        <v>1136</v>
      </c>
      <c r="C7413" t="s">
        <v>1648</v>
      </c>
      <c r="D7413">
        <v>29</v>
      </c>
    </row>
    <row r="7414" spans="1:4" x14ac:dyDescent="0.2">
      <c r="A7414" s="6">
        <f t="shared" si="115"/>
        <v>181</v>
      </c>
      <c r="B7414" s="4" t="s">
        <v>1136</v>
      </c>
      <c r="C7414" t="s">
        <v>1655</v>
      </c>
      <c r="D7414">
        <v>42</v>
      </c>
    </row>
    <row r="7415" spans="1:4" x14ac:dyDescent="0.2">
      <c r="A7415" s="6">
        <f t="shared" si="115"/>
        <v>181</v>
      </c>
      <c r="B7415" s="4" t="s">
        <v>1136</v>
      </c>
      <c r="C7415" t="s">
        <v>1660</v>
      </c>
      <c r="D7415">
        <v>67</v>
      </c>
    </row>
    <row r="7416" spans="1:4" x14ac:dyDescent="0.2">
      <c r="A7416" s="6">
        <f t="shared" si="115"/>
        <v>181</v>
      </c>
      <c r="B7416" s="4" t="s">
        <v>1136</v>
      </c>
      <c r="C7416" t="s">
        <v>1689</v>
      </c>
      <c r="D7416">
        <v>27</v>
      </c>
    </row>
    <row r="7417" spans="1:4" x14ac:dyDescent="0.2">
      <c r="A7417" s="6">
        <f t="shared" si="115"/>
        <v>181</v>
      </c>
      <c r="B7417" s="4" t="s">
        <v>1136</v>
      </c>
      <c r="C7417" t="s">
        <v>1706</v>
      </c>
      <c r="D7417">
        <v>72</v>
      </c>
    </row>
    <row r="7418" spans="1:4" x14ac:dyDescent="0.2">
      <c r="A7418" s="6">
        <f t="shared" si="115"/>
        <v>181</v>
      </c>
      <c r="B7418" s="4" t="s">
        <v>1136</v>
      </c>
      <c r="C7418" t="s">
        <v>1727</v>
      </c>
      <c r="D7418">
        <v>21</v>
      </c>
    </row>
    <row r="7419" spans="1:4" x14ac:dyDescent="0.2">
      <c r="A7419" s="6">
        <f t="shared" si="115"/>
        <v>181</v>
      </c>
      <c r="B7419" s="4" t="s">
        <v>1136</v>
      </c>
      <c r="C7419" t="s">
        <v>1728</v>
      </c>
      <c r="D7419">
        <v>496</v>
      </c>
    </row>
    <row r="7420" spans="1:4" x14ac:dyDescent="0.2">
      <c r="A7420" s="6">
        <f t="shared" si="115"/>
        <v>182</v>
      </c>
      <c r="B7420" s="4" t="s">
        <v>1134</v>
      </c>
      <c r="C7420" t="s">
        <v>1584</v>
      </c>
      <c r="D7420">
        <v>52191</v>
      </c>
    </row>
    <row r="7421" spans="1:4" x14ac:dyDescent="0.2">
      <c r="A7421" s="6">
        <f t="shared" si="115"/>
        <v>182</v>
      </c>
      <c r="B7421" s="4" t="s">
        <v>1134</v>
      </c>
      <c r="C7421" t="s">
        <v>1585</v>
      </c>
      <c r="D7421">
        <v>41</v>
      </c>
    </row>
    <row r="7422" spans="1:4" x14ac:dyDescent="0.2">
      <c r="A7422" s="6">
        <f t="shared" si="115"/>
        <v>182</v>
      </c>
      <c r="B7422" s="4" t="s">
        <v>1134</v>
      </c>
      <c r="C7422" t="s">
        <v>1586</v>
      </c>
      <c r="D7422">
        <v>53</v>
      </c>
    </row>
    <row r="7423" spans="1:4" x14ac:dyDescent="0.2">
      <c r="A7423" s="6">
        <f t="shared" si="115"/>
        <v>182</v>
      </c>
      <c r="B7423" s="4" t="s">
        <v>1134</v>
      </c>
      <c r="C7423" t="s">
        <v>1588</v>
      </c>
      <c r="D7423">
        <v>17</v>
      </c>
    </row>
    <row r="7424" spans="1:4" x14ac:dyDescent="0.2">
      <c r="A7424" s="6">
        <f t="shared" si="115"/>
        <v>182</v>
      </c>
      <c r="B7424" s="4" t="s">
        <v>1134</v>
      </c>
      <c r="C7424" t="s">
        <v>1591</v>
      </c>
      <c r="D7424">
        <v>68</v>
      </c>
    </row>
    <row r="7425" spans="1:4" x14ac:dyDescent="0.2">
      <c r="A7425" s="6">
        <f t="shared" si="115"/>
        <v>182</v>
      </c>
      <c r="B7425" s="4" t="s">
        <v>1134</v>
      </c>
      <c r="C7425" t="s">
        <v>1592</v>
      </c>
      <c r="D7425">
        <v>6609</v>
      </c>
    </row>
    <row r="7426" spans="1:4" x14ac:dyDescent="0.2">
      <c r="A7426" s="6">
        <f t="shared" si="115"/>
        <v>182</v>
      </c>
      <c r="B7426" s="4" t="s">
        <v>1134</v>
      </c>
      <c r="C7426" t="s">
        <v>1593</v>
      </c>
      <c r="D7426">
        <v>4432</v>
      </c>
    </row>
    <row r="7427" spans="1:4" x14ac:dyDescent="0.2">
      <c r="A7427" s="6">
        <f t="shared" si="115"/>
        <v>182</v>
      </c>
      <c r="B7427" s="4" t="s">
        <v>1134</v>
      </c>
      <c r="C7427" t="s">
        <v>1597</v>
      </c>
      <c r="D7427">
        <v>15</v>
      </c>
    </row>
    <row r="7428" spans="1:4" x14ac:dyDescent="0.2">
      <c r="A7428" s="6">
        <f t="shared" ref="A7428:A7491" si="116">IF(B7428=B7427, A7427, A7427+1)</f>
        <v>182</v>
      </c>
      <c r="B7428" s="4" t="s">
        <v>1134</v>
      </c>
      <c r="C7428" t="s">
        <v>1600</v>
      </c>
      <c r="D7428">
        <v>3580</v>
      </c>
    </row>
    <row r="7429" spans="1:4" x14ac:dyDescent="0.2">
      <c r="A7429" s="6">
        <f t="shared" si="116"/>
        <v>182</v>
      </c>
      <c r="B7429" s="4" t="s">
        <v>1134</v>
      </c>
      <c r="C7429" t="s">
        <v>1601</v>
      </c>
      <c r="D7429">
        <v>1971</v>
      </c>
    </row>
    <row r="7430" spans="1:4" x14ac:dyDescent="0.2">
      <c r="A7430" s="6">
        <f t="shared" si="116"/>
        <v>182</v>
      </c>
      <c r="B7430" s="4" t="s">
        <v>1134</v>
      </c>
      <c r="C7430" t="s">
        <v>1602</v>
      </c>
      <c r="D7430">
        <v>2684</v>
      </c>
    </row>
    <row r="7431" spans="1:4" x14ac:dyDescent="0.2">
      <c r="A7431" s="6">
        <f t="shared" si="116"/>
        <v>182</v>
      </c>
      <c r="B7431" s="4" t="s">
        <v>1134</v>
      </c>
      <c r="C7431" t="s">
        <v>1603</v>
      </c>
      <c r="D7431">
        <v>1458</v>
      </c>
    </row>
    <row r="7432" spans="1:4" x14ac:dyDescent="0.2">
      <c r="A7432" s="6">
        <f t="shared" si="116"/>
        <v>182</v>
      </c>
      <c r="B7432" s="4" t="s">
        <v>1134</v>
      </c>
      <c r="C7432" t="s">
        <v>1604</v>
      </c>
      <c r="D7432">
        <v>595</v>
      </c>
    </row>
    <row r="7433" spans="1:4" x14ac:dyDescent="0.2">
      <c r="A7433" s="6">
        <f t="shared" si="116"/>
        <v>182</v>
      </c>
      <c r="B7433" s="4" t="s">
        <v>1134</v>
      </c>
      <c r="C7433" t="s">
        <v>1605</v>
      </c>
      <c r="D7433">
        <v>52</v>
      </c>
    </row>
    <row r="7434" spans="1:4" x14ac:dyDescent="0.2">
      <c r="A7434" s="6">
        <f t="shared" si="116"/>
        <v>182</v>
      </c>
      <c r="B7434" s="4" t="s">
        <v>1134</v>
      </c>
      <c r="C7434" t="s">
        <v>1606</v>
      </c>
      <c r="D7434">
        <v>5263</v>
      </c>
    </row>
    <row r="7435" spans="1:4" x14ac:dyDescent="0.2">
      <c r="A7435" s="6">
        <f t="shared" si="116"/>
        <v>182</v>
      </c>
      <c r="B7435" s="4" t="s">
        <v>1134</v>
      </c>
      <c r="C7435" t="s">
        <v>1607</v>
      </c>
      <c r="D7435">
        <v>986</v>
      </c>
    </row>
    <row r="7436" spans="1:4" x14ac:dyDescent="0.2">
      <c r="A7436" s="6">
        <f t="shared" si="116"/>
        <v>182</v>
      </c>
      <c r="B7436" s="4" t="s">
        <v>1134</v>
      </c>
      <c r="C7436" t="s">
        <v>1608</v>
      </c>
      <c r="D7436">
        <v>3324</v>
      </c>
    </row>
    <row r="7437" spans="1:4" x14ac:dyDescent="0.2">
      <c r="A7437" s="6">
        <f t="shared" si="116"/>
        <v>182</v>
      </c>
      <c r="B7437" s="4" t="s">
        <v>1134</v>
      </c>
      <c r="C7437" t="s">
        <v>1609</v>
      </c>
      <c r="D7437">
        <v>710</v>
      </c>
    </row>
    <row r="7438" spans="1:4" x14ac:dyDescent="0.2">
      <c r="A7438" s="6">
        <f t="shared" si="116"/>
        <v>182</v>
      </c>
      <c r="B7438" s="4" t="s">
        <v>1134</v>
      </c>
      <c r="C7438" t="s">
        <v>1611</v>
      </c>
      <c r="D7438">
        <v>1695</v>
      </c>
    </row>
    <row r="7439" spans="1:4" x14ac:dyDescent="0.2">
      <c r="A7439" s="6">
        <f t="shared" si="116"/>
        <v>182</v>
      </c>
      <c r="B7439" s="4" t="s">
        <v>1134</v>
      </c>
      <c r="C7439" t="s">
        <v>1612</v>
      </c>
      <c r="D7439">
        <v>466</v>
      </c>
    </row>
    <row r="7440" spans="1:4" x14ac:dyDescent="0.2">
      <c r="A7440" s="6">
        <f t="shared" si="116"/>
        <v>182</v>
      </c>
      <c r="B7440" s="4" t="s">
        <v>1134</v>
      </c>
      <c r="C7440" t="s">
        <v>1613</v>
      </c>
      <c r="D7440">
        <v>597</v>
      </c>
    </row>
    <row r="7441" spans="1:4" x14ac:dyDescent="0.2">
      <c r="A7441" s="6">
        <f t="shared" si="116"/>
        <v>182</v>
      </c>
      <c r="B7441" s="4" t="s">
        <v>1134</v>
      </c>
      <c r="C7441" t="s">
        <v>1614</v>
      </c>
      <c r="D7441">
        <v>54</v>
      </c>
    </row>
    <row r="7442" spans="1:4" x14ac:dyDescent="0.2">
      <c r="A7442" s="6">
        <f t="shared" si="116"/>
        <v>182</v>
      </c>
      <c r="B7442" s="4" t="s">
        <v>1134</v>
      </c>
      <c r="C7442" t="s">
        <v>1615</v>
      </c>
      <c r="D7442">
        <v>33</v>
      </c>
    </row>
    <row r="7443" spans="1:4" x14ac:dyDescent="0.2">
      <c r="A7443" s="6">
        <f t="shared" si="116"/>
        <v>182</v>
      </c>
      <c r="B7443" s="4" t="s">
        <v>1134</v>
      </c>
      <c r="C7443" t="s">
        <v>1616</v>
      </c>
      <c r="D7443">
        <v>917</v>
      </c>
    </row>
    <row r="7444" spans="1:4" x14ac:dyDescent="0.2">
      <c r="A7444" s="6">
        <f t="shared" si="116"/>
        <v>182</v>
      </c>
      <c r="B7444" s="4" t="s">
        <v>1134</v>
      </c>
      <c r="C7444" t="s">
        <v>1619</v>
      </c>
      <c r="D7444">
        <v>759</v>
      </c>
    </row>
    <row r="7445" spans="1:4" x14ac:dyDescent="0.2">
      <c r="A7445" s="6">
        <f t="shared" si="116"/>
        <v>182</v>
      </c>
      <c r="B7445" s="4" t="s">
        <v>1134</v>
      </c>
      <c r="C7445" t="s">
        <v>1620</v>
      </c>
      <c r="D7445">
        <v>25</v>
      </c>
    </row>
    <row r="7446" spans="1:4" x14ac:dyDescent="0.2">
      <c r="A7446" s="6">
        <f t="shared" si="116"/>
        <v>182</v>
      </c>
      <c r="B7446" s="4" t="s">
        <v>1134</v>
      </c>
      <c r="C7446" t="s">
        <v>1621</v>
      </c>
      <c r="D7446">
        <v>1315</v>
      </c>
    </row>
    <row r="7447" spans="1:4" x14ac:dyDescent="0.2">
      <c r="A7447" s="6">
        <f t="shared" si="116"/>
        <v>182</v>
      </c>
      <c r="B7447" s="4" t="s">
        <v>1134</v>
      </c>
      <c r="C7447" t="s">
        <v>1622</v>
      </c>
      <c r="D7447">
        <v>2214</v>
      </c>
    </row>
    <row r="7448" spans="1:4" x14ac:dyDescent="0.2">
      <c r="A7448" s="6">
        <f t="shared" si="116"/>
        <v>182</v>
      </c>
      <c r="B7448" s="4" t="s">
        <v>1134</v>
      </c>
      <c r="C7448" t="s">
        <v>1623</v>
      </c>
      <c r="D7448">
        <v>356</v>
      </c>
    </row>
    <row r="7449" spans="1:4" x14ac:dyDescent="0.2">
      <c r="A7449" s="6">
        <f t="shared" si="116"/>
        <v>182</v>
      </c>
      <c r="B7449" s="4" t="s">
        <v>1134</v>
      </c>
      <c r="C7449" t="s">
        <v>1625</v>
      </c>
      <c r="D7449">
        <v>492</v>
      </c>
    </row>
    <row r="7450" spans="1:4" x14ac:dyDescent="0.2">
      <c r="A7450" s="6">
        <f t="shared" si="116"/>
        <v>182</v>
      </c>
      <c r="B7450" s="4" t="s">
        <v>1134</v>
      </c>
      <c r="C7450" t="s">
        <v>1627</v>
      </c>
      <c r="D7450">
        <v>813</v>
      </c>
    </row>
    <row r="7451" spans="1:4" x14ac:dyDescent="0.2">
      <c r="A7451" s="6">
        <f t="shared" si="116"/>
        <v>182</v>
      </c>
      <c r="B7451" s="4" t="s">
        <v>1134</v>
      </c>
      <c r="C7451" t="s">
        <v>1628</v>
      </c>
      <c r="D7451">
        <v>772</v>
      </c>
    </row>
    <row r="7452" spans="1:4" x14ac:dyDescent="0.2">
      <c r="A7452" s="6">
        <f t="shared" si="116"/>
        <v>182</v>
      </c>
      <c r="B7452" s="4" t="s">
        <v>1134</v>
      </c>
      <c r="C7452" t="s">
        <v>1629</v>
      </c>
      <c r="D7452">
        <v>1118</v>
      </c>
    </row>
    <row r="7453" spans="1:4" x14ac:dyDescent="0.2">
      <c r="A7453" s="6">
        <f t="shared" si="116"/>
        <v>182</v>
      </c>
      <c r="B7453" s="4" t="s">
        <v>1134</v>
      </c>
      <c r="C7453" t="s">
        <v>1631</v>
      </c>
      <c r="D7453">
        <v>522</v>
      </c>
    </row>
    <row r="7454" spans="1:4" x14ac:dyDescent="0.2">
      <c r="A7454" s="6">
        <f t="shared" si="116"/>
        <v>182</v>
      </c>
      <c r="B7454" s="4" t="s">
        <v>1134</v>
      </c>
      <c r="C7454" t="s">
        <v>1632</v>
      </c>
      <c r="D7454">
        <v>952</v>
      </c>
    </row>
    <row r="7455" spans="1:4" x14ac:dyDescent="0.2">
      <c r="A7455" s="6">
        <f t="shared" si="116"/>
        <v>182</v>
      </c>
      <c r="B7455" s="4" t="s">
        <v>1134</v>
      </c>
      <c r="C7455" t="s">
        <v>1638</v>
      </c>
      <c r="D7455">
        <v>176</v>
      </c>
    </row>
    <row r="7456" spans="1:4" x14ac:dyDescent="0.2">
      <c r="A7456" s="6">
        <f t="shared" si="116"/>
        <v>182</v>
      </c>
      <c r="B7456" s="4" t="s">
        <v>1134</v>
      </c>
      <c r="C7456" t="s">
        <v>1639</v>
      </c>
      <c r="D7456">
        <v>2011</v>
      </c>
    </row>
    <row r="7457" spans="1:4" x14ac:dyDescent="0.2">
      <c r="A7457" s="6">
        <f t="shared" si="116"/>
        <v>182</v>
      </c>
      <c r="B7457" s="4" t="s">
        <v>1134</v>
      </c>
      <c r="C7457" t="s">
        <v>1644</v>
      </c>
      <c r="D7457">
        <v>650</v>
      </c>
    </row>
    <row r="7458" spans="1:4" x14ac:dyDescent="0.2">
      <c r="A7458" s="6">
        <f t="shared" si="116"/>
        <v>182</v>
      </c>
      <c r="B7458" s="4" t="s">
        <v>1134</v>
      </c>
      <c r="C7458" t="s">
        <v>1648</v>
      </c>
      <c r="D7458">
        <v>296</v>
      </c>
    </row>
    <row r="7459" spans="1:4" x14ac:dyDescent="0.2">
      <c r="A7459" s="6">
        <f t="shared" si="116"/>
        <v>182</v>
      </c>
      <c r="B7459" s="4" t="s">
        <v>1134</v>
      </c>
      <c r="C7459" t="s">
        <v>1655</v>
      </c>
      <c r="D7459">
        <v>172</v>
      </c>
    </row>
    <row r="7460" spans="1:4" x14ac:dyDescent="0.2">
      <c r="A7460" s="6">
        <f t="shared" si="116"/>
        <v>182</v>
      </c>
      <c r="B7460" s="4" t="s">
        <v>1134</v>
      </c>
      <c r="C7460" t="s">
        <v>1660</v>
      </c>
      <c r="D7460">
        <v>125</v>
      </c>
    </row>
    <row r="7461" spans="1:4" x14ac:dyDescent="0.2">
      <c r="A7461" s="6">
        <f t="shared" si="116"/>
        <v>182</v>
      </c>
      <c r="B7461" s="4" t="s">
        <v>1134</v>
      </c>
      <c r="C7461" t="s">
        <v>1683</v>
      </c>
      <c r="D7461">
        <v>181</v>
      </c>
    </row>
    <row r="7462" spans="1:4" x14ac:dyDescent="0.2">
      <c r="A7462" s="6">
        <f t="shared" si="116"/>
        <v>182</v>
      </c>
      <c r="B7462" s="4" t="s">
        <v>1134</v>
      </c>
      <c r="C7462" t="s">
        <v>1711</v>
      </c>
      <c r="D7462">
        <v>3187</v>
      </c>
    </row>
    <row r="7463" spans="1:4" x14ac:dyDescent="0.2">
      <c r="A7463" s="6">
        <f t="shared" si="116"/>
        <v>182</v>
      </c>
      <c r="B7463" s="4" t="s">
        <v>1134</v>
      </c>
      <c r="C7463" t="s">
        <v>1718</v>
      </c>
      <c r="D7463">
        <v>37</v>
      </c>
    </row>
    <row r="7464" spans="1:4" x14ac:dyDescent="0.2">
      <c r="A7464" s="6">
        <f t="shared" si="116"/>
        <v>182</v>
      </c>
      <c r="B7464" s="4" t="s">
        <v>1134</v>
      </c>
      <c r="C7464" t="s">
        <v>1727</v>
      </c>
      <c r="D7464">
        <v>40</v>
      </c>
    </row>
    <row r="7465" spans="1:4" x14ac:dyDescent="0.2">
      <c r="A7465" s="6">
        <f t="shared" si="116"/>
        <v>182</v>
      </c>
      <c r="B7465" s="4" t="s">
        <v>1134</v>
      </c>
      <c r="C7465" t="s">
        <v>1728</v>
      </c>
      <c r="D7465">
        <v>358</v>
      </c>
    </row>
    <row r="7466" spans="1:4" x14ac:dyDescent="0.2">
      <c r="A7466" s="6">
        <f t="shared" si="116"/>
        <v>183</v>
      </c>
      <c r="B7466" s="4" t="s">
        <v>1131</v>
      </c>
      <c r="C7466" t="s">
        <v>1584</v>
      </c>
      <c r="D7466">
        <v>31770</v>
      </c>
    </row>
    <row r="7467" spans="1:4" x14ac:dyDescent="0.2">
      <c r="A7467" s="6">
        <f t="shared" si="116"/>
        <v>183</v>
      </c>
      <c r="B7467" s="4" t="s">
        <v>1131</v>
      </c>
      <c r="C7467" t="s">
        <v>1586</v>
      </c>
      <c r="D7467">
        <v>14</v>
      </c>
    </row>
    <row r="7468" spans="1:4" x14ac:dyDescent="0.2">
      <c r="A7468" s="6">
        <f t="shared" si="116"/>
        <v>183</v>
      </c>
      <c r="B7468" s="4" t="s">
        <v>1131</v>
      </c>
      <c r="C7468" t="s">
        <v>1592</v>
      </c>
      <c r="D7468">
        <v>6633</v>
      </c>
    </row>
    <row r="7469" spans="1:4" x14ac:dyDescent="0.2">
      <c r="A7469" s="6">
        <f t="shared" si="116"/>
        <v>183</v>
      </c>
      <c r="B7469" s="4" t="s">
        <v>1131</v>
      </c>
      <c r="C7469" t="s">
        <v>1593</v>
      </c>
      <c r="D7469">
        <v>6203</v>
      </c>
    </row>
    <row r="7470" spans="1:4" x14ac:dyDescent="0.2">
      <c r="A7470" s="6">
        <f t="shared" si="116"/>
        <v>183</v>
      </c>
      <c r="B7470" s="4" t="s">
        <v>1131</v>
      </c>
      <c r="C7470" t="s">
        <v>1597</v>
      </c>
      <c r="D7470">
        <v>21</v>
      </c>
    </row>
    <row r="7471" spans="1:4" x14ac:dyDescent="0.2">
      <c r="A7471" s="6">
        <f t="shared" si="116"/>
        <v>183</v>
      </c>
      <c r="B7471" s="4" t="s">
        <v>1131</v>
      </c>
      <c r="C7471" t="s">
        <v>1600</v>
      </c>
      <c r="D7471">
        <v>1405</v>
      </c>
    </row>
    <row r="7472" spans="1:4" x14ac:dyDescent="0.2">
      <c r="A7472" s="6">
        <f t="shared" si="116"/>
        <v>183</v>
      </c>
      <c r="B7472" s="4" t="s">
        <v>1131</v>
      </c>
      <c r="C7472" t="s">
        <v>1601</v>
      </c>
      <c r="D7472">
        <v>876</v>
      </c>
    </row>
    <row r="7473" spans="1:4" x14ac:dyDescent="0.2">
      <c r="A7473" s="6">
        <f t="shared" si="116"/>
        <v>183</v>
      </c>
      <c r="B7473" s="4" t="s">
        <v>1131</v>
      </c>
      <c r="C7473" t="s">
        <v>1602</v>
      </c>
      <c r="D7473">
        <v>38</v>
      </c>
    </row>
    <row r="7474" spans="1:4" x14ac:dyDescent="0.2">
      <c r="A7474" s="6">
        <f t="shared" si="116"/>
        <v>183</v>
      </c>
      <c r="B7474" s="4" t="s">
        <v>1131</v>
      </c>
      <c r="C7474" t="s">
        <v>1603</v>
      </c>
      <c r="D7474">
        <v>765</v>
      </c>
    </row>
    <row r="7475" spans="1:4" x14ac:dyDescent="0.2">
      <c r="A7475" s="6">
        <f t="shared" si="116"/>
        <v>183</v>
      </c>
      <c r="B7475" s="4" t="s">
        <v>1131</v>
      </c>
      <c r="C7475" t="s">
        <v>1604</v>
      </c>
      <c r="D7475">
        <v>10</v>
      </c>
    </row>
    <row r="7476" spans="1:4" x14ac:dyDescent="0.2">
      <c r="A7476" s="6">
        <f t="shared" si="116"/>
        <v>183</v>
      </c>
      <c r="B7476" s="4" t="s">
        <v>1131</v>
      </c>
      <c r="C7476" t="s">
        <v>1605</v>
      </c>
      <c r="D7476">
        <v>82</v>
      </c>
    </row>
    <row r="7477" spans="1:4" x14ac:dyDescent="0.2">
      <c r="A7477" s="6">
        <f t="shared" si="116"/>
        <v>183</v>
      </c>
      <c r="B7477" s="4" t="s">
        <v>1131</v>
      </c>
      <c r="C7477" t="s">
        <v>1606</v>
      </c>
      <c r="D7477">
        <v>4314</v>
      </c>
    </row>
    <row r="7478" spans="1:4" x14ac:dyDescent="0.2">
      <c r="A7478" s="6">
        <f t="shared" si="116"/>
        <v>183</v>
      </c>
      <c r="B7478" s="4" t="s">
        <v>1131</v>
      </c>
      <c r="C7478" t="s">
        <v>1607</v>
      </c>
      <c r="D7478">
        <v>836</v>
      </c>
    </row>
    <row r="7479" spans="1:4" x14ac:dyDescent="0.2">
      <c r="A7479" s="6">
        <f t="shared" si="116"/>
        <v>183</v>
      </c>
      <c r="B7479" s="4" t="s">
        <v>1131</v>
      </c>
      <c r="C7479" t="s">
        <v>1608</v>
      </c>
      <c r="D7479">
        <v>124</v>
      </c>
    </row>
    <row r="7480" spans="1:4" x14ac:dyDescent="0.2">
      <c r="A7480" s="6">
        <f t="shared" si="116"/>
        <v>183</v>
      </c>
      <c r="B7480" s="4" t="s">
        <v>1131</v>
      </c>
      <c r="C7480" t="s">
        <v>1609</v>
      </c>
      <c r="D7480">
        <v>236</v>
      </c>
    </row>
    <row r="7481" spans="1:4" x14ac:dyDescent="0.2">
      <c r="A7481" s="6">
        <f t="shared" si="116"/>
        <v>183</v>
      </c>
      <c r="B7481" s="4" t="s">
        <v>1131</v>
      </c>
      <c r="C7481" t="s">
        <v>1610</v>
      </c>
      <c r="D7481">
        <v>30</v>
      </c>
    </row>
    <row r="7482" spans="1:4" x14ac:dyDescent="0.2">
      <c r="A7482" s="6">
        <f t="shared" si="116"/>
        <v>183</v>
      </c>
      <c r="B7482" s="4" t="s">
        <v>1131</v>
      </c>
      <c r="C7482" t="s">
        <v>1611</v>
      </c>
      <c r="D7482">
        <v>689</v>
      </c>
    </row>
    <row r="7483" spans="1:4" x14ac:dyDescent="0.2">
      <c r="A7483" s="6">
        <f t="shared" si="116"/>
        <v>183</v>
      </c>
      <c r="B7483" s="4" t="s">
        <v>1131</v>
      </c>
      <c r="C7483" t="s">
        <v>1612</v>
      </c>
      <c r="D7483">
        <v>136</v>
      </c>
    </row>
    <row r="7484" spans="1:4" x14ac:dyDescent="0.2">
      <c r="A7484" s="6">
        <f t="shared" si="116"/>
        <v>183</v>
      </c>
      <c r="B7484" s="4" t="s">
        <v>1131</v>
      </c>
      <c r="C7484" t="s">
        <v>1613</v>
      </c>
      <c r="D7484">
        <v>241</v>
      </c>
    </row>
    <row r="7485" spans="1:4" x14ac:dyDescent="0.2">
      <c r="A7485" s="6">
        <f t="shared" si="116"/>
        <v>183</v>
      </c>
      <c r="B7485" s="4" t="s">
        <v>1131</v>
      </c>
      <c r="C7485" t="s">
        <v>1616</v>
      </c>
      <c r="D7485">
        <v>528</v>
      </c>
    </row>
    <row r="7486" spans="1:4" x14ac:dyDescent="0.2">
      <c r="A7486" s="6">
        <f t="shared" si="116"/>
        <v>183</v>
      </c>
      <c r="B7486" s="4" t="s">
        <v>1131</v>
      </c>
      <c r="C7486" t="s">
        <v>1619</v>
      </c>
      <c r="D7486">
        <v>414</v>
      </c>
    </row>
    <row r="7487" spans="1:4" x14ac:dyDescent="0.2">
      <c r="A7487" s="6">
        <f t="shared" si="116"/>
        <v>183</v>
      </c>
      <c r="B7487" s="4" t="s">
        <v>1131</v>
      </c>
      <c r="C7487" t="s">
        <v>1620</v>
      </c>
      <c r="D7487">
        <v>813</v>
      </c>
    </row>
    <row r="7488" spans="1:4" x14ac:dyDescent="0.2">
      <c r="A7488" s="6">
        <f t="shared" si="116"/>
        <v>183</v>
      </c>
      <c r="B7488" s="4" t="s">
        <v>1131</v>
      </c>
      <c r="C7488" t="s">
        <v>1621</v>
      </c>
      <c r="D7488">
        <v>377</v>
      </c>
    </row>
    <row r="7489" spans="1:4" x14ac:dyDescent="0.2">
      <c r="A7489" s="6">
        <f t="shared" si="116"/>
        <v>183</v>
      </c>
      <c r="B7489" s="4" t="s">
        <v>1131</v>
      </c>
      <c r="C7489" t="s">
        <v>1622</v>
      </c>
      <c r="D7489">
        <v>493</v>
      </c>
    </row>
    <row r="7490" spans="1:4" x14ac:dyDescent="0.2">
      <c r="A7490" s="6">
        <f t="shared" si="116"/>
        <v>183</v>
      </c>
      <c r="B7490" s="4" t="s">
        <v>1131</v>
      </c>
      <c r="C7490" t="s">
        <v>1623</v>
      </c>
      <c r="D7490">
        <v>835</v>
      </c>
    </row>
    <row r="7491" spans="1:4" x14ac:dyDescent="0.2">
      <c r="A7491" s="6">
        <f t="shared" si="116"/>
        <v>183</v>
      </c>
      <c r="B7491" s="4" t="s">
        <v>1131</v>
      </c>
      <c r="C7491" t="s">
        <v>1625</v>
      </c>
      <c r="D7491">
        <v>143</v>
      </c>
    </row>
    <row r="7492" spans="1:4" x14ac:dyDescent="0.2">
      <c r="A7492" s="6">
        <f t="shared" ref="A7492:A7555" si="117">IF(B7492=B7491, A7491, A7491+1)</f>
        <v>183</v>
      </c>
      <c r="B7492" s="4" t="s">
        <v>1131</v>
      </c>
      <c r="C7492" t="s">
        <v>1626</v>
      </c>
      <c r="D7492">
        <v>44</v>
      </c>
    </row>
    <row r="7493" spans="1:4" x14ac:dyDescent="0.2">
      <c r="A7493" s="6">
        <f t="shared" si="117"/>
        <v>183</v>
      </c>
      <c r="B7493" s="4" t="s">
        <v>1131</v>
      </c>
      <c r="C7493" t="s">
        <v>1627</v>
      </c>
      <c r="D7493">
        <v>531</v>
      </c>
    </row>
    <row r="7494" spans="1:4" x14ac:dyDescent="0.2">
      <c r="A7494" s="6">
        <f t="shared" si="117"/>
        <v>183</v>
      </c>
      <c r="B7494" s="4" t="s">
        <v>1131</v>
      </c>
      <c r="C7494" t="s">
        <v>1628</v>
      </c>
      <c r="D7494">
        <v>661</v>
      </c>
    </row>
    <row r="7495" spans="1:4" x14ac:dyDescent="0.2">
      <c r="A7495" s="6">
        <f t="shared" si="117"/>
        <v>183</v>
      </c>
      <c r="B7495" s="4" t="s">
        <v>1131</v>
      </c>
      <c r="C7495" t="s">
        <v>1629</v>
      </c>
      <c r="D7495">
        <v>1557</v>
      </c>
    </row>
    <row r="7496" spans="1:4" x14ac:dyDescent="0.2">
      <c r="A7496" s="6">
        <f t="shared" si="117"/>
        <v>183</v>
      </c>
      <c r="B7496" s="4" t="s">
        <v>1131</v>
      </c>
      <c r="C7496" t="s">
        <v>1631</v>
      </c>
      <c r="D7496">
        <v>582</v>
      </c>
    </row>
    <row r="7497" spans="1:4" x14ac:dyDescent="0.2">
      <c r="A7497" s="6">
        <f t="shared" si="117"/>
        <v>183</v>
      </c>
      <c r="B7497" s="4" t="s">
        <v>1131</v>
      </c>
      <c r="C7497" t="s">
        <v>1632</v>
      </c>
      <c r="D7497">
        <v>317</v>
      </c>
    </row>
    <row r="7498" spans="1:4" x14ac:dyDescent="0.2">
      <c r="A7498" s="6">
        <f t="shared" si="117"/>
        <v>183</v>
      </c>
      <c r="B7498" s="4" t="s">
        <v>1131</v>
      </c>
      <c r="C7498" t="s">
        <v>1635</v>
      </c>
      <c r="D7498">
        <v>64</v>
      </c>
    </row>
    <row r="7499" spans="1:4" x14ac:dyDescent="0.2">
      <c r="A7499" s="6">
        <f t="shared" si="117"/>
        <v>183</v>
      </c>
      <c r="B7499" s="4" t="s">
        <v>1131</v>
      </c>
      <c r="C7499" t="s">
        <v>1638</v>
      </c>
      <c r="D7499">
        <v>64</v>
      </c>
    </row>
    <row r="7500" spans="1:4" x14ac:dyDescent="0.2">
      <c r="A7500" s="6">
        <f t="shared" si="117"/>
        <v>183</v>
      </c>
      <c r="B7500" s="4" t="s">
        <v>1131</v>
      </c>
      <c r="C7500" t="s">
        <v>1639</v>
      </c>
      <c r="D7500">
        <v>27</v>
      </c>
    </row>
    <row r="7501" spans="1:4" x14ac:dyDescent="0.2">
      <c r="A7501" s="6">
        <f t="shared" si="117"/>
        <v>183</v>
      </c>
      <c r="B7501" s="4" t="s">
        <v>1131</v>
      </c>
      <c r="C7501" t="s">
        <v>1655</v>
      </c>
      <c r="D7501">
        <v>161</v>
      </c>
    </row>
    <row r="7502" spans="1:4" x14ac:dyDescent="0.2">
      <c r="A7502" s="6">
        <f t="shared" si="117"/>
        <v>183</v>
      </c>
      <c r="B7502" s="4" t="s">
        <v>1131</v>
      </c>
      <c r="C7502" t="s">
        <v>1656</v>
      </c>
      <c r="D7502">
        <v>12</v>
      </c>
    </row>
    <row r="7503" spans="1:4" x14ac:dyDescent="0.2">
      <c r="A7503" s="6">
        <f t="shared" si="117"/>
        <v>183</v>
      </c>
      <c r="B7503" s="4" t="s">
        <v>1131</v>
      </c>
      <c r="C7503" t="s">
        <v>1660</v>
      </c>
      <c r="D7503">
        <v>106</v>
      </c>
    </row>
    <row r="7504" spans="1:4" x14ac:dyDescent="0.2">
      <c r="A7504" s="6">
        <f t="shared" si="117"/>
        <v>183</v>
      </c>
      <c r="B7504" s="4" t="s">
        <v>1131</v>
      </c>
      <c r="C7504" t="s">
        <v>1711</v>
      </c>
      <c r="D7504">
        <v>1205</v>
      </c>
    </row>
    <row r="7505" spans="1:4" x14ac:dyDescent="0.2">
      <c r="A7505" s="6">
        <f t="shared" si="117"/>
        <v>183</v>
      </c>
      <c r="B7505" s="4" t="s">
        <v>1131</v>
      </c>
      <c r="C7505" t="s">
        <v>1718</v>
      </c>
      <c r="D7505">
        <v>40</v>
      </c>
    </row>
    <row r="7506" spans="1:4" x14ac:dyDescent="0.2">
      <c r="A7506" s="6">
        <f t="shared" si="117"/>
        <v>183</v>
      </c>
      <c r="B7506" s="4" t="s">
        <v>1131</v>
      </c>
      <c r="C7506" t="s">
        <v>1727</v>
      </c>
      <c r="D7506">
        <v>24</v>
      </c>
    </row>
    <row r="7507" spans="1:4" x14ac:dyDescent="0.2">
      <c r="A7507" s="6">
        <f t="shared" si="117"/>
        <v>183</v>
      </c>
      <c r="B7507" s="4" t="s">
        <v>1131</v>
      </c>
      <c r="C7507" t="s">
        <v>1728</v>
      </c>
      <c r="D7507">
        <v>119</v>
      </c>
    </row>
    <row r="7508" spans="1:4" x14ac:dyDescent="0.2">
      <c r="A7508" s="6">
        <f t="shared" si="117"/>
        <v>184</v>
      </c>
      <c r="B7508" s="4" t="s">
        <v>1133</v>
      </c>
      <c r="C7508" t="s">
        <v>1584</v>
      </c>
      <c r="D7508">
        <v>28807</v>
      </c>
    </row>
    <row r="7509" spans="1:4" x14ac:dyDescent="0.2">
      <c r="A7509" s="6">
        <f t="shared" si="117"/>
        <v>184</v>
      </c>
      <c r="B7509" s="4" t="s">
        <v>1133</v>
      </c>
      <c r="C7509" t="s">
        <v>1586</v>
      </c>
      <c r="D7509">
        <v>24</v>
      </c>
    </row>
    <row r="7510" spans="1:4" x14ac:dyDescent="0.2">
      <c r="A7510" s="6">
        <f t="shared" si="117"/>
        <v>184</v>
      </c>
      <c r="B7510" s="4" t="s">
        <v>1133</v>
      </c>
      <c r="C7510" t="s">
        <v>1590</v>
      </c>
      <c r="D7510">
        <v>13</v>
      </c>
    </row>
    <row r="7511" spans="1:4" x14ac:dyDescent="0.2">
      <c r="A7511" s="6">
        <f t="shared" si="117"/>
        <v>184</v>
      </c>
      <c r="B7511" s="4" t="s">
        <v>1133</v>
      </c>
      <c r="C7511" t="s">
        <v>1592</v>
      </c>
      <c r="D7511">
        <v>3144</v>
      </c>
    </row>
    <row r="7512" spans="1:4" x14ac:dyDescent="0.2">
      <c r="A7512" s="6">
        <f t="shared" si="117"/>
        <v>184</v>
      </c>
      <c r="B7512" s="4" t="s">
        <v>1133</v>
      </c>
      <c r="C7512" t="s">
        <v>1593</v>
      </c>
      <c r="D7512">
        <v>4834</v>
      </c>
    </row>
    <row r="7513" spans="1:4" x14ac:dyDescent="0.2">
      <c r="A7513" s="6">
        <f t="shared" si="117"/>
        <v>184</v>
      </c>
      <c r="B7513" s="4" t="s">
        <v>1133</v>
      </c>
      <c r="C7513" t="s">
        <v>1600</v>
      </c>
      <c r="D7513">
        <v>755</v>
      </c>
    </row>
    <row r="7514" spans="1:4" x14ac:dyDescent="0.2">
      <c r="A7514" s="6">
        <f t="shared" si="117"/>
        <v>184</v>
      </c>
      <c r="B7514" s="4" t="s">
        <v>1133</v>
      </c>
      <c r="C7514" t="s">
        <v>1601</v>
      </c>
      <c r="D7514">
        <v>1281</v>
      </c>
    </row>
    <row r="7515" spans="1:4" x14ac:dyDescent="0.2">
      <c r="A7515" s="6">
        <f t="shared" si="117"/>
        <v>184</v>
      </c>
      <c r="B7515" s="4" t="s">
        <v>1133</v>
      </c>
      <c r="C7515" t="s">
        <v>1602</v>
      </c>
      <c r="D7515">
        <v>892</v>
      </c>
    </row>
    <row r="7516" spans="1:4" x14ac:dyDescent="0.2">
      <c r="A7516" s="6">
        <f t="shared" si="117"/>
        <v>184</v>
      </c>
      <c r="B7516" s="4" t="s">
        <v>1133</v>
      </c>
      <c r="C7516" t="s">
        <v>1603</v>
      </c>
      <c r="D7516">
        <v>821</v>
      </c>
    </row>
    <row r="7517" spans="1:4" x14ac:dyDescent="0.2">
      <c r="A7517" s="6">
        <f t="shared" si="117"/>
        <v>184</v>
      </c>
      <c r="B7517" s="4" t="s">
        <v>1133</v>
      </c>
      <c r="C7517" t="s">
        <v>1604</v>
      </c>
      <c r="D7517">
        <v>238</v>
      </c>
    </row>
    <row r="7518" spans="1:4" x14ac:dyDescent="0.2">
      <c r="A7518" s="6">
        <f t="shared" si="117"/>
        <v>184</v>
      </c>
      <c r="B7518" s="4" t="s">
        <v>1133</v>
      </c>
      <c r="C7518" t="s">
        <v>1605</v>
      </c>
      <c r="D7518">
        <v>14</v>
      </c>
    </row>
    <row r="7519" spans="1:4" x14ac:dyDescent="0.2">
      <c r="A7519" s="6">
        <f t="shared" si="117"/>
        <v>184</v>
      </c>
      <c r="B7519" s="4" t="s">
        <v>1133</v>
      </c>
      <c r="C7519" t="s">
        <v>1606</v>
      </c>
      <c r="D7519">
        <v>1706</v>
      </c>
    </row>
    <row r="7520" spans="1:4" x14ac:dyDescent="0.2">
      <c r="A7520" s="6">
        <f t="shared" si="117"/>
        <v>184</v>
      </c>
      <c r="B7520" s="4" t="s">
        <v>1133</v>
      </c>
      <c r="C7520" t="s">
        <v>1607</v>
      </c>
      <c r="D7520">
        <v>2274</v>
      </c>
    </row>
    <row r="7521" spans="1:4" x14ac:dyDescent="0.2">
      <c r="A7521" s="6">
        <f t="shared" si="117"/>
        <v>184</v>
      </c>
      <c r="B7521" s="4" t="s">
        <v>1133</v>
      </c>
      <c r="C7521" t="s">
        <v>1609</v>
      </c>
      <c r="D7521">
        <v>644</v>
      </c>
    </row>
    <row r="7522" spans="1:4" x14ac:dyDescent="0.2">
      <c r="A7522" s="6">
        <f t="shared" si="117"/>
        <v>184</v>
      </c>
      <c r="B7522" s="4" t="s">
        <v>1133</v>
      </c>
      <c r="C7522" t="s">
        <v>1610</v>
      </c>
      <c r="D7522">
        <v>14</v>
      </c>
    </row>
    <row r="7523" spans="1:4" x14ac:dyDescent="0.2">
      <c r="A7523" s="6">
        <f t="shared" si="117"/>
        <v>184</v>
      </c>
      <c r="B7523" s="4" t="s">
        <v>1133</v>
      </c>
      <c r="C7523" t="s">
        <v>1611</v>
      </c>
      <c r="D7523">
        <v>762</v>
      </c>
    </row>
    <row r="7524" spans="1:4" x14ac:dyDescent="0.2">
      <c r="A7524" s="6">
        <f t="shared" si="117"/>
        <v>184</v>
      </c>
      <c r="B7524" s="4" t="s">
        <v>1133</v>
      </c>
      <c r="C7524" t="s">
        <v>1612</v>
      </c>
      <c r="D7524">
        <v>336</v>
      </c>
    </row>
    <row r="7525" spans="1:4" x14ac:dyDescent="0.2">
      <c r="A7525" s="6">
        <f t="shared" si="117"/>
        <v>184</v>
      </c>
      <c r="B7525" s="4" t="s">
        <v>1133</v>
      </c>
      <c r="C7525" t="s">
        <v>1613</v>
      </c>
      <c r="D7525">
        <v>246</v>
      </c>
    </row>
    <row r="7526" spans="1:4" x14ac:dyDescent="0.2">
      <c r="A7526" s="6">
        <f t="shared" si="117"/>
        <v>184</v>
      </c>
      <c r="B7526" s="4" t="s">
        <v>1133</v>
      </c>
      <c r="C7526" t="s">
        <v>1614</v>
      </c>
      <c r="D7526">
        <v>16</v>
      </c>
    </row>
    <row r="7527" spans="1:4" x14ac:dyDescent="0.2">
      <c r="A7527" s="6">
        <f t="shared" si="117"/>
        <v>184</v>
      </c>
      <c r="B7527" s="4" t="s">
        <v>1133</v>
      </c>
      <c r="C7527" t="s">
        <v>1616</v>
      </c>
      <c r="D7527">
        <v>528</v>
      </c>
    </row>
    <row r="7528" spans="1:4" x14ac:dyDescent="0.2">
      <c r="A7528" s="6">
        <f t="shared" si="117"/>
        <v>184</v>
      </c>
      <c r="B7528" s="4" t="s">
        <v>1133</v>
      </c>
      <c r="C7528" t="s">
        <v>1619</v>
      </c>
      <c r="D7528">
        <v>251</v>
      </c>
    </row>
    <row r="7529" spans="1:4" x14ac:dyDescent="0.2">
      <c r="A7529" s="6">
        <f t="shared" si="117"/>
        <v>184</v>
      </c>
      <c r="B7529" s="4" t="s">
        <v>1133</v>
      </c>
      <c r="C7529" t="s">
        <v>1620</v>
      </c>
      <c r="D7529">
        <v>1825</v>
      </c>
    </row>
    <row r="7530" spans="1:4" x14ac:dyDescent="0.2">
      <c r="A7530" s="6">
        <f t="shared" si="117"/>
        <v>184</v>
      </c>
      <c r="B7530" s="4" t="s">
        <v>1133</v>
      </c>
      <c r="C7530" t="s">
        <v>1621</v>
      </c>
      <c r="D7530">
        <v>270</v>
      </c>
    </row>
    <row r="7531" spans="1:4" x14ac:dyDescent="0.2">
      <c r="A7531" s="6">
        <f t="shared" si="117"/>
        <v>184</v>
      </c>
      <c r="B7531" s="4" t="s">
        <v>1133</v>
      </c>
      <c r="C7531" t="s">
        <v>1622</v>
      </c>
      <c r="D7531">
        <v>1189</v>
      </c>
    </row>
    <row r="7532" spans="1:4" x14ac:dyDescent="0.2">
      <c r="A7532" s="6">
        <f t="shared" si="117"/>
        <v>184</v>
      </c>
      <c r="B7532" s="4" t="s">
        <v>1133</v>
      </c>
      <c r="C7532" t="s">
        <v>1623</v>
      </c>
      <c r="D7532">
        <v>1245</v>
      </c>
    </row>
    <row r="7533" spans="1:4" x14ac:dyDescent="0.2">
      <c r="A7533" s="6">
        <f t="shared" si="117"/>
        <v>184</v>
      </c>
      <c r="B7533" s="4" t="s">
        <v>1133</v>
      </c>
      <c r="C7533" t="s">
        <v>1625</v>
      </c>
      <c r="D7533">
        <v>97</v>
      </c>
    </row>
    <row r="7534" spans="1:4" x14ac:dyDescent="0.2">
      <c r="A7534" s="6">
        <f t="shared" si="117"/>
        <v>184</v>
      </c>
      <c r="B7534" s="4" t="s">
        <v>1133</v>
      </c>
      <c r="C7534" t="s">
        <v>1626</v>
      </c>
      <c r="D7534">
        <v>387</v>
      </c>
    </row>
    <row r="7535" spans="1:4" x14ac:dyDescent="0.2">
      <c r="A7535" s="6">
        <f t="shared" si="117"/>
        <v>184</v>
      </c>
      <c r="B7535" s="4" t="s">
        <v>1133</v>
      </c>
      <c r="C7535" t="s">
        <v>1627</v>
      </c>
      <c r="D7535">
        <v>236</v>
      </c>
    </row>
    <row r="7536" spans="1:4" x14ac:dyDescent="0.2">
      <c r="A7536" s="6">
        <f t="shared" si="117"/>
        <v>184</v>
      </c>
      <c r="B7536" s="4" t="s">
        <v>1133</v>
      </c>
      <c r="C7536" t="s">
        <v>1628</v>
      </c>
      <c r="D7536">
        <v>430</v>
      </c>
    </row>
    <row r="7537" spans="1:4" x14ac:dyDescent="0.2">
      <c r="A7537" s="6">
        <f t="shared" si="117"/>
        <v>184</v>
      </c>
      <c r="B7537" s="4" t="s">
        <v>1133</v>
      </c>
      <c r="C7537" t="s">
        <v>1629</v>
      </c>
      <c r="D7537">
        <v>358</v>
      </c>
    </row>
    <row r="7538" spans="1:4" x14ac:dyDescent="0.2">
      <c r="A7538" s="6">
        <f t="shared" si="117"/>
        <v>184</v>
      </c>
      <c r="B7538" s="4" t="s">
        <v>1133</v>
      </c>
      <c r="C7538" t="s">
        <v>1631</v>
      </c>
      <c r="D7538">
        <v>478</v>
      </c>
    </row>
    <row r="7539" spans="1:4" x14ac:dyDescent="0.2">
      <c r="A7539" s="6">
        <f t="shared" si="117"/>
        <v>184</v>
      </c>
      <c r="B7539" s="4" t="s">
        <v>1133</v>
      </c>
      <c r="C7539" t="s">
        <v>1632</v>
      </c>
      <c r="D7539">
        <v>793</v>
      </c>
    </row>
    <row r="7540" spans="1:4" x14ac:dyDescent="0.2">
      <c r="A7540" s="6">
        <f t="shared" si="117"/>
        <v>184</v>
      </c>
      <c r="B7540" s="4" t="s">
        <v>1133</v>
      </c>
      <c r="C7540" t="s">
        <v>1637</v>
      </c>
      <c r="D7540">
        <v>11</v>
      </c>
    </row>
    <row r="7541" spans="1:4" x14ac:dyDescent="0.2">
      <c r="A7541" s="6">
        <f t="shared" si="117"/>
        <v>184</v>
      </c>
      <c r="B7541" s="4" t="s">
        <v>1133</v>
      </c>
      <c r="C7541" t="s">
        <v>1638</v>
      </c>
      <c r="D7541">
        <v>118</v>
      </c>
    </row>
    <row r="7542" spans="1:4" x14ac:dyDescent="0.2">
      <c r="A7542" s="6">
        <f t="shared" si="117"/>
        <v>184</v>
      </c>
      <c r="B7542" s="4" t="s">
        <v>1133</v>
      </c>
      <c r="C7542" t="s">
        <v>1639</v>
      </c>
      <c r="D7542">
        <v>188</v>
      </c>
    </row>
    <row r="7543" spans="1:4" x14ac:dyDescent="0.2">
      <c r="A7543" s="6">
        <f t="shared" si="117"/>
        <v>184</v>
      </c>
      <c r="B7543" s="4" t="s">
        <v>1133</v>
      </c>
      <c r="C7543" t="s">
        <v>1644</v>
      </c>
      <c r="D7543">
        <v>335</v>
      </c>
    </row>
    <row r="7544" spans="1:4" x14ac:dyDescent="0.2">
      <c r="A7544" s="6">
        <f t="shared" si="117"/>
        <v>184</v>
      </c>
      <c r="B7544" s="4" t="s">
        <v>1133</v>
      </c>
      <c r="C7544" t="s">
        <v>1655</v>
      </c>
      <c r="D7544">
        <v>125</v>
      </c>
    </row>
    <row r="7545" spans="1:4" x14ac:dyDescent="0.2">
      <c r="A7545" s="6">
        <f t="shared" si="117"/>
        <v>184</v>
      </c>
      <c r="B7545" s="4" t="s">
        <v>1133</v>
      </c>
      <c r="C7545" t="s">
        <v>1656</v>
      </c>
      <c r="D7545">
        <v>62</v>
      </c>
    </row>
    <row r="7546" spans="1:4" x14ac:dyDescent="0.2">
      <c r="A7546" s="6">
        <f t="shared" si="117"/>
        <v>184</v>
      </c>
      <c r="B7546" s="4" t="s">
        <v>1133</v>
      </c>
      <c r="C7546" t="s">
        <v>1660</v>
      </c>
      <c r="D7546">
        <v>57</v>
      </c>
    </row>
    <row r="7547" spans="1:4" x14ac:dyDescent="0.2">
      <c r="A7547" s="6">
        <f t="shared" si="117"/>
        <v>184</v>
      </c>
      <c r="B7547" s="4" t="s">
        <v>1133</v>
      </c>
      <c r="C7547" t="s">
        <v>1676</v>
      </c>
      <c r="D7547">
        <v>11</v>
      </c>
    </row>
    <row r="7548" spans="1:4" x14ac:dyDescent="0.2">
      <c r="A7548" s="6">
        <f t="shared" si="117"/>
        <v>184</v>
      </c>
      <c r="B7548" s="4" t="s">
        <v>1133</v>
      </c>
      <c r="C7548" t="s">
        <v>1683</v>
      </c>
      <c r="D7548">
        <v>497</v>
      </c>
    </row>
    <row r="7549" spans="1:4" x14ac:dyDescent="0.2">
      <c r="A7549" s="6">
        <f t="shared" si="117"/>
        <v>184</v>
      </c>
      <c r="B7549" s="4" t="s">
        <v>1133</v>
      </c>
      <c r="C7549" t="s">
        <v>1711</v>
      </c>
      <c r="D7549">
        <v>1224</v>
      </c>
    </row>
    <row r="7550" spans="1:4" x14ac:dyDescent="0.2">
      <c r="A7550" s="6">
        <f t="shared" si="117"/>
        <v>184</v>
      </c>
      <c r="B7550" s="4" t="s">
        <v>1133</v>
      </c>
      <c r="C7550" t="s">
        <v>1719</v>
      </c>
      <c r="D7550">
        <v>15</v>
      </c>
    </row>
    <row r="7551" spans="1:4" x14ac:dyDescent="0.2">
      <c r="A7551" s="6">
        <f t="shared" si="117"/>
        <v>184</v>
      </c>
      <c r="B7551" s="4" t="s">
        <v>1133</v>
      </c>
      <c r="C7551" t="s">
        <v>1727</v>
      </c>
      <c r="D7551">
        <v>14</v>
      </c>
    </row>
    <row r="7552" spans="1:4" x14ac:dyDescent="0.2">
      <c r="A7552" s="6">
        <f t="shared" si="117"/>
        <v>184</v>
      </c>
      <c r="B7552" s="4" t="s">
        <v>1133</v>
      </c>
      <c r="C7552" t="s">
        <v>1728</v>
      </c>
      <c r="D7552">
        <v>49</v>
      </c>
    </row>
    <row r="7553" spans="1:4" x14ac:dyDescent="0.2">
      <c r="A7553" s="6">
        <f t="shared" si="117"/>
        <v>185</v>
      </c>
      <c r="B7553" s="4" t="s">
        <v>1135</v>
      </c>
      <c r="C7553" t="s">
        <v>1584</v>
      </c>
      <c r="D7553">
        <v>40535</v>
      </c>
    </row>
    <row r="7554" spans="1:4" x14ac:dyDescent="0.2">
      <c r="A7554" s="6">
        <f t="shared" si="117"/>
        <v>185</v>
      </c>
      <c r="B7554" s="4" t="s">
        <v>1135</v>
      </c>
      <c r="C7554" t="s">
        <v>1585</v>
      </c>
      <c r="D7554">
        <v>17</v>
      </c>
    </row>
    <row r="7555" spans="1:4" x14ac:dyDescent="0.2">
      <c r="A7555" s="6">
        <f t="shared" si="117"/>
        <v>185</v>
      </c>
      <c r="B7555" s="4" t="s">
        <v>1135</v>
      </c>
      <c r="C7555" t="s">
        <v>1586</v>
      </c>
      <c r="D7555">
        <v>73</v>
      </c>
    </row>
    <row r="7556" spans="1:4" x14ac:dyDescent="0.2">
      <c r="A7556" s="6">
        <f t="shared" ref="A7556:A7619" si="118">IF(B7556=B7555, A7555, A7555+1)</f>
        <v>185</v>
      </c>
      <c r="B7556" s="4" t="s">
        <v>1135</v>
      </c>
      <c r="C7556" t="s">
        <v>1592</v>
      </c>
      <c r="D7556">
        <v>4138</v>
      </c>
    </row>
    <row r="7557" spans="1:4" x14ac:dyDescent="0.2">
      <c r="A7557" s="6">
        <f t="shared" si="118"/>
        <v>185</v>
      </c>
      <c r="B7557" s="4" t="s">
        <v>1135</v>
      </c>
      <c r="C7557" t="s">
        <v>1593</v>
      </c>
      <c r="D7557">
        <v>4791</v>
      </c>
    </row>
    <row r="7558" spans="1:4" x14ac:dyDescent="0.2">
      <c r="A7558" s="6">
        <f t="shared" si="118"/>
        <v>185</v>
      </c>
      <c r="B7558" s="4" t="s">
        <v>1135</v>
      </c>
      <c r="C7558" t="s">
        <v>1597</v>
      </c>
      <c r="D7558">
        <v>45</v>
      </c>
    </row>
    <row r="7559" spans="1:4" x14ac:dyDescent="0.2">
      <c r="A7559" s="6">
        <f t="shared" si="118"/>
        <v>185</v>
      </c>
      <c r="B7559" s="4" t="s">
        <v>1135</v>
      </c>
      <c r="C7559" t="s">
        <v>1599</v>
      </c>
      <c r="D7559">
        <v>16</v>
      </c>
    </row>
    <row r="7560" spans="1:4" x14ac:dyDescent="0.2">
      <c r="A7560" s="6">
        <f t="shared" si="118"/>
        <v>185</v>
      </c>
      <c r="B7560" s="4" t="s">
        <v>1135</v>
      </c>
      <c r="C7560" t="s">
        <v>1600</v>
      </c>
      <c r="D7560">
        <v>1719</v>
      </c>
    </row>
    <row r="7561" spans="1:4" x14ac:dyDescent="0.2">
      <c r="A7561" s="6">
        <f t="shared" si="118"/>
        <v>185</v>
      </c>
      <c r="B7561" s="4" t="s">
        <v>1135</v>
      </c>
      <c r="C7561" t="s">
        <v>1601</v>
      </c>
      <c r="D7561">
        <v>1447</v>
      </c>
    </row>
    <row r="7562" spans="1:4" x14ac:dyDescent="0.2">
      <c r="A7562" s="6">
        <f t="shared" si="118"/>
        <v>185</v>
      </c>
      <c r="B7562" s="4" t="s">
        <v>1135</v>
      </c>
      <c r="C7562" t="s">
        <v>1602</v>
      </c>
      <c r="D7562">
        <v>68</v>
      </c>
    </row>
    <row r="7563" spans="1:4" x14ac:dyDescent="0.2">
      <c r="A7563" s="6">
        <f t="shared" si="118"/>
        <v>185</v>
      </c>
      <c r="B7563" s="4" t="s">
        <v>1135</v>
      </c>
      <c r="C7563" t="s">
        <v>1603</v>
      </c>
      <c r="D7563">
        <v>1221</v>
      </c>
    </row>
    <row r="7564" spans="1:4" x14ac:dyDescent="0.2">
      <c r="A7564" s="6">
        <f t="shared" si="118"/>
        <v>185</v>
      </c>
      <c r="B7564" s="4" t="s">
        <v>1135</v>
      </c>
      <c r="C7564" t="s">
        <v>1604</v>
      </c>
      <c r="D7564">
        <v>48</v>
      </c>
    </row>
    <row r="7565" spans="1:4" x14ac:dyDescent="0.2">
      <c r="A7565" s="6">
        <f t="shared" si="118"/>
        <v>185</v>
      </c>
      <c r="B7565" s="4" t="s">
        <v>1135</v>
      </c>
      <c r="C7565" t="s">
        <v>1606</v>
      </c>
      <c r="D7565">
        <v>4101</v>
      </c>
    </row>
    <row r="7566" spans="1:4" x14ac:dyDescent="0.2">
      <c r="A7566" s="6">
        <f t="shared" si="118"/>
        <v>185</v>
      </c>
      <c r="B7566" s="4" t="s">
        <v>1135</v>
      </c>
      <c r="C7566" t="s">
        <v>1607</v>
      </c>
      <c r="D7566">
        <v>1789</v>
      </c>
    </row>
    <row r="7567" spans="1:4" x14ac:dyDescent="0.2">
      <c r="A7567" s="6">
        <f t="shared" si="118"/>
        <v>185</v>
      </c>
      <c r="B7567" s="4" t="s">
        <v>1135</v>
      </c>
      <c r="C7567" t="s">
        <v>1608</v>
      </c>
      <c r="D7567">
        <v>104</v>
      </c>
    </row>
    <row r="7568" spans="1:4" x14ac:dyDescent="0.2">
      <c r="A7568" s="6">
        <f t="shared" si="118"/>
        <v>185</v>
      </c>
      <c r="B7568" s="4" t="s">
        <v>1135</v>
      </c>
      <c r="C7568" t="s">
        <v>1609</v>
      </c>
      <c r="D7568">
        <v>1145</v>
      </c>
    </row>
    <row r="7569" spans="1:4" x14ac:dyDescent="0.2">
      <c r="A7569" s="6">
        <f t="shared" si="118"/>
        <v>185</v>
      </c>
      <c r="B7569" s="4" t="s">
        <v>1135</v>
      </c>
      <c r="C7569" t="s">
        <v>1610</v>
      </c>
      <c r="D7569">
        <v>60</v>
      </c>
    </row>
    <row r="7570" spans="1:4" x14ac:dyDescent="0.2">
      <c r="A7570" s="6">
        <f t="shared" si="118"/>
        <v>185</v>
      </c>
      <c r="B7570" s="4" t="s">
        <v>1135</v>
      </c>
      <c r="C7570" t="s">
        <v>1611</v>
      </c>
      <c r="D7570">
        <v>3039</v>
      </c>
    </row>
    <row r="7571" spans="1:4" x14ac:dyDescent="0.2">
      <c r="A7571" s="6">
        <f t="shared" si="118"/>
        <v>185</v>
      </c>
      <c r="B7571" s="4" t="s">
        <v>1135</v>
      </c>
      <c r="C7571" t="s">
        <v>1612</v>
      </c>
      <c r="D7571">
        <v>76</v>
      </c>
    </row>
    <row r="7572" spans="1:4" x14ac:dyDescent="0.2">
      <c r="A7572" s="6">
        <f t="shared" si="118"/>
        <v>185</v>
      </c>
      <c r="B7572" s="4" t="s">
        <v>1135</v>
      </c>
      <c r="C7572" t="s">
        <v>1613</v>
      </c>
      <c r="D7572">
        <v>98</v>
      </c>
    </row>
    <row r="7573" spans="1:4" x14ac:dyDescent="0.2">
      <c r="A7573" s="6">
        <f t="shared" si="118"/>
        <v>185</v>
      </c>
      <c r="B7573" s="4" t="s">
        <v>1135</v>
      </c>
      <c r="C7573" t="s">
        <v>1616</v>
      </c>
      <c r="D7573">
        <v>585</v>
      </c>
    </row>
    <row r="7574" spans="1:4" x14ac:dyDescent="0.2">
      <c r="A7574" s="6">
        <f t="shared" si="118"/>
        <v>185</v>
      </c>
      <c r="B7574" s="4" t="s">
        <v>1135</v>
      </c>
      <c r="C7574" t="s">
        <v>1619</v>
      </c>
      <c r="D7574">
        <v>134</v>
      </c>
    </row>
    <row r="7575" spans="1:4" x14ac:dyDescent="0.2">
      <c r="A7575" s="6">
        <f t="shared" si="118"/>
        <v>185</v>
      </c>
      <c r="B7575" s="4" t="s">
        <v>1135</v>
      </c>
      <c r="C7575" t="s">
        <v>1620</v>
      </c>
      <c r="D7575">
        <v>2448</v>
      </c>
    </row>
    <row r="7576" spans="1:4" x14ac:dyDescent="0.2">
      <c r="A7576" s="6">
        <f t="shared" si="118"/>
        <v>185</v>
      </c>
      <c r="B7576" s="4" t="s">
        <v>1135</v>
      </c>
      <c r="C7576" t="s">
        <v>1621</v>
      </c>
      <c r="D7576">
        <v>808</v>
      </c>
    </row>
    <row r="7577" spans="1:4" x14ac:dyDescent="0.2">
      <c r="A7577" s="6">
        <f t="shared" si="118"/>
        <v>185</v>
      </c>
      <c r="B7577" s="4" t="s">
        <v>1135</v>
      </c>
      <c r="C7577" t="s">
        <v>1622</v>
      </c>
      <c r="D7577">
        <v>1197</v>
      </c>
    </row>
    <row r="7578" spans="1:4" x14ac:dyDescent="0.2">
      <c r="A7578" s="6">
        <f t="shared" si="118"/>
        <v>185</v>
      </c>
      <c r="B7578" s="4" t="s">
        <v>1135</v>
      </c>
      <c r="C7578" t="s">
        <v>1623</v>
      </c>
      <c r="D7578">
        <v>1331</v>
      </c>
    </row>
    <row r="7579" spans="1:4" x14ac:dyDescent="0.2">
      <c r="A7579" s="6">
        <f t="shared" si="118"/>
        <v>185</v>
      </c>
      <c r="B7579" s="4" t="s">
        <v>1135</v>
      </c>
      <c r="C7579" t="s">
        <v>1625</v>
      </c>
      <c r="D7579">
        <v>550</v>
      </c>
    </row>
    <row r="7580" spans="1:4" x14ac:dyDescent="0.2">
      <c r="A7580" s="6">
        <f t="shared" si="118"/>
        <v>185</v>
      </c>
      <c r="B7580" s="4" t="s">
        <v>1135</v>
      </c>
      <c r="C7580" t="s">
        <v>1627</v>
      </c>
      <c r="D7580">
        <v>160</v>
      </c>
    </row>
    <row r="7581" spans="1:4" x14ac:dyDescent="0.2">
      <c r="A7581" s="6">
        <f t="shared" si="118"/>
        <v>185</v>
      </c>
      <c r="B7581" s="4" t="s">
        <v>1135</v>
      </c>
      <c r="C7581" t="s">
        <v>1628</v>
      </c>
      <c r="D7581">
        <v>1832</v>
      </c>
    </row>
    <row r="7582" spans="1:4" x14ac:dyDescent="0.2">
      <c r="A7582" s="6">
        <f t="shared" si="118"/>
        <v>185</v>
      </c>
      <c r="B7582" s="4" t="s">
        <v>1135</v>
      </c>
      <c r="C7582" t="s">
        <v>1629</v>
      </c>
      <c r="D7582">
        <v>2135</v>
      </c>
    </row>
    <row r="7583" spans="1:4" x14ac:dyDescent="0.2">
      <c r="A7583" s="6">
        <f t="shared" si="118"/>
        <v>185</v>
      </c>
      <c r="B7583" s="4" t="s">
        <v>1135</v>
      </c>
      <c r="C7583" t="s">
        <v>1631</v>
      </c>
      <c r="D7583">
        <v>357</v>
      </c>
    </row>
    <row r="7584" spans="1:4" x14ac:dyDescent="0.2">
      <c r="A7584" s="6">
        <f t="shared" si="118"/>
        <v>185</v>
      </c>
      <c r="B7584" s="4" t="s">
        <v>1135</v>
      </c>
      <c r="C7584" t="s">
        <v>1632</v>
      </c>
      <c r="D7584">
        <v>61</v>
      </c>
    </row>
    <row r="7585" spans="1:4" x14ac:dyDescent="0.2">
      <c r="A7585" s="6">
        <f t="shared" si="118"/>
        <v>185</v>
      </c>
      <c r="B7585" s="4" t="s">
        <v>1135</v>
      </c>
      <c r="C7585" t="s">
        <v>1638</v>
      </c>
      <c r="D7585">
        <v>77</v>
      </c>
    </row>
    <row r="7586" spans="1:4" x14ac:dyDescent="0.2">
      <c r="A7586" s="6">
        <f t="shared" si="118"/>
        <v>185</v>
      </c>
      <c r="B7586" s="4" t="s">
        <v>1135</v>
      </c>
      <c r="C7586" t="s">
        <v>1644</v>
      </c>
      <c r="D7586">
        <v>114</v>
      </c>
    </row>
    <row r="7587" spans="1:4" x14ac:dyDescent="0.2">
      <c r="A7587" s="6">
        <f t="shared" si="118"/>
        <v>185</v>
      </c>
      <c r="B7587" s="4" t="s">
        <v>1135</v>
      </c>
      <c r="C7587" t="s">
        <v>1648</v>
      </c>
      <c r="D7587">
        <v>383</v>
      </c>
    </row>
    <row r="7588" spans="1:4" x14ac:dyDescent="0.2">
      <c r="A7588" s="6">
        <f t="shared" si="118"/>
        <v>185</v>
      </c>
      <c r="B7588" s="4" t="s">
        <v>1135</v>
      </c>
      <c r="C7588" t="s">
        <v>1655</v>
      </c>
      <c r="D7588">
        <v>290</v>
      </c>
    </row>
    <row r="7589" spans="1:4" x14ac:dyDescent="0.2">
      <c r="A7589" s="6">
        <f t="shared" si="118"/>
        <v>185</v>
      </c>
      <c r="B7589" s="4" t="s">
        <v>1135</v>
      </c>
      <c r="C7589" t="s">
        <v>1656</v>
      </c>
      <c r="D7589">
        <v>13</v>
      </c>
    </row>
    <row r="7590" spans="1:4" x14ac:dyDescent="0.2">
      <c r="A7590" s="6">
        <f t="shared" si="118"/>
        <v>185</v>
      </c>
      <c r="B7590" s="4" t="s">
        <v>1135</v>
      </c>
      <c r="C7590" t="s">
        <v>1660</v>
      </c>
      <c r="D7590">
        <v>55</v>
      </c>
    </row>
    <row r="7591" spans="1:4" x14ac:dyDescent="0.2">
      <c r="A7591" s="6">
        <f t="shared" si="118"/>
        <v>185</v>
      </c>
      <c r="B7591" s="4" t="s">
        <v>1135</v>
      </c>
      <c r="C7591" t="s">
        <v>1681</v>
      </c>
      <c r="D7591">
        <v>16</v>
      </c>
    </row>
    <row r="7592" spans="1:4" x14ac:dyDescent="0.2">
      <c r="A7592" s="6">
        <f t="shared" si="118"/>
        <v>185</v>
      </c>
      <c r="B7592" s="4" t="s">
        <v>1135</v>
      </c>
      <c r="C7592" t="s">
        <v>1683</v>
      </c>
      <c r="D7592">
        <v>561</v>
      </c>
    </row>
    <row r="7593" spans="1:4" x14ac:dyDescent="0.2">
      <c r="A7593" s="6">
        <f t="shared" si="118"/>
        <v>185</v>
      </c>
      <c r="B7593" s="4" t="s">
        <v>1135</v>
      </c>
      <c r="C7593" t="s">
        <v>1691</v>
      </c>
      <c r="D7593">
        <v>189</v>
      </c>
    </row>
    <row r="7594" spans="1:4" x14ac:dyDescent="0.2">
      <c r="A7594" s="6">
        <f t="shared" si="118"/>
        <v>185</v>
      </c>
      <c r="B7594" s="4" t="s">
        <v>1135</v>
      </c>
      <c r="C7594" t="s">
        <v>1711</v>
      </c>
      <c r="D7594">
        <v>2990</v>
      </c>
    </row>
    <row r="7595" spans="1:4" x14ac:dyDescent="0.2">
      <c r="A7595" s="6">
        <f t="shared" si="118"/>
        <v>185</v>
      </c>
      <c r="B7595" s="4" t="s">
        <v>1135</v>
      </c>
      <c r="C7595" t="s">
        <v>1727</v>
      </c>
      <c r="D7595">
        <v>46</v>
      </c>
    </row>
    <row r="7596" spans="1:4" x14ac:dyDescent="0.2">
      <c r="A7596" s="6">
        <f t="shared" si="118"/>
        <v>185</v>
      </c>
      <c r="B7596" s="4" t="s">
        <v>1135</v>
      </c>
      <c r="C7596" t="s">
        <v>1728</v>
      </c>
      <c r="D7596">
        <v>208</v>
      </c>
    </row>
    <row r="7597" spans="1:4" x14ac:dyDescent="0.2">
      <c r="A7597" s="6">
        <f t="shared" si="118"/>
        <v>186</v>
      </c>
      <c r="B7597" s="4" t="s">
        <v>810</v>
      </c>
      <c r="C7597" t="s">
        <v>1584</v>
      </c>
      <c r="D7597">
        <v>36136</v>
      </c>
    </row>
    <row r="7598" spans="1:4" x14ac:dyDescent="0.2">
      <c r="A7598" s="6">
        <f t="shared" si="118"/>
        <v>186</v>
      </c>
      <c r="B7598" s="4" t="s">
        <v>810</v>
      </c>
      <c r="C7598" t="s">
        <v>1586</v>
      </c>
      <c r="D7598">
        <v>25</v>
      </c>
    </row>
    <row r="7599" spans="1:4" x14ac:dyDescent="0.2">
      <c r="A7599" s="6">
        <f t="shared" si="118"/>
        <v>186</v>
      </c>
      <c r="B7599" s="4" t="s">
        <v>810</v>
      </c>
      <c r="C7599" t="s">
        <v>1592</v>
      </c>
      <c r="D7599">
        <v>10653</v>
      </c>
    </row>
    <row r="7600" spans="1:4" x14ac:dyDescent="0.2">
      <c r="A7600" s="6">
        <f t="shared" si="118"/>
        <v>186</v>
      </c>
      <c r="B7600" s="4" t="s">
        <v>810</v>
      </c>
      <c r="C7600" t="s">
        <v>1593</v>
      </c>
      <c r="D7600">
        <v>3381</v>
      </c>
    </row>
    <row r="7601" spans="1:4" x14ac:dyDescent="0.2">
      <c r="A7601" s="6">
        <f t="shared" si="118"/>
        <v>186</v>
      </c>
      <c r="B7601" s="4" t="s">
        <v>810</v>
      </c>
      <c r="C7601" t="s">
        <v>1600</v>
      </c>
      <c r="D7601">
        <v>1670</v>
      </c>
    </row>
    <row r="7602" spans="1:4" x14ac:dyDescent="0.2">
      <c r="A7602" s="6">
        <f t="shared" si="118"/>
        <v>186</v>
      </c>
      <c r="B7602" s="4" t="s">
        <v>810</v>
      </c>
      <c r="C7602" t="s">
        <v>1601</v>
      </c>
      <c r="D7602">
        <v>1212</v>
      </c>
    </row>
    <row r="7603" spans="1:4" x14ac:dyDescent="0.2">
      <c r="A7603" s="6">
        <f t="shared" si="118"/>
        <v>186</v>
      </c>
      <c r="B7603" s="4" t="s">
        <v>810</v>
      </c>
      <c r="C7603" t="s">
        <v>1602</v>
      </c>
      <c r="D7603">
        <v>247</v>
      </c>
    </row>
    <row r="7604" spans="1:4" x14ac:dyDescent="0.2">
      <c r="A7604" s="6">
        <f t="shared" si="118"/>
        <v>186</v>
      </c>
      <c r="B7604" s="4" t="s">
        <v>810</v>
      </c>
      <c r="C7604" t="s">
        <v>1603</v>
      </c>
      <c r="D7604">
        <v>546</v>
      </c>
    </row>
    <row r="7605" spans="1:4" x14ac:dyDescent="0.2">
      <c r="A7605" s="6">
        <f t="shared" si="118"/>
        <v>186</v>
      </c>
      <c r="B7605" s="4" t="s">
        <v>810</v>
      </c>
      <c r="C7605" t="s">
        <v>1604</v>
      </c>
      <c r="D7605">
        <v>10</v>
      </c>
    </row>
    <row r="7606" spans="1:4" x14ac:dyDescent="0.2">
      <c r="A7606" s="6">
        <f t="shared" si="118"/>
        <v>186</v>
      </c>
      <c r="B7606" s="4" t="s">
        <v>810</v>
      </c>
      <c r="C7606" t="s">
        <v>1605</v>
      </c>
      <c r="D7606">
        <v>75</v>
      </c>
    </row>
    <row r="7607" spans="1:4" x14ac:dyDescent="0.2">
      <c r="A7607" s="6">
        <f t="shared" si="118"/>
        <v>186</v>
      </c>
      <c r="B7607" s="4" t="s">
        <v>810</v>
      </c>
      <c r="C7607" t="s">
        <v>1606</v>
      </c>
      <c r="D7607">
        <v>2325</v>
      </c>
    </row>
    <row r="7608" spans="1:4" x14ac:dyDescent="0.2">
      <c r="A7608" s="6">
        <f t="shared" si="118"/>
        <v>186</v>
      </c>
      <c r="B7608" s="4" t="s">
        <v>810</v>
      </c>
      <c r="C7608" t="s">
        <v>1607</v>
      </c>
      <c r="D7608">
        <v>836</v>
      </c>
    </row>
    <row r="7609" spans="1:4" x14ac:dyDescent="0.2">
      <c r="A7609" s="6">
        <f t="shared" si="118"/>
        <v>186</v>
      </c>
      <c r="B7609" s="4" t="s">
        <v>810</v>
      </c>
      <c r="C7609" t="s">
        <v>1608</v>
      </c>
      <c r="D7609">
        <v>1436</v>
      </c>
    </row>
    <row r="7610" spans="1:4" x14ac:dyDescent="0.2">
      <c r="A7610" s="6">
        <f t="shared" si="118"/>
        <v>186</v>
      </c>
      <c r="B7610" s="4" t="s">
        <v>810</v>
      </c>
      <c r="C7610" t="s">
        <v>1609</v>
      </c>
      <c r="D7610">
        <v>1211</v>
      </c>
    </row>
    <row r="7611" spans="1:4" x14ac:dyDescent="0.2">
      <c r="A7611" s="6">
        <f t="shared" si="118"/>
        <v>186</v>
      </c>
      <c r="B7611" s="4" t="s">
        <v>810</v>
      </c>
      <c r="C7611" t="s">
        <v>1610</v>
      </c>
      <c r="D7611">
        <v>255</v>
      </c>
    </row>
    <row r="7612" spans="1:4" x14ac:dyDescent="0.2">
      <c r="A7612" s="6">
        <f t="shared" si="118"/>
        <v>186</v>
      </c>
      <c r="B7612" s="4" t="s">
        <v>810</v>
      </c>
      <c r="C7612" t="s">
        <v>1611</v>
      </c>
      <c r="D7612">
        <v>731</v>
      </c>
    </row>
    <row r="7613" spans="1:4" x14ac:dyDescent="0.2">
      <c r="A7613" s="6">
        <f t="shared" si="118"/>
        <v>186</v>
      </c>
      <c r="B7613" s="4" t="s">
        <v>810</v>
      </c>
      <c r="C7613" t="s">
        <v>1612</v>
      </c>
      <c r="D7613">
        <v>600</v>
      </c>
    </row>
    <row r="7614" spans="1:4" x14ac:dyDescent="0.2">
      <c r="A7614" s="6">
        <f t="shared" si="118"/>
        <v>186</v>
      </c>
      <c r="B7614" s="4" t="s">
        <v>810</v>
      </c>
      <c r="C7614" t="s">
        <v>1613</v>
      </c>
      <c r="D7614">
        <v>105</v>
      </c>
    </row>
    <row r="7615" spans="1:4" x14ac:dyDescent="0.2">
      <c r="A7615" s="6">
        <f t="shared" si="118"/>
        <v>186</v>
      </c>
      <c r="B7615" s="4" t="s">
        <v>810</v>
      </c>
      <c r="C7615" t="s">
        <v>1616</v>
      </c>
      <c r="D7615">
        <v>506</v>
      </c>
    </row>
    <row r="7616" spans="1:4" x14ac:dyDescent="0.2">
      <c r="A7616" s="6">
        <f t="shared" si="118"/>
        <v>186</v>
      </c>
      <c r="B7616" s="4" t="s">
        <v>810</v>
      </c>
      <c r="C7616" t="s">
        <v>1619</v>
      </c>
      <c r="D7616">
        <v>585</v>
      </c>
    </row>
    <row r="7617" spans="1:4" x14ac:dyDescent="0.2">
      <c r="A7617" s="6">
        <f t="shared" si="118"/>
        <v>186</v>
      </c>
      <c r="B7617" s="4" t="s">
        <v>810</v>
      </c>
      <c r="C7617" t="s">
        <v>1620</v>
      </c>
      <c r="D7617">
        <v>252</v>
      </c>
    </row>
    <row r="7618" spans="1:4" x14ac:dyDescent="0.2">
      <c r="A7618" s="6">
        <f t="shared" si="118"/>
        <v>186</v>
      </c>
      <c r="B7618" s="4" t="s">
        <v>810</v>
      </c>
      <c r="C7618" t="s">
        <v>1621</v>
      </c>
      <c r="D7618">
        <v>270</v>
      </c>
    </row>
    <row r="7619" spans="1:4" x14ac:dyDescent="0.2">
      <c r="A7619" s="6">
        <f t="shared" si="118"/>
        <v>186</v>
      </c>
      <c r="B7619" s="4" t="s">
        <v>810</v>
      </c>
      <c r="C7619" t="s">
        <v>1622</v>
      </c>
      <c r="D7619">
        <v>2885</v>
      </c>
    </row>
    <row r="7620" spans="1:4" x14ac:dyDescent="0.2">
      <c r="A7620" s="6">
        <f t="shared" ref="A7620:A7683" si="119">IF(B7620=B7619, A7619, A7619+1)</f>
        <v>186</v>
      </c>
      <c r="B7620" s="4" t="s">
        <v>810</v>
      </c>
      <c r="C7620" t="s">
        <v>1623</v>
      </c>
      <c r="D7620">
        <v>1734</v>
      </c>
    </row>
    <row r="7621" spans="1:4" x14ac:dyDescent="0.2">
      <c r="A7621" s="6">
        <f t="shared" si="119"/>
        <v>186</v>
      </c>
      <c r="B7621" s="4" t="s">
        <v>810</v>
      </c>
      <c r="C7621" t="s">
        <v>1625</v>
      </c>
      <c r="D7621">
        <v>334</v>
      </c>
    </row>
    <row r="7622" spans="1:4" x14ac:dyDescent="0.2">
      <c r="A7622" s="6">
        <f t="shared" si="119"/>
        <v>186</v>
      </c>
      <c r="B7622" s="4" t="s">
        <v>810</v>
      </c>
      <c r="C7622" t="s">
        <v>1626</v>
      </c>
      <c r="D7622">
        <v>21</v>
      </c>
    </row>
    <row r="7623" spans="1:4" x14ac:dyDescent="0.2">
      <c r="A7623" s="6">
        <f t="shared" si="119"/>
        <v>186</v>
      </c>
      <c r="B7623" s="4" t="s">
        <v>810</v>
      </c>
      <c r="C7623" t="s">
        <v>1627</v>
      </c>
      <c r="D7623">
        <v>83</v>
      </c>
    </row>
    <row r="7624" spans="1:4" x14ac:dyDescent="0.2">
      <c r="A7624" s="6">
        <f t="shared" si="119"/>
        <v>186</v>
      </c>
      <c r="B7624" s="4" t="s">
        <v>810</v>
      </c>
      <c r="C7624" t="s">
        <v>1628</v>
      </c>
      <c r="D7624">
        <v>800</v>
      </c>
    </row>
    <row r="7625" spans="1:4" x14ac:dyDescent="0.2">
      <c r="A7625" s="6">
        <f t="shared" si="119"/>
        <v>186</v>
      </c>
      <c r="B7625" s="4" t="s">
        <v>810</v>
      </c>
      <c r="C7625" t="s">
        <v>1629</v>
      </c>
      <c r="D7625">
        <v>1151</v>
      </c>
    </row>
    <row r="7626" spans="1:4" x14ac:dyDescent="0.2">
      <c r="A7626" s="6">
        <f t="shared" si="119"/>
        <v>186</v>
      </c>
      <c r="B7626" s="4" t="s">
        <v>810</v>
      </c>
      <c r="C7626" t="s">
        <v>1631</v>
      </c>
      <c r="D7626">
        <v>370</v>
      </c>
    </row>
    <row r="7627" spans="1:4" x14ac:dyDescent="0.2">
      <c r="A7627" s="6">
        <f t="shared" si="119"/>
        <v>186</v>
      </c>
      <c r="B7627" s="4" t="s">
        <v>810</v>
      </c>
      <c r="C7627" t="s">
        <v>1632</v>
      </c>
      <c r="D7627">
        <v>56</v>
      </c>
    </row>
    <row r="7628" spans="1:4" x14ac:dyDescent="0.2">
      <c r="A7628" s="6">
        <f t="shared" si="119"/>
        <v>186</v>
      </c>
      <c r="B7628" s="4" t="s">
        <v>810</v>
      </c>
      <c r="C7628" t="s">
        <v>1634</v>
      </c>
      <c r="D7628">
        <v>21</v>
      </c>
    </row>
    <row r="7629" spans="1:4" x14ac:dyDescent="0.2">
      <c r="A7629" s="6">
        <f t="shared" si="119"/>
        <v>186</v>
      </c>
      <c r="B7629" s="4" t="s">
        <v>810</v>
      </c>
      <c r="C7629" t="s">
        <v>1638</v>
      </c>
      <c r="D7629">
        <v>196</v>
      </c>
    </row>
    <row r="7630" spans="1:4" x14ac:dyDescent="0.2">
      <c r="A7630" s="6">
        <f t="shared" si="119"/>
        <v>186</v>
      </c>
      <c r="B7630" s="4" t="s">
        <v>810</v>
      </c>
      <c r="C7630" t="s">
        <v>1644</v>
      </c>
      <c r="D7630">
        <v>81</v>
      </c>
    </row>
    <row r="7631" spans="1:4" x14ac:dyDescent="0.2">
      <c r="A7631" s="6">
        <f t="shared" si="119"/>
        <v>186</v>
      </c>
      <c r="B7631" s="4" t="s">
        <v>810</v>
      </c>
      <c r="C7631" t="s">
        <v>1648</v>
      </c>
      <c r="D7631">
        <v>103</v>
      </c>
    </row>
    <row r="7632" spans="1:4" x14ac:dyDescent="0.2">
      <c r="A7632" s="6">
        <f t="shared" si="119"/>
        <v>186</v>
      </c>
      <c r="B7632" s="4" t="s">
        <v>810</v>
      </c>
      <c r="C7632" t="s">
        <v>1655</v>
      </c>
      <c r="D7632">
        <v>114</v>
      </c>
    </row>
    <row r="7633" spans="1:4" x14ac:dyDescent="0.2">
      <c r="A7633" s="6">
        <f t="shared" si="119"/>
        <v>186</v>
      </c>
      <c r="B7633" s="4" t="s">
        <v>810</v>
      </c>
      <c r="C7633" t="s">
        <v>1660</v>
      </c>
      <c r="D7633">
        <v>38</v>
      </c>
    </row>
    <row r="7634" spans="1:4" x14ac:dyDescent="0.2">
      <c r="A7634" s="6">
        <f t="shared" si="119"/>
        <v>186</v>
      </c>
      <c r="B7634" s="4" t="s">
        <v>810</v>
      </c>
      <c r="C7634" t="s">
        <v>1681</v>
      </c>
      <c r="D7634">
        <v>61</v>
      </c>
    </row>
    <row r="7635" spans="1:4" x14ac:dyDescent="0.2">
      <c r="A7635" s="6">
        <f t="shared" si="119"/>
        <v>186</v>
      </c>
      <c r="B7635" s="4" t="s">
        <v>810</v>
      </c>
      <c r="C7635" t="s">
        <v>1706</v>
      </c>
      <c r="D7635">
        <v>102</v>
      </c>
    </row>
    <row r="7636" spans="1:4" x14ac:dyDescent="0.2">
      <c r="A7636" s="6">
        <f t="shared" si="119"/>
        <v>186</v>
      </c>
      <c r="B7636" s="4" t="s">
        <v>810</v>
      </c>
      <c r="C7636" t="s">
        <v>1711</v>
      </c>
      <c r="D7636">
        <v>548</v>
      </c>
    </row>
    <row r="7637" spans="1:4" x14ac:dyDescent="0.2">
      <c r="A7637" s="6">
        <f t="shared" si="119"/>
        <v>186</v>
      </c>
      <c r="B7637" s="4" t="s">
        <v>810</v>
      </c>
      <c r="C7637" t="s">
        <v>1719</v>
      </c>
      <c r="D7637">
        <v>152</v>
      </c>
    </row>
    <row r="7638" spans="1:4" x14ac:dyDescent="0.2">
      <c r="A7638" s="6">
        <f t="shared" si="119"/>
        <v>186</v>
      </c>
      <c r="B7638" s="4" t="s">
        <v>810</v>
      </c>
      <c r="C7638" t="s">
        <v>1727</v>
      </c>
      <c r="D7638">
        <v>27</v>
      </c>
    </row>
    <row r="7639" spans="1:4" x14ac:dyDescent="0.2">
      <c r="A7639" s="6">
        <f t="shared" si="119"/>
        <v>186</v>
      </c>
      <c r="B7639" s="4" t="s">
        <v>810</v>
      </c>
      <c r="C7639" t="s">
        <v>1728</v>
      </c>
      <c r="D7639">
        <v>328</v>
      </c>
    </row>
    <row r="7640" spans="1:4" x14ac:dyDescent="0.2">
      <c r="A7640" s="6">
        <f t="shared" si="119"/>
        <v>187</v>
      </c>
      <c r="B7640" s="4" t="s">
        <v>1132</v>
      </c>
      <c r="C7640" t="s">
        <v>1584</v>
      </c>
      <c r="D7640">
        <v>63802</v>
      </c>
    </row>
    <row r="7641" spans="1:4" x14ac:dyDescent="0.2">
      <c r="A7641" s="6">
        <f t="shared" si="119"/>
        <v>187</v>
      </c>
      <c r="B7641" s="4" t="s">
        <v>1132</v>
      </c>
      <c r="C7641" t="s">
        <v>1585</v>
      </c>
      <c r="D7641">
        <v>120</v>
      </c>
    </row>
    <row r="7642" spans="1:4" x14ac:dyDescent="0.2">
      <c r="A7642" s="6">
        <f t="shared" si="119"/>
        <v>187</v>
      </c>
      <c r="B7642" s="4" t="s">
        <v>1132</v>
      </c>
      <c r="C7642" t="s">
        <v>1586</v>
      </c>
      <c r="D7642">
        <v>113</v>
      </c>
    </row>
    <row r="7643" spans="1:4" x14ac:dyDescent="0.2">
      <c r="A7643" s="6">
        <f t="shared" si="119"/>
        <v>187</v>
      </c>
      <c r="B7643" s="4" t="s">
        <v>1132</v>
      </c>
      <c r="C7643" t="s">
        <v>1587</v>
      </c>
      <c r="D7643">
        <v>14</v>
      </c>
    </row>
    <row r="7644" spans="1:4" x14ac:dyDescent="0.2">
      <c r="A7644" s="6">
        <f t="shared" si="119"/>
        <v>187</v>
      </c>
      <c r="B7644" s="4" t="s">
        <v>1132</v>
      </c>
      <c r="C7644" t="s">
        <v>1588</v>
      </c>
      <c r="D7644">
        <v>52</v>
      </c>
    </row>
    <row r="7645" spans="1:4" x14ac:dyDescent="0.2">
      <c r="A7645" s="6">
        <f t="shared" si="119"/>
        <v>187</v>
      </c>
      <c r="B7645" s="4" t="s">
        <v>1132</v>
      </c>
      <c r="C7645" t="s">
        <v>1590</v>
      </c>
      <c r="D7645">
        <v>179</v>
      </c>
    </row>
    <row r="7646" spans="1:4" x14ac:dyDescent="0.2">
      <c r="A7646" s="6">
        <f t="shared" si="119"/>
        <v>187</v>
      </c>
      <c r="B7646" s="4" t="s">
        <v>1132</v>
      </c>
      <c r="C7646" t="s">
        <v>1591</v>
      </c>
      <c r="D7646">
        <v>18</v>
      </c>
    </row>
    <row r="7647" spans="1:4" x14ac:dyDescent="0.2">
      <c r="A7647" s="6">
        <f t="shared" si="119"/>
        <v>187</v>
      </c>
      <c r="B7647" s="4" t="s">
        <v>1132</v>
      </c>
      <c r="C7647" t="s">
        <v>1592</v>
      </c>
      <c r="D7647">
        <v>12151</v>
      </c>
    </row>
    <row r="7648" spans="1:4" x14ac:dyDescent="0.2">
      <c r="A7648" s="6">
        <f t="shared" si="119"/>
        <v>187</v>
      </c>
      <c r="B7648" s="4" t="s">
        <v>1132</v>
      </c>
      <c r="C7648" t="s">
        <v>1593</v>
      </c>
      <c r="D7648">
        <v>4238</v>
      </c>
    </row>
    <row r="7649" spans="1:4" x14ac:dyDescent="0.2">
      <c r="A7649" s="6">
        <f t="shared" si="119"/>
        <v>187</v>
      </c>
      <c r="B7649" s="4" t="s">
        <v>1132</v>
      </c>
      <c r="C7649" t="s">
        <v>1597</v>
      </c>
      <c r="D7649">
        <v>17</v>
      </c>
    </row>
    <row r="7650" spans="1:4" x14ac:dyDescent="0.2">
      <c r="A7650" s="6">
        <f t="shared" si="119"/>
        <v>187</v>
      </c>
      <c r="B7650" s="4" t="s">
        <v>1132</v>
      </c>
      <c r="C7650" t="s">
        <v>1600</v>
      </c>
      <c r="D7650">
        <v>2374</v>
      </c>
    </row>
    <row r="7651" spans="1:4" x14ac:dyDescent="0.2">
      <c r="A7651" s="6">
        <f t="shared" si="119"/>
        <v>187</v>
      </c>
      <c r="B7651" s="4" t="s">
        <v>1132</v>
      </c>
      <c r="C7651" t="s">
        <v>1601</v>
      </c>
      <c r="D7651">
        <v>1988</v>
      </c>
    </row>
    <row r="7652" spans="1:4" x14ac:dyDescent="0.2">
      <c r="A7652" s="6">
        <f t="shared" si="119"/>
        <v>187</v>
      </c>
      <c r="B7652" s="4" t="s">
        <v>1132</v>
      </c>
      <c r="C7652" t="s">
        <v>1602</v>
      </c>
      <c r="D7652">
        <v>17</v>
      </c>
    </row>
    <row r="7653" spans="1:4" x14ac:dyDescent="0.2">
      <c r="A7653" s="6">
        <f t="shared" si="119"/>
        <v>187</v>
      </c>
      <c r="B7653" s="4" t="s">
        <v>1132</v>
      </c>
      <c r="C7653" t="s">
        <v>1603</v>
      </c>
      <c r="D7653">
        <v>664</v>
      </c>
    </row>
    <row r="7654" spans="1:4" x14ac:dyDescent="0.2">
      <c r="A7654" s="6">
        <f t="shared" si="119"/>
        <v>187</v>
      </c>
      <c r="B7654" s="4" t="s">
        <v>1132</v>
      </c>
      <c r="C7654" t="s">
        <v>1604</v>
      </c>
      <c r="D7654">
        <v>428</v>
      </c>
    </row>
    <row r="7655" spans="1:4" x14ac:dyDescent="0.2">
      <c r="A7655" s="6">
        <f t="shared" si="119"/>
        <v>187</v>
      </c>
      <c r="B7655" s="4" t="s">
        <v>1132</v>
      </c>
      <c r="C7655" t="s">
        <v>1605</v>
      </c>
      <c r="D7655">
        <v>81</v>
      </c>
    </row>
    <row r="7656" spans="1:4" x14ac:dyDescent="0.2">
      <c r="A7656" s="6">
        <f t="shared" si="119"/>
        <v>187</v>
      </c>
      <c r="B7656" s="4" t="s">
        <v>1132</v>
      </c>
      <c r="C7656" t="s">
        <v>1606</v>
      </c>
      <c r="D7656">
        <v>4254</v>
      </c>
    </row>
    <row r="7657" spans="1:4" x14ac:dyDescent="0.2">
      <c r="A7657" s="6">
        <f t="shared" si="119"/>
        <v>187</v>
      </c>
      <c r="B7657" s="4" t="s">
        <v>1132</v>
      </c>
      <c r="C7657" t="s">
        <v>1607</v>
      </c>
      <c r="D7657">
        <v>2878</v>
      </c>
    </row>
    <row r="7658" spans="1:4" x14ac:dyDescent="0.2">
      <c r="A7658" s="6">
        <f t="shared" si="119"/>
        <v>187</v>
      </c>
      <c r="B7658" s="4" t="s">
        <v>1132</v>
      </c>
      <c r="C7658" t="s">
        <v>1608</v>
      </c>
      <c r="D7658">
        <v>331</v>
      </c>
    </row>
    <row r="7659" spans="1:4" x14ac:dyDescent="0.2">
      <c r="A7659" s="6">
        <f t="shared" si="119"/>
        <v>187</v>
      </c>
      <c r="B7659" s="4" t="s">
        <v>1132</v>
      </c>
      <c r="C7659" t="s">
        <v>1609</v>
      </c>
      <c r="D7659">
        <v>2364</v>
      </c>
    </row>
    <row r="7660" spans="1:4" x14ac:dyDescent="0.2">
      <c r="A7660" s="6">
        <f t="shared" si="119"/>
        <v>187</v>
      </c>
      <c r="B7660" s="4" t="s">
        <v>1132</v>
      </c>
      <c r="C7660" t="s">
        <v>1610</v>
      </c>
      <c r="D7660">
        <v>643</v>
      </c>
    </row>
    <row r="7661" spans="1:4" x14ac:dyDescent="0.2">
      <c r="A7661" s="6">
        <f t="shared" si="119"/>
        <v>187</v>
      </c>
      <c r="B7661" s="4" t="s">
        <v>1132</v>
      </c>
      <c r="C7661" t="s">
        <v>1611</v>
      </c>
      <c r="D7661">
        <v>3319</v>
      </c>
    </row>
    <row r="7662" spans="1:4" x14ac:dyDescent="0.2">
      <c r="A7662" s="6">
        <f t="shared" si="119"/>
        <v>187</v>
      </c>
      <c r="B7662" s="4" t="s">
        <v>1132</v>
      </c>
      <c r="C7662" t="s">
        <v>1612</v>
      </c>
      <c r="D7662">
        <v>1241</v>
      </c>
    </row>
    <row r="7663" spans="1:4" x14ac:dyDescent="0.2">
      <c r="A7663" s="6">
        <f t="shared" si="119"/>
        <v>187</v>
      </c>
      <c r="B7663" s="4" t="s">
        <v>1132</v>
      </c>
      <c r="C7663" t="s">
        <v>1613</v>
      </c>
      <c r="D7663">
        <v>1366</v>
      </c>
    </row>
    <row r="7664" spans="1:4" x14ac:dyDescent="0.2">
      <c r="A7664" s="6">
        <f t="shared" si="119"/>
        <v>187</v>
      </c>
      <c r="B7664" s="4" t="s">
        <v>1132</v>
      </c>
      <c r="C7664" t="s">
        <v>1616</v>
      </c>
      <c r="D7664">
        <v>871</v>
      </c>
    </row>
    <row r="7665" spans="1:4" x14ac:dyDescent="0.2">
      <c r="A7665" s="6">
        <f t="shared" si="119"/>
        <v>187</v>
      </c>
      <c r="B7665" s="4" t="s">
        <v>1132</v>
      </c>
      <c r="C7665" t="s">
        <v>1617</v>
      </c>
      <c r="D7665">
        <v>16</v>
      </c>
    </row>
    <row r="7666" spans="1:4" x14ac:dyDescent="0.2">
      <c r="A7666" s="6">
        <f t="shared" si="119"/>
        <v>187</v>
      </c>
      <c r="B7666" s="4" t="s">
        <v>1132</v>
      </c>
      <c r="C7666" t="s">
        <v>1619</v>
      </c>
      <c r="D7666">
        <v>533</v>
      </c>
    </row>
    <row r="7667" spans="1:4" x14ac:dyDescent="0.2">
      <c r="A7667" s="6">
        <f t="shared" si="119"/>
        <v>187</v>
      </c>
      <c r="B7667" s="4" t="s">
        <v>1132</v>
      </c>
      <c r="C7667" t="s">
        <v>1620</v>
      </c>
      <c r="D7667">
        <v>578</v>
      </c>
    </row>
    <row r="7668" spans="1:4" x14ac:dyDescent="0.2">
      <c r="A7668" s="6">
        <f t="shared" si="119"/>
        <v>187</v>
      </c>
      <c r="B7668" s="4" t="s">
        <v>1132</v>
      </c>
      <c r="C7668" t="s">
        <v>1621</v>
      </c>
      <c r="D7668">
        <v>764</v>
      </c>
    </row>
    <row r="7669" spans="1:4" x14ac:dyDescent="0.2">
      <c r="A7669" s="6">
        <f t="shared" si="119"/>
        <v>187</v>
      </c>
      <c r="B7669" s="4" t="s">
        <v>1132</v>
      </c>
      <c r="C7669" t="s">
        <v>1622</v>
      </c>
      <c r="D7669">
        <v>1896</v>
      </c>
    </row>
    <row r="7670" spans="1:4" x14ac:dyDescent="0.2">
      <c r="A7670" s="6">
        <f t="shared" si="119"/>
        <v>187</v>
      </c>
      <c r="B7670" s="4" t="s">
        <v>1132</v>
      </c>
      <c r="C7670" t="s">
        <v>1623</v>
      </c>
      <c r="D7670">
        <v>1692</v>
      </c>
    </row>
    <row r="7671" spans="1:4" x14ac:dyDescent="0.2">
      <c r="A7671" s="6">
        <f t="shared" si="119"/>
        <v>187</v>
      </c>
      <c r="B7671" s="4" t="s">
        <v>1132</v>
      </c>
      <c r="C7671" t="s">
        <v>1625</v>
      </c>
      <c r="D7671">
        <v>830</v>
      </c>
    </row>
    <row r="7672" spans="1:4" x14ac:dyDescent="0.2">
      <c r="A7672" s="6">
        <f t="shared" si="119"/>
        <v>187</v>
      </c>
      <c r="B7672" s="4" t="s">
        <v>1132</v>
      </c>
      <c r="C7672" t="s">
        <v>1626</v>
      </c>
      <c r="D7672">
        <v>52</v>
      </c>
    </row>
    <row r="7673" spans="1:4" x14ac:dyDescent="0.2">
      <c r="A7673" s="6">
        <f t="shared" si="119"/>
        <v>187</v>
      </c>
      <c r="B7673" s="4" t="s">
        <v>1132</v>
      </c>
      <c r="C7673" t="s">
        <v>1627</v>
      </c>
      <c r="D7673">
        <v>638</v>
      </c>
    </row>
    <row r="7674" spans="1:4" x14ac:dyDescent="0.2">
      <c r="A7674" s="6">
        <f t="shared" si="119"/>
        <v>187</v>
      </c>
      <c r="B7674" s="4" t="s">
        <v>1132</v>
      </c>
      <c r="C7674" t="s">
        <v>1628</v>
      </c>
      <c r="D7674">
        <v>1952</v>
      </c>
    </row>
    <row r="7675" spans="1:4" x14ac:dyDescent="0.2">
      <c r="A7675" s="6">
        <f t="shared" si="119"/>
        <v>187</v>
      </c>
      <c r="B7675" s="4" t="s">
        <v>1132</v>
      </c>
      <c r="C7675" t="s">
        <v>1629</v>
      </c>
      <c r="D7675">
        <v>3578</v>
      </c>
    </row>
    <row r="7676" spans="1:4" x14ac:dyDescent="0.2">
      <c r="A7676" s="6">
        <f t="shared" si="119"/>
        <v>187</v>
      </c>
      <c r="B7676" s="4" t="s">
        <v>1132</v>
      </c>
      <c r="C7676" t="s">
        <v>1631</v>
      </c>
      <c r="D7676">
        <v>912</v>
      </c>
    </row>
    <row r="7677" spans="1:4" x14ac:dyDescent="0.2">
      <c r="A7677" s="6">
        <f t="shared" si="119"/>
        <v>187</v>
      </c>
      <c r="B7677" s="4" t="s">
        <v>1132</v>
      </c>
      <c r="C7677" t="s">
        <v>1632</v>
      </c>
      <c r="D7677">
        <v>401</v>
      </c>
    </row>
    <row r="7678" spans="1:4" x14ac:dyDescent="0.2">
      <c r="A7678" s="6">
        <f t="shared" si="119"/>
        <v>187</v>
      </c>
      <c r="B7678" s="4" t="s">
        <v>1132</v>
      </c>
      <c r="C7678" t="s">
        <v>1633</v>
      </c>
      <c r="D7678">
        <v>20</v>
      </c>
    </row>
    <row r="7679" spans="1:4" x14ac:dyDescent="0.2">
      <c r="A7679" s="6">
        <f t="shared" si="119"/>
        <v>187</v>
      </c>
      <c r="B7679" s="4" t="s">
        <v>1132</v>
      </c>
      <c r="C7679" t="s">
        <v>1634</v>
      </c>
      <c r="D7679">
        <v>100</v>
      </c>
    </row>
    <row r="7680" spans="1:4" x14ac:dyDescent="0.2">
      <c r="A7680" s="6">
        <f t="shared" si="119"/>
        <v>187</v>
      </c>
      <c r="B7680" s="4" t="s">
        <v>1132</v>
      </c>
      <c r="C7680" t="s">
        <v>1637</v>
      </c>
      <c r="D7680">
        <v>31</v>
      </c>
    </row>
    <row r="7681" spans="1:4" x14ac:dyDescent="0.2">
      <c r="A7681" s="6">
        <f t="shared" si="119"/>
        <v>187</v>
      </c>
      <c r="B7681" s="4" t="s">
        <v>1132</v>
      </c>
      <c r="C7681" t="s">
        <v>1638</v>
      </c>
      <c r="D7681">
        <v>651</v>
      </c>
    </row>
    <row r="7682" spans="1:4" x14ac:dyDescent="0.2">
      <c r="A7682" s="6">
        <f t="shared" si="119"/>
        <v>187</v>
      </c>
      <c r="B7682" s="4" t="s">
        <v>1132</v>
      </c>
      <c r="C7682" t="s">
        <v>1639</v>
      </c>
      <c r="D7682">
        <v>1125</v>
      </c>
    </row>
    <row r="7683" spans="1:4" x14ac:dyDescent="0.2">
      <c r="A7683" s="6">
        <f t="shared" si="119"/>
        <v>187</v>
      </c>
      <c r="B7683" s="4" t="s">
        <v>1132</v>
      </c>
      <c r="C7683" t="s">
        <v>1644</v>
      </c>
      <c r="D7683">
        <v>49</v>
      </c>
    </row>
    <row r="7684" spans="1:4" x14ac:dyDescent="0.2">
      <c r="A7684" s="6">
        <f t="shared" ref="A7684:A7747" si="120">IF(B7684=B7683, A7683, A7683+1)</f>
        <v>187</v>
      </c>
      <c r="B7684" s="4" t="s">
        <v>1132</v>
      </c>
      <c r="C7684" t="s">
        <v>1648</v>
      </c>
      <c r="D7684">
        <v>115</v>
      </c>
    </row>
    <row r="7685" spans="1:4" x14ac:dyDescent="0.2">
      <c r="A7685" s="6">
        <f t="shared" si="120"/>
        <v>187</v>
      </c>
      <c r="B7685" s="4" t="s">
        <v>1132</v>
      </c>
      <c r="C7685" t="s">
        <v>1655</v>
      </c>
      <c r="D7685">
        <v>204</v>
      </c>
    </row>
    <row r="7686" spans="1:4" x14ac:dyDescent="0.2">
      <c r="A7686" s="6">
        <f t="shared" si="120"/>
        <v>187</v>
      </c>
      <c r="B7686" s="4" t="s">
        <v>1132</v>
      </c>
      <c r="C7686" t="s">
        <v>1656</v>
      </c>
      <c r="D7686">
        <v>178</v>
      </c>
    </row>
    <row r="7687" spans="1:4" x14ac:dyDescent="0.2">
      <c r="A7687" s="6">
        <f t="shared" si="120"/>
        <v>187</v>
      </c>
      <c r="B7687" s="4" t="s">
        <v>1132</v>
      </c>
      <c r="C7687" t="s">
        <v>1660</v>
      </c>
      <c r="D7687">
        <v>85</v>
      </c>
    </row>
    <row r="7688" spans="1:4" x14ac:dyDescent="0.2">
      <c r="A7688" s="6">
        <f t="shared" si="120"/>
        <v>187</v>
      </c>
      <c r="B7688" s="4" t="s">
        <v>1132</v>
      </c>
      <c r="C7688" t="s">
        <v>1676</v>
      </c>
      <c r="D7688">
        <v>75</v>
      </c>
    </row>
    <row r="7689" spans="1:4" x14ac:dyDescent="0.2">
      <c r="A7689" s="6">
        <f t="shared" si="120"/>
        <v>187</v>
      </c>
      <c r="B7689" s="4" t="s">
        <v>1132</v>
      </c>
      <c r="C7689" t="s">
        <v>1681</v>
      </c>
      <c r="D7689">
        <v>202</v>
      </c>
    </row>
    <row r="7690" spans="1:4" x14ac:dyDescent="0.2">
      <c r="A7690" s="6">
        <f t="shared" si="120"/>
        <v>187</v>
      </c>
      <c r="B7690" s="4" t="s">
        <v>1132</v>
      </c>
      <c r="C7690" t="s">
        <v>1683</v>
      </c>
      <c r="D7690">
        <v>561</v>
      </c>
    </row>
    <row r="7691" spans="1:4" x14ac:dyDescent="0.2">
      <c r="A7691" s="6">
        <f t="shared" si="120"/>
        <v>187</v>
      </c>
      <c r="B7691" s="4" t="s">
        <v>1132</v>
      </c>
      <c r="C7691" t="s">
        <v>1686</v>
      </c>
      <c r="D7691">
        <v>14</v>
      </c>
    </row>
    <row r="7692" spans="1:4" x14ac:dyDescent="0.2">
      <c r="A7692" s="6">
        <f t="shared" si="120"/>
        <v>187</v>
      </c>
      <c r="B7692" s="4" t="s">
        <v>1132</v>
      </c>
      <c r="C7692" t="s">
        <v>1711</v>
      </c>
      <c r="D7692">
        <v>6179</v>
      </c>
    </row>
    <row r="7693" spans="1:4" x14ac:dyDescent="0.2">
      <c r="A7693" s="6">
        <f t="shared" si="120"/>
        <v>187</v>
      </c>
      <c r="B7693" s="4" t="s">
        <v>1132</v>
      </c>
      <c r="C7693" t="s">
        <v>1718</v>
      </c>
      <c r="D7693">
        <v>73</v>
      </c>
    </row>
    <row r="7694" spans="1:4" x14ac:dyDescent="0.2">
      <c r="A7694" s="6">
        <f t="shared" si="120"/>
        <v>187</v>
      </c>
      <c r="B7694" s="4" t="s">
        <v>1132</v>
      </c>
      <c r="C7694" t="s">
        <v>1727</v>
      </c>
      <c r="D7694">
        <v>59</v>
      </c>
    </row>
    <row r="7695" spans="1:4" x14ac:dyDescent="0.2">
      <c r="A7695" s="6">
        <f t="shared" si="120"/>
        <v>187</v>
      </c>
      <c r="B7695" s="4" t="s">
        <v>1132</v>
      </c>
      <c r="C7695" t="s">
        <v>1728</v>
      </c>
      <c r="D7695">
        <v>518</v>
      </c>
    </row>
    <row r="7696" spans="1:4" x14ac:dyDescent="0.2">
      <c r="A7696" s="6">
        <f t="shared" si="120"/>
        <v>188</v>
      </c>
      <c r="B7696" s="4" t="s">
        <v>811</v>
      </c>
      <c r="C7696" t="s">
        <v>1584</v>
      </c>
      <c r="D7696">
        <v>66419</v>
      </c>
    </row>
    <row r="7697" spans="1:4" x14ac:dyDescent="0.2">
      <c r="A7697" s="6">
        <f t="shared" si="120"/>
        <v>188</v>
      </c>
      <c r="B7697" s="4" t="s">
        <v>811</v>
      </c>
      <c r="C7697" t="s">
        <v>1585</v>
      </c>
      <c r="D7697">
        <v>8816</v>
      </c>
    </row>
    <row r="7698" spans="1:4" x14ac:dyDescent="0.2">
      <c r="A7698" s="6">
        <f t="shared" si="120"/>
        <v>188</v>
      </c>
      <c r="B7698" s="4" t="s">
        <v>811</v>
      </c>
      <c r="C7698" t="s">
        <v>1586</v>
      </c>
      <c r="D7698">
        <v>7222</v>
      </c>
    </row>
    <row r="7699" spans="1:4" x14ac:dyDescent="0.2">
      <c r="A7699" s="6">
        <f t="shared" si="120"/>
        <v>188</v>
      </c>
      <c r="B7699" s="4" t="s">
        <v>811</v>
      </c>
      <c r="C7699" t="s">
        <v>1587</v>
      </c>
      <c r="D7699">
        <v>3728</v>
      </c>
    </row>
    <row r="7700" spans="1:4" x14ac:dyDescent="0.2">
      <c r="A7700" s="6">
        <f t="shared" si="120"/>
        <v>188</v>
      </c>
      <c r="B7700" s="4" t="s">
        <v>811</v>
      </c>
      <c r="C7700" t="s">
        <v>1588</v>
      </c>
      <c r="D7700">
        <v>4543</v>
      </c>
    </row>
    <row r="7701" spans="1:4" x14ac:dyDescent="0.2">
      <c r="A7701" s="6">
        <f t="shared" si="120"/>
        <v>188</v>
      </c>
      <c r="B7701" s="4" t="s">
        <v>811</v>
      </c>
      <c r="C7701" t="s">
        <v>1589</v>
      </c>
      <c r="D7701">
        <v>15244</v>
      </c>
    </row>
    <row r="7702" spans="1:4" x14ac:dyDescent="0.2">
      <c r="A7702" s="6">
        <f t="shared" si="120"/>
        <v>188</v>
      </c>
      <c r="B7702" s="4" t="s">
        <v>811</v>
      </c>
      <c r="C7702" t="s">
        <v>1590</v>
      </c>
      <c r="D7702">
        <v>2430</v>
      </c>
    </row>
    <row r="7703" spans="1:4" x14ac:dyDescent="0.2">
      <c r="A7703" s="6">
        <f t="shared" si="120"/>
        <v>188</v>
      </c>
      <c r="B7703" s="4" t="s">
        <v>811</v>
      </c>
      <c r="C7703" t="s">
        <v>1591</v>
      </c>
      <c r="D7703">
        <v>2889</v>
      </c>
    </row>
    <row r="7704" spans="1:4" x14ac:dyDescent="0.2">
      <c r="A7704" s="6">
        <f t="shared" si="120"/>
        <v>188</v>
      </c>
      <c r="B7704" s="4" t="s">
        <v>811</v>
      </c>
      <c r="C7704" t="s">
        <v>1592</v>
      </c>
      <c r="D7704">
        <v>810</v>
      </c>
    </row>
    <row r="7705" spans="1:4" x14ac:dyDescent="0.2">
      <c r="A7705" s="6">
        <f t="shared" si="120"/>
        <v>188</v>
      </c>
      <c r="B7705" s="4" t="s">
        <v>811</v>
      </c>
      <c r="C7705" t="s">
        <v>1593</v>
      </c>
      <c r="D7705">
        <v>1399</v>
      </c>
    </row>
    <row r="7706" spans="1:4" x14ac:dyDescent="0.2">
      <c r="A7706" s="6">
        <f t="shared" si="120"/>
        <v>188</v>
      </c>
      <c r="B7706" s="4" t="s">
        <v>811</v>
      </c>
      <c r="C7706" t="s">
        <v>1594</v>
      </c>
      <c r="D7706">
        <v>161</v>
      </c>
    </row>
    <row r="7707" spans="1:4" x14ac:dyDescent="0.2">
      <c r="A7707" s="6">
        <f t="shared" si="120"/>
        <v>188</v>
      </c>
      <c r="B7707" s="4" t="s">
        <v>811</v>
      </c>
      <c r="C7707" t="s">
        <v>1595</v>
      </c>
      <c r="D7707">
        <v>19</v>
      </c>
    </row>
    <row r="7708" spans="1:4" x14ac:dyDescent="0.2">
      <c r="A7708" s="6">
        <f t="shared" si="120"/>
        <v>188</v>
      </c>
      <c r="B7708" s="4" t="s">
        <v>811</v>
      </c>
      <c r="C7708" t="s">
        <v>1596</v>
      </c>
      <c r="D7708">
        <v>635</v>
      </c>
    </row>
    <row r="7709" spans="1:4" x14ac:dyDescent="0.2">
      <c r="A7709" s="6">
        <f t="shared" si="120"/>
        <v>188</v>
      </c>
      <c r="B7709" s="4" t="s">
        <v>811</v>
      </c>
      <c r="C7709" t="s">
        <v>1597</v>
      </c>
      <c r="D7709">
        <v>60</v>
      </c>
    </row>
    <row r="7710" spans="1:4" x14ac:dyDescent="0.2">
      <c r="A7710" s="6">
        <f t="shared" si="120"/>
        <v>188</v>
      </c>
      <c r="B7710" s="4" t="s">
        <v>811</v>
      </c>
      <c r="C7710" t="s">
        <v>1599</v>
      </c>
      <c r="D7710">
        <v>502</v>
      </c>
    </row>
    <row r="7711" spans="1:4" x14ac:dyDescent="0.2">
      <c r="A7711" s="6">
        <f t="shared" si="120"/>
        <v>188</v>
      </c>
      <c r="B7711" s="4" t="s">
        <v>811</v>
      </c>
      <c r="C7711" t="s">
        <v>1600</v>
      </c>
      <c r="D7711">
        <v>853</v>
      </c>
    </row>
    <row r="7712" spans="1:4" x14ac:dyDescent="0.2">
      <c r="A7712" s="6">
        <f t="shared" si="120"/>
        <v>188</v>
      </c>
      <c r="B7712" s="4" t="s">
        <v>811</v>
      </c>
      <c r="C7712" t="s">
        <v>1601</v>
      </c>
      <c r="D7712">
        <v>610</v>
      </c>
    </row>
    <row r="7713" spans="1:4" x14ac:dyDescent="0.2">
      <c r="A7713" s="6">
        <f t="shared" si="120"/>
        <v>188</v>
      </c>
      <c r="B7713" s="4" t="s">
        <v>811</v>
      </c>
      <c r="C7713" t="s">
        <v>1602</v>
      </c>
      <c r="D7713">
        <v>4305</v>
      </c>
    </row>
    <row r="7714" spans="1:4" x14ac:dyDescent="0.2">
      <c r="A7714" s="6">
        <f t="shared" si="120"/>
        <v>188</v>
      </c>
      <c r="B7714" s="4" t="s">
        <v>811</v>
      </c>
      <c r="C7714" t="s">
        <v>1603</v>
      </c>
      <c r="D7714">
        <v>430</v>
      </c>
    </row>
    <row r="7715" spans="1:4" x14ac:dyDescent="0.2">
      <c r="A7715" s="6">
        <f t="shared" si="120"/>
        <v>188</v>
      </c>
      <c r="B7715" s="4" t="s">
        <v>811</v>
      </c>
      <c r="C7715" t="s">
        <v>1604</v>
      </c>
      <c r="D7715">
        <v>76</v>
      </c>
    </row>
    <row r="7716" spans="1:4" x14ac:dyDescent="0.2">
      <c r="A7716" s="6">
        <f t="shared" si="120"/>
        <v>188</v>
      </c>
      <c r="B7716" s="4" t="s">
        <v>811</v>
      </c>
      <c r="C7716" t="s">
        <v>1605</v>
      </c>
      <c r="D7716">
        <v>79</v>
      </c>
    </row>
    <row r="7717" spans="1:4" x14ac:dyDescent="0.2">
      <c r="A7717" s="6">
        <f t="shared" si="120"/>
        <v>188</v>
      </c>
      <c r="B7717" s="4" t="s">
        <v>811</v>
      </c>
      <c r="C7717" t="s">
        <v>1606</v>
      </c>
      <c r="D7717">
        <v>265</v>
      </c>
    </row>
    <row r="7718" spans="1:4" x14ac:dyDescent="0.2">
      <c r="A7718" s="6">
        <f t="shared" si="120"/>
        <v>188</v>
      </c>
      <c r="B7718" s="4" t="s">
        <v>811</v>
      </c>
      <c r="C7718" t="s">
        <v>1607</v>
      </c>
      <c r="D7718">
        <v>3475</v>
      </c>
    </row>
    <row r="7719" spans="1:4" x14ac:dyDescent="0.2">
      <c r="A7719" s="6">
        <f t="shared" si="120"/>
        <v>188</v>
      </c>
      <c r="B7719" s="4" t="s">
        <v>811</v>
      </c>
      <c r="C7719" t="s">
        <v>1608</v>
      </c>
      <c r="D7719">
        <v>201</v>
      </c>
    </row>
    <row r="7720" spans="1:4" x14ac:dyDescent="0.2">
      <c r="A7720" s="6">
        <f t="shared" si="120"/>
        <v>188</v>
      </c>
      <c r="B7720" s="4" t="s">
        <v>811</v>
      </c>
      <c r="C7720" t="s">
        <v>1609</v>
      </c>
      <c r="D7720">
        <v>51</v>
      </c>
    </row>
    <row r="7721" spans="1:4" x14ac:dyDescent="0.2">
      <c r="A7721" s="6">
        <f t="shared" si="120"/>
        <v>188</v>
      </c>
      <c r="B7721" s="4" t="s">
        <v>811</v>
      </c>
      <c r="C7721" t="s">
        <v>1610</v>
      </c>
      <c r="D7721">
        <v>291</v>
      </c>
    </row>
    <row r="7722" spans="1:4" x14ac:dyDescent="0.2">
      <c r="A7722" s="6">
        <f t="shared" si="120"/>
        <v>188</v>
      </c>
      <c r="B7722" s="4" t="s">
        <v>811</v>
      </c>
      <c r="C7722" t="s">
        <v>1611</v>
      </c>
      <c r="D7722">
        <v>751</v>
      </c>
    </row>
    <row r="7723" spans="1:4" x14ac:dyDescent="0.2">
      <c r="A7723" s="6">
        <f t="shared" si="120"/>
        <v>188</v>
      </c>
      <c r="B7723" s="4" t="s">
        <v>811</v>
      </c>
      <c r="C7723" t="s">
        <v>1612</v>
      </c>
      <c r="D7723">
        <v>599</v>
      </c>
    </row>
    <row r="7724" spans="1:4" x14ac:dyDescent="0.2">
      <c r="A7724" s="6">
        <f t="shared" si="120"/>
        <v>188</v>
      </c>
      <c r="B7724" s="4" t="s">
        <v>811</v>
      </c>
      <c r="C7724" t="s">
        <v>1613</v>
      </c>
      <c r="D7724">
        <v>464</v>
      </c>
    </row>
    <row r="7725" spans="1:4" x14ac:dyDescent="0.2">
      <c r="A7725" s="6">
        <f t="shared" si="120"/>
        <v>188</v>
      </c>
      <c r="B7725" s="4" t="s">
        <v>811</v>
      </c>
      <c r="C7725" t="s">
        <v>1614</v>
      </c>
      <c r="D7725">
        <v>50</v>
      </c>
    </row>
    <row r="7726" spans="1:4" x14ac:dyDescent="0.2">
      <c r="A7726" s="6">
        <f t="shared" si="120"/>
        <v>188</v>
      </c>
      <c r="B7726" s="4" t="s">
        <v>811</v>
      </c>
      <c r="C7726" t="s">
        <v>1615</v>
      </c>
      <c r="D7726">
        <v>483</v>
      </c>
    </row>
    <row r="7727" spans="1:4" x14ac:dyDescent="0.2">
      <c r="A7727" s="6">
        <f t="shared" si="120"/>
        <v>188</v>
      </c>
      <c r="B7727" s="4" t="s">
        <v>811</v>
      </c>
      <c r="C7727" t="s">
        <v>1616</v>
      </c>
      <c r="D7727">
        <v>499</v>
      </c>
    </row>
    <row r="7728" spans="1:4" x14ac:dyDescent="0.2">
      <c r="A7728" s="6">
        <f t="shared" si="120"/>
        <v>188</v>
      </c>
      <c r="B7728" s="4" t="s">
        <v>811</v>
      </c>
      <c r="C7728" t="s">
        <v>1617</v>
      </c>
      <c r="D7728">
        <v>39</v>
      </c>
    </row>
    <row r="7729" spans="1:4" x14ac:dyDescent="0.2">
      <c r="A7729" s="6">
        <f t="shared" si="120"/>
        <v>188</v>
      </c>
      <c r="B7729" s="4" t="s">
        <v>811</v>
      </c>
      <c r="C7729" t="s">
        <v>1619</v>
      </c>
      <c r="D7729">
        <v>59</v>
      </c>
    </row>
    <row r="7730" spans="1:4" x14ac:dyDescent="0.2">
      <c r="A7730" s="6">
        <f t="shared" si="120"/>
        <v>188</v>
      </c>
      <c r="B7730" s="4" t="s">
        <v>811</v>
      </c>
      <c r="C7730" t="s">
        <v>1620</v>
      </c>
      <c r="D7730">
        <v>128</v>
      </c>
    </row>
    <row r="7731" spans="1:4" x14ac:dyDescent="0.2">
      <c r="A7731" s="6">
        <f t="shared" si="120"/>
        <v>188</v>
      </c>
      <c r="B7731" s="4" t="s">
        <v>811</v>
      </c>
      <c r="C7731" t="s">
        <v>1621</v>
      </c>
      <c r="D7731">
        <v>157</v>
      </c>
    </row>
    <row r="7732" spans="1:4" x14ac:dyDescent="0.2">
      <c r="A7732" s="6">
        <f t="shared" si="120"/>
        <v>188</v>
      </c>
      <c r="B7732" s="4" t="s">
        <v>811</v>
      </c>
      <c r="C7732" t="s">
        <v>1622</v>
      </c>
      <c r="D7732">
        <v>20</v>
      </c>
    </row>
    <row r="7733" spans="1:4" x14ac:dyDescent="0.2">
      <c r="A7733" s="6">
        <f t="shared" si="120"/>
        <v>188</v>
      </c>
      <c r="B7733" s="4" t="s">
        <v>811</v>
      </c>
      <c r="C7733" t="s">
        <v>1623</v>
      </c>
      <c r="D7733">
        <v>270</v>
      </c>
    </row>
    <row r="7734" spans="1:4" x14ac:dyDescent="0.2">
      <c r="A7734" s="6">
        <f t="shared" si="120"/>
        <v>188</v>
      </c>
      <c r="B7734" s="4" t="s">
        <v>811</v>
      </c>
      <c r="C7734" t="s">
        <v>1624</v>
      </c>
      <c r="D7734">
        <v>129</v>
      </c>
    </row>
    <row r="7735" spans="1:4" x14ac:dyDescent="0.2">
      <c r="A7735" s="6">
        <f t="shared" si="120"/>
        <v>188</v>
      </c>
      <c r="B7735" s="4" t="s">
        <v>811</v>
      </c>
      <c r="C7735" t="s">
        <v>1625</v>
      </c>
      <c r="D7735">
        <v>96</v>
      </c>
    </row>
    <row r="7736" spans="1:4" x14ac:dyDescent="0.2">
      <c r="A7736" s="6">
        <f t="shared" si="120"/>
        <v>188</v>
      </c>
      <c r="B7736" s="4" t="s">
        <v>811</v>
      </c>
      <c r="C7736" t="s">
        <v>1626</v>
      </c>
      <c r="D7736">
        <v>1252</v>
      </c>
    </row>
    <row r="7737" spans="1:4" x14ac:dyDescent="0.2">
      <c r="A7737" s="6">
        <f t="shared" si="120"/>
        <v>188</v>
      </c>
      <c r="B7737" s="4" t="s">
        <v>811</v>
      </c>
      <c r="C7737" t="s">
        <v>1627</v>
      </c>
      <c r="D7737">
        <v>116</v>
      </c>
    </row>
    <row r="7738" spans="1:4" x14ac:dyDescent="0.2">
      <c r="A7738" s="6">
        <f t="shared" si="120"/>
        <v>188</v>
      </c>
      <c r="B7738" s="4" t="s">
        <v>811</v>
      </c>
      <c r="C7738" t="s">
        <v>1628</v>
      </c>
      <c r="D7738">
        <v>79</v>
      </c>
    </row>
    <row r="7739" spans="1:4" x14ac:dyDescent="0.2">
      <c r="A7739" s="6">
        <f t="shared" si="120"/>
        <v>188</v>
      </c>
      <c r="B7739" s="4" t="s">
        <v>811</v>
      </c>
      <c r="C7739" t="s">
        <v>1629</v>
      </c>
      <c r="D7739">
        <v>356</v>
      </c>
    </row>
    <row r="7740" spans="1:4" x14ac:dyDescent="0.2">
      <c r="A7740" s="6">
        <f t="shared" si="120"/>
        <v>188</v>
      </c>
      <c r="B7740" s="4" t="s">
        <v>811</v>
      </c>
      <c r="C7740" t="s">
        <v>1631</v>
      </c>
      <c r="D7740">
        <v>391</v>
      </c>
    </row>
    <row r="7741" spans="1:4" x14ac:dyDescent="0.2">
      <c r="A7741" s="6">
        <f t="shared" si="120"/>
        <v>188</v>
      </c>
      <c r="B7741" s="4" t="s">
        <v>811</v>
      </c>
      <c r="C7741" t="s">
        <v>1632</v>
      </c>
      <c r="D7741">
        <v>13</v>
      </c>
    </row>
    <row r="7742" spans="1:4" x14ac:dyDescent="0.2">
      <c r="A7742" s="6">
        <f t="shared" si="120"/>
        <v>188</v>
      </c>
      <c r="B7742" s="4" t="s">
        <v>811</v>
      </c>
      <c r="C7742" t="s">
        <v>1633</v>
      </c>
      <c r="D7742">
        <v>148</v>
      </c>
    </row>
    <row r="7743" spans="1:4" x14ac:dyDescent="0.2">
      <c r="A7743" s="6">
        <f t="shared" si="120"/>
        <v>188</v>
      </c>
      <c r="B7743" s="4" t="s">
        <v>811</v>
      </c>
      <c r="C7743" t="s">
        <v>1637</v>
      </c>
      <c r="D7743">
        <v>22</v>
      </c>
    </row>
    <row r="7744" spans="1:4" x14ac:dyDescent="0.2">
      <c r="A7744" s="6">
        <f t="shared" si="120"/>
        <v>188</v>
      </c>
      <c r="B7744" s="4" t="s">
        <v>811</v>
      </c>
      <c r="C7744" t="s">
        <v>1638</v>
      </c>
      <c r="D7744">
        <v>186</v>
      </c>
    </row>
    <row r="7745" spans="1:4" x14ac:dyDescent="0.2">
      <c r="A7745" s="6">
        <f t="shared" si="120"/>
        <v>188</v>
      </c>
      <c r="B7745" s="4" t="s">
        <v>811</v>
      </c>
      <c r="C7745" t="s">
        <v>1639</v>
      </c>
      <c r="D7745">
        <v>56</v>
      </c>
    </row>
    <row r="7746" spans="1:4" x14ac:dyDescent="0.2">
      <c r="A7746" s="6">
        <f t="shared" si="120"/>
        <v>188</v>
      </c>
      <c r="B7746" s="4" t="s">
        <v>811</v>
      </c>
      <c r="C7746" t="s">
        <v>1644</v>
      </c>
      <c r="D7746">
        <v>52</v>
      </c>
    </row>
    <row r="7747" spans="1:4" x14ac:dyDescent="0.2">
      <c r="A7747" s="6">
        <f t="shared" si="120"/>
        <v>188</v>
      </c>
      <c r="B7747" s="4" t="s">
        <v>811</v>
      </c>
      <c r="C7747" t="s">
        <v>1645</v>
      </c>
      <c r="D7747">
        <v>177</v>
      </c>
    </row>
    <row r="7748" spans="1:4" x14ac:dyDescent="0.2">
      <c r="A7748" s="6">
        <f t="shared" ref="A7748:A7811" si="121">IF(B7748=B7747, A7747, A7747+1)</f>
        <v>188</v>
      </c>
      <c r="B7748" s="4" t="s">
        <v>811</v>
      </c>
      <c r="C7748" t="s">
        <v>1654</v>
      </c>
      <c r="D7748">
        <v>11</v>
      </c>
    </row>
    <row r="7749" spans="1:4" x14ac:dyDescent="0.2">
      <c r="A7749" s="6">
        <f t="shared" si="121"/>
        <v>188</v>
      </c>
      <c r="B7749" s="4" t="s">
        <v>811</v>
      </c>
      <c r="C7749" t="s">
        <v>1655</v>
      </c>
      <c r="D7749">
        <v>12</v>
      </c>
    </row>
    <row r="7750" spans="1:4" x14ac:dyDescent="0.2">
      <c r="A7750" s="6">
        <f t="shared" si="121"/>
        <v>188</v>
      </c>
      <c r="B7750" s="4" t="s">
        <v>811</v>
      </c>
      <c r="C7750" t="s">
        <v>1657</v>
      </c>
      <c r="D7750">
        <v>13</v>
      </c>
    </row>
    <row r="7751" spans="1:4" x14ac:dyDescent="0.2">
      <c r="A7751" s="6">
        <f t="shared" si="121"/>
        <v>188</v>
      </c>
      <c r="B7751" s="4" t="s">
        <v>811</v>
      </c>
      <c r="C7751" t="s">
        <v>1660</v>
      </c>
      <c r="D7751">
        <v>69</v>
      </c>
    </row>
    <row r="7752" spans="1:4" x14ac:dyDescent="0.2">
      <c r="A7752" s="6">
        <f t="shared" si="121"/>
        <v>188</v>
      </c>
      <c r="B7752" s="4" t="s">
        <v>811</v>
      </c>
      <c r="C7752" t="s">
        <v>1683</v>
      </c>
      <c r="D7752">
        <v>14</v>
      </c>
    </row>
    <row r="7753" spans="1:4" x14ac:dyDescent="0.2">
      <c r="A7753" s="6">
        <f t="shared" si="121"/>
        <v>188</v>
      </c>
      <c r="B7753" s="4" t="s">
        <v>811</v>
      </c>
      <c r="C7753" t="s">
        <v>1690</v>
      </c>
      <c r="D7753">
        <v>38</v>
      </c>
    </row>
    <row r="7754" spans="1:4" x14ac:dyDescent="0.2">
      <c r="A7754" s="6">
        <f t="shared" si="121"/>
        <v>188</v>
      </c>
      <c r="B7754" s="4" t="s">
        <v>811</v>
      </c>
      <c r="C7754" t="s">
        <v>1718</v>
      </c>
      <c r="D7754">
        <v>279</v>
      </c>
    </row>
    <row r="7755" spans="1:4" x14ac:dyDescent="0.2">
      <c r="A7755" s="6">
        <f t="shared" si="121"/>
        <v>188</v>
      </c>
      <c r="B7755" s="4" t="s">
        <v>811</v>
      </c>
      <c r="C7755" t="s">
        <v>1719</v>
      </c>
      <c r="D7755">
        <v>175</v>
      </c>
    </row>
    <row r="7756" spans="1:4" x14ac:dyDescent="0.2">
      <c r="A7756" s="6">
        <f t="shared" si="121"/>
        <v>188</v>
      </c>
      <c r="B7756" s="4" t="s">
        <v>811</v>
      </c>
      <c r="C7756" t="s">
        <v>1727</v>
      </c>
      <c r="D7756">
        <v>61</v>
      </c>
    </row>
    <row r="7757" spans="1:4" x14ac:dyDescent="0.2">
      <c r="A7757" s="6">
        <f t="shared" si="121"/>
        <v>188</v>
      </c>
      <c r="B7757" s="4" t="s">
        <v>811</v>
      </c>
      <c r="C7757" t="s">
        <v>1728</v>
      </c>
      <c r="D7757">
        <v>61</v>
      </c>
    </row>
    <row r="7758" spans="1:4" x14ac:dyDescent="0.2">
      <c r="A7758" s="6">
        <f t="shared" si="121"/>
        <v>189</v>
      </c>
      <c r="B7758" s="4" t="s">
        <v>1173</v>
      </c>
      <c r="C7758" t="s">
        <v>1584</v>
      </c>
      <c r="D7758">
        <v>49988</v>
      </c>
    </row>
    <row r="7759" spans="1:4" x14ac:dyDescent="0.2">
      <c r="A7759" s="6">
        <f t="shared" si="121"/>
        <v>189</v>
      </c>
      <c r="B7759" s="4" t="s">
        <v>1173</v>
      </c>
      <c r="C7759" t="s">
        <v>1585</v>
      </c>
      <c r="D7759">
        <v>6210</v>
      </c>
    </row>
    <row r="7760" spans="1:4" x14ac:dyDescent="0.2">
      <c r="A7760" s="6">
        <f t="shared" si="121"/>
        <v>189</v>
      </c>
      <c r="B7760" s="4" t="s">
        <v>1173</v>
      </c>
      <c r="C7760" t="s">
        <v>1586</v>
      </c>
      <c r="D7760">
        <v>5214</v>
      </c>
    </row>
    <row r="7761" spans="1:4" x14ac:dyDescent="0.2">
      <c r="A7761" s="6">
        <f t="shared" si="121"/>
        <v>189</v>
      </c>
      <c r="B7761" s="4" t="s">
        <v>1173</v>
      </c>
      <c r="C7761" t="s">
        <v>1587</v>
      </c>
      <c r="D7761">
        <v>2384</v>
      </c>
    </row>
    <row r="7762" spans="1:4" x14ac:dyDescent="0.2">
      <c r="A7762" s="6">
        <f t="shared" si="121"/>
        <v>189</v>
      </c>
      <c r="B7762" s="4" t="s">
        <v>1173</v>
      </c>
      <c r="C7762" t="s">
        <v>1588</v>
      </c>
      <c r="D7762">
        <v>45</v>
      </c>
    </row>
    <row r="7763" spans="1:4" x14ac:dyDescent="0.2">
      <c r="A7763" s="6">
        <f t="shared" si="121"/>
        <v>189</v>
      </c>
      <c r="B7763" s="4" t="s">
        <v>1173</v>
      </c>
      <c r="C7763" t="s">
        <v>1589</v>
      </c>
      <c r="D7763">
        <v>10681</v>
      </c>
    </row>
    <row r="7764" spans="1:4" x14ac:dyDescent="0.2">
      <c r="A7764" s="6">
        <f t="shared" si="121"/>
        <v>189</v>
      </c>
      <c r="B7764" s="4" t="s">
        <v>1173</v>
      </c>
      <c r="C7764" t="s">
        <v>1590</v>
      </c>
      <c r="D7764">
        <v>1694</v>
      </c>
    </row>
    <row r="7765" spans="1:4" x14ac:dyDescent="0.2">
      <c r="A7765" s="6">
        <f t="shared" si="121"/>
        <v>189</v>
      </c>
      <c r="B7765" s="4" t="s">
        <v>1173</v>
      </c>
      <c r="C7765" t="s">
        <v>1591</v>
      </c>
      <c r="D7765">
        <v>1293</v>
      </c>
    </row>
    <row r="7766" spans="1:4" x14ac:dyDescent="0.2">
      <c r="A7766" s="6">
        <f t="shared" si="121"/>
        <v>189</v>
      </c>
      <c r="B7766" s="4" t="s">
        <v>1173</v>
      </c>
      <c r="C7766" t="s">
        <v>1592</v>
      </c>
      <c r="D7766">
        <v>5005</v>
      </c>
    </row>
    <row r="7767" spans="1:4" x14ac:dyDescent="0.2">
      <c r="A7767" s="6">
        <f t="shared" si="121"/>
        <v>189</v>
      </c>
      <c r="B7767" s="4" t="s">
        <v>1173</v>
      </c>
      <c r="C7767" t="s">
        <v>1593</v>
      </c>
      <c r="D7767">
        <v>772</v>
      </c>
    </row>
    <row r="7768" spans="1:4" x14ac:dyDescent="0.2">
      <c r="A7768" s="6">
        <f t="shared" si="121"/>
        <v>189</v>
      </c>
      <c r="B7768" s="4" t="s">
        <v>1173</v>
      </c>
      <c r="C7768" t="s">
        <v>1594</v>
      </c>
      <c r="D7768">
        <v>310</v>
      </c>
    </row>
    <row r="7769" spans="1:4" x14ac:dyDescent="0.2">
      <c r="A7769" s="6">
        <f t="shared" si="121"/>
        <v>189</v>
      </c>
      <c r="B7769" s="4" t="s">
        <v>1173</v>
      </c>
      <c r="C7769" t="s">
        <v>1595</v>
      </c>
      <c r="D7769">
        <v>57</v>
      </c>
    </row>
    <row r="7770" spans="1:4" x14ac:dyDescent="0.2">
      <c r="A7770" s="6">
        <f t="shared" si="121"/>
        <v>189</v>
      </c>
      <c r="B7770" s="4" t="s">
        <v>1173</v>
      </c>
      <c r="C7770" t="s">
        <v>1596</v>
      </c>
      <c r="D7770">
        <v>471</v>
      </c>
    </row>
    <row r="7771" spans="1:4" x14ac:dyDescent="0.2">
      <c r="A7771" s="6">
        <f t="shared" si="121"/>
        <v>189</v>
      </c>
      <c r="B7771" s="4" t="s">
        <v>1173</v>
      </c>
      <c r="C7771" t="s">
        <v>1597</v>
      </c>
      <c r="D7771">
        <v>51</v>
      </c>
    </row>
    <row r="7772" spans="1:4" x14ac:dyDescent="0.2">
      <c r="A7772" s="6">
        <f t="shared" si="121"/>
        <v>189</v>
      </c>
      <c r="B7772" s="4" t="s">
        <v>1173</v>
      </c>
      <c r="C7772" t="s">
        <v>1598</v>
      </c>
      <c r="D7772">
        <v>10</v>
      </c>
    </row>
    <row r="7773" spans="1:4" x14ac:dyDescent="0.2">
      <c r="A7773" s="6">
        <f t="shared" si="121"/>
        <v>189</v>
      </c>
      <c r="B7773" s="4" t="s">
        <v>1173</v>
      </c>
      <c r="C7773" t="s">
        <v>1599</v>
      </c>
      <c r="D7773">
        <v>277</v>
      </c>
    </row>
    <row r="7774" spans="1:4" x14ac:dyDescent="0.2">
      <c r="A7774" s="6">
        <f t="shared" si="121"/>
        <v>189</v>
      </c>
      <c r="B7774" s="4" t="s">
        <v>1173</v>
      </c>
      <c r="C7774" t="s">
        <v>1600</v>
      </c>
      <c r="D7774">
        <v>1137</v>
      </c>
    </row>
    <row r="7775" spans="1:4" x14ac:dyDescent="0.2">
      <c r="A7775" s="6">
        <f t="shared" si="121"/>
        <v>189</v>
      </c>
      <c r="B7775" s="4" t="s">
        <v>1173</v>
      </c>
      <c r="C7775" t="s">
        <v>1601</v>
      </c>
      <c r="D7775">
        <v>766</v>
      </c>
    </row>
    <row r="7776" spans="1:4" x14ac:dyDescent="0.2">
      <c r="A7776" s="6">
        <f t="shared" si="121"/>
        <v>189</v>
      </c>
      <c r="B7776" s="4" t="s">
        <v>1173</v>
      </c>
      <c r="C7776" t="s">
        <v>1602</v>
      </c>
      <c r="D7776">
        <v>4708</v>
      </c>
    </row>
    <row r="7777" spans="1:4" x14ac:dyDescent="0.2">
      <c r="A7777" s="6">
        <f t="shared" si="121"/>
        <v>189</v>
      </c>
      <c r="B7777" s="4" t="s">
        <v>1173</v>
      </c>
      <c r="C7777" t="s">
        <v>1603</v>
      </c>
      <c r="D7777">
        <v>45</v>
      </c>
    </row>
    <row r="7778" spans="1:4" x14ac:dyDescent="0.2">
      <c r="A7778" s="6">
        <f t="shared" si="121"/>
        <v>189</v>
      </c>
      <c r="B7778" s="4" t="s">
        <v>1173</v>
      </c>
      <c r="C7778" t="s">
        <v>1604</v>
      </c>
      <c r="D7778">
        <v>220</v>
      </c>
    </row>
    <row r="7779" spans="1:4" x14ac:dyDescent="0.2">
      <c r="A7779" s="6">
        <f t="shared" si="121"/>
        <v>189</v>
      </c>
      <c r="B7779" s="4" t="s">
        <v>1173</v>
      </c>
      <c r="C7779" t="s">
        <v>1605</v>
      </c>
      <c r="D7779">
        <v>103</v>
      </c>
    </row>
    <row r="7780" spans="1:4" x14ac:dyDescent="0.2">
      <c r="A7780" s="6">
        <f t="shared" si="121"/>
        <v>189</v>
      </c>
      <c r="B7780" s="4" t="s">
        <v>1173</v>
      </c>
      <c r="C7780" t="s">
        <v>1606</v>
      </c>
      <c r="D7780">
        <v>86</v>
      </c>
    </row>
    <row r="7781" spans="1:4" x14ac:dyDescent="0.2">
      <c r="A7781" s="6">
        <f t="shared" si="121"/>
        <v>189</v>
      </c>
      <c r="B7781" s="4" t="s">
        <v>1173</v>
      </c>
      <c r="C7781" t="s">
        <v>1607</v>
      </c>
      <c r="D7781">
        <v>323</v>
      </c>
    </row>
    <row r="7782" spans="1:4" x14ac:dyDescent="0.2">
      <c r="A7782" s="6">
        <f t="shared" si="121"/>
        <v>189</v>
      </c>
      <c r="B7782" s="4" t="s">
        <v>1173</v>
      </c>
      <c r="C7782" t="s">
        <v>1608</v>
      </c>
      <c r="D7782">
        <v>90</v>
      </c>
    </row>
    <row r="7783" spans="1:4" x14ac:dyDescent="0.2">
      <c r="A7783" s="6">
        <f t="shared" si="121"/>
        <v>189</v>
      </c>
      <c r="B7783" s="4" t="s">
        <v>1173</v>
      </c>
      <c r="C7783" t="s">
        <v>1609</v>
      </c>
      <c r="D7783">
        <v>11</v>
      </c>
    </row>
    <row r="7784" spans="1:4" x14ac:dyDescent="0.2">
      <c r="A7784" s="6">
        <f t="shared" si="121"/>
        <v>189</v>
      </c>
      <c r="B7784" s="4" t="s">
        <v>1173</v>
      </c>
      <c r="C7784" t="s">
        <v>1610</v>
      </c>
      <c r="D7784">
        <v>751</v>
      </c>
    </row>
    <row r="7785" spans="1:4" x14ac:dyDescent="0.2">
      <c r="A7785" s="6">
        <f t="shared" si="121"/>
        <v>189</v>
      </c>
      <c r="B7785" s="4" t="s">
        <v>1173</v>
      </c>
      <c r="C7785" t="s">
        <v>1611</v>
      </c>
      <c r="D7785">
        <v>1050</v>
      </c>
    </row>
    <row r="7786" spans="1:4" x14ac:dyDescent="0.2">
      <c r="A7786" s="6">
        <f t="shared" si="121"/>
        <v>189</v>
      </c>
      <c r="B7786" s="4" t="s">
        <v>1173</v>
      </c>
      <c r="C7786" t="s">
        <v>1612</v>
      </c>
      <c r="D7786">
        <v>859</v>
      </c>
    </row>
    <row r="7787" spans="1:4" x14ac:dyDescent="0.2">
      <c r="A7787" s="6">
        <f t="shared" si="121"/>
        <v>189</v>
      </c>
      <c r="B7787" s="4" t="s">
        <v>1173</v>
      </c>
      <c r="C7787" t="s">
        <v>1613</v>
      </c>
      <c r="D7787">
        <v>167</v>
      </c>
    </row>
    <row r="7788" spans="1:4" x14ac:dyDescent="0.2">
      <c r="A7788" s="6">
        <f t="shared" si="121"/>
        <v>189</v>
      </c>
      <c r="B7788" s="4" t="s">
        <v>1173</v>
      </c>
      <c r="C7788" t="s">
        <v>1615</v>
      </c>
      <c r="D7788">
        <v>504</v>
      </c>
    </row>
    <row r="7789" spans="1:4" x14ac:dyDescent="0.2">
      <c r="A7789" s="6">
        <f t="shared" si="121"/>
        <v>189</v>
      </c>
      <c r="B7789" s="4" t="s">
        <v>1173</v>
      </c>
      <c r="C7789" t="s">
        <v>1616</v>
      </c>
      <c r="D7789">
        <v>375</v>
      </c>
    </row>
    <row r="7790" spans="1:4" x14ac:dyDescent="0.2">
      <c r="A7790" s="6">
        <f t="shared" si="121"/>
        <v>189</v>
      </c>
      <c r="B7790" s="4" t="s">
        <v>1173</v>
      </c>
      <c r="C7790" t="s">
        <v>1618</v>
      </c>
      <c r="D7790">
        <v>19</v>
      </c>
    </row>
    <row r="7791" spans="1:4" x14ac:dyDescent="0.2">
      <c r="A7791" s="6">
        <f t="shared" si="121"/>
        <v>189</v>
      </c>
      <c r="B7791" s="4" t="s">
        <v>1173</v>
      </c>
      <c r="C7791" t="s">
        <v>1619</v>
      </c>
      <c r="D7791">
        <v>29</v>
      </c>
    </row>
    <row r="7792" spans="1:4" x14ac:dyDescent="0.2">
      <c r="A7792" s="6">
        <f t="shared" si="121"/>
        <v>189</v>
      </c>
      <c r="B7792" s="4" t="s">
        <v>1173</v>
      </c>
      <c r="C7792" t="s">
        <v>1620</v>
      </c>
      <c r="D7792">
        <v>74</v>
      </c>
    </row>
    <row r="7793" spans="1:4" x14ac:dyDescent="0.2">
      <c r="A7793" s="6">
        <f t="shared" si="121"/>
        <v>189</v>
      </c>
      <c r="B7793" s="4" t="s">
        <v>1173</v>
      </c>
      <c r="C7793" t="s">
        <v>1621</v>
      </c>
      <c r="D7793">
        <v>153</v>
      </c>
    </row>
    <row r="7794" spans="1:4" x14ac:dyDescent="0.2">
      <c r="A7794" s="6">
        <f t="shared" si="121"/>
        <v>189</v>
      </c>
      <c r="B7794" s="4" t="s">
        <v>1173</v>
      </c>
      <c r="C7794" t="s">
        <v>1622</v>
      </c>
      <c r="D7794">
        <v>41</v>
      </c>
    </row>
    <row r="7795" spans="1:4" x14ac:dyDescent="0.2">
      <c r="A7795" s="6">
        <f t="shared" si="121"/>
        <v>189</v>
      </c>
      <c r="B7795" s="4" t="s">
        <v>1173</v>
      </c>
      <c r="C7795" t="s">
        <v>1623</v>
      </c>
      <c r="D7795">
        <v>396</v>
      </c>
    </row>
    <row r="7796" spans="1:4" x14ac:dyDescent="0.2">
      <c r="A7796" s="6">
        <f t="shared" si="121"/>
        <v>189</v>
      </c>
      <c r="B7796" s="4" t="s">
        <v>1173</v>
      </c>
      <c r="C7796" t="s">
        <v>1624</v>
      </c>
      <c r="D7796">
        <v>756</v>
      </c>
    </row>
    <row r="7797" spans="1:4" x14ac:dyDescent="0.2">
      <c r="A7797" s="6">
        <f t="shared" si="121"/>
        <v>189</v>
      </c>
      <c r="B7797" s="4" t="s">
        <v>1173</v>
      </c>
      <c r="C7797" t="s">
        <v>1625</v>
      </c>
      <c r="D7797">
        <v>151</v>
      </c>
    </row>
    <row r="7798" spans="1:4" x14ac:dyDescent="0.2">
      <c r="A7798" s="6">
        <f t="shared" si="121"/>
        <v>189</v>
      </c>
      <c r="B7798" s="4" t="s">
        <v>1173</v>
      </c>
      <c r="C7798" t="s">
        <v>1626</v>
      </c>
      <c r="D7798">
        <v>306</v>
      </c>
    </row>
    <row r="7799" spans="1:4" x14ac:dyDescent="0.2">
      <c r="A7799" s="6">
        <f t="shared" si="121"/>
        <v>189</v>
      </c>
      <c r="B7799" s="4" t="s">
        <v>1173</v>
      </c>
      <c r="C7799" t="s">
        <v>1627</v>
      </c>
      <c r="D7799">
        <v>105</v>
      </c>
    </row>
    <row r="7800" spans="1:4" x14ac:dyDescent="0.2">
      <c r="A7800" s="6">
        <f t="shared" si="121"/>
        <v>189</v>
      </c>
      <c r="B7800" s="4" t="s">
        <v>1173</v>
      </c>
      <c r="C7800" t="s">
        <v>1628</v>
      </c>
      <c r="D7800">
        <v>40</v>
      </c>
    </row>
    <row r="7801" spans="1:4" x14ac:dyDescent="0.2">
      <c r="A7801" s="6">
        <f t="shared" si="121"/>
        <v>189</v>
      </c>
      <c r="B7801" s="4" t="s">
        <v>1173</v>
      </c>
      <c r="C7801" t="s">
        <v>1629</v>
      </c>
      <c r="D7801">
        <v>459</v>
      </c>
    </row>
    <row r="7802" spans="1:4" x14ac:dyDescent="0.2">
      <c r="A7802" s="6">
        <f t="shared" si="121"/>
        <v>189</v>
      </c>
      <c r="B7802" s="4" t="s">
        <v>1173</v>
      </c>
      <c r="C7802" t="s">
        <v>1631</v>
      </c>
      <c r="D7802">
        <v>593</v>
      </c>
    </row>
    <row r="7803" spans="1:4" x14ac:dyDescent="0.2">
      <c r="A7803" s="6">
        <f t="shared" si="121"/>
        <v>189</v>
      </c>
      <c r="B7803" s="4" t="s">
        <v>1173</v>
      </c>
      <c r="C7803" t="s">
        <v>1632</v>
      </c>
      <c r="D7803">
        <v>39</v>
      </c>
    </row>
    <row r="7804" spans="1:4" x14ac:dyDescent="0.2">
      <c r="A7804" s="6">
        <f t="shared" si="121"/>
        <v>189</v>
      </c>
      <c r="B7804" s="4" t="s">
        <v>1173</v>
      </c>
      <c r="C7804" t="s">
        <v>1633</v>
      </c>
      <c r="D7804">
        <v>172</v>
      </c>
    </row>
    <row r="7805" spans="1:4" x14ac:dyDescent="0.2">
      <c r="A7805" s="6">
        <f t="shared" si="121"/>
        <v>189</v>
      </c>
      <c r="B7805" s="4" t="s">
        <v>1173</v>
      </c>
      <c r="C7805" t="s">
        <v>1638</v>
      </c>
      <c r="D7805">
        <v>63</v>
      </c>
    </row>
    <row r="7806" spans="1:4" x14ac:dyDescent="0.2">
      <c r="A7806" s="6">
        <f t="shared" si="121"/>
        <v>189</v>
      </c>
      <c r="B7806" s="4" t="s">
        <v>1173</v>
      </c>
      <c r="C7806" t="s">
        <v>1639</v>
      </c>
      <c r="D7806">
        <v>34</v>
      </c>
    </row>
    <row r="7807" spans="1:4" x14ac:dyDescent="0.2">
      <c r="A7807" s="6">
        <f t="shared" si="121"/>
        <v>189</v>
      </c>
      <c r="B7807" s="4" t="s">
        <v>1173</v>
      </c>
      <c r="C7807" t="s">
        <v>1644</v>
      </c>
      <c r="D7807">
        <v>86</v>
      </c>
    </row>
    <row r="7808" spans="1:4" x14ac:dyDescent="0.2">
      <c r="A7808" s="6">
        <f t="shared" si="121"/>
        <v>189</v>
      </c>
      <c r="B7808" s="4" t="s">
        <v>1173</v>
      </c>
      <c r="C7808" t="s">
        <v>1645</v>
      </c>
      <c r="D7808">
        <v>131</v>
      </c>
    </row>
    <row r="7809" spans="1:4" x14ac:dyDescent="0.2">
      <c r="A7809" s="6">
        <f t="shared" si="121"/>
        <v>189</v>
      </c>
      <c r="B7809" s="4" t="s">
        <v>1173</v>
      </c>
      <c r="C7809" t="s">
        <v>1656</v>
      </c>
      <c r="D7809">
        <v>12</v>
      </c>
    </row>
    <row r="7810" spans="1:4" x14ac:dyDescent="0.2">
      <c r="A7810" s="6">
        <f t="shared" si="121"/>
        <v>189</v>
      </c>
      <c r="B7810" s="4" t="s">
        <v>1173</v>
      </c>
      <c r="C7810" t="s">
        <v>1660</v>
      </c>
      <c r="D7810">
        <v>44</v>
      </c>
    </row>
    <row r="7811" spans="1:4" x14ac:dyDescent="0.2">
      <c r="A7811" s="6">
        <f t="shared" si="121"/>
        <v>189</v>
      </c>
      <c r="B7811" s="4" t="s">
        <v>1173</v>
      </c>
      <c r="C7811" t="s">
        <v>1662</v>
      </c>
      <c r="D7811">
        <v>12</v>
      </c>
    </row>
    <row r="7812" spans="1:4" x14ac:dyDescent="0.2">
      <c r="A7812" s="6">
        <f t="shared" ref="A7812:A7875" si="122">IF(B7812=B7811, A7811, A7811+1)</f>
        <v>189</v>
      </c>
      <c r="B7812" s="4" t="s">
        <v>1173</v>
      </c>
      <c r="C7812" t="s">
        <v>1690</v>
      </c>
      <c r="D7812">
        <v>121</v>
      </c>
    </row>
    <row r="7813" spans="1:4" x14ac:dyDescent="0.2">
      <c r="A7813" s="6">
        <f t="shared" si="122"/>
        <v>189</v>
      </c>
      <c r="B7813" s="4" t="s">
        <v>1173</v>
      </c>
      <c r="C7813" t="s">
        <v>1691</v>
      </c>
      <c r="D7813">
        <v>43</v>
      </c>
    </row>
    <row r="7814" spans="1:4" x14ac:dyDescent="0.2">
      <c r="A7814" s="6">
        <f t="shared" si="122"/>
        <v>189</v>
      </c>
      <c r="B7814" s="4" t="s">
        <v>1173</v>
      </c>
      <c r="C7814" t="s">
        <v>1711</v>
      </c>
      <c r="D7814">
        <v>13</v>
      </c>
    </row>
    <row r="7815" spans="1:4" x14ac:dyDescent="0.2">
      <c r="A7815" s="6">
        <f t="shared" si="122"/>
        <v>189</v>
      </c>
      <c r="B7815" s="4" t="s">
        <v>1173</v>
      </c>
      <c r="C7815" t="s">
        <v>1718</v>
      </c>
      <c r="D7815">
        <v>186</v>
      </c>
    </row>
    <row r="7816" spans="1:4" x14ac:dyDescent="0.2">
      <c r="A7816" s="6">
        <f t="shared" si="122"/>
        <v>189</v>
      </c>
      <c r="B7816" s="4" t="s">
        <v>1173</v>
      </c>
      <c r="C7816" t="s">
        <v>1719</v>
      </c>
      <c r="D7816">
        <v>42</v>
      </c>
    </row>
    <row r="7817" spans="1:4" x14ac:dyDescent="0.2">
      <c r="A7817" s="6">
        <f t="shared" si="122"/>
        <v>189</v>
      </c>
      <c r="B7817" s="4" t="s">
        <v>1173</v>
      </c>
      <c r="C7817" t="s">
        <v>1727</v>
      </c>
      <c r="D7817">
        <v>86</v>
      </c>
    </row>
    <row r="7818" spans="1:4" x14ac:dyDescent="0.2">
      <c r="A7818" s="6">
        <f t="shared" si="122"/>
        <v>189</v>
      </c>
      <c r="B7818" s="4" t="s">
        <v>1173</v>
      </c>
      <c r="C7818" t="s">
        <v>1728</v>
      </c>
      <c r="D7818">
        <v>113</v>
      </c>
    </row>
    <row r="7819" spans="1:4" x14ac:dyDescent="0.2">
      <c r="A7819" s="6">
        <f t="shared" si="122"/>
        <v>190</v>
      </c>
      <c r="B7819" s="4" t="s">
        <v>812</v>
      </c>
      <c r="C7819" t="s">
        <v>1584</v>
      </c>
      <c r="D7819">
        <v>47106</v>
      </c>
    </row>
    <row r="7820" spans="1:4" x14ac:dyDescent="0.2">
      <c r="A7820" s="6">
        <f t="shared" si="122"/>
        <v>190</v>
      </c>
      <c r="B7820" s="4" t="s">
        <v>812</v>
      </c>
      <c r="C7820" t="s">
        <v>1585</v>
      </c>
      <c r="D7820">
        <v>6293</v>
      </c>
    </row>
    <row r="7821" spans="1:4" x14ac:dyDescent="0.2">
      <c r="A7821" s="6">
        <f t="shared" si="122"/>
        <v>190</v>
      </c>
      <c r="B7821" s="4" t="s">
        <v>812</v>
      </c>
      <c r="C7821" t="s">
        <v>1586</v>
      </c>
      <c r="D7821">
        <v>2834</v>
      </c>
    </row>
    <row r="7822" spans="1:4" x14ac:dyDescent="0.2">
      <c r="A7822" s="6">
        <f t="shared" si="122"/>
        <v>190</v>
      </c>
      <c r="B7822" s="4" t="s">
        <v>812</v>
      </c>
      <c r="C7822" t="s">
        <v>1587</v>
      </c>
      <c r="D7822">
        <v>5819</v>
      </c>
    </row>
    <row r="7823" spans="1:4" x14ac:dyDescent="0.2">
      <c r="A7823" s="6">
        <f t="shared" si="122"/>
        <v>190</v>
      </c>
      <c r="B7823" s="4" t="s">
        <v>812</v>
      </c>
      <c r="C7823" t="s">
        <v>1588</v>
      </c>
      <c r="D7823">
        <v>91</v>
      </c>
    </row>
    <row r="7824" spans="1:4" x14ac:dyDescent="0.2">
      <c r="A7824" s="6">
        <f t="shared" si="122"/>
        <v>190</v>
      </c>
      <c r="B7824" s="4" t="s">
        <v>812</v>
      </c>
      <c r="C7824" t="s">
        <v>1589</v>
      </c>
      <c r="D7824">
        <v>11313</v>
      </c>
    </row>
    <row r="7825" spans="1:4" x14ac:dyDescent="0.2">
      <c r="A7825" s="6">
        <f t="shared" si="122"/>
        <v>190</v>
      </c>
      <c r="B7825" s="4" t="s">
        <v>812</v>
      </c>
      <c r="C7825" t="s">
        <v>1590</v>
      </c>
      <c r="D7825">
        <v>1246</v>
      </c>
    </row>
    <row r="7826" spans="1:4" x14ac:dyDescent="0.2">
      <c r="A7826" s="6">
        <f t="shared" si="122"/>
        <v>190</v>
      </c>
      <c r="B7826" s="4" t="s">
        <v>812</v>
      </c>
      <c r="C7826" t="s">
        <v>1591</v>
      </c>
      <c r="D7826">
        <v>1853</v>
      </c>
    </row>
    <row r="7827" spans="1:4" x14ac:dyDescent="0.2">
      <c r="A7827" s="6">
        <f t="shared" si="122"/>
        <v>190</v>
      </c>
      <c r="B7827" s="4" t="s">
        <v>812</v>
      </c>
      <c r="C7827" t="s">
        <v>1592</v>
      </c>
      <c r="D7827">
        <v>962</v>
      </c>
    </row>
    <row r="7828" spans="1:4" x14ac:dyDescent="0.2">
      <c r="A7828" s="6">
        <f t="shared" si="122"/>
        <v>190</v>
      </c>
      <c r="B7828" s="4" t="s">
        <v>812</v>
      </c>
      <c r="C7828" t="s">
        <v>1593</v>
      </c>
      <c r="D7828">
        <v>1939</v>
      </c>
    </row>
    <row r="7829" spans="1:4" x14ac:dyDescent="0.2">
      <c r="A7829" s="6">
        <f t="shared" si="122"/>
        <v>190</v>
      </c>
      <c r="B7829" s="4" t="s">
        <v>812</v>
      </c>
      <c r="C7829" t="s">
        <v>1594</v>
      </c>
      <c r="D7829">
        <v>327</v>
      </c>
    </row>
    <row r="7830" spans="1:4" x14ac:dyDescent="0.2">
      <c r="A7830" s="6">
        <f t="shared" si="122"/>
        <v>190</v>
      </c>
      <c r="B7830" s="4" t="s">
        <v>812</v>
      </c>
      <c r="C7830" t="s">
        <v>1595</v>
      </c>
      <c r="D7830">
        <v>79</v>
      </c>
    </row>
    <row r="7831" spans="1:4" x14ac:dyDescent="0.2">
      <c r="A7831" s="6">
        <f t="shared" si="122"/>
        <v>190</v>
      </c>
      <c r="B7831" s="4" t="s">
        <v>812</v>
      </c>
      <c r="C7831" t="s">
        <v>1596</v>
      </c>
      <c r="D7831">
        <v>552</v>
      </c>
    </row>
    <row r="7832" spans="1:4" x14ac:dyDescent="0.2">
      <c r="A7832" s="6">
        <f t="shared" si="122"/>
        <v>190</v>
      </c>
      <c r="B7832" s="4" t="s">
        <v>812</v>
      </c>
      <c r="C7832" t="s">
        <v>1597</v>
      </c>
      <c r="D7832">
        <v>529</v>
      </c>
    </row>
    <row r="7833" spans="1:4" x14ac:dyDescent="0.2">
      <c r="A7833" s="6">
        <f t="shared" si="122"/>
        <v>190</v>
      </c>
      <c r="B7833" s="4" t="s">
        <v>812</v>
      </c>
      <c r="C7833" t="s">
        <v>1599</v>
      </c>
      <c r="D7833">
        <v>349</v>
      </c>
    </row>
    <row r="7834" spans="1:4" x14ac:dyDescent="0.2">
      <c r="A7834" s="6">
        <f t="shared" si="122"/>
        <v>190</v>
      </c>
      <c r="B7834" s="4" t="s">
        <v>812</v>
      </c>
      <c r="C7834" t="s">
        <v>1600</v>
      </c>
      <c r="D7834">
        <v>818</v>
      </c>
    </row>
    <row r="7835" spans="1:4" x14ac:dyDescent="0.2">
      <c r="A7835" s="6">
        <f t="shared" si="122"/>
        <v>190</v>
      </c>
      <c r="B7835" s="4" t="s">
        <v>812</v>
      </c>
      <c r="C7835" t="s">
        <v>1601</v>
      </c>
      <c r="D7835">
        <v>982</v>
      </c>
    </row>
    <row r="7836" spans="1:4" x14ac:dyDescent="0.2">
      <c r="A7836" s="6">
        <f t="shared" si="122"/>
        <v>190</v>
      </c>
      <c r="B7836" s="4" t="s">
        <v>812</v>
      </c>
      <c r="C7836" t="s">
        <v>1602</v>
      </c>
      <c r="D7836">
        <v>3706</v>
      </c>
    </row>
    <row r="7837" spans="1:4" x14ac:dyDescent="0.2">
      <c r="A7837" s="6">
        <f t="shared" si="122"/>
        <v>190</v>
      </c>
      <c r="B7837" s="4" t="s">
        <v>812</v>
      </c>
      <c r="C7837" t="s">
        <v>1603</v>
      </c>
      <c r="D7837">
        <v>80</v>
      </c>
    </row>
    <row r="7838" spans="1:4" x14ac:dyDescent="0.2">
      <c r="A7838" s="6">
        <f t="shared" si="122"/>
        <v>190</v>
      </c>
      <c r="B7838" s="4" t="s">
        <v>812</v>
      </c>
      <c r="C7838" t="s">
        <v>1604</v>
      </c>
      <c r="D7838">
        <v>74</v>
      </c>
    </row>
    <row r="7839" spans="1:4" x14ac:dyDescent="0.2">
      <c r="A7839" s="6">
        <f t="shared" si="122"/>
        <v>190</v>
      </c>
      <c r="B7839" s="4" t="s">
        <v>812</v>
      </c>
      <c r="C7839" t="s">
        <v>1605</v>
      </c>
      <c r="D7839">
        <v>117</v>
      </c>
    </row>
    <row r="7840" spans="1:4" x14ac:dyDescent="0.2">
      <c r="A7840" s="6">
        <f t="shared" si="122"/>
        <v>190</v>
      </c>
      <c r="B7840" s="4" t="s">
        <v>812</v>
      </c>
      <c r="C7840" t="s">
        <v>1606</v>
      </c>
      <c r="D7840">
        <v>187</v>
      </c>
    </row>
    <row r="7841" spans="1:4" x14ac:dyDescent="0.2">
      <c r="A7841" s="6">
        <f t="shared" si="122"/>
        <v>190</v>
      </c>
      <c r="B7841" s="4" t="s">
        <v>812</v>
      </c>
      <c r="C7841" t="s">
        <v>1607</v>
      </c>
      <c r="D7841">
        <v>484</v>
      </c>
    </row>
    <row r="7842" spans="1:4" x14ac:dyDescent="0.2">
      <c r="A7842" s="6">
        <f t="shared" si="122"/>
        <v>190</v>
      </c>
      <c r="B7842" s="4" t="s">
        <v>812</v>
      </c>
      <c r="C7842" t="s">
        <v>1608</v>
      </c>
      <c r="D7842">
        <v>470</v>
      </c>
    </row>
    <row r="7843" spans="1:4" x14ac:dyDescent="0.2">
      <c r="A7843" s="6">
        <f t="shared" si="122"/>
        <v>190</v>
      </c>
      <c r="B7843" s="4" t="s">
        <v>812</v>
      </c>
      <c r="C7843" t="s">
        <v>1610</v>
      </c>
      <c r="D7843">
        <v>244</v>
      </c>
    </row>
    <row r="7844" spans="1:4" x14ac:dyDescent="0.2">
      <c r="A7844" s="6">
        <f t="shared" si="122"/>
        <v>190</v>
      </c>
      <c r="B7844" s="4" t="s">
        <v>812</v>
      </c>
      <c r="C7844" t="s">
        <v>1611</v>
      </c>
      <c r="D7844">
        <v>493</v>
      </c>
    </row>
    <row r="7845" spans="1:4" x14ac:dyDescent="0.2">
      <c r="A7845" s="6">
        <f t="shared" si="122"/>
        <v>190</v>
      </c>
      <c r="B7845" s="4" t="s">
        <v>812</v>
      </c>
      <c r="C7845" t="s">
        <v>1612</v>
      </c>
      <c r="D7845">
        <v>732</v>
      </c>
    </row>
    <row r="7846" spans="1:4" x14ac:dyDescent="0.2">
      <c r="A7846" s="6">
        <f t="shared" si="122"/>
        <v>190</v>
      </c>
      <c r="B7846" s="4" t="s">
        <v>812</v>
      </c>
      <c r="C7846" t="s">
        <v>1613</v>
      </c>
      <c r="D7846">
        <v>158</v>
      </c>
    </row>
    <row r="7847" spans="1:4" x14ac:dyDescent="0.2">
      <c r="A7847" s="6">
        <f t="shared" si="122"/>
        <v>190</v>
      </c>
      <c r="B7847" s="4" t="s">
        <v>812</v>
      </c>
      <c r="C7847" t="s">
        <v>1614</v>
      </c>
      <c r="D7847">
        <v>70</v>
      </c>
    </row>
    <row r="7848" spans="1:4" x14ac:dyDescent="0.2">
      <c r="A7848" s="6">
        <f t="shared" si="122"/>
        <v>190</v>
      </c>
      <c r="B7848" s="4" t="s">
        <v>812</v>
      </c>
      <c r="C7848" t="s">
        <v>1615</v>
      </c>
      <c r="D7848">
        <v>482</v>
      </c>
    </row>
    <row r="7849" spans="1:4" x14ac:dyDescent="0.2">
      <c r="A7849" s="6">
        <f t="shared" si="122"/>
        <v>190</v>
      </c>
      <c r="B7849" s="4" t="s">
        <v>812</v>
      </c>
      <c r="C7849" t="s">
        <v>1616</v>
      </c>
      <c r="D7849">
        <v>363</v>
      </c>
    </row>
    <row r="7850" spans="1:4" x14ac:dyDescent="0.2">
      <c r="A7850" s="6">
        <f t="shared" si="122"/>
        <v>190</v>
      </c>
      <c r="B7850" s="4" t="s">
        <v>812</v>
      </c>
      <c r="C7850" t="s">
        <v>1619</v>
      </c>
      <c r="D7850">
        <v>141</v>
      </c>
    </row>
    <row r="7851" spans="1:4" x14ac:dyDescent="0.2">
      <c r="A7851" s="6">
        <f t="shared" si="122"/>
        <v>190</v>
      </c>
      <c r="B7851" s="4" t="s">
        <v>812</v>
      </c>
      <c r="C7851" t="s">
        <v>1620</v>
      </c>
      <c r="D7851">
        <v>17</v>
      </c>
    </row>
    <row r="7852" spans="1:4" x14ac:dyDescent="0.2">
      <c r="A7852" s="6">
        <f t="shared" si="122"/>
        <v>190</v>
      </c>
      <c r="B7852" s="4" t="s">
        <v>812</v>
      </c>
      <c r="C7852" t="s">
        <v>1621</v>
      </c>
      <c r="D7852">
        <v>261</v>
      </c>
    </row>
    <row r="7853" spans="1:4" x14ac:dyDescent="0.2">
      <c r="A7853" s="6">
        <f t="shared" si="122"/>
        <v>190</v>
      </c>
      <c r="B7853" s="4" t="s">
        <v>812</v>
      </c>
      <c r="C7853" t="s">
        <v>1622</v>
      </c>
      <c r="D7853">
        <v>183</v>
      </c>
    </row>
    <row r="7854" spans="1:4" x14ac:dyDescent="0.2">
      <c r="A7854" s="6">
        <f t="shared" si="122"/>
        <v>190</v>
      </c>
      <c r="B7854" s="4" t="s">
        <v>812</v>
      </c>
      <c r="C7854" t="s">
        <v>1623</v>
      </c>
      <c r="D7854">
        <v>64</v>
      </c>
    </row>
    <row r="7855" spans="1:4" x14ac:dyDescent="0.2">
      <c r="A7855" s="6">
        <f t="shared" si="122"/>
        <v>190</v>
      </c>
      <c r="B7855" s="4" t="s">
        <v>812</v>
      </c>
      <c r="C7855" t="s">
        <v>1624</v>
      </c>
      <c r="D7855">
        <v>12</v>
      </c>
    </row>
    <row r="7856" spans="1:4" x14ac:dyDescent="0.2">
      <c r="A7856" s="6">
        <f t="shared" si="122"/>
        <v>190</v>
      </c>
      <c r="B7856" s="4" t="s">
        <v>812</v>
      </c>
      <c r="C7856" t="s">
        <v>1625</v>
      </c>
      <c r="D7856">
        <v>116</v>
      </c>
    </row>
    <row r="7857" spans="1:4" x14ac:dyDescent="0.2">
      <c r="A7857" s="6">
        <f t="shared" si="122"/>
        <v>190</v>
      </c>
      <c r="B7857" s="4" t="s">
        <v>812</v>
      </c>
      <c r="C7857" t="s">
        <v>1626</v>
      </c>
      <c r="D7857">
        <v>703</v>
      </c>
    </row>
    <row r="7858" spans="1:4" x14ac:dyDescent="0.2">
      <c r="A7858" s="6">
        <f t="shared" si="122"/>
        <v>190</v>
      </c>
      <c r="B7858" s="4" t="s">
        <v>812</v>
      </c>
      <c r="C7858" t="s">
        <v>1627</v>
      </c>
      <c r="D7858">
        <v>33</v>
      </c>
    </row>
    <row r="7859" spans="1:4" x14ac:dyDescent="0.2">
      <c r="A7859" s="6">
        <f t="shared" si="122"/>
        <v>190</v>
      </c>
      <c r="B7859" s="4" t="s">
        <v>812</v>
      </c>
      <c r="C7859" t="s">
        <v>1628</v>
      </c>
      <c r="D7859">
        <v>531</v>
      </c>
    </row>
    <row r="7860" spans="1:4" x14ac:dyDescent="0.2">
      <c r="A7860" s="6">
        <f t="shared" si="122"/>
        <v>190</v>
      </c>
      <c r="B7860" s="4" t="s">
        <v>812</v>
      </c>
      <c r="C7860" t="s">
        <v>1629</v>
      </c>
      <c r="D7860">
        <v>225</v>
      </c>
    </row>
    <row r="7861" spans="1:4" x14ac:dyDescent="0.2">
      <c r="A7861" s="6">
        <f t="shared" si="122"/>
        <v>190</v>
      </c>
      <c r="B7861" s="4" t="s">
        <v>812</v>
      </c>
      <c r="C7861" t="s">
        <v>1630</v>
      </c>
      <c r="D7861">
        <v>42</v>
      </c>
    </row>
    <row r="7862" spans="1:4" x14ac:dyDescent="0.2">
      <c r="A7862" s="6">
        <f t="shared" si="122"/>
        <v>190</v>
      </c>
      <c r="B7862" s="4" t="s">
        <v>812</v>
      </c>
      <c r="C7862" t="s">
        <v>1631</v>
      </c>
      <c r="D7862">
        <v>154</v>
      </c>
    </row>
    <row r="7863" spans="1:4" x14ac:dyDescent="0.2">
      <c r="A7863" s="6">
        <f t="shared" si="122"/>
        <v>190</v>
      </c>
      <c r="B7863" s="4" t="s">
        <v>812</v>
      </c>
      <c r="C7863" t="s">
        <v>1632</v>
      </c>
      <c r="D7863">
        <v>139</v>
      </c>
    </row>
    <row r="7864" spans="1:4" x14ac:dyDescent="0.2">
      <c r="A7864" s="6">
        <f t="shared" si="122"/>
        <v>190</v>
      </c>
      <c r="B7864" s="4" t="s">
        <v>812</v>
      </c>
      <c r="C7864" t="s">
        <v>1637</v>
      </c>
      <c r="D7864">
        <v>12</v>
      </c>
    </row>
    <row r="7865" spans="1:4" x14ac:dyDescent="0.2">
      <c r="A7865" s="6">
        <f t="shared" si="122"/>
        <v>190</v>
      </c>
      <c r="B7865" s="4" t="s">
        <v>812</v>
      </c>
      <c r="C7865" t="s">
        <v>1639</v>
      </c>
      <c r="D7865">
        <v>13</v>
      </c>
    </row>
    <row r="7866" spans="1:4" x14ac:dyDescent="0.2">
      <c r="A7866" s="6">
        <f t="shared" si="122"/>
        <v>190</v>
      </c>
      <c r="B7866" s="4" t="s">
        <v>812</v>
      </c>
      <c r="C7866" t="s">
        <v>1655</v>
      </c>
      <c r="D7866">
        <v>38</v>
      </c>
    </row>
    <row r="7867" spans="1:4" x14ac:dyDescent="0.2">
      <c r="A7867" s="6">
        <f t="shared" si="122"/>
        <v>190</v>
      </c>
      <c r="B7867" s="4" t="s">
        <v>812</v>
      </c>
      <c r="C7867" t="s">
        <v>1657</v>
      </c>
      <c r="D7867">
        <v>97</v>
      </c>
    </row>
    <row r="7868" spans="1:4" x14ac:dyDescent="0.2">
      <c r="A7868" s="6">
        <f t="shared" si="122"/>
        <v>190</v>
      </c>
      <c r="B7868" s="4" t="s">
        <v>812</v>
      </c>
      <c r="C7868" t="s">
        <v>1659</v>
      </c>
      <c r="D7868">
        <v>12</v>
      </c>
    </row>
    <row r="7869" spans="1:4" x14ac:dyDescent="0.2">
      <c r="A7869" s="6">
        <f t="shared" si="122"/>
        <v>190</v>
      </c>
      <c r="B7869" s="4" t="s">
        <v>812</v>
      </c>
      <c r="C7869" t="s">
        <v>1660</v>
      </c>
      <c r="D7869">
        <v>86</v>
      </c>
    </row>
    <row r="7870" spans="1:4" x14ac:dyDescent="0.2">
      <c r="A7870" s="6">
        <f t="shared" si="122"/>
        <v>190</v>
      </c>
      <c r="B7870" s="4" t="s">
        <v>812</v>
      </c>
      <c r="C7870" t="s">
        <v>1665</v>
      </c>
      <c r="D7870">
        <v>375</v>
      </c>
    </row>
    <row r="7871" spans="1:4" x14ac:dyDescent="0.2">
      <c r="A7871" s="6">
        <f t="shared" si="122"/>
        <v>190</v>
      </c>
      <c r="B7871" s="4" t="s">
        <v>812</v>
      </c>
      <c r="C7871" t="s">
        <v>1683</v>
      </c>
      <c r="D7871">
        <v>16</v>
      </c>
    </row>
    <row r="7872" spans="1:4" x14ac:dyDescent="0.2">
      <c r="A7872" s="6">
        <f t="shared" si="122"/>
        <v>190</v>
      </c>
      <c r="B7872" s="4" t="s">
        <v>812</v>
      </c>
      <c r="C7872" t="s">
        <v>1718</v>
      </c>
      <c r="D7872">
        <v>63</v>
      </c>
    </row>
    <row r="7873" spans="1:4" x14ac:dyDescent="0.2">
      <c r="A7873" s="6">
        <f t="shared" si="122"/>
        <v>190</v>
      </c>
      <c r="B7873" s="4" t="s">
        <v>812</v>
      </c>
      <c r="C7873" t="s">
        <v>1719</v>
      </c>
      <c r="D7873">
        <v>41</v>
      </c>
    </row>
    <row r="7874" spans="1:4" x14ac:dyDescent="0.2">
      <c r="A7874" s="6">
        <f t="shared" si="122"/>
        <v>190</v>
      </c>
      <c r="B7874" s="4" t="s">
        <v>812</v>
      </c>
      <c r="C7874" t="s">
        <v>1727</v>
      </c>
      <c r="D7874">
        <v>66</v>
      </c>
    </row>
    <row r="7875" spans="1:4" x14ac:dyDescent="0.2">
      <c r="A7875" s="6">
        <f t="shared" si="122"/>
        <v>190</v>
      </c>
      <c r="B7875" s="4" t="s">
        <v>812</v>
      </c>
      <c r="C7875" t="s">
        <v>1728</v>
      </c>
      <c r="D7875">
        <v>20</v>
      </c>
    </row>
    <row r="7876" spans="1:4" x14ac:dyDescent="0.2">
      <c r="A7876" s="6">
        <f t="shared" ref="A7876:A7939" si="123">IF(B7876=B7875, A7875, A7875+1)</f>
        <v>191</v>
      </c>
      <c r="B7876" s="4" t="s">
        <v>813</v>
      </c>
      <c r="C7876" t="s">
        <v>1584</v>
      </c>
      <c r="D7876">
        <v>81120</v>
      </c>
    </row>
    <row r="7877" spans="1:4" x14ac:dyDescent="0.2">
      <c r="A7877" s="6">
        <f t="shared" si="123"/>
        <v>191</v>
      </c>
      <c r="B7877" s="4" t="s">
        <v>813</v>
      </c>
      <c r="C7877" t="s">
        <v>1585</v>
      </c>
      <c r="D7877">
        <v>2447</v>
      </c>
    </row>
    <row r="7878" spans="1:4" x14ac:dyDescent="0.2">
      <c r="A7878" s="6">
        <f t="shared" si="123"/>
        <v>191</v>
      </c>
      <c r="B7878" s="4" t="s">
        <v>813</v>
      </c>
      <c r="C7878" t="s">
        <v>1586</v>
      </c>
      <c r="D7878">
        <v>1456</v>
      </c>
    </row>
    <row r="7879" spans="1:4" x14ac:dyDescent="0.2">
      <c r="A7879" s="6">
        <f t="shared" si="123"/>
        <v>191</v>
      </c>
      <c r="B7879" s="4" t="s">
        <v>813</v>
      </c>
      <c r="C7879" t="s">
        <v>1587</v>
      </c>
      <c r="D7879">
        <v>1236</v>
      </c>
    </row>
    <row r="7880" spans="1:4" x14ac:dyDescent="0.2">
      <c r="A7880" s="6">
        <f t="shared" si="123"/>
        <v>191</v>
      </c>
      <c r="B7880" s="4" t="s">
        <v>813</v>
      </c>
      <c r="C7880" t="s">
        <v>1588</v>
      </c>
      <c r="D7880">
        <v>884</v>
      </c>
    </row>
    <row r="7881" spans="1:4" x14ac:dyDescent="0.2">
      <c r="A7881" s="6">
        <f t="shared" si="123"/>
        <v>191</v>
      </c>
      <c r="B7881" s="4" t="s">
        <v>813</v>
      </c>
      <c r="C7881" t="s">
        <v>1589</v>
      </c>
      <c r="D7881">
        <v>1562</v>
      </c>
    </row>
    <row r="7882" spans="1:4" x14ac:dyDescent="0.2">
      <c r="A7882" s="6">
        <f t="shared" si="123"/>
        <v>191</v>
      </c>
      <c r="B7882" s="4" t="s">
        <v>813</v>
      </c>
      <c r="C7882" t="s">
        <v>1590</v>
      </c>
      <c r="D7882">
        <v>839</v>
      </c>
    </row>
    <row r="7883" spans="1:4" x14ac:dyDescent="0.2">
      <c r="A7883" s="6">
        <f t="shared" si="123"/>
        <v>191</v>
      </c>
      <c r="B7883" s="4" t="s">
        <v>813</v>
      </c>
      <c r="C7883" t="s">
        <v>1591</v>
      </c>
      <c r="D7883">
        <v>183</v>
      </c>
    </row>
    <row r="7884" spans="1:4" x14ac:dyDescent="0.2">
      <c r="A7884" s="6">
        <f t="shared" si="123"/>
        <v>191</v>
      </c>
      <c r="B7884" s="4" t="s">
        <v>813</v>
      </c>
      <c r="C7884" t="s">
        <v>1592</v>
      </c>
      <c r="D7884">
        <v>2417</v>
      </c>
    </row>
    <row r="7885" spans="1:4" x14ac:dyDescent="0.2">
      <c r="A7885" s="6">
        <f t="shared" si="123"/>
        <v>191</v>
      </c>
      <c r="B7885" s="4" t="s">
        <v>813</v>
      </c>
      <c r="C7885" t="s">
        <v>1593</v>
      </c>
      <c r="D7885">
        <v>14148</v>
      </c>
    </row>
    <row r="7886" spans="1:4" x14ac:dyDescent="0.2">
      <c r="A7886" s="6">
        <f t="shared" si="123"/>
        <v>191</v>
      </c>
      <c r="B7886" s="4" t="s">
        <v>813</v>
      </c>
      <c r="C7886" t="s">
        <v>1594</v>
      </c>
      <c r="D7886">
        <v>237</v>
      </c>
    </row>
    <row r="7887" spans="1:4" x14ac:dyDescent="0.2">
      <c r="A7887" s="6">
        <f t="shared" si="123"/>
        <v>191</v>
      </c>
      <c r="B7887" s="4" t="s">
        <v>813</v>
      </c>
      <c r="C7887" t="s">
        <v>1595</v>
      </c>
      <c r="D7887">
        <v>191</v>
      </c>
    </row>
    <row r="7888" spans="1:4" x14ac:dyDescent="0.2">
      <c r="A7888" s="6">
        <f t="shared" si="123"/>
        <v>191</v>
      </c>
      <c r="B7888" s="4" t="s">
        <v>813</v>
      </c>
      <c r="C7888" t="s">
        <v>1596</v>
      </c>
      <c r="D7888">
        <v>210</v>
      </c>
    </row>
    <row r="7889" spans="1:4" x14ac:dyDescent="0.2">
      <c r="A7889" s="6">
        <f t="shared" si="123"/>
        <v>191</v>
      </c>
      <c r="B7889" s="4" t="s">
        <v>813</v>
      </c>
      <c r="C7889" t="s">
        <v>1597</v>
      </c>
      <c r="D7889">
        <v>129</v>
      </c>
    </row>
    <row r="7890" spans="1:4" x14ac:dyDescent="0.2">
      <c r="A7890" s="6">
        <f t="shared" si="123"/>
        <v>191</v>
      </c>
      <c r="B7890" s="4" t="s">
        <v>813</v>
      </c>
      <c r="C7890" t="s">
        <v>1599</v>
      </c>
      <c r="D7890">
        <v>121</v>
      </c>
    </row>
    <row r="7891" spans="1:4" x14ac:dyDescent="0.2">
      <c r="A7891" s="6">
        <f t="shared" si="123"/>
        <v>191</v>
      </c>
      <c r="B7891" s="4" t="s">
        <v>813</v>
      </c>
      <c r="C7891" t="s">
        <v>1600</v>
      </c>
      <c r="D7891">
        <v>2894</v>
      </c>
    </row>
    <row r="7892" spans="1:4" x14ac:dyDescent="0.2">
      <c r="A7892" s="6">
        <f t="shared" si="123"/>
        <v>191</v>
      </c>
      <c r="B7892" s="4" t="s">
        <v>813</v>
      </c>
      <c r="C7892" t="s">
        <v>1601</v>
      </c>
      <c r="D7892">
        <v>3237</v>
      </c>
    </row>
    <row r="7893" spans="1:4" x14ac:dyDescent="0.2">
      <c r="A7893" s="6">
        <f t="shared" si="123"/>
        <v>191</v>
      </c>
      <c r="B7893" s="4" t="s">
        <v>813</v>
      </c>
      <c r="C7893" t="s">
        <v>1602</v>
      </c>
      <c r="D7893">
        <v>12630</v>
      </c>
    </row>
    <row r="7894" spans="1:4" x14ac:dyDescent="0.2">
      <c r="A7894" s="6">
        <f t="shared" si="123"/>
        <v>191</v>
      </c>
      <c r="B7894" s="4" t="s">
        <v>813</v>
      </c>
      <c r="C7894" t="s">
        <v>1603</v>
      </c>
      <c r="D7894">
        <v>563</v>
      </c>
    </row>
    <row r="7895" spans="1:4" x14ac:dyDescent="0.2">
      <c r="A7895" s="6">
        <f t="shared" si="123"/>
        <v>191</v>
      </c>
      <c r="B7895" s="4" t="s">
        <v>813</v>
      </c>
      <c r="C7895" t="s">
        <v>1604</v>
      </c>
      <c r="D7895">
        <v>897</v>
      </c>
    </row>
    <row r="7896" spans="1:4" x14ac:dyDescent="0.2">
      <c r="A7896" s="6">
        <f t="shared" si="123"/>
        <v>191</v>
      </c>
      <c r="B7896" s="4" t="s">
        <v>813</v>
      </c>
      <c r="C7896" t="s">
        <v>1605</v>
      </c>
      <c r="D7896">
        <v>406</v>
      </c>
    </row>
    <row r="7897" spans="1:4" x14ac:dyDescent="0.2">
      <c r="A7897" s="6">
        <f t="shared" si="123"/>
        <v>191</v>
      </c>
      <c r="B7897" s="4" t="s">
        <v>813</v>
      </c>
      <c r="C7897" t="s">
        <v>1606</v>
      </c>
      <c r="D7897">
        <v>1034</v>
      </c>
    </row>
    <row r="7898" spans="1:4" x14ac:dyDescent="0.2">
      <c r="A7898" s="6">
        <f t="shared" si="123"/>
        <v>191</v>
      </c>
      <c r="B7898" s="4" t="s">
        <v>813</v>
      </c>
      <c r="C7898" t="s">
        <v>1607</v>
      </c>
      <c r="D7898">
        <v>3944</v>
      </c>
    </row>
    <row r="7899" spans="1:4" x14ac:dyDescent="0.2">
      <c r="A7899" s="6">
        <f t="shared" si="123"/>
        <v>191</v>
      </c>
      <c r="B7899" s="4" t="s">
        <v>813</v>
      </c>
      <c r="C7899" t="s">
        <v>1608</v>
      </c>
      <c r="D7899">
        <v>5500</v>
      </c>
    </row>
    <row r="7900" spans="1:4" x14ac:dyDescent="0.2">
      <c r="A7900" s="6">
        <f t="shared" si="123"/>
        <v>191</v>
      </c>
      <c r="B7900" s="4" t="s">
        <v>813</v>
      </c>
      <c r="C7900" t="s">
        <v>1609</v>
      </c>
      <c r="D7900">
        <v>102</v>
      </c>
    </row>
    <row r="7901" spans="1:4" x14ac:dyDescent="0.2">
      <c r="A7901" s="6">
        <f t="shared" si="123"/>
        <v>191</v>
      </c>
      <c r="B7901" s="4" t="s">
        <v>813</v>
      </c>
      <c r="C7901" t="s">
        <v>1610</v>
      </c>
      <c r="D7901">
        <v>2207</v>
      </c>
    </row>
    <row r="7902" spans="1:4" x14ac:dyDescent="0.2">
      <c r="A7902" s="6">
        <f t="shared" si="123"/>
        <v>191</v>
      </c>
      <c r="B7902" s="4" t="s">
        <v>813</v>
      </c>
      <c r="C7902" t="s">
        <v>1611</v>
      </c>
      <c r="D7902">
        <v>1081</v>
      </c>
    </row>
    <row r="7903" spans="1:4" x14ac:dyDescent="0.2">
      <c r="A7903" s="6">
        <f t="shared" si="123"/>
        <v>191</v>
      </c>
      <c r="B7903" s="4" t="s">
        <v>813</v>
      </c>
      <c r="C7903" t="s">
        <v>1612</v>
      </c>
      <c r="D7903">
        <v>2438</v>
      </c>
    </row>
    <row r="7904" spans="1:4" x14ac:dyDescent="0.2">
      <c r="A7904" s="6">
        <f t="shared" si="123"/>
        <v>191</v>
      </c>
      <c r="B7904" s="4" t="s">
        <v>813</v>
      </c>
      <c r="C7904" t="s">
        <v>1613</v>
      </c>
      <c r="D7904">
        <v>1180</v>
      </c>
    </row>
    <row r="7905" spans="1:4" x14ac:dyDescent="0.2">
      <c r="A7905" s="6">
        <f t="shared" si="123"/>
        <v>191</v>
      </c>
      <c r="B7905" s="4" t="s">
        <v>813</v>
      </c>
      <c r="C7905" t="s">
        <v>1614</v>
      </c>
      <c r="D7905">
        <v>31</v>
      </c>
    </row>
    <row r="7906" spans="1:4" x14ac:dyDescent="0.2">
      <c r="A7906" s="6">
        <f t="shared" si="123"/>
        <v>191</v>
      </c>
      <c r="B7906" s="4" t="s">
        <v>813</v>
      </c>
      <c r="C7906" t="s">
        <v>1615</v>
      </c>
      <c r="D7906">
        <v>119</v>
      </c>
    </row>
    <row r="7907" spans="1:4" x14ac:dyDescent="0.2">
      <c r="A7907" s="6">
        <f t="shared" si="123"/>
        <v>191</v>
      </c>
      <c r="B7907" s="4" t="s">
        <v>813</v>
      </c>
      <c r="C7907" t="s">
        <v>1616</v>
      </c>
      <c r="D7907">
        <v>1095</v>
      </c>
    </row>
    <row r="7908" spans="1:4" x14ac:dyDescent="0.2">
      <c r="A7908" s="6">
        <f t="shared" si="123"/>
        <v>191</v>
      </c>
      <c r="B7908" s="4" t="s">
        <v>813</v>
      </c>
      <c r="C7908" t="s">
        <v>1618</v>
      </c>
      <c r="D7908">
        <v>15</v>
      </c>
    </row>
    <row r="7909" spans="1:4" x14ac:dyDescent="0.2">
      <c r="A7909" s="6">
        <f t="shared" si="123"/>
        <v>191</v>
      </c>
      <c r="B7909" s="4" t="s">
        <v>813</v>
      </c>
      <c r="C7909" t="s">
        <v>1619</v>
      </c>
      <c r="D7909">
        <v>1104</v>
      </c>
    </row>
    <row r="7910" spans="1:4" x14ac:dyDescent="0.2">
      <c r="A7910" s="6">
        <f t="shared" si="123"/>
        <v>191</v>
      </c>
      <c r="B7910" s="4" t="s">
        <v>813</v>
      </c>
      <c r="C7910" t="s">
        <v>1620</v>
      </c>
      <c r="D7910">
        <v>701</v>
      </c>
    </row>
    <row r="7911" spans="1:4" x14ac:dyDescent="0.2">
      <c r="A7911" s="6">
        <f t="shared" si="123"/>
        <v>191</v>
      </c>
      <c r="B7911" s="4" t="s">
        <v>813</v>
      </c>
      <c r="C7911" t="s">
        <v>1621</v>
      </c>
      <c r="D7911">
        <v>1688</v>
      </c>
    </row>
    <row r="7912" spans="1:4" x14ac:dyDescent="0.2">
      <c r="A7912" s="6">
        <f t="shared" si="123"/>
        <v>191</v>
      </c>
      <c r="B7912" s="4" t="s">
        <v>813</v>
      </c>
      <c r="C7912" t="s">
        <v>1622</v>
      </c>
      <c r="D7912">
        <v>828</v>
      </c>
    </row>
    <row r="7913" spans="1:4" x14ac:dyDescent="0.2">
      <c r="A7913" s="6">
        <f t="shared" si="123"/>
        <v>191</v>
      </c>
      <c r="B7913" s="4" t="s">
        <v>813</v>
      </c>
      <c r="C7913" t="s">
        <v>1623</v>
      </c>
      <c r="D7913">
        <v>251</v>
      </c>
    </row>
    <row r="7914" spans="1:4" x14ac:dyDescent="0.2">
      <c r="A7914" s="6">
        <f t="shared" si="123"/>
        <v>191</v>
      </c>
      <c r="B7914" s="4" t="s">
        <v>813</v>
      </c>
      <c r="C7914" t="s">
        <v>1624</v>
      </c>
      <c r="D7914">
        <v>325</v>
      </c>
    </row>
    <row r="7915" spans="1:4" x14ac:dyDescent="0.2">
      <c r="A7915" s="6">
        <f t="shared" si="123"/>
        <v>191</v>
      </c>
      <c r="B7915" s="4" t="s">
        <v>813</v>
      </c>
      <c r="C7915" t="s">
        <v>1625</v>
      </c>
      <c r="D7915">
        <v>202</v>
      </c>
    </row>
    <row r="7916" spans="1:4" x14ac:dyDescent="0.2">
      <c r="A7916" s="6">
        <f t="shared" si="123"/>
        <v>191</v>
      </c>
      <c r="B7916" s="4" t="s">
        <v>813</v>
      </c>
      <c r="C7916" t="s">
        <v>1626</v>
      </c>
      <c r="D7916">
        <v>1768</v>
      </c>
    </row>
    <row r="7917" spans="1:4" x14ac:dyDescent="0.2">
      <c r="A7917" s="6">
        <f t="shared" si="123"/>
        <v>191</v>
      </c>
      <c r="B7917" s="4" t="s">
        <v>813</v>
      </c>
      <c r="C7917" t="s">
        <v>1627</v>
      </c>
      <c r="D7917">
        <v>239</v>
      </c>
    </row>
    <row r="7918" spans="1:4" x14ac:dyDescent="0.2">
      <c r="A7918" s="6">
        <f t="shared" si="123"/>
        <v>191</v>
      </c>
      <c r="B7918" s="4" t="s">
        <v>813</v>
      </c>
      <c r="C7918" t="s">
        <v>1628</v>
      </c>
      <c r="D7918">
        <v>2286</v>
      </c>
    </row>
    <row r="7919" spans="1:4" x14ac:dyDescent="0.2">
      <c r="A7919" s="6">
        <f t="shared" si="123"/>
        <v>191</v>
      </c>
      <c r="B7919" s="4" t="s">
        <v>813</v>
      </c>
      <c r="C7919" t="s">
        <v>1629</v>
      </c>
      <c r="D7919">
        <v>1640</v>
      </c>
    </row>
    <row r="7920" spans="1:4" x14ac:dyDescent="0.2">
      <c r="A7920" s="6">
        <f t="shared" si="123"/>
        <v>191</v>
      </c>
      <c r="B7920" s="4" t="s">
        <v>813</v>
      </c>
      <c r="C7920" t="s">
        <v>1631</v>
      </c>
      <c r="D7920">
        <v>993</v>
      </c>
    </row>
    <row r="7921" spans="1:4" x14ac:dyDescent="0.2">
      <c r="A7921" s="6">
        <f t="shared" si="123"/>
        <v>191</v>
      </c>
      <c r="B7921" s="4" t="s">
        <v>813</v>
      </c>
      <c r="C7921" t="s">
        <v>1632</v>
      </c>
      <c r="D7921">
        <v>1237</v>
      </c>
    </row>
    <row r="7922" spans="1:4" x14ac:dyDescent="0.2">
      <c r="A7922" s="6">
        <f t="shared" si="123"/>
        <v>191</v>
      </c>
      <c r="B7922" s="4" t="s">
        <v>813</v>
      </c>
      <c r="C7922" t="s">
        <v>1633</v>
      </c>
      <c r="D7922">
        <v>26</v>
      </c>
    </row>
    <row r="7923" spans="1:4" x14ac:dyDescent="0.2">
      <c r="A7923" s="6">
        <f t="shared" si="123"/>
        <v>191</v>
      </c>
      <c r="B7923" s="4" t="s">
        <v>813</v>
      </c>
      <c r="C7923" t="s">
        <v>1634</v>
      </c>
      <c r="D7923">
        <v>34</v>
      </c>
    </row>
    <row r="7924" spans="1:4" x14ac:dyDescent="0.2">
      <c r="A7924" s="6">
        <f t="shared" si="123"/>
        <v>191</v>
      </c>
      <c r="B7924" s="4" t="s">
        <v>813</v>
      </c>
      <c r="C7924" t="s">
        <v>1635</v>
      </c>
      <c r="D7924">
        <v>103</v>
      </c>
    </row>
    <row r="7925" spans="1:4" x14ac:dyDescent="0.2">
      <c r="A7925" s="6">
        <f t="shared" si="123"/>
        <v>191</v>
      </c>
      <c r="B7925" s="4" t="s">
        <v>813</v>
      </c>
      <c r="C7925" t="s">
        <v>1637</v>
      </c>
      <c r="D7925">
        <v>25</v>
      </c>
    </row>
    <row r="7926" spans="1:4" x14ac:dyDescent="0.2">
      <c r="A7926" s="6">
        <f t="shared" si="123"/>
        <v>191</v>
      </c>
      <c r="B7926" s="4" t="s">
        <v>813</v>
      </c>
      <c r="C7926" t="s">
        <v>1638</v>
      </c>
      <c r="D7926">
        <v>153</v>
      </c>
    </row>
    <row r="7927" spans="1:4" x14ac:dyDescent="0.2">
      <c r="A7927" s="6">
        <f t="shared" si="123"/>
        <v>191</v>
      </c>
      <c r="B7927" s="4" t="s">
        <v>813</v>
      </c>
      <c r="C7927" t="s">
        <v>1639</v>
      </c>
      <c r="D7927">
        <v>135</v>
      </c>
    </row>
    <row r="7928" spans="1:4" x14ac:dyDescent="0.2">
      <c r="A7928" s="6">
        <f t="shared" si="123"/>
        <v>191</v>
      </c>
      <c r="B7928" s="4" t="s">
        <v>813</v>
      </c>
      <c r="C7928" t="s">
        <v>1644</v>
      </c>
      <c r="D7928">
        <v>25</v>
      </c>
    </row>
    <row r="7929" spans="1:4" x14ac:dyDescent="0.2">
      <c r="A7929" s="6">
        <f t="shared" si="123"/>
        <v>191</v>
      </c>
      <c r="B7929" s="4" t="s">
        <v>813</v>
      </c>
      <c r="C7929" t="s">
        <v>1648</v>
      </c>
      <c r="D7929">
        <v>22</v>
      </c>
    </row>
    <row r="7930" spans="1:4" x14ac:dyDescent="0.2">
      <c r="A7930" s="6">
        <f t="shared" si="123"/>
        <v>191</v>
      </c>
      <c r="B7930" s="4" t="s">
        <v>813</v>
      </c>
      <c r="C7930" t="s">
        <v>1655</v>
      </c>
      <c r="D7930">
        <v>133</v>
      </c>
    </row>
    <row r="7931" spans="1:4" x14ac:dyDescent="0.2">
      <c r="A7931" s="6">
        <f t="shared" si="123"/>
        <v>191</v>
      </c>
      <c r="B7931" s="4" t="s">
        <v>813</v>
      </c>
      <c r="C7931" t="s">
        <v>1660</v>
      </c>
      <c r="D7931">
        <v>92</v>
      </c>
    </row>
    <row r="7932" spans="1:4" x14ac:dyDescent="0.2">
      <c r="A7932" s="6">
        <f t="shared" si="123"/>
        <v>191</v>
      </c>
      <c r="B7932" s="4" t="s">
        <v>813</v>
      </c>
      <c r="C7932" t="s">
        <v>1683</v>
      </c>
      <c r="D7932">
        <v>81</v>
      </c>
    </row>
    <row r="7933" spans="1:4" x14ac:dyDescent="0.2">
      <c r="A7933" s="6">
        <f t="shared" si="123"/>
        <v>191</v>
      </c>
      <c r="B7933" s="4" t="s">
        <v>813</v>
      </c>
      <c r="C7933" t="s">
        <v>1686</v>
      </c>
      <c r="D7933">
        <v>10</v>
      </c>
    </row>
    <row r="7934" spans="1:4" x14ac:dyDescent="0.2">
      <c r="A7934" s="6">
        <f t="shared" si="123"/>
        <v>191</v>
      </c>
      <c r="B7934" s="4" t="s">
        <v>813</v>
      </c>
      <c r="C7934" t="s">
        <v>1711</v>
      </c>
      <c r="D7934">
        <v>238</v>
      </c>
    </row>
    <row r="7935" spans="1:4" x14ac:dyDescent="0.2">
      <c r="A7935" s="6">
        <f t="shared" si="123"/>
        <v>191</v>
      </c>
      <c r="B7935" s="4" t="s">
        <v>813</v>
      </c>
      <c r="C7935" t="s">
        <v>1718</v>
      </c>
      <c r="D7935">
        <v>946</v>
      </c>
    </row>
    <row r="7936" spans="1:4" x14ac:dyDescent="0.2">
      <c r="A7936" s="6">
        <f t="shared" si="123"/>
        <v>191</v>
      </c>
      <c r="B7936" s="4" t="s">
        <v>813</v>
      </c>
      <c r="C7936" t="s">
        <v>1719</v>
      </c>
      <c r="D7936">
        <v>291</v>
      </c>
    </row>
    <row r="7937" spans="1:4" x14ac:dyDescent="0.2">
      <c r="A7937" s="6">
        <f t="shared" si="123"/>
        <v>191</v>
      </c>
      <c r="B7937" s="4" t="s">
        <v>813</v>
      </c>
      <c r="C7937" t="s">
        <v>1727</v>
      </c>
      <c r="D7937">
        <v>54</v>
      </c>
    </row>
    <row r="7938" spans="1:4" x14ac:dyDescent="0.2">
      <c r="A7938" s="6">
        <f t="shared" si="123"/>
        <v>191</v>
      </c>
      <c r="B7938" s="4" t="s">
        <v>813</v>
      </c>
      <c r="C7938" t="s">
        <v>1728</v>
      </c>
      <c r="D7938">
        <v>57</v>
      </c>
    </row>
    <row r="7939" spans="1:4" x14ac:dyDescent="0.2">
      <c r="A7939" s="6">
        <f t="shared" si="123"/>
        <v>192</v>
      </c>
      <c r="B7939" s="4" t="s">
        <v>988</v>
      </c>
      <c r="C7939" t="s">
        <v>1584</v>
      </c>
      <c r="D7939">
        <v>43233</v>
      </c>
    </row>
    <row r="7940" spans="1:4" x14ac:dyDescent="0.2">
      <c r="A7940" s="6">
        <f t="shared" ref="A7940:A8003" si="124">IF(B7940=B7939, A7939, A7939+1)</f>
        <v>192</v>
      </c>
      <c r="B7940" s="4" t="s">
        <v>988</v>
      </c>
      <c r="C7940" t="s">
        <v>1585</v>
      </c>
      <c r="D7940">
        <v>1473</v>
      </c>
    </row>
    <row r="7941" spans="1:4" x14ac:dyDescent="0.2">
      <c r="A7941" s="6">
        <f t="shared" si="124"/>
        <v>192</v>
      </c>
      <c r="B7941" s="4" t="s">
        <v>988</v>
      </c>
      <c r="C7941" t="s">
        <v>1586</v>
      </c>
      <c r="D7941">
        <v>1062</v>
      </c>
    </row>
    <row r="7942" spans="1:4" x14ac:dyDescent="0.2">
      <c r="A7942" s="6">
        <f t="shared" si="124"/>
        <v>192</v>
      </c>
      <c r="B7942" s="4" t="s">
        <v>988</v>
      </c>
      <c r="C7942" t="s">
        <v>1587</v>
      </c>
      <c r="D7942">
        <v>604</v>
      </c>
    </row>
    <row r="7943" spans="1:4" x14ac:dyDescent="0.2">
      <c r="A7943" s="6">
        <f t="shared" si="124"/>
        <v>192</v>
      </c>
      <c r="B7943" s="4" t="s">
        <v>988</v>
      </c>
      <c r="C7943" t="s">
        <v>1588</v>
      </c>
      <c r="D7943">
        <v>7439</v>
      </c>
    </row>
    <row r="7944" spans="1:4" x14ac:dyDescent="0.2">
      <c r="A7944" s="6">
        <f t="shared" si="124"/>
        <v>192</v>
      </c>
      <c r="B7944" s="4" t="s">
        <v>988</v>
      </c>
      <c r="C7944" t="s">
        <v>1589</v>
      </c>
      <c r="D7944">
        <v>751</v>
      </c>
    </row>
    <row r="7945" spans="1:4" x14ac:dyDescent="0.2">
      <c r="A7945" s="6">
        <f t="shared" si="124"/>
        <v>192</v>
      </c>
      <c r="B7945" s="4" t="s">
        <v>988</v>
      </c>
      <c r="C7945" t="s">
        <v>1590</v>
      </c>
      <c r="D7945">
        <v>202</v>
      </c>
    </row>
    <row r="7946" spans="1:4" x14ac:dyDescent="0.2">
      <c r="A7946" s="6">
        <f t="shared" si="124"/>
        <v>192</v>
      </c>
      <c r="B7946" s="4" t="s">
        <v>988</v>
      </c>
      <c r="C7946" t="s">
        <v>1591</v>
      </c>
      <c r="D7946">
        <v>463</v>
      </c>
    </row>
    <row r="7947" spans="1:4" x14ac:dyDescent="0.2">
      <c r="A7947" s="6">
        <f t="shared" si="124"/>
        <v>192</v>
      </c>
      <c r="B7947" s="4" t="s">
        <v>988</v>
      </c>
      <c r="C7947" t="s">
        <v>1592</v>
      </c>
      <c r="D7947">
        <v>9217</v>
      </c>
    </row>
    <row r="7948" spans="1:4" x14ac:dyDescent="0.2">
      <c r="A7948" s="6">
        <f t="shared" si="124"/>
        <v>192</v>
      </c>
      <c r="B7948" s="4" t="s">
        <v>988</v>
      </c>
      <c r="C7948" t="s">
        <v>1593</v>
      </c>
      <c r="D7948">
        <v>1915</v>
      </c>
    </row>
    <row r="7949" spans="1:4" x14ac:dyDescent="0.2">
      <c r="A7949" s="6">
        <f t="shared" si="124"/>
        <v>192</v>
      </c>
      <c r="B7949" s="4" t="s">
        <v>988</v>
      </c>
      <c r="C7949" t="s">
        <v>1594</v>
      </c>
      <c r="D7949">
        <v>74</v>
      </c>
    </row>
    <row r="7950" spans="1:4" x14ac:dyDescent="0.2">
      <c r="A7950" s="6">
        <f t="shared" si="124"/>
        <v>192</v>
      </c>
      <c r="B7950" s="4" t="s">
        <v>988</v>
      </c>
      <c r="C7950" t="s">
        <v>1595</v>
      </c>
      <c r="D7950">
        <v>12</v>
      </c>
    </row>
    <row r="7951" spans="1:4" x14ac:dyDescent="0.2">
      <c r="A7951" s="6">
        <f t="shared" si="124"/>
        <v>192</v>
      </c>
      <c r="B7951" s="4" t="s">
        <v>988</v>
      </c>
      <c r="C7951" t="s">
        <v>1596</v>
      </c>
      <c r="D7951">
        <v>82</v>
      </c>
    </row>
    <row r="7952" spans="1:4" x14ac:dyDescent="0.2">
      <c r="A7952" s="6">
        <f t="shared" si="124"/>
        <v>192</v>
      </c>
      <c r="B7952" s="4" t="s">
        <v>988</v>
      </c>
      <c r="C7952" t="s">
        <v>1597</v>
      </c>
      <c r="D7952">
        <v>14</v>
      </c>
    </row>
    <row r="7953" spans="1:4" x14ac:dyDescent="0.2">
      <c r="A7953" s="6">
        <f t="shared" si="124"/>
        <v>192</v>
      </c>
      <c r="B7953" s="4" t="s">
        <v>988</v>
      </c>
      <c r="C7953" t="s">
        <v>1598</v>
      </c>
      <c r="D7953">
        <v>23</v>
      </c>
    </row>
    <row r="7954" spans="1:4" x14ac:dyDescent="0.2">
      <c r="A7954" s="6">
        <f t="shared" si="124"/>
        <v>192</v>
      </c>
      <c r="B7954" s="4" t="s">
        <v>988</v>
      </c>
      <c r="C7954" t="s">
        <v>1599</v>
      </c>
      <c r="D7954">
        <v>25</v>
      </c>
    </row>
    <row r="7955" spans="1:4" x14ac:dyDescent="0.2">
      <c r="A7955" s="6">
        <f t="shared" si="124"/>
        <v>192</v>
      </c>
      <c r="B7955" s="4" t="s">
        <v>988</v>
      </c>
      <c r="C7955" t="s">
        <v>1600</v>
      </c>
      <c r="D7955">
        <v>1340</v>
      </c>
    </row>
    <row r="7956" spans="1:4" x14ac:dyDescent="0.2">
      <c r="A7956" s="6">
        <f t="shared" si="124"/>
        <v>192</v>
      </c>
      <c r="B7956" s="4" t="s">
        <v>988</v>
      </c>
      <c r="C7956" t="s">
        <v>1601</v>
      </c>
      <c r="D7956">
        <v>2163</v>
      </c>
    </row>
    <row r="7957" spans="1:4" x14ac:dyDescent="0.2">
      <c r="A7957" s="6">
        <f t="shared" si="124"/>
        <v>192</v>
      </c>
      <c r="B7957" s="4" t="s">
        <v>988</v>
      </c>
      <c r="C7957" t="s">
        <v>1602</v>
      </c>
      <c r="D7957">
        <v>2850</v>
      </c>
    </row>
    <row r="7958" spans="1:4" x14ac:dyDescent="0.2">
      <c r="A7958" s="6">
        <f t="shared" si="124"/>
        <v>192</v>
      </c>
      <c r="B7958" s="4" t="s">
        <v>988</v>
      </c>
      <c r="C7958" t="s">
        <v>1603</v>
      </c>
      <c r="D7958">
        <v>2137</v>
      </c>
    </row>
    <row r="7959" spans="1:4" x14ac:dyDescent="0.2">
      <c r="A7959" s="6">
        <f t="shared" si="124"/>
        <v>192</v>
      </c>
      <c r="B7959" s="4" t="s">
        <v>988</v>
      </c>
      <c r="C7959" t="s">
        <v>1604</v>
      </c>
      <c r="D7959">
        <v>427</v>
      </c>
    </row>
    <row r="7960" spans="1:4" x14ac:dyDescent="0.2">
      <c r="A7960" s="6">
        <f t="shared" si="124"/>
        <v>192</v>
      </c>
      <c r="B7960" s="4" t="s">
        <v>988</v>
      </c>
      <c r="C7960" t="s">
        <v>1605</v>
      </c>
      <c r="D7960">
        <v>143</v>
      </c>
    </row>
    <row r="7961" spans="1:4" x14ac:dyDescent="0.2">
      <c r="A7961" s="6">
        <f t="shared" si="124"/>
        <v>192</v>
      </c>
      <c r="B7961" s="4" t="s">
        <v>988</v>
      </c>
      <c r="C7961" t="s">
        <v>1606</v>
      </c>
      <c r="D7961">
        <v>242</v>
      </c>
    </row>
    <row r="7962" spans="1:4" x14ac:dyDescent="0.2">
      <c r="A7962" s="6">
        <f t="shared" si="124"/>
        <v>192</v>
      </c>
      <c r="B7962" s="4" t="s">
        <v>988</v>
      </c>
      <c r="C7962" t="s">
        <v>1607</v>
      </c>
      <c r="D7962">
        <v>319</v>
      </c>
    </row>
    <row r="7963" spans="1:4" x14ac:dyDescent="0.2">
      <c r="A7963" s="6">
        <f t="shared" si="124"/>
        <v>192</v>
      </c>
      <c r="B7963" s="4" t="s">
        <v>988</v>
      </c>
      <c r="C7963" t="s">
        <v>1608</v>
      </c>
      <c r="D7963">
        <v>101</v>
      </c>
    </row>
    <row r="7964" spans="1:4" x14ac:dyDescent="0.2">
      <c r="A7964" s="6">
        <f t="shared" si="124"/>
        <v>192</v>
      </c>
      <c r="B7964" s="4" t="s">
        <v>988</v>
      </c>
      <c r="C7964" t="s">
        <v>1610</v>
      </c>
      <c r="D7964">
        <v>468</v>
      </c>
    </row>
    <row r="7965" spans="1:4" x14ac:dyDescent="0.2">
      <c r="A7965" s="6">
        <f t="shared" si="124"/>
        <v>192</v>
      </c>
      <c r="B7965" s="4" t="s">
        <v>988</v>
      </c>
      <c r="C7965" t="s">
        <v>1611</v>
      </c>
      <c r="D7965">
        <v>242</v>
      </c>
    </row>
    <row r="7966" spans="1:4" x14ac:dyDescent="0.2">
      <c r="A7966" s="6">
        <f t="shared" si="124"/>
        <v>192</v>
      </c>
      <c r="B7966" s="4" t="s">
        <v>988</v>
      </c>
      <c r="C7966" t="s">
        <v>1612</v>
      </c>
      <c r="D7966">
        <v>1155</v>
      </c>
    </row>
    <row r="7967" spans="1:4" x14ac:dyDescent="0.2">
      <c r="A7967" s="6">
        <f t="shared" si="124"/>
        <v>192</v>
      </c>
      <c r="B7967" s="4" t="s">
        <v>988</v>
      </c>
      <c r="C7967" t="s">
        <v>1613</v>
      </c>
      <c r="D7967">
        <v>306</v>
      </c>
    </row>
    <row r="7968" spans="1:4" x14ac:dyDescent="0.2">
      <c r="A7968" s="6">
        <f t="shared" si="124"/>
        <v>192</v>
      </c>
      <c r="B7968" s="4" t="s">
        <v>988</v>
      </c>
      <c r="C7968" t="s">
        <v>1614</v>
      </c>
      <c r="D7968">
        <v>17</v>
      </c>
    </row>
    <row r="7969" spans="1:4" x14ac:dyDescent="0.2">
      <c r="A7969" s="6">
        <f t="shared" si="124"/>
        <v>192</v>
      </c>
      <c r="B7969" s="4" t="s">
        <v>988</v>
      </c>
      <c r="C7969" t="s">
        <v>1615</v>
      </c>
      <c r="D7969">
        <v>30</v>
      </c>
    </row>
    <row r="7970" spans="1:4" x14ac:dyDescent="0.2">
      <c r="A7970" s="6">
        <f t="shared" si="124"/>
        <v>192</v>
      </c>
      <c r="B7970" s="4" t="s">
        <v>988</v>
      </c>
      <c r="C7970" t="s">
        <v>1616</v>
      </c>
      <c r="D7970">
        <v>407</v>
      </c>
    </row>
    <row r="7971" spans="1:4" x14ac:dyDescent="0.2">
      <c r="A7971" s="6">
        <f t="shared" si="124"/>
        <v>192</v>
      </c>
      <c r="B7971" s="4" t="s">
        <v>988</v>
      </c>
      <c r="C7971" t="s">
        <v>1619</v>
      </c>
      <c r="D7971">
        <v>113</v>
      </c>
    </row>
    <row r="7972" spans="1:4" x14ac:dyDescent="0.2">
      <c r="A7972" s="6">
        <f t="shared" si="124"/>
        <v>192</v>
      </c>
      <c r="B7972" s="4" t="s">
        <v>988</v>
      </c>
      <c r="C7972" t="s">
        <v>1620</v>
      </c>
      <c r="D7972">
        <v>782</v>
      </c>
    </row>
    <row r="7973" spans="1:4" x14ac:dyDescent="0.2">
      <c r="A7973" s="6">
        <f t="shared" si="124"/>
        <v>192</v>
      </c>
      <c r="B7973" s="4" t="s">
        <v>988</v>
      </c>
      <c r="C7973" t="s">
        <v>1621</v>
      </c>
      <c r="D7973">
        <v>501</v>
      </c>
    </row>
    <row r="7974" spans="1:4" x14ac:dyDescent="0.2">
      <c r="A7974" s="6">
        <f t="shared" si="124"/>
        <v>192</v>
      </c>
      <c r="B7974" s="4" t="s">
        <v>988</v>
      </c>
      <c r="C7974" t="s">
        <v>1622</v>
      </c>
      <c r="D7974">
        <v>112</v>
      </c>
    </row>
    <row r="7975" spans="1:4" x14ac:dyDescent="0.2">
      <c r="A7975" s="6">
        <f t="shared" si="124"/>
        <v>192</v>
      </c>
      <c r="B7975" s="4" t="s">
        <v>988</v>
      </c>
      <c r="C7975" t="s">
        <v>1623</v>
      </c>
      <c r="D7975">
        <v>169</v>
      </c>
    </row>
    <row r="7976" spans="1:4" x14ac:dyDescent="0.2">
      <c r="A7976" s="6">
        <f t="shared" si="124"/>
        <v>192</v>
      </c>
      <c r="B7976" s="4" t="s">
        <v>988</v>
      </c>
      <c r="C7976" t="s">
        <v>1624</v>
      </c>
      <c r="D7976">
        <v>2509</v>
      </c>
    </row>
    <row r="7977" spans="1:4" x14ac:dyDescent="0.2">
      <c r="A7977" s="6">
        <f t="shared" si="124"/>
        <v>192</v>
      </c>
      <c r="B7977" s="4" t="s">
        <v>988</v>
      </c>
      <c r="C7977" t="s">
        <v>1625</v>
      </c>
      <c r="D7977">
        <v>29</v>
      </c>
    </row>
    <row r="7978" spans="1:4" x14ac:dyDescent="0.2">
      <c r="A7978" s="6">
        <f t="shared" si="124"/>
        <v>192</v>
      </c>
      <c r="B7978" s="4" t="s">
        <v>988</v>
      </c>
      <c r="C7978" t="s">
        <v>1626</v>
      </c>
      <c r="D7978">
        <v>622</v>
      </c>
    </row>
    <row r="7979" spans="1:4" x14ac:dyDescent="0.2">
      <c r="A7979" s="6">
        <f t="shared" si="124"/>
        <v>192</v>
      </c>
      <c r="B7979" s="4" t="s">
        <v>988</v>
      </c>
      <c r="C7979" t="s">
        <v>1627</v>
      </c>
      <c r="D7979">
        <v>39</v>
      </c>
    </row>
    <row r="7980" spans="1:4" x14ac:dyDescent="0.2">
      <c r="A7980" s="6">
        <f t="shared" si="124"/>
        <v>192</v>
      </c>
      <c r="B7980" s="4" t="s">
        <v>988</v>
      </c>
      <c r="C7980" t="s">
        <v>1628</v>
      </c>
      <c r="D7980">
        <v>84</v>
      </c>
    </row>
    <row r="7981" spans="1:4" x14ac:dyDescent="0.2">
      <c r="A7981" s="6">
        <f t="shared" si="124"/>
        <v>192</v>
      </c>
      <c r="B7981" s="4" t="s">
        <v>988</v>
      </c>
      <c r="C7981" t="s">
        <v>1629</v>
      </c>
      <c r="D7981">
        <v>127</v>
      </c>
    </row>
    <row r="7982" spans="1:4" x14ac:dyDescent="0.2">
      <c r="A7982" s="6">
        <f t="shared" si="124"/>
        <v>192</v>
      </c>
      <c r="B7982" s="4" t="s">
        <v>988</v>
      </c>
      <c r="C7982" t="s">
        <v>1631</v>
      </c>
      <c r="D7982">
        <v>84</v>
      </c>
    </row>
    <row r="7983" spans="1:4" x14ac:dyDescent="0.2">
      <c r="A7983" s="6">
        <f t="shared" si="124"/>
        <v>192</v>
      </c>
      <c r="B7983" s="4" t="s">
        <v>988</v>
      </c>
      <c r="C7983" t="s">
        <v>1632</v>
      </c>
      <c r="D7983">
        <v>133</v>
      </c>
    </row>
    <row r="7984" spans="1:4" x14ac:dyDescent="0.2">
      <c r="A7984" s="6">
        <f t="shared" si="124"/>
        <v>192</v>
      </c>
      <c r="B7984" s="4" t="s">
        <v>988</v>
      </c>
      <c r="C7984" t="s">
        <v>1638</v>
      </c>
      <c r="D7984">
        <v>90</v>
      </c>
    </row>
    <row r="7985" spans="1:4" x14ac:dyDescent="0.2">
      <c r="A7985" s="6">
        <f t="shared" si="124"/>
        <v>192</v>
      </c>
      <c r="B7985" s="4" t="s">
        <v>988</v>
      </c>
      <c r="C7985" t="s">
        <v>1639</v>
      </c>
      <c r="D7985">
        <v>30</v>
      </c>
    </row>
    <row r="7986" spans="1:4" x14ac:dyDescent="0.2">
      <c r="A7986" s="6">
        <f t="shared" si="124"/>
        <v>192</v>
      </c>
      <c r="B7986" s="4" t="s">
        <v>988</v>
      </c>
      <c r="C7986" t="s">
        <v>1644</v>
      </c>
      <c r="D7986">
        <v>15</v>
      </c>
    </row>
    <row r="7987" spans="1:4" x14ac:dyDescent="0.2">
      <c r="A7987" s="6">
        <f t="shared" si="124"/>
        <v>192</v>
      </c>
      <c r="B7987" s="4" t="s">
        <v>988</v>
      </c>
      <c r="C7987" t="s">
        <v>1647</v>
      </c>
      <c r="D7987">
        <v>19</v>
      </c>
    </row>
    <row r="7988" spans="1:4" x14ac:dyDescent="0.2">
      <c r="A7988" s="6">
        <f t="shared" si="124"/>
        <v>192</v>
      </c>
      <c r="B7988" s="4" t="s">
        <v>988</v>
      </c>
      <c r="C7988" t="s">
        <v>1655</v>
      </c>
      <c r="D7988">
        <v>14</v>
      </c>
    </row>
    <row r="7989" spans="1:4" x14ac:dyDescent="0.2">
      <c r="A7989" s="6">
        <f t="shared" si="124"/>
        <v>192</v>
      </c>
      <c r="B7989" s="4" t="s">
        <v>988</v>
      </c>
      <c r="C7989" t="s">
        <v>1656</v>
      </c>
      <c r="D7989">
        <v>1594</v>
      </c>
    </row>
    <row r="7990" spans="1:4" x14ac:dyDescent="0.2">
      <c r="A7990" s="6">
        <f t="shared" si="124"/>
        <v>192</v>
      </c>
      <c r="B7990" s="4" t="s">
        <v>988</v>
      </c>
      <c r="C7990" t="s">
        <v>1660</v>
      </c>
      <c r="D7990">
        <v>40</v>
      </c>
    </row>
    <row r="7991" spans="1:4" x14ac:dyDescent="0.2">
      <c r="A7991" s="6">
        <f t="shared" si="124"/>
        <v>192</v>
      </c>
      <c r="B7991" s="4" t="s">
        <v>988</v>
      </c>
      <c r="C7991" t="s">
        <v>1689</v>
      </c>
      <c r="D7991">
        <v>13</v>
      </c>
    </row>
    <row r="7992" spans="1:4" x14ac:dyDescent="0.2">
      <c r="A7992" s="6">
        <f t="shared" si="124"/>
        <v>192</v>
      </c>
      <c r="B7992" s="4" t="s">
        <v>988</v>
      </c>
      <c r="C7992" t="s">
        <v>1718</v>
      </c>
      <c r="D7992">
        <v>314</v>
      </c>
    </row>
    <row r="7993" spans="1:4" x14ac:dyDescent="0.2">
      <c r="A7993" s="6">
        <f t="shared" si="124"/>
        <v>192</v>
      </c>
      <c r="B7993" s="4" t="s">
        <v>988</v>
      </c>
      <c r="C7993" t="s">
        <v>1719</v>
      </c>
      <c r="D7993">
        <v>16</v>
      </c>
    </row>
    <row r="7994" spans="1:4" x14ac:dyDescent="0.2">
      <c r="A7994" s="6">
        <f t="shared" si="124"/>
        <v>192</v>
      </c>
      <c r="B7994" s="4" t="s">
        <v>988</v>
      </c>
      <c r="C7994" t="s">
        <v>1727</v>
      </c>
      <c r="D7994">
        <v>24</v>
      </c>
    </row>
    <row r="7995" spans="1:4" x14ac:dyDescent="0.2">
      <c r="A7995" s="6">
        <f t="shared" si="124"/>
        <v>192</v>
      </c>
      <c r="B7995" s="4" t="s">
        <v>988</v>
      </c>
      <c r="C7995" t="s">
        <v>1728</v>
      </c>
      <c r="D7995">
        <v>57</v>
      </c>
    </row>
    <row r="7996" spans="1:4" x14ac:dyDescent="0.2">
      <c r="A7996" s="6">
        <f t="shared" si="124"/>
        <v>193</v>
      </c>
      <c r="B7996" s="4" t="s">
        <v>1174</v>
      </c>
      <c r="C7996" t="s">
        <v>1584</v>
      </c>
      <c r="D7996">
        <v>68377</v>
      </c>
    </row>
    <row r="7997" spans="1:4" x14ac:dyDescent="0.2">
      <c r="A7997" s="6">
        <f t="shared" si="124"/>
        <v>193</v>
      </c>
      <c r="B7997" s="4" t="s">
        <v>1174</v>
      </c>
      <c r="C7997" t="s">
        <v>1585</v>
      </c>
      <c r="D7997">
        <v>2920</v>
      </c>
    </row>
    <row r="7998" spans="1:4" x14ac:dyDescent="0.2">
      <c r="A7998" s="6">
        <f t="shared" si="124"/>
        <v>193</v>
      </c>
      <c r="B7998" s="4" t="s">
        <v>1174</v>
      </c>
      <c r="C7998" t="s">
        <v>1586</v>
      </c>
      <c r="D7998">
        <v>1989</v>
      </c>
    </row>
    <row r="7999" spans="1:4" x14ac:dyDescent="0.2">
      <c r="A7999" s="6">
        <f t="shared" si="124"/>
        <v>193</v>
      </c>
      <c r="B7999" s="4" t="s">
        <v>1174</v>
      </c>
      <c r="C7999" t="s">
        <v>1587</v>
      </c>
      <c r="D7999">
        <v>2831</v>
      </c>
    </row>
    <row r="8000" spans="1:4" x14ac:dyDescent="0.2">
      <c r="A8000" s="6">
        <f t="shared" si="124"/>
        <v>193</v>
      </c>
      <c r="B8000" s="4" t="s">
        <v>1174</v>
      </c>
      <c r="C8000" t="s">
        <v>1588</v>
      </c>
      <c r="D8000">
        <v>7545</v>
      </c>
    </row>
    <row r="8001" spans="1:4" x14ac:dyDescent="0.2">
      <c r="A8001" s="6">
        <f t="shared" si="124"/>
        <v>193</v>
      </c>
      <c r="B8001" s="4" t="s">
        <v>1174</v>
      </c>
      <c r="C8001" t="s">
        <v>1589</v>
      </c>
      <c r="D8001">
        <v>4488</v>
      </c>
    </row>
    <row r="8002" spans="1:4" x14ac:dyDescent="0.2">
      <c r="A8002" s="6">
        <f t="shared" si="124"/>
        <v>193</v>
      </c>
      <c r="B8002" s="4" t="s">
        <v>1174</v>
      </c>
      <c r="C8002" t="s">
        <v>1590</v>
      </c>
      <c r="D8002">
        <v>554</v>
      </c>
    </row>
    <row r="8003" spans="1:4" x14ac:dyDescent="0.2">
      <c r="A8003" s="6">
        <f t="shared" si="124"/>
        <v>193</v>
      </c>
      <c r="B8003" s="4" t="s">
        <v>1174</v>
      </c>
      <c r="C8003" t="s">
        <v>1591</v>
      </c>
      <c r="D8003">
        <v>963</v>
      </c>
    </row>
    <row r="8004" spans="1:4" x14ac:dyDescent="0.2">
      <c r="A8004" s="6">
        <f t="shared" ref="A8004:A8067" si="125">IF(B8004=B8003, A8003, A8003+1)</f>
        <v>193</v>
      </c>
      <c r="B8004" s="4" t="s">
        <v>1174</v>
      </c>
      <c r="C8004" t="s">
        <v>1592</v>
      </c>
      <c r="D8004">
        <v>5752</v>
      </c>
    </row>
    <row r="8005" spans="1:4" x14ac:dyDescent="0.2">
      <c r="A8005" s="6">
        <f t="shared" si="125"/>
        <v>193</v>
      </c>
      <c r="B8005" s="4" t="s">
        <v>1174</v>
      </c>
      <c r="C8005" t="s">
        <v>1593</v>
      </c>
      <c r="D8005">
        <v>2843</v>
      </c>
    </row>
    <row r="8006" spans="1:4" x14ac:dyDescent="0.2">
      <c r="A8006" s="6">
        <f t="shared" si="125"/>
        <v>193</v>
      </c>
      <c r="B8006" s="4" t="s">
        <v>1174</v>
      </c>
      <c r="C8006" t="s">
        <v>1594</v>
      </c>
      <c r="D8006">
        <v>89</v>
      </c>
    </row>
    <row r="8007" spans="1:4" x14ac:dyDescent="0.2">
      <c r="A8007" s="6">
        <f t="shared" si="125"/>
        <v>193</v>
      </c>
      <c r="B8007" s="4" t="s">
        <v>1174</v>
      </c>
      <c r="C8007" t="s">
        <v>1595</v>
      </c>
      <c r="D8007">
        <v>28</v>
      </c>
    </row>
    <row r="8008" spans="1:4" x14ac:dyDescent="0.2">
      <c r="A8008" s="6">
        <f t="shared" si="125"/>
        <v>193</v>
      </c>
      <c r="B8008" s="4" t="s">
        <v>1174</v>
      </c>
      <c r="C8008" t="s">
        <v>1596</v>
      </c>
      <c r="D8008">
        <v>397</v>
      </c>
    </row>
    <row r="8009" spans="1:4" x14ac:dyDescent="0.2">
      <c r="A8009" s="6">
        <f t="shared" si="125"/>
        <v>193</v>
      </c>
      <c r="B8009" s="4" t="s">
        <v>1174</v>
      </c>
      <c r="C8009" t="s">
        <v>1597</v>
      </c>
      <c r="D8009">
        <v>25</v>
      </c>
    </row>
    <row r="8010" spans="1:4" x14ac:dyDescent="0.2">
      <c r="A8010" s="6">
        <f t="shared" si="125"/>
        <v>193</v>
      </c>
      <c r="B8010" s="4" t="s">
        <v>1174</v>
      </c>
      <c r="C8010" t="s">
        <v>1599</v>
      </c>
      <c r="D8010">
        <v>344</v>
      </c>
    </row>
    <row r="8011" spans="1:4" x14ac:dyDescent="0.2">
      <c r="A8011" s="6">
        <f t="shared" si="125"/>
        <v>193</v>
      </c>
      <c r="B8011" s="4" t="s">
        <v>1174</v>
      </c>
      <c r="C8011" t="s">
        <v>1600</v>
      </c>
      <c r="D8011">
        <v>4612</v>
      </c>
    </row>
    <row r="8012" spans="1:4" x14ac:dyDescent="0.2">
      <c r="A8012" s="6">
        <f t="shared" si="125"/>
        <v>193</v>
      </c>
      <c r="B8012" s="4" t="s">
        <v>1174</v>
      </c>
      <c r="C8012" t="s">
        <v>1601</v>
      </c>
      <c r="D8012">
        <v>2524</v>
      </c>
    </row>
    <row r="8013" spans="1:4" x14ac:dyDescent="0.2">
      <c r="A8013" s="6">
        <f t="shared" si="125"/>
        <v>193</v>
      </c>
      <c r="B8013" s="4" t="s">
        <v>1174</v>
      </c>
      <c r="C8013" t="s">
        <v>1602</v>
      </c>
      <c r="D8013">
        <v>8383</v>
      </c>
    </row>
    <row r="8014" spans="1:4" x14ac:dyDescent="0.2">
      <c r="A8014" s="6">
        <f t="shared" si="125"/>
        <v>193</v>
      </c>
      <c r="B8014" s="4" t="s">
        <v>1174</v>
      </c>
      <c r="C8014" t="s">
        <v>1603</v>
      </c>
      <c r="D8014">
        <v>2559</v>
      </c>
    </row>
    <row r="8015" spans="1:4" x14ac:dyDescent="0.2">
      <c r="A8015" s="6">
        <f t="shared" si="125"/>
        <v>193</v>
      </c>
      <c r="B8015" s="4" t="s">
        <v>1174</v>
      </c>
      <c r="C8015" t="s">
        <v>1604</v>
      </c>
      <c r="D8015">
        <v>702</v>
      </c>
    </row>
    <row r="8016" spans="1:4" x14ac:dyDescent="0.2">
      <c r="A8016" s="6">
        <f t="shared" si="125"/>
        <v>193</v>
      </c>
      <c r="B8016" s="4" t="s">
        <v>1174</v>
      </c>
      <c r="C8016" t="s">
        <v>1605</v>
      </c>
      <c r="D8016">
        <v>167</v>
      </c>
    </row>
    <row r="8017" spans="1:4" x14ac:dyDescent="0.2">
      <c r="A8017" s="6">
        <f t="shared" si="125"/>
        <v>193</v>
      </c>
      <c r="B8017" s="4" t="s">
        <v>1174</v>
      </c>
      <c r="C8017" t="s">
        <v>1606</v>
      </c>
      <c r="D8017">
        <v>670</v>
      </c>
    </row>
    <row r="8018" spans="1:4" x14ac:dyDescent="0.2">
      <c r="A8018" s="6">
        <f t="shared" si="125"/>
        <v>193</v>
      </c>
      <c r="B8018" s="4" t="s">
        <v>1174</v>
      </c>
      <c r="C8018" t="s">
        <v>1607</v>
      </c>
      <c r="D8018">
        <v>1050</v>
      </c>
    </row>
    <row r="8019" spans="1:4" x14ac:dyDescent="0.2">
      <c r="A8019" s="6">
        <f t="shared" si="125"/>
        <v>193</v>
      </c>
      <c r="B8019" s="4" t="s">
        <v>1174</v>
      </c>
      <c r="C8019" t="s">
        <v>1608</v>
      </c>
      <c r="D8019">
        <v>1288</v>
      </c>
    </row>
    <row r="8020" spans="1:4" x14ac:dyDescent="0.2">
      <c r="A8020" s="6">
        <f t="shared" si="125"/>
        <v>193</v>
      </c>
      <c r="B8020" s="4" t="s">
        <v>1174</v>
      </c>
      <c r="C8020" t="s">
        <v>1609</v>
      </c>
      <c r="D8020">
        <v>231</v>
      </c>
    </row>
    <row r="8021" spans="1:4" x14ac:dyDescent="0.2">
      <c r="A8021" s="6">
        <f t="shared" si="125"/>
        <v>193</v>
      </c>
      <c r="B8021" s="4" t="s">
        <v>1174</v>
      </c>
      <c r="C8021" t="s">
        <v>1610</v>
      </c>
      <c r="D8021">
        <v>83</v>
      </c>
    </row>
    <row r="8022" spans="1:4" x14ac:dyDescent="0.2">
      <c r="A8022" s="6">
        <f t="shared" si="125"/>
        <v>193</v>
      </c>
      <c r="B8022" s="4" t="s">
        <v>1174</v>
      </c>
      <c r="C8022" t="s">
        <v>1611</v>
      </c>
      <c r="D8022">
        <v>592</v>
      </c>
    </row>
    <row r="8023" spans="1:4" x14ac:dyDescent="0.2">
      <c r="A8023" s="6">
        <f t="shared" si="125"/>
        <v>193</v>
      </c>
      <c r="B8023" s="4" t="s">
        <v>1174</v>
      </c>
      <c r="C8023" t="s">
        <v>1612</v>
      </c>
      <c r="D8023">
        <v>324</v>
      </c>
    </row>
    <row r="8024" spans="1:4" x14ac:dyDescent="0.2">
      <c r="A8024" s="6">
        <f t="shared" si="125"/>
        <v>193</v>
      </c>
      <c r="B8024" s="4" t="s">
        <v>1174</v>
      </c>
      <c r="C8024" t="s">
        <v>1613</v>
      </c>
      <c r="D8024">
        <v>739</v>
      </c>
    </row>
    <row r="8025" spans="1:4" x14ac:dyDescent="0.2">
      <c r="A8025" s="6">
        <f t="shared" si="125"/>
        <v>193</v>
      </c>
      <c r="B8025" s="4" t="s">
        <v>1174</v>
      </c>
      <c r="C8025" t="s">
        <v>1614</v>
      </c>
      <c r="D8025">
        <v>16</v>
      </c>
    </row>
    <row r="8026" spans="1:4" x14ac:dyDescent="0.2">
      <c r="A8026" s="6">
        <f t="shared" si="125"/>
        <v>193</v>
      </c>
      <c r="B8026" s="4" t="s">
        <v>1174</v>
      </c>
      <c r="C8026" t="s">
        <v>1615</v>
      </c>
      <c r="D8026">
        <v>283</v>
      </c>
    </row>
    <row r="8027" spans="1:4" x14ac:dyDescent="0.2">
      <c r="A8027" s="6">
        <f t="shared" si="125"/>
        <v>193</v>
      </c>
      <c r="B8027" s="4" t="s">
        <v>1174</v>
      </c>
      <c r="C8027" t="s">
        <v>1616</v>
      </c>
      <c r="D8027">
        <v>856</v>
      </c>
    </row>
    <row r="8028" spans="1:4" x14ac:dyDescent="0.2">
      <c r="A8028" s="6">
        <f t="shared" si="125"/>
        <v>193</v>
      </c>
      <c r="B8028" s="4" t="s">
        <v>1174</v>
      </c>
      <c r="C8028" t="s">
        <v>1619</v>
      </c>
      <c r="D8028">
        <v>176</v>
      </c>
    </row>
    <row r="8029" spans="1:4" x14ac:dyDescent="0.2">
      <c r="A8029" s="6">
        <f t="shared" si="125"/>
        <v>193</v>
      </c>
      <c r="B8029" s="4" t="s">
        <v>1174</v>
      </c>
      <c r="C8029" t="s">
        <v>1620</v>
      </c>
      <c r="D8029">
        <v>1028</v>
      </c>
    </row>
    <row r="8030" spans="1:4" x14ac:dyDescent="0.2">
      <c r="A8030" s="6">
        <f t="shared" si="125"/>
        <v>193</v>
      </c>
      <c r="B8030" s="4" t="s">
        <v>1174</v>
      </c>
      <c r="C8030" t="s">
        <v>1621</v>
      </c>
      <c r="D8030">
        <v>483</v>
      </c>
    </row>
    <row r="8031" spans="1:4" x14ac:dyDescent="0.2">
      <c r="A8031" s="6">
        <f t="shared" si="125"/>
        <v>193</v>
      </c>
      <c r="B8031" s="4" t="s">
        <v>1174</v>
      </c>
      <c r="C8031" t="s">
        <v>1622</v>
      </c>
      <c r="D8031">
        <v>78</v>
      </c>
    </row>
    <row r="8032" spans="1:4" x14ac:dyDescent="0.2">
      <c r="A8032" s="6">
        <f t="shared" si="125"/>
        <v>193</v>
      </c>
      <c r="B8032" s="4" t="s">
        <v>1174</v>
      </c>
      <c r="C8032" t="s">
        <v>1623</v>
      </c>
      <c r="D8032">
        <v>1504</v>
      </c>
    </row>
    <row r="8033" spans="1:4" x14ac:dyDescent="0.2">
      <c r="A8033" s="6">
        <f t="shared" si="125"/>
        <v>193</v>
      </c>
      <c r="B8033" s="4" t="s">
        <v>1174</v>
      </c>
      <c r="C8033" t="s">
        <v>1624</v>
      </c>
      <c r="D8033">
        <v>2362</v>
      </c>
    </row>
    <row r="8034" spans="1:4" x14ac:dyDescent="0.2">
      <c r="A8034" s="6">
        <f t="shared" si="125"/>
        <v>193</v>
      </c>
      <c r="B8034" s="4" t="s">
        <v>1174</v>
      </c>
      <c r="C8034" t="s">
        <v>1625</v>
      </c>
      <c r="D8034">
        <v>181</v>
      </c>
    </row>
    <row r="8035" spans="1:4" x14ac:dyDescent="0.2">
      <c r="A8035" s="6">
        <f t="shared" si="125"/>
        <v>193</v>
      </c>
      <c r="B8035" s="4" t="s">
        <v>1174</v>
      </c>
      <c r="C8035" t="s">
        <v>1626</v>
      </c>
      <c r="D8035">
        <v>1855</v>
      </c>
    </row>
    <row r="8036" spans="1:4" x14ac:dyDescent="0.2">
      <c r="A8036" s="6">
        <f t="shared" si="125"/>
        <v>193</v>
      </c>
      <c r="B8036" s="4" t="s">
        <v>1174</v>
      </c>
      <c r="C8036" t="s">
        <v>1627</v>
      </c>
      <c r="D8036">
        <v>729</v>
      </c>
    </row>
    <row r="8037" spans="1:4" x14ac:dyDescent="0.2">
      <c r="A8037" s="6">
        <f t="shared" si="125"/>
        <v>193</v>
      </c>
      <c r="B8037" s="4" t="s">
        <v>1174</v>
      </c>
      <c r="C8037" t="s">
        <v>1628</v>
      </c>
      <c r="D8037">
        <v>271</v>
      </c>
    </row>
    <row r="8038" spans="1:4" x14ac:dyDescent="0.2">
      <c r="A8038" s="6">
        <f t="shared" si="125"/>
        <v>193</v>
      </c>
      <c r="B8038" s="4" t="s">
        <v>1174</v>
      </c>
      <c r="C8038" t="s">
        <v>1629</v>
      </c>
      <c r="D8038">
        <v>258</v>
      </c>
    </row>
    <row r="8039" spans="1:4" x14ac:dyDescent="0.2">
      <c r="A8039" s="6">
        <f t="shared" si="125"/>
        <v>193</v>
      </c>
      <c r="B8039" s="4" t="s">
        <v>1174</v>
      </c>
      <c r="C8039" t="s">
        <v>1631</v>
      </c>
      <c r="D8039">
        <v>1170</v>
      </c>
    </row>
    <row r="8040" spans="1:4" x14ac:dyDescent="0.2">
      <c r="A8040" s="6">
        <f t="shared" si="125"/>
        <v>193</v>
      </c>
      <c r="B8040" s="4" t="s">
        <v>1174</v>
      </c>
      <c r="C8040" t="s">
        <v>1632</v>
      </c>
      <c r="D8040">
        <v>480</v>
      </c>
    </row>
    <row r="8041" spans="1:4" x14ac:dyDescent="0.2">
      <c r="A8041" s="6">
        <f t="shared" si="125"/>
        <v>193</v>
      </c>
      <c r="B8041" s="4" t="s">
        <v>1174</v>
      </c>
      <c r="C8041" t="s">
        <v>1633</v>
      </c>
      <c r="D8041">
        <v>45</v>
      </c>
    </row>
    <row r="8042" spans="1:4" x14ac:dyDescent="0.2">
      <c r="A8042" s="6">
        <f t="shared" si="125"/>
        <v>193</v>
      </c>
      <c r="B8042" s="4" t="s">
        <v>1174</v>
      </c>
      <c r="C8042" t="s">
        <v>1635</v>
      </c>
      <c r="D8042">
        <v>65</v>
      </c>
    </row>
    <row r="8043" spans="1:4" x14ac:dyDescent="0.2">
      <c r="A8043" s="6">
        <f t="shared" si="125"/>
        <v>193</v>
      </c>
      <c r="B8043" s="4" t="s">
        <v>1174</v>
      </c>
      <c r="C8043" t="s">
        <v>1638</v>
      </c>
      <c r="D8043">
        <v>163</v>
      </c>
    </row>
    <row r="8044" spans="1:4" x14ac:dyDescent="0.2">
      <c r="A8044" s="6">
        <f t="shared" si="125"/>
        <v>193</v>
      </c>
      <c r="B8044" s="4" t="s">
        <v>1174</v>
      </c>
      <c r="C8044" t="s">
        <v>1639</v>
      </c>
      <c r="D8044">
        <v>106</v>
      </c>
    </row>
    <row r="8045" spans="1:4" x14ac:dyDescent="0.2">
      <c r="A8045" s="6">
        <f t="shared" si="125"/>
        <v>193</v>
      </c>
      <c r="B8045" s="4" t="s">
        <v>1174</v>
      </c>
      <c r="C8045" t="s">
        <v>1640</v>
      </c>
      <c r="D8045">
        <v>17</v>
      </c>
    </row>
    <row r="8046" spans="1:4" x14ac:dyDescent="0.2">
      <c r="A8046" s="6">
        <f t="shared" si="125"/>
        <v>193</v>
      </c>
      <c r="B8046" s="4" t="s">
        <v>1174</v>
      </c>
      <c r="C8046" t="s">
        <v>1644</v>
      </c>
      <c r="D8046">
        <v>414</v>
      </c>
    </row>
    <row r="8047" spans="1:4" x14ac:dyDescent="0.2">
      <c r="A8047" s="6">
        <f t="shared" si="125"/>
        <v>193</v>
      </c>
      <c r="B8047" s="4" t="s">
        <v>1174</v>
      </c>
      <c r="C8047" t="s">
        <v>1645</v>
      </c>
      <c r="D8047">
        <v>26</v>
      </c>
    </row>
    <row r="8048" spans="1:4" x14ac:dyDescent="0.2">
      <c r="A8048" s="6">
        <f t="shared" si="125"/>
        <v>193</v>
      </c>
      <c r="B8048" s="4" t="s">
        <v>1174</v>
      </c>
      <c r="C8048" t="s">
        <v>1655</v>
      </c>
      <c r="D8048">
        <v>68</v>
      </c>
    </row>
    <row r="8049" spans="1:4" x14ac:dyDescent="0.2">
      <c r="A8049" s="6">
        <f t="shared" si="125"/>
        <v>193</v>
      </c>
      <c r="B8049" s="4" t="s">
        <v>1174</v>
      </c>
      <c r="C8049" t="s">
        <v>1660</v>
      </c>
      <c r="D8049">
        <v>68</v>
      </c>
    </row>
    <row r="8050" spans="1:4" x14ac:dyDescent="0.2">
      <c r="A8050" s="6">
        <f t="shared" si="125"/>
        <v>193</v>
      </c>
      <c r="B8050" s="4" t="s">
        <v>1174</v>
      </c>
      <c r="C8050" t="s">
        <v>1683</v>
      </c>
      <c r="D8050">
        <v>13</v>
      </c>
    </row>
    <row r="8051" spans="1:4" x14ac:dyDescent="0.2">
      <c r="A8051" s="6">
        <f t="shared" si="125"/>
        <v>193</v>
      </c>
      <c r="B8051" s="4" t="s">
        <v>1174</v>
      </c>
      <c r="C8051" t="s">
        <v>1686</v>
      </c>
      <c r="D8051">
        <v>34</v>
      </c>
    </row>
    <row r="8052" spans="1:4" x14ac:dyDescent="0.2">
      <c r="A8052" s="6">
        <f t="shared" si="125"/>
        <v>193</v>
      </c>
      <c r="B8052" s="4" t="s">
        <v>1174</v>
      </c>
      <c r="C8052" t="s">
        <v>1689</v>
      </c>
      <c r="D8052">
        <v>69</v>
      </c>
    </row>
    <row r="8053" spans="1:4" x14ac:dyDescent="0.2">
      <c r="A8053" s="6">
        <f t="shared" si="125"/>
        <v>193</v>
      </c>
      <c r="B8053" s="4" t="s">
        <v>1174</v>
      </c>
      <c r="C8053" t="s">
        <v>1691</v>
      </c>
      <c r="D8053">
        <v>11</v>
      </c>
    </row>
    <row r="8054" spans="1:4" x14ac:dyDescent="0.2">
      <c r="A8054" s="6">
        <f t="shared" si="125"/>
        <v>193</v>
      </c>
      <c r="B8054" s="4" t="s">
        <v>1174</v>
      </c>
      <c r="C8054" t="s">
        <v>1711</v>
      </c>
      <c r="D8054">
        <v>93</v>
      </c>
    </row>
    <row r="8055" spans="1:4" x14ac:dyDescent="0.2">
      <c r="A8055" s="6">
        <f t="shared" si="125"/>
        <v>193</v>
      </c>
      <c r="B8055" s="4" t="s">
        <v>1174</v>
      </c>
      <c r="C8055" t="s">
        <v>1718</v>
      </c>
      <c r="D8055">
        <v>536</v>
      </c>
    </row>
    <row r="8056" spans="1:4" x14ac:dyDescent="0.2">
      <c r="A8056" s="6">
        <f t="shared" si="125"/>
        <v>193</v>
      </c>
      <c r="B8056" s="4" t="s">
        <v>1174</v>
      </c>
      <c r="C8056" t="s">
        <v>1719</v>
      </c>
      <c r="D8056">
        <v>126</v>
      </c>
    </row>
    <row r="8057" spans="1:4" x14ac:dyDescent="0.2">
      <c r="A8057" s="6">
        <f t="shared" si="125"/>
        <v>193</v>
      </c>
      <c r="B8057" s="4" t="s">
        <v>1174</v>
      </c>
      <c r="C8057" t="s">
        <v>1727</v>
      </c>
      <c r="D8057">
        <v>26</v>
      </c>
    </row>
    <row r="8058" spans="1:4" x14ac:dyDescent="0.2">
      <c r="A8058" s="6">
        <f t="shared" si="125"/>
        <v>193</v>
      </c>
      <c r="B8058" s="4" t="s">
        <v>1174</v>
      </c>
      <c r="C8058" t="s">
        <v>1728</v>
      </c>
      <c r="D8058">
        <v>75</v>
      </c>
    </row>
    <row r="8059" spans="1:4" x14ac:dyDescent="0.2">
      <c r="A8059" s="6">
        <f t="shared" si="125"/>
        <v>194</v>
      </c>
      <c r="B8059" s="4" t="s">
        <v>814</v>
      </c>
      <c r="C8059" t="s">
        <v>1584</v>
      </c>
      <c r="D8059">
        <v>38714</v>
      </c>
    </row>
    <row r="8060" spans="1:4" x14ac:dyDescent="0.2">
      <c r="A8060" s="6">
        <f t="shared" si="125"/>
        <v>194</v>
      </c>
      <c r="B8060" s="4" t="s">
        <v>814</v>
      </c>
      <c r="C8060" t="s">
        <v>1586</v>
      </c>
      <c r="D8060">
        <v>10</v>
      </c>
    </row>
    <row r="8061" spans="1:4" x14ac:dyDescent="0.2">
      <c r="A8061" s="6">
        <f t="shared" si="125"/>
        <v>194</v>
      </c>
      <c r="B8061" s="4" t="s">
        <v>814</v>
      </c>
      <c r="C8061" t="s">
        <v>1588</v>
      </c>
      <c r="D8061">
        <v>1035</v>
      </c>
    </row>
    <row r="8062" spans="1:4" x14ac:dyDescent="0.2">
      <c r="A8062" s="6">
        <f t="shared" si="125"/>
        <v>194</v>
      </c>
      <c r="B8062" s="4" t="s">
        <v>814</v>
      </c>
      <c r="C8062" t="s">
        <v>1591</v>
      </c>
      <c r="D8062">
        <v>27</v>
      </c>
    </row>
    <row r="8063" spans="1:4" x14ac:dyDescent="0.2">
      <c r="A8063" s="6">
        <f t="shared" si="125"/>
        <v>194</v>
      </c>
      <c r="B8063" s="4" t="s">
        <v>814</v>
      </c>
      <c r="C8063" t="s">
        <v>1592</v>
      </c>
      <c r="D8063">
        <v>4584</v>
      </c>
    </row>
    <row r="8064" spans="1:4" x14ac:dyDescent="0.2">
      <c r="A8064" s="6">
        <f t="shared" si="125"/>
        <v>194</v>
      </c>
      <c r="B8064" s="4" t="s">
        <v>814</v>
      </c>
      <c r="C8064" t="s">
        <v>1593</v>
      </c>
      <c r="D8064">
        <v>14526</v>
      </c>
    </row>
    <row r="8065" spans="1:4" x14ac:dyDescent="0.2">
      <c r="A8065" s="6">
        <f t="shared" si="125"/>
        <v>194</v>
      </c>
      <c r="B8065" s="4" t="s">
        <v>814</v>
      </c>
      <c r="C8065" t="s">
        <v>1594</v>
      </c>
      <c r="D8065">
        <v>50</v>
      </c>
    </row>
    <row r="8066" spans="1:4" x14ac:dyDescent="0.2">
      <c r="A8066" s="6">
        <f t="shared" si="125"/>
        <v>194</v>
      </c>
      <c r="B8066" s="4" t="s">
        <v>814</v>
      </c>
      <c r="C8066" t="s">
        <v>1597</v>
      </c>
      <c r="D8066">
        <v>19</v>
      </c>
    </row>
    <row r="8067" spans="1:4" x14ac:dyDescent="0.2">
      <c r="A8067" s="6">
        <f t="shared" si="125"/>
        <v>194</v>
      </c>
      <c r="B8067" s="4" t="s">
        <v>814</v>
      </c>
      <c r="C8067" t="s">
        <v>1600</v>
      </c>
      <c r="D8067">
        <v>4848</v>
      </c>
    </row>
    <row r="8068" spans="1:4" x14ac:dyDescent="0.2">
      <c r="A8068" s="6">
        <f t="shared" ref="A8068:A8131" si="126">IF(B8068=B8067, A8067, A8067+1)</f>
        <v>194</v>
      </c>
      <c r="B8068" s="4" t="s">
        <v>814</v>
      </c>
      <c r="C8068" t="s">
        <v>1601</v>
      </c>
      <c r="D8068">
        <v>2267</v>
      </c>
    </row>
    <row r="8069" spans="1:4" x14ac:dyDescent="0.2">
      <c r="A8069" s="6">
        <f t="shared" si="126"/>
        <v>194</v>
      </c>
      <c r="B8069" s="4" t="s">
        <v>814</v>
      </c>
      <c r="C8069" t="s">
        <v>1602</v>
      </c>
      <c r="D8069">
        <v>1165</v>
      </c>
    </row>
    <row r="8070" spans="1:4" x14ac:dyDescent="0.2">
      <c r="A8070" s="6">
        <f t="shared" si="126"/>
        <v>194</v>
      </c>
      <c r="B8070" s="4" t="s">
        <v>814</v>
      </c>
      <c r="C8070" t="s">
        <v>1603</v>
      </c>
      <c r="D8070">
        <v>705</v>
      </c>
    </row>
    <row r="8071" spans="1:4" x14ac:dyDescent="0.2">
      <c r="A8071" s="6">
        <f t="shared" si="126"/>
        <v>194</v>
      </c>
      <c r="B8071" s="4" t="s">
        <v>814</v>
      </c>
      <c r="C8071" t="s">
        <v>1604</v>
      </c>
      <c r="D8071">
        <v>291</v>
      </c>
    </row>
    <row r="8072" spans="1:4" x14ac:dyDescent="0.2">
      <c r="A8072" s="6">
        <f t="shared" si="126"/>
        <v>194</v>
      </c>
      <c r="B8072" s="4" t="s">
        <v>814</v>
      </c>
      <c r="C8072" t="s">
        <v>1606</v>
      </c>
      <c r="D8072">
        <v>1201</v>
      </c>
    </row>
    <row r="8073" spans="1:4" x14ac:dyDescent="0.2">
      <c r="A8073" s="6">
        <f t="shared" si="126"/>
        <v>194</v>
      </c>
      <c r="B8073" s="4" t="s">
        <v>814</v>
      </c>
      <c r="C8073" t="s">
        <v>1607</v>
      </c>
      <c r="D8073">
        <v>647</v>
      </c>
    </row>
    <row r="8074" spans="1:4" x14ac:dyDescent="0.2">
      <c r="A8074" s="6">
        <f t="shared" si="126"/>
        <v>194</v>
      </c>
      <c r="B8074" s="4" t="s">
        <v>814</v>
      </c>
      <c r="C8074" t="s">
        <v>1608</v>
      </c>
      <c r="D8074">
        <v>11</v>
      </c>
    </row>
    <row r="8075" spans="1:4" x14ac:dyDescent="0.2">
      <c r="A8075" s="6">
        <f t="shared" si="126"/>
        <v>194</v>
      </c>
      <c r="B8075" s="4" t="s">
        <v>814</v>
      </c>
      <c r="C8075" t="s">
        <v>1610</v>
      </c>
      <c r="D8075">
        <v>57</v>
      </c>
    </row>
    <row r="8076" spans="1:4" x14ac:dyDescent="0.2">
      <c r="A8076" s="6">
        <f t="shared" si="126"/>
        <v>194</v>
      </c>
      <c r="B8076" s="4" t="s">
        <v>814</v>
      </c>
      <c r="C8076" t="s">
        <v>1611</v>
      </c>
      <c r="D8076">
        <v>199</v>
      </c>
    </row>
    <row r="8077" spans="1:4" x14ac:dyDescent="0.2">
      <c r="A8077" s="6">
        <f t="shared" si="126"/>
        <v>194</v>
      </c>
      <c r="B8077" s="4" t="s">
        <v>814</v>
      </c>
      <c r="C8077" t="s">
        <v>1612</v>
      </c>
      <c r="D8077">
        <v>151</v>
      </c>
    </row>
    <row r="8078" spans="1:4" x14ac:dyDescent="0.2">
      <c r="A8078" s="6">
        <f t="shared" si="126"/>
        <v>194</v>
      </c>
      <c r="B8078" s="4" t="s">
        <v>814</v>
      </c>
      <c r="C8078" t="s">
        <v>1613</v>
      </c>
      <c r="D8078">
        <v>261</v>
      </c>
    </row>
    <row r="8079" spans="1:4" x14ac:dyDescent="0.2">
      <c r="A8079" s="6">
        <f t="shared" si="126"/>
        <v>194</v>
      </c>
      <c r="B8079" s="4" t="s">
        <v>814</v>
      </c>
      <c r="C8079" t="s">
        <v>1614</v>
      </c>
      <c r="D8079">
        <v>10</v>
      </c>
    </row>
    <row r="8080" spans="1:4" x14ac:dyDescent="0.2">
      <c r="A8080" s="6">
        <f t="shared" si="126"/>
        <v>194</v>
      </c>
      <c r="B8080" s="4" t="s">
        <v>814</v>
      </c>
      <c r="C8080" t="s">
        <v>1616</v>
      </c>
      <c r="D8080">
        <v>855</v>
      </c>
    </row>
    <row r="8081" spans="1:4" x14ac:dyDescent="0.2">
      <c r="A8081" s="6">
        <f t="shared" si="126"/>
        <v>194</v>
      </c>
      <c r="B8081" s="4" t="s">
        <v>814</v>
      </c>
      <c r="C8081" t="s">
        <v>1619</v>
      </c>
      <c r="D8081">
        <v>1052</v>
      </c>
    </row>
    <row r="8082" spans="1:4" x14ac:dyDescent="0.2">
      <c r="A8082" s="6">
        <f t="shared" si="126"/>
        <v>194</v>
      </c>
      <c r="B8082" s="4" t="s">
        <v>814</v>
      </c>
      <c r="C8082" t="s">
        <v>1620</v>
      </c>
      <c r="D8082">
        <v>178</v>
      </c>
    </row>
    <row r="8083" spans="1:4" x14ac:dyDescent="0.2">
      <c r="A8083" s="6">
        <f t="shared" si="126"/>
        <v>194</v>
      </c>
      <c r="B8083" s="4" t="s">
        <v>814</v>
      </c>
      <c r="C8083" t="s">
        <v>1621</v>
      </c>
      <c r="D8083">
        <v>817</v>
      </c>
    </row>
    <row r="8084" spans="1:4" x14ac:dyDescent="0.2">
      <c r="A8084" s="6">
        <f t="shared" si="126"/>
        <v>194</v>
      </c>
      <c r="B8084" s="4" t="s">
        <v>814</v>
      </c>
      <c r="C8084" t="s">
        <v>1622</v>
      </c>
      <c r="D8084">
        <v>241</v>
      </c>
    </row>
    <row r="8085" spans="1:4" x14ac:dyDescent="0.2">
      <c r="A8085" s="6">
        <f t="shared" si="126"/>
        <v>194</v>
      </c>
      <c r="B8085" s="4" t="s">
        <v>814</v>
      </c>
      <c r="C8085" t="s">
        <v>1623</v>
      </c>
      <c r="D8085">
        <v>470</v>
      </c>
    </row>
    <row r="8086" spans="1:4" x14ac:dyDescent="0.2">
      <c r="A8086" s="6">
        <f t="shared" si="126"/>
        <v>194</v>
      </c>
      <c r="B8086" s="4" t="s">
        <v>814</v>
      </c>
      <c r="C8086" t="s">
        <v>1625</v>
      </c>
      <c r="D8086">
        <v>253</v>
      </c>
    </row>
    <row r="8087" spans="1:4" x14ac:dyDescent="0.2">
      <c r="A8087" s="6">
        <f t="shared" si="126"/>
        <v>194</v>
      </c>
      <c r="B8087" s="4" t="s">
        <v>814</v>
      </c>
      <c r="C8087" t="s">
        <v>1626</v>
      </c>
      <c r="D8087">
        <v>313</v>
      </c>
    </row>
    <row r="8088" spans="1:4" x14ac:dyDescent="0.2">
      <c r="A8088" s="6">
        <f t="shared" si="126"/>
        <v>194</v>
      </c>
      <c r="B8088" s="4" t="s">
        <v>814</v>
      </c>
      <c r="C8088" t="s">
        <v>1627</v>
      </c>
      <c r="D8088">
        <v>211</v>
      </c>
    </row>
    <row r="8089" spans="1:4" x14ac:dyDescent="0.2">
      <c r="A8089" s="6">
        <f t="shared" si="126"/>
        <v>194</v>
      </c>
      <c r="B8089" s="4" t="s">
        <v>814</v>
      </c>
      <c r="C8089" t="s">
        <v>1628</v>
      </c>
      <c r="D8089">
        <v>32</v>
      </c>
    </row>
    <row r="8090" spans="1:4" x14ac:dyDescent="0.2">
      <c r="A8090" s="6">
        <f t="shared" si="126"/>
        <v>194</v>
      </c>
      <c r="B8090" s="4" t="s">
        <v>814</v>
      </c>
      <c r="C8090" t="s">
        <v>1629</v>
      </c>
      <c r="D8090">
        <v>221</v>
      </c>
    </row>
    <row r="8091" spans="1:4" x14ac:dyDescent="0.2">
      <c r="A8091" s="6">
        <f t="shared" si="126"/>
        <v>194</v>
      </c>
      <c r="B8091" s="4" t="s">
        <v>814</v>
      </c>
      <c r="C8091" t="s">
        <v>1631</v>
      </c>
      <c r="D8091">
        <v>594</v>
      </c>
    </row>
    <row r="8092" spans="1:4" x14ac:dyDescent="0.2">
      <c r="A8092" s="6">
        <f t="shared" si="126"/>
        <v>194</v>
      </c>
      <c r="B8092" s="4" t="s">
        <v>814</v>
      </c>
      <c r="C8092" t="s">
        <v>1632</v>
      </c>
      <c r="D8092">
        <v>975</v>
      </c>
    </row>
    <row r="8093" spans="1:4" x14ac:dyDescent="0.2">
      <c r="A8093" s="6">
        <f t="shared" si="126"/>
        <v>194</v>
      </c>
      <c r="B8093" s="4" t="s">
        <v>814</v>
      </c>
      <c r="C8093" t="s">
        <v>1633</v>
      </c>
      <c r="D8093">
        <v>11</v>
      </c>
    </row>
    <row r="8094" spans="1:4" x14ac:dyDescent="0.2">
      <c r="A8094" s="6">
        <f t="shared" si="126"/>
        <v>194</v>
      </c>
      <c r="B8094" s="4" t="s">
        <v>814</v>
      </c>
      <c r="C8094" t="s">
        <v>1635</v>
      </c>
      <c r="D8094">
        <v>12</v>
      </c>
    </row>
    <row r="8095" spans="1:4" x14ac:dyDescent="0.2">
      <c r="A8095" s="6">
        <f t="shared" si="126"/>
        <v>194</v>
      </c>
      <c r="B8095" s="4" t="s">
        <v>814</v>
      </c>
      <c r="C8095" t="s">
        <v>1638</v>
      </c>
      <c r="D8095">
        <v>127</v>
      </c>
    </row>
    <row r="8096" spans="1:4" x14ac:dyDescent="0.2">
      <c r="A8096" s="6">
        <f t="shared" si="126"/>
        <v>194</v>
      </c>
      <c r="B8096" s="4" t="s">
        <v>814</v>
      </c>
      <c r="C8096" t="s">
        <v>1655</v>
      </c>
      <c r="D8096">
        <v>138</v>
      </c>
    </row>
    <row r="8097" spans="1:4" x14ac:dyDescent="0.2">
      <c r="A8097" s="6">
        <f t="shared" si="126"/>
        <v>194</v>
      </c>
      <c r="B8097" s="4" t="s">
        <v>814</v>
      </c>
      <c r="C8097" t="s">
        <v>1660</v>
      </c>
      <c r="D8097">
        <v>53</v>
      </c>
    </row>
    <row r="8098" spans="1:4" x14ac:dyDescent="0.2">
      <c r="A8098" s="6">
        <f t="shared" si="126"/>
        <v>194</v>
      </c>
      <c r="B8098" s="4" t="s">
        <v>814</v>
      </c>
      <c r="C8098" t="s">
        <v>1727</v>
      </c>
      <c r="D8098">
        <v>42</v>
      </c>
    </row>
    <row r="8099" spans="1:4" x14ac:dyDescent="0.2">
      <c r="A8099" s="6">
        <f t="shared" si="126"/>
        <v>194</v>
      </c>
      <c r="B8099" s="4" t="s">
        <v>814</v>
      </c>
      <c r="C8099" t="s">
        <v>1728</v>
      </c>
      <c r="D8099">
        <v>55</v>
      </c>
    </row>
    <row r="8100" spans="1:4" x14ac:dyDescent="0.2">
      <c r="A8100" s="6">
        <f t="shared" si="126"/>
        <v>195</v>
      </c>
      <c r="B8100" s="4" t="s">
        <v>1178</v>
      </c>
      <c r="C8100" t="s">
        <v>1584</v>
      </c>
      <c r="D8100">
        <v>24005</v>
      </c>
    </row>
    <row r="8101" spans="1:4" x14ac:dyDescent="0.2">
      <c r="A8101" s="6">
        <f t="shared" si="126"/>
        <v>195</v>
      </c>
      <c r="B8101" s="4" t="s">
        <v>1178</v>
      </c>
      <c r="C8101" t="s">
        <v>1592</v>
      </c>
      <c r="D8101">
        <v>3546</v>
      </c>
    </row>
    <row r="8102" spans="1:4" x14ac:dyDescent="0.2">
      <c r="A8102" s="6">
        <f t="shared" si="126"/>
        <v>195</v>
      </c>
      <c r="B8102" s="4" t="s">
        <v>1178</v>
      </c>
      <c r="C8102" t="s">
        <v>1593</v>
      </c>
      <c r="D8102">
        <v>6148</v>
      </c>
    </row>
    <row r="8103" spans="1:4" x14ac:dyDescent="0.2">
      <c r="A8103" s="6">
        <f t="shared" si="126"/>
        <v>195</v>
      </c>
      <c r="B8103" s="4" t="s">
        <v>1178</v>
      </c>
      <c r="C8103" t="s">
        <v>1600</v>
      </c>
      <c r="D8103">
        <v>2859</v>
      </c>
    </row>
    <row r="8104" spans="1:4" x14ac:dyDescent="0.2">
      <c r="A8104" s="6">
        <f t="shared" si="126"/>
        <v>195</v>
      </c>
      <c r="B8104" s="4" t="s">
        <v>1178</v>
      </c>
      <c r="C8104" t="s">
        <v>1601</v>
      </c>
      <c r="D8104">
        <v>1312</v>
      </c>
    </row>
    <row r="8105" spans="1:4" x14ac:dyDescent="0.2">
      <c r="A8105" s="6">
        <f t="shared" si="126"/>
        <v>195</v>
      </c>
      <c r="B8105" s="4" t="s">
        <v>1178</v>
      </c>
      <c r="C8105" t="s">
        <v>1602</v>
      </c>
      <c r="D8105">
        <v>965</v>
      </c>
    </row>
    <row r="8106" spans="1:4" x14ac:dyDescent="0.2">
      <c r="A8106" s="6">
        <f t="shared" si="126"/>
        <v>195</v>
      </c>
      <c r="B8106" s="4" t="s">
        <v>1178</v>
      </c>
      <c r="C8106" t="s">
        <v>1603</v>
      </c>
      <c r="D8106">
        <v>165</v>
      </c>
    </row>
    <row r="8107" spans="1:4" x14ac:dyDescent="0.2">
      <c r="A8107" s="6">
        <f t="shared" si="126"/>
        <v>195</v>
      </c>
      <c r="B8107" s="4" t="s">
        <v>1178</v>
      </c>
      <c r="C8107" t="s">
        <v>1604</v>
      </c>
      <c r="D8107">
        <v>99</v>
      </c>
    </row>
    <row r="8108" spans="1:4" x14ac:dyDescent="0.2">
      <c r="A8108" s="6">
        <f t="shared" si="126"/>
        <v>195</v>
      </c>
      <c r="B8108" s="4" t="s">
        <v>1178</v>
      </c>
      <c r="C8108" t="s">
        <v>1606</v>
      </c>
      <c r="D8108">
        <v>2309</v>
      </c>
    </row>
    <row r="8109" spans="1:4" x14ac:dyDescent="0.2">
      <c r="A8109" s="6">
        <f t="shared" si="126"/>
        <v>195</v>
      </c>
      <c r="B8109" s="4" t="s">
        <v>1178</v>
      </c>
      <c r="C8109" t="s">
        <v>1607</v>
      </c>
      <c r="D8109">
        <v>803</v>
      </c>
    </row>
    <row r="8110" spans="1:4" x14ac:dyDescent="0.2">
      <c r="A8110" s="6">
        <f t="shared" si="126"/>
        <v>195</v>
      </c>
      <c r="B8110" s="4" t="s">
        <v>1178</v>
      </c>
      <c r="C8110" t="s">
        <v>1608</v>
      </c>
      <c r="D8110">
        <v>11</v>
      </c>
    </row>
    <row r="8111" spans="1:4" x14ac:dyDescent="0.2">
      <c r="A8111" s="6">
        <f t="shared" si="126"/>
        <v>195</v>
      </c>
      <c r="B8111" s="4" t="s">
        <v>1178</v>
      </c>
      <c r="C8111" t="s">
        <v>1609</v>
      </c>
      <c r="D8111">
        <v>14</v>
      </c>
    </row>
    <row r="8112" spans="1:4" x14ac:dyDescent="0.2">
      <c r="A8112" s="6">
        <f t="shared" si="126"/>
        <v>195</v>
      </c>
      <c r="B8112" s="4" t="s">
        <v>1178</v>
      </c>
      <c r="C8112" t="s">
        <v>1610</v>
      </c>
      <c r="D8112">
        <v>55</v>
      </c>
    </row>
    <row r="8113" spans="1:4" x14ac:dyDescent="0.2">
      <c r="A8113" s="6">
        <f t="shared" si="126"/>
        <v>195</v>
      </c>
      <c r="B8113" s="4" t="s">
        <v>1178</v>
      </c>
      <c r="C8113" t="s">
        <v>1611</v>
      </c>
      <c r="D8113">
        <v>434</v>
      </c>
    </row>
    <row r="8114" spans="1:4" x14ac:dyDescent="0.2">
      <c r="A8114" s="6">
        <f t="shared" si="126"/>
        <v>195</v>
      </c>
      <c r="B8114" s="4" t="s">
        <v>1178</v>
      </c>
      <c r="C8114" t="s">
        <v>1612</v>
      </c>
      <c r="D8114">
        <v>158</v>
      </c>
    </row>
    <row r="8115" spans="1:4" x14ac:dyDescent="0.2">
      <c r="A8115" s="6">
        <f t="shared" si="126"/>
        <v>195</v>
      </c>
      <c r="B8115" s="4" t="s">
        <v>1178</v>
      </c>
      <c r="C8115" t="s">
        <v>1613</v>
      </c>
      <c r="D8115">
        <v>80</v>
      </c>
    </row>
    <row r="8116" spans="1:4" x14ac:dyDescent="0.2">
      <c r="A8116" s="6">
        <f t="shared" si="126"/>
        <v>195</v>
      </c>
      <c r="B8116" s="4" t="s">
        <v>1178</v>
      </c>
      <c r="C8116" t="s">
        <v>1616</v>
      </c>
      <c r="D8116">
        <v>325</v>
      </c>
    </row>
    <row r="8117" spans="1:4" x14ac:dyDescent="0.2">
      <c r="A8117" s="6">
        <f t="shared" si="126"/>
        <v>195</v>
      </c>
      <c r="B8117" s="4" t="s">
        <v>1178</v>
      </c>
      <c r="C8117" t="s">
        <v>1619</v>
      </c>
      <c r="D8117">
        <v>207</v>
      </c>
    </row>
    <row r="8118" spans="1:4" x14ac:dyDescent="0.2">
      <c r="A8118" s="6">
        <f t="shared" si="126"/>
        <v>195</v>
      </c>
      <c r="B8118" s="4" t="s">
        <v>1178</v>
      </c>
      <c r="C8118" t="s">
        <v>1620</v>
      </c>
      <c r="D8118">
        <v>59</v>
      </c>
    </row>
    <row r="8119" spans="1:4" x14ac:dyDescent="0.2">
      <c r="A8119" s="6">
        <f t="shared" si="126"/>
        <v>195</v>
      </c>
      <c r="B8119" s="4" t="s">
        <v>1178</v>
      </c>
      <c r="C8119" t="s">
        <v>1621</v>
      </c>
      <c r="D8119">
        <v>597</v>
      </c>
    </row>
    <row r="8120" spans="1:4" x14ac:dyDescent="0.2">
      <c r="A8120" s="6">
        <f t="shared" si="126"/>
        <v>195</v>
      </c>
      <c r="B8120" s="4" t="s">
        <v>1178</v>
      </c>
      <c r="C8120" t="s">
        <v>1623</v>
      </c>
      <c r="D8120">
        <v>1033</v>
      </c>
    </row>
    <row r="8121" spans="1:4" x14ac:dyDescent="0.2">
      <c r="A8121" s="6">
        <f t="shared" si="126"/>
        <v>195</v>
      </c>
      <c r="B8121" s="4" t="s">
        <v>1178</v>
      </c>
      <c r="C8121" t="s">
        <v>1625</v>
      </c>
      <c r="D8121">
        <v>136</v>
      </c>
    </row>
    <row r="8122" spans="1:4" x14ac:dyDescent="0.2">
      <c r="A8122" s="6">
        <f t="shared" si="126"/>
        <v>195</v>
      </c>
      <c r="B8122" s="4" t="s">
        <v>1178</v>
      </c>
      <c r="C8122" t="s">
        <v>1627</v>
      </c>
      <c r="D8122">
        <v>274</v>
      </c>
    </row>
    <row r="8123" spans="1:4" x14ac:dyDescent="0.2">
      <c r="A8123" s="6">
        <f t="shared" si="126"/>
        <v>195</v>
      </c>
      <c r="B8123" s="4" t="s">
        <v>1178</v>
      </c>
      <c r="C8123" t="s">
        <v>1628</v>
      </c>
      <c r="D8123">
        <v>119</v>
      </c>
    </row>
    <row r="8124" spans="1:4" x14ac:dyDescent="0.2">
      <c r="A8124" s="6">
        <f t="shared" si="126"/>
        <v>195</v>
      </c>
      <c r="B8124" s="4" t="s">
        <v>1178</v>
      </c>
      <c r="C8124" t="s">
        <v>1631</v>
      </c>
      <c r="D8124">
        <v>826</v>
      </c>
    </row>
    <row r="8125" spans="1:4" x14ac:dyDescent="0.2">
      <c r="A8125" s="6">
        <f t="shared" si="126"/>
        <v>195</v>
      </c>
      <c r="B8125" s="4" t="s">
        <v>1178</v>
      </c>
      <c r="C8125" t="s">
        <v>1632</v>
      </c>
      <c r="D8125">
        <v>381</v>
      </c>
    </row>
    <row r="8126" spans="1:4" x14ac:dyDescent="0.2">
      <c r="A8126" s="6">
        <f t="shared" si="126"/>
        <v>195</v>
      </c>
      <c r="B8126" s="4" t="s">
        <v>1178</v>
      </c>
      <c r="C8126" t="s">
        <v>1638</v>
      </c>
      <c r="D8126">
        <v>68</v>
      </c>
    </row>
    <row r="8127" spans="1:4" x14ac:dyDescent="0.2">
      <c r="A8127" s="6">
        <f t="shared" si="126"/>
        <v>195</v>
      </c>
      <c r="B8127" s="4" t="s">
        <v>1178</v>
      </c>
      <c r="C8127" t="s">
        <v>1644</v>
      </c>
      <c r="D8127">
        <v>122</v>
      </c>
    </row>
    <row r="8128" spans="1:4" x14ac:dyDescent="0.2">
      <c r="A8128" s="6">
        <f t="shared" si="126"/>
        <v>195</v>
      </c>
      <c r="B8128" s="4" t="s">
        <v>1178</v>
      </c>
      <c r="C8128" t="s">
        <v>1655</v>
      </c>
      <c r="D8128">
        <v>41</v>
      </c>
    </row>
    <row r="8129" spans="1:4" x14ac:dyDescent="0.2">
      <c r="A8129" s="6">
        <f t="shared" si="126"/>
        <v>195</v>
      </c>
      <c r="B8129" s="4" t="s">
        <v>1178</v>
      </c>
      <c r="C8129" t="s">
        <v>1656</v>
      </c>
      <c r="D8129">
        <v>97</v>
      </c>
    </row>
    <row r="8130" spans="1:4" x14ac:dyDescent="0.2">
      <c r="A8130" s="6">
        <f t="shared" si="126"/>
        <v>195</v>
      </c>
      <c r="B8130" s="4" t="s">
        <v>1178</v>
      </c>
      <c r="C8130" t="s">
        <v>1660</v>
      </c>
      <c r="D8130">
        <v>73</v>
      </c>
    </row>
    <row r="8131" spans="1:4" x14ac:dyDescent="0.2">
      <c r="A8131" s="6">
        <f t="shared" si="126"/>
        <v>195</v>
      </c>
      <c r="B8131" s="4" t="s">
        <v>1178</v>
      </c>
      <c r="C8131" t="s">
        <v>1683</v>
      </c>
      <c r="D8131">
        <v>357</v>
      </c>
    </row>
    <row r="8132" spans="1:4" x14ac:dyDescent="0.2">
      <c r="A8132" s="6">
        <f t="shared" ref="A8132:A8195" si="127">IF(B8132=B8131, A8131, A8131+1)</f>
        <v>195</v>
      </c>
      <c r="B8132" s="4" t="s">
        <v>1178</v>
      </c>
      <c r="C8132" t="s">
        <v>1727</v>
      </c>
      <c r="D8132">
        <v>34</v>
      </c>
    </row>
    <row r="8133" spans="1:4" x14ac:dyDescent="0.2">
      <c r="A8133" s="6">
        <f t="shared" si="127"/>
        <v>195</v>
      </c>
      <c r="B8133" s="4" t="s">
        <v>1178</v>
      </c>
      <c r="C8133" t="s">
        <v>1728</v>
      </c>
      <c r="D8133">
        <v>298</v>
      </c>
    </row>
    <row r="8134" spans="1:4" x14ac:dyDescent="0.2">
      <c r="A8134" s="6">
        <f t="shared" si="127"/>
        <v>196</v>
      </c>
      <c r="B8134" s="4" t="s">
        <v>1169</v>
      </c>
      <c r="C8134" t="s">
        <v>1584</v>
      </c>
      <c r="D8134">
        <v>31378</v>
      </c>
    </row>
    <row r="8135" spans="1:4" x14ac:dyDescent="0.2">
      <c r="A8135" s="6">
        <f t="shared" si="127"/>
        <v>196</v>
      </c>
      <c r="B8135" s="4" t="s">
        <v>1169</v>
      </c>
      <c r="C8135" t="s">
        <v>1585</v>
      </c>
      <c r="D8135">
        <v>26</v>
      </c>
    </row>
    <row r="8136" spans="1:4" x14ac:dyDescent="0.2">
      <c r="A8136" s="6">
        <f t="shared" si="127"/>
        <v>196</v>
      </c>
      <c r="B8136" s="4" t="s">
        <v>1169</v>
      </c>
      <c r="C8136" t="s">
        <v>1586</v>
      </c>
      <c r="D8136">
        <v>39</v>
      </c>
    </row>
    <row r="8137" spans="1:4" x14ac:dyDescent="0.2">
      <c r="A8137" s="6">
        <f t="shared" si="127"/>
        <v>196</v>
      </c>
      <c r="B8137" s="4" t="s">
        <v>1169</v>
      </c>
      <c r="C8137" t="s">
        <v>1588</v>
      </c>
      <c r="D8137">
        <v>102</v>
      </c>
    </row>
    <row r="8138" spans="1:4" x14ac:dyDescent="0.2">
      <c r="A8138" s="6">
        <f t="shared" si="127"/>
        <v>196</v>
      </c>
      <c r="B8138" s="4" t="s">
        <v>1169</v>
      </c>
      <c r="C8138" t="s">
        <v>1591</v>
      </c>
      <c r="D8138">
        <v>16</v>
      </c>
    </row>
    <row r="8139" spans="1:4" x14ac:dyDescent="0.2">
      <c r="A8139" s="6">
        <f t="shared" si="127"/>
        <v>196</v>
      </c>
      <c r="B8139" s="4" t="s">
        <v>1169</v>
      </c>
      <c r="C8139" t="s">
        <v>1592</v>
      </c>
      <c r="D8139">
        <v>5052</v>
      </c>
    </row>
    <row r="8140" spans="1:4" x14ac:dyDescent="0.2">
      <c r="A8140" s="6">
        <f t="shared" si="127"/>
        <v>196</v>
      </c>
      <c r="B8140" s="4" t="s">
        <v>1169</v>
      </c>
      <c r="C8140" t="s">
        <v>1593</v>
      </c>
      <c r="D8140">
        <v>4670</v>
      </c>
    </row>
    <row r="8141" spans="1:4" x14ac:dyDescent="0.2">
      <c r="A8141" s="6">
        <f t="shared" si="127"/>
        <v>196</v>
      </c>
      <c r="B8141" s="4" t="s">
        <v>1169</v>
      </c>
      <c r="C8141" t="s">
        <v>1597</v>
      </c>
      <c r="D8141">
        <v>132</v>
      </c>
    </row>
    <row r="8142" spans="1:4" x14ac:dyDescent="0.2">
      <c r="A8142" s="6">
        <f t="shared" si="127"/>
        <v>196</v>
      </c>
      <c r="B8142" s="4" t="s">
        <v>1169</v>
      </c>
      <c r="C8142" t="s">
        <v>1600</v>
      </c>
      <c r="D8142">
        <v>3218</v>
      </c>
    </row>
    <row r="8143" spans="1:4" x14ac:dyDescent="0.2">
      <c r="A8143" s="6">
        <f t="shared" si="127"/>
        <v>196</v>
      </c>
      <c r="B8143" s="4" t="s">
        <v>1169</v>
      </c>
      <c r="C8143" t="s">
        <v>1601</v>
      </c>
      <c r="D8143">
        <v>1443</v>
      </c>
    </row>
    <row r="8144" spans="1:4" x14ac:dyDescent="0.2">
      <c r="A8144" s="6">
        <f t="shared" si="127"/>
        <v>196</v>
      </c>
      <c r="B8144" s="4" t="s">
        <v>1169</v>
      </c>
      <c r="C8144" t="s">
        <v>1602</v>
      </c>
      <c r="D8144">
        <v>2523</v>
      </c>
    </row>
    <row r="8145" spans="1:4" x14ac:dyDescent="0.2">
      <c r="A8145" s="6">
        <f t="shared" si="127"/>
        <v>196</v>
      </c>
      <c r="B8145" s="4" t="s">
        <v>1169</v>
      </c>
      <c r="C8145" t="s">
        <v>1603</v>
      </c>
      <c r="D8145">
        <v>767</v>
      </c>
    </row>
    <row r="8146" spans="1:4" x14ac:dyDescent="0.2">
      <c r="A8146" s="6">
        <f t="shared" si="127"/>
        <v>196</v>
      </c>
      <c r="B8146" s="4" t="s">
        <v>1169</v>
      </c>
      <c r="C8146" t="s">
        <v>1604</v>
      </c>
      <c r="D8146">
        <v>1624</v>
      </c>
    </row>
    <row r="8147" spans="1:4" x14ac:dyDescent="0.2">
      <c r="A8147" s="6">
        <f t="shared" si="127"/>
        <v>196</v>
      </c>
      <c r="B8147" s="4" t="s">
        <v>1169</v>
      </c>
      <c r="C8147" t="s">
        <v>1605</v>
      </c>
      <c r="D8147">
        <v>313</v>
      </c>
    </row>
    <row r="8148" spans="1:4" x14ac:dyDescent="0.2">
      <c r="A8148" s="6">
        <f t="shared" si="127"/>
        <v>196</v>
      </c>
      <c r="B8148" s="4" t="s">
        <v>1169</v>
      </c>
      <c r="C8148" t="s">
        <v>1606</v>
      </c>
      <c r="D8148">
        <v>128</v>
      </c>
    </row>
    <row r="8149" spans="1:4" x14ac:dyDescent="0.2">
      <c r="A8149" s="6">
        <f t="shared" si="127"/>
        <v>196</v>
      </c>
      <c r="B8149" s="4" t="s">
        <v>1169</v>
      </c>
      <c r="C8149" t="s">
        <v>1607</v>
      </c>
      <c r="D8149">
        <v>1786</v>
      </c>
    </row>
    <row r="8150" spans="1:4" x14ac:dyDescent="0.2">
      <c r="A8150" s="6">
        <f t="shared" si="127"/>
        <v>196</v>
      </c>
      <c r="B8150" s="4" t="s">
        <v>1169</v>
      </c>
      <c r="C8150" t="s">
        <v>1608</v>
      </c>
      <c r="D8150">
        <v>759</v>
      </c>
    </row>
    <row r="8151" spans="1:4" x14ac:dyDescent="0.2">
      <c r="A8151" s="6">
        <f t="shared" si="127"/>
        <v>196</v>
      </c>
      <c r="B8151" s="4" t="s">
        <v>1169</v>
      </c>
      <c r="C8151" t="s">
        <v>1609</v>
      </c>
      <c r="D8151">
        <v>1478</v>
      </c>
    </row>
    <row r="8152" spans="1:4" x14ac:dyDescent="0.2">
      <c r="A8152" s="6">
        <f t="shared" si="127"/>
        <v>196</v>
      </c>
      <c r="B8152" s="4" t="s">
        <v>1169</v>
      </c>
      <c r="C8152" t="s">
        <v>1610</v>
      </c>
      <c r="D8152">
        <v>80</v>
      </c>
    </row>
    <row r="8153" spans="1:4" x14ac:dyDescent="0.2">
      <c r="A8153" s="6">
        <f t="shared" si="127"/>
        <v>196</v>
      </c>
      <c r="B8153" s="4" t="s">
        <v>1169</v>
      </c>
      <c r="C8153" t="s">
        <v>1611</v>
      </c>
      <c r="D8153">
        <v>195</v>
      </c>
    </row>
    <row r="8154" spans="1:4" x14ac:dyDescent="0.2">
      <c r="A8154" s="6">
        <f t="shared" si="127"/>
        <v>196</v>
      </c>
      <c r="B8154" s="4" t="s">
        <v>1169</v>
      </c>
      <c r="C8154" t="s">
        <v>1612</v>
      </c>
      <c r="D8154">
        <v>394</v>
      </c>
    </row>
    <row r="8155" spans="1:4" x14ac:dyDescent="0.2">
      <c r="A8155" s="6">
        <f t="shared" si="127"/>
        <v>196</v>
      </c>
      <c r="B8155" s="4" t="s">
        <v>1169</v>
      </c>
      <c r="C8155" t="s">
        <v>1613</v>
      </c>
      <c r="D8155">
        <v>494</v>
      </c>
    </row>
    <row r="8156" spans="1:4" x14ac:dyDescent="0.2">
      <c r="A8156" s="6">
        <f t="shared" si="127"/>
        <v>196</v>
      </c>
      <c r="B8156" s="4" t="s">
        <v>1169</v>
      </c>
      <c r="C8156" t="s">
        <v>1614</v>
      </c>
      <c r="D8156">
        <v>14</v>
      </c>
    </row>
    <row r="8157" spans="1:4" x14ac:dyDescent="0.2">
      <c r="A8157" s="6">
        <f t="shared" si="127"/>
        <v>196</v>
      </c>
      <c r="B8157" s="4" t="s">
        <v>1169</v>
      </c>
      <c r="C8157" t="s">
        <v>1615</v>
      </c>
      <c r="D8157">
        <v>15</v>
      </c>
    </row>
    <row r="8158" spans="1:4" x14ac:dyDescent="0.2">
      <c r="A8158" s="6">
        <f t="shared" si="127"/>
        <v>196</v>
      </c>
      <c r="B8158" s="4" t="s">
        <v>1169</v>
      </c>
      <c r="C8158" t="s">
        <v>1616</v>
      </c>
      <c r="D8158">
        <v>553</v>
      </c>
    </row>
    <row r="8159" spans="1:4" x14ac:dyDescent="0.2">
      <c r="A8159" s="6">
        <f t="shared" si="127"/>
        <v>196</v>
      </c>
      <c r="B8159" s="4" t="s">
        <v>1169</v>
      </c>
      <c r="C8159" t="s">
        <v>1619</v>
      </c>
      <c r="D8159">
        <v>267</v>
      </c>
    </row>
    <row r="8160" spans="1:4" x14ac:dyDescent="0.2">
      <c r="A8160" s="6">
        <f t="shared" si="127"/>
        <v>196</v>
      </c>
      <c r="B8160" s="4" t="s">
        <v>1169</v>
      </c>
      <c r="C8160" t="s">
        <v>1620</v>
      </c>
      <c r="D8160">
        <v>925</v>
      </c>
    </row>
    <row r="8161" spans="1:4" x14ac:dyDescent="0.2">
      <c r="A8161" s="6">
        <f t="shared" si="127"/>
        <v>196</v>
      </c>
      <c r="B8161" s="4" t="s">
        <v>1169</v>
      </c>
      <c r="C8161" t="s">
        <v>1621</v>
      </c>
      <c r="D8161">
        <v>332</v>
      </c>
    </row>
    <row r="8162" spans="1:4" x14ac:dyDescent="0.2">
      <c r="A8162" s="6">
        <f t="shared" si="127"/>
        <v>196</v>
      </c>
      <c r="B8162" s="4" t="s">
        <v>1169</v>
      </c>
      <c r="C8162" t="s">
        <v>1622</v>
      </c>
      <c r="D8162">
        <v>50</v>
      </c>
    </row>
    <row r="8163" spans="1:4" x14ac:dyDescent="0.2">
      <c r="A8163" s="6">
        <f t="shared" si="127"/>
        <v>196</v>
      </c>
      <c r="B8163" s="4" t="s">
        <v>1169</v>
      </c>
      <c r="C8163" t="s">
        <v>1623</v>
      </c>
      <c r="D8163">
        <v>312</v>
      </c>
    </row>
    <row r="8164" spans="1:4" x14ac:dyDescent="0.2">
      <c r="A8164" s="6">
        <f t="shared" si="127"/>
        <v>196</v>
      </c>
      <c r="B8164" s="4" t="s">
        <v>1169</v>
      </c>
      <c r="C8164" t="s">
        <v>1624</v>
      </c>
      <c r="D8164">
        <v>127</v>
      </c>
    </row>
    <row r="8165" spans="1:4" x14ac:dyDescent="0.2">
      <c r="A8165" s="6">
        <f t="shared" si="127"/>
        <v>196</v>
      </c>
      <c r="B8165" s="4" t="s">
        <v>1169</v>
      </c>
      <c r="C8165" t="s">
        <v>1625</v>
      </c>
      <c r="D8165">
        <v>244</v>
      </c>
    </row>
    <row r="8166" spans="1:4" x14ac:dyDescent="0.2">
      <c r="A8166" s="6">
        <f t="shared" si="127"/>
        <v>196</v>
      </c>
      <c r="B8166" s="4" t="s">
        <v>1169</v>
      </c>
      <c r="C8166" t="s">
        <v>1626</v>
      </c>
      <c r="D8166">
        <v>761</v>
      </c>
    </row>
    <row r="8167" spans="1:4" x14ac:dyDescent="0.2">
      <c r="A8167" s="6">
        <f t="shared" si="127"/>
        <v>196</v>
      </c>
      <c r="B8167" s="4" t="s">
        <v>1169</v>
      </c>
      <c r="C8167" t="s">
        <v>1627</v>
      </c>
      <c r="D8167">
        <v>96</v>
      </c>
    </row>
    <row r="8168" spans="1:4" x14ac:dyDescent="0.2">
      <c r="A8168" s="6">
        <f t="shared" si="127"/>
        <v>196</v>
      </c>
      <c r="B8168" s="4" t="s">
        <v>1169</v>
      </c>
      <c r="C8168" t="s">
        <v>1628</v>
      </c>
      <c r="D8168">
        <v>445</v>
      </c>
    </row>
    <row r="8169" spans="1:4" x14ac:dyDescent="0.2">
      <c r="A8169" s="6">
        <f t="shared" si="127"/>
        <v>196</v>
      </c>
      <c r="B8169" s="4" t="s">
        <v>1169</v>
      </c>
      <c r="C8169" t="s">
        <v>1629</v>
      </c>
      <c r="D8169">
        <v>231</v>
      </c>
    </row>
    <row r="8170" spans="1:4" x14ac:dyDescent="0.2">
      <c r="A8170" s="6">
        <f t="shared" si="127"/>
        <v>196</v>
      </c>
      <c r="B8170" s="4" t="s">
        <v>1169</v>
      </c>
      <c r="C8170" t="s">
        <v>1631</v>
      </c>
      <c r="D8170">
        <v>438</v>
      </c>
    </row>
    <row r="8171" spans="1:4" x14ac:dyDescent="0.2">
      <c r="A8171" s="6">
        <f t="shared" si="127"/>
        <v>196</v>
      </c>
      <c r="B8171" s="4" t="s">
        <v>1169</v>
      </c>
      <c r="C8171" t="s">
        <v>1632</v>
      </c>
      <c r="D8171">
        <v>461</v>
      </c>
    </row>
    <row r="8172" spans="1:4" x14ac:dyDescent="0.2">
      <c r="A8172" s="6">
        <f t="shared" si="127"/>
        <v>196</v>
      </c>
      <c r="B8172" s="4" t="s">
        <v>1169</v>
      </c>
      <c r="C8172" t="s">
        <v>1635</v>
      </c>
      <c r="D8172">
        <v>94</v>
      </c>
    </row>
    <row r="8173" spans="1:4" x14ac:dyDescent="0.2">
      <c r="A8173" s="6">
        <f t="shared" si="127"/>
        <v>196</v>
      </c>
      <c r="B8173" s="4" t="s">
        <v>1169</v>
      </c>
      <c r="C8173" t="s">
        <v>1638</v>
      </c>
      <c r="D8173">
        <v>37</v>
      </c>
    </row>
    <row r="8174" spans="1:4" x14ac:dyDescent="0.2">
      <c r="A8174" s="6">
        <f t="shared" si="127"/>
        <v>196</v>
      </c>
      <c r="B8174" s="4" t="s">
        <v>1169</v>
      </c>
      <c r="C8174" t="s">
        <v>1644</v>
      </c>
      <c r="D8174">
        <v>106</v>
      </c>
    </row>
    <row r="8175" spans="1:4" x14ac:dyDescent="0.2">
      <c r="A8175" s="6">
        <f t="shared" si="127"/>
        <v>196</v>
      </c>
      <c r="B8175" s="4" t="s">
        <v>1169</v>
      </c>
      <c r="C8175" t="s">
        <v>1655</v>
      </c>
      <c r="D8175">
        <v>104</v>
      </c>
    </row>
    <row r="8176" spans="1:4" x14ac:dyDescent="0.2">
      <c r="A8176" s="6">
        <f t="shared" si="127"/>
        <v>196</v>
      </c>
      <c r="B8176" s="4" t="s">
        <v>1169</v>
      </c>
      <c r="C8176" t="s">
        <v>1660</v>
      </c>
      <c r="D8176">
        <v>26</v>
      </c>
    </row>
    <row r="8177" spans="1:4" x14ac:dyDescent="0.2">
      <c r="A8177" s="6">
        <f t="shared" si="127"/>
        <v>196</v>
      </c>
      <c r="B8177" s="4" t="s">
        <v>1169</v>
      </c>
      <c r="C8177" t="s">
        <v>1718</v>
      </c>
      <c r="D8177">
        <v>309</v>
      </c>
    </row>
    <row r="8178" spans="1:4" x14ac:dyDescent="0.2">
      <c r="A8178" s="6">
        <f t="shared" si="127"/>
        <v>196</v>
      </c>
      <c r="B8178" s="4" t="s">
        <v>1169</v>
      </c>
      <c r="C8178" t="s">
        <v>1723</v>
      </c>
      <c r="D8178">
        <v>78</v>
      </c>
    </row>
    <row r="8179" spans="1:4" x14ac:dyDescent="0.2">
      <c r="A8179" s="6">
        <f t="shared" si="127"/>
        <v>196</v>
      </c>
      <c r="B8179" s="4" t="s">
        <v>1169</v>
      </c>
      <c r="C8179" t="s">
        <v>1727</v>
      </c>
      <c r="D8179">
        <v>21</v>
      </c>
    </row>
    <row r="8180" spans="1:4" x14ac:dyDescent="0.2">
      <c r="A8180" s="6">
        <f t="shared" si="127"/>
        <v>196</v>
      </c>
      <c r="B8180" s="4" t="s">
        <v>1169</v>
      </c>
      <c r="C8180" t="s">
        <v>1728</v>
      </c>
      <c r="D8180">
        <v>93</v>
      </c>
    </row>
    <row r="8181" spans="1:4" x14ac:dyDescent="0.2">
      <c r="A8181" s="6">
        <f t="shared" si="127"/>
        <v>197</v>
      </c>
      <c r="B8181" s="4" t="s">
        <v>1171</v>
      </c>
      <c r="C8181" t="s">
        <v>1584</v>
      </c>
      <c r="D8181">
        <v>36908</v>
      </c>
    </row>
    <row r="8182" spans="1:4" x14ac:dyDescent="0.2">
      <c r="A8182" s="6">
        <f t="shared" si="127"/>
        <v>197</v>
      </c>
      <c r="B8182" s="4" t="s">
        <v>1171</v>
      </c>
      <c r="C8182" t="s">
        <v>1585</v>
      </c>
      <c r="D8182">
        <v>36</v>
      </c>
    </row>
    <row r="8183" spans="1:4" x14ac:dyDescent="0.2">
      <c r="A8183" s="6">
        <f t="shared" si="127"/>
        <v>197</v>
      </c>
      <c r="B8183" s="4" t="s">
        <v>1171</v>
      </c>
      <c r="C8183" t="s">
        <v>1586</v>
      </c>
      <c r="D8183">
        <v>11</v>
      </c>
    </row>
    <row r="8184" spans="1:4" x14ac:dyDescent="0.2">
      <c r="A8184" s="6">
        <f t="shared" si="127"/>
        <v>197</v>
      </c>
      <c r="B8184" s="4" t="s">
        <v>1171</v>
      </c>
      <c r="C8184" t="s">
        <v>1588</v>
      </c>
      <c r="D8184">
        <v>2195</v>
      </c>
    </row>
    <row r="8185" spans="1:4" x14ac:dyDescent="0.2">
      <c r="A8185" s="6">
        <f t="shared" si="127"/>
        <v>197</v>
      </c>
      <c r="B8185" s="4" t="s">
        <v>1171</v>
      </c>
      <c r="C8185" t="s">
        <v>1590</v>
      </c>
      <c r="D8185">
        <v>48</v>
      </c>
    </row>
    <row r="8186" spans="1:4" x14ac:dyDescent="0.2">
      <c r="A8186" s="6">
        <f t="shared" si="127"/>
        <v>197</v>
      </c>
      <c r="B8186" s="4" t="s">
        <v>1171</v>
      </c>
      <c r="C8186" t="s">
        <v>1592</v>
      </c>
      <c r="D8186">
        <v>4459</v>
      </c>
    </row>
    <row r="8187" spans="1:4" x14ac:dyDescent="0.2">
      <c r="A8187" s="6">
        <f t="shared" si="127"/>
        <v>197</v>
      </c>
      <c r="B8187" s="4" t="s">
        <v>1171</v>
      </c>
      <c r="C8187" t="s">
        <v>1593</v>
      </c>
      <c r="D8187">
        <v>2938</v>
      </c>
    </row>
    <row r="8188" spans="1:4" x14ac:dyDescent="0.2">
      <c r="A8188" s="6">
        <f t="shared" si="127"/>
        <v>197</v>
      </c>
      <c r="B8188" s="4" t="s">
        <v>1171</v>
      </c>
      <c r="C8188" t="s">
        <v>1600</v>
      </c>
      <c r="D8188">
        <v>3698</v>
      </c>
    </row>
    <row r="8189" spans="1:4" x14ac:dyDescent="0.2">
      <c r="A8189" s="6">
        <f t="shared" si="127"/>
        <v>197</v>
      </c>
      <c r="B8189" s="4" t="s">
        <v>1171</v>
      </c>
      <c r="C8189" t="s">
        <v>1601</v>
      </c>
      <c r="D8189">
        <v>1040</v>
      </c>
    </row>
    <row r="8190" spans="1:4" x14ac:dyDescent="0.2">
      <c r="A8190" s="6">
        <f t="shared" si="127"/>
        <v>197</v>
      </c>
      <c r="B8190" s="4" t="s">
        <v>1171</v>
      </c>
      <c r="C8190" t="s">
        <v>1602</v>
      </c>
      <c r="D8190">
        <v>5486</v>
      </c>
    </row>
    <row r="8191" spans="1:4" x14ac:dyDescent="0.2">
      <c r="A8191" s="6">
        <f t="shared" si="127"/>
        <v>197</v>
      </c>
      <c r="B8191" s="4" t="s">
        <v>1171</v>
      </c>
      <c r="C8191" t="s">
        <v>1603</v>
      </c>
      <c r="D8191">
        <v>2742</v>
      </c>
    </row>
    <row r="8192" spans="1:4" x14ac:dyDescent="0.2">
      <c r="A8192" s="6">
        <f t="shared" si="127"/>
        <v>197</v>
      </c>
      <c r="B8192" s="4" t="s">
        <v>1171</v>
      </c>
      <c r="C8192" t="s">
        <v>1604</v>
      </c>
      <c r="D8192">
        <v>834</v>
      </c>
    </row>
    <row r="8193" spans="1:4" x14ac:dyDescent="0.2">
      <c r="A8193" s="6">
        <f t="shared" si="127"/>
        <v>197</v>
      </c>
      <c r="B8193" s="4" t="s">
        <v>1171</v>
      </c>
      <c r="C8193" t="s">
        <v>1605</v>
      </c>
      <c r="D8193">
        <v>101</v>
      </c>
    </row>
    <row r="8194" spans="1:4" x14ac:dyDescent="0.2">
      <c r="A8194" s="6">
        <f t="shared" si="127"/>
        <v>197</v>
      </c>
      <c r="B8194" s="4" t="s">
        <v>1171</v>
      </c>
      <c r="C8194" t="s">
        <v>1606</v>
      </c>
      <c r="D8194">
        <v>165</v>
      </c>
    </row>
    <row r="8195" spans="1:4" x14ac:dyDescent="0.2">
      <c r="A8195" s="6">
        <f t="shared" si="127"/>
        <v>197</v>
      </c>
      <c r="B8195" s="4" t="s">
        <v>1171</v>
      </c>
      <c r="C8195" t="s">
        <v>1607</v>
      </c>
      <c r="D8195">
        <v>936</v>
      </c>
    </row>
    <row r="8196" spans="1:4" x14ac:dyDescent="0.2">
      <c r="A8196" s="6">
        <f t="shared" ref="A8196:A8259" si="128">IF(B8196=B8195, A8195, A8195+1)</f>
        <v>197</v>
      </c>
      <c r="B8196" s="4" t="s">
        <v>1171</v>
      </c>
      <c r="C8196" t="s">
        <v>1608</v>
      </c>
      <c r="D8196">
        <v>291</v>
      </c>
    </row>
    <row r="8197" spans="1:4" x14ac:dyDescent="0.2">
      <c r="A8197" s="6">
        <f t="shared" si="128"/>
        <v>197</v>
      </c>
      <c r="B8197" s="4" t="s">
        <v>1171</v>
      </c>
      <c r="C8197" t="s">
        <v>1609</v>
      </c>
      <c r="D8197">
        <v>1206</v>
      </c>
    </row>
    <row r="8198" spans="1:4" x14ac:dyDescent="0.2">
      <c r="A8198" s="6">
        <f t="shared" si="128"/>
        <v>197</v>
      </c>
      <c r="B8198" s="4" t="s">
        <v>1171</v>
      </c>
      <c r="C8198" t="s">
        <v>1611</v>
      </c>
      <c r="D8198">
        <v>233</v>
      </c>
    </row>
    <row r="8199" spans="1:4" x14ac:dyDescent="0.2">
      <c r="A8199" s="6">
        <f t="shared" si="128"/>
        <v>197</v>
      </c>
      <c r="B8199" s="4" t="s">
        <v>1171</v>
      </c>
      <c r="C8199" t="s">
        <v>1612</v>
      </c>
      <c r="D8199">
        <v>198</v>
      </c>
    </row>
    <row r="8200" spans="1:4" x14ac:dyDescent="0.2">
      <c r="A8200" s="6">
        <f t="shared" si="128"/>
        <v>197</v>
      </c>
      <c r="B8200" s="4" t="s">
        <v>1171</v>
      </c>
      <c r="C8200" t="s">
        <v>1613</v>
      </c>
      <c r="D8200">
        <v>376</v>
      </c>
    </row>
    <row r="8201" spans="1:4" x14ac:dyDescent="0.2">
      <c r="A8201" s="6">
        <f t="shared" si="128"/>
        <v>197</v>
      </c>
      <c r="B8201" s="4" t="s">
        <v>1171</v>
      </c>
      <c r="C8201" t="s">
        <v>1614</v>
      </c>
      <c r="D8201">
        <v>12</v>
      </c>
    </row>
    <row r="8202" spans="1:4" x14ac:dyDescent="0.2">
      <c r="A8202" s="6">
        <f t="shared" si="128"/>
        <v>197</v>
      </c>
      <c r="B8202" s="4" t="s">
        <v>1171</v>
      </c>
      <c r="C8202" t="s">
        <v>1616</v>
      </c>
      <c r="D8202">
        <v>782</v>
      </c>
    </row>
    <row r="8203" spans="1:4" x14ac:dyDescent="0.2">
      <c r="A8203" s="6">
        <f t="shared" si="128"/>
        <v>197</v>
      </c>
      <c r="B8203" s="4" t="s">
        <v>1171</v>
      </c>
      <c r="C8203" t="s">
        <v>1619</v>
      </c>
      <c r="D8203">
        <v>142</v>
      </c>
    </row>
    <row r="8204" spans="1:4" x14ac:dyDescent="0.2">
      <c r="A8204" s="6">
        <f t="shared" si="128"/>
        <v>197</v>
      </c>
      <c r="B8204" s="4" t="s">
        <v>1171</v>
      </c>
      <c r="C8204" t="s">
        <v>1620</v>
      </c>
      <c r="D8204">
        <v>226</v>
      </c>
    </row>
    <row r="8205" spans="1:4" x14ac:dyDescent="0.2">
      <c r="A8205" s="6">
        <f t="shared" si="128"/>
        <v>197</v>
      </c>
      <c r="B8205" s="4" t="s">
        <v>1171</v>
      </c>
      <c r="C8205" t="s">
        <v>1621</v>
      </c>
      <c r="D8205">
        <v>470</v>
      </c>
    </row>
    <row r="8206" spans="1:4" x14ac:dyDescent="0.2">
      <c r="A8206" s="6">
        <f t="shared" si="128"/>
        <v>197</v>
      </c>
      <c r="B8206" s="4" t="s">
        <v>1171</v>
      </c>
      <c r="C8206" t="s">
        <v>1622</v>
      </c>
      <c r="D8206">
        <v>102</v>
      </c>
    </row>
    <row r="8207" spans="1:4" x14ac:dyDescent="0.2">
      <c r="A8207" s="6">
        <f t="shared" si="128"/>
        <v>197</v>
      </c>
      <c r="B8207" s="4" t="s">
        <v>1171</v>
      </c>
      <c r="C8207" t="s">
        <v>1623</v>
      </c>
      <c r="D8207">
        <v>823</v>
      </c>
    </row>
    <row r="8208" spans="1:4" x14ac:dyDescent="0.2">
      <c r="A8208" s="6">
        <f t="shared" si="128"/>
        <v>197</v>
      </c>
      <c r="B8208" s="4" t="s">
        <v>1171</v>
      </c>
      <c r="C8208" t="s">
        <v>1624</v>
      </c>
      <c r="D8208">
        <v>2396</v>
      </c>
    </row>
    <row r="8209" spans="1:4" x14ac:dyDescent="0.2">
      <c r="A8209" s="6">
        <f t="shared" si="128"/>
        <v>197</v>
      </c>
      <c r="B8209" s="4" t="s">
        <v>1171</v>
      </c>
      <c r="C8209" t="s">
        <v>1625</v>
      </c>
      <c r="D8209">
        <v>158</v>
      </c>
    </row>
    <row r="8210" spans="1:4" x14ac:dyDescent="0.2">
      <c r="A8210" s="6">
        <f t="shared" si="128"/>
        <v>197</v>
      </c>
      <c r="B8210" s="4" t="s">
        <v>1171</v>
      </c>
      <c r="C8210" t="s">
        <v>1626</v>
      </c>
      <c r="D8210">
        <v>285</v>
      </c>
    </row>
    <row r="8211" spans="1:4" x14ac:dyDescent="0.2">
      <c r="A8211" s="6">
        <f t="shared" si="128"/>
        <v>197</v>
      </c>
      <c r="B8211" s="4" t="s">
        <v>1171</v>
      </c>
      <c r="C8211" t="s">
        <v>1627</v>
      </c>
      <c r="D8211">
        <v>410</v>
      </c>
    </row>
    <row r="8212" spans="1:4" x14ac:dyDescent="0.2">
      <c r="A8212" s="6">
        <f t="shared" si="128"/>
        <v>197</v>
      </c>
      <c r="B8212" s="4" t="s">
        <v>1171</v>
      </c>
      <c r="C8212" t="s">
        <v>1628</v>
      </c>
      <c r="D8212">
        <v>1479</v>
      </c>
    </row>
    <row r="8213" spans="1:4" x14ac:dyDescent="0.2">
      <c r="A8213" s="6">
        <f t="shared" si="128"/>
        <v>197</v>
      </c>
      <c r="B8213" s="4" t="s">
        <v>1171</v>
      </c>
      <c r="C8213" t="s">
        <v>1629</v>
      </c>
      <c r="D8213">
        <v>444</v>
      </c>
    </row>
    <row r="8214" spans="1:4" x14ac:dyDescent="0.2">
      <c r="A8214" s="6">
        <f t="shared" si="128"/>
        <v>197</v>
      </c>
      <c r="B8214" s="4" t="s">
        <v>1171</v>
      </c>
      <c r="C8214" t="s">
        <v>1631</v>
      </c>
      <c r="D8214">
        <v>92</v>
      </c>
    </row>
    <row r="8215" spans="1:4" x14ac:dyDescent="0.2">
      <c r="A8215" s="6">
        <f t="shared" si="128"/>
        <v>197</v>
      </c>
      <c r="B8215" s="4" t="s">
        <v>1171</v>
      </c>
      <c r="C8215" t="s">
        <v>1632</v>
      </c>
      <c r="D8215">
        <v>524</v>
      </c>
    </row>
    <row r="8216" spans="1:4" x14ac:dyDescent="0.2">
      <c r="A8216" s="6">
        <f t="shared" si="128"/>
        <v>197</v>
      </c>
      <c r="B8216" s="4" t="s">
        <v>1171</v>
      </c>
      <c r="C8216" t="s">
        <v>1635</v>
      </c>
      <c r="D8216">
        <v>167</v>
      </c>
    </row>
    <row r="8217" spans="1:4" x14ac:dyDescent="0.2">
      <c r="A8217" s="6">
        <f t="shared" si="128"/>
        <v>197</v>
      </c>
      <c r="B8217" s="4" t="s">
        <v>1171</v>
      </c>
      <c r="C8217" t="s">
        <v>1638</v>
      </c>
      <c r="D8217">
        <v>99</v>
      </c>
    </row>
    <row r="8218" spans="1:4" x14ac:dyDescent="0.2">
      <c r="A8218" s="6">
        <f t="shared" si="128"/>
        <v>197</v>
      </c>
      <c r="B8218" s="4" t="s">
        <v>1171</v>
      </c>
      <c r="C8218" t="s">
        <v>1639</v>
      </c>
      <c r="D8218">
        <v>32</v>
      </c>
    </row>
    <row r="8219" spans="1:4" x14ac:dyDescent="0.2">
      <c r="A8219" s="6">
        <f t="shared" si="128"/>
        <v>197</v>
      </c>
      <c r="B8219" s="4" t="s">
        <v>1171</v>
      </c>
      <c r="C8219" t="s">
        <v>1641</v>
      </c>
      <c r="D8219">
        <v>262</v>
      </c>
    </row>
    <row r="8220" spans="1:4" x14ac:dyDescent="0.2">
      <c r="A8220" s="6">
        <f t="shared" si="128"/>
        <v>197</v>
      </c>
      <c r="B8220" s="4" t="s">
        <v>1171</v>
      </c>
      <c r="C8220" t="s">
        <v>1644</v>
      </c>
      <c r="D8220">
        <v>46</v>
      </c>
    </row>
    <row r="8221" spans="1:4" x14ac:dyDescent="0.2">
      <c r="A8221" s="6">
        <f t="shared" si="128"/>
        <v>197</v>
      </c>
      <c r="B8221" s="4" t="s">
        <v>1171</v>
      </c>
      <c r="C8221" t="s">
        <v>1660</v>
      </c>
      <c r="D8221">
        <v>39</v>
      </c>
    </row>
    <row r="8222" spans="1:4" x14ac:dyDescent="0.2">
      <c r="A8222" s="6">
        <f t="shared" si="128"/>
        <v>197</v>
      </c>
      <c r="B8222" s="4" t="s">
        <v>1171</v>
      </c>
      <c r="C8222" t="s">
        <v>1676</v>
      </c>
      <c r="D8222">
        <v>11</v>
      </c>
    </row>
    <row r="8223" spans="1:4" x14ac:dyDescent="0.2">
      <c r="A8223" s="6">
        <f t="shared" si="128"/>
        <v>197</v>
      </c>
      <c r="B8223" s="4" t="s">
        <v>1171</v>
      </c>
      <c r="C8223" t="s">
        <v>1683</v>
      </c>
      <c r="D8223">
        <v>194</v>
      </c>
    </row>
    <row r="8224" spans="1:4" x14ac:dyDescent="0.2">
      <c r="A8224" s="6">
        <f t="shared" si="128"/>
        <v>197</v>
      </c>
      <c r="B8224" s="4" t="s">
        <v>1171</v>
      </c>
      <c r="C8224" t="s">
        <v>1689</v>
      </c>
      <c r="D8224">
        <v>184</v>
      </c>
    </row>
    <row r="8225" spans="1:4" x14ac:dyDescent="0.2">
      <c r="A8225" s="6">
        <f t="shared" si="128"/>
        <v>197</v>
      </c>
      <c r="B8225" s="4" t="s">
        <v>1171</v>
      </c>
      <c r="C8225" t="s">
        <v>1711</v>
      </c>
      <c r="D8225">
        <v>65</v>
      </c>
    </row>
    <row r="8226" spans="1:4" x14ac:dyDescent="0.2">
      <c r="A8226" s="6">
        <f t="shared" si="128"/>
        <v>197</v>
      </c>
      <c r="B8226" s="4" t="s">
        <v>1171</v>
      </c>
      <c r="C8226" t="s">
        <v>1718</v>
      </c>
      <c r="D8226">
        <v>315</v>
      </c>
    </row>
    <row r="8227" spans="1:4" x14ac:dyDescent="0.2">
      <c r="A8227" s="6">
        <f t="shared" si="128"/>
        <v>197</v>
      </c>
      <c r="B8227" s="4" t="s">
        <v>1171</v>
      </c>
      <c r="C8227" t="s">
        <v>1719</v>
      </c>
      <c r="D8227">
        <v>16</v>
      </c>
    </row>
    <row r="8228" spans="1:4" x14ac:dyDescent="0.2">
      <c r="A8228" s="6">
        <f t="shared" si="128"/>
        <v>197</v>
      </c>
      <c r="B8228" s="4" t="s">
        <v>1171</v>
      </c>
      <c r="C8228" t="s">
        <v>1723</v>
      </c>
      <c r="D8228">
        <v>37</v>
      </c>
    </row>
    <row r="8229" spans="1:4" x14ac:dyDescent="0.2">
      <c r="A8229" s="6">
        <f t="shared" si="128"/>
        <v>197</v>
      </c>
      <c r="B8229" s="4" t="s">
        <v>1171</v>
      </c>
      <c r="C8229" t="s">
        <v>1727</v>
      </c>
      <c r="D8229">
        <v>28</v>
      </c>
    </row>
    <row r="8230" spans="1:4" x14ac:dyDescent="0.2">
      <c r="A8230" s="6">
        <f t="shared" si="128"/>
        <v>197</v>
      </c>
      <c r="B8230" s="4" t="s">
        <v>1171</v>
      </c>
      <c r="C8230" t="s">
        <v>1728</v>
      </c>
      <c r="D8230">
        <v>75</v>
      </c>
    </row>
    <row r="8231" spans="1:4" x14ac:dyDescent="0.2">
      <c r="A8231" s="6">
        <f t="shared" si="128"/>
        <v>198</v>
      </c>
      <c r="B8231" s="4" t="s">
        <v>1175</v>
      </c>
      <c r="C8231" t="s">
        <v>1584</v>
      </c>
      <c r="D8231">
        <v>44204</v>
      </c>
    </row>
    <row r="8232" spans="1:4" x14ac:dyDescent="0.2">
      <c r="A8232" s="6">
        <f t="shared" si="128"/>
        <v>198</v>
      </c>
      <c r="B8232" s="4" t="s">
        <v>1175</v>
      </c>
      <c r="C8232" t="s">
        <v>1585</v>
      </c>
      <c r="D8232">
        <v>46</v>
      </c>
    </row>
    <row r="8233" spans="1:4" x14ac:dyDescent="0.2">
      <c r="A8233" s="6">
        <f t="shared" si="128"/>
        <v>198</v>
      </c>
      <c r="B8233" s="4" t="s">
        <v>1175</v>
      </c>
      <c r="C8233" t="s">
        <v>1586</v>
      </c>
      <c r="D8233">
        <v>22</v>
      </c>
    </row>
    <row r="8234" spans="1:4" x14ac:dyDescent="0.2">
      <c r="A8234" s="6">
        <f t="shared" si="128"/>
        <v>198</v>
      </c>
      <c r="B8234" s="4" t="s">
        <v>1175</v>
      </c>
      <c r="C8234" t="s">
        <v>1588</v>
      </c>
      <c r="D8234">
        <v>43</v>
      </c>
    </row>
    <row r="8235" spans="1:4" x14ac:dyDescent="0.2">
      <c r="A8235" s="6">
        <f t="shared" si="128"/>
        <v>198</v>
      </c>
      <c r="B8235" s="4" t="s">
        <v>1175</v>
      </c>
      <c r="C8235" t="s">
        <v>1591</v>
      </c>
      <c r="D8235">
        <v>21</v>
      </c>
    </row>
    <row r="8236" spans="1:4" x14ac:dyDescent="0.2">
      <c r="A8236" s="6">
        <f t="shared" si="128"/>
        <v>198</v>
      </c>
      <c r="B8236" s="4" t="s">
        <v>1175</v>
      </c>
      <c r="C8236" t="s">
        <v>1592</v>
      </c>
      <c r="D8236">
        <v>2303</v>
      </c>
    </row>
    <row r="8237" spans="1:4" x14ac:dyDescent="0.2">
      <c r="A8237" s="6">
        <f t="shared" si="128"/>
        <v>198</v>
      </c>
      <c r="B8237" s="4" t="s">
        <v>1175</v>
      </c>
      <c r="C8237" t="s">
        <v>1593</v>
      </c>
      <c r="D8237">
        <v>15185</v>
      </c>
    </row>
    <row r="8238" spans="1:4" x14ac:dyDescent="0.2">
      <c r="A8238" s="6">
        <f t="shared" si="128"/>
        <v>198</v>
      </c>
      <c r="B8238" s="4" t="s">
        <v>1175</v>
      </c>
      <c r="C8238" t="s">
        <v>1600</v>
      </c>
      <c r="D8238">
        <v>1847</v>
      </c>
    </row>
    <row r="8239" spans="1:4" x14ac:dyDescent="0.2">
      <c r="A8239" s="6">
        <f t="shared" si="128"/>
        <v>198</v>
      </c>
      <c r="B8239" s="4" t="s">
        <v>1175</v>
      </c>
      <c r="C8239" t="s">
        <v>1601</v>
      </c>
      <c r="D8239">
        <v>2121</v>
      </c>
    </row>
    <row r="8240" spans="1:4" x14ac:dyDescent="0.2">
      <c r="A8240" s="6">
        <f t="shared" si="128"/>
        <v>198</v>
      </c>
      <c r="B8240" s="4" t="s">
        <v>1175</v>
      </c>
      <c r="C8240" t="s">
        <v>1602</v>
      </c>
      <c r="D8240">
        <v>1421</v>
      </c>
    </row>
    <row r="8241" spans="1:4" x14ac:dyDescent="0.2">
      <c r="A8241" s="6">
        <f t="shared" si="128"/>
        <v>198</v>
      </c>
      <c r="B8241" s="4" t="s">
        <v>1175</v>
      </c>
      <c r="C8241" t="s">
        <v>1603</v>
      </c>
      <c r="D8241">
        <v>216</v>
      </c>
    </row>
    <row r="8242" spans="1:4" x14ac:dyDescent="0.2">
      <c r="A8242" s="6">
        <f t="shared" si="128"/>
        <v>198</v>
      </c>
      <c r="B8242" s="4" t="s">
        <v>1175</v>
      </c>
      <c r="C8242" t="s">
        <v>1604</v>
      </c>
      <c r="D8242">
        <v>1110</v>
      </c>
    </row>
    <row r="8243" spans="1:4" x14ac:dyDescent="0.2">
      <c r="A8243" s="6">
        <f t="shared" si="128"/>
        <v>198</v>
      </c>
      <c r="B8243" s="4" t="s">
        <v>1175</v>
      </c>
      <c r="C8243" t="s">
        <v>1605</v>
      </c>
      <c r="D8243">
        <v>208</v>
      </c>
    </row>
    <row r="8244" spans="1:4" x14ac:dyDescent="0.2">
      <c r="A8244" s="6">
        <f t="shared" si="128"/>
        <v>198</v>
      </c>
      <c r="B8244" s="4" t="s">
        <v>1175</v>
      </c>
      <c r="C8244" t="s">
        <v>1606</v>
      </c>
      <c r="D8244">
        <v>1568</v>
      </c>
    </row>
    <row r="8245" spans="1:4" x14ac:dyDescent="0.2">
      <c r="A8245" s="6">
        <f t="shared" si="128"/>
        <v>198</v>
      </c>
      <c r="B8245" s="4" t="s">
        <v>1175</v>
      </c>
      <c r="C8245" t="s">
        <v>1607</v>
      </c>
      <c r="D8245">
        <v>2266</v>
      </c>
    </row>
    <row r="8246" spans="1:4" x14ac:dyDescent="0.2">
      <c r="A8246" s="6">
        <f t="shared" si="128"/>
        <v>198</v>
      </c>
      <c r="B8246" s="4" t="s">
        <v>1175</v>
      </c>
      <c r="C8246" t="s">
        <v>1608</v>
      </c>
      <c r="D8246">
        <v>171</v>
      </c>
    </row>
    <row r="8247" spans="1:4" x14ac:dyDescent="0.2">
      <c r="A8247" s="6">
        <f t="shared" si="128"/>
        <v>198</v>
      </c>
      <c r="B8247" s="4" t="s">
        <v>1175</v>
      </c>
      <c r="C8247" t="s">
        <v>1609</v>
      </c>
      <c r="D8247">
        <v>13</v>
      </c>
    </row>
    <row r="8248" spans="1:4" x14ac:dyDescent="0.2">
      <c r="A8248" s="6">
        <f t="shared" si="128"/>
        <v>198</v>
      </c>
      <c r="B8248" s="4" t="s">
        <v>1175</v>
      </c>
      <c r="C8248" t="s">
        <v>1610</v>
      </c>
      <c r="D8248">
        <v>88</v>
      </c>
    </row>
    <row r="8249" spans="1:4" x14ac:dyDescent="0.2">
      <c r="A8249" s="6">
        <f t="shared" si="128"/>
        <v>198</v>
      </c>
      <c r="B8249" s="4" t="s">
        <v>1175</v>
      </c>
      <c r="C8249" t="s">
        <v>1611</v>
      </c>
      <c r="D8249">
        <v>778</v>
      </c>
    </row>
    <row r="8250" spans="1:4" x14ac:dyDescent="0.2">
      <c r="A8250" s="6">
        <f t="shared" si="128"/>
        <v>198</v>
      </c>
      <c r="B8250" s="4" t="s">
        <v>1175</v>
      </c>
      <c r="C8250" t="s">
        <v>1612</v>
      </c>
      <c r="D8250">
        <v>2082</v>
      </c>
    </row>
    <row r="8251" spans="1:4" x14ac:dyDescent="0.2">
      <c r="A8251" s="6">
        <f t="shared" si="128"/>
        <v>198</v>
      </c>
      <c r="B8251" s="4" t="s">
        <v>1175</v>
      </c>
      <c r="C8251" t="s">
        <v>1613</v>
      </c>
      <c r="D8251">
        <v>398</v>
      </c>
    </row>
    <row r="8252" spans="1:4" x14ac:dyDescent="0.2">
      <c r="A8252" s="6">
        <f t="shared" si="128"/>
        <v>198</v>
      </c>
      <c r="B8252" s="4" t="s">
        <v>1175</v>
      </c>
      <c r="C8252" t="s">
        <v>1614</v>
      </c>
      <c r="D8252">
        <v>26</v>
      </c>
    </row>
    <row r="8253" spans="1:4" x14ac:dyDescent="0.2">
      <c r="A8253" s="6">
        <f t="shared" si="128"/>
        <v>198</v>
      </c>
      <c r="B8253" s="4" t="s">
        <v>1175</v>
      </c>
      <c r="C8253" t="s">
        <v>1616</v>
      </c>
      <c r="D8253">
        <v>1236</v>
      </c>
    </row>
    <row r="8254" spans="1:4" x14ac:dyDescent="0.2">
      <c r="A8254" s="6">
        <f t="shared" si="128"/>
        <v>198</v>
      </c>
      <c r="B8254" s="4" t="s">
        <v>1175</v>
      </c>
      <c r="C8254" t="s">
        <v>1619</v>
      </c>
      <c r="D8254">
        <v>776</v>
      </c>
    </row>
    <row r="8255" spans="1:4" x14ac:dyDescent="0.2">
      <c r="A8255" s="6">
        <f t="shared" si="128"/>
        <v>198</v>
      </c>
      <c r="B8255" s="4" t="s">
        <v>1175</v>
      </c>
      <c r="C8255" t="s">
        <v>1620</v>
      </c>
      <c r="D8255">
        <v>83</v>
      </c>
    </row>
    <row r="8256" spans="1:4" x14ac:dyDescent="0.2">
      <c r="A8256" s="6">
        <f t="shared" si="128"/>
        <v>198</v>
      </c>
      <c r="B8256" s="4" t="s">
        <v>1175</v>
      </c>
      <c r="C8256" t="s">
        <v>1621</v>
      </c>
      <c r="D8256">
        <v>1017</v>
      </c>
    </row>
    <row r="8257" spans="1:4" x14ac:dyDescent="0.2">
      <c r="A8257" s="6">
        <f t="shared" si="128"/>
        <v>198</v>
      </c>
      <c r="B8257" s="4" t="s">
        <v>1175</v>
      </c>
      <c r="C8257" t="s">
        <v>1622</v>
      </c>
      <c r="D8257">
        <v>2465</v>
      </c>
    </row>
    <row r="8258" spans="1:4" x14ac:dyDescent="0.2">
      <c r="A8258" s="6">
        <f t="shared" si="128"/>
        <v>198</v>
      </c>
      <c r="B8258" s="4" t="s">
        <v>1175</v>
      </c>
      <c r="C8258" t="s">
        <v>1623</v>
      </c>
      <c r="D8258">
        <v>1410</v>
      </c>
    </row>
    <row r="8259" spans="1:4" x14ac:dyDescent="0.2">
      <c r="A8259" s="6">
        <f t="shared" si="128"/>
        <v>198</v>
      </c>
      <c r="B8259" s="4" t="s">
        <v>1175</v>
      </c>
      <c r="C8259" t="s">
        <v>1624</v>
      </c>
      <c r="D8259">
        <v>365</v>
      </c>
    </row>
    <row r="8260" spans="1:4" x14ac:dyDescent="0.2">
      <c r="A8260" s="6">
        <f t="shared" ref="A8260:A8323" si="129">IF(B8260=B8259, A8259, A8259+1)</f>
        <v>198</v>
      </c>
      <c r="B8260" s="4" t="s">
        <v>1175</v>
      </c>
      <c r="C8260" t="s">
        <v>1625</v>
      </c>
      <c r="D8260">
        <v>417</v>
      </c>
    </row>
    <row r="8261" spans="1:4" x14ac:dyDescent="0.2">
      <c r="A8261" s="6">
        <f t="shared" si="129"/>
        <v>198</v>
      </c>
      <c r="B8261" s="4" t="s">
        <v>1175</v>
      </c>
      <c r="C8261" t="s">
        <v>1626</v>
      </c>
      <c r="D8261">
        <v>325</v>
      </c>
    </row>
    <row r="8262" spans="1:4" x14ac:dyDescent="0.2">
      <c r="A8262" s="6">
        <f t="shared" si="129"/>
        <v>198</v>
      </c>
      <c r="B8262" s="4" t="s">
        <v>1175</v>
      </c>
      <c r="C8262" t="s">
        <v>1627</v>
      </c>
      <c r="D8262">
        <v>203</v>
      </c>
    </row>
    <row r="8263" spans="1:4" x14ac:dyDescent="0.2">
      <c r="A8263" s="6">
        <f t="shared" si="129"/>
        <v>198</v>
      </c>
      <c r="B8263" s="4" t="s">
        <v>1175</v>
      </c>
      <c r="C8263" t="s">
        <v>1628</v>
      </c>
      <c r="D8263">
        <v>894</v>
      </c>
    </row>
    <row r="8264" spans="1:4" x14ac:dyDescent="0.2">
      <c r="A8264" s="6">
        <f t="shared" si="129"/>
        <v>198</v>
      </c>
      <c r="B8264" s="4" t="s">
        <v>1175</v>
      </c>
      <c r="C8264" t="s">
        <v>1629</v>
      </c>
      <c r="D8264">
        <v>597</v>
      </c>
    </row>
    <row r="8265" spans="1:4" x14ac:dyDescent="0.2">
      <c r="A8265" s="6">
        <f t="shared" si="129"/>
        <v>198</v>
      </c>
      <c r="B8265" s="4" t="s">
        <v>1175</v>
      </c>
      <c r="C8265" t="s">
        <v>1631</v>
      </c>
      <c r="D8265">
        <v>335</v>
      </c>
    </row>
    <row r="8266" spans="1:4" x14ac:dyDescent="0.2">
      <c r="A8266" s="6">
        <f t="shared" si="129"/>
        <v>198</v>
      </c>
      <c r="B8266" s="4" t="s">
        <v>1175</v>
      </c>
      <c r="C8266" t="s">
        <v>1632</v>
      </c>
      <c r="D8266">
        <v>1144</v>
      </c>
    </row>
    <row r="8267" spans="1:4" x14ac:dyDescent="0.2">
      <c r="A8267" s="6">
        <f t="shared" si="129"/>
        <v>198</v>
      </c>
      <c r="B8267" s="4" t="s">
        <v>1175</v>
      </c>
      <c r="C8267" t="s">
        <v>1635</v>
      </c>
      <c r="D8267">
        <v>10</v>
      </c>
    </row>
    <row r="8268" spans="1:4" x14ac:dyDescent="0.2">
      <c r="A8268" s="6">
        <f t="shared" si="129"/>
        <v>198</v>
      </c>
      <c r="B8268" s="4" t="s">
        <v>1175</v>
      </c>
      <c r="C8268" t="s">
        <v>1638</v>
      </c>
      <c r="D8268">
        <v>107</v>
      </c>
    </row>
    <row r="8269" spans="1:4" x14ac:dyDescent="0.2">
      <c r="A8269" s="6">
        <f t="shared" si="129"/>
        <v>198</v>
      </c>
      <c r="B8269" s="4" t="s">
        <v>1175</v>
      </c>
      <c r="C8269" t="s">
        <v>1648</v>
      </c>
      <c r="D8269">
        <v>45</v>
      </c>
    </row>
    <row r="8270" spans="1:4" x14ac:dyDescent="0.2">
      <c r="A8270" s="6">
        <f t="shared" si="129"/>
        <v>198</v>
      </c>
      <c r="B8270" s="4" t="s">
        <v>1175</v>
      </c>
      <c r="C8270" t="s">
        <v>1655</v>
      </c>
      <c r="D8270">
        <v>110</v>
      </c>
    </row>
    <row r="8271" spans="1:4" x14ac:dyDescent="0.2">
      <c r="A8271" s="6">
        <f t="shared" si="129"/>
        <v>198</v>
      </c>
      <c r="B8271" s="4" t="s">
        <v>1175</v>
      </c>
      <c r="C8271" t="s">
        <v>1656</v>
      </c>
      <c r="D8271">
        <v>132</v>
      </c>
    </row>
    <row r="8272" spans="1:4" x14ac:dyDescent="0.2">
      <c r="A8272" s="6">
        <f t="shared" si="129"/>
        <v>198</v>
      </c>
      <c r="B8272" s="4" t="s">
        <v>1175</v>
      </c>
      <c r="C8272" t="s">
        <v>1660</v>
      </c>
      <c r="D8272">
        <v>58</v>
      </c>
    </row>
    <row r="8273" spans="1:4" x14ac:dyDescent="0.2">
      <c r="A8273" s="6">
        <f t="shared" si="129"/>
        <v>198</v>
      </c>
      <c r="B8273" s="4" t="s">
        <v>1175</v>
      </c>
      <c r="C8273" t="s">
        <v>1683</v>
      </c>
      <c r="D8273">
        <v>17</v>
      </c>
    </row>
    <row r="8274" spans="1:4" x14ac:dyDescent="0.2">
      <c r="A8274" s="6">
        <f t="shared" si="129"/>
        <v>198</v>
      </c>
      <c r="B8274" s="4" t="s">
        <v>1175</v>
      </c>
      <c r="C8274" t="s">
        <v>1689</v>
      </c>
      <c r="D8274">
        <v>155</v>
      </c>
    </row>
    <row r="8275" spans="1:4" x14ac:dyDescent="0.2">
      <c r="A8275" s="6">
        <f t="shared" si="129"/>
        <v>198</v>
      </c>
      <c r="B8275" s="4" t="s">
        <v>1175</v>
      </c>
      <c r="C8275" t="s">
        <v>1691</v>
      </c>
      <c r="D8275">
        <v>19</v>
      </c>
    </row>
    <row r="8276" spans="1:4" x14ac:dyDescent="0.2">
      <c r="A8276" s="6">
        <f t="shared" si="129"/>
        <v>198</v>
      </c>
      <c r="B8276" s="4" t="s">
        <v>1175</v>
      </c>
      <c r="C8276" t="s">
        <v>1718</v>
      </c>
      <c r="D8276">
        <v>86</v>
      </c>
    </row>
    <row r="8277" spans="1:4" x14ac:dyDescent="0.2">
      <c r="A8277" s="6">
        <f t="shared" si="129"/>
        <v>198</v>
      </c>
      <c r="B8277" s="4" t="s">
        <v>1175</v>
      </c>
      <c r="C8277" t="s">
        <v>1719</v>
      </c>
      <c r="D8277">
        <v>60</v>
      </c>
    </row>
    <row r="8278" spans="1:4" x14ac:dyDescent="0.2">
      <c r="A8278" s="6">
        <f t="shared" si="129"/>
        <v>198</v>
      </c>
      <c r="B8278" s="4" t="s">
        <v>1175</v>
      </c>
      <c r="C8278" t="s">
        <v>1727</v>
      </c>
      <c r="D8278">
        <v>22</v>
      </c>
    </row>
    <row r="8279" spans="1:4" x14ac:dyDescent="0.2">
      <c r="A8279" s="6">
        <f t="shared" si="129"/>
        <v>198</v>
      </c>
      <c r="B8279" s="4" t="s">
        <v>1175</v>
      </c>
      <c r="C8279" t="s">
        <v>1728</v>
      </c>
      <c r="D8279">
        <v>183</v>
      </c>
    </row>
    <row r="8280" spans="1:4" x14ac:dyDescent="0.2">
      <c r="A8280" s="6">
        <f t="shared" si="129"/>
        <v>199</v>
      </c>
      <c r="B8280" s="4" t="s">
        <v>1170</v>
      </c>
      <c r="C8280" t="s">
        <v>1584</v>
      </c>
      <c r="D8280">
        <v>29550</v>
      </c>
    </row>
    <row r="8281" spans="1:4" x14ac:dyDescent="0.2">
      <c r="A8281" s="6">
        <f t="shared" si="129"/>
        <v>199</v>
      </c>
      <c r="B8281" s="4" t="s">
        <v>1170</v>
      </c>
      <c r="C8281" t="s">
        <v>1585</v>
      </c>
      <c r="D8281">
        <v>24</v>
      </c>
    </row>
    <row r="8282" spans="1:4" x14ac:dyDescent="0.2">
      <c r="A8282" s="6">
        <f t="shared" si="129"/>
        <v>199</v>
      </c>
      <c r="B8282" s="4" t="s">
        <v>1170</v>
      </c>
      <c r="C8282" t="s">
        <v>1591</v>
      </c>
      <c r="D8282">
        <v>12</v>
      </c>
    </row>
    <row r="8283" spans="1:4" x14ac:dyDescent="0.2">
      <c r="A8283" s="6">
        <f t="shared" si="129"/>
        <v>199</v>
      </c>
      <c r="B8283" s="4" t="s">
        <v>1170</v>
      </c>
      <c r="C8283" t="s">
        <v>1592</v>
      </c>
      <c r="D8283">
        <v>5363</v>
      </c>
    </row>
    <row r="8284" spans="1:4" x14ac:dyDescent="0.2">
      <c r="A8284" s="6">
        <f t="shared" si="129"/>
        <v>199</v>
      </c>
      <c r="B8284" s="4" t="s">
        <v>1170</v>
      </c>
      <c r="C8284" t="s">
        <v>1593</v>
      </c>
      <c r="D8284">
        <v>8270</v>
      </c>
    </row>
    <row r="8285" spans="1:4" x14ac:dyDescent="0.2">
      <c r="A8285" s="6">
        <f t="shared" si="129"/>
        <v>199</v>
      </c>
      <c r="B8285" s="4" t="s">
        <v>1170</v>
      </c>
      <c r="C8285" t="s">
        <v>1600</v>
      </c>
      <c r="D8285">
        <v>3662</v>
      </c>
    </row>
    <row r="8286" spans="1:4" x14ac:dyDescent="0.2">
      <c r="A8286" s="6">
        <f t="shared" si="129"/>
        <v>199</v>
      </c>
      <c r="B8286" s="4" t="s">
        <v>1170</v>
      </c>
      <c r="C8286" t="s">
        <v>1601</v>
      </c>
      <c r="D8286">
        <v>1185</v>
      </c>
    </row>
    <row r="8287" spans="1:4" x14ac:dyDescent="0.2">
      <c r="A8287" s="6">
        <f t="shared" si="129"/>
        <v>199</v>
      </c>
      <c r="B8287" s="4" t="s">
        <v>1170</v>
      </c>
      <c r="C8287" t="s">
        <v>1602</v>
      </c>
      <c r="D8287">
        <v>718</v>
      </c>
    </row>
    <row r="8288" spans="1:4" x14ac:dyDescent="0.2">
      <c r="A8288" s="6">
        <f t="shared" si="129"/>
        <v>199</v>
      </c>
      <c r="B8288" s="4" t="s">
        <v>1170</v>
      </c>
      <c r="C8288" t="s">
        <v>1603</v>
      </c>
      <c r="D8288">
        <v>292</v>
      </c>
    </row>
    <row r="8289" spans="1:4" x14ac:dyDescent="0.2">
      <c r="A8289" s="6">
        <f t="shared" si="129"/>
        <v>199</v>
      </c>
      <c r="B8289" s="4" t="s">
        <v>1170</v>
      </c>
      <c r="C8289" t="s">
        <v>1604</v>
      </c>
      <c r="D8289">
        <v>255</v>
      </c>
    </row>
    <row r="8290" spans="1:4" x14ac:dyDescent="0.2">
      <c r="A8290" s="6">
        <f t="shared" si="129"/>
        <v>199</v>
      </c>
      <c r="B8290" s="4" t="s">
        <v>1170</v>
      </c>
      <c r="C8290" t="s">
        <v>1605</v>
      </c>
      <c r="D8290">
        <v>214</v>
      </c>
    </row>
    <row r="8291" spans="1:4" x14ac:dyDescent="0.2">
      <c r="A8291" s="6">
        <f t="shared" si="129"/>
        <v>199</v>
      </c>
      <c r="B8291" s="4" t="s">
        <v>1170</v>
      </c>
      <c r="C8291" t="s">
        <v>1606</v>
      </c>
      <c r="D8291">
        <v>580</v>
      </c>
    </row>
    <row r="8292" spans="1:4" x14ac:dyDescent="0.2">
      <c r="A8292" s="6">
        <f t="shared" si="129"/>
        <v>199</v>
      </c>
      <c r="B8292" s="4" t="s">
        <v>1170</v>
      </c>
      <c r="C8292" t="s">
        <v>1607</v>
      </c>
      <c r="D8292">
        <v>664</v>
      </c>
    </row>
    <row r="8293" spans="1:4" x14ac:dyDescent="0.2">
      <c r="A8293" s="6">
        <f t="shared" si="129"/>
        <v>199</v>
      </c>
      <c r="B8293" s="4" t="s">
        <v>1170</v>
      </c>
      <c r="C8293" t="s">
        <v>1608</v>
      </c>
      <c r="D8293">
        <v>839</v>
      </c>
    </row>
    <row r="8294" spans="1:4" x14ac:dyDescent="0.2">
      <c r="A8294" s="6">
        <f t="shared" si="129"/>
        <v>199</v>
      </c>
      <c r="B8294" s="4" t="s">
        <v>1170</v>
      </c>
      <c r="C8294" t="s">
        <v>1611</v>
      </c>
      <c r="D8294">
        <v>244</v>
      </c>
    </row>
    <row r="8295" spans="1:4" x14ac:dyDescent="0.2">
      <c r="A8295" s="6">
        <f t="shared" si="129"/>
        <v>199</v>
      </c>
      <c r="B8295" s="4" t="s">
        <v>1170</v>
      </c>
      <c r="C8295" t="s">
        <v>1612</v>
      </c>
      <c r="D8295">
        <v>754</v>
      </c>
    </row>
    <row r="8296" spans="1:4" x14ac:dyDescent="0.2">
      <c r="A8296" s="6">
        <f t="shared" si="129"/>
        <v>199</v>
      </c>
      <c r="B8296" s="4" t="s">
        <v>1170</v>
      </c>
      <c r="C8296" t="s">
        <v>1613</v>
      </c>
      <c r="D8296">
        <v>551</v>
      </c>
    </row>
    <row r="8297" spans="1:4" x14ac:dyDescent="0.2">
      <c r="A8297" s="6">
        <f t="shared" si="129"/>
        <v>199</v>
      </c>
      <c r="B8297" s="4" t="s">
        <v>1170</v>
      </c>
      <c r="C8297" t="s">
        <v>1614</v>
      </c>
      <c r="D8297">
        <v>33</v>
      </c>
    </row>
    <row r="8298" spans="1:4" x14ac:dyDescent="0.2">
      <c r="A8298" s="6">
        <f t="shared" si="129"/>
        <v>199</v>
      </c>
      <c r="B8298" s="4" t="s">
        <v>1170</v>
      </c>
      <c r="C8298" t="s">
        <v>1616</v>
      </c>
      <c r="D8298">
        <v>597</v>
      </c>
    </row>
    <row r="8299" spans="1:4" x14ac:dyDescent="0.2">
      <c r="A8299" s="6">
        <f t="shared" si="129"/>
        <v>199</v>
      </c>
      <c r="B8299" s="4" t="s">
        <v>1170</v>
      </c>
      <c r="C8299" t="s">
        <v>1619</v>
      </c>
      <c r="D8299">
        <v>227</v>
      </c>
    </row>
    <row r="8300" spans="1:4" x14ac:dyDescent="0.2">
      <c r="A8300" s="6">
        <f t="shared" si="129"/>
        <v>199</v>
      </c>
      <c r="B8300" s="4" t="s">
        <v>1170</v>
      </c>
      <c r="C8300" t="s">
        <v>1620</v>
      </c>
      <c r="D8300">
        <v>570</v>
      </c>
    </row>
    <row r="8301" spans="1:4" x14ac:dyDescent="0.2">
      <c r="A8301" s="6">
        <f t="shared" si="129"/>
        <v>199</v>
      </c>
      <c r="B8301" s="4" t="s">
        <v>1170</v>
      </c>
      <c r="C8301" t="s">
        <v>1621</v>
      </c>
      <c r="D8301">
        <v>773</v>
      </c>
    </row>
    <row r="8302" spans="1:4" x14ac:dyDescent="0.2">
      <c r="A8302" s="6">
        <f t="shared" si="129"/>
        <v>199</v>
      </c>
      <c r="B8302" s="4" t="s">
        <v>1170</v>
      </c>
      <c r="C8302" t="s">
        <v>1622</v>
      </c>
      <c r="D8302">
        <v>538</v>
      </c>
    </row>
    <row r="8303" spans="1:4" x14ac:dyDescent="0.2">
      <c r="A8303" s="6">
        <f t="shared" si="129"/>
        <v>199</v>
      </c>
      <c r="B8303" s="4" t="s">
        <v>1170</v>
      </c>
      <c r="C8303" t="s">
        <v>1624</v>
      </c>
      <c r="D8303">
        <v>10</v>
      </c>
    </row>
    <row r="8304" spans="1:4" x14ac:dyDescent="0.2">
      <c r="A8304" s="6">
        <f t="shared" si="129"/>
        <v>199</v>
      </c>
      <c r="B8304" s="4" t="s">
        <v>1170</v>
      </c>
      <c r="C8304" t="s">
        <v>1625</v>
      </c>
      <c r="D8304">
        <v>105</v>
      </c>
    </row>
    <row r="8305" spans="1:4" x14ac:dyDescent="0.2">
      <c r="A8305" s="6">
        <f t="shared" si="129"/>
        <v>199</v>
      </c>
      <c r="B8305" s="4" t="s">
        <v>1170</v>
      </c>
      <c r="C8305" t="s">
        <v>1626</v>
      </c>
      <c r="D8305">
        <v>279</v>
      </c>
    </row>
    <row r="8306" spans="1:4" x14ac:dyDescent="0.2">
      <c r="A8306" s="6">
        <f t="shared" si="129"/>
        <v>199</v>
      </c>
      <c r="B8306" s="4" t="s">
        <v>1170</v>
      </c>
      <c r="C8306" t="s">
        <v>1627</v>
      </c>
      <c r="D8306">
        <v>972</v>
      </c>
    </row>
    <row r="8307" spans="1:4" x14ac:dyDescent="0.2">
      <c r="A8307" s="6">
        <f t="shared" si="129"/>
        <v>199</v>
      </c>
      <c r="B8307" s="4" t="s">
        <v>1170</v>
      </c>
      <c r="C8307" t="s">
        <v>1628</v>
      </c>
      <c r="D8307">
        <v>485</v>
      </c>
    </row>
    <row r="8308" spans="1:4" x14ac:dyDescent="0.2">
      <c r="A8308" s="6">
        <f t="shared" si="129"/>
        <v>199</v>
      </c>
      <c r="B8308" s="4" t="s">
        <v>1170</v>
      </c>
      <c r="C8308" t="s">
        <v>1629</v>
      </c>
      <c r="D8308">
        <v>95</v>
      </c>
    </row>
    <row r="8309" spans="1:4" x14ac:dyDescent="0.2">
      <c r="A8309" s="6">
        <f t="shared" si="129"/>
        <v>199</v>
      </c>
      <c r="B8309" s="4" t="s">
        <v>1170</v>
      </c>
      <c r="C8309" t="s">
        <v>1631</v>
      </c>
      <c r="D8309">
        <v>398</v>
      </c>
    </row>
    <row r="8310" spans="1:4" x14ac:dyDescent="0.2">
      <c r="A8310" s="6">
        <f t="shared" si="129"/>
        <v>199</v>
      </c>
      <c r="B8310" s="4" t="s">
        <v>1170</v>
      </c>
      <c r="C8310" t="s">
        <v>1632</v>
      </c>
      <c r="D8310">
        <v>444</v>
      </c>
    </row>
    <row r="8311" spans="1:4" x14ac:dyDescent="0.2">
      <c r="A8311" s="6">
        <f t="shared" si="129"/>
        <v>199</v>
      </c>
      <c r="B8311" s="4" t="s">
        <v>1170</v>
      </c>
      <c r="C8311" t="s">
        <v>1638</v>
      </c>
      <c r="D8311">
        <v>15</v>
      </c>
    </row>
    <row r="8312" spans="1:4" x14ac:dyDescent="0.2">
      <c r="A8312" s="6">
        <f t="shared" si="129"/>
        <v>199</v>
      </c>
      <c r="B8312" s="4" t="s">
        <v>1170</v>
      </c>
      <c r="C8312" t="s">
        <v>1639</v>
      </c>
      <c r="D8312">
        <v>12</v>
      </c>
    </row>
    <row r="8313" spans="1:4" x14ac:dyDescent="0.2">
      <c r="A8313" s="6">
        <f t="shared" si="129"/>
        <v>199</v>
      </c>
      <c r="B8313" s="4" t="s">
        <v>1170</v>
      </c>
      <c r="C8313" t="s">
        <v>1648</v>
      </c>
      <c r="D8313">
        <v>32</v>
      </c>
    </row>
    <row r="8314" spans="1:4" x14ac:dyDescent="0.2">
      <c r="A8314" s="6">
        <f t="shared" si="129"/>
        <v>199</v>
      </c>
      <c r="B8314" s="4" t="s">
        <v>1170</v>
      </c>
      <c r="C8314" t="s">
        <v>1655</v>
      </c>
      <c r="D8314">
        <v>132</v>
      </c>
    </row>
    <row r="8315" spans="1:4" x14ac:dyDescent="0.2">
      <c r="A8315" s="6">
        <f t="shared" si="129"/>
        <v>199</v>
      </c>
      <c r="B8315" s="4" t="s">
        <v>1170</v>
      </c>
      <c r="C8315" t="s">
        <v>1660</v>
      </c>
      <c r="D8315">
        <v>73</v>
      </c>
    </row>
    <row r="8316" spans="1:4" x14ac:dyDescent="0.2">
      <c r="A8316" s="6">
        <f t="shared" si="129"/>
        <v>199</v>
      </c>
      <c r="B8316" s="4" t="s">
        <v>1170</v>
      </c>
      <c r="C8316" t="s">
        <v>1689</v>
      </c>
      <c r="D8316">
        <v>17</v>
      </c>
    </row>
    <row r="8317" spans="1:4" x14ac:dyDescent="0.2">
      <c r="A8317" s="6">
        <f t="shared" si="129"/>
        <v>199</v>
      </c>
      <c r="B8317" s="4" t="s">
        <v>1170</v>
      </c>
      <c r="C8317" t="s">
        <v>1718</v>
      </c>
      <c r="D8317">
        <v>21</v>
      </c>
    </row>
    <row r="8318" spans="1:4" x14ac:dyDescent="0.2">
      <c r="A8318" s="6">
        <f t="shared" si="129"/>
        <v>199</v>
      </c>
      <c r="B8318" s="4" t="s">
        <v>1170</v>
      </c>
      <c r="C8318" t="s">
        <v>1727</v>
      </c>
      <c r="D8318">
        <v>16</v>
      </c>
    </row>
    <row r="8319" spans="1:4" x14ac:dyDescent="0.2">
      <c r="A8319" s="6">
        <f t="shared" si="129"/>
        <v>199</v>
      </c>
      <c r="B8319" s="4" t="s">
        <v>1170</v>
      </c>
      <c r="C8319" t="s">
        <v>1728</v>
      </c>
      <c r="D8319">
        <v>79</v>
      </c>
    </row>
    <row r="8320" spans="1:4" x14ac:dyDescent="0.2">
      <c r="A8320" s="6">
        <f t="shared" si="129"/>
        <v>200</v>
      </c>
      <c r="B8320" s="4" t="s">
        <v>1167</v>
      </c>
      <c r="C8320" t="s">
        <v>1584</v>
      </c>
      <c r="D8320">
        <v>25905</v>
      </c>
    </row>
    <row r="8321" spans="1:4" x14ac:dyDescent="0.2">
      <c r="A8321" s="6">
        <f t="shared" si="129"/>
        <v>200</v>
      </c>
      <c r="B8321" s="4" t="s">
        <v>1167</v>
      </c>
      <c r="C8321" t="s">
        <v>1588</v>
      </c>
      <c r="D8321">
        <v>17</v>
      </c>
    </row>
    <row r="8322" spans="1:4" x14ac:dyDescent="0.2">
      <c r="A8322" s="6">
        <f t="shared" si="129"/>
        <v>200</v>
      </c>
      <c r="B8322" s="4" t="s">
        <v>1167</v>
      </c>
      <c r="C8322" t="s">
        <v>1591</v>
      </c>
      <c r="D8322">
        <v>15</v>
      </c>
    </row>
    <row r="8323" spans="1:4" x14ac:dyDescent="0.2">
      <c r="A8323" s="6">
        <f t="shared" si="129"/>
        <v>200</v>
      </c>
      <c r="B8323" s="4" t="s">
        <v>1167</v>
      </c>
      <c r="C8323" t="s">
        <v>1592</v>
      </c>
      <c r="D8323">
        <v>330</v>
      </c>
    </row>
    <row r="8324" spans="1:4" x14ac:dyDescent="0.2">
      <c r="A8324" s="6">
        <f t="shared" ref="A8324:A8387" si="130">IF(B8324=B8323, A8323, A8323+1)</f>
        <v>200</v>
      </c>
      <c r="B8324" s="4" t="s">
        <v>1167</v>
      </c>
      <c r="C8324" t="s">
        <v>1593</v>
      </c>
      <c r="D8324">
        <v>11054</v>
      </c>
    </row>
    <row r="8325" spans="1:4" x14ac:dyDescent="0.2">
      <c r="A8325" s="6">
        <f t="shared" si="130"/>
        <v>200</v>
      </c>
      <c r="B8325" s="4" t="s">
        <v>1167</v>
      </c>
      <c r="C8325" t="s">
        <v>1600</v>
      </c>
      <c r="D8325">
        <v>1601</v>
      </c>
    </row>
    <row r="8326" spans="1:4" x14ac:dyDescent="0.2">
      <c r="A8326" s="6">
        <f t="shared" si="130"/>
        <v>200</v>
      </c>
      <c r="B8326" s="4" t="s">
        <v>1167</v>
      </c>
      <c r="C8326" t="s">
        <v>1601</v>
      </c>
      <c r="D8326">
        <v>905</v>
      </c>
    </row>
    <row r="8327" spans="1:4" x14ac:dyDescent="0.2">
      <c r="A8327" s="6">
        <f t="shared" si="130"/>
        <v>200</v>
      </c>
      <c r="B8327" s="4" t="s">
        <v>1167</v>
      </c>
      <c r="C8327" t="s">
        <v>1602</v>
      </c>
      <c r="D8327">
        <v>464</v>
      </c>
    </row>
    <row r="8328" spans="1:4" x14ac:dyDescent="0.2">
      <c r="A8328" s="6">
        <f t="shared" si="130"/>
        <v>200</v>
      </c>
      <c r="B8328" s="4" t="s">
        <v>1167</v>
      </c>
      <c r="C8328" t="s">
        <v>1604</v>
      </c>
      <c r="D8328">
        <v>413</v>
      </c>
    </row>
    <row r="8329" spans="1:4" x14ac:dyDescent="0.2">
      <c r="A8329" s="6">
        <f t="shared" si="130"/>
        <v>200</v>
      </c>
      <c r="B8329" s="4" t="s">
        <v>1167</v>
      </c>
      <c r="C8329" t="s">
        <v>1606</v>
      </c>
      <c r="D8329">
        <v>153</v>
      </c>
    </row>
    <row r="8330" spans="1:4" x14ac:dyDescent="0.2">
      <c r="A8330" s="6">
        <f t="shared" si="130"/>
        <v>200</v>
      </c>
      <c r="B8330" s="4" t="s">
        <v>1167</v>
      </c>
      <c r="C8330" t="s">
        <v>1607</v>
      </c>
      <c r="D8330">
        <v>1813</v>
      </c>
    </row>
    <row r="8331" spans="1:4" x14ac:dyDescent="0.2">
      <c r="A8331" s="6">
        <f t="shared" si="130"/>
        <v>200</v>
      </c>
      <c r="B8331" s="4" t="s">
        <v>1167</v>
      </c>
      <c r="C8331" t="s">
        <v>1608</v>
      </c>
      <c r="D8331">
        <v>1079</v>
      </c>
    </row>
    <row r="8332" spans="1:4" x14ac:dyDescent="0.2">
      <c r="A8332" s="6">
        <f t="shared" si="130"/>
        <v>200</v>
      </c>
      <c r="B8332" s="4" t="s">
        <v>1167</v>
      </c>
      <c r="C8332" t="s">
        <v>1609</v>
      </c>
      <c r="D8332">
        <v>285</v>
      </c>
    </row>
    <row r="8333" spans="1:4" x14ac:dyDescent="0.2">
      <c r="A8333" s="6">
        <f t="shared" si="130"/>
        <v>200</v>
      </c>
      <c r="B8333" s="4" t="s">
        <v>1167</v>
      </c>
      <c r="C8333" t="s">
        <v>1610</v>
      </c>
      <c r="D8333">
        <v>35</v>
      </c>
    </row>
    <row r="8334" spans="1:4" x14ac:dyDescent="0.2">
      <c r="A8334" s="6">
        <f t="shared" si="130"/>
        <v>200</v>
      </c>
      <c r="B8334" s="4" t="s">
        <v>1167</v>
      </c>
      <c r="C8334" t="s">
        <v>1611</v>
      </c>
      <c r="D8334">
        <v>227</v>
      </c>
    </row>
    <row r="8335" spans="1:4" x14ac:dyDescent="0.2">
      <c r="A8335" s="6">
        <f t="shared" si="130"/>
        <v>200</v>
      </c>
      <c r="B8335" s="4" t="s">
        <v>1167</v>
      </c>
      <c r="C8335" t="s">
        <v>1612</v>
      </c>
      <c r="D8335">
        <v>1222</v>
      </c>
    </row>
    <row r="8336" spans="1:4" x14ac:dyDescent="0.2">
      <c r="A8336" s="6">
        <f t="shared" si="130"/>
        <v>200</v>
      </c>
      <c r="B8336" s="4" t="s">
        <v>1167</v>
      </c>
      <c r="C8336" t="s">
        <v>1613</v>
      </c>
      <c r="D8336">
        <v>277</v>
      </c>
    </row>
    <row r="8337" spans="1:4" x14ac:dyDescent="0.2">
      <c r="A8337" s="6">
        <f t="shared" si="130"/>
        <v>200</v>
      </c>
      <c r="B8337" s="4" t="s">
        <v>1167</v>
      </c>
      <c r="C8337" t="s">
        <v>1614</v>
      </c>
      <c r="D8337">
        <v>17</v>
      </c>
    </row>
    <row r="8338" spans="1:4" x14ac:dyDescent="0.2">
      <c r="A8338" s="6">
        <f t="shared" si="130"/>
        <v>200</v>
      </c>
      <c r="B8338" s="4" t="s">
        <v>1167</v>
      </c>
      <c r="C8338" t="s">
        <v>1616</v>
      </c>
      <c r="D8338">
        <v>568</v>
      </c>
    </row>
    <row r="8339" spans="1:4" x14ac:dyDescent="0.2">
      <c r="A8339" s="6">
        <f t="shared" si="130"/>
        <v>200</v>
      </c>
      <c r="B8339" s="4" t="s">
        <v>1167</v>
      </c>
      <c r="C8339" t="s">
        <v>1619</v>
      </c>
      <c r="D8339">
        <v>218</v>
      </c>
    </row>
    <row r="8340" spans="1:4" x14ac:dyDescent="0.2">
      <c r="A8340" s="6">
        <f t="shared" si="130"/>
        <v>200</v>
      </c>
      <c r="B8340" s="4" t="s">
        <v>1167</v>
      </c>
      <c r="C8340" t="s">
        <v>1620</v>
      </c>
      <c r="D8340">
        <v>529</v>
      </c>
    </row>
    <row r="8341" spans="1:4" x14ac:dyDescent="0.2">
      <c r="A8341" s="6">
        <f t="shared" si="130"/>
        <v>200</v>
      </c>
      <c r="B8341" s="4" t="s">
        <v>1167</v>
      </c>
      <c r="C8341" t="s">
        <v>1621</v>
      </c>
      <c r="D8341">
        <v>816</v>
      </c>
    </row>
    <row r="8342" spans="1:4" x14ac:dyDescent="0.2">
      <c r="A8342" s="6">
        <f t="shared" si="130"/>
        <v>200</v>
      </c>
      <c r="B8342" s="4" t="s">
        <v>1167</v>
      </c>
      <c r="C8342" t="s">
        <v>1625</v>
      </c>
      <c r="D8342">
        <v>336</v>
      </c>
    </row>
    <row r="8343" spans="1:4" x14ac:dyDescent="0.2">
      <c r="A8343" s="6">
        <f t="shared" si="130"/>
        <v>200</v>
      </c>
      <c r="B8343" s="4" t="s">
        <v>1167</v>
      </c>
      <c r="C8343" t="s">
        <v>1626</v>
      </c>
      <c r="D8343">
        <v>269</v>
      </c>
    </row>
    <row r="8344" spans="1:4" x14ac:dyDescent="0.2">
      <c r="A8344" s="6">
        <f t="shared" si="130"/>
        <v>200</v>
      </c>
      <c r="B8344" s="4" t="s">
        <v>1167</v>
      </c>
      <c r="C8344" t="s">
        <v>1627</v>
      </c>
      <c r="D8344">
        <v>13</v>
      </c>
    </row>
    <row r="8345" spans="1:4" x14ac:dyDescent="0.2">
      <c r="A8345" s="6">
        <f t="shared" si="130"/>
        <v>200</v>
      </c>
      <c r="B8345" s="4" t="s">
        <v>1167</v>
      </c>
      <c r="C8345" t="s">
        <v>1628</v>
      </c>
      <c r="D8345">
        <v>1598</v>
      </c>
    </row>
    <row r="8346" spans="1:4" x14ac:dyDescent="0.2">
      <c r="A8346" s="6">
        <f t="shared" si="130"/>
        <v>200</v>
      </c>
      <c r="B8346" s="4" t="s">
        <v>1167</v>
      </c>
      <c r="C8346" t="s">
        <v>1629</v>
      </c>
      <c r="D8346">
        <v>308</v>
      </c>
    </row>
    <row r="8347" spans="1:4" x14ac:dyDescent="0.2">
      <c r="A8347" s="6">
        <f t="shared" si="130"/>
        <v>200</v>
      </c>
      <c r="B8347" s="4" t="s">
        <v>1167</v>
      </c>
      <c r="C8347" t="s">
        <v>1631</v>
      </c>
      <c r="D8347">
        <v>271</v>
      </c>
    </row>
    <row r="8348" spans="1:4" x14ac:dyDescent="0.2">
      <c r="A8348" s="6">
        <f t="shared" si="130"/>
        <v>200</v>
      </c>
      <c r="B8348" s="4" t="s">
        <v>1167</v>
      </c>
      <c r="C8348" t="s">
        <v>1632</v>
      </c>
      <c r="D8348">
        <v>654</v>
      </c>
    </row>
    <row r="8349" spans="1:4" x14ac:dyDescent="0.2">
      <c r="A8349" s="6">
        <f t="shared" si="130"/>
        <v>200</v>
      </c>
      <c r="B8349" s="4" t="s">
        <v>1167</v>
      </c>
      <c r="C8349" t="s">
        <v>1638</v>
      </c>
      <c r="D8349">
        <v>36</v>
      </c>
    </row>
    <row r="8350" spans="1:4" x14ac:dyDescent="0.2">
      <c r="A8350" s="6">
        <f t="shared" si="130"/>
        <v>200</v>
      </c>
      <c r="B8350" s="4" t="s">
        <v>1167</v>
      </c>
      <c r="C8350" t="s">
        <v>1639</v>
      </c>
      <c r="D8350">
        <v>12</v>
      </c>
    </row>
    <row r="8351" spans="1:4" x14ac:dyDescent="0.2">
      <c r="A8351" s="6">
        <f t="shared" si="130"/>
        <v>200</v>
      </c>
      <c r="B8351" s="4" t="s">
        <v>1167</v>
      </c>
      <c r="C8351" t="s">
        <v>1648</v>
      </c>
      <c r="D8351">
        <v>152</v>
      </c>
    </row>
    <row r="8352" spans="1:4" x14ac:dyDescent="0.2">
      <c r="A8352" s="6">
        <f t="shared" si="130"/>
        <v>200</v>
      </c>
      <c r="B8352" s="4" t="s">
        <v>1167</v>
      </c>
      <c r="C8352" t="s">
        <v>1655</v>
      </c>
      <c r="D8352">
        <v>93</v>
      </c>
    </row>
    <row r="8353" spans="1:4" x14ac:dyDescent="0.2">
      <c r="A8353" s="6">
        <f t="shared" si="130"/>
        <v>200</v>
      </c>
      <c r="B8353" s="4" t="s">
        <v>1167</v>
      </c>
      <c r="C8353" t="s">
        <v>1660</v>
      </c>
      <c r="D8353">
        <v>52</v>
      </c>
    </row>
    <row r="8354" spans="1:4" x14ac:dyDescent="0.2">
      <c r="A8354" s="6">
        <f t="shared" si="130"/>
        <v>200</v>
      </c>
      <c r="B8354" s="4" t="s">
        <v>1167</v>
      </c>
      <c r="C8354" t="s">
        <v>1711</v>
      </c>
      <c r="D8354">
        <v>20</v>
      </c>
    </row>
    <row r="8355" spans="1:4" x14ac:dyDescent="0.2">
      <c r="A8355" s="6">
        <f t="shared" si="130"/>
        <v>200</v>
      </c>
      <c r="B8355" s="4" t="s">
        <v>1167</v>
      </c>
      <c r="C8355" t="s">
        <v>1727</v>
      </c>
      <c r="D8355">
        <v>41</v>
      </c>
    </row>
    <row r="8356" spans="1:4" x14ac:dyDescent="0.2">
      <c r="A8356" s="6">
        <f t="shared" si="130"/>
        <v>200</v>
      </c>
      <c r="B8356" s="4" t="s">
        <v>1167</v>
      </c>
      <c r="C8356" t="s">
        <v>1728</v>
      </c>
      <c r="D8356">
        <v>12</v>
      </c>
    </row>
    <row r="8357" spans="1:4" x14ac:dyDescent="0.2">
      <c r="A8357" s="6">
        <f t="shared" si="130"/>
        <v>201</v>
      </c>
      <c r="B8357" s="4" t="s">
        <v>1172</v>
      </c>
      <c r="C8357" t="s">
        <v>1584</v>
      </c>
      <c r="D8357">
        <v>27974</v>
      </c>
    </row>
    <row r="8358" spans="1:4" x14ac:dyDescent="0.2">
      <c r="A8358" s="6">
        <f t="shared" si="130"/>
        <v>201</v>
      </c>
      <c r="B8358" s="4" t="s">
        <v>1172</v>
      </c>
      <c r="C8358" t="s">
        <v>1585</v>
      </c>
      <c r="D8358">
        <v>16</v>
      </c>
    </row>
    <row r="8359" spans="1:4" x14ac:dyDescent="0.2">
      <c r="A8359" s="6">
        <f t="shared" si="130"/>
        <v>201</v>
      </c>
      <c r="B8359" s="4" t="s">
        <v>1172</v>
      </c>
      <c r="C8359" t="s">
        <v>1586</v>
      </c>
      <c r="D8359">
        <v>14</v>
      </c>
    </row>
    <row r="8360" spans="1:4" x14ac:dyDescent="0.2">
      <c r="A8360" s="6">
        <f t="shared" si="130"/>
        <v>201</v>
      </c>
      <c r="B8360" s="4" t="s">
        <v>1172</v>
      </c>
      <c r="C8360" t="s">
        <v>1591</v>
      </c>
      <c r="D8360">
        <v>22</v>
      </c>
    </row>
    <row r="8361" spans="1:4" x14ac:dyDescent="0.2">
      <c r="A8361" s="6">
        <f t="shared" si="130"/>
        <v>201</v>
      </c>
      <c r="B8361" s="4" t="s">
        <v>1172</v>
      </c>
      <c r="C8361" t="s">
        <v>1592</v>
      </c>
      <c r="D8361">
        <v>340</v>
      </c>
    </row>
    <row r="8362" spans="1:4" x14ac:dyDescent="0.2">
      <c r="A8362" s="6">
        <f t="shared" si="130"/>
        <v>201</v>
      </c>
      <c r="B8362" s="4" t="s">
        <v>1172</v>
      </c>
      <c r="C8362" t="s">
        <v>1593</v>
      </c>
      <c r="D8362">
        <v>6684</v>
      </c>
    </row>
    <row r="8363" spans="1:4" x14ac:dyDescent="0.2">
      <c r="A8363" s="6">
        <f t="shared" si="130"/>
        <v>201</v>
      </c>
      <c r="B8363" s="4" t="s">
        <v>1172</v>
      </c>
      <c r="C8363" t="s">
        <v>1600</v>
      </c>
      <c r="D8363">
        <v>1133</v>
      </c>
    </row>
    <row r="8364" spans="1:4" x14ac:dyDescent="0.2">
      <c r="A8364" s="6">
        <f t="shared" si="130"/>
        <v>201</v>
      </c>
      <c r="B8364" s="4" t="s">
        <v>1172</v>
      </c>
      <c r="C8364" t="s">
        <v>1601</v>
      </c>
      <c r="D8364">
        <v>1920</v>
      </c>
    </row>
    <row r="8365" spans="1:4" x14ac:dyDescent="0.2">
      <c r="A8365" s="6">
        <f t="shared" si="130"/>
        <v>201</v>
      </c>
      <c r="B8365" s="4" t="s">
        <v>1172</v>
      </c>
      <c r="C8365" t="s">
        <v>1602</v>
      </c>
      <c r="D8365">
        <v>3779</v>
      </c>
    </row>
    <row r="8366" spans="1:4" x14ac:dyDescent="0.2">
      <c r="A8366" s="6">
        <f t="shared" si="130"/>
        <v>201</v>
      </c>
      <c r="B8366" s="4" t="s">
        <v>1172</v>
      </c>
      <c r="C8366" t="s">
        <v>1603</v>
      </c>
      <c r="D8366">
        <v>975</v>
      </c>
    </row>
    <row r="8367" spans="1:4" x14ac:dyDescent="0.2">
      <c r="A8367" s="6">
        <f t="shared" si="130"/>
        <v>201</v>
      </c>
      <c r="B8367" s="4" t="s">
        <v>1172</v>
      </c>
      <c r="C8367" t="s">
        <v>1604</v>
      </c>
      <c r="D8367">
        <v>1171</v>
      </c>
    </row>
    <row r="8368" spans="1:4" x14ac:dyDescent="0.2">
      <c r="A8368" s="6">
        <f t="shared" si="130"/>
        <v>201</v>
      </c>
      <c r="B8368" s="4" t="s">
        <v>1172</v>
      </c>
      <c r="C8368" t="s">
        <v>1605</v>
      </c>
      <c r="D8368">
        <v>18</v>
      </c>
    </row>
    <row r="8369" spans="1:4" x14ac:dyDescent="0.2">
      <c r="A8369" s="6">
        <f t="shared" si="130"/>
        <v>201</v>
      </c>
      <c r="B8369" s="4" t="s">
        <v>1172</v>
      </c>
      <c r="C8369" t="s">
        <v>1606</v>
      </c>
      <c r="D8369">
        <v>272</v>
      </c>
    </row>
    <row r="8370" spans="1:4" x14ac:dyDescent="0.2">
      <c r="A8370" s="6">
        <f t="shared" si="130"/>
        <v>201</v>
      </c>
      <c r="B8370" s="4" t="s">
        <v>1172</v>
      </c>
      <c r="C8370" t="s">
        <v>1607</v>
      </c>
      <c r="D8370">
        <v>1948</v>
      </c>
    </row>
    <row r="8371" spans="1:4" x14ac:dyDescent="0.2">
      <c r="A8371" s="6">
        <f t="shared" si="130"/>
        <v>201</v>
      </c>
      <c r="B8371" s="4" t="s">
        <v>1172</v>
      </c>
      <c r="C8371" t="s">
        <v>1608</v>
      </c>
      <c r="D8371">
        <v>2835</v>
      </c>
    </row>
    <row r="8372" spans="1:4" x14ac:dyDescent="0.2">
      <c r="A8372" s="6">
        <f t="shared" si="130"/>
        <v>201</v>
      </c>
      <c r="B8372" s="4" t="s">
        <v>1172</v>
      </c>
      <c r="C8372" t="s">
        <v>1609</v>
      </c>
      <c r="D8372">
        <v>89</v>
      </c>
    </row>
    <row r="8373" spans="1:4" x14ac:dyDescent="0.2">
      <c r="A8373" s="6">
        <f t="shared" si="130"/>
        <v>201</v>
      </c>
      <c r="B8373" s="4" t="s">
        <v>1172</v>
      </c>
      <c r="C8373" t="s">
        <v>1610</v>
      </c>
      <c r="D8373">
        <v>426</v>
      </c>
    </row>
    <row r="8374" spans="1:4" x14ac:dyDescent="0.2">
      <c r="A8374" s="6">
        <f t="shared" si="130"/>
        <v>201</v>
      </c>
      <c r="B8374" s="4" t="s">
        <v>1172</v>
      </c>
      <c r="C8374" t="s">
        <v>1611</v>
      </c>
      <c r="D8374">
        <v>707</v>
      </c>
    </row>
    <row r="8375" spans="1:4" x14ac:dyDescent="0.2">
      <c r="A8375" s="6">
        <f t="shared" si="130"/>
        <v>201</v>
      </c>
      <c r="B8375" s="4" t="s">
        <v>1172</v>
      </c>
      <c r="C8375" t="s">
        <v>1612</v>
      </c>
      <c r="D8375">
        <v>66</v>
      </c>
    </row>
    <row r="8376" spans="1:4" x14ac:dyDescent="0.2">
      <c r="A8376" s="6">
        <f t="shared" si="130"/>
        <v>201</v>
      </c>
      <c r="B8376" s="4" t="s">
        <v>1172</v>
      </c>
      <c r="C8376" t="s">
        <v>1613</v>
      </c>
      <c r="D8376">
        <v>989</v>
      </c>
    </row>
    <row r="8377" spans="1:4" x14ac:dyDescent="0.2">
      <c r="A8377" s="6">
        <f t="shared" si="130"/>
        <v>201</v>
      </c>
      <c r="B8377" s="4" t="s">
        <v>1172</v>
      </c>
      <c r="C8377" t="s">
        <v>1616</v>
      </c>
      <c r="D8377">
        <v>387</v>
      </c>
    </row>
    <row r="8378" spans="1:4" x14ac:dyDescent="0.2">
      <c r="A8378" s="6">
        <f t="shared" si="130"/>
        <v>201</v>
      </c>
      <c r="B8378" s="4" t="s">
        <v>1172</v>
      </c>
      <c r="C8378" t="s">
        <v>1619</v>
      </c>
      <c r="D8378">
        <v>710</v>
      </c>
    </row>
    <row r="8379" spans="1:4" x14ac:dyDescent="0.2">
      <c r="A8379" s="6">
        <f t="shared" si="130"/>
        <v>201</v>
      </c>
      <c r="B8379" s="4" t="s">
        <v>1172</v>
      </c>
      <c r="C8379" t="s">
        <v>1620</v>
      </c>
      <c r="D8379">
        <v>23</v>
      </c>
    </row>
    <row r="8380" spans="1:4" x14ac:dyDescent="0.2">
      <c r="A8380" s="6">
        <f t="shared" si="130"/>
        <v>201</v>
      </c>
      <c r="B8380" s="4" t="s">
        <v>1172</v>
      </c>
      <c r="C8380" t="s">
        <v>1621</v>
      </c>
      <c r="D8380">
        <v>701</v>
      </c>
    </row>
    <row r="8381" spans="1:4" x14ac:dyDescent="0.2">
      <c r="A8381" s="6">
        <f t="shared" si="130"/>
        <v>201</v>
      </c>
      <c r="B8381" s="4" t="s">
        <v>1172</v>
      </c>
      <c r="C8381" t="s">
        <v>1626</v>
      </c>
      <c r="D8381">
        <v>357</v>
      </c>
    </row>
    <row r="8382" spans="1:4" x14ac:dyDescent="0.2">
      <c r="A8382" s="6">
        <f t="shared" si="130"/>
        <v>201</v>
      </c>
      <c r="B8382" s="4" t="s">
        <v>1172</v>
      </c>
      <c r="C8382" t="s">
        <v>1627</v>
      </c>
      <c r="D8382">
        <v>55</v>
      </c>
    </row>
    <row r="8383" spans="1:4" x14ac:dyDescent="0.2">
      <c r="A8383" s="6">
        <f t="shared" si="130"/>
        <v>201</v>
      </c>
      <c r="B8383" s="4" t="s">
        <v>1172</v>
      </c>
      <c r="C8383" t="s">
        <v>1629</v>
      </c>
      <c r="D8383">
        <v>134</v>
      </c>
    </row>
    <row r="8384" spans="1:4" x14ac:dyDescent="0.2">
      <c r="A8384" s="6">
        <f t="shared" si="130"/>
        <v>201</v>
      </c>
      <c r="B8384" s="4" t="s">
        <v>1172</v>
      </c>
      <c r="C8384" t="s">
        <v>1631</v>
      </c>
      <c r="D8384">
        <v>1224</v>
      </c>
    </row>
    <row r="8385" spans="1:4" x14ac:dyDescent="0.2">
      <c r="A8385" s="6">
        <f t="shared" si="130"/>
        <v>201</v>
      </c>
      <c r="B8385" s="4" t="s">
        <v>1172</v>
      </c>
      <c r="C8385" t="s">
        <v>1632</v>
      </c>
      <c r="D8385">
        <v>268</v>
      </c>
    </row>
    <row r="8386" spans="1:4" x14ac:dyDescent="0.2">
      <c r="A8386" s="6">
        <f t="shared" si="130"/>
        <v>201</v>
      </c>
      <c r="B8386" s="4" t="s">
        <v>1172</v>
      </c>
      <c r="C8386" t="s">
        <v>1637</v>
      </c>
      <c r="D8386">
        <v>90</v>
      </c>
    </row>
    <row r="8387" spans="1:4" x14ac:dyDescent="0.2">
      <c r="A8387" s="6">
        <f t="shared" si="130"/>
        <v>201</v>
      </c>
      <c r="B8387" s="4" t="s">
        <v>1172</v>
      </c>
      <c r="C8387" t="s">
        <v>1638</v>
      </c>
      <c r="D8387">
        <v>16</v>
      </c>
    </row>
    <row r="8388" spans="1:4" x14ac:dyDescent="0.2">
      <c r="A8388" s="6">
        <f t="shared" ref="A8388:A8451" si="131">IF(B8388=B8387, A8387, A8387+1)</f>
        <v>201</v>
      </c>
      <c r="B8388" s="4" t="s">
        <v>1172</v>
      </c>
      <c r="C8388" t="s">
        <v>1639</v>
      </c>
      <c r="D8388">
        <v>282</v>
      </c>
    </row>
    <row r="8389" spans="1:4" x14ac:dyDescent="0.2">
      <c r="A8389" s="6">
        <f t="shared" si="131"/>
        <v>201</v>
      </c>
      <c r="B8389" s="4" t="s">
        <v>1172</v>
      </c>
      <c r="C8389" t="s">
        <v>1655</v>
      </c>
      <c r="D8389">
        <v>130</v>
      </c>
    </row>
    <row r="8390" spans="1:4" x14ac:dyDescent="0.2">
      <c r="A8390" s="6">
        <f t="shared" si="131"/>
        <v>201</v>
      </c>
      <c r="B8390" s="4" t="s">
        <v>1172</v>
      </c>
      <c r="C8390" t="s">
        <v>1660</v>
      </c>
      <c r="D8390">
        <v>15</v>
      </c>
    </row>
    <row r="8391" spans="1:4" x14ac:dyDescent="0.2">
      <c r="A8391" s="6">
        <f t="shared" si="131"/>
        <v>201</v>
      </c>
      <c r="B8391" s="4" t="s">
        <v>1172</v>
      </c>
      <c r="C8391" t="s">
        <v>1711</v>
      </c>
      <c r="D8391">
        <v>43</v>
      </c>
    </row>
    <row r="8392" spans="1:4" x14ac:dyDescent="0.2">
      <c r="A8392" s="6">
        <f t="shared" si="131"/>
        <v>201</v>
      </c>
      <c r="B8392" s="4" t="s">
        <v>1172</v>
      </c>
      <c r="C8392" t="s">
        <v>1718</v>
      </c>
      <c r="D8392">
        <v>79</v>
      </c>
    </row>
    <row r="8393" spans="1:4" x14ac:dyDescent="0.2">
      <c r="A8393" s="6">
        <f t="shared" si="131"/>
        <v>201</v>
      </c>
      <c r="B8393" s="4" t="s">
        <v>1172</v>
      </c>
      <c r="C8393" t="s">
        <v>1727</v>
      </c>
      <c r="D8393">
        <v>18</v>
      </c>
    </row>
    <row r="8394" spans="1:4" x14ac:dyDescent="0.2">
      <c r="A8394" s="6">
        <f t="shared" si="131"/>
        <v>201</v>
      </c>
      <c r="B8394" s="4" t="s">
        <v>1172</v>
      </c>
      <c r="C8394" t="s">
        <v>1728</v>
      </c>
      <c r="D8394">
        <v>38</v>
      </c>
    </row>
    <row r="8395" spans="1:4" x14ac:dyDescent="0.2">
      <c r="A8395" s="6">
        <f t="shared" si="131"/>
        <v>202</v>
      </c>
      <c r="B8395" s="4" t="s">
        <v>1179</v>
      </c>
      <c r="C8395" t="s">
        <v>1584</v>
      </c>
      <c r="D8395">
        <v>31366</v>
      </c>
    </row>
    <row r="8396" spans="1:4" x14ac:dyDescent="0.2">
      <c r="A8396" s="6">
        <f t="shared" si="131"/>
        <v>202</v>
      </c>
      <c r="B8396" s="4" t="s">
        <v>1179</v>
      </c>
      <c r="C8396" t="s">
        <v>1592</v>
      </c>
      <c r="D8396">
        <v>1231</v>
      </c>
    </row>
    <row r="8397" spans="1:4" x14ac:dyDescent="0.2">
      <c r="A8397" s="6">
        <f t="shared" si="131"/>
        <v>202</v>
      </c>
      <c r="B8397" s="4" t="s">
        <v>1179</v>
      </c>
      <c r="C8397" t="s">
        <v>1593</v>
      </c>
      <c r="D8397">
        <v>9371</v>
      </c>
    </row>
    <row r="8398" spans="1:4" x14ac:dyDescent="0.2">
      <c r="A8398" s="6">
        <f t="shared" si="131"/>
        <v>202</v>
      </c>
      <c r="B8398" s="4" t="s">
        <v>1179</v>
      </c>
      <c r="C8398" t="s">
        <v>1600</v>
      </c>
      <c r="D8398">
        <v>2450</v>
      </c>
    </row>
    <row r="8399" spans="1:4" x14ac:dyDescent="0.2">
      <c r="A8399" s="6">
        <f t="shared" si="131"/>
        <v>202</v>
      </c>
      <c r="B8399" s="4" t="s">
        <v>1179</v>
      </c>
      <c r="C8399" t="s">
        <v>1601</v>
      </c>
      <c r="D8399">
        <v>1753</v>
      </c>
    </row>
    <row r="8400" spans="1:4" x14ac:dyDescent="0.2">
      <c r="A8400" s="6">
        <f t="shared" si="131"/>
        <v>202</v>
      </c>
      <c r="B8400" s="4" t="s">
        <v>1179</v>
      </c>
      <c r="C8400" t="s">
        <v>1602</v>
      </c>
      <c r="D8400">
        <v>607</v>
      </c>
    </row>
    <row r="8401" spans="1:4" x14ac:dyDescent="0.2">
      <c r="A8401" s="6">
        <f t="shared" si="131"/>
        <v>202</v>
      </c>
      <c r="B8401" s="4" t="s">
        <v>1179</v>
      </c>
      <c r="C8401" t="s">
        <v>1603</v>
      </c>
      <c r="D8401">
        <v>14</v>
      </c>
    </row>
    <row r="8402" spans="1:4" x14ac:dyDescent="0.2">
      <c r="A8402" s="6">
        <f t="shared" si="131"/>
        <v>202</v>
      </c>
      <c r="B8402" s="4" t="s">
        <v>1179</v>
      </c>
      <c r="C8402" t="s">
        <v>1604</v>
      </c>
      <c r="D8402">
        <v>966</v>
      </c>
    </row>
    <row r="8403" spans="1:4" x14ac:dyDescent="0.2">
      <c r="A8403" s="6">
        <f t="shared" si="131"/>
        <v>202</v>
      </c>
      <c r="B8403" s="4" t="s">
        <v>1179</v>
      </c>
      <c r="C8403" t="s">
        <v>1605</v>
      </c>
      <c r="D8403">
        <v>77</v>
      </c>
    </row>
    <row r="8404" spans="1:4" x14ac:dyDescent="0.2">
      <c r="A8404" s="6">
        <f t="shared" si="131"/>
        <v>202</v>
      </c>
      <c r="B8404" s="4" t="s">
        <v>1179</v>
      </c>
      <c r="C8404" t="s">
        <v>1606</v>
      </c>
      <c r="D8404">
        <v>322</v>
      </c>
    </row>
    <row r="8405" spans="1:4" x14ac:dyDescent="0.2">
      <c r="A8405" s="6">
        <f t="shared" si="131"/>
        <v>202</v>
      </c>
      <c r="B8405" s="4" t="s">
        <v>1179</v>
      </c>
      <c r="C8405" t="s">
        <v>1607</v>
      </c>
      <c r="D8405">
        <v>874</v>
      </c>
    </row>
    <row r="8406" spans="1:4" x14ac:dyDescent="0.2">
      <c r="A8406" s="6">
        <f t="shared" si="131"/>
        <v>202</v>
      </c>
      <c r="B8406" s="4" t="s">
        <v>1179</v>
      </c>
      <c r="C8406" t="s">
        <v>1608</v>
      </c>
      <c r="D8406">
        <v>2925</v>
      </c>
    </row>
    <row r="8407" spans="1:4" x14ac:dyDescent="0.2">
      <c r="A8407" s="6">
        <f t="shared" si="131"/>
        <v>202</v>
      </c>
      <c r="B8407" s="4" t="s">
        <v>1179</v>
      </c>
      <c r="C8407" t="s">
        <v>1609</v>
      </c>
      <c r="D8407">
        <v>158</v>
      </c>
    </row>
    <row r="8408" spans="1:4" x14ac:dyDescent="0.2">
      <c r="A8408" s="6">
        <f t="shared" si="131"/>
        <v>202</v>
      </c>
      <c r="B8408" s="4" t="s">
        <v>1179</v>
      </c>
      <c r="C8408" t="s">
        <v>1610</v>
      </c>
      <c r="D8408">
        <v>307</v>
      </c>
    </row>
    <row r="8409" spans="1:4" x14ac:dyDescent="0.2">
      <c r="A8409" s="6">
        <f t="shared" si="131"/>
        <v>202</v>
      </c>
      <c r="B8409" s="4" t="s">
        <v>1179</v>
      </c>
      <c r="C8409" t="s">
        <v>1611</v>
      </c>
      <c r="D8409">
        <v>985</v>
      </c>
    </row>
    <row r="8410" spans="1:4" x14ac:dyDescent="0.2">
      <c r="A8410" s="6">
        <f t="shared" si="131"/>
        <v>202</v>
      </c>
      <c r="B8410" s="4" t="s">
        <v>1179</v>
      </c>
      <c r="C8410" t="s">
        <v>1612</v>
      </c>
      <c r="D8410">
        <v>547</v>
      </c>
    </row>
    <row r="8411" spans="1:4" x14ac:dyDescent="0.2">
      <c r="A8411" s="6">
        <f t="shared" si="131"/>
        <v>202</v>
      </c>
      <c r="B8411" s="4" t="s">
        <v>1179</v>
      </c>
      <c r="C8411" t="s">
        <v>1613</v>
      </c>
      <c r="D8411">
        <v>770</v>
      </c>
    </row>
    <row r="8412" spans="1:4" x14ac:dyDescent="0.2">
      <c r="A8412" s="6">
        <f t="shared" si="131"/>
        <v>202</v>
      </c>
      <c r="B8412" s="4" t="s">
        <v>1179</v>
      </c>
      <c r="C8412" t="s">
        <v>1614</v>
      </c>
      <c r="D8412">
        <v>58</v>
      </c>
    </row>
    <row r="8413" spans="1:4" x14ac:dyDescent="0.2">
      <c r="A8413" s="6">
        <f t="shared" si="131"/>
        <v>202</v>
      </c>
      <c r="B8413" s="4" t="s">
        <v>1179</v>
      </c>
      <c r="C8413" t="s">
        <v>1615</v>
      </c>
      <c r="D8413">
        <v>12</v>
      </c>
    </row>
    <row r="8414" spans="1:4" x14ac:dyDescent="0.2">
      <c r="A8414" s="6">
        <f t="shared" si="131"/>
        <v>202</v>
      </c>
      <c r="B8414" s="4" t="s">
        <v>1179</v>
      </c>
      <c r="C8414" t="s">
        <v>1616</v>
      </c>
      <c r="D8414">
        <v>611</v>
      </c>
    </row>
    <row r="8415" spans="1:4" x14ac:dyDescent="0.2">
      <c r="A8415" s="6">
        <f t="shared" si="131"/>
        <v>202</v>
      </c>
      <c r="B8415" s="4" t="s">
        <v>1179</v>
      </c>
      <c r="C8415" t="s">
        <v>1619</v>
      </c>
      <c r="D8415">
        <v>888</v>
      </c>
    </row>
    <row r="8416" spans="1:4" x14ac:dyDescent="0.2">
      <c r="A8416" s="6">
        <f t="shared" si="131"/>
        <v>202</v>
      </c>
      <c r="B8416" s="4" t="s">
        <v>1179</v>
      </c>
      <c r="C8416" t="s">
        <v>1620</v>
      </c>
      <c r="D8416">
        <v>1962</v>
      </c>
    </row>
    <row r="8417" spans="1:4" x14ac:dyDescent="0.2">
      <c r="A8417" s="6">
        <f t="shared" si="131"/>
        <v>202</v>
      </c>
      <c r="B8417" s="4" t="s">
        <v>1179</v>
      </c>
      <c r="C8417" t="s">
        <v>1621</v>
      </c>
      <c r="D8417">
        <v>756</v>
      </c>
    </row>
    <row r="8418" spans="1:4" x14ac:dyDescent="0.2">
      <c r="A8418" s="6">
        <f t="shared" si="131"/>
        <v>202</v>
      </c>
      <c r="B8418" s="4" t="s">
        <v>1179</v>
      </c>
      <c r="C8418" t="s">
        <v>1627</v>
      </c>
      <c r="D8418">
        <v>19</v>
      </c>
    </row>
    <row r="8419" spans="1:4" x14ac:dyDescent="0.2">
      <c r="A8419" s="6">
        <f t="shared" si="131"/>
        <v>202</v>
      </c>
      <c r="B8419" s="4" t="s">
        <v>1179</v>
      </c>
      <c r="C8419" t="s">
        <v>1628</v>
      </c>
      <c r="D8419">
        <v>26</v>
      </c>
    </row>
    <row r="8420" spans="1:4" x14ac:dyDescent="0.2">
      <c r="A8420" s="6">
        <f t="shared" si="131"/>
        <v>202</v>
      </c>
      <c r="B8420" s="4" t="s">
        <v>1179</v>
      </c>
      <c r="C8420" t="s">
        <v>1629</v>
      </c>
      <c r="D8420">
        <v>115</v>
      </c>
    </row>
    <row r="8421" spans="1:4" x14ac:dyDescent="0.2">
      <c r="A8421" s="6">
        <f t="shared" si="131"/>
        <v>202</v>
      </c>
      <c r="B8421" s="4" t="s">
        <v>1179</v>
      </c>
      <c r="C8421" t="s">
        <v>1631</v>
      </c>
      <c r="D8421">
        <v>39</v>
      </c>
    </row>
    <row r="8422" spans="1:4" x14ac:dyDescent="0.2">
      <c r="A8422" s="6">
        <f t="shared" si="131"/>
        <v>202</v>
      </c>
      <c r="B8422" s="4" t="s">
        <v>1179</v>
      </c>
      <c r="C8422" t="s">
        <v>1632</v>
      </c>
      <c r="D8422">
        <v>631</v>
      </c>
    </row>
    <row r="8423" spans="1:4" x14ac:dyDescent="0.2">
      <c r="A8423" s="6">
        <f t="shared" si="131"/>
        <v>202</v>
      </c>
      <c r="B8423" s="4" t="s">
        <v>1179</v>
      </c>
      <c r="C8423" t="s">
        <v>1635</v>
      </c>
      <c r="D8423">
        <v>110</v>
      </c>
    </row>
    <row r="8424" spans="1:4" x14ac:dyDescent="0.2">
      <c r="A8424" s="6">
        <f t="shared" si="131"/>
        <v>202</v>
      </c>
      <c r="B8424" s="4" t="s">
        <v>1179</v>
      </c>
      <c r="C8424" t="s">
        <v>1638</v>
      </c>
      <c r="D8424">
        <v>343</v>
      </c>
    </row>
    <row r="8425" spans="1:4" x14ac:dyDescent="0.2">
      <c r="A8425" s="6">
        <f t="shared" si="131"/>
        <v>202</v>
      </c>
      <c r="B8425" s="4" t="s">
        <v>1179</v>
      </c>
      <c r="C8425" t="s">
        <v>1639</v>
      </c>
      <c r="D8425">
        <v>30</v>
      </c>
    </row>
    <row r="8426" spans="1:4" x14ac:dyDescent="0.2">
      <c r="A8426" s="6">
        <f t="shared" si="131"/>
        <v>202</v>
      </c>
      <c r="B8426" s="4" t="s">
        <v>1179</v>
      </c>
      <c r="C8426" t="s">
        <v>1655</v>
      </c>
      <c r="D8426">
        <v>46</v>
      </c>
    </row>
    <row r="8427" spans="1:4" x14ac:dyDescent="0.2">
      <c r="A8427" s="6">
        <f t="shared" si="131"/>
        <v>202</v>
      </c>
      <c r="B8427" s="4" t="s">
        <v>1179</v>
      </c>
      <c r="C8427" t="s">
        <v>1660</v>
      </c>
      <c r="D8427">
        <v>71</v>
      </c>
    </row>
    <row r="8428" spans="1:4" x14ac:dyDescent="0.2">
      <c r="A8428" s="6">
        <f t="shared" si="131"/>
        <v>202</v>
      </c>
      <c r="B8428" s="4" t="s">
        <v>1179</v>
      </c>
      <c r="C8428" t="s">
        <v>1711</v>
      </c>
      <c r="D8428">
        <v>1210</v>
      </c>
    </row>
    <row r="8429" spans="1:4" x14ac:dyDescent="0.2">
      <c r="A8429" s="6">
        <f t="shared" si="131"/>
        <v>202</v>
      </c>
      <c r="B8429" s="4" t="s">
        <v>1179</v>
      </c>
      <c r="C8429" t="s">
        <v>1718</v>
      </c>
      <c r="D8429">
        <v>776</v>
      </c>
    </row>
    <row r="8430" spans="1:4" x14ac:dyDescent="0.2">
      <c r="A8430" s="6">
        <f t="shared" si="131"/>
        <v>202</v>
      </c>
      <c r="B8430" s="4" t="s">
        <v>1179</v>
      </c>
      <c r="C8430" t="s">
        <v>1719</v>
      </c>
      <c r="D8430">
        <v>37</v>
      </c>
    </row>
    <row r="8431" spans="1:4" x14ac:dyDescent="0.2">
      <c r="A8431" s="6">
        <f t="shared" si="131"/>
        <v>202</v>
      </c>
      <c r="B8431" s="4" t="s">
        <v>1179</v>
      </c>
      <c r="C8431" t="s">
        <v>1727</v>
      </c>
      <c r="D8431">
        <v>24</v>
      </c>
    </row>
    <row r="8432" spans="1:4" x14ac:dyDescent="0.2">
      <c r="A8432" s="6">
        <f t="shared" si="131"/>
        <v>202</v>
      </c>
      <c r="B8432" s="4" t="s">
        <v>1179</v>
      </c>
      <c r="C8432" t="s">
        <v>1728</v>
      </c>
      <c r="D8432">
        <v>245</v>
      </c>
    </row>
    <row r="8433" spans="1:4" x14ac:dyDescent="0.2">
      <c r="A8433" s="6">
        <f t="shared" si="131"/>
        <v>203</v>
      </c>
      <c r="B8433" s="4" t="s">
        <v>815</v>
      </c>
      <c r="C8433" t="s">
        <v>1584</v>
      </c>
      <c r="D8433">
        <v>47912</v>
      </c>
    </row>
    <row r="8434" spans="1:4" x14ac:dyDescent="0.2">
      <c r="A8434" s="6">
        <f t="shared" si="131"/>
        <v>203</v>
      </c>
      <c r="B8434" s="4" t="s">
        <v>815</v>
      </c>
      <c r="C8434" t="s">
        <v>1585</v>
      </c>
      <c r="D8434">
        <v>33</v>
      </c>
    </row>
    <row r="8435" spans="1:4" x14ac:dyDescent="0.2">
      <c r="A8435" s="6">
        <f t="shared" si="131"/>
        <v>203</v>
      </c>
      <c r="B8435" s="4" t="s">
        <v>815</v>
      </c>
      <c r="C8435" t="s">
        <v>1588</v>
      </c>
      <c r="D8435">
        <v>12</v>
      </c>
    </row>
    <row r="8436" spans="1:4" x14ac:dyDescent="0.2">
      <c r="A8436" s="6">
        <f t="shared" si="131"/>
        <v>203</v>
      </c>
      <c r="B8436" s="4" t="s">
        <v>815</v>
      </c>
      <c r="C8436" t="s">
        <v>1591</v>
      </c>
      <c r="D8436">
        <v>72</v>
      </c>
    </row>
    <row r="8437" spans="1:4" x14ac:dyDescent="0.2">
      <c r="A8437" s="6">
        <f t="shared" si="131"/>
        <v>203</v>
      </c>
      <c r="B8437" s="4" t="s">
        <v>815</v>
      </c>
      <c r="C8437" t="s">
        <v>1592</v>
      </c>
      <c r="D8437">
        <v>2039</v>
      </c>
    </row>
    <row r="8438" spans="1:4" x14ac:dyDescent="0.2">
      <c r="A8438" s="6">
        <f t="shared" si="131"/>
        <v>203</v>
      </c>
      <c r="B8438" s="4" t="s">
        <v>815</v>
      </c>
      <c r="C8438" t="s">
        <v>1593</v>
      </c>
      <c r="D8438">
        <v>3436</v>
      </c>
    </row>
    <row r="8439" spans="1:4" x14ac:dyDescent="0.2">
      <c r="A8439" s="6">
        <f t="shared" si="131"/>
        <v>203</v>
      </c>
      <c r="B8439" s="4" t="s">
        <v>815</v>
      </c>
      <c r="C8439" t="s">
        <v>1600</v>
      </c>
      <c r="D8439">
        <v>1782</v>
      </c>
    </row>
    <row r="8440" spans="1:4" x14ac:dyDescent="0.2">
      <c r="A8440" s="6">
        <f t="shared" si="131"/>
        <v>203</v>
      </c>
      <c r="B8440" s="4" t="s">
        <v>815</v>
      </c>
      <c r="C8440" t="s">
        <v>1601</v>
      </c>
      <c r="D8440">
        <v>2498</v>
      </c>
    </row>
    <row r="8441" spans="1:4" x14ac:dyDescent="0.2">
      <c r="A8441" s="6">
        <f t="shared" si="131"/>
        <v>203</v>
      </c>
      <c r="B8441" s="4" t="s">
        <v>815</v>
      </c>
      <c r="C8441" t="s">
        <v>1602</v>
      </c>
      <c r="D8441">
        <v>4057</v>
      </c>
    </row>
    <row r="8442" spans="1:4" x14ac:dyDescent="0.2">
      <c r="A8442" s="6">
        <f t="shared" si="131"/>
        <v>203</v>
      </c>
      <c r="B8442" s="4" t="s">
        <v>815</v>
      </c>
      <c r="C8442" t="s">
        <v>1603</v>
      </c>
      <c r="D8442">
        <v>472</v>
      </c>
    </row>
    <row r="8443" spans="1:4" x14ac:dyDescent="0.2">
      <c r="A8443" s="6">
        <f t="shared" si="131"/>
        <v>203</v>
      </c>
      <c r="B8443" s="4" t="s">
        <v>815</v>
      </c>
      <c r="C8443" t="s">
        <v>1604</v>
      </c>
      <c r="D8443">
        <v>2666</v>
      </c>
    </row>
    <row r="8444" spans="1:4" x14ac:dyDescent="0.2">
      <c r="A8444" s="6">
        <f t="shared" si="131"/>
        <v>203</v>
      </c>
      <c r="B8444" s="4" t="s">
        <v>815</v>
      </c>
      <c r="C8444" t="s">
        <v>1605</v>
      </c>
      <c r="D8444">
        <v>553</v>
      </c>
    </row>
    <row r="8445" spans="1:4" x14ac:dyDescent="0.2">
      <c r="A8445" s="6">
        <f t="shared" si="131"/>
        <v>203</v>
      </c>
      <c r="B8445" s="4" t="s">
        <v>815</v>
      </c>
      <c r="C8445" t="s">
        <v>1606</v>
      </c>
      <c r="D8445">
        <v>1478</v>
      </c>
    </row>
    <row r="8446" spans="1:4" x14ac:dyDescent="0.2">
      <c r="A8446" s="6">
        <f t="shared" si="131"/>
        <v>203</v>
      </c>
      <c r="B8446" s="4" t="s">
        <v>815</v>
      </c>
      <c r="C8446" t="s">
        <v>1607</v>
      </c>
      <c r="D8446">
        <v>3172</v>
      </c>
    </row>
    <row r="8447" spans="1:4" x14ac:dyDescent="0.2">
      <c r="A8447" s="6">
        <f t="shared" si="131"/>
        <v>203</v>
      </c>
      <c r="B8447" s="4" t="s">
        <v>815</v>
      </c>
      <c r="C8447" t="s">
        <v>1608</v>
      </c>
      <c r="D8447">
        <v>6203</v>
      </c>
    </row>
    <row r="8448" spans="1:4" x14ac:dyDescent="0.2">
      <c r="A8448" s="6">
        <f t="shared" si="131"/>
        <v>203</v>
      </c>
      <c r="B8448" s="4" t="s">
        <v>815</v>
      </c>
      <c r="C8448" t="s">
        <v>1609</v>
      </c>
      <c r="D8448">
        <v>950</v>
      </c>
    </row>
    <row r="8449" spans="1:4" x14ac:dyDescent="0.2">
      <c r="A8449" s="6">
        <f t="shared" si="131"/>
        <v>203</v>
      </c>
      <c r="B8449" s="4" t="s">
        <v>815</v>
      </c>
      <c r="C8449" t="s">
        <v>1610</v>
      </c>
      <c r="D8449">
        <v>512</v>
      </c>
    </row>
    <row r="8450" spans="1:4" x14ac:dyDescent="0.2">
      <c r="A8450" s="6">
        <f t="shared" si="131"/>
        <v>203</v>
      </c>
      <c r="B8450" s="4" t="s">
        <v>815</v>
      </c>
      <c r="C8450" t="s">
        <v>1611</v>
      </c>
      <c r="D8450">
        <v>2193</v>
      </c>
    </row>
    <row r="8451" spans="1:4" x14ac:dyDescent="0.2">
      <c r="A8451" s="6">
        <f t="shared" si="131"/>
        <v>203</v>
      </c>
      <c r="B8451" s="4" t="s">
        <v>815</v>
      </c>
      <c r="C8451" t="s">
        <v>1612</v>
      </c>
      <c r="D8451">
        <v>817</v>
      </c>
    </row>
    <row r="8452" spans="1:4" x14ac:dyDescent="0.2">
      <c r="A8452" s="6">
        <f t="shared" ref="A8452:A8515" si="132">IF(B8452=B8451, A8451, A8451+1)</f>
        <v>203</v>
      </c>
      <c r="B8452" s="4" t="s">
        <v>815</v>
      </c>
      <c r="C8452" t="s">
        <v>1613</v>
      </c>
      <c r="D8452">
        <v>2220</v>
      </c>
    </row>
    <row r="8453" spans="1:4" x14ac:dyDescent="0.2">
      <c r="A8453" s="6">
        <f t="shared" si="132"/>
        <v>203</v>
      </c>
      <c r="B8453" s="4" t="s">
        <v>815</v>
      </c>
      <c r="C8453" t="s">
        <v>1616</v>
      </c>
      <c r="D8453">
        <v>876</v>
      </c>
    </row>
    <row r="8454" spans="1:4" x14ac:dyDescent="0.2">
      <c r="A8454" s="6">
        <f t="shared" si="132"/>
        <v>203</v>
      </c>
      <c r="B8454" s="4" t="s">
        <v>815</v>
      </c>
      <c r="C8454" t="s">
        <v>1619</v>
      </c>
      <c r="D8454">
        <v>1274</v>
      </c>
    </row>
    <row r="8455" spans="1:4" x14ac:dyDescent="0.2">
      <c r="A8455" s="6">
        <f t="shared" si="132"/>
        <v>203</v>
      </c>
      <c r="B8455" s="4" t="s">
        <v>815</v>
      </c>
      <c r="C8455" t="s">
        <v>1620</v>
      </c>
      <c r="D8455">
        <v>530</v>
      </c>
    </row>
    <row r="8456" spans="1:4" x14ac:dyDescent="0.2">
      <c r="A8456" s="6">
        <f t="shared" si="132"/>
        <v>203</v>
      </c>
      <c r="B8456" s="4" t="s">
        <v>815</v>
      </c>
      <c r="C8456" t="s">
        <v>1621</v>
      </c>
      <c r="D8456">
        <v>919</v>
      </c>
    </row>
    <row r="8457" spans="1:4" x14ac:dyDescent="0.2">
      <c r="A8457" s="6">
        <f t="shared" si="132"/>
        <v>203</v>
      </c>
      <c r="B8457" s="4" t="s">
        <v>815</v>
      </c>
      <c r="C8457" t="s">
        <v>1622</v>
      </c>
      <c r="D8457">
        <v>10</v>
      </c>
    </row>
    <row r="8458" spans="1:4" x14ac:dyDescent="0.2">
      <c r="A8458" s="6">
        <f t="shared" si="132"/>
        <v>203</v>
      </c>
      <c r="B8458" s="4" t="s">
        <v>815</v>
      </c>
      <c r="C8458" t="s">
        <v>1623</v>
      </c>
      <c r="D8458">
        <v>252</v>
      </c>
    </row>
    <row r="8459" spans="1:4" x14ac:dyDescent="0.2">
      <c r="A8459" s="6">
        <f t="shared" si="132"/>
        <v>203</v>
      </c>
      <c r="B8459" s="4" t="s">
        <v>815</v>
      </c>
      <c r="C8459" t="s">
        <v>1626</v>
      </c>
      <c r="D8459">
        <v>26</v>
      </c>
    </row>
    <row r="8460" spans="1:4" x14ac:dyDescent="0.2">
      <c r="A8460" s="6">
        <f t="shared" si="132"/>
        <v>203</v>
      </c>
      <c r="B8460" s="4" t="s">
        <v>815</v>
      </c>
      <c r="C8460" t="s">
        <v>1627</v>
      </c>
      <c r="D8460">
        <v>181</v>
      </c>
    </row>
    <row r="8461" spans="1:4" x14ac:dyDescent="0.2">
      <c r="A8461" s="6">
        <f t="shared" si="132"/>
        <v>203</v>
      </c>
      <c r="B8461" s="4" t="s">
        <v>815</v>
      </c>
      <c r="C8461" t="s">
        <v>1629</v>
      </c>
      <c r="D8461">
        <v>952</v>
      </c>
    </row>
    <row r="8462" spans="1:4" x14ac:dyDescent="0.2">
      <c r="A8462" s="6">
        <f t="shared" si="132"/>
        <v>203</v>
      </c>
      <c r="B8462" s="4" t="s">
        <v>815</v>
      </c>
      <c r="C8462" t="s">
        <v>1631</v>
      </c>
      <c r="D8462">
        <v>337</v>
      </c>
    </row>
    <row r="8463" spans="1:4" x14ac:dyDescent="0.2">
      <c r="A8463" s="6">
        <f t="shared" si="132"/>
        <v>203</v>
      </c>
      <c r="B8463" s="4" t="s">
        <v>815</v>
      </c>
      <c r="C8463" t="s">
        <v>1632</v>
      </c>
      <c r="D8463">
        <v>450</v>
      </c>
    </row>
    <row r="8464" spans="1:4" x14ac:dyDescent="0.2">
      <c r="A8464" s="6">
        <f t="shared" si="132"/>
        <v>203</v>
      </c>
      <c r="B8464" s="4" t="s">
        <v>815</v>
      </c>
      <c r="C8464" t="s">
        <v>1635</v>
      </c>
      <c r="D8464">
        <v>285</v>
      </c>
    </row>
    <row r="8465" spans="1:4" x14ac:dyDescent="0.2">
      <c r="A8465" s="6">
        <f t="shared" si="132"/>
        <v>203</v>
      </c>
      <c r="B8465" s="4" t="s">
        <v>815</v>
      </c>
      <c r="C8465" t="s">
        <v>1638</v>
      </c>
      <c r="D8465">
        <v>128</v>
      </c>
    </row>
    <row r="8466" spans="1:4" x14ac:dyDescent="0.2">
      <c r="A8466" s="6">
        <f t="shared" si="132"/>
        <v>203</v>
      </c>
      <c r="B8466" s="4" t="s">
        <v>815</v>
      </c>
      <c r="C8466" t="s">
        <v>1639</v>
      </c>
      <c r="D8466">
        <v>3355</v>
      </c>
    </row>
    <row r="8467" spans="1:4" x14ac:dyDescent="0.2">
      <c r="A8467" s="6">
        <f t="shared" si="132"/>
        <v>203</v>
      </c>
      <c r="B8467" s="4" t="s">
        <v>815</v>
      </c>
      <c r="C8467" t="s">
        <v>1655</v>
      </c>
      <c r="D8467">
        <v>188</v>
      </c>
    </row>
    <row r="8468" spans="1:4" x14ac:dyDescent="0.2">
      <c r="A8468" s="6">
        <f t="shared" si="132"/>
        <v>203</v>
      </c>
      <c r="B8468" s="4" t="s">
        <v>815</v>
      </c>
      <c r="C8468" t="s">
        <v>1660</v>
      </c>
      <c r="D8468">
        <v>96</v>
      </c>
    </row>
    <row r="8469" spans="1:4" x14ac:dyDescent="0.2">
      <c r="A8469" s="6">
        <f t="shared" si="132"/>
        <v>203</v>
      </c>
      <c r="B8469" s="4" t="s">
        <v>815</v>
      </c>
      <c r="C8469" t="s">
        <v>1681</v>
      </c>
      <c r="D8469">
        <v>18</v>
      </c>
    </row>
    <row r="8470" spans="1:4" x14ac:dyDescent="0.2">
      <c r="A8470" s="6">
        <f t="shared" si="132"/>
        <v>203</v>
      </c>
      <c r="B8470" s="4" t="s">
        <v>815</v>
      </c>
      <c r="C8470" t="s">
        <v>1711</v>
      </c>
      <c r="D8470">
        <v>1784</v>
      </c>
    </row>
    <row r="8471" spans="1:4" x14ac:dyDescent="0.2">
      <c r="A8471" s="6">
        <f t="shared" si="132"/>
        <v>203</v>
      </c>
      <c r="B8471" s="4" t="s">
        <v>815</v>
      </c>
      <c r="C8471" t="s">
        <v>1718</v>
      </c>
      <c r="D8471">
        <v>435</v>
      </c>
    </row>
    <row r="8472" spans="1:4" x14ac:dyDescent="0.2">
      <c r="A8472" s="6">
        <f t="shared" si="132"/>
        <v>203</v>
      </c>
      <c r="B8472" s="4" t="s">
        <v>815</v>
      </c>
      <c r="C8472" t="s">
        <v>1719</v>
      </c>
      <c r="D8472">
        <v>489</v>
      </c>
    </row>
    <row r="8473" spans="1:4" x14ac:dyDescent="0.2">
      <c r="A8473" s="6">
        <f t="shared" si="132"/>
        <v>203</v>
      </c>
      <c r="B8473" s="4" t="s">
        <v>815</v>
      </c>
      <c r="C8473" t="s">
        <v>1727</v>
      </c>
      <c r="D8473">
        <v>7</v>
      </c>
    </row>
    <row r="8474" spans="1:4" x14ac:dyDescent="0.2">
      <c r="A8474" s="6">
        <f t="shared" si="132"/>
        <v>203</v>
      </c>
      <c r="B8474" s="4" t="s">
        <v>815</v>
      </c>
      <c r="C8474" t="s">
        <v>1728</v>
      </c>
      <c r="D8474">
        <v>155</v>
      </c>
    </row>
    <row r="8475" spans="1:4" x14ac:dyDescent="0.2">
      <c r="A8475" s="6">
        <f t="shared" si="132"/>
        <v>204</v>
      </c>
      <c r="B8475" s="4" t="s">
        <v>816</v>
      </c>
      <c r="C8475" t="s">
        <v>1584</v>
      </c>
      <c r="D8475">
        <v>54270</v>
      </c>
    </row>
    <row r="8476" spans="1:4" x14ac:dyDescent="0.2">
      <c r="A8476" s="6">
        <f t="shared" si="132"/>
        <v>204</v>
      </c>
      <c r="B8476" s="4" t="s">
        <v>816</v>
      </c>
      <c r="C8476" t="s">
        <v>1588</v>
      </c>
      <c r="D8476">
        <v>45</v>
      </c>
    </row>
    <row r="8477" spans="1:4" x14ac:dyDescent="0.2">
      <c r="A8477" s="6">
        <f t="shared" si="132"/>
        <v>204</v>
      </c>
      <c r="B8477" s="4" t="s">
        <v>816</v>
      </c>
      <c r="C8477" t="s">
        <v>1590</v>
      </c>
      <c r="D8477">
        <v>66</v>
      </c>
    </row>
    <row r="8478" spans="1:4" x14ac:dyDescent="0.2">
      <c r="A8478" s="6">
        <f t="shared" si="132"/>
        <v>204</v>
      </c>
      <c r="B8478" s="4" t="s">
        <v>816</v>
      </c>
      <c r="C8478" t="s">
        <v>1592</v>
      </c>
      <c r="D8478">
        <v>4689</v>
      </c>
    </row>
    <row r="8479" spans="1:4" x14ac:dyDescent="0.2">
      <c r="A8479" s="6">
        <f t="shared" si="132"/>
        <v>204</v>
      </c>
      <c r="B8479" s="4" t="s">
        <v>816</v>
      </c>
      <c r="C8479" t="s">
        <v>1593</v>
      </c>
      <c r="D8479">
        <v>4680</v>
      </c>
    </row>
    <row r="8480" spans="1:4" x14ac:dyDescent="0.2">
      <c r="A8480" s="6">
        <f t="shared" si="132"/>
        <v>204</v>
      </c>
      <c r="B8480" s="4" t="s">
        <v>816</v>
      </c>
      <c r="C8480" t="s">
        <v>1600</v>
      </c>
      <c r="D8480">
        <v>1925</v>
      </c>
    </row>
    <row r="8481" spans="1:4" x14ac:dyDescent="0.2">
      <c r="A8481" s="6">
        <f t="shared" si="132"/>
        <v>204</v>
      </c>
      <c r="B8481" s="4" t="s">
        <v>816</v>
      </c>
      <c r="C8481" t="s">
        <v>1601</v>
      </c>
      <c r="D8481">
        <v>1994</v>
      </c>
    </row>
    <row r="8482" spans="1:4" x14ac:dyDescent="0.2">
      <c r="A8482" s="6">
        <f t="shared" si="132"/>
        <v>204</v>
      </c>
      <c r="B8482" s="4" t="s">
        <v>816</v>
      </c>
      <c r="C8482" t="s">
        <v>1602</v>
      </c>
      <c r="D8482">
        <v>9512</v>
      </c>
    </row>
    <row r="8483" spans="1:4" x14ac:dyDescent="0.2">
      <c r="A8483" s="6">
        <f t="shared" si="132"/>
        <v>204</v>
      </c>
      <c r="B8483" s="4" t="s">
        <v>816</v>
      </c>
      <c r="C8483" t="s">
        <v>1604</v>
      </c>
      <c r="D8483">
        <v>4694</v>
      </c>
    </row>
    <row r="8484" spans="1:4" x14ac:dyDescent="0.2">
      <c r="A8484" s="6">
        <f t="shared" si="132"/>
        <v>204</v>
      </c>
      <c r="B8484" s="4" t="s">
        <v>816</v>
      </c>
      <c r="C8484" t="s">
        <v>1605</v>
      </c>
      <c r="D8484">
        <v>403</v>
      </c>
    </row>
    <row r="8485" spans="1:4" x14ac:dyDescent="0.2">
      <c r="A8485" s="6">
        <f t="shared" si="132"/>
        <v>204</v>
      </c>
      <c r="B8485" s="4" t="s">
        <v>816</v>
      </c>
      <c r="C8485" t="s">
        <v>1606</v>
      </c>
      <c r="D8485">
        <v>2360</v>
      </c>
    </row>
    <row r="8486" spans="1:4" x14ac:dyDescent="0.2">
      <c r="A8486" s="6">
        <f t="shared" si="132"/>
        <v>204</v>
      </c>
      <c r="B8486" s="4" t="s">
        <v>816</v>
      </c>
      <c r="C8486" t="s">
        <v>1607</v>
      </c>
      <c r="D8486">
        <v>4799</v>
      </c>
    </row>
    <row r="8487" spans="1:4" x14ac:dyDescent="0.2">
      <c r="A8487" s="6">
        <f t="shared" si="132"/>
        <v>204</v>
      </c>
      <c r="B8487" s="4" t="s">
        <v>816</v>
      </c>
      <c r="C8487" t="s">
        <v>1608</v>
      </c>
      <c r="D8487">
        <v>1419</v>
      </c>
    </row>
    <row r="8488" spans="1:4" x14ac:dyDescent="0.2">
      <c r="A8488" s="6">
        <f t="shared" si="132"/>
        <v>204</v>
      </c>
      <c r="B8488" s="4" t="s">
        <v>816</v>
      </c>
      <c r="C8488" t="s">
        <v>1609</v>
      </c>
      <c r="D8488">
        <v>372</v>
      </c>
    </row>
    <row r="8489" spans="1:4" x14ac:dyDescent="0.2">
      <c r="A8489" s="6">
        <f t="shared" si="132"/>
        <v>204</v>
      </c>
      <c r="B8489" s="4" t="s">
        <v>816</v>
      </c>
      <c r="C8489" t="s">
        <v>1610</v>
      </c>
      <c r="D8489">
        <v>1781</v>
      </c>
    </row>
    <row r="8490" spans="1:4" x14ac:dyDescent="0.2">
      <c r="A8490" s="6">
        <f t="shared" si="132"/>
        <v>204</v>
      </c>
      <c r="B8490" s="4" t="s">
        <v>816</v>
      </c>
      <c r="C8490" t="s">
        <v>1611</v>
      </c>
      <c r="D8490">
        <v>1892</v>
      </c>
    </row>
    <row r="8491" spans="1:4" x14ac:dyDescent="0.2">
      <c r="A8491" s="6">
        <f t="shared" si="132"/>
        <v>204</v>
      </c>
      <c r="B8491" s="4" t="s">
        <v>816</v>
      </c>
      <c r="C8491" t="s">
        <v>1612</v>
      </c>
      <c r="D8491">
        <v>1493</v>
      </c>
    </row>
    <row r="8492" spans="1:4" x14ac:dyDescent="0.2">
      <c r="A8492" s="6">
        <f t="shared" si="132"/>
        <v>204</v>
      </c>
      <c r="B8492" s="4" t="s">
        <v>816</v>
      </c>
      <c r="C8492" t="s">
        <v>1613</v>
      </c>
      <c r="D8492">
        <v>206</v>
      </c>
    </row>
    <row r="8493" spans="1:4" x14ac:dyDescent="0.2">
      <c r="A8493" s="6">
        <f t="shared" si="132"/>
        <v>204</v>
      </c>
      <c r="B8493" s="4" t="s">
        <v>816</v>
      </c>
      <c r="C8493" t="s">
        <v>1616</v>
      </c>
      <c r="D8493">
        <v>1079</v>
      </c>
    </row>
    <row r="8494" spans="1:4" x14ac:dyDescent="0.2">
      <c r="A8494" s="6">
        <f t="shared" si="132"/>
        <v>204</v>
      </c>
      <c r="B8494" s="4" t="s">
        <v>816</v>
      </c>
      <c r="C8494" t="s">
        <v>1619</v>
      </c>
      <c r="D8494">
        <v>964</v>
      </c>
    </row>
    <row r="8495" spans="1:4" x14ac:dyDescent="0.2">
      <c r="A8495" s="6">
        <f t="shared" si="132"/>
        <v>204</v>
      </c>
      <c r="B8495" s="4" t="s">
        <v>816</v>
      </c>
      <c r="C8495" t="s">
        <v>1620</v>
      </c>
      <c r="D8495">
        <v>585</v>
      </c>
    </row>
    <row r="8496" spans="1:4" x14ac:dyDescent="0.2">
      <c r="A8496" s="6">
        <f t="shared" si="132"/>
        <v>204</v>
      </c>
      <c r="B8496" s="4" t="s">
        <v>816</v>
      </c>
      <c r="C8496" t="s">
        <v>1621</v>
      </c>
      <c r="D8496">
        <v>970</v>
      </c>
    </row>
    <row r="8497" spans="1:4" x14ac:dyDescent="0.2">
      <c r="A8497" s="6">
        <f t="shared" si="132"/>
        <v>204</v>
      </c>
      <c r="B8497" s="4" t="s">
        <v>816</v>
      </c>
      <c r="C8497" t="s">
        <v>1622</v>
      </c>
      <c r="D8497">
        <v>906</v>
      </c>
    </row>
    <row r="8498" spans="1:4" x14ac:dyDescent="0.2">
      <c r="A8498" s="6">
        <f t="shared" si="132"/>
        <v>204</v>
      </c>
      <c r="B8498" s="4" t="s">
        <v>816</v>
      </c>
      <c r="C8498" t="s">
        <v>1623</v>
      </c>
      <c r="D8498">
        <v>21</v>
      </c>
    </row>
    <row r="8499" spans="1:4" x14ac:dyDescent="0.2">
      <c r="A8499" s="6">
        <f t="shared" si="132"/>
        <v>204</v>
      </c>
      <c r="B8499" s="4" t="s">
        <v>816</v>
      </c>
      <c r="C8499" t="s">
        <v>1625</v>
      </c>
      <c r="D8499">
        <v>322</v>
      </c>
    </row>
    <row r="8500" spans="1:4" x14ac:dyDescent="0.2">
      <c r="A8500" s="6">
        <f t="shared" si="132"/>
        <v>204</v>
      </c>
      <c r="B8500" s="4" t="s">
        <v>816</v>
      </c>
      <c r="C8500" t="s">
        <v>1627</v>
      </c>
      <c r="D8500">
        <v>443</v>
      </c>
    </row>
    <row r="8501" spans="1:4" x14ac:dyDescent="0.2">
      <c r="A8501" s="6">
        <f t="shared" si="132"/>
        <v>204</v>
      </c>
      <c r="B8501" s="4" t="s">
        <v>816</v>
      </c>
      <c r="C8501" t="s">
        <v>1628</v>
      </c>
      <c r="D8501">
        <v>740</v>
      </c>
    </row>
    <row r="8502" spans="1:4" x14ac:dyDescent="0.2">
      <c r="A8502" s="6">
        <f t="shared" si="132"/>
        <v>204</v>
      </c>
      <c r="B8502" s="4" t="s">
        <v>816</v>
      </c>
      <c r="C8502" t="s">
        <v>1629</v>
      </c>
      <c r="D8502">
        <v>1545</v>
      </c>
    </row>
    <row r="8503" spans="1:4" x14ac:dyDescent="0.2">
      <c r="A8503" s="6">
        <f t="shared" si="132"/>
        <v>204</v>
      </c>
      <c r="B8503" s="4" t="s">
        <v>816</v>
      </c>
      <c r="C8503" t="s">
        <v>1631</v>
      </c>
      <c r="D8503">
        <v>429</v>
      </c>
    </row>
    <row r="8504" spans="1:4" x14ac:dyDescent="0.2">
      <c r="A8504" s="6">
        <f t="shared" si="132"/>
        <v>204</v>
      </c>
      <c r="B8504" s="4" t="s">
        <v>816</v>
      </c>
      <c r="C8504" t="s">
        <v>1632</v>
      </c>
      <c r="D8504">
        <v>1280</v>
      </c>
    </row>
    <row r="8505" spans="1:4" x14ac:dyDescent="0.2">
      <c r="A8505" s="6">
        <f t="shared" si="132"/>
        <v>204</v>
      </c>
      <c r="B8505" s="4" t="s">
        <v>816</v>
      </c>
      <c r="C8505" t="s">
        <v>1635</v>
      </c>
      <c r="D8505">
        <v>125</v>
      </c>
    </row>
    <row r="8506" spans="1:4" x14ac:dyDescent="0.2">
      <c r="A8506" s="6">
        <f t="shared" si="132"/>
        <v>204</v>
      </c>
      <c r="B8506" s="4" t="s">
        <v>816</v>
      </c>
      <c r="C8506" t="s">
        <v>1637</v>
      </c>
      <c r="D8506">
        <v>77</v>
      </c>
    </row>
    <row r="8507" spans="1:4" x14ac:dyDescent="0.2">
      <c r="A8507" s="6">
        <f t="shared" si="132"/>
        <v>204</v>
      </c>
      <c r="B8507" s="4" t="s">
        <v>816</v>
      </c>
      <c r="C8507" t="s">
        <v>1638</v>
      </c>
      <c r="D8507">
        <v>233</v>
      </c>
    </row>
    <row r="8508" spans="1:4" x14ac:dyDescent="0.2">
      <c r="A8508" s="6">
        <f t="shared" si="132"/>
        <v>204</v>
      </c>
      <c r="B8508" s="4" t="s">
        <v>816</v>
      </c>
      <c r="C8508" t="s">
        <v>1639</v>
      </c>
      <c r="D8508">
        <v>189</v>
      </c>
    </row>
    <row r="8509" spans="1:4" x14ac:dyDescent="0.2">
      <c r="A8509" s="6">
        <f t="shared" si="132"/>
        <v>204</v>
      </c>
      <c r="B8509" s="4" t="s">
        <v>816</v>
      </c>
      <c r="C8509" t="s">
        <v>1644</v>
      </c>
      <c r="D8509">
        <v>120</v>
      </c>
    </row>
    <row r="8510" spans="1:4" x14ac:dyDescent="0.2">
      <c r="A8510" s="6">
        <f t="shared" si="132"/>
        <v>204</v>
      </c>
      <c r="B8510" s="4" t="s">
        <v>816</v>
      </c>
      <c r="C8510" t="s">
        <v>1648</v>
      </c>
      <c r="D8510">
        <v>83</v>
      </c>
    </row>
    <row r="8511" spans="1:4" x14ac:dyDescent="0.2">
      <c r="A8511" s="6">
        <f t="shared" si="132"/>
        <v>204</v>
      </c>
      <c r="B8511" s="4" t="s">
        <v>816</v>
      </c>
      <c r="C8511" t="s">
        <v>1655</v>
      </c>
      <c r="D8511">
        <v>121</v>
      </c>
    </row>
    <row r="8512" spans="1:4" x14ac:dyDescent="0.2">
      <c r="A8512" s="6">
        <f t="shared" si="132"/>
        <v>204</v>
      </c>
      <c r="B8512" s="4" t="s">
        <v>816</v>
      </c>
      <c r="C8512" t="s">
        <v>1656</v>
      </c>
      <c r="D8512">
        <v>179</v>
      </c>
    </row>
    <row r="8513" spans="1:4" x14ac:dyDescent="0.2">
      <c r="A8513" s="6">
        <f t="shared" si="132"/>
        <v>204</v>
      </c>
      <c r="B8513" s="4" t="s">
        <v>816</v>
      </c>
      <c r="C8513" t="s">
        <v>1660</v>
      </c>
      <c r="D8513">
        <v>82</v>
      </c>
    </row>
    <row r="8514" spans="1:4" x14ac:dyDescent="0.2">
      <c r="A8514" s="6">
        <f t="shared" si="132"/>
        <v>204</v>
      </c>
      <c r="B8514" s="4" t="s">
        <v>816</v>
      </c>
      <c r="C8514" t="s">
        <v>1711</v>
      </c>
      <c r="D8514">
        <v>164</v>
      </c>
    </row>
    <row r="8515" spans="1:4" x14ac:dyDescent="0.2">
      <c r="A8515" s="6">
        <f t="shared" si="132"/>
        <v>204</v>
      </c>
      <c r="B8515" s="4" t="s">
        <v>816</v>
      </c>
      <c r="C8515" t="s">
        <v>1718</v>
      </c>
      <c r="D8515">
        <v>1055</v>
      </c>
    </row>
    <row r="8516" spans="1:4" x14ac:dyDescent="0.2">
      <c r="A8516" s="6">
        <f t="shared" ref="A8516:A8579" si="133">IF(B8516=B8515, A8515, A8515+1)</f>
        <v>204</v>
      </c>
      <c r="B8516" s="4" t="s">
        <v>816</v>
      </c>
      <c r="C8516" t="s">
        <v>1727</v>
      </c>
      <c r="D8516">
        <v>38</v>
      </c>
    </row>
    <row r="8517" spans="1:4" x14ac:dyDescent="0.2">
      <c r="A8517" s="6">
        <f t="shared" si="133"/>
        <v>204</v>
      </c>
      <c r="B8517" s="4" t="s">
        <v>816</v>
      </c>
      <c r="C8517" t="s">
        <v>1728</v>
      </c>
      <c r="D8517">
        <v>190</v>
      </c>
    </row>
    <row r="8518" spans="1:4" x14ac:dyDescent="0.2">
      <c r="A8518" s="6">
        <f t="shared" si="133"/>
        <v>205</v>
      </c>
      <c r="B8518" s="4" t="s">
        <v>1168</v>
      </c>
      <c r="C8518" t="s">
        <v>1584</v>
      </c>
      <c r="D8518">
        <v>28570</v>
      </c>
    </row>
    <row r="8519" spans="1:4" x14ac:dyDescent="0.2">
      <c r="A8519" s="6">
        <f t="shared" si="133"/>
        <v>205</v>
      </c>
      <c r="B8519" s="4" t="s">
        <v>1168</v>
      </c>
      <c r="C8519" t="s">
        <v>1586</v>
      </c>
      <c r="D8519">
        <v>10</v>
      </c>
    </row>
    <row r="8520" spans="1:4" x14ac:dyDescent="0.2">
      <c r="A8520" s="6">
        <f t="shared" si="133"/>
        <v>205</v>
      </c>
      <c r="B8520" s="4" t="s">
        <v>1168</v>
      </c>
      <c r="C8520" t="s">
        <v>1592</v>
      </c>
      <c r="D8520">
        <v>904</v>
      </c>
    </row>
    <row r="8521" spans="1:4" x14ac:dyDescent="0.2">
      <c r="A8521" s="6">
        <f t="shared" si="133"/>
        <v>205</v>
      </c>
      <c r="B8521" s="4" t="s">
        <v>1168</v>
      </c>
      <c r="C8521" t="s">
        <v>1593</v>
      </c>
      <c r="D8521">
        <v>6918</v>
      </c>
    </row>
    <row r="8522" spans="1:4" x14ac:dyDescent="0.2">
      <c r="A8522" s="6">
        <f t="shared" si="133"/>
        <v>205</v>
      </c>
      <c r="B8522" s="4" t="s">
        <v>1168</v>
      </c>
      <c r="C8522" t="s">
        <v>1600</v>
      </c>
      <c r="D8522">
        <v>1632</v>
      </c>
    </row>
    <row r="8523" spans="1:4" x14ac:dyDescent="0.2">
      <c r="A8523" s="6">
        <f t="shared" si="133"/>
        <v>205</v>
      </c>
      <c r="B8523" s="4" t="s">
        <v>1168</v>
      </c>
      <c r="C8523" t="s">
        <v>1601</v>
      </c>
      <c r="D8523">
        <v>1414</v>
      </c>
    </row>
    <row r="8524" spans="1:4" x14ac:dyDescent="0.2">
      <c r="A8524" s="6">
        <f t="shared" si="133"/>
        <v>205</v>
      </c>
      <c r="B8524" s="4" t="s">
        <v>1168</v>
      </c>
      <c r="C8524" t="s">
        <v>1602</v>
      </c>
      <c r="D8524">
        <v>1837</v>
      </c>
    </row>
    <row r="8525" spans="1:4" x14ac:dyDescent="0.2">
      <c r="A8525" s="6">
        <f t="shared" si="133"/>
        <v>205</v>
      </c>
      <c r="B8525" s="4" t="s">
        <v>1168</v>
      </c>
      <c r="C8525" t="s">
        <v>1603</v>
      </c>
      <c r="D8525">
        <v>537</v>
      </c>
    </row>
    <row r="8526" spans="1:4" x14ac:dyDescent="0.2">
      <c r="A8526" s="6">
        <f t="shared" si="133"/>
        <v>205</v>
      </c>
      <c r="B8526" s="4" t="s">
        <v>1168</v>
      </c>
      <c r="C8526" t="s">
        <v>1604</v>
      </c>
      <c r="D8526">
        <v>1054</v>
      </c>
    </row>
    <row r="8527" spans="1:4" x14ac:dyDescent="0.2">
      <c r="A8527" s="6">
        <f t="shared" si="133"/>
        <v>205</v>
      </c>
      <c r="B8527" s="4" t="s">
        <v>1168</v>
      </c>
      <c r="C8527" t="s">
        <v>1605</v>
      </c>
      <c r="D8527">
        <v>85</v>
      </c>
    </row>
    <row r="8528" spans="1:4" x14ac:dyDescent="0.2">
      <c r="A8528" s="6">
        <f t="shared" si="133"/>
        <v>205</v>
      </c>
      <c r="B8528" s="4" t="s">
        <v>1168</v>
      </c>
      <c r="C8528" t="s">
        <v>1606</v>
      </c>
      <c r="D8528">
        <v>360</v>
      </c>
    </row>
    <row r="8529" spans="1:4" x14ac:dyDescent="0.2">
      <c r="A8529" s="6">
        <f t="shared" si="133"/>
        <v>205</v>
      </c>
      <c r="B8529" s="4" t="s">
        <v>1168</v>
      </c>
      <c r="C8529" t="s">
        <v>1607</v>
      </c>
      <c r="D8529">
        <v>1027</v>
      </c>
    </row>
    <row r="8530" spans="1:4" x14ac:dyDescent="0.2">
      <c r="A8530" s="6">
        <f t="shared" si="133"/>
        <v>205</v>
      </c>
      <c r="B8530" s="4" t="s">
        <v>1168</v>
      </c>
      <c r="C8530" t="s">
        <v>1609</v>
      </c>
      <c r="D8530">
        <v>132</v>
      </c>
    </row>
    <row r="8531" spans="1:4" x14ac:dyDescent="0.2">
      <c r="A8531" s="6">
        <f t="shared" si="133"/>
        <v>205</v>
      </c>
      <c r="B8531" s="4" t="s">
        <v>1168</v>
      </c>
      <c r="C8531" t="s">
        <v>1611</v>
      </c>
      <c r="D8531">
        <v>1027</v>
      </c>
    </row>
    <row r="8532" spans="1:4" x14ac:dyDescent="0.2">
      <c r="A8532" s="6">
        <f t="shared" si="133"/>
        <v>205</v>
      </c>
      <c r="B8532" s="4" t="s">
        <v>1168</v>
      </c>
      <c r="C8532" t="s">
        <v>1612</v>
      </c>
      <c r="D8532">
        <v>1311</v>
      </c>
    </row>
    <row r="8533" spans="1:4" x14ac:dyDescent="0.2">
      <c r="A8533" s="6">
        <f t="shared" si="133"/>
        <v>205</v>
      </c>
      <c r="B8533" s="4" t="s">
        <v>1168</v>
      </c>
      <c r="C8533" t="s">
        <v>1613</v>
      </c>
      <c r="D8533">
        <v>292</v>
      </c>
    </row>
    <row r="8534" spans="1:4" x14ac:dyDescent="0.2">
      <c r="A8534" s="6">
        <f t="shared" si="133"/>
        <v>205</v>
      </c>
      <c r="B8534" s="4" t="s">
        <v>1168</v>
      </c>
      <c r="C8534" t="s">
        <v>1614</v>
      </c>
      <c r="D8534">
        <v>11</v>
      </c>
    </row>
    <row r="8535" spans="1:4" x14ac:dyDescent="0.2">
      <c r="A8535" s="6">
        <f t="shared" si="133"/>
        <v>205</v>
      </c>
      <c r="B8535" s="4" t="s">
        <v>1168</v>
      </c>
      <c r="C8535" t="s">
        <v>1616</v>
      </c>
      <c r="D8535">
        <v>752</v>
      </c>
    </row>
    <row r="8536" spans="1:4" x14ac:dyDescent="0.2">
      <c r="A8536" s="6">
        <f t="shared" si="133"/>
        <v>205</v>
      </c>
      <c r="B8536" s="4" t="s">
        <v>1168</v>
      </c>
      <c r="C8536" t="s">
        <v>1619</v>
      </c>
      <c r="D8536">
        <v>1061</v>
      </c>
    </row>
    <row r="8537" spans="1:4" x14ac:dyDescent="0.2">
      <c r="A8537" s="6">
        <f t="shared" si="133"/>
        <v>205</v>
      </c>
      <c r="B8537" s="4" t="s">
        <v>1168</v>
      </c>
      <c r="C8537" t="s">
        <v>1620</v>
      </c>
      <c r="D8537">
        <v>336</v>
      </c>
    </row>
    <row r="8538" spans="1:4" x14ac:dyDescent="0.2">
      <c r="A8538" s="6">
        <f t="shared" si="133"/>
        <v>205</v>
      </c>
      <c r="B8538" s="4" t="s">
        <v>1168</v>
      </c>
      <c r="C8538" t="s">
        <v>1621</v>
      </c>
      <c r="D8538">
        <v>310</v>
      </c>
    </row>
    <row r="8539" spans="1:4" x14ac:dyDescent="0.2">
      <c r="A8539" s="6">
        <f t="shared" si="133"/>
        <v>205</v>
      </c>
      <c r="B8539" s="4" t="s">
        <v>1168</v>
      </c>
      <c r="C8539" t="s">
        <v>1622</v>
      </c>
      <c r="D8539">
        <v>1507</v>
      </c>
    </row>
    <row r="8540" spans="1:4" x14ac:dyDescent="0.2">
      <c r="A8540" s="6">
        <f t="shared" si="133"/>
        <v>205</v>
      </c>
      <c r="B8540" s="4" t="s">
        <v>1168</v>
      </c>
      <c r="C8540" t="s">
        <v>1623</v>
      </c>
      <c r="D8540">
        <v>294</v>
      </c>
    </row>
    <row r="8541" spans="1:4" x14ac:dyDescent="0.2">
      <c r="A8541" s="6">
        <f t="shared" si="133"/>
        <v>205</v>
      </c>
      <c r="B8541" s="4" t="s">
        <v>1168</v>
      </c>
      <c r="C8541" t="s">
        <v>1625</v>
      </c>
      <c r="D8541">
        <v>259</v>
      </c>
    </row>
    <row r="8542" spans="1:4" x14ac:dyDescent="0.2">
      <c r="A8542" s="6">
        <f t="shared" si="133"/>
        <v>205</v>
      </c>
      <c r="B8542" s="4" t="s">
        <v>1168</v>
      </c>
      <c r="C8542" t="s">
        <v>1626</v>
      </c>
      <c r="D8542">
        <v>112</v>
      </c>
    </row>
    <row r="8543" spans="1:4" x14ac:dyDescent="0.2">
      <c r="A8543" s="6">
        <f t="shared" si="133"/>
        <v>205</v>
      </c>
      <c r="B8543" s="4" t="s">
        <v>1168</v>
      </c>
      <c r="C8543" t="s">
        <v>1627</v>
      </c>
      <c r="D8543">
        <v>617</v>
      </c>
    </row>
    <row r="8544" spans="1:4" x14ac:dyDescent="0.2">
      <c r="A8544" s="6">
        <f t="shared" si="133"/>
        <v>205</v>
      </c>
      <c r="B8544" s="4" t="s">
        <v>1168</v>
      </c>
      <c r="C8544" t="s">
        <v>1628</v>
      </c>
      <c r="D8544">
        <v>665</v>
      </c>
    </row>
    <row r="8545" spans="1:4" x14ac:dyDescent="0.2">
      <c r="A8545" s="6">
        <f t="shared" si="133"/>
        <v>205</v>
      </c>
      <c r="B8545" s="4" t="s">
        <v>1168</v>
      </c>
      <c r="C8545" t="s">
        <v>1629</v>
      </c>
      <c r="D8545">
        <v>1108</v>
      </c>
    </row>
    <row r="8546" spans="1:4" x14ac:dyDescent="0.2">
      <c r="A8546" s="6">
        <f t="shared" si="133"/>
        <v>205</v>
      </c>
      <c r="B8546" s="4" t="s">
        <v>1168</v>
      </c>
      <c r="C8546" t="s">
        <v>1631</v>
      </c>
      <c r="D8546">
        <v>111</v>
      </c>
    </row>
    <row r="8547" spans="1:4" x14ac:dyDescent="0.2">
      <c r="A8547" s="6">
        <f t="shared" si="133"/>
        <v>205</v>
      </c>
      <c r="B8547" s="4" t="s">
        <v>1168</v>
      </c>
      <c r="C8547" t="s">
        <v>1632</v>
      </c>
      <c r="D8547">
        <v>1295</v>
      </c>
    </row>
    <row r="8548" spans="1:4" x14ac:dyDescent="0.2">
      <c r="A8548" s="6">
        <f t="shared" si="133"/>
        <v>205</v>
      </c>
      <c r="B8548" s="4" t="s">
        <v>1168</v>
      </c>
      <c r="C8548" t="s">
        <v>1638</v>
      </c>
      <c r="D8548">
        <v>111</v>
      </c>
    </row>
    <row r="8549" spans="1:4" x14ac:dyDescent="0.2">
      <c r="A8549" s="6">
        <f t="shared" si="133"/>
        <v>205</v>
      </c>
      <c r="B8549" s="4" t="s">
        <v>1168</v>
      </c>
      <c r="C8549" t="s">
        <v>1639</v>
      </c>
      <c r="D8549">
        <v>902</v>
      </c>
    </row>
    <row r="8550" spans="1:4" x14ac:dyDescent="0.2">
      <c r="A8550" s="6">
        <f t="shared" si="133"/>
        <v>205</v>
      </c>
      <c r="B8550" s="4" t="s">
        <v>1168</v>
      </c>
      <c r="C8550" t="s">
        <v>1655</v>
      </c>
      <c r="D8550">
        <v>35</v>
      </c>
    </row>
    <row r="8551" spans="1:4" x14ac:dyDescent="0.2">
      <c r="A8551" s="6">
        <f t="shared" si="133"/>
        <v>205</v>
      </c>
      <c r="B8551" s="4" t="s">
        <v>1168</v>
      </c>
      <c r="C8551" t="s">
        <v>1660</v>
      </c>
      <c r="D8551">
        <v>13</v>
      </c>
    </row>
    <row r="8552" spans="1:4" x14ac:dyDescent="0.2">
      <c r="A8552" s="6">
        <f t="shared" si="133"/>
        <v>205</v>
      </c>
      <c r="B8552" s="4" t="s">
        <v>1168</v>
      </c>
      <c r="C8552" t="s">
        <v>1662</v>
      </c>
      <c r="D8552">
        <v>10</v>
      </c>
    </row>
    <row r="8553" spans="1:4" x14ac:dyDescent="0.2">
      <c r="A8553" s="6">
        <f t="shared" si="133"/>
        <v>205</v>
      </c>
      <c r="B8553" s="4" t="s">
        <v>1168</v>
      </c>
      <c r="C8553" t="s">
        <v>1711</v>
      </c>
      <c r="D8553">
        <v>342</v>
      </c>
    </row>
    <row r="8554" spans="1:4" x14ac:dyDescent="0.2">
      <c r="A8554" s="6">
        <f t="shared" si="133"/>
        <v>205</v>
      </c>
      <c r="B8554" s="4" t="s">
        <v>1168</v>
      </c>
      <c r="C8554" t="s">
        <v>1727</v>
      </c>
      <c r="D8554">
        <v>21</v>
      </c>
    </row>
    <row r="8555" spans="1:4" x14ac:dyDescent="0.2">
      <c r="A8555" s="6">
        <f t="shared" si="133"/>
        <v>205</v>
      </c>
      <c r="B8555" s="4" t="s">
        <v>1168</v>
      </c>
      <c r="C8555" t="s">
        <v>1728</v>
      </c>
      <c r="D8555">
        <v>158</v>
      </c>
    </row>
    <row r="8556" spans="1:4" x14ac:dyDescent="0.2">
      <c r="A8556" s="6">
        <f t="shared" si="133"/>
        <v>206</v>
      </c>
      <c r="B8556" s="4" t="s">
        <v>1176</v>
      </c>
      <c r="C8556" t="s">
        <v>1584</v>
      </c>
      <c r="D8556">
        <v>28702</v>
      </c>
    </row>
    <row r="8557" spans="1:4" x14ac:dyDescent="0.2">
      <c r="A8557" s="6">
        <f t="shared" si="133"/>
        <v>206</v>
      </c>
      <c r="B8557" s="4" t="s">
        <v>1176</v>
      </c>
      <c r="C8557" t="s">
        <v>1585</v>
      </c>
      <c r="D8557">
        <v>15</v>
      </c>
    </row>
    <row r="8558" spans="1:4" x14ac:dyDescent="0.2">
      <c r="A8558" s="6">
        <f t="shared" si="133"/>
        <v>206</v>
      </c>
      <c r="B8558" s="4" t="s">
        <v>1176</v>
      </c>
      <c r="C8558" t="s">
        <v>1592</v>
      </c>
      <c r="D8558">
        <v>3275</v>
      </c>
    </row>
    <row r="8559" spans="1:4" x14ac:dyDescent="0.2">
      <c r="A8559" s="6">
        <f t="shared" si="133"/>
        <v>206</v>
      </c>
      <c r="B8559" s="4" t="s">
        <v>1176</v>
      </c>
      <c r="C8559" t="s">
        <v>1593</v>
      </c>
      <c r="D8559">
        <v>6996</v>
      </c>
    </row>
    <row r="8560" spans="1:4" x14ac:dyDescent="0.2">
      <c r="A8560" s="6">
        <f t="shared" si="133"/>
        <v>206</v>
      </c>
      <c r="B8560" s="4" t="s">
        <v>1176</v>
      </c>
      <c r="C8560" t="s">
        <v>1597</v>
      </c>
      <c r="D8560">
        <v>22</v>
      </c>
    </row>
    <row r="8561" spans="1:4" x14ac:dyDescent="0.2">
      <c r="A8561" s="6">
        <f t="shared" si="133"/>
        <v>206</v>
      </c>
      <c r="B8561" s="4" t="s">
        <v>1176</v>
      </c>
      <c r="C8561" t="s">
        <v>1600</v>
      </c>
      <c r="D8561">
        <v>2623</v>
      </c>
    </row>
    <row r="8562" spans="1:4" x14ac:dyDescent="0.2">
      <c r="A8562" s="6">
        <f t="shared" si="133"/>
        <v>206</v>
      </c>
      <c r="B8562" s="4" t="s">
        <v>1176</v>
      </c>
      <c r="C8562" t="s">
        <v>1601</v>
      </c>
      <c r="D8562">
        <v>791</v>
      </c>
    </row>
    <row r="8563" spans="1:4" x14ac:dyDescent="0.2">
      <c r="A8563" s="6">
        <f t="shared" si="133"/>
        <v>206</v>
      </c>
      <c r="B8563" s="4" t="s">
        <v>1176</v>
      </c>
      <c r="C8563" t="s">
        <v>1602</v>
      </c>
      <c r="D8563">
        <v>189</v>
      </c>
    </row>
    <row r="8564" spans="1:4" x14ac:dyDescent="0.2">
      <c r="A8564" s="6">
        <f t="shared" si="133"/>
        <v>206</v>
      </c>
      <c r="B8564" s="4" t="s">
        <v>1176</v>
      </c>
      <c r="C8564" t="s">
        <v>1604</v>
      </c>
      <c r="D8564">
        <v>2042</v>
      </c>
    </row>
    <row r="8565" spans="1:4" x14ac:dyDescent="0.2">
      <c r="A8565" s="6">
        <f t="shared" si="133"/>
        <v>206</v>
      </c>
      <c r="B8565" s="4" t="s">
        <v>1176</v>
      </c>
      <c r="C8565" t="s">
        <v>1605</v>
      </c>
      <c r="D8565">
        <v>161</v>
      </c>
    </row>
    <row r="8566" spans="1:4" x14ac:dyDescent="0.2">
      <c r="A8566" s="6">
        <f t="shared" si="133"/>
        <v>206</v>
      </c>
      <c r="B8566" s="4" t="s">
        <v>1176</v>
      </c>
      <c r="C8566" t="s">
        <v>1606</v>
      </c>
      <c r="D8566">
        <v>778</v>
      </c>
    </row>
    <row r="8567" spans="1:4" x14ac:dyDescent="0.2">
      <c r="A8567" s="6">
        <f t="shared" si="133"/>
        <v>206</v>
      </c>
      <c r="B8567" s="4" t="s">
        <v>1176</v>
      </c>
      <c r="C8567" t="s">
        <v>1607</v>
      </c>
      <c r="D8567">
        <v>1185</v>
      </c>
    </row>
    <row r="8568" spans="1:4" x14ac:dyDescent="0.2">
      <c r="A8568" s="6">
        <f t="shared" si="133"/>
        <v>206</v>
      </c>
      <c r="B8568" s="4" t="s">
        <v>1176</v>
      </c>
      <c r="C8568" t="s">
        <v>1608</v>
      </c>
      <c r="D8568">
        <v>576</v>
      </c>
    </row>
    <row r="8569" spans="1:4" x14ac:dyDescent="0.2">
      <c r="A8569" s="6">
        <f t="shared" si="133"/>
        <v>206</v>
      </c>
      <c r="B8569" s="4" t="s">
        <v>1176</v>
      </c>
      <c r="C8569" t="s">
        <v>1611</v>
      </c>
      <c r="D8569">
        <v>531</v>
      </c>
    </row>
    <row r="8570" spans="1:4" x14ac:dyDescent="0.2">
      <c r="A8570" s="6">
        <f t="shared" si="133"/>
        <v>206</v>
      </c>
      <c r="B8570" s="4" t="s">
        <v>1176</v>
      </c>
      <c r="C8570" t="s">
        <v>1612</v>
      </c>
      <c r="D8570">
        <v>1512</v>
      </c>
    </row>
    <row r="8571" spans="1:4" x14ac:dyDescent="0.2">
      <c r="A8571" s="6">
        <f t="shared" si="133"/>
        <v>206</v>
      </c>
      <c r="B8571" s="4" t="s">
        <v>1176</v>
      </c>
      <c r="C8571" t="s">
        <v>1613</v>
      </c>
      <c r="D8571">
        <v>669</v>
      </c>
    </row>
    <row r="8572" spans="1:4" x14ac:dyDescent="0.2">
      <c r="A8572" s="6">
        <f t="shared" si="133"/>
        <v>206</v>
      </c>
      <c r="B8572" s="4" t="s">
        <v>1176</v>
      </c>
      <c r="C8572" t="s">
        <v>1616</v>
      </c>
      <c r="D8572">
        <v>410</v>
      </c>
    </row>
    <row r="8573" spans="1:4" x14ac:dyDescent="0.2">
      <c r="A8573" s="6">
        <f t="shared" si="133"/>
        <v>206</v>
      </c>
      <c r="B8573" s="4" t="s">
        <v>1176</v>
      </c>
      <c r="C8573" t="s">
        <v>1619</v>
      </c>
      <c r="D8573">
        <v>401</v>
      </c>
    </row>
    <row r="8574" spans="1:4" x14ac:dyDescent="0.2">
      <c r="A8574" s="6">
        <f t="shared" si="133"/>
        <v>206</v>
      </c>
      <c r="B8574" s="4" t="s">
        <v>1176</v>
      </c>
      <c r="C8574" t="s">
        <v>1620</v>
      </c>
      <c r="D8574">
        <v>219</v>
      </c>
    </row>
    <row r="8575" spans="1:4" x14ac:dyDescent="0.2">
      <c r="A8575" s="6">
        <f t="shared" si="133"/>
        <v>206</v>
      </c>
      <c r="B8575" s="4" t="s">
        <v>1176</v>
      </c>
      <c r="C8575" t="s">
        <v>1621</v>
      </c>
      <c r="D8575">
        <v>652</v>
      </c>
    </row>
    <row r="8576" spans="1:4" x14ac:dyDescent="0.2">
      <c r="A8576" s="6">
        <f t="shared" si="133"/>
        <v>206</v>
      </c>
      <c r="B8576" s="4" t="s">
        <v>1176</v>
      </c>
      <c r="C8576" t="s">
        <v>1622</v>
      </c>
      <c r="D8576">
        <v>1680</v>
      </c>
    </row>
    <row r="8577" spans="1:4" x14ac:dyDescent="0.2">
      <c r="A8577" s="6">
        <f t="shared" si="133"/>
        <v>206</v>
      </c>
      <c r="B8577" s="4" t="s">
        <v>1176</v>
      </c>
      <c r="C8577" t="s">
        <v>1625</v>
      </c>
      <c r="D8577">
        <v>216</v>
      </c>
    </row>
    <row r="8578" spans="1:4" x14ac:dyDescent="0.2">
      <c r="A8578" s="6">
        <f t="shared" si="133"/>
        <v>206</v>
      </c>
      <c r="B8578" s="4" t="s">
        <v>1176</v>
      </c>
      <c r="C8578" t="s">
        <v>1627</v>
      </c>
      <c r="D8578">
        <v>109</v>
      </c>
    </row>
    <row r="8579" spans="1:4" x14ac:dyDescent="0.2">
      <c r="A8579" s="6">
        <f t="shared" si="133"/>
        <v>206</v>
      </c>
      <c r="B8579" s="4" t="s">
        <v>1176</v>
      </c>
      <c r="C8579" t="s">
        <v>1628</v>
      </c>
      <c r="D8579">
        <v>2143</v>
      </c>
    </row>
    <row r="8580" spans="1:4" x14ac:dyDescent="0.2">
      <c r="A8580" s="6">
        <f t="shared" ref="A8580:A8643" si="134">IF(B8580=B8579, A8579, A8579+1)</f>
        <v>206</v>
      </c>
      <c r="B8580" s="4" t="s">
        <v>1176</v>
      </c>
      <c r="C8580" t="s">
        <v>1629</v>
      </c>
      <c r="D8580">
        <v>597</v>
      </c>
    </row>
    <row r="8581" spans="1:4" x14ac:dyDescent="0.2">
      <c r="A8581" s="6">
        <f t="shared" si="134"/>
        <v>206</v>
      </c>
      <c r="B8581" s="4" t="s">
        <v>1176</v>
      </c>
      <c r="C8581" t="s">
        <v>1631</v>
      </c>
      <c r="D8581">
        <v>337</v>
      </c>
    </row>
    <row r="8582" spans="1:4" x14ac:dyDescent="0.2">
      <c r="A8582" s="6">
        <f t="shared" si="134"/>
        <v>206</v>
      </c>
      <c r="B8582" s="4" t="s">
        <v>1176</v>
      </c>
      <c r="C8582" t="s">
        <v>1632</v>
      </c>
      <c r="D8582">
        <v>238</v>
      </c>
    </row>
    <row r="8583" spans="1:4" x14ac:dyDescent="0.2">
      <c r="A8583" s="6">
        <f t="shared" si="134"/>
        <v>206</v>
      </c>
      <c r="B8583" s="4" t="s">
        <v>1176</v>
      </c>
      <c r="C8583" t="s">
        <v>1638</v>
      </c>
      <c r="D8583">
        <v>12</v>
      </c>
    </row>
    <row r="8584" spans="1:4" x14ac:dyDescent="0.2">
      <c r="A8584" s="6">
        <f t="shared" si="134"/>
        <v>206</v>
      </c>
      <c r="B8584" s="4" t="s">
        <v>1176</v>
      </c>
      <c r="C8584" t="s">
        <v>1644</v>
      </c>
      <c r="D8584">
        <v>27</v>
      </c>
    </row>
    <row r="8585" spans="1:4" x14ac:dyDescent="0.2">
      <c r="A8585" s="6">
        <f t="shared" si="134"/>
        <v>206</v>
      </c>
      <c r="B8585" s="4" t="s">
        <v>1176</v>
      </c>
      <c r="C8585" t="s">
        <v>1655</v>
      </c>
      <c r="D8585">
        <v>54</v>
      </c>
    </row>
    <row r="8586" spans="1:4" x14ac:dyDescent="0.2">
      <c r="A8586" s="6">
        <f t="shared" si="134"/>
        <v>206</v>
      </c>
      <c r="B8586" s="4" t="s">
        <v>1176</v>
      </c>
      <c r="C8586" t="s">
        <v>1660</v>
      </c>
      <c r="D8586">
        <v>73</v>
      </c>
    </row>
    <row r="8587" spans="1:4" x14ac:dyDescent="0.2">
      <c r="A8587" s="6">
        <f t="shared" si="134"/>
        <v>206</v>
      </c>
      <c r="B8587" s="4" t="s">
        <v>1176</v>
      </c>
      <c r="C8587" t="s">
        <v>1689</v>
      </c>
      <c r="D8587">
        <v>17</v>
      </c>
    </row>
    <row r="8588" spans="1:4" x14ac:dyDescent="0.2">
      <c r="A8588" s="6">
        <f t="shared" si="134"/>
        <v>206</v>
      </c>
      <c r="B8588" s="4" t="s">
        <v>1176</v>
      </c>
      <c r="C8588" t="s">
        <v>1718</v>
      </c>
      <c r="D8588">
        <v>33</v>
      </c>
    </row>
    <row r="8589" spans="1:4" x14ac:dyDescent="0.2">
      <c r="A8589" s="6">
        <f t="shared" si="134"/>
        <v>206</v>
      </c>
      <c r="B8589" s="4" t="s">
        <v>1176</v>
      </c>
      <c r="C8589" t="s">
        <v>1719</v>
      </c>
      <c r="D8589">
        <v>17</v>
      </c>
    </row>
    <row r="8590" spans="1:4" x14ac:dyDescent="0.2">
      <c r="A8590" s="6">
        <f t="shared" si="134"/>
        <v>206</v>
      </c>
      <c r="B8590" s="4" t="s">
        <v>1176</v>
      </c>
      <c r="C8590" t="s">
        <v>1727</v>
      </c>
      <c r="D8590">
        <v>30</v>
      </c>
    </row>
    <row r="8591" spans="1:4" x14ac:dyDescent="0.2">
      <c r="A8591" s="6">
        <f t="shared" si="134"/>
        <v>206</v>
      </c>
      <c r="B8591" s="4" t="s">
        <v>1176</v>
      </c>
      <c r="C8591" t="s">
        <v>1728</v>
      </c>
      <c r="D8591">
        <v>72</v>
      </c>
    </row>
    <row r="8592" spans="1:4" x14ac:dyDescent="0.2">
      <c r="A8592" s="6">
        <f t="shared" si="134"/>
        <v>207</v>
      </c>
      <c r="B8592" s="4" t="s">
        <v>1177</v>
      </c>
      <c r="C8592" t="s">
        <v>1584</v>
      </c>
      <c r="D8592">
        <v>54550</v>
      </c>
    </row>
    <row r="8593" spans="1:4" x14ac:dyDescent="0.2">
      <c r="A8593" s="6">
        <f t="shared" si="134"/>
        <v>207</v>
      </c>
      <c r="B8593" s="4" t="s">
        <v>1177</v>
      </c>
      <c r="C8593" t="s">
        <v>1585</v>
      </c>
      <c r="D8593">
        <v>107</v>
      </c>
    </row>
    <row r="8594" spans="1:4" x14ac:dyDescent="0.2">
      <c r="A8594" s="6">
        <f t="shared" si="134"/>
        <v>207</v>
      </c>
      <c r="B8594" s="4" t="s">
        <v>1177</v>
      </c>
      <c r="C8594" t="s">
        <v>1586</v>
      </c>
      <c r="D8594">
        <v>119</v>
      </c>
    </row>
    <row r="8595" spans="1:4" x14ac:dyDescent="0.2">
      <c r="A8595" s="6">
        <f t="shared" si="134"/>
        <v>207</v>
      </c>
      <c r="B8595" s="4" t="s">
        <v>1177</v>
      </c>
      <c r="C8595" t="s">
        <v>1587</v>
      </c>
      <c r="D8595">
        <v>19</v>
      </c>
    </row>
    <row r="8596" spans="1:4" x14ac:dyDescent="0.2">
      <c r="A8596" s="6">
        <f t="shared" si="134"/>
        <v>207</v>
      </c>
      <c r="B8596" s="4" t="s">
        <v>1177</v>
      </c>
      <c r="C8596" t="s">
        <v>1588</v>
      </c>
      <c r="D8596">
        <v>112</v>
      </c>
    </row>
    <row r="8597" spans="1:4" x14ac:dyDescent="0.2">
      <c r="A8597" s="6">
        <f t="shared" si="134"/>
        <v>207</v>
      </c>
      <c r="B8597" s="4" t="s">
        <v>1177</v>
      </c>
      <c r="C8597" t="s">
        <v>1589</v>
      </c>
      <c r="D8597">
        <v>13</v>
      </c>
    </row>
    <row r="8598" spans="1:4" x14ac:dyDescent="0.2">
      <c r="A8598" s="6">
        <f t="shared" si="134"/>
        <v>207</v>
      </c>
      <c r="B8598" s="4" t="s">
        <v>1177</v>
      </c>
      <c r="C8598" t="s">
        <v>1590</v>
      </c>
      <c r="D8598">
        <v>302</v>
      </c>
    </row>
    <row r="8599" spans="1:4" x14ac:dyDescent="0.2">
      <c r="A8599" s="6">
        <f t="shared" si="134"/>
        <v>207</v>
      </c>
      <c r="B8599" s="4" t="s">
        <v>1177</v>
      </c>
      <c r="C8599" t="s">
        <v>1591</v>
      </c>
      <c r="D8599">
        <v>35</v>
      </c>
    </row>
    <row r="8600" spans="1:4" x14ac:dyDescent="0.2">
      <c r="A8600" s="6">
        <f t="shared" si="134"/>
        <v>207</v>
      </c>
      <c r="B8600" s="4" t="s">
        <v>1177</v>
      </c>
      <c r="C8600" t="s">
        <v>1592</v>
      </c>
      <c r="D8600">
        <v>11070</v>
      </c>
    </row>
    <row r="8601" spans="1:4" x14ac:dyDescent="0.2">
      <c r="A8601" s="6">
        <f t="shared" si="134"/>
        <v>207</v>
      </c>
      <c r="B8601" s="4" t="s">
        <v>1177</v>
      </c>
      <c r="C8601" t="s">
        <v>1593</v>
      </c>
      <c r="D8601">
        <v>14356</v>
      </c>
    </row>
    <row r="8602" spans="1:4" x14ac:dyDescent="0.2">
      <c r="A8602" s="6">
        <f t="shared" si="134"/>
        <v>207</v>
      </c>
      <c r="B8602" s="4" t="s">
        <v>1177</v>
      </c>
      <c r="C8602" t="s">
        <v>1597</v>
      </c>
      <c r="D8602">
        <v>26</v>
      </c>
    </row>
    <row r="8603" spans="1:4" x14ac:dyDescent="0.2">
      <c r="A8603" s="6">
        <f t="shared" si="134"/>
        <v>207</v>
      </c>
      <c r="B8603" s="4" t="s">
        <v>1177</v>
      </c>
      <c r="C8603" t="s">
        <v>1600</v>
      </c>
      <c r="D8603">
        <v>3599</v>
      </c>
    </row>
    <row r="8604" spans="1:4" x14ac:dyDescent="0.2">
      <c r="A8604" s="6">
        <f t="shared" si="134"/>
        <v>207</v>
      </c>
      <c r="B8604" s="4" t="s">
        <v>1177</v>
      </c>
      <c r="C8604" t="s">
        <v>1601</v>
      </c>
      <c r="D8604">
        <v>1512</v>
      </c>
    </row>
    <row r="8605" spans="1:4" x14ac:dyDescent="0.2">
      <c r="A8605" s="6">
        <f t="shared" si="134"/>
        <v>207</v>
      </c>
      <c r="B8605" s="4" t="s">
        <v>1177</v>
      </c>
      <c r="C8605" t="s">
        <v>1602</v>
      </c>
      <c r="D8605">
        <v>1778</v>
      </c>
    </row>
    <row r="8606" spans="1:4" x14ac:dyDescent="0.2">
      <c r="A8606" s="6">
        <f t="shared" si="134"/>
        <v>207</v>
      </c>
      <c r="B8606" s="4" t="s">
        <v>1177</v>
      </c>
      <c r="C8606" t="s">
        <v>1603</v>
      </c>
      <c r="D8606">
        <v>11</v>
      </c>
    </row>
    <row r="8607" spans="1:4" x14ac:dyDescent="0.2">
      <c r="A8607" s="6">
        <f t="shared" si="134"/>
        <v>207</v>
      </c>
      <c r="B8607" s="4" t="s">
        <v>1177</v>
      </c>
      <c r="C8607" t="s">
        <v>1604</v>
      </c>
      <c r="D8607">
        <v>629</v>
      </c>
    </row>
    <row r="8608" spans="1:4" x14ac:dyDescent="0.2">
      <c r="A8608" s="6">
        <f t="shared" si="134"/>
        <v>207</v>
      </c>
      <c r="B8608" s="4" t="s">
        <v>1177</v>
      </c>
      <c r="C8608" t="s">
        <v>1605</v>
      </c>
      <c r="D8608">
        <v>218</v>
      </c>
    </row>
    <row r="8609" spans="1:4" x14ac:dyDescent="0.2">
      <c r="A8609" s="6">
        <f t="shared" si="134"/>
        <v>207</v>
      </c>
      <c r="B8609" s="4" t="s">
        <v>1177</v>
      </c>
      <c r="C8609" t="s">
        <v>1606</v>
      </c>
      <c r="D8609">
        <v>261</v>
      </c>
    </row>
    <row r="8610" spans="1:4" x14ac:dyDescent="0.2">
      <c r="A8610" s="6">
        <f t="shared" si="134"/>
        <v>207</v>
      </c>
      <c r="B8610" s="4" t="s">
        <v>1177</v>
      </c>
      <c r="C8610" t="s">
        <v>1607</v>
      </c>
      <c r="D8610">
        <v>2125</v>
      </c>
    </row>
    <row r="8611" spans="1:4" x14ac:dyDescent="0.2">
      <c r="A8611" s="6">
        <f t="shared" si="134"/>
        <v>207</v>
      </c>
      <c r="B8611" s="4" t="s">
        <v>1177</v>
      </c>
      <c r="C8611" t="s">
        <v>1608</v>
      </c>
      <c r="D8611">
        <v>1143</v>
      </c>
    </row>
    <row r="8612" spans="1:4" x14ac:dyDescent="0.2">
      <c r="A8612" s="6">
        <f t="shared" si="134"/>
        <v>207</v>
      </c>
      <c r="B8612" s="4" t="s">
        <v>1177</v>
      </c>
      <c r="C8612" t="s">
        <v>1609</v>
      </c>
      <c r="D8612">
        <v>34</v>
      </c>
    </row>
    <row r="8613" spans="1:4" x14ac:dyDescent="0.2">
      <c r="A8613" s="6">
        <f t="shared" si="134"/>
        <v>207</v>
      </c>
      <c r="B8613" s="4" t="s">
        <v>1177</v>
      </c>
      <c r="C8613" t="s">
        <v>1610</v>
      </c>
      <c r="D8613">
        <v>58</v>
      </c>
    </row>
    <row r="8614" spans="1:4" x14ac:dyDescent="0.2">
      <c r="A8614" s="6">
        <f t="shared" si="134"/>
        <v>207</v>
      </c>
      <c r="B8614" s="4" t="s">
        <v>1177</v>
      </c>
      <c r="C8614" t="s">
        <v>1611</v>
      </c>
      <c r="D8614">
        <v>1381</v>
      </c>
    </row>
    <row r="8615" spans="1:4" x14ac:dyDescent="0.2">
      <c r="A8615" s="6">
        <f t="shared" si="134"/>
        <v>207</v>
      </c>
      <c r="B8615" s="4" t="s">
        <v>1177</v>
      </c>
      <c r="C8615" t="s">
        <v>1612</v>
      </c>
      <c r="D8615">
        <v>2205</v>
      </c>
    </row>
    <row r="8616" spans="1:4" x14ac:dyDescent="0.2">
      <c r="A8616" s="6">
        <f t="shared" si="134"/>
        <v>207</v>
      </c>
      <c r="B8616" s="4" t="s">
        <v>1177</v>
      </c>
      <c r="C8616" t="s">
        <v>1613</v>
      </c>
      <c r="D8616">
        <v>725</v>
      </c>
    </row>
    <row r="8617" spans="1:4" x14ac:dyDescent="0.2">
      <c r="A8617" s="6">
        <f t="shared" si="134"/>
        <v>207</v>
      </c>
      <c r="B8617" s="4" t="s">
        <v>1177</v>
      </c>
      <c r="C8617" t="s">
        <v>1614</v>
      </c>
      <c r="D8617">
        <v>170</v>
      </c>
    </row>
    <row r="8618" spans="1:4" x14ac:dyDescent="0.2">
      <c r="A8618" s="6">
        <f t="shared" si="134"/>
        <v>207</v>
      </c>
      <c r="B8618" s="4" t="s">
        <v>1177</v>
      </c>
      <c r="C8618" t="s">
        <v>1615</v>
      </c>
      <c r="D8618">
        <v>22</v>
      </c>
    </row>
    <row r="8619" spans="1:4" x14ac:dyDescent="0.2">
      <c r="A8619" s="6">
        <f t="shared" si="134"/>
        <v>207</v>
      </c>
      <c r="B8619" s="4" t="s">
        <v>1177</v>
      </c>
      <c r="C8619" t="s">
        <v>1616</v>
      </c>
      <c r="D8619">
        <v>670</v>
      </c>
    </row>
    <row r="8620" spans="1:4" x14ac:dyDescent="0.2">
      <c r="A8620" s="6">
        <f t="shared" si="134"/>
        <v>207</v>
      </c>
      <c r="B8620" s="4" t="s">
        <v>1177</v>
      </c>
      <c r="C8620" t="s">
        <v>1619</v>
      </c>
      <c r="D8620">
        <v>450</v>
      </c>
    </row>
    <row r="8621" spans="1:4" x14ac:dyDescent="0.2">
      <c r="A8621" s="6">
        <f t="shared" si="134"/>
        <v>207</v>
      </c>
      <c r="B8621" s="4" t="s">
        <v>1177</v>
      </c>
      <c r="C8621" t="s">
        <v>1620</v>
      </c>
      <c r="D8621">
        <v>744</v>
      </c>
    </row>
    <row r="8622" spans="1:4" x14ac:dyDescent="0.2">
      <c r="A8622" s="6">
        <f t="shared" si="134"/>
        <v>207</v>
      </c>
      <c r="B8622" s="4" t="s">
        <v>1177</v>
      </c>
      <c r="C8622" t="s">
        <v>1621</v>
      </c>
      <c r="D8622">
        <v>881</v>
      </c>
    </row>
    <row r="8623" spans="1:4" x14ac:dyDescent="0.2">
      <c r="A8623" s="6">
        <f t="shared" si="134"/>
        <v>207</v>
      </c>
      <c r="B8623" s="4" t="s">
        <v>1177</v>
      </c>
      <c r="C8623" t="s">
        <v>1622</v>
      </c>
      <c r="D8623">
        <v>651</v>
      </c>
    </row>
    <row r="8624" spans="1:4" x14ac:dyDescent="0.2">
      <c r="A8624" s="6">
        <f t="shared" si="134"/>
        <v>207</v>
      </c>
      <c r="B8624" s="4" t="s">
        <v>1177</v>
      </c>
      <c r="C8624" t="s">
        <v>1623</v>
      </c>
      <c r="D8624">
        <v>916</v>
      </c>
    </row>
    <row r="8625" spans="1:4" x14ac:dyDescent="0.2">
      <c r="A8625" s="6">
        <f t="shared" si="134"/>
        <v>207</v>
      </c>
      <c r="B8625" s="4" t="s">
        <v>1177</v>
      </c>
      <c r="C8625" t="s">
        <v>1624</v>
      </c>
      <c r="D8625">
        <v>59</v>
      </c>
    </row>
    <row r="8626" spans="1:4" x14ac:dyDescent="0.2">
      <c r="A8626" s="6">
        <f t="shared" si="134"/>
        <v>207</v>
      </c>
      <c r="B8626" s="4" t="s">
        <v>1177</v>
      </c>
      <c r="C8626" t="s">
        <v>1625</v>
      </c>
      <c r="D8626">
        <v>450</v>
      </c>
    </row>
    <row r="8627" spans="1:4" x14ac:dyDescent="0.2">
      <c r="A8627" s="6">
        <f t="shared" si="134"/>
        <v>207</v>
      </c>
      <c r="B8627" s="4" t="s">
        <v>1177</v>
      </c>
      <c r="C8627" t="s">
        <v>1627</v>
      </c>
      <c r="D8627">
        <v>459</v>
      </c>
    </row>
    <row r="8628" spans="1:4" x14ac:dyDescent="0.2">
      <c r="A8628" s="6">
        <f t="shared" si="134"/>
        <v>207</v>
      </c>
      <c r="B8628" s="4" t="s">
        <v>1177</v>
      </c>
      <c r="C8628" t="s">
        <v>1628</v>
      </c>
      <c r="D8628">
        <v>344</v>
      </c>
    </row>
    <row r="8629" spans="1:4" x14ac:dyDescent="0.2">
      <c r="A8629" s="6">
        <f t="shared" si="134"/>
        <v>207</v>
      </c>
      <c r="B8629" s="4" t="s">
        <v>1177</v>
      </c>
      <c r="C8629" t="s">
        <v>1629</v>
      </c>
      <c r="D8629">
        <v>1432</v>
      </c>
    </row>
    <row r="8630" spans="1:4" x14ac:dyDescent="0.2">
      <c r="A8630" s="6">
        <f t="shared" si="134"/>
        <v>207</v>
      </c>
      <c r="B8630" s="4" t="s">
        <v>1177</v>
      </c>
      <c r="C8630" t="s">
        <v>1631</v>
      </c>
      <c r="D8630">
        <v>1350</v>
      </c>
    </row>
    <row r="8631" spans="1:4" x14ac:dyDescent="0.2">
      <c r="A8631" s="6">
        <f t="shared" si="134"/>
        <v>207</v>
      </c>
      <c r="B8631" s="4" t="s">
        <v>1177</v>
      </c>
      <c r="C8631" t="s">
        <v>1632</v>
      </c>
      <c r="D8631">
        <v>736</v>
      </c>
    </row>
    <row r="8632" spans="1:4" x14ac:dyDescent="0.2">
      <c r="A8632" s="6">
        <f t="shared" si="134"/>
        <v>207</v>
      </c>
      <c r="B8632" s="4" t="s">
        <v>1177</v>
      </c>
      <c r="C8632" t="s">
        <v>1637</v>
      </c>
      <c r="D8632">
        <v>129</v>
      </c>
    </row>
    <row r="8633" spans="1:4" x14ac:dyDescent="0.2">
      <c r="A8633" s="6">
        <f t="shared" si="134"/>
        <v>207</v>
      </c>
      <c r="B8633" s="4" t="s">
        <v>1177</v>
      </c>
      <c r="C8633" t="s">
        <v>1638</v>
      </c>
      <c r="D8633">
        <v>628</v>
      </c>
    </row>
    <row r="8634" spans="1:4" x14ac:dyDescent="0.2">
      <c r="A8634" s="6">
        <f t="shared" si="134"/>
        <v>207</v>
      </c>
      <c r="B8634" s="4" t="s">
        <v>1177</v>
      </c>
      <c r="C8634" t="s">
        <v>1639</v>
      </c>
      <c r="D8634">
        <v>366</v>
      </c>
    </row>
    <row r="8635" spans="1:4" x14ac:dyDescent="0.2">
      <c r="A8635" s="6">
        <f t="shared" si="134"/>
        <v>207</v>
      </c>
      <c r="B8635" s="4" t="s">
        <v>1177</v>
      </c>
      <c r="C8635" t="s">
        <v>1641</v>
      </c>
      <c r="D8635">
        <v>18</v>
      </c>
    </row>
    <row r="8636" spans="1:4" x14ac:dyDescent="0.2">
      <c r="A8636" s="6">
        <f t="shared" si="134"/>
        <v>207</v>
      </c>
      <c r="B8636" s="4" t="s">
        <v>1177</v>
      </c>
      <c r="C8636" t="s">
        <v>1644</v>
      </c>
      <c r="D8636">
        <v>345</v>
      </c>
    </row>
    <row r="8637" spans="1:4" x14ac:dyDescent="0.2">
      <c r="A8637" s="6">
        <f t="shared" si="134"/>
        <v>207</v>
      </c>
      <c r="B8637" s="4" t="s">
        <v>1177</v>
      </c>
      <c r="C8637" t="s">
        <v>1648</v>
      </c>
      <c r="D8637">
        <v>45</v>
      </c>
    </row>
    <row r="8638" spans="1:4" x14ac:dyDescent="0.2">
      <c r="A8638" s="6">
        <f t="shared" si="134"/>
        <v>207</v>
      </c>
      <c r="B8638" s="4" t="s">
        <v>1177</v>
      </c>
      <c r="C8638" t="s">
        <v>1655</v>
      </c>
      <c r="D8638">
        <v>173</v>
      </c>
    </row>
    <row r="8639" spans="1:4" x14ac:dyDescent="0.2">
      <c r="A8639" s="6">
        <f t="shared" si="134"/>
        <v>207</v>
      </c>
      <c r="B8639" s="4" t="s">
        <v>1177</v>
      </c>
      <c r="C8639" t="s">
        <v>1656</v>
      </c>
      <c r="D8639">
        <v>15</v>
      </c>
    </row>
    <row r="8640" spans="1:4" x14ac:dyDescent="0.2">
      <c r="A8640" s="6">
        <f t="shared" si="134"/>
        <v>207</v>
      </c>
      <c r="B8640" s="4" t="s">
        <v>1177</v>
      </c>
      <c r="C8640" t="s">
        <v>1660</v>
      </c>
      <c r="D8640">
        <v>89</v>
      </c>
    </row>
    <row r="8641" spans="1:4" x14ac:dyDescent="0.2">
      <c r="A8641" s="6">
        <f t="shared" si="134"/>
        <v>207</v>
      </c>
      <c r="B8641" s="4" t="s">
        <v>1177</v>
      </c>
      <c r="C8641" t="s">
        <v>1681</v>
      </c>
      <c r="D8641">
        <v>113</v>
      </c>
    </row>
    <row r="8642" spans="1:4" x14ac:dyDescent="0.2">
      <c r="A8642" s="6">
        <f t="shared" si="134"/>
        <v>207</v>
      </c>
      <c r="B8642" s="4" t="s">
        <v>1177</v>
      </c>
      <c r="C8642" t="s">
        <v>1683</v>
      </c>
      <c r="D8642">
        <v>29</v>
      </c>
    </row>
    <row r="8643" spans="1:4" x14ac:dyDescent="0.2">
      <c r="A8643" s="6">
        <f t="shared" si="134"/>
        <v>207</v>
      </c>
      <c r="B8643" s="4" t="s">
        <v>1177</v>
      </c>
      <c r="C8643" t="s">
        <v>1706</v>
      </c>
      <c r="D8643">
        <v>10</v>
      </c>
    </row>
    <row r="8644" spans="1:4" x14ac:dyDescent="0.2">
      <c r="A8644" s="6">
        <f t="shared" ref="A8644:A8707" si="135">IF(B8644=B8643, A8643, A8643+1)</f>
        <v>207</v>
      </c>
      <c r="B8644" s="4" t="s">
        <v>1177</v>
      </c>
      <c r="C8644" t="s">
        <v>1711</v>
      </c>
      <c r="D8644">
        <v>318</v>
      </c>
    </row>
    <row r="8645" spans="1:4" x14ac:dyDescent="0.2">
      <c r="A8645" s="6">
        <f t="shared" si="135"/>
        <v>207</v>
      </c>
      <c r="B8645" s="4" t="s">
        <v>1177</v>
      </c>
      <c r="C8645" t="s">
        <v>1718</v>
      </c>
      <c r="D8645">
        <v>690</v>
      </c>
    </row>
    <row r="8646" spans="1:4" x14ac:dyDescent="0.2">
      <c r="A8646" s="6">
        <f t="shared" si="135"/>
        <v>207</v>
      </c>
      <c r="B8646" s="4" t="s">
        <v>1177</v>
      </c>
      <c r="C8646" t="s">
        <v>1719</v>
      </c>
      <c r="D8646">
        <v>63</v>
      </c>
    </row>
    <row r="8647" spans="1:4" x14ac:dyDescent="0.2">
      <c r="A8647" s="6">
        <f t="shared" si="135"/>
        <v>207</v>
      </c>
      <c r="B8647" s="4" t="s">
        <v>1177</v>
      </c>
      <c r="C8647" t="s">
        <v>1727</v>
      </c>
      <c r="D8647">
        <v>40</v>
      </c>
    </row>
    <row r="8648" spans="1:4" x14ac:dyDescent="0.2">
      <c r="A8648" s="6">
        <f t="shared" si="135"/>
        <v>207</v>
      </c>
      <c r="B8648" s="4" t="s">
        <v>1177</v>
      </c>
      <c r="C8648" t="s">
        <v>1728</v>
      </c>
      <c r="D8648">
        <v>268</v>
      </c>
    </row>
    <row r="8649" spans="1:4" x14ac:dyDescent="0.2">
      <c r="A8649" s="6">
        <f t="shared" si="135"/>
        <v>207</v>
      </c>
      <c r="B8649" s="4" t="s">
        <v>1177</v>
      </c>
      <c r="C8649" t="s">
        <v>1729</v>
      </c>
      <c r="D8649">
        <v>39</v>
      </c>
    </row>
    <row r="8650" spans="1:4" x14ac:dyDescent="0.2">
      <c r="A8650" s="6">
        <f t="shared" si="135"/>
        <v>208</v>
      </c>
      <c r="B8650" s="4" t="s">
        <v>817</v>
      </c>
      <c r="C8650" t="s">
        <v>1584</v>
      </c>
      <c r="D8650">
        <v>81807</v>
      </c>
    </row>
    <row r="8651" spans="1:4" x14ac:dyDescent="0.2">
      <c r="A8651" s="6">
        <f t="shared" si="135"/>
        <v>208</v>
      </c>
      <c r="B8651" s="4" t="s">
        <v>817</v>
      </c>
      <c r="C8651" t="s">
        <v>1585</v>
      </c>
      <c r="D8651">
        <v>6564</v>
      </c>
    </row>
    <row r="8652" spans="1:4" x14ac:dyDescent="0.2">
      <c r="A8652" s="6">
        <f t="shared" si="135"/>
        <v>208</v>
      </c>
      <c r="B8652" s="4" t="s">
        <v>817</v>
      </c>
      <c r="C8652" t="s">
        <v>1586</v>
      </c>
      <c r="D8652">
        <v>8328</v>
      </c>
    </row>
    <row r="8653" spans="1:4" x14ac:dyDescent="0.2">
      <c r="A8653" s="6">
        <f t="shared" si="135"/>
        <v>208</v>
      </c>
      <c r="B8653" s="4" t="s">
        <v>817</v>
      </c>
      <c r="C8653" t="s">
        <v>1587</v>
      </c>
      <c r="D8653">
        <v>4070</v>
      </c>
    </row>
    <row r="8654" spans="1:4" x14ac:dyDescent="0.2">
      <c r="A8654" s="6">
        <f t="shared" si="135"/>
        <v>208</v>
      </c>
      <c r="B8654" s="4" t="s">
        <v>817</v>
      </c>
      <c r="C8654" t="s">
        <v>1588</v>
      </c>
      <c r="D8654">
        <v>12699</v>
      </c>
    </row>
    <row r="8655" spans="1:4" x14ac:dyDescent="0.2">
      <c r="A8655" s="6">
        <f t="shared" si="135"/>
        <v>208</v>
      </c>
      <c r="B8655" s="4" t="s">
        <v>817</v>
      </c>
      <c r="C8655" t="s">
        <v>1589</v>
      </c>
      <c r="D8655">
        <v>8381</v>
      </c>
    </row>
    <row r="8656" spans="1:4" x14ac:dyDescent="0.2">
      <c r="A8656" s="6">
        <f t="shared" si="135"/>
        <v>208</v>
      </c>
      <c r="B8656" s="4" t="s">
        <v>817</v>
      </c>
      <c r="C8656" t="s">
        <v>1590</v>
      </c>
      <c r="D8656">
        <v>1488</v>
      </c>
    </row>
    <row r="8657" spans="1:4" x14ac:dyDescent="0.2">
      <c r="A8657" s="6">
        <f t="shared" si="135"/>
        <v>208</v>
      </c>
      <c r="B8657" s="4" t="s">
        <v>817</v>
      </c>
      <c r="C8657" t="s">
        <v>1591</v>
      </c>
      <c r="D8657">
        <v>1907</v>
      </c>
    </row>
    <row r="8658" spans="1:4" x14ac:dyDescent="0.2">
      <c r="A8658" s="6">
        <f t="shared" si="135"/>
        <v>208</v>
      </c>
      <c r="B8658" s="4" t="s">
        <v>817</v>
      </c>
      <c r="C8658" t="s">
        <v>1592</v>
      </c>
      <c r="D8658">
        <v>3117</v>
      </c>
    </row>
    <row r="8659" spans="1:4" x14ac:dyDescent="0.2">
      <c r="A8659" s="6">
        <f t="shared" si="135"/>
        <v>208</v>
      </c>
      <c r="B8659" s="4" t="s">
        <v>817</v>
      </c>
      <c r="C8659" t="s">
        <v>1593</v>
      </c>
      <c r="D8659">
        <v>2038</v>
      </c>
    </row>
    <row r="8660" spans="1:4" x14ac:dyDescent="0.2">
      <c r="A8660" s="6">
        <f t="shared" si="135"/>
        <v>208</v>
      </c>
      <c r="B8660" s="4" t="s">
        <v>817</v>
      </c>
      <c r="C8660" t="s">
        <v>1594</v>
      </c>
      <c r="D8660">
        <v>2048</v>
      </c>
    </row>
    <row r="8661" spans="1:4" x14ac:dyDescent="0.2">
      <c r="A8661" s="6">
        <f t="shared" si="135"/>
        <v>208</v>
      </c>
      <c r="B8661" s="4" t="s">
        <v>817</v>
      </c>
      <c r="C8661" t="s">
        <v>1595</v>
      </c>
      <c r="D8661">
        <v>343</v>
      </c>
    </row>
    <row r="8662" spans="1:4" x14ac:dyDescent="0.2">
      <c r="A8662" s="6">
        <f t="shared" si="135"/>
        <v>208</v>
      </c>
      <c r="B8662" s="4" t="s">
        <v>817</v>
      </c>
      <c r="C8662" t="s">
        <v>1596</v>
      </c>
      <c r="D8662">
        <v>604</v>
      </c>
    </row>
    <row r="8663" spans="1:4" x14ac:dyDescent="0.2">
      <c r="A8663" s="6">
        <f t="shared" si="135"/>
        <v>208</v>
      </c>
      <c r="B8663" s="4" t="s">
        <v>817</v>
      </c>
      <c r="C8663" t="s">
        <v>1597</v>
      </c>
      <c r="D8663">
        <v>66</v>
      </c>
    </row>
    <row r="8664" spans="1:4" x14ac:dyDescent="0.2">
      <c r="A8664" s="6">
        <f t="shared" si="135"/>
        <v>208</v>
      </c>
      <c r="B8664" s="4" t="s">
        <v>817</v>
      </c>
      <c r="C8664" t="s">
        <v>1598</v>
      </c>
      <c r="D8664">
        <v>23</v>
      </c>
    </row>
    <row r="8665" spans="1:4" x14ac:dyDescent="0.2">
      <c r="A8665" s="6">
        <f t="shared" si="135"/>
        <v>208</v>
      </c>
      <c r="B8665" s="4" t="s">
        <v>817</v>
      </c>
      <c r="C8665" t="s">
        <v>1599</v>
      </c>
      <c r="D8665">
        <v>129</v>
      </c>
    </row>
    <row r="8666" spans="1:4" x14ac:dyDescent="0.2">
      <c r="A8666" s="6">
        <f t="shared" si="135"/>
        <v>208</v>
      </c>
      <c r="B8666" s="4" t="s">
        <v>817</v>
      </c>
      <c r="C8666" t="s">
        <v>1600</v>
      </c>
      <c r="D8666">
        <v>2696</v>
      </c>
    </row>
    <row r="8667" spans="1:4" x14ac:dyDescent="0.2">
      <c r="A8667" s="6">
        <f t="shared" si="135"/>
        <v>208</v>
      </c>
      <c r="B8667" s="4" t="s">
        <v>817</v>
      </c>
      <c r="C8667" t="s">
        <v>1601</v>
      </c>
      <c r="D8667">
        <v>2999</v>
      </c>
    </row>
    <row r="8668" spans="1:4" x14ac:dyDescent="0.2">
      <c r="A8668" s="6">
        <f t="shared" si="135"/>
        <v>208</v>
      </c>
      <c r="B8668" s="4" t="s">
        <v>817</v>
      </c>
      <c r="C8668" t="s">
        <v>1602</v>
      </c>
      <c r="D8668">
        <v>837</v>
      </c>
    </row>
    <row r="8669" spans="1:4" x14ac:dyDescent="0.2">
      <c r="A8669" s="6">
        <f t="shared" si="135"/>
        <v>208</v>
      </c>
      <c r="B8669" s="4" t="s">
        <v>817</v>
      </c>
      <c r="C8669" t="s">
        <v>1603</v>
      </c>
      <c r="D8669">
        <v>1432</v>
      </c>
    </row>
    <row r="8670" spans="1:4" x14ac:dyDescent="0.2">
      <c r="A8670" s="6">
        <f t="shared" si="135"/>
        <v>208</v>
      </c>
      <c r="B8670" s="4" t="s">
        <v>817</v>
      </c>
      <c r="C8670" t="s">
        <v>1604</v>
      </c>
      <c r="D8670">
        <v>768</v>
      </c>
    </row>
    <row r="8671" spans="1:4" x14ac:dyDescent="0.2">
      <c r="A8671" s="6">
        <f t="shared" si="135"/>
        <v>208</v>
      </c>
      <c r="B8671" s="4" t="s">
        <v>817</v>
      </c>
      <c r="C8671" t="s">
        <v>1605</v>
      </c>
      <c r="D8671">
        <v>485</v>
      </c>
    </row>
    <row r="8672" spans="1:4" x14ac:dyDescent="0.2">
      <c r="A8672" s="6">
        <f t="shared" si="135"/>
        <v>208</v>
      </c>
      <c r="B8672" s="4" t="s">
        <v>817</v>
      </c>
      <c r="C8672" t="s">
        <v>1606</v>
      </c>
      <c r="D8672">
        <v>152</v>
      </c>
    </row>
    <row r="8673" spans="1:4" x14ac:dyDescent="0.2">
      <c r="A8673" s="6">
        <f t="shared" si="135"/>
        <v>208</v>
      </c>
      <c r="B8673" s="4" t="s">
        <v>817</v>
      </c>
      <c r="C8673" t="s">
        <v>1607</v>
      </c>
      <c r="D8673">
        <v>1511</v>
      </c>
    </row>
    <row r="8674" spans="1:4" x14ac:dyDescent="0.2">
      <c r="A8674" s="6">
        <f t="shared" si="135"/>
        <v>208</v>
      </c>
      <c r="B8674" s="4" t="s">
        <v>817</v>
      </c>
      <c r="C8674" t="s">
        <v>1608</v>
      </c>
      <c r="D8674">
        <v>1371</v>
      </c>
    </row>
    <row r="8675" spans="1:4" x14ac:dyDescent="0.2">
      <c r="A8675" s="6">
        <f t="shared" si="135"/>
        <v>208</v>
      </c>
      <c r="B8675" s="4" t="s">
        <v>817</v>
      </c>
      <c r="C8675" t="s">
        <v>1609</v>
      </c>
      <c r="D8675">
        <v>37</v>
      </c>
    </row>
    <row r="8676" spans="1:4" x14ac:dyDescent="0.2">
      <c r="A8676" s="6">
        <f t="shared" si="135"/>
        <v>208</v>
      </c>
      <c r="B8676" s="4" t="s">
        <v>817</v>
      </c>
      <c r="C8676" t="s">
        <v>1610</v>
      </c>
      <c r="D8676">
        <v>679</v>
      </c>
    </row>
    <row r="8677" spans="1:4" x14ac:dyDescent="0.2">
      <c r="A8677" s="6">
        <f t="shared" si="135"/>
        <v>208</v>
      </c>
      <c r="B8677" s="4" t="s">
        <v>817</v>
      </c>
      <c r="C8677" t="s">
        <v>1611</v>
      </c>
      <c r="D8677">
        <v>1378</v>
      </c>
    </row>
    <row r="8678" spans="1:4" x14ac:dyDescent="0.2">
      <c r="A8678" s="6">
        <f t="shared" si="135"/>
        <v>208</v>
      </c>
      <c r="B8678" s="4" t="s">
        <v>817</v>
      </c>
      <c r="C8678" t="s">
        <v>1612</v>
      </c>
      <c r="D8678">
        <v>1733</v>
      </c>
    </row>
    <row r="8679" spans="1:4" x14ac:dyDescent="0.2">
      <c r="A8679" s="6">
        <f t="shared" si="135"/>
        <v>208</v>
      </c>
      <c r="B8679" s="4" t="s">
        <v>817</v>
      </c>
      <c r="C8679" t="s">
        <v>1613</v>
      </c>
      <c r="D8679">
        <v>1865</v>
      </c>
    </row>
    <row r="8680" spans="1:4" x14ac:dyDescent="0.2">
      <c r="A8680" s="6">
        <f t="shared" si="135"/>
        <v>208</v>
      </c>
      <c r="B8680" s="4" t="s">
        <v>817</v>
      </c>
      <c r="C8680" t="s">
        <v>1614</v>
      </c>
      <c r="D8680">
        <v>50</v>
      </c>
    </row>
    <row r="8681" spans="1:4" x14ac:dyDescent="0.2">
      <c r="A8681" s="6">
        <f t="shared" si="135"/>
        <v>208</v>
      </c>
      <c r="B8681" s="4" t="s">
        <v>817</v>
      </c>
      <c r="C8681" t="s">
        <v>1615</v>
      </c>
      <c r="D8681">
        <v>142</v>
      </c>
    </row>
    <row r="8682" spans="1:4" x14ac:dyDescent="0.2">
      <c r="A8682" s="6">
        <f t="shared" si="135"/>
        <v>208</v>
      </c>
      <c r="B8682" s="4" t="s">
        <v>817</v>
      </c>
      <c r="C8682" t="s">
        <v>1616</v>
      </c>
      <c r="D8682">
        <v>825</v>
      </c>
    </row>
    <row r="8683" spans="1:4" x14ac:dyDescent="0.2">
      <c r="A8683" s="6">
        <f t="shared" si="135"/>
        <v>208</v>
      </c>
      <c r="B8683" s="4" t="s">
        <v>817</v>
      </c>
      <c r="C8683" t="s">
        <v>1618</v>
      </c>
      <c r="D8683">
        <v>11</v>
      </c>
    </row>
    <row r="8684" spans="1:4" x14ac:dyDescent="0.2">
      <c r="A8684" s="6">
        <f t="shared" si="135"/>
        <v>208</v>
      </c>
      <c r="B8684" s="4" t="s">
        <v>817</v>
      </c>
      <c r="C8684" t="s">
        <v>1619</v>
      </c>
      <c r="D8684">
        <v>443</v>
      </c>
    </row>
    <row r="8685" spans="1:4" x14ac:dyDescent="0.2">
      <c r="A8685" s="6">
        <f t="shared" si="135"/>
        <v>208</v>
      </c>
      <c r="B8685" s="4" t="s">
        <v>817</v>
      </c>
      <c r="C8685" t="s">
        <v>1620</v>
      </c>
      <c r="D8685">
        <v>1012</v>
      </c>
    </row>
    <row r="8686" spans="1:4" x14ac:dyDescent="0.2">
      <c r="A8686" s="6">
        <f t="shared" si="135"/>
        <v>208</v>
      </c>
      <c r="B8686" s="4" t="s">
        <v>817</v>
      </c>
      <c r="C8686" t="s">
        <v>1621</v>
      </c>
      <c r="D8686">
        <v>618</v>
      </c>
    </row>
    <row r="8687" spans="1:4" x14ac:dyDescent="0.2">
      <c r="A8687" s="6">
        <f t="shared" si="135"/>
        <v>208</v>
      </c>
      <c r="B8687" s="4" t="s">
        <v>817</v>
      </c>
      <c r="C8687" t="s">
        <v>1622</v>
      </c>
      <c r="D8687">
        <v>13</v>
      </c>
    </row>
    <row r="8688" spans="1:4" x14ac:dyDescent="0.2">
      <c r="A8688" s="6">
        <f t="shared" si="135"/>
        <v>208</v>
      </c>
      <c r="B8688" s="4" t="s">
        <v>817</v>
      </c>
      <c r="C8688" t="s">
        <v>1623</v>
      </c>
      <c r="D8688">
        <v>81</v>
      </c>
    </row>
    <row r="8689" spans="1:4" x14ac:dyDescent="0.2">
      <c r="A8689" s="6">
        <f t="shared" si="135"/>
        <v>208</v>
      </c>
      <c r="B8689" s="4" t="s">
        <v>817</v>
      </c>
      <c r="C8689" t="s">
        <v>1624</v>
      </c>
      <c r="D8689">
        <v>1099</v>
      </c>
    </row>
    <row r="8690" spans="1:4" x14ac:dyDescent="0.2">
      <c r="A8690" s="6">
        <f t="shared" si="135"/>
        <v>208</v>
      </c>
      <c r="B8690" s="4" t="s">
        <v>817</v>
      </c>
      <c r="C8690" t="s">
        <v>1626</v>
      </c>
      <c r="D8690">
        <v>2518</v>
      </c>
    </row>
    <row r="8691" spans="1:4" x14ac:dyDescent="0.2">
      <c r="A8691" s="6">
        <f t="shared" si="135"/>
        <v>208</v>
      </c>
      <c r="B8691" s="4" t="s">
        <v>817</v>
      </c>
      <c r="C8691" t="s">
        <v>1627</v>
      </c>
      <c r="D8691">
        <v>57</v>
      </c>
    </row>
    <row r="8692" spans="1:4" x14ac:dyDescent="0.2">
      <c r="A8692" s="6">
        <f t="shared" si="135"/>
        <v>208</v>
      </c>
      <c r="B8692" s="4" t="s">
        <v>817</v>
      </c>
      <c r="C8692" t="s">
        <v>1628</v>
      </c>
      <c r="D8692">
        <v>1009</v>
      </c>
    </row>
    <row r="8693" spans="1:4" x14ac:dyDescent="0.2">
      <c r="A8693" s="6">
        <f t="shared" si="135"/>
        <v>208</v>
      </c>
      <c r="B8693" s="4" t="s">
        <v>817</v>
      </c>
      <c r="C8693" t="s">
        <v>1629</v>
      </c>
      <c r="D8693">
        <v>684</v>
      </c>
    </row>
    <row r="8694" spans="1:4" x14ac:dyDescent="0.2">
      <c r="A8694" s="6">
        <f t="shared" si="135"/>
        <v>208</v>
      </c>
      <c r="B8694" s="4" t="s">
        <v>817</v>
      </c>
      <c r="C8694" t="s">
        <v>1631</v>
      </c>
      <c r="D8694">
        <v>758</v>
      </c>
    </row>
    <row r="8695" spans="1:4" x14ac:dyDescent="0.2">
      <c r="A8695" s="6">
        <f t="shared" si="135"/>
        <v>208</v>
      </c>
      <c r="B8695" s="4" t="s">
        <v>817</v>
      </c>
      <c r="C8695" t="s">
        <v>1632</v>
      </c>
      <c r="D8695">
        <v>695</v>
      </c>
    </row>
    <row r="8696" spans="1:4" x14ac:dyDescent="0.2">
      <c r="A8696" s="6">
        <f t="shared" si="135"/>
        <v>208</v>
      </c>
      <c r="B8696" s="4" t="s">
        <v>817</v>
      </c>
      <c r="C8696" t="s">
        <v>1633</v>
      </c>
      <c r="D8696">
        <v>24</v>
      </c>
    </row>
    <row r="8697" spans="1:4" x14ac:dyDescent="0.2">
      <c r="A8697" s="6">
        <f t="shared" si="135"/>
        <v>208</v>
      </c>
      <c r="B8697" s="4" t="s">
        <v>817</v>
      </c>
      <c r="C8697" t="s">
        <v>1635</v>
      </c>
      <c r="D8697">
        <v>41</v>
      </c>
    </row>
    <row r="8698" spans="1:4" x14ac:dyDescent="0.2">
      <c r="A8698" s="6">
        <f t="shared" si="135"/>
        <v>208</v>
      </c>
      <c r="B8698" s="4" t="s">
        <v>817</v>
      </c>
      <c r="C8698" t="s">
        <v>1638</v>
      </c>
      <c r="D8698">
        <v>59</v>
      </c>
    </row>
    <row r="8699" spans="1:4" x14ac:dyDescent="0.2">
      <c r="A8699" s="6">
        <f t="shared" si="135"/>
        <v>208</v>
      </c>
      <c r="B8699" s="4" t="s">
        <v>817</v>
      </c>
      <c r="C8699" t="s">
        <v>1639</v>
      </c>
      <c r="D8699">
        <v>210</v>
      </c>
    </row>
    <row r="8700" spans="1:4" x14ac:dyDescent="0.2">
      <c r="A8700" s="6">
        <f t="shared" si="135"/>
        <v>208</v>
      </c>
      <c r="B8700" s="4" t="s">
        <v>817</v>
      </c>
      <c r="C8700" t="s">
        <v>1644</v>
      </c>
      <c r="D8700">
        <v>16</v>
      </c>
    </row>
    <row r="8701" spans="1:4" x14ac:dyDescent="0.2">
      <c r="A8701" s="6">
        <f t="shared" si="135"/>
        <v>208</v>
      </c>
      <c r="B8701" s="4" t="s">
        <v>817</v>
      </c>
      <c r="C8701" t="s">
        <v>1645</v>
      </c>
      <c r="D8701">
        <v>19</v>
      </c>
    </row>
    <row r="8702" spans="1:4" x14ac:dyDescent="0.2">
      <c r="A8702" s="6">
        <f t="shared" si="135"/>
        <v>208</v>
      </c>
      <c r="B8702" s="4" t="s">
        <v>817</v>
      </c>
      <c r="C8702" t="s">
        <v>1648</v>
      </c>
      <c r="D8702">
        <v>28</v>
      </c>
    </row>
    <row r="8703" spans="1:4" x14ac:dyDescent="0.2">
      <c r="A8703" s="6">
        <f t="shared" si="135"/>
        <v>208</v>
      </c>
      <c r="B8703" s="4" t="s">
        <v>817</v>
      </c>
      <c r="C8703" t="s">
        <v>1655</v>
      </c>
      <c r="D8703">
        <v>71</v>
      </c>
    </row>
    <row r="8704" spans="1:4" x14ac:dyDescent="0.2">
      <c r="A8704" s="6">
        <f t="shared" si="135"/>
        <v>208</v>
      </c>
      <c r="B8704" s="4" t="s">
        <v>817</v>
      </c>
      <c r="C8704" t="s">
        <v>1656</v>
      </c>
      <c r="D8704">
        <v>137</v>
      </c>
    </row>
    <row r="8705" spans="1:4" x14ac:dyDescent="0.2">
      <c r="A8705" s="6">
        <f t="shared" si="135"/>
        <v>208</v>
      </c>
      <c r="B8705" s="4" t="s">
        <v>817</v>
      </c>
      <c r="C8705" t="s">
        <v>1657</v>
      </c>
      <c r="D8705">
        <v>267</v>
      </c>
    </row>
    <row r="8706" spans="1:4" x14ac:dyDescent="0.2">
      <c r="A8706" s="6">
        <f t="shared" si="135"/>
        <v>208</v>
      </c>
      <c r="B8706" s="4" t="s">
        <v>817</v>
      </c>
      <c r="C8706" t="s">
        <v>1660</v>
      </c>
      <c r="D8706">
        <v>47</v>
      </c>
    </row>
    <row r="8707" spans="1:4" x14ac:dyDescent="0.2">
      <c r="A8707" s="6">
        <f t="shared" si="135"/>
        <v>208</v>
      </c>
      <c r="B8707" s="4" t="s">
        <v>817</v>
      </c>
      <c r="C8707" t="s">
        <v>1711</v>
      </c>
      <c r="D8707">
        <v>51</v>
      </c>
    </row>
    <row r="8708" spans="1:4" x14ac:dyDescent="0.2">
      <c r="A8708" s="6">
        <f t="shared" ref="A8708:A8771" si="136">IF(B8708=B8707, A8707, A8707+1)</f>
        <v>208</v>
      </c>
      <c r="B8708" s="4" t="s">
        <v>817</v>
      </c>
      <c r="C8708" t="s">
        <v>1718</v>
      </c>
      <c r="D8708">
        <v>416</v>
      </c>
    </row>
    <row r="8709" spans="1:4" x14ac:dyDescent="0.2">
      <c r="A8709" s="6">
        <f t="shared" si="136"/>
        <v>208</v>
      </c>
      <c r="B8709" s="4" t="s">
        <v>817</v>
      </c>
      <c r="C8709" t="s">
        <v>1719</v>
      </c>
      <c r="D8709">
        <v>358</v>
      </c>
    </row>
    <row r="8710" spans="1:4" x14ac:dyDescent="0.2">
      <c r="A8710" s="6">
        <f t="shared" si="136"/>
        <v>208</v>
      </c>
      <c r="B8710" s="4" t="s">
        <v>817</v>
      </c>
      <c r="C8710" t="s">
        <v>1727</v>
      </c>
      <c r="D8710">
        <v>98</v>
      </c>
    </row>
    <row r="8711" spans="1:4" x14ac:dyDescent="0.2">
      <c r="A8711" s="6">
        <f t="shared" si="136"/>
        <v>208</v>
      </c>
      <c r="B8711" s="4" t="s">
        <v>817</v>
      </c>
      <c r="C8711" t="s">
        <v>1728</v>
      </c>
      <c r="D8711">
        <v>202</v>
      </c>
    </row>
    <row r="8712" spans="1:4" x14ac:dyDescent="0.2">
      <c r="A8712" s="6">
        <f t="shared" si="136"/>
        <v>209</v>
      </c>
      <c r="B8712" s="4" t="s">
        <v>818</v>
      </c>
      <c r="C8712" t="s">
        <v>1584</v>
      </c>
      <c r="D8712">
        <v>54033</v>
      </c>
    </row>
    <row r="8713" spans="1:4" x14ac:dyDescent="0.2">
      <c r="A8713" s="6">
        <f t="shared" si="136"/>
        <v>209</v>
      </c>
      <c r="B8713" s="4" t="s">
        <v>818</v>
      </c>
      <c r="C8713" t="s">
        <v>1585</v>
      </c>
      <c r="D8713">
        <v>561</v>
      </c>
    </row>
    <row r="8714" spans="1:4" x14ac:dyDescent="0.2">
      <c r="A8714" s="6">
        <f t="shared" si="136"/>
        <v>209</v>
      </c>
      <c r="B8714" s="4" t="s">
        <v>818</v>
      </c>
      <c r="C8714" t="s">
        <v>1586</v>
      </c>
      <c r="D8714">
        <v>671</v>
      </c>
    </row>
    <row r="8715" spans="1:4" x14ac:dyDescent="0.2">
      <c r="A8715" s="6">
        <f t="shared" si="136"/>
        <v>209</v>
      </c>
      <c r="B8715" s="4" t="s">
        <v>818</v>
      </c>
      <c r="C8715" t="s">
        <v>1587</v>
      </c>
      <c r="D8715">
        <v>547</v>
      </c>
    </row>
    <row r="8716" spans="1:4" x14ac:dyDescent="0.2">
      <c r="A8716" s="6">
        <f t="shared" si="136"/>
        <v>209</v>
      </c>
      <c r="B8716" s="4" t="s">
        <v>818</v>
      </c>
      <c r="C8716" t="s">
        <v>1588</v>
      </c>
      <c r="D8716">
        <v>12567</v>
      </c>
    </row>
    <row r="8717" spans="1:4" x14ac:dyDescent="0.2">
      <c r="A8717" s="6">
        <f t="shared" si="136"/>
        <v>209</v>
      </c>
      <c r="B8717" s="4" t="s">
        <v>818</v>
      </c>
      <c r="C8717" t="s">
        <v>1589</v>
      </c>
      <c r="D8717">
        <v>3000</v>
      </c>
    </row>
    <row r="8718" spans="1:4" x14ac:dyDescent="0.2">
      <c r="A8718" s="6">
        <f t="shared" si="136"/>
        <v>209</v>
      </c>
      <c r="B8718" s="4" t="s">
        <v>818</v>
      </c>
      <c r="C8718" t="s">
        <v>1590</v>
      </c>
      <c r="D8718">
        <v>166</v>
      </c>
    </row>
    <row r="8719" spans="1:4" x14ac:dyDescent="0.2">
      <c r="A8719" s="6">
        <f t="shared" si="136"/>
        <v>209</v>
      </c>
      <c r="B8719" s="4" t="s">
        <v>818</v>
      </c>
      <c r="C8719" t="s">
        <v>1591</v>
      </c>
      <c r="D8719">
        <v>315</v>
      </c>
    </row>
    <row r="8720" spans="1:4" x14ac:dyDescent="0.2">
      <c r="A8720" s="6">
        <f t="shared" si="136"/>
        <v>209</v>
      </c>
      <c r="B8720" s="4" t="s">
        <v>818</v>
      </c>
      <c r="C8720" t="s">
        <v>1592</v>
      </c>
      <c r="D8720">
        <v>19620</v>
      </c>
    </row>
    <row r="8721" spans="1:4" x14ac:dyDescent="0.2">
      <c r="A8721" s="6">
        <f t="shared" si="136"/>
        <v>209</v>
      </c>
      <c r="B8721" s="4" t="s">
        <v>818</v>
      </c>
      <c r="C8721" t="s">
        <v>1593</v>
      </c>
      <c r="D8721">
        <v>1371</v>
      </c>
    </row>
    <row r="8722" spans="1:4" x14ac:dyDescent="0.2">
      <c r="A8722" s="6">
        <f t="shared" si="136"/>
        <v>209</v>
      </c>
      <c r="B8722" s="4" t="s">
        <v>818</v>
      </c>
      <c r="C8722" t="s">
        <v>1594</v>
      </c>
      <c r="D8722">
        <v>254</v>
      </c>
    </row>
    <row r="8723" spans="1:4" x14ac:dyDescent="0.2">
      <c r="A8723" s="6">
        <f t="shared" si="136"/>
        <v>209</v>
      </c>
      <c r="B8723" s="4" t="s">
        <v>818</v>
      </c>
      <c r="C8723" t="s">
        <v>1595</v>
      </c>
      <c r="D8723">
        <v>58</v>
      </c>
    </row>
    <row r="8724" spans="1:4" x14ac:dyDescent="0.2">
      <c r="A8724" s="6">
        <f t="shared" si="136"/>
        <v>209</v>
      </c>
      <c r="B8724" s="4" t="s">
        <v>818</v>
      </c>
      <c r="C8724" t="s">
        <v>1596</v>
      </c>
      <c r="D8724">
        <v>29</v>
      </c>
    </row>
    <row r="8725" spans="1:4" x14ac:dyDescent="0.2">
      <c r="A8725" s="6">
        <f t="shared" si="136"/>
        <v>209</v>
      </c>
      <c r="B8725" s="4" t="s">
        <v>818</v>
      </c>
      <c r="C8725" t="s">
        <v>1597</v>
      </c>
      <c r="D8725">
        <v>201</v>
      </c>
    </row>
    <row r="8726" spans="1:4" x14ac:dyDescent="0.2">
      <c r="A8726" s="6">
        <f t="shared" si="136"/>
        <v>209</v>
      </c>
      <c r="B8726" s="4" t="s">
        <v>818</v>
      </c>
      <c r="C8726" t="s">
        <v>1599</v>
      </c>
      <c r="D8726">
        <v>19</v>
      </c>
    </row>
    <row r="8727" spans="1:4" x14ac:dyDescent="0.2">
      <c r="A8727" s="6">
        <f t="shared" si="136"/>
        <v>209</v>
      </c>
      <c r="B8727" s="4" t="s">
        <v>818</v>
      </c>
      <c r="C8727" t="s">
        <v>1600</v>
      </c>
      <c r="D8727">
        <v>978</v>
      </c>
    </row>
    <row r="8728" spans="1:4" x14ac:dyDescent="0.2">
      <c r="A8728" s="6">
        <f t="shared" si="136"/>
        <v>209</v>
      </c>
      <c r="B8728" s="4" t="s">
        <v>818</v>
      </c>
      <c r="C8728" t="s">
        <v>1601</v>
      </c>
      <c r="D8728">
        <v>2361</v>
      </c>
    </row>
    <row r="8729" spans="1:4" x14ac:dyDescent="0.2">
      <c r="A8729" s="6">
        <f t="shared" si="136"/>
        <v>209</v>
      </c>
      <c r="B8729" s="4" t="s">
        <v>818</v>
      </c>
      <c r="C8729" t="s">
        <v>1602</v>
      </c>
      <c r="D8729">
        <v>415</v>
      </c>
    </row>
    <row r="8730" spans="1:4" x14ac:dyDescent="0.2">
      <c r="A8730" s="6">
        <f t="shared" si="136"/>
        <v>209</v>
      </c>
      <c r="B8730" s="4" t="s">
        <v>818</v>
      </c>
      <c r="C8730" t="s">
        <v>1603</v>
      </c>
      <c r="D8730">
        <v>2660</v>
      </c>
    </row>
    <row r="8731" spans="1:4" x14ac:dyDescent="0.2">
      <c r="A8731" s="6">
        <f t="shared" si="136"/>
        <v>209</v>
      </c>
      <c r="B8731" s="4" t="s">
        <v>818</v>
      </c>
      <c r="C8731" t="s">
        <v>1604</v>
      </c>
      <c r="D8731">
        <v>612</v>
      </c>
    </row>
    <row r="8732" spans="1:4" x14ac:dyDescent="0.2">
      <c r="A8732" s="6">
        <f t="shared" si="136"/>
        <v>209</v>
      </c>
      <c r="B8732" s="4" t="s">
        <v>818</v>
      </c>
      <c r="C8732" t="s">
        <v>1605</v>
      </c>
      <c r="D8732">
        <v>159</v>
      </c>
    </row>
    <row r="8733" spans="1:4" x14ac:dyDescent="0.2">
      <c r="A8733" s="6">
        <f t="shared" si="136"/>
        <v>209</v>
      </c>
      <c r="B8733" s="4" t="s">
        <v>818</v>
      </c>
      <c r="C8733" t="s">
        <v>1606</v>
      </c>
      <c r="D8733">
        <v>15</v>
      </c>
    </row>
    <row r="8734" spans="1:4" x14ac:dyDescent="0.2">
      <c r="A8734" s="6">
        <f t="shared" si="136"/>
        <v>209</v>
      </c>
      <c r="B8734" s="4" t="s">
        <v>818</v>
      </c>
      <c r="C8734" t="s">
        <v>1607</v>
      </c>
      <c r="D8734">
        <v>1484</v>
      </c>
    </row>
    <row r="8735" spans="1:4" x14ac:dyDescent="0.2">
      <c r="A8735" s="6">
        <f t="shared" si="136"/>
        <v>209</v>
      </c>
      <c r="B8735" s="4" t="s">
        <v>818</v>
      </c>
      <c r="C8735" t="s">
        <v>1608</v>
      </c>
      <c r="D8735">
        <v>259</v>
      </c>
    </row>
    <row r="8736" spans="1:4" x14ac:dyDescent="0.2">
      <c r="A8736" s="6">
        <f t="shared" si="136"/>
        <v>209</v>
      </c>
      <c r="B8736" s="4" t="s">
        <v>818</v>
      </c>
      <c r="C8736" t="s">
        <v>1610</v>
      </c>
      <c r="D8736">
        <v>54</v>
      </c>
    </row>
    <row r="8737" spans="1:4" x14ac:dyDescent="0.2">
      <c r="A8737" s="6">
        <f t="shared" si="136"/>
        <v>209</v>
      </c>
      <c r="B8737" s="4" t="s">
        <v>818</v>
      </c>
      <c r="C8737" t="s">
        <v>1611</v>
      </c>
      <c r="D8737">
        <v>356</v>
      </c>
    </row>
    <row r="8738" spans="1:4" x14ac:dyDescent="0.2">
      <c r="A8738" s="6">
        <f t="shared" si="136"/>
        <v>209</v>
      </c>
      <c r="B8738" s="4" t="s">
        <v>818</v>
      </c>
      <c r="C8738" t="s">
        <v>1612</v>
      </c>
      <c r="D8738">
        <v>720</v>
      </c>
    </row>
    <row r="8739" spans="1:4" x14ac:dyDescent="0.2">
      <c r="A8739" s="6">
        <f t="shared" si="136"/>
        <v>209</v>
      </c>
      <c r="B8739" s="4" t="s">
        <v>818</v>
      </c>
      <c r="C8739" t="s">
        <v>1613</v>
      </c>
      <c r="D8739">
        <v>703</v>
      </c>
    </row>
    <row r="8740" spans="1:4" x14ac:dyDescent="0.2">
      <c r="A8740" s="6">
        <f t="shared" si="136"/>
        <v>209</v>
      </c>
      <c r="B8740" s="4" t="s">
        <v>818</v>
      </c>
      <c r="C8740" t="s">
        <v>1614</v>
      </c>
      <c r="D8740">
        <v>48</v>
      </c>
    </row>
    <row r="8741" spans="1:4" x14ac:dyDescent="0.2">
      <c r="A8741" s="6">
        <f t="shared" si="136"/>
        <v>209</v>
      </c>
      <c r="B8741" s="4" t="s">
        <v>818</v>
      </c>
      <c r="C8741" t="s">
        <v>1615</v>
      </c>
      <c r="D8741">
        <v>107</v>
      </c>
    </row>
    <row r="8742" spans="1:4" x14ac:dyDescent="0.2">
      <c r="A8742" s="6">
        <f t="shared" si="136"/>
        <v>209</v>
      </c>
      <c r="B8742" s="4" t="s">
        <v>818</v>
      </c>
      <c r="C8742" t="s">
        <v>1616</v>
      </c>
      <c r="D8742">
        <v>313</v>
      </c>
    </row>
    <row r="8743" spans="1:4" x14ac:dyDescent="0.2">
      <c r="A8743" s="6">
        <f t="shared" si="136"/>
        <v>209</v>
      </c>
      <c r="B8743" s="4" t="s">
        <v>818</v>
      </c>
      <c r="C8743" t="s">
        <v>1619</v>
      </c>
      <c r="D8743">
        <v>68</v>
      </c>
    </row>
    <row r="8744" spans="1:4" x14ac:dyDescent="0.2">
      <c r="A8744" s="6">
        <f t="shared" si="136"/>
        <v>209</v>
      </c>
      <c r="B8744" s="4" t="s">
        <v>818</v>
      </c>
      <c r="C8744" t="s">
        <v>1620</v>
      </c>
      <c r="D8744">
        <v>388</v>
      </c>
    </row>
    <row r="8745" spans="1:4" x14ac:dyDescent="0.2">
      <c r="A8745" s="6">
        <f t="shared" si="136"/>
        <v>209</v>
      </c>
      <c r="B8745" s="4" t="s">
        <v>818</v>
      </c>
      <c r="C8745" t="s">
        <v>1621</v>
      </c>
      <c r="D8745">
        <v>351</v>
      </c>
    </row>
    <row r="8746" spans="1:4" x14ac:dyDescent="0.2">
      <c r="A8746" s="6">
        <f t="shared" si="136"/>
        <v>209</v>
      </c>
      <c r="B8746" s="4" t="s">
        <v>818</v>
      </c>
      <c r="C8746" t="s">
        <v>1622</v>
      </c>
      <c r="D8746">
        <v>19</v>
      </c>
    </row>
    <row r="8747" spans="1:4" x14ac:dyDescent="0.2">
      <c r="A8747" s="6">
        <f t="shared" si="136"/>
        <v>209</v>
      </c>
      <c r="B8747" s="4" t="s">
        <v>818</v>
      </c>
      <c r="C8747" t="s">
        <v>1624</v>
      </c>
      <c r="D8747">
        <v>12</v>
      </c>
    </row>
    <row r="8748" spans="1:4" x14ac:dyDescent="0.2">
      <c r="A8748" s="6">
        <f t="shared" si="136"/>
        <v>209</v>
      </c>
      <c r="B8748" s="4" t="s">
        <v>818</v>
      </c>
      <c r="C8748" t="s">
        <v>1626</v>
      </c>
      <c r="D8748">
        <v>629</v>
      </c>
    </row>
    <row r="8749" spans="1:4" x14ac:dyDescent="0.2">
      <c r="A8749" s="6">
        <f t="shared" si="136"/>
        <v>209</v>
      </c>
      <c r="B8749" s="4" t="s">
        <v>818</v>
      </c>
      <c r="C8749" t="s">
        <v>1627</v>
      </c>
      <c r="D8749">
        <v>221</v>
      </c>
    </row>
    <row r="8750" spans="1:4" x14ac:dyDescent="0.2">
      <c r="A8750" s="6">
        <f t="shared" si="136"/>
        <v>209</v>
      </c>
      <c r="B8750" s="4" t="s">
        <v>818</v>
      </c>
      <c r="C8750" t="s">
        <v>1628</v>
      </c>
      <c r="D8750">
        <v>503</v>
      </c>
    </row>
    <row r="8751" spans="1:4" x14ac:dyDescent="0.2">
      <c r="A8751" s="6">
        <f t="shared" si="136"/>
        <v>209</v>
      </c>
      <c r="B8751" s="4" t="s">
        <v>818</v>
      </c>
      <c r="C8751" t="s">
        <v>1629</v>
      </c>
      <c r="D8751">
        <v>232</v>
      </c>
    </row>
    <row r="8752" spans="1:4" x14ac:dyDescent="0.2">
      <c r="A8752" s="6">
        <f t="shared" si="136"/>
        <v>209</v>
      </c>
      <c r="B8752" s="4" t="s">
        <v>818</v>
      </c>
      <c r="C8752" t="s">
        <v>1631</v>
      </c>
      <c r="D8752">
        <v>47</v>
      </c>
    </row>
    <row r="8753" spans="1:4" x14ac:dyDescent="0.2">
      <c r="A8753" s="6">
        <f t="shared" si="136"/>
        <v>209</v>
      </c>
      <c r="B8753" s="4" t="s">
        <v>818</v>
      </c>
      <c r="C8753" t="s">
        <v>1632</v>
      </c>
      <c r="D8753">
        <v>248</v>
      </c>
    </row>
    <row r="8754" spans="1:4" x14ac:dyDescent="0.2">
      <c r="A8754" s="6">
        <f t="shared" si="136"/>
        <v>209</v>
      </c>
      <c r="B8754" s="4" t="s">
        <v>818</v>
      </c>
      <c r="C8754" t="s">
        <v>1638</v>
      </c>
      <c r="D8754">
        <v>17</v>
      </c>
    </row>
    <row r="8755" spans="1:4" x14ac:dyDescent="0.2">
      <c r="A8755" s="6">
        <f t="shared" si="136"/>
        <v>209</v>
      </c>
      <c r="B8755" s="4" t="s">
        <v>818</v>
      </c>
      <c r="C8755" t="s">
        <v>1639</v>
      </c>
      <c r="D8755">
        <v>66</v>
      </c>
    </row>
    <row r="8756" spans="1:4" x14ac:dyDescent="0.2">
      <c r="A8756" s="6">
        <f t="shared" si="136"/>
        <v>209</v>
      </c>
      <c r="B8756" s="4" t="s">
        <v>818</v>
      </c>
      <c r="C8756" t="s">
        <v>1644</v>
      </c>
      <c r="D8756">
        <v>77</v>
      </c>
    </row>
    <row r="8757" spans="1:4" x14ac:dyDescent="0.2">
      <c r="A8757" s="6">
        <f t="shared" si="136"/>
        <v>209</v>
      </c>
      <c r="B8757" s="4" t="s">
        <v>818</v>
      </c>
      <c r="C8757" t="s">
        <v>1655</v>
      </c>
      <c r="D8757">
        <v>66</v>
      </c>
    </row>
    <row r="8758" spans="1:4" x14ac:dyDescent="0.2">
      <c r="A8758" s="6">
        <f t="shared" si="136"/>
        <v>209</v>
      </c>
      <c r="B8758" s="4" t="s">
        <v>818</v>
      </c>
      <c r="C8758" t="s">
        <v>1657</v>
      </c>
      <c r="D8758">
        <v>107</v>
      </c>
    </row>
    <row r="8759" spans="1:4" x14ac:dyDescent="0.2">
      <c r="A8759" s="6">
        <f t="shared" si="136"/>
        <v>209</v>
      </c>
      <c r="B8759" s="4" t="s">
        <v>818</v>
      </c>
      <c r="C8759" t="s">
        <v>1660</v>
      </c>
      <c r="D8759">
        <v>36</v>
      </c>
    </row>
    <row r="8760" spans="1:4" x14ac:dyDescent="0.2">
      <c r="A8760" s="6">
        <f t="shared" si="136"/>
        <v>209</v>
      </c>
      <c r="B8760" s="4" t="s">
        <v>818</v>
      </c>
      <c r="C8760" t="s">
        <v>1718</v>
      </c>
      <c r="D8760">
        <v>239</v>
      </c>
    </row>
    <row r="8761" spans="1:4" x14ac:dyDescent="0.2">
      <c r="A8761" s="6">
        <f t="shared" si="136"/>
        <v>209</v>
      </c>
      <c r="B8761" s="4" t="s">
        <v>818</v>
      </c>
      <c r="C8761" t="s">
        <v>1719</v>
      </c>
      <c r="D8761">
        <v>21</v>
      </c>
    </row>
    <row r="8762" spans="1:4" x14ac:dyDescent="0.2">
      <c r="A8762" s="6">
        <f t="shared" si="136"/>
        <v>209</v>
      </c>
      <c r="B8762" s="4" t="s">
        <v>818</v>
      </c>
      <c r="C8762" t="s">
        <v>1727</v>
      </c>
      <c r="D8762">
        <v>41</v>
      </c>
    </row>
    <row r="8763" spans="1:4" x14ac:dyDescent="0.2">
      <c r="A8763" s="6">
        <f t="shared" si="136"/>
        <v>209</v>
      </c>
      <c r="B8763" s="4" t="s">
        <v>818</v>
      </c>
      <c r="C8763" t="s">
        <v>1728</v>
      </c>
      <c r="D8763">
        <v>22</v>
      </c>
    </row>
    <row r="8764" spans="1:4" x14ac:dyDescent="0.2">
      <c r="A8764" s="6">
        <f t="shared" si="136"/>
        <v>210</v>
      </c>
      <c r="B8764" s="4" t="s">
        <v>1154</v>
      </c>
      <c r="C8764" t="s">
        <v>1584</v>
      </c>
      <c r="D8764">
        <v>42218</v>
      </c>
    </row>
    <row r="8765" spans="1:4" x14ac:dyDescent="0.2">
      <c r="A8765" s="6">
        <f t="shared" si="136"/>
        <v>210</v>
      </c>
      <c r="B8765" s="4" t="s">
        <v>1154</v>
      </c>
      <c r="C8765" t="s">
        <v>1585</v>
      </c>
      <c r="D8765">
        <v>309</v>
      </c>
    </row>
    <row r="8766" spans="1:4" x14ac:dyDescent="0.2">
      <c r="A8766" s="6">
        <f t="shared" si="136"/>
        <v>210</v>
      </c>
      <c r="B8766" s="4" t="s">
        <v>1154</v>
      </c>
      <c r="C8766" t="s">
        <v>1586</v>
      </c>
      <c r="D8766">
        <v>643</v>
      </c>
    </row>
    <row r="8767" spans="1:4" x14ac:dyDescent="0.2">
      <c r="A8767" s="6">
        <f t="shared" si="136"/>
        <v>210</v>
      </c>
      <c r="B8767" s="4" t="s">
        <v>1154</v>
      </c>
      <c r="C8767" t="s">
        <v>1587</v>
      </c>
      <c r="D8767">
        <v>289</v>
      </c>
    </row>
    <row r="8768" spans="1:4" x14ac:dyDescent="0.2">
      <c r="A8768" s="6">
        <f t="shared" si="136"/>
        <v>210</v>
      </c>
      <c r="B8768" s="4" t="s">
        <v>1154</v>
      </c>
      <c r="C8768" t="s">
        <v>1588</v>
      </c>
      <c r="D8768">
        <v>4961</v>
      </c>
    </row>
    <row r="8769" spans="1:4" x14ac:dyDescent="0.2">
      <c r="A8769" s="6">
        <f t="shared" si="136"/>
        <v>210</v>
      </c>
      <c r="B8769" s="4" t="s">
        <v>1154</v>
      </c>
      <c r="C8769" t="s">
        <v>1589</v>
      </c>
      <c r="D8769">
        <v>209</v>
      </c>
    </row>
    <row r="8770" spans="1:4" x14ac:dyDescent="0.2">
      <c r="A8770" s="6">
        <f t="shared" si="136"/>
        <v>210</v>
      </c>
      <c r="B8770" s="4" t="s">
        <v>1154</v>
      </c>
      <c r="C8770" t="s">
        <v>1590</v>
      </c>
      <c r="D8770">
        <v>204</v>
      </c>
    </row>
    <row r="8771" spans="1:4" x14ac:dyDescent="0.2">
      <c r="A8771" s="6">
        <f t="shared" si="136"/>
        <v>210</v>
      </c>
      <c r="B8771" s="4" t="s">
        <v>1154</v>
      </c>
      <c r="C8771" t="s">
        <v>1591</v>
      </c>
      <c r="D8771">
        <v>108</v>
      </c>
    </row>
    <row r="8772" spans="1:4" x14ac:dyDescent="0.2">
      <c r="A8772" s="6">
        <f t="shared" ref="A8772:A8835" si="137">IF(B8772=B8771, A8771, A8771+1)</f>
        <v>210</v>
      </c>
      <c r="B8772" s="4" t="s">
        <v>1154</v>
      </c>
      <c r="C8772" t="s">
        <v>1592</v>
      </c>
      <c r="D8772">
        <v>4525</v>
      </c>
    </row>
    <row r="8773" spans="1:4" x14ac:dyDescent="0.2">
      <c r="A8773" s="6">
        <f t="shared" si="137"/>
        <v>210</v>
      </c>
      <c r="B8773" s="4" t="s">
        <v>1154</v>
      </c>
      <c r="C8773" t="s">
        <v>1593</v>
      </c>
      <c r="D8773">
        <v>10452</v>
      </c>
    </row>
    <row r="8774" spans="1:4" x14ac:dyDescent="0.2">
      <c r="A8774" s="6">
        <f t="shared" si="137"/>
        <v>210</v>
      </c>
      <c r="B8774" s="4" t="s">
        <v>1154</v>
      </c>
      <c r="C8774" t="s">
        <v>1596</v>
      </c>
      <c r="D8774">
        <v>25</v>
      </c>
    </row>
    <row r="8775" spans="1:4" x14ac:dyDescent="0.2">
      <c r="A8775" s="6">
        <f t="shared" si="137"/>
        <v>210</v>
      </c>
      <c r="B8775" s="4" t="s">
        <v>1154</v>
      </c>
      <c r="C8775" t="s">
        <v>1597</v>
      </c>
      <c r="D8775">
        <v>18</v>
      </c>
    </row>
    <row r="8776" spans="1:4" x14ac:dyDescent="0.2">
      <c r="A8776" s="6">
        <f t="shared" si="137"/>
        <v>210</v>
      </c>
      <c r="B8776" s="4" t="s">
        <v>1154</v>
      </c>
      <c r="C8776" t="s">
        <v>1600</v>
      </c>
      <c r="D8776">
        <v>954</v>
      </c>
    </row>
    <row r="8777" spans="1:4" x14ac:dyDescent="0.2">
      <c r="A8777" s="6">
        <f t="shared" si="137"/>
        <v>210</v>
      </c>
      <c r="B8777" s="4" t="s">
        <v>1154</v>
      </c>
      <c r="C8777" t="s">
        <v>1601</v>
      </c>
      <c r="D8777">
        <v>1953</v>
      </c>
    </row>
    <row r="8778" spans="1:4" x14ac:dyDescent="0.2">
      <c r="A8778" s="6">
        <f t="shared" si="137"/>
        <v>210</v>
      </c>
      <c r="B8778" s="4" t="s">
        <v>1154</v>
      </c>
      <c r="C8778" t="s">
        <v>1602</v>
      </c>
      <c r="D8778">
        <v>1154</v>
      </c>
    </row>
    <row r="8779" spans="1:4" x14ac:dyDescent="0.2">
      <c r="A8779" s="6">
        <f t="shared" si="137"/>
        <v>210</v>
      </c>
      <c r="B8779" s="4" t="s">
        <v>1154</v>
      </c>
      <c r="C8779" t="s">
        <v>1603</v>
      </c>
      <c r="D8779">
        <v>948</v>
      </c>
    </row>
    <row r="8780" spans="1:4" x14ac:dyDescent="0.2">
      <c r="A8780" s="6">
        <f t="shared" si="137"/>
        <v>210</v>
      </c>
      <c r="B8780" s="4" t="s">
        <v>1154</v>
      </c>
      <c r="C8780" t="s">
        <v>1604</v>
      </c>
      <c r="D8780">
        <v>2542</v>
      </c>
    </row>
    <row r="8781" spans="1:4" x14ac:dyDescent="0.2">
      <c r="A8781" s="6">
        <f t="shared" si="137"/>
        <v>210</v>
      </c>
      <c r="B8781" s="4" t="s">
        <v>1154</v>
      </c>
      <c r="C8781" t="s">
        <v>1605</v>
      </c>
      <c r="D8781">
        <v>300</v>
      </c>
    </row>
    <row r="8782" spans="1:4" x14ac:dyDescent="0.2">
      <c r="A8782" s="6">
        <f t="shared" si="137"/>
        <v>210</v>
      </c>
      <c r="B8782" s="4" t="s">
        <v>1154</v>
      </c>
      <c r="C8782" t="s">
        <v>1606</v>
      </c>
      <c r="D8782">
        <v>13</v>
      </c>
    </row>
    <row r="8783" spans="1:4" x14ac:dyDescent="0.2">
      <c r="A8783" s="6">
        <f t="shared" si="137"/>
        <v>210</v>
      </c>
      <c r="B8783" s="4" t="s">
        <v>1154</v>
      </c>
      <c r="C8783" t="s">
        <v>1607</v>
      </c>
      <c r="D8783">
        <v>1536</v>
      </c>
    </row>
    <row r="8784" spans="1:4" x14ac:dyDescent="0.2">
      <c r="A8784" s="6">
        <f t="shared" si="137"/>
        <v>210</v>
      </c>
      <c r="B8784" s="4" t="s">
        <v>1154</v>
      </c>
      <c r="C8784" t="s">
        <v>1608</v>
      </c>
      <c r="D8784">
        <v>38</v>
      </c>
    </row>
    <row r="8785" spans="1:4" x14ac:dyDescent="0.2">
      <c r="A8785" s="6">
        <f t="shared" si="137"/>
        <v>210</v>
      </c>
      <c r="B8785" s="4" t="s">
        <v>1154</v>
      </c>
      <c r="C8785" t="s">
        <v>1609</v>
      </c>
      <c r="D8785">
        <v>12</v>
      </c>
    </row>
    <row r="8786" spans="1:4" x14ac:dyDescent="0.2">
      <c r="A8786" s="6">
        <f t="shared" si="137"/>
        <v>210</v>
      </c>
      <c r="B8786" s="4" t="s">
        <v>1154</v>
      </c>
      <c r="C8786" t="s">
        <v>1610</v>
      </c>
      <c r="D8786">
        <v>141</v>
      </c>
    </row>
    <row r="8787" spans="1:4" x14ac:dyDescent="0.2">
      <c r="A8787" s="6">
        <f t="shared" si="137"/>
        <v>210</v>
      </c>
      <c r="B8787" s="4" t="s">
        <v>1154</v>
      </c>
      <c r="C8787" t="s">
        <v>1611</v>
      </c>
      <c r="D8787">
        <v>265</v>
      </c>
    </row>
    <row r="8788" spans="1:4" x14ac:dyDescent="0.2">
      <c r="A8788" s="6">
        <f t="shared" si="137"/>
        <v>210</v>
      </c>
      <c r="B8788" s="4" t="s">
        <v>1154</v>
      </c>
      <c r="C8788" t="s">
        <v>1612</v>
      </c>
      <c r="D8788">
        <v>1272</v>
      </c>
    </row>
    <row r="8789" spans="1:4" x14ac:dyDescent="0.2">
      <c r="A8789" s="6">
        <f t="shared" si="137"/>
        <v>210</v>
      </c>
      <c r="B8789" s="4" t="s">
        <v>1154</v>
      </c>
      <c r="C8789" t="s">
        <v>1613</v>
      </c>
      <c r="D8789">
        <v>1129</v>
      </c>
    </row>
    <row r="8790" spans="1:4" x14ac:dyDescent="0.2">
      <c r="A8790" s="6">
        <f t="shared" si="137"/>
        <v>210</v>
      </c>
      <c r="B8790" s="4" t="s">
        <v>1154</v>
      </c>
      <c r="C8790" t="s">
        <v>1615</v>
      </c>
      <c r="D8790">
        <v>182</v>
      </c>
    </row>
    <row r="8791" spans="1:4" x14ac:dyDescent="0.2">
      <c r="A8791" s="6">
        <f t="shared" si="137"/>
        <v>210</v>
      </c>
      <c r="B8791" s="4" t="s">
        <v>1154</v>
      </c>
      <c r="C8791" t="s">
        <v>1616</v>
      </c>
      <c r="D8791">
        <v>597</v>
      </c>
    </row>
    <row r="8792" spans="1:4" x14ac:dyDescent="0.2">
      <c r="A8792" s="6">
        <f t="shared" si="137"/>
        <v>210</v>
      </c>
      <c r="B8792" s="4" t="s">
        <v>1154</v>
      </c>
      <c r="C8792" t="s">
        <v>1619</v>
      </c>
      <c r="D8792">
        <v>1298</v>
      </c>
    </row>
    <row r="8793" spans="1:4" x14ac:dyDescent="0.2">
      <c r="A8793" s="6">
        <f t="shared" si="137"/>
        <v>210</v>
      </c>
      <c r="B8793" s="4" t="s">
        <v>1154</v>
      </c>
      <c r="C8793" t="s">
        <v>1620</v>
      </c>
      <c r="D8793">
        <v>623</v>
      </c>
    </row>
    <row r="8794" spans="1:4" x14ac:dyDescent="0.2">
      <c r="A8794" s="6">
        <f t="shared" si="137"/>
        <v>210</v>
      </c>
      <c r="B8794" s="4" t="s">
        <v>1154</v>
      </c>
      <c r="C8794" t="s">
        <v>1621</v>
      </c>
      <c r="D8794">
        <v>781</v>
      </c>
    </row>
    <row r="8795" spans="1:4" x14ac:dyDescent="0.2">
      <c r="A8795" s="6">
        <f t="shared" si="137"/>
        <v>210</v>
      </c>
      <c r="B8795" s="4" t="s">
        <v>1154</v>
      </c>
      <c r="C8795" t="s">
        <v>1622</v>
      </c>
      <c r="D8795">
        <v>11</v>
      </c>
    </row>
    <row r="8796" spans="1:4" x14ac:dyDescent="0.2">
      <c r="A8796" s="6">
        <f t="shared" si="137"/>
        <v>210</v>
      </c>
      <c r="B8796" s="4" t="s">
        <v>1154</v>
      </c>
      <c r="C8796" t="s">
        <v>1625</v>
      </c>
      <c r="D8796">
        <v>28</v>
      </c>
    </row>
    <row r="8797" spans="1:4" x14ac:dyDescent="0.2">
      <c r="A8797" s="6">
        <f t="shared" si="137"/>
        <v>210</v>
      </c>
      <c r="B8797" s="4" t="s">
        <v>1154</v>
      </c>
      <c r="C8797" t="s">
        <v>1626</v>
      </c>
      <c r="D8797">
        <v>137</v>
      </c>
    </row>
    <row r="8798" spans="1:4" x14ac:dyDescent="0.2">
      <c r="A8798" s="6">
        <f t="shared" si="137"/>
        <v>210</v>
      </c>
      <c r="B8798" s="4" t="s">
        <v>1154</v>
      </c>
      <c r="C8798" t="s">
        <v>1627</v>
      </c>
      <c r="D8798">
        <v>59</v>
      </c>
    </row>
    <row r="8799" spans="1:4" x14ac:dyDescent="0.2">
      <c r="A8799" s="6">
        <f t="shared" si="137"/>
        <v>210</v>
      </c>
      <c r="B8799" s="4" t="s">
        <v>1154</v>
      </c>
      <c r="C8799" t="s">
        <v>1628</v>
      </c>
      <c r="D8799">
        <v>1349</v>
      </c>
    </row>
    <row r="8800" spans="1:4" x14ac:dyDescent="0.2">
      <c r="A8800" s="6">
        <f t="shared" si="137"/>
        <v>210</v>
      </c>
      <c r="B8800" s="4" t="s">
        <v>1154</v>
      </c>
      <c r="C8800" t="s">
        <v>1629</v>
      </c>
      <c r="D8800">
        <v>856</v>
      </c>
    </row>
    <row r="8801" spans="1:4" x14ac:dyDescent="0.2">
      <c r="A8801" s="6">
        <f t="shared" si="137"/>
        <v>210</v>
      </c>
      <c r="B8801" s="4" t="s">
        <v>1154</v>
      </c>
      <c r="C8801" t="s">
        <v>1631</v>
      </c>
      <c r="D8801">
        <v>1021</v>
      </c>
    </row>
    <row r="8802" spans="1:4" x14ac:dyDescent="0.2">
      <c r="A8802" s="6">
        <f t="shared" si="137"/>
        <v>210</v>
      </c>
      <c r="B8802" s="4" t="s">
        <v>1154</v>
      </c>
      <c r="C8802" t="s">
        <v>1632</v>
      </c>
      <c r="D8802">
        <v>956</v>
      </c>
    </row>
    <row r="8803" spans="1:4" x14ac:dyDescent="0.2">
      <c r="A8803" s="6">
        <f t="shared" si="137"/>
        <v>210</v>
      </c>
      <c r="B8803" s="4" t="s">
        <v>1154</v>
      </c>
      <c r="C8803" t="s">
        <v>1633</v>
      </c>
      <c r="D8803">
        <v>46</v>
      </c>
    </row>
    <row r="8804" spans="1:4" x14ac:dyDescent="0.2">
      <c r="A8804" s="6">
        <f t="shared" si="137"/>
        <v>210</v>
      </c>
      <c r="B8804" s="4" t="s">
        <v>1154</v>
      </c>
      <c r="C8804" t="s">
        <v>1635</v>
      </c>
      <c r="D8804">
        <v>28</v>
      </c>
    </row>
    <row r="8805" spans="1:4" x14ac:dyDescent="0.2">
      <c r="A8805" s="6">
        <f t="shared" si="137"/>
        <v>210</v>
      </c>
      <c r="B8805" s="4" t="s">
        <v>1154</v>
      </c>
      <c r="C8805" t="s">
        <v>1638</v>
      </c>
      <c r="D8805">
        <v>27</v>
      </c>
    </row>
    <row r="8806" spans="1:4" x14ac:dyDescent="0.2">
      <c r="A8806" s="6">
        <f t="shared" si="137"/>
        <v>210</v>
      </c>
      <c r="B8806" s="4" t="s">
        <v>1154</v>
      </c>
      <c r="C8806" t="s">
        <v>1639</v>
      </c>
      <c r="D8806">
        <v>31</v>
      </c>
    </row>
    <row r="8807" spans="1:4" x14ac:dyDescent="0.2">
      <c r="A8807" s="6">
        <f t="shared" si="137"/>
        <v>210</v>
      </c>
      <c r="B8807" s="4" t="s">
        <v>1154</v>
      </c>
      <c r="C8807" t="s">
        <v>1648</v>
      </c>
      <c r="D8807">
        <v>39</v>
      </c>
    </row>
    <row r="8808" spans="1:4" x14ac:dyDescent="0.2">
      <c r="A8808" s="6">
        <f t="shared" si="137"/>
        <v>210</v>
      </c>
      <c r="B8808" s="4" t="s">
        <v>1154</v>
      </c>
      <c r="C8808" t="s">
        <v>1655</v>
      </c>
      <c r="D8808">
        <v>95</v>
      </c>
    </row>
    <row r="8809" spans="1:4" x14ac:dyDescent="0.2">
      <c r="A8809" s="6">
        <f t="shared" si="137"/>
        <v>210</v>
      </c>
      <c r="B8809" s="4" t="s">
        <v>1154</v>
      </c>
      <c r="C8809" t="s">
        <v>1711</v>
      </c>
      <c r="D8809">
        <v>17</v>
      </c>
    </row>
    <row r="8810" spans="1:4" x14ac:dyDescent="0.2">
      <c r="A8810" s="6">
        <f t="shared" si="137"/>
        <v>210</v>
      </c>
      <c r="B8810" s="4" t="s">
        <v>1154</v>
      </c>
      <c r="C8810" t="s">
        <v>1727</v>
      </c>
      <c r="D8810">
        <v>24</v>
      </c>
    </row>
    <row r="8811" spans="1:4" x14ac:dyDescent="0.2">
      <c r="A8811" s="6">
        <f t="shared" si="137"/>
        <v>210</v>
      </c>
      <c r="B8811" s="4" t="s">
        <v>1154</v>
      </c>
      <c r="C8811" t="s">
        <v>1728</v>
      </c>
      <c r="D8811">
        <v>13</v>
      </c>
    </row>
    <row r="8812" spans="1:4" x14ac:dyDescent="0.2">
      <c r="A8812" s="6">
        <f t="shared" si="137"/>
        <v>211</v>
      </c>
      <c r="B8812" s="4" t="s">
        <v>819</v>
      </c>
      <c r="C8812" t="s">
        <v>1584</v>
      </c>
      <c r="D8812">
        <v>45821</v>
      </c>
    </row>
    <row r="8813" spans="1:4" x14ac:dyDescent="0.2">
      <c r="A8813" s="6">
        <f t="shared" si="137"/>
        <v>211</v>
      </c>
      <c r="B8813" s="4" t="s">
        <v>819</v>
      </c>
      <c r="C8813" t="s">
        <v>1585</v>
      </c>
      <c r="D8813">
        <v>62</v>
      </c>
    </row>
    <row r="8814" spans="1:4" x14ac:dyDescent="0.2">
      <c r="A8814" s="6">
        <f t="shared" si="137"/>
        <v>211</v>
      </c>
      <c r="B8814" s="4" t="s">
        <v>819</v>
      </c>
      <c r="C8814" t="s">
        <v>1586</v>
      </c>
      <c r="D8814">
        <v>98</v>
      </c>
    </row>
    <row r="8815" spans="1:4" x14ac:dyDescent="0.2">
      <c r="A8815" s="6">
        <f t="shared" si="137"/>
        <v>211</v>
      </c>
      <c r="B8815" s="4" t="s">
        <v>819</v>
      </c>
      <c r="C8815" t="s">
        <v>1588</v>
      </c>
      <c r="D8815">
        <v>406</v>
      </c>
    </row>
    <row r="8816" spans="1:4" x14ac:dyDescent="0.2">
      <c r="A8816" s="6">
        <f t="shared" si="137"/>
        <v>211</v>
      </c>
      <c r="B8816" s="4" t="s">
        <v>819</v>
      </c>
      <c r="C8816" t="s">
        <v>1590</v>
      </c>
      <c r="D8816">
        <v>18</v>
      </c>
    </row>
    <row r="8817" spans="1:4" x14ac:dyDescent="0.2">
      <c r="A8817" s="6">
        <f t="shared" si="137"/>
        <v>211</v>
      </c>
      <c r="B8817" s="4" t="s">
        <v>819</v>
      </c>
      <c r="C8817" t="s">
        <v>1592</v>
      </c>
      <c r="D8817">
        <v>6084</v>
      </c>
    </row>
    <row r="8818" spans="1:4" x14ac:dyDescent="0.2">
      <c r="A8818" s="6">
        <f t="shared" si="137"/>
        <v>211</v>
      </c>
      <c r="B8818" s="4" t="s">
        <v>819</v>
      </c>
      <c r="C8818" t="s">
        <v>1593</v>
      </c>
      <c r="D8818">
        <v>10217</v>
      </c>
    </row>
    <row r="8819" spans="1:4" x14ac:dyDescent="0.2">
      <c r="A8819" s="6">
        <f t="shared" si="137"/>
        <v>211</v>
      </c>
      <c r="B8819" s="4" t="s">
        <v>819</v>
      </c>
      <c r="C8819" t="s">
        <v>1597</v>
      </c>
      <c r="D8819">
        <v>64</v>
      </c>
    </row>
    <row r="8820" spans="1:4" x14ac:dyDescent="0.2">
      <c r="A8820" s="6">
        <f t="shared" si="137"/>
        <v>211</v>
      </c>
      <c r="B8820" s="4" t="s">
        <v>819</v>
      </c>
      <c r="C8820" t="s">
        <v>1600</v>
      </c>
      <c r="D8820">
        <v>2483</v>
      </c>
    </row>
    <row r="8821" spans="1:4" x14ac:dyDescent="0.2">
      <c r="A8821" s="6">
        <f t="shared" si="137"/>
        <v>211</v>
      </c>
      <c r="B8821" s="4" t="s">
        <v>819</v>
      </c>
      <c r="C8821" t="s">
        <v>1601</v>
      </c>
      <c r="D8821">
        <v>2601</v>
      </c>
    </row>
    <row r="8822" spans="1:4" x14ac:dyDescent="0.2">
      <c r="A8822" s="6">
        <f t="shared" si="137"/>
        <v>211</v>
      </c>
      <c r="B8822" s="4" t="s">
        <v>819</v>
      </c>
      <c r="C8822" t="s">
        <v>1602</v>
      </c>
      <c r="D8822">
        <v>3261</v>
      </c>
    </row>
    <row r="8823" spans="1:4" x14ac:dyDescent="0.2">
      <c r="A8823" s="6">
        <f t="shared" si="137"/>
        <v>211</v>
      </c>
      <c r="B8823" s="4" t="s">
        <v>819</v>
      </c>
      <c r="C8823" t="s">
        <v>1603</v>
      </c>
      <c r="D8823">
        <v>255</v>
      </c>
    </row>
    <row r="8824" spans="1:4" x14ac:dyDescent="0.2">
      <c r="A8824" s="6">
        <f t="shared" si="137"/>
        <v>211</v>
      </c>
      <c r="B8824" s="4" t="s">
        <v>819</v>
      </c>
      <c r="C8824" t="s">
        <v>1604</v>
      </c>
      <c r="D8824">
        <v>791</v>
      </c>
    </row>
    <row r="8825" spans="1:4" x14ac:dyDescent="0.2">
      <c r="A8825" s="6">
        <f t="shared" si="137"/>
        <v>211</v>
      </c>
      <c r="B8825" s="4" t="s">
        <v>819</v>
      </c>
      <c r="C8825" t="s">
        <v>1605</v>
      </c>
      <c r="D8825">
        <v>205</v>
      </c>
    </row>
    <row r="8826" spans="1:4" x14ac:dyDescent="0.2">
      <c r="A8826" s="6">
        <f t="shared" si="137"/>
        <v>211</v>
      </c>
      <c r="B8826" s="4" t="s">
        <v>819</v>
      </c>
      <c r="C8826" t="s">
        <v>1607</v>
      </c>
      <c r="D8826">
        <v>1356</v>
      </c>
    </row>
    <row r="8827" spans="1:4" x14ac:dyDescent="0.2">
      <c r="A8827" s="6">
        <f t="shared" si="137"/>
        <v>211</v>
      </c>
      <c r="B8827" s="4" t="s">
        <v>819</v>
      </c>
      <c r="C8827" t="s">
        <v>1608</v>
      </c>
      <c r="D8827">
        <v>1085</v>
      </c>
    </row>
    <row r="8828" spans="1:4" x14ac:dyDescent="0.2">
      <c r="A8828" s="6">
        <f t="shared" si="137"/>
        <v>211</v>
      </c>
      <c r="B8828" s="4" t="s">
        <v>819</v>
      </c>
      <c r="C8828" t="s">
        <v>1610</v>
      </c>
      <c r="D8828">
        <v>497</v>
      </c>
    </row>
    <row r="8829" spans="1:4" x14ac:dyDescent="0.2">
      <c r="A8829" s="6">
        <f t="shared" si="137"/>
        <v>211</v>
      </c>
      <c r="B8829" s="4" t="s">
        <v>819</v>
      </c>
      <c r="C8829" t="s">
        <v>1611</v>
      </c>
      <c r="D8829">
        <v>553</v>
      </c>
    </row>
    <row r="8830" spans="1:4" x14ac:dyDescent="0.2">
      <c r="A8830" s="6">
        <f t="shared" si="137"/>
        <v>211</v>
      </c>
      <c r="B8830" s="4" t="s">
        <v>819</v>
      </c>
      <c r="C8830" t="s">
        <v>1612</v>
      </c>
      <c r="D8830">
        <v>1568</v>
      </c>
    </row>
    <row r="8831" spans="1:4" x14ac:dyDescent="0.2">
      <c r="A8831" s="6">
        <f t="shared" si="137"/>
        <v>211</v>
      </c>
      <c r="B8831" s="4" t="s">
        <v>819</v>
      </c>
      <c r="C8831" t="s">
        <v>1613</v>
      </c>
      <c r="D8831">
        <v>1578</v>
      </c>
    </row>
    <row r="8832" spans="1:4" x14ac:dyDescent="0.2">
      <c r="A8832" s="6">
        <f t="shared" si="137"/>
        <v>211</v>
      </c>
      <c r="B8832" s="4" t="s">
        <v>819</v>
      </c>
      <c r="C8832" t="s">
        <v>1616</v>
      </c>
      <c r="D8832">
        <v>890</v>
      </c>
    </row>
    <row r="8833" spans="1:4" x14ac:dyDescent="0.2">
      <c r="A8833" s="6">
        <f t="shared" si="137"/>
        <v>211</v>
      </c>
      <c r="B8833" s="4" t="s">
        <v>819</v>
      </c>
      <c r="C8833" t="s">
        <v>1619</v>
      </c>
      <c r="D8833">
        <v>288</v>
      </c>
    </row>
    <row r="8834" spans="1:4" x14ac:dyDescent="0.2">
      <c r="A8834" s="6">
        <f t="shared" si="137"/>
        <v>211</v>
      </c>
      <c r="B8834" s="4" t="s">
        <v>819</v>
      </c>
      <c r="C8834" t="s">
        <v>1620</v>
      </c>
      <c r="D8834">
        <v>3929</v>
      </c>
    </row>
    <row r="8835" spans="1:4" x14ac:dyDescent="0.2">
      <c r="A8835" s="6">
        <f t="shared" si="137"/>
        <v>211</v>
      </c>
      <c r="B8835" s="4" t="s">
        <v>819</v>
      </c>
      <c r="C8835" t="s">
        <v>1621</v>
      </c>
      <c r="D8835">
        <v>1053</v>
      </c>
    </row>
    <row r="8836" spans="1:4" x14ac:dyDescent="0.2">
      <c r="A8836" s="6">
        <f t="shared" ref="A8836:A8899" si="138">IF(B8836=B8835, A8835, A8835+1)</f>
        <v>211</v>
      </c>
      <c r="B8836" s="4" t="s">
        <v>819</v>
      </c>
      <c r="C8836" t="s">
        <v>1623</v>
      </c>
      <c r="D8836">
        <v>17</v>
      </c>
    </row>
    <row r="8837" spans="1:4" x14ac:dyDescent="0.2">
      <c r="A8837" s="6">
        <f t="shared" si="138"/>
        <v>211</v>
      </c>
      <c r="B8837" s="4" t="s">
        <v>819</v>
      </c>
      <c r="C8837" t="s">
        <v>1626</v>
      </c>
      <c r="D8837">
        <v>846</v>
      </c>
    </row>
    <row r="8838" spans="1:4" x14ac:dyDescent="0.2">
      <c r="A8838" s="6">
        <f t="shared" si="138"/>
        <v>211</v>
      </c>
      <c r="B8838" s="4" t="s">
        <v>819</v>
      </c>
      <c r="C8838" t="s">
        <v>1627</v>
      </c>
      <c r="D8838">
        <v>458</v>
      </c>
    </row>
    <row r="8839" spans="1:4" x14ac:dyDescent="0.2">
      <c r="A8839" s="6">
        <f t="shared" si="138"/>
        <v>211</v>
      </c>
      <c r="B8839" s="4" t="s">
        <v>819</v>
      </c>
      <c r="C8839" t="s">
        <v>1629</v>
      </c>
      <c r="D8839">
        <v>1166</v>
      </c>
    </row>
    <row r="8840" spans="1:4" x14ac:dyDescent="0.2">
      <c r="A8840" s="6">
        <f t="shared" si="138"/>
        <v>211</v>
      </c>
      <c r="B8840" s="4" t="s">
        <v>819</v>
      </c>
      <c r="C8840" t="s">
        <v>1631</v>
      </c>
      <c r="D8840">
        <v>2070</v>
      </c>
    </row>
    <row r="8841" spans="1:4" x14ac:dyDescent="0.2">
      <c r="A8841" s="6">
        <f t="shared" si="138"/>
        <v>211</v>
      </c>
      <c r="B8841" s="4" t="s">
        <v>819</v>
      </c>
      <c r="C8841" t="s">
        <v>1632</v>
      </c>
      <c r="D8841">
        <v>526</v>
      </c>
    </row>
    <row r="8842" spans="1:4" x14ac:dyDescent="0.2">
      <c r="A8842" s="6">
        <f t="shared" si="138"/>
        <v>211</v>
      </c>
      <c r="B8842" s="4" t="s">
        <v>819</v>
      </c>
      <c r="C8842" t="s">
        <v>1635</v>
      </c>
      <c r="D8842">
        <v>62</v>
      </c>
    </row>
    <row r="8843" spans="1:4" x14ac:dyDescent="0.2">
      <c r="A8843" s="6">
        <f t="shared" si="138"/>
        <v>211</v>
      </c>
      <c r="B8843" s="4" t="s">
        <v>819</v>
      </c>
      <c r="C8843" t="s">
        <v>1638</v>
      </c>
      <c r="D8843">
        <v>23</v>
      </c>
    </row>
    <row r="8844" spans="1:4" x14ac:dyDescent="0.2">
      <c r="A8844" s="6">
        <f t="shared" si="138"/>
        <v>211</v>
      </c>
      <c r="B8844" s="4" t="s">
        <v>819</v>
      </c>
      <c r="C8844" t="s">
        <v>1639</v>
      </c>
      <c r="D8844">
        <v>12</v>
      </c>
    </row>
    <row r="8845" spans="1:4" x14ac:dyDescent="0.2">
      <c r="A8845" s="6">
        <f t="shared" si="138"/>
        <v>211</v>
      </c>
      <c r="B8845" s="4" t="s">
        <v>819</v>
      </c>
      <c r="C8845" t="s">
        <v>1644</v>
      </c>
      <c r="D8845">
        <v>73</v>
      </c>
    </row>
    <row r="8846" spans="1:4" x14ac:dyDescent="0.2">
      <c r="A8846" s="6">
        <f t="shared" si="138"/>
        <v>211</v>
      </c>
      <c r="B8846" s="4" t="s">
        <v>819</v>
      </c>
      <c r="C8846" t="s">
        <v>1649</v>
      </c>
      <c r="D8846">
        <v>33</v>
      </c>
    </row>
    <row r="8847" spans="1:4" x14ac:dyDescent="0.2">
      <c r="A8847" s="6">
        <f t="shared" si="138"/>
        <v>211</v>
      </c>
      <c r="B8847" s="4" t="s">
        <v>819</v>
      </c>
      <c r="C8847" t="s">
        <v>1655</v>
      </c>
      <c r="D8847">
        <v>245</v>
      </c>
    </row>
    <row r="8848" spans="1:4" x14ac:dyDescent="0.2">
      <c r="A8848" s="6">
        <f t="shared" si="138"/>
        <v>211</v>
      </c>
      <c r="B8848" s="4" t="s">
        <v>819</v>
      </c>
      <c r="C8848" t="s">
        <v>1660</v>
      </c>
      <c r="D8848">
        <v>95</v>
      </c>
    </row>
    <row r="8849" spans="1:4" x14ac:dyDescent="0.2">
      <c r="A8849" s="6">
        <f t="shared" si="138"/>
        <v>211</v>
      </c>
      <c r="B8849" s="4" t="s">
        <v>819</v>
      </c>
      <c r="C8849" t="s">
        <v>1691</v>
      </c>
      <c r="D8849">
        <v>137</v>
      </c>
    </row>
    <row r="8850" spans="1:4" x14ac:dyDescent="0.2">
      <c r="A8850" s="6">
        <f t="shared" si="138"/>
        <v>211</v>
      </c>
      <c r="B8850" s="4" t="s">
        <v>819</v>
      </c>
      <c r="C8850" t="s">
        <v>1718</v>
      </c>
      <c r="D8850">
        <v>458</v>
      </c>
    </row>
    <row r="8851" spans="1:4" x14ac:dyDescent="0.2">
      <c r="A8851" s="6">
        <f t="shared" si="138"/>
        <v>211</v>
      </c>
      <c r="B8851" s="4" t="s">
        <v>819</v>
      </c>
      <c r="C8851" t="s">
        <v>1719</v>
      </c>
      <c r="D8851">
        <v>206</v>
      </c>
    </row>
    <row r="8852" spans="1:4" x14ac:dyDescent="0.2">
      <c r="A8852" s="6">
        <f t="shared" si="138"/>
        <v>211</v>
      </c>
      <c r="B8852" s="4" t="s">
        <v>819</v>
      </c>
      <c r="C8852" t="s">
        <v>1727</v>
      </c>
      <c r="D8852">
        <v>38</v>
      </c>
    </row>
    <row r="8853" spans="1:4" x14ac:dyDescent="0.2">
      <c r="A8853" s="6">
        <f t="shared" si="138"/>
        <v>211</v>
      </c>
      <c r="B8853" s="4" t="s">
        <v>819</v>
      </c>
      <c r="C8853" t="s">
        <v>1728</v>
      </c>
      <c r="D8853">
        <v>14</v>
      </c>
    </row>
    <row r="8854" spans="1:4" x14ac:dyDescent="0.2">
      <c r="A8854" s="6">
        <f t="shared" si="138"/>
        <v>212</v>
      </c>
      <c r="B8854" s="4" t="s">
        <v>989</v>
      </c>
      <c r="C8854" t="s">
        <v>1584</v>
      </c>
      <c r="D8854">
        <v>49742</v>
      </c>
    </row>
    <row r="8855" spans="1:4" x14ac:dyDescent="0.2">
      <c r="A8855" s="6">
        <f t="shared" si="138"/>
        <v>212</v>
      </c>
      <c r="B8855" s="4" t="s">
        <v>989</v>
      </c>
      <c r="C8855" t="s">
        <v>1585</v>
      </c>
      <c r="D8855">
        <v>37</v>
      </c>
    </row>
    <row r="8856" spans="1:4" x14ac:dyDescent="0.2">
      <c r="A8856" s="6">
        <f t="shared" si="138"/>
        <v>212</v>
      </c>
      <c r="B8856" s="4" t="s">
        <v>989</v>
      </c>
      <c r="C8856" t="s">
        <v>1586</v>
      </c>
      <c r="D8856">
        <v>40</v>
      </c>
    </row>
    <row r="8857" spans="1:4" x14ac:dyDescent="0.2">
      <c r="A8857" s="6">
        <f t="shared" si="138"/>
        <v>212</v>
      </c>
      <c r="B8857" s="4" t="s">
        <v>989</v>
      </c>
      <c r="C8857" t="s">
        <v>1588</v>
      </c>
      <c r="D8857">
        <v>1417</v>
      </c>
    </row>
    <row r="8858" spans="1:4" x14ac:dyDescent="0.2">
      <c r="A8858" s="6">
        <f t="shared" si="138"/>
        <v>212</v>
      </c>
      <c r="B8858" s="4" t="s">
        <v>989</v>
      </c>
      <c r="C8858" t="s">
        <v>1589</v>
      </c>
      <c r="D8858">
        <v>366</v>
      </c>
    </row>
    <row r="8859" spans="1:4" x14ac:dyDescent="0.2">
      <c r="A8859" s="6">
        <f t="shared" si="138"/>
        <v>212</v>
      </c>
      <c r="B8859" s="4" t="s">
        <v>989</v>
      </c>
      <c r="C8859" t="s">
        <v>1592</v>
      </c>
      <c r="D8859">
        <v>11618</v>
      </c>
    </row>
    <row r="8860" spans="1:4" x14ac:dyDescent="0.2">
      <c r="A8860" s="6">
        <f t="shared" si="138"/>
        <v>212</v>
      </c>
      <c r="B8860" s="4" t="s">
        <v>989</v>
      </c>
      <c r="C8860" t="s">
        <v>1593</v>
      </c>
      <c r="D8860">
        <v>6268</v>
      </c>
    </row>
    <row r="8861" spans="1:4" x14ac:dyDescent="0.2">
      <c r="A8861" s="6">
        <f t="shared" si="138"/>
        <v>212</v>
      </c>
      <c r="B8861" s="4" t="s">
        <v>989</v>
      </c>
      <c r="C8861" t="s">
        <v>1597</v>
      </c>
      <c r="D8861">
        <v>20</v>
      </c>
    </row>
    <row r="8862" spans="1:4" x14ac:dyDescent="0.2">
      <c r="A8862" s="6">
        <f t="shared" si="138"/>
        <v>212</v>
      </c>
      <c r="B8862" s="4" t="s">
        <v>989</v>
      </c>
      <c r="C8862" t="s">
        <v>1600</v>
      </c>
      <c r="D8862">
        <v>2678</v>
      </c>
    </row>
    <row r="8863" spans="1:4" x14ac:dyDescent="0.2">
      <c r="A8863" s="6">
        <f t="shared" si="138"/>
        <v>212</v>
      </c>
      <c r="B8863" s="4" t="s">
        <v>989</v>
      </c>
      <c r="C8863" t="s">
        <v>1601</v>
      </c>
      <c r="D8863">
        <v>3030</v>
      </c>
    </row>
    <row r="8864" spans="1:4" x14ac:dyDescent="0.2">
      <c r="A8864" s="6">
        <f t="shared" si="138"/>
        <v>212</v>
      </c>
      <c r="B8864" s="4" t="s">
        <v>989</v>
      </c>
      <c r="C8864" t="s">
        <v>1602</v>
      </c>
      <c r="D8864">
        <v>839</v>
      </c>
    </row>
    <row r="8865" spans="1:4" x14ac:dyDescent="0.2">
      <c r="A8865" s="6">
        <f t="shared" si="138"/>
        <v>212</v>
      </c>
      <c r="B8865" s="4" t="s">
        <v>989</v>
      </c>
      <c r="C8865" t="s">
        <v>1603</v>
      </c>
      <c r="D8865">
        <v>78</v>
      </c>
    </row>
    <row r="8866" spans="1:4" x14ac:dyDescent="0.2">
      <c r="A8866" s="6">
        <f t="shared" si="138"/>
        <v>212</v>
      </c>
      <c r="B8866" s="4" t="s">
        <v>989</v>
      </c>
      <c r="C8866" t="s">
        <v>1604</v>
      </c>
      <c r="D8866">
        <v>7942</v>
      </c>
    </row>
    <row r="8867" spans="1:4" x14ac:dyDescent="0.2">
      <c r="A8867" s="6">
        <f t="shared" si="138"/>
        <v>212</v>
      </c>
      <c r="B8867" s="4" t="s">
        <v>989</v>
      </c>
      <c r="C8867" t="s">
        <v>1605</v>
      </c>
      <c r="D8867">
        <v>94</v>
      </c>
    </row>
    <row r="8868" spans="1:4" x14ac:dyDescent="0.2">
      <c r="A8868" s="6">
        <f t="shared" si="138"/>
        <v>212</v>
      </c>
      <c r="B8868" s="4" t="s">
        <v>989</v>
      </c>
      <c r="C8868" t="s">
        <v>1606</v>
      </c>
      <c r="D8868">
        <v>93</v>
      </c>
    </row>
    <row r="8869" spans="1:4" x14ac:dyDescent="0.2">
      <c r="A8869" s="6">
        <f t="shared" si="138"/>
        <v>212</v>
      </c>
      <c r="B8869" s="4" t="s">
        <v>989</v>
      </c>
      <c r="C8869" t="s">
        <v>1607</v>
      </c>
      <c r="D8869">
        <v>2309</v>
      </c>
    </row>
    <row r="8870" spans="1:4" x14ac:dyDescent="0.2">
      <c r="A8870" s="6">
        <f t="shared" si="138"/>
        <v>212</v>
      </c>
      <c r="B8870" s="4" t="s">
        <v>989</v>
      </c>
      <c r="C8870" t="s">
        <v>1608</v>
      </c>
      <c r="D8870">
        <v>1968</v>
      </c>
    </row>
    <row r="8871" spans="1:4" x14ac:dyDescent="0.2">
      <c r="A8871" s="6">
        <f t="shared" si="138"/>
        <v>212</v>
      </c>
      <c r="B8871" s="4" t="s">
        <v>989</v>
      </c>
      <c r="C8871" t="s">
        <v>1610</v>
      </c>
      <c r="D8871">
        <v>367</v>
      </c>
    </row>
    <row r="8872" spans="1:4" x14ac:dyDescent="0.2">
      <c r="A8872" s="6">
        <f t="shared" si="138"/>
        <v>212</v>
      </c>
      <c r="B8872" s="4" t="s">
        <v>989</v>
      </c>
      <c r="C8872" t="s">
        <v>1611</v>
      </c>
      <c r="D8872">
        <v>252</v>
      </c>
    </row>
    <row r="8873" spans="1:4" x14ac:dyDescent="0.2">
      <c r="A8873" s="6">
        <f t="shared" si="138"/>
        <v>212</v>
      </c>
      <c r="B8873" s="4" t="s">
        <v>989</v>
      </c>
      <c r="C8873" t="s">
        <v>1612</v>
      </c>
      <c r="D8873">
        <v>664</v>
      </c>
    </row>
    <row r="8874" spans="1:4" x14ac:dyDescent="0.2">
      <c r="A8874" s="6">
        <f t="shared" si="138"/>
        <v>212</v>
      </c>
      <c r="B8874" s="4" t="s">
        <v>989</v>
      </c>
      <c r="C8874" t="s">
        <v>1613</v>
      </c>
      <c r="D8874">
        <v>1007</v>
      </c>
    </row>
    <row r="8875" spans="1:4" x14ac:dyDescent="0.2">
      <c r="A8875" s="6">
        <f t="shared" si="138"/>
        <v>212</v>
      </c>
      <c r="B8875" s="4" t="s">
        <v>989</v>
      </c>
      <c r="C8875" t="s">
        <v>1616</v>
      </c>
      <c r="D8875">
        <v>664</v>
      </c>
    </row>
    <row r="8876" spans="1:4" x14ac:dyDescent="0.2">
      <c r="A8876" s="6">
        <f t="shared" si="138"/>
        <v>212</v>
      </c>
      <c r="B8876" s="4" t="s">
        <v>989</v>
      </c>
      <c r="C8876" t="s">
        <v>1619</v>
      </c>
      <c r="D8876">
        <v>999</v>
      </c>
    </row>
    <row r="8877" spans="1:4" x14ac:dyDescent="0.2">
      <c r="A8877" s="6">
        <f t="shared" si="138"/>
        <v>212</v>
      </c>
      <c r="B8877" s="4" t="s">
        <v>989</v>
      </c>
      <c r="C8877" t="s">
        <v>1620</v>
      </c>
      <c r="D8877">
        <v>968</v>
      </c>
    </row>
    <row r="8878" spans="1:4" x14ac:dyDescent="0.2">
      <c r="A8878" s="6">
        <f t="shared" si="138"/>
        <v>212</v>
      </c>
      <c r="B8878" s="4" t="s">
        <v>989</v>
      </c>
      <c r="C8878" t="s">
        <v>1621</v>
      </c>
      <c r="D8878">
        <v>1129</v>
      </c>
    </row>
    <row r="8879" spans="1:4" x14ac:dyDescent="0.2">
      <c r="A8879" s="6">
        <f t="shared" si="138"/>
        <v>212</v>
      </c>
      <c r="B8879" s="4" t="s">
        <v>989</v>
      </c>
      <c r="C8879" t="s">
        <v>1623</v>
      </c>
      <c r="D8879">
        <v>384</v>
      </c>
    </row>
    <row r="8880" spans="1:4" x14ac:dyDescent="0.2">
      <c r="A8880" s="6">
        <f t="shared" si="138"/>
        <v>212</v>
      </c>
      <c r="B8880" s="4" t="s">
        <v>989</v>
      </c>
      <c r="C8880" t="s">
        <v>1626</v>
      </c>
      <c r="D8880">
        <v>132</v>
      </c>
    </row>
    <row r="8881" spans="1:4" x14ac:dyDescent="0.2">
      <c r="A8881" s="6">
        <f t="shared" si="138"/>
        <v>212</v>
      </c>
      <c r="B8881" s="4" t="s">
        <v>989</v>
      </c>
      <c r="C8881" t="s">
        <v>1627</v>
      </c>
      <c r="D8881">
        <v>500</v>
      </c>
    </row>
    <row r="8882" spans="1:4" x14ac:dyDescent="0.2">
      <c r="A8882" s="6">
        <f t="shared" si="138"/>
        <v>212</v>
      </c>
      <c r="B8882" s="4" t="s">
        <v>989</v>
      </c>
      <c r="C8882" t="s">
        <v>1628</v>
      </c>
      <c r="D8882">
        <v>860</v>
      </c>
    </row>
    <row r="8883" spans="1:4" x14ac:dyDescent="0.2">
      <c r="A8883" s="6">
        <f t="shared" si="138"/>
        <v>212</v>
      </c>
      <c r="B8883" s="4" t="s">
        <v>989</v>
      </c>
      <c r="C8883" t="s">
        <v>1629</v>
      </c>
      <c r="D8883">
        <v>183</v>
      </c>
    </row>
    <row r="8884" spans="1:4" x14ac:dyDescent="0.2">
      <c r="A8884" s="6">
        <f t="shared" si="138"/>
        <v>212</v>
      </c>
      <c r="B8884" s="4" t="s">
        <v>989</v>
      </c>
      <c r="C8884" t="s">
        <v>1631</v>
      </c>
      <c r="D8884">
        <v>299</v>
      </c>
    </row>
    <row r="8885" spans="1:4" x14ac:dyDescent="0.2">
      <c r="A8885" s="6">
        <f t="shared" si="138"/>
        <v>212</v>
      </c>
      <c r="B8885" s="4" t="s">
        <v>989</v>
      </c>
      <c r="C8885" t="s">
        <v>1632</v>
      </c>
      <c r="D8885">
        <v>789</v>
      </c>
    </row>
    <row r="8886" spans="1:4" x14ac:dyDescent="0.2">
      <c r="A8886" s="6">
        <f t="shared" si="138"/>
        <v>212</v>
      </c>
      <c r="B8886" s="4" t="s">
        <v>989</v>
      </c>
      <c r="C8886" t="s">
        <v>1635</v>
      </c>
      <c r="D8886">
        <v>24</v>
      </c>
    </row>
    <row r="8887" spans="1:4" x14ac:dyDescent="0.2">
      <c r="A8887" s="6">
        <f t="shared" si="138"/>
        <v>212</v>
      </c>
      <c r="B8887" s="4" t="s">
        <v>989</v>
      </c>
      <c r="C8887" t="s">
        <v>1638</v>
      </c>
      <c r="D8887">
        <v>39</v>
      </c>
    </row>
    <row r="8888" spans="1:4" x14ac:dyDescent="0.2">
      <c r="A8888" s="6">
        <f t="shared" si="138"/>
        <v>212</v>
      </c>
      <c r="B8888" s="4" t="s">
        <v>989</v>
      </c>
      <c r="C8888" t="s">
        <v>1639</v>
      </c>
      <c r="D8888">
        <v>53</v>
      </c>
    </row>
    <row r="8889" spans="1:4" x14ac:dyDescent="0.2">
      <c r="A8889" s="6">
        <f t="shared" si="138"/>
        <v>212</v>
      </c>
      <c r="B8889" s="4" t="s">
        <v>989</v>
      </c>
      <c r="C8889" t="s">
        <v>1648</v>
      </c>
      <c r="D8889">
        <v>908</v>
      </c>
    </row>
    <row r="8890" spans="1:4" x14ac:dyDescent="0.2">
      <c r="A8890" s="6">
        <f t="shared" si="138"/>
        <v>212</v>
      </c>
      <c r="B8890" s="4" t="s">
        <v>989</v>
      </c>
      <c r="C8890" t="s">
        <v>1655</v>
      </c>
      <c r="D8890">
        <v>170</v>
      </c>
    </row>
    <row r="8891" spans="1:4" x14ac:dyDescent="0.2">
      <c r="A8891" s="6">
        <f t="shared" si="138"/>
        <v>212</v>
      </c>
      <c r="B8891" s="4" t="s">
        <v>989</v>
      </c>
      <c r="C8891" t="s">
        <v>1660</v>
      </c>
      <c r="D8891">
        <v>90</v>
      </c>
    </row>
    <row r="8892" spans="1:4" x14ac:dyDescent="0.2">
      <c r="A8892" s="6">
        <f t="shared" si="138"/>
        <v>212</v>
      </c>
      <c r="B8892" s="4" t="s">
        <v>989</v>
      </c>
      <c r="C8892" t="s">
        <v>1686</v>
      </c>
      <c r="D8892">
        <v>40</v>
      </c>
    </row>
    <row r="8893" spans="1:4" x14ac:dyDescent="0.2">
      <c r="A8893" s="6">
        <f t="shared" si="138"/>
        <v>212</v>
      </c>
      <c r="B8893" s="4" t="s">
        <v>989</v>
      </c>
      <c r="C8893" t="s">
        <v>1711</v>
      </c>
      <c r="D8893">
        <v>66</v>
      </c>
    </row>
    <row r="8894" spans="1:4" x14ac:dyDescent="0.2">
      <c r="A8894" s="6">
        <f t="shared" si="138"/>
        <v>212</v>
      </c>
      <c r="B8894" s="4" t="s">
        <v>989</v>
      </c>
      <c r="C8894" t="s">
        <v>1718</v>
      </c>
      <c r="D8894">
        <v>118</v>
      </c>
    </row>
    <row r="8895" spans="1:4" x14ac:dyDescent="0.2">
      <c r="A8895" s="6">
        <f t="shared" si="138"/>
        <v>212</v>
      </c>
      <c r="B8895" s="4" t="s">
        <v>989</v>
      </c>
      <c r="C8895" t="s">
        <v>1719</v>
      </c>
      <c r="D8895">
        <v>178</v>
      </c>
    </row>
    <row r="8896" spans="1:4" x14ac:dyDescent="0.2">
      <c r="A8896" s="6">
        <f t="shared" si="138"/>
        <v>212</v>
      </c>
      <c r="B8896" s="4" t="s">
        <v>989</v>
      </c>
      <c r="C8896" t="s">
        <v>1727</v>
      </c>
      <c r="D8896">
        <v>33</v>
      </c>
    </row>
    <row r="8897" spans="1:4" x14ac:dyDescent="0.2">
      <c r="A8897" s="6">
        <f t="shared" si="138"/>
        <v>212</v>
      </c>
      <c r="B8897" s="4" t="s">
        <v>989</v>
      </c>
      <c r="C8897" t="s">
        <v>1728</v>
      </c>
      <c r="D8897">
        <v>29</v>
      </c>
    </row>
    <row r="8898" spans="1:4" x14ac:dyDescent="0.2">
      <c r="A8898" s="6">
        <f t="shared" si="138"/>
        <v>213</v>
      </c>
      <c r="B8898" s="4" t="s">
        <v>990</v>
      </c>
      <c r="C8898" t="s">
        <v>1584</v>
      </c>
      <c r="D8898">
        <v>49135</v>
      </c>
    </row>
    <row r="8899" spans="1:4" x14ac:dyDescent="0.2">
      <c r="A8899" s="6">
        <f t="shared" si="138"/>
        <v>213</v>
      </c>
      <c r="B8899" s="4" t="s">
        <v>990</v>
      </c>
      <c r="C8899" t="s">
        <v>1586</v>
      </c>
      <c r="D8899">
        <v>35</v>
      </c>
    </row>
    <row r="8900" spans="1:4" x14ac:dyDescent="0.2">
      <c r="A8900" s="6">
        <f t="shared" ref="A8900:A8963" si="139">IF(B8900=B8899, A8899, A8899+1)</f>
        <v>213</v>
      </c>
      <c r="B8900" s="4" t="s">
        <v>990</v>
      </c>
      <c r="C8900" t="s">
        <v>1588</v>
      </c>
      <c r="D8900">
        <v>363</v>
      </c>
    </row>
    <row r="8901" spans="1:4" x14ac:dyDescent="0.2">
      <c r="A8901" s="6">
        <f t="shared" si="139"/>
        <v>213</v>
      </c>
      <c r="B8901" s="4" t="s">
        <v>990</v>
      </c>
      <c r="C8901" t="s">
        <v>1590</v>
      </c>
      <c r="D8901">
        <v>84</v>
      </c>
    </row>
    <row r="8902" spans="1:4" x14ac:dyDescent="0.2">
      <c r="A8902" s="6">
        <f t="shared" si="139"/>
        <v>213</v>
      </c>
      <c r="B8902" s="4" t="s">
        <v>990</v>
      </c>
      <c r="C8902" t="s">
        <v>1592</v>
      </c>
      <c r="D8902">
        <v>10724</v>
      </c>
    </row>
    <row r="8903" spans="1:4" x14ac:dyDescent="0.2">
      <c r="A8903" s="6">
        <f t="shared" si="139"/>
        <v>213</v>
      </c>
      <c r="B8903" s="4" t="s">
        <v>990</v>
      </c>
      <c r="C8903" t="s">
        <v>1593</v>
      </c>
      <c r="D8903">
        <v>11376</v>
      </c>
    </row>
    <row r="8904" spans="1:4" x14ac:dyDescent="0.2">
      <c r="A8904" s="6">
        <f t="shared" si="139"/>
        <v>213</v>
      </c>
      <c r="B8904" s="4" t="s">
        <v>990</v>
      </c>
      <c r="C8904" t="s">
        <v>1597</v>
      </c>
      <c r="D8904">
        <v>50</v>
      </c>
    </row>
    <row r="8905" spans="1:4" x14ac:dyDescent="0.2">
      <c r="A8905" s="6">
        <f t="shared" si="139"/>
        <v>213</v>
      </c>
      <c r="B8905" s="4" t="s">
        <v>990</v>
      </c>
      <c r="C8905" t="s">
        <v>1600</v>
      </c>
      <c r="D8905">
        <v>1589</v>
      </c>
    </row>
    <row r="8906" spans="1:4" x14ac:dyDescent="0.2">
      <c r="A8906" s="6">
        <f t="shared" si="139"/>
        <v>213</v>
      </c>
      <c r="B8906" s="4" t="s">
        <v>990</v>
      </c>
      <c r="C8906" t="s">
        <v>1601</v>
      </c>
      <c r="D8906">
        <v>2636</v>
      </c>
    </row>
    <row r="8907" spans="1:4" x14ac:dyDescent="0.2">
      <c r="A8907" s="6">
        <f t="shared" si="139"/>
        <v>213</v>
      </c>
      <c r="B8907" s="4" t="s">
        <v>990</v>
      </c>
      <c r="C8907" t="s">
        <v>1602</v>
      </c>
      <c r="D8907">
        <v>403</v>
      </c>
    </row>
    <row r="8908" spans="1:4" x14ac:dyDescent="0.2">
      <c r="A8908" s="6">
        <f t="shared" si="139"/>
        <v>213</v>
      </c>
      <c r="B8908" s="4" t="s">
        <v>990</v>
      </c>
      <c r="C8908" t="s">
        <v>1603</v>
      </c>
      <c r="D8908">
        <v>221</v>
      </c>
    </row>
    <row r="8909" spans="1:4" x14ac:dyDescent="0.2">
      <c r="A8909" s="6">
        <f t="shared" si="139"/>
        <v>213</v>
      </c>
      <c r="B8909" s="4" t="s">
        <v>990</v>
      </c>
      <c r="C8909" t="s">
        <v>1604</v>
      </c>
      <c r="D8909">
        <v>3064</v>
      </c>
    </row>
    <row r="8910" spans="1:4" x14ac:dyDescent="0.2">
      <c r="A8910" s="6">
        <f t="shared" si="139"/>
        <v>213</v>
      </c>
      <c r="B8910" s="4" t="s">
        <v>990</v>
      </c>
      <c r="C8910" t="s">
        <v>1605</v>
      </c>
      <c r="D8910">
        <v>209</v>
      </c>
    </row>
    <row r="8911" spans="1:4" x14ac:dyDescent="0.2">
      <c r="A8911" s="6">
        <f t="shared" si="139"/>
        <v>213</v>
      </c>
      <c r="B8911" s="4" t="s">
        <v>990</v>
      </c>
      <c r="C8911" t="s">
        <v>1607</v>
      </c>
      <c r="D8911">
        <v>2110</v>
      </c>
    </row>
    <row r="8912" spans="1:4" x14ac:dyDescent="0.2">
      <c r="A8912" s="6">
        <f t="shared" si="139"/>
        <v>213</v>
      </c>
      <c r="B8912" s="4" t="s">
        <v>990</v>
      </c>
      <c r="C8912" t="s">
        <v>1608</v>
      </c>
      <c r="D8912">
        <v>3946</v>
      </c>
    </row>
    <row r="8913" spans="1:4" x14ac:dyDescent="0.2">
      <c r="A8913" s="6">
        <f t="shared" si="139"/>
        <v>213</v>
      </c>
      <c r="B8913" s="4" t="s">
        <v>990</v>
      </c>
      <c r="C8913" t="s">
        <v>1610</v>
      </c>
      <c r="D8913">
        <v>277</v>
      </c>
    </row>
    <row r="8914" spans="1:4" x14ac:dyDescent="0.2">
      <c r="A8914" s="6">
        <f t="shared" si="139"/>
        <v>213</v>
      </c>
      <c r="B8914" s="4" t="s">
        <v>990</v>
      </c>
      <c r="C8914" t="s">
        <v>1611</v>
      </c>
      <c r="D8914">
        <v>467</v>
      </c>
    </row>
    <row r="8915" spans="1:4" x14ac:dyDescent="0.2">
      <c r="A8915" s="6">
        <f t="shared" si="139"/>
        <v>213</v>
      </c>
      <c r="B8915" s="4" t="s">
        <v>990</v>
      </c>
      <c r="C8915" t="s">
        <v>1612</v>
      </c>
      <c r="D8915">
        <v>646</v>
      </c>
    </row>
    <row r="8916" spans="1:4" x14ac:dyDescent="0.2">
      <c r="A8916" s="6">
        <f t="shared" si="139"/>
        <v>213</v>
      </c>
      <c r="B8916" s="4" t="s">
        <v>990</v>
      </c>
      <c r="C8916" t="s">
        <v>1613</v>
      </c>
      <c r="D8916">
        <v>2769</v>
      </c>
    </row>
    <row r="8917" spans="1:4" x14ac:dyDescent="0.2">
      <c r="A8917" s="6">
        <f t="shared" si="139"/>
        <v>213</v>
      </c>
      <c r="B8917" s="4" t="s">
        <v>990</v>
      </c>
      <c r="C8917" t="s">
        <v>1616</v>
      </c>
      <c r="D8917">
        <v>657</v>
      </c>
    </row>
    <row r="8918" spans="1:4" x14ac:dyDescent="0.2">
      <c r="A8918" s="6">
        <f t="shared" si="139"/>
        <v>213</v>
      </c>
      <c r="B8918" s="4" t="s">
        <v>990</v>
      </c>
      <c r="C8918" t="s">
        <v>1619</v>
      </c>
      <c r="D8918">
        <v>1322</v>
      </c>
    </row>
    <row r="8919" spans="1:4" x14ac:dyDescent="0.2">
      <c r="A8919" s="6">
        <f t="shared" si="139"/>
        <v>213</v>
      </c>
      <c r="B8919" s="4" t="s">
        <v>990</v>
      </c>
      <c r="C8919" t="s">
        <v>1620</v>
      </c>
      <c r="D8919">
        <v>1130</v>
      </c>
    </row>
    <row r="8920" spans="1:4" x14ac:dyDescent="0.2">
      <c r="A8920" s="6">
        <f t="shared" si="139"/>
        <v>213</v>
      </c>
      <c r="B8920" s="4" t="s">
        <v>990</v>
      </c>
      <c r="C8920" t="s">
        <v>1621</v>
      </c>
      <c r="D8920">
        <v>1167</v>
      </c>
    </row>
    <row r="8921" spans="1:4" x14ac:dyDescent="0.2">
      <c r="A8921" s="6">
        <f t="shared" si="139"/>
        <v>213</v>
      </c>
      <c r="B8921" s="4" t="s">
        <v>990</v>
      </c>
      <c r="C8921" t="s">
        <v>1623</v>
      </c>
      <c r="D8921">
        <v>60</v>
      </c>
    </row>
    <row r="8922" spans="1:4" x14ac:dyDescent="0.2">
      <c r="A8922" s="6">
        <f t="shared" si="139"/>
        <v>213</v>
      </c>
      <c r="B8922" s="4" t="s">
        <v>990</v>
      </c>
      <c r="C8922" t="s">
        <v>1627</v>
      </c>
      <c r="D8922">
        <v>189</v>
      </c>
    </row>
    <row r="8923" spans="1:4" x14ac:dyDescent="0.2">
      <c r="A8923" s="6">
        <f t="shared" si="139"/>
        <v>213</v>
      </c>
      <c r="B8923" s="4" t="s">
        <v>990</v>
      </c>
      <c r="C8923" t="s">
        <v>1628</v>
      </c>
      <c r="D8923">
        <v>941</v>
      </c>
    </row>
    <row r="8924" spans="1:4" x14ac:dyDescent="0.2">
      <c r="A8924" s="6">
        <f t="shared" si="139"/>
        <v>213</v>
      </c>
      <c r="B8924" s="4" t="s">
        <v>990</v>
      </c>
      <c r="C8924" t="s">
        <v>1629</v>
      </c>
      <c r="D8924">
        <v>698</v>
      </c>
    </row>
    <row r="8925" spans="1:4" x14ac:dyDescent="0.2">
      <c r="A8925" s="6">
        <f t="shared" si="139"/>
        <v>213</v>
      </c>
      <c r="B8925" s="4" t="s">
        <v>990</v>
      </c>
      <c r="C8925" t="s">
        <v>1631</v>
      </c>
      <c r="D8925">
        <v>75</v>
      </c>
    </row>
    <row r="8926" spans="1:4" x14ac:dyDescent="0.2">
      <c r="A8926" s="6">
        <f t="shared" si="139"/>
        <v>213</v>
      </c>
      <c r="B8926" s="4" t="s">
        <v>990</v>
      </c>
      <c r="C8926" t="s">
        <v>1632</v>
      </c>
      <c r="D8926">
        <v>538</v>
      </c>
    </row>
    <row r="8927" spans="1:4" x14ac:dyDescent="0.2">
      <c r="A8927" s="6">
        <f t="shared" si="139"/>
        <v>213</v>
      </c>
      <c r="B8927" s="4" t="s">
        <v>990</v>
      </c>
      <c r="C8927" t="s">
        <v>1638</v>
      </c>
      <c r="D8927">
        <v>39</v>
      </c>
    </row>
    <row r="8928" spans="1:4" x14ac:dyDescent="0.2">
      <c r="A8928" s="6">
        <f t="shared" si="139"/>
        <v>213</v>
      </c>
      <c r="B8928" s="4" t="s">
        <v>990</v>
      </c>
      <c r="C8928" t="s">
        <v>1639</v>
      </c>
      <c r="D8928">
        <v>31</v>
      </c>
    </row>
    <row r="8929" spans="1:4" x14ac:dyDescent="0.2">
      <c r="A8929" s="6">
        <f t="shared" si="139"/>
        <v>213</v>
      </c>
      <c r="B8929" s="4" t="s">
        <v>990</v>
      </c>
      <c r="C8929" t="s">
        <v>1648</v>
      </c>
      <c r="D8929">
        <v>99</v>
      </c>
    </row>
    <row r="8930" spans="1:4" x14ac:dyDescent="0.2">
      <c r="A8930" s="6">
        <f t="shared" si="139"/>
        <v>213</v>
      </c>
      <c r="B8930" s="4" t="s">
        <v>990</v>
      </c>
      <c r="C8930" t="s">
        <v>1655</v>
      </c>
      <c r="D8930">
        <v>135</v>
      </c>
    </row>
    <row r="8931" spans="1:4" x14ac:dyDescent="0.2">
      <c r="A8931" s="6">
        <f t="shared" si="139"/>
        <v>213</v>
      </c>
      <c r="B8931" s="4" t="s">
        <v>990</v>
      </c>
      <c r="C8931" t="s">
        <v>1660</v>
      </c>
      <c r="D8931">
        <v>65</v>
      </c>
    </row>
    <row r="8932" spans="1:4" x14ac:dyDescent="0.2">
      <c r="A8932" s="6">
        <f t="shared" si="139"/>
        <v>213</v>
      </c>
      <c r="B8932" s="4" t="s">
        <v>990</v>
      </c>
      <c r="C8932" t="s">
        <v>1718</v>
      </c>
      <c r="D8932">
        <v>617</v>
      </c>
    </row>
    <row r="8933" spans="1:4" x14ac:dyDescent="0.2">
      <c r="A8933" s="6">
        <f t="shared" si="139"/>
        <v>213</v>
      </c>
      <c r="B8933" s="4" t="s">
        <v>990</v>
      </c>
      <c r="C8933" t="s">
        <v>1719</v>
      </c>
      <c r="D8933">
        <v>362</v>
      </c>
    </row>
    <row r="8934" spans="1:4" x14ac:dyDescent="0.2">
      <c r="A8934" s="6">
        <f t="shared" si="139"/>
        <v>213</v>
      </c>
      <c r="B8934" s="4" t="s">
        <v>990</v>
      </c>
      <c r="C8934" t="s">
        <v>1727</v>
      </c>
      <c r="D8934">
        <v>41</v>
      </c>
    </row>
    <row r="8935" spans="1:4" x14ac:dyDescent="0.2">
      <c r="A8935" s="6">
        <f t="shared" si="139"/>
        <v>214</v>
      </c>
      <c r="B8935" s="4" t="s">
        <v>820</v>
      </c>
      <c r="C8935" t="s">
        <v>1584</v>
      </c>
      <c r="D8935">
        <v>40894</v>
      </c>
    </row>
    <row r="8936" spans="1:4" x14ac:dyDescent="0.2">
      <c r="A8936" s="6">
        <f t="shared" si="139"/>
        <v>214</v>
      </c>
      <c r="B8936" s="4" t="s">
        <v>820</v>
      </c>
      <c r="C8936" t="s">
        <v>1588</v>
      </c>
      <c r="D8936">
        <v>13</v>
      </c>
    </row>
    <row r="8937" spans="1:4" x14ac:dyDescent="0.2">
      <c r="A8937" s="6">
        <f t="shared" si="139"/>
        <v>214</v>
      </c>
      <c r="B8937" s="4" t="s">
        <v>820</v>
      </c>
      <c r="C8937" t="s">
        <v>1592</v>
      </c>
      <c r="D8937">
        <v>837</v>
      </c>
    </row>
    <row r="8938" spans="1:4" x14ac:dyDescent="0.2">
      <c r="A8938" s="6">
        <f t="shared" si="139"/>
        <v>214</v>
      </c>
      <c r="B8938" s="4" t="s">
        <v>820</v>
      </c>
      <c r="C8938" t="s">
        <v>1593</v>
      </c>
      <c r="D8938">
        <v>8363</v>
      </c>
    </row>
    <row r="8939" spans="1:4" x14ac:dyDescent="0.2">
      <c r="A8939" s="6">
        <f t="shared" si="139"/>
        <v>214</v>
      </c>
      <c r="B8939" s="4" t="s">
        <v>820</v>
      </c>
      <c r="C8939" t="s">
        <v>1600</v>
      </c>
      <c r="D8939">
        <v>4852</v>
      </c>
    </row>
    <row r="8940" spans="1:4" x14ac:dyDescent="0.2">
      <c r="A8940" s="6">
        <f t="shared" si="139"/>
        <v>214</v>
      </c>
      <c r="B8940" s="4" t="s">
        <v>820</v>
      </c>
      <c r="C8940" t="s">
        <v>1601</v>
      </c>
      <c r="D8940">
        <v>2068</v>
      </c>
    </row>
    <row r="8941" spans="1:4" x14ac:dyDescent="0.2">
      <c r="A8941" s="6">
        <f t="shared" si="139"/>
        <v>214</v>
      </c>
      <c r="B8941" s="4" t="s">
        <v>820</v>
      </c>
      <c r="C8941" t="s">
        <v>1602</v>
      </c>
      <c r="D8941">
        <v>2591</v>
      </c>
    </row>
    <row r="8942" spans="1:4" x14ac:dyDescent="0.2">
      <c r="A8942" s="6">
        <f t="shared" si="139"/>
        <v>214</v>
      </c>
      <c r="B8942" s="4" t="s">
        <v>820</v>
      </c>
      <c r="C8942" t="s">
        <v>1603</v>
      </c>
      <c r="D8942">
        <v>285</v>
      </c>
    </row>
    <row r="8943" spans="1:4" x14ac:dyDescent="0.2">
      <c r="A8943" s="6">
        <f t="shared" si="139"/>
        <v>214</v>
      </c>
      <c r="B8943" s="4" t="s">
        <v>820</v>
      </c>
      <c r="C8943" t="s">
        <v>1604</v>
      </c>
      <c r="D8943">
        <v>67</v>
      </c>
    </row>
    <row r="8944" spans="1:4" x14ac:dyDescent="0.2">
      <c r="A8944" s="6">
        <f t="shared" si="139"/>
        <v>214</v>
      </c>
      <c r="B8944" s="4" t="s">
        <v>820</v>
      </c>
      <c r="C8944" t="s">
        <v>1605</v>
      </c>
      <c r="D8944">
        <v>401</v>
      </c>
    </row>
    <row r="8945" spans="1:4" x14ac:dyDescent="0.2">
      <c r="A8945" s="6">
        <f t="shared" si="139"/>
        <v>214</v>
      </c>
      <c r="B8945" s="4" t="s">
        <v>820</v>
      </c>
      <c r="C8945" t="s">
        <v>1606</v>
      </c>
      <c r="D8945">
        <v>33</v>
      </c>
    </row>
    <row r="8946" spans="1:4" x14ac:dyDescent="0.2">
      <c r="A8946" s="6">
        <f t="shared" si="139"/>
        <v>214</v>
      </c>
      <c r="B8946" s="4" t="s">
        <v>820</v>
      </c>
      <c r="C8946" t="s">
        <v>1607</v>
      </c>
      <c r="D8946">
        <v>2465</v>
      </c>
    </row>
    <row r="8947" spans="1:4" x14ac:dyDescent="0.2">
      <c r="A8947" s="6">
        <f t="shared" si="139"/>
        <v>214</v>
      </c>
      <c r="B8947" s="4" t="s">
        <v>820</v>
      </c>
      <c r="C8947" t="s">
        <v>1608</v>
      </c>
      <c r="D8947">
        <v>3055</v>
      </c>
    </row>
    <row r="8948" spans="1:4" x14ac:dyDescent="0.2">
      <c r="A8948" s="6">
        <f t="shared" si="139"/>
        <v>214</v>
      </c>
      <c r="B8948" s="4" t="s">
        <v>820</v>
      </c>
      <c r="C8948" t="s">
        <v>1609</v>
      </c>
      <c r="D8948">
        <v>45</v>
      </c>
    </row>
    <row r="8949" spans="1:4" x14ac:dyDescent="0.2">
      <c r="A8949" s="6">
        <f t="shared" si="139"/>
        <v>214</v>
      </c>
      <c r="B8949" s="4" t="s">
        <v>820</v>
      </c>
      <c r="C8949" t="s">
        <v>1610</v>
      </c>
      <c r="D8949">
        <v>66</v>
      </c>
    </row>
    <row r="8950" spans="1:4" x14ac:dyDescent="0.2">
      <c r="A8950" s="6">
        <f t="shared" si="139"/>
        <v>214</v>
      </c>
      <c r="B8950" s="4" t="s">
        <v>820</v>
      </c>
      <c r="C8950" t="s">
        <v>1611</v>
      </c>
      <c r="D8950">
        <v>296</v>
      </c>
    </row>
    <row r="8951" spans="1:4" x14ac:dyDescent="0.2">
      <c r="A8951" s="6">
        <f t="shared" si="139"/>
        <v>214</v>
      </c>
      <c r="B8951" s="4" t="s">
        <v>820</v>
      </c>
      <c r="C8951" t="s">
        <v>1612</v>
      </c>
      <c r="D8951">
        <v>1674</v>
      </c>
    </row>
    <row r="8952" spans="1:4" x14ac:dyDescent="0.2">
      <c r="A8952" s="6">
        <f t="shared" si="139"/>
        <v>214</v>
      </c>
      <c r="B8952" s="4" t="s">
        <v>820</v>
      </c>
      <c r="C8952" t="s">
        <v>1613</v>
      </c>
      <c r="D8952">
        <v>1801</v>
      </c>
    </row>
    <row r="8953" spans="1:4" x14ac:dyDescent="0.2">
      <c r="A8953" s="6">
        <f t="shared" si="139"/>
        <v>214</v>
      </c>
      <c r="B8953" s="4" t="s">
        <v>820</v>
      </c>
      <c r="C8953" t="s">
        <v>1614</v>
      </c>
      <c r="D8953">
        <v>83</v>
      </c>
    </row>
    <row r="8954" spans="1:4" x14ac:dyDescent="0.2">
      <c r="A8954" s="6">
        <f t="shared" si="139"/>
        <v>214</v>
      </c>
      <c r="B8954" s="4" t="s">
        <v>820</v>
      </c>
      <c r="C8954" t="s">
        <v>1616</v>
      </c>
      <c r="D8954">
        <v>989</v>
      </c>
    </row>
    <row r="8955" spans="1:4" x14ac:dyDescent="0.2">
      <c r="A8955" s="6">
        <f t="shared" si="139"/>
        <v>214</v>
      </c>
      <c r="B8955" s="4" t="s">
        <v>820</v>
      </c>
      <c r="C8955" t="s">
        <v>1619</v>
      </c>
      <c r="D8955">
        <v>1347</v>
      </c>
    </row>
    <row r="8956" spans="1:4" x14ac:dyDescent="0.2">
      <c r="A8956" s="6">
        <f t="shared" si="139"/>
        <v>214</v>
      </c>
      <c r="B8956" s="4" t="s">
        <v>820</v>
      </c>
      <c r="C8956" t="s">
        <v>1620</v>
      </c>
      <c r="D8956">
        <v>1262</v>
      </c>
    </row>
    <row r="8957" spans="1:4" x14ac:dyDescent="0.2">
      <c r="A8957" s="6">
        <f t="shared" si="139"/>
        <v>214</v>
      </c>
      <c r="B8957" s="4" t="s">
        <v>820</v>
      </c>
      <c r="C8957" t="s">
        <v>1621</v>
      </c>
      <c r="D8957">
        <v>696</v>
      </c>
    </row>
    <row r="8958" spans="1:4" x14ac:dyDescent="0.2">
      <c r="A8958" s="6">
        <f t="shared" si="139"/>
        <v>214</v>
      </c>
      <c r="B8958" s="4" t="s">
        <v>820</v>
      </c>
      <c r="C8958" t="s">
        <v>1623</v>
      </c>
      <c r="D8958">
        <v>792</v>
      </c>
    </row>
    <row r="8959" spans="1:4" x14ac:dyDescent="0.2">
      <c r="A8959" s="6">
        <f t="shared" si="139"/>
        <v>214</v>
      </c>
      <c r="B8959" s="4" t="s">
        <v>820</v>
      </c>
      <c r="C8959" t="s">
        <v>1626</v>
      </c>
      <c r="D8959">
        <v>62</v>
      </c>
    </row>
    <row r="8960" spans="1:4" x14ac:dyDescent="0.2">
      <c r="A8960" s="6">
        <f t="shared" si="139"/>
        <v>214</v>
      </c>
      <c r="B8960" s="4" t="s">
        <v>820</v>
      </c>
      <c r="C8960" t="s">
        <v>1627</v>
      </c>
      <c r="D8960">
        <v>18</v>
      </c>
    </row>
    <row r="8961" spans="1:4" x14ac:dyDescent="0.2">
      <c r="A8961" s="6">
        <f t="shared" si="139"/>
        <v>214</v>
      </c>
      <c r="B8961" s="4" t="s">
        <v>820</v>
      </c>
      <c r="C8961" t="s">
        <v>1628</v>
      </c>
      <c r="D8961">
        <v>2420</v>
      </c>
    </row>
    <row r="8962" spans="1:4" x14ac:dyDescent="0.2">
      <c r="A8962" s="6">
        <f t="shared" si="139"/>
        <v>214</v>
      </c>
      <c r="B8962" s="4" t="s">
        <v>820</v>
      </c>
      <c r="C8962" t="s">
        <v>1629</v>
      </c>
      <c r="D8962">
        <v>761</v>
      </c>
    </row>
    <row r="8963" spans="1:4" x14ac:dyDescent="0.2">
      <c r="A8963" s="6">
        <f t="shared" si="139"/>
        <v>214</v>
      </c>
      <c r="B8963" s="4" t="s">
        <v>820</v>
      </c>
      <c r="C8963" t="s">
        <v>1631</v>
      </c>
      <c r="D8963">
        <v>463</v>
      </c>
    </row>
    <row r="8964" spans="1:4" x14ac:dyDescent="0.2">
      <c r="A8964" s="6">
        <f t="shared" ref="A8964:A9027" si="140">IF(B8964=B8963, A8963, A8963+1)</f>
        <v>214</v>
      </c>
      <c r="B8964" s="4" t="s">
        <v>820</v>
      </c>
      <c r="C8964" t="s">
        <v>1632</v>
      </c>
      <c r="D8964">
        <v>1484</v>
      </c>
    </row>
    <row r="8965" spans="1:4" x14ac:dyDescent="0.2">
      <c r="A8965" s="6">
        <f t="shared" si="140"/>
        <v>214</v>
      </c>
      <c r="B8965" s="4" t="s">
        <v>820</v>
      </c>
      <c r="C8965" t="s">
        <v>1635</v>
      </c>
      <c r="D8965">
        <v>748</v>
      </c>
    </row>
    <row r="8966" spans="1:4" x14ac:dyDescent="0.2">
      <c r="A8966" s="6">
        <f t="shared" si="140"/>
        <v>214</v>
      </c>
      <c r="B8966" s="4" t="s">
        <v>820</v>
      </c>
      <c r="C8966" t="s">
        <v>1638</v>
      </c>
      <c r="D8966">
        <v>20</v>
      </c>
    </row>
    <row r="8967" spans="1:4" x14ac:dyDescent="0.2">
      <c r="A8967" s="6">
        <f t="shared" si="140"/>
        <v>214</v>
      </c>
      <c r="B8967" s="4" t="s">
        <v>820</v>
      </c>
      <c r="C8967" t="s">
        <v>1648</v>
      </c>
      <c r="D8967">
        <v>115</v>
      </c>
    </row>
    <row r="8968" spans="1:4" x14ac:dyDescent="0.2">
      <c r="A8968" s="6">
        <f t="shared" si="140"/>
        <v>214</v>
      </c>
      <c r="B8968" s="4" t="s">
        <v>820</v>
      </c>
      <c r="C8968" t="s">
        <v>1655</v>
      </c>
      <c r="D8968">
        <v>286</v>
      </c>
    </row>
    <row r="8969" spans="1:4" x14ac:dyDescent="0.2">
      <c r="A8969" s="6">
        <f t="shared" si="140"/>
        <v>214</v>
      </c>
      <c r="B8969" s="4" t="s">
        <v>820</v>
      </c>
      <c r="C8969" t="s">
        <v>1660</v>
      </c>
      <c r="D8969">
        <v>119</v>
      </c>
    </row>
    <row r="8970" spans="1:4" x14ac:dyDescent="0.2">
      <c r="A8970" s="6">
        <f t="shared" si="140"/>
        <v>214</v>
      </c>
      <c r="B8970" s="4" t="s">
        <v>820</v>
      </c>
      <c r="C8970" t="s">
        <v>1689</v>
      </c>
      <c r="D8970">
        <v>11</v>
      </c>
    </row>
    <row r="8971" spans="1:4" x14ac:dyDescent="0.2">
      <c r="A8971" s="6">
        <f t="shared" si="140"/>
        <v>214</v>
      </c>
      <c r="B8971" s="4" t="s">
        <v>820</v>
      </c>
      <c r="C8971" t="s">
        <v>1711</v>
      </c>
      <c r="D8971">
        <v>61</v>
      </c>
    </row>
    <row r="8972" spans="1:4" x14ac:dyDescent="0.2">
      <c r="A8972" s="6">
        <f t="shared" si="140"/>
        <v>214</v>
      </c>
      <c r="B8972" s="4" t="s">
        <v>820</v>
      </c>
      <c r="C8972" t="s">
        <v>1719</v>
      </c>
      <c r="D8972">
        <v>184</v>
      </c>
    </row>
    <row r="8973" spans="1:4" x14ac:dyDescent="0.2">
      <c r="A8973" s="6">
        <f t="shared" si="140"/>
        <v>214</v>
      </c>
      <c r="B8973" s="4" t="s">
        <v>820</v>
      </c>
      <c r="C8973" t="s">
        <v>1727</v>
      </c>
      <c r="D8973">
        <v>38</v>
      </c>
    </row>
    <row r="8974" spans="1:4" x14ac:dyDescent="0.2">
      <c r="A8974" s="6">
        <f t="shared" si="140"/>
        <v>214</v>
      </c>
      <c r="B8974" s="4" t="s">
        <v>820</v>
      </c>
      <c r="C8974" t="s">
        <v>1728</v>
      </c>
      <c r="D8974">
        <v>23</v>
      </c>
    </row>
    <row r="8975" spans="1:4" x14ac:dyDescent="0.2">
      <c r="A8975" s="6">
        <f t="shared" si="140"/>
        <v>215</v>
      </c>
      <c r="B8975" s="4" t="s">
        <v>1152</v>
      </c>
      <c r="C8975" t="s">
        <v>1584</v>
      </c>
      <c r="D8975">
        <v>60857</v>
      </c>
    </row>
    <row r="8976" spans="1:4" x14ac:dyDescent="0.2">
      <c r="A8976" s="6">
        <f t="shared" si="140"/>
        <v>215</v>
      </c>
      <c r="B8976" s="4" t="s">
        <v>1152</v>
      </c>
      <c r="C8976" t="s">
        <v>1586</v>
      </c>
      <c r="D8976">
        <v>18</v>
      </c>
    </row>
    <row r="8977" spans="1:4" x14ac:dyDescent="0.2">
      <c r="A8977" s="6">
        <f t="shared" si="140"/>
        <v>215</v>
      </c>
      <c r="B8977" s="4" t="s">
        <v>1152</v>
      </c>
      <c r="C8977" t="s">
        <v>1588</v>
      </c>
      <c r="D8977">
        <v>524</v>
      </c>
    </row>
    <row r="8978" spans="1:4" x14ac:dyDescent="0.2">
      <c r="A8978" s="6">
        <f t="shared" si="140"/>
        <v>215</v>
      </c>
      <c r="B8978" s="4" t="s">
        <v>1152</v>
      </c>
      <c r="C8978" t="s">
        <v>1592</v>
      </c>
      <c r="D8978">
        <v>11035</v>
      </c>
    </row>
    <row r="8979" spans="1:4" x14ac:dyDescent="0.2">
      <c r="A8979" s="6">
        <f t="shared" si="140"/>
        <v>215</v>
      </c>
      <c r="B8979" s="4" t="s">
        <v>1152</v>
      </c>
      <c r="C8979" t="s">
        <v>1593</v>
      </c>
      <c r="D8979">
        <v>11453</v>
      </c>
    </row>
    <row r="8980" spans="1:4" x14ac:dyDescent="0.2">
      <c r="A8980" s="6">
        <f t="shared" si="140"/>
        <v>215</v>
      </c>
      <c r="B8980" s="4" t="s">
        <v>1152</v>
      </c>
      <c r="C8980" t="s">
        <v>1597</v>
      </c>
      <c r="D8980">
        <v>29</v>
      </c>
    </row>
    <row r="8981" spans="1:4" x14ac:dyDescent="0.2">
      <c r="A8981" s="6">
        <f t="shared" si="140"/>
        <v>215</v>
      </c>
      <c r="B8981" s="4" t="s">
        <v>1152</v>
      </c>
      <c r="C8981" t="s">
        <v>1600</v>
      </c>
      <c r="D8981">
        <v>3771</v>
      </c>
    </row>
    <row r="8982" spans="1:4" x14ac:dyDescent="0.2">
      <c r="A8982" s="6">
        <f t="shared" si="140"/>
        <v>215</v>
      </c>
      <c r="B8982" s="4" t="s">
        <v>1152</v>
      </c>
      <c r="C8982" t="s">
        <v>1601</v>
      </c>
      <c r="D8982">
        <v>2644</v>
      </c>
    </row>
    <row r="8983" spans="1:4" x14ac:dyDescent="0.2">
      <c r="A8983" s="6">
        <f t="shared" si="140"/>
        <v>215</v>
      </c>
      <c r="B8983" s="4" t="s">
        <v>1152</v>
      </c>
      <c r="C8983" t="s">
        <v>1602</v>
      </c>
      <c r="D8983">
        <v>419</v>
      </c>
    </row>
    <row r="8984" spans="1:4" x14ac:dyDescent="0.2">
      <c r="A8984" s="6">
        <f t="shared" si="140"/>
        <v>215</v>
      </c>
      <c r="B8984" s="4" t="s">
        <v>1152</v>
      </c>
      <c r="C8984" t="s">
        <v>1603</v>
      </c>
      <c r="D8984">
        <v>336</v>
      </c>
    </row>
    <row r="8985" spans="1:4" x14ac:dyDescent="0.2">
      <c r="A8985" s="6">
        <f t="shared" si="140"/>
        <v>215</v>
      </c>
      <c r="B8985" s="4" t="s">
        <v>1152</v>
      </c>
      <c r="C8985" t="s">
        <v>1604</v>
      </c>
      <c r="D8985">
        <v>2247</v>
      </c>
    </row>
    <row r="8986" spans="1:4" x14ac:dyDescent="0.2">
      <c r="A8986" s="6">
        <f t="shared" si="140"/>
        <v>215</v>
      </c>
      <c r="B8986" s="4" t="s">
        <v>1152</v>
      </c>
      <c r="C8986" t="s">
        <v>1605</v>
      </c>
      <c r="D8986">
        <v>104</v>
      </c>
    </row>
    <row r="8987" spans="1:4" x14ac:dyDescent="0.2">
      <c r="A8987" s="6">
        <f t="shared" si="140"/>
        <v>215</v>
      </c>
      <c r="B8987" s="4" t="s">
        <v>1152</v>
      </c>
      <c r="C8987" t="s">
        <v>1606</v>
      </c>
      <c r="D8987">
        <v>680</v>
      </c>
    </row>
    <row r="8988" spans="1:4" x14ac:dyDescent="0.2">
      <c r="A8988" s="6">
        <f t="shared" si="140"/>
        <v>215</v>
      </c>
      <c r="B8988" s="4" t="s">
        <v>1152</v>
      </c>
      <c r="C8988" t="s">
        <v>1607</v>
      </c>
      <c r="D8988">
        <v>1178</v>
      </c>
    </row>
    <row r="8989" spans="1:4" x14ac:dyDescent="0.2">
      <c r="A8989" s="6">
        <f t="shared" si="140"/>
        <v>215</v>
      </c>
      <c r="B8989" s="4" t="s">
        <v>1152</v>
      </c>
      <c r="C8989" t="s">
        <v>1608</v>
      </c>
      <c r="D8989">
        <v>7304</v>
      </c>
    </row>
    <row r="8990" spans="1:4" x14ac:dyDescent="0.2">
      <c r="A8990" s="6">
        <f t="shared" si="140"/>
        <v>215</v>
      </c>
      <c r="B8990" s="4" t="s">
        <v>1152</v>
      </c>
      <c r="C8990" t="s">
        <v>1610</v>
      </c>
      <c r="D8990">
        <v>454</v>
      </c>
    </row>
    <row r="8991" spans="1:4" x14ac:dyDescent="0.2">
      <c r="A8991" s="6">
        <f t="shared" si="140"/>
        <v>215</v>
      </c>
      <c r="B8991" s="4" t="s">
        <v>1152</v>
      </c>
      <c r="C8991" t="s">
        <v>1611</v>
      </c>
      <c r="D8991">
        <v>454</v>
      </c>
    </row>
    <row r="8992" spans="1:4" x14ac:dyDescent="0.2">
      <c r="A8992" s="6">
        <f t="shared" si="140"/>
        <v>215</v>
      </c>
      <c r="B8992" s="4" t="s">
        <v>1152</v>
      </c>
      <c r="C8992" t="s">
        <v>1612</v>
      </c>
      <c r="D8992">
        <v>3229</v>
      </c>
    </row>
    <row r="8993" spans="1:4" x14ac:dyDescent="0.2">
      <c r="A8993" s="6">
        <f t="shared" si="140"/>
        <v>215</v>
      </c>
      <c r="B8993" s="4" t="s">
        <v>1152</v>
      </c>
      <c r="C8993" t="s">
        <v>1613</v>
      </c>
      <c r="D8993">
        <v>4750</v>
      </c>
    </row>
    <row r="8994" spans="1:4" x14ac:dyDescent="0.2">
      <c r="A8994" s="6">
        <f t="shared" si="140"/>
        <v>215</v>
      </c>
      <c r="B8994" s="4" t="s">
        <v>1152</v>
      </c>
      <c r="C8994" t="s">
        <v>1616</v>
      </c>
      <c r="D8994">
        <v>959</v>
      </c>
    </row>
    <row r="8995" spans="1:4" x14ac:dyDescent="0.2">
      <c r="A8995" s="6">
        <f t="shared" si="140"/>
        <v>215</v>
      </c>
      <c r="B8995" s="4" t="s">
        <v>1152</v>
      </c>
      <c r="C8995" t="s">
        <v>1619</v>
      </c>
      <c r="D8995">
        <v>643</v>
      </c>
    </row>
    <row r="8996" spans="1:4" x14ac:dyDescent="0.2">
      <c r="A8996" s="6">
        <f t="shared" si="140"/>
        <v>215</v>
      </c>
      <c r="B8996" s="4" t="s">
        <v>1152</v>
      </c>
      <c r="C8996" t="s">
        <v>1620</v>
      </c>
      <c r="D8996">
        <v>1427</v>
      </c>
    </row>
    <row r="8997" spans="1:4" x14ac:dyDescent="0.2">
      <c r="A8997" s="6">
        <f t="shared" si="140"/>
        <v>215</v>
      </c>
      <c r="B8997" s="4" t="s">
        <v>1152</v>
      </c>
      <c r="C8997" t="s">
        <v>1621</v>
      </c>
      <c r="D8997">
        <v>1236</v>
      </c>
    </row>
    <row r="8998" spans="1:4" x14ac:dyDescent="0.2">
      <c r="A8998" s="6">
        <f t="shared" si="140"/>
        <v>215</v>
      </c>
      <c r="B8998" s="4" t="s">
        <v>1152</v>
      </c>
      <c r="C8998" t="s">
        <v>1623</v>
      </c>
      <c r="D8998">
        <v>75</v>
      </c>
    </row>
    <row r="8999" spans="1:4" x14ac:dyDescent="0.2">
      <c r="A8999" s="6">
        <f t="shared" si="140"/>
        <v>215</v>
      </c>
      <c r="B8999" s="4" t="s">
        <v>1152</v>
      </c>
      <c r="C8999" t="s">
        <v>1627</v>
      </c>
      <c r="D8999">
        <v>285</v>
      </c>
    </row>
    <row r="9000" spans="1:4" x14ac:dyDescent="0.2">
      <c r="A9000" s="6">
        <f t="shared" si="140"/>
        <v>215</v>
      </c>
      <c r="B9000" s="4" t="s">
        <v>1152</v>
      </c>
      <c r="C9000" t="s">
        <v>1628</v>
      </c>
      <c r="D9000">
        <v>271</v>
      </c>
    </row>
    <row r="9001" spans="1:4" x14ac:dyDescent="0.2">
      <c r="A9001" s="6">
        <f t="shared" si="140"/>
        <v>215</v>
      </c>
      <c r="B9001" s="4" t="s">
        <v>1152</v>
      </c>
      <c r="C9001" t="s">
        <v>1629</v>
      </c>
      <c r="D9001">
        <v>295</v>
      </c>
    </row>
    <row r="9002" spans="1:4" x14ac:dyDescent="0.2">
      <c r="A9002" s="6">
        <f t="shared" si="140"/>
        <v>215</v>
      </c>
      <c r="B9002" s="4" t="s">
        <v>1152</v>
      </c>
      <c r="C9002" t="s">
        <v>1631</v>
      </c>
      <c r="D9002">
        <v>739</v>
      </c>
    </row>
    <row r="9003" spans="1:4" x14ac:dyDescent="0.2">
      <c r="A9003" s="6">
        <f t="shared" si="140"/>
        <v>215</v>
      </c>
      <c r="B9003" s="4" t="s">
        <v>1152</v>
      </c>
      <c r="C9003" t="s">
        <v>1632</v>
      </c>
      <c r="D9003">
        <v>1109</v>
      </c>
    </row>
    <row r="9004" spans="1:4" x14ac:dyDescent="0.2">
      <c r="A9004" s="6">
        <f t="shared" si="140"/>
        <v>215</v>
      </c>
      <c r="B9004" s="4" t="s">
        <v>1152</v>
      </c>
      <c r="C9004" t="s">
        <v>1635</v>
      </c>
      <c r="D9004">
        <v>349</v>
      </c>
    </row>
    <row r="9005" spans="1:4" x14ac:dyDescent="0.2">
      <c r="A9005" s="6">
        <f t="shared" si="140"/>
        <v>215</v>
      </c>
      <c r="B9005" s="4" t="s">
        <v>1152</v>
      </c>
      <c r="C9005" t="s">
        <v>1638</v>
      </c>
      <c r="D9005">
        <v>88</v>
      </c>
    </row>
    <row r="9006" spans="1:4" x14ac:dyDescent="0.2">
      <c r="A9006" s="6">
        <f t="shared" si="140"/>
        <v>215</v>
      </c>
      <c r="B9006" s="4" t="s">
        <v>1152</v>
      </c>
      <c r="C9006" t="s">
        <v>1639</v>
      </c>
      <c r="D9006">
        <v>49</v>
      </c>
    </row>
    <row r="9007" spans="1:4" x14ac:dyDescent="0.2">
      <c r="A9007" s="6">
        <f t="shared" si="140"/>
        <v>215</v>
      </c>
      <c r="B9007" s="4" t="s">
        <v>1152</v>
      </c>
      <c r="C9007" t="s">
        <v>1644</v>
      </c>
      <c r="D9007">
        <v>110</v>
      </c>
    </row>
    <row r="9008" spans="1:4" x14ac:dyDescent="0.2">
      <c r="A9008" s="6">
        <f t="shared" si="140"/>
        <v>215</v>
      </c>
      <c r="B9008" s="4" t="s">
        <v>1152</v>
      </c>
      <c r="C9008" t="s">
        <v>1648</v>
      </c>
      <c r="D9008">
        <v>478</v>
      </c>
    </row>
    <row r="9009" spans="1:4" x14ac:dyDescent="0.2">
      <c r="A9009" s="6">
        <f t="shared" si="140"/>
        <v>215</v>
      </c>
      <c r="B9009" s="4" t="s">
        <v>1152</v>
      </c>
      <c r="C9009" t="s">
        <v>1655</v>
      </c>
      <c r="D9009">
        <v>164</v>
      </c>
    </row>
    <row r="9010" spans="1:4" x14ac:dyDescent="0.2">
      <c r="A9010" s="6">
        <f t="shared" si="140"/>
        <v>215</v>
      </c>
      <c r="B9010" s="4" t="s">
        <v>1152</v>
      </c>
      <c r="C9010" t="s">
        <v>1660</v>
      </c>
      <c r="D9010">
        <v>121</v>
      </c>
    </row>
    <row r="9011" spans="1:4" x14ac:dyDescent="0.2">
      <c r="A9011" s="6">
        <f t="shared" si="140"/>
        <v>215</v>
      </c>
      <c r="B9011" s="4" t="s">
        <v>1152</v>
      </c>
      <c r="C9011" t="s">
        <v>1711</v>
      </c>
      <c r="D9011">
        <v>15</v>
      </c>
    </row>
    <row r="9012" spans="1:4" x14ac:dyDescent="0.2">
      <c r="A9012" s="6">
        <f t="shared" si="140"/>
        <v>215</v>
      </c>
      <c r="B9012" s="4" t="s">
        <v>1152</v>
      </c>
      <c r="C9012" t="s">
        <v>1718</v>
      </c>
      <c r="D9012">
        <v>618</v>
      </c>
    </row>
    <row r="9013" spans="1:4" x14ac:dyDescent="0.2">
      <c r="A9013" s="6">
        <f t="shared" si="140"/>
        <v>215</v>
      </c>
      <c r="B9013" s="4" t="s">
        <v>1152</v>
      </c>
      <c r="C9013" t="s">
        <v>1719</v>
      </c>
      <c r="D9013">
        <v>993</v>
      </c>
    </row>
    <row r="9014" spans="1:4" x14ac:dyDescent="0.2">
      <c r="A9014" s="6">
        <f t="shared" si="140"/>
        <v>215</v>
      </c>
      <c r="B9014" s="4" t="s">
        <v>1152</v>
      </c>
      <c r="C9014" t="s">
        <v>1727</v>
      </c>
      <c r="D9014">
        <v>54</v>
      </c>
    </row>
    <row r="9015" spans="1:4" x14ac:dyDescent="0.2">
      <c r="A9015" s="6">
        <f t="shared" si="140"/>
        <v>215</v>
      </c>
      <c r="B9015" s="4" t="s">
        <v>1152</v>
      </c>
      <c r="C9015" t="s">
        <v>1728</v>
      </c>
      <c r="D9015">
        <v>135</v>
      </c>
    </row>
    <row r="9016" spans="1:4" x14ac:dyDescent="0.2">
      <c r="A9016" s="6">
        <f t="shared" si="140"/>
        <v>215</v>
      </c>
      <c r="B9016" s="4" t="s">
        <v>1152</v>
      </c>
      <c r="C9016" t="s">
        <v>1729</v>
      </c>
      <c r="D9016">
        <v>15</v>
      </c>
    </row>
    <row r="9017" spans="1:4" x14ac:dyDescent="0.2">
      <c r="A9017" s="6">
        <f t="shared" si="140"/>
        <v>216</v>
      </c>
      <c r="B9017" s="4" t="s">
        <v>1150</v>
      </c>
      <c r="C9017" t="s">
        <v>1584</v>
      </c>
      <c r="D9017">
        <v>38690</v>
      </c>
    </row>
    <row r="9018" spans="1:4" x14ac:dyDescent="0.2">
      <c r="A9018" s="6">
        <f t="shared" si="140"/>
        <v>216</v>
      </c>
      <c r="B9018" s="4" t="s">
        <v>1150</v>
      </c>
      <c r="C9018" t="s">
        <v>1588</v>
      </c>
      <c r="D9018">
        <v>42</v>
      </c>
    </row>
    <row r="9019" spans="1:4" x14ac:dyDescent="0.2">
      <c r="A9019" s="6">
        <f t="shared" si="140"/>
        <v>216</v>
      </c>
      <c r="B9019" s="4" t="s">
        <v>1150</v>
      </c>
      <c r="C9019" t="s">
        <v>1591</v>
      </c>
      <c r="D9019">
        <v>22</v>
      </c>
    </row>
    <row r="9020" spans="1:4" x14ac:dyDescent="0.2">
      <c r="A9020" s="6">
        <f t="shared" si="140"/>
        <v>216</v>
      </c>
      <c r="B9020" s="4" t="s">
        <v>1150</v>
      </c>
      <c r="C9020" t="s">
        <v>1592</v>
      </c>
      <c r="D9020">
        <v>9142</v>
      </c>
    </row>
    <row r="9021" spans="1:4" x14ac:dyDescent="0.2">
      <c r="A9021" s="6">
        <f t="shared" si="140"/>
        <v>216</v>
      </c>
      <c r="B9021" s="4" t="s">
        <v>1150</v>
      </c>
      <c r="C9021" t="s">
        <v>1593</v>
      </c>
      <c r="D9021">
        <v>5068</v>
      </c>
    </row>
    <row r="9022" spans="1:4" x14ac:dyDescent="0.2">
      <c r="A9022" s="6">
        <f t="shared" si="140"/>
        <v>216</v>
      </c>
      <c r="B9022" s="4" t="s">
        <v>1150</v>
      </c>
      <c r="C9022" t="s">
        <v>1597</v>
      </c>
      <c r="D9022">
        <v>24</v>
      </c>
    </row>
    <row r="9023" spans="1:4" x14ac:dyDescent="0.2">
      <c r="A9023" s="6">
        <f t="shared" si="140"/>
        <v>216</v>
      </c>
      <c r="B9023" s="4" t="s">
        <v>1150</v>
      </c>
      <c r="C9023" t="s">
        <v>1600</v>
      </c>
      <c r="D9023">
        <v>1623</v>
      </c>
    </row>
    <row r="9024" spans="1:4" x14ac:dyDescent="0.2">
      <c r="A9024" s="6">
        <f t="shared" si="140"/>
        <v>216</v>
      </c>
      <c r="B9024" s="4" t="s">
        <v>1150</v>
      </c>
      <c r="C9024" t="s">
        <v>1601</v>
      </c>
      <c r="D9024">
        <v>939</v>
      </c>
    </row>
    <row r="9025" spans="1:4" x14ac:dyDescent="0.2">
      <c r="A9025" s="6">
        <f t="shared" si="140"/>
        <v>216</v>
      </c>
      <c r="B9025" s="4" t="s">
        <v>1150</v>
      </c>
      <c r="C9025" t="s">
        <v>1602</v>
      </c>
      <c r="D9025">
        <v>1852</v>
      </c>
    </row>
    <row r="9026" spans="1:4" x14ac:dyDescent="0.2">
      <c r="A9026" s="6">
        <f t="shared" si="140"/>
        <v>216</v>
      </c>
      <c r="B9026" s="4" t="s">
        <v>1150</v>
      </c>
      <c r="C9026" t="s">
        <v>1603</v>
      </c>
      <c r="D9026">
        <v>381</v>
      </c>
    </row>
    <row r="9027" spans="1:4" x14ac:dyDescent="0.2">
      <c r="A9027" s="6">
        <f t="shared" si="140"/>
        <v>216</v>
      </c>
      <c r="B9027" s="4" t="s">
        <v>1150</v>
      </c>
      <c r="C9027" t="s">
        <v>1604</v>
      </c>
      <c r="D9027">
        <v>5866</v>
      </c>
    </row>
    <row r="9028" spans="1:4" x14ac:dyDescent="0.2">
      <c r="A9028" s="6">
        <f t="shared" ref="A9028:A9091" si="141">IF(B9028=B9027, A9027, A9027+1)</f>
        <v>216</v>
      </c>
      <c r="B9028" s="4" t="s">
        <v>1150</v>
      </c>
      <c r="C9028" t="s">
        <v>1605</v>
      </c>
      <c r="D9028">
        <v>80</v>
      </c>
    </row>
    <row r="9029" spans="1:4" x14ac:dyDescent="0.2">
      <c r="A9029" s="6">
        <f t="shared" si="141"/>
        <v>216</v>
      </c>
      <c r="B9029" s="4" t="s">
        <v>1150</v>
      </c>
      <c r="C9029" t="s">
        <v>1607</v>
      </c>
      <c r="D9029">
        <v>1619</v>
      </c>
    </row>
    <row r="9030" spans="1:4" x14ac:dyDescent="0.2">
      <c r="A9030" s="6">
        <f t="shared" si="141"/>
        <v>216</v>
      </c>
      <c r="B9030" s="4" t="s">
        <v>1150</v>
      </c>
      <c r="C9030" t="s">
        <v>1608</v>
      </c>
      <c r="D9030">
        <v>199</v>
      </c>
    </row>
    <row r="9031" spans="1:4" x14ac:dyDescent="0.2">
      <c r="A9031" s="6">
        <f t="shared" si="141"/>
        <v>216</v>
      </c>
      <c r="B9031" s="4" t="s">
        <v>1150</v>
      </c>
      <c r="C9031" t="s">
        <v>1610</v>
      </c>
      <c r="D9031">
        <v>10</v>
      </c>
    </row>
    <row r="9032" spans="1:4" x14ac:dyDescent="0.2">
      <c r="A9032" s="6">
        <f t="shared" si="141"/>
        <v>216</v>
      </c>
      <c r="B9032" s="4" t="s">
        <v>1150</v>
      </c>
      <c r="C9032" t="s">
        <v>1611</v>
      </c>
      <c r="D9032">
        <v>555</v>
      </c>
    </row>
    <row r="9033" spans="1:4" x14ac:dyDescent="0.2">
      <c r="A9033" s="6">
        <f t="shared" si="141"/>
        <v>216</v>
      </c>
      <c r="B9033" s="4" t="s">
        <v>1150</v>
      </c>
      <c r="C9033" t="s">
        <v>1612</v>
      </c>
      <c r="D9033">
        <v>1100</v>
      </c>
    </row>
    <row r="9034" spans="1:4" x14ac:dyDescent="0.2">
      <c r="A9034" s="6">
        <f t="shared" si="141"/>
        <v>216</v>
      </c>
      <c r="B9034" s="4" t="s">
        <v>1150</v>
      </c>
      <c r="C9034" t="s">
        <v>1613</v>
      </c>
      <c r="D9034">
        <v>3540</v>
      </c>
    </row>
    <row r="9035" spans="1:4" x14ac:dyDescent="0.2">
      <c r="A9035" s="6">
        <f t="shared" si="141"/>
        <v>216</v>
      </c>
      <c r="B9035" s="4" t="s">
        <v>1150</v>
      </c>
      <c r="C9035" t="s">
        <v>1616</v>
      </c>
      <c r="D9035">
        <v>651</v>
      </c>
    </row>
    <row r="9036" spans="1:4" x14ac:dyDescent="0.2">
      <c r="A9036" s="6">
        <f t="shared" si="141"/>
        <v>216</v>
      </c>
      <c r="B9036" s="4" t="s">
        <v>1150</v>
      </c>
      <c r="C9036" t="s">
        <v>1619</v>
      </c>
      <c r="D9036">
        <v>1079</v>
      </c>
    </row>
    <row r="9037" spans="1:4" x14ac:dyDescent="0.2">
      <c r="A9037" s="6">
        <f t="shared" si="141"/>
        <v>216</v>
      </c>
      <c r="B9037" s="4" t="s">
        <v>1150</v>
      </c>
      <c r="C9037" t="s">
        <v>1620</v>
      </c>
      <c r="D9037">
        <v>1373</v>
      </c>
    </row>
    <row r="9038" spans="1:4" x14ac:dyDescent="0.2">
      <c r="A9038" s="6">
        <f t="shared" si="141"/>
        <v>216</v>
      </c>
      <c r="B9038" s="4" t="s">
        <v>1150</v>
      </c>
      <c r="C9038" t="s">
        <v>1621</v>
      </c>
      <c r="D9038">
        <v>588</v>
      </c>
    </row>
    <row r="9039" spans="1:4" x14ac:dyDescent="0.2">
      <c r="A9039" s="6">
        <f t="shared" si="141"/>
        <v>216</v>
      </c>
      <c r="B9039" s="4" t="s">
        <v>1150</v>
      </c>
      <c r="C9039" t="s">
        <v>1626</v>
      </c>
      <c r="D9039">
        <v>127</v>
      </c>
    </row>
    <row r="9040" spans="1:4" x14ac:dyDescent="0.2">
      <c r="A9040" s="6">
        <f t="shared" si="141"/>
        <v>216</v>
      </c>
      <c r="B9040" s="4" t="s">
        <v>1150</v>
      </c>
      <c r="C9040" t="s">
        <v>1627</v>
      </c>
      <c r="D9040">
        <v>362</v>
      </c>
    </row>
    <row r="9041" spans="1:4" x14ac:dyDescent="0.2">
      <c r="A9041" s="6">
        <f t="shared" si="141"/>
        <v>216</v>
      </c>
      <c r="B9041" s="4" t="s">
        <v>1150</v>
      </c>
      <c r="C9041" t="s">
        <v>1628</v>
      </c>
      <c r="D9041">
        <v>239</v>
      </c>
    </row>
    <row r="9042" spans="1:4" x14ac:dyDescent="0.2">
      <c r="A9042" s="6">
        <f t="shared" si="141"/>
        <v>216</v>
      </c>
      <c r="B9042" s="4" t="s">
        <v>1150</v>
      </c>
      <c r="C9042" t="s">
        <v>1629</v>
      </c>
      <c r="D9042">
        <v>311</v>
      </c>
    </row>
    <row r="9043" spans="1:4" x14ac:dyDescent="0.2">
      <c r="A9043" s="6">
        <f t="shared" si="141"/>
        <v>216</v>
      </c>
      <c r="B9043" s="4" t="s">
        <v>1150</v>
      </c>
      <c r="C9043" t="s">
        <v>1631</v>
      </c>
      <c r="D9043">
        <v>46</v>
      </c>
    </row>
    <row r="9044" spans="1:4" x14ac:dyDescent="0.2">
      <c r="A9044" s="6">
        <f t="shared" si="141"/>
        <v>216</v>
      </c>
      <c r="B9044" s="4" t="s">
        <v>1150</v>
      </c>
      <c r="C9044" t="s">
        <v>1632</v>
      </c>
      <c r="D9044">
        <v>1384</v>
      </c>
    </row>
    <row r="9045" spans="1:4" x14ac:dyDescent="0.2">
      <c r="A9045" s="6">
        <f t="shared" si="141"/>
        <v>216</v>
      </c>
      <c r="B9045" s="4" t="s">
        <v>1150</v>
      </c>
      <c r="C9045" t="s">
        <v>1635</v>
      </c>
      <c r="D9045">
        <v>42</v>
      </c>
    </row>
    <row r="9046" spans="1:4" x14ac:dyDescent="0.2">
      <c r="A9046" s="6">
        <f t="shared" si="141"/>
        <v>216</v>
      </c>
      <c r="B9046" s="4" t="s">
        <v>1150</v>
      </c>
      <c r="C9046" t="s">
        <v>1638</v>
      </c>
      <c r="D9046">
        <v>39</v>
      </c>
    </row>
    <row r="9047" spans="1:4" x14ac:dyDescent="0.2">
      <c r="A9047" s="6">
        <f t="shared" si="141"/>
        <v>216</v>
      </c>
      <c r="B9047" s="4" t="s">
        <v>1150</v>
      </c>
      <c r="C9047" t="s">
        <v>1644</v>
      </c>
      <c r="D9047">
        <v>63</v>
      </c>
    </row>
    <row r="9048" spans="1:4" x14ac:dyDescent="0.2">
      <c r="A9048" s="6">
        <f t="shared" si="141"/>
        <v>216</v>
      </c>
      <c r="B9048" s="4" t="s">
        <v>1150</v>
      </c>
      <c r="C9048" t="s">
        <v>1655</v>
      </c>
      <c r="D9048">
        <v>203</v>
      </c>
    </row>
    <row r="9049" spans="1:4" x14ac:dyDescent="0.2">
      <c r="A9049" s="6">
        <f t="shared" si="141"/>
        <v>216</v>
      </c>
      <c r="B9049" s="4" t="s">
        <v>1150</v>
      </c>
      <c r="C9049" t="s">
        <v>1660</v>
      </c>
      <c r="D9049">
        <v>29</v>
      </c>
    </row>
    <row r="9050" spans="1:4" x14ac:dyDescent="0.2">
      <c r="A9050" s="6">
        <f t="shared" si="141"/>
        <v>216</v>
      </c>
      <c r="B9050" s="4" t="s">
        <v>1150</v>
      </c>
      <c r="C9050" t="s">
        <v>1681</v>
      </c>
      <c r="D9050">
        <v>16</v>
      </c>
    </row>
    <row r="9051" spans="1:4" x14ac:dyDescent="0.2">
      <c r="A9051" s="6">
        <f t="shared" si="141"/>
        <v>216</v>
      </c>
      <c r="B9051" s="4" t="s">
        <v>1150</v>
      </c>
      <c r="C9051" t="s">
        <v>1689</v>
      </c>
      <c r="D9051">
        <v>46</v>
      </c>
    </row>
    <row r="9052" spans="1:4" x14ac:dyDescent="0.2">
      <c r="A9052" s="6">
        <f t="shared" si="141"/>
        <v>216</v>
      </c>
      <c r="B9052" s="4" t="s">
        <v>1150</v>
      </c>
      <c r="C9052" t="s">
        <v>1727</v>
      </c>
      <c r="D9052">
        <v>30</v>
      </c>
    </row>
    <row r="9053" spans="1:4" x14ac:dyDescent="0.2">
      <c r="A9053" s="6">
        <f t="shared" si="141"/>
        <v>217</v>
      </c>
      <c r="B9053" s="4" t="s">
        <v>821</v>
      </c>
      <c r="C9053" t="s">
        <v>1584</v>
      </c>
      <c r="D9053">
        <v>32325</v>
      </c>
    </row>
    <row r="9054" spans="1:4" x14ac:dyDescent="0.2">
      <c r="A9054" s="6">
        <f t="shared" si="141"/>
        <v>217</v>
      </c>
      <c r="B9054" s="4" t="s">
        <v>821</v>
      </c>
      <c r="C9054" t="s">
        <v>1586</v>
      </c>
      <c r="D9054">
        <v>49</v>
      </c>
    </row>
    <row r="9055" spans="1:4" x14ac:dyDescent="0.2">
      <c r="A9055" s="6">
        <f t="shared" si="141"/>
        <v>217</v>
      </c>
      <c r="B9055" s="4" t="s">
        <v>821</v>
      </c>
      <c r="C9055" t="s">
        <v>1592</v>
      </c>
      <c r="D9055">
        <v>478</v>
      </c>
    </row>
    <row r="9056" spans="1:4" x14ac:dyDescent="0.2">
      <c r="A9056" s="6">
        <f t="shared" si="141"/>
        <v>217</v>
      </c>
      <c r="B9056" s="4" t="s">
        <v>821</v>
      </c>
      <c r="C9056" t="s">
        <v>1593</v>
      </c>
      <c r="D9056">
        <v>8477</v>
      </c>
    </row>
    <row r="9057" spans="1:4" x14ac:dyDescent="0.2">
      <c r="A9057" s="6">
        <f t="shared" si="141"/>
        <v>217</v>
      </c>
      <c r="B9057" s="4" t="s">
        <v>821</v>
      </c>
      <c r="C9057" t="s">
        <v>1600</v>
      </c>
      <c r="D9057">
        <v>2346</v>
      </c>
    </row>
    <row r="9058" spans="1:4" x14ac:dyDescent="0.2">
      <c r="A9058" s="6">
        <f t="shared" si="141"/>
        <v>217</v>
      </c>
      <c r="B9058" s="4" t="s">
        <v>821</v>
      </c>
      <c r="C9058" t="s">
        <v>1601</v>
      </c>
      <c r="D9058">
        <v>1264</v>
      </c>
    </row>
    <row r="9059" spans="1:4" x14ac:dyDescent="0.2">
      <c r="A9059" s="6">
        <f t="shared" si="141"/>
        <v>217</v>
      </c>
      <c r="B9059" s="4" t="s">
        <v>821</v>
      </c>
      <c r="C9059" t="s">
        <v>1602</v>
      </c>
      <c r="D9059">
        <v>1608</v>
      </c>
    </row>
    <row r="9060" spans="1:4" x14ac:dyDescent="0.2">
      <c r="A9060" s="6">
        <f t="shared" si="141"/>
        <v>217</v>
      </c>
      <c r="B9060" s="4" t="s">
        <v>821</v>
      </c>
      <c r="C9060" t="s">
        <v>1604</v>
      </c>
      <c r="D9060">
        <v>2809</v>
      </c>
    </row>
    <row r="9061" spans="1:4" x14ac:dyDescent="0.2">
      <c r="A9061" s="6">
        <f t="shared" si="141"/>
        <v>217</v>
      </c>
      <c r="B9061" s="4" t="s">
        <v>821</v>
      </c>
      <c r="C9061" t="s">
        <v>1605</v>
      </c>
      <c r="D9061">
        <v>94</v>
      </c>
    </row>
    <row r="9062" spans="1:4" x14ac:dyDescent="0.2">
      <c r="A9062" s="6">
        <f t="shared" si="141"/>
        <v>217</v>
      </c>
      <c r="B9062" s="4" t="s">
        <v>821</v>
      </c>
      <c r="C9062" t="s">
        <v>1607</v>
      </c>
      <c r="D9062">
        <v>638</v>
      </c>
    </row>
    <row r="9063" spans="1:4" x14ac:dyDescent="0.2">
      <c r="A9063" s="6">
        <f t="shared" si="141"/>
        <v>217</v>
      </c>
      <c r="B9063" s="4" t="s">
        <v>821</v>
      </c>
      <c r="C9063" t="s">
        <v>1608</v>
      </c>
      <c r="D9063">
        <v>37</v>
      </c>
    </row>
    <row r="9064" spans="1:4" x14ac:dyDescent="0.2">
      <c r="A9064" s="6">
        <f t="shared" si="141"/>
        <v>217</v>
      </c>
      <c r="B9064" s="4" t="s">
        <v>821</v>
      </c>
      <c r="C9064" t="s">
        <v>1610</v>
      </c>
      <c r="D9064">
        <v>47</v>
      </c>
    </row>
    <row r="9065" spans="1:4" x14ac:dyDescent="0.2">
      <c r="A9065" s="6">
        <f t="shared" si="141"/>
        <v>217</v>
      </c>
      <c r="B9065" s="4" t="s">
        <v>821</v>
      </c>
      <c r="C9065" t="s">
        <v>1611</v>
      </c>
      <c r="D9065">
        <v>582</v>
      </c>
    </row>
    <row r="9066" spans="1:4" x14ac:dyDescent="0.2">
      <c r="A9066" s="6">
        <f t="shared" si="141"/>
        <v>217</v>
      </c>
      <c r="B9066" s="4" t="s">
        <v>821</v>
      </c>
      <c r="C9066" t="s">
        <v>1612</v>
      </c>
      <c r="D9066">
        <v>1315</v>
      </c>
    </row>
    <row r="9067" spans="1:4" x14ac:dyDescent="0.2">
      <c r="A9067" s="6">
        <f t="shared" si="141"/>
        <v>217</v>
      </c>
      <c r="B9067" s="4" t="s">
        <v>821</v>
      </c>
      <c r="C9067" t="s">
        <v>1613</v>
      </c>
      <c r="D9067">
        <v>4050</v>
      </c>
    </row>
    <row r="9068" spans="1:4" x14ac:dyDescent="0.2">
      <c r="A9068" s="6">
        <f t="shared" si="141"/>
        <v>217</v>
      </c>
      <c r="B9068" s="4" t="s">
        <v>821</v>
      </c>
      <c r="C9068" t="s">
        <v>1614</v>
      </c>
      <c r="D9068">
        <v>88</v>
      </c>
    </row>
    <row r="9069" spans="1:4" x14ac:dyDescent="0.2">
      <c r="A9069" s="6">
        <f t="shared" si="141"/>
        <v>217</v>
      </c>
      <c r="B9069" s="4" t="s">
        <v>821</v>
      </c>
      <c r="C9069" t="s">
        <v>1616</v>
      </c>
      <c r="D9069">
        <v>546</v>
      </c>
    </row>
    <row r="9070" spans="1:4" x14ac:dyDescent="0.2">
      <c r="A9070" s="6">
        <f t="shared" si="141"/>
        <v>217</v>
      </c>
      <c r="B9070" s="4" t="s">
        <v>821</v>
      </c>
      <c r="C9070" t="s">
        <v>1618</v>
      </c>
      <c r="D9070">
        <v>16</v>
      </c>
    </row>
    <row r="9071" spans="1:4" x14ac:dyDescent="0.2">
      <c r="A9071" s="6">
        <f t="shared" si="141"/>
        <v>217</v>
      </c>
      <c r="B9071" s="4" t="s">
        <v>821</v>
      </c>
      <c r="C9071" t="s">
        <v>1619</v>
      </c>
      <c r="D9071">
        <v>1706</v>
      </c>
    </row>
    <row r="9072" spans="1:4" x14ac:dyDescent="0.2">
      <c r="A9072" s="6">
        <f t="shared" si="141"/>
        <v>217</v>
      </c>
      <c r="B9072" s="4" t="s">
        <v>821</v>
      </c>
      <c r="C9072" t="s">
        <v>1620</v>
      </c>
      <c r="D9072">
        <v>467</v>
      </c>
    </row>
    <row r="9073" spans="1:4" x14ac:dyDescent="0.2">
      <c r="A9073" s="6">
        <f t="shared" si="141"/>
        <v>217</v>
      </c>
      <c r="B9073" s="4" t="s">
        <v>821</v>
      </c>
      <c r="C9073" t="s">
        <v>1621</v>
      </c>
      <c r="D9073">
        <v>1041</v>
      </c>
    </row>
    <row r="9074" spans="1:4" x14ac:dyDescent="0.2">
      <c r="A9074" s="6">
        <f t="shared" si="141"/>
        <v>217</v>
      </c>
      <c r="B9074" s="4" t="s">
        <v>821</v>
      </c>
      <c r="C9074" t="s">
        <v>1627</v>
      </c>
      <c r="D9074">
        <v>415</v>
      </c>
    </row>
    <row r="9075" spans="1:4" x14ac:dyDescent="0.2">
      <c r="A9075" s="6">
        <f t="shared" si="141"/>
        <v>217</v>
      </c>
      <c r="B9075" s="4" t="s">
        <v>821</v>
      </c>
      <c r="C9075" t="s">
        <v>1628</v>
      </c>
      <c r="D9075">
        <v>1503</v>
      </c>
    </row>
    <row r="9076" spans="1:4" x14ac:dyDescent="0.2">
      <c r="A9076" s="6">
        <f t="shared" si="141"/>
        <v>217</v>
      </c>
      <c r="B9076" s="4" t="s">
        <v>821</v>
      </c>
      <c r="C9076" t="s">
        <v>1629</v>
      </c>
      <c r="D9076">
        <v>717</v>
      </c>
    </row>
    <row r="9077" spans="1:4" x14ac:dyDescent="0.2">
      <c r="A9077" s="6">
        <f t="shared" si="141"/>
        <v>217</v>
      </c>
      <c r="B9077" s="4" t="s">
        <v>821</v>
      </c>
      <c r="C9077" t="s">
        <v>1631</v>
      </c>
      <c r="D9077">
        <v>222</v>
      </c>
    </row>
    <row r="9078" spans="1:4" x14ac:dyDescent="0.2">
      <c r="A9078" s="6">
        <f t="shared" si="141"/>
        <v>217</v>
      </c>
      <c r="B9078" s="4" t="s">
        <v>821</v>
      </c>
      <c r="C9078" t="s">
        <v>1632</v>
      </c>
      <c r="D9078">
        <v>1004</v>
      </c>
    </row>
    <row r="9079" spans="1:4" x14ac:dyDescent="0.2">
      <c r="A9079" s="6">
        <f t="shared" si="141"/>
        <v>217</v>
      </c>
      <c r="B9079" s="4" t="s">
        <v>821</v>
      </c>
      <c r="C9079" t="s">
        <v>1635</v>
      </c>
      <c r="D9079">
        <v>113</v>
      </c>
    </row>
    <row r="9080" spans="1:4" x14ac:dyDescent="0.2">
      <c r="A9080" s="6">
        <f t="shared" si="141"/>
        <v>217</v>
      </c>
      <c r="B9080" s="4" t="s">
        <v>821</v>
      </c>
      <c r="C9080" t="s">
        <v>1638</v>
      </c>
      <c r="D9080">
        <v>114</v>
      </c>
    </row>
    <row r="9081" spans="1:4" x14ac:dyDescent="0.2">
      <c r="A9081" s="6">
        <f t="shared" si="141"/>
        <v>217</v>
      </c>
      <c r="B9081" s="4" t="s">
        <v>821</v>
      </c>
      <c r="C9081" t="s">
        <v>1655</v>
      </c>
      <c r="D9081">
        <v>262</v>
      </c>
    </row>
    <row r="9082" spans="1:4" x14ac:dyDescent="0.2">
      <c r="A9082" s="6">
        <f t="shared" si="141"/>
        <v>217</v>
      </c>
      <c r="B9082" s="4" t="s">
        <v>821</v>
      </c>
      <c r="C9082" t="s">
        <v>1656</v>
      </c>
      <c r="D9082">
        <v>89</v>
      </c>
    </row>
    <row r="9083" spans="1:4" x14ac:dyDescent="0.2">
      <c r="A9083" s="6">
        <f t="shared" si="141"/>
        <v>217</v>
      </c>
      <c r="B9083" s="4" t="s">
        <v>821</v>
      </c>
      <c r="C9083" t="s">
        <v>1660</v>
      </c>
      <c r="D9083">
        <v>80</v>
      </c>
    </row>
    <row r="9084" spans="1:4" x14ac:dyDescent="0.2">
      <c r="A9084" s="6">
        <f t="shared" si="141"/>
        <v>217</v>
      </c>
      <c r="B9084" s="4" t="s">
        <v>821</v>
      </c>
      <c r="C9084" t="s">
        <v>1718</v>
      </c>
      <c r="D9084">
        <v>62</v>
      </c>
    </row>
    <row r="9085" spans="1:4" x14ac:dyDescent="0.2">
      <c r="A9085" s="6">
        <f t="shared" si="141"/>
        <v>217</v>
      </c>
      <c r="B9085" s="4" t="s">
        <v>821</v>
      </c>
      <c r="C9085" t="s">
        <v>1719</v>
      </c>
      <c r="D9085">
        <v>24</v>
      </c>
    </row>
    <row r="9086" spans="1:4" x14ac:dyDescent="0.2">
      <c r="A9086" s="6">
        <f t="shared" si="141"/>
        <v>217</v>
      </c>
      <c r="B9086" s="4" t="s">
        <v>821</v>
      </c>
      <c r="C9086" t="s">
        <v>1727</v>
      </c>
      <c r="D9086">
        <v>43</v>
      </c>
    </row>
    <row r="9087" spans="1:4" x14ac:dyDescent="0.2">
      <c r="A9087" s="6">
        <f t="shared" si="141"/>
        <v>217</v>
      </c>
      <c r="B9087" s="4" t="s">
        <v>821</v>
      </c>
      <c r="C9087" t="s">
        <v>1728</v>
      </c>
      <c r="D9087">
        <v>19</v>
      </c>
    </row>
    <row r="9088" spans="1:4" x14ac:dyDescent="0.2">
      <c r="A9088" s="6">
        <f t="shared" si="141"/>
        <v>218</v>
      </c>
      <c r="B9088" s="4" t="s">
        <v>1149</v>
      </c>
      <c r="C9088" t="s">
        <v>1584</v>
      </c>
      <c r="D9088">
        <v>39325</v>
      </c>
    </row>
    <row r="9089" spans="1:4" x14ac:dyDescent="0.2">
      <c r="A9089" s="6">
        <f t="shared" si="141"/>
        <v>218</v>
      </c>
      <c r="B9089" s="4" t="s">
        <v>1149</v>
      </c>
      <c r="C9089" t="s">
        <v>1586</v>
      </c>
      <c r="D9089">
        <v>12</v>
      </c>
    </row>
    <row r="9090" spans="1:4" x14ac:dyDescent="0.2">
      <c r="A9090" s="6">
        <f t="shared" si="141"/>
        <v>218</v>
      </c>
      <c r="B9090" s="4" t="s">
        <v>1149</v>
      </c>
      <c r="C9090" t="s">
        <v>1592</v>
      </c>
      <c r="D9090">
        <v>3620</v>
      </c>
    </row>
    <row r="9091" spans="1:4" x14ac:dyDescent="0.2">
      <c r="A9091" s="6">
        <f t="shared" si="141"/>
        <v>218</v>
      </c>
      <c r="B9091" s="4" t="s">
        <v>1149</v>
      </c>
      <c r="C9091" t="s">
        <v>1593</v>
      </c>
      <c r="D9091">
        <v>8709</v>
      </c>
    </row>
    <row r="9092" spans="1:4" x14ac:dyDescent="0.2">
      <c r="A9092" s="6">
        <f t="shared" ref="A9092:A9155" si="142">IF(B9092=B9091, A9091, A9091+1)</f>
        <v>218</v>
      </c>
      <c r="B9092" s="4" t="s">
        <v>1149</v>
      </c>
      <c r="C9092" t="s">
        <v>1594</v>
      </c>
      <c r="D9092">
        <v>66</v>
      </c>
    </row>
    <row r="9093" spans="1:4" x14ac:dyDescent="0.2">
      <c r="A9093" s="6">
        <f t="shared" si="142"/>
        <v>218</v>
      </c>
      <c r="B9093" s="4" t="s">
        <v>1149</v>
      </c>
      <c r="C9093" t="s">
        <v>1600</v>
      </c>
      <c r="D9093">
        <v>2619</v>
      </c>
    </row>
    <row r="9094" spans="1:4" x14ac:dyDescent="0.2">
      <c r="A9094" s="6">
        <f t="shared" si="142"/>
        <v>218</v>
      </c>
      <c r="B9094" s="4" t="s">
        <v>1149</v>
      </c>
      <c r="C9094" t="s">
        <v>1601</v>
      </c>
      <c r="D9094">
        <v>1797</v>
      </c>
    </row>
    <row r="9095" spans="1:4" x14ac:dyDescent="0.2">
      <c r="A9095" s="6">
        <f t="shared" si="142"/>
        <v>218</v>
      </c>
      <c r="B9095" s="4" t="s">
        <v>1149</v>
      </c>
      <c r="C9095" t="s">
        <v>1602</v>
      </c>
      <c r="D9095">
        <v>2277</v>
      </c>
    </row>
    <row r="9096" spans="1:4" x14ac:dyDescent="0.2">
      <c r="A9096" s="6">
        <f t="shared" si="142"/>
        <v>218</v>
      </c>
      <c r="B9096" s="4" t="s">
        <v>1149</v>
      </c>
      <c r="C9096" t="s">
        <v>1603</v>
      </c>
      <c r="D9096">
        <v>104</v>
      </c>
    </row>
    <row r="9097" spans="1:4" x14ac:dyDescent="0.2">
      <c r="A9097" s="6">
        <f t="shared" si="142"/>
        <v>218</v>
      </c>
      <c r="B9097" s="4" t="s">
        <v>1149</v>
      </c>
      <c r="C9097" t="s">
        <v>1604</v>
      </c>
      <c r="D9097">
        <v>5714</v>
      </c>
    </row>
    <row r="9098" spans="1:4" x14ac:dyDescent="0.2">
      <c r="A9098" s="6">
        <f t="shared" si="142"/>
        <v>218</v>
      </c>
      <c r="B9098" s="4" t="s">
        <v>1149</v>
      </c>
      <c r="C9098" t="s">
        <v>1605</v>
      </c>
      <c r="D9098">
        <v>65</v>
      </c>
    </row>
    <row r="9099" spans="1:4" x14ac:dyDescent="0.2">
      <c r="A9099" s="6">
        <f t="shared" si="142"/>
        <v>218</v>
      </c>
      <c r="B9099" s="4" t="s">
        <v>1149</v>
      </c>
      <c r="C9099" t="s">
        <v>1607</v>
      </c>
      <c r="D9099">
        <v>938</v>
      </c>
    </row>
    <row r="9100" spans="1:4" x14ac:dyDescent="0.2">
      <c r="A9100" s="6">
        <f t="shared" si="142"/>
        <v>218</v>
      </c>
      <c r="B9100" s="4" t="s">
        <v>1149</v>
      </c>
      <c r="C9100" t="s">
        <v>1608</v>
      </c>
      <c r="D9100">
        <v>38</v>
      </c>
    </row>
    <row r="9101" spans="1:4" x14ac:dyDescent="0.2">
      <c r="A9101" s="6">
        <f t="shared" si="142"/>
        <v>218</v>
      </c>
      <c r="B9101" s="4" t="s">
        <v>1149</v>
      </c>
      <c r="C9101" t="s">
        <v>1610</v>
      </c>
      <c r="D9101">
        <v>391</v>
      </c>
    </row>
    <row r="9102" spans="1:4" x14ac:dyDescent="0.2">
      <c r="A9102" s="6">
        <f t="shared" si="142"/>
        <v>218</v>
      </c>
      <c r="B9102" s="4" t="s">
        <v>1149</v>
      </c>
      <c r="C9102" t="s">
        <v>1611</v>
      </c>
      <c r="D9102">
        <v>446</v>
      </c>
    </row>
    <row r="9103" spans="1:4" x14ac:dyDescent="0.2">
      <c r="A9103" s="6">
        <f t="shared" si="142"/>
        <v>218</v>
      </c>
      <c r="B9103" s="4" t="s">
        <v>1149</v>
      </c>
      <c r="C9103" t="s">
        <v>1612</v>
      </c>
      <c r="D9103">
        <v>3034</v>
      </c>
    </row>
    <row r="9104" spans="1:4" x14ac:dyDescent="0.2">
      <c r="A9104" s="6">
        <f t="shared" si="142"/>
        <v>218</v>
      </c>
      <c r="B9104" s="4" t="s">
        <v>1149</v>
      </c>
      <c r="C9104" t="s">
        <v>1613</v>
      </c>
      <c r="D9104">
        <v>1032</v>
      </c>
    </row>
    <row r="9105" spans="1:4" x14ac:dyDescent="0.2">
      <c r="A9105" s="6">
        <f t="shared" si="142"/>
        <v>218</v>
      </c>
      <c r="B9105" s="4" t="s">
        <v>1149</v>
      </c>
      <c r="C9105" t="s">
        <v>1616</v>
      </c>
      <c r="D9105">
        <v>864</v>
      </c>
    </row>
    <row r="9106" spans="1:4" x14ac:dyDescent="0.2">
      <c r="A9106" s="6">
        <f t="shared" si="142"/>
        <v>218</v>
      </c>
      <c r="B9106" s="4" t="s">
        <v>1149</v>
      </c>
      <c r="C9106" t="s">
        <v>1619</v>
      </c>
      <c r="D9106">
        <v>1380</v>
      </c>
    </row>
    <row r="9107" spans="1:4" x14ac:dyDescent="0.2">
      <c r="A9107" s="6">
        <f t="shared" si="142"/>
        <v>218</v>
      </c>
      <c r="B9107" s="4" t="s">
        <v>1149</v>
      </c>
      <c r="C9107" t="s">
        <v>1620</v>
      </c>
      <c r="D9107">
        <v>1408</v>
      </c>
    </row>
    <row r="9108" spans="1:4" x14ac:dyDescent="0.2">
      <c r="A9108" s="6">
        <f t="shared" si="142"/>
        <v>218</v>
      </c>
      <c r="B9108" s="4" t="s">
        <v>1149</v>
      </c>
      <c r="C9108" t="s">
        <v>1621</v>
      </c>
      <c r="D9108">
        <v>1155</v>
      </c>
    </row>
    <row r="9109" spans="1:4" x14ac:dyDescent="0.2">
      <c r="A9109" s="6">
        <f t="shared" si="142"/>
        <v>218</v>
      </c>
      <c r="B9109" s="4" t="s">
        <v>1149</v>
      </c>
      <c r="C9109" t="s">
        <v>1623</v>
      </c>
      <c r="D9109">
        <v>91</v>
      </c>
    </row>
    <row r="9110" spans="1:4" x14ac:dyDescent="0.2">
      <c r="A9110" s="6">
        <f t="shared" si="142"/>
        <v>218</v>
      </c>
      <c r="B9110" s="4" t="s">
        <v>1149</v>
      </c>
      <c r="C9110" t="s">
        <v>1627</v>
      </c>
      <c r="D9110">
        <v>161</v>
      </c>
    </row>
    <row r="9111" spans="1:4" x14ac:dyDescent="0.2">
      <c r="A9111" s="6">
        <f t="shared" si="142"/>
        <v>218</v>
      </c>
      <c r="B9111" s="4" t="s">
        <v>1149</v>
      </c>
      <c r="C9111" t="s">
        <v>1628</v>
      </c>
      <c r="D9111">
        <v>834</v>
      </c>
    </row>
    <row r="9112" spans="1:4" x14ac:dyDescent="0.2">
      <c r="A9112" s="6">
        <f t="shared" si="142"/>
        <v>218</v>
      </c>
      <c r="B9112" s="4" t="s">
        <v>1149</v>
      </c>
      <c r="C9112" t="s">
        <v>1629</v>
      </c>
      <c r="D9112">
        <v>550</v>
      </c>
    </row>
    <row r="9113" spans="1:4" x14ac:dyDescent="0.2">
      <c r="A9113" s="6">
        <f t="shared" si="142"/>
        <v>218</v>
      </c>
      <c r="B9113" s="4" t="s">
        <v>1149</v>
      </c>
      <c r="C9113" t="s">
        <v>1631</v>
      </c>
      <c r="D9113">
        <v>184</v>
      </c>
    </row>
    <row r="9114" spans="1:4" x14ac:dyDescent="0.2">
      <c r="A9114" s="6">
        <f t="shared" si="142"/>
        <v>218</v>
      </c>
      <c r="B9114" s="4" t="s">
        <v>1149</v>
      </c>
      <c r="C9114" t="s">
        <v>1632</v>
      </c>
      <c r="D9114">
        <v>864</v>
      </c>
    </row>
    <row r="9115" spans="1:4" x14ac:dyDescent="0.2">
      <c r="A9115" s="6">
        <f t="shared" si="142"/>
        <v>218</v>
      </c>
      <c r="B9115" s="4" t="s">
        <v>1149</v>
      </c>
      <c r="C9115" t="s">
        <v>1635</v>
      </c>
      <c r="D9115">
        <v>148</v>
      </c>
    </row>
    <row r="9116" spans="1:4" x14ac:dyDescent="0.2">
      <c r="A9116" s="6">
        <f t="shared" si="142"/>
        <v>218</v>
      </c>
      <c r="B9116" s="4" t="s">
        <v>1149</v>
      </c>
      <c r="C9116" t="s">
        <v>1638</v>
      </c>
      <c r="D9116">
        <v>20</v>
      </c>
    </row>
    <row r="9117" spans="1:4" x14ac:dyDescent="0.2">
      <c r="A9117" s="6">
        <f t="shared" si="142"/>
        <v>218</v>
      </c>
      <c r="B9117" s="4" t="s">
        <v>1149</v>
      </c>
      <c r="C9117" t="s">
        <v>1655</v>
      </c>
      <c r="D9117">
        <v>107</v>
      </c>
    </row>
    <row r="9118" spans="1:4" x14ac:dyDescent="0.2">
      <c r="A9118" s="6">
        <f t="shared" si="142"/>
        <v>218</v>
      </c>
      <c r="B9118" s="4" t="s">
        <v>1149</v>
      </c>
      <c r="C9118" t="s">
        <v>1660</v>
      </c>
      <c r="D9118">
        <v>83</v>
      </c>
    </row>
    <row r="9119" spans="1:4" x14ac:dyDescent="0.2">
      <c r="A9119" s="6">
        <f t="shared" si="142"/>
        <v>218</v>
      </c>
      <c r="B9119" s="4" t="s">
        <v>1149</v>
      </c>
      <c r="C9119" t="s">
        <v>1681</v>
      </c>
      <c r="D9119">
        <v>18</v>
      </c>
    </row>
    <row r="9120" spans="1:4" x14ac:dyDescent="0.2">
      <c r="A9120" s="6">
        <f t="shared" si="142"/>
        <v>218</v>
      </c>
      <c r="B9120" s="4" t="s">
        <v>1149</v>
      </c>
      <c r="C9120" t="s">
        <v>1706</v>
      </c>
      <c r="D9120">
        <v>24</v>
      </c>
    </row>
    <row r="9121" spans="1:4" x14ac:dyDescent="0.2">
      <c r="A9121" s="6">
        <f t="shared" si="142"/>
        <v>218</v>
      </c>
      <c r="B9121" s="4" t="s">
        <v>1149</v>
      </c>
      <c r="C9121" t="s">
        <v>1719</v>
      </c>
      <c r="D9121">
        <v>495</v>
      </c>
    </row>
    <row r="9122" spans="1:4" x14ac:dyDescent="0.2">
      <c r="A9122" s="6">
        <f t="shared" si="142"/>
        <v>218</v>
      </c>
      <c r="B9122" s="4" t="s">
        <v>1149</v>
      </c>
      <c r="C9122" t="s">
        <v>1727</v>
      </c>
      <c r="D9122">
        <v>43</v>
      </c>
    </row>
    <row r="9123" spans="1:4" x14ac:dyDescent="0.2">
      <c r="A9123" s="6">
        <f t="shared" si="142"/>
        <v>218</v>
      </c>
      <c r="B9123" s="4" t="s">
        <v>1149</v>
      </c>
      <c r="C9123" t="s">
        <v>1728</v>
      </c>
      <c r="D9123">
        <v>34</v>
      </c>
    </row>
    <row r="9124" spans="1:4" x14ac:dyDescent="0.2">
      <c r="A9124" s="6">
        <f t="shared" si="142"/>
        <v>219</v>
      </c>
      <c r="B9124" s="4" t="s">
        <v>822</v>
      </c>
      <c r="C9124" t="s">
        <v>1584</v>
      </c>
      <c r="D9124">
        <v>45702</v>
      </c>
    </row>
    <row r="9125" spans="1:4" x14ac:dyDescent="0.2">
      <c r="A9125" s="6">
        <f t="shared" si="142"/>
        <v>219</v>
      </c>
      <c r="B9125" s="4" t="s">
        <v>822</v>
      </c>
      <c r="C9125" t="s">
        <v>1592</v>
      </c>
      <c r="D9125">
        <v>19274</v>
      </c>
    </row>
    <row r="9126" spans="1:4" x14ac:dyDescent="0.2">
      <c r="A9126" s="6">
        <f t="shared" si="142"/>
        <v>219</v>
      </c>
      <c r="B9126" s="4" t="s">
        <v>822</v>
      </c>
      <c r="C9126" t="s">
        <v>1593</v>
      </c>
      <c r="D9126">
        <v>2721</v>
      </c>
    </row>
    <row r="9127" spans="1:4" x14ac:dyDescent="0.2">
      <c r="A9127" s="6">
        <f t="shared" si="142"/>
        <v>219</v>
      </c>
      <c r="B9127" s="4" t="s">
        <v>822</v>
      </c>
      <c r="C9127" t="s">
        <v>1600</v>
      </c>
      <c r="D9127">
        <v>2101</v>
      </c>
    </row>
    <row r="9128" spans="1:4" x14ac:dyDescent="0.2">
      <c r="A9128" s="6">
        <f t="shared" si="142"/>
        <v>219</v>
      </c>
      <c r="B9128" s="4" t="s">
        <v>822</v>
      </c>
      <c r="C9128" t="s">
        <v>1601</v>
      </c>
      <c r="D9128">
        <v>1348</v>
      </c>
    </row>
    <row r="9129" spans="1:4" x14ac:dyDescent="0.2">
      <c r="A9129" s="6">
        <f t="shared" si="142"/>
        <v>219</v>
      </c>
      <c r="B9129" s="4" t="s">
        <v>822</v>
      </c>
      <c r="C9129" t="s">
        <v>1602</v>
      </c>
      <c r="D9129">
        <v>788</v>
      </c>
    </row>
    <row r="9130" spans="1:4" x14ac:dyDescent="0.2">
      <c r="A9130" s="6">
        <f t="shared" si="142"/>
        <v>219</v>
      </c>
      <c r="B9130" s="4" t="s">
        <v>822</v>
      </c>
      <c r="C9130" t="s">
        <v>1604</v>
      </c>
      <c r="D9130">
        <v>6391</v>
      </c>
    </row>
    <row r="9131" spans="1:4" x14ac:dyDescent="0.2">
      <c r="A9131" s="6">
        <f t="shared" si="142"/>
        <v>219</v>
      </c>
      <c r="B9131" s="4" t="s">
        <v>822</v>
      </c>
      <c r="C9131" t="s">
        <v>1605</v>
      </c>
      <c r="D9131">
        <v>253</v>
      </c>
    </row>
    <row r="9132" spans="1:4" x14ac:dyDescent="0.2">
      <c r="A9132" s="6">
        <f t="shared" si="142"/>
        <v>219</v>
      </c>
      <c r="B9132" s="4" t="s">
        <v>822</v>
      </c>
      <c r="C9132" t="s">
        <v>1606</v>
      </c>
      <c r="D9132">
        <v>99</v>
      </c>
    </row>
    <row r="9133" spans="1:4" x14ac:dyDescent="0.2">
      <c r="A9133" s="6">
        <f t="shared" si="142"/>
        <v>219</v>
      </c>
      <c r="B9133" s="4" t="s">
        <v>822</v>
      </c>
      <c r="C9133" t="s">
        <v>1607</v>
      </c>
      <c r="D9133">
        <v>1068</v>
      </c>
    </row>
    <row r="9134" spans="1:4" x14ac:dyDescent="0.2">
      <c r="A9134" s="6">
        <f t="shared" si="142"/>
        <v>219</v>
      </c>
      <c r="B9134" s="4" t="s">
        <v>822</v>
      </c>
      <c r="C9134" t="s">
        <v>1608</v>
      </c>
      <c r="D9134">
        <v>677</v>
      </c>
    </row>
    <row r="9135" spans="1:4" x14ac:dyDescent="0.2">
      <c r="A9135" s="6">
        <f t="shared" si="142"/>
        <v>219</v>
      </c>
      <c r="B9135" s="4" t="s">
        <v>822</v>
      </c>
      <c r="C9135" t="s">
        <v>1610</v>
      </c>
      <c r="D9135">
        <v>67</v>
      </c>
    </row>
    <row r="9136" spans="1:4" x14ac:dyDescent="0.2">
      <c r="A9136" s="6">
        <f t="shared" si="142"/>
        <v>219</v>
      </c>
      <c r="B9136" s="4" t="s">
        <v>822</v>
      </c>
      <c r="C9136" t="s">
        <v>1611</v>
      </c>
      <c r="D9136">
        <v>289</v>
      </c>
    </row>
    <row r="9137" spans="1:4" x14ac:dyDescent="0.2">
      <c r="A9137" s="6">
        <f t="shared" si="142"/>
        <v>219</v>
      </c>
      <c r="B9137" s="4" t="s">
        <v>822</v>
      </c>
      <c r="C9137" t="s">
        <v>1612</v>
      </c>
      <c r="D9137">
        <v>1338</v>
      </c>
    </row>
    <row r="9138" spans="1:4" x14ac:dyDescent="0.2">
      <c r="A9138" s="6">
        <f t="shared" si="142"/>
        <v>219</v>
      </c>
      <c r="B9138" s="4" t="s">
        <v>822</v>
      </c>
      <c r="C9138" t="s">
        <v>1613</v>
      </c>
      <c r="D9138">
        <v>1013</v>
      </c>
    </row>
    <row r="9139" spans="1:4" x14ac:dyDescent="0.2">
      <c r="A9139" s="6">
        <f t="shared" si="142"/>
        <v>219</v>
      </c>
      <c r="B9139" s="4" t="s">
        <v>822</v>
      </c>
      <c r="C9139" t="s">
        <v>1616</v>
      </c>
      <c r="D9139">
        <v>465</v>
      </c>
    </row>
    <row r="9140" spans="1:4" x14ac:dyDescent="0.2">
      <c r="A9140" s="6">
        <f t="shared" si="142"/>
        <v>219</v>
      </c>
      <c r="B9140" s="4" t="s">
        <v>822</v>
      </c>
      <c r="C9140" t="s">
        <v>1619</v>
      </c>
      <c r="D9140">
        <v>998</v>
      </c>
    </row>
    <row r="9141" spans="1:4" x14ac:dyDescent="0.2">
      <c r="A9141" s="6">
        <f t="shared" si="142"/>
        <v>219</v>
      </c>
      <c r="B9141" s="4" t="s">
        <v>822</v>
      </c>
      <c r="C9141" t="s">
        <v>1620</v>
      </c>
      <c r="D9141">
        <v>682</v>
      </c>
    </row>
    <row r="9142" spans="1:4" x14ac:dyDescent="0.2">
      <c r="A9142" s="6">
        <f t="shared" si="142"/>
        <v>219</v>
      </c>
      <c r="B9142" s="4" t="s">
        <v>822</v>
      </c>
      <c r="C9142" t="s">
        <v>1621</v>
      </c>
      <c r="D9142">
        <v>971</v>
      </c>
    </row>
    <row r="9143" spans="1:4" x14ac:dyDescent="0.2">
      <c r="A9143" s="6">
        <f t="shared" si="142"/>
        <v>219</v>
      </c>
      <c r="B9143" s="4" t="s">
        <v>822</v>
      </c>
      <c r="C9143" t="s">
        <v>1626</v>
      </c>
      <c r="D9143">
        <v>249</v>
      </c>
    </row>
    <row r="9144" spans="1:4" x14ac:dyDescent="0.2">
      <c r="A9144" s="6">
        <f t="shared" si="142"/>
        <v>219</v>
      </c>
      <c r="B9144" s="4" t="s">
        <v>822</v>
      </c>
      <c r="C9144" t="s">
        <v>1627</v>
      </c>
      <c r="D9144">
        <v>779</v>
      </c>
    </row>
    <row r="9145" spans="1:4" x14ac:dyDescent="0.2">
      <c r="A9145" s="6">
        <f t="shared" si="142"/>
        <v>219</v>
      </c>
      <c r="B9145" s="4" t="s">
        <v>822</v>
      </c>
      <c r="C9145" t="s">
        <v>1628</v>
      </c>
      <c r="D9145">
        <v>248</v>
      </c>
    </row>
    <row r="9146" spans="1:4" x14ac:dyDescent="0.2">
      <c r="A9146" s="6">
        <f t="shared" si="142"/>
        <v>219</v>
      </c>
      <c r="B9146" s="4" t="s">
        <v>822</v>
      </c>
      <c r="C9146" t="s">
        <v>1629</v>
      </c>
      <c r="D9146">
        <v>1763</v>
      </c>
    </row>
    <row r="9147" spans="1:4" x14ac:dyDescent="0.2">
      <c r="A9147" s="6">
        <f t="shared" si="142"/>
        <v>219</v>
      </c>
      <c r="B9147" s="4" t="s">
        <v>822</v>
      </c>
      <c r="C9147" t="s">
        <v>1631</v>
      </c>
      <c r="D9147">
        <v>220</v>
      </c>
    </row>
    <row r="9148" spans="1:4" x14ac:dyDescent="0.2">
      <c r="A9148" s="6">
        <f t="shared" si="142"/>
        <v>219</v>
      </c>
      <c r="B9148" s="4" t="s">
        <v>822</v>
      </c>
      <c r="C9148" t="s">
        <v>1632</v>
      </c>
      <c r="D9148">
        <v>1094</v>
      </c>
    </row>
    <row r="9149" spans="1:4" x14ac:dyDescent="0.2">
      <c r="A9149" s="6">
        <f t="shared" si="142"/>
        <v>219</v>
      </c>
      <c r="B9149" s="4" t="s">
        <v>822</v>
      </c>
      <c r="C9149" t="s">
        <v>1635</v>
      </c>
      <c r="D9149">
        <v>23</v>
      </c>
    </row>
    <row r="9150" spans="1:4" x14ac:dyDescent="0.2">
      <c r="A9150" s="6">
        <f t="shared" si="142"/>
        <v>219</v>
      </c>
      <c r="B9150" s="4" t="s">
        <v>822</v>
      </c>
      <c r="C9150" t="s">
        <v>1638</v>
      </c>
      <c r="D9150">
        <v>19</v>
      </c>
    </row>
    <row r="9151" spans="1:4" x14ac:dyDescent="0.2">
      <c r="A9151" s="6">
        <f t="shared" si="142"/>
        <v>219</v>
      </c>
      <c r="B9151" s="4" t="s">
        <v>822</v>
      </c>
      <c r="C9151" t="s">
        <v>1639</v>
      </c>
      <c r="D9151">
        <v>258</v>
      </c>
    </row>
    <row r="9152" spans="1:4" x14ac:dyDescent="0.2">
      <c r="A9152" s="6">
        <f t="shared" si="142"/>
        <v>219</v>
      </c>
      <c r="B9152" s="4" t="s">
        <v>822</v>
      </c>
      <c r="C9152" t="s">
        <v>1644</v>
      </c>
      <c r="D9152">
        <v>24</v>
      </c>
    </row>
    <row r="9153" spans="1:4" x14ac:dyDescent="0.2">
      <c r="A9153" s="6">
        <f t="shared" si="142"/>
        <v>219</v>
      </c>
      <c r="B9153" s="4" t="s">
        <v>822</v>
      </c>
      <c r="C9153" t="s">
        <v>1648</v>
      </c>
      <c r="D9153">
        <v>95</v>
      </c>
    </row>
    <row r="9154" spans="1:4" x14ac:dyDescent="0.2">
      <c r="A9154" s="6">
        <f t="shared" si="142"/>
        <v>219</v>
      </c>
      <c r="B9154" s="4" t="s">
        <v>822</v>
      </c>
      <c r="C9154" t="s">
        <v>1655</v>
      </c>
      <c r="D9154">
        <v>96</v>
      </c>
    </row>
    <row r="9155" spans="1:4" x14ac:dyDescent="0.2">
      <c r="A9155" s="6">
        <f t="shared" si="142"/>
        <v>219</v>
      </c>
      <c r="B9155" s="4" t="s">
        <v>822</v>
      </c>
      <c r="C9155" t="s">
        <v>1660</v>
      </c>
      <c r="D9155">
        <v>39</v>
      </c>
    </row>
    <row r="9156" spans="1:4" x14ac:dyDescent="0.2">
      <c r="A9156" s="6">
        <f t="shared" ref="A9156:A9219" si="143">IF(B9156=B9155, A9155, A9155+1)</f>
        <v>219</v>
      </c>
      <c r="B9156" s="4" t="s">
        <v>822</v>
      </c>
      <c r="C9156" t="s">
        <v>1711</v>
      </c>
      <c r="D9156">
        <v>19</v>
      </c>
    </row>
    <row r="9157" spans="1:4" x14ac:dyDescent="0.2">
      <c r="A9157" s="6">
        <f t="shared" si="143"/>
        <v>219</v>
      </c>
      <c r="B9157" s="4" t="s">
        <v>822</v>
      </c>
      <c r="C9157" t="s">
        <v>1727</v>
      </c>
      <c r="D9157">
        <v>33</v>
      </c>
    </row>
    <row r="9158" spans="1:4" x14ac:dyDescent="0.2">
      <c r="A9158" s="6">
        <f t="shared" si="143"/>
        <v>219</v>
      </c>
      <c r="B9158" s="4" t="s">
        <v>822</v>
      </c>
      <c r="C9158" t="s">
        <v>1728</v>
      </c>
      <c r="D9158">
        <v>200</v>
      </c>
    </row>
    <row r="9159" spans="1:4" x14ac:dyDescent="0.2">
      <c r="A9159" s="6">
        <f t="shared" si="143"/>
        <v>220</v>
      </c>
      <c r="B9159" s="4" t="s">
        <v>823</v>
      </c>
      <c r="C9159" t="s">
        <v>1584</v>
      </c>
      <c r="D9159">
        <v>54083</v>
      </c>
    </row>
    <row r="9160" spans="1:4" x14ac:dyDescent="0.2">
      <c r="A9160" s="6">
        <f t="shared" si="143"/>
        <v>220</v>
      </c>
      <c r="B9160" s="4" t="s">
        <v>823</v>
      </c>
      <c r="C9160" t="s">
        <v>1585</v>
      </c>
      <c r="D9160">
        <v>13</v>
      </c>
    </row>
    <row r="9161" spans="1:4" x14ac:dyDescent="0.2">
      <c r="A9161" s="6">
        <f t="shared" si="143"/>
        <v>220</v>
      </c>
      <c r="B9161" s="4" t="s">
        <v>823</v>
      </c>
      <c r="C9161" t="s">
        <v>1586</v>
      </c>
      <c r="D9161">
        <v>16</v>
      </c>
    </row>
    <row r="9162" spans="1:4" x14ac:dyDescent="0.2">
      <c r="A9162" s="6">
        <f t="shared" si="143"/>
        <v>220</v>
      </c>
      <c r="B9162" s="4" t="s">
        <v>823</v>
      </c>
      <c r="C9162" t="s">
        <v>1592</v>
      </c>
      <c r="D9162">
        <v>39128</v>
      </c>
    </row>
    <row r="9163" spans="1:4" x14ac:dyDescent="0.2">
      <c r="A9163" s="6">
        <f t="shared" si="143"/>
        <v>220</v>
      </c>
      <c r="B9163" s="4" t="s">
        <v>823</v>
      </c>
      <c r="C9163" t="s">
        <v>1593</v>
      </c>
      <c r="D9163">
        <v>913</v>
      </c>
    </row>
    <row r="9164" spans="1:4" x14ac:dyDescent="0.2">
      <c r="A9164" s="6">
        <f t="shared" si="143"/>
        <v>220</v>
      </c>
      <c r="B9164" s="4" t="s">
        <v>823</v>
      </c>
      <c r="C9164" t="s">
        <v>1600</v>
      </c>
      <c r="D9164">
        <v>2189</v>
      </c>
    </row>
    <row r="9165" spans="1:4" x14ac:dyDescent="0.2">
      <c r="A9165" s="6">
        <f t="shared" si="143"/>
        <v>220</v>
      </c>
      <c r="B9165" s="4" t="s">
        <v>823</v>
      </c>
      <c r="C9165" t="s">
        <v>1601</v>
      </c>
      <c r="D9165">
        <v>1313</v>
      </c>
    </row>
    <row r="9166" spans="1:4" x14ac:dyDescent="0.2">
      <c r="A9166" s="6">
        <f t="shared" si="143"/>
        <v>220</v>
      </c>
      <c r="B9166" s="4" t="s">
        <v>823</v>
      </c>
      <c r="C9166" t="s">
        <v>1602</v>
      </c>
      <c r="D9166">
        <v>115</v>
      </c>
    </row>
    <row r="9167" spans="1:4" x14ac:dyDescent="0.2">
      <c r="A9167" s="6">
        <f t="shared" si="143"/>
        <v>220</v>
      </c>
      <c r="B9167" s="4" t="s">
        <v>823</v>
      </c>
      <c r="C9167" t="s">
        <v>1607</v>
      </c>
      <c r="D9167">
        <v>836</v>
      </c>
    </row>
    <row r="9168" spans="1:4" x14ac:dyDescent="0.2">
      <c r="A9168" s="6">
        <f t="shared" si="143"/>
        <v>220</v>
      </c>
      <c r="B9168" s="4" t="s">
        <v>823</v>
      </c>
      <c r="C9168" t="s">
        <v>1608</v>
      </c>
      <c r="D9168">
        <v>768</v>
      </c>
    </row>
    <row r="9169" spans="1:4" x14ac:dyDescent="0.2">
      <c r="A9169" s="6">
        <f t="shared" si="143"/>
        <v>220</v>
      </c>
      <c r="B9169" s="4" t="s">
        <v>823</v>
      </c>
      <c r="C9169" t="s">
        <v>1610</v>
      </c>
      <c r="D9169">
        <v>135</v>
      </c>
    </row>
    <row r="9170" spans="1:4" x14ac:dyDescent="0.2">
      <c r="A9170" s="6">
        <f t="shared" si="143"/>
        <v>220</v>
      </c>
      <c r="B9170" s="4" t="s">
        <v>823</v>
      </c>
      <c r="C9170" t="s">
        <v>1611</v>
      </c>
      <c r="D9170">
        <v>142</v>
      </c>
    </row>
    <row r="9171" spans="1:4" x14ac:dyDescent="0.2">
      <c r="A9171" s="6">
        <f t="shared" si="143"/>
        <v>220</v>
      </c>
      <c r="B9171" s="4" t="s">
        <v>823</v>
      </c>
      <c r="C9171" t="s">
        <v>1612</v>
      </c>
      <c r="D9171">
        <v>1501</v>
      </c>
    </row>
    <row r="9172" spans="1:4" x14ac:dyDescent="0.2">
      <c r="A9172" s="6">
        <f t="shared" si="143"/>
        <v>220</v>
      </c>
      <c r="B9172" s="4" t="s">
        <v>823</v>
      </c>
      <c r="C9172" t="s">
        <v>1613</v>
      </c>
      <c r="D9172">
        <v>1490</v>
      </c>
    </row>
    <row r="9173" spans="1:4" x14ac:dyDescent="0.2">
      <c r="A9173" s="6">
        <f t="shared" si="143"/>
        <v>220</v>
      </c>
      <c r="B9173" s="4" t="s">
        <v>823</v>
      </c>
      <c r="C9173" t="s">
        <v>1616</v>
      </c>
      <c r="D9173">
        <v>189</v>
      </c>
    </row>
    <row r="9174" spans="1:4" x14ac:dyDescent="0.2">
      <c r="A9174" s="6">
        <f t="shared" si="143"/>
        <v>220</v>
      </c>
      <c r="B9174" s="4" t="s">
        <v>823</v>
      </c>
      <c r="C9174" t="s">
        <v>1619</v>
      </c>
      <c r="D9174">
        <v>666</v>
      </c>
    </row>
    <row r="9175" spans="1:4" x14ac:dyDescent="0.2">
      <c r="A9175" s="6">
        <f t="shared" si="143"/>
        <v>220</v>
      </c>
      <c r="B9175" s="4" t="s">
        <v>823</v>
      </c>
      <c r="C9175" t="s">
        <v>1620</v>
      </c>
      <c r="D9175">
        <v>395</v>
      </c>
    </row>
    <row r="9176" spans="1:4" x14ac:dyDescent="0.2">
      <c r="A9176" s="6">
        <f t="shared" si="143"/>
        <v>220</v>
      </c>
      <c r="B9176" s="4" t="s">
        <v>823</v>
      </c>
      <c r="C9176" t="s">
        <v>1621</v>
      </c>
      <c r="D9176">
        <v>621</v>
      </c>
    </row>
    <row r="9177" spans="1:4" x14ac:dyDescent="0.2">
      <c r="A9177" s="6">
        <f t="shared" si="143"/>
        <v>220</v>
      </c>
      <c r="B9177" s="4" t="s">
        <v>823</v>
      </c>
      <c r="C9177" t="s">
        <v>1627</v>
      </c>
      <c r="D9177">
        <v>88</v>
      </c>
    </row>
    <row r="9178" spans="1:4" x14ac:dyDescent="0.2">
      <c r="A9178" s="6">
        <f t="shared" si="143"/>
        <v>220</v>
      </c>
      <c r="B9178" s="4" t="s">
        <v>823</v>
      </c>
      <c r="C9178" t="s">
        <v>1628</v>
      </c>
      <c r="D9178">
        <v>329</v>
      </c>
    </row>
    <row r="9179" spans="1:4" x14ac:dyDescent="0.2">
      <c r="A9179" s="6">
        <f t="shared" si="143"/>
        <v>220</v>
      </c>
      <c r="B9179" s="4" t="s">
        <v>823</v>
      </c>
      <c r="C9179" t="s">
        <v>1629</v>
      </c>
      <c r="D9179">
        <v>724</v>
      </c>
    </row>
    <row r="9180" spans="1:4" x14ac:dyDescent="0.2">
      <c r="A9180" s="6">
        <f t="shared" si="143"/>
        <v>220</v>
      </c>
      <c r="B9180" s="4" t="s">
        <v>823</v>
      </c>
      <c r="C9180" t="s">
        <v>1631</v>
      </c>
      <c r="D9180">
        <v>255</v>
      </c>
    </row>
    <row r="9181" spans="1:4" x14ac:dyDescent="0.2">
      <c r="A9181" s="6">
        <f t="shared" si="143"/>
        <v>220</v>
      </c>
      <c r="B9181" s="4" t="s">
        <v>823</v>
      </c>
      <c r="C9181" t="s">
        <v>1632</v>
      </c>
      <c r="D9181">
        <v>1066</v>
      </c>
    </row>
    <row r="9182" spans="1:4" x14ac:dyDescent="0.2">
      <c r="A9182" s="6">
        <f t="shared" si="143"/>
        <v>220</v>
      </c>
      <c r="B9182" s="4" t="s">
        <v>823</v>
      </c>
      <c r="C9182" t="s">
        <v>1635</v>
      </c>
      <c r="D9182">
        <v>472</v>
      </c>
    </row>
    <row r="9183" spans="1:4" x14ac:dyDescent="0.2">
      <c r="A9183" s="6">
        <f t="shared" si="143"/>
        <v>220</v>
      </c>
      <c r="B9183" s="4" t="s">
        <v>823</v>
      </c>
      <c r="C9183" t="s">
        <v>1639</v>
      </c>
      <c r="D9183">
        <v>24</v>
      </c>
    </row>
    <row r="9184" spans="1:4" x14ac:dyDescent="0.2">
      <c r="A9184" s="6">
        <f t="shared" si="143"/>
        <v>220</v>
      </c>
      <c r="B9184" s="4" t="s">
        <v>823</v>
      </c>
      <c r="C9184" t="s">
        <v>1655</v>
      </c>
      <c r="D9184">
        <v>117</v>
      </c>
    </row>
    <row r="9185" spans="1:4" x14ac:dyDescent="0.2">
      <c r="A9185" s="6">
        <f t="shared" si="143"/>
        <v>220</v>
      </c>
      <c r="B9185" s="4" t="s">
        <v>823</v>
      </c>
      <c r="C9185" t="s">
        <v>1660</v>
      </c>
      <c r="D9185">
        <v>26</v>
      </c>
    </row>
    <row r="9186" spans="1:4" x14ac:dyDescent="0.2">
      <c r="A9186" s="6">
        <f t="shared" si="143"/>
        <v>220</v>
      </c>
      <c r="B9186" s="4" t="s">
        <v>823</v>
      </c>
      <c r="C9186" t="s">
        <v>1711</v>
      </c>
      <c r="D9186">
        <v>23</v>
      </c>
    </row>
    <row r="9187" spans="1:4" x14ac:dyDescent="0.2">
      <c r="A9187" s="6">
        <f t="shared" si="143"/>
        <v>220</v>
      </c>
      <c r="B9187" s="4" t="s">
        <v>823</v>
      </c>
      <c r="C9187" t="s">
        <v>1719</v>
      </c>
      <c r="D9187">
        <v>241</v>
      </c>
    </row>
    <row r="9188" spans="1:4" x14ac:dyDescent="0.2">
      <c r="A9188" s="6">
        <f t="shared" si="143"/>
        <v>220</v>
      </c>
      <c r="B9188" s="4" t="s">
        <v>823</v>
      </c>
      <c r="C9188" t="s">
        <v>1727</v>
      </c>
      <c r="D9188">
        <v>23</v>
      </c>
    </row>
    <row r="9189" spans="1:4" x14ac:dyDescent="0.2">
      <c r="A9189" s="6">
        <f t="shared" si="143"/>
        <v>220</v>
      </c>
      <c r="B9189" s="4" t="s">
        <v>823</v>
      </c>
      <c r="C9189" t="s">
        <v>1728</v>
      </c>
      <c r="D9189">
        <v>265</v>
      </c>
    </row>
    <row r="9190" spans="1:4" x14ac:dyDescent="0.2">
      <c r="A9190" s="6">
        <f t="shared" si="143"/>
        <v>221</v>
      </c>
      <c r="B9190" s="4" t="s">
        <v>1155</v>
      </c>
      <c r="C9190" t="s">
        <v>1584</v>
      </c>
      <c r="D9190">
        <v>28414</v>
      </c>
    </row>
    <row r="9191" spans="1:4" x14ac:dyDescent="0.2">
      <c r="A9191" s="6">
        <f t="shared" si="143"/>
        <v>221</v>
      </c>
      <c r="B9191" s="4" t="s">
        <v>1155</v>
      </c>
      <c r="C9191" t="s">
        <v>1585</v>
      </c>
      <c r="D9191">
        <v>13</v>
      </c>
    </row>
    <row r="9192" spans="1:4" x14ac:dyDescent="0.2">
      <c r="A9192" s="6">
        <f t="shared" si="143"/>
        <v>221</v>
      </c>
      <c r="B9192" s="4" t="s">
        <v>1155</v>
      </c>
      <c r="C9192" t="s">
        <v>1592</v>
      </c>
      <c r="D9192">
        <v>11711</v>
      </c>
    </row>
    <row r="9193" spans="1:4" x14ac:dyDescent="0.2">
      <c r="A9193" s="6">
        <f t="shared" si="143"/>
        <v>221</v>
      </c>
      <c r="B9193" s="4" t="s">
        <v>1155</v>
      </c>
      <c r="C9193" t="s">
        <v>1593</v>
      </c>
      <c r="D9193">
        <v>2840</v>
      </c>
    </row>
    <row r="9194" spans="1:4" x14ac:dyDescent="0.2">
      <c r="A9194" s="6">
        <f t="shared" si="143"/>
        <v>221</v>
      </c>
      <c r="B9194" s="4" t="s">
        <v>1155</v>
      </c>
      <c r="C9194" t="s">
        <v>1600</v>
      </c>
      <c r="D9194">
        <v>1831</v>
      </c>
    </row>
    <row r="9195" spans="1:4" x14ac:dyDescent="0.2">
      <c r="A9195" s="6">
        <f t="shared" si="143"/>
        <v>221</v>
      </c>
      <c r="B9195" s="4" t="s">
        <v>1155</v>
      </c>
      <c r="C9195" t="s">
        <v>1601</v>
      </c>
      <c r="D9195">
        <v>655</v>
      </c>
    </row>
    <row r="9196" spans="1:4" x14ac:dyDescent="0.2">
      <c r="A9196" s="6">
        <f t="shared" si="143"/>
        <v>221</v>
      </c>
      <c r="B9196" s="4" t="s">
        <v>1155</v>
      </c>
      <c r="C9196" t="s">
        <v>1602</v>
      </c>
      <c r="D9196">
        <v>148</v>
      </c>
    </row>
    <row r="9197" spans="1:4" x14ac:dyDescent="0.2">
      <c r="A9197" s="6">
        <f t="shared" si="143"/>
        <v>221</v>
      </c>
      <c r="B9197" s="4" t="s">
        <v>1155</v>
      </c>
      <c r="C9197" t="s">
        <v>1603</v>
      </c>
      <c r="D9197">
        <v>129</v>
      </c>
    </row>
    <row r="9198" spans="1:4" x14ac:dyDescent="0.2">
      <c r="A9198" s="6">
        <f t="shared" si="143"/>
        <v>221</v>
      </c>
      <c r="B9198" s="4" t="s">
        <v>1155</v>
      </c>
      <c r="C9198" t="s">
        <v>1604</v>
      </c>
      <c r="D9198">
        <v>1093</v>
      </c>
    </row>
    <row r="9199" spans="1:4" x14ac:dyDescent="0.2">
      <c r="A9199" s="6">
        <f t="shared" si="143"/>
        <v>221</v>
      </c>
      <c r="B9199" s="4" t="s">
        <v>1155</v>
      </c>
      <c r="C9199" t="s">
        <v>1605</v>
      </c>
      <c r="D9199">
        <v>142</v>
      </c>
    </row>
    <row r="9200" spans="1:4" x14ac:dyDescent="0.2">
      <c r="A9200" s="6">
        <f t="shared" si="143"/>
        <v>221</v>
      </c>
      <c r="B9200" s="4" t="s">
        <v>1155</v>
      </c>
      <c r="C9200" t="s">
        <v>1607</v>
      </c>
      <c r="D9200">
        <v>908</v>
      </c>
    </row>
    <row r="9201" spans="1:4" x14ac:dyDescent="0.2">
      <c r="A9201" s="6">
        <f t="shared" si="143"/>
        <v>221</v>
      </c>
      <c r="B9201" s="4" t="s">
        <v>1155</v>
      </c>
      <c r="C9201" t="s">
        <v>1608</v>
      </c>
      <c r="D9201">
        <v>681</v>
      </c>
    </row>
    <row r="9202" spans="1:4" x14ac:dyDescent="0.2">
      <c r="A9202" s="6">
        <f t="shared" si="143"/>
        <v>221</v>
      </c>
      <c r="B9202" s="4" t="s">
        <v>1155</v>
      </c>
      <c r="C9202" t="s">
        <v>1610</v>
      </c>
      <c r="D9202">
        <v>177</v>
      </c>
    </row>
    <row r="9203" spans="1:4" x14ac:dyDescent="0.2">
      <c r="A9203" s="6">
        <f t="shared" si="143"/>
        <v>221</v>
      </c>
      <c r="B9203" s="4" t="s">
        <v>1155</v>
      </c>
      <c r="C9203" t="s">
        <v>1611</v>
      </c>
      <c r="D9203">
        <v>166</v>
      </c>
    </row>
    <row r="9204" spans="1:4" x14ac:dyDescent="0.2">
      <c r="A9204" s="6">
        <f t="shared" si="143"/>
        <v>221</v>
      </c>
      <c r="B9204" s="4" t="s">
        <v>1155</v>
      </c>
      <c r="C9204" t="s">
        <v>1613</v>
      </c>
      <c r="D9204">
        <v>1513</v>
      </c>
    </row>
    <row r="9205" spans="1:4" x14ac:dyDescent="0.2">
      <c r="A9205" s="6">
        <f t="shared" si="143"/>
        <v>221</v>
      </c>
      <c r="B9205" s="4" t="s">
        <v>1155</v>
      </c>
      <c r="C9205" t="s">
        <v>1616</v>
      </c>
      <c r="D9205">
        <v>423</v>
      </c>
    </row>
    <row r="9206" spans="1:4" x14ac:dyDescent="0.2">
      <c r="A9206" s="6">
        <f t="shared" si="143"/>
        <v>221</v>
      </c>
      <c r="B9206" s="4" t="s">
        <v>1155</v>
      </c>
      <c r="C9206" t="s">
        <v>1619</v>
      </c>
      <c r="D9206">
        <v>1015</v>
      </c>
    </row>
    <row r="9207" spans="1:4" x14ac:dyDescent="0.2">
      <c r="A9207" s="6">
        <f t="shared" si="143"/>
        <v>221</v>
      </c>
      <c r="B9207" s="4" t="s">
        <v>1155</v>
      </c>
      <c r="C9207" t="s">
        <v>1620</v>
      </c>
      <c r="D9207">
        <v>343</v>
      </c>
    </row>
    <row r="9208" spans="1:4" x14ac:dyDescent="0.2">
      <c r="A9208" s="6">
        <f t="shared" si="143"/>
        <v>221</v>
      </c>
      <c r="B9208" s="4" t="s">
        <v>1155</v>
      </c>
      <c r="C9208" t="s">
        <v>1621</v>
      </c>
      <c r="D9208">
        <v>659</v>
      </c>
    </row>
    <row r="9209" spans="1:4" x14ac:dyDescent="0.2">
      <c r="A9209" s="6">
        <f t="shared" si="143"/>
        <v>221</v>
      </c>
      <c r="B9209" s="4" t="s">
        <v>1155</v>
      </c>
      <c r="C9209" t="s">
        <v>1627</v>
      </c>
      <c r="D9209">
        <v>223</v>
      </c>
    </row>
    <row r="9210" spans="1:4" x14ac:dyDescent="0.2">
      <c r="A9210" s="6">
        <f t="shared" si="143"/>
        <v>221</v>
      </c>
      <c r="B9210" s="4" t="s">
        <v>1155</v>
      </c>
      <c r="C9210" t="s">
        <v>1628</v>
      </c>
      <c r="D9210">
        <v>1618</v>
      </c>
    </row>
    <row r="9211" spans="1:4" x14ac:dyDescent="0.2">
      <c r="A9211" s="6">
        <f t="shared" si="143"/>
        <v>221</v>
      </c>
      <c r="B9211" s="4" t="s">
        <v>1155</v>
      </c>
      <c r="C9211" t="s">
        <v>1629</v>
      </c>
      <c r="D9211">
        <v>172</v>
      </c>
    </row>
    <row r="9212" spans="1:4" x14ac:dyDescent="0.2">
      <c r="A9212" s="6">
        <f t="shared" si="143"/>
        <v>221</v>
      </c>
      <c r="B9212" s="4" t="s">
        <v>1155</v>
      </c>
      <c r="C9212" t="s">
        <v>1631</v>
      </c>
      <c r="D9212">
        <v>58</v>
      </c>
    </row>
    <row r="9213" spans="1:4" x14ac:dyDescent="0.2">
      <c r="A9213" s="6">
        <f t="shared" si="143"/>
        <v>221</v>
      </c>
      <c r="B9213" s="4" t="s">
        <v>1155</v>
      </c>
      <c r="C9213" t="s">
        <v>1632</v>
      </c>
      <c r="D9213">
        <v>604</v>
      </c>
    </row>
    <row r="9214" spans="1:4" x14ac:dyDescent="0.2">
      <c r="A9214" s="6">
        <f t="shared" si="143"/>
        <v>221</v>
      </c>
      <c r="B9214" s="4" t="s">
        <v>1155</v>
      </c>
      <c r="C9214" t="s">
        <v>1635</v>
      </c>
      <c r="D9214">
        <v>366</v>
      </c>
    </row>
    <row r="9215" spans="1:4" x14ac:dyDescent="0.2">
      <c r="A9215" s="6">
        <f t="shared" si="143"/>
        <v>221</v>
      </c>
      <c r="B9215" s="4" t="s">
        <v>1155</v>
      </c>
      <c r="C9215" t="s">
        <v>1638</v>
      </c>
      <c r="D9215">
        <v>40</v>
      </c>
    </row>
    <row r="9216" spans="1:4" x14ac:dyDescent="0.2">
      <c r="A9216" s="6">
        <f t="shared" si="143"/>
        <v>221</v>
      </c>
      <c r="B9216" s="4" t="s">
        <v>1155</v>
      </c>
      <c r="C9216" t="s">
        <v>1639</v>
      </c>
      <c r="D9216">
        <v>366</v>
      </c>
    </row>
    <row r="9217" spans="1:4" x14ac:dyDescent="0.2">
      <c r="A9217" s="6">
        <f t="shared" si="143"/>
        <v>221</v>
      </c>
      <c r="B9217" s="4" t="s">
        <v>1155</v>
      </c>
      <c r="C9217" t="s">
        <v>1644</v>
      </c>
      <c r="D9217">
        <v>50</v>
      </c>
    </row>
    <row r="9218" spans="1:4" x14ac:dyDescent="0.2">
      <c r="A9218" s="6">
        <f t="shared" si="143"/>
        <v>221</v>
      </c>
      <c r="B9218" s="4" t="s">
        <v>1155</v>
      </c>
      <c r="C9218" t="s">
        <v>1648</v>
      </c>
      <c r="D9218">
        <v>27</v>
      </c>
    </row>
    <row r="9219" spans="1:4" x14ac:dyDescent="0.2">
      <c r="A9219" s="6">
        <f t="shared" si="143"/>
        <v>221</v>
      </c>
      <c r="B9219" s="4" t="s">
        <v>1155</v>
      </c>
      <c r="C9219" t="s">
        <v>1655</v>
      </c>
      <c r="D9219">
        <v>22</v>
      </c>
    </row>
    <row r="9220" spans="1:4" x14ac:dyDescent="0.2">
      <c r="A9220" s="6">
        <f t="shared" ref="A9220:A9283" si="144">IF(B9220=B9219, A9219, A9219+1)</f>
        <v>221</v>
      </c>
      <c r="B9220" s="4" t="s">
        <v>1155</v>
      </c>
      <c r="C9220" t="s">
        <v>1656</v>
      </c>
      <c r="D9220">
        <v>23</v>
      </c>
    </row>
    <row r="9221" spans="1:4" x14ac:dyDescent="0.2">
      <c r="A9221" s="6">
        <f t="shared" si="144"/>
        <v>221</v>
      </c>
      <c r="B9221" s="4" t="s">
        <v>1155</v>
      </c>
      <c r="C9221" t="s">
        <v>1660</v>
      </c>
      <c r="D9221">
        <v>23</v>
      </c>
    </row>
    <row r="9222" spans="1:4" x14ac:dyDescent="0.2">
      <c r="A9222" s="6">
        <f t="shared" si="144"/>
        <v>221</v>
      </c>
      <c r="B9222" s="4" t="s">
        <v>1155</v>
      </c>
      <c r="C9222" t="s">
        <v>1718</v>
      </c>
      <c r="D9222">
        <v>16</v>
      </c>
    </row>
    <row r="9223" spans="1:4" x14ac:dyDescent="0.2">
      <c r="A9223" s="6">
        <f t="shared" si="144"/>
        <v>221</v>
      </c>
      <c r="B9223" s="4" t="s">
        <v>1155</v>
      </c>
      <c r="C9223" t="s">
        <v>1719</v>
      </c>
      <c r="D9223">
        <v>228</v>
      </c>
    </row>
    <row r="9224" spans="1:4" x14ac:dyDescent="0.2">
      <c r="A9224" s="6">
        <f t="shared" si="144"/>
        <v>221</v>
      </c>
      <c r="B9224" s="4" t="s">
        <v>1155</v>
      </c>
      <c r="C9224" t="s">
        <v>1727</v>
      </c>
      <c r="D9224">
        <v>30</v>
      </c>
    </row>
    <row r="9225" spans="1:4" x14ac:dyDescent="0.2">
      <c r="A9225" s="6">
        <f t="shared" si="144"/>
        <v>221</v>
      </c>
      <c r="B9225" s="4" t="s">
        <v>1155</v>
      </c>
      <c r="C9225" t="s">
        <v>1728</v>
      </c>
      <c r="D9225">
        <v>101</v>
      </c>
    </row>
    <row r="9226" spans="1:4" x14ac:dyDescent="0.2">
      <c r="A9226" s="6">
        <f t="shared" si="144"/>
        <v>222</v>
      </c>
      <c r="B9226" s="4" t="s">
        <v>1151</v>
      </c>
      <c r="C9226" t="s">
        <v>1584</v>
      </c>
      <c r="D9226">
        <v>22864</v>
      </c>
    </row>
    <row r="9227" spans="1:4" x14ac:dyDescent="0.2">
      <c r="A9227" s="6">
        <f t="shared" si="144"/>
        <v>222</v>
      </c>
      <c r="B9227" s="4" t="s">
        <v>1151</v>
      </c>
      <c r="C9227" t="s">
        <v>1586</v>
      </c>
      <c r="D9227">
        <v>18</v>
      </c>
    </row>
    <row r="9228" spans="1:4" x14ac:dyDescent="0.2">
      <c r="A9228" s="6">
        <f t="shared" si="144"/>
        <v>222</v>
      </c>
      <c r="B9228" s="4" t="s">
        <v>1151</v>
      </c>
      <c r="C9228" t="s">
        <v>1591</v>
      </c>
      <c r="D9228">
        <v>17</v>
      </c>
    </row>
    <row r="9229" spans="1:4" x14ac:dyDescent="0.2">
      <c r="A9229" s="6">
        <f t="shared" si="144"/>
        <v>222</v>
      </c>
      <c r="B9229" s="4" t="s">
        <v>1151</v>
      </c>
      <c r="C9229" t="s">
        <v>1592</v>
      </c>
      <c r="D9229">
        <v>1948</v>
      </c>
    </row>
    <row r="9230" spans="1:4" x14ac:dyDescent="0.2">
      <c r="A9230" s="6">
        <f t="shared" si="144"/>
        <v>222</v>
      </c>
      <c r="B9230" s="4" t="s">
        <v>1151</v>
      </c>
      <c r="C9230" t="s">
        <v>1593</v>
      </c>
      <c r="D9230">
        <v>1950</v>
      </c>
    </row>
    <row r="9231" spans="1:4" x14ac:dyDescent="0.2">
      <c r="A9231" s="6">
        <f t="shared" si="144"/>
        <v>222</v>
      </c>
      <c r="B9231" s="4" t="s">
        <v>1151</v>
      </c>
      <c r="C9231" t="s">
        <v>1600</v>
      </c>
      <c r="D9231">
        <v>1256</v>
      </c>
    </row>
    <row r="9232" spans="1:4" x14ac:dyDescent="0.2">
      <c r="A9232" s="6">
        <f t="shared" si="144"/>
        <v>222</v>
      </c>
      <c r="B9232" s="4" t="s">
        <v>1151</v>
      </c>
      <c r="C9232" t="s">
        <v>1601</v>
      </c>
      <c r="D9232">
        <v>1106</v>
      </c>
    </row>
    <row r="9233" spans="1:4" x14ac:dyDescent="0.2">
      <c r="A9233" s="6">
        <f t="shared" si="144"/>
        <v>222</v>
      </c>
      <c r="B9233" s="4" t="s">
        <v>1151</v>
      </c>
      <c r="C9233" t="s">
        <v>1602</v>
      </c>
      <c r="D9233">
        <v>303</v>
      </c>
    </row>
    <row r="9234" spans="1:4" x14ac:dyDescent="0.2">
      <c r="A9234" s="6">
        <f t="shared" si="144"/>
        <v>222</v>
      </c>
      <c r="B9234" s="4" t="s">
        <v>1151</v>
      </c>
      <c r="C9234" t="s">
        <v>1603</v>
      </c>
      <c r="D9234">
        <v>68</v>
      </c>
    </row>
    <row r="9235" spans="1:4" x14ac:dyDescent="0.2">
      <c r="A9235" s="6">
        <f t="shared" si="144"/>
        <v>222</v>
      </c>
      <c r="B9235" s="4" t="s">
        <v>1151</v>
      </c>
      <c r="C9235" t="s">
        <v>1604</v>
      </c>
      <c r="D9235">
        <v>333</v>
      </c>
    </row>
    <row r="9236" spans="1:4" x14ac:dyDescent="0.2">
      <c r="A9236" s="6">
        <f t="shared" si="144"/>
        <v>222</v>
      </c>
      <c r="B9236" s="4" t="s">
        <v>1151</v>
      </c>
      <c r="C9236" t="s">
        <v>1605</v>
      </c>
      <c r="D9236">
        <v>36</v>
      </c>
    </row>
    <row r="9237" spans="1:4" x14ac:dyDescent="0.2">
      <c r="A9237" s="6">
        <f t="shared" si="144"/>
        <v>222</v>
      </c>
      <c r="B9237" s="4" t="s">
        <v>1151</v>
      </c>
      <c r="C9237" t="s">
        <v>1606</v>
      </c>
      <c r="D9237">
        <v>141</v>
      </c>
    </row>
    <row r="9238" spans="1:4" x14ac:dyDescent="0.2">
      <c r="A9238" s="6">
        <f t="shared" si="144"/>
        <v>222</v>
      </c>
      <c r="B9238" s="4" t="s">
        <v>1151</v>
      </c>
      <c r="C9238" t="s">
        <v>1607</v>
      </c>
      <c r="D9238">
        <v>723</v>
      </c>
    </row>
    <row r="9239" spans="1:4" x14ac:dyDescent="0.2">
      <c r="A9239" s="6">
        <f t="shared" si="144"/>
        <v>222</v>
      </c>
      <c r="B9239" s="4" t="s">
        <v>1151</v>
      </c>
      <c r="C9239" t="s">
        <v>1608</v>
      </c>
      <c r="D9239">
        <v>862</v>
      </c>
    </row>
    <row r="9240" spans="1:4" x14ac:dyDescent="0.2">
      <c r="A9240" s="6">
        <f t="shared" si="144"/>
        <v>222</v>
      </c>
      <c r="B9240" s="4" t="s">
        <v>1151</v>
      </c>
      <c r="C9240" t="s">
        <v>1610</v>
      </c>
      <c r="D9240">
        <v>278</v>
      </c>
    </row>
    <row r="9241" spans="1:4" x14ac:dyDescent="0.2">
      <c r="A9241" s="6">
        <f t="shared" si="144"/>
        <v>222</v>
      </c>
      <c r="B9241" s="4" t="s">
        <v>1151</v>
      </c>
      <c r="C9241" t="s">
        <v>1611</v>
      </c>
      <c r="D9241">
        <v>2720</v>
      </c>
    </row>
    <row r="9242" spans="1:4" x14ac:dyDescent="0.2">
      <c r="A9242" s="6">
        <f t="shared" si="144"/>
        <v>222</v>
      </c>
      <c r="B9242" s="4" t="s">
        <v>1151</v>
      </c>
      <c r="C9242" t="s">
        <v>1612</v>
      </c>
      <c r="D9242">
        <v>1097</v>
      </c>
    </row>
    <row r="9243" spans="1:4" x14ac:dyDescent="0.2">
      <c r="A9243" s="6">
        <f t="shared" si="144"/>
        <v>222</v>
      </c>
      <c r="B9243" s="4" t="s">
        <v>1151</v>
      </c>
      <c r="C9243" t="s">
        <v>1613</v>
      </c>
      <c r="D9243">
        <v>1000</v>
      </c>
    </row>
    <row r="9244" spans="1:4" x14ac:dyDescent="0.2">
      <c r="A9244" s="6">
        <f t="shared" si="144"/>
        <v>222</v>
      </c>
      <c r="B9244" s="4" t="s">
        <v>1151</v>
      </c>
      <c r="C9244" t="s">
        <v>1616</v>
      </c>
      <c r="D9244">
        <v>321</v>
      </c>
    </row>
    <row r="9245" spans="1:4" x14ac:dyDescent="0.2">
      <c r="A9245" s="6">
        <f t="shared" si="144"/>
        <v>222</v>
      </c>
      <c r="B9245" s="4" t="s">
        <v>1151</v>
      </c>
      <c r="C9245" t="s">
        <v>1619</v>
      </c>
      <c r="D9245">
        <v>754</v>
      </c>
    </row>
    <row r="9246" spans="1:4" x14ac:dyDescent="0.2">
      <c r="A9246" s="6">
        <f t="shared" si="144"/>
        <v>222</v>
      </c>
      <c r="B9246" s="4" t="s">
        <v>1151</v>
      </c>
      <c r="C9246" t="s">
        <v>1620</v>
      </c>
      <c r="D9246">
        <v>1659</v>
      </c>
    </row>
    <row r="9247" spans="1:4" x14ac:dyDescent="0.2">
      <c r="A9247" s="6">
        <f t="shared" si="144"/>
        <v>222</v>
      </c>
      <c r="B9247" s="4" t="s">
        <v>1151</v>
      </c>
      <c r="C9247" t="s">
        <v>1621</v>
      </c>
      <c r="D9247">
        <v>362</v>
      </c>
    </row>
    <row r="9248" spans="1:4" x14ac:dyDescent="0.2">
      <c r="A9248" s="6">
        <f t="shared" si="144"/>
        <v>222</v>
      </c>
      <c r="B9248" s="4" t="s">
        <v>1151</v>
      </c>
      <c r="C9248" t="s">
        <v>1623</v>
      </c>
      <c r="D9248">
        <v>1576</v>
      </c>
    </row>
    <row r="9249" spans="1:4" x14ac:dyDescent="0.2">
      <c r="A9249" s="6">
        <f t="shared" si="144"/>
        <v>222</v>
      </c>
      <c r="B9249" s="4" t="s">
        <v>1151</v>
      </c>
      <c r="C9249" t="s">
        <v>1626</v>
      </c>
      <c r="D9249">
        <v>31</v>
      </c>
    </row>
    <row r="9250" spans="1:4" x14ac:dyDescent="0.2">
      <c r="A9250" s="6">
        <f t="shared" si="144"/>
        <v>222</v>
      </c>
      <c r="B9250" s="4" t="s">
        <v>1151</v>
      </c>
      <c r="C9250" t="s">
        <v>1627</v>
      </c>
      <c r="D9250">
        <v>179</v>
      </c>
    </row>
    <row r="9251" spans="1:4" x14ac:dyDescent="0.2">
      <c r="A9251" s="6">
        <f t="shared" si="144"/>
        <v>222</v>
      </c>
      <c r="B9251" s="4" t="s">
        <v>1151</v>
      </c>
      <c r="C9251" t="s">
        <v>1628</v>
      </c>
      <c r="D9251">
        <v>15</v>
      </c>
    </row>
    <row r="9252" spans="1:4" x14ac:dyDescent="0.2">
      <c r="A9252" s="6">
        <f t="shared" si="144"/>
        <v>222</v>
      </c>
      <c r="B9252" s="4" t="s">
        <v>1151</v>
      </c>
      <c r="C9252" t="s">
        <v>1629</v>
      </c>
      <c r="D9252">
        <v>690</v>
      </c>
    </row>
    <row r="9253" spans="1:4" x14ac:dyDescent="0.2">
      <c r="A9253" s="6">
        <f t="shared" si="144"/>
        <v>222</v>
      </c>
      <c r="B9253" s="4" t="s">
        <v>1151</v>
      </c>
      <c r="C9253" t="s">
        <v>1631</v>
      </c>
      <c r="D9253">
        <v>1131</v>
      </c>
    </row>
    <row r="9254" spans="1:4" x14ac:dyDescent="0.2">
      <c r="A9254" s="6">
        <f t="shared" si="144"/>
        <v>222</v>
      </c>
      <c r="B9254" s="4" t="s">
        <v>1151</v>
      </c>
      <c r="C9254" t="s">
        <v>1632</v>
      </c>
      <c r="D9254">
        <v>503</v>
      </c>
    </row>
    <row r="9255" spans="1:4" x14ac:dyDescent="0.2">
      <c r="A9255" s="6">
        <f t="shared" si="144"/>
        <v>222</v>
      </c>
      <c r="B9255" s="4" t="s">
        <v>1151</v>
      </c>
      <c r="C9255" t="s">
        <v>1635</v>
      </c>
      <c r="D9255">
        <v>27</v>
      </c>
    </row>
    <row r="9256" spans="1:4" x14ac:dyDescent="0.2">
      <c r="A9256" s="6">
        <f t="shared" si="144"/>
        <v>222</v>
      </c>
      <c r="B9256" s="4" t="s">
        <v>1151</v>
      </c>
      <c r="C9256" t="s">
        <v>1638</v>
      </c>
      <c r="D9256">
        <v>154</v>
      </c>
    </row>
    <row r="9257" spans="1:4" x14ac:dyDescent="0.2">
      <c r="A9257" s="6">
        <f t="shared" si="144"/>
        <v>222</v>
      </c>
      <c r="B9257" s="4" t="s">
        <v>1151</v>
      </c>
      <c r="C9257" t="s">
        <v>1639</v>
      </c>
      <c r="D9257">
        <v>287</v>
      </c>
    </row>
    <row r="9258" spans="1:4" x14ac:dyDescent="0.2">
      <c r="A9258" s="6">
        <f t="shared" si="144"/>
        <v>222</v>
      </c>
      <c r="B9258" s="4" t="s">
        <v>1151</v>
      </c>
      <c r="C9258" t="s">
        <v>1655</v>
      </c>
      <c r="D9258">
        <v>291</v>
      </c>
    </row>
    <row r="9259" spans="1:4" x14ac:dyDescent="0.2">
      <c r="A9259" s="6">
        <f t="shared" si="144"/>
        <v>222</v>
      </c>
      <c r="B9259" s="4" t="s">
        <v>1151</v>
      </c>
      <c r="C9259" t="s">
        <v>1660</v>
      </c>
      <c r="D9259">
        <v>44</v>
      </c>
    </row>
    <row r="9260" spans="1:4" x14ac:dyDescent="0.2">
      <c r="A9260" s="6">
        <f t="shared" si="144"/>
        <v>222</v>
      </c>
      <c r="B9260" s="4" t="s">
        <v>1151</v>
      </c>
      <c r="C9260" t="s">
        <v>1681</v>
      </c>
      <c r="D9260">
        <v>43</v>
      </c>
    </row>
    <row r="9261" spans="1:4" x14ac:dyDescent="0.2">
      <c r="A9261" s="6">
        <f t="shared" si="144"/>
        <v>222</v>
      </c>
      <c r="B9261" s="4" t="s">
        <v>1151</v>
      </c>
      <c r="C9261" t="s">
        <v>1711</v>
      </c>
      <c r="D9261">
        <v>578</v>
      </c>
    </row>
    <row r="9262" spans="1:4" x14ac:dyDescent="0.2">
      <c r="A9262" s="6">
        <f t="shared" si="144"/>
        <v>222</v>
      </c>
      <c r="B9262" s="4" t="s">
        <v>1151</v>
      </c>
      <c r="C9262" t="s">
        <v>1719</v>
      </c>
      <c r="D9262">
        <v>201</v>
      </c>
    </row>
    <row r="9263" spans="1:4" x14ac:dyDescent="0.2">
      <c r="A9263" s="6">
        <f t="shared" si="144"/>
        <v>222</v>
      </c>
      <c r="B9263" s="4" t="s">
        <v>1151</v>
      </c>
      <c r="C9263" t="s">
        <v>1727</v>
      </c>
      <c r="D9263">
        <v>16</v>
      </c>
    </row>
    <row r="9264" spans="1:4" x14ac:dyDescent="0.2">
      <c r="A9264" s="6">
        <f t="shared" si="144"/>
        <v>222</v>
      </c>
      <c r="B9264" s="4" t="s">
        <v>1151</v>
      </c>
      <c r="C9264" t="s">
        <v>1728</v>
      </c>
      <c r="D9264">
        <v>146</v>
      </c>
    </row>
    <row r="9265" spans="1:4" x14ac:dyDescent="0.2">
      <c r="A9265" s="6">
        <f t="shared" si="144"/>
        <v>223</v>
      </c>
      <c r="B9265" s="4" t="s">
        <v>991</v>
      </c>
      <c r="C9265" t="s">
        <v>1584</v>
      </c>
      <c r="D9265">
        <v>35658</v>
      </c>
    </row>
    <row r="9266" spans="1:4" x14ac:dyDescent="0.2">
      <c r="A9266" s="6">
        <f t="shared" si="144"/>
        <v>223</v>
      </c>
      <c r="B9266" s="4" t="s">
        <v>991</v>
      </c>
      <c r="C9266" t="s">
        <v>1590</v>
      </c>
      <c r="D9266">
        <v>12</v>
      </c>
    </row>
    <row r="9267" spans="1:4" x14ac:dyDescent="0.2">
      <c r="A9267" s="6">
        <f t="shared" si="144"/>
        <v>223</v>
      </c>
      <c r="B9267" s="4" t="s">
        <v>991</v>
      </c>
      <c r="C9267" t="s">
        <v>1592</v>
      </c>
      <c r="D9267">
        <v>1517</v>
      </c>
    </row>
    <row r="9268" spans="1:4" x14ac:dyDescent="0.2">
      <c r="A9268" s="6">
        <f t="shared" si="144"/>
        <v>223</v>
      </c>
      <c r="B9268" s="4" t="s">
        <v>991</v>
      </c>
      <c r="C9268" t="s">
        <v>1593</v>
      </c>
      <c r="D9268">
        <v>5892</v>
      </c>
    </row>
    <row r="9269" spans="1:4" x14ac:dyDescent="0.2">
      <c r="A9269" s="6">
        <f t="shared" si="144"/>
        <v>223</v>
      </c>
      <c r="B9269" s="4" t="s">
        <v>991</v>
      </c>
      <c r="C9269" t="s">
        <v>1597</v>
      </c>
      <c r="D9269">
        <v>13</v>
      </c>
    </row>
    <row r="9270" spans="1:4" x14ac:dyDescent="0.2">
      <c r="A9270" s="6">
        <f t="shared" si="144"/>
        <v>223</v>
      </c>
      <c r="B9270" s="4" t="s">
        <v>991</v>
      </c>
      <c r="C9270" t="s">
        <v>1600</v>
      </c>
      <c r="D9270">
        <v>3418</v>
      </c>
    </row>
    <row r="9271" spans="1:4" x14ac:dyDescent="0.2">
      <c r="A9271" s="6">
        <f t="shared" si="144"/>
        <v>223</v>
      </c>
      <c r="B9271" s="4" t="s">
        <v>991</v>
      </c>
      <c r="C9271" t="s">
        <v>1601</v>
      </c>
      <c r="D9271">
        <v>2270</v>
      </c>
    </row>
    <row r="9272" spans="1:4" x14ac:dyDescent="0.2">
      <c r="A9272" s="6">
        <f t="shared" si="144"/>
        <v>223</v>
      </c>
      <c r="B9272" s="4" t="s">
        <v>991</v>
      </c>
      <c r="C9272" t="s">
        <v>1602</v>
      </c>
      <c r="D9272">
        <v>163</v>
      </c>
    </row>
    <row r="9273" spans="1:4" x14ac:dyDescent="0.2">
      <c r="A9273" s="6">
        <f t="shared" si="144"/>
        <v>223</v>
      </c>
      <c r="B9273" s="4" t="s">
        <v>991</v>
      </c>
      <c r="C9273" t="s">
        <v>1603</v>
      </c>
      <c r="D9273">
        <v>159</v>
      </c>
    </row>
    <row r="9274" spans="1:4" x14ac:dyDescent="0.2">
      <c r="A9274" s="6">
        <f t="shared" si="144"/>
        <v>223</v>
      </c>
      <c r="B9274" s="4" t="s">
        <v>991</v>
      </c>
      <c r="C9274" t="s">
        <v>1604</v>
      </c>
      <c r="D9274">
        <v>2667</v>
      </c>
    </row>
    <row r="9275" spans="1:4" x14ac:dyDescent="0.2">
      <c r="A9275" s="6">
        <f t="shared" si="144"/>
        <v>223</v>
      </c>
      <c r="B9275" s="4" t="s">
        <v>991</v>
      </c>
      <c r="C9275" t="s">
        <v>1605</v>
      </c>
      <c r="D9275">
        <v>558</v>
      </c>
    </row>
    <row r="9276" spans="1:4" x14ac:dyDescent="0.2">
      <c r="A9276" s="6">
        <f t="shared" si="144"/>
        <v>223</v>
      </c>
      <c r="B9276" s="4" t="s">
        <v>991</v>
      </c>
      <c r="C9276" t="s">
        <v>1606</v>
      </c>
      <c r="D9276">
        <v>465</v>
      </c>
    </row>
    <row r="9277" spans="1:4" x14ac:dyDescent="0.2">
      <c r="A9277" s="6">
        <f t="shared" si="144"/>
        <v>223</v>
      </c>
      <c r="B9277" s="4" t="s">
        <v>991</v>
      </c>
      <c r="C9277" t="s">
        <v>1607</v>
      </c>
      <c r="D9277">
        <v>1392</v>
      </c>
    </row>
    <row r="9278" spans="1:4" x14ac:dyDescent="0.2">
      <c r="A9278" s="6">
        <f t="shared" si="144"/>
        <v>223</v>
      </c>
      <c r="B9278" s="4" t="s">
        <v>991</v>
      </c>
      <c r="C9278" t="s">
        <v>1608</v>
      </c>
      <c r="D9278">
        <v>542</v>
      </c>
    </row>
    <row r="9279" spans="1:4" x14ac:dyDescent="0.2">
      <c r="A9279" s="6">
        <f t="shared" si="144"/>
        <v>223</v>
      </c>
      <c r="B9279" s="4" t="s">
        <v>991</v>
      </c>
      <c r="C9279" t="s">
        <v>1609</v>
      </c>
      <c r="D9279">
        <v>176</v>
      </c>
    </row>
    <row r="9280" spans="1:4" x14ac:dyDescent="0.2">
      <c r="A9280" s="6">
        <f t="shared" si="144"/>
        <v>223</v>
      </c>
      <c r="B9280" s="4" t="s">
        <v>991</v>
      </c>
      <c r="C9280" t="s">
        <v>1611</v>
      </c>
      <c r="D9280">
        <v>934</v>
      </c>
    </row>
    <row r="9281" spans="1:4" x14ac:dyDescent="0.2">
      <c r="A9281" s="6">
        <f t="shared" si="144"/>
        <v>223</v>
      </c>
      <c r="B9281" s="4" t="s">
        <v>991</v>
      </c>
      <c r="C9281" t="s">
        <v>1612</v>
      </c>
      <c r="D9281">
        <v>892</v>
      </c>
    </row>
    <row r="9282" spans="1:4" x14ac:dyDescent="0.2">
      <c r="A9282" s="6">
        <f t="shared" si="144"/>
        <v>223</v>
      </c>
      <c r="B9282" s="4" t="s">
        <v>991</v>
      </c>
      <c r="C9282" t="s">
        <v>1613</v>
      </c>
      <c r="D9282">
        <v>2124</v>
      </c>
    </row>
    <row r="9283" spans="1:4" x14ac:dyDescent="0.2">
      <c r="A9283" s="6">
        <f t="shared" si="144"/>
        <v>223</v>
      </c>
      <c r="B9283" s="4" t="s">
        <v>991</v>
      </c>
      <c r="C9283" t="s">
        <v>1616</v>
      </c>
      <c r="D9283">
        <v>538</v>
      </c>
    </row>
    <row r="9284" spans="1:4" x14ac:dyDescent="0.2">
      <c r="A9284" s="6">
        <f t="shared" ref="A9284:A9347" si="145">IF(B9284=B9283, A9283, A9283+1)</f>
        <v>223</v>
      </c>
      <c r="B9284" s="4" t="s">
        <v>991</v>
      </c>
      <c r="C9284" t="s">
        <v>1617</v>
      </c>
      <c r="D9284">
        <v>15</v>
      </c>
    </row>
    <row r="9285" spans="1:4" x14ac:dyDescent="0.2">
      <c r="A9285" s="6">
        <f t="shared" si="145"/>
        <v>223</v>
      </c>
      <c r="B9285" s="4" t="s">
        <v>991</v>
      </c>
      <c r="C9285" t="s">
        <v>1619</v>
      </c>
      <c r="D9285">
        <v>1156</v>
      </c>
    </row>
    <row r="9286" spans="1:4" x14ac:dyDescent="0.2">
      <c r="A9286" s="6">
        <f t="shared" si="145"/>
        <v>223</v>
      </c>
      <c r="B9286" s="4" t="s">
        <v>991</v>
      </c>
      <c r="C9286" t="s">
        <v>1620</v>
      </c>
      <c r="D9286">
        <v>2993</v>
      </c>
    </row>
    <row r="9287" spans="1:4" x14ac:dyDescent="0.2">
      <c r="A9287" s="6">
        <f t="shared" si="145"/>
        <v>223</v>
      </c>
      <c r="B9287" s="4" t="s">
        <v>991</v>
      </c>
      <c r="C9287" t="s">
        <v>1621</v>
      </c>
      <c r="D9287">
        <v>615</v>
      </c>
    </row>
    <row r="9288" spans="1:4" x14ac:dyDescent="0.2">
      <c r="A9288" s="6">
        <f t="shared" si="145"/>
        <v>223</v>
      </c>
      <c r="B9288" s="4" t="s">
        <v>991</v>
      </c>
      <c r="C9288" t="s">
        <v>1626</v>
      </c>
      <c r="D9288">
        <v>62</v>
      </c>
    </row>
    <row r="9289" spans="1:4" x14ac:dyDescent="0.2">
      <c r="A9289" s="6">
        <f t="shared" si="145"/>
        <v>223</v>
      </c>
      <c r="B9289" s="4" t="s">
        <v>991</v>
      </c>
      <c r="C9289" t="s">
        <v>1627</v>
      </c>
      <c r="D9289">
        <v>276</v>
      </c>
    </row>
    <row r="9290" spans="1:4" x14ac:dyDescent="0.2">
      <c r="A9290" s="6">
        <f t="shared" si="145"/>
        <v>223</v>
      </c>
      <c r="B9290" s="4" t="s">
        <v>991</v>
      </c>
      <c r="C9290" t="s">
        <v>1628</v>
      </c>
      <c r="D9290">
        <v>277</v>
      </c>
    </row>
    <row r="9291" spans="1:4" x14ac:dyDescent="0.2">
      <c r="A9291" s="6">
        <f t="shared" si="145"/>
        <v>223</v>
      </c>
      <c r="B9291" s="4" t="s">
        <v>991</v>
      </c>
      <c r="C9291" t="s">
        <v>1629</v>
      </c>
      <c r="D9291">
        <v>2377</v>
      </c>
    </row>
    <row r="9292" spans="1:4" x14ac:dyDescent="0.2">
      <c r="A9292" s="6">
        <f t="shared" si="145"/>
        <v>223</v>
      </c>
      <c r="B9292" s="4" t="s">
        <v>991</v>
      </c>
      <c r="C9292" t="s">
        <v>1631</v>
      </c>
      <c r="D9292">
        <v>121</v>
      </c>
    </row>
    <row r="9293" spans="1:4" x14ac:dyDescent="0.2">
      <c r="A9293" s="6">
        <f t="shared" si="145"/>
        <v>223</v>
      </c>
      <c r="B9293" s="4" t="s">
        <v>991</v>
      </c>
      <c r="C9293" t="s">
        <v>1632</v>
      </c>
      <c r="D9293">
        <v>1495</v>
      </c>
    </row>
    <row r="9294" spans="1:4" x14ac:dyDescent="0.2">
      <c r="A9294" s="6">
        <f t="shared" si="145"/>
        <v>223</v>
      </c>
      <c r="B9294" s="4" t="s">
        <v>991</v>
      </c>
      <c r="C9294" t="s">
        <v>1635</v>
      </c>
      <c r="D9294">
        <v>461</v>
      </c>
    </row>
    <row r="9295" spans="1:4" x14ac:dyDescent="0.2">
      <c r="A9295" s="6">
        <f t="shared" si="145"/>
        <v>223</v>
      </c>
      <c r="B9295" s="4" t="s">
        <v>991</v>
      </c>
      <c r="C9295" t="s">
        <v>1638</v>
      </c>
      <c r="D9295">
        <v>294</v>
      </c>
    </row>
    <row r="9296" spans="1:4" x14ac:dyDescent="0.2">
      <c r="A9296" s="6">
        <f t="shared" si="145"/>
        <v>223</v>
      </c>
      <c r="B9296" s="4" t="s">
        <v>991</v>
      </c>
      <c r="C9296" t="s">
        <v>1639</v>
      </c>
      <c r="D9296">
        <v>1058</v>
      </c>
    </row>
    <row r="9297" spans="1:4" x14ac:dyDescent="0.2">
      <c r="A9297" s="6">
        <f t="shared" si="145"/>
        <v>223</v>
      </c>
      <c r="B9297" s="4" t="s">
        <v>991</v>
      </c>
      <c r="C9297" t="s">
        <v>1644</v>
      </c>
      <c r="D9297">
        <v>12</v>
      </c>
    </row>
    <row r="9298" spans="1:4" x14ac:dyDescent="0.2">
      <c r="A9298" s="6">
        <f t="shared" si="145"/>
        <v>223</v>
      </c>
      <c r="B9298" s="4" t="s">
        <v>991</v>
      </c>
      <c r="C9298" t="s">
        <v>1648</v>
      </c>
      <c r="D9298">
        <v>16</v>
      </c>
    </row>
    <row r="9299" spans="1:4" x14ac:dyDescent="0.2">
      <c r="A9299" s="6">
        <f t="shared" si="145"/>
        <v>223</v>
      </c>
      <c r="B9299" s="4" t="s">
        <v>991</v>
      </c>
      <c r="C9299" t="s">
        <v>1655</v>
      </c>
      <c r="D9299">
        <v>212</v>
      </c>
    </row>
    <row r="9300" spans="1:4" x14ac:dyDescent="0.2">
      <c r="A9300" s="6">
        <f t="shared" si="145"/>
        <v>223</v>
      </c>
      <c r="B9300" s="4" t="s">
        <v>991</v>
      </c>
      <c r="C9300" t="s">
        <v>1660</v>
      </c>
      <c r="D9300">
        <v>86</v>
      </c>
    </row>
    <row r="9301" spans="1:4" x14ac:dyDescent="0.2">
      <c r="A9301" s="6">
        <f t="shared" si="145"/>
        <v>223</v>
      </c>
      <c r="B9301" s="4" t="s">
        <v>991</v>
      </c>
      <c r="C9301" t="s">
        <v>1689</v>
      </c>
      <c r="D9301">
        <v>15</v>
      </c>
    </row>
    <row r="9302" spans="1:4" x14ac:dyDescent="0.2">
      <c r="A9302" s="6">
        <f t="shared" si="145"/>
        <v>223</v>
      </c>
      <c r="B9302" s="4" t="s">
        <v>991</v>
      </c>
      <c r="C9302" t="s">
        <v>1711</v>
      </c>
      <c r="D9302">
        <v>10</v>
      </c>
    </row>
    <row r="9303" spans="1:4" x14ac:dyDescent="0.2">
      <c r="A9303" s="6">
        <f t="shared" si="145"/>
        <v>223</v>
      </c>
      <c r="B9303" s="4" t="s">
        <v>991</v>
      </c>
      <c r="C9303" t="s">
        <v>1718</v>
      </c>
      <c r="D9303">
        <v>97</v>
      </c>
    </row>
    <row r="9304" spans="1:4" x14ac:dyDescent="0.2">
      <c r="A9304" s="6">
        <f t="shared" si="145"/>
        <v>223</v>
      </c>
      <c r="B9304" s="4" t="s">
        <v>991</v>
      </c>
      <c r="C9304" t="s">
        <v>1727</v>
      </c>
      <c r="D9304">
        <v>30</v>
      </c>
    </row>
    <row r="9305" spans="1:4" x14ac:dyDescent="0.2">
      <c r="A9305" s="6">
        <f t="shared" si="145"/>
        <v>223</v>
      </c>
      <c r="B9305" s="4" t="s">
        <v>991</v>
      </c>
      <c r="C9305" t="s">
        <v>1728</v>
      </c>
      <c r="D9305">
        <v>248</v>
      </c>
    </row>
    <row r="9306" spans="1:4" x14ac:dyDescent="0.2">
      <c r="A9306" s="6">
        <f t="shared" si="145"/>
        <v>224</v>
      </c>
      <c r="B9306" s="4" t="s">
        <v>824</v>
      </c>
      <c r="C9306" t="s">
        <v>1584</v>
      </c>
      <c r="D9306">
        <v>39846</v>
      </c>
    </row>
    <row r="9307" spans="1:4" x14ac:dyDescent="0.2">
      <c r="A9307" s="6">
        <f t="shared" si="145"/>
        <v>224</v>
      </c>
      <c r="B9307" s="4" t="s">
        <v>824</v>
      </c>
      <c r="C9307" t="s">
        <v>1585</v>
      </c>
      <c r="D9307">
        <v>214</v>
      </c>
    </row>
    <row r="9308" spans="1:4" x14ac:dyDescent="0.2">
      <c r="A9308" s="6">
        <f t="shared" si="145"/>
        <v>224</v>
      </c>
      <c r="B9308" s="4" t="s">
        <v>824</v>
      </c>
      <c r="C9308" t="s">
        <v>1586</v>
      </c>
      <c r="D9308">
        <v>127</v>
      </c>
    </row>
    <row r="9309" spans="1:4" x14ac:dyDescent="0.2">
      <c r="A9309" s="6">
        <f t="shared" si="145"/>
        <v>224</v>
      </c>
      <c r="B9309" s="4" t="s">
        <v>824</v>
      </c>
      <c r="C9309" t="s">
        <v>1588</v>
      </c>
      <c r="D9309">
        <v>33</v>
      </c>
    </row>
    <row r="9310" spans="1:4" x14ac:dyDescent="0.2">
      <c r="A9310" s="6">
        <f t="shared" si="145"/>
        <v>224</v>
      </c>
      <c r="B9310" s="4" t="s">
        <v>824</v>
      </c>
      <c r="C9310" t="s">
        <v>1589</v>
      </c>
      <c r="D9310">
        <v>13</v>
      </c>
    </row>
    <row r="9311" spans="1:4" x14ac:dyDescent="0.2">
      <c r="A9311" s="6">
        <f t="shared" si="145"/>
        <v>224</v>
      </c>
      <c r="B9311" s="4" t="s">
        <v>824</v>
      </c>
      <c r="C9311" t="s">
        <v>1590</v>
      </c>
      <c r="D9311">
        <v>83</v>
      </c>
    </row>
    <row r="9312" spans="1:4" x14ac:dyDescent="0.2">
      <c r="A9312" s="6">
        <f t="shared" si="145"/>
        <v>224</v>
      </c>
      <c r="B9312" s="4" t="s">
        <v>824</v>
      </c>
      <c r="C9312" t="s">
        <v>1592</v>
      </c>
      <c r="D9312">
        <v>7567</v>
      </c>
    </row>
    <row r="9313" spans="1:4" x14ac:dyDescent="0.2">
      <c r="A9313" s="6">
        <f t="shared" si="145"/>
        <v>224</v>
      </c>
      <c r="B9313" s="4" t="s">
        <v>824</v>
      </c>
      <c r="C9313" t="s">
        <v>1593</v>
      </c>
      <c r="D9313">
        <v>3229</v>
      </c>
    </row>
    <row r="9314" spans="1:4" x14ac:dyDescent="0.2">
      <c r="A9314" s="6">
        <f t="shared" si="145"/>
        <v>224</v>
      </c>
      <c r="B9314" s="4" t="s">
        <v>824</v>
      </c>
      <c r="C9314" t="s">
        <v>1600</v>
      </c>
      <c r="D9314">
        <v>5194</v>
      </c>
    </row>
    <row r="9315" spans="1:4" x14ac:dyDescent="0.2">
      <c r="A9315" s="6">
        <f t="shared" si="145"/>
        <v>224</v>
      </c>
      <c r="B9315" s="4" t="s">
        <v>824</v>
      </c>
      <c r="C9315" t="s">
        <v>1601</v>
      </c>
      <c r="D9315">
        <v>819</v>
      </c>
    </row>
    <row r="9316" spans="1:4" x14ac:dyDescent="0.2">
      <c r="A9316" s="6">
        <f t="shared" si="145"/>
        <v>224</v>
      </c>
      <c r="B9316" s="4" t="s">
        <v>824</v>
      </c>
      <c r="C9316" t="s">
        <v>1602</v>
      </c>
      <c r="D9316">
        <v>1048</v>
      </c>
    </row>
    <row r="9317" spans="1:4" x14ac:dyDescent="0.2">
      <c r="A9317" s="6">
        <f t="shared" si="145"/>
        <v>224</v>
      </c>
      <c r="B9317" s="4" t="s">
        <v>824</v>
      </c>
      <c r="C9317" t="s">
        <v>1603</v>
      </c>
      <c r="D9317">
        <v>370</v>
      </c>
    </row>
    <row r="9318" spans="1:4" x14ac:dyDescent="0.2">
      <c r="A9318" s="6">
        <f t="shared" si="145"/>
        <v>224</v>
      </c>
      <c r="B9318" s="4" t="s">
        <v>824</v>
      </c>
      <c r="C9318" t="s">
        <v>1604</v>
      </c>
      <c r="D9318">
        <v>2057</v>
      </c>
    </row>
    <row r="9319" spans="1:4" x14ac:dyDescent="0.2">
      <c r="A9319" s="6">
        <f t="shared" si="145"/>
        <v>224</v>
      </c>
      <c r="B9319" s="4" t="s">
        <v>824</v>
      </c>
      <c r="C9319" t="s">
        <v>1605</v>
      </c>
      <c r="D9319">
        <v>539</v>
      </c>
    </row>
    <row r="9320" spans="1:4" x14ac:dyDescent="0.2">
      <c r="A9320" s="6">
        <f t="shared" si="145"/>
        <v>224</v>
      </c>
      <c r="B9320" s="4" t="s">
        <v>824</v>
      </c>
      <c r="C9320" t="s">
        <v>1606</v>
      </c>
      <c r="D9320">
        <v>103</v>
      </c>
    </row>
    <row r="9321" spans="1:4" x14ac:dyDescent="0.2">
      <c r="A9321" s="6">
        <f t="shared" si="145"/>
        <v>224</v>
      </c>
      <c r="B9321" s="4" t="s">
        <v>824</v>
      </c>
      <c r="C9321" t="s">
        <v>1607</v>
      </c>
      <c r="D9321">
        <v>1518</v>
      </c>
    </row>
    <row r="9322" spans="1:4" x14ac:dyDescent="0.2">
      <c r="A9322" s="6">
        <f t="shared" si="145"/>
        <v>224</v>
      </c>
      <c r="B9322" s="4" t="s">
        <v>824</v>
      </c>
      <c r="C9322" t="s">
        <v>1608</v>
      </c>
      <c r="D9322">
        <v>1535</v>
      </c>
    </row>
    <row r="9323" spans="1:4" x14ac:dyDescent="0.2">
      <c r="A9323" s="6">
        <f t="shared" si="145"/>
        <v>224</v>
      </c>
      <c r="B9323" s="4" t="s">
        <v>824</v>
      </c>
      <c r="C9323" t="s">
        <v>1610</v>
      </c>
      <c r="D9323">
        <v>615</v>
      </c>
    </row>
    <row r="9324" spans="1:4" x14ac:dyDescent="0.2">
      <c r="A9324" s="6">
        <f t="shared" si="145"/>
        <v>224</v>
      </c>
      <c r="B9324" s="4" t="s">
        <v>824</v>
      </c>
      <c r="C9324" t="s">
        <v>1611</v>
      </c>
      <c r="D9324">
        <v>2539</v>
      </c>
    </row>
    <row r="9325" spans="1:4" x14ac:dyDescent="0.2">
      <c r="A9325" s="6">
        <f t="shared" si="145"/>
        <v>224</v>
      </c>
      <c r="B9325" s="4" t="s">
        <v>824</v>
      </c>
      <c r="C9325" t="s">
        <v>1612</v>
      </c>
      <c r="D9325">
        <v>1595</v>
      </c>
    </row>
    <row r="9326" spans="1:4" x14ac:dyDescent="0.2">
      <c r="A9326" s="6">
        <f t="shared" si="145"/>
        <v>224</v>
      </c>
      <c r="B9326" s="4" t="s">
        <v>824</v>
      </c>
      <c r="C9326" t="s">
        <v>1613</v>
      </c>
      <c r="D9326">
        <v>1696</v>
      </c>
    </row>
    <row r="9327" spans="1:4" x14ac:dyDescent="0.2">
      <c r="A9327" s="6">
        <f t="shared" si="145"/>
        <v>224</v>
      </c>
      <c r="B9327" s="4" t="s">
        <v>824</v>
      </c>
      <c r="C9327" t="s">
        <v>1614</v>
      </c>
      <c r="D9327">
        <v>22</v>
      </c>
    </row>
    <row r="9328" spans="1:4" x14ac:dyDescent="0.2">
      <c r="A9328" s="6">
        <f t="shared" si="145"/>
        <v>224</v>
      </c>
      <c r="B9328" s="4" t="s">
        <v>824</v>
      </c>
      <c r="C9328" t="s">
        <v>1616</v>
      </c>
      <c r="D9328">
        <v>557</v>
      </c>
    </row>
    <row r="9329" spans="1:4" x14ac:dyDescent="0.2">
      <c r="A9329" s="6">
        <f t="shared" si="145"/>
        <v>224</v>
      </c>
      <c r="B9329" s="4" t="s">
        <v>824</v>
      </c>
      <c r="C9329" t="s">
        <v>1619</v>
      </c>
      <c r="D9329">
        <v>574</v>
      </c>
    </row>
    <row r="9330" spans="1:4" x14ac:dyDescent="0.2">
      <c r="A9330" s="6">
        <f t="shared" si="145"/>
        <v>224</v>
      </c>
      <c r="B9330" s="4" t="s">
        <v>824</v>
      </c>
      <c r="C9330" t="s">
        <v>1620</v>
      </c>
      <c r="D9330">
        <v>931</v>
      </c>
    </row>
    <row r="9331" spans="1:4" x14ac:dyDescent="0.2">
      <c r="A9331" s="6">
        <f t="shared" si="145"/>
        <v>224</v>
      </c>
      <c r="B9331" s="4" t="s">
        <v>824</v>
      </c>
      <c r="C9331" t="s">
        <v>1621</v>
      </c>
      <c r="D9331">
        <v>860</v>
      </c>
    </row>
    <row r="9332" spans="1:4" x14ac:dyDescent="0.2">
      <c r="A9332" s="6">
        <f t="shared" si="145"/>
        <v>224</v>
      </c>
      <c r="B9332" s="4" t="s">
        <v>824</v>
      </c>
      <c r="C9332" t="s">
        <v>1622</v>
      </c>
      <c r="D9332">
        <v>36</v>
      </c>
    </row>
    <row r="9333" spans="1:4" x14ac:dyDescent="0.2">
      <c r="A9333" s="6">
        <f t="shared" si="145"/>
        <v>224</v>
      </c>
      <c r="B9333" s="4" t="s">
        <v>824</v>
      </c>
      <c r="C9333" t="s">
        <v>1623</v>
      </c>
      <c r="D9333">
        <v>59</v>
      </c>
    </row>
    <row r="9334" spans="1:4" x14ac:dyDescent="0.2">
      <c r="A9334" s="6">
        <f t="shared" si="145"/>
        <v>224</v>
      </c>
      <c r="B9334" s="4" t="s">
        <v>824</v>
      </c>
      <c r="C9334" t="s">
        <v>1625</v>
      </c>
      <c r="D9334">
        <v>156</v>
      </c>
    </row>
    <row r="9335" spans="1:4" x14ac:dyDescent="0.2">
      <c r="A9335" s="6">
        <f t="shared" si="145"/>
        <v>224</v>
      </c>
      <c r="B9335" s="4" t="s">
        <v>824</v>
      </c>
      <c r="C9335" t="s">
        <v>1626</v>
      </c>
      <c r="D9335">
        <v>209</v>
      </c>
    </row>
    <row r="9336" spans="1:4" x14ac:dyDescent="0.2">
      <c r="A9336" s="6">
        <f t="shared" si="145"/>
        <v>224</v>
      </c>
      <c r="B9336" s="4" t="s">
        <v>824</v>
      </c>
      <c r="C9336" t="s">
        <v>1627</v>
      </c>
      <c r="D9336">
        <v>83</v>
      </c>
    </row>
    <row r="9337" spans="1:4" x14ac:dyDescent="0.2">
      <c r="A9337" s="6">
        <f t="shared" si="145"/>
        <v>224</v>
      </c>
      <c r="B9337" s="4" t="s">
        <v>824</v>
      </c>
      <c r="C9337" t="s">
        <v>1628</v>
      </c>
      <c r="D9337">
        <v>321</v>
      </c>
    </row>
    <row r="9338" spans="1:4" x14ac:dyDescent="0.2">
      <c r="A9338" s="6">
        <f t="shared" si="145"/>
        <v>224</v>
      </c>
      <c r="B9338" s="4" t="s">
        <v>824</v>
      </c>
      <c r="C9338" t="s">
        <v>1629</v>
      </c>
      <c r="D9338">
        <v>388</v>
      </c>
    </row>
    <row r="9339" spans="1:4" x14ac:dyDescent="0.2">
      <c r="A9339" s="6">
        <f t="shared" si="145"/>
        <v>224</v>
      </c>
      <c r="B9339" s="4" t="s">
        <v>824</v>
      </c>
      <c r="C9339" t="s">
        <v>1631</v>
      </c>
      <c r="D9339">
        <v>220</v>
      </c>
    </row>
    <row r="9340" spans="1:4" x14ac:dyDescent="0.2">
      <c r="A9340" s="6">
        <f t="shared" si="145"/>
        <v>224</v>
      </c>
      <c r="B9340" s="4" t="s">
        <v>824</v>
      </c>
      <c r="C9340" t="s">
        <v>1632</v>
      </c>
      <c r="D9340">
        <v>565</v>
      </c>
    </row>
    <row r="9341" spans="1:4" x14ac:dyDescent="0.2">
      <c r="A9341" s="6">
        <f t="shared" si="145"/>
        <v>224</v>
      </c>
      <c r="B9341" s="4" t="s">
        <v>824</v>
      </c>
      <c r="C9341" t="s">
        <v>1635</v>
      </c>
      <c r="D9341">
        <v>371</v>
      </c>
    </row>
    <row r="9342" spans="1:4" x14ac:dyDescent="0.2">
      <c r="A9342" s="6">
        <f t="shared" si="145"/>
        <v>224</v>
      </c>
      <c r="B9342" s="4" t="s">
        <v>824</v>
      </c>
      <c r="C9342" t="s">
        <v>1637</v>
      </c>
      <c r="D9342">
        <v>222</v>
      </c>
    </row>
    <row r="9343" spans="1:4" x14ac:dyDescent="0.2">
      <c r="A9343" s="6">
        <f t="shared" si="145"/>
        <v>224</v>
      </c>
      <c r="B9343" s="4" t="s">
        <v>824</v>
      </c>
      <c r="C9343" t="s">
        <v>1638</v>
      </c>
      <c r="D9343">
        <v>791</v>
      </c>
    </row>
    <row r="9344" spans="1:4" x14ac:dyDescent="0.2">
      <c r="A9344" s="6">
        <f t="shared" si="145"/>
        <v>224</v>
      </c>
      <c r="B9344" s="4" t="s">
        <v>824</v>
      </c>
      <c r="C9344" t="s">
        <v>1639</v>
      </c>
      <c r="D9344">
        <v>1322</v>
      </c>
    </row>
    <row r="9345" spans="1:4" x14ac:dyDescent="0.2">
      <c r="A9345" s="6">
        <f t="shared" si="145"/>
        <v>224</v>
      </c>
      <c r="B9345" s="4" t="s">
        <v>824</v>
      </c>
      <c r="C9345" t="s">
        <v>1655</v>
      </c>
      <c r="D9345">
        <v>21</v>
      </c>
    </row>
    <row r="9346" spans="1:4" x14ac:dyDescent="0.2">
      <c r="A9346" s="6">
        <f t="shared" si="145"/>
        <v>224</v>
      </c>
      <c r="B9346" s="4" t="s">
        <v>824</v>
      </c>
      <c r="C9346" t="s">
        <v>1657</v>
      </c>
      <c r="D9346">
        <v>16</v>
      </c>
    </row>
    <row r="9347" spans="1:4" x14ac:dyDescent="0.2">
      <c r="A9347" s="6">
        <f t="shared" si="145"/>
        <v>224</v>
      </c>
      <c r="B9347" s="4" t="s">
        <v>824</v>
      </c>
      <c r="C9347" t="s">
        <v>1660</v>
      </c>
      <c r="D9347">
        <v>96</v>
      </c>
    </row>
    <row r="9348" spans="1:4" x14ac:dyDescent="0.2">
      <c r="A9348" s="6">
        <f t="shared" ref="A9348:A9411" si="146">IF(B9348=B9347, A9347, A9347+1)</f>
        <v>224</v>
      </c>
      <c r="B9348" s="4" t="s">
        <v>824</v>
      </c>
      <c r="C9348" t="s">
        <v>1681</v>
      </c>
      <c r="D9348">
        <v>166</v>
      </c>
    </row>
    <row r="9349" spans="1:4" x14ac:dyDescent="0.2">
      <c r="A9349" s="6">
        <f t="shared" si="146"/>
        <v>224</v>
      </c>
      <c r="B9349" s="4" t="s">
        <v>824</v>
      </c>
      <c r="C9349" t="s">
        <v>1711</v>
      </c>
      <c r="D9349">
        <v>89</v>
      </c>
    </row>
    <row r="9350" spans="1:4" x14ac:dyDescent="0.2">
      <c r="A9350" s="6">
        <f t="shared" si="146"/>
        <v>224</v>
      </c>
      <c r="B9350" s="4" t="s">
        <v>824</v>
      </c>
      <c r="C9350" t="s">
        <v>1719</v>
      </c>
      <c r="D9350">
        <v>541</v>
      </c>
    </row>
    <row r="9351" spans="1:4" x14ac:dyDescent="0.2">
      <c r="A9351" s="6">
        <f t="shared" si="146"/>
        <v>224</v>
      </c>
      <c r="B9351" s="4" t="s">
        <v>824</v>
      </c>
      <c r="C9351" t="s">
        <v>1727</v>
      </c>
      <c r="D9351">
        <v>59</v>
      </c>
    </row>
    <row r="9352" spans="1:4" x14ac:dyDescent="0.2">
      <c r="A9352" s="6">
        <f t="shared" si="146"/>
        <v>224</v>
      </c>
      <c r="B9352" s="4" t="s">
        <v>824</v>
      </c>
      <c r="C9352" t="s">
        <v>1728</v>
      </c>
      <c r="D9352">
        <v>277</v>
      </c>
    </row>
    <row r="9353" spans="1:4" x14ac:dyDescent="0.2">
      <c r="A9353" s="6">
        <f t="shared" si="146"/>
        <v>225</v>
      </c>
      <c r="B9353" s="4" t="s">
        <v>1153</v>
      </c>
      <c r="C9353" t="s">
        <v>1584</v>
      </c>
      <c r="D9353">
        <v>51855</v>
      </c>
    </row>
    <row r="9354" spans="1:4" x14ac:dyDescent="0.2">
      <c r="A9354" s="6">
        <f t="shared" si="146"/>
        <v>225</v>
      </c>
      <c r="B9354" s="4" t="s">
        <v>1153</v>
      </c>
      <c r="C9354" t="s">
        <v>1585</v>
      </c>
      <c r="D9354">
        <v>209</v>
      </c>
    </row>
    <row r="9355" spans="1:4" x14ac:dyDescent="0.2">
      <c r="A9355" s="6">
        <f t="shared" si="146"/>
        <v>225</v>
      </c>
      <c r="B9355" s="4" t="s">
        <v>1153</v>
      </c>
      <c r="C9355" t="s">
        <v>1592</v>
      </c>
      <c r="D9355">
        <v>20090</v>
      </c>
    </row>
    <row r="9356" spans="1:4" x14ac:dyDescent="0.2">
      <c r="A9356" s="6">
        <f t="shared" si="146"/>
        <v>225</v>
      </c>
      <c r="B9356" s="4" t="s">
        <v>1153</v>
      </c>
      <c r="C9356" t="s">
        <v>1593</v>
      </c>
      <c r="D9356">
        <v>1440</v>
      </c>
    </row>
    <row r="9357" spans="1:4" x14ac:dyDescent="0.2">
      <c r="A9357" s="6">
        <f t="shared" si="146"/>
        <v>225</v>
      </c>
      <c r="B9357" s="4" t="s">
        <v>1153</v>
      </c>
      <c r="C9357" t="s">
        <v>1597</v>
      </c>
      <c r="D9357">
        <v>16</v>
      </c>
    </row>
    <row r="9358" spans="1:4" x14ac:dyDescent="0.2">
      <c r="A9358" s="6">
        <f t="shared" si="146"/>
        <v>225</v>
      </c>
      <c r="B9358" s="4" t="s">
        <v>1153</v>
      </c>
      <c r="C9358" t="s">
        <v>1600</v>
      </c>
      <c r="D9358">
        <v>4505</v>
      </c>
    </row>
    <row r="9359" spans="1:4" x14ac:dyDescent="0.2">
      <c r="A9359" s="6">
        <f t="shared" si="146"/>
        <v>225</v>
      </c>
      <c r="B9359" s="4" t="s">
        <v>1153</v>
      </c>
      <c r="C9359" t="s">
        <v>1601</v>
      </c>
      <c r="D9359">
        <v>1788</v>
      </c>
    </row>
    <row r="9360" spans="1:4" x14ac:dyDescent="0.2">
      <c r="A9360" s="6">
        <f t="shared" si="146"/>
        <v>225</v>
      </c>
      <c r="B9360" s="4" t="s">
        <v>1153</v>
      </c>
      <c r="C9360" t="s">
        <v>1602</v>
      </c>
      <c r="D9360">
        <v>2337</v>
      </c>
    </row>
    <row r="9361" spans="1:4" x14ac:dyDescent="0.2">
      <c r="A9361" s="6">
        <f t="shared" si="146"/>
        <v>225</v>
      </c>
      <c r="B9361" s="4" t="s">
        <v>1153</v>
      </c>
      <c r="C9361" t="s">
        <v>1603</v>
      </c>
      <c r="D9361">
        <v>42</v>
      </c>
    </row>
    <row r="9362" spans="1:4" x14ac:dyDescent="0.2">
      <c r="A9362" s="6">
        <f t="shared" si="146"/>
        <v>225</v>
      </c>
      <c r="B9362" s="4" t="s">
        <v>1153</v>
      </c>
      <c r="C9362" t="s">
        <v>1604</v>
      </c>
      <c r="D9362">
        <v>3218</v>
      </c>
    </row>
    <row r="9363" spans="1:4" x14ac:dyDescent="0.2">
      <c r="A9363" s="6">
        <f t="shared" si="146"/>
        <v>225</v>
      </c>
      <c r="B9363" s="4" t="s">
        <v>1153</v>
      </c>
      <c r="C9363" t="s">
        <v>1605</v>
      </c>
      <c r="D9363">
        <v>171</v>
      </c>
    </row>
    <row r="9364" spans="1:4" x14ac:dyDescent="0.2">
      <c r="A9364" s="6">
        <f t="shared" si="146"/>
        <v>225</v>
      </c>
      <c r="B9364" s="4" t="s">
        <v>1153</v>
      </c>
      <c r="C9364" t="s">
        <v>1606</v>
      </c>
      <c r="D9364">
        <v>327</v>
      </c>
    </row>
    <row r="9365" spans="1:4" x14ac:dyDescent="0.2">
      <c r="A9365" s="6">
        <f t="shared" si="146"/>
        <v>225</v>
      </c>
      <c r="B9365" s="4" t="s">
        <v>1153</v>
      </c>
      <c r="C9365" t="s">
        <v>1607</v>
      </c>
      <c r="D9365">
        <v>737</v>
      </c>
    </row>
    <row r="9366" spans="1:4" x14ac:dyDescent="0.2">
      <c r="A9366" s="6">
        <f t="shared" si="146"/>
        <v>225</v>
      </c>
      <c r="B9366" s="4" t="s">
        <v>1153</v>
      </c>
      <c r="C9366" t="s">
        <v>1608</v>
      </c>
      <c r="D9366">
        <v>312</v>
      </c>
    </row>
    <row r="9367" spans="1:4" x14ac:dyDescent="0.2">
      <c r="A9367" s="6">
        <f t="shared" si="146"/>
        <v>225</v>
      </c>
      <c r="B9367" s="4" t="s">
        <v>1153</v>
      </c>
      <c r="C9367" t="s">
        <v>1610</v>
      </c>
      <c r="D9367">
        <v>273</v>
      </c>
    </row>
    <row r="9368" spans="1:4" x14ac:dyDescent="0.2">
      <c r="A9368" s="6">
        <f t="shared" si="146"/>
        <v>225</v>
      </c>
      <c r="B9368" s="4" t="s">
        <v>1153</v>
      </c>
      <c r="C9368" t="s">
        <v>1611</v>
      </c>
      <c r="D9368">
        <v>621</v>
      </c>
    </row>
    <row r="9369" spans="1:4" x14ac:dyDescent="0.2">
      <c r="A9369" s="6">
        <f t="shared" si="146"/>
        <v>225</v>
      </c>
      <c r="B9369" s="4" t="s">
        <v>1153</v>
      </c>
      <c r="C9369" t="s">
        <v>1612</v>
      </c>
      <c r="D9369">
        <v>203</v>
      </c>
    </row>
    <row r="9370" spans="1:4" x14ac:dyDescent="0.2">
      <c r="A9370" s="6">
        <f t="shared" si="146"/>
        <v>225</v>
      </c>
      <c r="B9370" s="4" t="s">
        <v>1153</v>
      </c>
      <c r="C9370" t="s">
        <v>1613</v>
      </c>
      <c r="D9370">
        <v>5415</v>
      </c>
    </row>
    <row r="9371" spans="1:4" x14ac:dyDescent="0.2">
      <c r="A9371" s="6">
        <f t="shared" si="146"/>
        <v>225</v>
      </c>
      <c r="B9371" s="4" t="s">
        <v>1153</v>
      </c>
      <c r="C9371" t="s">
        <v>1616</v>
      </c>
      <c r="D9371">
        <v>529</v>
      </c>
    </row>
    <row r="9372" spans="1:4" x14ac:dyDescent="0.2">
      <c r="A9372" s="6">
        <f t="shared" si="146"/>
        <v>225</v>
      </c>
      <c r="B9372" s="4" t="s">
        <v>1153</v>
      </c>
      <c r="C9372" t="s">
        <v>1617</v>
      </c>
      <c r="D9372">
        <v>158</v>
      </c>
    </row>
    <row r="9373" spans="1:4" x14ac:dyDescent="0.2">
      <c r="A9373" s="6">
        <f t="shared" si="146"/>
        <v>225</v>
      </c>
      <c r="B9373" s="4" t="s">
        <v>1153</v>
      </c>
      <c r="C9373" t="s">
        <v>1619</v>
      </c>
      <c r="D9373">
        <v>925</v>
      </c>
    </row>
    <row r="9374" spans="1:4" x14ac:dyDescent="0.2">
      <c r="A9374" s="6">
        <f t="shared" si="146"/>
        <v>225</v>
      </c>
      <c r="B9374" s="4" t="s">
        <v>1153</v>
      </c>
      <c r="C9374" t="s">
        <v>1620</v>
      </c>
      <c r="D9374">
        <v>377</v>
      </c>
    </row>
    <row r="9375" spans="1:4" x14ac:dyDescent="0.2">
      <c r="A9375" s="6">
        <f t="shared" si="146"/>
        <v>225</v>
      </c>
      <c r="B9375" s="4" t="s">
        <v>1153</v>
      </c>
      <c r="C9375" t="s">
        <v>1621</v>
      </c>
      <c r="D9375">
        <v>1329</v>
      </c>
    </row>
    <row r="9376" spans="1:4" x14ac:dyDescent="0.2">
      <c r="A9376" s="6">
        <f t="shared" si="146"/>
        <v>225</v>
      </c>
      <c r="B9376" s="4" t="s">
        <v>1153</v>
      </c>
      <c r="C9376" t="s">
        <v>1625</v>
      </c>
      <c r="D9376">
        <v>10</v>
      </c>
    </row>
    <row r="9377" spans="1:4" x14ac:dyDescent="0.2">
      <c r="A9377" s="6">
        <f t="shared" si="146"/>
        <v>225</v>
      </c>
      <c r="B9377" s="4" t="s">
        <v>1153</v>
      </c>
      <c r="C9377" t="s">
        <v>1626</v>
      </c>
      <c r="D9377">
        <v>349</v>
      </c>
    </row>
    <row r="9378" spans="1:4" x14ac:dyDescent="0.2">
      <c r="A9378" s="6">
        <f t="shared" si="146"/>
        <v>225</v>
      </c>
      <c r="B9378" s="4" t="s">
        <v>1153</v>
      </c>
      <c r="C9378" t="s">
        <v>1627</v>
      </c>
      <c r="D9378">
        <v>28</v>
      </c>
    </row>
    <row r="9379" spans="1:4" x14ac:dyDescent="0.2">
      <c r="A9379" s="6">
        <f t="shared" si="146"/>
        <v>225</v>
      </c>
      <c r="B9379" s="4" t="s">
        <v>1153</v>
      </c>
      <c r="C9379" t="s">
        <v>1629</v>
      </c>
      <c r="D9379">
        <v>881</v>
      </c>
    </row>
    <row r="9380" spans="1:4" x14ac:dyDescent="0.2">
      <c r="A9380" s="6">
        <f t="shared" si="146"/>
        <v>225</v>
      </c>
      <c r="B9380" s="4" t="s">
        <v>1153</v>
      </c>
      <c r="C9380" t="s">
        <v>1631</v>
      </c>
      <c r="D9380">
        <v>866</v>
      </c>
    </row>
    <row r="9381" spans="1:4" x14ac:dyDescent="0.2">
      <c r="A9381" s="6">
        <f t="shared" si="146"/>
        <v>225</v>
      </c>
      <c r="B9381" s="4" t="s">
        <v>1153</v>
      </c>
      <c r="C9381" t="s">
        <v>1632</v>
      </c>
      <c r="D9381">
        <v>760</v>
      </c>
    </row>
    <row r="9382" spans="1:4" x14ac:dyDescent="0.2">
      <c r="A9382" s="6">
        <f t="shared" si="146"/>
        <v>225</v>
      </c>
      <c r="B9382" s="4" t="s">
        <v>1153</v>
      </c>
      <c r="C9382" t="s">
        <v>1635</v>
      </c>
      <c r="D9382">
        <v>68</v>
      </c>
    </row>
    <row r="9383" spans="1:4" x14ac:dyDescent="0.2">
      <c r="A9383" s="6">
        <f t="shared" si="146"/>
        <v>225</v>
      </c>
      <c r="B9383" s="4" t="s">
        <v>1153</v>
      </c>
      <c r="C9383" t="s">
        <v>1638</v>
      </c>
      <c r="D9383">
        <v>78</v>
      </c>
    </row>
    <row r="9384" spans="1:4" x14ac:dyDescent="0.2">
      <c r="A9384" s="6">
        <f t="shared" si="146"/>
        <v>225</v>
      </c>
      <c r="B9384" s="4" t="s">
        <v>1153</v>
      </c>
      <c r="C9384" t="s">
        <v>1639</v>
      </c>
      <c r="D9384">
        <v>1391</v>
      </c>
    </row>
    <row r="9385" spans="1:4" x14ac:dyDescent="0.2">
      <c r="A9385" s="6">
        <f t="shared" si="146"/>
        <v>225</v>
      </c>
      <c r="B9385" s="4" t="s">
        <v>1153</v>
      </c>
      <c r="C9385" t="s">
        <v>1640</v>
      </c>
      <c r="D9385">
        <v>18</v>
      </c>
    </row>
    <row r="9386" spans="1:4" x14ac:dyDescent="0.2">
      <c r="A9386" s="6">
        <f t="shared" si="146"/>
        <v>225</v>
      </c>
      <c r="B9386" s="4" t="s">
        <v>1153</v>
      </c>
      <c r="C9386" t="s">
        <v>1644</v>
      </c>
      <c r="D9386">
        <v>44</v>
      </c>
    </row>
    <row r="9387" spans="1:4" x14ac:dyDescent="0.2">
      <c r="A9387" s="6">
        <f t="shared" si="146"/>
        <v>225</v>
      </c>
      <c r="B9387" s="4" t="s">
        <v>1153</v>
      </c>
      <c r="C9387" t="s">
        <v>1648</v>
      </c>
      <c r="D9387">
        <v>13</v>
      </c>
    </row>
    <row r="9388" spans="1:4" x14ac:dyDescent="0.2">
      <c r="A9388" s="6">
        <f t="shared" si="146"/>
        <v>225</v>
      </c>
      <c r="B9388" s="4" t="s">
        <v>1153</v>
      </c>
      <c r="C9388" t="s">
        <v>1655</v>
      </c>
      <c r="D9388">
        <v>102</v>
      </c>
    </row>
    <row r="9389" spans="1:4" x14ac:dyDescent="0.2">
      <c r="A9389" s="6">
        <f t="shared" si="146"/>
        <v>225</v>
      </c>
      <c r="B9389" s="4" t="s">
        <v>1153</v>
      </c>
      <c r="C9389" t="s">
        <v>1656</v>
      </c>
      <c r="D9389">
        <v>33</v>
      </c>
    </row>
    <row r="9390" spans="1:4" x14ac:dyDescent="0.2">
      <c r="A9390" s="6">
        <f t="shared" si="146"/>
        <v>225</v>
      </c>
      <c r="B9390" s="4" t="s">
        <v>1153</v>
      </c>
      <c r="C9390" t="s">
        <v>1660</v>
      </c>
      <c r="D9390">
        <v>30</v>
      </c>
    </row>
    <row r="9391" spans="1:4" x14ac:dyDescent="0.2">
      <c r="A9391" s="6">
        <f t="shared" si="146"/>
        <v>225</v>
      </c>
      <c r="B9391" s="4" t="s">
        <v>1153</v>
      </c>
      <c r="C9391" t="s">
        <v>1689</v>
      </c>
      <c r="D9391">
        <v>18</v>
      </c>
    </row>
    <row r="9392" spans="1:4" x14ac:dyDescent="0.2">
      <c r="A9392" s="6">
        <f t="shared" si="146"/>
        <v>225</v>
      </c>
      <c r="B9392" s="4" t="s">
        <v>1153</v>
      </c>
      <c r="C9392" t="s">
        <v>1711</v>
      </c>
      <c r="D9392">
        <v>183</v>
      </c>
    </row>
    <row r="9393" spans="1:4" x14ac:dyDescent="0.2">
      <c r="A9393" s="6">
        <f t="shared" si="146"/>
        <v>225</v>
      </c>
      <c r="B9393" s="4" t="s">
        <v>1153</v>
      </c>
      <c r="C9393" t="s">
        <v>1719</v>
      </c>
      <c r="D9393">
        <v>1632</v>
      </c>
    </row>
    <row r="9394" spans="1:4" x14ac:dyDescent="0.2">
      <c r="A9394" s="6">
        <f t="shared" si="146"/>
        <v>225</v>
      </c>
      <c r="B9394" s="4" t="s">
        <v>1153</v>
      </c>
      <c r="C9394" t="s">
        <v>1727</v>
      </c>
      <c r="D9394">
        <v>29</v>
      </c>
    </row>
    <row r="9395" spans="1:4" x14ac:dyDescent="0.2">
      <c r="A9395" s="6">
        <f t="shared" si="146"/>
        <v>225</v>
      </c>
      <c r="B9395" s="4" t="s">
        <v>1153</v>
      </c>
      <c r="C9395" t="s">
        <v>1728</v>
      </c>
      <c r="D9395">
        <v>300</v>
      </c>
    </row>
    <row r="9396" spans="1:4" x14ac:dyDescent="0.2">
      <c r="A9396" s="6">
        <f t="shared" si="146"/>
        <v>226</v>
      </c>
      <c r="B9396" s="4" t="s">
        <v>1115</v>
      </c>
      <c r="C9396" t="s">
        <v>1584</v>
      </c>
      <c r="D9396">
        <v>37687</v>
      </c>
    </row>
    <row r="9397" spans="1:4" x14ac:dyDescent="0.2">
      <c r="A9397" s="6">
        <f t="shared" si="146"/>
        <v>226</v>
      </c>
      <c r="B9397" s="4" t="s">
        <v>1115</v>
      </c>
      <c r="C9397" t="s">
        <v>1585</v>
      </c>
      <c r="D9397">
        <v>5577</v>
      </c>
    </row>
    <row r="9398" spans="1:4" x14ac:dyDescent="0.2">
      <c r="A9398" s="6">
        <f t="shared" si="146"/>
        <v>226</v>
      </c>
      <c r="B9398" s="4" t="s">
        <v>1115</v>
      </c>
      <c r="C9398" t="s">
        <v>1586</v>
      </c>
      <c r="D9398">
        <v>6168</v>
      </c>
    </row>
    <row r="9399" spans="1:4" x14ac:dyDescent="0.2">
      <c r="A9399" s="6">
        <f t="shared" si="146"/>
        <v>226</v>
      </c>
      <c r="B9399" s="4" t="s">
        <v>1115</v>
      </c>
      <c r="C9399" t="s">
        <v>1587</v>
      </c>
      <c r="D9399">
        <v>2025</v>
      </c>
    </row>
    <row r="9400" spans="1:4" x14ac:dyDescent="0.2">
      <c r="A9400" s="6">
        <f t="shared" si="146"/>
        <v>226</v>
      </c>
      <c r="B9400" s="4" t="s">
        <v>1115</v>
      </c>
      <c r="C9400" t="s">
        <v>1588</v>
      </c>
      <c r="D9400">
        <v>3492</v>
      </c>
    </row>
    <row r="9401" spans="1:4" x14ac:dyDescent="0.2">
      <c r="A9401" s="6">
        <f t="shared" si="146"/>
        <v>226</v>
      </c>
      <c r="B9401" s="4" t="s">
        <v>1115</v>
      </c>
      <c r="C9401" t="s">
        <v>1589</v>
      </c>
      <c r="D9401">
        <v>13502</v>
      </c>
    </row>
    <row r="9402" spans="1:4" x14ac:dyDescent="0.2">
      <c r="A9402" s="6">
        <f t="shared" si="146"/>
        <v>226</v>
      </c>
      <c r="B9402" s="4" t="s">
        <v>1115</v>
      </c>
      <c r="C9402" t="s">
        <v>1590</v>
      </c>
      <c r="D9402">
        <v>1449</v>
      </c>
    </row>
    <row r="9403" spans="1:4" x14ac:dyDescent="0.2">
      <c r="A9403" s="6">
        <f t="shared" si="146"/>
        <v>226</v>
      </c>
      <c r="B9403" s="4" t="s">
        <v>1115</v>
      </c>
      <c r="C9403" t="s">
        <v>1591</v>
      </c>
      <c r="D9403">
        <v>909</v>
      </c>
    </row>
    <row r="9404" spans="1:4" x14ac:dyDescent="0.2">
      <c r="A9404" s="6">
        <f t="shared" si="146"/>
        <v>226</v>
      </c>
      <c r="B9404" s="4" t="s">
        <v>1115</v>
      </c>
      <c r="C9404" t="s">
        <v>1592</v>
      </c>
      <c r="D9404">
        <v>305</v>
      </c>
    </row>
    <row r="9405" spans="1:4" x14ac:dyDescent="0.2">
      <c r="A9405" s="6">
        <f t="shared" si="146"/>
        <v>226</v>
      </c>
      <c r="B9405" s="4" t="s">
        <v>1115</v>
      </c>
      <c r="C9405" t="s">
        <v>1593</v>
      </c>
      <c r="D9405">
        <v>91</v>
      </c>
    </row>
    <row r="9406" spans="1:4" x14ac:dyDescent="0.2">
      <c r="A9406" s="6">
        <f t="shared" si="146"/>
        <v>226</v>
      </c>
      <c r="B9406" s="4" t="s">
        <v>1115</v>
      </c>
      <c r="C9406" t="s">
        <v>1594</v>
      </c>
      <c r="D9406">
        <v>538</v>
      </c>
    </row>
    <row r="9407" spans="1:4" x14ac:dyDescent="0.2">
      <c r="A9407" s="6">
        <f t="shared" si="146"/>
        <v>226</v>
      </c>
      <c r="B9407" s="4" t="s">
        <v>1115</v>
      </c>
      <c r="C9407" t="s">
        <v>1595</v>
      </c>
      <c r="D9407">
        <v>112</v>
      </c>
    </row>
    <row r="9408" spans="1:4" x14ac:dyDescent="0.2">
      <c r="A9408" s="6">
        <f t="shared" si="146"/>
        <v>226</v>
      </c>
      <c r="B9408" s="4" t="s">
        <v>1115</v>
      </c>
      <c r="C9408" t="s">
        <v>1596</v>
      </c>
      <c r="D9408">
        <v>386</v>
      </c>
    </row>
    <row r="9409" spans="1:4" x14ac:dyDescent="0.2">
      <c r="A9409" s="6">
        <f t="shared" si="146"/>
        <v>226</v>
      </c>
      <c r="B9409" s="4" t="s">
        <v>1115</v>
      </c>
      <c r="C9409" t="s">
        <v>1597</v>
      </c>
      <c r="D9409">
        <v>45</v>
      </c>
    </row>
    <row r="9410" spans="1:4" x14ac:dyDescent="0.2">
      <c r="A9410" s="6">
        <f t="shared" si="146"/>
        <v>226</v>
      </c>
      <c r="B9410" s="4" t="s">
        <v>1115</v>
      </c>
      <c r="C9410" t="s">
        <v>1598</v>
      </c>
      <c r="D9410">
        <v>32</v>
      </c>
    </row>
    <row r="9411" spans="1:4" x14ac:dyDescent="0.2">
      <c r="A9411" s="6">
        <f t="shared" si="146"/>
        <v>226</v>
      </c>
      <c r="B9411" s="4" t="s">
        <v>1115</v>
      </c>
      <c r="C9411" t="s">
        <v>1599</v>
      </c>
      <c r="D9411">
        <v>18</v>
      </c>
    </row>
    <row r="9412" spans="1:4" x14ac:dyDescent="0.2">
      <c r="A9412" s="6">
        <f t="shared" ref="A9412:A9475" si="147">IF(B9412=B9411, A9411, A9411+1)</f>
        <v>226</v>
      </c>
      <c r="B9412" s="4" t="s">
        <v>1115</v>
      </c>
      <c r="C9412" t="s">
        <v>1600</v>
      </c>
      <c r="D9412">
        <v>106</v>
      </c>
    </row>
    <row r="9413" spans="1:4" x14ac:dyDescent="0.2">
      <c r="A9413" s="6">
        <f t="shared" si="147"/>
        <v>226</v>
      </c>
      <c r="B9413" s="4" t="s">
        <v>1115</v>
      </c>
      <c r="C9413" t="s">
        <v>1601</v>
      </c>
      <c r="D9413">
        <v>45</v>
      </c>
    </row>
    <row r="9414" spans="1:4" x14ac:dyDescent="0.2">
      <c r="A9414" s="6">
        <f t="shared" si="147"/>
        <v>226</v>
      </c>
      <c r="B9414" s="4" t="s">
        <v>1115</v>
      </c>
      <c r="C9414" t="s">
        <v>1602</v>
      </c>
      <c r="D9414">
        <v>82</v>
      </c>
    </row>
    <row r="9415" spans="1:4" x14ac:dyDescent="0.2">
      <c r="A9415" s="6">
        <f t="shared" si="147"/>
        <v>226</v>
      </c>
      <c r="B9415" s="4" t="s">
        <v>1115</v>
      </c>
      <c r="C9415" t="s">
        <v>1603</v>
      </c>
      <c r="D9415">
        <v>10</v>
      </c>
    </row>
    <row r="9416" spans="1:4" x14ac:dyDescent="0.2">
      <c r="A9416" s="6">
        <f t="shared" si="147"/>
        <v>226</v>
      </c>
      <c r="B9416" s="4" t="s">
        <v>1115</v>
      </c>
      <c r="C9416" t="s">
        <v>1604</v>
      </c>
      <c r="D9416">
        <v>54</v>
      </c>
    </row>
    <row r="9417" spans="1:4" x14ac:dyDescent="0.2">
      <c r="A9417" s="6">
        <f t="shared" si="147"/>
        <v>226</v>
      </c>
      <c r="B9417" s="4" t="s">
        <v>1115</v>
      </c>
      <c r="C9417" t="s">
        <v>1605</v>
      </c>
      <c r="D9417">
        <v>119</v>
      </c>
    </row>
    <row r="9418" spans="1:4" x14ac:dyDescent="0.2">
      <c r="A9418" s="6">
        <f t="shared" si="147"/>
        <v>226</v>
      </c>
      <c r="B9418" s="4" t="s">
        <v>1115</v>
      </c>
      <c r="C9418" t="s">
        <v>1607</v>
      </c>
      <c r="D9418">
        <v>74</v>
      </c>
    </row>
    <row r="9419" spans="1:4" x14ac:dyDescent="0.2">
      <c r="A9419" s="6">
        <f t="shared" si="147"/>
        <v>226</v>
      </c>
      <c r="B9419" s="4" t="s">
        <v>1115</v>
      </c>
      <c r="C9419" t="s">
        <v>1608</v>
      </c>
      <c r="D9419">
        <v>10</v>
      </c>
    </row>
    <row r="9420" spans="1:4" x14ac:dyDescent="0.2">
      <c r="A9420" s="6">
        <f t="shared" si="147"/>
        <v>226</v>
      </c>
      <c r="B9420" s="4" t="s">
        <v>1115</v>
      </c>
      <c r="C9420" t="s">
        <v>1610</v>
      </c>
      <c r="D9420">
        <v>18</v>
      </c>
    </row>
    <row r="9421" spans="1:4" x14ac:dyDescent="0.2">
      <c r="A9421" s="6">
        <f t="shared" si="147"/>
        <v>226</v>
      </c>
      <c r="B9421" s="4" t="s">
        <v>1115</v>
      </c>
      <c r="C9421" t="s">
        <v>1611</v>
      </c>
      <c r="D9421">
        <v>669</v>
      </c>
    </row>
    <row r="9422" spans="1:4" x14ac:dyDescent="0.2">
      <c r="A9422" s="6">
        <f t="shared" si="147"/>
        <v>226</v>
      </c>
      <c r="B9422" s="4" t="s">
        <v>1115</v>
      </c>
      <c r="C9422" t="s">
        <v>1612</v>
      </c>
      <c r="D9422">
        <v>125</v>
      </c>
    </row>
    <row r="9423" spans="1:4" x14ac:dyDescent="0.2">
      <c r="A9423" s="6">
        <f t="shared" si="147"/>
        <v>226</v>
      </c>
      <c r="B9423" s="4" t="s">
        <v>1115</v>
      </c>
      <c r="C9423" t="s">
        <v>1613</v>
      </c>
      <c r="D9423">
        <v>66</v>
      </c>
    </row>
    <row r="9424" spans="1:4" x14ac:dyDescent="0.2">
      <c r="A9424" s="6">
        <f t="shared" si="147"/>
        <v>226</v>
      </c>
      <c r="B9424" s="4" t="s">
        <v>1115</v>
      </c>
      <c r="C9424" t="s">
        <v>1614</v>
      </c>
      <c r="D9424">
        <v>30</v>
      </c>
    </row>
    <row r="9425" spans="1:4" x14ac:dyDescent="0.2">
      <c r="A9425" s="6">
        <f t="shared" si="147"/>
        <v>226</v>
      </c>
      <c r="B9425" s="4" t="s">
        <v>1115</v>
      </c>
      <c r="C9425" t="s">
        <v>1615</v>
      </c>
      <c r="D9425">
        <v>64</v>
      </c>
    </row>
    <row r="9426" spans="1:4" x14ac:dyDescent="0.2">
      <c r="A9426" s="6">
        <f t="shared" si="147"/>
        <v>226</v>
      </c>
      <c r="B9426" s="4" t="s">
        <v>1115</v>
      </c>
      <c r="C9426" t="s">
        <v>1616</v>
      </c>
      <c r="D9426">
        <v>151</v>
      </c>
    </row>
    <row r="9427" spans="1:4" x14ac:dyDescent="0.2">
      <c r="A9427" s="6">
        <f t="shared" si="147"/>
        <v>226</v>
      </c>
      <c r="B9427" s="4" t="s">
        <v>1115</v>
      </c>
      <c r="C9427" t="s">
        <v>1620</v>
      </c>
      <c r="D9427">
        <v>10</v>
      </c>
    </row>
    <row r="9428" spans="1:4" x14ac:dyDescent="0.2">
      <c r="A9428" s="6">
        <f t="shared" si="147"/>
        <v>226</v>
      </c>
      <c r="B9428" s="4" t="s">
        <v>1115</v>
      </c>
      <c r="C9428" t="s">
        <v>1621</v>
      </c>
      <c r="D9428">
        <v>41</v>
      </c>
    </row>
    <row r="9429" spans="1:4" x14ac:dyDescent="0.2">
      <c r="A9429" s="6">
        <f t="shared" si="147"/>
        <v>226</v>
      </c>
      <c r="B9429" s="4" t="s">
        <v>1115</v>
      </c>
      <c r="C9429" t="s">
        <v>1626</v>
      </c>
      <c r="D9429">
        <v>633</v>
      </c>
    </row>
    <row r="9430" spans="1:4" x14ac:dyDescent="0.2">
      <c r="A9430" s="6">
        <f t="shared" si="147"/>
        <v>226</v>
      </c>
      <c r="B9430" s="4" t="s">
        <v>1115</v>
      </c>
      <c r="C9430" t="s">
        <v>1629</v>
      </c>
      <c r="D9430">
        <v>42</v>
      </c>
    </row>
    <row r="9431" spans="1:4" x14ac:dyDescent="0.2">
      <c r="A9431" s="6">
        <f t="shared" si="147"/>
        <v>226</v>
      </c>
      <c r="B9431" s="4" t="s">
        <v>1115</v>
      </c>
      <c r="C9431" t="s">
        <v>1630</v>
      </c>
      <c r="D9431">
        <v>133</v>
      </c>
    </row>
    <row r="9432" spans="1:4" x14ac:dyDescent="0.2">
      <c r="A9432" s="6">
        <f t="shared" si="147"/>
        <v>226</v>
      </c>
      <c r="B9432" s="4" t="s">
        <v>1115</v>
      </c>
      <c r="C9432" t="s">
        <v>1631</v>
      </c>
      <c r="D9432">
        <v>162</v>
      </c>
    </row>
    <row r="9433" spans="1:4" x14ac:dyDescent="0.2">
      <c r="A9433" s="6">
        <f t="shared" si="147"/>
        <v>226</v>
      </c>
      <c r="B9433" s="4" t="s">
        <v>1115</v>
      </c>
      <c r="C9433" t="s">
        <v>1633</v>
      </c>
      <c r="D9433">
        <v>47</v>
      </c>
    </row>
    <row r="9434" spans="1:4" x14ac:dyDescent="0.2">
      <c r="A9434" s="6">
        <f t="shared" si="147"/>
        <v>226</v>
      </c>
      <c r="B9434" s="4" t="s">
        <v>1115</v>
      </c>
      <c r="C9434" t="s">
        <v>1638</v>
      </c>
      <c r="D9434">
        <v>10</v>
      </c>
    </row>
    <row r="9435" spans="1:4" x14ac:dyDescent="0.2">
      <c r="A9435" s="6">
        <f t="shared" si="147"/>
        <v>226</v>
      </c>
      <c r="B9435" s="4" t="s">
        <v>1115</v>
      </c>
      <c r="C9435" t="s">
        <v>1644</v>
      </c>
      <c r="D9435">
        <v>35</v>
      </c>
    </row>
    <row r="9436" spans="1:4" x14ac:dyDescent="0.2">
      <c r="A9436" s="6">
        <f t="shared" si="147"/>
        <v>226</v>
      </c>
      <c r="B9436" s="4" t="s">
        <v>1115</v>
      </c>
      <c r="C9436" t="s">
        <v>1649</v>
      </c>
      <c r="D9436">
        <v>15</v>
      </c>
    </row>
    <row r="9437" spans="1:4" x14ac:dyDescent="0.2">
      <c r="A9437" s="6">
        <f t="shared" si="147"/>
        <v>226</v>
      </c>
      <c r="B9437" s="4" t="s">
        <v>1115</v>
      </c>
      <c r="C9437" t="s">
        <v>1654</v>
      </c>
      <c r="D9437">
        <v>11</v>
      </c>
    </row>
    <row r="9438" spans="1:4" x14ac:dyDescent="0.2">
      <c r="A9438" s="6">
        <f t="shared" si="147"/>
        <v>226</v>
      </c>
      <c r="B9438" s="4" t="s">
        <v>1115</v>
      </c>
      <c r="C9438" t="s">
        <v>1657</v>
      </c>
      <c r="D9438">
        <v>58</v>
      </c>
    </row>
    <row r="9439" spans="1:4" x14ac:dyDescent="0.2">
      <c r="A9439" s="6">
        <f t="shared" si="147"/>
        <v>226</v>
      </c>
      <c r="B9439" s="4" t="s">
        <v>1115</v>
      </c>
      <c r="C9439" t="s">
        <v>1660</v>
      </c>
      <c r="D9439">
        <v>20</v>
      </c>
    </row>
    <row r="9440" spans="1:4" x14ac:dyDescent="0.2">
      <c r="A9440" s="6">
        <f t="shared" si="147"/>
        <v>226</v>
      </c>
      <c r="B9440" s="4" t="s">
        <v>1115</v>
      </c>
      <c r="C9440" t="s">
        <v>1667</v>
      </c>
      <c r="D9440">
        <v>10</v>
      </c>
    </row>
    <row r="9441" spans="1:4" x14ac:dyDescent="0.2">
      <c r="A9441" s="6">
        <f t="shared" si="147"/>
        <v>226</v>
      </c>
      <c r="B9441" s="4" t="s">
        <v>1115</v>
      </c>
      <c r="C9441" t="s">
        <v>1718</v>
      </c>
      <c r="D9441">
        <v>65</v>
      </c>
    </row>
    <row r="9442" spans="1:4" x14ac:dyDescent="0.2">
      <c r="A9442" s="6">
        <f t="shared" si="147"/>
        <v>226</v>
      </c>
      <c r="B9442" s="4" t="s">
        <v>1115</v>
      </c>
      <c r="C9442" t="s">
        <v>1719</v>
      </c>
      <c r="D9442">
        <v>26</v>
      </c>
    </row>
    <row r="9443" spans="1:4" x14ac:dyDescent="0.2">
      <c r="A9443" s="6">
        <f t="shared" si="147"/>
        <v>226</v>
      </c>
      <c r="B9443" s="4" t="s">
        <v>1115</v>
      </c>
      <c r="C9443" t="s">
        <v>1727</v>
      </c>
      <c r="D9443">
        <v>53</v>
      </c>
    </row>
    <row r="9444" spans="1:4" x14ac:dyDescent="0.2">
      <c r="A9444" s="6">
        <f t="shared" si="147"/>
        <v>226</v>
      </c>
      <c r="B9444" s="4" t="s">
        <v>1115</v>
      </c>
      <c r="C9444" t="s">
        <v>1728</v>
      </c>
      <c r="D9444">
        <v>44</v>
      </c>
    </row>
    <row r="9445" spans="1:4" x14ac:dyDescent="0.2">
      <c r="A9445" s="6">
        <f t="shared" si="147"/>
        <v>227</v>
      </c>
      <c r="B9445" s="4" t="s">
        <v>1113</v>
      </c>
      <c r="C9445" t="s">
        <v>1584</v>
      </c>
      <c r="D9445">
        <v>51182</v>
      </c>
    </row>
    <row r="9446" spans="1:4" x14ac:dyDescent="0.2">
      <c r="A9446" s="6">
        <f t="shared" si="147"/>
        <v>227</v>
      </c>
      <c r="B9446" s="4" t="s">
        <v>1113</v>
      </c>
      <c r="C9446" t="s">
        <v>1585</v>
      </c>
      <c r="D9446">
        <v>1891</v>
      </c>
    </row>
    <row r="9447" spans="1:4" x14ac:dyDescent="0.2">
      <c r="A9447" s="6">
        <f t="shared" si="147"/>
        <v>227</v>
      </c>
      <c r="B9447" s="4" t="s">
        <v>1113</v>
      </c>
      <c r="C9447" t="s">
        <v>1586</v>
      </c>
      <c r="D9447">
        <v>1856</v>
      </c>
    </row>
    <row r="9448" spans="1:4" x14ac:dyDescent="0.2">
      <c r="A9448" s="6">
        <f t="shared" si="147"/>
        <v>227</v>
      </c>
      <c r="B9448" s="4" t="s">
        <v>1113</v>
      </c>
      <c r="C9448" t="s">
        <v>1587</v>
      </c>
      <c r="D9448">
        <v>1457</v>
      </c>
    </row>
    <row r="9449" spans="1:4" x14ac:dyDescent="0.2">
      <c r="A9449" s="6">
        <f t="shared" si="147"/>
        <v>227</v>
      </c>
      <c r="B9449" s="4" t="s">
        <v>1113</v>
      </c>
      <c r="C9449" t="s">
        <v>1588</v>
      </c>
      <c r="D9449">
        <v>27058</v>
      </c>
    </row>
    <row r="9450" spans="1:4" x14ac:dyDescent="0.2">
      <c r="A9450" s="6">
        <f t="shared" si="147"/>
        <v>227</v>
      </c>
      <c r="B9450" s="4" t="s">
        <v>1113</v>
      </c>
      <c r="C9450" t="s">
        <v>1589</v>
      </c>
      <c r="D9450">
        <v>4376</v>
      </c>
    </row>
    <row r="9451" spans="1:4" x14ac:dyDescent="0.2">
      <c r="A9451" s="6">
        <f t="shared" si="147"/>
        <v>227</v>
      </c>
      <c r="B9451" s="4" t="s">
        <v>1113</v>
      </c>
      <c r="C9451" t="s">
        <v>1590</v>
      </c>
      <c r="D9451">
        <v>629</v>
      </c>
    </row>
    <row r="9452" spans="1:4" x14ac:dyDescent="0.2">
      <c r="A9452" s="6">
        <f t="shared" si="147"/>
        <v>227</v>
      </c>
      <c r="B9452" s="4" t="s">
        <v>1113</v>
      </c>
      <c r="C9452" t="s">
        <v>1591</v>
      </c>
      <c r="D9452">
        <v>511</v>
      </c>
    </row>
    <row r="9453" spans="1:4" x14ac:dyDescent="0.2">
      <c r="A9453" s="6">
        <f t="shared" si="147"/>
        <v>227</v>
      </c>
      <c r="B9453" s="4" t="s">
        <v>1113</v>
      </c>
      <c r="C9453" t="s">
        <v>1592</v>
      </c>
      <c r="D9453">
        <v>1203</v>
      </c>
    </row>
    <row r="9454" spans="1:4" x14ac:dyDescent="0.2">
      <c r="A9454" s="6">
        <f t="shared" si="147"/>
        <v>227</v>
      </c>
      <c r="B9454" s="4" t="s">
        <v>1113</v>
      </c>
      <c r="C9454" t="s">
        <v>1593</v>
      </c>
      <c r="D9454">
        <v>157</v>
      </c>
    </row>
    <row r="9455" spans="1:4" x14ac:dyDescent="0.2">
      <c r="A9455" s="6">
        <f t="shared" si="147"/>
        <v>227</v>
      </c>
      <c r="B9455" s="4" t="s">
        <v>1113</v>
      </c>
      <c r="C9455" t="s">
        <v>1594</v>
      </c>
      <c r="D9455">
        <v>66</v>
      </c>
    </row>
    <row r="9456" spans="1:4" x14ac:dyDescent="0.2">
      <c r="A9456" s="6">
        <f t="shared" si="147"/>
        <v>227</v>
      </c>
      <c r="B9456" s="4" t="s">
        <v>1113</v>
      </c>
      <c r="C9456" t="s">
        <v>1595</v>
      </c>
      <c r="D9456">
        <v>18</v>
      </c>
    </row>
    <row r="9457" spans="1:4" x14ac:dyDescent="0.2">
      <c r="A9457" s="6">
        <f t="shared" si="147"/>
        <v>227</v>
      </c>
      <c r="B9457" s="4" t="s">
        <v>1113</v>
      </c>
      <c r="C9457" t="s">
        <v>1596</v>
      </c>
      <c r="D9457">
        <v>107</v>
      </c>
    </row>
    <row r="9458" spans="1:4" x14ac:dyDescent="0.2">
      <c r="A9458" s="6">
        <f t="shared" si="147"/>
        <v>227</v>
      </c>
      <c r="B9458" s="4" t="s">
        <v>1113</v>
      </c>
      <c r="C9458" t="s">
        <v>1597</v>
      </c>
      <c r="D9458">
        <v>192</v>
      </c>
    </row>
    <row r="9459" spans="1:4" x14ac:dyDescent="0.2">
      <c r="A9459" s="6">
        <f t="shared" si="147"/>
        <v>227</v>
      </c>
      <c r="B9459" s="4" t="s">
        <v>1113</v>
      </c>
      <c r="C9459" t="s">
        <v>1598</v>
      </c>
      <c r="D9459">
        <v>13</v>
      </c>
    </row>
    <row r="9460" spans="1:4" x14ac:dyDescent="0.2">
      <c r="A9460" s="6">
        <f t="shared" si="147"/>
        <v>227</v>
      </c>
      <c r="B9460" s="4" t="s">
        <v>1113</v>
      </c>
      <c r="C9460" t="s">
        <v>1599</v>
      </c>
      <c r="D9460">
        <v>23</v>
      </c>
    </row>
    <row r="9461" spans="1:4" x14ac:dyDescent="0.2">
      <c r="A9461" s="6">
        <f t="shared" si="147"/>
        <v>227</v>
      </c>
      <c r="B9461" s="4" t="s">
        <v>1113</v>
      </c>
      <c r="C9461" t="s">
        <v>1600</v>
      </c>
      <c r="D9461">
        <v>723</v>
      </c>
    </row>
    <row r="9462" spans="1:4" x14ac:dyDescent="0.2">
      <c r="A9462" s="6">
        <f t="shared" si="147"/>
        <v>227</v>
      </c>
      <c r="B9462" s="4" t="s">
        <v>1113</v>
      </c>
      <c r="C9462" t="s">
        <v>1601</v>
      </c>
      <c r="D9462">
        <v>2076</v>
      </c>
    </row>
    <row r="9463" spans="1:4" x14ac:dyDescent="0.2">
      <c r="A9463" s="6">
        <f t="shared" si="147"/>
        <v>227</v>
      </c>
      <c r="B9463" s="4" t="s">
        <v>1113</v>
      </c>
      <c r="C9463" t="s">
        <v>1602</v>
      </c>
      <c r="D9463">
        <v>350</v>
      </c>
    </row>
    <row r="9464" spans="1:4" x14ac:dyDescent="0.2">
      <c r="A9464" s="6">
        <f t="shared" si="147"/>
        <v>227</v>
      </c>
      <c r="B9464" s="4" t="s">
        <v>1113</v>
      </c>
      <c r="C9464" t="s">
        <v>1603</v>
      </c>
      <c r="D9464">
        <v>1447</v>
      </c>
    </row>
    <row r="9465" spans="1:4" x14ac:dyDescent="0.2">
      <c r="A9465" s="6">
        <f t="shared" si="147"/>
        <v>227</v>
      </c>
      <c r="B9465" s="4" t="s">
        <v>1113</v>
      </c>
      <c r="C9465" t="s">
        <v>1604</v>
      </c>
      <c r="D9465">
        <v>91</v>
      </c>
    </row>
    <row r="9466" spans="1:4" x14ac:dyDescent="0.2">
      <c r="A9466" s="6">
        <f t="shared" si="147"/>
        <v>227</v>
      </c>
      <c r="B9466" s="4" t="s">
        <v>1113</v>
      </c>
      <c r="C9466" t="s">
        <v>1605</v>
      </c>
      <c r="D9466">
        <v>47</v>
      </c>
    </row>
    <row r="9467" spans="1:4" x14ac:dyDescent="0.2">
      <c r="A9467" s="6">
        <f t="shared" si="147"/>
        <v>227</v>
      </c>
      <c r="B9467" s="4" t="s">
        <v>1113</v>
      </c>
      <c r="C9467" t="s">
        <v>1606</v>
      </c>
      <c r="D9467">
        <v>31</v>
      </c>
    </row>
    <row r="9468" spans="1:4" x14ac:dyDescent="0.2">
      <c r="A9468" s="6">
        <f t="shared" si="147"/>
        <v>227</v>
      </c>
      <c r="B9468" s="4" t="s">
        <v>1113</v>
      </c>
      <c r="C9468" t="s">
        <v>1607</v>
      </c>
      <c r="D9468">
        <v>1021</v>
      </c>
    </row>
    <row r="9469" spans="1:4" x14ac:dyDescent="0.2">
      <c r="A9469" s="6">
        <f t="shared" si="147"/>
        <v>227</v>
      </c>
      <c r="B9469" s="4" t="s">
        <v>1113</v>
      </c>
      <c r="C9469" t="s">
        <v>1608</v>
      </c>
      <c r="D9469">
        <v>372</v>
      </c>
    </row>
    <row r="9470" spans="1:4" x14ac:dyDescent="0.2">
      <c r="A9470" s="6">
        <f t="shared" si="147"/>
        <v>227</v>
      </c>
      <c r="B9470" s="4" t="s">
        <v>1113</v>
      </c>
      <c r="C9470" t="s">
        <v>1610</v>
      </c>
      <c r="D9470">
        <v>32</v>
      </c>
    </row>
    <row r="9471" spans="1:4" x14ac:dyDescent="0.2">
      <c r="A9471" s="6">
        <f t="shared" si="147"/>
        <v>227</v>
      </c>
      <c r="B9471" s="4" t="s">
        <v>1113</v>
      </c>
      <c r="C9471" t="s">
        <v>1611</v>
      </c>
      <c r="D9471">
        <v>1109</v>
      </c>
    </row>
    <row r="9472" spans="1:4" x14ac:dyDescent="0.2">
      <c r="A9472" s="6">
        <f t="shared" si="147"/>
        <v>227</v>
      </c>
      <c r="B9472" s="4" t="s">
        <v>1113</v>
      </c>
      <c r="C9472" t="s">
        <v>1612</v>
      </c>
      <c r="D9472">
        <v>419</v>
      </c>
    </row>
    <row r="9473" spans="1:4" x14ac:dyDescent="0.2">
      <c r="A9473" s="6">
        <f t="shared" si="147"/>
        <v>227</v>
      </c>
      <c r="B9473" s="4" t="s">
        <v>1113</v>
      </c>
      <c r="C9473" t="s">
        <v>1613</v>
      </c>
      <c r="D9473">
        <v>356</v>
      </c>
    </row>
    <row r="9474" spans="1:4" x14ac:dyDescent="0.2">
      <c r="A9474" s="6">
        <f t="shared" si="147"/>
        <v>227</v>
      </c>
      <c r="B9474" s="4" t="s">
        <v>1113</v>
      </c>
      <c r="C9474" t="s">
        <v>1614</v>
      </c>
      <c r="D9474">
        <v>27</v>
      </c>
    </row>
    <row r="9475" spans="1:4" x14ac:dyDescent="0.2">
      <c r="A9475" s="6">
        <f t="shared" si="147"/>
        <v>227</v>
      </c>
      <c r="B9475" s="4" t="s">
        <v>1113</v>
      </c>
      <c r="C9475" t="s">
        <v>1615</v>
      </c>
      <c r="D9475">
        <v>67</v>
      </c>
    </row>
    <row r="9476" spans="1:4" x14ac:dyDescent="0.2">
      <c r="A9476" s="6">
        <f t="shared" ref="A9476:A9539" si="148">IF(B9476=B9475, A9475, A9475+1)</f>
        <v>227</v>
      </c>
      <c r="B9476" s="4" t="s">
        <v>1113</v>
      </c>
      <c r="C9476" t="s">
        <v>1616</v>
      </c>
      <c r="D9476">
        <v>182</v>
      </c>
    </row>
    <row r="9477" spans="1:4" x14ac:dyDescent="0.2">
      <c r="A9477" s="6">
        <f t="shared" si="148"/>
        <v>227</v>
      </c>
      <c r="B9477" s="4" t="s">
        <v>1113</v>
      </c>
      <c r="C9477" t="s">
        <v>1617</v>
      </c>
      <c r="D9477">
        <v>13</v>
      </c>
    </row>
    <row r="9478" spans="1:4" x14ac:dyDescent="0.2">
      <c r="A9478" s="6">
        <f t="shared" si="148"/>
        <v>227</v>
      </c>
      <c r="B9478" s="4" t="s">
        <v>1113</v>
      </c>
      <c r="C9478" t="s">
        <v>1619</v>
      </c>
      <c r="D9478">
        <v>47</v>
      </c>
    </row>
    <row r="9479" spans="1:4" x14ac:dyDescent="0.2">
      <c r="A9479" s="6">
        <f t="shared" si="148"/>
        <v>227</v>
      </c>
      <c r="B9479" s="4" t="s">
        <v>1113</v>
      </c>
      <c r="C9479" t="s">
        <v>1620</v>
      </c>
      <c r="D9479">
        <v>81</v>
      </c>
    </row>
    <row r="9480" spans="1:4" x14ac:dyDescent="0.2">
      <c r="A9480" s="6">
        <f t="shared" si="148"/>
        <v>227</v>
      </c>
      <c r="B9480" s="4" t="s">
        <v>1113</v>
      </c>
      <c r="C9480" t="s">
        <v>1621</v>
      </c>
      <c r="D9480">
        <v>23</v>
      </c>
    </row>
    <row r="9481" spans="1:4" x14ac:dyDescent="0.2">
      <c r="A9481" s="6">
        <f t="shared" si="148"/>
        <v>227</v>
      </c>
      <c r="B9481" s="4" t="s">
        <v>1113</v>
      </c>
      <c r="C9481" t="s">
        <v>1626</v>
      </c>
      <c r="D9481">
        <v>1700</v>
      </c>
    </row>
    <row r="9482" spans="1:4" x14ac:dyDescent="0.2">
      <c r="A9482" s="6">
        <f t="shared" si="148"/>
        <v>227</v>
      </c>
      <c r="B9482" s="4" t="s">
        <v>1113</v>
      </c>
      <c r="C9482" t="s">
        <v>1627</v>
      </c>
      <c r="D9482">
        <v>14</v>
      </c>
    </row>
    <row r="9483" spans="1:4" x14ac:dyDescent="0.2">
      <c r="A9483" s="6">
        <f t="shared" si="148"/>
        <v>227</v>
      </c>
      <c r="B9483" s="4" t="s">
        <v>1113</v>
      </c>
      <c r="C9483" t="s">
        <v>1628</v>
      </c>
      <c r="D9483">
        <v>740</v>
      </c>
    </row>
    <row r="9484" spans="1:4" x14ac:dyDescent="0.2">
      <c r="A9484" s="6">
        <f t="shared" si="148"/>
        <v>227</v>
      </c>
      <c r="B9484" s="4" t="s">
        <v>1113</v>
      </c>
      <c r="C9484" t="s">
        <v>1629</v>
      </c>
      <c r="D9484">
        <v>214</v>
      </c>
    </row>
    <row r="9485" spans="1:4" x14ac:dyDescent="0.2">
      <c r="A9485" s="6">
        <f t="shared" si="148"/>
        <v>227</v>
      </c>
      <c r="B9485" s="4" t="s">
        <v>1113</v>
      </c>
      <c r="C9485" t="s">
        <v>1631</v>
      </c>
      <c r="D9485">
        <v>70</v>
      </c>
    </row>
    <row r="9486" spans="1:4" x14ac:dyDescent="0.2">
      <c r="A9486" s="6">
        <f t="shared" si="148"/>
        <v>227</v>
      </c>
      <c r="B9486" s="4" t="s">
        <v>1113</v>
      </c>
      <c r="C9486" t="s">
        <v>1633</v>
      </c>
      <c r="D9486">
        <v>11</v>
      </c>
    </row>
    <row r="9487" spans="1:4" x14ac:dyDescent="0.2">
      <c r="A9487" s="6">
        <f t="shared" si="148"/>
        <v>227</v>
      </c>
      <c r="B9487" s="4" t="s">
        <v>1113</v>
      </c>
      <c r="C9487" t="s">
        <v>1638</v>
      </c>
      <c r="D9487">
        <v>11</v>
      </c>
    </row>
    <row r="9488" spans="1:4" x14ac:dyDescent="0.2">
      <c r="A9488" s="6">
        <f t="shared" si="148"/>
        <v>227</v>
      </c>
      <c r="B9488" s="4" t="s">
        <v>1113</v>
      </c>
      <c r="C9488" t="s">
        <v>1639</v>
      </c>
      <c r="D9488">
        <v>143</v>
      </c>
    </row>
    <row r="9489" spans="1:4" x14ac:dyDescent="0.2">
      <c r="A9489" s="6">
        <f t="shared" si="148"/>
        <v>227</v>
      </c>
      <c r="B9489" s="4" t="s">
        <v>1113</v>
      </c>
      <c r="C9489" t="s">
        <v>1645</v>
      </c>
      <c r="D9489">
        <v>48</v>
      </c>
    </row>
    <row r="9490" spans="1:4" x14ac:dyDescent="0.2">
      <c r="A9490" s="6">
        <f t="shared" si="148"/>
        <v>227</v>
      </c>
      <c r="B9490" s="4" t="s">
        <v>1113</v>
      </c>
      <c r="C9490" t="s">
        <v>1655</v>
      </c>
      <c r="D9490">
        <v>38</v>
      </c>
    </row>
    <row r="9491" spans="1:4" x14ac:dyDescent="0.2">
      <c r="A9491" s="6">
        <f t="shared" si="148"/>
        <v>227</v>
      </c>
      <c r="B9491" s="4" t="s">
        <v>1113</v>
      </c>
      <c r="C9491" t="s">
        <v>1656</v>
      </c>
      <c r="D9491">
        <v>11</v>
      </c>
    </row>
    <row r="9492" spans="1:4" x14ac:dyDescent="0.2">
      <c r="A9492" s="6">
        <f t="shared" si="148"/>
        <v>227</v>
      </c>
      <c r="B9492" s="4" t="s">
        <v>1113</v>
      </c>
      <c r="C9492" t="s">
        <v>1660</v>
      </c>
      <c r="D9492">
        <v>22</v>
      </c>
    </row>
    <row r="9493" spans="1:4" x14ac:dyDescent="0.2">
      <c r="A9493" s="6">
        <f t="shared" si="148"/>
        <v>227</v>
      </c>
      <c r="B9493" s="4" t="s">
        <v>1113</v>
      </c>
      <c r="C9493" t="s">
        <v>1686</v>
      </c>
      <c r="D9493">
        <v>10</v>
      </c>
    </row>
    <row r="9494" spans="1:4" x14ac:dyDescent="0.2">
      <c r="A9494" s="6">
        <f t="shared" si="148"/>
        <v>227</v>
      </c>
      <c r="B9494" s="4" t="s">
        <v>1113</v>
      </c>
      <c r="C9494" t="s">
        <v>1719</v>
      </c>
      <c r="D9494">
        <v>27</v>
      </c>
    </row>
    <row r="9495" spans="1:4" x14ac:dyDescent="0.2">
      <c r="A9495" s="6">
        <f t="shared" si="148"/>
        <v>227</v>
      </c>
      <c r="B9495" s="4" t="s">
        <v>1113</v>
      </c>
      <c r="C9495" t="s">
        <v>1727</v>
      </c>
      <c r="D9495">
        <v>42</v>
      </c>
    </row>
    <row r="9496" spans="1:4" x14ac:dyDescent="0.2">
      <c r="A9496" s="6">
        <f t="shared" si="148"/>
        <v>227</v>
      </c>
      <c r="B9496" s="4" t="s">
        <v>1113</v>
      </c>
      <c r="C9496" t="s">
        <v>1728</v>
      </c>
      <c r="D9496">
        <v>10</v>
      </c>
    </row>
    <row r="9497" spans="1:4" x14ac:dyDescent="0.2">
      <c r="A9497" s="6">
        <f t="shared" si="148"/>
        <v>228</v>
      </c>
      <c r="B9497" s="4" t="s">
        <v>1110</v>
      </c>
      <c r="C9497" t="s">
        <v>1584</v>
      </c>
      <c r="D9497">
        <v>127307</v>
      </c>
    </row>
    <row r="9498" spans="1:4" x14ac:dyDescent="0.2">
      <c r="A9498" s="6">
        <f t="shared" si="148"/>
        <v>228</v>
      </c>
      <c r="B9498" s="4" t="s">
        <v>1110</v>
      </c>
      <c r="C9498" t="s">
        <v>1585</v>
      </c>
      <c r="D9498">
        <v>10062</v>
      </c>
    </row>
    <row r="9499" spans="1:4" x14ac:dyDescent="0.2">
      <c r="A9499" s="6">
        <f t="shared" si="148"/>
        <v>228</v>
      </c>
      <c r="B9499" s="4" t="s">
        <v>1110</v>
      </c>
      <c r="C9499" t="s">
        <v>1586</v>
      </c>
      <c r="D9499">
        <v>11497</v>
      </c>
    </row>
    <row r="9500" spans="1:4" x14ac:dyDescent="0.2">
      <c r="A9500" s="6">
        <f t="shared" si="148"/>
        <v>228</v>
      </c>
      <c r="B9500" s="4" t="s">
        <v>1110</v>
      </c>
      <c r="C9500" t="s">
        <v>1587</v>
      </c>
      <c r="D9500">
        <v>3355</v>
      </c>
    </row>
    <row r="9501" spans="1:4" x14ac:dyDescent="0.2">
      <c r="A9501" s="6">
        <f t="shared" si="148"/>
        <v>228</v>
      </c>
      <c r="B9501" s="4" t="s">
        <v>1110</v>
      </c>
      <c r="C9501" t="s">
        <v>1588</v>
      </c>
      <c r="D9501">
        <v>19903</v>
      </c>
    </row>
    <row r="9502" spans="1:4" x14ac:dyDescent="0.2">
      <c r="A9502" s="6">
        <f t="shared" si="148"/>
        <v>228</v>
      </c>
      <c r="B9502" s="4" t="s">
        <v>1110</v>
      </c>
      <c r="C9502" t="s">
        <v>1589</v>
      </c>
      <c r="D9502">
        <v>11903</v>
      </c>
    </row>
    <row r="9503" spans="1:4" x14ac:dyDescent="0.2">
      <c r="A9503" s="6">
        <f t="shared" si="148"/>
        <v>228</v>
      </c>
      <c r="B9503" s="4" t="s">
        <v>1110</v>
      </c>
      <c r="C9503" t="s">
        <v>1590</v>
      </c>
      <c r="D9503">
        <v>3283</v>
      </c>
    </row>
    <row r="9504" spans="1:4" x14ac:dyDescent="0.2">
      <c r="A9504" s="6">
        <f t="shared" si="148"/>
        <v>228</v>
      </c>
      <c r="B9504" s="4" t="s">
        <v>1110</v>
      </c>
      <c r="C9504" t="s">
        <v>1591</v>
      </c>
      <c r="D9504">
        <v>1180</v>
      </c>
    </row>
    <row r="9505" spans="1:4" x14ac:dyDescent="0.2">
      <c r="A9505" s="6">
        <f t="shared" si="148"/>
        <v>228</v>
      </c>
      <c r="B9505" s="4" t="s">
        <v>1110</v>
      </c>
      <c r="C9505" t="s">
        <v>1592</v>
      </c>
      <c r="D9505">
        <v>18829</v>
      </c>
    </row>
    <row r="9506" spans="1:4" x14ac:dyDescent="0.2">
      <c r="A9506" s="6">
        <f t="shared" si="148"/>
        <v>228</v>
      </c>
      <c r="B9506" s="4" t="s">
        <v>1110</v>
      </c>
      <c r="C9506" t="s">
        <v>1593</v>
      </c>
      <c r="D9506">
        <v>3261</v>
      </c>
    </row>
    <row r="9507" spans="1:4" x14ac:dyDescent="0.2">
      <c r="A9507" s="6">
        <f t="shared" si="148"/>
        <v>228</v>
      </c>
      <c r="B9507" s="4" t="s">
        <v>1110</v>
      </c>
      <c r="C9507" t="s">
        <v>1594</v>
      </c>
      <c r="D9507">
        <v>894</v>
      </c>
    </row>
    <row r="9508" spans="1:4" x14ac:dyDescent="0.2">
      <c r="A9508" s="6">
        <f t="shared" si="148"/>
        <v>228</v>
      </c>
      <c r="B9508" s="4" t="s">
        <v>1110</v>
      </c>
      <c r="C9508" t="s">
        <v>1595</v>
      </c>
      <c r="D9508">
        <v>792</v>
      </c>
    </row>
    <row r="9509" spans="1:4" x14ac:dyDescent="0.2">
      <c r="A9509" s="6">
        <f t="shared" si="148"/>
        <v>228</v>
      </c>
      <c r="B9509" s="4" t="s">
        <v>1110</v>
      </c>
      <c r="C9509" t="s">
        <v>1596</v>
      </c>
      <c r="D9509">
        <v>489</v>
      </c>
    </row>
    <row r="9510" spans="1:4" x14ac:dyDescent="0.2">
      <c r="A9510" s="6">
        <f t="shared" si="148"/>
        <v>228</v>
      </c>
      <c r="B9510" s="4" t="s">
        <v>1110</v>
      </c>
      <c r="C9510" t="s">
        <v>1597</v>
      </c>
      <c r="D9510">
        <v>519</v>
      </c>
    </row>
    <row r="9511" spans="1:4" x14ac:dyDescent="0.2">
      <c r="A9511" s="6">
        <f t="shared" si="148"/>
        <v>228</v>
      </c>
      <c r="B9511" s="4" t="s">
        <v>1110</v>
      </c>
      <c r="C9511" t="s">
        <v>1598</v>
      </c>
      <c r="D9511">
        <v>113</v>
      </c>
    </row>
    <row r="9512" spans="1:4" x14ac:dyDescent="0.2">
      <c r="A9512" s="6">
        <f t="shared" si="148"/>
        <v>228</v>
      </c>
      <c r="B9512" s="4" t="s">
        <v>1110</v>
      </c>
      <c r="C9512" t="s">
        <v>1599</v>
      </c>
      <c r="D9512">
        <v>318</v>
      </c>
    </row>
    <row r="9513" spans="1:4" x14ac:dyDescent="0.2">
      <c r="A9513" s="6">
        <f t="shared" si="148"/>
        <v>228</v>
      </c>
      <c r="B9513" s="4" t="s">
        <v>1110</v>
      </c>
      <c r="C9513" t="s">
        <v>1600</v>
      </c>
      <c r="D9513">
        <v>2287</v>
      </c>
    </row>
    <row r="9514" spans="1:4" x14ac:dyDescent="0.2">
      <c r="A9514" s="6">
        <f t="shared" si="148"/>
        <v>228</v>
      </c>
      <c r="B9514" s="4" t="s">
        <v>1110</v>
      </c>
      <c r="C9514" t="s">
        <v>1601</v>
      </c>
      <c r="D9514">
        <v>2877</v>
      </c>
    </row>
    <row r="9515" spans="1:4" x14ac:dyDescent="0.2">
      <c r="A9515" s="6">
        <f t="shared" si="148"/>
        <v>228</v>
      </c>
      <c r="B9515" s="4" t="s">
        <v>1110</v>
      </c>
      <c r="C9515" t="s">
        <v>1602</v>
      </c>
      <c r="D9515">
        <v>1547</v>
      </c>
    </row>
    <row r="9516" spans="1:4" x14ac:dyDescent="0.2">
      <c r="A9516" s="6">
        <f t="shared" si="148"/>
        <v>228</v>
      </c>
      <c r="B9516" s="4" t="s">
        <v>1110</v>
      </c>
      <c r="C9516" t="s">
        <v>1603</v>
      </c>
      <c r="D9516">
        <v>1756</v>
      </c>
    </row>
    <row r="9517" spans="1:4" x14ac:dyDescent="0.2">
      <c r="A9517" s="6">
        <f t="shared" si="148"/>
        <v>228</v>
      </c>
      <c r="B9517" s="4" t="s">
        <v>1110</v>
      </c>
      <c r="C9517" t="s">
        <v>1604</v>
      </c>
      <c r="D9517">
        <v>1705</v>
      </c>
    </row>
    <row r="9518" spans="1:4" x14ac:dyDescent="0.2">
      <c r="A9518" s="6">
        <f t="shared" si="148"/>
        <v>228</v>
      </c>
      <c r="B9518" s="4" t="s">
        <v>1110</v>
      </c>
      <c r="C9518" t="s">
        <v>1605</v>
      </c>
      <c r="D9518">
        <v>767</v>
      </c>
    </row>
    <row r="9519" spans="1:4" x14ac:dyDescent="0.2">
      <c r="A9519" s="6">
        <f t="shared" si="148"/>
        <v>228</v>
      </c>
      <c r="B9519" s="4" t="s">
        <v>1110</v>
      </c>
      <c r="C9519" t="s">
        <v>1606</v>
      </c>
      <c r="D9519">
        <v>2896</v>
      </c>
    </row>
    <row r="9520" spans="1:4" x14ac:dyDescent="0.2">
      <c r="A9520" s="6">
        <f t="shared" si="148"/>
        <v>228</v>
      </c>
      <c r="B9520" s="4" t="s">
        <v>1110</v>
      </c>
      <c r="C9520" t="s">
        <v>1607</v>
      </c>
      <c r="D9520">
        <v>3737</v>
      </c>
    </row>
    <row r="9521" spans="1:4" x14ac:dyDescent="0.2">
      <c r="A9521" s="6">
        <f t="shared" si="148"/>
        <v>228</v>
      </c>
      <c r="B9521" s="4" t="s">
        <v>1110</v>
      </c>
      <c r="C9521" t="s">
        <v>1608</v>
      </c>
      <c r="D9521">
        <v>3277</v>
      </c>
    </row>
    <row r="9522" spans="1:4" x14ac:dyDescent="0.2">
      <c r="A9522" s="6">
        <f t="shared" si="148"/>
        <v>228</v>
      </c>
      <c r="B9522" s="4" t="s">
        <v>1110</v>
      </c>
      <c r="C9522" t="s">
        <v>1609</v>
      </c>
      <c r="D9522">
        <v>77</v>
      </c>
    </row>
    <row r="9523" spans="1:4" x14ac:dyDescent="0.2">
      <c r="A9523" s="6">
        <f t="shared" si="148"/>
        <v>228</v>
      </c>
      <c r="B9523" s="4" t="s">
        <v>1110</v>
      </c>
      <c r="C9523" t="s">
        <v>1610</v>
      </c>
      <c r="D9523">
        <v>170</v>
      </c>
    </row>
    <row r="9524" spans="1:4" x14ac:dyDescent="0.2">
      <c r="A9524" s="6">
        <f t="shared" si="148"/>
        <v>228</v>
      </c>
      <c r="B9524" s="4" t="s">
        <v>1110</v>
      </c>
      <c r="C9524" t="s">
        <v>1611</v>
      </c>
      <c r="D9524">
        <v>2192</v>
      </c>
    </row>
    <row r="9525" spans="1:4" x14ac:dyDescent="0.2">
      <c r="A9525" s="6">
        <f t="shared" si="148"/>
        <v>228</v>
      </c>
      <c r="B9525" s="4" t="s">
        <v>1110</v>
      </c>
      <c r="C9525" t="s">
        <v>1612</v>
      </c>
      <c r="D9525">
        <v>2512</v>
      </c>
    </row>
    <row r="9526" spans="1:4" x14ac:dyDescent="0.2">
      <c r="A9526" s="6">
        <f t="shared" si="148"/>
        <v>228</v>
      </c>
      <c r="B9526" s="4" t="s">
        <v>1110</v>
      </c>
      <c r="C9526" t="s">
        <v>1613</v>
      </c>
      <c r="D9526">
        <v>2595</v>
      </c>
    </row>
    <row r="9527" spans="1:4" x14ac:dyDescent="0.2">
      <c r="A9527" s="6">
        <f t="shared" si="148"/>
        <v>228</v>
      </c>
      <c r="B9527" s="4" t="s">
        <v>1110</v>
      </c>
      <c r="C9527" t="s">
        <v>1614</v>
      </c>
      <c r="D9527">
        <v>50</v>
      </c>
    </row>
    <row r="9528" spans="1:4" x14ac:dyDescent="0.2">
      <c r="A9528" s="6">
        <f t="shared" si="148"/>
        <v>228</v>
      </c>
      <c r="B9528" s="4" t="s">
        <v>1110</v>
      </c>
      <c r="C9528" t="s">
        <v>1615</v>
      </c>
      <c r="D9528">
        <v>99</v>
      </c>
    </row>
    <row r="9529" spans="1:4" x14ac:dyDescent="0.2">
      <c r="A9529" s="6">
        <f t="shared" si="148"/>
        <v>228</v>
      </c>
      <c r="B9529" s="4" t="s">
        <v>1110</v>
      </c>
      <c r="C9529" t="s">
        <v>1616</v>
      </c>
      <c r="D9529">
        <v>874</v>
      </c>
    </row>
    <row r="9530" spans="1:4" x14ac:dyDescent="0.2">
      <c r="A9530" s="6">
        <f t="shared" si="148"/>
        <v>228</v>
      </c>
      <c r="B9530" s="4" t="s">
        <v>1110</v>
      </c>
      <c r="C9530" t="s">
        <v>1617</v>
      </c>
      <c r="D9530">
        <v>46</v>
      </c>
    </row>
    <row r="9531" spans="1:4" x14ac:dyDescent="0.2">
      <c r="A9531" s="6">
        <f t="shared" si="148"/>
        <v>228</v>
      </c>
      <c r="B9531" s="4" t="s">
        <v>1110</v>
      </c>
      <c r="C9531" t="s">
        <v>1618</v>
      </c>
      <c r="D9531">
        <v>21</v>
      </c>
    </row>
    <row r="9532" spans="1:4" x14ac:dyDescent="0.2">
      <c r="A9532" s="6">
        <f t="shared" si="148"/>
        <v>228</v>
      </c>
      <c r="B9532" s="4" t="s">
        <v>1110</v>
      </c>
      <c r="C9532" t="s">
        <v>1619</v>
      </c>
      <c r="D9532">
        <v>162</v>
      </c>
    </row>
    <row r="9533" spans="1:4" x14ac:dyDescent="0.2">
      <c r="A9533" s="6">
        <f t="shared" si="148"/>
        <v>228</v>
      </c>
      <c r="B9533" s="4" t="s">
        <v>1110</v>
      </c>
      <c r="C9533" t="s">
        <v>1620</v>
      </c>
      <c r="D9533">
        <v>1130</v>
      </c>
    </row>
    <row r="9534" spans="1:4" x14ac:dyDescent="0.2">
      <c r="A9534" s="6">
        <f t="shared" si="148"/>
        <v>228</v>
      </c>
      <c r="B9534" s="4" t="s">
        <v>1110</v>
      </c>
      <c r="C9534" t="s">
        <v>1621</v>
      </c>
      <c r="D9534">
        <v>351</v>
      </c>
    </row>
    <row r="9535" spans="1:4" x14ac:dyDescent="0.2">
      <c r="A9535" s="6">
        <f t="shared" si="148"/>
        <v>228</v>
      </c>
      <c r="B9535" s="4" t="s">
        <v>1110</v>
      </c>
      <c r="C9535" t="s">
        <v>1622</v>
      </c>
      <c r="D9535">
        <v>16</v>
      </c>
    </row>
    <row r="9536" spans="1:4" x14ac:dyDescent="0.2">
      <c r="A9536" s="6">
        <f t="shared" si="148"/>
        <v>228</v>
      </c>
      <c r="B9536" s="4" t="s">
        <v>1110</v>
      </c>
      <c r="C9536" t="s">
        <v>1623</v>
      </c>
      <c r="D9536">
        <v>65</v>
      </c>
    </row>
    <row r="9537" spans="1:4" x14ac:dyDescent="0.2">
      <c r="A9537" s="6">
        <f t="shared" si="148"/>
        <v>228</v>
      </c>
      <c r="B9537" s="4" t="s">
        <v>1110</v>
      </c>
      <c r="C9537" t="s">
        <v>1624</v>
      </c>
      <c r="D9537">
        <v>235</v>
      </c>
    </row>
    <row r="9538" spans="1:4" x14ac:dyDescent="0.2">
      <c r="A9538" s="6">
        <f t="shared" si="148"/>
        <v>228</v>
      </c>
      <c r="B9538" s="4" t="s">
        <v>1110</v>
      </c>
      <c r="C9538" t="s">
        <v>1625</v>
      </c>
      <c r="D9538">
        <v>70</v>
      </c>
    </row>
    <row r="9539" spans="1:4" x14ac:dyDescent="0.2">
      <c r="A9539" s="6">
        <f t="shared" si="148"/>
        <v>228</v>
      </c>
      <c r="B9539" s="4" t="s">
        <v>1110</v>
      </c>
      <c r="C9539" t="s">
        <v>1626</v>
      </c>
      <c r="D9539">
        <v>1014</v>
      </c>
    </row>
    <row r="9540" spans="1:4" x14ac:dyDescent="0.2">
      <c r="A9540" s="6">
        <f t="shared" ref="A9540:A9603" si="149">IF(B9540=B9539, A9539, A9539+1)</f>
        <v>228</v>
      </c>
      <c r="B9540" s="4" t="s">
        <v>1110</v>
      </c>
      <c r="C9540" t="s">
        <v>1627</v>
      </c>
      <c r="D9540">
        <v>802</v>
      </c>
    </row>
    <row r="9541" spans="1:4" x14ac:dyDescent="0.2">
      <c r="A9541" s="6">
        <f t="shared" si="149"/>
        <v>228</v>
      </c>
      <c r="B9541" s="4" t="s">
        <v>1110</v>
      </c>
      <c r="C9541" t="s">
        <v>1628</v>
      </c>
      <c r="D9541">
        <v>696</v>
      </c>
    </row>
    <row r="9542" spans="1:4" x14ac:dyDescent="0.2">
      <c r="A9542" s="6">
        <f t="shared" si="149"/>
        <v>228</v>
      </c>
      <c r="B9542" s="4" t="s">
        <v>1110</v>
      </c>
      <c r="C9542" t="s">
        <v>1629</v>
      </c>
      <c r="D9542">
        <v>438</v>
      </c>
    </row>
    <row r="9543" spans="1:4" x14ac:dyDescent="0.2">
      <c r="A9543" s="6">
        <f t="shared" si="149"/>
        <v>228</v>
      </c>
      <c r="B9543" s="4" t="s">
        <v>1110</v>
      </c>
      <c r="C9543" t="s">
        <v>1630</v>
      </c>
      <c r="D9543">
        <v>54</v>
      </c>
    </row>
    <row r="9544" spans="1:4" x14ac:dyDescent="0.2">
      <c r="A9544" s="6">
        <f t="shared" si="149"/>
        <v>228</v>
      </c>
      <c r="B9544" s="4" t="s">
        <v>1110</v>
      </c>
      <c r="C9544" t="s">
        <v>1631</v>
      </c>
      <c r="D9544">
        <v>736</v>
      </c>
    </row>
    <row r="9545" spans="1:4" x14ac:dyDescent="0.2">
      <c r="A9545" s="6">
        <f t="shared" si="149"/>
        <v>228</v>
      </c>
      <c r="B9545" s="4" t="s">
        <v>1110</v>
      </c>
      <c r="C9545" t="s">
        <v>1632</v>
      </c>
      <c r="D9545">
        <v>50</v>
      </c>
    </row>
    <row r="9546" spans="1:4" x14ac:dyDescent="0.2">
      <c r="A9546" s="6">
        <f t="shared" si="149"/>
        <v>228</v>
      </c>
      <c r="B9546" s="4" t="s">
        <v>1110</v>
      </c>
      <c r="C9546" t="s">
        <v>1633</v>
      </c>
      <c r="D9546">
        <v>105</v>
      </c>
    </row>
    <row r="9547" spans="1:4" x14ac:dyDescent="0.2">
      <c r="A9547" s="6">
        <f t="shared" si="149"/>
        <v>228</v>
      </c>
      <c r="B9547" s="4" t="s">
        <v>1110</v>
      </c>
      <c r="C9547" t="s">
        <v>1634</v>
      </c>
      <c r="D9547">
        <v>318</v>
      </c>
    </row>
    <row r="9548" spans="1:4" x14ac:dyDescent="0.2">
      <c r="A9548" s="6">
        <f t="shared" si="149"/>
        <v>228</v>
      </c>
      <c r="B9548" s="4" t="s">
        <v>1110</v>
      </c>
      <c r="C9548" t="s">
        <v>1635</v>
      </c>
      <c r="D9548">
        <v>145</v>
      </c>
    </row>
    <row r="9549" spans="1:4" x14ac:dyDescent="0.2">
      <c r="A9549" s="6">
        <f t="shared" si="149"/>
        <v>228</v>
      </c>
      <c r="B9549" s="4" t="s">
        <v>1110</v>
      </c>
      <c r="C9549" t="s">
        <v>1636</v>
      </c>
      <c r="D9549">
        <v>12</v>
      </c>
    </row>
    <row r="9550" spans="1:4" x14ac:dyDescent="0.2">
      <c r="A9550" s="6">
        <f t="shared" si="149"/>
        <v>228</v>
      </c>
      <c r="B9550" s="4" t="s">
        <v>1110</v>
      </c>
      <c r="C9550" t="s">
        <v>1637</v>
      </c>
      <c r="D9550">
        <v>18</v>
      </c>
    </row>
    <row r="9551" spans="1:4" x14ac:dyDescent="0.2">
      <c r="A9551" s="6">
        <f t="shared" si="149"/>
        <v>228</v>
      </c>
      <c r="B9551" s="4" t="s">
        <v>1110</v>
      </c>
      <c r="C9551" t="s">
        <v>1638</v>
      </c>
      <c r="D9551">
        <v>394</v>
      </c>
    </row>
    <row r="9552" spans="1:4" x14ac:dyDescent="0.2">
      <c r="A9552" s="6">
        <f t="shared" si="149"/>
        <v>228</v>
      </c>
      <c r="B9552" s="4" t="s">
        <v>1110</v>
      </c>
      <c r="C9552" t="s">
        <v>1639</v>
      </c>
      <c r="D9552">
        <v>450</v>
      </c>
    </row>
    <row r="9553" spans="1:4" x14ac:dyDescent="0.2">
      <c r="A9553" s="6">
        <f t="shared" si="149"/>
        <v>228</v>
      </c>
      <c r="B9553" s="4" t="s">
        <v>1110</v>
      </c>
      <c r="C9553" t="s">
        <v>1641</v>
      </c>
      <c r="D9553">
        <v>780</v>
      </c>
    </row>
    <row r="9554" spans="1:4" x14ac:dyDescent="0.2">
      <c r="A9554" s="6">
        <f t="shared" si="149"/>
        <v>228</v>
      </c>
      <c r="B9554" s="4" t="s">
        <v>1110</v>
      </c>
      <c r="C9554" t="s">
        <v>1644</v>
      </c>
      <c r="D9554">
        <v>107</v>
      </c>
    </row>
    <row r="9555" spans="1:4" x14ac:dyDescent="0.2">
      <c r="A9555" s="6">
        <f t="shared" si="149"/>
        <v>228</v>
      </c>
      <c r="B9555" s="4" t="s">
        <v>1110</v>
      </c>
      <c r="C9555" t="s">
        <v>1645</v>
      </c>
      <c r="D9555">
        <v>19</v>
      </c>
    </row>
    <row r="9556" spans="1:4" x14ac:dyDescent="0.2">
      <c r="A9556" s="6">
        <f t="shared" si="149"/>
        <v>228</v>
      </c>
      <c r="B9556" s="4" t="s">
        <v>1110</v>
      </c>
      <c r="C9556" t="s">
        <v>1647</v>
      </c>
      <c r="D9556">
        <v>24</v>
      </c>
    </row>
    <row r="9557" spans="1:4" x14ac:dyDescent="0.2">
      <c r="A9557" s="6">
        <f t="shared" si="149"/>
        <v>228</v>
      </c>
      <c r="B9557" s="4" t="s">
        <v>1110</v>
      </c>
      <c r="C9557" t="s">
        <v>1648</v>
      </c>
      <c r="D9557">
        <v>27</v>
      </c>
    </row>
    <row r="9558" spans="1:4" x14ac:dyDescent="0.2">
      <c r="A9558" s="6">
        <f t="shared" si="149"/>
        <v>228</v>
      </c>
      <c r="B9558" s="4" t="s">
        <v>1110</v>
      </c>
      <c r="C9558" t="s">
        <v>1651</v>
      </c>
      <c r="D9558">
        <v>287</v>
      </c>
    </row>
    <row r="9559" spans="1:4" x14ac:dyDescent="0.2">
      <c r="A9559" s="6">
        <f t="shared" si="149"/>
        <v>228</v>
      </c>
      <c r="B9559" s="4" t="s">
        <v>1110</v>
      </c>
      <c r="C9559" t="s">
        <v>1655</v>
      </c>
      <c r="D9559">
        <v>72</v>
      </c>
    </row>
    <row r="9560" spans="1:4" x14ac:dyDescent="0.2">
      <c r="A9560" s="6">
        <f t="shared" si="149"/>
        <v>228</v>
      </c>
      <c r="B9560" s="4" t="s">
        <v>1110</v>
      </c>
      <c r="C9560" t="s">
        <v>1657</v>
      </c>
      <c r="D9560">
        <v>38</v>
      </c>
    </row>
    <row r="9561" spans="1:4" x14ac:dyDescent="0.2">
      <c r="A9561" s="6">
        <f t="shared" si="149"/>
        <v>228</v>
      </c>
      <c r="B9561" s="4" t="s">
        <v>1110</v>
      </c>
      <c r="C9561" t="s">
        <v>1660</v>
      </c>
      <c r="D9561">
        <v>275</v>
      </c>
    </row>
    <row r="9562" spans="1:4" x14ac:dyDescent="0.2">
      <c r="A9562" s="6">
        <f t="shared" si="149"/>
        <v>228</v>
      </c>
      <c r="B9562" s="4" t="s">
        <v>1110</v>
      </c>
      <c r="C9562" t="s">
        <v>1662</v>
      </c>
      <c r="D9562">
        <v>27</v>
      </c>
    </row>
    <row r="9563" spans="1:4" x14ac:dyDescent="0.2">
      <c r="A9563" s="6">
        <f t="shared" si="149"/>
        <v>228</v>
      </c>
      <c r="B9563" s="4" t="s">
        <v>1110</v>
      </c>
      <c r="C9563" t="s">
        <v>1666</v>
      </c>
      <c r="D9563">
        <v>673</v>
      </c>
    </row>
    <row r="9564" spans="1:4" x14ac:dyDescent="0.2">
      <c r="A9564" s="6">
        <f t="shared" si="149"/>
        <v>228</v>
      </c>
      <c r="B9564" s="4" t="s">
        <v>1110</v>
      </c>
      <c r="C9564" t="s">
        <v>1668</v>
      </c>
      <c r="D9564">
        <v>10</v>
      </c>
    </row>
    <row r="9565" spans="1:4" x14ac:dyDescent="0.2">
      <c r="A9565" s="6">
        <f t="shared" si="149"/>
        <v>228</v>
      </c>
      <c r="B9565" s="4" t="s">
        <v>1110</v>
      </c>
      <c r="C9565" t="s">
        <v>1682</v>
      </c>
      <c r="D9565">
        <v>13</v>
      </c>
    </row>
    <row r="9566" spans="1:4" x14ac:dyDescent="0.2">
      <c r="A9566" s="6">
        <f t="shared" si="149"/>
        <v>228</v>
      </c>
      <c r="B9566" s="4" t="s">
        <v>1110</v>
      </c>
      <c r="C9566" t="s">
        <v>1683</v>
      </c>
      <c r="D9566">
        <v>27</v>
      </c>
    </row>
    <row r="9567" spans="1:4" x14ac:dyDescent="0.2">
      <c r="A9567" s="6">
        <f t="shared" si="149"/>
        <v>228</v>
      </c>
      <c r="B9567" s="4" t="s">
        <v>1110</v>
      </c>
      <c r="C9567" t="s">
        <v>1686</v>
      </c>
      <c r="D9567">
        <v>23</v>
      </c>
    </row>
    <row r="9568" spans="1:4" x14ac:dyDescent="0.2">
      <c r="A9568" s="6">
        <f t="shared" si="149"/>
        <v>228</v>
      </c>
      <c r="B9568" s="4" t="s">
        <v>1110</v>
      </c>
      <c r="C9568" t="s">
        <v>1689</v>
      </c>
      <c r="D9568">
        <v>32</v>
      </c>
    </row>
    <row r="9569" spans="1:4" x14ac:dyDescent="0.2">
      <c r="A9569" s="6">
        <f t="shared" si="149"/>
        <v>228</v>
      </c>
      <c r="B9569" s="4" t="s">
        <v>1110</v>
      </c>
      <c r="C9569" t="s">
        <v>1706</v>
      </c>
      <c r="D9569">
        <v>18</v>
      </c>
    </row>
    <row r="9570" spans="1:4" x14ac:dyDescent="0.2">
      <c r="A9570" s="6">
        <f t="shared" si="149"/>
        <v>228</v>
      </c>
      <c r="B9570" s="4" t="s">
        <v>1110</v>
      </c>
      <c r="C9570" t="s">
        <v>1711</v>
      </c>
      <c r="D9570">
        <v>90</v>
      </c>
    </row>
    <row r="9571" spans="1:4" x14ac:dyDescent="0.2">
      <c r="A9571" s="6">
        <f t="shared" si="149"/>
        <v>228</v>
      </c>
      <c r="B9571" s="4" t="s">
        <v>1110</v>
      </c>
      <c r="C9571" t="s">
        <v>1718</v>
      </c>
      <c r="D9571">
        <v>138</v>
      </c>
    </row>
    <row r="9572" spans="1:4" x14ac:dyDescent="0.2">
      <c r="A9572" s="6">
        <f t="shared" si="149"/>
        <v>228</v>
      </c>
      <c r="B9572" s="4" t="s">
        <v>1110</v>
      </c>
      <c r="C9572" t="s">
        <v>1719</v>
      </c>
      <c r="D9572">
        <v>92</v>
      </c>
    </row>
    <row r="9573" spans="1:4" x14ac:dyDescent="0.2">
      <c r="A9573" s="6">
        <f t="shared" si="149"/>
        <v>228</v>
      </c>
      <c r="B9573" s="4" t="s">
        <v>1110</v>
      </c>
      <c r="C9573" t="s">
        <v>1720</v>
      </c>
      <c r="D9573">
        <v>221</v>
      </c>
    </row>
    <row r="9574" spans="1:4" x14ac:dyDescent="0.2">
      <c r="A9574" s="6">
        <f t="shared" si="149"/>
        <v>228</v>
      </c>
      <c r="B9574" s="4" t="s">
        <v>1110</v>
      </c>
      <c r="C9574" t="s">
        <v>1727</v>
      </c>
      <c r="D9574">
        <v>56</v>
      </c>
    </row>
    <row r="9575" spans="1:4" x14ac:dyDescent="0.2">
      <c r="A9575" s="6">
        <f t="shared" si="149"/>
        <v>228</v>
      </c>
      <c r="B9575" s="4" t="s">
        <v>1110</v>
      </c>
      <c r="C9575" t="s">
        <v>1728</v>
      </c>
      <c r="D9575">
        <v>1088</v>
      </c>
    </row>
    <row r="9576" spans="1:4" x14ac:dyDescent="0.2">
      <c r="A9576" s="6">
        <f t="shared" si="149"/>
        <v>228</v>
      </c>
      <c r="B9576" s="4" t="s">
        <v>1110</v>
      </c>
      <c r="C9576" t="s">
        <v>1729</v>
      </c>
      <c r="D9576">
        <v>26</v>
      </c>
    </row>
    <row r="9577" spans="1:4" x14ac:dyDescent="0.2">
      <c r="A9577" s="6">
        <f t="shared" si="149"/>
        <v>229</v>
      </c>
      <c r="B9577" s="4" t="s">
        <v>1116</v>
      </c>
      <c r="C9577" t="s">
        <v>1584</v>
      </c>
      <c r="D9577">
        <v>24745</v>
      </c>
    </row>
    <row r="9578" spans="1:4" x14ac:dyDescent="0.2">
      <c r="A9578" s="6">
        <f t="shared" si="149"/>
        <v>229</v>
      </c>
      <c r="B9578" s="4" t="s">
        <v>1116</v>
      </c>
      <c r="C9578" t="s">
        <v>1586</v>
      </c>
      <c r="D9578">
        <v>22</v>
      </c>
    </row>
    <row r="9579" spans="1:4" x14ac:dyDescent="0.2">
      <c r="A9579" s="6">
        <f t="shared" si="149"/>
        <v>229</v>
      </c>
      <c r="B9579" s="4" t="s">
        <v>1116</v>
      </c>
      <c r="C9579" t="s">
        <v>1587</v>
      </c>
      <c r="D9579">
        <v>14</v>
      </c>
    </row>
    <row r="9580" spans="1:4" x14ac:dyDescent="0.2">
      <c r="A9580" s="6">
        <f t="shared" si="149"/>
        <v>229</v>
      </c>
      <c r="B9580" s="4" t="s">
        <v>1116</v>
      </c>
      <c r="C9580" t="s">
        <v>1592</v>
      </c>
      <c r="D9580">
        <v>3018</v>
      </c>
    </row>
    <row r="9581" spans="1:4" x14ac:dyDescent="0.2">
      <c r="A9581" s="6">
        <f t="shared" si="149"/>
        <v>229</v>
      </c>
      <c r="B9581" s="4" t="s">
        <v>1116</v>
      </c>
      <c r="C9581" t="s">
        <v>1593</v>
      </c>
      <c r="D9581">
        <v>2040</v>
      </c>
    </row>
    <row r="9582" spans="1:4" x14ac:dyDescent="0.2">
      <c r="A9582" s="6">
        <f t="shared" si="149"/>
        <v>229</v>
      </c>
      <c r="B9582" s="4" t="s">
        <v>1116</v>
      </c>
      <c r="C9582" t="s">
        <v>1597</v>
      </c>
      <c r="D9582">
        <v>21</v>
      </c>
    </row>
    <row r="9583" spans="1:4" x14ac:dyDescent="0.2">
      <c r="A9583" s="6">
        <f t="shared" si="149"/>
        <v>229</v>
      </c>
      <c r="B9583" s="4" t="s">
        <v>1116</v>
      </c>
      <c r="C9583" t="s">
        <v>1600</v>
      </c>
      <c r="D9583">
        <v>890</v>
      </c>
    </row>
    <row r="9584" spans="1:4" x14ac:dyDescent="0.2">
      <c r="A9584" s="6">
        <f t="shared" si="149"/>
        <v>229</v>
      </c>
      <c r="B9584" s="4" t="s">
        <v>1116</v>
      </c>
      <c r="C9584" t="s">
        <v>1601</v>
      </c>
      <c r="D9584">
        <v>2173</v>
      </c>
    </row>
    <row r="9585" spans="1:4" x14ac:dyDescent="0.2">
      <c r="A9585" s="6">
        <f t="shared" si="149"/>
        <v>229</v>
      </c>
      <c r="B9585" s="4" t="s">
        <v>1116</v>
      </c>
      <c r="C9585" t="s">
        <v>1602</v>
      </c>
      <c r="D9585">
        <v>518</v>
      </c>
    </row>
    <row r="9586" spans="1:4" x14ac:dyDescent="0.2">
      <c r="A9586" s="6">
        <f t="shared" si="149"/>
        <v>229</v>
      </c>
      <c r="B9586" s="4" t="s">
        <v>1116</v>
      </c>
      <c r="C9586" t="s">
        <v>1603</v>
      </c>
      <c r="D9586">
        <v>100</v>
      </c>
    </row>
    <row r="9587" spans="1:4" x14ac:dyDescent="0.2">
      <c r="A9587" s="6">
        <f t="shared" si="149"/>
        <v>229</v>
      </c>
      <c r="B9587" s="4" t="s">
        <v>1116</v>
      </c>
      <c r="C9587" t="s">
        <v>1604</v>
      </c>
      <c r="D9587">
        <v>2809</v>
      </c>
    </row>
    <row r="9588" spans="1:4" x14ac:dyDescent="0.2">
      <c r="A9588" s="6">
        <f t="shared" si="149"/>
        <v>229</v>
      </c>
      <c r="B9588" s="4" t="s">
        <v>1116</v>
      </c>
      <c r="C9588" t="s">
        <v>1605</v>
      </c>
      <c r="D9588">
        <v>64</v>
      </c>
    </row>
    <row r="9589" spans="1:4" x14ac:dyDescent="0.2">
      <c r="A9589" s="6">
        <f t="shared" si="149"/>
        <v>229</v>
      </c>
      <c r="B9589" s="4" t="s">
        <v>1116</v>
      </c>
      <c r="C9589" t="s">
        <v>1606</v>
      </c>
      <c r="D9589">
        <v>3645</v>
      </c>
    </row>
    <row r="9590" spans="1:4" x14ac:dyDescent="0.2">
      <c r="A9590" s="6">
        <f t="shared" si="149"/>
        <v>229</v>
      </c>
      <c r="B9590" s="4" t="s">
        <v>1116</v>
      </c>
      <c r="C9590" t="s">
        <v>1607</v>
      </c>
      <c r="D9590">
        <v>673</v>
      </c>
    </row>
    <row r="9591" spans="1:4" x14ac:dyDescent="0.2">
      <c r="A9591" s="6">
        <f t="shared" si="149"/>
        <v>229</v>
      </c>
      <c r="B9591" s="4" t="s">
        <v>1116</v>
      </c>
      <c r="C9591" t="s">
        <v>1608</v>
      </c>
      <c r="D9591">
        <v>238</v>
      </c>
    </row>
    <row r="9592" spans="1:4" x14ac:dyDescent="0.2">
      <c r="A9592" s="6">
        <f t="shared" si="149"/>
        <v>229</v>
      </c>
      <c r="B9592" s="4" t="s">
        <v>1116</v>
      </c>
      <c r="C9592" t="s">
        <v>1610</v>
      </c>
      <c r="D9592">
        <v>35</v>
      </c>
    </row>
    <row r="9593" spans="1:4" x14ac:dyDescent="0.2">
      <c r="A9593" s="6">
        <f t="shared" si="149"/>
        <v>229</v>
      </c>
      <c r="B9593" s="4" t="s">
        <v>1116</v>
      </c>
      <c r="C9593" t="s">
        <v>1611</v>
      </c>
      <c r="D9593">
        <v>239</v>
      </c>
    </row>
    <row r="9594" spans="1:4" x14ac:dyDescent="0.2">
      <c r="A9594" s="6">
        <f t="shared" si="149"/>
        <v>229</v>
      </c>
      <c r="B9594" s="4" t="s">
        <v>1116</v>
      </c>
      <c r="C9594" t="s">
        <v>1612</v>
      </c>
      <c r="D9594">
        <v>501</v>
      </c>
    </row>
    <row r="9595" spans="1:4" x14ac:dyDescent="0.2">
      <c r="A9595" s="6">
        <f t="shared" si="149"/>
        <v>229</v>
      </c>
      <c r="B9595" s="4" t="s">
        <v>1116</v>
      </c>
      <c r="C9595" t="s">
        <v>1613</v>
      </c>
      <c r="D9595">
        <v>2916</v>
      </c>
    </row>
    <row r="9596" spans="1:4" x14ac:dyDescent="0.2">
      <c r="A9596" s="6">
        <f t="shared" si="149"/>
        <v>229</v>
      </c>
      <c r="B9596" s="4" t="s">
        <v>1116</v>
      </c>
      <c r="C9596" t="s">
        <v>1616</v>
      </c>
      <c r="D9596">
        <v>214</v>
      </c>
    </row>
    <row r="9597" spans="1:4" x14ac:dyDescent="0.2">
      <c r="A9597" s="6">
        <f t="shared" si="149"/>
        <v>229</v>
      </c>
      <c r="B9597" s="4" t="s">
        <v>1116</v>
      </c>
      <c r="C9597" t="s">
        <v>1619</v>
      </c>
      <c r="D9597">
        <v>10</v>
      </c>
    </row>
    <row r="9598" spans="1:4" x14ac:dyDescent="0.2">
      <c r="A9598" s="6">
        <f t="shared" si="149"/>
        <v>229</v>
      </c>
      <c r="B9598" s="4" t="s">
        <v>1116</v>
      </c>
      <c r="C9598" t="s">
        <v>1620</v>
      </c>
      <c r="D9598">
        <v>437</v>
      </c>
    </row>
    <row r="9599" spans="1:4" x14ac:dyDescent="0.2">
      <c r="A9599" s="6">
        <f t="shared" si="149"/>
        <v>229</v>
      </c>
      <c r="B9599" s="4" t="s">
        <v>1116</v>
      </c>
      <c r="C9599" t="s">
        <v>1621</v>
      </c>
      <c r="D9599">
        <v>175</v>
      </c>
    </row>
    <row r="9600" spans="1:4" x14ac:dyDescent="0.2">
      <c r="A9600" s="6">
        <f t="shared" si="149"/>
        <v>229</v>
      </c>
      <c r="B9600" s="4" t="s">
        <v>1116</v>
      </c>
      <c r="C9600" t="s">
        <v>1626</v>
      </c>
      <c r="D9600">
        <v>22</v>
      </c>
    </row>
    <row r="9601" spans="1:4" x14ac:dyDescent="0.2">
      <c r="A9601" s="6">
        <f t="shared" si="149"/>
        <v>229</v>
      </c>
      <c r="B9601" s="4" t="s">
        <v>1116</v>
      </c>
      <c r="C9601" t="s">
        <v>1627</v>
      </c>
      <c r="D9601">
        <v>148</v>
      </c>
    </row>
    <row r="9602" spans="1:4" x14ac:dyDescent="0.2">
      <c r="A9602" s="6">
        <f t="shared" si="149"/>
        <v>229</v>
      </c>
      <c r="B9602" s="4" t="s">
        <v>1116</v>
      </c>
      <c r="C9602" t="s">
        <v>1628</v>
      </c>
      <c r="D9602">
        <v>65</v>
      </c>
    </row>
    <row r="9603" spans="1:4" x14ac:dyDescent="0.2">
      <c r="A9603" s="6">
        <f t="shared" si="149"/>
        <v>229</v>
      </c>
      <c r="B9603" s="4" t="s">
        <v>1116</v>
      </c>
      <c r="C9603" t="s">
        <v>1629</v>
      </c>
      <c r="D9603">
        <v>209</v>
      </c>
    </row>
    <row r="9604" spans="1:4" x14ac:dyDescent="0.2">
      <c r="A9604" s="6">
        <f t="shared" ref="A9604:A9667" si="150">IF(B9604=B9603, A9603, A9603+1)</f>
        <v>229</v>
      </c>
      <c r="B9604" s="4" t="s">
        <v>1116</v>
      </c>
      <c r="C9604" t="s">
        <v>1631</v>
      </c>
      <c r="D9604">
        <v>1176</v>
      </c>
    </row>
    <row r="9605" spans="1:4" x14ac:dyDescent="0.2">
      <c r="A9605" s="6">
        <f t="shared" si="150"/>
        <v>229</v>
      </c>
      <c r="B9605" s="4" t="s">
        <v>1116</v>
      </c>
      <c r="C9605" t="s">
        <v>1632</v>
      </c>
      <c r="D9605">
        <v>275</v>
      </c>
    </row>
    <row r="9606" spans="1:4" x14ac:dyDescent="0.2">
      <c r="A9606" s="6">
        <f t="shared" si="150"/>
        <v>229</v>
      </c>
      <c r="B9606" s="4" t="s">
        <v>1116</v>
      </c>
      <c r="C9606" t="s">
        <v>1635</v>
      </c>
      <c r="D9606">
        <v>262</v>
      </c>
    </row>
    <row r="9607" spans="1:4" x14ac:dyDescent="0.2">
      <c r="A9607" s="6">
        <f t="shared" si="150"/>
        <v>229</v>
      </c>
      <c r="B9607" s="4" t="s">
        <v>1116</v>
      </c>
      <c r="C9607" t="s">
        <v>1638</v>
      </c>
      <c r="D9607">
        <v>47</v>
      </c>
    </row>
    <row r="9608" spans="1:4" x14ac:dyDescent="0.2">
      <c r="A9608" s="6">
        <f t="shared" si="150"/>
        <v>229</v>
      </c>
      <c r="B9608" s="4" t="s">
        <v>1116</v>
      </c>
      <c r="C9608" t="s">
        <v>1639</v>
      </c>
      <c r="D9608">
        <v>118</v>
      </c>
    </row>
    <row r="9609" spans="1:4" x14ac:dyDescent="0.2">
      <c r="A9609" s="6">
        <f t="shared" si="150"/>
        <v>229</v>
      </c>
      <c r="B9609" s="4" t="s">
        <v>1116</v>
      </c>
      <c r="C9609" t="s">
        <v>1644</v>
      </c>
      <c r="D9609">
        <v>22</v>
      </c>
    </row>
    <row r="9610" spans="1:4" x14ac:dyDescent="0.2">
      <c r="A9610" s="6">
        <f t="shared" si="150"/>
        <v>229</v>
      </c>
      <c r="B9610" s="4" t="s">
        <v>1116</v>
      </c>
      <c r="C9610" t="s">
        <v>1648</v>
      </c>
      <c r="D9610">
        <v>251</v>
      </c>
    </row>
    <row r="9611" spans="1:4" x14ac:dyDescent="0.2">
      <c r="A9611" s="6">
        <f t="shared" si="150"/>
        <v>229</v>
      </c>
      <c r="B9611" s="4" t="s">
        <v>1116</v>
      </c>
      <c r="C9611" t="s">
        <v>1655</v>
      </c>
      <c r="D9611">
        <v>38</v>
      </c>
    </row>
    <row r="9612" spans="1:4" x14ac:dyDescent="0.2">
      <c r="A9612" s="6">
        <f t="shared" si="150"/>
        <v>229</v>
      </c>
      <c r="B9612" s="4" t="s">
        <v>1116</v>
      </c>
      <c r="C9612" t="s">
        <v>1660</v>
      </c>
      <c r="D9612">
        <v>22</v>
      </c>
    </row>
    <row r="9613" spans="1:4" x14ac:dyDescent="0.2">
      <c r="A9613" s="6">
        <f t="shared" si="150"/>
        <v>229</v>
      </c>
      <c r="B9613" s="4" t="s">
        <v>1116</v>
      </c>
      <c r="C9613" t="s">
        <v>1666</v>
      </c>
      <c r="D9613">
        <v>564</v>
      </c>
    </row>
    <row r="9614" spans="1:4" x14ac:dyDescent="0.2">
      <c r="A9614" s="6">
        <f t="shared" si="150"/>
        <v>229</v>
      </c>
      <c r="B9614" s="4" t="s">
        <v>1116</v>
      </c>
      <c r="C9614" t="s">
        <v>1718</v>
      </c>
      <c r="D9614">
        <v>254</v>
      </c>
    </row>
    <row r="9615" spans="1:4" x14ac:dyDescent="0.2">
      <c r="A9615" s="6">
        <f t="shared" si="150"/>
        <v>229</v>
      </c>
      <c r="B9615" s="4" t="s">
        <v>1116</v>
      </c>
      <c r="C9615" t="s">
        <v>1719</v>
      </c>
      <c r="D9615">
        <v>10</v>
      </c>
    </row>
    <row r="9616" spans="1:4" x14ac:dyDescent="0.2">
      <c r="A9616" s="6">
        <f t="shared" si="150"/>
        <v>229</v>
      </c>
      <c r="B9616" s="4" t="s">
        <v>1116</v>
      </c>
      <c r="C9616" t="s">
        <v>1720</v>
      </c>
      <c r="D9616">
        <v>24</v>
      </c>
    </row>
    <row r="9617" spans="1:4" x14ac:dyDescent="0.2">
      <c r="A9617" s="6">
        <f t="shared" si="150"/>
        <v>229</v>
      </c>
      <c r="B9617" s="4" t="s">
        <v>1116</v>
      </c>
      <c r="C9617" t="s">
        <v>1724</v>
      </c>
      <c r="D9617">
        <v>359</v>
      </c>
    </row>
    <row r="9618" spans="1:4" x14ac:dyDescent="0.2">
      <c r="A9618" s="6">
        <f t="shared" si="150"/>
        <v>229</v>
      </c>
      <c r="B9618" s="4" t="s">
        <v>1116</v>
      </c>
      <c r="C9618" t="s">
        <v>1727</v>
      </c>
      <c r="D9618">
        <v>47</v>
      </c>
    </row>
    <row r="9619" spans="1:4" x14ac:dyDescent="0.2">
      <c r="A9619" s="6">
        <f t="shared" si="150"/>
        <v>229</v>
      </c>
      <c r="B9619" s="4" t="s">
        <v>1116</v>
      </c>
      <c r="C9619" t="s">
        <v>1728</v>
      </c>
      <c r="D9619">
        <v>80</v>
      </c>
    </row>
    <row r="9620" spans="1:4" x14ac:dyDescent="0.2">
      <c r="A9620" s="6">
        <f t="shared" si="150"/>
        <v>230</v>
      </c>
      <c r="B9620" s="4" t="s">
        <v>1118</v>
      </c>
      <c r="C9620" t="s">
        <v>1584</v>
      </c>
      <c r="D9620">
        <v>25414</v>
      </c>
    </row>
    <row r="9621" spans="1:4" x14ac:dyDescent="0.2">
      <c r="A9621" s="6">
        <f t="shared" si="150"/>
        <v>230</v>
      </c>
      <c r="B9621" s="4" t="s">
        <v>1118</v>
      </c>
      <c r="C9621" t="s">
        <v>1585</v>
      </c>
      <c r="D9621">
        <v>54</v>
      </c>
    </row>
    <row r="9622" spans="1:4" x14ac:dyDescent="0.2">
      <c r="A9622" s="6">
        <f t="shared" si="150"/>
        <v>230</v>
      </c>
      <c r="B9622" s="4" t="s">
        <v>1118</v>
      </c>
      <c r="C9622" t="s">
        <v>1586</v>
      </c>
      <c r="D9622">
        <v>97</v>
      </c>
    </row>
    <row r="9623" spans="1:4" x14ac:dyDescent="0.2">
      <c r="A9623" s="6">
        <f t="shared" si="150"/>
        <v>230</v>
      </c>
      <c r="B9623" s="4" t="s">
        <v>1118</v>
      </c>
      <c r="C9623" t="s">
        <v>1588</v>
      </c>
      <c r="D9623">
        <v>83</v>
      </c>
    </row>
    <row r="9624" spans="1:4" x14ac:dyDescent="0.2">
      <c r="A9624" s="6">
        <f t="shared" si="150"/>
        <v>230</v>
      </c>
      <c r="B9624" s="4" t="s">
        <v>1118</v>
      </c>
      <c r="C9624" t="s">
        <v>1590</v>
      </c>
      <c r="D9624">
        <v>60</v>
      </c>
    </row>
    <row r="9625" spans="1:4" x14ac:dyDescent="0.2">
      <c r="A9625" s="6">
        <f t="shared" si="150"/>
        <v>230</v>
      </c>
      <c r="B9625" s="4" t="s">
        <v>1118</v>
      </c>
      <c r="C9625" t="s">
        <v>1592</v>
      </c>
      <c r="D9625">
        <v>4307</v>
      </c>
    </row>
    <row r="9626" spans="1:4" x14ac:dyDescent="0.2">
      <c r="A9626" s="6">
        <f t="shared" si="150"/>
        <v>230</v>
      </c>
      <c r="B9626" s="4" t="s">
        <v>1118</v>
      </c>
      <c r="C9626" t="s">
        <v>1593</v>
      </c>
      <c r="D9626">
        <v>1059</v>
      </c>
    </row>
    <row r="9627" spans="1:4" x14ac:dyDescent="0.2">
      <c r="A9627" s="6">
        <f t="shared" si="150"/>
        <v>230</v>
      </c>
      <c r="B9627" s="4" t="s">
        <v>1118</v>
      </c>
      <c r="C9627" t="s">
        <v>1597</v>
      </c>
      <c r="D9627">
        <v>41</v>
      </c>
    </row>
    <row r="9628" spans="1:4" x14ac:dyDescent="0.2">
      <c r="A9628" s="6">
        <f t="shared" si="150"/>
        <v>230</v>
      </c>
      <c r="B9628" s="4" t="s">
        <v>1118</v>
      </c>
      <c r="C9628" t="s">
        <v>1600</v>
      </c>
      <c r="D9628">
        <v>3938</v>
      </c>
    </row>
    <row r="9629" spans="1:4" x14ac:dyDescent="0.2">
      <c r="A9629" s="6">
        <f t="shared" si="150"/>
        <v>230</v>
      </c>
      <c r="B9629" s="4" t="s">
        <v>1118</v>
      </c>
      <c r="C9629" t="s">
        <v>1601</v>
      </c>
      <c r="D9629">
        <v>1187</v>
      </c>
    </row>
    <row r="9630" spans="1:4" x14ac:dyDescent="0.2">
      <c r="A9630" s="6">
        <f t="shared" si="150"/>
        <v>230</v>
      </c>
      <c r="B9630" s="4" t="s">
        <v>1118</v>
      </c>
      <c r="C9630" t="s">
        <v>1602</v>
      </c>
      <c r="D9630">
        <v>1510</v>
      </c>
    </row>
    <row r="9631" spans="1:4" x14ac:dyDescent="0.2">
      <c r="A9631" s="6">
        <f t="shared" si="150"/>
        <v>230</v>
      </c>
      <c r="B9631" s="4" t="s">
        <v>1118</v>
      </c>
      <c r="C9631" t="s">
        <v>1603</v>
      </c>
      <c r="D9631">
        <v>103</v>
      </c>
    </row>
    <row r="9632" spans="1:4" x14ac:dyDescent="0.2">
      <c r="A9632" s="6">
        <f t="shared" si="150"/>
        <v>230</v>
      </c>
      <c r="B9632" s="4" t="s">
        <v>1118</v>
      </c>
      <c r="C9632" t="s">
        <v>1604</v>
      </c>
      <c r="D9632">
        <v>1566</v>
      </c>
    </row>
    <row r="9633" spans="1:4" x14ac:dyDescent="0.2">
      <c r="A9633" s="6">
        <f t="shared" si="150"/>
        <v>230</v>
      </c>
      <c r="B9633" s="4" t="s">
        <v>1118</v>
      </c>
      <c r="C9633" t="s">
        <v>1605</v>
      </c>
      <c r="D9633">
        <v>136</v>
      </c>
    </row>
    <row r="9634" spans="1:4" x14ac:dyDescent="0.2">
      <c r="A9634" s="6">
        <f t="shared" si="150"/>
        <v>230</v>
      </c>
      <c r="B9634" s="4" t="s">
        <v>1118</v>
      </c>
      <c r="C9634" t="s">
        <v>1606</v>
      </c>
      <c r="D9634">
        <v>2174</v>
      </c>
    </row>
    <row r="9635" spans="1:4" x14ac:dyDescent="0.2">
      <c r="A9635" s="6">
        <f t="shared" si="150"/>
        <v>230</v>
      </c>
      <c r="B9635" s="4" t="s">
        <v>1118</v>
      </c>
      <c r="C9635" t="s">
        <v>1607</v>
      </c>
      <c r="D9635">
        <v>810</v>
      </c>
    </row>
    <row r="9636" spans="1:4" x14ac:dyDescent="0.2">
      <c r="A9636" s="6">
        <f t="shared" si="150"/>
        <v>230</v>
      </c>
      <c r="B9636" s="4" t="s">
        <v>1118</v>
      </c>
      <c r="C9636" t="s">
        <v>1608</v>
      </c>
      <c r="D9636">
        <v>952</v>
      </c>
    </row>
    <row r="9637" spans="1:4" x14ac:dyDescent="0.2">
      <c r="A9637" s="6">
        <f t="shared" si="150"/>
        <v>230</v>
      </c>
      <c r="B9637" s="4" t="s">
        <v>1118</v>
      </c>
      <c r="C9637" t="s">
        <v>1610</v>
      </c>
      <c r="D9637">
        <v>19</v>
      </c>
    </row>
    <row r="9638" spans="1:4" x14ac:dyDescent="0.2">
      <c r="A9638" s="6">
        <f t="shared" si="150"/>
        <v>230</v>
      </c>
      <c r="B9638" s="4" t="s">
        <v>1118</v>
      </c>
      <c r="C9638" t="s">
        <v>1611</v>
      </c>
      <c r="D9638">
        <v>343</v>
      </c>
    </row>
    <row r="9639" spans="1:4" x14ac:dyDescent="0.2">
      <c r="A9639" s="6">
        <f t="shared" si="150"/>
        <v>230</v>
      </c>
      <c r="B9639" s="4" t="s">
        <v>1118</v>
      </c>
      <c r="C9639" t="s">
        <v>1612</v>
      </c>
      <c r="D9639">
        <v>1062</v>
      </c>
    </row>
    <row r="9640" spans="1:4" x14ac:dyDescent="0.2">
      <c r="A9640" s="6">
        <f t="shared" si="150"/>
        <v>230</v>
      </c>
      <c r="B9640" s="4" t="s">
        <v>1118</v>
      </c>
      <c r="C9640" t="s">
        <v>1613</v>
      </c>
      <c r="D9640">
        <v>1737</v>
      </c>
    </row>
    <row r="9641" spans="1:4" x14ac:dyDescent="0.2">
      <c r="A9641" s="6">
        <f t="shared" si="150"/>
        <v>230</v>
      </c>
      <c r="B9641" s="4" t="s">
        <v>1118</v>
      </c>
      <c r="C9641" t="s">
        <v>1614</v>
      </c>
      <c r="D9641">
        <v>301</v>
      </c>
    </row>
    <row r="9642" spans="1:4" x14ac:dyDescent="0.2">
      <c r="A9642" s="6">
        <f t="shared" si="150"/>
        <v>230</v>
      </c>
      <c r="B9642" s="4" t="s">
        <v>1118</v>
      </c>
      <c r="C9642" t="s">
        <v>1615</v>
      </c>
      <c r="D9642">
        <v>12</v>
      </c>
    </row>
    <row r="9643" spans="1:4" x14ac:dyDescent="0.2">
      <c r="A9643" s="6">
        <f t="shared" si="150"/>
        <v>230</v>
      </c>
      <c r="B9643" s="4" t="s">
        <v>1118</v>
      </c>
      <c r="C9643" t="s">
        <v>1616</v>
      </c>
      <c r="D9643">
        <v>428</v>
      </c>
    </row>
    <row r="9644" spans="1:4" x14ac:dyDescent="0.2">
      <c r="A9644" s="6">
        <f t="shared" si="150"/>
        <v>230</v>
      </c>
      <c r="B9644" s="4" t="s">
        <v>1118</v>
      </c>
      <c r="C9644" t="s">
        <v>1619</v>
      </c>
      <c r="D9644">
        <v>153</v>
      </c>
    </row>
    <row r="9645" spans="1:4" x14ac:dyDescent="0.2">
      <c r="A9645" s="6">
        <f t="shared" si="150"/>
        <v>230</v>
      </c>
      <c r="B9645" s="4" t="s">
        <v>1118</v>
      </c>
      <c r="C9645" t="s">
        <v>1620</v>
      </c>
      <c r="D9645">
        <v>414</v>
      </c>
    </row>
    <row r="9646" spans="1:4" x14ac:dyDescent="0.2">
      <c r="A9646" s="6">
        <f t="shared" si="150"/>
        <v>230</v>
      </c>
      <c r="B9646" s="4" t="s">
        <v>1118</v>
      </c>
      <c r="C9646" t="s">
        <v>1621</v>
      </c>
      <c r="D9646">
        <v>197</v>
      </c>
    </row>
    <row r="9647" spans="1:4" x14ac:dyDescent="0.2">
      <c r="A9647" s="6">
        <f t="shared" si="150"/>
        <v>230</v>
      </c>
      <c r="B9647" s="4" t="s">
        <v>1118</v>
      </c>
      <c r="C9647" t="s">
        <v>1623</v>
      </c>
      <c r="D9647">
        <v>12</v>
      </c>
    </row>
    <row r="9648" spans="1:4" x14ac:dyDescent="0.2">
      <c r="A9648" s="6">
        <f t="shared" si="150"/>
        <v>230</v>
      </c>
      <c r="B9648" s="4" t="s">
        <v>1118</v>
      </c>
      <c r="C9648" t="s">
        <v>1625</v>
      </c>
      <c r="D9648">
        <v>13</v>
      </c>
    </row>
    <row r="9649" spans="1:4" x14ac:dyDescent="0.2">
      <c r="A9649" s="6">
        <f t="shared" si="150"/>
        <v>230</v>
      </c>
      <c r="B9649" s="4" t="s">
        <v>1118</v>
      </c>
      <c r="C9649" t="s">
        <v>1627</v>
      </c>
      <c r="D9649">
        <v>99</v>
      </c>
    </row>
    <row r="9650" spans="1:4" x14ac:dyDescent="0.2">
      <c r="A9650" s="6">
        <f t="shared" si="150"/>
        <v>230</v>
      </c>
      <c r="B9650" s="4" t="s">
        <v>1118</v>
      </c>
      <c r="C9650" t="s">
        <v>1628</v>
      </c>
      <c r="D9650">
        <v>510</v>
      </c>
    </row>
    <row r="9651" spans="1:4" x14ac:dyDescent="0.2">
      <c r="A9651" s="6">
        <f t="shared" si="150"/>
        <v>230</v>
      </c>
      <c r="B9651" s="4" t="s">
        <v>1118</v>
      </c>
      <c r="C9651" t="s">
        <v>1629</v>
      </c>
      <c r="D9651">
        <v>154</v>
      </c>
    </row>
    <row r="9652" spans="1:4" x14ac:dyDescent="0.2">
      <c r="A9652" s="6">
        <f t="shared" si="150"/>
        <v>230</v>
      </c>
      <c r="B9652" s="4" t="s">
        <v>1118</v>
      </c>
      <c r="C9652" t="s">
        <v>1631</v>
      </c>
      <c r="D9652">
        <v>200</v>
      </c>
    </row>
    <row r="9653" spans="1:4" x14ac:dyDescent="0.2">
      <c r="A9653" s="6">
        <f t="shared" si="150"/>
        <v>230</v>
      </c>
      <c r="B9653" s="4" t="s">
        <v>1118</v>
      </c>
      <c r="C9653" t="s">
        <v>1632</v>
      </c>
      <c r="D9653">
        <v>441</v>
      </c>
    </row>
    <row r="9654" spans="1:4" x14ac:dyDescent="0.2">
      <c r="A9654" s="6">
        <f t="shared" si="150"/>
        <v>230</v>
      </c>
      <c r="B9654" s="4" t="s">
        <v>1118</v>
      </c>
      <c r="C9654" t="s">
        <v>1635</v>
      </c>
      <c r="D9654">
        <v>255</v>
      </c>
    </row>
    <row r="9655" spans="1:4" x14ac:dyDescent="0.2">
      <c r="A9655" s="6">
        <f t="shared" si="150"/>
        <v>230</v>
      </c>
      <c r="B9655" s="4" t="s">
        <v>1118</v>
      </c>
      <c r="C9655" t="s">
        <v>1639</v>
      </c>
      <c r="D9655">
        <v>67</v>
      </c>
    </row>
    <row r="9656" spans="1:4" x14ac:dyDescent="0.2">
      <c r="A9656" s="6">
        <f t="shared" si="150"/>
        <v>230</v>
      </c>
      <c r="B9656" s="4" t="s">
        <v>1118</v>
      </c>
      <c r="C9656" t="s">
        <v>1648</v>
      </c>
      <c r="D9656">
        <v>206</v>
      </c>
    </row>
    <row r="9657" spans="1:4" x14ac:dyDescent="0.2">
      <c r="A9657" s="6">
        <f t="shared" si="150"/>
        <v>230</v>
      </c>
      <c r="B9657" s="4" t="s">
        <v>1118</v>
      </c>
      <c r="C9657" t="s">
        <v>1655</v>
      </c>
      <c r="D9657">
        <v>49</v>
      </c>
    </row>
    <row r="9658" spans="1:4" x14ac:dyDescent="0.2">
      <c r="A9658" s="6">
        <f t="shared" si="150"/>
        <v>230</v>
      </c>
      <c r="B9658" s="4" t="s">
        <v>1118</v>
      </c>
      <c r="C9658" t="s">
        <v>1660</v>
      </c>
      <c r="D9658">
        <v>95</v>
      </c>
    </row>
    <row r="9659" spans="1:4" x14ac:dyDescent="0.2">
      <c r="A9659" s="6">
        <f t="shared" si="150"/>
        <v>230</v>
      </c>
      <c r="B9659" s="4" t="s">
        <v>1118</v>
      </c>
      <c r="C9659" t="s">
        <v>1662</v>
      </c>
      <c r="D9659">
        <v>45</v>
      </c>
    </row>
    <row r="9660" spans="1:4" x14ac:dyDescent="0.2">
      <c r="A9660" s="6">
        <f t="shared" si="150"/>
        <v>230</v>
      </c>
      <c r="B9660" s="4" t="s">
        <v>1118</v>
      </c>
      <c r="C9660" t="s">
        <v>1666</v>
      </c>
      <c r="D9660">
        <v>54</v>
      </c>
    </row>
    <row r="9661" spans="1:4" x14ac:dyDescent="0.2">
      <c r="A9661" s="6">
        <f t="shared" si="150"/>
        <v>230</v>
      </c>
      <c r="B9661" s="4" t="s">
        <v>1118</v>
      </c>
      <c r="C9661" t="s">
        <v>1681</v>
      </c>
      <c r="D9661">
        <v>10</v>
      </c>
    </row>
    <row r="9662" spans="1:4" x14ac:dyDescent="0.2">
      <c r="A9662" s="6">
        <f t="shared" si="150"/>
        <v>230</v>
      </c>
      <c r="B9662" s="4" t="s">
        <v>1118</v>
      </c>
      <c r="C9662" t="s">
        <v>1719</v>
      </c>
      <c r="D9662">
        <v>15</v>
      </c>
    </row>
    <row r="9663" spans="1:4" x14ac:dyDescent="0.2">
      <c r="A9663" s="6">
        <f t="shared" si="150"/>
        <v>230</v>
      </c>
      <c r="B9663" s="4" t="s">
        <v>1118</v>
      </c>
      <c r="C9663" t="s">
        <v>1720</v>
      </c>
      <c r="D9663">
        <v>206</v>
      </c>
    </row>
    <row r="9664" spans="1:4" x14ac:dyDescent="0.2">
      <c r="A9664" s="6">
        <f t="shared" si="150"/>
        <v>230</v>
      </c>
      <c r="B9664" s="4" t="s">
        <v>1118</v>
      </c>
      <c r="C9664" t="s">
        <v>1727</v>
      </c>
      <c r="D9664">
        <v>50</v>
      </c>
    </row>
    <row r="9665" spans="1:4" x14ac:dyDescent="0.2">
      <c r="A9665" s="6">
        <f t="shared" si="150"/>
        <v>230</v>
      </c>
      <c r="B9665" s="4" t="s">
        <v>1118</v>
      </c>
      <c r="C9665" t="s">
        <v>1728</v>
      </c>
      <c r="D9665">
        <v>190</v>
      </c>
    </row>
    <row r="9666" spans="1:4" x14ac:dyDescent="0.2">
      <c r="A9666" s="6">
        <f t="shared" si="150"/>
        <v>231</v>
      </c>
      <c r="B9666" s="4" t="s">
        <v>1108</v>
      </c>
      <c r="C9666" t="s">
        <v>1584</v>
      </c>
      <c r="D9666">
        <v>24892</v>
      </c>
    </row>
    <row r="9667" spans="1:4" x14ac:dyDescent="0.2">
      <c r="A9667" s="6">
        <f t="shared" si="150"/>
        <v>231</v>
      </c>
      <c r="B9667" s="4" t="s">
        <v>1108</v>
      </c>
      <c r="C9667" t="s">
        <v>1586</v>
      </c>
      <c r="D9667">
        <v>22</v>
      </c>
    </row>
    <row r="9668" spans="1:4" x14ac:dyDescent="0.2">
      <c r="A9668" s="6">
        <f t="shared" ref="A9668:A9731" si="151">IF(B9668=B9667, A9667, A9667+1)</f>
        <v>231</v>
      </c>
      <c r="B9668" s="4" t="s">
        <v>1108</v>
      </c>
      <c r="C9668" t="s">
        <v>1587</v>
      </c>
      <c r="D9668">
        <v>28</v>
      </c>
    </row>
    <row r="9669" spans="1:4" x14ac:dyDescent="0.2">
      <c r="A9669" s="6">
        <f t="shared" si="151"/>
        <v>231</v>
      </c>
      <c r="B9669" s="4" t="s">
        <v>1108</v>
      </c>
      <c r="C9669" t="s">
        <v>1592</v>
      </c>
      <c r="D9669">
        <v>3657</v>
      </c>
    </row>
    <row r="9670" spans="1:4" x14ac:dyDescent="0.2">
      <c r="A9670" s="6">
        <f t="shared" si="151"/>
        <v>231</v>
      </c>
      <c r="B9670" s="4" t="s">
        <v>1108</v>
      </c>
      <c r="C9670" t="s">
        <v>1593</v>
      </c>
      <c r="D9670">
        <v>2313</v>
      </c>
    </row>
    <row r="9671" spans="1:4" x14ac:dyDescent="0.2">
      <c r="A9671" s="6">
        <f t="shared" si="151"/>
        <v>231</v>
      </c>
      <c r="B9671" s="4" t="s">
        <v>1108</v>
      </c>
      <c r="C9671" t="s">
        <v>1600</v>
      </c>
      <c r="D9671">
        <v>1352</v>
      </c>
    </row>
    <row r="9672" spans="1:4" x14ac:dyDescent="0.2">
      <c r="A9672" s="6">
        <f t="shared" si="151"/>
        <v>231</v>
      </c>
      <c r="B9672" s="4" t="s">
        <v>1108</v>
      </c>
      <c r="C9672" t="s">
        <v>1601</v>
      </c>
      <c r="D9672">
        <v>1039</v>
      </c>
    </row>
    <row r="9673" spans="1:4" x14ac:dyDescent="0.2">
      <c r="A9673" s="6">
        <f t="shared" si="151"/>
        <v>231</v>
      </c>
      <c r="B9673" s="4" t="s">
        <v>1108</v>
      </c>
      <c r="C9673" t="s">
        <v>1602</v>
      </c>
      <c r="D9673">
        <v>1253</v>
      </c>
    </row>
    <row r="9674" spans="1:4" x14ac:dyDescent="0.2">
      <c r="A9674" s="6">
        <f t="shared" si="151"/>
        <v>231</v>
      </c>
      <c r="B9674" s="4" t="s">
        <v>1108</v>
      </c>
      <c r="C9674" t="s">
        <v>1604</v>
      </c>
      <c r="D9674">
        <v>1077</v>
      </c>
    </row>
    <row r="9675" spans="1:4" x14ac:dyDescent="0.2">
      <c r="A9675" s="6">
        <f t="shared" si="151"/>
        <v>231</v>
      </c>
      <c r="B9675" s="4" t="s">
        <v>1108</v>
      </c>
      <c r="C9675" t="s">
        <v>1605</v>
      </c>
      <c r="D9675">
        <v>19</v>
      </c>
    </row>
    <row r="9676" spans="1:4" x14ac:dyDescent="0.2">
      <c r="A9676" s="6">
        <f t="shared" si="151"/>
        <v>231</v>
      </c>
      <c r="B9676" s="4" t="s">
        <v>1108</v>
      </c>
      <c r="C9676" t="s">
        <v>1606</v>
      </c>
      <c r="D9676">
        <v>969</v>
      </c>
    </row>
    <row r="9677" spans="1:4" x14ac:dyDescent="0.2">
      <c r="A9677" s="6">
        <f t="shared" si="151"/>
        <v>231</v>
      </c>
      <c r="B9677" s="4" t="s">
        <v>1108</v>
      </c>
      <c r="C9677" t="s">
        <v>1607</v>
      </c>
      <c r="D9677">
        <v>917</v>
      </c>
    </row>
    <row r="9678" spans="1:4" x14ac:dyDescent="0.2">
      <c r="A9678" s="6">
        <f t="shared" si="151"/>
        <v>231</v>
      </c>
      <c r="B9678" s="4" t="s">
        <v>1108</v>
      </c>
      <c r="C9678" t="s">
        <v>1608</v>
      </c>
      <c r="D9678">
        <v>64</v>
      </c>
    </row>
    <row r="9679" spans="1:4" x14ac:dyDescent="0.2">
      <c r="A9679" s="6">
        <f t="shared" si="151"/>
        <v>231</v>
      </c>
      <c r="B9679" s="4" t="s">
        <v>1108</v>
      </c>
      <c r="C9679" t="s">
        <v>1609</v>
      </c>
      <c r="D9679">
        <v>381</v>
      </c>
    </row>
    <row r="9680" spans="1:4" x14ac:dyDescent="0.2">
      <c r="A9680" s="6">
        <f t="shared" si="151"/>
        <v>231</v>
      </c>
      <c r="B9680" s="4" t="s">
        <v>1108</v>
      </c>
      <c r="C9680" t="s">
        <v>1611</v>
      </c>
      <c r="D9680">
        <v>436</v>
      </c>
    </row>
    <row r="9681" spans="1:4" x14ac:dyDescent="0.2">
      <c r="A9681" s="6">
        <f t="shared" si="151"/>
        <v>231</v>
      </c>
      <c r="B9681" s="4" t="s">
        <v>1108</v>
      </c>
      <c r="C9681" t="s">
        <v>1612</v>
      </c>
      <c r="D9681">
        <v>1511</v>
      </c>
    </row>
    <row r="9682" spans="1:4" x14ac:dyDescent="0.2">
      <c r="A9682" s="6">
        <f t="shared" si="151"/>
        <v>231</v>
      </c>
      <c r="B9682" s="4" t="s">
        <v>1108</v>
      </c>
      <c r="C9682" t="s">
        <v>1613</v>
      </c>
      <c r="D9682">
        <v>1245</v>
      </c>
    </row>
    <row r="9683" spans="1:4" x14ac:dyDescent="0.2">
      <c r="A9683" s="6">
        <f t="shared" si="151"/>
        <v>231</v>
      </c>
      <c r="B9683" s="4" t="s">
        <v>1108</v>
      </c>
      <c r="C9683" t="s">
        <v>1614</v>
      </c>
      <c r="D9683">
        <v>186</v>
      </c>
    </row>
    <row r="9684" spans="1:4" x14ac:dyDescent="0.2">
      <c r="A9684" s="6">
        <f t="shared" si="151"/>
        <v>231</v>
      </c>
      <c r="B9684" s="4" t="s">
        <v>1108</v>
      </c>
      <c r="C9684" t="s">
        <v>1616</v>
      </c>
      <c r="D9684">
        <v>448</v>
      </c>
    </row>
    <row r="9685" spans="1:4" x14ac:dyDescent="0.2">
      <c r="A9685" s="6">
        <f t="shared" si="151"/>
        <v>231</v>
      </c>
      <c r="B9685" s="4" t="s">
        <v>1108</v>
      </c>
      <c r="C9685" t="s">
        <v>1619</v>
      </c>
      <c r="D9685">
        <v>688</v>
      </c>
    </row>
    <row r="9686" spans="1:4" x14ac:dyDescent="0.2">
      <c r="A9686" s="6">
        <f t="shared" si="151"/>
        <v>231</v>
      </c>
      <c r="B9686" s="4" t="s">
        <v>1108</v>
      </c>
      <c r="C9686" t="s">
        <v>1621</v>
      </c>
      <c r="D9686">
        <v>388</v>
      </c>
    </row>
    <row r="9687" spans="1:4" x14ac:dyDescent="0.2">
      <c r="A9687" s="6">
        <f t="shared" si="151"/>
        <v>231</v>
      </c>
      <c r="B9687" s="4" t="s">
        <v>1108</v>
      </c>
      <c r="C9687" t="s">
        <v>1627</v>
      </c>
      <c r="D9687">
        <v>375</v>
      </c>
    </row>
    <row r="9688" spans="1:4" x14ac:dyDescent="0.2">
      <c r="A9688" s="6">
        <f t="shared" si="151"/>
        <v>231</v>
      </c>
      <c r="B9688" s="4" t="s">
        <v>1108</v>
      </c>
      <c r="C9688" t="s">
        <v>1628</v>
      </c>
      <c r="D9688">
        <v>1229</v>
      </c>
    </row>
    <row r="9689" spans="1:4" x14ac:dyDescent="0.2">
      <c r="A9689" s="6">
        <f t="shared" si="151"/>
        <v>231</v>
      </c>
      <c r="B9689" s="4" t="s">
        <v>1108</v>
      </c>
      <c r="C9689" t="s">
        <v>1629</v>
      </c>
      <c r="D9689">
        <v>1441</v>
      </c>
    </row>
    <row r="9690" spans="1:4" x14ac:dyDescent="0.2">
      <c r="A9690" s="6">
        <f t="shared" si="151"/>
        <v>231</v>
      </c>
      <c r="B9690" s="4" t="s">
        <v>1108</v>
      </c>
      <c r="C9690" t="s">
        <v>1631</v>
      </c>
      <c r="D9690">
        <v>915</v>
      </c>
    </row>
    <row r="9691" spans="1:4" x14ac:dyDescent="0.2">
      <c r="A9691" s="6">
        <f t="shared" si="151"/>
        <v>231</v>
      </c>
      <c r="B9691" s="4" t="s">
        <v>1108</v>
      </c>
      <c r="C9691" t="s">
        <v>1632</v>
      </c>
      <c r="D9691">
        <v>1588</v>
      </c>
    </row>
    <row r="9692" spans="1:4" x14ac:dyDescent="0.2">
      <c r="A9692" s="6">
        <f t="shared" si="151"/>
        <v>231</v>
      </c>
      <c r="B9692" s="4" t="s">
        <v>1108</v>
      </c>
      <c r="C9692" t="s">
        <v>1639</v>
      </c>
      <c r="D9692">
        <v>103</v>
      </c>
    </row>
    <row r="9693" spans="1:4" x14ac:dyDescent="0.2">
      <c r="A9693" s="6">
        <f t="shared" si="151"/>
        <v>231</v>
      </c>
      <c r="B9693" s="4" t="s">
        <v>1108</v>
      </c>
      <c r="C9693" t="s">
        <v>1648</v>
      </c>
      <c r="D9693">
        <v>413</v>
      </c>
    </row>
    <row r="9694" spans="1:4" x14ac:dyDescent="0.2">
      <c r="A9694" s="6">
        <f t="shared" si="151"/>
        <v>231</v>
      </c>
      <c r="B9694" s="4" t="s">
        <v>1108</v>
      </c>
      <c r="C9694" t="s">
        <v>1660</v>
      </c>
      <c r="D9694">
        <v>63</v>
      </c>
    </row>
    <row r="9695" spans="1:4" x14ac:dyDescent="0.2">
      <c r="A9695" s="6">
        <f t="shared" si="151"/>
        <v>231</v>
      </c>
      <c r="B9695" s="4" t="s">
        <v>1108</v>
      </c>
      <c r="C9695" t="s">
        <v>1675</v>
      </c>
      <c r="D9695">
        <v>10</v>
      </c>
    </row>
    <row r="9696" spans="1:4" x14ac:dyDescent="0.2">
      <c r="A9696" s="6">
        <f t="shared" si="151"/>
        <v>231</v>
      </c>
      <c r="B9696" s="4" t="s">
        <v>1108</v>
      </c>
      <c r="C9696" t="s">
        <v>1720</v>
      </c>
      <c r="D9696">
        <v>383</v>
      </c>
    </row>
    <row r="9697" spans="1:4" x14ac:dyDescent="0.2">
      <c r="A9697" s="6">
        <f t="shared" si="151"/>
        <v>231</v>
      </c>
      <c r="B9697" s="4" t="s">
        <v>1108</v>
      </c>
      <c r="C9697" t="s">
        <v>1724</v>
      </c>
      <c r="D9697">
        <v>113</v>
      </c>
    </row>
    <row r="9698" spans="1:4" x14ac:dyDescent="0.2">
      <c r="A9698" s="6">
        <f t="shared" si="151"/>
        <v>231</v>
      </c>
      <c r="B9698" s="4" t="s">
        <v>1108</v>
      </c>
      <c r="C9698" t="s">
        <v>1727</v>
      </c>
      <c r="D9698">
        <v>33</v>
      </c>
    </row>
    <row r="9699" spans="1:4" x14ac:dyDescent="0.2">
      <c r="A9699" s="6">
        <f t="shared" si="151"/>
        <v>231</v>
      </c>
      <c r="B9699" s="4" t="s">
        <v>1108</v>
      </c>
      <c r="C9699" t="s">
        <v>1728</v>
      </c>
      <c r="D9699">
        <v>233</v>
      </c>
    </row>
    <row r="9700" spans="1:4" x14ac:dyDescent="0.2">
      <c r="A9700" s="6">
        <f t="shared" si="151"/>
        <v>232</v>
      </c>
      <c r="B9700" s="4" t="s">
        <v>1117</v>
      </c>
      <c r="C9700" t="s">
        <v>1584</v>
      </c>
      <c r="D9700">
        <v>28395</v>
      </c>
    </row>
    <row r="9701" spans="1:4" x14ac:dyDescent="0.2">
      <c r="A9701" s="6">
        <f t="shared" si="151"/>
        <v>232</v>
      </c>
      <c r="B9701" s="4" t="s">
        <v>1117</v>
      </c>
      <c r="C9701" t="s">
        <v>1586</v>
      </c>
      <c r="D9701">
        <v>28</v>
      </c>
    </row>
    <row r="9702" spans="1:4" x14ac:dyDescent="0.2">
      <c r="A9702" s="6">
        <f t="shared" si="151"/>
        <v>232</v>
      </c>
      <c r="B9702" s="4" t="s">
        <v>1117</v>
      </c>
      <c r="C9702" t="s">
        <v>1587</v>
      </c>
      <c r="D9702">
        <v>18</v>
      </c>
    </row>
    <row r="9703" spans="1:4" x14ac:dyDescent="0.2">
      <c r="A9703" s="6">
        <f t="shared" si="151"/>
        <v>232</v>
      </c>
      <c r="B9703" s="4" t="s">
        <v>1117</v>
      </c>
      <c r="C9703" t="s">
        <v>1592</v>
      </c>
      <c r="D9703">
        <v>7456</v>
      </c>
    </row>
    <row r="9704" spans="1:4" x14ac:dyDescent="0.2">
      <c r="A9704" s="6">
        <f t="shared" si="151"/>
        <v>232</v>
      </c>
      <c r="B9704" s="4" t="s">
        <v>1117</v>
      </c>
      <c r="C9704" t="s">
        <v>1593</v>
      </c>
      <c r="D9704">
        <v>1093</v>
      </c>
    </row>
    <row r="9705" spans="1:4" x14ac:dyDescent="0.2">
      <c r="A9705" s="6">
        <f t="shared" si="151"/>
        <v>232</v>
      </c>
      <c r="B9705" s="4" t="s">
        <v>1117</v>
      </c>
      <c r="C9705" t="s">
        <v>1597</v>
      </c>
      <c r="D9705">
        <v>74</v>
      </c>
    </row>
    <row r="9706" spans="1:4" x14ac:dyDescent="0.2">
      <c r="A9706" s="6">
        <f t="shared" si="151"/>
        <v>232</v>
      </c>
      <c r="B9706" s="4" t="s">
        <v>1117</v>
      </c>
      <c r="C9706" t="s">
        <v>1600</v>
      </c>
      <c r="D9706">
        <v>2132</v>
      </c>
    </row>
    <row r="9707" spans="1:4" x14ac:dyDescent="0.2">
      <c r="A9707" s="6">
        <f t="shared" si="151"/>
        <v>232</v>
      </c>
      <c r="B9707" s="4" t="s">
        <v>1117</v>
      </c>
      <c r="C9707" t="s">
        <v>1601</v>
      </c>
      <c r="D9707">
        <v>960</v>
      </c>
    </row>
    <row r="9708" spans="1:4" x14ac:dyDescent="0.2">
      <c r="A9708" s="6">
        <f t="shared" si="151"/>
        <v>232</v>
      </c>
      <c r="B9708" s="4" t="s">
        <v>1117</v>
      </c>
      <c r="C9708" t="s">
        <v>1602</v>
      </c>
      <c r="D9708">
        <v>1676</v>
      </c>
    </row>
    <row r="9709" spans="1:4" x14ac:dyDescent="0.2">
      <c r="A9709" s="6">
        <f t="shared" si="151"/>
        <v>232</v>
      </c>
      <c r="B9709" s="4" t="s">
        <v>1117</v>
      </c>
      <c r="C9709" t="s">
        <v>1604</v>
      </c>
      <c r="D9709">
        <v>2210</v>
      </c>
    </row>
    <row r="9710" spans="1:4" x14ac:dyDescent="0.2">
      <c r="A9710" s="6">
        <f t="shared" si="151"/>
        <v>232</v>
      </c>
      <c r="B9710" s="4" t="s">
        <v>1117</v>
      </c>
      <c r="C9710" t="s">
        <v>1605</v>
      </c>
      <c r="D9710">
        <v>234</v>
      </c>
    </row>
    <row r="9711" spans="1:4" x14ac:dyDescent="0.2">
      <c r="A9711" s="6">
        <f t="shared" si="151"/>
        <v>232</v>
      </c>
      <c r="B9711" s="4" t="s">
        <v>1117</v>
      </c>
      <c r="C9711" t="s">
        <v>1606</v>
      </c>
      <c r="D9711">
        <v>2248</v>
      </c>
    </row>
    <row r="9712" spans="1:4" x14ac:dyDescent="0.2">
      <c r="A9712" s="6">
        <f t="shared" si="151"/>
        <v>232</v>
      </c>
      <c r="B9712" s="4" t="s">
        <v>1117</v>
      </c>
      <c r="C9712" t="s">
        <v>1607</v>
      </c>
      <c r="D9712">
        <v>1123</v>
      </c>
    </row>
    <row r="9713" spans="1:4" x14ac:dyDescent="0.2">
      <c r="A9713" s="6">
        <f t="shared" si="151"/>
        <v>232</v>
      </c>
      <c r="B9713" s="4" t="s">
        <v>1117</v>
      </c>
      <c r="C9713" t="s">
        <v>1608</v>
      </c>
      <c r="D9713">
        <v>276</v>
      </c>
    </row>
    <row r="9714" spans="1:4" x14ac:dyDescent="0.2">
      <c r="A9714" s="6">
        <f t="shared" si="151"/>
        <v>232</v>
      </c>
      <c r="B9714" s="4" t="s">
        <v>1117</v>
      </c>
      <c r="C9714" t="s">
        <v>1610</v>
      </c>
      <c r="D9714">
        <v>18</v>
      </c>
    </row>
    <row r="9715" spans="1:4" x14ac:dyDescent="0.2">
      <c r="A9715" s="6">
        <f t="shared" si="151"/>
        <v>232</v>
      </c>
      <c r="B9715" s="4" t="s">
        <v>1117</v>
      </c>
      <c r="C9715" t="s">
        <v>1611</v>
      </c>
      <c r="D9715">
        <v>244</v>
      </c>
    </row>
    <row r="9716" spans="1:4" x14ac:dyDescent="0.2">
      <c r="A9716" s="6">
        <f t="shared" si="151"/>
        <v>232</v>
      </c>
      <c r="B9716" s="4" t="s">
        <v>1117</v>
      </c>
      <c r="C9716" t="s">
        <v>1612</v>
      </c>
      <c r="D9716">
        <v>876</v>
      </c>
    </row>
    <row r="9717" spans="1:4" x14ac:dyDescent="0.2">
      <c r="A9717" s="6">
        <f t="shared" si="151"/>
        <v>232</v>
      </c>
      <c r="B9717" s="4" t="s">
        <v>1117</v>
      </c>
      <c r="C9717" t="s">
        <v>1613</v>
      </c>
      <c r="D9717">
        <v>1403</v>
      </c>
    </row>
    <row r="9718" spans="1:4" x14ac:dyDescent="0.2">
      <c r="A9718" s="6">
        <f t="shared" si="151"/>
        <v>232</v>
      </c>
      <c r="B9718" s="4" t="s">
        <v>1117</v>
      </c>
      <c r="C9718" t="s">
        <v>1614</v>
      </c>
      <c r="D9718">
        <v>54</v>
      </c>
    </row>
    <row r="9719" spans="1:4" x14ac:dyDescent="0.2">
      <c r="A9719" s="6">
        <f t="shared" si="151"/>
        <v>232</v>
      </c>
      <c r="B9719" s="4" t="s">
        <v>1117</v>
      </c>
      <c r="C9719" t="s">
        <v>1616</v>
      </c>
      <c r="D9719">
        <v>396</v>
      </c>
    </row>
    <row r="9720" spans="1:4" x14ac:dyDescent="0.2">
      <c r="A9720" s="6">
        <f t="shared" si="151"/>
        <v>232</v>
      </c>
      <c r="B9720" s="4" t="s">
        <v>1117</v>
      </c>
      <c r="C9720" t="s">
        <v>1619</v>
      </c>
      <c r="D9720">
        <v>838</v>
      </c>
    </row>
    <row r="9721" spans="1:4" x14ac:dyDescent="0.2">
      <c r="A9721" s="6">
        <f t="shared" si="151"/>
        <v>232</v>
      </c>
      <c r="B9721" s="4" t="s">
        <v>1117</v>
      </c>
      <c r="C9721" t="s">
        <v>1620</v>
      </c>
      <c r="D9721">
        <v>1329</v>
      </c>
    </row>
    <row r="9722" spans="1:4" x14ac:dyDescent="0.2">
      <c r="A9722" s="6">
        <f t="shared" si="151"/>
        <v>232</v>
      </c>
      <c r="B9722" s="4" t="s">
        <v>1117</v>
      </c>
      <c r="C9722" t="s">
        <v>1621</v>
      </c>
      <c r="D9722">
        <v>145</v>
      </c>
    </row>
    <row r="9723" spans="1:4" x14ac:dyDescent="0.2">
      <c r="A9723" s="6">
        <f t="shared" si="151"/>
        <v>232</v>
      </c>
      <c r="B9723" s="4" t="s">
        <v>1117</v>
      </c>
      <c r="C9723" t="s">
        <v>1627</v>
      </c>
      <c r="D9723">
        <v>67</v>
      </c>
    </row>
    <row r="9724" spans="1:4" x14ac:dyDescent="0.2">
      <c r="A9724" s="6">
        <f t="shared" si="151"/>
        <v>232</v>
      </c>
      <c r="B9724" s="4" t="s">
        <v>1117</v>
      </c>
      <c r="C9724" t="s">
        <v>1628</v>
      </c>
      <c r="D9724">
        <v>1570</v>
      </c>
    </row>
    <row r="9725" spans="1:4" x14ac:dyDescent="0.2">
      <c r="A9725" s="6">
        <f t="shared" si="151"/>
        <v>232</v>
      </c>
      <c r="B9725" s="4" t="s">
        <v>1117</v>
      </c>
      <c r="C9725" t="s">
        <v>1629</v>
      </c>
      <c r="D9725">
        <v>184</v>
      </c>
    </row>
    <row r="9726" spans="1:4" x14ac:dyDescent="0.2">
      <c r="A9726" s="6">
        <f t="shared" si="151"/>
        <v>232</v>
      </c>
      <c r="B9726" s="4" t="s">
        <v>1117</v>
      </c>
      <c r="C9726" t="s">
        <v>1631</v>
      </c>
      <c r="D9726">
        <v>95</v>
      </c>
    </row>
    <row r="9727" spans="1:4" x14ac:dyDescent="0.2">
      <c r="A9727" s="6">
        <f t="shared" si="151"/>
        <v>232</v>
      </c>
      <c r="B9727" s="4" t="s">
        <v>1117</v>
      </c>
      <c r="C9727" t="s">
        <v>1632</v>
      </c>
      <c r="D9727">
        <v>576</v>
      </c>
    </row>
    <row r="9728" spans="1:4" x14ac:dyDescent="0.2">
      <c r="A9728" s="6">
        <f t="shared" si="151"/>
        <v>232</v>
      </c>
      <c r="B9728" s="4" t="s">
        <v>1117</v>
      </c>
      <c r="C9728" t="s">
        <v>1635</v>
      </c>
      <c r="D9728">
        <v>97</v>
      </c>
    </row>
    <row r="9729" spans="1:4" x14ac:dyDescent="0.2">
      <c r="A9729" s="6">
        <f t="shared" si="151"/>
        <v>232</v>
      </c>
      <c r="B9729" s="4" t="s">
        <v>1117</v>
      </c>
      <c r="C9729" t="s">
        <v>1638</v>
      </c>
      <c r="D9729">
        <v>27</v>
      </c>
    </row>
    <row r="9730" spans="1:4" x14ac:dyDescent="0.2">
      <c r="A9730" s="6">
        <f t="shared" si="151"/>
        <v>232</v>
      </c>
      <c r="B9730" s="4" t="s">
        <v>1117</v>
      </c>
      <c r="C9730" t="s">
        <v>1639</v>
      </c>
      <c r="D9730">
        <v>36</v>
      </c>
    </row>
    <row r="9731" spans="1:4" x14ac:dyDescent="0.2">
      <c r="A9731" s="6">
        <f t="shared" si="151"/>
        <v>232</v>
      </c>
      <c r="B9731" s="4" t="s">
        <v>1117</v>
      </c>
      <c r="C9731" t="s">
        <v>1648</v>
      </c>
      <c r="D9731">
        <v>106</v>
      </c>
    </row>
    <row r="9732" spans="1:4" x14ac:dyDescent="0.2">
      <c r="A9732" s="6">
        <f t="shared" ref="A9732:A9795" si="152">IF(B9732=B9731, A9731, A9731+1)</f>
        <v>232</v>
      </c>
      <c r="B9732" s="4" t="s">
        <v>1117</v>
      </c>
      <c r="C9732" t="s">
        <v>1655</v>
      </c>
      <c r="D9732">
        <v>64</v>
      </c>
    </row>
    <row r="9733" spans="1:4" x14ac:dyDescent="0.2">
      <c r="A9733" s="6">
        <f t="shared" si="152"/>
        <v>232</v>
      </c>
      <c r="B9733" s="4" t="s">
        <v>1117</v>
      </c>
      <c r="C9733" t="s">
        <v>1656</v>
      </c>
      <c r="D9733">
        <v>66</v>
      </c>
    </row>
    <row r="9734" spans="1:4" x14ac:dyDescent="0.2">
      <c r="A9734" s="6">
        <f t="shared" si="152"/>
        <v>232</v>
      </c>
      <c r="B9734" s="4" t="s">
        <v>1117</v>
      </c>
      <c r="C9734" t="s">
        <v>1689</v>
      </c>
      <c r="D9734">
        <v>35</v>
      </c>
    </row>
    <row r="9735" spans="1:4" x14ac:dyDescent="0.2">
      <c r="A9735" s="6">
        <f t="shared" si="152"/>
        <v>232</v>
      </c>
      <c r="B9735" s="4" t="s">
        <v>1117</v>
      </c>
      <c r="C9735" t="s">
        <v>1711</v>
      </c>
      <c r="D9735">
        <v>70</v>
      </c>
    </row>
    <row r="9736" spans="1:4" x14ac:dyDescent="0.2">
      <c r="A9736" s="6">
        <f t="shared" si="152"/>
        <v>232</v>
      </c>
      <c r="B9736" s="4" t="s">
        <v>1117</v>
      </c>
      <c r="C9736" t="s">
        <v>1719</v>
      </c>
      <c r="D9736">
        <v>32</v>
      </c>
    </row>
    <row r="9737" spans="1:4" x14ac:dyDescent="0.2">
      <c r="A9737" s="6">
        <f t="shared" si="152"/>
        <v>232</v>
      </c>
      <c r="B9737" s="4" t="s">
        <v>1117</v>
      </c>
      <c r="C9737" t="s">
        <v>1720</v>
      </c>
      <c r="D9737">
        <v>171</v>
      </c>
    </row>
    <row r="9738" spans="1:4" x14ac:dyDescent="0.2">
      <c r="A9738" s="6">
        <f t="shared" si="152"/>
        <v>232</v>
      </c>
      <c r="B9738" s="4" t="s">
        <v>1117</v>
      </c>
      <c r="C9738" t="s">
        <v>1724</v>
      </c>
      <c r="D9738">
        <v>160</v>
      </c>
    </row>
    <row r="9739" spans="1:4" x14ac:dyDescent="0.2">
      <c r="A9739" s="6">
        <f t="shared" si="152"/>
        <v>232</v>
      </c>
      <c r="B9739" s="4" t="s">
        <v>1117</v>
      </c>
      <c r="C9739" t="s">
        <v>1727</v>
      </c>
      <c r="D9739">
        <v>28</v>
      </c>
    </row>
    <row r="9740" spans="1:4" x14ac:dyDescent="0.2">
      <c r="A9740" s="6">
        <f t="shared" si="152"/>
        <v>232</v>
      </c>
      <c r="B9740" s="4" t="s">
        <v>1117</v>
      </c>
      <c r="C9740" t="s">
        <v>1728</v>
      </c>
      <c r="D9740">
        <v>180</v>
      </c>
    </row>
    <row r="9741" spans="1:4" x14ac:dyDescent="0.2">
      <c r="A9741" s="6">
        <f t="shared" si="152"/>
        <v>233</v>
      </c>
      <c r="B9741" s="4" t="s">
        <v>1111</v>
      </c>
      <c r="C9741" t="s">
        <v>1584</v>
      </c>
      <c r="D9741">
        <v>136222</v>
      </c>
    </row>
    <row r="9742" spans="1:4" x14ac:dyDescent="0.2">
      <c r="A9742" s="6">
        <f t="shared" si="152"/>
        <v>233</v>
      </c>
      <c r="B9742" s="4" t="s">
        <v>1111</v>
      </c>
      <c r="C9742" t="s">
        <v>1585</v>
      </c>
      <c r="D9742">
        <v>634</v>
      </c>
    </row>
    <row r="9743" spans="1:4" x14ac:dyDescent="0.2">
      <c r="A9743" s="6">
        <f t="shared" si="152"/>
        <v>233</v>
      </c>
      <c r="B9743" s="4" t="s">
        <v>1111</v>
      </c>
      <c r="C9743" t="s">
        <v>1586</v>
      </c>
      <c r="D9743">
        <v>923</v>
      </c>
    </row>
    <row r="9744" spans="1:4" x14ac:dyDescent="0.2">
      <c r="A9744" s="6">
        <f t="shared" si="152"/>
        <v>233</v>
      </c>
      <c r="B9744" s="4" t="s">
        <v>1111</v>
      </c>
      <c r="C9744" t="s">
        <v>1587</v>
      </c>
      <c r="D9744">
        <v>133</v>
      </c>
    </row>
    <row r="9745" spans="1:4" x14ac:dyDescent="0.2">
      <c r="A9745" s="6">
        <f t="shared" si="152"/>
        <v>233</v>
      </c>
      <c r="B9745" s="4" t="s">
        <v>1111</v>
      </c>
      <c r="C9745" t="s">
        <v>1588</v>
      </c>
      <c r="D9745">
        <v>4682</v>
      </c>
    </row>
    <row r="9746" spans="1:4" x14ac:dyDescent="0.2">
      <c r="A9746" s="6">
        <f t="shared" si="152"/>
        <v>233</v>
      </c>
      <c r="B9746" s="4" t="s">
        <v>1111</v>
      </c>
      <c r="C9746" t="s">
        <v>1589</v>
      </c>
      <c r="D9746">
        <v>24</v>
      </c>
    </row>
    <row r="9747" spans="1:4" x14ac:dyDescent="0.2">
      <c r="A9747" s="6">
        <f t="shared" si="152"/>
        <v>233</v>
      </c>
      <c r="B9747" s="4" t="s">
        <v>1111</v>
      </c>
      <c r="C9747" t="s">
        <v>1590</v>
      </c>
      <c r="D9747">
        <v>255</v>
      </c>
    </row>
    <row r="9748" spans="1:4" x14ac:dyDescent="0.2">
      <c r="A9748" s="6">
        <f t="shared" si="152"/>
        <v>233</v>
      </c>
      <c r="B9748" s="4" t="s">
        <v>1111</v>
      </c>
      <c r="C9748" t="s">
        <v>1591</v>
      </c>
      <c r="D9748">
        <v>137</v>
      </c>
    </row>
    <row r="9749" spans="1:4" x14ac:dyDescent="0.2">
      <c r="A9749" s="6">
        <f t="shared" si="152"/>
        <v>233</v>
      </c>
      <c r="B9749" s="4" t="s">
        <v>1111</v>
      </c>
      <c r="C9749" t="s">
        <v>1592</v>
      </c>
      <c r="D9749">
        <v>28415</v>
      </c>
    </row>
    <row r="9750" spans="1:4" x14ac:dyDescent="0.2">
      <c r="A9750" s="6">
        <f t="shared" si="152"/>
        <v>233</v>
      </c>
      <c r="B9750" s="4" t="s">
        <v>1111</v>
      </c>
      <c r="C9750" t="s">
        <v>1593</v>
      </c>
      <c r="D9750">
        <v>14713</v>
      </c>
    </row>
    <row r="9751" spans="1:4" x14ac:dyDescent="0.2">
      <c r="A9751" s="6">
        <f t="shared" si="152"/>
        <v>233</v>
      </c>
      <c r="B9751" s="4" t="s">
        <v>1111</v>
      </c>
      <c r="C9751" t="s">
        <v>1594</v>
      </c>
      <c r="D9751">
        <v>14</v>
      </c>
    </row>
    <row r="9752" spans="1:4" x14ac:dyDescent="0.2">
      <c r="A9752" s="6">
        <f t="shared" si="152"/>
        <v>233</v>
      </c>
      <c r="B9752" s="4" t="s">
        <v>1111</v>
      </c>
      <c r="C9752" t="s">
        <v>1596</v>
      </c>
      <c r="D9752">
        <v>21</v>
      </c>
    </row>
    <row r="9753" spans="1:4" x14ac:dyDescent="0.2">
      <c r="A9753" s="6">
        <f t="shared" si="152"/>
        <v>233</v>
      </c>
      <c r="B9753" s="4" t="s">
        <v>1111</v>
      </c>
      <c r="C9753" t="s">
        <v>1597</v>
      </c>
      <c r="D9753">
        <v>284</v>
      </c>
    </row>
    <row r="9754" spans="1:4" x14ac:dyDescent="0.2">
      <c r="A9754" s="6">
        <f t="shared" si="152"/>
        <v>233</v>
      </c>
      <c r="B9754" s="4" t="s">
        <v>1111</v>
      </c>
      <c r="C9754" t="s">
        <v>1599</v>
      </c>
      <c r="D9754">
        <v>16</v>
      </c>
    </row>
    <row r="9755" spans="1:4" x14ac:dyDescent="0.2">
      <c r="A9755" s="6">
        <f t="shared" si="152"/>
        <v>233</v>
      </c>
      <c r="B9755" s="4" t="s">
        <v>1111</v>
      </c>
      <c r="C9755" t="s">
        <v>1600</v>
      </c>
      <c r="D9755">
        <v>6976</v>
      </c>
    </row>
    <row r="9756" spans="1:4" x14ac:dyDescent="0.2">
      <c r="A9756" s="6">
        <f t="shared" si="152"/>
        <v>233</v>
      </c>
      <c r="B9756" s="4" t="s">
        <v>1111</v>
      </c>
      <c r="C9756" t="s">
        <v>1601</v>
      </c>
      <c r="D9756">
        <v>8131</v>
      </c>
    </row>
    <row r="9757" spans="1:4" x14ac:dyDescent="0.2">
      <c r="A9757" s="6">
        <f t="shared" si="152"/>
        <v>233</v>
      </c>
      <c r="B9757" s="4" t="s">
        <v>1111</v>
      </c>
      <c r="C9757" t="s">
        <v>1602</v>
      </c>
      <c r="D9757">
        <v>7233</v>
      </c>
    </row>
    <row r="9758" spans="1:4" x14ac:dyDescent="0.2">
      <c r="A9758" s="6">
        <f t="shared" si="152"/>
        <v>233</v>
      </c>
      <c r="B9758" s="4" t="s">
        <v>1111</v>
      </c>
      <c r="C9758" t="s">
        <v>1603</v>
      </c>
      <c r="D9758">
        <v>61</v>
      </c>
    </row>
    <row r="9759" spans="1:4" x14ac:dyDescent="0.2">
      <c r="A9759" s="6">
        <f t="shared" si="152"/>
        <v>233</v>
      </c>
      <c r="B9759" s="4" t="s">
        <v>1111</v>
      </c>
      <c r="C9759" t="s">
        <v>1604</v>
      </c>
      <c r="D9759">
        <v>10597</v>
      </c>
    </row>
    <row r="9760" spans="1:4" x14ac:dyDescent="0.2">
      <c r="A9760" s="6">
        <f t="shared" si="152"/>
        <v>233</v>
      </c>
      <c r="B9760" s="4" t="s">
        <v>1111</v>
      </c>
      <c r="C9760" t="s">
        <v>1605</v>
      </c>
      <c r="D9760">
        <v>1133</v>
      </c>
    </row>
    <row r="9761" spans="1:4" x14ac:dyDescent="0.2">
      <c r="A9761" s="6">
        <f t="shared" si="152"/>
        <v>233</v>
      </c>
      <c r="B9761" s="4" t="s">
        <v>1111</v>
      </c>
      <c r="C9761" t="s">
        <v>1606</v>
      </c>
      <c r="D9761">
        <v>7482</v>
      </c>
    </row>
    <row r="9762" spans="1:4" x14ac:dyDescent="0.2">
      <c r="A9762" s="6">
        <f t="shared" si="152"/>
        <v>233</v>
      </c>
      <c r="B9762" s="4" t="s">
        <v>1111</v>
      </c>
      <c r="C9762" t="s">
        <v>1607</v>
      </c>
      <c r="D9762">
        <v>2992</v>
      </c>
    </row>
    <row r="9763" spans="1:4" x14ac:dyDescent="0.2">
      <c r="A9763" s="6">
        <f t="shared" si="152"/>
        <v>233</v>
      </c>
      <c r="B9763" s="4" t="s">
        <v>1111</v>
      </c>
      <c r="C9763" t="s">
        <v>1608</v>
      </c>
      <c r="D9763">
        <v>2936</v>
      </c>
    </row>
    <row r="9764" spans="1:4" x14ac:dyDescent="0.2">
      <c r="A9764" s="6">
        <f t="shared" si="152"/>
        <v>233</v>
      </c>
      <c r="B9764" s="4" t="s">
        <v>1111</v>
      </c>
      <c r="C9764" t="s">
        <v>1609</v>
      </c>
      <c r="D9764">
        <v>81</v>
      </c>
    </row>
    <row r="9765" spans="1:4" x14ac:dyDescent="0.2">
      <c r="A9765" s="6">
        <f t="shared" si="152"/>
        <v>233</v>
      </c>
      <c r="B9765" s="4" t="s">
        <v>1111</v>
      </c>
      <c r="C9765" t="s">
        <v>1610</v>
      </c>
      <c r="D9765">
        <v>1030</v>
      </c>
    </row>
    <row r="9766" spans="1:4" x14ac:dyDescent="0.2">
      <c r="A9766" s="6">
        <f t="shared" si="152"/>
        <v>233</v>
      </c>
      <c r="B9766" s="4" t="s">
        <v>1111</v>
      </c>
      <c r="C9766" t="s">
        <v>1611</v>
      </c>
      <c r="D9766">
        <v>2242</v>
      </c>
    </row>
    <row r="9767" spans="1:4" x14ac:dyDescent="0.2">
      <c r="A9767" s="6">
        <f t="shared" si="152"/>
        <v>233</v>
      </c>
      <c r="B9767" s="4" t="s">
        <v>1111</v>
      </c>
      <c r="C9767" t="s">
        <v>1612</v>
      </c>
      <c r="D9767">
        <v>4230</v>
      </c>
    </row>
    <row r="9768" spans="1:4" x14ac:dyDescent="0.2">
      <c r="A9768" s="6">
        <f t="shared" si="152"/>
        <v>233</v>
      </c>
      <c r="B9768" s="4" t="s">
        <v>1111</v>
      </c>
      <c r="C9768" t="s">
        <v>1613</v>
      </c>
      <c r="D9768">
        <v>9506</v>
      </c>
    </row>
    <row r="9769" spans="1:4" x14ac:dyDescent="0.2">
      <c r="A9769" s="6">
        <f t="shared" si="152"/>
        <v>233</v>
      </c>
      <c r="B9769" s="4" t="s">
        <v>1111</v>
      </c>
      <c r="C9769" t="s">
        <v>1614</v>
      </c>
      <c r="D9769">
        <v>219</v>
      </c>
    </row>
    <row r="9770" spans="1:4" x14ac:dyDescent="0.2">
      <c r="A9770" s="6">
        <f t="shared" si="152"/>
        <v>233</v>
      </c>
      <c r="B9770" s="4" t="s">
        <v>1111</v>
      </c>
      <c r="C9770" t="s">
        <v>1616</v>
      </c>
      <c r="D9770">
        <v>1960</v>
      </c>
    </row>
    <row r="9771" spans="1:4" x14ac:dyDescent="0.2">
      <c r="A9771" s="6">
        <f t="shared" si="152"/>
        <v>233</v>
      </c>
      <c r="B9771" s="4" t="s">
        <v>1111</v>
      </c>
      <c r="C9771" t="s">
        <v>1619</v>
      </c>
      <c r="D9771">
        <v>1016</v>
      </c>
    </row>
    <row r="9772" spans="1:4" x14ac:dyDescent="0.2">
      <c r="A9772" s="6">
        <f t="shared" si="152"/>
        <v>233</v>
      </c>
      <c r="B9772" s="4" t="s">
        <v>1111</v>
      </c>
      <c r="C9772" t="s">
        <v>1620</v>
      </c>
      <c r="D9772">
        <v>598</v>
      </c>
    </row>
    <row r="9773" spans="1:4" x14ac:dyDescent="0.2">
      <c r="A9773" s="6">
        <f t="shared" si="152"/>
        <v>233</v>
      </c>
      <c r="B9773" s="4" t="s">
        <v>1111</v>
      </c>
      <c r="C9773" t="s">
        <v>1621</v>
      </c>
      <c r="D9773">
        <v>2533</v>
      </c>
    </row>
    <row r="9774" spans="1:4" x14ac:dyDescent="0.2">
      <c r="A9774" s="6">
        <f t="shared" si="152"/>
        <v>233</v>
      </c>
      <c r="B9774" s="4" t="s">
        <v>1111</v>
      </c>
      <c r="C9774" t="s">
        <v>1625</v>
      </c>
      <c r="D9774">
        <v>33</v>
      </c>
    </row>
    <row r="9775" spans="1:4" x14ac:dyDescent="0.2">
      <c r="A9775" s="6">
        <f t="shared" si="152"/>
        <v>233</v>
      </c>
      <c r="B9775" s="4" t="s">
        <v>1111</v>
      </c>
      <c r="C9775" t="s">
        <v>1626</v>
      </c>
      <c r="D9775">
        <v>589</v>
      </c>
    </row>
    <row r="9776" spans="1:4" x14ac:dyDescent="0.2">
      <c r="A9776" s="6">
        <f t="shared" si="152"/>
        <v>233</v>
      </c>
      <c r="B9776" s="4" t="s">
        <v>1111</v>
      </c>
      <c r="C9776" t="s">
        <v>1627</v>
      </c>
      <c r="D9776">
        <v>981</v>
      </c>
    </row>
    <row r="9777" spans="1:4" x14ac:dyDescent="0.2">
      <c r="A9777" s="6">
        <f t="shared" si="152"/>
        <v>233</v>
      </c>
      <c r="B9777" s="4" t="s">
        <v>1111</v>
      </c>
      <c r="C9777" t="s">
        <v>1628</v>
      </c>
      <c r="D9777">
        <v>423</v>
      </c>
    </row>
    <row r="9778" spans="1:4" x14ac:dyDescent="0.2">
      <c r="A9778" s="6">
        <f t="shared" si="152"/>
        <v>233</v>
      </c>
      <c r="B9778" s="4" t="s">
        <v>1111</v>
      </c>
      <c r="C9778" t="s">
        <v>1629</v>
      </c>
      <c r="D9778">
        <v>1437</v>
      </c>
    </row>
    <row r="9779" spans="1:4" x14ac:dyDescent="0.2">
      <c r="A9779" s="6">
        <f t="shared" si="152"/>
        <v>233</v>
      </c>
      <c r="B9779" s="4" t="s">
        <v>1111</v>
      </c>
      <c r="C9779" t="s">
        <v>1631</v>
      </c>
      <c r="D9779">
        <v>1926</v>
      </c>
    </row>
    <row r="9780" spans="1:4" x14ac:dyDescent="0.2">
      <c r="A9780" s="6">
        <f t="shared" si="152"/>
        <v>233</v>
      </c>
      <c r="B9780" s="4" t="s">
        <v>1111</v>
      </c>
      <c r="C9780" t="s">
        <v>1632</v>
      </c>
      <c r="D9780">
        <v>2164</v>
      </c>
    </row>
    <row r="9781" spans="1:4" x14ac:dyDescent="0.2">
      <c r="A9781" s="6">
        <f t="shared" si="152"/>
        <v>233</v>
      </c>
      <c r="B9781" s="4" t="s">
        <v>1111</v>
      </c>
      <c r="C9781" t="s">
        <v>1635</v>
      </c>
      <c r="D9781">
        <v>551</v>
      </c>
    </row>
    <row r="9782" spans="1:4" x14ac:dyDescent="0.2">
      <c r="A9782" s="6">
        <f t="shared" si="152"/>
        <v>233</v>
      </c>
      <c r="B9782" s="4" t="s">
        <v>1111</v>
      </c>
      <c r="C9782" t="s">
        <v>1637</v>
      </c>
      <c r="D9782">
        <v>199</v>
      </c>
    </row>
    <row r="9783" spans="1:4" x14ac:dyDescent="0.2">
      <c r="A9783" s="6">
        <f t="shared" si="152"/>
        <v>233</v>
      </c>
      <c r="B9783" s="4" t="s">
        <v>1111</v>
      </c>
      <c r="C9783" t="s">
        <v>1638</v>
      </c>
      <c r="D9783">
        <v>428</v>
      </c>
    </row>
    <row r="9784" spans="1:4" x14ac:dyDescent="0.2">
      <c r="A9784" s="6">
        <f t="shared" si="152"/>
        <v>233</v>
      </c>
      <c r="B9784" s="4" t="s">
        <v>1111</v>
      </c>
      <c r="C9784" t="s">
        <v>1639</v>
      </c>
      <c r="D9784">
        <v>718</v>
      </c>
    </row>
    <row r="9785" spans="1:4" x14ac:dyDescent="0.2">
      <c r="A9785" s="6">
        <f t="shared" si="152"/>
        <v>233</v>
      </c>
      <c r="B9785" s="4" t="s">
        <v>1111</v>
      </c>
      <c r="C9785" t="s">
        <v>1644</v>
      </c>
      <c r="D9785">
        <v>227</v>
      </c>
    </row>
    <row r="9786" spans="1:4" x14ac:dyDescent="0.2">
      <c r="A9786" s="6">
        <f t="shared" si="152"/>
        <v>233</v>
      </c>
      <c r="B9786" s="4" t="s">
        <v>1111</v>
      </c>
      <c r="C9786" t="s">
        <v>1647</v>
      </c>
      <c r="D9786">
        <v>49</v>
      </c>
    </row>
    <row r="9787" spans="1:4" x14ac:dyDescent="0.2">
      <c r="A9787" s="6">
        <f t="shared" si="152"/>
        <v>233</v>
      </c>
      <c r="B9787" s="4" t="s">
        <v>1111</v>
      </c>
      <c r="C9787" t="s">
        <v>1648</v>
      </c>
      <c r="D9787">
        <v>163</v>
      </c>
    </row>
    <row r="9788" spans="1:4" x14ac:dyDescent="0.2">
      <c r="A9788" s="6">
        <f t="shared" si="152"/>
        <v>233</v>
      </c>
      <c r="B9788" s="4" t="s">
        <v>1111</v>
      </c>
      <c r="C9788" t="s">
        <v>1650</v>
      </c>
      <c r="D9788">
        <v>53</v>
      </c>
    </row>
    <row r="9789" spans="1:4" x14ac:dyDescent="0.2">
      <c r="A9789" s="6">
        <f t="shared" si="152"/>
        <v>233</v>
      </c>
      <c r="B9789" s="4" t="s">
        <v>1111</v>
      </c>
      <c r="C9789" t="s">
        <v>1655</v>
      </c>
      <c r="D9789">
        <v>643</v>
      </c>
    </row>
    <row r="9790" spans="1:4" x14ac:dyDescent="0.2">
      <c r="A9790" s="6">
        <f t="shared" si="152"/>
        <v>233</v>
      </c>
      <c r="B9790" s="4" t="s">
        <v>1111</v>
      </c>
      <c r="C9790" t="s">
        <v>1656</v>
      </c>
      <c r="D9790">
        <v>154</v>
      </c>
    </row>
    <row r="9791" spans="1:4" x14ac:dyDescent="0.2">
      <c r="A9791" s="6">
        <f t="shared" si="152"/>
        <v>233</v>
      </c>
      <c r="B9791" s="4" t="s">
        <v>1111</v>
      </c>
      <c r="C9791" t="s">
        <v>1660</v>
      </c>
      <c r="D9791">
        <v>441</v>
      </c>
    </row>
    <row r="9792" spans="1:4" x14ac:dyDescent="0.2">
      <c r="A9792" s="6">
        <f t="shared" si="152"/>
        <v>233</v>
      </c>
      <c r="B9792" s="4" t="s">
        <v>1111</v>
      </c>
      <c r="C9792" t="s">
        <v>1686</v>
      </c>
      <c r="D9792">
        <v>53</v>
      </c>
    </row>
    <row r="9793" spans="1:4" x14ac:dyDescent="0.2">
      <c r="A9793" s="6">
        <f t="shared" si="152"/>
        <v>233</v>
      </c>
      <c r="B9793" s="4" t="s">
        <v>1111</v>
      </c>
      <c r="C9793" t="s">
        <v>1689</v>
      </c>
      <c r="D9793">
        <v>92</v>
      </c>
    </row>
    <row r="9794" spans="1:4" x14ac:dyDescent="0.2">
      <c r="A9794" s="6">
        <f t="shared" si="152"/>
        <v>233</v>
      </c>
      <c r="B9794" s="4" t="s">
        <v>1111</v>
      </c>
      <c r="C9794" t="s">
        <v>1691</v>
      </c>
      <c r="D9794">
        <v>95</v>
      </c>
    </row>
    <row r="9795" spans="1:4" x14ac:dyDescent="0.2">
      <c r="A9795" s="6">
        <f t="shared" si="152"/>
        <v>233</v>
      </c>
      <c r="B9795" s="4" t="s">
        <v>1111</v>
      </c>
      <c r="C9795" t="s">
        <v>1711</v>
      </c>
      <c r="D9795">
        <v>214</v>
      </c>
    </row>
    <row r="9796" spans="1:4" x14ac:dyDescent="0.2">
      <c r="A9796" s="6">
        <f t="shared" ref="A9796:A9859" si="153">IF(B9796=B9795, A9795, A9795+1)</f>
        <v>233</v>
      </c>
      <c r="B9796" s="4" t="s">
        <v>1111</v>
      </c>
      <c r="C9796" t="s">
        <v>1718</v>
      </c>
      <c r="D9796">
        <v>107</v>
      </c>
    </row>
    <row r="9797" spans="1:4" x14ac:dyDescent="0.2">
      <c r="A9797" s="6">
        <f t="shared" si="153"/>
        <v>233</v>
      </c>
      <c r="B9797" s="4" t="s">
        <v>1111</v>
      </c>
      <c r="C9797" t="s">
        <v>1719</v>
      </c>
      <c r="D9797">
        <v>1179</v>
      </c>
    </row>
    <row r="9798" spans="1:4" x14ac:dyDescent="0.2">
      <c r="A9798" s="6">
        <f t="shared" si="153"/>
        <v>233</v>
      </c>
      <c r="B9798" s="4" t="s">
        <v>1111</v>
      </c>
      <c r="C9798" t="s">
        <v>1720</v>
      </c>
      <c r="D9798">
        <v>972</v>
      </c>
    </row>
    <row r="9799" spans="1:4" x14ac:dyDescent="0.2">
      <c r="A9799" s="6">
        <f t="shared" si="153"/>
        <v>233</v>
      </c>
      <c r="B9799" s="4" t="s">
        <v>1111</v>
      </c>
      <c r="C9799" t="s">
        <v>1727</v>
      </c>
      <c r="D9799">
        <v>89</v>
      </c>
    </row>
    <row r="9800" spans="1:4" x14ac:dyDescent="0.2">
      <c r="A9800" s="6">
        <f t="shared" si="153"/>
        <v>233</v>
      </c>
      <c r="B9800" s="4" t="s">
        <v>1111</v>
      </c>
      <c r="C9800" t="s">
        <v>1728</v>
      </c>
      <c r="D9800">
        <v>1014</v>
      </c>
    </row>
    <row r="9801" spans="1:4" x14ac:dyDescent="0.2">
      <c r="A9801" s="6">
        <f t="shared" si="153"/>
        <v>233</v>
      </c>
      <c r="B9801" s="4" t="s">
        <v>1111</v>
      </c>
      <c r="C9801" t="s">
        <v>1729</v>
      </c>
      <c r="D9801">
        <v>21</v>
      </c>
    </row>
    <row r="9802" spans="1:4" x14ac:dyDescent="0.2">
      <c r="A9802" s="6">
        <f t="shared" si="153"/>
        <v>234</v>
      </c>
      <c r="B9802" s="4" t="s">
        <v>1112</v>
      </c>
      <c r="C9802" t="s">
        <v>1584</v>
      </c>
      <c r="D9802">
        <v>29165</v>
      </c>
    </row>
    <row r="9803" spans="1:4" x14ac:dyDescent="0.2">
      <c r="A9803" s="6">
        <f t="shared" si="153"/>
        <v>234</v>
      </c>
      <c r="B9803" s="4" t="s">
        <v>1112</v>
      </c>
      <c r="C9803" t="s">
        <v>1585</v>
      </c>
      <c r="D9803">
        <v>17</v>
      </c>
    </row>
    <row r="9804" spans="1:4" x14ac:dyDescent="0.2">
      <c r="A9804" s="6">
        <f t="shared" si="153"/>
        <v>234</v>
      </c>
      <c r="B9804" s="4" t="s">
        <v>1112</v>
      </c>
      <c r="C9804" t="s">
        <v>1586</v>
      </c>
      <c r="D9804">
        <v>48</v>
      </c>
    </row>
    <row r="9805" spans="1:4" x14ac:dyDescent="0.2">
      <c r="A9805" s="6">
        <f t="shared" si="153"/>
        <v>234</v>
      </c>
      <c r="B9805" s="4" t="s">
        <v>1112</v>
      </c>
      <c r="C9805" t="s">
        <v>1587</v>
      </c>
      <c r="D9805">
        <v>26</v>
      </c>
    </row>
    <row r="9806" spans="1:4" x14ac:dyDescent="0.2">
      <c r="A9806" s="6">
        <f t="shared" si="153"/>
        <v>234</v>
      </c>
      <c r="B9806" s="4" t="s">
        <v>1112</v>
      </c>
      <c r="C9806" t="s">
        <v>1588</v>
      </c>
      <c r="D9806">
        <v>10504</v>
      </c>
    </row>
    <row r="9807" spans="1:4" x14ac:dyDescent="0.2">
      <c r="A9807" s="6">
        <f t="shared" si="153"/>
        <v>234</v>
      </c>
      <c r="B9807" s="4" t="s">
        <v>1112</v>
      </c>
      <c r="C9807" t="s">
        <v>1590</v>
      </c>
      <c r="D9807">
        <v>23</v>
      </c>
    </row>
    <row r="9808" spans="1:4" x14ac:dyDescent="0.2">
      <c r="A9808" s="6">
        <f t="shared" si="153"/>
        <v>234</v>
      </c>
      <c r="B9808" s="4" t="s">
        <v>1112</v>
      </c>
      <c r="C9808" t="s">
        <v>1591</v>
      </c>
      <c r="D9808">
        <v>27</v>
      </c>
    </row>
    <row r="9809" spans="1:4" x14ac:dyDescent="0.2">
      <c r="A9809" s="6">
        <f t="shared" si="153"/>
        <v>234</v>
      </c>
      <c r="B9809" s="4" t="s">
        <v>1112</v>
      </c>
      <c r="C9809" t="s">
        <v>1592</v>
      </c>
      <c r="D9809">
        <v>2762</v>
      </c>
    </row>
    <row r="9810" spans="1:4" x14ac:dyDescent="0.2">
      <c r="A9810" s="6">
        <f t="shared" si="153"/>
        <v>234</v>
      </c>
      <c r="B9810" s="4" t="s">
        <v>1112</v>
      </c>
      <c r="C9810" t="s">
        <v>1593</v>
      </c>
      <c r="D9810">
        <v>2646</v>
      </c>
    </row>
    <row r="9811" spans="1:4" x14ac:dyDescent="0.2">
      <c r="A9811" s="6">
        <f t="shared" si="153"/>
        <v>234</v>
      </c>
      <c r="B9811" s="4" t="s">
        <v>1112</v>
      </c>
      <c r="C9811" t="s">
        <v>1597</v>
      </c>
      <c r="D9811">
        <v>101</v>
      </c>
    </row>
    <row r="9812" spans="1:4" x14ac:dyDescent="0.2">
      <c r="A9812" s="6">
        <f t="shared" si="153"/>
        <v>234</v>
      </c>
      <c r="B9812" s="4" t="s">
        <v>1112</v>
      </c>
      <c r="C9812" t="s">
        <v>1600</v>
      </c>
      <c r="D9812">
        <v>767</v>
      </c>
    </row>
    <row r="9813" spans="1:4" x14ac:dyDescent="0.2">
      <c r="A9813" s="6">
        <f t="shared" si="153"/>
        <v>234</v>
      </c>
      <c r="B9813" s="4" t="s">
        <v>1112</v>
      </c>
      <c r="C9813" t="s">
        <v>1601</v>
      </c>
      <c r="D9813">
        <v>1641</v>
      </c>
    </row>
    <row r="9814" spans="1:4" x14ac:dyDescent="0.2">
      <c r="A9814" s="6">
        <f t="shared" si="153"/>
        <v>234</v>
      </c>
      <c r="B9814" s="4" t="s">
        <v>1112</v>
      </c>
      <c r="C9814" t="s">
        <v>1602</v>
      </c>
      <c r="D9814">
        <v>296</v>
      </c>
    </row>
    <row r="9815" spans="1:4" x14ac:dyDescent="0.2">
      <c r="A9815" s="6">
        <f t="shared" si="153"/>
        <v>234</v>
      </c>
      <c r="B9815" s="4" t="s">
        <v>1112</v>
      </c>
      <c r="C9815" t="s">
        <v>1603</v>
      </c>
      <c r="D9815">
        <v>467</v>
      </c>
    </row>
    <row r="9816" spans="1:4" x14ac:dyDescent="0.2">
      <c r="A9816" s="6">
        <f t="shared" si="153"/>
        <v>234</v>
      </c>
      <c r="B9816" s="4" t="s">
        <v>1112</v>
      </c>
      <c r="C9816" t="s">
        <v>1604</v>
      </c>
      <c r="D9816">
        <v>444</v>
      </c>
    </row>
    <row r="9817" spans="1:4" x14ac:dyDescent="0.2">
      <c r="A9817" s="6">
        <f t="shared" si="153"/>
        <v>234</v>
      </c>
      <c r="B9817" s="4" t="s">
        <v>1112</v>
      </c>
      <c r="C9817" t="s">
        <v>1605</v>
      </c>
      <c r="D9817">
        <v>537</v>
      </c>
    </row>
    <row r="9818" spans="1:4" x14ac:dyDescent="0.2">
      <c r="A9818" s="6">
        <f t="shared" si="153"/>
        <v>234</v>
      </c>
      <c r="B9818" s="4" t="s">
        <v>1112</v>
      </c>
      <c r="C9818" t="s">
        <v>1606</v>
      </c>
      <c r="D9818">
        <v>253</v>
      </c>
    </row>
    <row r="9819" spans="1:4" x14ac:dyDescent="0.2">
      <c r="A9819" s="6">
        <f t="shared" si="153"/>
        <v>234</v>
      </c>
      <c r="B9819" s="4" t="s">
        <v>1112</v>
      </c>
      <c r="C9819" t="s">
        <v>1607</v>
      </c>
      <c r="D9819">
        <v>2115</v>
      </c>
    </row>
    <row r="9820" spans="1:4" x14ac:dyDescent="0.2">
      <c r="A9820" s="6">
        <f t="shared" si="153"/>
        <v>234</v>
      </c>
      <c r="B9820" s="4" t="s">
        <v>1112</v>
      </c>
      <c r="C9820" t="s">
        <v>1608</v>
      </c>
      <c r="D9820">
        <v>872</v>
      </c>
    </row>
    <row r="9821" spans="1:4" x14ac:dyDescent="0.2">
      <c r="A9821" s="6">
        <f t="shared" si="153"/>
        <v>234</v>
      </c>
      <c r="B9821" s="4" t="s">
        <v>1112</v>
      </c>
      <c r="C9821" t="s">
        <v>1610</v>
      </c>
      <c r="D9821">
        <v>425</v>
      </c>
    </row>
    <row r="9822" spans="1:4" x14ac:dyDescent="0.2">
      <c r="A9822" s="6">
        <f t="shared" si="153"/>
        <v>234</v>
      </c>
      <c r="B9822" s="4" t="s">
        <v>1112</v>
      </c>
      <c r="C9822" t="s">
        <v>1611</v>
      </c>
      <c r="D9822">
        <v>170</v>
      </c>
    </row>
    <row r="9823" spans="1:4" x14ac:dyDescent="0.2">
      <c r="A9823" s="6">
        <f t="shared" si="153"/>
        <v>234</v>
      </c>
      <c r="B9823" s="4" t="s">
        <v>1112</v>
      </c>
      <c r="C9823" t="s">
        <v>1612</v>
      </c>
      <c r="D9823">
        <v>393</v>
      </c>
    </row>
    <row r="9824" spans="1:4" x14ac:dyDescent="0.2">
      <c r="A9824" s="6">
        <f t="shared" si="153"/>
        <v>234</v>
      </c>
      <c r="B9824" s="4" t="s">
        <v>1112</v>
      </c>
      <c r="C9824" t="s">
        <v>1613</v>
      </c>
      <c r="D9824">
        <v>1021</v>
      </c>
    </row>
    <row r="9825" spans="1:4" x14ac:dyDescent="0.2">
      <c r="A9825" s="6">
        <f t="shared" si="153"/>
        <v>234</v>
      </c>
      <c r="B9825" s="4" t="s">
        <v>1112</v>
      </c>
      <c r="C9825" t="s">
        <v>1616</v>
      </c>
      <c r="D9825">
        <v>391</v>
      </c>
    </row>
    <row r="9826" spans="1:4" x14ac:dyDescent="0.2">
      <c r="A9826" s="6">
        <f t="shared" si="153"/>
        <v>234</v>
      </c>
      <c r="B9826" s="4" t="s">
        <v>1112</v>
      </c>
      <c r="C9826" t="s">
        <v>1619</v>
      </c>
      <c r="D9826">
        <v>45</v>
      </c>
    </row>
    <row r="9827" spans="1:4" x14ac:dyDescent="0.2">
      <c r="A9827" s="6">
        <f t="shared" si="153"/>
        <v>234</v>
      </c>
      <c r="B9827" s="4" t="s">
        <v>1112</v>
      </c>
      <c r="C9827" t="s">
        <v>1620</v>
      </c>
      <c r="D9827">
        <v>17</v>
      </c>
    </row>
    <row r="9828" spans="1:4" x14ac:dyDescent="0.2">
      <c r="A9828" s="6">
        <f t="shared" si="153"/>
        <v>234</v>
      </c>
      <c r="B9828" s="4" t="s">
        <v>1112</v>
      </c>
      <c r="C9828" t="s">
        <v>1621</v>
      </c>
      <c r="D9828">
        <v>74</v>
      </c>
    </row>
    <row r="9829" spans="1:4" x14ac:dyDescent="0.2">
      <c r="A9829" s="6">
        <f t="shared" si="153"/>
        <v>234</v>
      </c>
      <c r="B9829" s="4" t="s">
        <v>1112</v>
      </c>
      <c r="C9829" t="s">
        <v>1626</v>
      </c>
      <c r="D9829">
        <v>544</v>
      </c>
    </row>
    <row r="9830" spans="1:4" x14ac:dyDescent="0.2">
      <c r="A9830" s="6">
        <f t="shared" si="153"/>
        <v>234</v>
      </c>
      <c r="B9830" s="4" t="s">
        <v>1112</v>
      </c>
      <c r="C9830" t="s">
        <v>1627</v>
      </c>
      <c r="D9830">
        <v>80</v>
      </c>
    </row>
    <row r="9831" spans="1:4" x14ac:dyDescent="0.2">
      <c r="A9831" s="6">
        <f t="shared" si="153"/>
        <v>234</v>
      </c>
      <c r="B9831" s="4" t="s">
        <v>1112</v>
      </c>
      <c r="C9831" t="s">
        <v>1628</v>
      </c>
      <c r="D9831">
        <v>67</v>
      </c>
    </row>
    <row r="9832" spans="1:4" x14ac:dyDescent="0.2">
      <c r="A9832" s="6">
        <f t="shared" si="153"/>
        <v>234</v>
      </c>
      <c r="B9832" s="4" t="s">
        <v>1112</v>
      </c>
      <c r="C9832" t="s">
        <v>1629</v>
      </c>
      <c r="D9832">
        <v>248</v>
      </c>
    </row>
    <row r="9833" spans="1:4" x14ac:dyDescent="0.2">
      <c r="A9833" s="6">
        <f t="shared" si="153"/>
        <v>234</v>
      </c>
      <c r="B9833" s="4" t="s">
        <v>1112</v>
      </c>
      <c r="C9833" t="s">
        <v>1631</v>
      </c>
      <c r="D9833">
        <v>727</v>
      </c>
    </row>
    <row r="9834" spans="1:4" x14ac:dyDescent="0.2">
      <c r="A9834" s="6">
        <f t="shared" si="153"/>
        <v>234</v>
      </c>
      <c r="B9834" s="4" t="s">
        <v>1112</v>
      </c>
      <c r="C9834" t="s">
        <v>1632</v>
      </c>
      <c r="D9834">
        <v>932</v>
      </c>
    </row>
    <row r="9835" spans="1:4" x14ac:dyDescent="0.2">
      <c r="A9835" s="6">
        <f t="shared" si="153"/>
        <v>234</v>
      </c>
      <c r="B9835" s="4" t="s">
        <v>1112</v>
      </c>
      <c r="C9835" t="s">
        <v>1634</v>
      </c>
      <c r="D9835">
        <v>19</v>
      </c>
    </row>
    <row r="9836" spans="1:4" x14ac:dyDescent="0.2">
      <c r="A9836" s="6">
        <f t="shared" si="153"/>
        <v>234</v>
      </c>
      <c r="B9836" s="4" t="s">
        <v>1112</v>
      </c>
      <c r="C9836" t="s">
        <v>1635</v>
      </c>
      <c r="D9836">
        <v>49</v>
      </c>
    </row>
    <row r="9837" spans="1:4" x14ac:dyDescent="0.2">
      <c r="A9837" s="6">
        <f t="shared" si="153"/>
        <v>234</v>
      </c>
      <c r="B9837" s="4" t="s">
        <v>1112</v>
      </c>
      <c r="C9837" t="s">
        <v>1638</v>
      </c>
      <c r="D9837">
        <v>18</v>
      </c>
    </row>
    <row r="9838" spans="1:4" x14ac:dyDescent="0.2">
      <c r="A9838" s="6">
        <f t="shared" si="153"/>
        <v>234</v>
      </c>
      <c r="B9838" s="4" t="s">
        <v>1112</v>
      </c>
      <c r="C9838" t="s">
        <v>1639</v>
      </c>
      <c r="D9838">
        <v>34</v>
      </c>
    </row>
    <row r="9839" spans="1:4" x14ac:dyDescent="0.2">
      <c r="A9839" s="6">
        <f t="shared" si="153"/>
        <v>234</v>
      </c>
      <c r="B9839" s="4" t="s">
        <v>1112</v>
      </c>
      <c r="C9839" t="s">
        <v>1644</v>
      </c>
      <c r="D9839">
        <v>55</v>
      </c>
    </row>
    <row r="9840" spans="1:4" x14ac:dyDescent="0.2">
      <c r="A9840" s="6">
        <f t="shared" si="153"/>
        <v>234</v>
      </c>
      <c r="B9840" s="4" t="s">
        <v>1112</v>
      </c>
      <c r="C9840" t="s">
        <v>1648</v>
      </c>
      <c r="D9840">
        <v>106</v>
      </c>
    </row>
    <row r="9841" spans="1:4" x14ac:dyDescent="0.2">
      <c r="A9841" s="6">
        <f t="shared" si="153"/>
        <v>234</v>
      </c>
      <c r="B9841" s="4" t="s">
        <v>1112</v>
      </c>
      <c r="C9841" t="s">
        <v>1655</v>
      </c>
      <c r="D9841">
        <v>64</v>
      </c>
    </row>
    <row r="9842" spans="1:4" x14ac:dyDescent="0.2">
      <c r="A9842" s="6">
        <f t="shared" si="153"/>
        <v>234</v>
      </c>
      <c r="B9842" s="4" t="s">
        <v>1112</v>
      </c>
      <c r="C9842" t="s">
        <v>1656</v>
      </c>
      <c r="D9842">
        <v>11</v>
      </c>
    </row>
    <row r="9843" spans="1:4" x14ac:dyDescent="0.2">
      <c r="A9843" s="6">
        <f t="shared" si="153"/>
        <v>234</v>
      </c>
      <c r="B9843" s="4" t="s">
        <v>1112</v>
      </c>
      <c r="C9843" t="s">
        <v>1660</v>
      </c>
      <c r="D9843">
        <v>50</v>
      </c>
    </row>
    <row r="9844" spans="1:4" x14ac:dyDescent="0.2">
      <c r="A9844" s="6">
        <f t="shared" si="153"/>
        <v>234</v>
      </c>
      <c r="B9844" s="4" t="s">
        <v>1112</v>
      </c>
      <c r="C9844" t="s">
        <v>1711</v>
      </c>
      <c r="D9844">
        <v>36</v>
      </c>
    </row>
    <row r="9845" spans="1:4" x14ac:dyDescent="0.2">
      <c r="A9845" s="6">
        <f t="shared" si="153"/>
        <v>234</v>
      </c>
      <c r="B9845" s="4" t="s">
        <v>1112</v>
      </c>
      <c r="C9845" t="s">
        <v>1727</v>
      </c>
      <c r="D9845">
        <v>26</v>
      </c>
    </row>
    <row r="9846" spans="1:4" x14ac:dyDescent="0.2">
      <c r="A9846" s="6">
        <f t="shared" si="153"/>
        <v>234</v>
      </c>
      <c r="B9846" s="4" t="s">
        <v>1112</v>
      </c>
      <c r="C9846" t="s">
        <v>1728</v>
      </c>
      <c r="D9846">
        <v>17</v>
      </c>
    </row>
    <row r="9847" spans="1:4" x14ac:dyDescent="0.2">
      <c r="A9847" s="6">
        <f t="shared" si="153"/>
        <v>235</v>
      </c>
      <c r="B9847" s="4" t="s">
        <v>1107</v>
      </c>
      <c r="C9847" t="s">
        <v>1584</v>
      </c>
      <c r="D9847">
        <v>29555</v>
      </c>
    </row>
    <row r="9848" spans="1:4" x14ac:dyDescent="0.2">
      <c r="A9848" s="6">
        <f t="shared" si="153"/>
        <v>235</v>
      </c>
      <c r="B9848" s="4" t="s">
        <v>1107</v>
      </c>
      <c r="C9848" t="s">
        <v>1586</v>
      </c>
      <c r="D9848">
        <v>14</v>
      </c>
    </row>
    <row r="9849" spans="1:4" x14ac:dyDescent="0.2">
      <c r="A9849" s="6">
        <f t="shared" si="153"/>
        <v>235</v>
      </c>
      <c r="B9849" s="4" t="s">
        <v>1107</v>
      </c>
      <c r="C9849" t="s">
        <v>1587</v>
      </c>
      <c r="D9849">
        <v>23</v>
      </c>
    </row>
    <row r="9850" spans="1:4" x14ac:dyDescent="0.2">
      <c r="A9850" s="6">
        <f t="shared" si="153"/>
        <v>235</v>
      </c>
      <c r="B9850" s="4" t="s">
        <v>1107</v>
      </c>
      <c r="C9850" t="s">
        <v>1588</v>
      </c>
      <c r="D9850">
        <v>9430</v>
      </c>
    </row>
    <row r="9851" spans="1:4" x14ac:dyDescent="0.2">
      <c r="A9851" s="6">
        <f t="shared" si="153"/>
        <v>235</v>
      </c>
      <c r="B9851" s="4" t="s">
        <v>1107</v>
      </c>
      <c r="C9851" t="s">
        <v>1591</v>
      </c>
      <c r="D9851">
        <v>79</v>
      </c>
    </row>
    <row r="9852" spans="1:4" x14ac:dyDescent="0.2">
      <c r="A9852" s="6">
        <f t="shared" si="153"/>
        <v>235</v>
      </c>
      <c r="B9852" s="4" t="s">
        <v>1107</v>
      </c>
      <c r="C9852" t="s">
        <v>1592</v>
      </c>
      <c r="D9852">
        <v>783</v>
      </c>
    </row>
    <row r="9853" spans="1:4" x14ac:dyDescent="0.2">
      <c r="A9853" s="6">
        <f t="shared" si="153"/>
        <v>235</v>
      </c>
      <c r="B9853" s="4" t="s">
        <v>1107</v>
      </c>
      <c r="C9853" t="s">
        <v>1593</v>
      </c>
      <c r="D9853">
        <v>1282</v>
      </c>
    </row>
    <row r="9854" spans="1:4" x14ac:dyDescent="0.2">
      <c r="A9854" s="6">
        <f t="shared" si="153"/>
        <v>235</v>
      </c>
      <c r="B9854" s="4" t="s">
        <v>1107</v>
      </c>
      <c r="C9854" t="s">
        <v>1597</v>
      </c>
      <c r="D9854">
        <v>61</v>
      </c>
    </row>
    <row r="9855" spans="1:4" x14ac:dyDescent="0.2">
      <c r="A9855" s="6">
        <f t="shared" si="153"/>
        <v>235</v>
      </c>
      <c r="B9855" s="4" t="s">
        <v>1107</v>
      </c>
      <c r="C9855" t="s">
        <v>1600</v>
      </c>
      <c r="D9855">
        <v>1695</v>
      </c>
    </row>
    <row r="9856" spans="1:4" x14ac:dyDescent="0.2">
      <c r="A9856" s="6">
        <f t="shared" si="153"/>
        <v>235</v>
      </c>
      <c r="B9856" s="4" t="s">
        <v>1107</v>
      </c>
      <c r="C9856" t="s">
        <v>1601</v>
      </c>
      <c r="D9856">
        <v>2745</v>
      </c>
    </row>
    <row r="9857" spans="1:4" x14ac:dyDescent="0.2">
      <c r="A9857" s="6">
        <f t="shared" si="153"/>
        <v>235</v>
      </c>
      <c r="B9857" s="4" t="s">
        <v>1107</v>
      </c>
      <c r="C9857" t="s">
        <v>1602</v>
      </c>
      <c r="D9857">
        <v>137</v>
      </c>
    </row>
    <row r="9858" spans="1:4" x14ac:dyDescent="0.2">
      <c r="A9858" s="6">
        <f t="shared" si="153"/>
        <v>235</v>
      </c>
      <c r="B9858" s="4" t="s">
        <v>1107</v>
      </c>
      <c r="C9858" t="s">
        <v>1603</v>
      </c>
      <c r="D9858">
        <v>1197</v>
      </c>
    </row>
    <row r="9859" spans="1:4" x14ac:dyDescent="0.2">
      <c r="A9859" s="6">
        <f t="shared" si="153"/>
        <v>235</v>
      </c>
      <c r="B9859" s="4" t="s">
        <v>1107</v>
      </c>
      <c r="C9859" t="s">
        <v>1604</v>
      </c>
      <c r="D9859">
        <v>243</v>
      </c>
    </row>
    <row r="9860" spans="1:4" x14ac:dyDescent="0.2">
      <c r="A9860" s="6">
        <f t="shared" ref="A9860:A9923" si="154">IF(B9860=B9859, A9859, A9859+1)</f>
        <v>235</v>
      </c>
      <c r="B9860" s="4" t="s">
        <v>1107</v>
      </c>
      <c r="C9860" t="s">
        <v>1606</v>
      </c>
      <c r="D9860">
        <v>277</v>
      </c>
    </row>
    <row r="9861" spans="1:4" x14ac:dyDescent="0.2">
      <c r="A9861" s="6">
        <f t="shared" si="154"/>
        <v>235</v>
      </c>
      <c r="B9861" s="4" t="s">
        <v>1107</v>
      </c>
      <c r="C9861" t="s">
        <v>1607</v>
      </c>
      <c r="D9861">
        <v>3194</v>
      </c>
    </row>
    <row r="9862" spans="1:4" x14ac:dyDescent="0.2">
      <c r="A9862" s="6">
        <f t="shared" si="154"/>
        <v>235</v>
      </c>
      <c r="B9862" s="4" t="s">
        <v>1107</v>
      </c>
      <c r="C9862" t="s">
        <v>1608</v>
      </c>
      <c r="D9862">
        <v>1398</v>
      </c>
    </row>
    <row r="9863" spans="1:4" x14ac:dyDescent="0.2">
      <c r="A9863" s="6">
        <f t="shared" si="154"/>
        <v>235</v>
      </c>
      <c r="B9863" s="4" t="s">
        <v>1107</v>
      </c>
      <c r="C9863" t="s">
        <v>1610</v>
      </c>
      <c r="D9863">
        <v>22</v>
      </c>
    </row>
    <row r="9864" spans="1:4" x14ac:dyDescent="0.2">
      <c r="A9864" s="6">
        <f t="shared" si="154"/>
        <v>235</v>
      </c>
      <c r="B9864" s="4" t="s">
        <v>1107</v>
      </c>
      <c r="C9864" t="s">
        <v>1611</v>
      </c>
      <c r="D9864">
        <v>124</v>
      </c>
    </row>
    <row r="9865" spans="1:4" x14ac:dyDescent="0.2">
      <c r="A9865" s="6">
        <f t="shared" si="154"/>
        <v>235</v>
      </c>
      <c r="B9865" s="4" t="s">
        <v>1107</v>
      </c>
      <c r="C9865" t="s">
        <v>1612</v>
      </c>
      <c r="D9865">
        <v>916</v>
      </c>
    </row>
    <row r="9866" spans="1:4" x14ac:dyDescent="0.2">
      <c r="A9866" s="6">
        <f t="shared" si="154"/>
        <v>235</v>
      </c>
      <c r="B9866" s="4" t="s">
        <v>1107</v>
      </c>
      <c r="C9866" t="s">
        <v>1613</v>
      </c>
      <c r="D9866">
        <v>1063</v>
      </c>
    </row>
    <row r="9867" spans="1:4" x14ac:dyDescent="0.2">
      <c r="A9867" s="6">
        <f t="shared" si="154"/>
        <v>235</v>
      </c>
      <c r="B9867" s="4" t="s">
        <v>1107</v>
      </c>
      <c r="C9867" t="s">
        <v>1614</v>
      </c>
      <c r="D9867">
        <v>30</v>
      </c>
    </row>
    <row r="9868" spans="1:4" x14ac:dyDescent="0.2">
      <c r="A9868" s="6">
        <f t="shared" si="154"/>
        <v>235</v>
      </c>
      <c r="B9868" s="4" t="s">
        <v>1107</v>
      </c>
      <c r="C9868" t="s">
        <v>1616</v>
      </c>
      <c r="D9868">
        <v>307</v>
      </c>
    </row>
    <row r="9869" spans="1:4" x14ac:dyDescent="0.2">
      <c r="A9869" s="6">
        <f t="shared" si="154"/>
        <v>235</v>
      </c>
      <c r="B9869" s="4" t="s">
        <v>1107</v>
      </c>
      <c r="C9869" t="s">
        <v>1619</v>
      </c>
      <c r="D9869">
        <v>169</v>
      </c>
    </row>
    <row r="9870" spans="1:4" x14ac:dyDescent="0.2">
      <c r="A9870" s="6">
        <f t="shared" si="154"/>
        <v>235</v>
      </c>
      <c r="B9870" s="4" t="s">
        <v>1107</v>
      </c>
      <c r="C9870" t="s">
        <v>1620</v>
      </c>
      <c r="D9870">
        <v>498</v>
      </c>
    </row>
    <row r="9871" spans="1:4" x14ac:dyDescent="0.2">
      <c r="A9871" s="6">
        <f t="shared" si="154"/>
        <v>235</v>
      </c>
      <c r="B9871" s="4" t="s">
        <v>1107</v>
      </c>
      <c r="C9871" t="s">
        <v>1621</v>
      </c>
      <c r="D9871">
        <v>125</v>
      </c>
    </row>
    <row r="9872" spans="1:4" x14ac:dyDescent="0.2">
      <c r="A9872" s="6">
        <f t="shared" si="154"/>
        <v>235</v>
      </c>
      <c r="B9872" s="4" t="s">
        <v>1107</v>
      </c>
      <c r="C9872" t="s">
        <v>1626</v>
      </c>
      <c r="D9872">
        <v>11</v>
      </c>
    </row>
    <row r="9873" spans="1:4" x14ac:dyDescent="0.2">
      <c r="A9873" s="6">
        <f t="shared" si="154"/>
        <v>235</v>
      </c>
      <c r="B9873" s="4" t="s">
        <v>1107</v>
      </c>
      <c r="C9873" t="s">
        <v>1627</v>
      </c>
      <c r="D9873">
        <v>53</v>
      </c>
    </row>
    <row r="9874" spans="1:4" x14ac:dyDescent="0.2">
      <c r="A9874" s="6">
        <f t="shared" si="154"/>
        <v>235</v>
      </c>
      <c r="B9874" s="4" t="s">
        <v>1107</v>
      </c>
      <c r="C9874" t="s">
        <v>1628</v>
      </c>
      <c r="D9874">
        <v>790</v>
      </c>
    </row>
    <row r="9875" spans="1:4" x14ac:dyDescent="0.2">
      <c r="A9875" s="6">
        <f t="shared" si="154"/>
        <v>235</v>
      </c>
      <c r="B9875" s="4" t="s">
        <v>1107</v>
      </c>
      <c r="C9875" t="s">
        <v>1629</v>
      </c>
      <c r="D9875">
        <v>97</v>
      </c>
    </row>
    <row r="9876" spans="1:4" x14ac:dyDescent="0.2">
      <c r="A9876" s="6">
        <f t="shared" si="154"/>
        <v>235</v>
      </c>
      <c r="B9876" s="4" t="s">
        <v>1107</v>
      </c>
      <c r="C9876" t="s">
        <v>1631</v>
      </c>
      <c r="D9876">
        <v>108</v>
      </c>
    </row>
    <row r="9877" spans="1:4" x14ac:dyDescent="0.2">
      <c r="A9877" s="6">
        <f t="shared" si="154"/>
        <v>235</v>
      </c>
      <c r="B9877" s="4" t="s">
        <v>1107</v>
      </c>
      <c r="C9877" t="s">
        <v>1632</v>
      </c>
      <c r="D9877">
        <v>1797</v>
      </c>
    </row>
    <row r="9878" spans="1:4" x14ac:dyDescent="0.2">
      <c r="A9878" s="6">
        <f t="shared" si="154"/>
        <v>235</v>
      </c>
      <c r="B9878" s="4" t="s">
        <v>1107</v>
      </c>
      <c r="C9878" t="s">
        <v>1635</v>
      </c>
      <c r="D9878">
        <v>81</v>
      </c>
    </row>
    <row r="9879" spans="1:4" x14ac:dyDescent="0.2">
      <c r="A9879" s="6">
        <f t="shared" si="154"/>
        <v>235</v>
      </c>
      <c r="B9879" s="4" t="s">
        <v>1107</v>
      </c>
      <c r="C9879" t="s">
        <v>1644</v>
      </c>
      <c r="D9879">
        <v>147</v>
      </c>
    </row>
    <row r="9880" spans="1:4" x14ac:dyDescent="0.2">
      <c r="A9880" s="6">
        <f t="shared" si="154"/>
        <v>235</v>
      </c>
      <c r="B9880" s="4" t="s">
        <v>1107</v>
      </c>
      <c r="C9880" t="s">
        <v>1655</v>
      </c>
      <c r="D9880">
        <v>15</v>
      </c>
    </row>
    <row r="9881" spans="1:4" x14ac:dyDescent="0.2">
      <c r="A9881" s="6">
        <f t="shared" si="154"/>
        <v>235</v>
      </c>
      <c r="B9881" s="4" t="s">
        <v>1107</v>
      </c>
      <c r="C9881" t="s">
        <v>1660</v>
      </c>
      <c r="D9881">
        <v>97</v>
      </c>
    </row>
    <row r="9882" spans="1:4" x14ac:dyDescent="0.2">
      <c r="A9882" s="6">
        <f t="shared" si="154"/>
        <v>235</v>
      </c>
      <c r="B9882" s="4" t="s">
        <v>1107</v>
      </c>
      <c r="C9882" t="s">
        <v>1662</v>
      </c>
      <c r="D9882">
        <v>21</v>
      </c>
    </row>
    <row r="9883" spans="1:4" x14ac:dyDescent="0.2">
      <c r="A9883" s="6">
        <f t="shared" si="154"/>
        <v>235</v>
      </c>
      <c r="B9883" s="4" t="s">
        <v>1107</v>
      </c>
      <c r="C9883" t="s">
        <v>1689</v>
      </c>
      <c r="D9883">
        <v>262</v>
      </c>
    </row>
    <row r="9884" spans="1:4" x14ac:dyDescent="0.2">
      <c r="A9884" s="6">
        <f t="shared" si="154"/>
        <v>235</v>
      </c>
      <c r="B9884" s="4" t="s">
        <v>1107</v>
      </c>
      <c r="C9884" t="s">
        <v>1719</v>
      </c>
      <c r="D9884">
        <v>196</v>
      </c>
    </row>
    <row r="9885" spans="1:4" x14ac:dyDescent="0.2">
      <c r="A9885" s="6">
        <f t="shared" si="154"/>
        <v>235</v>
      </c>
      <c r="B9885" s="4" t="s">
        <v>1107</v>
      </c>
      <c r="C9885" t="s">
        <v>1727</v>
      </c>
      <c r="D9885">
        <v>47</v>
      </c>
    </row>
    <row r="9886" spans="1:4" x14ac:dyDescent="0.2">
      <c r="A9886" s="6">
        <f t="shared" si="154"/>
        <v>235</v>
      </c>
      <c r="B9886" s="4" t="s">
        <v>1107</v>
      </c>
      <c r="C9886" t="s">
        <v>1728</v>
      </c>
      <c r="D9886">
        <v>21</v>
      </c>
    </row>
    <row r="9887" spans="1:4" x14ac:dyDescent="0.2">
      <c r="A9887" s="6">
        <f t="shared" si="154"/>
        <v>236</v>
      </c>
      <c r="B9887" s="4" t="s">
        <v>1106</v>
      </c>
      <c r="C9887" t="s">
        <v>1584</v>
      </c>
      <c r="D9887">
        <v>31364</v>
      </c>
    </row>
    <row r="9888" spans="1:4" x14ac:dyDescent="0.2">
      <c r="A9888" s="6">
        <f t="shared" si="154"/>
        <v>236</v>
      </c>
      <c r="B9888" s="4" t="s">
        <v>1106</v>
      </c>
      <c r="C9888" t="s">
        <v>1585</v>
      </c>
      <c r="D9888">
        <v>28</v>
      </c>
    </row>
    <row r="9889" spans="1:4" x14ac:dyDescent="0.2">
      <c r="A9889" s="6">
        <f t="shared" si="154"/>
        <v>236</v>
      </c>
      <c r="B9889" s="4" t="s">
        <v>1106</v>
      </c>
      <c r="C9889" t="s">
        <v>1587</v>
      </c>
      <c r="D9889">
        <v>11</v>
      </c>
    </row>
    <row r="9890" spans="1:4" x14ac:dyDescent="0.2">
      <c r="A9890" s="6">
        <f t="shared" si="154"/>
        <v>236</v>
      </c>
      <c r="B9890" s="4" t="s">
        <v>1106</v>
      </c>
      <c r="C9890" t="s">
        <v>1588</v>
      </c>
      <c r="D9890">
        <v>108</v>
      </c>
    </row>
    <row r="9891" spans="1:4" x14ac:dyDescent="0.2">
      <c r="A9891" s="6">
        <f t="shared" si="154"/>
        <v>236</v>
      </c>
      <c r="B9891" s="4" t="s">
        <v>1106</v>
      </c>
      <c r="C9891" t="s">
        <v>1592</v>
      </c>
      <c r="D9891">
        <v>5411</v>
      </c>
    </row>
    <row r="9892" spans="1:4" x14ac:dyDescent="0.2">
      <c r="A9892" s="6">
        <f t="shared" si="154"/>
        <v>236</v>
      </c>
      <c r="B9892" s="4" t="s">
        <v>1106</v>
      </c>
      <c r="C9892" t="s">
        <v>1593</v>
      </c>
      <c r="D9892">
        <v>4482</v>
      </c>
    </row>
    <row r="9893" spans="1:4" x14ac:dyDescent="0.2">
      <c r="A9893" s="6">
        <f t="shared" si="154"/>
        <v>236</v>
      </c>
      <c r="B9893" s="4" t="s">
        <v>1106</v>
      </c>
      <c r="C9893" t="s">
        <v>1597</v>
      </c>
      <c r="D9893">
        <v>79</v>
      </c>
    </row>
    <row r="9894" spans="1:4" x14ac:dyDescent="0.2">
      <c r="A9894" s="6">
        <f t="shared" si="154"/>
        <v>236</v>
      </c>
      <c r="B9894" s="4" t="s">
        <v>1106</v>
      </c>
      <c r="C9894" t="s">
        <v>1600</v>
      </c>
      <c r="D9894">
        <v>507</v>
      </c>
    </row>
    <row r="9895" spans="1:4" x14ac:dyDescent="0.2">
      <c r="A9895" s="6">
        <f t="shared" si="154"/>
        <v>236</v>
      </c>
      <c r="B9895" s="4" t="s">
        <v>1106</v>
      </c>
      <c r="C9895" t="s">
        <v>1601</v>
      </c>
      <c r="D9895">
        <v>1424</v>
      </c>
    </row>
    <row r="9896" spans="1:4" x14ac:dyDescent="0.2">
      <c r="A9896" s="6">
        <f t="shared" si="154"/>
        <v>236</v>
      </c>
      <c r="B9896" s="4" t="s">
        <v>1106</v>
      </c>
      <c r="C9896" t="s">
        <v>1602</v>
      </c>
      <c r="D9896">
        <v>3630</v>
      </c>
    </row>
    <row r="9897" spans="1:4" x14ac:dyDescent="0.2">
      <c r="A9897" s="6">
        <f t="shared" si="154"/>
        <v>236</v>
      </c>
      <c r="B9897" s="4" t="s">
        <v>1106</v>
      </c>
      <c r="C9897" t="s">
        <v>1604</v>
      </c>
      <c r="D9897">
        <v>2449</v>
      </c>
    </row>
    <row r="9898" spans="1:4" x14ac:dyDescent="0.2">
      <c r="A9898" s="6">
        <f t="shared" si="154"/>
        <v>236</v>
      </c>
      <c r="B9898" s="4" t="s">
        <v>1106</v>
      </c>
      <c r="C9898" t="s">
        <v>1605</v>
      </c>
      <c r="D9898">
        <v>309</v>
      </c>
    </row>
    <row r="9899" spans="1:4" x14ac:dyDescent="0.2">
      <c r="A9899" s="6">
        <f t="shared" si="154"/>
        <v>236</v>
      </c>
      <c r="B9899" s="4" t="s">
        <v>1106</v>
      </c>
      <c r="C9899" t="s">
        <v>1606</v>
      </c>
      <c r="D9899">
        <v>437</v>
      </c>
    </row>
    <row r="9900" spans="1:4" x14ac:dyDescent="0.2">
      <c r="A9900" s="6">
        <f t="shared" si="154"/>
        <v>236</v>
      </c>
      <c r="B9900" s="4" t="s">
        <v>1106</v>
      </c>
      <c r="C9900" t="s">
        <v>1607</v>
      </c>
      <c r="D9900">
        <v>1357</v>
      </c>
    </row>
    <row r="9901" spans="1:4" x14ac:dyDescent="0.2">
      <c r="A9901" s="6">
        <f t="shared" si="154"/>
        <v>236</v>
      </c>
      <c r="B9901" s="4" t="s">
        <v>1106</v>
      </c>
      <c r="C9901" t="s">
        <v>1608</v>
      </c>
      <c r="D9901">
        <v>449</v>
      </c>
    </row>
    <row r="9902" spans="1:4" x14ac:dyDescent="0.2">
      <c r="A9902" s="6">
        <f t="shared" si="154"/>
        <v>236</v>
      </c>
      <c r="B9902" s="4" t="s">
        <v>1106</v>
      </c>
      <c r="C9902" t="s">
        <v>1610</v>
      </c>
      <c r="D9902">
        <v>38</v>
      </c>
    </row>
    <row r="9903" spans="1:4" x14ac:dyDescent="0.2">
      <c r="A9903" s="6">
        <f t="shared" si="154"/>
        <v>236</v>
      </c>
      <c r="B9903" s="4" t="s">
        <v>1106</v>
      </c>
      <c r="C9903" t="s">
        <v>1611</v>
      </c>
      <c r="D9903">
        <v>325</v>
      </c>
    </row>
    <row r="9904" spans="1:4" x14ac:dyDescent="0.2">
      <c r="A9904" s="6">
        <f t="shared" si="154"/>
        <v>236</v>
      </c>
      <c r="B9904" s="4" t="s">
        <v>1106</v>
      </c>
      <c r="C9904" t="s">
        <v>1612</v>
      </c>
      <c r="D9904">
        <v>337</v>
      </c>
    </row>
    <row r="9905" spans="1:4" x14ac:dyDescent="0.2">
      <c r="A9905" s="6">
        <f t="shared" si="154"/>
        <v>236</v>
      </c>
      <c r="B9905" s="4" t="s">
        <v>1106</v>
      </c>
      <c r="C9905" t="s">
        <v>1613</v>
      </c>
      <c r="D9905">
        <v>3958</v>
      </c>
    </row>
    <row r="9906" spans="1:4" x14ac:dyDescent="0.2">
      <c r="A9906" s="6">
        <f t="shared" si="154"/>
        <v>236</v>
      </c>
      <c r="B9906" s="4" t="s">
        <v>1106</v>
      </c>
      <c r="C9906" t="s">
        <v>1614</v>
      </c>
      <c r="D9906">
        <v>15</v>
      </c>
    </row>
    <row r="9907" spans="1:4" x14ac:dyDescent="0.2">
      <c r="A9907" s="6">
        <f t="shared" si="154"/>
        <v>236</v>
      </c>
      <c r="B9907" s="4" t="s">
        <v>1106</v>
      </c>
      <c r="C9907" t="s">
        <v>1616</v>
      </c>
      <c r="D9907">
        <v>358</v>
      </c>
    </row>
    <row r="9908" spans="1:4" x14ac:dyDescent="0.2">
      <c r="A9908" s="6">
        <f t="shared" si="154"/>
        <v>236</v>
      </c>
      <c r="B9908" s="4" t="s">
        <v>1106</v>
      </c>
      <c r="C9908" t="s">
        <v>1619</v>
      </c>
      <c r="D9908">
        <v>406</v>
      </c>
    </row>
    <row r="9909" spans="1:4" x14ac:dyDescent="0.2">
      <c r="A9909" s="6">
        <f t="shared" si="154"/>
        <v>236</v>
      </c>
      <c r="B9909" s="4" t="s">
        <v>1106</v>
      </c>
      <c r="C9909" t="s">
        <v>1620</v>
      </c>
      <c r="D9909">
        <v>195</v>
      </c>
    </row>
    <row r="9910" spans="1:4" x14ac:dyDescent="0.2">
      <c r="A9910" s="6">
        <f t="shared" si="154"/>
        <v>236</v>
      </c>
      <c r="B9910" s="4" t="s">
        <v>1106</v>
      </c>
      <c r="C9910" t="s">
        <v>1621</v>
      </c>
      <c r="D9910">
        <v>861</v>
      </c>
    </row>
    <row r="9911" spans="1:4" x14ac:dyDescent="0.2">
      <c r="A9911" s="6">
        <f t="shared" si="154"/>
        <v>236</v>
      </c>
      <c r="B9911" s="4" t="s">
        <v>1106</v>
      </c>
      <c r="C9911" t="s">
        <v>1626</v>
      </c>
      <c r="D9911">
        <v>104</v>
      </c>
    </row>
    <row r="9912" spans="1:4" x14ac:dyDescent="0.2">
      <c r="A9912" s="6">
        <f t="shared" si="154"/>
        <v>236</v>
      </c>
      <c r="B9912" s="4" t="s">
        <v>1106</v>
      </c>
      <c r="C9912" t="s">
        <v>1627</v>
      </c>
      <c r="D9912">
        <v>174</v>
      </c>
    </row>
    <row r="9913" spans="1:4" x14ac:dyDescent="0.2">
      <c r="A9913" s="6">
        <f t="shared" si="154"/>
        <v>236</v>
      </c>
      <c r="B9913" s="4" t="s">
        <v>1106</v>
      </c>
      <c r="C9913" t="s">
        <v>1628</v>
      </c>
      <c r="D9913">
        <v>1753</v>
      </c>
    </row>
    <row r="9914" spans="1:4" x14ac:dyDescent="0.2">
      <c r="A9914" s="6">
        <f t="shared" si="154"/>
        <v>236</v>
      </c>
      <c r="B9914" s="4" t="s">
        <v>1106</v>
      </c>
      <c r="C9914" t="s">
        <v>1629</v>
      </c>
      <c r="D9914">
        <v>193</v>
      </c>
    </row>
    <row r="9915" spans="1:4" x14ac:dyDescent="0.2">
      <c r="A9915" s="6">
        <f t="shared" si="154"/>
        <v>236</v>
      </c>
      <c r="B9915" s="4" t="s">
        <v>1106</v>
      </c>
      <c r="C9915" t="s">
        <v>1631</v>
      </c>
      <c r="D9915">
        <v>126</v>
      </c>
    </row>
    <row r="9916" spans="1:4" x14ac:dyDescent="0.2">
      <c r="A9916" s="6">
        <f t="shared" si="154"/>
        <v>236</v>
      </c>
      <c r="B9916" s="4" t="s">
        <v>1106</v>
      </c>
      <c r="C9916" t="s">
        <v>1632</v>
      </c>
      <c r="D9916">
        <v>480</v>
      </c>
    </row>
    <row r="9917" spans="1:4" x14ac:dyDescent="0.2">
      <c r="A9917" s="6">
        <f t="shared" si="154"/>
        <v>236</v>
      </c>
      <c r="B9917" s="4" t="s">
        <v>1106</v>
      </c>
      <c r="C9917" t="s">
        <v>1635</v>
      </c>
      <c r="D9917">
        <v>343</v>
      </c>
    </row>
    <row r="9918" spans="1:4" x14ac:dyDescent="0.2">
      <c r="A9918" s="6">
        <f t="shared" si="154"/>
        <v>236</v>
      </c>
      <c r="B9918" s="4" t="s">
        <v>1106</v>
      </c>
      <c r="C9918" t="s">
        <v>1638</v>
      </c>
      <c r="D9918">
        <v>120</v>
      </c>
    </row>
    <row r="9919" spans="1:4" x14ac:dyDescent="0.2">
      <c r="A9919" s="6">
        <f t="shared" si="154"/>
        <v>236</v>
      </c>
      <c r="B9919" s="4" t="s">
        <v>1106</v>
      </c>
      <c r="C9919" t="s">
        <v>1639</v>
      </c>
      <c r="D9919">
        <v>68</v>
      </c>
    </row>
    <row r="9920" spans="1:4" x14ac:dyDescent="0.2">
      <c r="A9920" s="6">
        <f t="shared" si="154"/>
        <v>236</v>
      </c>
      <c r="B9920" s="4" t="s">
        <v>1106</v>
      </c>
      <c r="C9920" t="s">
        <v>1644</v>
      </c>
      <c r="D9920">
        <v>61</v>
      </c>
    </row>
    <row r="9921" spans="1:4" x14ac:dyDescent="0.2">
      <c r="A9921" s="6">
        <f t="shared" si="154"/>
        <v>236</v>
      </c>
      <c r="B9921" s="4" t="s">
        <v>1106</v>
      </c>
      <c r="C9921" t="s">
        <v>1648</v>
      </c>
      <c r="D9921">
        <v>302</v>
      </c>
    </row>
    <row r="9922" spans="1:4" x14ac:dyDescent="0.2">
      <c r="A9922" s="6">
        <f t="shared" si="154"/>
        <v>236</v>
      </c>
      <c r="B9922" s="4" t="s">
        <v>1106</v>
      </c>
      <c r="C9922" t="s">
        <v>1655</v>
      </c>
      <c r="D9922">
        <v>141</v>
      </c>
    </row>
    <row r="9923" spans="1:4" x14ac:dyDescent="0.2">
      <c r="A9923" s="6">
        <f t="shared" si="154"/>
        <v>236</v>
      </c>
      <c r="B9923" s="4" t="s">
        <v>1106</v>
      </c>
      <c r="C9923" t="s">
        <v>1660</v>
      </c>
      <c r="D9923">
        <v>34</v>
      </c>
    </row>
    <row r="9924" spans="1:4" x14ac:dyDescent="0.2">
      <c r="A9924" s="6">
        <f t="shared" ref="A9924:A9987" si="155">IF(B9924=B9923, A9923, A9923+1)</f>
        <v>236</v>
      </c>
      <c r="B9924" s="4" t="s">
        <v>1106</v>
      </c>
      <c r="C9924" t="s">
        <v>1691</v>
      </c>
      <c r="D9924">
        <v>12</v>
      </c>
    </row>
    <row r="9925" spans="1:4" x14ac:dyDescent="0.2">
      <c r="A9925" s="6">
        <f t="shared" si="155"/>
        <v>236</v>
      </c>
      <c r="B9925" s="4" t="s">
        <v>1106</v>
      </c>
      <c r="C9925" t="s">
        <v>1711</v>
      </c>
      <c r="D9925">
        <v>96</v>
      </c>
    </row>
    <row r="9926" spans="1:4" x14ac:dyDescent="0.2">
      <c r="A9926" s="6">
        <f t="shared" si="155"/>
        <v>236</v>
      </c>
      <c r="B9926" s="4" t="s">
        <v>1106</v>
      </c>
      <c r="C9926" t="s">
        <v>1719</v>
      </c>
      <c r="D9926">
        <v>24</v>
      </c>
    </row>
    <row r="9927" spans="1:4" x14ac:dyDescent="0.2">
      <c r="A9927" s="6">
        <f t="shared" si="155"/>
        <v>236</v>
      </c>
      <c r="B9927" s="4" t="s">
        <v>1106</v>
      </c>
      <c r="C9927" t="s">
        <v>1727</v>
      </c>
      <c r="D9927">
        <v>14</v>
      </c>
    </row>
    <row r="9928" spans="1:4" x14ac:dyDescent="0.2">
      <c r="A9928" s="6">
        <f t="shared" si="155"/>
        <v>236</v>
      </c>
      <c r="B9928" s="4" t="s">
        <v>1106</v>
      </c>
      <c r="C9928" t="s">
        <v>1728</v>
      </c>
      <c r="D9928">
        <v>145</v>
      </c>
    </row>
    <row r="9929" spans="1:4" x14ac:dyDescent="0.2">
      <c r="A9929" s="6">
        <f t="shared" si="155"/>
        <v>237</v>
      </c>
      <c r="B9929" s="4" t="s">
        <v>1119</v>
      </c>
      <c r="C9929" t="s">
        <v>1584</v>
      </c>
      <c r="D9929">
        <v>54878</v>
      </c>
    </row>
    <row r="9930" spans="1:4" x14ac:dyDescent="0.2">
      <c r="A9930" s="6">
        <f t="shared" si="155"/>
        <v>237</v>
      </c>
      <c r="B9930" s="4" t="s">
        <v>1119</v>
      </c>
      <c r="C9930" t="s">
        <v>1585</v>
      </c>
      <c r="D9930">
        <v>19</v>
      </c>
    </row>
    <row r="9931" spans="1:4" x14ac:dyDescent="0.2">
      <c r="A9931" s="6">
        <f t="shared" si="155"/>
        <v>237</v>
      </c>
      <c r="B9931" s="4" t="s">
        <v>1119</v>
      </c>
      <c r="C9931" t="s">
        <v>1586</v>
      </c>
      <c r="D9931">
        <v>39</v>
      </c>
    </row>
    <row r="9932" spans="1:4" x14ac:dyDescent="0.2">
      <c r="A9932" s="6">
        <f t="shared" si="155"/>
        <v>237</v>
      </c>
      <c r="B9932" s="4" t="s">
        <v>1119</v>
      </c>
      <c r="C9932" t="s">
        <v>1587</v>
      </c>
      <c r="D9932">
        <v>13</v>
      </c>
    </row>
    <row r="9933" spans="1:4" x14ac:dyDescent="0.2">
      <c r="A9933" s="6">
        <f t="shared" si="155"/>
        <v>237</v>
      </c>
      <c r="B9933" s="4" t="s">
        <v>1119</v>
      </c>
      <c r="C9933" t="s">
        <v>1588</v>
      </c>
      <c r="D9933">
        <v>17</v>
      </c>
    </row>
    <row r="9934" spans="1:4" x14ac:dyDescent="0.2">
      <c r="A9934" s="6">
        <f t="shared" si="155"/>
        <v>237</v>
      </c>
      <c r="B9934" s="4" t="s">
        <v>1119</v>
      </c>
      <c r="C9934" t="s">
        <v>1592</v>
      </c>
      <c r="D9934">
        <v>9506</v>
      </c>
    </row>
    <row r="9935" spans="1:4" x14ac:dyDescent="0.2">
      <c r="A9935" s="6">
        <f t="shared" si="155"/>
        <v>237</v>
      </c>
      <c r="B9935" s="4" t="s">
        <v>1119</v>
      </c>
      <c r="C9935" t="s">
        <v>1593</v>
      </c>
      <c r="D9935">
        <v>9892</v>
      </c>
    </row>
    <row r="9936" spans="1:4" x14ac:dyDescent="0.2">
      <c r="A9936" s="6">
        <f t="shared" si="155"/>
        <v>237</v>
      </c>
      <c r="B9936" s="4" t="s">
        <v>1119</v>
      </c>
      <c r="C9936" t="s">
        <v>1597</v>
      </c>
      <c r="D9936">
        <v>29</v>
      </c>
    </row>
    <row r="9937" spans="1:4" x14ac:dyDescent="0.2">
      <c r="A9937" s="6">
        <f t="shared" si="155"/>
        <v>237</v>
      </c>
      <c r="B9937" s="4" t="s">
        <v>1119</v>
      </c>
      <c r="C9937" t="s">
        <v>1600</v>
      </c>
      <c r="D9937">
        <v>2718</v>
      </c>
    </row>
    <row r="9938" spans="1:4" x14ac:dyDescent="0.2">
      <c r="A9938" s="6">
        <f t="shared" si="155"/>
        <v>237</v>
      </c>
      <c r="B9938" s="4" t="s">
        <v>1119</v>
      </c>
      <c r="C9938" t="s">
        <v>1601</v>
      </c>
      <c r="D9938">
        <v>2710</v>
      </c>
    </row>
    <row r="9939" spans="1:4" x14ac:dyDescent="0.2">
      <c r="A9939" s="6">
        <f t="shared" si="155"/>
        <v>237</v>
      </c>
      <c r="B9939" s="4" t="s">
        <v>1119</v>
      </c>
      <c r="C9939" t="s">
        <v>1602</v>
      </c>
      <c r="D9939">
        <v>5815</v>
      </c>
    </row>
    <row r="9940" spans="1:4" x14ac:dyDescent="0.2">
      <c r="A9940" s="6">
        <f t="shared" si="155"/>
        <v>237</v>
      </c>
      <c r="B9940" s="4" t="s">
        <v>1119</v>
      </c>
      <c r="C9940" t="s">
        <v>1603</v>
      </c>
      <c r="D9940">
        <v>475</v>
      </c>
    </row>
    <row r="9941" spans="1:4" x14ac:dyDescent="0.2">
      <c r="A9941" s="6">
        <f t="shared" si="155"/>
        <v>237</v>
      </c>
      <c r="B9941" s="4" t="s">
        <v>1119</v>
      </c>
      <c r="C9941" t="s">
        <v>1604</v>
      </c>
      <c r="D9941">
        <v>2268</v>
      </c>
    </row>
    <row r="9942" spans="1:4" x14ac:dyDescent="0.2">
      <c r="A9942" s="6">
        <f t="shared" si="155"/>
        <v>237</v>
      </c>
      <c r="B9942" s="4" t="s">
        <v>1119</v>
      </c>
      <c r="C9942" t="s">
        <v>1605</v>
      </c>
      <c r="D9942">
        <v>85</v>
      </c>
    </row>
    <row r="9943" spans="1:4" x14ac:dyDescent="0.2">
      <c r="A9943" s="6">
        <f t="shared" si="155"/>
        <v>237</v>
      </c>
      <c r="B9943" s="4" t="s">
        <v>1119</v>
      </c>
      <c r="C9943" t="s">
        <v>1606</v>
      </c>
      <c r="D9943">
        <v>32</v>
      </c>
    </row>
    <row r="9944" spans="1:4" x14ac:dyDescent="0.2">
      <c r="A9944" s="6">
        <f t="shared" si="155"/>
        <v>237</v>
      </c>
      <c r="B9944" s="4" t="s">
        <v>1119</v>
      </c>
      <c r="C9944" t="s">
        <v>1607</v>
      </c>
      <c r="D9944">
        <v>2640</v>
      </c>
    </row>
    <row r="9945" spans="1:4" x14ac:dyDescent="0.2">
      <c r="A9945" s="6">
        <f t="shared" si="155"/>
        <v>237</v>
      </c>
      <c r="B9945" s="4" t="s">
        <v>1119</v>
      </c>
      <c r="C9945" t="s">
        <v>1608</v>
      </c>
      <c r="D9945">
        <v>968</v>
      </c>
    </row>
    <row r="9946" spans="1:4" x14ac:dyDescent="0.2">
      <c r="A9946" s="6">
        <f t="shared" si="155"/>
        <v>237</v>
      </c>
      <c r="B9946" s="4" t="s">
        <v>1119</v>
      </c>
      <c r="C9946" t="s">
        <v>1611</v>
      </c>
      <c r="D9946">
        <v>364</v>
      </c>
    </row>
    <row r="9947" spans="1:4" x14ac:dyDescent="0.2">
      <c r="A9947" s="6">
        <f t="shared" si="155"/>
        <v>237</v>
      </c>
      <c r="B9947" s="4" t="s">
        <v>1119</v>
      </c>
      <c r="C9947" t="s">
        <v>1612</v>
      </c>
      <c r="D9947">
        <v>1832</v>
      </c>
    </row>
    <row r="9948" spans="1:4" x14ac:dyDescent="0.2">
      <c r="A9948" s="6">
        <f t="shared" si="155"/>
        <v>237</v>
      </c>
      <c r="B9948" s="4" t="s">
        <v>1119</v>
      </c>
      <c r="C9948" t="s">
        <v>1613</v>
      </c>
      <c r="D9948">
        <v>2909</v>
      </c>
    </row>
    <row r="9949" spans="1:4" x14ac:dyDescent="0.2">
      <c r="A9949" s="6">
        <f t="shared" si="155"/>
        <v>237</v>
      </c>
      <c r="B9949" s="4" t="s">
        <v>1119</v>
      </c>
      <c r="C9949" t="s">
        <v>1614</v>
      </c>
      <c r="D9949">
        <v>36</v>
      </c>
    </row>
    <row r="9950" spans="1:4" x14ac:dyDescent="0.2">
      <c r="A9950" s="6">
        <f t="shared" si="155"/>
        <v>237</v>
      </c>
      <c r="B9950" s="4" t="s">
        <v>1119</v>
      </c>
      <c r="C9950" t="s">
        <v>1616</v>
      </c>
      <c r="D9950">
        <v>652</v>
      </c>
    </row>
    <row r="9951" spans="1:4" x14ac:dyDescent="0.2">
      <c r="A9951" s="6">
        <f t="shared" si="155"/>
        <v>237</v>
      </c>
      <c r="B9951" s="4" t="s">
        <v>1119</v>
      </c>
      <c r="C9951" t="s">
        <v>1619</v>
      </c>
      <c r="D9951">
        <v>915</v>
      </c>
    </row>
    <row r="9952" spans="1:4" x14ac:dyDescent="0.2">
      <c r="A9952" s="6">
        <f t="shared" si="155"/>
        <v>237</v>
      </c>
      <c r="B9952" s="4" t="s">
        <v>1119</v>
      </c>
      <c r="C9952" t="s">
        <v>1620</v>
      </c>
      <c r="D9952">
        <v>1361</v>
      </c>
    </row>
    <row r="9953" spans="1:4" x14ac:dyDescent="0.2">
      <c r="A9953" s="6">
        <f t="shared" si="155"/>
        <v>237</v>
      </c>
      <c r="B9953" s="4" t="s">
        <v>1119</v>
      </c>
      <c r="C9953" t="s">
        <v>1621</v>
      </c>
      <c r="D9953">
        <v>1092</v>
      </c>
    </row>
    <row r="9954" spans="1:4" x14ac:dyDescent="0.2">
      <c r="A9954" s="6">
        <f t="shared" si="155"/>
        <v>237</v>
      </c>
      <c r="B9954" s="4" t="s">
        <v>1119</v>
      </c>
      <c r="C9954" t="s">
        <v>1623</v>
      </c>
      <c r="D9954">
        <v>22</v>
      </c>
    </row>
    <row r="9955" spans="1:4" x14ac:dyDescent="0.2">
      <c r="A9955" s="6">
        <f t="shared" si="155"/>
        <v>237</v>
      </c>
      <c r="B9955" s="4" t="s">
        <v>1119</v>
      </c>
      <c r="C9955" t="s">
        <v>1626</v>
      </c>
      <c r="D9955">
        <v>132</v>
      </c>
    </row>
    <row r="9956" spans="1:4" x14ac:dyDescent="0.2">
      <c r="A9956" s="6">
        <f t="shared" si="155"/>
        <v>237</v>
      </c>
      <c r="B9956" s="4" t="s">
        <v>1119</v>
      </c>
      <c r="C9956" t="s">
        <v>1627</v>
      </c>
      <c r="D9956">
        <v>305</v>
      </c>
    </row>
    <row r="9957" spans="1:4" x14ac:dyDescent="0.2">
      <c r="A9957" s="6">
        <f t="shared" si="155"/>
        <v>237</v>
      </c>
      <c r="B9957" s="4" t="s">
        <v>1119</v>
      </c>
      <c r="C9957" t="s">
        <v>1628</v>
      </c>
      <c r="D9957">
        <v>2638</v>
      </c>
    </row>
    <row r="9958" spans="1:4" x14ac:dyDescent="0.2">
      <c r="A9958" s="6">
        <f t="shared" si="155"/>
        <v>237</v>
      </c>
      <c r="B9958" s="4" t="s">
        <v>1119</v>
      </c>
      <c r="C9958" t="s">
        <v>1629</v>
      </c>
      <c r="D9958">
        <v>2024</v>
      </c>
    </row>
    <row r="9959" spans="1:4" x14ac:dyDescent="0.2">
      <c r="A9959" s="6">
        <f t="shared" si="155"/>
        <v>237</v>
      </c>
      <c r="B9959" s="4" t="s">
        <v>1119</v>
      </c>
      <c r="C9959" t="s">
        <v>1631</v>
      </c>
      <c r="D9959">
        <v>264</v>
      </c>
    </row>
    <row r="9960" spans="1:4" x14ac:dyDescent="0.2">
      <c r="A9960" s="6">
        <f t="shared" si="155"/>
        <v>237</v>
      </c>
      <c r="B9960" s="4" t="s">
        <v>1119</v>
      </c>
      <c r="C9960" t="s">
        <v>1632</v>
      </c>
      <c r="D9960">
        <v>1194</v>
      </c>
    </row>
    <row r="9961" spans="1:4" x14ac:dyDescent="0.2">
      <c r="A9961" s="6">
        <f t="shared" si="155"/>
        <v>237</v>
      </c>
      <c r="B9961" s="4" t="s">
        <v>1119</v>
      </c>
      <c r="C9961" t="s">
        <v>1635</v>
      </c>
      <c r="D9961">
        <v>524</v>
      </c>
    </row>
    <row r="9962" spans="1:4" x14ac:dyDescent="0.2">
      <c r="A9962" s="6">
        <f t="shared" si="155"/>
        <v>237</v>
      </c>
      <c r="B9962" s="4" t="s">
        <v>1119</v>
      </c>
      <c r="C9962" t="s">
        <v>1638</v>
      </c>
      <c r="D9962">
        <v>94</v>
      </c>
    </row>
    <row r="9963" spans="1:4" x14ac:dyDescent="0.2">
      <c r="A9963" s="6">
        <f t="shared" si="155"/>
        <v>237</v>
      </c>
      <c r="B9963" s="4" t="s">
        <v>1119</v>
      </c>
      <c r="C9963" t="s">
        <v>1639</v>
      </c>
      <c r="D9963">
        <v>244</v>
      </c>
    </row>
    <row r="9964" spans="1:4" x14ac:dyDescent="0.2">
      <c r="A9964" s="6">
        <f t="shared" si="155"/>
        <v>237</v>
      </c>
      <c r="B9964" s="4" t="s">
        <v>1119</v>
      </c>
      <c r="C9964" t="s">
        <v>1644</v>
      </c>
      <c r="D9964">
        <v>38</v>
      </c>
    </row>
    <row r="9965" spans="1:4" x14ac:dyDescent="0.2">
      <c r="A9965" s="6">
        <f t="shared" si="155"/>
        <v>237</v>
      </c>
      <c r="B9965" s="4" t="s">
        <v>1119</v>
      </c>
      <c r="C9965" t="s">
        <v>1655</v>
      </c>
      <c r="D9965">
        <v>215</v>
      </c>
    </row>
    <row r="9966" spans="1:4" x14ac:dyDescent="0.2">
      <c r="A9966" s="6">
        <f t="shared" si="155"/>
        <v>237</v>
      </c>
      <c r="B9966" s="4" t="s">
        <v>1119</v>
      </c>
      <c r="C9966" t="s">
        <v>1656</v>
      </c>
      <c r="D9966">
        <v>88</v>
      </c>
    </row>
    <row r="9967" spans="1:4" x14ac:dyDescent="0.2">
      <c r="A9967" s="6">
        <f t="shared" si="155"/>
        <v>237</v>
      </c>
      <c r="B9967" s="4" t="s">
        <v>1119</v>
      </c>
      <c r="C9967" t="s">
        <v>1660</v>
      </c>
      <c r="D9967">
        <v>161</v>
      </c>
    </row>
    <row r="9968" spans="1:4" x14ac:dyDescent="0.2">
      <c r="A9968" s="6">
        <f t="shared" si="155"/>
        <v>237</v>
      </c>
      <c r="B9968" s="4" t="s">
        <v>1119</v>
      </c>
      <c r="C9968" t="s">
        <v>1689</v>
      </c>
      <c r="D9968">
        <v>11</v>
      </c>
    </row>
    <row r="9969" spans="1:4" x14ac:dyDescent="0.2">
      <c r="A9969" s="6">
        <f t="shared" si="155"/>
        <v>237</v>
      </c>
      <c r="B9969" s="4" t="s">
        <v>1119</v>
      </c>
      <c r="C9969" t="s">
        <v>1691</v>
      </c>
      <c r="D9969">
        <v>21</v>
      </c>
    </row>
    <row r="9970" spans="1:4" x14ac:dyDescent="0.2">
      <c r="A9970" s="6">
        <f t="shared" si="155"/>
        <v>237</v>
      </c>
      <c r="B9970" s="4" t="s">
        <v>1119</v>
      </c>
      <c r="C9970" t="s">
        <v>1711</v>
      </c>
      <c r="D9970">
        <v>25</v>
      </c>
    </row>
    <row r="9971" spans="1:4" x14ac:dyDescent="0.2">
      <c r="A9971" s="6">
        <f t="shared" si="155"/>
        <v>237</v>
      </c>
      <c r="B9971" s="4" t="s">
        <v>1119</v>
      </c>
      <c r="C9971" t="s">
        <v>1719</v>
      </c>
      <c r="D9971">
        <v>35</v>
      </c>
    </row>
    <row r="9972" spans="1:4" x14ac:dyDescent="0.2">
      <c r="A9972" s="6">
        <f t="shared" si="155"/>
        <v>237</v>
      </c>
      <c r="B9972" s="4" t="s">
        <v>1119</v>
      </c>
      <c r="C9972" t="s">
        <v>1727</v>
      </c>
      <c r="D9972">
        <v>31</v>
      </c>
    </row>
    <row r="9973" spans="1:4" x14ac:dyDescent="0.2">
      <c r="A9973" s="6">
        <f t="shared" si="155"/>
        <v>237</v>
      </c>
      <c r="B9973" s="4" t="s">
        <v>1119</v>
      </c>
      <c r="C9973" t="s">
        <v>1728</v>
      </c>
      <c r="D9973">
        <v>425</v>
      </c>
    </row>
    <row r="9974" spans="1:4" x14ac:dyDescent="0.2">
      <c r="A9974" s="6">
        <f t="shared" si="155"/>
        <v>238</v>
      </c>
      <c r="B9974" s="4" t="s">
        <v>825</v>
      </c>
      <c r="C9974" t="s">
        <v>1584</v>
      </c>
      <c r="D9974">
        <v>40524</v>
      </c>
    </row>
    <row r="9975" spans="1:4" x14ac:dyDescent="0.2">
      <c r="A9975" s="6">
        <f t="shared" si="155"/>
        <v>238</v>
      </c>
      <c r="B9975" s="4" t="s">
        <v>825</v>
      </c>
      <c r="C9975" t="s">
        <v>1585</v>
      </c>
      <c r="D9975">
        <v>24</v>
      </c>
    </row>
    <row r="9976" spans="1:4" x14ac:dyDescent="0.2">
      <c r="A9976" s="6">
        <f t="shared" si="155"/>
        <v>238</v>
      </c>
      <c r="B9976" s="4" t="s">
        <v>825</v>
      </c>
      <c r="C9976" t="s">
        <v>1586</v>
      </c>
      <c r="D9976">
        <v>24</v>
      </c>
    </row>
    <row r="9977" spans="1:4" x14ac:dyDescent="0.2">
      <c r="A9977" s="6">
        <f t="shared" si="155"/>
        <v>238</v>
      </c>
      <c r="B9977" s="4" t="s">
        <v>825</v>
      </c>
      <c r="C9977" t="s">
        <v>1587</v>
      </c>
      <c r="D9977">
        <v>23</v>
      </c>
    </row>
    <row r="9978" spans="1:4" x14ac:dyDescent="0.2">
      <c r="A9978" s="6">
        <f t="shared" si="155"/>
        <v>238</v>
      </c>
      <c r="B9978" s="4" t="s">
        <v>825</v>
      </c>
      <c r="C9978" t="s">
        <v>1588</v>
      </c>
      <c r="D9978">
        <v>865</v>
      </c>
    </row>
    <row r="9979" spans="1:4" x14ac:dyDescent="0.2">
      <c r="A9979" s="6">
        <f t="shared" si="155"/>
        <v>238</v>
      </c>
      <c r="B9979" s="4" t="s">
        <v>825</v>
      </c>
      <c r="C9979" t="s">
        <v>1589</v>
      </c>
      <c r="D9979">
        <v>11</v>
      </c>
    </row>
    <row r="9980" spans="1:4" x14ac:dyDescent="0.2">
      <c r="A9980" s="6">
        <f t="shared" si="155"/>
        <v>238</v>
      </c>
      <c r="B9980" s="4" t="s">
        <v>825</v>
      </c>
      <c r="C9980" t="s">
        <v>1592</v>
      </c>
      <c r="D9980">
        <v>7282</v>
      </c>
    </row>
    <row r="9981" spans="1:4" x14ac:dyDescent="0.2">
      <c r="A9981" s="6">
        <f t="shared" si="155"/>
        <v>238</v>
      </c>
      <c r="B9981" s="4" t="s">
        <v>825</v>
      </c>
      <c r="C9981" t="s">
        <v>1593</v>
      </c>
      <c r="D9981">
        <v>7776</v>
      </c>
    </row>
    <row r="9982" spans="1:4" x14ac:dyDescent="0.2">
      <c r="A9982" s="6">
        <f t="shared" si="155"/>
        <v>238</v>
      </c>
      <c r="B9982" s="4" t="s">
        <v>825</v>
      </c>
      <c r="C9982" t="s">
        <v>1597</v>
      </c>
      <c r="D9982">
        <v>11</v>
      </c>
    </row>
    <row r="9983" spans="1:4" x14ac:dyDescent="0.2">
      <c r="A9983" s="6">
        <f t="shared" si="155"/>
        <v>238</v>
      </c>
      <c r="B9983" s="4" t="s">
        <v>825</v>
      </c>
      <c r="C9983" t="s">
        <v>1600</v>
      </c>
      <c r="D9983">
        <v>1412</v>
      </c>
    </row>
    <row r="9984" spans="1:4" x14ac:dyDescent="0.2">
      <c r="A9984" s="6">
        <f t="shared" si="155"/>
        <v>238</v>
      </c>
      <c r="B9984" s="4" t="s">
        <v>825</v>
      </c>
      <c r="C9984" t="s">
        <v>1601</v>
      </c>
      <c r="D9984">
        <v>1804</v>
      </c>
    </row>
    <row r="9985" spans="1:4" x14ac:dyDescent="0.2">
      <c r="A9985" s="6">
        <f t="shared" si="155"/>
        <v>238</v>
      </c>
      <c r="B9985" s="4" t="s">
        <v>825</v>
      </c>
      <c r="C9985" t="s">
        <v>1602</v>
      </c>
      <c r="D9985">
        <v>935</v>
      </c>
    </row>
    <row r="9986" spans="1:4" x14ac:dyDescent="0.2">
      <c r="A9986" s="6">
        <f t="shared" si="155"/>
        <v>238</v>
      </c>
      <c r="B9986" s="4" t="s">
        <v>825</v>
      </c>
      <c r="C9986" t="s">
        <v>1603</v>
      </c>
      <c r="D9986">
        <v>765</v>
      </c>
    </row>
    <row r="9987" spans="1:4" x14ac:dyDescent="0.2">
      <c r="A9987" s="6">
        <f t="shared" si="155"/>
        <v>238</v>
      </c>
      <c r="B9987" s="4" t="s">
        <v>825</v>
      </c>
      <c r="C9987" t="s">
        <v>1604</v>
      </c>
      <c r="D9987">
        <v>2427</v>
      </c>
    </row>
    <row r="9988" spans="1:4" x14ac:dyDescent="0.2">
      <c r="A9988" s="6">
        <f t="shared" ref="A9988:A10051" si="156">IF(B9988=B9987, A9987, A9987+1)</f>
        <v>238</v>
      </c>
      <c r="B9988" s="4" t="s">
        <v>825</v>
      </c>
      <c r="C9988" t="s">
        <v>1605</v>
      </c>
      <c r="D9988">
        <v>44</v>
      </c>
    </row>
    <row r="9989" spans="1:4" x14ac:dyDescent="0.2">
      <c r="A9989" s="6">
        <f t="shared" si="156"/>
        <v>238</v>
      </c>
      <c r="B9989" s="4" t="s">
        <v>825</v>
      </c>
      <c r="C9989" t="s">
        <v>1606</v>
      </c>
      <c r="D9989">
        <v>157</v>
      </c>
    </row>
    <row r="9990" spans="1:4" x14ac:dyDescent="0.2">
      <c r="A9990" s="6">
        <f t="shared" si="156"/>
        <v>238</v>
      </c>
      <c r="B9990" s="4" t="s">
        <v>825</v>
      </c>
      <c r="C9990" t="s">
        <v>1607</v>
      </c>
      <c r="D9990">
        <v>1500</v>
      </c>
    </row>
    <row r="9991" spans="1:4" x14ac:dyDescent="0.2">
      <c r="A9991" s="6">
        <f t="shared" si="156"/>
        <v>238</v>
      </c>
      <c r="B9991" s="4" t="s">
        <v>825</v>
      </c>
      <c r="C9991" t="s">
        <v>1608</v>
      </c>
      <c r="D9991">
        <v>1005</v>
      </c>
    </row>
    <row r="9992" spans="1:4" x14ac:dyDescent="0.2">
      <c r="A9992" s="6">
        <f t="shared" si="156"/>
        <v>238</v>
      </c>
      <c r="B9992" s="4" t="s">
        <v>825</v>
      </c>
      <c r="C9992" t="s">
        <v>1610</v>
      </c>
      <c r="D9992">
        <v>158</v>
      </c>
    </row>
    <row r="9993" spans="1:4" x14ac:dyDescent="0.2">
      <c r="A9993" s="6">
        <f t="shared" si="156"/>
        <v>238</v>
      </c>
      <c r="B9993" s="4" t="s">
        <v>825</v>
      </c>
      <c r="C9993" t="s">
        <v>1611</v>
      </c>
      <c r="D9993">
        <v>193</v>
      </c>
    </row>
    <row r="9994" spans="1:4" x14ac:dyDescent="0.2">
      <c r="A9994" s="6">
        <f t="shared" si="156"/>
        <v>238</v>
      </c>
      <c r="B9994" s="4" t="s">
        <v>825</v>
      </c>
      <c r="C9994" t="s">
        <v>1612</v>
      </c>
      <c r="D9994">
        <v>1225</v>
      </c>
    </row>
    <row r="9995" spans="1:4" x14ac:dyDescent="0.2">
      <c r="A9995" s="6">
        <f t="shared" si="156"/>
        <v>238</v>
      </c>
      <c r="B9995" s="4" t="s">
        <v>825</v>
      </c>
      <c r="C9995" t="s">
        <v>1613</v>
      </c>
      <c r="D9995">
        <v>2595</v>
      </c>
    </row>
    <row r="9996" spans="1:4" x14ac:dyDescent="0.2">
      <c r="A9996" s="6">
        <f t="shared" si="156"/>
        <v>238</v>
      </c>
      <c r="B9996" s="4" t="s">
        <v>825</v>
      </c>
      <c r="C9996" t="s">
        <v>1614</v>
      </c>
      <c r="D9996">
        <v>98</v>
      </c>
    </row>
    <row r="9997" spans="1:4" x14ac:dyDescent="0.2">
      <c r="A9997" s="6">
        <f t="shared" si="156"/>
        <v>238</v>
      </c>
      <c r="B9997" s="4" t="s">
        <v>825</v>
      </c>
      <c r="C9997" t="s">
        <v>1616</v>
      </c>
      <c r="D9997">
        <v>468</v>
      </c>
    </row>
    <row r="9998" spans="1:4" x14ac:dyDescent="0.2">
      <c r="A9998" s="6">
        <f t="shared" si="156"/>
        <v>238</v>
      </c>
      <c r="B9998" s="4" t="s">
        <v>825</v>
      </c>
      <c r="C9998" t="s">
        <v>1619</v>
      </c>
      <c r="D9998">
        <v>863</v>
      </c>
    </row>
    <row r="9999" spans="1:4" x14ac:dyDescent="0.2">
      <c r="A9999" s="6">
        <f t="shared" si="156"/>
        <v>238</v>
      </c>
      <c r="B9999" s="4" t="s">
        <v>825</v>
      </c>
      <c r="C9999" t="s">
        <v>1620</v>
      </c>
      <c r="D9999">
        <v>711</v>
      </c>
    </row>
    <row r="10000" spans="1:4" x14ac:dyDescent="0.2">
      <c r="A10000" s="6">
        <f t="shared" si="156"/>
        <v>238</v>
      </c>
      <c r="B10000" s="4" t="s">
        <v>825</v>
      </c>
      <c r="C10000" t="s">
        <v>1621</v>
      </c>
      <c r="D10000">
        <v>886</v>
      </c>
    </row>
    <row r="10001" spans="1:4" x14ac:dyDescent="0.2">
      <c r="A10001" s="6">
        <f t="shared" si="156"/>
        <v>238</v>
      </c>
      <c r="B10001" s="4" t="s">
        <v>825</v>
      </c>
      <c r="C10001" t="s">
        <v>1626</v>
      </c>
      <c r="D10001">
        <v>248</v>
      </c>
    </row>
    <row r="10002" spans="1:4" x14ac:dyDescent="0.2">
      <c r="A10002" s="6">
        <f t="shared" si="156"/>
        <v>238</v>
      </c>
      <c r="B10002" s="4" t="s">
        <v>825</v>
      </c>
      <c r="C10002" t="s">
        <v>1627</v>
      </c>
      <c r="D10002">
        <v>355</v>
      </c>
    </row>
    <row r="10003" spans="1:4" x14ac:dyDescent="0.2">
      <c r="A10003" s="6">
        <f t="shared" si="156"/>
        <v>238</v>
      </c>
      <c r="B10003" s="4" t="s">
        <v>825</v>
      </c>
      <c r="C10003" t="s">
        <v>1628</v>
      </c>
      <c r="D10003">
        <v>2547</v>
      </c>
    </row>
    <row r="10004" spans="1:4" x14ac:dyDescent="0.2">
      <c r="A10004" s="6">
        <f t="shared" si="156"/>
        <v>238</v>
      </c>
      <c r="B10004" s="4" t="s">
        <v>825</v>
      </c>
      <c r="C10004" t="s">
        <v>1629</v>
      </c>
      <c r="D10004">
        <v>1852</v>
      </c>
    </row>
    <row r="10005" spans="1:4" x14ac:dyDescent="0.2">
      <c r="A10005" s="6">
        <f t="shared" si="156"/>
        <v>238</v>
      </c>
      <c r="B10005" s="4" t="s">
        <v>825</v>
      </c>
      <c r="C10005" t="s">
        <v>1631</v>
      </c>
      <c r="D10005">
        <v>27</v>
      </c>
    </row>
    <row r="10006" spans="1:4" x14ac:dyDescent="0.2">
      <c r="A10006" s="6">
        <f t="shared" si="156"/>
        <v>238</v>
      </c>
      <c r="B10006" s="4" t="s">
        <v>825</v>
      </c>
      <c r="C10006" t="s">
        <v>1632</v>
      </c>
      <c r="D10006">
        <v>837</v>
      </c>
    </row>
    <row r="10007" spans="1:4" x14ac:dyDescent="0.2">
      <c r="A10007" s="6">
        <f t="shared" si="156"/>
        <v>238</v>
      </c>
      <c r="B10007" s="4" t="s">
        <v>825</v>
      </c>
      <c r="C10007" t="s">
        <v>1635</v>
      </c>
      <c r="D10007">
        <v>19</v>
      </c>
    </row>
    <row r="10008" spans="1:4" x14ac:dyDescent="0.2">
      <c r="A10008" s="6">
        <f t="shared" si="156"/>
        <v>238</v>
      </c>
      <c r="B10008" s="4" t="s">
        <v>825</v>
      </c>
      <c r="C10008" t="s">
        <v>1637</v>
      </c>
      <c r="D10008">
        <v>11</v>
      </c>
    </row>
    <row r="10009" spans="1:4" x14ac:dyDescent="0.2">
      <c r="A10009" s="6">
        <f t="shared" si="156"/>
        <v>238</v>
      </c>
      <c r="B10009" s="4" t="s">
        <v>825</v>
      </c>
      <c r="C10009" t="s">
        <v>1638</v>
      </c>
      <c r="D10009">
        <v>77</v>
      </c>
    </row>
    <row r="10010" spans="1:4" x14ac:dyDescent="0.2">
      <c r="A10010" s="6">
        <f t="shared" si="156"/>
        <v>238</v>
      </c>
      <c r="B10010" s="4" t="s">
        <v>825</v>
      </c>
      <c r="C10010" t="s">
        <v>1639</v>
      </c>
      <c r="D10010">
        <v>657</v>
      </c>
    </row>
    <row r="10011" spans="1:4" x14ac:dyDescent="0.2">
      <c r="A10011" s="6">
        <f t="shared" si="156"/>
        <v>238</v>
      </c>
      <c r="B10011" s="4" t="s">
        <v>825</v>
      </c>
      <c r="C10011" t="s">
        <v>1644</v>
      </c>
      <c r="D10011">
        <v>113</v>
      </c>
    </row>
    <row r="10012" spans="1:4" x14ac:dyDescent="0.2">
      <c r="A10012" s="6">
        <f t="shared" si="156"/>
        <v>238</v>
      </c>
      <c r="B10012" s="4" t="s">
        <v>825</v>
      </c>
      <c r="C10012" t="s">
        <v>1650</v>
      </c>
      <c r="D10012">
        <v>23</v>
      </c>
    </row>
    <row r="10013" spans="1:4" x14ac:dyDescent="0.2">
      <c r="A10013" s="6">
        <f t="shared" si="156"/>
        <v>238</v>
      </c>
      <c r="B10013" s="4" t="s">
        <v>825</v>
      </c>
      <c r="C10013" t="s">
        <v>1655</v>
      </c>
      <c r="D10013">
        <v>23</v>
      </c>
    </row>
    <row r="10014" spans="1:4" x14ac:dyDescent="0.2">
      <c r="A10014" s="6">
        <f t="shared" si="156"/>
        <v>238</v>
      </c>
      <c r="B10014" s="4" t="s">
        <v>825</v>
      </c>
      <c r="C10014" t="s">
        <v>1656</v>
      </c>
      <c r="D10014">
        <v>41</v>
      </c>
    </row>
    <row r="10015" spans="1:4" x14ac:dyDescent="0.2">
      <c r="A10015" s="6">
        <f t="shared" si="156"/>
        <v>238</v>
      </c>
      <c r="B10015" s="4" t="s">
        <v>825</v>
      </c>
      <c r="C10015" t="s">
        <v>1657</v>
      </c>
      <c r="D10015">
        <v>10</v>
      </c>
    </row>
    <row r="10016" spans="1:4" x14ac:dyDescent="0.2">
      <c r="A10016" s="6">
        <f t="shared" si="156"/>
        <v>238</v>
      </c>
      <c r="B10016" s="4" t="s">
        <v>825</v>
      </c>
      <c r="C10016" t="s">
        <v>1660</v>
      </c>
      <c r="D10016">
        <v>77</v>
      </c>
    </row>
    <row r="10017" spans="1:4" x14ac:dyDescent="0.2">
      <c r="A10017" s="6">
        <f t="shared" si="156"/>
        <v>238</v>
      </c>
      <c r="B10017" s="4" t="s">
        <v>825</v>
      </c>
      <c r="C10017" t="s">
        <v>1718</v>
      </c>
      <c r="D10017">
        <v>20</v>
      </c>
    </row>
    <row r="10018" spans="1:4" x14ac:dyDescent="0.2">
      <c r="A10018" s="6">
        <f t="shared" si="156"/>
        <v>238</v>
      </c>
      <c r="B10018" s="4" t="s">
        <v>825</v>
      </c>
      <c r="C10018" t="s">
        <v>1719</v>
      </c>
      <c r="D10018">
        <v>16</v>
      </c>
    </row>
    <row r="10019" spans="1:4" x14ac:dyDescent="0.2">
      <c r="A10019" s="6">
        <f t="shared" si="156"/>
        <v>238</v>
      </c>
      <c r="B10019" s="4" t="s">
        <v>825</v>
      </c>
      <c r="C10019" t="s">
        <v>1727</v>
      </c>
      <c r="D10019">
        <v>27</v>
      </c>
    </row>
    <row r="10020" spans="1:4" x14ac:dyDescent="0.2">
      <c r="A10020" s="6">
        <f t="shared" si="156"/>
        <v>238</v>
      </c>
      <c r="B10020" s="4" t="s">
        <v>825</v>
      </c>
      <c r="C10020" t="s">
        <v>1728</v>
      </c>
      <c r="D10020">
        <v>282</v>
      </c>
    </row>
    <row r="10021" spans="1:4" x14ac:dyDescent="0.2">
      <c r="A10021" s="6">
        <f t="shared" si="156"/>
        <v>239</v>
      </c>
      <c r="B10021" s="4" t="s">
        <v>1114</v>
      </c>
      <c r="C10021" t="s">
        <v>1584</v>
      </c>
      <c r="D10021">
        <v>59424</v>
      </c>
    </row>
    <row r="10022" spans="1:4" x14ac:dyDescent="0.2">
      <c r="A10022" s="6">
        <f t="shared" si="156"/>
        <v>239</v>
      </c>
      <c r="B10022" s="4" t="s">
        <v>1114</v>
      </c>
      <c r="C10022" t="s">
        <v>1585</v>
      </c>
      <c r="D10022">
        <v>56</v>
      </c>
    </row>
    <row r="10023" spans="1:4" x14ac:dyDescent="0.2">
      <c r="A10023" s="6">
        <f t="shared" si="156"/>
        <v>239</v>
      </c>
      <c r="B10023" s="4" t="s">
        <v>1114</v>
      </c>
      <c r="C10023" t="s">
        <v>1586</v>
      </c>
      <c r="D10023">
        <v>91</v>
      </c>
    </row>
    <row r="10024" spans="1:4" x14ac:dyDescent="0.2">
      <c r="A10024" s="6">
        <f t="shared" si="156"/>
        <v>239</v>
      </c>
      <c r="B10024" s="4" t="s">
        <v>1114</v>
      </c>
      <c r="C10024" t="s">
        <v>1587</v>
      </c>
      <c r="D10024">
        <v>78</v>
      </c>
    </row>
    <row r="10025" spans="1:4" x14ac:dyDescent="0.2">
      <c r="A10025" s="6">
        <f t="shared" si="156"/>
        <v>239</v>
      </c>
      <c r="B10025" s="4" t="s">
        <v>1114</v>
      </c>
      <c r="C10025" t="s">
        <v>1588</v>
      </c>
      <c r="D10025">
        <v>1819</v>
      </c>
    </row>
    <row r="10026" spans="1:4" x14ac:dyDescent="0.2">
      <c r="A10026" s="6">
        <f t="shared" si="156"/>
        <v>239</v>
      </c>
      <c r="B10026" s="4" t="s">
        <v>1114</v>
      </c>
      <c r="C10026" t="s">
        <v>1592</v>
      </c>
      <c r="D10026">
        <v>5776</v>
      </c>
    </row>
    <row r="10027" spans="1:4" x14ac:dyDescent="0.2">
      <c r="A10027" s="6">
        <f t="shared" si="156"/>
        <v>239</v>
      </c>
      <c r="B10027" s="4" t="s">
        <v>1114</v>
      </c>
      <c r="C10027" t="s">
        <v>1593</v>
      </c>
      <c r="D10027">
        <v>11725</v>
      </c>
    </row>
    <row r="10028" spans="1:4" x14ac:dyDescent="0.2">
      <c r="A10028" s="6">
        <f t="shared" si="156"/>
        <v>239</v>
      </c>
      <c r="B10028" s="4" t="s">
        <v>1114</v>
      </c>
      <c r="C10028" t="s">
        <v>1597</v>
      </c>
      <c r="D10028">
        <v>93</v>
      </c>
    </row>
    <row r="10029" spans="1:4" x14ac:dyDescent="0.2">
      <c r="A10029" s="6">
        <f t="shared" si="156"/>
        <v>239</v>
      </c>
      <c r="B10029" s="4" t="s">
        <v>1114</v>
      </c>
      <c r="C10029" t="s">
        <v>1600</v>
      </c>
      <c r="D10029">
        <v>2768</v>
      </c>
    </row>
    <row r="10030" spans="1:4" x14ac:dyDescent="0.2">
      <c r="A10030" s="6">
        <f t="shared" si="156"/>
        <v>239</v>
      </c>
      <c r="B10030" s="4" t="s">
        <v>1114</v>
      </c>
      <c r="C10030" t="s">
        <v>1601</v>
      </c>
      <c r="D10030">
        <v>2874</v>
      </c>
    </row>
    <row r="10031" spans="1:4" x14ac:dyDescent="0.2">
      <c r="A10031" s="6">
        <f t="shared" si="156"/>
        <v>239</v>
      </c>
      <c r="B10031" s="4" t="s">
        <v>1114</v>
      </c>
      <c r="C10031" t="s">
        <v>1602</v>
      </c>
      <c r="D10031">
        <v>6292</v>
      </c>
    </row>
    <row r="10032" spans="1:4" x14ac:dyDescent="0.2">
      <c r="A10032" s="6">
        <f t="shared" si="156"/>
        <v>239</v>
      </c>
      <c r="B10032" s="4" t="s">
        <v>1114</v>
      </c>
      <c r="C10032" t="s">
        <v>1603</v>
      </c>
      <c r="D10032">
        <v>962</v>
      </c>
    </row>
    <row r="10033" spans="1:4" x14ac:dyDescent="0.2">
      <c r="A10033" s="6">
        <f t="shared" si="156"/>
        <v>239</v>
      </c>
      <c r="B10033" s="4" t="s">
        <v>1114</v>
      </c>
      <c r="C10033" t="s">
        <v>1604</v>
      </c>
      <c r="D10033">
        <v>1895</v>
      </c>
    </row>
    <row r="10034" spans="1:4" x14ac:dyDescent="0.2">
      <c r="A10034" s="6">
        <f t="shared" si="156"/>
        <v>239</v>
      </c>
      <c r="B10034" s="4" t="s">
        <v>1114</v>
      </c>
      <c r="C10034" t="s">
        <v>1605</v>
      </c>
      <c r="D10034">
        <v>428</v>
      </c>
    </row>
    <row r="10035" spans="1:4" x14ac:dyDescent="0.2">
      <c r="A10035" s="6">
        <f t="shared" si="156"/>
        <v>239</v>
      </c>
      <c r="B10035" s="4" t="s">
        <v>1114</v>
      </c>
      <c r="C10035" t="s">
        <v>1606</v>
      </c>
      <c r="D10035">
        <v>186</v>
      </c>
    </row>
    <row r="10036" spans="1:4" x14ac:dyDescent="0.2">
      <c r="A10036" s="6">
        <f t="shared" si="156"/>
        <v>239</v>
      </c>
      <c r="B10036" s="4" t="s">
        <v>1114</v>
      </c>
      <c r="C10036" t="s">
        <v>1607</v>
      </c>
      <c r="D10036">
        <v>1161</v>
      </c>
    </row>
    <row r="10037" spans="1:4" x14ac:dyDescent="0.2">
      <c r="A10037" s="6">
        <f t="shared" si="156"/>
        <v>239</v>
      </c>
      <c r="B10037" s="4" t="s">
        <v>1114</v>
      </c>
      <c r="C10037" t="s">
        <v>1608</v>
      </c>
      <c r="D10037">
        <v>2056</v>
      </c>
    </row>
    <row r="10038" spans="1:4" x14ac:dyDescent="0.2">
      <c r="A10038" s="6">
        <f t="shared" si="156"/>
        <v>239</v>
      </c>
      <c r="B10038" s="4" t="s">
        <v>1114</v>
      </c>
      <c r="C10038" t="s">
        <v>1609</v>
      </c>
      <c r="D10038">
        <v>329</v>
      </c>
    </row>
    <row r="10039" spans="1:4" x14ac:dyDescent="0.2">
      <c r="A10039" s="6">
        <f t="shared" si="156"/>
        <v>239</v>
      </c>
      <c r="B10039" s="4" t="s">
        <v>1114</v>
      </c>
      <c r="C10039" t="s">
        <v>1610</v>
      </c>
      <c r="D10039">
        <v>137</v>
      </c>
    </row>
    <row r="10040" spans="1:4" x14ac:dyDescent="0.2">
      <c r="A10040" s="6">
        <f t="shared" si="156"/>
        <v>239</v>
      </c>
      <c r="B10040" s="4" t="s">
        <v>1114</v>
      </c>
      <c r="C10040" t="s">
        <v>1611</v>
      </c>
      <c r="D10040">
        <v>786</v>
      </c>
    </row>
    <row r="10041" spans="1:4" x14ac:dyDescent="0.2">
      <c r="A10041" s="6">
        <f t="shared" si="156"/>
        <v>239</v>
      </c>
      <c r="B10041" s="4" t="s">
        <v>1114</v>
      </c>
      <c r="C10041" t="s">
        <v>1612</v>
      </c>
      <c r="D10041">
        <v>3549</v>
      </c>
    </row>
    <row r="10042" spans="1:4" x14ac:dyDescent="0.2">
      <c r="A10042" s="6">
        <f t="shared" si="156"/>
        <v>239</v>
      </c>
      <c r="B10042" s="4" t="s">
        <v>1114</v>
      </c>
      <c r="C10042" t="s">
        <v>1613</v>
      </c>
      <c r="D10042">
        <v>4281</v>
      </c>
    </row>
    <row r="10043" spans="1:4" x14ac:dyDescent="0.2">
      <c r="A10043" s="6">
        <f t="shared" si="156"/>
        <v>239</v>
      </c>
      <c r="B10043" s="4" t="s">
        <v>1114</v>
      </c>
      <c r="C10043" t="s">
        <v>1614</v>
      </c>
      <c r="D10043">
        <v>85</v>
      </c>
    </row>
    <row r="10044" spans="1:4" x14ac:dyDescent="0.2">
      <c r="A10044" s="6">
        <f t="shared" si="156"/>
        <v>239</v>
      </c>
      <c r="B10044" s="4" t="s">
        <v>1114</v>
      </c>
      <c r="C10044" t="s">
        <v>1616</v>
      </c>
      <c r="D10044">
        <v>1032</v>
      </c>
    </row>
    <row r="10045" spans="1:4" x14ac:dyDescent="0.2">
      <c r="A10045" s="6">
        <f t="shared" si="156"/>
        <v>239</v>
      </c>
      <c r="B10045" s="4" t="s">
        <v>1114</v>
      </c>
      <c r="C10045" t="s">
        <v>1617</v>
      </c>
      <c r="D10045">
        <v>20</v>
      </c>
    </row>
    <row r="10046" spans="1:4" x14ac:dyDescent="0.2">
      <c r="A10046" s="6">
        <f t="shared" si="156"/>
        <v>239</v>
      </c>
      <c r="B10046" s="4" t="s">
        <v>1114</v>
      </c>
      <c r="C10046" t="s">
        <v>1619</v>
      </c>
      <c r="D10046">
        <v>642</v>
      </c>
    </row>
    <row r="10047" spans="1:4" x14ac:dyDescent="0.2">
      <c r="A10047" s="6">
        <f t="shared" si="156"/>
        <v>239</v>
      </c>
      <c r="B10047" s="4" t="s">
        <v>1114</v>
      </c>
      <c r="C10047" t="s">
        <v>1620</v>
      </c>
      <c r="D10047">
        <v>614</v>
      </c>
    </row>
    <row r="10048" spans="1:4" x14ac:dyDescent="0.2">
      <c r="A10048" s="6">
        <f t="shared" si="156"/>
        <v>239</v>
      </c>
      <c r="B10048" s="4" t="s">
        <v>1114</v>
      </c>
      <c r="C10048" t="s">
        <v>1621</v>
      </c>
      <c r="D10048">
        <v>1072</v>
      </c>
    </row>
    <row r="10049" spans="1:4" x14ac:dyDescent="0.2">
      <c r="A10049" s="6">
        <f t="shared" si="156"/>
        <v>239</v>
      </c>
      <c r="B10049" s="4" t="s">
        <v>1114</v>
      </c>
      <c r="C10049" t="s">
        <v>1623</v>
      </c>
      <c r="D10049">
        <v>39</v>
      </c>
    </row>
    <row r="10050" spans="1:4" x14ac:dyDescent="0.2">
      <c r="A10050" s="6">
        <f t="shared" si="156"/>
        <v>239</v>
      </c>
      <c r="B10050" s="4" t="s">
        <v>1114</v>
      </c>
      <c r="C10050" t="s">
        <v>1625</v>
      </c>
      <c r="D10050">
        <v>33</v>
      </c>
    </row>
    <row r="10051" spans="1:4" x14ac:dyDescent="0.2">
      <c r="A10051" s="6">
        <f t="shared" si="156"/>
        <v>239</v>
      </c>
      <c r="B10051" s="4" t="s">
        <v>1114</v>
      </c>
      <c r="C10051" t="s">
        <v>1626</v>
      </c>
      <c r="D10051">
        <v>392</v>
      </c>
    </row>
    <row r="10052" spans="1:4" x14ac:dyDescent="0.2">
      <c r="A10052" s="6">
        <f t="shared" ref="A10052:A10115" si="157">IF(B10052=B10051, A10051, A10051+1)</f>
        <v>239</v>
      </c>
      <c r="B10052" s="4" t="s">
        <v>1114</v>
      </c>
      <c r="C10052" t="s">
        <v>1627</v>
      </c>
      <c r="D10052">
        <v>3541</v>
      </c>
    </row>
    <row r="10053" spans="1:4" x14ac:dyDescent="0.2">
      <c r="A10053" s="6">
        <f t="shared" si="157"/>
        <v>239</v>
      </c>
      <c r="B10053" s="4" t="s">
        <v>1114</v>
      </c>
      <c r="C10053" t="s">
        <v>1628</v>
      </c>
      <c r="D10053">
        <v>221</v>
      </c>
    </row>
    <row r="10054" spans="1:4" x14ac:dyDescent="0.2">
      <c r="A10054" s="6">
        <f t="shared" si="157"/>
        <v>239</v>
      </c>
      <c r="B10054" s="4" t="s">
        <v>1114</v>
      </c>
      <c r="C10054" t="s">
        <v>1629</v>
      </c>
      <c r="D10054">
        <v>1250</v>
      </c>
    </row>
    <row r="10055" spans="1:4" x14ac:dyDescent="0.2">
      <c r="A10055" s="6">
        <f t="shared" si="157"/>
        <v>239</v>
      </c>
      <c r="B10055" s="4" t="s">
        <v>1114</v>
      </c>
      <c r="C10055" t="s">
        <v>1631</v>
      </c>
      <c r="D10055">
        <v>1055</v>
      </c>
    </row>
    <row r="10056" spans="1:4" x14ac:dyDescent="0.2">
      <c r="A10056" s="6">
        <f t="shared" si="157"/>
        <v>239</v>
      </c>
      <c r="B10056" s="4" t="s">
        <v>1114</v>
      </c>
      <c r="C10056" t="s">
        <v>1632</v>
      </c>
      <c r="D10056">
        <v>897</v>
      </c>
    </row>
    <row r="10057" spans="1:4" x14ac:dyDescent="0.2">
      <c r="A10057" s="6">
        <f t="shared" si="157"/>
        <v>239</v>
      </c>
      <c r="B10057" s="4" t="s">
        <v>1114</v>
      </c>
      <c r="C10057" t="s">
        <v>1635</v>
      </c>
      <c r="D10057">
        <v>39</v>
      </c>
    </row>
    <row r="10058" spans="1:4" x14ac:dyDescent="0.2">
      <c r="A10058" s="6">
        <f t="shared" si="157"/>
        <v>239</v>
      </c>
      <c r="B10058" s="4" t="s">
        <v>1114</v>
      </c>
      <c r="C10058" t="s">
        <v>1638</v>
      </c>
      <c r="D10058">
        <v>11</v>
      </c>
    </row>
    <row r="10059" spans="1:4" x14ac:dyDescent="0.2">
      <c r="A10059" s="6">
        <f t="shared" si="157"/>
        <v>239</v>
      </c>
      <c r="B10059" s="4" t="s">
        <v>1114</v>
      </c>
      <c r="C10059" t="s">
        <v>1639</v>
      </c>
      <c r="D10059">
        <v>160</v>
      </c>
    </row>
    <row r="10060" spans="1:4" x14ac:dyDescent="0.2">
      <c r="A10060" s="6">
        <f t="shared" si="157"/>
        <v>239</v>
      </c>
      <c r="B10060" s="4" t="s">
        <v>1114</v>
      </c>
      <c r="C10060" t="s">
        <v>1644</v>
      </c>
      <c r="D10060">
        <v>52</v>
      </c>
    </row>
    <row r="10061" spans="1:4" x14ac:dyDescent="0.2">
      <c r="A10061" s="6">
        <f t="shared" si="157"/>
        <v>239</v>
      </c>
      <c r="B10061" s="4" t="s">
        <v>1114</v>
      </c>
      <c r="C10061" t="s">
        <v>1655</v>
      </c>
      <c r="D10061">
        <v>128</v>
      </c>
    </row>
    <row r="10062" spans="1:4" x14ac:dyDescent="0.2">
      <c r="A10062" s="6">
        <f t="shared" si="157"/>
        <v>239</v>
      </c>
      <c r="B10062" s="4" t="s">
        <v>1114</v>
      </c>
      <c r="C10062" t="s">
        <v>1660</v>
      </c>
      <c r="D10062">
        <v>185</v>
      </c>
    </row>
    <row r="10063" spans="1:4" x14ac:dyDescent="0.2">
      <c r="A10063" s="6">
        <f t="shared" si="157"/>
        <v>239</v>
      </c>
      <c r="B10063" s="4" t="s">
        <v>1114</v>
      </c>
      <c r="C10063" t="s">
        <v>1677</v>
      </c>
      <c r="D10063">
        <v>12</v>
      </c>
    </row>
    <row r="10064" spans="1:4" x14ac:dyDescent="0.2">
      <c r="A10064" s="6">
        <f t="shared" si="157"/>
        <v>239</v>
      </c>
      <c r="B10064" s="4" t="s">
        <v>1114</v>
      </c>
      <c r="C10064" t="s">
        <v>1711</v>
      </c>
      <c r="D10064">
        <v>54</v>
      </c>
    </row>
    <row r="10065" spans="1:4" x14ac:dyDescent="0.2">
      <c r="A10065" s="6">
        <f t="shared" si="157"/>
        <v>239</v>
      </c>
      <c r="B10065" s="4" t="s">
        <v>1114</v>
      </c>
      <c r="C10065" t="s">
        <v>1718</v>
      </c>
      <c r="D10065">
        <v>23</v>
      </c>
    </row>
    <row r="10066" spans="1:4" x14ac:dyDescent="0.2">
      <c r="A10066" s="6">
        <f t="shared" si="157"/>
        <v>239</v>
      </c>
      <c r="B10066" s="4" t="s">
        <v>1114</v>
      </c>
      <c r="C10066" t="s">
        <v>1719</v>
      </c>
      <c r="D10066">
        <v>33</v>
      </c>
    </row>
    <row r="10067" spans="1:4" x14ac:dyDescent="0.2">
      <c r="A10067" s="6">
        <f t="shared" si="157"/>
        <v>239</v>
      </c>
      <c r="B10067" s="4" t="s">
        <v>1114</v>
      </c>
      <c r="C10067" t="s">
        <v>1721</v>
      </c>
      <c r="D10067">
        <v>11</v>
      </c>
    </row>
    <row r="10068" spans="1:4" x14ac:dyDescent="0.2">
      <c r="A10068" s="6">
        <f t="shared" si="157"/>
        <v>239</v>
      </c>
      <c r="B10068" s="4" t="s">
        <v>1114</v>
      </c>
      <c r="C10068" t="s">
        <v>1727</v>
      </c>
      <c r="D10068">
        <v>44</v>
      </c>
    </row>
    <row r="10069" spans="1:4" x14ac:dyDescent="0.2">
      <c r="A10069" s="6">
        <f t="shared" si="157"/>
        <v>239</v>
      </c>
      <c r="B10069" s="4" t="s">
        <v>1114</v>
      </c>
      <c r="C10069" t="s">
        <v>1728</v>
      </c>
      <c r="D10069">
        <v>437</v>
      </c>
    </row>
    <row r="10070" spans="1:4" x14ac:dyDescent="0.2">
      <c r="A10070" s="6">
        <f t="shared" si="157"/>
        <v>240</v>
      </c>
      <c r="B10070" s="4" t="s">
        <v>1109</v>
      </c>
      <c r="C10070" t="s">
        <v>1584</v>
      </c>
      <c r="D10070">
        <v>25361</v>
      </c>
    </row>
    <row r="10071" spans="1:4" x14ac:dyDescent="0.2">
      <c r="A10071" s="6">
        <f t="shared" si="157"/>
        <v>240</v>
      </c>
      <c r="B10071" s="4" t="s">
        <v>1109</v>
      </c>
      <c r="C10071" t="s">
        <v>1586</v>
      </c>
      <c r="D10071">
        <v>18</v>
      </c>
    </row>
    <row r="10072" spans="1:4" x14ac:dyDescent="0.2">
      <c r="A10072" s="6">
        <f t="shared" si="157"/>
        <v>240</v>
      </c>
      <c r="B10072" s="4" t="s">
        <v>1109</v>
      </c>
      <c r="C10072" t="s">
        <v>1587</v>
      </c>
      <c r="D10072">
        <v>17</v>
      </c>
    </row>
    <row r="10073" spans="1:4" x14ac:dyDescent="0.2">
      <c r="A10073" s="6">
        <f t="shared" si="157"/>
        <v>240</v>
      </c>
      <c r="B10073" s="4" t="s">
        <v>1109</v>
      </c>
      <c r="C10073" t="s">
        <v>1588</v>
      </c>
      <c r="D10073">
        <v>96</v>
      </c>
    </row>
    <row r="10074" spans="1:4" x14ac:dyDescent="0.2">
      <c r="A10074" s="6">
        <f t="shared" si="157"/>
        <v>240</v>
      </c>
      <c r="B10074" s="4" t="s">
        <v>1109</v>
      </c>
      <c r="C10074" t="s">
        <v>1592</v>
      </c>
      <c r="D10074">
        <v>3633</v>
      </c>
    </row>
    <row r="10075" spans="1:4" x14ac:dyDescent="0.2">
      <c r="A10075" s="6">
        <f t="shared" si="157"/>
        <v>240</v>
      </c>
      <c r="B10075" s="4" t="s">
        <v>1109</v>
      </c>
      <c r="C10075" t="s">
        <v>1593</v>
      </c>
      <c r="D10075">
        <v>6394</v>
      </c>
    </row>
    <row r="10076" spans="1:4" x14ac:dyDescent="0.2">
      <c r="A10076" s="6">
        <f t="shared" si="157"/>
        <v>240</v>
      </c>
      <c r="B10076" s="4" t="s">
        <v>1109</v>
      </c>
      <c r="C10076" t="s">
        <v>1594</v>
      </c>
      <c r="D10076">
        <v>16</v>
      </c>
    </row>
    <row r="10077" spans="1:4" x14ac:dyDescent="0.2">
      <c r="A10077" s="6">
        <f t="shared" si="157"/>
        <v>240</v>
      </c>
      <c r="B10077" s="4" t="s">
        <v>1109</v>
      </c>
      <c r="C10077" t="s">
        <v>1596</v>
      </c>
      <c r="D10077">
        <v>20</v>
      </c>
    </row>
    <row r="10078" spans="1:4" x14ac:dyDescent="0.2">
      <c r="A10078" s="6">
        <f t="shared" si="157"/>
        <v>240</v>
      </c>
      <c r="B10078" s="4" t="s">
        <v>1109</v>
      </c>
      <c r="C10078" t="s">
        <v>1600</v>
      </c>
      <c r="D10078">
        <v>1635</v>
      </c>
    </row>
    <row r="10079" spans="1:4" x14ac:dyDescent="0.2">
      <c r="A10079" s="6">
        <f t="shared" si="157"/>
        <v>240</v>
      </c>
      <c r="B10079" s="4" t="s">
        <v>1109</v>
      </c>
      <c r="C10079" t="s">
        <v>1601</v>
      </c>
      <c r="D10079">
        <v>1759</v>
      </c>
    </row>
    <row r="10080" spans="1:4" x14ac:dyDescent="0.2">
      <c r="A10080" s="6">
        <f t="shared" si="157"/>
        <v>240</v>
      </c>
      <c r="B10080" s="4" t="s">
        <v>1109</v>
      </c>
      <c r="C10080" t="s">
        <v>1602</v>
      </c>
      <c r="D10080">
        <v>1294</v>
      </c>
    </row>
    <row r="10081" spans="1:4" x14ac:dyDescent="0.2">
      <c r="A10081" s="6">
        <f t="shared" si="157"/>
        <v>240</v>
      </c>
      <c r="B10081" s="4" t="s">
        <v>1109</v>
      </c>
      <c r="C10081" t="s">
        <v>1604</v>
      </c>
      <c r="D10081">
        <v>1128</v>
      </c>
    </row>
    <row r="10082" spans="1:4" x14ac:dyDescent="0.2">
      <c r="A10082" s="6">
        <f t="shared" si="157"/>
        <v>240</v>
      </c>
      <c r="B10082" s="4" t="s">
        <v>1109</v>
      </c>
      <c r="C10082" t="s">
        <v>1605</v>
      </c>
      <c r="D10082">
        <v>149</v>
      </c>
    </row>
    <row r="10083" spans="1:4" x14ac:dyDescent="0.2">
      <c r="A10083" s="6">
        <f t="shared" si="157"/>
        <v>240</v>
      </c>
      <c r="B10083" s="4" t="s">
        <v>1109</v>
      </c>
      <c r="C10083" t="s">
        <v>1606</v>
      </c>
      <c r="D10083">
        <v>1360</v>
      </c>
    </row>
    <row r="10084" spans="1:4" x14ac:dyDescent="0.2">
      <c r="A10084" s="6">
        <f t="shared" si="157"/>
        <v>240</v>
      </c>
      <c r="B10084" s="4" t="s">
        <v>1109</v>
      </c>
      <c r="C10084" t="s">
        <v>1607</v>
      </c>
      <c r="D10084">
        <v>1007</v>
      </c>
    </row>
    <row r="10085" spans="1:4" x14ac:dyDescent="0.2">
      <c r="A10085" s="6">
        <f t="shared" si="157"/>
        <v>240</v>
      </c>
      <c r="B10085" s="4" t="s">
        <v>1109</v>
      </c>
      <c r="C10085" t="s">
        <v>1608</v>
      </c>
      <c r="D10085">
        <v>1108</v>
      </c>
    </row>
    <row r="10086" spans="1:4" x14ac:dyDescent="0.2">
      <c r="A10086" s="6">
        <f t="shared" si="157"/>
        <v>240</v>
      </c>
      <c r="B10086" s="4" t="s">
        <v>1109</v>
      </c>
      <c r="C10086" t="s">
        <v>1611</v>
      </c>
      <c r="D10086">
        <v>170</v>
      </c>
    </row>
    <row r="10087" spans="1:4" x14ac:dyDescent="0.2">
      <c r="A10087" s="6">
        <f t="shared" si="157"/>
        <v>240</v>
      </c>
      <c r="B10087" s="4" t="s">
        <v>1109</v>
      </c>
      <c r="C10087" t="s">
        <v>1612</v>
      </c>
      <c r="D10087">
        <v>280</v>
      </c>
    </row>
    <row r="10088" spans="1:4" x14ac:dyDescent="0.2">
      <c r="A10088" s="6">
        <f t="shared" si="157"/>
        <v>240</v>
      </c>
      <c r="B10088" s="4" t="s">
        <v>1109</v>
      </c>
      <c r="C10088" t="s">
        <v>1613</v>
      </c>
      <c r="D10088">
        <v>572</v>
      </c>
    </row>
    <row r="10089" spans="1:4" x14ac:dyDescent="0.2">
      <c r="A10089" s="6">
        <f t="shared" si="157"/>
        <v>240</v>
      </c>
      <c r="B10089" s="4" t="s">
        <v>1109</v>
      </c>
      <c r="C10089" t="s">
        <v>1616</v>
      </c>
      <c r="D10089">
        <v>469</v>
      </c>
    </row>
    <row r="10090" spans="1:4" x14ac:dyDescent="0.2">
      <c r="A10090" s="6">
        <f t="shared" si="157"/>
        <v>240</v>
      </c>
      <c r="B10090" s="4" t="s">
        <v>1109</v>
      </c>
      <c r="C10090" t="s">
        <v>1619</v>
      </c>
      <c r="D10090">
        <v>160</v>
      </c>
    </row>
    <row r="10091" spans="1:4" x14ac:dyDescent="0.2">
      <c r="A10091" s="6">
        <f t="shared" si="157"/>
        <v>240</v>
      </c>
      <c r="B10091" s="4" t="s">
        <v>1109</v>
      </c>
      <c r="C10091" t="s">
        <v>1621</v>
      </c>
      <c r="D10091">
        <v>354</v>
      </c>
    </row>
    <row r="10092" spans="1:4" x14ac:dyDescent="0.2">
      <c r="A10092" s="6">
        <f t="shared" si="157"/>
        <v>240</v>
      </c>
      <c r="B10092" s="4" t="s">
        <v>1109</v>
      </c>
      <c r="C10092" t="s">
        <v>1628</v>
      </c>
      <c r="D10092">
        <v>120</v>
      </c>
    </row>
    <row r="10093" spans="1:4" x14ac:dyDescent="0.2">
      <c r="A10093" s="6">
        <f t="shared" si="157"/>
        <v>240</v>
      </c>
      <c r="B10093" s="4" t="s">
        <v>1109</v>
      </c>
      <c r="C10093" t="s">
        <v>1629</v>
      </c>
      <c r="D10093">
        <v>743</v>
      </c>
    </row>
    <row r="10094" spans="1:4" x14ac:dyDescent="0.2">
      <c r="A10094" s="6">
        <f t="shared" si="157"/>
        <v>240</v>
      </c>
      <c r="B10094" s="4" t="s">
        <v>1109</v>
      </c>
      <c r="C10094" t="s">
        <v>1631</v>
      </c>
      <c r="D10094">
        <v>85</v>
      </c>
    </row>
    <row r="10095" spans="1:4" x14ac:dyDescent="0.2">
      <c r="A10095" s="6">
        <f t="shared" si="157"/>
        <v>240</v>
      </c>
      <c r="B10095" s="4" t="s">
        <v>1109</v>
      </c>
      <c r="C10095" t="s">
        <v>1632</v>
      </c>
      <c r="D10095">
        <v>1335</v>
      </c>
    </row>
    <row r="10096" spans="1:4" x14ac:dyDescent="0.2">
      <c r="A10096" s="6">
        <f t="shared" si="157"/>
        <v>240</v>
      </c>
      <c r="B10096" s="4" t="s">
        <v>1109</v>
      </c>
      <c r="C10096" t="s">
        <v>1635</v>
      </c>
      <c r="D10096">
        <v>80</v>
      </c>
    </row>
    <row r="10097" spans="1:4" x14ac:dyDescent="0.2">
      <c r="A10097" s="6">
        <f t="shared" si="157"/>
        <v>240</v>
      </c>
      <c r="B10097" s="4" t="s">
        <v>1109</v>
      </c>
      <c r="C10097" t="s">
        <v>1639</v>
      </c>
      <c r="D10097">
        <v>331</v>
      </c>
    </row>
    <row r="10098" spans="1:4" x14ac:dyDescent="0.2">
      <c r="A10098" s="6">
        <f t="shared" si="157"/>
        <v>240</v>
      </c>
      <c r="B10098" s="4" t="s">
        <v>1109</v>
      </c>
      <c r="C10098" t="s">
        <v>1648</v>
      </c>
      <c r="D10098">
        <v>33</v>
      </c>
    </row>
    <row r="10099" spans="1:4" x14ac:dyDescent="0.2">
      <c r="A10099" s="6">
        <f t="shared" si="157"/>
        <v>240</v>
      </c>
      <c r="B10099" s="4" t="s">
        <v>1109</v>
      </c>
      <c r="C10099" t="s">
        <v>1655</v>
      </c>
      <c r="D10099">
        <v>171</v>
      </c>
    </row>
    <row r="10100" spans="1:4" x14ac:dyDescent="0.2">
      <c r="A10100" s="6">
        <f t="shared" si="157"/>
        <v>240</v>
      </c>
      <c r="B10100" s="4" t="s">
        <v>1109</v>
      </c>
      <c r="C10100" t="s">
        <v>1660</v>
      </c>
      <c r="D10100">
        <v>62</v>
      </c>
    </row>
    <row r="10101" spans="1:4" x14ac:dyDescent="0.2">
      <c r="A10101" s="6">
        <f t="shared" si="157"/>
        <v>240</v>
      </c>
      <c r="B10101" s="4" t="s">
        <v>1109</v>
      </c>
      <c r="C10101" t="s">
        <v>1666</v>
      </c>
      <c r="D10101">
        <v>12</v>
      </c>
    </row>
    <row r="10102" spans="1:4" x14ac:dyDescent="0.2">
      <c r="A10102" s="6">
        <f t="shared" si="157"/>
        <v>240</v>
      </c>
      <c r="B10102" s="4" t="s">
        <v>1109</v>
      </c>
      <c r="C10102" t="s">
        <v>1720</v>
      </c>
      <c r="D10102">
        <v>367</v>
      </c>
    </row>
    <row r="10103" spans="1:4" x14ac:dyDescent="0.2">
      <c r="A10103" s="6">
        <f t="shared" si="157"/>
        <v>240</v>
      </c>
      <c r="B10103" s="4" t="s">
        <v>1109</v>
      </c>
      <c r="C10103" t="s">
        <v>1727</v>
      </c>
      <c r="D10103">
        <v>28</v>
      </c>
    </row>
    <row r="10104" spans="1:4" x14ac:dyDescent="0.2">
      <c r="A10104" s="6">
        <f t="shared" si="157"/>
        <v>240</v>
      </c>
      <c r="B10104" s="4" t="s">
        <v>1109</v>
      </c>
      <c r="C10104" t="s">
        <v>1728</v>
      </c>
      <c r="D10104">
        <v>355</v>
      </c>
    </row>
    <row r="10105" spans="1:4" x14ac:dyDescent="0.2">
      <c r="A10105" s="6">
        <f t="shared" si="157"/>
        <v>241</v>
      </c>
      <c r="B10105" s="4" t="s">
        <v>1120</v>
      </c>
      <c r="C10105" t="s">
        <v>1584</v>
      </c>
      <c r="D10105">
        <v>35141</v>
      </c>
    </row>
    <row r="10106" spans="1:4" x14ac:dyDescent="0.2">
      <c r="A10106" s="6">
        <f t="shared" si="157"/>
        <v>241</v>
      </c>
      <c r="B10106" s="4" t="s">
        <v>1120</v>
      </c>
      <c r="C10106" t="s">
        <v>1585</v>
      </c>
      <c r="D10106">
        <v>78</v>
      </c>
    </row>
    <row r="10107" spans="1:4" x14ac:dyDescent="0.2">
      <c r="A10107" s="6">
        <f t="shared" si="157"/>
        <v>241</v>
      </c>
      <c r="B10107" s="4" t="s">
        <v>1120</v>
      </c>
      <c r="C10107" t="s">
        <v>1586</v>
      </c>
      <c r="D10107">
        <v>25</v>
      </c>
    </row>
    <row r="10108" spans="1:4" x14ac:dyDescent="0.2">
      <c r="A10108" s="6">
        <f t="shared" si="157"/>
        <v>241</v>
      </c>
      <c r="B10108" s="4" t="s">
        <v>1120</v>
      </c>
      <c r="C10108" t="s">
        <v>1587</v>
      </c>
      <c r="D10108">
        <v>17</v>
      </c>
    </row>
    <row r="10109" spans="1:4" x14ac:dyDescent="0.2">
      <c r="A10109" s="6">
        <f t="shared" si="157"/>
        <v>241</v>
      </c>
      <c r="B10109" s="4" t="s">
        <v>1120</v>
      </c>
      <c r="C10109" t="s">
        <v>1592</v>
      </c>
      <c r="D10109">
        <v>7415</v>
      </c>
    </row>
    <row r="10110" spans="1:4" x14ac:dyDescent="0.2">
      <c r="A10110" s="6">
        <f t="shared" si="157"/>
        <v>241</v>
      </c>
      <c r="B10110" s="4" t="s">
        <v>1120</v>
      </c>
      <c r="C10110" t="s">
        <v>1593</v>
      </c>
      <c r="D10110">
        <v>14590</v>
      </c>
    </row>
    <row r="10111" spans="1:4" x14ac:dyDescent="0.2">
      <c r="A10111" s="6">
        <f t="shared" si="157"/>
        <v>241</v>
      </c>
      <c r="B10111" s="4" t="s">
        <v>1120</v>
      </c>
      <c r="C10111" t="s">
        <v>1597</v>
      </c>
      <c r="D10111">
        <v>63</v>
      </c>
    </row>
    <row r="10112" spans="1:4" x14ac:dyDescent="0.2">
      <c r="A10112" s="6">
        <f t="shared" si="157"/>
        <v>241</v>
      </c>
      <c r="B10112" s="4" t="s">
        <v>1120</v>
      </c>
      <c r="C10112" t="s">
        <v>1600</v>
      </c>
      <c r="D10112">
        <v>1017</v>
      </c>
    </row>
    <row r="10113" spans="1:4" x14ac:dyDescent="0.2">
      <c r="A10113" s="6">
        <f t="shared" si="157"/>
        <v>241</v>
      </c>
      <c r="B10113" s="4" t="s">
        <v>1120</v>
      </c>
      <c r="C10113" t="s">
        <v>1601</v>
      </c>
      <c r="D10113">
        <v>1657</v>
      </c>
    </row>
    <row r="10114" spans="1:4" x14ac:dyDescent="0.2">
      <c r="A10114" s="6">
        <f t="shared" si="157"/>
        <v>241</v>
      </c>
      <c r="B10114" s="4" t="s">
        <v>1120</v>
      </c>
      <c r="C10114" t="s">
        <v>1602</v>
      </c>
      <c r="D10114">
        <v>372</v>
      </c>
    </row>
    <row r="10115" spans="1:4" x14ac:dyDescent="0.2">
      <c r="A10115" s="6">
        <f t="shared" si="157"/>
        <v>241</v>
      </c>
      <c r="B10115" s="4" t="s">
        <v>1120</v>
      </c>
      <c r="C10115" t="s">
        <v>1605</v>
      </c>
      <c r="D10115">
        <v>70</v>
      </c>
    </row>
    <row r="10116" spans="1:4" x14ac:dyDescent="0.2">
      <c r="A10116" s="6">
        <f t="shared" ref="A10116:A10179" si="158">IF(B10116=B10115, A10115, A10115+1)</f>
        <v>241</v>
      </c>
      <c r="B10116" s="4" t="s">
        <v>1120</v>
      </c>
      <c r="C10116" t="s">
        <v>1607</v>
      </c>
      <c r="D10116">
        <v>873</v>
      </c>
    </row>
    <row r="10117" spans="1:4" x14ac:dyDescent="0.2">
      <c r="A10117" s="6">
        <f t="shared" si="158"/>
        <v>241</v>
      </c>
      <c r="B10117" s="4" t="s">
        <v>1120</v>
      </c>
      <c r="C10117" t="s">
        <v>1608</v>
      </c>
      <c r="D10117">
        <v>1117</v>
      </c>
    </row>
    <row r="10118" spans="1:4" x14ac:dyDescent="0.2">
      <c r="A10118" s="6">
        <f t="shared" si="158"/>
        <v>241</v>
      </c>
      <c r="B10118" s="4" t="s">
        <v>1120</v>
      </c>
      <c r="C10118" t="s">
        <v>1610</v>
      </c>
      <c r="D10118">
        <v>193</v>
      </c>
    </row>
    <row r="10119" spans="1:4" x14ac:dyDescent="0.2">
      <c r="A10119" s="6">
        <f t="shared" si="158"/>
        <v>241</v>
      </c>
      <c r="B10119" s="4" t="s">
        <v>1120</v>
      </c>
      <c r="C10119" t="s">
        <v>1611</v>
      </c>
      <c r="D10119">
        <v>303</v>
      </c>
    </row>
    <row r="10120" spans="1:4" x14ac:dyDescent="0.2">
      <c r="A10120" s="6">
        <f t="shared" si="158"/>
        <v>241</v>
      </c>
      <c r="B10120" s="4" t="s">
        <v>1120</v>
      </c>
      <c r="C10120" t="s">
        <v>1612</v>
      </c>
      <c r="D10120">
        <v>414</v>
      </c>
    </row>
    <row r="10121" spans="1:4" x14ac:dyDescent="0.2">
      <c r="A10121" s="6">
        <f t="shared" si="158"/>
        <v>241</v>
      </c>
      <c r="B10121" s="4" t="s">
        <v>1120</v>
      </c>
      <c r="C10121" t="s">
        <v>1613</v>
      </c>
      <c r="D10121">
        <v>957</v>
      </c>
    </row>
    <row r="10122" spans="1:4" x14ac:dyDescent="0.2">
      <c r="A10122" s="6">
        <f t="shared" si="158"/>
        <v>241</v>
      </c>
      <c r="B10122" s="4" t="s">
        <v>1120</v>
      </c>
      <c r="C10122" t="s">
        <v>1614</v>
      </c>
      <c r="D10122">
        <v>407</v>
      </c>
    </row>
    <row r="10123" spans="1:4" x14ac:dyDescent="0.2">
      <c r="A10123" s="6">
        <f t="shared" si="158"/>
        <v>241</v>
      </c>
      <c r="B10123" s="4" t="s">
        <v>1120</v>
      </c>
      <c r="C10123" t="s">
        <v>1616</v>
      </c>
      <c r="D10123">
        <v>527</v>
      </c>
    </row>
    <row r="10124" spans="1:4" x14ac:dyDescent="0.2">
      <c r="A10124" s="6">
        <f t="shared" si="158"/>
        <v>241</v>
      </c>
      <c r="B10124" s="4" t="s">
        <v>1120</v>
      </c>
      <c r="C10124" t="s">
        <v>1619</v>
      </c>
      <c r="D10124">
        <v>325</v>
      </c>
    </row>
    <row r="10125" spans="1:4" x14ac:dyDescent="0.2">
      <c r="A10125" s="6">
        <f t="shared" si="158"/>
        <v>241</v>
      </c>
      <c r="B10125" s="4" t="s">
        <v>1120</v>
      </c>
      <c r="C10125" t="s">
        <v>1620</v>
      </c>
      <c r="D10125">
        <v>550</v>
      </c>
    </row>
    <row r="10126" spans="1:4" x14ac:dyDescent="0.2">
      <c r="A10126" s="6">
        <f t="shared" si="158"/>
        <v>241</v>
      </c>
      <c r="B10126" s="4" t="s">
        <v>1120</v>
      </c>
      <c r="C10126" t="s">
        <v>1621</v>
      </c>
      <c r="D10126">
        <v>633</v>
      </c>
    </row>
    <row r="10127" spans="1:4" x14ac:dyDescent="0.2">
      <c r="A10127" s="6">
        <f t="shared" si="158"/>
        <v>241</v>
      </c>
      <c r="B10127" s="4" t="s">
        <v>1120</v>
      </c>
      <c r="C10127" t="s">
        <v>1627</v>
      </c>
      <c r="D10127">
        <v>75</v>
      </c>
    </row>
    <row r="10128" spans="1:4" x14ac:dyDescent="0.2">
      <c r="A10128" s="6">
        <f t="shared" si="158"/>
        <v>241</v>
      </c>
      <c r="B10128" s="4" t="s">
        <v>1120</v>
      </c>
      <c r="C10128" t="s">
        <v>1628</v>
      </c>
      <c r="D10128">
        <v>316</v>
      </c>
    </row>
    <row r="10129" spans="1:4" x14ac:dyDescent="0.2">
      <c r="A10129" s="6">
        <f t="shared" si="158"/>
        <v>241</v>
      </c>
      <c r="B10129" s="4" t="s">
        <v>1120</v>
      </c>
      <c r="C10129" t="s">
        <v>1629</v>
      </c>
      <c r="D10129">
        <v>137</v>
      </c>
    </row>
    <row r="10130" spans="1:4" x14ac:dyDescent="0.2">
      <c r="A10130" s="6">
        <f t="shared" si="158"/>
        <v>241</v>
      </c>
      <c r="B10130" s="4" t="s">
        <v>1120</v>
      </c>
      <c r="C10130" t="s">
        <v>1631</v>
      </c>
      <c r="D10130">
        <v>136</v>
      </c>
    </row>
    <row r="10131" spans="1:4" x14ac:dyDescent="0.2">
      <c r="A10131" s="6">
        <f t="shared" si="158"/>
        <v>241</v>
      </c>
      <c r="B10131" s="4" t="s">
        <v>1120</v>
      </c>
      <c r="C10131" t="s">
        <v>1632</v>
      </c>
      <c r="D10131">
        <v>1171</v>
      </c>
    </row>
    <row r="10132" spans="1:4" x14ac:dyDescent="0.2">
      <c r="A10132" s="6">
        <f t="shared" si="158"/>
        <v>241</v>
      </c>
      <c r="B10132" s="4" t="s">
        <v>1120</v>
      </c>
      <c r="C10132" t="s">
        <v>1633</v>
      </c>
      <c r="D10132">
        <v>17</v>
      </c>
    </row>
    <row r="10133" spans="1:4" x14ac:dyDescent="0.2">
      <c r="A10133" s="6">
        <f t="shared" si="158"/>
        <v>241</v>
      </c>
      <c r="B10133" s="4" t="s">
        <v>1120</v>
      </c>
      <c r="C10133" t="s">
        <v>1635</v>
      </c>
      <c r="D10133">
        <v>57</v>
      </c>
    </row>
    <row r="10134" spans="1:4" x14ac:dyDescent="0.2">
      <c r="A10134" s="6">
        <f t="shared" si="158"/>
        <v>241</v>
      </c>
      <c r="B10134" s="4" t="s">
        <v>1120</v>
      </c>
      <c r="C10134" t="s">
        <v>1638</v>
      </c>
      <c r="D10134">
        <v>78</v>
      </c>
    </row>
    <row r="10135" spans="1:4" x14ac:dyDescent="0.2">
      <c r="A10135" s="6">
        <f t="shared" si="158"/>
        <v>241</v>
      </c>
      <c r="B10135" s="4" t="s">
        <v>1120</v>
      </c>
      <c r="C10135" t="s">
        <v>1639</v>
      </c>
      <c r="D10135">
        <v>753</v>
      </c>
    </row>
    <row r="10136" spans="1:4" x14ac:dyDescent="0.2">
      <c r="A10136" s="6">
        <f t="shared" si="158"/>
        <v>241</v>
      </c>
      <c r="B10136" s="4" t="s">
        <v>1120</v>
      </c>
      <c r="C10136" t="s">
        <v>1644</v>
      </c>
      <c r="D10136">
        <v>14</v>
      </c>
    </row>
    <row r="10137" spans="1:4" x14ac:dyDescent="0.2">
      <c r="A10137" s="6">
        <f t="shared" si="158"/>
        <v>241</v>
      </c>
      <c r="B10137" s="4" t="s">
        <v>1120</v>
      </c>
      <c r="C10137" t="s">
        <v>1655</v>
      </c>
      <c r="D10137">
        <v>52</v>
      </c>
    </row>
    <row r="10138" spans="1:4" x14ac:dyDescent="0.2">
      <c r="A10138" s="6">
        <f t="shared" si="158"/>
        <v>241</v>
      </c>
      <c r="B10138" s="4" t="s">
        <v>1120</v>
      </c>
      <c r="C10138" t="s">
        <v>1660</v>
      </c>
      <c r="D10138">
        <v>59</v>
      </c>
    </row>
    <row r="10139" spans="1:4" x14ac:dyDescent="0.2">
      <c r="A10139" s="6">
        <f t="shared" si="158"/>
        <v>241</v>
      </c>
      <c r="B10139" s="4" t="s">
        <v>1120</v>
      </c>
      <c r="C10139" t="s">
        <v>1662</v>
      </c>
      <c r="D10139">
        <v>17</v>
      </c>
    </row>
    <row r="10140" spans="1:4" x14ac:dyDescent="0.2">
      <c r="A10140" s="6">
        <f t="shared" si="158"/>
        <v>241</v>
      </c>
      <c r="B10140" s="4" t="s">
        <v>1120</v>
      </c>
      <c r="C10140" t="s">
        <v>1666</v>
      </c>
      <c r="D10140">
        <v>409</v>
      </c>
    </row>
    <row r="10141" spans="1:4" x14ac:dyDescent="0.2">
      <c r="A10141" s="6">
        <f t="shared" si="158"/>
        <v>241</v>
      </c>
      <c r="B10141" s="4" t="s">
        <v>1120</v>
      </c>
      <c r="C10141" t="s">
        <v>1727</v>
      </c>
      <c r="D10141">
        <v>22</v>
      </c>
    </row>
    <row r="10142" spans="1:4" x14ac:dyDescent="0.2">
      <c r="A10142" s="6">
        <f t="shared" si="158"/>
        <v>241</v>
      </c>
      <c r="B10142" s="4" t="s">
        <v>1120</v>
      </c>
      <c r="C10142" t="s">
        <v>1728</v>
      </c>
      <c r="D10142">
        <v>225</v>
      </c>
    </row>
    <row r="10143" spans="1:4" x14ac:dyDescent="0.2">
      <c r="A10143" s="6">
        <f t="shared" si="158"/>
        <v>242</v>
      </c>
      <c r="B10143" s="4" t="s">
        <v>1148</v>
      </c>
      <c r="C10143" t="s">
        <v>1584</v>
      </c>
      <c r="D10143">
        <v>17219</v>
      </c>
    </row>
    <row r="10144" spans="1:4" x14ac:dyDescent="0.2">
      <c r="A10144" s="6">
        <f t="shared" si="158"/>
        <v>242</v>
      </c>
      <c r="B10144" s="4" t="s">
        <v>1148</v>
      </c>
      <c r="C10144" t="s">
        <v>1585</v>
      </c>
      <c r="D10144">
        <v>3188</v>
      </c>
    </row>
    <row r="10145" spans="1:4" x14ac:dyDescent="0.2">
      <c r="A10145" s="6">
        <f t="shared" si="158"/>
        <v>242</v>
      </c>
      <c r="B10145" s="4" t="s">
        <v>1148</v>
      </c>
      <c r="C10145" t="s">
        <v>1586</v>
      </c>
      <c r="D10145">
        <v>1076</v>
      </c>
    </row>
    <row r="10146" spans="1:4" x14ac:dyDescent="0.2">
      <c r="A10146" s="6">
        <f t="shared" si="158"/>
        <v>242</v>
      </c>
      <c r="B10146" s="4" t="s">
        <v>1148</v>
      </c>
      <c r="C10146" t="s">
        <v>1587</v>
      </c>
      <c r="D10146">
        <v>643</v>
      </c>
    </row>
    <row r="10147" spans="1:4" x14ac:dyDescent="0.2">
      <c r="A10147" s="6">
        <f t="shared" si="158"/>
        <v>242</v>
      </c>
      <c r="B10147" s="4" t="s">
        <v>1148</v>
      </c>
      <c r="C10147" t="s">
        <v>1588</v>
      </c>
      <c r="D10147">
        <v>568</v>
      </c>
    </row>
    <row r="10148" spans="1:4" x14ac:dyDescent="0.2">
      <c r="A10148" s="6">
        <f t="shared" si="158"/>
        <v>242</v>
      </c>
      <c r="B10148" s="4" t="s">
        <v>1148</v>
      </c>
      <c r="C10148" t="s">
        <v>1589</v>
      </c>
      <c r="D10148">
        <v>5621</v>
      </c>
    </row>
    <row r="10149" spans="1:4" x14ac:dyDescent="0.2">
      <c r="A10149" s="6">
        <f t="shared" si="158"/>
        <v>242</v>
      </c>
      <c r="B10149" s="4" t="s">
        <v>1148</v>
      </c>
      <c r="C10149" t="s">
        <v>1590</v>
      </c>
      <c r="D10149">
        <v>3181</v>
      </c>
    </row>
    <row r="10150" spans="1:4" x14ac:dyDescent="0.2">
      <c r="A10150" s="6">
        <f t="shared" si="158"/>
        <v>242</v>
      </c>
      <c r="B10150" s="4" t="s">
        <v>1148</v>
      </c>
      <c r="C10150" t="s">
        <v>1591</v>
      </c>
      <c r="D10150">
        <v>755</v>
      </c>
    </row>
    <row r="10151" spans="1:4" x14ac:dyDescent="0.2">
      <c r="A10151" s="6">
        <f t="shared" si="158"/>
        <v>242</v>
      </c>
      <c r="B10151" s="4" t="s">
        <v>1148</v>
      </c>
      <c r="C10151" t="s">
        <v>1593</v>
      </c>
      <c r="D10151">
        <v>140</v>
      </c>
    </row>
    <row r="10152" spans="1:4" x14ac:dyDescent="0.2">
      <c r="A10152" s="6">
        <f t="shared" si="158"/>
        <v>242</v>
      </c>
      <c r="B10152" s="4" t="s">
        <v>1148</v>
      </c>
      <c r="C10152" t="s">
        <v>1594</v>
      </c>
      <c r="D10152">
        <v>58</v>
      </c>
    </row>
    <row r="10153" spans="1:4" x14ac:dyDescent="0.2">
      <c r="A10153" s="6">
        <f t="shared" si="158"/>
        <v>242</v>
      </c>
      <c r="B10153" s="4" t="s">
        <v>1148</v>
      </c>
      <c r="C10153" t="s">
        <v>1595</v>
      </c>
      <c r="D10153">
        <v>469</v>
      </c>
    </row>
    <row r="10154" spans="1:4" x14ac:dyDescent="0.2">
      <c r="A10154" s="6">
        <f t="shared" si="158"/>
        <v>242</v>
      </c>
      <c r="B10154" s="4" t="s">
        <v>1148</v>
      </c>
      <c r="C10154" t="s">
        <v>1596</v>
      </c>
      <c r="D10154">
        <v>316</v>
      </c>
    </row>
    <row r="10155" spans="1:4" x14ac:dyDescent="0.2">
      <c r="A10155" s="6">
        <f t="shared" si="158"/>
        <v>242</v>
      </c>
      <c r="B10155" s="4" t="s">
        <v>1148</v>
      </c>
      <c r="C10155" t="s">
        <v>1597</v>
      </c>
      <c r="D10155">
        <v>68</v>
      </c>
    </row>
    <row r="10156" spans="1:4" x14ac:dyDescent="0.2">
      <c r="A10156" s="6">
        <f t="shared" si="158"/>
        <v>242</v>
      </c>
      <c r="B10156" s="4" t="s">
        <v>1148</v>
      </c>
      <c r="C10156" t="s">
        <v>1598</v>
      </c>
      <c r="D10156">
        <v>11</v>
      </c>
    </row>
    <row r="10157" spans="1:4" x14ac:dyDescent="0.2">
      <c r="A10157" s="6">
        <f t="shared" si="158"/>
        <v>242</v>
      </c>
      <c r="B10157" s="4" t="s">
        <v>1148</v>
      </c>
      <c r="C10157" t="s">
        <v>1599</v>
      </c>
      <c r="D10157">
        <v>109</v>
      </c>
    </row>
    <row r="10158" spans="1:4" x14ac:dyDescent="0.2">
      <c r="A10158" s="6">
        <f t="shared" si="158"/>
        <v>242</v>
      </c>
      <c r="B10158" s="4" t="s">
        <v>1148</v>
      </c>
      <c r="C10158" t="s">
        <v>1600</v>
      </c>
      <c r="D10158">
        <v>25</v>
      </c>
    </row>
    <row r="10159" spans="1:4" x14ac:dyDescent="0.2">
      <c r="A10159" s="6">
        <f t="shared" si="158"/>
        <v>242</v>
      </c>
      <c r="B10159" s="4" t="s">
        <v>1148</v>
      </c>
      <c r="C10159" t="s">
        <v>1601</v>
      </c>
      <c r="D10159">
        <v>37</v>
      </c>
    </row>
    <row r="10160" spans="1:4" x14ac:dyDescent="0.2">
      <c r="A10160" s="6">
        <f t="shared" si="158"/>
        <v>242</v>
      </c>
      <c r="B10160" s="4" t="s">
        <v>1148</v>
      </c>
      <c r="C10160" t="s">
        <v>1602</v>
      </c>
      <c r="D10160">
        <v>50</v>
      </c>
    </row>
    <row r="10161" spans="1:4" x14ac:dyDescent="0.2">
      <c r="A10161" s="6">
        <f t="shared" si="158"/>
        <v>242</v>
      </c>
      <c r="B10161" s="4" t="s">
        <v>1148</v>
      </c>
      <c r="C10161" t="s">
        <v>1604</v>
      </c>
      <c r="D10161">
        <v>19</v>
      </c>
    </row>
    <row r="10162" spans="1:4" x14ac:dyDescent="0.2">
      <c r="A10162" s="6">
        <f t="shared" si="158"/>
        <v>242</v>
      </c>
      <c r="B10162" s="4" t="s">
        <v>1148</v>
      </c>
      <c r="C10162" t="s">
        <v>1605</v>
      </c>
      <c r="D10162">
        <v>53</v>
      </c>
    </row>
    <row r="10163" spans="1:4" x14ac:dyDescent="0.2">
      <c r="A10163" s="6">
        <f t="shared" si="158"/>
        <v>242</v>
      </c>
      <c r="B10163" s="4" t="s">
        <v>1148</v>
      </c>
      <c r="C10163" t="s">
        <v>1607</v>
      </c>
      <c r="D10163">
        <v>97</v>
      </c>
    </row>
    <row r="10164" spans="1:4" x14ac:dyDescent="0.2">
      <c r="A10164" s="6">
        <f t="shared" si="158"/>
        <v>242</v>
      </c>
      <c r="B10164" s="4" t="s">
        <v>1148</v>
      </c>
      <c r="C10164" t="s">
        <v>1611</v>
      </c>
      <c r="D10164">
        <v>39</v>
      </c>
    </row>
    <row r="10165" spans="1:4" x14ac:dyDescent="0.2">
      <c r="A10165" s="6">
        <f t="shared" si="158"/>
        <v>242</v>
      </c>
      <c r="B10165" s="4" t="s">
        <v>1148</v>
      </c>
      <c r="C10165" t="s">
        <v>1612</v>
      </c>
      <c r="D10165">
        <v>29</v>
      </c>
    </row>
    <row r="10166" spans="1:4" x14ac:dyDescent="0.2">
      <c r="A10166" s="6">
        <f t="shared" si="158"/>
        <v>242</v>
      </c>
      <c r="B10166" s="4" t="s">
        <v>1148</v>
      </c>
      <c r="C10166" t="s">
        <v>1613</v>
      </c>
      <c r="D10166">
        <v>52</v>
      </c>
    </row>
    <row r="10167" spans="1:4" x14ac:dyDescent="0.2">
      <c r="A10167" s="6">
        <f t="shared" si="158"/>
        <v>242</v>
      </c>
      <c r="B10167" s="4" t="s">
        <v>1148</v>
      </c>
      <c r="C10167" t="s">
        <v>1614</v>
      </c>
      <c r="D10167">
        <v>12</v>
      </c>
    </row>
    <row r="10168" spans="1:4" x14ac:dyDescent="0.2">
      <c r="A10168" s="6">
        <f t="shared" si="158"/>
        <v>242</v>
      </c>
      <c r="B10168" s="4" t="s">
        <v>1148</v>
      </c>
      <c r="C10168" t="s">
        <v>1615</v>
      </c>
      <c r="D10168">
        <v>35</v>
      </c>
    </row>
    <row r="10169" spans="1:4" x14ac:dyDescent="0.2">
      <c r="A10169" s="6">
        <f t="shared" si="158"/>
        <v>242</v>
      </c>
      <c r="B10169" s="4" t="s">
        <v>1148</v>
      </c>
      <c r="C10169" t="s">
        <v>1626</v>
      </c>
      <c r="D10169">
        <v>33</v>
      </c>
    </row>
    <row r="10170" spans="1:4" x14ac:dyDescent="0.2">
      <c r="A10170" s="6">
        <f t="shared" si="158"/>
        <v>242</v>
      </c>
      <c r="B10170" s="4" t="s">
        <v>1148</v>
      </c>
      <c r="C10170" t="s">
        <v>1630</v>
      </c>
      <c r="D10170">
        <v>58</v>
      </c>
    </row>
    <row r="10171" spans="1:4" x14ac:dyDescent="0.2">
      <c r="A10171" s="6">
        <f t="shared" si="158"/>
        <v>242</v>
      </c>
      <c r="B10171" s="4" t="s">
        <v>1148</v>
      </c>
      <c r="C10171" t="s">
        <v>1633</v>
      </c>
      <c r="D10171">
        <v>58</v>
      </c>
    </row>
    <row r="10172" spans="1:4" x14ac:dyDescent="0.2">
      <c r="A10172" s="6">
        <f t="shared" si="158"/>
        <v>242</v>
      </c>
      <c r="B10172" s="4" t="s">
        <v>1148</v>
      </c>
      <c r="C10172" t="s">
        <v>1635</v>
      </c>
      <c r="D10172">
        <v>13</v>
      </c>
    </row>
    <row r="10173" spans="1:4" x14ac:dyDescent="0.2">
      <c r="A10173" s="6">
        <f t="shared" si="158"/>
        <v>242</v>
      </c>
      <c r="B10173" s="4" t="s">
        <v>1148</v>
      </c>
      <c r="C10173" t="s">
        <v>1639</v>
      </c>
      <c r="D10173">
        <v>10</v>
      </c>
    </row>
    <row r="10174" spans="1:4" x14ac:dyDescent="0.2">
      <c r="A10174" s="6">
        <f t="shared" si="158"/>
        <v>242</v>
      </c>
      <c r="B10174" s="4" t="s">
        <v>1148</v>
      </c>
      <c r="C10174" t="s">
        <v>1645</v>
      </c>
      <c r="D10174">
        <v>75</v>
      </c>
    </row>
    <row r="10175" spans="1:4" x14ac:dyDescent="0.2">
      <c r="A10175" s="6">
        <f t="shared" si="158"/>
        <v>242</v>
      </c>
      <c r="B10175" s="4" t="s">
        <v>1148</v>
      </c>
      <c r="C10175" t="s">
        <v>1665</v>
      </c>
      <c r="D10175">
        <v>122</v>
      </c>
    </row>
    <row r="10176" spans="1:4" x14ac:dyDescent="0.2">
      <c r="A10176" s="6">
        <f t="shared" si="158"/>
        <v>242</v>
      </c>
      <c r="B10176" s="4" t="s">
        <v>1148</v>
      </c>
      <c r="C10176" t="s">
        <v>1671</v>
      </c>
      <c r="D10176">
        <v>40</v>
      </c>
    </row>
    <row r="10177" spans="1:4" x14ac:dyDescent="0.2">
      <c r="A10177" s="6">
        <f t="shared" si="158"/>
        <v>242</v>
      </c>
      <c r="B10177" s="4" t="s">
        <v>1148</v>
      </c>
      <c r="C10177" t="s">
        <v>1727</v>
      </c>
      <c r="D10177">
        <v>98</v>
      </c>
    </row>
    <row r="10178" spans="1:4" x14ac:dyDescent="0.2">
      <c r="A10178" s="6">
        <f t="shared" si="158"/>
        <v>242</v>
      </c>
      <c r="B10178" s="4" t="s">
        <v>1148</v>
      </c>
      <c r="C10178" t="s">
        <v>1728</v>
      </c>
      <c r="D10178">
        <v>61</v>
      </c>
    </row>
    <row r="10179" spans="1:4" x14ac:dyDescent="0.2">
      <c r="A10179" s="6">
        <f t="shared" si="158"/>
        <v>243</v>
      </c>
      <c r="B10179" s="4" t="s">
        <v>1143</v>
      </c>
      <c r="C10179" t="s">
        <v>1584</v>
      </c>
      <c r="D10179">
        <v>22677</v>
      </c>
    </row>
    <row r="10180" spans="1:4" x14ac:dyDescent="0.2">
      <c r="A10180" s="6">
        <f t="shared" ref="A10180:A10243" si="159">IF(B10180=B10179, A10179, A10179+1)</f>
        <v>243</v>
      </c>
      <c r="B10180" s="4" t="s">
        <v>1143</v>
      </c>
      <c r="C10180" t="s">
        <v>1585</v>
      </c>
      <c r="D10180">
        <v>74</v>
      </c>
    </row>
    <row r="10181" spans="1:4" x14ac:dyDescent="0.2">
      <c r="A10181" s="6">
        <f t="shared" si="159"/>
        <v>243</v>
      </c>
      <c r="B10181" s="4" t="s">
        <v>1143</v>
      </c>
      <c r="C10181" t="s">
        <v>1586</v>
      </c>
      <c r="D10181">
        <v>60</v>
      </c>
    </row>
    <row r="10182" spans="1:4" x14ac:dyDescent="0.2">
      <c r="A10182" s="6">
        <f t="shared" si="159"/>
        <v>243</v>
      </c>
      <c r="B10182" s="4" t="s">
        <v>1143</v>
      </c>
      <c r="C10182" t="s">
        <v>1587</v>
      </c>
      <c r="D10182">
        <v>16</v>
      </c>
    </row>
    <row r="10183" spans="1:4" x14ac:dyDescent="0.2">
      <c r="A10183" s="6">
        <f t="shared" si="159"/>
        <v>243</v>
      </c>
      <c r="B10183" s="4" t="s">
        <v>1143</v>
      </c>
      <c r="C10183" t="s">
        <v>1588</v>
      </c>
      <c r="D10183">
        <v>10403</v>
      </c>
    </row>
    <row r="10184" spans="1:4" x14ac:dyDescent="0.2">
      <c r="A10184" s="6">
        <f t="shared" si="159"/>
        <v>243</v>
      </c>
      <c r="B10184" s="4" t="s">
        <v>1143</v>
      </c>
      <c r="C10184" t="s">
        <v>1589</v>
      </c>
      <c r="D10184">
        <v>14</v>
      </c>
    </row>
    <row r="10185" spans="1:4" x14ac:dyDescent="0.2">
      <c r="A10185" s="6">
        <f t="shared" si="159"/>
        <v>243</v>
      </c>
      <c r="B10185" s="4" t="s">
        <v>1143</v>
      </c>
      <c r="C10185" t="s">
        <v>1590</v>
      </c>
      <c r="D10185">
        <v>48</v>
      </c>
    </row>
    <row r="10186" spans="1:4" x14ac:dyDescent="0.2">
      <c r="A10186" s="6">
        <f t="shared" si="159"/>
        <v>243</v>
      </c>
      <c r="B10186" s="4" t="s">
        <v>1143</v>
      </c>
      <c r="C10186" t="s">
        <v>1591</v>
      </c>
      <c r="D10186">
        <v>50</v>
      </c>
    </row>
    <row r="10187" spans="1:4" x14ac:dyDescent="0.2">
      <c r="A10187" s="6">
        <f t="shared" si="159"/>
        <v>243</v>
      </c>
      <c r="B10187" s="4" t="s">
        <v>1143</v>
      </c>
      <c r="C10187" t="s">
        <v>1592</v>
      </c>
      <c r="D10187">
        <v>1474</v>
      </c>
    </row>
    <row r="10188" spans="1:4" x14ac:dyDescent="0.2">
      <c r="A10188" s="6">
        <f t="shared" si="159"/>
        <v>243</v>
      </c>
      <c r="B10188" s="4" t="s">
        <v>1143</v>
      </c>
      <c r="C10188" t="s">
        <v>1593</v>
      </c>
      <c r="D10188">
        <v>870</v>
      </c>
    </row>
    <row r="10189" spans="1:4" x14ac:dyDescent="0.2">
      <c r="A10189" s="6">
        <f t="shared" si="159"/>
        <v>243</v>
      </c>
      <c r="B10189" s="4" t="s">
        <v>1143</v>
      </c>
      <c r="C10189" t="s">
        <v>1594</v>
      </c>
      <c r="D10189">
        <v>19</v>
      </c>
    </row>
    <row r="10190" spans="1:4" x14ac:dyDescent="0.2">
      <c r="A10190" s="6">
        <f t="shared" si="159"/>
        <v>243</v>
      </c>
      <c r="B10190" s="4" t="s">
        <v>1143</v>
      </c>
      <c r="C10190" t="s">
        <v>1597</v>
      </c>
      <c r="D10190">
        <v>11</v>
      </c>
    </row>
    <row r="10191" spans="1:4" x14ac:dyDescent="0.2">
      <c r="A10191" s="6">
        <f t="shared" si="159"/>
        <v>243</v>
      </c>
      <c r="B10191" s="4" t="s">
        <v>1143</v>
      </c>
      <c r="C10191" t="s">
        <v>1600</v>
      </c>
      <c r="D10191">
        <v>438</v>
      </c>
    </row>
    <row r="10192" spans="1:4" x14ac:dyDescent="0.2">
      <c r="A10192" s="6">
        <f t="shared" si="159"/>
        <v>243</v>
      </c>
      <c r="B10192" s="4" t="s">
        <v>1143</v>
      </c>
      <c r="C10192" t="s">
        <v>1601</v>
      </c>
      <c r="D10192">
        <v>2225</v>
      </c>
    </row>
    <row r="10193" spans="1:4" x14ac:dyDescent="0.2">
      <c r="A10193" s="6">
        <f t="shared" si="159"/>
        <v>243</v>
      </c>
      <c r="B10193" s="4" t="s">
        <v>1143</v>
      </c>
      <c r="C10193" t="s">
        <v>1602</v>
      </c>
      <c r="D10193">
        <v>145</v>
      </c>
    </row>
    <row r="10194" spans="1:4" x14ac:dyDescent="0.2">
      <c r="A10194" s="6">
        <f t="shared" si="159"/>
        <v>243</v>
      </c>
      <c r="B10194" s="4" t="s">
        <v>1143</v>
      </c>
      <c r="C10194" t="s">
        <v>1603</v>
      </c>
      <c r="D10194">
        <v>1117</v>
      </c>
    </row>
    <row r="10195" spans="1:4" x14ac:dyDescent="0.2">
      <c r="A10195" s="6">
        <f t="shared" si="159"/>
        <v>243</v>
      </c>
      <c r="B10195" s="4" t="s">
        <v>1143</v>
      </c>
      <c r="C10195" t="s">
        <v>1604</v>
      </c>
      <c r="D10195">
        <v>204</v>
      </c>
    </row>
    <row r="10196" spans="1:4" x14ac:dyDescent="0.2">
      <c r="A10196" s="6">
        <f t="shared" si="159"/>
        <v>243</v>
      </c>
      <c r="B10196" s="4" t="s">
        <v>1143</v>
      </c>
      <c r="C10196" t="s">
        <v>1605</v>
      </c>
      <c r="D10196">
        <v>43</v>
      </c>
    </row>
    <row r="10197" spans="1:4" x14ac:dyDescent="0.2">
      <c r="A10197" s="6">
        <f t="shared" si="159"/>
        <v>243</v>
      </c>
      <c r="B10197" s="4" t="s">
        <v>1143</v>
      </c>
      <c r="C10197" t="s">
        <v>1606</v>
      </c>
      <c r="D10197">
        <v>215</v>
      </c>
    </row>
    <row r="10198" spans="1:4" x14ac:dyDescent="0.2">
      <c r="A10198" s="6">
        <f t="shared" si="159"/>
        <v>243</v>
      </c>
      <c r="B10198" s="4" t="s">
        <v>1143</v>
      </c>
      <c r="C10198" t="s">
        <v>1607</v>
      </c>
      <c r="D10198">
        <v>1369</v>
      </c>
    </row>
    <row r="10199" spans="1:4" x14ac:dyDescent="0.2">
      <c r="A10199" s="6">
        <f t="shared" si="159"/>
        <v>243</v>
      </c>
      <c r="B10199" s="4" t="s">
        <v>1143</v>
      </c>
      <c r="C10199" t="s">
        <v>1608</v>
      </c>
      <c r="D10199">
        <v>78</v>
      </c>
    </row>
    <row r="10200" spans="1:4" x14ac:dyDescent="0.2">
      <c r="A10200" s="6">
        <f t="shared" si="159"/>
        <v>243</v>
      </c>
      <c r="B10200" s="4" t="s">
        <v>1143</v>
      </c>
      <c r="C10200" t="s">
        <v>1609</v>
      </c>
      <c r="D10200">
        <v>135</v>
      </c>
    </row>
    <row r="10201" spans="1:4" x14ac:dyDescent="0.2">
      <c r="A10201" s="6">
        <f t="shared" si="159"/>
        <v>243</v>
      </c>
      <c r="B10201" s="4" t="s">
        <v>1143</v>
      </c>
      <c r="C10201" t="s">
        <v>1611</v>
      </c>
      <c r="D10201">
        <v>69</v>
      </c>
    </row>
    <row r="10202" spans="1:4" x14ac:dyDescent="0.2">
      <c r="A10202" s="6">
        <f t="shared" si="159"/>
        <v>243</v>
      </c>
      <c r="B10202" s="4" t="s">
        <v>1143</v>
      </c>
      <c r="C10202" t="s">
        <v>1612</v>
      </c>
      <c r="D10202">
        <v>58</v>
      </c>
    </row>
    <row r="10203" spans="1:4" x14ac:dyDescent="0.2">
      <c r="A10203" s="6">
        <f t="shared" si="159"/>
        <v>243</v>
      </c>
      <c r="B10203" s="4" t="s">
        <v>1143</v>
      </c>
      <c r="C10203" t="s">
        <v>1613</v>
      </c>
      <c r="D10203">
        <v>398</v>
      </c>
    </row>
    <row r="10204" spans="1:4" x14ac:dyDescent="0.2">
      <c r="A10204" s="6">
        <f t="shared" si="159"/>
        <v>243</v>
      </c>
      <c r="B10204" s="4" t="s">
        <v>1143</v>
      </c>
      <c r="C10204" t="s">
        <v>1616</v>
      </c>
      <c r="D10204">
        <v>186</v>
      </c>
    </row>
    <row r="10205" spans="1:4" x14ac:dyDescent="0.2">
      <c r="A10205" s="6">
        <f t="shared" si="159"/>
        <v>243</v>
      </c>
      <c r="B10205" s="4" t="s">
        <v>1143</v>
      </c>
      <c r="C10205" t="s">
        <v>1619</v>
      </c>
      <c r="D10205">
        <v>71</v>
      </c>
    </row>
    <row r="10206" spans="1:4" x14ac:dyDescent="0.2">
      <c r="A10206" s="6">
        <f t="shared" si="159"/>
        <v>243</v>
      </c>
      <c r="B10206" s="4" t="s">
        <v>1143</v>
      </c>
      <c r="C10206" t="s">
        <v>1620</v>
      </c>
      <c r="D10206">
        <v>122</v>
      </c>
    </row>
    <row r="10207" spans="1:4" x14ac:dyDescent="0.2">
      <c r="A10207" s="6">
        <f t="shared" si="159"/>
        <v>243</v>
      </c>
      <c r="B10207" s="4" t="s">
        <v>1143</v>
      </c>
      <c r="C10207" t="s">
        <v>1621</v>
      </c>
      <c r="D10207">
        <v>83</v>
      </c>
    </row>
    <row r="10208" spans="1:4" x14ac:dyDescent="0.2">
      <c r="A10208" s="6">
        <f t="shared" si="159"/>
        <v>243</v>
      </c>
      <c r="B10208" s="4" t="s">
        <v>1143</v>
      </c>
      <c r="C10208" t="s">
        <v>1626</v>
      </c>
      <c r="D10208">
        <v>533</v>
      </c>
    </row>
    <row r="10209" spans="1:4" x14ac:dyDescent="0.2">
      <c r="A10209" s="6">
        <f t="shared" si="159"/>
        <v>243</v>
      </c>
      <c r="B10209" s="4" t="s">
        <v>1143</v>
      </c>
      <c r="C10209" t="s">
        <v>1627</v>
      </c>
      <c r="D10209">
        <v>101</v>
      </c>
    </row>
    <row r="10210" spans="1:4" x14ac:dyDescent="0.2">
      <c r="A10210" s="6">
        <f t="shared" si="159"/>
        <v>243</v>
      </c>
      <c r="B10210" s="4" t="s">
        <v>1143</v>
      </c>
      <c r="C10210" t="s">
        <v>1628</v>
      </c>
      <c r="D10210">
        <v>945</v>
      </c>
    </row>
    <row r="10211" spans="1:4" x14ac:dyDescent="0.2">
      <c r="A10211" s="6">
        <f t="shared" si="159"/>
        <v>243</v>
      </c>
      <c r="B10211" s="4" t="s">
        <v>1143</v>
      </c>
      <c r="C10211" t="s">
        <v>1629</v>
      </c>
      <c r="D10211">
        <v>163</v>
      </c>
    </row>
    <row r="10212" spans="1:4" x14ac:dyDescent="0.2">
      <c r="A10212" s="6">
        <f t="shared" si="159"/>
        <v>243</v>
      </c>
      <c r="B10212" s="4" t="s">
        <v>1143</v>
      </c>
      <c r="C10212" t="s">
        <v>1631</v>
      </c>
      <c r="D10212">
        <v>12</v>
      </c>
    </row>
    <row r="10213" spans="1:4" x14ac:dyDescent="0.2">
      <c r="A10213" s="6">
        <f t="shared" si="159"/>
        <v>243</v>
      </c>
      <c r="B10213" s="4" t="s">
        <v>1143</v>
      </c>
      <c r="C10213" t="s">
        <v>1632</v>
      </c>
      <c r="D10213">
        <v>29</v>
      </c>
    </row>
    <row r="10214" spans="1:4" x14ac:dyDescent="0.2">
      <c r="A10214" s="6">
        <f t="shared" si="159"/>
        <v>243</v>
      </c>
      <c r="B10214" s="4" t="s">
        <v>1143</v>
      </c>
      <c r="C10214" t="s">
        <v>1633</v>
      </c>
      <c r="D10214">
        <v>12</v>
      </c>
    </row>
    <row r="10215" spans="1:4" x14ac:dyDescent="0.2">
      <c r="A10215" s="6">
        <f t="shared" si="159"/>
        <v>243</v>
      </c>
      <c r="B10215" s="4" t="s">
        <v>1143</v>
      </c>
      <c r="C10215" t="s">
        <v>1635</v>
      </c>
      <c r="D10215">
        <v>146</v>
      </c>
    </row>
    <row r="10216" spans="1:4" x14ac:dyDescent="0.2">
      <c r="A10216" s="6">
        <f t="shared" si="159"/>
        <v>243</v>
      </c>
      <c r="B10216" s="4" t="s">
        <v>1143</v>
      </c>
      <c r="C10216" t="s">
        <v>1638</v>
      </c>
      <c r="D10216">
        <v>51</v>
      </c>
    </row>
    <row r="10217" spans="1:4" x14ac:dyDescent="0.2">
      <c r="A10217" s="6">
        <f t="shared" si="159"/>
        <v>243</v>
      </c>
      <c r="B10217" s="4" t="s">
        <v>1143</v>
      </c>
      <c r="C10217" t="s">
        <v>1639</v>
      </c>
      <c r="D10217">
        <v>28</v>
      </c>
    </row>
    <row r="10218" spans="1:4" x14ac:dyDescent="0.2">
      <c r="A10218" s="6">
        <f t="shared" si="159"/>
        <v>243</v>
      </c>
      <c r="B10218" s="4" t="s">
        <v>1143</v>
      </c>
      <c r="C10218" t="s">
        <v>1641</v>
      </c>
      <c r="D10218">
        <v>232</v>
      </c>
    </row>
    <row r="10219" spans="1:4" x14ac:dyDescent="0.2">
      <c r="A10219" s="6">
        <f t="shared" si="159"/>
        <v>243</v>
      </c>
      <c r="B10219" s="4" t="s">
        <v>1143</v>
      </c>
      <c r="C10219" t="s">
        <v>1644</v>
      </c>
      <c r="D10219">
        <v>50</v>
      </c>
    </row>
    <row r="10220" spans="1:4" x14ac:dyDescent="0.2">
      <c r="A10220" s="6">
        <f t="shared" si="159"/>
        <v>243</v>
      </c>
      <c r="B10220" s="4" t="s">
        <v>1143</v>
      </c>
      <c r="C10220" t="s">
        <v>1653</v>
      </c>
      <c r="D10220">
        <v>170</v>
      </c>
    </row>
    <row r="10221" spans="1:4" x14ac:dyDescent="0.2">
      <c r="A10221" s="6">
        <f t="shared" si="159"/>
        <v>243</v>
      </c>
      <c r="B10221" s="4" t="s">
        <v>1143</v>
      </c>
      <c r="C10221" t="s">
        <v>1660</v>
      </c>
      <c r="D10221">
        <v>16</v>
      </c>
    </row>
    <row r="10222" spans="1:4" x14ac:dyDescent="0.2">
      <c r="A10222" s="6">
        <f t="shared" si="159"/>
        <v>243</v>
      </c>
      <c r="B10222" s="4" t="s">
        <v>1143</v>
      </c>
      <c r="C10222" t="s">
        <v>1689</v>
      </c>
      <c r="D10222">
        <v>58</v>
      </c>
    </row>
    <row r="10223" spans="1:4" x14ac:dyDescent="0.2">
      <c r="A10223" s="6">
        <f t="shared" si="159"/>
        <v>243</v>
      </c>
      <c r="B10223" s="4" t="s">
        <v>1143</v>
      </c>
      <c r="C10223" t="s">
        <v>1696</v>
      </c>
      <c r="D10223">
        <v>14</v>
      </c>
    </row>
    <row r="10224" spans="1:4" x14ac:dyDescent="0.2">
      <c r="A10224" s="6">
        <f t="shared" si="159"/>
        <v>243</v>
      </c>
      <c r="B10224" s="4" t="s">
        <v>1143</v>
      </c>
      <c r="C10224" t="s">
        <v>1718</v>
      </c>
      <c r="D10224">
        <v>34</v>
      </c>
    </row>
    <row r="10225" spans="1:4" x14ac:dyDescent="0.2">
      <c r="A10225" s="6">
        <f t="shared" si="159"/>
        <v>243</v>
      </c>
      <c r="B10225" s="4" t="s">
        <v>1143</v>
      </c>
      <c r="C10225" t="s">
        <v>1727</v>
      </c>
      <c r="D10225">
        <v>44</v>
      </c>
    </row>
    <row r="10226" spans="1:4" x14ac:dyDescent="0.2">
      <c r="A10226" s="6">
        <f t="shared" si="159"/>
        <v>243</v>
      </c>
      <c r="B10226" s="4" t="s">
        <v>1143</v>
      </c>
      <c r="C10226" t="s">
        <v>1728</v>
      </c>
      <c r="D10226">
        <v>44</v>
      </c>
    </row>
    <row r="10227" spans="1:4" x14ac:dyDescent="0.2">
      <c r="A10227" s="6">
        <f t="shared" si="159"/>
        <v>244</v>
      </c>
      <c r="B10227" s="4" t="s">
        <v>1142</v>
      </c>
      <c r="C10227" t="s">
        <v>1584</v>
      </c>
      <c r="D10227">
        <v>32649</v>
      </c>
    </row>
    <row r="10228" spans="1:4" x14ac:dyDescent="0.2">
      <c r="A10228" s="6">
        <f t="shared" si="159"/>
        <v>244</v>
      </c>
      <c r="B10228" s="4" t="s">
        <v>1142</v>
      </c>
      <c r="C10228" t="s">
        <v>1585</v>
      </c>
      <c r="D10228">
        <v>138</v>
      </c>
    </row>
    <row r="10229" spans="1:4" x14ac:dyDescent="0.2">
      <c r="A10229" s="6">
        <f t="shared" si="159"/>
        <v>244</v>
      </c>
      <c r="B10229" s="4" t="s">
        <v>1142</v>
      </c>
      <c r="C10229" t="s">
        <v>1586</v>
      </c>
      <c r="D10229">
        <v>18</v>
      </c>
    </row>
    <row r="10230" spans="1:4" x14ac:dyDescent="0.2">
      <c r="A10230" s="6">
        <f t="shared" si="159"/>
        <v>244</v>
      </c>
      <c r="B10230" s="4" t="s">
        <v>1142</v>
      </c>
      <c r="C10230" t="s">
        <v>1587</v>
      </c>
      <c r="D10230">
        <v>32</v>
      </c>
    </row>
    <row r="10231" spans="1:4" x14ac:dyDescent="0.2">
      <c r="A10231" s="6">
        <f t="shared" si="159"/>
        <v>244</v>
      </c>
      <c r="B10231" s="4" t="s">
        <v>1142</v>
      </c>
      <c r="C10231" t="s">
        <v>1588</v>
      </c>
      <c r="D10231">
        <v>1384</v>
      </c>
    </row>
    <row r="10232" spans="1:4" x14ac:dyDescent="0.2">
      <c r="A10232" s="6">
        <f t="shared" si="159"/>
        <v>244</v>
      </c>
      <c r="B10232" s="4" t="s">
        <v>1142</v>
      </c>
      <c r="C10232" t="s">
        <v>1592</v>
      </c>
      <c r="D10232">
        <v>7833</v>
      </c>
    </row>
    <row r="10233" spans="1:4" x14ac:dyDescent="0.2">
      <c r="A10233" s="6">
        <f t="shared" si="159"/>
        <v>244</v>
      </c>
      <c r="B10233" s="4" t="s">
        <v>1142</v>
      </c>
      <c r="C10233" t="s">
        <v>1593</v>
      </c>
      <c r="D10233">
        <v>3336</v>
      </c>
    </row>
    <row r="10234" spans="1:4" x14ac:dyDescent="0.2">
      <c r="A10234" s="6">
        <f t="shared" si="159"/>
        <v>244</v>
      </c>
      <c r="B10234" s="4" t="s">
        <v>1142</v>
      </c>
      <c r="C10234" t="s">
        <v>1597</v>
      </c>
      <c r="D10234">
        <v>13</v>
      </c>
    </row>
    <row r="10235" spans="1:4" x14ac:dyDescent="0.2">
      <c r="A10235" s="6">
        <f t="shared" si="159"/>
        <v>244</v>
      </c>
      <c r="B10235" s="4" t="s">
        <v>1142</v>
      </c>
      <c r="C10235" t="s">
        <v>1600</v>
      </c>
      <c r="D10235">
        <v>1384</v>
      </c>
    </row>
    <row r="10236" spans="1:4" x14ac:dyDescent="0.2">
      <c r="A10236" s="6">
        <f t="shared" si="159"/>
        <v>244</v>
      </c>
      <c r="B10236" s="4" t="s">
        <v>1142</v>
      </c>
      <c r="C10236" t="s">
        <v>1601</v>
      </c>
      <c r="D10236">
        <v>3358</v>
      </c>
    </row>
    <row r="10237" spans="1:4" x14ac:dyDescent="0.2">
      <c r="A10237" s="6">
        <f t="shared" si="159"/>
        <v>244</v>
      </c>
      <c r="B10237" s="4" t="s">
        <v>1142</v>
      </c>
      <c r="C10237" t="s">
        <v>1602</v>
      </c>
      <c r="D10237">
        <v>747</v>
      </c>
    </row>
    <row r="10238" spans="1:4" x14ac:dyDescent="0.2">
      <c r="A10238" s="6">
        <f t="shared" si="159"/>
        <v>244</v>
      </c>
      <c r="B10238" s="4" t="s">
        <v>1142</v>
      </c>
      <c r="C10238" t="s">
        <v>1603</v>
      </c>
      <c r="D10238">
        <v>331</v>
      </c>
    </row>
    <row r="10239" spans="1:4" x14ac:dyDescent="0.2">
      <c r="A10239" s="6">
        <f t="shared" si="159"/>
        <v>244</v>
      </c>
      <c r="B10239" s="4" t="s">
        <v>1142</v>
      </c>
      <c r="C10239" t="s">
        <v>1604</v>
      </c>
      <c r="D10239">
        <v>2973</v>
      </c>
    </row>
    <row r="10240" spans="1:4" x14ac:dyDescent="0.2">
      <c r="A10240" s="6">
        <f t="shared" si="159"/>
        <v>244</v>
      </c>
      <c r="B10240" s="4" t="s">
        <v>1142</v>
      </c>
      <c r="C10240" t="s">
        <v>1605</v>
      </c>
      <c r="D10240">
        <v>347</v>
      </c>
    </row>
    <row r="10241" spans="1:4" x14ac:dyDescent="0.2">
      <c r="A10241" s="6">
        <f t="shared" si="159"/>
        <v>244</v>
      </c>
      <c r="B10241" s="4" t="s">
        <v>1142</v>
      </c>
      <c r="C10241" t="s">
        <v>1606</v>
      </c>
      <c r="D10241">
        <v>300</v>
      </c>
    </row>
    <row r="10242" spans="1:4" x14ac:dyDescent="0.2">
      <c r="A10242" s="6">
        <f t="shared" si="159"/>
        <v>244</v>
      </c>
      <c r="B10242" s="4" t="s">
        <v>1142</v>
      </c>
      <c r="C10242" t="s">
        <v>1607</v>
      </c>
      <c r="D10242">
        <v>767</v>
      </c>
    </row>
    <row r="10243" spans="1:4" x14ac:dyDescent="0.2">
      <c r="A10243" s="6">
        <f t="shared" si="159"/>
        <v>244</v>
      </c>
      <c r="B10243" s="4" t="s">
        <v>1142</v>
      </c>
      <c r="C10243" t="s">
        <v>1608</v>
      </c>
      <c r="D10243">
        <v>241</v>
      </c>
    </row>
    <row r="10244" spans="1:4" x14ac:dyDescent="0.2">
      <c r="A10244" s="6">
        <f t="shared" ref="A10244:A10307" si="160">IF(B10244=B10243, A10243, A10243+1)</f>
        <v>244</v>
      </c>
      <c r="B10244" s="4" t="s">
        <v>1142</v>
      </c>
      <c r="C10244" t="s">
        <v>1609</v>
      </c>
      <c r="D10244">
        <v>700</v>
      </c>
    </row>
    <row r="10245" spans="1:4" x14ac:dyDescent="0.2">
      <c r="A10245" s="6">
        <f t="shared" si="160"/>
        <v>244</v>
      </c>
      <c r="B10245" s="4" t="s">
        <v>1142</v>
      </c>
      <c r="C10245" t="s">
        <v>1610</v>
      </c>
      <c r="D10245">
        <v>38</v>
      </c>
    </row>
    <row r="10246" spans="1:4" x14ac:dyDescent="0.2">
      <c r="A10246" s="6">
        <f t="shared" si="160"/>
        <v>244</v>
      </c>
      <c r="B10246" s="4" t="s">
        <v>1142</v>
      </c>
      <c r="C10246" t="s">
        <v>1611</v>
      </c>
      <c r="D10246">
        <v>304</v>
      </c>
    </row>
    <row r="10247" spans="1:4" x14ac:dyDescent="0.2">
      <c r="A10247" s="6">
        <f t="shared" si="160"/>
        <v>244</v>
      </c>
      <c r="B10247" s="4" t="s">
        <v>1142</v>
      </c>
      <c r="C10247" t="s">
        <v>1612</v>
      </c>
      <c r="D10247">
        <v>25</v>
      </c>
    </row>
    <row r="10248" spans="1:4" x14ac:dyDescent="0.2">
      <c r="A10248" s="6">
        <f t="shared" si="160"/>
        <v>244</v>
      </c>
      <c r="B10248" s="4" t="s">
        <v>1142</v>
      </c>
      <c r="C10248" t="s">
        <v>1613</v>
      </c>
      <c r="D10248">
        <v>409</v>
      </c>
    </row>
    <row r="10249" spans="1:4" x14ac:dyDescent="0.2">
      <c r="A10249" s="6">
        <f t="shared" si="160"/>
        <v>244</v>
      </c>
      <c r="B10249" s="4" t="s">
        <v>1142</v>
      </c>
      <c r="C10249" t="s">
        <v>1614</v>
      </c>
      <c r="D10249">
        <v>47</v>
      </c>
    </row>
    <row r="10250" spans="1:4" x14ac:dyDescent="0.2">
      <c r="A10250" s="6">
        <f t="shared" si="160"/>
        <v>244</v>
      </c>
      <c r="B10250" s="4" t="s">
        <v>1142</v>
      </c>
      <c r="C10250" t="s">
        <v>1616</v>
      </c>
      <c r="D10250">
        <v>680</v>
      </c>
    </row>
    <row r="10251" spans="1:4" x14ac:dyDescent="0.2">
      <c r="A10251" s="6">
        <f t="shared" si="160"/>
        <v>244</v>
      </c>
      <c r="B10251" s="4" t="s">
        <v>1142</v>
      </c>
      <c r="C10251" t="s">
        <v>1619</v>
      </c>
      <c r="D10251">
        <v>410</v>
      </c>
    </row>
    <row r="10252" spans="1:4" x14ac:dyDescent="0.2">
      <c r="A10252" s="6">
        <f t="shared" si="160"/>
        <v>244</v>
      </c>
      <c r="B10252" s="4" t="s">
        <v>1142</v>
      </c>
      <c r="C10252" t="s">
        <v>1620</v>
      </c>
      <c r="D10252">
        <v>118</v>
      </c>
    </row>
    <row r="10253" spans="1:4" x14ac:dyDescent="0.2">
      <c r="A10253" s="6">
        <f t="shared" si="160"/>
        <v>244</v>
      </c>
      <c r="B10253" s="4" t="s">
        <v>1142</v>
      </c>
      <c r="C10253" t="s">
        <v>1621</v>
      </c>
      <c r="D10253">
        <v>312</v>
      </c>
    </row>
    <row r="10254" spans="1:4" x14ac:dyDescent="0.2">
      <c r="A10254" s="6">
        <f t="shared" si="160"/>
        <v>244</v>
      </c>
      <c r="B10254" s="4" t="s">
        <v>1142</v>
      </c>
      <c r="C10254" t="s">
        <v>1623</v>
      </c>
      <c r="D10254">
        <v>12</v>
      </c>
    </row>
    <row r="10255" spans="1:4" x14ac:dyDescent="0.2">
      <c r="A10255" s="6">
        <f t="shared" si="160"/>
        <v>244</v>
      </c>
      <c r="B10255" s="4" t="s">
        <v>1142</v>
      </c>
      <c r="C10255" t="s">
        <v>1627</v>
      </c>
      <c r="D10255">
        <v>64</v>
      </c>
    </row>
    <row r="10256" spans="1:4" x14ac:dyDescent="0.2">
      <c r="A10256" s="6">
        <f t="shared" si="160"/>
        <v>244</v>
      </c>
      <c r="B10256" s="4" t="s">
        <v>1142</v>
      </c>
      <c r="C10256" t="s">
        <v>1628</v>
      </c>
      <c r="D10256">
        <v>1800</v>
      </c>
    </row>
    <row r="10257" spans="1:4" x14ac:dyDescent="0.2">
      <c r="A10257" s="6">
        <f t="shared" si="160"/>
        <v>244</v>
      </c>
      <c r="B10257" s="4" t="s">
        <v>1142</v>
      </c>
      <c r="C10257" t="s">
        <v>1629</v>
      </c>
      <c r="D10257">
        <v>1959</v>
      </c>
    </row>
    <row r="10258" spans="1:4" x14ac:dyDescent="0.2">
      <c r="A10258" s="6">
        <f t="shared" si="160"/>
        <v>244</v>
      </c>
      <c r="B10258" s="4" t="s">
        <v>1142</v>
      </c>
      <c r="C10258" t="s">
        <v>1631</v>
      </c>
      <c r="D10258">
        <v>120</v>
      </c>
    </row>
    <row r="10259" spans="1:4" x14ac:dyDescent="0.2">
      <c r="A10259" s="6">
        <f t="shared" si="160"/>
        <v>244</v>
      </c>
      <c r="B10259" s="4" t="s">
        <v>1142</v>
      </c>
      <c r="C10259" t="s">
        <v>1632</v>
      </c>
      <c r="D10259">
        <v>533</v>
      </c>
    </row>
    <row r="10260" spans="1:4" x14ac:dyDescent="0.2">
      <c r="A10260" s="6">
        <f t="shared" si="160"/>
        <v>244</v>
      </c>
      <c r="B10260" s="4" t="s">
        <v>1142</v>
      </c>
      <c r="C10260" t="s">
        <v>1635</v>
      </c>
      <c r="D10260">
        <v>233</v>
      </c>
    </row>
    <row r="10261" spans="1:4" x14ac:dyDescent="0.2">
      <c r="A10261" s="6">
        <f t="shared" si="160"/>
        <v>244</v>
      </c>
      <c r="B10261" s="4" t="s">
        <v>1142</v>
      </c>
      <c r="C10261" t="s">
        <v>1638</v>
      </c>
      <c r="D10261">
        <v>48</v>
      </c>
    </row>
    <row r="10262" spans="1:4" x14ac:dyDescent="0.2">
      <c r="A10262" s="6">
        <f t="shared" si="160"/>
        <v>244</v>
      </c>
      <c r="B10262" s="4" t="s">
        <v>1142</v>
      </c>
      <c r="C10262" t="s">
        <v>1639</v>
      </c>
      <c r="D10262">
        <v>280</v>
      </c>
    </row>
    <row r="10263" spans="1:4" x14ac:dyDescent="0.2">
      <c r="A10263" s="6">
        <f t="shared" si="160"/>
        <v>244</v>
      </c>
      <c r="B10263" s="4" t="s">
        <v>1142</v>
      </c>
      <c r="C10263" t="s">
        <v>1644</v>
      </c>
      <c r="D10263">
        <v>14</v>
      </c>
    </row>
    <row r="10264" spans="1:4" x14ac:dyDescent="0.2">
      <c r="A10264" s="6">
        <f t="shared" si="160"/>
        <v>244</v>
      </c>
      <c r="B10264" s="4" t="s">
        <v>1142</v>
      </c>
      <c r="C10264" t="s">
        <v>1655</v>
      </c>
      <c r="D10264">
        <v>13</v>
      </c>
    </row>
    <row r="10265" spans="1:4" x14ac:dyDescent="0.2">
      <c r="A10265" s="6">
        <f t="shared" si="160"/>
        <v>244</v>
      </c>
      <c r="B10265" s="4" t="s">
        <v>1142</v>
      </c>
      <c r="C10265" t="s">
        <v>1656</v>
      </c>
      <c r="D10265">
        <v>110</v>
      </c>
    </row>
    <row r="10266" spans="1:4" x14ac:dyDescent="0.2">
      <c r="A10266" s="6">
        <f t="shared" si="160"/>
        <v>244</v>
      </c>
      <c r="B10266" s="4" t="s">
        <v>1142</v>
      </c>
      <c r="C10266" t="s">
        <v>1660</v>
      </c>
      <c r="D10266">
        <v>29</v>
      </c>
    </row>
    <row r="10267" spans="1:4" x14ac:dyDescent="0.2">
      <c r="A10267" s="6">
        <f t="shared" si="160"/>
        <v>244</v>
      </c>
      <c r="B10267" s="4" t="s">
        <v>1142</v>
      </c>
      <c r="C10267" t="s">
        <v>1666</v>
      </c>
      <c r="D10267">
        <v>202</v>
      </c>
    </row>
    <row r="10268" spans="1:4" x14ac:dyDescent="0.2">
      <c r="A10268" s="6">
        <f t="shared" si="160"/>
        <v>244</v>
      </c>
      <c r="B10268" s="4" t="s">
        <v>1142</v>
      </c>
      <c r="C10268" t="s">
        <v>1689</v>
      </c>
      <c r="D10268">
        <v>30</v>
      </c>
    </row>
    <row r="10269" spans="1:4" x14ac:dyDescent="0.2">
      <c r="A10269" s="6">
        <f t="shared" si="160"/>
        <v>244</v>
      </c>
      <c r="B10269" s="4" t="s">
        <v>1142</v>
      </c>
      <c r="C10269" t="s">
        <v>1706</v>
      </c>
      <c r="D10269">
        <v>16</v>
      </c>
    </row>
    <row r="10270" spans="1:4" x14ac:dyDescent="0.2">
      <c r="A10270" s="6">
        <f t="shared" si="160"/>
        <v>244</v>
      </c>
      <c r="B10270" s="4" t="s">
        <v>1142</v>
      </c>
      <c r="C10270" t="s">
        <v>1718</v>
      </c>
      <c r="D10270">
        <v>186</v>
      </c>
    </row>
    <row r="10271" spans="1:4" x14ac:dyDescent="0.2">
      <c r="A10271" s="6">
        <f t="shared" si="160"/>
        <v>244</v>
      </c>
      <c r="B10271" s="4" t="s">
        <v>1142</v>
      </c>
      <c r="C10271" t="s">
        <v>1719</v>
      </c>
      <c r="D10271">
        <v>88</v>
      </c>
    </row>
    <row r="10272" spans="1:4" x14ac:dyDescent="0.2">
      <c r="A10272" s="6">
        <f t="shared" si="160"/>
        <v>244</v>
      </c>
      <c r="B10272" s="4" t="s">
        <v>1142</v>
      </c>
      <c r="C10272" t="s">
        <v>1720</v>
      </c>
      <c r="D10272">
        <v>343</v>
      </c>
    </row>
    <row r="10273" spans="1:4" x14ac:dyDescent="0.2">
      <c r="A10273" s="6">
        <f t="shared" si="160"/>
        <v>244</v>
      </c>
      <c r="B10273" s="4" t="s">
        <v>1142</v>
      </c>
      <c r="C10273" t="s">
        <v>1724</v>
      </c>
      <c r="D10273">
        <v>186</v>
      </c>
    </row>
    <row r="10274" spans="1:4" x14ac:dyDescent="0.2">
      <c r="A10274" s="6">
        <f t="shared" si="160"/>
        <v>244</v>
      </c>
      <c r="B10274" s="4" t="s">
        <v>1142</v>
      </c>
      <c r="C10274" t="s">
        <v>1727</v>
      </c>
      <c r="D10274">
        <v>18</v>
      </c>
    </row>
    <row r="10275" spans="1:4" x14ac:dyDescent="0.2">
      <c r="A10275" s="6">
        <f t="shared" si="160"/>
        <v>244</v>
      </c>
      <c r="B10275" s="4" t="s">
        <v>1142</v>
      </c>
      <c r="C10275" t="s">
        <v>1728</v>
      </c>
      <c r="D10275">
        <v>120</v>
      </c>
    </row>
    <row r="10276" spans="1:4" x14ac:dyDescent="0.2">
      <c r="A10276" s="6">
        <f t="shared" si="160"/>
        <v>245</v>
      </c>
      <c r="B10276" s="4" t="s">
        <v>1146</v>
      </c>
      <c r="C10276" t="s">
        <v>1584</v>
      </c>
      <c r="D10276">
        <v>25498</v>
      </c>
    </row>
    <row r="10277" spans="1:4" x14ac:dyDescent="0.2">
      <c r="A10277" s="6">
        <f t="shared" si="160"/>
        <v>245</v>
      </c>
      <c r="B10277" s="4" t="s">
        <v>1146</v>
      </c>
      <c r="C10277" t="s">
        <v>1585</v>
      </c>
      <c r="D10277">
        <v>218</v>
      </c>
    </row>
    <row r="10278" spans="1:4" x14ac:dyDescent="0.2">
      <c r="A10278" s="6">
        <f t="shared" si="160"/>
        <v>245</v>
      </c>
      <c r="B10278" s="4" t="s">
        <v>1146</v>
      </c>
      <c r="C10278" t="s">
        <v>1586</v>
      </c>
      <c r="D10278">
        <v>232</v>
      </c>
    </row>
    <row r="10279" spans="1:4" x14ac:dyDescent="0.2">
      <c r="A10279" s="6">
        <f t="shared" si="160"/>
        <v>245</v>
      </c>
      <c r="B10279" s="4" t="s">
        <v>1146</v>
      </c>
      <c r="C10279" t="s">
        <v>1587</v>
      </c>
      <c r="D10279">
        <v>207</v>
      </c>
    </row>
    <row r="10280" spans="1:4" x14ac:dyDescent="0.2">
      <c r="A10280" s="6">
        <f t="shared" si="160"/>
        <v>245</v>
      </c>
      <c r="B10280" s="4" t="s">
        <v>1146</v>
      </c>
      <c r="C10280" t="s">
        <v>1588</v>
      </c>
      <c r="D10280">
        <v>7835</v>
      </c>
    </row>
    <row r="10281" spans="1:4" x14ac:dyDescent="0.2">
      <c r="A10281" s="6">
        <f t="shared" si="160"/>
        <v>245</v>
      </c>
      <c r="B10281" s="4" t="s">
        <v>1146</v>
      </c>
      <c r="C10281" t="s">
        <v>1589</v>
      </c>
      <c r="D10281">
        <v>192</v>
      </c>
    </row>
    <row r="10282" spans="1:4" x14ac:dyDescent="0.2">
      <c r="A10282" s="6">
        <f t="shared" si="160"/>
        <v>245</v>
      </c>
      <c r="B10282" s="4" t="s">
        <v>1146</v>
      </c>
      <c r="C10282" t="s">
        <v>1590</v>
      </c>
      <c r="D10282">
        <v>18</v>
      </c>
    </row>
    <row r="10283" spans="1:4" x14ac:dyDescent="0.2">
      <c r="A10283" s="6">
        <f t="shared" si="160"/>
        <v>245</v>
      </c>
      <c r="B10283" s="4" t="s">
        <v>1146</v>
      </c>
      <c r="C10283" t="s">
        <v>1591</v>
      </c>
      <c r="D10283">
        <v>137</v>
      </c>
    </row>
    <row r="10284" spans="1:4" x14ac:dyDescent="0.2">
      <c r="A10284" s="6">
        <f t="shared" si="160"/>
        <v>245</v>
      </c>
      <c r="B10284" s="4" t="s">
        <v>1146</v>
      </c>
      <c r="C10284" t="s">
        <v>1592</v>
      </c>
      <c r="D10284">
        <v>4391</v>
      </c>
    </row>
    <row r="10285" spans="1:4" x14ac:dyDescent="0.2">
      <c r="A10285" s="6">
        <f t="shared" si="160"/>
        <v>245</v>
      </c>
      <c r="B10285" s="4" t="s">
        <v>1146</v>
      </c>
      <c r="C10285" t="s">
        <v>1593</v>
      </c>
      <c r="D10285">
        <v>1065</v>
      </c>
    </row>
    <row r="10286" spans="1:4" x14ac:dyDescent="0.2">
      <c r="A10286" s="6">
        <f t="shared" si="160"/>
        <v>245</v>
      </c>
      <c r="B10286" s="4" t="s">
        <v>1146</v>
      </c>
      <c r="C10286" t="s">
        <v>1594</v>
      </c>
      <c r="D10286">
        <v>54</v>
      </c>
    </row>
    <row r="10287" spans="1:4" x14ac:dyDescent="0.2">
      <c r="A10287" s="6">
        <f t="shared" si="160"/>
        <v>245</v>
      </c>
      <c r="B10287" s="4" t="s">
        <v>1146</v>
      </c>
      <c r="C10287" t="s">
        <v>1595</v>
      </c>
      <c r="D10287">
        <v>11</v>
      </c>
    </row>
    <row r="10288" spans="1:4" x14ac:dyDescent="0.2">
      <c r="A10288" s="6">
        <f t="shared" si="160"/>
        <v>245</v>
      </c>
      <c r="B10288" s="4" t="s">
        <v>1146</v>
      </c>
      <c r="C10288" t="s">
        <v>1596</v>
      </c>
      <c r="D10288">
        <v>38</v>
      </c>
    </row>
    <row r="10289" spans="1:4" x14ac:dyDescent="0.2">
      <c r="A10289" s="6">
        <f t="shared" si="160"/>
        <v>245</v>
      </c>
      <c r="B10289" s="4" t="s">
        <v>1146</v>
      </c>
      <c r="C10289" t="s">
        <v>1597</v>
      </c>
      <c r="D10289">
        <v>14</v>
      </c>
    </row>
    <row r="10290" spans="1:4" x14ac:dyDescent="0.2">
      <c r="A10290" s="6">
        <f t="shared" si="160"/>
        <v>245</v>
      </c>
      <c r="B10290" s="4" t="s">
        <v>1146</v>
      </c>
      <c r="C10290" t="s">
        <v>1598</v>
      </c>
      <c r="D10290">
        <v>14</v>
      </c>
    </row>
    <row r="10291" spans="1:4" x14ac:dyDescent="0.2">
      <c r="A10291" s="6">
        <f t="shared" si="160"/>
        <v>245</v>
      </c>
      <c r="B10291" s="4" t="s">
        <v>1146</v>
      </c>
      <c r="C10291" t="s">
        <v>1599</v>
      </c>
      <c r="D10291">
        <v>10</v>
      </c>
    </row>
    <row r="10292" spans="1:4" x14ac:dyDescent="0.2">
      <c r="A10292" s="6">
        <f t="shared" si="160"/>
        <v>245</v>
      </c>
      <c r="B10292" s="4" t="s">
        <v>1146</v>
      </c>
      <c r="C10292" t="s">
        <v>1600</v>
      </c>
      <c r="D10292">
        <v>651</v>
      </c>
    </row>
    <row r="10293" spans="1:4" x14ac:dyDescent="0.2">
      <c r="A10293" s="6">
        <f t="shared" si="160"/>
        <v>245</v>
      </c>
      <c r="B10293" s="4" t="s">
        <v>1146</v>
      </c>
      <c r="C10293" t="s">
        <v>1601</v>
      </c>
      <c r="D10293">
        <v>1469</v>
      </c>
    </row>
    <row r="10294" spans="1:4" x14ac:dyDescent="0.2">
      <c r="A10294" s="6">
        <f t="shared" si="160"/>
        <v>245</v>
      </c>
      <c r="B10294" s="4" t="s">
        <v>1146</v>
      </c>
      <c r="C10294" t="s">
        <v>1602</v>
      </c>
      <c r="D10294">
        <v>119</v>
      </c>
    </row>
    <row r="10295" spans="1:4" x14ac:dyDescent="0.2">
      <c r="A10295" s="6">
        <f t="shared" si="160"/>
        <v>245</v>
      </c>
      <c r="B10295" s="4" t="s">
        <v>1146</v>
      </c>
      <c r="C10295" t="s">
        <v>1603</v>
      </c>
      <c r="D10295">
        <v>1739</v>
      </c>
    </row>
    <row r="10296" spans="1:4" x14ac:dyDescent="0.2">
      <c r="A10296" s="6">
        <f t="shared" si="160"/>
        <v>245</v>
      </c>
      <c r="B10296" s="4" t="s">
        <v>1146</v>
      </c>
      <c r="C10296" t="s">
        <v>1604</v>
      </c>
      <c r="D10296">
        <v>419</v>
      </c>
    </row>
    <row r="10297" spans="1:4" x14ac:dyDescent="0.2">
      <c r="A10297" s="6">
        <f t="shared" si="160"/>
        <v>245</v>
      </c>
      <c r="B10297" s="4" t="s">
        <v>1146</v>
      </c>
      <c r="C10297" t="s">
        <v>1605</v>
      </c>
      <c r="D10297">
        <v>169</v>
      </c>
    </row>
    <row r="10298" spans="1:4" x14ac:dyDescent="0.2">
      <c r="A10298" s="6">
        <f t="shared" si="160"/>
        <v>245</v>
      </c>
      <c r="B10298" s="4" t="s">
        <v>1146</v>
      </c>
      <c r="C10298" t="s">
        <v>1606</v>
      </c>
      <c r="D10298">
        <v>72</v>
      </c>
    </row>
    <row r="10299" spans="1:4" x14ac:dyDescent="0.2">
      <c r="A10299" s="6">
        <f t="shared" si="160"/>
        <v>245</v>
      </c>
      <c r="B10299" s="4" t="s">
        <v>1146</v>
      </c>
      <c r="C10299" t="s">
        <v>1607</v>
      </c>
      <c r="D10299">
        <v>1033</v>
      </c>
    </row>
    <row r="10300" spans="1:4" x14ac:dyDescent="0.2">
      <c r="A10300" s="6">
        <f t="shared" si="160"/>
        <v>245</v>
      </c>
      <c r="B10300" s="4" t="s">
        <v>1146</v>
      </c>
      <c r="C10300" t="s">
        <v>1608</v>
      </c>
      <c r="D10300">
        <v>700</v>
      </c>
    </row>
    <row r="10301" spans="1:4" x14ac:dyDescent="0.2">
      <c r="A10301" s="6">
        <f t="shared" si="160"/>
        <v>245</v>
      </c>
      <c r="B10301" s="4" t="s">
        <v>1146</v>
      </c>
      <c r="C10301" t="s">
        <v>1609</v>
      </c>
      <c r="D10301">
        <v>77</v>
      </c>
    </row>
    <row r="10302" spans="1:4" x14ac:dyDescent="0.2">
      <c r="A10302" s="6">
        <f t="shared" si="160"/>
        <v>245</v>
      </c>
      <c r="B10302" s="4" t="s">
        <v>1146</v>
      </c>
      <c r="C10302" t="s">
        <v>1611</v>
      </c>
      <c r="D10302">
        <v>159</v>
      </c>
    </row>
    <row r="10303" spans="1:4" x14ac:dyDescent="0.2">
      <c r="A10303" s="6">
        <f t="shared" si="160"/>
        <v>245</v>
      </c>
      <c r="B10303" s="4" t="s">
        <v>1146</v>
      </c>
      <c r="C10303" t="s">
        <v>1612</v>
      </c>
      <c r="D10303">
        <v>144</v>
      </c>
    </row>
    <row r="10304" spans="1:4" x14ac:dyDescent="0.2">
      <c r="A10304" s="6">
        <f t="shared" si="160"/>
        <v>245</v>
      </c>
      <c r="B10304" s="4" t="s">
        <v>1146</v>
      </c>
      <c r="C10304" t="s">
        <v>1613</v>
      </c>
      <c r="D10304">
        <v>648</v>
      </c>
    </row>
    <row r="10305" spans="1:4" x14ac:dyDescent="0.2">
      <c r="A10305" s="6">
        <f t="shared" si="160"/>
        <v>245</v>
      </c>
      <c r="B10305" s="4" t="s">
        <v>1146</v>
      </c>
      <c r="C10305" t="s">
        <v>1616</v>
      </c>
      <c r="D10305">
        <v>177</v>
      </c>
    </row>
    <row r="10306" spans="1:4" x14ac:dyDescent="0.2">
      <c r="A10306" s="6">
        <f t="shared" si="160"/>
        <v>245</v>
      </c>
      <c r="B10306" s="4" t="s">
        <v>1146</v>
      </c>
      <c r="C10306" t="s">
        <v>1619</v>
      </c>
      <c r="D10306">
        <v>78</v>
      </c>
    </row>
    <row r="10307" spans="1:4" x14ac:dyDescent="0.2">
      <c r="A10307" s="6">
        <f t="shared" si="160"/>
        <v>245</v>
      </c>
      <c r="B10307" s="4" t="s">
        <v>1146</v>
      </c>
      <c r="C10307" t="s">
        <v>1621</v>
      </c>
      <c r="D10307">
        <v>126</v>
      </c>
    </row>
    <row r="10308" spans="1:4" x14ac:dyDescent="0.2">
      <c r="A10308" s="6">
        <f t="shared" ref="A10308:A10371" si="161">IF(B10308=B10307, A10307, A10307+1)</f>
        <v>245</v>
      </c>
      <c r="B10308" s="4" t="s">
        <v>1146</v>
      </c>
      <c r="C10308" t="s">
        <v>1626</v>
      </c>
      <c r="D10308">
        <v>536</v>
      </c>
    </row>
    <row r="10309" spans="1:4" x14ac:dyDescent="0.2">
      <c r="A10309" s="6">
        <f t="shared" si="161"/>
        <v>245</v>
      </c>
      <c r="B10309" s="4" t="s">
        <v>1146</v>
      </c>
      <c r="C10309" t="s">
        <v>1627</v>
      </c>
      <c r="D10309">
        <v>90</v>
      </c>
    </row>
    <row r="10310" spans="1:4" x14ac:dyDescent="0.2">
      <c r="A10310" s="6">
        <f t="shared" si="161"/>
        <v>245</v>
      </c>
      <c r="B10310" s="4" t="s">
        <v>1146</v>
      </c>
      <c r="C10310" t="s">
        <v>1628</v>
      </c>
      <c r="D10310">
        <v>898</v>
      </c>
    </row>
    <row r="10311" spans="1:4" x14ac:dyDescent="0.2">
      <c r="A10311" s="6">
        <f t="shared" si="161"/>
        <v>245</v>
      </c>
      <c r="B10311" s="4" t="s">
        <v>1146</v>
      </c>
      <c r="C10311" t="s">
        <v>1629</v>
      </c>
      <c r="D10311">
        <v>303</v>
      </c>
    </row>
    <row r="10312" spans="1:4" x14ac:dyDescent="0.2">
      <c r="A10312" s="6">
        <f t="shared" si="161"/>
        <v>245</v>
      </c>
      <c r="B10312" s="4" t="s">
        <v>1146</v>
      </c>
      <c r="C10312" t="s">
        <v>1630</v>
      </c>
      <c r="D10312">
        <v>14</v>
      </c>
    </row>
    <row r="10313" spans="1:4" x14ac:dyDescent="0.2">
      <c r="A10313" s="6">
        <f t="shared" si="161"/>
        <v>245</v>
      </c>
      <c r="B10313" s="4" t="s">
        <v>1146</v>
      </c>
      <c r="C10313" t="s">
        <v>1631</v>
      </c>
      <c r="D10313">
        <v>92</v>
      </c>
    </row>
    <row r="10314" spans="1:4" x14ac:dyDescent="0.2">
      <c r="A10314" s="6">
        <f t="shared" si="161"/>
        <v>245</v>
      </c>
      <c r="B10314" s="4" t="s">
        <v>1146</v>
      </c>
      <c r="C10314" t="s">
        <v>1632</v>
      </c>
      <c r="D10314">
        <v>44</v>
      </c>
    </row>
    <row r="10315" spans="1:4" x14ac:dyDescent="0.2">
      <c r="A10315" s="6">
        <f t="shared" si="161"/>
        <v>245</v>
      </c>
      <c r="B10315" s="4" t="s">
        <v>1146</v>
      </c>
      <c r="C10315" t="s">
        <v>1635</v>
      </c>
      <c r="D10315">
        <v>157</v>
      </c>
    </row>
    <row r="10316" spans="1:4" x14ac:dyDescent="0.2">
      <c r="A10316" s="6">
        <f t="shared" si="161"/>
        <v>245</v>
      </c>
      <c r="B10316" s="4" t="s">
        <v>1146</v>
      </c>
      <c r="C10316" t="s">
        <v>1638</v>
      </c>
      <c r="D10316">
        <v>35</v>
      </c>
    </row>
    <row r="10317" spans="1:4" x14ac:dyDescent="0.2">
      <c r="A10317" s="6">
        <f t="shared" si="161"/>
        <v>245</v>
      </c>
      <c r="B10317" s="4" t="s">
        <v>1146</v>
      </c>
      <c r="C10317" t="s">
        <v>1639</v>
      </c>
      <c r="D10317">
        <v>82</v>
      </c>
    </row>
    <row r="10318" spans="1:4" x14ac:dyDescent="0.2">
      <c r="A10318" s="6">
        <f t="shared" si="161"/>
        <v>245</v>
      </c>
      <c r="B10318" s="4" t="s">
        <v>1146</v>
      </c>
      <c r="C10318" t="s">
        <v>1641</v>
      </c>
      <c r="D10318">
        <v>474</v>
      </c>
    </row>
    <row r="10319" spans="1:4" x14ac:dyDescent="0.2">
      <c r="A10319" s="6">
        <f t="shared" si="161"/>
        <v>245</v>
      </c>
      <c r="B10319" s="4" t="s">
        <v>1146</v>
      </c>
      <c r="C10319" t="s">
        <v>1644</v>
      </c>
      <c r="D10319">
        <v>34</v>
      </c>
    </row>
    <row r="10320" spans="1:4" x14ac:dyDescent="0.2">
      <c r="A10320" s="6">
        <f t="shared" si="161"/>
        <v>245</v>
      </c>
      <c r="B10320" s="4" t="s">
        <v>1146</v>
      </c>
      <c r="C10320" t="s">
        <v>1655</v>
      </c>
      <c r="D10320">
        <v>38</v>
      </c>
    </row>
    <row r="10321" spans="1:4" x14ac:dyDescent="0.2">
      <c r="A10321" s="6">
        <f t="shared" si="161"/>
        <v>245</v>
      </c>
      <c r="B10321" s="4" t="s">
        <v>1146</v>
      </c>
      <c r="C10321" t="s">
        <v>1660</v>
      </c>
      <c r="D10321">
        <v>53</v>
      </c>
    </row>
    <row r="10322" spans="1:4" x14ac:dyDescent="0.2">
      <c r="A10322" s="6">
        <f t="shared" si="161"/>
        <v>245</v>
      </c>
      <c r="B10322" s="4" t="s">
        <v>1146</v>
      </c>
      <c r="C10322" t="s">
        <v>1666</v>
      </c>
      <c r="D10322">
        <v>12</v>
      </c>
    </row>
    <row r="10323" spans="1:4" x14ac:dyDescent="0.2">
      <c r="A10323" s="6">
        <f t="shared" si="161"/>
        <v>245</v>
      </c>
      <c r="B10323" s="4" t="s">
        <v>1146</v>
      </c>
      <c r="C10323" t="s">
        <v>1681</v>
      </c>
      <c r="D10323">
        <v>10</v>
      </c>
    </row>
    <row r="10324" spans="1:4" x14ac:dyDescent="0.2">
      <c r="A10324" s="6">
        <f t="shared" si="161"/>
        <v>245</v>
      </c>
      <c r="B10324" s="4" t="s">
        <v>1146</v>
      </c>
      <c r="C10324" t="s">
        <v>1718</v>
      </c>
      <c r="D10324">
        <v>166</v>
      </c>
    </row>
    <row r="10325" spans="1:4" x14ac:dyDescent="0.2">
      <c r="A10325" s="6">
        <f t="shared" si="161"/>
        <v>245</v>
      </c>
      <c r="B10325" s="4" t="s">
        <v>1146</v>
      </c>
      <c r="C10325" t="s">
        <v>1719</v>
      </c>
      <c r="D10325">
        <v>33</v>
      </c>
    </row>
    <row r="10326" spans="1:4" x14ac:dyDescent="0.2">
      <c r="A10326" s="6">
        <f t="shared" si="161"/>
        <v>245</v>
      </c>
      <c r="B10326" s="4" t="s">
        <v>1146</v>
      </c>
      <c r="C10326" t="s">
        <v>1720</v>
      </c>
      <c r="D10326">
        <v>87</v>
      </c>
    </row>
    <row r="10327" spans="1:4" x14ac:dyDescent="0.2">
      <c r="A10327" s="6">
        <f t="shared" si="161"/>
        <v>245</v>
      </c>
      <c r="B10327" s="4" t="s">
        <v>1146</v>
      </c>
      <c r="C10327" t="s">
        <v>1727</v>
      </c>
      <c r="D10327">
        <v>48</v>
      </c>
    </row>
    <row r="10328" spans="1:4" x14ac:dyDescent="0.2">
      <c r="A10328" s="6">
        <f t="shared" si="161"/>
        <v>245</v>
      </c>
      <c r="B10328" s="4" t="s">
        <v>1146</v>
      </c>
      <c r="C10328" t="s">
        <v>1728</v>
      </c>
      <c r="D10328">
        <v>76</v>
      </c>
    </row>
    <row r="10329" spans="1:4" x14ac:dyDescent="0.2">
      <c r="A10329" s="6">
        <f t="shared" si="161"/>
        <v>246</v>
      </c>
      <c r="B10329" s="4" t="s">
        <v>1147</v>
      </c>
      <c r="C10329" t="s">
        <v>1584</v>
      </c>
      <c r="D10329">
        <v>35399</v>
      </c>
    </row>
    <row r="10330" spans="1:4" x14ac:dyDescent="0.2">
      <c r="A10330" s="6">
        <f t="shared" si="161"/>
        <v>246</v>
      </c>
      <c r="B10330" s="4" t="s">
        <v>1147</v>
      </c>
      <c r="C10330" t="s">
        <v>1585</v>
      </c>
      <c r="D10330">
        <v>297</v>
      </c>
    </row>
    <row r="10331" spans="1:4" x14ac:dyDescent="0.2">
      <c r="A10331" s="6">
        <f t="shared" si="161"/>
        <v>246</v>
      </c>
      <c r="B10331" s="4" t="s">
        <v>1147</v>
      </c>
      <c r="C10331" t="s">
        <v>1586</v>
      </c>
      <c r="D10331">
        <v>241</v>
      </c>
    </row>
    <row r="10332" spans="1:4" x14ac:dyDescent="0.2">
      <c r="A10332" s="6">
        <f t="shared" si="161"/>
        <v>246</v>
      </c>
      <c r="B10332" s="4" t="s">
        <v>1147</v>
      </c>
      <c r="C10332" t="s">
        <v>1587</v>
      </c>
      <c r="D10332">
        <v>36</v>
      </c>
    </row>
    <row r="10333" spans="1:4" x14ac:dyDescent="0.2">
      <c r="A10333" s="6">
        <f t="shared" si="161"/>
        <v>246</v>
      </c>
      <c r="B10333" s="4" t="s">
        <v>1147</v>
      </c>
      <c r="C10333" t="s">
        <v>1588</v>
      </c>
      <c r="D10333">
        <v>6575</v>
      </c>
    </row>
    <row r="10334" spans="1:4" x14ac:dyDescent="0.2">
      <c r="A10334" s="6">
        <f t="shared" si="161"/>
        <v>246</v>
      </c>
      <c r="B10334" s="4" t="s">
        <v>1147</v>
      </c>
      <c r="C10334" t="s">
        <v>1589</v>
      </c>
      <c r="D10334">
        <v>209</v>
      </c>
    </row>
    <row r="10335" spans="1:4" x14ac:dyDescent="0.2">
      <c r="A10335" s="6">
        <f t="shared" si="161"/>
        <v>246</v>
      </c>
      <c r="B10335" s="4" t="s">
        <v>1147</v>
      </c>
      <c r="C10335" t="s">
        <v>1590</v>
      </c>
      <c r="D10335">
        <v>65</v>
      </c>
    </row>
    <row r="10336" spans="1:4" x14ac:dyDescent="0.2">
      <c r="A10336" s="6">
        <f t="shared" si="161"/>
        <v>246</v>
      </c>
      <c r="B10336" s="4" t="s">
        <v>1147</v>
      </c>
      <c r="C10336" t="s">
        <v>1591</v>
      </c>
      <c r="D10336">
        <v>56</v>
      </c>
    </row>
    <row r="10337" spans="1:4" x14ac:dyDescent="0.2">
      <c r="A10337" s="6">
        <f t="shared" si="161"/>
        <v>246</v>
      </c>
      <c r="B10337" s="4" t="s">
        <v>1147</v>
      </c>
      <c r="C10337" t="s">
        <v>1592</v>
      </c>
      <c r="D10337">
        <v>7011</v>
      </c>
    </row>
    <row r="10338" spans="1:4" x14ac:dyDescent="0.2">
      <c r="A10338" s="6">
        <f t="shared" si="161"/>
        <v>246</v>
      </c>
      <c r="B10338" s="4" t="s">
        <v>1147</v>
      </c>
      <c r="C10338" t="s">
        <v>1593</v>
      </c>
      <c r="D10338">
        <v>1786</v>
      </c>
    </row>
    <row r="10339" spans="1:4" x14ac:dyDescent="0.2">
      <c r="A10339" s="6">
        <f t="shared" si="161"/>
        <v>246</v>
      </c>
      <c r="B10339" s="4" t="s">
        <v>1147</v>
      </c>
      <c r="C10339" t="s">
        <v>1594</v>
      </c>
      <c r="D10339">
        <v>16</v>
      </c>
    </row>
    <row r="10340" spans="1:4" x14ac:dyDescent="0.2">
      <c r="A10340" s="6">
        <f t="shared" si="161"/>
        <v>246</v>
      </c>
      <c r="B10340" s="4" t="s">
        <v>1147</v>
      </c>
      <c r="C10340" t="s">
        <v>1596</v>
      </c>
      <c r="D10340">
        <v>25</v>
      </c>
    </row>
    <row r="10341" spans="1:4" x14ac:dyDescent="0.2">
      <c r="A10341" s="6">
        <f t="shared" si="161"/>
        <v>246</v>
      </c>
      <c r="B10341" s="4" t="s">
        <v>1147</v>
      </c>
      <c r="C10341" t="s">
        <v>1597</v>
      </c>
      <c r="D10341">
        <v>13</v>
      </c>
    </row>
    <row r="10342" spans="1:4" x14ac:dyDescent="0.2">
      <c r="A10342" s="6">
        <f t="shared" si="161"/>
        <v>246</v>
      </c>
      <c r="B10342" s="4" t="s">
        <v>1147</v>
      </c>
      <c r="C10342" t="s">
        <v>1600</v>
      </c>
      <c r="D10342">
        <v>1723</v>
      </c>
    </row>
    <row r="10343" spans="1:4" x14ac:dyDescent="0.2">
      <c r="A10343" s="6">
        <f t="shared" si="161"/>
        <v>246</v>
      </c>
      <c r="B10343" s="4" t="s">
        <v>1147</v>
      </c>
      <c r="C10343" t="s">
        <v>1601</v>
      </c>
      <c r="D10343">
        <v>2757</v>
      </c>
    </row>
    <row r="10344" spans="1:4" x14ac:dyDescent="0.2">
      <c r="A10344" s="6">
        <f t="shared" si="161"/>
        <v>246</v>
      </c>
      <c r="B10344" s="4" t="s">
        <v>1147</v>
      </c>
      <c r="C10344" t="s">
        <v>1602</v>
      </c>
      <c r="D10344">
        <v>88</v>
      </c>
    </row>
    <row r="10345" spans="1:4" x14ac:dyDescent="0.2">
      <c r="A10345" s="6">
        <f t="shared" si="161"/>
        <v>246</v>
      </c>
      <c r="B10345" s="4" t="s">
        <v>1147</v>
      </c>
      <c r="C10345" t="s">
        <v>1603</v>
      </c>
      <c r="D10345">
        <v>1444</v>
      </c>
    </row>
    <row r="10346" spans="1:4" x14ac:dyDescent="0.2">
      <c r="A10346" s="6">
        <f t="shared" si="161"/>
        <v>246</v>
      </c>
      <c r="B10346" s="4" t="s">
        <v>1147</v>
      </c>
      <c r="C10346" t="s">
        <v>1604</v>
      </c>
      <c r="D10346">
        <v>2103</v>
      </c>
    </row>
    <row r="10347" spans="1:4" x14ac:dyDescent="0.2">
      <c r="A10347" s="6">
        <f t="shared" si="161"/>
        <v>246</v>
      </c>
      <c r="B10347" s="4" t="s">
        <v>1147</v>
      </c>
      <c r="C10347" t="s">
        <v>1605</v>
      </c>
      <c r="D10347">
        <v>413</v>
      </c>
    </row>
    <row r="10348" spans="1:4" x14ac:dyDescent="0.2">
      <c r="A10348" s="6">
        <f t="shared" si="161"/>
        <v>246</v>
      </c>
      <c r="B10348" s="4" t="s">
        <v>1147</v>
      </c>
      <c r="C10348" t="s">
        <v>1607</v>
      </c>
      <c r="D10348">
        <v>1840</v>
      </c>
    </row>
    <row r="10349" spans="1:4" x14ac:dyDescent="0.2">
      <c r="A10349" s="6">
        <f t="shared" si="161"/>
        <v>246</v>
      </c>
      <c r="B10349" s="4" t="s">
        <v>1147</v>
      </c>
      <c r="C10349" t="s">
        <v>1608</v>
      </c>
      <c r="D10349">
        <v>965</v>
      </c>
    </row>
    <row r="10350" spans="1:4" x14ac:dyDescent="0.2">
      <c r="A10350" s="6">
        <f t="shared" si="161"/>
        <v>246</v>
      </c>
      <c r="B10350" s="4" t="s">
        <v>1147</v>
      </c>
      <c r="C10350" t="s">
        <v>1610</v>
      </c>
      <c r="D10350">
        <v>26</v>
      </c>
    </row>
    <row r="10351" spans="1:4" x14ac:dyDescent="0.2">
      <c r="A10351" s="6">
        <f t="shared" si="161"/>
        <v>246</v>
      </c>
      <c r="B10351" s="4" t="s">
        <v>1147</v>
      </c>
      <c r="C10351" t="s">
        <v>1611</v>
      </c>
      <c r="D10351">
        <v>139</v>
      </c>
    </row>
    <row r="10352" spans="1:4" x14ac:dyDescent="0.2">
      <c r="A10352" s="6">
        <f t="shared" si="161"/>
        <v>246</v>
      </c>
      <c r="B10352" s="4" t="s">
        <v>1147</v>
      </c>
      <c r="C10352" t="s">
        <v>1612</v>
      </c>
      <c r="D10352">
        <v>472</v>
      </c>
    </row>
    <row r="10353" spans="1:4" x14ac:dyDescent="0.2">
      <c r="A10353" s="6">
        <f t="shared" si="161"/>
        <v>246</v>
      </c>
      <c r="B10353" s="4" t="s">
        <v>1147</v>
      </c>
      <c r="C10353" t="s">
        <v>1613</v>
      </c>
      <c r="D10353">
        <v>1721</v>
      </c>
    </row>
    <row r="10354" spans="1:4" x14ac:dyDescent="0.2">
      <c r="A10354" s="6">
        <f t="shared" si="161"/>
        <v>246</v>
      </c>
      <c r="B10354" s="4" t="s">
        <v>1147</v>
      </c>
      <c r="C10354" t="s">
        <v>1614</v>
      </c>
      <c r="D10354">
        <v>44</v>
      </c>
    </row>
    <row r="10355" spans="1:4" x14ac:dyDescent="0.2">
      <c r="A10355" s="6">
        <f t="shared" si="161"/>
        <v>246</v>
      </c>
      <c r="B10355" s="4" t="s">
        <v>1147</v>
      </c>
      <c r="C10355" t="s">
        <v>1615</v>
      </c>
      <c r="D10355">
        <v>54</v>
      </c>
    </row>
    <row r="10356" spans="1:4" x14ac:dyDescent="0.2">
      <c r="A10356" s="6">
        <f t="shared" si="161"/>
        <v>246</v>
      </c>
      <c r="B10356" s="4" t="s">
        <v>1147</v>
      </c>
      <c r="C10356" t="s">
        <v>1616</v>
      </c>
      <c r="D10356">
        <v>567</v>
      </c>
    </row>
    <row r="10357" spans="1:4" x14ac:dyDescent="0.2">
      <c r="A10357" s="6">
        <f t="shared" si="161"/>
        <v>246</v>
      </c>
      <c r="B10357" s="4" t="s">
        <v>1147</v>
      </c>
      <c r="C10357" t="s">
        <v>1619</v>
      </c>
      <c r="D10357">
        <v>82</v>
      </c>
    </row>
    <row r="10358" spans="1:4" x14ac:dyDescent="0.2">
      <c r="A10358" s="6">
        <f t="shared" si="161"/>
        <v>246</v>
      </c>
      <c r="B10358" s="4" t="s">
        <v>1147</v>
      </c>
      <c r="C10358" t="s">
        <v>1620</v>
      </c>
      <c r="D10358">
        <v>198</v>
      </c>
    </row>
    <row r="10359" spans="1:4" x14ac:dyDescent="0.2">
      <c r="A10359" s="6">
        <f t="shared" si="161"/>
        <v>246</v>
      </c>
      <c r="B10359" s="4" t="s">
        <v>1147</v>
      </c>
      <c r="C10359" t="s">
        <v>1621</v>
      </c>
      <c r="D10359">
        <v>333</v>
      </c>
    </row>
    <row r="10360" spans="1:4" x14ac:dyDescent="0.2">
      <c r="A10360" s="6">
        <f t="shared" si="161"/>
        <v>246</v>
      </c>
      <c r="B10360" s="4" t="s">
        <v>1147</v>
      </c>
      <c r="C10360" t="s">
        <v>1626</v>
      </c>
      <c r="D10360">
        <v>434</v>
      </c>
    </row>
    <row r="10361" spans="1:4" x14ac:dyDescent="0.2">
      <c r="A10361" s="6">
        <f t="shared" si="161"/>
        <v>246</v>
      </c>
      <c r="B10361" s="4" t="s">
        <v>1147</v>
      </c>
      <c r="C10361" t="s">
        <v>1628</v>
      </c>
      <c r="D10361">
        <v>72</v>
      </c>
    </row>
    <row r="10362" spans="1:4" x14ac:dyDescent="0.2">
      <c r="A10362" s="6">
        <f t="shared" si="161"/>
        <v>246</v>
      </c>
      <c r="B10362" s="4" t="s">
        <v>1147</v>
      </c>
      <c r="C10362" t="s">
        <v>1629</v>
      </c>
      <c r="D10362">
        <v>225</v>
      </c>
    </row>
    <row r="10363" spans="1:4" x14ac:dyDescent="0.2">
      <c r="A10363" s="6">
        <f t="shared" si="161"/>
        <v>246</v>
      </c>
      <c r="B10363" s="4" t="s">
        <v>1147</v>
      </c>
      <c r="C10363" t="s">
        <v>1631</v>
      </c>
      <c r="D10363">
        <v>90</v>
      </c>
    </row>
    <row r="10364" spans="1:4" x14ac:dyDescent="0.2">
      <c r="A10364" s="6">
        <f t="shared" si="161"/>
        <v>246</v>
      </c>
      <c r="B10364" s="4" t="s">
        <v>1147</v>
      </c>
      <c r="C10364" t="s">
        <v>1632</v>
      </c>
      <c r="D10364">
        <v>170</v>
      </c>
    </row>
    <row r="10365" spans="1:4" x14ac:dyDescent="0.2">
      <c r="A10365" s="6">
        <f t="shared" si="161"/>
        <v>246</v>
      </c>
      <c r="B10365" s="4" t="s">
        <v>1147</v>
      </c>
      <c r="C10365" t="s">
        <v>1635</v>
      </c>
      <c r="D10365">
        <v>937</v>
      </c>
    </row>
    <row r="10366" spans="1:4" x14ac:dyDescent="0.2">
      <c r="A10366" s="6">
        <f t="shared" si="161"/>
        <v>246</v>
      </c>
      <c r="B10366" s="4" t="s">
        <v>1147</v>
      </c>
      <c r="C10366" t="s">
        <v>1638</v>
      </c>
      <c r="D10366">
        <v>42</v>
      </c>
    </row>
    <row r="10367" spans="1:4" x14ac:dyDescent="0.2">
      <c r="A10367" s="6">
        <f t="shared" si="161"/>
        <v>246</v>
      </c>
      <c r="B10367" s="4" t="s">
        <v>1147</v>
      </c>
      <c r="C10367" t="s">
        <v>1639</v>
      </c>
      <c r="D10367">
        <v>98</v>
      </c>
    </row>
    <row r="10368" spans="1:4" x14ac:dyDescent="0.2">
      <c r="A10368" s="6">
        <f t="shared" si="161"/>
        <v>246</v>
      </c>
      <c r="B10368" s="4" t="s">
        <v>1147</v>
      </c>
      <c r="C10368" t="s">
        <v>1641</v>
      </c>
      <c r="D10368">
        <v>1016</v>
      </c>
    </row>
    <row r="10369" spans="1:4" x14ac:dyDescent="0.2">
      <c r="A10369" s="6">
        <f t="shared" si="161"/>
        <v>246</v>
      </c>
      <c r="B10369" s="4" t="s">
        <v>1147</v>
      </c>
      <c r="C10369" t="s">
        <v>1644</v>
      </c>
      <c r="D10369">
        <v>33</v>
      </c>
    </row>
    <row r="10370" spans="1:4" x14ac:dyDescent="0.2">
      <c r="A10370" s="6">
        <f t="shared" si="161"/>
        <v>246</v>
      </c>
      <c r="B10370" s="4" t="s">
        <v>1147</v>
      </c>
      <c r="C10370" t="s">
        <v>1656</v>
      </c>
      <c r="D10370">
        <v>250</v>
      </c>
    </row>
    <row r="10371" spans="1:4" x14ac:dyDescent="0.2">
      <c r="A10371" s="6">
        <f t="shared" si="161"/>
        <v>246</v>
      </c>
      <c r="B10371" s="4" t="s">
        <v>1147</v>
      </c>
      <c r="C10371" t="s">
        <v>1660</v>
      </c>
      <c r="D10371">
        <v>70</v>
      </c>
    </row>
    <row r="10372" spans="1:4" x14ac:dyDescent="0.2">
      <c r="A10372" s="6">
        <f t="shared" ref="A10372:A10435" si="162">IF(B10372=B10371, A10371, A10371+1)</f>
        <v>246</v>
      </c>
      <c r="B10372" s="4" t="s">
        <v>1147</v>
      </c>
      <c r="C10372" t="s">
        <v>1666</v>
      </c>
      <c r="D10372">
        <v>101</v>
      </c>
    </row>
    <row r="10373" spans="1:4" x14ac:dyDescent="0.2">
      <c r="A10373" s="6">
        <f t="shared" si="162"/>
        <v>246</v>
      </c>
      <c r="B10373" s="4" t="s">
        <v>1147</v>
      </c>
      <c r="C10373" t="s">
        <v>1718</v>
      </c>
      <c r="D10373">
        <v>110</v>
      </c>
    </row>
    <row r="10374" spans="1:4" x14ac:dyDescent="0.2">
      <c r="A10374" s="6">
        <f t="shared" si="162"/>
        <v>246</v>
      </c>
      <c r="B10374" s="4" t="s">
        <v>1147</v>
      </c>
      <c r="C10374" t="s">
        <v>1719</v>
      </c>
      <c r="D10374">
        <v>33</v>
      </c>
    </row>
    <row r="10375" spans="1:4" x14ac:dyDescent="0.2">
      <c r="A10375" s="6">
        <f t="shared" si="162"/>
        <v>246</v>
      </c>
      <c r="B10375" s="4" t="s">
        <v>1147</v>
      </c>
      <c r="C10375" t="s">
        <v>1720</v>
      </c>
      <c r="D10375">
        <v>251</v>
      </c>
    </row>
    <row r="10376" spans="1:4" x14ac:dyDescent="0.2">
      <c r="A10376" s="6">
        <f t="shared" si="162"/>
        <v>246</v>
      </c>
      <c r="B10376" s="4" t="s">
        <v>1147</v>
      </c>
      <c r="C10376" t="s">
        <v>1727</v>
      </c>
      <c r="D10376">
        <v>40</v>
      </c>
    </row>
    <row r="10377" spans="1:4" x14ac:dyDescent="0.2">
      <c r="A10377" s="6">
        <f t="shared" si="162"/>
        <v>246</v>
      </c>
      <c r="B10377" s="4" t="s">
        <v>1147</v>
      </c>
      <c r="C10377" t="s">
        <v>1728</v>
      </c>
      <c r="D10377">
        <v>128</v>
      </c>
    </row>
    <row r="10378" spans="1:4" x14ac:dyDescent="0.2">
      <c r="A10378" s="6">
        <f t="shared" si="162"/>
        <v>247</v>
      </c>
      <c r="B10378" s="4" t="s">
        <v>826</v>
      </c>
      <c r="C10378" t="s">
        <v>1584</v>
      </c>
      <c r="D10378">
        <v>41569</v>
      </c>
    </row>
    <row r="10379" spans="1:4" x14ac:dyDescent="0.2">
      <c r="A10379" s="6">
        <f t="shared" si="162"/>
        <v>247</v>
      </c>
      <c r="B10379" s="4" t="s">
        <v>826</v>
      </c>
      <c r="C10379" t="s">
        <v>1585</v>
      </c>
      <c r="D10379">
        <v>973</v>
      </c>
    </row>
    <row r="10380" spans="1:4" x14ac:dyDescent="0.2">
      <c r="A10380" s="6">
        <f t="shared" si="162"/>
        <v>247</v>
      </c>
      <c r="B10380" s="4" t="s">
        <v>826</v>
      </c>
      <c r="C10380" t="s">
        <v>1586</v>
      </c>
      <c r="D10380">
        <v>1173</v>
      </c>
    </row>
    <row r="10381" spans="1:4" x14ac:dyDescent="0.2">
      <c r="A10381" s="6">
        <f t="shared" si="162"/>
        <v>247</v>
      </c>
      <c r="B10381" s="4" t="s">
        <v>826</v>
      </c>
      <c r="C10381" t="s">
        <v>1587</v>
      </c>
      <c r="D10381">
        <v>250</v>
      </c>
    </row>
    <row r="10382" spans="1:4" x14ac:dyDescent="0.2">
      <c r="A10382" s="6">
        <f t="shared" si="162"/>
        <v>247</v>
      </c>
      <c r="B10382" s="4" t="s">
        <v>826</v>
      </c>
      <c r="C10382" t="s">
        <v>1588</v>
      </c>
      <c r="D10382">
        <v>8985</v>
      </c>
    </row>
    <row r="10383" spans="1:4" x14ac:dyDescent="0.2">
      <c r="A10383" s="6">
        <f t="shared" si="162"/>
        <v>247</v>
      </c>
      <c r="B10383" s="4" t="s">
        <v>826</v>
      </c>
      <c r="C10383" t="s">
        <v>1589</v>
      </c>
      <c r="D10383">
        <v>1897</v>
      </c>
    </row>
    <row r="10384" spans="1:4" x14ac:dyDescent="0.2">
      <c r="A10384" s="6">
        <f t="shared" si="162"/>
        <v>247</v>
      </c>
      <c r="B10384" s="4" t="s">
        <v>826</v>
      </c>
      <c r="C10384" t="s">
        <v>1590</v>
      </c>
      <c r="D10384">
        <v>330</v>
      </c>
    </row>
    <row r="10385" spans="1:4" x14ac:dyDescent="0.2">
      <c r="A10385" s="6">
        <f t="shared" si="162"/>
        <v>247</v>
      </c>
      <c r="B10385" s="4" t="s">
        <v>826</v>
      </c>
      <c r="C10385" t="s">
        <v>1591</v>
      </c>
      <c r="D10385">
        <v>215</v>
      </c>
    </row>
    <row r="10386" spans="1:4" x14ac:dyDescent="0.2">
      <c r="A10386" s="6">
        <f t="shared" si="162"/>
        <v>247</v>
      </c>
      <c r="B10386" s="4" t="s">
        <v>826</v>
      </c>
      <c r="C10386" t="s">
        <v>1592</v>
      </c>
      <c r="D10386">
        <v>4758</v>
      </c>
    </row>
    <row r="10387" spans="1:4" x14ac:dyDescent="0.2">
      <c r="A10387" s="6">
        <f t="shared" si="162"/>
        <v>247</v>
      </c>
      <c r="B10387" s="4" t="s">
        <v>826</v>
      </c>
      <c r="C10387" t="s">
        <v>1593</v>
      </c>
      <c r="D10387">
        <v>3940</v>
      </c>
    </row>
    <row r="10388" spans="1:4" x14ac:dyDescent="0.2">
      <c r="A10388" s="6">
        <f t="shared" si="162"/>
        <v>247</v>
      </c>
      <c r="B10388" s="4" t="s">
        <v>826</v>
      </c>
      <c r="C10388" t="s">
        <v>1594</v>
      </c>
      <c r="D10388">
        <v>23</v>
      </c>
    </row>
    <row r="10389" spans="1:4" x14ac:dyDescent="0.2">
      <c r="A10389" s="6">
        <f t="shared" si="162"/>
        <v>247</v>
      </c>
      <c r="B10389" s="4" t="s">
        <v>826</v>
      </c>
      <c r="C10389" t="s">
        <v>1595</v>
      </c>
      <c r="D10389">
        <v>222</v>
      </c>
    </row>
    <row r="10390" spans="1:4" x14ac:dyDescent="0.2">
      <c r="A10390" s="6">
        <f t="shared" si="162"/>
        <v>247</v>
      </c>
      <c r="B10390" s="4" t="s">
        <v>826</v>
      </c>
      <c r="C10390" t="s">
        <v>1596</v>
      </c>
      <c r="D10390">
        <v>64</v>
      </c>
    </row>
    <row r="10391" spans="1:4" x14ac:dyDescent="0.2">
      <c r="A10391" s="6">
        <f t="shared" si="162"/>
        <v>247</v>
      </c>
      <c r="B10391" s="4" t="s">
        <v>826</v>
      </c>
      <c r="C10391" t="s">
        <v>1597</v>
      </c>
      <c r="D10391">
        <v>25</v>
      </c>
    </row>
    <row r="10392" spans="1:4" x14ac:dyDescent="0.2">
      <c r="A10392" s="6">
        <f t="shared" si="162"/>
        <v>247</v>
      </c>
      <c r="B10392" s="4" t="s">
        <v>826</v>
      </c>
      <c r="C10392" t="s">
        <v>1599</v>
      </c>
      <c r="D10392">
        <v>35</v>
      </c>
    </row>
    <row r="10393" spans="1:4" x14ac:dyDescent="0.2">
      <c r="A10393" s="6">
        <f t="shared" si="162"/>
        <v>247</v>
      </c>
      <c r="B10393" s="4" t="s">
        <v>826</v>
      </c>
      <c r="C10393" t="s">
        <v>1600</v>
      </c>
      <c r="D10393">
        <v>1018</v>
      </c>
    </row>
    <row r="10394" spans="1:4" x14ac:dyDescent="0.2">
      <c r="A10394" s="6">
        <f t="shared" si="162"/>
        <v>247</v>
      </c>
      <c r="B10394" s="4" t="s">
        <v>826</v>
      </c>
      <c r="C10394" t="s">
        <v>1601</v>
      </c>
      <c r="D10394">
        <v>3829</v>
      </c>
    </row>
    <row r="10395" spans="1:4" x14ac:dyDescent="0.2">
      <c r="A10395" s="6">
        <f t="shared" si="162"/>
        <v>247</v>
      </c>
      <c r="B10395" s="4" t="s">
        <v>826</v>
      </c>
      <c r="C10395" t="s">
        <v>1602</v>
      </c>
      <c r="D10395">
        <v>195</v>
      </c>
    </row>
    <row r="10396" spans="1:4" x14ac:dyDescent="0.2">
      <c r="A10396" s="6">
        <f t="shared" si="162"/>
        <v>247</v>
      </c>
      <c r="B10396" s="4" t="s">
        <v>826</v>
      </c>
      <c r="C10396" t="s">
        <v>1603</v>
      </c>
      <c r="D10396">
        <v>2250</v>
      </c>
    </row>
    <row r="10397" spans="1:4" x14ac:dyDescent="0.2">
      <c r="A10397" s="6">
        <f t="shared" si="162"/>
        <v>247</v>
      </c>
      <c r="B10397" s="4" t="s">
        <v>826</v>
      </c>
      <c r="C10397" t="s">
        <v>1604</v>
      </c>
      <c r="D10397">
        <v>1779</v>
      </c>
    </row>
    <row r="10398" spans="1:4" x14ac:dyDescent="0.2">
      <c r="A10398" s="6">
        <f t="shared" si="162"/>
        <v>247</v>
      </c>
      <c r="B10398" s="4" t="s">
        <v>826</v>
      </c>
      <c r="C10398" t="s">
        <v>1605</v>
      </c>
      <c r="D10398">
        <v>141</v>
      </c>
    </row>
    <row r="10399" spans="1:4" x14ac:dyDescent="0.2">
      <c r="A10399" s="6">
        <f t="shared" si="162"/>
        <v>247</v>
      </c>
      <c r="B10399" s="4" t="s">
        <v>826</v>
      </c>
      <c r="C10399" t="s">
        <v>1606</v>
      </c>
      <c r="D10399">
        <v>836</v>
      </c>
    </row>
    <row r="10400" spans="1:4" x14ac:dyDescent="0.2">
      <c r="A10400" s="6">
        <f t="shared" si="162"/>
        <v>247</v>
      </c>
      <c r="B10400" s="4" t="s">
        <v>826</v>
      </c>
      <c r="C10400" t="s">
        <v>1607</v>
      </c>
      <c r="D10400">
        <v>1460</v>
      </c>
    </row>
    <row r="10401" spans="1:4" x14ac:dyDescent="0.2">
      <c r="A10401" s="6">
        <f t="shared" si="162"/>
        <v>247</v>
      </c>
      <c r="B10401" s="4" t="s">
        <v>826</v>
      </c>
      <c r="C10401" t="s">
        <v>1608</v>
      </c>
      <c r="D10401">
        <v>1436</v>
      </c>
    </row>
    <row r="10402" spans="1:4" x14ac:dyDescent="0.2">
      <c r="A10402" s="6">
        <f t="shared" si="162"/>
        <v>247</v>
      </c>
      <c r="B10402" s="4" t="s">
        <v>826</v>
      </c>
      <c r="C10402" t="s">
        <v>1611</v>
      </c>
      <c r="D10402">
        <v>417</v>
      </c>
    </row>
    <row r="10403" spans="1:4" x14ac:dyDescent="0.2">
      <c r="A10403" s="6">
        <f t="shared" si="162"/>
        <v>247</v>
      </c>
      <c r="B10403" s="4" t="s">
        <v>826</v>
      </c>
      <c r="C10403" t="s">
        <v>1612</v>
      </c>
      <c r="D10403">
        <v>191</v>
      </c>
    </row>
    <row r="10404" spans="1:4" x14ac:dyDescent="0.2">
      <c r="A10404" s="6">
        <f t="shared" si="162"/>
        <v>247</v>
      </c>
      <c r="B10404" s="4" t="s">
        <v>826</v>
      </c>
      <c r="C10404" t="s">
        <v>1613</v>
      </c>
      <c r="D10404">
        <v>532</v>
      </c>
    </row>
    <row r="10405" spans="1:4" x14ac:dyDescent="0.2">
      <c r="A10405" s="6">
        <f t="shared" si="162"/>
        <v>247</v>
      </c>
      <c r="B10405" s="4" t="s">
        <v>826</v>
      </c>
      <c r="C10405" t="s">
        <v>1615</v>
      </c>
      <c r="D10405">
        <v>25</v>
      </c>
    </row>
    <row r="10406" spans="1:4" x14ac:dyDescent="0.2">
      <c r="A10406" s="6">
        <f t="shared" si="162"/>
        <v>247</v>
      </c>
      <c r="B10406" s="4" t="s">
        <v>826</v>
      </c>
      <c r="C10406" t="s">
        <v>1616</v>
      </c>
      <c r="D10406">
        <v>302</v>
      </c>
    </row>
    <row r="10407" spans="1:4" x14ac:dyDescent="0.2">
      <c r="A10407" s="6">
        <f t="shared" si="162"/>
        <v>247</v>
      </c>
      <c r="B10407" s="4" t="s">
        <v>826</v>
      </c>
      <c r="C10407" t="s">
        <v>1619</v>
      </c>
      <c r="D10407">
        <v>20</v>
      </c>
    </row>
    <row r="10408" spans="1:4" x14ac:dyDescent="0.2">
      <c r="A10408" s="6">
        <f t="shared" si="162"/>
        <v>247</v>
      </c>
      <c r="B10408" s="4" t="s">
        <v>826</v>
      </c>
      <c r="C10408" t="s">
        <v>1620</v>
      </c>
      <c r="D10408">
        <v>201</v>
      </c>
    </row>
    <row r="10409" spans="1:4" x14ac:dyDescent="0.2">
      <c r="A10409" s="6">
        <f t="shared" si="162"/>
        <v>247</v>
      </c>
      <c r="B10409" s="4" t="s">
        <v>826</v>
      </c>
      <c r="C10409" t="s">
        <v>1621</v>
      </c>
      <c r="D10409">
        <v>125</v>
      </c>
    </row>
    <row r="10410" spans="1:4" x14ac:dyDescent="0.2">
      <c r="A10410" s="6">
        <f t="shared" si="162"/>
        <v>247</v>
      </c>
      <c r="B10410" s="4" t="s">
        <v>826</v>
      </c>
      <c r="C10410" t="s">
        <v>1623</v>
      </c>
      <c r="D10410">
        <v>18</v>
      </c>
    </row>
    <row r="10411" spans="1:4" x14ac:dyDescent="0.2">
      <c r="A10411" s="6">
        <f t="shared" si="162"/>
        <v>247</v>
      </c>
      <c r="B10411" s="4" t="s">
        <v>826</v>
      </c>
      <c r="C10411" t="s">
        <v>1625</v>
      </c>
      <c r="D10411">
        <v>17</v>
      </c>
    </row>
    <row r="10412" spans="1:4" x14ac:dyDescent="0.2">
      <c r="A10412" s="6">
        <f t="shared" si="162"/>
        <v>247</v>
      </c>
      <c r="B10412" s="4" t="s">
        <v>826</v>
      </c>
      <c r="C10412" t="s">
        <v>1626</v>
      </c>
      <c r="D10412">
        <v>710</v>
      </c>
    </row>
    <row r="10413" spans="1:4" x14ac:dyDescent="0.2">
      <c r="A10413" s="6">
        <f t="shared" si="162"/>
        <v>247</v>
      </c>
      <c r="B10413" s="4" t="s">
        <v>826</v>
      </c>
      <c r="C10413" t="s">
        <v>1627</v>
      </c>
      <c r="D10413">
        <v>185</v>
      </c>
    </row>
    <row r="10414" spans="1:4" x14ac:dyDescent="0.2">
      <c r="A10414" s="6">
        <f t="shared" si="162"/>
        <v>247</v>
      </c>
      <c r="B10414" s="4" t="s">
        <v>826</v>
      </c>
      <c r="C10414" t="s">
        <v>1628</v>
      </c>
      <c r="D10414">
        <v>119</v>
      </c>
    </row>
    <row r="10415" spans="1:4" x14ac:dyDescent="0.2">
      <c r="A10415" s="6">
        <f t="shared" si="162"/>
        <v>247</v>
      </c>
      <c r="B10415" s="4" t="s">
        <v>826</v>
      </c>
      <c r="C10415" t="s">
        <v>1629</v>
      </c>
      <c r="D10415">
        <v>344</v>
      </c>
    </row>
    <row r="10416" spans="1:4" x14ac:dyDescent="0.2">
      <c r="A10416" s="6">
        <f t="shared" si="162"/>
        <v>247</v>
      </c>
      <c r="B10416" s="4" t="s">
        <v>826</v>
      </c>
      <c r="C10416" t="s">
        <v>1631</v>
      </c>
      <c r="D10416">
        <v>84</v>
      </c>
    </row>
    <row r="10417" spans="1:4" x14ac:dyDescent="0.2">
      <c r="A10417" s="6">
        <f t="shared" si="162"/>
        <v>247</v>
      </c>
      <c r="B10417" s="4" t="s">
        <v>826</v>
      </c>
      <c r="C10417" t="s">
        <v>1632</v>
      </c>
      <c r="D10417">
        <v>213</v>
      </c>
    </row>
    <row r="10418" spans="1:4" x14ac:dyDescent="0.2">
      <c r="A10418" s="6">
        <f t="shared" si="162"/>
        <v>247</v>
      </c>
      <c r="B10418" s="4" t="s">
        <v>826</v>
      </c>
      <c r="C10418" t="s">
        <v>1635</v>
      </c>
      <c r="D10418">
        <v>63</v>
      </c>
    </row>
    <row r="10419" spans="1:4" x14ac:dyDescent="0.2">
      <c r="A10419" s="6">
        <f t="shared" si="162"/>
        <v>247</v>
      </c>
      <c r="B10419" s="4" t="s">
        <v>826</v>
      </c>
      <c r="C10419" t="s">
        <v>1638</v>
      </c>
      <c r="D10419">
        <v>18</v>
      </c>
    </row>
    <row r="10420" spans="1:4" x14ac:dyDescent="0.2">
      <c r="A10420" s="6">
        <f t="shared" si="162"/>
        <v>247</v>
      </c>
      <c r="B10420" s="4" t="s">
        <v>826</v>
      </c>
      <c r="C10420" t="s">
        <v>1639</v>
      </c>
      <c r="D10420">
        <v>22</v>
      </c>
    </row>
    <row r="10421" spans="1:4" x14ac:dyDescent="0.2">
      <c r="A10421" s="6">
        <f t="shared" si="162"/>
        <v>247</v>
      </c>
      <c r="B10421" s="4" t="s">
        <v>826</v>
      </c>
      <c r="C10421" t="s">
        <v>1641</v>
      </c>
      <c r="D10421">
        <v>472</v>
      </c>
    </row>
    <row r="10422" spans="1:4" x14ac:dyDescent="0.2">
      <c r="A10422" s="6">
        <f t="shared" si="162"/>
        <v>247</v>
      </c>
      <c r="B10422" s="4" t="s">
        <v>826</v>
      </c>
      <c r="C10422" t="s">
        <v>1644</v>
      </c>
      <c r="D10422">
        <v>14</v>
      </c>
    </row>
    <row r="10423" spans="1:4" x14ac:dyDescent="0.2">
      <c r="A10423" s="6">
        <f t="shared" si="162"/>
        <v>247</v>
      </c>
      <c r="B10423" s="4" t="s">
        <v>826</v>
      </c>
      <c r="C10423" t="s">
        <v>1651</v>
      </c>
      <c r="D10423">
        <v>47</v>
      </c>
    </row>
    <row r="10424" spans="1:4" x14ac:dyDescent="0.2">
      <c r="A10424" s="6">
        <f t="shared" si="162"/>
        <v>247</v>
      </c>
      <c r="B10424" s="4" t="s">
        <v>826</v>
      </c>
      <c r="C10424" t="s">
        <v>1654</v>
      </c>
      <c r="D10424">
        <v>10</v>
      </c>
    </row>
    <row r="10425" spans="1:4" x14ac:dyDescent="0.2">
      <c r="A10425" s="6">
        <f t="shared" si="162"/>
        <v>247</v>
      </c>
      <c r="B10425" s="4" t="s">
        <v>826</v>
      </c>
      <c r="C10425" t="s">
        <v>1655</v>
      </c>
      <c r="D10425">
        <v>66</v>
      </c>
    </row>
    <row r="10426" spans="1:4" x14ac:dyDescent="0.2">
      <c r="A10426" s="6">
        <f t="shared" si="162"/>
        <v>247</v>
      </c>
      <c r="B10426" s="4" t="s">
        <v>826</v>
      </c>
      <c r="C10426" t="s">
        <v>1657</v>
      </c>
      <c r="D10426">
        <v>58</v>
      </c>
    </row>
    <row r="10427" spans="1:4" x14ac:dyDescent="0.2">
      <c r="A10427" s="6">
        <f t="shared" si="162"/>
        <v>247</v>
      </c>
      <c r="B10427" s="4" t="s">
        <v>826</v>
      </c>
      <c r="C10427" t="s">
        <v>1660</v>
      </c>
      <c r="D10427">
        <v>139</v>
      </c>
    </row>
    <row r="10428" spans="1:4" x14ac:dyDescent="0.2">
      <c r="A10428" s="6">
        <f t="shared" si="162"/>
        <v>247</v>
      </c>
      <c r="B10428" s="4" t="s">
        <v>826</v>
      </c>
      <c r="C10428" t="s">
        <v>1666</v>
      </c>
      <c r="D10428">
        <v>1050</v>
      </c>
    </row>
    <row r="10429" spans="1:4" x14ac:dyDescent="0.2">
      <c r="A10429" s="6">
        <f t="shared" si="162"/>
        <v>247</v>
      </c>
      <c r="B10429" s="4" t="s">
        <v>826</v>
      </c>
      <c r="C10429" t="s">
        <v>1689</v>
      </c>
      <c r="D10429">
        <v>52</v>
      </c>
    </row>
    <row r="10430" spans="1:4" x14ac:dyDescent="0.2">
      <c r="A10430" s="6">
        <f t="shared" si="162"/>
        <v>247</v>
      </c>
      <c r="B10430" s="4" t="s">
        <v>826</v>
      </c>
      <c r="C10430" t="s">
        <v>1711</v>
      </c>
      <c r="D10430">
        <v>28</v>
      </c>
    </row>
    <row r="10431" spans="1:4" x14ac:dyDescent="0.2">
      <c r="A10431" s="6">
        <f t="shared" si="162"/>
        <v>247</v>
      </c>
      <c r="B10431" s="4" t="s">
        <v>826</v>
      </c>
      <c r="C10431" t="s">
        <v>1719</v>
      </c>
      <c r="D10431">
        <v>26</v>
      </c>
    </row>
    <row r="10432" spans="1:4" x14ac:dyDescent="0.2">
      <c r="A10432" s="6">
        <f t="shared" si="162"/>
        <v>247</v>
      </c>
      <c r="B10432" s="4" t="s">
        <v>826</v>
      </c>
      <c r="C10432" t="s">
        <v>1720</v>
      </c>
      <c r="D10432">
        <v>106</v>
      </c>
    </row>
    <row r="10433" spans="1:4" x14ac:dyDescent="0.2">
      <c r="A10433" s="6">
        <f t="shared" si="162"/>
        <v>247</v>
      </c>
      <c r="B10433" s="4" t="s">
        <v>826</v>
      </c>
      <c r="C10433" t="s">
        <v>1727</v>
      </c>
      <c r="D10433">
        <v>30</v>
      </c>
    </row>
    <row r="10434" spans="1:4" x14ac:dyDescent="0.2">
      <c r="A10434" s="6">
        <f t="shared" si="162"/>
        <v>247</v>
      </c>
      <c r="B10434" s="4" t="s">
        <v>826</v>
      </c>
      <c r="C10434" t="s">
        <v>1728</v>
      </c>
      <c r="D10434">
        <v>31</v>
      </c>
    </row>
    <row r="10435" spans="1:4" x14ac:dyDescent="0.2">
      <c r="A10435" s="6">
        <f t="shared" si="162"/>
        <v>248</v>
      </c>
      <c r="B10435" s="4" t="s">
        <v>1139</v>
      </c>
      <c r="C10435" t="s">
        <v>1584</v>
      </c>
      <c r="D10435">
        <v>272382</v>
      </c>
    </row>
    <row r="10436" spans="1:4" x14ac:dyDescent="0.2">
      <c r="A10436" s="6">
        <f t="shared" ref="A10436:A10499" si="163">IF(B10436=B10435, A10435, A10435+1)</f>
        <v>248</v>
      </c>
      <c r="B10436" s="4" t="s">
        <v>1139</v>
      </c>
      <c r="C10436" t="s">
        <v>1585</v>
      </c>
      <c r="D10436">
        <v>3540</v>
      </c>
    </row>
    <row r="10437" spans="1:4" x14ac:dyDescent="0.2">
      <c r="A10437" s="6">
        <f t="shared" si="163"/>
        <v>248</v>
      </c>
      <c r="B10437" s="4" t="s">
        <v>1139</v>
      </c>
      <c r="C10437" t="s">
        <v>1586</v>
      </c>
      <c r="D10437">
        <v>3825</v>
      </c>
    </row>
    <row r="10438" spans="1:4" x14ac:dyDescent="0.2">
      <c r="A10438" s="6">
        <f t="shared" si="163"/>
        <v>248</v>
      </c>
      <c r="B10438" s="4" t="s">
        <v>1139</v>
      </c>
      <c r="C10438" t="s">
        <v>1587</v>
      </c>
      <c r="D10438">
        <v>891</v>
      </c>
    </row>
    <row r="10439" spans="1:4" x14ac:dyDescent="0.2">
      <c r="A10439" s="6">
        <f t="shared" si="163"/>
        <v>248</v>
      </c>
      <c r="B10439" s="4" t="s">
        <v>1139</v>
      </c>
      <c r="C10439" t="s">
        <v>1588</v>
      </c>
      <c r="D10439">
        <v>8963</v>
      </c>
    </row>
    <row r="10440" spans="1:4" x14ac:dyDescent="0.2">
      <c r="A10440" s="6">
        <f t="shared" si="163"/>
        <v>248</v>
      </c>
      <c r="B10440" s="4" t="s">
        <v>1139</v>
      </c>
      <c r="C10440" t="s">
        <v>1589</v>
      </c>
      <c r="D10440">
        <v>909</v>
      </c>
    </row>
    <row r="10441" spans="1:4" x14ac:dyDescent="0.2">
      <c r="A10441" s="6">
        <f t="shared" si="163"/>
        <v>248</v>
      </c>
      <c r="B10441" s="4" t="s">
        <v>1139</v>
      </c>
      <c r="C10441" t="s">
        <v>1590</v>
      </c>
      <c r="D10441">
        <v>3832</v>
      </c>
    </row>
    <row r="10442" spans="1:4" x14ac:dyDescent="0.2">
      <c r="A10442" s="6">
        <f t="shared" si="163"/>
        <v>248</v>
      </c>
      <c r="B10442" s="4" t="s">
        <v>1139</v>
      </c>
      <c r="C10442" t="s">
        <v>1591</v>
      </c>
      <c r="D10442">
        <v>210</v>
      </c>
    </row>
    <row r="10443" spans="1:4" x14ac:dyDescent="0.2">
      <c r="A10443" s="6">
        <f t="shared" si="163"/>
        <v>248</v>
      </c>
      <c r="B10443" s="4" t="s">
        <v>1139</v>
      </c>
      <c r="C10443" t="s">
        <v>1592</v>
      </c>
      <c r="D10443">
        <v>55589</v>
      </c>
    </row>
    <row r="10444" spans="1:4" x14ac:dyDescent="0.2">
      <c r="A10444" s="6">
        <f t="shared" si="163"/>
        <v>248</v>
      </c>
      <c r="B10444" s="4" t="s">
        <v>1139</v>
      </c>
      <c r="C10444" t="s">
        <v>1593</v>
      </c>
      <c r="D10444">
        <v>18471</v>
      </c>
    </row>
    <row r="10445" spans="1:4" x14ac:dyDescent="0.2">
      <c r="A10445" s="6">
        <f t="shared" si="163"/>
        <v>248</v>
      </c>
      <c r="B10445" s="4" t="s">
        <v>1139</v>
      </c>
      <c r="C10445" t="s">
        <v>1594</v>
      </c>
      <c r="D10445">
        <v>208</v>
      </c>
    </row>
    <row r="10446" spans="1:4" x14ac:dyDescent="0.2">
      <c r="A10446" s="6">
        <f t="shared" si="163"/>
        <v>248</v>
      </c>
      <c r="B10446" s="4" t="s">
        <v>1139</v>
      </c>
      <c r="C10446" t="s">
        <v>1595</v>
      </c>
      <c r="D10446">
        <v>206</v>
      </c>
    </row>
    <row r="10447" spans="1:4" x14ac:dyDescent="0.2">
      <c r="A10447" s="6">
        <f t="shared" si="163"/>
        <v>248</v>
      </c>
      <c r="B10447" s="4" t="s">
        <v>1139</v>
      </c>
      <c r="C10447" t="s">
        <v>1596</v>
      </c>
      <c r="D10447">
        <v>108</v>
      </c>
    </row>
    <row r="10448" spans="1:4" x14ac:dyDescent="0.2">
      <c r="A10448" s="6">
        <f t="shared" si="163"/>
        <v>248</v>
      </c>
      <c r="B10448" s="4" t="s">
        <v>1139</v>
      </c>
      <c r="C10448" t="s">
        <v>1597</v>
      </c>
      <c r="D10448">
        <v>456</v>
      </c>
    </row>
    <row r="10449" spans="1:4" x14ac:dyDescent="0.2">
      <c r="A10449" s="6">
        <f t="shared" si="163"/>
        <v>248</v>
      </c>
      <c r="B10449" s="4" t="s">
        <v>1139</v>
      </c>
      <c r="C10449" t="s">
        <v>1598</v>
      </c>
      <c r="D10449">
        <v>54</v>
      </c>
    </row>
    <row r="10450" spans="1:4" x14ac:dyDescent="0.2">
      <c r="A10450" s="6">
        <f t="shared" si="163"/>
        <v>248</v>
      </c>
      <c r="B10450" s="4" t="s">
        <v>1139</v>
      </c>
      <c r="C10450" t="s">
        <v>1599</v>
      </c>
      <c r="D10450">
        <v>40</v>
      </c>
    </row>
    <row r="10451" spans="1:4" x14ac:dyDescent="0.2">
      <c r="A10451" s="6">
        <f t="shared" si="163"/>
        <v>248</v>
      </c>
      <c r="B10451" s="4" t="s">
        <v>1139</v>
      </c>
      <c r="C10451" t="s">
        <v>1600</v>
      </c>
      <c r="D10451">
        <v>12130</v>
      </c>
    </row>
    <row r="10452" spans="1:4" x14ac:dyDescent="0.2">
      <c r="A10452" s="6">
        <f t="shared" si="163"/>
        <v>248</v>
      </c>
      <c r="B10452" s="4" t="s">
        <v>1139</v>
      </c>
      <c r="C10452" t="s">
        <v>1601</v>
      </c>
      <c r="D10452">
        <v>8376</v>
      </c>
    </row>
    <row r="10453" spans="1:4" x14ac:dyDescent="0.2">
      <c r="A10453" s="6">
        <f t="shared" si="163"/>
        <v>248</v>
      </c>
      <c r="B10453" s="4" t="s">
        <v>1139</v>
      </c>
      <c r="C10453" t="s">
        <v>1602</v>
      </c>
      <c r="D10453">
        <v>6880</v>
      </c>
    </row>
    <row r="10454" spans="1:4" x14ac:dyDescent="0.2">
      <c r="A10454" s="6">
        <f t="shared" si="163"/>
        <v>248</v>
      </c>
      <c r="B10454" s="4" t="s">
        <v>1139</v>
      </c>
      <c r="C10454" t="s">
        <v>1603</v>
      </c>
      <c r="D10454">
        <v>924</v>
      </c>
    </row>
    <row r="10455" spans="1:4" x14ac:dyDescent="0.2">
      <c r="A10455" s="6">
        <f t="shared" si="163"/>
        <v>248</v>
      </c>
      <c r="B10455" s="4" t="s">
        <v>1139</v>
      </c>
      <c r="C10455" t="s">
        <v>1604</v>
      </c>
      <c r="D10455">
        <v>27306</v>
      </c>
    </row>
    <row r="10456" spans="1:4" x14ac:dyDescent="0.2">
      <c r="A10456" s="6">
        <f t="shared" si="163"/>
        <v>248</v>
      </c>
      <c r="B10456" s="4" t="s">
        <v>1139</v>
      </c>
      <c r="C10456" t="s">
        <v>1605</v>
      </c>
      <c r="D10456">
        <v>1335</v>
      </c>
    </row>
    <row r="10457" spans="1:4" x14ac:dyDescent="0.2">
      <c r="A10457" s="6">
        <f t="shared" si="163"/>
        <v>248</v>
      </c>
      <c r="B10457" s="4" t="s">
        <v>1139</v>
      </c>
      <c r="C10457" t="s">
        <v>1606</v>
      </c>
      <c r="D10457">
        <v>9009</v>
      </c>
    </row>
    <row r="10458" spans="1:4" x14ac:dyDescent="0.2">
      <c r="A10458" s="6">
        <f t="shared" si="163"/>
        <v>248</v>
      </c>
      <c r="B10458" s="4" t="s">
        <v>1139</v>
      </c>
      <c r="C10458" t="s">
        <v>1607</v>
      </c>
      <c r="D10458">
        <v>4981</v>
      </c>
    </row>
    <row r="10459" spans="1:4" x14ac:dyDescent="0.2">
      <c r="A10459" s="6">
        <f t="shared" si="163"/>
        <v>248</v>
      </c>
      <c r="B10459" s="4" t="s">
        <v>1139</v>
      </c>
      <c r="C10459" t="s">
        <v>1608</v>
      </c>
      <c r="D10459">
        <v>3281</v>
      </c>
    </row>
    <row r="10460" spans="1:4" x14ac:dyDescent="0.2">
      <c r="A10460" s="6">
        <f t="shared" si="163"/>
        <v>248</v>
      </c>
      <c r="B10460" s="4" t="s">
        <v>1139</v>
      </c>
      <c r="C10460" t="s">
        <v>1609</v>
      </c>
      <c r="D10460">
        <v>553</v>
      </c>
    </row>
    <row r="10461" spans="1:4" x14ac:dyDescent="0.2">
      <c r="A10461" s="6">
        <f t="shared" si="163"/>
        <v>248</v>
      </c>
      <c r="B10461" s="4" t="s">
        <v>1139</v>
      </c>
      <c r="C10461" t="s">
        <v>1610</v>
      </c>
      <c r="D10461">
        <v>1692</v>
      </c>
    </row>
    <row r="10462" spans="1:4" x14ac:dyDescent="0.2">
      <c r="A10462" s="6">
        <f t="shared" si="163"/>
        <v>248</v>
      </c>
      <c r="B10462" s="4" t="s">
        <v>1139</v>
      </c>
      <c r="C10462" t="s">
        <v>1611</v>
      </c>
      <c r="D10462">
        <v>8240</v>
      </c>
    </row>
    <row r="10463" spans="1:4" x14ac:dyDescent="0.2">
      <c r="A10463" s="6">
        <f t="shared" si="163"/>
        <v>248</v>
      </c>
      <c r="B10463" s="4" t="s">
        <v>1139</v>
      </c>
      <c r="C10463" t="s">
        <v>1612</v>
      </c>
      <c r="D10463">
        <v>8200</v>
      </c>
    </row>
    <row r="10464" spans="1:4" x14ac:dyDescent="0.2">
      <c r="A10464" s="6">
        <f t="shared" si="163"/>
        <v>248</v>
      </c>
      <c r="B10464" s="4" t="s">
        <v>1139</v>
      </c>
      <c r="C10464" t="s">
        <v>1613</v>
      </c>
      <c r="D10464">
        <v>18632</v>
      </c>
    </row>
    <row r="10465" spans="1:4" x14ac:dyDescent="0.2">
      <c r="A10465" s="6">
        <f t="shared" si="163"/>
        <v>248</v>
      </c>
      <c r="B10465" s="4" t="s">
        <v>1139</v>
      </c>
      <c r="C10465" t="s">
        <v>1614</v>
      </c>
      <c r="D10465">
        <v>586</v>
      </c>
    </row>
    <row r="10466" spans="1:4" x14ac:dyDescent="0.2">
      <c r="A10466" s="6">
        <f t="shared" si="163"/>
        <v>248</v>
      </c>
      <c r="B10466" s="4" t="s">
        <v>1139</v>
      </c>
      <c r="C10466" t="s">
        <v>1615</v>
      </c>
      <c r="D10466">
        <v>47</v>
      </c>
    </row>
    <row r="10467" spans="1:4" x14ac:dyDescent="0.2">
      <c r="A10467" s="6">
        <f t="shared" si="163"/>
        <v>248</v>
      </c>
      <c r="B10467" s="4" t="s">
        <v>1139</v>
      </c>
      <c r="C10467" t="s">
        <v>1616</v>
      </c>
      <c r="D10467">
        <v>3299</v>
      </c>
    </row>
    <row r="10468" spans="1:4" x14ac:dyDescent="0.2">
      <c r="A10468" s="6">
        <f t="shared" si="163"/>
        <v>248</v>
      </c>
      <c r="B10468" s="4" t="s">
        <v>1139</v>
      </c>
      <c r="C10468" t="s">
        <v>1617</v>
      </c>
      <c r="D10468">
        <v>62</v>
      </c>
    </row>
    <row r="10469" spans="1:4" x14ac:dyDescent="0.2">
      <c r="A10469" s="6">
        <f t="shared" si="163"/>
        <v>248</v>
      </c>
      <c r="B10469" s="4" t="s">
        <v>1139</v>
      </c>
      <c r="C10469" t="s">
        <v>1618</v>
      </c>
      <c r="D10469">
        <v>12</v>
      </c>
    </row>
    <row r="10470" spans="1:4" x14ac:dyDescent="0.2">
      <c r="A10470" s="6">
        <f t="shared" si="163"/>
        <v>248</v>
      </c>
      <c r="B10470" s="4" t="s">
        <v>1139</v>
      </c>
      <c r="C10470" t="s">
        <v>1619</v>
      </c>
      <c r="D10470">
        <v>1792</v>
      </c>
    </row>
    <row r="10471" spans="1:4" x14ac:dyDescent="0.2">
      <c r="A10471" s="6">
        <f t="shared" si="163"/>
        <v>248</v>
      </c>
      <c r="B10471" s="4" t="s">
        <v>1139</v>
      </c>
      <c r="C10471" t="s">
        <v>1620</v>
      </c>
      <c r="D10471">
        <v>3653</v>
      </c>
    </row>
    <row r="10472" spans="1:4" x14ac:dyDescent="0.2">
      <c r="A10472" s="6">
        <f t="shared" si="163"/>
        <v>248</v>
      </c>
      <c r="B10472" s="4" t="s">
        <v>1139</v>
      </c>
      <c r="C10472" t="s">
        <v>1621</v>
      </c>
      <c r="D10472">
        <v>2834</v>
      </c>
    </row>
    <row r="10473" spans="1:4" x14ac:dyDescent="0.2">
      <c r="A10473" s="6">
        <f t="shared" si="163"/>
        <v>248</v>
      </c>
      <c r="B10473" s="4" t="s">
        <v>1139</v>
      </c>
      <c r="C10473" t="s">
        <v>1622</v>
      </c>
      <c r="D10473">
        <v>115</v>
      </c>
    </row>
    <row r="10474" spans="1:4" x14ac:dyDescent="0.2">
      <c r="A10474" s="6">
        <f t="shared" si="163"/>
        <v>248</v>
      </c>
      <c r="B10474" s="4" t="s">
        <v>1139</v>
      </c>
      <c r="C10474" t="s">
        <v>1623</v>
      </c>
      <c r="D10474">
        <v>205</v>
      </c>
    </row>
    <row r="10475" spans="1:4" x14ac:dyDescent="0.2">
      <c r="A10475" s="6">
        <f t="shared" si="163"/>
        <v>248</v>
      </c>
      <c r="B10475" s="4" t="s">
        <v>1139</v>
      </c>
      <c r="C10475" t="s">
        <v>1624</v>
      </c>
      <c r="D10475">
        <v>43</v>
      </c>
    </row>
    <row r="10476" spans="1:4" x14ac:dyDescent="0.2">
      <c r="A10476" s="6">
        <f t="shared" si="163"/>
        <v>248</v>
      </c>
      <c r="B10476" s="4" t="s">
        <v>1139</v>
      </c>
      <c r="C10476" t="s">
        <v>1625</v>
      </c>
      <c r="D10476">
        <v>165</v>
      </c>
    </row>
    <row r="10477" spans="1:4" x14ac:dyDescent="0.2">
      <c r="A10477" s="6">
        <f t="shared" si="163"/>
        <v>248</v>
      </c>
      <c r="B10477" s="4" t="s">
        <v>1139</v>
      </c>
      <c r="C10477" t="s">
        <v>1626</v>
      </c>
      <c r="D10477">
        <v>1121</v>
      </c>
    </row>
    <row r="10478" spans="1:4" x14ac:dyDescent="0.2">
      <c r="A10478" s="6">
        <f t="shared" si="163"/>
        <v>248</v>
      </c>
      <c r="B10478" s="4" t="s">
        <v>1139</v>
      </c>
      <c r="C10478" t="s">
        <v>1627</v>
      </c>
      <c r="D10478">
        <v>4799</v>
      </c>
    </row>
    <row r="10479" spans="1:4" x14ac:dyDescent="0.2">
      <c r="A10479" s="6">
        <f t="shared" si="163"/>
        <v>248</v>
      </c>
      <c r="B10479" s="4" t="s">
        <v>1139</v>
      </c>
      <c r="C10479" t="s">
        <v>1628</v>
      </c>
      <c r="D10479">
        <v>752</v>
      </c>
    </row>
    <row r="10480" spans="1:4" x14ac:dyDescent="0.2">
      <c r="A10480" s="6">
        <f t="shared" si="163"/>
        <v>248</v>
      </c>
      <c r="B10480" s="4" t="s">
        <v>1139</v>
      </c>
      <c r="C10480" t="s">
        <v>1629</v>
      </c>
      <c r="D10480">
        <v>4106</v>
      </c>
    </row>
    <row r="10481" spans="1:4" x14ac:dyDescent="0.2">
      <c r="A10481" s="6">
        <f t="shared" si="163"/>
        <v>248</v>
      </c>
      <c r="B10481" s="4" t="s">
        <v>1139</v>
      </c>
      <c r="C10481" t="s">
        <v>1630</v>
      </c>
      <c r="D10481">
        <v>15</v>
      </c>
    </row>
    <row r="10482" spans="1:4" x14ac:dyDescent="0.2">
      <c r="A10482" s="6">
        <f t="shared" si="163"/>
        <v>248</v>
      </c>
      <c r="B10482" s="4" t="s">
        <v>1139</v>
      </c>
      <c r="C10482" t="s">
        <v>1631</v>
      </c>
      <c r="D10482">
        <v>8348</v>
      </c>
    </row>
    <row r="10483" spans="1:4" x14ac:dyDescent="0.2">
      <c r="A10483" s="6">
        <f t="shared" si="163"/>
        <v>248</v>
      </c>
      <c r="B10483" s="4" t="s">
        <v>1139</v>
      </c>
      <c r="C10483" t="s">
        <v>1632</v>
      </c>
      <c r="D10483">
        <v>2777</v>
      </c>
    </row>
    <row r="10484" spans="1:4" x14ac:dyDescent="0.2">
      <c r="A10484" s="6">
        <f t="shared" si="163"/>
        <v>248</v>
      </c>
      <c r="B10484" s="4" t="s">
        <v>1139</v>
      </c>
      <c r="C10484" t="s">
        <v>1633</v>
      </c>
      <c r="D10484">
        <v>62</v>
      </c>
    </row>
    <row r="10485" spans="1:4" x14ac:dyDescent="0.2">
      <c r="A10485" s="6">
        <f t="shared" si="163"/>
        <v>248</v>
      </c>
      <c r="B10485" s="4" t="s">
        <v>1139</v>
      </c>
      <c r="C10485" t="s">
        <v>1635</v>
      </c>
      <c r="D10485">
        <v>1307</v>
      </c>
    </row>
    <row r="10486" spans="1:4" x14ac:dyDescent="0.2">
      <c r="A10486" s="6">
        <f t="shared" si="163"/>
        <v>248</v>
      </c>
      <c r="B10486" s="4" t="s">
        <v>1139</v>
      </c>
      <c r="C10486" t="s">
        <v>1637</v>
      </c>
      <c r="D10486">
        <v>4071</v>
      </c>
    </row>
    <row r="10487" spans="1:4" x14ac:dyDescent="0.2">
      <c r="A10487" s="6">
        <f t="shared" si="163"/>
        <v>248</v>
      </c>
      <c r="B10487" s="4" t="s">
        <v>1139</v>
      </c>
      <c r="C10487" t="s">
        <v>1638</v>
      </c>
      <c r="D10487">
        <v>4184</v>
      </c>
    </row>
    <row r="10488" spans="1:4" x14ac:dyDescent="0.2">
      <c r="A10488" s="6">
        <f t="shared" si="163"/>
        <v>248</v>
      </c>
      <c r="B10488" s="4" t="s">
        <v>1139</v>
      </c>
      <c r="C10488" t="s">
        <v>1639</v>
      </c>
      <c r="D10488">
        <v>3819</v>
      </c>
    </row>
    <row r="10489" spans="1:4" x14ac:dyDescent="0.2">
      <c r="A10489" s="6">
        <f t="shared" si="163"/>
        <v>248</v>
      </c>
      <c r="B10489" s="4" t="s">
        <v>1139</v>
      </c>
      <c r="C10489" t="s">
        <v>1641</v>
      </c>
      <c r="D10489">
        <v>881</v>
      </c>
    </row>
    <row r="10490" spans="1:4" x14ac:dyDescent="0.2">
      <c r="A10490" s="6">
        <f t="shared" si="163"/>
        <v>248</v>
      </c>
      <c r="B10490" s="4" t="s">
        <v>1139</v>
      </c>
      <c r="C10490" t="s">
        <v>1644</v>
      </c>
      <c r="D10490">
        <v>546</v>
      </c>
    </row>
    <row r="10491" spans="1:4" x14ac:dyDescent="0.2">
      <c r="A10491" s="6">
        <f t="shared" si="163"/>
        <v>248</v>
      </c>
      <c r="B10491" s="4" t="s">
        <v>1139</v>
      </c>
      <c r="C10491" t="s">
        <v>1647</v>
      </c>
      <c r="D10491">
        <v>104</v>
      </c>
    </row>
    <row r="10492" spans="1:4" x14ac:dyDescent="0.2">
      <c r="A10492" s="6">
        <f t="shared" si="163"/>
        <v>248</v>
      </c>
      <c r="B10492" s="4" t="s">
        <v>1139</v>
      </c>
      <c r="C10492" t="s">
        <v>1648</v>
      </c>
      <c r="D10492">
        <v>185</v>
      </c>
    </row>
    <row r="10493" spans="1:4" x14ac:dyDescent="0.2">
      <c r="A10493" s="6">
        <f t="shared" si="163"/>
        <v>248</v>
      </c>
      <c r="B10493" s="4" t="s">
        <v>1139</v>
      </c>
      <c r="C10493" t="s">
        <v>1649</v>
      </c>
      <c r="D10493">
        <v>12</v>
      </c>
    </row>
    <row r="10494" spans="1:4" x14ac:dyDescent="0.2">
      <c r="A10494" s="6">
        <f t="shared" si="163"/>
        <v>248</v>
      </c>
      <c r="B10494" s="4" t="s">
        <v>1139</v>
      </c>
      <c r="C10494" t="s">
        <v>1651</v>
      </c>
      <c r="D10494">
        <v>11</v>
      </c>
    </row>
    <row r="10495" spans="1:4" x14ac:dyDescent="0.2">
      <c r="A10495" s="6">
        <f t="shared" si="163"/>
        <v>248</v>
      </c>
      <c r="B10495" s="4" t="s">
        <v>1139</v>
      </c>
      <c r="C10495" t="s">
        <v>1655</v>
      </c>
      <c r="D10495">
        <v>864</v>
      </c>
    </row>
    <row r="10496" spans="1:4" x14ac:dyDescent="0.2">
      <c r="A10496" s="6">
        <f t="shared" si="163"/>
        <v>248</v>
      </c>
      <c r="B10496" s="4" t="s">
        <v>1139</v>
      </c>
      <c r="C10496" t="s">
        <v>1656</v>
      </c>
      <c r="D10496">
        <v>57</v>
      </c>
    </row>
    <row r="10497" spans="1:4" x14ac:dyDescent="0.2">
      <c r="A10497" s="6">
        <f t="shared" si="163"/>
        <v>248</v>
      </c>
      <c r="B10497" s="4" t="s">
        <v>1139</v>
      </c>
      <c r="C10497" t="s">
        <v>1657</v>
      </c>
      <c r="D10497">
        <v>35</v>
      </c>
    </row>
    <row r="10498" spans="1:4" x14ac:dyDescent="0.2">
      <c r="A10498" s="6">
        <f t="shared" si="163"/>
        <v>248</v>
      </c>
      <c r="B10498" s="4" t="s">
        <v>1139</v>
      </c>
      <c r="C10498" t="s">
        <v>1660</v>
      </c>
      <c r="D10498">
        <v>1561</v>
      </c>
    </row>
    <row r="10499" spans="1:4" x14ac:dyDescent="0.2">
      <c r="A10499" s="6">
        <f t="shared" si="163"/>
        <v>248</v>
      </c>
      <c r="B10499" s="4" t="s">
        <v>1139</v>
      </c>
      <c r="C10499" t="s">
        <v>1666</v>
      </c>
      <c r="D10499">
        <v>619</v>
      </c>
    </row>
    <row r="10500" spans="1:4" x14ac:dyDescent="0.2">
      <c r="A10500" s="6">
        <f t="shared" ref="A10500:A10563" si="164">IF(B10500=B10499, A10499, A10499+1)</f>
        <v>248</v>
      </c>
      <c r="B10500" s="4" t="s">
        <v>1139</v>
      </c>
      <c r="C10500" t="s">
        <v>1668</v>
      </c>
      <c r="D10500">
        <v>97</v>
      </c>
    </row>
    <row r="10501" spans="1:4" x14ac:dyDescent="0.2">
      <c r="A10501" s="6">
        <f t="shared" si="164"/>
        <v>248</v>
      </c>
      <c r="B10501" s="4" t="s">
        <v>1139</v>
      </c>
      <c r="C10501" t="s">
        <v>1670</v>
      </c>
      <c r="D10501">
        <v>14</v>
      </c>
    </row>
    <row r="10502" spans="1:4" x14ac:dyDescent="0.2">
      <c r="A10502" s="6">
        <f t="shared" si="164"/>
        <v>248</v>
      </c>
      <c r="B10502" s="4" t="s">
        <v>1139</v>
      </c>
      <c r="C10502" t="s">
        <v>1671</v>
      </c>
      <c r="D10502">
        <v>10</v>
      </c>
    </row>
    <row r="10503" spans="1:4" x14ac:dyDescent="0.2">
      <c r="A10503" s="6">
        <f t="shared" si="164"/>
        <v>248</v>
      </c>
      <c r="B10503" s="4" t="s">
        <v>1139</v>
      </c>
      <c r="C10503" t="s">
        <v>1681</v>
      </c>
      <c r="D10503">
        <v>349</v>
      </c>
    </row>
    <row r="10504" spans="1:4" x14ac:dyDescent="0.2">
      <c r="A10504" s="6">
        <f t="shared" si="164"/>
        <v>248</v>
      </c>
      <c r="B10504" s="4" t="s">
        <v>1139</v>
      </c>
      <c r="C10504" t="s">
        <v>1689</v>
      </c>
      <c r="D10504">
        <v>317</v>
      </c>
    </row>
    <row r="10505" spans="1:4" x14ac:dyDescent="0.2">
      <c r="A10505" s="6">
        <f t="shared" si="164"/>
        <v>248</v>
      </c>
      <c r="B10505" s="4" t="s">
        <v>1139</v>
      </c>
      <c r="C10505" t="s">
        <v>1696</v>
      </c>
      <c r="D10505">
        <v>14</v>
      </c>
    </row>
    <row r="10506" spans="1:4" x14ac:dyDescent="0.2">
      <c r="A10506" s="6">
        <f t="shared" si="164"/>
        <v>248</v>
      </c>
      <c r="B10506" s="4" t="s">
        <v>1139</v>
      </c>
      <c r="C10506" t="s">
        <v>1706</v>
      </c>
      <c r="D10506">
        <v>18</v>
      </c>
    </row>
    <row r="10507" spans="1:4" x14ac:dyDescent="0.2">
      <c r="A10507" s="6">
        <f t="shared" si="164"/>
        <v>248</v>
      </c>
      <c r="B10507" s="4" t="s">
        <v>1139</v>
      </c>
      <c r="C10507" t="s">
        <v>1710</v>
      </c>
      <c r="D10507">
        <v>20</v>
      </c>
    </row>
    <row r="10508" spans="1:4" x14ac:dyDescent="0.2">
      <c r="A10508" s="6">
        <f t="shared" si="164"/>
        <v>248</v>
      </c>
      <c r="B10508" s="4" t="s">
        <v>1139</v>
      </c>
      <c r="C10508" t="s">
        <v>1711</v>
      </c>
      <c r="D10508">
        <v>593</v>
      </c>
    </row>
    <row r="10509" spans="1:4" x14ac:dyDescent="0.2">
      <c r="A10509" s="6">
        <f t="shared" si="164"/>
        <v>248</v>
      </c>
      <c r="B10509" s="4" t="s">
        <v>1139</v>
      </c>
      <c r="C10509" t="s">
        <v>1718</v>
      </c>
      <c r="D10509">
        <v>1294</v>
      </c>
    </row>
    <row r="10510" spans="1:4" x14ac:dyDescent="0.2">
      <c r="A10510" s="6">
        <f t="shared" si="164"/>
        <v>248</v>
      </c>
      <c r="B10510" s="4" t="s">
        <v>1139</v>
      </c>
      <c r="C10510" t="s">
        <v>1719</v>
      </c>
      <c r="D10510">
        <v>2244</v>
      </c>
    </row>
    <row r="10511" spans="1:4" x14ac:dyDescent="0.2">
      <c r="A10511" s="6">
        <f t="shared" si="164"/>
        <v>248</v>
      </c>
      <c r="B10511" s="4" t="s">
        <v>1139</v>
      </c>
      <c r="C10511" t="s">
        <v>1720</v>
      </c>
      <c r="D10511">
        <v>1175</v>
      </c>
    </row>
    <row r="10512" spans="1:4" x14ac:dyDescent="0.2">
      <c r="A10512" s="6">
        <f t="shared" si="164"/>
        <v>248</v>
      </c>
      <c r="B10512" s="4" t="s">
        <v>1139</v>
      </c>
      <c r="C10512" t="s">
        <v>1724</v>
      </c>
      <c r="D10512">
        <v>339</v>
      </c>
    </row>
    <row r="10513" spans="1:4" x14ac:dyDescent="0.2">
      <c r="A10513" s="6">
        <f t="shared" si="164"/>
        <v>248</v>
      </c>
      <c r="B10513" s="4" t="s">
        <v>1139</v>
      </c>
      <c r="C10513" t="s">
        <v>1727</v>
      </c>
      <c r="D10513">
        <v>92</v>
      </c>
    </row>
    <row r="10514" spans="1:4" x14ac:dyDescent="0.2">
      <c r="A10514" s="6">
        <f t="shared" si="164"/>
        <v>248</v>
      </c>
      <c r="B10514" s="4" t="s">
        <v>1139</v>
      </c>
      <c r="C10514" t="s">
        <v>1728</v>
      </c>
      <c r="D10514">
        <v>3878</v>
      </c>
    </row>
    <row r="10515" spans="1:4" x14ac:dyDescent="0.2">
      <c r="A10515" s="6">
        <f t="shared" si="164"/>
        <v>248</v>
      </c>
      <c r="B10515" s="4" t="s">
        <v>1139</v>
      </c>
      <c r="C10515" t="s">
        <v>1729</v>
      </c>
      <c r="D10515">
        <v>38</v>
      </c>
    </row>
    <row r="10516" spans="1:4" x14ac:dyDescent="0.2">
      <c r="A10516" s="6">
        <f t="shared" si="164"/>
        <v>249</v>
      </c>
      <c r="B10516" s="4" t="s">
        <v>827</v>
      </c>
      <c r="C10516" t="s">
        <v>1584</v>
      </c>
      <c r="D10516">
        <v>43478</v>
      </c>
    </row>
    <row r="10517" spans="1:4" x14ac:dyDescent="0.2">
      <c r="A10517" s="6">
        <f t="shared" si="164"/>
        <v>249</v>
      </c>
      <c r="B10517" s="4" t="s">
        <v>827</v>
      </c>
      <c r="C10517" t="s">
        <v>1585</v>
      </c>
      <c r="D10517">
        <v>26</v>
      </c>
    </row>
    <row r="10518" spans="1:4" x14ac:dyDescent="0.2">
      <c r="A10518" s="6">
        <f t="shared" si="164"/>
        <v>249</v>
      </c>
      <c r="B10518" s="4" t="s">
        <v>827</v>
      </c>
      <c r="C10518" t="s">
        <v>1586</v>
      </c>
      <c r="D10518">
        <v>69</v>
      </c>
    </row>
    <row r="10519" spans="1:4" x14ac:dyDescent="0.2">
      <c r="A10519" s="6">
        <f t="shared" si="164"/>
        <v>249</v>
      </c>
      <c r="B10519" s="4" t="s">
        <v>827</v>
      </c>
      <c r="C10519" t="s">
        <v>1587</v>
      </c>
      <c r="D10519">
        <v>55</v>
      </c>
    </row>
    <row r="10520" spans="1:4" x14ac:dyDescent="0.2">
      <c r="A10520" s="6">
        <f t="shared" si="164"/>
        <v>249</v>
      </c>
      <c r="B10520" s="4" t="s">
        <v>827</v>
      </c>
      <c r="C10520" t="s">
        <v>1588</v>
      </c>
      <c r="D10520">
        <v>15</v>
      </c>
    </row>
    <row r="10521" spans="1:4" x14ac:dyDescent="0.2">
      <c r="A10521" s="6">
        <f t="shared" si="164"/>
        <v>249</v>
      </c>
      <c r="B10521" s="4" t="s">
        <v>827</v>
      </c>
      <c r="C10521" t="s">
        <v>1592</v>
      </c>
      <c r="D10521">
        <v>5639</v>
      </c>
    </row>
    <row r="10522" spans="1:4" x14ac:dyDescent="0.2">
      <c r="A10522" s="6">
        <f t="shared" si="164"/>
        <v>249</v>
      </c>
      <c r="B10522" s="4" t="s">
        <v>827</v>
      </c>
      <c r="C10522" t="s">
        <v>1593</v>
      </c>
      <c r="D10522">
        <v>6335</v>
      </c>
    </row>
    <row r="10523" spans="1:4" x14ac:dyDescent="0.2">
      <c r="A10523" s="6">
        <f t="shared" si="164"/>
        <v>249</v>
      </c>
      <c r="B10523" s="4" t="s">
        <v>827</v>
      </c>
      <c r="C10523" t="s">
        <v>1597</v>
      </c>
      <c r="D10523">
        <v>13</v>
      </c>
    </row>
    <row r="10524" spans="1:4" x14ac:dyDescent="0.2">
      <c r="A10524" s="6">
        <f t="shared" si="164"/>
        <v>249</v>
      </c>
      <c r="B10524" s="4" t="s">
        <v>827</v>
      </c>
      <c r="C10524" t="s">
        <v>1600</v>
      </c>
      <c r="D10524">
        <v>4611</v>
      </c>
    </row>
    <row r="10525" spans="1:4" x14ac:dyDescent="0.2">
      <c r="A10525" s="6">
        <f t="shared" si="164"/>
        <v>249</v>
      </c>
      <c r="B10525" s="4" t="s">
        <v>827</v>
      </c>
      <c r="C10525" t="s">
        <v>1601</v>
      </c>
      <c r="D10525">
        <v>2501</v>
      </c>
    </row>
    <row r="10526" spans="1:4" x14ac:dyDescent="0.2">
      <c r="A10526" s="6">
        <f t="shared" si="164"/>
        <v>249</v>
      </c>
      <c r="B10526" s="4" t="s">
        <v>827</v>
      </c>
      <c r="C10526" t="s">
        <v>1602</v>
      </c>
      <c r="D10526">
        <v>3211</v>
      </c>
    </row>
    <row r="10527" spans="1:4" x14ac:dyDescent="0.2">
      <c r="A10527" s="6">
        <f t="shared" si="164"/>
        <v>249</v>
      </c>
      <c r="B10527" s="4" t="s">
        <v>827</v>
      </c>
      <c r="C10527" t="s">
        <v>1603</v>
      </c>
      <c r="D10527">
        <v>22</v>
      </c>
    </row>
    <row r="10528" spans="1:4" x14ac:dyDescent="0.2">
      <c r="A10528" s="6">
        <f t="shared" si="164"/>
        <v>249</v>
      </c>
      <c r="B10528" s="4" t="s">
        <v>827</v>
      </c>
      <c r="C10528" t="s">
        <v>1604</v>
      </c>
      <c r="D10528">
        <v>3807</v>
      </c>
    </row>
    <row r="10529" spans="1:4" x14ac:dyDescent="0.2">
      <c r="A10529" s="6">
        <f t="shared" si="164"/>
        <v>249</v>
      </c>
      <c r="B10529" s="4" t="s">
        <v>827</v>
      </c>
      <c r="C10529" t="s">
        <v>1605</v>
      </c>
      <c r="D10529">
        <v>397</v>
      </c>
    </row>
    <row r="10530" spans="1:4" x14ac:dyDescent="0.2">
      <c r="A10530" s="6">
        <f t="shared" si="164"/>
        <v>249</v>
      </c>
      <c r="B10530" s="4" t="s">
        <v>827</v>
      </c>
      <c r="C10530" t="s">
        <v>1606</v>
      </c>
      <c r="D10530">
        <v>1580</v>
      </c>
    </row>
    <row r="10531" spans="1:4" x14ac:dyDescent="0.2">
      <c r="A10531" s="6">
        <f t="shared" si="164"/>
        <v>249</v>
      </c>
      <c r="B10531" s="4" t="s">
        <v>827</v>
      </c>
      <c r="C10531" t="s">
        <v>1607</v>
      </c>
      <c r="D10531">
        <v>949</v>
      </c>
    </row>
    <row r="10532" spans="1:4" x14ac:dyDescent="0.2">
      <c r="A10532" s="6">
        <f t="shared" si="164"/>
        <v>249</v>
      </c>
      <c r="B10532" s="4" t="s">
        <v>827</v>
      </c>
      <c r="C10532" t="s">
        <v>1608</v>
      </c>
      <c r="D10532">
        <v>983</v>
      </c>
    </row>
    <row r="10533" spans="1:4" x14ac:dyDescent="0.2">
      <c r="A10533" s="6">
        <f t="shared" si="164"/>
        <v>249</v>
      </c>
      <c r="B10533" s="4" t="s">
        <v>827</v>
      </c>
      <c r="C10533" t="s">
        <v>1609</v>
      </c>
      <c r="D10533">
        <v>16</v>
      </c>
    </row>
    <row r="10534" spans="1:4" x14ac:dyDescent="0.2">
      <c r="A10534" s="6">
        <f t="shared" si="164"/>
        <v>249</v>
      </c>
      <c r="B10534" s="4" t="s">
        <v>827</v>
      </c>
      <c r="C10534" t="s">
        <v>1610</v>
      </c>
      <c r="D10534">
        <v>122</v>
      </c>
    </row>
    <row r="10535" spans="1:4" x14ac:dyDescent="0.2">
      <c r="A10535" s="6">
        <f t="shared" si="164"/>
        <v>249</v>
      </c>
      <c r="B10535" s="4" t="s">
        <v>827</v>
      </c>
      <c r="C10535" t="s">
        <v>1611</v>
      </c>
      <c r="D10535">
        <v>472</v>
      </c>
    </row>
    <row r="10536" spans="1:4" x14ac:dyDescent="0.2">
      <c r="A10536" s="6">
        <f t="shared" si="164"/>
        <v>249</v>
      </c>
      <c r="B10536" s="4" t="s">
        <v>827</v>
      </c>
      <c r="C10536" t="s">
        <v>1612</v>
      </c>
      <c r="D10536">
        <v>1076</v>
      </c>
    </row>
    <row r="10537" spans="1:4" x14ac:dyDescent="0.2">
      <c r="A10537" s="6">
        <f t="shared" si="164"/>
        <v>249</v>
      </c>
      <c r="B10537" s="4" t="s">
        <v>827</v>
      </c>
      <c r="C10537" t="s">
        <v>1613</v>
      </c>
      <c r="D10537">
        <v>2529</v>
      </c>
    </row>
    <row r="10538" spans="1:4" x14ac:dyDescent="0.2">
      <c r="A10538" s="6">
        <f t="shared" si="164"/>
        <v>249</v>
      </c>
      <c r="B10538" s="4" t="s">
        <v>827</v>
      </c>
      <c r="C10538" t="s">
        <v>1614</v>
      </c>
      <c r="D10538">
        <v>348</v>
      </c>
    </row>
    <row r="10539" spans="1:4" x14ac:dyDescent="0.2">
      <c r="A10539" s="6">
        <f t="shared" si="164"/>
        <v>249</v>
      </c>
      <c r="B10539" s="4" t="s">
        <v>827</v>
      </c>
      <c r="C10539" t="s">
        <v>1616</v>
      </c>
      <c r="D10539">
        <v>1008</v>
      </c>
    </row>
    <row r="10540" spans="1:4" x14ac:dyDescent="0.2">
      <c r="A10540" s="6">
        <f t="shared" si="164"/>
        <v>249</v>
      </c>
      <c r="B10540" s="4" t="s">
        <v>827</v>
      </c>
      <c r="C10540" t="s">
        <v>1619</v>
      </c>
      <c r="D10540">
        <v>255</v>
      </c>
    </row>
    <row r="10541" spans="1:4" x14ac:dyDescent="0.2">
      <c r="A10541" s="6">
        <f t="shared" si="164"/>
        <v>249</v>
      </c>
      <c r="B10541" s="4" t="s">
        <v>827</v>
      </c>
      <c r="C10541" t="s">
        <v>1620</v>
      </c>
      <c r="D10541">
        <v>411</v>
      </c>
    </row>
    <row r="10542" spans="1:4" x14ac:dyDescent="0.2">
      <c r="A10542" s="6">
        <f t="shared" si="164"/>
        <v>249</v>
      </c>
      <c r="B10542" s="4" t="s">
        <v>827</v>
      </c>
      <c r="C10542" t="s">
        <v>1621</v>
      </c>
      <c r="D10542">
        <v>576</v>
      </c>
    </row>
    <row r="10543" spans="1:4" x14ac:dyDescent="0.2">
      <c r="A10543" s="6">
        <f t="shared" si="164"/>
        <v>249</v>
      </c>
      <c r="B10543" s="4" t="s">
        <v>827</v>
      </c>
      <c r="C10543" t="s">
        <v>1627</v>
      </c>
      <c r="D10543">
        <v>166</v>
      </c>
    </row>
    <row r="10544" spans="1:4" x14ac:dyDescent="0.2">
      <c r="A10544" s="6">
        <f t="shared" si="164"/>
        <v>249</v>
      </c>
      <c r="B10544" s="4" t="s">
        <v>827</v>
      </c>
      <c r="C10544" t="s">
        <v>1628</v>
      </c>
      <c r="D10544">
        <v>129</v>
      </c>
    </row>
    <row r="10545" spans="1:4" x14ac:dyDescent="0.2">
      <c r="A10545" s="6">
        <f t="shared" si="164"/>
        <v>249</v>
      </c>
      <c r="B10545" s="4" t="s">
        <v>827</v>
      </c>
      <c r="C10545" t="s">
        <v>1629</v>
      </c>
      <c r="D10545">
        <v>1777</v>
      </c>
    </row>
    <row r="10546" spans="1:4" x14ac:dyDescent="0.2">
      <c r="A10546" s="6">
        <f t="shared" si="164"/>
        <v>249</v>
      </c>
      <c r="B10546" s="4" t="s">
        <v>827</v>
      </c>
      <c r="C10546" t="s">
        <v>1631</v>
      </c>
      <c r="D10546">
        <v>258</v>
      </c>
    </row>
    <row r="10547" spans="1:4" x14ac:dyDescent="0.2">
      <c r="A10547" s="6">
        <f t="shared" si="164"/>
        <v>249</v>
      </c>
      <c r="B10547" s="4" t="s">
        <v>827</v>
      </c>
      <c r="C10547" t="s">
        <v>1632</v>
      </c>
      <c r="D10547">
        <v>533</v>
      </c>
    </row>
    <row r="10548" spans="1:4" x14ac:dyDescent="0.2">
      <c r="A10548" s="6">
        <f t="shared" si="164"/>
        <v>249</v>
      </c>
      <c r="B10548" s="4" t="s">
        <v>827</v>
      </c>
      <c r="C10548" t="s">
        <v>1635</v>
      </c>
      <c r="D10548">
        <v>168</v>
      </c>
    </row>
    <row r="10549" spans="1:4" x14ac:dyDescent="0.2">
      <c r="A10549" s="6">
        <f t="shared" si="164"/>
        <v>249</v>
      </c>
      <c r="B10549" s="4" t="s">
        <v>827</v>
      </c>
      <c r="C10549" t="s">
        <v>1638</v>
      </c>
      <c r="D10549">
        <v>14</v>
      </c>
    </row>
    <row r="10550" spans="1:4" x14ac:dyDescent="0.2">
      <c r="A10550" s="6">
        <f t="shared" si="164"/>
        <v>249</v>
      </c>
      <c r="B10550" s="4" t="s">
        <v>827</v>
      </c>
      <c r="C10550" t="s">
        <v>1639</v>
      </c>
      <c r="D10550">
        <v>283</v>
      </c>
    </row>
    <row r="10551" spans="1:4" x14ac:dyDescent="0.2">
      <c r="A10551" s="6">
        <f t="shared" si="164"/>
        <v>249</v>
      </c>
      <c r="B10551" s="4" t="s">
        <v>827</v>
      </c>
      <c r="C10551" t="s">
        <v>1655</v>
      </c>
      <c r="D10551">
        <v>60</v>
      </c>
    </row>
    <row r="10552" spans="1:4" x14ac:dyDescent="0.2">
      <c r="A10552" s="6">
        <f t="shared" si="164"/>
        <v>249</v>
      </c>
      <c r="B10552" s="4" t="s">
        <v>827</v>
      </c>
      <c r="C10552" t="s">
        <v>1660</v>
      </c>
      <c r="D10552">
        <v>52</v>
      </c>
    </row>
    <row r="10553" spans="1:4" x14ac:dyDescent="0.2">
      <c r="A10553" s="6">
        <f t="shared" si="164"/>
        <v>249</v>
      </c>
      <c r="B10553" s="4" t="s">
        <v>827</v>
      </c>
      <c r="C10553" t="s">
        <v>1689</v>
      </c>
      <c r="D10553">
        <v>16</v>
      </c>
    </row>
    <row r="10554" spans="1:4" x14ac:dyDescent="0.2">
      <c r="A10554" s="6">
        <f t="shared" si="164"/>
        <v>249</v>
      </c>
      <c r="B10554" s="4" t="s">
        <v>827</v>
      </c>
      <c r="C10554" t="s">
        <v>1718</v>
      </c>
      <c r="D10554">
        <v>588</v>
      </c>
    </row>
    <row r="10555" spans="1:4" x14ac:dyDescent="0.2">
      <c r="A10555" s="6">
        <f t="shared" si="164"/>
        <v>249</v>
      </c>
      <c r="B10555" s="4" t="s">
        <v>827</v>
      </c>
      <c r="C10555" t="s">
        <v>1719</v>
      </c>
      <c r="D10555">
        <v>1511</v>
      </c>
    </row>
    <row r="10556" spans="1:4" x14ac:dyDescent="0.2">
      <c r="A10556" s="6">
        <f t="shared" si="164"/>
        <v>249</v>
      </c>
      <c r="B10556" s="4" t="s">
        <v>827</v>
      </c>
      <c r="C10556" t="s">
        <v>1720</v>
      </c>
      <c r="D10556">
        <v>595</v>
      </c>
    </row>
    <row r="10557" spans="1:4" x14ac:dyDescent="0.2">
      <c r="A10557" s="6">
        <f t="shared" si="164"/>
        <v>249</v>
      </c>
      <c r="B10557" s="4" t="s">
        <v>827</v>
      </c>
      <c r="C10557" t="s">
        <v>1727</v>
      </c>
      <c r="D10557">
        <v>18</v>
      </c>
    </row>
    <row r="10558" spans="1:4" x14ac:dyDescent="0.2">
      <c r="A10558" s="6">
        <f t="shared" si="164"/>
        <v>249</v>
      </c>
      <c r="B10558" s="4" t="s">
        <v>827</v>
      </c>
      <c r="C10558" t="s">
        <v>1728</v>
      </c>
      <c r="D10558">
        <v>284</v>
      </c>
    </row>
    <row r="10559" spans="1:4" x14ac:dyDescent="0.2">
      <c r="A10559" s="6">
        <f t="shared" si="164"/>
        <v>250</v>
      </c>
      <c r="B10559" s="4" t="s">
        <v>828</v>
      </c>
      <c r="C10559" t="s">
        <v>1584</v>
      </c>
      <c r="D10559">
        <v>37675</v>
      </c>
    </row>
    <row r="10560" spans="1:4" x14ac:dyDescent="0.2">
      <c r="A10560" s="6">
        <f t="shared" si="164"/>
        <v>250</v>
      </c>
      <c r="B10560" s="4" t="s">
        <v>828</v>
      </c>
      <c r="C10560" t="s">
        <v>1585</v>
      </c>
      <c r="D10560">
        <v>47</v>
      </c>
    </row>
    <row r="10561" spans="1:4" x14ac:dyDescent="0.2">
      <c r="A10561" s="6">
        <f t="shared" si="164"/>
        <v>250</v>
      </c>
      <c r="B10561" s="4" t="s">
        <v>828</v>
      </c>
      <c r="C10561" t="s">
        <v>1586</v>
      </c>
      <c r="D10561">
        <v>31</v>
      </c>
    </row>
    <row r="10562" spans="1:4" x14ac:dyDescent="0.2">
      <c r="A10562" s="6">
        <f t="shared" si="164"/>
        <v>250</v>
      </c>
      <c r="B10562" s="4" t="s">
        <v>828</v>
      </c>
      <c r="C10562" t="s">
        <v>1587</v>
      </c>
      <c r="D10562">
        <v>25</v>
      </c>
    </row>
    <row r="10563" spans="1:4" x14ac:dyDescent="0.2">
      <c r="A10563" s="6">
        <f t="shared" si="164"/>
        <v>250</v>
      </c>
      <c r="B10563" s="4" t="s">
        <v>828</v>
      </c>
      <c r="C10563" t="s">
        <v>1588</v>
      </c>
      <c r="D10563">
        <v>28</v>
      </c>
    </row>
    <row r="10564" spans="1:4" x14ac:dyDescent="0.2">
      <c r="A10564" s="6">
        <f t="shared" ref="A10564:A10627" si="165">IF(B10564=B10563, A10563, A10563+1)</f>
        <v>250</v>
      </c>
      <c r="B10564" s="4" t="s">
        <v>828</v>
      </c>
      <c r="C10564" t="s">
        <v>1590</v>
      </c>
      <c r="D10564">
        <v>14</v>
      </c>
    </row>
    <row r="10565" spans="1:4" x14ac:dyDescent="0.2">
      <c r="A10565" s="6">
        <f t="shared" si="165"/>
        <v>250</v>
      </c>
      <c r="B10565" s="4" t="s">
        <v>828</v>
      </c>
      <c r="C10565" t="s">
        <v>1592</v>
      </c>
      <c r="D10565">
        <v>5458</v>
      </c>
    </row>
    <row r="10566" spans="1:4" x14ac:dyDescent="0.2">
      <c r="A10566" s="6">
        <f t="shared" si="165"/>
        <v>250</v>
      </c>
      <c r="B10566" s="4" t="s">
        <v>828</v>
      </c>
      <c r="C10566" t="s">
        <v>1593</v>
      </c>
      <c r="D10566">
        <v>2129</v>
      </c>
    </row>
    <row r="10567" spans="1:4" x14ac:dyDescent="0.2">
      <c r="A10567" s="6">
        <f t="shared" si="165"/>
        <v>250</v>
      </c>
      <c r="B10567" s="4" t="s">
        <v>828</v>
      </c>
      <c r="C10567" t="s">
        <v>1600</v>
      </c>
      <c r="D10567">
        <v>1501</v>
      </c>
    </row>
    <row r="10568" spans="1:4" x14ac:dyDescent="0.2">
      <c r="A10568" s="6">
        <f t="shared" si="165"/>
        <v>250</v>
      </c>
      <c r="B10568" s="4" t="s">
        <v>828</v>
      </c>
      <c r="C10568" t="s">
        <v>1601</v>
      </c>
      <c r="D10568">
        <v>2551</v>
      </c>
    </row>
    <row r="10569" spans="1:4" x14ac:dyDescent="0.2">
      <c r="A10569" s="6">
        <f t="shared" si="165"/>
        <v>250</v>
      </c>
      <c r="B10569" s="4" t="s">
        <v>828</v>
      </c>
      <c r="C10569" t="s">
        <v>1602</v>
      </c>
      <c r="D10569">
        <v>308</v>
      </c>
    </row>
    <row r="10570" spans="1:4" x14ac:dyDescent="0.2">
      <c r="A10570" s="6">
        <f t="shared" si="165"/>
        <v>250</v>
      </c>
      <c r="B10570" s="4" t="s">
        <v>828</v>
      </c>
      <c r="C10570" t="s">
        <v>1604</v>
      </c>
      <c r="D10570">
        <v>3940</v>
      </c>
    </row>
    <row r="10571" spans="1:4" x14ac:dyDescent="0.2">
      <c r="A10571" s="6">
        <f t="shared" si="165"/>
        <v>250</v>
      </c>
      <c r="B10571" s="4" t="s">
        <v>828</v>
      </c>
      <c r="C10571" t="s">
        <v>1605</v>
      </c>
      <c r="D10571">
        <v>563</v>
      </c>
    </row>
    <row r="10572" spans="1:4" x14ac:dyDescent="0.2">
      <c r="A10572" s="6">
        <f t="shared" si="165"/>
        <v>250</v>
      </c>
      <c r="B10572" s="4" t="s">
        <v>828</v>
      </c>
      <c r="C10572" t="s">
        <v>1606</v>
      </c>
      <c r="D10572">
        <v>121</v>
      </c>
    </row>
    <row r="10573" spans="1:4" x14ac:dyDescent="0.2">
      <c r="A10573" s="6">
        <f t="shared" si="165"/>
        <v>250</v>
      </c>
      <c r="B10573" s="4" t="s">
        <v>828</v>
      </c>
      <c r="C10573" t="s">
        <v>1607</v>
      </c>
      <c r="D10573">
        <v>1148</v>
      </c>
    </row>
    <row r="10574" spans="1:4" x14ac:dyDescent="0.2">
      <c r="A10574" s="6">
        <f t="shared" si="165"/>
        <v>250</v>
      </c>
      <c r="B10574" s="4" t="s">
        <v>828</v>
      </c>
      <c r="C10574" t="s">
        <v>1608</v>
      </c>
      <c r="D10574">
        <v>1157</v>
      </c>
    </row>
    <row r="10575" spans="1:4" x14ac:dyDescent="0.2">
      <c r="A10575" s="6">
        <f t="shared" si="165"/>
        <v>250</v>
      </c>
      <c r="B10575" s="4" t="s">
        <v>828</v>
      </c>
      <c r="C10575" t="s">
        <v>1609</v>
      </c>
      <c r="D10575">
        <v>441</v>
      </c>
    </row>
    <row r="10576" spans="1:4" x14ac:dyDescent="0.2">
      <c r="A10576" s="6">
        <f t="shared" si="165"/>
        <v>250</v>
      </c>
      <c r="B10576" s="4" t="s">
        <v>828</v>
      </c>
      <c r="C10576" t="s">
        <v>1610</v>
      </c>
      <c r="D10576">
        <v>161</v>
      </c>
    </row>
    <row r="10577" spans="1:4" x14ac:dyDescent="0.2">
      <c r="A10577" s="6">
        <f t="shared" si="165"/>
        <v>250</v>
      </c>
      <c r="B10577" s="4" t="s">
        <v>828</v>
      </c>
      <c r="C10577" t="s">
        <v>1611</v>
      </c>
      <c r="D10577">
        <v>545</v>
      </c>
    </row>
    <row r="10578" spans="1:4" x14ac:dyDescent="0.2">
      <c r="A10578" s="6">
        <f t="shared" si="165"/>
        <v>250</v>
      </c>
      <c r="B10578" s="4" t="s">
        <v>828</v>
      </c>
      <c r="C10578" t="s">
        <v>1612</v>
      </c>
      <c r="D10578">
        <v>372</v>
      </c>
    </row>
    <row r="10579" spans="1:4" x14ac:dyDescent="0.2">
      <c r="A10579" s="6">
        <f t="shared" si="165"/>
        <v>250</v>
      </c>
      <c r="B10579" s="4" t="s">
        <v>828</v>
      </c>
      <c r="C10579" t="s">
        <v>1613</v>
      </c>
      <c r="D10579">
        <v>3427</v>
      </c>
    </row>
    <row r="10580" spans="1:4" x14ac:dyDescent="0.2">
      <c r="A10580" s="6">
        <f t="shared" si="165"/>
        <v>250</v>
      </c>
      <c r="B10580" s="4" t="s">
        <v>828</v>
      </c>
      <c r="C10580" t="s">
        <v>1616</v>
      </c>
      <c r="D10580">
        <v>1130</v>
      </c>
    </row>
    <row r="10581" spans="1:4" x14ac:dyDescent="0.2">
      <c r="A10581" s="6">
        <f t="shared" si="165"/>
        <v>250</v>
      </c>
      <c r="B10581" s="4" t="s">
        <v>828</v>
      </c>
      <c r="C10581" t="s">
        <v>1619</v>
      </c>
      <c r="D10581">
        <v>577</v>
      </c>
    </row>
    <row r="10582" spans="1:4" x14ac:dyDescent="0.2">
      <c r="A10582" s="6">
        <f t="shared" si="165"/>
        <v>250</v>
      </c>
      <c r="B10582" s="4" t="s">
        <v>828</v>
      </c>
      <c r="C10582" t="s">
        <v>1620</v>
      </c>
      <c r="D10582">
        <v>908</v>
      </c>
    </row>
    <row r="10583" spans="1:4" x14ac:dyDescent="0.2">
      <c r="A10583" s="6">
        <f t="shared" si="165"/>
        <v>250</v>
      </c>
      <c r="B10583" s="4" t="s">
        <v>828</v>
      </c>
      <c r="C10583" t="s">
        <v>1621</v>
      </c>
      <c r="D10583">
        <v>635</v>
      </c>
    </row>
    <row r="10584" spans="1:4" x14ac:dyDescent="0.2">
      <c r="A10584" s="6">
        <f t="shared" si="165"/>
        <v>250</v>
      </c>
      <c r="B10584" s="4" t="s">
        <v>828</v>
      </c>
      <c r="C10584" t="s">
        <v>1623</v>
      </c>
      <c r="D10584">
        <v>20</v>
      </c>
    </row>
    <row r="10585" spans="1:4" x14ac:dyDescent="0.2">
      <c r="A10585" s="6">
        <f t="shared" si="165"/>
        <v>250</v>
      </c>
      <c r="B10585" s="4" t="s">
        <v>828</v>
      </c>
      <c r="C10585" t="s">
        <v>1625</v>
      </c>
      <c r="D10585">
        <v>28</v>
      </c>
    </row>
    <row r="10586" spans="1:4" x14ac:dyDescent="0.2">
      <c r="A10586" s="6">
        <f t="shared" si="165"/>
        <v>250</v>
      </c>
      <c r="B10586" s="4" t="s">
        <v>828</v>
      </c>
      <c r="C10586" t="s">
        <v>1626</v>
      </c>
      <c r="D10586">
        <v>27</v>
      </c>
    </row>
    <row r="10587" spans="1:4" x14ac:dyDescent="0.2">
      <c r="A10587" s="6">
        <f t="shared" si="165"/>
        <v>250</v>
      </c>
      <c r="B10587" s="4" t="s">
        <v>828</v>
      </c>
      <c r="C10587" t="s">
        <v>1627</v>
      </c>
      <c r="D10587">
        <v>121</v>
      </c>
    </row>
    <row r="10588" spans="1:4" x14ac:dyDescent="0.2">
      <c r="A10588" s="6">
        <f t="shared" si="165"/>
        <v>250</v>
      </c>
      <c r="B10588" s="4" t="s">
        <v>828</v>
      </c>
      <c r="C10588" t="s">
        <v>1628</v>
      </c>
      <c r="D10588">
        <v>2300</v>
      </c>
    </row>
    <row r="10589" spans="1:4" x14ac:dyDescent="0.2">
      <c r="A10589" s="6">
        <f t="shared" si="165"/>
        <v>250</v>
      </c>
      <c r="B10589" s="4" t="s">
        <v>828</v>
      </c>
      <c r="C10589" t="s">
        <v>1629</v>
      </c>
      <c r="D10589">
        <v>1317</v>
      </c>
    </row>
    <row r="10590" spans="1:4" x14ac:dyDescent="0.2">
      <c r="A10590" s="6">
        <f t="shared" si="165"/>
        <v>250</v>
      </c>
      <c r="B10590" s="4" t="s">
        <v>828</v>
      </c>
      <c r="C10590" t="s">
        <v>1631</v>
      </c>
      <c r="D10590">
        <v>355</v>
      </c>
    </row>
    <row r="10591" spans="1:4" x14ac:dyDescent="0.2">
      <c r="A10591" s="6">
        <f t="shared" si="165"/>
        <v>250</v>
      </c>
      <c r="B10591" s="4" t="s">
        <v>828</v>
      </c>
      <c r="C10591" t="s">
        <v>1632</v>
      </c>
      <c r="D10591">
        <v>639</v>
      </c>
    </row>
    <row r="10592" spans="1:4" x14ac:dyDescent="0.2">
      <c r="A10592" s="6">
        <f t="shared" si="165"/>
        <v>250</v>
      </c>
      <c r="B10592" s="4" t="s">
        <v>828</v>
      </c>
      <c r="C10592" t="s">
        <v>1635</v>
      </c>
      <c r="D10592">
        <v>543</v>
      </c>
    </row>
    <row r="10593" spans="1:4" x14ac:dyDescent="0.2">
      <c r="A10593" s="6">
        <f t="shared" si="165"/>
        <v>250</v>
      </c>
      <c r="B10593" s="4" t="s">
        <v>828</v>
      </c>
      <c r="C10593" t="s">
        <v>1638</v>
      </c>
      <c r="D10593">
        <v>33</v>
      </c>
    </row>
    <row r="10594" spans="1:4" x14ac:dyDescent="0.2">
      <c r="A10594" s="6">
        <f t="shared" si="165"/>
        <v>250</v>
      </c>
      <c r="B10594" s="4" t="s">
        <v>828</v>
      </c>
      <c r="C10594" t="s">
        <v>1639</v>
      </c>
      <c r="D10594">
        <v>446</v>
      </c>
    </row>
    <row r="10595" spans="1:4" x14ac:dyDescent="0.2">
      <c r="A10595" s="6">
        <f t="shared" si="165"/>
        <v>250</v>
      </c>
      <c r="B10595" s="4" t="s">
        <v>828</v>
      </c>
      <c r="C10595" t="s">
        <v>1644</v>
      </c>
      <c r="D10595">
        <v>44</v>
      </c>
    </row>
    <row r="10596" spans="1:4" x14ac:dyDescent="0.2">
      <c r="A10596" s="6">
        <f t="shared" si="165"/>
        <v>250</v>
      </c>
      <c r="B10596" s="4" t="s">
        <v>828</v>
      </c>
      <c r="C10596" t="s">
        <v>1648</v>
      </c>
      <c r="D10596">
        <v>84</v>
      </c>
    </row>
    <row r="10597" spans="1:4" x14ac:dyDescent="0.2">
      <c r="A10597" s="6">
        <f t="shared" si="165"/>
        <v>250</v>
      </c>
      <c r="B10597" s="4" t="s">
        <v>828</v>
      </c>
      <c r="C10597" t="s">
        <v>1655</v>
      </c>
      <c r="D10597">
        <v>119</v>
      </c>
    </row>
    <row r="10598" spans="1:4" x14ac:dyDescent="0.2">
      <c r="A10598" s="6">
        <f t="shared" si="165"/>
        <v>250</v>
      </c>
      <c r="B10598" s="4" t="s">
        <v>828</v>
      </c>
      <c r="C10598" t="s">
        <v>1660</v>
      </c>
      <c r="D10598">
        <v>45</v>
      </c>
    </row>
    <row r="10599" spans="1:4" x14ac:dyDescent="0.2">
      <c r="A10599" s="6">
        <f t="shared" si="165"/>
        <v>250</v>
      </c>
      <c r="B10599" s="4" t="s">
        <v>828</v>
      </c>
      <c r="C10599" t="s">
        <v>1666</v>
      </c>
      <c r="D10599">
        <v>35</v>
      </c>
    </row>
    <row r="10600" spans="1:4" x14ac:dyDescent="0.2">
      <c r="A10600" s="6">
        <f t="shared" si="165"/>
        <v>250</v>
      </c>
      <c r="B10600" s="4" t="s">
        <v>828</v>
      </c>
      <c r="C10600" t="s">
        <v>1718</v>
      </c>
      <c r="D10600">
        <v>416</v>
      </c>
    </row>
    <row r="10601" spans="1:4" x14ac:dyDescent="0.2">
      <c r="A10601" s="6">
        <f t="shared" si="165"/>
        <v>250</v>
      </c>
      <c r="B10601" s="4" t="s">
        <v>828</v>
      </c>
      <c r="C10601" t="s">
        <v>1719</v>
      </c>
      <c r="D10601">
        <v>149</v>
      </c>
    </row>
    <row r="10602" spans="1:4" x14ac:dyDescent="0.2">
      <c r="A10602" s="6">
        <f t="shared" si="165"/>
        <v>250</v>
      </c>
      <c r="B10602" s="4" t="s">
        <v>828</v>
      </c>
      <c r="C10602" t="s">
        <v>1720</v>
      </c>
      <c r="D10602">
        <v>1169</v>
      </c>
    </row>
    <row r="10603" spans="1:4" x14ac:dyDescent="0.2">
      <c r="A10603" s="6">
        <f t="shared" si="165"/>
        <v>250</v>
      </c>
      <c r="B10603" s="4" t="s">
        <v>828</v>
      </c>
      <c r="C10603" t="s">
        <v>1724</v>
      </c>
      <c r="D10603">
        <v>2094</v>
      </c>
    </row>
    <row r="10604" spans="1:4" x14ac:dyDescent="0.2">
      <c r="A10604" s="6">
        <f t="shared" si="165"/>
        <v>250</v>
      </c>
      <c r="B10604" s="4" t="s">
        <v>828</v>
      </c>
      <c r="C10604" t="s">
        <v>1727</v>
      </c>
      <c r="D10604">
        <v>39</v>
      </c>
    </row>
    <row r="10605" spans="1:4" x14ac:dyDescent="0.2">
      <c r="A10605" s="6">
        <f t="shared" si="165"/>
        <v>250</v>
      </c>
      <c r="B10605" s="4" t="s">
        <v>828</v>
      </c>
      <c r="C10605" t="s">
        <v>1728</v>
      </c>
      <c r="D10605">
        <v>435</v>
      </c>
    </row>
    <row r="10606" spans="1:4" x14ac:dyDescent="0.2">
      <c r="A10606" s="6">
        <f t="shared" si="165"/>
        <v>251</v>
      </c>
      <c r="B10606" s="4" t="s">
        <v>1144</v>
      </c>
      <c r="C10606" t="s">
        <v>1584</v>
      </c>
      <c r="D10606">
        <v>23480</v>
      </c>
    </row>
    <row r="10607" spans="1:4" x14ac:dyDescent="0.2">
      <c r="A10607" s="6">
        <f t="shared" si="165"/>
        <v>251</v>
      </c>
      <c r="B10607" s="4" t="s">
        <v>1144</v>
      </c>
      <c r="C10607" t="s">
        <v>1586</v>
      </c>
      <c r="D10607">
        <v>68</v>
      </c>
    </row>
    <row r="10608" spans="1:4" x14ac:dyDescent="0.2">
      <c r="A10608" s="6">
        <f t="shared" si="165"/>
        <v>251</v>
      </c>
      <c r="B10608" s="4" t="s">
        <v>1144</v>
      </c>
      <c r="C10608" t="s">
        <v>1588</v>
      </c>
      <c r="D10608">
        <v>32</v>
      </c>
    </row>
    <row r="10609" spans="1:4" x14ac:dyDescent="0.2">
      <c r="A10609" s="6">
        <f t="shared" si="165"/>
        <v>251</v>
      </c>
      <c r="B10609" s="4" t="s">
        <v>1144</v>
      </c>
      <c r="C10609" t="s">
        <v>1590</v>
      </c>
      <c r="D10609">
        <v>22</v>
      </c>
    </row>
    <row r="10610" spans="1:4" x14ac:dyDescent="0.2">
      <c r="A10610" s="6">
        <f t="shared" si="165"/>
        <v>251</v>
      </c>
      <c r="B10610" s="4" t="s">
        <v>1144</v>
      </c>
      <c r="C10610" t="s">
        <v>1592</v>
      </c>
      <c r="D10610">
        <v>3209</v>
      </c>
    </row>
    <row r="10611" spans="1:4" x14ac:dyDescent="0.2">
      <c r="A10611" s="6">
        <f t="shared" si="165"/>
        <v>251</v>
      </c>
      <c r="B10611" s="4" t="s">
        <v>1144</v>
      </c>
      <c r="C10611" t="s">
        <v>1593</v>
      </c>
      <c r="D10611">
        <v>506</v>
      </c>
    </row>
    <row r="10612" spans="1:4" x14ac:dyDescent="0.2">
      <c r="A10612" s="6">
        <f t="shared" si="165"/>
        <v>251</v>
      </c>
      <c r="B10612" s="4" t="s">
        <v>1144</v>
      </c>
      <c r="C10612" t="s">
        <v>1596</v>
      </c>
      <c r="D10612">
        <v>36</v>
      </c>
    </row>
    <row r="10613" spans="1:4" x14ac:dyDescent="0.2">
      <c r="A10613" s="6">
        <f t="shared" si="165"/>
        <v>251</v>
      </c>
      <c r="B10613" s="4" t="s">
        <v>1144</v>
      </c>
      <c r="C10613" t="s">
        <v>1600</v>
      </c>
      <c r="D10613">
        <v>1195</v>
      </c>
    </row>
    <row r="10614" spans="1:4" x14ac:dyDescent="0.2">
      <c r="A10614" s="6">
        <f t="shared" si="165"/>
        <v>251</v>
      </c>
      <c r="B10614" s="4" t="s">
        <v>1144</v>
      </c>
      <c r="C10614" t="s">
        <v>1601</v>
      </c>
      <c r="D10614">
        <v>917</v>
      </c>
    </row>
    <row r="10615" spans="1:4" x14ac:dyDescent="0.2">
      <c r="A10615" s="6">
        <f t="shared" si="165"/>
        <v>251</v>
      </c>
      <c r="B10615" s="4" t="s">
        <v>1144</v>
      </c>
      <c r="C10615" t="s">
        <v>1602</v>
      </c>
      <c r="D10615">
        <v>1461</v>
      </c>
    </row>
    <row r="10616" spans="1:4" x14ac:dyDescent="0.2">
      <c r="A10616" s="6">
        <f t="shared" si="165"/>
        <v>251</v>
      </c>
      <c r="B10616" s="4" t="s">
        <v>1144</v>
      </c>
      <c r="C10616" t="s">
        <v>1604</v>
      </c>
      <c r="D10616">
        <v>2713</v>
      </c>
    </row>
    <row r="10617" spans="1:4" x14ac:dyDescent="0.2">
      <c r="A10617" s="6">
        <f t="shared" si="165"/>
        <v>251</v>
      </c>
      <c r="B10617" s="4" t="s">
        <v>1144</v>
      </c>
      <c r="C10617" t="s">
        <v>1605</v>
      </c>
      <c r="D10617">
        <v>310</v>
      </c>
    </row>
    <row r="10618" spans="1:4" x14ac:dyDescent="0.2">
      <c r="A10618" s="6">
        <f t="shared" si="165"/>
        <v>251</v>
      </c>
      <c r="B10618" s="4" t="s">
        <v>1144</v>
      </c>
      <c r="C10618" t="s">
        <v>1606</v>
      </c>
      <c r="D10618">
        <v>116</v>
      </c>
    </row>
    <row r="10619" spans="1:4" x14ac:dyDescent="0.2">
      <c r="A10619" s="6">
        <f t="shared" si="165"/>
        <v>251</v>
      </c>
      <c r="B10619" s="4" t="s">
        <v>1144</v>
      </c>
      <c r="C10619" t="s">
        <v>1607</v>
      </c>
      <c r="D10619">
        <v>1263</v>
      </c>
    </row>
    <row r="10620" spans="1:4" x14ac:dyDescent="0.2">
      <c r="A10620" s="6">
        <f t="shared" si="165"/>
        <v>251</v>
      </c>
      <c r="B10620" s="4" t="s">
        <v>1144</v>
      </c>
      <c r="C10620" t="s">
        <v>1608</v>
      </c>
      <c r="D10620">
        <v>147</v>
      </c>
    </row>
    <row r="10621" spans="1:4" x14ac:dyDescent="0.2">
      <c r="A10621" s="6">
        <f t="shared" si="165"/>
        <v>251</v>
      </c>
      <c r="B10621" s="4" t="s">
        <v>1144</v>
      </c>
      <c r="C10621" t="s">
        <v>1609</v>
      </c>
      <c r="D10621">
        <v>664</v>
      </c>
    </row>
    <row r="10622" spans="1:4" x14ac:dyDescent="0.2">
      <c r="A10622" s="6">
        <f t="shared" si="165"/>
        <v>251</v>
      </c>
      <c r="B10622" s="4" t="s">
        <v>1144</v>
      </c>
      <c r="C10622" t="s">
        <v>1611</v>
      </c>
      <c r="D10622">
        <v>268</v>
      </c>
    </row>
    <row r="10623" spans="1:4" x14ac:dyDescent="0.2">
      <c r="A10623" s="6">
        <f t="shared" si="165"/>
        <v>251</v>
      </c>
      <c r="B10623" s="4" t="s">
        <v>1144</v>
      </c>
      <c r="C10623" t="s">
        <v>1612</v>
      </c>
      <c r="D10623">
        <v>476</v>
      </c>
    </row>
    <row r="10624" spans="1:4" x14ac:dyDescent="0.2">
      <c r="A10624" s="6">
        <f t="shared" si="165"/>
        <v>251</v>
      </c>
      <c r="B10624" s="4" t="s">
        <v>1144</v>
      </c>
      <c r="C10624" t="s">
        <v>1613</v>
      </c>
      <c r="D10624">
        <v>1522</v>
      </c>
    </row>
    <row r="10625" spans="1:4" x14ac:dyDescent="0.2">
      <c r="A10625" s="6">
        <f t="shared" si="165"/>
        <v>251</v>
      </c>
      <c r="B10625" s="4" t="s">
        <v>1144</v>
      </c>
      <c r="C10625" t="s">
        <v>1614</v>
      </c>
      <c r="D10625">
        <v>42</v>
      </c>
    </row>
    <row r="10626" spans="1:4" x14ac:dyDescent="0.2">
      <c r="A10626" s="6">
        <f t="shared" si="165"/>
        <v>251</v>
      </c>
      <c r="B10626" s="4" t="s">
        <v>1144</v>
      </c>
      <c r="C10626" t="s">
        <v>1616</v>
      </c>
      <c r="D10626">
        <v>449</v>
      </c>
    </row>
    <row r="10627" spans="1:4" x14ac:dyDescent="0.2">
      <c r="A10627" s="6">
        <f t="shared" si="165"/>
        <v>251</v>
      </c>
      <c r="B10627" s="4" t="s">
        <v>1144</v>
      </c>
      <c r="C10627" t="s">
        <v>1619</v>
      </c>
      <c r="D10627">
        <v>160</v>
      </c>
    </row>
    <row r="10628" spans="1:4" x14ac:dyDescent="0.2">
      <c r="A10628" s="6">
        <f t="shared" ref="A10628:A10691" si="166">IF(B10628=B10627, A10627, A10627+1)</f>
        <v>251</v>
      </c>
      <c r="B10628" s="4" t="s">
        <v>1144</v>
      </c>
      <c r="C10628" t="s">
        <v>1620</v>
      </c>
      <c r="D10628">
        <v>536</v>
      </c>
    </row>
    <row r="10629" spans="1:4" x14ac:dyDescent="0.2">
      <c r="A10629" s="6">
        <f t="shared" si="166"/>
        <v>251</v>
      </c>
      <c r="B10629" s="4" t="s">
        <v>1144</v>
      </c>
      <c r="C10629" t="s">
        <v>1621</v>
      </c>
      <c r="D10629">
        <v>447</v>
      </c>
    </row>
    <row r="10630" spans="1:4" x14ac:dyDescent="0.2">
      <c r="A10630" s="6">
        <f t="shared" si="166"/>
        <v>251</v>
      </c>
      <c r="B10630" s="4" t="s">
        <v>1144</v>
      </c>
      <c r="C10630" t="s">
        <v>1625</v>
      </c>
      <c r="D10630">
        <v>127</v>
      </c>
    </row>
    <row r="10631" spans="1:4" x14ac:dyDescent="0.2">
      <c r="A10631" s="6">
        <f t="shared" si="166"/>
        <v>251</v>
      </c>
      <c r="B10631" s="4" t="s">
        <v>1144</v>
      </c>
      <c r="C10631" t="s">
        <v>1626</v>
      </c>
      <c r="D10631">
        <v>187</v>
      </c>
    </row>
    <row r="10632" spans="1:4" x14ac:dyDescent="0.2">
      <c r="A10632" s="6">
        <f t="shared" si="166"/>
        <v>251</v>
      </c>
      <c r="B10632" s="4" t="s">
        <v>1144</v>
      </c>
      <c r="C10632" t="s">
        <v>1627</v>
      </c>
      <c r="D10632">
        <v>2980</v>
      </c>
    </row>
    <row r="10633" spans="1:4" x14ac:dyDescent="0.2">
      <c r="A10633" s="6">
        <f t="shared" si="166"/>
        <v>251</v>
      </c>
      <c r="B10633" s="4" t="s">
        <v>1144</v>
      </c>
      <c r="C10633" t="s">
        <v>1628</v>
      </c>
      <c r="D10633">
        <v>724</v>
      </c>
    </row>
    <row r="10634" spans="1:4" x14ac:dyDescent="0.2">
      <c r="A10634" s="6">
        <f t="shared" si="166"/>
        <v>251</v>
      </c>
      <c r="B10634" s="4" t="s">
        <v>1144</v>
      </c>
      <c r="C10634" t="s">
        <v>1629</v>
      </c>
      <c r="D10634">
        <v>144</v>
      </c>
    </row>
    <row r="10635" spans="1:4" x14ac:dyDescent="0.2">
      <c r="A10635" s="6">
        <f t="shared" si="166"/>
        <v>251</v>
      </c>
      <c r="B10635" s="4" t="s">
        <v>1144</v>
      </c>
      <c r="C10635" t="s">
        <v>1631</v>
      </c>
      <c r="D10635">
        <v>72</v>
      </c>
    </row>
    <row r="10636" spans="1:4" x14ac:dyDescent="0.2">
      <c r="A10636" s="6">
        <f t="shared" si="166"/>
        <v>251</v>
      </c>
      <c r="B10636" s="4" t="s">
        <v>1144</v>
      </c>
      <c r="C10636" t="s">
        <v>1632</v>
      </c>
      <c r="D10636">
        <v>116</v>
      </c>
    </row>
    <row r="10637" spans="1:4" x14ac:dyDescent="0.2">
      <c r="A10637" s="6">
        <f t="shared" si="166"/>
        <v>251</v>
      </c>
      <c r="B10637" s="4" t="s">
        <v>1144</v>
      </c>
      <c r="C10637" t="s">
        <v>1635</v>
      </c>
      <c r="D10637">
        <v>414</v>
      </c>
    </row>
    <row r="10638" spans="1:4" x14ac:dyDescent="0.2">
      <c r="A10638" s="6">
        <f t="shared" si="166"/>
        <v>251</v>
      </c>
      <c r="B10638" s="4" t="s">
        <v>1144</v>
      </c>
      <c r="C10638" t="s">
        <v>1638</v>
      </c>
      <c r="D10638">
        <v>18</v>
      </c>
    </row>
    <row r="10639" spans="1:4" x14ac:dyDescent="0.2">
      <c r="A10639" s="6">
        <f t="shared" si="166"/>
        <v>251</v>
      </c>
      <c r="B10639" s="4" t="s">
        <v>1144</v>
      </c>
      <c r="C10639" t="s">
        <v>1639</v>
      </c>
      <c r="D10639">
        <v>51</v>
      </c>
    </row>
    <row r="10640" spans="1:4" x14ac:dyDescent="0.2">
      <c r="A10640" s="6">
        <f t="shared" si="166"/>
        <v>251</v>
      </c>
      <c r="B10640" s="4" t="s">
        <v>1144</v>
      </c>
      <c r="C10640" t="s">
        <v>1644</v>
      </c>
      <c r="D10640">
        <v>20</v>
      </c>
    </row>
    <row r="10641" spans="1:4" x14ac:dyDescent="0.2">
      <c r="A10641" s="6">
        <f t="shared" si="166"/>
        <v>251</v>
      </c>
      <c r="B10641" s="4" t="s">
        <v>1144</v>
      </c>
      <c r="C10641" t="s">
        <v>1648</v>
      </c>
      <c r="D10641">
        <v>147</v>
      </c>
    </row>
    <row r="10642" spans="1:4" x14ac:dyDescent="0.2">
      <c r="A10642" s="6">
        <f t="shared" si="166"/>
        <v>251</v>
      </c>
      <c r="B10642" s="4" t="s">
        <v>1144</v>
      </c>
      <c r="C10642" t="s">
        <v>1655</v>
      </c>
      <c r="D10642">
        <v>72</v>
      </c>
    </row>
    <row r="10643" spans="1:4" x14ac:dyDescent="0.2">
      <c r="A10643" s="6">
        <f t="shared" si="166"/>
        <v>251</v>
      </c>
      <c r="B10643" s="4" t="s">
        <v>1144</v>
      </c>
      <c r="C10643" t="s">
        <v>1656</v>
      </c>
      <c r="D10643">
        <v>310</v>
      </c>
    </row>
    <row r="10644" spans="1:4" x14ac:dyDescent="0.2">
      <c r="A10644" s="6">
        <f t="shared" si="166"/>
        <v>251</v>
      </c>
      <c r="B10644" s="4" t="s">
        <v>1144</v>
      </c>
      <c r="C10644" t="s">
        <v>1660</v>
      </c>
      <c r="D10644">
        <v>58</v>
      </c>
    </row>
    <row r="10645" spans="1:4" x14ac:dyDescent="0.2">
      <c r="A10645" s="6">
        <f t="shared" si="166"/>
        <v>251</v>
      </c>
      <c r="B10645" s="4" t="s">
        <v>1144</v>
      </c>
      <c r="C10645" t="s">
        <v>1718</v>
      </c>
      <c r="D10645">
        <v>24</v>
      </c>
    </row>
    <row r="10646" spans="1:4" x14ac:dyDescent="0.2">
      <c r="A10646" s="6">
        <f t="shared" si="166"/>
        <v>251</v>
      </c>
      <c r="B10646" s="4" t="s">
        <v>1144</v>
      </c>
      <c r="C10646" t="s">
        <v>1719</v>
      </c>
      <c r="D10646">
        <v>46</v>
      </c>
    </row>
    <row r="10647" spans="1:4" x14ac:dyDescent="0.2">
      <c r="A10647" s="6">
        <f t="shared" si="166"/>
        <v>251</v>
      </c>
      <c r="B10647" s="4" t="s">
        <v>1144</v>
      </c>
      <c r="C10647" t="s">
        <v>1720</v>
      </c>
      <c r="D10647">
        <v>767</v>
      </c>
    </row>
    <row r="10648" spans="1:4" x14ac:dyDescent="0.2">
      <c r="A10648" s="6">
        <f t="shared" si="166"/>
        <v>251</v>
      </c>
      <c r="B10648" s="4" t="s">
        <v>1144</v>
      </c>
      <c r="C10648" t="s">
        <v>1724</v>
      </c>
      <c r="D10648">
        <v>471</v>
      </c>
    </row>
    <row r="10649" spans="1:4" x14ac:dyDescent="0.2">
      <c r="A10649" s="6">
        <f t="shared" si="166"/>
        <v>251</v>
      </c>
      <c r="B10649" s="4" t="s">
        <v>1144</v>
      </c>
      <c r="C10649" t="s">
        <v>1727</v>
      </c>
      <c r="D10649">
        <v>37</v>
      </c>
    </row>
    <row r="10650" spans="1:4" x14ac:dyDescent="0.2">
      <c r="A10650" s="6">
        <f t="shared" si="166"/>
        <v>251</v>
      </c>
      <c r="B10650" s="4" t="s">
        <v>1144</v>
      </c>
      <c r="C10650" t="s">
        <v>1728</v>
      </c>
      <c r="D10650">
        <v>136</v>
      </c>
    </row>
    <row r="10651" spans="1:4" x14ac:dyDescent="0.2">
      <c r="A10651" s="6">
        <f t="shared" si="166"/>
        <v>252</v>
      </c>
      <c r="B10651" s="4" t="s">
        <v>1141</v>
      </c>
      <c r="C10651" t="s">
        <v>1584</v>
      </c>
      <c r="D10651">
        <v>22606</v>
      </c>
    </row>
    <row r="10652" spans="1:4" x14ac:dyDescent="0.2">
      <c r="A10652" s="6">
        <f t="shared" si="166"/>
        <v>252</v>
      </c>
      <c r="B10652" s="4" t="s">
        <v>1141</v>
      </c>
      <c r="C10652" t="s">
        <v>1586</v>
      </c>
      <c r="D10652">
        <v>28</v>
      </c>
    </row>
    <row r="10653" spans="1:4" x14ac:dyDescent="0.2">
      <c r="A10653" s="6">
        <f t="shared" si="166"/>
        <v>252</v>
      </c>
      <c r="B10653" s="4" t="s">
        <v>1141</v>
      </c>
      <c r="C10653" t="s">
        <v>1587</v>
      </c>
      <c r="D10653">
        <v>11</v>
      </c>
    </row>
    <row r="10654" spans="1:4" x14ac:dyDescent="0.2">
      <c r="A10654" s="6">
        <f t="shared" si="166"/>
        <v>252</v>
      </c>
      <c r="B10654" s="4" t="s">
        <v>1141</v>
      </c>
      <c r="C10654" t="s">
        <v>1592</v>
      </c>
      <c r="D10654">
        <v>4708</v>
      </c>
    </row>
    <row r="10655" spans="1:4" x14ac:dyDescent="0.2">
      <c r="A10655" s="6">
        <f t="shared" si="166"/>
        <v>252</v>
      </c>
      <c r="B10655" s="4" t="s">
        <v>1141</v>
      </c>
      <c r="C10655" t="s">
        <v>1593</v>
      </c>
      <c r="D10655">
        <v>590</v>
      </c>
    </row>
    <row r="10656" spans="1:4" x14ac:dyDescent="0.2">
      <c r="A10656" s="6">
        <f t="shared" si="166"/>
        <v>252</v>
      </c>
      <c r="B10656" s="4" t="s">
        <v>1141</v>
      </c>
      <c r="C10656" t="s">
        <v>1600</v>
      </c>
      <c r="D10656">
        <v>486</v>
      </c>
    </row>
    <row r="10657" spans="1:4" x14ac:dyDescent="0.2">
      <c r="A10657" s="6">
        <f t="shared" si="166"/>
        <v>252</v>
      </c>
      <c r="B10657" s="4" t="s">
        <v>1141</v>
      </c>
      <c r="C10657" t="s">
        <v>1601</v>
      </c>
      <c r="D10657">
        <v>1521</v>
      </c>
    </row>
    <row r="10658" spans="1:4" x14ac:dyDescent="0.2">
      <c r="A10658" s="6">
        <f t="shared" si="166"/>
        <v>252</v>
      </c>
      <c r="B10658" s="4" t="s">
        <v>1141</v>
      </c>
      <c r="C10658" t="s">
        <v>1602</v>
      </c>
      <c r="D10658">
        <v>426</v>
      </c>
    </row>
    <row r="10659" spans="1:4" x14ac:dyDescent="0.2">
      <c r="A10659" s="6">
        <f t="shared" si="166"/>
        <v>252</v>
      </c>
      <c r="B10659" s="4" t="s">
        <v>1141</v>
      </c>
      <c r="C10659" t="s">
        <v>1604</v>
      </c>
      <c r="D10659">
        <v>7292</v>
      </c>
    </row>
    <row r="10660" spans="1:4" x14ac:dyDescent="0.2">
      <c r="A10660" s="6">
        <f t="shared" si="166"/>
        <v>252</v>
      </c>
      <c r="B10660" s="4" t="s">
        <v>1141</v>
      </c>
      <c r="C10660" t="s">
        <v>1605</v>
      </c>
      <c r="D10660">
        <v>225</v>
      </c>
    </row>
    <row r="10661" spans="1:4" x14ac:dyDescent="0.2">
      <c r="A10661" s="6">
        <f t="shared" si="166"/>
        <v>252</v>
      </c>
      <c r="B10661" s="4" t="s">
        <v>1141</v>
      </c>
      <c r="C10661" t="s">
        <v>1606</v>
      </c>
      <c r="D10661">
        <v>16</v>
      </c>
    </row>
    <row r="10662" spans="1:4" x14ac:dyDescent="0.2">
      <c r="A10662" s="6">
        <f t="shared" si="166"/>
        <v>252</v>
      </c>
      <c r="B10662" s="4" t="s">
        <v>1141</v>
      </c>
      <c r="C10662" t="s">
        <v>1607</v>
      </c>
      <c r="D10662">
        <v>928</v>
      </c>
    </row>
    <row r="10663" spans="1:4" x14ac:dyDescent="0.2">
      <c r="A10663" s="6">
        <f t="shared" si="166"/>
        <v>252</v>
      </c>
      <c r="B10663" s="4" t="s">
        <v>1141</v>
      </c>
      <c r="C10663" t="s">
        <v>1608</v>
      </c>
      <c r="D10663">
        <v>501</v>
      </c>
    </row>
    <row r="10664" spans="1:4" x14ac:dyDescent="0.2">
      <c r="A10664" s="6">
        <f t="shared" si="166"/>
        <v>252</v>
      </c>
      <c r="B10664" s="4" t="s">
        <v>1141</v>
      </c>
      <c r="C10664" t="s">
        <v>1609</v>
      </c>
      <c r="D10664">
        <v>252</v>
      </c>
    </row>
    <row r="10665" spans="1:4" x14ac:dyDescent="0.2">
      <c r="A10665" s="6">
        <f t="shared" si="166"/>
        <v>252</v>
      </c>
      <c r="B10665" s="4" t="s">
        <v>1141</v>
      </c>
      <c r="C10665" t="s">
        <v>1610</v>
      </c>
      <c r="D10665">
        <v>11</v>
      </c>
    </row>
    <row r="10666" spans="1:4" x14ac:dyDescent="0.2">
      <c r="A10666" s="6">
        <f t="shared" si="166"/>
        <v>252</v>
      </c>
      <c r="B10666" s="4" t="s">
        <v>1141</v>
      </c>
      <c r="C10666" t="s">
        <v>1611</v>
      </c>
      <c r="D10666">
        <v>171</v>
      </c>
    </row>
    <row r="10667" spans="1:4" x14ac:dyDescent="0.2">
      <c r="A10667" s="6">
        <f t="shared" si="166"/>
        <v>252</v>
      </c>
      <c r="B10667" s="4" t="s">
        <v>1141</v>
      </c>
      <c r="C10667" t="s">
        <v>1612</v>
      </c>
      <c r="D10667">
        <v>180</v>
      </c>
    </row>
    <row r="10668" spans="1:4" x14ac:dyDescent="0.2">
      <c r="A10668" s="6">
        <f t="shared" si="166"/>
        <v>252</v>
      </c>
      <c r="B10668" s="4" t="s">
        <v>1141</v>
      </c>
      <c r="C10668" t="s">
        <v>1613</v>
      </c>
      <c r="D10668">
        <v>2286</v>
      </c>
    </row>
    <row r="10669" spans="1:4" x14ac:dyDescent="0.2">
      <c r="A10669" s="6">
        <f t="shared" si="166"/>
        <v>252</v>
      </c>
      <c r="B10669" s="4" t="s">
        <v>1141</v>
      </c>
      <c r="C10669" t="s">
        <v>1616</v>
      </c>
      <c r="D10669">
        <v>349</v>
      </c>
    </row>
    <row r="10670" spans="1:4" x14ac:dyDescent="0.2">
      <c r="A10670" s="6">
        <f t="shared" si="166"/>
        <v>252</v>
      </c>
      <c r="B10670" s="4" t="s">
        <v>1141</v>
      </c>
      <c r="C10670" t="s">
        <v>1619</v>
      </c>
      <c r="D10670">
        <v>509</v>
      </c>
    </row>
    <row r="10671" spans="1:4" x14ac:dyDescent="0.2">
      <c r="A10671" s="6">
        <f t="shared" si="166"/>
        <v>252</v>
      </c>
      <c r="B10671" s="4" t="s">
        <v>1141</v>
      </c>
      <c r="C10671" t="s">
        <v>1620</v>
      </c>
      <c r="D10671">
        <v>98</v>
      </c>
    </row>
    <row r="10672" spans="1:4" x14ac:dyDescent="0.2">
      <c r="A10672" s="6">
        <f t="shared" si="166"/>
        <v>252</v>
      </c>
      <c r="B10672" s="4" t="s">
        <v>1141</v>
      </c>
      <c r="C10672" t="s">
        <v>1621</v>
      </c>
      <c r="D10672">
        <v>221</v>
      </c>
    </row>
    <row r="10673" spans="1:4" x14ac:dyDescent="0.2">
      <c r="A10673" s="6">
        <f t="shared" si="166"/>
        <v>252</v>
      </c>
      <c r="B10673" s="4" t="s">
        <v>1141</v>
      </c>
      <c r="C10673" t="s">
        <v>1628</v>
      </c>
      <c r="D10673">
        <v>87</v>
      </c>
    </row>
    <row r="10674" spans="1:4" x14ac:dyDescent="0.2">
      <c r="A10674" s="6">
        <f t="shared" si="166"/>
        <v>252</v>
      </c>
      <c r="B10674" s="4" t="s">
        <v>1141</v>
      </c>
      <c r="C10674" t="s">
        <v>1629</v>
      </c>
      <c r="D10674">
        <v>198</v>
      </c>
    </row>
    <row r="10675" spans="1:4" x14ac:dyDescent="0.2">
      <c r="A10675" s="6">
        <f t="shared" si="166"/>
        <v>252</v>
      </c>
      <c r="B10675" s="4" t="s">
        <v>1141</v>
      </c>
      <c r="C10675" t="s">
        <v>1631</v>
      </c>
      <c r="D10675">
        <v>170</v>
      </c>
    </row>
    <row r="10676" spans="1:4" x14ac:dyDescent="0.2">
      <c r="A10676" s="6">
        <f t="shared" si="166"/>
        <v>252</v>
      </c>
      <c r="B10676" s="4" t="s">
        <v>1141</v>
      </c>
      <c r="C10676" t="s">
        <v>1632</v>
      </c>
      <c r="D10676">
        <v>84</v>
      </c>
    </row>
    <row r="10677" spans="1:4" x14ac:dyDescent="0.2">
      <c r="A10677" s="6">
        <f t="shared" si="166"/>
        <v>252</v>
      </c>
      <c r="B10677" s="4" t="s">
        <v>1141</v>
      </c>
      <c r="C10677" t="s">
        <v>1635</v>
      </c>
      <c r="D10677">
        <v>133</v>
      </c>
    </row>
    <row r="10678" spans="1:4" x14ac:dyDescent="0.2">
      <c r="A10678" s="6">
        <f t="shared" si="166"/>
        <v>252</v>
      </c>
      <c r="B10678" s="4" t="s">
        <v>1141</v>
      </c>
      <c r="C10678" t="s">
        <v>1638</v>
      </c>
      <c r="D10678">
        <v>57</v>
      </c>
    </row>
    <row r="10679" spans="1:4" x14ac:dyDescent="0.2">
      <c r="A10679" s="6">
        <f t="shared" si="166"/>
        <v>252</v>
      </c>
      <c r="B10679" s="4" t="s">
        <v>1141</v>
      </c>
      <c r="C10679" t="s">
        <v>1639</v>
      </c>
      <c r="D10679">
        <v>207</v>
      </c>
    </row>
    <row r="10680" spans="1:4" x14ac:dyDescent="0.2">
      <c r="A10680" s="6">
        <f t="shared" si="166"/>
        <v>252</v>
      </c>
      <c r="B10680" s="4" t="s">
        <v>1141</v>
      </c>
      <c r="C10680" t="s">
        <v>1644</v>
      </c>
      <c r="D10680">
        <v>12</v>
      </c>
    </row>
    <row r="10681" spans="1:4" x14ac:dyDescent="0.2">
      <c r="A10681" s="6">
        <f t="shared" si="166"/>
        <v>252</v>
      </c>
      <c r="B10681" s="4" t="s">
        <v>1141</v>
      </c>
      <c r="C10681" t="s">
        <v>1696</v>
      </c>
      <c r="D10681">
        <v>15</v>
      </c>
    </row>
    <row r="10682" spans="1:4" x14ac:dyDescent="0.2">
      <c r="A10682" s="6">
        <f t="shared" si="166"/>
        <v>252</v>
      </c>
      <c r="B10682" s="4" t="s">
        <v>1141</v>
      </c>
      <c r="C10682" t="s">
        <v>1711</v>
      </c>
      <c r="D10682">
        <v>22</v>
      </c>
    </row>
    <row r="10683" spans="1:4" x14ac:dyDescent="0.2">
      <c r="A10683" s="6">
        <f t="shared" si="166"/>
        <v>252</v>
      </c>
      <c r="B10683" s="4" t="s">
        <v>1141</v>
      </c>
      <c r="C10683" t="s">
        <v>1718</v>
      </c>
      <c r="D10683">
        <v>197</v>
      </c>
    </row>
    <row r="10684" spans="1:4" x14ac:dyDescent="0.2">
      <c r="A10684" s="6">
        <f t="shared" si="166"/>
        <v>252</v>
      </c>
      <c r="B10684" s="4" t="s">
        <v>1141</v>
      </c>
      <c r="C10684" t="s">
        <v>1719</v>
      </c>
      <c r="D10684">
        <v>189</v>
      </c>
    </row>
    <row r="10685" spans="1:4" x14ac:dyDescent="0.2">
      <c r="A10685" s="6">
        <f t="shared" si="166"/>
        <v>252</v>
      </c>
      <c r="B10685" s="4" t="s">
        <v>1141</v>
      </c>
      <c r="C10685" t="s">
        <v>1720</v>
      </c>
      <c r="D10685">
        <v>142</v>
      </c>
    </row>
    <row r="10686" spans="1:4" x14ac:dyDescent="0.2">
      <c r="A10686" s="6">
        <f t="shared" si="166"/>
        <v>252</v>
      </c>
      <c r="B10686" s="4" t="s">
        <v>1141</v>
      </c>
      <c r="C10686" t="s">
        <v>1727</v>
      </c>
      <c r="D10686">
        <v>25</v>
      </c>
    </row>
    <row r="10687" spans="1:4" x14ac:dyDescent="0.2">
      <c r="A10687" s="6">
        <f t="shared" si="166"/>
        <v>252</v>
      </c>
      <c r="B10687" s="4" t="s">
        <v>1141</v>
      </c>
      <c r="C10687" t="s">
        <v>1728</v>
      </c>
      <c r="D10687">
        <v>147</v>
      </c>
    </row>
    <row r="10688" spans="1:4" x14ac:dyDescent="0.2">
      <c r="A10688" s="6">
        <f t="shared" si="166"/>
        <v>252</v>
      </c>
      <c r="B10688" s="4" t="s">
        <v>1141</v>
      </c>
      <c r="C10688" t="s">
        <v>1729</v>
      </c>
      <c r="D10688">
        <v>112</v>
      </c>
    </row>
    <row r="10689" spans="1:4" x14ac:dyDescent="0.2">
      <c r="A10689" s="6">
        <f t="shared" si="166"/>
        <v>253</v>
      </c>
      <c r="B10689" s="4" t="s">
        <v>1140</v>
      </c>
      <c r="C10689" t="s">
        <v>1584</v>
      </c>
      <c r="D10689">
        <v>29082</v>
      </c>
    </row>
    <row r="10690" spans="1:4" x14ac:dyDescent="0.2">
      <c r="A10690" s="6">
        <f t="shared" si="166"/>
        <v>253</v>
      </c>
      <c r="B10690" s="4" t="s">
        <v>1140</v>
      </c>
      <c r="C10690" t="s">
        <v>1587</v>
      </c>
      <c r="D10690">
        <v>10</v>
      </c>
    </row>
    <row r="10691" spans="1:4" x14ac:dyDescent="0.2">
      <c r="A10691" s="6">
        <f t="shared" si="166"/>
        <v>253</v>
      </c>
      <c r="B10691" s="4" t="s">
        <v>1140</v>
      </c>
      <c r="C10691" t="s">
        <v>1592</v>
      </c>
      <c r="D10691">
        <v>5459</v>
      </c>
    </row>
    <row r="10692" spans="1:4" x14ac:dyDescent="0.2">
      <c r="A10692" s="6">
        <f t="shared" ref="A10692:A10755" si="167">IF(B10692=B10691, A10691, A10691+1)</f>
        <v>253</v>
      </c>
      <c r="B10692" s="4" t="s">
        <v>1140</v>
      </c>
      <c r="C10692" t="s">
        <v>1593</v>
      </c>
      <c r="D10692">
        <v>3363</v>
      </c>
    </row>
    <row r="10693" spans="1:4" x14ac:dyDescent="0.2">
      <c r="A10693" s="6">
        <f t="shared" si="167"/>
        <v>253</v>
      </c>
      <c r="B10693" s="4" t="s">
        <v>1140</v>
      </c>
      <c r="C10693" t="s">
        <v>1600</v>
      </c>
      <c r="D10693">
        <v>776</v>
      </c>
    </row>
    <row r="10694" spans="1:4" x14ac:dyDescent="0.2">
      <c r="A10694" s="6">
        <f t="shared" si="167"/>
        <v>253</v>
      </c>
      <c r="B10694" s="4" t="s">
        <v>1140</v>
      </c>
      <c r="C10694" t="s">
        <v>1601</v>
      </c>
      <c r="D10694">
        <v>975</v>
      </c>
    </row>
    <row r="10695" spans="1:4" x14ac:dyDescent="0.2">
      <c r="A10695" s="6">
        <f t="shared" si="167"/>
        <v>253</v>
      </c>
      <c r="B10695" s="4" t="s">
        <v>1140</v>
      </c>
      <c r="C10695" t="s">
        <v>1602</v>
      </c>
      <c r="D10695">
        <v>975</v>
      </c>
    </row>
    <row r="10696" spans="1:4" x14ac:dyDescent="0.2">
      <c r="A10696" s="6">
        <f t="shared" si="167"/>
        <v>253</v>
      </c>
      <c r="B10696" s="4" t="s">
        <v>1140</v>
      </c>
      <c r="C10696" t="s">
        <v>1603</v>
      </c>
      <c r="D10696">
        <v>12</v>
      </c>
    </row>
    <row r="10697" spans="1:4" x14ac:dyDescent="0.2">
      <c r="A10697" s="6">
        <f t="shared" si="167"/>
        <v>253</v>
      </c>
      <c r="B10697" s="4" t="s">
        <v>1140</v>
      </c>
      <c r="C10697" t="s">
        <v>1604</v>
      </c>
      <c r="D10697">
        <v>1276</v>
      </c>
    </row>
    <row r="10698" spans="1:4" x14ac:dyDescent="0.2">
      <c r="A10698" s="6">
        <f t="shared" si="167"/>
        <v>253</v>
      </c>
      <c r="B10698" s="4" t="s">
        <v>1140</v>
      </c>
      <c r="C10698" t="s">
        <v>1605</v>
      </c>
      <c r="D10698">
        <v>246</v>
      </c>
    </row>
    <row r="10699" spans="1:4" x14ac:dyDescent="0.2">
      <c r="A10699" s="6">
        <f t="shared" si="167"/>
        <v>253</v>
      </c>
      <c r="B10699" s="4" t="s">
        <v>1140</v>
      </c>
      <c r="C10699" t="s">
        <v>1607</v>
      </c>
      <c r="D10699">
        <v>1061</v>
      </c>
    </row>
    <row r="10700" spans="1:4" x14ac:dyDescent="0.2">
      <c r="A10700" s="6">
        <f t="shared" si="167"/>
        <v>253</v>
      </c>
      <c r="B10700" s="4" t="s">
        <v>1140</v>
      </c>
      <c r="C10700" t="s">
        <v>1608</v>
      </c>
      <c r="D10700">
        <v>640</v>
      </c>
    </row>
    <row r="10701" spans="1:4" x14ac:dyDescent="0.2">
      <c r="A10701" s="6">
        <f t="shared" si="167"/>
        <v>253</v>
      </c>
      <c r="B10701" s="4" t="s">
        <v>1140</v>
      </c>
      <c r="C10701" t="s">
        <v>1609</v>
      </c>
      <c r="D10701">
        <v>1284</v>
      </c>
    </row>
    <row r="10702" spans="1:4" x14ac:dyDescent="0.2">
      <c r="A10702" s="6">
        <f t="shared" si="167"/>
        <v>253</v>
      </c>
      <c r="B10702" s="4" t="s">
        <v>1140</v>
      </c>
      <c r="C10702" t="s">
        <v>1610</v>
      </c>
      <c r="D10702">
        <v>13</v>
      </c>
    </row>
    <row r="10703" spans="1:4" x14ac:dyDescent="0.2">
      <c r="A10703" s="6">
        <f t="shared" si="167"/>
        <v>253</v>
      </c>
      <c r="B10703" s="4" t="s">
        <v>1140</v>
      </c>
      <c r="C10703" t="s">
        <v>1611</v>
      </c>
      <c r="D10703">
        <v>716</v>
      </c>
    </row>
    <row r="10704" spans="1:4" x14ac:dyDescent="0.2">
      <c r="A10704" s="6">
        <f t="shared" si="167"/>
        <v>253</v>
      </c>
      <c r="B10704" s="4" t="s">
        <v>1140</v>
      </c>
      <c r="C10704" t="s">
        <v>1612</v>
      </c>
      <c r="D10704">
        <v>425</v>
      </c>
    </row>
    <row r="10705" spans="1:4" x14ac:dyDescent="0.2">
      <c r="A10705" s="6">
        <f t="shared" si="167"/>
        <v>253</v>
      </c>
      <c r="B10705" s="4" t="s">
        <v>1140</v>
      </c>
      <c r="C10705" t="s">
        <v>1613</v>
      </c>
      <c r="D10705">
        <v>6408</v>
      </c>
    </row>
    <row r="10706" spans="1:4" x14ac:dyDescent="0.2">
      <c r="A10706" s="6">
        <f t="shared" si="167"/>
        <v>253</v>
      </c>
      <c r="B10706" s="4" t="s">
        <v>1140</v>
      </c>
      <c r="C10706" t="s">
        <v>1614</v>
      </c>
      <c r="D10706">
        <v>21</v>
      </c>
    </row>
    <row r="10707" spans="1:4" x14ac:dyDescent="0.2">
      <c r="A10707" s="6">
        <f t="shared" si="167"/>
        <v>253</v>
      </c>
      <c r="B10707" s="4" t="s">
        <v>1140</v>
      </c>
      <c r="C10707" t="s">
        <v>1616</v>
      </c>
      <c r="D10707">
        <v>374</v>
      </c>
    </row>
    <row r="10708" spans="1:4" x14ac:dyDescent="0.2">
      <c r="A10708" s="6">
        <f t="shared" si="167"/>
        <v>253</v>
      </c>
      <c r="B10708" s="4" t="s">
        <v>1140</v>
      </c>
      <c r="C10708" t="s">
        <v>1619</v>
      </c>
      <c r="D10708">
        <v>454</v>
      </c>
    </row>
    <row r="10709" spans="1:4" x14ac:dyDescent="0.2">
      <c r="A10709" s="6">
        <f t="shared" si="167"/>
        <v>253</v>
      </c>
      <c r="B10709" s="4" t="s">
        <v>1140</v>
      </c>
      <c r="C10709" t="s">
        <v>1620</v>
      </c>
      <c r="D10709">
        <v>717</v>
      </c>
    </row>
    <row r="10710" spans="1:4" x14ac:dyDescent="0.2">
      <c r="A10710" s="6">
        <f t="shared" si="167"/>
        <v>253</v>
      </c>
      <c r="B10710" s="4" t="s">
        <v>1140</v>
      </c>
      <c r="C10710" t="s">
        <v>1621</v>
      </c>
      <c r="D10710">
        <v>563</v>
      </c>
    </row>
    <row r="10711" spans="1:4" x14ac:dyDescent="0.2">
      <c r="A10711" s="6">
        <f t="shared" si="167"/>
        <v>253</v>
      </c>
      <c r="B10711" s="4" t="s">
        <v>1140</v>
      </c>
      <c r="C10711" t="s">
        <v>1622</v>
      </c>
      <c r="D10711">
        <v>310</v>
      </c>
    </row>
    <row r="10712" spans="1:4" x14ac:dyDescent="0.2">
      <c r="A10712" s="6">
        <f t="shared" si="167"/>
        <v>253</v>
      </c>
      <c r="B10712" s="4" t="s">
        <v>1140</v>
      </c>
      <c r="C10712" t="s">
        <v>1623</v>
      </c>
      <c r="D10712">
        <v>10</v>
      </c>
    </row>
    <row r="10713" spans="1:4" x14ac:dyDescent="0.2">
      <c r="A10713" s="6">
        <f t="shared" si="167"/>
        <v>253</v>
      </c>
      <c r="B10713" s="4" t="s">
        <v>1140</v>
      </c>
      <c r="C10713" t="s">
        <v>1627</v>
      </c>
      <c r="D10713">
        <v>390</v>
      </c>
    </row>
    <row r="10714" spans="1:4" x14ac:dyDescent="0.2">
      <c r="A10714" s="6">
        <f t="shared" si="167"/>
        <v>253</v>
      </c>
      <c r="B10714" s="4" t="s">
        <v>1140</v>
      </c>
      <c r="C10714" t="s">
        <v>1628</v>
      </c>
      <c r="D10714">
        <v>205</v>
      </c>
    </row>
    <row r="10715" spans="1:4" x14ac:dyDescent="0.2">
      <c r="A10715" s="6">
        <f t="shared" si="167"/>
        <v>253</v>
      </c>
      <c r="B10715" s="4" t="s">
        <v>1140</v>
      </c>
      <c r="C10715" t="s">
        <v>1629</v>
      </c>
      <c r="D10715">
        <v>440</v>
      </c>
    </row>
    <row r="10716" spans="1:4" x14ac:dyDescent="0.2">
      <c r="A10716" s="6">
        <f t="shared" si="167"/>
        <v>253</v>
      </c>
      <c r="B10716" s="4" t="s">
        <v>1140</v>
      </c>
      <c r="C10716" t="s">
        <v>1631</v>
      </c>
      <c r="D10716">
        <v>167</v>
      </c>
    </row>
    <row r="10717" spans="1:4" x14ac:dyDescent="0.2">
      <c r="A10717" s="6">
        <f t="shared" si="167"/>
        <v>253</v>
      </c>
      <c r="B10717" s="4" t="s">
        <v>1140</v>
      </c>
      <c r="C10717" t="s">
        <v>1632</v>
      </c>
      <c r="D10717">
        <v>482</v>
      </c>
    </row>
    <row r="10718" spans="1:4" x14ac:dyDescent="0.2">
      <c r="A10718" s="6">
        <f t="shared" si="167"/>
        <v>253</v>
      </c>
      <c r="B10718" s="4" t="s">
        <v>1140</v>
      </c>
      <c r="C10718" t="s">
        <v>1633</v>
      </c>
      <c r="D10718">
        <v>31</v>
      </c>
    </row>
    <row r="10719" spans="1:4" x14ac:dyDescent="0.2">
      <c r="A10719" s="6">
        <f t="shared" si="167"/>
        <v>253</v>
      </c>
      <c r="B10719" s="4" t="s">
        <v>1140</v>
      </c>
      <c r="C10719" t="s">
        <v>1635</v>
      </c>
      <c r="D10719">
        <v>143</v>
      </c>
    </row>
    <row r="10720" spans="1:4" x14ac:dyDescent="0.2">
      <c r="A10720" s="6">
        <f t="shared" si="167"/>
        <v>253</v>
      </c>
      <c r="B10720" s="4" t="s">
        <v>1140</v>
      </c>
      <c r="C10720" t="s">
        <v>1638</v>
      </c>
      <c r="D10720">
        <v>44</v>
      </c>
    </row>
    <row r="10721" spans="1:4" x14ac:dyDescent="0.2">
      <c r="A10721" s="6">
        <f t="shared" si="167"/>
        <v>253</v>
      </c>
      <c r="B10721" s="4" t="s">
        <v>1140</v>
      </c>
      <c r="C10721" t="s">
        <v>1639</v>
      </c>
      <c r="D10721">
        <v>162</v>
      </c>
    </row>
    <row r="10722" spans="1:4" x14ac:dyDescent="0.2">
      <c r="A10722" s="6">
        <f t="shared" si="167"/>
        <v>253</v>
      </c>
      <c r="B10722" s="4" t="s">
        <v>1140</v>
      </c>
      <c r="C10722" t="s">
        <v>1644</v>
      </c>
      <c r="D10722">
        <v>17</v>
      </c>
    </row>
    <row r="10723" spans="1:4" x14ac:dyDescent="0.2">
      <c r="A10723" s="6">
        <f t="shared" si="167"/>
        <v>253</v>
      </c>
      <c r="B10723" s="4" t="s">
        <v>1140</v>
      </c>
      <c r="C10723" t="s">
        <v>1656</v>
      </c>
      <c r="D10723">
        <v>368</v>
      </c>
    </row>
    <row r="10724" spans="1:4" x14ac:dyDescent="0.2">
      <c r="A10724" s="6">
        <f t="shared" si="167"/>
        <v>253</v>
      </c>
      <c r="B10724" s="4" t="s">
        <v>1140</v>
      </c>
      <c r="C10724" t="s">
        <v>1660</v>
      </c>
      <c r="D10724">
        <v>61</v>
      </c>
    </row>
    <row r="10725" spans="1:4" x14ac:dyDescent="0.2">
      <c r="A10725" s="6">
        <f t="shared" si="167"/>
        <v>253</v>
      </c>
      <c r="B10725" s="4" t="s">
        <v>1140</v>
      </c>
      <c r="C10725" t="s">
        <v>1718</v>
      </c>
      <c r="D10725">
        <v>63</v>
      </c>
    </row>
    <row r="10726" spans="1:4" x14ac:dyDescent="0.2">
      <c r="A10726" s="6">
        <f t="shared" si="167"/>
        <v>253</v>
      </c>
      <c r="B10726" s="4" t="s">
        <v>1140</v>
      </c>
      <c r="C10726" t="s">
        <v>1719</v>
      </c>
      <c r="D10726">
        <v>33</v>
      </c>
    </row>
    <row r="10727" spans="1:4" x14ac:dyDescent="0.2">
      <c r="A10727" s="6">
        <f t="shared" si="167"/>
        <v>253</v>
      </c>
      <c r="B10727" s="4" t="s">
        <v>1140</v>
      </c>
      <c r="C10727" t="s">
        <v>1720</v>
      </c>
      <c r="D10727">
        <v>27</v>
      </c>
    </row>
    <row r="10728" spans="1:4" x14ac:dyDescent="0.2">
      <c r="A10728" s="6">
        <f t="shared" si="167"/>
        <v>253</v>
      </c>
      <c r="B10728" s="4" t="s">
        <v>1140</v>
      </c>
      <c r="C10728" t="s">
        <v>1727</v>
      </c>
      <c r="D10728">
        <v>29</v>
      </c>
    </row>
    <row r="10729" spans="1:4" x14ac:dyDescent="0.2">
      <c r="A10729" s="6">
        <f t="shared" si="167"/>
        <v>253</v>
      </c>
      <c r="B10729" s="4" t="s">
        <v>1140</v>
      </c>
      <c r="C10729" t="s">
        <v>1728</v>
      </c>
      <c r="D10729">
        <v>332</v>
      </c>
    </row>
    <row r="10730" spans="1:4" x14ac:dyDescent="0.2">
      <c r="A10730" s="6">
        <f t="shared" si="167"/>
        <v>254</v>
      </c>
      <c r="B10730" s="4" t="s">
        <v>1145</v>
      </c>
      <c r="C10730" t="s">
        <v>1584</v>
      </c>
      <c r="D10730">
        <v>22585</v>
      </c>
    </row>
    <row r="10731" spans="1:4" x14ac:dyDescent="0.2">
      <c r="A10731" s="6">
        <f t="shared" si="167"/>
        <v>254</v>
      </c>
      <c r="B10731" s="4" t="s">
        <v>1145</v>
      </c>
      <c r="C10731" t="s">
        <v>1585</v>
      </c>
      <c r="D10731">
        <v>11</v>
      </c>
    </row>
    <row r="10732" spans="1:4" x14ac:dyDescent="0.2">
      <c r="A10732" s="6">
        <f t="shared" si="167"/>
        <v>254</v>
      </c>
      <c r="B10732" s="4" t="s">
        <v>1145</v>
      </c>
      <c r="C10732" t="s">
        <v>1592</v>
      </c>
      <c r="D10732">
        <v>3056</v>
      </c>
    </row>
    <row r="10733" spans="1:4" x14ac:dyDescent="0.2">
      <c r="A10733" s="6">
        <f t="shared" si="167"/>
        <v>254</v>
      </c>
      <c r="B10733" s="4" t="s">
        <v>1145</v>
      </c>
      <c r="C10733" t="s">
        <v>1593</v>
      </c>
      <c r="D10733">
        <v>1255</v>
      </c>
    </row>
    <row r="10734" spans="1:4" x14ac:dyDescent="0.2">
      <c r="A10734" s="6">
        <f t="shared" si="167"/>
        <v>254</v>
      </c>
      <c r="B10734" s="4" t="s">
        <v>1145</v>
      </c>
      <c r="C10734" t="s">
        <v>1597</v>
      </c>
      <c r="D10734">
        <v>58</v>
      </c>
    </row>
    <row r="10735" spans="1:4" x14ac:dyDescent="0.2">
      <c r="A10735" s="6">
        <f t="shared" si="167"/>
        <v>254</v>
      </c>
      <c r="B10735" s="4" t="s">
        <v>1145</v>
      </c>
      <c r="C10735" t="s">
        <v>1600</v>
      </c>
      <c r="D10735">
        <v>844</v>
      </c>
    </row>
    <row r="10736" spans="1:4" x14ac:dyDescent="0.2">
      <c r="A10736" s="6">
        <f t="shared" si="167"/>
        <v>254</v>
      </c>
      <c r="B10736" s="4" t="s">
        <v>1145</v>
      </c>
      <c r="C10736" t="s">
        <v>1601</v>
      </c>
      <c r="D10736">
        <v>1649</v>
      </c>
    </row>
    <row r="10737" spans="1:4" x14ac:dyDescent="0.2">
      <c r="A10737" s="6">
        <f t="shared" si="167"/>
        <v>254</v>
      </c>
      <c r="B10737" s="4" t="s">
        <v>1145</v>
      </c>
      <c r="C10737" t="s">
        <v>1602</v>
      </c>
      <c r="D10737">
        <v>1001</v>
      </c>
    </row>
    <row r="10738" spans="1:4" x14ac:dyDescent="0.2">
      <c r="A10738" s="6">
        <f t="shared" si="167"/>
        <v>254</v>
      </c>
      <c r="B10738" s="4" t="s">
        <v>1145</v>
      </c>
      <c r="C10738" t="s">
        <v>1604</v>
      </c>
      <c r="D10738">
        <v>2128</v>
      </c>
    </row>
    <row r="10739" spans="1:4" x14ac:dyDescent="0.2">
      <c r="A10739" s="6">
        <f t="shared" si="167"/>
        <v>254</v>
      </c>
      <c r="B10739" s="4" t="s">
        <v>1145</v>
      </c>
      <c r="C10739" t="s">
        <v>1605</v>
      </c>
      <c r="D10739">
        <v>83</v>
      </c>
    </row>
    <row r="10740" spans="1:4" x14ac:dyDescent="0.2">
      <c r="A10740" s="6">
        <f t="shared" si="167"/>
        <v>254</v>
      </c>
      <c r="B10740" s="4" t="s">
        <v>1145</v>
      </c>
      <c r="C10740" t="s">
        <v>1606</v>
      </c>
      <c r="D10740">
        <v>15</v>
      </c>
    </row>
    <row r="10741" spans="1:4" x14ac:dyDescent="0.2">
      <c r="A10741" s="6">
        <f t="shared" si="167"/>
        <v>254</v>
      </c>
      <c r="B10741" s="4" t="s">
        <v>1145</v>
      </c>
      <c r="C10741" t="s">
        <v>1607</v>
      </c>
      <c r="D10741">
        <v>920</v>
      </c>
    </row>
    <row r="10742" spans="1:4" x14ac:dyDescent="0.2">
      <c r="A10742" s="6">
        <f t="shared" si="167"/>
        <v>254</v>
      </c>
      <c r="B10742" s="4" t="s">
        <v>1145</v>
      </c>
      <c r="C10742" t="s">
        <v>1608</v>
      </c>
      <c r="D10742">
        <v>1860</v>
      </c>
    </row>
    <row r="10743" spans="1:4" x14ac:dyDescent="0.2">
      <c r="A10743" s="6">
        <f t="shared" si="167"/>
        <v>254</v>
      </c>
      <c r="B10743" s="4" t="s">
        <v>1145</v>
      </c>
      <c r="C10743" t="s">
        <v>1609</v>
      </c>
      <c r="D10743">
        <v>21</v>
      </c>
    </row>
    <row r="10744" spans="1:4" x14ac:dyDescent="0.2">
      <c r="A10744" s="6">
        <f t="shared" si="167"/>
        <v>254</v>
      </c>
      <c r="B10744" s="4" t="s">
        <v>1145</v>
      </c>
      <c r="C10744" t="s">
        <v>1610</v>
      </c>
      <c r="D10744">
        <v>183</v>
      </c>
    </row>
    <row r="10745" spans="1:4" x14ac:dyDescent="0.2">
      <c r="A10745" s="6">
        <f t="shared" si="167"/>
        <v>254</v>
      </c>
      <c r="B10745" s="4" t="s">
        <v>1145</v>
      </c>
      <c r="C10745" t="s">
        <v>1611</v>
      </c>
      <c r="D10745">
        <v>453</v>
      </c>
    </row>
    <row r="10746" spans="1:4" x14ac:dyDescent="0.2">
      <c r="A10746" s="6">
        <f t="shared" si="167"/>
        <v>254</v>
      </c>
      <c r="B10746" s="4" t="s">
        <v>1145</v>
      </c>
      <c r="C10746" t="s">
        <v>1612</v>
      </c>
      <c r="D10746">
        <v>40</v>
      </c>
    </row>
    <row r="10747" spans="1:4" x14ac:dyDescent="0.2">
      <c r="A10747" s="6">
        <f t="shared" si="167"/>
        <v>254</v>
      </c>
      <c r="B10747" s="4" t="s">
        <v>1145</v>
      </c>
      <c r="C10747" t="s">
        <v>1613</v>
      </c>
      <c r="D10747">
        <v>212</v>
      </c>
    </row>
    <row r="10748" spans="1:4" x14ac:dyDescent="0.2">
      <c r="A10748" s="6">
        <f t="shared" si="167"/>
        <v>254</v>
      </c>
      <c r="B10748" s="4" t="s">
        <v>1145</v>
      </c>
      <c r="C10748" t="s">
        <v>1616</v>
      </c>
      <c r="D10748">
        <v>251</v>
      </c>
    </row>
    <row r="10749" spans="1:4" x14ac:dyDescent="0.2">
      <c r="A10749" s="6">
        <f t="shared" si="167"/>
        <v>254</v>
      </c>
      <c r="B10749" s="4" t="s">
        <v>1145</v>
      </c>
      <c r="C10749" t="s">
        <v>1619</v>
      </c>
      <c r="D10749">
        <v>296</v>
      </c>
    </row>
    <row r="10750" spans="1:4" x14ac:dyDescent="0.2">
      <c r="A10750" s="6">
        <f t="shared" si="167"/>
        <v>254</v>
      </c>
      <c r="B10750" s="4" t="s">
        <v>1145</v>
      </c>
      <c r="C10750" t="s">
        <v>1620</v>
      </c>
      <c r="D10750">
        <v>1282</v>
      </c>
    </row>
    <row r="10751" spans="1:4" x14ac:dyDescent="0.2">
      <c r="A10751" s="6">
        <f t="shared" si="167"/>
        <v>254</v>
      </c>
      <c r="B10751" s="4" t="s">
        <v>1145</v>
      </c>
      <c r="C10751" t="s">
        <v>1621</v>
      </c>
      <c r="D10751">
        <v>624</v>
      </c>
    </row>
    <row r="10752" spans="1:4" x14ac:dyDescent="0.2">
      <c r="A10752" s="6">
        <f t="shared" si="167"/>
        <v>254</v>
      </c>
      <c r="B10752" s="4" t="s">
        <v>1145</v>
      </c>
      <c r="C10752" t="s">
        <v>1625</v>
      </c>
      <c r="D10752">
        <v>30</v>
      </c>
    </row>
    <row r="10753" spans="1:4" x14ac:dyDescent="0.2">
      <c r="A10753" s="6">
        <f t="shared" si="167"/>
        <v>254</v>
      </c>
      <c r="B10753" s="4" t="s">
        <v>1145</v>
      </c>
      <c r="C10753" t="s">
        <v>1626</v>
      </c>
      <c r="D10753">
        <v>415</v>
      </c>
    </row>
    <row r="10754" spans="1:4" x14ac:dyDescent="0.2">
      <c r="A10754" s="6">
        <f t="shared" si="167"/>
        <v>254</v>
      </c>
      <c r="B10754" s="4" t="s">
        <v>1145</v>
      </c>
      <c r="C10754" t="s">
        <v>1627</v>
      </c>
      <c r="D10754">
        <v>1258</v>
      </c>
    </row>
    <row r="10755" spans="1:4" x14ac:dyDescent="0.2">
      <c r="A10755" s="6">
        <f t="shared" si="167"/>
        <v>254</v>
      </c>
      <c r="B10755" s="4" t="s">
        <v>1145</v>
      </c>
      <c r="C10755" t="s">
        <v>1628</v>
      </c>
      <c r="D10755">
        <v>138</v>
      </c>
    </row>
    <row r="10756" spans="1:4" x14ac:dyDescent="0.2">
      <c r="A10756" s="6">
        <f t="shared" ref="A10756:A10819" si="168">IF(B10756=B10755, A10755, A10755+1)</f>
        <v>254</v>
      </c>
      <c r="B10756" s="4" t="s">
        <v>1145</v>
      </c>
      <c r="C10756" t="s">
        <v>1629</v>
      </c>
      <c r="D10756">
        <v>229</v>
      </c>
    </row>
    <row r="10757" spans="1:4" x14ac:dyDescent="0.2">
      <c r="A10757" s="6">
        <f t="shared" si="168"/>
        <v>254</v>
      </c>
      <c r="B10757" s="4" t="s">
        <v>1145</v>
      </c>
      <c r="C10757" t="s">
        <v>1631</v>
      </c>
      <c r="D10757">
        <v>597</v>
      </c>
    </row>
    <row r="10758" spans="1:4" x14ac:dyDescent="0.2">
      <c r="A10758" s="6">
        <f t="shared" si="168"/>
        <v>254</v>
      </c>
      <c r="B10758" s="4" t="s">
        <v>1145</v>
      </c>
      <c r="C10758" t="s">
        <v>1632</v>
      </c>
      <c r="D10758">
        <v>122</v>
      </c>
    </row>
    <row r="10759" spans="1:4" x14ac:dyDescent="0.2">
      <c r="A10759" s="6">
        <f t="shared" si="168"/>
        <v>254</v>
      </c>
      <c r="B10759" s="4" t="s">
        <v>1145</v>
      </c>
      <c r="C10759" t="s">
        <v>1635</v>
      </c>
      <c r="D10759">
        <v>389</v>
      </c>
    </row>
    <row r="10760" spans="1:4" x14ac:dyDescent="0.2">
      <c r="A10760" s="6">
        <f t="shared" si="168"/>
        <v>254</v>
      </c>
      <c r="B10760" s="4" t="s">
        <v>1145</v>
      </c>
      <c r="C10760" t="s">
        <v>1638</v>
      </c>
      <c r="D10760">
        <v>88</v>
      </c>
    </row>
    <row r="10761" spans="1:4" x14ac:dyDescent="0.2">
      <c r="A10761" s="6">
        <f t="shared" si="168"/>
        <v>254</v>
      </c>
      <c r="B10761" s="4" t="s">
        <v>1145</v>
      </c>
      <c r="C10761" t="s">
        <v>1639</v>
      </c>
      <c r="D10761">
        <v>732</v>
      </c>
    </row>
    <row r="10762" spans="1:4" x14ac:dyDescent="0.2">
      <c r="A10762" s="6">
        <f t="shared" si="168"/>
        <v>254</v>
      </c>
      <c r="B10762" s="4" t="s">
        <v>1145</v>
      </c>
      <c r="C10762" t="s">
        <v>1648</v>
      </c>
      <c r="D10762">
        <v>52</v>
      </c>
    </row>
    <row r="10763" spans="1:4" x14ac:dyDescent="0.2">
      <c r="A10763" s="6">
        <f t="shared" si="168"/>
        <v>254</v>
      </c>
      <c r="B10763" s="4" t="s">
        <v>1145</v>
      </c>
      <c r="C10763" t="s">
        <v>1655</v>
      </c>
      <c r="D10763">
        <v>203</v>
      </c>
    </row>
    <row r="10764" spans="1:4" x14ac:dyDescent="0.2">
      <c r="A10764" s="6">
        <f t="shared" si="168"/>
        <v>254</v>
      </c>
      <c r="B10764" s="4" t="s">
        <v>1145</v>
      </c>
      <c r="C10764" t="s">
        <v>1656</v>
      </c>
      <c r="D10764">
        <v>25</v>
      </c>
    </row>
    <row r="10765" spans="1:4" x14ac:dyDescent="0.2">
      <c r="A10765" s="6">
        <f t="shared" si="168"/>
        <v>254</v>
      </c>
      <c r="B10765" s="4" t="s">
        <v>1145</v>
      </c>
      <c r="C10765" t="s">
        <v>1660</v>
      </c>
      <c r="D10765">
        <v>45</v>
      </c>
    </row>
    <row r="10766" spans="1:4" x14ac:dyDescent="0.2">
      <c r="A10766" s="6">
        <f t="shared" si="168"/>
        <v>254</v>
      </c>
      <c r="B10766" s="4" t="s">
        <v>1145</v>
      </c>
      <c r="C10766" t="s">
        <v>1696</v>
      </c>
      <c r="D10766">
        <v>12</v>
      </c>
    </row>
    <row r="10767" spans="1:4" x14ac:dyDescent="0.2">
      <c r="A10767" s="6">
        <f t="shared" si="168"/>
        <v>254</v>
      </c>
      <c r="B10767" s="4" t="s">
        <v>1145</v>
      </c>
      <c r="C10767" t="s">
        <v>1719</v>
      </c>
      <c r="D10767">
        <v>111</v>
      </c>
    </row>
    <row r="10768" spans="1:4" x14ac:dyDescent="0.2">
      <c r="A10768" s="6">
        <f t="shared" si="168"/>
        <v>254</v>
      </c>
      <c r="B10768" s="4" t="s">
        <v>1145</v>
      </c>
      <c r="C10768" t="s">
        <v>1720</v>
      </c>
      <c r="D10768">
        <v>528</v>
      </c>
    </row>
    <row r="10769" spans="1:4" x14ac:dyDescent="0.2">
      <c r="A10769" s="6">
        <f t="shared" si="168"/>
        <v>254</v>
      </c>
      <c r="B10769" s="4" t="s">
        <v>1145</v>
      </c>
      <c r="C10769" t="s">
        <v>1724</v>
      </c>
      <c r="D10769">
        <v>837</v>
      </c>
    </row>
    <row r="10770" spans="1:4" x14ac:dyDescent="0.2">
      <c r="A10770" s="6">
        <f t="shared" si="168"/>
        <v>254</v>
      </c>
      <c r="B10770" s="4" t="s">
        <v>1145</v>
      </c>
      <c r="C10770" t="s">
        <v>1727</v>
      </c>
      <c r="D10770">
        <v>23</v>
      </c>
    </row>
    <row r="10771" spans="1:4" x14ac:dyDescent="0.2">
      <c r="A10771" s="6">
        <f t="shared" si="168"/>
        <v>254</v>
      </c>
      <c r="B10771" s="4" t="s">
        <v>1145</v>
      </c>
      <c r="C10771" t="s">
        <v>1728</v>
      </c>
      <c r="D10771">
        <v>509</v>
      </c>
    </row>
    <row r="10772" spans="1:4" x14ac:dyDescent="0.2">
      <c r="A10772" s="6">
        <f t="shared" si="168"/>
        <v>255</v>
      </c>
      <c r="B10772" s="4" t="s">
        <v>1138</v>
      </c>
      <c r="C10772" t="s">
        <v>1584</v>
      </c>
      <c r="D10772">
        <v>24991</v>
      </c>
    </row>
    <row r="10773" spans="1:4" x14ac:dyDescent="0.2">
      <c r="A10773" s="6">
        <f t="shared" si="168"/>
        <v>255</v>
      </c>
      <c r="B10773" s="4" t="s">
        <v>1138</v>
      </c>
      <c r="C10773" t="s">
        <v>1585</v>
      </c>
      <c r="D10773">
        <v>28</v>
      </c>
    </row>
    <row r="10774" spans="1:4" x14ac:dyDescent="0.2">
      <c r="A10774" s="6">
        <f t="shared" si="168"/>
        <v>255</v>
      </c>
      <c r="B10774" s="4" t="s">
        <v>1138</v>
      </c>
      <c r="C10774" t="s">
        <v>1587</v>
      </c>
      <c r="D10774">
        <v>19</v>
      </c>
    </row>
    <row r="10775" spans="1:4" x14ac:dyDescent="0.2">
      <c r="A10775" s="6">
        <f t="shared" si="168"/>
        <v>255</v>
      </c>
      <c r="B10775" s="4" t="s">
        <v>1138</v>
      </c>
      <c r="C10775" t="s">
        <v>1588</v>
      </c>
      <c r="D10775">
        <v>19</v>
      </c>
    </row>
    <row r="10776" spans="1:4" x14ac:dyDescent="0.2">
      <c r="A10776" s="6">
        <f t="shared" si="168"/>
        <v>255</v>
      </c>
      <c r="B10776" s="4" t="s">
        <v>1138</v>
      </c>
      <c r="C10776" t="s">
        <v>1592</v>
      </c>
      <c r="D10776">
        <v>3253</v>
      </c>
    </row>
    <row r="10777" spans="1:4" x14ac:dyDescent="0.2">
      <c r="A10777" s="6">
        <f t="shared" si="168"/>
        <v>255</v>
      </c>
      <c r="B10777" s="4" t="s">
        <v>1138</v>
      </c>
      <c r="C10777" t="s">
        <v>1593</v>
      </c>
      <c r="D10777">
        <v>602</v>
      </c>
    </row>
    <row r="10778" spans="1:4" x14ac:dyDescent="0.2">
      <c r="A10778" s="6">
        <f t="shared" si="168"/>
        <v>255</v>
      </c>
      <c r="B10778" s="4" t="s">
        <v>1138</v>
      </c>
      <c r="C10778" t="s">
        <v>1600</v>
      </c>
      <c r="D10778">
        <v>1987</v>
      </c>
    </row>
    <row r="10779" spans="1:4" x14ac:dyDescent="0.2">
      <c r="A10779" s="6">
        <f t="shared" si="168"/>
        <v>255</v>
      </c>
      <c r="B10779" s="4" t="s">
        <v>1138</v>
      </c>
      <c r="C10779" t="s">
        <v>1601</v>
      </c>
      <c r="D10779">
        <v>1258</v>
      </c>
    </row>
    <row r="10780" spans="1:4" x14ac:dyDescent="0.2">
      <c r="A10780" s="6">
        <f t="shared" si="168"/>
        <v>255</v>
      </c>
      <c r="B10780" s="4" t="s">
        <v>1138</v>
      </c>
      <c r="C10780" t="s">
        <v>1602</v>
      </c>
      <c r="D10780">
        <v>486</v>
      </c>
    </row>
    <row r="10781" spans="1:4" x14ac:dyDescent="0.2">
      <c r="A10781" s="6">
        <f t="shared" si="168"/>
        <v>255</v>
      </c>
      <c r="B10781" s="4" t="s">
        <v>1138</v>
      </c>
      <c r="C10781" t="s">
        <v>1604</v>
      </c>
      <c r="D10781">
        <v>2050</v>
      </c>
    </row>
    <row r="10782" spans="1:4" x14ac:dyDescent="0.2">
      <c r="A10782" s="6">
        <f t="shared" si="168"/>
        <v>255</v>
      </c>
      <c r="B10782" s="4" t="s">
        <v>1138</v>
      </c>
      <c r="C10782" t="s">
        <v>1605</v>
      </c>
      <c r="D10782">
        <v>81</v>
      </c>
    </row>
    <row r="10783" spans="1:4" x14ac:dyDescent="0.2">
      <c r="A10783" s="6">
        <f t="shared" si="168"/>
        <v>255</v>
      </c>
      <c r="B10783" s="4" t="s">
        <v>1138</v>
      </c>
      <c r="C10783" t="s">
        <v>1606</v>
      </c>
      <c r="D10783">
        <v>30</v>
      </c>
    </row>
    <row r="10784" spans="1:4" x14ac:dyDescent="0.2">
      <c r="A10784" s="6">
        <f t="shared" si="168"/>
        <v>255</v>
      </c>
      <c r="B10784" s="4" t="s">
        <v>1138</v>
      </c>
      <c r="C10784" t="s">
        <v>1607</v>
      </c>
      <c r="D10784">
        <v>647</v>
      </c>
    </row>
    <row r="10785" spans="1:4" x14ac:dyDescent="0.2">
      <c r="A10785" s="6">
        <f t="shared" si="168"/>
        <v>255</v>
      </c>
      <c r="B10785" s="4" t="s">
        <v>1138</v>
      </c>
      <c r="C10785" t="s">
        <v>1608</v>
      </c>
      <c r="D10785">
        <v>523</v>
      </c>
    </row>
    <row r="10786" spans="1:4" x14ac:dyDescent="0.2">
      <c r="A10786" s="6">
        <f t="shared" si="168"/>
        <v>255</v>
      </c>
      <c r="B10786" s="4" t="s">
        <v>1138</v>
      </c>
      <c r="C10786" t="s">
        <v>1609</v>
      </c>
      <c r="D10786">
        <v>46</v>
      </c>
    </row>
    <row r="10787" spans="1:4" x14ac:dyDescent="0.2">
      <c r="A10787" s="6">
        <f t="shared" si="168"/>
        <v>255</v>
      </c>
      <c r="B10787" s="4" t="s">
        <v>1138</v>
      </c>
      <c r="C10787" t="s">
        <v>1610</v>
      </c>
      <c r="D10787">
        <v>106</v>
      </c>
    </row>
    <row r="10788" spans="1:4" x14ac:dyDescent="0.2">
      <c r="A10788" s="6">
        <f t="shared" si="168"/>
        <v>255</v>
      </c>
      <c r="B10788" s="4" t="s">
        <v>1138</v>
      </c>
      <c r="C10788" t="s">
        <v>1611</v>
      </c>
      <c r="D10788">
        <v>385</v>
      </c>
    </row>
    <row r="10789" spans="1:4" x14ac:dyDescent="0.2">
      <c r="A10789" s="6">
        <f t="shared" si="168"/>
        <v>255</v>
      </c>
      <c r="B10789" s="4" t="s">
        <v>1138</v>
      </c>
      <c r="C10789" t="s">
        <v>1612</v>
      </c>
      <c r="D10789">
        <v>479</v>
      </c>
    </row>
    <row r="10790" spans="1:4" x14ac:dyDescent="0.2">
      <c r="A10790" s="6">
        <f t="shared" si="168"/>
        <v>255</v>
      </c>
      <c r="B10790" s="4" t="s">
        <v>1138</v>
      </c>
      <c r="C10790" t="s">
        <v>1613</v>
      </c>
      <c r="D10790">
        <v>1980</v>
      </c>
    </row>
    <row r="10791" spans="1:4" x14ac:dyDescent="0.2">
      <c r="A10791" s="6">
        <f t="shared" si="168"/>
        <v>255</v>
      </c>
      <c r="B10791" s="4" t="s">
        <v>1138</v>
      </c>
      <c r="C10791" t="s">
        <v>1614</v>
      </c>
      <c r="D10791">
        <v>60</v>
      </c>
    </row>
    <row r="10792" spans="1:4" x14ac:dyDescent="0.2">
      <c r="A10792" s="6">
        <f t="shared" si="168"/>
        <v>255</v>
      </c>
      <c r="B10792" s="4" t="s">
        <v>1138</v>
      </c>
      <c r="C10792" t="s">
        <v>1616</v>
      </c>
      <c r="D10792">
        <v>360</v>
      </c>
    </row>
    <row r="10793" spans="1:4" x14ac:dyDescent="0.2">
      <c r="A10793" s="6">
        <f t="shared" si="168"/>
        <v>255</v>
      </c>
      <c r="B10793" s="4" t="s">
        <v>1138</v>
      </c>
      <c r="C10793" t="s">
        <v>1619</v>
      </c>
      <c r="D10793">
        <v>697</v>
      </c>
    </row>
    <row r="10794" spans="1:4" x14ac:dyDescent="0.2">
      <c r="A10794" s="6">
        <f t="shared" si="168"/>
        <v>255</v>
      </c>
      <c r="B10794" s="4" t="s">
        <v>1138</v>
      </c>
      <c r="C10794" t="s">
        <v>1620</v>
      </c>
      <c r="D10794">
        <v>1682</v>
      </c>
    </row>
    <row r="10795" spans="1:4" x14ac:dyDescent="0.2">
      <c r="A10795" s="6">
        <f t="shared" si="168"/>
        <v>255</v>
      </c>
      <c r="B10795" s="4" t="s">
        <v>1138</v>
      </c>
      <c r="C10795" t="s">
        <v>1621</v>
      </c>
      <c r="D10795">
        <v>454</v>
      </c>
    </row>
    <row r="10796" spans="1:4" x14ac:dyDescent="0.2">
      <c r="A10796" s="6">
        <f t="shared" si="168"/>
        <v>255</v>
      </c>
      <c r="B10796" s="4" t="s">
        <v>1138</v>
      </c>
      <c r="C10796" t="s">
        <v>1627</v>
      </c>
      <c r="D10796">
        <v>2501</v>
      </c>
    </row>
    <row r="10797" spans="1:4" x14ac:dyDescent="0.2">
      <c r="A10797" s="6">
        <f t="shared" si="168"/>
        <v>255</v>
      </c>
      <c r="B10797" s="4" t="s">
        <v>1138</v>
      </c>
      <c r="C10797" t="s">
        <v>1628</v>
      </c>
      <c r="D10797">
        <v>1960</v>
      </c>
    </row>
    <row r="10798" spans="1:4" x14ac:dyDescent="0.2">
      <c r="A10798" s="6">
        <f t="shared" si="168"/>
        <v>255</v>
      </c>
      <c r="B10798" s="4" t="s">
        <v>1138</v>
      </c>
      <c r="C10798" t="s">
        <v>1629</v>
      </c>
      <c r="D10798">
        <v>138</v>
      </c>
    </row>
    <row r="10799" spans="1:4" x14ac:dyDescent="0.2">
      <c r="A10799" s="6">
        <f t="shared" si="168"/>
        <v>255</v>
      </c>
      <c r="B10799" s="4" t="s">
        <v>1138</v>
      </c>
      <c r="C10799" t="s">
        <v>1631</v>
      </c>
      <c r="D10799">
        <v>199</v>
      </c>
    </row>
    <row r="10800" spans="1:4" x14ac:dyDescent="0.2">
      <c r="A10800" s="6">
        <f t="shared" si="168"/>
        <v>255</v>
      </c>
      <c r="B10800" s="4" t="s">
        <v>1138</v>
      </c>
      <c r="C10800" t="s">
        <v>1632</v>
      </c>
      <c r="D10800">
        <v>1219</v>
      </c>
    </row>
    <row r="10801" spans="1:4" x14ac:dyDescent="0.2">
      <c r="A10801" s="6">
        <f t="shared" si="168"/>
        <v>255</v>
      </c>
      <c r="B10801" s="4" t="s">
        <v>1138</v>
      </c>
      <c r="C10801" t="s">
        <v>1635</v>
      </c>
      <c r="D10801">
        <v>325</v>
      </c>
    </row>
    <row r="10802" spans="1:4" x14ac:dyDescent="0.2">
      <c r="A10802" s="6">
        <f t="shared" si="168"/>
        <v>255</v>
      </c>
      <c r="B10802" s="4" t="s">
        <v>1138</v>
      </c>
      <c r="C10802" t="s">
        <v>1638</v>
      </c>
      <c r="D10802">
        <v>14</v>
      </c>
    </row>
    <row r="10803" spans="1:4" x14ac:dyDescent="0.2">
      <c r="A10803" s="6">
        <f t="shared" si="168"/>
        <v>255</v>
      </c>
      <c r="B10803" s="4" t="s">
        <v>1138</v>
      </c>
      <c r="C10803" t="s">
        <v>1639</v>
      </c>
      <c r="D10803">
        <v>667</v>
      </c>
    </row>
    <row r="10804" spans="1:4" x14ac:dyDescent="0.2">
      <c r="A10804" s="6">
        <f t="shared" si="168"/>
        <v>255</v>
      </c>
      <c r="B10804" s="4" t="s">
        <v>1138</v>
      </c>
      <c r="C10804" t="s">
        <v>1655</v>
      </c>
      <c r="D10804">
        <v>25</v>
      </c>
    </row>
    <row r="10805" spans="1:4" x14ac:dyDescent="0.2">
      <c r="A10805" s="6">
        <f t="shared" si="168"/>
        <v>255</v>
      </c>
      <c r="B10805" s="4" t="s">
        <v>1138</v>
      </c>
      <c r="C10805" t="s">
        <v>1656</v>
      </c>
      <c r="D10805">
        <v>15</v>
      </c>
    </row>
    <row r="10806" spans="1:4" x14ac:dyDescent="0.2">
      <c r="A10806" s="6">
        <f t="shared" si="168"/>
        <v>255</v>
      </c>
      <c r="B10806" s="4" t="s">
        <v>1138</v>
      </c>
      <c r="C10806" t="s">
        <v>1696</v>
      </c>
      <c r="D10806">
        <v>40</v>
      </c>
    </row>
    <row r="10807" spans="1:4" x14ac:dyDescent="0.2">
      <c r="A10807" s="6">
        <f t="shared" si="168"/>
        <v>255</v>
      </c>
      <c r="B10807" s="4" t="s">
        <v>1138</v>
      </c>
      <c r="C10807" t="s">
        <v>1711</v>
      </c>
      <c r="D10807">
        <v>14</v>
      </c>
    </row>
    <row r="10808" spans="1:4" x14ac:dyDescent="0.2">
      <c r="A10808" s="6">
        <f t="shared" si="168"/>
        <v>255</v>
      </c>
      <c r="B10808" s="4" t="s">
        <v>1138</v>
      </c>
      <c r="C10808" t="s">
        <v>1718</v>
      </c>
      <c r="D10808">
        <v>35</v>
      </c>
    </row>
    <row r="10809" spans="1:4" x14ac:dyDescent="0.2">
      <c r="A10809" s="6">
        <f t="shared" si="168"/>
        <v>255</v>
      </c>
      <c r="B10809" s="4" t="s">
        <v>1138</v>
      </c>
      <c r="C10809" t="s">
        <v>1719</v>
      </c>
      <c r="D10809">
        <v>99</v>
      </c>
    </row>
    <row r="10810" spans="1:4" x14ac:dyDescent="0.2">
      <c r="A10810" s="6">
        <f t="shared" si="168"/>
        <v>255</v>
      </c>
      <c r="B10810" s="4" t="s">
        <v>1138</v>
      </c>
      <c r="C10810" t="s">
        <v>1720</v>
      </c>
      <c r="D10810">
        <v>269</v>
      </c>
    </row>
    <row r="10811" spans="1:4" x14ac:dyDescent="0.2">
      <c r="A10811" s="6">
        <f t="shared" si="168"/>
        <v>255</v>
      </c>
      <c r="B10811" s="4" t="s">
        <v>1138</v>
      </c>
      <c r="C10811" t="s">
        <v>1727</v>
      </c>
      <c r="D10811">
        <v>34</v>
      </c>
    </row>
    <row r="10812" spans="1:4" x14ac:dyDescent="0.2">
      <c r="A10812" s="6">
        <f t="shared" si="168"/>
        <v>255</v>
      </c>
      <c r="B10812" s="4" t="s">
        <v>1138</v>
      </c>
      <c r="C10812" t="s">
        <v>1728</v>
      </c>
      <c r="D10812">
        <v>205</v>
      </c>
    </row>
    <row r="10813" spans="1:4" x14ac:dyDescent="0.2">
      <c r="A10813" s="6">
        <f t="shared" si="168"/>
        <v>256</v>
      </c>
      <c r="B10813" s="4" t="s">
        <v>798</v>
      </c>
      <c r="C10813" t="s">
        <v>1584</v>
      </c>
      <c r="D10813">
        <v>44082</v>
      </c>
    </row>
    <row r="10814" spans="1:4" x14ac:dyDescent="0.2">
      <c r="A10814" s="6">
        <f t="shared" si="168"/>
        <v>256</v>
      </c>
      <c r="B10814" s="4" t="s">
        <v>798</v>
      </c>
      <c r="C10814" t="s">
        <v>1585</v>
      </c>
      <c r="D10814">
        <v>1481</v>
      </c>
    </row>
    <row r="10815" spans="1:4" x14ac:dyDescent="0.2">
      <c r="A10815" s="6">
        <f t="shared" si="168"/>
        <v>256</v>
      </c>
      <c r="B10815" s="4" t="s">
        <v>798</v>
      </c>
      <c r="C10815" t="s">
        <v>1586</v>
      </c>
      <c r="D10815">
        <v>727</v>
      </c>
    </row>
    <row r="10816" spans="1:4" x14ac:dyDescent="0.2">
      <c r="A10816" s="6">
        <f t="shared" si="168"/>
        <v>256</v>
      </c>
      <c r="B10816" s="4" t="s">
        <v>798</v>
      </c>
      <c r="C10816" t="s">
        <v>1587</v>
      </c>
      <c r="D10816">
        <v>3189</v>
      </c>
    </row>
    <row r="10817" spans="1:4" x14ac:dyDescent="0.2">
      <c r="A10817" s="6">
        <f t="shared" si="168"/>
        <v>256</v>
      </c>
      <c r="B10817" s="4" t="s">
        <v>798</v>
      </c>
      <c r="C10817" t="s">
        <v>1588</v>
      </c>
      <c r="D10817">
        <v>89</v>
      </c>
    </row>
    <row r="10818" spans="1:4" x14ac:dyDescent="0.2">
      <c r="A10818" s="6">
        <f t="shared" si="168"/>
        <v>256</v>
      </c>
      <c r="B10818" s="4" t="s">
        <v>798</v>
      </c>
      <c r="C10818" t="s">
        <v>1589</v>
      </c>
      <c r="D10818">
        <v>1574</v>
      </c>
    </row>
    <row r="10819" spans="1:4" x14ac:dyDescent="0.2">
      <c r="A10819" s="6">
        <f t="shared" si="168"/>
        <v>256</v>
      </c>
      <c r="B10819" s="4" t="s">
        <v>798</v>
      </c>
      <c r="C10819" t="s">
        <v>1590</v>
      </c>
      <c r="D10819">
        <v>651</v>
      </c>
    </row>
    <row r="10820" spans="1:4" x14ac:dyDescent="0.2">
      <c r="A10820" s="6">
        <f t="shared" ref="A10820:A10883" si="169">IF(B10820=B10819, A10819, A10819+1)</f>
        <v>256</v>
      </c>
      <c r="B10820" s="4" t="s">
        <v>798</v>
      </c>
      <c r="C10820" t="s">
        <v>1591</v>
      </c>
      <c r="D10820">
        <v>559</v>
      </c>
    </row>
    <row r="10821" spans="1:4" x14ac:dyDescent="0.2">
      <c r="A10821" s="6">
        <f t="shared" si="169"/>
        <v>256</v>
      </c>
      <c r="B10821" s="4" t="s">
        <v>798</v>
      </c>
      <c r="C10821" t="s">
        <v>1592</v>
      </c>
      <c r="D10821">
        <v>4144</v>
      </c>
    </row>
    <row r="10822" spans="1:4" x14ac:dyDescent="0.2">
      <c r="A10822" s="6">
        <f t="shared" si="169"/>
        <v>256</v>
      </c>
      <c r="B10822" s="4" t="s">
        <v>798</v>
      </c>
      <c r="C10822" t="s">
        <v>1593</v>
      </c>
      <c r="D10822">
        <v>8682</v>
      </c>
    </row>
    <row r="10823" spans="1:4" x14ac:dyDescent="0.2">
      <c r="A10823" s="6">
        <f t="shared" si="169"/>
        <v>256</v>
      </c>
      <c r="B10823" s="4" t="s">
        <v>798</v>
      </c>
      <c r="C10823" t="s">
        <v>1594</v>
      </c>
      <c r="D10823">
        <v>274</v>
      </c>
    </row>
    <row r="10824" spans="1:4" x14ac:dyDescent="0.2">
      <c r="A10824" s="6">
        <f t="shared" si="169"/>
        <v>256</v>
      </c>
      <c r="B10824" s="4" t="s">
        <v>798</v>
      </c>
      <c r="C10824" t="s">
        <v>1595</v>
      </c>
      <c r="D10824">
        <v>15</v>
      </c>
    </row>
    <row r="10825" spans="1:4" x14ac:dyDescent="0.2">
      <c r="A10825" s="6">
        <f t="shared" si="169"/>
        <v>256</v>
      </c>
      <c r="B10825" s="4" t="s">
        <v>798</v>
      </c>
      <c r="C10825" t="s">
        <v>1596</v>
      </c>
      <c r="D10825">
        <v>249</v>
      </c>
    </row>
    <row r="10826" spans="1:4" x14ac:dyDescent="0.2">
      <c r="A10826" s="6">
        <f t="shared" si="169"/>
        <v>256</v>
      </c>
      <c r="B10826" s="4" t="s">
        <v>798</v>
      </c>
      <c r="C10826" t="s">
        <v>1597</v>
      </c>
      <c r="D10826">
        <v>158</v>
      </c>
    </row>
    <row r="10827" spans="1:4" x14ac:dyDescent="0.2">
      <c r="A10827" s="6">
        <f t="shared" si="169"/>
        <v>256</v>
      </c>
      <c r="B10827" s="4" t="s">
        <v>798</v>
      </c>
      <c r="C10827" t="s">
        <v>1599</v>
      </c>
      <c r="D10827">
        <v>103</v>
      </c>
    </row>
    <row r="10828" spans="1:4" x14ac:dyDescent="0.2">
      <c r="A10828" s="6">
        <f t="shared" si="169"/>
        <v>256</v>
      </c>
      <c r="B10828" s="4" t="s">
        <v>798</v>
      </c>
      <c r="C10828" t="s">
        <v>1600</v>
      </c>
      <c r="D10828">
        <v>1219</v>
      </c>
    </row>
    <row r="10829" spans="1:4" x14ac:dyDescent="0.2">
      <c r="A10829" s="6">
        <f t="shared" si="169"/>
        <v>256</v>
      </c>
      <c r="B10829" s="4" t="s">
        <v>798</v>
      </c>
      <c r="C10829" t="s">
        <v>1601</v>
      </c>
      <c r="D10829">
        <v>1471</v>
      </c>
    </row>
    <row r="10830" spans="1:4" x14ac:dyDescent="0.2">
      <c r="A10830" s="6">
        <f t="shared" si="169"/>
        <v>256</v>
      </c>
      <c r="B10830" s="4" t="s">
        <v>798</v>
      </c>
      <c r="C10830" t="s">
        <v>1602</v>
      </c>
      <c r="D10830">
        <v>1958</v>
      </c>
    </row>
    <row r="10831" spans="1:4" x14ac:dyDescent="0.2">
      <c r="A10831" s="6">
        <f t="shared" si="169"/>
        <v>256</v>
      </c>
      <c r="B10831" s="4" t="s">
        <v>798</v>
      </c>
      <c r="C10831" t="s">
        <v>1603</v>
      </c>
      <c r="D10831">
        <v>1073</v>
      </c>
    </row>
    <row r="10832" spans="1:4" x14ac:dyDescent="0.2">
      <c r="A10832" s="6">
        <f t="shared" si="169"/>
        <v>256</v>
      </c>
      <c r="B10832" s="4" t="s">
        <v>798</v>
      </c>
      <c r="C10832" t="s">
        <v>1604</v>
      </c>
      <c r="D10832">
        <v>163</v>
      </c>
    </row>
    <row r="10833" spans="1:4" x14ac:dyDescent="0.2">
      <c r="A10833" s="6">
        <f t="shared" si="169"/>
        <v>256</v>
      </c>
      <c r="B10833" s="4" t="s">
        <v>798</v>
      </c>
      <c r="C10833" t="s">
        <v>1605</v>
      </c>
      <c r="D10833">
        <v>47</v>
      </c>
    </row>
    <row r="10834" spans="1:4" x14ac:dyDescent="0.2">
      <c r="A10834" s="6">
        <f t="shared" si="169"/>
        <v>256</v>
      </c>
      <c r="B10834" s="4" t="s">
        <v>798</v>
      </c>
      <c r="C10834" t="s">
        <v>1606</v>
      </c>
      <c r="D10834">
        <v>362</v>
      </c>
    </row>
    <row r="10835" spans="1:4" x14ac:dyDescent="0.2">
      <c r="A10835" s="6">
        <f t="shared" si="169"/>
        <v>256</v>
      </c>
      <c r="B10835" s="4" t="s">
        <v>798</v>
      </c>
      <c r="C10835" t="s">
        <v>1607</v>
      </c>
      <c r="D10835">
        <v>1774</v>
      </c>
    </row>
    <row r="10836" spans="1:4" x14ac:dyDescent="0.2">
      <c r="A10836" s="6">
        <f t="shared" si="169"/>
        <v>256</v>
      </c>
      <c r="B10836" s="4" t="s">
        <v>798</v>
      </c>
      <c r="C10836" t="s">
        <v>1608</v>
      </c>
      <c r="D10836">
        <v>596</v>
      </c>
    </row>
    <row r="10837" spans="1:4" x14ac:dyDescent="0.2">
      <c r="A10837" s="6">
        <f t="shared" si="169"/>
        <v>256</v>
      </c>
      <c r="B10837" s="4" t="s">
        <v>798</v>
      </c>
      <c r="C10837" t="s">
        <v>1609</v>
      </c>
      <c r="D10837">
        <v>1191</v>
      </c>
    </row>
    <row r="10838" spans="1:4" x14ac:dyDescent="0.2">
      <c r="A10838" s="6">
        <f t="shared" si="169"/>
        <v>256</v>
      </c>
      <c r="B10838" s="4" t="s">
        <v>798</v>
      </c>
      <c r="C10838" t="s">
        <v>1610</v>
      </c>
      <c r="D10838">
        <v>10</v>
      </c>
    </row>
    <row r="10839" spans="1:4" x14ac:dyDescent="0.2">
      <c r="A10839" s="6">
        <f t="shared" si="169"/>
        <v>256</v>
      </c>
      <c r="B10839" s="4" t="s">
        <v>798</v>
      </c>
      <c r="C10839" t="s">
        <v>1611</v>
      </c>
      <c r="D10839">
        <v>213</v>
      </c>
    </row>
    <row r="10840" spans="1:4" x14ac:dyDescent="0.2">
      <c r="A10840" s="6">
        <f t="shared" si="169"/>
        <v>256</v>
      </c>
      <c r="B10840" s="4" t="s">
        <v>798</v>
      </c>
      <c r="C10840" t="s">
        <v>1612</v>
      </c>
      <c r="D10840">
        <v>750</v>
      </c>
    </row>
    <row r="10841" spans="1:4" x14ac:dyDescent="0.2">
      <c r="A10841" s="6">
        <f t="shared" si="169"/>
        <v>256</v>
      </c>
      <c r="B10841" s="4" t="s">
        <v>798</v>
      </c>
      <c r="C10841" t="s">
        <v>1614</v>
      </c>
      <c r="D10841">
        <v>37</v>
      </c>
    </row>
    <row r="10842" spans="1:4" x14ac:dyDescent="0.2">
      <c r="A10842" s="6">
        <f t="shared" si="169"/>
        <v>256</v>
      </c>
      <c r="B10842" s="4" t="s">
        <v>798</v>
      </c>
      <c r="C10842" t="s">
        <v>1615</v>
      </c>
      <c r="D10842">
        <v>265</v>
      </c>
    </row>
    <row r="10843" spans="1:4" x14ac:dyDescent="0.2">
      <c r="A10843" s="6">
        <f t="shared" si="169"/>
        <v>256</v>
      </c>
      <c r="B10843" s="4" t="s">
        <v>798</v>
      </c>
      <c r="C10843" t="s">
        <v>1616</v>
      </c>
      <c r="D10843">
        <v>510</v>
      </c>
    </row>
    <row r="10844" spans="1:4" x14ac:dyDescent="0.2">
      <c r="A10844" s="6">
        <f t="shared" si="169"/>
        <v>256</v>
      </c>
      <c r="B10844" s="4" t="s">
        <v>798</v>
      </c>
      <c r="C10844" t="s">
        <v>1618</v>
      </c>
      <c r="D10844">
        <v>13</v>
      </c>
    </row>
    <row r="10845" spans="1:4" x14ac:dyDescent="0.2">
      <c r="A10845" s="6">
        <f t="shared" si="169"/>
        <v>256</v>
      </c>
      <c r="B10845" s="4" t="s">
        <v>798</v>
      </c>
      <c r="C10845" t="s">
        <v>1619</v>
      </c>
      <c r="D10845">
        <v>38</v>
      </c>
    </row>
    <row r="10846" spans="1:4" x14ac:dyDescent="0.2">
      <c r="A10846" s="6">
        <f t="shared" si="169"/>
        <v>256</v>
      </c>
      <c r="B10846" s="4" t="s">
        <v>798</v>
      </c>
      <c r="C10846" t="s">
        <v>1620</v>
      </c>
      <c r="D10846">
        <v>1533</v>
      </c>
    </row>
    <row r="10847" spans="1:4" x14ac:dyDescent="0.2">
      <c r="A10847" s="6">
        <f t="shared" si="169"/>
        <v>256</v>
      </c>
      <c r="B10847" s="4" t="s">
        <v>798</v>
      </c>
      <c r="C10847" t="s">
        <v>1621</v>
      </c>
      <c r="D10847">
        <v>337</v>
      </c>
    </row>
    <row r="10848" spans="1:4" x14ac:dyDescent="0.2">
      <c r="A10848" s="6">
        <f t="shared" si="169"/>
        <v>256</v>
      </c>
      <c r="B10848" s="4" t="s">
        <v>798</v>
      </c>
      <c r="C10848" t="s">
        <v>1622</v>
      </c>
      <c r="D10848">
        <v>343</v>
      </c>
    </row>
    <row r="10849" spans="1:4" x14ac:dyDescent="0.2">
      <c r="A10849" s="6">
        <f t="shared" si="169"/>
        <v>256</v>
      </c>
      <c r="B10849" s="4" t="s">
        <v>798</v>
      </c>
      <c r="C10849" t="s">
        <v>1623</v>
      </c>
      <c r="D10849">
        <v>1215</v>
      </c>
    </row>
    <row r="10850" spans="1:4" x14ac:dyDescent="0.2">
      <c r="A10850" s="6">
        <f t="shared" si="169"/>
        <v>256</v>
      </c>
      <c r="B10850" s="4" t="s">
        <v>798</v>
      </c>
      <c r="C10850" t="s">
        <v>1624</v>
      </c>
      <c r="D10850">
        <v>1083</v>
      </c>
    </row>
    <row r="10851" spans="1:4" x14ac:dyDescent="0.2">
      <c r="A10851" s="6">
        <f t="shared" si="169"/>
        <v>256</v>
      </c>
      <c r="B10851" s="4" t="s">
        <v>798</v>
      </c>
      <c r="C10851" t="s">
        <v>1625</v>
      </c>
      <c r="D10851">
        <v>1122</v>
      </c>
    </row>
    <row r="10852" spans="1:4" x14ac:dyDescent="0.2">
      <c r="A10852" s="6">
        <f t="shared" si="169"/>
        <v>256</v>
      </c>
      <c r="B10852" s="4" t="s">
        <v>798</v>
      </c>
      <c r="C10852" t="s">
        <v>1626</v>
      </c>
      <c r="D10852">
        <v>232</v>
      </c>
    </row>
    <row r="10853" spans="1:4" x14ac:dyDescent="0.2">
      <c r="A10853" s="6">
        <f t="shared" si="169"/>
        <v>256</v>
      </c>
      <c r="B10853" s="4" t="s">
        <v>798</v>
      </c>
      <c r="C10853" t="s">
        <v>1627</v>
      </c>
      <c r="D10853">
        <v>387</v>
      </c>
    </row>
    <row r="10854" spans="1:4" x14ac:dyDescent="0.2">
      <c r="A10854" s="6">
        <f t="shared" si="169"/>
        <v>256</v>
      </c>
      <c r="B10854" s="4" t="s">
        <v>798</v>
      </c>
      <c r="C10854" t="s">
        <v>1628</v>
      </c>
      <c r="D10854">
        <v>1851</v>
      </c>
    </row>
    <row r="10855" spans="1:4" x14ac:dyDescent="0.2">
      <c r="A10855" s="6">
        <f t="shared" si="169"/>
        <v>256</v>
      </c>
      <c r="B10855" s="4" t="s">
        <v>798</v>
      </c>
      <c r="C10855" t="s">
        <v>1629</v>
      </c>
      <c r="D10855">
        <v>23</v>
      </c>
    </row>
    <row r="10856" spans="1:4" x14ac:dyDescent="0.2">
      <c r="A10856" s="6">
        <f t="shared" si="169"/>
        <v>256</v>
      </c>
      <c r="B10856" s="4" t="s">
        <v>798</v>
      </c>
      <c r="C10856" t="s">
        <v>1631</v>
      </c>
      <c r="D10856">
        <v>108</v>
      </c>
    </row>
    <row r="10857" spans="1:4" x14ac:dyDescent="0.2">
      <c r="A10857" s="6">
        <f t="shared" si="169"/>
        <v>256</v>
      </c>
      <c r="B10857" s="4" t="s">
        <v>798</v>
      </c>
      <c r="C10857" t="s">
        <v>1632</v>
      </c>
      <c r="D10857">
        <v>61</v>
      </c>
    </row>
    <row r="10858" spans="1:4" x14ac:dyDescent="0.2">
      <c r="A10858" s="6">
        <f t="shared" si="169"/>
        <v>256</v>
      </c>
      <c r="B10858" s="4" t="s">
        <v>798</v>
      </c>
      <c r="C10858" t="s">
        <v>1633</v>
      </c>
      <c r="D10858">
        <v>432</v>
      </c>
    </row>
    <row r="10859" spans="1:4" x14ac:dyDescent="0.2">
      <c r="A10859" s="6">
        <f t="shared" si="169"/>
        <v>256</v>
      </c>
      <c r="B10859" s="4" t="s">
        <v>798</v>
      </c>
      <c r="C10859" t="s">
        <v>1634</v>
      </c>
      <c r="D10859">
        <v>33</v>
      </c>
    </row>
    <row r="10860" spans="1:4" x14ac:dyDescent="0.2">
      <c r="A10860" s="6">
        <f t="shared" si="169"/>
        <v>256</v>
      </c>
      <c r="B10860" s="4" t="s">
        <v>798</v>
      </c>
      <c r="C10860" t="s">
        <v>1638</v>
      </c>
      <c r="D10860">
        <v>79</v>
      </c>
    </row>
    <row r="10861" spans="1:4" x14ac:dyDescent="0.2">
      <c r="A10861" s="6">
        <f t="shared" si="169"/>
        <v>256</v>
      </c>
      <c r="B10861" s="4" t="s">
        <v>798</v>
      </c>
      <c r="C10861" t="s">
        <v>1639</v>
      </c>
      <c r="D10861">
        <v>30</v>
      </c>
    </row>
    <row r="10862" spans="1:4" x14ac:dyDescent="0.2">
      <c r="A10862" s="6">
        <f t="shared" si="169"/>
        <v>256</v>
      </c>
      <c r="B10862" s="4" t="s">
        <v>798</v>
      </c>
      <c r="C10862" t="s">
        <v>1644</v>
      </c>
      <c r="D10862">
        <v>322</v>
      </c>
    </row>
    <row r="10863" spans="1:4" x14ac:dyDescent="0.2">
      <c r="A10863" s="6">
        <f t="shared" si="169"/>
        <v>256</v>
      </c>
      <c r="B10863" s="4" t="s">
        <v>798</v>
      </c>
      <c r="C10863" t="s">
        <v>1648</v>
      </c>
      <c r="D10863">
        <v>479</v>
      </c>
    </row>
    <row r="10864" spans="1:4" x14ac:dyDescent="0.2">
      <c r="A10864" s="6">
        <f t="shared" si="169"/>
        <v>256</v>
      </c>
      <c r="B10864" s="4" t="s">
        <v>798</v>
      </c>
      <c r="C10864" t="s">
        <v>1655</v>
      </c>
      <c r="D10864">
        <v>85</v>
      </c>
    </row>
    <row r="10865" spans="1:4" x14ac:dyDescent="0.2">
      <c r="A10865" s="6">
        <f t="shared" si="169"/>
        <v>256</v>
      </c>
      <c r="B10865" s="4" t="s">
        <v>798</v>
      </c>
      <c r="C10865" t="s">
        <v>1656</v>
      </c>
      <c r="D10865">
        <v>52</v>
      </c>
    </row>
    <row r="10866" spans="1:4" x14ac:dyDescent="0.2">
      <c r="A10866" s="6">
        <f t="shared" si="169"/>
        <v>256</v>
      </c>
      <c r="B10866" s="4" t="s">
        <v>798</v>
      </c>
      <c r="C10866" t="s">
        <v>1660</v>
      </c>
      <c r="D10866">
        <v>53</v>
      </c>
    </row>
    <row r="10867" spans="1:4" x14ac:dyDescent="0.2">
      <c r="A10867" s="6">
        <f t="shared" si="169"/>
        <v>256</v>
      </c>
      <c r="B10867" s="4" t="s">
        <v>798</v>
      </c>
      <c r="C10867" t="s">
        <v>1662</v>
      </c>
      <c r="D10867">
        <v>91</v>
      </c>
    </row>
    <row r="10868" spans="1:4" x14ac:dyDescent="0.2">
      <c r="A10868" s="6">
        <f t="shared" si="169"/>
        <v>256</v>
      </c>
      <c r="B10868" s="4" t="s">
        <v>798</v>
      </c>
      <c r="C10868" t="s">
        <v>1676</v>
      </c>
      <c r="D10868">
        <v>21</v>
      </c>
    </row>
    <row r="10869" spans="1:4" x14ac:dyDescent="0.2">
      <c r="A10869" s="6">
        <f t="shared" si="169"/>
        <v>256</v>
      </c>
      <c r="B10869" s="4" t="s">
        <v>798</v>
      </c>
      <c r="C10869" t="s">
        <v>1683</v>
      </c>
      <c r="D10869">
        <v>387</v>
      </c>
    </row>
    <row r="10870" spans="1:4" x14ac:dyDescent="0.2">
      <c r="A10870" s="6">
        <f t="shared" si="169"/>
        <v>256</v>
      </c>
      <c r="B10870" s="4" t="s">
        <v>798</v>
      </c>
      <c r="C10870" t="s">
        <v>1691</v>
      </c>
      <c r="D10870">
        <v>49</v>
      </c>
    </row>
    <row r="10871" spans="1:4" x14ac:dyDescent="0.2">
      <c r="A10871" s="6">
        <f t="shared" si="169"/>
        <v>256</v>
      </c>
      <c r="B10871" s="4" t="s">
        <v>798</v>
      </c>
      <c r="C10871" t="s">
        <v>1719</v>
      </c>
      <c r="D10871">
        <v>42</v>
      </c>
    </row>
    <row r="10872" spans="1:4" x14ac:dyDescent="0.2">
      <c r="A10872" s="6">
        <f t="shared" si="169"/>
        <v>256</v>
      </c>
      <c r="B10872" s="4" t="s">
        <v>798</v>
      </c>
      <c r="C10872" t="s">
        <v>1727</v>
      </c>
      <c r="D10872">
        <v>23</v>
      </c>
    </row>
    <row r="10873" spans="1:4" x14ac:dyDescent="0.2">
      <c r="A10873" s="6">
        <f t="shared" si="169"/>
        <v>256</v>
      </c>
      <c r="B10873" s="4" t="s">
        <v>798</v>
      </c>
      <c r="C10873" t="s">
        <v>1728</v>
      </c>
      <c r="D10873">
        <v>24</v>
      </c>
    </row>
    <row r="10874" spans="1:4" x14ac:dyDescent="0.2">
      <c r="A10874" s="6">
        <f t="shared" si="169"/>
        <v>257</v>
      </c>
      <c r="B10874" s="4" t="s">
        <v>1125</v>
      </c>
      <c r="C10874" t="s">
        <v>1584</v>
      </c>
      <c r="D10874">
        <v>52024</v>
      </c>
    </row>
    <row r="10875" spans="1:4" x14ac:dyDescent="0.2">
      <c r="A10875" s="6">
        <f t="shared" si="169"/>
        <v>257</v>
      </c>
      <c r="B10875" s="4" t="s">
        <v>1125</v>
      </c>
      <c r="C10875" t="s">
        <v>1585</v>
      </c>
      <c r="D10875">
        <v>669</v>
      </c>
    </row>
    <row r="10876" spans="1:4" x14ac:dyDescent="0.2">
      <c r="A10876" s="6">
        <f t="shared" si="169"/>
        <v>257</v>
      </c>
      <c r="B10876" s="4" t="s">
        <v>1125</v>
      </c>
      <c r="C10876" t="s">
        <v>1586</v>
      </c>
      <c r="D10876">
        <v>230</v>
      </c>
    </row>
    <row r="10877" spans="1:4" x14ac:dyDescent="0.2">
      <c r="A10877" s="6">
        <f t="shared" si="169"/>
        <v>257</v>
      </c>
      <c r="B10877" s="4" t="s">
        <v>1125</v>
      </c>
      <c r="C10877" t="s">
        <v>1587</v>
      </c>
      <c r="D10877">
        <v>1739</v>
      </c>
    </row>
    <row r="10878" spans="1:4" x14ac:dyDescent="0.2">
      <c r="A10878" s="6">
        <f t="shared" si="169"/>
        <v>257</v>
      </c>
      <c r="B10878" s="4" t="s">
        <v>1125</v>
      </c>
      <c r="C10878" t="s">
        <v>1588</v>
      </c>
      <c r="D10878">
        <v>160</v>
      </c>
    </row>
    <row r="10879" spans="1:4" x14ac:dyDescent="0.2">
      <c r="A10879" s="6">
        <f t="shared" si="169"/>
        <v>257</v>
      </c>
      <c r="B10879" s="4" t="s">
        <v>1125</v>
      </c>
      <c r="C10879" t="s">
        <v>1589</v>
      </c>
      <c r="D10879">
        <v>2101</v>
      </c>
    </row>
    <row r="10880" spans="1:4" x14ac:dyDescent="0.2">
      <c r="A10880" s="6">
        <f t="shared" si="169"/>
        <v>257</v>
      </c>
      <c r="B10880" s="4" t="s">
        <v>1125</v>
      </c>
      <c r="C10880" t="s">
        <v>1590</v>
      </c>
      <c r="D10880">
        <v>246</v>
      </c>
    </row>
    <row r="10881" spans="1:4" x14ac:dyDescent="0.2">
      <c r="A10881" s="6">
        <f t="shared" si="169"/>
        <v>257</v>
      </c>
      <c r="B10881" s="4" t="s">
        <v>1125</v>
      </c>
      <c r="C10881" t="s">
        <v>1591</v>
      </c>
      <c r="D10881">
        <v>547</v>
      </c>
    </row>
    <row r="10882" spans="1:4" x14ac:dyDescent="0.2">
      <c r="A10882" s="6">
        <f t="shared" si="169"/>
        <v>257</v>
      </c>
      <c r="B10882" s="4" t="s">
        <v>1125</v>
      </c>
      <c r="C10882" t="s">
        <v>1592</v>
      </c>
      <c r="D10882">
        <v>3345</v>
      </c>
    </row>
    <row r="10883" spans="1:4" x14ac:dyDescent="0.2">
      <c r="A10883" s="6">
        <f t="shared" si="169"/>
        <v>257</v>
      </c>
      <c r="B10883" s="4" t="s">
        <v>1125</v>
      </c>
      <c r="C10883" t="s">
        <v>1593</v>
      </c>
      <c r="D10883">
        <v>10386</v>
      </c>
    </row>
    <row r="10884" spans="1:4" x14ac:dyDescent="0.2">
      <c r="A10884" s="6">
        <f t="shared" ref="A10884:A10947" si="170">IF(B10884=B10883, A10883, A10883+1)</f>
        <v>257</v>
      </c>
      <c r="B10884" s="4" t="s">
        <v>1125</v>
      </c>
      <c r="C10884" t="s">
        <v>1594</v>
      </c>
      <c r="D10884">
        <v>72</v>
      </c>
    </row>
    <row r="10885" spans="1:4" x14ac:dyDescent="0.2">
      <c r="A10885" s="6">
        <f t="shared" si="170"/>
        <v>257</v>
      </c>
      <c r="B10885" s="4" t="s">
        <v>1125</v>
      </c>
      <c r="C10885" t="s">
        <v>1596</v>
      </c>
      <c r="D10885">
        <v>76</v>
      </c>
    </row>
    <row r="10886" spans="1:4" x14ac:dyDescent="0.2">
      <c r="A10886" s="6">
        <f t="shared" si="170"/>
        <v>257</v>
      </c>
      <c r="B10886" s="4" t="s">
        <v>1125</v>
      </c>
      <c r="C10886" t="s">
        <v>1597</v>
      </c>
      <c r="D10886">
        <v>113</v>
      </c>
    </row>
    <row r="10887" spans="1:4" x14ac:dyDescent="0.2">
      <c r="A10887" s="6">
        <f t="shared" si="170"/>
        <v>257</v>
      </c>
      <c r="B10887" s="4" t="s">
        <v>1125</v>
      </c>
      <c r="C10887" t="s">
        <v>1598</v>
      </c>
      <c r="D10887">
        <v>12</v>
      </c>
    </row>
    <row r="10888" spans="1:4" x14ac:dyDescent="0.2">
      <c r="A10888" s="6">
        <f t="shared" si="170"/>
        <v>257</v>
      </c>
      <c r="B10888" s="4" t="s">
        <v>1125</v>
      </c>
      <c r="C10888" t="s">
        <v>1599</v>
      </c>
      <c r="D10888">
        <v>783</v>
      </c>
    </row>
    <row r="10889" spans="1:4" x14ac:dyDescent="0.2">
      <c r="A10889" s="6">
        <f t="shared" si="170"/>
        <v>257</v>
      </c>
      <c r="B10889" s="4" t="s">
        <v>1125</v>
      </c>
      <c r="C10889" t="s">
        <v>1600</v>
      </c>
      <c r="D10889">
        <v>3228</v>
      </c>
    </row>
    <row r="10890" spans="1:4" x14ac:dyDescent="0.2">
      <c r="A10890" s="6">
        <f t="shared" si="170"/>
        <v>257</v>
      </c>
      <c r="B10890" s="4" t="s">
        <v>1125</v>
      </c>
      <c r="C10890" t="s">
        <v>1601</v>
      </c>
      <c r="D10890">
        <v>2513</v>
      </c>
    </row>
    <row r="10891" spans="1:4" x14ac:dyDescent="0.2">
      <c r="A10891" s="6">
        <f t="shared" si="170"/>
        <v>257</v>
      </c>
      <c r="B10891" s="4" t="s">
        <v>1125</v>
      </c>
      <c r="C10891" t="s">
        <v>1602</v>
      </c>
      <c r="D10891">
        <v>3093</v>
      </c>
    </row>
    <row r="10892" spans="1:4" x14ac:dyDescent="0.2">
      <c r="A10892" s="6">
        <f t="shared" si="170"/>
        <v>257</v>
      </c>
      <c r="B10892" s="4" t="s">
        <v>1125</v>
      </c>
      <c r="C10892" t="s">
        <v>1603</v>
      </c>
      <c r="D10892">
        <v>3085</v>
      </c>
    </row>
    <row r="10893" spans="1:4" x14ac:dyDescent="0.2">
      <c r="A10893" s="6">
        <f t="shared" si="170"/>
        <v>257</v>
      </c>
      <c r="B10893" s="4" t="s">
        <v>1125</v>
      </c>
      <c r="C10893" t="s">
        <v>1604</v>
      </c>
      <c r="D10893">
        <v>113</v>
      </c>
    </row>
    <row r="10894" spans="1:4" x14ac:dyDescent="0.2">
      <c r="A10894" s="6">
        <f t="shared" si="170"/>
        <v>257</v>
      </c>
      <c r="B10894" s="4" t="s">
        <v>1125</v>
      </c>
      <c r="C10894" t="s">
        <v>1605</v>
      </c>
      <c r="D10894">
        <v>99</v>
      </c>
    </row>
    <row r="10895" spans="1:4" x14ac:dyDescent="0.2">
      <c r="A10895" s="6">
        <f t="shared" si="170"/>
        <v>257</v>
      </c>
      <c r="B10895" s="4" t="s">
        <v>1125</v>
      </c>
      <c r="C10895" t="s">
        <v>1606</v>
      </c>
      <c r="D10895">
        <v>2619</v>
      </c>
    </row>
    <row r="10896" spans="1:4" x14ac:dyDescent="0.2">
      <c r="A10896" s="6">
        <f t="shared" si="170"/>
        <v>257</v>
      </c>
      <c r="B10896" s="4" t="s">
        <v>1125</v>
      </c>
      <c r="C10896" t="s">
        <v>1607</v>
      </c>
      <c r="D10896">
        <v>244</v>
      </c>
    </row>
    <row r="10897" spans="1:4" x14ac:dyDescent="0.2">
      <c r="A10897" s="6">
        <f t="shared" si="170"/>
        <v>257</v>
      </c>
      <c r="B10897" s="4" t="s">
        <v>1125</v>
      </c>
      <c r="C10897" t="s">
        <v>1608</v>
      </c>
      <c r="D10897">
        <v>523</v>
      </c>
    </row>
    <row r="10898" spans="1:4" x14ac:dyDescent="0.2">
      <c r="A10898" s="6">
        <f t="shared" si="170"/>
        <v>257</v>
      </c>
      <c r="B10898" s="4" t="s">
        <v>1125</v>
      </c>
      <c r="C10898" t="s">
        <v>1609</v>
      </c>
      <c r="D10898">
        <v>2582</v>
      </c>
    </row>
    <row r="10899" spans="1:4" x14ac:dyDescent="0.2">
      <c r="A10899" s="6">
        <f t="shared" si="170"/>
        <v>257</v>
      </c>
      <c r="B10899" s="4" t="s">
        <v>1125</v>
      </c>
      <c r="C10899" t="s">
        <v>1610</v>
      </c>
      <c r="D10899">
        <v>49</v>
      </c>
    </row>
    <row r="10900" spans="1:4" x14ac:dyDescent="0.2">
      <c r="A10900" s="6">
        <f t="shared" si="170"/>
        <v>257</v>
      </c>
      <c r="B10900" s="4" t="s">
        <v>1125</v>
      </c>
      <c r="C10900" t="s">
        <v>1611</v>
      </c>
      <c r="D10900">
        <v>134</v>
      </c>
    </row>
    <row r="10901" spans="1:4" x14ac:dyDescent="0.2">
      <c r="A10901" s="6">
        <f t="shared" si="170"/>
        <v>257</v>
      </c>
      <c r="B10901" s="4" t="s">
        <v>1125</v>
      </c>
      <c r="C10901" t="s">
        <v>1612</v>
      </c>
      <c r="D10901">
        <v>83</v>
      </c>
    </row>
    <row r="10902" spans="1:4" x14ac:dyDescent="0.2">
      <c r="A10902" s="6">
        <f t="shared" si="170"/>
        <v>257</v>
      </c>
      <c r="B10902" s="4" t="s">
        <v>1125</v>
      </c>
      <c r="C10902" t="s">
        <v>1614</v>
      </c>
      <c r="D10902">
        <v>11</v>
      </c>
    </row>
    <row r="10903" spans="1:4" x14ac:dyDescent="0.2">
      <c r="A10903" s="6">
        <f t="shared" si="170"/>
        <v>257</v>
      </c>
      <c r="B10903" s="4" t="s">
        <v>1125</v>
      </c>
      <c r="C10903" t="s">
        <v>1615</v>
      </c>
      <c r="D10903">
        <v>117</v>
      </c>
    </row>
    <row r="10904" spans="1:4" x14ac:dyDescent="0.2">
      <c r="A10904" s="6">
        <f t="shared" si="170"/>
        <v>257</v>
      </c>
      <c r="B10904" s="4" t="s">
        <v>1125</v>
      </c>
      <c r="C10904" t="s">
        <v>1616</v>
      </c>
      <c r="D10904">
        <v>1103</v>
      </c>
    </row>
    <row r="10905" spans="1:4" x14ac:dyDescent="0.2">
      <c r="A10905" s="6">
        <f t="shared" si="170"/>
        <v>257</v>
      </c>
      <c r="B10905" s="4" t="s">
        <v>1125</v>
      </c>
      <c r="C10905" t="s">
        <v>1619</v>
      </c>
      <c r="D10905">
        <v>296</v>
      </c>
    </row>
    <row r="10906" spans="1:4" x14ac:dyDescent="0.2">
      <c r="A10906" s="6">
        <f t="shared" si="170"/>
        <v>257</v>
      </c>
      <c r="B10906" s="4" t="s">
        <v>1125</v>
      </c>
      <c r="C10906" t="s">
        <v>1620</v>
      </c>
      <c r="D10906">
        <v>2095</v>
      </c>
    </row>
    <row r="10907" spans="1:4" x14ac:dyDescent="0.2">
      <c r="A10907" s="6">
        <f t="shared" si="170"/>
        <v>257</v>
      </c>
      <c r="B10907" s="4" t="s">
        <v>1125</v>
      </c>
      <c r="C10907" t="s">
        <v>1621</v>
      </c>
      <c r="D10907">
        <v>827</v>
      </c>
    </row>
    <row r="10908" spans="1:4" x14ac:dyDescent="0.2">
      <c r="A10908" s="6">
        <f t="shared" si="170"/>
        <v>257</v>
      </c>
      <c r="B10908" s="4" t="s">
        <v>1125</v>
      </c>
      <c r="C10908" t="s">
        <v>1622</v>
      </c>
      <c r="D10908">
        <v>676</v>
      </c>
    </row>
    <row r="10909" spans="1:4" x14ac:dyDescent="0.2">
      <c r="A10909" s="6">
        <f t="shared" si="170"/>
        <v>257</v>
      </c>
      <c r="B10909" s="4" t="s">
        <v>1125</v>
      </c>
      <c r="C10909" t="s">
        <v>1623</v>
      </c>
      <c r="D10909">
        <v>1279</v>
      </c>
    </row>
    <row r="10910" spans="1:4" x14ac:dyDescent="0.2">
      <c r="A10910" s="6">
        <f t="shared" si="170"/>
        <v>257</v>
      </c>
      <c r="B10910" s="4" t="s">
        <v>1125</v>
      </c>
      <c r="C10910" t="s">
        <v>1624</v>
      </c>
      <c r="D10910">
        <v>773</v>
      </c>
    </row>
    <row r="10911" spans="1:4" x14ac:dyDescent="0.2">
      <c r="A10911" s="6">
        <f t="shared" si="170"/>
        <v>257</v>
      </c>
      <c r="B10911" s="4" t="s">
        <v>1125</v>
      </c>
      <c r="C10911" t="s">
        <v>1625</v>
      </c>
      <c r="D10911">
        <v>763</v>
      </c>
    </row>
    <row r="10912" spans="1:4" x14ac:dyDescent="0.2">
      <c r="A10912" s="6">
        <f t="shared" si="170"/>
        <v>257</v>
      </c>
      <c r="B10912" s="4" t="s">
        <v>1125</v>
      </c>
      <c r="C10912" t="s">
        <v>1627</v>
      </c>
      <c r="D10912">
        <v>484</v>
      </c>
    </row>
    <row r="10913" spans="1:4" x14ac:dyDescent="0.2">
      <c r="A10913" s="6">
        <f t="shared" si="170"/>
        <v>257</v>
      </c>
      <c r="B10913" s="4" t="s">
        <v>1125</v>
      </c>
      <c r="C10913" t="s">
        <v>1628</v>
      </c>
      <c r="D10913">
        <v>1892</v>
      </c>
    </row>
    <row r="10914" spans="1:4" x14ac:dyDescent="0.2">
      <c r="A10914" s="6">
        <f t="shared" si="170"/>
        <v>257</v>
      </c>
      <c r="B10914" s="4" t="s">
        <v>1125</v>
      </c>
      <c r="C10914" t="s">
        <v>1629</v>
      </c>
      <c r="D10914">
        <v>19</v>
      </c>
    </row>
    <row r="10915" spans="1:4" x14ac:dyDescent="0.2">
      <c r="A10915" s="6">
        <f t="shared" si="170"/>
        <v>257</v>
      </c>
      <c r="B10915" s="4" t="s">
        <v>1125</v>
      </c>
      <c r="C10915" t="s">
        <v>1631</v>
      </c>
      <c r="D10915">
        <v>173</v>
      </c>
    </row>
    <row r="10916" spans="1:4" x14ac:dyDescent="0.2">
      <c r="A10916" s="6">
        <f t="shared" si="170"/>
        <v>257</v>
      </c>
      <c r="B10916" s="4" t="s">
        <v>1125</v>
      </c>
      <c r="C10916" t="s">
        <v>1632</v>
      </c>
      <c r="D10916">
        <v>141</v>
      </c>
    </row>
    <row r="10917" spans="1:4" x14ac:dyDescent="0.2">
      <c r="A10917" s="6">
        <f t="shared" si="170"/>
        <v>257</v>
      </c>
      <c r="B10917" s="4" t="s">
        <v>1125</v>
      </c>
      <c r="C10917" t="s">
        <v>1633</v>
      </c>
      <c r="D10917">
        <v>114</v>
      </c>
    </row>
    <row r="10918" spans="1:4" x14ac:dyDescent="0.2">
      <c r="A10918" s="6">
        <f t="shared" si="170"/>
        <v>257</v>
      </c>
      <c r="B10918" s="4" t="s">
        <v>1125</v>
      </c>
      <c r="C10918" t="s">
        <v>1634</v>
      </c>
      <c r="D10918">
        <v>11</v>
      </c>
    </row>
    <row r="10919" spans="1:4" x14ac:dyDescent="0.2">
      <c r="A10919" s="6">
        <f t="shared" si="170"/>
        <v>257</v>
      </c>
      <c r="B10919" s="4" t="s">
        <v>1125</v>
      </c>
      <c r="C10919" t="s">
        <v>1638</v>
      </c>
      <c r="D10919">
        <v>70</v>
      </c>
    </row>
    <row r="10920" spans="1:4" x14ac:dyDescent="0.2">
      <c r="A10920" s="6">
        <f t="shared" si="170"/>
        <v>257</v>
      </c>
      <c r="B10920" s="4" t="s">
        <v>1125</v>
      </c>
      <c r="C10920" t="s">
        <v>1639</v>
      </c>
      <c r="D10920">
        <v>71</v>
      </c>
    </row>
    <row r="10921" spans="1:4" x14ac:dyDescent="0.2">
      <c r="A10921" s="6">
        <f t="shared" si="170"/>
        <v>257</v>
      </c>
      <c r="B10921" s="4" t="s">
        <v>1125</v>
      </c>
      <c r="C10921" t="s">
        <v>1641</v>
      </c>
      <c r="D10921">
        <v>534</v>
      </c>
    </row>
    <row r="10922" spans="1:4" x14ac:dyDescent="0.2">
      <c r="A10922" s="6">
        <f t="shared" si="170"/>
        <v>257</v>
      </c>
      <c r="B10922" s="4" t="s">
        <v>1125</v>
      </c>
      <c r="C10922" t="s">
        <v>1644</v>
      </c>
      <c r="D10922">
        <v>344</v>
      </c>
    </row>
    <row r="10923" spans="1:4" x14ac:dyDescent="0.2">
      <c r="A10923" s="6">
        <f t="shared" si="170"/>
        <v>257</v>
      </c>
      <c r="B10923" s="4" t="s">
        <v>1125</v>
      </c>
      <c r="C10923" t="s">
        <v>1648</v>
      </c>
      <c r="D10923">
        <v>157</v>
      </c>
    </row>
    <row r="10924" spans="1:4" x14ac:dyDescent="0.2">
      <c r="A10924" s="6">
        <f t="shared" si="170"/>
        <v>257</v>
      </c>
      <c r="B10924" s="4" t="s">
        <v>1125</v>
      </c>
      <c r="C10924" t="s">
        <v>1655</v>
      </c>
      <c r="D10924">
        <v>133</v>
      </c>
    </row>
    <row r="10925" spans="1:4" x14ac:dyDescent="0.2">
      <c r="A10925" s="6">
        <f t="shared" si="170"/>
        <v>257</v>
      </c>
      <c r="B10925" s="4" t="s">
        <v>1125</v>
      </c>
      <c r="C10925" t="s">
        <v>1660</v>
      </c>
      <c r="D10925">
        <v>80</v>
      </c>
    </row>
    <row r="10926" spans="1:4" x14ac:dyDescent="0.2">
      <c r="A10926" s="6">
        <f t="shared" si="170"/>
        <v>257</v>
      </c>
      <c r="B10926" s="4" t="s">
        <v>1125</v>
      </c>
      <c r="C10926" t="s">
        <v>1683</v>
      </c>
      <c r="D10926">
        <v>790</v>
      </c>
    </row>
    <row r="10927" spans="1:4" x14ac:dyDescent="0.2">
      <c r="A10927" s="6">
        <f t="shared" si="170"/>
        <v>257</v>
      </c>
      <c r="B10927" s="4" t="s">
        <v>1125</v>
      </c>
      <c r="C10927" t="s">
        <v>1711</v>
      </c>
      <c r="D10927">
        <v>47</v>
      </c>
    </row>
    <row r="10928" spans="1:4" x14ac:dyDescent="0.2">
      <c r="A10928" s="6">
        <f t="shared" si="170"/>
        <v>257</v>
      </c>
      <c r="B10928" s="4" t="s">
        <v>1125</v>
      </c>
      <c r="C10928" t="s">
        <v>1718</v>
      </c>
      <c r="D10928">
        <v>78</v>
      </c>
    </row>
    <row r="10929" spans="1:4" x14ac:dyDescent="0.2">
      <c r="A10929" s="6">
        <f t="shared" si="170"/>
        <v>257</v>
      </c>
      <c r="B10929" s="4" t="s">
        <v>1125</v>
      </c>
      <c r="C10929" t="s">
        <v>1719</v>
      </c>
      <c r="D10929">
        <v>23</v>
      </c>
    </row>
    <row r="10930" spans="1:4" x14ac:dyDescent="0.2">
      <c r="A10930" s="6">
        <f t="shared" si="170"/>
        <v>257</v>
      </c>
      <c r="B10930" s="4" t="s">
        <v>1125</v>
      </c>
      <c r="C10930" t="s">
        <v>1727</v>
      </c>
      <c r="D10930">
        <v>44</v>
      </c>
    </row>
    <row r="10931" spans="1:4" x14ac:dyDescent="0.2">
      <c r="A10931" s="6">
        <f t="shared" si="170"/>
        <v>257</v>
      </c>
      <c r="B10931" s="4" t="s">
        <v>1125</v>
      </c>
      <c r="C10931" t="s">
        <v>1728</v>
      </c>
      <c r="D10931">
        <v>35</v>
      </c>
    </row>
    <row r="10932" spans="1:4" x14ac:dyDescent="0.2">
      <c r="A10932" s="6">
        <f t="shared" si="170"/>
        <v>258</v>
      </c>
      <c r="B10932" s="4" t="s">
        <v>799</v>
      </c>
      <c r="C10932" t="s">
        <v>1584</v>
      </c>
      <c r="D10932">
        <v>48676</v>
      </c>
    </row>
    <row r="10933" spans="1:4" x14ac:dyDescent="0.2">
      <c r="A10933" s="6">
        <f t="shared" si="170"/>
        <v>258</v>
      </c>
      <c r="B10933" s="4" t="s">
        <v>799</v>
      </c>
      <c r="C10933" t="s">
        <v>1585</v>
      </c>
      <c r="D10933">
        <v>4004</v>
      </c>
    </row>
    <row r="10934" spans="1:4" x14ac:dyDescent="0.2">
      <c r="A10934" s="6">
        <f t="shared" si="170"/>
        <v>258</v>
      </c>
      <c r="B10934" s="4" t="s">
        <v>799</v>
      </c>
      <c r="C10934" t="s">
        <v>1586</v>
      </c>
      <c r="D10934">
        <v>1718</v>
      </c>
    </row>
    <row r="10935" spans="1:4" x14ac:dyDescent="0.2">
      <c r="A10935" s="6">
        <f t="shared" si="170"/>
        <v>258</v>
      </c>
      <c r="B10935" s="4" t="s">
        <v>799</v>
      </c>
      <c r="C10935" t="s">
        <v>1587</v>
      </c>
      <c r="D10935">
        <v>3096</v>
      </c>
    </row>
    <row r="10936" spans="1:4" x14ac:dyDescent="0.2">
      <c r="A10936" s="6">
        <f t="shared" si="170"/>
        <v>258</v>
      </c>
      <c r="B10936" s="4" t="s">
        <v>799</v>
      </c>
      <c r="C10936" t="s">
        <v>1588</v>
      </c>
      <c r="D10936">
        <v>98</v>
      </c>
    </row>
    <row r="10937" spans="1:4" x14ac:dyDescent="0.2">
      <c r="A10937" s="6">
        <f t="shared" si="170"/>
        <v>258</v>
      </c>
      <c r="B10937" s="4" t="s">
        <v>799</v>
      </c>
      <c r="C10937" t="s">
        <v>1589</v>
      </c>
      <c r="D10937">
        <v>3960</v>
      </c>
    </row>
    <row r="10938" spans="1:4" x14ac:dyDescent="0.2">
      <c r="A10938" s="6">
        <f t="shared" si="170"/>
        <v>258</v>
      </c>
      <c r="B10938" s="4" t="s">
        <v>799</v>
      </c>
      <c r="C10938" t="s">
        <v>1590</v>
      </c>
      <c r="D10938">
        <v>1604</v>
      </c>
    </row>
    <row r="10939" spans="1:4" x14ac:dyDescent="0.2">
      <c r="A10939" s="6">
        <f t="shared" si="170"/>
        <v>258</v>
      </c>
      <c r="B10939" s="4" t="s">
        <v>799</v>
      </c>
      <c r="C10939" t="s">
        <v>1591</v>
      </c>
      <c r="D10939">
        <v>1287</v>
      </c>
    </row>
    <row r="10940" spans="1:4" x14ac:dyDescent="0.2">
      <c r="A10940" s="6">
        <f t="shared" si="170"/>
        <v>258</v>
      </c>
      <c r="B10940" s="4" t="s">
        <v>799</v>
      </c>
      <c r="C10940" t="s">
        <v>1592</v>
      </c>
      <c r="D10940">
        <v>766</v>
      </c>
    </row>
    <row r="10941" spans="1:4" x14ac:dyDescent="0.2">
      <c r="A10941" s="6">
        <f t="shared" si="170"/>
        <v>258</v>
      </c>
      <c r="B10941" s="4" t="s">
        <v>799</v>
      </c>
      <c r="C10941" t="s">
        <v>1593</v>
      </c>
      <c r="D10941">
        <v>3042</v>
      </c>
    </row>
    <row r="10942" spans="1:4" x14ac:dyDescent="0.2">
      <c r="A10942" s="6">
        <f t="shared" si="170"/>
        <v>258</v>
      </c>
      <c r="B10942" s="4" t="s">
        <v>799</v>
      </c>
      <c r="C10942" t="s">
        <v>1594</v>
      </c>
      <c r="D10942">
        <v>90</v>
      </c>
    </row>
    <row r="10943" spans="1:4" x14ac:dyDescent="0.2">
      <c r="A10943" s="6">
        <f t="shared" si="170"/>
        <v>258</v>
      </c>
      <c r="B10943" s="4" t="s">
        <v>799</v>
      </c>
      <c r="C10943" t="s">
        <v>1595</v>
      </c>
      <c r="D10943">
        <v>36</v>
      </c>
    </row>
    <row r="10944" spans="1:4" x14ac:dyDescent="0.2">
      <c r="A10944" s="6">
        <f t="shared" si="170"/>
        <v>258</v>
      </c>
      <c r="B10944" s="4" t="s">
        <v>799</v>
      </c>
      <c r="C10944" t="s">
        <v>1596</v>
      </c>
      <c r="D10944">
        <v>678</v>
      </c>
    </row>
    <row r="10945" spans="1:4" x14ac:dyDescent="0.2">
      <c r="A10945" s="6">
        <f t="shared" si="170"/>
        <v>258</v>
      </c>
      <c r="B10945" s="4" t="s">
        <v>799</v>
      </c>
      <c r="C10945" t="s">
        <v>1597</v>
      </c>
      <c r="D10945">
        <v>132</v>
      </c>
    </row>
    <row r="10946" spans="1:4" x14ac:dyDescent="0.2">
      <c r="A10946" s="6">
        <f t="shared" si="170"/>
        <v>258</v>
      </c>
      <c r="B10946" s="4" t="s">
        <v>799</v>
      </c>
      <c r="C10946" t="s">
        <v>1598</v>
      </c>
      <c r="D10946">
        <v>49</v>
      </c>
    </row>
    <row r="10947" spans="1:4" x14ac:dyDescent="0.2">
      <c r="A10947" s="6">
        <f t="shared" si="170"/>
        <v>258</v>
      </c>
      <c r="B10947" s="4" t="s">
        <v>799</v>
      </c>
      <c r="C10947" t="s">
        <v>1599</v>
      </c>
      <c r="D10947">
        <v>294</v>
      </c>
    </row>
    <row r="10948" spans="1:4" x14ac:dyDescent="0.2">
      <c r="A10948" s="6">
        <f t="shared" ref="A10948:A11011" si="171">IF(B10948=B10947, A10947, A10947+1)</f>
        <v>258</v>
      </c>
      <c r="B10948" s="4" t="s">
        <v>799</v>
      </c>
      <c r="C10948" t="s">
        <v>1600</v>
      </c>
      <c r="D10948">
        <v>1246</v>
      </c>
    </row>
    <row r="10949" spans="1:4" x14ac:dyDescent="0.2">
      <c r="A10949" s="6">
        <f t="shared" si="171"/>
        <v>258</v>
      </c>
      <c r="B10949" s="4" t="s">
        <v>799</v>
      </c>
      <c r="C10949" t="s">
        <v>1601</v>
      </c>
      <c r="D10949">
        <v>1721</v>
      </c>
    </row>
    <row r="10950" spans="1:4" x14ac:dyDescent="0.2">
      <c r="A10950" s="6">
        <f t="shared" si="171"/>
        <v>258</v>
      </c>
      <c r="B10950" s="4" t="s">
        <v>799</v>
      </c>
      <c r="C10950" t="s">
        <v>1602</v>
      </c>
      <c r="D10950">
        <v>14863</v>
      </c>
    </row>
    <row r="10951" spans="1:4" x14ac:dyDescent="0.2">
      <c r="A10951" s="6">
        <f t="shared" si="171"/>
        <v>258</v>
      </c>
      <c r="B10951" s="4" t="s">
        <v>799</v>
      </c>
      <c r="C10951" t="s">
        <v>1603</v>
      </c>
      <c r="D10951">
        <v>597</v>
      </c>
    </row>
    <row r="10952" spans="1:4" x14ac:dyDescent="0.2">
      <c r="A10952" s="6">
        <f t="shared" si="171"/>
        <v>258</v>
      </c>
      <c r="B10952" s="4" t="s">
        <v>799</v>
      </c>
      <c r="C10952" t="s">
        <v>1604</v>
      </c>
      <c r="D10952">
        <v>597</v>
      </c>
    </row>
    <row r="10953" spans="1:4" x14ac:dyDescent="0.2">
      <c r="A10953" s="6">
        <f t="shared" si="171"/>
        <v>258</v>
      </c>
      <c r="B10953" s="4" t="s">
        <v>799</v>
      </c>
      <c r="C10953" t="s">
        <v>1605</v>
      </c>
      <c r="D10953">
        <v>43</v>
      </c>
    </row>
    <row r="10954" spans="1:4" x14ac:dyDescent="0.2">
      <c r="A10954" s="6">
        <f t="shared" si="171"/>
        <v>258</v>
      </c>
      <c r="B10954" s="4" t="s">
        <v>799</v>
      </c>
      <c r="C10954" t="s">
        <v>1606</v>
      </c>
      <c r="D10954">
        <v>250</v>
      </c>
    </row>
    <row r="10955" spans="1:4" x14ac:dyDescent="0.2">
      <c r="A10955" s="6">
        <f t="shared" si="171"/>
        <v>258</v>
      </c>
      <c r="B10955" s="4" t="s">
        <v>799</v>
      </c>
      <c r="C10955" t="s">
        <v>1607</v>
      </c>
      <c r="D10955">
        <v>173</v>
      </c>
    </row>
    <row r="10956" spans="1:4" x14ac:dyDescent="0.2">
      <c r="A10956" s="6">
        <f t="shared" si="171"/>
        <v>258</v>
      </c>
      <c r="B10956" s="4" t="s">
        <v>799</v>
      </c>
      <c r="C10956" t="s">
        <v>1608</v>
      </c>
      <c r="D10956">
        <v>124</v>
      </c>
    </row>
    <row r="10957" spans="1:4" x14ac:dyDescent="0.2">
      <c r="A10957" s="6">
        <f t="shared" si="171"/>
        <v>258</v>
      </c>
      <c r="B10957" s="4" t="s">
        <v>799</v>
      </c>
      <c r="C10957" t="s">
        <v>1609</v>
      </c>
      <c r="D10957">
        <v>77</v>
      </c>
    </row>
    <row r="10958" spans="1:4" x14ac:dyDescent="0.2">
      <c r="A10958" s="6">
        <f t="shared" si="171"/>
        <v>258</v>
      </c>
      <c r="B10958" s="4" t="s">
        <v>799</v>
      </c>
      <c r="C10958" t="s">
        <v>1610</v>
      </c>
      <c r="D10958">
        <v>473</v>
      </c>
    </row>
    <row r="10959" spans="1:4" x14ac:dyDescent="0.2">
      <c r="A10959" s="6">
        <f t="shared" si="171"/>
        <v>258</v>
      </c>
      <c r="B10959" s="4" t="s">
        <v>799</v>
      </c>
      <c r="C10959" t="s">
        <v>1611</v>
      </c>
      <c r="D10959">
        <v>421</v>
      </c>
    </row>
    <row r="10960" spans="1:4" x14ac:dyDescent="0.2">
      <c r="A10960" s="6">
        <f t="shared" si="171"/>
        <v>258</v>
      </c>
      <c r="B10960" s="4" t="s">
        <v>799</v>
      </c>
      <c r="C10960" t="s">
        <v>1612</v>
      </c>
      <c r="D10960">
        <v>369</v>
      </c>
    </row>
    <row r="10961" spans="1:4" x14ac:dyDescent="0.2">
      <c r="A10961" s="6">
        <f t="shared" si="171"/>
        <v>258</v>
      </c>
      <c r="B10961" s="4" t="s">
        <v>799</v>
      </c>
      <c r="C10961" t="s">
        <v>1613</v>
      </c>
      <c r="D10961">
        <v>187</v>
      </c>
    </row>
    <row r="10962" spans="1:4" x14ac:dyDescent="0.2">
      <c r="A10962" s="6">
        <f t="shared" si="171"/>
        <v>258</v>
      </c>
      <c r="B10962" s="4" t="s">
        <v>799</v>
      </c>
      <c r="C10962" t="s">
        <v>1614</v>
      </c>
      <c r="D10962">
        <v>20</v>
      </c>
    </row>
    <row r="10963" spans="1:4" x14ac:dyDescent="0.2">
      <c r="A10963" s="6">
        <f t="shared" si="171"/>
        <v>258</v>
      </c>
      <c r="B10963" s="4" t="s">
        <v>799</v>
      </c>
      <c r="C10963" t="s">
        <v>1615</v>
      </c>
      <c r="D10963">
        <v>368</v>
      </c>
    </row>
    <row r="10964" spans="1:4" x14ac:dyDescent="0.2">
      <c r="A10964" s="6">
        <f t="shared" si="171"/>
        <v>258</v>
      </c>
      <c r="B10964" s="4" t="s">
        <v>799</v>
      </c>
      <c r="C10964" t="s">
        <v>1616</v>
      </c>
      <c r="D10964">
        <v>519</v>
      </c>
    </row>
    <row r="10965" spans="1:4" x14ac:dyDescent="0.2">
      <c r="A10965" s="6">
        <f t="shared" si="171"/>
        <v>258</v>
      </c>
      <c r="B10965" s="4" t="s">
        <v>799</v>
      </c>
      <c r="C10965" t="s">
        <v>1619</v>
      </c>
      <c r="D10965">
        <v>75</v>
      </c>
    </row>
    <row r="10966" spans="1:4" x14ac:dyDescent="0.2">
      <c r="A10966" s="6">
        <f t="shared" si="171"/>
        <v>258</v>
      </c>
      <c r="B10966" s="4" t="s">
        <v>799</v>
      </c>
      <c r="C10966" t="s">
        <v>1620</v>
      </c>
      <c r="D10966">
        <v>627</v>
      </c>
    </row>
    <row r="10967" spans="1:4" x14ac:dyDescent="0.2">
      <c r="A10967" s="6">
        <f t="shared" si="171"/>
        <v>258</v>
      </c>
      <c r="B10967" s="4" t="s">
        <v>799</v>
      </c>
      <c r="C10967" t="s">
        <v>1621</v>
      </c>
      <c r="D10967">
        <v>372</v>
      </c>
    </row>
    <row r="10968" spans="1:4" x14ac:dyDescent="0.2">
      <c r="A10968" s="6">
        <f t="shared" si="171"/>
        <v>258</v>
      </c>
      <c r="B10968" s="4" t="s">
        <v>799</v>
      </c>
      <c r="C10968" t="s">
        <v>1622</v>
      </c>
      <c r="D10968">
        <v>493</v>
      </c>
    </row>
    <row r="10969" spans="1:4" x14ac:dyDescent="0.2">
      <c r="A10969" s="6">
        <f t="shared" si="171"/>
        <v>258</v>
      </c>
      <c r="B10969" s="4" t="s">
        <v>799</v>
      </c>
      <c r="C10969" t="s">
        <v>1623</v>
      </c>
      <c r="D10969">
        <v>777</v>
      </c>
    </row>
    <row r="10970" spans="1:4" x14ac:dyDescent="0.2">
      <c r="A10970" s="6">
        <f t="shared" si="171"/>
        <v>258</v>
      </c>
      <c r="B10970" s="4" t="s">
        <v>799</v>
      </c>
      <c r="C10970" t="s">
        <v>1624</v>
      </c>
      <c r="D10970">
        <v>18</v>
      </c>
    </row>
    <row r="10971" spans="1:4" x14ac:dyDescent="0.2">
      <c r="A10971" s="6">
        <f t="shared" si="171"/>
        <v>258</v>
      </c>
      <c r="B10971" s="4" t="s">
        <v>799</v>
      </c>
      <c r="C10971" t="s">
        <v>1625</v>
      </c>
      <c r="D10971">
        <v>745</v>
      </c>
    </row>
    <row r="10972" spans="1:4" x14ac:dyDescent="0.2">
      <c r="A10972" s="6">
        <f t="shared" si="171"/>
        <v>258</v>
      </c>
      <c r="B10972" s="4" t="s">
        <v>799</v>
      </c>
      <c r="C10972" t="s">
        <v>1626</v>
      </c>
      <c r="D10972">
        <v>926</v>
      </c>
    </row>
    <row r="10973" spans="1:4" x14ac:dyDescent="0.2">
      <c r="A10973" s="6">
        <f t="shared" si="171"/>
        <v>258</v>
      </c>
      <c r="B10973" s="4" t="s">
        <v>799</v>
      </c>
      <c r="C10973" t="s">
        <v>1627</v>
      </c>
      <c r="D10973">
        <v>228</v>
      </c>
    </row>
    <row r="10974" spans="1:4" x14ac:dyDescent="0.2">
      <c r="A10974" s="6">
        <f t="shared" si="171"/>
        <v>258</v>
      </c>
      <c r="B10974" s="4" t="s">
        <v>799</v>
      </c>
      <c r="C10974" t="s">
        <v>1628</v>
      </c>
      <c r="D10974">
        <v>145</v>
      </c>
    </row>
    <row r="10975" spans="1:4" x14ac:dyDescent="0.2">
      <c r="A10975" s="6">
        <f t="shared" si="171"/>
        <v>258</v>
      </c>
      <c r="B10975" s="4" t="s">
        <v>799</v>
      </c>
      <c r="C10975" t="s">
        <v>1631</v>
      </c>
      <c r="D10975">
        <v>284</v>
      </c>
    </row>
    <row r="10976" spans="1:4" x14ac:dyDescent="0.2">
      <c r="A10976" s="6">
        <f t="shared" si="171"/>
        <v>258</v>
      </c>
      <c r="B10976" s="4" t="s">
        <v>799</v>
      </c>
      <c r="C10976" t="s">
        <v>1633</v>
      </c>
      <c r="D10976">
        <v>83</v>
      </c>
    </row>
    <row r="10977" spans="1:4" x14ac:dyDescent="0.2">
      <c r="A10977" s="6">
        <f t="shared" si="171"/>
        <v>258</v>
      </c>
      <c r="B10977" s="4" t="s">
        <v>799</v>
      </c>
      <c r="C10977" t="s">
        <v>1638</v>
      </c>
      <c r="D10977">
        <v>28</v>
      </c>
    </row>
    <row r="10978" spans="1:4" x14ac:dyDescent="0.2">
      <c r="A10978" s="6">
        <f t="shared" si="171"/>
        <v>258</v>
      </c>
      <c r="B10978" s="4" t="s">
        <v>799</v>
      </c>
      <c r="C10978" t="s">
        <v>1639</v>
      </c>
      <c r="D10978">
        <v>134</v>
      </c>
    </row>
    <row r="10979" spans="1:4" x14ac:dyDescent="0.2">
      <c r="A10979" s="6">
        <f t="shared" si="171"/>
        <v>258</v>
      </c>
      <c r="B10979" s="4" t="s">
        <v>799</v>
      </c>
      <c r="C10979" t="s">
        <v>1644</v>
      </c>
      <c r="D10979">
        <v>249</v>
      </c>
    </row>
    <row r="10980" spans="1:4" x14ac:dyDescent="0.2">
      <c r="A10980" s="6">
        <f t="shared" si="171"/>
        <v>258</v>
      </c>
      <c r="B10980" s="4" t="s">
        <v>799</v>
      </c>
      <c r="C10980" t="s">
        <v>1648</v>
      </c>
      <c r="D10980">
        <v>86</v>
      </c>
    </row>
    <row r="10981" spans="1:4" x14ac:dyDescent="0.2">
      <c r="A10981" s="6">
        <f t="shared" si="171"/>
        <v>258</v>
      </c>
      <c r="B10981" s="4" t="s">
        <v>799</v>
      </c>
      <c r="C10981" t="s">
        <v>1655</v>
      </c>
      <c r="D10981">
        <v>15</v>
      </c>
    </row>
    <row r="10982" spans="1:4" x14ac:dyDescent="0.2">
      <c r="A10982" s="6">
        <f t="shared" si="171"/>
        <v>258</v>
      </c>
      <c r="B10982" s="4" t="s">
        <v>799</v>
      </c>
      <c r="C10982" t="s">
        <v>1656</v>
      </c>
      <c r="D10982">
        <v>82</v>
      </c>
    </row>
    <row r="10983" spans="1:4" x14ac:dyDescent="0.2">
      <c r="A10983" s="6">
        <f t="shared" si="171"/>
        <v>258</v>
      </c>
      <c r="B10983" s="4" t="s">
        <v>799</v>
      </c>
      <c r="C10983" t="s">
        <v>1659</v>
      </c>
      <c r="D10983">
        <v>10</v>
      </c>
    </row>
    <row r="10984" spans="1:4" x14ac:dyDescent="0.2">
      <c r="A10984" s="6">
        <f t="shared" si="171"/>
        <v>258</v>
      </c>
      <c r="B10984" s="4" t="s">
        <v>799</v>
      </c>
      <c r="C10984" t="s">
        <v>1660</v>
      </c>
      <c r="D10984">
        <v>66</v>
      </c>
    </row>
    <row r="10985" spans="1:4" x14ac:dyDescent="0.2">
      <c r="A10985" s="6">
        <f t="shared" si="171"/>
        <v>258</v>
      </c>
      <c r="B10985" s="4" t="s">
        <v>799</v>
      </c>
      <c r="C10985" t="s">
        <v>1662</v>
      </c>
      <c r="D10985">
        <v>11</v>
      </c>
    </row>
    <row r="10986" spans="1:4" x14ac:dyDescent="0.2">
      <c r="A10986" s="6">
        <f t="shared" si="171"/>
        <v>258</v>
      </c>
      <c r="B10986" s="4" t="s">
        <v>799</v>
      </c>
      <c r="C10986" t="s">
        <v>1683</v>
      </c>
      <c r="D10986">
        <v>77</v>
      </c>
    </row>
    <row r="10987" spans="1:4" x14ac:dyDescent="0.2">
      <c r="A10987" s="6">
        <f t="shared" si="171"/>
        <v>258</v>
      </c>
      <c r="B10987" s="4" t="s">
        <v>799</v>
      </c>
      <c r="C10987" t="s">
        <v>1710</v>
      </c>
      <c r="D10987">
        <v>18</v>
      </c>
    </row>
    <row r="10988" spans="1:4" x14ac:dyDescent="0.2">
      <c r="A10988" s="6">
        <f t="shared" si="171"/>
        <v>258</v>
      </c>
      <c r="B10988" s="4" t="s">
        <v>799</v>
      </c>
      <c r="C10988" t="s">
        <v>1711</v>
      </c>
      <c r="D10988">
        <v>20</v>
      </c>
    </row>
    <row r="10989" spans="1:4" x14ac:dyDescent="0.2">
      <c r="A10989" s="6">
        <f t="shared" si="171"/>
        <v>258</v>
      </c>
      <c r="B10989" s="4" t="s">
        <v>799</v>
      </c>
      <c r="C10989" t="s">
        <v>1718</v>
      </c>
      <c r="D10989">
        <v>50</v>
      </c>
    </row>
    <row r="10990" spans="1:4" x14ac:dyDescent="0.2">
      <c r="A10990" s="6">
        <f t="shared" si="171"/>
        <v>258</v>
      </c>
      <c r="B10990" s="4" t="s">
        <v>799</v>
      </c>
      <c r="C10990" t="s">
        <v>1719</v>
      </c>
      <c r="D10990">
        <v>16</v>
      </c>
    </row>
    <row r="10991" spans="1:4" x14ac:dyDescent="0.2">
      <c r="A10991" s="6">
        <f t="shared" si="171"/>
        <v>258</v>
      </c>
      <c r="B10991" s="4" t="s">
        <v>799</v>
      </c>
      <c r="C10991" t="s">
        <v>1727</v>
      </c>
      <c r="D10991">
        <v>47</v>
      </c>
    </row>
    <row r="10992" spans="1:4" x14ac:dyDescent="0.2">
      <c r="A10992" s="6">
        <f t="shared" si="171"/>
        <v>258</v>
      </c>
      <c r="B10992" s="4" t="s">
        <v>799</v>
      </c>
      <c r="C10992" t="s">
        <v>1728</v>
      </c>
      <c r="D10992">
        <v>92</v>
      </c>
    </row>
    <row r="10993" spans="1:4" x14ac:dyDescent="0.2">
      <c r="A10993" s="6">
        <f t="shared" si="171"/>
        <v>259</v>
      </c>
      <c r="B10993" s="4" t="s">
        <v>1122</v>
      </c>
      <c r="C10993" t="s">
        <v>1584</v>
      </c>
      <c r="D10993">
        <v>21742</v>
      </c>
    </row>
    <row r="10994" spans="1:4" x14ac:dyDescent="0.2">
      <c r="A10994" s="6">
        <f t="shared" si="171"/>
        <v>259</v>
      </c>
      <c r="B10994" s="4" t="s">
        <v>1122</v>
      </c>
      <c r="C10994" t="s">
        <v>1585</v>
      </c>
      <c r="D10994">
        <v>194</v>
      </c>
    </row>
    <row r="10995" spans="1:4" x14ac:dyDescent="0.2">
      <c r="A10995" s="6">
        <f t="shared" si="171"/>
        <v>259</v>
      </c>
      <c r="B10995" s="4" t="s">
        <v>1122</v>
      </c>
      <c r="C10995" t="s">
        <v>1586</v>
      </c>
      <c r="D10995">
        <v>123</v>
      </c>
    </row>
    <row r="10996" spans="1:4" x14ac:dyDescent="0.2">
      <c r="A10996" s="6">
        <f t="shared" si="171"/>
        <v>259</v>
      </c>
      <c r="B10996" s="4" t="s">
        <v>1122</v>
      </c>
      <c r="C10996" t="s">
        <v>1587</v>
      </c>
      <c r="D10996">
        <v>616</v>
      </c>
    </row>
    <row r="10997" spans="1:4" x14ac:dyDescent="0.2">
      <c r="A10997" s="6">
        <f t="shared" si="171"/>
        <v>259</v>
      </c>
      <c r="B10997" s="4" t="s">
        <v>1122</v>
      </c>
      <c r="C10997" t="s">
        <v>1588</v>
      </c>
      <c r="D10997">
        <v>14</v>
      </c>
    </row>
    <row r="10998" spans="1:4" x14ac:dyDescent="0.2">
      <c r="A10998" s="6">
        <f t="shared" si="171"/>
        <v>259</v>
      </c>
      <c r="B10998" s="4" t="s">
        <v>1122</v>
      </c>
      <c r="C10998" t="s">
        <v>1589</v>
      </c>
      <c r="D10998">
        <v>751</v>
      </c>
    </row>
    <row r="10999" spans="1:4" x14ac:dyDescent="0.2">
      <c r="A10999" s="6">
        <f t="shared" si="171"/>
        <v>259</v>
      </c>
      <c r="B10999" s="4" t="s">
        <v>1122</v>
      </c>
      <c r="C10999" t="s">
        <v>1590</v>
      </c>
      <c r="D10999">
        <v>264</v>
      </c>
    </row>
    <row r="11000" spans="1:4" x14ac:dyDescent="0.2">
      <c r="A11000" s="6">
        <f t="shared" si="171"/>
        <v>259</v>
      </c>
      <c r="B11000" s="4" t="s">
        <v>1122</v>
      </c>
      <c r="C11000" t="s">
        <v>1591</v>
      </c>
      <c r="D11000">
        <v>39</v>
      </c>
    </row>
    <row r="11001" spans="1:4" x14ac:dyDescent="0.2">
      <c r="A11001" s="6">
        <f t="shared" si="171"/>
        <v>259</v>
      </c>
      <c r="B11001" s="4" t="s">
        <v>1122</v>
      </c>
      <c r="C11001" t="s">
        <v>1592</v>
      </c>
      <c r="D11001">
        <v>447</v>
      </c>
    </row>
    <row r="11002" spans="1:4" x14ac:dyDescent="0.2">
      <c r="A11002" s="6">
        <f t="shared" si="171"/>
        <v>259</v>
      </c>
      <c r="B11002" s="4" t="s">
        <v>1122</v>
      </c>
      <c r="C11002" t="s">
        <v>1593</v>
      </c>
      <c r="D11002">
        <v>1651</v>
      </c>
    </row>
    <row r="11003" spans="1:4" x14ac:dyDescent="0.2">
      <c r="A11003" s="6">
        <f t="shared" si="171"/>
        <v>259</v>
      </c>
      <c r="B11003" s="4" t="s">
        <v>1122</v>
      </c>
      <c r="C11003" t="s">
        <v>1596</v>
      </c>
      <c r="D11003">
        <v>70</v>
      </c>
    </row>
    <row r="11004" spans="1:4" x14ac:dyDescent="0.2">
      <c r="A11004" s="6">
        <f t="shared" si="171"/>
        <v>259</v>
      </c>
      <c r="B11004" s="4" t="s">
        <v>1122</v>
      </c>
      <c r="C11004" t="s">
        <v>1597</v>
      </c>
      <c r="D11004">
        <v>28</v>
      </c>
    </row>
    <row r="11005" spans="1:4" x14ac:dyDescent="0.2">
      <c r="A11005" s="6">
        <f t="shared" si="171"/>
        <v>259</v>
      </c>
      <c r="B11005" s="4" t="s">
        <v>1122</v>
      </c>
      <c r="C11005" t="s">
        <v>1599</v>
      </c>
      <c r="D11005">
        <v>12</v>
      </c>
    </row>
    <row r="11006" spans="1:4" x14ac:dyDescent="0.2">
      <c r="A11006" s="6">
        <f t="shared" si="171"/>
        <v>259</v>
      </c>
      <c r="B11006" s="4" t="s">
        <v>1122</v>
      </c>
      <c r="C11006" t="s">
        <v>1600</v>
      </c>
      <c r="D11006">
        <v>1063</v>
      </c>
    </row>
    <row r="11007" spans="1:4" x14ac:dyDescent="0.2">
      <c r="A11007" s="6">
        <f t="shared" si="171"/>
        <v>259</v>
      </c>
      <c r="B11007" s="4" t="s">
        <v>1122</v>
      </c>
      <c r="C11007" t="s">
        <v>1601</v>
      </c>
      <c r="D11007">
        <v>1013</v>
      </c>
    </row>
    <row r="11008" spans="1:4" x14ac:dyDescent="0.2">
      <c r="A11008" s="6">
        <f t="shared" si="171"/>
        <v>259</v>
      </c>
      <c r="B11008" s="4" t="s">
        <v>1122</v>
      </c>
      <c r="C11008" t="s">
        <v>1602</v>
      </c>
      <c r="D11008">
        <v>7427</v>
      </c>
    </row>
    <row r="11009" spans="1:4" x14ac:dyDescent="0.2">
      <c r="A11009" s="6">
        <f t="shared" si="171"/>
        <v>259</v>
      </c>
      <c r="B11009" s="4" t="s">
        <v>1122</v>
      </c>
      <c r="C11009" t="s">
        <v>1603</v>
      </c>
      <c r="D11009">
        <v>635</v>
      </c>
    </row>
    <row r="11010" spans="1:4" x14ac:dyDescent="0.2">
      <c r="A11010" s="6">
        <f t="shared" si="171"/>
        <v>259</v>
      </c>
      <c r="B11010" s="4" t="s">
        <v>1122</v>
      </c>
      <c r="C11010" t="s">
        <v>1604</v>
      </c>
      <c r="D11010">
        <v>159</v>
      </c>
    </row>
    <row r="11011" spans="1:4" x14ac:dyDescent="0.2">
      <c r="A11011" s="6">
        <f t="shared" si="171"/>
        <v>259</v>
      </c>
      <c r="B11011" s="4" t="s">
        <v>1122</v>
      </c>
      <c r="C11011" t="s">
        <v>1605</v>
      </c>
      <c r="D11011">
        <v>13</v>
      </c>
    </row>
    <row r="11012" spans="1:4" x14ac:dyDescent="0.2">
      <c r="A11012" s="6">
        <f t="shared" ref="A11012:A11075" si="172">IF(B11012=B11011, A11011, A11011+1)</f>
        <v>259</v>
      </c>
      <c r="B11012" s="4" t="s">
        <v>1122</v>
      </c>
      <c r="C11012" t="s">
        <v>1606</v>
      </c>
      <c r="D11012">
        <v>549</v>
      </c>
    </row>
    <row r="11013" spans="1:4" x14ac:dyDescent="0.2">
      <c r="A11013" s="6">
        <f t="shared" si="172"/>
        <v>259</v>
      </c>
      <c r="B11013" s="4" t="s">
        <v>1122</v>
      </c>
      <c r="C11013" t="s">
        <v>1607</v>
      </c>
      <c r="D11013">
        <v>272</v>
      </c>
    </row>
    <row r="11014" spans="1:4" x14ac:dyDescent="0.2">
      <c r="A11014" s="6">
        <f t="shared" si="172"/>
        <v>259</v>
      </c>
      <c r="B11014" s="4" t="s">
        <v>1122</v>
      </c>
      <c r="C11014" t="s">
        <v>1608</v>
      </c>
      <c r="D11014">
        <v>648</v>
      </c>
    </row>
    <row r="11015" spans="1:4" x14ac:dyDescent="0.2">
      <c r="A11015" s="6">
        <f t="shared" si="172"/>
        <v>259</v>
      </c>
      <c r="B11015" s="4" t="s">
        <v>1122</v>
      </c>
      <c r="C11015" t="s">
        <v>1609</v>
      </c>
      <c r="D11015">
        <v>412</v>
      </c>
    </row>
    <row r="11016" spans="1:4" x14ac:dyDescent="0.2">
      <c r="A11016" s="6">
        <f t="shared" si="172"/>
        <v>259</v>
      </c>
      <c r="B11016" s="4" t="s">
        <v>1122</v>
      </c>
      <c r="C11016" t="s">
        <v>1610</v>
      </c>
      <c r="D11016">
        <v>12</v>
      </c>
    </row>
    <row r="11017" spans="1:4" x14ac:dyDescent="0.2">
      <c r="A11017" s="6">
        <f t="shared" si="172"/>
        <v>259</v>
      </c>
      <c r="B11017" s="4" t="s">
        <v>1122</v>
      </c>
      <c r="C11017" t="s">
        <v>1611</v>
      </c>
      <c r="D11017">
        <v>100</v>
      </c>
    </row>
    <row r="11018" spans="1:4" x14ac:dyDescent="0.2">
      <c r="A11018" s="6">
        <f t="shared" si="172"/>
        <v>259</v>
      </c>
      <c r="B11018" s="4" t="s">
        <v>1122</v>
      </c>
      <c r="C11018" t="s">
        <v>1612</v>
      </c>
      <c r="D11018">
        <v>61</v>
      </c>
    </row>
    <row r="11019" spans="1:4" x14ac:dyDescent="0.2">
      <c r="A11019" s="6">
        <f t="shared" si="172"/>
        <v>259</v>
      </c>
      <c r="B11019" s="4" t="s">
        <v>1122</v>
      </c>
      <c r="C11019" t="s">
        <v>1614</v>
      </c>
      <c r="D11019">
        <v>28</v>
      </c>
    </row>
    <row r="11020" spans="1:4" x14ac:dyDescent="0.2">
      <c r="A11020" s="6">
        <f t="shared" si="172"/>
        <v>259</v>
      </c>
      <c r="B11020" s="4" t="s">
        <v>1122</v>
      </c>
      <c r="C11020" t="s">
        <v>1615</v>
      </c>
      <c r="D11020">
        <v>96</v>
      </c>
    </row>
    <row r="11021" spans="1:4" x14ac:dyDescent="0.2">
      <c r="A11021" s="6">
        <f t="shared" si="172"/>
        <v>259</v>
      </c>
      <c r="B11021" s="4" t="s">
        <v>1122</v>
      </c>
      <c r="C11021" t="s">
        <v>1616</v>
      </c>
      <c r="D11021">
        <v>426</v>
      </c>
    </row>
    <row r="11022" spans="1:4" x14ac:dyDescent="0.2">
      <c r="A11022" s="6">
        <f t="shared" si="172"/>
        <v>259</v>
      </c>
      <c r="B11022" s="4" t="s">
        <v>1122</v>
      </c>
      <c r="C11022" t="s">
        <v>1619</v>
      </c>
      <c r="D11022">
        <v>45</v>
      </c>
    </row>
    <row r="11023" spans="1:4" x14ac:dyDescent="0.2">
      <c r="A11023" s="6">
        <f t="shared" si="172"/>
        <v>259</v>
      </c>
      <c r="B11023" s="4" t="s">
        <v>1122</v>
      </c>
      <c r="C11023" t="s">
        <v>1620</v>
      </c>
      <c r="D11023">
        <v>437</v>
      </c>
    </row>
    <row r="11024" spans="1:4" x14ac:dyDescent="0.2">
      <c r="A11024" s="6">
        <f t="shared" si="172"/>
        <v>259</v>
      </c>
      <c r="B11024" s="4" t="s">
        <v>1122</v>
      </c>
      <c r="C11024" t="s">
        <v>1621</v>
      </c>
      <c r="D11024">
        <v>149</v>
      </c>
    </row>
    <row r="11025" spans="1:4" x14ac:dyDescent="0.2">
      <c r="A11025" s="6">
        <f t="shared" si="172"/>
        <v>259</v>
      </c>
      <c r="B11025" s="4" t="s">
        <v>1122</v>
      </c>
      <c r="C11025" t="s">
        <v>1622</v>
      </c>
      <c r="D11025">
        <v>325</v>
      </c>
    </row>
    <row r="11026" spans="1:4" x14ac:dyDescent="0.2">
      <c r="A11026" s="6">
        <f t="shared" si="172"/>
        <v>259</v>
      </c>
      <c r="B11026" s="4" t="s">
        <v>1122</v>
      </c>
      <c r="C11026" t="s">
        <v>1623</v>
      </c>
      <c r="D11026">
        <v>509</v>
      </c>
    </row>
    <row r="11027" spans="1:4" x14ac:dyDescent="0.2">
      <c r="A11027" s="6">
        <f t="shared" si="172"/>
        <v>259</v>
      </c>
      <c r="B11027" s="4" t="s">
        <v>1122</v>
      </c>
      <c r="C11027" t="s">
        <v>1624</v>
      </c>
      <c r="D11027">
        <v>1155</v>
      </c>
    </row>
    <row r="11028" spans="1:4" x14ac:dyDescent="0.2">
      <c r="A11028" s="6">
        <f t="shared" si="172"/>
        <v>259</v>
      </c>
      <c r="B11028" s="4" t="s">
        <v>1122</v>
      </c>
      <c r="C11028" t="s">
        <v>1625</v>
      </c>
      <c r="D11028">
        <v>253</v>
      </c>
    </row>
    <row r="11029" spans="1:4" x14ac:dyDescent="0.2">
      <c r="A11029" s="6">
        <f t="shared" si="172"/>
        <v>259</v>
      </c>
      <c r="B11029" s="4" t="s">
        <v>1122</v>
      </c>
      <c r="C11029" t="s">
        <v>1626</v>
      </c>
      <c r="D11029">
        <v>62</v>
      </c>
    </row>
    <row r="11030" spans="1:4" x14ac:dyDescent="0.2">
      <c r="A11030" s="6">
        <f t="shared" si="172"/>
        <v>259</v>
      </c>
      <c r="B11030" s="4" t="s">
        <v>1122</v>
      </c>
      <c r="C11030" t="s">
        <v>1627</v>
      </c>
      <c r="D11030">
        <v>45</v>
      </c>
    </row>
    <row r="11031" spans="1:4" x14ac:dyDescent="0.2">
      <c r="A11031" s="6">
        <f t="shared" si="172"/>
        <v>259</v>
      </c>
      <c r="B11031" s="4" t="s">
        <v>1122</v>
      </c>
      <c r="C11031" t="s">
        <v>1628</v>
      </c>
      <c r="D11031">
        <v>232</v>
      </c>
    </row>
    <row r="11032" spans="1:4" x14ac:dyDescent="0.2">
      <c r="A11032" s="6">
        <f t="shared" si="172"/>
        <v>259</v>
      </c>
      <c r="B11032" s="4" t="s">
        <v>1122</v>
      </c>
      <c r="C11032" t="s">
        <v>1629</v>
      </c>
      <c r="D11032">
        <v>51</v>
      </c>
    </row>
    <row r="11033" spans="1:4" x14ac:dyDescent="0.2">
      <c r="A11033" s="6">
        <f t="shared" si="172"/>
        <v>259</v>
      </c>
      <c r="B11033" s="4" t="s">
        <v>1122</v>
      </c>
      <c r="C11033" t="s">
        <v>1631</v>
      </c>
      <c r="D11033">
        <v>468</v>
      </c>
    </row>
    <row r="11034" spans="1:4" x14ac:dyDescent="0.2">
      <c r="A11034" s="6">
        <f t="shared" si="172"/>
        <v>259</v>
      </c>
      <c r="B11034" s="4" t="s">
        <v>1122</v>
      </c>
      <c r="C11034" t="s">
        <v>1632</v>
      </c>
      <c r="D11034">
        <v>66</v>
      </c>
    </row>
    <row r="11035" spans="1:4" x14ac:dyDescent="0.2">
      <c r="A11035" s="6">
        <f t="shared" si="172"/>
        <v>259</v>
      </c>
      <c r="B11035" s="4" t="s">
        <v>1122</v>
      </c>
      <c r="C11035" t="s">
        <v>1633</v>
      </c>
      <c r="D11035">
        <v>56</v>
      </c>
    </row>
    <row r="11036" spans="1:4" x14ac:dyDescent="0.2">
      <c r="A11036" s="6">
        <f t="shared" si="172"/>
        <v>259</v>
      </c>
      <c r="B11036" s="4" t="s">
        <v>1122</v>
      </c>
      <c r="C11036" t="s">
        <v>1634</v>
      </c>
      <c r="D11036">
        <v>20</v>
      </c>
    </row>
    <row r="11037" spans="1:4" x14ac:dyDescent="0.2">
      <c r="A11037" s="6">
        <f t="shared" si="172"/>
        <v>259</v>
      </c>
      <c r="B11037" s="4" t="s">
        <v>1122</v>
      </c>
      <c r="C11037" t="s">
        <v>1639</v>
      </c>
      <c r="D11037">
        <v>32</v>
      </c>
    </row>
    <row r="11038" spans="1:4" x14ac:dyDescent="0.2">
      <c r="A11038" s="6">
        <f t="shared" si="172"/>
        <v>259</v>
      </c>
      <c r="B11038" s="4" t="s">
        <v>1122</v>
      </c>
      <c r="C11038" t="s">
        <v>1644</v>
      </c>
      <c r="D11038">
        <v>614</v>
      </c>
    </row>
    <row r="11039" spans="1:4" x14ac:dyDescent="0.2">
      <c r="A11039" s="6">
        <f t="shared" si="172"/>
        <v>259</v>
      </c>
      <c r="B11039" s="4" t="s">
        <v>1122</v>
      </c>
      <c r="C11039" t="s">
        <v>1655</v>
      </c>
      <c r="D11039">
        <v>11</v>
      </c>
    </row>
    <row r="11040" spans="1:4" x14ac:dyDescent="0.2">
      <c r="A11040" s="6">
        <f t="shared" si="172"/>
        <v>259</v>
      </c>
      <c r="B11040" s="4" t="s">
        <v>1122</v>
      </c>
      <c r="C11040" t="s">
        <v>1660</v>
      </c>
      <c r="D11040">
        <v>41</v>
      </c>
    </row>
    <row r="11041" spans="1:4" x14ac:dyDescent="0.2">
      <c r="A11041" s="6">
        <f t="shared" si="172"/>
        <v>259</v>
      </c>
      <c r="B11041" s="4" t="s">
        <v>1122</v>
      </c>
      <c r="C11041" t="s">
        <v>1723</v>
      </c>
      <c r="D11041">
        <v>15</v>
      </c>
    </row>
    <row r="11042" spans="1:4" x14ac:dyDescent="0.2">
      <c r="A11042" s="6">
        <f t="shared" si="172"/>
        <v>259</v>
      </c>
      <c r="B11042" s="4" t="s">
        <v>1122</v>
      </c>
      <c r="C11042" t="s">
        <v>1727</v>
      </c>
      <c r="D11042">
        <v>13</v>
      </c>
    </row>
    <row r="11043" spans="1:4" x14ac:dyDescent="0.2">
      <c r="A11043" s="6">
        <f t="shared" si="172"/>
        <v>259</v>
      </c>
      <c r="B11043" s="4" t="s">
        <v>1122</v>
      </c>
      <c r="C11043" t="s">
        <v>1728</v>
      </c>
      <c r="D11043">
        <v>20</v>
      </c>
    </row>
    <row r="11044" spans="1:4" x14ac:dyDescent="0.2">
      <c r="A11044" s="6">
        <f t="shared" si="172"/>
        <v>260</v>
      </c>
      <c r="B11044" s="4" t="s">
        <v>1123</v>
      </c>
      <c r="C11044" t="s">
        <v>1584</v>
      </c>
      <c r="D11044">
        <v>51075</v>
      </c>
    </row>
    <row r="11045" spans="1:4" x14ac:dyDescent="0.2">
      <c r="A11045" s="6">
        <f t="shared" si="172"/>
        <v>260</v>
      </c>
      <c r="B11045" s="4" t="s">
        <v>1123</v>
      </c>
      <c r="C11045" t="s">
        <v>1585</v>
      </c>
      <c r="D11045">
        <v>619</v>
      </c>
    </row>
    <row r="11046" spans="1:4" x14ac:dyDescent="0.2">
      <c r="A11046" s="6">
        <f t="shared" si="172"/>
        <v>260</v>
      </c>
      <c r="B11046" s="4" t="s">
        <v>1123</v>
      </c>
      <c r="C11046" t="s">
        <v>1586</v>
      </c>
      <c r="D11046">
        <v>661</v>
      </c>
    </row>
    <row r="11047" spans="1:4" x14ac:dyDescent="0.2">
      <c r="A11047" s="6">
        <f t="shared" si="172"/>
        <v>260</v>
      </c>
      <c r="B11047" s="4" t="s">
        <v>1123</v>
      </c>
      <c r="C11047" t="s">
        <v>1587</v>
      </c>
      <c r="D11047">
        <v>145</v>
      </c>
    </row>
    <row r="11048" spans="1:4" x14ac:dyDescent="0.2">
      <c r="A11048" s="6">
        <f t="shared" si="172"/>
        <v>260</v>
      </c>
      <c r="B11048" s="4" t="s">
        <v>1123</v>
      </c>
      <c r="C11048" t="s">
        <v>1588</v>
      </c>
      <c r="D11048">
        <v>944</v>
      </c>
    </row>
    <row r="11049" spans="1:4" x14ac:dyDescent="0.2">
      <c r="A11049" s="6">
        <f t="shared" si="172"/>
        <v>260</v>
      </c>
      <c r="B11049" s="4" t="s">
        <v>1123</v>
      </c>
      <c r="C11049" t="s">
        <v>1589</v>
      </c>
      <c r="D11049">
        <v>389</v>
      </c>
    </row>
    <row r="11050" spans="1:4" x14ac:dyDescent="0.2">
      <c r="A11050" s="6">
        <f t="shared" si="172"/>
        <v>260</v>
      </c>
      <c r="B11050" s="4" t="s">
        <v>1123</v>
      </c>
      <c r="C11050" t="s">
        <v>1590</v>
      </c>
      <c r="D11050">
        <v>485</v>
      </c>
    </row>
    <row r="11051" spans="1:4" x14ac:dyDescent="0.2">
      <c r="A11051" s="6">
        <f t="shared" si="172"/>
        <v>260</v>
      </c>
      <c r="B11051" s="4" t="s">
        <v>1123</v>
      </c>
      <c r="C11051" t="s">
        <v>1591</v>
      </c>
      <c r="D11051">
        <v>49</v>
      </c>
    </row>
    <row r="11052" spans="1:4" x14ac:dyDescent="0.2">
      <c r="A11052" s="6">
        <f t="shared" si="172"/>
        <v>260</v>
      </c>
      <c r="B11052" s="4" t="s">
        <v>1123</v>
      </c>
      <c r="C11052" t="s">
        <v>1592</v>
      </c>
      <c r="D11052">
        <v>5588</v>
      </c>
    </row>
    <row r="11053" spans="1:4" x14ac:dyDescent="0.2">
      <c r="A11053" s="6">
        <f t="shared" si="172"/>
        <v>260</v>
      </c>
      <c r="B11053" s="4" t="s">
        <v>1123</v>
      </c>
      <c r="C11053" t="s">
        <v>1593</v>
      </c>
      <c r="D11053">
        <v>8735</v>
      </c>
    </row>
    <row r="11054" spans="1:4" x14ac:dyDescent="0.2">
      <c r="A11054" s="6">
        <f t="shared" si="172"/>
        <v>260</v>
      </c>
      <c r="B11054" s="4" t="s">
        <v>1123</v>
      </c>
      <c r="C11054" t="s">
        <v>1594</v>
      </c>
      <c r="D11054">
        <v>68</v>
      </c>
    </row>
    <row r="11055" spans="1:4" x14ac:dyDescent="0.2">
      <c r="A11055" s="6">
        <f t="shared" si="172"/>
        <v>260</v>
      </c>
      <c r="B11055" s="4" t="s">
        <v>1123</v>
      </c>
      <c r="C11055" t="s">
        <v>1595</v>
      </c>
      <c r="D11055">
        <v>14</v>
      </c>
    </row>
    <row r="11056" spans="1:4" x14ac:dyDescent="0.2">
      <c r="A11056" s="6">
        <f t="shared" si="172"/>
        <v>260</v>
      </c>
      <c r="B11056" s="4" t="s">
        <v>1123</v>
      </c>
      <c r="C11056" t="s">
        <v>1596</v>
      </c>
      <c r="D11056">
        <v>47</v>
      </c>
    </row>
    <row r="11057" spans="1:4" x14ac:dyDescent="0.2">
      <c r="A11057" s="6">
        <f t="shared" si="172"/>
        <v>260</v>
      </c>
      <c r="B11057" s="4" t="s">
        <v>1123</v>
      </c>
      <c r="C11057" t="s">
        <v>1597</v>
      </c>
      <c r="D11057">
        <v>21</v>
      </c>
    </row>
    <row r="11058" spans="1:4" x14ac:dyDescent="0.2">
      <c r="A11058" s="6">
        <f t="shared" si="172"/>
        <v>260</v>
      </c>
      <c r="B11058" s="4" t="s">
        <v>1123</v>
      </c>
      <c r="C11058" t="s">
        <v>1599</v>
      </c>
      <c r="D11058">
        <v>10</v>
      </c>
    </row>
    <row r="11059" spans="1:4" x14ac:dyDescent="0.2">
      <c r="A11059" s="6">
        <f t="shared" si="172"/>
        <v>260</v>
      </c>
      <c r="B11059" s="4" t="s">
        <v>1123</v>
      </c>
      <c r="C11059" t="s">
        <v>1600</v>
      </c>
      <c r="D11059">
        <v>2519</v>
      </c>
    </row>
    <row r="11060" spans="1:4" x14ac:dyDescent="0.2">
      <c r="A11060" s="6">
        <f t="shared" si="172"/>
        <v>260</v>
      </c>
      <c r="B11060" s="4" t="s">
        <v>1123</v>
      </c>
      <c r="C11060" t="s">
        <v>1601</v>
      </c>
      <c r="D11060">
        <v>2732</v>
      </c>
    </row>
    <row r="11061" spans="1:4" x14ac:dyDescent="0.2">
      <c r="A11061" s="6">
        <f t="shared" si="172"/>
        <v>260</v>
      </c>
      <c r="B11061" s="4" t="s">
        <v>1123</v>
      </c>
      <c r="C11061" t="s">
        <v>1602</v>
      </c>
      <c r="D11061">
        <v>5910</v>
      </c>
    </row>
    <row r="11062" spans="1:4" x14ac:dyDescent="0.2">
      <c r="A11062" s="6">
        <f t="shared" si="172"/>
        <v>260</v>
      </c>
      <c r="B11062" s="4" t="s">
        <v>1123</v>
      </c>
      <c r="C11062" t="s">
        <v>1603</v>
      </c>
      <c r="D11062">
        <v>2322</v>
      </c>
    </row>
    <row r="11063" spans="1:4" x14ac:dyDescent="0.2">
      <c r="A11063" s="6">
        <f t="shared" si="172"/>
        <v>260</v>
      </c>
      <c r="B11063" s="4" t="s">
        <v>1123</v>
      </c>
      <c r="C11063" t="s">
        <v>1604</v>
      </c>
      <c r="D11063">
        <v>1107</v>
      </c>
    </row>
    <row r="11064" spans="1:4" x14ac:dyDescent="0.2">
      <c r="A11064" s="6">
        <f t="shared" si="172"/>
        <v>260</v>
      </c>
      <c r="B11064" s="4" t="s">
        <v>1123</v>
      </c>
      <c r="C11064" t="s">
        <v>1605</v>
      </c>
      <c r="D11064">
        <v>149</v>
      </c>
    </row>
    <row r="11065" spans="1:4" x14ac:dyDescent="0.2">
      <c r="A11065" s="6">
        <f t="shared" si="172"/>
        <v>260</v>
      </c>
      <c r="B11065" s="4" t="s">
        <v>1123</v>
      </c>
      <c r="C11065" t="s">
        <v>1606</v>
      </c>
      <c r="D11065">
        <v>1447</v>
      </c>
    </row>
    <row r="11066" spans="1:4" x14ac:dyDescent="0.2">
      <c r="A11066" s="6">
        <f t="shared" si="172"/>
        <v>260</v>
      </c>
      <c r="B11066" s="4" t="s">
        <v>1123</v>
      </c>
      <c r="C11066" t="s">
        <v>1607</v>
      </c>
      <c r="D11066">
        <v>700</v>
      </c>
    </row>
    <row r="11067" spans="1:4" x14ac:dyDescent="0.2">
      <c r="A11067" s="6">
        <f t="shared" si="172"/>
        <v>260</v>
      </c>
      <c r="B11067" s="4" t="s">
        <v>1123</v>
      </c>
      <c r="C11067" t="s">
        <v>1608</v>
      </c>
      <c r="D11067">
        <v>411</v>
      </c>
    </row>
    <row r="11068" spans="1:4" x14ac:dyDescent="0.2">
      <c r="A11068" s="6">
        <f t="shared" si="172"/>
        <v>260</v>
      </c>
      <c r="B11068" s="4" t="s">
        <v>1123</v>
      </c>
      <c r="C11068" t="s">
        <v>1609</v>
      </c>
      <c r="D11068">
        <v>308</v>
      </c>
    </row>
    <row r="11069" spans="1:4" x14ac:dyDescent="0.2">
      <c r="A11069" s="6">
        <f t="shared" si="172"/>
        <v>260</v>
      </c>
      <c r="B11069" s="4" t="s">
        <v>1123</v>
      </c>
      <c r="C11069" t="s">
        <v>1610</v>
      </c>
      <c r="D11069">
        <v>138</v>
      </c>
    </row>
    <row r="11070" spans="1:4" x14ac:dyDescent="0.2">
      <c r="A11070" s="6">
        <f t="shared" si="172"/>
        <v>260</v>
      </c>
      <c r="B11070" s="4" t="s">
        <v>1123</v>
      </c>
      <c r="C11070" t="s">
        <v>1611</v>
      </c>
      <c r="D11070">
        <v>712</v>
      </c>
    </row>
    <row r="11071" spans="1:4" x14ac:dyDescent="0.2">
      <c r="A11071" s="6">
        <f t="shared" si="172"/>
        <v>260</v>
      </c>
      <c r="B11071" s="4" t="s">
        <v>1123</v>
      </c>
      <c r="C11071" t="s">
        <v>1612</v>
      </c>
      <c r="D11071">
        <v>896</v>
      </c>
    </row>
    <row r="11072" spans="1:4" x14ac:dyDescent="0.2">
      <c r="A11072" s="6">
        <f t="shared" si="172"/>
        <v>260</v>
      </c>
      <c r="B11072" s="4" t="s">
        <v>1123</v>
      </c>
      <c r="C11072" t="s">
        <v>1613</v>
      </c>
      <c r="D11072">
        <v>179</v>
      </c>
    </row>
    <row r="11073" spans="1:4" x14ac:dyDescent="0.2">
      <c r="A11073" s="6">
        <f t="shared" si="172"/>
        <v>260</v>
      </c>
      <c r="B11073" s="4" t="s">
        <v>1123</v>
      </c>
      <c r="C11073" t="s">
        <v>1614</v>
      </c>
      <c r="D11073">
        <v>28</v>
      </c>
    </row>
    <row r="11074" spans="1:4" x14ac:dyDescent="0.2">
      <c r="A11074" s="6">
        <f t="shared" si="172"/>
        <v>260</v>
      </c>
      <c r="B11074" s="4" t="s">
        <v>1123</v>
      </c>
      <c r="C11074" t="s">
        <v>1615</v>
      </c>
      <c r="D11074">
        <v>38</v>
      </c>
    </row>
    <row r="11075" spans="1:4" x14ac:dyDescent="0.2">
      <c r="A11075" s="6">
        <f t="shared" si="172"/>
        <v>260</v>
      </c>
      <c r="B11075" s="4" t="s">
        <v>1123</v>
      </c>
      <c r="C11075" t="s">
        <v>1616</v>
      </c>
      <c r="D11075">
        <v>873</v>
      </c>
    </row>
    <row r="11076" spans="1:4" x14ac:dyDescent="0.2">
      <c r="A11076" s="6">
        <f t="shared" ref="A11076:A11139" si="173">IF(B11076=B11075, A11075, A11075+1)</f>
        <v>260</v>
      </c>
      <c r="B11076" s="4" t="s">
        <v>1123</v>
      </c>
      <c r="C11076" t="s">
        <v>1617</v>
      </c>
      <c r="D11076">
        <v>97</v>
      </c>
    </row>
    <row r="11077" spans="1:4" x14ac:dyDescent="0.2">
      <c r="A11077" s="6">
        <f t="shared" si="173"/>
        <v>260</v>
      </c>
      <c r="B11077" s="4" t="s">
        <v>1123</v>
      </c>
      <c r="C11077" t="s">
        <v>1619</v>
      </c>
      <c r="D11077">
        <v>135</v>
      </c>
    </row>
    <row r="11078" spans="1:4" x14ac:dyDescent="0.2">
      <c r="A11078" s="6">
        <f t="shared" si="173"/>
        <v>260</v>
      </c>
      <c r="B11078" s="4" t="s">
        <v>1123</v>
      </c>
      <c r="C11078" t="s">
        <v>1620</v>
      </c>
      <c r="D11078">
        <v>1557</v>
      </c>
    </row>
    <row r="11079" spans="1:4" x14ac:dyDescent="0.2">
      <c r="A11079" s="6">
        <f t="shared" si="173"/>
        <v>260</v>
      </c>
      <c r="B11079" s="4" t="s">
        <v>1123</v>
      </c>
      <c r="C11079" t="s">
        <v>1621</v>
      </c>
      <c r="D11079">
        <v>756</v>
      </c>
    </row>
    <row r="11080" spans="1:4" x14ac:dyDescent="0.2">
      <c r="A11080" s="6">
        <f t="shared" si="173"/>
        <v>260</v>
      </c>
      <c r="B11080" s="4" t="s">
        <v>1123</v>
      </c>
      <c r="C11080" t="s">
        <v>1622</v>
      </c>
      <c r="D11080">
        <v>753</v>
      </c>
    </row>
    <row r="11081" spans="1:4" x14ac:dyDescent="0.2">
      <c r="A11081" s="6">
        <f t="shared" si="173"/>
        <v>260</v>
      </c>
      <c r="B11081" s="4" t="s">
        <v>1123</v>
      </c>
      <c r="C11081" t="s">
        <v>1623</v>
      </c>
      <c r="D11081">
        <v>2466</v>
      </c>
    </row>
    <row r="11082" spans="1:4" x14ac:dyDescent="0.2">
      <c r="A11082" s="6">
        <f t="shared" si="173"/>
        <v>260</v>
      </c>
      <c r="B11082" s="4" t="s">
        <v>1123</v>
      </c>
      <c r="C11082" t="s">
        <v>1624</v>
      </c>
      <c r="D11082">
        <v>1158</v>
      </c>
    </row>
    <row r="11083" spans="1:4" x14ac:dyDescent="0.2">
      <c r="A11083" s="6">
        <f t="shared" si="173"/>
        <v>260</v>
      </c>
      <c r="B11083" s="4" t="s">
        <v>1123</v>
      </c>
      <c r="C11083" t="s">
        <v>1625</v>
      </c>
      <c r="D11083">
        <v>548</v>
      </c>
    </row>
    <row r="11084" spans="1:4" x14ac:dyDescent="0.2">
      <c r="A11084" s="6">
        <f t="shared" si="173"/>
        <v>260</v>
      </c>
      <c r="B11084" s="4" t="s">
        <v>1123</v>
      </c>
      <c r="C11084" t="s">
        <v>1626</v>
      </c>
      <c r="D11084">
        <v>125</v>
      </c>
    </row>
    <row r="11085" spans="1:4" x14ac:dyDescent="0.2">
      <c r="A11085" s="6">
        <f t="shared" si="173"/>
        <v>260</v>
      </c>
      <c r="B11085" s="4" t="s">
        <v>1123</v>
      </c>
      <c r="C11085" t="s">
        <v>1627</v>
      </c>
      <c r="D11085">
        <v>593</v>
      </c>
    </row>
    <row r="11086" spans="1:4" x14ac:dyDescent="0.2">
      <c r="A11086" s="6">
        <f t="shared" si="173"/>
        <v>260</v>
      </c>
      <c r="B11086" s="4" t="s">
        <v>1123</v>
      </c>
      <c r="C11086" t="s">
        <v>1628</v>
      </c>
      <c r="D11086">
        <v>1183</v>
      </c>
    </row>
    <row r="11087" spans="1:4" x14ac:dyDescent="0.2">
      <c r="A11087" s="6">
        <f t="shared" si="173"/>
        <v>260</v>
      </c>
      <c r="B11087" s="4" t="s">
        <v>1123</v>
      </c>
      <c r="C11087" t="s">
        <v>1629</v>
      </c>
      <c r="D11087">
        <v>342</v>
      </c>
    </row>
    <row r="11088" spans="1:4" x14ac:dyDescent="0.2">
      <c r="A11088" s="6">
        <f t="shared" si="173"/>
        <v>260</v>
      </c>
      <c r="B11088" s="4" t="s">
        <v>1123</v>
      </c>
      <c r="C11088" t="s">
        <v>1631</v>
      </c>
      <c r="D11088">
        <v>434</v>
      </c>
    </row>
    <row r="11089" spans="1:4" x14ac:dyDescent="0.2">
      <c r="A11089" s="6">
        <f t="shared" si="173"/>
        <v>260</v>
      </c>
      <c r="B11089" s="4" t="s">
        <v>1123</v>
      </c>
      <c r="C11089" t="s">
        <v>1632</v>
      </c>
      <c r="D11089">
        <v>476</v>
      </c>
    </row>
    <row r="11090" spans="1:4" x14ac:dyDescent="0.2">
      <c r="A11090" s="6">
        <f t="shared" si="173"/>
        <v>260</v>
      </c>
      <c r="B11090" s="4" t="s">
        <v>1123</v>
      </c>
      <c r="C11090" t="s">
        <v>1633</v>
      </c>
      <c r="D11090">
        <v>44</v>
      </c>
    </row>
    <row r="11091" spans="1:4" x14ac:dyDescent="0.2">
      <c r="A11091" s="6">
        <f t="shared" si="173"/>
        <v>260</v>
      </c>
      <c r="B11091" s="4" t="s">
        <v>1123</v>
      </c>
      <c r="C11091" t="s">
        <v>1634</v>
      </c>
      <c r="D11091">
        <v>94</v>
      </c>
    </row>
    <row r="11092" spans="1:4" x14ac:dyDescent="0.2">
      <c r="A11092" s="6">
        <f t="shared" si="173"/>
        <v>260</v>
      </c>
      <c r="B11092" s="4" t="s">
        <v>1123</v>
      </c>
      <c r="C11092" t="s">
        <v>1638</v>
      </c>
      <c r="D11092">
        <v>217</v>
      </c>
    </row>
    <row r="11093" spans="1:4" x14ac:dyDescent="0.2">
      <c r="A11093" s="6">
        <f t="shared" si="173"/>
        <v>260</v>
      </c>
      <c r="B11093" s="4" t="s">
        <v>1123</v>
      </c>
      <c r="C11093" t="s">
        <v>1639</v>
      </c>
      <c r="D11093">
        <v>157</v>
      </c>
    </row>
    <row r="11094" spans="1:4" x14ac:dyDescent="0.2">
      <c r="A11094" s="6">
        <f t="shared" si="173"/>
        <v>260</v>
      </c>
      <c r="B11094" s="4" t="s">
        <v>1123</v>
      </c>
      <c r="C11094" t="s">
        <v>1641</v>
      </c>
      <c r="D11094">
        <v>187</v>
      </c>
    </row>
    <row r="11095" spans="1:4" x14ac:dyDescent="0.2">
      <c r="A11095" s="6">
        <f t="shared" si="173"/>
        <v>260</v>
      </c>
      <c r="B11095" s="4" t="s">
        <v>1123</v>
      </c>
      <c r="C11095" t="s">
        <v>1644</v>
      </c>
      <c r="D11095">
        <v>167</v>
      </c>
    </row>
    <row r="11096" spans="1:4" x14ac:dyDescent="0.2">
      <c r="A11096" s="6">
        <f t="shared" si="173"/>
        <v>260</v>
      </c>
      <c r="B11096" s="4" t="s">
        <v>1123</v>
      </c>
      <c r="C11096" t="s">
        <v>1648</v>
      </c>
      <c r="D11096">
        <v>102</v>
      </c>
    </row>
    <row r="11097" spans="1:4" x14ac:dyDescent="0.2">
      <c r="A11097" s="6">
        <f t="shared" si="173"/>
        <v>260</v>
      </c>
      <c r="B11097" s="4" t="s">
        <v>1123</v>
      </c>
      <c r="C11097" t="s">
        <v>1655</v>
      </c>
      <c r="D11097">
        <v>68</v>
      </c>
    </row>
    <row r="11098" spans="1:4" x14ac:dyDescent="0.2">
      <c r="A11098" s="6">
        <f t="shared" si="173"/>
        <v>260</v>
      </c>
      <c r="B11098" s="4" t="s">
        <v>1123</v>
      </c>
      <c r="C11098" t="s">
        <v>1656</v>
      </c>
      <c r="D11098">
        <v>18</v>
      </c>
    </row>
    <row r="11099" spans="1:4" x14ac:dyDescent="0.2">
      <c r="A11099" s="6">
        <f t="shared" si="173"/>
        <v>260</v>
      </c>
      <c r="B11099" s="4" t="s">
        <v>1123</v>
      </c>
      <c r="C11099" t="s">
        <v>1660</v>
      </c>
      <c r="D11099">
        <v>51</v>
      </c>
    </row>
    <row r="11100" spans="1:4" x14ac:dyDescent="0.2">
      <c r="A11100" s="6">
        <f t="shared" si="173"/>
        <v>260</v>
      </c>
      <c r="B11100" s="4" t="s">
        <v>1123</v>
      </c>
      <c r="C11100" t="s">
        <v>1681</v>
      </c>
      <c r="D11100">
        <v>93</v>
      </c>
    </row>
    <row r="11101" spans="1:4" x14ac:dyDescent="0.2">
      <c r="A11101" s="6">
        <f t="shared" si="173"/>
        <v>260</v>
      </c>
      <c r="B11101" s="4" t="s">
        <v>1123</v>
      </c>
      <c r="C11101" t="s">
        <v>1682</v>
      </c>
      <c r="D11101">
        <v>10</v>
      </c>
    </row>
    <row r="11102" spans="1:4" x14ac:dyDescent="0.2">
      <c r="A11102" s="6">
        <f t="shared" si="173"/>
        <v>260</v>
      </c>
      <c r="B11102" s="4" t="s">
        <v>1123</v>
      </c>
      <c r="C11102" t="s">
        <v>1683</v>
      </c>
      <c r="D11102">
        <v>84</v>
      </c>
    </row>
    <row r="11103" spans="1:4" x14ac:dyDescent="0.2">
      <c r="A11103" s="6">
        <f t="shared" si="173"/>
        <v>260</v>
      </c>
      <c r="B11103" s="4" t="s">
        <v>1123</v>
      </c>
      <c r="C11103" t="s">
        <v>1688</v>
      </c>
      <c r="D11103">
        <v>16</v>
      </c>
    </row>
    <row r="11104" spans="1:4" x14ac:dyDescent="0.2">
      <c r="A11104" s="6">
        <f t="shared" si="173"/>
        <v>260</v>
      </c>
      <c r="B11104" s="4" t="s">
        <v>1123</v>
      </c>
      <c r="C11104" t="s">
        <v>1689</v>
      </c>
      <c r="D11104">
        <v>34</v>
      </c>
    </row>
    <row r="11105" spans="1:4" x14ac:dyDescent="0.2">
      <c r="A11105" s="6">
        <f t="shared" si="173"/>
        <v>260</v>
      </c>
      <c r="B11105" s="4" t="s">
        <v>1123</v>
      </c>
      <c r="C11105" t="s">
        <v>1711</v>
      </c>
      <c r="D11105">
        <v>128</v>
      </c>
    </row>
    <row r="11106" spans="1:4" x14ac:dyDescent="0.2">
      <c r="A11106" s="6">
        <f t="shared" si="173"/>
        <v>260</v>
      </c>
      <c r="B11106" s="4" t="s">
        <v>1123</v>
      </c>
      <c r="C11106" t="s">
        <v>1718</v>
      </c>
      <c r="D11106">
        <v>517</v>
      </c>
    </row>
    <row r="11107" spans="1:4" x14ac:dyDescent="0.2">
      <c r="A11107" s="6">
        <f t="shared" si="173"/>
        <v>260</v>
      </c>
      <c r="B11107" s="4" t="s">
        <v>1123</v>
      </c>
      <c r="C11107" t="s">
        <v>1719</v>
      </c>
      <c r="D11107">
        <v>104</v>
      </c>
    </row>
    <row r="11108" spans="1:4" x14ac:dyDescent="0.2">
      <c r="A11108" s="6">
        <f t="shared" si="173"/>
        <v>260</v>
      </c>
      <c r="B11108" s="4" t="s">
        <v>1123</v>
      </c>
      <c r="C11108" t="s">
        <v>1727</v>
      </c>
      <c r="D11108">
        <v>25</v>
      </c>
    </row>
    <row r="11109" spans="1:4" x14ac:dyDescent="0.2">
      <c r="A11109" s="6">
        <f t="shared" si="173"/>
        <v>260</v>
      </c>
      <c r="B11109" s="4" t="s">
        <v>1123</v>
      </c>
      <c r="C11109" t="s">
        <v>1728</v>
      </c>
      <c r="D11109">
        <v>92</v>
      </c>
    </row>
    <row r="11110" spans="1:4" x14ac:dyDescent="0.2">
      <c r="A11110" s="6">
        <f t="shared" si="173"/>
        <v>261</v>
      </c>
      <c r="B11110" s="4" t="s">
        <v>1128</v>
      </c>
      <c r="C11110" t="s">
        <v>1584</v>
      </c>
      <c r="D11110">
        <v>31881</v>
      </c>
    </row>
    <row r="11111" spans="1:4" x14ac:dyDescent="0.2">
      <c r="A11111" s="6">
        <f t="shared" si="173"/>
        <v>261</v>
      </c>
      <c r="B11111" s="4" t="s">
        <v>1128</v>
      </c>
      <c r="C11111" t="s">
        <v>1585</v>
      </c>
      <c r="D11111">
        <v>75</v>
      </c>
    </row>
    <row r="11112" spans="1:4" x14ac:dyDescent="0.2">
      <c r="A11112" s="6">
        <f t="shared" si="173"/>
        <v>261</v>
      </c>
      <c r="B11112" s="4" t="s">
        <v>1128</v>
      </c>
      <c r="C11112" t="s">
        <v>1586</v>
      </c>
      <c r="D11112">
        <v>70</v>
      </c>
    </row>
    <row r="11113" spans="1:4" x14ac:dyDescent="0.2">
      <c r="A11113" s="6">
        <f t="shared" si="173"/>
        <v>261</v>
      </c>
      <c r="B11113" s="4" t="s">
        <v>1128</v>
      </c>
      <c r="C11113" t="s">
        <v>1592</v>
      </c>
      <c r="D11113">
        <v>2784</v>
      </c>
    </row>
    <row r="11114" spans="1:4" x14ac:dyDescent="0.2">
      <c r="A11114" s="6">
        <f t="shared" si="173"/>
        <v>261</v>
      </c>
      <c r="B11114" s="4" t="s">
        <v>1128</v>
      </c>
      <c r="C11114" t="s">
        <v>1593</v>
      </c>
      <c r="D11114">
        <v>12666</v>
      </c>
    </row>
    <row r="11115" spans="1:4" x14ac:dyDescent="0.2">
      <c r="A11115" s="6">
        <f t="shared" si="173"/>
        <v>261</v>
      </c>
      <c r="B11115" s="4" t="s">
        <v>1128</v>
      </c>
      <c r="C11115" t="s">
        <v>1597</v>
      </c>
      <c r="D11115">
        <v>29</v>
      </c>
    </row>
    <row r="11116" spans="1:4" x14ac:dyDescent="0.2">
      <c r="A11116" s="6">
        <f t="shared" si="173"/>
        <v>261</v>
      </c>
      <c r="B11116" s="4" t="s">
        <v>1128</v>
      </c>
      <c r="C11116" t="s">
        <v>1600</v>
      </c>
      <c r="D11116">
        <v>1441</v>
      </c>
    </row>
    <row r="11117" spans="1:4" x14ac:dyDescent="0.2">
      <c r="A11117" s="6">
        <f t="shared" si="173"/>
        <v>261</v>
      </c>
      <c r="B11117" s="4" t="s">
        <v>1128</v>
      </c>
      <c r="C11117" t="s">
        <v>1601</v>
      </c>
      <c r="D11117">
        <v>1444</v>
      </c>
    </row>
    <row r="11118" spans="1:4" x14ac:dyDescent="0.2">
      <c r="A11118" s="6">
        <f t="shared" si="173"/>
        <v>261</v>
      </c>
      <c r="B11118" s="4" t="s">
        <v>1128</v>
      </c>
      <c r="C11118" t="s">
        <v>1602</v>
      </c>
      <c r="D11118">
        <v>222</v>
      </c>
    </row>
    <row r="11119" spans="1:4" x14ac:dyDescent="0.2">
      <c r="A11119" s="6">
        <f t="shared" si="173"/>
        <v>261</v>
      </c>
      <c r="B11119" s="4" t="s">
        <v>1128</v>
      </c>
      <c r="C11119" t="s">
        <v>1603</v>
      </c>
      <c r="D11119">
        <v>1250</v>
      </c>
    </row>
    <row r="11120" spans="1:4" x14ac:dyDescent="0.2">
      <c r="A11120" s="6">
        <f t="shared" si="173"/>
        <v>261</v>
      </c>
      <c r="B11120" s="4" t="s">
        <v>1128</v>
      </c>
      <c r="C11120" t="s">
        <v>1604</v>
      </c>
      <c r="D11120">
        <v>905</v>
      </c>
    </row>
    <row r="11121" spans="1:4" x14ac:dyDescent="0.2">
      <c r="A11121" s="6">
        <f t="shared" si="173"/>
        <v>261</v>
      </c>
      <c r="B11121" s="4" t="s">
        <v>1128</v>
      </c>
      <c r="C11121" t="s">
        <v>1606</v>
      </c>
      <c r="D11121">
        <v>539</v>
      </c>
    </row>
    <row r="11122" spans="1:4" x14ac:dyDescent="0.2">
      <c r="A11122" s="6">
        <f t="shared" si="173"/>
        <v>261</v>
      </c>
      <c r="B11122" s="4" t="s">
        <v>1128</v>
      </c>
      <c r="C11122" t="s">
        <v>1607</v>
      </c>
      <c r="D11122">
        <v>186</v>
      </c>
    </row>
    <row r="11123" spans="1:4" x14ac:dyDescent="0.2">
      <c r="A11123" s="6">
        <f t="shared" si="173"/>
        <v>261</v>
      </c>
      <c r="B11123" s="4" t="s">
        <v>1128</v>
      </c>
      <c r="C11123" t="s">
        <v>1608</v>
      </c>
      <c r="D11123">
        <v>331</v>
      </c>
    </row>
    <row r="11124" spans="1:4" x14ac:dyDescent="0.2">
      <c r="A11124" s="6">
        <f t="shared" si="173"/>
        <v>261</v>
      </c>
      <c r="B11124" s="4" t="s">
        <v>1128</v>
      </c>
      <c r="C11124" t="s">
        <v>1609</v>
      </c>
      <c r="D11124">
        <v>80</v>
      </c>
    </row>
    <row r="11125" spans="1:4" x14ac:dyDescent="0.2">
      <c r="A11125" s="6">
        <f t="shared" si="173"/>
        <v>261</v>
      </c>
      <c r="B11125" s="4" t="s">
        <v>1128</v>
      </c>
      <c r="C11125" t="s">
        <v>1610</v>
      </c>
      <c r="D11125">
        <v>112</v>
      </c>
    </row>
    <row r="11126" spans="1:4" x14ac:dyDescent="0.2">
      <c r="A11126" s="6">
        <f t="shared" si="173"/>
        <v>261</v>
      </c>
      <c r="B11126" s="4" t="s">
        <v>1128</v>
      </c>
      <c r="C11126" t="s">
        <v>1611</v>
      </c>
      <c r="D11126">
        <v>939</v>
      </c>
    </row>
    <row r="11127" spans="1:4" x14ac:dyDescent="0.2">
      <c r="A11127" s="6">
        <f t="shared" si="173"/>
        <v>261</v>
      </c>
      <c r="B11127" s="4" t="s">
        <v>1128</v>
      </c>
      <c r="C11127" t="s">
        <v>1612</v>
      </c>
      <c r="D11127">
        <v>360</v>
      </c>
    </row>
    <row r="11128" spans="1:4" x14ac:dyDescent="0.2">
      <c r="A11128" s="6">
        <f t="shared" si="173"/>
        <v>261</v>
      </c>
      <c r="B11128" s="4" t="s">
        <v>1128</v>
      </c>
      <c r="C11128" t="s">
        <v>1613</v>
      </c>
      <c r="D11128">
        <v>10</v>
      </c>
    </row>
    <row r="11129" spans="1:4" x14ac:dyDescent="0.2">
      <c r="A11129" s="6">
        <f t="shared" si="173"/>
        <v>261</v>
      </c>
      <c r="B11129" s="4" t="s">
        <v>1128</v>
      </c>
      <c r="C11129" t="s">
        <v>1616</v>
      </c>
      <c r="D11129">
        <v>681</v>
      </c>
    </row>
    <row r="11130" spans="1:4" x14ac:dyDescent="0.2">
      <c r="A11130" s="6">
        <f t="shared" si="173"/>
        <v>261</v>
      </c>
      <c r="B11130" s="4" t="s">
        <v>1128</v>
      </c>
      <c r="C11130" t="s">
        <v>1619</v>
      </c>
      <c r="D11130">
        <v>83</v>
      </c>
    </row>
    <row r="11131" spans="1:4" x14ac:dyDescent="0.2">
      <c r="A11131" s="6">
        <f t="shared" si="173"/>
        <v>261</v>
      </c>
      <c r="B11131" s="4" t="s">
        <v>1128</v>
      </c>
      <c r="C11131" t="s">
        <v>1620</v>
      </c>
      <c r="D11131">
        <v>1670</v>
      </c>
    </row>
    <row r="11132" spans="1:4" x14ac:dyDescent="0.2">
      <c r="A11132" s="6">
        <f t="shared" si="173"/>
        <v>261</v>
      </c>
      <c r="B11132" s="4" t="s">
        <v>1128</v>
      </c>
      <c r="C11132" t="s">
        <v>1621</v>
      </c>
      <c r="D11132">
        <v>234</v>
      </c>
    </row>
    <row r="11133" spans="1:4" x14ac:dyDescent="0.2">
      <c r="A11133" s="6">
        <f t="shared" si="173"/>
        <v>261</v>
      </c>
      <c r="B11133" s="4" t="s">
        <v>1128</v>
      </c>
      <c r="C11133" t="s">
        <v>1622</v>
      </c>
      <c r="D11133">
        <v>2313</v>
      </c>
    </row>
    <row r="11134" spans="1:4" x14ac:dyDescent="0.2">
      <c r="A11134" s="6">
        <f t="shared" si="173"/>
        <v>261</v>
      </c>
      <c r="B11134" s="4" t="s">
        <v>1128</v>
      </c>
      <c r="C11134" t="s">
        <v>1623</v>
      </c>
      <c r="D11134">
        <v>1284</v>
      </c>
    </row>
    <row r="11135" spans="1:4" x14ac:dyDescent="0.2">
      <c r="A11135" s="6">
        <f t="shared" si="173"/>
        <v>261</v>
      </c>
      <c r="B11135" s="4" t="s">
        <v>1128</v>
      </c>
      <c r="C11135" t="s">
        <v>1625</v>
      </c>
      <c r="D11135">
        <v>106</v>
      </c>
    </row>
    <row r="11136" spans="1:4" x14ac:dyDescent="0.2">
      <c r="A11136" s="6">
        <f t="shared" si="173"/>
        <v>261</v>
      </c>
      <c r="B11136" s="4" t="s">
        <v>1128</v>
      </c>
      <c r="C11136" t="s">
        <v>1626</v>
      </c>
      <c r="D11136">
        <v>10</v>
      </c>
    </row>
    <row r="11137" spans="1:4" x14ac:dyDescent="0.2">
      <c r="A11137" s="6">
        <f t="shared" si="173"/>
        <v>261</v>
      </c>
      <c r="B11137" s="4" t="s">
        <v>1128</v>
      </c>
      <c r="C11137" t="s">
        <v>1627</v>
      </c>
      <c r="D11137">
        <v>108</v>
      </c>
    </row>
    <row r="11138" spans="1:4" x14ac:dyDescent="0.2">
      <c r="A11138" s="6">
        <f t="shared" si="173"/>
        <v>261</v>
      </c>
      <c r="B11138" s="4" t="s">
        <v>1128</v>
      </c>
      <c r="C11138" t="s">
        <v>1629</v>
      </c>
      <c r="D11138">
        <v>477</v>
      </c>
    </row>
    <row r="11139" spans="1:4" x14ac:dyDescent="0.2">
      <c r="A11139" s="6">
        <f t="shared" si="173"/>
        <v>261</v>
      </c>
      <c r="B11139" s="4" t="s">
        <v>1128</v>
      </c>
      <c r="C11139" t="s">
        <v>1631</v>
      </c>
      <c r="D11139">
        <v>563</v>
      </c>
    </row>
    <row r="11140" spans="1:4" x14ac:dyDescent="0.2">
      <c r="A11140" s="6">
        <f t="shared" ref="A11140:A11203" si="174">IF(B11140=B11139, A11139, A11139+1)</f>
        <v>261</v>
      </c>
      <c r="B11140" s="4" t="s">
        <v>1128</v>
      </c>
      <c r="C11140" t="s">
        <v>1638</v>
      </c>
      <c r="D11140">
        <v>22</v>
      </c>
    </row>
    <row r="11141" spans="1:4" x14ac:dyDescent="0.2">
      <c r="A11141" s="6">
        <f t="shared" si="174"/>
        <v>261</v>
      </c>
      <c r="B11141" s="4" t="s">
        <v>1128</v>
      </c>
      <c r="C11141" t="s">
        <v>1644</v>
      </c>
      <c r="D11141">
        <v>555</v>
      </c>
    </row>
    <row r="11142" spans="1:4" x14ac:dyDescent="0.2">
      <c r="A11142" s="6">
        <f t="shared" si="174"/>
        <v>261</v>
      </c>
      <c r="B11142" s="4" t="s">
        <v>1128</v>
      </c>
      <c r="C11142" t="s">
        <v>1648</v>
      </c>
      <c r="D11142">
        <v>97</v>
      </c>
    </row>
    <row r="11143" spans="1:4" x14ac:dyDescent="0.2">
      <c r="A11143" s="6">
        <f t="shared" si="174"/>
        <v>261</v>
      </c>
      <c r="B11143" s="4" t="s">
        <v>1128</v>
      </c>
      <c r="C11143" t="s">
        <v>1655</v>
      </c>
      <c r="D11143">
        <v>49</v>
      </c>
    </row>
    <row r="11144" spans="1:4" x14ac:dyDescent="0.2">
      <c r="A11144" s="6">
        <f t="shared" si="174"/>
        <v>261</v>
      </c>
      <c r="B11144" s="4" t="s">
        <v>1128</v>
      </c>
      <c r="C11144" t="s">
        <v>1660</v>
      </c>
      <c r="D11144">
        <v>30</v>
      </c>
    </row>
    <row r="11145" spans="1:4" x14ac:dyDescent="0.2">
      <c r="A11145" s="6">
        <f t="shared" si="174"/>
        <v>261</v>
      </c>
      <c r="B11145" s="4" t="s">
        <v>1128</v>
      </c>
      <c r="C11145" t="s">
        <v>1662</v>
      </c>
      <c r="D11145">
        <v>17</v>
      </c>
    </row>
    <row r="11146" spans="1:4" x14ac:dyDescent="0.2">
      <c r="A11146" s="6">
        <f t="shared" si="174"/>
        <v>261</v>
      </c>
      <c r="B11146" s="4" t="s">
        <v>1128</v>
      </c>
      <c r="C11146" t="s">
        <v>1691</v>
      </c>
      <c r="D11146">
        <v>29</v>
      </c>
    </row>
    <row r="11147" spans="1:4" x14ac:dyDescent="0.2">
      <c r="A11147" s="6">
        <f t="shared" si="174"/>
        <v>261</v>
      </c>
      <c r="B11147" s="4" t="s">
        <v>1128</v>
      </c>
      <c r="C11147" t="s">
        <v>1727</v>
      </c>
      <c r="D11147">
        <v>39</v>
      </c>
    </row>
    <row r="11148" spans="1:4" x14ac:dyDescent="0.2">
      <c r="A11148" s="6">
        <f t="shared" si="174"/>
        <v>261</v>
      </c>
      <c r="B11148" s="4" t="s">
        <v>1128</v>
      </c>
      <c r="C11148" t="s">
        <v>1728</v>
      </c>
      <c r="D11148">
        <v>71</v>
      </c>
    </row>
    <row r="11149" spans="1:4" x14ac:dyDescent="0.2">
      <c r="A11149" s="6">
        <f t="shared" si="174"/>
        <v>262</v>
      </c>
      <c r="B11149" s="4" t="s">
        <v>800</v>
      </c>
      <c r="C11149" t="s">
        <v>1584</v>
      </c>
      <c r="D11149">
        <v>38273</v>
      </c>
    </row>
    <row r="11150" spans="1:4" x14ac:dyDescent="0.2">
      <c r="A11150" s="6">
        <f t="shared" si="174"/>
        <v>262</v>
      </c>
      <c r="B11150" s="4" t="s">
        <v>800</v>
      </c>
      <c r="C11150" t="s">
        <v>1585</v>
      </c>
      <c r="D11150">
        <v>11</v>
      </c>
    </row>
    <row r="11151" spans="1:4" x14ac:dyDescent="0.2">
      <c r="A11151" s="6">
        <f t="shared" si="174"/>
        <v>262</v>
      </c>
      <c r="B11151" s="4" t="s">
        <v>800</v>
      </c>
      <c r="C11151" t="s">
        <v>1586</v>
      </c>
      <c r="D11151">
        <v>14</v>
      </c>
    </row>
    <row r="11152" spans="1:4" x14ac:dyDescent="0.2">
      <c r="A11152" s="6">
        <f t="shared" si="174"/>
        <v>262</v>
      </c>
      <c r="B11152" s="4" t="s">
        <v>800</v>
      </c>
      <c r="C11152" t="s">
        <v>1588</v>
      </c>
      <c r="D11152">
        <v>43</v>
      </c>
    </row>
    <row r="11153" spans="1:4" x14ac:dyDescent="0.2">
      <c r="A11153" s="6">
        <f t="shared" si="174"/>
        <v>262</v>
      </c>
      <c r="B11153" s="4" t="s">
        <v>800</v>
      </c>
      <c r="C11153" t="s">
        <v>1592</v>
      </c>
      <c r="D11153">
        <v>3562</v>
      </c>
    </row>
    <row r="11154" spans="1:4" x14ac:dyDescent="0.2">
      <c r="A11154" s="6">
        <f t="shared" si="174"/>
        <v>262</v>
      </c>
      <c r="B11154" s="4" t="s">
        <v>800</v>
      </c>
      <c r="C11154" t="s">
        <v>1593</v>
      </c>
      <c r="D11154">
        <v>11780</v>
      </c>
    </row>
    <row r="11155" spans="1:4" x14ac:dyDescent="0.2">
      <c r="A11155" s="6">
        <f t="shared" si="174"/>
        <v>262</v>
      </c>
      <c r="B11155" s="4" t="s">
        <v>800</v>
      </c>
      <c r="C11155" t="s">
        <v>1594</v>
      </c>
      <c r="D11155">
        <v>23</v>
      </c>
    </row>
    <row r="11156" spans="1:4" x14ac:dyDescent="0.2">
      <c r="A11156" s="6">
        <f t="shared" si="174"/>
        <v>262</v>
      </c>
      <c r="B11156" s="4" t="s">
        <v>800</v>
      </c>
      <c r="C11156" t="s">
        <v>1597</v>
      </c>
      <c r="D11156">
        <v>140</v>
      </c>
    </row>
    <row r="11157" spans="1:4" x14ac:dyDescent="0.2">
      <c r="A11157" s="6">
        <f t="shared" si="174"/>
        <v>262</v>
      </c>
      <c r="B11157" s="4" t="s">
        <v>800</v>
      </c>
      <c r="C11157" t="s">
        <v>1600</v>
      </c>
      <c r="D11157">
        <v>1519</v>
      </c>
    </row>
    <row r="11158" spans="1:4" x14ac:dyDescent="0.2">
      <c r="A11158" s="6">
        <f t="shared" si="174"/>
        <v>262</v>
      </c>
      <c r="B11158" s="4" t="s">
        <v>800</v>
      </c>
      <c r="C11158" t="s">
        <v>1601</v>
      </c>
      <c r="D11158">
        <v>1936</v>
      </c>
    </row>
    <row r="11159" spans="1:4" x14ac:dyDescent="0.2">
      <c r="A11159" s="6">
        <f t="shared" si="174"/>
        <v>262</v>
      </c>
      <c r="B11159" s="4" t="s">
        <v>800</v>
      </c>
      <c r="C11159" t="s">
        <v>1603</v>
      </c>
      <c r="D11159">
        <v>535</v>
      </c>
    </row>
    <row r="11160" spans="1:4" x14ac:dyDescent="0.2">
      <c r="A11160" s="6">
        <f t="shared" si="174"/>
        <v>262</v>
      </c>
      <c r="B11160" s="4" t="s">
        <v>800</v>
      </c>
      <c r="C11160" t="s">
        <v>1604</v>
      </c>
      <c r="D11160">
        <v>120</v>
      </c>
    </row>
    <row r="11161" spans="1:4" x14ac:dyDescent="0.2">
      <c r="A11161" s="6">
        <f t="shared" si="174"/>
        <v>262</v>
      </c>
      <c r="B11161" s="4" t="s">
        <v>800</v>
      </c>
      <c r="C11161" t="s">
        <v>1605</v>
      </c>
      <c r="D11161">
        <v>78</v>
      </c>
    </row>
    <row r="11162" spans="1:4" x14ac:dyDescent="0.2">
      <c r="A11162" s="6">
        <f t="shared" si="174"/>
        <v>262</v>
      </c>
      <c r="B11162" s="4" t="s">
        <v>800</v>
      </c>
      <c r="C11162" t="s">
        <v>1606</v>
      </c>
      <c r="D11162">
        <v>5617</v>
      </c>
    </row>
    <row r="11163" spans="1:4" x14ac:dyDescent="0.2">
      <c r="A11163" s="6">
        <f t="shared" si="174"/>
        <v>262</v>
      </c>
      <c r="B11163" s="4" t="s">
        <v>800</v>
      </c>
      <c r="C11163" t="s">
        <v>1607</v>
      </c>
      <c r="D11163">
        <v>616</v>
      </c>
    </row>
    <row r="11164" spans="1:4" x14ac:dyDescent="0.2">
      <c r="A11164" s="6">
        <f t="shared" si="174"/>
        <v>262</v>
      </c>
      <c r="B11164" s="4" t="s">
        <v>800</v>
      </c>
      <c r="C11164" t="s">
        <v>1608</v>
      </c>
      <c r="D11164">
        <v>214</v>
      </c>
    </row>
    <row r="11165" spans="1:4" x14ac:dyDescent="0.2">
      <c r="A11165" s="6">
        <f t="shared" si="174"/>
        <v>262</v>
      </c>
      <c r="B11165" s="4" t="s">
        <v>800</v>
      </c>
      <c r="C11165" t="s">
        <v>1609</v>
      </c>
      <c r="D11165">
        <v>1070</v>
      </c>
    </row>
    <row r="11166" spans="1:4" x14ac:dyDescent="0.2">
      <c r="A11166" s="6">
        <f t="shared" si="174"/>
        <v>262</v>
      </c>
      <c r="B11166" s="4" t="s">
        <v>800</v>
      </c>
      <c r="C11166" t="s">
        <v>1610</v>
      </c>
      <c r="D11166">
        <v>273</v>
      </c>
    </row>
    <row r="11167" spans="1:4" x14ac:dyDescent="0.2">
      <c r="A11167" s="6">
        <f t="shared" si="174"/>
        <v>262</v>
      </c>
      <c r="B11167" s="4" t="s">
        <v>800</v>
      </c>
      <c r="C11167" t="s">
        <v>1611</v>
      </c>
      <c r="D11167">
        <v>705</v>
      </c>
    </row>
    <row r="11168" spans="1:4" x14ac:dyDescent="0.2">
      <c r="A11168" s="6">
        <f t="shared" si="174"/>
        <v>262</v>
      </c>
      <c r="B11168" s="4" t="s">
        <v>800</v>
      </c>
      <c r="C11168" t="s">
        <v>1612</v>
      </c>
      <c r="D11168">
        <v>94</v>
      </c>
    </row>
    <row r="11169" spans="1:4" x14ac:dyDescent="0.2">
      <c r="A11169" s="6">
        <f t="shared" si="174"/>
        <v>262</v>
      </c>
      <c r="B11169" s="4" t="s">
        <v>800</v>
      </c>
      <c r="C11169" t="s">
        <v>1616</v>
      </c>
      <c r="D11169">
        <v>508</v>
      </c>
    </row>
    <row r="11170" spans="1:4" x14ac:dyDescent="0.2">
      <c r="A11170" s="6">
        <f t="shared" si="174"/>
        <v>262</v>
      </c>
      <c r="B11170" s="4" t="s">
        <v>800</v>
      </c>
      <c r="C11170" t="s">
        <v>1619</v>
      </c>
      <c r="D11170">
        <v>490</v>
      </c>
    </row>
    <row r="11171" spans="1:4" x14ac:dyDescent="0.2">
      <c r="A11171" s="6">
        <f t="shared" si="174"/>
        <v>262</v>
      </c>
      <c r="B11171" s="4" t="s">
        <v>800</v>
      </c>
      <c r="C11171" t="s">
        <v>1620</v>
      </c>
      <c r="D11171">
        <v>2019</v>
      </c>
    </row>
    <row r="11172" spans="1:4" x14ac:dyDescent="0.2">
      <c r="A11172" s="6">
        <f t="shared" si="174"/>
        <v>262</v>
      </c>
      <c r="B11172" s="4" t="s">
        <v>800</v>
      </c>
      <c r="C11172" t="s">
        <v>1621</v>
      </c>
      <c r="D11172">
        <v>421</v>
      </c>
    </row>
    <row r="11173" spans="1:4" x14ac:dyDescent="0.2">
      <c r="A11173" s="6">
        <f t="shared" si="174"/>
        <v>262</v>
      </c>
      <c r="B11173" s="4" t="s">
        <v>800</v>
      </c>
      <c r="C11173" t="s">
        <v>1622</v>
      </c>
      <c r="D11173">
        <v>968</v>
      </c>
    </row>
    <row r="11174" spans="1:4" x14ac:dyDescent="0.2">
      <c r="A11174" s="6">
        <f t="shared" si="174"/>
        <v>262</v>
      </c>
      <c r="B11174" s="4" t="s">
        <v>800</v>
      </c>
      <c r="C11174" t="s">
        <v>1623</v>
      </c>
      <c r="D11174">
        <v>1587</v>
      </c>
    </row>
    <row r="11175" spans="1:4" x14ac:dyDescent="0.2">
      <c r="A11175" s="6">
        <f t="shared" si="174"/>
        <v>262</v>
      </c>
      <c r="B11175" s="4" t="s">
        <v>800</v>
      </c>
      <c r="C11175" t="s">
        <v>1624</v>
      </c>
      <c r="D11175">
        <v>28</v>
      </c>
    </row>
    <row r="11176" spans="1:4" x14ac:dyDescent="0.2">
      <c r="A11176" s="6">
        <f t="shared" si="174"/>
        <v>262</v>
      </c>
      <c r="B11176" s="4" t="s">
        <v>800</v>
      </c>
      <c r="C11176" t="s">
        <v>1625</v>
      </c>
      <c r="D11176">
        <v>526</v>
      </c>
    </row>
    <row r="11177" spans="1:4" x14ac:dyDescent="0.2">
      <c r="A11177" s="6">
        <f t="shared" si="174"/>
        <v>262</v>
      </c>
      <c r="B11177" s="4" t="s">
        <v>800</v>
      </c>
      <c r="C11177" t="s">
        <v>1627</v>
      </c>
      <c r="D11177">
        <v>309</v>
      </c>
    </row>
    <row r="11178" spans="1:4" x14ac:dyDescent="0.2">
      <c r="A11178" s="6">
        <f t="shared" si="174"/>
        <v>262</v>
      </c>
      <c r="B11178" s="4" t="s">
        <v>800</v>
      </c>
      <c r="C11178" t="s">
        <v>1628</v>
      </c>
      <c r="D11178">
        <v>963</v>
      </c>
    </row>
    <row r="11179" spans="1:4" x14ac:dyDescent="0.2">
      <c r="A11179" s="6">
        <f t="shared" si="174"/>
        <v>262</v>
      </c>
      <c r="B11179" s="4" t="s">
        <v>800</v>
      </c>
      <c r="C11179" t="s">
        <v>1631</v>
      </c>
      <c r="D11179">
        <v>207</v>
      </c>
    </row>
    <row r="11180" spans="1:4" x14ac:dyDescent="0.2">
      <c r="A11180" s="6">
        <f t="shared" si="174"/>
        <v>262</v>
      </c>
      <c r="B11180" s="4" t="s">
        <v>800</v>
      </c>
      <c r="C11180" t="s">
        <v>1632</v>
      </c>
      <c r="D11180">
        <v>400</v>
      </c>
    </row>
    <row r="11181" spans="1:4" x14ac:dyDescent="0.2">
      <c r="A11181" s="6">
        <f t="shared" si="174"/>
        <v>262</v>
      </c>
      <c r="B11181" s="4" t="s">
        <v>800</v>
      </c>
      <c r="C11181" t="s">
        <v>1638</v>
      </c>
      <c r="D11181">
        <v>32</v>
      </c>
    </row>
    <row r="11182" spans="1:4" x14ac:dyDescent="0.2">
      <c r="A11182" s="6">
        <f t="shared" si="174"/>
        <v>262</v>
      </c>
      <c r="B11182" s="4" t="s">
        <v>800</v>
      </c>
      <c r="C11182" t="s">
        <v>1644</v>
      </c>
      <c r="D11182">
        <v>38</v>
      </c>
    </row>
    <row r="11183" spans="1:4" x14ac:dyDescent="0.2">
      <c r="A11183" s="6">
        <f t="shared" si="174"/>
        <v>262</v>
      </c>
      <c r="B11183" s="4" t="s">
        <v>800</v>
      </c>
      <c r="C11183" t="s">
        <v>1648</v>
      </c>
      <c r="D11183">
        <v>843</v>
      </c>
    </row>
    <row r="11184" spans="1:4" x14ac:dyDescent="0.2">
      <c r="A11184" s="6">
        <f t="shared" si="174"/>
        <v>262</v>
      </c>
      <c r="B11184" s="4" t="s">
        <v>800</v>
      </c>
      <c r="C11184" t="s">
        <v>1655</v>
      </c>
      <c r="D11184">
        <v>157</v>
      </c>
    </row>
    <row r="11185" spans="1:4" x14ac:dyDescent="0.2">
      <c r="A11185" s="6">
        <f t="shared" si="174"/>
        <v>262</v>
      </c>
      <c r="B11185" s="4" t="s">
        <v>800</v>
      </c>
      <c r="C11185" t="s">
        <v>1656</v>
      </c>
      <c r="D11185">
        <v>26</v>
      </c>
    </row>
    <row r="11186" spans="1:4" x14ac:dyDescent="0.2">
      <c r="A11186" s="6">
        <f t="shared" si="174"/>
        <v>262</v>
      </c>
      <c r="B11186" s="4" t="s">
        <v>800</v>
      </c>
      <c r="C11186" t="s">
        <v>1660</v>
      </c>
      <c r="D11186">
        <v>111</v>
      </c>
    </row>
    <row r="11187" spans="1:4" x14ac:dyDescent="0.2">
      <c r="A11187" s="6">
        <f t="shared" si="174"/>
        <v>262</v>
      </c>
      <c r="B11187" s="4" t="s">
        <v>800</v>
      </c>
      <c r="C11187" t="s">
        <v>1683</v>
      </c>
      <c r="D11187">
        <v>65</v>
      </c>
    </row>
    <row r="11188" spans="1:4" x14ac:dyDescent="0.2">
      <c r="A11188" s="6">
        <f t="shared" si="174"/>
        <v>262</v>
      </c>
      <c r="B11188" s="4" t="s">
        <v>800</v>
      </c>
      <c r="C11188" t="s">
        <v>1719</v>
      </c>
      <c r="D11188">
        <v>85</v>
      </c>
    </row>
    <row r="11189" spans="1:4" x14ac:dyDescent="0.2">
      <c r="A11189" s="6">
        <f t="shared" si="174"/>
        <v>262</v>
      </c>
      <c r="B11189" s="4" t="s">
        <v>800</v>
      </c>
      <c r="C11189" t="s">
        <v>1727</v>
      </c>
      <c r="D11189">
        <v>31</v>
      </c>
    </row>
    <row r="11190" spans="1:4" x14ac:dyDescent="0.2">
      <c r="A11190" s="6">
        <f t="shared" si="174"/>
        <v>262</v>
      </c>
      <c r="B11190" s="4" t="s">
        <v>800</v>
      </c>
      <c r="C11190" t="s">
        <v>1728</v>
      </c>
      <c r="D11190">
        <v>109</v>
      </c>
    </row>
    <row r="11191" spans="1:4" x14ac:dyDescent="0.2">
      <c r="A11191" s="6">
        <f t="shared" si="174"/>
        <v>263</v>
      </c>
      <c r="B11191" s="4" t="s">
        <v>985</v>
      </c>
      <c r="C11191" t="s">
        <v>1584</v>
      </c>
      <c r="D11191">
        <v>44949</v>
      </c>
    </row>
    <row r="11192" spans="1:4" x14ac:dyDescent="0.2">
      <c r="A11192" s="6">
        <f t="shared" si="174"/>
        <v>263</v>
      </c>
      <c r="B11192" s="4" t="s">
        <v>985</v>
      </c>
      <c r="C11192" t="s">
        <v>1585</v>
      </c>
      <c r="D11192">
        <v>128</v>
      </c>
    </row>
    <row r="11193" spans="1:4" x14ac:dyDescent="0.2">
      <c r="A11193" s="6">
        <f t="shared" si="174"/>
        <v>263</v>
      </c>
      <c r="B11193" s="4" t="s">
        <v>985</v>
      </c>
      <c r="C11193" t="s">
        <v>1586</v>
      </c>
      <c r="D11193">
        <v>50</v>
      </c>
    </row>
    <row r="11194" spans="1:4" x14ac:dyDescent="0.2">
      <c r="A11194" s="6">
        <f t="shared" si="174"/>
        <v>263</v>
      </c>
      <c r="B11194" s="4" t="s">
        <v>985</v>
      </c>
      <c r="C11194" t="s">
        <v>1591</v>
      </c>
      <c r="D11194">
        <v>10</v>
      </c>
    </row>
    <row r="11195" spans="1:4" x14ac:dyDescent="0.2">
      <c r="A11195" s="6">
        <f t="shared" si="174"/>
        <v>263</v>
      </c>
      <c r="B11195" s="4" t="s">
        <v>985</v>
      </c>
      <c r="C11195" t="s">
        <v>1592</v>
      </c>
      <c r="D11195">
        <v>4459</v>
      </c>
    </row>
    <row r="11196" spans="1:4" x14ac:dyDescent="0.2">
      <c r="A11196" s="6">
        <f t="shared" si="174"/>
        <v>263</v>
      </c>
      <c r="B11196" s="4" t="s">
        <v>985</v>
      </c>
      <c r="C11196" t="s">
        <v>1593</v>
      </c>
      <c r="D11196">
        <v>4068</v>
      </c>
    </row>
    <row r="11197" spans="1:4" x14ac:dyDescent="0.2">
      <c r="A11197" s="6">
        <f t="shared" si="174"/>
        <v>263</v>
      </c>
      <c r="B11197" s="4" t="s">
        <v>985</v>
      </c>
      <c r="C11197" t="s">
        <v>1597</v>
      </c>
      <c r="D11197">
        <v>82</v>
      </c>
    </row>
    <row r="11198" spans="1:4" x14ac:dyDescent="0.2">
      <c r="A11198" s="6">
        <f t="shared" si="174"/>
        <v>263</v>
      </c>
      <c r="B11198" s="4" t="s">
        <v>985</v>
      </c>
      <c r="C11198" t="s">
        <v>1600</v>
      </c>
      <c r="D11198">
        <v>2591</v>
      </c>
    </row>
    <row r="11199" spans="1:4" x14ac:dyDescent="0.2">
      <c r="A11199" s="6">
        <f t="shared" si="174"/>
        <v>263</v>
      </c>
      <c r="B11199" s="4" t="s">
        <v>985</v>
      </c>
      <c r="C11199" t="s">
        <v>1601</v>
      </c>
      <c r="D11199">
        <v>1614</v>
      </c>
    </row>
    <row r="11200" spans="1:4" x14ac:dyDescent="0.2">
      <c r="A11200" s="6">
        <f t="shared" si="174"/>
        <v>263</v>
      </c>
      <c r="B11200" s="4" t="s">
        <v>985</v>
      </c>
      <c r="C11200" t="s">
        <v>1602</v>
      </c>
      <c r="D11200">
        <v>12</v>
      </c>
    </row>
    <row r="11201" spans="1:4" x14ac:dyDescent="0.2">
      <c r="A11201" s="6">
        <f t="shared" si="174"/>
        <v>263</v>
      </c>
      <c r="B11201" s="4" t="s">
        <v>985</v>
      </c>
      <c r="C11201" t="s">
        <v>1603</v>
      </c>
      <c r="D11201">
        <v>1794</v>
      </c>
    </row>
    <row r="11202" spans="1:4" x14ac:dyDescent="0.2">
      <c r="A11202" s="6">
        <f t="shared" si="174"/>
        <v>263</v>
      </c>
      <c r="B11202" s="4" t="s">
        <v>985</v>
      </c>
      <c r="C11202" t="s">
        <v>1604</v>
      </c>
      <c r="D11202">
        <v>52</v>
      </c>
    </row>
    <row r="11203" spans="1:4" x14ac:dyDescent="0.2">
      <c r="A11203" s="6">
        <f t="shared" si="174"/>
        <v>263</v>
      </c>
      <c r="B11203" s="4" t="s">
        <v>985</v>
      </c>
      <c r="C11203" t="s">
        <v>1605</v>
      </c>
      <c r="D11203">
        <v>89</v>
      </c>
    </row>
    <row r="11204" spans="1:4" x14ac:dyDescent="0.2">
      <c r="A11204" s="6">
        <f t="shared" ref="A11204:A11267" si="175">IF(B11204=B11203, A11203, A11203+1)</f>
        <v>263</v>
      </c>
      <c r="B11204" s="4" t="s">
        <v>985</v>
      </c>
      <c r="C11204" t="s">
        <v>1606</v>
      </c>
      <c r="D11204">
        <v>2885</v>
      </c>
    </row>
    <row r="11205" spans="1:4" x14ac:dyDescent="0.2">
      <c r="A11205" s="6">
        <f t="shared" si="175"/>
        <v>263</v>
      </c>
      <c r="B11205" s="4" t="s">
        <v>985</v>
      </c>
      <c r="C11205" t="s">
        <v>1607</v>
      </c>
      <c r="D11205">
        <v>788</v>
      </c>
    </row>
    <row r="11206" spans="1:4" x14ac:dyDescent="0.2">
      <c r="A11206" s="6">
        <f t="shared" si="175"/>
        <v>263</v>
      </c>
      <c r="B11206" s="4" t="s">
        <v>985</v>
      </c>
      <c r="C11206" t="s">
        <v>1608</v>
      </c>
      <c r="D11206">
        <v>949</v>
      </c>
    </row>
    <row r="11207" spans="1:4" x14ac:dyDescent="0.2">
      <c r="A11207" s="6">
        <f t="shared" si="175"/>
        <v>263</v>
      </c>
      <c r="B11207" s="4" t="s">
        <v>985</v>
      </c>
      <c r="C11207" t="s">
        <v>1609</v>
      </c>
      <c r="D11207">
        <v>11067</v>
      </c>
    </row>
    <row r="11208" spans="1:4" x14ac:dyDescent="0.2">
      <c r="A11208" s="6">
        <f t="shared" si="175"/>
        <v>263</v>
      </c>
      <c r="B11208" s="4" t="s">
        <v>985</v>
      </c>
      <c r="C11208" t="s">
        <v>1610</v>
      </c>
      <c r="D11208">
        <v>339</v>
      </c>
    </row>
    <row r="11209" spans="1:4" x14ac:dyDescent="0.2">
      <c r="A11209" s="6">
        <f t="shared" si="175"/>
        <v>263</v>
      </c>
      <c r="B11209" s="4" t="s">
        <v>985</v>
      </c>
      <c r="C11209" t="s">
        <v>1611</v>
      </c>
      <c r="D11209">
        <v>242</v>
      </c>
    </row>
    <row r="11210" spans="1:4" x14ac:dyDescent="0.2">
      <c r="A11210" s="6">
        <f t="shared" si="175"/>
        <v>263</v>
      </c>
      <c r="B11210" s="4" t="s">
        <v>985</v>
      </c>
      <c r="C11210" t="s">
        <v>1612</v>
      </c>
      <c r="D11210">
        <v>92</v>
      </c>
    </row>
    <row r="11211" spans="1:4" x14ac:dyDescent="0.2">
      <c r="A11211" s="6">
        <f t="shared" si="175"/>
        <v>263</v>
      </c>
      <c r="B11211" s="4" t="s">
        <v>985</v>
      </c>
      <c r="C11211" t="s">
        <v>1616</v>
      </c>
      <c r="D11211">
        <v>756</v>
      </c>
    </row>
    <row r="11212" spans="1:4" x14ac:dyDescent="0.2">
      <c r="A11212" s="6">
        <f t="shared" si="175"/>
        <v>263</v>
      </c>
      <c r="B11212" s="4" t="s">
        <v>985</v>
      </c>
      <c r="C11212" t="s">
        <v>1617</v>
      </c>
      <c r="D11212">
        <v>94</v>
      </c>
    </row>
    <row r="11213" spans="1:4" x14ac:dyDescent="0.2">
      <c r="A11213" s="6">
        <f t="shared" si="175"/>
        <v>263</v>
      </c>
      <c r="B11213" s="4" t="s">
        <v>985</v>
      </c>
      <c r="C11213" t="s">
        <v>1619</v>
      </c>
      <c r="D11213">
        <v>463</v>
      </c>
    </row>
    <row r="11214" spans="1:4" x14ac:dyDescent="0.2">
      <c r="A11214" s="6">
        <f t="shared" si="175"/>
        <v>263</v>
      </c>
      <c r="B11214" s="4" t="s">
        <v>985</v>
      </c>
      <c r="C11214" t="s">
        <v>1620</v>
      </c>
      <c r="D11214">
        <v>2414</v>
      </c>
    </row>
    <row r="11215" spans="1:4" x14ac:dyDescent="0.2">
      <c r="A11215" s="6">
        <f t="shared" si="175"/>
        <v>263</v>
      </c>
      <c r="B11215" s="4" t="s">
        <v>985</v>
      </c>
      <c r="C11215" t="s">
        <v>1621</v>
      </c>
      <c r="D11215">
        <v>570</v>
      </c>
    </row>
    <row r="11216" spans="1:4" x14ac:dyDescent="0.2">
      <c r="A11216" s="6">
        <f t="shared" si="175"/>
        <v>263</v>
      </c>
      <c r="B11216" s="4" t="s">
        <v>985</v>
      </c>
      <c r="C11216" t="s">
        <v>1622</v>
      </c>
      <c r="D11216">
        <v>1906</v>
      </c>
    </row>
    <row r="11217" spans="1:4" x14ac:dyDescent="0.2">
      <c r="A11217" s="6">
        <f t="shared" si="175"/>
        <v>263</v>
      </c>
      <c r="B11217" s="4" t="s">
        <v>985</v>
      </c>
      <c r="C11217" t="s">
        <v>1623</v>
      </c>
      <c r="D11217">
        <v>1046</v>
      </c>
    </row>
    <row r="11218" spans="1:4" x14ac:dyDescent="0.2">
      <c r="A11218" s="6">
        <f t="shared" si="175"/>
        <v>263</v>
      </c>
      <c r="B11218" s="4" t="s">
        <v>985</v>
      </c>
      <c r="C11218" t="s">
        <v>1625</v>
      </c>
      <c r="D11218">
        <v>582</v>
      </c>
    </row>
    <row r="11219" spans="1:4" x14ac:dyDescent="0.2">
      <c r="A11219" s="6">
        <f t="shared" si="175"/>
        <v>263</v>
      </c>
      <c r="B11219" s="4" t="s">
        <v>985</v>
      </c>
      <c r="C11219" t="s">
        <v>1627</v>
      </c>
      <c r="D11219">
        <v>232</v>
      </c>
    </row>
    <row r="11220" spans="1:4" x14ac:dyDescent="0.2">
      <c r="A11220" s="6">
        <f t="shared" si="175"/>
        <v>263</v>
      </c>
      <c r="B11220" s="4" t="s">
        <v>985</v>
      </c>
      <c r="C11220" t="s">
        <v>1628</v>
      </c>
      <c r="D11220">
        <v>1409</v>
      </c>
    </row>
    <row r="11221" spans="1:4" x14ac:dyDescent="0.2">
      <c r="A11221" s="6">
        <f t="shared" si="175"/>
        <v>263</v>
      </c>
      <c r="B11221" s="4" t="s">
        <v>985</v>
      </c>
      <c r="C11221" t="s">
        <v>1629</v>
      </c>
      <c r="D11221">
        <v>43</v>
      </c>
    </row>
    <row r="11222" spans="1:4" x14ac:dyDescent="0.2">
      <c r="A11222" s="6">
        <f t="shared" si="175"/>
        <v>263</v>
      </c>
      <c r="B11222" s="4" t="s">
        <v>985</v>
      </c>
      <c r="C11222" t="s">
        <v>1631</v>
      </c>
      <c r="D11222">
        <v>137</v>
      </c>
    </row>
    <row r="11223" spans="1:4" x14ac:dyDescent="0.2">
      <c r="A11223" s="6">
        <f t="shared" si="175"/>
        <v>263</v>
      </c>
      <c r="B11223" s="4" t="s">
        <v>985</v>
      </c>
      <c r="C11223" t="s">
        <v>1632</v>
      </c>
      <c r="D11223">
        <v>1088</v>
      </c>
    </row>
    <row r="11224" spans="1:4" x14ac:dyDescent="0.2">
      <c r="A11224" s="6">
        <f t="shared" si="175"/>
        <v>263</v>
      </c>
      <c r="B11224" s="4" t="s">
        <v>985</v>
      </c>
      <c r="C11224" t="s">
        <v>1638</v>
      </c>
      <c r="D11224">
        <v>26</v>
      </c>
    </row>
    <row r="11225" spans="1:4" x14ac:dyDescent="0.2">
      <c r="A11225" s="6">
        <f t="shared" si="175"/>
        <v>263</v>
      </c>
      <c r="B11225" s="4" t="s">
        <v>985</v>
      </c>
      <c r="C11225" t="s">
        <v>1639</v>
      </c>
      <c r="D11225">
        <v>425</v>
      </c>
    </row>
    <row r="11226" spans="1:4" x14ac:dyDescent="0.2">
      <c r="A11226" s="6">
        <f t="shared" si="175"/>
        <v>263</v>
      </c>
      <c r="B11226" s="4" t="s">
        <v>985</v>
      </c>
      <c r="C11226" t="s">
        <v>1644</v>
      </c>
      <c r="D11226">
        <v>124</v>
      </c>
    </row>
    <row r="11227" spans="1:4" x14ac:dyDescent="0.2">
      <c r="A11227" s="6">
        <f t="shared" si="175"/>
        <v>263</v>
      </c>
      <c r="B11227" s="4" t="s">
        <v>985</v>
      </c>
      <c r="C11227" t="s">
        <v>1647</v>
      </c>
      <c r="D11227">
        <v>56</v>
      </c>
    </row>
    <row r="11228" spans="1:4" x14ac:dyDescent="0.2">
      <c r="A11228" s="6">
        <f t="shared" si="175"/>
        <v>263</v>
      </c>
      <c r="B11228" s="4" t="s">
        <v>985</v>
      </c>
      <c r="C11228" t="s">
        <v>1648</v>
      </c>
      <c r="D11228">
        <v>885</v>
      </c>
    </row>
    <row r="11229" spans="1:4" x14ac:dyDescent="0.2">
      <c r="A11229" s="6">
        <f t="shared" si="175"/>
        <v>263</v>
      </c>
      <c r="B11229" s="4" t="s">
        <v>985</v>
      </c>
      <c r="C11229" t="s">
        <v>1655</v>
      </c>
      <c r="D11229">
        <v>182</v>
      </c>
    </row>
    <row r="11230" spans="1:4" x14ac:dyDescent="0.2">
      <c r="A11230" s="6">
        <f t="shared" si="175"/>
        <v>263</v>
      </c>
      <c r="B11230" s="4" t="s">
        <v>985</v>
      </c>
      <c r="C11230" t="s">
        <v>1656</v>
      </c>
      <c r="D11230">
        <v>93</v>
      </c>
    </row>
    <row r="11231" spans="1:4" x14ac:dyDescent="0.2">
      <c r="A11231" s="6">
        <f t="shared" si="175"/>
        <v>263</v>
      </c>
      <c r="B11231" s="4" t="s">
        <v>985</v>
      </c>
      <c r="C11231" t="s">
        <v>1660</v>
      </c>
      <c r="D11231">
        <v>138</v>
      </c>
    </row>
    <row r="11232" spans="1:4" x14ac:dyDescent="0.2">
      <c r="A11232" s="6">
        <f t="shared" si="175"/>
        <v>263</v>
      </c>
      <c r="B11232" s="4" t="s">
        <v>985</v>
      </c>
      <c r="C11232" t="s">
        <v>1683</v>
      </c>
      <c r="D11232">
        <v>452</v>
      </c>
    </row>
    <row r="11233" spans="1:4" x14ac:dyDescent="0.2">
      <c r="A11233" s="6">
        <f t="shared" si="175"/>
        <v>263</v>
      </c>
      <c r="B11233" s="4" t="s">
        <v>985</v>
      </c>
      <c r="C11233" t="s">
        <v>1689</v>
      </c>
      <c r="D11233">
        <v>118</v>
      </c>
    </row>
    <row r="11234" spans="1:4" x14ac:dyDescent="0.2">
      <c r="A11234" s="6">
        <f t="shared" si="175"/>
        <v>263</v>
      </c>
      <c r="B11234" s="4" t="s">
        <v>985</v>
      </c>
      <c r="C11234" t="s">
        <v>1691</v>
      </c>
      <c r="D11234">
        <v>106</v>
      </c>
    </row>
    <row r="11235" spans="1:4" x14ac:dyDescent="0.2">
      <c r="A11235" s="6">
        <f t="shared" si="175"/>
        <v>263</v>
      </c>
      <c r="B11235" s="4" t="s">
        <v>985</v>
      </c>
      <c r="C11235" t="s">
        <v>1723</v>
      </c>
      <c r="D11235">
        <v>69</v>
      </c>
    </row>
    <row r="11236" spans="1:4" x14ac:dyDescent="0.2">
      <c r="A11236" s="6">
        <f t="shared" si="175"/>
        <v>263</v>
      </c>
      <c r="B11236" s="4" t="s">
        <v>985</v>
      </c>
      <c r="C11236" t="s">
        <v>1727</v>
      </c>
      <c r="D11236">
        <v>43</v>
      </c>
    </row>
    <row r="11237" spans="1:4" x14ac:dyDescent="0.2">
      <c r="A11237" s="6">
        <f t="shared" si="175"/>
        <v>263</v>
      </c>
      <c r="B11237" s="4" t="s">
        <v>985</v>
      </c>
      <c r="C11237" t="s">
        <v>1728</v>
      </c>
      <c r="D11237">
        <v>181</v>
      </c>
    </row>
    <row r="11238" spans="1:4" x14ac:dyDescent="0.2">
      <c r="A11238" s="6">
        <f t="shared" si="175"/>
        <v>264</v>
      </c>
      <c r="B11238" s="4" t="s">
        <v>801</v>
      </c>
      <c r="C11238" t="s">
        <v>1584</v>
      </c>
      <c r="D11238">
        <v>62282</v>
      </c>
    </row>
    <row r="11239" spans="1:4" x14ac:dyDescent="0.2">
      <c r="A11239" s="6">
        <f t="shared" si="175"/>
        <v>264</v>
      </c>
      <c r="B11239" s="4" t="s">
        <v>801</v>
      </c>
      <c r="C11239" t="s">
        <v>1585</v>
      </c>
      <c r="D11239">
        <v>39</v>
      </c>
    </row>
    <row r="11240" spans="1:4" x14ac:dyDescent="0.2">
      <c r="A11240" s="6">
        <f t="shared" si="175"/>
        <v>264</v>
      </c>
      <c r="B11240" s="4" t="s">
        <v>801</v>
      </c>
      <c r="C11240" t="s">
        <v>1586</v>
      </c>
      <c r="D11240">
        <v>82</v>
      </c>
    </row>
    <row r="11241" spans="1:4" x14ac:dyDescent="0.2">
      <c r="A11241" s="6">
        <f t="shared" si="175"/>
        <v>264</v>
      </c>
      <c r="B11241" s="4" t="s">
        <v>801</v>
      </c>
      <c r="C11241" t="s">
        <v>1587</v>
      </c>
      <c r="D11241">
        <v>19</v>
      </c>
    </row>
    <row r="11242" spans="1:4" x14ac:dyDescent="0.2">
      <c r="A11242" s="6">
        <f t="shared" si="175"/>
        <v>264</v>
      </c>
      <c r="B11242" s="4" t="s">
        <v>801</v>
      </c>
      <c r="C11242" t="s">
        <v>1588</v>
      </c>
      <c r="D11242">
        <v>116</v>
      </c>
    </row>
    <row r="11243" spans="1:4" x14ac:dyDescent="0.2">
      <c r="A11243" s="6">
        <f t="shared" si="175"/>
        <v>264</v>
      </c>
      <c r="B11243" s="4" t="s">
        <v>801</v>
      </c>
      <c r="C11243" t="s">
        <v>1589</v>
      </c>
      <c r="D11243">
        <v>28</v>
      </c>
    </row>
    <row r="11244" spans="1:4" x14ac:dyDescent="0.2">
      <c r="A11244" s="6">
        <f t="shared" si="175"/>
        <v>264</v>
      </c>
      <c r="B11244" s="4" t="s">
        <v>801</v>
      </c>
      <c r="C11244" t="s">
        <v>1590</v>
      </c>
      <c r="D11244">
        <v>173</v>
      </c>
    </row>
    <row r="11245" spans="1:4" x14ac:dyDescent="0.2">
      <c r="A11245" s="6">
        <f t="shared" si="175"/>
        <v>264</v>
      </c>
      <c r="B11245" s="4" t="s">
        <v>801</v>
      </c>
      <c r="C11245" t="s">
        <v>1591</v>
      </c>
      <c r="D11245">
        <v>67</v>
      </c>
    </row>
    <row r="11246" spans="1:4" x14ac:dyDescent="0.2">
      <c r="A11246" s="6">
        <f t="shared" si="175"/>
        <v>264</v>
      </c>
      <c r="B11246" s="4" t="s">
        <v>801</v>
      </c>
      <c r="C11246" t="s">
        <v>1592</v>
      </c>
      <c r="D11246">
        <v>9312</v>
      </c>
    </row>
    <row r="11247" spans="1:4" x14ac:dyDescent="0.2">
      <c r="A11247" s="6">
        <f t="shared" si="175"/>
        <v>264</v>
      </c>
      <c r="B11247" s="4" t="s">
        <v>801</v>
      </c>
      <c r="C11247" t="s">
        <v>1593</v>
      </c>
      <c r="D11247">
        <v>10597</v>
      </c>
    </row>
    <row r="11248" spans="1:4" x14ac:dyDescent="0.2">
      <c r="A11248" s="6">
        <f t="shared" si="175"/>
        <v>264</v>
      </c>
      <c r="B11248" s="4" t="s">
        <v>801</v>
      </c>
      <c r="C11248" t="s">
        <v>1596</v>
      </c>
      <c r="D11248">
        <v>23</v>
      </c>
    </row>
    <row r="11249" spans="1:4" x14ac:dyDescent="0.2">
      <c r="A11249" s="6">
        <f t="shared" si="175"/>
        <v>264</v>
      </c>
      <c r="B11249" s="4" t="s">
        <v>801</v>
      </c>
      <c r="C11249" t="s">
        <v>1597</v>
      </c>
      <c r="D11249">
        <v>56</v>
      </c>
    </row>
    <row r="11250" spans="1:4" x14ac:dyDescent="0.2">
      <c r="A11250" s="6">
        <f t="shared" si="175"/>
        <v>264</v>
      </c>
      <c r="B11250" s="4" t="s">
        <v>801</v>
      </c>
      <c r="C11250" t="s">
        <v>1600</v>
      </c>
      <c r="D11250">
        <v>4946</v>
      </c>
    </row>
    <row r="11251" spans="1:4" x14ac:dyDescent="0.2">
      <c r="A11251" s="6">
        <f t="shared" si="175"/>
        <v>264</v>
      </c>
      <c r="B11251" s="4" t="s">
        <v>801</v>
      </c>
      <c r="C11251" t="s">
        <v>1601</v>
      </c>
      <c r="D11251">
        <v>2497</v>
      </c>
    </row>
    <row r="11252" spans="1:4" x14ac:dyDescent="0.2">
      <c r="A11252" s="6">
        <f t="shared" si="175"/>
        <v>264</v>
      </c>
      <c r="B11252" s="4" t="s">
        <v>801</v>
      </c>
      <c r="C11252" t="s">
        <v>1602</v>
      </c>
      <c r="D11252">
        <v>620</v>
      </c>
    </row>
    <row r="11253" spans="1:4" x14ac:dyDescent="0.2">
      <c r="A11253" s="6">
        <f t="shared" si="175"/>
        <v>264</v>
      </c>
      <c r="B11253" s="4" t="s">
        <v>801</v>
      </c>
      <c r="C11253" t="s">
        <v>1603</v>
      </c>
      <c r="D11253">
        <v>2675</v>
      </c>
    </row>
    <row r="11254" spans="1:4" x14ac:dyDescent="0.2">
      <c r="A11254" s="6">
        <f t="shared" si="175"/>
        <v>264</v>
      </c>
      <c r="B11254" s="4" t="s">
        <v>801</v>
      </c>
      <c r="C11254" t="s">
        <v>1604</v>
      </c>
      <c r="D11254">
        <v>473</v>
      </c>
    </row>
    <row r="11255" spans="1:4" x14ac:dyDescent="0.2">
      <c r="A11255" s="6">
        <f t="shared" si="175"/>
        <v>264</v>
      </c>
      <c r="B11255" s="4" t="s">
        <v>801</v>
      </c>
      <c r="C11255" t="s">
        <v>1605</v>
      </c>
      <c r="D11255">
        <v>10</v>
      </c>
    </row>
    <row r="11256" spans="1:4" x14ac:dyDescent="0.2">
      <c r="A11256" s="6">
        <f t="shared" si="175"/>
        <v>264</v>
      </c>
      <c r="B11256" s="4" t="s">
        <v>801</v>
      </c>
      <c r="C11256" t="s">
        <v>1606</v>
      </c>
      <c r="D11256">
        <v>1011</v>
      </c>
    </row>
    <row r="11257" spans="1:4" x14ac:dyDescent="0.2">
      <c r="A11257" s="6">
        <f t="shared" si="175"/>
        <v>264</v>
      </c>
      <c r="B11257" s="4" t="s">
        <v>801</v>
      </c>
      <c r="C11257" t="s">
        <v>1607</v>
      </c>
      <c r="D11257">
        <v>820</v>
      </c>
    </row>
    <row r="11258" spans="1:4" x14ac:dyDescent="0.2">
      <c r="A11258" s="6">
        <f t="shared" si="175"/>
        <v>264</v>
      </c>
      <c r="B11258" s="4" t="s">
        <v>801</v>
      </c>
      <c r="C11258" t="s">
        <v>1608</v>
      </c>
      <c r="D11258">
        <v>555</v>
      </c>
    </row>
    <row r="11259" spans="1:4" x14ac:dyDescent="0.2">
      <c r="A11259" s="6">
        <f t="shared" si="175"/>
        <v>264</v>
      </c>
      <c r="B11259" s="4" t="s">
        <v>801</v>
      </c>
      <c r="C11259" t="s">
        <v>1609</v>
      </c>
      <c r="D11259">
        <v>5747</v>
      </c>
    </row>
    <row r="11260" spans="1:4" x14ac:dyDescent="0.2">
      <c r="A11260" s="6">
        <f t="shared" si="175"/>
        <v>264</v>
      </c>
      <c r="B11260" s="4" t="s">
        <v>801</v>
      </c>
      <c r="C11260" t="s">
        <v>1610</v>
      </c>
      <c r="D11260">
        <v>34</v>
      </c>
    </row>
    <row r="11261" spans="1:4" x14ac:dyDescent="0.2">
      <c r="A11261" s="6">
        <f t="shared" si="175"/>
        <v>264</v>
      </c>
      <c r="B11261" s="4" t="s">
        <v>801</v>
      </c>
      <c r="C11261" t="s">
        <v>1611</v>
      </c>
      <c r="D11261">
        <v>221</v>
      </c>
    </row>
    <row r="11262" spans="1:4" x14ac:dyDescent="0.2">
      <c r="A11262" s="6">
        <f t="shared" si="175"/>
        <v>264</v>
      </c>
      <c r="B11262" s="4" t="s">
        <v>801</v>
      </c>
      <c r="C11262" t="s">
        <v>1612</v>
      </c>
      <c r="D11262">
        <v>656</v>
      </c>
    </row>
    <row r="11263" spans="1:4" x14ac:dyDescent="0.2">
      <c r="A11263" s="6">
        <f t="shared" si="175"/>
        <v>264</v>
      </c>
      <c r="B11263" s="4" t="s">
        <v>801</v>
      </c>
      <c r="C11263" t="s">
        <v>1613</v>
      </c>
      <c r="D11263">
        <v>32</v>
      </c>
    </row>
    <row r="11264" spans="1:4" x14ac:dyDescent="0.2">
      <c r="A11264" s="6">
        <f t="shared" si="175"/>
        <v>264</v>
      </c>
      <c r="B11264" s="4" t="s">
        <v>801</v>
      </c>
      <c r="C11264" t="s">
        <v>1614</v>
      </c>
      <c r="D11264">
        <v>11</v>
      </c>
    </row>
    <row r="11265" spans="1:4" x14ac:dyDescent="0.2">
      <c r="A11265" s="6">
        <f t="shared" si="175"/>
        <v>264</v>
      </c>
      <c r="B11265" s="4" t="s">
        <v>801</v>
      </c>
      <c r="C11265" t="s">
        <v>1616</v>
      </c>
      <c r="D11265">
        <v>1167</v>
      </c>
    </row>
    <row r="11266" spans="1:4" x14ac:dyDescent="0.2">
      <c r="A11266" s="6">
        <f t="shared" si="175"/>
        <v>264</v>
      </c>
      <c r="B11266" s="4" t="s">
        <v>801</v>
      </c>
      <c r="C11266" t="s">
        <v>1619</v>
      </c>
      <c r="D11266">
        <v>331</v>
      </c>
    </row>
    <row r="11267" spans="1:4" x14ac:dyDescent="0.2">
      <c r="A11267" s="6">
        <f t="shared" si="175"/>
        <v>264</v>
      </c>
      <c r="B11267" s="4" t="s">
        <v>801</v>
      </c>
      <c r="C11267" t="s">
        <v>1620</v>
      </c>
      <c r="D11267">
        <v>929</v>
      </c>
    </row>
    <row r="11268" spans="1:4" x14ac:dyDescent="0.2">
      <c r="A11268" s="6">
        <f t="shared" ref="A11268:A11331" si="176">IF(B11268=B11267, A11267, A11267+1)</f>
        <v>264</v>
      </c>
      <c r="B11268" s="4" t="s">
        <v>801</v>
      </c>
      <c r="C11268" t="s">
        <v>1621</v>
      </c>
      <c r="D11268">
        <v>679</v>
      </c>
    </row>
    <row r="11269" spans="1:4" x14ac:dyDescent="0.2">
      <c r="A11269" s="6">
        <f t="shared" si="176"/>
        <v>264</v>
      </c>
      <c r="B11269" s="4" t="s">
        <v>801</v>
      </c>
      <c r="C11269" t="s">
        <v>1622</v>
      </c>
      <c r="D11269">
        <v>889</v>
      </c>
    </row>
    <row r="11270" spans="1:4" x14ac:dyDescent="0.2">
      <c r="A11270" s="6">
        <f t="shared" si="176"/>
        <v>264</v>
      </c>
      <c r="B11270" s="4" t="s">
        <v>801</v>
      </c>
      <c r="C11270" t="s">
        <v>1623</v>
      </c>
      <c r="D11270">
        <v>3492</v>
      </c>
    </row>
    <row r="11271" spans="1:4" x14ac:dyDescent="0.2">
      <c r="A11271" s="6">
        <f t="shared" si="176"/>
        <v>264</v>
      </c>
      <c r="B11271" s="4" t="s">
        <v>801</v>
      </c>
      <c r="C11271" t="s">
        <v>1624</v>
      </c>
      <c r="D11271">
        <v>2389</v>
      </c>
    </row>
    <row r="11272" spans="1:4" x14ac:dyDescent="0.2">
      <c r="A11272" s="6">
        <f t="shared" si="176"/>
        <v>264</v>
      </c>
      <c r="B11272" s="4" t="s">
        <v>801</v>
      </c>
      <c r="C11272" t="s">
        <v>1625</v>
      </c>
      <c r="D11272">
        <v>560</v>
      </c>
    </row>
    <row r="11273" spans="1:4" x14ac:dyDescent="0.2">
      <c r="A11273" s="6">
        <f t="shared" si="176"/>
        <v>264</v>
      </c>
      <c r="B11273" s="4" t="s">
        <v>801</v>
      </c>
      <c r="C11273" t="s">
        <v>1626</v>
      </c>
      <c r="D11273">
        <v>35</v>
      </c>
    </row>
    <row r="11274" spans="1:4" x14ac:dyDescent="0.2">
      <c r="A11274" s="6">
        <f t="shared" si="176"/>
        <v>264</v>
      </c>
      <c r="B11274" s="4" t="s">
        <v>801</v>
      </c>
      <c r="C11274" t="s">
        <v>1627</v>
      </c>
      <c r="D11274">
        <v>279</v>
      </c>
    </row>
    <row r="11275" spans="1:4" x14ac:dyDescent="0.2">
      <c r="A11275" s="6">
        <f t="shared" si="176"/>
        <v>264</v>
      </c>
      <c r="B11275" s="4" t="s">
        <v>801</v>
      </c>
      <c r="C11275" t="s">
        <v>1628</v>
      </c>
      <c r="D11275">
        <v>2143</v>
      </c>
    </row>
    <row r="11276" spans="1:4" x14ac:dyDescent="0.2">
      <c r="A11276" s="6">
        <f t="shared" si="176"/>
        <v>264</v>
      </c>
      <c r="B11276" s="4" t="s">
        <v>801</v>
      </c>
      <c r="C11276" t="s">
        <v>1629</v>
      </c>
      <c r="D11276">
        <v>16</v>
      </c>
    </row>
    <row r="11277" spans="1:4" x14ac:dyDescent="0.2">
      <c r="A11277" s="6">
        <f t="shared" si="176"/>
        <v>264</v>
      </c>
      <c r="B11277" s="4" t="s">
        <v>801</v>
      </c>
      <c r="C11277" t="s">
        <v>1631</v>
      </c>
      <c r="D11277">
        <v>331</v>
      </c>
    </row>
    <row r="11278" spans="1:4" x14ac:dyDescent="0.2">
      <c r="A11278" s="6">
        <f t="shared" si="176"/>
        <v>264</v>
      </c>
      <c r="B11278" s="4" t="s">
        <v>801</v>
      </c>
      <c r="C11278" t="s">
        <v>1632</v>
      </c>
      <c r="D11278">
        <v>625</v>
      </c>
    </row>
    <row r="11279" spans="1:4" x14ac:dyDescent="0.2">
      <c r="A11279" s="6">
        <f t="shared" si="176"/>
        <v>264</v>
      </c>
      <c r="B11279" s="4" t="s">
        <v>801</v>
      </c>
      <c r="C11279" t="s">
        <v>1633</v>
      </c>
      <c r="D11279">
        <v>94</v>
      </c>
    </row>
    <row r="11280" spans="1:4" x14ac:dyDescent="0.2">
      <c r="A11280" s="6">
        <f t="shared" si="176"/>
        <v>264</v>
      </c>
      <c r="B11280" s="4" t="s">
        <v>801</v>
      </c>
      <c r="C11280" t="s">
        <v>1634</v>
      </c>
      <c r="D11280">
        <v>27</v>
      </c>
    </row>
    <row r="11281" spans="1:4" x14ac:dyDescent="0.2">
      <c r="A11281" s="6">
        <f t="shared" si="176"/>
        <v>264</v>
      </c>
      <c r="B11281" s="4" t="s">
        <v>801</v>
      </c>
      <c r="C11281" t="s">
        <v>1636</v>
      </c>
      <c r="D11281">
        <v>10</v>
      </c>
    </row>
    <row r="11282" spans="1:4" x14ac:dyDescent="0.2">
      <c r="A11282" s="6">
        <f t="shared" si="176"/>
        <v>264</v>
      </c>
      <c r="B11282" s="4" t="s">
        <v>801</v>
      </c>
      <c r="C11282" t="s">
        <v>1638</v>
      </c>
      <c r="D11282">
        <v>40</v>
      </c>
    </row>
    <row r="11283" spans="1:4" x14ac:dyDescent="0.2">
      <c r="A11283" s="6">
        <f t="shared" si="176"/>
        <v>264</v>
      </c>
      <c r="B11283" s="4" t="s">
        <v>801</v>
      </c>
      <c r="C11283" t="s">
        <v>1644</v>
      </c>
      <c r="D11283">
        <v>811</v>
      </c>
    </row>
    <row r="11284" spans="1:4" x14ac:dyDescent="0.2">
      <c r="A11284" s="6">
        <f t="shared" si="176"/>
        <v>264</v>
      </c>
      <c r="B11284" s="4" t="s">
        <v>801</v>
      </c>
      <c r="C11284" t="s">
        <v>1648</v>
      </c>
      <c r="D11284">
        <v>1452</v>
      </c>
    </row>
    <row r="11285" spans="1:4" x14ac:dyDescent="0.2">
      <c r="A11285" s="6">
        <f t="shared" si="176"/>
        <v>264</v>
      </c>
      <c r="B11285" s="4" t="s">
        <v>801</v>
      </c>
      <c r="C11285" t="s">
        <v>1655</v>
      </c>
      <c r="D11285">
        <v>69</v>
      </c>
    </row>
    <row r="11286" spans="1:4" x14ac:dyDescent="0.2">
      <c r="A11286" s="6">
        <f t="shared" si="176"/>
        <v>264</v>
      </c>
      <c r="B11286" s="4" t="s">
        <v>801</v>
      </c>
      <c r="C11286" t="s">
        <v>1656</v>
      </c>
      <c r="D11286">
        <v>267</v>
      </c>
    </row>
    <row r="11287" spans="1:4" x14ac:dyDescent="0.2">
      <c r="A11287" s="6">
        <f t="shared" si="176"/>
        <v>264</v>
      </c>
      <c r="B11287" s="4" t="s">
        <v>801</v>
      </c>
      <c r="C11287" t="s">
        <v>1660</v>
      </c>
      <c r="D11287">
        <v>79</v>
      </c>
    </row>
    <row r="11288" spans="1:4" x14ac:dyDescent="0.2">
      <c r="A11288" s="6">
        <f t="shared" si="176"/>
        <v>264</v>
      </c>
      <c r="B11288" s="4" t="s">
        <v>801</v>
      </c>
      <c r="C11288" t="s">
        <v>1676</v>
      </c>
      <c r="D11288">
        <v>364</v>
      </c>
    </row>
    <row r="11289" spans="1:4" x14ac:dyDescent="0.2">
      <c r="A11289" s="6">
        <f t="shared" si="176"/>
        <v>264</v>
      </c>
      <c r="B11289" s="4" t="s">
        <v>801</v>
      </c>
      <c r="C11289" t="s">
        <v>1683</v>
      </c>
      <c r="D11289">
        <v>3946</v>
      </c>
    </row>
    <row r="11290" spans="1:4" x14ac:dyDescent="0.2">
      <c r="A11290" s="6">
        <f t="shared" si="176"/>
        <v>264</v>
      </c>
      <c r="B11290" s="4" t="s">
        <v>801</v>
      </c>
      <c r="C11290" t="s">
        <v>1689</v>
      </c>
      <c r="D11290">
        <v>106</v>
      </c>
    </row>
    <row r="11291" spans="1:4" x14ac:dyDescent="0.2">
      <c r="A11291" s="6">
        <f t="shared" si="176"/>
        <v>264</v>
      </c>
      <c r="B11291" s="4" t="s">
        <v>801</v>
      </c>
      <c r="C11291" t="s">
        <v>1706</v>
      </c>
      <c r="D11291">
        <v>22</v>
      </c>
    </row>
    <row r="11292" spans="1:4" x14ac:dyDescent="0.2">
      <c r="A11292" s="6">
        <f t="shared" si="176"/>
        <v>264</v>
      </c>
      <c r="B11292" s="4" t="s">
        <v>801</v>
      </c>
      <c r="C11292" t="s">
        <v>1711</v>
      </c>
      <c r="D11292">
        <v>30</v>
      </c>
    </row>
    <row r="11293" spans="1:4" x14ac:dyDescent="0.2">
      <c r="A11293" s="6">
        <f t="shared" si="176"/>
        <v>264</v>
      </c>
      <c r="B11293" s="4" t="s">
        <v>801</v>
      </c>
      <c r="C11293" t="s">
        <v>1718</v>
      </c>
      <c r="D11293">
        <v>93</v>
      </c>
    </row>
    <row r="11294" spans="1:4" x14ac:dyDescent="0.2">
      <c r="A11294" s="6">
        <f t="shared" si="176"/>
        <v>264</v>
      </c>
      <c r="B11294" s="4" t="s">
        <v>801</v>
      </c>
      <c r="C11294" t="s">
        <v>1719</v>
      </c>
      <c r="D11294">
        <v>60</v>
      </c>
    </row>
    <row r="11295" spans="1:4" x14ac:dyDescent="0.2">
      <c r="A11295" s="6">
        <f t="shared" si="176"/>
        <v>264</v>
      </c>
      <c r="B11295" s="4" t="s">
        <v>801</v>
      </c>
      <c r="C11295" t="s">
        <v>1727</v>
      </c>
      <c r="D11295">
        <v>33</v>
      </c>
    </row>
    <row r="11296" spans="1:4" x14ac:dyDescent="0.2">
      <c r="A11296" s="6">
        <f t="shared" si="176"/>
        <v>264</v>
      </c>
      <c r="B11296" s="4" t="s">
        <v>801</v>
      </c>
      <c r="C11296" t="s">
        <v>1728</v>
      </c>
      <c r="D11296">
        <v>94</v>
      </c>
    </row>
    <row r="11297" spans="1:4" x14ac:dyDescent="0.2">
      <c r="A11297" s="6">
        <f t="shared" si="176"/>
        <v>265</v>
      </c>
      <c r="B11297" s="4" t="s">
        <v>802</v>
      </c>
      <c r="C11297" t="s">
        <v>1584</v>
      </c>
      <c r="D11297">
        <v>53812</v>
      </c>
    </row>
    <row r="11298" spans="1:4" x14ac:dyDescent="0.2">
      <c r="A11298" s="6">
        <f t="shared" si="176"/>
        <v>265</v>
      </c>
      <c r="B11298" s="4" t="s">
        <v>802</v>
      </c>
      <c r="C11298" t="s">
        <v>1585</v>
      </c>
      <c r="D11298">
        <v>58</v>
      </c>
    </row>
    <row r="11299" spans="1:4" x14ac:dyDescent="0.2">
      <c r="A11299" s="6">
        <f t="shared" si="176"/>
        <v>265</v>
      </c>
      <c r="B11299" s="4" t="s">
        <v>802</v>
      </c>
      <c r="C11299" t="s">
        <v>1586</v>
      </c>
      <c r="D11299">
        <v>100</v>
      </c>
    </row>
    <row r="11300" spans="1:4" x14ac:dyDescent="0.2">
      <c r="A11300" s="6">
        <f t="shared" si="176"/>
        <v>265</v>
      </c>
      <c r="B11300" s="4" t="s">
        <v>802</v>
      </c>
      <c r="C11300" t="s">
        <v>1587</v>
      </c>
      <c r="D11300">
        <v>10</v>
      </c>
    </row>
    <row r="11301" spans="1:4" x14ac:dyDescent="0.2">
      <c r="A11301" s="6">
        <f t="shared" si="176"/>
        <v>265</v>
      </c>
      <c r="B11301" s="4" t="s">
        <v>802</v>
      </c>
      <c r="C11301" t="s">
        <v>1588</v>
      </c>
      <c r="D11301">
        <v>36</v>
      </c>
    </row>
    <row r="11302" spans="1:4" x14ac:dyDescent="0.2">
      <c r="A11302" s="6">
        <f t="shared" si="176"/>
        <v>265</v>
      </c>
      <c r="B11302" s="4" t="s">
        <v>802</v>
      </c>
      <c r="C11302" t="s">
        <v>1590</v>
      </c>
      <c r="D11302">
        <v>20</v>
      </c>
    </row>
    <row r="11303" spans="1:4" x14ac:dyDescent="0.2">
      <c r="A11303" s="6">
        <f t="shared" si="176"/>
        <v>265</v>
      </c>
      <c r="B11303" s="4" t="s">
        <v>802</v>
      </c>
      <c r="C11303" t="s">
        <v>1592</v>
      </c>
      <c r="D11303">
        <v>2191</v>
      </c>
    </row>
    <row r="11304" spans="1:4" x14ac:dyDescent="0.2">
      <c r="A11304" s="6">
        <f t="shared" si="176"/>
        <v>265</v>
      </c>
      <c r="B11304" s="4" t="s">
        <v>802</v>
      </c>
      <c r="C11304" t="s">
        <v>1593</v>
      </c>
      <c r="D11304">
        <v>16027</v>
      </c>
    </row>
    <row r="11305" spans="1:4" x14ac:dyDescent="0.2">
      <c r="A11305" s="6">
        <f t="shared" si="176"/>
        <v>265</v>
      </c>
      <c r="B11305" s="4" t="s">
        <v>802</v>
      </c>
      <c r="C11305" t="s">
        <v>1594</v>
      </c>
      <c r="D11305">
        <v>27</v>
      </c>
    </row>
    <row r="11306" spans="1:4" x14ac:dyDescent="0.2">
      <c r="A11306" s="6">
        <f t="shared" si="176"/>
        <v>265</v>
      </c>
      <c r="B11306" s="4" t="s">
        <v>802</v>
      </c>
      <c r="C11306" t="s">
        <v>1596</v>
      </c>
      <c r="D11306">
        <v>12</v>
      </c>
    </row>
    <row r="11307" spans="1:4" x14ac:dyDescent="0.2">
      <c r="A11307" s="6">
        <f t="shared" si="176"/>
        <v>265</v>
      </c>
      <c r="B11307" s="4" t="s">
        <v>802</v>
      </c>
      <c r="C11307" t="s">
        <v>1597</v>
      </c>
      <c r="D11307">
        <v>22</v>
      </c>
    </row>
    <row r="11308" spans="1:4" x14ac:dyDescent="0.2">
      <c r="A11308" s="6">
        <f t="shared" si="176"/>
        <v>265</v>
      </c>
      <c r="B11308" s="4" t="s">
        <v>802</v>
      </c>
      <c r="C11308" t="s">
        <v>1600</v>
      </c>
      <c r="D11308">
        <v>1381</v>
      </c>
    </row>
    <row r="11309" spans="1:4" x14ac:dyDescent="0.2">
      <c r="A11309" s="6">
        <f t="shared" si="176"/>
        <v>265</v>
      </c>
      <c r="B11309" s="4" t="s">
        <v>802</v>
      </c>
      <c r="C11309" t="s">
        <v>1601</v>
      </c>
      <c r="D11309">
        <v>2836</v>
      </c>
    </row>
    <row r="11310" spans="1:4" x14ac:dyDescent="0.2">
      <c r="A11310" s="6">
        <f t="shared" si="176"/>
        <v>265</v>
      </c>
      <c r="B11310" s="4" t="s">
        <v>802</v>
      </c>
      <c r="C11310" t="s">
        <v>1602</v>
      </c>
      <c r="D11310">
        <v>209</v>
      </c>
    </row>
    <row r="11311" spans="1:4" x14ac:dyDescent="0.2">
      <c r="A11311" s="6">
        <f t="shared" si="176"/>
        <v>265</v>
      </c>
      <c r="B11311" s="4" t="s">
        <v>802</v>
      </c>
      <c r="C11311" t="s">
        <v>1603</v>
      </c>
      <c r="D11311">
        <v>1921</v>
      </c>
    </row>
    <row r="11312" spans="1:4" x14ac:dyDescent="0.2">
      <c r="A11312" s="6">
        <f t="shared" si="176"/>
        <v>265</v>
      </c>
      <c r="B11312" s="4" t="s">
        <v>802</v>
      </c>
      <c r="C11312" t="s">
        <v>1604</v>
      </c>
      <c r="D11312">
        <v>154</v>
      </c>
    </row>
    <row r="11313" spans="1:4" x14ac:dyDescent="0.2">
      <c r="A11313" s="6">
        <f t="shared" si="176"/>
        <v>265</v>
      </c>
      <c r="B11313" s="4" t="s">
        <v>802</v>
      </c>
      <c r="C11313" t="s">
        <v>1606</v>
      </c>
      <c r="D11313">
        <v>987</v>
      </c>
    </row>
    <row r="11314" spans="1:4" x14ac:dyDescent="0.2">
      <c r="A11314" s="6">
        <f t="shared" si="176"/>
        <v>265</v>
      </c>
      <c r="B11314" s="4" t="s">
        <v>802</v>
      </c>
      <c r="C11314" t="s">
        <v>1607</v>
      </c>
      <c r="D11314">
        <v>3334</v>
      </c>
    </row>
    <row r="11315" spans="1:4" x14ac:dyDescent="0.2">
      <c r="A11315" s="6">
        <f t="shared" si="176"/>
        <v>265</v>
      </c>
      <c r="B11315" s="4" t="s">
        <v>802</v>
      </c>
      <c r="C11315" t="s">
        <v>1608</v>
      </c>
      <c r="D11315">
        <v>336</v>
      </c>
    </row>
    <row r="11316" spans="1:4" x14ac:dyDescent="0.2">
      <c r="A11316" s="6">
        <f t="shared" si="176"/>
        <v>265</v>
      </c>
      <c r="B11316" s="4" t="s">
        <v>802</v>
      </c>
      <c r="C11316" t="s">
        <v>1609</v>
      </c>
      <c r="D11316">
        <v>8832</v>
      </c>
    </row>
    <row r="11317" spans="1:4" x14ac:dyDescent="0.2">
      <c r="A11317" s="6">
        <f t="shared" si="176"/>
        <v>265</v>
      </c>
      <c r="B11317" s="4" t="s">
        <v>802</v>
      </c>
      <c r="C11317" t="s">
        <v>1610</v>
      </c>
      <c r="D11317">
        <v>96</v>
      </c>
    </row>
    <row r="11318" spans="1:4" x14ac:dyDescent="0.2">
      <c r="A11318" s="6">
        <f t="shared" si="176"/>
        <v>265</v>
      </c>
      <c r="B11318" s="4" t="s">
        <v>802</v>
      </c>
      <c r="C11318" t="s">
        <v>1611</v>
      </c>
      <c r="D11318">
        <v>293</v>
      </c>
    </row>
    <row r="11319" spans="1:4" x14ac:dyDescent="0.2">
      <c r="A11319" s="6">
        <f t="shared" si="176"/>
        <v>265</v>
      </c>
      <c r="B11319" s="4" t="s">
        <v>802</v>
      </c>
      <c r="C11319" t="s">
        <v>1612</v>
      </c>
      <c r="D11319">
        <v>150</v>
      </c>
    </row>
    <row r="11320" spans="1:4" x14ac:dyDescent="0.2">
      <c r="A11320" s="6">
        <f t="shared" si="176"/>
        <v>265</v>
      </c>
      <c r="B11320" s="4" t="s">
        <v>802</v>
      </c>
      <c r="C11320" t="s">
        <v>1613</v>
      </c>
      <c r="D11320">
        <v>259</v>
      </c>
    </row>
    <row r="11321" spans="1:4" x14ac:dyDescent="0.2">
      <c r="A11321" s="6">
        <f t="shared" si="176"/>
        <v>265</v>
      </c>
      <c r="B11321" s="4" t="s">
        <v>802</v>
      </c>
      <c r="C11321" t="s">
        <v>1616</v>
      </c>
      <c r="D11321">
        <v>993</v>
      </c>
    </row>
    <row r="11322" spans="1:4" x14ac:dyDescent="0.2">
      <c r="A11322" s="6">
        <f t="shared" si="176"/>
        <v>265</v>
      </c>
      <c r="B11322" s="4" t="s">
        <v>802</v>
      </c>
      <c r="C11322" t="s">
        <v>1619</v>
      </c>
      <c r="D11322">
        <v>1468</v>
      </c>
    </row>
    <row r="11323" spans="1:4" x14ac:dyDescent="0.2">
      <c r="A11323" s="6">
        <f t="shared" si="176"/>
        <v>265</v>
      </c>
      <c r="B11323" s="4" t="s">
        <v>802</v>
      </c>
      <c r="C11323" t="s">
        <v>1620</v>
      </c>
      <c r="D11323">
        <v>2640</v>
      </c>
    </row>
    <row r="11324" spans="1:4" x14ac:dyDescent="0.2">
      <c r="A11324" s="6">
        <f t="shared" si="176"/>
        <v>265</v>
      </c>
      <c r="B11324" s="4" t="s">
        <v>802</v>
      </c>
      <c r="C11324" t="s">
        <v>1621</v>
      </c>
      <c r="D11324">
        <v>461</v>
      </c>
    </row>
    <row r="11325" spans="1:4" x14ac:dyDescent="0.2">
      <c r="A11325" s="6">
        <f t="shared" si="176"/>
        <v>265</v>
      </c>
      <c r="B11325" s="4" t="s">
        <v>802</v>
      </c>
      <c r="C11325" t="s">
        <v>1622</v>
      </c>
      <c r="D11325">
        <v>1139</v>
      </c>
    </row>
    <row r="11326" spans="1:4" x14ac:dyDescent="0.2">
      <c r="A11326" s="6">
        <f t="shared" si="176"/>
        <v>265</v>
      </c>
      <c r="B11326" s="4" t="s">
        <v>802</v>
      </c>
      <c r="C11326" t="s">
        <v>1623</v>
      </c>
      <c r="D11326">
        <v>1116</v>
      </c>
    </row>
    <row r="11327" spans="1:4" x14ac:dyDescent="0.2">
      <c r="A11327" s="6">
        <f t="shared" si="176"/>
        <v>265</v>
      </c>
      <c r="B11327" s="4" t="s">
        <v>802</v>
      </c>
      <c r="C11327" t="s">
        <v>1625</v>
      </c>
      <c r="D11327">
        <v>497</v>
      </c>
    </row>
    <row r="11328" spans="1:4" x14ac:dyDescent="0.2">
      <c r="A11328" s="6">
        <f t="shared" si="176"/>
        <v>265</v>
      </c>
      <c r="B11328" s="4" t="s">
        <v>802</v>
      </c>
      <c r="C11328" t="s">
        <v>1626</v>
      </c>
      <c r="D11328">
        <v>211</v>
      </c>
    </row>
    <row r="11329" spans="1:4" x14ac:dyDescent="0.2">
      <c r="A11329" s="6">
        <f t="shared" si="176"/>
        <v>265</v>
      </c>
      <c r="B11329" s="4" t="s">
        <v>802</v>
      </c>
      <c r="C11329" t="s">
        <v>1627</v>
      </c>
      <c r="D11329">
        <v>367</v>
      </c>
    </row>
    <row r="11330" spans="1:4" x14ac:dyDescent="0.2">
      <c r="A11330" s="6">
        <f t="shared" si="176"/>
        <v>265</v>
      </c>
      <c r="B11330" s="4" t="s">
        <v>802</v>
      </c>
      <c r="C11330" t="s">
        <v>1628</v>
      </c>
      <c r="D11330">
        <v>3069</v>
      </c>
    </row>
    <row r="11331" spans="1:4" x14ac:dyDescent="0.2">
      <c r="A11331" s="6">
        <f t="shared" si="176"/>
        <v>265</v>
      </c>
      <c r="B11331" s="4" t="s">
        <v>802</v>
      </c>
      <c r="C11331" t="s">
        <v>1629</v>
      </c>
      <c r="D11331">
        <v>262</v>
      </c>
    </row>
    <row r="11332" spans="1:4" x14ac:dyDescent="0.2">
      <c r="A11332" s="6">
        <f t="shared" ref="A11332:A11395" si="177">IF(B11332=B11331, A11331, A11331+1)</f>
        <v>265</v>
      </c>
      <c r="B11332" s="4" t="s">
        <v>802</v>
      </c>
      <c r="C11332" t="s">
        <v>1631</v>
      </c>
      <c r="D11332">
        <v>260</v>
      </c>
    </row>
    <row r="11333" spans="1:4" x14ac:dyDescent="0.2">
      <c r="A11333" s="6">
        <f t="shared" si="177"/>
        <v>265</v>
      </c>
      <c r="B11333" s="4" t="s">
        <v>802</v>
      </c>
      <c r="C11333" t="s">
        <v>1632</v>
      </c>
      <c r="D11333">
        <v>118</v>
      </c>
    </row>
    <row r="11334" spans="1:4" x14ac:dyDescent="0.2">
      <c r="A11334" s="6">
        <f t="shared" si="177"/>
        <v>265</v>
      </c>
      <c r="B11334" s="4" t="s">
        <v>802</v>
      </c>
      <c r="C11334" t="s">
        <v>1634</v>
      </c>
      <c r="D11334">
        <v>28</v>
      </c>
    </row>
    <row r="11335" spans="1:4" x14ac:dyDescent="0.2">
      <c r="A11335" s="6">
        <f t="shared" si="177"/>
        <v>265</v>
      </c>
      <c r="B11335" s="4" t="s">
        <v>802</v>
      </c>
      <c r="C11335" t="s">
        <v>1638</v>
      </c>
      <c r="D11335">
        <v>41</v>
      </c>
    </row>
    <row r="11336" spans="1:4" x14ac:dyDescent="0.2">
      <c r="A11336" s="6">
        <f t="shared" si="177"/>
        <v>265</v>
      </c>
      <c r="B11336" s="4" t="s">
        <v>802</v>
      </c>
      <c r="C11336" t="s">
        <v>1644</v>
      </c>
      <c r="D11336">
        <v>396</v>
      </c>
    </row>
    <row r="11337" spans="1:4" x14ac:dyDescent="0.2">
      <c r="A11337" s="6">
        <f t="shared" si="177"/>
        <v>265</v>
      </c>
      <c r="B11337" s="4" t="s">
        <v>802</v>
      </c>
      <c r="C11337" t="s">
        <v>1648</v>
      </c>
      <c r="D11337">
        <v>91</v>
      </c>
    </row>
    <row r="11338" spans="1:4" x14ac:dyDescent="0.2">
      <c r="A11338" s="6">
        <f t="shared" si="177"/>
        <v>265</v>
      </c>
      <c r="B11338" s="4" t="s">
        <v>802</v>
      </c>
      <c r="C11338" t="s">
        <v>1655</v>
      </c>
      <c r="D11338">
        <v>109</v>
      </c>
    </row>
    <row r="11339" spans="1:4" x14ac:dyDescent="0.2">
      <c r="A11339" s="6">
        <f t="shared" si="177"/>
        <v>265</v>
      </c>
      <c r="B11339" s="4" t="s">
        <v>802</v>
      </c>
      <c r="C11339" t="s">
        <v>1656</v>
      </c>
      <c r="D11339">
        <v>11</v>
      </c>
    </row>
    <row r="11340" spans="1:4" x14ac:dyDescent="0.2">
      <c r="A11340" s="6">
        <f t="shared" si="177"/>
        <v>265</v>
      </c>
      <c r="B11340" s="4" t="s">
        <v>802</v>
      </c>
      <c r="C11340" t="s">
        <v>1660</v>
      </c>
      <c r="D11340">
        <v>152</v>
      </c>
    </row>
    <row r="11341" spans="1:4" x14ac:dyDescent="0.2">
      <c r="A11341" s="6">
        <f t="shared" si="177"/>
        <v>265</v>
      </c>
      <c r="B11341" s="4" t="s">
        <v>802</v>
      </c>
      <c r="C11341" t="s">
        <v>1670</v>
      </c>
      <c r="D11341">
        <v>11</v>
      </c>
    </row>
    <row r="11342" spans="1:4" x14ac:dyDescent="0.2">
      <c r="A11342" s="6">
        <f t="shared" si="177"/>
        <v>265</v>
      </c>
      <c r="B11342" s="4" t="s">
        <v>802</v>
      </c>
      <c r="C11342" t="s">
        <v>1673</v>
      </c>
      <c r="D11342">
        <v>10</v>
      </c>
    </row>
    <row r="11343" spans="1:4" x14ac:dyDescent="0.2">
      <c r="A11343" s="6">
        <f t="shared" si="177"/>
        <v>265</v>
      </c>
      <c r="B11343" s="4" t="s">
        <v>802</v>
      </c>
      <c r="C11343" t="s">
        <v>1676</v>
      </c>
      <c r="D11343">
        <v>17</v>
      </c>
    </row>
    <row r="11344" spans="1:4" x14ac:dyDescent="0.2">
      <c r="A11344" s="6">
        <f t="shared" si="177"/>
        <v>265</v>
      </c>
      <c r="B11344" s="4" t="s">
        <v>802</v>
      </c>
      <c r="C11344" t="s">
        <v>1681</v>
      </c>
      <c r="D11344">
        <v>24</v>
      </c>
    </row>
    <row r="11345" spans="1:4" x14ac:dyDescent="0.2">
      <c r="A11345" s="6">
        <f t="shared" si="177"/>
        <v>265</v>
      </c>
      <c r="B11345" s="4" t="s">
        <v>802</v>
      </c>
      <c r="C11345" t="s">
        <v>1683</v>
      </c>
      <c r="D11345">
        <v>516</v>
      </c>
    </row>
    <row r="11346" spans="1:4" x14ac:dyDescent="0.2">
      <c r="A11346" s="6">
        <f t="shared" si="177"/>
        <v>265</v>
      </c>
      <c r="B11346" s="4" t="s">
        <v>802</v>
      </c>
      <c r="C11346" t="s">
        <v>1691</v>
      </c>
      <c r="D11346">
        <v>111</v>
      </c>
    </row>
    <row r="11347" spans="1:4" x14ac:dyDescent="0.2">
      <c r="A11347" s="6">
        <f t="shared" si="177"/>
        <v>265</v>
      </c>
      <c r="B11347" s="4" t="s">
        <v>802</v>
      </c>
      <c r="C11347" t="s">
        <v>1711</v>
      </c>
      <c r="D11347">
        <v>15</v>
      </c>
    </row>
    <row r="11348" spans="1:4" x14ac:dyDescent="0.2">
      <c r="A11348" s="6">
        <f t="shared" si="177"/>
        <v>265</v>
      </c>
      <c r="B11348" s="4" t="s">
        <v>802</v>
      </c>
      <c r="C11348" t="s">
        <v>1718</v>
      </c>
      <c r="D11348">
        <v>175</v>
      </c>
    </row>
    <row r="11349" spans="1:4" x14ac:dyDescent="0.2">
      <c r="A11349" s="6">
        <f t="shared" si="177"/>
        <v>265</v>
      </c>
      <c r="B11349" s="4" t="s">
        <v>802</v>
      </c>
      <c r="C11349" t="s">
        <v>1727</v>
      </c>
      <c r="D11349">
        <v>26</v>
      </c>
    </row>
    <row r="11350" spans="1:4" x14ac:dyDescent="0.2">
      <c r="A11350" s="6">
        <f t="shared" si="177"/>
        <v>265</v>
      </c>
      <c r="B11350" s="4" t="s">
        <v>802</v>
      </c>
      <c r="C11350" t="s">
        <v>1728</v>
      </c>
      <c r="D11350">
        <v>187</v>
      </c>
    </row>
    <row r="11351" spans="1:4" x14ac:dyDescent="0.2">
      <c r="A11351" s="6">
        <f t="shared" si="177"/>
        <v>266</v>
      </c>
      <c r="B11351" s="4" t="s">
        <v>803</v>
      </c>
      <c r="C11351" t="s">
        <v>1584</v>
      </c>
      <c r="D11351">
        <v>44597</v>
      </c>
    </row>
    <row r="11352" spans="1:4" x14ac:dyDescent="0.2">
      <c r="A11352" s="6">
        <f t="shared" si="177"/>
        <v>266</v>
      </c>
      <c r="B11352" s="4" t="s">
        <v>803</v>
      </c>
      <c r="C11352" t="s">
        <v>1586</v>
      </c>
      <c r="D11352">
        <v>51</v>
      </c>
    </row>
    <row r="11353" spans="1:4" x14ac:dyDescent="0.2">
      <c r="A11353" s="6">
        <f t="shared" si="177"/>
        <v>266</v>
      </c>
      <c r="B11353" s="4" t="s">
        <v>803</v>
      </c>
      <c r="C11353" t="s">
        <v>1588</v>
      </c>
      <c r="D11353">
        <v>14</v>
      </c>
    </row>
    <row r="11354" spans="1:4" x14ac:dyDescent="0.2">
      <c r="A11354" s="6">
        <f t="shared" si="177"/>
        <v>266</v>
      </c>
      <c r="B11354" s="4" t="s">
        <v>803</v>
      </c>
      <c r="C11354" t="s">
        <v>1590</v>
      </c>
      <c r="D11354">
        <v>26</v>
      </c>
    </row>
    <row r="11355" spans="1:4" x14ac:dyDescent="0.2">
      <c r="A11355" s="6">
        <f t="shared" si="177"/>
        <v>266</v>
      </c>
      <c r="B11355" s="4" t="s">
        <v>803</v>
      </c>
      <c r="C11355" t="s">
        <v>1592</v>
      </c>
      <c r="D11355">
        <v>2310</v>
      </c>
    </row>
    <row r="11356" spans="1:4" x14ac:dyDescent="0.2">
      <c r="A11356" s="6">
        <f t="shared" si="177"/>
        <v>266</v>
      </c>
      <c r="B11356" s="4" t="s">
        <v>803</v>
      </c>
      <c r="C11356" t="s">
        <v>1593</v>
      </c>
      <c r="D11356">
        <v>11509</v>
      </c>
    </row>
    <row r="11357" spans="1:4" x14ac:dyDescent="0.2">
      <c r="A11357" s="6">
        <f t="shared" si="177"/>
        <v>266</v>
      </c>
      <c r="B11357" s="4" t="s">
        <v>803</v>
      </c>
      <c r="C11357" t="s">
        <v>1600</v>
      </c>
      <c r="D11357">
        <v>1638</v>
      </c>
    </row>
    <row r="11358" spans="1:4" x14ac:dyDescent="0.2">
      <c r="A11358" s="6">
        <f t="shared" si="177"/>
        <v>266</v>
      </c>
      <c r="B11358" s="4" t="s">
        <v>803</v>
      </c>
      <c r="C11358" t="s">
        <v>1601</v>
      </c>
      <c r="D11358">
        <v>2534</v>
      </c>
    </row>
    <row r="11359" spans="1:4" x14ac:dyDescent="0.2">
      <c r="A11359" s="6">
        <f t="shared" si="177"/>
        <v>266</v>
      </c>
      <c r="B11359" s="4" t="s">
        <v>803</v>
      </c>
      <c r="C11359" t="s">
        <v>1602</v>
      </c>
      <c r="D11359">
        <v>2942</v>
      </c>
    </row>
    <row r="11360" spans="1:4" x14ac:dyDescent="0.2">
      <c r="A11360" s="6">
        <f t="shared" si="177"/>
        <v>266</v>
      </c>
      <c r="B11360" s="4" t="s">
        <v>803</v>
      </c>
      <c r="C11360" t="s">
        <v>1603</v>
      </c>
      <c r="D11360">
        <v>782</v>
      </c>
    </row>
    <row r="11361" spans="1:4" x14ac:dyDescent="0.2">
      <c r="A11361" s="6">
        <f t="shared" si="177"/>
        <v>266</v>
      </c>
      <c r="B11361" s="4" t="s">
        <v>803</v>
      </c>
      <c r="C11361" t="s">
        <v>1604</v>
      </c>
      <c r="D11361">
        <v>95</v>
      </c>
    </row>
    <row r="11362" spans="1:4" x14ac:dyDescent="0.2">
      <c r="A11362" s="6">
        <f t="shared" si="177"/>
        <v>266</v>
      </c>
      <c r="B11362" s="4" t="s">
        <v>803</v>
      </c>
      <c r="C11362" t="s">
        <v>1606</v>
      </c>
      <c r="D11362">
        <v>5543</v>
      </c>
    </row>
    <row r="11363" spans="1:4" x14ac:dyDescent="0.2">
      <c r="A11363" s="6">
        <f t="shared" si="177"/>
        <v>266</v>
      </c>
      <c r="B11363" s="4" t="s">
        <v>803</v>
      </c>
      <c r="C11363" t="s">
        <v>1607</v>
      </c>
      <c r="D11363">
        <v>3148</v>
      </c>
    </row>
    <row r="11364" spans="1:4" x14ac:dyDescent="0.2">
      <c r="A11364" s="6">
        <f t="shared" si="177"/>
        <v>266</v>
      </c>
      <c r="B11364" s="4" t="s">
        <v>803</v>
      </c>
      <c r="C11364" t="s">
        <v>1608</v>
      </c>
      <c r="D11364">
        <v>826</v>
      </c>
    </row>
    <row r="11365" spans="1:4" x14ac:dyDescent="0.2">
      <c r="A11365" s="6">
        <f t="shared" si="177"/>
        <v>266</v>
      </c>
      <c r="B11365" s="4" t="s">
        <v>803</v>
      </c>
      <c r="C11365" t="s">
        <v>1609</v>
      </c>
      <c r="D11365">
        <v>2496</v>
      </c>
    </row>
    <row r="11366" spans="1:4" x14ac:dyDescent="0.2">
      <c r="A11366" s="6">
        <f t="shared" si="177"/>
        <v>266</v>
      </c>
      <c r="B11366" s="4" t="s">
        <v>803</v>
      </c>
      <c r="C11366" t="s">
        <v>1611</v>
      </c>
      <c r="D11366">
        <v>101</v>
      </c>
    </row>
    <row r="11367" spans="1:4" x14ac:dyDescent="0.2">
      <c r="A11367" s="6">
        <f t="shared" si="177"/>
        <v>266</v>
      </c>
      <c r="B11367" s="4" t="s">
        <v>803</v>
      </c>
      <c r="C11367" t="s">
        <v>1612</v>
      </c>
      <c r="D11367">
        <v>65</v>
      </c>
    </row>
    <row r="11368" spans="1:4" x14ac:dyDescent="0.2">
      <c r="A11368" s="6">
        <f t="shared" si="177"/>
        <v>266</v>
      </c>
      <c r="B11368" s="4" t="s">
        <v>803</v>
      </c>
      <c r="C11368" t="s">
        <v>1616</v>
      </c>
      <c r="D11368">
        <v>720</v>
      </c>
    </row>
    <row r="11369" spans="1:4" x14ac:dyDescent="0.2">
      <c r="A11369" s="6">
        <f t="shared" si="177"/>
        <v>266</v>
      </c>
      <c r="B11369" s="4" t="s">
        <v>803</v>
      </c>
      <c r="C11369" t="s">
        <v>1617</v>
      </c>
      <c r="D11369">
        <v>28</v>
      </c>
    </row>
    <row r="11370" spans="1:4" x14ac:dyDescent="0.2">
      <c r="A11370" s="6">
        <f t="shared" si="177"/>
        <v>266</v>
      </c>
      <c r="B11370" s="4" t="s">
        <v>803</v>
      </c>
      <c r="C11370" t="s">
        <v>1619</v>
      </c>
      <c r="D11370">
        <v>369</v>
      </c>
    </row>
    <row r="11371" spans="1:4" x14ac:dyDescent="0.2">
      <c r="A11371" s="6">
        <f t="shared" si="177"/>
        <v>266</v>
      </c>
      <c r="B11371" s="4" t="s">
        <v>803</v>
      </c>
      <c r="C11371" t="s">
        <v>1620</v>
      </c>
      <c r="D11371">
        <v>1787</v>
      </c>
    </row>
    <row r="11372" spans="1:4" x14ac:dyDescent="0.2">
      <c r="A11372" s="6">
        <f t="shared" si="177"/>
        <v>266</v>
      </c>
      <c r="B11372" s="4" t="s">
        <v>803</v>
      </c>
      <c r="C11372" t="s">
        <v>1621</v>
      </c>
      <c r="D11372">
        <v>522</v>
      </c>
    </row>
    <row r="11373" spans="1:4" x14ac:dyDescent="0.2">
      <c r="A11373" s="6">
        <f t="shared" si="177"/>
        <v>266</v>
      </c>
      <c r="B11373" s="4" t="s">
        <v>803</v>
      </c>
      <c r="C11373" t="s">
        <v>1622</v>
      </c>
      <c r="D11373">
        <v>910</v>
      </c>
    </row>
    <row r="11374" spans="1:4" x14ac:dyDescent="0.2">
      <c r="A11374" s="6">
        <f t="shared" si="177"/>
        <v>266</v>
      </c>
      <c r="B11374" s="4" t="s">
        <v>803</v>
      </c>
      <c r="C11374" t="s">
        <v>1623</v>
      </c>
      <c r="D11374">
        <v>759</v>
      </c>
    </row>
    <row r="11375" spans="1:4" x14ac:dyDescent="0.2">
      <c r="A11375" s="6">
        <f t="shared" si="177"/>
        <v>266</v>
      </c>
      <c r="B11375" s="4" t="s">
        <v>803</v>
      </c>
      <c r="C11375" t="s">
        <v>1625</v>
      </c>
      <c r="D11375">
        <v>592</v>
      </c>
    </row>
    <row r="11376" spans="1:4" x14ac:dyDescent="0.2">
      <c r="A11376" s="6">
        <f t="shared" si="177"/>
        <v>266</v>
      </c>
      <c r="B11376" s="4" t="s">
        <v>803</v>
      </c>
      <c r="C11376" t="s">
        <v>1627</v>
      </c>
      <c r="D11376">
        <v>19</v>
      </c>
    </row>
    <row r="11377" spans="1:4" x14ac:dyDescent="0.2">
      <c r="A11377" s="6">
        <f t="shared" si="177"/>
        <v>266</v>
      </c>
      <c r="B11377" s="4" t="s">
        <v>803</v>
      </c>
      <c r="C11377" t="s">
        <v>1628</v>
      </c>
      <c r="D11377">
        <v>2761</v>
      </c>
    </row>
    <row r="11378" spans="1:4" x14ac:dyDescent="0.2">
      <c r="A11378" s="6">
        <f t="shared" si="177"/>
        <v>266</v>
      </c>
      <c r="B11378" s="4" t="s">
        <v>803</v>
      </c>
      <c r="C11378" t="s">
        <v>1629</v>
      </c>
      <c r="D11378">
        <v>519</v>
      </c>
    </row>
    <row r="11379" spans="1:4" x14ac:dyDescent="0.2">
      <c r="A11379" s="6">
        <f t="shared" si="177"/>
        <v>266</v>
      </c>
      <c r="B11379" s="4" t="s">
        <v>803</v>
      </c>
      <c r="C11379" t="s">
        <v>1631</v>
      </c>
      <c r="D11379">
        <v>219</v>
      </c>
    </row>
    <row r="11380" spans="1:4" x14ac:dyDescent="0.2">
      <c r="A11380" s="6">
        <f t="shared" si="177"/>
        <v>266</v>
      </c>
      <c r="B11380" s="4" t="s">
        <v>803</v>
      </c>
      <c r="C11380" t="s">
        <v>1632</v>
      </c>
      <c r="D11380">
        <v>38</v>
      </c>
    </row>
    <row r="11381" spans="1:4" x14ac:dyDescent="0.2">
      <c r="A11381" s="6">
        <f t="shared" si="177"/>
        <v>266</v>
      </c>
      <c r="B11381" s="4" t="s">
        <v>803</v>
      </c>
      <c r="C11381" t="s">
        <v>1634</v>
      </c>
      <c r="D11381">
        <v>10</v>
      </c>
    </row>
    <row r="11382" spans="1:4" x14ac:dyDescent="0.2">
      <c r="A11382" s="6">
        <f t="shared" si="177"/>
        <v>266</v>
      </c>
      <c r="B11382" s="4" t="s">
        <v>803</v>
      </c>
      <c r="C11382" t="s">
        <v>1638</v>
      </c>
      <c r="D11382">
        <v>26</v>
      </c>
    </row>
    <row r="11383" spans="1:4" x14ac:dyDescent="0.2">
      <c r="A11383" s="6">
        <f t="shared" si="177"/>
        <v>266</v>
      </c>
      <c r="B11383" s="4" t="s">
        <v>803</v>
      </c>
      <c r="C11383" t="s">
        <v>1639</v>
      </c>
      <c r="D11383">
        <v>16</v>
      </c>
    </row>
    <row r="11384" spans="1:4" x14ac:dyDescent="0.2">
      <c r="A11384" s="6">
        <f t="shared" si="177"/>
        <v>266</v>
      </c>
      <c r="B11384" s="4" t="s">
        <v>803</v>
      </c>
      <c r="C11384" t="s">
        <v>1644</v>
      </c>
      <c r="D11384">
        <v>614</v>
      </c>
    </row>
    <row r="11385" spans="1:4" x14ac:dyDescent="0.2">
      <c r="A11385" s="6">
        <f t="shared" si="177"/>
        <v>266</v>
      </c>
      <c r="B11385" s="4" t="s">
        <v>803</v>
      </c>
      <c r="C11385" t="s">
        <v>1648</v>
      </c>
      <c r="D11385">
        <v>157</v>
      </c>
    </row>
    <row r="11386" spans="1:4" x14ac:dyDescent="0.2">
      <c r="A11386" s="6">
        <f t="shared" si="177"/>
        <v>266</v>
      </c>
      <c r="B11386" s="4" t="s">
        <v>803</v>
      </c>
      <c r="C11386" t="s">
        <v>1655</v>
      </c>
      <c r="D11386">
        <v>111</v>
      </c>
    </row>
    <row r="11387" spans="1:4" x14ac:dyDescent="0.2">
      <c r="A11387" s="6">
        <f t="shared" si="177"/>
        <v>266</v>
      </c>
      <c r="B11387" s="4" t="s">
        <v>803</v>
      </c>
      <c r="C11387" t="s">
        <v>1660</v>
      </c>
      <c r="D11387">
        <v>66</v>
      </c>
    </row>
    <row r="11388" spans="1:4" x14ac:dyDescent="0.2">
      <c r="A11388" s="6">
        <f t="shared" si="177"/>
        <v>266</v>
      </c>
      <c r="B11388" s="4" t="s">
        <v>803</v>
      </c>
      <c r="C11388" t="s">
        <v>1711</v>
      </c>
      <c r="D11388">
        <v>17</v>
      </c>
    </row>
    <row r="11389" spans="1:4" x14ac:dyDescent="0.2">
      <c r="A11389" s="6">
        <f t="shared" si="177"/>
        <v>266</v>
      </c>
      <c r="B11389" s="4" t="s">
        <v>803</v>
      </c>
      <c r="C11389" t="s">
        <v>1718</v>
      </c>
      <c r="D11389">
        <v>22</v>
      </c>
    </row>
    <row r="11390" spans="1:4" x14ac:dyDescent="0.2">
      <c r="A11390" s="6">
        <f t="shared" si="177"/>
        <v>266</v>
      </c>
      <c r="B11390" s="4" t="s">
        <v>803</v>
      </c>
      <c r="C11390" t="s">
        <v>1719</v>
      </c>
      <c r="D11390">
        <v>32</v>
      </c>
    </row>
    <row r="11391" spans="1:4" x14ac:dyDescent="0.2">
      <c r="A11391" s="6">
        <f t="shared" si="177"/>
        <v>266</v>
      </c>
      <c r="B11391" s="4" t="s">
        <v>803</v>
      </c>
      <c r="C11391" t="s">
        <v>1727</v>
      </c>
      <c r="D11391">
        <v>39</v>
      </c>
    </row>
    <row r="11392" spans="1:4" x14ac:dyDescent="0.2">
      <c r="A11392" s="6">
        <f t="shared" si="177"/>
        <v>266</v>
      </c>
      <c r="B11392" s="4" t="s">
        <v>803</v>
      </c>
      <c r="C11392" t="s">
        <v>1728</v>
      </c>
      <c r="D11392">
        <v>164</v>
      </c>
    </row>
    <row r="11393" spans="1:4" x14ac:dyDescent="0.2">
      <c r="A11393" s="6">
        <f t="shared" si="177"/>
        <v>267</v>
      </c>
      <c r="B11393" s="4" t="s">
        <v>1126</v>
      </c>
      <c r="C11393" t="s">
        <v>1584</v>
      </c>
      <c r="D11393">
        <v>27146</v>
      </c>
    </row>
    <row r="11394" spans="1:4" x14ac:dyDescent="0.2">
      <c r="A11394" s="6">
        <f t="shared" si="177"/>
        <v>267</v>
      </c>
      <c r="B11394" s="4" t="s">
        <v>1126</v>
      </c>
      <c r="C11394" t="s">
        <v>1585</v>
      </c>
      <c r="D11394">
        <v>88</v>
      </c>
    </row>
    <row r="11395" spans="1:4" x14ac:dyDescent="0.2">
      <c r="A11395" s="6">
        <f t="shared" si="177"/>
        <v>267</v>
      </c>
      <c r="B11395" s="4" t="s">
        <v>1126</v>
      </c>
      <c r="C11395" t="s">
        <v>1586</v>
      </c>
      <c r="D11395">
        <v>24</v>
      </c>
    </row>
    <row r="11396" spans="1:4" x14ac:dyDescent="0.2">
      <c r="A11396" s="6">
        <f t="shared" ref="A11396:A11459" si="178">IF(B11396=B11395, A11395, A11395+1)</f>
        <v>267</v>
      </c>
      <c r="B11396" s="4" t="s">
        <v>1126</v>
      </c>
      <c r="C11396" t="s">
        <v>1592</v>
      </c>
      <c r="D11396">
        <v>4356</v>
      </c>
    </row>
    <row r="11397" spans="1:4" x14ac:dyDescent="0.2">
      <c r="A11397" s="6">
        <f t="shared" si="178"/>
        <v>267</v>
      </c>
      <c r="B11397" s="4" t="s">
        <v>1126</v>
      </c>
      <c r="C11397" t="s">
        <v>1593</v>
      </c>
      <c r="D11397">
        <v>4250</v>
      </c>
    </row>
    <row r="11398" spans="1:4" x14ac:dyDescent="0.2">
      <c r="A11398" s="6">
        <f t="shared" si="178"/>
        <v>267</v>
      </c>
      <c r="B11398" s="4" t="s">
        <v>1126</v>
      </c>
      <c r="C11398" t="s">
        <v>1594</v>
      </c>
      <c r="D11398">
        <v>15</v>
      </c>
    </row>
    <row r="11399" spans="1:4" x14ac:dyDescent="0.2">
      <c r="A11399" s="6">
        <f t="shared" si="178"/>
        <v>267</v>
      </c>
      <c r="B11399" s="4" t="s">
        <v>1126</v>
      </c>
      <c r="C11399" t="s">
        <v>1597</v>
      </c>
      <c r="D11399">
        <v>215</v>
      </c>
    </row>
    <row r="11400" spans="1:4" x14ac:dyDescent="0.2">
      <c r="A11400" s="6">
        <f t="shared" si="178"/>
        <v>267</v>
      </c>
      <c r="B11400" s="4" t="s">
        <v>1126</v>
      </c>
      <c r="C11400" t="s">
        <v>1600</v>
      </c>
      <c r="D11400">
        <v>683</v>
      </c>
    </row>
    <row r="11401" spans="1:4" x14ac:dyDescent="0.2">
      <c r="A11401" s="6">
        <f t="shared" si="178"/>
        <v>267</v>
      </c>
      <c r="B11401" s="4" t="s">
        <v>1126</v>
      </c>
      <c r="C11401" t="s">
        <v>1601</v>
      </c>
      <c r="D11401">
        <v>1034</v>
      </c>
    </row>
    <row r="11402" spans="1:4" x14ac:dyDescent="0.2">
      <c r="A11402" s="6">
        <f t="shared" si="178"/>
        <v>267</v>
      </c>
      <c r="B11402" s="4" t="s">
        <v>1126</v>
      </c>
      <c r="C11402" t="s">
        <v>1602</v>
      </c>
      <c r="D11402">
        <v>91</v>
      </c>
    </row>
    <row r="11403" spans="1:4" x14ac:dyDescent="0.2">
      <c r="A11403" s="6">
        <f t="shared" si="178"/>
        <v>267</v>
      </c>
      <c r="B11403" s="4" t="s">
        <v>1126</v>
      </c>
      <c r="C11403" t="s">
        <v>1603</v>
      </c>
      <c r="D11403">
        <v>583</v>
      </c>
    </row>
    <row r="11404" spans="1:4" x14ac:dyDescent="0.2">
      <c r="A11404" s="6">
        <f t="shared" si="178"/>
        <v>267</v>
      </c>
      <c r="B11404" s="4" t="s">
        <v>1126</v>
      </c>
      <c r="C11404" t="s">
        <v>1604</v>
      </c>
      <c r="D11404">
        <v>141</v>
      </c>
    </row>
    <row r="11405" spans="1:4" x14ac:dyDescent="0.2">
      <c r="A11405" s="6">
        <f t="shared" si="178"/>
        <v>267</v>
      </c>
      <c r="B11405" s="4" t="s">
        <v>1126</v>
      </c>
      <c r="C11405" t="s">
        <v>1605</v>
      </c>
      <c r="D11405">
        <v>26</v>
      </c>
    </row>
    <row r="11406" spans="1:4" x14ac:dyDescent="0.2">
      <c r="A11406" s="6">
        <f t="shared" si="178"/>
        <v>267</v>
      </c>
      <c r="B11406" s="4" t="s">
        <v>1126</v>
      </c>
      <c r="C11406" t="s">
        <v>1606</v>
      </c>
      <c r="D11406">
        <v>567</v>
      </c>
    </row>
    <row r="11407" spans="1:4" x14ac:dyDescent="0.2">
      <c r="A11407" s="6">
        <f t="shared" si="178"/>
        <v>267</v>
      </c>
      <c r="B11407" s="4" t="s">
        <v>1126</v>
      </c>
      <c r="C11407" t="s">
        <v>1607</v>
      </c>
      <c r="D11407">
        <v>903</v>
      </c>
    </row>
    <row r="11408" spans="1:4" x14ac:dyDescent="0.2">
      <c r="A11408" s="6">
        <f t="shared" si="178"/>
        <v>267</v>
      </c>
      <c r="B11408" s="4" t="s">
        <v>1126</v>
      </c>
      <c r="C11408" t="s">
        <v>1608</v>
      </c>
      <c r="D11408">
        <v>1667</v>
      </c>
    </row>
    <row r="11409" spans="1:4" x14ac:dyDescent="0.2">
      <c r="A11409" s="6">
        <f t="shared" si="178"/>
        <v>267</v>
      </c>
      <c r="B11409" s="4" t="s">
        <v>1126</v>
      </c>
      <c r="C11409" t="s">
        <v>1609</v>
      </c>
      <c r="D11409">
        <v>4602</v>
      </c>
    </row>
    <row r="11410" spans="1:4" x14ac:dyDescent="0.2">
      <c r="A11410" s="6">
        <f t="shared" si="178"/>
        <v>267</v>
      </c>
      <c r="B11410" s="4" t="s">
        <v>1126</v>
      </c>
      <c r="C11410" t="s">
        <v>1610</v>
      </c>
      <c r="D11410">
        <v>149</v>
      </c>
    </row>
    <row r="11411" spans="1:4" x14ac:dyDescent="0.2">
      <c r="A11411" s="6">
        <f t="shared" si="178"/>
        <v>267</v>
      </c>
      <c r="B11411" s="4" t="s">
        <v>1126</v>
      </c>
      <c r="C11411" t="s">
        <v>1611</v>
      </c>
      <c r="D11411">
        <v>197</v>
      </c>
    </row>
    <row r="11412" spans="1:4" x14ac:dyDescent="0.2">
      <c r="A11412" s="6">
        <f t="shared" si="178"/>
        <v>267</v>
      </c>
      <c r="B11412" s="4" t="s">
        <v>1126</v>
      </c>
      <c r="C11412" t="s">
        <v>1615</v>
      </c>
      <c r="D11412">
        <v>17</v>
      </c>
    </row>
    <row r="11413" spans="1:4" x14ac:dyDescent="0.2">
      <c r="A11413" s="6">
        <f t="shared" si="178"/>
        <v>267</v>
      </c>
      <c r="B11413" s="4" t="s">
        <v>1126</v>
      </c>
      <c r="C11413" t="s">
        <v>1616</v>
      </c>
      <c r="D11413">
        <v>424</v>
      </c>
    </row>
    <row r="11414" spans="1:4" x14ac:dyDescent="0.2">
      <c r="A11414" s="6">
        <f t="shared" si="178"/>
        <v>267</v>
      </c>
      <c r="B11414" s="4" t="s">
        <v>1126</v>
      </c>
      <c r="C11414" t="s">
        <v>1619</v>
      </c>
      <c r="D11414">
        <v>67</v>
      </c>
    </row>
    <row r="11415" spans="1:4" x14ac:dyDescent="0.2">
      <c r="A11415" s="6">
        <f t="shared" si="178"/>
        <v>267</v>
      </c>
      <c r="B11415" s="4" t="s">
        <v>1126</v>
      </c>
      <c r="C11415" t="s">
        <v>1620</v>
      </c>
      <c r="D11415">
        <v>1107</v>
      </c>
    </row>
    <row r="11416" spans="1:4" x14ac:dyDescent="0.2">
      <c r="A11416" s="6">
        <f t="shared" si="178"/>
        <v>267</v>
      </c>
      <c r="B11416" s="4" t="s">
        <v>1126</v>
      </c>
      <c r="C11416" t="s">
        <v>1621</v>
      </c>
      <c r="D11416">
        <v>457</v>
      </c>
    </row>
    <row r="11417" spans="1:4" x14ac:dyDescent="0.2">
      <c r="A11417" s="6">
        <f t="shared" si="178"/>
        <v>267</v>
      </c>
      <c r="B11417" s="4" t="s">
        <v>1126</v>
      </c>
      <c r="C11417" t="s">
        <v>1622</v>
      </c>
      <c r="D11417">
        <v>1415</v>
      </c>
    </row>
    <row r="11418" spans="1:4" x14ac:dyDescent="0.2">
      <c r="A11418" s="6">
        <f t="shared" si="178"/>
        <v>267</v>
      </c>
      <c r="B11418" s="4" t="s">
        <v>1126</v>
      </c>
      <c r="C11418" t="s">
        <v>1623</v>
      </c>
      <c r="D11418">
        <v>358</v>
      </c>
    </row>
    <row r="11419" spans="1:4" x14ac:dyDescent="0.2">
      <c r="A11419" s="6">
        <f t="shared" si="178"/>
        <v>267</v>
      </c>
      <c r="B11419" s="4" t="s">
        <v>1126</v>
      </c>
      <c r="C11419" t="s">
        <v>1625</v>
      </c>
      <c r="D11419">
        <v>352</v>
      </c>
    </row>
    <row r="11420" spans="1:4" x14ac:dyDescent="0.2">
      <c r="A11420" s="6">
        <f t="shared" si="178"/>
        <v>267</v>
      </c>
      <c r="B11420" s="4" t="s">
        <v>1126</v>
      </c>
      <c r="C11420" t="s">
        <v>1627</v>
      </c>
      <c r="D11420">
        <v>135</v>
      </c>
    </row>
    <row r="11421" spans="1:4" x14ac:dyDescent="0.2">
      <c r="A11421" s="6">
        <f t="shared" si="178"/>
        <v>267</v>
      </c>
      <c r="B11421" s="4" t="s">
        <v>1126</v>
      </c>
      <c r="C11421" t="s">
        <v>1628</v>
      </c>
      <c r="D11421">
        <v>355</v>
      </c>
    </row>
    <row r="11422" spans="1:4" x14ac:dyDescent="0.2">
      <c r="A11422" s="6">
        <f t="shared" si="178"/>
        <v>267</v>
      </c>
      <c r="B11422" s="4" t="s">
        <v>1126</v>
      </c>
      <c r="C11422" t="s">
        <v>1629</v>
      </c>
      <c r="D11422">
        <v>659</v>
      </c>
    </row>
    <row r="11423" spans="1:4" x14ac:dyDescent="0.2">
      <c r="A11423" s="6">
        <f t="shared" si="178"/>
        <v>267</v>
      </c>
      <c r="B11423" s="4" t="s">
        <v>1126</v>
      </c>
      <c r="C11423" t="s">
        <v>1631</v>
      </c>
      <c r="D11423">
        <v>468</v>
      </c>
    </row>
    <row r="11424" spans="1:4" x14ac:dyDescent="0.2">
      <c r="A11424" s="6">
        <f t="shared" si="178"/>
        <v>267</v>
      </c>
      <c r="B11424" s="4" t="s">
        <v>1126</v>
      </c>
      <c r="C11424" t="s">
        <v>1632</v>
      </c>
      <c r="D11424">
        <v>614</v>
      </c>
    </row>
    <row r="11425" spans="1:4" x14ac:dyDescent="0.2">
      <c r="A11425" s="6">
        <f t="shared" si="178"/>
        <v>267</v>
      </c>
      <c r="B11425" s="4" t="s">
        <v>1126</v>
      </c>
      <c r="C11425" t="s">
        <v>1638</v>
      </c>
      <c r="D11425">
        <v>21</v>
      </c>
    </row>
    <row r="11426" spans="1:4" x14ac:dyDescent="0.2">
      <c r="A11426" s="6">
        <f t="shared" si="178"/>
        <v>267</v>
      </c>
      <c r="B11426" s="4" t="s">
        <v>1126</v>
      </c>
      <c r="C11426" t="s">
        <v>1644</v>
      </c>
      <c r="D11426">
        <v>307</v>
      </c>
    </row>
    <row r="11427" spans="1:4" x14ac:dyDescent="0.2">
      <c r="A11427" s="6">
        <f t="shared" si="178"/>
        <v>267</v>
      </c>
      <c r="B11427" s="4" t="s">
        <v>1126</v>
      </c>
      <c r="C11427" t="s">
        <v>1655</v>
      </c>
      <c r="D11427">
        <v>72</v>
      </c>
    </row>
    <row r="11428" spans="1:4" x14ac:dyDescent="0.2">
      <c r="A11428" s="6">
        <f t="shared" si="178"/>
        <v>267</v>
      </c>
      <c r="B11428" s="4" t="s">
        <v>1126</v>
      </c>
      <c r="C11428" t="s">
        <v>1656</v>
      </c>
      <c r="D11428">
        <v>24</v>
      </c>
    </row>
    <row r="11429" spans="1:4" x14ac:dyDescent="0.2">
      <c r="A11429" s="6">
        <f t="shared" si="178"/>
        <v>267</v>
      </c>
      <c r="B11429" s="4" t="s">
        <v>1126</v>
      </c>
      <c r="C11429" t="s">
        <v>1660</v>
      </c>
      <c r="D11429">
        <v>53</v>
      </c>
    </row>
    <row r="11430" spans="1:4" x14ac:dyDescent="0.2">
      <c r="A11430" s="6">
        <f t="shared" si="178"/>
        <v>267</v>
      </c>
      <c r="B11430" s="4" t="s">
        <v>1126</v>
      </c>
      <c r="C11430" t="s">
        <v>1711</v>
      </c>
      <c r="D11430">
        <v>18</v>
      </c>
    </row>
    <row r="11431" spans="1:4" x14ac:dyDescent="0.2">
      <c r="A11431" s="6">
        <f t="shared" si="178"/>
        <v>267</v>
      </c>
      <c r="B11431" s="4" t="s">
        <v>1126</v>
      </c>
      <c r="C11431" t="s">
        <v>1719</v>
      </c>
      <c r="D11431">
        <v>500</v>
      </c>
    </row>
    <row r="11432" spans="1:4" x14ac:dyDescent="0.2">
      <c r="A11432" s="6">
        <f t="shared" si="178"/>
        <v>267</v>
      </c>
      <c r="B11432" s="4" t="s">
        <v>1126</v>
      </c>
      <c r="C11432" t="s">
        <v>1727</v>
      </c>
      <c r="D11432">
        <v>32</v>
      </c>
    </row>
    <row r="11433" spans="1:4" x14ac:dyDescent="0.2">
      <c r="A11433" s="6">
        <f t="shared" si="178"/>
        <v>267</v>
      </c>
      <c r="B11433" s="4" t="s">
        <v>1126</v>
      </c>
      <c r="C11433" t="s">
        <v>1728</v>
      </c>
      <c r="D11433">
        <v>100</v>
      </c>
    </row>
    <row r="11434" spans="1:4" x14ac:dyDescent="0.2">
      <c r="A11434" s="6">
        <f t="shared" si="178"/>
        <v>268</v>
      </c>
      <c r="B11434" s="4" t="s">
        <v>804</v>
      </c>
      <c r="C11434" t="s">
        <v>1584</v>
      </c>
      <c r="D11434">
        <v>37697</v>
      </c>
    </row>
    <row r="11435" spans="1:4" x14ac:dyDescent="0.2">
      <c r="A11435" s="6">
        <f t="shared" si="178"/>
        <v>268</v>
      </c>
      <c r="B11435" s="4" t="s">
        <v>804</v>
      </c>
      <c r="C11435" t="s">
        <v>1585</v>
      </c>
      <c r="D11435">
        <v>22</v>
      </c>
    </row>
    <row r="11436" spans="1:4" x14ac:dyDescent="0.2">
      <c r="A11436" s="6">
        <f t="shared" si="178"/>
        <v>268</v>
      </c>
      <c r="B11436" s="4" t="s">
        <v>804</v>
      </c>
      <c r="C11436" t="s">
        <v>1586</v>
      </c>
      <c r="D11436">
        <v>49</v>
      </c>
    </row>
    <row r="11437" spans="1:4" x14ac:dyDescent="0.2">
      <c r="A11437" s="6">
        <f t="shared" si="178"/>
        <v>268</v>
      </c>
      <c r="B11437" s="4" t="s">
        <v>804</v>
      </c>
      <c r="C11437" t="s">
        <v>1588</v>
      </c>
      <c r="D11437">
        <v>22</v>
      </c>
    </row>
    <row r="11438" spans="1:4" x14ac:dyDescent="0.2">
      <c r="A11438" s="6">
        <f t="shared" si="178"/>
        <v>268</v>
      </c>
      <c r="B11438" s="4" t="s">
        <v>804</v>
      </c>
      <c r="C11438" t="s">
        <v>1589</v>
      </c>
      <c r="D11438">
        <v>12</v>
      </c>
    </row>
    <row r="11439" spans="1:4" x14ac:dyDescent="0.2">
      <c r="A11439" s="6">
        <f t="shared" si="178"/>
        <v>268</v>
      </c>
      <c r="B11439" s="4" t="s">
        <v>804</v>
      </c>
      <c r="C11439" t="s">
        <v>1591</v>
      </c>
      <c r="D11439">
        <v>44</v>
      </c>
    </row>
    <row r="11440" spans="1:4" x14ac:dyDescent="0.2">
      <c r="A11440" s="6">
        <f t="shared" si="178"/>
        <v>268</v>
      </c>
      <c r="B11440" s="4" t="s">
        <v>804</v>
      </c>
      <c r="C11440" t="s">
        <v>1592</v>
      </c>
      <c r="D11440">
        <v>4628</v>
      </c>
    </row>
    <row r="11441" spans="1:4" x14ac:dyDescent="0.2">
      <c r="A11441" s="6">
        <f t="shared" si="178"/>
        <v>268</v>
      </c>
      <c r="B11441" s="4" t="s">
        <v>804</v>
      </c>
      <c r="C11441" t="s">
        <v>1593</v>
      </c>
      <c r="D11441">
        <v>2844</v>
      </c>
    </row>
    <row r="11442" spans="1:4" x14ac:dyDescent="0.2">
      <c r="A11442" s="6">
        <f t="shared" si="178"/>
        <v>268</v>
      </c>
      <c r="B11442" s="4" t="s">
        <v>804</v>
      </c>
      <c r="C11442" t="s">
        <v>1597</v>
      </c>
      <c r="D11442">
        <v>19</v>
      </c>
    </row>
    <row r="11443" spans="1:4" x14ac:dyDescent="0.2">
      <c r="A11443" s="6">
        <f t="shared" si="178"/>
        <v>268</v>
      </c>
      <c r="B11443" s="4" t="s">
        <v>804</v>
      </c>
      <c r="C11443" t="s">
        <v>1600</v>
      </c>
      <c r="D11443">
        <v>927</v>
      </c>
    </row>
    <row r="11444" spans="1:4" x14ac:dyDescent="0.2">
      <c r="A11444" s="6">
        <f t="shared" si="178"/>
        <v>268</v>
      </c>
      <c r="B11444" s="4" t="s">
        <v>804</v>
      </c>
      <c r="C11444" t="s">
        <v>1601</v>
      </c>
      <c r="D11444">
        <v>1535</v>
      </c>
    </row>
    <row r="11445" spans="1:4" x14ac:dyDescent="0.2">
      <c r="A11445" s="6">
        <f t="shared" si="178"/>
        <v>268</v>
      </c>
      <c r="B11445" s="4" t="s">
        <v>804</v>
      </c>
      <c r="C11445" t="s">
        <v>1602</v>
      </c>
      <c r="D11445">
        <v>26</v>
      </c>
    </row>
    <row r="11446" spans="1:4" x14ac:dyDescent="0.2">
      <c r="A11446" s="6">
        <f t="shared" si="178"/>
        <v>268</v>
      </c>
      <c r="B11446" s="4" t="s">
        <v>804</v>
      </c>
      <c r="C11446" t="s">
        <v>1603</v>
      </c>
      <c r="D11446">
        <v>872</v>
      </c>
    </row>
    <row r="11447" spans="1:4" x14ac:dyDescent="0.2">
      <c r="A11447" s="6">
        <f t="shared" si="178"/>
        <v>268</v>
      </c>
      <c r="B11447" s="4" t="s">
        <v>804</v>
      </c>
      <c r="C11447" t="s">
        <v>1604</v>
      </c>
      <c r="D11447">
        <v>92</v>
      </c>
    </row>
    <row r="11448" spans="1:4" x14ac:dyDescent="0.2">
      <c r="A11448" s="6">
        <f t="shared" si="178"/>
        <v>268</v>
      </c>
      <c r="B11448" s="4" t="s">
        <v>804</v>
      </c>
      <c r="C11448" t="s">
        <v>1605</v>
      </c>
      <c r="D11448">
        <v>78</v>
      </c>
    </row>
    <row r="11449" spans="1:4" x14ac:dyDescent="0.2">
      <c r="A11449" s="6">
        <f t="shared" si="178"/>
        <v>268</v>
      </c>
      <c r="B11449" s="4" t="s">
        <v>804</v>
      </c>
      <c r="C11449" t="s">
        <v>1606</v>
      </c>
      <c r="D11449">
        <v>2178</v>
      </c>
    </row>
    <row r="11450" spans="1:4" x14ac:dyDescent="0.2">
      <c r="A11450" s="6">
        <f t="shared" si="178"/>
        <v>268</v>
      </c>
      <c r="B11450" s="4" t="s">
        <v>804</v>
      </c>
      <c r="C11450" t="s">
        <v>1607</v>
      </c>
      <c r="D11450">
        <v>2694</v>
      </c>
    </row>
    <row r="11451" spans="1:4" x14ac:dyDescent="0.2">
      <c r="A11451" s="6">
        <f t="shared" si="178"/>
        <v>268</v>
      </c>
      <c r="B11451" s="4" t="s">
        <v>804</v>
      </c>
      <c r="C11451" t="s">
        <v>1608</v>
      </c>
      <c r="D11451">
        <v>1227</v>
      </c>
    </row>
    <row r="11452" spans="1:4" x14ac:dyDescent="0.2">
      <c r="A11452" s="6">
        <f t="shared" si="178"/>
        <v>268</v>
      </c>
      <c r="B11452" s="4" t="s">
        <v>804</v>
      </c>
      <c r="C11452" t="s">
        <v>1609</v>
      </c>
      <c r="D11452">
        <v>4411</v>
      </c>
    </row>
    <row r="11453" spans="1:4" x14ac:dyDescent="0.2">
      <c r="A11453" s="6">
        <f t="shared" si="178"/>
        <v>268</v>
      </c>
      <c r="B11453" s="4" t="s">
        <v>804</v>
      </c>
      <c r="C11453" t="s">
        <v>1610</v>
      </c>
      <c r="D11453">
        <v>52</v>
      </c>
    </row>
    <row r="11454" spans="1:4" x14ac:dyDescent="0.2">
      <c r="A11454" s="6">
        <f t="shared" si="178"/>
        <v>268</v>
      </c>
      <c r="B11454" s="4" t="s">
        <v>804</v>
      </c>
      <c r="C11454" t="s">
        <v>1611</v>
      </c>
      <c r="D11454">
        <v>1153</v>
      </c>
    </row>
    <row r="11455" spans="1:4" x14ac:dyDescent="0.2">
      <c r="A11455" s="6">
        <f t="shared" si="178"/>
        <v>268</v>
      </c>
      <c r="B11455" s="4" t="s">
        <v>804</v>
      </c>
      <c r="C11455" t="s">
        <v>1612</v>
      </c>
      <c r="D11455">
        <v>62</v>
      </c>
    </row>
    <row r="11456" spans="1:4" x14ac:dyDescent="0.2">
      <c r="A11456" s="6">
        <f t="shared" si="178"/>
        <v>268</v>
      </c>
      <c r="B11456" s="4" t="s">
        <v>804</v>
      </c>
      <c r="C11456" t="s">
        <v>1613</v>
      </c>
      <c r="D11456">
        <v>285</v>
      </c>
    </row>
    <row r="11457" spans="1:4" x14ac:dyDescent="0.2">
      <c r="A11457" s="6">
        <f t="shared" si="178"/>
        <v>268</v>
      </c>
      <c r="B11457" s="4" t="s">
        <v>804</v>
      </c>
      <c r="C11457" t="s">
        <v>1616</v>
      </c>
      <c r="D11457">
        <v>473</v>
      </c>
    </row>
    <row r="11458" spans="1:4" x14ac:dyDescent="0.2">
      <c r="A11458" s="6">
        <f t="shared" si="178"/>
        <v>268</v>
      </c>
      <c r="B11458" s="4" t="s">
        <v>804</v>
      </c>
      <c r="C11458" t="s">
        <v>1617</v>
      </c>
      <c r="D11458">
        <v>16</v>
      </c>
    </row>
    <row r="11459" spans="1:4" x14ac:dyDescent="0.2">
      <c r="A11459" s="6">
        <f t="shared" si="178"/>
        <v>268</v>
      </c>
      <c r="B11459" s="4" t="s">
        <v>804</v>
      </c>
      <c r="C11459" t="s">
        <v>1619</v>
      </c>
      <c r="D11459">
        <v>134</v>
      </c>
    </row>
    <row r="11460" spans="1:4" x14ac:dyDescent="0.2">
      <c r="A11460" s="6">
        <f t="shared" ref="A11460:A11523" si="179">IF(B11460=B11459, A11459, A11459+1)</f>
        <v>268</v>
      </c>
      <c r="B11460" s="4" t="s">
        <v>804</v>
      </c>
      <c r="C11460" t="s">
        <v>1620</v>
      </c>
      <c r="D11460">
        <v>2566</v>
      </c>
    </row>
    <row r="11461" spans="1:4" x14ac:dyDescent="0.2">
      <c r="A11461" s="6">
        <f t="shared" si="179"/>
        <v>268</v>
      </c>
      <c r="B11461" s="4" t="s">
        <v>804</v>
      </c>
      <c r="C11461" t="s">
        <v>1621</v>
      </c>
      <c r="D11461">
        <v>70</v>
      </c>
    </row>
    <row r="11462" spans="1:4" x14ac:dyDescent="0.2">
      <c r="A11462" s="6">
        <f t="shared" si="179"/>
        <v>268</v>
      </c>
      <c r="B11462" s="4" t="s">
        <v>804</v>
      </c>
      <c r="C11462" t="s">
        <v>1622</v>
      </c>
      <c r="D11462">
        <v>2022</v>
      </c>
    </row>
    <row r="11463" spans="1:4" x14ac:dyDescent="0.2">
      <c r="A11463" s="6">
        <f t="shared" si="179"/>
        <v>268</v>
      </c>
      <c r="B11463" s="4" t="s">
        <v>804</v>
      </c>
      <c r="C11463" t="s">
        <v>1623</v>
      </c>
      <c r="D11463">
        <v>1305</v>
      </c>
    </row>
    <row r="11464" spans="1:4" x14ac:dyDescent="0.2">
      <c r="A11464" s="6">
        <f t="shared" si="179"/>
        <v>268</v>
      </c>
      <c r="B11464" s="4" t="s">
        <v>804</v>
      </c>
      <c r="C11464" t="s">
        <v>1625</v>
      </c>
      <c r="D11464">
        <v>317</v>
      </c>
    </row>
    <row r="11465" spans="1:4" x14ac:dyDescent="0.2">
      <c r="A11465" s="6">
        <f t="shared" si="179"/>
        <v>268</v>
      </c>
      <c r="B11465" s="4" t="s">
        <v>804</v>
      </c>
      <c r="C11465" t="s">
        <v>1626</v>
      </c>
      <c r="D11465">
        <v>24</v>
      </c>
    </row>
    <row r="11466" spans="1:4" x14ac:dyDescent="0.2">
      <c r="A11466" s="6">
        <f t="shared" si="179"/>
        <v>268</v>
      </c>
      <c r="B11466" s="4" t="s">
        <v>804</v>
      </c>
      <c r="C11466" t="s">
        <v>1627</v>
      </c>
      <c r="D11466">
        <v>330</v>
      </c>
    </row>
    <row r="11467" spans="1:4" x14ac:dyDescent="0.2">
      <c r="A11467" s="6">
        <f t="shared" si="179"/>
        <v>268</v>
      </c>
      <c r="B11467" s="4" t="s">
        <v>804</v>
      </c>
      <c r="C11467" t="s">
        <v>1628</v>
      </c>
      <c r="D11467">
        <v>977</v>
      </c>
    </row>
    <row r="11468" spans="1:4" x14ac:dyDescent="0.2">
      <c r="A11468" s="6">
        <f t="shared" si="179"/>
        <v>268</v>
      </c>
      <c r="B11468" s="4" t="s">
        <v>804</v>
      </c>
      <c r="C11468" t="s">
        <v>1629</v>
      </c>
      <c r="D11468">
        <v>175</v>
      </c>
    </row>
    <row r="11469" spans="1:4" x14ac:dyDescent="0.2">
      <c r="A11469" s="6">
        <f t="shared" si="179"/>
        <v>268</v>
      </c>
      <c r="B11469" s="4" t="s">
        <v>804</v>
      </c>
      <c r="C11469" t="s">
        <v>1631</v>
      </c>
      <c r="D11469">
        <v>274</v>
      </c>
    </row>
    <row r="11470" spans="1:4" x14ac:dyDescent="0.2">
      <c r="A11470" s="6">
        <f t="shared" si="179"/>
        <v>268</v>
      </c>
      <c r="B11470" s="4" t="s">
        <v>804</v>
      </c>
      <c r="C11470" t="s">
        <v>1632</v>
      </c>
      <c r="D11470">
        <v>914</v>
      </c>
    </row>
    <row r="11471" spans="1:4" x14ac:dyDescent="0.2">
      <c r="A11471" s="6">
        <f t="shared" si="179"/>
        <v>268</v>
      </c>
      <c r="B11471" s="4" t="s">
        <v>804</v>
      </c>
      <c r="C11471" t="s">
        <v>1633</v>
      </c>
      <c r="D11471">
        <v>11</v>
      </c>
    </row>
    <row r="11472" spans="1:4" x14ac:dyDescent="0.2">
      <c r="A11472" s="6">
        <f t="shared" si="179"/>
        <v>268</v>
      </c>
      <c r="B11472" s="4" t="s">
        <v>804</v>
      </c>
      <c r="C11472" t="s">
        <v>1638</v>
      </c>
      <c r="D11472">
        <v>49</v>
      </c>
    </row>
    <row r="11473" spans="1:4" x14ac:dyDescent="0.2">
      <c r="A11473" s="6">
        <f t="shared" si="179"/>
        <v>268</v>
      </c>
      <c r="B11473" s="4" t="s">
        <v>804</v>
      </c>
      <c r="C11473" t="s">
        <v>1639</v>
      </c>
      <c r="D11473">
        <v>80</v>
      </c>
    </row>
    <row r="11474" spans="1:4" x14ac:dyDescent="0.2">
      <c r="A11474" s="6">
        <f t="shared" si="179"/>
        <v>268</v>
      </c>
      <c r="B11474" s="4" t="s">
        <v>804</v>
      </c>
      <c r="C11474" t="s">
        <v>1644</v>
      </c>
      <c r="D11474">
        <v>1260</v>
      </c>
    </row>
    <row r="11475" spans="1:4" x14ac:dyDescent="0.2">
      <c r="A11475" s="6">
        <f t="shared" si="179"/>
        <v>268</v>
      </c>
      <c r="B11475" s="4" t="s">
        <v>804</v>
      </c>
      <c r="C11475" t="s">
        <v>1648</v>
      </c>
      <c r="D11475">
        <v>89</v>
      </c>
    </row>
    <row r="11476" spans="1:4" x14ac:dyDescent="0.2">
      <c r="A11476" s="6">
        <f t="shared" si="179"/>
        <v>268</v>
      </c>
      <c r="B11476" s="4" t="s">
        <v>804</v>
      </c>
      <c r="C11476" t="s">
        <v>1655</v>
      </c>
      <c r="D11476">
        <v>18</v>
      </c>
    </row>
    <row r="11477" spans="1:4" x14ac:dyDescent="0.2">
      <c r="A11477" s="6">
        <f t="shared" si="179"/>
        <v>268</v>
      </c>
      <c r="B11477" s="4" t="s">
        <v>804</v>
      </c>
      <c r="C11477" t="s">
        <v>1656</v>
      </c>
      <c r="D11477">
        <v>839</v>
      </c>
    </row>
    <row r="11478" spans="1:4" x14ac:dyDescent="0.2">
      <c r="A11478" s="6">
        <f t="shared" si="179"/>
        <v>268</v>
      </c>
      <c r="B11478" s="4" t="s">
        <v>804</v>
      </c>
      <c r="C11478" t="s">
        <v>1660</v>
      </c>
      <c r="D11478">
        <v>28</v>
      </c>
    </row>
    <row r="11479" spans="1:4" x14ac:dyDescent="0.2">
      <c r="A11479" s="6">
        <f t="shared" si="179"/>
        <v>268</v>
      </c>
      <c r="B11479" s="4" t="s">
        <v>804</v>
      </c>
      <c r="C11479" t="s">
        <v>1681</v>
      </c>
      <c r="D11479">
        <v>16</v>
      </c>
    </row>
    <row r="11480" spans="1:4" x14ac:dyDescent="0.2">
      <c r="A11480" s="6">
        <f t="shared" si="179"/>
        <v>268</v>
      </c>
      <c r="B11480" s="4" t="s">
        <v>804</v>
      </c>
      <c r="C11480" t="s">
        <v>1683</v>
      </c>
      <c r="D11480">
        <v>2029</v>
      </c>
    </row>
    <row r="11481" spans="1:4" x14ac:dyDescent="0.2">
      <c r="A11481" s="6">
        <f t="shared" si="179"/>
        <v>268</v>
      </c>
      <c r="B11481" s="4" t="s">
        <v>804</v>
      </c>
      <c r="C11481" t="s">
        <v>1691</v>
      </c>
      <c r="D11481">
        <v>25</v>
      </c>
    </row>
    <row r="11482" spans="1:4" x14ac:dyDescent="0.2">
      <c r="A11482" s="6">
        <f t="shared" si="179"/>
        <v>268</v>
      </c>
      <c r="B11482" s="4" t="s">
        <v>804</v>
      </c>
      <c r="C11482" t="s">
        <v>1711</v>
      </c>
      <c r="D11482">
        <v>295</v>
      </c>
    </row>
    <row r="11483" spans="1:4" x14ac:dyDescent="0.2">
      <c r="A11483" s="6">
        <f t="shared" si="179"/>
        <v>268</v>
      </c>
      <c r="B11483" s="4" t="s">
        <v>804</v>
      </c>
      <c r="C11483" t="s">
        <v>1718</v>
      </c>
      <c r="D11483">
        <v>10</v>
      </c>
    </row>
    <row r="11484" spans="1:4" x14ac:dyDescent="0.2">
      <c r="A11484" s="6">
        <f t="shared" si="179"/>
        <v>268</v>
      </c>
      <c r="B11484" s="4" t="s">
        <v>804</v>
      </c>
      <c r="C11484" t="s">
        <v>1727</v>
      </c>
      <c r="D11484">
        <v>31</v>
      </c>
    </row>
    <row r="11485" spans="1:4" x14ac:dyDescent="0.2">
      <c r="A11485" s="6">
        <f t="shared" si="179"/>
        <v>268</v>
      </c>
      <c r="B11485" s="4" t="s">
        <v>804</v>
      </c>
      <c r="C11485" t="s">
        <v>1728</v>
      </c>
      <c r="D11485">
        <v>88</v>
      </c>
    </row>
    <row r="11486" spans="1:4" x14ac:dyDescent="0.2">
      <c r="A11486" s="6">
        <f t="shared" si="179"/>
        <v>269</v>
      </c>
      <c r="B11486" s="4" t="s">
        <v>1555</v>
      </c>
      <c r="C11486" t="s">
        <v>1584</v>
      </c>
      <c r="D11486">
        <v>24053</v>
      </c>
    </row>
    <row r="11487" spans="1:4" x14ac:dyDescent="0.2">
      <c r="A11487" s="6">
        <f t="shared" si="179"/>
        <v>269</v>
      </c>
      <c r="B11487" s="4" t="s">
        <v>1555</v>
      </c>
      <c r="C11487" t="s">
        <v>1586</v>
      </c>
      <c r="D11487">
        <v>16</v>
      </c>
    </row>
    <row r="11488" spans="1:4" x14ac:dyDescent="0.2">
      <c r="A11488" s="6">
        <f t="shared" si="179"/>
        <v>269</v>
      </c>
      <c r="B11488" s="4" t="s">
        <v>1555</v>
      </c>
      <c r="C11488" t="s">
        <v>1588</v>
      </c>
      <c r="D11488">
        <v>10</v>
      </c>
    </row>
    <row r="11489" spans="1:4" x14ac:dyDescent="0.2">
      <c r="A11489" s="6">
        <f t="shared" si="179"/>
        <v>269</v>
      </c>
      <c r="B11489" s="4" t="s">
        <v>1555</v>
      </c>
      <c r="C11489" t="s">
        <v>1592</v>
      </c>
      <c r="D11489">
        <v>1717</v>
      </c>
    </row>
    <row r="11490" spans="1:4" x14ac:dyDescent="0.2">
      <c r="A11490" s="6">
        <f t="shared" si="179"/>
        <v>269</v>
      </c>
      <c r="B11490" s="4" t="s">
        <v>1555</v>
      </c>
      <c r="C11490" t="s">
        <v>1593</v>
      </c>
      <c r="D11490">
        <v>4645</v>
      </c>
    </row>
    <row r="11491" spans="1:4" x14ac:dyDescent="0.2">
      <c r="A11491" s="6">
        <f t="shared" si="179"/>
        <v>269</v>
      </c>
      <c r="B11491" s="4" t="s">
        <v>1555</v>
      </c>
      <c r="C11491" t="s">
        <v>1597</v>
      </c>
      <c r="D11491">
        <v>10</v>
      </c>
    </row>
    <row r="11492" spans="1:4" x14ac:dyDescent="0.2">
      <c r="A11492" s="6">
        <f t="shared" si="179"/>
        <v>269</v>
      </c>
      <c r="B11492" s="4" t="s">
        <v>1555</v>
      </c>
      <c r="C11492" t="s">
        <v>1600</v>
      </c>
      <c r="D11492">
        <v>1297</v>
      </c>
    </row>
    <row r="11493" spans="1:4" x14ac:dyDescent="0.2">
      <c r="A11493" s="6">
        <f t="shared" si="179"/>
        <v>269</v>
      </c>
      <c r="B11493" s="4" t="s">
        <v>1555</v>
      </c>
      <c r="C11493" t="s">
        <v>1601</v>
      </c>
      <c r="D11493">
        <v>572</v>
      </c>
    </row>
    <row r="11494" spans="1:4" x14ac:dyDescent="0.2">
      <c r="A11494" s="6">
        <f t="shared" si="179"/>
        <v>269</v>
      </c>
      <c r="B11494" s="4" t="s">
        <v>1555</v>
      </c>
      <c r="C11494" t="s">
        <v>1603</v>
      </c>
      <c r="D11494">
        <v>353</v>
      </c>
    </row>
    <row r="11495" spans="1:4" x14ac:dyDescent="0.2">
      <c r="A11495" s="6">
        <f t="shared" si="179"/>
        <v>269</v>
      </c>
      <c r="B11495" s="4" t="s">
        <v>1555</v>
      </c>
      <c r="C11495" t="s">
        <v>1604</v>
      </c>
      <c r="D11495">
        <v>221</v>
      </c>
    </row>
    <row r="11496" spans="1:4" x14ac:dyDescent="0.2">
      <c r="A11496" s="6">
        <f t="shared" si="179"/>
        <v>269</v>
      </c>
      <c r="B11496" s="4" t="s">
        <v>1555</v>
      </c>
      <c r="C11496" t="s">
        <v>1606</v>
      </c>
      <c r="D11496">
        <v>1188</v>
      </c>
    </row>
    <row r="11497" spans="1:4" x14ac:dyDescent="0.2">
      <c r="A11497" s="6">
        <f t="shared" si="179"/>
        <v>269</v>
      </c>
      <c r="B11497" s="4" t="s">
        <v>1555</v>
      </c>
      <c r="C11497" t="s">
        <v>1607</v>
      </c>
      <c r="D11497">
        <v>440</v>
      </c>
    </row>
    <row r="11498" spans="1:4" x14ac:dyDescent="0.2">
      <c r="A11498" s="6">
        <f t="shared" si="179"/>
        <v>269</v>
      </c>
      <c r="B11498" s="4" t="s">
        <v>1555</v>
      </c>
      <c r="C11498" t="s">
        <v>1608</v>
      </c>
      <c r="D11498">
        <v>1503</v>
      </c>
    </row>
    <row r="11499" spans="1:4" x14ac:dyDescent="0.2">
      <c r="A11499" s="6">
        <f t="shared" si="179"/>
        <v>269</v>
      </c>
      <c r="B11499" s="4" t="s">
        <v>1555</v>
      </c>
      <c r="C11499" t="s">
        <v>1609</v>
      </c>
      <c r="D11499">
        <v>2730</v>
      </c>
    </row>
    <row r="11500" spans="1:4" x14ac:dyDescent="0.2">
      <c r="A11500" s="6">
        <f t="shared" si="179"/>
        <v>269</v>
      </c>
      <c r="B11500" s="4" t="s">
        <v>1555</v>
      </c>
      <c r="C11500" t="s">
        <v>1610</v>
      </c>
      <c r="D11500">
        <v>669</v>
      </c>
    </row>
    <row r="11501" spans="1:4" x14ac:dyDescent="0.2">
      <c r="A11501" s="6">
        <f t="shared" si="179"/>
        <v>269</v>
      </c>
      <c r="B11501" s="4" t="s">
        <v>1555</v>
      </c>
      <c r="C11501" t="s">
        <v>1611</v>
      </c>
      <c r="D11501">
        <v>694</v>
      </c>
    </row>
    <row r="11502" spans="1:4" x14ac:dyDescent="0.2">
      <c r="A11502" s="6">
        <f t="shared" si="179"/>
        <v>269</v>
      </c>
      <c r="B11502" s="4" t="s">
        <v>1555</v>
      </c>
      <c r="C11502" t="s">
        <v>1612</v>
      </c>
      <c r="D11502">
        <v>173</v>
      </c>
    </row>
    <row r="11503" spans="1:4" x14ac:dyDescent="0.2">
      <c r="A11503" s="6">
        <f t="shared" si="179"/>
        <v>269</v>
      </c>
      <c r="B11503" s="4" t="s">
        <v>1555</v>
      </c>
      <c r="C11503" t="s">
        <v>1616</v>
      </c>
      <c r="D11503">
        <v>526</v>
      </c>
    </row>
    <row r="11504" spans="1:4" x14ac:dyDescent="0.2">
      <c r="A11504" s="6">
        <f t="shared" si="179"/>
        <v>269</v>
      </c>
      <c r="B11504" s="4" t="s">
        <v>1555</v>
      </c>
      <c r="C11504" t="s">
        <v>1619</v>
      </c>
      <c r="D11504">
        <v>283</v>
      </c>
    </row>
    <row r="11505" spans="1:4" x14ac:dyDescent="0.2">
      <c r="A11505" s="6">
        <f t="shared" si="179"/>
        <v>269</v>
      </c>
      <c r="B11505" s="4" t="s">
        <v>1555</v>
      </c>
      <c r="C11505" t="s">
        <v>1620</v>
      </c>
      <c r="D11505">
        <v>1082</v>
      </c>
    </row>
    <row r="11506" spans="1:4" x14ac:dyDescent="0.2">
      <c r="A11506" s="6">
        <f t="shared" si="179"/>
        <v>269</v>
      </c>
      <c r="B11506" s="4" t="s">
        <v>1555</v>
      </c>
      <c r="C11506" t="s">
        <v>1621</v>
      </c>
      <c r="D11506">
        <v>211</v>
      </c>
    </row>
    <row r="11507" spans="1:4" x14ac:dyDescent="0.2">
      <c r="A11507" s="6">
        <f t="shared" si="179"/>
        <v>269</v>
      </c>
      <c r="B11507" s="4" t="s">
        <v>1555</v>
      </c>
      <c r="C11507" t="s">
        <v>1622</v>
      </c>
      <c r="D11507">
        <v>856</v>
      </c>
    </row>
    <row r="11508" spans="1:4" x14ac:dyDescent="0.2">
      <c r="A11508" s="6">
        <f t="shared" si="179"/>
        <v>269</v>
      </c>
      <c r="B11508" s="4" t="s">
        <v>1555</v>
      </c>
      <c r="C11508" t="s">
        <v>1623</v>
      </c>
      <c r="D11508">
        <v>460</v>
      </c>
    </row>
    <row r="11509" spans="1:4" x14ac:dyDescent="0.2">
      <c r="A11509" s="6">
        <f t="shared" si="179"/>
        <v>269</v>
      </c>
      <c r="B11509" s="4" t="s">
        <v>1555</v>
      </c>
      <c r="C11509" t="s">
        <v>1625</v>
      </c>
      <c r="D11509">
        <v>664</v>
      </c>
    </row>
    <row r="11510" spans="1:4" x14ac:dyDescent="0.2">
      <c r="A11510" s="6">
        <f t="shared" si="179"/>
        <v>269</v>
      </c>
      <c r="B11510" s="4" t="s">
        <v>1555</v>
      </c>
      <c r="C11510" t="s">
        <v>1626</v>
      </c>
      <c r="D11510">
        <v>73</v>
      </c>
    </row>
    <row r="11511" spans="1:4" x14ac:dyDescent="0.2">
      <c r="A11511" s="6">
        <f t="shared" si="179"/>
        <v>269</v>
      </c>
      <c r="B11511" s="4" t="s">
        <v>1555</v>
      </c>
      <c r="C11511" t="s">
        <v>1627</v>
      </c>
      <c r="D11511">
        <v>207</v>
      </c>
    </row>
    <row r="11512" spans="1:4" x14ac:dyDescent="0.2">
      <c r="A11512" s="6">
        <f t="shared" si="179"/>
        <v>269</v>
      </c>
      <c r="B11512" s="4" t="s">
        <v>1555</v>
      </c>
      <c r="C11512" t="s">
        <v>1628</v>
      </c>
      <c r="D11512">
        <v>874</v>
      </c>
    </row>
    <row r="11513" spans="1:4" x14ac:dyDescent="0.2">
      <c r="A11513" s="6">
        <f t="shared" si="179"/>
        <v>269</v>
      </c>
      <c r="B11513" s="4" t="s">
        <v>1555</v>
      </c>
      <c r="C11513" t="s">
        <v>1629</v>
      </c>
      <c r="D11513">
        <v>12</v>
      </c>
    </row>
    <row r="11514" spans="1:4" x14ac:dyDescent="0.2">
      <c r="A11514" s="6">
        <f t="shared" si="179"/>
        <v>269</v>
      </c>
      <c r="B11514" s="4" t="s">
        <v>1555</v>
      </c>
      <c r="C11514" t="s">
        <v>1631</v>
      </c>
      <c r="D11514">
        <v>235</v>
      </c>
    </row>
    <row r="11515" spans="1:4" x14ac:dyDescent="0.2">
      <c r="A11515" s="6">
        <f t="shared" si="179"/>
        <v>269</v>
      </c>
      <c r="B11515" s="4" t="s">
        <v>1555</v>
      </c>
      <c r="C11515" t="s">
        <v>1632</v>
      </c>
      <c r="D11515">
        <v>669</v>
      </c>
    </row>
    <row r="11516" spans="1:4" x14ac:dyDescent="0.2">
      <c r="A11516" s="6">
        <f t="shared" si="179"/>
        <v>269</v>
      </c>
      <c r="B11516" s="4" t="s">
        <v>1555</v>
      </c>
      <c r="C11516" t="s">
        <v>1639</v>
      </c>
      <c r="D11516">
        <v>55</v>
      </c>
    </row>
    <row r="11517" spans="1:4" x14ac:dyDescent="0.2">
      <c r="A11517" s="6">
        <f t="shared" si="179"/>
        <v>269</v>
      </c>
      <c r="B11517" s="4" t="s">
        <v>1555</v>
      </c>
      <c r="C11517" t="s">
        <v>1644</v>
      </c>
      <c r="D11517">
        <v>461</v>
      </c>
    </row>
    <row r="11518" spans="1:4" x14ac:dyDescent="0.2">
      <c r="A11518" s="6">
        <f t="shared" si="179"/>
        <v>269</v>
      </c>
      <c r="B11518" s="4" t="s">
        <v>1555</v>
      </c>
      <c r="C11518" t="s">
        <v>1648</v>
      </c>
      <c r="D11518">
        <v>111</v>
      </c>
    </row>
    <row r="11519" spans="1:4" x14ac:dyDescent="0.2">
      <c r="A11519" s="6">
        <f t="shared" si="179"/>
        <v>269</v>
      </c>
      <c r="B11519" s="4" t="s">
        <v>1555</v>
      </c>
      <c r="C11519" t="s">
        <v>1655</v>
      </c>
      <c r="D11519">
        <v>121</v>
      </c>
    </row>
    <row r="11520" spans="1:4" x14ac:dyDescent="0.2">
      <c r="A11520" s="6">
        <f t="shared" si="179"/>
        <v>269</v>
      </c>
      <c r="B11520" s="4" t="s">
        <v>1555</v>
      </c>
      <c r="C11520" t="s">
        <v>1656</v>
      </c>
      <c r="D11520">
        <v>533</v>
      </c>
    </row>
    <row r="11521" spans="1:4" x14ac:dyDescent="0.2">
      <c r="A11521" s="6">
        <f t="shared" si="179"/>
        <v>269</v>
      </c>
      <c r="B11521" s="4" t="s">
        <v>1555</v>
      </c>
      <c r="C11521" t="s">
        <v>1660</v>
      </c>
      <c r="D11521">
        <v>173</v>
      </c>
    </row>
    <row r="11522" spans="1:4" x14ac:dyDescent="0.2">
      <c r="A11522" s="6">
        <f t="shared" si="179"/>
        <v>269</v>
      </c>
      <c r="B11522" s="4" t="s">
        <v>1555</v>
      </c>
      <c r="C11522" t="s">
        <v>1691</v>
      </c>
      <c r="D11522">
        <v>93</v>
      </c>
    </row>
    <row r="11523" spans="1:4" x14ac:dyDescent="0.2">
      <c r="A11523" s="6">
        <f t="shared" si="179"/>
        <v>269</v>
      </c>
      <c r="B11523" s="4" t="s">
        <v>1555</v>
      </c>
      <c r="C11523" t="s">
        <v>1727</v>
      </c>
      <c r="D11523">
        <v>40</v>
      </c>
    </row>
    <row r="11524" spans="1:4" x14ac:dyDescent="0.2">
      <c r="A11524" s="6">
        <f t="shared" ref="A11524:A11587" si="180">IF(B11524=B11523, A11523, A11523+1)</f>
        <v>269</v>
      </c>
      <c r="B11524" s="4" t="s">
        <v>1555</v>
      </c>
      <c r="C11524" t="s">
        <v>1728</v>
      </c>
      <c r="D11524">
        <v>76</v>
      </c>
    </row>
    <row r="11525" spans="1:4" x14ac:dyDescent="0.2">
      <c r="A11525" s="6">
        <f t="shared" si="180"/>
        <v>270</v>
      </c>
      <c r="B11525" s="4" t="s">
        <v>1127</v>
      </c>
      <c r="C11525" t="s">
        <v>1584</v>
      </c>
      <c r="D11525">
        <v>194556</v>
      </c>
    </row>
    <row r="11526" spans="1:4" x14ac:dyDescent="0.2">
      <c r="A11526" s="6">
        <f t="shared" si="180"/>
        <v>270</v>
      </c>
      <c r="B11526" s="4" t="s">
        <v>1127</v>
      </c>
      <c r="C11526" t="s">
        <v>1585</v>
      </c>
      <c r="D11526">
        <v>651</v>
      </c>
    </row>
    <row r="11527" spans="1:4" x14ac:dyDescent="0.2">
      <c r="A11527" s="6">
        <f t="shared" si="180"/>
        <v>270</v>
      </c>
      <c r="B11527" s="4" t="s">
        <v>1127</v>
      </c>
      <c r="C11527" t="s">
        <v>1586</v>
      </c>
      <c r="D11527">
        <v>998</v>
      </c>
    </row>
    <row r="11528" spans="1:4" x14ac:dyDescent="0.2">
      <c r="A11528" s="6">
        <f t="shared" si="180"/>
        <v>270</v>
      </c>
      <c r="B11528" s="4" t="s">
        <v>1127</v>
      </c>
      <c r="C11528" t="s">
        <v>1587</v>
      </c>
      <c r="D11528">
        <v>190</v>
      </c>
    </row>
    <row r="11529" spans="1:4" x14ac:dyDescent="0.2">
      <c r="A11529" s="6">
        <f t="shared" si="180"/>
        <v>270</v>
      </c>
      <c r="B11529" s="4" t="s">
        <v>1127</v>
      </c>
      <c r="C11529" t="s">
        <v>1588</v>
      </c>
      <c r="D11529">
        <v>550</v>
      </c>
    </row>
    <row r="11530" spans="1:4" x14ac:dyDescent="0.2">
      <c r="A11530" s="6">
        <f t="shared" si="180"/>
        <v>270</v>
      </c>
      <c r="B11530" s="4" t="s">
        <v>1127</v>
      </c>
      <c r="C11530" t="s">
        <v>1589</v>
      </c>
      <c r="D11530">
        <v>144</v>
      </c>
    </row>
    <row r="11531" spans="1:4" x14ac:dyDescent="0.2">
      <c r="A11531" s="6">
        <f t="shared" si="180"/>
        <v>270</v>
      </c>
      <c r="B11531" s="4" t="s">
        <v>1127</v>
      </c>
      <c r="C11531" t="s">
        <v>1590</v>
      </c>
      <c r="D11531">
        <v>500</v>
      </c>
    </row>
    <row r="11532" spans="1:4" x14ac:dyDescent="0.2">
      <c r="A11532" s="6">
        <f t="shared" si="180"/>
        <v>270</v>
      </c>
      <c r="B11532" s="4" t="s">
        <v>1127</v>
      </c>
      <c r="C11532" t="s">
        <v>1591</v>
      </c>
      <c r="D11532">
        <v>27</v>
      </c>
    </row>
    <row r="11533" spans="1:4" x14ac:dyDescent="0.2">
      <c r="A11533" s="6">
        <f t="shared" si="180"/>
        <v>270</v>
      </c>
      <c r="B11533" s="4" t="s">
        <v>1127</v>
      </c>
      <c r="C11533" t="s">
        <v>1592</v>
      </c>
      <c r="D11533">
        <v>20805</v>
      </c>
    </row>
    <row r="11534" spans="1:4" x14ac:dyDescent="0.2">
      <c r="A11534" s="6">
        <f t="shared" si="180"/>
        <v>270</v>
      </c>
      <c r="B11534" s="4" t="s">
        <v>1127</v>
      </c>
      <c r="C11534" t="s">
        <v>1593</v>
      </c>
      <c r="D11534">
        <v>24111</v>
      </c>
    </row>
    <row r="11535" spans="1:4" x14ac:dyDescent="0.2">
      <c r="A11535" s="6">
        <f t="shared" si="180"/>
        <v>270</v>
      </c>
      <c r="B11535" s="4" t="s">
        <v>1127</v>
      </c>
      <c r="C11535" t="s">
        <v>1594</v>
      </c>
      <c r="D11535">
        <v>81</v>
      </c>
    </row>
    <row r="11536" spans="1:4" x14ac:dyDescent="0.2">
      <c r="A11536" s="6">
        <f t="shared" si="180"/>
        <v>270</v>
      </c>
      <c r="B11536" s="4" t="s">
        <v>1127</v>
      </c>
      <c r="C11536" t="s">
        <v>1595</v>
      </c>
      <c r="D11536">
        <v>14</v>
      </c>
    </row>
    <row r="11537" spans="1:4" x14ac:dyDescent="0.2">
      <c r="A11537" s="6">
        <f t="shared" si="180"/>
        <v>270</v>
      </c>
      <c r="B11537" s="4" t="s">
        <v>1127</v>
      </c>
      <c r="C11537" t="s">
        <v>1596</v>
      </c>
      <c r="D11537">
        <v>18</v>
      </c>
    </row>
    <row r="11538" spans="1:4" x14ac:dyDescent="0.2">
      <c r="A11538" s="6">
        <f t="shared" si="180"/>
        <v>270</v>
      </c>
      <c r="B11538" s="4" t="s">
        <v>1127</v>
      </c>
      <c r="C11538" t="s">
        <v>1597</v>
      </c>
      <c r="D11538">
        <v>171</v>
      </c>
    </row>
    <row r="11539" spans="1:4" x14ac:dyDescent="0.2">
      <c r="A11539" s="6">
        <f t="shared" si="180"/>
        <v>270</v>
      </c>
      <c r="B11539" s="4" t="s">
        <v>1127</v>
      </c>
      <c r="C11539" t="s">
        <v>1599</v>
      </c>
      <c r="D11539">
        <v>30</v>
      </c>
    </row>
    <row r="11540" spans="1:4" x14ac:dyDescent="0.2">
      <c r="A11540" s="6">
        <f t="shared" si="180"/>
        <v>270</v>
      </c>
      <c r="B11540" s="4" t="s">
        <v>1127</v>
      </c>
      <c r="C11540" t="s">
        <v>1600</v>
      </c>
      <c r="D11540">
        <v>16119</v>
      </c>
    </row>
    <row r="11541" spans="1:4" x14ac:dyDescent="0.2">
      <c r="A11541" s="6">
        <f t="shared" si="180"/>
        <v>270</v>
      </c>
      <c r="B11541" s="4" t="s">
        <v>1127</v>
      </c>
      <c r="C11541" t="s">
        <v>1601</v>
      </c>
      <c r="D11541">
        <v>5101</v>
      </c>
    </row>
    <row r="11542" spans="1:4" x14ac:dyDescent="0.2">
      <c r="A11542" s="6">
        <f t="shared" si="180"/>
        <v>270</v>
      </c>
      <c r="B11542" s="4" t="s">
        <v>1127</v>
      </c>
      <c r="C11542" t="s">
        <v>1602</v>
      </c>
      <c r="D11542">
        <v>2067</v>
      </c>
    </row>
    <row r="11543" spans="1:4" x14ac:dyDescent="0.2">
      <c r="A11543" s="6">
        <f t="shared" si="180"/>
        <v>270</v>
      </c>
      <c r="B11543" s="4" t="s">
        <v>1127</v>
      </c>
      <c r="C11543" t="s">
        <v>1603</v>
      </c>
      <c r="D11543">
        <v>2100</v>
      </c>
    </row>
    <row r="11544" spans="1:4" x14ac:dyDescent="0.2">
      <c r="A11544" s="6">
        <f t="shared" si="180"/>
        <v>270</v>
      </c>
      <c r="B11544" s="4" t="s">
        <v>1127</v>
      </c>
      <c r="C11544" t="s">
        <v>1604</v>
      </c>
      <c r="D11544">
        <v>5266</v>
      </c>
    </row>
    <row r="11545" spans="1:4" x14ac:dyDescent="0.2">
      <c r="A11545" s="6">
        <f t="shared" si="180"/>
        <v>270</v>
      </c>
      <c r="B11545" s="4" t="s">
        <v>1127</v>
      </c>
      <c r="C11545" t="s">
        <v>1605</v>
      </c>
      <c r="D11545">
        <v>276</v>
      </c>
    </row>
    <row r="11546" spans="1:4" x14ac:dyDescent="0.2">
      <c r="A11546" s="6">
        <f t="shared" si="180"/>
        <v>270</v>
      </c>
      <c r="B11546" s="4" t="s">
        <v>1127</v>
      </c>
      <c r="C11546" t="s">
        <v>1606</v>
      </c>
      <c r="D11546">
        <v>9236</v>
      </c>
    </row>
    <row r="11547" spans="1:4" x14ac:dyDescent="0.2">
      <c r="A11547" s="6">
        <f t="shared" si="180"/>
        <v>270</v>
      </c>
      <c r="B11547" s="4" t="s">
        <v>1127</v>
      </c>
      <c r="C11547" t="s">
        <v>1607</v>
      </c>
      <c r="D11547">
        <v>4615</v>
      </c>
    </row>
    <row r="11548" spans="1:4" x14ac:dyDescent="0.2">
      <c r="A11548" s="6">
        <f t="shared" si="180"/>
        <v>270</v>
      </c>
      <c r="B11548" s="4" t="s">
        <v>1127</v>
      </c>
      <c r="C11548" t="s">
        <v>1608</v>
      </c>
      <c r="D11548">
        <v>1250</v>
      </c>
    </row>
    <row r="11549" spans="1:4" x14ac:dyDescent="0.2">
      <c r="A11549" s="6">
        <f t="shared" si="180"/>
        <v>270</v>
      </c>
      <c r="B11549" s="4" t="s">
        <v>1127</v>
      </c>
      <c r="C11549" t="s">
        <v>1609</v>
      </c>
      <c r="D11549">
        <v>4697</v>
      </c>
    </row>
    <row r="11550" spans="1:4" x14ac:dyDescent="0.2">
      <c r="A11550" s="6">
        <f t="shared" si="180"/>
        <v>270</v>
      </c>
      <c r="B11550" s="4" t="s">
        <v>1127</v>
      </c>
      <c r="C11550" t="s">
        <v>1610</v>
      </c>
      <c r="D11550">
        <v>746</v>
      </c>
    </row>
    <row r="11551" spans="1:4" x14ac:dyDescent="0.2">
      <c r="A11551" s="6">
        <f t="shared" si="180"/>
        <v>270</v>
      </c>
      <c r="B11551" s="4" t="s">
        <v>1127</v>
      </c>
      <c r="C11551" t="s">
        <v>1611</v>
      </c>
      <c r="D11551">
        <v>11762</v>
      </c>
    </row>
    <row r="11552" spans="1:4" x14ac:dyDescent="0.2">
      <c r="A11552" s="6">
        <f t="shared" si="180"/>
        <v>270</v>
      </c>
      <c r="B11552" s="4" t="s">
        <v>1127</v>
      </c>
      <c r="C11552" t="s">
        <v>1612</v>
      </c>
      <c r="D11552">
        <v>3903</v>
      </c>
    </row>
    <row r="11553" spans="1:4" x14ac:dyDescent="0.2">
      <c r="A11553" s="6">
        <f t="shared" si="180"/>
        <v>270</v>
      </c>
      <c r="B11553" s="4" t="s">
        <v>1127</v>
      </c>
      <c r="C11553" t="s">
        <v>1613</v>
      </c>
      <c r="D11553">
        <v>1186</v>
      </c>
    </row>
    <row r="11554" spans="1:4" x14ac:dyDescent="0.2">
      <c r="A11554" s="6">
        <f t="shared" si="180"/>
        <v>270</v>
      </c>
      <c r="B11554" s="4" t="s">
        <v>1127</v>
      </c>
      <c r="C11554" t="s">
        <v>1614</v>
      </c>
      <c r="D11554">
        <v>57</v>
      </c>
    </row>
    <row r="11555" spans="1:4" x14ac:dyDescent="0.2">
      <c r="A11555" s="6">
        <f t="shared" si="180"/>
        <v>270</v>
      </c>
      <c r="B11555" s="4" t="s">
        <v>1127</v>
      </c>
      <c r="C11555" t="s">
        <v>1615</v>
      </c>
      <c r="D11555">
        <v>101</v>
      </c>
    </row>
    <row r="11556" spans="1:4" x14ac:dyDescent="0.2">
      <c r="A11556" s="6">
        <f t="shared" si="180"/>
        <v>270</v>
      </c>
      <c r="B11556" s="4" t="s">
        <v>1127</v>
      </c>
      <c r="C11556" t="s">
        <v>1616</v>
      </c>
      <c r="D11556">
        <v>3537</v>
      </c>
    </row>
    <row r="11557" spans="1:4" x14ac:dyDescent="0.2">
      <c r="A11557" s="6">
        <f t="shared" si="180"/>
        <v>270</v>
      </c>
      <c r="B11557" s="4" t="s">
        <v>1127</v>
      </c>
      <c r="C11557" t="s">
        <v>1617</v>
      </c>
      <c r="D11557">
        <v>105</v>
      </c>
    </row>
    <row r="11558" spans="1:4" x14ac:dyDescent="0.2">
      <c r="A11558" s="6">
        <f t="shared" si="180"/>
        <v>270</v>
      </c>
      <c r="B11558" s="4" t="s">
        <v>1127</v>
      </c>
      <c r="C11558" t="s">
        <v>1619</v>
      </c>
      <c r="D11558">
        <v>1010</v>
      </c>
    </row>
    <row r="11559" spans="1:4" x14ac:dyDescent="0.2">
      <c r="A11559" s="6">
        <f t="shared" si="180"/>
        <v>270</v>
      </c>
      <c r="B11559" s="4" t="s">
        <v>1127</v>
      </c>
      <c r="C11559" t="s">
        <v>1620</v>
      </c>
      <c r="D11559">
        <v>6671</v>
      </c>
    </row>
    <row r="11560" spans="1:4" x14ac:dyDescent="0.2">
      <c r="A11560" s="6">
        <f t="shared" si="180"/>
        <v>270</v>
      </c>
      <c r="B11560" s="4" t="s">
        <v>1127</v>
      </c>
      <c r="C11560" t="s">
        <v>1621</v>
      </c>
      <c r="D11560">
        <v>2755</v>
      </c>
    </row>
    <row r="11561" spans="1:4" x14ac:dyDescent="0.2">
      <c r="A11561" s="6">
        <f t="shared" si="180"/>
        <v>270</v>
      </c>
      <c r="B11561" s="4" t="s">
        <v>1127</v>
      </c>
      <c r="C11561" t="s">
        <v>1622</v>
      </c>
      <c r="D11561">
        <v>4513</v>
      </c>
    </row>
    <row r="11562" spans="1:4" x14ac:dyDescent="0.2">
      <c r="A11562" s="6">
        <f t="shared" si="180"/>
        <v>270</v>
      </c>
      <c r="B11562" s="4" t="s">
        <v>1127</v>
      </c>
      <c r="C11562" t="s">
        <v>1623</v>
      </c>
      <c r="D11562">
        <v>16182</v>
      </c>
    </row>
    <row r="11563" spans="1:4" x14ac:dyDescent="0.2">
      <c r="A11563" s="6">
        <f t="shared" si="180"/>
        <v>270</v>
      </c>
      <c r="B11563" s="4" t="s">
        <v>1127</v>
      </c>
      <c r="C11563" t="s">
        <v>1624</v>
      </c>
      <c r="D11563">
        <v>177</v>
      </c>
    </row>
    <row r="11564" spans="1:4" x14ac:dyDescent="0.2">
      <c r="A11564" s="6">
        <f t="shared" si="180"/>
        <v>270</v>
      </c>
      <c r="B11564" s="4" t="s">
        <v>1127</v>
      </c>
      <c r="C11564" t="s">
        <v>1625</v>
      </c>
      <c r="D11564">
        <v>3854</v>
      </c>
    </row>
    <row r="11565" spans="1:4" x14ac:dyDescent="0.2">
      <c r="A11565" s="6">
        <f t="shared" si="180"/>
        <v>270</v>
      </c>
      <c r="B11565" s="4" t="s">
        <v>1127</v>
      </c>
      <c r="C11565" t="s">
        <v>1626</v>
      </c>
      <c r="D11565">
        <v>258</v>
      </c>
    </row>
    <row r="11566" spans="1:4" x14ac:dyDescent="0.2">
      <c r="A11566" s="6">
        <f t="shared" si="180"/>
        <v>270</v>
      </c>
      <c r="B11566" s="4" t="s">
        <v>1127</v>
      </c>
      <c r="C11566" t="s">
        <v>1627</v>
      </c>
      <c r="D11566">
        <v>1716</v>
      </c>
    </row>
    <row r="11567" spans="1:4" x14ac:dyDescent="0.2">
      <c r="A11567" s="6">
        <f t="shared" si="180"/>
        <v>270</v>
      </c>
      <c r="B11567" s="4" t="s">
        <v>1127</v>
      </c>
      <c r="C11567" t="s">
        <v>1628</v>
      </c>
      <c r="D11567">
        <v>5487</v>
      </c>
    </row>
    <row r="11568" spans="1:4" x14ac:dyDescent="0.2">
      <c r="A11568" s="6">
        <f t="shared" si="180"/>
        <v>270</v>
      </c>
      <c r="B11568" s="4" t="s">
        <v>1127</v>
      </c>
      <c r="C11568" t="s">
        <v>1629</v>
      </c>
      <c r="D11568">
        <v>2854</v>
      </c>
    </row>
    <row r="11569" spans="1:4" x14ac:dyDescent="0.2">
      <c r="A11569" s="6">
        <f t="shared" si="180"/>
        <v>270</v>
      </c>
      <c r="B11569" s="4" t="s">
        <v>1127</v>
      </c>
      <c r="C11569" t="s">
        <v>1631</v>
      </c>
      <c r="D11569">
        <v>4782</v>
      </c>
    </row>
    <row r="11570" spans="1:4" x14ac:dyDescent="0.2">
      <c r="A11570" s="6">
        <f t="shared" si="180"/>
        <v>270</v>
      </c>
      <c r="B11570" s="4" t="s">
        <v>1127</v>
      </c>
      <c r="C11570" t="s">
        <v>1632</v>
      </c>
      <c r="D11570">
        <v>2496</v>
      </c>
    </row>
    <row r="11571" spans="1:4" x14ac:dyDescent="0.2">
      <c r="A11571" s="6">
        <f t="shared" si="180"/>
        <v>270</v>
      </c>
      <c r="B11571" s="4" t="s">
        <v>1127</v>
      </c>
      <c r="C11571" t="s">
        <v>1633</v>
      </c>
      <c r="D11571">
        <v>60</v>
      </c>
    </row>
    <row r="11572" spans="1:4" x14ac:dyDescent="0.2">
      <c r="A11572" s="6">
        <f t="shared" si="180"/>
        <v>270</v>
      </c>
      <c r="B11572" s="4" t="s">
        <v>1127</v>
      </c>
      <c r="C11572" t="s">
        <v>1634</v>
      </c>
      <c r="D11572">
        <v>11</v>
      </c>
    </row>
    <row r="11573" spans="1:4" x14ac:dyDescent="0.2">
      <c r="A11573" s="6">
        <f t="shared" si="180"/>
        <v>270</v>
      </c>
      <c r="B11573" s="4" t="s">
        <v>1127</v>
      </c>
      <c r="C11573" t="s">
        <v>1635</v>
      </c>
      <c r="D11573">
        <v>19</v>
      </c>
    </row>
    <row r="11574" spans="1:4" x14ac:dyDescent="0.2">
      <c r="A11574" s="6">
        <f t="shared" si="180"/>
        <v>270</v>
      </c>
      <c r="B11574" s="4" t="s">
        <v>1127</v>
      </c>
      <c r="C11574" t="s">
        <v>1637</v>
      </c>
      <c r="D11574">
        <v>1002</v>
      </c>
    </row>
    <row r="11575" spans="1:4" x14ac:dyDescent="0.2">
      <c r="A11575" s="6">
        <f t="shared" si="180"/>
        <v>270</v>
      </c>
      <c r="B11575" s="4" t="s">
        <v>1127</v>
      </c>
      <c r="C11575" t="s">
        <v>1638</v>
      </c>
      <c r="D11575">
        <v>4356</v>
      </c>
    </row>
    <row r="11576" spans="1:4" x14ac:dyDescent="0.2">
      <c r="A11576" s="6">
        <f t="shared" si="180"/>
        <v>270</v>
      </c>
      <c r="B11576" s="4" t="s">
        <v>1127</v>
      </c>
      <c r="C11576" t="s">
        <v>1639</v>
      </c>
      <c r="D11576">
        <v>1902</v>
      </c>
    </row>
    <row r="11577" spans="1:4" x14ac:dyDescent="0.2">
      <c r="A11577" s="6">
        <f t="shared" si="180"/>
        <v>270</v>
      </c>
      <c r="B11577" s="4" t="s">
        <v>1127</v>
      </c>
      <c r="C11577" t="s">
        <v>1640</v>
      </c>
      <c r="D11577">
        <v>11</v>
      </c>
    </row>
    <row r="11578" spans="1:4" x14ac:dyDescent="0.2">
      <c r="A11578" s="6">
        <f t="shared" si="180"/>
        <v>270</v>
      </c>
      <c r="B11578" s="4" t="s">
        <v>1127</v>
      </c>
      <c r="C11578" t="s">
        <v>1641</v>
      </c>
      <c r="D11578">
        <v>34</v>
      </c>
    </row>
    <row r="11579" spans="1:4" x14ac:dyDescent="0.2">
      <c r="A11579" s="6">
        <f t="shared" si="180"/>
        <v>270</v>
      </c>
      <c r="B11579" s="4" t="s">
        <v>1127</v>
      </c>
      <c r="C11579" t="s">
        <v>1644</v>
      </c>
      <c r="D11579">
        <v>1102</v>
      </c>
    </row>
    <row r="11580" spans="1:4" x14ac:dyDescent="0.2">
      <c r="A11580" s="6">
        <f t="shared" si="180"/>
        <v>270</v>
      </c>
      <c r="B11580" s="4" t="s">
        <v>1127</v>
      </c>
      <c r="C11580" t="s">
        <v>1647</v>
      </c>
      <c r="D11580">
        <v>30</v>
      </c>
    </row>
    <row r="11581" spans="1:4" x14ac:dyDescent="0.2">
      <c r="A11581" s="6">
        <f t="shared" si="180"/>
        <v>270</v>
      </c>
      <c r="B11581" s="4" t="s">
        <v>1127</v>
      </c>
      <c r="C11581" t="s">
        <v>1648</v>
      </c>
      <c r="D11581">
        <v>430</v>
      </c>
    </row>
    <row r="11582" spans="1:4" x14ac:dyDescent="0.2">
      <c r="A11582" s="6">
        <f t="shared" si="180"/>
        <v>270</v>
      </c>
      <c r="B11582" s="4" t="s">
        <v>1127</v>
      </c>
      <c r="C11582" t="s">
        <v>1655</v>
      </c>
      <c r="D11582">
        <v>631</v>
      </c>
    </row>
    <row r="11583" spans="1:4" x14ac:dyDescent="0.2">
      <c r="A11583" s="6">
        <f t="shared" si="180"/>
        <v>270</v>
      </c>
      <c r="B11583" s="4" t="s">
        <v>1127</v>
      </c>
      <c r="C11583" t="s">
        <v>1656</v>
      </c>
      <c r="D11583">
        <v>500</v>
      </c>
    </row>
    <row r="11584" spans="1:4" x14ac:dyDescent="0.2">
      <c r="A11584" s="6">
        <f t="shared" si="180"/>
        <v>270</v>
      </c>
      <c r="B11584" s="4" t="s">
        <v>1127</v>
      </c>
      <c r="C11584" t="s">
        <v>1657</v>
      </c>
      <c r="D11584">
        <v>14</v>
      </c>
    </row>
    <row r="11585" spans="1:4" x14ac:dyDescent="0.2">
      <c r="A11585" s="6">
        <f t="shared" si="180"/>
        <v>270</v>
      </c>
      <c r="B11585" s="4" t="s">
        <v>1127</v>
      </c>
      <c r="C11585" t="s">
        <v>1658</v>
      </c>
      <c r="D11585">
        <v>26</v>
      </c>
    </row>
    <row r="11586" spans="1:4" x14ac:dyDescent="0.2">
      <c r="A11586" s="6">
        <f t="shared" si="180"/>
        <v>270</v>
      </c>
      <c r="B11586" s="4" t="s">
        <v>1127</v>
      </c>
      <c r="C11586" t="s">
        <v>1660</v>
      </c>
      <c r="D11586">
        <v>1043</v>
      </c>
    </row>
    <row r="11587" spans="1:4" x14ac:dyDescent="0.2">
      <c r="A11587" s="6">
        <f t="shared" si="180"/>
        <v>270</v>
      </c>
      <c r="B11587" s="4" t="s">
        <v>1127</v>
      </c>
      <c r="C11587" t="s">
        <v>1661</v>
      </c>
      <c r="D11587">
        <v>38</v>
      </c>
    </row>
    <row r="11588" spans="1:4" x14ac:dyDescent="0.2">
      <c r="A11588" s="6">
        <f t="shared" ref="A11588:A11651" si="181">IF(B11588=B11587, A11587, A11587+1)</f>
        <v>270</v>
      </c>
      <c r="B11588" s="4" t="s">
        <v>1127</v>
      </c>
      <c r="C11588" t="s">
        <v>1662</v>
      </c>
      <c r="D11588">
        <v>157</v>
      </c>
    </row>
    <row r="11589" spans="1:4" x14ac:dyDescent="0.2">
      <c r="A11589" s="6">
        <f t="shared" si="181"/>
        <v>270</v>
      </c>
      <c r="B11589" s="4" t="s">
        <v>1127</v>
      </c>
      <c r="C11589" t="s">
        <v>1676</v>
      </c>
      <c r="D11589">
        <v>96</v>
      </c>
    </row>
    <row r="11590" spans="1:4" x14ac:dyDescent="0.2">
      <c r="A11590" s="6">
        <f t="shared" si="181"/>
        <v>270</v>
      </c>
      <c r="B11590" s="4" t="s">
        <v>1127</v>
      </c>
      <c r="C11590" t="s">
        <v>1681</v>
      </c>
      <c r="D11590">
        <v>532</v>
      </c>
    </row>
    <row r="11591" spans="1:4" x14ac:dyDescent="0.2">
      <c r="A11591" s="6">
        <f t="shared" si="181"/>
        <v>270</v>
      </c>
      <c r="B11591" s="4" t="s">
        <v>1127</v>
      </c>
      <c r="C11591" t="s">
        <v>1683</v>
      </c>
      <c r="D11591">
        <v>959</v>
      </c>
    </row>
    <row r="11592" spans="1:4" x14ac:dyDescent="0.2">
      <c r="A11592" s="6">
        <f t="shared" si="181"/>
        <v>270</v>
      </c>
      <c r="B11592" s="4" t="s">
        <v>1127</v>
      </c>
      <c r="C11592" t="s">
        <v>1686</v>
      </c>
      <c r="D11592">
        <v>34</v>
      </c>
    </row>
    <row r="11593" spans="1:4" x14ac:dyDescent="0.2">
      <c r="A11593" s="6">
        <f t="shared" si="181"/>
        <v>270</v>
      </c>
      <c r="B11593" s="4" t="s">
        <v>1127</v>
      </c>
      <c r="C11593" t="s">
        <v>1691</v>
      </c>
      <c r="D11593">
        <v>149</v>
      </c>
    </row>
    <row r="11594" spans="1:4" x14ac:dyDescent="0.2">
      <c r="A11594" s="6">
        <f t="shared" si="181"/>
        <v>270</v>
      </c>
      <c r="B11594" s="4" t="s">
        <v>1127</v>
      </c>
      <c r="C11594" t="s">
        <v>1694</v>
      </c>
      <c r="D11594">
        <v>21</v>
      </c>
    </row>
    <row r="11595" spans="1:4" x14ac:dyDescent="0.2">
      <c r="A11595" s="6">
        <f t="shared" si="181"/>
        <v>270</v>
      </c>
      <c r="B11595" s="4" t="s">
        <v>1127</v>
      </c>
      <c r="C11595" t="s">
        <v>1696</v>
      </c>
      <c r="D11595">
        <v>11</v>
      </c>
    </row>
    <row r="11596" spans="1:4" x14ac:dyDescent="0.2">
      <c r="A11596" s="6">
        <f t="shared" si="181"/>
        <v>270</v>
      </c>
      <c r="B11596" s="4" t="s">
        <v>1127</v>
      </c>
      <c r="C11596" t="s">
        <v>1706</v>
      </c>
      <c r="D11596">
        <v>21</v>
      </c>
    </row>
    <row r="11597" spans="1:4" x14ac:dyDescent="0.2">
      <c r="A11597" s="6">
        <f t="shared" si="181"/>
        <v>270</v>
      </c>
      <c r="B11597" s="4" t="s">
        <v>1127</v>
      </c>
      <c r="C11597" t="s">
        <v>1710</v>
      </c>
      <c r="D11597">
        <v>13</v>
      </c>
    </row>
    <row r="11598" spans="1:4" x14ac:dyDescent="0.2">
      <c r="A11598" s="6">
        <f t="shared" si="181"/>
        <v>270</v>
      </c>
      <c r="B11598" s="4" t="s">
        <v>1127</v>
      </c>
      <c r="C11598" t="s">
        <v>1711</v>
      </c>
      <c r="D11598">
        <v>5600</v>
      </c>
    </row>
    <row r="11599" spans="1:4" x14ac:dyDescent="0.2">
      <c r="A11599" s="6">
        <f t="shared" si="181"/>
        <v>270</v>
      </c>
      <c r="B11599" s="4" t="s">
        <v>1127</v>
      </c>
      <c r="C11599" t="s">
        <v>1718</v>
      </c>
      <c r="D11599">
        <v>778</v>
      </c>
    </row>
    <row r="11600" spans="1:4" x14ac:dyDescent="0.2">
      <c r="A11600" s="6">
        <f t="shared" si="181"/>
        <v>270</v>
      </c>
      <c r="B11600" s="4" t="s">
        <v>1127</v>
      </c>
      <c r="C11600" t="s">
        <v>1719</v>
      </c>
      <c r="D11600">
        <v>259</v>
      </c>
    </row>
    <row r="11601" spans="1:4" x14ac:dyDescent="0.2">
      <c r="A11601" s="6">
        <f t="shared" si="181"/>
        <v>270</v>
      </c>
      <c r="B11601" s="4" t="s">
        <v>1127</v>
      </c>
      <c r="C11601" t="s">
        <v>1723</v>
      </c>
      <c r="D11601">
        <v>70</v>
      </c>
    </row>
    <row r="11602" spans="1:4" x14ac:dyDescent="0.2">
      <c r="A11602" s="6">
        <f t="shared" si="181"/>
        <v>270</v>
      </c>
      <c r="B11602" s="4" t="s">
        <v>1127</v>
      </c>
      <c r="C11602" t="s">
        <v>1727</v>
      </c>
      <c r="D11602">
        <v>92</v>
      </c>
    </row>
    <row r="11603" spans="1:4" x14ac:dyDescent="0.2">
      <c r="A11603" s="6">
        <f t="shared" si="181"/>
        <v>270</v>
      </c>
      <c r="B11603" s="4" t="s">
        <v>1127</v>
      </c>
      <c r="C11603" t="s">
        <v>1728</v>
      </c>
      <c r="D11603">
        <v>1363</v>
      </c>
    </row>
    <row r="11604" spans="1:4" x14ac:dyDescent="0.2">
      <c r="A11604" s="6">
        <f t="shared" si="181"/>
        <v>270</v>
      </c>
      <c r="B11604" s="4" t="s">
        <v>1127</v>
      </c>
      <c r="C11604" t="s">
        <v>1729</v>
      </c>
      <c r="D11604">
        <v>23</v>
      </c>
    </row>
    <row r="11605" spans="1:4" x14ac:dyDescent="0.2">
      <c r="A11605" s="6">
        <f t="shared" si="181"/>
        <v>271</v>
      </c>
      <c r="B11605" s="4" t="s">
        <v>1124</v>
      </c>
      <c r="C11605" t="s">
        <v>1584</v>
      </c>
      <c r="D11605">
        <v>21942</v>
      </c>
    </row>
    <row r="11606" spans="1:4" x14ac:dyDescent="0.2">
      <c r="A11606" s="6">
        <f t="shared" si="181"/>
        <v>271</v>
      </c>
      <c r="B11606" s="4" t="s">
        <v>1124</v>
      </c>
      <c r="C11606" t="s">
        <v>1585</v>
      </c>
      <c r="D11606">
        <v>21</v>
      </c>
    </row>
    <row r="11607" spans="1:4" x14ac:dyDescent="0.2">
      <c r="A11607" s="6">
        <f t="shared" si="181"/>
        <v>271</v>
      </c>
      <c r="B11607" s="4" t="s">
        <v>1124</v>
      </c>
      <c r="C11607" t="s">
        <v>1586</v>
      </c>
      <c r="D11607">
        <v>13</v>
      </c>
    </row>
    <row r="11608" spans="1:4" x14ac:dyDescent="0.2">
      <c r="A11608" s="6">
        <f t="shared" si="181"/>
        <v>271</v>
      </c>
      <c r="B11608" s="4" t="s">
        <v>1124</v>
      </c>
      <c r="C11608" t="s">
        <v>1592</v>
      </c>
      <c r="D11608">
        <v>4167</v>
      </c>
    </row>
    <row r="11609" spans="1:4" x14ac:dyDescent="0.2">
      <c r="A11609" s="6">
        <f t="shared" si="181"/>
        <v>271</v>
      </c>
      <c r="B11609" s="4" t="s">
        <v>1124</v>
      </c>
      <c r="C11609" t="s">
        <v>1593</v>
      </c>
      <c r="D11609">
        <v>952</v>
      </c>
    </row>
    <row r="11610" spans="1:4" x14ac:dyDescent="0.2">
      <c r="A11610" s="6">
        <f t="shared" si="181"/>
        <v>271</v>
      </c>
      <c r="B11610" s="4" t="s">
        <v>1124</v>
      </c>
      <c r="C11610" t="s">
        <v>1597</v>
      </c>
      <c r="D11610">
        <v>18</v>
      </c>
    </row>
    <row r="11611" spans="1:4" x14ac:dyDescent="0.2">
      <c r="A11611" s="6">
        <f t="shared" si="181"/>
        <v>271</v>
      </c>
      <c r="B11611" s="4" t="s">
        <v>1124</v>
      </c>
      <c r="C11611" t="s">
        <v>1600</v>
      </c>
      <c r="D11611">
        <v>1491</v>
      </c>
    </row>
    <row r="11612" spans="1:4" x14ac:dyDescent="0.2">
      <c r="A11612" s="6">
        <f t="shared" si="181"/>
        <v>271</v>
      </c>
      <c r="B11612" s="4" t="s">
        <v>1124</v>
      </c>
      <c r="C11612" t="s">
        <v>1601</v>
      </c>
      <c r="D11612">
        <v>1155</v>
      </c>
    </row>
    <row r="11613" spans="1:4" x14ac:dyDescent="0.2">
      <c r="A11613" s="6">
        <f t="shared" si="181"/>
        <v>271</v>
      </c>
      <c r="B11613" s="4" t="s">
        <v>1124</v>
      </c>
      <c r="C11613" t="s">
        <v>1602</v>
      </c>
      <c r="D11613">
        <v>45</v>
      </c>
    </row>
    <row r="11614" spans="1:4" x14ac:dyDescent="0.2">
      <c r="A11614" s="6">
        <f t="shared" si="181"/>
        <v>271</v>
      </c>
      <c r="B11614" s="4" t="s">
        <v>1124</v>
      </c>
      <c r="C11614" t="s">
        <v>1603</v>
      </c>
      <c r="D11614">
        <v>341</v>
      </c>
    </row>
    <row r="11615" spans="1:4" x14ac:dyDescent="0.2">
      <c r="A11615" s="6">
        <f t="shared" si="181"/>
        <v>271</v>
      </c>
      <c r="B11615" s="4" t="s">
        <v>1124</v>
      </c>
      <c r="C11615" t="s">
        <v>1604</v>
      </c>
      <c r="D11615">
        <v>549</v>
      </c>
    </row>
    <row r="11616" spans="1:4" x14ac:dyDescent="0.2">
      <c r="A11616" s="6">
        <f t="shared" si="181"/>
        <v>271</v>
      </c>
      <c r="B11616" s="4" t="s">
        <v>1124</v>
      </c>
      <c r="C11616" t="s">
        <v>1605</v>
      </c>
      <c r="D11616">
        <v>19</v>
      </c>
    </row>
    <row r="11617" spans="1:4" x14ac:dyDescent="0.2">
      <c r="A11617" s="6">
        <f t="shared" si="181"/>
        <v>271</v>
      </c>
      <c r="B11617" s="4" t="s">
        <v>1124</v>
      </c>
      <c r="C11617" t="s">
        <v>1606</v>
      </c>
      <c r="D11617">
        <v>2448</v>
      </c>
    </row>
    <row r="11618" spans="1:4" x14ac:dyDescent="0.2">
      <c r="A11618" s="6">
        <f t="shared" si="181"/>
        <v>271</v>
      </c>
      <c r="B11618" s="4" t="s">
        <v>1124</v>
      </c>
      <c r="C11618" t="s">
        <v>1607</v>
      </c>
      <c r="D11618">
        <v>777</v>
      </c>
    </row>
    <row r="11619" spans="1:4" x14ac:dyDescent="0.2">
      <c r="A11619" s="6">
        <f t="shared" si="181"/>
        <v>271</v>
      </c>
      <c r="B11619" s="4" t="s">
        <v>1124</v>
      </c>
      <c r="C11619" t="s">
        <v>1608</v>
      </c>
      <c r="D11619">
        <v>57</v>
      </c>
    </row>
    <row r="11620" spans="1:4" x14ac:dyDescent="0.2">
      <c r="A11620" s="6">
        <f t="shared" si="181"/>
        <v>271</v>
      </c>
      <c r="B11620" s="4" t="s">
        <v>1124</v>
      </c>
      <c r="C11620" t="s">
        <v>1609</v>
      </c>
      <c r="D11620">
        <v>2525</v>
      </c>
    </row>
    <row r="11621" spans="1:4" x14ac:dyDescent="0.2">
      <c r="A11621" s="6">
        <f t="shared" si="181"/>
        <v>271</v>
      </c>
      <c r="B11621" s="4" t="s">
        <v>1124</v>
      </c>
      <c r="C11621" t="s">
        <v>1610</v>
      </c>
      <c r="D11621">
        <v>54</v>
      </c>
    </row>
    <row r="11622" spans="1:4" x14ac:dyDescent="0.2">
      <c r="A11622" s="6">
        <f t="shared" si="181"/>
        <v>271</v>
      </c>
      <c r="B11622" s="4" t="s">
        <v>1124</v>
      </c>
      <c r="C11622" t="s">
        <v>1611</v>
      </c>
      <c r="D11622">
        <v>234</v>
      </c>
    </row>
    <row r="11623" spans="1:4" x14ac:dyDescent="0.2">
      <c r="A11623" s="6">
        <f t="shared" si="181"/>
        <v>271</v>
      </c>
      <c r="B11623" s="4" t="s">
        <v>1124</v>
      </c>
      <c r="C11623" t="s">
        <v>1612</v>
      </c>
      <c r="D11623">
        <v>44</v>
      </c>
    </row>
    <row r="11624" spans="1:4" x14ac:dyDescent="0.2">
      <c r="A11624" s="6">
        <f t="shared" si="181"/>
        <v>271</v>
      </c>
      <c r="B11624" s="4" t="s">
        <v>1124</v>
      </c>
      <c r="C11624" t="s">
        <v>1616</v>
      </c>
      <c r="D11624">
        <v>304</v>
      </c>
    </row>
    <row r="11625" spans="1:4" x14ac:dyDescent="0.2">
      <c r="A11625" s="6">
        <f t="shared" si="181"/>
        <v>271</v>
      </c>
      <c r="B11625" s="4" t="s">
        <v>1124</v>
      </c>
      <c r="C11625" t="s">
        <v>1620</v>
      </c>
      <c r="D11625">
        <v>573</v>
      </c>
    </row>
    <row r="11626" spans="1:4" x14ac:dyDescent="0.2">
      <c r="A11626" s="6">
        <f t="shared" si="181"/>
        <v>271</v>
      </c>
      <c r="B11626" s="4" t="s">
        <v>1124</v>
      </c>
      <c r="C11626" t="s">
        <v>1621</v>
      </c>
      <c r="D11626">
        <v>463</v>
      </c>
    </row>
    <row r="11627" spans="1:4" x14ac:dyDescent="0.2">
      <c r="A11627" s="6">
        <f t="shared" si="181"/>
        <v>271</v>
      </c>
      <c r="B11627" s="4" t="s">
        <v>1124</v>
      </c>
      <c r="C11627" t="s">
        <v>1622</v>
      </c>
      <c r="D11627">
        <v>565</v>
      </c>
    </row>
    <row r="11628" spans="1:4" x14ac:dyDescent="0.2">
      <c r="A11628" s="6">
        <f t="shared" si="181"/>
        <v>271</v>
      </c>
      <c r="B11628" s="4" t="s">
        <v>1124</v>
      </c>
      <c r="C11628" t="s">
        <v>1623</v>
      </c>
      <c r="D11628">
        <v>816</v>
      </c>
    </row>
    <row r="11629" spans="1:4" x14ac:dyDescent="0.2">
      <c r="A11629" s="6">
        <f t="shared" si="181"/>
        <v>271</v>
      </c>
      <c r="B11629" s="4" t="s">
        <v>1124</v>
      </c>
      <c r="C11629" t="s">
        <v>1625</v>
      </c>
      <c r="D11629">
        <v>122</v>
      </c>
    </row>
    <row r="11630" spans="1:4" x14ac:dyDescent="0.2">
      <c r="A11630" s="6">
        <f t="shared" si="181"/>
        <v>271</v>
      </c>
      <c r="B11630" s="4" t="s">
        <v>1124</v>
      </c>
      <c r="C11630" t="s">
        <v>1626</v>
      </c>
      <c r="D11630">
        <v>41</v>
      </c>
    </row>
    <row r="11631" spans="1:4" x14ac:dyDescent="0.2">
      <c r="A11631" s="6">
        <f t="shared" si="181"/>
        <v>271</v>
      </c>
      <c r="B11631" s="4" t="s">
        <v>1124</v>
      </c>
      <c r="C11631" t="s">
        <v>1627</v>
      </c>
      <c r="D11631">
        <v>328</v>
      </c>
    </row>
    <row r="11632" spans="1:4" x14ac:dyDescent="0.2">
      <c r="A11632" s="6">
        <f t="shared" si="181"/>
        <v>271</v>
      </c>
      <c r="B11632" s="4" t="s">
        <v>1124</v>
      </c>
      <c r="C11632" t="s">
        <v>1628</v>
      </c>
      <c r="D11632">
        <v>783</v>
      </c>
    </row>
    <row r="11633" spans="1:4" x14ac:dyDescent="0.2">
      <c r="A11633" s="6">
        <f t="shared" si="181"/>
        <v>271</v>
      </c>
      <c r="B11633" s="4" t="s">
        <v>1124</v>
      </c>
      <c r="C11633" t="s">
        <v>1629</v>
      </c>
      <c r="D11633">
        <v>533</v>
      </c>
    </row>
    <row r="11634" spans="1:4" x14ac:dyDescent="0.2">
      <c r="A11634" s="6">
        <f t="shared" si="181"/>
        <v>271</v>
      </c>
      <c r="B11634" s="4" t="s">
        <v>1124</v>
      </c>
      <c r="C11634" t="s">
        <v>1631</v>
      </c>
      <c r="D11634">
        <v>189</v>
      </c>
    </row>
    <row r="11635" spans="1:4" x14ac:dyDescent="0.2">
      <c r="A11635" s="6">
        <f t="shared" si="181"/>
        <v>271</v>
      </c>
      <c r="B11635" s="4" t="s">
        <v>1124</v>
      </c>
      <c r="C11635" t="s">
        <v>1632</v>
      </c>
      <c r="D11635">
        <v>786</v>
      </c>
    </row>
    <row r="11636" spans="1:4" x14ac:dyDescent="0.2">
      <c r="A11636" s="6">
        <f t="shared" si="181"/>
        <v>271</v>
      </c>
      <c r="B11636" s="4" t="s">
        <v>1124</v>
      </c>
      <c r="C11636" t="s">
        <v>1639</v>
      </c>
      <c r="D11636">
        <v>53</v>
      </c>
    </row>
    <row r="11637" spans="1:4" x14ac:dyDescent="0.2">
      <c r="A11637" s="6">
        <f t="shared" si="181"/>
        <v>271</v>
      </c>
      <c r="B11637" s="4" t="s">
        <v>1124</v>
      </c>
      <c r="C11637" t="s">
        <v>1644</v>
      </c>
      <c r="D11637">
        <v>30</v>
      </c>
    </row>
    <row r="11638" spans="1:4" x14ac:dyDescent="0.2">
      <c r="A11638" s="6">
        <f t="shared" si="181"/>
        <v>271</v>
      </c>
      <c r="B11638" s="4" t="s">
        <v>1124</v>
      </c>
      <c r="C11638" t="s">
        <v>1648</v>
      </c>
      <c r="D11638">
        <v>134</v>
      </c>
    </row>
    <row r="11639" spans="1:4" x14ac:dyDescent="0.2">
      <c r="A11639" s="6">
        <f t="shared" si="181"/>
        <v>271</v>
      </c>
      <c r="B11639" s="4" t="s">
        <v>1124</v>
      </c>
      <c r="C11639" t="s">
        <v>1655</v>
      </c>
      <c r="D11639">
        <v>20</v>
      </c>
    </row>
    <row r="11640" spans="1:4" x14ac:dyDescent="0.2">
      <c r="A11640" s="6">
        <f t="shared" si="181"/>
        <v>271</v>
      </c>
      <c r="B11640" s="4" t="s">
        <v>1124</v>
      </c>
      <c r="C11640" t="s">
        <v>1660</v>
      </c>
      <c r="D11640">
        <v>12</v>
      </c>
    </row>
    <row r="11641" spans="1:4" x14ac:dyDescent="0.2">
      <c r="A11641" s="6">
        <f t="shared" si="181"/>
        <v>271</v>
      </c>
      <c r="B11641" s="4" t="s">
        <v>1124</v>
      </c>
      <c r="C11641" t="s">
        <v>1662</v>
      </c>
      <c r="D11641">
        <v>10</v>
      </c>
    </row>
    <row r="11642" spans="1:4" x14ac:dyDescent="0.2">
      <c r="A11642" s="6">
        <f t="shared" si="181"/>
        <v>271</v>
      </c>
      <c r="B11642" s="4" t="s">
        <v>1124</v>
      </c>
      <c r="C11642" t="s">
        <v>1683</v>
      </c>
      <c r="D11642">
        <v>81</v>
      </c>
    </row>
    <row r="11643" spans="1:4" x14ac:dyDescent="0.2">
      <c r="A11643" s="6">
        <f t="shared" si="181"/>
        <v>271</v>
      </c>
      <c r="B11643" s="4" t="s">
        <v>1124</v>
      </c>
      <c r="C11643" t="s">
        <v>1691</v>
      </c>
      <c r="D11643">
        <v>28</v>
      </c>
    </row>
    <row r="11644" spans="1:4" x14ac:dyDescent="0.2">
      <c r="A11644" s="6">
        <f t="shared" si="181"/>
        <v>271</v>
      </c>
      <c r="B11644" s="4" t="s">
        <v>1124</v>
      </c>
      <c r="C11644" t="s">
        <v>1711</v>
      </c>
      <c r="D11644">
        <v>321</v>
      </c>
    </row>
    <row r="11645" spans="1:4" x14ac:dyDescent="0.2">
      <c r="A11645" s="6">
        <f t="shared" si="181"/>
        <v>271</v>
      </c>
      <c r="B11645" s="4" t="s">
        <v>1124</v>
      </c>
      <c r="C11645" t="s">
        <v>1723</v>
      </c>
      <c r="D11645">
        <v>660</v>
      </c>
    </row>
    <row r="11646" spans="1:4" x14ac:dyDescent="0.2">
      <c r="A11646" s="6">
        <f t="shared" si="181"/>
        <v>271</v>
      </c>
      <c r="B11646" s="4" t="s">
        <v>1124</v>
      </c>
      <c r="C11646" t="s">
        <v>1727</v>
      </c>
      <c r="D11646">
        <v>47</v>
      </c>
    </row>
    <row r="11647" spans="1:4" x14ac:dyDescent="0.2">
      <c r="A11647" s="6">
        <f t="shared" si="181"/>
        <v>271</v>
      </c>
      <c r="B11647" s="4" t="s">
        <v>1124</v>
      </c>
      <c r="C11647" t="s">
        <v>1728</v>
      </c>
      <c r="D11647">
        <v>133</v>
      </c>
    </row>
    <row r="11648" spans="1:4" x14ac:dyDescent="0.2">
      <c r="A11648" s="6">
        <f t="shared" si="181"/>
        <v>272</v>
      </c>
      <c r="B11648" s="4" t="s">
        <v>805</v>
      </c>
      <c r="C11648" t="s">
        <v>1584</v>
      </c>
      <c r="D11648">
        <v>38037</v>
      </c>
    </row>
    <row r="11649" spans="1:4" x14ac:dyDescent="0.2">
      <c r="A11649" s="6">
        <f t="shared" si="181"/>
        <v>272</v>
      </c>
      <c r="B11649" s="4" t="s">
        <v>805</v>
      </c>
      <c r="C11649" t="s">
        <v>1585</v>
      </c>
      <c r="D11649">
        <v>68</v>
      </c>
    </row>
    <row r="11650" spans="1:4" x14ac:dyDescent="0.2">
      <c r="A11650" s="6">
        <f t="shared" si="181"/>
        <v>272</v>
      </c>
      <c r="B11650" s="4" t="s">
        <v>805</v>
      </c>
      <c r="C11650" t="s">
        <v>1586</v>
      </c>
      <c r="D11650">
        <v>87</v>
      </c>
    </row>
    <row r="11651" spans="1:4" x14ac:dyDescent="0.2">
      <c r="A11651" s="6">
        <f t="shared" si="181"/>
        <v>272</v>
      </c>
      <c r="B11651" s="4" t="s">
        <v>805</v>
      </c>
      <c r="C11651" t="s">
        <v>1587</v>
      </c>
      <c r="D11651">
        <v>12</v>
      </c>
    </row>
    <row r="11652" spans="1:4" x14ac:dyDescent="0.2">
      <c r="A11652" s="6">
        <f t="shared" ref="A11652:A11715" si="182">IF(B11652=B11651, A11651, A11651+1)</f>
        <v>272</v>
      </c>
      <c r="B11652" s="4" t="s">
        <v>805</v>
      </c>
      <c r="C11652" t="s">
        <v>1588</v>
      </c>
      <c r="D11652">
        <v>11</v>
      </c>
    </row>
    <row r="11653" spans="1:4" x14ac:dyDescent="0.2">
      <c r="A11653" s="6">
        <f t="shared" si="182"/>
        <v>272</v>
      </c>
      <c r="B11653" s="4" t="s">
        <v>805</v>
      </c>
      <c r="C11653" t="s">
        <v>1592</v>
      </c>
      <c r="D11653">
        <v>1919</v>
      </c>
    </row>
    <row r="11654" spans="1:4" x14ac:dyDescent="0.2">
      <c r="A11654" s="6">
        <f t="shared" si="182"/>
        <v>272</v>
      </c>
      <c r="B11654" s="4" t="s">
        <v>805</v>
      </c>
      <c r="C11654" t="s">
        <v>1593</v>
      </c>
      <c r="D11654">
        <v>4798</v>
      </c>
    </row>
    <row r="11655" spans="1:4" x14ac:dyDescent="0.2">
      <c r="A11655" s="6">
        <f t="shared" si="182"/>
        <v>272</v>
      </c>
      <c r="B11655" s="4" t="s">
        <v>805</v>
      </c>
      <c r="C11655" t="s">
        <v>1597</v>
      </c>
      <c r="D11655">
        <v>189</v>
      </c>
    </row>
    <row r="11656" spans="1:4" x14ac:dyDescent="0.2">
      <c r="A11656" s="6">
        <f t="shared" si="182"/>
        <v>272</v>
      </c>
      <c r="B11656" s="4" t="s">
        <v>805</v>
      </c>
      <c r="C11656" t="s">
        <v>1599</v>
      </c>
      <c r="D11656">
        <v>32</v>
      </c>
    </row>
    <row r="11657" spans="1:4" x14ac:dyDescent="0.2">
      <c r="A11657" s="6">
        <f t="shared" si="182"/>
        <v>272</v>
      </c>
      <c r="B11657" s="4" t="s">
        <v>805</v>
      </c>
      <c r="C11657" t="s">
        <v>1600</v>
      </c>
      <c r="D11657">
        <v>3034</v>
      </c>
    </row>
    <row r="11658" spans="1:4" x14ac:dyDescent="0.2">
      <c r="A11658" s="6">
        <f t="shared" si="182"/>
        <v>272</v>
      </c>
      <c r="B11658" s="4" t="s">
        <v>805</v>
      </c>
      <c r="C11658" t="s">
        <v>1601</v>
      </c>
      <c r="D11658">
        <v>1436</v>
      </c>
    </row>
    <row r="11659" spans="1:4" x14ac:dyDescent="0.2">
      <c r="A11659" s="6">
        <f t="shared" si="182"/>
        <v>272</v>
      </c>
      <c r="B11659" s="4" t="s">
        <v>805</v>
      </c>
      <c r="C11659" t="s">
        <v>1602</v>
      </c>
      <c r="D11659">
        <v>1374</v>
      </c>
    </row>
    <row r="11660" spans="1:4" x14ac:dyDescent="0.2">
      <c r="A11660" s="6">
        <f t="shared" si="182"/>
        <v>272</v>
      </c>
      <c r="B11660" s="4" t="s">
        <v>805</v>
      </c>
      <c r="C11660" t="s">
        <v>1603</v>
      </c>
      <c r="D11660">
        <v>1254</v>
      </c>
    </row>
    <row r="11661" spans="1:4" x14ac:dyDescent="0.2">
      <c r="A11661" s="6">
        <f t="shared" si="182"/>
        <v>272</v>
      </c>
      <c r="B11661" s="4" t="s">
        <v>805</v>
      </c>
      <c r="C11661" t="s">
        <v>1605</v>
      </c>
      <c r="D11661">
        <v>91</v>
      </c>
    </row>
    <row r="11662" spans="1:4" x14ac:dyDescent="0.2">
      <c r="A11662" s="6">
        <f t="shared" si="182"/>
        <v>272</v>
      </c>
      <c r="B11662" s="4" t="s">
        <v>805</v>
      </c>
      <c r="C11662" t="s">
        <v>1606</v>
      </c>
      <c r="D11662">
        <v>4946</v>
      </c>
    </row>
    <row r="11663" spans="1:4" x14ac:dyDescent="0.2">
      <c r="A11663" s="6">
        <f t="shared" si="182"/>
        <v>272</v>
      </c>
      <c r="B11663" s="4" t="s">
        <v>805</v>
      </c>
      <c r="C11663" t="s">
        <v>1607</v>
      </c>
      <c r="D11663">
        <v>1294</v>
      </c>
    </row>
    <row r="11664" spans="1:4" x14ac:dyDescent="0.2">
      <c r="A11664" s="6">
        <f t="shared" si="182"/>
        <v>272</v>
      </c>
      <c r="B11664" s="4" t="s">
        <v>805</v>
      </c>
      <c r="C11664" t="s">
        <v>1608</v>
      </c>
      <c r="D11664">
        <v>67</v>
      </c>
    </row>
    <row r="11665" spans="1:4" x14ac:dyDescent="0.2">
      <c r="A11665" s="6">
        <f t="shared" si="182"/>
        <v>272</v>
      </c>
      <c r="B11665" s="4" t="s">
        <v>805</v>
      </c>
      <c r="C11665" t="s">
        <v>1609</v>
      </c>
      <c r="D11665">
        <v>797</v>
      </c>
    </row>
    <row r="11666" spans="1:4" x14ac:dyDescent="0.2">
      <c r="A11666" s="6">
        <f t="shared" si="182"/>
        <v>272</v>
      </c>
      <c r="B11666" s="4" t="s">
        <v>805</v>
      </c>
      <c r="C11666" t="s">
        <v>1611</v>
      </c>
      <c r="D11666">
        <v>2174</v>
      </c>
    </row>
    <row r="11667" spans="1:4" x14ac:dyDescent="0.2">
      <c r="A11667" s="6">
        <f t="shared" si="182"/>
        <v>272</v>
      </c>
      <c r="B11667" s="4" t="s">
        <v>805</v>
      </c>
      <c r="C11667" t="s">
        <v>1612</v>
      </c>
      <c r="D11667">
        <v>143</v>
      </c>
    </row>
    <row r="11668" spans="1:4" x14ac:dyDescent="0.2">
      <c r="A11668" s="6">
        <f t="shared" si="182"/>
        <v>272</v>
      </c>
      <c r="B11668" s="4" t="s">
        <v>805</v>
      </c>
      <c r="C11668" t="s">
        <v>1613</v>
      </c>
      <c r="D11668">
        <v>505</v>
      </c>
    </row>
    <row r="11669" spans="1:4" x14ac:dyDescent="0.2">
      <c r="A11669" s="6">
        <f t="shared" si="182"/>
        <v>272</v>
      </c>
      <c r="B11669" s="4" t="s">
        <v>805</v>
      </c>
      <c r="C11669" t="s">
        <v>1616</v>
      </c>
      <c r="D11669">
        <v>656</v>
      </c>
    </row>
    <row r="11670" spans="1:4" x14ac:dyDescent="0.2">
      <c r="A11670" s="6">
        <f t="shared" si="182"/>
        <v>272</v>
      </c>
      <c r="B11670" s="4" t="s">
        <v>805</v>
      </c>
      <c r="C11670" t="s">
        <v>1619</v>
      </c>
      <c r="D11670">
        <v>275</v>
      </c>
    </row>
    <row r="11671" spans="1:4" x14ac:dyDescent="0.2">
      <c r="A11671" s="6">
        <f t="shared" si="182"/>
        <v>272</v>
      </c>
      <c r="B11671" s="4" t="s">
        <v>805</v>
      </c>
      <c r="C11671" t="s">
        <v>1620</v>
      </c>
      <c r="D11671">
        <v>1963</v>
      </c>
    </row>
    <row r="11672" spans="1:4" x14ac:dyDescent="0.2">
      <c r="A11672" s="6">
        <f t="shared" si="182"/>
        <v>272</v>
      </c>
      <c r="B11672" s="4" t="s">
        <v>805</v>
      </c>
      <c r="C11672" t="s">
        <v>1621</v>
      </c>
      <c r="D11672">
        <v>334</v>
      </c>
    </row>
    <row r="11673" spans="1:4" x14ac:dyDescent="0.2">
      <c r="A11673" s="6">
        <f t="shared" si="182"/>
        <v>272</v>
      </c>
      <c r="B11673" s="4" t="s">
        <v>805</v>
      </c>
      <c r="C11673" t="s">
        <v>1622</v>
      </c>
      <c r="D11673">
        <v>1387</v>
      </c>
    </row>
    <row r="11674" spans="1:4" x14ac:dyDescent="0.2">
      <c r="A11674" s="6">
        <f t="shared" si="182"/>
        <v>272</v>
      </c>
      <c r="B11674" s="4" t="s">
        <v>805</v>
      </c>
      <c r="C11674" t="s">
        <v>1623</v>
      </c>
      <c r="D11674">
        <v>1132</v>
      </c>
    </row>
    <row r="11675" spans="1:4" x14ac:dyDescent="0.2">
      <c r="A11675" s="6">
        <f t="shared" si="182"/>
        <v>272</v>
      </c>
      <c r="B11675" s="4" t="s">
        <v>805</v>
      </c>
      <c r="C11675" t="s">
        <v>1625</v>
      </c>
      <c r="D11675">
        <v>258</v>
      </c>
    </row>
    <row r="11676" spans="1:4" x14ac:dyDescent="0.2">
      <c r="A11676" s="6">
        <f t="shared" si="182"/>
        <v>272</v>
      </c>
      <c r="B11676" s="4" t="s">
        <v>805</v>
      </c>
      <c r="C11676" t="s">
        <v>1627</v>
      </c>
      <c r="D11676">
        <v>163</v>
      </c>
    </row>
    <row r="11677" spans="1:4" x14ac:dyDescent="0.2">
      <c r="A11677" s="6">
        <f t="shared" si="182"/>
        <v>272</v>
      </c>
      <c r="B11677" s="4" t="s">
        <v>805</v>
      </c>
      <c r="C11677" t="s">
        <v>1628</v>
      </c>
      <c r="D11677">
        <v>1878</v>
      </c>
    </row>
    <row r="11678" spans="1:4" x14ac:dyDescent="0.2">
      <c r="A11678" s="6">
        <f t="shared" si="182"/>
        <v>272</v>
      </c>
      <c r="B11678" s="4" t="s">
        <v>805</v>
      </c>
      <c r="C11678" t="s">
        <v>1629</v>
      </c>
      <c r="D11678">
        <v>768</v>
      </c>
    </row>
    <row r="11679" spans="1:4" x14ac:dyDescent="0.2">
      <c r="A11679" s="6">
        <f t="shared" si="182"/>
        <v>272</v>
      </c>
      <c r="B11679" s="4" t="s">
        <v>805</v>
      </c>
      <c r="C11679" t="s">
        <v>1631</v>
      </c>
      <c r="D11679">
        <v>173</v>
      </c>
    </row>
    <row r="11680" spans="1:4" x14ac:dyDescent="0.2">
      <c r="A11680" s="6">
        <f t="shared" si="182"/>
        <v>272</v>
      </c>
      <c r="B11680" s="4" t="s">
        <v>805</v>
      </c>
      <c r="C11680" t="s">
        <v>1632</v>
      </c>
      <c r="D11680">
        <v>1012</v>
      </c>
    </row>
    <row r="11681" spans="1:4" x14ac:dyDescent="0.2">
      <c r="A11681" s="6">
        <f t="shared" si="182"/>
        <v>272</v>
      </c>
      <c r="B11681" s="4" t="s">
        <v>805</v>
      </c>
      <c r="C11681" t="s">
        <v>1633</v>
      </c>
      <c r="D11681">
        <v>53</v>
      </c>
    </row>
    <row r="11682" spans="1:4" x14ac:dyDescent="0.2">
      <c r="A11682" s="6">
        <f t="shared" si="182"/>
        <v>272</v>
      </c>
      <c r="B11682" s="4" t="s">
        <v>805</v>
      </c>
      <c r="C11682" t="s">
        <v>1638</v>
      </c>
      <c r="D11682">
        <v>571</v>
      </c>
    </row>
    <row r="11683" spans="1:4" x14ac:dyDescent="0.2">
      <c r="A11683" s="6">
        <f t="shared" si="182"/>
        <v>272</v>
      </c>
      <c r="B11683" s="4" t="s">
        <v>805</v>
      </c>
      <c r="C11683" t="s">
        <v>1644</v>
      </c>
      <c r="D11683">
        <v>328</v>
      </c>
    </row>
    <row r="11684" spans="1:4" x14ac:dyDescent="0.2">
      <c r="A11684" s="6">
        <f t="shared" si="182"/>
        <v>272</v>
      </c>
      <c r="B11684" s="4" t="s">
        <v>805</v>
      </c>
      <c r="C11684" t="s">
        <v>1648</v>
      </c>
      <c r="D11684">
        <v>1002</v>
      </c>
    </row>
    <row r="11685" spans="1:4" x14ac:dyDescent="0.2">
      <c r="A11685" s="6">
        <f t="shared" si="182"/>
        <v>272</v>
      </c>
      <c r="B11685" s="4" t="s">
        <v>805</v>
      </c>
      <c r="C11685" t="s">
        <v>1655</v>
      </c>
      <c r="D11685">
        <v>118</v>
      </c>
    </row>
    <row r="11686" spans="1:4" x14ac:dyDescent="0.2">
      <c r="A11686" s="6">
        <f t="shared" si="182"/>
        <v>272</v>
      </c>
      <c r="B11686" s="4" t="s">
        <v>805</v>
      </c>
      <c r="C11686" t="s">
        <v>1660</v>
      </c>
      <c r="D11686">
        <v>46</v>
      </c>
    </row>
    <row r="11687" spans="1:4" x14ac:dyDescent="0.2">
      <c r="A11687" s="6">
        <f t="shared" si="182"/>
        <v>272</v>
      </c>
      <c r="B11687" s="4" t="s">
        <v>805</v>
      </c>
      <c r="C11687" t="s">
        <v>1681</v>
      </c>
      <c r="D11687">
        <v>51</v>
      </c>
    </row>
    <row r="11688" spans="1:4" x14ac:dyDescent="0.2">
      <c r="A11688" s="6">
        <f t="shared" si="182"/>
        <v>272</v>
      </c>
      <c r="B11688" s="4" t="s">
        <v>805</v>
      </c>
      <c r="C11688" t="s">
        <v>1696</v>
      </c>
      <c r="D11688">
        <v>21</v>
      </c>
    </row>
    <row r="11689" spans="1:4" x14ac:dyDescent="0.2">
      <c r="A11689" s="6">
        <f t="shared" si="182"/>
        <v>272</v>
      </c>
      <c r="B11689" s="4" t="s">
        <v>805</v>
      </c>
      <c r="C11689" t="s">
        <v>1719</v>
      </c>
      <c r="D11689">
        <v>39</v>
      </c>
    </row>
    <row r="11690" spans="1:4" x14ac:dyDescent="0.2">
      <c r="A11690" s="6">
        <f t="shared" si="182"/>
        <v>272</v>
      </c>
      <c r="B11690" s="4" t="s">
        <v>805</v>
      </c>
      <c r="C11690" t="s">
        <v>1723</v>
      </c>
      <c r="D11690">
        <v>1310</v>
      </c>
    </row>
    <row r="11691" spans="1:4" x14ac:dyDescent="0.2">
      <c r="A11691" s="6">
        <f t="shared" si="182"/>
        <v>272</v>
      </c>
      <c r="B11691" s="4" t="s">
        <v>805</v>
      </c>
      <c r="C11691" t="s">
        <v>1727</v>
      </c>
      <c r="D11691">
        <v>57</v>
      </c>
    </row>
    <row r="11692" spans="1:4" x14ac:dyDescent="0.2">
      <c r="A11692" s="6">
        <f t="shared" si="182"/>
        <v>272</v>
      </c>
      <c r="B11692" s="4" t="s">
        <v>805</v>
      </c>
      <c r="C11692" t="s">
        <v>1728</v>
      </c>
      <c r="D11692">
        <v>211</v>
      </c>
    </row>
    <row r="11693" spans="1:4" x14ac:dyDescent="0.2">
      <c r="A11693" s="6">
        <f t="shared" si="182"/>
        <v>273</v>
      </c>
      <c r="B11693" s="4" t="s">
        <v>1129</v>
      </c>
      <c r="C11693" t="s">
        <v>1584</v>
      </c>
      <c r="D11693">
        <v>28208</v>
      </c>
    </row>
    <row r="11694" spans="1:4" x14ac:dyDescent="0.2">
      <c r="A11694" s="6">
        <f t="shared" si="182"/>
        <v>273</v>
      </c>
      <c r="B11694" s="4" t="s">
        <v>1129</v>
      </c>
      <c r="C11694" t="s">
        <v>1592</v>
      </c>
      <c r="D11694">
        <v>2901</v>
      </c>
    </row>
    <row r="11695" spans="1:4" x14ac:dyDescent="0.2">
      <c r="A11695" s="6">
        <f t="shared" si="182"/>
        <v>273</v>
      </c>
      <c r="B11695" s="4" t="s">
        <v>1129</v>
      </c>
      <c r="C11695" t="s">
        <v>1593</v>
      </c>
      <c r="D11695">
        <v>12202</v>
      </c>
    </row>
    <row r="11696" spans="1:4" x14ac:dyDescent="0.2">
      <c r="A11696" s="6">
        <f t="shared" si="182"/>
        <v>273</v>
      </c>
      <c r="B11696" s="4" t="s">
        <v>1129</v>
      </c>
      <c r="C11696" t="s">
        <v>1597</v>
      </c>
      <c r="D11696">
        <v>10</v>
      </c>
    </row>
    <row r="11697" spans="1:4" x14ac:dyDescent="0.2">
      <c r="A11697" s="6">
        <f t="shared" si="182"/>
        <v>273</v>
      </c>
      <c r="B11697" s="4" t="s">
        <v>1129</v>
      </c>
      <c r="C11697" t="s">
        <v>1600</v>
      </c>
      <c r="D11697">
        <v>1180</v>
      </c>
    </row>
    <row r="11698" spans="1:4" x14ac:dyDescent="0.2">
      <c r="A11698" s="6">
        <f t="shared" si="182"/>
        <v>273</v>
      </c>
      <c r="B11698" s="4" t="s">
        <v>1129</v>
      </c>
      <c r="C11698" t="s">
        <v>1601</v>
      </c>
      <c r="D11698">
        <v>1184</v>
      </c>
    </row>
    <row r="11699" spans="1:4" x14ac:dyDescent="0.2">
      <c r="A11699" s="6">
        <f t="shared" si="182"/>
        <v>273</v>
      </c>
      <c r="B11699" s="4" t="s">
        <v>1129</v>
      </c>
      <c r="C11699" t="s">
        <v>1602</v>
      </c>
      <c r="D11699">
        <v>2113</v>
      </c>
    </row>
    <row r="11700" spans="1:4" x14ac:dyDescent="0.2">
      <c r="A11700" s="6">
        <f t="shared" si="182"/>
        <v>273</v>
      </c>
      <c r="B11700" s="4" t="s">
        <v>1129</v>
      </c>
      <c r="C11700" t="s">
        <v>1603</v>
      </c>
      <c r="D11700">
        <v>95</v>
      </c>
    </row>
    <row r="11701" spans="1:4" x14ac:dyDescent="0.2">
      <c r="A11701" s="6">
        <f t="shared" si="182"/>
        <v>273</v>
      </c>
      <c r="B11701" s="4" t="s">
        <v>1129</v>
      </c>
      <c r="C11701" t="s">
        <v>1604</v>
      </c>
      <c r="D11701">
        <v>875</v>
      </c>
    </row>
    <row r="11702" spans="1:4" x14ac:dyDescent="0.2">
      <c r="A11702" s="6">
        <f t="shared" si="182"/>
        <v>273</v>
      </c>
      <c r="B11702" s="4" t="s">
        <v>1129</v>
      </c>
      <c r="C11702" t="s">
        <v>1606</v>
      </c>
      <c r="D11702">
        <v>26</v>
      </c>
    </row>
    <row r="11703" spans="1:4" x14ac:dyDescent="0.2">
      <c r="A11703" s="6">
        <f t="shared" si="182"/>
        <v>273</v>
      </c>
      <c r="B11703" s="4" t="s">
        <v>1129</v>
      </c>
      <c r="C11703" t="s">
        <v>1607</v>
      </c>
      <c r="D11703">
        <v>64</v>
      </c>
    </row>
    <row r="11704" spans="1:4" x14ac:dyDescent="0.2">
      <c r="A11704" s="6">
        <f t="shared" si="182"/>
        <v>273</v>
      </c>
      <c r="B11704" s="4" t="s">
        <v>1129</v>
      </c>
      <c r="C11704" t="s">
        <v>1608</v>
      </c>
      <c r="D11704">
        <v>848</v>
      </c>
    </row>
    <row r="11705" spans="1:4" x14ac:dyDescent="0.2">
      <c r="A11705" s="6">
        <f t="shared" si="182"/>
        <v>273</v>
      </c>
      <c r="B11705" s="4" t="s">
        <v>1129</v>
      </c>
      <c r="C11705" t="s">
        <v>1611</v>
      </c>
      <c r="D11705">
        <v>425</v>
      </c>
    </row>
    <row r="11706" spans="1:4" x14ac:dyDescent="0.2">
      <c r="A11706" s="6">
        <f t="shared" si="182"/>
        <v>273</v>
      </c>
      <c r="B11706" s="4" t="s">
        <v>1129</v>
      </c>
      <c r="C11706" t="s">
        <v>1612</v>
      </c>
      <c r="D11706">
        <v>92</v>
      </c>
    </row>
    <row r="11707" spans="1:4" x14ac:dyDescent="0.2">
      <c r="A11707" s="6">
        <f t="shared" si="182"/>
        <v>273</v>
      </c>
      <c r="B11707" s="4" t="s">
        <v>1129</v>
      </c>
      <c r="C11707" t="s">
        <v>1616</v>
      </c>
      <c r="D11707">
        <v>342</v>
      </c>
    </row>
    <row r="11708" spans="1:4" x14ac:dyDescent="0.2">
      <c r="A11708" s="6">
        <f t="shared" si="182"/>
        <v>273</v>
      </c>
      <c r="B11708" s="4" t="s">
        <v>1129</v>
      </c>
      <c r="C11708" t="s">
        <v>1619</v>
      </c>
      <c r="D11708">
        <v>252</v>
      </c>
    </row>
    <row r="11709" spans="1:4" x14ac:dyDescent="0.2">
      <c r="A11709" s="6">
        <f t="shared" si="182"/>
        <v>273</v>
      </c>
      <c r="B11709" s="4" t="s">
        <v>1129</v>
      </c>
      <c r="C11709" t="s">
        <v>1620</v>
      </c>
      <c r="D11709">
        <v>283</v>
      </c>
    </row>
    <row r="11710" spans="1:4" x14ac:dyDescent="0.2">
      <c r="A11710" s="6">
        <f t="shared" si="182"/>
        <v>273</v>
      </c>
      <c r="B11710" s="4" t="s">
        <v>1129</v>
      </c>
      <c r="C11710" t="s">
        <v>1621</v>
      </c>
      <c r="D11710">
        <v>421</v>
      </c>
    </row>
    <row r="11711" spans="1:4" x14ac:dyDescent="0.2">
      <c r="A11711" s="6">
        <f t="shared" si="182"/>
        <v>273</v>
      </c>
      <c r="B11711" s="4" t="s">
        <v>1129</v>
      </c>
      <c r="C11711" t="s">
        <v>1622</v>
      </c>
      <c r="D11711">
        <v>347</v>
      </c>
    </row>
    <row r="11712" spans="1:4" x14ac:dyDescent="0.2">
      <c r="A11712" s="6">
        <f t="shared" si="182"/>
        <v>273</v>
      </c>
      <c r="B11712" s="4" t="s">
        <v>1129</v>
      </c>
      <c r="C11712" t="s">
        <v>1623</v>
      </c>
      <c r="D11712">
        <v>1779</v>
      </c>
    </row>
    <row r="11713" spans="1:4" x14ac:dyDescent="0.2">
      <c r="A11713" s="6">
        <f t="shared" si="182"/>
        <v>273</v>
      </c>
      <c r="B11713" s="4" t="s">
        <v>1129</v>
      </c>
      <c r="C11713" t="s">
        <v>1625</v>
      </c>
      <c r="D11713">
        <v>194</v>
      </c>
    </row>
    <row r="11714" spans="1:4" x14ac:dyDescent="0.2">
      <c r="A11714" s="6">
        <f t="shared" si="182"/>
        <v>273</v>
      </c>
      <c r="B11714" s="4" t="s">
        <v>1129</v>
      </c>
      <c r="C11714" t="s">
        <v>1626</v>
      </c>
      <c r="D11714">
        <v>10</v>
      </c>
    </row>
    <row r="11715" spans="1:4" x14ac:dyDescent="0.2">
      <c r="A11715" s="6">
        <f t="shared" si="182"/>
        <v>273</v>
      </c>
      <c r="B11715" s="4" t="s">
        <v>1129</v>
      </c>
      <c r="C11715" t="s">
        <v>1627</v>
      </c>
      <c r="D11715">
        <v>169</v>
      </c>
    </row>
    <row r="11716" spans="1:4" x14ac:dyDescent="0.2">
      <c r="A11716" s="6">
        <f t="shared" ref="A11716:A11779" si="183">IF(B11716=B11715, A11715, A11715+1)</f>
        <v>273</v>
      </c>
      <c r="B11716" s="4" t="s">
        <v>1129</v>
      </c>
      <c r="C11716" t="s">
        <v>1628</v>
      </c>
      <c r="D11716">
        <v>791</v>
      </c>
    </row>
    <row r="11717" spans="1:4" x14ac:dyDescent="0.2">
      <c r="A11717" s="6">
        <f t="shared" si="183"/>
        <v>273</v>
      </c>
      <c r="B11717" s="4" t="s">
        <v>1129</v>
      </c>
      <c r="C11717" t="s">
        <v>1629</v>
      </c>
      <c r="D11717">
        <v>754</v>
      </c>
    </row>
    <row r="11718" spans="1:4" x14ac:dyDescent="0.2">
      <c r="A11718" s="6">
        <f t="shared" si="183"/>
        <v>273</v>
      </c>
      <c r="B11718" s="4" t="s">
        <v>1129</v>
      </c>
      <c r="C11718" t="s">
        <v>1631</v>
      </c>
      <c r="D11718">
        <v>189</v>
      </c>
    </row>
    <row r="11719" spans="1:4" x14ac:dyDescent="0.2">
      <c r="A11719" s="6">
        <f t="shared" si="183"/>
        <v>273</v>
      </c>
      <c r="B11719" s="4" t="s">
        <v>1129</v>
      </c>
      <c r="C11719" t="s">
        <v>1634</v>
      </c>
      <c r="D11719">
        <v>200</v>
      </c>
    </row>
    <row r="11720" spans="1:4" x14ac:dyDescent="0.2">
      <c r="A11720" s="6">
        <f t="shared" si="183"/>
        <v>273</v>
      </c>
      <c r="B11720" s="4" t="s">
        <v>1129</v>
      </c>
      <c r="C11720" t="s">
        <v>1644</v>
      </c>
      <c r="D11720">
        <v>102</v>
      </c>
    </row>
    <row r="11721" spans="1:4" x14ac:dyDescent="0.2">
      <c r="A11721" s="6">
        <f t="shared" si="183"/>
        <v>273</v>
      </c>
      <c r="B11721" s="4" t="s">
        <v>1129</v>
      </c>
      <c r="C11721" t="s">
        <v>1655</v>
      </c>
      <c r="D11721">
        <v>64</v>
      </c>
    </row>
    <row r="11722" spans="1:4" x14ac:dyDescent="0.2">
      <c r="A11722" s="6">
        <f t="shared" si="183"/>
        <v>273</v>
      </c>
      <c r="B11722" s="4" t="s">
        <v>1129</v>
      </c>
      <c r="C11722" t="s">
        <v>1660</v>
      </c>
      <c r="D11722">
        <v>85</v>
      </c>
    </row>
    <row r="11723" spans="1:4" x14ac:dyDescent="0.2">
      <c r="A11723" s="6">
        <f t="shared" si="183"/>
        <v>273</v>
      </c>
      <c r="B11723" s="4" t="s">
        <v>1129</v>
      </c>
      <c r="C11723" t="s">
        <v>1711</v>
      </c>
      <c r="D11723">
        <v>33</v>
      </c>
    </row>
    <row r="11724" spans="1:4" x14ac:dyDescent="0.2">
      <c r="A11724" s="6">
        <f t="shared" si="183"/>
        <v>273</v>
      </c>
      <c r="B11724" s="4" t="s">
        <v>1129</v>
      </c>
      <c r="C11724" t="s">
        <v>1727</v>
      </c>
      <c r="D11724">
        <v>29</v>
      </c>
    </row>
    <row r="11725" spans="1:4" x14ac:dyDescent="0.2">
      <c r="A11725" s="6">
        <f t="shared" si="183"/>
        <v>273</v>
      </c>
      <c r="B11725" s="4" t="s">
        <v>1129</v>
      </c>
      <c r="C11725" t="s">
        <v>1728</v>
      </c>
      <c r="D11725">
        <v>149</v>
      </c>
    </row>
    <row r="11726" spans="1:4" x14ac:dyDescent="0.2">
      <c r="A11726" s="6">
        <f t="shared" si="183"/>
        <v>274</v>
      </c>
      <c r="B11726" s="4" t="s">
        <v>1207</v>
      </c>
      <c r="C11726" t="s">
        <v>1584</v>
      </c>
      <c r="D11726">
        <v>15995</v>
      </c>
    </row>
    <row r="11727" spans="1:4" x14ac:dyDescent="0.2">
      <c r="A11727" s="6">
        <f t="shared" si="183"/>
        <v>274</v>
      </c>
      <c r="B11727" s="4" t="s">
        <v>1207</v>
      </c>
      <c r="C11727" t="s">
        <v>1585</v>
      </c>
      <c r="D11727">
        <v>4660</v>
      </c>
    </row>
    <row r="11728" spans="1:4" x14ac:dyDescent="0.2">
      <c r="A11728" s="6">
        <f t="shared" si="183"/>
        <v>274</v>
      </c>
      <c r="B11728" s="4" t="s">
        <v>1207</v>
      </c>
      <c r="C11728" t="s">
        <v>1586</v>
      </c>
      <c r="D11728">
        <v>284</v>
      </c>
    </row>
    <row r="11729" spans="1:4" x14ac:dyDescent="0.2">
      <c r="A11729" s="6">
        <f t="shared" si="183"/>
        <v>274</v>
      </c>
      <c r="B11729" s="4" t="s">
        <v>1207</v>
      </c>
      <c r="C11729" t="s">
        <v>1587</v>
      </c>
      <c r="D11729">
        <v>353</v>
      </c>
    </row>
    <row r="11730" spans="1:4" x14ac:dyDescent="0.2">
      <c r="A11730" s="6">
        <f t="shared" si="183"/>
        <v>274</v>
      </c>
      <c r="B11730" s="4" t="s">
        <v>1207</v>
      </c>
      <c r="C11730" t="s">
        <v>1589</v>
      </c>
      <c r="D11730">
        <v>3245</v>
      </c>
    </row>
    <row r="11731" spans="1:4" x14ac:dyDescent="0.2">
      <c r="A11731" s="6">
        <f t="shared" si="183"/>
        <v>274</v>
      </c>
      <c r="B11731" s="4" t="s">
        <v>1207</v>
      </c>
      <c r="C11731" t="s">
        <v>1590</v>
      </c>
      <c r="D11731">
        <v>670</v>
      </c>
    </row>
    <row r="11732" spans="1:4" x14ac:dyDescent="0.2">
      <c r="A11732" s="6">
        <f t="shared" si="183"/>
        <v>274</v>
      </c>
      <c r="B11732" s="4" t="s">
        <v>1207</v>
      </c>
      <c r="C11732" t="s">
        <v>1591</v>
      </c>
      <c r="D11732">
        <v>933</v>
      </c>
    </row>
    <row r="11733" spans="1:4" x14ac:dyDescent="0.2">
      <c r="A11733" s="6">
        <f t="shared" si="183"/>
        <v>274</v>
      </c>
      <c r="B11733" s="4" t="s">
        <v>1207</v>
      </c>
      <c r="C11733" t="s">
        <v>1595</v>
      </c>
      <c r="D11733">
        <v>575</v>
      </c>
    </row>
    <row r="11734" spans="1:4" x14ac:dyDescent="0.2">
      <c r="A11734" s="6">
        <f t="shared" si="183"/>
        <v>274</v>
      </c>
      <c r="B11734" s="4" t="s">
        <v>1207</v>
      </c>
      <c r="C11734" t="s">
        <v>1596</v>
      </c>
      <c r="D11734">
        <v>328</v>
      </c>
    </row>
    <row r="11735" spans="1:4" x14ac:dyDescent="0.2">
      <c r="A11735" s="6">
        <f t="shared" si="183"/>
        <v>274</v>
      </c>
      <c r="B11735" s="4" t="s">
        <v>1207</v>
      </c>
      <c r="C11735" t="s">
        <v>1597</v>
      </c>
      <c r="D11735">
        <v>51</v>
      </c>
    </row>
    <row r="11736" spans="1:4" x14ac:dyDescent="0.2">
      <c r="A11736" s="6">
        <f t="shared" si="183"/>
        <v>274</v>
      </c>
      <c r="B11736" s="4" t="s">
        <v>1207</v>
      </c>
      <c r="C11736" t="s">
        <v>1599</v>
      </c>
      <c r="D11736">
        <v>235</v>
      </c>
    </row>
    <row r="11737" spans="1:4" x14ac:dyDescent="0.2">
      <c r="A11737" s="6">
        <f t="shared" si="183"/>
        <v>274</v>
      </c>
      <c r="B11737" s="4" t="s">
        <v>1207</v>
      </c>
      <c r="C11737" t="s">
        <v>1615</v>
      </c>
      <c r="D11737">
        <v>123</v>
      </c>
    </row>
    <row r="11738" spans="1:4" x14ac:dyDescent="0.2">
      <c r="A11738" s="6">
        <f t="shared" si="183"/>
        <v>274</v>
      </c>
      <c r="B11738" s="4" t="s">
        <v>1207</v>
      </c>
      <c r="C11738" t="s">
        <v>1618</v>
      </c>
      <c r="D11738">
        <v>3787</v>
      </c>
    </row>
    <row r="11739" spans="1:4" x14ac:dyDescent="0.2">
      <c r="A11739" s="6">
        <f t="shared" si="183"/>
        <v>274</v>
      </c>
      <c r="B11739" s="4" t="s">
        <v>1207</v>
      </c>
      <c r="C11739" t="s">
        <v>1633</v>
      </c>
      <c r="D11739">
        <v>14</v>
      </c>
    </row>
    <row r="11740" spans="1:4" x14ac:dyDescent="0.2">
      <c r="A11740" s="6">
        <f t="shared" si="183"/>
        <v>274</v>
      </c>
      <c r="B11740" s="4" t="s">
        <v>1207</v>
      </c>
      <c r="C11740" t="s">
        <v>1645</v>
      </c>
      <c r="D11740">
        <v>131</v>
      </c>
    </row>
    <row r="11741" spans="1:4" x14ac:dyDescent="0.2">
      <c r="A11741" s="6">
        <f t="shared" si="183"/>
        <v>274</v>
      </c>
      <c r="B11741" s="4" t="s">
        <v>1207</v>
      </c>
      <c r="C11741" t="s">
        <v>1674</v>
      </c>
      <c r="D11741">
        <v>434</v>
      </c>
    </row>
    <row r="11742" spans="1:4" x14ac:dyDescent="0.2">
      <c r="A11742" s="6">
        <f t="shared" si="183"/>
        <v>274</v>
      </c>
      <c r="B11742" s="4" t="s">
        <v>1207</v>
      </c>
      <c r="C11742" t="s">
        <v>1713</v>
      </c>
      <c r="D11742">
        <v>143</v>
      </c>
    </row>
    <row r="11743" spans="1:4" x14ac:dyDescent="0.2">
      <c r="A11743" s="6">
        <f t="shared" si="183"/>
        <v>274</v>
      </c>
      <c r="B11743" s="4" t="s">
        <v>1207</v>
      </c>
      <c r="C11743" t="s">
        <v>1727</v>
      </c>
      <c r="D11743">
        <v>29</v>
      </c>
    </row>
    <row r="11744" spans="1:4" x14ac:dyDescent="0.2">
      <c r="A11744" s="6">
        <f t="shared" si="183"/>
        <v>275</v>
      </c>
      <c r="B11744" s="4" t="s">
        <v>1206</v>
      </c>
      <c r="C11744" t="s">
        <v>1584</v>
      </c>
      <c r="D11744">
        <v>16490</v>
      </c>
    </row>
    <row r="11745" spans="1:4" x14ac:dyDescent="0.2">
      <c r="A11745" s="6">
        <f t="shared" si="183"/>
        <v>275</v>
      </c>
      <c r="B11745" s="4" t="s">
        <v>1206</v>
      </c>
      <c r="C11745" t="s">
        <v>1585</v>
      </c>
      <c r="D11745">
        <v>2584</v>
      </c>
    </row>
    <row r="11746" spans="1:4" x14ac:dyDescent="0.2">
      <c r="A11746" s="6">
        <f t="shared" si="183"/>
        <v>275</v>
      </c>
      <c r="B11746" s="4" t="s">
        <v>1206</v>
      </c>
      <c r="C11746" t="s">
        <v>1586</v>
      </c>
      <c r="D11746">
        <v>494</v>
      </c>
    </row>
    <row r="11747" spans="1:4" x14ac:dyDescent="0.2">
      <c r="A11747" s="6">
        <f t="shared" si="183"/>
        <v>275</v>
      </c>
      <c r="B11747" s="4" t="s">
        <v>1206</v>
      </c>
      <c r="C11747" t="s">
        <v>1587</v>
      </c>
      <c r="D11747">
        <v>470</v>
      </c>
    </row>
    <row r="11748" spans="1:4" x14ac:dyDescent="0.2">
      <c r="A11748" s="6">
        <f t="shared" si="183"/>
        <v>275</v>
      </c>
      <c r="B11748" s="4" t="s">
        <v>1206</v>
      </c>
      <c r="C11748" t="s">
        <v>1588</v>
      </c>
      <c r="D11748">
        <v>14</v>
      </c>
    </row>
    <row r="11749" spans="1:4" x14ac:dyDescent="0.2">
      <c r="A11749" s="6">
        <f t="shared" si="183"/>
        <v>275</v>
      </c>
      <c r="B11749" s="4" t="s">
        <v>1206</v>
      </c>
      <c r="C11749" t="s">
        <v>1589</v>
      </c>
      <c r="D11749">
        <v>5134</v>
      </c>
    </row>
    <row r="11750" spans="1:4" x14ac:dyDescent="0.2">
      <c r="A11750" s="6">
        <f t="shared" si="183"/>
        <v>275</v>
      </c>
      <c r="B11750" s="4" t="s">
        <v>1206</v>
      </c>
      <c r="C11750" t="s">
        <v>1590</v>
      </c>
      <c r="D11750">
        <v>926</v>
      </c>
    </row>
    <row r="11751" spans="1:4" x14ac:dyDescent="0.2">
      <c r="A11751" s="6">
        <f t="shared" si="183"/>
        <v>275</v>
      </c>
      <c r="B11751" s="4" t="s">
        <v>1206</v>
      </c>
      <c r="C11751" t="s">
        <v>1591</v>
      </c>
      <c r="D11751">
        <v>817</v>
      </c>
    </row>
    <row r="11752" spans="1:4" x14ac:dyDescent="0.2">
      <c r="A11752" s="6">
        <f t="shared" si="183"/>
        <v>275</v>
      </c>
      <c r="B11752" s="4" t="s">
        <v>1206</v>
      </c>
      <c r="C11752" t="s">
        <v>1592</v>
      </c>
      <c r="D11752">
        <v>10</v>
      </c>
    </row>
    <row r="11753" spans="1:4" x14ac:dyDescent="0.2">
      <c r="A11753" s="6">
        <f t="shared" si="183"/>
        <v>275</v>
      </c>
      <c r="B11753" s="4" t="s">
        <v>1206</v>
      </c>
      <c r="C11753" t="s">
        <v>1595</v>
      </c>
      <c r="D11753">
        <v>122</v>
      </c>
    </row>
    <row r="11754" spans="1:4" x14ac:dyDescent="0.2">
      <c r="A11754" s="6">
        <f t="shared" si="183"/>
        <v>275</v>
      </c>
      <c r="B11754" s="4" t="s">
        <v>1206</v>
      </c>
      <c r="C11754" t="s">
        <v>1596</v>
      </c>
      <c r="D11754">
        <v>336</v>
      </c>
    </row>
    <row r="11755" spans="1:4" x14ac:dyDescent="0.2">
      <c r="A11755" s="6">
        <f t="shared" si="183"/>
        <v>275</v>
      </c>
      <c r="B11755" s="4" t="s">
        <v>1206</v>
      </c>
      <c r="C11755" t="s">
        <v>1597</v>
      </c>
      <c r="D11755">
        <v>534</v>
      </c>
    </row>
    <row r="11756" spans="1:4" x14ac:dyDescent="0.2">
      <c r="A11756" s="6">
        <f t="shared" si="183"/>
        <v>275</v>
      </c>
      <c r="B11756" s="4" t="s">
        <v>1206</v>
      </c>
      <c r="C11756" t="s">
        <v>1599</v>
      </c>
      <c r="D11756">
        <v>161</v>
      </c>
    </row>
    <row r="11757" spans="1:4" x14ac:dyDescent="0.2">
      <c r="A11757" s="6">
        <f t="shared" si="183"/>
        <v>275</v>
      </c>
      <c r="B11757" s="4" t="s">
        <v>1206</v>
      </c>
      <c r="C11757" t="s">
        <v>1602</v>
      </c>
      <c r="D11757">
        <v>10</v>
      </c>
    </row>
    <row r="11758" spans="1:4" x14ac:dyDescent="0.2">
      <c r="A11758" s="6">
        <f t="shared" si="183"/>
        <v>275</v>
      </c>
      <c r="B11758" s="4" t="s">
        <v>1206</v>
      </c>
      <c r="C11758" t="s">
        <v>1605</v>
      </c>
      <c r="D11758">
        <v>57</v>
      </c>
    </row>
    <row r="11759" spans="1:4" x14ac:dyDescent="0.2">
      <c r="A11759" s="6">
        <f t="shared" si="183"/>
        <v>275</v>
      </c>
      <c r="B11759" s="4" t="s">
        <v>1206</v>
      </c>
      <c r="C11759" t="s">
        <v>1615</v>
      </c>
      <c r="D11759">
        <v>301</v>
      </c>
    </row>
    <row r="11760" spans="1:4" x14ac:dyDescent="0.2">
      <c r="A11760" s="6">
        <f t="shared" si="183"/>
        <v>275</v>
      </c>
      <c r="B11760" s="4" t="s">
        <v>1206</v>
      </c>
      <c r="C11760" t="s">
        <v>1618</v>
      </c>
      <c r="D11760">
        <v>1160</v>
      </c>
    </row>
    <row r="11761" spans="1:4" x14ac:dyDescent="0.2">
      <c r="A11761" s="6">
        <f t="shared" si="183"/>
        <v>275</v>
      </c>
      <c r="B11761" s="4" t="s">
        <v>1206</v>
      </c>
      <c r="C11761" t="s">
        <v>1633</v>
      </c>
      <c r="D11761">
        <v>17</v>
      </c>
    </row>
    <row r="11762" spans="1:4" x14ac:dyDescent="0.2">
      <c r="A11762" s="6">
        <f t="shared" si="183"/>
        <v>275</v>
      </c>
      <c r="B11762" s="4" t="s">
        <v>1206</v>
      </c>
      <c r="C11762" t="s">
        <v>1645</v>
      </c>
      <c r="D11762">
        <v>3292</v>
      </c>
    </row>
    <row r="11763" spans="1:4" x14ac:dyDescent="0.2">
      <c r="A11763" s="6">
        <f t="shared" si="183"/>
        <v>275</v>
      </c>
      <c r="B11763" s="4" t="s">
        <v>1206</v>
      </c>
      <c r="C11763" t="s">
        <v>1727</v>
      </c>
      <c r="D11763">
        <v>51</v>
      </c>
    </row>
    <row r="11764" spans="1:4" x14ac:dyDescent="0.2">
      <c r="A11764" s="6">
        <f t="shared" si="183"/>
        <v>276</v>
      </c>
      <c r="B11764" s="4" t="s">
        <v>1208</v>
      </c>
      <c r="C11764" t="s">
        <v>1584</v>
      </c>
      <c r="D11764">
        <v>21097</v>
      </c>
    </row>
    <row r="11765" spans="1:4" x14ac:dyDescent="0.2">
      <c r="A11765" s="6">
        <f t="shared" si="183"/>
        <v>276</v>
      </c>
      <c r="B11765" s="4" t="s">
        <v>1208</v>
      </c>
      <c r="C11765" t="s">
        <v>1585</v>
      </c>
      <c r="D11765">
        <v>6886</v>
      </c>
    </row>
    <row r="11766" spans="1:4" x14ac:dyDescent="0.2">
      <c r="A11766" s="6">
        <f t="shared" si="183"/>
        <v>276</v>
      </c>
      <c r="B11766" s="4" t="s">
        <v>1208</v>
      </c>
      <c r="C11766" t="s">
        <v>1586</v>
      </c>
      <c r="D11766">
        <v>2294</v>
      </c>
    </row>
    <row r="11767" spans="1:4" x14ac:dyDescent="0.2">
      <c r="A11767" s="6">
        <f t="shared" si="183"/>
        <v>276</v>
      </c>
      <c r="B11767" s="4" t="s">
        <v>1208</v>
      </c>
      <c r="C11767" t="s">
        <v>1587</v>
      </c>
      <c r="D11767">
        <v>58</v>
      </c>
    </row>
    <row r="11768" spans="1:4" x14ac:dyDescent="0.2">
      <c r="A11768" s="6">
        <f t="shared" si="183"/>
        <v>276</v>
      </c>
      <c r="B11768" s="4" t="s">
        <v>1208</v>
      </c>
      <c r="C11768" t="s">
        <v>1589</v>
      </c>
      <c r="D11768">
        <v>990</v>
      </c>
    </row>
    <row r="11769" spans="1:4" x14ac:dyDescent="0.2">
      <c r="A11769" s="6">
        <f t="shared" si="183"/>
        <v>276</v>
      </c>
      <c r="B11769" s="4" t="s">
        <v>1208</v>
      </c>
      <c r="C11769" t="s">
        <v>1590</v>
      </c>
      <c r="D11769">
        <v>563</v>
      </c>
    </row>
    <row r="11770" spans="1:4" x14ac:dyDescent="0.2">
      <c r="A11770" s="6">
        <f t="shared" si="183"/>
        <v>276</v>
      </c>
      <c r="B11770" s="4" t="s">
        <v>1208</v>
      </c>
      <c r="C11770" t="s">
        <v>1591</v>
      </c>
      <c r="D11770">
        <v>363</v>
      </c>
    </row>
    <row r="11771" spans="1:4" x14ac:dyDescent="0.2">
      <c r="A11771" s="6">
        <f t="shared" si="183"/>
        <v>276</v>
      </c>
      <c r="B11771" s="4" t="s">
        <v>1208</v>
      </c>
      <c r="C11771" t="s">
        <v>1595</v>
      </c>
      <c r="D11771">
        <v>10</v>
      </c>
    </row>
    <row r="11772" spans="1:4" x14ac:dyDescent="0.2">
      <c r="A11772" s="6">
        <f t="shared" si="183"/>
        <v>276</v>
      </c>
      <c r="B11772" s="4" t="s">
        <v>1208</v>
      </c>
      <c r="C11772" t="s">
        <v>1596</v>
      </c>
      <c r="D11772">
        <v>392</v>
      </c>
    </row>
    <row r="11773" spans="1:4" x14ac:dyDescent="0.2">
      <c r="A11773" s="6">
        <f t="shared" si="183"/>
        <v>276</v>
      </c>
      <c r="B11773" s="4" t="s">
        <v>1208</v>
      </c>
      <c r="C11773" t="s">
        <v>1597</v>
      </c>
      <c r="D11773">
        <v>50</v>
      </c>
    </row>
    <row r="11774" spans="1:4" x14ac:dyDescent="0.2">
      <c r="A11774" s="6">
        <f t="shared" si="183"/>
        <v>276</v>
      </c>
      <c r="B11774" s="4" t="s">
        <v>1208</v>
      </c>
      <c r="C11774" t="s">
        <v>1599</v>
      </c>
      <c r="D11774">
        <v>207</v>
      </c>
    </row>
    <row r="11775" spans="1:4" x14ac:dyDescent="0.2">
      <c r="A11775" s="6">
        <f t="shared" si="183"/>
        <v>276</v>
      </c>
      <c r="B11775" s="4" t="s">
        <v>1208</v>
      </c>
      <c r="C11775" t="s">
        <v>1602</v>
      </c>
      <c r="D11775">
        <v>32</v>
      </c>
    </row>
    <row r="11776" spans="1:4" x14ac:dyDescent="0.2">
      <c r="A11776" s="6">
        <f t="shared" si="183"/>
        <v>276</v>
      </c>
      <c r="B11776" s="4" t="s">
        <v>1208</v>
      </c>
      <c r="C11776" t="s">
        <v>1615</v>
      </c>
      <c r="D11776">
        <v>29</v>
      </c>
    </row>
    <row r="11777" spans="1:4" x14ac:dyDescent="0.2">
      <c r="A11777" s="6">
        <f t="shared" si="183"/>
        <v>276</v>
      </c>
      <c r="B11777" s="4" t="s">
        <v>1208</v>
      </c>
      <c r="C11777" t="s">
        <v>1618</v>
      </c>
      <c r="D11777">
        <v>146</v>
      </c>
    </row>
    <row r="11778" spans="1:4" x14ac:dyDescent="0.2">
      <c r="A11778" s="6">
        <f t="shared" si="183"/>
        <v>276</v>
      </c>
      <c r="B11778" s="4" t="s">
        <v>1208</v>
      </c>
      <c r="C11778" t="s">
        <v>1620</v>
      </c>
      <c r="D11778">
        <v>18</v>
      </c>
    </row>
    <row r="11779" spans="1:4" x14ac:dyDescent="0.2">
      <c r="A11779" s="6">
        <f t="shared" si="183"/>
        <v>276</v>
      </c>
      <c r="B11779" s="4" t="s">
        <v>1208</v>
      </c>
      <c r="C11779" t="s">
        <v>1626</v>
      </c>
      <c r="D11779">
        <v>109</v>
      </c>
    </row>
    <row r="11780" spans="1:4" x14ac:dyDescent="0.2">
      <c r="A11780" s="6">
        <f t="shared" ref="A11780:A11843" si="184">IF(B11780=B11779, A11779, A11779+1)</f>
        <v>276</v>
      </c>
      <c r="B11780" s="4" t="s">
        <v>1208</v>
      </c>
      <c r="C11780" t="s">
        <v>1633</v>
      </c>
      <c r="D11780">
        <v>21</v>
      </c>
    </row>
    <row r="11781" spans="1:4" x14ac:dyDescent="0.2">
      <c r="A11781" s="6">
        <f t="shared" si="184"/>
        <v>276</v>
      </c>
      <c r="B11781" s="4" t="s">
        <v>1208</v>
      </c>
      <c r="C11781" t="s">
        <v>1645</v>
      </c>
      <c r="D11781">
        <v>8830</v>
      </c>
    </row>
    <row r="11782" spans="1:4" x14ac:dyDescent="0.2">
      <c r="A11782" s="6">
        <f t="shared" si="184"/>
        <v>276</v>
      </c>
      <c r="B11782" s="4" t="s">
        <v>1208</v>
      </c>
      <c r="C11782" t="s">
        <v>1727</v>
      </c>
      <c r="D11782">
        <v>76</v>
      </c>
    </row>
    <row r="11783" spans="1:4" x14ac:dyDescent="0.2">
      <c r="A11783" s="6">
        <f t="shared" si="184"/>
        <v>276</v>
      </c>
      <c r="B11783" s="4" t="s">
        <v>1208</v>
      </c>
      <c r="C11783" t="s">
        <v>1728</v>
      </c>
      <c r="D11783">
        <v>23</v>
      </c>
    </row>
    <row r="11784" spans="1:4" x14ac:dyDescent="0.2">
      <c r="A11784" s="6">
        <f t="shared" si="184"/>
        <v>277</v>
      </c>
      <c r="B11784" s="4" t="s">
        <v>1204</v>
      </c>
      <c r="C11784" t="s">
        <v>1584</v>
      </c>
      <c r="D11784">
        <v>17896</v>
      </c>
    </row>
    <row r="11785" spans="1:4" x14ac:dyDescent="0.2">
      <c r="A11785" s="6">
        <f t="shared" si="184"/>
        <v>277</v>
      </c>
      <c r="B11785" s="4" t="s">
        <v>1204</v>
      </c>
      <c r="C11785" t="s">
        <v>1585</v>
      </c>
      <c r="D11785">
        <v>5135</v>
      </c>
    </row>
    <row r="11786" spans="1:4" x14ac:dyDescent="0.2">
      <c r="A11786" s="6">
        <f t="shared" si="184"/>
        <v>277</v>
      </c>
      <c r="B11786" s="4" t="s">
        <v>1204</v>
      </c>
      <c r="C11786" t="s">
        <v>1586</v>
      </c>
      <c r="D11786">
        <v>3010</v>
      </c>
    </row>
    <row r="11787" spans="1:4" x14ac:dyDescent="0.2">
      <c r="A11787" s="6">
        <f t="shared" si="184"/>
        <v>277</v>
      </c>
      <c r="B11787" s="4" t="s">
        <v>1204</v>
      </c>
      <c r="C11787" t="s">
        <v>1587</v>
      </c>
      <c r="D11787">
        <v>85</v>
      </c>
    </row>
    <row r="11788" spans="1:4" x14ac:dyDescent="0.2">
      <c r="A11788" s="6">
        <f t="shared" si="184"/>
        <v>277</v>
      </c>
      <c r="B11788" s="4" t="s">
        <v>1204</v>
      </c>
      <c r="C11788" t="s">
        <v>1588</v>
      </c>
      <c r="D11788">
        <v>12</v>
      </c>
    </row>
    <row r="11789" spans="1:4" x14ac:dyDescent="0.2">
      <c r="A11789" s="6">
        <f t="shared" si="184"/>
        <v>277</v>
      </c>
      <c r="B11789" s="4" t="s">
        <v>1204</v>
      </c>
      <c r="C11789" t="s">
        <v>1589</v>
      </c>
      <c r="D11789">
        <v>4122</v>
      </c>
    </row>
    <row r="11790" spans="1:4" x14ac:dyDescent="0.2">
      <c r="A11790" s="6">
        <f t="shared" si="184"/>
        <v>277</v>
      </c>
      <c r="B11790" s="4" t="s">
        <v>1204</v>
      </c>
      <c r="C11790" t="s">
        <v>1590</v>
      </c>
      <c r="D11790">
        <v>1477</v>
      </c>
    </row>
    <row r="11791" spans="1:4" x14ac:dyDescent="0.2">
      <c r="A11791" s="6">
        <f t="shared" si="184"/>
        <v>277</v>
      </c>
      <c r="B11791" s="4" t="s">
        <v>1204</v>
      </c>
      <c r="C11791" t="s">
        <v>1591</v>
      </c>
      <c r="D11791">
        <v>729</v>
      </c>
    </row>
    <row r="11792" spans="1:4" x14ac:dyDescent="0.2">
      <c r="A11792" s="6">
        <f t="shared" si="184"/>
        <v>277</v>
      </c>
      <c r="B11792" s="4" t="s">
        <v>1204</v>
      </c>
      <c r="C11792" t="s">
        <v>1596</v>
      </c>
      <c r="D11792">
        <v>667</v>
      </c>
    </row>
    <row r="11793" spans="1:4" x14ac:dyDescent="0.2">
      <c r="A11793" s="6">
        <f t="shared" si="184"/>
        <v>277</v>
      </c>
      <c r="B11793" s="4" t="s">
        <v>1204</v>
      </c>
      <c r="C11793" t="s">
        <v>1597</v>
      </c>
      <c r="D11793">
        <v>13</v>
      </c>
    </row>
    <row r="11794" spans="1:4" x14ac:dyDescent="0.2">
      <c r="A11794" s="6">
        <f t="shared" si="184"/>
        <v>277</v>
      </c>
      <c r="B11794" s="4" t="s">
        <v>1204</v>
      </c>
      <c r="C11794" t="s">
        <v>1599</v>
      </c>
      <c r="D11794">
        <v>1030</v>
      </c>
    </row>
    <row r="11795" spans="1:4" x14ac:dyDescent="0.2">
      <c r="A11795" s="6">
        <f t="shared" si="184"/>
        <v>277</v>
      </c>
      <c r="B11795" s="4" t="s">
        <v>1204</v>
      </c>
      <c r="C11795" t="s">
        <v>1605</v>
      </c>
      <c r="D11795">
        <v>469</v>
      </c>
    </row>
    <row r="11796" spans="1:4" x14ac:dyDescent="0.2">
      <c r="A11796" s="6">
        <f t="shared" si="184"/>
        <v>277</v>
      </c>
      <c r="B11796" s="4" t="s">
        <v>1204</v>
      </c>
      <c r="C11796" t="s">
        <v>1614</v>
      </c>
      <c r="D11796">
        <v>14</v>
      </c>
    </row>
    <row r="11797" spans="1:4" x14ac:dyDescent="0.2">
      <c r="A11797" s="6">
        <f t="shared" si="184"/>
        <v>277</v>
      </c>
      <c r="B11797" s="4" t="s">
        <v>1204</v>
      </c>
      <c r="C11797" t="s">
        <v>1615</v>
      </c>
      <c r="D11797">
        <v>255</v>
      </c>
    </row>
    <row r="11798" spans="1:4" x14ac:dyDescent="0.2">
      <c r="A11798" s="6">
        <f t="shared" si="184"/>
        <v>277</v>
      </c>
      <c r="B11798" s="4" t="s">
        <v>1204</v>
      </c>
      <c r="C11798" t="s">
        <v>1618</v>
      </c>
      <c r="D11798">
        <v>253</v>
      </c>
    </row>
    <row r="11799" spans="1:4" x14ac:dyDescent="0.2">
      <c r="A11799" s="6">
        <f t="shared" si="184"/>
        <v>277</v>
      </c>
      <c r="B11799" s="4" t="s">
        <v>1204</v>
      </c>
      <c r="C11799" t="s">
        <v>1640</v>
      </c>
      <c r="D11799">
        <v>35</v>
      </c>
    </row>
    <row r="11800" spans="1:4" x14ac:dyDescent="0.2">
      <c r="A11800" s="6">
        <f t="shared" si="184"/>
        <v>277</v>
      </c>
      <c r="B11800" s="4" t="s">
        <v>1204</v>
      </c>
      <c r="C11800" t="s">
        <v>1645</v>
      </c>
      <c r="D11800">
        <v>116</v>
      </c>
    </row>
    <row r="11801" spans="1:4" x14ac:dyDescent="0.2">
      <c r="A11801" s="6">
        <f t="shared" si="184"/>
        <v>277</v>
      </c>
      <c r="B11801" s="4" t="s">
        <v>1204</v>
      </c>
      <c r="C11801" t="s">
        <v>1674</v>
      </c>
      <c r="D11801">
        <v>414</v>
      </c>
    </row>
    <row r="11802" spans="1:4" x14ac:dyDescent="0.2">
      <c r="A11802" s="6">
        <f t="shared" si="184"/>
        <v>277</v>
      </c>
      <c r="B11802" s="4" t="s">
        <v>1204</v>
      </c>
      <c r="C11802" t="s">
        <v>1727</v>
      </c>
      <c r="D11802">
        <v>60</v>
      </c>
    </row>
    <row r="11803" spans="1:4" x14ac:dyDescent="0.2">
      <c r="A11803" s="6">
        <f t="shared" si="184"/>
        <v>278</v>
      </c>
      <c r="B11803" s="4" t="s">
        <v>829</v>
      </c>
      <c r="C11803" t="s">
        <v>1584</v>
      </c>
      <c r="D11803">
        <v>16109</v>
      </c>
    </row>
    <row r="11804" spans="1:4" x14ac:dyDescent="0.2">
      <c r="A11804" s="6">
        <f t="shared" si="184"/>
        <v>278</v>
      </c>
      <c r="B11804" s="4" t="s">
        <v>829</v>
      </c>
      <c r="C11804" t="s">
        <v>1585</v>
      </c>
      <c r="D11804">
        <v>4534</v>
      </c>
    </row>
    <row r="11805" spans="1:4" x14ac:dyDescent="0.2">
      <c r="A11805" s="6">
        <f t="shared" si="184"/>
        <v>278</v>
      </c>
      <c r="B11805" s="4" t="s">
        <v>829</v>
      </c>
      <c r="C11805" t="s">
        <v>1586</v>
      </c>
      <c r="D11805">
        <v>320</v>
      </c>
    </row>
    <row r="11806" spans="1:4" x14ac:dyDescent="0.2">
      <c r="A11806" s="6">
        <f t="shared" si="184"/>
        <v>278</v>
      </c>
      <c r="B11806" s="4" t="s">
        <v>829</v>
      </c>
      <c r="C11806" t="s">
        <v>1587</v>
      </c>
      <c r="D11806">
        <v>43</v>
      </c>
    </row>
    <row r="11807" spans="1:4" x14ac:dyDescent="0.2">
      <c r="A11807" s="6">
        <f t="shared" si="184"/>
        <v>278</v>
      </c>
      <c r="B11807" s="4" t="s">
        <v>829</v>
      </c>
      <c r="C11807" t="s">
        <v>1589</v>
      </c>
      <c r="D11807">
        <v>1852</v>
      </c>
    </row>
    <row r="11808" spans="1:4" x14ac:dyDescent="0.2">
      <c r="A11808" s="6">
        <f t="shared" si="184"/>
        <v>278</v>
      </c>
      <c r="B11808" s="4" t="s">
        <v>829</v>
      </c>
      <c r="C11808" t="s">
        <v>1590</v>
      </c>
      <c r="D11808">
        <v>696</v>
      </c>
    </row>
    <row r="11809" spans="1:4" x14ac:dyDescent="0.2">
      <c r="A11809" s="6">
        <f t="shared" si="184"/>
        <v>278</v>
      </c>
      <c r="B11809" s="4" t="s">
        <v>829</v>
      </c>
      <c r="C11809" t="s">
        <v>1591</v>
      </c>
      <c r="D11809">
        <v>675</v>
      </c>
    </row>
    <row r="11810" spans="1:4" x14ac:dyDescent="0.2">
      <c r="A11810" s="6">
        <f t="shared" si="184"/>
        <v>278</v>
      </c>
      <c r="B11810" s="4" t="s">
        <v>829</v>
      </c>
      <c r="C11810" t="s">
        <v>1594</v>
      </c>
      <c r="D11810">
        <v>50</v>
      </c>
    </row>
    <row r="11811" spans="1:4" x14ac:dyDescent="0.2">
      <c r="A11811" s="6">
        <f t="shared" si="184"/>
        <v>278</v>
      </c>
      <c r="B11811" s="4" t="s">
        <v>829</v>
      </c>
      <c r="C11811" t="s">
        <v>1595</v>
      </c>
      <c r="D11811">
        <v>60</v>
      </c>
    </row>
    <row r="11812" spans="1:4" x14ac:dyDescent="0.2">
      <c r="A11812" s="6">
        <f t="shared" si="184"/>
        <v>278</v>
      </c>
      <c r="B11812" s="4" t="s">
        <v>829</v>
      </c>
      <c r="C11812" t="s">
        <v>1596</v>
      </c>
      <c r="D11812">
        <v>297</v>
      </c>
    </row>
    <row r="11813" spans="1:4" x14ac:dyDescent="0.2">
      <c r="A11813" s="6">
        <f t="shared" si="184"/>
        <v>278</v>
      </c>
      <c r="B11813" s="4" t="s">
        <v>829</v>
      </c>
      <c r="C11813" t="s">
        <v>1597</v>
      </c>
      <c r="D11813">
        <v>13</v>
      </c>
    </row>
    <row r="11814" spans="1:4" x14ac:dyDescent="0.2">
      <c r="A11814" s="6">
        <f t="shared" si="184"/>
        <v>278</v>
      </c>
      <c r="B11814" s="4" t="s">
        <v>829</v>
      </c>
      <c r="C11814" t="s">
        <v>1605</v>
      </c>
      <c r="D11814">
        <v>59</v>
      </c>
    </row>
    <row r="11815" spans="1:4" x14ac:dyDescent="0.2">
      <c r="A11815" s="6">
        <f t="shared" si="184"/>
        <v>278</v>
      </c>
      <c r="B11815" s="4" t="s">
        <v>829</v>
      </c>
      <c r="C11815" t="s">
        <v>1611</v>
      </c>
      <c r="D11815">
        <v>11</v>
      </c>
    </row>
    <row r="11816" spans="1:4" x14ac:dyDescent="0.2">
      <c r="A11816" s="6">
        <f t="shared" si="184"/>
        <v>278</v>
      </c>
      <c r="B11816" s="4" t="s">
        <v>829</v>
      </c>
      <c r="C11816" t="s">
        <v>1615</v>
      </c>
      <c r="D11816">
        <v>38</v>
      </c>
    </row>
    <row r="11817" spans="1:4" x14ac:dyDescent="0.2">
      <c r="A11817" s="6">
        <f t="shared" si="184"/>
        <v>278</v>
      </c>
      <c r="B11817" s="4" t="s">
        <v>829</v>
      </c>
      <c r="C11817" t="s">
        <v>1618</v>
      </c>
      <c r="D11817">
        <v>3041</v>
      </c>
    </row>
    <row r="11818" spans="1:4" x14ac:dyDescent="0.2">
      <c r="A11818" s="6">
        <f t="shared" si="184"/>
        <v>278</v>
      </c>
      <c r="B11818" s="4" t="s">
        <v>829</v>
      </c>
      <c r="C11818" t="s">
        <v>1633</v>
      </c>
      <c r="D11818">
        <v>772</v>
      </c>
    </row>
    <row r="11819" spans="1:4" x14ac:dyDescent="0.2">
      <c r="A11819" s="6">
        <f t="shared" si="184"/>
        <v>278</v>
      </c>
      <c r="B11819" s="4" t="s">
        <v>829</v>
      </c>
      <c r="C11819" t="s">
        <v>1674</v>
      </c>
      <c r="D11819">
        <v>3562</v>
      </c>
    </row>
    <row r="11820" spans="1:4" x14ac:dyDescent="0.2">
      <c r="A11820" s="6">
        <f t="shared" si="184"/>
        <v>278</v>
      </c>
      <c r="B11820" s="4" t="s">
        <v>829</v>
      </c>
      <c r="C11820" t="s">
        <v>1727</v>
      </c>
      <c r="D11820">
        <v>86</v>
      </c>
    </row>
    <row r="11821" spans="1:4" x14ac:dyDescent="0.2">
      <c r="A11821" s="6">
        <f t="shared" si="184"/>
        <v>279</v>
      </c>
      <c r="B11821" s="4" t="s">
        <v>1211</v>
      </c>
      <c r="C11821" t="s">
        <v>1584</v>
      </c>
      <c r="D11821">
        <v>15163</v>
      </c>
    </row>
    <row r="11822" spans="1:4" x14ac:dyDescent="0.2">
      <c r="A11822" s="6">
        <f t="shared" si="184"/>
        <v>279</v>
      </c>
      <c r="B11822" s="4" t="s">
        <v>1211</v>
      </c>
      <c r="C11822" t="s">
        <v>1585</v>
      </c>
      <c r="D11822">
        <v>7378</v>
      </c>
    </row>
    <row r="11823" spans="1:4" x14ac:dyDescent="0.2">
      <c r="A11823" s="6">
        <f t="shared" si="184"/>
        <v>279</v>
      </c>
      <c r="B11823" s="4" t="s">
        <v>1211</v>
      </c>
      <c r="C11823" t="s">
        <v>1586</v>
      </c>
      <c r="D11823">
        <v>1560</v>
      </c>
    </row>
    <row r="11824" spans="1:4" x14ac:dyDescent="0.2">
      <c r="A11824" s="6">
        <f t="shared" si="184"/>
        <v>279</v>
      </c>
      <c r="B11824" s="4" t="s">
        <v>1211</v>
      </c>
      <c r="C11824" t="s">
        <v>1587</v>
      </c>
      <c r="D11824">
        <v>146</v>
      </c>
    </row>
    <row r="11825" spans="1:4" x14ac:dyDescent="0.2">
      <c r="A11825" s="6">
        <f t="shared" si="184"/>
        <v>279</v>
      </c>
      <c r="B11825" s="4" t="s">
        <v>1211</v>
      </c>
      <c r="C11825" t="s">
        <v>1589</v>
      </c>
      <c r="D11825">
        <v>713</v>
      </c>
    </row>
    <row r="11826" spans="1:4" x14ac:dyDescent="0.2">
      <c r="A11826" s="6">
        <f t="shared" si="184"/>
        <v>279</v>
      </c>
      <c r="B11826" s="4" t="s">
        <v>1211</v>
      </c>
      <c r="C11826" t="s">
        <v>1590</v>
      </c>
      <c r="D11826">
        <v>607</v>
      </c>
    </row>
    <row r="11827" spans="1:4" x14ac:dyDescent="0.2">
      <c r="A11827" s="6">
        <f t="shared" si="184"/>
        <v>279</v>
      </c>
      <c r="B11827" s="4" t="s">
        <v>1211</v>
      </c>
      <c r="C11827" t="s">
        <v>1591</v>
      </c>
      <c r="D11827">
        <v>885</v>
      </c>
    </row>
    <row r="11828" spans="1:4" x14ac:dyDescent="0.2">
      <c r="A11828" s="6">
        <f t="shared" si="184"/>
        <v>279</v>
      </c>
      <c r="B11828" s="4" t="s">
        <v>1211</v>
      </c>
      <c r="C11828" t="s">
        <v>1593</v>
      </c>
      <c r="D11828">
        <v>30</v>
      </c>
    </row>
    <row r="11829" spans="1:4" x14ac:dyDescent="0.2">
      <c r="A11829" s="6">
        <f t="shared" si="184"/>
        <v>279</v>
      </c>
      <c r="B11829" s="4" t="s">
        <v>1211</v>
      </c>
      <c r="C11829" t="s">
        <v>1594</v>
      </c>
      <c r="D11829">
        <v>10</v>
      </c>
    </row>
    <row r="11830" spans="1:4" x14ac:dyDescent="0.2">
      <c r="A11830" s="6">
        <f t="shared" si="184"/>
        <v>279</v>
      </c>
      <c r="B11830" s="4" t="s">
        <v>1211</v>
      </c>
      <c r="C11830" t="s">
        <v>1595</v>
      </c>
      <c r="D11830">
        <v>37</v>
      </c>
    </row>
    <row r="11831" spans="1:4" x14ac:dyDescent="0.2">
      <c r="A11831" s="6">
        <f t="shared" si="184"/>
        <v>279</v>
      </c>
      <c r="B11831" s="4" t="s">
        <v>1211</v>
      </c>
      <c r="C11831" t="s">
        <v>1596</v>
      </c>
      <c r="D11831">
        <v>408</v>
      </c>
    </row>
    <row r="11832" spans="1:4" x14ac:dyDescent="0.2">
      <c r="A11832" s="6">
        <f t="shared" si="184"/>
        <v>279</v>
      </c>
      <c r="B11832" s="4" t="s">
        <v>1211</v>
      </c>
      <c r="C11832" t="s">
        <v>1599</v>
      </c>
      <c r="D11832">
        <v>1145</v>
      </c>
    </row>
    <row r="11833" spans="1:4" x14ac:dyDescent="0.2">
      <c r="A11833" s="6">
        <f t="shared" si="184"/>
        <v>279</v>
      </c>
      <c r="B11833" s="4" t="s">
        <v>1211</v>
      </c>
      <c r="C11833" t="s">
        <v>1600</v>
      </c>
      <c r="D11833">
        <v>18</v>
      </c>
    </row>
    <row r="11834" spans="1:4" x14ac:dyDescent="0.2">
      <c r="A11834" s="6">
        <f t="shared" si="184"/>
        <v>279</v>
      </c>
      <c r="B11834" s="4" t="s">
        <v>1211</v>
      </c>
      <c r="C11834" t="s">
        <v>1605</v>
      </c>
      <c r="D11834">
        <v>196</v>
      </c>
    </row>
    <row r="11835" spans="1:4" x14ac:dyDescent="0.2">
      <c r="A11835" s="6">
        <f t="shared" si="184"/>
        <v>279</v>
      </c>
      <c r="B11835" s="4" t="s">
        <v>1211</v>
      </c>
      <c r="C11835" t="s">
        <v>1615</v>
      </c>
      <c r="D11835">
        <v>288</v>
      </c>
    </row>
    <row r="11836" spans="1:4" x14ac:dyDescent="0.2">
      <c r="A11836" s="6">
        <f t="shared" si="184"/>
        <v>279</v>
      </c>
      <c r="B11836" s="4" t="s">
        <v>1211</v>
      </c>
      <c r="C11836" t="s">
        <v>1618</v>
      </c>
      <c r="D11836">
        <v>338</v>
      </c>
    </row>
    <row r="11837" spans="1:4" x14ac:dyDescent="0.2">
      <c r="A11837" s="6">
        <f t="shared" si="184"/>
        <v>279</v>
      </c>
      <c r="B11837" s="4" t="s">
        <v>1211</v>
      </c>
      <c r="C11837" t="s">
        <v>1626</v>
      </c>
      <c r="D11837">
        <v>270</v>
      </c>
    </row>
    <row r="11838" spans="1:4" x14ac:dyDescent="0.2">
      <c r="A11838" s="6">
        <f t="shared" si="184"/>
        <v>279</v>
      </c>
      <c r="B11838" s="4" t="s">
        <v>1211</v>
      </c>
      <c r="C11838" t="s">
        <v>1633</v>
      </c>
      <c r="D11838">
        <v>1075</v>
      </c>
    </row>
    <row r="11839" spans="1:4" x14ac:dyDescent="0.2">
      <c r="A11839" s="6">
        <f t="shared" si="184"/>
        <v>279</v>
      </c>
      <c r="B11839" s="4" t="s">
        <v>1211</v>
      </c>
      <c r="C11839" t="s">
        <v>1645</v>
      </c>
      <c r="D11839">
        <v>18</v>
      </c>
    </row>
    <row r="11840" spans="1:4" x14ac:dyDescent="0.2">
      <c r="A11840" s="6">
        <f t="shared" si="184"/>
        <v>279</v>
      </c>
      <c r="B11840" s="4" t="s">
        <v>1211</v>
      </c>
      <c r="C11840" t="s">
        <v>1674</v>
      </c>
      <c r="D11840">
        <v>11</v>
      </c>
    </row>
    <row r="11841" spans="1:4" x14ac:dyDescent="0.2">
      <c r="A11841" s="6">
        <f t="shared" si="184"/>
        <v>279</v>
      </c>
      <c r="B11841" s="4" t="s">
        <v>1211</v>
      </c>
      <c r="C11841" t="s">
        <v>1727</v>
      </c>
      <c r="D11841">
        <v>30</v>
      </c>
    </row>
    <row r="11842" spans="1:4" x14ac:dyDescent="0.2">
      <c r="A11842" s="6">
        <f t="shared" si="184"/>
        <v>280</v>
      </c>
      <c r="B11842" s="4" t="s">
        <v>1209</v>
      </c>
      <c r="C11842" t="s">
        <v>1584</v>
      </c>
      <c r="D11842">
        <v>15893</v>
      </c>
    </row>
    <row r="11843" spans="1:4" x14ac:dyDescent="0.2">
      <c r="A11843" s="6">
        <f t="shared" si="184"/>
        <v>280</v>
      </c>
      <c r="B11843" s="4" t="s">
        <v>1209</v>
      </c>
      <c r="C11843" t="s">
        <v>1585</v>
      </c>
      <c r="D11843">
        <v>6759</v>
      </c>
    </row>
    <row r="11844" spans="1:4" x14ac:dyDescent="0.2">
      <c r="A11844" s="6">
        <f t="shared" ref="A11844:A11907" si="185">IF(B11844=B11843, A11843, A11843+1)</f>
        <v>280</v>
      </c>
      <c r="B11844" s="4" t="s">
        <v>1209</v>
      </c>
      <c r="C11844" t="s">
        <v>1586</v>
      </c>
      <c r="D11844">
        <v>1153</v>
      </c>
    </row>
    <row r="11845" spans="1:4" x14ac:dyDescent="0.2">
      <c r="A11845" s="6">
        <f t="shared" si="185"/>
        <v>280</v>
      </c>
      <c r="B11845" s="4" t="s">
        <v>1209</v>
      </c>
      <c r="C11845" t="s">
        <v>1587</v>
      </c>
      <c r="D11845">
        <v>885</v>
      </c>
    </row>
    <row r="11846" spans="1:4" x14ac:dyDescent="0.2">
      <c r="A11846" s="6">
        <f t="shared" si="185"/>
        <v>280</v>
      </c>
      <c r="B11846" s="4" t="s">
        <v>1209</v>
      </c>
      <c r="C11846" t="s">
        <v>1589</v>
      </c>
      <c r="D11846">
        <v>3006</v>
      </c>
    </row>
    <row r="11847" spans="1:4" x14ac:dyDescent="0.2">
      <c r="A11847" s="6">
        <f t="shared" si="185"/>
        <v>280</v>
      </c>
      <c r="B11847" s="4" t="s">
        <v>1209</v>
      </c>
      <c r="C11847" t="s">
        <v>1590</v>
      </c>
      <c r="D11847">
        <v>1337</v>
      </c>
    </row>
    <row r="11848" spans="1:4" x14ac:dyDescent="0.2">
      <c r="A11848" s="6">
        <f t="shared" si="185"/>
        <v>280</v>
      </c>
      <c r="B11848" s="4" t="s">
        <v>1209</v>
      </c>
      <c r="C11848" t="s">
        <v>1591</v>
      </c>
      <c r="D11848">
        <v>819</v>
      </c>
    </row>
    <row r="11849" spans="1:4" x14ac:dyDescent="0.2">
      <c r="A11849" s="6">
        <f t="shared" si="185"/>
        <v>280</v>
      </c>
      <c r="B11849" s="4" t="s">
        <v>1209</v>
      </c>
      <c r="C11849" t="s">
        <v>1595</v>
      </c>
      <c r="D11849">
        <v>21</v>
      </c>
    </row>
    <row r="11850" spans="1:4" x14ac:dyDescent="0.2">
      <c r="A11850" s="6">
        <f t="shared" si="185"/>
        <v>280</v>
      </c>
      <c r="B11850" s="4" t="s">
        <v>1209</v>
      </c>
      <c r="C11850" t="s">
        <v>1596</v>
      </c>
      <c r="D11850">
        <v>395</v>
      </c>
    </row>
    <row r="11851" spans="1:4" x14ac:dyDescent="0.2">
      <c r="A11851" s="6">
        <f t="shared" si="185"/>
        <v>280</v>
      </c>
      <c r="B11851" s="4" t="s">
        <v>1209</v>
      </c>
      <c r="C11851" t="s">
        <v>1597</v>
      </c>
      <c r="D11851">
        <v>90</v>
      </c>
    </row>
    <row r="11852" spans="1:4" x14ac:dyDescent="0.2">
      <c r="A11852" s="6">
        <f t="shared" si="185"/>
        <v>280</v>
      </c>
      <c r="B11852" s="4" t="s">
        <v>1209</v>
      </c>
      <c r="C11852" t="s">
        <v>1599</v>
      </c>
      <c r="D11852">
        <v>311</v>
      </c>
    </row>
    <row r="11853" spans="1:4" x14ac:dyDescent="0.2">
      <c r="A11853" s="6">
        <f t="shared" si="185"/>
        <v>280</v>
      </c>
      <c r="B11853" s="4" t="s">
        <v>1209</v>
      </c>
      <c r="C11853" t="s">
        <v>1600</v>
      </c>
      <c r="D11853">
        <v>14</v>
      </c>
    </row>
    <row r="11854" spans="1:4" x14ac:dyDescent="0.2">
      <c r="A11854" s="6">
        <f t="shared" si="185"/>
        <v>280</v>
      </c>
      <c r="B11854" s="4" t="s">
        <v>1209</v>
      </c>
      <c r="C11854" t="s">
        <v>1605</v>
      </c>
      <c r="D11854">
        <v>342</v>
      </c>
    </row>
    <row r="11855" spans="1:4" x14ac:dyDescent="0.2">
      <c r="A11855" s="6">
        <f t="shared" si="185"/>
        <v>280</v>
      </c>
      <c r="B11855" s="4" t="s">
        <v>1209</v>
      </c>
      <c r="C11855" t="s">
        <v>1615</v>
      </c>
      <c r="D11855">
        <v>352</v>
      </c>
    </row>
    <row r="11856" spans="1:4" x14ac:dyDescent="0.2">
      <c r="A11856" s="6">
        <f t="shared" si="185"/>
        <v>280</v>
      </c>
      <c r="B11856" s="4" t="s">
        <v>1209</v>
      </c>
      <c r="C11856" t="s">
        <v>1645</v>
      </c>
      <c r="D11856">
        <v>376</v>
      </c>
    </row>
    <row r="11857" spans="1:4" x14ac:dyDescent="0.2">
      <c r="A11857" s="6">
        <f t="shared" si="185"/>
        <v>280</v>
      </c>
      <c r="B11857" s="4" t="s">
        <v>1209</v>
      </c>
      <c r="C11857" t="s">
        <v>1727</v>
      </c>
      <c r="D11857">
        <v>33</v>
      </c>
    </row>
    <row r="11858" spans="1:4" x14ac:dyDescent="0.2">
      <c r="A11858" s="6">
        <f t="shared" si="185"/>
        <v>281</v>
      </c>
      <c r="B11858" s="4" t="s">
        <v>1210</v>
      </c>
      <c r="C11858" t="s">
        <v>1584</v>
      </c>
      <c r="D11858">
        <v>17923</v>
      </c>
    </row>
    <row r="11859" spans="1:4" x14ac:dyDescent="0.2">
      <c r="A11859" s="6">
        <f t="shared" si="185"/>
        <v>281</v>
      </c>
      <c r="B11859" s="4" t="s">
        <v>1210</v>
      </c>
      <c r="C11859" t="s">
        <v>1585</v>
      </c>
      <c r="D11859">
        <v>5707</v>
      </c>
    </row>
    <row r="11860" spans="1:4" x14ac:dyDescent="0.2">
      <c r="A11860" s="6">
        <f t="shared" si="185"/>
        <v>281</v>
      </c>
      <c r="B11860" s="4" t="s">
        <v>1210</v>
      </c>
      <c r="C11860" t="s">
        <v>1586</v>
      </c>
      <c r="D11860">
        <v>354</v>
      </c>
    </row>
    <row r="11861" spans="1:4" x14ac:dyDescent="0.2">
      <c r="A11861" s="6">
        <f t="shared" si="185"/>
        <v>281</v>
      </c>
      <c r="B11861" s="4" t="s">
        <v>1210</v>
      </c>
      <c r="C11861" t="s">
        <v>1587</v>
      </c>
      <c r="D11861">
        <v>601</v>
      </c>
    </row>
    <row r="11862" spans="1:4" x14ac:dyDescent="0.2">
      <c r="A11862" s="6">
        <f t="shared" si="185"/>
        <v>281</v>
      </c>
      <c r="B11862" s="4" t="s">
        <v>1210</v>
      </c>
      <c r="C11862" t="s">
        <v>1588</v>
      </c>
      <c r="D11862">
        <v>19</v>
      </c>
    </row>
    <row r="11863" spans="1:4" x14ac:dyDescent="0.2">
      <c r="A11863" s="6">
        <f t="shared" si="185"/>
        <v>281</v>
      </c>
      <c r="B11863" s="4" t="s">
        <v>1210</v>
      </c>
      <c r="C11863" t="s">
        <v>1589</v>
      </c>
      <c r="D11863">
        <v>5804</v>
      </c>
    </row>
    <row r="11864" spans="1:4" x14ac:dyDescent="0.2">
      <c r="A11864" s="6">
        <f t="shared" si="185"/>
        <v>281</v>
      </c>
      <c r="B11864" s="4" t="s">
        <v>1210</v>
      </c>
      <c r="C11864" t="s">
        <v>1590</v>
      </c>
      <c r="D11864">
        <v>3494</v>
      </c>
    </row>
    <row r="11865" spans="1:4" x14ac:dyDescent="0.2">
      <c r="A11865" s="6">
        <f t="shared" si="185"/>
        <v>281</v>
      </c>
      <c r="B11865" s="4" t="s">
        <v>1210</v>
      </c>
      <c r="C11865" t="s">
        <v>1591</v>
      </c>
      <c r="D11865">
        <v>890</v>
      </c>
    </row>
    <row r="11866" spans="1:4" x14ac:dyDescent="0.2">
      <c r="A11866" s="6">
        <f t="shared" si="185"/>
        <v>281</v>
      </c>
      <c r="B11866" s="4" t="s">
        <v>1210</v>
      </c>
      <c r="C11866" t="s">
        <v>1593</v>
      </c>
      <c r="D11866">
        <v>11</v>
      </c>
    </row>
    <row r="11867" spans="1:4" x14ac:dyDescent="0.2">
      <c r="A11867" s="6">
        <f t="shared" si="185"/>
        <v>281</v>
      </c>
      <c r="B11867" s="4" t="s">
        <v>1210</v>
      </c>
      <c r="C11867" t="s">
        <v>1595</v>
      </c>
      <c r="D11867">
        <v>138</v>
      </c>
    </row>
    <row r="11868" spans="1:4" x14ac:dyDescent="0.2">
      <c r="A11868" s="6">
        <f t="shared" si="185"/>
        <v>281</v>
      </c>
      <c r="B11868" s="4" t="s">
        <v>1210</v>
      </c>
      <c r="C11868" t="s">
        <v>1596</v>
      </c>
      <c r="D11868">
        <v>312</v>
      </c>
    </row>
    <row r="11869" spans="1:4" x14ac:dyDescent="0.2">
      <c r="A11869" s="6">
        <f t="shared" si="185"/>
        <v>281</v>
      </c>
      <c r="B11869" s="4" t="s">
        <v>1210</v>
      </c>
      <c r="C11869" t="s">
        <v>1599</v>
      </c>
      <c r="D11869">
        <v>18</v>
      </c>
    </row>
    <row r="11870" spans="1:4" x14ac:dyDescent="0.2">
      <c r="A11870" s="6">
        <f t="shared" si="185"/>
        <v>281</v>
      </c>
      <c r="B11870" s="4" t="s">
        <v>1210</v>
      </c>
      <c r="C11870" t="s">
        <v>1605</v>
      </c>
      <c r="D11870">
        <v>13</v>
      </c>
    </row>
    <row r="11871" spans="1:4" x14ac:dyDescent="0.2">
      <c r="A11871" s="6">
        <f t="shared" si="185"/>
        <v>281</v>
      </c>
      <c r="B11871" s="4" t="s">
        <v>1210</v>
      </c>
      <c r="C11871" t="s">
        <v>1606</v>
      </c>
      <c r="D11871">
        <v>11</v>
      </c>
    </row>
    <row r="11872" spans="1:4" x14ac:dyDescent="0.2">
      <c r="A11872" s="6">
        <f t="shared" si="185"/>
        <v>281</v>
      </c>
      <c r="B11872" s="4" t="s">
        <v>1210</v>
      </c>
      <c r="C11872" t="s">
        <v>1615</v>
      </c>
      <c r="D11872">
        <v>380</v>
      </c>
    </row>
    <row r="11873" spans="1:4" x14ac:dyDescent="0.2">
      <c r="A11873" s="6">
        <f t="shared" si="185"/>
        <v>281</v>
      </c>
      <c r="B11873" s="4" t="s">
        <v>1210</v>
      </c>
      <c r="C11873" t="s">
        <v>1618</v>
      </c>
      <c r="D11873">
        <v>32</v>
      </c>
    </row>
    <row r="11874" spans="1:4" x14ac:dyDescent="0.2">
      <c r="A11874" s="6">
        <f t="shared" si="185"/>
        <v>281</v>
      </c>
      <c r="B11874" s="4" t="s">
        <v>1210</v>
      </c>
      <c r="C11874" t="s">
        <v>1645</v>
      </c>
      <c r="D11874">
        <v>50</v>
      </c>
    </row>
    <row r="11875" spans="1:4" x14ac:dyDescent="0.2">
      <c r="A11875" s="6">
        <f t="shared" si="185"/>
        <v>281</v>
      </c>
      <c r="B11875" s="4" t="s">
        <v>1210</v>
      </c>
      <c r="C11875" t="s">
        <v>1651</v>
      </c>
      <c r="D11875">
        <v>21</v>
      </c>
    </row>
    <row r="11876" spans="1:4" x14ac:dyDescent="0.2">
      <c r="A11876" s="6">
        <f t="shared" si="185"/>
        <v>281</v>
      </c>
      <c r="B11876" s="4" t="s">
        <v>1210</v>
      </c>
      <c r="C11876" t="s">
        <v>1653</v>
      </c>
      <c r="D11876">
        <v>32</v>
      </c>
    </row>
    <row r="11877" spans="1:4" x14ac:dyDescent="0.2">
      <c r="A11877" s="6">
        <f t="shared" si="185"/>
        <v>281</v>
      </c>
      <c r="B11877" s="4" t="s">
        <v>1210</v>
      </c>
      <c r="C11877" t="s">
        <v>1727</v>
      </c>
      <c r="D11877">
        <v>36</v>
      </c>
    </row>
    <row r="11878" spans="1:4" x14ac:dyDescent="0.2">
      <c r="A11878" s="6">
        <f t="shared" si="185"/>
        <v>282</v>
      </c>
      <c r="B11878" s="4" t="s">
        <v>1205</v>
      </c>
      <c r="C11878" t="s">
        <v>1584</v>
      </c>
      <c r="D11878">
        <v>34712</v>
      </c>
    </row>
    <row r="11879" spans="1:4" x14ac:dyDescent="0.2">
      <c r="A11879" s="6">
        <f t="shared" si="185"/>
        <v>282</v>
      </c>
      <c r="B11879" s="4" t="s">
        <v>1205</v>
      </c>
      <c r="C11879" t="s">
        <v>1585</v>
      </c>
      <c r="D11879">
        <v>9883</v>
      </c>
    </row>
    <row r="11880" spans="1:4" x14ac:dyDescent="0.2">
      <c r="A11880" s="6">
        <f t="shared" si="185"/>
        <v>282</v>
      </c>
      <c r="B11880" s="4" t="s">
        <v>1205</v>
      </c>
      <c r="C11880" t="s">
        <v>1586</v>
      </c>
      <c r="D11880">
        <v>3442</v>
      </c>
    </row>
    <row r="11881" spans="1:4" x14ac:dyDescent="0.2">
      <c r="A11881" s="6">
        <f t="shared" si="185"/>
        <v>282</v>
      </c>
      <c r="B11881" s="4" t="s">
        <v>1205</v>
      </c>
      <c r="C11881" t="s">
        <v>1587</v>
      </c>
      <c r="D11881">
        <v>278</v>
      </c>
    </row>
    <row r="11882" spans="1:4" x14ac:dyDescent="0.2">
      <c r="A11882" s="6">
        <f t="shared" si="185"/>
        <v>282</v>
      </c>
      <c r="B11882" s="4" t="s">
        <v>1205</v>
      </c>
      <c r="C11882" t="s">
        <v>1588</v>
      </c>
      <c r="D11882">
        <v>53</v>
      </c>
    </row>
    <row r="11883" spans="1:4" x14ac:dyDescent="0.2">
      <c r="A11883" s="6">
        <f t="shared" si="185"/>
        <v>282</v>
      </c>
      <c r="B11883" s="4" t="s">
        <v>1205</v>
      </c>
      <c r="C11883" t="s">
        <v>1589</v>
      </c>
      <c r="D11883">
        <v>5433</v>
      </c>
    </row>
    <row r="11884" spans="1:4" x14ac:dyDescent="0.2">
      <c r="A11884" s="6">
        <f t="shared" si="185"/>
        <v>282</v>
      </c>
      <c r="B11884" s="4" t="s">
        <v>1205</v>
      </c>
      <c r="C11884" t="s">
        <v>1590</v>
      </c>
      <c r="D11884">
        <v>5868</v>
      </c>
    </row>
    <row r="11885" spans="1:4" x14ac:dyDescent="0.2">
      <c r="A11885" s="6">
        <f t="shared" si="185"/>
        <v>282</v>
      </c>
      <c r="B11885" s="4" t="s">
        <v>1205</v>
      </c>
      <c r="C11885" t="s">
        <v>1591</v>
      </c>
      <c r="D11885">
        <v>1080</v>
      </c>
    </row>
    <row r="11886" spans="1:4" x14ac:dyDescent="0.2">
      <c r="A11886" s="6">
        <f t="shared" si="185"/>
        <v>282</v>
      </c>
      <c r="B11886" s="4" t="s">
        <v>1205</v>
      </c>
      <c r="C11886" t="s">
        <v>1592</v>
      </c>
      <c r="D11886">
        <v>45</v>
      </c>
    </row>
    <row r="11887" spans="1:4" x14ac:dyDescent="0.2">
      <c r="A11887" s="6">
        <f t="shared" si="185"/>
        <v>282</v>
      </c>
      <c r="B11887" s="4" t="s">
        <v>1205</v>
      </c>
      <c r="C11887" t="s">
        <v>1593</v>
      </c>
      <c r="D11887">
        <v>28</v>
      </c>
    </row>
    <row r="11888" spans="1:4" x14ac:dyDescent="0.2">
      <c r="A11888" s="6">
        <f t="shared" si="185"/>
        <v>282</v>
      </c>
      <c r="B11888" s="4" t="s">
        <v>1205</v>
      </c>
      <c r="C11888" t="s">
        <v>1594</v>
      </c>
      <c r="D11888">
        <v>78</v>
      </c>
    </row>
    <row r="11889" spans="1:4" x14ac:dyDescent="0.2">
      <c r="A11889" s="6">
        <f t="shared" si="185"/>
        <v>282</v>
      </c>
      <c r="B11889" s="4" t="s">
        <v>1205</v>
      </c>
      <c r="C11889" t="s">
        <v>1595</v>
      </c>
      <c r="D11889">
        <v>137</v>
      </c>
    </row>
    <row r="11890" spans="1:4" x14ac:dyDescent="0.2">
      <c r="A11890" s="6">
        <f t="shared" si="185"/>
        <v>282</v>
      </c>
      <c r="B11890" s="4" t="s">
        <v>1205</v>
      </c>
      <c r="C11890" t="s">
        <v>1596</v>
      </c>
      <c r="D11890">
        <v>546</v>
      </c>
    </row>
    <row r="11891" spans="1:4" x14ac:dyDescent="0.2">
      <c r="A11891" s="6">
        <f t="shared" si="185"/>
        <v>282</v>
      </c>
      <c r="B11891" s="4" t="s">
        <v>1205</v>
      </c>
      <c r="C11891" t="s">
        <v>1597</v>
      </c>
      <c r="D11891">
        <v>241</v>
      </c>
    </row>
    <row r="11892" spans="1:4" x14ac:dyDescent="0.2">
      <c r="A11892" s="6">
        <f t="shared" si="185"/>
        <v>282</v>
      </c>
      <c r="B11892" s="4" t="s">
        <v>1205</v>
      </c>
      <c r="C11892" t="s">
        <v>1598</v>
      </c>
      <c r="D11892">
        <v>11</v>
      </c>
    </row>
    <row r="11893" spans="1:4" x14ac:dyDescent="0.2">
      <c r="A11893" s="6">
        <f t="shared" si="185"/>
        <v>282</v>
      </c>
      <c r="B11893" s="4" t="s">
        <v>1205</v>
      </c>
      <c r="C11893" t="s">
        <v>1599</v>
      </c>
      <c r="D11893">
        <v>653</v>
      </c>
    </row>
    <row r="11894" spans="1:4" x14ac:dyDescent="0.2">
      <c r="A11894" s="6">
        <f t="shared" si="185"/>
        <v>282</v>
      </c>
      <c r="B11894" s="4" t="s">
        <v>1205</v>
      </c>
      <c r="C11894" t="s">
        <v>1605</v>
      </c>
      <c r="D11894">
        <v>85</v>
      </c>
    </row>
    <row r="11895" spans="1:4" x14ac:dyDescent="0.2">
      <c r="A11895" s="6">
        <f t="shared" si="185"/>
        <v>282</v>
      </c>
      <c r="B11895" s="4" t="s">
        <v>1205</v>
      </c>
      <c r="C11895" t="s">
        <v>1610</v>
      </c>
      <c r="D11895">
        <v>18</v>
      </c>
    </row>
    <row r="11896" spans="1:4" x14ac:dyDescent="0.2">
      <c r="A11896" s="6">
        <f t="shared" si="185"/>
        <v>282</v>
      </c>
      <c r="B11896" s="4" t="s">
        <v>1205</v>
      </c>
      <c r="C11896" t="s">
        <v>1611</v>
      </c>
      <c r="D11896">
        <v>13</v>
      </c>
    </row>
    <row r="11897" spans="1:4" x14ac:dyDescent="0.2">
      <c r="A11897" s="6">
        <f t="shared" si="185"/>
        <v>282</v>
      </c>
      <c r="B11897" s="4" t="s">
        <v>1205</v>
      </c>
      <c r="C11897" t="s">
        <v>1614</v>
      </c>
      <c r="D11897">
        <v>14</v>
      </c>
    </row>
    <row r="11898" spans="1:4" x14ac:dyDescent="0.2">
      <c r="A11898" s="6">
        <f t="shared" si="185"/>
        <v>282</v>
      </c>
      <c r="B11898" s="4" t="s">
        <v>1205</v>
      </c>
      <c r="C11898" t="s">
        <v>1615</v>
      </c>
      <c r="D11898">
        <v>628</v>
      </c>
    </row>
    <row r="11899" spans="1:4" x14ac:dyDescent="0.2">
      <c r="A11899" s="6">
        <f t="shared" si="185"/>
        <v>282</v>
      </c>
      <c r="B11899" s="4" t="s">
        <v>1205</v>
      </c>
      <c r="C11899" t="s">
        <v>1616</v>
      </c>
      <c r="D11899">
        <v>56</v>
      </c>
    </row>
    <row r="11900" spans="1:4" x14ac:dyDescent="0.2">
      <c r="A11900" s="6">
        <f t="shared" si="185"/>
        <v>282</v>
      </c>
      <c r="B11900" s="4" t="s">
        <v>1205</v>
      </c>
      <c r="C11900" t="s">
        <v>1618</v>
      </c>
      <c r="D11900">
        <v>643</v>
      </c>
    </row>
    <row r="11901" spans="1:4" x14ac:dyDescent="0.2">
      <c r="A11901" s="6">
        <f t="shared" si="185"/>
        <v>282</v>
      </c>
      <c r="B11901" s="4" t="s">
        <v>1205</v>
      </c>
      <c r="C11901" t="s">
        <v>1623</v>
      </c>
      <c r="D11901">
        <v>10</v>
      </c>
    </row>
    <row r="11902" spans="1:4" x14ac:dyDescent="0.2">
      <c r="A11902" s="6">
        <f t="shared" si="185"/>
        <v>282</v>
      </c>
      <c r="B11902" s="4" t="s">
        <v>1205</v>
      </c>
      <c r="C11902" t="s">
        <v>1626</v>
      </c>
      <c r="D11902">
        <v>15</v>
      </c>
    </row>
    <row r="11903" spans="1:4" x14ac:dyDescent="0.2">
      <c r="A11903" s="6">
        <f t="shared" si="185"/>
        <v>282</v>
      </c>
      <c r="B11903" s="4" t="s">
        <v>1205</v>
      </c>
      <c r="C11903" t="s">
        <v>1628</v>
      </c>
      <c r="D11903">
        <v>10</v>
      </c>
    </row>
    <row r="11904" spans="1:4" x14ac:dyDescent="0.2">
      <c r="A11904" s="6">
        <f t="shared" si="185"/>
        <v>282</v>
      </c>
      <c r="B11904" s="4" t="s">
        <v>1205</v>
      </c>
      <c r="C11904" t="s">
        <v>1633</v>
      </c>
      <c r="D11904">
        <v>28</v>
      </c>
    </row>
    <row r="11905" spans="1:4" x14ac:dyDescent="0.2">
      <c r="A11905" s="6">
        <f t="shared" si="185"/>
        <v>282</v>
      </c>
      <c r="B11905" s="4" t="s">
        <v>1205</v>
      </c>
      <c r="C11905" t="s">
        <v>1645</v>
      </c>
      <c r="D11905">
        <v>5233</v>
      </c>
    </row>
    <row r="11906" spans="1:4" x14ac:dyDescent="0.2">
      <c r="A11906" s="6">
        <f t="shared" si="185"/>
        <v>282</v>
      </c>
      <c r="B11906" s="4" t="s">
        <v>1205</v>
      </c>
      <c r="C11906" t="s">
        <v>1653</v>
      </c>
      <c r="D11906">
        <v>10</v>
      </c>
    </row>
    <row r="11907" spans="1:4" x14ac:dyDescent="0.2">
      <c r="A11907" s="6">
        <f t="shared" si="185"/>
        <v>282</v>
      </c>
      <c r="B11907" s="4" t="s">
        <v>1205</v>
      </c>
      <c r="C11907" t="s">
        <v>1674</v>
      </c>
      <c r="D11907">
        <v>55</v>
      </c>
    </row>
    <row r="11908" spans="1:4" x14ac:dyDescent="0.2">
      <c r="A11908" s="6">
        <f t="shared" ref="A11908:A11971" si="186">IF(B11908=B11907, A11907, A11907+1)</f>
        <v>282</v>
      </c>
      <c r="B11908" s="4" t="s">
        <v>1205</v>
      </c>
      <c r="C11908" t="s">
        <v>1727</v>
      </c>
      <c r="D11908">
        <v>70</v>
      </c>
    </row>
    <row r="11909" spans="1:4" x14ac:dyDescent="0.2">
      <c r="A11909" s="6">
        <f t="shared" si="186"/>
        <v>282</v>
      </c>
      <c r="B11909" s="4" t="s">
        <v>1205</v>
      </c>
      <c r="C11909" t="s">
        <v>1728</v>
      </c>
      <c r="D11909">
        <v>48</v>
      </c>
    </row>
    <row r="11910" spans="1:4" x14ac:dyDescent="0.2">
      <c r="A11910" s="6">
        <f t="shared" si="186"/>
        <v>283</v>
      </c>
      <c r="B11910" s="4" t="s">
        <v>1264</v>
      </c>
      <c r="C11910" t="s">
        <v>1584</v>
      </c>
      <c r="D11910">
        <v>14318</v>
      </c>
    </row>
    <row r="11911" spans="1:4" x14ac:dyDescent="0.2">
      <c r="A11911" s="6">
        <f t="shared" si="186"/>
        <v>283</v>
      </c>
      <c r="B11911" s="4" t="s">
        <v>1264</v>
      </c>
      <c r="C11911" t="s">
        <v>1585</v>
      </c>
      <c r="D11911">
        <v>1806</v>
      </c>
    </row>
    <row r="11912" spans="1:4" x14ac:dyDescent="0.2">
      <c r="A11912" s="6">
        <f t="shared" si="186"/>
        <v>283</v>
      </c>
      <c r="B11912" s="4" t="s">
        <v>1264</v>
      </c>
      <c r="C11912" t="s">
        <v>1586</v>
      </c>
      <c r="D11912">
        <v>84</v>
      </c>
    </row>
    <row r="11913" spans="1:4" x14ac:dyDescent="0.2">
      <c r="A11913" s="6">
        <f t="shared" si="186"/>
        <v>283</v>
      </c>
      <c r="B11913" s="4" t="s">
        <v>1264</v>
      </c>
      <c r="C11913" t="s">
        <v>1587</v>
      </c>
      <c r="D11913">
        <v>174</v>
      </c>
    </row>
    <row r="11914" spans="1:4" x14ac:dyDescent="0.2">
      <c r="A11914" s="6">
        <f t="shared" si="186"/>
        <v>283</v>
      </c>
      <c r="B11914" s="4" t="s">
        <v>1264</v>
      </c>
      <c r="C11914" t="s">
        <v>1589</v>
      </c>
      <c r="D11914">
        <v>2300</v>
      </c>
    </row>
    <row r="11915" spans="1:4" x14ac:dyDescent="0.2">
      <c r="A11915" s="6">
        <f t="shared" si="186"/>
        <v>283</v>
      </c>
      <c r="B11915" s="4" t="s">
        <v>1264</v>
      </c>
      <c r="C11915" t="s">
        <v>1590</v>
      </c>
      <c r="D11915">
        <v>1152</v>
      </c>
    </row>
    <row r="11916" spans="1:4" x14ac:dyDescent="0.2">
      <c r="A11916" s="6">
        <f t="shared" si="186"/>
        <v>283</v>
      </c>
      <c r="B11916" s="4" t="s">
        <v>1264</v>
      </c>
      <c r="C11916" t="s">
        <v>1591</v>
      </c>
      <c r="D11916">
        <v>1517</v>
      </c>
    </row>
    <row r="11917" spans="1:4" x14ac:dyDescent="0.2">
      <c r="A11917" s="6">
        <f t="shared" si="186"/>
        <v>283</v>
      </c>
      <c r="B11917" s="4" t="s">
        <v>1264</v>
      </c>
      <c r="C11917" t="s">
        <v>1594</v>
      </c>
      <c r="D11917">
        <v>22</v>
      </c>
    </row>
    <row r="11918" spans="1:4" x14ac:dyDescent="0.2">
      <c r="A11918" s="6">
        <f t="shared" si="186"/>
        <v>283</v>
      </c>
      <c r="B11918" s="4" t="s">
        <v>1264</v>
      </c>
      <c r="C11918" t="s">
        <v>1595</v>
      </c>
      <c r="D11918">
        <v>112</v>
      </c>
    </row>
    <row r="11919" spans="1:4" x14ac:dyDescent="0.2">
      <c r="A11919" s="6">
        <f t="shared" si="186"/>
        <v>283</v>
      </c>
      <c r="B11919" s="4" t="s">
        <v>1264</v>
      </c>
      <c r="C11919" t="s">
        <v>1596</v>
      </c>
      <c r="D11919">
        <v>62</v>
      </c>
    </row>
    <row r="11920" spans="1:4" x14ac:dyDescent="0.2">
      <c r="A11920" s="6">
        <f t="shared" si="186"/>
        <v>283</v>
      </c>
      <c r="B11920" s="4" t="s">
        <v>1264</v>
      </c>
      <c r="C11920" t="s">
        <v>1615</v>
      </c>
      <c r="D11920">
        <v>79</v>
      </c>
    </row>
    <row r="11921" spans="1:4" x14ac:dyDescent="0.2">
      <c r="A11921" s="6">
        <f t="shared" si="186"/>
        <v>283</v>
      </c>
      <c r="B11921" s="4" t="s">
        <v>1264</v>
      </c>
      <c r="C11921" t="s">
        <v>1618</v>
      </c>
      <c r="D11921">
        <v>5667</v>
      </c>
    </row>
    <row r="11922" spans="1:4" x14ac:dyDescent="0.2">
      <c r="A11922" s="6">
        <f t="shared" si="186"/>
        <v>283</v>
      </c>
      <c r="B11922" s="4" t="s">
        <v>1264</v>
      </c>
      <c r="C11922" t="s">
        <v>1631</v>
      </c>
      <c r="D11922">
        <v>28</v>
      </c>
    </row>
    <row r="11923" spans="1:4" x14ac:dyDescent="0.2">
      <c r="A11923" s="6">
        <f t="shared" si="186"/>
        <v>283</v>
      </c>
      <c r="B11923" s="4" t="s">
        <v>1264</v>
      </c>
      <c r="C11923" t="s">
        <v>1633</v>
      </c>
      <c r="D11923">
        <v>34</v>
      </c>
    </row>
    <row r="11924" spans="1:4" x14ac:dyDescent="0.2">
      <c r="A11924" s="6">
        <f t="shared" si="186"/>
        <v>283</v>
      </c>
      <c r="B11924" s="4" t="s">
        <v>1264</v>
      </c>
      <c r="C11924" t="s">
        <v>1645</v>
      </c>
      <c r="D11924">
        <v>962</v>
      </c>
    </row>
    <row r="11925" spans="1:4" x14ac:dyDescent="0.2">
      <c r="A11925" s="6">
        <f t="shared" si="186"/>
        <v>283</v>
      </c>
      <c r="B11925" s="4" t="s">
        <v>1264</v>
      </c>
      <c r="C11925" t="s">
        <v>1664</v>
      </c>
      <c r="D11925">
        <v>143</v>
      </c>
    </row>
    <row r="11926" spans="1:4" x14ac:dyDescent="0.2">
      <c r="A11926" s="6">
        <f t="shared" si="186"/>
        <v>283</v>
      </c>
      <c r="B11926" s="4" t="s">
        <v>1264</v>
      </c>
      <c r="C11926" t="s">
        <v>1727</v>
      </c>
      <c r="D11926">
        <v>42</v>
      </c>
    </row>
    <row r="11927" spans="1:4" x14ac:dyDescent="0.2">
      <c r="A11927" s="6">
        <f t="shared" si="186"/>
        <v>283</v>
      </c>
      <c r="B11927" s="4" t="s">
        <v>1264</v>
      </c>
      <c r="C11927" t="s">
        <v>1728</v>
      </c>
      <c r="D11927">
        <v>134</v>
      </c>
    </row>
    <row r="11928" spans="1:4" x14ac:dyDescent="0.2">
      <c r="A11928" s="6">
        <f t="shared" si="186"/>
        <v>284</v>
      </c>
      <c r="B11928" s="4" t="s">
        <v>1268</v>
      </c>
      <c r="C11928" t="s">
        <v>1584</v>
      </c>
      <c r="D11928">
        <v>18303</v>
      </c>
    </row>
    <row r="11929" spans="1:4" x14ac:dyDescent="0.2">
      <c r="A11929" s="6">
        <f t="shared" si="186"/>
        <v>284</v>
      </c>
      <c r="B11929" s="4" t="s">
        <v>1268</v>
      </c>
      <c r="C11929" t="s">
        <v>1585</v>
      </c>
      <c r="D11929">
        <v>1646</v>
      </c>
    </row>
    <row r="11930" spans="1:4" x14ac:dyDescent="0.2">
      <c r="A11930" s="6">
        <f t="shared" si="186"/>
        <v>284</v>
      </c>
      <c r="B11930" s="4" t="s">
        <v>1268</v>
      </c>
      <c r="C11930" t="s">
        <v>1586</v>
      </c>
      <c r="D11930">
        <v>398</v>
      </c>
    </row>
    <row r="11931" spans="1:4" x14ac:dyDescent="0.2">
      <c r="A11931" s="6">
        <f t="shared" si="186"/>
        <v>284</v>
      </c>
      <c r="B11931" s="4" t="s">
        <v>1268</v>
      </c>
      <c r="C11931" t="s">
        <v>1587</v>
      </c>
      <c r="D11931">
        <v>249</v>
      </c>
    </row>
    <row r="11932" spans="1:4" x14ac:dyDescent="0.2">
      <c r="A11932" s="6">
        <f t="shared" si="186"/>
        <v>284</v>
      </c>
      <c r="B11932" s="4" t="s">
        <v>1268</v>
      </c>
      <c r="C11932" t="s">
        <v>1589</v>
      </c>
      <c r="D11932">
        <v>11931</v>
      </c>
    </row>
    <row r="11933" spans="1:4" x14ac:dyDescent="0.2">
      <c r="A11933" s="6">
        <f t="shared" si="186"/>
        <v>284</v>
      </c>
      <c r="B11933" s="4" t="s">
        <v>1268</v>
      </c>
      <c r="C11933" t="s">
        <v>1590</v>
      </c>
      <c r="D11933">
        <v>1976</v>
      </c>
    </row>
    <row r="11934" spans="1:4" x14ac:dyDescent="0.2">
      <c r="A11934" s="6">
        <f t="shared" si="186"/>
        <v>284</v>
      </c>
      <c r="B11934" s="4" t="s">
        <v>1268</v>
      </c>
      <c r="C11934" t="s">
        <v>1591</v>
      </c>
      <c r="D11934">
        <v>668</v>
      </c>
    </row>
    <row r="11935" spans="1:4" x14ac:dyDescent="0.2">
      <c r="A11935" s="6">
        <f t="shared" si="186"/>
        <v>284</v>
      </c>
      <c r="B11935" s="4" t="s">
        <v>1268</v>
      </c>
      <c r="C11935" t="s">
        <v>1594</v>
      </c>
      <c r="D11935">
        <v>11</v>
      </c>
    </row>
    <row r="11936" spans="1:4" x14ac:dyDescent="0.2">
      <c r="A11936" s="6">
        <f t="shared" si="186"/>
        <v>284</v>
      </c>
      <c r="B11936" s="4" t="s">
        <v>1268</v>
      </c>
      <c r="C11936" t="s">
        <v>1595</v>
      </c>
      <c r="D11936">
        <v>45</v>
      </c>
    </row>
    <row r="11937" spans="1:4" x14ac:dyDescent="0.2">
      <c r="A11937" s="6">
        <f t="shared" si="186"/>
        <v>284</v>
      </c>
      <c r="B11937" s="4" t="s">
        <v>1268</v>
      </c>
      <c r="C11937" t="s">
        <v>1596</v>
      </c>
      <c r="D11937">
        <v>297</v>
      </c>
    </row>
    <row r="11938" spans="1:4" x14ac:dyDescent="0.2">
      <c r="A11938" s="6">
        <f t="shared" si="186"/>
        <v>284</v>
      </c>
      <c r="B11938" s="4" t="s">
        <v>1268</v>
      </c>
      <c r="C11938" t="s">
        <v>1599</v>
      </c>
      <c r="D11938">
        <v>117</v>
      </c>
    </row>
    <row r="11939" spans="1:4" x14ac:dyDescent="0.2">
      <c r="A11939" s="6">
        <f t="shared" si="186"/>
        <v>284</v>
      </c>
      <c r="B11939" s="4" t="s">
        <v>1268</v>
      </c>
      <c r="C11939" t="s">
        <v>1615</v>
      </c>
      <c r="D11939">
        <v>211</v>
      </c>
    </row>
    <row r="11940" spans="1:4" x14ac:dyDescent="0.2">
      <c r="A11940" s="6">
        <f t="shared" si="186"/>
        <v>284</v>
      </c>
      <c r="B11940" s="4" t="s">
        <v>1268</v>
      </c>
      <c r="C11940" t="s">
        <v>1618</v>
      </c>
      <c r="D11940">
        <v>725</v>
      </c>
    </row>
    <row r="11941" spans="1:4" x14ac:dyDescent="0.2">
      <c r="A11941" s="6">
        <f t="shared" si="186"/>
        <v>284</v>
      </c>
      <c r="B11941" s="4" t="s">
        <v>1268</v>
      </c>
      <c r="C11941" t="s">
        <v>1727</v>
      </c>
      <c r="D11941">
        <v>29</v>
      </c>
    </row>
    <row r="11942" spans="1:4" x14ac:dyDescent="0.2">
      <c r="A11942" s="6">
        <f t="shared" si="186"/>
        <v>285</v>
      </c>
      <c r="B11942" s="4" t="s">
        <v>1271</v>
      </c>
      <c r="C11942" t="s">
        <v>1584</v>
      </c>
      <c r="D11942">
        <v>20997</v>
      </c>
    </row>
    <row r="11943" spans="1:4" x14ac:dyDescent="0.2">
      <c r="A11943" s="6">
        <f t="shared" si="186"/>
        <v>285</v>
      </c>
      <c r="B11943" s="4" t="s">
        <v>1271</v>
      </c>
      <c r="C11943" t="s">
        <v>1585</v>
      </c>
      <c r="D11943">
        <v>2381</v>
      </c>
    </row>
    <row r="11944" spans="1:4" x14ac:dyDescent="0.2">
      <c r="A11944" s="6">
        <f t="shared" si="186"/>
        <v>285</v>
      </c>
      <c r="B11944" s="4" t="s">
        <v>1271</v>
      </c>
      <c r="C11944" t="s">
        <v>1586</v>
      </c>
      <c r="D11944">
        <v>391</v>
      </c>
    </row>
    <row r="11945" spans="1:4" x14ac:dyDescent="0.2">
      <c r="A11945" s="6">
        <f t="shared" si="186"/>
        <v>285</v>
      </c>
      <c r="B11945" s="4" t="s">
        <v>1271</v>
      </c>
      <c r="C11945" t="s">
        <v>1587</v>
      </c>
      <c r="D11945">
        <v>53</v>
      </c>
    </row>
    <row r="11946" spans="1:4" x14ac:dyDescent="0.2">
      <c r="A11946" s="6">
        <f t="shared" si="186"/>
        <v>285</v>
      </c>
      <c r="B11946" s="4" t="s">
        <v>1271</v>
      </c>
      <c r="C11946" t="s">
        <v>1589</v>
      </c>
      <c r="D11946">
        <v>13835</v>
      </c>
    </row>
    <row r="11947" spans="1:4" x14ac:dyDescent="0.2">
      <c r="A11947" s="6">
        <f t="shared" si="186"/>
        <v>285</v>
      </c>
      <c r="B11947" s="4" t="s">
        <v>1271</v>
      </c>
      <c r="C11947" t="s">
        <v>1590</v>
      </c>
      <c r="D11947">
        <v>880</v>
      </c>
    </row>
    <row r="11948" spans="1:4" x14ac:dyDescent="0.2">
      <c r="A11948" s="6">
        <f t="shared" si="186"/>
        <v>285</v>
      </c>
      <c r="B11948" s="4" t="s">
        <v>1271</v>
      </c>
      <c r="C11948" t="s">
        <v>1591</v>
      </c>
      <c r="D11948">
        <v>542</v>
      </c>
    </row>
    <row r="11949" spans="1:4" x14ac:dyDescent="0.2">
      <c r="A11949" s="6">
        <f t="shared" si="186"/>
        <v>285</v>
      </c>
      <c r="B11949" s="4" t="s">
        <v>1271</v>
      </c>
      <c r="C11949" t="s">
        <v>1595</v>
      </c>
      <c r="D11949">
        <v>231</v>
      </c>
    </row>
    <row r="11950" spans="1:4" x14ac:dyDescent="0.2">
      <c r="A11950" s="6">
        <f t="shared" si="186"/>
        <v>285</v>
      </c>
      <c r="B11950" s="4" t="s">
        <v>1271</v>
      </c>
      <c r="C11950" t="s">
        <v>1596</v>
      </c>
      <c r="D11950">
        <v>253</v>
      </c>
    </row>
    <row r="11951" spans="1:4" x14ac:dyDescent="0.2">
      <c r="A11951" s="6">
        <f t="shared" si="186"/>
        <v>285</v>
      </c>
      <c r="B11951" s="4" t="s">
        <v>1271</v>
      </c>
      <c r="C11951" t="s">
        <v>1597</v>
      </c>
      <c r="D11951">
        <v>24</v>
      </c>
    </row>
    <row r="11952" spans="1:4" x14ac:dyDescent="0.2">
      <c r="A11952" s="6">
        <f t="shared" si="186"/>
        <v>285</v>
      </c>
      <c r="B11952" s="4" t="s">
        <v>1271</v>
      </c>
      <c r="C11952" t="s">
        <v>1599</v>
      </c>
      <c r="D11952">
        <v>377</v>
      </c>
    </row>
    <row r="11953" spans="1:4" x14ac:dyDescent="0.2">
      <c r="A11953" s="6">
        <f t="shared" si="186"/>
        <v>285</v>
      </c>
      <c r="B11953" s="4" t="s">
        <v>1271</v>
      </c>
      <c r="C11953" t="s">
        <v>1605</v>
      </c>
      <c r="D11953">
        <v>576</v>
      </c>
    </row>
    <row r="11954" spans="1:4" x14ac:dyDescent="0.2">
      <c r="A11954" s="6">
        <f t="shared" si="186"/>
        <v>285</v>
      </c>
      <c r="B11954" s="4" t="s">
        <v>1271</v>
      </c>
      <c r="C11954" t="s">
        <v>1615</v>
      </c>
      <c r="D11954">
        <v>218</v>
      </c>
    </row>
    <row r="11955" spans="1:4" x14ac:dyDescent="0.2">
      <c r="A11955" s="6">
        <f t="shared" si="186"/>
        <v>285</v>
      </c>
      <c r="B11955" s="4" t="s">
        <v>1271</v>
      </c>
      <c r="C11955" t="s">
        <v>1618</v>
      </c>
      <c r="D11955">
        <v>220</v>
      </c>
    </row>
    <row r="11956" spans="1:4" x14ac:dyDescent="0.2">
      <c r="A11956" s="6">
        <f t="shared" si="186"/>
        <v>285</v>
      </c>
      <c r="B11956" s="4" t="s">
        <v>1271</v>
      </c>
      <c r="C11956" t="s">
        <v>1624</v>
      </c>
      <c r="D11956">
        <v>117</v>
      </c>
    </row>
    <row r="11957" spans="1:4" x14ac:dyDescent="0.2">
      <c r="A11957" s="6">
        <f t="shared" si="186"/>
        <v>285</v>
      </c>
      <c r="B11957" s="4" t="s">
        <v>1271</v>
      </c>
      <c r="C11957" t="s">
        <v>1631</v>
      </c>
      <c r="D11957">
        <v>14</v>
      </c>
    </row>
    <row r="11958" spans="1:4" x14ac:dyDescent="0.2">
      <c r="A11958" s="6">
        <f t="shared" si="186"/>
        <v>285</v>
      </c>
      <c r="B11958" s="4" t="s">
        <v>1271</v>
      </c>
      <c r="C11958" t="s">
        <v>1633</v>
      </c>
      <c r="D11958">
        <v>27</v>
      </c>
    </row>
    <row r="11959" spans="1:4" x14ac:dyDescent="0.2">
      <c r="A11959" s="6">
        <f t="shared" si="186"/>
        <v>285</v>
      </c>
      <c r="B11959" s="4" t="s">
        <v>1271</v>
      </c>
      <c r="C11959" t="s">
        <v>1651</v>
      </c>
      <c r="D11959">
        <v>22</v>
      </c>
    </row>
    <row r="11960" spans="1:4" x14ac:dyDescent="0.2">
      <c r="A11960" s="6">
        <f t="shared" si="186"/>
        <v>285</v>
      </c>
      <c r="B11960" s="4" t="s">
        <v>1271</v>
      </c>
      <c r="C11960" t="s">
        <v>1653</v>
      </c>
      <c r="D11960">
        <v>14</v>
      </c>
    </row>
    <row r="11961" spans="1:4" x14ac:dyDescent="0.2">
      <c r="A11961" s="6">
        <f t="shared" si="186"/>
        <v>285</v>
      </c>
      <c r="B11961" s="4" t="s">
        <v>1271</v>
      </c>
      <c r="C11961" t="s">
        <v>1664</v>
      </c>
      <c r="D11961">
        <v>772</v>
      </c>
    </row>
    <row r="11962" spans="1:4" x14ac:dyDescent="0.2">
      <c r="A11962" s="6">
        <f t="shared" si="186"/>
        <v>285</v>
      </c>
      <c r="B11962" s="4" t="s">
        <v>1271</v>
      </c>
      <c r="C11962" t="s">
        <v>1727</v>
      </c>
      <c r="D11962">
        <v>50</v>
      </c>
    </row>
    <row r="11963" spans="1:4" x14ac:dyDescent="0.2">
      <c r="A11963" s="6">
        <f t="shared" si="186"/>
        <v>286</v>
      </c>
      <c r="B11963" s="4" t="s">
        <v>1266</v>
      </c>
      <c r="C11963" t="s">
        <v>1584</v>
      </c>
      <c r="D11963">
        <v>17497</v>
      </c>
    </row>
    <row r="11964" spans="1:4" x14ac:dyDescent="0.2">
      <c r="A11964" s="6">
        <f t="shared" si="186"/>
        <v>286</v>
      </c>
      <c r="B11964" s="4" t="s">
        <v>1266</v>
      </c>
      <c r="C11964" t="s">
        <v>1585</v>
      </c>
      <c r="D11964">
        <v>1486</v>
      </c>
    </row>
    <row r="11965" spans="1:4" x14ac:dyDescent="0.2">
      <c r="A11965" s="6">
        <f t="shared" si="186"/>
        <v>286</v>
      </c>
      <c r="B11965" s="4" t="s">
        <v>1266</v>
      </c>
      <c r="C11965" t="s">
        <v>1586</v>
      </c>
      <c r="D11965">
        <v>1258</v>
      </c>
    </row>
    <row r="11966" spans="1:4" x14ac:dyDescent="0.2">
      <c r="A11966" s="6">
        <f t="shared" si="186"/>
        <v>286</v>
      </c>
      <c r="B11966" s="4" t="s">
        <v>1266</v>
      </c>
      <c r="C11966" t="s">
        <v>1587</v>
      </c>
      <c r="D11966">
        <v>169</v>
      </c>
    </row>
    <row r="11967" spans="1:4" x14ac:dyDescent="0.2">
      <c r="A11967" s="6">
        <f t="shared" si="186"/>
        <v>286</v>
      </c>
      <c r="B11967" s="4" t="s">
        <v>1266</v>
      </c>
      <c r="C11967" t="s">
        <v>1589</v>
      </c>
      <c r="D11967">
        <v>9352</v>
      </c>
    </row>
    <row r="11968" spans="1:4" x14ac:dyDescent="0.2">
      <c r="A11968" s="6">
        <f t="shared" si="186"/>
        <v>286</v>
      </c>
      <c r="B11968" s="4" t="s">
        <v>1266</v>
      </c>
      <c r="C11968" t="s">
        <v>1590</v>
      </c>
      <c r="D11968">
        <v>260</v>
      </c>
    </row>
    <row r="11969" spans="1:4" x14ac:dyDescent="0.2">
      <c r="A11969" s="6">
        <f t="shared" si="186"/>
        <v>286</v>
      </c>
      <c r="B11969" s="4" t="s">
        <v>1266</v>
      </c>
      <c r="C11969" t="s">
        <v>1591</v>
      </c>
      <c r="D11969">
        <v>408</v>
      </c>
    </row>
    <row r="11970" spans="1:4" x14ac:dyDescent="0.2">
      <c r="A11970" s="6">
        <f t="shared" si="186"/>
        <v>286</v>
      </c>
      <c r="B11970" s="4" t="s">
        <v>1266</v>
      </c>
      <c r="C11970" t="s">
        <v>1595</v>
      </c>
      <c r="D11970">
        <v>49</v>
      </c>
    </row>
    <row r="11971" spans="1:4" x14ac:dyDescent="0.2">
      <c r="A11971" s="6">
        <f t="shared" si="186"/>
        <v>286</v>
      </c>
      <c r="B11971" s="4" t="s">
        <v>1266</v>
      </c>
      <c r="C11971" t="s">
        <v>1596</v>
      </c>
      <c r="D11971">
        <v>175</v>
      </c>
    </row>
    <row r="11972" spans="1:4" x14ac:dyDescent="0.2">
      <c r="A11972" s="6">
        <f t="shared" ref="A11972:A12035" si="187">IF(B11972=B11971, A11971, A11971+1)</f>
        <v>286</v>
      </c>
      <c r="B11972" s="4" t="s">
        <v>1266</v>
      </c>
      <c r="C11972" t="s">
        <v>1599</v>
      </c>
      <c r="D11972">
        <v>101</v>
      </c>
    </row>
    <row r="11973" spans="1:4" x14ac:dyDescent="0.2">
      <c r="A11973" s="6">
        <f t="shared" si="187"/>
        <v>286</v>
      </c>
      <c r="B11973" s="4" t="s">
        <v>1266</v>
      </c>
      <c r="C11973" t="s">
        <v>1605</v>
      </c>
      <c r="D11973">
        <v>798</v>
      </c>
    </row>
    <row r="11974" spans="1:4" x14ac:dyDescent="0.2">
      <c r="A11974" s="6">
        <f t="shared" si="187"/>
        <v>286</v>
      </c>
      <c r="B11974" s="4" t="s">
        <v>1266</v>
      </c>
      <c r="C11974" t="s">
        <v>1615</v>
      </c>
      <c r="D11974">
        <v>135</v>
      </c>
    </row>
    <row r="11975" spans="1:4" x14ac:dyDescent="0.2">
      <c r="A11975" s="6">
        <f t="shared" si="187"/>
        <v>286</v>
      </c>
      <c r="B11975" s="4" t="s">
        <v>1266</v>
      </c>
      <c r="C11975" t="s">
        <v>1618</v>
      </c>
      <c r="D11975">
        <v>218</v>
      </c>
    </row>
    <row r="11976" spans="1:4" x14ac:dyDescent="0.2">
      <c r="A11976" s="6">
        <f t="shared" si="187"/>
        <v>286</v>
      </c>
      <c r="B11976" s="4" t="s">
        <v>1266</v>
      </c>
      <c r="C11976" t="s">
        <v>1631</v>
      </c>
      <c r="D11976">
        <v>12</v>
      </c>
    </row>
    <row r="11977" spans="1:4" x14ac:dyDescent="0.2">
      <c r="A11977" s="6">
        <f t="shared" si="187"/>
        <v>286</v>
      </c>
      <c r="B11977" s="4" t="s">
        <v>1266</v>
      </c>
      <c r="C11977" t="s">
        <v>1633</v>
      </c>
      <c r="D11977">
        <v>43</v>
      </c>
    </row>
    <row r="11978" spans="1:4" x14ac:dyDescent="0.2">
      <c r="A11978" s="6">
        <f t="shared" si="187"/>
        <v>286</v>
      </c>
      <c r="B11978" s="4" t="s">
        <v>1266</v>
      </c>
      <c r="C11978" t="s">
        <v>1651</v>
      </c>
      <c r="D11978">
        <v>46</v>
      </c>
    </row>
    <row r="11979" spans="1:4" x14ac:dyDescent="0.2">
      <c r="A11979" s="6">
        <f t="shared" si="187"/>
        <v>286</v>
      </c>
      <c r="B11979" s="4" t="s">
        <v>1266</v>
      </c>
      <c r="C11979" t="s">
        <v>1664</v>
      </c>
      <c r="D11979">
        <v>2943</v>
      </c>
    </row>
    <row r="11980" spans="1:4" x14ac:dyDescent="0.2">
      <c r="A11980" s="6">
        <f t="shared" si="187"/>
        <v>286</v>
      </c>
      <c r="B11980" s="4" t="s">
        <v>1266</v>
      </c>
      <c r="C11980" t="s">
        <v>1727</v>
      </c>
      <c r="D11980">
        <v>28</v>
      </c>
    </row>
    <row r="11981" spans="1:4" x14ac:dyDescent="0.2">
      <c r="A11981" s="6">
        <f t="shared" si="187"/>
        <v>286</v>
      </c>
      <c r="B11981" s="4" t="s">
        <v>1266</v>
      </c>
      <c r="C11981" t="s">
        <v>1728</v>
      </c>
      <c r="D11981">
        <v>16</v>
      </c>
    </row>
    <row r="11982" spans="1:4" x14ac:dyDescent="0.2">
      <c r="A11982" s="6">
        <f t="shared" si="187"/>
        <v>287</v>
      </c>
      <c r="B11982" s="4" t="s">
        <v>1270</v>
      </c>
      <c r="C11982" t="s">
        <v>1584</v>
      </c>
      <c r="D11982">
        <v>41063</v>
      </c>
    </row>
    <row r="11983" spans="1:4" x14ac:dyDescent="0.2">
      <c r="A11983" s="6">
        <f t="shared" si="187"/>
        <v>287</v>
      </c>
      <c r="B11983" s="4" t="s">
        <v>1270</v>
      </c>
      <c r="C11983" t="s">
        <v>1585</v>
      </c>
      <c r="D11983">
        <v>6224</v>
      </c>
    </row>
    <row r="11984" spans="1:4" x14ac:dyDescent="0.2">
      <c r="A11984" s="6">
        <f t="shared" si="187"/>
        <v>287</v>
      </c>
      <c r="B11984" s="4" t="s">
        <v>1270</v>
      </c>
      <c r="C11984" t="s">
        <v>1586</v>
      </c>
      <c r="D11984">
        <v>6941</v>
      </c>
    </row>
    <row r="11985" spans="1:4" x14ac:dyDescent="0.2">
      <c r="A11985" s="6">
        <f t="shared" si="187"/>
        <v>287</v>
      </c>
      <c r="B11985" s="4" t="s">
        <v>1270</v>
      </c>
      <c r="C11985" t="s">
        <v>1587</v>
      </c>
      <c r="D11985">
        <v>407</v>
      </c>
    </row>
    <row r="11986" spans="1:4" x14ac:dyDescent="0.2">
      <c r="A11986" s="6">
        <f t="shared" si="187"/>
        <v>287</v>
      </c>
      <c r="B11986" s="4" t="s">
        <v>1270</v>
      </c>
      <c r="C11986" t="s">
        <v>1588</v>
      </c>
      <c r="D11986">
        <v>30</v>
      </c>
    </row>
    <row r="11987" spans="1:4" x14ac:dyDescent="0.2">
      <c r="A11987" s="6">
        <f t="shared" si="187"/>
        <v>287</v>
      </c>
      <c r="B11987" s="4" t="s">
        <v>1270</v>
      </c>
      <c r="C11987" t="s">
        <v>1589</v>
      </c>
      <c r="D11987">
        <v>16471</v>
      </c>
    </row>
    <row r="11988" spans="1:4" x14ac:dyDescent="0.2">
      <c r="A11988" s="6">
        <f t="shared" si="187"/>
        <v>287</v>
      </c>
      <c r="B11988" s="4" t="s">
        <v>1270</v>
      </c>
      <c r="C11988" t="s">
        <v>1590</v>
      </c>
      <c r="D11988">
        <v>1611</v>
      </c>
    </row>
    <row r="11989" spans="1:4" x14ac:dyDescent="0.2">
      <c r="A11989" s="6">
        <f t="shared" si="187"/>
        <v>287</v>
      </c>
      <c r="B11989" s="4" t="s">
        <v>1270</v>
      </c>
      <c r="C11989" t="s">
        <v>1591</v>
      </c>
      <c r="D11989">
        <v>781</v>
      </c>
    </row>
    <row r="11990" spans="1:4" x14ac:dyDescent="0.2">
      <c r="A11990" s="6">
        <f t="shared" si="187"/>
        <v>287</v>
      </c>
      <c r="B11990" s="4" t="s">
        <v>1270</v>
      </c>
      <c r="C11990" t="s">
        <v>1592</v>
      </c>
      <c r="D11990">
        <v>10</v>
      </c>
    </row>
    <row r="11991" spans="1:4" x14ac:dyDescent="0.2">
      <c r="A11991" s="6">
        <f t="shared" si="187"/>
        <v>287</v>
      </c>
      <c r="B11991" s="4" t="s">
        <v>1270</v>
      </c>
      <c r="C11991" t="s">
        <v>1593</v>
      </c>
      <c r="D11991">
        <v>19</v>
      </c>
    </row>
    <row r="11992" spans="1:4" x14ac:dyDescent="0.2">
      <c r="A11992" s="6">
        <f t="shared" si="187"/>
        <v>287</v>
      </c>
      <c r="B11992" s="4" t="s">
        <v>1270</v>
      </c>
      <c r="C11992" t="s">
        <v>1594</v>
      </c>
      <c r="D11992">
        <v>28</v>
      </c>
    </row>
    <row r="11993" spans="1:4" x14ac:dyDescent="0.2">
      <c r="A11993" s="6">
        <f t="shared" si="187"/>
        <v>287</v>
      </c>
      <c r="B11993" s="4" t="s">
        <v>1270</v>
      </c>
      <c r="C11993" t="s">
        <v>1595</v>
      </c>
      <c r="D11993">
        <v>467</v>
      </c>
    </row>
    <row r="11994" spans="1:4" x14ac:dyDescent="0.2">
      <c r="A11994" s="6">
        <f t="shared" si="187"/>
        <v>287</v>
      </c>
      <c r="B11994" s="4" t="s">
        <v>1270</v>
      </c>
      <c r="C11994" t="s">
        <v>1596</v>
      </c>
      <c r="D11994">
        <v>947</v>
      </c>
    </row>
    <row r="11995" spans="1:4" x14ac:dyDescent="0.2">
      <c r="A11995" s="6">
        <f t="shared" si="187"/>
        <v>287</v>
      </c>
      <c r="B11995" s="4" t="s">
        <v>1270</v>
      </c>
      <c r="C11995" t="s">
        <v>1597</v>
      </c>
      <c r="D11995">
        <v>16</v>
      </c>
    </row>
    <row r="11996" spans="1:4" x14ac:dyDescent="0.2">
      <c r="A11996" s="6">
        <f t="shared" si="187"/>
        <v>287</v>
      </c>
      <c r="B11996" s="4" t="s">
        <v>1270</v>
      </c>
      <c r="C11996" t="s">
        <v>1599</v>
      </c>
      <c r="D11996">
        <v>1344</v>
      </c>
    </row>
    <row r="11997" spans="1:4" x14ac:dyDescent="0.2">
      <c r="A11997" s="6">
        <f t="shared" si="187"/>
        <v>287</v>
      </c>
      <c r="B11997" s="4" t="s">
        <v>1270</v>
      </c>
      <c r="C11997" t="s">
        <v>1605</v>
      </c>
      <c r="D11997">
        <v>2076</v>
      </c>
    </row>
    <row r="11998" spans="1:4" x14ac:dyDescent="0.2">
      <c r="A11998" s="6">
        <f t="shared" si="187"/>
        <v>287</v>
      </c>
      <c r="B11998" s="4" t="s">
        <v>1270</v>
      </c>
      <c r="C11998" t="s">
        <v>1607</v>
      </c>
      <c r="D11998">
        <v>15</v>
      </c>
    </row>
    <row r="11999" spans="1:4" x14ac:dyDescent="0.2">
      <c r="A11999" s="6">
        <f t="shared" si="187"/>
        <v>287</v>
      </c>
      <c r="B11999" s="4" t="s">
        <v>1270</v>
      </c>
      <c r="C11999" t="s">
        <v>1611</v>
      </c>
      <c r="D11999">
        <v>11</v>
      </c>
    </row>
    <row r="12000" spans="1:4" x14ac:dyDescent="0.2">
      <c r="A12000" s="6">
        <f t="shared" si="187"/>
        <v>287</v>
      </c>
      <c r="B12000" s="4" t="s">
        <v>1270</v>
      </c>
      <c r="C12000" t="s">
        <v>1613</v>
      </c>
      <c r="D12000">
        <v>13</v>
      </c>
    </row>
    <row r="12001" spans="1:4" x14ac:dyDescent="0.2">
      <c r="A12001" s="6">
        <f t="shared" si="187"/>
        <v>287</v>
      </c>
      <c r="B12001" s="4" t="s">
        <v>1270</v>
      </c>
      <c r="C12001" t="s">
        <v>1615</v>
      </c>
      <c r="D12001">
        <v>254</v>
      </c>
    </row>
    <row r="12002" spans="1:4" x14ac:dyDescent="0.2">
      <c r="A12002" s="6">
        <f t="shared" si="187"/>
        <v>287</v>
      </c>
      <c r="B12002" s="4" t="s">
        <v>1270</v>
      </c>
      <c r="C12002" t="s">
        <v>1616</v>
      </c>
      <c r="D12002">
        <v>12</v>
      </c>
    </row>
    <row r="12003" spans="1:4" x14ac:dyDescent="0.2">
      <c r="A12003" s="6">
        <f t="shared" si="187"/>
        <v>287</v>
      </c>
      <c r="B12003" s="4" t="s">
        <v>1270</v>
      </c>
      <c r="C12003" t="s">
        <v>1618</v>
      </c>
      <c r="D12003">
        <v>119</v>
      </c>
    </row>
    <row r="12004" spans="1:4" x14ac:dyDescent="0.2">
      <c r="A12004" s="6">
        <f t="shared" si="187"/>
        <v>287</v>
      </c>
      <c r="B12004" s="4" t="s">
        <v>1270</v>
      </c>
      <c r="C12004" t="s">
        <v>1624</v>
      </c>
      <c r="D12004">
        <v>1189</v>
      </c>
    </row>
    <row r="12005" spans="1:4" x14ac:dyDescent="0.2">
      <c r="A12005" s="6">
        <f t="shared" si="187"/>
        <v>287</v>
      </c>
      <c r="B12005" s="4" t="s">
        <v>1270</v>
      </c>
      <c r="C12005" t="s">
        <v>1626</v>
      </c>
      <c r="D12005">
        <v>1507</v>
      </c>
    </row>
    <row r="12006" spans="1:4" x14ac:dyDescent="0.2">
      <c r="A12006" s="6">
        <f t="shared" si="187"/>
        <v>287</v>
      </c>
      <c r="B12006" s="4" t="s">
        <v>1270</v>
      </c>
      <c r="C12006" t="s">
        <v>1631</v>
      </c>
      <c r="D12006">
        <v>16</v>
      </c>
    </row>
    <row r="12007" spans="1:4" x14ac:dyDescent="0.2">
      <c r="A12007" s="6">
        <f t="shared" si="187"/>
        <v>287</v>
      </c>
      <c r="B12007" s="4" t="s">
        <v>1270</v>
      </c>
      <c r="C12007" t="s">
        <v>1633</v>
      </c>
      <c r="D12007">
        <v>49</v>
      </c>
    </row>
    <row r="12008" spans="1:4" x14ac:dyDescent="0.2">
      <c r="A12008" s="6">
        <f t="shared" si="187"/>
        <v>287</v>
      </c>
      <c r="B12008" s="4" t="s">
        <v>1270</v>
      </c>
      <c r="C12008" t="s">
        <v>1651</v>
      </c>
      <c r="D12008">
        <v>344</v>
      </c>
    </row>
    <row r="12009" spans="1:4" x14ac:dyDescent="0.2">
      <c r="A12009" s="6">
        <f t="shared" si="187"/>
        <v>287</v>
      </c>
      <c r="B12009" s="4" t="s">
        <v>1270</v>
      </c>
      <c r="C12009" t="s">
        <v>1725</v>
      </c>
      <c r="D12009">
        <v>42</v>
      </c>
    </row>
    <row r="12010" spans="1:4" x14ac:dyDescent="0.2">
      <c r="A12010" s="6">
        <f t="shared" si="187"/>
        <v>287</v>
      </c>
      <c r="B12010" s="4" t="s">
        <v>1270</v>
      </c>
      <c r="C12010" t="s">
        <v>1727</v>
      </c>
      <c r="D12010">
        <v>92</v>
      </c>
    </row>
    <row r="12011" spans="1:4" x14ac:dyDescent="0.2">
      <c r="A12011" s="6">
        <f t="shared" si="187"/>
        <v>287</v>
      </c>
      <c r="B12011" s="4" t="s">
        <v>1270</v>
      </c>
      <c r="C12011" t="s">
        <v>1728</v>
      </c>
      <c r="D12011">
        <v>28</v>
      </c>
    </row>
    <row r="12012" spans="1:4" x14ac:dyDescent="0.2">
      <c r="A12012" s="6">
        <f t="shared" si="187"/>
        <v>288</v>
      </c>
      <c r="B12012" s="4" t="s">
        <v>1267</v>
      </c>
      <c r="C12012" t="s">
        <v>1584</v>
      </c>
      <c r="D12012">
        <v>25365</v>
      </c>
    </row>
    <row r="12013" spans="1:4" x14ac:dyDescent="0.2">
      <c r="A12013" s="6">
        <f t="shared" si="187"/>
        <v>288</v>
      </c>
      <c r="B12013" s="4" t="s">
        <v>1267</v>
      </c>
      <c r="C12013" t="s">
        <v>1585</v>
      </c>
      <c r="D12013">
        <v>3408</v>
      </c>
    </row>
    <row r="12014" spans="1:4" x14ac:dyDescent="0.2">
      <c r="A12014" s="6">
        <f t="shared" si="187"/>
        <v>288</v>
      </c>
      <c r="B12014" s="4" t="s">
        <v>1267</v>
      </c>
      <c r="C12014" t="s">
        <v>1586</v>
      </c>
      <c r="D12014">
        <v>2734</v>
      </c>
    </row>
    <row r="12015" spans="1:4" x14ac:dyDescent="0.2">
      <c r="A12015" s="6">
        <f t="shared" si="187"/>
        <v>288</v>
      </c>
      <c r="B12015" s="4" t="s">
        <v>1267</v>
      </c>
      <c r="C12015" t="s">
        <v>1587</v>
      </c>
      <c r="D12015">
        <v>910</v>
      </c>
    </row>
    <row r="12016" spans="1:4" x14ac:dyDescent="0.2">
      <c r="A12016" s="6">
        <f t="shared" si="187"/>
        <v>288</v>
      </c>
      <c r="B12016" s="4" t="s">
        <v>1267</v>
      </c>
      <c r="C12016" t="s">
        <v>1588</v>
      </c>
      <c r="D12016">
        <v>15</v>
      </c>
    </row>
    <row r="12017" spans="1:4" x14ac:dyDescent="0.2">
      <c r="A12017" s="6">
        <f t="shared" si="187"/>
        <v>288</v>
      </c>
      <c r="B12017" s="4" t="s">
        <v>1267</v>
      </c>
      <c r="C12017" t="s">
        <v>1589</v>
      </c>
      <c r="D12017">
        <v>7250</v>
      </c>
    </row>
    <row r="12018" spans="1:4" x14ac:dyDescent="0.2">
      <c r="A12018" s="6">
        <f t="shared" si="187"/>
        <v>288</v>
      </c>
      <c r="B12018" s="4" t="s">
        <v>1267</v>
      </c>
      <c r="C12018" t="s">
        <v>1590</v>
      </c>
      <c r="D12018">
        <v>1467</v>
      </c>
    </row>
    <row r="12019" spans="1:4" x14ac:dyDescent="0.2">
      <c r="A12019" s="6">
        <f t="shared" si="187"/>
        <v>288</v>
      </c>
      <c r="B12019" s="4" t="s">
        <v>1267</v>
      </c>
      <c r="C12019" t="s">
        <v>1591</v>
      </c>
      <c r="D12019">
        <v>618</v>
      </c>
    </row>
    <row r="12020" spans="1:4" x14ac:dyDescent="0.2">
      <c r="A12020" s="6">
        <f t="shared" si="187"/>
        <v>288</v>
      </c>
      <c r="B12020" s="4" t="s">
        <v>1267</v>
      </c>
      <c r="C12020" t="s">
        <v>1594</v>
      </c>
      <c r="D12020">
        <v>10</v>
      </c>
    </row>
    <row r="12021" spans="1:4" x14ac:dyDescent="0.2">
      <c r="A12021" s="6">
        <f t="shared" si="187"/>
        <v>288</v>
      </c>
      <c r="B12021" s="4" t="s">
        <v>1267</v>
      </c>
      <c r="C12021" t="s">
        <v>1595</v>
      </c>
      <c r="D12021">
        <v>20</v>
      </c>
    </row>
    <row r="12022" spans="1:4" x14ac:dyDescent="0.2">
      <c r="A12022" s="6">
        <f t="shared" si="187"/>
        <v>288</v>
      </c>
      <c r="B12022" s="4" t="s">
        <v>1267</v>
      </c>
      <c r="C12022" t="s">
        <v>1596</v>
      </c>
      <c r="D12022">
        <v>532</v>
      </c>
    </row>
    <row r="12023" spans="1:4" x14ac:dyDescent="0.2">
      <c r="A12023" s="6">
        <f t="shared" si="187"/>
        <v>288</v>
      </c>
      <c r="B12023" s="4" t="s">
        <v>1267</v>
      </c>
      <c r="C12023" t="s">
        <v>1597</v>
      </c>
      <c r="D12023">
        <v>385</v>
      </c>
    </row>
    <row r="12024" spans="1:4" x14ac:dyDescent="0.2">
      <c r="A12024" s="6">
        <f t="shared" si="187"/>
        <v>288</v>
      </c>
      <c r="B12024" s="4" t="s">
        <v>1267</v>
      </c>
      <c r="C12024" t="s">
        <v>1599</v>
      </c>
      <c r="D12024">
        <v>987</v>
      </c>
    </row>
    <row r="12025" spans="1:4" x14ac:dyDescent="0.2">
      <c r="A12025" s="6">
        <f t="shared" si="187"/>
        <v>288</v>
      </c>
      <c r="B12025" s="4" t="s">
        <v>1267</v>
      </c>
      <c r="C12025" t="s">
        <v>1605</v>
      </c>
      <c r="D12025">
        <v>1304</v>
      </c>
    </row>
    <row r="12026" spans="1:4" x14ac:dyDescent="0.2">
      <c r="A12026" s="6">
        <f t="shared" si="187"/>
        <v>288</v>
      </c>
      <c r="B12026" s="4" t="s">
        <v>1267</v>
      </c>
      <c r="C12026" t="s">
        <v>1615</v>
      </c>
      <c r="D12026">
        <v>199</v>
      </c>
    </row>
    <row r="12027" spans="1:4" x14ac:dyDescent="0.2">
      <c r="A12027" s="6">
        <f t="shared" si="187"/>
        <v>288</v>
      </c>
      <c r="B12027" s="4" t="s">
        <v>1267</v>
      </c>
      <c r="C12027" t="s">
        <v>1618</v>
      </c>
      <c r="D12027">
        <v>63</v>
      </c>
    </row>
    <row r="12028" spans="1:4" x14ac:dyDescent="0.2">
      <c r="A12028" s="6">
        <f t="shared" si="187"/>
        <v>288</v>
      </c>
      <c r="B12028" s="4" t="s">
        <v>1267</v>
      </c>
      <c r="C12028" t="s">
        <v>1624</v>
      </c>
      <c r="D12028">
        <v>2096</v>
      </c>
    </row>
    <row r="12029" spans="1:4" x14ac:dyDescent="0.2">
      <c r="A12029" s="6">
        <f t="shared" si="187"/>
        <v>288</v>
      </c>
      <c r="B12029" s="4" t="s">
        <v>1267</v>
      </c>
      <c r="C12029" t="s">
        <v>1626</v>
      </c>
      <c r="D12029">
        <v>2687</v>
      </c>
    </row>
    <row r="12030" spans="1:4" x14ac:dyDescent="0.2">
      <c r="A12030" s="6">
        <f t="shared" si="187"/>
        <v>288</v>
      </c>
      <c r="B12030" s="4" t="s">
        <v>1267</v>
      </c>
      <c r="C12030" t="s">
        <v>1725</v>
      </c>
      <c r="D12030">
        <v>643</v>
      </c>
    </row>
    <row r="12031" spans="1:4" x14ac:dyDescent="0.2">
      <c r="A12031" s="6">
        <f t="shared" si="187"/>
        <v>288</v>
      </c>
      <c r="B12031" s="4" t="s">
        <v>1267</v>
      </c>
      <c r="C12031" t="s">
        <v>1727</v>
      </c>
      <c r="D12031">
        <v>37</v>
      </c>
    </row>
    <row r="12032" spans="1:4" x14ac:dyDescent="0.2">
      <c r="A12032" s="6">
        <f t="shared" si="187"/>
        <v>289</v>
      </c>
      <c r="B12032" s="4" t="s">
        <v>1265</v>
      </c>
      <c r="C12032" t="s">
        <v>1584</v>
      </c>
      <c r="D12032">
        <v>42668</v>
      </c>
    </row>
    <row r="12033" spans="1:4" x14ac:dyDescent="0.2">
      <c r="A12033" s="6">
        <f t="shared" si="187"/>
        <v>289</v>
      </c>
      <c r="B12033" s="4" t="s">
        <v>1265</v>
      </c>
      <c r="C12033" t="s">
        <v>1585</v>
      </c>
      <c r="D12033">
        <v>7699</v>
      </c>
    </row>
    <row r="12034" spans="1:4" x14ac:dyDescent="0.2">
      <c r="A12034" s="6">
        <f t="shared" si="187"/>
        <v>289</v>
      </c>
      <c r="B12034" s="4" t="s">
        <v>1265</v>
      </c>
      <c r="C12034" t="s">
        <v>1586</v>
      </c>
      <c r="D12034">
        <v>4005</v>
      </c>
    </row>
    <row r="12035" spans="1:4" x14ac:dyDescent="0.2">
      <c r="A12035" s="6">
        <f t="shared" si="187"/>
        <v>289</v>
      </c>
      <c r="B12035" s="4" t="s">
        <v>1265</v>
      </c>
      <c r="C12035" t="s">
        <v>1587</v>
      </c>
      <c r="D12035">
        <v>1318</v>
      </c>
    </row>
    <row r="12036" spans="1:4" x14ac:dyDescent="0.2">
      <c r="A12036" s="6">
        <f t="shared" ref="A12036:A12099" si="188">IF(B12036=B12035, A12035, A12035+1)</f>
        <v>289</v>
      </c>
      <c r="B12036" s="4" t="s">
        <v>1265</v>
      </c>
      <c r="C12036" t="s">
        <v>1588</v>
      </c>
      <c r="D12036">
        <v>46</v>
      </c>
    </row>
    <row r="12037" spans="1:4" x14ac:dyDescent="0.2">
      <c r="A12037" s="6">
        <f t="shared" si="188"/>
        <v>289</v>
      </c>
      <c r="B12037" s="4" t="s">
        <v>1265</v>
      </c>
      <c r="C12037" t="s">
        <v>1589</v>
      </c>
      <c r="D12037">
        <v>10954</v>
      </c>
    </row>
    <row r="12038" spans="1:4" x14ac:dyDescent="0.2">
      <c r="A12038" s="6">
        <f t="shared" si="188"/>
        <v>289</v>
      </c>
      <c r="B12038" s="4" t="s">
        <v>1265</v>
      </c>
      <c r="C12038" t="s">
        <v>1590</v>
      </c>
      <c r="D12038">
        <v>7596</v>
      </c>
    </row>
    <row r="12039" spans="1:4" x14ac:dyDescent="0.2">
      <c r="A12039" s="6">
        <f t="shared" si="188"/>
        <v>289</v>
      </c>
      <c r="B12039" s="4" t="s">
        <v>1265</v>
      </c>
      <c r="C12039" t="s">
        <v>1591</v>
      </c>
      <c r="D12039">
        <v>1706</v>
      </c>
    </row>
    <row r="12040" spans="1:4" x14ac:dyDescent="0.2">
      <c r="A12040" s="6">
        <f t="shared" si="188"/>
        <v>289</v>
      </c>
      <c r="B12040" s="4" t="s">
        <v>1265</v>
      </c>
      <c r="C12040" t="s">
        <v>1592</v>
      </c>
      <c r="D12040">
        <v>16</v>
      </c>
    </row>
    <row r="12041" spans="1:4" x14ac:dyDescent="0.2">
      <c r="A12041" s="6">
        <f t="shared" si="188"/>
        <v>289</v>
      </c>
      <c r="B12041" s="4" t="s">
        <v>1265</v>
      </c>
      <c r="C12041" t="s">
        <v>1593</v>
      </c>
      <c r="D12041">
        <v>30</v>
      </c>
    </row>
    <row r="12042" spans="1:4" x14ac:dyDescent="0.2">
      <c r="A12042" s="6">
        <f t="shared" si="188"/>
        <v>289</v>
      </c>
      <c r="B12042" s="4" t="s">
        <v>1265</v>
      </c>
      <c r="C12042" t="s">
        <v>1594</v>
      </c>
      <c r="D12042">
        <v>37</v>
      </c>
    </row>
    <row r="12043" spans="1:4" x14ac:dyDescent="0.2">
      <c r="A12043" s="6">
        <f t="shared" si="188"/>
        <v>289</v>
      </c>
      <c r="B12043" s="4" t="s">
        <v>1265</v>
      </c>
      <c r="C12043" t="s">
        <v>1595</v>
      </c>
      <c r="D12043">
        <v>100</v>
      </c>
    </row>
    <row r="12044" spans="1:4" x14ac:dyDescent="0.2">
      <c r="A12044" s="6">
        <f t="shared" si="188"/>
        <v>289</v>
      </c>
      <c r="B12044" s="4" t="s">
        <v>1265</v>
      </c>
      <c r="C12044" t="s">
        <v>1596</v>
      </c>
      <c r="D12044">
        <v>900</v>
      </c>
    </row>
    <row r="12045" spans="1:4" x14ac:dyDescent="0.2">
      <c r="A12045" s="6">
        <f t="shared" si="188"/>
        <v>289</v>
      </c>
      <c r="B12045" s="4" t="s">
        <v>1265</v>
      </c>
      <c r="C12045" t="s">
        <v>1597</v>
      </c>
      <c r="D12045">
        <v>338</v>
      </c>
    </row>
    <row r="12046" spans="1:4" x14ac:dyDescent="0.2">
      <c r="A12046" s="6">
        <f t="shared" si="188"/>
        <v>289</v>
      </c>
      <c r="B12046" s="4" t="s">
        <v>1265</v>
      </c>
      <c r="C12046" t="s">
        <v>1598</v>
      </c>
      <c r="D12046">
        <v>10</v>
      </c>
    </row>
    <row r="12047" spans="1:4" x14ac:dyDescent="0.2">
      <c r="A12047" s="6">
        <f t="shared" si="188"/>
        <v>289</v>
      </c>
      <c r="B12047" s="4" t="s">
        <v>1265</v>
      </c>
      <c r="C12047" t="s">
        <v>1599</v>
      </c>
      <c r="D12047">
        <v>517</v>
      </c>
    </row>
    <row r="12048" spans="1:4" x14ac:dyDescent="0.2">
      <c r="A12048" s="6">
        <f t="shared" si="188"/>
        <v>289</v>
      </c>
      <c r="B12048" s="4" t="s">
        <v>1265</v>
      </c>
      <c r="C12048" t="s">
        <v>1600</v>
      </c>
      <c r="D12048">
        <v>11</v>
      </c>
    </row>
    <row r="12049" spans="1:4" x14ac:dyDescent="0.2">
      <c r="A12049" s="6">
        <f t="shared" si="188"/>
        <v>289</v>
      </c>
      <c r="B12049" s="4" t="s">
        <v>1265</v>
      </c>
      <c r="C12049" t="s">
        <v>1605</v>
      </c>
      <c r="D12049">
        <v>3317</v>
      </c>
    </row>
    <row r="12050" spans="1:4" x14ac:dyDescent="0.2">
      <c r="A12050" s="6">
        <f t="shared" si="188"/>
        <v>289</v>
      </c>
      <c r="B12050" s="4" t="s">
        <v>1265</v>
      </c>
      <c r="C12050" t="s">
        <v>1610</v>
      </c>
      <c r="D12050">
        <v>23</v>
      </c>
    </row>
    <row r="12051" spans="1:4" x14ac:dyDescent="0.2">
      <c r="A12051" s="6">
        <f t="shared" si="188"/>
        <v>289</v>
      </c>
      <c r="B12051" s="4" t="s">
        <v>1265</v>
      </c>
      <c r="C12051" t="s">
        <v>1612</v>
      </c>
      <c r="D12051">
        <v>20</v>
      </c>
    </row>
    <row r="12052" spans="1:4" x14ac:dyDescent="0.2">
      <c r="A12052" s="6">
        <f t="shared" si="188"/>
        <v>289</v>
      </c>
      <c r="B12052" s="4" t="s">
        <v>1265</v>
      </c>
      <c r="C12052" t="s">
        <v>1615</v>
      </c>
      <c r="D12052">
        <v>303</v>
      </c>
    </row>
    <row r="12053" spans="1:4" x14ac:dyDescent="0.2">
      <c r="A12053" s="6">
        <f t="shared" si="188"/>
        <v>289</v>
      </c>
      <c r="B12053" s="4" t="s">
        <v>1265</v>
      </c>
      <c r="C12053" t="s">
        <v>1616</v>
      </c>
      <c r="D12053">
        <v>19</v>
      </c>
    </row>
    <row r="12054" spans="1:4" x14ac:dyDescent="0.2">
      <c r="A12054" s="6">
        <f t="shared" si="188"/>
        <v>289</v>
      </c>
      <c r="B12054" s="4" t="s">
        <v>1265</v>
      </c>
      <c r="C12054" t="s">
        <v>1618</v>
      </c>
      <c r="D12054">
        <v>149</v>
      </c>
    </row>
    <row r="12055" spans="1:4" x14ac:dyDescent="0.2">
      <c r="A12055" s="6">
        <f t="shared" si="188"/>
        <v>289</v>
      </c>
      <c r="B12055" s="4" t="s">
        <v>1265</v>
      </c>
      <c r="C12055" t="s">
        <v>1626</v>
      </c>
      <c r="D12055">
        <v>2352</v>
      </c>
    </row>
    <row r="12056" spans="1:4" x14ac:dyDescent="0.2">
      <c r="A12056" s="6">
        <f t="shared" si="188"/>
        <v>289</v>
      </c>
      <c r="B12056" s="4" t="s">
        <v>1265</v>
      </c>
      <c r="C12056" t="s">
        <v>1633</v>
      </c>
      <c r="D12056">
        <v>45</v>
      </c>
    </row>
    <row r="12057" spans="1:4" x14ac:dyDescent="0.2">
      <c r="A12057" s="6">
        <f t="shared" si="188"/>
        <v>289</v>
      </c>
      <c r="B12057" s="4" t="s">
        <v>1265</v>
      </c>
      <c r="C12057" t="s">
        <v>1651</v>
      </c>
      <c r="D12057">
        <v>728</v>
      </c>
    </row>
    <row r="12058" spans="1:4" x14ac:dyDescent="0.2">
      <c r="A12058" s="6">
        <f t="shared" si="188"/>
        <v>289</v>
      </c>
      <c r="B12058" s="4" t="s">
        <v>1265</v>
      </c>
      <c r="C12058" t="s">
        <v>1657</v>
      </c>
      <c r="D12058">
        <v>270</v>
      </c>
    </row>
    <row r="12059" spans="1:4" x14ac:dyDescent="0.2">
      <c r="A12059" s="6">
        <f t="shared" si="188"/>
        <v>289</v>
      </c>
      <c r="B12059" s="4" t="s">
        <v>1265</v>
      </c>
      <c r="C12059" t="s">
        <v>1659</v>
      </c>
      <c r="D12059">
        <v>38</v>
      </c>
    </row>
    <row r="12060" spans="1:4" x14ac:dyDescent="0.2">
      <c r="A12060" s="6">
        <f t="shared" si="188"/>
        <v>289</v>
      </c>
      <c r="B12060" s="4" t="s">
        <v>1265</v>
      </c>
      <c r="C12060" t="s">
        <v>1710</v>
      </c>
      <c r="D12060">
        <v>11</v>
      </c>
    </row>
    <row r="12061" spans="1:4" x14ac:dyDescent="0.2">
      <c r="A12061" s="6">
        <f t="shared" si="188"/>
        <v>289</v>
      </c>
      <c r="B12061" s="4" t="s">
        <v>1265</v>
      </c>
      <c r="C12061" t="s">
        <v>1727</v>
      </c>
      <c r="D12061">
        <v>85</v>
      </c>
    </row>
    <row r="12062" spans="1:4" x14ac:dyDescent="0.2">
      <c r="A12062" s="6">
        <f t="shared" si="188"/>
        <v>289</v>
      </c>
      <c r="B12062" s="4" t="s">
        <v>1265</v>
      </c>
      <c r="C12062" t="s">
        <v>1728</v>
      </c>
      <c r="D12062">
        <v>25</v>
      </c>
    </row>
    <row r="12063" spans="1:4" x14ac:dyDescent="0.2">
      <c r="A12063" s="6">
        <f t="shared" si="188"/>
        <v>290</v>
      </c>
      <c r="B12063" s="4" t="s">
        <v>1263</v>
      </c>
      <c r="C12063" t="s">
        <v>1584</v>
      </c>
      <c r="D12063">
        <v>17085</v>
      </c>
    </row>
    <row r="12064" spans="1:4" x14ac:dyDescent="0.2">
      <c r="A12064" s="6">
        <f t="shared" si="188"/>
        <v>290</v>
      </c>
      <c r="B12064" s="4" t="s">
        <v>1263</v>
      </c>
      <c r="C12064" t="s">
        <v>1585</v>
      </c>
      <c r="D12064">
        <v>3680</v>
      </c>
    </row>
    <row r="12065" spans="1:4" x14ac:dyDescent="0.2">
      <c r="A12065" s="6">
        <f t="shared" si="188"/>
        <v>290</v>
      </c>
      <c r="B12065" s="4" t="s">
        <v>1263</v>
      </c>
      <c r="C12065" t="s">
        <v>1586</v>
      </c>
      <c r="D12065">
        <v>2614</v>
      </c>
    </row>
    <row r="12066" spans="1:4" x14ac:dyDescent="0.2">
      <c r="A12066" s="6">
        <f t="shared" si="188"/>
        <v>290</v>
      </c>
      <c r="B12066" s="4" t="s">
        <v>1263</v>
      </c>
      <c r="C12066" t="s">
        <v>1587</v>
      </c>
      <c r="D12066">
        <v>104</v>
      </c>
    </row>
    <row r="12067" spans="1:4" x14ac:dyDescent="0.2">
      <c r="A12067" s="6">
        <f t="shared" si="188"/>
        <v>290</v>
      </c>
      <c r="B12067" s="4" t="s">
        <v>1263</v>
      </c>
      <c r="C12067" t="s">
        <v>1588</v>
      </c>
      <c r="D12067">
        <v>13</v>
      </c>
    </row>
    <row r="12068" spans="1:4" x14ac:dyDescent="0.2">
      <c r="A12068" s="6">
        <f t="shared" si="188"/>
        <v>290</v>
      </c>
      <c r="B12068" s="4" t="s">
        <v>1263</v>
      </c>
      <c r="C12068" t="s">
        <v>1589</v>
      </c>
      <c r="D12068">
        <v>5996</v>
      </c>
    </row>
    <row r="12069" spans="1:4" x14ac:dyDescent="0.2">
      <c r="A12069" s="6">
        <f t="shared" si="188"/>
        <v>290</v>
      </c>
      <c r="B12069" s="4" t="s">
        <v>1263</v>
      </c>
      <c r="C12069" t="s">
        <v>1590</v>
      </c>
      <c r="D12069">
        <v>2128</v>
      </c>
    </row>
    <row r="12070" spans="1:4" x14ac:dyDescent="0.2">
      <c r="A12070" s="6">
        <f t="shared" si="188"/>
        <v>290</v>
      </c>
      <c r="B12070" s="4" t="s">
        <v>1263</v>
      </c>
      <c r="C12070" t="s">
        <v>1591</v>
      </c>
      <c r="D12070">
        <v>609</v>
      </c>
    </row>
    <row r="12071" spans="1:4" x14ac:dyDescent="0.2">
      <c r="A12071" s="6">
        <f t="shared" si="188"/>
        <v>290</v>
      </c>
      <c r="B12071" s="4" t="s">
        <v>1263</v>
      </c>
      <c r="C12071" t="s">
        <v>1592</v>
      </c>
      <c r="D12071">
        <v>13</v>
      </c>
    </row>
    <row r="12072" spans="1:4" x14ac:dyDescent="0.2">
      <c r="A12072" s="6">
        <f t="shared" si="188"/>
        <v>290</v>
      </c>
      <c r="B12072" s="4" t="s">
        <v>1263</v>
      </c>
      <c r="C12072" t="s">
        <v>1594</v>
      </c>
      <c r="D12072">
        <v>14</v>
      </c>
    </row>
    <row r="12073" spans="1:4" x14ac:dyDescent="0.2">
      <c r="A12073" s="6">
        <f t="shared" si="188"/>
        <v>290</v>
      </c>
      <c r="B12073" s="4" t="s">
        <v>1263</v>
      </c>
      <c r="C12073" t="s">
        <v>1595</v>
      </c>
      <c r="D12073">
        <v>71</v>
      </c>
    </row>
    <row r="12074" spans="1:4" x14ac:dyDescent="0.2">
      <c r="A12074" s="6">
        <f t="shared" si="188"/>
        <v>290</v>
      </c>
      <c r="B12074" s="4" t="s">
        <v>1263</v>
      </c>
      <c r="C12074" t="s">
        <v>1596</v>
      </c>
      <c r="D12074">
        <v>592</v>
      </c>
    </row>
    <row r="12075" spans="1:4" x14ac:dyDescent="0.2">
      <c r="A12075" s="6">
        <f t="shared" si="188"/>
        <v>290</v>
      </c>
      <c r="B12075" s="4" t="s">
        <v>1263</v>
      </c>
      <c r="C12075" t="s">
        <v>1597</v>
      </c>
      <c r="D12075">
        <v>272</v>
      </c>
    </row>
    <row r="12076" spans="1:4" x14ac:dyDescent="0.2">
      <c r="A12076" s="6">
        <f t="shared" si="188"/>
        <v>290</v>
      </c>
      <c r="B12076" s="4" t="s">
        <v>1263</v>
      </c>
      <c r="C12076" t="s">
        <v>1599</v>
      </c>
      <c r="D12076">
        <v>256</v>
      </c>
    </row>
    <row r="12077" spans="1:4" x14ac:dyDescent="0.2">
      <c r="A12077" s="6">
        <f t="shared" si="188"/>
        <v>290</v>
      </c>
      <c r="B12077" s="4" t="s">
        <v>1263</v>
      </c>
      <c r="C12077" t="s">
        <v>1605</v>
      </c>
      <c r="D12077">
        <v>70</v>
      </c>
    </row>
    <row r="12078" spans="1:4" x14ac:dyDescent="0.2">
      <c r="A12078" s="6">
        <f t="shared" si="188"/>
        <v>290</v>
      </c>
      <c r="B12078" s="4" t="s">
        <v>1263</v>
      </c>
      <c r="C12078" t="s">
        <v>1615</v>
      </c>
      <c r="D12078">
        <v>423</v>
      </c>
    </row>
    <row r="12079" spans="1:4" x14ac:dyDescent="0.2">
      <c r="A12079" s="6">
        <f t="shared" si="188"/>
        <v>290</v>
      </c>
      <c r="B12079" s="4" t="s">
        <v>1263</v>
      </c>
      <c r="C12079" t="s">
        <v>1626</v>
      </c>
      <c r="D12079">
        <v>88</v>
      </c>
    </row>
    <row r="12080" spans="1:4" x14ac:dyDescent="0.2">
      <c r="A12080" s="6">
        <f t="shared" si="188"/>
        <v>290</v>
      </c>
      <c r="B12080" s="4" t="s">
        <v>1263</v>
      </c>
      <c r="C12080" t="s">
        <v>1633</v>
      </c>
      <c r="D12080">
        <v>28</v>
      </c>
    </row>
    <row r="12081" spans="1:4" x14ac:dyDescent="0.2">
      <c r="A12081" s="6">
        <f t="shared" si="188"/>
        <v>290</v>
      </c>
      <c r="B12081" s="4" t="s">
        <v>1263</v>
      </c>
      <c r="C12081" t="s">
        <v>1645</v>
      </c>
      <c r="D12081">
        <v>10</v>
      </c>
    </row>
    <row r="12082" spans="1:4" x14ac:dyDescent="0.2">
      <c r="A12082" s="6">
        <f t="shared" si="188"/>
        <v>290</v>
      </c>
      <c r="B12082" s="4" t="s">
        <v>1263</v>
      </c>
      <c r="C12082" t="s">
        <v>1657</v>
      </c>
      <c r="D12082">
        <v>11</v>
      </c>
    </row>
    <row r="12083" spans="1:4" x14ac:dyDescent="0.2">
      <c r="A12083" s="6">
        <f t="shared" si="188"/>
        <v>290</v>
      </c>
      <c r="B12083" s="4" t="s">
        <v>1263</v>
      </c>
      <c r="C12083" t="s">
        <v>1727</v>
      </c>
      <c r="D12083">
        <v>44</v>
      </c>
    </row>
    <row r="12084" spans="1:4" x14ac:dyDescent="0.2">
      <c r="A12084" s="6">
        <f t="shared" si="188"/>
        <v>290</v>
      </c>
      <c r="B12084" s="4" t="s">
        <v>1263</v>
      </c>
      <c r="C12084" t="s">
        <v>1728</v>
      </c>
      <c r="D12084">
        <v>49</v>
      </c>
    </row>
    <row r="12085" spans="1:4" x14ac:dyDescent="0.2">
      <c r="A12085" s="6">
        <f t="shared" si="188"/>
        <v>291</v>
      </c>
      <c r="B12085" s="4" t="s">
        <v>1262</v>
      </c>
      <c r="C12085" t="s">
        <v>1584</v>
      </c>
      <c r="D12085">
        <v>24109</v>
      </c>
    </row>
    <row r="12086" spans="1:4" x14ac:dyDescent="0.2">
      <c r="A12086" s="6">
        <f t="shared" si="188"/>
        <v>291</v>
      </c>
      <c r="B12086" s="4" t="s">
        <v>1262</v>
      </c>
      <c r="C12086" t="s">
        <v>1585</v>
      </c>
      <c r="D12086">
        <v>5772</v>
      </c>
    </row>
    <row r="12087" spans="1:4" x14ac:dyDescent="0.2">
      <c r="A12087" s="6">
        <f t="shared" si="188"/>
        <v>291</v>
      </c>
      <c r="B12087" s="4" t="s">
        <v>1262</v>
      </c>
      <c r="C12087" t="s">
        <v>1586</v>
      </c>
      <c r="D12087">
        <v>1283</v>
      </c>
    </row>
    <row r="12088" spans="1:4" x14ac:dyDescent="0.2">
      <c r="A12088" s="6">
        <f t="shared" si="188"/>
        <v>291</v>
      </c>
      <c r="B12088" s="4" t="s">
        <v>1262</v>
      </c>
      <c r="C12088" t="s">
        <v>1587</v>
      </c>
      <c r="D12088">
        <v>718</v>
      </c>
    </row>
    <row r="12089" spans="1:4" x14ac:dyDescent="0.2">
      <c r="A12089" s="6">
        <f t="shared" si="188"/>
        <v>291</v>
      </c>
      <c r="B12089" s="4" t="s">
        <v>1262</v>
      </c>
      <c r="C12089" t="s">
        <v>1588</v>
      </c>
      <c r="D12089">
        <v>19</v>
      </c>
    </row>
    <row r="12090" spans="1:4" x14ac:dyDescent="0.2">
      <c r="A12090" s="6">
        <f t="shared" si="188"/>
        <v>291</v>
      </c>
      <c r="B12090" s="4" t="s">
        <v>1262</v>
      </c>
      <c r="C12090" t="s">
        <v>1589</v>
      </c>
      <c r="D12090">
        <v>8600</v>
      </c>
    </row>
    <row r="12091" spans="1:4" x14ac:dyDescent="0.2">
      <c r="A12091" s="6">
        <f t="shared" si="188"/>
        <v>291</v>
      </c>
      <c r="B12091" s="4" t="s">
        <v>1262</v>
      </c>
      <c r="C12091" t="s">
        <v>1590</v>
      </c>
      <c r="D12091">
        <v>3194</v>
      </c>
    </row>
    <row r="12092" spans="1:4" x14ac:dyDescent="0.2">
      <c r="A12092" s="6">
        <f t="shared" si="188"/>
        <v>291</v>
      </c>
      <c r="B12092" s="4" t="s">
        <v>1262</v>
      </c>
      <c r="C12092" t="s">
        <v>1591</v>
      </c>
      <c r="D12092">
        <v>891</v>
      </c>
    </row>
    <row r="12093" spans="1:4" x14ac:dyDescent="0.2">
      <c r="A12093" s="6">
        <f t="shared" si="188"/>
        <v>291</v>
      </c>
      <c r="B12093" s="4" t="s">
        <v>1262</v>
      </c>
      <c r="C12093" t="s">
        <v>1594</v>
      </c>
      <c r="D12093">
        <v>15</v>
      </c>
    </row>
    <row r="12094" spans="1:4" x14ac:dyDescent="0.2">
      <c r="A12094" s="6">
        <f t="shared" si="188"/>
        <v>291</v>
      </c>
      <c r="B12094" s="4" t="s">
        <v>1262</v>
      </c>
      <c r="C12094" t="s">
        <v>1595</v>
      </c>
      <c r="D12094">
        <v>330</v>
      </c>
    </row>
    <row r="12095" spans="1:4" x14ac:dyDescent="0.2">
      <c r="A12095" s="6">
        <f t="shared" si="188"/>
        <v>291</v>
      </c>
      <c r="B12095" s="4" t="s">
        <v>1262</v>
      </c>
      <c r="C12095" t="s">
        <v>1596</v>
      </c>
      <c r="D12095">
        <v>364</v>
      </c>
    </row>
    <row r="12096" spans="1:4" x14ac:dyDescent="0.2">
      <c r="A12096" s="6">
        <f t="shared" si="188"/>
        <v>291</v>
      </c>
      <c r="B12096" s="4" t="s">
        <v>1262</v>
      </c>
      <c r="C12096" t="s">
        <v>1597</v>
      </c>
      <c r="D12096">
        <v>19</v>
      </c>
    </row>
    <row r="12097" spans="1:4" x14ac:dyDescent="0.2">
      <c r="A12097" s="6">
        <f t="shared" si="188"/>
        <v>291</v>
      </c>
      <c r="B12097" s="4" t="s">
        <v>1262</v>
      </c>
      <c r="C12097" t="s">
        <v>1599</v>
      </c>
      <c r="D12097">
        <v>50</v>
      </c>
    </row>
    <row r="12098" spans="1:4" x14ac:dyDescent="0.2">
      <c r="A12098" s="6">
        <f t="shared" si="188"/>
        <v>291</v>
      </c>
      <c r="B12098" s="4" t="s">
        <v>1262</v>
      </c>
      <c r="C12098" t="s">
        <v>1605</v>
      </c>
      <c r="D12098">
        <v>12</v>
      </c>
    </row>
    <row r="12099" spans="1:4" x14ac:dyDescent="0.2">
      <c r="A12099" s="6">
        <f t="shared" si="188"/>
        <v>291</v>
      </c>
      <c r="B12099" s="4" t="s">
        <v>1262</v>
      </c>
      <c r="C12099" t="s">
        <v>1615</v>
      </c>
      <c r="D12099">
        <v>131</v>
      </c>
    </row>
    <row r="12100" spans="1:4" x14ac:dyDescent="0.2">
      <c r="A12100" s="6">
        <f t="shared" ref="A12100:A12163" si="189">IF(B12100=B12099, A12099, A12099+1)</f>
        <v>291</v>
      </c>
      <c r="B12100" s="4" t="s">
        <v>1262</v>
      </c>
      <c r="C12100" t="s">
        <v>1618</v>
      </c>
      <c r="D12100">
        <v>2010</v>
      </c>
    </row>
    <row r="12101" spans="1:4" x14ac:dyDescent="0.2">
      <c r="A12101" s="6">
        <f t="shared" si="189"/>
        <v>291</v>
      </c>
      <c r="B12101" s="4" t="s">
        <v>1262</v>
      </c>
      <c r="C12101" t="s">
        <v>1626</v>
      </c>
      <c r="D12101">
        <v>32</v>
      </c>
    </row>
    <row r="12102" spans="1:4" x14ac:dyDescent="0.2">
      <c r="A12102" s="6">
        <f t="shared" si="189"/>
        <v>291</v>
      </c>
      <c r="B12102" s="4" t="s">
        <v>1262</v>
      </c>
      <c r="C12102" t="s">
        <v>1645</v>
      </c>
      <c r="D12102">
        <v>484</v>
      </c>
    </row>
    <row r="12103" spans="1:4" x14ac:dyDescent="0.2">
      <c r="A12103" s="6">
        <f t="shared" si="189"/>
        <v>291</v>
      </c>
      <c r="B12103" s="4" t="s">
        <v>1262</v>
      </c>
      <c r="C12103" t="s">
        <v>1651</v>
      </c>
      <c r="D12103">
        <v>11</v>
      </c>
    </row>
    <row r="12104" spans="1:4" x14ac:dyDescent="0.2">
      <c r="A12104" s="6">
        <f t="shared" si="189"/>
        <v>291</v>
      </c>
      <c r="B12104" s="4" t="s">
        <v>1262</v>
      </c>
      <c r="C12104" t="s">
        <v>1674</v>
      </c>
      <c r="D12104">
        <v>75</v>
      </c>
    </row>
    <row r="12105" spans="1:4" x14ac:dyDescent="0.2">
      <c r="A12105" s="6">
        <f t="shared" si="189"/>
        <v>291</v>
      </c>
      <c r="B12105" s="4" t="s">
        <v>1262</v>
      </c>
      <c r="C12105" t="s">
        <v>1727</v>
      </c>
      <c r="D12105">
        <v>56</v>
      </c>
    </row>
    <row r="12106" spans="1:4" x14ac:dyDescent="0.2">
      <c r="A12106" s="6">
        <f t="shared" si="189"/>
        <v>291</v>
      </c>
      <c r="B12106" s="4" t="s">
        <v>1262</v>
      </c>
      <c r="C12106" t="s">
        <v>1728</v>
      </c>
      <c r="D12106">
        <v>43</v>
      </c>
    </row>
    <row r="12107" spans="1:4" x14ac:dyDescent="0.2">
      <c r="A12107" s="6">
        <f t="shared" si="189"/>
        <v>292</v>
      </c>
      <c r="B12107" s="4" t="s">
        <v>1559</v>
      </c>
      <c r="C12107" t="s">
        <v>1584</v>
      </c>
      <c r="D12107">
        <v>12014</v>
      </c>
    </row>
    <row r="12108" spans="1:4" x14ac:dyDescent="0.2">
      <c r="A12108" s="6">
        <f t="shared" si="189"/>
        <v>292</v>
      </c>
      <c r="B12108" s="4" t="s">
        <v>1559</v>
      </c>
      <c r="C12108" t="s">
        <v>1585</v>
      </c>
      <c r="D12108">
        <v>2752</v>
      </c>
    </row>
    <row r="12109" spans="1:4" x14ac:dyDescent="0.2">
      <c r="A12109" s="6">
        <f t="shared" si="189"/>
        <v>292</v>
      </c>
      <c r="B12109" s="4" t="s">
        <v>1559</v>
      </c>
      <c r="C12109" t="s">
        <v>1586</v>
      </c>
      <c r="D12109">
        <v>603</v>
      </c>
    </row>
    <row r="12110" spans="1:4" x14ac:dyDescent="0.2">
      <c r="A12110" s="6">
        <f t="shared" si="189"/>
        <v>292</v>
      </c>
      <c r="B12110" s="4" t="s">
        <v>1559</v>
      </c>
      <c r="C12110" t="s">
        <v>1587</v>
      </c>
      <c r="D12110">
        <v>126</v>
      </c>
    </row>
    <row r="12111" spans="1:4" x14ac:dyDescent="0.2">
      <c r="A12111" s="6">
        <f t="shared" si="189"/>
        <v>292</v>
      </c>
      <c r="B12111" s="4" t="s">
        <v>1559</v>
      </c>
      <c r="C12111" t="s">
        <v>1589</v>
      </c>
      <c r="D12111">
        <v>326</v>
      </c>
    </row>
    <row r="12112" spans="1:4" x14ac:dyDescent="0.2">
      <c r="A12112" s="6">
        <f t="shared" si="189"/>
        <v>292</v>
      </c>
      <c r="B12112" s="4" t="s">
        <v>1559</v>
      </c>
      <c r="C12112" t="s">
        <v>1590</v>
      </c>
      <c r="D12112">
        <v>2505</v>
      </c>
    </row>
    <row r="12113" spans="1:4" x14ac:dyDescent="0.2">
      <c r="A12113" s="6">
        <f t="shared" si="189"/>
        <v>292</v>
      </c>
      <c r="B12113" s="4" t="s">
        <v>1559</v>
      </c>
      <c r="C12113" t="s">
        <v>1591</v>
      </c>
      <c r="D12113">
        <v>387</v>
      </c>
    </row>
    <row r="12114" spans="1:4" x14ac:dyDescent="0.2">
      <c r="A12114" s="6">
        <f t="shared" si="189"/>
        <v>292</v>
      </c>
      <c r="B12114" s="4" t="s">
        <v>1559</v>
      </c>
      <c r="C12114" t="s">
        <v>1595</v>
      </c>
      <c r="D12114">
        <v>374</v>
      </c>
    </row>
    <row r="12115" spans="1:4" x14ac:dyDescent="0.2">
      <c r="A12115" s="6">
        <f t="shared" si="189"/>
        <v>292</v>
      </c>
      <c r="B12115" s="4" t="s">
        <v>1559</v>
      </c>
      <c r="C12115" t="s">
        <v>1596</v>
      </c>
      <c r="D12115">
        <v>227</v>
      </c>
    </row>
    <row r="12116" spans="1:4" x14ac:dyDescent="0.2">
      <c r="A12116" s="6">
        <f t="shared" si="189"/>
        <v>292</v>
      </c>
      <c r="B12116" s="4" t="s">
        <v>1559</v>
      </c>
      <c r="C12116" t="s">
        <v>1599</v>
      </c>
      <c r="D12116">
        <v>71</v>
      </c>
    </row>
    <row r="12117" spans="1:4" x14ac:dyDescent="0.2">
      <c r="A12117" s="6">
        <f t="shared" si="189"/>
        <v>292</v>
      </c>
      <c r="B12117" s="4" t="s">
        <v>1559</v>
      </c>
      <c r="C12117" t="s">
        <v>1615</v>
      </c>
      <c r="D12117">
        <v>44</v>
      </c>
    </row>
    <row r="12118" spans="1:4" x14ac:dyDescent="0.2">
      <c r="A12118" s="6">
        <f t="shared" si="189"/>
        <v>292</v>
      </c>
      <c r="B12118" s="4" t="s">
        <v>1559</v>
      </c>
      <c r="C12118" t="s">
        <v>1618</v>
      </c>
      <c r="D12118">
        <v>179</v>
      </c>
    </row>
    <row r="12119" spans="1:4" x14ac:dyDescent="0.2">
      <c r="A12119" s="6">
        <f t="shared" si="189"/>
        <v>292</v>
      </c>
      <c r="B12119" s="4" t="s">
        <v>1559</v>
      </c>
      <c r="C12119" t="s">
        <v>1645</v>
      </c>
      <c r="D12119">
        <v>3871</v>
      </c>
    </row>
    <row r="12120" spans="1:4" x14ac:dyDescent="0.2">
      <c r="A12120" s="6">
        <f t="shared" si="189"/>
        <v>292</v>
      </c>
      <c r="B12120" s="4" t="s">
        <v>1559</v>
      </c>
      <c r="C12120" t="s">
        <v>1657</v>
      </c>
      <c r="D12120">
        <v>323</v>
      </c>
    </row>
    <row r="12121" spans="1:4" x14ac:dyDescent="0.2">
      <c r="A12121" s="6">
        <f t="shared" si="189"/>
        <v>292</v>
      </c>
      <c r="B12121" s="4" t="s">
        <v>1559</v>
      </c>
      <c r="C12121" t="s">
        <v>1674</v>
      </c>
      <c r="D12121">
        <v>172</v>
      </c>
    </row>
    <row r="12122" spans="1:4" x14ac:dyDescent="0.2">
      <c r="A12122" s="6">
        <f t="shared" si="189"/>
        <v>292</v>
      </c>
      <c r="B12122" s="4" t="s">
        <v>1559</v>
      </c>
      <c r="C12122" t="s">
        <v>1727</v>
      </c>
      <c r="D12122">
        <v>54</v>
      </c>
    </row>
    <row r="12123" spans="1:4" x14ac:dyDescent="0.2">
      <c r="A12123" s="6">
        <f t="shared" si="189"/>
        <v>293</v>
      </c>
      <c r="B12123" s="4" t="s">
        <v>1269</v>
      </c>
      <c r="C12123" t="s">
        <v>1584</v>
      </c>
      <c r="D12123">
        <v>11750</v>
      </c>
    </row>
    <row r="12124" spans="1:4" x14ac:dyDescent="0.2">
      <c r="A12124" s="6">
        <f t="shared" si="189"/>
        <v>293</v>
      </c>
      <c r="B12124" s="4" t="s">
        <v>1269</v>
      </c>
      <c r="C12124" t="s">
        <v>1585</v>
      </c>
      <c r="D12124">
        <v>1083</v>
      </c>
    </row>
    <row r="12125" spans="1:4" x14ac:dyDescent="0.2">
      <c r="A12125" s="6">
        <f t="shared" si="189"/>
        <v>293</v>
      </c>
      <c r="B12125" s="4" t="s">
        <v>1269</v>
      </c>
      <c r="C12125" t="s">
        <v>1586</v>
      </c>
      <c r="D12125">
        <v>226</v>
      </c>
    </row>
    <row r="12126" spans="1:4" x14ac:dyDescent="0.2">
      <c r="A12126" s="6">
        <f t="shared" si="189"/>
        <v>293</v>
      </c>
      <c r="B12126" s="4" t="s">
        <v>1269</v>
      </c>
      <c r="C12126" t="s">
        <v>1587</v>
      </c>
      <c r="D12126">
        <v>30</v>
      </c>
    </row>
    <row r="12127" spans="1:4" x14ac:dyDescent="0.2">
      <c r="A12127" s="6">
        <f t="shared" si="189"/>
        <v>293</v>
      </c>
      <c r="B12127" s="4" t="s">
        <v>1269</v>
      </c>
      <c r="C12127" t="s">
        <v>1589</v>
      </c>
      <c r="D12127">
        <v>6671</v>
      </c>
    </row>
    <row r="12128" spans="1:4" x14ac:dyDescent="0.2">
      <c r="A12128" s="6">
        <f t="shared" si="189"/>
        <v>293</v>
      </c>
      <c r="B12128" s="4" t="s">
        <v>1269</v>
      </c>
      <c r="C12128" t="s">
        <v>1590</v>
      </c>
      <c r="D12128">
        <v>2608</v>
      </c>
    </row>
    <row r="12129" spans="1:4" x14ac:dyDescent="0.2">
      <c r="A12129" s="6">
        <f t="shared" si="189"/>
        <v>293</v>
      </c>
      <c r="B12129" s="4" t="s">
        <v>1269</v>
      </c>
      <c r="C12129" t="s">
        <v>1591</v>
      </c>
      <c r="D12129">
        <v>440</v>
      </c>
    </row>
    <row r="12130" spans="1:4" x14ac:dyDescent="0.2">
      <c r="A12130" s="6">
        <f t="shared" si="189"/>
        <v>293</v>
      </c>
      <c r="B12130" s="4" t="s">
        <v>1269</v>
      </c>
      <c r="C12130" t="s">
        <v>1595</v>
      </c>
      <c r="D12130">
        <v>130</v>
      </c>
    </row>
    <row r="12131" spans="1:4" x14ac:dyDescent="0.2">
      <c r="A12131" s="6">
        <f t="shared" si="189"/>
        <v>293</v>
      </c>
      <c r="B12131" s="4" t="s">
        <v>1269</v>
      </c>
      <c r="C12131" t="s">
        <v>1596</v>
      </c>
      <c r="D12131">
        <v>359</v>
      </c>
    </row>
    <row r="12132" spans="1:4" x14ac:dyDescent="0.2">
      <c r="A12132" s="6">
        <f t="shared" si="189"/>
        <v>293</v>
      </c>
      <c r="B12132" s="4" t="s">
        <v>1269</v>
      </c>
      <c r="C12132" t="s">
        <v>1597</v>
      </c>
      <c r="D12132">
        <v>25</v>
      </c>
    </row>
    <row r="12133" spans="1:4" x14ac:dyDescent="0.2">
      <c r="A12133" s="6">
        <f t="shared" si="189"/>
        <v>293</v>
      </c>
      <c r="B12133" s="4" t="s">
        <v>1269</v>
      </c>
      <c r="C12133" t="s">
        <v>1599</v>
      </c>
      <c r="D12133">
        <v>34</v>
      </c>
    </row>
    <row r="12134" spans="1:4" x14ac:dyDescent="0.2">
      <c r="A12134" s="6">
        <f t="shared" si="189"/>
        <v>293</v>
      </c>
      <c r="B12134" s="4" t="s">
        <v>1269</v>
      </c>
      <c r="C12134" t="s">
        <v>1605</v>
      </c>
      <c r="D12134">
        <v>11</v>
      </c>
    </row>
    <row r="12135" spans="1:4" x14ac:dyDescent="0.2">
      <c r="A12135" s="6">
        <f t="shared" si="189"/>
        <v>293</v>
      </c>
      <c r="B12135" s="4" t="s">
        <v>1269</v>
      </c>
      <c r="C12135" t="s">
        <v>1615</v>
      </c>
      <c r="D12135">
        <v>22</v>
      </c>
    </row>
    <row r="12136" spans="1:4" x14ac:dyDescent="0.2">
      <c r="A12136" s="6">
        <f t="shared" si="189"/>
        <v>293</v>
      </c>
      <c r="B12136" s="4" t="s">
        <v>1269</v>
      </c>
      <c r="C12136" t="s">
        <v>1657</v>
      </c>
      <c r="D12136">
        <v>71</v>
      </c>
    </row>
    <row r="12137" spans="1:4" x14ac:dyDescent="0.2">
      <c r="A12137" s="6">
        <f t="shared" si="189"/>
        <v>293</v>
      </c>
      <c r="B12137" s="4" t="s">
        <v>1269</v>
      </c>
      <c r="C12137" t="s">
        <v>1727</v>
      </c>
      <c r="D12137">
        <v>40</v>
      </c>
    </row>
    <row r="12138" spans="1:4" x14ac:dyDescent="0.2">
      <c r="A12138" s="6">
        <f t="shared" si="189"/>
        <v>294</v>
      </c>
      <c r="B12138" s="4" t="s">
        <v>1551</v>
      </c>
      <c r="C12138" t="s">
        <v>1584</v>
      </c>
      <c r="D12138">
        <v>15176</v>
      </c>
    </row>
    <row r="12139" spans="1:4" x14ac:dyDescent="0.2">
      <c r="A12139" s="6">
        <f t="shared" si="189"/>
        <v>294</v>
      </c>
      <c r="B12139" s="4" t="s">
        <v>1551</v>
      </c>
      <c r="C12139" t="s">
        <v>1585</v>
      </c>
      <c r="D12139">
        <v>5954</v>
      </c>
    </row>
    <row r="12140" spans="1:4" x14ac:dyDescent="0.2">
      <c r="A12140" s="6">
        <f t="shared" si="189"/>
        <v>294</v>
      </c>
      <c r="B12140" s="4" t="s">
        <v>1551</v>
      </c>
      <c r="C12140" t="s">
        <v>1586</v>
      </c>
      <c r="D12140">
        <v>1466</v>
      </c>
    </row>
    <row r="12141" spans="1:4" x14ac:dyDescent="0.2">
      <c r="A12141" s="6">
        <f t="shared" si="189"/>
        <v>294</v>
      </c>
      <c r="B12141" s="4" t="s">
        <v>1551</v>
      </c>
      <c r="C12141" t="s">
        <v>1587</v>
      </c>
      <c r="D12141">
        <v>241</v>
      </c>
    </row>
    <row r="12142" spans="1:4" x14ac:dyDescent="0.2">
      <c r="A12142" s="6">
        <f t="shared" si="189"/>
        <v>294</v>
      </c>
      <c r="B12142" s="4" t="s">
        <v>1551</v>
      </c>
      <c r="C12142" t="s">
        <v>1589</v>
      </c>
      <c r="D12142">
        <v>2501</v>
      </c>
    </row>
    <row r="12143" spans="1:4" x14ac:dyDescent="0.2">
      <c r="A12143" s="6">
        <f t="shared" si="189"/>
        <v>294</v>
      </c>
      <c r="B12143" s="4" t="s">
        <v>1551</v>
      </c>
      <c r="C12143" t="s">
        <v>1590</v>
      </c>
      <c r="D12143">
        <v>446</v>
      </c>
    </row>
    <row r="12144" spans="1:4" x14ac:dyDescent="0.2">
      <c r="A12144" s="6">
        <f t="shared" si="189"/>
        <v>294</v>
      </c>
      <c r="B12144" s="4" t="s">
        <v>1551</v>
      </c>
      <c r="C12144" t="s">
        <v>1591</v>
      </c>
      <c r="D12144">
        <v>882</v>
      </c>
    </row>
    <row r="12145" spans="1:4" x14ac:dyDescent="0.2">
      <c r="A12145" s="6">
        <f t="shared" si="189"/>
        <v>294</v>
      </c>
      <c r="B12145" s="4" t="s">
        <v>1551</v>
      </c>
      <c r="C12145" t="s">
        <v>1596</v>
      </c>
      <c r="D12145">
        <v>404</v>
      </c>
    </row>
    <row r="12146" spans="1:4" x14ac:dyDescent="0.2">
      <c r="A12146" s="6">
        <f t="shared" si="189"/>
        <v>294</v>
      </c>
      <c r="B12146" s="4" t="s">
        <v>1551</v>
      </c>
      <c r="C12146" t="s">
        <v>1597</v>
      </c>
      <c r="D12146">
        <v>71</v>
      </c>
    </row>
    <row r="12147" spans="1:4" x14ac:dyDescent="0.2">
      <c r="A12147" s="6">
        <f t="shared" si="189"/>
        <v>294</v>
      </c>
      <c r="B12147" s="4" t="s">
        <v>1551</v>
      </c>
      <c r="C12147" t="s">
        <v>1599</v>
      </c>
      <c r="D12147">
        <v>656</v>
      </c>
    </row>
    <row r="12148" spans="1:4" x14ac:dyDescent="0.2">
      <c r="A12148" s="6">
        <f t="shared" si="189"/>
        <v>294</v>
      </c>
      <c r="B12148" s="4" t="s">
        <v>1551</v>
      </c>
      <c r="C12148" t="s">
        <v>1605</v>
      </c>
      <c r="D12148">
        <v>98</v>
      </c>
    </row>
    <row r="12149" spans="1:4" x14ac:dyDescent="0.2">
      <c r="A12149" s="6">
        <f t="shared" si="189"/>
        <v>294</v>
      </c>
      <c r="B12149" s="4" t="s">
        <v>1551</v>
      </c>
      <c r="C12149" t="s">
        <v>1615</v>
      </c>
      <c r="D12149">
        <v>287</v>
      </c>
    </row>
    <row r="12150" spans="1:4" x14ac:dyDescent="0.2">
      <c r="A12150" s="6">
        <f t="shared" si="189"/>
        <v>294</v>
      </c>
      <c r="B12150" s="4" t="s">
        <v>1551</v>
      </c>
      <c r="C12150" t="s">
        <v>1626</v>
      </c>
      <c r="D12150">
        <v>554</v>
      </c>
    </row>
    <row r="12151" spans="1:4" x14ac:dyDescent="0.2">
      <c r="A12151" s="6">
        <f t="shared" si="189"/>
        <v>294</v>
      </c>
      <c r="B12151" s="4" t="s">
        <v>1551</v>
      </c>
      <c r="C12151" t="s">
        <v>1645</v>
      </c>
      <c r="D12151">
        <v>122</v>
      </c>
    </row>
    <row r="12152" spans="1:4" x14ac:dyDescent="0.2">
      <c r="A12152" s="6">
        <f t="shared" si="189"/>
        <v>294</v>
      </c>
      <c r="B12152" s="4" t="s">
        <v>1551</v>
      </c>
      <c r="C12152" t="s">
        <v>1657</v>
      </c>
      <c r="D12152">
        <v>1449</v>
      </c>
    </row>
    <row r="12153" spans="1:4" x14ac:dyDescent="0.2">
      <c r="A12153" s="6">
        <f t="shared" si="189"/>
        <v>294</v>
      </c>
      <c r="B12153" s="4" t="s">
        <v>1551</v>
      </c>
      <c r="C12153" t="s">
        <v>1727</v>
      </c>
      <c r="D12153">
        <v>45</v>
      </c>
    </row>
    <row r="12154" spans="1:4" x14ac:dyDescent="0.2">
      <c r="A12154" s="6">
        <f t="shared" si="189"/>
        <v>295</v>
      </c>
      <c r="B12154" s="8" t="s">
        <v>1251</v>
      </c>
      <c r="C12154" s="9" t="s">
        <v>1584</v>
      </c>
      <c r="D12154" s="9">
        <v>7788</v>
      </c>
    </row>
    <row r="12155" spans="1:4" x14ac:dyDescent="0.2">
      <c r="A12155" s="6">
        <f t="shared" si="189"/>
        <v>295</v>
      </c>
      <c r="B12155" s="8" t="s">
        <v>1251</v>
      </c>
      <c r="C12155" s="9" t="s">
        <v>1585</v>
      </c>
      <c r="D12155" s="9">
        <v>90</v>
      </c>
    </row>
    <row r="12156" spans="1:4" x14ac:dyDescent="0.2">
      <c r="A12156" s="6">
        <f t="shared" si="189"/>
        <v>295</v>
      </c>
      <c r="B12156" s="8" t="s">
        <v>1251</v>
      </c>
      <c r="C12156" s="9" t="s">
        <v>1586</v>
      </c>
      <c r="D12156" s="9">
        <v>166</v>
      </c>
    </row>
    <row r="12157" spans="1:4" x14ac:dyDescent="0.2">
      <c r="A12157" s="6">
        <f t="shared" si="189"/>
        <v>295</v>
      </c>
      <c r="B12157" s="8" t="s">
        <v>1251</v>
      </c>
      <c r="C12157" s="9" t="s">
        <v>1587</v>
      </c>
      <c r="D12157" s="9">
        <v>73</v>
      </c>
    </row>
    <row r="12158" spans="1:4" x14ac:dyDescent="0.2">
      <c r="A12158" s="6">
        <f t="shared" si="189"/>
        <v>295</v>
      </c>
      <c r="B12158" s="8" t="s">
        <v>1251</v>
      </c>
      <c r="C12158" s="9" t="s">
        <v>1588</v>
      </c>
      <c r="D12158" s="9">
        <v>11</v>
      </c>
    </row>
    <row r="12159" spans="1:4" x14ac:dyDescent="0.2">
      <c r="A12159" s="6">
        <f t="shared" si="189"/>
        <v>295</v>
      </c>
      <c r="B12159" s="8" t="s">
        <v>1251</v>
      </c>
      <c r="C12159" s="9" t="s">
        <v>1589</v>
      </c>
      <c r="D12159" s="9">
        <v>6281</v>
      </c>
    </row>
    <row r="12160" spans="1:4" x14ac:dyDescent="0.2">
      <c r="A12160" s="6">
        <f t="shared" si="189"/>
        <v>295</v>
      </c>
      <c r="B12160" s="8" t="s">
        <v>1251</v>
      </c>
      <c r="C12160" s="9" t="s">
        <v>1590</v>
      </c>
      <c r="D12160" s="9">
        <v>156</v>
      </c>
    </row>
    <row r="12161" spans="1:4" x14ac:dyDescent="0.2">
      <c r="A12161" s="6">
        <f t="shared" si="189"/>
        <v>295</v>
      </c>
      <c r="B12161" s="8" t="s">
        <v>1251</v>
      </c>
      <c r="C12161" s="9" t="s">
        <v>1591</v>
      </c>
      <c r="D12161" s="9">
        <v>165</v>
      </c>
    </row>
    <row r="12162" spans="1:4" x14ac:dyDescent="0.2">
      <c r="A12162" s="6">
        <f t="shared" si="189"/>
        <v>295</v>
      </c>
      <c r="B12162" s="8" t="s">
        <v>1251</v>
      </c>
      <c r="C12162" s="9" t="s">
        <v>1594</v>
      </c>
      <c r="D12162" s="9">
        <v>10</v>
      </c>
    </row>
    <row r="12163" spans="1:4" x14ac:dyDescent="0.2">
      <c r="A12163" s="6">
        <f t="shared" si="189"/>
        <v>295</v>
      </c>
      <c r="B12163" s="8" t="s">
        <v>1251</v>
      </c>
      <c r="C12163" s="9" t="s">
        <v>1595</v>
      </c>
      <c r="D12163" s="9">
        <v>54</v>
      </c>
    </row>
    <row r="12164" spans="1:4" x14ac:dyDescent="0.2">
      <c r="A12164" s="6">
        <f t="shared" ref="A12164:A12227" si="190">IF(B12164=B12163, A12163, A12163+1)</f>
        <v>295</v>
      </c>
      <c r="B12164" s="8" t="s">
        <v>1251</v>
      </c>
      <c r="C12164" s="9" t="s">
        <v>1596</v>
      </c>
      <c r="D12164" s="9">
        <v>23</v>
      </c>
    </row>
    <row r="12165" spans="1:4" x14ac:dyDescent="0.2">
      <c r="A12165" s="6">
        <f t="shared" si="190"/>
        <v>295</v>
      </c>
      <c r="B12165" s="8" t="s">
        <v>1251</v>
      </c>
      <c r="C12165" s="9" t="s">
        <v>1597</v>
      </c>
      <c r="D12165" s="9">
        <v>12</v>
      </c>
    </row>
    <row r="12166" spans="1:4" x14ac:dyDescent="0.2">
      <c r="A12166" s="6">
        <f t="shared" si="190"/>
        <v>295</v>
      </c>
      <c r="B12166" s="8" t="s">
        <v>1251</v>
      </c>
      <c r="C12166" s="9" t="s">
        <v>1598</v>
      </c>
      <c r="D12166" s="9">
        <v>12</v>
      </c>
    </row>
    <row r="12167" spans="1:4" x14ac:dyDescent="0.2">
      <c r="A12167" s="6">
        <f t="shared" si="190"/>
        <v>295</v>
      </c>
      <c r="B12167" s="8" t="s">
        <v>1251</v>
      </c>
      <c r="C12167" s="9" t="s">
        <v>1612</v>
      </c>
      <c r="D12167" s="9">
        <v>15</v>
      </c>
    </row>
    <row r="12168" spans="1:4" x14ac:dyDescent="0.2">
      <c r="A12168" s="6">
        <f t="shared" si="190"/>
        <v>295</v>
      </c>
      <c r="B12168" s="8" t="s">
        <v>1251</v>
      </c>
      <c r="C12168" s="9" t="s">
        <v>1618</v>
      </c>
      <c r="D12168" s="9">
        <v>74</v>
      </c>
    </row>
    <row r="12169" spans="1:4" x14ac:dyDescent="0.2">
      <c r="A12169" s="6">
        <f t="shared" si="190"/>
        <v>295</v>
      </c>
      <c r="B12169" s="8" t="s">
        <v>1251</v>
      </c>
      <c r="C12169" s="9" t="s">
        <v>1633</v>
      </c>
      <c r="D12169" s="9">
        <v>12</v>
      </c>
    </row>
    <row r="12170" spans="1:4" x14ac:dyDescent="0.2">
      <c r="A12170" s="6">
        <f t="shared" si="190"/>
        <v>295</v>
      </c>
      <c r="B12170" s="8" t="s">
        <v>1251</v>
      </c>
      <c r="C12170" s="9" t="s">
        <v>1651</v>
      </c>
      <c r="D12170" s="9">
        <v>543</v>
      </c>
    </row>
    <row r="12171" spans="1:4" x14ac:dyDescent="0.2">
      <c r="A12171" s="6">
        <f t="shared" si="190"/>
        <v>295</v>
      </c>
      <c r="B12171" s="8" t="s">
        <v>1251</v>
      </c>
      <c r="C12171" s="9" t="s">
        <v>1727</v>
      </c>
      <c r="D12171" s="9">
        <v>67</v>
      </c>
    </row>
    <row r="12172" spans="1:4" x14ac:dyDescent="0.2">
      <c r="A12172" s="6">
        <f t="shared" si="190"/>
        <v>295</v>
      </c>
      <c r="B12172" s="8" t="s">
        <v>1251</v>
      </c>
      <c r="C12172" s="9" t="s">
        <v>1728</v>
      </c>
      <c r="D12172" s="9">
        <v>24</v>
      </c>
    </row>
    <row r="12173" spans="1:4" x14ac:dyDescent="0.2">
      <c r="A12173" s="6">
        <f t="shared" si="190"/>
        <v>296</v>
      </c>
      <c r="B12173" s="8" t="s">
        <v>1254</v>
      </c>
      <c r="C12173" s="9" t="s">
        <v>1584</v>
      </c>
      <c r="D12173" s="9">
        <v>6673</v>
      </c>
    </row>
    <row r="12174" spans="1:4" x14ac:dyDescent="0.2">
      <c r="A12174" s="6">
        <f t="shared" si="190"/>
        <v>296</v>
      </c>
      <c r="B12174" s="8" t="s">
        <v>1254</v>
      </c>
      <c r="C12174" s="9" t="s">
        <v>1585</v>
      </c>
      <c r="D12174" s="9">
        <v>10</v>
      </c>
    </row>
    <row r="12175" spans="1:4" x14ac:dyDescent="0.2">
      <c r="A12175" s="6">
        <f t="shared" si="190"/>
        <v>296</v>
      </c>
      <c r="B12175" s="8" t="s">
        <v>1254</v>
      </c>
      <c r="C12175" s="9" t="s">
        <v>1586</v>
      </c>
      <c r="D12175" s="9">
        <v>18</v>
      </c>
    </row>
    <row r="12176" spans="1:4" x14ac:dyDescent="0.2">
      <c r="A12176" s="6">
        <f t="shared" si="190"/>
        <v>296</v>
      </c>
      <c r="B12176" s="8" t="s">
        <v>1254</v>
      </c>
      <c r="C12176" s="9" t="s">
        <v>1587</v>
      </c>
      <c r="D12176" s="9">
        <v>12</v>
      </c>
    </row>
    <row r="12177" spans="1:4" x14ac:dyDescent="0.2">
      <c r="A12177" s="6">
        <f t="shared" si="190"/>
        <v>296</v>
      </c>
      <c r="B12177" s="8" t="s">
        <v>1254</v>
      </c>
      <c r="C12177" s="9" t="s">
        <v>1589</v>
      </c>
      <c r="D12177" s="9">
        <v>5990</v>
      </c>
    </row>
    <row r="12178" spans="1:4" x14ac:dyDescent="0.2">
      <c r="A12178" s="6">
        <f t="shared" si="190"/>
        <v>296</v>
      </c>
      <c r="B12178" s="8" t="s">
        <v>1254</v>
      </c>
      <c r="C12178" s="9" t="s">
        <v>1590</v>
      </c>
      <c r="D12178" s="9">
        <v>68</v>
      </c>
    </row>
    <row r="12179" spans="1:4" x14ac:dyDescent="0.2">
      <c r="A12179" s="6">
        <f t="shared" si="190"/>
        <v>296</v>
      </c>
      <c r="B12179" s="8" t="s">
        <v>1254</v>
      </c>
      <c r="C12179" s="9" t="s">
        <v>1591</v>
      </c>
      <c r="D12179" s="9">
        <v>103</v>
      </c>
    </row>
    <row r="12180" spans="1:4" x14ac:dyDescent="0.2">
      <c r="A12180" s="6">
        <f t="shared" si="190"/>
        <v>296</v>
      </c>
      <c r="B12180" s="8" t="s">
        <v>1254</v>
      </c>
      <c r="C12180" s="9" t="s">
        <v>1651</v>
      </c>
      <c r="D12180" s="9">
        <v>408</v>
      </c>
    </row>
    <row r="12181" spans="1:4" x14ac:dyDescent="0.2">
      <c r="A12181" s="6">
        <f t="shared" si="190"/>
        <v>296</v>
      </c>
      <c r="B12181" s="8" t="s">
        <v>1254</v>
      </c>
      <c r="C12181" s="9" t="s">
        <v>1727</v>
      </c>
      <c r="D12181" s="9">
        <v>53</v>
      </c>
    </row>
    <row r="12182" spans="1:4" x14ac:dyDescent="0.2">
      <c r="A12182" s="6">
        <f t="shared" si="190"/>
        <v>296</v>
      </c>
      <c r="B12182" s="8" t="s">
        <v>1254</v>
      </c>
      <c r="C12182" s="9" t="s">
        <v>1728</v>
      </c>
      <c r="D12182" s="9">
        <v>11</v>
      </c>
    </row>
    <row r="12183" spans="1:4" x14ac:dyDescent="0.2">
      <c r="A12183" s="6">
        <f t="shared" si="190"/>
        <v>297</v>
      </c>
      <c r="B12183" s="8" t="s">
        <v>1255</v>
      </c>
      <c r="C12183" s="9" t="s">
        <v>1584</v>
      </c>
      <c r="D12183" s="9">
        <v>8555</v>
      </c>
    </row>
    <row r="12184" spans="1:4" x14ac:dyDescent="0.2">
      <c r="A12184" s="6">
        <f t="shared" si="190"/>
        <v>297</v>
      </c>
      <c r="B12184" s="8" t="s">
        <v>1255</v>
      </c>
      <c r="C12184" s="9" t="s">
        <v>1585</v>
      </c>
      <c r="D12184" s="9">
        <v>391</v>
      </c>
    </row>
    <row r="12185" spans="1:4" x14ac:dyDescent="0.2">
      <c r="A12185" s="6">
        <f t="shared" si="190"/>
        <v>297</v>
      </c>
      <c r="B12185" s="8" t="s">
        <v>1255</v>
      </c>
      <c r="C12185" s="9" t="s">
        <v>1586</v>
      </c>
      <c r="D12185" s="9">
        <v>2229</v>
      </c>
    </row>
    <row r="12186" spans="1:4" x14ac:dyDescent="0.2">
      <c r="A12186" s="6">
        <f t="shared" si="190"/>
        <v>297</v>
      </c>
      <c r="B12186" s="8" t="s">
        <v>1255</v>
      </c>
      <c r="C12186" s="9" t="s">
        <v>1587</v>
      </c>
      <c r="D12186" s="9">
        <v>200</v>
      </c>
    </row>
    <row r="12187" spans="1:4" x14ac:dyDescent="0.2">
      <c r="A12187" s="6">
        <f t="shared" si="190"/>
        <v>297</v>
      </c>
      <c r="B12187" s="8" t="s">
        <v>1255</v>
      </c>
      <c r="C12187" s="9" t="s">
        <v>1589</v>
      </c>
      <c r="D12187" s="9">
        <v>3821</v>
      </c>
    </row>
    <row r="12188" spans="1:4" x14ac:dyDescent="0.2">
      <c r="A12188" s="6">
        <f t="shared" si="190"/>
        <v>297</v>
      </c>
      <c r="B12188" s="8" t="s">
        <v>1255</v>
      </c>
      <c r="C12188" s="9" t="s">
        <v>1590</v>
      </c>
      <c r="D12188" s="9">
        <v>154</v>
      </c>
    </row>
    <row r="12189" spans="1:4" x14ac:dyDescent="0.2">
      <c r="A12189" s="6">
        <f t="shared" si="190"/>
        <v>297</v>
      </c>
      <c r="B12189" s="8" t="s">
        <v>1255</v>
      </c>
      <c r="C12189" s="9" t="s">
        <v>1591</v>
      </c>
      <c r="D12189" s="9">
        <v>244</v>
      </c>
    </row>
    <row r="12190" spans="1:4" x14ac:dyDescent="0.2">
      <c r="A12190" s="6">
        <f t="shared" si="190"/>
        <v>297</v>
      </c>
      <c r="B12190" s="8" t="s">
        <v>1255</v>
      </c>
      <c r="C12190" s="9" t="s">
        <v>1595</v>
      </c>
      <c r="D12190" s="9">
        <v>994</v>
      </c>
    </row>
    <row r="12191" spans="1:4" x14ac:dyDescent="0.2">
      <c r="A12191" s="6">
        <f t="shared" si="190"/>
        <v>297</v>
      </c>
      <c r="B12191" s="8" t="s">
        <v>1255</v>
      </c>
      <c r="C12191" s="9" t="s">
        <v>1596</v>
      </c>
      <c r="D12191" s="9">
        <v>150</v>
      </c>
    </row>
    <row r="12192" spans="1:4" x14ac:dyDescent="0.2">
      <c r="A12192" s="6">
        <f t="shared" si="190"/>
        <v>297</v>
      </c>
      <c r="B12192" s="8" t="s">
        <v>1255</v>
      </c>
      <c r="C12192" s="9" t="s">
        <v>1651</v>
      </c>
      <c r="D12192" s="9">
        <v>339</v>
      </c>
    </row>
    <row r="12193" spans="1:4" x14ac:dyDescent="0.2">
      <c r="A12193" s="6">
        <f t="shared" si="190"/>
        <v>297</v>
      </c>
      <c r="B12193" s="8" t="s">
        <v>1255</v>
      </c>
      <c r="C12193" s="9" t="s">
        <v>1727</v>
      </c>
      <c r="D12193" s="9">
        <v>33</v>
      </c>
    </row>
    <row r="12194" spans="1:4" x14ac:dyDescent="0.2">
      <c r="A12194" s="6">
        <f t="shared" si="190"/>
        <v>298</v>
      </c>
      <c r="B12194" s="8" t="s">
        <v>1252</v>
      </c>
      <c r="C12194" s="9" t="s">
        <v>1584</v>
      </c>
      <c r="D12194" s="9">
        <v>10115</v>
      </c>
    </row>
    <row r="12195" spans="1:4" x14ac:dyDescent="0.2">
      <c r="A12195" s="6">
        <f t="shared" si="190"/>
        <v>298</v>
      </c>
      <c r="B12195" s="8" t="s">
        <v>1252</v>
      </c>
      <c r="C12195" s="9" t="s">
        <v>1585</v>
      </c>
      <c r="D12195" s="9">
        <v>282</v>
      </c>
    </row>
    <row r="12196" spans="1:4" x14ac:dyDescent="0.2">
      <c r="A12196" s="6">
        <f t="shared" si="190"/>
        <v>298</v>
      </c>
      <c r="B12196" s="8" t="s">
        <v>1252</v>
      </c>
      <c r="C12196" s="9" t="s">
        <v>1586</v>
      </c>
      <c r="D12196" s="9">
        <v>3451</v>
      </c>
    </row>
    <row r="12197" spans="1:4" x14ac:dyDescent="0.2">
      <c r="A12197" s="6">
        <f t="shared" si="190"/>
        <v>298</v>
      </c>
      <c r="B12197" s="8" t="s">
        <v>1252</v>
      </c>
      <c r="C12197" s="9" t="s">
        <v>1587</v>
      </c>
      <c r="D12197" s="9">
        <v>116</v>
      </c>
    </row>
    <row r="12198" spans="1:4" x14ac:dyDescent="0.2">
      <c r="A12198" s="6">
        <f t="shared" si="190"/>
        <v>298</v>
      </c>
      <c r="B12198" s="8" t="s">
        <v>1252</v>
      </c>
      <c r="C12198" s="9" t="s">
        <v>1589</v>
      </c>
      <c r="D12198" s="9">
        <v>5421</v>
      </c>
    </row>
    <row r="12199" spans="1:4" x14ac:dyDescent="0.2">
      <c r="A12199" s="6">
        <f t="shared" si="190"/>
        <v>298</v>
      </c>
      <c r="B12199" s="8" t="s">
        <v>1252</v>
      </c>
      <c r="C12199" s="9" t="s">
        <v>1590</v>
      </c>
      <c r="D12199" s="9">
        <v>167</v>
      </c>
    </row>
    <row r="12200" spans="1:4" x14ac:dyDescent="0.2">
      <c r="A12200" s="6">
        <f t="shared" si="190"/>
        <v>298</v>
      </c>
      <c r="B12200" s="8" t="s">
        <v>1252</v>
      </c>
      <c r="C12200" s="9" t="s">
        <v>1591</v>
      </c>
      <c r="D12200" s="9">
        <v>126</v>
      </c>
    </row>
    <row r="12201" spans="1:4" x14ac:dyDescent="0.2">
      <c r="A12201" s="6">
        <f t="shared" si="190"/>
        <v>298</v>
      </c>
      <c r="B12201" s="8" t="s">
        <v>1252</v>
      </c>
      <c r="C12201" s="9" t="s">
        <v>1595</v>
      </c>
      <c r="D12201" s="9">
        <v>18</v>
      </c>
    </row>
    <row r="12202" spans="1:4" x14ac:dyDescent="0.2">
      <c r="A12202" s="6">
        <f t="shared" si="190"/>
        <v>298</v>
      </c>
      <c r="B12202" s="8" t="s">
        <v>1252</v>
      </c>
      <c r="C12202" s="9" t="s">
        <v>1596</v>
      </c>
      <c r="D12202" s="9">
        <v>325</v>
      </c>
    </row>
    <row r="12203" spans="1:4" x14ac:dyDescent="0.2">
      <c r="A12203" s="6">
        <f t="shared" si="190"/>
        <v>298</v>
      </c>
      <c r="B12203" s="8" t="s">
        <v>1252</v>
      </c>
      <c r="C12203" s="9" t="s">
        <v>1615</v>
      </c>
      <c r="D12203" s="9">
        <v>20</v>
      </c>
    </row>
    <row r="12204" spans="1:4" x14ac:dyDescent="0.2">
      <c r="A12204" s="6">
        <f t="shared" si="190"/>
        <v>298</v>
      </c>
      <c r="B12204" s="8" t="s">
        <v>1252</v>
      </c>
      <c r="C12204" s="9" t="s">
        <v>1618</v>
      </c>
      <c r="D12204" s="9">
        <v>19</v>
      </c>
    </row>
    <row r="12205" spans="1:4" x14ac:dyDescent="0.2">
      <c r="A12205" s="6">
        <f t="shared" si="190"/>
        <v>298</v>
      </c>
      <c r="B12205" s="8" t="s">
        <v>1252</v>
      </c>
      <c r="C12205" s="9" t="s">
        <v>1651</v>
      </c>
      <c r="D12205" s="9">
        <v>124</v>
      </c>
    </row>
    <row r="12206" spans="1:4" x14ac:dyDescent="0.2">
      <c r="A12206" s="6">
        <f t="shared" si="190"/>
        <v>298</v>
      </c>
      <c r="B12206" s="8" t="s">
        <v>1252</v>
      </c>
      <c r="C12206" s="9" t="s">
        <v>1727</v>
      </c>
      <c r="D12206" s="9">
        <v>32</v>
      </c>
    </row>
    <row r="12207" spans="1:4" x14ac:dyDescent="0.2">
      <c r="A12207" s="6">
        <f t="shared" si="190"/>
        <v>298</v>
      </c>
      <c r="B12207" s="8" t="s">
        <v>1252</v>
      </c>
      <c r="C12207" s="9" t="s">
        <v>1728</v>
      </c>
      <c r="D12207" s="9">
        <v>14</v>
      </c>
    </row>
    <row r="12208" spans="1:4" x14ac:dyDescent="0.2">
      <c r="A12208" s="6">
        <f t="shared" si="190"/>
        <v>299</v>
      </c>
      <c r="B12208" s="8" t="s">
        <v>1253</v>
      </c>
      <c r="C12208" s="9" t="s">
        <v>1584</v>
      </c>
      <c r="D12208" s="9">
        <v>12344</v>
      </c>
    </row>
    <row r="12209" spans="1:4" x14ac:dyDescent="0.2">
      <c r="A12209" s="6">
        <f t="shared" si="190"/>
        <v>299</v>
      </c>
      <c r="B12209" s="8" t="s">
        <v>1253</v>
      </c>
      <c r="C12209" s="9" t="s">
        <v>1585</v>
      </c>
      <c r="D12209" s="9">
        <v>108</v>
      </c>
    </row>
    <row r="12210" spans="1:4" x14ac:dyDescent="0.2">
      <c r="A12210" s="6">
        <f t="shared" si="190"/>
        <v>299</v>
      </c>
      <c r="B12210" s="8" t="s">
        <v>1253</v>
      </c>
      <c r="C12210" s="9" t="s">
        <v>1586</v>
      </c>
      <c r="D12210" s="9">
        <v>215</v>
      </c>
    </row>
    <row r="12211" spans="1:4" x14ac:dyDescent="0.2">
      <c r="A12211" s="6">
        <f t="shared" si="190"/>
        <v>299</v>
      </c>
      <c r="B12211" s="8" t="s">
        <v>1253</v>
      </c>
      <c r="C12211" s="9" t="s">
        <v>1587</v>
      </c>
      <c r="D12211" s="9">
        <v>20</v>
      </c>
    </row>
    <row r="12212" spans="1:4" x14ac:dyDescent="0.2">
      <c r="A12212" s="6">
        <f t="shared" si="190"/>
        <v>299</v>
      </c>
      <c r="B12212" s="8" t="s">
        <v>1253</v>
      </c>
      <c r="C12212" s="9" t="s">
        <v>1589</v>
      </c>
      <c r="D12212" s="9">
        <v>10359</v>
      </c>
    </row>
    <row r="12213" spans="1:4" x14ac:dyDescent="0.2">
      <c r="A12213" s="6">
        <f t="shared" si="190"/>
        <v>299</v>
      </c>
      <c r="B12213" s="8" t="s">
        <v>1253</v>
      </c>
      <c r="C12213" s="9" t="s">
        <v>1590</v>
      </c>
      <c r="D12213" s="9">
        <v>249</v>
      </c>
    </row>
    <row r="12214" spans="1:4" x14ac:dyDescent="0.2">
      <c r="A12214" s="6">
        <f t="shared" si="190"/>
        <v>299</v>
      </c>
      <c r="B12214" s="8" t="s">
        <v>1253</v>
      </c>
      <c r="C12214" s="9" t="s">
        <v>1591</v>
      </c>
      <c r="D12214" s="9">
        <v>162</v>
      </c>
    </row>
    <row r="12215" spans="1:4" x14ac:dyDescent="0.2">
      <c r="A12215" s="6">
        <f t="shared" si="190"/>
        <v>299</v>
      </c>
      <c r="B12215" s="8" t="s">
        <v>1253</v>
      </c>
      <c r="C12215" s="9" t="s">
        <v>1595</v>
      </c>
      <c r="D12215" s="9">
        <v>164</v>
      </c>
    </row>
    <row r="12216" spans="1:4" x14ac:dyDescent="0.2">
      <c r="A12216" s="6">
        <f t="shared" si="190"/>
        <v>299</v>
      </c>
      <c r="B12216" s="8" t="s">
        <v>1253</v>
      </c>
      <c r="C12216" s="9" t="s">
        <v>1596</v>
      </c>
      <c r="D12216" s="9">
        <v>10</v>
      </c>
    </row>
    <row r="12217" spans="1:4" x14ac:dyDescent="0.2">
      <c r="A12217" s="6">
        <f t="shared" si="190"/>
        <v>299</v>
      </c>
      <c r="B12217" s="8" t="s">
        <v>1253</v>
      </c>
      <c r="C12217" s="9" t="s">
        <v>1618</v>
      </c>
      <c r="D12217" s="9">
        <v>19</v>
      </c>
    </row>
    <row r="12218" spans="1:4" x14ac:dyDescent="0.2">
      <c r="A12218" s="6">
        <f t="shared" si="190"/>
        <v>299</v>
      </c>
      <c r="B12218" s="8" t="s">
        <v>1253</v>
      </c>
      <c r="C12218" s="9" t="s">
        <v>1633</v>
      </c>
      <c r="D12218" s="9">
        <v>28</v>
      </c>
    </row>
    <row r="12219" spans="1:4" x14ac:dyDescent="0.2">
      <c r="A12219" s="6">
        <f t="shared" si="190"/>
        <v>299</v>
      </c>
      <c r="B12219" s="8" t="s">
        <v>1253</v>
      </c>
      <c r="C12219" s="9" t="s">
        <v>1651</v>
      </c>
      <c r="D12219" s="9">
        <v>997</v>
      </c>
    </row>
    <row r="12220" spans="1:4" x14ac:dyDescent="0.2">
      <c r="A12220" s="6">
        <f t="shared" si="190"/>
        <v>299</v>
      </c>
      <c r="B12220" s="8" t="s">
        <v>1253</v>
      </c>
      <c r="C12220" s="9" t="s">
        <v>1727</v>
      </c>
      <c r="D12220" s="9">
        <v>13</v>
      </c>
    </row>
    <row r="12221" spans="1:4" x14ac:dyDescent="0.2">
      <c r="A12221" s="6">
        <f t="shared" si="190"/>
        <v>300</v>
      </c>
      <c r="B12221" s="4" t="s">
        <v>1200</v>
      </c>
      <c r="C12221" t="s">
        <v>1584</v>
      </c>
      <c r="D12221">
        <v>10781</v>
      </c>
    </row>
    <row r="12222" spans="1:4" x14ac:dyDescent="0.2">
      <c r="A12222" s="6">
        <f t="shared" si="190"/>
        <v>300</v>
      </c>
      <c r="B12222" s="4" t="s">
        <v>1200</v>
      </c>
      <c r="C12222" t="s">
        <v>1589</v>
      </c>
      <c r="D12222">
        <v>7755</v>
      </c>
    </row>
    <row r="12223" spans="1:4" x14ac:dyDescent="0.2">
      <c r="A12223" s="6">
        <f t="shared" si="190"/>
        <v>300</v>
      </c>
      <c r="B12223" s="4" t="s">
        <v>1200</v>
      </c>
      <c r="C12223" t="s">
        <v>1590</v>
      </c>
      <c r="D12223">
        <v>11</v>
      </c>
    </row>
    <row r="12224" spans="1:4" x14ac:dyDescent="0.2">
      <c r="A12224" s="6">
        <f t="shared" si="190"/>
        <v>300</v>
      </c>
      <c r="B12224" s="4" t="s">
        <v>1200</v>
      </c>
      <c r="C12224" t="s">
        <v>1591</v>
      </c>
      <c r="D12224">
        <v>580</v>
      </c>
    </row>
    <row r="12225" spans="1:4" x14ac:dyDescent="0.2">
      <c r="A12225" s="6">
        <f t="shared" si="190"/>
        <v>300</v>
      </c>
      <c r="B12225" s="4" t="s">
        <v>1200</v>
      </c>
      <c r="C12225" t="s">
        <v>1595</v>
      </c>
      <c r="D12225">
        <v>788</v>
      </c>
    </row>
    <row r="12226" spans="1:4" x14ac:dyDescent="0.2">
      <c r="A12226" s="6">
        <f t="shared" si="190"/>
        <v>300</v>
      </c>
      <c r="B12226" s="4" t="s">
        <v>1200</v>
      </c>
      <c r="C12226" t="s">
        <v>1651</v>
      </c>
      <c r="D12226">
        <v>1634</v>
      </c>
    </row>
    <row r="12227" spans="1:4" x14ac:dyDescent="0.2">
      <c r="A12227" s="6">
        <f t="shared" si="190"/>
        <v>300</v>
      </c>
      <c r="B12227" s="4" t="s">
        <v>1200</v>
      </c>
      <c r="C12227" t="s">
        <v>1727</v>
      </c>
      <c r="D12227">
        <v>13</v>
      </c>
    </row>
    <row r="12228" spans="1:4" x14ac:dyDescent="0.2">
      <c r="A12228" s="6">
        <f t="shared" ref="A12228:A12291" si="191">IF(B12228=B12227, A12227, A12227+1)</f>
        <v>301</v>
      </c>
      <c r="B12228" s="4" t="s">
        <v>1197</v>
      </c>
      <c r="C12228" t="s">
        <v>1584</v>
      </c>
      <c r="D12228">
        <v>10287</v>
      </c>
    </row>
    <row r="12229" spans="1:4" x14ac:dyDescent="0.2">
      <c r="A12229" s="6">
        <f t="shared" si="191"/>
        <v>301</v>
      </c>
      <c r="B12229" s="4" t="s">
        <v>1197</v>
      </c>
      <c r="C12229" t="s">
        <v>1585</v>
      </c>
      <c r="D12229">
        <v>63</v>
      </c>
    </row>
    <row r="12230" spans="1:4" x14ac:dyDescent="0.2">
      <c r="A12230" s="6">
        <f t="shared" si="191"/>
        <v>301</v>
      </c>
      <c r="B12230" s="4" t="s">
        <v>1197</v>
      </c>
      <c r="C12230" t="s">
        <v>1586</v>
      </c>
      <c r="D12230">
        <v>37</v>
      </c>
    </row>
    <row r="12231" spans="1:4" x14ac:dyDescent="0.2">
      <c r="A12231" s="6">
        <f t="shared" si="191"/>
        <v>301</v>
      </c>
      <c r="B12231" s="4" t="s">
        <v>1197</v>
      </c>
      <c r="C12231" t="s">
        <v>1587</v>
      </c>
      <c r="D12231">
        <v>314</v>
      </c>
    </row>
    <row r="12232" spans="1:4" x14ac:dyDescent="0.2">
      <c r="A12232" s="6">
        <f t="shared" si="191"/>
        <v>301</v>
      </c>
      <c r="B12232" s="4" t="s">
        <v>1197</v>
      </c>
      <c r="C12232" t="s">
        <v>1589</v>
      </c>
      <c r="D12232">
        <v>8950</v>
      </c>
    </row>
    <row r="12233" spans="1:4" x14ac:dyDescent="0.2">
      <c r="A12233" s="6">
        <f t="shared" si="191"/>
        <v>301</v>
      </c>
      <c r="B12233" s="4" t="s">
        <v>1197</v>
      </c>
      <c r="C12233" t="s">
        <v>1590</v>
      </c>
      <c r="D12233">
        <v>14</v>
      </c>
    </row>
    <row r="12234" spans="1:4" x14ac:dyDescent="0.2">
      <c r="A12234" s="6">
        <f t="shared" si="191"/>
        <v>301</v>
      </c>
      <c r="B12234" s="4" t="s">
        <v>1197</v>
      </c>
      <c r="C12234" t="s">
        <v>1591</v>
      </c>
      <c r="D12234">
        <v>485</v>
      </c>
    </row>
    <row r="12235" spans="1:4" x14ac:dyDescent="0.2">
      <c r="A12235" s="6">
        <f t="shared" si="191"/>
        <v>301</v>
      </c>
      <c r="B12235" s="4" t="s">
        <v>1197</v>
      </c>
      <c r="C12235" t="s">
        <v>1595</v>
      </c>
      <c r="D12235">
        <v>250</v>
      </c>
    </row>
    <row r="12236" spans="1:4" x14ac:dyDescent="0.2">
      <c r="A12236" s="6">
        <f t="shared" si="191"/>
        <v>301</v>
      </c>
      <c r="B12236" s="4" t="s">
        <v>1197</v>
      </c>
      <c r="C12236" t="s">
        <v>1596</v>
      </c>
      <c r="D12236">
        <v>56</v>
      </c>
    </row>
    <row r="12237" spans="1:4" x14ac:dyDescent="0.2">
      <c r="A12237" s="6">
        <f t="shared" si="191"/>
        <v>301</v>
      </c>
      <c r="B12237" s="4" t="s">
        <v>1197</v>
      </c>
      <c r="C12237" t="s">
        <v>1631</v>
      </c>
      <c r="D12237">
        <v>17</v>
      </c>
    </row>
    <row r="12238" spans="1:4" x14ac:dyDescent="0.2">
      <c r="A12238" s="6">
        <f t="shared" si="191"/>
        <v>301</v>
      </c>
      <c r="B12238" s="4" t="s">
        <v>1197</v>
      </c>
      <c r="C12238" t="s">
        <v>1651</v>
      </c>
      <c r="D12238">
        <v>60</v>
      </c>
    </row>
    <row r="12239" spans="1:4" x14ac:dyDescent="0.2">
      <c r="A12239" s="6">
        <f t="shared" si="191"/>
        <v>301</v>
      </c>
      <c r="B12239" s="4" t="s">
        <v>1197</v>
      </c>
      <c r="C12239" t="s">
        <v>1727</v>
      </c>
      <c r="D12239">
        <v>41</v>
      </c>
    </row>
    <row r="12240" spans="1:4" x14ac:dyDescent="0.2">
      <c r="A12240" s="6">
        <f t="shared" si="191"/>
        <v>302</v>
      </c>
      <c r="B12240" s="4" t="s">
        <v>1195</v>
      </c>
      <c r="C12240" t="s">
        <v>1584</v>
      </c>
      <c r="D12240">
        <v>19265</v>
      </c>
    </row>
    <row r="12241" spans="1:4" x14ac:dyDescent="0.2">
      <c r="A12241" s="6">
        <f t="shared" si="191"/>
        <v>302</v>
      </c>
      <c r="B12241" s="4" t="s">
        <v>1195</v>
      </c>
      <c r="C12241" t="s">
        <v>1585</v>
      </c>
      <c r="D12241">
        <v>3668</v>
      </c>
    </row>
    <row r="12242" spans="1:4" x14ac:dyDescent="0.2">
      <c r="A12242" s="6">
        <f t="shared" si="191"/>
        <v>302</v>
      </c>
      <c r="B12242" s="4" t="s">
        <v>1195</v>
      </c>
      <c r="C12242" t="s">
        <v>1586</v>
      </c>
      <c r="D12242">
        <v>984</v>
      </c>
    </row>
    <row r="12243" spans="1:4" x14ac:dyDescent="0.2">
      <c r="A12243" s="6">
        <f t="shared" si="191"/>
        <v>302</v>
      </c>
      <c r="B12243" s="4" t="s">
        <v>1195</v>
      </c>
      <c r="C12243" t="s">
        <v>1587</v>
      </c>
      <c r="D12243">
        <v>749</v>
      </c>
    </row>
    <row r="12244" spans="1:4" x14ac:dyDescent="0.2">
      <c r="A12244" s="6">
        <f t="shared" si="191"/>
        <v>302</v>
      </c>
      <c r="B12244" s="4" t="s">
        <v>1195</v>
      </c>
      <c r="C12244" t="s">
        <v>1589</v>
      </c>
      <c r="D12244">
        <v>5255</v>
      </c>
    </row>
    <row r="12245" spans="1:4" x14ac:dyDescent="0.2">
      <c r="A12245" s="6">
        <f t="shared" si="191"/>
        <v>302</v>
      </c>
      <c r="B12245" s="4" t="s">
        <v>1195</v>
      </c>
      <c r="C12245" t="s">
        <v>1590</v>
      </c>
      <c r="D12245">
        <v>893</v>
      </c>
    </row>
    <row r="12246" spans="1:4" x14ac:dyDescent="0.2">
      <c r="A12246" s="6">
        <f t="shared" si="191"/>
        <v>302</v>
      </c>
      <c r="B12246" s="4" t="s">
        <v>1195</v>
      </c>
      <c r="C12246" t="s">
        <v>1591</v>
      </c>
      <c r="D12246">
        <v>1026</v>
      </c>
    </row>
    <row r="12247" spans="1:4" x14ac:dyDescent="0.2">
      <c r="A12247" s="6">
        <f t="shared" si="191"/>
        <v>302</v>
      </c>
      <c r="B12247" s="4" t="s">
        <v>1195</v>
      </c>
      <c r="C12247" t="s">
        <v>1594</v>
      </c>
      <c r="D12247">
        <v>52</v>
      </c>
    </row>
    <row r="12248" spans="1:4" x14ac:dyDescent="0.2">
      <c r="A12248" s="6">
        <f t="shared" si="191"/>
        <v>302</v>
      </c>
      <c r="B12248" s="4" t="s">
        <v>1195</v>
      </c>
      <c r="C12248" t="s">
        <v>1595</v>
      </c>
      <c r="D12248">
        <v>3326</v>
      </c>
    </row>
    <row r="12249" spans="1:4" x14ac:dyDescent="0.2">
      <c r="A12249" s="6">
        <f t="shared" si="191"/>
        <v>302</v>
      </c>
      <c r="B12249" s="4" t="s">
        <v>1195</v>
      </c>
      <c r="C12249" t="s">
        <v>1596</v>
      </c>
      <c r="D12249">
        <v>321</v>
      </c>
    </row>
    <row r="12250" spans="1:4" x14ac:dyDescent="0.2">
      <c r="A12250" s="6">
        <f t="shared" si="191"/>
        <v>302</v>
      </c>
      <c r="B12250" s="4" t="s">
        <v>1195</v>
      </c>
      <c r="C12250" t="s">
        <v>1597</v>
      </c>
      <c r="D12250">
        <v>31</v>
      </c>
    </row>
    <row r="12251" spans="1:4" x14ac:dyDescent="0.2">
      <c r="A12251" s="6">
        <f t="shared" si="191"/>
        <v>302</v>
      </c>
      <c r="B12251" s="4" t="s">
        <v>1195</v>
      </c>
      <c r="C12251" t="s">
        <v>1599</v>
      </c>
      <c r="D12251">
        <v>605</v>
      </c>
    </row>
    <row r="12252" spans="1:4" x14ac:dyDescent="0.2">
      <c r="A12252" s="6">
        <f t="shared" si="191"/>
        <v>302</v>
      </c>
      <c r="B12252" s="4" t="s">
        <v>1195</v>
      </c>
      <c r="C12252" t="s">
        <v>1615</v>
      </c>
      <c r="D12252">
        <v>82</v>
      </c>
    </row>
    <row r="12253" spans="1:4" x14ac:dyDescent="0.2">
      <c r="A12253" s="6">
        <f t="shared" si="191"/>
        <v>302</v>
      </c>
      <c r="B12253" s="4" t="s">
        <v>1195</v>
      </c>
      <c r="C12253" t="s">
        <v>1618</v>
      </c>
      <c r="D12253">
        <v>11</v>
      </c>
    </row>
    <row r="12254" spans="1:4" x14ac:dyDescent="0.2">
      <c r="A12254" s="6">
        <f t="shared" si="191"/>
        <v>302</v>
      </c>
      <c r="B12254" s="4" t="s">
        <v>1195</v>
      </c>
      <c r="C12254" t="s">
        <v>1633</v>
      </c>
      <c r="D12254">
        <v>11</v>
      </c>
    </row>
    <row r="12255" spans="1:4" x14ac:dyDescent="0.2">
      <c r="A12255" s="6">
        <f t="shared" si="191"/>
        <v>302</v>
      </c>
      <c r="B12255" s="4" t="s">
        <v>1195</v>
      </c>
      <c r="C12255" t="s">
        <v>1651</v>
      </c>
      <c r="D12255">
        <v>2227</v>
      </c>
    </row>
    <row r="12256" spans="1:4" x14ac:dyDescent="0.2">
      <c r="A12256" s="6">
        <f t="shared" si="191"/>
        <v>302</v>
      </c>
      <c r="B12256" s="4" t="s">
        <v>1195</v>
      </c>
      <c r="C12256" t="s">
        <v>1727</v>
      </c>
      <c r="D12256">
        <v>24</v>
      </c>
    </row>
    <row r="12257" spans="1:4" x14ac:dyDescent="0.2">
      <c r="A12257" s="6">
        <f t="shared" si="191"/>
        <v>303</v>
      </c>
      <c r="B12257" s="4" t="s">
        <v>1560</v>
      </c>
      <c r="C12257" t="s">
        <v>1584</v>
      </c>
      <c r="D12257">
        <v>21937</v>
      </c>
    </row>
    <row r="12258" spans="1:4" x14ac:dyDescent="0.2">
      <c r="A12258" s="6">
        <f t="shared" si="191"/>
        <v>303</v>
      </c>
      <c r="B12258" s="4" t="s">
        <v>1560</v>
      </c>
      <c r="C12258" t="s">
        <v>1585</v>
      </c>
      <c r="D12258">
        <v>5384</v>
      </c>
    </row>
    <row r="12259" spans="1:4" x14ac:dyDescent="0.2">
      <c r="A12259" s="6">
        <f t="shared" si="191"/>
        <v>303</v>
      </c>
      <c r="B12259" s="4" t="s">
        <v>1560</v>
      </c>
      <c r="C12259" t="s">
        <v>1586</v>
      </c>
      <c r="D12259">
        <v>2478</v>
      </c>
    </row>
    <row r="12260" spans="1:4" x14ac:dyDescent="0.2">
      <c r="A12260" s="6">
        <f t="shared" si="191"/>
        <v>303</v>
      </c>
      <c r="B12260" s="4" t="s">
        <v>1560</v>
      </c>
      <c r="C12260" t="s">
        <v>1587</v>
      </c>
      <c r="D12260">
        <v>2530</v>
      </c>
    </row>
    <row r="12261" spans="1:4" x14ac:dyDescent="0.2">
      <c r="A12261" s="6">
        <f t="shared" si="191"/>
        <v>303</v>
      </c>
      <c r="B12261" s="4" t="s">
        <v>1560</v>
      </c>
      <c r="C12261" t="s">
        <v>1589</v>
      </c>
      <c r="D12261">
        <v>330</v>
      </c>
    </row>
    <row r="12262" spans="1:4" x14ac:dyDescent="0.2">
      <c r="A12262" s="6">
        <f t="shared" si="191"/>
        <v>303</v>
      </c>
      <c r="B12262" s="4" t="s">
        <v>1560</v>
      </c>
      <c r="C12262" t="s">
        <v>1590</v>
      </c>
      <c r="D12262">
        <v>2183</v>
      </c>
    </row>
    <row r="12263" spans="1:4" x14ac:dyDescent="0.2">
      <c r="A12263" s="6">
        <f t="shared" si="191"/>
        <v>303</v>
      </c>
      <c r="B12263" s="4" t="s">
        <v>1560</v>
      </c>
      <c r="C12263" t="s">
        <v>1591</v>
      </c>
      <c r="D12263">
        <v>926</v>
      </c>
    </row>
    <row r="12264" spans="1:4" x14ac:dyDescent="0.2">
      <c r="A12264" s="6">
        <f t="shared" si="191"/>
        <v>303</v>
      </c>
      <c r="B12264" s="4" t="s">
        <v>1560</v>
      </c>
      <c r="C12264" t="s">
        <v>1592</v>
      </c>
      <c r="D12264">
        <v>56</v>
      </c>
    </row>
    <row r="12265" spans="1:4" x14ac:dyDescent="0.2">
      <c r="A12265" s="6">
        <f t="shared" si="191"/>
        <v>303</v>
      </c>
      <c r="B12265" s="4" t="s">
        <v>1560</v>
      </c>
      <c r="C12265" t="s">
        <v>1594</v>
      </c>
      <c r="D12265">
        <v>10</v>
      </c>
    </row>
    <row r="12266" spans="1:4" x14ac:dyDescent="0.2">
      <c r="A12266" s="6">
        <f t="shared" si="191"/>
        <v>303</v>
      </c>
      <c r="B12266" s="4" t="s">
        <v>1560</v>
      </c>
      <c r="C12266" t="s">
        <v>1595</v>
      </c>
      <c r="D12266">
        <v>494</v>
      </c>
    </row>
    <row r="12267" spans="1:4" x14ac:dyDescent="0.2">
      <c r="A12267" s="6">
        <f t="shared" si="191"/>
        <v>303</v>
      </c>
      <c r="B12267" s="4" t="s">
        <v>1560</v>
      </c>
      <c r="C12267" t="s">
        <v>1596</v>
      </c>
      <c r="D12267">
        <v>872</v>
      </c>
    </row>
    <row r="12268" spans="1:4" x14ac:dyDescent="0.2">
      <c r="A12268" s="6">
        <f t="shared" si="191"/>
        <v>303</v>
      </c>
      <c r="B12268" s="4" t="s">
        <v>1560</v>
      </c>
      <c r="C12268" t="s">
        <v>1597</v>
      </c>
      <c r="D12268">
        <v>459</v>
      </c>
    </row>
    <row r="12269" spans="1:4" x14ac:dyDescent="0.2">
      <c r="A12269" s="6">
        <f t="shared" si="191"/>
        <v>303</v>
      </c>
      <c r="B12269" s="4" t="s">
        <v>1560</v>
      </c>
      <c r="C12269" t="s">
        <v>1599</v>
      </c>
      <c r="D12269">
        <v>1500</v>
      </c>
    </row>
    <row r="12270" spans="1:4" x14ac:dyDescent="0.2">
      <c r="A12270" s="6">
        <f t="shared" si="191"/>
        <v>303</v>
      </c>
      <c r="B12270" s="4" t="s">
        <v>1560</v>
      </c>
      <c r="C12270" t="s">
        <v>1605</v>
      </c>
      <c r="D12270">
        <v>659</v>
      </c>
    </row>
    <row r="12271" spans="1:4" x14ac:dyDescent="0.2">
      <c r="A12271" s="6">
        <f t="shared" si="191"/>
        <v>303</v>
      </c>
      <c r="B12271" s="4" t="s">
        <v>1560</v>
      </c>
      <c r="C12271" t="s">
        <v>1614</v>
      </c>
      <c r="D12271">
        <v>2786</v>
      </c>
    </row>
    <row r="12272" spans="1:4" x14ac:dyDescent="0.2">
      <c r="A12272" s="6">
        <f t="shared" si="191"/>
        <v>303</v>
      </c>
      <c r="B12272" s="4" t="s">
        <v>1560</v>
      </c>
      <c r="C12272" t="s">
        <v>1615</v>
      </c>
      <c r="D12272">
        <v>11</v>
      </c>
    </row>
    <row r="12273" spans="1:4" x14ac:dyDescent="0.2">
      <c r="A12273" s="6">
        <f t="shared" si="191"/>
        <v>303</v>
      </c>
      <c r="B12273" s="4" t="s">
        <v>1560</v>
      </c>
      <c r="C12273" t="s">
        <v>1626</v>
      </c>
      <c r="D12273">
        <v>42</v>
      </c>
    </row>
    <row r="12274" spans="1:4" x14ac:dyDescent="0.2">
      <c r="A12274" s="6">
        <f t="shared" si="191"/>
        <v>303</v>
      </c>
      <c r="B12274" s="4" t="s">
        <v>1560</v>
      </c>
      <c r="C12274" t="s">
        <v>1651</v>
      </c>
      <c r="D12274">
        <v>166</v>
      </c>
    </row>
    <row r="12275" spans="1:4" x14ac:dyDescent="0.2">
      <c r="A12275" s="6">
        <f t="shared" si="191"/>
        <v>303</v>
      </c>
      <c r="B12275" s="4" t="s">
        <v>1560</v>
      </c>
      <c r="C12275" t="s">
        <v>1654</v>
      </c>
      <c r="D12275">
        <v>965</v>
      </c>
    </row>
    <row r="12276" spans="1:4" x14ac:dyDescent="0.2">
      <c r="A12276" s="6">
        <f t="shared" si="191"/>
        <v>303</v>
      </c>
      <c r="B12276" s="4" t="s">
        <v>1560</v>
      </c>
      <c r="C12276" t="s">
        <v>1727</v>
      </c>
      <c r="D12276">
        <v>75</v>
      </c>
    </row>
    <row r="12277" spans="1:4" x14ac:dyDescent="0.2">
      <c r="A12277" s="6">
        <f t="shared" si="191"/>
        <v>303</v>
      </c>
      <c r="B12277" s="4" t="s">
        <v>1560</v>
      </c>
      <c r="C12277" t="s">
        <v>1728</v>
      </c>
      <c r="D12277">
        <v>11</v>
      </c>
    </row>
    <row r="12278" spans="1:4" x14ac:dyDescent="0.2">
      <c r="A12278" s="6">
        <f t="shared" si="191"/>
        <v>304</v>
      </c>
      <c r="B12278" s="4" t="s">
        <v>1198</v>
      </c>
      <c r="C12278" t="s">
        <v>1584</v>
      </c>
      <c r="D12278">
        <v>11310</v>
      </c>
    </row>
    <row r="12279" spans="1:4" x14ac:dyDescent="0.2">
      <c r="A12279" s="6">
        <f t="shared" si="191"/>
        <v>304</v>
      </c>
      <c r="B12279" s="4" t="s">
        <v>1198</v>
      </c>
      <c r="C12279" t="s">
        <v>1585</v>
      </c>
      <c r="D12279">
        <v>1170</v>
      </c>
    </row>
    <row r="12280" spans="1:4" x14ac:dyDescent="0.2">
      <c r="A12280" s="6">
        <f t="shared" si="191"/>
        <v>304</v>
      </c>
      <c r="B12280" s="4" t="s">
        <v>1198</v>
      </c>
      <c r="C12280" t="s">
        <v>1586</v>
      </c>
      <c r="D12280">
        <v>533</v>
      </c>
    </row>
    <row r="12281" spans="1:4" x14ac:dyDescent="0.2">
      <c r="A12281" s="6">
        <f t="shared" si="191"/>
        <v>304</v>
      </c>
      <c r="B12281" s="4" t="s">
        <v>1198</v>
      </c>
      <c r="C12281" t="s">
        <v>1587</v>
      </c>
      <c r="D12281">
        <v>619</v>
      </c>
    </row>
    <row r="12282" spans="1:4" x14ac:dyDescent="0.2">
      <c r="A12282" s="6">
        <f t="shared" si="191"/>
        <v>304</v>
      </c>
      <c r="B12282" s="4" t="s">
        <v>1198</v>
      </c>
      <c r="C12282" t="s">
        <v>1589</v>
      </c>
      <c r="D12282">
        <v>5561</v>
      </c>
    </row>
    <row r="12283" spans="1:4" x14ac:dyDescent="0.2">
      <c r="A12283" s="6">
        <f t="shared" si="191"/>
        <v>304</v>
      </c>
      <c r="B12283" s="4" t="s">
        <v>1198</v>
      </c>
      <c r="C12283" t="s">
        <v>1590</v>
      </c>
      <c r="D12283">
        <v>834</v>
      </c>
    </row>
    <row r="12284" spans="1:4" x14ac:dyDescent="0.2">
      <c r="A12284" s="6">
        <f t="shared" si="191"/>
        <v>304</v>
      </c>
      <c r="B12284" s="4" t="s">
        <v>1198</v>
      </c>
      <c r="C12284" t="s">
        <v>1591</v>
      </c>
      <c r="D12284">
        <v>645</v>
      </c>
    </row>
    <row r="12285" spans="1:4" x14ac:dyDescent="0.2">
      <c r="A12285" s="6">
        <f t="shared" si="191"/>
        <v>304</v>
      </c>
      <c r="B12285" s="4" t="s">
        <v>1198</v>
      </c>
      <c r="C12285" t="s">
        <v>1595</v>
      </c>
      <c r="D12285">
        <v>1097</v>
      </c>
    </row>
    <row r="12286" spans="1:4" x14ac:dyDescent="0.2">
      <c r="A12286" s="6">
        <f t="shared" si="191"/>
        <v>304</v>
      </c>
      <c r="B12286" s="4" t="s">
        <v>1198</v>
      </c>
      <c r="C12286" t="s">
        <v>1596</v>
      </c>
      <c r="D12286">
        <v>366</v>
      </c>
    </row>
    <row r="12287" spans="1:4" x14ac:dyDescent="0.2">
      <c r="A12287" s="6">
        <f t="shared" si="191"/>
        <v>304</v>
      </c>
      <c r="B12287" s="4" t="s">
        <v>1198</v>
      </c>
      <c r="C12287" t="s">
        <v>1597</v>
      </c>
      <c r="D12287">
        <v>20</v>
      </c>
    </row>
    <row r="12288" spans="1:4" x14ac:dyDescent="0.2">
      <c r="A12288" s="6">
        <f t="shared" si="191"/>
        <v>304</v>
      </c>
      <c r="B12288" s="4" t="s">
        <v>1198</v>
      </c>
      <c r="C12288" t="s">
        <v>1599</v>
      </c>
      <c r="D12288">
        <v>11</v>
      </c>
    </row>
    <row r="12289" spans="1:4" x14ac:dyDescent="0.2">
      <c r="A12289" s="6">
        <f t="shared" si="191"/>
        <v>304</v>
      </c>
      <c r="B12289" s="4" t="s">
        <v>1198</v>
      </c>
      <c r="C12289" t="s">
        <v>1605</v>
      </c>
      <c r="D12289">
        <v>18</v>
      </c>
    </row>
    <row r="12290" spans="1:4" x14ac:dyDescent="0.2">
      <c r="A12290" s="6">
        <f t="shared" si="191"/>
        <v>304</v>
      </c>
      <c r="B12290" s="4" t="s">
        <v>1198</v>
      </c>
      <c r="C12290" t="s">
        <v>1615</v>
      </c>
      <c r="D12290">
        <v>27</v>
      </c>
    </row>
    <row r="12291" spans="1:4" x14ac:dyDescent="0.2">
      <c r="A12291" s="6">
        <f t="shared" si="191"/>
        <v>304</v>
      </c>
      <c r="B12291" s="4" t="s">
        <v>1198</v>
      </c>
      <c r="C12291" t="s">
        <v>1631</v>
      </c>
      <c r="D12291">
        <v>18</v>
      </c>
    </row>
    <row r="12292" spans="1:4" x14ac:dyDescent="0.2">
      <c r="A12292" s="6">
        <f t="shared" ref="A12292:A12355" si="192">IF(B12292=B12291, A12291, A12291+1)</f>
        <v>304</v>
      </c>
      <c r="B12292" s="4" t="s">
        <v>1198</v>
      </c>
      <c r="C12292" t="s">
        <v>1633</v>
      </c>
      <c r="D12292">
        <v>14</v>
      </c>
    </row>
    <row r="12293" spans="1:4" x14ac:dyDescent="0.2">
      <c r="A12293" s="6">
        <f t="shared" si="192"/>
        <v>304</v>
      </c>
      <c r="B12293" s="4" t="s">
        <v>1198</v>
      </c>
      <c r="C12293" t="s">
        <v>1651</v>
      </c>
      <c r="D12293">
        <v>325</v>
      </c>
    </row>
    <row r="12294" spans="1:4" x14ac:dyDescent="0.2">
      <c r="A12294" s="6">
        <f t="shared" si="192"/>
        <v>304</v>
      </c>
      <c r="B12294" s="4" t="s">
        <v>1198</v>
      </c>
      <c r="C12294" t="s">
        <v>1727</v>
      </c>
      <c r="D12294">
        <v>52</v>
      </c>
    </row>
    <row r="12295" spans="1:4" x14ac:dyDescent="0.2">
      <c r="A12295" s="6">
        <f t="shared" si="192"/>
        <v>305</v>
      </c>
      <c r="B12295" s="4" t="s">
        <v>1199</v>
      </c>
      <c r="C12295" t="s">
        <v>1584</v>
      </c>
      <c r="D12295">
        <v>58828</v>
      </c>
    </row>
    <row r="12296" spans="1:4" x14ac:dyDescent="0.2">
      <c r="A12296" s="6">
        <f t="shared" si="192"/>
        <v>305</v>
      </c>
      <c r="B12296" s="4" t="s">
        <v>1199</v>
      </c>
      <c r="C12296" t="s">
        <v>1585</v>
      </c>
      <c r="D12296">
        <v>6924</v>
      </c>
    </row>
    <row r="12297" spans="1:4" x14ac:dyDescent="0.2">
      <c r="A12297" s="6">
        <f t="shared" si="192"/>
        <v>305</v>
      </c>
      <c r="B12297" s="4" t="s">
        <v>1199</v>
      </c>
      <c r="C12297" t="s">
        <v>1586</v>
      </c>
      <c r="D12297">
        <v>8299</v>
      </c>
    </row>
    <row r="12298" spans="1:4" x14ac:dyDescent="0.2">
      <c r="A12298" s="6">
        <f t="shared" si="192"/>
        <v>305</v>
      </c>
      <c r="B12298" s="4" t="s">
        <v>1199</v>
      </c>
      <c r="C12298" t="s">
        <v>1587</v>
      </c>
      <c r="D12298">
        <v>5866</v>
      </c>
    </row>
    <row r="12299" spans="1:4" x14ac:dyDescent="0.2">
      <c r="A12299" s="6">
        <f t="shared" si="192"/>
        <v>305</v>
      </c>
      <c r="B12299" s="4" t="s">
        <v>1199</v>
      </c>
      <c r="C12299" t="s">
        <v>1588</v>
      </c>
      <c r="D12299">
        <v>34</v>
      </c>
    </row>
    <row r="12300" spans="1:4" x14ac:dyDescent="0.2">
      <c r="A12300" s="6">
        <f t="shared" si="192"/>
        <v>305</v>
      </c>
      <c r="B12300" s="4" t="s">
        <v>1199</v>
      </c>
      <c r="C12300" t="s">
        <v>1589</v>
      </c>
      <c r="D12300">
        <v>6488</v>
      </c>
    </row>
    <row r="12301" spans="1:4" x14ac:dyDescent="0.2">
      <c r="A12301" s="6">
        <f t="shared" si="192"/>
        <v>305</v>
      </c>
      <c r="B12301" s="4" t="s">
        <v>1199</v>
      </c>
      <c r="C12301" t="s">
        <v>1590</v>
      </c>
      <c r="D12301">
        <v>10008</v>
      </c>
    </row>
    <row r="12302" spans="1:4" x14ac:dyDescent="0.2">
      <c r="A12302" s="6">
        <f t="shared" si="192"/>
        <v>305</v>
      </c>
      <c r="B12302" s="4" t="s">
        <v>1199</v>
      </c>
      <c r="C12302" t="s">
        <v>1591</v>
      </c>
      <c r="D12302">
        <v>2579</v>
      </c>
    </row>
    <row r="12303" spans="1:4" x14ac:dyDescent="0.2">
      <c r="A12303" s="6">
        <f t="shared" si="192"/>
        <v>305</v>
      </c>
      <c r="B12303" s="4" t="s">
        <v>1199</v>
      </c>
      <c r="C12303" t="s">
        <v>1592</v>
      </c>
      <c r="D12303">
        <v>169</v>
      </c>
    </row>
    <row r="12304" spans="1:4" x14ac:dyDescent="0.2">
      <c r="A12304" s="6">
        <f t="shared" si="192"/>
        <v>305</v>
      </c>
      <c r="B12304" s="4" t="s">
        <v>1199</v>
      </c>
      <c r="C12304" t="s">
        <v>1593</v>
      </c>
      <c r="D12304">
        <v>31</v>
      </c>
    </row>
    <row r="12305" spans="1:4" x14ac:dyDescent="0.2">
      <c r="A12305" s="6">
        <f t="shared" si="192"/>
        <v>305</v>
      </c>
      <c r="B12305" s="4" t="s">
        <v>1199</v>
      </c>
      <c r="C12305" t="s">
        <v>1594</v>
      </c>
      <c r="D12305">
        <v>42</v>
      </c>
    </row>
    <row r="12306" spans="1:4" x14ac:dyDescent="0.2">
      <c r="A12306" s="6">
        <f t="shared" si="192"/>
        <v>305</v>
      </c>
      <c r="B12306" s="4" t="s">
        <v>1199</v>
      </c>
      <c r="C12306" t="s">
        <v>1595</v>
      </c>
      <c r="D12306">
        <v>8854</v>
      </c>
    </row>
    <row r="12307" spans="1:4" x14ac:dyDescent="0.2">
      <c r="A12307" s="6">
        <f t="shared" si="192"/>
        <v>305</v>
      </c>
      <c r="B12307" s="4" t="s">
        <v>1199</v>
      </c>
      <c r="C12307" t="s">
        <v>1596</v>
      </c>
      <c r="D12307">
        <v>1804</v>
      </c>
    </row>
    <row r="12308" spans="1:4" x14ac:dyDescent="0.2">
      <c r="A12308" s="6">
        <f t="shared" si="192"/>
        <v>305</v>
      </c>
      <c r="B12308" s="4" t="s">
        <v>1199</v>
      </c>
      <c r="C12308" t="s">
        <v>1597</v>
      </c>
      <c r="D12308">
        <v>1058</v>
      </c>
    </row>
    <row r="12309" spans="1:4" x14ac:dyDescent="0.2">
      <c r="A12309" s="6">
        <f t="shared" si="192"/>
        <v>305</v>
      </c>
      <c r="B12309" s="4" t="s">
        <v>1199</v>
      </c>
      <c r="C12309" t="s">
        <v>1599</v>
      </c>
      <c r="D12309">
        <v>3631</v>
      </c>
    </row>
    <row r="12310" spans="1:4" x14ac:dyDescent="0.2">
      <c r="A12310" s="6">
        <f t="shared" si="192"/>
        <v>305</v>
      </c>
      <c r="B12310" s="4" t="s">
        <v>1199</v>
      </c>
      <c r="C12310" t="s">
        <v>1600</v>
      </c>
      <c r="D12310">
        <v>19</v>
      </c>
    </row>
    <row r="12311" spans="1:4" x14ac:dyDescent="0.2">
      <c r="A12311" s="6">
        <f t="shared" si="192"/>
        <v>305</v>
      </c>
      <c r="B12311" s="4" t="s">
        <v>1199</v>
      </c>
      <c r="C12311" t="s">
        <v>1604</v>
      </c>
      <c r="D12311">
        <v>15</v>
      </c>
    </row>
    <row r="12312" spans="1:4" x14ac:dyDescent="0.2">
      <c r="A12312" s="6">
        <f t="shared" si="192"/>
        <v>305</v>
      </c>
      <c r="B12312" s="4" t="s">
        <v>1199</v>
      </c>
      <c r="C12312" t="s">
        <v>1605</v>
      </c>
      <c r="D12312">
        <v>194</v>
      </c>
    </row>
    <row r="12313" spans="1:4" x14ac:dyDescent="0.2">
      <c r="A12313" s="6">
        <f t="shared" si="192"/>
        <v>305</v>
      </c>
      <c r="B12313" s="4" t="s">
        <v>1199</v>
      </c>
      <c r="C12313" t="s">
        <v>1611</v>
      </c>
      <c r="D12313">
        <v>49</v>
      </c>
    </row>
    <row r="12314" spans="1:4" x14ac:dyDescent="0.2">
      <c r="A12314" s="6">
        <f t="shared" si="192"/>
        <v>305</v>
      </c>
      <c r="B12314" s="4" t="s">
        <v>1199</v>
      </c>
      <c r="C12314" t="s">
        <v>1612</v>
      </c>
      <c r="D12314">
        <v>51</v>
      </c>
    </row>
    <row r="12315" spans="1:4" x14ac:dyDescent="0.2">
      <c r="A12315" s="6">
        <f t="shared" si="192"/>
        <v>305</v>
      </c>
      <c r="B12315" s="4" t="s">
        <v>1199</v>
      </c>
      <c r="C12315" t="s">
        <v>1613</v>
      </c>
      <c r="D12315">
        <v>23</v>
      </c>
    </row>
    <row r="12316" spans="1:4" x14ac:dyDescent="0.2">
      <c r="A12316" s="6">
        <f t="shared" si="192"/>
        <v>305</v>
      </c>
      <c r="B12316" s="4" t="s">
        <v>1199</v>
      </c>
      <c r="C12316" t="s">
        <v>1614</v>
      </c>
      <c r="D12316">
        <v>1477</v>
      </c>
    </row>
    <row r="12317" spans="1:4" x14ac:dyDescent="0.2">
      <c r="A12317" s="6">
        <f t="shared" si="192"/>
        <v>305</v>
      </c>
      <c r="B12317" s="4" t="s">
        <v>1199</v>
      </c>
      <c r="C12317" t="s">
        <v>1615</v>
      </c>
      <c r="D12317">
        <v>155</v>
      </c>
    </row>
    <row r="12318" spans="1:4" x14ac:dyDescent="0.2">
      <c r="A12318" s="6">
        <f t="shared" si="192"/>
        <v>305</v>
      </c>
      <c r="B12318" s="4" t="s">
        <v>1199</v>
      </c>
      <c r="C12318" t="s">
        <v>1616</v>
      </c>
      <c r="D12318">
        <v>47</v>
      </c>
    </row>
    <row r="12319" spans="1:4" x14ac:dyDescent="0.2">
      <c r="A12319" s="6">
        <f t="shared" si="192"/>
        <v>305</v>
      </c>
      <c r="B12319" s="4" t="s">
        <v>1199</v>
      </c>
      <c r="C12319" t="s">
        <v>1630</v>
      </c>
      <c r="D12319">
        <v>17</v>
      </c>
    </row>
    <row r="12320" spans="1:4" x14ac:dyDescent="0.2">
      <c r="A12320" s="6">
        <f t="shared" si="192"/>
        <v>305</v>
      </c>
      <c r="B12320" s="4" t="s">
        <v>1199</v>
      </c>
      <c r="C12320" t="s">
        <v>1631</v>
      </c>
      <c r="D12320">
        <v>50</v>
      </c>
    </row>
    <row r="12321" spans="1:4" x14ac:dyDescent="0.2">
      <c r="A12321" s="6">
        <f t="shared" si="192"/>
        <v>305</v>
      </c>
      <c r="B12321" s="4" t="s">
        <v>1199</v>
      </c>
      <c r="C12321" t="s">
        <v>1633</v>
      </c>
      <c r="D12321">
        <v>167</v>
      </c>
    </row>
    <row r="12322" spans="1:4" x14ac:dyDescent="0.2">
      <c r="A12322" s="6">
        <f t="shared" si="192"/>
        <v>305</v>
      </c>
      <c r="B12322" s="4" t="s">
        <v>1199</v>
      </c>
      <c r="C12322" t="s">
        <v>1651</v>
      </c>
      <c r="D12322">
        <v>408</v>
      </c>
    </row>
    <row r="12323" spans="1:4" x14ac:dyDescent="0.2">
      <c r="A12323" s="6">
        <f t="shared" si="192"/>
        <v>305</v>
      </c>
      <c r="B12323" s="4" t="s">
        <v>1199</v>
      </c>
      <c r="C12323" t="s">
        <v>1667</v>
      </c>
      <c r="D12323">
        <v>70</v>
      </c>
    </row>
    <row r="12324" spans="1:4" x14ac:dyDescent="0.2">
      <c r="A12324" s="6">
        <f t="shared" si="192"/>
        <v>305</v>
      </c>
      <c r="B12324" s="4" t="s">
        <v>1199</v>
      </c>
      <c r="C12324" t="s">
        <v>1727</v>
      </c>
      <c r="D12324">
        <v>96</v>
      </c>
    </row>
    <row r="12325" spans="1:4" x14ac:dyDescent="0.2">
      <c r="A12325" s="6">
        <f t="shared" si="192"/>
        <v>305</v>
      </c>
      <c r="B12325" s="4" t="s">
        <v>1199</v>
      </c>
      <c r="C12325" t="s">
        <v>1728</v>
      </c>
      <c r="D12325">
        <v>203</v>
      </c>
    </row>
    <row r="12326" spans="1:4" x14ac:dyDescent="0.2">
      <c r="A12326" s="6">
        <f t="shared" si="192"/>
        <v>306</v>
      </c>
      <c r="B12326" s="4" t="s">
        <v>1196</v>
      </c>
      <c r="C12326" t="s">
        <v>1584</v>
      </c>
      <c r="D12326">
        <v>21338</v>
      </c>
    </row>
    <row r="12327" spans="1:4" x14ac:dyDescent="0.2">
      <c r="A12327" s="6">
        <f t="shared" si="192"/>
        <v>306</v>
      </c>
      <c r="B12327" s="4" t="s">
        <v>1196</v>
      </c>
      <c r="C12327" t="s">
        <v>1585</v>
      </c>
      <c r="D12327">
        <v>2697</v>
      </c>
    </row>
    <row r="12328" spans="1:4" x14ac:dyDescent="0.2">
      <c r="A12328" s="6">
        <f t="shared" si="192"/>
        <v>306</v>
      </c>
      <c r="B12328" s="4" t="s">
        <v>1196</v>
      </c>
      <c r="C12328" t="s">
        <v>1586</v>
      </c>
      <c r="D12328">
        <v>3650</v>
      </c>
    </row>
    <row r="12329" spans="1:4" x14ac:dyDescent="0.2">
      <c r="A12329" s="6">
        <f t="shared" si="192"/>
        <v>306</v>
      </c>
      <c r="B12329" s="4" t="s">
        <v>1196</v>
      </c>
      <c r="C12329" t="s">
        <v>1587</v>
      </c>
      <c r="D12329">
        <v>3139</v>
      </c>
    </row>
    <row r="12330" spans="1:4" x14ac:dyDescent="0.2">
      <c r="A12330" s="6">
        <f t="shared" si="192"/>
        <v>306</v>
      </c>
      <c r="B12330" s="4" t="s">
        <v>1196</v>
      </c>
      <c r="C12330" t="s">
        <v>1589</v>
      </c>
      <c r="D12330">
        <v>1588</v>
      </c>
    </row>
    <row r="12331" spans="1:4" x14ac:dyDescent="0.2">
      <c r="A12331" s="6">
        <f t="shared" si="192"/>
        <v>306</v>
      </c>
      <c r="B12331" s="4" t="s">
        <v>1196</v>
      </c>
      <c r="C12331" t="s">
        <v>1590</v>
      </c>
      <c r="D12331">
        <v>3613</v>
      </c>
    </row>
    <row r="12332" spans="1:4" x14ac:dyDescent="0.2">
      <c r="A12332" s="6">
        <f t="shared" si="192"/>
        <v>306</v>
      </c>
      <c r="B12332" s="4" t="s">
        <v>1196</v>
      </c>
      <c r="C12332" t="s">
        <v>1591</v>
      </c>
      <c r="D12332">
        <v>889</v>
      </c>
    </row>
    <row r="12333" spans="1:4" x14ac:dyDescent="0.2">
      <c r="A12333" s="6">
        <f t="shared" si="192"/>
        <v>306</v>
      </c>
      <c r="B12333" s="4" t="s">
        <v>1196</v>
      </c>
      <c r="C12333" t="s">
        <v>1592</v>
      </c>
      <c r="D12333">
        <v>15</v>
      </c>
    </row>
    <row r="12334" spans="1:4" x14ac:dyDescent="0.2">
      <c r="A12334" s="6">
        <f t="shared" si="192"/>
        <v>306</v>
      </c>
      <c r="B12334" s="4" t="s">
        <v>1196</v>
      </c>
      <c r="C12334" t="s">
        <v>1595</v>
      </c>
      <c r="D12334">
        <v>1070</v>
      </c>
    </row>
    <row r="12335" spans="1:4" x14ac:dyDescent="0.2">
      <c r="A12335" s="6">
        <f t="shared" si="192"/>
        <v>306</v>
      </c>
      <c r="B12335" s="4" t="s">
        <v>1196</v>
      </c>
      <c r="C12335" t="s">
        <v>1596</v>
      </c>
      <c r="D12335">
        <v>563</v>
      </c>
    </row>
    <row r="12336" spans="1:4" x14ac:dyDescent="0.2">
      <c r="A12336" s="6">
        <f t="shared" si="192"/>
        <v>306</v>
      </c>
      <c r="B12336" s="4" t="s">
        <v>1196</v>
      </c>
      <c r="C12336" t="s">
        <v>1597</v>
      </c>
      <c r="D12336">
        <v>288</v>
      </c>
    </row>
    <row r="12337" spans="1:4" x14ac:dyDescent="0.2">
      <c r="A12337" s="6">
        <f t="shared" si="192"/>
        <v>306</v>
      </c>
      <c r="B12337" s="4" t="s">
        <v>1196</v>
      </c>
      <c r="C12337" t="s">
        <v>1599</v>
      </c>
      <c r="D12337">
        <v>2139</v>
      </c>
    </row>
    <row r="12338" spans="1:4" x14ac:dyDescent="0.2">
      <c r="A12338" s="6">
        <f t="shared" si="192"/>
        <v>306</v>
      </c>
      <c r="B12338" s="4" t="s">
        <v>1196</v>
      </c>
      <c r="C12338" t="s">
        <v>1605</v>
      </c>
      <c r="D12338">
        <v>250</v>
      </c>
    </row>
    <row r="12339" spans="1:4" x14ac:dyDescent="0.2">
      <c r="A12339" s="6">
        <f t="shared" si="192"/>
        <v>306</v>
      </c>
      <c r="B12339" s="4" t="s">
        <v>1196</v>
      </c>
      <c r="C12339" t="s">
        <v>1614</v>
      </c>
      <c r="D12339">
        <v>1108</v>
      </c>
    </row>
    <row r="12340" spans="1:4" x14ac:dyDescent="0.2">
      <c r="A12340" s="6">
        <f t="shared" si="192"/>
        <v>306</v>
      </c>
      <c r="B12340" s="4" t="s">
        <v>1196</v>
      </c>
      <c r="C12340" t="s">
        <v>1615</v>
      </c>
      <c r="D12340">
        <v>173</v>
      </c>
    </row>
    <row r="12341" spans="1:4" x14ac:dyDescent="0.2">
      <c r="A12341" s="6">
        <f t="shared" si="192"/>
        <v>306</v>
      </c>
      <c r="B12341" s="4" t="s">
        <v>1196</v>
      </c>
      <c r="C12341" t="s">
        <v>1616</v>
      </c>
      <c r="D12341">
        <v>39</v>
      </c>
    </row>
    <row r="12342" spans="1:4" x14ac:dyDescent="0.2">
      <c r="A12342" s="6">
        <f t="shared" si="192"/>
        <v>306</v>
      </c>
      <c r="B12342" s="4" t="s">
        <v>1196</v>
      </c>
      <c r="C12342" t="s">
        <v>1626</v>
      </c>
      <c r="D12342">
        <v>33</v>
      </c>
    </row>
    <row r="12343" spans="1:4" x14ac:dyDescent="0.2">
      <c r="A12343" s="6">
        <f t="shared" si="192"/>
        <v>306</v>
      </c>
      <c r="B12343" s="4" t="s">
        <v>1196</v>
      </c>
      <c r="C12343" t="s">
        <v>1633</v>
      </c>
      <c r="D12343">
        <v>34</v>
      </c>
    </row>
    <row r="12344" spans="1:4" x14ac:dyDescent="0.2">
      <c r="A12344" s="6">
        <f t="shared" si="192"/>
        <v>306</v>
      </c>
      <c r="B12344" s="4" t="s">
        <v>1196</v>
      </c>
      <c r="C12344" t="s">
        <v>1727</v>
      </c>
      <c r="D12344">
        <v>50</v>
      </c>
    </row>
    <row r="12345" spans="1:4" x14ac:dyDescent="0.2">
      <c r="A12345" s="6">
        <f t="shared" si="192"/>
        <v>307</v>
      </c>
      <c r="B12345" s="4" t="s">
        <v>1201</v>
      </c>
      <c r="C12345" t="s">
        <v>1584</v>
      </c>
      <c r="D12345">
        <v>22214</v>
      </c>
    </row>
    <row r="12346" spans="1:4" x14ac:dyDescent="0.2">
      <c r="A12346" s="6">
        <f t="shared" si="192"/>
        <v>307</v>
      </c>
      <c r="B12346" s="4" t="s">
        <v>1201</v>
      </c>
      <c r="C12346" t="s">
        <v>1585</v>
      </c>
      <c r="D12346">
        <v>1612</v>
      </c>
    </row>
    <row r="12347" spans="1:4" x14ac:dyDescent="0.2">
      <c r="A12347" s="6">
        <f t="shared" si="192"/>
        <v>307</v>
      </c>
      <c r="B12347" s="4" t="s">
        <v>1201</v>
      </c>
      <c r="C12347" t="s">
        <v>1586</v>
      </c>
      <c r="D12347">
        <v>3738</v>
      </c>
    </row>
    <row r="12348" spans="1:4" x14ac:dyDescent="0.2">
      <c r="A12348" s="6">
        <f t="shared" si="192"/>
        <v>307</v>
      </c>
      <c r="B12348" s="4" t="s">
        <v>1201</v>
      </c>
      <c r="C12348" t="s">
        <v>1587</v>
      </c>
      <c r="D12348">
        <v>4368</v>
      </c>
    </row>
    <row r="12349" spans="1:4" x14ac:dyDescent="0.2">
      <c r="A12349" s="6">
        <f t="shared" si="192"/>
        <v>307</v>
      </c>
      <c r="B12349" s="4" t="s">
        <v>1201</v>
      </c>
      <c r="C12349" t="s">
        <v>1589</v>
      </c>
      <c r="D12349">
        <v>387</v>
      </c>
    </row>
    <row r="12350" spans="1:4" x14ac:dyDescent="0.2">
      <c r="A12350" s="6">
        <f t="shared" si="192"/>
        <v>307</v>
      </c>
      <c r="B12350" s="4" t="s">
        <v>1201</v>
      </c>
      <c r="C12350" t="s">
        <v>1590</v>
      </c>
      <c r="D12350">
        <v>3537</v>
      </c>
    </row>
    <row r="12351" spans="1:4" x14ac:dyDescent="0.2">
      <c r="A12351" s="6">
        <f t="shared" si="192"/>
        <v>307</v>
      </c>
      <c r="B12351" s="4" t="s">
        <v>1201</v>
      </c>
      <c r="C12351" t="s">
        <v>1591</v>
      </c>
      <c r="D12351">
        <v>1125</v>
      </c>
    </row>
    <row r="12352" spans="1:4" x14ac:dyDescent="0.2">
      <c r="A12352" s="6">
        <f t="shared" si="192"/>
        <v>307</v>
      </c>
      <c r="B12352" s="4" t="s">
        <v>1201</v>
      </c>
      <c r="C12352" t="s">
        <v>1594</v>
      </c>
      <c r="D12352">
        <v>14</v>
      </c>
    </row>
    <row r="12353" spans="1:4" x14ac:dyDescent="0.2">
      <c r="A12353" s="6">
        <f t="shared" si="192"/>
        <v>307</v>
      </c>
      <c r="B12353" s="4" t="s">
        <v>1201</v>
      </c>
      <c r="C12353" t="s">
        <v>1595</v>
      </c>
      <c r="D12353">
        <v>631</v>
      </c>
    </row>
    <row r="12354" spans="1:4" x14ac:dyDescent="0.2">
      <c r="A12354" s="6">
        <f t="shared" si="192"/>
        <v>307</v>
      </c>
      <c r="B12354" s="4" t="s">
        <v>1201</v>
      </c>
      <c r="C12354" t="s">
        <v>1596</v>
      </c>
      <c r="D12354">
        <v>877</v>
      </c>
    </row>
    <row r="12355" spans="1:4" x14ac:dyDescent="0.2">
      <c r="A12355" s="6">
        <f t="shared" si="192"/>
        <v>307</v>
      </c>
      <c r="B12355" s="4" t="s">
        <v>1201</v>
      </c>
      <c r="C12355" t="s">
        <v>1597</v>
      </c>
      <c r="D12355">
        <v>173</v>
      </c>
    </row>
    <row r="12356" spans="1:4" x14ac:dyDescent="0.2">
      <c r="A12356" s="6">
        <f t="shared" ref="A12356:A12419" si="193">IF(B12356=B12355, A12355, A12355+1)</f>
        <v>307</v>
      </c>
      <c r="B12356" s="4" t="s">
        <v>1201</v>
      </c>
      <c r="C12356" t="s">
        <v>1599</v>
      </c>
      <c r="D12356">
        <v>2232</v>
      </c>
    </row>
    <row r="12357" spans="1:4" x14ac:dyDescent="0.2">
      <c r="A12357" s="6">
        <f t="shared" si="193"/>
        <v>307</v>
      </c>
      <c r="B12357" s="4" t="s">
        <v>1201</v>
      </c>
      <c r="C12357" t="s">
        <v>1605</v>
      </c>
      <c r="D12357">
        <v>929</v>
      </c>
    </row>
    <row r="12358" spans="1:4" x14ac:dyDescent="0.2">
      <c r="A12358" s="6">
        <f t="shared" si="193"/>
        <v>307</v>
      </c>
      <c r="B12358" s="4" t="s">
        <v>1201</v>
      </c>
      <c r="C12358" t="s">
        <v>1615</v>
      </c>
      <c r="D12358">
        <v>407</v>
      </c>
    </row>
    <row r="12359" spans="1:4" x14ac:dyDescent="0.2">
      <c r="A12359" s="6">
        <f t="shared" si="193"/>
        <v>307</v>
      </c>
      <c r="B12359" s="4" t="s">
        <v>1201</v>
      </c>
      <c r="C12359" t="s">
        <v>1626</v>
      </c>
      <c r="D12359">
        <v>346</v>
      </c>
    </row>
    <row r="12360" spans="1:4" x14ac:dyDescent="0.2">
      <c r="A12360" s="6">
        <f t="shared" si="193"/>
        <v>307</v>
      </c>
      <c r="B12360" s="4" t="s">
        <v>1201</v>
      </c>
      <c r="C12360" t="s">
        <v>1630</v>
      </c>
      <c r="D12360">
        <v>52</v>
      </c>
    </row>
    <row r="12361" spans="1:4" x14ac:dyDescent="0.2">
      <c r="A12361" s="6">
        <f t="shared" si="193"/>
        <v>307</v>
      </c>
      <c r="B12361" s="4" t="s">
        <v>1201</v>
      </c>
      <c r="C12361" t="s">
        <v>1651</v>
      </c>
      <c r="D12361">
        <v>1554</v>
      </c>
    </row>
    <row r="12362" spans="1:4" x14ac:dyDescent="0.2">
      <c r="A12362" s="6">
        <f t="shared" si="193"/>
        <v>307</v>
      </c>
      <c r="B12362" s="4" t="s">
        <v>1201</v>
      </c>
      <c r="C12362" t="s">
        <v>1667</v>
      </c>
      <c r="D12362">
        <v>164</v>
      </c>
    </row>
    <row r="12363" spans="1:4" x14ac:dyDescent="0.2">
      <c r="A12363" s="6">
        <f t="shared" si="193"/>
        <v>307</v>
      </c>
      <c r="B12363" s="4" t="s">
        <v>1201</v>
      </c>
      <c r="C12363" t="s">
        <v>1671</v>
      </c>
      <c r="D12363">
        <v>26</v>
      </c>
    </row>
    <row r="12364" spans="1:4" x14ac:dyDescent="0.2">
      <c r="A12364" s="6">
        <f t="shared" si="193"/>
        <v>307</v>
      </c>
      <c r="B12364" s="4" t="s">
        <v>1201</v>
      </c>
      <c r="C12364" t="s">
        <v>1727</v>
      </c>
      <c r="D12364">
        <v>42</v>
      </c>
    </row>
    <row r="12365" spans="1:4" x14ac:dyDescent="0.2">
      <c r="A12365" s="6">
        <f t="shared" si="193"/>
        <v>308</v>
      </c>
      <c r="B12365" s="4" t="s">
        <v>1191</v>
      </c>
      <c r="C12365" t="s">
        <v>1584</v>
      </c>
      <c r="D12365">
        <v>33854</v>
      </c>
    </row>
    <row r="12366" spans="1:4" x14ac:dyDescent="0.2">
      <c r="A12366" s="6">
        <f t="shared" si="193"/>
        <v>308</v>
      </c>
      <c r="B12366" s="4" t="s">
        <v>1191</v>
      </c>
      <c r="C12366" t="s">
        <v>1585</v>
      </c>
      <c r="D12366">
        <v>3176</v>
      </c>
    </row>
    <row r="12367" spans="1:4" x14ac:dyDescent="0.2">
      <c r="A12367" s="6">
        <f t="shared" si="193"/>
        <v>308</v>
      </c>
      <c r="B12367" s="4" t="s">
        <v>1191</v>
      </c>
      <c r="C12367" t="s">
        <v>1586</v>
      </c>
      <c r="D12367">
        <v>3386</v>
      </c>
    </row>
    <row r="12368" spans="1:4" x14ac:dyDescent="0.2">
      <c r="A12368" s="6">
        <f t="shared" si="193"/>
        <v>308</v>
      </c>
      <c r="B12368" s="4" t="s">
        <v>1191</v>
      </c>
      <c r="C12368" t="s">
        <v>1587</v>
      </c>
      <c r="D12368">
        <v>2777</v>
      </c>
    </row>
    <row r="12369" spans="1:4" x14ac:dyDescent="0.2">
      <c r="A12369" s="6">
        <f t="shared" si="193"/>
        <v>308</v>
      </c>
      <c r="B12369" s="4" t="s">
        <v>1191</v>
      </c>
      <c r="C12369" t="s">
        <v>1588</v>
      </c>
      <c r="D12369">
        <v>55</v>
      </c>
    </row>
    <row r="12370" spans="1:4" x14ac:dyDescent="0.2">
      <c r="A12370" s="6">
        <f t="shared" si="193"/>
        <v>308</v>
      </c>
      <c r="B12370" s="4" t="s">
        <v>1191</v>
      </c>
      <c r="C12370" t="s">
        <v>1589</v>
      </c>
      <c r="D12370">
        <v>3011</v>
      </c>
    </row>
    <row r="12371" spans="1:4" x14ac:dyDescent="0.2">
      <c r="A12371" s="6">
        <f t="shared" si="193"/>
        <v>308</v>
      </c>
      <c r="B12371" s="4" t="s">
        <v>1191</v>
      </c>
      <c r="C12371" t="s">
        <v>1590</v>
      </c>
      <c r="D12371">
        <v>2281</v>
      </c>
    </row>
    <row r="12372" spans="1:4" x14ac:dyDescent="0.2">
      <c r="A12372" s="6">
        <f t="shared" si="193"/>
        <v>308</v>
      </c>
      <c r="B12372" s="4" t="s">
        <v>1191</v>
      </c>
      <c r="C12372" t="s">
        <v>1591</v>
      </c>
      <c r="D12372">
        <v>1534</v>
      </c>
    </row>
    <row r="12373" spans="1:4" x14ac:dyDescent="0.2">
      <c r="A12373" s="6">
        <f t="shared" si="193"/>
        <v>308</v>
      </c>
      <c r="B12373" s="4" t="s">
        <v>1191</v>
      </c>
      <c r="C12373" t="s">
        <v>1592</v>
      </c>
      <c r="D12373">
        <v>242</v>
      </c>
    </row>
    <row r="12374" spans="1:4" x14ac:dyDescent="0.2">
      <c r="A12374" s="6">
        <f t="shared" si="193"/>
        <v>308</v>
      </c>
      <c r="B12374" s="4" t="s">
        <v>1191</v>
      </c>
      <c r="C12374" t="s">
        <v>1593</v>
      </c>
      <c r="D12374">
        <v>33</v>
      </c>
    </row>
    <row r="12375" spans="1:4" x14ac:dyDescent="0.2">
      <c r="A12375" s="6">
        <f t="shared" si="193"/>
        <v>308</v>
      </c>
      <c r="B12375" s="4" t="s">
        <v>1191</v>
      </c>
      <c r="C12375" t="s">
        <v>1594</v>
      </c>
      <c r="D12375">
        <v>41</v>
      </c>
    </row>
    <row r="12376" spans="1:4" x14ac:dyDescent="0.2">
      <c r="A12376" s="6">
        <f t="shared" si="193"/>
        <v>308</v>
      </c>
      <c r="B12376" s="4" t="s">
        <v>1191</v>
      </c>
      <c r="C12376" t="s">
        <v>1595</v>
      </c>
      <c r="D12376">
        <v>1383</v>
      </c>
    </row>
    <row r="12377" spans="1:4" x14ac:dyDescent="0.2">
      <c r="A12377" s="6">
        <f t="shared" si="193"/>
        <v>308</v>
      </c>
      <c r="B12377" s="4" t="s">
        <v>1191</v>
      </c>
      <c r="C12377" t="s">
        <v>1596</v>
      </c>
      <c r="D12377">
        <v>955</v>
      </c>
    </row>
    <row r="12378" spans="1:4" x14ac:dyDescent="0.2">
      <c r="A12378" s="6">
        <f t="shared" si="193"/>
        <v>308</v>
      </c>
      <c r="B12378" s="4" t="s">
        <v>1191</v>
      </c>
      <c r="C12378" t="s">
        <v>1597</v>
      </c>
      <c r="D12378">
        <v>688</v>
      </c>
    </row>
    <row r="12379" spans="1:4" x14ac:dyDescent="0.2">
      <c r="A12379" s="6">
        <f t="shared" si="193"/>
        <v>308</v>
      </c>
      <c r="B12379" s="4" t="s">
        <v>1191</v>
      </c>
      <c r="C12379" t="s">
        <v>1599</v>
      </c>
      <c r="D12379">
        <v>855</v>
      </c>
    </row>
    <row r="12380" spans="1:4" x14ac:dyDescent="0.2">
      <c r="A12380" s="6">
        <f t="shared" si="193"/>
        <v>308</v>
      </c>
      <c r="B12380" s="4" t="s">
        <v>1191</v>
      </c>
      <c r="C12380" t="s">
        <v>1605</v>
      </c>
      <c r="D12380">
        <v>235</v>
      </c>
    </row>
    <row r="12381" spans="1:4" x14ac:dyDescent="0.2">
      <c r="A12381" s="6">
        <f t="shared" si="193"/>
        <v>308</v>
      </c>
      <c r="B12381" s="4" t="s">
        <v>1191</v>
      </c>
      <c r="C12381" t="s">
        <v>1611</v>
      </c>
      <c r="D12381">
        <v>27</v>
      </c>
    </row>
    <row r="12382" spans="1:4" x14ac:dyDescent="0.2">
      <c r="A12382" s="6">
        <f t="shared" si="193"/>
        <v>308</v>
      </c>
      <c r="B12382" s="4" t="s">
        <v>1191</v>
      </c>
      <c r="C12382" t="s">
        <v>1612</v>
      </c>
      <c r="D12382">
        <v>14</v>
      </c>
    </row>
    <row r="12383" spans="1:4" x14ac:dyDescent="0.2">
      <c r="A12383" s="6">
        <f t="shared" si="193"/>
        <v>308</v>
      </c>
      <c r="B12383" s="4" t="s">
        <v>1191</v>
      </c>
      <c r="C12383" t="s">
        <v>1615</v>
      </c>
      <c r="D12383">
        <v>149</v>
      </c>
    </row>
    <row r="12384" spans="1:4" x14ac:dyDescent="0.2">
      <c r="A12384" s="6">
        <f t="shared" si="193"/>
        <v>308</v>
      </c>
      <c r="B12384" s="4" t="s">
        <v>1191</v>
      </c>
      <c r="C12384" t="s">
        <v>1616</v>
      </c>
      <c r="D12384">
        <v>21</v>
      </c>
    </row>
    <row r="12385" spans="1:4" x14ac:dyDescent="0.2">
      <c r="A12385" s="6">
        <f t="shared" si="193"/>
        <v>308</v>
      </c>
      <c r="B12385" s="4" t="s">
        <v>1191</v>
      </c>
      <c r="C12385" t="s">
        <v>1630</v>
      </c>
      <c r="D12385">
        <v>11815</v>
      </c>
    </row>
    <row r="12386" spans="1:4" x14ac:dyDescent="0.2">
      <c r="A12386" s="6">
        <f t="shared" si="193"/>
        <v>308</v>
      </c>
      <c r="B12386" s="4" t="s">
        <v>1191</v>
      </c>
      <c r="C12386" t="s">
        <v>1633</v>
      </c>
      <c r="D12386">
        <v>92</v>
      </c>
    </row>
    <row r="12387" spans="1:4" x14ac:dyDescent="0.2">
      <c r="A12387" s="6">
        <f t="shared" si="193"/>
        <v>308</v>
      </c>
      <c r="B12387" s="4" t="s">
        <v>1191</v>
      </c>
      <c r="C12387" t="s">
        <v>1651</v>
      </c>
      <c r="D12387">
        <v>712</v>
      </c>
    </row>
    <row r="12388" spans="1:4" x14ac:dyDescent="0.2">
      <c r="A12388" s="6">
        <f t="shared" si="193"/>
        <v>308</v>
      </c>
      <c r="B12388" s="4" t="s">
        <v>1191</v>
      </c>
      <c r="C12388" t="s">
        <v>1667</v>
      </c>
      <c r="D12388">
        <v>70</v>
      </c>
    </row>
    <row r="12389" spans="1:4" x14ac:dyDescent="0.2">
      <c r="A12389" s="6">
        <f t="shared" si="193"/>
        <v>308</v>
      </c>
      <c r="B12389" s="4" t="s">
        <v>1191</v>
      </c>
      <c r="C12389" t="s">
        <v>1727</v>
      </c>
      <c r="D12389">
        <v>89</v>
      </c>
    </row>
    <row r="12390" spans="1:4" x14ac:dyDescent="0.2">
      <c r="A12390" s="6">
        <f t="shared" si="193"/>
        <v>308</v>
      </c>
      <c r="B12390" s="4" t="s">
        <v>1191</v>
      </c>
      <c r="C12390" t="s">
        <v>1728</v>
      </c>
      <c r="D12390">
        <v>213</v>
      </c>
    </row>
    <row r="12391" spans="1:4" x14ac:dyDescent="0.2">
      <c r="A12391" s="6">
        <f t="shared" si="193"/>
        <v>309</v>
      </c>
      <c r="B12391" s="4" t="s">
        <v>1193</v>
      </c>
      <c r="C12391" t="s">
        <v>1584</v>
      </c>
      <c r="D12391">
        <v>28634</v>
      </c>
    </row>
    <row r="12392" spans="1:4" x14ac:dyDescent="0.2">
      <c r="A12392" s="6">
        <f t="shared" si="193"/>
        <v>309</v>
      </c>
      <c r="B12392" s="4" t="s">
        <v>1193</v>
      </c>
      <c r="C12392" t="s">
        <v>1585</v>
      </c>
      <c r="D12392">
        <v>4197</v>
      </c>
    </row>
    <row r="12393" spans="1:4" x14ac:dyDescent="0.2">
      <c r="A12393" s="6">
        <f t="shared" si="193"/>
        <v>309</v>
      </c>
      <c r="B12393" s="4" t="s">
        <v>1193</v>
      </c>
      <c r="C12393" t="s">
        <v>1586</v>
      </c>
      <c r="D12393">
        <v>4026</v>
      </c>
    </row>
    <row r="12394" spans="1:4" x14ac:dyDescent="0.2">
      <c r="A12394" s="6">
        <f t="shared" si="193"/>
        <v>309</v>
      </c>
      <c r="B12394" s="4" t="s">
        <v>1193</v>
      </c>
      <c r="C12394" t="s">
        <v>1587</v>
      </c>
      <c r="D12394">
        <v>1494</v>
      </c>
    </row>
    <row r="12395" spans="1:4" x14ac:dyDescent="0.2">
      <c r="A12395" s="6">
        <f t="shared" si="193"/>
        <v>309</v>
      </c>
      <c r="B12395" s="4" t="s">
        <v>1193</v>
      </c>
      <c r="C12395" t="s">
        <v>1588</v>
      </c>
      <c r="D12395">
        <v>54</v>
      </c>
    </row>
    <row r="12396" spans="1:4" x14ac:dyDescent="0.2">
      <c r="A12396" s="6">
        <f t="shared" si="193"/>
        <v>309</v>
      </c>
      <c r="B12396" s="4" t="s">
        <v>1193</v>
      </c>
      <c r="C12396" t="s">
        <v>1589</v>
      </c>
      <c r="D12396">
        <v>7288</v>
      </c>
    </row>
    <row r="12397" spans="1:4" x14ac:dyDescent="0.2">
      <c r="A12397" s="6">
        <f t="shared" si="193"/>
        <v>309</v>
      </c>
      <c r="B12397" s="4" t="s">
        <v>1193</v>
      </c>
      <c r="C12397" t="s">
        <v>1590</v>
      </c>
      <c r="D12397">
        <v>1554</v>
      </c>
    </row>
    <row r="12398" spans="1:4" x14ac:dyDescent="0.2">
      <c r="A12398" s="6">
        <f t="shared" si="193"/>
        <v>309</v>
      </c>
      <c r="B12398" s="4" t="s">
        <v>1193</v>
      </c>
      <c r="C12398" t="s">
        <v>1591</v>
      </c>
      <c r="D12398">
        <v>1200</v>
      </c>
    </row>
    <row r="12399" spans="1:4" x14ac:dyDescent="0.2">
      <c r="A12399" s="6">
        <f t="shared" si="193"/>
        <v>309</v>
      </c>
      <c r="B12399" s="4" t="s">
        <v>1193</v>
      </c>
      <c r="C12399" t="s">
        <v>1592</v>
      </c>
      <c r="D12399">
        <v>100</v>
      </c>
    </row>
    <row r="12400" spans="1:4" x14ac:dyDescent="0.2">
      <c r="A12400" s="6">
        <f t="shared" si="193"/>
        <v>309</v>
      </c>
      <c r="B12400" s="4" t="s">
        <v>1193</v>
      </c>
      <c r="C12400" t="s">
        <v>1594</v>
      </c>
      <c r="D12400">
        <v>641</v>
      </c>
    </row>
    <row r="12401" spans="1:4" x14ac:dyDescent="0.2">
      <c r="A12401" s="6">
        <f t="shared" si="193"/>
        <v>309</v>
      </c>
      <c r="B12401" s="4" t="s">
        <v>1193</v>
      </c>
      <c r="C12401" t="s">
        <v>1595</v>
      </c>
      <c r="D12401">
        <v>141</v>
      </c>
    </row>
    <row r="12402" spans="1:4" x14ac:dyDescent="0.2">
      <c r="A12402" s="6">
        <f t="shared" si="193"/>
        <v>309</v>
      </c>
      <c r="B12402" s="4" t="s">
        <v>1193</v>
      </c>
      <c r="C12402" t="s">
        <v>1596</v>
      </c>
      <c r="D12402">
        <v>869</v>
      </c>
    </row>
    <row r="12403" spans="1:4" x14ac:dyDescent="0.2">
      <c r="A12403" s="6">
        <f t="shared" si="193"/>
        <v>309</v>
      </c>
      <c r="B12403" s="4" t="s">
        <v>1193</v>
      </c>
      <c r="C12403" t="s">
        <v>1597</v>
      </c>
      <c r="D12403">
        <v>55</v>
      </c>
    </row>
    <row r="12404" spans="1:4" x14ac:dyDescent="0.2">
      <c r="A12404" s="6">
        <f t="shared" si="193"/>
        <v>309</v>
      </c>
      <c r="B12404" s="4" t="s">
        <v>1193</v>
      </c>
      <c r="C12404" t="s">
        <v>1599</v>
      </c>
      <c r="D12404">
        <v>1255</v>
      </c>
    </row>
    <row r="12405" spans="1:4" x14ac:dyDescent="0.2">
      <c r="A12405" s="6">
        <f t="shared" si="193"/>
        <v>309</v>
      </c>
      <c r="B12405" s="4" t="s">
        <v>1193</v>
      </c>
      <c r="C12405" t="s">
        <v>1602</v>
      </c>
      <c r="D12405">
        <v>10</v>
      </c>
    </row>
    <row r="12406" spans="1:4" x14ac:dyDescent="0.2">
      <c r="A12406" s="6">
        <f t="shared" si="193"/>
        <v>309</v>
      </c>
      <c r="B12406" s="4" t="s">
        <v>1193</v>
      </c>
      <c r="C12406" t="s">
        <v>1605</v>
      </c>
      <c r="D12406">
        <v>107</v>
      </c>
    </row>
    <row r="12407" spans="1:4" x14ac:dyDescent="0.2">
      <c r="A12407" s="6">
        <f t="shared" si="193"/>
        <v>309</v>
      </c>
      <c r="B12407" s="4" t="s">
        <v>1193</v>
      </c>
      <c r="C12407" t="s">
        <v>1608</v>
      </c>
      <c r="D12407">
        <v>24</v>
      </c>
    </row>
    <row r="12408" spans="1:4" x14ac:dyDescent="0.2">
      <c r="A12408" s="6">
        <f t="shared" si="193"/>
        <v>309</v>
      </c>
      <c r="B12408" s="4" t="s">
        <v>1193</v>
      </c>
      <c r="C12408" t="s">
        <v>1611</v>
      </c>
      <c r="D12408">
        <v>19</v>
      </c>
    </row>
    <row r="12409" spans="1:4" x14ac:dyDescent="0.2">
      <c r="A12409" s="6">
        <f t="shared" si="193"/>
        <v>309</v>
      </c>
      <c r="B12409" s="4" t="s">
        <v>1193</v>
      </c>
      <c r="C12409" t="s">
        <v>1615</v>
      </c>
      <c r="D12409">
        <v>570</v>
      </c>
    </row>
    <row r="12410" spans="1:4" x14ac:dyDescent="0.2">
      <c r="A12410" s="6">
        <f t="shared" si="193"/>
        <v>309</v>
      </c>
      <c r="B12410" s="4" t="s">
        <v>1193</v>
      </c>
      <c r="C12410" t="s">
        <v>1630</v>
      </c>
      <c r="D12410">
        <v>4603</v>
      </c>
    </row>
    <row r="12411" spans="1:4" x14ac:dyDescent="0.2">
      <c r="A12411" s="6">
        <f t="shared" si="193"/>
        <v>309</v>
      </c>
      <c r="B12411" s="4" t="s">
        <v>1193</v>
      </c>
      <c r="C12411" t="s">
        <v>1631</v>
      </c>
      <c r="D12411">
        <v>17</v>
      </c>
    </row>
    <row r="12412" spans="1:4" x14ac:dyDescent="0.2">
      <c r="A12412" s="6">
        <f t="shared" si="193"/>
        <v>309</v>
      </c>
      <c r="B12412" s="4" t="s">
        <v>1193</v>
      </c>
      <c r="C12412" t="s">
        <v>1633</v>
      </c>
      <c r="D12412">
        <v>28</v>
      </c>
    </row>
    <row r="12413" spans="1:4" x14ac:dyDescent="0.2">
      <c r="A12413" s="6">
        <f t="shared" si="193"/>
        <v>309</v>
      </c>
      <c r="B12413" s="4" t="s">
        <v>1193</v>
      </c>
      <c r="C12413" t="s">
        <v>1651</v>
      </c>
      <c r="D12413">
        <v>190</v>
      </c>
    </row>
    <row r="12414" spans="1:4" x14ac:dyDescent="0.2">
      <c r="A12414" s="6">
        <f t="shared" si="193"/>
        <v>309</v>
      </c>
      <c r="B12414" s="4" t="s">
        <v>1193</v>
      </c>
      <c r="C12414" t="s">
        <v>1667</v>
      </c>
      <c r="D12414">
        <v>19</v>
      </c>
    </row>
    <row r="12415" spans="1:4" x14ac:dyDescent="0.2">
      <c r="A12415" s="6">
        <f t="shared" si="193"/>
        <v>309</v>
      </c>
      <c r="B12415" s="4" t="s">
        <v>1193</v>
      </c>
      <c r="C12415" t="s">
        <v>1727</v>
      </c>
      <c r="D12415">
        <v>105</v>
      </c>
    </row>
    <row r="12416" spans="1:4" x14ac:dyDescent="0.2">
      <c r="A12416" s="6">
        <f t="shared" si="193"/>
        <v>309</v>
      </c>
      <c r="B12416" s="4" t="s">
        <v>1193</v>
      </c>
      <c r="C12416" t="s">
        <v>1728</v>
      </c>
      <c r="D12416">
        <v>68</v>
      </c>
    </row>
    <row r="12417" spans="1:4" x14ac:dyDescent="0.2">
      <c r="A12417" s="6">
        <f t="shared" si="193"/>
        <v>310</v>
      </c>
      <c r="B12417" s="4" t="s">
        <v>1194</v>
      </c>
      <c r="C12417" t="s">
        <v>1584</v>
      </c>
      <c r="D12417">
        <v>23733</v>
      </c>
    </row>
    <row r="12418" spans="1:4" x14ac:dyDescent="0.2">
      <c r="A12418" s="6">
        <f t="shared" si="193"/>
        <v>310</v>
      </c>
      <c r="B12418" s="4" t="s">
        <v>1194</v>
      </c>
      <c r="C12418" t="s">
        <v>1585</v>
      </c>
      <c r="D12418">
        <v>3476</v>
      </c>
    </row>
    <row r="12419" spans="1:4" x14ac:dyDescent="0.2">
      <c r="A12419" s="6">
        <f t="shared" si="193"/>
        <v>310</v>
      </c>
      <c r="B12419" s="4" t="s">
        <v>1194</v>
      </c>
      <c r="C12419" t="s">
        <v>1586</v>
      </c>
      <c r="D12419">
        <v>4452</v>
      </c>
    </row>
    <row r="12420" spans="1:4" x14ac:dyDescent="0.2">
      <c r="A12420" s="6">
        <f t="shared" ref="A12420:A12483" si="194">IF(B12420=B12419, A12419, A12419+1)</f>
        <v>310</v>
      </c>
      <c r="B12420" s="4" t="s">
        <v>1194</v>
      </c>
      <c r="C12420" t="s">
        <v>1587</v>
      </c>
      <c r="D12420">
        <v>2901</v>
      </c>
    </row>
    <row r="12421" spans="1:4" x14ac:dyDescent="0.2">
      <c r="A12421" s="6">
        <f t="shared" si="194"/>
        <v>310</v>
      </c>
      <c r="B12421" s="4" t="s">
        <v>1194</v>
      </c>
      <c r="C12421" t="s">
        <v>1589</v>
      </c>
      <c r="D12421">
        <v>5221</v>
      </c>
    </row>
    <row r="12422" spans="1:4" x14ac:dyDescent="0.2">
      <c r="A12422" s="6">
        <f t="shared" si="194"/>
        <v>310</v>
      </c>
      <c r="B12422" s="4" t="s">
        <v>1194</v>
      </c>
      <c r="C12422" t="s">
        <v>1590</v>
      </c>
      <c r="D12422">
        <v>1868</v>
      </c>
    </row>
    <row r="12423" spans="1:4" x14ac:dyDescent="0.2">
      <c r="A12423" s="6">
        <f t="shared" si="194"/>
        <v>310</v>
      </c>
      <c r="B12423" s="4" t="s">
        <v>1194</v>
      </c>
      <c r="C12423" t="s">
        <v>1591</v>
      </c>
      <c r="D12423">
        <v>1131</v>
      </c>
    </row>
    <row r="12424" spans="1:4" x14ac:dyDescent="0.2">
      <c r="A12424" s="6">
        <f t="shared" si="194"/>
        <v>310</v>
      </c>
      <c r="B12424" s="4" t="s">
        <v>1194</v>
      </c>
      <c r="C12424" t="s">
        <v>1592</v>
      </c>
      <c r="D12424">
        <v>97</v>
      </c>
    </row>
    <row r="12425" spans="1:4" x14ac:dyDescent="0.2">
      <c r="A12425" s="6">
        <f t="shared" si="194"/>
        <v>310</v>
      </c>
      <c r="B12425" s="4" t="s">
        <v>1194</v>
      </c>
      <c r="C12425" t="s">
        <v>1593</v>
      </c>
      <c r="D12425">
        <v>23</v>
      </c>
    </row>
    <row r="12426" spans="1:4" x14ac:dyDescent="0.2">
      <c r="A12426" s="6">
        <f t="shared" si="194"/>
        <v>310</v>
      </c>
      <c r="B12426" s="4" t="s">
        <v>1194</v>
      </c>
      <c r="C12426" t="s">
        <v>1594</v>
      </c>
      <c r="D12426">
        <v>386</v>
      </c>
    </row>
    <row r="12427" spans="1:4" x14ac:dyDescent="0.2">
      <c r="A12427" s="6">
        <f t="shared" si="194"/>
        <v>310</v>
      </c>
      <c r="B12427" s="4" t="s">
        <v>1194</v>
      </c>
      <c r="C12427" t="s">
        <v>1595</v>
      </c>
      <c r="D12427">
        <v>66</v>
      </c>
    </row>
    <row r="12428" spans="1:4" x14ac:dyDescent="0.2">
      <c r="A12428" s="6">
        <f t="shared" si="194"/>
        <v>310</v>
      </c>
      <c r="B12428" s="4" t="s">
        <v>1194</v>
      </c>
      <c r="C12428" t="s">
        <v>1596</v>
      </c>
      <c r="D12428">
        <v>583</v>
      </c>
    </row>
    <row r="12429" spans="1:4" x14ac:dyDescent="0.2">
      <c r="A12429" s="6">
        <f t="shared" si="194"/>
        <v>310</v>
      </c>
      <c r="B12429" s="4" t="s">
        <v>1194</v>
      </c>
      <c r="C12429" t="s">
        <v>1597</v>
      </c>
      <c r="D12429">
        <v>237</v>
      </c>
    </row>
    <row r="12430" spans="1:4" x14ac:dyDescent="0.2">
      <c r="A12430" s="6">
        <f t="shared" si="194"/>
        <v>310</v>
      </c>
      <c r="B12430" s="4" t="s">
        <v>1194</v>
      </c>
      <c r="C12430" t="s">
        <v>1599</v>
      </c>
      <c r="D12430">
        <v>2091</v>
      </c>
    </row>
    <row r="12431" spans="1:4" x14ac:dyDescent="0.2">
      <c r="A12431" s="6">
        <f t="shared" si="194"/>
        <v>310</v>
      </c>
      <c r="B12431" s="4" t="s">
        <v>1194</v>
      </c>
      <c r="C12431" t="s">
        <v>1605</v>
      </c>
      <c r="D12431">
        <v>120</v>
      </c>
    </row>
    <row r="12432" spans="1:4" x14ac:dyDescent="0.2">
      <c r="A12432" s="6">
        <f t="shared" si="194"/>
        <v>310</v>
      </c>
      <c r="B12432" s="4" t="s">
        <v>1194</v>
      </c>
      <c r="C12432" t="s">
        <v>1611</v>
      </c>
      <c r="D12432">
        <v>10</v>
      </c>
    </row>
    <row r="12433" spans="1:4" x14ac:dyDescent="0.2">
      <c r="A12433" s="6">
        <f t="shared" si="194"/>
        <v>310</v>
      </c>
      <c r="B12433" s="4" t="s">
        <v>1194</v>
      </c>
      <c r="C12433" t="s">
        <v>1612</v>
      </c>
      <c r="D12433">
        <v>29</v>
      </c>
    </row>
    <row r="12434" spans="1:4" x14ac:dyDescent="0.2">
      <c r="A12434" s="6">
        <f t="shared" si="194"/>
        <v>310</v>
      </c>
      <c r="B12434" s="4" t="s">
        <v>1194</v>
      </c>
      <c r="C12434" t="s">
        <v>1615</v>
      </c>
      <c r="D12434">
        <v>723</v>
      </c>
    </row>
    <row r="12435" spans="1:4" x14ac:dyDescent="0.2">
      <c r="A12435" s="6">
        <f t="shared" si="194"/>
        <v>310</v>
      </c>
      <c r="B12435" s="4" t="s">
        <v>1194</v>
      </c>
      <c r="C12435" t="s">
        <v>1618</v>
      </c>
      <c r="D12435">
        <v>16</v>
      </c>
    </row>
    <row r="12436" spans="1:4" x14ac:dyDescent="0.2">
      <c r="A12436" s="6">
        <f t="shared" si="194"/>
        <v>310</v>
      </c>
      <c r="B12436" s="4" t="s">
        <v>1194</v>
      </c>
      <c r="C12436" t="s">
        <v>1626</v>
      </c>
      <c r="D12436">
        <v>116</v>
      </c>
    </row>
    <row r="12437" spans="1:4" x14ac:dyDescent="0.2">
      <c r="A12437" s="6">
        <f t="shared" si="194"/>
        <v>310</v>
      </c>
      <c r="B12437" s="4" t="s">
        <v>1194</v>
      </c>
      <c r="C12437" t="s">
        <v>1631</v>
      </c>
      <c r="D12437">
        <v>11</v>
      </c>
    </row>
    <row r="12438" spans="1:4" x14ac:dyDescent="0.2">
      <c r="A12438" s="6">
        <f t="shared" si="194"/>
        <v>310</v>
      </c>
      <c r="B12438" s="4" t="s">
        <v>1194</v>
      </c>
      <c r="C12438" t="s">
        <v>1633</v>
      </c>
      <c r="D12438">
        <v>21</v>
      </c>
    </row>
    <row r="12439" spans="1:4" x14ac:dyDescent="0.2">
      <c r="A12439" s="6">
        <f t="shared" si="194"/>
        <v>310</v>
      </c>
      <c r="B12439" s="4" t="s">
        <v>1194</v>
      </c>
      <c r="C12439" t="s">
        <v>1639</v>
      </c>
      <c r="D12439">
        <v>13</v>
      </c>
    </row>
    <row r="12440" spans="1:4" x14ac:dyDescent="0.2">
      <c r="A12440" s="6">
        <f t="shared" si="194"/>
        <v>310</v>
      </c>
      <c r="B12440" s="4" t="s">
        <v>1194</v>
      </c>
      <c r="C12440" t="s">
        <v>1727</v>
      </c>
      <c r="D12440">
        <v>85</v>
      </c>
    </row>
    <row r="12441" spans="1:4" x14ac:dyDescent="0.2">
      <c r="A12441" s="6">
        <f t="shared" si="194"/>
        <v>310</v>
      </c>
      <c r="B12441" s="4" t="s">
        <v>1194</v>
      </c>
      <c r="C12441" t="s">
        <v>1728</v>
      </c>
      <c r="D12441">
        <v>57</v>
      </c>
    </row>
    <row r="12442" spans="1:4" x14ac:dyDescent="0.2">
      <c r="A12442" s="6">
        <f t="shared" si="194"/>
        <v>311</v>
      </c>
      <c r="B12442" s="4" t="s">
        <v>1202</v>
      </c>
      <c r="C12442" t="s">
        <v>1584</v>
      </c>
      <c r="D12442">
        <v>32374</v>
      </c>
    </row>
    <row r="12443" spans="1:4" x14ac:dyDescent="0.2">
      <c r="A12443" s="6">
        <f t="shared" si="194"/>
        <v>311</v>
      </c>
      <c r="B12443" s="4" t="s">
        <v>1202</v>
      </c>
      <c r="C12443" t="s">
        <v>1585</v>
      </c>
      <c r="D12443">
        <v>6956</v>
      </c>
    </row>
    <row r="12444" spans="1:4" x14ac:dyDescent="0.2">
      <c r="A12444" s="6">
        <f t="shared" si="194"/>
        <v>311</v>
      </c>
      <c r="B12444" s="4" t="s">
        <v>1202</v>
      </c>
      <c r="C12444" t="s">
        <v>1586</v>
      </c>
      <c r="D12444">
        <v>5651</v>
      </c>
    </row>
    <row r="12445" spans="1:4" x14ac:dyDescent="0.2">
      <c r="A12445" s="6">
        <f t="shared" si="194"/>
        <v>311</v>
      </c>
      <c r="B12445" s="4" t="s">
        <v>1202</v>
      </c>
      <c r="C12445" t="s">
        <v>1587</v>
      </c>
      <c r="D12445">
        <v>1089</v>
      </c>
    </row>
    <row r="12446" spans="1:4" x14ac:dyDescent="0.2">
      <c r="A12446" s="6">
        <f t="shared" si="194"/>
        <v>311</v>
      </c>
      <c r="B12446" s="4" t="s">
        <v>1202</v>
      </c>
      <c r="C12446" t="s">
        <v>1588</v>
      </c>
      <c r="D12446">
        <v>45</v>
      </c>
    </row>
    <row r="12447" spans="1:4" x14ac:dyDescent="0.2">
      <c r="A12447" s="6">
        <f t="shared" si="194"/>
        <v>311</v>
      </c>
      <c r="B12447" s="4" t="s">
        <v>1202</v>
      </c>
      <c r="C12447" t="s">
        <v>1589</v>
      </c>
      <c r="D12447">
        <v>11807</v>
      </c>
    </row>
    <row r="12448" spans="1:4" x14ac:dyDescent="0.2">
      <c r="A12448" s="6">
        <f t="shared" si="194"/>
        <v>311</v>
      </c>
      <c r="B12448" s="4" t="s">
        <v>1202</v>
      </c>
      <c r="C12448" t="s">
        <v>1590</v>
      </c>
      <c r="D12448">
        <v>996</v>
      </c>
    </row>
    <row r="12449" spans="1:4" x14ac:dyDescent="0.2">
      <c r="A12449" s="6">
        <f t="shared" si="194"/>
        <v>311</v>
      </c>
      <c r="B12449" s="4" t="s">
        <v>1202</v>
      </c>
      <c r="C12449" t="s">
        <v>1591</v>
      </c>
      <c r="D12449">
        <v>1020</v>
      </c>
    </row>
    <row r="12450" spans="1:4" x14ac:dyDescent="0.2">
      <c r="A12450" s="6">
        <f t="shared" si="194"/>
        <v>311</v>
      </c>
      <c r="B12450" s="4" t="s">
        <v>1202</v>
      </c>
      <c r="C12450" t="s">
        <v>1592</v>
      </c>
      <c r="D12450">
        <v>198</v>
      </c>
    </row>
    <row r="12451" spans="1:4" x14ac:dyDescent="0.2">
      <c r="A12451" s="6">
        <f t="shared" si="194"/>
        <v>311</v>
      </c>
      <c r="B12451" s="4" t="s">
        <v>1202</v>
      </c>
      <c r="C12451" t="s">
        <v>1593</v>
      </c>
      <c r="D12451">
        <v>11</v>
      </c>
    </row>
    <row r="12452" spans="1:4" x14ac:dyDescent="0.2">
      <c r="A12452" s="6">
        <f t="shared" si="194"/>
        <v>311</v>
      </c>
      <c r="B12452" s="4" t="s">
        <v>1202</v>
      </c>
      <c r="C12452" t="s">
        <v>1594</v>
      </c>
      <c r="D12452">
        <v>992</v>
      </c>
    </row>
    <row r="12453" spans="1:4" x14ac:dyDescent="0.2">
      <c r="A12453" s="6">
        <f t="shared" si="194"/>
        <v>311</v>
      </c>
      <c r="B12453" s="4" t="s">
        <v>1202</v>
      </c>
      <c r="C12453" t="s">
        <v>1595</v>
      </c>
      <c r="D12453">
        <v>131</v>
      </c>
    </row>
    <row r="12454" spans="1:4" x14ac:dyDescent="0.2">
      <c r="A12454" s="6">
        <f t="shared" si="194"/>
        <v>311</v>
      </c>
      <c r="B12454" s="4" t="s">
        <v>1202</v>
      </c>
      <c r="C12454" t="s">
        <v>1596</v>
      </c>
      <c r="D12454">
        <v>641</v>
      </c>
    </row>
    <row r="12455" spans="1:4" x14ac:dyDescent="0.2">
      <c r="A12455" s="6">
        <f t="shared" si="194"/>
        <v>311</v>
      </c>
      <c r="B12455" s="4" t="s">
        <v>1202</v>
      </c>
      <c r="C12455" t="s">
        <v>1597</v>
      </c>
      <c r="D12455">
        <v>241</v>
      </c>
    </row>
    <row r="12456" spans="1:4" x14ac:dyDescent="0.2">
      <c r="A12456" s="6">
        <f t="shared" si="194"/>
        <v>311</v>
      </c>
      <c r="B12456" s="4" t="s">
        <v>1202</v>
      </c>
      <c r="C12456" t="s">
        <v>1598</v>
      </c>
      <c r="D12456">
        <v>42</v>
      </c>
    </row>
    <row r="12457" spans="1:4" x14ac:dyDescent="0.2">
      <c r="A12457" s="6">
        <f t="shared" si="194"/>
        <v>311</v>
      </c>
      <c r="B12457" s="4" t="s">
        <v>1202</v>
      </c>
      <c r="C12457" t="s">
        <v>1599</v>
      </c>
      <c r="D12457">
        <v>329</v>
      </c>
    </row>
    <row r="12458" spans="1:4" x14ac:dyDescent="0.2">
      <c r="A12458" s="6">
        <f t="shared" si="194"/>
        <v>311</v>
      </c>
      <c r="B12458" s="4" t="s">
        <v>1202</v>
      </c>
      <c r="C12458" t="s">
        <v>1600</v>
      </c>
      <c r="D12458">
        <v>18</v>
      </c>
    </row>
    <row r="12459" spans="1:4" x14ac:dyDescent="0.2">
      <c r="A12459" s="6">
        <f t="shared" si="194"/>
        <v>311</v>
      </c>
      <c r="B12459" s="4" t="s">
        <v>1202</v>
      </c>
      <c r="C12459" t="s">
        <v>1605</v>
      </c>
      <c r="D12459">
        <v>374</v>
      </c>
    </row>
    <row r="12460" spans="1:4" x14ac:dyDescent="0.2">
      <c r="A12460" s="6">
        <f t="shared" si="194"/>
        <v>311</v>
      </c>
      <c r="B12460" s="4" t="s">
        <v>1202</v>
      </c>
      <c r="C12460" t="s">
        <v>1611</v>
      </c>
      <c r="D12460">
        <v>19</v>
      </c>
    </row>
    <row r="12461" spans="1:4" x14ac:dyDescent="0.2">
      <c r="A12461" s="6">
        <f t="shared" si="194"/>
        <v>311</v>
      </c>
      <c r="B12461" s="4" t="s">
        <v>1202</v>
      </c>
      <c r="C12461" t="s">
        <v>1612</v>
      </c>
      <c r="D12461">
        <v>34</v>
      </c>
    </row>
    <row r="12462" spans="1:4" x14ac:dyDescent="0.2">
      <c r="A12462" s="6">
        <f t="shared" si="194"/>
        <v>311</v>
      </c>
      <c r="B12462" s="4" t="s">
        <v>1202</v>
      </c>
      <c r="C12462" t="s">
        <v>1615</v>
      </c>
      <c r="D12462">
        <v>673</v>
      </c>
    </row>
    <row r="12463" spans="1:4" x14ac:dyDescent="0.2">
      <c r="A12463" s="6">
        <f t="shared" si="194"/>
        <v>311</v>
      </c>
      <c r="B12463" s="4" t="s">
        <v>1202</v>
      </c>
      <c r="C12463" t="s">
        <v>1616</v>
      </c>
      <c r="D12463">
        <v>12</v>
      </c>
    </row>
    <row r="12464" spans="1:4" x14ac:dyDescent="0.2">
      <c r="A12464" s="6">
        <f t="shared" si="194"/>
        <v>311</v>
      </c>
      <c r="B12464" s="4" t="s">
        <v>1202</v>
      </c>
      <c r="C12464" t="s">
        <v>1618</v>
      </c>
      <c r="D12464">
        <v>10</v>
      </c>
    </row>
    <row r="12465" spans="1:4" x14ac:dyDescent="0.2">
      <c r="A12465" s="6">
        <f t="shared" si="194"/>
        <v>311</v>
      </c>
      <c r="B12465" s="4" t="s">
        <v>1202</v>
      </c>
      <c r="C12465" t="s">
        <v>1626</v>
      </c>
      <c r="D12465">
        <v>10</v>
      </c>
    </row>
    <row r="12466" spans="1:4" x14ac:dyDescent="0.2">
      <c r="A12466" s="6">
        <f t="shared" si="194"/>
        <v>311</v>
      </c>
      <c r="B12466" s="4" t="s">
        <v>1202</v>
      </c>
      <c r="C12466" t="s">
        <v>1630</v>
      </c>
      <c r="D12466">
        <v>575</v>
      </c>
    </row>
    <row r="12467" spans="1:4" x14ac:dyDescent="0.2">
      <c r="A12467" s="6">
        <f t="shared" si="194"/>
        <v>311</v>
      </c>
      <c r="B12467" s="4" t="s">
        <v>1202</v>
      </c>
      <c r="C12467" t="s">
        <v>1631</v>
      </c>
      <c r="D12467">
        <v>37</v>
      </c>
    </row>
    <row r="12468" spans="1:4" x14ac:dyDescent="0.2">
      <c r="A12468" s="6">
        <f t="shared" si="194"/>
        <v>311</v>
      </c>
      <c r="B12468" s="4" t="s">
        <v>1202</v>
      </c>
      <c r="C12468" t="s">
        <v>1633</v>
      </c>
      <c r="D12468">
        <v>150</v>
      </c>
    </row>
    <row r="12469" spans="1:4" x14ac:dyDescent="0.2">
      <c r="A12469" s="6">
        <f t="shared" si="194"/>
        <v>311</v>
      </c>
      <c r="B12469" s="4" t="s">
        <v>1202</v>
      </c>
      <c r="C12469" t="s">
        <v>1640</v>
      </c>
      <c r="D12469">
        <v>92</v>
      </c>
    </row>
    <row r="12470" spans="1:4" x14ac:dyDescent="0.2">
      <c r="A12470" s="6">
        <f t="shared" si="194"/>
        <v>311</v>
      </c>
      <c r="B12470" s="4" t="s">
        <v>1202</v>
      </c>
      <c r="C12470" t="s">
        <v>1645</v>
      </c>
      <c r="D12470">
        <v>11</v>
      </c>
    </row>
    <row r="12471" spans="1:4" x14ac:dyDescent="0.2">
      <c r="A12471" s="6">
        <f t="shared" si="194"/>
        <v>311</v>
      </c>
      <c r="B12471" s="4" t="s">
        <v>1202</v>
      </c>
      <c r="C12471" t="s">
        <v>1651</v>
      </c>
      <c r="D12471">
        <v>34</v>
      </c>
    </row>
    <row r="12472" spans="1:4" x14ac:dyDescent="0.2">
      <c r="A12472" s="6">
        <f t="shared" si="194"/>
        <v>311</v>
      </c>
      <c r="B12472" s="4" t="s">
        <v>1202</v>
      </c>
      <c r="C12472" t="s">
        <v>1663</v>
      </c>
      <c r="D12472">
        <v>13</v>
      </c>
    </row>
    <row r="12473" spans="1:4" x14ac:dyDescent="0.2">
      <c r="A12473" s="6">
        <f t="shared" si="194"/>
        <v>311</v>
      </c>
      <c r="B12473" s="4" t="s">
        <v>1202</v>
      </c>
      <c r="C12473" t="s">
        <v>1672</v>
      </c>
      <c r="D12473">
        <v>17</v>
      </c>
    </row>
    <row r="12474" spans="1:4" x14ac:dyDescent="0.2">
      <c r="A12474" s="6">
        <f t="shared" si="194"/>
        <v>311</v>
      </c>
      <c r="B12474" s="4" t="s">
        <v>1202</v>
      </c>
      <c r="C12474" t="s">
        <v>1688</v>
      </c>
      <c r="D12474">
        <v>11</v>
      </c>
    </row>
    <row r="12475" spans="1:4" x14ac:dyDescent="0.2">
      <c r="A12475" s="6">
        <f t="shared" si="194"/>
        <v>311</v>
      </c>
      <c r="B12475" s="4" t="s">
        <v>1202</v>
      </c>
      <c r="C12475" t="s">
        <v>1727</v>
      </c>
      <c r="D12475">
        <v>43</v>
      </c>
    </row>
    <row r="12476" spans="1:4" x14ac:dyDescent="0.2">
      <c r="A12476" s="6">
        <f t="shared" si="194"/>
        <v>311</v>
      </c>
      <c r="B12476" s="4" t="s">
        <v>1202</v>
      </c>
      <c r="C12476" t="s">
        <v>1728</v>
      </c>
      <c r="D12476">
        <v>92</v>
      </c>
    </row>
    <row r="12477" spans="1:4" x14ac:dyDescent="0.2">
      <c r="A12477" s="6">
        <f t="shared" si="194"/>
        <v>312</v>
      </c>
      <c r="B12477" s="4" t="s">
        <v>1192</v>
      </c>
      <c r="C12477" t="s">
        <v>1584</v>
      </c>
      <c r="D12477">
        <v>29149</v>
      </c>
    </row>
    <row r="12478" spans="1:4" x14ac:dyDescent="0.2">
      <c r="A12478" s="6">
        <f t="shared" si="194"/>
        <v>312</v>
      </c>
      <c r="B12478" s="4" t="s">
        <v>1192</v>
      </c>
      <c r="C12478" t="s">
        <v>1585</v>
      </c>
      <c r="D12478">
        <v>5928</v>
      </c>
    </row>
    <row r="12479" spans="1:4" x14ac:dyDescent="0.2">
      <c r="A12479" s="6">
        <f t="shared" si="194"/>
        <v>312</v>
      </c>
      <c r="B12479" s="4" t="s">
        <v>1192</v>
      </c>
      <c r="C12479" t="s">
        <v>1586</v>
      </c>
      <c r="D12479">
        <v>6758</v>
      </c>
    </row>
    <row r="12480" spans="1:4" x14ac:dyDescent="0.2">
      <c r="A12480" s="6">
        <f t="shared" si="194"/>
        <v>312</v>
      </c>
      <c r="B12480" s="4" t="s">
        <v>1192</v>
      </c>
      <c r="C12480" t="s">
        <v>1587</v>
      </c>
      <c r="D12480">
        <v>848</v>
      </c>
    </row>
    <row r="12481" spans="1:4" x14ac:dyDescent="0.2">
      <c r="A12481" s="6">
        <f t="shared" si="194"/>
        <v>312</v>
      </c>
      <c r="B12481" s="4" t="s">
        <v>1192</v>
      </c>
      <c r="C12481" t="s">
        <v>1588</v>
      </c>
      <c r="D12481">
        <v>47</v>
      </c>
    </row>
    <row r="12482" spans="1:4" x14ac:dyDescent="0.2">
      <c r="A12482" s="6">
        <f t="shared" si="194"/>
        <v>312</v>
      </c>
      <c r="B12482" s="4" t="s">
        <v>1192</v>
      </c>
      <c r="C12482" t="s">
        <v>1589</v>
      </c>
      <c r="D12482">
        <v>8464</v>
      </c>
    </row>
    <row r="12483" spans="1:4" x14ac:dyDescent="0.2">
      <c r="A12483" s="6">
        <f t="shared" si="194"/>
        <v>312</v>
      </c>
      <c r="B12483" s="4" t="s">
        <v>1192</v>
      </c>
      <c r="C12483" t="s">
        <v>1590</v>
      </c>
      <c r="D12483">
        <v>1857</v>
      </c>
    </row>
    <row r="12484" spans="1:4" x14ac:dyDescent="0.2">
      <c r="A12484" s="6">
        <f t="shared" ref="A12484:A12547" si="195">IF(B12484=B12483, A12483, A12483+1)</f>
        <v>312</v>
      </c>
      <c r="B12484" s="4" t="s">
        <v>1192</v>
      </c>
      <c r="C12484" t="s">
        <v>1591</v>
      </c>
      <c r="D12484">
        <v>642</v>
      </c>
    </row>
    <row r="12485" spans="1:4" x14ac:dyDescent="0.2">
      <c r="A12485" s="6">
        <f t="shared" si="195"/>
        <v>312</v>
      </c>
      <c r="B12485" s="4" t="s">
        <v>1192</v>
      </c>
      <c r="C12485" t="s">
        <v>1592</v>
      </c>
      <c r="D12485">
        <v>114</v>
      </c>
    </row>
    <row r="12486" spans="1:4" x14ac:dyDescent="0.2">
      <c r="A12486" s="6">
        <f t="shared" si="195"/>
        <v>312</v>
      </c>
      <c r="B12486" s="4" t="s">
        <v>1192</v>
      </c>
      <c r="C12486" t="s">
        <v>1593</v>
      </c>
      <c r="D12486">
        <v>10</v>
      </c>
    </row>
    <row r="12487" spans="1:4" x14ac:dyDescent="0.2">
      <c r="A12487" s="6">
        <f t="shared" si="195"/>
        <v>312</v>
      </c>
      <c r="B12487" s="4" t="s">
        <v>1192</v>
      </c>
      <c r="C12487" t="s">
        <v>1594</v>
      </c>
      <c r="D12487">
        <v>1211</v>
      </c>
    </row>
    <row r="12488" spans="1:4" x14ac:dyDescent="0.2">
      <c r="A12488" s="6">
        <f t="shared" si="195"/>
        <v>312</v>
      </c>
      <c r="B12488" s="4" t="s">
        <v>1192</v>
      </c>
      <c r="C12488" t="s">
        <v>1595</v>
      </c>
      <c r="D12488">
        <v>137</v>
      </c>
    </row>
    <row r="12489" spans="1:4" x14ac:dyDescent="0.2">
      <c r="A12489" s="6">
        <f t="shared" si="195"/>
        <v>312</v>
      </c>
      <c r="B12489" s="4" t="s">
        <v>1192</v>
      </c>
      <c r="C12489" t="s">
        <v>1596</v>
      </c>
      <c r="D12489">
        <v>509</v>
      </c>
    </row>
    <row r="12490" spans="1:4" x14ac:dyDescent="0.2">
      <c r="A12490" s="6">
        <f t="shared" si="195"/>
        <v>312</v>
      </c>
      <c r="B12490" s="4" t="s">
        <v>1192</v>
      </c>
      <c r="C12490" t="s">
        <v>1597</v>
      </c>
      <c r="D12490">
        <v>309</v>
      </c>
    </row>
    <row r="12491" spans="1:4" x14ac:dyDescent="0.2">
      <c r="A12491" s="6">
        <f t="shared" si="195"/>
        <v>312</v>
      </c>
      <c r="B12491" s="4" t="s">
        <v>1192</v>
      </c>
      <c r="C12491" t="s">
        <v>1598</v>
      </c>
      <c r="D12491">
        <v>11</v>
      </c>
    </row>
    <row r="12492" spans="1:4" x14ac:dyDescent="0.2">
      <c r="A12492" s="6">
        <f t="shared" si="195"/>
        <v>312</v>
      </c>
      <c r="B12492" s="4" t="s">
        <v>1192</v>
      </c>
      <c r="C12492" t="s">
        <v>1599</v>
      </c>
      <c r="D12492">
        <v>1325</v>
      </c>
    </row>
    <row r="12493" spans="1:4" x14ac:dyDescent="0.2">
      <c r="A12493" s="6">
        <f t="shared" si="195"/>
        <v>312</v>
      </c>
      <c r="B12493" s="4" t="s">
        <v>1192</v>
      </c>
      <c r="C12493" t="s">
        <v>1600</v>
      </c>
      <c r="D12493">
        <v>10</v>
      </c>
    </row>
    <row r="12494" spans="1:4" x14ac:dyDescent="0.2">
      <c r="A12494" s="6">
        <f t="shared" si="195"/>
        <v>312</v>
      </c>
      <c r="B12494" s="4" t="s">
        <v>1192</v>
      </c>
      <c r="C12494" t="s">
        <v>1605</v>
      </c>
      <c r="D12494">
        <v>433</v>
      </c>
    </row>
    <row r="12495" spans="1:4" x14ac:dyDescent="0.2">
      <c r="A12495" s="6">
        <f t="shared" si="195"/>
        <v>312</v>
      </c>
      <c r="B12495" s="4" t="s">
        <v>1192</v>
      </c>
      <c r="C12495" t="s">
        <v>1611</v>
      </c>
      <c r="D12495">
        <v>18</v>
      </c>
    </row>
    <row r="12496" spans="1:4" x14ac:dyDescent="0.2">
      <c r="A12496" s="6">
        <f t="shared" si="195"/>
        <v>312</v>
      </c>
      <c r="B12496" s="4" t="s">
        <v>1192</v>
      </c>
      <c r="C12496" t="s">
        <v>1612</v>
      </c>
      <c r="D12496">
        <v>14</v>
      </c>
    </row>
    <row r="12497" spans="1:4" x14ac:dyDescent="0.2">
      <c r="A12497" s="6">
        <f t="shared" si="195"/>
        <v>312</v>
      </c>
      <c r="B12497" s="4" t="s">
        <v>1192</v>
      </c>
      <c r="C12497" t="s">
        <v>1615</v>
      </c>
      <c r="D12497">
        <v>260</v>
      </c>
    </row>
    <row r="12498" spans="1:4" x14ac:dyDescent="0.2">
      <c r="A12498" s="6">
        <f t="shared" si="195"/>
        <v>312</v>
      </c>
      <c r="B12498" s="4" t="s">
        <v>1192</v>
      </c>
      <c r="C12498" t="s">
        <v>1616</v>
      </c>
      <c r="D12498">
        <v>18</v>
      </c>
    </row>
    <row r="12499" spans="1:4" x14ac:dyDescent="0.2">
      <c r="A12499" s="6">
        <f t="shared" si="195"/>
        <v>312</v>
      </c>
      <c r="B12499" s="4" t="s">
        <v>1192</v>
      </c>
      <c r="C12499" t="s">
        <v>1618</v>
      </c>
      <c r="D12499">
        <v>20</v>
      </c>
    </row>
    <row r="12500" spans="1:4" x14ac:dyDescent="0.2">
      <c r="A12500" s="6">
        <f t="shared" si="195"/>
        <v>312</v>
      </c>
      <c r="B12500" s="4" t="s">
        <v>1192</v>
      </c>
      <c r="C12500" t="s">
        <v>1630</v>
      </c>
      <c r="D12500">
        <v>64</v>
      </c>
    </row>
    <row r="12501" spans="1:4" x14ac:dyDescent="0.2">
      <c r="A12501" s="6">
        <f t="shared" si="195"/>
        <v>312</v>
      </c>
      <c r="B12501" s="4" t="s">
        <v>1192</v>
      </c>
      <c r="C12501" t="s">
        <v>1633</v>
      </c>
      <c r="D12501">
        <v>17</v>
      </c>
    </row>
    <row r="12502" spans="1:4" x14ac:dyDescent="0.2">
      <c r="A12502" s="6">
        <f t="shared" si="195"/>
        <v>312</v>
      </c>
      <c r="B12502" s="4" t="s">
        <v>1192</v>
      </c>
      <c r="C12502" t="s">
        <v>1651</v>
      </c>
      <c r="D12502">
        <v>22</v>
      </c>
    </row>
    <row r="12503" spans="1:4" x14ac:dyDescent="0.2">
      <c r="A12503" s="6">
        <f t="shared" si="195"/>
        <v>312</v>
      </c>
      <c r="B12503" s="4" t="s">
        <v>1192</v>
      </c>
      <c r="C12503" t="s">
        <v>1674</v>
      </c>
      <c r="D12503">
        <v>11</v>
      </c>
    </row>
    <row r="12504" spans="1:4" x14ac:dyDescent="0.2">
      <c r="A12504" s="6">
        <f t="shared" si="195"/>
        <v>312</v>
      </c>
      <c r="B12504" s="4" t="s">
        <v>1192</v>
      </c>
      <c r="C12504" t="s">
        <v>1727</v>
      </c>
      <c r="D12504">
        <v>59</v>
      </c>
    </row>
    <row r="12505" spans="1:4" x14ac:dyDescent="0.2">
      <c r="A12505" s="6">
        <f t="shared" si="195"/>
        <v>312</v>
      </c>
      <c r="B12505" s="4" t="s">
        <v>1192</v>
      </c>
      <c r="C12505" t="s">
        <v>1728</v>
      </c>
      <c r="D12505">
        <v>33</v>
      </c>
    </row>
    <row r="12506" spans="1:4" x14ac:dyDescent="0.2">
      <c r="A12506" s="6">
        <f t="shared" si="195"/>
        <v>313</v>
      </c>
      <c r="B12506" s="4" t="s">
        <v>1235</v>
      </c>
      <c r="C12506" t="s">
        <v>1584</v>
      </c>
      <c r="D12506">
        <v>21005</v>
      </c>
    </row>
    <row r="12507" spans="1:4" x14ac:dyDescent="0.2">
      <c r="A12507" s="6">
        <f t="shared" si="195"/>
        <v>313</v>
      </c>
      <c r="B12507" s="4" t="s">
        <v>1235</v>
      </c>
      <c r="C12507" t="s">
        <v>1585</v>
      </c>
      <c r="D12507">
        <v>1964</v>
      </c>
    </row>
    <row r="12508" spans="1:4" x14ac:dyDescent="0.2">
      <c r="A12508" s="6">
        <f t="shared" si="195"/>
        <v>313</v>
      </c>
      <c r="B12508" s="4" t="s">
        <v>1235</v>
      </c>
      <c r="C12508" t="s">
        <v>1586</v>
      </c>
      <c r="D12508">
        <v>245</v>
      </c>
    </row>
    <row r="12509" spans="1:4" x14ac:dyDescent="0.2">
      <c r="A12509" s="6">
        <f t="shared" si="195"/>
        <v>313</v>
      </c>
      <c r="B12509" s="4" t="s">
        <v>1235</v>
      </c>
      <c r="C12509" t="s">
        <v>1587</v>
      </c>
      <c r="D12509">
        <v>26</v>
      </c>
    </row>
    <row r="12510" spans="1:4" x14ac:dyDescent="0.2">
      <c r="A12510" s="6">
        <f t="shared" si="195"/>
        <v>313</v>
      </c>
      <c r="B12510" s="4" t="s">
        <v>1235</v>
      </c>
      <c r="C12510" t="s">
        <v>1588</v>
      </c>
      <c r="D12510">
        <v>27</v>
      </c>
    </row>
    <row r="12511" spans="1:4" x14ac:dyDescent="0.2">
      <c r="A12511" s="6">
        <f t="shared" si="195"/>
        <v>313</v>
      </c>
      <c r="B12511" s="4" t="s">
        <v>1235</v>
      </c>
      <c r="C12511" t="s">
        <v>1589</v>
      </c>
      <c r="D12511">
        <v>17262</v>
      </c>
    </row>
    <row r="12512" spans="1:4" x14ac:dyDescent="0.2">
      <c r="A12512" s="6">
        <f t="shared" si="195"/>
        <v>313</v>
      </c>
      <c r="B12512" s="4" t="s">
        <v>1235</v>
      </c>
      <c r="C12512" t="s">
        <v>1590</v>
      </c>
      <c r="D12512">
        <v>168</v>
      </c>
    </row>
    <row r="12513" spans="1:4" x14ac:dyDescent="0.2">
      <c r="A12513" s="6">
        <f t="shared" si="195"/>
        <v>313</v>
      </c>
      <c r="B12513" s="4" t="s">
        <v>1235</v>
      </c>
      <c r="C12513" t="s">
        <v>1591</v>
      </c>
      <c r="D12513">
        <v>370</v>
      </c>
    </row>
    <row r="12514" spans="1:4" x14ac:dyDescent="0.2">
      <c r="A12514" s="6">
        <f t="shared" si="195"/>
        <v>313</v>
      </c>
      <c r="B12514" s="4" t="s">
        <v>1235</v>
      </c>
      <c r="C12514" t="s">
        <v>1595</v>
      </c>
      <c r="D12514">
        <v>26</v>
      </c>
    </row>
    <row r="12515" spans="1:4" x14ac:dyDescent="0.2">
      <c r="A12515" s="6">
        <f t="shared" si="195"/>
        <v>313</v>
      </c>
      <c r="B12515" s="4" t="s">
        <v>1235</v>
      </c>
      <c r="C12515" t="s">
        <v>1596</v>
      </c>
      <c r="D12515">
        <v>207</v>
      </c>
    </row>
    <row r="12516" spans="1:4" x14ac:dyDescent="0.2">
      <c r="A12516" s="6">
        <f t="shared" si="195"/>
        <v>313</v>
      </c>
      <c r="B12516" s="4" t="s">
        <v>1235</v>
      </c>
      <c r="C12516" t="s">
        <v>1597</v>
      </c>
      <c r="D12516">
        <v>30</v>
      </c>
    </row>
    <row r="12517" spans="1:4" x14ac:dyDescent="0.2">
      <c r="A12517" s="6">
        <f t="shared" si="195"/>
        <v>313</v>
      </c>
      <c r="B12517" s="4" t="s">
        <v>1235</v>
      </c>
      <c r="C12517" t="s">
        <v>1599</v>
      </c>
      <c r="D12517">
        <v>19</v>
      </c>
    </row>
    <row r="12518" spans="1:4" x14ac:dyDescent="0.2">
      <c r="A12518" s="6">
        <f t="shared" si="195"/>
        <v>313</v>
      </c>
      <c r="B12518" s="4" t="s">
        <v>1235</v>
      </c>
      <c r="C12518" t="s">
        <v>1611</v>
      </c>
      <c r="D12518">
        <v>15</v>
      </c>
    </row>
    <row r="12519" spans="1:4" x14ac:dyDescent="0.2">
      <c r="A12519" s="6">
        <f t="shared" si="195"/>
        <v>313</v>
      </c>
      <c r="B12519" s="4" t="s">
        <v>1235</v>
      </c>
      <c r="C12519" t="s">
        <v>1615</v>
      </c>
      <c r="D12519">
        <v>13</v>
      </c>
    </row>
    <row r="12520" spans="1:4" x14ac:dyDescent="0.2">
      <c r="A12520" s="6">
        <f t="shared" si="195"/>
        <v>313</v>
      </c>
      <c r="B12520" s="4" t="s">
        <v>1235</v>
      </c>
      <c r="C12520" t="s">
        <v>1618</v>
      </c>
      <c r="D12520">
        <v>487</v>
      </c>
    </row>
    <row r="12521" spans="1:4" x14ac:dyDescent="0.2">
      <c r="A12521" s="6">
        <f t="shared" si="195"/>
        <v>313</v>
      </c>
      <c r="B12521" s="4" t="s">
        <v>1235</v>
      </c>
      <c r="C12521" t="s">
        <v>1633</v>
      </c>
      <c r="D12521">
        <v>23</v>
      </c>
    </row>
    <row r="12522" spans="1:4" x14ac:dyDescent="0.2">
      <c r="A12522" s="6">
        <f t="shared" si="195"/>
        <v>313</v>
      </c>
      <c r="B12522" s="4" t="s">
        <v>1235</v>
      </c>
      <c r="C12522" t="s">
        <v>1664</v>
      </c>
      <c r="D12522">
        <v>86</v>
      </c>
    </row>
    <row r="12523" spans="1:4" x14ac:dyDescent="0.2">
      <c r="A12523" s="6">
        <f t="shared" si="195"/>
        <v>313</v>
      </c>
      <c r="B12523" s="4" t="s">
        <v>1235</v>
      </c>
      <c r="C12523" t="s">
        <v>1727</v>
      </c>
      <c r="D12523">
        <v>37</v>
      </c>
    </row>
    <row r="12524" spans="1:4" x14ac:dyDescent="0.2">
      <c r="A12524" s="6">
        <f t="shared" si="195"/>
        <v>314</v>
      </c>
      <c r="B12524" s="4" t="s">
        <v>1242</v>
      </c>
      <c r="C12524" t="s">
        <v>1584</v>
      </c>
      <c r="D12524">
        <v>15933</v>
      </c>
    </row>
    <row r="12525" spans="1:4" x14ac:dyDescent="0.2">
      <c r="A12525" s="6">
        <f t="shared" si="195"/>
        <v>314</v>
      </c>
      <c r="B12525" s="4" t="s">
        <v>1242</v>
      </c>
      <c r="C12525" t="s">
        <v>1585</v>
      </c>
      <c r="D12525">
        <v>2313</v>
      </c>
    </row>
    <row r="12526" spans="1:4" x14ac:dyDescent="0.2">
      <c r="A12526" s="6">
        <f t="shared" si="195"/>
        <v>314</v>
      </c>
      <c r="B12526" s="4" t="s">
        <v>1242</v>
      </c>
      <c r="C12526" t="s">
        <v>1586</v>
      </c>
      <c r="D12526">
        <v>1621</v>
      </c>
    </row>
    <row r="12527" spans="1:4" x14ac:dyDescent="0.2">
      <c r="A12527" s="6">
        <f t="shared" si="195"/>
        <v>314</v>
      </c>
      <c r="B12527" s="4" t="s">
        <v>1242</v>
      </c>
      <c r="C12527" t="s">
        <v>1587</v>
      </c>
      <c r="D12527">
        <v>17</v>
      </c>
    </row>
    <row r="12528" spans="1:4" x14ac:dyDescent="0.2">
      <c r="A12528" s="6">
        <f t="shared" si="195"/>
        <v>314</v>
      </c>
      <c r="B12528" s="4" t="s">
        <v>1242</v>
      </c>
      <c r="C12528" t="s">
        <v>1589</v>
      </c>
      <c r="D12528">
        <v>9705</v>
      </c>
    </row>
    <row r="12529" spans="1:4" x14ac:dyDescent="0.2">
      <c r="A12529" s="6">
        <f t="shared" si="195"/>
        <v>314</v>
      </c>
      <c r="B12529" s="4" t="s">
        <v>1242</v>
      </c>
      <c r="C12529" t="s">
        <v>1590</v>
      </c>
      <c r="D12529">
        <v>883</v>
      </c>
    </row>
    <row r="12530" spans="1:4" x14ac:dyDescent="0.2">
      <c r="A12530" s="6">
        <f t="shared" si="195"/>
        <v>314</v>
      </c>
      <c r="B12530" s="4" t="s">
        <v>1242</v>
      </c>
      <c r="C12530" t="s">
        <v>1591</v>
      </c>
      <c r="D12530">
        <v>418</v>
      </c>
    </row>
    <row r="12531" spans="1:4" x14ac:dyDescent="0.2">
      <c r="A12531" s="6">
        <f t="shared" si="195"/>
        <v>314</v>
      </c>
      <c r="B12531" s="4" t="s">
        <v>1242</v>
      </c>
      <c r="C12531" t="s">
        <v>1594</v>
      </c>
      <c r="D12531">
        <v>260</v>
      </c>
    </row>
    <row r="12532" spans="1:4" x14ac:dyDescent="0.2">
      <c r="A12532" s="6">
        <f t="shared" si="195"/>
        <v>314</v>
      </c>
      <c r="B12532" s="4" t="s">
        <v>1242</v>
      </c>
      <c r="C12532" t="s">
        <v>1595</v>
      </c>
      <c r="D12532">
        <v>138</v>
      </c>
    </row>
    <row r="12533" spans="1:4" x14ac:dyDescent="0.2">
      <c r="A12533" s="6">
        <f t="shared" si="195"/>
        <v>314</v>
      </c>
      <c r="B12533" s="4" t="s">
        <v>1242</v>
      </c>
      <c r="C12533" t="s">
        <v>1596</v>
      </c>
      <c r="D12533">
        <v>264</v>
      </c>
    </row>
    <row r="12534" spans="1:4" x14ac:dyDescent="0.2">
      <c r="A12534" s="6">
        <f t="shared" si="195"/>
        <v>314</v>
      </c>
      <c r="B12534" s="4" t="s">
        <v>1242</v>
      </c>
      <c r="C12534" t="s">
        <v>1599</v>
      </c>
      <c r="D12534">
        <v>24</v>
      </c>
    </row>
    <row r="12535" spans="1:4" x14ac:dyDescent="0.2">
      <c r="A12535" s="6">
        <f t="shared" si="195"/>
        <v>314</v>
      </c>
      <c r="B12535" s="4" t="s">
        <v>1242</v>
      </c>
      <c r="C12535" t="s">
        <v>1615</v>
      </c>
      <c r="D12535">
        <v>16</v>
      </c>
    </row>
    <row r="12536" spans="1:4" x14ac:dyDescent="0.2">
      <c r="A12536" s="6">
        <f t="shared" si="195"/>
        <v>314</v>
      </c>
      <c r="B12536" s="4" t="s">
        <v>1242</v>
      </c>
      <c r="C12536" t="s">
        <v>1618</v>
      </c>
      <c r="D12536">
        <v>87</v>
      </c>
    </row>
    <row r="12537" spans="1:4" x14ac:dyDescent="0.2">
      <c r="A12537" s="6">
        <f t="shared" si="195"/>
        <v>314</v>
      </c>
      <c r="B12537" s="4" t="s">
        <v>1242</v>
      </c>
      <c r="C12537" t="s">
        <v>1631</v>
      </c>
      <c r="D12537">
        <v>46</v>
      </c>
    </row>
    <row r="12538" spans="1:4" x14ac:dyDescent="0.2">
      <c r="A12538" s="6">
        <f t="shared" si="195"/>
        <v>314</v>
      </c>
      <c r="B12538" s="4" t="s">
        <v>1242</v>
      </c>
      <c r="C12538" t="s">
        <v>1633</v>
      </c>
      <c r="D12538">
        <v>97</v>
      </c>
    </row>
    <row r="12539" spans="1:4" x14ac:dyDescent="0.2">
      <c r="A12539" s="6">
        <f t="shared" si="195"/>
        <v>314</v>
      </c>
      <c r="B12539" s="4" t="s">
        <v>1242</v>
      </c>
      <c r="C12539" t="s">
        <v>1727</v>
      </c>
      <c r="D12539">
        <v>44</v>
      </c>
    </row>
    <row r="12540" spans="1:4" x14ac:dyDescent="0.2">
      <c r="A12540" s="6">
        <f t="shared" si="195"/>
        <v>315</v>
      </c>
      <c r="B12540" s="4" t="s">
        <v>1241</v>
      </c>
      <c r="C12540" t="s">
        <v>1584</v>
      </c>
      <c r="D12540">
        <v>14919</v>
      </c>
    </row>
    <row r="12541" spans="1:4" x14ac:dyDescent="0.2">
      <c r="A12541" s="6">
        <f t="shared" si="195"/>
        <v>315</v>
      </c>
      <c r="B12541" s="4" t="s">
        <v>1241</v>
      </c>
      <c r="C12541" t="s">
        <v>1585</v>
      </c>
      <c r="D12541">
        <v>1675</v>
      </c>
    </row>
    <row r="12542" spans="1:4" x14ac:dyDescent="0.2">
      <c r="A12542" s="6">
        <f t="shared" si="195"/>
        <v>315</v>
      </c>
      <c r="B12542" s="4" t="s">
        <v>1241</v>
      </c>
      <c r="C12542" t="s">
        <v>1586</v>
      </c>
      <c r="D12542">
        <v>2190</v>
      </c>
    </row>
    <row r="12543" spans="1:4" x14ac:dyDescent="0.2">
      <c r="A12543" s="6">
        <f t="shared" si="195"/>
        <v>315</v>
      </c>
      <c r="B12543" s="4" t="s">
        <v>1241</v>
      </c>
      <c r="C12543" t="s">
        <v>1587</v>
      </c>
      <c r="D12543">
        <v>501</v>
      </c>
    </row>
    <row r="12544" spans="1:4" x14ac:dyDescent="0.2">
      <c r="A12544" s="6">
        <f t="shared" si="195"/>
        <v>315</v>
      </c>
      <c r="B12544" s="4" t="s">
        <v>1241</v>
      </c>
      <c r="C12544" t="s">
        <v>1589</v>
      </c>
      <c r="D12544">
        <v>7532</v>
      </c>
    </row>
    <row r="12545" spans="1:4" x14ac:dyDescent="0.2">
      <c r="A12545" s="6">
        <f t="shared" si="195"/>
        <v>315</v>
      </c>
      <c r="B12545" s="4" t="s">
        <v>1241</v>
      </c>
      <c r="C12545" t="s">
        <v>1590</v>
      </c>
      <c r="D12545">
        <v>244</v>
      </c>
    </row>
    <row r="12546" spans="1:4" x14ac:dyDescent="0.2">
      <c r="A12546" s="6">
        <f t="shared" si="195"/>
        <v>315</v>
      </c>
      <c r="B12546" s="4" t="s">
        <v>1241</v>
      </c>
      <c r="C12546" t="s">
        <v>1591</v>
      </c>
      <c r="D12546">
        <v>373</v>
      </c>
    </row>
    <row r="12547" spans="1:4" x14ac:dyDescent="0.2">
      <c r="A12547" s="6">
        <f t="shared" si="195"/>
        <v>315</v>
      </c>
      <c r="B12547" s="4" t="s">
        <v>1241</v>
      </c>
      <c r="C12547" t="s">
        <v>1594</v>
      </c>
      <c r="D12547">
        <v>815</v>
      </c>
    </row>
    <row r="12548" spans="1:4" x14ac:dyDescent="0.2">
      <c r="A12548" s="6">
        <f t="shared" ref="A12548:A12611" si="196">IF(B12548=B12547, A12547, A12547+1)</f>
        <v>315</v>
      </c>
      <c r="B12548" s="4" t="s">
        <v>1241</v>
      </c>
      <c r="C12548" t="s">
        <v>1595</v>
      </c>
      <c r="D12548">
        <v>329</v>
      </c>
    </row>
    <row r="12549" spans="1:4" x14ac:dyDescent="0.2">
      <c r="A12549" s="6">
        <f t="shared" si="196"/>
        <v>315</v>
      </c>
      <c r="B12549" s="4" t="s">
        <v>1241</v>
      </c>
      <c r="C12549" t="s">
        <v>1596</v>
      </c>
      <c r="D12549">
        <v>380</v>
      </c>
    </row>
    <row r="12550" spans="1:4" x14ac:dyDescent="0.2">
      <c r="A12550" s="6">
        <f t="shared" si="196"/>
        <v>315</v>
      </c>
      <c r="B12550" s="4" t="s">
        <v>1241</v>
      </c>
      <c r="C12550" t="s">
        <v>1597</v>
      </c>
      <c r="D12550">
        <v>10</v>
      </c>
    </row>
    <row r="12551" spans="1:4" x14ac:dyDescent="0.2">
      <c r="A12551" s="6">
        <f t="shared" si="196"/>
        <v>315</v>
      </c>
      <c r="B12551" s="4" t="s">
        <v>1241</v>
      </c>
      <c r="C12551" t="s">
        <v>1599</v>
      </c>
      <c r="D12551">
        <v>142</v>
      </c>
    </row>
    <row r="12552" spans="1:4" x14ac:dyDescent="0.2">
      <c r="A12552" s="6">
        <f t="shared" si="196"/>
        <v>315</v>
      </c>
      <c r="B12552" s="4" t="s">
        <v>1241</v>
      </c>
      <c r="C12552" t="s">
        <v>1605</v>
      </c>
      <c r="D12552">
        <v>657</v>
      </c>
    </row>
    <row r="12553" spans="1:4" x14ac:dyDescent="0.2">
      <c r="A12553" s="6">
        <f t="shared" si="196"/>
        <v>315</v>
      </c>
      <c r="B12553" s="4" t="s">
        <v>1241</v>
      </c>
      <c r="C12553" t="s">
        <v>1615</v>
      </c>
      <c r="D12553">
        <v>39</v>
      </c>
    </row>
    <row r="12554" spans="1:4" x14ac:dyDescent="0.2">
      <c r="A12554" s="6">
        <f t="shared" si="196"/>
        <v>315</v>
      </c>
      <c r="B12554" s="4" t="s">
        <v>1241</v>
      </c>
      <c r="C12554" t="s">
        <v>1633</v>
      </c>
      <c r="D12554">
        <v>10</v>
      </c>
    </row>
    <row r="12555" spans="1:4" x14ac:dyDescent="0.2">
      <c r="A12555" s="6">
        <f t="shared" si="196"/>
        <v>315</v>
      </c>
      <c r="B12555" s="4" t="s">
        <v>1241</v>
      </c>
      <c r="C12555" t="s">
        <v>1727</v>
      </c>
      <c r="D12555">
        <v>22</v>
      </c>
    </row>
    <row r="12556" spans="1:4" x14ac:dyDescent="0.2">
      <c r="A12556" s="6">
        <f t="shared" si="196"/>
        <v>316</v>
      </c>
      <c r="B12556" s="4" t="s">
        <v>830</v>
      </c>
      <c r="C12556" t="s">
        <v>1584</v>
      </c>
      <c r="D12556">
        <v>59227</v>
      </c>
    </row>
    <row r="12557" spans="1:4" x14ac:dyDescent="0.2">
      <c r="A12557" s="6">
        <f t="shared" si="196"/>
        <v>316</v>
      </c>
      <c r="B12557" s="4" t="s">
        <v>830</v>
      </c>
      <c r="C12557" t="s">
        <v>1585</v>
      </c>
      <c r="D12557">
        <v>10348</v>
      </c>
    </row>
    <row r="12558" spans="1:4" x14ac:dyDescent="0.2">
      <c r="A12558" s="6">
        <f t="shared" si="196"/>
        <v>316</v>
      </c>
      <c r="B12558" s="4" t="s">
        <v>830</v>
      </c>
      <c r="C12558" t="s">
        <v>1586</v>
      </c>
      <c r="D12558">
        <v>12385</v>
      </c>
    </row>
    <row r="12559" spans="1:4" x14ac:dyDescent="0.2">
      <c r="A12559" s="6">
        <f t="shared" si="196"/>
        <v>316</v>
      </c>
      <c r="B12559" s="4" t="s">
        <v>830</v>
      </c>
      <c r="C12559" t="s">
        <v>1587</v>
      </c>
      <c r="D12559">
        <v>2210</v>
      </c>
    </row>
    <row r="12560" spans="1:4" x14ac:dyDescent="0.2">
      <c r="A12560" s="6">
        <f t="shared" si="196"/>
        <v>316</v>
      </c>
      <c r="B12560" s="4" t="s">
        <v>830</v>
      </c>
      <c r="C12560" t="s">
        <v>1588</v>
      </c>
      <c r="D12560">
        <v>92</v>
      </c>
    </row>
    <row r="12561" spans="1:4" x14ac:dyDescent="0.2">
      <c r="A12561" s="6">
        <f t="shared" si="196"/>
        <v>316</v>
      </c>
      <c r="B12561" s="4" t="s">
        <v>830</v>
      </c>
      <c r="C12561" t="s">
        <v>1589</v>
      </c>
      <c r="D12561">
        <v>13315</v>
      </c>
    </row>
    <row r="12562" spans="1:4" x14ac:dyDescent="0.2">
      <c r="A12562" s="6">
        <f t="shared" si="196"/>
        <v>316</v>
      </c>
      <c r="B12562" s="4" t="s">
        <v>830</v>
      </c>
      <c r="C12562" t="s">
        <v>1590</v>
      </c>
      <c r="D12562">
        <v>7158</v>
      </c>
    </row>
    <row r="12563" spans="1:4" x14ac:dyDescent="0.2">
      <c r="A12563" s="6">
        <f t="shared" si="196"/>
        <v>316</v>
      </c>
      <c r="B12563" s="4" t="s">
        <v>830</v>
      </c>
      <c r="C12563" t="s">
        <v>1591</v>
      </c>
      <c r="D12563">
        <v>2196</v>
      </c>
    </row>
    <row r="12564" spans="1:4" x14ac:dyDescent="0.2">
      <c r="A12564" s="6">
        <f t="shared" si="196"/>
        <v>316</v>
      </c>
      <c r="B12564" s="4" t="s">
        <v>830</v>
      </c>
      <c r="C12564" t="s">
        <v>1592</v>
      </c>
      <c r="D12564">
        <v>273</v>
      </c>
    </row>
    <row r="12565" spans="1:4" x14ac:dyDescent="0.2">
      <c r="A12565" s="6">
        <f t="shared" si="196"/>
        <v>316</v>
      </c>
      <c r="B12565" s="4" t="s">
        <v>830</v>
      </c>
      <c r="C12565" t="s">
        <v>1593</v>
      </c>
      <c r="D12565">
        <v>32</v>
      </c>
    </row>
    <row r="12566" spans="1:4" x14ac:dyDescent="0.2">
      <c r="A12566" s="6">
        <f t="shared" si="196"/>
        <v>316</v>
      </c>
      <c r="B12566" s="4" t="s">
        <v>830</v>
      </c>
      <c r="C12566" t="s">
        <v>1594</v>
      </c>
      <c r="D12566">
        <v>1768</v>
      </c>
    </row>
    <row r="12567" spans="1:4" x14ac:dyDescent="0.2">
      <c r="A12567" s="6">
        <f t="shared" si="196"/>
        <v>316</v>
      </c>
      <c r="B12567" s="4" t="s">
        <v>830</v>
      </c>
      <c r="C12567" t="s">
        <v>1595</v>
      </c>
      <c r="D12567">
        <v>457</v>
      </c>
    </row>
    <row r="12568" spans="1:4" x14ac:dyDescent="0.2">
      <c r="A12568" s="6">
        <f t="shared" si="196"/>
        <v>316</v>
      </c>
      <c r="B12568" s="4" t="s">
        <v>830</v>
      </c>
      <c r="C12568" t="s">
        <v>1596</v>
      </c>
      <c r="D12568">
        <v>1416</v>
      </c>
    </row>
    <row r="12569" spans="1:4" x14ac:dyDescent="0.2">
      <c r="A12569" s="6">
        <f t="shared" si="196"/>
        <v>316</v>
      </c>
      <c r="B12569" s="4" t="s">
        <v>830</v>
      </c>
      <c r="C12569" t="s">
        <v>1597</v>
      </c>
      <c r="D12569">
        <v>495</v>
      </c>
    </row>
    <row r="12570" spans="1:4" x14ac:dyDescent="0.2">
      <c r="A12570" s="6">
        <f t="shared" si="196"/>
        <v>316</v>
      </c>
      <c r="B12570" s="4" t="s">
        <v>830</v>
      </c>
      <c r="C12570" t="s">
        <v>1598</v>
      </c>
      <c r="D12570">
        <v>25</v>
      </c>
    </row>
    <row r="12571" spans="1:4" x14ac:dyDescent="0.2">
      <c r="A12571" s="6">
        <f t="shared" si="196"/>
        <v>316</v>
      </c>
      <c r="B12571" s="4" t="s">
        <v>830</v>
      </c>
      <c r="C12571" t="s">
        <v>1599</v>
      </c>
      <c r="D12571">
        <v>1846</v>
      </c>
    </row>
    <row r="12572" spans="1:4" x14ac:dyDescent="0.2">
      <c r="A12572" s="6">
        <f t="shared" si="196"/>
        <v>316</v>
      </c>
      <c r="B12572" s="4" t="s">
        <v>830</v>
      </c>
      <c r="C12572" t="s">
        <v>1600</v>
      </c>
      <c r="D12572">
        <v>13</v>
      </c>
    </row>
    <row r="12573" spans="1:4" x14ac:dyDescent="0.2">
      <c r="A12573" s="6">
        <f t="shared" si="196"/>
        <v>316</v>
      </c>
      <c r="B12573" s="4" t="s">
        <v>830</v>
      </c>
      <c r="C12573" t="s">
        <v>1602</v>
      </c>
      <c r="D12573">
        <v>15</v>
      </c>
    </row>
    <row r="12574" spans="1:4" x14ac:dyDescent="0.2">
      <c r="A12574" s="6">
        <f t="shared" si="196"/>
        <v>316</v>
      </c>
      <c r="B12574" s="4" t="s">
        <v>830</v>
      </c>
      <c r="C12574" t="s">
        <v>1604</v>
      </c>
      <c r="D12574">
        <v>15</v>
      </c>
    </row>
    <row r="12575" spans="1:4" x14ac:dyDescent="0.2">
      <c r="A12575" s="6">
        <f t="shared" si="196"/>
        <v>316</v>
      </c>
      <c r="B12575" s="4" t="s">
        <v>830</v>
      </c>
      <c r="C12575" t="s">
        <v>1605</v>
      </c>
      <c r="D12575">
        <v>113</v>
      </c>
    </row>
    <row r="12576" spans="1:4" x14ac:dyDescent="0.2">
      <c r="A12576" s="6">
        <f t="shared" si="196"/>
        <v>316</v>
      </c>
      <c r="B12576" s="4" t="s">
        <v>830</v>
      </c>
      <c r="C12576" t="s">
        <v>1606</v>
      </c>
      <c r="D12576">
        <v>12</v>
      </c>
    </row>
    <row r="12577" spans="1:4" x14ac:dyDescent="0.2">
      <c r="A12577" s="6">
        <f t="shared" si="196"/>
        <v>316</v>
      </c>
      <c r="B12577" s="4" t="s">
        <v>830</v>
      </c>
      <c r="C12577" t="s">
        <v>1607</v>
      </c>
      <c r="D12577">
        <v>14</v>
      </c>
    </row>
    <row r="12578" spans="1:4" x14ac:dyDescent="0.2">
      <c r="A12578" s="6">
        <f t="shared" si="196"/>
        <v>316</v>
      </c>
      <c r="B12578" s="4" t="s">
        <v>830</v>
      </c>
      <c r="C12578" t="s">
        <v>1608</v>
      </c>
      <c r="D12578">
        <v>26</v>
      </c>
    </row>
    <row r="12579" spans="1:4" x14ac:dyDescent="0.2">
      <c r="A12579" s="6">
        <f t="shared" si="196"/>
        <v>316</v>
      </c>
      <c r="B12579" s="4" t="s">
        <v>830</v>
      </c>
      <c r="C12579" t="s">
        <v>1611</v>
      </c>
      <c r="D12579">
        <v>59</v>
      </c>
    </row>
    <row r="12580" spans="1:4" x14ac:dyDescent="0.2">
      <c r="A12580" s="6">
        <f t="shared" si="196"/>
        <v>316</v>
      </c>
      <c r="B12580" s="4" t="s">
        <v>830</v>
      </c>
      <c r="C12580" t="s">
        <v>1612</v>
      </c>
      <c r="D12580">
        <v>80</v>
      </c>
    </row>
    <row r="12581" spans="1:4" x14ac:dyDescent="0.2">
      <c r="A12581" s="6">
        <f t="shared" si="196"/>
        <v>316</v>
      </c>
      <c r="B12581" s="4" t="s">
        <v>830</v>
      </c>
      <c r="C12581" t="s">
        <v>1613</v>
      </c>
      <c r="D12581">
        <v>25</v>
      </c>
    </row>
    <row r="12582" spans="1:4" x14ac:dyDescent="0.2">
      <c r="A12582" s="6">
        <f t="shared" si="196"/>
        <v>316</v>
      </c>
      <c r="B12582" s="4" t="s">
        <v>830</v>
      </c>
      <c r="C12582" t="s">
        <v>1614</v>
      </c>
      <c r="D12582">
        <v>2435</v>
      </c>
    </row>
    <row r="12583" spans="1:4" x14ac:dyDescent="0.2">
      <c r="A12583" s="6">
        <f t="shared" si="196"/>
        <v>316</v>
      </c>
      <c r="B12583" s="4" t="s">
        <v>830</v>
      </c>
      <c r="C12583" t="s">
        <v>1615</v>
      </c>
      <c r="D12583">
        <v>622</v>
      </c>
    </row>
    <row r="12584" spans="1:4" x14ac:dyDescent="0.2">
      <c r="A12584" s="6">
        <f t="shared" si="196"/>
        <v>316</v>
      </c>
      <c r="B12584" s="4" t="s">
        <v>830</v>
      </c>
      <c r="C12584" t="s">
        <v>1616</v>
      </c>
      <c r="D12584">
        <v>32</v>
      </c>
    </row>
    <row r="12585" spans="1:4" x14ac:dyDescent="0.2">
      <c r="A12585" s="6">
        <f t="shared" si="196"/>
        <v>316</v>
      </c>
      <c r="B12585" s="4" t="s">
        <v>830</v>
      </c>
      <c r="C12585" t="s">
        <v>1618</v>
      </c>
      <c r="D12585">
        <v>41</v>
      </c>
    </row>
    <row r="12586" spans="1:4" x14ac:dyDescent="0.2">
      <c r="A12586" s="6">
        <f t="shared" si="196"/>
        <v>316</v>
      </c>
      <c r="B12586" s="4" t="s">
        <v>830</v>
      </c>
      <c r="C12586" t="s">
        <v>1626</v>
      </c>
      <c r="D12586">
        <v>425</v>
      </c>
    </row>
    <row r="12587" spans="1:4" x14ac:dyDescent="0.2">
      <c r="A12587" s="6">
        <f t="shared" si="196"/>
        <v>316</v>
      </c>
      <c r="B12587" s="4" t="s">
        <v>830</v>
      </c>
      <c r="C12587" t="s">
        <v>1633</v>
      </c>
      <c r="D12587">
        <v>388</v>
      </c>
    </row>
    <row r="12588" spans="1:4" x14ac:dyDescent="0.2">
      <c r="A12588" s="6">
        <f t="shared" si="196"/>
        <v>316</v>
      </c>
      <c r="B12588" s="4" t="s">
        <v>830</v>
      </c>
      <c r="C12588" t="s">
        <v>1639</v>
      </c>
      <c r="D12588">
        <v>14</v>
      </c>
    </row>
    <row r="12589" spans="1:4" x14ac:dyDescent="0.2">
      <c r="A12589" s="6">
        <f t="shared" si="196"/>
        <v>316</v>
      </c>
      <c r="B12589" s="4" t="s">
        <v>830</v>
      </c>
      <c r="C12589" t="s">
        <v>1647</v>
      </c>
      <c r="D12589">
        <v>12</v>
      </c>
    </row>
    <row r="12590" spans="1:4" x14ac:dyDescent="0.2">
      <c r="A12590" s="6">
        <f t="shared" si="196"/>
        <v>316</v>
      </c>
      <c r="B12590" s="4" t="s">
        <v>830</v>
      </c>
      <c r="C12590" t="s">
        <v>1651</v>
      </c>
      <c r="D12590">
        <v>515</v>
      </c>
    </row>
    <row r="12591" spans="1:4" x14ac:dyDescent="0.2">
      <c r="A12591" s="6">
        <f t="shared" si="196"/>
        <v>316</v>
      </c>
      <c r="B12591" s="4" t="s">
        <v>830</v>
      </c>
      <c r="C12591" t="s">
        <v>1653</v>
      </c>
      <c r="D12591">
        <v>10</v>
      </c>
    </row>
    <row r="12592" spans="1:4" x14ac:dyDescent="0.2">
      <c r="A12592" s="6">
        <f t="shared" si="196"/>
        <v>316</v>
      </c>
      <c r="B12592" s="4" t="s">
        <v>830</v>
      </c>
      <c r="C12592" t="s">
        <v>1674</v>
      </c>
      <c r="D12592">
        <v>11</v>
      </c>
    </row>
    <row r="12593" spans="1:4" x14ac:dyDescent="0.2">
      <c r="A12593" s="6">
        <f t="shared" si="196"/>
        <v>316</v>
      </c>
      <c r="B12593" s="4" t="s">
        <v>830</v>
      </c>
      <c r="C12593" t="s">
        <v>1719</v>
      </c>
      <c r="D12593">
        <v>13</v>
      </c>
    </row>
    <row r="12594" spans="1:4" x14ac:dyDescent="0.2">
      <c r="A12594" s="6">
        <f t="shared" si="196"/>
        <v>316</v>
      </c>
      <c r="B12594" s="4" t="s">
        <v>830</v>
      </c>
      <c r="C12594" t="s">
        <v>1727</v>
      </c>
      <c r="D12594">
        <v>82</v>
      </c>
    </row>
    <row r="12595" spans="1:4" x14ac:dyDescent="0.2">
      <c r="A12595" s="6">
        <f t="shared" si="196"/>
        <v>316</v>
      </c>
      <c r="B12595" s="4" t="s">
        <v>830</v>
      </c>
      <c r="C12595" t="s">
        <v>1728</v>
      </c>
      <c r="D12595">
        <v>239</v>
      </c>
    </row>
    <row r="12596" spans="1:4" x14ac:dyDescent="0.2">
      <c r="A12596" s="6">
        <f t="shared" si="196"/>
        <v>317</v>
      </c>
      <c r="B12596" s="4" t="s">
        <v>1237</v>
      </c>
      <c r="C12596" t="s">
        <v>1584</v>
      </c>
      <c r="D12596">
        <v>14235</v>
      </c>
    </row>
    <row r="12597" spans="1:4" x14ac:dyDescent="0.2">
      <c r="A12597" s="6">
        <f t="shared" si="196"/>
        <v>317</v>
      </c>
      <c r="B12597" s="4" t="s">
        <v>1237</v>
      </c>
      <c r="C12597" t="s">
        <v>1585</v>
      </c>
      <c r="D12597">
        <v>332</v>
      </c>
    </row>
    <row r="12598" spans="1:4" x14ac:dyDescent="0.2">
      <c r="A12598" s="6">
        <f t="shared" si="196"/>
        <v>317</v>
      </c>
      <c r="B12598" s="4" t="s">
        <v>1237</v>
      </c>
      <c r="C12598" t="s">
        <v>1586</v>
      </c>
      <c r="D12598">
        <v>2029</v>
      </c>
    </row>
    <row r="12599" spans="1:4" x14ac:dyDescent="0.2">
      <c r="A12599" s="6">
        <f t="shared" si="196"/>
        <v>317</v>
      </c>
      <c r="B12599" s="4" t="s">
        <v>1237</v>
      </c>
      <c r="C12599" t="s">
        <v>1587</v>
      </c>
      <c r="D12599">
        <v>23</v>
      </c>
    </row>
    <row r="12600" spans="1:4" x14ac:dyDescent="0.2">
      <c r="A12600" s="6">
        <f t="shared" si="196"/>
        <v>317</v>
      </c>
      <c r="B12600" s="4" t="s">
        <v>1237</v>
      </c>
      <c r="C12600" t="s">
        <v>1589</v>
      </c>
      <c r="D12600">
        <v>9080</v>
      </c>
    </row>
    <row r="12601" spans="1:4" x14ac:dyDescent="0.2">
      <c r="A12601" s="6">
        <f t="shared" si="196"/>
        <v>317</v>
      </c>
      <c r="B12601" s="4" t="s">
        <v>1237</v>
      </c>
      <c r="C12601" t="s">
        <v>1590</v>
      </c>
      <c r="D12601">
        <v>31</v>
      </c>
    </row>
    <row r="12602" spans="1:4" x14ac:dyDescent="0.2">
      <c r="A12602" s="6">
        <f t="shared" si="196"/>
        <v>317</v>
      </c>
      <c r="B12602" s="4" t="s">
        <v>1237</v>
      </c>
      <c r="C12602" t="s">
        <v>1591</v>
      </c>
      <c r="D12602">
        <v>555</v>
      </c>
    </row>
    <row r="12603" spans="1:4" x14ac:dyDescent="0.2">
      <c r="A12603" s="6">
        <f t="shared" si="196"/>
        <v>317</v>
      </c>
      <c r="B12603" s="4" t="s">
        <v>1237</v>
      </c>
      <c r="C12603" t="s">
        <v>1595</v>
      </c>
      <c r="D12603">
        <v>455</v>
      </c>
    </row>
    <row r="12604" spans="1:4" x14ac:dyDescent="0.2">
      <c r="A12604" s="6">
        <f t="shared" si="196"/>
        <v>317</v>
      </c>
      <c r="B12604" s="4" t="s">
        <v>1237</v>
      </c>
      <c r="C12604" t="s">
        <v>1596</v>
      </c>
      <c r="D12604">
        <v>89</v>
      </c>
    </row>
    <row r="12605" spans="1:4" x14ac:dyDescent="0.2">
      <c r="A12605" s="6">
        <f t="shared" si="196"/>
        <v>317</v>
      </c>
      <c r="B12605" s="4" t="s">
        <v>1237</v>
      </c>
      <c r="C12605" t="s">
        <v>1599</v>
      </c>
      <c r="D12605">
        <v>20</v>
      </c>
    </row>
    <row r="12606" spans="1:4" x14ac:dyDescent="0.2">
      <c r="A12606" s="6">
        <f t="shared" si="196"/>
        <v>317</v>
      </c>
      <c r="B12606" s="4" t="s">
        <v>1237</v>
      </c>
      <c r="C12606" t="s">
        <v>1633</v>
      </c>
      <c r="D12606">
        <v>26</v>
      </c>
    </row>
    <row r="12607" spans="1:4" x14ac:dyDescent="0.2">
      <c r="A12607" s="6">
        <f t="shared" si="196"/>
        <v>317</v>
      </c>
      <c r="B12607" s="4" t="s">
        <v>1237</v>
      </c>
      <c r="C12607" t="s">
        <v>1651</v>
      </c>
      <c r="D12607">
        <v>1539</v>
      </c>
    </row>
    <row r="12608" spans="1:4" x14ac:dyDescent="0.2">
      <c r="A12608" s="6">
        <f t="shared" si="196"/>
        <v>317</v>
      </c>
      <c r="B12608" s="4" t="s">
        <v>1237</v>
      </c>
      <c r="C12608" t="s">
        <v>1727</v>
      </c>
      <c r="D12608">
        <v>56</v>
      </c>
    </row>
    <row r="12609" spans="1:4" x14ac:dyDescent="0.2">
      <c r="A12609" s="6">
        <f t="shared" si="196"/>
        <v>318</v>
      </c>
      <c r="B12609" s="4" t="s">
        <v>1238</v>
      </c>
      <c r="C12609" t="s">
        <v>1584</v>
      </c>
      <c r="D12609">
        <v>12668</v>
      </c>
    </row>
    <row r="12610" spans="1:4" x14ac:dyDescent="0.2">
      <c r="A12610" s="6">
        <f t="shared" si="196"/>
        <v>318</v>
      </c>
      <c r="B12610" s="4" t="s">
        <v>1238</v>
      </c>
      <c r="C12610" t="s">
        <v>1585</v>
      </c>
      <c r="D12610">
        <v>101</v>
      </c>
    </row>
    <row r="12611" spans="1:4" x14ac:dyDescent="0.2">
      <c r="A12611" s="6">
        <f t="shared" si="196"/>
        <v>318</v>
      </c>
      <c r="B12611" s="4" t="s">
        <v>1238</v>
      </c>
      <c r="C12611" t="s">
        <v>1586</v>
      </c>
      <c r="D12611">
        <v>302</v>
      </c>
    </row>
    <row r="12612" spans="1:4" x14ac:dyDescent="0.2">
      <c r="A12612" s="6">
        <f t="shared" ref="A12612:A12675" si="197">IF(B12612=B12611, A12611, A12611+1)</f>
        <v>318</v>
      </c>
      <c r="B12612" s="4" t="s">
        <v>1238</v>
      </c>
      <c r="C12612" t="s">
        <v>1587</v>
      </c>
      <c r="D12612">
        <v>176</v>
      </c>
    </row>
    <row r="12613" spans="1:4" x14ac:dyDescent="0.2">
      <c r="A12613" s="6">
        <f t="shared" si="197"/>
        <v>318</v>
      </c>
      <c r="B12613" s="4" t="s">
        <v>1238</v>
      </c>
      <c r="C12613" t="s">
        <v>1589</v>
      </c>
      <c r="D12613">
        <v>10360</v>
      </c>
    </row>
    <row r="12614" spans="1:4" x14ac:dyDescent="0.2">
      <c r="A12614" s="6">
        <f t="shared" si="197"/>
        <v>318</v>
      </c>
      <c r="B12614" s="4" t="s">
        <v>1238</v>
      </c>
      <c r="C12614" t="s">
        <v>1590</v>
      </c>
      <c r="D12614">
        <v>230</v>
      </c>
    </row>
    <row r="12615" spans="1:4" x14ac:dyDescent="0.2">
      <c r="A12615" s="6">
        <f t="shared" si="197"/>
        <v>318</v>
      </c>
      <c r="B12615" s="4" t="s">
        <v>1238</v>
      </c>
      <c r="C12615" t="s">
        <v>1591</v>
      </c>
      <c r="D12615">
        <v>821</v>
      </c>
    </row>
    <row r="12616" spans="1:4" x14ac:dyDescent="0.2">
      <c r="A12616" s="6">
        <f t="shared" si="197"/>
        <v>318</v>
      </c>
      <c r="B12616" s="4" t="s">
        <v>1238</v>
      </c>
      <c r="C12616" t="s">
        <v>1595</v>
      </c>
      <c r="D12616">
        <v>155</v>
      </c>
    </row>
    <row r="12617" spans="1:4" x14ac:dyDescent="0.2">
      <c r="A12617" s="6">
        <f t="shared" si="197"/>
        <v>318</v>
      </c>
      <c r="B12617" s="4" t="s">
        <v>1238</v>
      </c>
      <c r="C12617" t="s">
        <v>1596</v>
      </c>
      <c r="D12617">
        <v>23</v>
      </c>
    </row>
    <row r="12618" spans="1:4" x14ac:dyDescent="0.2">
      <c r="A12618" s="6">
        <f t="shared" si="197"/>
        <v>318</v>
      </c>
      <c r="B12618" s="4" t="s">
        <v>1238</v>
      </c>
      <c r="C12618" t="s">
        <v>1615</v>
      </c>
      <c r="D12618">
        <v>48</v>
      </c>
    </row>
    <row r="12619" spans="1:4" x14ac:dyDescent="0.2">
      <c r="A12619" s="6">
        <f t="shared" si="197"/>
        <v>318</v>
      </c>
      <c r="B12619" s="4" t="s">
        <v>1238</v>
      </c>
      <c r="C12619" t="s">
        <v>1633</v>
      </c>
      <c r="D12619">
        <v>42</v>
      </c>
    </row>
    <row r="12620" spans="1:4" x14ac:dyDescent="0.2">
      <c r="A12620" s="6">
        <f t="shared" si="197"/>
        <v>318</v>
      </c>
      <c r="B12620" s="4" t="s">
        <v>1238</v>
      </c>
      <c r="C12620" t="s">
        <v>1651</v>
      </c>
      <c r="D12620">
        <v>355</v>
      </c>
    </row>
    <row r="12621" spans="1:4" x14ac:dyDescent="0.2">
      <c r="A12621" s="6">
        <f t="shared" si="197"/>
        <v>318</v>
      </c>
      <c r="B12621" s="4" t="s">
        <v>1238</v>
      </c>
      <c r="C12621" t="s">
        <v>1727</v>
      </c>
      <c r="D12621">
        <v>55</v>
      </c>
    </row>
    <row r="12622" spans="1:4" x14ac:dyDescent="0.2">
      <c r="A12622" s="6">
        <f t="shared" si="197"/>
        <v>319</v>
      </c>
      <c r="B12622" s="4" t="s">
        <v>1243</v>
      </c>
      <c r="C12622" t="s">
        <v>1584</v>
      </c>
      <c r="D12622">
        <v>14184</v>
      </c>
    </row>
    <row r="12623" spans="1:4" x14ac:dyDescent="0.2">
      <c r="A12623" s="6">
        <f t="shared" si="197"/>
        <v>319</v>
      </c>
      <c r="B12623" s="4" t="s">
        <v>1243</v>
      </c>
      <c r="C12623" t="s">
        <v>1585</v>
      </c>
      <c r="D12623">
        <v>1080</v>
      </c>
    </row>
    <row r="12624" spans="1:4" x14ac:dyDescent="0.2">
      <c r="A12624" s="6">
        <f t="shared" si="197"/>
        <v>319</v>
      </c>
      <c r="B12624" s="4" t="s">
        <v>1243</v>
      </c>
      <c r="C12624" t="s">
        <v>1586</v>
      </c>
      <c r="D12624">
        <v>3161</v>
      </c>
    </row>
    <row r="12625" spans="1:4" x14ac:dyDescent="0.2">
      <c r="A12625" s="6">
        <f t="shared" si="197"/>
        <v>319</v>
      </c>
      <c r="B12625" s="4" t="s">
        <v>1243</v>
      </c>
      <c r="C12625" t="s">
        <v>1587</v>
      </c>
      <c r="D12625">
        <v>537</v>
      </c>
    </row>
    <row r="12626" spans="1:4" x14ac:dyDescent="0.2">
      <c r="A12626" s="6">
        <f t="shared" si="197"/>
        <v>319</v>
      </c>
      <c r="B12626" s="4" t="s">
        <v>1243</v>
      </c>
      <c r="C12626" t="s">
        <v>1588</v>
      </c>
      <c r="D12626">
        <v>10</v>
      </c>
    </row>
    <row r="12627" spans="1:4" x14ac:dyDescent="0.2">
      <c r="A12627" s="6">
        <f t="shared" si="197"/>
        <v>319</v>
      </c>
      <c r="B12627" s="4" t="s">
        <v>1243</v>
      </c>
      <c r="C12627" t="s">
        <v>1589</v>
      </c>
      <c r="D12627">
        <v>5740</v>
      </c>
    </row>
    <row r="12628" spans="1:4" x14ac:dyDescent="0.2">
      <c r="A12628" s="6">
        <f t="shared" si="197"/>
        <v>319</v>
      </c>
      <c r="B12628" s="4" t="s">
        <v>1243</v>
      </c>
      <c r="C12628" t="s">
        <v>1590</v>
      </c>
      <c r="D12628">
        <v>1521</v>
      </c>
    </row>
    <row r="12629" spans="1:4" x14ac:dyDescent="0.2">
      <c r="A12629" s="6">
        <f t="shared" si="197"/>
        <v>319</v>
      </c>
      <c r="B12629" s="4" t="s">
        <v>1243</v>
      </c>
      <c r="C12629" t="s">
        <v>1591</v>
      </c>
      <c r="D12629">
        <v>573</v>
      </c>
    </row>
    <row r="12630" spans="1:4" x14ac:dyDescent="0.2">
      <c r="A12630" s="6">
        <f t="shared" si="197"/>
        <v>319</v>
      </c>
      <c r="B12630" s="4" t="s">
        <v>1243</v>
      </c>
      <c r="C12630" t="s">
        <v>1595</v>
      </c>
      <c r="D12630">
        <v>55</v>
      </c>
    </row>
    <row r="12631" spans="1:4" x14ac:dyDescent="0.2">
      <c r="A12631" s="6">
        <f t="shared" si="197"/>
        <v>319</v>
      </c>
      <c r="B12631" s="4" t="s">
        <v>1243</v>
      </c>
      <c r="C12631" t="s">
        <v>1596</v>
      </c>
      <c r="D12631">
        <v>304</v>
      </c>
    </row>
    <row r="12632" spans="1:4" x14ac:dyDescent="0.2">
      <c r="A12632" s="6">
        <f t="shared" si="197"/>
        <v>319</v>
      </c>
      <c r="B12632" s="4" t="s">
        <v>1243</v>
      </c>
      <c r="C12632" t="s">
        <v>1597</v>
      </c>
      <c r="D12632">
        <v>127</v>
      </c>
    </row>
    <row r="12633" spans="1:4" x14ac:dyDescent="0.2">
      <c r="A12633" s="6">
        <f t="shared" si="197"/>
        <v>319</v>
      </c>
      <c r="B12633" s="4" t="s">
        <v>1243</v>
      </c>
      <c r="C12633" t="s">
        <v>1599</v>
      </c>
      <c r="D12633">
        <v>786</v>
      </c>
    </row>
    <row r="12634" spans="1:4" x14ac:dyDescent="0.2">
      <c r="A12634" s="6">
        <f t="shared" si="197"/>
        <v>319</v>
      </c>
      <c r="B12634" s="4" t="s">
        <v>1243</v>
      </c>
      <c r="C12634" t="s">
        <v>1615</v>
      </c>
      <c r="D12634">
        <v>168</v>
      </c>
    </row>
    <row r="12635" spans="1:4" x14ac:dyDescent="0.2">
      <c r="A12635" s="6">
        <f t="shared" si="197"/>
        <v>319</v>
      </c>
      <c r="B12635" s="4" t="s">
        <v>1243</v>
      </c>
      <c r="C12635" t="s">
        <v>1626</v>
      </c>
      <c r="D12635">
        <v>54</v>
      </c>
    </row>
    <row r="12636" spans="1:4" x14ac:dyDescent="0.2">
      <c r="A12636" s="6">
        <f t="shared" si="197"/>
        <v>319</v>
      </c>
      <c r="B12636" s="4" t="s">
        <v>1243</v>
      </c>
      <c r="C12636" t="s">
        <v>1633</v>
      </c>
      <c r="D12636">
        <v>14</v>
      </c>
    </row>
    <row r="12637" spans="1:4" x14ac:dyDescent="0.2">
      <c r="A12637" s="6">
        <f t="shared" si="197"/>
        <v>319</v>
      </c>
      <c r="B12637" s="4" t="s">
        <v>1243</v>
      </c>
      <c r="C12637" t="s">
        <v>1727</v>
      </c>
      <c r="D12637">
        <v>54</v>
      </c>
    </row>
    <row r="12638" spans="1:4" x14ac:dyDescent="0.2">
      <c r="A12638" s="6">
        <f t="shared" si="197"/>
        <v>320</v>
      </c>
      <c r="B12638" s="4" t="s">
        <v>831</v>
      </c>
      <c r="C12638" t="s">
        <v>1584</v>
      </c>
      <c r="D12638">
        <v>35224</v>
      </c>
    </row>
    <row r="12639" spans="1:4" x14ac:dyDescent="0.2">
      <c r="A12639" s="6">
        <f t="shared" si="197"/>
        <v>320</v>
      </c>
      <c r="B12639" s="4" t="s">
        <v>831</v>
      </c>
      <c r="C12639" t="s">
        <v>1585</v>
      </c>
      <c r="D12639">
        <v>2813</v>
      </c>
    </row>
    <row r="12640" spans="1:4" x14ac:dyDescent="0.2">
      <c r="A12640" s="6">
        <f t="shared" si="197"/>
        <v>320</v>
      </c>
      <c r="B12640" s="4" t="s">
        <v>831</v>
      </c>
      <c r="C12640" t="s">
        <v>1586</v>
      </c>
      <c r="D12640">
        <v>12856</v>
      </c>
    </row>
    <row r="12641" spans="1:4" x14ac:dyDescent="0.2">
      <c r="A12641" s="6">
        <f t="shared" si="197"/>
        <v>320</v>
      </c>
      <c r="B12641" s="4" t="s">
        <v>831</v>
      </c>
      <c r="C12641" t="s">
        <v>1587</v>
      </c>
      <c r="D12641">
        <v>923</v>
      </c>
    </row>
    <row r="12642" spans="1:4" x14ac:dyDescent="0.2">
      <c r="A12642" s="6">
        <f t="shared" si="197"/>
        <v>320</v>
      </c>
      <c r="B12642" s="4" t="s">
        <v>831</v>
      </c>
      <c r="C12642" t="s">
        <v>1588</v>
      </c>
      <c r="D12642">
        <v>34</v>
      </c>
    </row>
    <row r="12643" spans="1:4" x14ac:dyDescent="0.2">
      <c r="A12643" s="6">
        <f t="shared" si="197"/>
        <v>320</v>
      </c>
      <c r="B12643" s="4" t="s">
        <v>831</v>
      </c>
      <c r="C12643" t="s">
        <v>1589</v>
      </c>
      <c r="D12643">
        <v>11055</v>
      </c>
    </row>
    <row r="12644" spans="1:4" x14ac:dyDescent="0.2">
      <c r="A12644" s="6">
        <f t="shared" si="197"/>
        <v>320</v>
      </c>
      <c r="B12644" s="4" t="s">
        <v>831</v>
      </c>
      <c r="C12644" t="s">
        <v>1590</v>
      </c>
      <c r="D12644">
        <v>1939</v>
      </c>
    </row>
    <row r="12645" spans="1:4" x14ac:dyDescent="0.2">
      <c r="A12645" s="6">
        <f t="shared" si="197"/>
        <v>320</v>
      </c>
      <c r="B12645" s="4" t="s">
        <v>831</v>
      </c>
      <c r="C12645" t="s">
        <v>1591</v>
      </c>
      <c r="D12645">
        <v>905</v>
      </c>
    </row>
    <row r="12646" spans="1:4" x14ac:dyDescent="0.2">
      <c r="A12646" s="6">
        <f t="shared" si="197"/>
        <v>320</v>
      </c>
      <c r="B12646" s="4" t="s">
        <v>831</v>
      </c>
      <c r="C12646" t="s">
        <v>1592</v>
      </c>
      <c r="D12646">
        <v>23</v>
      </c>
    </row>
    <row r="12647" spans="1:4" x14ac:dyDescent="0.2">
      <c r="A12647" s="6">
        <f t="shared" si="197"/>
        <v>320</v>
      </c>
      <c r="B12647" s="4" t="s">
        <v>831</v>
      </c>
      <c r="C12647" t="s">
        <v>1594</v>
      </c>
      <c r="D12647">
        <v>2241</v>
      </c>
    </row>
    <row r="12648" spans="1:4" x14ac:dyDescent="0.2">
      <c r="A12648" s="6">
        <f t="shared" si="197"/>
        <v>320</v>
      </c>
      <c r="B12648" s="4" t="s">
        <v>831</v>
      </c>
      <c r="C12648" t="s">
        <v>1595</v>
      </c>
      <c r="D12648">
        <v>122</v>
      </c>
    </row>
    <row r="12649" spans="1:4" x14ac:dyDescent="0.2">
      <c r="A12649" s="6">
        <f t="shared" si="197"/>
        <v>320</v>
      </c>
      <c r="B12649" s="4" t="s">
        <v>831</v>
      </c>
      <c r="C12649" t="s">
        <v>1596</v>
      </c>
      <c r="D12649">
        <v>1013</v>
      </c>
    </row>
    <row r="12650" spans="1:4" x14ac:dyDescent="0.2">
      <c r="A12650" s="6">
        <f t="shared" si="197"/>
        <v>320</v>
      </c>
      <c r="B12650" s="4" t="s">
        <v>831</v>
      </c>
      <c r="C12650" t="s">
        <v>1597</v>
      </c>
      <c r="D12650">
        <v>14</v>
      </c>
    </row>
    <row r="12651" spans="1:4" x14ac:dyDescent="0.2">
      <c r="A12651" s="6">
        <f t="shared" si="197"/>
        <v>320</v>
      </c>
      <c r="B12651" s="4" t="s">
        <v>831</v>
      </c>
      <c r="C12651" t="s">
        <v>1599</v>
      </c>
      <c r="D12651">
        <v>710</v>
      </c>
    </row>
    <row r="12652" spans="1:4" x14ac:dyDescent="0.2">
      <c r="A12652" s="6">
        <f t="shared" si="197"/>
        <v>320</v>
      </c>
      <c r="B12652" s="4" t="s">
        <v>831</v>
      </c>
      <c r="C12652" t="s">
        <v>1600</v>
      </c>
      <c r="D12652">
        <v>10</v>
      </c>
    </row>
    <row r="12653" spans="1:4" x14ac:dyDescent="0.2">
      <c r="A12653" s="6">
        <f t="shared" si="197"/>
        <v>320</v>
      </c>
      <c r="B12653" s="4" t="s">
        <v>831</v>
      </c>
      <c r="C12653" t="s">
        <v>1605</v>
      </c>
      <c r="D12653">
        <v>12</v>
      </c>
    </row>
    <row r="12654" spans="1:4" x14ac:dyDescent="0.2">
      <c r="A12654" s="6">
        <f t="shared" si="197"/>
        <v>320</v>
      </c>
      <c r="B12654" s="4" t="s">
        <v>831</v>
      </c>
      <c r="C12654" t="s">
        <v>1614</v>
      </c>
      <c r="D12654">
        <v>43</v>
      </c>
    </row>
    <row r="12655" spans="1:4" x14ac:dyDescent="0.2">
      <c r="A12655" s="6">
        <f t="shared" si="197"/>
        <v>320</v>
      </c>
      <c r="B12655" s="4" t="s">
        <v>831</v>
      </c>
      <c r="C12655" t="s">
        <v>1615</v>
      </c>
      <c r="D12655">
        <v>273</v>
      </c>
    </row>
    <row r="12656" spans="1:4" x14ac:dyDescent="0.2">
      <c r="A12656" s="6">
        <f t="shared" si="197"/>
        <v>320</v>
      </c>
      <c r="B12656" s="4" t="s">
        <v>831</v>
      </c>
      <c r="C12656" t="s">
        <v>1633</v>
      </c>
      <c r="D12656">
        <v>102</v>
      </c>
    </row>
    <row r="12657" spans="1:4" x14ac:dyDescent="0.2">
      <c r="A12657" s="6">
        <f t="shared" si="197"/>
        <v>320</v>
      </c>
      <c r="B12657" s="4" t="s">
        <v>831</v>
      </c>
      <c r="C12657" t="s">
        <v>1651</v>
      </c>
      <c r="D12657">
        <v>20</v>
      </c>
    </row>
    <row r="12658" spans="1:4" x14ac:dyDescent="0.2">
      <c r="A12658" s="6">
        <f t="shared" si="197"/>
        <v>320</v>
      </c>
      <c r="B12658" s="4" t="s">
        <v>831</v>
      </c>
      <c r="C12658" t="s">
        <v>1696</v>
      </c>
      <c r="D12658">
        <v>31</v>
      </c>
    </row>
    <row r="12659" spans="1:4" x14ac:dyDescent="0.2">
      <c r="A12659" s="6">
        <f t="shared" si="197"/>
        <v>320</v>
      </c>
      <c r="B12659" s="4" t="s">
        <v>831</v>
      </c>
      <c r="C12659" t="s">
        <v>1727</v>
      </c>
      <c r="D12659">
        <v>46</v>
      </c>
    </row>
    <row r="12660" spans="1:4" x14ac:dyDescent="0.2">
      <c r="A12660" s="6">
        <f t="shared" si="197"/>
        <v>320</v>
      </c>
      <c r="B12660" s="4" t="s">
        <v>831</v>
      </c>
      <c r="C12660" t="s">
        <v>1728</v>
      </c>
      <c r="D12660">
        <v>39</v>
      </c>
    </row>
    <row r="12661" spans="1:4" x14ac:dyDescent="0.2">
      <c r="A12661" s="6">
        <f t="shared" si="197"/>
        <v>321</v>
      </c>
      <c r="B12661" s="4" t="s">
        <v>1548</v>
      </c>
      <c r="C12661" t="s">
        <v>1584</v>
      </c>
      <c r="D12661">
        <v>17728</v>
      </c>
    </row>
    <row r="12662" spans="1:4" x14ac:dyDescent="0.2">
      <c r="A12662" s="6">
        <f t="shared" si="197"/>
        <v>321</v>
      </c>
      <c r="B12662" s="4" t="s">
        <v>1548</v>
      </c>
      <c r="C12662" t="s">
        <v>1585</v>
      </c>
      <c r="D12662">
        <v>2141</v>
      </c>
    </row>
    <row r="12663" spans="1:4" x14ac:dyDescent="0.2">
      <c r="A12663" s="6">
        <f t="shared" si="197"/>
        <v>321</v>
      </c>
      <c r="B12663" s="4" t="s">
        <v>1548</v>
      </c>
      <c r="C12663" t="s">
        <v>1586</v>
      </c>
      <c r="D12663">
        <v>3743</v>
      </c>
    </row>
    <row r="12664" spans="1:4" x14ac:dyDescent="0.2">
      <c r="A12664" s="6">
        <f t="shared" si="197"/>
        <v>321</v>
      </c>
      <c r="B12664" s="4" t="s">
        <v>1548</v>
      </c>
      <c r="C12664" t="s">
        <v>1587</v>
      </c>
      <c r="D12664">
        <v>1122</v>
      </c>
    </row>
    <row r="12665" spans="1:4" x14ac:dyDescent="0.2">
      <c r="A12665" s="6">
        <f t="shared" si="197"/>
        <v>321</v>
      </c>
      <c r="B12665" s="4" t="s">
        <v>1548</v>
      </c>
      <c r="C12665" t="s">
        <v>1588</v>
      </c>
      <c r="D12665">
        <v>17</v>
      </c>
    </row>
    <row r="12666" spans="1:4" x14ac:dyDescent="0.2">
      <c r="A12666" s="6">
        <f t="shared" si="197"/>
        <v>321</v>
      </c>
      <c r="B12666" s="4" t="s">
        <v>1548</v>
      </c>
      <c r="C12666" t="s">
        <v>1589</v>
      </c>
      <c r="D12666">
        <v>1599</v>
      </c>
    </row>
    <row r="12667" spans="1:4" x14ac:dyDescent="0.2">
      <c r="A12667" s="6">
        <f t="shared" si="197"/>
        <v>321</v>
      </c>
      <c r="B12667" s="4" t="s">
        <v>1548</v>
      </c>
      <c r="C12667" t="s">
        <v>1590</v>
      </c>
      <c r="D12667">
        <v>2058</v>
      </c>
    </row>
    <row r="12668" spans="1:4" x14ac:dyDescent="0.2">
      <c r="A12668" s="6">
        <f t="shared" si="197"/>
        <v>321</v>
      </c>
      <c r="B12668" s="4" t="s">
        <v>1548</v>
      </c>
      <c r="C12668" t="s">
        <v>1591</v>
      </c>
      <c r="D12668">
        <v>351</v>
      </c>
    </row>
    <row r="12669" spans="1:4" x14ac:dyDescent="0.2">
      <c r="A12669" s="6">
        <f t="shared" si="197"/>
        <v>321</v>
      </c>
      <c r="B12669" s="4" t="s">
        <v>1548</v>
      </c>
      <c r="C12669" t="s">
        <v>1592</v>
      </c>
      <c r="D12669">
        <v>30</v>
      </c>
    </row>
    <row r="12670" spans="1:4" x14ac:dyDescent="0.2">
      <c r="A12670" s="6">
        <f t="shared" si="197"/>
        <v>321</v>
      </c>
      <c r="B12670" s="4" t="s">
        <v>1548</v>
      </c>
      <c r="C12670" t="s">
        <v>1594</v>
      </c>
      <c r="D12670">
        <v>4853</v>
      </c>
    </row>
    <row r="12671" spans="1:4" x14ac:dyDescent="0.2">
      <c r="A12671" s="6">
        <f t="shared" si="197"/>
        <v>321</v>
      </c>
      <c r="B12671" s="4" t="s">
        <v>1548</v>
      </c>
      <c r="C12671" t="s">
        <v>1595</v>
      </c>
      <c r="D12671">
        <v>15</v>
      </c>
    </row>
    <row r="12672" spans="1:4" x14ac:dyDescent="0.2">
      <c r="A12672" s="6">
        <f t="shared" si="197"/>
        <v>321</v>
      </c>
      <c r="B12672" s="4" t="s">
        <v>1548</v>
      </c>
      <c r="C12672" t="s">
        <v>1596</v>
      </c>
      <c r="D12672">
        <v>366</v>
      </c>
    </row>
    <row r="12673" spans="1:4" x14ac:dyDescent="0.2">
      <c r="A12673" s="6">
        <f t="shared" si="197"/>
        <v>321</v>
      </c>
      <c r="B12673" s="4" t="s">
        <v>1548</v>
      </c>
      <c r="C12673" t="s">
        <v>1597</v>
      </c>
      <c r="D12673">
        <v>148</v>
      </c>
    </row>
    <row r="12674" spans="1:4" x14ac:dyDescent="0.2">
      <c r="A12674" s="6">
        <f t="shared" si="197"/>
        <v>321</v>
      </c>
      <c r="B12674" s="4" t="s">
        <v>1548</v>
      </c>
      <c r="C12674" t="s">
        <v>1599</v>
      </c>
      <c r="D12674">
        <v>716</v>
      </c>
    </row>
    <row r="12675" spans="1:4" x14ac:dyDescent="0.2">
      <c r="A12675" s="6">
        <f t="shared" si="197"/>
        <v>321</v>
      </c>
      <c r="B12675" s="4" t="s">
        <v>1548</v>
      </c>
      <c r="C12675" t="s">
        <v>1605</v>
      </c>
      <c r="D12675">
        <v>36</v>
      </c>
    </row>
    <row r="12676" spans="1:4" x14ac:dyDescent="0.2">
      <c r="A12676" s="6">
        <f t="shared" ref="A12676:A12739" si="198">IF(B12676=B12675, A12675, A12675+1)</f>
        <v>321</v>
      </c>
      <c r="B12676" s="4" t="s">
        <v>1548</v>
      </c>
      <c r="C12676" t="s">
        <v>1615</v>
      </c>
      <c r="D12676">
        <v>29</v>
      </c>
    </row>
    <row r="12677" spans="1:4" x14ac:dyDescent="0.2">
      <c r="A12677" s="6">
        <f t="shared" si="198"/>
        <v>321</v>
      </c>
      <c r="B12677" s="4" t="s">
        <v>1548</v>
      </c>
      <c r="C12677" t="s">
        <v>1624</v>
      </c>
      <c r="D12677">
        <v>126</v>
      </c>
    </row>
    <row r="12678" spans="1:4" x14ac:dyDescent="0.2">
      <c r="A12678" s="6">
        <f t="shared" si="198"/>
        <v>321</v>
      </c>
      <c r="B12678" s="4" t="s">
        <v>1548</v>
      </c>
      <c r="C12678" t="s">
        <v>1626</v>
      </c>
      <c r="D12678">
        <v>33</v>
      </c>
    </row>
    <row r="12679" spans="1:4" x14ac:dyDescent="0.2">
      <c r="A12679" s="6">
        <f t="shared" si="198"/>
        <v>321</v>
      </c>
      <c r="B12679" s="4" t="s">
        <v>1548</v>
      </c>
      <c r="C12679" t="s">
        <v>1633</v>
      </c>
      <c r="D12679">
        <v>19</v>
      </c>
    </row>
    <row r="12680" spans="1:4" x14ac:dyDescent="0.2">
      <c r="A12680" s="6">
        <f t="shared" si="198"/>
        <v>321</v>
      </c>
      <c r="B12680" s="4" t="s">
        <v>1548</v>
      </c>
      <c r="C12680" t="s">
        <v>1651</v>
      </c>
      <c r="D12680">
        <v>95</v>
      </c>
    </row>
    <row r="12681" spans="1:4" x14ac:dyDescent="0.2">
      <c r="A12681" s="6">
        <f t="shared" si="198"/>
        <v>321</v>
      </c>
      <c r="B12681" s="4" t="s">
        <v>1548</v>
      </c>
      <c r="C12681" t="s">
        <v>1684</v>
      </c>
      <c r="D12681">
        <v>11</v>
      </c>
    </row>
    <row r="12682" spans="1:4" x14ac:dyDescent="0.2">
      <c r="A12682" s="6">
        <f t="shared" si="198"/>
        <v>321</v>
      </c>
      <c r="B12682" s="4" t="s">
        <v>1548</v>
      </c>
      <c r="C12682" t="s">
        <v>1696</v>
      </c>
      <c r="D12682">
        <v>129</v>
      </c>
    </row>
    <row r="12683" spans="1:4" x14ac:dyDescent="0.2">
      <c r="A12683" s="6">
        <f t="shared" si="198"/>
        <v>321</v>
      </c>
      <c r="B12683" s="4" t="s">
        <v>1548</v>
      </c>
      <c r="C12683" t="s">
        <v>1727</v>
      </c>
      <c r="D12683">
        <v>91</v>
      </c>
    </row>
    <row r="12684" spans="1:4" x14ac:dyDescent="0.2">
      <c r="A12684" s="6">
        <f t="shared" si="198"/>
        <v>322</v>
      </c>
      <c r="B12684" s="4" t="s">
        <v>1239</v>
      </c>
      <c r="C12684" t="s">
        <v>1584</v>
      </c>
      <c r="D12684">
        <v>13818</v>
      </c>
    </row>
    <row r="12685" spans="1:4" x14ac:dyDescent="0.2">
      <c r="A12685" s="6">
        <f t="shared" si="198"/>
        <v>322</v>
      </c>
      <c r="B12685" s="4" t="s">
        <v>1239</v>
      </c>
      <c r="C12685" t="s">
        <v>1585</v>
      </c>
      <c r="D12685">
        <v>3643</v>
      </c>
    </row>
    <row r="12686" spans="1:4" x14ac:dyDescent="0.2">
      <c r="A12686" s="6">
        <f t="shared" si="198"/>
        <v>322</v>
      </c>
      <c r="B12686" s="4" t="s">
        <v>1239</v>
      </c>
      <c r="C12686" t="s">
        <v>1586</v>
      </c>
      <c r="D12686">
        <v>1757</v>
      </c>
    </row>
    <row r="12687" spans="1:4" x14ac:dyDescent="0.2">
      <c r="A12687" s="6">
        <f t="shared" si="198"/>
        <v>322</v>
      </c>
      <c r="B12687" s="4" t="s">
        <v>1239</v>
      </c>
      <c r="C12687" t="s">
        <v>1587</v>
      </c>
      <c r="D12687">
        <v>253</v>
      </c>
    </row>
    <row r="12688" spans="1:4" x14ac:dyDescent="0.2">
      <c r="A12688" s="6">
        <f t="shared" si="198"/>
        <v>322</v>
      </c>
      <c r="B12688" s="4" t="s">
        <v>1239</v>
      </c>
      <c r="C12688" t="s">
        <v>1589</v>
      </c>
      <c r="D12688">
        <v>4038</v>
      </c>
    </row>
    <row r="12689" spans="1:4" x14ac:dyDescent="0.2">
      <c r="A12689" s="6">
        <f t="shared" si="198"/>
        <v>322</v>
      </c>
      <c r="B12689" s="4" t="s">
        <v>1239</v>
      </c>
      <c r="C12689" t="s">
        <v>1590</v>
      </c>
      <c r="D12689">
        <v>858</v>
      </c>
    </row>
    <row r="12690" spans="1:4" x14ac:dyDescent="0.2">
      <c r="A12690" s="6">
        <f t="shared" si="198"/>
        <v>322</v>
      </c>
      <c r="B12690" s="4" t="s">
        <v>1239</v>
      </c>
      <c r="C12690" t="s">
        <v>1591</v>
      </c>
      <c r="D12690">
        <v>414</v>
      </c>
    </row>
    <row r="12691" spans="1:4" x14ac:dyDescent="0.2">
      <c r="A12691" s="6">
        <f t="shared" si="198"/>
        <v>322</v>
      </c>
      <c r="B12691" s="4" t="s">
        <v>1239</v>
      </c>
      <c r="C12691" t="s">
        <v>1592</v>
      </c>
      <c r="D12691">
        <v>12</v>
      </c>
    </row>
    <row r="12692" spans="1:4" x14ac:dyDescent="0.2">
      <c r="A12692" s="6">
        <f t="shared" si="198"/>
        <v>322</v>
      </c>
      <c r="B12692" s="4" t="s">
        <v>1239</v>
      </c>
      <c r="C12692" t="s">
        <v>1594</v>
      </c>
      <c r="D12692">
        <v>1336</v>
      </c>
    </row>
    <row r="12693" spans="1:4" x14ac:dyDescent="0.2">
      <c r="A12693" s="6">
        <f t="shared" si="198"/>
        <v>322</v>
      </c>
      <c r="B12693" s="4" t="s">
        <v>1239</v>
      </c>
      <c r="C12693" t="s">
        <v>1595</v>
      </c>
      <c r="D12693">
        <v>16</v>
      </c>
    </row>
    <row r="12694" spans="1:4" x14ac:dyDescent="0.2">
      <c r="A12694" s="6">
        <f t="shared" si="198"/>
        <v>322</v>
      </c>
      <c r="B12694" s="4" t="s">
        <v>1239</v>
      </c>
      <c r="C12694" t="s">
        <v>1596</v>
      </c>
      <c r="D12694">
        <v>351</v>
      </c>
    </row>
    <row r="12695" spans="1:4" x14ac:dyDescent="0.2">
      <c r="A12695" s="6">
        <f t="shared" si="198"/>
        <v>322</v>
      </c>
      <c r="B12695" s="4" t="s">
        <v>1239</v>
      </c>
      <c r="C12695" t="s">
        <v>1597</v>
      </c>
      <c r="D12695">
        <v>194</v>
      </c>
    </row>
    <row r="12696" spans="1:4" x14ac:dyDescent="0.2">
      <c r="A12696" s="6">
        <f t="shared" si="198"/>
        <v>322</v>
      </c>
      <c r="B12696" s="4" t="s">
        <v>1239</v>
      </c>
      <c r="C12696" t="s">
        <v>1599</v>
      </c>
      <c r="D12696">
        <v>602</v>
      </c>
    </row>
    <row r="12697" spans="1:4" x14ac:dyDescent="0.2">
      <c r="A12697" s="6">
        <f t="shared" si="198"/>
        <v>322</v>
      </c>
      <c r="B12697" s="4" t="s">
        <v>1239</v>
      </c>
      <c r="C12697" t="s">
        <v>1605</v>
      </c>
      <c r="D12697">
        <v>213</v>
      </c>
    </row>
    <row r="12698" spans="1:4" x14ac:dyDescent="0.2">
      <c r="A12698" s="6">
        <f t="shared" si="198"/>
        <v>322</v>
      </c>
      <c r="B12698" s="4" t="s">
        <v>1239</v>
      </c>
      <c r="C12698" t="s">
        <v>1618</v>
      </c>
      <c r="D12698">
        <v>13</v>
      </c>
    </row>
    <row r="12699" spans="1:4" x14ac:dyDescent="0.2">
      <c r="A12699" s="6">
        <f t="shared" si="198"/>
        <v>322</v>
      </c>
      <c r="B12699" s="4" t="s">
        <v>1239</v>
      </c>
      <c r="C12699" t="s">
        <v>1631</v>
      </c>
      <c r="D12699">
        <v>63</v>
      </c>
    </row>
    <row r="12700" spans="1:4" x14ac:dyDescent="0.2">
      <c r="A12700" s="6">
        <f t="shared" si="198"/>
        <v>322</v>
      </c>
      <c r="B12700" s="4" t="s">
        <v>1239</v>
      </c>
      <c r="C12700" t="s">
        <v>1633</v>
      </c>
      <c r="D12700">
        <v>22</v>
      </c>
    </row>
    <row r="12701" spans="1:4" x14ac:dyDescent="0.2">
      <c r="A12701" s="6">
        <f t="shared" si="198"/>
        <v>322</v>
      </c>
      <c r="B12701" s="4" t="s">
        <v>1239</v>
      </c>
      <c r="C12701" t="s">
        <v>1727</v>
      </c>
      <c r="D12701">
        <v>33</v>
      </c>
    </row>
    <row r="12702" spans="1:4" x14ac:dyDescent="0.2">
      <c r="A12702" s="6">
        <f t="shared" si="198"/>
        <v>323</v>
      </c>
      <c r="B12702" s="4" t="s">
        <v>1240</v>
      </c>
      <c r="C12702" t="s">
        <v>1584</v>
      </c>
      <c r="D12702">
        <v>17203</v>
      </c>
    </row>
    <row r="12703" spans="1:4" x14ac:dyDescent="0.2">
      <c r="A12703" s="6">
        <f t="shared" si="198"/>
        <v>323</v>
      </c>
      <c r="B12703" s="4" t="s">
        <v>1240</v>
      </c>
      <c r="C12703" t="s">
        <v>1585</v>
      </c>
      <c r="D12703">
        <v>3082</v>
      </c>
    </row>
    <row r="12704" spans="1:4" x14ac:dyDescent="0.2">
      <c r="A12704" s="6">
        <f t="shared" si="198"/>
        <v>323</v>
      </c>
      <c r="B12704" s="4" t="s">
        <v>1240</v>
      </c>
      <c r="C12704" t="s">
        <v>1586</v>
      </c>
      <c r="D12704">
        <v>1189</v>
      </c>
    </row>
    <row r="12705" spans="1:4" x14ac:dyDescent="0.2">
      <c r="A12705" s="6">
        <f t="shared" si="198"/>
        <v>323</v>
      </c>
      <c r="B12705" s="4" t="s">
        <v>1240</v>
      </c>
      <c r="C12705" t="s">
        <v>1587</v>
      </c>
      <c r="D12705">
        <v>254</v>
      </c>
    </row>
    <row r="12706" spans="1:4" x14ac:dyDescent="0.2">
      <c r="A12706" s="6">
        <f t="shared" si="198"/>
        <v>323</v>
      </c>
      <c r="B12706" s="4" t="s">
        <v>1240</v>
      </c>
      <c r="C12706" t="s">
        <v>1588</v>
      </c>
      <c r="D12706">
        <v>15</v>
      </c>
    </row>
    <row r="12707" spans="1:4" x14ac:dyDescent="0.2">
      <c r="A12707" s="6">
        <f t="shared" si="198"/>
        <v>323</v>
      </c>
      <c r="B12707" s="4" t="s">
        <v>1240</v>
      </c>
      <c r="C12707" t="s">
        <v>1589</v>
      </c>
      <c r="D12707">
        <v>9693</v>
      </c>
    </row>
    <row r="12708" spans="1:4" x14ac:dyDescent="0.2">
      <c r="A12708" s="6">
        <f t="shared" si="198"/>
        <v>323</v>
      </c>
      <c r="B12708" s="4" t="s">
        <v>1240</v>
      </c>
      <c r="C12708" t="s">
        <v>1590</v>
      </c>
      <c r="D12708">
        <v>1027</v>
      </c>
    </row>
    <row r="12709" spans="1:4" x14ac:dyDescent="0.2">
      <c r="A12709" s="6">
        <f t="shared" si="198"/>
        <v>323</v>
      </c>
      <c r="B12709" s="4" t="s">
        <v>1240</v>
      </c>
      <c r="C12709" t="s">
        <v>1591</v>
      </c>
      <c r="D12709">
        <v>501</v>
      </c>
    </row>
    <row r="12710" spans="1:4" x14ac:dyDescent="0.2">
      <c r="A12710" s="6">
        <f t="shared" si="198"/>
        <v>323</v>
      </c>
      <c r="B12710" s="4" t="s">
        <v>1240</v>
      </c>
      <c r="C12710" t="s">
        <v>1595</v>
      </c>
      <c r="D12710">
        <v>580</v>
      </c>
    </row>
    <row r="12711" spans="1:4" x14ac:dyDescent="0.2">
      <c r="A12711" s="6">
        <f t="shared" si="198"/>
        <v>323</v>
      </c>
      <c r="B12711" s="4" t="s">
        <v>1240</v>
      </c>
      <c r="C12711" t="s">
        <v>1596</v>
      </c>
      <c r="D12711">
        <v>382</v>
      </c>
    </row>
    <row r="12712" spans="1:4" x14ac:dyDescent="0.2">
      <c r="A12712" s="6">
        <f t="shared" si="198"/>
        <v>323</v>
      </c>
      <c r="B12712" s="4" t="s">
        <v>1240</v>
      </c>
      <c r="C12712" t="s">
        <v>1597</v>
      </c>
      <c r="D12712">
        <v>112</v>
      </c>
    </row>
    <row r="12713" spans="1:4" x14ac:dyDescent="0.2">
      <c r="A12713" s="6">
        <f t="shared" si="198"/>
        <v>323</v>
      </c>
      <c r="B12713" s="4" t="s">
        <v>1240</v>
      </c>
      <c r="C12713" t="s">
        <v>1599</v>
      </c>
      <c r="D12713">
        <v>161</v>
      </c>
    </row>
    <row r="12714" spans="1:4" x14ac:dyDescent="0.2">
      <c r="A12714" s="6">
        <f t="shared" si="198"/>
        <v>323</v>
      </c>
      <c r="B12714" s="4" t="s">
        <v>1240</v>
      </c>
      <c r="C12714" t="s">
        <v>1615</v>
      </c>
      <c r="D12714">
        <v>12</v>
      </c>
    </row>
    <row r="12715" spans="1:4" x14ac:dyDescent="0.2">
      <c r="A12715" s="6">
        <f t="shared" si="198"/>
        <v>323</v>
      </c>
      <c r="B12715" s="4" t="s">
        <v>1240</v>
      </c>
      <c r="C12715" t="s">
        <v>1651</v>
      </c>
      <c r="D12715">
        <v>126</v>
      </c>
    </row>
    <row r="12716" spans="1:4" x14ac:dyDescent="0.2">
      <c r="A12716" s="6">
        <f t="shared" si="198"/>
        <v>323</v>
      </c>
      <c r="B12716" s="4" t="s">
        <v>1240</v>
      </c>
      <c r="C12716" t="s">
        <v>1664</v>
      </c>
      <c r="D12716">
        <v>13</v>
      </c>
    </row>
    <row r="12717" spans="1:4" x14ac:dyDescent="0.2">
      <c r="A12717" s="6">
        <f t="shared" si="198"/>
        <v>323</v>
      </c>
      <c r="B12717" s="4" t="s">
        <v>1240</v>
      </c>
      <c r="C12717" t="s">
        <v>1727</v>
      </c>
      <c r="D12717">
        <v>56</v>
      </c>
    </row>
    <row r="12718" spans="1:4" x14ac:dyDescent="0.2">
      <c r="A12718" s="6">
        <f t="shared" si="198"/>
        <v>324</v>
      </c>
      <c r="B12718" s="4" t="s">
        <v>1236</v>
      </c>
      <c r="C12718" t="s">
        <v>1584</v>
      </c>
      <c r="D12718">
        <v>24504</v>
      </c>
    </row>
    <row r="12719" spans="1:4" x14ac:dyDescent="0.2">
      <c r="A12719" s="6">
        <f t="shared" si="198"/>
        <v>324</v>
      </c>
      <c r="B12719" s="4" t="s">
        <v>1236</v>
      </c>
      <c r="C12719" t="s">
        <v>1585</v>
      </c>
      <c r="D12719">
        <v>1209</v>
      </c>
    </row>
    <row r="12720" spans="1:4" x14ac:dyDescent="0.2">
      <c r="A12720" s="6">
        <f t="shared" si="198"/>
        <v>324</v>
      </c>
      <c r="B12720" s="4" t="s">
        <v>1236</v>
      </c>
      <c r="C12720" t="s">
        <v>1586</v>
      </c>
      <c r="D12720">
        <v>3420</v>
      </c>
    </row>
    <row r="12721" spans="1:4" x14ac:dyDescent="0.2">
      <c r="A12721" s="6">
        <f t="shared" si="198"/>
        <v>324</v>
      </c>
      <c r="B12721" s="4" t="s">
        <v>1236</v>
      </c>
      <c r="C12721" t="s">
        <v>1587</v>
      </c>
      <c r="D12721">
        <v>81</v>
      </c>
    </row>
    <row r="12722" spans="1:4" x14ac:dyDescent="0.2">
      <c r="A12722" s="6">
        <f t="shared" si="198"/>
        <v>324</v>
      </c>
      <c r="B12722" s="4" t="s">
        <v>1236</v>
      </c>
      <c r="C12722" t="s">
        <v>1588</v>
      </c>
      <c r="D12722">
        <v>20</v>
      </c>
    </row>
    <row r="12723" spans="1:4" x14ac:dyDescent="0.2">
      <c r="A12723" s="6">
        <f t="shared" si="198"/>
        <v>324</v>
      </c>
      <c r="B12723" s="4" t="s">
        <v>1236</v>
      </c>
      <c r="C12723" t="s">
        <v>1589</v>
      </c>
      <c r="D12723">
        <v>14062</v>
      </c>
    </row>
    <row r="12724" spans="1:4" x14ac:dyDescent="0.2">
      <c r="A12724" s="6">
        <f t="shared" si="198"/>
        <v>324</v>
      </c>
      <c r="B12724" s="4" t="s">
        <v>1236</v>
      </c>
      <c r="C12724" t="s">
        <v>1590</v>
      </c>
      <c r="D12724">
        <v>4021</v>
      </c>
    </row>
    <row r="12725" spans="1:4" x14ac:dyDescent="0.2">
      <c r="A12725" s="6">
        <f t="shared" si="198"/>
        <v>324</v>
      </c>
      <c r="B12725" s="4" t="s">
        <v>1236</v>
      </c>
      <c r="C12725" t="s">
        <v>1591</v>
      </c>
      <c r="D12725">
        <v>611</v>
      </c>
    </row>
    <row r="12726" spans="1:4" x14ac:dyDescent="0.2">
      <c r="A12726" s="6">
        <f t="shared" si="198"/>
        <v>324</v>
      </c>
      <c r="B12726" s="4" t="s">
        <v>1236</v>
      </c>
      <c r="C12726" t="s">
        <v>1592</v>
      </c>
      <c r="D12726">
        <v>33</v>
      </c>
    </row>
    <row r="12727" spans="1:4" x14ac:dyDescent="0.2">
      <c r="A12727" s="6">
        <f t="shared" si="198"/>
        <v>324</v>
      </c>
      <c r="B12727" s="4" t="s">
        <v>1236</v>
      </c>
      <c r="C12727" t="s">
        <v>1593</v>
      </c>
      <c r="D12727">
        <v>15</v>
      </c>
    </row>
    <row r="12728" spans="1:4" x14ac:dyDescent="0.2">
      <c r="A12728" s="6">
        <f t="shared" si="198"/>
        <v>324</v>
      </c>
      <c r="B12728" s="4" t="s">
        <v>1236</v>
      </c>
      <c r="C12728" t="s">
        <v>1594</v>
      </c>
      <c r="D12728">
        <v>266</v>
      </c>
    </row>
    <row r="12729" spans="1:4" x14ac:dyDescent="0.2">
      <c r="A12729" s="6">
        <f t="shared" si="198"/>
        <v>324</v>
      </c>
      <c r="B12729" s="4" t="s">
        <v>1236</v>
      </c>
      <c r="C12729" t="s">
        <v>1595</v>
      </c>
      <c r="D12729">
        <v>262</v>
      </c>
    </row>
    <row r="12730" spans="1:4" x14ac:dyDescent="0.2">
      <c r="A12730" s="6">
        <f t="shared" si="198"/>
        <v>324</v>
      </c>
      <c r="B12730" s="4" t="s">
        <v>1236</v>
      </c>
      <c r="C12730" t="s">
        <v>1596</v>
      </c>
      <c r="D12730">
        <v>261</v>
      </c>
    </row>
    <row r="12731" spans="1:4" x14ac:dyDescent="0.2">
      <c r="A12731" s="6">
        <f t="shared" si="198"/>
        <v>324</v>
      </c>
      <c r="B12731" s="4" t="s">
        <v>1236</v>
      </c>
      <c r="C12731" t="s">
        <v>1597</v>
      </c>
      <c r="D12731">
        <v>19</v>
      </c>
    </row>
    <row r="12732" spans="1:4" x14ac:dyDescent="0.2">
      <c r="A12732" s="6">
        <f t="shared" si="198"/>
        <v>324</v>
      </c>
      <c r="B12732" s="4" t="s">
        <v>1236</v>
      </c>
      <c r="C12732" t="s">
        <v>1598</v>
      </c>
      <c r="D12732">
        <v>15</v>
      </c>
    </row>
    <row r="12733" spans="1:4" x14ac:dyDescent="0.2">
      <c r="A12733" s="6">
        <f t="shared" si="198"/>
        <v>324</v>
      </c>
      <c r="B12733" s="4" t="s">
        <v>1236</v>
      </c>
      <c r="C12733" t="s">
        <v>1599</v>
      </c>
      <c r="D12733">
        <v>66</v>
      </c>
    </row>
    <row r="12734" spans="1:4" x14ac:dyDescent="0.2">
      <c r="A12734" s="6">
        <f t="shared" si="198"/>
        <v>324</v>
      </c>
      <c r="B12734" s="4" t="s">
        <v>1236</v>
      </c>
      <c r="C12734" t="s">
        <v>1605</v>
      </c>
      <c r="D12734">
        <v>10</v>
      </c>
    </row>
    <row r="12735" spans="1:4" x14ac:dyDescent="0.2">
      <c r="A12735" s="6">
        <f t="shared" si="198"/>
        <v>324</v>
      </c>
      <c r="B12735" s="4" t="s">
        <v>1236</v>
      </c>
      <c r="C12735" t="s">
        <v>1633</v>
      </c>
      <c r="D12735">
        <v>41</v>
      </c>
    </row>
    <row r="12736" spans="1:4" x14ac:dyDescent="0.2">
      <c r="A12736" s="6">
        <f t="shared" si="198"/>
        <v>324</v>
      </c>
      <c r="B12736" s="4" t="s">
        <v>1236</v>
      </c>
      <c r="C12736" t="s">
        <v>1727</v>
      </c>
      <c r="D12736">
        <v>58</v>
      </c>
    </row>
    <row r="12737" spans="1:4" x14ac:dyDescent="0.2">
      <c r="A12737" s="6">
        <f t="shared" si="198"/>
        <v>324</v>
      </c>
      <c r="B12737" s="4" t="s">
        <v>1236</v>
      </c>
      <c r="C12737" t="s">
        <v>1728</v>
      </c>
      <c r="D12737">
        <v>34</v>
      </c>
    </row>
    <row r="12738" spans="1:4" x14ac:dyDescent="0.2">
      <c r="A12738" s="6">
        <f t="shared" si="198"/>
        <v>325</v>
      </c>
      <c r="B12738" s="4" t="s">
        <v>832</v>
      </c>
      <c r="C12738" t="s">
        <v>1584</v>
      </c>
      <c r="D12738">
        <v>29318</v>
      </c>
    </row>
    <row r="12739" spans="1:4" x14ac:dyDescent="0.2">
      <c r="A12739" s="6">
        <f t="shared" si="198"/>
        <v>325</v>
      </c>
      <c r="B12739" s="4" t="s">
        <v>832</v>
      </c>
      <c r="C12739" t="s">
        <v>1585</v>
      </c>
      <c r="D12739">
        <v>5681</v>
      </c>
    </row>
    <row r="12740" spans="1:4" x14ac:dyDescent="0.2">
      <c r="A12740" s="6">
        <f t="shared" ref="A12740:A12803" si="199">IF(B12740=B12739, A12739, A12739+1)</f>
        <v>325</v>
      </c>
      <c r="B12740" s="4" t="s">
        <v>832</v>
      </c>
      <c r="C12740" t="s">
        <v>1586</v>
      </c>
      <c r="D12740">
        <v>3504</v>
      </c>
    </row>
    <row r="12741" spans="1:4" x14ac:dyDescent="0.2">
      <c r="A12741" s="6">
        <f t="shared" si="199"/>
        <v>325</v>
      </c>
      <c r="B12741" s="4" t="s">
        <v>832</v>
      </c>
      <c r="C12741" t="s">
        <v>1587</v>
      </c>
      <c r="D12741">
        <v>396</v>
      </c>
    </row>
    <row r="12742" spans="1:4" x14ac:dyDescent="0.2">
      <c r="A12742" s="6">
        <f t="shared" si="199"/>
        <v>325</v>
      </c>
      <c r="B12742" s="4" t="s">
        <v>832</v>
      </c>
      <c r="C12742" t="s">
        <v>1588</v>
      </c>
      <c r="D12742">
        <v>32</v>
      </c>
    </row>
    <row r="12743" spans="1:4" x14ac:dyDescent="0.2">
      <c r="A12743" s="6">
        <f t="shared" si="199"/>
        <v>325</v>
      </c>
      <c r="B12743" s="4" t="s">
        <v>832</v>
      </c>
      <c r="C12743" t="s">
        <v>1589</v>
      </c>
      <c r="D12743">
        <v>10661</v>
      </c>
    </row>
    <row r="12744" spans="1:4" x14ac:dyDescent="0.2">
      <c r="A12744" s="6">
        <f t="shared" si="199"/>
        <v>325</v>
      </c>
      <c r="B12744" s="4" t="s">
        <v>832</v>
      </c>
      <c r="C12744" t="s">
        <v>1590</v>
      </c>
      <c r="D12744">
        <v>6352</v>
      </c>
    </row>
    <row r="12745" spans="1:4" x14ac:dyDescent="0.2">
      <c r="A12745" s="6">
        <f t="shared" si="199"/>
        <v>325</v>
      </c>
      <c r="B12745" s="4" t="s">
        <v>832</v>
      </c>
      <c r="C12745" t="s">
        <v>1591</v>
      </c>
      <c r="D12745">
        <v>378</v>
      </c>
    </row>
    <row r="12746" spans="1:4" x14ac:dyDescent="0.2">
      <c r="A12746" s="6">
        <f t="shared" si="199"/>
        <v>325</v>
      </c>
      <c r="B12746" s="4" t="s">
        <v>832</v>
      </c>
      <c r="C12746" t="s">
        <v>1592</v>
      </c>
      <c r="D12746">
        <v>34</v>
      </c>
    </row>
    <row r="12747" spans="1:4" x14ac:dyDescent="0.2">
      <c r="A12747" s="6">
        <f t="shared" si="199"/>
        <v>325</v>
      </c>
      <c r="B12747" s="4" t="s">
        <v>832</v>
      </c>
      <c r="C12747" t="s">
        <v>1593</v>
      </c>
      <c r="D12747">
        <v>23</v>
      </c>
    </row>
    <row r="12748" spans="1:4" x14ac:dyDescent="0.2">
      <c r="A12748" s="6">
        <f t="shared" si="199"/>
        <v>325</v>
      </c>
      <c r="B12748" s="4" t="s">
        <v>832</v>
      </c>
      <c r="C12748" t="s">
        <v>1594</v>
      </c>
      <c r="D12748">
        <v>325</v>
      </c>
    </row>
    <row r="12749" spans="1:4" x14ac:dyDescent="0.2">
      <c r="A12749" s="6">
        <f t="shared" si="199"/>
        <v>325</v>
      </c>
      <c r="B12749" s="4" t="s">
        <v>832</v>
      </c>
      <c r="C12749" t="s">
        <v>1595</v>
      </c>
      <c r="D12749">
        <v>281</v>
      </c>
    </row>
    <row r="12750" spans="1:4" x14ac:dyDescent="0.2">
      <c r="A12750" s="6">
        <f t="shared" si="199"/>
        <v>325</v>
      </c>
      <c r="B12750" s="4" t="s">
        <v>832</v>
      </c>
      <c r="C12750" t="s">
        <v>1596</v>
      </c>
      <c r="D12750">
        <v>314</v>
      </c>
    </row>
    <row r="12751" spans="1:4" x14ac:dyDescent="0.2">
      <c r="A12751" s="6">
        <f t="shared" si="199"/>
        <v>325</v>
      </c>
      <c r="B12751" s="4" t="s">
        <v>832</v>
      </c>
      <c r="C12751" t="s">
        <v>1597</v>
      </c>
      <c r="D12751">
        <v>73</v>
      </c>
    </row>
    <row r="12752" spans="1:4" x14ac:dyDescent="0.2">
      <c r="A12752" s="6">
        <f t="shared" si="199"/>
        <v>325</v>
      </c>
      <c r="B12752" s="4" t="s">
        <v>832</v>
      </c>
      <c r="C12752" t="s">
        <v>1598</v>
      </c>
      <c r="D12752">
        <v>106</v>
      </c>
    </row>
    <row r="12753" spans="1:4" x14ac:dyDescent="0.2">
      <c r="A12753" s="6">
        <f t="shared" si="199"/>
        <v>325</v>
      </c>
      <c r="B12753" s="4" t="s">
        <v>832</v>
      </c>
      <c r="C12753" t="s">
        <v>1599</v>
      </c>
      <c r="D12753">
        <v>227</v>
      </c>
    </row>
    <row r="12754" spans="1:4" x14ac:dyDescent="0.2">
      <c r="A12754" s="6">
        <f t="shared" si="199"/>
        <v>325</v>
      </c>
      <c r="B12754" s="4" t="s">
        <v>832</v>
      </c>
      <c r="C12754" t="s">
        <v>1600</v>
      </c>
      <c r="D12754">
        <v>12</v>
      </c>
    </row>
    <row r="12755" spans="1:4" x14ac:dyDescent="0.2">
      <c r="A12755" s="6">
        <f t="shared" si="199"/>
        <v>325</v>
      </c>
      <c r="B12755" s="4" t="s">
        <v>832</v>
      </c>
      <c r="C12755" t="s">
        <v>1602</v>
      </c>
      <c r="D12755">
        <v>11</v>
      </c>
    </row>
    <row r="12756" spans="1:4" x14ac:dyDescent="0.2">
      <c r="A12756" s="6">
        <f t="shared" si="199"/>
        <v>325</v>
      </c>
      <c r="B12756" s="4" t="s">
        <v>832</v>
      </c>
      <c r="C12756" t="s">
        <v>1605</v>
      </c>
      <c r="D12756">
        <v>101</v>
      </c>
    </row>
    <row r="12757" spans="1:4" x14ac:dyDescent="0.2">
      <c r="A12757" s="6">
        <f t="shared" si="199"/>
        <v>325</v>
      </c>
      <c r="B12757" s="4" t="s">
        <v>832</v>
      </c>
      <c r="C12757" t="s">
        <v>1612</v>
      </c>
      <c r="D12757">
        <v>21</v>
      </c>
    </row>
    <row r="12758" spans="1:4" x14ac:dyDescent="0.2">
      <c r="A12758" s="6">
        <f t="shared" si="199"/>
        <v>325</v>
      </c>
      <c r="B12758" s="4" t="s">
        <v>832</v>
      </c>
      <c r="C12758" t="s">
        <v>1614</v>
      </c>
      <c r="D12758">
        <v>11</v>
      </c>
    </row>
    <row r="12759" spans="1:4" x14ac:dyDescent="0.2">
      <c r="A12759" s="6">
        <f t="shared" si="199"/>
        <v>325</v>
      </c>
      <c r="B12759" s="4" t="s">
        <v>832</v>
      </c>
      <c r="C12759" t="s">
        <v>1615</v>
      </c>
      <c r="D12759">
        <v>242</v>
      </c>
    </row>
    <row r="12760" spans="1:4" x14ac:dyDescent="0.2">
      <c r="A12760" s="6">
        <f t="shared" si="199"/>
        <v>325</v>
      </c>
      <c r="B12760" s="4" t="s">
        <v>832</v>
      </c>
      <c r="C12760" t="s">
        <v>1616</v>
      </c>
      <c r="D12760">
        <v>37</v>
      </c>
    </row>
    <row r="12761" spans="1:4" x14ac:dyDescent="0.2">
      <c r="A12761" s="6">
        <f t="shared" si="199"/>
        <v>325</v>
      </c>
      <c r="B12761" s="4" t="s">
        <v>832</v>
      </c>
      <c r="C12761" t="s">
        <v>1618</v>
      </c>
      <c r="D12761">
        <v>172</v>
      </c>
    </row>
    <row r="12762" spans="1:4" x14ac:dyDescent="0.2">
      <c r="A12762" s="6">
        <f t="shared" si="199"/>
        <v>325</v>
      </c>
      <c r="B12762" s="4" t="s">
        <v>832</v>
      </c>
      <c r="C12762" t="s">
        <v>1624</v>
      </c>
      <c r="D12762">
        <v>29</v>
      </c>
    </row>
    <row r="12763" spans="1:4" x14ac:dyDescent="0.2">
      <c r="A12763" s="6">
        <f t="shared" si="199"/>
        <v>325</v>
      </c>
      <c r="B12763" s="4" t="s">
        <v>832</v>
      </c>
      <c r="C12763" t="s">
        <v>1626</v>
      </c>
      <c r="D12763">
        <v>14</v>
      </c>
    </row>
    <row r="12764" spans="1:4" x14ac:dyDescent="0.2">
      <c r="A12764" s="6">
        <f t="shared" si="199"/>
        <v>325</v>
      </c>
      <c r="B12764" s="4" t="s">
        <v>832</v>
      </c>
      <c r="C12764" t="s">
        <v>1633</v>
      </c>
      <c r="D12764">
        <v>123</v>
      </c>
    </row>
    <row r="12765" spans="1:4" x14ac:dyDescent="0.2">
      <c r="A12765" s="6">
        <f t="shared" si="199"/>
        <v>325</v>
      </c>
      <c r="B12765" s="4" t="s">
        <v>832</v>
      </c>
      <c r="C12765" t="s">
        <v>1640</v>
      </c>
      <c r="D12765">
        <v>16</v>
      </c>
    </row>
    <row r="12766" spans="1:4" x14ac:dyDescent="0.2">
      <c r="A12766" s="6">
        <f t="shared" si="199"/>
        <v>325</v>
      </c>
      <c r="B12766" s="4" t="s">
        <v>832</v>
      </c>
      <c r="C12766" t="s">
        <v>1646</v>
      </c>
      <c r="D12766">
        <v>16</v>
      </c>
    </row>
    <row r="12767" spans="1:4" x14ac:dyDescent="0.2">
      <c r="A12767" s="6">
        <f t="shared" si="199"/>
        <v>325</v>
      </c>
      <c r="B12767" s="4" t="s">
        <v>832</v>
      </c>
      <c r="C12767" t="s">
        <v>1651</v>
      </c>
      <c r="D12767">
        <v>28</v>
      </c>
    </row>
    <row r="12768" spans="1:4" x14ac:dyDescent="0.2">
      <c r="A12768" s="6">
        <f t="shared" si="199"/>
        <v>325</v>
      </c>
      <c r="B12768" s="4" t="s">
        <v>832</v>
      </c>
      <c r="C12768" t="s">
        <v>1727</v>
      </c>
      <c r="D12768">
        <v>57</v>
      </c>
    </row>
    <row r="12769" spans="1:4" x14ac:dyDescent="0.2">
      <c r="A12769" s="6">
        <f t="shared" si="199"/>
        <v>325</v>
      </c>
      <c r="B12769" s="4" t="s">
        <v>832</v>
      </c>
      <c r="C12769" t="s">
        <v>1728</v>
      </c>
      <c r="D12769">
        <v>41</v>
      </c>
    </row>
    <row r="12770" spans="1:4" x14ac:dyDescent="0.2">
      <c r="A12770" s="6">
        <f t="shared" si="199"/>
        <v>326</v>
      </c>
      <c r="B12770" s="4" t="s">
        <v>1221</v>
      </c>
      <c r="C12770" t="s">
        <v>1584</v>
      </c>
      <c r="D12770">
        <v>130433</v>
      </c>
    </row>
    <row r="12771" spans="1:4" x14ac:dyDescent="0.2">
      <c r="A12771" s="6">
        <f t="shared" si="199"/>
        <v>326</v>
      </c>
      <c r="B12771" s="4" t="s">
        <v>1221</v>
      </c>
      <c r="C12771" t="s">
        <v>1585</v>
      </c>
      <c r="D12771">
        <v>39188</v>
      </c>
    </row>
    <row r="12772" spans="1:4" x14ac:dyDescent="0.2">
      <c r="A12772" s="6">
        <f t="shared" si="199"/>
        <v>326</v>
      </c>
      <c r="B12772" s="4" t="s">
        <v>1221</v>
      </c>
      <c r="C12772" t="s">
        <v>1586</v>
      </c>
      <c r="D12772">
        <v>39446</v>
      </c>
    </row>
    <row r="12773" spans="1:4" x14ac:dyDescent="0.2">
      <c r="A12773" s="6">
        <f t="shared" si="199"/>
        <v>326</v>
      </c>
      <c r="B12773" s="4" t="s">
        <v>1221</v>
      </c>
      <c r="C12773" t="s">
        <v>1587</v>
      </c>
      <c r="D12773">
        <v>3202</v>
      </c>
    </row>
    <row r="12774" spans="1:4" x14ac:dyDescent="0.2">
      <c r="A12774" s="6">
        <f t="shared" si="199"/>
        <v>326</v>
      </c>
      <c r="B12774" s="4" t="s">
        <v>1221</v>
      </c>
      <c r="C12774" t="s">
        <v>1588</v>
      </c>
      <c r="D12774">
        <v>687</v>
      </c>
    </row>
    <row r="12775" spans="1:4" x14ac:dyDescent="0.2">
      <c r="A12775" s="6">
        <f t="shared" si="199"/>
        <v>326</v>
      </c>
      <c r="B12775" s="4" t="s">
        <v>1221</v>
      </c>
      <c r="C12775" t="s">
        <v>1589</v>
      </c>
      <c r="D12775">
        <v>15623</v>
      </c>
    </row>
    <row r="12776" spans="1:4" x14ac:dyDescent="0.2">
      <c r="A12776" s="6">
        <f t="shared" si="199"/>
        <v>326</v>
      </c>
      <c r="B12776" s="4" t="s">
        <v>1221</v>
      </c>
      <c r="C12776" t="s">
        <v>1590</v>
      </c>
      <c r="D12776">
        <v>11378</v>
      </c>
    </row>
    <row r="12777" spans="1:4" x14ac:dyDescent="0.2">
      <c r="A12777" s="6">
        <f t="shared" si="199"/>
        <v>326</v>
      </c>
      <c r="B12777" s="4" t="s">
        <v>1221</v>
      </c>
      <c r="C12777" t="s">
        <v>1591</v>
      </c>
      <c r="D12777">
        <v>2952</v>
      </c>
    </row>
    <row r="12778" spans="1:4" x14ac:dyDescent="0.2">
      <c r="A12778" s="6">
        <f t="shared" si="199"/>
        <v>326</v>
      </c>
      <c r="B12778" s="4" t="s">
        <v>1221</v>
      </c>
      <c r="C12778" t="s">
        <v>1592</v>
      </c>
      <c r="D12778">
        <v>368</v>
      </c>
    </row>
    <row r="12779" spans="1:4" x14ac:dyDescent="0.2">
      <c r="A12779" s="6">
        <f t="shared" si="199"/>
        <v>326</v>
      </c>
      <c r="B12779" s="4" t="s">
        <v>1221</v>
      </c>
      <c r="C12779" t="s">
        <v>1593</v>
      </c>
      <c r="D12779">
        <v>382</v>
      </c>
    </row>
    <row r="12780" spans="1:4" x14ac:dyDescent="0.2">
      <c r="A12780" s="6">
        <f t="shared" si="199"/>
        <v>326</v>
      </c>
      <c r="B12780" s="4" t="s">
        <v>1221</v>
      </c>
      <c r="C12780" t="s">
        <v>1594</v>
      </c>
      <c r="D12780">
        <v>3475</v>
      </c>
    </row>
    <row r="12781" spans="1:4" x14ac:dyDescent="0.2">
      <c r="A12781" s="6">
        <f t="shared" si="199"/>
        <v>326</v>
      </c>
      <c r="B12781" s="4" t="s">
        <v>1221</v>
      </c>
      <c r="C12781" t="s">
        <v>1595</v>
      </c>
      <c r="D12781">
        <v>1209</v>
      </c>
    </row>
    <row r="12782" spans="1:4" x14ac:dyDescent="0.2">
      <c r="A12782" s="6">
        <f t="shared" si="199"/>
        <v>326</v>
      </c>
      <c r="B12782" s="4" t="s">
        <v>1221</v>
      </c>
      <c r="C12782" t="s">
        <v>1596</v>
      </c>
      <c r="D12782">
        <v>1192</v>
      </c>
    </row>
    <row r="12783" spans="1:4" x14ac:dyDescent="0.2">
      <c r="A12783" s="6">
        <f t="shared" si="199"/>
        <v>326</v>
      </c>
      <c r="B12783" s="4" t="s">
        <v>1221</v>
      </c>
      <c r="C12783" t="s">
        <v>1597</v>
      </c>
      <c r="D12783">
        <v>851</v>
      </c>
    </row>
    <row r="12784" spans="1:4" x14ac:dyDescent="0.2">
      <c r="A12784" s="6">
        <f t="shared" si="199"/>
        <v>326</v>
      </c>
      <c r="B12784" s="4" t="s">
        <v>1221</v>
      </c>
      <c r="C12784" t="s">
        <v>1598</v>
      </c>
      <c r="D12784">
        <v>888</v>
      </c>
    </row>
    <row r="12785" spans="1:4" x14ac:dyDescent="0.2">
      <c r="A12785" s="6">
        <f t="shared" si="199"/>
        <v>326</v>
      </c>
      <c r="B12785" s="4" t="s">
        <v>1221</v>
      </c>
      <c r="C12785" t="s">
        <v>1599</v>
      </c>
      <c r="D12785">
        <v>1297</v>
      </c>
    </row>
    <row r="12786" spans="1:4" x14ac:dyDescent="0.2">
      <c r="A12786" s="6">
        <f t="shared" si="199"/>
        <v>326</v>
      </c>
      <c r="B12786" s="4" t="s">
        <v>1221</v>
      </c>
      <c r="C12786" t="s">
        <v>1600</v>
      </c>
      <c r="D12786">
        <v>206</v>
      </c>
    </row>
    <row r="12787" spans="1:4" x14ac:dyDescent="0.2">
      <c r="A12787" s="6">
        <f t="shared" si="199"/>
        <v>326</v>
      </c>
      <c r="B12787" s="4" t="s">
        <v>1221</v>
      </c>
      <c r="C12787" t="s">
        <v>1601</v>
      </c>
      <c r="D12787">
        <v>31</v>
      </c>
    </row>
    <row r="12788" spans="1:4" x14ac:dyDescent="0.2">
      <c r="A12788" s="6">
        <f t="shared" si="199"/>
        <v>326</v>
      </c>
      <c r="B12788" s="4" t="s">
        <v>1221</v>
      </c>
      <c r="C12788" t="s">
        <v>1602</v>
      </c>
      <c r="D12788">
        <v>182</v>
      </c>
    </row>
    <row r="12789" spans="1:4" x14ac:dyDescent="0.2">
      <c r="A12789" s="6">
        <f t="shared" si="199"/>
        <v>326</v>
      </c>
      <c r="B12789" s="4" t="s">
        <v>1221</v>
      </c>
      <c r="C12789" t="s">
        <v>1603</v>
      </c>
      <c r="D12789">
        <v>21</v>
      </c>
    </row>
    <row r="12790" spans="1:4" x14ac:dyDescent="0.2">
      <c r="A12790" s="6">
        <f t="shared" si="199"/>
        <v>326</v>
      </c>
      <c r="B12790" s="4" t="s">
        <v>1221</v>
      </c>
      <c r="C12790" t="s">
        <v>1604</v>
      </c>
      <c r="D12790">
        <v>27</v>
      </c>
    </row>
    <row r="12791" spans="1:4" x14ac:dyDescent="0.2">
      <c r="A12791" s="6">
        <f t="shared" si="199"/>
        <v>326</v>
      </c>
      <c r="B12791" s="4" t="s">
        <v>1221</v>
      </c>
      <c r="C12791" t="s">
        <v>1605</v>
      </c>
      <c r="D12791">
        <v>972</v>
      </c>
    </row>
    <row r="12792" spans="1:4" x14ac:dyDescent="0.2">
      <c r="A12792" s="6">
        <f t="shared" si="199"/>
        <v>326</v>
      </c>
      <c r="B12792" s="4" t="s">
        <v>1221</v>
      </c>
      <c r="C12792" t="s">
        <v>1606</v>
      </c>
      <c r="D12792">
        <v>74</v>
      </c>
    </row>
    <row r="12793" spans="1:4" x14ac:dyDescent="0.2">
      <c r="A12793" s="6">
        <f t="shared" si="199"/>
        <v>326</v>
      </c>
      <c r="B12793" s="4" t="s">
        <v>1221</v>
      </c>
      <c r="C12793" t="s">
        <v>1607</v>
      </c>
      <c r="D12793">
        <v>22</v>
      </c>
    </row>
    <row r="12794" spans="1:4" x14ac:dyDescent="0.2">
      <c r="A12794" s="6">
        <f t="shared" si="199"/>
        <v>326</v>
      </c>
      <c r="B12794" s="4" t="s">
        <v>1221</v>
      </c>
      <c r="C12794" t="s">
        <v>1608</v>
      </c>
      <c r="D12794">
        <v>29</v>
      </c>
    </row>
    <row r="12795" spans="1:4" x14ac:dyDescent="0.2">
      <c r="A12795" s="6">
        <f t="shared" si="199"/>
        <v>326</v>
      </c>
      <c r="B12795" s="4" t="s">
        <v>1221</v>
      </c>
      <c r="C12795" t="s">
        <v>1609</v>
      </c>
      <c r="D12795">
        <v>18</v>
      </c>
    </row>
    <row r="12796" spans="1:4" x14ac:dyDescent="0.2">
      <c r="A12796" s="6">
        <f t="shared" si="199"/>
        <v>326</v>
      </c>
      <c r="B12796" s="4" t="s">
        <v>1221</v>
      </c>
      <c r="C12796" t="s">
        <v>1610</v>
      </c>
      <c r="D12796">
        <v>24</v>
      </c>
    </row>
    <row r="12797" spans="1:4" x14ac:dyDescent="0.2">
      <c r="A12797" s="6">
        <f t="shared" si="199"/>
        <v>326</v>
      </c>
      <c r="B12797" s="4" t="s">
        <v>1221</v>
      </c>
      <c r="C12797" t="s">
        <v>1611</v>
      </c>
      <c r="D12797">
        <v>743</v>
      </c>
    </row>
    <row r="12798" spans="1:4" x14ac:dyDescent="0.2">
      <c r="A12798" s="6">
        <f t="shared" si="199"/>
        <v>326</v>
      </c>
      <c r="B12798" s="4" t="s">
        <v>1221</v>
      </c>
      <c r="C12798" t="s">
        <v>1612</v>
      </c>
      <c r="D12798">
        <v>86</v>
      </c>
    </row>
    <row r="12799" spans="1:4" x14ac:dyDescent="0.2">
      <c r="A12799" s="6">
        <f t="shared" si="199"/>
        <v>326</v>
      </c>
      <c r="B12799" s="4" t="s">
        <v>1221</v>
      </c>
      <c r="C12799" t="s">
        <v>1613</v>
      </c>
      <c r="D12799">
        <v>30</v>
      </c>
    </row>
    <row r="12800" spans="1:4" x14ac:dyDescent="0.2">
      <c r="A12800" s="6">
        <f t="shared" si="199"/>
        <v>326</v>
      </c>
      <c r="B12800" s="4" t="s">
        <v>1221</v>
      </c>
      <c r="C12800" t="s">
        <v>1614</v>
      </c>
      <c r="D12800">
        <v>40</v>
      </c>
    </row>
    <row r="12801" spans="1:4" x14ac:dyDescent="0.2">
      <c r="A12801" s="6">
        <f t="shared" si="199"/>
        <v>326</v>
      </c>
      <c r="B12801" s="4" t="s">
        <v>1221</v>
      </c>
      <c r="C12801" t="s">
        <v>1615</v>
      </c>
      <c r="D12801">
        <v>650</v>
      </c>
    </row>
    <row r="12802" spans="1:4" x14ac:dyDescent="0.2">
      <c r="A12802" s="6">
        <f t="shared" si="199"/>
        <v>326</v>
      </c>
      <c r="B12802" s="4" t="s">
        <v>1221</v>
      </c>
      <c r="C12802" t="s">
        <v>1616</v>
      </c>
      <c r="D12802">
        <v>211</v>
      </c>
    </row>
    <row r="12803" spans="1:4" x14ac:dyDescent="0.2">
      <c r="A12803" s="6">
        <f t="shared" si="199"/>
        <v>326</v>
      </c>
      <c r="B12803" s="4" t="s">
        <v>1221</v>
      </c>
      <c r="C12803" t="s">
        <v>1617</v>
      </c>
      <c r="D12803">
        <v>56</v>
      </c>
    </row>
    <row r="12804" spans="1:4" x14ac:dyDescent="0.2">
      <c r="A12804" s="6">
        <f t="shared" ref="A12804:A12867" si="200">IF(B12804=B12803, A12803, A12803+1)</f>
        <v>326</v>
      </c>
      <c r="B12804" s="4" t="s">
        <v>1221</v>
      </c>
      <c r="C12804" t="s">
        <v>1618</v>
      </c>
      <c r="D12804">
        <v>1314</v>
      </c>
    </row>
    <row r="12805" spans="1:4" x14ac:dyDescent="0.2">
      <c r="A12805" s="6">
        <f t="shared" si="200"/>
        <v>326</v>
      </c>
      <c r="B12805" s="4" t="s">
        <v>1221</v>
      </c>
      <c r="C12805" t="s">
        <v>1620</v>
      </c>
      <c r="D12805">
        <v>21</v>
      </c>
    </row>
    <row r="12806" spans="1:4" x14ac:dyDescent="0.2">
      <c r="A12806" s="6">
        <f t="shared" si="200"/>
        <v>326</v>
      </c>
      <c r="B12806" s="4" t="s">
        <v>1221</v>
      </c>
      <c r="C12806" t="s">
        <v>1621</v>
      </c>
      <c r="D12806">
        <v>66</v>
      </c>
    </row>
    <row r="12807" spans="1:4" x14ac:dyDescent="0.2">
      <c r="A12807" s="6">
        <f t="shared" si="200"/>
        <v>326</v>
      </c>
      <c r="B12807" s="4" t="s">
        <v>1221</v>
      </c>
      <c r="C12807" t="s">
        <v>1622</v>
      </c>
      <c r="D12807">
        <v>27</v>
      </c>
    </row>
    <row r="12808" spans="1:4" x14ac:dyDescent="0.2">
      <c r="A12808" s="6">
        <f t="shared" si="200"/>
        <v>326</v>
      </c>
      <c r="B12808" s="4" t="s">
        <v>1221</v>
      </c>
      <c r="C12808" t="s">
        <v>1623</v>
      </c>
      <c r="D12808">
        <v>104</v>
      </c>
    </row>
    <row r="12809" spans="1:4" x14ac:dyDescent="0.2">
      <c r="A12809" s="6">
        <f t="shared" si="200"/>
        <v>326</v>
      </c>
      <c r="B12809" s="4" t="s">
        <v>1221</v>
      </c>
      <c r="C12809" t="s">
        <v>1624</v>
      </c>
      <c r="D12809">
        <v>66</v>
      </c>
    </row>
    <row r="12810" spans="1:4" x14ac:dyDescent="0.2">
      <c r="A12810" s="6">
        <f t="shared" si="200"/>
        <v>326</v>
      </c>
      <c r="B12810" s="4" t="s">
        <v>1221</v>
      </c>
      <c r="C12810" t="s">
        <v>1625</v>
      </c>
      <c r="D12810">
        <v>27</v>
      </c>
    </row>
    <row r="12811" spans="1:4" x14ac:dyDescent="0.2">
      <c r="A12811" s="6">
        <f t="shared" si="200"/>
        <v>326</v>
      </c>
      <c r="B12811" s="4" t="s">
        <v>1221</v>
      </c>
      <c r="C12811" t="s">
        <v>1626</v>
      </c>
      <c r="D12811">
        <v>377</v>
      </c>
    </row>
    <row r="12812" spans="1:4" x14ac:dyDescent="0.2">
      <c r="A12812" s="6">
        <f t="shared" si="200"/>
        <v>326</v>
      </c>
      <c r="B12812" s="4" t="s">
        <v>1221</v>
      </c>
      <c r="C12812" t="s">
        <v>1627</v>
      </c>
      <c r="D12812">
        <v>13</v>
      </c>
    </row>
    <row r="12813" spans="1:4" x14ac:dyDescent="0.2">
      <c r="A12813" s="6">
        <f t="shared" si="200"/>
        <v>326</v>
      </c>
      <c r="B12813" s="4" t="s">
        <v>1221</v>
      </c>
      <c r="C12813" t="s">
        <v>1629</v>
      </c>
      <c r="D12813">
        <v>21</v>
      </c>
    </row>
    <row r="12814" spans="1:4" x14ac:dyDescent="0.2">
      <c r="A12814" s="6">
        <f t="shared" si="200"/>
        <v>326</v>
      </c>
      <c r="B12814" s="4" t="s">
        <v>1221</v>
      </c>
      <c r="C12814" t="s">
        <v>1630</v>
      </c>
      <c r="D12814">
        <v>25</v>
      </c>
    </row>
    <row r="12815" spans="1:4" x14ac:dyDescent="0.2">
      <c r="A12815" s="6">
        <f t="shared" si="200"/>
        <v>326</v>
      </c>
      <c r="B12815" s="4" t="s">
        <v>1221</v>
      </c>
      <c r="C12815" t="s">
        <v>1631</v>
      </c>
      <c r="D12815">
        <v>142</v>
      </c>
    </row>
    <row r="12816" spans="1:4" x14ac:dyDescent="0.2">
      <c r="A12816" s="6">
        <f t="shared" si="200"/>
        <v>326</v>
      </c>
      <c r="B12816" s="4" t="s">
        <v>1221</v>
      </c>
      <c r="C12816" t="s">
        <v>1632</v>
      </c>
      <c r="D12816">
        <v>20</v>
      </c>
    </row>
    <row r="12817" spans="1:4" x14ac:dyDescent="0.2">
      <c r="A12817" s="6">
        <f t="shared" si="200"/>
        <v>326</v>
      </c>
      <c r="B12817" s="4" t="s">
        <v>1221</v>
      </c>
      <c r="C12817" t="s">
        <v>1633</v>
      </c>
      <c r="D12817">
        <v>855</v>
      </c>
    </row>
    <row r="12818" spans="1:4" x14ac:dyDescent="0.2">
      <c r="A12818" s="6">
        <f t="shared" si="200"/>
        <v>326</v>
      </c>
      <c r="B12818" s="4" t="s">
        <v>1221</v>
      </c>
      <c r="C12818" t="s">
        <v>1637</v>
      </c>
      <c r="D12818">
        <v>104</v>
      </c>
    </row>
    <row r="12819" spans="1:4" x14ac:dyDescent="0.2">
      <c r="A12819" s="6">
        <f t="shared" si="200"/>
        <v>326</v>
      </c>
      <c r="B12819" s="4" t="s">
        <v>1221</v>
      </c>
      <c r="C12819" t="s">
        <v>1638</v>
      </c>
      <c r="D12819">
        <v>160</v>
      </c>
    </row>
    <row r="12820" spans="1:4" x14ac:dyDescent="0.2">
      <c r="A12820" s="6">
        <f t="shared" si="200"/>
        <v>326</v>
      </c>
      <c r="B12820" s="4" t="s">
        <v>1221</v>
      </c>
      <c r="C12820" t="s">
        <v>1639</v>
      </c>
      <c r="D12820">
        <v>56</v>
      </c>
    </row>
    <row r="12821" spans="1:4" x14ac:dyDescent="0.2">
      <c r="A12821" s="6">
        <f t="shared" si="200"/>
        <v>326</v>
      </c>
      <c r="B12821" s="4" t="s">
        <v>1221</v>
      </c>
      <c r="C12821" t="s">
        <v>1640</v>
      </c>
      <c r="D12821">
        <v>19</v>
      </c>
    </row>
    <row r="12822" spans="1:4" x14ac:dyDescent="0.2">
      <c r="A12822" s="6">
        <f t="shared" si="200"/>
        <v>326</v>
      </c>
      <c r="B12822" s="4" t="s">
        <v>1221</v>
      </c>
      <c r="C12822" t="s">
        <v>1644</v>
      </c>
      <c r="D12822">
        <v>31</v>
      </c>
    </row>
    <row r="12823" spans="1:4" x14ac:dyDescent="0.2">
      <c r="A12823" s="6">
        <f t="shared" si="200"/>
        <v>326</v>
      </c>
      <c r="B12823" s="4" t="s">
        <v>1221</v>
      </c>
      <c r="C12823" t="s">
        <v>1645</v>
      </c>
      <c r="D12823">
        <v>154</v>
      </c>
    </row>
    <row r="12824" spans="1:4" x14ac:dyDescent="0.2">
      <c r="A12824" s="6">
        <f t="shared" si="200"/>
        <v>326</v>
      </c>
      <c r="B12824" s="4" t="s">
        <v>1221</v>
      </c>
      <c r="C12824" t="s">
        <v>1649</v>
      </c>
      <c r="D12824">
        <v>28</v>
      </c>
    </row>
    <row r="12825" spans="1:4" x14ac:dyDescent="0.2">
      <c r="A12825" s="6">
        <f t="shared" si="200"/>
        <v>326</v>
      </c>
      <c r="B12825" s="4" t="s">
        <v>1221</v>
      </c>
      <c r="C12825" t="s">
        <v>1650</v>
      </c>
      <c r="D12825">
        <v>13</v>
      </c>
    </row>
    <row r="12826" spans="1:4" x14ac:dyDescent="0.2">
      <c r="A12826" s="6">
        <f t="shared" si="200"/>
        <v>326</v>
      </c>
      <c r="B12826" s="4" t="s">
        <v>1221</v>
      </c>
      <c r="C12826" t="s">
        <v>1651</v>
      </c>
      <c r="D12826">
        <v>28</v>
      </c>
    </row>
    <row r="12827" spans="1:4" x14ac:dyDescent="0.2">
      <c r="A12827" s="6">
        <f t="shared" si="200"/>
        <v>326</v>
      </c>
      <c r="B12827" s="4" t="s">
        <v>1221</v>
      </c>
      <c r="C12827" t="s">
        <v>1653</v>
      </c>
      <c r="D12827">
        <v>39</v>
      </c>
    </row>
    <row r="12828" spans="1:4" x14ac:dyDescent="0.2">
      <c r="A12828" s="6">
        <f t="shared" si="200"/>
        <v>326</v>
      </c>
      <c r="B12828" s="4" t="s">
        <v>1221</v>
      </c>
      <c r="C12828" t="s">
        <v>1657</v>
      </c>
      <c r="D12828">
        <v>13</v>
      </c>
    </row>
    <row r="12829" spans="1:4" x14ac:dyDescent="0.2">
      <c r="A12829" s="6">
        <f t="shared" si="200"/>
        <v>326</v>
      </c>
      <c r="B12829" s="4" t="s">
        <v>1221</v>
      </c>
      <c r="C12829" t="s">
        <v>1659</v>
      </c>
      <c r="D12829">
        <v>24</v>
      </c>
    </row>
    <row r="12830" spans="1:4" x14ac:dyDescent="0.2">
      <c r="A12830" s="6">
        <f t="shared" si="200"/>
        <v>326</v>
      </c>
      <c r="B12830" s="4" t="s">
        <v>1221</v>
      </c>
      <c r="C12830" t="s">
        <v>1661</v>
      </c>
      <c r="D12830">
        <v>29</v>
      </c>
    </row>
    <row r="12831" spans="1:4" x14ac:dyDescent="0.2">
      <c r="A12831" s="6">
        <f t="shared" si="200"/>
        <v>326</v>
      </c>
      <c r="B12831" s="4" t="s">
        <v>1221</v>
      </c>
      <c r="C12831" t="s">
        <v>1662</v>
      </c>
      <c r="D12831">
        <v>13</v>
      </c>
    </row>
    <row r="12832" spans="1:4" x14ac:dyDescent="0.2">
      <c r="A12832" s="6">
        <f t="shared" si="200"/>
        <v>326</v>
      </c>
      <c r="B12832" s="4" t="s">
        <v>1221</v>
      </c>
      <c r="C12832" t="s">
        <v>1664</v>
      </c>
      <c r="D12832">
        <v>133</v>
      </c>
    </row>
    <row r="12833" spans="1:4" x14ac:dyDescent="0.2">
      <c r="A12833" s="6">
        <f t="shared" si="200"/>
        <v>326</v>
      </c>
      <c r="B12833" s="4" t="s">
        <v>1221</v>
      </c>
      <c r="C12833" t="s">
        <v>1669</v>
      </c>
      <c r="D12833">
        <v>13</v>
      </c>
    </row>
    <row r="12834" spans="1:4" x14ac:dyDescent="0.2">
      <c r="A12834" s="6">
        <f t="shared" si="200"/>
        <v>326</v>
      </c>
      <c r="B12834" s="4" t="s">
        <v>1221</v>
      </c>
      <c r="C12834" t="s">
        <v>1672</v>
      </c>
      <c r="D12834">
        <v>74</v>
      </c>
    </row>
    <row r="12835" spans="1:4" x14ac:dyDescent="0.2">
      <c r="A12835" s="6">
        <f t="shared" si="200"/>
        <v>326</v>
      </c>
      <c r="B12835" s="4" t="s">
        <v>1221</v>
      </c>
      <c r="C12835" t="s">
        <v>1674</v>
      </c>
      <c r="D12835">
        <v>55</v>
      </c>
    </row>
    <row r="12836" spans="1:4" x14ac:dyDescent="0.2">
      <c r="A12836" s="6">
        <f t="shared" si="200"/>
        <v>326</v>
      </c>
      <c r="B12836" s="4" t="s">
        <v>1221</v>
      </c>
      <c r="C12836" t="s">
        <v>1678</v>
      </c>
      <c r="D12836">
        <v>44</v>
      </c>
    </row>
    <row r="12837" spans="1:4" x14ac:dyDescent="0.2">
      <c r="A12837" s="6">
        <f t="shared" si="200"/>
        <v>326</v>
      </c>
      <c r="B12837" s="4" t="s">
        <v>1221</v>
      </c>
      <c r="C12837" t="s">
        <v>1683</v>
      </c>
      <c r="D12837">
        <v>14</v>
      </c>
    </row>
    <row r="12838" spans="1:4" x14ac:dyDescent="0.2">
      <c r="A12838" s="6">
        <f t="shared" si="200"/>
        <v>326</v>
      </c>
      <c r="B12838" s="4" t="s">
        <v>1221</v>
      </c>
      <c r="C12838" t="s">
        <v>1684</v>
      </c>
      <c r="D12838">
        <v>20</v>
      </c>
    </row>
    <row r="12839" spans="1:4" x14ac:dyDescent="0.2">
      <c r="A12839" s="6">
        <f t="shared" si="200"/>
        <v>326</v>
      </c>
      <c r="B12839" s="4" t="s">
        <v>1221</v>
      </c>
      <c r="C12839" t="s">
        <v>1687</v>
      </c>
      <c r="D12839">
        <v>12</v>
      </c>
    </row>
    <row r="12840" spans="1:4" x14ac:dyDescent="0.2">
      <c r="A12840" s="6">
        <f t="shared" si="200"/>
        <v>326</v>
      </c>
      <c r="B12840" s="4" t="s">
        <v>1221</v>
      </c>
      <c r="C12840" t="s">
        <v>1688</v>
      </c>
      <c r="D12840">
        <v>19</v>
      </c>
    </row>
    <row r="12841" spans="1:4" x14ac:dyDescent="0.2">
      <c r="A12841" s="6">
        <f t="shared" si="200"/>
        <v>326</v>
      </c>
      <c r="B12841" s="4" t="s">
        <v>1221</v>
      </c>
      <c r="C12841" t="s">
        <v>1701</v>
      </c>
      <c r="D12841">
        <v>16</v>
      </c>
    </row>
    <row r="12842" spans="1:4" x14ac:dyDescent="0.2">
      <c r="A12842" s="6">
        <f t="shared" si="200"/>
        <v>326</v>
      </c>
      <c r="B12842" s="4" t="s">
        <v>1221</v>
      </c>
      <c r="C12842" t="s">
        <v>1711</v>
      </c>
      <c r="D12842">
        <v>14</v>
      </c>
    </row>
    <row r="12843" spans="1:4" x14ac:dyDescent="0.2">
      <c r="A12843" s="6">
        <f t="shared" si="200"/>
        <v>326</v>
      </c>
      <c r="B12843" s="4" t="s">
        <v>1221</v>
      </c>
      <c r="C12843" t="s">
        <v>1718</v>
      </c>
      <c r="D12843">
        <v>37</v>
      </c>
    </row>
    <row r="12844" spans="1:4" x14ac:dyDescent="0.2">
      <c r="A12844" s="6">
        <f t="shared" si="200"/>
        <v>326</v>
      </c>
      <c r="B12844" s="4" t="s">
        <v>1221</v>
      </c>
      <c r="C12844" t="s">
        <v>1719</v>
      </c>
      <c r="D12844">
        <v>21</v>
      </c>
    </row>
    <row r="12845" spans="1:4" x14ac:dyDescent="0.2">
      <c r="A12845" s="6">
        <f t="shared" si="200"/>
        <v>326</v>
      </c>
      <c r="B12845" s="4" t="s">
        <v>1221</v>
      </c>
      <c r="C12845" t="s">
        <v>1727</v>
      </c>
      <c r="D12845">
        <v>156</v>
      </c>
    </row>
    <row r="12846" spans="1:4" x14ac:dyDescent="0.2">
      <c r="A12846" s="6">
        <f t="shared" si="200"/>
        <v>326</v>
      </c>
      <c r="B12846" s="4" t="s">
        <v>1221</v>
      </c>
      <c r="C12846" t="s">
        <v>1728</v>
      </c>
      <c r="D12846">
        <v>434</v>
      </c>
    </row>
    <row r="12847" spans="1:4" x14ac:dyDescent="0.2">
      <c r="A12847" s="6">
        <f t="shared" si="200"/>
        <v>326</v>
      </c>
      <c r="B12847" s="4" t="s">
        <v>1221</v>
      </c>
      <c r="C12847" t="s">
        <v>1729</v>
      </c>
      <c r="D12847">
        <v>22</v>
      </c>
    </row>
    <row r="12848" spans="1:4" x14ac:dyDescent="0.2">
      <c r="A12848" s="6">
        <f t="shared" si="200"/>
        <v>327</v>
      </c>
      <c r="B12848" s="4" t="s">
        <v>833</v>
      </c>
      <c r="C12848" t="s">
        <v>1584</v>
      </c>
      <c r="D12848">
        <v>149366</v>
      </c>
    </row>
    <row r="12849" spans="1:4" x14ac:dyDescent="0.2">
      <c r="A12849" s="6">
        <f t="shared" si="200"/>
        <v>327</v>
      </c>
      <c r="B12849" s="4" t="s">
        <v>833</v>
      </c>
      <c r="C12849" t="s">
        <v>1585</v>
      </c>
      <c r="D12849">
        <v>20827</v>
      </c>
    </row>
    <row r="12850" spans="1:4" x14ac:dyDescent="0.2">
      <c r="A12850" s="6">
        <f t="shared" si="200"/>
        <v>327</v>
      </c>
      <c r="B12850" s="4" t="s">
        <v>833</v>
      </c>
      <c r="C12850" t="s">
        <v>1586</v>
      </c>
      <c r="D12850">
        <v>23207</v>
      </c>
    </row>
    <row r="12851" spans="1:4" x14ac:dyDescent="0.2">
      <c r="A12851" s="6">
        <f t="shared" si="200"/>
        <v>327</v>
      </c>
      <c r="B12851" s="4" t="s">
        <v>833</v>
      </c>
      <c r="C12851" t="s">
        <v>1587</v>
      </c>
      <c r="D12851">
        <v>5610</v>
      </c>
    </row>
    <row r="12852" spans="1:4" x14ac:dyDescent="0.2">
      <c r="A12852" s="6">
        <f t="shared" si="200"/>
        <v>327</v>
      </c>
      <c r="B12852" s="4" t="s">
        <v>833</v>
      </c>
      <c r="C12852" t="s">
        <v>1588</v>
      </c>
      <c r="D12852">
        <v>683</v>
      </c>
    </row>
    <row r="12853" spans="1:4" x14ac:dyDescent="0.2">
      <c r="A12853" s="6">
        <f t="shared" si="200"/>
        <v>327</v>
      </c>
      <c r="B12853" s="4" t="s">
        <v>833</v>
      </c>
      <c r="C12853" t="s">
        <v>1589</v>
      </c>
      <c r="D12853">
        <v>43468</v>
      </c>
    </row>
    <row r="12854" spans="1:4" x14ac:dyDescent="0.2">
      <c r="A12854" s="6">
        <f t="shared" si="200"/>
        <v>327</v>
      </c>
      <c r="B12854" s="4" t="s">
        <v>833</v>
      </c>
      <c r="C12854" t="s">
        <v>1590</v>
      </c>
      <c r="D12854">
        <v>16172</v>
      </c>
    </row>
    <row r="12855" spans="1:4" x14ac:dyDescent="0.2">
      <c r="A12855" s="6">
        <f t="shared" si="200"/>
        <v>327</v>
      </c>
      <c r="B12855" s="4" t="s">
        <v>833</v>
      </c>
      <c r="C12855" t="s">
        <v>1591</v>
      </c>
      <c r="D12855">
        <v>5291</v>
      </c>
    </row>
    <row r="12856" spans="1:4" x14ac:dyDescent="0.2">
      <c r="A12856" s="6">
        <f t="shared" si="200"/>
        <v>327</v>
      </c>
      <c r="B12856" s="4" t="s">
        <v>833</v>
      </c>
      <c r="C12856" t="s">
        <v>1592</v>
      </c>
      <c r="D12856">
        <v>369</v>
      </c>
    </row>
    <row r="12857" spans="1:4" x14ac:dyDescent="0.2">
      <c r="A12857" s="6">
        <f t="shared" si="200"/>
        <v>327</v>
      </c>
      <c r="B12857" s="4" t="s">
        <v>833</v>
      </c>
      <c r="C12857" t="s">
        <v>1593</v>
      </c>
      <c r="D12857">
        <v>334</v>
      </c>
    </row>
    <row r="12858" spans="1:4" x14ac:dyDescent="0.2">
      <c r="A12858" s="6">
        <f t="shared" si="200"/>
        <v>327</v>
      </c>
      <c r="B12858" s="4" t="s">
        <v>833</v>
      </c>
      <c r="C12858" t="s">
        <v>1594</v>
      </c>
      <c r="D12858">
        <v>6044</v>
      </c>
    </row>
    <row r="12859" spans="1:4" x14ac:dyDescent="0.2">
      <c r="A12859" s="6">
        <f t="shared" si="200"/>
        <v>327</v>
      </c>
      <c r="B12859" s="4" t="s">
        <v>833</v>
      </c>
      <c r="C12859" t="s">
        <v>1595</v>
      </c>
      <c r="D12859">
        <v>2700</v>
      </c>
    </row>
    <row r="12860" spans="1:4" x14ac:dyDescent="0.2">
      <c r="A12860" s="6">
        <f t="shared" si="200"/>
        <v>327</v>
      </c>
      <c r="B12860" s="4" t="s">
        <v>833</v>
      </c>
      <c r="C12860" t="s">
        <v>1596</v>
      </c>
      <c r="D12860">
        <v>1594</v>
      </c>
    </row>
    <row r="12861" spans="1:4" x14ac:dyDescent="0.2">
      <c r="A12861" s="6">
        <f t="shared" si="200"/>
        <v>327</v>
      </c>
      <c r="B12861" s="4" t="s">
        <v>833</v>
      </c>
      <c r="C12861" t="s">
        <v>1597</v>
      </c>
      <c r="D12861">
        <v>695</v>
      </c>
    </row>
    <row r="12862" spans="1:4" x14ac:dyDescent="0.2">
      <c r="A12862" s="6">
        <f t="shared" si="200"/>
        <v>327</v>
      </c>
      <c r="B12862" s="4" t="s">
        <v>833</v>
      </c>
      <c r="C12862" t="s">
        <v>1598</v>
      </c>
      <c r="D12862">
        <v>1335</v>
      </c>
    </row>
    <row r="12863" spans="1:4" x14ac:dyDescent="0.2">
      <c r="A12863" s="6">
        <f t="shared" si="200"/>
        <v>327</v>
      </c>
      <c r="B12863" s="4" t="s">
        <v>833</v>
      </c>
      <c r="C12863" t="s">
        <v>1599</v>
      </c>
      <c r="D12863">
        <v>275</v>
      </c>
    </row>
    <row r="12864" spans="1:4" x14ac:dyDescent="0.2">
      <c r="A12864" s="6">
        <f t="shared" si="200"/>
        <v>327</v>
      </c>
      <c r="B12864" s="4" t="s">
        <v>833</v>
      </c>
      <c r="C12864" t="s">
        <v>1600</v>
      </c>
      <c r="D12864">
        <v>402</v>
      </c>
    </row>
    <row r="12865" spans="1:4" x14ac:dyDescent="0.2">
      <c r="A12865" s="6">
        <f t="shared" si="200"/>
        <v>327</v>
      </c>
      <c r="B12865" s="4" t="s">
        <v>833</v>
      </c>
      <c r="C12865" t="s">
        <v>1601</v>
      </c>
      <c r="D12865">
        <v>75</v>
      </c>
    </row>
    <row r="12866" spans="1:4" x14ac:dyDescent="0.2">
      <c r="A12866" s="6">
        <f t="shared" si="200"/>
        <v>327</v>
      </c>
      <c r="B12866" s="4" t="s">
        <v>833</v>
      </c>
      <c r="C12866" t="s">
        <v>1602</v>
      </c>
      <c r="D12866">
        <v>70</v>
      </c>
    </row>
    <row r="12867" spans="1:4" x14ac:dyDescent="0.2">
      <c r="A12867" s="6">
        <f t="shared" si="200"/>
        <v>327</v>
      </c>
      <c r="B12867" s="4" t="s">
        <v>833</v>
      </c>
      <c r="C12867" t="s">
        <v>1603</v>
      </c>
      <c r="D12867">
        <v>21</v>
      </c>
    </row>
    <row r="12868" spans="1:4" x14ac:dyDescent="0.2">
      <c r="A12868" s="6">
        <f t="shared" ref="A12868:A12931" si="201">IF(B12868=B12867, A12867, A12867+1)</f>
        <v>327</v>
      </c>
      <c r="B12868" s="4" t="s">
        <v>833</v>
      </c>
      <c r="C12868" t="s">
        <v>1604</v>
      </c>
      <c r="D12868">
        <v>39</v>
      </c>
    </row>
    <row r="12869" spans="1:4" x14ac:dyDescent="0.2">
      <c r="A12869" s="6">
        <f t="shared" si="201"/>
        <v>327</v>
      </c>
      <c r="B12869" s="4" t="s">
        <v>833</v>
      </c>
      <c r="C12869" t="s">
        <v>1605</v>
      </c>
      <c r="D12869">
        <v>998</v>
      </c>
    </row>
    <row r="12870" spans="1:4" x14ac:dyDescent="0.2">
      <c r="A12870" s="6">
        <f t="shared" si="201"/>
        <v>327</v>
      </c>
      <c r="B12870" s="4" t="s">
        <v>833</v>
      </c>
      <c r="C12870" t="s">
        <v>1606</v>
      </c>
      <c r="D12870">
        <v>53</v>
      </c>
    </row>
    <row r="12871" spans="1:4" x14ac:dyDescent="0.2">
      <c r="A12871" s="6">
        <f t="shared" si="201"/>
        <v>327</v>
      </c>
      <c r="B12871" s="4" t="s">
        <v>833</v>
      </c>
      <c r="C12871" t="s">
        <v>1607</v>
      </c>
      <c r="D12871">
        <v>33</v>
      </c>
    </row>
    <row r="12872" spans="1:4" x14ac:dyDescent="0.2">
      <c r="A12872" s="6">
        <f t="shared" si="201"/>
        <v>327</v>
      </c>
      <c r="B12872" s="4" t="s">
        <v>833</v>
      </c>
      <c r="C12872" t="s">
        <v>1608</v>
      </c>
      <c r="D12872">
        <v>11</v>
      </c>
    </row>
    <row r="12873" spans="1:4" x14ac:dyDescent="0.2">
      <c r="A12873" s="6">
        <f t="shared" si="201"/>
        <v>327</v>
      </c>
      <c r="B12873" s="4" t="s">
        <v>833</v>
      </c>
      <c r="C12873" t="s">
        <v>1610</v>
      </c>
      <c r="D12873">
        <v>63</v>
      </c>
    </row>
    <row r="12874" spans="1:4" x14ac:dyDescent="0.2">
      <c r="A12874" s="6">
        <f t="shared" si="201"/>
        <v>327</v>
      </c>
      <c r="B12874" s="4" t="s">
        <v>833</v>
      </c>
      <c r="C12874" t="s">
        <v>1611</v>
      </c>
      <c r="D12874">
        <v>475</v>
      </c>
    </row>
    <row r="12875" spans="1:4" x14ac:dyDescent="0.2">
      <c r="A12875" s="6">
        <f t="shared" si="201"/>
        <v>327</v>
      </c>
      <c r="B12875" s="4" t="s">
        <v>833</v>
      </c>
      <c r="C12875" t="s">
        <v>1612</v>
      </c>
      <c r="D12875">
        <v>270</v>
      </c>
    </row>
    <row r="12876" spans="1:4" x14ac:dyDescent="0.2">
      <c r="A12876" s="6">
        <f t="shared" si="201"/>
        <v>327</v>
      </c>
      <c r="B12876" s="4" t="s">
        <v>833</v>
      </c>
      <c r="C12876" t="s">
        <v>1613</v>
      </c>
      <c r="D12876">
        <v>20</v>
      </c>
    </row>
    <row r="12877" spans="1:4" x14ac:dyDescent="0.2">
      <c r="A12877" s="6">
        <f t="shared" si="201"/>
        <v>327</v>
      </c>
      <c r="B12877" s="4" t="s">
        <v>833</v>
      </c>
      <c r="C12877" t="s">
        <v>1614</v>
      </c>
      <c r="D12877">
        <v>75</v>
      </c>
    </row>
    <row r="12878" spans="1:4" x14ac:dyDescent="0.2">
      <c r="A12878" s="6">
        <f t="shared" si="201"/>
        <v>327</v>
      </c>
      <c r="B12878" s="4" t="s">
        <v>833</v>
      </c>
      <c r="C12878" t="s">
        <v>1615</v>
      </c>
      <c r="D12878">
        <v>471</v>
      </c>
    </row>
    <row r="12879" spans="1:4" x14ac:dyDescent="0.2">
      <c r="A12879" s="6">
        <f t="shared" si="201"/>
        <v>327</v>
      </c>
      <c r="B12879" s="4" t="s">
        <v>833</v>
      </c>
      <c r="C12879" t="s">
        <v>1616</v>
      </c>
      <c r="D12879">
        <v>187</v>
      </c>
    </row>
    <row r="12880" spans="1:4" x14ac:dyDescent="0.2">
      <c r="A12880" s="6">
        <f t="shared" si="201"/>
        <v>327</v>
      </c>
      <c r="B12880" s="4" t="s">
        <v>833</v>
      </c>
      <c r="C12880" t="s">
        <v>1617</v>
      </c>
      <c r="D12880">
        <v>88</v>
      </c>
    </row>
    <row r="12881" spans="1:4" x14ac:dyDescent="0.2">
      <c r="A12881" s="6">
        <f t="shared" si="201"/>
        <v>327</v>
      </c>
      <c r="B12881" s="4" t="s">
        <v>833</v>
      </c>
      <c r="C12881" t="s">
        <v>1618</v>
      </c>
      <c r="D12881">
        <v>10096</v>
      </c>
    </row>
    <row r="12882" spans="1:4" x14ac:dyDescent="0.2">
      <c r="A12882" s="6">
        <f t="shared" si="201"/>
        <v>327</v>
      </c>
      <c r="B12882" s="4" t="s">
        <v>833</v>
      </c>
      <c r="C12882" t="s">
        <v>1620</v>
      </c>
      <c r="D12882">
        <v>19</v>
      </c>
    </row>
    <row r="12883" spans="1:4" x14ac:dyDescent="0.2">
      <c r="A12883" s="6">
        <f t="shared" si="201"/>
        <v>327</v>
      </c>
      <c r="B12883" s="4" t="s">
        <v>833</v>
      </c>
      <c r="C12883" t="s">
        <v>1621</v>
      </c>
      <c r="D12883">
        <v>49</v>
      </c>
    </row>
    <row r="12884" spans="1:4" x14ac:dyDescent="0.2">
      <c r="A12884" s="6">
        <f t="shared" si="201"/>
        <v>327</v>
      </c>
      <c r="B12884" s="4" t="s">
        <v>833</v>
      </c>
      <c r="C12884" t="s">
        <v>1622</v>
      </c>
      <c r="D12884">
        <v>19</v>
      </c>
    </row>
    <row r="12885" spans="1:4" x14ac:dyDescent="0.2">
      <c r="A12885" s="6">
        <f t="shared" si="201"/>
        <v>327</v>
      </c>
      <c r="B12885" s="4" t="s">
        <v>833</v>
      </c>
      <c r="C12885" t="s">
        <v>1623</v>
      </c>
      <c r="D12885">
        <v>53</v>
      </c>
    </row>
    <row r="12886" spans="1:4" x14ac:dyDescent="0.2">
      <c r="A12886" s="6">
        <f t="shared" si="201"/>
        <v>327</v>
      </c>
      <c r="B12886" s="4" t="s">
        <v>833</v>
      </c>
      <c r="C12886" t="s">
        <v>1624</v>
      </c>
      <c r="D12886">
        <v>133</v>
      </c>
    </row>
    <row r="12887" spans="1:4" x14ac:dyDescent="0.2">
      <c r="A12887" s="6">
        <f t="shared" si="201"/>
        <v>327</v>
      </c>
      <c r="B12887" s="4" t="s">
        <v>833</v>
      </c>
      <c r="C12887" t="s">
        <v>1625</v>
      </c>
      <c r="D12887">
        <v>18</v>
      </c>
    </row>
    <row r="12888" spans="1:4" x14ac:dyDescent="0.2">
      <c r="A12888" s="6">
        <f t="shared" si="201"/>
        <v>327</v>
      </c>
      <c r="B12888" s="4" t="s">
        <v>833</v>
      </c>
      <c r="C12888" t="s">
        <v>1626</v>
      </c>
      <c r="D12888">
        <v>513</v>
      </c>
    </row>
    <row r="12889" spans="1:4" x14ac:dyDescent="0.2">
      <c r="A12889" s="6">
        <f t="shared" si="201"/>
        <v>327</v>
      </c>
      <c r="B12889" s="4" t="s">
        <v>833</v>
      </c>
      <c r="C12889" t="s">
        <v>1627</v>
      </c>
      <c r="D12889">
        <v>53</v>
      </c>
    </row>
    <row r="12890" spans="1:4" x14ac:dyDescent="0.2">
      <c r="A12890" s="6">
        <f t="shared" si="201"/>
        <v>327</v>
      </c>
      <c r="B12890" s="4" t="s">
        <v>833</v>
      </c>
      <c r="C12890" t="s">
        <v>1628</v>
      </c>
      <c r="D12890">
        <v>16</v>
      </c>
    </row>
    <row r="12891" spans="1:4" x14ac:dyDescent="0.2">
      <c r="A12891" s="6">
        <f t="shared" si="201"/>
        <v>327</v>
      </c>
      <c r="B12891" s="4" t="s">
        <v>833</v>
      </c>
      <c r="C12891" t="s">
        <v>1629</v>
      </c>
      <c r="D12891">
        <v>16</v>
      </c>
    </row>
    <row r="12892" spans="1:4" x14ac:dyDescent="0.2">
      <c r="A12892" s="6">
        <f t="shared" si="201"/>
        <v>327</v>
      </c>
      <c r="B12892" s="4" t="s">
        <v>833</v>
      </c>
      <c r="C12892" t="s">
        <v>1630</v>
      </c>
      <c r="D12892">
        <v>163</v>
      </c>
    </row>
    <row r="12893" spans="1:4" x14ac:dyDescent="0.2">
      <c r="A12893" s="6">
        <f t="shared" si="201"/>
        <v>327</v>
      </c>
      <c r="B12893" s="4" t="s">
        <v>833</v>
      </c>
      <c r="C12893" t="s">
        <v>1631</v>
      </c>
      <c r="D12893">
        <v>217</v>
      </c>
    </row>
    <row r="12894" spans="1:4" x14ac:dyDescent="0.2">
      <c r="A12894" s="6">
        <f t="shared" si="201"/>
        <v>327</v>
      </c>
      <c r="B12894" s="4" t="s">
        <v>833</v>
      </c>
      <c r="C12894" t="s">
        <v>1632</v>
      </c>
      <c r="D12894">
        <v>13</v>
      </c>
    </row>
    <row r="12895" spans="1:4" x14ac:dyDescent="0.2">
      <c r="A12895" s="6">
        <f t="shared" si="201"/>
        <v>327</v>
      </c>
      <c r="B12895" s="4" t="s">
        <v>833</v>
      </c>
      <c r="C12895" t="s">
        <v>1633</v>
      </c>
      <c r="D12895">
        <v>1358</v>
      </c>
    </row>
    <row r="12896" spans="1:4" x14ac:dyDescent="0.2">
      <c r="A12896" s="6">
        <f t="shared" si="201"/>
        <v>327</v>
      </c>
      <c r="B12896" s="4" t="s">
        <v>833</v>
      </c>
      <c r="C12896" t="s">
        <v>1634</v>
      </c>
      <c r="D12896">
        <v>23</v>
      </c>
    </row>
    <row r="12897" spans="1:4" x14ac:dyDescent="0.2">
      <c r="A12897" s="6">
        <f t="shared" si="201"/>
        <v>327</v>
      </c>
      <c r="B12897" s="4" t="s">
        <v>833</v>
      </c>
      <c r="C12897" t="s">
        <v>1637</v>
      </c>
      <c r="D12897">
        <v>43</v>
      </c>
    </row>
    <row r="12898" spans="1:4" x14ac:dyDescent="0.2">
      <c r="A12898" s="6">
        <f t="shared" si="201"/>
        <v>327</v>
      </c>
      <c r="B12898" s="4" t="s">
        <v>833</v>
      </c>
      <c r="C12898" t="s">
        <v>1638</v>
      </c>
      <c r="D12898">
        <v>35</v>
      </c>
    </row>
    <row r="12899" spans="1:4" x14ac:dyDescent="0.2">
      <c r="A12899" s="6">
        <f t="shared" si="201"/>
        <v>327</v>
      </c>
      <c r="B12899" s="4" t="s">
        <v>833</v>
      </c>
      <c r="C12899" t="s">
        <v>1639</v>
      </c>
      <c r="D12899">
        <v>47</v>
      </c>
    </row>
    <row r="12900" spans="1:4" x14ac:dyDescent="0.2">
      <c r="A12900" s="6">
        <f t="shared" si="201"/>
        <v>327</v>
      </c>
      <c r="B12900" s="4" t="s">
        <v>833</v>
      </c>
      <c r="C12900" t="s">
        <v>1641</v>
      </c>
      <c r="D12900">
        <v>17</v>
      </c>
    </row>
    <row r="12901" spans="1:4" x14ac:dyDescent="0.2">
      <c r="A12901" s="6">
        <f t="shared" si="201"/>
        <v>327</v>
      </c>
      <c r="B12901" s="4" t="s">
        <v>833</v>
      </c>
      <c r="C12901" t="s">
        <v>1645</v>
      </c>
      <c r="D12901">
        <v>122</v>
      </c>
    </row>
    <row r="12902" spans="1:4" x14ac:dyDescent="0.2">
      <c r="A12902" s="6">
        <f t="shared" si="201"/>
        <v>327</v>
      </c>
      <c r="B12902" s="4" t="s">
        <v>833</v>
      </c>
      <c r="C12902" t="s">
        <v>1646</v>
      </c>
      <c r="D12902">
        <v>235</v>
      </c>
    </row>
    <row r="12903" spans="1:4" x14ac:dyDescent="0.2">
      <c r="A12903" s="6">
        <f t="shared" si="201"/>
        <v>327</v>
      </c>
      <c r="B12903" s="4" t="s">
        <v>833</v>
      </c>
      <c r="C12903" t="s">
        <v>1647</v>
      </c>
      <c r="D12903">
        <v>14</v>
      </c>
    </row>
    <row r="12904" spans="1:4" x14ac:dyDescent="0.2">
      <c r="A12904" s="6">
        <f t="shared" si="201"/>
        <v>327</v>
      </c>
      <c r="B12904" s="4" t="s">
        <v>833</v>
      </c>
      <c r="C12904" t="s">
        <v>1649</v>
      </c>
      <c r="D12904">
        <v>139</v>
      </c>
    </row>
    <row r="12905" spans="1:4" x14ac:dyDescent="0.2">
      <c r="A12905" s="6">
        <f t="shared" si="201"/>
        <v>327</v>
      </c>
      <c r="B12905" s="4" t="s">
        <v>833</v>
      </c>
      <c r="C12905" t="s">
        <v>1650</v>
      </c>
      <c r="D12905">
        <v>44</v>
      </c>
    </row>
    <row r="12906" spans="1:4" x14ac:dyDescent="0.2">
      <c r="A12906" s="6">
        <f t="shared" si="201"/>
        <v>327</v>
      </c>
      <c r="B12906" s="4" t="s">
        <v>833</v>
      </c>
      <c r="C12906" t="s">
        <v>1651</v>
      </c>
      <c r="D12906">
        <v>45</v>
      </c>
    </row>
    <row r="12907" spans="1:4" x14ac:dyDescent="0.2">
      <c r="A12907" s="6">
        <f t="shared" si="201"/>
        <v>327</v>
      </c>
      <c r="B12907" s="4" t="s">
        <v>833</v>
      </c>
      <c r="C12907" t="s">
        <v>1652</v>
      </c>
      <c r="D12907">
        <v>81</v>
      </c>
    </row>
    <row r="12908" spans="1:4" x14ac:dyDescent="0.2">
      <c r="A12908" s="6">
        <f t="shared" si="201"/>
        <v>327</v>
      </c>
      <c r="B12908" s="4" t="s">
        <v>833</v>
      </c>
      <c r="C12908" t="s">
        <v>1653</v>
      </c>
      <c r="D12908">
        <v>12</v>
      </c>
    </row>
    <row r="12909" spans="1:4" x14ac:dyDescent="0.2">
      <c r="A12909" s="6">
        <f t="shared" si="201"/>
        <v>327</v>
      </c>
      <c r="B12909" s="4" t="s">
        <v>833</v>
      </c>
      <c r="C12909" t="s">
        <v>1657</v>
      </c>
      <c r="D12909">
        <v>59</v>
      </c>
    </row>
    <row r="12910" spans="1:4" x14ac:dyDescent="0.2">
      <c r="A12910" s="6">
        <f t="shared" si="201"/>
        <v>327</v>
      </c>
      <c r="B12910" s="4" t="s">
        <v>833</v>
      </c>
      <c r="C12910" t="s">
        <v>1659</v>
      </c>
      <c r="D12910">
        <v>168</v>
      </c>
    </row>
    <row r="12911" spans="1:4" x14ac:dyDescent="0.2">
      <c r="A12911" s="6">
        <f t="shared" si="201"/>
        <v>327</v>
      </c>
      <c r="B12911" s="4" t="s">
        <v>833</v>
      </c>
      <c r="C12911" t="s">
        <v>1661</v>
      </c>
      <c r="D12911">
        <v>27</v>
      </c>
    </row>
    <row r="12912" spans="1:4" x14ac:dyDescent="0.2">
      <c r="A12912" s="6">
        <f t="shared" si="201"/>
        <v>327</v>
      </c>
      <c r="B12912" s="4" t="s">
        <v>833</v>
      </c>
      <c r="C12912" t="s">
        <v>1664</v>
      </c>
      <c r="D12912">
        <v>2005</v>
      </c>
    </row>
    <row r="12913" spans="1:4" x14ac:dyDescent="0.2">
      <c r="A12913" s="6">
        <f t="shared" si="201"/>
        <v>327</v>
      </c>
      <c r="B12913" s="4" t="s">
        <v>833</v>
      </c>
      <c r="C12913" t="s">
        <v>1667</v>
      </c>
      <c r="D12913">
        <v>11</v>
      </c>
    </row>
    <row r="12914" spans="1:4" x14ac:dyDescent="0.2">
      <c r="A12914" s="6">
        <f t="shared" si="201"/>
        <v>327</v>
      </c>
      <c r="B12914" s="4" t="s">
        <v>833</v>
      </c>
      <c r="C12914" t="s">
        <v>1669</v>
      </c>
      <c r="D12914">
        <v>28</v>
      </c>
    </row>
    <row r="12915" spans="1:4" x14ac:dyDescent="0.2">
      <c r="A12915" s="6">
        <f t="shared" si="201"/>
        <v>327</v>
      </c>
      <c r="B12915" s="4" t="s">
        <v>833</v>
      </c>
      <c r="C12915" t="s">
        <v>1672</v>
      </c>
      <c r="D12915">
        <v>87</v>
      </c>
    </row>
    <row r="12916" spans="1:4" x14ac:dyDescent="0.2">
      <c r="A12916" s="6">
        <f t="shared" si="201"/>
        <v>327</v>
      </c>
      <c r="B12916" s="4" t="s">
        <v>833</v>
      </c>
      <c r="C12916" t="s">
        <v>1674</v>
      </c>
      <c r="D12916">
        <v>96</v>
      </c>
    </row>
    <row r="12917" spans="1:4" x14ac:dyDescent="0.2">
      <c r="A12917" s="6">
        <f t="shared" si="201"/>
        <v>327</v>
      </c>
      <c r="B12917" s="4" t="s">
        <v>833</v>
      </c>
      <c r="C12917" t="s">
        <v>1678</v>
      </c>
      <c r="D12917">
        <v>33</v>
      </c>
    </row>
    <row r="12918" spans="1:4" x14ac:dyDescent="0.2">
      <c r="A12918" s="6">
        <f t="shared" si="201"/>
        <v>327</v>
      </c>
      <c r="B12918" s="4" t="s">
        <v>833</v>
      </c>
      <c r="C12918" t="s">
        <v>1680</v>
      </c>
      <c r="D12918">
        <v>48</v>
      </c>
    </row>
    <row r="12919" spans="1:4" x14ac:dyDescent="0.2">
      <c r="A12919" s="6">
        <f t="shared" si="201"/>
        <v>327</v>
      </c>
      <c r="B12919" s="4" t="s">
        <v>833</v>
      </c>
      <c r="C12919" t="s">
        <v>1684</v>
      </c>
      <c r="D12919">
        <v>39</v>
      </c>
    </row>
    <row r="12920" spans="1:4" x14ac:dyDescent="0.2">
      <c r="A12920" s="6">
        <f t="shared" si="201"/>
        <v>327</v>
      </c>
      <c r="B12920" s="4" t="s">
        <v>833</v>
      </c>
      <c r="C12920" t="s">
        <v>1694</v>
      </c>
      <c r="D12920">
        <v>37</v>
      </c>
    </row>
    <row r="12921" spans="1:4" x14ac:dyDescent="0.2">
      <c r="A12921" s="6">
        <f t="shared" si="201"/>
        <v>327</v>
      </c>
      <c r="B12921" s="4" t="s">
        <v>833</v>
      </c>
      <c r="C12921" t="s">
        <v>1700</v>
      </c>
      <c r="D12921">
        <v>50</v>
      </c>
    </row>
    <row r="12922" spans="1:4" x14ac:dyDescent="0.2">
      <c r="A12922" s="6">
        <f t="shared" si="201"/>
        <v>327</v>
      </c>
      <c r="B12922" s="4" t="s">
        <v>833</v>
      </c>
      <c r="C12922" t="s">
        <v>1701</v>
      </c>
      <c r="D12922">
        <v>21</v>
      </c>
    </row>
    <row r="12923" spans="1:4" x14ac:dyDescent="0.2">
      <c r="A12923" s="6">
        <f t="shared" si="201"/>
        <v>327</v>
      </c>
      <c r="B12923" s="4" t="s">
        <v>833</v>
      </c>
      <c r="C12923" t="s">
        <v>1704</v>
      </c>
      <c r="D12923">
        <v>17</v>
      </c>
    </row>
    <row r="12924" spans="1:4" x14ac:dyDescent="0.2">
      <c r="A12924" s="6">
        <f t="shared" si="201"/>
        <v>327</v>
      </c>
      <c r="B12924" s="4" t="s">
        <v>833</v>
      </c>
      <c r="C12924" t="s">
        <v>1706</v>
      </c>
      <c r="D12924">
        <v>27</v>
      </c>
    </row>
    <row r="12925" spans="1:4" x14ac:dyDescent="0.2">
      <c r="A12925" s="6">
        <f t="shared" si="201"/>
        <v>327</v>
      </c>
      <c r="B12925" s="4" t="s">
        <v>833</v>
      </c>
      <c r="C12925" t="s">
        <v>1719</v>
      </c>
      <c r="D12925">
        <v>39</v>
      </c>
    </row>
    <row r="12926" spans="1:4" x14ac:dyDescent="0.2">
      <c r="A12926" s="6">
        <f t="shared" si="201"/>
        <v>327</v>
      </c>
      <c r="B12926" s="4" t="s">
        <v>833</v>
      </c>
      <c r="C12926" t="s">
        <v>1727</v>
      </c>
      <c r="D12926">
        <v>131</v>
      </c>
    </row>
    <row r="12927" spans="1:4" x14ac:dyDescent="0.2">
      <c r="A12927" s="6">
        <f t="shared" si="201"/>
        <v>327</v>
      </c>
      <c r="B12927" s="4" t="s">
        <v>833</v>
      </c>
      <c r="C12927" t="s">
        <v>1728</v>
      </c>
      <c r="D12927">
        <v>881</v>
      </c>
    </row>
    <row r="12928" spans="1:4" x14ac:dyDescent="0.2">
      <c r="A12928" s="6">
        <f t="shared" si="201"/>
        <v>327</v>
      </c>
      <c r="B12928" s="4" t="s">
        <v>833</v>
      </c>
      <c r="C12928" t="s">
        <v>1729</v>
      </c>
      <c r="D12928">
        <v>14</v>
      </c>
    </row>
    <row r="12929" spans="1:4" x14ac:dyDescent="0.2">
      <c r="A12929" s="6">
        <f t="shared" si="201"/>
        <v>328</v>
      </c>
      <c r="B12929" s="4" t="s">
        <v>1220</v>
      </c>
      <c r="C12929" t="s">
        <v>1584</v>
      </c>
      <c r="D12929">
        <v>177557</v>
      </c>
    </row>
    <row r="12930" spans="1:4" x14ac:dyDescent="0.2">
      <c r="A12930" s="6">
        <f t="shared" si="201"/>
        <v>328</v>
      </c>
      <c r="B12930" s="4" t="s">
        <v>1220</v>
      </c>
      <c r="C12930" t="s">
        <v>1585</v>
      </c>
      <c r="D12930">
        <v>42258</v>
      </c>
    </row>
    <row r="12931" spans="1:4" x14ac:dyDescent="0.2">
      <c r="A12931" s="6">
        <f t="shared" si="201"/>
        <v>328</v>
      </c>
      <c r="B12931" s="4" t="s">
        <v>1220</v>
      </c>
      <c r="C12931" t="s">
        <v>1586</v>
      </c>
      <c r="D12931">
        <v>37657</v>
      </c>
    </row>
    <row r="12932" spans="1:4" x14ac:dyDescent="0.2">
      <c r="A12932" s="6">
        <f t="shared" ref="A12932:A12995" si="202">IF(B12932=B12931, A12931, A12931+1)</f>
        <v>328</v>
      </c>
      <c r="B12932" s="4" t="s">
        <v>1220</v>
      </c>
      <c r="C12932" t="s">
        <v>1587</v>
      </c>
      <c r="D12932">
        <v>8412</v>
      </c>
    </row>
    <row r="12933" spans="1:4" x14ac:dyDescent="0.2">
      <c r="A12933" s="6">
        <f t="shared" si="202"/>
        <v>328</v>
      </c>
      <c r="B12933" s="4" t="s">
        <v>1220</v>
      </c>
      <c r="C12933" t="s">
        <v>1588</v>
      </c>
      <c r="D12933">
        <v>1277</v>
      </c>
    </row>
    <row r="12934" spans="1:4" x14ac:dyDescent="0.2">
      <c r="A12934" s="6">
        <f t="shared" si="202"/>
        <v>328</v>
      </c>
      <c r="B12934" s="4" t="s">
        <v>1220</v>
      </c>
      <c r="C12934" t="s">
        <v>1589</v>
      </c>
      <c r="D12934">
        <v>20722</v>
      </c>
    </row>
    <row r="12935" spans="1:4" x14ac:dyDescent="0.2">
      <c r="A12935" s="6">
        <f t="shared" si="202"/>
        <v>328</v>
      </c>
      <c r="B12935" s="4" t="s">
        <v>1220</v>
      </c>
      <c r="C12935" t="s">
        <v>1590</v>
      </c>
      <c r="D12935">
        <v>21267</v>
      </c>
    </row>
    <row r="12936" spans="1:4" x14ac:dyDescent="0.2">
      <c r="A12936" s="6">
        <f t="shared" si="202"/>
        <v>328</v>
      </c>
      <c r="B12936" s="4" t="s">
        <v>1220</v>
      </c>
      <c r="C12936" t="s">
        <v>1591</v>
      </c>
      <c r="D12936">
        <v>3364</v>
      </c>
    </row>
    <row r="12937" spans="1:4" x14ac:dyDescent="0.2">
      <c r="A12937" s="6">
        <f t="shared" si="202"/>
        <v>328</v>
      </c>
      <c r="B12937" s="4" t="s">
        <v>1220</v>
      </c>
      <c r="C12937" t="s">
        <v>1592</v>
      </c>
      <c r="D12937">
        <v>469</v>
      </c>
    </row>
    <row r="12938" spans="1:4" x14ac:dyDescent="0.2">
      <c r="A12938" s="6">
        <f t="shared" si="202"/>
        <v>328</v>
      </c>
      <c r="B12938" s="4" t="s">
        <v>1220</v>
      </c>
      <c r="C12938" t="s">
        <v>1593</v>
      </c>
      <c r="D12938">
        <v>323</v>
      </c>
    </row>
    <row r="12939" spans="1:4" x14ac:dyDescent="0.2">
      <c r="A12939" s="6">
        <f t="shared" si="202"/>
        <v>328</v>
      </c>
      <c r="B12939" s="4" t="s">
        <v>1220</v>
      </c>
      <c r="C12939" t="s">
        <v>1594</v>
      </c>
      <c r="D12939">
        <v>9186</v>
      </c>
    </row>
    <row r="12940" spans="1:4" x14ac:dyDescent="0.2">
      <c r="A12940" s="6">
        <f t="shared" si="202"/>
        <v>328</v>
      </c>
      <c r="B12940" s="4" t="s">
        <v>1220</v>
      </c>
      <c r="C12940" t="s">
        <v>1595</v>
      </c>
      <c r="D12940">
        <v>7317</v>
      </c>
    </row>
    <row r="12941" spans="1:4" x14ac:dyDescent="0.2">
      <c r="A12941" s="6">
        <f t="shared" si="202"/>
        <v>328</v>
      </c>
      <c r="B12941" s="4" t="s">
        <v>1220</v>
      </c>
      <c r="C12941" t="s">
        <v>1596</v>
      </c>
      <c r="D12941">
        <v>2378</v>
      </c>
    </row>
    <row r="12942" spans="1:4" x14ac:dyDescent="0.2">
      <c r="A12942" s="6">
        <f t="shared" si="202"/>
        <v>328</v>
      </c>
      <c r="B12942" s="4" t="s">
        <v>1220</v>
      </c>
      <c r="C12942" t="s">
        <v>1597</v>
      </c>
      <c r="D12942">
        <v>3586</v>
      </c>
    </row>
    <row r="12943" spans="1:4" x14ac:dyDescent="0.2">
      <c r="A12943" s="6">
        <f t="shared" si="202"/>
        <v>328</v>
      </c>
      <c r="B12943" s="4" t="s">
        <v>1220</v>
      </c>
      <c r="C12943" t="s">
        <v>1598</v>
      </c>
      <c r="D12943">
        <v>2410</v>
      </c>
    </row>
    <row r="12944" spans="1:4" x14ac:dyDescent="0.2">
      <c r="A12944" s="6">
        <f t="shared" si="202"/>
        <v>328</v>
      </c>
      <c r="B12944" s="4" t="s">
        <v>1220</v>
      </c>
      <c r="C12944" t="s">
        <v>1599</v>
      </c>
      <c r="D12944">
        <v>937</v>
      </c>
    </row>
    <row r="12945" spans="1:4" x14ac:dyDescent="0.2">
      <c r="A12945" s="6">
        <f t="shared" si="202"/>
        <v>328</v>
      </c>
      <c r="B12945" s="4" t="s">
        <v>1220</v>
      </c>
      <c r="C12945" t="s">
        <v>1600</v>
      </c>
      <c r="D12945">
        <v>253</v>
      </c>
    </row>
    <row r="12946" spans="1:4" x14ac:dyDescent="0.2">
      <c r="A12946" s="6">
        <f t="shared" si="202"/>
        <v>328</v>
      </c>
      <c r="B12946" s="4" t="s">
        <v>1220</v>
      </c>
      <c r="C12946" t="s">
        <v>1601</v>
      </c>
      <c r="D12946">
        <v>33</v>
      </c>
    </row>
    <row r="12947" spans="1:4" x14ac:dyDescent="0.2">
      <c r="A12947" s="6">
        <f t="shared" si="202"/>
        <v>328</v>
      </c>
      <c r="B12947" s="4" t="s">
        <v>1220</v>
      </c>
      <c r="C12947" t="s">
        <v>1602</v>
      </c>
      <c r="D12947">
        <v>154</v>
      </c>
    </row>
    <row r="12948" spans="1:4" x14ac:dyDescent="0.2">
      <c r="A12948" s="6">
        <f t="shared" si="202"/>
        <v>328</v>
      </c>
      <c r="B12948" s="4" t="s">
        <v>1220</v>
      </c>
      <c r="C12948" t="s">
        <v>1603</v>
      </c>
      <c r="D12948">
        <v>18</v>
      </c>
    </row>
    <row r="12949" spans="1:4" x14ac:dyDescent="0.2">
      <c r="A12949" s="6">
        <f t="shared" si="202"/>
        <v>328</v>
      </c>
      <c r="B12949" s="4" t="s">
        <v>1220</v>
      </c>
      <c r="C12949" t="s">
        <v>1604</v>
      </c>
      <c r="D12949">
        <v>16</v>
      </c>
    </row>
    <row r="12950" spans="1:4" x14ac:dyDescent="0.2">
      <c r="A12950" s="6">
        <f t="shared" si="202"/>
        <v>328</v>
      </c>
      <c r="B12950" s="4" t="s">
        <v>1220</v>
      </c>
      <c r="C12950" t="s">
        <v>1605</v>
      </c>
      <c r="D12950">
        <v>1034</v>
      </c>
    </row>
    <row r="12951" spans="1:4" x14ac:dyDescent="0.2">
      <c r="A12951" s="6">
        <f t="shared" si="202"/>
        <v>328</v>
      </c>
      <c r="B12951" s="4" t="s">
        <v>1220</v>
      </c>
      <c r="C12951" t="s">
        <v>1606</v>
      </c>
      <c r="D12951">
        <v>108</v>
      </c>
    </row>
    <row r="12952" spans="1:4" x14ac:dyDescent="0.2">
      <c r="A12952" s="6">
        <f t="shared" si="202"/>
        <v>328</v>
      </c>
      <c r="B12952" s="4" t="s">
        <v>1220</v>
      </c>
      <c r="C12952" t="s">
        <v>1607</v>
      </c>
      <c r="D12952">
        <v>23</v>
      </c>
    </row>
    <row r="12953" spans="1:4" x14ac:dyDescent="0.2">
      <c r="A12953" s="6">
        <f t="shared" si="202"/>
        <v>328</v>
      </c>
      <c r="B12953" s="4" t="s">
        <v>1220</v>
      </c>
      <c r="C12953" t="s">
        <v>1608</v>
      </c>
      <c r="D12953">
        <v>18</v>
      </c>
    </row>
    <row r="12954" spans="1:4" x14ac:dyDescent="0.2">
      <c r="A12954" s="6">
        <f t="shared" si="202"/>
        <v>328</v>
      </c>
      <c r="B12954" s="4" t="s">
        <v>1220</v>
      </c>
      <c r="C12954" t="s">
        <v>1610</v>
      </c>
      <c r="D12954">
        <v>18</v>
      </c>
    </row>
    <row r="12955" spans="1:4" x14ac:dyDescent="0.2">
      <c r="A12955" s="6">
        <f t="shared" si="202"/>
        <v>328</v>
      </c>
      <c r="B12955" s="4" t="s">
        <v>1220</v>
      </c>
      <c r="C12955" t="s">
        <v>1611</v>
      </c>
      <c r="D12955">
        <v>777</v>
      </c>
    </row>
    <row r="12956" spans="1:4" x14ac:dyDescent="0.2">
      <c r="A12956" s="6">
        <f t="shared" si="202"/>
        <v>328</v>
      </c>
      <c r="B12956" s="4" t="s">
        <v>1220</v>
      </c>
      <c r="C12956" t="s">
        <v>1612</v>
      </c>
      <c r="D12956">
        <v>114</v>
      </c>
    </row>
    <row r="12957" spans="1:4" x14ac:dyDescent="0.2">
      <c r="A12957" s="6">
        <f t="shared" si="202"/>
        <v>328</v>
      </c>
      <c r="B12957" s="4" t="s">
        <v>1220</v>
      </c>
      <c r="C12957" t="s">
        <v>1613</v>
      </c>
      <c r="D12957">
        <v>66</v>
      </c>
    </row>
    <row r="12958" spans="1:4" x14ac:dyDescent="0.2">
      <c r="A12958" s="6">
        <f t="shared" si="202"/>
        <v>328</v>
      </c>
      <c r="B12958" s="4" t="s">
        <v>1220</v>
      </c>
      <c r="C12958" t="s">
        <v>1614</v>
      </c>
      <c r="D12958">
        <v>173</v>
      </c>
    </row>
    <row r="12959" spans="1:4" x14ac:dyDescent="0.2">
      <c r="A12959" s="6">
        <f t="shared" si="202"/>
        <v>328</v>
      </c>
      <c r="B12959" s="4" t="s">
        <v>1220</v>
      </c>
      <c r="C12959" t="s">
        <v>1615</v>
      </c>
      <c r="D12959">
        <v>885</v>
      </c>
    </row>
    <row r="12960" spans="1:4" x14ac:dyDescent="0.2">
      <c r="A12960" s="6">
        <f t="shared" si="202"/>
        <v>328</v>
      </c>
      <c r="B12960" s="4" t="s">
        <v>1220</v>
      </c>
      <c r="C12960" t="s">
        <v>1616</v>
      </c>
      <c r="D12960">
        <v>269</v>
      </c>
    </row>
    <row r="12961" spans="1:4" x14ac:dyDescent="0.2">
      <c r="A12961" s="6">
        <f t="shared" si="202"/>
        <v>328</v>
      </c>
      <c r="B12961" s="4" t="s">
        <v>1220</v>
      </c>
      <c r="C12961" t="s">
        <v>1617</v>
      </c>
      <c r="D12961">
        <v>54</v>
      </c>
    </row>
    <row r="12962" spans="1:4" x14ac:dyDescent="0.2">
      <c r="A12962" s="6">
        <f t="shared" si="202"/>
        <v>328</v>
      </c>
      <c r="B12962" s="4" t="s">
        <v>1220</v>
      </c>
      <c r="C12962" t="s">
        <v>1618</v>
      </c>
      <c r="D12962">
        <v>5717</v>
      </c>
    </row>
    <row r="12963" spans="1:4" x14ac:dyDescent="0.2">
      <c r="A12963" s="6">
        <f t="shared" si="202"/>
        <v>328</v>
      </c>
      <c r="B12963" s="4" t="s">
        <v>1220</v>
      </c>
      <c r="C12963" t="s">
        <v>1619</v>
      </c>
      <c r="D12963">
        <v>17</v>
      </c>
    </row>
    <row r="12964" spans="1:4" x14ac:dyDescent="0.2">
      <c r="A12964" s="6">
        <f t="shared" si="202"/>
        <v>328</v>
      </c>
      <c r="B12964" s="4" t="s">
        <v>1220</v>
      </c>
      <c r="C12964" t="s">
        <v>1620</v>
      </c>
      <c r="D12964">
        <v>26</v>
      </c>
    </row>
    <row r="12965" spans="1:4" x14ac:dyDescent="0.2">
      <c r="A12965" s="6">
        <f t="shared" si="202"/>
        <v>328</v>
      </c>
      <c r="B12965" s="4" t="s">
        <v>1220</v>
      </c>
      <c r="C12965" t="s">
        <v>1621</v>
      </c>
      <c r="D12965">
        <v>94</v>
      </c>
    </row>
    <row r="12966" spans="1:4" x14ac:dyDescent="0.2">
      <c r="A12966" s="6">
        <f t="shared" si="202"/>
        <v>328</v>
      </c>
      <c r="B12966" s="4" t="s">
        <v>1220</v>
      </c>
      <c r="C12966" t="s">
        <v>1622</v>
      </c>
      <c r="D12966">
        <v>10</v>
      </c>
    </row>
    <row r="12967" spans="1:4" x14ac:dyDescent="0.2">
      <c r="A12967" s="6">
        <f t="shared" si="202"/>
        <v>328</v>
      </c>
      <c r="B12967" s="4" t="s">
        <v>1220</v>
      </c>
      <c r="C12967" t="s">
        <v>1623</v>
      </c>
      <c r="D12967">
        <v>57</v>
      </c>
    </row>
    <row r="12968" spans="1:4" x14ac:dyDescent="0.2">
      <c r="A12968" s="6">
        <f t="shared" si="202"/>
        <v>328</v>
      </c>
      <c r="B12968" s="4" t="s">
        <v>1220</v>
      </c>
      <c r="C12968" t="s">
        <v>1624</v>
      </c>
      <c r="D12968">
        <v>165</v>
      </c>
    </row>
    <row r="12969" spans="1:4" x14ac:dyDescent="0.2">
      <c r="A12969" s="6">
        <f t="shared" si="202"/>
        <v>328</v>
      </c>
      <c r="B12969" s="4" t="s">
        <v>1220</v>
      </c>
      <c r="C12969" t="s">
        <v>1625</v>
      </c>
      <c r="D12969">
        <v>39</v>
      </c>
    </row>
    <row r="12970" spans="1:4" x14ac:dyDescent="0.2">
      <c r="A12970" s="6">
        <f t="shared" si="202"/>
        <v>328</v>
      </c>
      <c r="B12970" s="4" t="s">
        <v>1220</v>
      </c>
      <c r="C12970" t="s">
        <v>1626</v>
      </c>
      <c r="D12970">
        <v>534</v>
      </c>
    </row>
    <row r="12971" spans="1:4" x14ac:dyDescent="0.2">
      <c r="A12971" s="6">
        <f t="shared" si="202"/>
        <v>328</v>
      </c>
      <c r="B12971" s="4" t="s">
        <v>1220</v>
      </c>
      <c r="C12971" t="s">
        <v>1627</v>
      </c>
      <c r="D12971">
        <v>27</v>
      </c>
    </row>
    <row r="12972" spans="1:4" x14ac:dyDescent="0.2">
      <c r="A12972" s="6">
        <f t="shared" si="202"/>
        <v>328</v>
      </c>
      <c r="B12972" s="4" t="s">
        <v>1220</v>
      </c>
      <c r="C12972" t="s">
        <v>1628</v>
      </c>
      <c r="D12972">
        <v>22</v>
      </c>
    </row>
    <row r="12973" spans="1:4" x14ac:dyDescent="0.2">
      <c r="A12973" s="6">
        <f t="shared" si="202"/>
        <v>328</v>
      </c>
      <c r="B12973" s="4" t="s">
        <v>1220</v>
      </c>
      <c r="C12973" t="s">
        <v>1629</v>
      </c>
      <c r="D12973">
        <v>10</v>
      </c>
    </row>
    <row r="12974" spans="1:4" x14ac:dyDescent="0.2">
      <c r="A12974" s="6">
        <f t="shared" si="202"/>
        <v>328</v>
      </c>
      <c r="B12974" s="4" t="s">
        <v>1220</v>
      </c>
      <c r="C12974" t="s">
        <v>1630</v>
      </c>
      <c r="D12974">
        <v>45</v>
      </c>
    </row>
    <row r="12975" spans="1:4" x14ac:dyDescent="0.2">
      <c r="A12975" s="6">
        <f t="shared" si="202"/>
        <v>328</v>
      </c>
      <c r="B12975" s="4" t="s">
        <v>1220</v>
      </c>
      <c r="C12975" t="s">
        <v>1631</v>
      </c>
      <c r="D12975">
        <v>152</v>
      </c>
    </row>
    <row r="12976" spans="1:4" x14ac:dyDescent="0.2">
      <c r="A12976" s="6">
        <f t="shared" si="202"/>
        <v>328</v>
      </c>
      <c r="B12976" s="4" t="s">
        <v>1220</v>
      </c>
      <c r="C12976" t="s">
        <v>1633</v>
      </c>
      <c r="D12976">
        <v>1108</v>
      </c>
    </row>
    <row r="12977" spans="1:4" x14ac:dyDescent="0.2">
      <c r="A12977" s="6">
        <f t="shared" si="202"/>
        <v>328</v>
      </c>
      <c r="B12977" s="4" t="s">
        <v>1220</v>
      </c>
      <c r="C12977" t="s">
        <v>1636</v>
      </c>
      <c r="D12977">
        <v>18</v>
      </c>
    </row>
    <row r="12978" spans="1:4" x14ac:dyDescent="0.2">
      <c r="A12978" s="6">
        <f t="shared" si="202"/>
        <v>328</v>
      </c>
      <c r="B12978" s="4" t="s">
        <v>1220</v>
      </c>
      <c r="C12978" t="s">
        <v>1637</v>
      </c>
      <c r="D12978">
        <v>82</v>
      </c>
    </row>
    <row r="12979" spans="1:4" x14ac:dyDescent="0.2">
      <c r="A12979" s="6">
        <f t="shared" si="202"/>
        <v>328</v>
      </c>
      <c r="B12979" s="4" t="s">
        <v>1220</v>
      </c>
      <c r="C12979" t="s">
        <v>1638</v>
      </c>
      <c r="D12979">
        <v>66</v>
      </c>
    </row>
    <row r="12980" spans="1:4" x14ac:dyDescent="0.2">
      <c r="A12980" s="6">
        <f t="shared" si="202"/>
        <v>328</v>
      </c>
      <c r="B12980" s="4" t="s">
        <v>1220</v>
      </c>
      <c r="C12980" t="s">
        <v>1639</v>
      </c>
      <c r="D12980">
        <v>36</v>
      </c>
    </row>
    <row r="12981" spans="1:4" x14ac:dyDescent="0.2">
      <c r="A12981" s="6">
        <f t="shared" si="202"/>
        <v>328</v>
      </c>
      <c r="B12981" s="4" t="s">
        <v>1220</v>
      </c>
      <c r="C12981" t="s">
        <v>1644</v>
      </c>
      <c r="D12981">
        <v>20</v>
      </c>
    </row>
    <row r="12982" spans="1:4" x14ac:dyDescent="0.2">
      <c r="A12982" s="6">
        <f t="shared" si="202"/>
        <v>328</v>
      </c>
      <c r="B12982" s="4" t="s">
        <v>1220</v>
      </c>
      <c r="C12982" t="s">
        <v>1645</v>
      </c>
      <c r="D12982">
        <v>228</v>
      </c>
    </row>
    <row r="12983" spans="1:4" x14ac:dyDescent="0.2">
      <c r="A12983" s="6">
        <f t="shared" si="202"/>
        <v>328</v>
      </c>
      <c r="B12983" s="4" t="s">
        <v>1220</v>
      </c>
      <c r="C12983" t="s">
        <v>1646</v>
      </c>
      <c r="D12983">
        <v>319</v>
      </c>
    </row>
    <row r="12984" spans="1:4" x14ac:dyDescent="0.2">
      <c r="A12984" s="6">
        <f t="shared" si="202"/>
        <v>328</v>
      </c>
      <c r="B12984" s="4" t="s">
        <v>1220</v>
      </c>
      <c r="C12984" t="s">
        <v>1649</v>
      </c>
      <c r="D12984">
        <v>97</v>
      </c>
    </row>
    <row r="12985" spans="1:4" x14ac:dyDescent="0.2">
      <c r="A12985" s="6">
        <f t="shared" si="202"/>
        <v>328</v>
      </c>
      <c r="B12985" s="4" t="s">
        <v>1220</v>
      </c>
      <c r="C12985" t="s">
        <v>1650</v>
      </c>
      <c r="D12985">
        <v>62</v>
      </c>
    </row>
    <row r="12986" spans="1:4" x14ac:dyDescent="0.2">
      <c r="A12986" s="6">
        <f t="shared" si="202"/>
        <v>328</v>
      </c>
      <c r="B12986" s="4" t="s">
        <v>1220</v>
      </c>
      <c r="C12986" t="s">
        <v>1651</v>
      </c>
      <c r="D12986">
        <v>264</v>
      </c>
    </row>
    <row r="12987" spans="1:4" x14ac:dyDescent="0.2">
      <c r="A12987" s="6">
        <f t="shared" si="202"/>
        <v>328</v>
      </c>
      <c r="B12987" s="4" t="s">
        <v>1220</v>
      </c>
      <c r="C12987" t="s">
        <v>1652</v>
      </c>
      <c r="D12987">
        <v>12</v>
      </c>
    </row>
    <row r="12988" spans="1:4" x14ac:dyDescent="0.2">
      <c r="A12988" s="6">
        <f t="shared" si="202"/>
        <v>328</v>
      </c>
      <c r="B12988" s="4" t="s">
        <v>1220</v>
      </c>
      <c r="C12988" t="s">
        <v>1653</v>
      </c>
      <c r="D12988">
        <v>19</v>
      </c>
    </row>
    <row r="12989" spans="1:4" x14ac:dyDescent="0.2">
      <c r="A12989" s="6">
        <f t="shared" si="202"/>
        <v>328</v>
      </c>
      <c r="B12989" s="4" t="s">
        <v>1220</v>
      </c>
      <c r="C12989" t="s">
        <v>1657</v>
      </c>
      <c r="D12989">
        <v>40</v>
      </c>
    </row>
    <row r="12990" spans="1:4" x14ac:dyDescent="0.2">
      <c r="A12990" s="6">
        <f t="shared" si="202"/>
        <v>328</v>
      </c>
      <c r="B12990" s="4" t="s">
        <v>1220</v>
      </c>
      <c r="C12990" t="s">
        <v>1658</v>
      </c>
      <c r="D12990">
        <v>11</v>
      </c>
    </row>
    <row r="12991" spans="1:4" x14ac:dyDescent="0.2">
      <c r="A12991" s="6">
        <f t="shared" si="202"/>
        <v>328</v>
      </c>
      <c r="B12991" s="4" t="s">
        <v>1220</v>
      </c>
      <c r="C12991" t="s">
        <v>1659</v>
      </c>
      <c r="D12991">
        <v>313</v>
      </c>
    </row>
    <row r="12992" spans="1:4" x14ac:dyDescent="0.2">
      <c r="A12992" s="6">
        <f t="shared" si="202"/>
        <v>328</v>
      </c>
      <c r="B12992" s="4" t="s">
        <v>1220</v>
      </c>
      <c r="C12992" t="s">
        <v>1661</v>
      </c>
      <c r="D12992">
        <v>127</v>
      </c>
    </row>
    <row r="12993" spans="1:4" x14ac:dyDescent="0.2">
      <c r="A12993" s="6">
        <f t="shared" si="202"/>
        <v>328</v>
      </c>
      <c r="B12993" s="4" t="s">
        <v>1220</v>
      </c>
      <c r="C12993" t="s">
        <v>1664</v>
      </c>
      <c r="D12993">
        <v>42</v>
      </c>
    </row>
    <row r="12994" spans="1:4" x14ac:dyDescent="0.2">
      <c r="A12994" s="6">
        <f t="shared" si="202"/>
        <v>328</v>
      </c>
      <c r="B12994" s="4" t="s">
        <v>1220</v>
      </c>
      <c r="C12994" t="s">
        <v>1665</v>
      </c>
      <c r="D12994">
        <v>18</v>
      </c>
    </row>
    <row r="12995" spans="1:4" x14ac:dyDescent="0.2">
      <c r="A12995" s="6">
        <f t="shared" si="202"/>
        <v>328</v>
      </c>
      <c r="B12995" s="4" t="s">
        <v>1220</v>
      </c>
      <c r="C12995" t="s">
        <v>1667</v>
      </c>
      <c r="D12995">
        <v>48</v>
      </c>
    </row>
    <row r="12996" spans="1:4" x14ac:dyDescent="0.2">
      <c r="A12996" s="6">
        <f t="shared" ref="A12996:A13059" si="203">IF(B12996=B12995, A12995, A12995+1)</f>
        <v>328</v>
      </c>
      <c r="B12996" s="4" t="s">
        <v>1220</v>
      </c>
      <c r="C12996" t="s">
        <v>1669</v>
      </c>
      <c r="D12996">
        <v>101</v>
      </c>
    </row>
    <row r="12997" spans="1:4" x14ac:dyDescent="0.2">
      <c r="A12997" s="6">
        <f t="shared" si="203"/>
        <v>328</v>
      </c>
      <c r="B12997" s="4" t="s">
        <v>1220</v>
      </c>
      <c r="C12997" t="s">
        <v>1670</v>
      </c>
      <c r="D12997">
        <v>23</v>
      </c>
    </row>
    <row r="12998" spans="1:4" x14ac:dyDescent="0.2">
      <c r="A12998" s="6">
        <f t="shared" si="203"/>
        <v>328</v>
      </c>
      <c r="B12998" s="4" t="s">
        <v>1220</v>
      </c>
      <c r="C12998" t="s">
        <v>1671</v>
      </c>
      <c r="D12998">
        <v>13</v>
      </c>
    </row>
    <row r="12999" spans="1:4" x14ac:dyDescent="0.2">
      <c r="A12999" s="6">
        <f t="shared" si="203"/>
        <v>328</v>
      </c>
      <c r="B12999" s="4" t="s">
        <v>1220</v>
      </c>
      <c r="C12999" t="s">
        <v>1672</v>
      </c>
      <c r="D12999">
        <v>246</v>
      </c>
    </row>
    <row r="13000" spans="1:4" x14ac:dyDescent="0.2">
      <c r="A13000" s="6">
        <f t="shared" si="203"/>
        <v>328</v>
      </c>
      <c r="B13000" s="4" t="s">
        <v>1220</v>
      </c>
      <c r="C13000" t="s">
        <v>1674</v>
      </c>
      <c r="D13000">
        <v>96</v>
      </c>
    </row>
    <row r="13001" spans="1:4" x14ac:dyDescent="0.2">
      <c r="A13001" s="6">
        <f t="shared" si="203"/>
        <v>328</v>
      </c>
      <c r="B13001" s="4" t="s">
        <v>1220</v>
      </c>
      <c r="C13001" t="s">
        <v>1675</v>
      </c>
      <c r="D13001">
        <v>58</v>
      </c>
    </row>
    <row r="13002" spans="1:4" x14ac:dyDescent="0.2">
      <c r="A13002" s="6">
        <f t="shared" si="203"/>
        <v>328</v>
      </c>
      <c r="B13002" s="4" t="s">
        <v>1220</v>
      </c>
      <c r="C13002" t="s">
        <v>1678</v>
      </c>
      <c r="D13002">
        <v>59</v>
      </c>
    </row>
    <row r="13003" spans="1:4" x14ac:dyDescent="0.2">
      <c r="A13003" s="6">
        <f t="shared" si="203"/>
        <v>328</v>
      </c>
      <c r="B13003" s="4" t="s">
        <v>1220</v>
      </c>
      <c r="C13003" t="s">
        <v>1682</v>
      </c>
      <c r="D13003">
        <v>25</v>
      </c>
    </row>
    <row r="13004" spans="1:4" x14ac:dyDescent="0.2">
      <c r="A13004" s="6">
        <f t="shared" si="203"/>
        <v>328</v>
      </c>
      <c r="B13004" s="4" t="s">
        <v>1220</v>
      </c>
      <c r="C13004" t="s">
        <v>1684</v>
      </c>
      <c r="D13004">
        <v>107</v>
      </c>
    </row>
    <row r="13005" spans="1:4" x14ac:dyDescent="0.2">
      <c r="A13005" s="6">
        <f t="shared" si="203"/>
        <v>328</v>
      </c>
      <c r="B13005" s="4" t="s">
        <v>1220</v>
      </c>
      <c r="C13005" t="s">
        <v>1685</v>
      </c>
      <c r="D13005">
        <v>14</v>
      </c>
    </row>
    <row r="13006" spans="1:4" x14ac:dyDescent="0.2">
      <c r="A13006" s="6">
        <f t="shared" si="203"/>
        <v>328</v>
      </c>
      <c r="B13006" s="4" t="s">
        <v>1220</v>
      </c>
      <c r="C13006" t="s">
        <v>1687</v>
      </c>
      <c r="D13006">
        <v>29</v>
      </c>
    </row>
    <row r="13007" spans="1:4" x14ac:dyDescent="0.2">
      <c r="A13007" s="6">
        <f t="shared" si="203"/>
        <v>328</v>
      </c>
      <c r="B13007" s="4" t="s">
        <v>1220</v>
      </c>
      <c r="C13007" t="s">
        <v>1688</v>
      </c>
      <c r="D13007">
        <v>44</v>
      </c>
    </row>
    <row r="13008" spans="1:4" x14ac:dyDescent="0.2">
      <c r="A13008" s="6">
        <f t="shared" si="203"/>
        <v>328</v>
      </c>
      <c r="B13008" s="4" t="s">
        <v>1220</v>
      </c>
      <c r="C13008" t="s">
        <v>1690</v>
      </c>
      <c r="D13008">
        <v>21</v>
      </c>
    </row>
    <row r="13009" spans="1:4" x14ac:dyDescent="0.2">
      <c r="A13009" s="6">
        <f t="shared" si="203"/>
        <v>328</v>
      </c>
      <c r="B13009" s="4" t="s">
        <v>1220</v>
      </c>
      <c r="C13009" t="s">
        <v>1694</v>
      </c>
      <c r="D13009">
        <v>12</v>
      </c>
    </row>
    <row r="13010" spans="1:4" x14ac:dyDescent="0.2">
      <c r="A13010" s="6">
        <f t="shared" si="203"/>
        <v>328</v>
      </c>
      <c r="B13010" s="4" t="s">
        <v>1220</v>
      </c>
      <c r="C13010" t="s">
        <v>1695</v>
      </c>
      <c r="D13010">
        <v>10</v>
      </c>
    </row>
    <row r="13011" spans="1:4" x14ac:dyDescent="0.2">
      <c r="A13011" s="6">
        <f t="shared" si="203"/>
        <v>328</v>
      </c>
      <c r="B13011" s="4" t="s">
        <v>1220</v>
      </c>
      <c r="C13011" t="s">
        <v>1698</v>
      </c>
      <c r="D13011">
        <v>37</v>
      </c>
    </row>
    <row r="13012" spans="1:4" x14ac:dyDescent="0.2">
      <c r="A13012" s="6">
        <f t="shared" si="203"/>
        <v>328</v>
      </c>
      <c r="B13012" s="4" t="s">
        <v>1220</v>
      </c>
      <c r="C13012" t="s">
        <v>1700</v>
      </c>
      <c r="D13012">
        <v>49</v>
      </c>
    </row>
    <row r="13013" spans="1:4" x14ac:dyDescent="0.2">
      <c r="A13013" s="6">
        <f t="shared" si="203"/>
        <v>328</v>
      </c>
      <c r="B13013" s="4" t="s">
        <v>1220</v>
      </c>
      <c r="C13013" t="s">
        <v>1701</v>
      </c>
      <c r="D13013">
        <v>177</v>
      </c>
    </row>
    <row r="13014" spans="1:4" x14ac:dyDescent="0.2">
      <c r="A13014" s="6">
        <f t="shared" si="203"/>
        <v>328</v>
      </c>
      <c r="B13014" s="4" t="s">
        <v>1220</v>
      </c>
      <c r="C13014" t="s">
        <v>1704</v>
      </c>
      <c r="D13014">
        <v>18</v>
      </c>
    </row>
    <row r="13015" spans="1:4" x14ac:dyDescent="0.2">
      <c r="A13015" s="6">
        <f t="shared" si="203"/>
        <v>328</v>
      </c>
      <c r="B13015" s="4" t="s">
        <v>1220</v>
      </c>
      <c r="C13015" t="s">
        <v>1714</v>
      </c>
      <c r="D13015">
        <v>12</v>
      </c>
    </row>
    <row r="13016" spans="1:4" x14ac:dyDescent="0.2">
      <c r="A13016" s="6">
        <f t="shared" si="203"/>
        <v>328</v>
      </c>
      <c r="B13016" s="4" t="s">
        <v>1220</v>
      </c>
      <c r="C13016" t="s">
        <v>1716</v>
      </c>
      <c r="D13016">
        <v>15</v>
      </c>
    </row>
    <row r="13017" spans="1:4" x14ac:dyDescent="0.2">
      <c r="A13017" s="6">
        <f t="shared" si="203"/>
        <v>328</v>
      </c>
      <c r="B13017" s="4" t="s">
        <v>1220</v>
      </c>
      <c r="C13017" t="s">
        <v>1718</v>
      </c>
      <c r="D13017">
        <v>14</v>
      </c>
    </row>
    <row r="13018" spans="1:4" x14ac:dyDescent="0.2">
      <c r="A13018" s="6">
        <f t="shared" si="203"/>
        <v>328</v>
      </c>
      <c r="B13018" s="4" t="s">
        <v>1220</v>
      </c>
      <c r="C13018" t="s">
        <v>1719</v>
      </c>
      <c r="D13018">
        <v>23</v>
      </c>
    </row>
    <row r="13019" spans="1:4" x14ac:dyDescent="0.2">
      <c r="A13019" s="6">
        <f t="shared" si="203"/>
        <v>328</v>
      </c>
      <c r="B13019" s="4" t="s">
        <v>1220</v>
      </c>
      <c r="C13019" t="s">
        <v>1721</v>
      </c>
      <c r="D13019">
        <v>24</v>
      </c>
    </row>
    <row r="13020" spans="1:4" x14ac:dyDescent="0.2">
      <c r="A13020" s="6">
        <f t="shared" si="203"/>
        <v>328</v>
      </c>
      <c r="B13020" s="4" t="s">
        <v>1220</v>
      </c>
      <c r="C13020" t="s">
        <v>1727</v>
      </c>
      <c r="D13020">
        <v>144</v>
      </c>
    </row>
    <row r="13021" spans="1:4" x14ac:dyDescent="0.2">
      <c r="A13021" s="6">
        <f t="shared" si="203"/>
        <v>328</v>
      </c>
      <c r="B13021" s="4" t="s">
        <v>1220</v>
      </c>
      <c r="C13021" t="s">
        <v>1728</v>
      </c>
      <c r="D13021">
        <v>751</v>
      </c>
    </row>
    <row r="13022" spans="1:4" x14ac:dyDescent="0.2">
      <c r="A13022" s="6">
        <f t="shared" si="203"/>
        <v>328</v>
      </c>
      <c r="B13022" s="4" t="s">
        <v>1220</v>
      </c>
      <c r="C13022" t="s">
        <v>1729</v>
      </c>
      <c r="D13022">
        <v>14</v>
      </c>
    </row>
    <row r="13023" spans="1:4" x14ac:dyDescent="0.2">
      <c r="A13023" s="6">
        <f t="shared" si="203"/>
        <v>329</v>
      </c>
      <c r="B13023" s="4" t="s">
        <v>834</v>
      </c>
      <c r="C13023" t="s">
        <v>1584</v>
      </c>
      <c r="D13023">
        <v>133755</v>
      </c>
    </row>
    <row r="13024" spans="1:4" x14ac:dyDescent="0.2">
      <c r="A13024" s="6">
        <f t="shared" si="203"/>
        <v>329</v>
      </c>
      <c r="B13024" s="4" t="s">
        <v>834</v>
      </c>
      <c r="C13024" t="s">
        <v>1585</v>
      </c>
      <c r="D13024">
        <v>28153</v>
      </c>
    </row>
    <row r="13025" spans="1:4" x14ac:dyDescent="0.2">
      <c r="A13025" s="6">
        <f t="shared" si="203"/>
        <v>329</v>
      </c>
      <c r="B13025" s="4" t="s">
        <v>834</v>
      </c>
      <c r="C13025" t="s">
        <v>1586</v>
      </c>
      <c r="D13025">
        <v>34063</v>
      </c>
    </row>
    <row r="13026" spans="1:4" x14ac:dyDescent="0.2">
      <c r="A13026" s="6">
        <f t="shared" si="203"/>
        <v>329</v>
      </c>
      <c r="B13026" s="4" t="s">
        <v>834</v>
      </c>
      <c r="C13026" t="s">
        <v>1587</v>
      </c>
      <c r="D13026">
        <v>9277</v>
      </c>
    </row>
    <row r="13027" spans="1:4" x14ac:dyDescent="0.2">
      <c r="A13027" s="6">
        <f t="shared" si="203"/>
        <v>329</v>
      </c>
      <c r="B13027" s="4" t="s">
        <v>834</v>
      </c>
      <c r="C13027" t="s">
        <v>1588</v>
      </c>
      <c r="D13027">
        <v>1521</v>
      </c>
    </row>
    <row r="13028" spans="1:4" x14ac:dyDescent="0.2">
      <c r="A13028" s="6">
        <f t="shared" si="203"/>
        <v>329</v>
      </c>
      <c r="B13028" s="4" t="s">
        <v>834</v>
      </c>
      <c r="C13028" t="s">
        <v>1589</v>
      </c>
      <c r="D13028">
        <v>12088</v>
      </c>
    </row>
    <row r="13029" spans="1:4" x14ac:dyDescent="0.2">
      <c r="A13029" s="6">
        <f t="shared" si="203"/>
        <v>329</v>
      </c>
      <c r="B13029" s="4" t="s">
        <v>834</v>
      </c>
      <c r="C13029" t="s">
        <v>1590</v>
      </c>
      <c r="D13029">
        <v>21467</v>
      </c>
    </row>
    <row r="13030" spans="1:4" x14ac:dyDescent="0.2">
      <c r="A13030" s="6">
        <f t="shared" si="203"/>
        <v>329</v>
      </c>
      <c r="B13030" s="4" t="s">
        <v>834</v>
      </c>
      <c r="C13030" t="s">
        <v>1591</v>
      </c>
      <c r="D13030">
        <v>2237</v>
      </c>
    </row>
    <row r="13031" spans="1:4" x14ac:dyDescent="0.2">
      <c r="A13031" s="6">
        <f t="shared" si="203"/>
        <v>329</v>
      </c>
      <c r="B13031" s="4" t="s">
        <v>834</v>
      </c>
      <c r="C13031" t="s">
        <v>1592</v>
      </c>
      <c r="D13031">
        <v>514</v>
      </c>
    </row>
    <row r="13032" spans="1:4" x14ac:dyDescent="0.2">
      <c r="A13032" s="6">
        <f t="shared" si="203"/>
        <v>329</v>
      </c>
      <c r="B13032" s="4" t="s">
        <v>834</v>
      </c>
      <c r="C13032" t="s">
        <v>1593</v>
      </c>
      <c r="D13032">
        <v>331</v>
      </c>
    </row>
    <row r="13033" spans="1:4" x14ac:dyDescent="0.2">
      <c r="A13033" s="6">
        <f t="shared" si="203"/>
        <v>329</v>
      </c>
      <c r="B13033" s="4" t="s">
        <v>834</v>
      </c>
      <c r="C13033" t="s">
        <v>1594</v>
      </c>
      <c r="D13033">
        <v>3379</v>
      </c>
    </row>
    <row r="13034" spans="1:4" x14ac:dyDescent="0.2">
      <c r="A13034" s="6">
        <f t="shared" si="203"/>
        <v>329</v>
      </c>
      <c r="B13034" s="4" t="s">
        <v>834</v>
      </c>
      <c r="C13034" t="s">
        <v>1595</v>
      </c>
      <c r="D13034">
        <v>7407</v>
      </c>
    </row>
    <row r="13035" spans="1:4" x14ac:dyDescent="0.2">
      <c r="A13035" s="6">
        <f t="shared" si="203"/>
        <v>329</v>
      </c>
      <c r="B13035" s="4" t="s">
        <v>834</v>
      </c>
      <c r="C13035" t="s">
        <v>1596</v>
      </c>
      <c r="D13035">
        <v>1380</v>
      </c>
    </row>
    <row r="13036" spans="1:4" x14ac:dyDescent="0.2">
      <c r="A13036" s="6">
        <f t="shared" si="203"/>
        <v>329</v>
      </c>
      <c r="B13036" s="4" t="s">
        <v>834</v>
      </c>
      <c r="C13036" t="s">
        <v>1597</v>
      </c>
      <c r="D13036">
        <v>2005</v>
      </c>
    </row>
    <row r="13037" spans="1:4" x14ac:dyDescent="0.2">
      <c r="A13037" s="6">
        <f t="shared" si="203"/>
        <v>329</v>
      </c>
      <c r="B13037" s="4" t="s">
        <v>834</v>
      </c>
      <c r="C13037" t="s">
        <v>1598</v>
      </c>
      <c r="D13037">
        <v>1021</v>
      </c>
    </row>
    <row r="13038" spans="1:4" x14ac:dyDescent="0.2">
      <c r="A13038" s="6">
        <f t="shared" si="203"/>
        <v>329</v>
      </c>
      <c r="B13038" s="4" t="s">
        <v>834</v>
      </c>
      <c r="C13038" t="s">
        <v>1599</v>
      </c>
      <c r="D13038">
        <v>603</v>
      </c>
    </row>
    <row r="13039" spans="1:4" x14ac:dyDescent="0.2">
      <c r="A13039" s="6">
        <f t="shared" si="203"/>
        <v>329</v>
      </c>
      <c r="B13039" s="4" t="s">
        <v>834</v>
      </c>
      <c r="C13039" t="s">
        <v>1600</v>
      </c>
      <c r="D13039">
        <v>229</v>
      </c>
    </row>
    <row r="13040" spans="1:4" x14ac:dyDescent="0.2">
      <c r="A13040" s="6">
        <f t="shared" si="203"/>
        <v>329</v>
      </c>
      <c r="B13040" s="4" t="s">
        <v>834</v>
      </c>
      <c r="C13040" t="s">
        <v>1601</v>
      </c>
      <c r="D13040">
        <v>57</v>
      </c>
    </row>
    <row r="13041" spans="1:4" x14ac:dyDescent="0.2">
      <c r="A13041" s="6">
        <f t="shared" si="203"/>
        <v>329</v>
      </c>
      <c r="B13041" s="4" t="s">
        <v>834</v>
      </c>
      <c r="C13041" t="s">
        <v>1602</v>
      </c>
      <c r="D13041">
        <v>84</v>
      </c>
    </row>
    <row r="13042" spans="1:4" x14ac:dyDescent="0.2">
      <c r="A13042" s="6">
        <f t="shared" si="203"/>
        <v>329</v>
      </c>
      <c r="B13042" s="4" t="s">
        <v>834</v>
      </c>
      <c r="C13042" t="s">
        <v>1603</v>
      </c>
      <c r="D13042">
        <v>16</v>
      </c>
    </row>
    <row r="13043" spans="1:4" x14ac:dyDescent="0.2">
      <c r="A13043" s="6">
        <f t="shared" si="203"/>
        <v>329</v>
      </c>
      <c r="B13043" s="4" t="s">
        <v>834</v>
      </c>
      <c r="C13043" t="s">
        <v>1604</v>
      </c>
      <c r="D13043">
        <v>18</v>
      </c>
    </row>
    <row r="13044" spans="1:4" x14ac:dyDescent="0.2">
      <c r="A13044" s="6">
        <f t="shared" si="203"/>
        <v>329</v>
      </c>
      <c r="B13044" s="4" t="s">
        <v>834</v>
      </c>
      <c r="C13044" t="s">
        <v>1605</v>
      </c>
      <c r="D13044">
        <v>476</v>
      </c>
    </row>
    <row r="13045" spans="1:4" x14ac:dyDescent="0.2">
      <c r="A13045" s="6">
        <f t="shared" si="203"/>
        <v>329</v>
      </c>
      <c r="B13045" s="4" t="s">
        <v>834</v>
      </c>
      <c r="C13045" t="s">
        <v>1606</v>
      </c>
      <c r="D13045">
        <v>113</v>
      </c>
    </row>
    <row r="13046" spans="1:4" x14ac:dyDescent="0.2">
      <c r="A13046" s="6">
        <f t="shared" si="203"/>
        <v>329</v>
      </c>
      <c r="B13046" s="4" t="s">
        <v>834</v>
      </c>
      <c r="C13046" t="s">
        <v>1607</v>
      </c>
      <c r="D13046">
        <v>38</v>
      </c>
    </row>
    <row r="13047" spans="1:4" x14ac:dyDescent="0.2">
      <c r="A13047" s="6">
        <f t="shared" si="203"/>
        <v>329</v>
      </c>
      <c r="B13047" s="4" t="s">
        <v>834</v>
      </c>
      <c r="C13047" t="s">
        <v>1608</v>
      </c>
      <c r="D13047">
        <v>36</v>
      </c>
    </row>
    <row r="13048" spans="1:4" x14ac:dyDescent="0.2">
      <c r="A13048" s="6">
        <f t="shared" si="203"/>
        <v>329</v>
      </c>
      <c r="B13048" s="4" t="s">
        <v>834</v>
      </c>
      <c r="C13048" t="s">
        <v>1610</v>
      </c>
      <c r="D13048">
        <v>11</v>
      </c>
    </row>
    <row r="13049" spans="1:4" x14ac:dyDescent="0.2">
      <c r="A13049" s="6">
        <f t="shared" si="203"/>
        <v>329</v>
      </c>
      <c r="B13049" s="4" t="s">
        <v>834</v>
      </c>
      <c r="C13049" t="s">
        <v>1611</v>
      </c>
      <c r="D13049">
        <v>604</v>
      </c>
    </row>
    <row r="13050" spans="1:4" x14ac:dyDescent="0.2">
      <c r="A13050" s="6">
        <f t="shared" si="203"/>
        <v>329</v>
      </c>
      <c r="B13050" s="4" t="s">
        <v>834</v>
      </c>
      <c r="C13050" t="s">
        <v>1612</v>
      </c>
      <c r="D13050">
        <v>138</v>
      </c>
    </row>
    <row r="13051" spans="1:4" x14ac:dyDescent="0.2">
      <c r="A13051" s="6">
        <f t="shared" si="203"/>
        <v>329</v>
      </c>
      <c r="B13051" s="4" t="s">
        <v>834</v>
      </c>
      <c r="C13051" t="s">
        <v>1613</v>
      </c>
      <c r="D13051">
        <v>41</v>
      </c>
    </row>
    <row r="13052" spans="1:4" x14ac:dyDescent="0.2">
      <c r="A13052" s="6">
        <f t="shared" si="203"/>
        <v>329</v>
      </c>
      <c r="B13052" s="4" t="s">
        <v>834</v>
      </c>
      <c r="C13052" t="s">
        <v>1614</v>
      </c>
      <c r="D13052">
        <v>146</v>
      </c>
    </row>
    <row r="13053" spans="1:4" x14ac:dyDescent="0.2">
      <c r="A13053" s="6">
        <f t="shared" si="203"/>
        <v>329</v>
      </c>
      <c r="B13053" s="4" t="s">
        <v>834</v>
      </c>
      <c r="C13053" t="s">
        <v>1615</v>
      </c>
      <c r="D13053">
        <v>391</v>
      </c>
    </row>
    <row r="13054" spans="1:4" x14ac:dyDescent="0.2">
      <c r="A13054" s="6">
        <f t="shared" si="203"/>
        <v>329</v>
      </c>
      <c r="B13054" s="4" t="s">
        <v>834</v>
      </c>
      <c r="C13054" t="s">
        <v>1616</v>
      </c>
      <c r="D13054">
        <v>277</v>
      </c>
    </row>
    <row r="13055" spans="1:4" x14ac:dyDescent="0.2">
      <c r="A13055" s="6">
        <f t="shared" si="203"/>
        <v>329</v>
      </c>
      <c r="B13055" s="4" t="s">
        <v>834</v>
      </c>
      <c r="C13055" t="s">
        <v>1617</v>
      </c>
      <c r="D13055">
        <v>46</v>
      </c>
    </row>
    <row r="13056" spans="1:4" x14ac:dyDescent="0.2">
      <c r="A13056" s="6">
        <f t="shared" si="203"/>
        <v>329</v>
      </c>
      <c r="B13056" s="4" t="s">
        <v>834</v>
      </c>
      <c r="C13056" t="s">
        <v>1618</v>
      </c>
      <c r="D13056">
        <v>694</v>
      </c>
    </row>
    <row r="13057" spans="1:4" x14ac:dyDescent="0.2">
      <c r="A13057" s="6">
        <f t="shared" si="203"/>
        <v>329</v>
      </c>
      <c r="B13057" s="4" t="s">
        <v>834</v>
      </c>
      <c r="C13057" t="s">
        <v>1619</v>
      </c>
      <c r="D13057">
        <v>24</v>
      </c>
    </row>
    <row r="13058" spans="1:4" x14ac:dyDescent="0.2">
      <c r="A13058" s="6">
        <f t="shared" si="203"/>
        <v>329</v>
      </c>
      <c r="B13058" s="4" t="s">
        <v>834</v>
      </c>
      <c r="C13058" t="s">
        <v>1620</v>
      </c>
      <c r="D13058">
        <v>16</v>
      </c>
    </row>
    <row r="13059" spans="1:4" x14ac:dyDescent="0.2">
      <c r="A13059" s="6">
        <f t="shared" si="203"/>
        <v>329</v>
      </c>
      <c r="B13059" s="4" t="s">
        <v>834</v>
      </c>
      <c r="C13059" t="s">
        <v>1621</v>
      </c>
      <c r="D13059">
        <v>58</v>
      </c>
    </row>
    <row r="13060" spans="1:4" x14ac:dyDescent="0.2">
      <c r="A13060" s="6">
        <f t="shared" ref="A13060:A13123" si="204">IF(B13060=B13059, A13059, A13059+1)</f>
        <v>329</v>
      </c>
      <c r="B13060" s="4" t="s">
        <v>834</v>
      </c>
      <c r="C13060" t="s">
        <v>1622</v>
      </c>
      <c r="D13060">
        <v>33</v>
      </c>
    </row>
    <row r="13061" spans="1:4" x14ac:dyDescent="0.2">
      <c r="A13061" s="6">
        <f t="shared" si="204"/>
        <v>329</v>
      </c>
      <c r="B13061" s="4" t="s">
        <v>834</v>
      </c>
      <c r="C13061" t="s">
        <v>1623</v>
      </c>
      <c r="D13061">
        <v>19</v>
      </c>
    </row>
    <row r="13062" spans="1:4" x14ac:dyDescent="0.2">
      <c r="A13062" s="6">
        <f t="shared" si="204"/>
        <v>329</v>
      </c>
      <c r="B13062" s="4" t="s">
        <v>834</v>
      </c>
      <c r="C13062" t="s">
        <v>1624</v>
      </c>
      <c r="D13062">
        <v>88</v>
      </c>
    </row>
    <row r="13063" spans="1:4" x14ac:dyDescent="0.2">
      <c r="A13063" s="6">
        <f t="shared" si="204"/>
        <v>329</v>
      </c>
      <c r="B13063" s="4" t="s">
        <v>834</v>
      </c>
      <c r="C13063" t="s">
        <v>1625</v>
      </c>
      <c r="D13063">
        <v>37</v>
      </c>
    </row>
    <row r="13064" spans="1:4" x14ac:dyDescent="0.2">
      <c r="A13064" s="6">
        <f t="shared" si="204"/>
        <v>329</v>
      </c>
      <c r="B13064" s="4" t="s">
        <v>834</v>
      </c>
      <c r="C13064" t="s">
        <v>1626</v>
      </c>
      <c r="D13064">
        <v>297</v>
      </c>
    </row>
    <row r="13065" spans="1:4" x14ac:dyDescent="0.2">
      <c r="A13065" s="6">
        <f t="shared" si="204"/>
        <v>329</v>
      </c>
      <c r="B13065" s="4" t="s">
        <v>834</v>
      </c>
      <c r="C13065" t="s">
        <v>1627</v>
      </c>
      <c r="D13065">
        <v>43</v>
      </c>
    </row>
    <row r="13066" spans="1:4" x14ac:dyDescent="0.2">
      <c r="A13066" s="6">
        <f t="shared" si="204"/>
        <v>329</v>
      </c>
      <c r="B13066" s="4" t="s">
        <v>834</v>
      </c>
      <c r="C13066" t="s">
        <v>1628</v>
      </c>
      <c r="D13066">
        <v>22</v>
      </c>
    </row>
    <row r="13067" spans="1:4" x14ac:dyDescent="0.2">
      <c r="A13067" s="6">
        <f t="shared" si="204"/>
        <v>329</v>
      </c>
      <c r="B13067" s="4" t="s">
        <v>834</v>
      </c>
      <c r="C13067" t="s">
        <v>1630</v>
      </c>
      <c r="D13067">
        <v>20</v>
      </c>
    </row>
    <row r="13068" spans="1:4" x14ac:dyDescent="0.2">
      <c r="A13068" s="6">
        <f t="shared" si="204"/>
        <v>329</v>
      </c>
      <c r="B13068" s="4" t="s">
        <v>834</v>
      </c>
      <c r="C13068" t="s">
        <v>1631</v>
      </c>
      <c r="D13068">
        <v>92</v>
      </c>
    </row>
    <row r="13069" spans="1:4" x14ac:dyDescent="0.2">
      <c r="A13069" s="6">
        <f t="shared" si="204"/>
        <v>329</v>
      </c>
      <c r="B13069" s="4" t="s">
        <v>834</v>
      </c>
      <c r="C13069" t="s">
        <v>1632</v>
      </c>
      <c r="D13069">
        <v>19</v>
      </c>
    </row>
    <row r="13070" spans="1:4" x14ac:dyDescent="0.2">
      <c r="A13070" s="6">
        <f t="shared" si="204"/>
        <v>329</v>
      </c>
      <c r="B13070" s="4" t="s">
        <v>834</v>
      </c>
      <c r="C13070" t="s">
        <v>1633</v>
      </c>
      <c r="D13070">
        <v>430</v>
      </c>
    </row>
    <row r="13071" spans="1:4" x14ac:dyDescent="0.2">
      <c r="A13071" s="6">
        <f t="shared" si="204"/>
        <v>329</v>
      </c>
      <c r="B13071" s="4" t="s">
        <v>834</v>
      </c>
      <c r="C13071" t="s">
        <v>1636</v>
      </c>
      <c r="D13071">
        <v>10</v>
      </c>
    </row>
    <row r="13072" spans="1:4" x14ac:dyDescent="0.2">
      <c r="A13072" s="6">
        <f t="shared" si="204"/>
        <v>329</v>
      </c>
      <c r="B13072" s="4" t="s">
        <v>834</v>
      </c>
      <c r="C13072" t="s">
        <v>1637</v>
      </c>
      <c r="D13072">
        <v>88</v>
      </c>
    </row>
    <row r="13073" spans="1:4" x14ac:dyDescent="0.2">
      <c r="A13073" s="6">
        <f t="shared" si="204"/>
        <v>329</v>
      </c>
      <c r="B13073" s="4" t="s">
        <v>834</v>
      </c>
      <c r="C13073" t="s">
        <v>1638</v>
      </c>
      <c r="D13073">
        <v>44</v>
      </c>
    </row>
    <row r="13074" spans="1:4" x14ac:dyDescent="0.2">
      <c r="A13074" s="6">
        <f t="shared" si="204"/>
        <v>329</v>
      </c>
      <c r="B13074" s="4" t="s">
        <v>834</v>
      </c>
      <c r="C13074" t="s">
        <v>1639</v>
      </c>
      <c r="D13074">
        <v>24</v>
      </c>
    </row>
    <row r="13075" spans="1:4" x14ac:dyDescent="0.2">
      <c r="A13075" s="6">
        <f t="shared" si="204"/>
        <v>329</v>
      </c>
      <c r="B13075" s="4" t="s">
        <v>834</v>
      </c>
      <c r="C13075" t="s">
        <v>1644</v>
      </c>
      <c r="D13075">
        <v>101</v>
      </c>
    </row>
    <row r="13076" spans="1:4" x14ac:dyDescent="0.2">
      <c r="A13076" s="6">
        <f t="shared" si="204"/>
        <v>329</v>
      </c>
      <c r="B13076" s="4" t="s">
        <v>834</v>
      </c>
      <c r="C13076" t="s">
        <v>1645</v>
      </c>
      <c r="D13076">
        <v>99</v>
      </c>
    </row>
    <row r="13077" spans="1:4" x14ac:dyDescent="0.2">
      <c r="A13077" s="6">
        <f t="shared" si="204"/>
        <v>329</v>
      </c>
      <c r="B13077" s="4" t="s">
        <v>834</v>
      </c>
      <c r="C13077" t="s">
        <v>1646</v>
      </c>
      <c r="D13077">
        <v>35</v>
      </c>
    </row>
    <row r="13078" spans="1:4" x14ac:dyDescent="0.2">
      <c r="A13078" s="6">
        <f t="shared" si="204"/>
        <v>329</v>
      </c>
      <c r="B13078" s="4" t="s">
        <v>834</v>
      </c>
      <c r="C13078" t="s">
        <v>1647</v>
      </c>
      <c r="D13078">
        <v>18</v>
      </c>
    </row>
    <row r="13079" spans="1:4" x14ac:dyDescent="0.2">
      <c r="A13079" s="6">
        <f t="shared" si="204"/>
        <v>329</v>
      </c>
      <c r="B13079" s="4" t="s">
        <v>834</v>
      </c>
      <c r="C13079" t="s">
        <v>1649</v>
      </c>
      <c r="D13079">
        <v>18</v>
      </c>
    </row>
    <row r="13080" spans="1:4" x14ac:dyDescent="0.2">
      <c r="A13080" s="6">
        <f t="shared" si="204"/>
        <v>329</v>
      </c>
      <c r="B13080" s="4" t="s">
        <v>834</v>
      </c>
      <c r="C13080" t="s">
        <v>1650</v>
      </c>
      <c r="D13080">
        <v>22</v>
      </c>
    </row>
    <row r="13081" spans="1:4" x14ac:dyDescent="0.2">
      <c r="A13081" s="6">
        <f t="shared" si="204"/>
        <v>329</v>
      </c>
      <c r="B13081" s="4" t="s">
        <v>834</v>
      </c>
      <c r="C13081" t="s">
        <v>1651</v>
      </c>
      <c r="D13081">
        <v>764</v>
      </c>
    </row>
    <row r="13082" spans="1:4" x14ac:dyDescent="0.2">
      <c r="A13082" s="6">
        <f t="shared" si="204"/>
        <v>329</v>
      </c>
      <c r="B13082" s="4" t="s">
        <v>834</v>
      </c>
      <c r="C13082" t="s">
        <v>1652</v>
      </c>
      <c r="D13082">
        <v>12</v>
      </c>
    </row>
    <row r="13083" spans="1:4" x14ac:dyDescent="0.2">
      <c r="A13083" s="6">
        <f t="shared" si="204"/>
        <v>329</v>
      </c>
      <c r="B13083" s="4" t="s">
        <v>834</v>
      </c>
      <c r="C13083" t="s">
        <v>1657</v>
      </c>
      <c r="D13083">
        <v>64</v>
      </c>
    </row>
    <row r="13084" spans="1:4" x14ac:dyDescent="0.2">
      <c r="A13084" s="6">
        <f t="shared" si="204"/>
        <v>329</v>
      </c>
      <c r="B13084" s="4" t="s">
        <v>834</v>
      </c>
      <c r="C13084" t="s">
        <v>1659</v>
      </c>
      <c r="D13084">
        <v>91</v>
      </c>
    </row>
    <row r="13085" spans="1:4" x14ac:dyDescent="0.2">
      <c r="A13085" s="6">
        <f t="shared" si="204"/>
        <v>329</v>
      </c>
      <c r="B13085" s="4" t="s">
        <v>834</v>
      </c>
      <c r="C13085" t="s">
        <v>1661</v>
      </c>
      <c r="D13085">
        <v>406</v>
      </c>
    </row>
    <row r="13086" spans="1:4" x14ac:dyDescent="0.2">
      <c r="A13086" s="6">
        <f t="shared" si="204"/>
        <v>329</v>
      </c>
      <c r="B13086" s="4" t="s">
        <v>834</v>
      </c>
      <c r="C13086" t="s">
        <v>1663</v>
      </c>
      <c r="D13086">
        <v>507</v>
      </c>
    </row>
    <row r="13087" spans="1:4" x14ac:dyDescent="0.2">
      <c r="A13087" s="6">
        <f t="shared" si="204"/>
        <v>329</v>
      </c>
      <c r="B13087" s="4" t="s">
        <v>834</v>
      </c>
      <c r="C13087" t="s">
        <v>1664</v>
      </c>
      <c r="D13087">
        <v>18</v>
      </c>
    </row>
    <row r="13088" spans="1:4" x14ac:dyDescent="0.2">
      <c r="A13088" s="6">
        <f t="shared" si="204"/>
        <v>329</v>
      </c>
      <c r="B13088" s="4" t="s">
        <v>834</v>
      </c>
      <c r="C13088" t="s">
        <v>1667</v>
      </c>
      <c r="D13088">
        <v>49</v>
      </c>
    </row>
    <row r="13089" spans="1:4" x14ac:dyDescent="0.2">
      <c r="A13089" s="6">
        <f t="shared" si="204"/>
        <v>329</v>
      </c>
      <c r="B13089" s="4" t="s">
        <v>834</v>
      </c>
      <c r="C13089" t="s">
        <v>1669</v>
      </c>
      <c r="D13089">
        <v>11</v>
      </c>
    </row>
    <row r="13090" spans="1:4" x14ac:dyDescent="0.2">
      <c r="A13090" s="6">
        <f t="shared" si="204"/>
        <v>329</v>
      </c>
      <c r="B13090" s="4" t="s">
        <v>834</v>
      </c>
      <c r="C13090" t="s">
        <v>1671</v>
      </c>
      <c r="D13090">
        <v>25</v>
      </c>
    </row>
    <row r="13091" spans="1:4" x14ac:dyDescent="0.2">
      <c r="A13091" s="6">
        <f t="shared" si="204"/>
        <v>329</v>
      </c>
      <c r="B13091" s="4" t="s">
        <v>834</v>
      </c>
      <c r="C13091" t="s">
        <v>1672</v>
      </c>
      <c r="D13091">
        <v>25</v>
      </c>
    </row>
    <row r="13092" spans="1:4" x14ac:dyDescent="0.2">
      <c r="A13092" s="6">
        <f t="shared" si="204"/>
        <v>329</v>
      </c>
      <c r="B13092" s="4" t="s">
        <v>834</v>
      </c>
      <c r="C13092" t="s">
        <v>1674</v>
      </c>
      <c r="D13092">
        <v>45</v>
      </c>
    </row>
    <row r="13093" spans="1:4" x14ac:dyDescent="0.2">
      <c r="A13093" s="6">
        <f t="shared" si="204"/>
        <v>329</v>
      </c>
      <c r="B13093" s="4" t="s">
        <v>834</v>
      </c>
      <c r="C13093" t="s">
        <v>1675</v>
      </c>
      <c r="D13093">
        <v>67</v>
      </c>
    </row>
    <row r="13094" spans="1:4" x14ac:dyDescent="0.2">
      <c r="A13094" s="6">
        <f t="shared" si="204"/>
        <v>329</v>
      </c>
      <c r="B13094" s="4" t="s">
        <v>834</v>
      </c>
      <c r="C13094" t="s">
        <v>1678</v>
      </c>
      <c r="D13094">
        <v>41</v>
      </c>
    </row>
    <row r="13095" spans="1:4" x14ac:dyDescent="0.2">
      <c r="A13095" s="6">
        <f t="shared" si="204"/>
        <v>329</v>
      </c>
      <c r="B13095" s="4" t="s">
        <v>834</v>
      </c>
      <c r="C13095" t="s">
        <v>1683</v>
      </c>
      <c r="D13095">
        <v>33</v>
      </c>
    </row>
    <row r="13096" spans="1:4" x14ac:dyDescent="0.2">
      <c r="A13096" s="6">
        <f t="shared" si="204"/>
        <v>329</v>
      </c>
      <c r="B13096" s="4" t="s">
        <v>834</v>
      </c>
      <c r="C13096" t="s">
        <v>1684</v>
      </c>
      <c r="D13096">
        <v>22</v>
      </c>
    </row>
    <row r="13097" spans="1:4" x14ac:dyDescent="0.2">
      <c r="A13097" s="6">
        <f t="shared" si="204"/>
        <v>329</v>
      </c>
      <c r="B13097" s="4" t="s">
        <v>834</v>
      </c>
      <c r="C13097" t="s">
        <v>1698</v>
      </c>
      <c r="D13097">
        <v>12</v>
      </c>
    </row>
    <row r="13098" spans="1:4" x14ac:dyDescent="0.2">
      <c r="A13098" s="6">
        <f t="shared" si="204"/>
        <v>329</v>
      </c>
      <c r="B13098" s="4" t="s">
        <v>834</v>
      </c>
      <c r="C13098" t="s">
        <v>1701</v>
      </c>
      <c r="D13098">
        <v>64</v>
      </c>
    </row>
    <row r="13099" spans="1:4" x14ac:dyDescent="0.2">
      <c r="A13099" s="6">
        <f t="shared" si="204"/>
        <v>329</v>
      </c>
      <c r="B13099" s="4" t="s">
        <v>834</v>
      </c>
      <c r="C13099" t="s">
        <v>1709</v>
      </c>
      <c r="D13099">
        <v>12</v>
      </c>
    </row>
    <row r="13100" spans="1:4" x14ac:dyDescent="0.2">
      <c r="A13100" s="6">
        <f t="shared" si="204"/>
        <v>329</v>
      </c>
      <c r="B13100" s="4" t="s">
        <v>834</v>
      </c>
      <c r="C13100" t="s">
        <v>1710</v>
      </c>
      <c r="D13100">
        <v>14</v>
      </c>
    </row>
    <row r="13101" spans="1:4" x14ac:dyDescent="0.2">
      <c r="A13101" s="6">
        <f t="shared" si="204"/>
        <v>329</v>
      </c>
      <c r="B13101" s="4" t="s">
        <v>834</v>
      </c>
      <c r="C13101" t="s">
        <v>1719</v>
      </c>
      <c r="D13101">
        <v>28</v>
      </c>
    </row>
    <row r="13102" spans="1:4" x14ac:dyDescent="0.2">
      <c r="A13102" s="6">
        <f t="shared" si="204"/>
        <v>329</v>
      </c>
      <c r="B13102" s="4" t="s">
        <v>834</v>
      </c>
      <c r="C13102" t="s">
        <v>1727</v>
      </c>
      <c r="D13102">
        <v>145</v>
      </c>
    </row>
    <row r="13103" spans="1:4" x14ac:dyDescent="0.2">
      <c r="A13103" s="6">
        <f t="shared" si="204"/>
        <v>329</v>
      </c>
      <c r="B13103" s="4" t="s">
        <v>834</v>
      </c>
      <c r="C13103" t="s">
        <v>1728</v>
      </c>
      <c r="D13103">
        <v>782</v>
      </c>
    </row>
    <row r="13104" spans="1:4" x14ac:dyDescent="0.2">
      <c r="A13104" s="6">
        <f t="shared" si="204"/>
        <v>330</v>
      </c>
      <c r="B13104" s="4" t="s">
        <v>835</v>
      </c>
      <c r="C13104" t="s">
        <v>1584</v>
      </c>
      <c r="D13104">
        <v>151479</v>
      </c>
    </row>
    <row r="13105" spans="1:4" x14ac:dyDescent="0.2">
      <c r="A13105" s="6">
        <f t="shared" si="204"/>
        <v>330</v>
      </c>
      <c r="B13105" s="4" t="s">
        <v>835</v>
      </c>
      <c r="C13105" t="s">
        <v>1585</v>
      </c>
      <c r="D13105">
        <v>33480</v>
      </c>
    </row>
    <row r="13106" spans="1:4" x14ac:dyDescent="0.2">
      <c r="A13106" s="6">
        <f t="shared" si="204"/>
        <v>330</v>
      </c>
      <c r="B13106" s="4" t="s">
        <v>835</v>
      </c>
      <c r="C13106" t="s">
        <v>1586</v>
      </c>
      <c r="D13106">
        <v>43534</v>
      </c>
    </row>
    <row r="13107" spans="1:4" x14ac:dyDescent="0.2">
      <c r="A13107" s="6">
        <f t="shared" si="204"/>
        <v>330</v>
      </c>
      <c r="B13107" s="4" t="s">
        <v>835</v>
      </c>
      <c r="C13107" t="s">
        <v>1587</v>
      </c>
      <c r="D13107">
        <v>8106</v>
      </c>
    </row>
    <row r="13108" spans="1:4" x14ac:dyDescent="0.2">
      <c r="A13108" s="6">
        <f t="shared" si="204"/>
        <v>330</v>
      </c>
      <c r="B13108" s="4" t="s">
        <v>835</v>
      </c>
      <c r="C13108" t="s">
        <v>1588</v>
      </c>
      <c r="D13108">
        <v>799</v>
      </c>
    </row>
    <row r="13109" spans="1:4" x14ac:dyDescent="0.2">
      <c r="A13109" s="6">
        <f t="shared" si="204"/>
        <v>330</v>
      </c>
      <c r="B13109" s="4" t="s">
        <v>835</v>
      </c>
      <c r="C13109" t="s">
        <v>1589</v>
      </c>
      <c r="D13109">
        <v>24655</v>
      </c>
    </row>
    <row r="13110" spans="1:4" x14ac:dyDescent="0.2">
      <c r="A13110" s="6">
        <f t="shared" si="204"/>
        <v>330</v>
      </c>
      <c r="B13110" s="4" t="s">
        <v>835</v>
      </c>
      <c r="C13110" t="s">
        <v>1590</v>
      </c>
      <c r="D13110">
        <v>18528</v>
      </c>
    </row>
    <row r="13111" spans="1:4" x14ac:dyDescent="0.2">
      <c r="A13111" s="6">
        <f t="shared" si="204"/>
        <v>330</v>
      </c>
      <c r="B13111" s="4" t="s">
        <v>835</v>
      </c>
      <c r="C13111" t="s">
        <v>1591</v>
      </c>
      <c r="D13111">
        <v>2266</v>
      </c>
    </row>
    <row r="13112" spans="1:4" x14ac:dyDescent="0.2">
      <c r="A13112" s="6">
        <f t="shared" si="204"/>
        <v>330</v>
      </c>
      <c r="B13112" s="4" t="s">
        <v>835</v>
      </c>
      <c r="C13112" t="s">
        <v>1592</v>
      </c>
      <c r="D13112">
        <v>391</v>
      </c>
    </row>
    <row r="13113" spans="1:4" x14ac:dyDescent="0.2">
      <c r="A13113" s="6">
        <f t="shared" si="204"/>
        <v>330</v>
      </c>
      <c r="B13113" s="4" t="s">
        <v>835</v>
      </c>
      <c r="C13113" t="s">
        <v>1593</v>
      </c>
      <c r="D13113">
        <v>179</v>
      </c>
    </row>
    <row r="13114" spans="1:4" x14ac:dyDescent="0.2">
      <c r="A13114" s="6">
        <f t="shared" si="204"/>
        <v>330</v>
      </c>
      <c r="B13114" s="4" t="s">
        <v>835</v>
      </c>
      <c r="C13114" t="s">
        <v>1594</v>
      </c>
      <c r="D13114">
        <v>2928</v>
      </c>
    </row>
    <row r="13115" spans="1:4" x14ac:dyDescent="0.2">
      <c r="A13115" s="6">
        <f t="shared" si="204"/>
        <v>330</v>
      </c>
      <c r="B13115" s="4" t="s">
        <v>835</v>
      </c>
      <c r="C13115" t="s">
        <v>1595</v>
      </c>
      <c r="D13115">
        <v>5776</v>
      </c>
    </row>
    <row r="13116" spans="1:4" x14ac:dyDescent="0.2">
      <c r="A13116" s="6">
        <f t="shared" si="204"/>
        <v>330</v>
      </c>
      <c r="B13116" s="4" t="s">
        <v>835</v>
      </c>
      <c r="C13116" t="s">
        <v>1596</v>
      </c>
      <c r="D13116">
        <v>2136</v>
      </c>
    </row>
    <row r="13117" spans="1:4" x14ac:dyDescent="0.2">
      <c r="A13117" s="6">
        <f t="shared" si="204"/>
        <v>330</v>
      </c>
      <c r="B13117" s="4" t="s">
        <v>835</v>
      </c>
      <c r="C13117" t="s">
        <v>1597</v>
      </c>
      <c r="D13117">
        <v>1106</v>
      </c>
    </row>
    <row r="13118" spans="1:4" x14ac:dyDescent="0.2">
      <c r="A13118" s="6">
        <f t="shared" si="204"/>
        <v>330</v>
      </c>
      <c r="B13118" s="4" t="s">
        <v>835</v>
      </c>
      <c r="C13118" t="s">
        <v>1598</v>
      </c>
      <c r="D13118">
        <v>562</v>
      </c>
    </row>
    <row r="13119" spans="1:4" x14ac:dyDescent="0.2">
      <c r="A13119" s="6">
        <f t="shared" si="204"/>
        <v>330</v>
      </c>
      <c r="B13119" s="4" t="s">
        <v>835</v>
      </c>
      <c r="C13119" t="s">
        <v>1599</v>
      </c>
      <c r="D13119">
        <v>668</v>
      </c>
    </row>
    <row r="13120" spans="1:4" x14ac:dyDescent="0.2">
      <c r="A13120" s="6">
        <f t="shared" si="204"/>
        <v>330</v>
      </c>
      <c r="B13120" s="4" t="s">
        <v>835</v>
      </c>
      <c r="C13120" t="s">
        <v>1600</v>
      </c>
      <c r="D13120">
        <v>40</v>
      </c>
    </row>
    <row r="13121" spans="1:4" x14ac:dyDescent="0.2">
      <c r="A13121" s="6">
        <f t="shared" si="204"/>
        <v>330</v>
      </c>
      <c r="B13121" s="4" t="s">
        <v>835</v>
      </c>
      <c r="C13121" t="s">
        <v>1601</v>
      </c>
      <c r="D13121">
        <v>11</v>
      </c>
    </row>
    <row r="13122" spans="1:4" x14ac:dyDescent="0.2">
      <c r="A13122" s="6">
        <f t="shared" si="204"/>
        <v>330</v>
      </c>
      <c r="B13122" s="4" t="s">
        <v>835</v>
      </c>
      <c r="C13122" t="s">
        <v>1602</v>
      </c>
      <c r="D13122">
        <v>33</v>
      </c>
    </row>
    <row r="13123" spans="1:4" x14ac:dyDescent="0.2">
      <c r="A13123" s="6">
        <f t="shared" si="204"/>
        <v>330</v>
      </c>
      <c r="B13123" s="4" t="s">
        <v>835</v>
      </c>
      <c r="C13123" t="s">
        <v>1603</v>
      </c>
      <c r="D13123">
        <v>11</v>
      </c>
    </row>
    <row r="13124" spans="1:4" x14ac:dyDescent="0.2">
      <c r="A13124" s="6">
        <f t="shared" ref="A13124:A13187" si="205">IF(B13124=B13123, A13123, A13123+1)</f>
        <v>330</v>
      </c>
      <c r="B13124" s="4" t="s">
        <v>835</v>
      </c>
      <c r="C13124" t="s">
        <v>1604</v>
      </c>
      <c r="D13124">
        <v>68</v>
      </c>
    </row>
    <row r="13125" spans="1:4" x14ac:dyDescent="0.2">
      <c r="A13125" s="6">
        <f t="shared" si="205"/>
        <v>330</v>
      </c>
      <c r="B13125" s="4" t="s">
        <v>835</v>
      </c>
      <c r="C13125" t="s">
        <v>1605</v>
      </c>
      <c r="D13125">
        <v>303</v>
      </c>
    </row>
    <row r="13126" spans="1:4" x14ac:dyDescent="0.2">
      <c r="A13126" s="6">
        <f t="shared" si="205"/>
        <v>330</v>
      </c>
      <c r="B13126" s="4" t="s">
        <v>835</v>
      </c>
      <c r="C13126" t="s">
        <v>1606</v>
      </c>
      <c r="D13126">
        <v>32</v>
      </c>
    </row>
    <row r="13127" spans="1:4" x14ac:dyDescent="0.2">
      <c r="A13127" s="6">
        <f t="shared" si="205"/>
        <v>330</v>
      </c>
      <c r="B13127" s="4" t="s">
        <v>835</v>
      </c>
      <c r="C13127" t="s">
        <v>1607</v>
      </c>
      <c r="D13127">
        <v>19</v>
      </c>
    </row>
    <row r="13128" spans="1:4" x14ac:dyDescent="0.2">
      <c r="A13128" s="6">
        <f t="shared" si="205"/>
        <v>330</v>
      </c>
      <c r="B13128" s="4" t="s">
        <v>835</v>
      </c>
      <c r="C13128" t="s">
        <v>1608</v>
      </c>
      <c r="D13128">
        <v>19</v>
      </c>
    </row>
    <row r="13129" spans="1:4" x14ac:dyDescent="0.2">
      <c r="A13129" s="6">
        <f t="shared" si="205"/>
        <v>330</v>
      </c>
      <c r="B13129" s="4" t="s">
        <v>835</v>
      </c>
      <c r="C13129" t="s">
        <v>1609</v>
      </c>
      <c r="D13129">
        <v>22</v>
      </c>
    </row>
    <row r="13130" spans="1:4" x14ac:dyDescent="0.2">
      <c r="A13130" s="6">
        <f t="shared" si="205"/>
        <v>330</v>
      </c>
      <c r="B13130" s="4" t="s">
        <v>835</v>
      </c>
      <c r="C13130" t="s">
        <v>1610</v>
      </c>
      <c r="D13130">
        <v>44</v>
      </c>
    </row>
    <row r="13131" spans="1:4" x14ac:dyDescent="0.2">
      <c r="A13131" s="6">
        <f t="shared" si="205"/>
        <v>330</v>
      </c>
      <c r="B13131" s="4" t="s">
        <v>835</v>
      </c>
      <c r="C13131" t="s">
        <v>1611</v>
      </c>
      <c r="D13131">
        <v>184</v>
      </c>
    </row>
    <row r="13132" spans="1:4" x14ac:dyDescent="0.2">
      <c r="A13132" s="6">
        <f t="shared" si="205"/>
        <v>330</v>
      </c>
      <c r="B13132" s="4" t="s">
        <v>835</v>
      </c>
      <c r="C13132" t="s">
        <v>1612</v>
      </c>
      <c r="D13132">
        <v>83</v>
      </c>
    </row>
    <row r="13133" spans="1:4" x14ac:dyDescent="0.2">
      <c r="A13133" s="6">
        <f t="shared" si="205"/>
        <v>330</v>
      </c>
      <c r="B13133" s="4" t="s">
        <v>835</v>
      </c>
      <c r="C13133" t="s">
        <v>1613</v>
      </c>
      <c r="D13133">
        <v>42</v>
      </c>
    </row>
    <row r="13134" spans="1:4" x14ac:dyDescent="0.2">
      <c r="A13134" s="6">
        <f t="shared" si="205"/>
        <v>330</v>
      </c>
      <c r="B13134" s="4" t="s">
        <v>835</v>
      </c>
      <c r="C13134" t="s">
        <v>1614</v>
      </c>
      <c r="D13134">
        <v>171</v>
      </c>
    </row>
    <row r="13135" spans="1:4" x14ac:dyDescent="0.2">
      <c r="A13135" s="6">
        <f t="shared" si="205"/>
        <v>330</v>
      </c>
      <c r="B13135" s="4" t="s">
        <v>835</v>
      </c>
      <c r="C13135" t="s">
        <v>1615</v>
      </c>
      <c r="D13135">
        <v>205</v>
      </c>
    </row>
    <row r="13136" spans="1:4" x14ac:dyDescent="0.2">
      <c r="A13136" s="6">
        <f t="shared" si="205"/>
        <v>330</v>
      </c>
      <c r="B13136" s="4" t="s">
        <v>835</v>
      </c>
      <c r="C13136" t="s">
        <v>1616</v>
      </c>
      <c r="D13136">
        <v>144</v>
      </c>
    </row>
    <row r="13137" spans="1:4" x14ac:dyDescent="0.2">
      <c r="A13137" s="6">
        <f t="shared" si="205"/>
        <v>330</v>
      </c>
      <c r="B13137" s="4" t="s">
        <v>835</v>
      </c>
      <c r="C13137" t="s">
        <v>1617</v>
      </c>
      <c r="D13137">
        <v>32</v>
      </c>
    </row>
    <row r="13138" spans="1:4" x14ac:dyDescent="0.2">
      <c r="A13138" s="6">
        <f t="shared" si="205"/>
        <v>330</v>
      </c>
      <c r="B13138" s="4" t="s">
        <v>835</v>
      </c>
      <c r="C13138" t="s">
        <v>1618</v>
      </c>
      <c r="D13138">
        <v>550</v>
      </c>
    </row>
    <row r="13139" spans="1:4" x14ac:dyDescent="0.2">
      <c r="A13139" s="6">
        <f t="shared" si="205"/>
        <v>330</v>
      </c>
      <c r="B13139" s="4" t="s">
        <v>835</v>
      </c>
      <c r="C13139" t="s">
        <v>1619</v>
      </c>
      <c r="D13139">
        <v>13</v>
      </c>
    </row>
    <row r="13140" spans="1:4" x14ac:dyDescent="0.2">
      <c r="A13140" s="6">
        <f t="shared" si="205"/>
        <v>330</v>
      </c>
      <c r="B13140" s="4" t="s">
        <v>835</v>
      </c>
      <c r="C13140" t="s">
        <v>1620</v>
      </c>
      <c r="D13140">
        <v>25</v>
      </c>
    </row>
    <row r="13141" spans="1:4" x14ac:dyDescent="0.2">
      <c r="A13141" s="6">
        <f t="shared" si="205"/>
        <v>330</v>
      </c>
      <c r="B13141" s="4" t="s">
        <v>835</v>
      </c>
      <c r="C13141" t="s">
        <v>1621</v>
      </c>
      <c r="D13141">
        <v>35</v>
      </c>
    </row>
    <row r="13142" spans="1:4" x14ac:dyDescent="0.2">
      <c r="A13142" s="6">
        <f t="shared" si="205"/>
        <v>330</v>
      </c>
      <c r="B13142" s="4" t="s">
        <v>835</v>
      </c>
      <c r="C13142" t="s">
        <v>1622</v>
      </c>
      <c r="D13142">
        <v>16</v>
      </c>
    </row>
    <row r="13143" spans="1:4" x14ac:dyDescent="0.2">
      <c r="A13143" s="6">
        <f t="shared" si="205"/>
        <v>330</v>
      </c>
      <c r="B13143" s="4" t="s">
        <v>835</v>
      </c>
      <c r="C13143" t="s">
        <v>1623</v>
      </c>
      <c r="D13143">
        <v>15</v>
      </c>
    </row>
    <row r="13144" spans="1:4" x14ac:dyDescent="0.2">
      <c r="A13144" s="6">
        <f t="shared" si="205"/>
        <v>330</v>
      </c>
      <c r="B13144" s="4" t="s">
        <v>835</v>
      </c>
      <c r="C13144" t="s">
        <v>1624</v>
      </c>
      <c r="D13144">
        <v>112</v>
      </c>
    </row>
    <row r="13145" spans="1:4" x14ac:dyDescent="0.2">
      <c r="A13145" s="6">
        <f t="shared" si="205"/>
        <v>330</v>
      </c>
      <c r="B13145" s="4" t="s">
        <v>835</v>
      </c>
      <c r="C13145" t="s">
        <v>1625</v>
      </c>
      <c r="D13145">
        <v>13</v>
      </c>
    </row>
    <row r="13146" spans="1:4" x14ac:dyDescent="0.2">
      <c r="A13146" s="6">
        <f t="shared" si="205"/>
        <v>330</v>
      </c>
      <c r="B13146" s="4" t="s">
        <v>835</v>
      </c>
      <c r="C13146" t="s">
        <v>1626</v>
      </c>
      <c r="D13146">
        <v>172</v>
      </c>
    </row>
    <row r="13147" spans="1:4" x14ac:dyDescent="0.2">
      <c r="A13147" s="6">
        <f t="shared" si="205"/>
        <v>330</v>
      </c>
      <c r="B13147" s="4" t="s">
        <v>835</v>
      </c>
      <c r="C13147" t="s">
        <v>1627</v>
      </c>
      <c r="D13147">
        <v>27</v>
      </c>
    </row>
    <row r="13148" spans="1:4" x14ac:dyDescent="0.2">
      <c r="A13148" s="6">
        <f t="shared" si="205"/>
        <v>330</v>
      </c>
      <c r="B13148" s="4" t="s">
        <v>835</v>
      </c>
      <c r="C13148" t="s">
        <v>1628</v>
      </c>
      <c r="D13148">
        <v>15</v>
      </c>
    </row>
    <row r="13149" spans="1:4" x14ac:dyDescent="0.2">
      <c r="A13149" s="6">
        <f t="shared" si="205"/>
        <v>330</v>
      </c>
      <c r="B13149" s="4" t="s">
        <v>835</v>
      </c>
      <c r="C13149" t="s">
        <v>1629</v>
      </c>
      <c r="D13149">
        <v>18</v>
      </c>
    </row>
    <row r="13150" spans="1:4" x14ac:dyDescent="0.2">
      <c r="A13150" s="6">
        <f t="shared" si="205"/>
        <v>330</v>
      </c>
      <c r="B13150" s="4" t="s">
        <v>835</v>
      </c>
      <c r="C13150" t="s">
        <v>1630</v>
      </c>
      <c r="D13150">
        <v>29</v>
      </c>
    </row>
    <row r="13151" spans="1:4" x14ac:dyDescent="0.2">
      <c r="A13151" s="6">
        <f t="shared" si="205"/>
        <v>330</v>
      </c>
      <c r="B13151" s="4" t="s">
        <v>835</v>
      </c>
      <c r="C13151" t="s">
        <v>1631</v>
      </c>
      <c r="D13151">
        <v>296</v>
      </c>
    </row>
    <row r="13152" spans="1:4" x14ac:dyDescent="0.2">
      <c r="A13152" s="6">
        <f t="shared" si="205"/>
        <v>330</v>
      </c>
      <c r="B13152" s="4" t="s">
        <v>835</v>
      </c>
      <c r="C13152" t="s">
        <v>1632</v>
      </c>
      <c r="D13152">
        <v>17</v>
      </c>
    </row>
    <row r="13153" spans="1:4" x14ac:dyDescent="0.2">
      <c r="A13153" s="6">
        <f t="shared" si="205"/>
        <v>330</v>
      </c>
      <c r="B13153" s="4" t="s">
        <v>835</v>
      </c>
      <c r="C13153" t="s">
        <v>1633</v>
      </c>
      <c r="D13153">
        <v>451</v>
      </c>
    </row>
    <row r="13154" spans="1:4" x14ac:dyDescent="0.2">
      <c r="A13154" s="6">
        <f t="shared" si="205"/>
        <v>330</v>
      </c>
      <c r="B13154" s="4" t="s">
        <v>835</v>
      </c>
      <c r="C13154" t="s">
        <v>1634</v>
      </c>
      <c r="D13154">
        <v>10</v>
      </c>
    </row>
    <row r="13155" spans="1:4" x14ac:dyDescent="0.2">
      <c r="A13155" s="6">
        <f t="shared" si="205"/>
        <v>330</v>
      </c>
      <c r="B13155" s="4" t="s">
        <v>835</v>
      </c>
      <c r="C13155" t="s">
        <v>1636</v>
      </c>
      <c r="D13155">
        <v>37</v>
      </c>
    </row>
    <row r="13156" spans="1:4" x14ac:dyDescent="0.2">
      <c r="A13156" s="6">
        <f t="shared" si="205"/>
        <v>330</v>
      </c>
      <c r="B13156" s="4" t="s">
        <v>835</v>
      </c>
      <c r="C13156" t="s">
        <v>1637</v>
      </c>
      <c r="D13156">
        <v>15</v>
      </c>
    </row>
    <row r="13157" spans="1:4" x14ac:dyDescent="0.2">
      <c r="A13157" s="6">
        <f t="shared" si="205"/>
        <v>330</v>
      </c>
      <c r="B13157" s="4" t="s">
        <v>835</v>
      </c>
      <c r="C13157" t="s">
        <v>1639</v>
      </c>
      <c r="D13157">
        <v>15</v>
      </c>
    </row>
    <row r="13158" spans="1:4" x14ac:dyDescent="0.2">
      <c r="A13158" s="6">
        <f t="shared" si="205"/>
        <v>330</v>
      </c>
      <c r="B13158" s="4" t="s">
        <v>835</v>
      </c>
      <c r="C13158" t="s">
        <v>1640</v>
      </c>
      <c r="D13158">
        <v>13</v>
      </c>
    </row>
    <row r="13159" spans="1:4" x14ac:dyDescent="0.2">
      <c r="A13159" s="6">
        <f t="shared" si="205"/>
        <v>330</v>
      </c>
      <c r="B13159" s="4" t="s">
        <v>835</v>
      </c>
      <c r="C13159" t="s">
        <v>1644</v>
      </c>
      <c r="D13159">
        <v>27</v>
      </c>
    </row>
    <row r="13160" spans="1:4" x14ac:dyDescent="0.2">
      <c r="A13160" s="6">
        <f t="shared" si="205"/>
        <v>330</v>
      </c>
      <c r="B13160" s="4" t="s">
        <v>835</v>
      </c>
      <c r="C13160" t="s">
        <v>1645</v>
      </c>
      <c r="D13160">
        <v>37</v>
      </c>
    </row>
    <row r="13161" spans="1:4" x14ac:dyDescent="0.2">
      <c r="A13161" s="6">
        <f t="shared" si="205"/>
        <v>330</v>
      </c>
      <c r="B13161" s="4" t="s">
        <v>835</v>
      </c>
      <c r="C13161" t="s">
        <v>1646</v>
      </c>
      <c r="D13161">
        <v>46</v>
      </c>
    </row>
    <row r="13162" spans="1:4" x14ac:dyDescent="0.2">
      <c r="A13162" s="6">
        <f t="shared" si="205"/>
        <v>330</v>
      </c>
      <c r="B13162" s="4" t="s">
        <v>835</v>
      </c>
      <c r="C13162" t="s">
        <v>1647</v>
      </c>
      <c r="D13162">
        <v>15</v>
      </c>
    </row>
    <row r="13163" spans="1:4" x14ac:dyDescent="0.2">
      <c r="A13163" s="6">
        <f t="shared" si="205"/>
        <v>330</v>
      </c>
      <c r="B13163" s="4" t="s">
        <v>835</v>
      </c>
      <c r="C13163" t="s">
        <v>1649</v>
      </c>
      <c r="D13163">
        <v>19</v>
      </c>
    </row>
    <row r="13164" spans="1:4" x14ac:dyDescent="0.2">
      <c r="A13164" s="6">
        <f t="shared" si="205"/>
        <v>330</v>
      </c>
      <c r="B13164" s="4" t="s">
        <v>835</v>
      </c>
      <c r="C13164" t="s">
        <v>1650</v>
      </c>
      <c r="D13164">
        <v>16</v>
      </c>
    </row>
    <row r="13165" spans="1:4" x14ac:dyDescent="0.2">
      <c r="A13165" s="6">
        <f t="shared" si="205"/>
        <v>330</v>
      </c>
      <c r="B13165" s="4" t="s">
        <v>835</v>
      </c>
      <c r="C13165" t="s">
        <v>1651</v>
      </c>
      <c r="D13165">
        <v>1132</v>
      </c>
    </row>
    <row r="13166" spans="1:4" x14ac:dyDescent="0.2">
      <c r="A13166" s="6">
        <f t="shared" si="205"/>
        <v>330</v>
      </c>
      <c r="B13166" s="4" t="s">
        <v>835</v>
      </c>
      <c r="C13166" t="s">
        <v>1652</v>
      </c>
      <c r="D13166">
        <v>12</v>
      </c>
    </row>
    <row r="13167" spans="1:4" x14ac:dyDescent="0.2">
      <c r="A13167" s="6">
        <f t="shared" si="205"/>
        <v>330</v>
      </c>
      <c r="B13167" s="4" t="s">
        <v>835</v>
      </c>
      <c r="C13167" t="s">
        <v>1654</v>
      </c>
      <c r="D13167">
        <v>16</v>
      </c>
    </row>
    <row r="13168" spans="1:4" x14ac:dyDescent="0.2">
      <c r="A13168" s="6">
        <f t="shared" si="205"/>
        <v>330</v>
      </c>
      <c r="B13168" s="4" t="s">
        <v>835</v>
      </c>
      <c r="C13168" t="s">
        <v>1657</v>
      </c>
      <c r="D13168">
        <v>12</v>
      </c>
    </row>
    <row r="13169" spans="1:4" x14ac:dyDescent="0.2">
      <c r="A13169" s="6">
        <f t="shared" si="205"/>
        <v>330</v>
      </c>
      <c r="B13169" s="4" t="s">
        <v>835</v>
      </c>
      <c r="C13169" t="s">
        <v>1659</v>
      </c>
      <c r="D13169">
        <v>106</v>
      </c>
    </row>
    <row r="13170" spans="1:4" x14ac:dyDescent="0.2">
      <c r="A13170" s="6">
        <f t="shared" si="205"/>
        <v>330</v>
      </c>
      <c r="B13170" s="4" t="s">
        <v>835</v>
      </c>
      <c r="C13170" t="s">
        <v>1660</v>
      </c>
      <c r="D13170">
        <v>14</v>
      </c>
    </row>
    <row r="13171" spans="1:4" x14ac:dyDescent="0.2">
      <c r="A13171" s="6">
        <f t="shared" si="205"/>
        <v>330</v>
      </c>
      <c r="B13171" s="4" t="s">
        <v>835</v>
      </c>
      <c r="C13171" t="s">
        <v>1661</v>
      </c>
      <c r="D13171">
        <v>97</v>
      </c>
    </row>
    <row r="13172" spans="1:4" x14ac:dyDescent="0.2">
      <c r="A13172" s="6">
        <f t="shared" si="205"/>
        <v>330</v>
      </c>
      <c r="B13172" s="4" t="s">
        <v>835</v>
      </c>
      <c r="C13172" t="s">
        <v>1662</v>
      </c>
      <c r="D13172">
        <v>10</v>
      </c>
    </row>
    <row r="13173" spans="1:4" x14ac:dyDescent="0.2">
      <c r="A13173" s="6">
        <f t="shared" si="205"/>
        <v>330</v>
      </c>
      <c r="B13173" s="4" t="s">
        <v>835</v>
      </c>
      <c r="C13173" t="s">
        <v>1663</v>
      </c>
      <c r="D13173">
        <v>487</v>
      </c>
    </row>
    <row r="13174" spans="1:4" x14ac:dyDescent="0.2">
      <c r="A13174" s="6">
        <f t="shared" si="205"/>
        <v>330</v>
      </c>
      <c r="B13174" s="4" t="s">
        <v>835</v>
      </c>
      <c r="C13174" t="s">
        <v>1665</v>
      </c>
      <c r="D13174">
        <v>13</v>
      </c>
    </row>
    <row r="13175" spans="1:4" x14ac:dyDescent="0.2">
      <c r="A13175" s="6">
        <f t="shared" si="205"/>
        <v>330</v>
      </c>
      <c r="B13175" s="4" t="s">
        <v>835</v>
      </c>
      <c r="C13175" t="s">
        <v>1666</v>
      </c>
      <c r="D13175">
        <v>13</v>
      </c>
    </row>
    <row r="13176" spans="1:4" x14ac:dyDescent="0.2">
      <c r="A13176" s="6">
        <f t="shared" si="205"/>
        <v>330</v>
      </c>
      <c r="B13176" s="4" t="s">
        <v>835</v>
      </c>
      <c r="C13176" t="s">
        <v>1667</v>
      </c>
      <c r="D13176">
        <v>27</v>
      </c>
    </row>
    <row r="13177" spans="1:4" x14ac:dyDescent="0.2">
      <c r="A13177" s="6">
        <f t="shared" si="205"/>
        <v>330</v>
      </c>
      <c r="B13177" s="4" t="s">
        <v>835</v>
      </c>
      <c r="C13177" t="s">
        <v>1674</v>
      </c>
      <c r="D13177">
        <v>15</v>
      </c>
    </row>
    <row r="13178" spans="1:4" x14ac:dyDescent="0.2">
      <c r="A13178" s="6">
        <f t="shared" si="205"/>
        <v>330</v>
      </c>
      <c r="B13178" s="4" t="s">
        <v>835</v>
      </c>
      <c r="C13178" t="s">
        <v>1675</v>
      </c>
      <c r="D13178">
        <v>30</v>
      </c>
    </row>
    <row r="13179" spans="1:4" x14ac:dyDescent="0.2">
      <c r="A13179" s="6">
        <f t="shared" si="205"/>
        <v>330</v>
      </c>
      <c r="B13179" s="4" t="s">
        <v>835</v>
      </c>
      <c r="C13179" t="s">
        <v>1678</v>
      </c>
      <c r="D13179">
        <v>13</v>
      </c>
    </row>
    <row r="13180" spans="1:4" x14ac:dyDescent="0.2">
      <c r="A13180" s="6">
        <f t="shared" si="205"/>
        <v>330</v>
      </c>
      <c r="B13180" s="4" t="s">
        <v>835</v>
      </c>
      <c r="C13180" t="s">
        <v>1682</v>
      </c>
      <c r="D13180">
        <v>20</v>
      </c>
    </row>
    <row r="13181" spans="1:4" x14ac:dyDescent="0.2">
      <c r="A13181" s="6">
        <f t="shared" si="205"/>
        <v>330</v>
      </c>
      <c r="B13181" s="4" t="s">
        <v>835</v>
      </c>
      <c r="C13181" t="s">
        <v>1684</v>
      </c>
      <c r="D13181">
        <v>14</v>
      </c>
    </row>
    <row r="13182" spans="1:4" x14ac:dyDescent="0.2">
      <c r="A13182" s="6">
        <f t="shared" si="205"/>
        <v>330</v>
      </c>
      <c r="B13182" s="4" t="s">
        <v>835</v>
      </c>
      <c r="C13182" t="s">
        <v>1710</v>
      </c>
      <c r="D13182">
        <v>37</v>
      </c>
    </row>
    <row r="13183" spans="1:4" x14ac:dyDescent="0.2">
      <c r="A13183" s="6">
        <f t="shared" si="205"/>
        <v>330</v>
      </c>
      <c r="B13183" s="4" t="s">
        <v>835</v>
      </c>
      <c r="C13183" t="s">
        <v>1711</v>
      </c>
      <c r="D13183">
        <v>10</v>
      </c>
    </row>
    <row r="13184" spans="1:4" x14ac:dyDescent="0.2">
      <c r="A13184" s="6">
        <f t="shared" si="205"/>
        <v>330</v>
      </c>
      <c r="B13184" s="4" t="s">
        <v>835</v>
      </c>
      <c r="C13184" t="s">
        <v>1727</v>
      </c>
      <c r="D13184">
        <v>160</v>
      </c>
    </row>
    <row r="13185" spans="1:4" x14ac:dyDescent="0.2">
      <c r="A13185" s="6">
        <f t="shared" si="205"/>
        <v>330</v>
      </c>
      <c r="B13185" s="4" t="s">
        <v>835</v>
      </c>
      <c r="C13185" t="s">
        <v>1728</v>
      </c>
      <c r="D13185">
        <v>518</v>
      </c>
    </row>
    <row r="13186" spans="1:4" x14ac:dyDescent="0.2">
      <c r="A13186" s="6">
        <f t="shared" si="205"/>
        <v>330</v>
      </c>
      <c r="B13186" s="4" t="s">
        <v>835</v>
      </c>
      <c r="C13186" t="s">
        <v>1729</v>
      </c>
      <c r="D13186">
        <v>92</v>
      </c>
    </row>
    <row r="13187" spans="1:4" x14ac:dyDescent="0.2">
      <c r="A13187" s="6">
        <f t="shared" si="205"/>
        <v>331</v>
      </c>
      <c r="B13187" s="4" t="s">
        <v>836</v>
      </c>
      <c r="C13187" t="s">
        <v>1584</v>
      </c>
      <c r="D13187">
        <v>115437</v>
      </c>
    </row>
    <row r="13188" spans="1:4" x14ac:dyDescent="0.2">
      <c r="A13188" s="6">
        <f t="shared" ref="A13188:A13251" si="206">IF(B13188=B13187, A13187, A13187+1)</f>
        <v>331</v>
      </c>
      <c r="B13188" s="4" t="s">
        <v>836</v>
      </c>
      <c r="C13188" t="s">
        <v>1585</v>
      </c>
      <c r="D13188">
        <v>25426</v>
      </c>
    </row>
    <row r="13189" spans="1:4" x14ac:dyDescent="0.2">
      <c r="A13189" s="6">
        <f t="shared" si="206"/>
        <v>331</v>
      </c>
      <c r="B13189" s="4" t="s">
        <v>836</v>
      </c>
      <c r="C13189" t="s">
        <v>1586</v>
      </c>
      <c r="D13189">
        <v>26939</v>
      </c>
    </row>
    <row r="13190" spans="1:4" x14ac:dyDescent="0.2">
      <c r="A13190" s="6">
        <f t="shared" si="206"/>
        <v>331</v>
      </c>
      <c r="B13190" s="4" t="s">
        <v>836</v>
      </c>
      <c r="C13190" t="s">
        <v>1587</v>
      </c>
      <c r="D13190">
        <v>6366</v>
      </c>
    </row>
    <row r="13191" spans="1:4" x14ac:dyDescent="0.2">
      <c r="A13191" s="6">
        <f t="shared" si="206"/>
        <v>331</v>
      </c>
      <c r="B13191" s="4" t="s">
        <v>836</v>
      </c>
      <c r="C13191" t="s">
        <v>1588</v>
      </c>
      <c r="D13191">
        <v>1261</v>
      </c>
    </row>
    <row r="13192" spans="1:4" x14ac:dyDescent="0.2">
      <c r="A13192" s="6">
        <f t="shared" si="206"/>
        <v>331</v>
      </c>
      <c r="B13192" s="4" t="s">
        <v>836</v>
      </c>
      <c r="C13192" t="s">
        <v>1589</v>
      </c>
      <c r="D13192">
        <v>15021</v>
      </c>
    </row>
    <row r="13193" spans="1:4" x14ac:dyDescent="0.2">
      <c r="A13193" s="6">
        <f t="shared" si="206"/>
        <v>331</v>
      </c>
      <c r="B13193" s="4" t="s">
        <v>836</v>
      </c>
      <c r="C13193" t="s">
        <v>1590</v>
      </c>
      <c r="D13193">
        <v>18921</v>
      </c>
    </row>
    <row r="13194" spans="1:4" x14ac:dyDescent="0.2">
      <c r="A13194" s="6">
        <f t="shared" si="206"/>
        <v>331</v>
      </c>
      <c r="B13194" s="4" t="s">
        <v>836</v>
      </c>
      <c r="C13194" t="s">
        <v>1591</v>
      </c>
      <c r="D13194">
        <v>1482</v>
      </c>
    </row>
    <row r="13195" spans="1:4" x14ac:dyDescent="0.2">
      <c r="A13195" s="6">
        <f t="shared" si="206"/>
        <v>331</v>
      </c>
      <c r="B13195" s="4" t="s">
        <v>836</v>
      </c>
      <c r="C13195" t="s">
        <v>1592</v>
      </c>
      <c r="D13195">
        <v>900</v>
      </c>
    </row>
    <row r="13196" spans="1:4" x14ac:dyDescent="0.2">
      <c r="A13196" s="6">
        <f t="shared" si="206"/>
        <v>331</v>
      </c>
      <c r="B13196" s="4" t="s">
        <v>836</v>
      </c>
      <c r="C13196" t="s">
        <v>1593</v>
      </c>
      <c r="D13196">
        <v>271</v>
      </c>
    </row>
    <row r="13197" spans="1:4" x14ac:dyDescent="0.2">
      <c r="A13197" s="6">
        <f t="shared" si="206"/>
        <v>331</v>
      </c>
      <c r="B13197" s="4" t="s">
        <v>836</v>
      </c>
      <c r="C13197" t="s">
        <v>1594</v>
      </c>
      <c r="D13197">
        <v>1786</v>
      </c>
    </row>
    <row r="13198" spans="1:4" x14ac:dyDescent="0.2">
      <c r="A13198" s="6">
        <f t="shared" si="206"/>
        <v>331</v>
      </c>
      <c r="B13198" s="4" t="s">
        <v>836</v>
      </c>
      <c r="C13198" t="s">
        <v>1595</v>
      </c>
      <c r="D13198">
        <v>4409</v>
      </c>
    </row>
    <row r="13199" spans="1:4" x14ac:dyDescent="0.2">
      <c r="A13199" s="6">
        <f t="shared" si="206"/>
        <v>331</v>
      </c>
      <c r="B13199" s="4" t="s">
        <v>836</v>
      </c>
      <c r="C13199" t="s">
        <v>1596</v>
      </c>
      <c r="D13199">
        <v>933</v>
      </c>
    </row>
    <row r="13200" spans="1:4" x14ac:dyDescent="0.2">
      <c r="A13200" s="6">
        <f t="shared" si="206"/>
        <v>331</v>
      </c>
      <c r="B13200" s="4" t="s">
        <v>836</v>
      </c>
      <c r="C13200" t="s">
        <v>1597</v>
      </c>
      <c r="D13200">
        <v>1473</v>
      </c>
    </row>
    <row r="13201" spans="1:4" x14ac:dyDescent="0.2">
      <c r="A13201" s="6">
        <f t="shared" si="206"/>
        <v>331</v>
      </c>
      <c r="B13201" s="4" t="s">
        <v>836</v>
      </c>
      <c r="C13201" t="s">
        <v>1598</v>
      </c>
      <c r="D13201">
        <v>518</v>
      </c>
    </row>
    <row r="13202" spans="1:4" x14ac:dyDescent="0.2">
      <c r="A13202" s="6">
        <f t="shared" si="206"/>
        <v>331</v>
      </c>
      <c r="B13202" s="4" t="s">
        <v>836</v>
      </c>
      <c r="C13202" t="s">
        <v>1599</v>
      </c>
      <c r="D13202">
        <v>759</v>
      </c>
    </row>
    <row r="13203" spans="1:4" x14ac:dyDescent="0.2">
      <c r="A13203" s="6">
        <f t="shared" si="206"/>
        <v>331</v>
      </c>
      <c r="B13203" s="4" t="s">
        <v>836</v>
      </c>
      <c r="C13203" t="s">
        <v>1600</v>
      </c>
      <c r="D13203">
        <v>83</v>
      </c>
    </row>
    <row r="13204" spans="1:4" x14ac:dyDescent="0.2">
      <c r="A13204" s="6">
        <f t="shared" si="206"/>
        <v>331</v>
      </c>
      <c r="B13204" s="4" t="s">
        <v>836</v>
      </c>
      <c r="C13204" t="s">
        <v>1601</v>
      </c>
      <c r="D13204">
        <v>55</v>
      </c>
    </row>
    <row r="13205" spans="1:4" x14ac:dyDescent="0.2">
      <c r="A13205" s="6">
        <f t="shared" si="206"/>
        <v>331</v>
      </c>
      <c r="B13205" s="4" t="s">
        <v>836</v>
      </c>
      <c r="C13205" t="s">
        <v>1602</v>
      </c>
      <c r="D13205">
        <v>40</v>
      </c>
    </row>
    <row r="13206" spans="1:4" x14ac:dyDescent="0.2">
      <c r="A13206" s="6">
        <f t="shared" si="206"/>
        <v>331</v>
      </c>
      <c r="B13206" s="4" t="s">
        <v>836</v>
      </c>
      <c r="C13206" t="s">
        <v>1603</v>
      </c>
      <c r="D13206">
        <v>30</v>
      </c>
    </row>
    <row r="13207" spans="1:4" x14ac:dyDescent="0.2">
      <c r="A13207" s="6">
        <f t="shared" si="206"/>
        <v>331</v>
      </c>
      <c r="B13207" s="4" t="s">
        <v>836</v>
      </c>
      <c r="C13207" t="s">
        <v>1604</v>
      </c>
      <c r="D13207">
        <v>63</v>
      </c>
    </row>
    <row r="13208" spans="1:4" x14ac:dyDescent="0.2">
      <c r="A13208" s="6">
        <f t="shared" si="206"/>
        <v>331</v>
      </c>
      <c r="B13208" s="4" t="s">
        <v>836</v>
      </c>
      <c r="C13208" t="s">
        <v>1605</v>
      </c>
      <c r="D13208">
        <v>2591</v>
      </c>
    </row>
    <row r="13209" spans="1:4" x14ac:dyDescent="0.2">
      <c r="A13209" s="6">
        <f t="shared" si="206"/>
        <v>331</v>
      </c>
      <c r="B13209" s="4" t="s">
        <v>836</v>
      </c>
      <c r="C13209" t="s">
        <v>1606</v>
      </c>
      <c r="D13209">
        <v>33</v>
      </c>
    </row>
    <row r="13210" spans="1:4" x14ac:dyDescent="0.2">
      <c r="A13210" s="6">
        <f t="shared" si="206"/>
        <v>331</v>
      </c>
      <c r="B13210" s="4" t="s">
        <v>836</v>
      </c>
      <c r="C13210" t="s">
        <v>1608</v>
      </c>
      <c r="D13210">
        <v>20</v>
      </c>
    </row>
    <row r="13211" spans="1:4" x14ac:dyDescent="0.2">
      <c r="A13211" s="6">
        <f t="shared" si="206"/>
        <v>331</v>
      </c>
      <c r="B13211" s="4" t="s">
        <v>836</v>
      </c>
      <c r="C13211" t="s">
        <v>1609</v>
      </c>
      <c r="D13211">
        <v>10</v>
      </c>
    </row>
    <row r="13212" spans="1:4" x14ac:dyDescent="0.2">
      <c r="A13212" s="6">
        <f t="shared" si="206"/>
        <v>331</v>
      </c>
      <c r="B13212" s="4" t="s">
        <v>836</v>
      </c>
      <c r="C13212" t="s">
        <v>1610</v>
      </c>
      <c r="D13212">
        <v>10</v>
      </c>
    </row>
    <row r="13213" spans="1:4" x14ac:dyDescent="0.2">
      <c r="A13213" s="6">
        <f t="shared" si="206"/>
        <v>331</v>
      </c>
      <c r="B13213" s="4" t="s">
        <v>836</v>
      </c>
      <c r="C13213" t="s">
        <v>1611</v>
      </c>
      <c r="D13213">
        <v>430</v>
      </c>
    </row>
    <row r="13214" spans="1:4" x14ac:dyDescent="0.2">
      <c r="A13214" s="6">
        <f t="shared" si="206"/>
        <v>331</v>
      </c>
      <c r="B13214" s="4" t="s">
        <v>836</v>
      </c>
      <c r="C13214" t="s">
        <v>1612</v>
      </c>
      <c r="D13214">
        <v>124</v>
      </c>
    </row>
    <row r="13215" spans="1:4" x14ac:dyDescent="0.2">
      <c r="A13215" s="6">
        <f t="shared" si="206"/>
        <v>331</v>
      </c>
      <c r="B13215" s="4" t="s">
        <v>836</v>
      </c>
      <c r="C13215" t="s">
        <v>1613</v>
      </c>
      <c r="D13215">
        <v>29</v>
      </c>
    </row>
    <row r="13216" spans="1:4" x14ac:dyDescent="0.2">
      <c r="A13216" s="6">
        <f t="shared" si="206"/>
        <v>331</v>
      </c>
      <c r="B13216" s="4" t="s">
        <v>836</v>
      </c>
      <c r="C13216" t="s">
        <v>1614</v>
      </c>
      <c r="D13216">
        <v>112</v>
      </c>
    </row>
    <row r="13217" spans="1:4" x14ac:dyDescent="0.2">
      <c r="A13217" s="6">
        <f t="shared" si="206"/>
        <v>331</v>
      </c>
      <c r="B13217" s="4" t="s">
        <v>836</v>
      </c>
      <c r="C13217" t="s">
        <v>1615</v>
      </c>
      <c r="D13217">
        <v>142</v>
      </c>
    </row>
    <row r="13218" spans="1:4" x14ac:dyDescent="0.2">
      <c r="A13218" s="6">
        <f t="shared" si="206"/>
        <v>331</v>
      </c>
      <c r="B13218" s="4" t="s">
        <v>836</v>
      </c>
      <c r="C13218" t="s">
        <v>1616</v>
      </c>
      <c r="D13218">
        <v>144</v>
      </c>
    </row>
    <row r="13219" spans="1:4" x14ac:dyDescent="0.2">
      <c r="A13219" s="6">
        <f t="shared" si="206"/>
        <v>331</v>
      </c>
      <c r="B13219" s="4" t="s">
        <v>836</v>
      </c>
      <c r="C13219" t="s">
        <v>1617</v>
      </c>
      <c r="D13219">
        <v>42</v>
      </c>
    </row>
    <row r="13220" spans="1:4" x14ac:dyDescent="0.2">
      <c r="A13220" s="6">
        <f t="shared" si="206"/>
        <v>331</v>
      </c>
      <c r="B13220" s="4" t="s">
        <v>836</v>
      </c>
      <c r="C13220" t="s">
        <v>1618</v>
      </c>
      <c r="D13220">
        <v>1030</v>
      </c>
    </row>
    <row r="13221" spans="1:4" x14ac:dyDescent="0.2">
      <c r="A13221" s="6">
        <f t="shared" si="206"/>
        <v>331</v>
      </c>
      <c r="B13221" s="4" t="s">
        <v>836</v>
      </c>
      <c r="C13221" t="s">
        <v>1620</v>
      </c>
      <c r="D13221">
        <v>22</v>
      </c>
    </row>
    <row r="13222" spans="1:4" x14ac:dyDescent="0.2">
      <c r="A13222" s="6">
        <f t="shared" si="206"/>
        <v>331</v>
      </c>
      <c r="B13222" s="4" t="s">
        <v>836</v>
      </c>
      <c r="C13222" t="s">
        <v>1621</v>
      </c>
      <c r="D13222">
        <v>50</v>
      </c>
    </row>
    <row r="13223" spans="1:4" x14ac:dyDescent="0.2">
      <c r="A13223" s="6">
        <f t="shared" si="206"/>
        <v>331</v>
      </c>
      <c r="B13223" s="4" t="s">
        <v>836</v>
      </c>
      <c r="C13223" t="s">
        <v>1622</v>
      </c>
      <c r="D13223">
        <v>28</v>
      </c>
    </row>
    <row r="13224" spans="1:4" x14ac:dyDescent="0.2">
      <c r="A13224" s="6">
        <f t="shared" si="206"/>
        <v>331</v>
      </c>
      <c r="B13224" s="4" t="s">
        <v>836</v>
      </c>
      <c r="C13224" t="s">
        <v>1623</v>
      </c>
      <c r="D13224">
        <v>44</v>
      </c>
    </row>
    <row r="13225" spans="1:4" x14ac:dyDescent="0.2">
      <c r="A13225" s="6">
        <f t="shared" si="206"/>
        <v>331</v>
      </c>
      <c r="B13225" s="4" t="s">
        <v>836</v>
      </c>
      <c r="C13225" t="s">
        <v>1624</v>
      </c>
      <c r="D13225">
        <v>64</v>
      </c>
    </row>
    <row r="13226" spans="1:4" x14ac:dyDescent="0.2">
      <c r="A13226" s="6">
        <f t="shared" si="206"/>
        <v>331</v>
      </c>
      <c r="B13226" s="4" t="s">
        <v>836</v>
      </c>
      <c r="C13226" t="s">
        <v>1626</v>
      </c>
      <c r="D13226">
        <v>256</v>
      </c>
    </row>
    <row r="13227" spans="1:4" x14ac:dyDescent="0.2">
      <c r="A13227" s="6">
        <f t="shared" si="206"/>
        <v>331</v>
      </c>
      <c r="B13227" s="4" t="s">
        <v>836</v>
      </c>
      <c r="C13227" t="s">
        <v>1627</v>
      </c>
      <c r="D13227">
        <v>13</v>
      </c>
    </row>
    <row r="13228" spans="1:4" x14ac:dyDescent="0.2">
      <c r="A13228" s="6">
        <f t="shared" si="206"/>
        <v>331</v>
      </c>
      <c r="B13228" s="4" t="s">
        <v>836</v>
      </c>
      <c r="C13228" t="s">
        <v>1630</v>
      </c>
      <c r="D13228">
        <v>120</v>
      </c>
    </row>
    <row r="13229" spans="1:4" x14ac:dyDescent="0.2">
      <c r="A13229" s="6">
        <f t="shared" si="206"/>
        <v>331</v>
      </c>
      <c r="B13229" s="4" t="s">
        <v>836</v>
      </c>
      <c r="C13229" t="s">
        <v>1631</v>
      </c>
      <c r="D13229">
        <v>159</v>
      </c>
    </row>
    <row r="13230" spans="1:4" x14ac:dyDescent="0.2">
      <c r="A13230" s="6">
        <f t="shared" si="206"/>
        <v>331</v>
      </c>
      <c r="B13230" s="4" t="s">
        <v>836</v>
      </c>
      <c r="C13230" t="s">
        <v>1632</v>
      </c>
      <c r="D13230">
        <v>13</v>
      </c>
    </row>
    <row r="13231" spans="1:4" x14ac:dyDescent="0.2">
      <c r="A13231" s="6">
        <f t="shared" si="206"/>
        <v>331</v>
      </c>
      <c r="B13231" s="4" t="s">
        <v>836</v>
      </c>
      <c r="C13231" t="s">
        <v>1633</v>
      </c>
      <c r="D13231">
        <v>346</v>
      </c>
    </row>
    <row r="13232" spans="1:4" x14ac:dyDescent="0.2">
      <c r="A13232" s="6">
        <f t="shared" si="206"/>
        <v>331</v>
      </c>
      <c r="B13232" s="4" t="s">
        <v>836</v>
      </c>
      <c r="C13232" t="s">
        <v>1636</v>
      </c>
      <c r="D13232">
        <v>22</v>
      </c>
    </row>
    <row r="13233" spans="1:4" x14ac:dyDescent="0.2">
      <c r="A13233" s="6">
        <f t="shared" si="206"/>
        <v>331</v>
      </c>
      <c r="B13233" s="4" t="s">
        <v>836</v>
      </c>
      <c r="C13233" t="s">
        <v>1637</v>
      </c>
      <c r="D13233">
        <v>131</v>
      </c>
    </row>
    <row r="13234" spans="1:4" x14ac:dyDescent="0.2">
      <c r="A13234" s="6">
        <f t="shared" si="206"/>
        <v>331</v>
      </c>
      <c r="B13234" s="4" t="s">
        <v>836</v>
      </c>
      <c r="C13234" t="s">
        <v>1638</v>
      </c>
      <c r="D13234">
        <v>31</v>
      </c>
    </row>
    <row r="13235" spans="1:4" x14ac:dyDescent="0.2">
      <c r="A13235" s="6">
        <f t="shared" si="206"/>
        <v>331</v>
      </c>
      <c r="B13235" s="4" t="s">
        <v>836</v>
      </c>
      <c r="C13235" t="s">
        <v>1639</v>
      </c>
      <c r="D13235">
        <v>58</v>
      </c>
    </row>
    <row r="13236" spans="1:4" x14ac:dyDescent="0.2">
      <c r="A13236" s="6">
        <f t="shared" si="206"/>
        <v>331</v>
      </c>
      <c r="B13236" s="4" t="s">
        <v>836</v>
      </c>
      <c r="C13236" t="s">
        <v>1640</v>
      </c>
      <c r="D13236">
        <v>18</v>
      </c>
    </row>
    <row r="13237" spans="1:4" x14ac:dyDescent="0.2">
      <c r="A13237" s="6">
        <f t="shared" si="206"/>
        <v>331</v>
      </c>
      <c r="B13237" s="4" t="s">
        <v>836</v>
      </c>
      <c r="C13237" t="s">
        <v>1642</v>
      </c>
      <c r="D13237">
        <v>14</v>
      </c>
    </row>
    <row r="13238" spans="1:4" x14ac:dyDescent="0.2">
      <c r="A13238" s="6">
        <f t="shared" si="206"/>
        <v>331</v>
      </c>
      <c r="B13238" s="4" t="s">
        <v>836</v>
      </c>
      <c r="C13238" t="s">
        <v>1644</v>
      </c>
      <c r="D13238">
        <v>38</v>
      </c>
    </row>
    <row r="13239" spans="1:4" x14ac:dyDescent="0.2">
      <c r="A13239" s="6">
        <f t="shared" si="206"/>
        <v>331</v>
      </c>
      <c r="B13239" s="4" t="s">
        <v>836</v>
      </c>
      <c r="C13239" t="s">
        <v>1645</v>
      </c>
      <c r="D13239">
        <v>27</v>
      </c>
    </row>
    <row r="13240" spans="1:4" x14ac:dyDescent="0.2">
      <c r="A13240" s="6">
        <f t="shared" si="206"/>
        <v>331</v>
      </c>
      <c r="B13240" s="4" t="s">
        <v>836</v>
      </c>
      <c r="C13240" t="s">
        <v>1649</v>
      </c>
      <c r="D13240">
        <v>21</v>
      </c>
    </row>
    <row r="13241" spans="1:4" x14ac:dyDescent="0.2">
      <c r="A13241" s="6">
        <f t="shared" si="206"/>
        <v>331</v>
      </c>
      <c r="B13241" s="4" t="s">
        <v>836</v>
      </c>
      <c r="C13241" t="s">
        <v>1651</v>
      </c>
      <c r="D13241">
        <v>512</v>
      </c>
    </row>
    <row r="13242" spans="1:4" x14ac:dyDescent="0.2">
      <c r="A13242" s="6">
        <f t="shared" si="206"/>
        <v>331</v>
      </c>
      <c r="B13242" s="4" t="s">
        <v>836</v>
      </c>
      <c r="C13242" t="s">
        <v>1654</v>
      </c>
      <c r="D13242">
        <v>29</v>
      </c>
    </row>
    <row r="13243" spans="1:4" x14ac:dyDescent="0.2">
      <c r="A13243" s="6">
        <f t="shared" si="206"/>
        <v>331</v>
      </c>
      <c r="B13243" s="4" t="s">
        <v>836</v>
      </c>
      <c r="C13243" t="s">
        <v>1657</v>
      </c>
      <c r="D13243">
        <v>15</v>
      </c>
    </row>
    <row r="13244" spans="1:4" x14ac:dyDescent="0.2">
      <c r="A13244" s="6">
        <f t="shared" si="206"/>
        <v>331</v>
      </c>
      <c r="B13244" s="4" t="s">
        <v>836</v>
      </c>
      <c r="C13244" t="s">
        <v>1659</v>
      </c>
      <c r="D13244">
        <v>212</v>
      </c>
    </row>
    <row r="13245" spans="1:4" x14ac:dyDescent="0.2">
      <c r="A13245" s="6">
        <f t="shared" si="206"/>
        <v>331</v>
      </c>
      <c r="B13245" s="4" t="s">
        <v>836</v>
      </c>
      <c r="C13245" t="s">
        <v>1661</v>
      </c>
      <c r="D13245">
        <v>298</v>
      </c>
    </row>
    <row r="13246" spans="1:4" x14ac:dyDescent="0.2">
      <c r="A13246" s="6">
        <f t="shared" si="206"/>
        <v>331</v>
      </c>
      <c r="B13246" s="4" t="s">
        <v>836</v>
      </c>
      <c r="C13246" t="s">
        <v>1662</v>
      </c>
      <c r="D13246">
        <v>14</v>
      </c>
    </row>
    <row r="13247" spans="1:4" x14ac:dyDescent="0.2">
      <c r="A13247" s="6">
        <f t="shared" si="206"/>
        <v>331</v>
      </c>
      <c r="B13247" s="4" t="s">
        <v>836</v>
      </c>
      <c r="C13247" t="s">
        <v>1663</v>
      </c>
      <c r="D13247">
        <v>34</v>
      </c>
    </row>
    <row r="13248" spans="1:4" x14ac:dyDescent="0.2">
      <c r="A13248" s="6">
        <f t="shared" si="206"/>
        <v>331</v>
      </c>
      <c r="B13248" s="4" t="s">
        <v>836</v>
      </c>
      <c r="C13248" t="s">
        <v>1664</v>
      </c>
      <c r="D13248">
        <v>28</v>
      </c>
    </row>
    <row r="13249" spans="1:4" x14ac:dyDescent="0.2">
      <c r="A13249" s="6">
        <f t="shared" si="206"/>
        <v>331</v>
      </c>
      <c r="B13249" s="4" t="s">
        <v>836</v>
      </c>
      <c r="C13249" t="s">
        <v>1665</v>
      </c>
      <c r="D13249">
        <v>19</v>
      </c>
    </row>
    <row r="13250" spans="1:4" x14ac:dyDescent="0.2">
      <c r="A13250" s="6">
        <f t="shared" si="206"/>
        <v>331</v>
      </c>
      <c r="B13250" s="4" t="s">
        <v>836</v>
      </c>
      <c r="C13250" t="s">
        <v>1667</v>
      </c>
      <c r="D13250">
        <v>57</v>
      </c>
    </row>
    <row r="13251" spans="1:4" x14ac:dyDescent="0.2">
      <c r="A13251" s="6">
        <f t="shared" si="206"/>
        <v>331</v>
      </c>
      <c r="B13251" s="4" t="s">
        <v>836</v>
      </c>
      <c r="C13251" t="s">
        <v>1668</v>
      </c>
      <c r="D13251">
        <v>21</v>
      </c>
    </row>
    <row r="13252" spans="1:4" x14ac:dyDescent="0.2">
      <c r="A13252" s="6">
        <f t="shared" ref="A13252:A13315" si="207">IF(B13252=B13251, A13251, A13251+1)</f>
        <v>331</v>
      </c>
      <c r="B13252" s="4" t="s">
        <v>836</v>
      </c>
      <c r="C13252" t="s">
        <v>1671</v>
      </c>
      <c r="D13252">
        <v>10</v>
      </c>
    </row>
    <row r="13253" spans="1:4" x14ac:dyDescent="0.2">
      <c r="A13253" s="6">
        <f t="shared" si="207"/>
        <v>331</v>
      </c>
      <c r="B13253" s="4" t="s">
        <v>836</v>
      </c>
      <c r="C13253" t="s">
        <v>1674</v>
      </c>
      <c r="D13253">
        <v>24</v>
      </c>
    </row>
    <row r="13254" spans="1:4" x14ac:dyDescent="0.2">
      <c r="A13254" s="6">
        <f t="shared" si="207"/>
        <v>331</v>
      </c>
      <c r="B13254" s="4" t="s">
        <v>836</v>
      </c>
      <c r="C13254" t="s">
        <v>1675</v>
      </c>
      <c r="D13254">
        <v>81</v>
      </c>
    </row>
    <row r="13255" spans="1:4" x14ac:dyDescent="0.2">
      <c r="A13255" s="6">
        <f t="shared" si="207"/>
        <v>331</v>
      </c>
      <c r="B13255" s="4" t="s">
        <v>836</v>
      </c>
      <c r="C13255" t="s">
        <v>1680</v>
      </c>
      <c r="D13255">
        <v>14</v>
      </c>
    </row>
    <row r="13256" spans="1:4" x14ac:dyDescent="0.2">
      <c r="A13256" s="6">
        <f t="shared" si="207"/>
        <v>331</v>
      </c>
      <c r="B13256" s="4" t="s">
        <v>836</v>
      </c>
      <c r="C13256" t="s">
        <v>1687</v>
      </c>
      <c r="D13256">
        <v>21</v>
      </c>
    </row>
    <row r="13257" spans="1:4" x14ac:dyDescent="0.2">
      <c r="A13257" s="6">
        <f t="shared" si="207"/>
        <v>331</v>
      </c>
      <c r="B13257" s="4" t="s">
        <v>836</v>
      </c>
      <c r="C13257" t="s">
        <v>1710</v>
      </c>
      <c r="D13257">
        <v>13</v>
      </c>
    </row>
    <row r="13258" spans="1:4" x14ac:dyDescent="0.2">
      <c r="A13258" s="6">
        <f t="shared" si="207"/>
        <v>331</v>
      </c>
      <c r="B13258" s="4" t="s">
        <v>836</v>
      </c>
      <c r="C13258" t="s">
        <v>1711</v>
      </c>
      <c r="D13258">
        <v>18</v>
      </c>
    </row>
    <row r="13259" spans="1:4" x14ac:dyDescent="0.2">
      <c r="A13259" s="6">
        <f t="shared" si="207"/>
        <v>331</v>
      </c>
      <c r="B13259" s="4" t="s">
        <v>836</v>
      </c>
      <c r="C13259" t="s">
        <v>1714</v>
      </c>
      <c r="D13259">
        <v>71</v>
      </c>
    </row>
    <row r="13260" spans="1:4" x14ac:dyDescent="0.2">
      <c r="A13260" s="6">
        <f t="shared" si="207"/>
        <v>331</v>
      </c>
      <c r="B13260" s="4" t="s">
        <v>836</v>
      </c>
      <c r="C13260" t="s">
        <v>1718</v>
      </c>
      <c r="D13260">
        <v>10</v>
      </c>
    </row>
    <row r="13261" spans="1:4" x14ac:dyDescent="0.2">
      <c r="A13261" s="6">
        <f t="shared" si="207"/>
        <v>331</v>
      </c>
      <c r="B13261" s="4" t="s">
        <v>836</v>
      </c>
      <c r="C13261" t="s">
        <v>1719</v>
      </c>
      <c r="D13261">
        <v>34</v>
      </c>
    </row>
    <row r="13262" spans="1:4" x14ac:dyDescent="0.2">
      <c r="A13262" s="6">
        <f t="shared" si="207"/>
        <v>331</v>
      </c>
      <c r="B13262" s="4" t="s">
        <v>836</v>
      </c>
      <c r="C13262" t="s">
        <v>1727</v>
      </c>
      <c r="D13262">
        <v>175</v>
      </c>
    </row>
    <row r="13263" spans="1:4" x14ac:dyDescent="0.2">
      <c r="A13263" s="6">
        <f t="shared" si="207"/>
        <v>331</v>
      </c>
      <c r="B13263" s="4" t="s">
        <v>836</v>
      </c>
      <c r="C13263" t="s">
        <v>1728</v>
      </c>
      <c r="D13263">
        <v>671</v>
      </c>
    </row>
    <row r="13264" spans="1:4" x14ac:dyDescent="0.2">
      <c r="A13264" s="6">
        <f t="shared" si="207"/>
        <v>331</v>
      </c>
      <c r="B13264" s="4" t="s">
        <v>836</v>
      </c>
      <c r="C13264" t="s">
        <v>1729</v>
      </c>
      <c r="D13264">
        <v>128</v>
      </c>
    </row>
    <row r="13265" spans="1:4" x14ac:dyDescent="0.2">
      <c r="A13265" s="6">
        <f t="shared" si="207"/>
        <v>332</v>
      </c>
      <c r="B13265" s="4" t="s">
        <v>1222</v>
      </c>
      <c r="C13265" t="s">
        <v>1584</v>
      </c>
      <c r="D13265">
        <v>862400</v>
      </c>
    </row>
    <row r="13266" spans="1:4" x14ac:dyDescent="0.2">
      <c r="A13266" s="6">
        <f t="shared" si="207"/>
        <v>332</v>
      </c>
      <c r="B13266" s="4" t="s">
        <v>1222</v>
      </c>
      <c r="C13266" t="s">
        <v>1585</v>
      </c>
      <c r="D13266">
        <v>160929</v>
      </c>
    </row>
    <row r="13267" spans="1:4" x14ac:dyDescent="0.2">
      <c r="A13267" s="6">
        <f t="shared" si="207"/>
        <v>332</v>
      </c>
      <c r="B13267" s="4" t="s">
        <v>1222</v>
      </c>
      <c r="C13267" t="s">
        <v>1586</v>
      </c>
      <c r="D13267">
        <v>186516</v>
      </c>
    </row>
    <row r="13268" spans="1:4" x14ac:dyDescent="0.2">
      <c r="A13268" s="6">
        <f t="shared" si="207"/>
        <v>332</v>
      </c>
      <c r="B13268" s="4" t="s">
        <v>1222</v>
      </c>
      <c r="C13268" t="s">
        <v>1587</v>
      </c>
      <c r="D13268">
        <v>35898</v>
      </c>
    </row>
    <row r="13269" spans="1:4" x14ac:dyDescent="0.2">
      <c r="A13269" s="6">
        <f t="shared" si="207"/>
        <v>332</v>
      </c>
      <c r="B13269" s="4" t="s">
        <v>1222</v>
      </c>
      <c r="C13269" t="s">
        <v>1588</v>
      </c>
      <c r="D13269">
        <v>11332</v>
      </c>
    </row>
    <row r="13270" spans="1:4" x14ac:dyDescent="0.2">
      <c r="A13270" s="6">
        <f t="shared" si="207"/>
        <v>332</v>
      </c>
      <c r="B13270" s="4" t="s">
        <v>1222</v>
      </c>
      <c r="C13270" t="s">
        <v>1589</v>
      </c>
      <c r="D13270">
        <v>66826</v>
      </c>
    </row>
    <row r="13271" spans="1:4" x14ac:dyDescent="0.2">
      <c r="A13271" s="6">
        <f t="shared" si="207"/>
        <v>332</v>
      </c>
      <c r="B13271" s="4" t="s">
        <v>1222</v>
      </c>
      <c r="C13271" t="s">
        <v>1590</v>
      </c>
      <c r="D13271">
        <v>212089</v>
      </c>
    </row>
    <row r="13272" spans="1:4" x14ac:dyDescent="0.2">
      <c r="A13272" s="6">
        <f t="shared" si="207"/>
        <v>332</v>
      </c>
      <c r="B13272" s="4" t="s">
        <v>1222</v>
      </c>
      <c r="C13272" t="s">
        <v>1591</v>
      </c>
      <c r="D13272">
        <v>11328</v>
      </c>
    </row>
    <row r="13273" spans="1:4" x14ac:dyDescent="0.2">
      <c r="A13273" s="6">
        <f t="shared" si="207"/>
        <v>332</v>
      </c>
      <c r="B13273" s="4" t="s">
        <v>1222</v>
      </c>
      <c r="C13273" t="s">
        <v>1592</v>
      </c>
      <c r="D13273">
        <v>12001</v>
      </c>
    </row>
    <row r="13274" spans="1:4" x14ac:dyDescent="0.2">
      <c r="A13274" s="6">
        <f t="shared" si="207"/>
        <v>332</v>
      </c>
      <c r="B13274" s="4" t="s">
        <v>1222</v>
      </c>
      <c r="C13274" t="s">
        <v>1593</v>
      </c>
      <c r="D13274">
        <v>5467</v>
      </c>
    </row>
    <row r="13275" spans="1:4" x14ac:dyDescent="0.2">
      <c r="A13275" s="6">
        <f t="shared" si="207"/>
        <v>332</v>
      </c>
      <c r="B13275" s="4" t="s">
        <v>1222</v>
      </c>
      <c r="C13275" t="s">
        <v>1594</v>
      </c>
      <c r="D13275">
        <v>15784</v>
      </c>
    </row>
    <row r="13276" spans="1:4" x14ac:dyDescent="0.2">
      <c r="A13276" s="6">
        <f t="shared" si="207"/>
        <v>332</v>
      </c>
      <c r="B13276" s="4" t="s">
        <v>1222</v>
      </c>
      <c r="C13276" t="s">
        <v>1595</v>
      </c>
      <c r="D13276">
        <v>18562</v>
      </c>
    </row>
    <row r="13277" spans="1:4" x14ac:dyDescent="0.2">
      <c r="A13277" s="6">
        <f t="shared" si="207"/>
        <v>332</v>
      </c>
      <c r="B13277" s="4" t="s">
        <v>1222</v>
      </c>
      <c r="C13277" t="s">
        <v>1596</v>
      </c>
      <c r="D13277">
        <v>10396</v>
      </c>
    </row>
    <row r="13278" spans="1:4" x14ac:dyDescent="0.2">
      <c r="A13278" s="6">
        <f t="shared" si="207"/>
        <v>332</v>
      </c>
      <c r="B13278" s="4" t="s">
        <v>1222</v>
      </c>
      <c r="C13278" t="s">
        <v>1597</v>
      </c>
      <c r="D13278">
        <v>9570</v>
      </c>
    </row>
    <row r="13279" spans="1:4" x14ac:dyDescent="0.2">
      <c r="A13279" s="6">
        <f t="shared" si="207"/>
        <v>332</v>
      </c>
      <c r="B13279" s="4" t="s">
        <v>1222</v>
      </c>
      <c r="C13279" t="s">
        <v>1598</v>
      </c>
      <c r="D13279">
        <v>5375</v>
      </c>
    </row>
    <row r="13280" spans="1:4" x14ac:dyDescent="0.2">
      <c r="A13280" s="6">
        <f t="shared" si="207"/>
        <v>332</v>
      </c>
      <c r="B13280" s="4" t="s">
        <v>1222</v>
      </c>
      <c r="C13280" t="s">
        <v>1599</v>
      </c>
      <c r="D13280">
        <v>3420</v>
      </c>
    </row>
    <row r="13281" spans="1:4" x14ac:dyDescent="0.2">
      <c r="A13281" s="6">
        <f t="shared" si="207"/>
        <v>332</v>
      </c>
      <c r="B13281" s="4" t="s">
        <v>1222</v>
      </c>
      <c r="C13281" t="s">
        <v>1600</v>
      </c>
      <c r="D13281">
        <v>2956</v>
      </c>
    </row>
    <row r="13282" spans="1:4" x14ac:dyDescent="0.2">
      <c r="A13282" s="6">
        <f t="shared" si="207"/>
        <v>332</v>
      </c>
      <c r="B13282" s="4" t="s">
        <v>1222</v>
      </c>
      <c r="C13282" t="s">
        <v>1601</v>
      </c>
      <c r="D13282">
        <v>529</v>
      </c>
    </row>
    <row r="13283" spans="1:4" x14ac:dyDescent="0.2">
      <c r="A13283" s="6">
        <f t="shared" si="207"/>
        <v>332</v>
      </c>
      <c r="B13283" s="4" t="s">
        <v>1222</v>
      </c>
      <c r="C13283" t="s">
        <v>1602</v>
      </c>
      <c r="D13283">
        <v>1286</v>
      </c>
    </row>
    <row r="13284" spans="1:4" x14ac:dyDescent="0.2">
      <c r="A13284" s="6">
        <f t="shared" si="207"/>
        <v>332</v>
      </c>
      <c r="B13284" s="4" t="s">
        <v>1222</v>
      </c>
      <c r="C13284" t="s">
        <v>1603</v>
      </c>
      <c r="D13284">
        <v>162</v>
      </c>
    </row>
    <row r="13285" spans="1:4" x14ac:dyDescent="0.2">
      <c r="A13285" s="6">
        <f t="shared" si="207"/>
        <v>332</v>
      </c>
      <c r="B13285" s="4" t="s">
        <v>1222</v>
      </c>
      <c r="C13285" t="s">
        <v>1604</v>
      </c>
      <c r="D13285">
        <v>592</v>
      </c>
    </row>
    <row r="13286" spans="1:4" x14ac:dyDescent="0.2">
      <c r="A13286" s="6">
        <f t="shared" si="207"/>
        <v>332</v>
      </c>
      <c r="B13286" s="4" t="s">
        <v>1222</v>
      </c>
      <c r="C13286" t="s">
        <v>1605</v>
      </c>
      <c r="D13286">
        <v>2841</v>
      </c>
    </row>
    <row r="13287" spans="1:4" x14ac:dyDescent="0.2">
      <c r="A13287" s="6">
        <f t="shared" si="207"/>
        <v>332</v>
      </c>
      <c r="B13287" s="4" t="s">
        <v>1222</v>
      </c>
      <c r="C13287" t="s">
        <v>1606</v>
      </c>
      <c r="D13287">
        <v>797</v>
      </c>
    </row>
    <row r="13288" spans="1:4" x14ac:dyDescent="0.2">
      <c r="A13288" s="6">
        <f t="shared" si="207"/>
        <v>332</v>
      </c>
      <c r="B13288" s="4" t="s">
        <v>1222</v>
      </c>
      <c r="C13288" t="s">
        <v>1607</v>
      </c>
      <c r="D13288">
        <v>397</v>
      </c>
    </row>
    <row r="13289" spans="1:4" x14ac:dyDescent="0.2">
      <c r="A13289" s="6">
        <f t="shared" si="207"/>
        <v>332</v>
      </c>
      <c r="B13289" s="4" t="s">
        <v>1222</v>
      </c>
      <c r="C13289" t="s">
        <v>1608</v>
      </c>
      <c r="D13289">
        <v>251</v>
      </c>
    </row>
    <row r="13290" spans="1:4" x14ac:dyDescent="0.2">
      <c r="A13290" s="6">
        <f t="shared" si="207"/>
        <v>332</v>
      </c>
      <c r="B13290" s="4" t="s">
        <v>1222</v>
      </c>
      <c r="C13290" t="s">
        <v>1609</v>
      </c>
      <c r="D13290">
        <v>254</v>
      </c>
    </row>
    <row r="13291" spans="1:4" x14ac:dyDescent="0.2">
      <c r="A13291" s="6">
        <f t="shared" si="207"/>
        <v>332</v>
      </c>
      <c r="B13291" s="4" t="s">
        <v>1222</v>
      </c>
      <c r="C13291" t="s">
        <v>1610</v>
      </c>
      <c r="D13291">
        <v>382</v>
      </c>
    </row>
    <row r="13292" spans="1:4" x14ac:dyDescent="0.2">
      <c r="A13292" s="6">
        <f t="shared" si="207"/>
        <v>332</v>
      </c>
      <c r="B13292" s="4" t="s">
        <v>1222</v>
      </c>
      <c r="C13292" t="s">
        <v>1611</v>
      </c>
      <c r="D13292">
        <v>5869</v>
      </c>
    </row>
    <row r="13293" spans="1:4" x14ac:dyDescent="0.2">
      <c r="A13293" s="6">
        <f t="shared" si="207"/>
        <v>332</v>
      </c>
      <c r="B13293" s="4" t="s">
        <v>1222</v>
      </c>
      <c r="C13293" t="s">
        <v>1612</v>
      </c>
      <c r="D13293">
        <v>2853</v>
      </c>
    </row>
    <row r="13294" spans="1:4" x14ac:dyDescent="0.2">
      <c r="A13294" s="6">
        <f t="shared" si="207"/>
        <v>332</v>
      </c>
      <c r="B13294" s="4" t="s">
        <v>1222</v>
      </c>
      <c r="C13294" t="s">
        <v>1613</v>
      </c>
      <c r="D13294">
        <v>658</v>
      </c>
    </row>
    <row r="13295" spans="1:4" x14ac:dyDescent="0.2">
      <c r="A13295" s="6">
        <f t="shared" si="207"/>
        <v>332</v>
      </c>
      <c r="B13295" s="4" t="s">
        <v>1222</v>
      </c>
      <c r="C13295" t="s">
        <v>1614</v>
      </c>
      <c r="D13295">
        <v>748</v>
      </c>
    </row>
    <row r="13296" spans="1:4" x14ac:dyDescent="0.2">
      <c r="A13296" s="6">
        <f t="shared" si="207"/>
        <v>332</v>
      </c>
      <c r="B13296" s="4" t="s">
        <v>1222</v>
      </c>
      <c r="C13296" t="s">
        <v>1615</v>
      </c>
      <c r="D13296">
        <v>1463</v>
      </c>
    </row>
    <row r="13297" spans="1:4" x14ac:dyDescent="0.2">
      <c r="A13297" s="6">
        <f t="shared" si="207"/>
        <v>332</v>
      </c>
      <c r="B13297" s="4" t="s">
        <v>1222</v>
      </c>
      <c r="C13297" t="s">
        <v>1616</v>
      </c>
      <c r="D13297">
        <v>1824</v>
      </c>
    </row>
    <row r="13298" spans="1:4" x14ac:dyDescent="0.2">
      <c r="A13298" s="6">
        <f t="shared" si="207"/>
        <v>332</v>
      </c>
      <c r="B13298" s="4" t="s">
        <v>1222</v>
      </c>
      <c r="C13298" t="s">
        <v>1617</v>
      </c>
      <c r="D13298">
        <v>543</v>
      </c>
    </row>
    <row r="13299" spans="1:4" x14ac:dyDescent="0.2">
      <c r="A13299" s="6">
        <f t="shared" si="207"/>
        <v>332</v>
      </c>
      <c r="B13299" s="4" t="s">
        <v>1222</v>
      </c>
      <c r="C13299" t="s">
        <v>1618</v>
      </c>
      <c r="D13299">
        <v>9967</v>
      </c>
    </row>
    <row r="13300" spans="1:4" x14ac:dyDescent="0.2">
      <c r="A13300" s="6">
        <f t="shared" si="207"/>
        <v>332</v>
      </c>
      <c r="B13300" s="4" t="s">
        <v>1222</v>
      </c>
      <c r="C13300" t="s">
        <v>1619</v>
      </c>
      <c r="D13300">
        <v>419</v>
      </c>
    </row>
    <row r="13301" spans="1:4" x14ac:dyDescent="0.2">
      <c r="A13301" s="6">
        <f t="shared" si="207"/>
        <v>332</v>
      </c>
      <c r="B13301" s="4" t="s">
        <v>1222</v>
      </c>
      <c r="C13301" t="s">
        <v>1620</v>
      </c>
      <c r="D13301">
        <v>326</v>
      </c>
    </row>
    <row r="13302" spans="1:4" x14ac:dyDescent="0.2">
      <c r="A13302" s="6">
        <f t="shared" si="207"/>
        <v>332</v>
      </c>
      <c r="B13302" s="4" t="s">
        <v>1222</v>
      </c>
      <c r="C13302" t="s">
        <v>1621</v>
      </c>
      <c r="D13302">
        <v>367</v>
      </c>
    </row>
    <row r="13303" spans="1:4" x14ac:dyDescent="0.2">
      <c r="A13303" s="6">
        <f t="shared" si="207"/>
        <v>332</v>
      </c>
      <c r="B13303" s="4" t="s">
        <v>1222</v>
      </c>
      <c r="C13303" t="s">
        <v>1622</v>
      </c>
      <c r="D13303">
        <v>100</v>
      </c>
    </row>
    <row r="13304" spans="1:4" x14ac:dyDescent="0.2">
      <c r="A13304" s="6">
        <f t="shared" si="207"/>
        <v>332</v>
      </c>
      <c r="B13304" s="4" t="s">
        <v>1222</v>
      </c>
      <c r="C13304" t="s">
        <v>1623</v>
      </c>
      <c r="D13304">
        <v>1261</v>
      </c>
    </row>
    <row r="13305" spans="1:4" x14ac:dyDescent="0.2">
      <c r="A13305" s="6">
        <f t="shared" si="207"/>
        <v>332</v>
      </c>
      <c r="B13305" s="4" t="s">
        <v>1222</v>
      </c>
      <c r="C13305" t="s">
        <v>1624</v>
      </c>
      <c r="D13305">
        <v>612</v>
      </c>
    </row>
    <row r="13306" spans="1:4" x14ac:dyDescent="0.2">
      <c r="A13306" s="6">
        <f t="shared" si="207"/>
        <v>332</v>
      </c>
      <c r="B13306" s="4" t="s">
        <v>1222</v>
      </c>
      <c r="C13306" t="s">
        <v>1625</v>
      </c>
      <c r="D13306">
        <v>471</v>
      </c>
    </row>
    <row r="13307" spans="1:4" x14ac:dyDescent="0.2">
      <c r="A13307" s="6">
        <f t="shared" si="207"/>
        <v>332</v>
      </c>
      <c r="B13307" s="4" t="s">
        <v>1222</v>
      </c>
      <c r="C13307" t="s">
        <v>1626</v>
      </c>
      <c r="D13307">
        <v>2466</v>
      </c>
    </row>
    <row r="13308" spans="1:4" x14ac:dyDescent="0.2">
      <c r="A13308" s="6">
        <f t="shared" si="207"/>
        <v>332</v>
      </c>
      <c r="B13308" s="4" t="s">
        <v>1222</v>
      </c>
      <c r="C13308" t="s">
        <v>1627</v>
      </c>
      <c r="D13308">
        <v>294</v>
      </c>
    </row>
    <row r="13309" spans="1:4" x14ac:dyDescent="0.2">
      <c r="A13309" s="6">
        <f t="shared" si="207"/>
        <v>332</v>
      </c>
      <c r="B13309" s="4" t="s">
        <v>1222</v>
      </c>
      <c r="C13309" t="s">
        <v>1628</v>
      </c>
      <c r="D13309">
        <v>78</v>
      </c>
    </row>
    <row r="13310" spans="1:4" x14ac:dyDescent="0.2">
      <c r="A13310" s="6">
        <f t="shared" si="207"/>
        <v>332</v>
      </c>
      <c r="B13310" s="4" t="s">
        <v>1222</v>
      </c>
      <c r="C13310" t="s">
        <v>1629</v>
      </c>
      <c r="D13310">
        <v>169</v>
      </c>
    </row>
    <row r="13311" spans="1:4" x14ac:dyDescent="0.2">
      <c r="A13311" s="6">
        <f t="shared" si="207"/>
        <v>332</v>
      </c>
      <c r="B13311" s="4" t="s">
        <v>1222</v>
      </c>
      <c r="C13311" t="s">
        <v>1630</v>
      </c>
      <c r="D13311">
        <v>343</v>
      </c>
    </row>
    <row r="13312" spans="1:4" x14ac:dyDescent="0.2">
      <c r="A13312" s="6">
        <f t="shared" si="207"/>
        <v>332</v>
      </c>
      <c r="B13312" s="4" t="s">
        <v>1222</v>
      </c>
      <c r="C13312" t="s">
        <v>1631</v>
      </c>
      <c r="D13312">
        <v>1414</v>
      </c>
    </row>
    <row r="13313" spans="1:4" x14ac:dyDescent="0.2">
      <c r="A13313" s="6">
        <f t="shared" si="207"/>
        <v>332</v>
      </c>
      <c r="B13313" s="4" t="s">
        <v>1222</v>
      </c>
      <c r="C13313" t="s">
        <v>1632</v>
      </c>
      <c r="D13313">
        <v>206</v>
      </c>
    </row>
    <row r="13314" spans="1:4" x14ac:dyDescent="0.2">
      <c r="A13314" s="6">
        <f t="shared" si="207"/>
        <v>332</v>
      </c>
      <c r="B13314" s="4" t="s">
        <v>1222</v>
      </c>
      <c r="C13314" t="s">
        <v>1633</v>
      </c>
      <c r="D13314">
        <v>3060</v>
      </c>
    </row>
    <row r="13315" spans="1:4" x14ac:dyDescent="0.2">
      <c r="A13315" s="6">
        <f t="shared" si="207"/>
        <v>332</v>
      </c>
      <c r="B13315" s="4" t="s">
        <v>1222</v>
      </c>
      <c r="C13315" t="s">
        <v>1634</v>
      </c>
      <c r="D13315">
        <v>124</v>
      </c>
    </row>
    <row r="13316" spans="1:4" x14ac:dyDescent="0.2">
      <c r="A13316" s="6">
        <f t="shared" ref="A13316:A13379" si="208">IF(B13316=B13315, A13315, A13315+1)</f>
        <v>332</v>
      </c>
      <c r="B13316" s="4" t="s">
        <v>1222</v>
      </c>
      <c r="C13316" t="s">
        <v>1635</v>
      </c>
      <c r="D13316">
        <v>162</v>
      </c>
    </row>
    <row r="13317" spans="1:4" x14ac:dyDescent="0.2">
      <c r="A13317" s="6">
        <f t="shared" si="208"/>
        <v>332</v>
      </c>
      <c r="B13317" s="4" t="s">
        <v>1222</v>
      </c>
      <c r="C13317" t="s">
        <v>1636</v>
      </c>
      <c r="D13317">
        <v>85</v>
      </c>
    </row>
    <row r="13318" spans="1:4" x14ac:dyDescent="0.2">
      <c r="A13318" s="6">
        <f t="shared" si="208"/>
        <v>332</v>
      </c>
      <c r="B13318" s="4" t="s">
        <v>1222</v>
      </c>
      <c r="C13318" t="s">
        <v>1637</v>
      </c>
      <c r="D13318">
        <v>7290</v>
      </c>
    </row>
    <row r="13319" spans="1:4" x14ac:dyDescent="0.2">
      <c r="A13319" s="6">
        <f t="shared" si="208"/>
        <v>332</v>
      </c>
      <c r="B13319" s="4" t="s">
        <v>1222</v>
      </c>
      <c r="C13319" t="s">
        <v>1638</v>
      </c>
      <c r="D13319">
        <v>1081</v>
      </c>
    </row>
    <row r="13320" spans="1:4" x14ac:dyDescent="0.2">
      <c r="A13320" s="6">
        <f t="shared" si="208"/>
        <v>332</v>
      </c>
      <c r="B13320" s="4" t="s">
        <v>1222</v>
      </c>
      <c r="C13320" t="s">
        <v>1639</v>
      </c>
      <c r="D13320">
        <v>706</v>
      </c>
    </row>
    <row r="13321" spans="1:4" x14ac:dyDescent="0.2">
      <c r="A13321" s="6">
        <f t="shared" si="208"/>
        <v>332</v>
      </c>
      <c r="B13321" s="4" t="s">
        <v>1222</v>
      </c>
      <c r="C13321" t="s">
        <v>1640</v>
      </c>
      <c r="D13321">
        <v>73</v>
      </c>
    </row>
    <row r="13322" spans="1:4" x14ac:dyDescent="0.2">
      <c r="A13322" s="6">
        <f t="shared" si="208"/>
        <v>332</v>
      </c>
      <c r="B13322" s="4" t="s">
        <v>1222</v>
      </c>
      <c r="C13322" t="s">
        <v>1641</v>
      </c>
      <c r="D13322">
        <v>99</v>
      </c>
    </row>
    <row r="13323" spans="1:4" x14ac:dyDescent="0.2">
      <c r="A13323" s="6">
        <f t="shared" si="208"/>
        <v>332</v>
      </c>
      <c r="B13323" s="4" t="s">
        <v>1222</v>
      </c>
      <c r="C13323" t="s">
        <v>1642</v>
      </c>
      <c r="D13323">
        <v>46</v>
      </c>
    </row>
    <row r="13324" spans="1:4" x14ac:dyDescent="0.2">
      <c r="A13324" s="6">
        <f t="shared" si="208"/>
        <v>332</v>
      </c>
      <c r="B13324" s="4" t="s">
        <v>1222</v>
      </c>
      <c r="C13324" t="s">
        <v>1643</v>
      </c>
      <c r="D13324">
        <v>32</v>
      </c>
    </row>
    <row r="13325" spans="1:4" x14ac:dyDescent="0.2">
      <c r="A13325" s="6">
        <f t="shared" si="208"/>
        <v>332</v>
      </c>
      <c r="B13325" s="4" t="s">
        <v>1222</v>
      </c>
      <c r="C13325" t="s">
        <v>1644</v>
      </c>
      <c r="D13325">
        <v>349</v>
      </c>
    </row>
    <row r="13326" spans="1:4" x14ac:dyDescent="0.2">
      <c r="A13326" s="6">
        <f t="shared" si="208"/>
        <v>332</v>
      </c>
      <c r="B13326" s="4" t="s">
        <v>1222</v>
      </c>
      <c r="C13326" t="s">
        <v>1645</v>
      </c>
      <c r="D13326">
        <v>557</v>
      </c>
    </row>
    <row r="13327" spans="1:4" x14ac:dyDescent="0.2">
      <c r="A13327" s="6">
        <f t="shared" si="208"/>
        <v>332</v>
      </c>
      <c r="B13327" s="4" t="s">
        <v>1222</v>
      </c>
      <c r="C13327" t="s">
        <v>1646</v>
      </c>
      <c r="D13327">
        <v>283</v>
      </c>
    </row>
    <row r="13328" spans="1:4" x14ac:dyDescent="0.2">
      <c r="A13328" s="6">
        <f t="shared" si="208"/>
        <v>332</v>
      </c>
      <c r="B13328" s="4" t="s">
        <v>1222</v>
      </c>
      <c r="C13328" t="s">
        <v>1647</v>
      </c>
      <c r="D13328">
        <v>411</v>
      </c>
    </row>
    <row r="13329" spans="1:4" x14ac:dyDescent="0.2">
      <c r="A13329" s="6">
        <f t="shared" si="208"/>
        <v>332</v>
      </c>
      <c r="B13329" s="4" t="s">
        <v>1222</v>
      </c>
      <c r="C13329" t="s">
        <v>1648</v>
      </c>
      <c r="D13329">
        <v>79</v>
      </c>
    </row>
    <row r="13330" spans="1:4" x14ac:dyDescent="0.2">
      <c r="A13330" s="6">
        <f t="shared" si="208"/>
        <v>332</v>
      </c>
      <c r="B13330" s="4" t="s">
        <v>1222</v>
      </c>
      <c r="C13330" t="s">
        <v>1649</v>
      </c>
      <c r="D13330">
        <v>225</v>
      </c>
    </row>
    <row r="13331" spans="1:4" x14ac:dyDescent="0.2">
      <c r="A13331" s="6">
        <f t="shared" si="208"/>
        <v>332</v>
      </c>
      <c r="B13331" s="4" t="s">
        <v>1222</v>
      </c>
      <c r="C13331" t="s">
        <v>1650</v>
      </c>
      <c r="D13331">
        <v>163</v>
      </c>
    </row>
    <row r="13332" spans="1:4" x14ac:dyDescent="0.2">
      <c r="A13332" s="6">
        <f t="shared" si="208"/>
        <v>332</v>
      </c>
      <c r="B13332" s="4" t="s">
        <v>1222</v>
      </c>
      <c r="C13332" t="s">
        <v>1651</v>
      </c>
      <c r="D13332">
        <v>1208</v>
      </c>
    </row>
    <row r="13333" spans="1:4" x14ac:dyDescent="0.2">
      <c r="A13333" s="6">
        <f t="shared" si="208"/>
        <v>332</v>
      </c>
      <c r="B13333" s="4" t="s">
        <v>1222</v>
      </c>
      <c r="C13333" t="s">
        <v>1652</v>
      </c>
      <c r="D13333">
        <v>84</v>
      </c>
    </row>
    <row r="13334" spans="1:4" x14ac:dyDescent="0.2">
      <c r="A13334" s="6">
        <f t="shared" si="208"/>
        <v>332</v>
      </c>
      <c r="B13334" s="4" t="s">
        <v>1222</v>
      </c>
      <c r="C13334" t="s">
        <v>1653</v>
      </c>
      <c r="D13334">
        <v>161</v>
      </c>
    </row>
    <row r="13335" spans="1:4" x14ac:dyDescent="0.2">
      <c r="A13335" s="6">
        <f t="shared" si="208"/>
        <v>332</v>
      </c>
      <c r="B13335" s="4" t="s">
        <v>1222</v>
      </c>
      <c r="C13335" t="s">
        <v>1654</v>
      </c>
      <c r="D13335">
        <v>148</v>
      </c>
    </row>
    <row r="13336" spans="1:4" x14ac:dyDescent="0.2">
      <c r="A13336" s="6">
        <f t="shared" si="208"/>
        <v>332</v>
      </c>
      <c r="B13336" s="4" t="s">
        <v>1222</v>
      </c>
      <c r="C13336" t="s">
        <v>1655</v>
      </c>
      <c r="D13336">
        <v>78</v>
      </c>
    </row>
    <row r="13337" spans="1:4" x14ac:dyDescent="0.2">
      <c r="A13337" s="6">
        <f t="shared" si="208"/>
        <v>332</v>
      </c>
      <c r="B13337" s="4" t="s">
        <v>1222</v>
      </c>
      <c r="C13337" t="s">
        <v>1656</v>
      </c>
      <c r="D13337">
        <v>49</v>
      </c>
    </row>
    <row r="13338" spans="1:4" x14ac:dyDescent="0.2">
      <c r="A13338" s="6">
        <f t="shared" si="208"/>
        <v>332</v>
      </c>
      <c r="B13338" s="4" t="s">
        <v>1222</v>
      </c>
      <c r="C13338" t="s">
        <v>1657</v>
      </c>
      <c r="D13338">
        <v>307</v>
      </c>
    </row>
    <row r="13339" spans="1:4" x14ac:dyDescent="0.2">
      <c r="A13339" s="6">
        <f t="shared" si="208"/>
        <v>332</v>
      </c>
      <c r="B13339" s="4" t="s">
        <v>1222</v>
      </c>
      <c r="C13339" t="s">
        <v>1658</v>
      </c>
      <c r="D13339">
        <v>66</v>
      </c>
    </row>
    <row r="13340" spans="1:4" x14ac:dyDescent="0.2">
      <c r="A13340" s="6">
        <f t="shared" si="208"/>
        <v>332</v>
      </c>
      <c r="B13340" s="4" t="s">
        <v>1222</v>
      </c>
      <c r="C13340" t="s">
        <v>1659</v>
      </c>
      <c r="D13340">
        <v>952</v>
      </c>
    </row>
    <row r="13341" spans="1:4" x14ac:dyDescent="0.2">
      <c r="A13341" s="6">
        <f t="shared" si="208"/>
        <v>332</v>
      </c>
      <c r="B13341" s="4" t="s">
        <v>1222</v>
      </c>
      <c r="C13341" t="s">
        <v>1660</v>
      </c>
      <c r="D13341">
        <v>37</v>
      </c>
    </row>
    <row r="13342" spans="1:4" x14ac:dyDescent="0.2">
      <c r="A13342" s="6">
        <f t="shared" si="208"/>
        <v>332</v>
      </c>
      <c r="B13342" s="4" t="s">
        <v>1222</v>
      </c>
      <c r="C13342" t="s">
        <v>1661</v>
      </c>
      <c r="D13342">
        <v>1546</v>
      </c>
    </row>
    <row r="13343" spans="1:4" x14ac:dyDescent="0.2">
      <c r="A13343" s="6">
        <f t="shared" si="208"/>
        <v>332</v>
      </c>
      <c r="B13343" s="4" t="s">
        <v>1222</v>
      </c>
      <c r="C13343" t="s">
        <v>1662</v>
      </c>
      <c r="D13343">
        <v>61</v>
      </c>
    </row>
    <row r="13344" spans="1:4" x14ac:dyDescent="0.2">
      <c r="A13344" s="6">
        <f t="shared" si="208"/>
        <v>332</v>
      </c>
      <c r="B13344" s="4" t="s">
        <v>1222</v>
      </c>
      <c r="C13344" t="s">
        <v>1663</v>
      </c>
      <c r="D13344">
        <v>178</v>
      </c>
    </row>
    <row r="13345" spans="1:4" x14ac:dyDescent="0.2">
      <c r="A13345" s="6">
        <f t="shared" si="208"/>
        <v>332</v>
      </c>
      <c r="B13345" s="4" t="s">
        <v>1222</v>
      </c>
      <c r="C13345" t="s">
        <v>1664</v>
      </c>
      <c r="D13345">
        <v>878</v>
      </c>
    </row>
    <row r="13346" spans="1:4" x14ac:dyDescent="0.2">
      <c r="A13346" s="6">
        <f t="shared" si="208"/>
        <v>332</v>
      </c>
      <c r="B13346" s="4" t="s">
        <v>1222</v>
      </c>
      <c r="C13346" t="s">
        <v>1665</v>
      </c>
      <c r="D13346">
        <v>184</v>
      </c>
    </row>
    <row r="13347" spans="1:4" x14ac:dyDescent="0.2">
      <c r="A13347" s="6">
        <f t="shared" si="208"/>
        <v>332</v>
      </c>
      <c r="B13347" s="4" t="s">
        <v>1222</v>
      </c>
      <c r="C13347" t="s">
        <v>1666</v>
      </c>
      <c r="D13347">
        <v>30</v>
      </c>
    </row>
    <row r="13348" spans="1:4" x14ac:dyDescent="0.2">
      <c r="A13348" s="6">
        <f t="shared" si="208"/>
        <v>332</v>
      </c>
      <c r="B13348" s="4" t="s">
        <v>1222</v>
      </c>
      <c r="C13348" t="s">
        <v>1667</v>
      </c>
      <c r="D13348">
        <v>240</v>
      </c>
    </row>
    <row r="13349" spans="1:4" x14ac:dyDescent="0.2">
      <c r="A13349" s="6">
        <f t="shared" si="208"/>
        <v>332</v>
      </c>
      <c r="B13349" s="4" t="s">
        <v>1222</v>
      </c>
      <c r="C13349" t="s">
        <v>1668</v>
      </c>
      <c r="D13349">
        <v>270</v>
      </c>
    </row>
    <row r="13350" spans="1:4" x14ac:dyDescent="0.2">
      <c r="A13350" s="6">
        <f t="shared" si="208"/>
        <v>332</v>
      </c>
      <c r="B13350" s="4" t="s">
        <v>1222</v>
      </c>
      <c r="C13350" t="s">
        <v>1669</v>
      </c>
      <c r="D13350">
        <v>65</v>
      </c>
    </row>
    <row r="13351" spans="1:4" x14ac:dyDescent="0.2">
      <c r="A13351" s="6">
        <f t="shared" si="208"/>
        <v>332</v>
      </c>
      <c r="B13351" s="4" t="s">
        <v>1222</v>
      </c>
      <c r="C13351" t="s">
        <v>1670</v>
      </c>
      <c r="D13351">
        <v>54</v>
      </c>
    </row>
    <row r="13352" spans="1:4" x14ac:dyDescent="0.2">
      <c r="A13352" s="6">
        <f t="shared" si="208"/>
        <v>332</v>
      </c>
      <c r="B13352" s="4" t="s">
        <v>1222</v>
      </c>
      <c r="C13352" t="s">
        <v>1671</v>
      </c>
      <c r="D13352">
        <v>146</v>
      </c>
    </row>
    <row r="13353" spans="1:4" x14ac:dyDescent="0.2">
      <c r="A13353" s="6">
        <f t="shared" si="208"/>
        <v>332</v>
      </c>
      <c r="B13353" s="4" t="s">
        <v>1222</v>
      </c>
      <c r="C13353" t="s">
        <v>1672</v>
      </c>
      <c r="D13353">
        <v>351</v>
      </c>
    </row>
    <row r="13354" spans="1:4" x14ac:dyDescent="0.2">
      <c r="A13354" s="6">
        <f t="shared" si="208"/>
        <v>332</v>
      </c>
      <c r="B13354" s="4" t="s">
        <v>1222</v>
      </c>
      <c r="C13354" t="s">
        <v>1673</v>
      </c>
      <c r="D13354">
        <v>29</v>
      </c>
    </row>
    <row r="13355" spans="1:4" x14ac:dyDescent="0.2">
      <c r="A13355" s="6">
        <f t="shared" si="208"/>
        <v>332</v>
      </c>
      <c r="B13355" s="4" t="s">
        <v>1222</v>
      </c>
      <c r="C13355" t="s">
        <v>1674</v>
      </c>
      <c r="D13355">
        <v>355</v>
      </c>
    </row>
    <row r="13356" spans="1:4" x14ac:dyDescent="0.2">
      <c r="A13356" s="6">
        <f t="shared" si="208"/>
        <v>332</v>
      </c>
      <c r="B13356" s="4" t="s">
        <v>1222</v>
      </c>
      <c r="C13356" t="s">
        <v>1675</v>
      </c>
      <c r="D13356">
        <v>99</v>
      </c>
    </row>
    <row r="13357" spans="1:4" x14ac:dyDescent="0.2">
      <c r="A13357" s="6">
        <f t="shared" si="208"/>
        <v>332</v>
      </c>
      <c r="B13357" s="4" t="s">
        <v>1222</v>
      </c>
      <c r="C13357" t="s">
        <v>1676</v>
      </c>
      <c r="D13357">
        <v>21</v>
      </c>
    </row>
    <row r="13358" spans="1:4" x14ac:dyDescent="0.2">
      <c r="A13358" s="6">
        <f t="shared" si="208"/>
        <v>332</v>
      </c>
      <c r="B13358" s="4" t="s">
        <v>1222</v>
      </c>
      <c r="C13358" t="s">
        <v>1677</v>
      </c>
      <c r="D13358">
        <v>17</v>
      </c>
    </row>
    <row r="13359" spans="1:4" x14ac:dyDescent="0.2">
      <c r="A13359" s="6">
        <f t="shared" si="208"/>
        <v>332</v>
      </c>
      <c r="B13359" s="4" t="s">
        <v>1222</v>
      </c>
      <c r="C13359" t="s">
        <v>1678</v>
      </c>
      <c r="D13359">
        <v>218</v>
      </c>
    </row>
    <row r="13360" spans="1:4" x14ac:dyDescent="0.2">
      <c r="A13360" s="6">
        <f t="shared" si="208"/>
        <v>332</v>
      </c>
      <c r="B13360" s="4" t="s">
        <v>1222</v>
      </c>
      <c r="C13360" t="s">
        <v>1679</v>
      </c>
      <c r="D13360">
        <v>13</v>
      </c>
    </row>
    <row r="13361" spans="1:4" x14ac:dyDescent="0.2">
      <c r="A13361" s="6">
        <f t="shared" si="208"/>
        <v>332</v>
      </c>
      <c r="B13361" s="4" t="s">
        <v>1222</v>
      </c>
      <c r="C13361" t="s">
        <v>1680</v>
      </c>
      <c r="D13361">
        <v>148</v>
      </c>
    </row>
    <row r="13362" spans="1:4" x14ac:dyDescent="0.2">
      <c r="A13362" s="6">
        <f t="shared" si="208"/>
        <v>332</v>
      </c>
      <c r="B13362" s="4" t="s">
        <v>1222</v>
      </c>
      <c r="C13362" t="s">
        <v>1682</v>
      </c>
      <c r="D13362">
        <v>222</v>
      </c>
    </row>
    <row r="13363" spans="1:4" x14ac:dyDescent="0.2">
      <c r="A13363" s="6">
        <f t="shared" si="208"/>
        <v>332</v>
      </c>
      <c r="B13363" s="4" t="s">
        <v>1222</v>
      </c>
      <c r="C13363" t="s">
        <v>1683</v>
      </c>
      <c r="D13363">
        <v>128</v>
      </c>
    </row>
    <row r="13364" spans="1:4" x14ac:dyDescent="0.2">
      <c r="A13364" s="6">
        <f t="shared" si="208"/>
        <v>332</v>
      </c>
      <c r="B13364" s="4" t="s">
        <v>1222</v>
      </c>
      <c r="C13364" t="s">
        <v>1684</v>
      </c>
      <c r="D13364">
        <v>137</v>
      </c>
    </row>
    <row r="13365" spans="1:4" x14ac:dyDescent="0.2">
      <c r="A13365" s="6">
        <f t="shared" si="208"/>
        <v>332</v>
      </c>
      <c r="B13365" s="4" t="s">
        <v>1222</v>
      </c>
      <c r="C13365" t="s">
        <v>1685</v>
      </c>
      <c r="D13365">
        <v>81</v>
      </c>
    </row>
    <row r="13366" spans="1:4" x14ac:dyDescent="0.2">
      <c r="A13366" s="6">
        <f t="shared" si="208"/>
        <v>332</v>
      </c>
      <c r="B13366" s="4" t="s">
        <v>1222</v>
      </c>
      <c r="C13366" t="s">
        <v>1686</v>
      </c>
      <c r="D13366">
        <v>25</v>
      </c>
    </row>
    <row r="13367" spans="1:4" x14ac:dyDescent="0.2">
      <c r="A13367" s="6">
        <f t="shared" si="208"/>
        <v>332</v>
      </c>
      <c r="B13367" s="4" t="s">
        <v>1222</v>
      </c>
      <c r="C13367" t="s">
        <v>1687</v>
      </c>
      <c r="D13367">
        <v>32</v>
      </c>
    </row>
    <row r="13368" spans="1:4" x14ac:dyDescent="0.2">
      <c r="A13368" s="6">
        <f t="shared" si="208"/>
        <v>332</v>
      </c>
      <c r="B13368" s="4" t="s">
        <v>1222</v>
      </c>
      <c r="C13368" t="s">
        <v>1688</v>
      </c>
      <c r="D13368">
        <v>180</v>
      </c>
    </row>
    <row r="13369" spans="1:4" x14ac:dyDescent="0.2">
      <c r="A13369" s="6">
        <f t="shared" si="208"/>
        <v>332</v>
      </c>
      <c r="B13369" s="4" t="s">
        <v>1222</v>
      </c>
      <c r="C13369" t="s">
        <v>1690</v>
      </c>
      <c r="D13369">
        <v>38</v>
      </c>
    </row>
    <row r="13370" spans="1:4" x14ac:dyDescent="0.2">
      <c r="A13370" s="6">
        <f t="shared" si="208"/>
        <v>332</v>
      </c>
      <c r="B13370" s="4" t="s">
        <v>1222</v>
      </c>
      <c r="C13370" t="s">
        <v>1692</v>
      </c>
      <c r="D13370">
        <v>33</v>
      </c>
    </row>
    <row r="13371" spans="1:4" x14ac:dyDescent="0.2">
      <c r="A13371" s="6">
        <f t="shared" si="208"/>
        <v>332</v>
      </c>
      <c r="B13371" s="4" t="s">
        <v>1222</v>
      </c>
      <c r="C13371" t="s">
        <v>1693</v>
      </c>
      <c r="D13371">
        <v>15</v>
      </c>
    </row>
    <row r="13372" spans="1:4" x14ac:dyDescent="0.2">
      <c r="A13372" s="6">
        <f t="shared" si="208"/>
        <v>332</v>
      </c>
      <c r="B13372" s="4" t="s">
        <v>1222</v>
      </c>
      <c r="C13372" t="s">
        <v>1694</v>
      </c>
      <c r="D13372">
        <v>315</v>
      </c>
    </row>
    <row r="13373" spans="1:4" x14ac:dyDescent="0.2">
      <c r="A13373" s="6">
        <f t="shared" si="208"/>
        <v>332</v>
      </c>
      <c r="B13373" s="4" t="s">
        <v>1222</v>
      </c>
      <c r="C13373" t="s">
        <v>1696</v>
      </c>
      <c r="D13373">
        <v>22</v>
      </c>
    </row>
    <row r="13374" spans="1:4" x14ac:dyDescent="0.2">
      <c r="A13374" s="6">
        <f t="shared" si="208"/>
        <v>332</v>
      </c>
      <c r="B13374" s="4" t="s">
        <v>1222</v>
      </c>
      <c r="C13374" t="s">
        <v>1697</v>
      </c>
      <c r="D13374">
        <v>16</v>
      </c>
    </row>
    <row r="13375" spans="1:4" x14ac:dyDescent="0.2">
      <c r="A13375" s="6">
        <f t="shared" si="208"/>
        <v>332</v>
      </c>
      <c r="B13375" s="4" t="s">
        <v>1222</v>
      </c>
      <c r="C13375" t="s">
        <v>1698</v>
      </c>
      <c r="D13375">
        <v>58</v>
      </c>
    </row>
    <row r="13376" spans="1:4" x14ac:dyDescent="0.2">
      <c r="A13376" s="6">
        <f t="shared" si="208"/>
        <v>332</v>
      </c>
      <c r="B13376" s="4" t="s">
        <v>1222</v>
      </c>
      <c r="C13376" t="s">
        <v>1699</v>
      </c>
      <c r="D13376">
        <v>13</v>
      </c>
    </row>
    <row r="13377" spans="1:4" x14ac:dyDescent="0.2">
      <c r="A13377" s="6">
        <f t="shared" si="208"/>
        <v>332</v>
      </c>
      <c r="B13377" s="4" t="s">
        <v>1222</v>
      </c>
      <c r="C13377" t="s">
        <v>1700</v>
      </c>
      <c r="D13377">
        <v>49</v>
      </c>
    </row>
    <row r="13378" spans="1:4" x14ac:dyDescent="0.2">
      <c r="A13378" s="6">
        <f t="shared" si="208"/>
        <v>332</v>
      </c>
      <c r="B13378" s="4" t="s">
        <v>1222</v>
      </c>
      <c r="C13378" t="s">
        <v>1701</v>
      </c>
      <c r="D13378">
        <v>111</v>
      </c>
    </row>
    <row r="13379" spans="1:4" x14ac:dyDescent="0.2">
      <c r="A13379" s="6">
        <f t="shared" si="208"/>
        <v>332</v>
      </c>
      <c r="B13379" s="4" t="s">
        <v>1222</v>
      </c>
      <c r="C13379" t="s">
        <v>1704</v>
      </c>
      <c r="D13379">
        <v>137</v>
      </c>
    </row>
    <row r="13380" spans="1:4" x14ac:dyDescent="0.2">
      <c r="A13380" s="6">
        <f t="shared" ref="A13380:A13443" si="209">IF(B13380=B13379, A13379, A13379+1)</f>
        <v>332</v>
      </c>
      <c r="B13380" s="4" t="s">
        <v>1222</v>
      </c>
      <c r="C13380" t="s">
        <v>1705</v>
      </c>
      <c r="D13380">
        <v>35</v>
      </c>
    </row>
    <row r="13381" spans="1:4" x14ac:dyDescent="0.2">
      <c r="A13381" s="6">
        <f t="shared" si="209"/>
        <v>332</v>
      </c>
      <c r="B13381" s="4" t="s">
        <v>1222</v>
      </c>
      <c r="C13381" t="s">
        <v>1706</v>
      </c>
      <c r="D13381">
        <v>31</v>
      </c>
    </row>
    <row r="13382" spans="1:4" x14ac:dyDescent="0.2">
      <c r="A13382" s="6">
        <f t="shared" si="209"/>
        <v>332</v>
      </c>
      <c r="B13382" s="4" t="s">
        <v>1222</v>
      </c>
      <c r="C13382" t="s">
        <v>1709</v>
      </c>
      <c r="D13382">
        <v>20</v>
      </c>
    </row>
    <row r="13383" spans="1:4" x14ac:dyDescent="0.2">
      <c r="A13383" s="6">
        <f t="shared" si="209"/>
        <v>332</v>
      </c>
      <c r="B13383" s="4" t="s">
        <v>1222</v>
      </c>
      <c r="C13383" t="s">
        <v>1710</v>
      </c>
      <c r="D13383">
        <v>118</v>
      </c>
    </row>
    <row r="13384" spans="1:4" x14ac:dyDescent="0.2">
      <c r="A13384" s="6">
        <f t="shared" si="209"/>
        <v>332</v>
      </c>
      <c r="B13384" s="4" t="s">
        <v>1222</v>
      </c>
      <c r="C13384" t="s">
        <v>1711</v>
      </c>
      <c r="D13384">
        <v>376</v>
      </c>
    </row>
    <row r="13385" spans="1:4" x14ac:dyDescent="0.2">
      <c r="A13385" s="6">
        <f t="shared" si="209"/>
        <v>332</v>
      </c>
      <c r="B13385" s="4" t="s">
        <v>1222</v>
      </c>
      <c r="C13385" t="s">
        <v>1714</v>
      </c>
      <c r="D13385">
        <v>42</v>
      </c>
    </row>
    <row r="13386" spans="1:4" x14ac:dyDescent="0.2">
      <c r="A13386" s="6">
        <f t="shared" si="209"/>
        <v>332</v>
      </c>
      <c r="B13386" s="4" t="s">
        <v>1222</v>
      </c>
      <c r="C13386" t="s">
        <v>1716</v>
      </c>
      <c r="D13386">
        <v>211</v>
      </c>
    </row>
    <row r="13387" spans="1:4" x14ac:dyDescent="0.2">
      <c r="A13387" s="6">
        <f t="shared" si="209"/>
        <v>332</v>
      </c>
      <c r="B13387" s="4" t="s">
        <v>1222</v>
      </c>
      <c r="C13387" t="s">
        <v>1717</v>
      </c>
      <c r="D13387">
        <v>51</v>
      </c>
    </row>
    <row r="13388" spans="1:4" x14ac:dyDescent="0.2">
      <c r="A13388" s="6">
        <f t="shared" si="209"/>
        <v>332</v>
      </c>
      <c r="B13388" s="4" t="s">
        <v>1222</v>
      </c>
      <c r="C13388" t="s">
        <v>1718</v>
      </c>
      <c r="D13388">
        <v>1043</v>
      </c>
    </row>
    <row r="13389" spans="1:4" x14ac:dyDescent="0.2">
      <c r="A13389" s="6">
        <f t="shared" si="209"/>
        <v>332</v>
      </c>
      <c r="B13389" s="4" t="s">
        <v>1222</v>
      </c>
      <c r="C13389" t="s">
        <v>1719</v>
      </c>
      <c r="D13389">
        <v>927</v>
      </c>
    </row>
    <row r="13390" spans="1:4" x14ac:dyDescent="0.2">
      <c r="A13390" s="6">
        <f t="shared" si="209"/>
        <v>332</v>
      </c>
      <c r="B13390" s="4" t="s">
        <v>1222</v>
      </c>
      <c r="C13390" t="s">
        <v>1721</v>
      </c>
      <c r="D13390">
        <v>60</v>
      </c>
    </row>
    <row r="13391" spans="1:4" x14ac:dyDescent="0.2">
      <c r="A13391" s="6">
        <f t="shared" si="209"/>
        <v>332</v>
      </c>
      <c r="B13391" s="4" t="s">
        <v>1222</v>
      </c>
      <c r="C13391" t="s">
        <v>1726</v>
      </c>
      <c r="D13391">
        <v>11</v>
      </c>
    </row>
    <row r="13392" spans="1:4" x14ac:dyDescent="0.2">
      <c r="A13392" s="6">
        <f t="shared" si="209"/>
        <v>332</v>
      </c>
      <c r="B13392" s="4" t="s">
        <v>1222</v>
      </c>
      <c r="C13392" t="s">
        <v>1727</v>
      </c>
      <c r="D13392">
        <v>40</v>
      </c>
    </row>
    <row r="13393" spans="1:4" x14ac:dyDescent="0.2">
      <c r="A13393" s="6">
        <f t="shared" si="209"/>
        <v>332</v>
      </c>
      <c r="B13393" s="4" t="s">
        <v>1222</v>
      </c>
      <c r="C13393" t="s">
        <v>1728</v>
      </c>
      <c r="D13393">
        <v>25403</v>
      </c>
    </row>
    <row r="13394" spans="1:4" x14ac:dyDescent="0.2">
      <c r="A13394" s="6">
        <f t="shared" si="209"/>
        <v>332</v>
      </c>
      <c r="B13394" s="4" t="s">
        <v>1222</v>
      </c>
      <c r="C13394" t="s">
        <v>1729</v>
      </c>
      <c r="D13394">
        <v>1211</v>
      </c>
    </row>
    <row r="13395" spans="1:4" x14ac:dyDescent="0.2">
      <c r="A13395" s="6">
        <f t="shared" si="209"/>
        <v>333</v>
      </c>
      <c r="B13395" s="4" t="s">
        <v>837</v>
      </c>
      <c r="C13395" t="s">
        <v>1584</v>
      </c>
      <c r="D13395">
        <v>81578</v>
      </c>
    </row>
    <row r="13396" spans="1:4" x14ac:dyDescent="0.2">
      <c r="A13396" s="6">
        <f t="shared" si="209"/>
        <v>333</v>
      </c>
      <c r="B13396" s="4" t="s">
        <v>837</v>
      </c>
      <c r="C13396" t="s">
        <v>1585</v>
      </c>
      <c r="D13396">
        <v>19038</v>
      </c>
    </row>
    <row r="13397" spans="1:4" x14ac:dyDescent="0.2">
      <c r="A13397" s="6">
        <f t="shared" si="209"/>
        <v>333</v>
      </c>
      <c r="B13397" s="4" t="s">
        <v>837</v>
      </c>
      <c r="C13397" t="s">
        <v>1586</v>
      </c>
      <c r="D13397">
        <v>17399</v>
      </c>
    </row>
    <row r="13398" spans="1:4" x14ac:dyDescent="0.2">
      <c r="A13398" s="6">
        <f t="shared" si="209"/>
        <v>333</v>
      </c>
      <c r="B13398" s="4" t="s">
        <v>837</v>
      </c>
      <c r="C13398" t="s">
        <v>1587</v>
      </c>
      <c r="D13398">
        <v>3048</v>
      </c>
    </row>
    <row r="13399" spans="1:4" x14ac:dyDescent="0.2">
      <c r="A13399" s="6">
        <f t="shared" si="209"/>
        <v>333</v>
      </c>
      <c r="B13399" s="4" t="s">
        <v>837</v>
      </c>
      <c r="C13399" t="s">
        <v>1588</v>
      </c>
      <c r="D13399">
        <v>1268</v>
      </c>
    </row>
    <row r="13400" spans="1:4" x14ac:dyDescent="0.2">
      <c r="A13400" s="6">
        <f t="shared" si="209"/>
        <v>333</v>
      </c>
      <c r="B13400" s="4" t="s">
        <v>837</v>
      </c>
      <c r="C13400" t="s">
        <v>1589</v>
      </c>
      <c r="D13400">
        <v>5121</v>
      </c>
    </row>
    <row r="13401" spans="1:4" x14ac:dyDescent="0.2">
      <c r="A13401" s="6">
        <f t="shared" si="209"/>
        <v>333</v>
      </c>
      <c r="B13401" s="4" t="s">
        <v>837</v>
      </c>
      <c r="C13401" t="s">
        <v>1590</v>
      </c>
      <c r="D13401">
        <v>25374</v>
      </c>
    </row>
    <row r="13402" spans="1:4" x14ac:dyDescent="0.2">
      <c r="A13402" s="6">
        <f t="shared" si="209"/>
        <v>333</v>
      </c>
      <c r="B13402" s="4" t="s">
        <v>837</v>
      </c>
      <c r="C13402" t="s">
        <v>1591</v>
      </c>
      <c r="D13402">
        <v>1094</v>
      </c>
    </row>
    <row r="13403" spans="1:4" x14ac:dyDescent="0.2">
      <c r="A13403" s="6">
        <f t="shared" si="209"/>
        <v>333</v>
      </c>
      <c r="B13403" s="4" t="s">
        <v>837</v>
      </c>
      <c r="C13403" t="s">
        <v>1592</v>
      </c>
      <c r="D13403">
        <v>292</v>
      </c>
    </row>
    <row r="13404" spans="1:4" x14ac:dyDescent="0.2">
      <c r="A13404" s="6">
        <f t="shared" si="209"/>
        <v>333</v>
      </c>
      <c r="B13404" s="4" t="s">
        <v>837</v>
      </c>
      <c r="C13404" t="s">
        <v>1593</v>
      </c>
      <c r="D13404">
        <v>639</v>
      </c>
    </row>
    <row r="13405" spans="1:4" x14ac:dyDescent="0.2">
      <c r="A13405" s="6">
        <f t="shared" si="209"/>
        <v>333</v>
      </c>
      <c r="B13405" s="4" t="s">
        <v>837</v>
      </c>
      <c r="C13405" t="s">
        <v>1594</v>
      </c>
      <c r="D13405">
        <v>1365</v>
      </c>
    </row>
    <row r="13406" spans="1:4" x14ac:dyDescent="0.2">
      <c r="A13406" s="6">
        <f t="shared" si="209"/>
        <v>333</v>
      </c>
      <c r="B13406" s="4" t="s">
        <v>837</v>
      </c>
      <c r="C13406" t="s">
        <v>1595</v>
      </c>
      <c r="D13406">
        <v>529</v>
      </c>
    </row>
    <row r="13407" spans="1:4" x14ac:dyDescent="0.2">
      <c r="A13407" s="6">
        <f t="shared" si="209"/>
        <v>333</v>
      </c>
      <c r="B13407" s="4" t="s">
        <v>837</v>
      </c>
      <c r="C13407" t="s">
        <v>1596</v>
      </c>
      <c r="D13407">
        <v>646</v>
      </c>
    </row>
    <row r="13408" spans="1:4" x14ac:dyDescent="0.2">
      <c r="A13408" s="6">
        <f t="shared" si="209"/>
        <v>333</v>
      </c>
      <c r="B13408" s="4" t="s">
        <v>837</v>
      </c>
      <c r="C13408" t="s">
        <v>1597</v>
      </c>
      <c r="D13408">
        <v>990</v>
      </c>
    </row>
    <row r="13409" spans="1:4" x14ac:dyDescent="0.2">
      <c r="A13409" s="6">
        <f t="shared" si="209"/>
        <v>333</v>
      </c>
      <c r="B13409" s="4" t="s">
        <v>837</v>
      </c>
      <c r="C13409" t="s">
        <v>1598</v>
      </c>
      <c r="D13409">
        <v>490</v>
      </c>
    </row>
    <row r="13410" spans="1:4" x14ac:dyDescent="0.2">
      <c r="A13410" s="6">
        <f t="shared" si="209"/>
        <v>333</v>
      </c>
      <c r="B13410" s="4" t="s">
        <v>837</v>
      </c>
      <c r="C13410" t="s">
        <v>1599</v>
      </c>
      <c r="D13410">
        <v>575</v>
      </c>
    </row>
    <row r="13411" spans="1:4" x14ac:dyDescent="0.2">
      <c r="A13411" s="6">
        <f t="shared" si="209"/>
        <v>333</v>
      </c>
      <c r="B13411" s="4" t="s">
        <v>837</v>
      </c>
      <c r="C13411" t="s">
        <v>1600</v>
      </c>
      <c r="D13411">
        <v>263</v>
      </c>
    </row>
    <row r="13412" spans="1:4" x14ac:dyDescent="0.2">
      <c r="A13412" s="6">
        <f t="shared" si="209"/>
        <v>333</v>
      </c>
      <c r="B13412" s="4" t="s">
        <v>837</v>
      </c>
      <c r="C13412" t="s">
        <v>1601</v>
      </c>
      <c r="D13412">
        <v>28</v>
      </c>
    </row>
    <row r="13413" spans="1:4" x14ac:dyDescent="0.2">
      <c r="A13413" s="6">
        <f t="shared" si="209"/>
        <v>333</v>
      </c>
      <c r="B13413" s="4" t="s">
        <v>837</v>
      </c>
      <c r="C13413" t="s">
        <v>1602</v>
      </c>
      <c r="D13413">
        <v>164</v>
      </c>
    </row>
    <row r="13414" spans="1:4" x14ac:dyDescent="0.2">
      <c r="A13414" s="6">
        <f t="shared" si="209"/>
        <v>333</v>
      </c>
      <c r="B13414" s="4" t="s">
        <v>837</v>
      </c>
      <c r="C13414" t="s">
        <v>1604</v>
      </c>
      <c r="D13414">
        <v>40</v>
      </c>
    </row>
    <row r="13415" spans="1:4" x14ac:dyDescent="0.2">
      <c r="A13415" s="6">
        <f t="shared" si="209"/>
        <v>333</v>
      </c>
      <c r="B13415" s="4" t="s">
        <v>837</v>
      </c>
      <c r="C13415" t="s">
        <v>1605</v>
      </c>
      <c r="D13415">
        <v>160</v>
      </c>
    </row>
    <row r="13416" spans="1:4" x14ac:dyDescent="0.2">
      <c r="A13416" s="6">
        <f t="shared" si="209"/>
        <v>333</v>
      </c>
      <c r="B13416" s="4" t="s">
        <v>837</v>
      </c>
      <c r="C13416" t="s">
        <v>1606</v>
      </c>
      <c r="D13416">
        <v>72</v>
      </c>
    </row>
    <row r="13417" spans="1:4" x14ac:dyDescent="0.2">
      <c r="A13417" s="6">
        <f t="shared" si="209"/>
        <v>333</v>
      </c>
      <c r="B13417" s="4" t="s">
        <v>837</v>
      </c>
      <c r="C13417" t="s">
        <v>1607</v>
      </c>
      <c r="D13417">
        <v>14</v>
      </c>
    </row>
    <row r="13418" spans="1:4" x14ac:dyDescent="0.2">
      <c r="A13418" s="6">
        <f t="shared" si="209"/>
        <v>333</v>
      </c>
      <c r="B13418" s="4" t="s">
        <v>837</v>
      </c>
      <c r="C13418" t="s">
        <v>1608</v>
      </c>
      <c r="D13418">
        <v>21</v>
      </c>
    </row>
    <row r="13419" spans="1:4" x14ac:dyDescent="0.2">
      <c r="A13419" s="6">
        <f t="shared" si="209"/>
        <v>333</v>
      </c>
      <c r="B13419" s="4" t="s">
        <v>837</v>
      </c>
      <c r="C13419" t="s">
        <v>1609</v>
      </c>
      <c r="D13419">
        <v>34</v>
      </c>
    </row>
    <row r="13420" spans="1:4" x14ac:dyDescent="0.2">
      <c r="A13420" s="6">
        <f t="shared" si="209"/>
        <v>333</v>
      </c>
      <c r="B13420" s="4" t="s">
        <v>837</v>
      </c>
      <c r="C13420" t="s">
        <v>1610</v>
      </c>
      <c r="D13420">
        <v>18</v>
      </c>
    </row>
    <row r="13421" spans="1:4" x14ac:dyDescent="0.2">
      <c r="A13421" s="6">
        <f t="shared" si="209"/>
        <v>333</v>
      </c>
      <c r="B13421" s="4" t="s">
        <v>837</v>
      </c>
      <c r="C13421" t="s">
        <v>1611</v>
      </c>
      <c r="D13421">
        <v>472</v>
      </c>
    </row>
    <row r="13422" spans="1:4" x14ac:dyDescent="0.2">
      <c r="A13422" s="6">
        <f t="shared" si="209"/>
        <v>333</v>
      </c>
      <c r="B13422" s="4" t="s">
        <v>837</v>
      </c>
      <c r="C13422" t="s">
        <v>1612</v>
      </c>
      <c r="D13422">
        <v>81</v>
      </c>
    </row>
    <row r="13423" spans="1:4" x14ac:dyDescent="0.2">
      <c r="A13423" s="6">
        <f t="shared" si="209"/>
        <v>333</v>
      </c>
      <c r="B13423" s="4" t="s">
        <v>837</v>
      </c>
      <c r="C13423" t="s">
        <v>1613</v>
      </c>
      <c r="D13423">
        <v>53</v>
      </c>
    </row>
    <row r="13424" spans="1:4" x14ac:dyDescent="0.2">
      <c r="A13424" s="6">
        <f t="shared" si="209"/>
        <v>333</v>
      </c>
      <c r="B13424" s="4" t="s">
        <v>837</v>
      </c>
      <c r="C13424" t="s">
        <v>1614</v>
      </c>
      <c r="D13424">
        <v>72</v>
      </c>
    </row>
    <row r="13425" spans="1:4" x14ac:dyDescent="0.2">
      <c r="A13425" s="6">
        <f t="shared" si="209"/>
        <v>333</v>
      </c>
      <c r="B13425" s="4" t="s">
        <v>837</v>
      </c>
      <c r="C13425" t="s">
        <v>1615</v>
      </c>
      <c r="D13425">
        <v>98</v>
      </c>
    </row>
    <row r="13426" spans="1:4" x14ac:dyDescent="0.2">
      <c r="A13426" s="6">
        <f t="shared" si="209"/>
        <v>333</v>
      </c>
      <c r="B13426" s="4" t="s">
        <v>837</v>
      </c>
      <c r="C13426" t="s">
        <v>1616</v>
      </c>
      <c r="D13426">
        <v>83</v>
      </c>
    </row>
    <row r="13427" spans="1:4" x14ac:dyDescent="0.2">
      <c r="A13427" s="6">
        <f t="shared" si="209"/>
        <v>333</v>
      </c>
      <c r="B13427" s="4" t="s">
        <v>837</v>
      </c>
      <c r="C13427" t="s">
        <v>1617</v>
      </c>
      <c r="D13427">
        <v>31</v>
      </c>
    </row>
    <row r="13428" spans="1:4" x14ac:dyDescent="0.2">
      <c r="A13428" s="6">
        <f t="shared" si="209"/>
        <v>333</v>
      </c>
      <c r="B13428" s="4" t="s">
        <v>837</v>
      </c>
      <c r="C13428" t="s">
        <v>1618</v>
      </c>
      <c r="D13428">
        <v>102</v>
      </c>
    </row>
    <row r="13429" spans="1:4" x14ac:dyDescent="0.2">
      <c r="A13429" s="6">
        <f t="shared" si="209"/>
        <v>333</v>
      </c>
      <c r="B13429" s="4" t="s">
        <v>837</v>
      </c>
      <c r="C13429" t="s">
        <v>1619</v>
      </c>
      <c r="D13429">
        <v>13</v>
      </c>
    </row>
    <row r="13430" spans="1:4" x14ac:dyDescent="0.2">
      <c r="A13430" s="6">
        <f t="shared" si="209"/>
        <v>333</v>
      </c>
      <c r="B13430" s="4" t="s">
        <v>837</v>
      </c>
      <c r="C13430" t="s">
        <v>1620</v>
      </c>
      <c r="D13430">
        <v>24</v>
      </c>
    </row>
    <row r="13431" spans="1:4" x14ac:dyDescent="0.2">
      <c r="A13431" s="6">
        <f t="shared" si="209"/>
        <v>333</v>
      </c>
      <c r="B13431" s="4" t="s">
        <v>837</v>
      </c>
      <c r="C13431" t="s">
        <v>1621</v>
      </c>
      <c r="D13431">
        <v>75</v>
      </c>
    </row>
    <row r="13432" spans="1:4" x14ac:dyDescent="0.2">
      <c r="A13432" s="6">
        <f t="shared" si="209"/>
        <v>333</v>
      </c>
      <c r="B13432" s="4" t="s">
        <v>837</v>
      </c>
      <c r="C13432" t="s">
        <v>1622</v>
      </c>
      <c r="D13432">
        <v>22</v>
      </c>
    </row>
    <row r="13433" spans="1:4" x14ac:dyDescent="0.2">
      <c r="A13433" s="6">
        <f t="shared" si="209"/>
        <v>333</v>
      </c>
      <c r="B13433" s="4" t="s">
        <v>837</v>
      </c>
      <c r="C13433" t="s">
        <v>1623</v>
      </c>
      <c r="D13433">
        <v>54</v>
      </c>
    </row>
    <row r="13434" spans="1:4" x14ac:dyDescent="0.2">
      <c r="A13434" s="6">
        <f t="shared" si="209"/>
        <v>333</v>
      </c>
      <c r="B13434" s="4" t="s">
        <v>837</v>
      </c>
      <c r="C13434" t="s">
        <v>1624</v>
      </c>
      <c r="D13434">
        <v>124</v>
      </c>
    </row>
    <row r="13435" spans="1:4" x14ac:dyDescent="0.2">
      <c r="A13435" s="6">
        <f t="shared" si="209"/>
        <v>333</v>
      </c>
      <c r="B13435" s="4" t="s">
        <v>837</v>
      </c>
      <c r="C13435" t="s">
        <v>1625</v>
      </c>
      <c r="D13435">
        <v>12</v>
      </c>
    </row>
    <row r="13436" spans="1:4" x14ac:dyDescent="0.2">
      <c r="A13436" s="6">
        <f t="shared" si="209"/>
        <v>333</v>
      </c>
      <c r="B13436" s="4" t="s">
        <v>837</v>
      </c>
      <c r="C13436" t="s">
        <v>1626</v>
      </c>
      <c r="D13436">
        <v>119</v>
      </c>
    </row>
    <row r="13437" spans="1:4" x14ac:dyDescent="0.2">
      <c r="A13437" s="6">
        <f t="shared" si="209"/>
        <v>333</v>
      </c>
      <c r="B13437" s="4" t="s">
        <v>837</v>
      </c>
      <c r="C13437" t="s">
        <v>1627</v>
      </c>
      <c r="D13437">
        <v>52</v>
      </c>
    </row>
    <row r="13438" spans="1:4" x14ac:dyDescent="0.2">
      <c r="A13438" s="6">
        <f t="shared" si="209"/>
        <v>333</v>
      </c>
      <c r="B13438" s="4" t="s">
        <v>837</v>
      </c>
      <c r="C13438" t="s">
        <v>1628</v>
      </c>
      <c r="D13438">
        <v>15</v>
      </c>
    </row>
    <row r="13439" spans="1:4" x14ac:dyDescent="0.2">
      <c r="A13439" s="6">
        <f t="shared" si="209"/>
        <v>333</v>
      </c>
      <c r="B13439" s="4" t="s">
        <v>837</v>
      </c>
      <c r="C13439" t="s">
        <v>1629</v>
      </c>
      <c r="D13439">
        <v>22</v>
      </c>
    </row>
    <row r="13440" spans="1:4" x14ac:dyDescent="0.2">
      <c r="A13440" s="6">
        <f t="shared" si="209"/>
        <v>333</v>
      </c>
      <c r="B13440" s="4" t="s">
        <v>837</v>
      </c>
      <c r="C13440" t="s">
        <v>1630</v>
      </c>
      <c r="D13440">
        <v>82</v>
      </c>
    </row>
    <row r="13441" spans="1:4" x14ac:dyDescent="0.2">
      <c r="A13441" s="6">
        <f t="shared" si="209"/>
        <v>333</v>
      </c>
      <c r="B13441" s="4" t="s">
        <v>837</v>
      </c>
      <c r="C13441" t="s">
        <v>1631</v>
      </c>
      <c r="D13441">
        <v>127</v>
      </c>
    </row>
    <row r="13442" spans="1:4" x14ac:dyDescent="0.2">
      <c r="A13442" s="6">
        <f t="shared" si="209"/>
        <v>333</v>
      </c>
      <c r="B13442" s="4" t="s">
        <v>837</v>
      </c>
      <c r="C13442" t="s">
        <v>1632</v>
      </c>
      <c r="D13442">
        <v>17</v>
      </c>
    </row>
    <row r="13443" spans="1:4" x14ac:dyDescent="0.2">
      <c r="A13443" s="6">
        <f t="shared" si="209"/>
        <v>333</v>
      </c>
      <c r="B13443" s="4" t="s">
        <v>837</v>
      </c>
      <c r="C13443" t="s">
        <v>1633</v>
      </c>
      <c r="D13443">
        <v>162</v>
      </c>
    </row>
    <row r="13444" spans="1:4" x14ac:dyDescent="0.2">
      <c r="A13444" s="6">
        <f t="shared" ref="A13444:A13507" si="210">IF(B13444=B13443, A13443, A13443+1)</f>
        <v>333</v>
      </c>
      <c r="B13444" s="4" t="s">
        <v>837</v>
      </c>
      <c r="C13444" t="s">
        <v>1637</v>
      </c>
      <c r="D13444">
        <v>29</v>
      </c>
    </row>
    <row r="13445" spans="1:4" x14ac:dyDescent="0.2">
      <c r="A13445" s="6">
        <f t="shared" si="210"/>
        <v>333</v>
      </c>
      <c r="B13445" s="4" t="s">
        <v>837</v>
      </c>
      <c r="C13445" t="s">
        <v>1638</v>
      </c>
      <c r="D13445">
        <v>35</v>
      </c>
    </row>
    <row r="13446" spans="1:4" x14ac:dyDescent="0.2">
      <c r="A13446" s="6">
        <f t="shared" si="210"/>
        <v>333</v>
      </c>
      <c r="B13446" s="4" t="s">
        <v>837</v>
      </c>
      <c r="C13446" t="s">
        <v>1639</v>
      </c>
      <c r="D13446">
        <v>46</v>
      </c>
    </row>
    <row r="13447" spans="1:4" x14ac:dyDescent="0.2">
      <c r="A13447" s="6">
        <f t="shared" si="210"/>
        <v>333</v>
      </c>
      <c r="B13447" s="4" t="s">
        <v>837</v>
      </c>
      <c r="C13447" t="s">
        <v>1645</v>
      </c>
      <c r="D13447">
        <v>47</v>
      </c>
    </row>
    <row r="13448" spans="1:4" x14ac:dyDescent="0.2">
      <c r="A13448" s="6">
        <f t="shared" si="210"/>
        <v>333</v>
      </c>
      <c r="B13448" s="4" t="s">
        <v>837</v>
      </c>
      <c r="C13448" t="s">
        <v>1647</v>
      </c>
      <c r="D13448">
        <v>14</v>
      </c>
    </row>
    <row r="13449" spans="1:4" x14ac:dyDescent="0.2">
      <c r="A13449" s="6">
        <f t="shared" si="210"/>
        <v>333</v>
      </c>
      <c r="B13449" s="4" t="s">
        <v>837</v>
      </c>
      <c r="C13449" t="s">
        <v>1650</v>
      </c>
      <c r="D13449">
        <v>19</v>
      </c>
    </row>
    <row r="13450" spans="1:4" x14ac:dyDescent="0.2">
      <c r="A13450" s="6">
        <f t="shared" si="210"/>
        <v>333</v>
      </c>
      <c r="B13450" s="4" t="s">
        <v>837</v>
      </c>
      <c r="C13450" t="s">
        <v>1651</v>
      </c>
      <c r="D13450">
        <v>24</v>
      </c>
    </row>
    <row r="13451" spans="1:4" x14ac:dyDescent="0.2">
      <c r="A13451" s="6">
        <f t="shared" si="210"/>
        <v>333</v>
      </c>
      <c r="B13451" s="4" t="s">
        <v>837</v>
      </c>
      <c r="C13451" t="s">
        <v>1652</v>
      </c>
      <c r="D13451">
        <v>11</v>
      </c>
    </row>
    <row r="13452" spans="1:4" x14ac:dyDescent="0.2">
      <c r="A13452" s="6">
        <f t="shared" si="210"/>
        <v>333</v>
      </c>
      <c r="B13452" s="4" t="s">
        <v>837</v>
      </c>
      <c r="C13452" t="s">
        <v>1654</v>
      </c>
      <c r="D13452">
        <v>34</v>
      </c>
    </row>
    <row r="13453" spans="1:4" x14ac:dyDescent="0.2">
      <c r="A13453" s="6">
        <f t="shared" si="210"/>
        <v>333</v>
      </c>
      <c r="B13453" s="4" t="s">
        <v>837</v>
      </c>
      <c r="C13453" t="s">
        <v>1655</v>
      </c>
      <c r="D13453">
        <v>10</v>
      </c>
    </row>
    <row r="13454" spans="1:4" x14ac:dyDescent="0.2">
      <c r="A13454" s="6">
        <f t="shared" si="210"/>
        <v>333</v>
      </c>
      <c r="B13454" s="4" t="s">
        <v>837</v>
      </c>
      <c r="C13454" t="s">
        <v>1657</v>
      </c>
      <c r="D13454">
        <v>14</v>
      </c>
    </row>
    <row r="13455" spans="1:4" x14ac:dyDescent="0.2">
      <c r="A13455" s="6">
        <f t="shared" si="210"/>
        <v>333</v>
      </c>
      <c r="B13455" s="4" t="s">
        <v>837</v>
      </c>
      <c r="C13455" t="s">
        <v>1658</v>
      </c>
      <c r="D13455">
        <v>14</v>
      </c>
    </row>
    <row r="13456" spans="1:4" x14ac:dyDescent="0.2">
      <c r="A13456" s="6">
        <f t="shared" si="210"/>
        <v>333</v>
      </c>
      <c r="B13456" s="4" t="s">
        <v>837</v>
      </c>
      <c r="C13456" t="s">
        <v>1659</v>
      </c>
      <c r="D13456">
        <v>17</v>
      </c>
    </row>
    <row r="13457" spans="1:4" x14ac:dyDescent="0.2">
      <c r="A13457" s="6">
        <f t="shared" si="210"/>
        <v>333</v>
      </c>
      <c r="B13457" s="4" t="s">
        <v>837</v>
      </c>
      <c r="C13457" t="s">
        <v>1661</v>
      </c>
      <c r="D13457">
        <v>32</v>
      </c>
    </row>
    <row r="13458" spans="1:4" x14ac:dyDescent="0.2">
      <c r="A13458" s="6">
        <f t="shared" si="210"/>
        <v>333</v>
      </c>
      <c r="B13458" s="4" t="s">
        <v>837</v>
      </c>
      <c r="C13458" t="s">
        <v>1667</v>
      </c>
      <c r="D13458">
        <v>13</v>
      </c>
    </row>
    <row r="13459" spans="1:4" x14ac:dyDescent="0.2">
      <c r="A13459" s="6">
        <f t="shared" si="210"/>
        <v>333</v>
      </c>
      <c r="B13459" s="4" t="s">
        <v>837</v>
      </c>
      <c r="C13459" t="s">
        <v>1672</v>
      </c>
      <c r="D13459">
        <v>18</v>
      </c>
    </row>
    <row r="13460" spans="1:4" x14ac:dyDescent="0.2">
      <c r="A13460" s="6">
        <f t="shared" si="210"/>
        <v>333</v>
      </c>
      <c r="B13460" s="4" t="s">
        <v>837</v>
      </c>
      <c r="C13460" t="s">
        <v>1710</v>
      </c>
      <c r="D13460">
        <v>14</v>
      </c>
    </row>
    <row r="13461" spans="1:4" x14ac:dyDescent="0.2">
      <c r="A13461" s="6">
        <f t="shared" si="210"/>
        <v>333</v>
      </c>
      <c r="B13461" s="4" t="s">
        <v>837</v>
      </c>
      <c r="C13461" t="s">
        <v>1711</v>
      </c>
      <c r="D13461">
        <v>35</v>
      </c>
    </row>
    <row r="13462" spans="1:4" x14ac:dyDescent="0.2">
      <c r="A13462" s="6">
        <f t="shared" si="210"/>
        <v>333</v>
      </c>
      <c r="B13462" s="4" t="s">
        <v>837</v>
      </c>
      <c r="C13462" t="s">
        <v>1719</v>
      </c>
      <c r="D13462">
        <v>21</v>
      </c>
    </row>
    <row r="13463" spans="1:4" x14ac:dyDescent="0.2">
      <c r="A13463" s="6">
        <f t="shared" si="210"/>
        <v>333</v>
      </c>
      <c r="B13463" s="4" t="s">
        <v>837</v>
      </c>
      <c r="C13463" t="s">
        <v>1727</v>
      </c>
      <c r="D13463">
        <v>145</v>
      </c>
    </row>
    <row r="13464" spans="1:4" x14ac:dyDescent="0.2">
      <c r="A13464" s="6">
        <f t="shared" si="210"/>
        <v>333</v>
      </c>
      <c r="B13464" s="4" t="s">
        <v>837</v>
      </c>
      <c r="C13464" t="s">
        <v>1728</v>
      </c>
      <c r="D13464">
        <v>360</v>
      </c>
    </row>
    <row r="13465" spans="1:4" x14ac:dyDescent="0.2">
      <c r="A13465" s="6">
        <f t="shared" si="210"/>
        <v>333</v>
      </c>
      <c r="B13465" s="4" t="s">
        <v>837</v>
      </c>
      <c r="C13465" t="s">
        <v>1729</v>
      </c>
      <c r="D13465">
        <v>32</v>
      </c>
    </row>
    <row r="13466" spans="1:4" x14ac:dyDescent="0.2">
      <c r="A13466" s="6">
        <f t="shared" si="210"/>
        <v>334</v>
      </c>
      <c r="B13466" s="4" t="s">
        <v>838</v>
      </c>
      <c r="C13466" t="s">
        <v>1584</v>
      </c>
      <c r="D13466">
        <v>136860</v>
      </c>
    </row>
    <row r="13467" spans="1:4" x14ac:dyDescent="0.2">
      <c r="A13467" s="6">
        <f t="shared" si="210"/>
        <v>334</v>
      </c>
      <c r="B13467" s="4" t="s">
        <v>838</v>
      </c>
      <c r="C13467" t="s">
        <v>1585</v>
      </c>
      <c r="D13467">
        <v>31940</v>
      </c>
    </row>
    <row r="13468" spans="1:4" x14ac:dyDescent="0.2">
      <c r="A13468" s="6">
        <f t="shared" si="210"/>
        <v>334</v>
      </c>
      <c r="B13468" s="4" t="s">
        <v>838</v>
      </c>
      <c r="C13468" t="s">
        <v>1586</v>
      </c>
      <c r="D13468">
        <v>27085</v>
      </c>
    </row>
    <row r="13469" spans="1:4" x14ac:dyDescent="0.2">
      <c r="A13469" s="6">
        <f t="shared" si="210"/>
        <v>334</v>
      </c>
      <c r="B13469" s="4" t="s">
        <v>838</v>
      </c>
      <c r="C13469" t="s">
        <v>1587</v>
      </c>
      <c r="D13469">
        <v>9013</v>
      </c>
    </row>
    <row r="13470" spans="1:4" x14ac:dyDescent="0.2">
      <c r="A13470" s="6">
        <f t="shared" si="210"/>
        <v>334</v>
      </c>
      <c r="B13470" s="4" t="s">
        <v>838</v>
      </c>
      <c r="C13470" t="s">
        <v>1588</v>
      </c>
      <c r="D13470">
        <v>1575</v>
      </c>
    </row>
    <row r="13471" spans="1:4" x14ac:dyDescent="0.2">
      <c r="A13471" s="6">
        <f t="shared" si="210"/>
        <v>334</v>
      </c>
      <c r="B13471" s="4" t="s">
        <v>838</v>
      </c>
      <c r="C13471" t="s">
        <v>1589</v>
      </c>
      <c r="D13471">
        <v>16684</v>
      </c>
    </row>
    <row r="13472" spans="1:4" x14ac:dyDescent="0.2">
      <c r="A13472" s="6">
        <f t="shared" si="210"/>
        <v>334</v>
      </c>
      <c r="B13472" s="4" t="s">
        <v>838</v>
      </c>
      <c r="C13472" t="s">
        <v>1590</v>
      </c>
      <c r="D13472">
        <v>30569</v>
      </c>
    </row>
    <row r="13473" spans="1:4" x14ac:dyDescent="0.2">
      <c r="A13473" s="6">
        <f t="shared" si="210"/>
        <v>334</v>
      </c>
      <c r="B13473" s="4" t="s">
        <v>838</v>
      </c>
      <c r="C13473" t="s">
        <v>1591</v>
      </c>
      <c r="D13473">
        <v>1920</v>
      </c>
    </row>
    <row r="13474" spans="1:4" x14ac:dyDescent="0.2">
      <c r="A13474" s="6">
        <f t="shared" si="210"/>
        <v>334</v>
      </c>
      <c r="B13474" s="4" t="s">
        <v>838</v>
      </c>
      <c r="C13474" t="s">
        <v>1592</v>
      </c>
      <c r="D13474">
        <v>902</v>
      </c>
    </row>
    <row r="13475" spans="1:4" x14ac:dyDescent="0.2">
      <c r="A13475" s="6">
        <f t="shared" si="210"/>
        <v>334</v>
      </c>
      <c r="B13475" s="4" t="s">
        <v>838</v>
      </c>
      <c r="C13475" t="s">
        <v>1593</v>
      </c>
      <c r="D13475">
        <v>356</v>
      </c>
    </row>
    <row r="13476" spans="1:4" x14ac:dyDescent="0.2">
      <c r="A13476" s="6">
        <f t="shared" si="210"/>
        <v>334</v>
      </c>
      <c r="B13476" s="4" t="s">
        <v>838</v>
      </c>
      <c r="C13476" t="s">
        <v>1594</v>
      </c>
      <c r="D13476">
        <v>1844</v>
      </c>
    </row>
    <row r="13477" spans="1:4" x14ac:dyDescent="0.2">
      <c r="A13477" s="6">
        <f t="shared" si="210"/>
        <v>334</v>
      </c>
      <c r="B13477" s="4" t="s">
        <v>838</v>
      </c>
      <c r="C13477" t="s">
        <v>1595</v>
      </c>
      <c r="D13477">
        <v>1760</v>
      </c>
    </row>
    <row r="13478" spans="1:4" x14ac:dyDescent="0.2">
      <c r="A13478" s="6">
        <f t="shared" si="210"/>
        <v>334</v>
      </c>
      <c r="B13478" s="4" t="s">
        <v>838</v>
      </c>
      <c r="C13478" t="s">
        <v>1596</v>
      </c>
      <c r="D13478">
        <v>1543</v>
      </c>
    </row>
    <row r="13479" spans="1:4" x14ac:dyDescent="0.2">
      <c r="A13479" s="6">
        <f t="shared" si="210"/>
        <v>334</v>
      </c>
      <c r="B13479" s="4" t="s">
        <v>838</v>
      </c>
      <c r="C13479" t="s">
        <v>1597</v>
      </c>
      <c r="D13479">
        <v>1622</v>
      </c>
    </row>
    <row r="13480" spans="1:4" x14ac:dyDescent="0.2">
      <c r="A13480" s="6">
        <f t="shared" si="210"/>
        <v>334</v>
      </c>
      <c r="B13480" s="4" t="s">
        <v>838</v>
      </c>
      <c r="C13480" t="s">
        <v>1598</v>
      </c>
      <c r="D13480">
        <v>556</v>
      </c>
    </row>
    <row r="13481" spans="1:4" x14ac:dyDescent="0.2">
      <c r="A13481" s="6">
        <f t="shared" si="210"/>
        <v>334</v>
      </c>
      <c r="B13481" s="4" t="s">
        <v>838</v>
      </c>
      <c r="C13481" t="s">
        <v>1599</v>
      </c>
      <c r="D13481">
        <v>1856</v>
      </c>
    </row>
    <row r="13482" spans="1:4" x14ac:dyDescent="0.2">
      <c r="A13482" s="6">
        <f t="shared" si="210"/>
        <v>334</v>
      </c>
      <c r="B13482" s="4" t="s">
        <v>838</v>
      </c>
      <c r="C13482" t="s">
        <v>1600</v>
      </c>
      <c r="D13482">
        <v>155</v>
      </c>
    </row>
    <row r="13483" spans="1:4" x14ac:dyDescent="0.2">
      <c r="A13483" s="6">
        <f t="shared" si="210"/>
        <v>334</v>
      </c>
      <c r="B13483" s="4" t="s">
        <v>838</v>
      </c>
      <c r="C13483" t="s">
        <v>1601</v>
      </c>
      <c r="D13483">
        <v>55</v>
      </c>
    </row>
    <row r="13484" spans="1:4" x14ac:dyDescent="0.2">
      <c r="A13484" s="6">
        <f t="shared" si="210"/>
        <v>334</v>
      </c>
      <c r="B13484" s="4" t="s">
        <v>838</v>
      </c>
      <c r="C13484" t="s">
        <v>1602</v>
      </c>
      <c r="D13484">
        <v>156</v>
      </c>
    </row>
    <row r="13485" spans="1:4" x14ac:dyDescent="0.2">
      <c r="A13485" s="6">
        <f t="shared" si="210"/>
        <v>334</v>
      </c>
      <c r="B13485" s="4" t="s">
        <v>838</v>
      </c>
      <c r="C13485" t="s">
        <v>1603</v>
      </c>
      <c r="D13485">
        <v>11</v>
      </c>
    </row>
    <row r="13486" spans="1:4" x14ac:dyDescent="0.2">
      <c r="A13486" s="6">
        <f t="shared" si="210"/>
        <v>334</v>
      </c>
      <c r="B13486" s="4" t="s">
        <v>838</v>
      </c>
      <c r="C13486" t="s">
        <v>1604</v>
      </c>
      <c r="D13486">
        <v>37</v>
      </c>
    </row>
    <row r="13487" spans="1:4" x14ac:dyDescent="0.2">
      <c r="A13487" s="6">
        <f t="shared" si="210"/>
        <v>334</v>
      </c>
      <c r="B13487" s="4" t="s">
        <v>838</v>
      </c>
      <c r="C13487" t="s">
        <v>1605</v>
      </c>
      <c r="D13487">
        <v>1344</v>
      </c>
    </row>
    <row r="13488" spans="1:4" x14ac:dyDescent="0.2">
      <c r="A13488" s="6">
        <f t="shared" si="210"/>
        <v>334</v>
      </c>
      <c r="B13488" s="4" t="s">
        <v>838</v>
      </c>
      <c r="C13488" t="s">
        <v>1606</v>
      </c>
      <c r="D13488">
        <v>41</v>
      </c>
    </row>
    <row r="13489" spans="1:4" x14ac:dyDescent="0.2">
      <c r="A13489" s="6">
        <f t="shared" si="210"/>
        <v>334</v>
      </c>
      <c r="B13489" s="4" t="s">
        <v>838</v>
      </c>
      <c r="C13489" t="s">
        <v>1607</v>
      </c>
      <c r="D13489">
        <v>55</v>
      </c>
    </row>
    <row r="13490" spans="1:4" x14ac:dyDescent="0.2">
      <c r="A13490" s="6">
        <f t="shared" si="210"/>
        <v>334</v>
      </c>
      <c r="B13490" s="4" t="s">
        <v>838</v>
      </c>
      <c r="C13490" t="s">
        <v>1608</v>
      </c>
      <c r="D13490">
        <v>54</v>
      </c>
    </row>
    <row r="13491" spans="1:4" x14ac:dyDescent="0.2">
      <c r="A13491" s="6">
        <f t="shared" si="210"/>
        <v>334</v>
      </c>
      <c r="B13491" s="4" t="s">
        <v>838</v>
      </c>
      <c r="C13491" t="s">
        <v>1609</v>
      </c>
      <c r="D13491">
        <v>12</v>
      </c>
    </row>
    <row r="13492" spans="1:4" x14ac:dyDescent="0.2">
      <c r="A13492" s="6">
        <f t="shared" si="210"/>
        <v>334</v>
      </c>
      <c r="B13492" s="4" t="s">
        <v>838</v>
      </c>
      <c r="C13492" t="s">
        <v>1610</v>
      </c>
      <c r="D13492">
        <v>31</v>
      </c>
    </row>
    <row r="13493" spans="1:4" x14ac:dyDescent="0.2">
      <c r="A13493" s="6">
        <f t="shared" si="210"/>
        <v>334</v>
      </c>
      <c r="B13493" s="4" t="s">
        <v>838</v>
      </c>
      <c r="C13493" t="s">
        <v>1611</v>
      </c>
      <c r="D13493">
        <v>506</v>
      </c>
    </row>
    <row r="13494" spans="1:4" x14ac:dyDescent="0.2">
      <c r="A13494" s="6">
        <f t="shared" si="210"/>
        <v>334</v>
      </c>
      <c r="B13494" s="4" t="s">
        <v>838</v>
      </c>
      <c r="C13494" t="s">
        <v>1612</v>
      </c>
      <c r="D13494">
        <v>207</v>
      </c>
    </row>
    <row r="13495" spans="1:4" x14ac:dyDescent="0.2">
      <c r="A13495" s="6">
        <f t="shared" si="210"/>
        <v>334</v>
      </c>
      <c r="B13495" s="4" t="s">
        <v>838</v>
      </c>
      <c r="C13495" t="s">
        <v>1613</v>
      </c>
      <c r="D13495">
        <v>65</v>
      </c>
    </row>
    <row r="13496" spans="1:4" x14ac:dyDescent="0.2">
      <c r="A13496" s="6">
        <f t="shared" si="210"/>
        <v>334</v>
      </c>
      <c r="B13496" s="4" t="s">
        <v>838</v>
      </c>
      <c r="C13496" t="s">
        <v>1614</v>
      </c>
      <c r="D13496">
        <v>232</v>
      </c>
    </row>
    <row r="13497" spans="1:4" x14ac:dyDescent="0.2">
      <c r="A13497" s="6">
        <f t="shared" si="210"/>
        <v>334</v>
      </c>
      <c r="B13497" s="4" t="s">
        <v>838</v>
      </c>
      <c r="C13497" t="s">
        <v>1615</v>
      </c>
      <c r="D13497">
        <v>243</v>
      </c>
    </row>
    <row r="13498" spans="1:4" x14ac:dyDescent="0.2">
      <c r="A13498" s="6">
        <f t="shared" si="210"/>
        <v>334</v>
      </c>
      <c r="B13498" s="4" t="s">
        <v>838</v>
      </c>
      <c r="C13498" t="s">
        <v>1616</v>
      </c>
      <c r="D13498">
        <v>169</v>
      </c>
    </row>
    <row r="13499" spans="1:4" x14ac:dyDescent="0.2">
      <c r="A13499" s="6">
        <f t="shared" si="210"/>
        <v>334</v>
      </c>
      <c r="B13499" s="4" t="s">
        <v>838</v>
      </c>
      <c r="C13499" t="s">
        <v>1617</v>
      </c>
      <c r="D13499">
        <v>107</v>
      </c>
    </row>
    <row r="13500" spans="1:4" x14ac:dyDescent="0.2">
      <c r="A13500" s="6">
        <f t="shared" si="210"/>
        <v>334</v>
      </c>
      <c r="B13500" s="4" t="s">
        <v>838</v>
      </c>
      <c r="C13500" t="s">
        <v>1618</v>
      </c>
      <c r="D13500">
        <v>136</v>
      </c>
    </row>
    <row r="13501" spans="1:4" x14ac:dyDescent="0.2">
      <c r="A13501" s="6">
        <f t="shared" si="210"/>
        <v>334</v>
      </c>
      <c r="B13501" s="4" t="s">
        <v>838</v>
      </c>
      <c r="C13501" t="s">
        <v>1619</v>
      </c>
      <c r="D13501">
        <v>22</v>
      </c>
    </row>
    <row r="13502" spans="1:4" x14ac:dyDescent="0.2">
      <c r="A13502" s="6">
        <f t="shared" si="210"/>
        <v>334</v>
      </c>
      <c r="B13502" s="4" t="s">
        <v>838</v>
      </c>
      <c r="C13502" t="s">
        <v>1620</v>
      </c>
      <c r="D13502">
        <v>38</v>
      </c>
    </row>
    <row r="13503" spans="1:4" x14ac:dyDescent="0.2">
      <c r="A13503" s="6">
        <f t="shared" si="210"/>
        <v>334</v>
      </c>
      <c r="B13503" s="4" t="s">
        <v>838</v>
      </c>
      <c r="C13503" t="s">
        <v>1621</v>
      </c>
      <c r="D13503">
        <v>112</v>
      </c>
    </row>
    <row r="13504" spans="1:4" x14ac:dyDescent="0.2">
      <c r="A13504" s="6">
        <f t="shared" si="210"/>
        <v>334</v>
      </c>
      <c r="B13504" s="4" t="s">
        <v>838</v>
      </c>
      <c r="C13504" t="s">
        <v>1622</v>
      </c>
      <c r="D13504">
        <v>17</v>
      </c>
    </row>
    <row r="13505" spans="1:4" x14ac:dyDescent="0.2">
      <c r="A13505" s="6">
        <f t="shared" si="210"/>
        <v>334</v>
      </c>
      <c r="B13505" s="4" t="s">
        <v>838</v>
      </c>
      <c r="C13505" t="s">
        <v>1623</v>
      </c>
      <c r="D13505">
        <v>61</v>
      </c>
    </row>
    <row r="13506" spans="1:4" x14ac:dyDescent="0.2">
      <c r="A13506" s="6">
        <f t="shared" si="210"/>
        <v>334</v>
      </c>
      <c r="B13506" s="4" t="s">
        <v>838</v>
      </c>
      <c r="C13506" t="s">
        <v>1624</v>
      </c>
      <c r="D13506">
        <v>52</v>
      </c>
    </row>
    <row r="13507" spans="1:4" x14ac:dyDescent="0.2">
      <c r="A13507" s="6">
        <f t="shared" si="210"/>
        <v>334</v>
      </c>
      <c r="B13507" s="4" t="s">
        <v>838</v>
      </c>
      <c r="C13507" t="s">
        <v>1625</v>
      </c>
      <c r="D13507">
        <v>21</v>
      </c>
    </row>
    <row r="13508" spans="1:4" x14ac:dyDescent="0.2">
      <c r="A13508" s="6">
        <f t="shared" ref="A13508:A13571" si="211">IF(B13508=B13507, A13507, A13507+1)</f>
        <v>334</v>
      </c>
      <c r="B13508" s="4" t="s">
        <v>838</v>
      </c>
      <c r="C13508" t="s">
        <v>1626</v>
      </c>
      <c r="D13508">
        <v>443</v>
      </c>
    </row>
    <row r="13509" spans="1:4" x14ac:dyDescent="0.2">
      <c r="A13509" s="6">
        <f t="shared" si="211"/>
        <v>334</v>
      </c>
      <c r="B13509" s="4" t="s">
        <v>838</v>
      </c>
      <c r="C13509" t="s">
        <v>1627</v>
      </c>
      <c r="D13509">
        <v>19</v>
      </c>
    </row>
    <row r="13510" spans="1:4" x14ac:dyDescent="0.2">
      <c r="A13510" s="6">
        <f t="shared" si="211"/>
        <v>334</v>
      </c>
      <c r="B13510" s="4" t="s">
        <v>838</v>
      </c>
      <c r="C13510" t="s">
        <v>1629</v>
      </c>
      <c r="D13510">
        <v>24</v>
      </c>
    </row>
    <row r="13511" spans="1:4" x14ac:dyDescent="0.2">
      <c r="A13511" s="6">
        <f t="shared" si="211"/>
        <v>334</v>
      </c>
      <c r="B13511" s="4" t="s">
        <v>838</v>
      </c>
      <c r="C13511" t="s">
        <v>1630</v>
      </c>
      <c r="D13511">
        <v>121</v>
      </c>
    </row>
    <row r="13512" spans="1:4" x14ac:dyDescent="0.2">
      <c r="A13512" s="6">
        <f t="shared" si="211"/>
        <v>334</v>
      </c>
      <c r="B13512" s="4" t="s">
        <v>838</v>
      </c>
      <c r="C13512" t="s">
        <v>1631</v>
      </c>
      <c r="D13512">
        <v>308</v>
      </c>
    </row>
    <row r="13513" spans="1:4" x14ac:dyDescent="0.2">
      <c r="A13513" s="6">
        <f t="shared" si="211"/>
        <v>334</v>
      </c>
      <c r="B13513" s="4" t="s">
        <v>838</v>
      </c>
      <c r="C13513" t="s">
        <v>1632</v>
      </c>
      <c r="D13513">
        <v>29</v>
      </c>
    </row>
    <row r="13514" spans="1:4" x14ac:dyDescent="0.2">
      <c r="A13514" s="6">
        <f t="shared" si="211"/>
        <v>334</v>
      </c>
      <c r="B13514" s="4" t="s">
        <v>838</v>
      </c>
      <c r="C13514" t="s">
        <v>1633</v>
      </c>
      <c r="D13514">
        <v>461</v>
      </c>
    </row>
    <row r="13515" spans="1:4" x14ac:dyDescent="0.2">
      <c r="A13515" s="6">
        <f t="shared" si="211"/>
        <v>334</v>
      </c>
      <c r="B13515" s="4" t="s">
        <v>838</v>
      </c>
      <c r="C13515" t="s">
        <v>1636</v>
      </c>
      <c r="D13515">
        <v>13</v>
      </c>
    </row>
    <row r="13516" spans="1:4" x14ac:dyDescent="0.2">
      <c r="A13516" s="6">
        <f t="shared" si="211"/>
        <v>334</v>
      </c>
      <c r="B13516" s="4" t="s">
        <v>838</v>
      </c>
      <c r="C13516" t="s">
        <v>1637</v>
      </c>
      <c r="D13516">
        <v>68</v>
      </c>
    </row>
    <row r="13517" spans="1:4" x14ac:dyDescent="0.2">
      <c r="A13517" s="6">
        <f t="shared" si="211"/>
        <v>334</v>
      </c>
      <c r="B13517" s="4" t="s">
        <v>838</v>
      </c>
      <c r="C13517" t="s">
        <v>1638</v>
      </c>
      <c r="D13517">
        <v>71</v>
      </c>
    </row>
    <row r="13518" spans="1:4" x14ac:dyDescent="0.2">
      <c r="A13518" s="6">
        <f t="shared" si="211"/>
        <v>334</v>
      </c>
      <c r="B13518" s="4" t="s">
        <v>838</v>
      </c>
      <c r="C13518" t="s">
        <v>1639</v>
      </c>
      <c r="D13518">
        <v>93</v>
      </c>
    </row>
    <row r="13519" spans="1:4" x14ac:dyDescent="0.2">
      <c r="A13519" s="6">
        <f t="shared" si="211"/>
        <v>334</v>
      </c>
      <c r="B13519" s="4" t="s">
        <v>838</v>
      </c>
      <c r="C13519" t="s">
        <v>1641</v>
      </c>
      <c r="D13519">
        <v>10</v>
      </c>
    </row>
    <row r="13520" spans="1:4" x14ac:dyDescent="0.2">
      <c r="A13520" s="6">
        <f t="shared" si="211"/>
        <v>334</v>
      </c>
      <c r="B13520" s="4" t="s">
        <v>838</v>
      </c>
      <c r="C13520" t="s">
        <v>1644</v>
      </c>
      <c r="D13520">
        <v>16</v>
      </c>
    </row>
    <row r="13521" spans="1:4" x14ac:dyDescent="0.2">
      <c r="A13521" s="6">
        <f t="shared" si="211"/>
        <v>334</v>
      </c>
      <c r="B13521" s="4" t="s">
        <v>838</v>
      </c>
      <c r="C13521" t="s">
        <v>1645</v>
      </c>
      <c r="D13521">
        <v>84</v>
      </c>
    </row>
    <row r="13522" spans="1:4" x14ac:dyDescent="0.2">
      <c r="A13522" s="6">
        <f t="shared" si="211"/>
        <v>334</v>
      </c>
      <c r="B13522" s="4" t="s">
        <v>838</v>
      </c>
      <c r="C13522" t="s">
        <v>1649</v>
      </c>
      <c r="D13522">
        <v>26</v>
      </c>
    </row>
    <row r="13523" spans="1:4" x14ac:dyDescent="0.2">
      <c r="A13523" s="6">
        <f t="shared" si="211"/>
        <v>334</v>
      </c>
      <c r="B13523" s="4" t="s">
        <v>838</v>
      </c>
      <c r="C13523" t="s">
        <v>1650</v>
      </c>
      <c r="D13523">
        <v>20</v>
      </c>
    </row>
    <row r="13524" spans="1:4" x14ac:dyDescent="0.2">
      <c r="A13524" s="6">
        <f t="shared" si="211"/>
        <v>334</v>
      </c>
      <c r="B13524" s="4" t="s">
        <v>838</v>
      </c>
      <c r="C13524" t="s">
        <v>1651</v>
      </c>
      <c r="D13524">
        <v>170</v>
      </c>
    </row>
    <row r="13525" spans="1:4" x14ac:dyDescent="0.2">
      <c r="A13525" s="6">
        <f t="shared" si="211"/>
        <v>334</v>
      </c>
      <c r="B13525" s="4" t="s">
        <v>838</v>
      </c>
      <c r="C13525" t="s">
        <v>1653</v>
      </c>
      <c r="D13525">
        <v>56</v>
      </c>
    </row>
    <row r="13526" spans="1:4" x14ac:dyDescent="0.2">
      <c r="A13526" s="6">
        <f t="shared" si="211"/>
        <v>334</v>
      </c>
      <c r="B13526" s="4" t="s">
        <v>838</v>
      </c>
      <c r="C13526" t="s">
        <v>1654</v>
      </c>
      <c r="D13526">
        <v>26</v>
      </c>
    </row>
    <row r="13527" spans="1:4" x14ac:dyDescent="0.2">
      <c r="A13527" s="6">
        <f t="shared" si="211"/>
        <v>334</v>
      </c>
      <c r="B13527" s="4" t="s">
        <v>838</v>
      </c>
      <c r="C13527" t="s">
        <v>1657</v>
      </c>
      <c r="D13527">
        <v>17</v>
      </c>
    </row>
    <row r="13528" spans="1:4" x14ac:dyDescent="0.2">
      <c r="A13528" s="6">
        <f t="shared" si="211"/>
        <v>334</v>
      </c>
      <c r="B13528" s="4" t="s">
        <v>838</v>
      </c>
      <c r="C13528" t="s">
        <v>1659</v>
      </c>
      <c r="D13528">
        <v>32</v>
      </c>
    </row>
    <row r="13529" spans="1:4" x14ac:dyDescent="0.2">
      <c r="A13529" s="6">
        <f t="shared" si="211"/>
        <v>334</v>
      </c>
      <c r="B13529" s="4" t="s">
        <v>838</v>
      </c>
      <c r="C13529" t="s">
        <v>1661</v>
      </c>
      <c r="D13529">
        <v>82</v>
      </c>
    </row>
    <row r="13530" spans="1:4" x14ac:dyDescent="0.2">
      <c r="A13530" s="6">
        <f t="shared" si="211"/>
        <v>334</v>
      </c>
      <c r="B13530" s="4" t="s">
        <v>838</v>
      </c>
      <c r="C13530" t="s">
        <v>1663</v>
      </c>
      <c r="D13530">
        <v>17</v>
      </c>
    </row>
    <row r="13531" spans="1:4" x14ac:dyDescent="0.2">
      <c r="A13531" s="6">
        <f t="shared" si="211"/>
        <v>334</v>
      </c>
      <c r="B13531" s="4" t="s">
        <v>838</v>
      </c>
      <c r="C13531" t="s">
        <v>1665</v>
      </c>
      <c r="D13531">
        <v>18</v>
      </c>
    </row>
    <row r="13532" spans="1:4" x14ac:dyDescent="0.2">
      <c r="A13532" s="6">
        <f t="shared" si="211"/>
        <v>334</v>
      </c>
      <c r="B13532" s="4" t="s">
        <v>838</v>
      </c>
      <c r="C13532" t="s">
        <v>1667</v>
      </c>
      <c r="D13532">
        <v>31</v>
      </c>
    </row>
    <row r="13533" spans="1:4" x14ac:dyDescent="0.2">
      <c r="A13533" s="6">
        <f t="shared" si="211"/>
        <v>334</v>
      </c>
      <c r="B13533" s="4" t="s">
        <v>838</v>
      </c>
      <c r="C13533" t="s">
        <v>1671</v>
      </c>
      <c r="D13533">
        <v>82</v>
      </c>
    </row>
    <row r="13534" spans="1:4" x14ac:dyDescent="0.2">
      <c r="A13534" s="6">
        <f t="shared" si="211"/>
        <v>334</v>
      </c>
      <c r="B13534" s="4" t="s">
        <v>838</v>
      </c>
      <c r="C13534" t="s">
        <v>1674</v>
      </c>
      <c r="D13534">
        <v>11</v>
      </c>
    </row>
    <row r="13535" spans="1:4" x14ac:dyDescent="0.2">
      <c r="A13535" s="6">
        <f t="shared" si="211"/>
        <v>334</v>
      </c>
      <c r="B13535" s="4" t="s">
        <v>838</v>
      </c>
      <c r="C13535" t="s">
        <v>1675</v>
      </c>
      <c r="D13535">
        <v>13</v>
      </c>
    </row>
    <row r="13536" spans="1:4" x14ac:dyDescent="0.2">
      <c r="A13536" s="6">
        <f t="shared" si="211"/>
        <v>334</v>
      </c>
      <c r="B13536" s="4" t="s">
        <v>838</v>
      </c>
      <c r="C13536" t="s">
        <v>1688</v>
      </c>
      <c r="D13536">
        <v>14</v>
      </c>
    </row>
    <row r="13537" spans="1:4" x14ac:dyDescent="0.2">
      <c r="A13537" s="6">
        <f t="shared" si="211"/>
        <v>334</v>
      </c>
      <c r="B13537" s="4" t="s">
        <v>838</v>
      </c>
      <c r="C13537" t="s">
        <v>1694</v>
      </c>
      <c r="D13537">
        <v>21</v>
      </c>
    </row>
    <row r="13538" spans="1:4" x14ac:dyDescent="0.2">
      <c r="A13538" s="6">
        <f t="shared" si="211"/>
        <v>334</v>
      </c>
      <c r="B13538" s="4" t="s">
        <v>838</v>
      </c>
      <c r="C13538" t="s">
        <v>1703</v>
      </c>
      <c r="D13538">
        <v>16</v>
      </c>
    </row>
    <row r="13539" spans="1:4" x14ac:dyDescent="0.2">
      <c r="A13539" s="6">
        <f t="shared" si="211"/>
        <v>334</v>
      </c>
      <c r="B13539" s="4" t="s">
        <v>838</v>
      </c>
      <c r="C13539" t="s">
        <v>1710</v>
      </c>
      <c r="D13539">
        <v>16</v>
      </c>
    </row>
    <row r="13540" spans="1:4" x14ac:dyDescent="0.2">
      <c r="A13540" s="6">
        <f t="shared" si="211"/>
        <v>334</v>
      </c>
      <c r="B13540" s="4" t="s">
        <v>838</v>
      </c>
      <c r="C13540" t="s">
        <v>1711</v>
      </c>
      <c r="D13540">
        <v>15</v>
      </c>
    </row>
    <row r="13541" spans="1:4" x14ac:dyDescent="0.2">
      <c r="A13541" s="6">
        <f t="shared" si="211"/>
        <v>334</v>
      </c>
      <c r="B13541" s="4" t="s">
        <v>838</v>
      </c>
      <c r="C13541" t="s">
        <v>1719</v>
      </c>
      <c r="D13541">
        <v>35</v>
      </c>
    </row>
    <row r="13542" spans="1:4" x14ac:dyDescent="0.2">
      <c r="A13542" s="6">
        <f t="shared" si="211"/>
        <v>334</v>
      </c>
      <c r="B13542" s="4" t="s">
        <v>838</v>
      </c>
      <c r="C13542" t="s">
        <v>1727</v>
      </c>
      <c r="D13542">
        <v>182</v>
      </c>
    </row>
    <row r="13543" spans="1:4" x14ac:dyDescent="0.2">
      <c r="A13543" s="6">
        <f t="shared" si="211"/>
        <v>334</v>
      </c>
      <c r="B13543" s="4" t="s">
        <v>838</v>
      </c>
      <c r="C13543" t="s">
        <v>1728</v>
      </c>
      <c r="D13543">
        <v>978</v>
      </c>
    </row>
    <row r="13544" spans="1:4" x14ac:dyDescent="0.2">
      <c r="A13544" s="6">
        <f t="shared" si="211"/>
        <v>334</v>
      </c>
      <c r="B13544" s="4" t="s">
        <v>838</v>
      </c>
      <c r="C13544" t="s">
        <v>1729</v>
      </c>
      <c r="D13544">
        <v>58</v>
      </c>
    </row>
    <row r="13545" spans="1:4" x14ac:dyDescent="0.2">
      <c r="A13545" s="6">
        <f t="shared" si="211"/>
        <v>335</v>
      </c>
      <c r="B13545" s="4" t="s">
        <v>839</v>
      </c>
      <c r="C13545" t="s">
        <v>1584</v>
      </c>
      <c r="D13545">
        <v>26372</v>
      </c>
    </row>
    <row r="13546" spans="1:4" x14ac:dyDescent="0.2">
      <c r="A13546" s="6">
        <f t="shared" si="211"/>
        <v>335</v>
      </c>
      <c r="B13546" s="4" t="s">
        <v>839</v>
      </c>
      <c r="C13546" t="s">
        <v>1585</v>
      </c>
      <c r="D13546">
        <v>6112</v>
      </c>
    </row>
    <row r="13547" spans="1:4" x14ac:dyDescent="0.2">
      <c r="A13547" s="6">
        <f t="shared" si="211"/>
        <v>335</v>
      </c>
      <c r="B13547" s="4" t="s">
        <v>839</v>
      </c>
      <c r="C13547" t="s">
        <v>1586</v>
      </c>
      <c r="D13547">
        <v>2495</v>
      </c>
    </row>
    <row r="13548" spans="1:4" x14ac:dyDescent="0.2">
      <c r="A13548" s="6">
        <f t="shared" si="211"/>
        <v>335</v>
      </c>
      <c r="B13548" s="4" t="s">
        <v>839</v>
      </c>
      <c r="C13548" t="s">
        <v>1587</v>
      </c>
      <c r="D13548">
        <v>1022</v>
      </c>
    </row>
    <row r="13549" spans="1:4" x14ac:dyDescent="0.2">
      <c r="A13549" s="6">
        <f t="shared" si="211"/>
        <v>335</v>
      </c>
      <c r="B13549" s="4" t="s">
        <v>839</v>
      </c>
      <c r="C13549" t="s">
        <v>1588</v>
      </c>
      <c r="D13549">
        <v>59</v>
      </c>
    </row>
    <row r="13550" spans="1:4" x14ac:dyDescent="0.2">
      <c r="A13550" s="6">
        <f t="shared" si="211"/>
        <v>335</v>
      </c>
      <c r="B13550" s="4" t="s">
        <v>839</v>
      </c>
      <c r="C13550" t="s">
        <v>1589</v>
      </c>
      <c r="D13550">
        <v>7229</v>
      </c>
    </row>
    <row r="13551" spans="1:4" x14ac:dyDescent="0.2">
      <c r="A13551" s="6">
        <f t="shared" si="211"/>
        <v>335</v>
      </c>
      <c r="B13551" s="4" t="s">
        <v>839</v>
      </c>
      <c r="C13551" t="s">
        <v>1590</v>
      </c>
      <c r="D13551">
        <v>6480</v>
      </c>
    </row>
    <row r="13552" spans="1:4" x14ac:dyDescent="0.2">
      <c r="A13552" s="6">
        <f t="shared" si="211"/>
        <v>335</v>
      </c>
      <c r="B13552" s="4" t="s">
        <v>839</v>
      </c>
      <c r="C13552" t="s">
        <v>1591</v>
      </c>
      <c r="D13552">
        <v>550</v>
      </c>
    </row>
    <row r="13553" spans="1:4" x14ac:dyDescent="0.2">
      <c r="A13553" s="6">
        <f t="shared" si="211"/>
        <v>335</v>
      </c>
      <c r="B13553" s="4" t="s">
        <v>839</v>
      </c>
      <c r="C13553" t="s">
        <v>1592</v>
      </c>
      <c r="D13553">
        <v>25</v>
      </c>
    </row>
    <row r="13554" spans="1:4" x14ac:dyDescent="0.2">
      <c r="A13554" s="6">
        <f t="shared" si="211"/>
        <v>335</v>
      </c>
      <c r="B13554" s="4" t="s">
        <v>839</v>
      </c>
      <c r="C13554" t="s">
        <v>1593</v>
      </c>
      <c r="D13554">
        <v>16</v>
      </c>
    </row>
    <row r="13555" spans="1:4" x14ac:dyDescent="0.2">
      <c r="A13555" s="6">
        <f t="shared" si="211"/>
        <v>335</v>
      </c>
      <c r="B13555" s="4" t="s">
        <v>839</v>
      </c>
      <c r="C13555" t="s">
        <v>1594</v>
      </c>
      <c r="D13555">
        <v>279</v>
      </c>
    </row>
    <row r="13556" spans="1:4" x14ac:dyDescent="0.2">
      <c r="A13556" s="6">
        <f t="shared" si="211"/>
        <v>335</v>
      </c>
      <c r="B13556" s="4" t="s">
        <v>839</v>
      </c>
      <c r="C13556" t="s">
        <v>1595</v>
      </c>
      <c r="D13556">
        <v>229</v>
      </c>
    </row>
    <row r="13557" spans="1:4" x14ac:dyDescent="0.2">
      <c r="A13557" s="6">
        <f t="shared" si="211"/>
        <v>335</v>
      </c>
      <c r="B13557" s="4" t="s">
        <v>839</v>
      </c>
      <c r="C13557" t="s">
        <v>1596</v>
      </c>
      <c r="D13557">
        <v>501</v>
      </c>
    </row>
    <row r="13558" spans="1:4" x14ac:dyDescent="0.2">
      <c r="A13558" s="6">
        <f t="shared" si="211"/>
        <v>335</v>
      </c>
      <c r="B13558" s="4" t="s">
        <v>839</v>
      </c>
      <c r="C13558" t="s">
        <v>1597</v>
      </c>
      <c r="D13558">
        <v>51</v>
      </c>
    </row>
    <row r="13559" spans="1:4" x14ac:dyDescent="0.2">
      <c r="A13559" s="6">
        <f t="shared" si="211"/>
        <v>335</v>
      </c>
      <c r="B13559" s="4" t="s">
        <v>839</v>
      </c>
      <c r="C13559" t="s">
        <v>1598</v>
      </c>
      <c r="D13559">
        <v>88</v>
      </c>
    </row>
    <row r="13560" spans="1:4" x14ac:dyDescent="0.2">
      <c r="A13560" s="6">
        <f t="shared" si="211"/>
        <v>335</v>
      </c>
      <c r="B13560" s="4" t="s">
        <v>839</v>
      </c>
      <c r="C13560" t="s">
        <v>1599</v>
      </c>
      <c r="D13560">
        <v>517</v>
      </c>
    </row>
    <row r="13561" spans="1:4" x14ac:dyDescent="0.2">
      <c r="A13561" s="6">
        <f t="shared" si="211"/>
        <v>335</v>
      </c>
      <c r="B13561" s="4" t="s">
        <v>839</v>
      </c>
      <c r="C13561" t="s">
        <v>1602</v>
      </c>
      <c r="D13561">
        <v>14</v>
      </c>
    </row>
    <row r="13562" spans="1:4" x14ac:dyDescent="0.2">
      <c r="A13562" s="6">
        <f t="shared" si="211"/>
        <v>335</v>
      </c>
      <c r="B13562" s="4" t="s">
        <v>839</v>
      </c>
      <c r="C13562" t="s">
        <v>1605</v>
      </c>
      <c r="D13562">
        <v>31</v>
      </c>
    </row>
    <row r="13563" spans="1:4" x14ac:dyDescent="0.2">
      <c r="A13563" s="6">
        <f t="shared" si="211"/>
        <v>335</v>
      </c>
      <c r="B13563" s="4" t="s">
        <v>839</v>
      </c>
      <c r="C13563" t="s">
        <v>1611</v>
      </c>
      <c r="D13563">
        <v>19</v>
      </c>
    </row>
    <row r="13564" spans="1:4" x14ac:dyDescent="0.2">
      <c r="A13564" s="6">
        <f t="shared" si="211"/>
        <v>335</v>
      </c>
      <c r="B13564" s="4" t="s">
        <v>839</v>
      </c>
      <c r="C13564" t="s">
        <v>1614</v>
      </c>
      <c r="D13564">
        <v>13</v>
      </c>
    </row>
    <row r="13565" spans="1:4" x14ac:dyDescent="0.2">
      <c r="A13565" s="6">
        <f t="shared" si="211"/>
        <v>335</v>
      </c>
      <c r="B13565" s="4" t="s">
        <v>839</v>
      </c>
      <c r="C13565" t="s">
        <v>1615</v>
      </c>
      <c r="D13565">
        <v>60</v>
      </c>
    </row>
    <row r="13566" spans="1:4" x14ac:dyDescent="0.2">
      <c r="A13566" s="6">
        <f t="shared" si="211"/>
        <v>335</v>
      </c>
      <c r="B13566" s="4" t="s">
        <v>839</v>
      </c>
      <c r="C13566" t="s">
        <v>1618</v>
      </c>
      <c r="D13566">
        <v>75</v>
      </c>
    </row>
    <row r="13567" spans="1:4" x14ac:dyDescent="0.2">
      <c r="A13567" s="6">
        <f t="shared" si="211"/>
        <v>335</v>
      </c>
      <c r="B13567" s="4" t="s">
        <v>839</v>
      </c>
      <c r="C13567" t="s">
        <v>1619</v>
      </c>
      <c r="D13567">
        <v>11</v>
      </c>
    </row>
    <row r="13568" spans="1:4" x14ac:dyDescent="0.2">
      <c r="A13568" s="6">
        <f t="shared" si="211"/>
        <v>335</v>
      </c>
      <c r="B13568" s="4" t="s">
        <v>839</v>
      </c>
      <c r="C13568" t="s">
        <v>1624</v>
      </c>
      <c r="D13568">
        <v>30</v>
      </c>
    </row>
    <row r="13569" spans="1:4" x14ac:dyDescent="0.2">
      <c r="A13569" s="6">
        <f t="shared" si="211"/>
        <v>335</v>
      </c>
      <c r="B13569" s="4" t="s">
        <v>839</v>
      </c>
      <c r="C13569" t="s">
        <v>1626</v>
      </c>
      <c r="D13569">
        <v>30</v>
      </c>
    </row>
    <row r="13570" spans="1:4" x14ac:dyDescent="0.2">
      <c r="A13570" s="6">
        <f t="shared" si="211"/>
        <v>335</v>
      </c>
      <c r="B13570" s="4" t="s">
        <v>839</v>
      </c>
      <c r="C13570" t="s">
        <v>1631</v>
      </c>
      <c r="D13570">
        <v>13</v>
      </c>
    </row>
    <row r="13571" spans="1:4" x14ac:dyDescent="0.2">
      <c r="A13571" s="6">
        <f t="shared" si="211"/>
        <v>335</v>
      </c>
      <c r="B13571" s="4" t="s">
        <v>839</v>
      </c>
      <c r="C13571" t="s">
        <v>1633</v>
      </c>
      <c r="D13571">
        <v>74</v>
      </c>
    </row>
    <row r="13572" spans="1:4" x14ac:dyDescent="0.2">
      <c r="A13572" s="6">
        <f t="shared" ref="A13572:A13635" si="212">IF(B13572=B13571, A13571, A13571+1)</f>
        <v>335</v>
      </c>
      <c r="B13572" s="4" t="s">
        <v>839</v>
      </c>
      <c r="C13572" t="s">
        <v>1651</v>
      </c>
      <c r="D13572">
        <v>19</v>
      </c>
    </row>
    <row r="13573" spans="1:4" x14ac:dyDescent="0.2">
      <c r="A13573" s="6">
        <f t="shared" si="212"/>
        <v>335</v>
      </c>
      <c r="B13573" s="4" t="s">
        <v>839</v>
      </c>
      <c r="C13573" t="s">
        <v>1659</v>
      </c>
      <c r="D13573">
        <v>10</v>
      </c>
    </row>
    <row r="13574" spans="1:4" x14ac:dyDescent="0.2">
      <c r="A13574" s="6">
        <f t="shared" si="212"/>
        <v>335</v>
      </c>
      <c r="B13574" s="4" t="s">
        <v>839</v>
      </c>
      <c r="C13574" t="s">
        <v>1664</v>
      </c>
      <c r="D13574">
        <v>13</v>
      </c>
    </row>
    <row r="13575" spans="1:4" x14ac:dyDescent="0.2">
      <c r="A13575" s="6">
        <f t="shared" si="212"/>
        <v>335</v>
      </c>
      <c r="B13575" s="4" t="s">
        <v>839</v>
      </c>
      <c r="C13575" t="s">
        <v>1665</v>
      </c>
      <c r="D13575">
        <v>13</v>
      </c>
    </row>
    <row r="13576" spans="1:4" x14ac:dyDescent="0.2">
      <c r="A13576" s="6">
        <f t="shared" si="212"/>
        <v>335</v>
      </c>
      <c r="B13576" s="4" t="s">
        <v>839</v>
      </c>
      <c r="C13576" t="s">
        <v>1727</v>
      </c>
      <c r="D13576">
        <v>108</v>
      </c>
    </row>
    <row r="13577" spans="1:4" x14ac:dyDescent="0.2">
      <c r="A13577" s="6">
        <f t="shared" si="212"/>
        <v>335</v>
      </c>
      <c r="B13577" s="4" t="s">
        <v>839</v>
      </c>
      <c r="C13577" t="s">
        <v>1728</v>
      </c>
      <c r="D13577">
        <v>186</v>
      </c>
    </row>
    <row r="13578" spans="1:4" x14ac:dyDescent="0.2">
      <c r="A13578" s="6">
        <f t="shared" si="212"/>
        <v>336</v>
      </c>
      <c r="B13578" s="8" t="s">
        <v>840</v>
      </c>
      <c r="C13578" s="9" t="s">
        <v>1584</v>
      </c>
      <c r="D13578" s="9">
        <v>88083</v>
      </c>
    </row>
    <row r="13579" spans="1:4" x14ac:dyDescent="0.2">
      <c r="A13579" s="6">
        <f t="shared" si="212"/>
        <v>336</v>
      </c>
      <c r="B13579" s="8" t="s">
        <v>840</v>
      </c>
      <c r="C13579" s="9" t="s">
        <v>1585</v>
      </c>
      <c r="D13579" s="9">
        <v>23209</v>
      </c>
    </row>
    <row r="13580" spans="1:4" x14ac:dyDescent="0.2">
      <c r="A13580" s="6">
        <f t="shared" si="212"/>
        <v>336</v>
      </c>
      <c r="B13580" s="8" t="s">
        <v>840</v>
      </c>
      <c r="C13580" s="9" t="s">
        <v>1586</v>
      </c>
      <c r="D13580" s="9">
        <v>16552</v>
      </c>
    </row>
    <row r="13581" spans="1:4" x14ac:dyDescent="0.2">
      <c r="A13581" s="6">
        <f t="shared" si="212"/>
        <v>336</v>
      </c>
      <c r="B13581" s="8" t="s">
        <v>840</v>
      </c>
      <c r="C13581" s="9" t="s">
        <v>1587</v>
      </c>
      <c r="D13581" s="9">
        <v>2909</v>
      </c>
    </row>
    <row r="13582" spans="1:4" x14ac:dyDescent="0.2">
      <c r="A13582" s="6">
        <f t="shared" si="212"/>
        <v>336</v>
      </c>
      <c r="B13582" s="8" t="s">
        <v>840</v>
      </c>
      <c r="C13582" s="9" t="s">
        <v>1588</v>
      </c>
      <c r="D13582" s="9">
        <v>407</v>
      </c>
    </row>
    <row r="13583" spans="1:4" x14ac:dyDescent="0.2">
      <c r="A13583" s="6">
        <f t="shared" si="212"/>
        <v>336</v>
      </c>
      <c r="B13583" s="8" t="s">
        <v>840</v>
      </c>
      <c r="C13583" s="9" t="s">
        <v>1589</v>
      </c>
      <c r="D13583" s="9">
        <v>11417</v>
      </c>
    </row>
    <row r="13584" spans="1:4" x14ac:dyDescent="0.2">
      <c r="A13584" s="6">
        <f t="shared" si="212"/>
        <v>336</v>
      </c>
      <c r="B13584" s="8" t="s">
        <v>840</v>
      </c>
      <c r="C13584" s="9" t="s">
        <v>1590</v>
      </c>
      <c r="D13584" s="9">
        <v>22759</v>
      </c>
    </row>
    <row r="13585" spans="1:4" x14ac:dyDescent="0.2">
      <c r="A13585" s="6">
        <f t="shared" si="212"/>
        <v>336</v>
      </c>
      <c r="B13585" s="8" t="s">
        <v>840</v>
      </c>
      <c r="C13585" s="9" t="s">
        <v>1591</v>
      </c>
      <c r="D13585" s="9">
        <v>1438</v>
      </c>
    </row>
    <row r="13586" spans="1:4" x14ac:dyDescent="0.2">
      <c r="A13586" s="6">
        <f t="shared" si="212"/>
        <v>336</v>
      </c>
      <c r="B13586" s="8" t="s">
        <v>840</v>
      </c>
      <c r="C13586" s="9" t="s">
        <v>1592</v>
      </c>
      <c r="D13586" s="9">
        <v>105</v>
      </c>
    </row>
    <row r="13587" spans="1:4" x14ac:dyDescent="0.2">
      <c r="A13587" s="6">
        <f t="shared" si="212"/>
        <v>336</v>
      </c>
      <c r="B13587" s="8" t="s">
        <v>840</v>
      </c>
      <c r="C13587" s="9" t="s">
        <v>1593</v>
      </c>
      <c r="D13587" s="9">
        <v>108</v>
      </c>
    </row>
    <row r="13588" spans="1:4" x14ac:dyDescent="0.2">
      <c r="A13588" s="6">
        <f t="shared" si="212"/>
        <v>336</v>
      </c>
      <c r="B13588" s="8" t="s">
        <v>840</v>
      </c>
      <c r="C13588" s="9" t="s">
        <v>1594</v>
      </c>
      <c r="D13588" s="9">
        <v>1505</v>
      </c>
    </row>
    <row r="13589" spans="1:4" x14ac:dyDescent="0.2">
      <c r="A13589" s="6">
        <f t="shared" si="212"/>
        <v>336</v>
      </c>
      <c r="B13589" s="8" t="s">
        <v>840</v>
      </c>
      <c r="C13589" s="9" t="s">
        <v>1595</v>
      </c>
      <c r="D13589" s="9">
        <v>674</v>
      </c>
    </row>
    <row r="13590" spans="1:4" x14ac:dyDescent="0.2">
      <c r="A13590" s="6">
        <f t="shared" si="212"/>
        <v>336</v>
      </c>
      <c r="B13590" s="8" t="s">
        <v>840</v>
      </c>
      <c r="C13590" s="9" t="s">
        <v>1596</v>
      </c>
      <c r="D13590" s="9">
        <v>1058</v>
      </c>
    </row>
    <row r="13591" spans="1:4" x14ac:dyDescent="0.2">
      <c r="A13591" s="6">
        <f t="shared" si="212"/>
        <v>336</v>
      </c>
      <c r="B13591" s="8" t="s">
        <v>840</v>
      </c>
      <c r="C13591" s="9" t="s">
        <v>1597</v>
      </c>
      <c r="D13591" s="9">
        <v>670</v>
      </c>
    </row>
    <row r="13592" spans="1:4" x14ac:dyDescent="0.2">
      <c r="A13592" s="6">
        <f t="shared" si="212"/>
        <v>336</v>
      </c>
      <c r="B13592" s="8" t="s">
        <v>840</v>
      </c>
      <c r="C13592" s="9" t="s">
        <v>1598</v>
      </c>
      <c r="D13592" s="9">
        <v>310</v>
      </c>
    </row>
    <row r="13593" spans="1:4" x14ac:dyDescent="0.2">
      <c r="A13593" s="6">
        <f t="shared" si="212"/>
        <v>336</v>
      </c>
      <c r="B13593" s="8" t="s">
        <v>840</v>
      </c>
      <c r="C13593" s="9" t="s">
        <v>1599</v>
      </c>
      <c r="D13593" s="9">
        <v>781</v>
      </c>
    </row>
    <row r="13594" spans="1:4" x14ac:dyDescent="0.2">
      <c r="A13594" s="6">
        <f t="shared" si="212"/>
        <v>336</v>
      </c>
      <c r="B13594" s="8" t="s">
        <v>840</v>
      </c>
      <c r="C13594" s="9" t="s">
        <v>1600</v>
      </c>
      <c r="D13594" s="9">
        <v>51</v>
      </c>
    </row>
    <row r="13595" spans="1:4" x14ac:dyDescent="0.2">
      <c r="A13595" s="6">
        <f t="shared" si="212"/>
        <v>336</v>
      </c>
      <c r="B13595" s="8" t="s">
        <v>840</v>
      </c>
      <c r="C13595" s="9" t="s">
        <v>1601</v>
      </c>
      <c r="D13595" s="9">
        <v>10</v>
      </c>
    </row>
    <row r="13596" spans="1:4" x14ac:dyDescent="0.2">
      <c r="A13596" s="6">
        <f t="shared" si="212"/>
        <v>336</v>
      </c>
      <c r="B13596" s="8" t="s">
        <v>840</v>
      </c>
      <c r="C13596" s="9" t="s">
        <v>1602</v>
      </c>
      <c r="D13596" s="9">
        <v>14</v>
      </c>
    </row>
    <row r="13597" spans="1:4" x14ac:dyDescent="0.2">
      <c r="A13597" s="6">
        <f t="shared" si="212"/>
        <v>336</v>
      </c>
      <c r="B13597" s="8" t="s">
        <v>840</v>
      </c>
      <c r="C13597" s="9" t="s">
        <v>1603</v>
      </c>
      <c r="D13597" s="9">
        <v>21</v>
      </c>
    </row>
    <row r="13598" spans="1:4" x14ac:dyDescent="0.2">
      <c r="A13598" s="6">
        <f t="shared" si="212"/>
        <v>336</v>
      </c>
      <c r="B13598" s="8" t="s">
        <v>840</v>
      </c>
      <c r="C13598" s="9" t="s">
        <v>1605</v>
      </c>
      <c r="D13598" s="9">
        <v>1945</v>
      </c>
    </row>
    <row r="13599" spans="1:4" x14ac:dyDescent="0.2">
      <c r="A13599" s="6">
        <f t="shared" si="212"/>
        <v>336</v>
      </c>
      <c r="B13599" s="8" t="s">
        <v>840</v>
      </c>
      <c r="C13599" s="9" t="s">
        <v>1606</v>
      </c>
      <c r="D13599" s="9">
        <v>10</v>
      </c>
    </row>
    <row r="13600" spans="1:4" x14ac:dyDescent="0.2">
      <c r="A13600" s="6">
        <f t="shared" si="212"/>
        <v>336</v>
      </c>
      <c r="B13600" s="8" t="s">
        <v>840</v>
      </c>
      <c r="C13600" s="9" t="s">
        <v>1607</v>
      </c>
      <c r="D13600" s="9">
        <v>21</v>
      </c>
    </row>
    <row r="13601" spans="1:4" x14ac:dyDescent="0.2">
      <c r="A13601" s="6">
        <f t="shared" si="212"/>
        <v>336</v>
      </c>
      <c r="B13601" s="8" t="s">
        <v>840</v>
      </c>
      <c r="C13601" s="9" t="s">
        <v>1611</v>
      </c>
      <c r="D13601" s="9">
        <v>169</v>
      </c>
    </row>
    <row r="13602" spans="1:4" x14ac:dyDescent="0.2">
      <c r="A13602" s="6">
        <f t="shared" si="212"/>
        <v>336</v>
      </c>
      <c r="B13602" s="8" t="s">
        <v>840</v>
      </c>
      <c r="C13602" s="9" t="s">
        <v>1613</v>
      </c>
      <c r="D13602" s="9">
        <v>11</v>
      </c>
    </row>
    <row r="13603" spans="1:4" x14ac:dyDescent="0.2">
      <c r="A13603" s="6">
        <f t="shared" si="212"/>
        <v>336</v>
      </c>
      <c r="B13603" s="8" t="s">
        <v>840</v>
      </c>
      <c r="C13603" s="9" t="s">
        <v>1614</v>
      </c>
      <c r="D13603" s="9">
        <v>19</v>
      </c>
    </row>
    <row r="13604" spans="1:4" x14ac:dyDescent="0.2">
      <c r="A13604" s="6">
        <f t="shared" si="212"/>
        <v>336</v>
      </c>
      <c r="B13604" s="8" t="s">
        <v>840</v>
      </c>
      <c r="C13604" s="9" t="s">
        <v>1615</v>
      </c>
      <c r="D13604" s="9">
        <v>395</v>
      </c>
    </row>
    <row r="13605" spans="1:4" x14ac:dyDescent="0.2">
      <c r="A13605" s="6">
        <f t="shared" si="212"/>
        <v>336</v>
      </c>
      <c r="B13605" s="8" t="s">
        <v>840</v>
      </c>
      <c r="C13605" s="9" t="s">
        <v>1616</v>
      </c>
      <c r="D13605" s="9">
        <v>57</v>
      </c>
    </row>
    <row r="13606" spans="1:4" x14ac:dyDescent="0.2">
      <c r="A13606" s="6">
        <f t="shared" si="212"/>
        <v>336</v>
      </c>
      <c r="B13606" s="8" t="s">
        <v>840</v>
      </c>
      <c r="C13606" s="9" t="s">
        <v>1618</v>
      </c>
      <c r="D13606" s="9">
        <v>198</v>
      </c>
    </row>
    <row r="13607" spans="1:4" x14ac:dyDescent="0.2">
      <c r="A13607" s="6">
        <f t="shared" si="212"/>
        <v>336</v>
      </c>
      <c r="B13607" s="8" t="s">
        <v>840</v>
      </c>
      <c r="C13607" s="9" t="s">
        <v>1621</v>
      </c>
      <c r="D13607" s="9">
        <v>28</v>
      </c>
    </row>
    <row r="13608" spans="1:4" x14ac:dyDescent="0.2">
      <c r="A13608" s="6">
        <f t="shared" si="212"/>
        <v>336</v>
      </c>
      <c r="B13608" s="8" t="s">
        <v>840</v>
      </c>
      <c r="C13608" s="9" t="s">
        <v>1622</v>
      </c>
      <c r="D13608" s="9">
        <v>12</v>
      </c>
    </row>
    <row r="13609" spans="1:4" x14ac:dyDescent="0.2">
      <c r="A13609" s="6">
        <f t="shared" si="212"/>
        <v>336</v>
      </c>
      <c r="B13609" s="8" t="s">
        <v>840</v>
      </c>
      <c r="C13609" s="9" t="s">
        <v>1623</v>
      </c>
      <c r="D13609" s="9">
        <v>12</v>
      </c>
    </row>
    <row r="13610" spans="1:4" x14ac:dyDescent="0.2">
      <c r="A13610" s="6">
        <f t="shared" si="212"/>
        <v>336</v>
      </c>
      <c r="B13610" s="8" t="s">
        <v>840</v>
      </c>
      <c r="C13610" s="9" t="s">
        <v>1624</v>
      </c>
      <c r="D13610" s="9">
        <v>28</v>
      </c>
    </row>
    <row r="13611" spans="1:4" x14ac:dyDescent="0.2">
      <c r="A13611" s="6">
        <f t="shared" si="212"/>
        <v>336</v>
      </c>
      <c r="B13611" s="8" t="s">
        <v>840</v>
      </c>
      <c r="C13611" s="9" t="s">
        <v>1625</v>
      </c>
      <c r="D13611" s="9">
        <v>28</v>
      </c>
    </row>
    <row r="13612" spans="1:4" x14ac:dyDescent="0.2">
      <c r="A13612" s="6">
        <f t="shared" si="212"/>
        <v>336</v>
      </c>
      <c r="B13612" s="8" t="s">
        <v>840</v>
      </c>
      <c r="C13612" s="9" t="s">
        <v>1626</v>
      </c>
      <c r="D13612" s="9">
        <v>192</v>
      </c>
    </row>
    <row r="13613" spans="1:4" x14ac:dyDescent="0.2">
      <c r="A13613" s="6">
        <f t="shared" si="212"/>
        <v>336</v>
      </c>
      <c r="B13613" s="8" t="s">
        <v>840</v>
      </c>
      <c r="C13613" s="9" t="s">
        <v>1630</v>
      </c>
      <c r="D13613" s="9">
        <v>16</v>
      </c>
    </row>
    <row r="13614" spans="1:4" x14ac:dyDescent="0.2">
      <c r="A13614" s="6">
        <f t="shared" si="212"/>
        <v>336</v>
      </c>
      <c r="B13614" s="8" t="s">
        <v>840</v>
      </c>
      <c r="C13614" s="9" t="s">
        <v>1631</v>
      </c>
      <c r="D13614" s="9">
        <v>38</v>
      </c>
    </row>
    <row r="13615" spans="1:4" x14ac:dyDescent="0.2">
      <c r="A13615" s="6">
        <f t="shared" si="212"/>
        <v>336</v>
      </c>
      <c r="B13615" s="8" t="s">
        <v>840</v>
      </c>
      <c r="C13615" s="9" t="s">
        <v>1632</v>
      </c>
      <c r="D13615" s="9">
        <v>19</v>
      </c>
    </row>
    <row r="13616" spans="1:4" x14ac:dyDescent="0.2">
      <c r="A13616" s="6">
        <f t="shared" si="212"/>
        <v>336</v>
      </c>
      <c r="B13616" s="8" t="s">
        <v>840</v>
      </c>
      <c r="C13616" s="9" t="s">
        <v>1633</v>
      </c>
      <c r="D13616" s="9">
        <v>317</v>
      </c>
    </row>
    <row r="13617" spans="1:4" x14ac:dyDescent="0.2">
      <c r="A13617" s="6">
        <f t="shared" si="212"/>
        <v>336</v>
      </c>
      <c r="B13617" s="8" t="s">
        <v>840</v>
      </c>
      <c r="C13617" s="9" t="s">
        <v>1637</v>
      </c>
      <c r="D13617" s="9">
        <v>20</v>
      </c>
    </row>
    <row r="13618" spans="1:4" x14ac:dyDescent="0.2">
      <c r="A13618" s="6">
        <f t="shared" si="212"/>
        <v>336</v>
      </c>
      <c r="B13618" s="8" t="s">
        <v>840</v>
      </c>
      <c r="C13618" s="9" t="s">
        <v>1638</v>
      </c>
      <c r="D13618" s="9">
        <v>17</v>
      </c>
    </row>
    <row r="13619" spans="1:4" x14ac:dyDescent="0.2">
      <c r="A13619" s="6">
        <f t="shared" si="212"/>
        <v>336</v>
      </c>
      <c r="B13619" s="8" t="s">
        <v>840</v>
      </c>
      <c r="C13619" s="9" t="s">
        <v>1639</v>
      </c>
      <c r="D13619" s="9">
        <v>13</v>
      </c>
    </row>
    <row r="13620" spans="1:4" x14ac:dyDescent="0.2">
      <c r="A13620" s="6">
        <f t="shared" si="212"/>
        <v>336</v>
      </c>
      <c r="B13620" s="8" t="s">
        <v>840</v>
      </c>
      <c r="C13620" s="9" t="s">
        <v>1645</v>
      </c>
      <c r="D13620" s="9">
        <v>99</v>
      </c>
    </row>
    <row r="13621" spans="1:4" x14ac:dyDescent="0.2">
      <c r="A13621" s="6">
        <f t="shared" si="212"/>
        <v>336</v>
      </c>
      <c r="B13621" s="8" t="s">
        <v>840</v>
      </c>
      <c r="C13621" s="9" t="s">
        <v>1646</v>
      </c>
      <c r="D13621" s="9">
        <v>10</v>
      </c>
    </row>
    <row r="13622" spans="1:4" x14ac:dyDescent="0.2">
      <c r="A13622" s="6">
        <f t="shared" si="212"/>
        <v>336</v>
      </c>
      <c r="B13622" s="8" t="s">
        <v>840</v>
      </c>
      <c r="C13622" s="9" t="s">
        <v>1657</v>
      </c>
      <c r="D13622" s="9">
        <v>19</v>
      </c>
    </row>
    <row r="13623" spans="1:4" x14ac:dyDescent="0.2">
      <c r="A13623" s="6">
        <f t="shared" si="212"/>
        <v>336</v>
      </c>
      <c r="B13623" s="8" t="s">
        <v>840</v>
      </c>
      <c r="C13623" s="9" t="s">
        <v>1672</v>
      </c>
      <c r="D13623" s="9">
        <v>57</v>
      </c>
    </row>
    <row r="13624" spans="1:4" x14ac:dyDescent="0.2">
      <c r="A13624" s="6">
        <f t="shared" si="212"/>
        <v>336</v>
      </c>
      <c r="B13624" s="8" t="s">
        <v>840</v>
      </c>
      <c r="C13624" s="9" t="s">
        <v>1674</v>
      </c>
      <c r="D13624" s="9">
        <v>10</v>
      </c>
    </row>
    <row r="13625" spans="1:4" x14ac:dyDescent="0.2">
      <c r="A13625" s="6">
        <f t="shared" si="212"/>
        <v>336</v>
      </c>
      <c r="B13625" s="8" t="s">
        <v>840</v>
      </c>
      <c r="C13625" s="9" t="s">
        <v>1678</v>
      </c>
      <c r="D13625" s="9">
        <v>19</v>
      </c>
    </row>
    <row r="13626" spans="1:4" x14ac:dyDescent="0.2">
      <c r="A13626" s="6">
        <f t="shared" si="212"/>
        <v>336</v>
      </c>
      <c r="B13626" s="8" t="s">
        <v>840</v>
      </c>
      <c r="C13626" s="9" t="s">
        <v>1688</v>
      </c>
      <c r="D13626" s="9">
        <v>26</v>
      </c>
    </row>
    <row r="13627" spans="1:4" x14ac:dyDescent="0.2">
      <c r="A13627" s="6">
        <f t="shared" si="212"/>
        <v>336</v>
      </c>
      <c r="B13627" s="8" t="s">
        <v>840</v>
      </c>
      <c r="C13627" s="9" t="s">
        <v>1727</v>
      </c>
      <c r="D13627" s="9">
        <v>123</v>
      </c>
    </row>
    <row r="13628" spans="1:4" x14ac:dyDescent="0.2">
      <c r="A13628" s="6">
        <f t="shared" si="212"/>
        <v>336</v>
      </c>
      <c r="B13628" s="8" t="s">
        <v>840</v>
      </c>
      <c r="C13628" s="9" t="s">
        <v>1728</v>
      </c>
      <c r="D13628" s="9">
        <v>157</v>
      </c>
    </row>
    <row r="13629" spans="1:4" x14ac:dyDescent="0.2">
      <c r="A13629" s="6">
        <f t="shared" si="212"/>
        <v>337</v>
      </c>
      <c r="B13629" s="8" t="s">
        <v>841</v>
      </c>
      <c r="C13629" s="9" t="s">
        <v>1584</v>
      </c>
      <c r="D13629" s="9">
        <v>79136</v>
      </c>
    </row>
    <row r="13630" spans="1:4" x14ac:dyDescent="0.2">
      <c r="A13630" s="6">
        <f t="shared" si="212"/>
        <v>337</v>
      </c>
      <c r="B13630" s="8" t="s">
        <v>841</v>
      </c>
      <c r="C13630" s="9" t="s">
        <v>1585</v>
      </c>
      <c r="D13630" s="9">
        <v>4340</v>
      </c>
    </row>
    <row r="13631" spans="1:4" x14ac:dyDescent="0.2">
      <c r="A13631" s="6">
        <f t="shared" si="212"/>
        <v>337</v>
      </c>
      <c r="B13631" s="8" t="s">
        <v>841</v>
      </c>
      <c r="C13631" s="9" t="s">
        <v>1586</v>
      </c>
      <c r="D13631" s="9">
        <v>3274</v>
      </c>
    </row>
    <row r="13632" spans="1:4" x14ac:dyDescent="0.2">
      <c r="A13632" s="6">
        <f t="shared" si="212"/>
        <v>337</v>
      </c>
      <c r="B13632" s="8" t="s">
        <v>841</v>
      </c>
      <c r="C13632" s="9" t="s">
        <v>1587</v>
      </c>
      <c r="D13632" s="9">
        <v>1262</v>
      </c>
    </row>
    <row r="13633" spans="1:4" x14ac:dyDescent="0.2">
      <c r="A13633" s="6">
        <f t="shared" si="212"/>
        <v>337</v>
      </c>
      <c r="B13633" s="8" t="s">
        <v>841</v>
      </c>
      <c r="C13633" s="9" t="s">
        <v>1588</v>
      </c>
      <c r="D13633" s="9">
        <v>276</v>
      </c>
    </row>
    <row r="13634" spans="1:4" x14ac:dyDescent="0.2">
      <c r="A13634" s="6">
        <f t="shared" si="212"/>
        <v>337</v>
      </c>
      <c r="B13634" s="8" t="s">
        <v>841</v>
      </c>
      <c r="C13634" s="9" t="s">
        <v>1589</v>
      </c>
      <c r="D13634" s="9">
        <v>6032</v>
      </c>
    </row>
    <row r="13635" spans="1:4" x14ac:dyDescent="0.2">
      <c r="A13635" s="6">
        <f t="shared" si="212"/>
        <v>337</v>
      </c>
      <c r="B13635" s="8" t="s">
        <v>841</v>
      </c>
      <c r="C13635" s="9" t="s">
        <v>1590</v>
      </c>
      <c r="D13635" s="9">
        <v>58538</v>
      </c>
    </row>
    <row r="13636" spans="1:4" x14ac:dyDescent="0.2">
      <c r="A13636" s="6">
        <f t="shared" ref="A13636:A13699" si="213">IF(B13636=B13635, A13635, A13635+1)</f>
        <v>337</v>
      </c>
      <c r="B13636" s="8" t="s">
        <v>841</v>
      </c>
      <c r="C13636" s="9" t="s">
        <v>1591</v>
      </c>
      <c r="D13636" s="9">
        <v>748</v>
      </c>
    </row>
    <row r="13637" spans="1:4" x14ac:dyDescent="0.2">
      <c r="A13637" s="6">
        <f t="shared" si="213"/>
        <v>337</v>
      </c>
      <c r="B13637" s="8" t="s">
        <v>841</v>
      </c>
      <c r="C13637" s="9" t="s">
        <v>1592</v>
      </c>
      <c r="D13637" s="9">
        <v>385</v>
      </c>
    </row>
    <row r="13638" spans="1:4" x14ac:dyDescent="0.2">
      <c r="A13638" s="6">
        <f t="shared" si="213"/>
        <v>337</v>
      </c>
      <c r="B13638" s="8" t="s">
        <v>841</v>
      </c>
      <c r="C13638" s="9" t="s">
        <v>1593</v>
      </c>
      <c r="D13638" s="9">
        <v>108</v>
      </c>
    </row>
    <row r="13639" spans="1:4" x14ac:dyDescent="0.2">
      <c r="A13639" s="6">
        <f t="shared" si="213"/>
        <v>337</v>
      </c>
      <c r="B13639" s="8" t="s">
        <v>841</v>
      </c>
      <c r="C13639" s="9" t="s">
        <v>1594</v>
      </c>
      <c r="D13639" s="9">
        <v>585</v>
      </c>
    </row>
    <row r="13640" spans="1:4" x14ac:dyDescent="0.2">
      <c r="A13640" s="6">
        <f t="shared" si="213"/>
        <v>337</v>
      </c>
      <c r="B13640" s="8" t="s">
        <v>841</v>
      </c>
      <c r="C13640" s="9" t="s">
        <v>1595</v>
      </c>
      <c r="D13640" s="9">
        <v>237</v>
      </c>
    </row>
    <row r="13641" spans="1:4" x14ac:dyDescent="0.2">
      <c r="A13641" s="6">
        <f t="shared" si="213"/>
        <v>337</v>
      </c>
      <c r="B13641" s="8" t="s">
        <v>841</v>
      </c>
      <c r="C13641" s="9" t="s">
        <v>1596</v>
      </c>
      <c r="D13641" s="9">
        <v>328</v>
      </c>
    </row>
    <row r="13642" spans="1:4" x14ac:dyDescent="0.2">
      <c r="A13642" s="6">
        <f t="shared" si="213"/>
        <v>337</v>
      </c>
      <c r="B13642" s="8" t="s">
        <v>841</v>
      </c>
      <c r="C13642" s="9" t="s">
        <v>1597</v>
      </c>
      <c r="D13642" s="9">
        <v>261</v>
      </c>
    </row>
    <row r="13643" spans="1:4" x14ac:dyDescent="0.2">
      <c r="A13643" s="6">
        <f t="shared" si="213"/>
        <v>337</v>
      </c>
      <c r="B13643" s="8" t="s">
        <v>841</v>
      </c>
      <c r="C13643" s="9" t="s">
        <v>1598</v>
      </c>
      <c r="D13643" s="9">
        <v>180</v>
      </c>
    </row>
    <row r="13644" spans="1:4" x14ac:dyDescent="0.2">
      <c r="A13644" s="6">
        <f t="shared" si="213"/>
        <v>337</v>
      </c>
      <c r="B13644" s="8" t="s">
        <v>841</v>
      </c>
      <c r="C13644" s="9" t="s">
        <v>1599</v>
      </c>
      <c r="D13644" s="9">
        <v>72</v>
      </c>
    </row>
    <row r="13645" spans="1:4" x14ac:dyDescent="0.2">
      <c r="A13645" s="6">
        <f t="shared" si="213"/>
        <v>337</v>
      </c>
      <c r="B13645" s="8" t="s">
        <v>841</v>
      </c>
      <c r="C13645" s="9" t="s">
        <v>1600</v>
      </c>
      <c r="D13645" s="9">
        <v>82</v>
      </c>
    </row>
    <row r="13646" spans="1:4" x14ac:dyDescent="0.2">
      <c r="A13646" s="6">
        <f t="shared" si="213"/>
        <v>337</v>
      </c>
      <c r="B13646" s="8" t="s">
        <v>841</v>
      </c>
      <c r="C13646" s="9" t="s">
        <v>1602</v>
      </c>
      <c r="D13646" s="9">
        <v>19</v>
      </c>
    </row>
    <row r="13647" spans="1:4" x14ac:dyDescent="0.2">
      <c r="A13647" s="6">
        <f t="shared" si="213"/>
        <v>337</v>
      </c>
      <c r="B13647" s="8" t="s">
        <v>841</v>
      </c>
      <c r="C13647" s="9" t="s">
        <v>1604</v>
      </c>
      <c r="D13647" s="9">
        <v>16</v>
      </c>
    </row>
    <row r="13648" spans="1:4" x14ac:dyDescent="0.2">
      <c r="A13648" s="6">
        <f t="shared" si="213"/>
        <v>337</v>
      </c>
      <c r="B13648" s="8" t="s">
        <v>841</v>
      </c>
      <c r="C13648" s="9" t="s">
        <v>1605</v>
      </c>
      <c r="D13648" s="9">
        <v>149</v>
      </c>
    </row>
    <row r="13649" spans="1:4" x14ac:dyDescent="0.2">
      <c r="A13649" s="6">
        <f t="shared" si="213"/>
        <v>337</v>
      </c>
      <c r="B13649" s="8" t="s">
        <v>841</v>
      </c>
      <c r="C13649" s="9" t="s">
        <v>1606</v>
      </c>
      <c r="D13649" s="9">
        <v>18</v>
      </c>
    </row>
    <row r="13650" spans="1:4" x14ac:dyDescent="0.2">
      <c r="A13650" s="6">
        <f t="shared" si="213"/>
        <v>337</v>
      </c>
      <c r="B13650" s="8" t="s">
        <v>841</v>
      </c>
      <c r="C13650" s="9" t="s">
        <v>1607</v>
      </c>
      <c r="D13650" s="9">
        <v>27</v>
      </c>
    </row>
    <row r="13651" spans="1:4" x14ac:dyDescent="0.2">
      <c r="A13651" s="6">
        <f t="shared" si="213"/>
        <v>337</v>
      </c>
      <c r="B13651" s="8" t="s">
        <v>841</v>
      </c>
      <c r="C13651" s="9" t="s">
        <v>1610</v>
      </c>
      <c r="D13651" s="9">
        <v>27</v>
      </c>
    </row>
    <row r="13652" spans="1:4" x14ac:dyDescent="0.2">
      <c r="A13652" s="6">
        <f t="shared" si="213"/>
        <v>337</v>
      </c>
      <c r="B13652" s="8" t="s">
        <v>841</v>
      </c>
      <c r="C13652" s="9" t="s">
        <v>1611</v>
      </c>
      <c r="D13652" s="9">
        <v>126</v>
      </c>
    </row>
    <row r="13653" spans="1:4" x14ac:dyDescent="0.2">
      <c r="A13653" s="6">
        <f t="shared" si="213"/>
        <v>337</v>
      </c>
      <c r="B13653" s="8" t="s">
        <v>841</v>
      </c>
      <c r="C13653" s="9" t="s">
        <v>1612</v>
      </c>
      <c r="D13653" s="9">
        <v>91</v>
      </c>
    </row>
    <row r="13654" spans="1:4" x14ac:dyDescent="0.2">
      <c r="A13654" s="6">
        <f t="shared" si="213"/>
        <v>337</v>
      </c>
      <c r="B13654" s="8" t="s">
        <v>841</v>
      </c>
      <c r="C13654" s="9" t="s">
        <v>1613</v>
      </c>
      <c r="D13654" s="9">
        <v>27</v>
      </c>
    </row>
    <row r="13655" spans="1:4" x14ac:dyDescent="0.2">
      <c r="A13655" s="6">
        <f t="shared" si="213"/>
        <v>337</v>
      </c>
      <c r="B13655" s="8" t="s">
        <v>841</v>
      </c>
      <c r="C13655" s="9" t="s">
        <v>1614</v>
      </c>
      <c r="D13655" s="9">
        <v>20</v>
      </c>
    </row>
    <row r="13656" spans="1:4" x14ac:dyDescent="0.2">
      <c r="A13656" s="6">
        <f t="shared" si="213"/>
        <v>337</v>
      </c>
      <c r="B13656" s="8" t="s">
        <v>841</v>
      </c>
      <c r="C13656" s="9" t="s">
        <v>1615</v>
      </c>
      <c r="D13656" s="9">
        <v>174</v>
      </c>
    </row>
    <row r="13657" spans="1:4" x14ac:dyDescent="0.2">
      <c r="A13657" s="6">
        <f t="shared" si="213"/>
        <v>337</v>
      </c>
      <c r="B13657" s="8" t="s">
        <v>841</v>
      </c>
      <c r="C13657" s="9" t="s">
        <v>1616</v>
      </c>
      <c r="D13657" s="9">
        <v>83</v>
      </c>
    </row>
    <row r="13658" spans="1:4" x14ac:dyDescent="0.2">
      <c r="A13658" s="6">
        <f t="shared" si="213"/>
        <v>337</v>
      </c>
      <c r="B13658" s="8" t="s">
        <v>841</v>
      </c>
      <c r="C13658" s="9" t="s">
        <v>1617</v>
      </c>
      <c r="D13658" s="9">
        <v>10</v>
      </c>
    </row>
    <row r="13659" spans="1:4" x14ac:dyDescent="0.2">
      <c r="A13659" s="6">
        <f t="shared" si="213"/>
        <v>337</v>
      </c>
      <c r="B13659" s="8" t="s">
        <v>841</v>
      </c>
      <c r="C13659" s="9" t="s">
        <v>1618</v>
      </c>
      <c r="D13659" s="9">
        <v>49</v>
      </c>
    </row>
    <row r="13660" spans="1:4" x14ac:dyDescent="0.2">
      <c r="A13660" s="6">
        <f t="shared" si="213"/>
        <v>337</v>
      </c>
      <c r="B13660" s="8" t="s">
        <v>841</v>
      </c>
      <c r="C13660" s="9" t="s">
        <v>1621</v>
      </c>
      <c r="D13660" s="9">
        <v>12</v>
      </c>
    </row>
    <row r="13661" spans="1:4" x14ac:dyDescent="0.2">
      <c r="A13661" s="6">
        <f t="shared" si="213"/>
        <v>337</v>
      </c>
      <c r="B13661" s="8" t="s">
        <v>841</v>
      </c>
      <c r="C13661" s="9" t="s">
        <v>1622</v>
      </c>
      <c r="D13661" s="9">
        <v>38</v>
      </c>
    </row>
    <row r="13662" spans="1:4" x14ac:dyDescent="0.2">
      <c r="A13662" s="6">
        <f t="shared" si="213"/>
        <v>337</v>
      </c>
      <c r="B13662" s="8" t="s">
        <v>841</v>
      </c>
      <c r="C13662" s="9" t="s">
        <v>1623</v>
      </c>
      <c r="D13662" s="9">
        <v>22</v>
      </c>
    </row>
    <row r="13663" spans="1:4" x14ac:dyDescent="0.2">
      <c r="A13663" s="6">
        <f t="shared" si="213"/>
        <v>337</v>
      </c>
      <c r="B13663" s="8" t="s">
        <v>841</v>
      </c>
      <c r="C13663" s="9" t="s">
        <v>1624</v>
      </c>
      <c r="D13663" s="9">
        <v>48</v>
      </c>
    </row>
    <row r="13664" spans="1:4" x14ac:dyDescent="0.2">
      <c r="A13664" s="6">
        <f t="shared" si="213"/>
        <v>337</v>
      </c>
      <c r="B13664" s="8" t="s">
        <v>841</v>
      </c>
      <c r="C13664" s="9" t="s">
        <v>1625</v>
      </c>
      <c r="D13664" s="9">
        <v>23</v>
      </c>
    </row>
    <row r="13665" spans="1:4" x14ac:dyDescent="0.2">
      <c r="A13665" s="6">
        <f t="shared" si="213"/>
        <v>337</v>
      </c>
      <c r="B13665" s="8" t="s">
        <v>841</v>
      </c>
      <c r="C13665" s="9" t="s">
        <v>1626</v>
      </c>
      <c r="D13665" s="9">
        <v>137</v>
      </c>
    </row>
    <row r="13666" spans="1:4" x14ac:dyDescent="0.2">
      <c r="A13666" s="6">
        <f t="shared" si="213"/>
        <v>337</v>
      </c>
      <c r="B13666" s="8" t="s">
        <v>841</v>
      </c>
      <c r="C13666" s="9" t="s">
        <v>1627</v>
      </c>
      <c r="D13666" s="9">
        <v>23</v>
      </c>
    </row>
    <row r="13667" spans="1:4" x14ac:dyDescent="0.2">
      <c r="A13667" s="6">
        <f t="shared" si="213"/>
        <v>337</v>
      </c>
      <c r="B13667" s="8" t="s">
        <v>841</v>
      </c>
      <c r="C13667" s="9" t="s">
        <v>1629</v>
      </c>
      <c r="D13667" s="9">
        <v>28</v>
      </c>
    </row>
    <row r="13668" spans="1:4" x14ac:dyDescent="0.2">
      <c r="A13668" s="6">
        <f t="shared" si="213"/>
        <v>337</v>
      </c>
      <c r="B13668" s="8" t="s">
        <v>841</v>
      </c>
      <c r="C13668" s="9" t="s">
        <v>1630</v>
      </c>
      <c r="D13668" s="9">
        <v>12</v>
      </c>
    </row>
    <row r="13669" spans="1:4" x14ac:dyDescent="0.2">
      <c r="A13669" s="6">
        <f t="shared" si="213"/>
        <v>337</v>
      </c>
      <c r="B13669" s="8" t="s">
        <v>841</v>
      </c>
      <c r="C13669" s="9" t="s">
        <v>1631</v>
      </c>
      <c r="D13669" s="9">
        <v>42</v>
      </c>
    </row>
    <row r="13670" spans="1:4" x14ac:dyDescent="0.2">
      <c r="A13670" s="6">
        <f t="shared" si="213"/>
        <v>337</v>
      </c>
      <c r="B13670" s="8" t="s">
        <v>841</v>
      </c>
      <c r="C13670" s="9" t="s">
        <v>1632</v>
      </c>
      <c r="D13670" s="9">
        <v>18</v>
      </c>
    </row>
    <row r="13671" spans="1:4" x14ac:dyDescent="0.2">
      <c r="A13671" s="6">
        <f t="shared" si="213"/>
        <v>337</v>
      </c>
      <c r="B13671" s="8" t="s">
        <v>841</v>
      </c>
      <c r="C13671" s="9" t="s">
        <v>1633</v>
      </c>
      <c r="D13671" s="9">
        <v>89</v>
      </c>
    </row>
    <row r="13672" spans="1:4" x14ac:dyDescent="0.2">
      <c r="A13672" s="6">
        <f t="shared" si="213"/>
        <v>337</v>
      </c>
      <c r="B13672" s="8" t="s">
        <v>841</v>
      </c>
      <c r="C13672" s="9" t="s">
        <v>1638</v>
      </c>
      <c r="D13672" s="9">
        <v>19</v>
      </c>
    </row>
    <row r="13673" spans="1:4" x14ac:dyDescent="0.2">
      <c r="A13673" s="6">
        <f t="shared" si="213"/>
        <v>337</v>
      </c>
      <c r="B13673" s="8" t="s">
        <v>841</v>
      </c>
      <c r="C13673" s="9" t="s">
        <v>1639</v>
      </c>
      <c r="D13673" s="9">
        <v>20</v>
      </c>
    </row>
    <row r="13674" spans="1:4" x14ac:dyDescent="0.2">
      <c r="A13674" s="6">
        <f t="shared" si="213"/>
        <v>337</v>
      </c>
      <c r="B13674" s="8" t="s">
        <v>841</v>
      </c>
      <c r="C13674" s="9" t="s">
        <v>1645</v>
      </c>
      <c r="D13674" s="9">
        <v>60</v>
      </c>
    </row>
    <row r="13675" spans="1:4" x14ac:dyDescent="0.2">
      <c r="A13675" s="6">
        <f t="shared" si="213"/>
        <v>337</v>
      </c>
      <c r="B13675" s="8" t="s">
        <v>841</v>
      </c>
      <c r="C13675" s="9" t="s">
        <v>1649</v>
      </c>
      <c r="D13675" s="9">
        <v>11</v>
      </c>
    </row>
    <row r="13676" spans="1:4" x14ac:dyDescent="0.2">
      <c r="A13676" s="6">
        <f t="shared" si="213"/>
        <v>337</v>
      </c>
      <c r="B13676" s="8" t="s">
        <v>841</v>
      </c>
      <c r="C13676" s="9" t="s">
        <v>1657</v>
      </c>
      <c r="D13676" s="9">
        <v>19</v>
      </c>
    </row>
    <row r="13677" spans="1:4" x14ac:dyDescent="0.2">
      <c r="A13677" s="6">
        <f t="shared" si="213"/>
        <v>337</v>
      </c>
      <c r="B13677" s="8" t="s">
        <v>841</v>
      </c>
      <c r="C13677" s="9" t="s">
        <v>1671</v>
      </c>
      <c r="D13677" s="9">
        <v>23</v>
      </c>
    </row>
    <row r="13678" spans="1:4" x14ac:dyDescent="0.2">
      <c r="A13678" s="6">
        <f t="shared" si="213"/>
        <v>337</v>
      </c>
      <c r="B13678" s="8" t="s">
        <v>841</v>
      </c>
      <c r="C13678" s="9" t="s">
        <v>1672</v>
      </c>
      <c r="D13678" s="9">
        <v>17</v>
      </c>
    </row>
    <row r="13679" spans="1:4" x14ac:dyDescent="0.2">
      <c r="A13679" s="6">
        <f t="shared" si="213"/>
        <v>337</v>
      </c>
      <c r="B13679" s="8" t="s">
        <v>841</v>
      </c>
      <c r="C13679" s="9" t="s">
        <v>1674</v>
      </c>
      <c r="D13679" s="9">
        <v>12</v>
      </c>
    </row>
    <row r="13680" spans="1:4" x14ac:dyDescent="0.2">
      <c r="A13680" s="6">
        <f t="shared" si="213"/>
        <v>337</v>
      </c>
      <c r="B13680" s="8" t="s">
        <v>841</v>
      </c>
      <c r="C13680" s="9" t="s">
        <v>1711</v>
      </c>
      <c r="D13680" s="9">
        <v>13</v>
      </c>
    </row>
    <row r="13681" spans="1:4" x14ac:dyDescent="0.2">
      <c r="A13681" s="6">
        <f t="shared" si="213"/>
        <v>337</v>
      </c>
      <c r="B13681" s="8" t="s">
        <v>841</v>
      </c>
      <c r="C13681" s="9" t="s">
        <v>1719</v>
      </c>
      <c r="D13681" s="9">
        <v>28</v>
      </c>
    </row>
    <row r="13682" spans="1:4" x14ac:dyDescent="0.2">
      <c r="A13682" s="6">
        <f t="shared" si="213"/>
        <v>337</v>
      </c>
      <c r="B13682" s="8" t="s">
        <v>841</v>
      </c>
      <c r="C13682" s="9" t="s">
        <v>1727</v>
      </c>
      <c r="D13682" s="9">
        <v>132</v>
      </c>
    </row>
    <row r="13683" spans="1:4" x14ac:dyDescent="0.2">
      <c r="A13683" s="6">
        <f t="shared" si="213"/>
        <v>337</v>
      </c>
      <c r="B13683" s="8" t="s">
        <v>841</v>
      </c>
      <c r="C13683" s="9" t="s">
        <v>1728</v>
      </c>
      <c r="D13683" s="9">
        <v>731</v>
      </c>
    </row>
    <row r="13684" spans="1:4" x14ac:dyDescent="0.2">
      <c r="A13684" s="6">
        <f t="shared" si="213"/>
        <v>337</v>
      </c>
      <c r="B13684" s="8" t="s">
        <v>841</v>
      </c>
      <c r="C13684" s="9" t="s">
        <v>1729</v>
      </c>
      <c r="D13684" s="9">
        <v>15</v>
      </c>
    </row>
    <row r="13685" spans="1:4" x14ac:dyDescent="0.2">
      <c r="A13685" s="6">
        <f t="shared" si="213"/>
        <v>338</v>
      </c>
      <c r="B13685" s="8" t="s">
        <v>1188</v>
      </c>
      <c r="C13685" s="9" t="s">
        <v>1584</v>
      </c>
      <c r="D13685" s="9">
        <v>119756</v>
      </c>
    </row>
    <row r="13686" spans="1:4" x14ac:dyDescent="0.2">
      <c r="A13686" s="6">
        <f t="shared" si="213"/>
        <v>338</v>
      </c>
      <c r="B13686" s="8" t="s">
        <v>1188</v>
      </c>
      <c r="C13686" s="9" t="s">
        <v>1585</v>
      </c>
      <c r="D13686" s="9">
        <v>24753</v>
      </c>
    </row>
    <row r="13687" spans="1:4" x14ac:dyDescent="0.2">
      <c r="A13687" s="6">
        <f t="shared" si="213"/>
        <v>338</v>
      </c>
      <c r="B13687" s="8" t="s">
        <v>1188</v>
      </c>
      <c r="C13687" s="9" t="s">
        <v>1586</v>
      </c>
      <c r="D13687" s="9">
        <v>26724</v>
      </c>
    </row>
    <row r="13688" spans="1:4" x14ac:dyDescent="0.2">
      <c r="A13688" s="6">
        <f t="shared" si="213"/>
        <v>338</v>
      </c>
      <c r="B13688" s="8" t="s">
        <v>1188</v>
      </c>
      <c r="C13688" s="9" t="s">
        <v>1587</v>
      </c>
      <c r="D13688" s="9">
        <v>3998</v>
      </c>
    </row>
    <row r="13689" spans="1:4" x14ac:dyDescent="0.2">
      <c r="A13689" s="6">
        <f t="shared" si="213"/>
        <v>338</v>
      </c>
      <c r="B13689" s="8" t="s">
        <v>1188</v>
      </c>
      <c r="C13689" s="9" t="s">
        <v>1588</v>
      </c>
      <c r="D13689" s="9">
        <v>1218</v>
      </c>
    </row>
    <row r="13690" spans="1:4" x14ac:dyDescent="0.2">
      <c r="A13690" s="6">
        <f t="shared" si="213"/>
        <v>338</v>
      </c>
      <c r="B13690" s="8" t="s">
        <v>1188</v>
      </c>
      <c r="C13690" s="9" t="s">
        <v>1589</v>
      </c>
      <c r="D13690" s="9">
        <v>9240</v>
      </c>
    </row>
    <row r="13691" spans="1:4" x14ac:dyDescent="0.2">
      <c r="A13691" s="6">
        <f t="shared" si="213"/>
        <v>338</v>
      </c>
      <c r="B13691" s="8" t="s">
        <v>1188</v>
      </c>
      <c r="C13691" s="9" t="s">
        <v>1590</v>
      </c>
      <c r="D13691" s="9">
        <v>37842</v>
      </c>
    </row>
    <row r="13692" spans="1:4" x14ac:dyDescent="0.2">
      <c r="A13692" s="6">
        <f t="shared" si="213"/>
        <v>338</v>
      </c>
      <c r="B13692" s="8" t="s">
        <v>1188</v>
      </c>
      <c r="C13692" s="9" t="s">
        <v>1591</v>
      </c>
      <c r="D13692" s="9">
        <v>980</v>
      </c>
    </row>
    <row r="13693" spans="1:4" x14ac:dyDescent="0.2">
      <c r="A13693" s="6">
        <f t="shared" si="213"/>
        <v>338</v>
      </c>
      <c r="B13693" s="8" t="s">
        <v>1188</v>
      </c>
      <c r="C13693" s="9" t="s">
        <v>1592</v>
      </c>
      <c r="D13693" s="9">
        <v>710</v>
      </c>
    </row>
    <row r="13694" spans="1:4" x14ac:dyDescent="0.2">
      <c r="A13694" s="6">
        <f t="shared" si="213"/>
        <v>338</v>
      </c>
      <c r="B13694" s="8" t="s">
        <v>1188</v>
      </c>
      <c r="C13694" s="9" t="s">
        <v>1593</v>
      </c>
      <c r="D13694" s="9">
        <v>710</v>
      </c>
    </row>
    <row r="13695" spans="1:4" x14ac:dyDescent="0.2">
      <c r="A13695" s="6">
        <f t="shared" si="213"/>
        <v>338</v>
      </c>
      <c r="B13695" s="8" t="s">
        <v>1188</v>
      </c>
      <c r="C13695" s="9" t="s">
        <v>1594</v>
      </c>
      <c r="D13695" s="9">
        <v>2897</v>
      </c>
    </row>
    <row r="13696" spans="1:4" x14ac:dyDescent="0.2">
      <c r="A13696" s="6">
        <f t="shared" si="213"/>
        <v>338</v>
      </c>
      <c r="B13696" s="8" t="s">
        <v>1188</v>
      </c>
      <c r="C13696" s="9" t="s">
        <v>1595</v>
      </c>
      <c r="D13696" s="9">
        <v>689</v>
      </c>
    </row>
    <row r="13697" spans="1:4" x14ac:dyDescent="0.2">
      <c r="A13697" s="6">
        <f t="shared" si="213"/>
        <v>338</v>
      </c>
      <c r="B13697" s="8" t="s">
        <v>1188</v>
      </c>
      <c r="C13697" s="9" t="s">
        <v>1596</v>
      </c>
      <c r="D13697" s="9">
        <v>938</v>
      </c>
    </row>
    <row r="13698" spans="1:4" x14ac:dyDescent="0.2">
      <c r="A13698" s="6">
        <f t="shared" si="213"/>
        <v>338</v>
      </c>
      <c r="B13698" s="8" t="s">
        <v>1188</v>
      </c>
      <c r="C13698" s="9" t="s">
        <v>1597</v>
      </c>
      <c r="D13698" s="9">
        <v>755</v>
      </c>
    </row>
    <row r="13699" spans="1:4" x14ac:dyDescent="0.2">
      <c r="A13699" s="6">
        <f t="shared" si="213"/>
        <v>338</v>
      </c>
      <c r="B13699" s="8" t="s">
        <v>1188</v>
      </c>
      <c r="C13699" s="9" t="s">
        <v>1598</v>
      </c>
      <c r="D13699" s="9">
        <v>805</v>
      </c>
    </row>
    <row r="13700" spans="1:4" x14ac:dyDescent="0.2">
      <c r="A13700" s="6">
        <f t="shared" ref="A13700:A13763" si="214">IF(B13700=B13699, A13699, A13699+1)</f>
        <v>338</v>
      </c>
      <c r="B13700" s="8" t="s">
        <v>1188</v>
      </c>
      <c r="C13700" s="9" t="s">
        <v>1599</v>
      </c>
      <c r="D13700" s="9">
        <v>267</v>
      </c>
    </row>
    <row r="13701" spans="1:4" x14ac:dyDescent="0.2">
      <c r="A13701" s="6">
        <f t="shared" si="214"/>
        <v>338</v>
      </c>
      <c r="B13701" s="8" t="s">
        <v>1188</v>
      </c>
      <c r="C13701" s="9" t="s">
        <v>1600</v>
      </c>
      <c r="D13701" s="9">
        <v>298</v>
      </c>
    </row>
    <row r="13702" spans="1:4" x14ac:dyDescent="0.2">
      <c r="A13702" s="6">
        <f t="shared" si="214"/>
        <v>338</v>
      </c>
      <c r="B13702" s="8" t="s">
        <v>1188</v>
      </c>
      <c r="C13702" s="9" t="s">
        <v>1601</v>
      </c>
      <c r="D13702" s="9">
        <v>28</v>
      </c>
    </row>
    <row r="13703" spans="1:4" x14ac:dyDescent="0.2">
      <c r="A13703" s="6">
        <f t="shared" si="214"/>
        <v>338</v>
      </c>
      <c r="B13703" s="8" t="s">
        <v>1188</v>
      </c>
      <c r="C13703" s="9" t="s">
        <v>1602</v>
      </c>
      <c r="D13703" s="9">
        <v>140</v>
      </c>
    </row>
    <row r="13704" spans="1:4" x14ac:dyDescent="0.2">
      <c r="A13704" s="6">
        <f t="shared" si="214"/>
        <v>338</v>
      </c>
      <c r="B13704" s="8" t="s">
        <v>1188</v>
      </c>
      <c r="C13704" s="9" t="s">
        <v>1604</v>
      </c>
      <c r="D13704" s="9">
        <v>59</v>
      </c>
    </row>
    <row r="13705" spans="1:4" x14ac:dyDescent="0.2">
      <c r="A13705" s="6">
        <f t="shared" si="214"/>
        <v>338</v>
      </c>
      <c r="B13705" s="8" t="s">
        <v>1188</v>
      </c>
      <c r="C13705" s="9" t="s">
        <v>1605</v>
      </c>
      <c r="D13705" s="9">
        <v>800</v>
      </c>
    </row>
    <row r="13706" spans="1:4" x14ac:dyDescent="0.2">
      <c r="A13706" s="6">
        <f t="shared" si="214"/>
        <v>338</v>
      </c>
      <c r="B13706" s="8" t="s">
        <v>1188</v>
      </c>
      <c r="C13706" s="9" t="s">
        <v>1606</v>
      </c>
      <c r="D13706" s="9">
        <v>79</v>
      </c>
    </row>
    <row r="13707" spans="1:4" x14ac:dyDescent="0.2">
      <c r="A13707" s="6">
        <f t="shared" si="214"/>
        <v>338</v>
      </c>
      <c r="B13707" s="8" t="s">
        <v>1188</v>
      </c>
      <c r="C13707" s="9" t="s">
        <v>1607</v>
      </c>
      <c r="D13707" s="9">
        <v>24</v>
      </c>
    </row>
    <row r="13708" spans="1:4" x14ac:dyDescent="0.2">
      <c r="A13708" s="6">
        <f t="shared" si="214"/>
        <v>338</v>
      </c>
      <c r="B13708" s="8" t="s">
        <v>1188</v>
      </c>
      <c r="C13708" s="9" t="s">
        <v>1608</v>
      </c>
      <c r="D13708" s="9">
        <v>16</v>
      </c>
    </row>
    <row r="13709" spans="1:4" x14ac:dyDescent="0.2">
      <c r="A13709" s="6">
        <f t="shared" si="214"/>
        <v>338</v>
      </c>
      <c r="B13709" s="8" t="s">
        <v>1188</v>
      </c>
      <c r="C13709" s="9" t="s">
        <v>1609</v>
      </c>
      <c r="D13709" s="9">
        <v>96</v>
      </c>
    </row>
    <row r="13710" spans="1:4" x14ac:dyDescent="0.2">
      <c r="A13710" s="6">
        <f t="shared" si="214"/>
        <v>338</v>
      </c>
      <c r="B13710" s="8" t="s">
        <v>1188</v>
      </c>
      <c r="C13710" s="9" t="s">
        <v>1610</v>
      </c>
      <c r="D13710" s="9">
        <v>35</v>
      </c>
    </row>
    <row r="13711" spans="1:4" x14ac:dyDescent="0.2">
      <c r="A13711" s="6">
        <f t="shared" si="214"/>
        <v>338</v>
      </c>
      <c r="B13711" s="8" t="s">
        <v>1188</v>
      </c>
      <c r="C13711" s="9" t="s">
        <v>1611</v>
      </c>
      <c r="D13711" s="9">
        <v>1260</v>
      </c>
    </row>
    <row r="13712" spans="1:4" x14ac:dyDescent="0.2">
      <c r="A13712" s="6">
        <f t="shared" si="214"/>
        <v>338</v>
      </c>
      <c r="B13712" s="8" t="s">
        <v>1188</v>
      </c>
      <c r="C13712" s="9" t="s">
        <v>1612</v>
      </c>
      <c r="D13712" s="9">
        <v>164</v>
      </c>
    </row>
    <row r="13713" spans="1:4" x14ac:dyDescent="0.2">
      <c r="A13713" s="6">
        <f t="shared" si="214"/>
        <v>338</v>
      </c>
      <c r="B13713" s="8" t="s">
        <v>1188</v>
      </c>
      <c r="C13713" s="9" t="s">
        <v>1613</v>
      </c>
      <c r="D13713" s="9">
        <v>51</v>
      </c>
    </row>
    <row r="13714" spans="1:4" x14ac:dyDescent="0.2">
      <c r="A13714" s="6">
        <f t="shared" si="214"/>
        <v>338</v>
      </c>
      <c r="B13714" s="8" t="s">
        <v>1188</v>
      </c>
      <c r="C13714" s="9" t="s">
        <v>1614</v>
      </c>
      <c r="D13714" s="9">
        <v>77</v>
      </c>
    </row>
    <row r="13715" spans="1:4" x14ac:dyDescent="0.2">
      <c r="A13715" s="6">
        <f t="shared" si="214"/>
        <v>338</v>
      </c>
      <c r="B13715" s="8" t="s">
        <v>1188</v>
      </c>
      <c r="C13715" s="9" t="s">
        <v>1615</v>
      </c>
      <c r="D13715" s="9">
        <v>344</v>
      </c>
    </row>
    <row r="13716" spans="1:4" x14ac:dyDescent="0.2">
      <c r="A13716" s="6">
        <f t="shared" si="214"/>
        <v>338</v>
      </c>
      <c r="B13716" s="8" t="s">
        <v>1188</v>
      </c>
      <c r="C13716" s="9" t="s">
        <v>1616</v>
      </c>
      <c r="D13716" s="9">
        <v>274</v>
      </c>
    </row>
    <row r="13717" spans="1:4" x14ac:dyDescent="0.2">
      <c r="A13717" s="6">
        <f t="shared" si="214"/>
        <v>338</v>
      </c>
      <c r="B13717" s="8" t="s">
        <v>1188</v>
      </c>
      <c r="C13717" s="9" t="s">
        <v>1617</v>
      </c>
      <c r="D13717" s="9">
        <v>77</v>
      </c>
    </row>
    <row r="13718" spans="1:4" x14ac:dyDescent="0.2">
      <c r="A13718" s="6">
        <f t="shared" si="214"/>
        <v>338</v>
      </c>
      <c r="B13718" s="8" t="s">
        <v>1188</v>
      </c>
      <c r="C13718" s="9" t="s">
        <v>1618</v>
      </c>
      <c r="D13718" s="9">
        <v>192</v>
      </c>
    </row>
    <row r="13719" spans="1:4" x14ac:dyDescent="0.2">
      <c r="A13719" s="6">
        <f t="shared" si="214"/>
        <v>338</v>
      </c>
      <c r="B13719" s="8" t="s">
        <v>1188</v>
      </c>
      <c r="C13719" s="9" t="s">
        <v>1619</v>
      </c>
      <c r="D13719" s="9">
        <v>26</v>
      </c>
    </row>
    <row r="13720" spans="1:4" x14ac:dyDescent="0.2">
      <c r="A13720" s="6">
        <f t="shared" si="214"/>
        <v>338</v>
      </c>
      <c r="B13720" s="8" t="s">
        <v>1188</v>
      </c>
      <c r="C13720" s="9" t="s">
        <v>1620</v>
      </c>
      <c r="D13720" s="9">
        <v>24</v>
      </c>
    </row>
    <row r="13721" spans="1:4" x14ac:dyDescent="0.2">
      <c r="A13721" s="6">
        <f t="shared" si="214"/>
        <v>338</v>
      </c>
      <c r="B13721" s="8" t="s">
        <v>1188</v>
      </c>
      <c r="C13721" s="9" t="s">
        <v>1621</v>
      </c>
      <c r="D13721" s="9">
        <v>47</v>
      </c>
    </row>
    <row r="13722" spans="1:4" x14ac:dyDescent="0.2">
      <c r="A13722" s="6">
        <f t="shared" si="214"/>
        <v>338</v>
      </c>
      <c r="B13722" s="8" t="s">
        <v>1188</v>
      </c>
      <c r="C13722" s="9" t="s">
        <v>1623</v>
      </c>
      <c r="D13722" s="9">
        <v>244</v>
      </c>
    </row>
    <row r="13723" spans="1:4" x14ac:dyDescent="0.2">
      <c r="A13723" s="6">
        <f t="shared" si="214"/>
        <v>338</v>
      </c>
      <c r="B13723" s="8" t="s">
        <v>1188</v>
      </c>
      <c r="C13723" s="9" t="s">
        <v>1624</v>
      </c>
      <c r="D13723" s="9">
        <v>108</v>
      </c>
    </row>
    <row r="13724" spans="1:4" x14ac:dyDescent="0.2">
      <c r="A13724" s="6">
        <f t="shared" si="214"/>
        <v>338</v>
      </c>
      <c r="B13724" s="8" t="s">
        <v>1188</v>
      </c>
      <c r="C13724" s="9" t="s">
        <v>1625</v>
      </c>
      <c r="D13724" s="9">
        <v>66</v>
      </c>
    </row>
    <row r="13725" spans="1:4" x14ac:dyDescent="0.2">
      <c r="A13725" s="6">
        <f t="shared" si="214"/>
        <v>338</v>
      </c>
      <c r="B13725" s="8" t="s">
        <v>1188</v>
      </c>
      <c r="C13725" s="9" t="s">
        <v>1626</v>
      </c>
      <c r="D13725" s="9">
        <v>396</v>
      </c>
    </row>
    <row r="13726" spans="1:4" x14ac:dyDescent="0.2">
      <c r="A13726" s="6">
        <f t="shared" si="214"/>
        <v>338</v>
      </c>
      <c r="B13726" s="8" t="s">
        <v>1188</v>
      </c>
      <c r="C13726" s="9" t="s">
        <v>1627</v>
      </c>
      <c r="D13726" s="9">
        <v>26</v>
      </c>
    </row>
    <row r="13727" spans="1:4" x14ac:dyDescent="0.2">
      <c r="A13727" s="6">
        <f t="shared" si="214"/>
        <v>338</v>
      </c>
      <c r="B13727" s="8" t="s">
        <v>1188</v>
      </c>
      <c r="C13727" s="9" t="s">
        <v>1628</v>
      </c>
      <c r="D13727" s="9">
        <v>16</v>
      </c>
    </row>
    <row r="13728" spans="1:4" x14ac:dyDescent="0.2">
      <c r="A13728" s="6">
        <f t="shared" si="214"/>
        <v>338</v>
      </c>
      <c r="B13728" s="8" t="s">
        <v>1188</v>
      </c>
      <c r="C13728" s="9" t="s">
        <v>1630</v>
      </c>
      <c r="D13728" s="9">
        <v>32</v>
      </c>
    </row>
    <row r="13729" spans="1:4" x14ac:dyDescent="0.2">
      <c r="A13729" s="6">
        <f t="shared" si="214"/>
        <v>338</v>
      </c>
      <c r="B13729" s="8" t="s">
        <v>1188</v>
      </c>
      <c r="C13729" s="9" t="s">
        <v>1631</v>
      </c>
      <c r="D13729" s="9">
        <v>55</v>
      </c>
    </row>
    <row r="13730" spans="1:4" x14ac:dyDescent="0.2">
      <c r="A13730" s="6">
        <f t="shared" si="214"/>
        <v>338</v>
      </c>
      <c r="B13730" s="8" t="s">
        <v>1188</v>
      </c>
      <c r="C13730" s="9" t="s">
        <v>1632</v>
      </c>
      <c r="D13730" s="9">
        <v>34</v>
      </c>
    </row>
    <row r="13731" spans="1:4" x14ac:dyDescent="0.2">
      <c r="A13731" s="6">
        <f t="shared" si="214"/>
        <v>338</v>
      </c>
      <c r="B13731" s="8" t="s">
        <v>1188</v>
      </c>
      <c r="C13731" s="9" t="s">
        <v>1633</v>
      </c>
      <c r="D13731" s="9">
        <v>382</v>
      </c>
    </row>
    <row r="13732" spans="1:4" x14ac:dyDescent="0.2">
      <c r="A13732" s="6">
        <f t="shared" si="214"/>
        <v>338</v>
      </c>
      <c r="B13732" s="8" t="s">
        <v>1188</v>
      </c>
      <c r="C13732" s="9" t="s">
        <v>1634</v>
      </c>
      <c r="D13732" s="9">
        <v>15</v>
      </c>
    </row>
    <row r="13733" spans="1:4" x14ac:dyDescent="0.2">
      <c r="A13733" s="6">
        <f t="shared" si="214"/>
        <v>338</v>
      </c>
      <c r="B13733" s="8" t="s">
        <v>1188</v>
      </c>
      <c r="C13733" s="9" t="s">
        <v>1636</v>
      </c>
      <c r="D13733" s="9">
        <v>16</v>
      </c>
    </row>
    <row r="13734" spans="1:4" x14ac:dyDescent="0.2">
      <c r="A13734" s="6">
        <f t="shared" si="214"/>
        <v>338</v>
      </c>
      <c r="B13734" s="8" t="s">
        <v>1188</v>
      </c>
      <c r="C13734" s="9" t="s">
        <v>1637</v>
      </c>
      <c r="D13734" s="9">
        <v>26</v>
      </c>
    </row>
    <row r="13735" spans="1:4" x14ac:dyDescent="0.2">
      <c r="A13735" s="6">
        <f t="shared" si="214"/>
        <v>338</v>
      </c>
      <c r="B13735" s="8" t="s">
        <v>1188</v>
      </c>
      <c r="C13735" s="9" t="s">
        <v>1638</v>
      </c>
      <c r="D13735" s="9">
        <v>158</v>
      </c>
    </row>
    <row r="13736" spans="1:4" x14ac:dyDescent="0.2">
      <c r="A13736" s="6">
        <f t="shared" si="214"/>
        <v>338</v>
      </c>
      <c r="B13736" s="8" t="s">
        <v>1188</v>
      </c>
      <c r="C13736" s="9" t="s">
        <v>1639</v>
      </c>
      <c r="D13736" s="9">
        <v>91</v>
      </c>
    </row>
    <row r="13737" spans="1:4" x14ac:dyDescent="0.2">
      <c r="A13737" s="6">
        <f t="shared" si="214"/>
        <v>338</v>
      </c>
      <c r="B13737" s="8" t="s">
        <v>1188</v>
      </c>
      <c r="C13737" s="9" t="s">
        <v>1644</v>
      </c>
      <c r="D13737" s="9">
        <v>50</v>
      </c>
    </row>
    <row r="13738" spans="1:4" x14ac:dyDescent="0.2">
      <c r="A13738" s="6">
        <f t="shared" si="214"/>
        <v>338</v>
      </c>
      <c r="B13738" s="8" t="s">
        <v>1188</v>
      </c>
      <c r="C13738" s="9" t="s">
        <v>1645</v>
      </c>
      <c r="D13738" s="9">
        <v>160</v>
      </c>
    </row>
    <row r="13739" spans="1:4" x14ac:dyDescent="0.2">
      <c r="A13739" s="6">
        <f t="shared" si="214"/>
        <v>338</v>
      </c>
      <c r="B13739" s="8" t="s">
        <v>1188</v>
      </c>
      <c r="C13739" s="9" t="s">
        <v>1648</v>
      </c>
      <c r="D13739" s="9">
        <v>10</v>
      </c>
    </row>
    <row r="13740" spans="1:4" x14ac:dyDescent="0.2">
      <c r="A13740" s="6">
        <f t="shared" si="214"/>
        <v>338</v>
      </c>
      <c r="B13740" s="8" t="s">
        <v>1188</v>
      </c>
      <c r="C13740" s="9" t="s">
        <v>1649</v>
      </c>
      <c r="D13740" s="9">
        <v>37</v>
      </c>
    </row>
    <row r="13741" spans="1:4" x14ac:dyDescent="0.2">
      <c r="A13741" s="6">
        <f t="shared" si="214"/>
        <v>338</v>
      </c>
      <c r="B13741" s="8" t="s">
        <v>1188</v>
      </c>
      <c r="C13741" s="9" t="s">
        <v>1650</v>
      </c>
      <c r="D13741" s="9">
        <v>10</v>
      </c>
    </row>
    <row r="13742" spans="1:4" x14ac:dyDescent="0.2">
      <c r="A13742" s="6">
        <f t="shared" si="214"/>
        <v>338</v>
      </c>
      <c r="B13742" s="8" t="s">
        <v>1188</v>
      </c>
      <c r="C13742" s="9" t="s">
        <v>1651</v>
      </c>
      <c r="D13742" s="9">
        <v>23</v>
      </c>
    </row>
    <row r="13743" spans="1:4" x14ac:dyDescent="0.2">
      <c r="A13743" s="6">
        <f t="shared" si="214"/>
        <v>338</v>
      </c>
      <c r="B13743" s="8" t="s">
        <v>1188</v>
      </c>
      <c r="C13743" s="9" t="s">
        <v>1653</v>
      </c>
      <c r="D13743" s="9">
        <v>20</v>
      </c>
    </row>
    <row r="13744" spans="1:4" x14ac:dyDescent="0.2">
      <c r="A13744" s="6">
        <f t="shared" si="214"/>
        <v>338</v>
      </c>
      <c r="B13744" s="8" t="s">
        <v>1188</v>
      </c>
      <c r="C13744" s="9" t="s">
        <v>1657</v>
      </c>
      <c r="D13744" s="9">
        <v>137</v>
      </c>
    </row>
    <row r="13745" spans="1:4" x14ac:dyDescent="0.2">
      <c r="A13745" s="6">
        <f t="shared" si="214"/>
        <v>338</v>
      </c>
      <c r="B13745" s="8" t="s">
        <v>1188</v>
      </c>
      <c r="C13745" s="9" t="s">
        <v>1658</v>
      </c>
      <c r="D13745" s="9">
        <v>20</v>
      </c>
    </row>
    <row r="13746" spans="1:4" x14ac:dyDescent="0.2">
      <c r="A13746" s="6">
        <f t="shared" si="214"/>
        <v>338</v>
      </c>
      <c r="B13746" s="8" t="s">
        <v>1188</v>
      </c>
      <c r="C13746" s="9" t="s">
        <v>1659</v>
      </c>
      <c r="D13746" s="9">
        <v>41</v>
      </c>
    </row>
    <row r="13747" spans="1:4" x14ac:dyDescent="0.2">
      <c r="A13747" s="6">
        <f t="shared" si="214"/>
        <v>338</v>
      </c>
      <c r="B13747" s="8" t="s">
        <v>1188</v>
      </c>
      <c r="C13747" s="9" t="s">
        <v>1661</v>
      </c>
      <c r="D13747" s="9">
        <v>11</v>
      </c>
    </row>
    <row r="13748" spans="1:4" x14ac:dyDescent="0.2">
      <c r="A13748" s="6">
        <f t="shared" si="214"/>
        <v>338</v>
      </c>
      <c r="B13748" s="8" t="s">
        <v>1188</v>
      </c>
      <c r="C13748" s="9" t="s">
        <v>1662</v>
      </c>
      <c r="D13748" s="9">
        <v>14</v>
      </c>
    </row>
    <row r="13749" spans="1:4" x14ac:dyDescent="0.2">
      <c r="A13749" s="6">
        <f t="shared" si="214"/>
        <v>338</v>
      </c>
      <c r="B13749" s="8" t="s">
        <v>1188</v>
      </c>
      <c r="C13749" s="9" t="s">
        <v>1672</v>
      </c>
      <c r="D13749" s="9">
        <v>51</v>
      </c>
    </row>
    <row r="13750" spans="1:4" x14ac:dyDescent="0.2">
      <c r="A13750" s="6">
        <f t="shared" si="214"/>
        <v>338</v>
      </c>
      <c r="B13750" s="8" t="s">
        <v>1188</v>
      </c>
      <c r="C13750" s="9" t="s">
        <v>1674</v>
      </c>
      <c r="D13750" s="9">
        <v>27</v>
      </c>
    </row>
    <row r="13751" spans="1:4" x14ac:dyDescent="0.2">
      <c r="A13751" s="6">
        <f t="shared" si="214"/>
        <v>338</v>
      </c>
      <c r="B13751" s="8" t="s">
        <v>1188</v>
      </c>
      <c r="C13751" s="9" t="s">
        <v>1678</v>
      </c>
      <c r="D13751" s="9">
        <v>11</v>
      </c>
    </row>
    <row r="13752" spans="1:4" x14ac:dyDescent="0.2">
      <c r="A13752" s="6">
        <f t="shared" si="214"/>
        <v>338</v>
      </c>
      <c r="B13752" s="8" t="s">
        <v>1188</v>
      </c>
      <c r="C13752" s="9" t="s">
        <v>1683</v>
      </c>
      <c r="D13752" s="9">
        <v>12</v>
      </c>
    </row>
    <row r="13753" spans="1:4" x14ac:dyDescent="0.2">
      <c r="A13753" s="6">
        <f t="shared" si="214"/>
        <v>338</v>
      </c>
      <c r="B13753" s="8" t="s">
        <v>1188</v>
      </c>
      <c r="C13753" s="9" t="s">
        <v>1684</v>
      </c>
      <c r="D13753" s="9">
        <v>11</v>
      </c>
    </row>
    <row r="13754" spans="1:4" x14ac:dyDescent="0.2">
      <c r="A13754" s="6">
        <f t="shared" si="214"/>
        <v>338</v>
      </c>
      <c r="B13754" s="8" t="s">
        <v>1188</v>
      </c>
      <c r="C13754" s="9" t="s">
        <v>1688</v>
      </c>
      <c r="D13754" s="9">
        <v>56</v>
      </c>
    </row>
    <row r="13755" spans="1:4" x14ac:dyDescent="0.2">
      <c r="A13755" s="6">
        <f t="shared" si="214"/>
        <v>338</v>
      </c>
      <c r="B13755" s="8" t="s">
        <v>1188</v>
      </c>
      <c r="C13755" s="9" t="s">
        <v>1690</v>
      </c>
      <c r="D13755" s="9">
        <v>13</v>
      </c>
    </row>
    <row r="13756" spans="1:4" x14ac:dyDescent="0.2">
      <c r="A13756" s="6">
        <f t="shared" si="214"/>
        <v>338</v>
      </c>
      <c r="B13756" s="8" t="s">
        <v>1188</v>
      </c>
      <c r="C13756" s="9" t="s">
        <v>1711</v>
      </c>
      <c r="D13756" s="9">
        <v>45</v>
      </c>
    </row>
    <row r="13757" spans="1:4" x14ac:dyDescent="0.2">
      <c r="A13757" s="6">
        <f t="shared" si="214"/>
        <v>338</v>
      </c>
      <c r="B13757" s="8" t="s">
        <v>1188</v>
      </c>
      <c r="C13757" s="9" t="s">
        <v>1718</v>
      </c>
      <c r="D13757" s="9">
        <v>18</v>
      </c>
    </row>
    <row r="13758" spans="1:4" x14ac:dyDescent="0.2">
      <c r="A13758" s="6">
        <f t="shared" si="214"/>
        <v>338</v>
      </c>
      <c r="B13758" s="8" t="s">
        <v>1188</v>
      </c>
      <c r="C13758" s="9" t="s">
        <v>1719</v>
      </c>
      <c r="D13758" s="9">
        <v>26</v>
      </c>
    </row>
    <row r="13759" spans="1:4" x14ac:dyDescent="0.2">
      <c r="A13759" s="6">
        <f t="shared" si="214"/>
        <v>338</v>
      </c>
      <c r="B13759" s="8" t="s">
        <v>1188</v>
      </c>
      <c r="C13759" s="9" t="s">
        <v>1727</v>
      </c>
      <c r="D13759" s="9">
        <v>129</v>
      </c>
    </row>
    <row r="13760" spans="1:4" x14ac:dyDescent="0.2">
      <c r="A13760" s="6">
        <f t="shared" si="214"/>
        <v>338</v>
      </c>
      <c r="B13760" s="8" t="s">
        <v>1188</v>
      </c>
      <c r="C13760" s="9" t="s">
        <v>1728</v>
      </c>
      <c r="D13760" s="9">
        <v>522</v>
      </c>
    </row>
    <row r="13761" spans="1:4" x14ac:dyDescent="0.2">
      <c r="A13761" s="6">
        <f t="shared" si="214"/>
        <v>339</v>
      </c>
      <c r="B13761" s="8" t="s">
        <v>842</v>
      </c>
      <c r="C13761" s="9" t="s">
        <v>1584</v>
      </c>
      <c r="D13761" s="9">
        <v>140085</v>
      </c>
    </row>
    <row r="13762" spans="1:4" x14ac:dyDescent="0.2">
      <c r="A13762" s="6">
        <f t="shared" si="214"/>
        <v>339</v>
      </c>
      <c r="B13762" s="8" t="s">
        <v>842</v>
      </c>
      <c r="C13762" s="9" t="s">
        <v>1585</v>
      </c>
      <c r="D13762" s="9">
        <v>40797</v>
      </c>
    </row>
    <row r="13763" spans="1:4" x14ac:dyDescent="0.2">
      <c r="A13763" s="6">
        <f t="shared" si="214"/>
        <v>339</v>
      </c>
      <c r="B13763" s="8" t="s">
        <v>842</v>
      </c>
      <c r="C13763" s="9" t="s">
        <v>1586</v>
      </c>
      <c r="D13763" s="9">
        <v>26949</v>
      </c>
    </row>
    <row r="13764" spans="1:4" x14ac:dyDescent="0.2">
      <c r="A13764" s="6">
        <f t="shared" ref="A13764:A13827" si="215">IF(B13764=B13763, A13763, A13763+1)</f>
        <v>339</v>
      </c>
      <c r="B13764" s="8" t="s">
        <v>842</v>
      </c>
      <c r="C13764" s="9" t="s">
        <v>1587</v>
      </c>
      <c r="D13764" s="9">
        <v>4350</v>
      </c>
    </row>
    <row r="13765" spans="1:4" x14ac:dyDescent="0.2">
      <c r="A13765" s="6">
        <f t="shared" si="215"/>
        <v>339</v>
      </c>
      <c r="B13765" s="8" t="s">
        <v>842</v>
      </c>
      <c r="C13765" s="9" t="s">
        <v>1588</v>
      </c>
      <c r="D13765" s="9">
        <v>686</v>
      </c>
    </row>
    <row r="13766" spans="1:4" x14ac:dyDescent="0.2">
      <c r="A13766" s="6">
        <f t="shared" si="215"/>
        <v>339</v>
      </c>
      <c r="B13766" s="8" t="s">
        <v>842</v>
      </c>
      <c r="C13766" s="9" t="s">
        <v>1589</v>
      </c>
      <c r="D13766" s="9">
        <v>17668</v>
      </c>
    </row>
    <row r="13767" spans="1:4" x14ac:dyDescent="0.2">
      <c r="A13767" s="6">
        <f t="shared" si="215"/>
        <v>339</v>
      </c>
      <c r="B13767" s="8" t="s">
        <v>842</v>
      </c>
      <c r="C13767" s="9" t="s">
        <v>1590</v>
      </c>
      <c r="D13767" s="9">
        <v>34313</v>
      </c>
    </row>
    <row r="13768" spans="1:4" x14ac:dyDescent="0.2">
      <c r="A13768" s="6">
        <f t="shared" si="215"/>
        <v>339</v>
      </c>
      <c r="B13768" s="8" t="s">
        <v>842</v>
      </c>
      <c r="C13768" s="9" t="s">
        <v>1591</v>
      </c>
      <c r="D13768" s="9">
        <v>1990</v>
      </c>
    </row>
    <row r="13769" spans="1:4" x14ac:dyDescent="0.2">
      <c r="A13769" s="6">
        <f t="shared" si="215"/>
        <v>339</v>
      </c>
      <c r="B13769" s="8" t="s">
        <v>842</v>
      </c>
      <c r="C13769" s="9" t="s">
        <v>1592</v>
      </c>
      <c r="D13769" s="9">
        <v>323</v>
      </c>
    </row>
    <row r="13770" spans="1:4" x14ac:dyDescent="0.2">
      <c r="A13770" s="6">
        <f t="shared" si="215"/>
        <v>339</v>
      </c>
      <c r="B13770" s="8" t="s">
        <v>842</v>
      </c>
      <c r="C13770" s="9" t="s">
        <v>1593</v>
      </c>
      <c r="D13770" s="9">
        <v>475</v>
      </c>
    </row>
    <row r="13771" spans="1:4" x14ac:dyDescent="0.2">
      <c r="A13771" s="6">
        <f t="shared" si="215"/>
        <v>339</v>
      </c>
      <c r="B13771" s="8" t="s">
        <v>842</v>
      </c>
      <c r="C13771" s="9" t="s">
        <v>1594</v>
      </c>
      <c r="D13771" s="9">
        <v>2544</v>
      </c>
    </row>
    <row r="13772" spans="1:4" x14ac:dyDescent="0.2">
      <c r="A13772" s="6">
        <f t="shared" si="215"/>
        <v>339</v>
      </c>
      <c r="B13772" s="8" t="s">
        <v>842</v>
      </c>
      <c r="C13772" s="9" t="s">
        <v>1595</v>
      </c>
      <c r="D13772" s="9">
        <v>484</v>
      </c>
    </row>
    <row r="13773" spans="1:4" x14ac:dyDescent="0.2">
      <c r="A13773" s="6">
        <f t="shared" si="215"/>
        <v>339</v>
      </c>
      <c r="B13773" s="8" t="s">
        <v>842</v>
      </c>
      <c r="C13773" s="9" t="s">
        <v>1596</v>
      </c>
      <c r="D13773" s="9">
        <v>1276</v>
      </c>
    </row>
    <row r="13774" spans="1:4" x14ac:dyDescent="0.2">
      <c r="A13774" s="6">
        <f t="shared" si="215"/>
        <v>339</v>
      </c>
      <c r="B13774" s="8" t="s">
        <v>842</v>
      </c>
      <c r="C13774" s="9" t="s">
        <v>1597</v>
      </c>
      <c r="D13774" s="9">
        <v>589</v>
      </c>
    </row>
    <row r="13775" spans="1:4" x14ac:dyDescent="0.2">
      <c r="A13775" s="6">
        <f t="shared" si="215"/>
        <v>339</v>
      </c>
      <c r="B13775" s="8" t="s">
        <v>842</v>
      </c>
      <c r="C13775" s="9" t="s">
        <v>1598</v>
      </c>
      <c r="D13775" s="9">
        <v>793</v>
      </c>
    </row>
    <row r="13776" spans="1:4" x14ac:dyDescent="0.2">
      <c r="A13776" s="6">
        <f t="shared" si="215"/>
        <v>339</v>
      </c>
      <c r="B13776" s="8" t="s">
        <v>842</v>
      </c>
      <c r="C13776" s="9" t="s">
        <v>1599</v>
      </c>
      <c r="D13776" s="9">
        <v>1279</v>
      </c>
    </row>
    <row r="13777" spans="1:4" x14ac:dyDescent="0.2">
      <c r="A13777" s="6">
        <f t="shared" si="215"/>
        <v>339</v>
      </c>
      <c r="B13777" s="8" t="s">
        <v>842</v>
      </c>
      <c r="C13777" s="9" t="s">
        <v>1600</v>
      </c>
      <c r="D13777" s="9">
        <v>252</v>
      </c>
    </row>
    <row r="13778" spans="1:4" x14ac:dyDescent="0.2">
      <c r="A13778" s="6">
        <f t="shared" si="215"/>
        <v>339</v>
      </c>
      <c r="B13778" s="8" t="s">
        <v>842</v>
      </c>
      <c r="C13778" s="9" t="s">
        <v>1601</v>
      </c>
      <c r="D13778" s="9">
        <v>12</v>
      </c>
    </row>
    <row r="13779" spans="1:4" x14ac:dyDescent="0.2">
      <c r="A13779" s="6">
        <f t="shared" si="215"/>
        <v>339</v>
      </c>
      <c r="B13779" s="8" t="s">
        <v>842</v>
      </c>
      <c r="C13779" s="9" t="s">
        <v>1602</v>
      </c>
      <c r="D13779" s="9">
        <v>175</v>
      </c>
    </row>
    <row r="13780" spans="1:4" x14ac:dyDescent="0.2">
      <c r="A13780" s="6">
        <f t="shared" si="215"/>
        <v>339</v>
      </c>
      <c r="B13780" s="8" t="s">
        <v>842</v>
      </c>
      <c r="C13780" s="9" t="s">
        <v>1603</v>
      </c>
      <c r="D13780" s="9">
        <v>22</v>
      </c>
    </row>
    <row r="13781" spans="1:4" x14ac:dyDescent="0.2">
      <c r="A13781" s="6">
        <f t="shared" si="215"/>
        <v>339</v>
      </c>
      <c r="B13781" s="8" t="s">
        <v>842</v>
      </c>
      <c r="C13781" s="9" t="s">
        <v>1604</v>
      </c>
      <c r="D13781" s="9">
        <v>30</v>
      </c>
    </row>
    <row r="13782" spans="1:4" x14ac:dyDescent="0.2">
      <c r="A13782" s="6">
        <f t="shared" si="215"/>
        <v>339</v>
      </c>
      <c r="B13782" s="8" t="s">
        <v>842</v>
      </c>
      <c r="C13782" s="9" t="s">
        <v>1605</v>
      </c>
      <c r="D13782" s="9">
        <v>584</v>
      </c>
    </row>
    <row r="13783" spans="1:4" x14ac:dyDescent="0.2">
      <c r="A13783" s="6">
        <f t="shared" si="215"/>
        <v>339</v>
      </c>
      <c r="B13783" s="8" t="s">
        <v>842</v>
      </c>
      <c r="C13783" s="9" t="s">
        <v>1606</v>
      </c>
      <c r="D13783" s="9">
        <v>76</v>
      </c>
    </row>
    <row r="13784" spans="1:4" x14ac:dyDescent="0.2">
      <c r="A13784" s="6">
        <f t="shared" si="215"/>
        <v>339</v>
      </c>
      <c r="B13784" s="8" t="s">
        <v>842</v>
      </c>
      <c r="C13784" s="9" t="s">
        <v>1607</v>
      </c>
      <c r="D13784" s="9">
        <v>16</v>
      </c>
    </row>
    <row r="13785" spans="1:4" x14ac:dyDescent="0.2">
      <c r="A13785" s="6">
        <f t="shared" si="215"/>
        <v>339</v>
      </c>
      <c r="B13785" s="8" t="s">
        <v>842</v>
      </c>
      <c r="C13785" s="9" t="s">
        <v>1608</v>
      </c>
      <c r="D13785" s="9">
        <v>26</v>
      </c>
    </row>
    <row r="13786" spans="1:4" x14ac:dyDescent="0.2">
      <c r="A13786" s="6">
        <f t="shared" si="215"/>
        <v>339</v>
      </c>
      <c r="B13786" s="8" t="s">
        <v>842</v>
      </c>
      <c r="C13786" s="9" t="s">
        <v>1609</v>
      </c>
      <c r="D13786" s="9">
        <v>10</v>
      </c>
    </row>
    <row r="13787" spans="1:4" x14ac:dyDescent="0.2">
      <c r="A13787" s="6">
        <f t="shared" si="215"/>
        <v>339</v>
      </c>
      <c r="B13787" s="8" t="s">
        <v>842</v>
      </c>
      <c r="C13787" s="9" t="s">
        <v>1610</v>
      </c>
      <c r="D13787" s="9">
        <v>40</v>
      </c>
    </row>
    <row r="13788" spans="1:4" x14ac:dyDescent="0.2">
      <c r="A13788" s="6">
        <f t="shared" si="215"/>
        <v>339</v>
      </c>
      <c r="B13788" s="8" t="s">
        <v>842</v>
      </c>
      <c r="C13788" s="9" t="s">
        <v>1611</v>
      </c>
      <c r="D13788" s="9">
        <v>477</v>
      </c>
    </row>
    <row r="13789" spans="1:4" x14ac:dyDescent="0.2">
      <c r="A13789" s="6">
        <f t="shared" si="215"/>
        <v>339</v>
      </c>
      <c r="B13789" s="8" t="s">
        <v>842</v>
      </c>
      <c r="C13789" s="9" t="s">
        <v>1612</v>
      </c>
      <c r="D13789" s="9">
        <v>77</v>
      </c>
    </row>
    <row r="13790" spans="1:4" x14ac:dyDescent="0.2">
      <c r="A13790" s="6">
        <f t="shared" si="215"/>
        <v>339</v>
      </c>
      <c r="B13790" s="8" t="s">
        <v>842</v>
      </c>
      <c r="C13790" s="9" t="s">
        <v>1613</v>
      </c>
      <c r="D13790" s="9">
        <v>17</v>
      </c>
    </row>
    <row r="13791" spans="1:4" x14ac:dyDescent="0.2">
      <c r="A13791" s="6">
        <f t="shared" si="215"/>
        <v>339</v>
      </c>
      <c r="B13791" s="8" t="s">
        <v>842</v>
      </c>
      <c r="C13791" s="9" t="s">
        <v>1614</v>
      </c>
      <c r="D13791" s="9">
        <v>38</v>
      </c>
    </row>
    <row r="13792" spans="1:4" x14ac:dyDescent="0.2">
      <c r="A13792" s="6">
        <f t="shared" si="215"/>
        <v>339</v>
      </c>
      <c r="B13792" s="8" t="s">
        <v>842</v>
      </c>
      <c r="C13792" s="9" t="s">
        <v>1615</v>
      </c>
      <c r="D13792" s="9">
        <v>743</v>
      </c>
    </row>
    <row r="13793" spans="1:4" x14ac:dyDescent="0.2">
      <c r="A13793" s="6">
        <f t="shared" si="215"/>
        <v>339</v>
      </c>
      <c r="B13793" s="8" t="s">
        <v>842</v>
      </c>
      <c r="C13793" s="9" t="s">
        <v>1616</v>
      </c>
      <c r="D13793" s="9">
        <v>305</v>
      </c>
    </row>
    <row r="13794" spans="1:4" x14ac:dyDescent="0.2">
      <c r="A13794" s="6">
        <f t="shared" si="215"/>
        <v>339</v>
      </c>
      <c r="B13794" s="8" t="s">
        <v>842</v>
      </c>
      <c r="C13794" s="9" t="s">
        <v>1617</v>
      </c>
      <c r="D13794" s="9">
        <v>41</v>
      </c>
    </row>
    <row r="13795" spans="1:4" x14ac:dyDescent="0.2">
      <c r="A13795" s="6">
        <f t="shared" si="215"/>
        <v>339</v>
      </c>
      <c r="B13795" s="8" t="s">
        <v>842</v>
      </c>
      <c r="C13795" s="9" t="s">
        <v>1618</v>
      </c>
      <c r="D13795" s="9">
        <v>220</v>
      </c>
    </row>
    <row r="13796" spans="1:4" x14ac:dyDescent="0.2">
      <c r="A13796" s="6">
        <f t="shared" si="215"/>
        <v>339</v>
      </c>
      <c r="B13796" s="8" t="s">
        <v>842</v>
      </c>
      <c r="C13796" s="9" t="s">
        <v>1619</v>
      </c>
      <c r="D13796" s="9">
        <v>18</v>
      </c>
    </row>
    <row r="13797" spans="1:4" x14ac:dyDescent="0.2">
      <c r="A13797" s="6">
        <f t="shared" si="215"/>
        <v>339</v>
      </c>
      <c r="B13797" s="8" t="s">
        <v>842</v>
      </c>
      <c r="C13797" s="9" t="s">
        <v>1620</v>
      </c>
      <c r="D13797" s="9">
        <v>14</v>
      </c>
    </row>
    <row r="13798" spans="1:4" x14ac:dyDescent="0.2">
      <c r="A13798" s="6">
        <f t="shared" si="215"/>
        <v>339</v>
      </c>
      <c r="B13798" s="8" t="s">
        <v>842</v>
      </c>
      <c r="C13798" s="9" t="s">
        <v>1621</v>
      </c>
      <c r="D13798" s="9">
        <v>66</v>
      </c>
    </row>
    <row r="13799" spans="1:4" x14ac:dyDescent="0.2">
      <c r="A13799" s="6">
        <f t="shared" si="215"/>
        <v>339</v>
      </c>
      <c r="B13799" s="8" t="s">
        <v>842</v>
      </c>
      <c r="C13799" s="9" t="s">
        <v>1622</v>
      </c>
      <c r="D13799" s="9">
        <v>10</v>
      </c>
    </row>
    <row r="13800" spans="1:4" x14ac:dyDescent="0.2">
      <c r="A13800" s="6">
        <f t="shared" si="215"/>
        <v>339</v>
      </c>
      <c r="B13800" s="8" t="s">
        <v>842</v>
      </c>
      <c r="C13800" s="9" t="s">
        <v>1623</v>
      </c>
      <c r="D13800" s="9">
        <v>152</v>
      </c>
    </row>
    <row r="13801" spans="1:4" x14ac:dyDescent="0.2">
      <c r="A13801" s="6">
        <f t="shared" si="215"/>
        <v>339</v>
      </c>
      <c r="B13801" s="8" t="s">
        <v>842</v>
      </c>
      <c r="C13801" s="9" t="s">
        <v>1624</v>
      </c>
      <c r="D13801" s="9">
        <v>107</v>
      </c>
    </row>
    <row r="13802" spans="1:4" x14ac:dyDescent="0.2">
      <c r="A13802" s="6">
        <f t="shared" si="215"/>
        <v>339</v>
      </c>
      <c r="B13802" s="8" t="s">
        <v>842</v>
      </c>
      <c r="C13802" s="9" t="s">
        <v>1625</v>
      </c>
      <c r="D13802" s="9">
        <v>45</v>
      </c>
    </row>
    <row r="13803" spans="1:4" x14ac:dyDescent="0.2">
      <c r="A13803" s="6">
        <f t="shared" si="215"/>
        <v>339</v>
      </c>
      <c r="B13803" s="8" t="s">
        <v>842</v>
      </c>
      <c r="C13803" s="9" t="s">
        <v>1626</v>
      </c>
      <c r="D13803" s="9">
        <v>269</v>
      </c>
    </row>
    <row r="13804" spans="1:4" x14ac:dyDescent="0.2">
      <c r="A13804" s="6">
        <f t="shared" si="215"/>
        <v>339</v>
      </c>
      <c r="B13804" s="8" t="s">
        <v>842</v>
      </c>
      <c r="C13804" s="9" t="s">
        <v>1627</v>
      </c>
      <c r="D13804" s="9">
        <v>11</v>
      </c>
    </row>
    <row r="13805" spans="1:4" x14ac:dyDescent="0.2">
      <c r="A13805" s="6">
        <f t="shared" si="215"/>
        <v>339</v>
      </c>
      <c r="B13805" s="8" t="s">
        <v>842</v>
      </c>
      <c r="C13805" s="9" t="s">
        <v>1628</v>
      </c>
      <c r="D13805" s="9">
        <v>13</v>
      </c>
    </row>
    <row r="13806" spans="1:4" x14ac:dyDescent="0.2">
      <c r="A13806" s="6">
        <f t="shared" si="215"/>
        <v>339</v>
      </c>
      <c r="B13806" s="8" t="s">
        <v>842</v>
      </c>
      <c r="C13806" s="9" t="s">
        <v>1630</v>
      </c>
      <c r="D13806" s="9">
        <v>43</v>
      </c>
    </row>
    <row r="13807" spans="1:4" x14ac:dyDescent="0.2">
      <c r="A13807" s="6">
        <f t="shared" si="215"/>
        <v>339</v>
      </c>
      <c r="B13807" s="8" t="s">
        <v>842</v>
      </c>
      <c r="C13807" s="9" t="s">
        <v>1631</v>
      </c>
      <c r="D13807" s="9">
        <v>41</v>
      </c>
    </row>
    <row r="13808" spans="1:4" x14ac:dyDescent="0.2">
      <c r="A13808" s="6">
        <f t="shared" si="215"/>
        <v>339</v>
      </c>
      <c r="B13808" s="8" t="s">
        <v>842</v>
      </c>
      <c r="C13808" s="9" t="s">
        <v>1633</v>
      </c>
      <c r="D13808" s="9">
        <v>335</v>
      </c>
    </row>
    <row r="13809" spans="1:4" x14ac:dyDescent="0.2">
      <c r="A13809" s="6">
        <f t="shared" si="215"/>
        <v>339</v>
      </c>
      <c r="B13809" s="8" t="s">
        <v>842</v>
      </c>
      <c r="C13809" s="9" t="s">
        <v>1634</v>
      </c>
      <c r="D13809" s="9">
        <v>33</v>
      </c>
    </row>
    <row r="13810" spans="1:4" x14ac:dyDescent="0.2">
      <c r="A13810" s="6">
        <f t="shared" si="215"/>
        <v>339</v>
      </c>
      <c r="B13810" s="8" t="s">
        <v>842</v>
      </c>
      <c r="C13810" s="9" t="s">
        <v>1636</v>
      </c>
      <c r="D13810" s="9">
        <v>11</v>
      </c>
    </row>
    <row r="13811" spans="1:4" x14ac:dyDescent="0.2">
      <c r="A13811" s="6">
        <f t="shared" si="215"/>
        <v>339</v>
      </c>
      <c r="B13811" s="8" t="s">
        <v>842</v>
      </c>
      <c r="C13811" s="9" t="s">
        <v>1637</v>
      </c>
      <c r="D13811" s="9">
        <v>18</v>
      </c>
    </row>
    <row r="13812" spans="1:4" x14ac:dyDescent="0.2">
      <c r="A13812" s="6">
        <f t="shared" si="215"/>
        <v>339</v>
      </c>
      <c r="B13812" s="8" t="s">
        <v>842</v>
      </c>
      <c r="C13812" s="9" t="s">
        <v>1638</v>
      </c>
      <c r="D13812" s="9">
        <v>79</v>
      </c>
    </row>
    <row r="13813" spans="1:4" x14ac:dyDescent="0.2">
      <c r="A13813" s="6">
        <f t="shared" si="215"/>
        <v>339</v>
      </c>
      <c r="B13813" s="8" t="s">
        <v>842</v>
      </c>
      <c r="C13813" s="9" t="s">
        <v>1639</v>
      </c>
      <c r="D13813" s="9">
        <v>44</v>
      </c>
    </row>
    <row r="13814" spans="1:4" x14ac:dyDescent="0.2">
      <c r="A13814" s="6">
        <f t="shared" si="215"/>
        <v>339</v>
      </c>
      <c r="B13814" s="8" t="s">
        <v>842</v>
      </c>
      <c r="C13814" s="9" t="s">
        <v>1644</v>
      </c>
      <c r="D13814" s="9">
        <v>23</v>
      </c>
    </row>
    <row r="13815" spans="1:4" x14ac:dyDescent="0.2">
      <c r="A13815" s="6">
        <f t="shared" si="215"/>
        <v>339</v>
      </c>
      <c r="B13815" s="8" t="s">
        <v>842</v>
      </c>
      <c r="C13815" s="9" t="s">
        <v>1645</v>
      </c>
      <c r="D13815" s="9">
        <v>124</v>
      </c>
    </row>
    <row r="13816" spans="1:4" x14ac:dyDescent="0.2">
      <c r="A13816" s="6">
        <f t="shared" si="215"/>
        <v>339</v>
      </c>
      <c r="B13816" s="8" t="s">
        <v>842</v>
      </c>
      <c r="C13816" s="9" t="s">
        <v>1648</v>
      </c>
      <c r="D13816" s="9">
        <v>11</v>
      </c>
    </row>
    <row r="13817" spans="1:4" x14ac:dyDescent="0.2">
      <c r="A13817" s="6">
        <f t="shared" si="215"/>
        <v>339</v>
      </c>
      <c r="B13817" s="8" t="s">
        <v>842</v>
      </c>
      <c r="C13817" s="9" t="s">
        <v>1649</v>
      </c>
      <c r="D13817" s="9">
        <v>30</v>
      </c>
    </row>
    <row r="13818" spans="1:4" x14ac:dyDescent="0.2">
      <c r="A13818" s="6">
        <f t="shared" si="215"/>
        <v>339</v>
      </c>
      <c r="B13818" s="8" t="s">
        <v>842</v>
      </c>
      <c r="C13818" s="9" t="s">
        <v>1650</v>
      </c>
      <c r="D13818" s="9">
        <v>13</v>
      </c>
    </row>
    <row r="13819" spans="1:4" x14ac:dyDescent="0.2">
      <c r="A13819" s="6">
        <f t="shared" si="215"/>
        <v>339</v>
      </c>
      <c r="B13819" s="8" t="s">
        <v>842</v>
      </c>
      <c r="C13819" s="9" t="s">
        <v>1651</v>
      </c>
      <c r="D13819" s="9">
        <v>101</v>
      </c>
    </row>
    <row r="13820" spans="1:4" x14ac:dyDescent="0.2">
      <c r="A13820" s="6">
        <f t="shared" si="215"/>
        <v>339</v>
      </c>
      <c r="B13820" s="8" t="s">
        <v>842</v>
      </c>
      <c r="C13820" s="9" t="s">
        <v>1653</v>
      </c>
      <c r="D13820" s="9">
        <v>19</v>
      </c>
    </row>
    <row r="13821" spans="1:4" x14ac:dyDescent="0.2">
      <c r="A13821" s="6">
        <f t="shared" si="215"/>
        <v>339</v>
      </c>
      <c r="B13821" s="8" t="s">
        <v>842</v>
      </c>
      <c r="C13821" s="9" t="s">
        <v>1657</v>
      </c>
      <c r="D13821" s="9">
        <v>69</v>
      </c>
    </row>
    <row r="13822" spans="1:4" x14ac:dyDescent="0.2">
      <c r="A13822" s="6">
        <f t="shared" si="215"/>
        <v>339</v>
      </c>
      <c r="B13822" s="8" t="s">
        <v>842</v>
      </c>
      <c r="C13822" s="9" t="s">
        <v>1662</v>
      </c>
      <c r="D13822" s="9">
        <v>12</v>
      </c>
    </row>
    <row r="13823" spans="1:4" x14ac:dyDescent="0.2">
      <c r="A13823" s="6">
        <f t="shared" si="215"/>
        <v>339</v>
      </c>
      <c r="B13823" s="8" t="s">
        <v>842</v>
      </c>
      <c r="C13823" s="9" t="s">
        <v>1664</v>
      </c>
      <c r="D13823" s="9">
        <v>49</v>
      </c>
    </row>
    <row r="13824" spans="1:4" x14ac:dyDescent="0.2">
      <c r="A13824" s="6">
        <f t="shared" si="215"/>
        <v>339</v>
      </c>
      <c r="B13824" s="8" t="s">
        <v>842</v>
      </c>
      <c r="C13824" s="9" t="s">
        <v>1674</v>
      </c>
      <c r="D13824" s="9">
        <v>40</v>
      </c>
    </row>
    <row r="13825" spans="1:4" x14ac:dyDescent="0.2">
      <c r="A13825" s="6">
        <f t="shared" si="215"/>
        <v>339</v>
      </c>
      <c r="B13825" s="8" t="s">
        <v>842</v>
      </c>
      <c r="C13825" s="9" t="s">
        <v>1684</v>
      </c>
      <c r="D13825" s="9">
        <v>12</v>
      </c>
    </row>
    <row r="13826" spans="1:4" x14ac:dyDescent="0.2">
      <c r="A13826" s="6">
        <f t="shared" si="215"/>
        <v>339</v>
      </c>
      <c r="B13826" s="8" t="s">
        <v>842</v>
      </c>
      <c r="C13826" s="9" t="s">
        <v>1709</v>
      </c>
      <c r="D13826" s="9">
        <v>10</v>
      </c>
    </row>
    <row r="13827" spans="1:4" x14ac:dyDescent="0.2">
      <c r="A13827" s="6">
        <f t="shared" si="215"/>
        <v>339</v>
      </c>
      <c r="B13827" s="8" t="s">
        <v>842</v>
      </c>
      <c r="C13827" s="9" t="s">
        <v>1711</v>
      </c>
      <c r="D13827" s="9">
        <v>41</v>
      </c>
    </row>
    <row r="13828" spans="1:4" x14ac:dyDescent="0.2">
      <c r="A13828" s="6">
        <f t="shared" ref="A13828:A13891" si="216">IF(B13828=B13827, A13827, A13827+1)</f>
        <v>339</v>
      </c>
      <c r="B13828" s="8" t="s">
        <v>842</v>
      </c>
      <c r="C13828" s="9" t="s">
        <v>1727</v>
      </c>
      <c r="D13828" s="9">
        <v>150</v>
      </c>
    </row>
    <row r="13829" spans="1:4" x14ac:dyDescent="0.2">
      <c r="A13829" s="6">
        <f t="shared" si="216"/>
        <v>339</v>
      </c>
      <c r="B13829" s="8" t="s">
        <v>842</v>
      </c>
      <c r="C13829" s="9" t="s">
        <v>1728</v>
      </c>
      <c r="D13829" s="9">
        <v>395</v>
      </c>
    </row>
    <row r="13830" spans="1:4" x14ac:dyDescent="0.2">
      <c r="A13830" s="6">
        <f t="shared" si="216"/>
        <v>340</v>
      </c>
      <c r="B13830" s="4" t="s">
        <v>1545</v>
      </c>
      <c r="C13830" t="s">
        <v>1584</v>
      </c>
      <c r="D13830">
        <v>123116</v>
      </c>
    </row>
    <row r="13831" spans="1:4" x14ac:dyDescent="0.2">
      <c r="A13831" s="6">
        <f t="shared" si="216"/>
        <v>340</v>
      </c>
      <c r="B13831" s="4" t="s">
        <v>1545</v>
      </c>
      <c r="C13831" t="s">
        <v>1585</v>
      </c>
      <c r="D13831">
        <v>29529</v>
      </c>
    </row>
    <row r="13832" spans="1:4" x14ac:dyDescent="0.2">
      <c r="A13832" s="6">
        <f t="shared" si="216"/>
        <v>340</v>
      </c>
      <c r="B13832" s="4" t="s">
        <v>1545</v>
      </c>
      <c r="C13832" t="s">
        <v>1586</v>
      </c>
      <c r="D13832">
        <v>20008</v>
      </c>
    </row>
    <row r="13833" spans="1:4" x14ac:dyDescent="0.2">
      <c r="A13833" s="6">
        <f t="shared" si="216"/>
        <v>340</v>
      </c>
      <c r="B13833" s="4" t="s">
        <v>1545</v>
      </c>
      <c r="C13833" t="s">
        <v>1587</v>
      </c>
      <c r="D13833">
        <v>5734</v>
      </c>
    </row>
    <row r="13834" spans="1:4" x14ac:dyDescent="0.2">
      <c r="A13834" s="6">
        <f t="shared" si="216"/>
        <v>340</v>
      </c>
      <c r="B13834" s="4" t="s">
        <v>1545</v>
      </c>
      <c r="C13834" t="s">
        <v>1588</v>
      </c>
      <c r="D13834">
        <v>2475</v>
      </c>
    </row>
    <row r="13835" spans="1:4" x14ac:dyDescent="0.2">
      <c r="A13835" s="6">
        <f t="shared" si="216"/>
        <v>340</v>
      </c>
      <c r="B13835" s="4" t="s">
        <v>1545</v>
      </c>
      <c r="C13835" t="s">
        <v>1589</v>
      </c>
      <c r="D13835">
        <v>9952</v>
      </c>
    </row>
    <row r="13836" spans="1:4" x14ac:dyDescent="0.2">
      <c r="A13836" s="6">
        <f t="shared" si="216"/>
        <v>340</v>
      </c>
      <c r="B13836" s="4" t="s">
        <v>1545</v>
      </c>
      <c r="C13836" t="s">
        <v>1590</v>
      </c>
      <c r="D13836">
        <v>30545</v>
      </c>
    </row>
    <row r="13837" spans="1:4" x14ac:dyDescent="0.2">
      <c r="A13837" s="6">
        <f t="shared" si="216"/>
        <v>340</v>
      </c>
      <c r="B13837" s="4" t="s">
        <v>1545</v>
      </c>
      <c r="C13837" t="s">
        <v>1591</v>
      </c>
      <c r="D13837">
        <v>3180</v>
      </c>
    </row>
    <row r="13838" spans="1:4" x14ac:dyDescent="0.2">
      <c r="A13838" s="6">
        <f t="shared" si="216"/>
        <v>340</v>
      </c>
      <c r="B13838" s="4" t="s">
        <v>1545</v>
      </c>
      <c r="C13838" t="s">
        <v>1592</v>
      </c>
      <c r="D13838">
        <v>784</v>
      </c>
    </row>
    <row r="13839" spans="1:4" x14ac:dyDescent="0.2">
      <c r="A13839" s="6">
        <f t="shared" si="216"/>
        <v>340</v>
      </c>
      <c r="B13839" s="4" t="s">
        <v>1545</v>
      </c>
      <c r="C13839" t="s">
        <v>1593</v>
      </c>
      <c r="D13839">
        <v>1474</v>
      </c>
    </row>
    <row r="13840" spans="1:4" x14ac:dyDescent="0.2">
      <c r="A13840" s="6">
        <f t="shared" si="216"/>
        <v>340</v>
      </c>
      <c r="B13840" s="4" t="s">
        <v>1545</v>
      </c>
      <c r="C13840" t="s">
        <v>1594</v>
      </c>
      <c r="D13840">
        <v>4531</v>
      </c>
    </row>
    <row r="13841" spans="1:4" x14ac:dyDescent="0.2">
      <c r="A13841" s="6">
        <f t="shared" si="216"/>
        <v>340</v>
      </c>
      <c r="B13841" s="4" t="s">
        <v>1545</v>
      </c>
      <c r="C13841" t="s">
        <v>1595</v>
      </c>
      <c r="D13841">
        <v>863</v>
      </c>
    </row>
    <row r="13842" spans="1:4" x14ac:dyDescent="0.2">
      <c r="A13842" s="6">
        <f t="shared" si="216"/>
        <v>340</v>
      </c>
      <c r="B13842" s="4" t="s">
        <v>1545</v>
      </c>
      <c r="C13842" t="s">
        <v>1596</v>
      </c>
      <c r="D13842">
        <v>1031</v>
      </c>
    </row>
    <row r="13843" spans="1:4" x14ac:dyDescent="0.2">
      <c r="A13843" s="6">
        <f t="shared" si="216"/>
        <v>340</v>
      </c>
      <c r="B13843" s="4" t="s">
        <v>1545</v>
      </c>
      <c r="C13843" t="s">
        <v>1597</v>
      </c>
      <c r="D13843">
        <v>1088</v>
      </c>
    </row>
    <row r="13844" spans="1:4" x14ac:dyDescent="0.2">
      <c r="A13844" s="6">
        <f t="shared" si="216"/>
        <v>340</v>
      </c>
      <c r="B13844" s="4" t="s">
        <v>1545</v>
      </c>
      <c r="C13844" t="s">
        <v>1598</v>
      </c>
      <c r="D13844">
        <v>1383</v>
      </c>
    </row>
    <row r="13845" spans="1:4" x14ac:dyDescent="0.2">
      <c r="A13845" s="6">
        <f t="shared" si="216"/>
        <v>340</v>
      </c>
      <c r="B13845" s="4" t="s">
        <v>1545</v>
      </c>
      <c r="C13845" t="s">
        <v>1599</v>
      </c>
      <c r="D13845">
        <v>937</v>
      </c>
    </row>
    <row r="13846" spans="1:4" x14ac:dyDescent="0.2">
      <c r="A13846" s="6">
        <f t="shared" si="216"/>
        <v>340</v>
      </c>
      <c r="B13846" s="4" t="s">
        <v>1545</v>
      </c>
      <c r="C13846" t="s">
        <v>1600</v>
      </c>
      <c r="D13846">
        <v>885</v>
      </c>
    </row>
    <row r="13847" spans="1:4" x14ac:dyDescent="0.2">
      <c r="A13847" s="6">
        <f t="shared" si="216"/>
        <v>340</v>
      </c>
      <c r="B13847" s="4" t="s">
        <v>1545</v>
      </c>
      <c r="C13847" t="s">
        <v>1601</v>
      </c>
      <c r="D13847">
        <v>49</v>
      </c>
    </row>
    <row r="13848" spans="1:4" x14ac:dyDescent="0.2">
      <c r="A13848" s="6">
        <f t="shared" si="216"/>
        <v>340</v>
      </c>
      <c r="B13848" s="4" t="s">
        <v>1545</v>
      </c>
      <c r="C13848" t="s">
        <v>1602</v>
      </c>
      <c r="D13848">
        <v>373</v>
      </c>
    </row>
    <row r="13849" spans="1:4" x14ac:dyDescent="0.2">
      <c r="A13849" s="6">
        <f t="shared" si="216"/>
        <v>340</v>
      </c>
      <c r="B13849" s="4" t="s">
        <v>1545</v>
      </c>
      <c r="C13849" t="s">
        <v>1603</v>
      </c>
      <c r="D13849">
        <v>46</v>
      </c>
    </row>
    <row r="13850" spans="1:4" x14ac:dyDescent="0.2">
      <c r="A13850" s="6">
        <f t="shared" si="216"/>
        <v>340</v>
      </c>
      <c r="B13850" s="4" t="s">
        <v>1545</v>
      </c>
      <c r="C13850" t="s">
        <v>1604</v>
      </c>
      <c r="D13850">
        <v>109</v>
      </c>
    </row>
    <row r="13851" spans="1:4" x14ac:dyDescent="0.2">
      <c r="A13851" s="6">
        <f t="shared" si="216"/>
        <v>340</v>
      </c>
      <c r="B13851" s="4" t="s">
        <v>1545</v>
      </c>
      <c r="C13851" t="s">
        <v>1605</v>
      </c>
      <c r="D13851">
        <v>472</v>
      </c>
    </row>
    <row r="13852" spans="1:4" x14ac:dyDescent="0.2">
      <c r="A13852" s="6">
        <f t="shared" si="216"/>
        <v>340</v>
      </c>
      <c r="B13852" s="4" t="s">
        <v>1545</v>
      </c>
      <c r="C13852" t="s">
        <v>1606</v>
      </c>
      <c r="D13852">
        <v>189</v>
      </c>
    </row>
    <row r="13853" spans="1:4" x14ac:dyDescent="0.2">
      <c r="A13853" s="6">
        <f t="shared" si="216"/>
        <v>340</v>
      </c>
      <c r="B13853" s="4" t="s">
        <v>1545</v>
      </c>
      <c r="C13853" t="s">
        <v>1607</v>
      </c>
      <c r="D13853">
        <v>26</v>
      </c>
    </row>
    <row r="13854" spans="1:4" x14ac:dyDescent="0.2">
      <c r="A13854" s="6">
        <f t="shared" si="216"/>
        <v>340</v>
      </c>
      <c r="B13854" s="4" t="s">
        <v>1545</v>
      </c>
      <c r="C13854" t="s">
        <v>1608</v>
      </c>
      <c r="D13854">
        <v>20</v>
      </c>
    </row>
    <row r="13855" spans="1:4" x14ac:dyDescent="0.2">
      <c r="A13855" s="6">
        <f t="shared" si="216"/>
        <v>340</v>
      </c>
      <c r="B13855" s="4" t="s">
        <v>1545</v>
      </c>
      <c r="C13855" t="s">
        <v>1609</v>
      </c>
      <c r="D13855">
        <v>54</v>
      </c>
    </row>
    <row r="13856" spans="1:4" x14ac:dyDescent="0.2">
      <c r="A13856" s="6">
        <f t="shared" si="216"/>
        <v>340</v>
      </c>
      <c r="B13856" s="4" t="s">
        <v>1545</v>
      </c>
      <c r="C13856" t="s">
        <v>1610</v>
      </c>
      <c r="D13856">
        <v>70</v>
      </c>
    </row>
    <row r="13857" spans="1:4" x14ac:dyDescent="0.2">
      <c r="A13857" s="6">
        <f t="shared" si="216"/>
        <v>340</v>
      </c>
      <c r="B13857" s="4" t="s">
        <v>1545</v>
      </c>
      <c r="C13857" t="s">
        <v>1611</v>
      </c>
      <c r="D13857">
        <v>1166</v>
      </c>
    </row>
    <row r="13858" spans="1:4" x14ac:dyDescent="0.2">
      <c r="A13858" s="6">
        <f t="shared" si="216"/>
        <v>340</v>
      </c>
      <c r="B13858" s="4" t="s">
        <v>1545</v>
      </c>
      <c r="C13858" t="s">
        <v>1612</v>
      </c>
      <c r="D13858">
        <v>357</v>
      </c>
    </row>
    <row r="13859" spans="1:4" x14ac:dyDescent="0.2">
      <c r="A13859" s="6">
        <f t="shared" si="216"/>
        <v>340</v>
      </c>
      <c r="B13859" s="4" t="s">
        <v>1545</v>
      </c>
      <c r="C13859" t="s">
        <v>1613</v>
      </c>
      <c r="D13859">
        <v>66</v>
      </c>
    </row>
    <row r="13860" spans="1:4" x14ac:dyDescent="0.2">
      <c r="A13860" s="6">
        <f t="shared" si="216"/>
        <v>340</v>
      </c>
      <c r="B13860" s="4" t="s">
        <v>1545</v>
      </c>
      <c r="C13860" t="s">
        <v>1614</v>
      </c>
      <c r="D13860">
        <v>63</v>
      </c>
    </row>
    <row r="13861" spans="1:4" x14ac:dyDescent="0.2">
      <c r="A13861" s="6">
        <f t="shared" si="216"/>
        <v>340</v>
      </c>
      <c r="B13861" s="4" t="s">
        <v>1545</v>
      </c>
      <c r="C13861" t="s">
        <v>1615</v>
      </c>
      <c r="D13861">
        <v>460</v>
      </c>
    </row>
    <row r="13862" spans="1:4" x14ac:dyDescent="0.2">
      <c r="A13862" s="6">
        <f t="shared" si="216"/>
        <v>340</v>
      </c>
      <c r="B13862" s="4" t="s">
        <v>1545</v>
      </c>
      <c r="C13862" t="s">
        <v>1616</v>
      </c>
      <c r="D13862">
        <v>307</v>
      </c>
    </row>
    <row r="13863" spans="1:4" x14ac:dyDescent="0.2">
      <c r="A13863" s="6">
        <f t="shared" si="216"/>
        <v>340</v>
      </c>
      <c r="B13863" s="4" t="s">
        <v>1545</v>
      </c>
      <c r="C13863" t="s">
        <v>1617</v>
      </c>
      <c r="D13863">
        <v>155</v>
      </c>
    </row>
    <row r="13864" spans="1:4" x14ac:dyDescent="0.2">
      <c r="A13864" s="6">
        <f t="shared" si="216"/>
        <v>340</v>
      </c>
      <c r="B13864" s="4" t="s">
        <v>1545</v>
      </c>
      <c r="C13864" t="s">
        <v>1618</v>
      </c>
      <c r="D13864">
        <v>243</v>
      </c>
    </row>
    <row r="13865" spans="1:4" x14ac:dyDescent="0.2">
      <c r="A13865" s="6">
        <f t="shared" si="216"/>
        <v>340</v>
      </c>
      <c r="B13865" s="4" t="s">
        <v>1545</v>
      </c>
      <c r="C13865" t="s">
        <v>1619</v>
      </c>
      <c r="D13865">
        <v>27</v>
      </c>
    </row>
    <row r="13866" spans="1:4" x14ac:dyDescent="0.2">
      <c r="A13866" s="6">
        <f t="shared" si="216"/>
        <v>340</v>
      </c>
      <c r="B13866" s="4" t="s">
        <v>1545</v>
      </c>
      <c r="C13866" t="s">
        <v>1620</v>
      </c>
      <c r="D13866">
        <v>36</v>
      </c>
    </row>
    <row r="13867" spans="1:4" x14ac:dyDescent="0.2">
      <c r="A13867" s="6">
        <f t="shared" si="216"/>
        <v>340</v>
      </c>
      <c r="B13867" s="4" t="s">
        <v>1545</v>
      </c>
      <c r="C13867" t="s">
        <v>1621</v>
      </c>
      <c r="D13867">
        <v>222</v>
      </c>
    </row>
    <row r="13868" spans="1:4" x14ac:dyDescent="0.2">
      <c r="A13868" s="6">
        <f t="shared" si="216"/>
        <v>340</v>
      </c>
      <c r="B13868" s="4" t="s">
        <v>1545</v>
      </c>
      <c r="C13868" t="s">
        <v>1622</v>
      </c>
      <c r="D13868">
        <v>30</v>
      </c>
    </row>
    <row r="13869" spans="1:4" x14ac:dyDescent="0.2">
      <c r="A13869" s="6">
        <f t="shared" si="216"/>
        <v>340</v>
      </c>
      <c r="B13869" s="4" t="s">
        <v>1545</v>
      </c>
      <c r="C13869" t="s">
        <v>1623</v>
      </c>
      <c r="D13869">
        <v>343</v>
      </c>
    </row>
    <row r="13870" spans="1:4" x14ac:dyDescent="0.2">
      <c r="A13870" s="6">
        <f t="shared" si="216"/>
        <v>340</v>
      </c>
      <c r="B13870" s="4" t="s">
        <v>1545</v>
      </c>
      <c r="C13870" t="s">
        <v>1624</v>
      </c>
      <c r="D13870">
        <v>244</v>
      </c>
    </row>
    <row r="13871" spans="1:4" x14ac:dyDescent="0.2">
      <c r="A13871" s="6">
        <f t="shared" si="216"/>
        <v>340</v>
      </c>
      <c r="B13871" s="4" t="s">
        <v>1545</v>
      </c>
      <c r="C13871" t="s">
        <v>1625</v>
      </c>
      <c r="D13871">
        <v>74</v>
      </c>
    </row>
    <row r="13872" spans="1:4" x14ac:dyDescent="0.2">
      <c r="A13872" s="6">
        <f t="shared" si="216"/>
        <v>340</v>
      </c>
      <c r="B13872" s="4" t="s">
        <v>1545</v>
      </c>
      <c r="C13872" t="s">
        <v>1626</v>
      </c>
      <c r="D13872">
        <v>316</v>
      </c>
    </row>
    <row r="13873" spans="1:4" x14ac:dyDescent="0.2">
      <c r="A13873" s="6">
        <f t="shared" si="216"/>
        <v>340</v>
      </c>
      <c r="B13873" s="4" t="s">
        <v>1545</v>
      </c>
      <c r="C13873" t="s">
        <v>1627</v>
      </c>
      <c r="D13873">
        <v>31</v>
      </c>
    </row>
    <row r="13874" spans="1:4" x14ac:dyDescent="0.2">
      <c r="A13874" s="6">
        <f t="shared" si="216"/>
        <v>340</v>
      </c>
      <c r="B13874" s="4" t="s">
        <v>1545</v>
      </c>
      <c r="C13874" t="s">
        <v>1629</v>
      </c>
      <c r="D13874">
        <v>13</v>
      </c>
    </row>
    <row r="13875" spans="1:4" x14ac:dyDescent="0.2">
      <c r="A13875" s="6">
        <f t="shared" si="216"/>
        <v>340</v>
      </c>
      <c r="B13875" s="4" t="s">
        <v>1545</v>
      </c>
      <c r="C13875" t="s">
        <v>1630</v>
      </c>
      <c r="D13875">
        <v>12</v>
      </c>
    </row>
    <row r="13876" spans="1:4" x14ac:dyDescent="0.2">
      <c r="A13876" s="6">
        <f t="shared" si="216"/>
        <v>340</v>
      </c>
      <c r="B13876" s="4" t="s">
        <v>1545</v>
      </c>
      <c r="C13876" t="s">
        <v>1631</v>
      </c>
      <c r="D13876">
        <v>153</v>
      </c>
    </row>
    <row r="13877" spans="1:4" x14ac:dyDescent="0.2">
      <c r="A13877" s="6">
        <f t="shared" si="216"/>
        <v>340</v>
      </c>
      <c r="B13877" s="4" t="s">
        <v>1545</v>
      </c>
      <c r="C13877" t="s">
        <v>1632</v>
      </c>
      <c r="D13877">
        <v>56</v>
      </c>
    </row>
    <row r="13878" spans="1:4" x14ac:dyDescent="0.2">
      <c r="A13878" s="6">
        <f t="shared" si="216"/>
        <v>340</v>
      </c>
      <c r="B13878" s="4" t="s">
        <v>1545</v>
      </c>
      <c r="C13878" t="s">
        <v>1633</v>
      </c>
      <c r="D13878">
        <v>598</v>
      </c>
    </row>
    <row r="13879" spans="1:4" x14ac:dyDescent="0.2">
      <c r="A13879" s="6">
        <f t="shared" si="216"/>
        <v>340</v>
      </c>
      <c r="B13879" s="4" t="s">
        <v>1545</v>
      </c>
      <c r="C13879" t="s">
        <v>1634</v>
      </c>
      <c r="D13879">
        <v>33</v>
      </c>
    </row>
    <row r="13880" spans="1:4" x14ac:dyDescent="0.2">
      <c r="A13880" s="6">
        <f t="shared" si="216"/>
        <v>340</v>
      </c>
      <c r="B13880" s="4" t="s">
        <v>1545</v>
      </c>
      <c r="C13880" t="s">
        <v>1635</v>
      </c>
      <c r="D13880">
        <v>27</v>
      </c>
    </row>
    <row r="13881" spans="1:4" x14ac:dyDescent="0.2">
      <c r="A13881" s="6">
        <f t="shared" si="216"/>
        <v>340</v>
      </c>
      <c r="B13881" s="4" t="s">
        <v>1545</v>
      </c>
      <c r="C13881" t="s">
        <v>1636</v>
      </c>
      <c r="D13881">
        <v>10</v>
      </c>
    </row>
    <row r="13882" spans="1:4" x14ac:dyDescent="0.2">
      <c r="A13882" s="6">
        <f t="shared" si="216"/>
        <v>340</v>
      </c>
      <c r="B13882" s="4" t="s">
        <v>1545</v>
      </c>
      <c r="C13882" t="s">
        <v>1637</v>
      </c>
      <c r="D13882">
        <v>34</v>
      </c>
    </row>
    <row r="13883" spans="1:4" x14ac:dyDescent="0.2">
      <c r="A13883" s="6">
        <f t="shared" si="216"/>
        <v>340</v>
      </c>
      <c r="B13883" s="4" t="s">
        <v>1545</v>
      </c>
      <c r="C13883" t="s">
        <v>1638</v>
      </c>
      <c r="D13883">
        <v>366</v>
      </c>
    </row>
    <row r="13884" spans="1:4" x14ac:dyDescent="0.2">
      <c r="A13884" s="6">
        <f t="shared" si="216"/>
        <v>340</v>
      </c>
      <c r="B13884" s="4" t="s">
        <v>1545</v>
      </c>
      <c r="C13884" t="s">
        <v>1639</v>
      </c>
      <c r="D13884">
        <v>139</v>
      </c>
    </row>
    <row r="13885" spans="1:4" x14ac:dyDescent="0.2">
      <c r="A13885" s="6">
        <f t="shared" si="216"/>
        <v>340</v>
      </c>
      <c r="B13885" s="4" t="s">
        <v>1545</v>
      </c>
      <c r="C13885" t="s">
        <v>1641</v>
      </c>
      <c r="D13885">
        <v>17</v>
      </c>
    </row>
    <row r="13886" spans="1:4" x14ac:dyDescent="0.2">
      <c r="A13886" s="6">
        <f t="shared" si="216"/>
        <v>340</v>
      </c>
      <c r="B13886" s="4" t="s">
        <v>1545</v>
      </c>
      <c r="C13886" t="s">
        <v>1644</v>
      </c>
      <c r="D13886">
        <v>25</v>
      </c>
    </row>
    <row r="13887" spans="1:4" x14ac:dyDescent="0.2">
      <c r="A13887" s="6">
        <f t="shared" si="216"/>
        <v>340</v>
      </c>
      <c r="B13887" s="4" t="s">
        <v>1545</v>
      </c>
      <c r="C13887" t="s">
        <v>1645</v>
      </c>
      <c r="D13887">
        <v>107</v>
      </c>
    </row>
    <row r="13888" spans="1:4" x14ac:dyDescent="0.2">
      <c r="A13888" s="6">
        <f t="shared" si="216"/>
        <v>340</v>
      </c>
      <c r="B13888" s="4" t="s">
        <v>1545</v>
      </c>
      <c r="C13888" t="s">
        <v>1646</v>
      </c>
      <c r="D13888">
        <v>22</v>
      </c>
    </row>
    <row r="13889" spans="1:4" x14ac:dyDescent="0.2">
      <c r="A13889" s="6">
        <f t="shared" si="216"/>
        <v>340</v>
      </c>
      <c r="B13889" s="4" t="s">
        <v>1545</v>
      </c>
      <c r="C13889" t="s">
        <v>1648</v>
      </c>
      <c r="D13889">
        <v>13</v>
      </c>
    </row>
    <row r="13890" spans="1:4" x14ac:dyDescent="0.2">
      <c r="A13890" s="6">
        <f t="shared" si="216"/>
        <v>340</v>
      </c>
      <c r="B13890" s="4" t="s">
        <v>1545</v>
      </c>
      <c r="C13890" t="s">
        <v>1649</v>
      </c>
      <c r="D13890">
        <v>13</v>
      </c>
    </row>
    <row r="13891" spans="1:4" x14ac:dyDescent="0.2">
      <c r="A13891" s="6">
        <f t="shared" si="216"/>
        <v>340</v>
      </c>
      <c r="B13891" s="4" t="s">
        <v>1545</v>
      </c>
      <c r="C13891" t="s">
        <v>1650</v>
      </c>
      <c r="D13891">
        <v>39</v>
      </c>
    </row>
    <row r="13892" spans="1:4" x14ac:dyDescent="0.2">
      <c r="A13892" s="6">
        <f t="shared" ref="A13892:A13955" si="217">IF(B13892=B13891, A13891, A13891+1)</f>
        <v>340</v>
      </c>
      <c r="B13892" s="4" t="s">
        <v>1545</v>
      </c>
      <c r="C13892" t="s">
        <v>1651</v>
      </c>
      <c r="D13892">
        <v>60</v>
      </c>
    </row>
    <row r="13893" spans="1:4" x14ac:dyDescent="0.2">
      <c r="A13893" s="6">
        <f t="shared" si="217"/>
        <v>340</v>
      </c>
      <c r="B13893" s="4" t="s">
        <v>1545</v>
      </c>
      <c r="C13893" t="s">
        <v>1652</v>
      </c>
      <c r="D13893">
        <v>12</v>
      </c>
    </row>
    <row r="13894" spans="1:4" x14ac:dyDescent="0.2">
      <c r="A13894" s="6">
        <f t="shared" si="217"/>
        <v>340</v>
      </c>
      <c r="B13894" s="4" t="s">
        <v>1545</v>
      </c>
      <c r="C13894" t="s">
        <v>1653</v>
      </c>
      <c r="D13894">
        <v>22</v>
      </c>
    </row>
    <row r="13895" spans="1:4" x14ac:dyDescent="0.2">
      <c r="A13895" s="6">
        <f t="shared" si="217"/>
        <v>340</v>
      </c>
      <c r="B13895" s="4" t="s">
        <v>1545</v>
      </c>
      <c r="C13895" t="s">
        <v>1657</v>
      </c>
      <c r="D13895">
        <v>63</v>
      </c>
    </row>
    <row r="13896" spans="1:4" x14ac:dyDescent="0.2">
      <c r="A13896" s="6">
        <f t="shared" si="217"/>
        <v>340</v>
      </c>
      <c r="B13896" s="4" t="s">
        <v>1545</v>
      </c>
      <c r="C13896" t="s">
        <v>1658</v>
      </c>
      <c r="D13896">
        <v>26</v>
      </c>
    </row>
    <row r="13897" spans="1:4" x14ac:dyDescent="0.2">
      <c r="A13897" s="6">
        <f t="shared" si="217"/>
        <v>340</v>
      </c>
      <c r="B13897" s="4" t="s">
        <v>1545</v>
      </c>
      <c r="C13897" t="s">
        <v>1661</v>
      </c>
      <c r="D13897">
        <v>24</v>
      </c>
    </row>
    <row r="13898" spans="1:4" x14ac:dyDescent="0.2">
      <c r="A13898" s="6">
        <f t="shared" si="217"/>
        <v>340</v>
      </c>
      <c r="B13898" s="4" t="s">
        <v>1545</v>
      </c>
      <c r="C13898" t="s">
        <v>1663</v>
      </c>
      <c r="D13898">
        <v>10</v>
      </c>
    </row>
    <row r="13899" spans="1:4" x14ac:dyDescent="0.2">
      <c r="A13899" s="6">
        <f t="shared" si="217"/>
        <v>340</v>
      </c>
      <c r="B13899" s="4" t="s">
        <v>1545</v>
      </c>
      <c r="C13899" t="s">
        <v>1667</v>
      </c>
      <c r="D13899">
        <v>15</v>
      </c>
    </row>
    <row r="13900" spans="1:4" x14ac:dyDescent="0.2">
      <c r="A13900" s="6">
        <f t="shared" si="217"/>
        <v>340</v>
      </c>
      <c r="B13900" s="4" t="s">
        <v>1545</v>
      </c>
      <c r="C13900" t="s">
        <v>1669</v>
      </c>
      <c r="D13900">
        <v>19</v>
      </c>
    </row>
    <row r="13901" spans="1:4" x14ac:dyDescent="0.2">
      <c r="A13901" s="6">
        <f t="shared" si="217"/>
        <v>340</v>
      </c>
      <c r="B13901" s="4" t="s">
        <v>1545</v>
      </c>
      <c r="C13901" t="s">
        <v>1670</v>
      </c>
      <c r="D13901">
        <v>40</v>
      </c>
    </row>
    <row r="13902" spans="1:4" x14ac:dyDescent="0.2">
      <c r="A13902" s="6">
        <f t="shared" si="217"/>
        <v>340</v>
      </c>
      <c r="B13902" s="4" t="s">
        <v>1545</v>
      </c>
      <c r="C13902" t="s">
        <v>1672</v>
      </c>
      <c r="D13902">
        <v>109</v>
      </c>
    </row>
    <row r="13903" spans="1:4" x14ac:dyDescent="0.2">
      <c r="A13903" s="6">
        <f t="shared" si="217"/>
        <v>340</v>
      </c>
      <c r="B13903" s="4" t="s">
        <v>1545</v>
      </c>
      <c r="C13903" t="s">
        <v>1673</v>
      </c>
      <c r="D13903">
        <v>12</v>
      </c>
    </row>
    <row r="13904" spans="1:4" x14ac:dyDescent="0.2">
      <c r="A13904" s="6">
        <f t="shared" si="217"/>
        <v>340</v>
      </c>
      <c r="B13904" s="4" t="s">
        <v>1545</v>
      </c>
      <c r="C13904" t="s">
        <v>1674</v>
      </c>
      <c r="D13904">
        <v>36</v>
      </c>
    </row>
    <row r="13905" spans="1:4" x14ac:dyDescent="0.2">
      <c r="A13905" s="6">
        <f t="shared" si="217"/>
        <v>340</v>
      </c>
      <c r="B13905" s="4" t="s">
        <v>1545</v>
      </c>
      <c r="C13905" t="s">
        <v>1678</v>
      </c>
      <c r="D13905">
        <v>57</v>
      </c>
    </row>
    <row r="13906" spans="1:4" x14ac:dyDescent="0.2">
      <c r="A13906" s="6">
        <f t="shared" si="217"/>
        <v>340</v>
      </c>
      <c r="B13906" s="4" t="s">
        <v>1545</v>
      </c>
      <c r="C13906" t="s">
        <v>1683</v>
      </c>
      <c r="D13906">
        <v>22</v>
      </c>
    </row>
    <row r="13907" spans="1:4" x14ac:dyDescent="0.2">
      <c r="A13907" s="6">
        <f t="shared" si="217"/>
        <v>340</v>
      </c>
      <c r="B13907" s="4" t="s">
        <v>1545</v>
      </c>
      <c r="C13907" t="s">
        <v>1684</v>
      </c>
      <c r="D13907">
        <v>33</v>
      </c>
    </row>
    <row r="13908" spans="1:4" x14ac:dyDescent="0.2">
      <c r="A13908" s="6">
        <f t="shared" si="217"/>
        <v>340</v>
      </c>
      <c r="B13908" s="4" t="s">
        <v>1545</v>
      </c>
      <c r="C13908" t="s">
        <v>1688</v>
      </c>
      <c r="D13908">
        <v>16</v>
      </c>
    </row>
    <row r="13909" spans="1:4" x14ac:dyDescent="0.2">
      <c r="A13909" s="6">
        <f t="shared" si="217"/>
        <v>340</v>
      </c>
      <c r="B13909" s="4" t="s">
        <v>1545</v>
      </c>
      <c r="C13909" t="s">
        <v>1690</v>
      </c>
      <c r="D13909">
        <v>27</v>
      </c>
    </row>
    <row r="13910" spans="1:4" x14ac:dyDescent="0.2">
      <c r="A13910" s="6">
        <f t="shared" si="217"/>
        <v>340</v>
      </c>
      <c r="B13910" s="4" t="s">
        <v>1545</v>
      </c>
      <c r="C13910" t="s">
        <v>1694</v>
      </c>
      <c r="D13910">
        <v>36</v>
      </c>
    </row>
    <row r="13911" spans="1:4" x14ac:dyDescent="0.2">
      <c r="A13911" s="6">
        <f t="shared" si="217"/>
        <v>340</v>
      </c>
      <c r="B13911" s="4" t="s">
        <v>1545</v>
      </c>
      <c r="C13911" t="s">
        <v>1701</v>
      </c>
      <c r="D13911">
        <v>16</v>
      </c>
    </row>
    <row r="13912" spans="1:4" x14ac:dyDescent="0.2">
      <c r="A13912" s="6">
        <f t="shared" si="217"/>
        <v>340</v>
      </c>
      <c r="B13912" s="4" t="s">
        <v>1545</v>
      </c>
      <c r="C13912" t="s">
        <v>1711</v>
      </c>
      <c r="D13912">
        <v>46</v>
      </c>
    </row>
    <row r="13913" spans="1:4" x14ac:dyDescent="0.2">
      <c r="A13913" s="6">
        <f t="shared" si="217"/>
        <v>340</v>
      </c>
      <c r="B13913" s="4" t="s">
        <v>1545</v>
      </c>
      <c r="C13913" t="s">
        <v>1718</v>
      </c>
      <c r="D13913">
        <v>57</v>
      </c>
    </row>
    <row r="13914" spans="1:4" x14ac:dyDescent="0.2">
      <c r="A13914" s="6">
        <f t="shared" si="217"/>
        <v>340</v>
      </c>
      <c r="B13914" s="4" t="s">
        <v>1545</v>
      </c>
      <c r="C13914" t="s">
        <v>1719</v>
      </c>
      <c r="D13914">
        <v>77</v>
      </c>
    </row>
    <row r="13915" spans="1:4" x14ac:dyDescent="0.2">
      <c r="A13915" s="6">
        <f t="shared" si="217"/>
        <v>340</v>
      </c>
      <c r="B13915" s="4" t="s">
        <v>1545</v>
      </c>
      <c r="C13915" t="s">
        <v>1727</v>
      </c>
      <c r="D13915">
        <v>96</v>
      </c>
    </row>
    <row r="13916" spans="1:4" x14ac:dyDescent="0.2">
      <c r="A13916" s="6">
        <f t="shared" si="217"/>
        <v>340</v>
      </c>
      <c r="B13916" s="4" t="s">
        <v>1545</v>
      </c>
      <c r="C13916" t="s">
        <v>1728</v>
      </c>
      <c r="D13916">
        <v>544</v>
      </c>
    </row>
    <row r="13917" spans="1:4" x14ac:dyDescent="0.2">
      <c r="A13917" s="6">
        <f t="shared" si="217"/>
        <v>340</v>
      </c>
      <c r="B13917" s="4" t="s">
        <v>1545</v>
      </c>
      <c r="C13917" t="s">
        <v>1729</v>
      </c>
      <c r="D13917">
        <v>17</v>
      </c>
    </row>
    <row r="13918" spans="1:4" x14ac:dyDescent="0.2">
      <c r="A13918" s="6">
        <f t="shared" si="217"/>
        <v>341</v>
      </c>
      <c r="B13918" s="4" t="s">
        <v>1225</v>
      </c>
      <c r="C13918" t="s">
        <v>1584</v>
      </c>
      <c r="D13918">
        <v>294098</v>
      </c>
    </row>
    <row r="13919" spans="1:4" x14ac:dyDescent="0.2">
      <c r="A13919" s="6">
        <f t="shared" si="217"/>
        <v>341</v>
      </c>
      <c r="B13919" s="4" t="s">
        <v>1225</v>
      </c>
      <c r="C13919" t="s">
        <v>1585</v>
      </c>
      <c r="D13919">
        <v>45768</v>
      </c>
    </row>
    <row r="13920" spans="1:4" x14ac:dyDescent="0.2">
      <c r="A13920" s="6">
        <f t="shared" si="217"/>
        <v>341</v>
      </c>
      <c r="B13920" s="4" t="s">
        <v>1225</v>
      </c>
      <c r="C13920" t="s">
        <v>1586</v>
      </c>
      <c r="D13920">
        <v>33617</v>
      </c>
    </row>
    <row r="13921" spans="1:4" x14ac:dyDescent="0.2">
      <c r="A13921" s="6">
        <f t="shared" si="217"/>
        <v>341</v>
      </c>
      <c r="B13921" s="4" t="s">
        <v>1225</v>
      </c>
      <c r="C13921" t="s">
        <v>1587</v>
      </c>
      <c r="D13921">
        <v>17306</v>
      </c>
    </row>
    <row r="13922" spans="1:4" x14ac:dyDescent="0.2">
      <c r="A13922" s="6">
        <f t="shared" si="217"/>
        <v>341</v>
      </c>
      <c r="B13922" s="4" t="s">
        <v>1225</v>
      </c>
      <c r="C13922" t="s">
        <v>1588</v>
      </c>
      <c r="D13922">
        <v>5099</v>
      </c>
    </row>
    <row r="13923" spans="1:4" x14ac:dyDescent="0.2">
      <c r="A13923" s="6">
        <f t="shared" si="217"/>
        <v>341</v>
      </c>
      <c r="B13923" s="4" t="s">
        <v>1225</v>
      </c>
      <c r="C13923" t="s">
        <v>1589</v>
      </c>
      <c r="D13923">
        <v>24721</v>
      </c>
    </row>
    <row r="13924" spans="1:4" x14ac:dyDescent="0.2">
      <c r="A13924" s="6">
        <f t="shared" si="217"/>
        <v>341</v>
      </c>
      <c r="B13924" s="4" t="s">
        <v>1225</v>
      </c>
      <c r="C13924" t="s">
        <v>1590</v>
      </c>
      <c r="D13924">
        <v>107987</v>
      </c>
    </row>
    <row r="13925" spans="1:4" x14ac:dyDescent="0.2">
      <c r="A13925" s="6">
        <f t="shared" si="217"/>
        <v>341</v>
      </c>
      <c r="B13925" s="4" t="s">
        <v>1225</v>
      </c>
      <c r="C13925" t="s">
        <v>1591</v>
      </c>
      <c r="D13925">
        <v>4347</v>
      </c>
    </row>
    <row r="13926" spans="1:4" x14ac:dyDescent="0.2">
      <c r="A13926" s="6">
        <f t="shared" si="217"/>
        <v>341</v>
      </c>
      <c r="B13926" s="4" t="s">
        <v>1225</v>
      </c>
      <c r="C13926" t="s">
        <v>1592</v>
      </c>
      <c r="D13926">
        <v>1519</v>
      </c>
    </row>
    <row r="13927" spans="1:4" x14ac:dyDescent="0.2">
      <c r="A13927" s="6">
        <f t="shared" si="217"/>
        <v>341</v>
      </c>
      <c r="B13927" s="4" t="s">
        <v>1225</v>
      </c>
      <c r="C13927" t="s">
        <v>1593</v>
      </c>
      <c r="D13927">
        <v>2370</v>
      </c>
    </row>
    <row r="13928" spans="1:4" x14ac:dyDescent="0.2">
      <c r="A13928" s="6">
        <f t="shared" si="217"/>
        <v>341</v>
      </c>
      <c r="B13928" s="4" t="s">
        <v>1225</v>
      </c>
      <c r="C13928" t="s">
        <v>1594</v>
      </c>
      <c r="D13928">
        <v>10819</v>
      </c>
    </row>
    <row r="13929" spans="1:4" x14ac:dyDescent="0.2">
      <c r="A13929" s="6">
        <f t="shared" si="217"/>
        <v>341</v>
      </c>
      <c r="B13929" s="4" t="s">
        <v>1225</v>
      </c>
      <c r="C13929" t="s">
        <v>1595</v>
      </c>
      <c r="D13929">
        <v>4613</v>
      </c>
    </row>
    <row r="13930" spans="1:4" x14ac:dyDescent="0.2">
      <c r="A13930" s="6">
        <f t="shared" si="217"/>
        <v>341</v>
      </c>
      <c r="B13930" s="4" t="s">
        <v>1225</v>
      </c>
      <c r="C13930" t="s">
        <v>1596</v>
      </c>
      <c r="D13930">
        <v>1789</v>
      </c>
    </row>
    <row r="13931" spans="1:4" x14ac:dyDescent="0.2">
      <c r="A13931" s="6">
        <f t="shared" si="217"/>
        <v>341</v>
      </c>
      <c r="B13931" s="4" t="s">
        <v>1225</v>
      </c>
      <c r="C13931" t="s">
        <v>1597</v>
      </c>
      <c r="D13931">
        <v>3210</v>
      </c>
    </row>
    <row r="13932" spans="1:4" x14ac:dyDescent="0.2">
      <c r="A13932" s="6">
        <f t="shared" si="217"/>
        <v>341</v>
      </c>
      <c r="B13932" s="4" t="s">
        <v>1225</v>
      </c>
      <c r="C13932" t="s">
        <v>1598</v>
      </c>
      <c r="D13932">
        <v>4583</v>
      </c>
    </row>
    <row r="13933" spans="1:4" x14ac:dyDescent="0.2">
      <c r="A13933" s="6">
        <f t="shared" si="217"/>
        <v>341</v>
      </c>
      <c r="B13933" s="4" t="s">
        <v>1225</v>
      </c>
      <c r="C13933" t="s">
        <v>1599</v>
      </c>
      <c r="D13933">
        <v>1664</v>
      </c>
    </row>
    <row r="13934" spans="1:4" x14ac:dyDescent="0.2">
      <c r="A13934" s="6">
        <f t="shared" si="217"/>
        <v>341</v>
      </c>
      <c r="B13934" s="4" t="s">
        <v>1225</v>
      </c>
      <c r="C13934" t="s">
        <v>1600</v>
      </c>
      <c r="D13934">
        <v>1464</v>
      </c>
    </row>
    <row r="13935" spans="1:4" x14ac:dyDescent="0.2">
      <c r="A13935" s="6">
        <f t="shared" si="217"/>
        <v>341</v>
      </c>
      <c r="B13935" s="4" t="s">
        <v>1225</v>
      </c>
      <c r="C13935" t="s">
        <v>1601</v>
      </c>
      <c r="D13935">
        <v>128</v>
      </c>
    </row>
    <row r="13936" spans="1:4" x14ac:dyDescent="0.2">
      <c r="A13936" s="6">
        <f t="shared" si="217"/>
        <v>341</v>
      </c>
      <c r="B13936" s="4" t="s">
        <v>1225</v>
      </c>
      <c r="C13936" t="s">
        <v>1602</v>
      </c>
      <c r="D13936">
        <v>474</v>
      </c>
    </row>
    <row r="13937" spans="1:4" x14ac:dyDescent="0.2">
      <c r="A13937" s="6">
        <f t="shared" si="217"/>
        <v>341</v>
      </c>
      <c r="B13937" s="4" t="s">
        <v>1225</v>
      </c>
      <c r="C13937" t="s">
        <v>1603</v>
      </c>
      <c r="D13937">
        <v>49</v>
      </c>
    </row>
    <row r="13938" spans="1:4" x14ac:dyDescent="0.2">
      <c r="A13938" s="6">
        <f t="shared" si="217"/>
        <v>341</v>
      </c>
      <c r="B13938" s="4" t="s">
        <v>1225</v>
      </c>
      <c r="C13938" t="s">
        <v>1604</v>
      </c>
      <c r="D13938">
        <v>205</v>
      </c>
    </row>
    <row r="13939" spans="1:4" x14ac:dyDescent="0.2">
      <c r="A13939" s="6">
        <f t="shared" si="217"/>
        <v>341</v>
      </c>
      <c r="B13939" s="4" t="s">
        <v>1225</v>
      </c>
      <c r="C13939" t="s">
        <v>1605</v>
      </c>
      <c r="D13939">
        <v>902</v>
      </c>
    </row>
    <row r="13940" spans="1:4" x14ac:dyDescent="0.2">
      <c r="A13940" s="6">
        <f t="shared" si="217"/>
        <v>341</v>
      </c>
      <c r="B13940" s="4" t="s">
        <v>1225</v>
      </c>
      <c r="C13940" t="s">
        <v>1606</v>
      </c>
      <c r="D13940">
        <v>284</v>
      </c>
    </row>
    <row r="13941" spans="1:4" x14ac:dyDescent="0.2">
      <c r="A13941" s="6">
        <f t="shared" si="217"/>
        <v>341</v>
      </c>
      <c r="B13941" s="4" t="s">
        <v>1225</v>
      </c>
      <c r="C13941" t="s">
        <v>1607</v>
      </c>
      <c r="D13941">
        <v>68</v>
      </c>
    </row>
    <row r="13942" spans="1:4" x14ac:dyDescent="0.2">
      <c r="A13942" s="6">
        <f t="shared" si="217"/>
        <v>341</v>
      </c>
      <c r="B13942" s="4" t="s">
        <v>1225</v>
      </c>
      <c r="C13942" t="s">
        <v>1608</v>
      </c>
      <c r="D13942">
        <v>50</v>
      </c>
    </row>
    <row r="13943" spans="1:4" x14ac:dyDescent="0.2">
      <c r="A13943" s="6">
        <f t="shared" si="217"/>
        <v>341</v>
      </c>
      <c r="B13943" s="4" t="s">
        <v>1225</v>
      </c>
      <c r="C13943" t="s">
        <v>1609</v>
      </c>
      <c r="D13943">
        <v>55</v>
      </c>
    </row>
    <row r="13944" spans="1:4" x14ac:dyDescent="0.2">
      <c r="A13944" s="6">
        <f t="shared" si="217"/>
        <v>341</v>
      </c>
      <c r="B13944" s="4" t="s">
        <v>1225</v>
      </c>
      <c r="C13944" t="s">
        <v>1610</v>
      </c>
      <c r="D13944">
        <v>120</v>
      </c>
    </row>
    <row r="13945" spans="1:4" x14ac:dyDescent="0.2">
      <c r="A13945" s="6">
        <f t="shared" si="217"/>
        <v>341</v>
      </c>
      <c r="B13945" s="4" t="s">
        <v>1225</v>
      </c>
      <c r="C13945" t="s">
        <v>1611</v>
      </c>
      <c r="D13945">
        <v>2531</v>
      </c>
    </row>
    <row r="13946" spans="1:4" x14ac:dyDescent="0.2">
      <c r="A13946" s="6">
        <f t="shared" si="217"/>
        <v>341</v>
      </c>
      <c r="B13946" s="4" t="s">
        <v>1225</v>
      </c>
      <c r="C13946" t="s">
        <v>1612</v>
      </c>
      <c r="D13946">
        <v>1091</v>
      </c>
    </row>
    <row r="13947" spans="1:4" x14ac:dyDescent="0.2">
      <c r="A13947" s="6">
        <f t="shared" si="217"/>
        <v>341</v>
      </c>
      <c r="B13947" s="4" t="s">
        <v>1225</v>
      </c>
      <c r="C13947" t="s">
        <v>1613</v>
      </c>
      <c r="D13947">
        <v>195</v>
      </c>
    </row>
    <row r="13948" spans="1:4" x14ac:dyDescent="0.2">
      <c r="A13948" s="6">
        <f t="shared" si="217"/>
        <v>341</v>
      </c>
      <c r="B13948" s="4" t="s">
        <v>1225</v>
      </c>
      <c r="C13948" t="s">
        <v>1614</v>
      </c>
      <c r="D13948">
        <v>317</v>
      </c>
    </row>
    <row r="13949" spans="1:4" x14ac:dyDescent="0.2">
      <c r="A13949" s="6">
        <f t="shared" si="217"/>
        <v>341</v>
      </c>
      <c r="B13949" s="4" t="s">
        <v>1225</v>
      </c>
      <c r="C13949" t="s">
        <v>1615</v>
      </c>
      <c r="D13949">
        <v>715</v>
      </c>
    </row>
    <row r="13950" spans="1:4" x14ac:dyDescent="0.2">
      <c r="A13950" s="6">
        <f t="shared" si="217"/>
        <v>341</v>
      </c>
      <c r="B13950" s="4" t="s">
        <v>1225</v>
      </c>
      <c r="C13950" t="s">
        <v>1616</v>
      </c>
      <c r="D13950">
        <v>475</v>
      </c>
    </row>
    <row r="13951" spans="1:4" x14ac:dyDescent="0.2">
      <c r="A13951" s="6">
        <f t="shared" si="217"/>
        <v>341</v>
      </c>
      <c r="B13951" s="4" t="s">
        <v>1225</v>
      </c>
      <c r="C13951" t="s">
        <v>1617</v>
      </c>
      <c r="D13951">
        <v>197</v>
      </c>
    </row>
    <row r="13952" spans="1:4" x14ac:dyDescent="0.2">
      <c r="A13952" s="6">
        <f t="shared" si="217"/>
        <v>341</v>
      </c>
      <c r="B13952" s="4" t="s">
        <v>1225</v>
      </c>
      <c r="C13952" t="s">
        <v>1618</v>
      </c>
      <c r="D13952">
        <v>675</v>
      </c>
    </row>
    <row r="13953" spans="1:4" x14ac:dyDescent="0.2">
      <c r="A13953" s="6">
        <f t="shared" si="217"/>
        <v>341</v>
      </c>
      <c r="B13953" s="4" t="s">
        <v>1225</v>
      </c>
      <c r="C13953" t="s">
        <v>1619</v>
      </c>
      <c r="D13953">
        <v>46</v>
      </c>
    </row>
    <row r="13954" spans="1:4" x14ac:dyDescent="0.2">
      <c r="A13954" s="6">
        <f t="shared" si="217"/>
        <v>341</v>
      </c>
      <c r="B13954" s="4" t="s">
        <v>1225</v>
      </c>
      <c r="C13954" t="s">
        <v>1620</v>
      </c>
      <c r="D13954">
        <v>75</v>
      </c>
    </row>
    <row r="13955" spans="1:4" x14ac:dyDescent="0.2">
      <c r="A13955" s="6">
        <f t="shared" si="217"/>
        <v>341</v>
      </c>
      <c r="B13955" s="4" t="s">
        <v>1225</v>
      </c>
      <c r="C13955" t="s">
        <v>1621</v>
      </c>
      <c r="D13955">
        <v>226</v>
      </c>
    </row>
    <row r="13956" spans="1:4" x14ac:dyDescent="0.2">
      <c r="A13956" s="6">
        <f t="shared" ref="A13956:A14019" si="218">IF(B13956=B13955, A13955, A13955+1)</f>
        <v>341</v>
      </c>
      <c r="B13956" s="4" t="s">
        <v>1225</v>
      </c>
      <c r="C13956" t="s">
        <v>1622</v>
      </c>
      <c r="D13956">
        <v>26</v>
      </c>
    </row>
    <row r="13957" spans="1:4" x14ac:dyDescent="0.2">
      <c r="A13957" s="6">
        <f t="shared" si="218"/>
        <v>341</v>
      </c>
      <c r="B13957" s="4" t="s">
        <v>1225</v>
      </c>
      <c r="C13957" t="s">
        <v>1623</v>
      </c>
      <c r="D13957">
        <v>585</v>
      </c>
    </row>
    <row r="13958" spans="1:4" x14ac:dyDescent="0.2">
      <c r="A13958" s="6">
        <f t="shared" si="218"/>
        <v>341</v>
      </c>
      <c r="B13958" s="4" t="s">
        <v>1225</v>
      </c>
      <c r="C13958" t="s">
        <v>1624</v>
      </c>
      <c r="D13958">
        <v>300</v>
      </c>
    </row>
    <row r="13959" spans="1:4" x14ac:dyDescent="0.2">
      <c r="A13959" s="6">
        <f t="shared" si="218"/>
        <v>341</v>
      </c>
      <c r="B13959" s="4" t="s">
        <v>1225</v>
      </c>
      <c r="C13959" t="s">
        <v>1625</v>
      </c>
      <c r="D13959">
        <v>128</v>
      </c>
    </row>
    <row r="13960" spans="1:4" x14ac:dyDescent="0.2">
      <c r="A13960" s="6">
        <f t="shared" si="218"/>
        <v>341</v>
      </c>
      <c r="B13960" s="4" t="s">
        <v>1225</v>
      </c>
      <c r="C13960" t="s">
        <v>1626</v>
      </c>
      <c r="D13960">
        <v>1099</v>
      </c>
    </row>
    <row r="13961" spans="1:4" x14ac:dyDescent="0.2">
      <c r="A13961" s="6">
        <f t="shared" si="218"/>
        <v>341</v>
      </c>
      <c r="B13961" s="4" t="s">
        <v>1225</v>
      </c>
      <c r="C13961" t="s">
        <v>1627</v>
      </c>
      <c r="D13961">
        <v>131</v>
      </c>
    </row>
    <row r="13962" spans="1:4" x14ac:dyDescent="0.2">
      <c r="A13962" s="6">
        <f t="shared" si="218"/>
        <v>341</v>
      </c>
      <c r="B13962" s="4" t="s">
        <v>1225</v>
      </c>
      <c r="C13962" t="s">
        <v>1628</v>
      </c>
      <c r="D13962">
        <v>25</v>
      </c>
    </row>
    <row r="13963" spans="1:4" x14ac:dyDescent="0.2">
      <c r="A13963" s="6">
        <f t="shared" si="218"/>
        <v>341</v>
      </c>
      <c r="B13963" s="4" t="s">
        <v>1225</v>
      </c>
      <c r="C13963" t="s">
        <v>1629</v>
      </c>
      <c r="D13963">
        <v>35</v>
      </c>
    </row>
    <row r="13964" spans="1:4" x14ac:dyDescent="0.2">
      <c r="A13964" s="6">
        <f t="shared" si="218"/>
        <v>341</v>
      </c>
      <c r="B13964" s="4" t="s">
        <v>1225</v>
      </c>
      <c r="C13964" t="s">
        <v>1630</v>
      </c>
      <c r="D13964">
        <v>153</v>
      </c>
    </row>
    <row r="13965" spans="1:4" x14ac:dyDescent="0.2">
      <c r="A13965" s="6">
        <f t="shared" si="218"/>
        <v>341</v>
      </c>
      <c r="B13965" s="4" t="s">
        <v>1225</v>
      </c>
      <c r="C13965" t="s">
        <v>1631</v>
      </c>
      <c r="D13965">
        <v>292</v>
      </c>
    </row>
    <row r="13966" spans="1:4" x14ac:dyDescent="0.2">
      <c r="A13966" s="6">
        <f t="shared" si="218"/>
        <v>341</v>
      </c>
      <c r="B13966" s="4" t="s">
        <v>1225</v>
      </c>
      <c r="C13966" t="s">
        <v>1632</v>
      </c>
      <c r="D13966">
        <v>76</v>
      </c>
    </row>
    <row r="13967" spans="1:4" x14ac:dyDescent="0.2">
      <c r="A13967" s="6">
        <f t="shared" si="218"/>
        <v>341</v>
      </c>
      <c r="B13967" s="4" t="s">
        <v>1225</v>
      </c>
      <c r="C13967" t="s">
        <v>1633</v>
      </c>
      <c r="D13967">
        <v>1530</v>
      </c>
    </row>
    <row r="13968" spans="1:4" x14ac:dyDescent="0.2">
      <c r="A13968" s="6">
        <f t="shared" si="218"/>
        <v>341</v>
      </c>
      <c r="B13968" s="4" t="s">
        <v>1225</v>
      </c>
      <c r="C13968" t="s">
        <v>1634</v>
      </c>
      <c r="D13968">
        <v>41</v>
      </c>
    </row>
    <row r="13969" spans="1:4" x14ac:dyDescent="0.2">
      <c r="A13969" s="6">
        <f t="shared" si="218"/>
        <v>341</v>
      </c>
      <c r="B13969" s="4" t="s">
        <v>1225</v>
      </c>
      <c r="C13969" t="s">
        <v>1635</v>
      </c>
      <c r="D13969">
        <v>18</v>
      </c>
    </row>
    <row r="13970" spans="1:4" x14ac:dyDescent="0.2">
      <c r="A13970" s="6">
        <f t="shared" si="218"/>
        <v>341</v>
      </c>
      <c r="B13970" s="4" t="s">
        <v>1225</v>
      </c>
      <c r="C13970" t="s">
        <v>1636</v>
      </c>
      <c r="D13970">
        <v>21</v>
      </c>
    </row>
    <row r="13971" spans="1:4" x14ac:dyDescent="0.2">
      <c r="A13971" s="6">
        <f t="shared" si="218"/>
        <v>341</v>
      </c>
      <c r="B13971" s="4" t="s">
        <v>1225</v>
      </c>
      <c r="C13971" t="s">
        <v>1637</v>
      </c>
      <c r="D13971">
        <v>990</v>
      </c>
    </row>
    <row r="13972" spans="1:4" x14ac:dyDescent="0.2">
      <c r="A13972" s="6">
        <f t="shared" si="218"/>
        <v>341</v>
      </c>
      <c r="B13972" s="4" t="s">
        <v>1225</v>
      </c>
      <c r="C13972" t="s">
        <v>1638</v>
      </c>
      <c r="D13972">
        <v>528</v>
      </c>
    </row>
    <row r="13973" spans="1:4" x14ac:dyDescent="0.2">
      <c r="A13973" s="6">
        <f t="shared" si="218"/>
        <v>341</v>
      </c>
      <c r="B13973" s="4" t="s">
        <v>1225</v>
      </c>
      <c r="C13973" t="s">
        <v>1639</v>
      </c>
      <c r="D13973">
        <v>248</v>
      </c>
    </row>
    <row r="13974" spans="1:4" x14ac:dyDescent="0.2">
      <c r="A13974" s="6">
        <f t="shared" si="218"/>
        <v>341</v>
      </c>
      <c r="B13974" s="4" t="s">
        <v>1225</v>
      </c>
      <c r="C13974" t="s">
        <v>1640</v>
      </c>
      <c r="D13974">
        <v>16</v>
      </c>
    </row>
    <row r="13975" spans="1:4" x14ac:dyDescent="0.2">
      <c r="A13975" s="6">
        <f t="shared" si="218"/>
        <v>341</v>
      </c>
      <c r="B13975" s="4" t="s">
        <v>1225</v>
      </c>
      <c r="C13975" t="s">
        <v>1641</v>
      </c>
      <c r="D13975">
        <v>25</v>
      </c>
    </row>
    <row r="13976" spans="1:4" x14ac:dyDescent="0.2">
      <c r="A13976" s="6">
        <f t="shared" si="218"/>
        <v>341</v>
      </c>
      <c r="B13976" s="4" t="s">
        <v>1225</v>
      </c>
      <c r="C13976" t="s">
        <v>1644</v>
      </c>
      <c r="D13976">
        <v>37</v>
      </c>
    </row>
    <row r="13977" spans="1:4" x14ac:dyDescent="0.2">
      <c r="A13977" s="6">
        <f t="shared" si="218"/>
        <v>341</v>
      </c>
      <c r="B13977" s="4" t="s">
        <v>1225</v>
      </c>
      <c r="C13977" t="s">
        <v>1645</v>
      </c>
      <c r="D13977">
        <v>236</v>
      </c>
    </row>
    <row r="13978" spans="1:4" x14ac:dyDescent="0.2">
      <c r="A13978" s="6">
        <f t="shared" si="218"/>
        <v>341</v>
      </c>
      <c r="B13978" s="4" t="s">
        <v>1225</v>
      </c>
      <c r="C13978" t="s">
        <v>1646</v>
      </c>
      <c r="D13978">
        <v>73</v>
      </c>
    </row>
    <row r="13979" spans="1:4" x14ac:dyDescent="0.2">
      <c r="A13979" s="6">
        <f t="shared" si="218"/>
        <v>341</v>
      </c>
      <c r="B13979" s="4" t="s">
        <v>1225</v>
      </c>
      <c r="C13979" t="s">
        <v>1647</v>
      </c>
      <c r="D13979">
        <v>74</v>
      </c>
    </row>
    <row r="13980" spans="1:4" x14ac:dyDescent="0.2">
      <c r="A13980" s="6">
        <f t="shared" si="218"/>
        <v>341</v>
      </c>
      <c r="B13980" s="4" t="s">
        <v>1225</v>
      </c>
      <c r="C13980" t="s">
        <v>1648</v>
      </c>
      <c r="D13980">
        <v>10</v>
      </c>
    </row>
    <row r="13981" spans="1:4" x14ac:dyDescent="0.2">
      <c r="A13981" s="6">
        <f t="shared" si="218"/>
        <v>341</v>
      </c>
      <c r="B13981" s="4" t="s">
        <v>1225</v>
      </c>
      <c r="C13981" t="s">
        <v>1649</v>
      </c>
      <c r="D13981">
        <v>61</v>
      </c>
    </row>
    <row r="13982" spans="1:4" x14ac:dyDescent="0.2">
      <c r="A13982" s="6">
        <f t="shared" si="218"/>
        <v>341</v>
      </c>
      <c r="B13982" s="4" t="s">
        <v>1225</v>
      </c>
      <c r="C13982" t="s">
        <v>1650</v>
      </c>
      <c r="D13982">
        <v>182</v>
      </c>
    </row>
    <row r="13983" spans="1:4" x14ac:dyDescent="0.2">
      <c r="A13983" s="6">
        <f t="shared" si="218"/>
        <v>341</v>
      </c>
      <c r="B13983" s="4" t="s">
        <v>1225</v>
      </c>
      <c r="C13983" t="s">
        <v>1651</v>
      </c>
      <c r="D13983">
        <v>266</v>
      </c>
    </row>
    <row r="13984" spans="1:4" x14ac:dyDescent="0.2">
      <c r="A13984" s="6">
        <f t="shared" si="218"/>
        <v>341</v>
      </c>
      <c r="B13984" s="4" t="s">
        <v>1225</v>
      </c>
      <c r="C13984" t="s">
        <v>1652</v>
      </c>
      <c r="D13984">
        <v>16</v>
      </c>
    </row>
    <row r="13985" spans="1:4" x14ac:dyDescent="0.2">
      <c r="A13985" s="6">
        <f t="shared" si="218"/>
        <v>341</v>
      </c>
      <c r="B13985" s="4" t="s">
        <v>1225</v>
      </c>
      <c r="C13985" t="s">
        <v>1653</v>
      </c>
      <c r="D13985">
        <v>35</v>
      </c>
    </row>
    <row r="13986" spans="1:4" x14ac:dyDescent="0.2">
      <c r="A13986" s="6">
        <f t="shared" si="218"/>
        <v>341</v>
      </c>
      <c r="B13986" s="4" t="s">
        <v>1225</v>
      </c>
      <c r="C13986" t="s">
        <v>1654</v>
      </c>
      <c r="D13986">
        <v>55</v>
      </c>
    </row>
    <row r="13987" spans="1:4" x14ac:dyDescent="0.2">
      <c r="A13987" s="6">
        <f t="shared" si="218"/>
        <v>341</v>
      </c>
      <c r="B13987" s="4" t="s">
        <v>1225</v>
      </c>
      <c r="C13987" t="s">
        <v>1655</v>
      </c>
      <c r="D13987">
        <v>56</v>
      </c>
    </row>
    <row r="13988" spans="1:4" x14ac:dyDescent="0.2">
      <c r="A13988" s="6">
        <f t="shared" si="218"/>
        <v>341</v>
      </c>
      <c r="B13988" s="4" t="s">
        <v>1225</v>
      </c>
      <c r="C13988" t="s">
        <v>1657</v>
      </c>
      <c r="D13988">
        <v>124</v>
      </c>
    </row>
    <row r="13989" spans="1:4" x14ac:dyDescent="0.2">
      <c r="A13989" s="6">
        <f t="shared" si="218"/>
        <v>341</v>
      </c>
      <c r="B13989" s="4" t="s">
        <v>1225</v>
      </c>
      <c r="C13989" t="s">
        <v>1658</v>
      </c>
      <c r="D13989">
        <v>79</v>
      </c>
    </row>
    <row r="13990" spans="1:4" x14ac:dyDescent="0.2">
      <c r="A13990" s="6">
        <f t="shared" si="218"/>
        <v>341</v>
      </c>
      <c r="B13990" s="4" t="s">
        <v>1225</v>
      </c>
      <c r="C13990" t="s">
        <v>1659</v>
      </c>
      <c r="D13990">
        <v>54</v>
      </c>
    </row>
    <row r="13991" spans="1:4" x14ac:dyDescent="0.2">
      <c r="A13991" s="6">
        <f t="shared" si="218"/>
        <v>341</v>
      </c>
      <c r="B13991" s="4" t="s">
        <v>1225</v>
      </c>
      <c r="C13991" t="s">
        <v>1661</v>
      </c>
      <c r="D13991">
        <v>330</v>
      </c>
    </row>
    <row r="13992" spans="1:4" x14ac:dyDescent="0.2">
      <c r="A13992" s="6">
        <f t="shared" si="218"/>
        <v>341</v>
      </c>
      <c r="B13992" s="4" t="s">
        <v>1225</v>
      </c>
      <c r="C13992" t="s">
        <v>1662</v>
      </c>
      <c r="D13992">
        <v>15</v>
      </c>
    </row>
    <row r="13993" spans="1:4" x14ac:dyDescent="0.2">
      <c r="A13993" s="6">
        <f t="shared" si="218"/>
        <v>341</v>
      </c>
      <c r="B13993" s="4" t="s">
        <v>1225</v>
      </c>
      <c r="C13993" t="s">
        <v>1663</v>
      </c>
      <c r="D13993">
        <v>39</v>
      </c>
    </row>
    <row r="13994" spans="1:4" x14ac:dyDescent="0.2">
      <c r="A13994" s="6">
        <f t="shared" si="218"/>
        <v>341</v>
      </c>
      <c r="B13994" s="4" t="s">
        <v>1225</v>
      </c>
      <c r="C13994" t="s">
        <v>1664</v>
      </c>
      <c r="D13994">
        <v>25</v>
      </c>
    </row>
    <row r="13995" spans="1:4" x14ac:dyDescent="0.2">
      <c r="A13995" s="6">
        <f t="shared" si="218"/>
        <v>341</v>
      </c>
      <c r="B13995" s="4" t="s">
        <v>1225</v>
      </c>
      <c r="C13995" t="s">
        <v>1665</v>
      </c>
      <c r="D13995">
        <v>13</v>
      </c>
    </row>
    <row r="13996" spans="1:4" x14ac:dyDescent="0.2">
      <c r="A13996" s="6">
        <f t="shared" si="218"/>
        <v>341</v>
      </c>
      <c r="B13996" s="4" t="s">
        <v>1225</v>
      </c>
      <c r="C13996" t="s">
        <v>1666</v>
      </c>
      <c r="D13996">
        <v>12</v>
      </c>
    </row>
    <row r="13997" spans="1:4" x14ac:dyDescent="0.2">
      <c r="A13997" s="6">
        <f t="shared" si="218"/>
        <v>341</v>
      </c>
      <c r="B13997" s="4" t="s">
        <v>1225</v>
      </c>
      <c r="C13997" t="s">
        <v>1668</v>
      </c>
      <c r="D13997">
        <v>45</v>
      </c>
    </row>
    <row r="13998" spans="1:4" x14ac:dyDescent="0.2">
      <c r="A13998" s="6">
        <f t="shared" si="218"/>
        <v>341</v>
      </c>
      <c r="B13998" s="4" t="s">
        <v>1225</v>
      </c>
      <c r="C13998" t="s">
        <v>1669</v>
      </c>
      <c r="D13998">
        <v>12</v>
      </c>
    </row>
    <row r="13999" spans="1:4" x14ac:dyDescent="0.2">
      <c r="A13999" s="6">
        <f t="shared" si="218"/>
        <v>341</v>
      </c>
      <c r="B13999" s="4" t="s">
        <v>1225</v>
      </c>
      <c r="C13999" t="s">
        <v>1671</v>
      </c>
      <c r="D13999">
        <v>13</v>
      </c>
    </row>
    <row r="14000" spans="1:4" x14ac:dyDescent="0.2">
      <c r="A14000" s="6">
        <f t="shared" si="218"/>
        <v>341</v>
      </c>
      <c r="B14000" s="4" t="s">
        <v>1225</v>
      </c>
      <c r="C14000" t="s">
        <v>1672</v>
      </c>
      <c r="D14000">
        <v>120</v>
      </c>
    </row>
    <row r="14001" spans="1:4" x14ac:dyDescent="0.2">
      <c r="A14001" s="6">
        <f t="shared" si="218"/>
        <v>341</v>
      </c>
      <c r="B14001" s="4" t="s">
        <v>1225</v>
      </c>
      <c r="C14001" t="s">
        <v>1673</v>
      </c>
      <c r="D14001">
        <v>15</v>
      </c>
    </row>
    <row r="14002" spans="1:4" x14ac:dyDescent="0.2">
      <c r="A14002" s="6">
        <f t="shared" si="218"/>
        <v>341</v>
      </c>
      <c r="B14002" s="4" t="s">
        <v>1225</v>
      </c>
      <c r="C14002" t="s">
        <v>1674</v>
      </c>
      <c r="D14002">
        <v>110</v>
      </c>
    </row>
    <row r="14003" spans="1:4" x14ac:dyDescent="0.2">
      <c r="A14003" s="6">
        <f t="shared" si="218"/>
        <v>341</v>
      </c>
      <c r="B14003" s="4" t="s">
        <v>1225</v>
      </c>
      <c r="C14003" t="s">
        <v>1675</v>
      </c>
      <c r="D14003">
        <v>74</v>
      </c>
    </row>
    <row r="14004" spans="1:4" x14ac:dyDescent="0.2">
      <c r="A14004" s="6">
        <f t="shared" si="218"/>
        <v>341</v>
      </c>
      <c r="B14004" s="4" t="s">
        <v>1225</v>
      </c>
      <c r="C14004" t="s">
        <v>1677</v>
      </c>
      <c r="D14004">
        <v>11</v>
      </c>
    </row>
    <row r="14005" spans="1:4" x14ac:dyDescent="0.2">
      <c r="A14005" s="6">
        <f t="shared" si="218"/>
        <v>341</v>
      </c>
      <c r="B14005" s="4" t="s">
        <v>1225</v>
      </c>
      <c r="C14005" t="s">
        <v>1678</v>
      </c>
      <c r="D14005">
        <v>84</v>
      </c>
    </row>
    <row r="14006" spans="1:4" x14ac:dyDescent="0.2">
      <c r="A14006" s="6">
        <f t="shared" si="218"/>
        <v>341</v>
      </c>
      <c r="B14006" s="4" t="s">
        <v>1225</v>
      </c>
      <c r="C14006" t="s">
        <v>1682</v>
      </c>
      <c r="D14006">
        <v>21</v>
      </c>
    </row>
    <row r="14007" spans="1:4" x14ac:dyDescent="0.2">
      <c r="A14007" s="6">
        <f t="shared" si="218"/>
        <v>341</v>
      </c>
      <c r="B14007" s="4" t="s">
        <v>1225</v>
      </c>
      <c r="C14007" t="s">
        <v>1683</v>
      </c>
      <c r="D14007">
        <v>29</v>
      </c>
    </row>
    <row r="14008" spans="1:4" x14ac:dyDescent="0.2">
      <c r="A14008" s="6">
        <f t="shared" si="218"/>
        <v>341</v>
      </c>
      <c r="B14008" s="4" t="s">
        <v>1225</v>
      </c>
      <c r="C14008" t="s">
        <v>1684</v>
      </c>
      <c r="D14008">
        <v>14</v>
      </c>
    </row>
    <row r="14009" spans="1:4" x14ac:dyDescent="0.2">
      <c r="A14009" s="6">
        <f t="shared" si="218"/>
        <v>341</v>
      </c>
      <c r="B14009" s="4" t="s">
        <v>1225</v>
      </c>
      <c r="C14009" t="s">
        <v>1685</v>
      </c>
      <c r="D14009">
        <v>59</v>
      </c>
    </row>
    <row r="14010" spans="1:4" x14ac:dyDescent="0.2">
      <c r="A14010" s="6">
        <f t="shared" si="218"/>
        <v>341</v>
      </c>
      <c r="B14010" s="4" t="s">
        <v>1225</v>
      </c>
      <c r="C14010" t="s">
        <v>1687</v>
      </c>
      <c r="D14010">
        <v>13</v>
      </c>
    </row>
    <row r="14011" spans="1:4" x14ac:dyDescent="0.2">
      <c r="A14011" s="6">
        <f t="shared" si="218"/>
        <v>341</v>
      </c>
      <c r="B14011" s="4" t="s">
        <v>1225</v>
      </c>
      <c r="C14011" t="s">
        <v>1688</v>
      </c>
      <c r="D14011">
        <v>58</v>
      </c>
    </row>
    <row r="14012" spans="1:4" x14ac:dyDescent="0.2">
      <c r="A14012" s="6">
        <f t="shared" si="218"/>
        <v>341</v>
      </c>
      <c r="B14012" s="4" t="s">
        <v>1225</v>
      </c>
      <c r="C14012" t="s">
        <v>1690</v>
      </c>
      <c r="D14012">
        <v>17</v>
      </c>
    </row>
    <row r="14013" spans="1:4" x14ac:dyDescent="0.2">
      <c r="A14013" s="6">
        <f t="shared" si="218"/>
        <v>341</v>
      </c>
      <c r="B14013" s="4" t="s">
        <v>1225</v>
      </c>
      <c r="C14013" t="s">
        <v>1694</v>
      </c>
      <c r="D14013">
        <v>75</v>
      </c>
    </row>
    <row r="14014" spans="1:4" x14ac:dyDescent="0.2">
      <c r="A14014" s="6">
        <f t="shared" si="218"/>
        <v>341</v>
      </c>
      <c r="B14014" s="4" t="s">
        <v>1225</v>
      </c>
      <c r="C14014" t="s">
        <v>1698</v>
      </c>
      <c r="D14014">
        <v>29</v>
      </c>
    </row>
    <row r="14015" spans="1:4" x14ac:dyDescent="0.2">
      <c r="A14015" s="6">
        <f t="shared" si="218"/>
        <v>341</v>
      </c>
      <c r="B14015" s="4" t="s">
        <v>1225</v>
      </c>
      <c r="C14015" t="s">
        <v>1700</v>
      </c>
      <c r="D14015">
        <v>11</v>
      </c>
    </row>
    <row r="14016" spans="1:4" x14ac:dyDescent="0.2">
      <c r="A14016" s="6">
        <f t="shared" si="218"/>
        <v>341</v>
      </c>
      <c r="B14016" s="4" t="s">
        <v>1225</v>
      </c>
      <c r="C14016" t="s">
        <v>1701</v>
      </c>
      <c r="D14016">
        <v>28</v>
      </c>
    </row>
    <row r="14017" spans="1:4" x14ac:dyDescent="0.2">
      <c r="A14017" s="6">
        <f t="shared" si="218"/>
        <v>341</v>
      </c>
      <c r="B14017" s="4" t="s">
        <v>1225</v>
      </c>
      <c r="C14017" t="s">
        <v>1706</v>
      </c>
      <c r="D14017">
        <v>22</v>
      </c>
    </row>
    <row r="14018" spans="1:4" x14ac:dyDescent="0.2">
      <c r="A14018" s="6">
        <f t="shared" si="218"/>
        <v>341</v>
      </c>
      <c r="B14018" s="4" t="s">
        <v>1225</v>
      </c>
      <c r="C14018" t="s">
        <v>1710</v>
      </c>
      <c r="D14018">
        <v>12</v>
      </c>
    </row>
    <row r="14019" spans="1:4" x14ac:dyDescent="0.2">
      <c r="A14019" s="6">
        <f t="shared" si="218"/>
        <v>341</v>
      </c>
      <c r="B14019" s="4" t="s">
        <v>1225</v>
      </c>
      <c r="C14019" t="s">
        <v>1711</v>
      </c>
      <c r="D14019">
        <v>128</v>
      </c>
    </row>
    <row r="14020" spans="1:4" x14ac:dyDescent="0.2">
      <c r="A14020" s="6">
        <f t="shared" ref="A14020:A14083" si="219">IF(B14020=B14019, A14019, A14019+1)</f>
        <v>341</v>
      </c>
      <c r="B14020" s="4" t="s">
        <v>1225</v>
      </c>
      <c r="C14020" t="s">
        <v>1718</v>
      </c>
      <c r="D14020">
        <v>106</v>
      </c>
    </row>
    <row r="14021" spans="1:4" x14ac:dyDescent="0.2">
      <c r="A14021" s="6">
        <f t="shared" si="219"/>
        <v>341</v>
      </c>
      <c r="B14021" s="4" t="s">
        <v>1225</v>
      </c>
      <c r="C14021" t="s">
        <v>1719</v>
      </c>
      <c r="D14021">
        <v>191</v>
      </c>
    </row>
    <row r="14022" spans="1:4" x14ac:dyDescent="0.2">
      <c r="A14022" s="6">
        <f t="shared" si="219"/>
        <v>341</v>
      </c>
      <c r="B14022" s="4" t="s">
        <v>1225</v>
      </c>
      <c r="C14022" t="s">
        <v>1727</v>
      </c>
      <c r="D14022">
        <v>79</v>
      </c>
    </row>
    <row r="14023" spans="1:4" x14ac:dyDescent="0.2">
      <c r="A14023" s="6">
        <f t="shared" si="219"/>
        <v>341</v>
      </c>
      <c r="B14023" s="4" t="s">
        <v>1225</v>
      </c>
      <c r="C14023" t="s">
        <v>1728</v>
      </c>
      <c r="D14023">
        <v>4825</v>
      </c>
    </row>
    <row r="14024" spans="1:4" x14ac:dyDescent="0.2">
      <c r="A14024" s="6">
        <f t="shared" si="219"/>
        <v>341</v>
      </c>
      <c r="B14024" s="4" t="s">
        <v>1225</v>
      </c>
      <c r="C14024" t="s">
        <v>1729</v>
      </c>
      <c r="D14024">
        <v>84</v>
      </c>
    </row>
    <row r="14025" spans="1:4" x14ac:dyDescent="0.2">
      <c r="A14025" s="6">
        <f t="shared" si="219"/>
        <v>342</v>
      </c>
      <c r="B14025" s="4" t="s">
        <v>1563</v>
      </c>
      <c r="C14025" t="s">
        <v>1584</v>
      </c>
      <c r="D14025">
        <v>97633</v>
      </c>
    </row>
    <row r="14026" spans="1:4" x14ac:dyDescent="0.2">
      <c r="A14026" s="6">
        <f t="shared" si="219"/>
        <v>342</v>
      </c>
      <c r="B14026" s="4" t="s">
        <v>1563</v>
      </c>
      <c r="C14026" t="s">
        <v>1585</v>
      </c>
      <c r="D14026">
        <v>23606</v>
      </c>
    </row>
    <row r="14027" spans="1:4" x14ac:dyDescent="0.2">
      <c r="A14027" s="6">
        <f t="shared" si="219"/>
        <v>342</v>
      </c>
      <c r="B14027" s="4" t="s">
        <v>1563</v>
      </c>
      <c r="C14027" t="s">
        <v>1586</v>
      </c>
      <c r="D14027">
        <v>11376</v>
      </c>
    </row>
    <row r="14028" spans="1:4" x14ac:dyDescent="0.2">
      <c r="A14028" s="6">
        <f t="shared" si="219"/>
        <v>342</v>
      </c>
      <c r="B14028" s="4" t="s">
        <v>1563</v>
      </c>
      <c r="C14028" t="s">
        <v>1587</v>
      </c>
      <c r="D14028">
        <v>3606</v>
      </c>
    </row>
    <row r="14029" spans="1:4" x14ac:dyDescent="0.2">
      <c r="A14029" s="6">
        <f t="shared" si="219"/>
        <v>342</v>
      </c>
      <c r="B14029" s="4" t="s">
        <v>1563</v>
      </c>
      <c r="C14029" t="s">
        <v>1588</v>
      </c>
      <c r="D14029">
        <v>408</v>
      </c>
    </row>
    <row r="14030" spans="1:4" x14ac:dyDescent="0.2">
      <c r="A14030" s="6">
        <f t="shared" si="219"/>
        <v>342</v>
      </c>
      <c r="B14030" s="4" t="s">
        <v>1563</v>
      </c>
      <c r="C14030" t="s">
        <v>1589</v>
      </c>
      <c r="D14030">
        <v>17851</v>
      </c>
    </row>
    <row r="14031" spans="1:4" x14ac:dyDescent="0.2">
      <c r="A14031" s="6">
        <f t="shared" si="219"/>
        <v>342</v>
      </c>
      <c r="B14031" s="4" t="s">
        <v>1563</v>
      </c>
      <c r="C14031" t="s">
        <v>1590</v>
      </c>
      <c r="D14031">
        <v>23811</v>
      </c>
    </row>
    <row r="14032" spans="1:4" x14ac:dyDescent="0.2">
      <c r="A14032" s="6">
        <f t="shared" si="219"/>
        <v>342</v>
      </c>
      <c r="B14032" s="4" t="s">
        <v>1563</v>
      </c>
      <c r="C14032" t="s">
        <v>1591</v>
      </c>
      <c r="D14032">
        <v>1570</v>
      </c>
    </row>
    <row r="14033" spans="1:4" x14ac:dyDescent="0.2">
      <c r="A14033" s="6">
        <f t="shared" si="219"/>
        <v>342</v>
      </c>
      <c r="B14033" s="4" t="s">
        <v>1563</v>
      </c>
      <c r="C14033" t="s">
        <v>1592</v>
      </c>
      <c r="D14033">
        <v>186</v>
      </c>
    </row>
    <row r="14034" spans="1:4" x14ac:dyDescent="0.2">
      <c r="A14034" s="6">
        <f t="shared" si="219"/>
        <v>342</v>
      </c>
      <c r="B14034" s="4" t="s">
        <v>1563</v>
      </c>
      <c r="C14034" t="s">
        <v>1593</v>
      </c>
      <c r="D14034">
        <v>116</v>
      </c>
    </row>
    <row r="14035" spans="1:4" x14ac:dyDescent="0.2">
      <c r="A14035" s="6">
        <f t="shared" si="219"/>
        <v>342</v>
      </c>
      <c r="B14035" s="4" t="s">
        <v>1563</v>
      </c>
      <c r="C14035" t="s">
        <v>1594</v>
      </c>
      <c r="D14035">
        <v>2933</v>
      </c>
    </row>
    <row r="14036" spans="1:4" x14ac:dyDescent="0.2">
      <c r="A14036" s="6">
        <f t="shared" si="219"/>
        <v>342</v>
      </c>
      <c r="B14036" s="4" t="s">
        <v>1563</v>
      </c>
      <c r="C14036" t="s">
        <v>1595</v>
      </c>
      <c r="D14036">
        <v>586</v>
      </c>
    </row>
    <row r="14037" spans="1:4" x14ac:dyDescent="0.2">
      <c r="A14037" s="6">
        <f t="shared" si="219"/>
        <v>342</v>
      </c>
      <c r="B14037" s="4" t="s">
        <v>1563</v>
      </c>
      <c r="C14037" t="s">
        <v>1596</v>
      </c>
      <c r="D14037">
        <v>1379</v>
      </c>
    </row>
    <row r="14038" spans="1:4" x14ac:dyDescent="0.2">
      <c r="A14038" s="6">
        <f t="shared" si="219"/>
        <v>342</v>
      </c>
      <c r="B14038" s="4" t="s">
        <v>1563</v>
      </c>
      <c r="C14038" t="s">
        <v>1597</v>
      </c>
      <c r="D14038">
        <v>330</v>
      </c>
    </row>
    <row r="14039" spans="1:4" x14ac:dyDescent="0.2">
      <c r="A14039" s="6">
        <f t="shared" si="219"/>
        <v>342</v>
      </c>
      <c r="B14039" s="4" t="s">
        <v>1563</v>
      </c>
      <c r="C14039" t="s">
        <v>1598</v>
      </c>
      <c r="D14039">
        <v>749</v>
      </c>
    </row>
    <row r="14040" spans="1:4" x14ac:dyDescent="0.2">
      <c r="A14040" s="6">
        <f t="shared" si="219"/>
        <v>342</v>
      </c>
      <c r="B14040" s="4" t="s">
        <v>1563</v>
      </c>
      <c r="C14040" t="s">
        <v>1599</v>
      </c>
      <c r="D14040">
        <v>1555</v>
      </c>
    </row>
    <row r="14041" spans="1:4" x14ac:dyDescent="0.2">
      <c r="A14041" s="6">
        <f t="shared" si="219"/>
        <v>342</v>
      </c>
      <c r="B14041" s="4" t="s">
        <v>1563</v>
      </c>
      <c r="C14041" t="s">
        <v>1600</v>
      </c>
      <c r="D14041">
        <v>93</v>
      </c>
    </row>
    <row r="14042" spans="1:4" x14ac:dyDescent="0.2">
      <c r="A14042" s="6">
        <f t="shared" si="219"/>
        <v>342</v>
      </c>
      <c r="B14042" s="4" t="s">
        <v>1563</v>
      </c>
      <c r="C14042" t="s">
        <v>1601</v>
      </c>
      <c r="D14042">
        <v>11</v>
      </c>
    </row>
    <row r="14043" spans="1:4" x14ac:dyDescent="0.2">
      <c r="A14043" s="6">
        <f t="shared" si="219"/>
        <v>342</v>
      </c>
      <c r="B14043" s="4" t="s">
        <v>1563</v>
      </c>
      <c r="C14043" t="s">
        <v>1602</v>
      </c>
      <c r="D14043">
        <v>33</v>
      </c>
    </row>
    <row r="14044" spans="1:4" x14ac:dyDescent="0.2">
      <c r="A14044" s="6">
        <f t="shared" si="219"/>
        <v>342</v>
      </c>
      <c r="B14044" s="4" t="s">
        <v>1563</v>
      </c>
      <c r="C14044" t="s">
        <v>1605</v>
      </c>
      <c r="D14044">
        <v>412</v>
      </c>
    </row>
    <row r="14045" spans="1:4" x14ac:dyDescent="0.2">
      <c r="A14045" s="6">
        <f t="shared" si="219"/>
        <v>342</v>
      </c>
      <c r="B14045" s="4" t="s">
        <v>1563</v>
      </c>
      <c r="C14045" t="s">
        <v>1606</v>
      </c>
      <c r="D14045">
        <v>13</v>
      </c>
    </row>
    <row r="14046" spans="1:4" x14ac:dyDescent="0.2">
      <c r="A14046" s="6">
        <f t="shared" si="219"/>
        <v>342</v>
      </c>
      <c r="B14046" s="4" t="s">
        <v>1563</v>
      </c>
      <c r="C14046" t="s">
        <v>1610</v>
      </c>
      <c r="D14046">
        <v>10</v>
      </c>
    </row>
    <row r="14047" spans="1:4" x14ac:dyDescent="0.2">
      <c r="A14047" s="6">
        <f t="shared" si="219"/>
        <v>342</v>
      </c>
      <c r="B14047" s="4" t="s">
        <v>1563</v>
      </c>
      <c r="C14047" t="s">
        <v>1611</v>
      </c>
      <c r="D14047">
        <v>125</v>
      </c>
    </row>
    <row r="14048" spans="1:4" x14ac:dyDescent="0.2">
      <c r="A14048" s="6">
        <f t="shared" si="219"/>
        <v>342</v>
      </c>
      <c r="B14048" s="4" t="s">
        <v>1563</v>
      </c>
      <c r="C14048" t="s">
        <v>1612</v>
      </c>
      <c r="D14048">
        <v>29</v>
      </c>
    </row>
    <row r="14049" spans="1:4" x14ac:dyDescent="0.2">
      <c r="A14049" s="6">
        <f t="shared" si="219"/>
        <v>342</v>
      </c>
      <c r="B14049" s="4" t="s">
        <v>1563</v>
      </c>
      <c r="C14049" t="s">
        <v>1614</v>
      </c>
      <c r="D14049">
        <v>29</v>
      </c>
    </row>
    <row r="14050" spans="1:4" x14ac:dyDescent="0.2">
      <c r="A14050" s="6">
        <f t="shared" si="219"/>
        <v>342</v>
      </c>
      <c r="B14050" s="4" t="s">
        <v>1563</v>
      </c>
      <c r="C14050" t="s">
        <v>1615</v>
      </c>
      <c r="D14050">
        <v>129</v>
      </c>
    </row>
    <row r="14051" spans="1:4" x14ac:dyDescent="0.2">
      <c r="A14051" s="6">
        <f t="shared" si="219"/>
        <v>342</v>
      </c>
      <c r="B14051" s="4" t="s">
        <v>1563</v>
      </c>
      <c r="C14051" t="s">
        <v>1616</v>
      </c>
      <c r="D14051">
        <v>69</v>
      </c>
    </row>
    <row r="14052" spans="1:4" x14ac:dyDescent="0.2">
      <c r="A14052" s="6">
        <f t="shared" si="219"/>
        <v>342</v>
      </c>
      <c r="B14052" s="4" t="s">
        <v>1563</v>
      </c>
      <c r="C14052" t="s">
        <v>1617</v>
      </c>
      <c r="D14052">
        <v>12</v>
      </c>
    </row>
    <row r="14053" spans="1:4" x14ac:dyDescent="0.2">
      <c r="A14053" s="6">
        <f t="shared" si="219"/>
        <v>342</v>
      </c>
      <c r="B14053" s="4" t="s">
        <v>1563</v>
      </c>
      <c r="C14053" t="s">
        <v>1618</v>
      </c>
      <c r="D14053">
        <v>177</v>
      </c>
    </row>
    <row r="14054" spans="1:4" x14ac:dyDescent="0.2">
      <c r="A14054" s="6">
        <f t="shared" si="219"/>
        <v>342</v>
      </c>
      <c r="B14054" s="4" t="s">
        <v>1563</v>
      </c>
      <c r="C14054" t="s">
        <v>1621</v>
      </c>
      <c r="D14054">
        <v>14</v>
      </c>
    </row>
    <row r="14055" spans="1:4" x14ac:dyDescent="0.2">
      <c r="A14055" s="6">
        <f t="shared" si="219"/>
        <v>342</v>
      </c>
      <c r="B14055" s="4" t="s">
        <v>1563</v>
      </c>
      <c r="C14055" t="s">
        <v>1624</v>
      </c>
      <c r="D14055">
        <v>962</v>
      </c>
    </row>
    <row r="14056" spans="1:4" x14ac:dyDescent="0.2">
      <c r="A14056" s="6">
        <f t="shared" si="219"/>
        <v>342</v>
      </c>
      <c r="B14056" s="4" t="s">
        <v>1563</v>
      </c>
      <c r="C14056" t="s">
        <v>1626</v>
      </c>
      <c r="D14056">
        <v>205</v>
      </c>
    </row>
    <row r="14057" spans="1:4" x14ac:dyDescent="0.2">
      <c r="A14057" s="6">
        <f t="shared" si="219"/>
        <v>342</v>
      </c>
      <c r="B14057" s="4" t="s">
        <v>1563</v>
      </c>
      <c r="C14057" t="s">
        <v>1630</v>
      </c>
      <c r="D14057">
        <v>19</v>
      </c>
    </row>
    <row r="14058" spans="1:4" x14ac:dyDescent="0.2">
      <c r="A14058" s="6">
        <f t="shared" si="219"/>
        <v>342</v>
      </c>
      <c r="B14058" s="4" t="s">
        <v>1563</v>
      </c>
      <c r="C14058" t="s">
        <v>1631</v>
      </c>
      <c r="D14058">
        <v>49</v>
      </c>
    </row>
    <row r="14059" spans="1:4" x14ac:dyDescent="0.2">
      <c r="A14059" s="6">
        <f t="shared" si="219"/>
        <v>342</v>
      </c>
      <c r="B14059" s="4" t="s">
        <v>1563</v>
      </c>
      <c r="C14059" t="s">
        <v>1633</v>
      </c>
      <c r="D14059">
        <v>278</v>
      </c>
    </row>
    <row r="14060" spans="1:4" x14ac:dyDescent="0.2">
      <c r="A14060" s="6">
        <f t="shared" si="219"/>
        <v>342</v>
      </c>
      <c r="B14060" s="4" t="s">
        <v>1563</v>
      </c>
      <c r="C14060" t="s">
        <v>1638</v>
      </c>
      <c r="D14060">
        <v>14</v>
      </c>
    </row>
    <row r="14061" spans="1:4" x14ac:dyDescent="0.2">
      <c r="A14061" s="6">
        <f t="shared" si="219"/>
        <v>342</v>
      </c>
      <c r="B14061" s="4" t="s">
        <v>1563</v>
      </c>
      <c r="C14061" t="s">
        <v>1639</v>
      </c>
      <c r="D14061">
        <v>18</v>
      </c>
    </row>
    <row r="14062" spans="1:4" x14ac:dyDescent="0.2">
      <c r="A14062" s="6">
        <f t="shared" si="219"/>
        <v>342</v>
      </c>
      <c r="B14062" s="4" t="s">
        <v>1563</v>
      </c>
      <c r="C14062" t="s">
        <v>1641</v>
      </c>
      <c r="D14062">
        <v>10</v>
      </c>
    </row>
    <row r="14063" spans="1:4" x14ac:dyDescent="0.2">
      <c r="A14063" s="6">
        <f t="shared" si="219"/>
        <v>342</v>
      </c>
      <c r="B14063" s="4" t="s">
        <v>1563</v>
      </c>
      <c r="C14063" t="s">
        <v>1645</v>
      </c>
      <c r="D14063">
        <v>112</v>
      </c>
    </row>
    <row r="14064" spans="1:4" x14ac:dyDescent="0.2">
      <c r="A14064" s="6">
        <f t="shared" si="219"/>
        <v>342</v>
      </c>
      <c r="B14064" s="4" t="s">
        <v>1563</v>
      </c>
      <c r="C14064" t="s">
        <v>1651</v>
      </c>
      <c r="D14064">
        <v>72</v>
      </c>
    </row>
    <row r="14065" spans="1:4" x14ac:dyDescent="0.2">
      <c r="A14065" s="6">
        <f t="shared" si="219"/>
        <v>342</v>
      </c>
      <c r="B14065" s="4" t="s">
        <v>1563</v>
      </c>
      <c r="C14065" t="s">
        <v>1652</v>
      </c>
      <c r="D14065">
        <v>11</v>
      </c>
    </row>
    <row r="14066" spans="1:4" x14ac:dyDescent="0.2">
      <c r="A14066" s="6">
        <f t="shared" si="219"/>
        <v>342</v>
      </c>
      <c r="B14066" s="4" t="s">
        <v>1563</v>
      </c>
      <c r="C14066" t="s">
        <v>1653</v>
      </c>
      <c r="D14066">
        <v>30</v>
      </c>
    </row>
    <row r="14067" spans="1:4" x14ac:dyDescent="0.2">
      <c r="A14067" s="6">
        <f t="shared" si="219"/>
        <v>342</v>
      </c>
      <c r="B14067" s="4" t="s">
        <v>1563</v>
      </c>
      <c r="C14067" t="s">
        <v>1657</v>
      </c>
      <c r="D14067">
        <v>3948</v>
      </c>
    </row>
    <row r="14068" spans="1:4" x14ac:dyDescent="0.2">
      <c r="A14068" s="6">
        <f t="shared" si="219"/>
        <v>342</v>
      </c>
      <c r="B14068" s="4" t="s">
        <v>1563</v>
      </c>
      <c r="C14068" t="s">
        <v>1659</v>
      </c>
      <c r="D14068">
        <v>15</v>
      </c>
    </row>
    <row r="14069" spans="1:4" x14ac:dyDescent="0.2">
      <c r="A14069" s="6">
        <f t="shared" si="219"/>
        <v>342</v>
      </c>
      <c r="B14069" s="4" t="s">
        <v>1563</v>
      </c>
      <c r="C14069" t="s">
        <v>1661</v>
      </c>
      <c r="D14069">
        <v>17</v>
      </c>
    </row>
    <row r="14070" spans="1:4" x14ac:dyDescent="0.2">
      <c r="A14070" s="6">
        <f t="shared" si="219"/>
        <v>342</v>
      </c>
      <c r="B14070" s="4" t="s">
        <v>1563</v>
      </c>
      <c r="C14070" t="s">
        <v>1672</v>
      </c>
      <c r="D14070">
        <v>30</v>
      </c>
    </row>
    <row r="14071" spans="1:4" x14ac:dyDescent="0.2">
      <c r="A14071" s="6">
        <f t="shared" si="219"/>
        <v>342</v>
      </c>
      <c r="B14071" s="4" t="s">
        <v>1563</v>
      </c>
      <c r="C14071" t="s">
        <v>1674</v>
      </c>
      <c r="D14071">
        <v>16</v>
      </c>
    </row>
    <row r="14072" spans="1:4" x14ac:dyDescent="0.2">
      <c r="A14072" s="6">
        <f t="shared" si="219"/>
        <v>342</v>
      </c>
      <c r="B14072" s="4" t="s">
        <v>1563</v>
      </c>
      <c r="C14072" t="s">
        <v>1678</v>
      </c>
      <c r="D14072">
        <v>26</v>
      </c>
    </row>
    <row r="14073" spans="1:4" x14ac:dyDescent="0.2">
      <c r="A14073" s="6">
        <f t="shared" si="219"/>
        <v>342</v>
      </c>
      <c r="B14073" s="4" t="s">
        <v>1563</v>
      </c>
      <c r="C14073" t="s">
        <v>1684</v>
      </c>
      <c r="D14073">
        <v>16</v>
      </c>
    </row>
    <row r="14074" spans="1:4" x14ac:dyDescent="0.2">
      <c r="A14074" s="6">
        <f t="shared" si="219"/>
        <v>342</v>
      </c>
      <c r="B14074" s="4" t="s">
        <v>1563</v>
      </c>
      <c r="C14074" t="s">
        <v>1685</v>
      </c>
      <c r="D14074">
        <v>20</v>
      </c>
    </row>
    <row r="14075" spans="1:4" x14ac:dyDescent="0.2">
      <c r="A14075" s="6">
        <f t="shared" si="219"/>
        <v>342</v>
      </c>
      <c r="B14075" s="4" t="s">
        <v>1563</v>
      </c>
      <c r="C14075" t="s">
        <v>1698</v>
      </c>
      <c r="D14075">
        <v>33</v>
      </c>
    </row>
    <row r="14076" spans="1:4" x14ac:dyDescent="0.2">
      <c r="A14076" s="6">
        <f t="shared" si="219"/>
        <v>342</v>
      </c>
      <c r="B14076" s="4" t="s">
        <v>1563</v>
      </c>
      <c r="C14076" t="s">
        <v>1701</v>
      </c>
      <c r="D14076">
        <v>48</v>
      </c>
    </row>
    <row r="14077" spans="1:4" x14ac:dyDescent="0.2">
      <c r="A14077" s="6">
        <f t="shared" si="219"/>
        <v>342</v>
      </c>
      <c r="B14077" s="4" t="s">
        <v>1563</v>
      </c>
      <c r="C14077" t="s">
        <v>1719</v>
      </c>
      <c r="D14077">
        <v>15</v>
      </c>
    </row>
    <row r="14078" spans="1:4" x14ac:dyDescent="0.2">
      <c r="A14078" s="6">
        <f t="shared" si="219"/>
        <v>342</v>
      </c>
      <c r="B14078" s="4" t="s">
        <v>1563</v>
      </c>
      <c r="C14078" t="s">
        <v>1727</v>
      </c>
      <c r="D14078">
        <v>142</v>
      </c>
    </row>
    <row r="14079" spans="1:4" x14ac:dyDescent="0.2">
      <c r="A14079" s="6">
        <f t="shared" si="219"/>
        <v>342</v>
      </c>
      <c r="B14079" s="4" t="s">
        <v>1563</v>
      </c>
      <c r="C14079" t="s">
        <v>1728</v>
      </c>
      <c r="D14079">
        <v>309</v>
      </c>
    </row>
    <row r="14080" spans="1:4" x14ac:dyDescent="0.2">
      <c r="A14080" s="6">
        <f t="shared" si="219"/>
        <v>343</v>
      </c>
      <c r="B14080" s="4" t="s">
        <v>1224</v>
      </c>
      <c r="C14080" t="s">
        <v>1584</v>
      </c>
      <c r="D14080">
        <v>8989</v>
      </c>
    </row>
    <row r="14081" spans="1:4" x14ac:dyDescent="0.2">
      <c r="A14081" s="6">
        <f t="shared" si="219"/>
        <v>343</v>
      </c>
      <c r="B14081" s="4" t="s">
        <v>1224</v>
      </c>
      <c r="C14081" t="s">
        <v>1585</v>
      </c>
      <c r="D14081">
        <v>218</v>
      </c>
    </row>
    <row r="14082" spans="1:4" x14ac:dyDescent="0.2">
      <c r="A14082" s="6">
        <f t="shared" si="219"/>
        <v>343</v>
      </c>
      <c r="B14082" s="4" t="s">
        <v>1224</v>
      </c>
      <c r="C14082" t="s">
        <v>1586</v>
      </c>
      <c r="D14082">
        <v>971</v>
      </c>
    </row>
    <row r="14083" spans="1:4" x14ac:dyDescent="0.2">
      <c r="A14083" s="6">
        <f t="shared" si="219"/>
        <v>343</v>
      </c>
      <c r="B14083" s="4" t="s">
        <v>1224</v>
      </c>
      <c r="C14083" t="s">
        <v>1587</v>
      </c>
      <c r="D14083">
        <v>191</v>
      </c>
    </row>
    <row r="14084" spans="1:4" x14ac:dyDescent="0.2">
      <c r="A14084" s="6">
        <f t="shared" ref="A14084:A14147" si="220">IF(B14084=B14083, A14083, A14083+1)</f>
        <v>343</v>
      </c>
      <c r="B14084" s="4" t="s">
        <v>1224</v>
      </c>
      <c r="C14084" t="s">
        <v>1589</v>
      </c>
      <c r="D14084">
        <v>7166</v>
      </c>
    </row>
    <row r="14085" spans="1:4" x14ac:dyDescent="0.2">
      <c r="A14085" s="6">
        <f t="shared" si="220"/>
        <v>343</v>
      </c>
      <c r="B14085" s="4" t="s">
        <v>1224</v>
      </c>
      <c r="C14085" t="s">
        <v>1590</v>
      </c>
      <c r="D14085">
        <v>174</v>
      </c>
    </row>
    <row r="14086" spans="1:4" x14ac:dyDescent="0.2">
      <c r="A14086" s="6">
        <f t="shared" si="220"/>
        <v>343</v>
      </c>
      <c r="B14086" s="4" t="s">
        <v>1224</v>
      </c>
      <c r="C14086" t="s">
        <v>1591</v>
      </c>
      <c r="D14086">
        <v>40</v>
      </c>
    </row>
    <row r="14087" spans="1:4" x14ac:dyDescent="0.2">
      <c r="A14087" s="6">
        <f t="shared" si="220"/>
        <v>343</v>
      </c>
      <c r="B14087" s="4" t="s">
        <v>1224</v>
      </c>
      <c r="C14087" t="s">
        <v>1596</v>
      </c>
      <c r="D14087">
        <v>23</v>
      </c>
    </row>
    <row r="14088" spans="1:4" x14ac:dyDescent="0.2">
      <c r="A14088" s="6">
        <f t="shared" si="220"/>
        <v>343</v>
      </c>
      <c r="B14088" s="4" t="s">
        <v>1224</v>
      </c>
      <c r="C14088" t="s">
        <v>1651</v>
      </c>
      <c r="D14088">
        <v>26</v>
      </c>
    </row>
    <row r="14089" spans="1:4" x14ac:dyDescent="0.2">
      <c r="A14089" s="6">
        <f t="shared" si="220"/>
        <v>343</v>
      </c>
      <c r="B14089" s="4" t="s">
        <v>1224</v>
      </c>
      <c r="C14089" t="s">
        <v>1657</v>
      </c>
      <c r="D14089">
        <v>158</v>
      </c>
    </row>
    <row r="14090" spans="1:4" x14ac:dyDescent="0.2">
      <c r="A14090" s="6">
        <f t="shared" si="220"/>
        <v>343</v>
      </c>
      <c r="B14090" s="4" t="s">
        <v>1224</v>
      </c>
      <c r="C14090" t="s">
        <v>1727</v>
      </c>
      <c r="D14090">
        <v>22</v>
      </c>
    </row>
    <row r="14091" spans="1:4" x14ac:dyDescent="0.2">
      <c r="A14091" s="6">
        <f t="shared" si="220"/>
        <v>344</v>
      </c>
      <c r="B14091" s="4" t="s">
        <v>1226</v>
      </c>
      <c r="C14091" t="s">
        <v>1584</v>
      </c>
      <c r="D14091">
        <v>8122</v>
      </c>
    </row>
    <row r="14092" spans="1:4" x14ac:dyDescent="0.2">
      <c r="A14092" s="6">
        <f t="shared" si="220"/>
        <v>344</v>
      </c>
      <c r="B14092" s="4" t="s">
        <v>1226</v>
      </c>
      <c r="C14092" t="s">
        <v>1585</v>
      </c>
      <c r="D14092">
        <v>444</v>
      </c>
    </row>
    <row r="14093" spans="1:4" x14ac:dyDescent="0.2">
      <c r="A14093" s="6">
        <f t="shared" si="220"/>
        <v>344</v>
      </c>
      <c r="B14093" s="4" t="s">
        <v>1226</v>
      </c>
      <c r="C14093" t="s">
        <v>1586</v>
      </c>
      <c r="D14093">
        <v>3187</v>
      </c>
    </row>
    <row r="14094" spans="1:4" x14ac:dyDescent="0.2">
      <c r="A14094" s="6">
        <f t="shared" si="220"/>
        <v>344</v>
      </c>
      <c r="B14094" s="4" t="s">
        <v>1226</v>
      </c>
      <c r="C14094" t="s">
        <v>1587</v>
      </c>
      <c r="D14094">
        <v>38</v>
      </c>
    </row>
    <row r="14095" spans="1:4" x14ac:dyDescent="0.2">
      <c r="A14095" s="6">
        <f t="shared" si="220"/>
        <v>344</v>
      </c>
      <c r="B14095" s="4" t="s">
        <v>1226</v>
      </c>
      <c r="C14095" t="s">
        <v>1589</v>
      </c>
      <c r="D14095">
        <v>3983</v>
      </c>
    </row>
    <row r="14096" spans="1:4" x14ac:dyDescent="0.2">
      <c r="A14096" s="6">
        <f t="shared" si="220"/>
        <v>344</v>
      </c>
      <c r="B14096" s="4" t="s">
        <v>1226</v>
      </c>
      <c r="C14096" t="s">
        <v>1590</v>
      </c>
      <c r="D14096">
        <v>56</v>
      </c>
    </row>
    <row r="14097" spans="1:4" x14ac:dyDescent="0.2">
      <c r="A14097" s="6">
        <f t="shared" si="220"/>
        <v>344</v>
      </c>
      <c r="B14097" s="4" t="s">
        <v>1226</v>
      </c>
      <c r="C14097" t="s">
        <v>1591</v>
      </c>
      <c r="D14097">
        <v>54</v>
      </c>
    </row>
    <row r="14098" spans="1:4" x14ac:dyDescent="0.2">
      <c r="A14098" s="6">
        <f t="shared" si="220"/>
        <v>344</v>
      </c>
      <c r="B14098" s="4" t="s">
        <v>1226</v>
      </c>
      <c r="C14098" t="s">
        <v>1596</v>
      </c>
      <c r="D14098">
        <v>144</v>
      </c>
    </row>
    <row r="14099" spans="1:4" x14ac:dyDescent="0.2">
      <c r="A14099" s="6">
        <f t="shared" si="220"/>
        <v>344</v>
      </c>
      <c r="B14099" s="4" t="s">
        <v>1226</v>
      </c>
      <c r="C14099" t="s">
        <v>1633</v>
      </c>
      <c r="D14099">
        <v>70</v>
      </c>
    </row>
    <row r="14100" spans="1:4" x14ac:dyDescent="0.2">
      <c r="A14100" s="6">
        <f t="shared" si="220"/>
        <v>344</v>
      </c>
      <c r="B14100" s="4" t="s">
        <v>1226</v>
      </c>
      <c r="C14100" t="s">
        <v>1651</v>
      </c>
      <c r="D14100">
        <v>13</v>
      </c>
    </row>
    <row r="14101" spans="1:4" x14ac:dyDescent="0.2">
      <c r="A14101" s="6">
        <f t="shared" si="220"/>
        <v>344</v>
      </c>
      <c r="B14101" s="4" t="s">
        <v>1226</v>
      </c>
      <c r="C14101" t="s">
        <v>1667</v>
      </c>
      <c r="D14101">
        <v>90</v>
      </c>
    </row>
    <row r="14102" spans="1:4" x14ac:dyDescent="0.2">
      <c r="A14102" s="6">
        <f t="shared" si="220"/>
        <v>344</v>
      </c>
      <c r="B14102" s="4" t="s">
        <v>1226</v>
      </c>
      <c r="C14102" t="s">
        <v>1727</v>
      </c>
      <c r="D14102">
        <v>43</v>
      </c>
    </row>
    <row r="14103" spans="1:4" x14ac:dyDescent="0.2">
      <c r="A14103" s="6">
        <f t="shared" si="220"/>
        <v>345</v>
      </c>
      <c r="B14103" s="4" t="s">
        <v>1561</v>
      </c>
      <c r="C14103" t="s">
        <v>1584</v>
      </c>
      <c r="D14103">
        <v>11353</v>
      </c>
    </row>
    <row r="14104" spans="1:4" x14ac:dyDescent="0.2">
      <c r="A14104" s="6">
        <f t="shared" si="220"/>
        <v>345</v>
      </c>
      <c r="B14104" s="4" t="s">
        <v>1561</v>
      </c>
      <c r="C14104" t="s">
        <v>1585</v>
      </c>
      <c r="D14104">
        <v>757</v>
      </c>
    </row>
    <row r="14105" spans="1:4" x14ac:dyDescent="0.2">
      <c r="A14105" s="6">
        <f t="shared" si="220"/>
        <v>345</v>
      </c>
      <c r="B14105" s="4" t="s">
        <v>1561</v>
      </c>
      <c r="C14105" t="s">
        <v>1586</v>
      </c>
      <c r="D14105">
        <v>2021</v>
      </c>
    </row>
    <row r="14106" spans="1:4" x14ac:dyDescent="0.2">
      <c r="A14106" s="6">
        <f t="shared" si="220"/>
        <v>345</v>
      </c>
      <c r="B14106" s="4" t="s">
        <v>1561</v>
      </c>
      <c r="C14106" t="s">
        <v>1587</v>
      </c>
      <c r="D14106">
        <v>680</v>
      </c>
    </row>
    <row r="14107" spans="1:4" x14ac:dyDescent="0.2">
      <c r="A14107" s="6">
        <f t="shared" si="220"/>
        <v>345</v>
      </c>
      <c r="B14107" s="4" t="s">
        <v>1561</v>
      </c>
      <c r="C14107" t="s">
        <v>1589</v>
      </c>
      <c r="D14107">
        <v>7311</v>
      </c>
    </row>
    <row r="14108" spans="1:4" x14ac:dyDescent="0.2">
      <c r="A14108" s="6">
        <f t="shared" si="220"/>
        <v>345</v>
      </c>
      <c r="B14108" s="4" t="s">
        <v>1561</v>
      </c>
      <c r="C14108" t="s">
        <v>1590</v>
      </c>
      <c r="D14108">
        <v>14</v>
      </c>
    </row>
    <row r="14109" spans="1:4" x14ac:dyDescent="0.2">
      <c r="A14109" s="6">
        <f t="shared" si="220"/>
        <v>345</v>
      </c>
      <c r="B14109" s="4" t="s">
        <v>1561</v>
      </c>
      <c r="C14109" t="s">
        <v>1591</v>
      </c>
      <c r="D14109">
        <v>214</v>
      </c>
    </row>
    <row r="14110" spans="1:4" x14ac:dyDescent="0.2">
      <c r="A14110" s="6">
        <f t="shared" si="220"/>
        <v>345</v>
      </c>
      <c r="B14110" s="4" t="s">
        <v>1561</v>
      </c>
      <c r="C14110" t="s">
        <v>1594</v>
      </c>
      <c r="D14110">
        <v>15</v>
      </c>
    </row>
    <row r="14111" spans="1:4" x14ac:dyDescent="0.2">
      <c r="A14111" s="6">
        <f t="shared" si="220"/>
        <v>345</v>
      </c>
      <c r="B14111" s="4" t="s">
        <v>1561</v>
      </c>
      <c r="C14111" t="s">
        <v>1596</v>
      </c>
      <c r="D14111">
        <v>71</v>
      </c>
    </row>
    <row r="14112" spans="1:4" x14ac:dyDescent="0.2">
      <c r="A14112" s="6">
        <f t="shared" si="220"/>
        <v>345</v>
      </c>
      <c r="B14112" s="4" t="s">
        <v>1561</v>
      </c>
      <c r="C14112" t="s">
        <v>1651</v>
      </c>
      <c r="D14112">
        <v>195</v>
      </c>
    </row>
    <row r="14113" spans="1:4" x14ac:dyDescent="0.2">
      <c r="A14113" s="6">
        <f t="shared" si="220"/>
        <v>345</v>
      </c>
      <c r="B14113" s="4" t="s">
        <v>1561</v>
      </c>
      <c r="C14113" t="s">
        <v>1667</v>
      </c>
      <c r="D14113">
        <v>40</v>
      </c>
    </row>
    <row r="14114" spans="1:4" x14ac:dyDescent="0.2">
      <c r="A14114" s="6">
        <f t="shared" si="220"/>
        <v>345</v>
      </c>
      <c r="B14114" s="4" t="s">
        <v>1561</v>
      </c>
      <c r="C14114" t="s">
        <v>1727</v>
      </c>
      <c r="D14114">
        <v>35</v>
      </c>
    </row>
    <row r="14115" spans="1:4" x14ac:dyDescent="0.2">
      <c r="A14115" s="6">
        <f t="shared" si="220"/>
        <v>346</v>
      </c>
      <c r="B14115" s="4" t="s">
        <v>1214</v>
      </c>
      <c r="C14115" t="s">
        <v>1584</v>
      </c>
      <c r="D14115">
        <v>14076</v>
      </c>
    </row>
    <row r="14116" spans="1:4" x14ac:dyDescent="0.2">
      <c r="A14116" s="6">
        <f t="shared" si="220"/>
        <v>346</v>
      </c>
      <c r="B14116" s="4" t="s">
        <v>1214</v>
      </c>
      <c r="C14116" t="s">
        <v>1585</v>
      </c>
      <c r="D14116">
        <v>1466</v>
      </c>
    </row>
    <row r="14117" spans="1:4" x14ac:dyDescent="0.2">
      <c r="A14117" s="6">
        <f t="shared" si="220"/>
        <v>346</v>
      </c>
      <c r="B14117" s="4" t="s">
        <v>1214</v>
      </c>
      <c r="C14117" t="s">
        <v>1586</v>
      </c>
      <c r="D14117">
        <v>3850</v>
      </c>
    </row>
    <row r="14118" spans="1:4" x14ac:dyDescent="0.2">
      <c r="A14118" s="6">
        <f t="shared" si="220"/>
        <v>346</v>
      </c>
      <c r="B14118" s="4" t="s">
        <v>1214</v>
      </c>
      <c r="C14118" t="s">
        <v>1587</v>
      </c>
      <c r="D14118">
        <v>175</v>
      </c>
    </row>
    <row r="14119" spans="1:4" x14ac:dyDescent="0.2">
      <c r="A14119" s="6">
        <f t="shared" si="220"/>
        <v>346</v>
      </c>
      <c r="B14119" s="4" t="s">
        <v>1214</v>
      </c>
      <c r="C14119" t="s">
        <v>1589</v>
      </c>
      <c r="D14119">
        <v>4807</v>
      </c>
    </row>
    <row r="14120" spans="1:4" x14ac:dyDescent="0.2">
      <c r="A14120" s="6">
        <f t="shared" si="220"/>
        <v>346</v>
      </c>
      <c r="B14120" s="4" t="s">
        <v>1214</v>
      </c>
      <c r="C14120" t="s">
        <v>1590</v>
      </c>
      <c r="D14120">
        <v>1109</v>
      </c>
    </row>
    <row r="14121" spans="1:4" x14ac:dyDescent="0.2">
      <c r="A14121" s="6">
        <f t="shared" si="220"/>
        <v>346</v>
      </c>
      <c r="B14121" s="4" t="s">
        <v>1214</v>
      </c>
      <c r="C14121" t="s">
        <v>1591</v>
      </c>
      <c r="D14121">
        <v>654</v>
      </c>
    </row>
    <row r="14122" spans="1:4" x14ac:dyDescent="0.2">
      <c r="A14122" s="6">
        <f t="shared" si="220"/>
        <v>346</v>
      </c>
      <c r="B14122" s="4" t="s">
        <v>1214</v>
      </c>
      <c r="C14122" t="s">
        <v>1593</v>
      </c>
      <c r="D14122">
        <v>11</v>
      </c>
    </row>
    <row r="14123" spans="1:4" x14ac:dyDescent="0.2">
      <c r="A14123" s="6">
        <f t="shared" si="220"/>
        <v>346</v>
      </c>
      <c r="B14123" s="4" t="s">
        <v>1214</v>
      </c>
      <c r="C14123" t="s">
        <v>1594</v>
      </c>
      <c r="D14123">
        <v>11</v>
      </c>
    </row>
    <row r="14124" spans="1:4" x14ac:dyDescent="0.2">
      <c r="A14124" s="6">
        <f t="shared" si="220"/>
        <v>346</v>
      </c>
      <c r="B14124" s="4" t="s">
        <v>1214</v>
      </c>
      <c r="C14124" t="s">
        <v>1596</v>
      </c>
      <c r="D14124">
        <v>510</v>
      </c>
    </row>
    <row r="14125" spans="1:4" x14ac:dyDescent="0.2">
      <c r="A14125" s="6">
        <f t="shared" si="220"/>
        <v>346</v>
      </c>
      <c r="B14125" s="4" t="s">
        <v>1214</v>
      </c>
      <c r="C14125" t="s">
        <v>1597</v>
      </c>
      <c r="D14125">
        <v>34</v>
      </c>
    </row>
    <row r="14126" spans="1:4" x14ac:dyDescent="0.2">
      <c r="A14126" s="6">
        <f t="shared" si="220"/>
        <v>346</v>
      </c>
      <c r="B14126" s="4" t="s">
        <v>1214</v>
      </c>
      <c r="C14126" t="s">
        <v>1599</v>
      </c>
      <c r="D14126">
        <v>234</v>
      </c>
    </row>
    <row r="14127" spans="1:4" x14ac:dyDescent="0.2">
      <c r="A14127" s="6">
        <f t="shared" si="220"/>
        <v>346</v>
      </c>
      <c r="B14127" s="4" t="s">
        <v>1214</v>
      </c>
      <c r="C14127" t="s">
        <v>1605</v>
      </c>
      <c r="D14127">
        <v>228</v>
      </c>
    </row>
    <row r="14128" spans="1:4" x14ac:dyDescent="0.2">
      <c r="A14128" s="6">
        <f t="shared" si="220"/>
        <v>346</v>
      </c>
      <c r="B14128" s="4" t="s">
        <v>1214</v>
      </c>
      <c r="C14128" t="s">
        <v>1615</v>
      </c>
      <c r="D14128">
        <v>163</v>
      </c>
    </row>
    <row r="14129" spans="1:4" x14ac:dyDescent="0.2">
      <c r="A14129" s="6">
        <f t="shared" si="220"/>
        <v>346</v>
      </c>
      <c r="B14129" s="4" t="s">
        <v>1214</v>
      </c>
      <c r="C14129" t="s">
        <v>1626</v>
      </c>
      <c r="D14129">
        <v>518</v>
      </c>
    </row>
    <row r="14130" spans="1:4" x14ac:dyDescent="0.2">
      <c r="A14130" s="6">
        <f t="shared" si="220"/>
        <v>346</v>
      </c>
      <c r="B14130" s="4" t="s">
        <v>1214</v>
      </c>
      <c r="C14130" t="s">
        <v>1630</v>
      </c>
      <c r="D14130">
        <v>10</v>
      </c>
    </row>
    <row r="14131" spans="1:4" x14ac:dyDescent="0.2">
      <c r="A14131" s="6">
        <f t="shared" si="220"/>
        <v>346</v>
      </c>
      <c r="B14131" s="4" t="s">
        <v>1214</v>
      </c>
      <c r="C14131" t="s">
        <v>1657</v>
      </c>
      <c r="D14131">
        <v>269</v>
      </c>
    </row>
    <row r="14132" spans="1:4" x14ac:dyDescent="0.2">
      <c r="A14132" s="6">
        <f t="shared" si="220"/>
        <v>346</v>
      </c>
      <c r="B14132" s="4" t="s">
        <v>1214</v>
      </c>
      <c r="C14132" t="s">
        <v>1727</v>
      </c>
      <c r="D14132">
        <v>27</v>
      </c>
    </row>
    <row r="14133" spans="1:4" x14ac:dyDescent="0.2">
      <c r="A14133" s="6">
        <f t="shared" si="220"/>
        <v>347</v>
      </c>
      <c r="B14133" s="4" t="s">
        <v>1213</v>
      </c>
      <c r="C14133" t="s">
        <v>1584</v>
      </c>
      <c r="D14133">
        <v>15678</v>
      </c>
    </row>
    <row r="14134" spans="1:4" x14ac:dyDescent="0.2">
      <c r="A14134" s="6">
        <f t="shared" si="220"/>
        <v>347</v>
      </c>
      <c r="B14134" s="4" t="s">
        <v>1213</v>
      </c>
      <c r="C14134" t="s">
        <v>1585</v>
      </c>
      <c r="D14134">
        <v>3273</v>
      </c>
    </row>
    <row r="14135" spans="1:4" x14ac:dyDescent="0.2">
      <c r="A14135" s="6">
        <f t="shared" si="220"/>
        <v>347</v>
      </c>
      <c r="B14135" s="4" t="s">
        <v>1213</v>
      </c>
      <c r="C14135" t="s">
        <v>1586</v>
      </c>
      <c r="D14135">
        <v>1281</v>
      </c>
    </row>
    <row r="14136" spans="1:4" x14ac:dyDescent="0.2">
      <c r="A14136" s="6">
        <f t="shared" si="220"/>
        <v>347</v>
      </c>
      <c r="B14136" s="4" t="s">
        <v>1213</v>
      </c>
      <c r="C14136" t="s">
        <v>1587</v>
      </c>
      <c r="D14136">
        <v>30</v>
      </c>
    </row>
    <row r="14137" spans="1:4" x14ac:dyDescent="0.2">
      <c r="A14137" s="6">
        <f t="shared" si="220"/>
        <v>347</v>
      </c>
      <c r="B14137" s="4" t="s">
        <v>1213</v>
      </c>
      <c r="C14137" t="s">
        <v>1589</v>
      </c>
      <c r="D14137">
        <v>3931</v>
      </c>
    </row>
    <row r="14138" spans="1:4" x14ac:dyDescent="0.2">
      <c r="A14138" s="6">
        <f t="shared" si="220"/>
        <v>347</v>
      </c>
      <c r="B14138" s="4" t="s">
        <v>1213</v>
      </c>
      <c r="C14138" t="s">
        <v>1590</v>
      </c>
      <c r="D14138">
        <v>1074</v>
      </c>
    </row>
    <row r="14139" spans="1:4" x14ac:dyDescent="0.2">
      <c r="A14139" s="6">
        <f t="shared" si="220"/>
        <v>347</v>
      </c>
      <c r="B14139" s="4" t="s">
        <v>1213</v>
      </c>
      <c r="C14139" t="s">
        <v>1591</v>
      </c>
      <c r="D14139">
        <v>552</v>
      </c>
    </row>
    <row r="14140" spans="1:4" x14ac:dyDescent="0.2">
      <c r="A14140" s="6">
        <f t="shared" si="220"/>
        <v>347</v>
      </c>
      <c r="B14140" s="4" t="s">
        <v>1213</v>
      </c>
      <c r="C14140" t="s">
        <v>1592</v>
      </c>
      <c r="D14140">
        <v>15</v>
      </c>
    </row>
    <row r="14141" spans="1:4" x14ac:dyDescent="0.2">
      <c r="A14141" s="6">
        <f t="shared" si="220"/>
        <v>347</v>
      </c>
      <c r="B14141" s="4" t="s">
        <v>1213</v>
      </c>
      <c r="C14141" t="s">
        <v>1593</v>
      </c>
      <c r="D14141">
        <v>15</v>
      </c>
    </row>
    <row r="14142" spans="1:4" x14ac:dyDescent="0.2">
      <c r="A14142" s="6">
        <f t="shared" si="220"/>
        <v>347</v>
      </c>
      <c r="B14142" s="4" t="s">
        <v>1213</v>
      </c>
      <c r="C14142" t="s">
        <v>1594</v>
      </c>
      <c r="D14142">
        <v>10</v>
      </c>
    </row>
    <row r="14143" spans="1:4" x14ac:dyDescent="0.2">
      <c r="A14143" s="6">
        <f t="shared" si="220"/>
        <v>347</v>
      </c>
      <c r="B14143" s="4" t="s">
        <v>1213</v>
      </c>
      <c r="C14143" t="s">
        <v>1595</v>
      </c>
      <c r="D14143">
        <v>21</v>
      </c>
    </row>
    <row r="14144" spans="1:4" x14ac:dyDescent="0.2">
      <c r="A14144" s="6">
        <f t="shared" si="220"/>
        <v>347</v>
      </c>
      <c r="B14144" s="4" t="s">
        <v>1213</v>
      </c>
      <c r="C14144" t="s">
        <v>1596</v>
      </c>
      <c r="D14144">
        <v>321</v>
      </c>
    </row>
    <row r="14145" spans="1:4" x14ac:dyDescent="0.2">
      <c r="A14145" s="6">
        <f t="shared" si="220"/>
        <v>347</v>
      </c>
      <c r="B14145" s="4" t="s">
        <v>1213</v>
      </c>
      <c r="C14145" t="s">
        <v>1597</v>
      </c>
      <c r="D14145">
        <v>347</v>
      </c>
    </row>
    <row r="14146" spans="1:4" x14ac:dyDescent="0.2">
      <c r="A14146" s="6">
        <f t="shared" si="220"/>
        <v>347</v>
      </c>
      <c r="B14146" s="4" t="s">
        <v>1213</v>
      </c>
      <c r="C14146" t="s">
        <v>1599</v>
      </c>
      <c r="D14146">
        <v>316</v>
      </c>
    </row>
    <row r="14147" spans="1:4" x14ac:dyDescent="0.2">
      <c r="A14147" s="6">
        <f t="shared" si="220"/>
        <v>347</v>
      </c>
      <c r="B14147" s="4" t="s">
        <v>1213</v>
      </c>
      <c r="C14147" t="s">
        <v>1605</v>
      </c>
      <c r="D14147">
        <v>476</v>
      </c>
    </row>
    <row r="14148" spans="1:4" x14ac:dyDescent="0.2">
      <c r="A14148" s="6">
        <f t="shared" ref="A14148:A14211" si="221">IF(B14148=B14147, A14147, A14147+1)</f>
        <v>347</v>
      </c>
      <c r="B14148" s="4" t="s">
        <v>1213</v>
      </c>
      <c r="C14148" t="s">
        <v>1613</v>
      </c>
      <c r="D14148">
        <v>31</v>
      </c>
    </row>
    <row r="14149" spans="1:4" x14ac:dyDescent="0.2">
      <c r="A14149" s="6">
        <f t="shared" si="221"/>
        <v>347</v>
      </c>
      <c r="B14149" s="4" t="s">
        <v>1213</v>
      </c>
      <c r="C14149" t="s">
        <v>1615</v>
      </c>
      <c r="D14149">
        <v>349</v>
      </c>
    </row>
    <row r="14150" spans="1:4" x14ac:dyDescent="0.2">
      <c r="A14150" s="6">
        <f t="shared" si="221"/>
        <v>347</v>
      </c>
      <c r="B14150" s="4" t="s">
        <v>1213</v>
      </c>
      <c r="C14150" t="s">
        <v>1626</v>
      </c>
      <c r="D14150">
        <v>1338</v>
      </c>
    </row>
    <row r="14151" spans="1:4" x14ac:dyDescent="0.2">
      <c r="A14151" s="6">
        <f t="shared" si="221"/>
        <v>347</v>
      </c>
      <c r="B14151" s="4" t="s">
        <v>1213</v>
      </c>
      <c r="C14151" t="s">
        <v>1633</v>
      </c>
      <c r="D14151">
        <v>12</v>
      </c>
    </row>
    <row r="14152" spans="1:4" x14ac:dyDescent="0.2">
      <c r="A14152" s="6">
        <f t="shared" si="221"/>
        <v>347</v>
      </c>
      <c r="B14152" s="4" t="s">
        <v>1213</v>
      </c>
      <c r="C14152" t="s">
        <v>1657</v>
      </c>
      <c r="D14152">
        <v>2249</v>
      </c>
    </row>
    <row r="14153" spans="1:4" x14ac:dyDescent="0.2">
      <c r="A14153" s="6">
        <f t="shared" si="221"/>
        <v>347</v>
      </c>
      <c r="B14153" s="4" t="s">
        <v>1213</v>
      </c>
      <c r="C14153" t="s">
        <v>1727</v>
      </c>
      <c r="D14153">
        <v>37</v>
      </c>
    </row>
    <row r="14154" spans="1:4" x14ac:dyDescent="0.2">
      <c r="A14154" s="6">
        <f t="shared" si="221"/>
        <v>348</v>
      </c>
      <c r="B14154" s="4" t="s">
        <v>992</v>
      </c>
      <c r="C14154" t="s">
        <v>1584</v>
      </c>
      <c r="D14154">
        <v>30381</v>
      </c>
    </row>
    <row r="14155" spans="1:4" x14ac:dyDescent="0.2">
      <c r="A14155" s="6">
        <f t="shared" si="221"/>
        <v>348</v>
      </c>
      <c r="B14155" s="4" t="s">
        <v>992</v>
      </c>
      <c r="C14155" t="s">
        <v>1585</v>
      </c>
      <c r="D14155">
        <v>2615</v>
      </c>
    </row>
    <row r="14156" spans="1:4" x14ac:dyDescent="0.2">
      <c r="A14156" s="6">
        <f t="shared" si="221"/>
        <v>348</v>
      </c>
      <c r="B14156" s="4" t="s">
        <v>992</v>
      </c>
      <c r="C14156" t="s">
        <v>1586</v>
      </c>
      <c r="D14156">
        <v>9063</v>
      </c>
    </row>
    <row r="14157" spans="1:4" x14ac:dyDescent="0.2">
      <c r="A14157" s="6">
        <f t="shared" si="221"/>
        <v>348</v>
      </c>
      <c r="B14157" s="4" t="s">
        <v>992</v>
      </c>
      <c r="C14157" t="s">
        <v>1587</v>
      </c>
      <c r="D14157">
        <v>260</v>
      </c>
    </row>
    <row r="14158" spans="1:4" x14ac:dyDescent="0.2">
      <c r="A14158" s="6">
        <f t="shared" si="221"/>
        <v>348</v>
      </c>
      <c r="B14158" s="4" t="s">
        <v>992</v>
      </c>
      <c r="C14158" t="s">
        <v>1588</v>
      </c>
      <c r="D14158">
        <v>22</v>
      </c>
    </row>
    <row r="14159" spans="1:4" x14ac:dyDescent="0.2">
      <c r="A14159" s="6">
        <f t="shared" si="221"/>
        <v>348</v>
      </c>
      <c r="B14159" s="4" t="s">
        <v>992</v>
      </c>
      <c r="C14159" t="s">
        <v>1589</v>
      </c>
      <c r="D14159">
        <v>8918</v>
      </c>
    </row>
    <row r="14160" spans="1:4" x14ac:dyDescent="0.2">
      <c r="A14160" s="6">
        <f t="shared" si="221"/>
        <v>348</v>
      </c>
      <c r="B14160" s="4" t="s">
        <v>992</v>
      </c>
      <c r="C14160" t="s">
        <v>1590</v>
      </c>
      <c r="D14160">
        <v>1990</v>
      </c>
    </row>
    <row r="14161" spans="1:4" x14ac:dyDescent="0.2">
      <c r="A14161" s="6">
        <f t="shared" si="221"/>
        <v>348</v>
      </c>
      <c r="B14161" s="4" t="s">
        <v>992</v>
      </c>
      <c r="C14161" t="s">
        <v>1591</v>
      </c>
      <c r="D14161">
        <v>887</v>
      </c>
    </row>
    <row r="14162" spans="1:4" x14ac:dyDescent="0.2">
      <c r="A14162" s="6">
        <f t="shared" si="221"/>
        <v>348</v>
      </c>
      <c r="B14162" s="4" t="s">
        <v>992</v>
      </c>
      <c r="C14162" t="s">
        <v>1594</v>
      </c>
      <c r="D14162">
        <v>800</v>
      </c>
    </row>
    <row r="14163" spans="1:4" x14ac:dyDescent="0.2">
      <c r="A14163" s="6">
        <f t="shared" si="221"/>
        <v>348</v>
      </c>
      <c r="B14163" s="4" t="s">
        <v>992</v>
      </c>
      <c r="C14163" t="s">
        <v>1595</v>
      </c>
      <c r="D14163">
        <v>380</v>
      </c>
    </row>
    <row r="14164" spans="1:4" x14ac:dyDescent="0.2">
      <c r="A14164" s="6">
        <f t="shared" si="221"/>
        <v>348</v>
      </c>
      <c r="B14164" s="4" t="s">
        <v>992</v>
      </c>
      <c r="C14164" t="s">
        <v>1596</v>
      </c>
      <c r="D14164">
        <v>795</v>
      </c>
    </row>
    <row r="14165" spans="1:4" x14ac:dyDescent="0.2">
      <c r="A14165" s="6">
        <f t="shared" si="221"/>
        <v>348</v>
      </c>
      <c r="B14165" s="4" t="s">
        <v>992</v>
      </c>
      <c r="C14165" t="s">
        <v>1597</v>
      </c>
      <c r="D14165">
        <v>773</v>
      </c>
    </row>
    <row r="14166" spans="1:4" x14ac:dyDescent="0.2">
      <c r="A14166" s="6">
        <f t="shared" si="221"/>
        <v>348</v>
      </c>
      <c r="B14166" s="4" t="s">
        <v>992</v>
      </c>
      <c r="C14166" t="s">
        <v>1598</v>
      </c>
      <c r="D14166">
        <v>11</v>
      </c>
    </row>
    <row r="14167" spans="1:4" x14ac:dyDescent="0.2">
      <c r="A14167" s="6">
        <f t="shared" si="221"/>
        <v>348</v>
      </c>
      <c r="B14167" s="4" t="s">
        <v>992</v>
      </c>
      <c r="C14167" t="s">
        <v>1599</v>
      </c>
      <c r="D14167">
        <v>971</v>
      </c>
    </row>
    <row r="14168" spans="1:4" x14ac:dyDescent="0.2">
      <c r="A14168" s="6">
        <f t="shared" si="221"/>
        <v>348</v>
      </c>
      <c r="B14168" s="4" t="s">
        <v>992</v>
      </c>
      <c r="C14168" t="s">
        <v>1600</v>
      </c>
      <c r="D14168">
        <v>11</v>
      </c>
    </row>
    <row r="14169" spans="1:4" x14ac:dyDescent="0.2">
      <c r="A14169" s="6">
        <f t="shared" si="221"/>
        <v>348</v>
      </c>
      <c r="B14169" s="4" t="s">
        <v>992</v>
      </c>
      <c r="C14169" t="s">
        <v>1605</v>
      </c>
      <c r="D14169">
        <v>180</v>
      </c>
    </row>
    <row r="14170" spans="1:4" x14ac:dyDescent="0.2">
      <c r="A14170" s="6">
        <f t="shared" si="221"/>
        <v>348</v>
      </c>
      <c r="B14170" s="4" t="s">
        <v>992</v>
      </c>
      <c r="C14170" t="s">
        <v>1611</v>
      </c>
      <c r="D14170">
        <v>10</v>
      </c>
    </row>
    <row r="14171" spans="1:4" x14ac:dyDescent="0.2">
      <c r="A14171" s="6">
        <f t="shared" si="221"/>
        <v>348</v>
      </c>
      <c r="B14171" s="4" t="s">
        <v>992</v>
      </c>
      <c r="C14171" t="s">
        <v>1615</v>
      </c>
      <c r="D14171">
        <v>282</v>
      </c>
    </row>
    <row r="14172" spans="1:4" x14ac:dyDescent="0.2">
      <c r="A14172" s="6">
        <f t="shared" si="221"/>
        <v>348</v>
      </c>
      <c r="B14172" s="4" t="s">
        <v>992</v>
      </c>
      <c r="C14172" t="s">
        <v>1616</v>
      </c>
      <c r="D14172">
        <v>15</v>
      </c>
    </row>
    <row r="14173" spans="1:4" x14ac:dyDescent="0.2">
      <c r="A14173" s="6">
        <f t="shared" si="221"/>
        <v>348</v>
      </c>
      <c r="B14173" s="4" t="s">
        <v>992</v>
      </c>
      <c r="C14173" t="s">
        <v>1624</v>
      </c>
      <c r="D14173">
        <v>1837</v>
      </c>
    </row>
    <row r="14174" spans="1:4" x14ac:dyDescent="0.2">
      <c r="A14174" s="6">
        <f t="shared" si="221"/>
        <v>348</v>
      </c>
      <c r="B14174" s="4" t="s">
        <v>992</v>
      </c>
      <c r="C14174" t="s">
        <v>1626</v>
      </c>
      <c r="D14174">
        <v>358</v>
      </c>
    </row>
    <row r="14175" spans="1:4" x14ac:dyDescent="0.2">
      <c r="A14175" s="6">
        <f t="shared" si="221"/>
        <v>348</v>
      </c>
      <c r="B14175" s="4" t="s">
        <v>992</v>
      </c>
      <c r="C14175" t="s">
        <v>1633</v>
      </c>
      <c r="D14175">
        <v>15</v>
      </c>
    </row>
    <row r="14176" spans="1:4" x14ac:dyDescent="0.2">
      <c r="A14176" s="6">
        <f t="shared" si="221"/>
        <v>348</v>
      </c>
      <c r="B14176" s="4" t="s">
        <v>992</v>
      </c>
      <c r="C14176" t="s">
        <v>1696</v>
      </c>
      <c r="D14176">
        <v>80</v>
      </c>
    </row>
    <row r="14177" spans="1:4" x14ac:dyDescent="0.2">
      <c r="A14177" s="6">
        <f t="shared" si="221"/>
        <v>348</v>
      </c>
      <c r="B14177" s="4" t="s">
        <v>992</v>
      </c>
      <c r="C14177" t="s">
        <v>1727</v>
      </c>
      <c r="D14177">
        <v>82</v>
      </c>
    </row>
    <row r="14178" spans="1:4" x14ac:dyDescent="0.2">
      <c r="A14178" s="6">
        <f t="shared" si="221"/>
        <v>348</v>
      </c>
      <c r="B14178" s="4" t="s">
        <v>992</v>
      </c>
      <c r="C14178" t="s">
        <v>1728</v>
      </c>
      <c r="D14178">
        <v>26</v>
      </c>
    </row>
    <row r="14179" spans="1:4" x14ac:dyDescent="0.2">
      <c r="A14179" s="6">
        <f t="shared" si="221"/>
        <v>349</v>
      </c>
      <c r="B14179" s="4" t="s">
        <v>844</v>
      </c>
      <c r="C14179" t="s">
        <v>1584</v>
      </c>
      <c r="D14179">
        <v>67690</v>
      </c>
    </row>
    <row r="14180" spans="1:4" x14ac:dyDescent="0.2">
      <c r="A14180" s="6">
        <f t="shared" si="221"/>
        <v>349</v>
      </c>
      <c r="B14180" s="4" t="s">
        <v>844</v>
      </c>
      <c r="C14180" t="s">
        <v>1585</v>
      </c>
      <c r="D14180">
        <v>13580</v>
      </c>
    </row>
    <row r="14181" spans="1:4" x14ac:dyDescent="0.2">
      <c r="A14181" s="6">
        <f t="shared" si="221"/>
        <v>349</v>
      </c>
      <c r="B14181" s="4" t="s">
        <v>844</v>
      </c>
      <c r="C14181" t="s">
        <v>1586</v>
      </c>
      <c r="D14181">
        <v>16375</v>
      </c>
    </row>
    <row r="14182" spans="1:4" x14ac:dyDescent="0.2">
      <c r="A14182" s="6">
        <f t="shared" si="221"/>
        <v>349</v>
      </c>
      <c r="B14182" s="4" t="s">
        <v>844</v>
      </c>
      <c r="C14182" t="s">
        <v>1587</v>
      </c>
      <c r="D14182">
        <v>1948</v>
      </c>
    </row>
    <row r="14183" spans="1:4" x14ac:dyDescent="0.2">
      <c r="A14183" s="6">
        <f t="shared" si="221"/>
        <v>349</v>
      </c>
      <c r="B14183" s="4" t="s">
        <v>844</v>
      </c>
      <c r="C14183" t="s">
        <v>1588</v>
      </c>
      <c r="D14183">
        <v>157</v>
      </c>
    </row>
    <row r="14184" spans="1:4" x14ac:dyDescent="0.2">
      <c r="A14184" s="6">
        <f t="shared" si="221"/>
        <v>349</v>
      </c>
      <c r="B14184" s="4" t="s">
        <v>844</v>
      </c>
      <c r="C14184" t="s">
        <v>1589</v>
      </c>
      <c r="D14184">
        <v>9646</v>
      </c>
    </row>
    <row r="14185" spans="1:4" x14ac:dyDescent="0.2">
      <c r="A14185" s="6">
        <f t="shared" si="221"/>
        <v>349</v>
      </c>
      <c r="B14185" s="4" t="s">
        <v>844</v>
      </c>
      <c r="C14185" t="s">
        <v>1590</v>
      </c>
      <c r="D14185">
        <v>19097</v>
      </c>
    </row>
    <row r="14186" spans="1:4" x14ac:dyDescent="0.2">
      <c r="A14186" s="6">
        <f t="shared" si="221"/>
        <v>349</v>
      </c>
      <c r="B14186" s="4" t="s">
        <v>844</v>
      </c>
      <c r="C14186" t="s">
        <v>1591</v>
      </c>
      <c r="D14186">
        <v>932</v>
      </c>
    </row>
    <row r="14187" spans="1:4" x14ac:dyDescent="0.2">
      <c r="A14187" s="6">
        <f t="shared" si="221"/>
        <v>349</v>
      </c>
      <c r="B14187" s="4" t="s">
        <v>844</v>
      </c>
      <c r="C14187" t="s">
        <v>1592</v>
      </c>
      <c r="D14187">
        <v>200</v>
      </c>
    </row>
    <row r="14188" spans="1:4" x14ac:dyDescent="0.2">
      <c r="A14188" s="6">
        <f t="shared" si="221"/>
        <v>349</v>
      </c>
      <c r="B14188" s="4" t="s">
        <v>844</v>
      </c>
      <c r="C14188" t="s">
        <v>1593</v>
      </c>
      <c r="D14188">
        <v>78</v>
      </c>
    </row>
    <row r="14189" spans="1:4" x14ac:dyDescent="0.2">
      <c r="A14189" s="6">
        <f t="shared" si="221"/>
        <v>349</v>
      </c>
      <c r="B14189" s="4" t="s">
        <v>844</v>
      </c>
      <c r="C14189" t="s">
        <v>1594</v>
      </c>
      <c r="D14189">
        <v>385</v>
      </c>
    </row>
    <row r="14190" spans="1:4" x14ac:dyDescent="0.2">
      <c r="A14190" s="6">
        <f t="shared" si="221"/>
        <v>349</v>
      </c>
      <c r="B14190" s="4" t="s">
        <v>844</v>
      </c>
      <c r="C14190" t="s">
        <v>1595</v>
      </c>
      <c r="D14190">
        <v>288</v>
      </c>
    </row>
    <row r="14191" spans="1:4" x14ac:dyDescent="0.2">
      <c r="A14191" s="6">
        <f t="shared" si="221"/>
        <v>349</v>
      </c>
      <c r="B14191" s="4" t="s">
        <v>844</v>
      </c>
      <c r="C14191" t="s">
        <v>1596</v>
      </c>
      <c r="D14191">
        <v>954</v>
      </c>
    </row>
    <row r="14192" spans="1:4" x14ac:dyDescent="0.2">
      <c r="A14192" s="6">
        <f t="shared" si="221"/>
        <v>349</v>
      </c>
      <c r="B14192" s="4" t="s">
        <v>844</v>
      </c>
      <c r="C14192" t="s">
        <v>1597</v>
      </c>
      <c r="D14192">
        <v>206</v>
      </c>
    </row>
    <row r="14193" spans="1:4" x14ac:dyDescent="0.2">
      <c r="A14193" s="6">
        <f t="shared" si="221"/>
        <v>349</v>
      </c>
      <c r="B14193" s="4" t="s">
        <v>844</v>
      </c>
      <c r="C14193" t="s">
        <v>1598</v>
      </c>
      <c r="D14193">
        <v>68</v>
      </c>
    </row>
    <row r="14194" spans="1:4" x14ac:dyDescent="0.2">
      <c r="A14194" s="6">
        <f t="shared" si="221"/>
        <v>349</v>
      </c>
      <c r="B14194" s="4" t="s">
        <v>844</v>
      </c>
      <c r="C14194" t="s">
        <v>1599</v>
      </c>
      <c r="D14194">
        <v>1194</v>
      </c>
    </row>
    <row r="14195" spans="1:4" x14ac:dyDescent="0.2">
      <c r="A14195" s="6">
        <f t="shared" si="221"/>
        <v>349</v>
      </c>
      <c r="B14195" s="4" t="s">
        <v>844</v>
      </c>
      <c r="C14195" t="s">
        <v>1600</v>
      </c>
      <c r="D14195">
        <v>56</v>
      </c>
    </row>
    <row r="14196" spans="1:4" x14ac:dyDescent="0.2">
      <c r="A14196" s="6">
        <f t="shared" si="221"/>
        <v>349</v>
      </c>
      <c r="B14196" s="4" t="s">
        <v>844</v>
      </c>
      <c r="C14196" t="s">
        <v>1602</v>
      </c>
      <c r="D14196">
        <v>34</v>
      </c>
    </row>
    <row r="14197" spans="1:4" x14ac:dyDescent="0.2">
      <c r="A14197" s="6">
        <f t="shared" si="221"/>
        <v>349</v>
      </c>
      <c r="B14197" s="4" t="s">
        <v>844</v>
      </c>
      <c r="C14197" t="s">
        <v>1604</v>
      </c>
      <c r="D14197">
        <v>24</v>
      </c>
    </row>
    <row r="14198" spans="1:4" x14ac:dyDescent="0.2">
      <c r="A14198" s="6">
        <f t="shared" si="221"/>
        <v>349</v>
      </c>
      <c r="B14198" s="4" t="s">
        <v>844</v>
      </c>
      <c r="C14198" t="s">
        <v>1605</v>
      </c>
      <c r="D14198">
        <v>469</v>
      </c>
    </row>
    <row r="14199" spans="1:4" x14ac:dyDescent="0.2">
      <c r="A14199" s="6">
        <f t="shared" si="221"/>
        <v>349</v>
      </c>
      <c r="B14199" s="4" t="s">
        <v>844</v>
      </c>
      <c r="C14199" t="s">
        <v>1606</v>
      </c>
      <c r="D14199">
        <v>22</v>
      </c>
    </row>
    <row r="14200" spans="1:4" x14ac:dyDescent="0.2">
      <c r="A14200" s="6">
        <f t="shared" si="221"/>
        <v>349</v>
      </c>
      <c r="B14200" s="4" t="s">
        <v>844</v>
      </c>
      <c r="C14200" t="s">
        <v>1610</v>
      </c>
      <c r="D14200">
        <v>14</v>
      </c>
    </row>
    <row r="14201" spans="1:4" x14ac:dyDescent="0.2">
      <c r="A14201" s="6">
        <f t="shared" si="221"/>
        <v>349</v>
      </c>
      <c r="B14201" s="4" t="s">
        <v>844</v>
      </c>
      <c r="C14201" t="s">
        <v>1611</v>
      </c>
      <c r="D14201">
        <v>80</v>
      </c>
    </row>
    <row r="14202" spans="1:4" x14ac:dyDescent="0.2">
      <c r="A14202" s="6">
        <f t="shared" si="221"/>
        <v>349</v>
      </c>
      <c r="B14202" s="4" t="s">
        <v>844</v>
      </c>
      <c r="C14202" t="s">
        <v>1612</v>
      </c>
      <c r="D14202">
        <v>43</v>
      </c>
    </row>
    <row r="14203" spans="1:4" x14ac:dyDescent="0.2">
      <c r="A14203" s="6">
        <f t="shared" si="221"/>
        <v>349</v>
      </c>
      <c r="B14203" s="4" t="s">
        <v>844</v>
      </c>
      <c r="C14203" t="s">
        <v>1614</v>
      </c>
      <c r="D14203">
        <v>13</v>
      </c>
    </row>
    <row r="14204" spans="1:4" x14ac:dyDescent="0.2">
      <c r="A14204" s="6">
        <f t="shared" si="221"/>
        <v>349</v>
      </c>
      <c r="B14204" s="4" t="s">
        <v>844</v>
      </c>
      <c r="C14204" t="s">
        <v>1615</v>
      </c>
      <c r="D14204">
        <v>797</v>
      </c>
    </row>
    <row r="14205" spans="1:4" x14ac:dyDescent="0.2">
      <c r="A14205" s="6">
        <f t="shared" si="221"/>
        <v>349</v>
      </c>
      <c r="B14205" s="4" t="s">
        <v>844</v>
      </c>
      <c r="C14205" t="s">
        <v>1616</v>
      </c>
      <c r="D14205">
        <v>60</v>
      </c>
    </row>
    <row r="14206" spans="1:4" x14ac:dyDescent="0.2">
      <c r="A14206" s="6">
        <f t="shared" si="221"/>
        <v>349</v>
      </c>
      <c r="B14206" s="4" t="s">
        <v>844</v>
      </c>
      <c r="C14206" t="s">
        <v>1617</v>
      </c>
      <c r="D14206">
        <v>11</v>
      </c>
    </row>
    <row r="14207" spans="1:4" x14ac:dyDescent="0.2">
      <c r="A14207" s="6">
        <f t="shared" si="221"/>
        <v>349</v>
      </c>
      <c r="B14207" s="4" t="s">
        <v>844</v>
      </c>
      <c r="C14207" t="s">
        <v>1618</v>
      </c>
      <c r="D14207">
        <v>43</v>
      </c>
    </row>
    <row r="14208" spans="1:4" x14ac:dyDescent="0.2">
      <c r="A14208" s="6">
        <f t="shared" si="221"/>
        <v>349</v>
      </c>
      <c r="B14208" s="4" t="s">
        <v>844</v>
      </c>
      <c r="C14208" t="s">
        <v>1620</v>
      </c>
      <c r="D14208">
        <v>14</v>
      </c>
    </row>
    <row r="14209" spans="1:4" x14ac:dyDescent="0.2">
      <c r="A14209" s="6">
        <f t="shared" si="221"/>
        <v>349</v>
      </c>
      <c r="B14209" s="4" t="s">
        <v>844</v>
      </c>
      <c r="C14209" t="s">
        <v>1623</v>
      </c>
      <c r="D14209">
        <v>14</v>
      </c>
    </row>
    <row r="14210" spans="1:4" x14ac:dyDescent="0.2">
      <c r="A14210" s="6">
        <f t="shared" si="221"/>
        <v>349</v>
      </c>
      <c r="B14210" s="4" t="s">
        <v>844</v>
      </c>
      <c r="C14210" t="s">
        <v>1624</v>
      </c>
      <c r="D14210">
        <v>51</v>
      </c>
    </row>
    <row r="14211" spans="1:4" x14ac:dyDescent="0.2">
      <c r="A14211" s="6">
        <f t="shared" si="221"/>
        <v>349</v>
      </c>
      <c r="B14211" s="4" t="s">
        <v>844</v>
      </c>
      <c r="C14211" t="s">
        <v>1626</v>
      </c>
      <c r="D14211">
        <v>144</v>
      </c>
    </row>
    <row r="14212" spans="1:4" x14ac:dyDescent="0.2">
      <c r="A14212" s="6">
        <f t="shared" ref="A14212:A14275" si="222">IF(B14212=B14211, A14211, A14211+1)</f>
        <v>349</v>
      </c>
      <c r="B14212" s="4" t="s">
        <v>844</v>
      </c>
      <c r="C14212" t="s">
        <v>1630</v>
      </c>
      <c r="D14212">
        <v>17</v>
      </c>
    </row>
    <row r="14213" spans="1:4" x14ac:dyDescent="0.2">
      <c r="A14213" s="6">
        <f t="shared" si="222"/>
        <v>349</v>
      </c>
      <c r="B14213" s="4" t="s">
        <v>844</v>
      </c>
      <c r="C14213" t="s">
        <v>1633</v>
      </c>
      <c r="D14213">
        <v>65</v>
      </c>
    </row>
    <row r="14214" spans="1:4" x14ac:dyDescent="0.2">
      <c r="A14214" s="6">
        <f t="shared" si="222"/>
        <v>349</v>
      </c>
      <c r="B14214" s="4" t="s">
        <v>844</v>
      </c>
      <c r="C14214" t="s">
        <v>1639</v>
      </c>
      <c r="D14214">
        <v>16</v>
      </c>
    </row>
    <row r="14215" spans="1:4" x14ac:dyDescent="0.2">
      <c r="A14215" s="6">
        <f t="shared" si="222"/>
        <v>349</v>
      </c>
      <c r="B14215" s="4" t="s">
        <v>844</v>
      </c>
      <c r="C14215" t="s">
        <v>1645</v>
      </c>
      <c r="D14215">
        <v>27</v>
      </c>
    </row>
    <row r="14216" spans="1:4" x14ac:dyDescent="0.2">
      <c r="A14216" s="6">
        <f t="shared" si="222"/>
        <v>349</v>
      </c>
      <c r="B14216" s="4" t="s">
        <v>844</v>
      </c>
      <c r="C14216" t="s">
        <v>1657</v>
      </c>
      <c r="D14216">
        <v>55</v>
      </c>
    </row>
    <row r="14217" spans="1:4" x14ac:dyDescent="0.2">
      <c r="A14217" s="6">
        <f t="shared" si="222"/>
        <v>349</v>
      </c>
      <c r="B14217" s="4" t="s">
        <v>844</v>
      </c>
      <c r="C14217" t="s">
        <v>1659</v>
      </c>
      <c r="D14217">
        <v>37</v>
      </c>
    </row>
    <row r="14218" spans="1:4" x14ac:dyDescent="0.2">
      <c r="A14218" s="6">
        <f t="shared" si="222"/>
        <v>349</v>
      </c>
      <c r="B14218" s="4" t="s">
        <v>844</v>
      </c>
      <c r="C14218" t="s">
        <v>1674</v>
      </c>
      <c r="D14218">
        <v>29</v>
      </c>
    </row>
    <row r="14219" spans="1:4" x14ac:dyDescent="0.2">
      <c r="A14219" s="6">
        <f t="shared" si="222"/>
        <v>349</v>
      </c>
      <c r="B14219" s="4" t="s">
        <v>844</v>
      </c>
      <c r="C14219" t="s">
        <v>1719</v>
      </c>
      <c r="D14219">
        <v>17</v>
      </c>
    </row>
    <row r="14220" spans="1:4" x14ac:dyDescent="0.2">
      <c r="A14220" s="6">
        <f t="shared" si="222"/>
        <v>349</v>
      </c>
      <c r="B14220" s="4" t="s">
        <v>844</v>
      </c>
      <c r="C14220" t="s">
        <v>1727</v>
      </c>
      <c r="D14220">
        <v>107</v>
      </c>
    </row>
    <row r="14221" spans="1:4" x14ac:dyDescent="0.2">
      <c r="A14221" s="6">
        <f t="shared" si="222"/>
        <v>349</v>
      </c>
      <c r="B14221" s="4" t="s">
        <v>844</v>
      </c>
      <c r="C14221" t="s">
        <v>1728</v>
      </c>
      <c r="D14221">
        <v>323</v>
      </c>
    </row>
    <row r="14222" spans="1:4" x14ac:dyDescent="0.2">
      <c r="A14222" s="6">
        <f t="shared" si="222"/>
        <v>350</v>
      </c>
      <c r="B14222" s="4" t="s">
        <v>845</v>
      </c>
      <c r="C14222" t="s">
        <v>1584</v>
      </c>
      <c r="D14222">
        <v>33726</v>
      </c>
    </row>
    <row r="14223" spans="1:4" x14ac:dyDescent="0.2">
      <c r="A14223" s="6">
        <f t="shared" si="222"/>
        <v>350</v>
      </c>
      <c r="B14223" s="4" t="s">
        <v>845</v>
      </c>
      <c r="C14223" t="s">
        <v>1585</v>
      </c>
      <c r="D14223">
        <v>5208</v>
      </c>
    </row>
    <row r="14224" spans="1:4" x14ac:dyDescent="0.2">
      <c r="A14224" s="6">
        <f t="shared" si="222"/>
        <v>350</v>
      </c>
      <c r="B14224" s="4" t="s">
        <v>845</v>
      </c>
      <c r="C14224" t="s">
        <v>1586</v>
      </c>
      <c r="D14224">
        <v>8110</v>
      </c>
    </row>
    <row r="14225" spans="1:4" x14ac:dyDescent="0.2">
      <c r="A14225" s="6">
        <f t="shared" si="222"/>
        <v>350</v>
      </c>
      <c r="B14225" s="4" t="s">
        <v>845</v>
      </c>
      <c r="C14225" t="s">
        <v>1587</v>
      </c>
      <c r="D14225">
        <v>1050</v>
      </c>
    </row>
    <row r="14226" spans="1:4" x14ac:dyDescent="0.2">
      <c r="A14226" s="6">
        <f t="shared" si="222"/>
        <v>350</v>
      </c>
      <c r="B14226" s="4" t="s">
        <v>845</v>
      </c>
      <c r="C14226" t="s">
        <v>1588</v>
      </c>
      <c r="D14226">
        <v>57</v>
      </c>
    </row>
    <row r="14227" spans="1:4" x14ac:dyDescent="0.2">
      <c r="A14227" s="6">
        <f t="shared" si="222"/>
        <v>350</v>
      </c>
      <c r="B14227" s="4" t="s">
        <v>845</v>
      </c>
      <c r="C14227" t="s">
        <v>1589</v>
      </c>
      <c r="D14227">
        <v>8644</v>
      </c>
    </row>
    <row r="14228" spans="1:4" x14ac:dyDescent="0.2">
      <c r="A14228" s="6">
        <f t="shared" si="222"/>
        <v>350</v>
      </c>
      <c r="B14228" s="4" t="s">
        <v>845</v>
      </c>
      <c r="C14228" t="s">
        <v>1590</v>
      </c>
      <c r="D14228">
        <v>6152</v>
      </c>
    </row>
    <row r="14229" spans="1:4" x14ac:dyDescent="0.2">
      <c r="A14229" s="6">
        <f t="shared" si="222"/>
        <v>350</v>
      </c>
      <c r="B14229" s="4" t="s">
        <v>845</v>
      </c>
      <c r="C14229" t="s">
        <v>1591</v>
      </c>
      <c r="D14229">
        <v>737</v>
      </c>
    </row>
    <row r="14230" spans="1:4" x14ac:dyDescent="0.2">
      <c r="A14230" s="6">
        <f t="shared" si="222"/>
        <v>350</v>
      </c>
      <c r="B14230" s="4" t="s">
        <v>845</v>
      </c>
      <c r="C14230" t="s">
        <v>1592</v>
      </c>
      <c r="D14230">
        <v>25</v>
      </c>
    </row>
    <row r="14231" spans="1:4" x14ac:dyDescent="0.2">
      <c r="A14231" s="6">
        <f t="shared" si="222"/>
        <v>350</v>
      </c>
      <c r="B14231" s="4" t="s">
        <v>845</v>
      </c>
      <c r="C14231" t="s">
        <v>1593</v>
      </c>
      <c r="D14231">
        <v>25</v>
      </c>
    </row>
    <row r="14232" spans="1:4" x14ac:dyDescent="0.2">
      <c r="A14232" s="6">
        <f t="shared" si="222"/>
        <v>350</v>
      </c>
      <c r="B14232" s="4" t="s">
        <v>845</v>
      </c>
      <c r="C14232" t="s">
        <v>1594</v>
      </c>
      <c r="D14232">
        <v>249</v>
      </c>
    </row>
    <row r="14233" spans="1:4" x14ac:dyDescent="0.2">
      <c r="A14233" s="6">
        <f t="shared" si="222"/>
        <v>350</v>
      </c>
      <c r="B14233" s="4" t="s">
        <v>845</v>
      </c>
      <c r="C14233" t="s">
        <v>1595</v>
      </c>
      <c r="D14233">
        <v>143</v>
      </c>
    </row>
    <row r="14234" spans="1:4" x14ac:dyDescent="0.2">
      <c r="A14234" s="6">
        <f t="shared" si="222"/>
        <v>350</v>
      </c>
      <c r="B14234" s="4" t="s">
        <v>845</v>
      </c>
      <c r="C14234" t="s">
        <v>1596</v>
      </c>
      <c r="D14234">
        <v>419</v>
      </c>
    </row>
    <row r="14235" spans="1:4" x14ac:dyDescent="0.2">
      <c r="A14235" s="6">
        <f t="shared" si="222"/>
        <v>350</v>
      </c>
      <c r="B14235" s="4" t="s">
        <v>845</v>
      </c>
      <c r="C14235" t="s">
        <v>1597</v>
      </c>
      <c r="D14235">
        <v>479</v>
      </c>
    </row>
    <row r="14236" spans="1:4" x14ac:dyDescent="0.2">
      <c r="A14236" s="6">
        <f t="shared" si="222"/>
        <v>350</v>
      </c>
      <c r="B14236" s="4" t="s">
        <v>845</v>
      </c>
      <c r="C14236" t="s">
        <v>1598</v>
      </c>
      <c r="D14236">
        <v>39</v>
      </c>
    </row>
    <row r="14237" spans="1:4" x14ac:dyDescent="0.2">
      <c r="A14237" s="6">
        <f t="shared" si="222"/>
        <v>350</v>
      </c>
      <c r="B14237" s="4" t="s">
        <v>845</v>
      </c>
      <c r="C14237" t="s">
        <v>1599</v>
      </c>
      <c r="D14237">
        <v>1000</v>
      </c>
    </row>
    <row r="14238" spans="1:4" x14ac:dyDescent="0.2">
      <c r="A14238" s="6">
        <f t="shared" si="222"/>
        <v>350</v>
      </c>
      <c r="B14238" s="4" t="s">
        <v>845</v>
      </c>
      <c r="C14238" t="s">
        <v>1600</v>
      </c>
      <c r="D14238">
        <v>12</v>
      </c>
    </row>
    <row r="14239" spans="1:4" x14ac:dyDescent="0.2">
      <c r="A14239" s="6">
        <f t="shared" si="222"/>
        <v>350</v>
      </c>
      <c r="B14239" s="4" t="s">
        <v>845</v>
      </c>
      <c r="C14239" t="s">
        <v>1605</v>
      </c>
      <c r="D14239">
        <v>296</v>
      </c>
    </row>
    <row r="14240" spans="1:4" x14ac:dyDescent="0.2">
      <c r="A14240" s="6">
        <f t="shared" si="222"/>
        <v>350</v>
      </c>
      <c r="B14240" s="4" t="s">
        <v>845</v>
      </c>
      <c r="C14240" t="s">
        <v>1611</v>
      </c>
      <c r="D14240">
        <v>82</v>
      </c>
    </row>
    <row r="14241" spans="1:4" x14ac:dyDescent="0.2">
      <c r="A14241" s="6">
        <f t="shared" si="222"/>
        <v>350</v>
      </c>
      <c r="B14241" s="4" t="s">
        <v>845</v>
      </c>
      <c r="C14241" t="s">
        <v>1614</v>
      </c>
      <c r="D14241">
        <v>11</v>
      </c>
    </row>
    <row r="14242" spans="1:4" x14ac:dyDescent="0.2">
      <c r="A14242" s="6">
        <f t="shared" si="222"/>
        <v>350</v>
      </c>
      <c r="B14242" s="4" t="s">
        <v>845</v>
      </c>
      <c r="C14242" t="s">
        <v>1615</v>
      </c>
      <c r="D14242">
        <v>408</v>
      </c>
    </row>
    <row r="14243" spans="1:4" x14ac:dyDescent="0.2">
      <c r="A14243" s="6">
        <f t="shared" si="222"/>
        <v>350</v>
      </c>
      <c r="B14243" s="4" t="s">
        <v>845</v>
      </c>
      <c r="C14243" t="s">
        <v>1616</v>
      </c>
      <c r="D14243">
        <v>23</v>
      </c>
    </row>
    <row r="14244" spans="1:4" x14ac:dyDescent="0.2">
      <c r="A14244" s="6">
        <f t="shared" si="222"/>
        <v>350</v>
      </c>
      <c r="B14244" s="4" t="s">
        <v>845</v>
      </c>
      <c r="C14244" t="s">
        <v>1618</v>
      </c>
      <c r="D14244">
        <v>16</v>
      </c>
    </row>
    <row r="14245" spans="1:4" x14ac:dyDescent="0.2">
      <c r="A14245" s="6">
        <f t="shared" si="222"/>
        <v>350</v>
      </c>
      <c r="B14245" s="4" t="s">
        <v>845</v>
      </c>
      <c r="C14245" t="s">
        <v>1624</v>
      </c>
      <c r="D14245">
        <v>30</v>
      </c>
    </row>
    <row r="14246" spans="1:4" x14ac:dyDescent="0.2">
      <c r="A14246" s="6">
        <f t="shared" si="222"/>
        <v>350</v>
      </c>
      <c r="B14246" s="4" t="s">
        <v>845</v>
      </c>
      <c r="C14246" t="s">
        <v>1626</v>
      </c>
      <c r="D14246">
        <v>49</v>
      </c>
    </row>
    <row r="14247" spans="1:4" x14ac:dyDescent="0.2">
      <c r="A14247" s="6">
        <f t="shared" si="222"/>
        <v>350</v>
      </c>
      <c r="B14247" s="4" t="s">
        <v>845</v>
      </c>
      <c r="C14247" t="s">
        <v>1631</v>
      </c>
      <c r="D14247">
        <v>13</v>
      </c>
    </row>
    <row r="14248" spans="1:4" x14ac:dyDescent="0.2">
      <c r="A14248" s="6">
        <f t="shared" si="222"/>
        <v>350</v>
      </c>
      <c r="B14248" s="4" t="s">
        <v>845</v>
      </c>
      <c r="C14248" t="s">
        <v>1633</v>
      </c>
      <c r="D14248">
        <v>43</v>
      </c>
    </row>
    <row r="14249" spans="1:4" x14ac:dyDescent="0.2">
      <c r="A14249" s="6">
        <f t="shared" si="222"/>
        <v>350</v>
      </c>
      <c r="B14249" s="4" t="s">
        <v>845</v>
      </c>
      <c r="C14249" t="s">
        <v>1645</v>
      </c>
      <c r="D14249">
        <v>80</v>
      </c>
    </row>
    <row r="14250" spans="1:4" x14ac:dyDescent="0.2">
      <c r="A14250" s="6">
        <f t="shared" si="222"/>
        <v>350</v>
      </c>
      <c r="B14250" s="4" t="s">
        <v>845</v>
      </c>
      <c r="C14250" t="s">
        <v>1649</v>
      </c>
      <c r="D14250">
        <v>81</v>
      </c>
    </row>
    <row r="14251" spans="1:4" x14ac:dyDescent="0.2">
      <c r="A14251" s="6">
        <f t="shared" si="222"/>
        <v>350</v>
      </c>
      <c r="B14251" s="4" t="s">
        <v>845</v>
      </c>
      <c r="C14251" t="s">
        <v>1657</v>
      </c>
      <c r="D14251">
        <v>79</v>
      </c>
    </row>
    <row r="14252" spans="1:4" x14ac:dyDescent="0.2">
      <c r="A14252" s="6">
        <f t="shared" si="222"/>
        <v>350</v>
      </c>
      <c r="B14252" s="4" t="s">
        <v>845</v>
      </c>
      <c r="C14252" t="s">
        <v>1727</v>
      </c>
      <c r="D14252">
        <v>82</v>
      </c>
    </row>
    <row r="14253" spans="1:4" x14ac:dyDescent="0.2">
      <c r="A14253" s="6">
        <f t="shared" si="222"/>
        <v>350</v>
      </c>
      <c r="B14253" s="4" t="s">
        <v>845</v>
      </c>
      <c r="C14253" t="s">
        <v>1728</v>
      </c>
      <c r="D14253">
        <v>84</v>
      </c>
    </row>
    <row r="14254" spans="1:4" x14ac:dyDescent="0.2">
      <c r="A14254" s="6">
        <f t="shared" si="222"/>
        <v>351</v>
      </c>
      <c r="B14254" s="4" t="s">
        <v>1217</v>
      </c>
      <c r="C14254" t="s">
        <v>1584</v>
      </c>
      <c r="D14254">
        <v>35521</v>
      </c>
    </row>
    <row r="14255" spans="1:4" x14ac:dyDescent="0.2">
      <c r="A14255" s="6">
        <f t="shared" si="222"/>
        <v>351</v>
      </c>
      <c r="B14255" s="4" t="s">
        <v>1217</v>
      </c>
      <c r="C14255" t="s">
        <v>1585</v>
      </c>
      <c r="D14255">
        <v>2944</v>
      </c>
    </row>
    <row r="14256" spans="1:4" x14ac:dyDescent="0.2">
      <c r="A14256" s="6">
        <f t="shared" si="222"/>
        <v>351</v>
      </c>
      <c r="B14256" s="4" t="s">
        <v>1217</v>
      </c>
      <c r="C14256" t="s">
        <v>1586</v>
      </c>
      <c r="D14256">
        <v>8478</v>
      </c>
    </row>
    <row r="14257" spans="1:4" x14ac:dyDescent="0.2">
      <c r="A14257" s="6">
        <f t="shared" si="222"/>
        <v>351</v>
      </c>
      <c r="B14257" s="4" t="s">
        <v>1217</v>
      </c>
      <c r="C14257" t="s">
        <v>1587</v>
      </c>
      <c r="D14257">
        <v>584</v>
      </c>
    </row>
    <row r="14258" spans="1:4" x14ac:dyDescent="0.2">
      <c r="A14258" s="6">
        <f t="shared" si="222"/>
        <v>351</v>
      </c>
      <c r="B14258" s="4" t="s">
        <v>1217</v>
      </c>
      <c r="C14258" t="s">
        <v>1588</v>
      </c>
      <c r="D14258">
        <v>22</v>
      </c>
    </row>
    <row r="14259" spans="1:4" x14ac:dyDescent="0.2">
      <c r="A14259" s="6">
        <f t="shared" si="222"/>
        <v>351</v>
      </c>
      <c r="B14259" s="4" t="s">
        <v>1217</v>
      </c>
      <c r="C14259" t="s">
        <v>1589</v>
      </c>
      <c r="D14259">
        <v>7644</v>
      </c>
    </row>
    <row r="14260" spans="1:4" x14ac:dyDescent="0.2">
      <c r="A14260" s="6">
        <f t="shared" si="222"/>
        <v>351</v>
      </c>
      <c r="B14260" s="4" t="s">
        <v>1217</v>
      </c>
      <c r="C14260" t="s">
        <v>1590</v>
      </c>
      <c r="D14260">
        <v>4126</v>
      </c>
    </row>
    <row r="14261" spans="1:4" x14ac:dyDescent="0.2">
      <c r="A14261" s="6">
        <f t="shared" si="222"/>
        <v>351</v>
      </c>
      <c r="B14261" s="4" t="s">
        <v>1217</v>
      </c>
      <c r="C14261" t="s">
        <v>1591</v>
      </c>
      <c r="D14261">
        <v>1467</v>
      </c>
    </row>
    <row r="14262" spans="1:4" x14ac:dyDescent="0.2">
      <c r="A14262" s="6">
        <f t="shared" si="222"/>
        <v>351</v>
      </c>
      <c r="B14262" s="4" t="s">
        <v>1217</v>
      </c>
      <c r="C14262" t="s">
        <v>1592</v>
      </c>
      <c r="D14262">
        <v>23</v>
      </c>
    </row>
    <row r="14263" spans="1:4" x14ac:dyDescent="0.2">
      <c r="A14263" s="6">
        <f t="shared" si="222"/>
        <v>351</v>
      </c>
      <c r="B14263" s="4" t="s">
        <v>1217</v>
      </c>
      <c r="C14263" t="s">
        <v>1593</v>
      </c>
      <c r="D14263">
        <v>25</v>
      </c>
    </row>
    <row r="14264" spans="1:4" x14ac:dyDescent="0.2">
      <c r="A14264" s="6">
        <f t="shared" si="222"/>
        <v>351</v>
      </c>
      <c r="B14264" s="4" t="s">
        <v>1217</v>
      </c>
      <c r="C14264" t="s">
        <v>1594</v>
      </c>
      <c r="D14264">
        <v>117</v>
      </c>
    </row>
    <row r="14265" spans="1:4" x14ac:dyDescent="0.2">
      <c r="A14265" s="6">
        <f t="shared" si="222"/>
        <v>351</v>
      </c>
      <c r="B14265" s="4" t="s">
        <v>1217</v>
      </c>
      <c r="C14265" t="s">
        <v>1595</v>
      </c>
      <c r="D14265">
        <v>22</v>
      </c>
    </row>
    <row r="14266" spans="1:4" x14ac:dyDescent="0.2">
      <c r="A14266" s="6">
        <f t="shared" si="222"/>
        <v>351</v>
      </c>
      <c r="B14266" s="4" t="s">
        <v>1217</v>
      </c>
      <c r="C14266" t="s">
        <v>1596</v>
      </c>
      <c r="D14266">
        <v>697</v>
      </c>
    </row>
    <row r="14267" spans="1:4" x14ac:dyDescent="0.2">
      <c r="A14267" s="6">
        <f t="shared" si="222"/>
        <v>351</v>
      </c>
      <c r="B14267" s="4" t="s">
        <v>1217</v>
      </c>
      <c r="C14267" t="s">
        <v>1597</v>
      </c>
      <c r="D14267">
        <v>401</v>
      </c>
    </row>
    <row r="14268" spans="1:4" x14ac:dyDescent="0.2">
      <c r="A14268" s="6">
        <f t="shared" si="222"/>
        <v>351</v>
      </c>
      <c r="B14268" s="4" t="s">
        <v>1217</v>
      </c>
      <c r="C14268" t="s">
        <v>1599</v>
      </c>
      <c r="D14268">
        <v>1903</v>
      </c>
    </row>
    <row r="14269" spans="1:4" x14ac:dyDescent="0.2">
      <c r="A14269" s="6">
        <f t="shared" si="222"/>
        <v>351</v>
      </c>
      <c r="B14269" s="4" t="s">
        <v>1217</v>
      </c>
      <c r="C14269" t="s">
        <v>1605</v>
      </c>
      <c r="D14269">
        <v>535</v>
      </c>
    </row>
    <row r="14270" spans="1:4" x14ac:dyDescent="0.2">
      <c r="A14270" s="6">
        <f t="shared" si="222"/>
        <v>351</v>
      </c>
      <c r="B14270" s="4" t="s">
        <v>1217</v>
      </c>
      <c r="C14270" t="s">
        <v>1611</v>
      </c>
      <c r="D14270">
        <v>13</v>
      </c>
    </row>
    <row r="14271" spans="1:4" x14ac:dyDescent="0.2">
      <c r="A14271" s="6">
        <f t="shared" si="222"/>
        <v>351</v>
      </c>
      <c r="B14271" s="4" t="s">
        <v>1217</v>
      </c>
      <c r="C14271" t="s">
        <v>1615</v>
      </c>
      <c r="D14271">
        <v>609</v>
      </c>
    </row>
    <row r="14272" spans="1:4" x14ac:dyDescent="0.2">
      <c r="A14272" s="6">
        <f t="shared" si="222"/>
        <v>351</v>
      </c>
      <c r="B14272" s="4" t="s">
        <v>1217</v>
      </c>
      <c r="C14272" t="s">
        <v>1618</v>
      </c>
      <c r="D14272">
        <v>19</v>
      </c>
    </row>
    <row r="14273" spans="1:4" x14ac:dyDescent="0.2">
      <c r="A14273" s="6">
        <f t="shared" si="222"/>
        <v>351</v>
      </c>
      <c r="B14273" s="4" t="s">
        <v>1217</v>
      </c>
      <c r="C14273" t="s">
        <v>1624</v>
      </c>
      <c r="D14273">
        <v>4257</v>
      </c>
    </row>
    <row r="14274" spans="1:4" x14ac:dyDescent="0.2">
      <c r="A14274" s="6">
        <f t="shared" si="222"/>
        <v>351</v>
      </c>
      <c r="B14274" s="4" t="s">
        <v>1217</v>
      </c>
      <c r="C14274" t="s">
        <v>1626</v>
      </c>
      <c r="D14274">
        <v>34</v>
      </c>
    </row>
    <row r="14275" spans="1:4" x14ac:dyDescent="0.2">
      <c r="A14275" s="6">
        <f t="shared" si="222"/>
        <v>351</v>
      </c>
      <c r="B14275" s="4" t="s">
        <v>1217</v>
      </c>
      <c r="C14275" t="s">
        <v>1633</v>
      </c>
      <c r="D14275">
        <v>41</v>
      </c>
    </row>
    <row r="14276" spans="1:4" x14ac:dyDescent="0.2">
      <c r="A14276" s="6">
        <f t="shared" ref="A14276:A14339" si="223">IF(B14276=B14275, A14275, A14275+1)</f>
        <v>351</v>
      </c>
      <c r="B14276" s="4" t="s">
        <v>1217</v>
      </c>
      <c r="C14276" t="s">
        <v>1645</v>
      </c>
      <c r="D14276">
        <v>10</v>
      </c>
    </row>
    <row r="14277" spans="1:4" x14ac:dyDescent="0.2">
      <c r="A14277" s="6">
        <f t="shared" si="223"/>
        <v>351</v>
      </c>
      <c r="B14277" s="4" t="s">
        <v>1217</v>
      </c>
      <c r="C14277" t="s">
        <v>1657</v>
      </c>
      <c r="D14277">
        <v>218</v>
      </c>
    </row>
    <row r="14278" spans="1:4" x14ac:dyDescent="0.2">
      <c r="A14278" s="6">
        <f t="shared" si="223"/>
        <v>351</v>
      </c>
      <c r="B14278" s="4" t="s">
        <v>1217</v>
      </c>
      <c r="C14278" t="s">
        <v>1725</v>
      </c>
      <c r="D14278">
        <v>1216</v>
      </c>
    </row>
    <row r="14279" spans="1:4" x14ac:dyDescent="0.2">
      <c r="A14279" s="6">
        <f t="shared" si="223"/>
        <v>351</v>
      </c>
      <c r="B14279" s="4" t="s">
        <v>1217</v>
      </c>
      <c r="C14279" t="s">
        <v>1727</v>
      </c>
      <c r="D14279">
        <v>81</v>
      </c>
    </row>
    <row r="14280" spans="1:4" x14ac:dyDescent="0.2">
      <c r="A14280" s="6">
        <f t="shared" si="223"/>
        <v>351</v>
      </c>
      <c r="B14280" s="4" t="s">
        <v>1217</v>
      </c>
      <c r="C14280" t="s">
        <v>1728</v>
      </c>
      <c r="D14280">
        <v>35</v>
      </c>
    </row>
    <row r="14281" spans="1:4" x14ac:dyDescent="0.2">
      <c r="A14281" s="6">
        <f t="shared" si="223"/>
        <v>352</v>
      </c>
      <c r="B14281" s="4" t="s">
        <v>1219</v>
      </c>
      <c r="C14281" t="s">
        <v>1584</v>
      </c>
      <c r="D14281">
        <v>16957</v>
      </c>
    </row>
    <row r="14282" spans="1:4" x14ac:dyDescent="0.2">
      <c r="A14282" s="6">
        <f t="shared" si="223"/>
        <v>352</v>
      </c>
      <c r="B14282" s="4" t="s">
        <v>1219</v>
      </c>
      <c r="C14282" t="s">
        <v>1585</v>
      </c>
      <c r="D14282">
        <v>608</v>
      </c>
    </row>
    <row r="14283" spans="1:4" x14ac:dyDescent="0.2">
      <c r="A14283" s="6">
        <f t="shared" si="223"/>
        <v>352</v>
      </c>
      <c r="B14283" s="4" t="s">
        <v>1219</v>
      </c>
      <c r="C14283" t="s">
        <v>1586</v>
      </c>
      <c r="D14283">
        <v>1140</v>
      </c>
    </row>
    <row r="14284" spans="1:4" x14ac:dyDescent="0.2">
      <c r="A14284" s="6">
        <f t="shared" si="223"/>
        <v>352</v>
      </c>
      <c r="B14284" s="4" t="s">
        <v>1219</v>
      </c>
      <c r="C14284" t="s">
        <v>1587</v>
      </c>
      <c r="D14284">
        <v>1037</v>
      </c>
    </row>
    <row r="14285" spans="1:4" x14ac:dyDescent="0.2">
      <c r="A14285" s="6">
        <f t="shared" si="223"/>
        <v>352</v>
      </c>
      <c r="B14285" s="4" t="s">
        <v>1219</v>
      </c>
      <c r="C14285" t="s">
        <v>1589</v>
      </c>
      <c r="D14285">
        <v>12530</v>
      </c>
    </row>
    <row r="14286" spans="1:4" x14ac:dyDescent="0.2">
      <c r="A14286" s="6">
        <f t="shared" si="223"/>
        <v>352</v>
      </c>
      <c r="B14286" s="4" t="s">
        <v>1219</v>
      </c>
      <c r="C14286" t="s">
        <v>1590</v>
      </c>
      <c r="D14286">
        <v>595</v>
      </c>
    </row>
    <row r="14287" spans="1:4" x14ac:dyDescent="0.2">
      <c r="A14287" s="6">
        <f t="shared" si="223"/>
        <v>352</v>
      </c>
      <c r="B14287" s="4" t="s">
        <v>1219</v>
      </c>
      <c r="C14287" t="s">
        <v>1591</v>
      </c>
      <c r="D14287">
        <v>512</v>
      </c>
    </row>
    <row r="14288" spans="1:4" x14ac:dyDescent="0.2">
      <c r="A14288" s="6">
        <f t="shared" si="223"/>
        <v>352</v>
      </c>
      <c r="B14288" s="4" t="s">
        <v>1219</v>
      </c>
      <c r="C14288" t="s">
        <v>1596</v>
      </c>
      <c r="D14288">
        <v>273</v>
      </c>
    </row>
    <row r="14289" spans="1:4" x14ac:dyDescent="0.2">
      <c r="A14289" s="6">
        <f t="shared" si="223"/>
        <v>352</v>
      </c>
      <c r="B14289" s="4" t="s">
        <v>1219</v>
      </c>
      <c r="C14289" t="s">
        <v>1597</v>
      </c>
      <c r="D14289">
        <v>47</v>
      </c>
    </row>
    <row r="14290" spans="1:4" x14ac:dyDescent="0.2">
      <c r="A14290" s="6">
        <f t="shared" si="223"/>
        <v>352</v>
      </c>
      <c r="B14290" s="4" t="s">
        <v>1219</v>
      </c>
      <c r="C14290" t="s">
        <v>1615</v>
      </c>
      <c r="D14290">
        <v>18</v>
      </c>
    </row>
    <row r="14291" spans="1:4" x14ac:dyDescent="0.2">
      <c r="A14291" s="6">
        <f t="shared" si="223"/>
        <v>352</v>
      </c>
      <c r="B14291" s="4" t="s">
        <v>1219</v>
      </c>
      <c r="C14291" t="s">
        <v>1626</v>
      </c>
      <c r="D14291">
        <v>173</v>
      </c>
    </row>
    <row r="14292" spans="1:4" x14ac:dyDescent="0.2">
      <c r="A14292" s="6">
        <f t="shared" si="223"/>
        <v>352</v>
      </c>
      <c r="B14292" s="4" t="s">
        <v>1219</v>
      </c>
      <c r="C14292" t="s">
        <v>1727</v>
      </c>
      <c r="D14292">
        <v>24</v>
      </c>
    </row>
    <row r="14293" spans="1:4" x14ac:dyDescent="0.2">
      <c r="A14293" s="6">
        <f t="shared" si="223"/>
        <v>353</v>
      </c>
      <c r="B14293" s="4" t="s">
        <v>847</v>
      </c>
      <c r="C14293" t="s">
        <v>1584</v>
      </c>
      <c r="D14293">
        <v>26160</v>
      </c>
    </row>
    <row r="14294" spans="1:4" x14ac:dyDescent="0.2">
      <c r="A14294" s="6">
        <f t="shared" si="223"/>
        <v>353</v>
      </c>
      <c r="B14294" s="4" t="s">
        <v>847</v>
      </c>
      <c r="C14294" t="s">
        <v>1585</v>
      </c>
      <c r="D14294">
        <v>1997</v>
      </c>
    </row>
    <row r="14295" spans="1:4" x14ac:dyDescent="0.2">
      <c r="A14295" s="6">
        <f t="shared" si="223"/>
        <v>353</v>
      </c>
      <c r="B14295" s="4" t="s">
        <v>847</v>
      </c>
      <c r="C14295" t="s">
        <v>1586</v>
      </c>
      <c r="D14295">
        <v>6146</v>
      </c>
    </row>
    <row r="14296" spans="1:4" x14ac:dyDescent="0.2">
      <c r="A14296" s="6">
        <f t="shared" si="223"/>
        <v>353</v>
      </c>
      <c r="B14296" s="4" t="s">
        <v>847</v>
      </c>
      <c r="C14296" t="s">
        <v>1587</v>
      </c>
      <c r="D14296">
        <v>308</v>
      </c>
    </row>
    <row r="14297" spans="1:4" x14ac:dyDescent="0.2">
      <c r="A14297" s="6">
        <f t="shared" si="223"/>
        <v>353</v>
      </c>
      <c r="B14297" s="4" t="s">
        <v>847</v>
      </c>
      <c r="C14297" t="s">
        <v>1588</v>
      </c>
      <c r="D14297">
        <v>54</v>
      </c>
    </row>
    <row r="14298" spans="1:4" x14ac:dyDescent="0.2">
      <c r="A14298" s="6">
        <f t="shared" si="223"/>
        <v>353</v>
      </c>
      <c r="B14298" s="4" t="s">
        <v>847</v>
      </c>
      <c r="C14298" t="s">
        <v>1589</v>
      </c>
      <c r="D14298">
        <v>11699</v>
      </c>
    </row>
    <row r="14299" spans="1:4" x14ac:dyDescent="0.2">
      <c r="A14299" s="6">
        <f t="shared" si="223"/>
        <v>353</v>
      </c>
      <c r="B14299" s="4" t="s">
        <v>847</v>
      </c>
      <c r="C14299" t="s">
        <v>1590</v>
      </c>
      <c r="D14299">
        <v>2862</v>
      </c>
    </row>
    <row r="14300" spans="1:4" x14ac:dyDescent="0.2">
      <c r="A14300" s="6">
        <f t="shared" si="223"/>
        <v>353</v>
      </c>
      <c r="B14300" s="4" t="s">
        <v>847</v>
      </c>
      <c r="C14300" t="s">
        <v>1591</v>
      </c>
      <c r="D14300">
        <v>881</v>
      </c>
    </row>
    <row r="14301" spans="1:4" x14ac:dyDescent="0.2">
      <c r="A14301" s="6">
        <f t="shared" si="223"/>
        <v>353</v>
      </c>
      <c r="B14301" s="4" t="s">
        <v>847</v>
      </c>
      <c r="C14301" t="s">
        <v>1592</v>
      </c>
      <c r="D14301">
        <v>22</v>
      </c>
    </row>
    <row r="14302" spans="1:4" x14ac:dyDescent="0.2">
      <c r="A14302" s="6">
        <f t="shared" si="223"/>
        <v>353</v>
      </c>
      <c r="B14302" s="4" t="s">
        <v>847</v>
      </c>
      <c r="C14302" t="s">
        <v>1594</v>
      </c>
      <c r="D14302">
        <v>32</v>
      </c>
    </row>
    <row r="14303" spans="1:4" x14ac:dyDescent="0.2">
      <c r="A14303" s="6">
        <f t="shared" si="223"/>
        <v>353</v>
      </c>
      <c r="B14303" s="4" t="s">
        <v>847</v>
      </c>
      <c r="C14303" t="s">
        <v>1596</v>
      </c>
      <c r="D14303">
        <v>614</v>
      </c>
    </row>
    <row r="14304" spans="1:4" x14ac:dyDescent="0.2">
      <c r="A14304" s="6">
        <f t="shared" si="223"/>
        <v>353</v>
      </c>
      <c r="B14304" s="4" t="s">
        <v>847</v>
      </c>
      <c r="C14304" t="s">
        <v>1597</v>
      </c>
      <c r="D14304">
        <v>87</v>
      </c>
    </row>
    <row r="14305" spans="1:4" x14ac:dyDescent="0.2">
      <c r="A14305" s="6">
        <f t="shared" si="223"/>
        <v>353</v>
      </c>
      <c r="B14305" s="4" t="s">
        <v>847</v>
      </c>
      <c r="C14305" t="s">
        <v>1598</v>
      </c>
      <c r="D14305">
        <v>13</v>
      </c>
    </row>
    <row r="14306" spans="1:4" x14ac:dyDescent="0.2">
      <c r="A14306" s="6">
        <f t="shared" si="223"/>
        <v>353</v>
      </c>
      <c r="B14306" s="4" t="s">
        <v>847</v>
      </c>
      <c r="C14306" t="s">
        <v>1599</v>
      </c>
      <c r="D14306">
        <v>950</v>
      </c>
    </row>
    <row r="14307" spans="1:4" x14ac:dyDescent="0.2">
      <c r="A14307" s="6">
        <f t="shared" si="223"/>
        <v>353</v>
      </c>
      <c r="B14307" s="4" t="s">
        <v>847</v>
      </c>
      <c r="C14307" t="s">
        <v>1605</v>
      </c>
      <c r="D14307">
        <v>45</v>
      </c>
    </row>
    <row r="14308" spans="1:4" x14ac:dyDescent="0.2">
      <c r="A14308" s="6">
        <f t="shared" si="223"/>
        <v>353</v>
      </c>
      <c r="B14308" s="4" t="s">
        <v>847</v>
      </c>
      <c r="C14308" t="s">
        <v>1611</v>
      </c>
      <c r="D14308">
        <v>14</v>
      </c>
    </row>
    <row r="14309" spans="1:4" x14ac:dyDescent="0.2">
      <c r="A14309" s="6">
        <f t="shared" si="223"/>
        <v>353</v>
      </c>
      <c r="B14309" s="4" t="s">
        <v>847</v>
      </c>
      <c r="C14309" t="s">
        <v>1612</v>
      </c>
      <c r="D14309">
        <v>18</v>
      </c>
    </row>
    <row r="14310" spans="1:4" x14ac:dyDescent="0.2">
      <c r="A14310" s="6">
        <f t="shared" si="223"/>
        <v>353</v>
      </c>
      <c r="B14310" s="4" t="s">
        <v>847</v>
      </c>
      <c r="C14310" t="s">
        <v>1615</v>
      </c>
      <c r="D14310">
        <v>190</v>
      </c>
    </row>
    <row r="14311" spans="1:4" x14ac:dyDescent="0.2">
      <c r="A14311" s="6">
        <f t="shared" si="223"/>
        <v>353</v>
      </c>
      <c r="B14311" s="4" t="s">
        <v>847</v>
      </c>
      <c r="C14311" t="s">
        <v>1616</v>
      </c>
      <c r="D14311">
        <v>13</v>
      </c>
    </row>
    <row r="14312" spans="1:4" x14ac:dyDescent="0.2">
      <c r="A14312" s="6">
        <f t="shared" si="223"/>
        <v>353</v>
      </c>
      <c r="B14312" s="4" t="s">
        <v>847</v>
      </c>
      <c r="C14312" t="s">
        <v>1624</v>
      </c>
      <c r="D14312">
        <v>63</v>
      </c>
    </row>
    <row r="14313" spans="1:4" x14ac:dyDescent="0.2">
      <c r="A14313" s="6">
        <f t="shared" si="223"/>
        <v>353</v>
      </c>
      <c r="B14313" s="4" t="s">
        <v>847</v>
      </c>
      <c r="C14313" t="s">
        <v>1625</v>
      </c>
      <c r="D14313">
        <v>11</v>
      </c>
    </row>
    <row r="14314" spans="1:4" x14ac:dyDescent="0.2">
      <c r="A14314" s="6">
        <f t="shared" si="223"/>
        <v>353</v>
      </c>
      <c r="B14314" s="4" t="s">
        <v>847</v>
      </c>
      <c r="C14314" t="s">
        <v>1626</v>
      </c>
      <c r="D14314">
        <v>10</v>
      </c>
    </row>
    <row r="14315" spans="1:4" x14ac:dyDescent="0.2">
      <c r="A14315" s="6">
        <f t="shared" si="223"/>
        <v>353</v>
      </c>
      <c r="B14315" s="4" t="s">
        <v>847</v>
      </c>
      <c r="C14315" t="s">
        <v>1633</v>
      </c>
      <c r="D14315">
        <v>32</v>
      </c>
    </row>
    <row r="14316" spans="1:4" x14ac:dyDescent="0.2">
      <c r="A14316" s="6">
        <f t="shared" si="223"/>
        <v>353</v>
      </c>
      <c r="B14316" s="4" t="s">
        <v>847</v>
      </c>
      <c r="C14316" t="s">
        <v>1727</v>
      </c>
      <c r="D14316">
        <v>64</v>
      </c>
    </row>
    <row r="14317" spans="1:4" x14ac:dyDescent="0.2">
      <c r="A14317" s="6">
        <f t="shared" si="223"/>
        <v>353</v>
      </c>
      <c r="B14317" s="4" t="s">
        <v>847</v>
      </c>
      <c r="C14317" t="s">
        <v>1728</v>
      </c>
      <c r="D14317">
        <v>35</v>
      </c>
    </row>
    <row r="14318" spans="1:4" x14ac:dyDescent="0.2">
      <c r="A14318" s="6">
        <f t="shared" si="223"/>
        <v>354</v>
      </c>
      <c r="B14318" s="4" t="s">
        <v>846</v>
      </c>
      <c r="C14318" t="s">
        <v>1584</v>
      </c>
      <c r="D14318">
        <v>51504</v>
      </c>
    </row>
    <row r="14319" spans="1:4" x14ac:dyDescent="0.2">
      <c r="A14319" s="6">
        <f t="shared" si="223"/>
        <v>354</v>
      </c>
      <c r="B14319" s="4" t="s">
        <v>846</v>
      </c>
      <c r="C14319" t="s">
        <v>1585</v>
      </c>
      <c r="D14319">
        <v>13081</v>
      </c>
    </row>
    <row r="14320" spans="1:4" x14ac:dyDescent="0.2">
      <c r="A14320" s="6">
        <f t="shared" si="223"/>
        <v>354</v>
      </c>
      <c r="B14320" s="4" t="s">
        <v>846</v>
      </c>
      <c r="C14320" t="s">
        <v>1586</v>
      </c>
      <c r="D14320">
        <v>13227</v>
      </c>
    </row>
    <row r="14321" spans="1:4" x14ac:dyDescent="0.2">
      <c r="A14321" s="6">
        <f t="shared" si="223"/>
        <v>354</v>
      </c>
      <c r="B14321" s="4" t="s">
        <v>846</v>
      </c>
      <c r="C14321" t="s">
        <v>1587</v>
      </c>
      <c r="D14321">
        <v>537</v>
      </c>
    </row>
    <row r="14322" spans="1:4" x14ac:dyDescent="0.2">
      <c r="A14322" s="6">
        <f t="shared" si="223"/>
        <v>354</v>
      </c>
      <c r="B14322" s="4" t="s">
        <v>846</v>
      </c>
      <c r="C14322" t="s">
        <v>1588</v>
      </c>
      <c r="D14322">
        <v>84</v>
      </c>
    </row>
    <row r="14323" spans="1:4" x14ac:dyDescent="0.2">
      <c r="A14323" s="6">
        <f t="shared" si="223"/>
        <v>354</v>
      </c>
      <c r="B14323" s="4" t="s">
        <v>846</v>
      </c>
      <c r="C14323" t="s">
        <v>1589</v>
      </c>
      <c r="D14323">
        <v>11006</v>
      </c>
    </row>
    <row r="14324" spans="1:4" x14ac:dyDescent="0.2">
      <c r="A14324" s="6">
        <f t="shared" si="223"/>
        <v>354</v>
      </c>
      <c r="B14324" s="4" t="s">
        <v>846</v>
      </c>
      <c r="C14324" t="s">
        <v>1590</v>
      </c>
      <c r="D14324">
        <v>8909</v>
      </c>
    </row>
    <row r="14325" spans="1:4" x14ac:dyDescent="0.2">
      <c r="A14325" s="6">
        <f t="shared" si="223"/>
        <v>354</v>
      </c>
      <c r="B14325" s="4" t="s">
        <v>846</v>
      </c>
      <c r="C14325" t="s">
        <v>1591</v>
      </c>
      <c r="D14325">
        <v>687</v>
      </c>
    </row>
    <row r="14326" spans="1:4" x14ac:dyDescent="0.2">
      <c r="A14326" s="6">
        <f t="shared" si="223"/>
        <v>354</v>
      </c>
      <c r="B14326" s="4" t="s">
        <v>846</v>
      </c>
      <c r="C14326" t="s">
        <v>1592</v>
      </c>
      <c r="D14326">
        <v>50</v>
      </c>
    </row>
    <row r="14327" spans="1:4" x14ac:dyDescent="0.2">
      <c r="A14327" s="6">
        <f t="shared" si="223"/>
        <v>354</v>
      </c>
      <c r="B14327" s="4" t="s">
        <v>846</v>
      </c>
      <c r="C14327" t="s">
        <v>1593</v>
      </c>
      <c r="D14327">
        <v>20</v>
      </c>
    </row>
    <row r="14328" spans="1:4" x14ac:dyDescent="0.2">
      <c r="A14328" s="6">
        <f t="shared" si="223"/>
        <v>354</v>
      </c>
      <c r="B14328" s="4" t="s">
        <v>846</v>
      </c>
      <c r="C14328" t="s">
        <v>1594</v>
      </c>
      <c r="D14328">
        <v>256</v>
      </c>
    </row>
    <row r="14329" spans="1:4" x14ac:dyDescent="0.2">
      <c r="A14329" s="6">
        <f t="shared" si="223"/>
        <v>354</v>
      </c>
      <c r="B14329" s="4" t="s">
        <v>846</v>
      </c>
      <c r="C14329" t="s">
        <v>1595</v>
      </c>
      <c r="D14329">
        <v>157</v>
      </c>
    </row>
    <row r="14330" spans="1:4" x14ac:dyDescent="0.2">
      <c r="A14330" s="6">
        <f t="shared" si="223"/>
        <v>354</v>
      </c>
      <c r="B14330" s="4" t="s">
        <v>846</v>
      </c>
      <c r="C14330" t="s">
        <v>1596</v>
      </c>
      <c r="D14330">
        <v>783</v>
      </c>
    </row>
    <row r="14331" spans="1:4" x14ac:dyDescent="0.2">
      <c r="A14331" s="6">
        <f t="shared" si="223"/>
        <v>354</v>
      </c>
      <c r="B14331" s="4" t="s">
        <v>846</v>
      </c>
      <c r="C14331" t="s">
        <v>1597</v>
      </c>
      <c r="D14331">
        <v>154</v>
      </c>
    </row>
    <row r="14332" spans="1:4" x14ac:dyDescent="0.2">
      <c r="A14332" s="6">
        <f t="shared" si="223"/>
        <v>354</v>
      </c>
      <c r="B14332" s="4" t="s">
        <v>846</v>
      </c>
      <c r="C14332" t="s">
        <v>1598</v>
      </c>
      <c r="D14332">
        <v>16</v>
      </c>
    </row>
    <row r="14333" spans="1:4" x14ac:dyDescent="0.2">
      <c r="A14333" s="6">
        <f t="shared" si="223"/>
        <v>354</v>
      </c>
      <c r="B14333" s="4" t="s">
        <v>846</v>
      </c>
      <c r="C14333" t="s">
        <v>1599</v>
      </c>
      <c r="D14333">
        <v>810</v>
      </c>
    </row>
    <row r="14334" spans="1:4" x14ac:dyDescent="0.2">
      <c r="A14334" s="6">
        <f t="shared" si="223"/>
        <v>354</v>
      </c>
      <c r="B14334" s="4" t="s">
        <v>846</v>
      </c>
      <c r="C14334" t="s">
        <v>1600</v>
      </c>
      <c r="D14334">
        <v>15</v>
      </c>
    </row>
    <row r="14335" spans="1:4" x14ac:dyDescent="0.2">
      <c r="A14335" s="6">
        <f t="shared" si="223"/>
        <v>354</v>
      </c>
      <c r="B14335" s="4" t="s">
        <v>846</v>
      </c>
      <c r="C14335" t="s">
        <v>1605</v>
      </c>
      <c r="D14335">
        <v>427</v>
      </c>
    </row>
    <row r="14336" spans="1:4" x14ac:dyDescent="0.2">
      <c r="A14336" s="6">
        <f t="shared" si="223"/>
        <v>354</v>
      </c>
      <c r="B14336" s="4" t="s">
        <v>846</v>
      </c>
      <c r="C14336" t="s">
        <v>1610</v>
      </c>
      <c r="D14336">
        <v>17</v>
      </c>
    </row>
    <row r="14337" spans="1:4" x14ac:dyDescent="0.2">
      <c r="A14337" s="6">
        <f t="shared" si="223"/>
        <v>354</v>
      </c>
      <c r="B14337" s="4" t="s">
        <v>846</v>
      </c>
      <c r="C14337" t="s">
        <v>1615</v>
      </c>
      <c r="D14337">
        <v>440</v>
      </c>
    </row>
    <row r="14338" spans="1:4" x14ac:dyDescent="0.2">
      <c r="A14338" s="6">
        <f t="shared" si="223"/>
        <v>354</v>
      </c>
      <c r="B14338" s="4" t="s">
        <v>846</v>
      </c>
      <c r="C14338" t="s">
        <v>1616</v>
      </c>
      <c r="D14338">
        <v>25</v>
      </c>
    </row>
    <row r="14339" spans="1:4" x14ac:dyDescent="0.2">
      <c r="A14339" s="6">
        <f t="shared" si="223"/>
        <v>354</v>
      </c>
      <c r="B14339" s="4" t="s">
        <v>846</v>
      </c>
      <c r="C14339" t="s">
        <v>1618</v>
      </c>
      <c r="D14339">
        <v>56</v>
      </c>
    </row>
    <row r="14340" spans="1:4" x14ac:dyDescent="0.2">
      <c r="A14340" s="6">
        <f t="shared" ref="A14340:A14403" si="224">IF(B14340=B14339, A14339, A14339+1)</f>
        <v>354</v>
      </c>
      <c r="B14340" s="4" t="s">
        <v>846</v>
      </c>
      <c r="C14340" t="s">
        <v>1624</v>
      </c>
      <c r="D14340">
        <v>39</v>
      </c>
    </row>
    <row r="14341" spans="1:4" x14ac:dyDescent="0.2">
      <c r="A14341" s="6">
        <f t="shared" si="224"/>
        <v>354</v>
      </c>
      <c r="B14341" s="4" t="s">
        <v>846</v>
      </c>
      <c r="C14341" t="s">
        <v>1626</v>
      </c>
      <c r="D14341">
        <v>15</v>
      </c>
    </row>
    <row r="14342" spans="1:4" x14ac:dyDescent="0.2">
      <c r="A14342" s="6">
        <f t="shared" si="224"/>
        <v>354</v>
      </c>
      <c r="B14342" s="4" t="s">
        <v>846</v>
      </c>
      <c r="C14342" t="s">
        <v>1631</v>
      </c>
      <c r="D14342">
        <v>10</v>
      </c>
    </row>
    <row r="14343" spans="1:4" x14ac:dyDescent="0.2">
      <c r="A14343" s="6">
        <f t="shared" si="224"/>
        <v>354</v>
      </c>
      <c r="B14343" s="4" t="s">
        <v>846</v>
      </c>
      <c r="C14343" t="s">
        <v>1633</v>
      </c>
      <c r="D14343">
        <v>32</v>
      </c>
    </row>
    <row r="14344" spans="1:4" x14ac:dyDescent="0.2">
      <c r="A14344" s="6">
        <f t="shared" si="224"/>
        <v>354</v>
      </c>
      <c r="B14344" s="4" t="s">
        <v>846</v>
      </c>
      <c r="C14344" t="s">
        <v>1639</v>
      </c>
      <c r="D14344">
        <v>11</v>
      </c>
    </row>
    <row r="14345" spans="1:4" x14ac:dyDescent="0.2">
      <c r="A14345" s="6">
        <f t="shared" si="224"/>
        <v>354</v>
      </c>
      <c r="B14345" s="4" t="s">
        <v>846</v>
      </c>
      <c r="C14345" t="s">
        <v>1645</v>
      </c>
      <c r="D14345">
        <v>82</v>
      </c>
    </row>
    <row r="14346" spans="1:4" x14ac:dyDescent="0.2">
      <c r="A14346" s="6">
        <f t="shared" si="224"/>
        <v>354</v>
      </c>
      <c r="B14346" s="4" t="s">
        <v>846</v>
      </c>
      <c r="C14346" t="s">
        <v>1657</v>
      </c>
      <c r="D14346">
        <v>210</v>
      </c>
    </row>
    <row r="14347" spans="1:4" x14ac:dyDescent="0.2">
      <c r="A14347" s="6">
        <f t="shared" si="224"/>
        <v>354</v>
      </c>
      <c r="B14347" s="4" t="s">
        <v>846</v>
      </c>
      <c r="C14347" t="s">
        <v>1718</v>
      </c>
      <c r="D14347">
        <v>13</v>
      </c>
    </row>
    <row r="14348" spans="1:4" x14ac:dyDescent="0.2">
      <c r="A14348" s="6">
        <f t="shared" si="224"/>
        <v>354</v>
      </c>
      <c r="B14348" s="4" t="s">
        <v>846</v>
      </c>
      <c r="C14348" t="s">
        <v>1727</v>
      </c>
      <c r="D14348">
        <v>108</v>
      </c>
    </row>
    <row r="14349" spans="1:4" x14ac:dyDescent="0.2">
      <c r="A14349" s="6">
        <f t="shared" si="224"/>
        <v>354</v>
      </c>
      <c r="B14349" s="4" t="s">
        <v>846</v>
      </c>
      <c r="C14349" t="s">
        <v>1728</v>
      </c>
      <c r="D14349">
        <v>227</v>
      </c>
    </row>
    <row r="14350" spans="1:4" x14ac:dyDescent="0.2">
      <c r="A14350" s="6">
        <f t="shared" si="224"/>
        <v>355</v>
      </c>
      <c r="B14350" s="4" t="s">
        <v>1212</v>
      </c>
      <c r="C14350" t="s">
        <v>1584</v>
      </c>
      <c r="D14350">
        <v>14959</v>
      </c>
    </row>
    <row r="14351" spans="1:4" x14ac:dyDescent="0.2">
      <c r="A14351" s="6">
        <f t="shared" si="224"/>
        <v>355</v>
      </c>
      <c r="B14351" s="4" t="s">
        <v>1212</v>
      </c>
      <c r="C14351" t="s">
        <v>1585</v>
      </c>
      <c r="D14351">
        <v>988</v>
      </c>
    </row>
    <row r="14352" spans="1:4" x14ac:dyDescent="0.2">
      <c r="A14352" s="6">
        <f t="shared" si="224"/>
        <v>355</v>
      </c>
      <c r="B14352" s="4" t="s">
        <v>1212</v>
      </c>
      <c r="C14352" t="s">
        <v>1586</v>
      </c>
      <c r="D14352">
        <v>3295</v>
      </c>
    </row>
    <row r="14353" spans="1:4" x14ac:dyDescent="0.2">
      <c r="A14353" s="6">
        <f t="shared" si="224"/>
        <v>355</v>
      </c>
      <c r="B14353" s="4" t="s">
        <v>1212</v>
      </c>
      <c r="C14353" t="s">
        <v>1587</v>
      </c>
      <c r="D14353">
        <v>491</v>
      </c>
    </row>
    <row r="14354" spans="1:4" x14ac:dyDescent="0.2">
      <c r="A14354" s="6">
        <f t="shared" si="224"/>
        <v>355</v>
      </c>
      <c r="B14354" s="4" t="s">
        <v>1212</v>
      </c>
      <c r="C14354" t="s">
        <v>1589</v>
      </c>
      <c r="D14354">
        <v>8536</v>
      </c>
    </row>
    <row r="14355" spans="1:4" x14ac:dyDescent="0.2">
      <c r="A14355" s="6">
        <f t="shared" si="224"/>
        <v>355</v>
      </c>
      <c r="B14355" s="4" t="s">
        <v>1212</v>
      </c>
      <c r="C14355" t="s">
        <v>1590</v>
      </c>
      <c r="D14355">
        <v>1122</v>
      </c>
    </row>
    <row r="14356" spans="1:4" x14ac:dyDescent="0.2">
      <c r="A14356" s="6">
        <f t="shared" si="224"/>
        <v>355</v>
      </c>
      <c r="B14356" s="4" t="s">
        <v>1212</v>
      </c>
      <c r="C14356" t="s">
        <v>1591</v>
      </c>
      <c r="D14356">
        <v>275</v>
      </c>
    </row>
    <row r="14357" spans="1:4" x14ac:dyDescent="0.2">
      <c r="A14357" s="6">
        <f t="shared" si="224"/>
        <v>355</v>
      </c>
      <c r="B14357" s="4" t="s">
        <v>1212</v>
      </c>
      <c r="C14357" t="s">
        <v>1594</v>
      </c>
      <c r="D14357">
        <v>15</v>
      </c>
    </row>
    <row r="14358" spans="1:4" x14ac:dyDescent="0.2">
      <c r="A14358" s="6">
        <f t="shared" si="224"/>
        <v>355</v>
      </c>
      <c r="B14358" s="4" t="s">
        <v>1212</v>
      </c>
      <c r="C14358" t="s">
        <v>1596</v>
      </c>
      <c r="D14358">
        <v>146</v>
      </c>
    </row>
    <row r="14359" spans="1:4" x14ac:dyDescent="0.2">
      <c r="A14359" s="6">
        <f t="shared" si="224"/>
        <v>355</v>
      </c>
      <c r="B14359" s="4" t="s">
        <v>1212</v>
      </c>
      <c r="C14359" t="s">
        <v>1615</v>
      </c>
      <c r="D14359">
        <v>56</v>
      </c>
    </row>
    <row r="14360" spans="1:4" x14ac:dyDescent="0.2">
      <c r="A14360" s="6">
        <f t="shared" si="224"/>
        <v>355</v>
      </c>
      <c r="B14360" s="4" t="s">
        <v>1212</v>
      </c>
      <c r="C14360" t="s">
        <v>1727</v>
      </c>
      <c r="D14360">
        <v>35</v>
      </c>
    </row>
    <row r="14361" spans="1:4" x14ac:dyDescent="0.2">
      <c r="A14361" s="6">
        <f t="shared" si="224"/>
        <v>356</v>
      </c>
      <c r="B14361" s="4" t="s">
        <v>1218</v>
      </c>
      <c r="C14361" t="s">
        <v>1584</v>
      </c>
      <c r="D14361">
        <v>23790</v>
      </c>
    </row>
    <row r="14362" spans="1:4" x14ac:dyDescent="0.2">
      <c r="A14362" s="6">
        <f t="shared" si="224"/>
        <v>356</v>
      </c>
      <c r="B14362" s="4" t="s">
        <v>1218</v>
      </c>
      <c r="C14362" t="s">
        <v>1585</v>
      </c>
      <c r="D14362">
        <v>1312</v>
      </c>
    </row>
    <row r="14363" spans="1:4" x14ac:dyDescent="0.2">
      <c r="A14363" s="6">
        <f t="shared" si="224"/>
        <v>356</v>
      </c>
      <c r="B14363" s="4" t="s">
        <v>1218</v>
      </c>
      <c r="C14363" t="s">
        <v>1586</v>
      </c>
      <c r="D14363">
        <v>1364</v>
      </c>
    </row>
    <row r="14364" spans="1:4" x14ac:dyDescent="0.2">
      <c r="A14364" s="6">
        <f t="shared" si="224"/>
        <v>356</v>
      </c>
      <c r="B14364" s="4" t="s">
        <v>1218</v>
      </c>
      <c r="C14364" t="s">
        <v>1587</v>
      </c>
      <c r="D14364">
        <v>3141</v>
      </c>
    </row>
    <row r="14365" spans="1:4" x14ac:dyDescent="0.2">
      <c r="A14365" s="6">
        <f t="shared" si="224"/>
        <v>356</v>
      </c>
      <c r="B14365" s="4" t="s">
        <v>1218</v>
      </c>
      <c r="C14365" t="s">
        <v>1589</v>
      </c>
      <c r="D14365">
        <v>13994</v>
      </c>
    </row>
    <row r="14366" spans="1:4" x14ac:dyDescent="0.2">
      <c r="A14366" s="6">
        <f t="shared" si="224"/>
        <v>356</v>
      </c>
      <c r="B14366" s="4" t="s">
        <v>1218</v>
      </c>
      <c r="C14366" t="s">
        <v>1590</v>
      </c>
      <c r="D14366">
        <v>1094</v>
      </c>
    </row>
    <row r="14367" spans="1:4" x14ac:dyDescent="0.2">
      <c r="A14367" s="6">
        <f t="shared" si="224"/>
        <v>356</v>
      </c>
      <c r="B14367" s="4" t="s">
        <v>1218</v>
      </c>
      <c r="C14367" t="s">
        <v>1591</v>
      </c>
      <c r="D14367">
        <v>1041</v>
      </c>
    </row>
    <row r="14368" spans="1:4" x14ac:dyDescent="0.2">
      <c r="A14368" s="6">
        <f t="shared" si="224"/>
        <v>356</v>
      </c>
      <c r="B14368" s="4" t="s">
        <v>1218</v>
      </c>
      <c r="C14368" t="s">
        <v>1594</v>
      </c>
      <c r="D14368">
        <v>11</v>
      </c>
    </row>
    <row r="14369" spans="1:4" x14ac:dyDescent="0.2">
      <c r="A14369" s="6">
        <f t="shared" si="224"/>
        <v>356</v>
      </c>
      <c r="B14369" s="4" t="s">
        <v>1218</v>
      </c>
      <c r="C14369" t="s">
        <v>1595</v>
      </c>
      <c r="D14369">
        <v>13</v>
      </c>
    </row>
    <row r="14370" spans="1:4" x14ac:dyDescent="0.2">
      <c r="A14370" s="6">
        <f t="shared" si="224"/>
        <v>356</v>
      </c>
      <c r="B14370" s="4" t="s">
        <v>1218</v>
      </c>
      <c r="C14370" t="s">
        <v>1596</v>
      </c>
      <c r="D14370">
        <v>207</v>
      </c>
    </row>
    <row r="14371" spans="1:4" x14ac:dyDescent="0.2">
      <c r="A14371" s="6">
        <f t="shared" si="224"/>
        <v>356</v>
      </c>
      <c r="B14371" s="4" t="s">
        <v>1218</v>
      </c>
      <c r="C14371" t="s">
        <v>1597</v>
      </c>
      <c r="D14371">
        <v>1170</v>
      </c>
    </row>
    <row r="14372" spans="1:4" x14ac:dyDescent="0.2">
      <c r="A14372" s="6">
        <f t="shared" si="224"/>
        <v>356</v>
      </c>
      <c r="B14372" s="4" t="s">
        <v>1218</v>
      </c>
      <c r="C14372" t="s">
        <v>1599</v>
      </c>
      <c r="D14372">
        <v>97</v>
      </c>
    </row>
    <row r="14373" spans="1:4" x14ac:dyDescent="0.2">
      <c r="A14373" s="6">
        <f t="shared" si="224"/>
        <v>356</v>
      </c>
      <c r="B14373" s="4" t="s">
        <v>1218</v>
      </c>
      <c r="C14373" t="s">
        <v>1605</v>
      </c>
      <c r="D14373">
        <v>13</v>
      </c>
    </row>
    <row r="14374" spans="1:4" x14ac:dyDescent="0.2">
      <c r="A14374" s="6">
        <f t="shared" si="224"/>
        <v>356</v>
      </c>
      <c r="B14374" s="4" t="s">
        <v>1218</v>
      </c>
      <c r="C14374" t="s">
        <v>1615</v>
      </c>
      <c r="D14374">
        <v>193</v>
      </c>
    </row>
    <row r="14375" spans="1:4" x14ac:dyDescent="0.2">
      <c r="A14375" s="6">
        <f t="shared" si="224"/>
        <v>356</v>
      </c>
      <c r="B14375" s="4" t="s">
        <v>1218</v>
      </c>
      <c r="C14375" t="s">
        <v>1657</v>
      </c>
      <c r="D14375">
        <v>38</v>
      </c>
    </row>
    <row r="14376" spans="1:4" x14ac:dyDescent="0.2">
      <c r="A14376" s="6">
        <f t="shared" si="224"/>
        <v>356</v>
      </c>
      <c r="B14376" s="4" t="s">
        <v>1218</v>
      </c>
      <c r="C14376" t="s">
        <v>1690</v>
      </c>
      <c r="D14376">
        <v>57</v>
      </c>
    </row>
    <row r="14377" spans="1:4" x14ac:dyDescent="0.2">
      <c r="A14377" s="6">
        <f t="shared" si="224"/>
        <v>356</v>
      </c>
      <c r="B14377" s="4" t="s">
        <v>1218</v>
      </c>
      <c r="C14377" t="s">
        <v>1727</v>
      </c>
      <c r="D14377">
        <v>45</v>
      </c>
    </row>
    <row r="14378" spans="1:4" x14ac:dyDescent="0.2">
      <c r="A14378" s="6">
        <f t="shared" si="224"/>
        <v>357</v>
      </c>
      <c r="B14378" s="4" t="s">
        <v>1216</v>
      </c>
      <c r="C14378" t="s">
        <v>1584</v>
      </c>
      <c r="D14378">
        <v>16079</v>
      </c>
    </row>
    <row r="14379" spans="1:4" x14ac:dyDescent="0.2">
      <c r="A14379" s="6">
        <f t="shared" si="224"/>
        <v>357</v>
      </c>
      <c r="B14379" s="4" t="s">
        <v>1216</v>
      </c>
      <c r="C14379" t="s">
        <v>1585</v>
      </c>
      <c r="D14379">
        <v>73</v>
      </c>
    </row>
    <row r="14380" spans="1:4" x14ac:dyDescent="0.2">
      <c r="A14380" s="6">
        <f t="shared" si="224"/>
        <v>357</v>
      </c>
      <c r="B14380" s="4" t="s">
        <v>1216</v>
      </c>
      <c r="C14380" t="s">
        <v>1586</v>
      </c>
      <c r="D14380">
        <v>59</v>
      </c>
    </row>
    <row r="14381" spans="1:4" x14ac:dyDescent="0.2">
      <c r="A14381" s="6">
        <f t="shared" si="224"/>
        <v>357</v>
      </c>
      <c r="B14381" s="4" t="s">
        <v>1216</v>
      </c>
      <c r="C14381" t="s">
        <v>1587</v>
      </c>
      <c r="D14381">
        <v>3712</v>
      </c>
    </row>
    <row r="14382" spans="1:4" x14ac:dyDescent="0.2">
      <c r="A14382" s="6">
        <f t="shared" si="224"/>
        <v>357</v>
      </c>
      <c r="B14382" s="4" t="s">
        <v>1216</v>
      </c>
      <c r="C14382" t="s">
        <v>1589</v>
      </c>
      <c r="D14382">
        <v>11048</v>
      </c>
    </row>
    <row r="14383" spans="1:4" x14ac:dyDescent="0.2">
      <c r="A14383" s="6">
        <f t="shared" si="224"/>
        <v>357</v>
      </c>
      <c r="B14383" s="4" t="s">
        <v>1216</v>
      </c>
      <c r="C14383" t="s">
        <v>1590</v>
      </c>
      <c r="D14383">
        <v>346</v>
      </c>
    </row>
    <row r="14384" spans="1:4" x14ac:dyDescent="0.2">
      <c r="A14384" s="6">
        <f t="shared" si="224"/>
        <v>357</v>
      </c>
      <c r="B14384" s="4" t="s">
        <v>1216</v>
      </c>
      <c r="C14384" t="s">
        <v>1591</v>
      </c>
      <c r="D14384">
        <v>435</v>
      </c>
    </row>
    <row r="14385" spans="1:4" x14ac:dyDescent="0.2">
      <c r="A14385" s="6">
        <f t="shared" si="224"/>
        <v>357</v>
      </c>
      <c r="B14385" s="4" t="s">
        <v>1216</v>
      </c>
      <c r="C14385" t="s">
        <v>1596</v>
      </c>
      <c r="D14385">
        <v>18</v>
      </c>
    </row>
    <row r="14386" spans="1:4" x14ac:dyDescent="0.2">
      <c r="A14386" s="6">
        <f t="shared" si="224"/>
        <v>357</v>
      </c>
      <c r="B14386" s="4" t="s">
        <v>1216</v>
      </c>
      <c r="C14386" t="s">
        <v>1599</v>
      </c>
      <c r="D14386">
        <v>65</v>
      </c>
    </row>
    <row r="14387" spans="1:4" x14ac:dyDescent="0.2">
      <c r="A14387" s="6">
        <f t="shared" si="224"/>
        <v>357</v>
      </c>
      <c r="B14387" s="4" t="s">
        <v>1216</v>
      </c>
      <c r="C14387" t="s">
        <v>1605</v>
      </c>
      <c r="D14387">
        <v>97</v>
      </c>
    </row>
    <row r="14388" spans="1:4" x14ac:dyDescent="0.2">
      <c r="A14388" s="6">
        <f t="shared" si="224"/>
        <v>357</v>
      </c>
      <c r="B14388" s="4" t="s">
        <v>1216</v>
      </c>
      <c r="C14388" t="s">
        <v>1626</v>
      </c>
      <c r="D14388">
        <v>178</v>
      </c>
    </row>
    <row r="14389" spans="1:4" x14ac:dyDescent="0.2">
      <c r="A14389" s="6">
        <f t="shared" si="224"/>
        <v>357</v>
      </c>
      <c r="B14389" s="4" t="s">
        <v>1216</v>
      </c>
      <c r="C14389" t="s">
        <v>1657</v>
      </c>
      <c r="D14389">
        <v>34</v>
      </c>
    </row>
    <row r="14390" spans="1:4" x14ac:dyDescent="0.2">
      <c r="A14390" s="6">
        <f t="shared" si="224"/>
        <v>357</v>
      </c>
      <c r="B14390" s="4" t="s">
        <v>1216</v>
      </c>
      <c r="C14390" t="s">
        <v>1727</v>
      </c>
      <c r="D14390">
        <v>14</v>
      </c>
    </row>
    <row r="14391" spans="1:4" x14ac:dyDescent="0.2">
      <c r="A14391" s="6">
        <f t="shared" si="224"/>
        <v>358</v>
      </c>
      <c r="B14391" s="4" t="s">
        <v>1215</v>
      </c>
      <c r="C14391" t="s">
        <v>1584</v>
      </c>
      <c r="D14391">
        <v>12201</v>
      </c>
    </row>
    <row r="14392" spans="1:4" x14ac:dyDescent="0.2">
      <c r="A14392" s="6">
        <f t="shared" si="224"/>
        <v>358</v>
      </c>
      <c r="B14392" s="4" t="s">
        <v>1215</v>
      </c>
      <c r="C14392" t="s">
        <v>1585</v>
      </c>
      <c r="D14392">
        <v>555</v>
      </c>
    </row>
    <row r="14393" spans="1:4" x14ac:dyDescent="0.2">
      <c r="A14393" s="6">
        <f t="shared" si="224"/>
        <v>358</v>
      </c>
      <c r="B14393" s="4" t="s">
        <v>1215</v>
      </c>
      <c r="C14393" t="s">
        <v>1586</v>
      </c>
      <c r="D14393">
        <v>245</v>
      </c>
    </row>
    <row r="14394" spans="1:4" x14ac:dyDescent="0.2">
      <c r="A14394" s="6">
        <f t="shared" si="224"/>
        <v>358</v>
      </c>
      <c r="B14394" s="4" t="s">
        <v>1215</v>
      </c>
      <c r="C14394" t="s">
        <v>1587</v>
      </c>
      <c r="D14394">
        <v>929</v>
      </c>
    </row>
    <row r="14395" spans="1:4" x14ac:dyDescent="0.2">
      <c r="A14395" s="6">
        <f t="shared" si="224"/>
        <v>358</v>
      </c>
      <c r="B14395" s="4" t="s">
        <v>1215</v>
      </c>
      <c r="C14395" t="s">
        <v>1589</v>
      </c>
      <c r="D14395">
        <v>9904</v>
      </c>
    </row>
    <row r="14396" spans="1:4" x14ac:dyDescent="0.2">
      <c r="A14396" s="6">
        <f t="shared" si="224"/>
        <v>358</v>
      </c>
      <c r="B14396" s="4" t="s">
        <v>1215</v>
      </c>
      <c r="C14396" t="s">
        <v>1590</v>
      </c>
      <c r="D14396">
        <v>26</v>
      </c>
    </row>
    <row r="14397" spans="1:4" x14ac:dyDescent="0.2">
      <c r="A14397" s="6">
        <f t="shared" si="224"/>
        <v>358</v>
      </c>
      <c r="B14397" s="4" t="s">
        <v>1215</v>
      </c>
      <c r="C14397" t="s">
        <v>1591</v>
      </c>
      <c r="D14397">
        <v>162</v>
      </c>
    </row>
    <row r="14398" spans="1:4" x14ac:dyDescent="0.2">
      <c r="A14398" s="6">
        <f t="shared" si="224"/>
        <v>358</v>
      </c>
      <c r="B14398" s="4" t="s">
        <v>1215</v>
      </c>
      <c r="C14398" t="s">
        <v>1595</v>
      </c>
      <c r="D14398">
        <v>38</v>
      </c>
    </row>
    <row r="14399" spans="1:4" x14ac:dyDescent="0.2">
      <c r="A14399" s="6">
        <f t="shared" si="224"/>
        <v>358</v>
      </c>
      <c r="B14399" s="4" t="s">
        <v>1215</v>
      </c>
      <c r="C14399" t="s">
        <v>1596</v>
      </c>
      <c r="D14399">
        <v>51</v>
      </c>
    </row>
    <row r="14400" spans="1:4" x14ac:dyDescent="0.2">
      <c r="A14400" s="6">
        <f t="shared" si="224"/>
        <v>358</v>
      </c>
      <c r="B14400" s="4" t="s">
        <v>1215</v>
      </c>
      <c r="C14400" t="s">
        <v>1615</v>
      </c>
      <c r="D14400">
        <v>10</v>
      </c>
    </row>
    <row r="14401" spans="1:4" x14ac:dyDescent="0.2">
      <c r="A14401" s="6">
        <f t="shared" si="224"/>
        <v>358</v>
      </c>
      <c r="B14401" s="4" t="s">
        <v>1215</v>
      </c>
      <c r="C14401" t="s">
        <v>1626</v>
      </c>
      <c r="D14401">
        <v>103</v>
      </c>
    </row>
    <row r="14402" spans="1:4" x14ac:dyDescent="0.2">
      <c r="A14402" s="6">
        <f t="shared" si="224"/>
        <v>358</v>
      </c>
      <c r="B14402" s="4" t="s">
        <v>1215</v>
      </c>
      <c r="C14402" t="s">
        <v>1645</v>
      </c>
      <c r="D14402">
        <v>14</v>
      </c>
    </row>
    <row r="14403" spans="1:4" x14ac:dyDescent="0.2">
      <c r="A14403" s="6">
        <f t="shared" si="224"/>
        <v>358</v>
      </c>
      <c r="B14403" s="4" t="s">
        <v>1215</v>
      </c>
      <c r="C14403" t="s">
        <v>1651</v>
      </c>
      <c r="D14403">
        <v>18</v>
      </c>
    </row>
    <row r="14404" spans="1:4" x14ac:dyDescent="0.2">
      <c r="A14404" s="6">
        <f t="shared" ref="A14404:A14467" si="225">IF(B14404=B14403, A14403, A14403+1)</f>
        <v>358</v>
      </c>
      <c r="B14404" s="4" t="s">
        <v>1215</v>
      </c>
      <c r="C14404" t="s">
        <v>1657</v>
      </c>
      <c r="D14404">
        <v>129</v>
      </c>
    </row>
    <row r="14405" spans="1:4" x14ac:dyDescent="0.2">
      <c r="A14405" s="6">
        <f t="shared" si="225"/>
        <v>358</v>
      </c>
      <c r="B14405" s="4" t="s">
        <v>1215</v>
      </c>
      <c r="C14405" t="s">
        <v>1727</v>
      </c>
      <c r="D14405">
        <v>17</v>
      </c>
    </row>
    <row r="14406" spans="1:4" x14ac:dyDescent="0.2">
      <c r="A14406" s="6">
        <f t="shared" si="225"/>
        <v>359</v>
      </c>
      <c r="B14406" s="4" t="s">
        <v>1250</v>
      </c>
      <c r="C14406" t="s">
        <v>1584</v>
      </c>
      <c r="D14406">
        <v>16590</v>
      </c>
    </row>
    <row r="14407" spans="1:4" x14ac:dyDescent="0.2">
      <c r="A14407" s="6">
        <f t="shared" si="225"/>
        <v>359</v>
      </c>
      <c r="B14407" s="4" t="s">
        <v>1250</v>
      </c>
      <c r="C14407" t="s">
        <v>1585</v>
      </c>
      <c r="D14407">
        <v>5392</v>
      </c>
    </row>
    <row r="14408" spans="1:4" x14ac:dyDescent="0.2">
      <c r="A14408" s="6">
        <f t="shared" si="225"/>
        <v>359</v>
      </c>
      <c r="B14408" s="4" t="s">
        <v>1250</v>
      </c>
      <c r="C14408" t="s">
        <v>1586</v>
      </c>
      <c r="D14408">
        <v>299</v>
      </c>
    </row>
    <row r="14409" spans="1:4" x14ac:dyDescent="0.2">
      <c r="A14409" s="6">
        <f t="shared" si="225"/>
        <v>359</v>
      </c>
      <c r="B14409" s="4" t="s">
        <v>1250</v>
      </c>
      <c r="C14409" t="s">
        <v>1587</v>
      </c>
      <c r="D14409">
        <v>225</v>
      </c>
    </row>
    <row r="14410" spans="1:4" x14ac:dyDescent="0.2">
      <c r="A14410" s="6">
        <f t="shared" si="225"/>
        <v>359</v>
      </c>
      <c r="B14410" s="4" t="s">
        <v>1250</v>
      </c>
      <c r="C14410" t="s">
        <v>1588</v>
      </c>
      <c r="D14410">
        <v>22</v>
      </c>
    </row>
    <row r="14411" spans="1:4" x14ac:dyDescent="0.2">
      <c r="A14411" s="6">
        <f t="shared" si="225"/>
        <v>359</v>
      </c>
      <c r="B14411" s="4" t="s">
        <v>1250</v>
      </c>
      <c r="C14411" t="s">
        <v>1589</v>
      </c>
      <c r="D14411">
        <v>1737</v>
      </c>
    </row>
    <row r="14412" spans="1:4" x14ac:dyDescent="0.2">
      <c r="A14412" s="6">
        <f t="shared" si="225"/>
        <v>359</v>
      </c>
      <c r="B14412" s="4" t="s">
        <v>1250</v>
      </c>
      <c r="C14412" t="s">
        <v>1590</v>
      </c>
      <c r="D14412">
        <v>1221</v>
      </c>
    </row>
    <row r="14413" spans="1:4" x14ac:dyDescent="0.2">
      <c r="A14413" s="6">
        <f t="shared" si="225"/>
        <v>359</v>
      </c>
      <c r="B14413" s="4" t="s">
        <v>1250</v>
      </c>
      <c r="C14413" t="s">
        <v>1591</v>
      </c>
      <c r="D14413">
        <v>821</v>
      </c>
    </row>
    <row r="14414" spans="1:4" x14ac:dyDescent="0.2">
      <c r="A14414" s="6">
        <f t="shared" si="225"/>
        <v>359</v>
      </c>
      <c r="B14414" s="4" t="s">
        <v>1250</v>
      </c>
      <c r="C14414" t="s">
        <v>1594</v>
      </c>
      <c r="D14414">
        <v>41</v>
      </c>
    </row>
    <row r="14415" spans="1:4" x14ac:dyDescent="0.2">
      <c r="A14415" s="6">
        <f t="shared" si="225"/>
        <v>359</v>
      </c>
      <c r="B14415" s="4" t="s">
        <v>1250</v>
      </c>
      <c r="C14415" t="s">
        <v>1595</v>
      </c>
      <c r="D14415">
        <v>10</v>
      </c>
    </row>
    <row r="14416" spans="1:4" x14ac:dyDescent="0.2">
      <c r="A14416" s="6">
        <f t="shared" si="225"/>
        <v>359</v>
      </c>
      <c r="B14416" s="4" t="s">
        <v>1250</v>
      </c>
      <c r="C14416" t="s">
        <v>1596</v>
      </c>
      <c r="D14416">
        <v>624</v>
      </c>
    </row>
    <row r="14417" spans="1:4" x14ac:dyDescent="0.2">
      <c r="A14417" s="6">
        <f t="shared" si="225"/>
        <v>359</v>
      </c>
      <c r="B14417" s="4" t="s">
        <v>1250</v>
      </c>
      <c r="C14417" t="s">
        <v>1599</v>
      </c>
      <c r="D14417">
        <v>283</v>
      </c>
    </row>
    <row r="14418" spans="1:4" x14ac:dyDescent="0.2">
      <c r="A14418" s="6">
        <f t="shared" si="225"/>
        <v>359</v>
      </c>
      <c r="B14418" s="4" t="s">
        <v>1250</v>
      </c>
      <c r="C14418" t="s">
        <v>1615</v>
      </c>
      <c r="D14418">
        <v>174</v>
      </c>
    </row>
    <row r="14419" spans="1:4" x14ac:dyDescent="0.2">
      <c r="A14419" s="6">
        <f t="shared" si="225"/>
        <v>359</v>
      </c>
      <c r="B14419" s="4" t="s">
        <v>1250</v>
      </c>
      <c r="C14419" t="s">
        <v>1618</v>
      </c>
      <c r="D14419">
        <v>2462</v>
      </c>
    </row>
    <row r="14420" spans="1:4" x14ac:dyDescent="0.2">
      <c r="A14420" s="6">
        <f t="shared" si="225"/>
        <v>359</v>
      </c>
      <c r="B14420" s="4" t="s">
        <v>1250</v>
      </c>
      <c r="C14420" t="s">
        <v>1633</v>
      </c>
      <c r="D14420">
        <v>3136</v>
      </c>
    </row>
    <row r="14421" spans="1:4" x14ac:dyDescent="0.2">
      <c r="A14421" s="6">
        <f t="shared" si="225"/>
        <v>359</v>
      </c>
      <c r="B14421" s="4" t="s">
        <v>1250</v>
      </c>
      <c r="C14421" t="s">
        <v>1645</v>
      </c>
      <c r="D14421">
        <v>57</v>
      </c>
    </row>
    <row r="14422" spans="1:4" x14ac:dyDescent="0.2">
      <c r="A14422" s="6">
        <f t="shared" si="225"/>
        <v>359</v>
      </c>
      <c r="B14422" s="4" t="s">
        <v>1250</v>
      </c>
      <c r="C14422" t="s">
        <v>1653</v>
      </c>
      <c r="D14422">
        <v>18</v>
      </c>
    </row>
    <row r="14423" spans="1:4" x14ac:dyDescent="0.2">
      <c r="A14423" s="6">
        <f t="shared" si="225"/>
        <v>359</v>
      </c>
      <c r="B14423" s="4" t="s">
        <v>1250</v>
      </c>
      <c r="C14423" t="s">
        <v>1674</v>
      </c>
      <c r="D14423">
        <v>13</v>
      </c>
    </row>
    <row r="14424" spans="1:4" x14ac:dyDescent="0.2">
      <c r="A14424" s="6">
        <f t="shared" si="225"/>
        <v>359</v>
      </c>
      <c r="B14424" s="4" t="s">
        <v>1250</v>
      </c>
      <c r="C14424" t="s">
        <v>1727</v>
      </c>
      <c r="D14424">
        <v>55</v>
      </c>
    </row>
    <row r="14425" spans="1:4" x14ac:dyDescent="0.2">
      <c r="A14425" s="6">
        <f t="shared" si="225"/>
        <v>360</v>
      </c>
      <c r="B14425" s="4" t="s">
        <v>1245</v>
      </c>
      <c r="C14425" t="s">
        <v>1584</v>
      </c>
      <c r="D14425">
        <v>17798</v>
      </c>
    </row>
    <row r="14426" spans="1:4" x14ac:dyDescent="0.2">
      <c r="A14426" s="6">
        <f t="shared" si="225"/>
        <v>360</v>
      </c>
      <c r="B14426" s="4" t="s">
        <v>1245</v>
      </c>
      <c r="C14426" t="s">
        <v>1585</v>
      </c>
      <c r="D14426">
        <v>7214</v>
      </c>
    </row>
    <row r="14427" spans="1:4" x14ac:dyDescent="0.2">
      <c r="A14427" s="6">
        <f t="shared" si="225"/>
        <v>360</v>
      </c>
      <c r="B14427" s="4" t="s">
        <v>1245</v>
      </c>
      <c r="C14427" t="s">
        <v>1586</v>
      </c>
      <c r="D14427">
        <v>527</v>
      </c>
    </row>
    <row r="14428" spans="1:4" x14ac:dyDescent="0.2">
      <c r="A14428" s="6">
        <f t="shared" si="225"/>
        <v>360</v>
      </c>
      <c r="B14428" s="4" t="s">
        <v>1245</v>
      </c>
      <c r="C14428" t="s">
        <v>1587</v>
      </c>
      <c r="D14428">
        <v>263</v>
      </c>
    </row>
    <row r="14429" spans="1:4" x14ac:dyDescent="0.2">
      <c r="A14429" s="6">
        <f t="shared" si="225"/>
        <v>360</v>
      </c>
      <c r="B14429" s="4" t="s">
        <v>1245</v>
      </c>
      <c r="C14429" t="s">
        <v>1589</v>
      </c>
      <c r="D14429">
        <v>3255</v>
      </c>
    </row>
    <row r="14430" spans="1:4" x14ac:dyDescent="0.2">
      <c r="A14430" s="6">
        <f t="shared" si="225"/>
        <v>360</v>
      </c>
      <c r="B14430" s="4" t="s">
        <v>1245</v>
      </c>
      <c r="C14430" t="s">
        <v>1590</v>
      </c>
      <c r="D14430">
        <v>567</v>
      </c>
    </row>
    <row r="14431" spans="1:4" x14ac:dyDescent="0.2">
      <c r="A14431" s="6">
        <f t="shared" si="225"/>
        <v>360</v>
      </c>
      <c r="B14431" s="4" t="s">
        <v>1245</v>
      </c>
      <c r="C14431" t="s">
        <v>1591</v>
      </c>
      <c r="D14431">
        <v>482</v>
      </c>
    </row>
    <row r="14432" spans="1:4" x14ac:dyDescent="0.2">
      <c r="A14432" s="6">
        <f t="shared" si="225"/>
        <v>360</v>
      </c>
      <c r="B14432" s="4" t="s">
        <v>1245</v>
      </c>
      <c r="C14432" t="s">
        <v>1594</v>
      </c>
      <c r="D14432">
        <v>17</v>
      </c>
    </row>
    <row r="14433" spans="1:4" x14ac:dyDescent="0.2">
      <c r="A14433" s="6">
        <f t="shared" si="225"/>
        <v>360</v>
      </c>
      <c r="B14433" s="4" t="s">
        <v>1245</v>
      </c>
      <c r="C14433" t="s">
        <v>1595</v>
      </c>
      <c r="D14433">
        <v>93</v>
      </c>
    </row>
    <row r="14434" spans="1:4" x14ac:dyDescent="0.2">
      <c r="A14434" s="6">
        <f t="shared" si="225"/>
        <v>360</v>
      </c>
      <c r="B14434" s="4" t="s">
        <v>1245</v>
      </c>
      <c r="C14434" t="s">
        <v>1596</v>
      </c>
      <c r="D14434">
        <v>329</v>
      </c>
    </row>
    <row r="14435" spans="1:4" x14ac:dyDescent="0.2">
      <c r="A14435" s="6">
        <f t="shared" si="225"/>
        <v>360</v>
      </c>
      <c r="B14435" s="4" t="s">
        <v>1245</v>
      </c>
      <c r="C14435" t="s">
        <v>1597</v>
      </c>
      <c r="D14435">
        <v>14</v>
      </c>
    </row>
    <row r="14436" spans="1:4" x14ac:dyDescent="0.2">
      <c r="A14436" s="6">
        <f t="shared" si="225"/>
        <v>360</v>
      </c>
      <c r="B14436" s="4" t="s">
        <v>1245</v>
      </c>
      <c r="C14436" t="s">
        <v>1599</v>
      </c>
      <c r="D14436">
        <v>572</v>
      </c>
    </row>
    <row r="14437" spans="1:4" x14ac:dyDescent="0.2">
      <c r="A14437" s="6">
        <f t="shared" si="225"/>
        <v>360</v>
      </c>
      <c r="B14437" s="4" t="s">
        <v>1245</v>
      </c>
      <c r="C14437" t="s">
        <v>1605</v>
      </c>
      <c r="D14437">
        <v>29</v>
      </c>
    </row>
    <row r="14438" spans="1:4" x14ac:dyDescent="0.2">
      <c r="A14438" s="6">
        <f t="shared" si="225"/>
        <v>360</v>
      </c>
      <c r="B14438" s="4" t="s">
        <v>1245</v>
      </c>
      <c r="C14438" t="s">
        <v>1615</v>
      </c>
      <c r="D14438">
        <v>803</v>
      </c>
    </row>
    <row r="14439" spans="1:4" x14ac:dyDescent="0.2">
      <c r="A14439" s="6">
        <f t="shared" si="225"/>
        <v>360</v>
      </c>
      <c r="B14439" s="4" t="s">
        <v>1245</v>
      </c>
      <c r="C14439" t="s">
        <v>1618</v>
      </c>
      <c r="D14439">
        <v>1552</v>
      </c>
    </row>
    <row r="14440" spans="1:4" x14ac:dyDescent="0.2">
      <c r="A14440" s="6">
        <f t="shared" si="225"/>
        <v>360</v>
      </c>
      <c r="B14440" s="4" t="s">
        <v>1245</v>
      </c>
      <c r="C14440" t="s">
        <v>1633</v>
      </c>
      <c r="D14440">
        <v>1895</v>
      </c>
    </row>
    <row r="14441" spans="1:4" x14ac:dyDescent="0.2">
      <c r="A14441" s="6">
        <f t="shared" si="225"/>
        <v>360</v>
      </c>
      <c r="B14441" s="4" t="s">
        <v>1245</v>
      </c>
      <c r="C14441" t="s">
        <v>1645</v>
      </c>
      <c r="D14441">
        <v>24</v>
      </c>
    </row>
    <row r="14442" spans="1:4" x14ac:dyDescent="0.2">
      <c r="A14442" s="6">
        <f t="shared" si="225"/>
        <v>360</v>
      </c>
      <c r="B14442" s="4" t="s">
        <v>1245</v>
      </c>
      <c r="C14442" t="s">
        <v>1664</v>
      </c>
      <c r="D14442">
        <v>109</v>
      </c>
    </row>
    <row r="14443" spans="1:4" x14ac:dyDescent="0.2">
      <c r="A14443" s="6">
        <f t="shared" si="225"/>
        <v>360</v>
      </c>
      <c r="B14443" s="4" t="s">
        <v>1245</v>
      </c>
      <c r="C14443" t="s">
        <v>1727</v>
      </c>
      <c r="D14443">
        <v>53</v>
      </c>
    </row>
    <row r="14444" spans="1:4" x14ac:dyDescent="0.2">
      <c r="A14444" s="6">
        <f t="shared" si="225"/>
        <v>361</v>
      </c>
      <c r="B14444" s="4" t="s">
        <v>1247</v>
      </c>
      <c r="C14444" t="s">
        <v>1584</v>
      </c>
      <c r="D14444">
        <v>18325</v>
      </c>
    </row>
    <row r="14445" spans="1:4" x14ac:dyDescent="0.2">
      <c r="A14445" s="6">
        <f t="shared" si="225"/>
        <v>361</v>
      </c>
      <c r="B14445" s="4" t="s">
        <v>1247</v>
      </c>
      <c r="C14445" t="s">
        <v>1585</v>
      </c>
      <c r="D14445">
        <v>5482</v>
      </c>
    </row>
    <row r="14446" spans="1:4" x14ac:dyDescent="0.2">
      <c r="A14446" s="6">
        <f t="shared" si="225"/>
        <v>361</v>
      </c>
      <c r="B14446" s="4" t="s">
        <v>1247</v>
      </c>
      <c r="C14446" t="s">
        <v>1586</v>
      </c>
      <c r="D14446">
        <v>880</v>
      </c>
    </row>
    <row r="14447" spans="1:4" x14ac:dyDescent="0.2">
      <c r="A14447" s="6">
        <f t="shared" si="225"/>
        <v>361</v>
      </c>
      <c r="B14447" s="4" t="s">
        <v>1247</v>
      </c>
      <c r="C14447" t="s">
        <v>1587</v>
      </c>
      <c r="D14447">
        <v>1939</v>
      </c>
    </row>
    <row r="14448" spans="1:4" x14ac:dyDescent="0.2">
      <c r="A14448" s="6">
        <f t="shared" si="225"/>
        <v>361</v>
      </c>
      <c r="B14448" s="4" t="s">
        <v>1247</v>
      </c>
      <c r="C14448" t="s">
        <v>1589</v>
      </c>
      <c r="D14448">
        <v>4971</v>
      </c>
    </row>
    <row r="14449" spans="1:4" x14ac:dyDescent="0.2">
      <c r="A14449" s="6">
        <f t="shared" si="225"/>
        <v>361</v>
      </c>
      <c r="B14449" s="4" t="s">
        <v>1247</v>
      </c>
      <c r="C14449" t="s">
        <v>1590</v>
      </c>
      <c r="D14449">
        <v>1576</v>
      </c>
    </row>
    <row r="14450" spans="1:4" x14ac:dyDescent="0.2">
      <c r="A14450" s="6">
        <f t="shared" si="225"/>
        <v>361</v>
      </c>
      <c r="B14450" s="4" t="s">
        <v>1247</v>
      </c>
      <c r="C14450" t="s">
        <v>1591</v>
      </c>
      <c r="D14450">
        <v>466</v>
      </c>
    </row>
    <row r="14451" spans="1:4" x14ac:dyDescent="0.2">
      <c r="A14451" s="6">
        <f t="shared" si="225"/>
        <v>361</v>
      </c>
      <c r="B14451" s="4" t="s">
        <v>1247</v>
      </c>
      <c r="C14451" t="s">
        <v>1594</v>
      </c>
      <c r="D14451">
        <v>17</v>
      </c>
    </row>
    <row r="14452" spans="1:4" x14ac:dyDescent="0.2">
      <c r="A14452" s="6">
        <f t="shared" si="225"/>
        <v>361</v>
      </c>
      <c r="B14452" s="4" t="s">
        <v>1247</v>
      </c>
      <c r="C14452" t="s">
        <v>1595</v>
      </c>
      <c r="D14452">
        <v>47</v>
      </c>
    </row>
    <row r="14453" spans="1:4" x14ac:dyDescent="0.2">
      <c r="A14453" s="6">
        <f t="shared" si="225"/>
        <v>361</v>
      </c>
      <c r="B14453" s="4" t="s">
        <v>1247</v>
      </c>
      <c r="C14453" t="s">
        <v>1596</v>
      </c>
      <c r="D14453">
        <v>405</v>
      </c>
    </row>
    <row r="14454" spans="1:4" x14ac:dyDescent="0.2">
      <c r="A14454" s="6">
        <f t="shared" si="225"/>
        <v>361</v>
      </c>
      <c r="B14454" s="4" t="s">
        <v>1247</v>
      </c>
      <c r="C14454" t="s">
        <v>1597</v>
      </c>
      <c r="D14454">
        <v>16</v>
      </c>
    </row>
    <row r="14455" spans="1:4" x14ac:dyDescent="0.2">
      <c r="A14455" s="6">
        <f t="shared" si="225"/>
        <v>361</v>
      </c>
      <c r="B14455" s="4" t="s">
        <v>1247</v>
      </c>
      <c r="C14455" t="s">
        <v>1599</v>
      </c>
      <c r="D14455">
        <v>549</v>
      </c>
    </row>
    <row r="14456" spans="1:4" x14ac:dyDescent="0.2">
      <c r="A14456" s="6">
        <f t="shared" si="225"/>
        <v>361</v>
      </c>
      <c r="B14456" s="4" t="s">
        <v>1247</v>
      </c>
      <c r="C14456" t="s">
        <v>1605</v>
      </c>
      <c r="D14456">
        <v>51</v>
      </c>
    </row>
    <row r="14457" spans="1:4" x14ac:dyDescent="0.2">
      <c r="A14457" s="6">
        <f t="shared" si="225"/>
        <v>361</v>
      </c>
      <c r="B14457" s="4" t="s">
        <v>1247</v>
      </c>
      <c r="C14457" t="s">
        <v>1615</v>
      </c>
      <c r="D14457">
        <v>350</v>
      </c>
    </row>
    <row r="14458" spans="1:4" x14ac:dyDescent="0.2">
      <c r="A14458" s="6">
        <f t="shared" si="225"/>
        <v>361</v>
      </c>
      <c r="B14458" s="4" t="s">
        <v>1247</v>
      </c>
      <c r="C14458" t="s">
        <v>1626</v>
      </c>
      <c r="D14458">
        <v>62</v>
      </c>
    </row>
    <row r="14459" spans="1:4" x14ac:dyDescent="0.2">
      <c r="A14459" s="6">
        <f t="shared" si="225"/>
        <v>361</v>
      </c>
      <c r="B14459" s="4" t="s">
        <v>1247</v>
      </c>
      <c r="C14459" t="s">
        <v>1633</v>
      </c>
      <c r="D14459">
        <v>1388</v>
      </c>
    </row>
    <row r="14460" spans="1:4" x14ac:dyDescent="0.2">
      <c r="A14460" s="6">
        <f t="shared" si="225"/>
        <v>361</v>
      </c>
      <c r="B14460" s="4" t="s">
        <v>1247</v>
      </c>
      <c r="C14460" t="s">
        <v>1664</v>
      </c>
      <c r="D14460">
        <v>29</v>
      </c>
    </row>
    <row r="14461" spans="1:4" x14ac:dyDescent="0.2">
      <c r="A14461" s="6">
        <f t="shared" si="225"/>
        <v>361</v>
      </c>
      <c r="B14461" s="4" t="s">
        <v>1247</v>
      </c>
      <c r="C14461" t="s">
        <v>1715</v>
      </c>
      <c r="D14461">
        <v>38</v>
      </c>
    </row>
    <row r="14462" spans="1:4" x14ac:dyDescent="0.2">
      <c r="A14462" s="6">
        <f t="shared" si="225"/>
        <v>361</v>
      </c>
      <c r="B14462" s="4" t="s">
        <v>1247</v>
      </c>
      <c r="C14462" t="s">
        <v>1727</v>
      </c>
      <c r="D14462">
        <v>59</v>
      </c>
    </row>
    <row r="14463" spans="1:4" x14ac:dyDescent="0.2">
      <c r="A14463" s="6">
        <f t="shared" si="225"/>
        <v>362</v>
      </c>
      <c r="B14463" s="4" t="s">
        <v>848</v>
      </c>
      <c r="C14463" t="s">
        <v>1584</v>
      </c>
      <c r="D14463">
        <v>24971</v>
      </c>
    </row>
    <row r="14464" spans="1:4" x14ac:dyDescent="0.2">
      <c r="A14464" s="6">
        <f t="shared" si="225"/>
        <v>362</v>
      </c>
      <c r="B14464" s="4" t="s">
        <v>848</v>
      </c>
      <c r="C14464" t="s">
        <v>1585</v>
      </c>
      <c r="D14464">
        <v>4750</v>
      </c>
    </row>
    <row r="14465" spans="1:4" x14ac:dyDescent="0.2">
      <c r="A14465" s="6">
        <f t="shared" si="225"/>
        <v>362</v>
      </c>
      <c r="B14465" s="4" t="s">
        <v>848</v>
      </c>
      <c r="C14465" t="s">
        <v>1586</v>
      </c>
      <c r="D14465">
        <v>695</v>
      </c>
    </row>
    <row r="14466" spans="1:4" x14ac:dyDescent="0.2">
      <c r="A14466" s="6">
        <f t="shared" si="225"/>
        <v>362</v>
      </c>
      <c r="B14466" s="4" t="s">
        <v>848</v>
      </c>
      <c r="C14466" t="s">
        <v>1587</v>
      </c>
      <c r="D14466">
        <v>5158</v>
      </c>
    </row>
    <row r="14467" spans="1:4" x14ac:dyDescent="0.2">
      <c r="A14467" s="6">
        <f t="shared" si="225"/>
        <v>362</v>
      </c>
      <c r="B14467" s="4" t="s">
        <v>848</v>
      </c>
      <c r="C14467" t="s">
        <v>1589</v>
      </c>
      <c r="D14467">
        <v>3639</v>
      </c>
    </row>
    <row r="14468" spans="1:4" x14ac:dyDescent="0.2">
      <c r="A14468" s="6">
        <f t="shared" ref="A14468:A14531" si="226">IF(B14468=B14467, A14467, A14467+1)</f>
        <v>362</v>
      </c>
      <c r="B14468" s="4" t="s">
        <v>848</v>
      </c>
      <c r="C14468" t="s">
        <v>1590</v>
      </c>
      <c r="D14468">
        <v>5946</v>
      </c>
    </row>
    <row r="14469" spans="1:4" x14ac:dyDescent="0.2">
      <c r="A14469" s="6">
        <f t="shared" si="226"/>
        <v>362</v>
      </c>
      <c r="B14469" s="4" t="s">
        <v>848</v>
      </c>
      <c r="C14469" t="s">
        <v>1591</v>
      </c>
      <c r="D14469">
        <v>871</v>
      </c>
    </row>
    <row r="14470" spans="1:4" x14ac:dyDescent="0.2">
      <c r="A14470" s="6">
        <f t="shared" si="226"/>
        <v>362</v>
      </c>
      <c r="B14470" s="4" t="s">
        <v>848</v>
      </c>
      <c r="C14470" t="s">
        <v>1596</v>
      </c>
      <c r="D14470">
        <v>503</v>
      </c>
    </row>
    <row r="14471" spans="1:4" x14ac:dyDescent="0.2">
      <c r="A14471" s="6">
        <f t="shared" si="226"/>
        <v>362</v>
      </c>
      <c r="B14471" s="4" t="s">
        <v>848</v>
      </c>
      <c r="C14471" t="s">
        <v>1599</v>
      </c>
      <c r="D14471">
        <v>778</v>
      </c>
    </row>
    <row r="14472" spans="1:4" x14ac:dyDescent="0.2">
      <c r="A14472" s="6">
        <f t="shared" si="226"/>
        <v>362</v>
      </c>
      <c r="B14472" s="4" t="s">
        <v>848</v>
      </c>
      <c r="C14472" t="s">
        <v>1605</v>
      </c>
      <c r="D14472">
        <v>164</v>
      </c>
    </row>
    <row r="14473" spans="1:4" x14ac:dyDescent="0.2">
      <c r="A14473" s="6">
        <f t="shared" si="226"/>
        <v>362</v>
      </c>
      <c r="B14473" s="4" t="s">
        <v>848</v>
      </c>
      <c r="C14473" t="s">
        <v>1615</v>
      </c>
      <c r="D14473">
        <v>276</v>
      </c>
    </row>
    <row r="14474" spans="1:4" x14ac:dyDescent="0.2">
      <c r="A14474" s="6">
        <f t="shared" si="226"/>
        <v>362</v>
      </c>
      <c r="B14474" s="4" t="s">
        <v>848</v>
      </c>
      <c r="C14474" t="s">
        <v>1626</v>
      </c>
      <c r="D14474">
        <v>513</v>
      </c>
    </row>
    <row r="14475" spans="1:4" x14ac:dyDescent="0.2">
      <c r="A14475" s="6">
        <f t="shared" si="226"/>
        <v>362</v>
      </c>
      <c r="B14475" s="4" t="s">
        <v>848</v>
      </c>
      <c r="C14475" t="s">
        <v>1633</v>
      </c>
      <c r="D14475">
        <v>855</v>
      </c>
    </row>
    <row r="14476" spans="1:4" x14ac:dyDescent="0.2">
      <c r="A14476" s="6">
        <f t="shared" si="226"/>
        <v>362</v>
      </c>
      <c r="B14476" s="4" t="s">
        <v>848</v>
      </c>
      <c r="C14476" t="s">
        <v>1640</v>
      </c>
      <c r="D14476">
        <v>12</v>
      </c>
    </row>
    <row r="14477" spans="1:4" x14ac:dyDescent="0.2">
      <c r="A14477" s="6">
        <f t="shared" si="226"/>
        <v>362</v>
      </c>
      <c r="B14477" s="4" t="s">
        <v>848</v>
      </c>
      <c r="C14477" t="s">
        <v>1657</v>
      </c>
      <c r="D14477">
        <v>30</v>
      </c>
    </row>
    <row r="14478" spans="1:4" x14ac:dyDescent="0.2">
      <c r="A14478" s="6">
        <f t="shared" si="226"/>
        <v>362</v>
      </c>
      <c r="B14478" s="4" t="s">
        <v>848</v>
      </c>
      <c r="C14478" t="s">
        <v>1690</v>
      </c>
      <c r="D14478">
        <v>688</v>
      </c>
    </row>
    <row r="14479" spans="1:4" x14ac:dyDescent="0.2">
      <c r="A14479" s="6">
        <f t="shared" si="226"/>
        <v>362</v>
      </c>
      <c r="B14479" s="4" t="s">
        <v>848</v>
      </c>
      <c r="C14479" t="s">
        <v>1727</v>
      </c>
      <c r="D14479">
        <v>81</v>
      </c>
    </row>
    <row r="14480" spans="1:4" x14ac:dyDescent="0.2">
      <c r="A14480" s="6">
        <f t="shared" si="226"/>
        <v>362</v>
      </c>
      <c r="B14480" s="4" t="s">
        <v>848</v>
      </c>
      <c r="C14480" t="s">
        <v>1728</v>
      </c>
      <c r="D14480">
        <v>12</v>
      </c>
    </row>
    <row r="14481" spans="1:4" x14ac:dyDescent="0.2">
      <c r="A14481" s="6">
        <f t="shared" si="226"/>
        <v>363</v>
      </c>
      <c r="B14481" s="4" t="s">
        <v>1248</v>
      </c>
      <c r="C14481" t="s">
        <v>1584</v>
      </c>
      <c r="D14481">
        <v>39695</v>
      </c>
    </row>
    <row r="14482" spans="1:4" x14ac:dyDescent="0.2">
      <c r="A14482" s="6">
        <f t="shared" si="226"/>
        <v>363</v>
      </c>
      <c r="B14482" s="4" t="s">
        <v>1248</v>
      </c>
      <c r="C14482" t="s">
        <v>1585</v>
      </c>
      <c r="D14482">
        <v>12832</v>
      </c>
    </row>
    <row r="14483" spans="1:4" x14ac:dyDescent="0.2">
      <c r="A14483" s="6">
        <f t="shared" si="226"/>
        <v>363</v>
      </c>
      <c r="B14483" s="4" t="s">
        <v>1248</v>
      </c>
      <c r="C14483" t="s">
        <v>1586</v>
      </c>
      <c r="D14483">
        <v>2289</v>
      </c>
    </row>
    <row r="14484" spans="1:4" x14ac:dyDescent="0.2">
      <c r="A14484" s="6">
        <f t="shared" si="226"/>
        <v>363</v>
      </c>
      <c r="B14484" s="4" t="s">
        <v>1248</v>
      </c>
      <c r="C14484" t="s">
        <v>1587</v>
      </c>
      <c r="D14484">
        <v>3716</v>
      </c>
    </row>
    <row r="14485" spans="1:4" x14ac:dyDescent="0.2">
      <c r="A14485" s="6">
        <f t="shared" si="226"/>
        <v>363</v>
      </c>
      <c r="B14485" s="4" t="s">
        <v>1248</v>
      </c>
      <c r="C14485" t="s">
        <v>1588</v>
      </c>
      <c r="D14485">
        <v>13</v>
      </c>
    </row>
    <row r="14486" spans="1:4" x14ac:dyDescent="0.2">
      <c r="A14486" s="6">
        <f t="shared" si="226"/>
        <v>363</v>
      </c>
      <c r="B14486" s="4" t="s">
        <v>1248</v>
      </c>
      <c r="C14486" t="s">
        <v>1589</v>
      </c>
      <c r="D14486">
        <v>3879</v>
      </c>
    </row>
    <row r="14487" spans="1:4" x14ac:dyDescent="0.2">
      <c r="A14487" s="6">
        <f t="shared" si="226"/>
        <v>363</v>
      </c>
      <c r="B14487" s="4" t="s">
        <v>1248</v>
      </c>
      <c r="C14487" t="s">
        <v>1590</v>
      </c>
      <c r="D14487">
        <v>5101</v>
      </c>
    </row>
    <row r="14488" spans="1:4" x14ac:dyDescent="0.2">
      <c r="A14488" s="6">
        <f t="shared" si="226"/>
        <v>363</v>
      </c>
      <c r="B14488" s="4" t="s">
        <v>1248</v>
      </c>
      <c r="C14488" t="s">
        <v>1591</v>
      </c>
      <c r="D14488">
        <v>1014</v>
      </c>
    </row>
    <row r="14489" spans="1:4" x14ac:dyDescent="0.2">
      <c r="A14489" s="6">
        <f t="shared" si="226"/>
        <v>363</v>
      </c>
      <c r="B14489" s="4" t="s">
        <v>1248</v>
      </c>
      <c r="C14489" t="s">
        <v>1592</v>
      </c>
      <c r="D14489">
        <v>15</v>
      </c>
    </row>
    <row r="14490" spans="1:4" x14ac:dyDescent="0.2">
      <c r="A14490" s="6">
        <f t="shared" si="226"/>
        <v>363</v>
      </c>
      <c r="B14490" s="4" t="s">
        <v>1248</v>
      </c>
      <c r="C14490" t="s">
        <v>1593</v>
      </c>
      <c r="D14490">
        <v>20</v>
      </c>
    </row>
    <row r="14491" spans="1:4" x14ac:dyDescent="0.2">
      <c r="A14491" s="6">
        <f t="shared" si="226"/>
        <v>363</v>
      </c>
      <c r="B14491" s="4" t="s">
        <v>1248</v>
      </c>
      <c r="C14491" t="s">
        <v>1594</v>
      </c>
      <c r="D14491">
        <v>27</v>
      </c>
    </row>
    <row r="14492" spans="1:4" x14ac:dyDescent="0.2">
      <c r="A14492" s="6">
        <f t="shared" si="226"/>
        <v>363</v>
      </c>
      <c r="B14492" s="4" t="s">
        <v>1248</v>
      </c>
      <c r="C14492" t="s">
        <v>1595</v>
      </c>
      <c r="D14492">
        <v>20</v>
      </c>
    </row>
    <row r="14493" spans="1:4" x14ac:dyDescent="0.2">
      <c r="A14493" s="6">
        <f t="shared" si="226"/>
        <v>363</v>
      </c>
      <c r="B14493" s="4" t="s">
        <v>1248</v>
      </c>
      <c r="C14493" t="s">
        <v>1596</v>
      </c>
      <c r="D14493">
        <v>1304</v>
      </c>
    </row>
    <row r="14494" spans="1:4" x14ac:dyDescent="0.2">
      <c r="A14494" s="6">
        <f t="shared" si="226"/>
        <v>363</v>
      </c>
      <c r="B14494" s="4" t="s">
        <v>1248</v>
      </c>
      <c r="C14494" t="s">
        <v>1597</v>
      </c>
      <c r="D14494">
        <v>58</v>
      </c>
    </row>
    <row r="14495" spans="1:4" x14ac:dyDescent="0.2">
      <c r="A14495" s="6">
        <f t="shared" si="226"/>
        <v>363</v>
      </c>
      <c r="B14495" s="4" t="s">
        <v>1248</v>
      </c>
      <c r="C14495" t="s">
        <v>1599</v>
      </c>
      <c r="D14495">
        <v>2714</v>
      </c>
    </row>
    <row r="14496" spans="1:4" x14ac:dyDescent="0.2">
      <c r="A14496" s="6">
        <f t="shared" si="226"/>
        <v>363</v>
      </c>
      <c r="B14496" s="4" t="s">
        <v>1248</v>
      </c>
      <c r="C14496" t="s">
        <v>1600</v>
      </c>
      <c r="D14496">
        <v>18</v>
      </c>
    </row>
    <row r="14497" spans="1:4" x14ac:dyDescent="0.2">
      <c r="A14497" s="6">
        <f t="shared" si="226"/>
        <v>363</v>
      </c>
      <c r="B14497" s="4" t="s">
        <v>1248</v>
      </c>
      <c r="C14497" t="s">
        <v>1602</v>
      </c>
      <c r="D14497">
        <v>15</v>
      </c>
    </row>
    <row r="14498" spans="1:4" x14ac:dyDescent="0.2">
      <c r="A14498" s="6">
        <f t="shared" si="226"/>
        <v>363</v>
      </c>
      <c r="B14498" s="4" t="s">
        <v>1248</v>
      </c>
      <c r="C14498" t="s">
        <v>1605</v>
      </c>
      <c r="D14498">
        <v>896</v>
      </c>
    </row>
    <row r="14499" spans="1:4" x14ac:dyDescent="0.2">
      <c r="A14499" s="6">
        <f t="shared" si="226"/>
        <v>363</v>
      </c>
      <c r="B14499" s="4" t="s">
        <v>1248</v>
      </c>
      <c r="C14499" t="s">
        <v>1610</v>
      </c>
      <c r="D14499">
        <v>33</v>
      </c>
    </row>
    <row r="14500" spans="1:4" x14ac:dyDescent="0.2">
      <c r="A14500" s="6">
        <f t="shared" si="226"/>
        <v>363</v>
      </c>
      <c r="B14500" s="4" t="s">
        <v>1248</v>
      </c>
      <c r="C14500" t="s">
        <v>1611</v>
      </c>
      <c r="D14500">
        <v>23</v>
      </c>
    </row>
    <row r="14501" spans="1:4" x14ac:dyDescent="0.2">
      <c r="A14501" s="6">
        <f t="shared" si="226"/>
        <v>363</v>
      </c>
      <c r="B14501" s="4" t="s">
        <v>1248</v>
      </c>
      <c r="C14501" t="s">
        <v>1612</v>
      </c>
      <c r="D14501">
        <v>11</v>
      </c>
    </row>
    <row r="14502" spans="1:4" x14ac:dyDescent="0.2">
      <c r="A14502" s="6">
        <f t="shared" si="226"/>
        <v>363</v>
      </c>
      <c r="B14502" s="4" t="s">
        <v>1248</v>
      </c>
      <c r="C14502" t="s">
        <v>1615</v>
      </c>
      <c r="D14502">
        <v>1248</v>
      </c>
    </row>
    <row r="14503" spans="1:4" x14ac:dyDescent="0.2">
      <c r="A14503" s="6">
        <f t="shared" si="226"/>
        <v>363</v>
      </c>
      <c r="B14503" s="4" t="s">
        <v>1248</v>
      </c>
      <c r="C14503" t="s">
        <v>1616</v>
      </c>
      <c r="D14503">
        <v>37</v>
      </c>
    </row>
    <row r="14504" spans="1:4" x14ac:dyDescent="0.2">
      <c r="A14504" s="6">
        <f t="shared" si="226"/>
        <v>363</v>
      </c>
      <c r="B14504" s="4" t="s">
        <v>1248</v>
      </c>
      <c r="C14504" t="s">
        <v>1617</v>
      </c>
      <c r="D14504">
        <v>11</v>
      </c>
    </row>
    <row r="14505" spans="1:4" x14ac:dyDescent="0.2">
      <c r="A14505" s="6">
        <f t="shared" si="226"/>
        <v>363</v>
      </c>
      <c r="B14505" s="4" t="s">
        <v>1248</v>
      </c>
      <c r="C14505" t="s">
        <v>1618</v>
      </c>
      <c r="D14505">
        <v>26</v>
      </c>
    </row>
    <row r="14506" spans="1:4" x14ac:dyDescent="0.2">
      <c r="A14506" s="6">
        <f t="shared" si="226"/>
        <v>363</v>
      </c>
      <c r="B14506" s="4" t="s">
        <v>1248</v>
      </c>
      <c r="C14506" t="s">
        <v>1625</v>
      </c>
      <c r="D14506">
        <v>10</v>
      </c>
    </row>
    <row r="14507" spans="1:4" x14ac:dyDescent="0.2">
      <c r="A14507" s="6">
        <f t="shared" si="226"/>
        <v>363</v>
      </c>
      <c r="B14507" s="4" t="s">
        <v>1248</v>
      </c>
      <c r="C14507" t="s">
        <v>1626</v>
      </c>
      <c r="D14507">
        <v>3773</v>
      </c>
    </row>
    <row r="14508" spans="1:4" x14ac:dyDescent="0.2">
      <c r="A14508" s="6">
        <f t="shared" si="226"/>
        <v>363</v>
      </c>
      <c r="B14508" s="4" t="s">
        <v>1248</v>
      </c>
      <c r="C14508" t="s">
        <v>1631</v>
      </c>
      <c r="D14508">
        <v>15</v>
      </c>
    </row>
    <row r="14509" spans="1:4" x14ac:dyDescent="0.2">
      <c r="A14509" s="6">
        <f t="shared" si="226"/>
        <v>363</v>
      </c>
      <c r="B14509" s="4" t="s">
        <v>1248</v>
      </c>
      <c r="C14509" t="s">
        <v>1633</v>
      </c>
      <c r="D14509">
        <v>38</v>
      </c>
    </row>
    <row r="14510" spans="1:4" x14ac:dyDescent="0.2">
      <c r="A14510" s="6">
        <f t="shared" si="226"/>
        <v>363</v>
      </c>
      <c r="B14510" s="4" t="s">
        <v>1248</v>
      </c>
      <c r="C14510" t="s">
        <v>1638</v>
      </c>
      <c r="D14510">
        <v>21</v>
      </c>
    </row>
    <row r="14511" spans="1:4" x14ac:dyDescent="0.2">
      <c r="A14511" s="6">
        <f t="shared" si="226"/>
        <v>363</v>
      </c>
      <c r="B14511" s="4" t="s">
        <v>1248</v>
      </c>
      <c r="C14511" t="s">
        <v>1640</v>
      </c>
      <c r="D14511">
        <v>44</v>
      </c>
    </row>
    <row r="14512" spans="1:4" x14ac:dyDescent="0.2">
      <c r="A14512" s="6">
        <f t="shared" si="226"/>
        <v>363</v>
      </c>
      <c r="B14512" s="4" t="s">
        <v>1248</v>
      </c>
      <c r="C14512" t="s">
        <v>1657</v>
      </c>
      <c r="D14512">
        <v>273</v>
      </c>
    </row>
    <row r="14513" spans="1:4" x14ac:dyDescent="0.2">
      <c r="A14513" s="6">
        <f t="shared" si="226"/>
        <v>363</v>
      </c>
      <c r="B14513" s="4" t="s">
        <v>1248</v>
      </c>
      <c r="C14513" t="s">
        <v>1664</v>
      </c>
      <c r="D14513">
        <v>83</v>
      </c>
    </row>
    <row r="14514" spans="1:4" x14ac:dyDescent="0.2">
      <c r="A14514" s="6">
        <f t="shared" si="226"/>
        <v>363</v>
      </c>
      <c r="B14514" s="4" t="s">
        <v>1248</v>
      </c>
      <c r="C14514" t="s">
        <v>1690</v>
      </c>
      <c r="D14514">
        <v>26</v>
      </c>
    </row>
    <row r="14515" spans="1:4" x14ac:dyDescent="0.2">
      <c r="A14515" s="6">
        <f t="shared" si="226"/>
        <v>363</v>
      </c>
      <c r="B14515" s="4" t="s">
        <v>1248</v>
      </c>
      <c r="C14515" t="s">
        <v>1727</v>
      </c>
      <c r="D14515">
        <v>81</v>
      </c>
    </row>
    <row r="14516" spans="1:4" x14ac:dyDescent="0.2">
      <c r="A14516" s="6">
        <f t="shared" si="226"/>
        <v>363</v>
      </c>
      <c r="B14516" s="4" t="s">
        <v>1248</v>
      </c>
      <c r="C14516" t="s">
        <v>1728</v>
      </c>
      <c r="D14516">
        <v>11</v>
      </c>
    </row>
    <row r="14517" spans="1:4" x14ac:dyDescent="0.2">
      <c r="A14517" s="6">
        <f t="shared" si="226"/>
        <v>364</v>
      </c>
      <c r="B14517" s="4" t="s">
        <v>1246</v>
      </c>
      <c r="C14517" t="s">
        <v>1584</v>
      </c>
      <c r="D14517">
        <v>19312</v>
      </c>
    </row>
    <row r="14518" spans="1:4" x14ac:dyDescent="0.2">
      <c r="A14518" s="6">
        <f t="shared" si="226"/>
        <v>364</v>
      </c>
      <c r="B14518" s="4" t="s">
        <v>1246</v>
      </c>
      <c r="C14518" t="s">
        <v>1585</v>
      </c>
      <c r="D14518">
        <v>4964</v>
      </c>
    </row>
    <row r="14519" spans="1:4" x14ac:dyDescent="0.2">
      <c r="A14519" s="6">
        <f t="shared" si="226"/>
        <v>364</v>
      </c>
      <c r="B14519" s="4" t="s">
        <v>1246</v>
      </c>
      <c r="C14519" t="s">
        <v>1586</v>
      </c>
      <c r="D14519">
        <v>446</v>
      </c>
    </row>
    <row r="14520" spans="1:4" x14ac:dyDescent="0.2">
      <c r="A14520" s="6">
        <f t="shared" si="226"/>
        <v>364</v>
      </c>
      <c r="B14520" s="4" t="s">
        <v>1246</v>
      </c>
      <c r="C14520" t="s">
        <v>1587</v>
      </c>
      <c r="D14520">
        <v>1327</v>
      </c>
    </row>
    <row r="14521" spans="1:4" x14ac:dyDescent="0.2">
      <c r="A14521" s="6">
        <f t="shared" si="226"/>
        <v>364</v>
      </c>
      <c r="B14521" s="4" t="s">
        <v>1246</v>
      </c>
      <c r="C14521" t="s">
        <v>1589</v>
      </c>
      <c r="D14521">
        <v>5018</v>
      </c>
    </row>
    <row r="14522" spans="1:4" x14ac:dyDescent="0.2">
      <c r="A14522" s="6">
        <f t="shared" si="226"/>
        <v>364</v>
      </c>
      <c r="B14522" s="4" t="s">
        <v>1246</v>
      </c>
      <c r="C14522" t="s">
        <v>1590</v>
      </c>
      <c r="D14522">
        <v>3995</v>
      </c>
    </row>
    <row r="14523" spans="1:4" x14ac:dyDescent="0.2">
      <c r="A14523" s="6">
        <f t="shared" si="226"/>
        <v>364</v>
      </c>
      <c r="B14523" s="4" t="s">
        <v>1246</v>
      </c>
      <c r="C14523" t="s">
        <v>1591</v>
      </c>
      <c r="D14523">
        <v>473</v>
      </c>
    </row>
    <row r="14524" spans="1:4" x14ac:dyDescent="0.2">
      <c r="A14524" s="6">
        <f t="shared" si="226"/>
        <v>364</v>
      </c>
      <c r="B14524" s="4" t="s">
        <v>1246</v>
      </c>
      <c r="C14524" t="s">
        <v>1593</v>
      </c>
      <c r="D14524">
        <v>21</v>
      </c>
    </row>
    <row r="14525" spans="1:4" x14ac:dyDescent="0.2">
      <c r="A14525" s="6">
        <f t="shared" si="226"/>
        <v>364</v>
      </c>
      <c r="B14525" s="4" t="s">
        <v>1246</v>
      </c>
      <c r="C14525" t="s">
        <v>1594</v>
      </c>
      <c r="D14525">
        <v>13</v>
      </c>
    </row>
    <row r="14526" spans="1:4" x14ac:dyDescent="0.2">
      <c r="A14526" s="6">
        <f t="shared" si="226"/>
        <v>364</v>
      </c>
      <c r="B14526" s="4" t="s">
        <v>1246</v>
      </c>
      <c r="C14526" t="s">
        <v>1596</v>
      </c>
      <c r="D14526">
        <v>581</v>
      </c>
    </row>
    <row r="14527" spans="1:4" x14ac:dyDescent="0.2">
      <c r="A14527" s="6">
        <f t="shared" si="226"/>
        <v>364</v>
      </c>
      <c r="B14527" s="4" t="s">
        <v>1246</v>
      </c>
      <c r="C14527" t="s">
        <v>1599</v>
      </c>
      <c r="D14527">
        <v>368</v>
      </c>
    </row>
    <row r="14528" spans="1:4" x14ac:dyDescent="0.2">
      <c r="A14528" s="6">
        <f t="shared" si="226"/>
        <v>364</v>
      </c>
      <c r="B14528" s="4" t="s">
        <v>1246</v>
      </c>
      <c r="C14528" t="s">
        <v>1605</v>
      </c>
      <c r="D14528">
        <v>100</v>
      </c>
    </row>
    <row r="14529" spans="1:4" x14ac:dyDescent="0.2">
      <c r="A14529" s="6">
        <f t="shared" si="226"/>
        <v>364</v>
      </c>
      <c r="B14529" s="4" t="s">
        <v>1246</v>
      </c>
      <c r="C14529" t="s">
        <v>1615</v>
      </c>
      <c r="D14529">
        <v>53</v>
      </c>
    </row>
    <row r="14530" spans="1:4" x14ac:dyDescent="0.2">
      <c r="A14530" s="6">
        <f t="shared" si="226"/>
        <v>364</v>
      </c>
      <c r="B14530" s="4" t="s">
        <v>1246</v>
      </c>
      <c r="C14530" t="s">
        <v>1619</v>
      </c>
      <c r="D14530">
        <v>41</v>
      </c>
    </row>
    <row r="14531" spans="1:4" x14ac:dyDescent="0.2">
      <c r="A14531" s="6">
        <f t="shared" si="226"/>
        <v>364</v>
      </c>
      <c r="B14531" s="4" t="s">
        <v>1246</v>
      </c>
      <c r="C14531" t="s">
        <v>1626</v>
      </c>
      <c r="D14531">
        <v>1539</v>
      </c>
    </row>
    <row r="14532" spans="1:4" x14ac:dyDescent="0.2">
      <c r="A14532" s="6">
        <f t="shared" ref="A14532:A14595" si="227">IF(B14532=B14531, A14531, A14531+1)</f>
        <v>364</v>
      </c>
      <c r="B14532" s="4" t="s">
        <v>1246</v>
      </c>
      <c r="C14532" t="s">
        <v>1633</v>
      </c>
      <c r="D14532">
        <v>33</v>
      </c>
    </row>
    <row r="14533" spans="1:4" x14ac:dyDescent="0.2">
      <c r="A14533" s="6">
        <f t="shared" si="227"/>
        <v>364</v>
      </c>
      <c r="B14533" s="4" t="s">
        <v>1246</v>
      </c>
      <c r="C14533" t="s">
        <v>1645</v>
      </c>
      <c r="D14533">
        <v>224</v>
      </c>
    </row>
    <row r="14534" spans="1:4" x14ac:dyDescent="0.2">
      <c r="A14534" s="6">
        <f t="shared" si="227"/>
        <v>364</v>
      </c>
      <c r="B14534" s="4" t="s">
        <v>1246</v>
      </c>
      <c r="C14534" t="s">
        <v>1657</v>
      </c>
      <c r="D14534">
        <v>67</v>
      </c>
    </row>
    <row r="14535" spans="1:4" x14ac:dyDescent="0.2">
      <c r="A14535" s="6">
        <f t="shared" si="227"/>
        <v>364</v>
      </c>
      <c r="B14535" s="4" t="s">
        <v>1246</v>
      </c>
      <c r="C14535" t="s">
        <v>1727</v>
      </c>
      <c r="D14535">
        <v>49</v>
      </c>
    </row>
    <row r="14536" spans="1:4" x14ac:dyDescent="0.2">
      <c r="A14536" s="6">
        <f t="shared" si="227"/>
        <v>365</v>
      </c>
      <c r="B14536" s="4" t="s">
        <v>1244</v>
      </c>
      <c r="C14536" t="s">
        <v>1584</v>
      </c>
      <c r="D14536">
        <v>17686</v>
      </c>
    </row>
    <row r="14537" spans="1:4" x14ac:dyDescent="0.2">
      <c r="A14537" s="6">
        <f t="shared" si="227"/>
        <v>365</v>
      </c>
      <c r="B14537" s="4" t="s">
        <v>1244</v>
      </c>
      <c r="C14537" t="s">
        <v>1585</v>
      </c>
      <c r="D14537">
        <v>658</v>
      </c>
    </row>
    <row r="14538" spans="1:4" x14ac:dyDescent="0.2">
      <c r="A14538" s="6">
        <f t="shared" si="227"/>
        <v>365</v>
      </c>
      <c r="B14538" s="4" t="s">
        <v>1244</v>
      </c>
      <c r="C14538" t="s">
        <v>1586</v>
      </c>
      <c r="D14538">
        <v>1368</v>
      </c>
    </row>
    <row r="14539" spans="1:4" x14ac:dyDescent="0.2">
      <c r="A14539" s="6">
        <f t="shared" si="227"/>
        <v>365</v>
      </c>
      <c r="B14539" s="4" t="s">
        <v>1244</v>
      </c>
      <c r="C14539" t="s">
        <v>1587</v>
      </c>
      <c r="D14539">
        <v>4385</v>
      </c>
    </row>
    <row r="14540" spans="1:4" x14ac:dyDescent="0.2">
      <c r="A14540" s="6">
        <f t="shared" si="227"/>
        <v>365</v>
      </c>
      <c r="B14540" s="4" t="s">
        <v>1244</v>
      </c>
      <c r="C14540" t="s">
        <v>1589</v>
      </c>
      <c r="D14540">
        <v>5320</v>
      </c>
    </row>
    <row r="14541" spans="1:4" x14ac:dyDescent="0.2">
      <c r="A14541" s="6">
        <f t="shared" si="227"/>
        <v>365</v>
      </c>
      <c r="B14541" s="4" t="s">
        <v>1244</v>
      </c>
      <c r="C14541" t="s">
        <v>1590</v>
      </c>
      <c r="D14541">
        <v>2046</v>
      </c>
    </row>
    <row r="14542" spans="1:4" x14ac:dyDescent="0.2">
      <c r="A14542" s="6">
        <f t="shared" si="227"/>
        <v>365</v>
      </c>
      <c r="B14542" s="4" t="s">
        <v>1244</v>
      </c>
      <c r="C14542" t="s">
        <v>1591</v>
      </c>
      <c r="D14542">
        <v>661</v>
      </c>
    </row>
    <row r="14543" spans="1:4" x14ac:dyDescent="0.2">
      <c r="A14543" s="6">
        <f t="shared" si="227"/>
        <v>365</v>
      </c>
      <c r="B14543" s="4" t="s">
        <v>1244</v>
      </c>
      <c r="C14543" t="s">
        <v>1596</v>
      </c>
      <c r="D14543">
        <v>261</v>
      </c>
    </row>
    <row r="14544" spans="1:4" x14ac:dyDescent="0.2">
      <c r="A14544" s="6">
        <f t="shared" si="227"/>
        <v>365</v>
      </c>
      <c r="B14544" s="4" t="s">
        <v>1244</v>
      </c>
      <c r="C14544" t="s">
        <v>1599</v>
      </c>
      <c r="D14544">
        <v>444</v>
      </c>
    </row>
    <row r="14545" spans="1:4" x14ac:dyDescent="0.2">
      <c r="A14545" s="6">
        <f t="shared" si="227"/>
        <v>365</v>
      </c>
      <c r="B14545" s="4" t="s">
        <v>1244</v>
      </c>
      <c r="C14545" t="s">
        <v>1615</v>
      </c>
      <c r="D14545">
        <v>29</v>
      </c>
    </row>
    <row r="14546" spans="1:4" x14ac:dyDescent="0.2">
      <c r="A14546" s="6">
        <f t="shared" si="227"/>
        <v>365</v>
      </c>
      <c r="B14546" s="4" t="s">
        <v>1244</v>
      </c>
      <c r="C14546" t="s">
        <v>1618</v>
      </c>
      <c r="D14546">
        <v>132</v>
      </c>
    </row>
    <row r="14547" spans="1:4" x14ac:dyDescent="0.2">
      <c r="A14547" s="6">
        <f t="shared" si="227"/>
        <v>365</v>
      </c>
      <c r="B14547" s="4" t="s">
        <v>1244</v>
      </c>
      <c r="C14547" t="s">
        <v>1645</v>
      </c>
      <c r="D14547">
        <v>2066</v>
      </c>
    </row>
    <row r="14548" spans="1:4" x14ac:dyDescent="0.2">
      <c r="A14548" s="6">
        <f t="shared" si="227"/>
        <v>365</v>
      </c>
      <c r="B14548" s="4" t="s">
        <v>1244</v>
      </c>
      <c r="C14548" t="s">
        <v>1657</v>
      </c>
      <c r="D14548">
        <v>297</v>
      </c>
    </row>
    <row r="14549" spans="1:4" x14ac:dyDescent="0.2">
      <c r="A14549" s="6">
        <f t="shared" si="227"/>
        <v>365</v>
      </c>
      <c r="B14549" s="4" t="s">
        <v>1244</v>
      </c>
      <c r="C14549" t="s">
        <v>1727</v>
      </c>
      <c r="D14549">
        <v>19</v>
      </c>
    </row>
    <row r="14550" spans="1:4" x14ac:dyDescent="0.2">
      <c r="A14550" s="6">
        <f t="shared" si="227"/>
        <v>366</v>
      </c>
      <c r="B14550" s="4" t="s">
        <v>1249</v>
      </c>
      <c r="C14550" t="s">
        <v>1584</v>
      </c>
      <c r="D14550">
        <v>14658</v>
      </c>
    </row>
    <row r="14551" spans="1:4" x14ac:dyDescent="0.2">
      <c r="A14551" s="6">
        <f t="shared" si="227"/>
        <v>366</v>
      </c>
      <c r="B14551" s="4" t="s">
        <v>1249</v>
      </c>
      <c r="C14551" t="s">
        <v>1585</v>
      </c>
      <c r="D14551">
        <v>2743</v>
      </c>
    </row>
    <row r="14552" spans="1:4" x14ac:dyDescent="0.2">
      <c r="A14552" s="6">
        <f t="shared" si="227"/>
        <v>366</v>
      </c>
      <c r="B14552" s="4" t="s">
        <v>1249</v>
      </c>
      <c r="C14552" t="s">
        <v>1586</v>
      </c>
      <c r="D14552">
        <v>1195</v>
      </c>
    </row>
    <row r="14553" spans="1:4" x14ac:dyDescent="0.2">
      <c r="A14553" s="6">
        <f t="shared" si="227"/>
        <v>366</v>
      </c>
      <c r="B14553" s="4" t="s">
        <v>1249</v>
      </c>
      <c r="C14553" t="s">
        <v>1587</v>
      </c>
      <c r="D14553">
        <v>1228</v>
      </c>
    </row>
    <row r="14554" spans="1:4" x14ac:dyDescent="0.2">
      <c r="A14554" s="6">
        <f t="shared" si="227"/>
        <v>366</v>
      </c>
      <c r="B14554" s="4" t="s">
        <v>1249</v>
      </c>
      <c r="C14554" t="s">
        <v>1589</v>
      </c>
      <c r="D14554">
        <v>5528</v>
      </c>
    </row>
    <row r="14555" spans="1:4" x14ac:dyDescent="0.2">
      <c r="A14555" s="6">
        <f t="shared" si="227"/>
        <v>366</v>
      </c>
      <c r="B14555" s="4" t="s">
        <v>1249</v>
      </c>
      <c r="C14555" t="s">
        <v>1590</v>
      </c>
      <c r="D14555">
        <v>2439</v>
      </c>
    </row>
    <row r="14556" spans="1:4" x14ac:dyDescent="0.2">
      <c r="A14556" s="6">
        <f t="shared" si="227"/>
        <v>366</v>
      </c>
      <c r="B14556" s="4" t="s">
        <v>1249</v>
      </c>
      <c r="C14556" t="s">
        <v>1591</v>
      </c>
      <c r="D14556">
        <v>410</v>
      </c>
    </row>
    <row r="14557" spans="1:4" x14ac:dyDescent="0.2">
      <c r="A14557" s="6">
        <f t="shared" si="227"/>
        <v>366</v>
      </c>
      <c r="B14557" s="4" t="s">
        <v>1249</v>
      </c>
      <c r="C14557" t="s">
        <v>1596</v>
      </c>
      <c r="D14557">
        <v>253</v>
      </c>
    </row>
    <row r="14558" spans="1:4" x14ac:dyDescent="0.2">
      <c r="A14558" s="6">
        <f t="shared" si="227"/>
        <v>366</v>
      </c>
      <c r="B14558" s="4" t="s">
        <v>1249</v>
      </c>
      <c r="C14558" t="s">
        <v>1599</v>
      </c>
      <c r="D14558">
        <v>155</v>
      </c>
    </row>
    <row r="14559" spans="1:4" x14ac:dyDescent="0.2">
      <c r="A14559" s="6">
        <f t="shared" si="227"/>
        <v>366</v>
      </c>
      <c r="B14559" s="4" t="s">
        <v>1249</v>
      </c>
      <c r="C14559" t="s">
        <v>1615</v>
      </c>
      <c r="D14559">
        <v>113</v>
      </c>
    </row>
    <row r="14560" spans="1:4" x14ac:dyDescent="0.2">
      <c r="A14560" s="6">
        <f t="shared" si="227"/>
        <v>366</v>
      </c>
      <c r="B14560" s="4" t="s">
        <v>1249</v>
      </c>
      <c r="C14560" t="s">
        <v>1626</v>
      </c>
      <c r="D14560">
        <v>386</v>
      </c>
    </row>
    <row r="14561" spans="1:4" x14ac:dyDescent="0.2">
      <c r="A14561" s="6">
        <f t="shared" si="227"/>
        <v>366</v>
      </c>
      <c r="B14561" s="4" t="s">
        <v>1249</v>
      </c>
      <c r="C14561" t="s">
        <v>1657</v>
      </c>
      <c r="D14561">
        <v>33</v>
      </c>
    </row>
    <row r="14562" spans="1:4" x14ac:dyDescent="0.2">
      <c r="A14562" s="6">
        <f t="shared" si="227"/>
        <v>366</v>
      </c>
      <c r="B14562" s="4" t="s">
        <v>1249</v>
      </c>
      <c r="C14562" t="s">
        <v>1664</v>
      </c>
      <c r="D14562">
        <v>135</v>
      </c>
    </row>
    <row r="14563" spans="1:4" x14ac:dyDescent="0.2">
      <c r="A14563" s="6">
        <f t="shared" si="227"/>
        <v>366</v>
      </c>
      <c r="B14563" s="4" t="s">
        <v>1249</v>
      </c>
      <c r="C14563" t="s">
        <v>1727</v>
      </c>
      <c r="D14563">
        <v>40</v>
      </c>
    </row>
    <row r="14564" spans="1:4" x14ac:dyDescent="0.2">
      <c r="A14564" s="6">
        <f t="shared" si="227"/>
        <v>367</v>
      </c>
      <c r="B14564" s="4" t="s">
        <v>849</v>
      </c>
      <c r="C14564" t="s">
        <v>1584</v>
      </c>
      <c r="D14564">
        <v>70207</v>
      </c>
    </row>
    <row r="14565" spans="1:4" x14ac:dyDescent="0.2">
      <c r="A14565" s="6">
        <f t="shared" si="227"/>
        <v>367</v>
      </c>
      <c r="B14565" s="4" t="s">
        <v>849</v>
      </c>
      <c r="C14565" t="s">
        <v>1585</v>
      </c>
      <c r="D14565">
        <v>11874</v>
      </c>
    </row>
    <row r="14566" spans="1:4" x14ac:dyDescent="0.2">
      <c r="A14566" s="6">
        <f t="shared" si="227"/>
        <v>367</v>
      </c>
      <c r="B14566" s="4" t="s">
        <v>849</v>
      </c>
      <c r="C14566" t="s">
        <v>1586</v>
      </c>
      <c r="D14566">
        <v>6025</v>
      </c>
    </row>
    <row r="14567" spans="1:4" x14ac:dyDescent="0.2">
      <c r="A14567" s="6">
        <f t="shared" si="227"/>
        <v>367</v>
      </c>
      <c r="B14567" s="4" t="s">
        <v>849</v>
      </c>
      <c r="C14567" t="s">
        <v>1587</v>
      </c>
      <c r="D14567">
        <v>7081</v>
      </c>
    </row>
    <row r="14568" spans="1:4" x14ac:dyDescent="0.2">
      <c r="A14568" s="6">
        <f t="shared" si="227"/>
        <v>367</v>
      </c>
      <c r="B14568" s="4" t="s">
        <v>849</v>
      </c>
      <c r="C14568" t="s">
        <v>1588</v>
      </c>
      <c r="D14568">
        <v>178</v>
      </c>
    </row>
    <row r="14569" spans="1:4" x14ac:dyDescent="0.2">
      <c r="A14569" s="6">
        <f t="shared" si="227"/>
        <v>367</v>
      </c>
      <c r="B14569" s="4" t="s">
        <v>849</v>
      </c>
      <c r="C14569" t="s">
        <v>1589</v>
      </c>
      <c r="D14569">
        <v>9493</v>
      </c>
    </row>
    <row r="14570" spans="1:4" x14ac:dyDescent="0.2">
      <c r="A14570" s="6">
        <f t="shared" si="227"/>
        <v>367</v>
      </c>
      <c r="B14570" s="4" t="s">
        <v>849</v>
      </c>
      <c r="C14570" t="s">
        <v>1590</v>
      </c>
      <c r="D14570">
        <v>1630</v>
      </c>
    </row>
    <row r="14571" spans="1:4" x14ac:dyDescent="0.2">
      <c r="A14571" s="6">
        <f t="shared" si="227"/>
        <v>367</v>
      </c>
      <c r="B14571" s="4" t="s">
        <v>849</v>
      </c>
      <c r="C14571" t="s">
        <v>1591</v>
      </c>
      <c r="D14571">
        <v>3389</v>
      </c>
    </row>
    <row r="14572" spans="1:4" x14ac:dyDescent="0.2">
      <c r="A14572" s="6">
        <f t="shared" si="227"/>
        <v>367</v>
      </c>
      <c r="B14572" s="4" t="s">
        <v>849</v>
      </c>
      <c r="C14572" t="s">
        <v>1592</v>
      </c>
      <c r="D14572">
        <v>62</v>
      </c>
    </row>
    <row r="14573" spans="1:4" x14ac:dyDescent="0.2">
      <c r="A14573" s="6">
        <f t="shared" si="227"/>
        <v>367</v>
      </c>
      <c r="B14573" s="4" t="s">
        <v>849</v>
      </c>
      <c r="C14573" t="s">
        <v>1593</v>
      </c>
      <c r="D14573">
        <v>84</v>
      </c>
    </row>
    <row r="14574" spans="1:4" x14ac:dyDescent="0.2">
      <c r="A14574" s="6">
        <f t="shared" si="227"/>
        <v>367</v>
      </c>
      <c r="B14574" s="4" t="s">
        <v>849</v>
      </c>
      <c r="C14574" t="s">
        <v>1594</v>
      </c>
      <c r="D14574">
        <v>852</v>
      </c>
    </row>
    <row r="14575" spans="1:4" x14ac:dyDescent="0.2">
      <c r="A14575" s="6">
        <f t="shared" si="227"/>
        <v>367</v>
      </c>
      <c r="B14575" s="4" t="s">
        <v>849</v>
      </c>
      <c r="C14575" t="s">
        <v>1595</v>
      </c>
      <c r="D14575">
        <v>188</v>
      </c>
    </row>
    <row r="14576" spans="1:4" x14ac:dyDescent="0.2">
      <c r="A14576" s="6">
        <f t="shared" si="227"/>
        <v>367</v>
      </c>
      <c r="B14576" s="4" t="s">
        <v>849</v>
      </c>
      <c r="C14576" t="s">
        <v>1596</v>
      </c>
      <c r="D14576">
        <v>1995</v>
      </c>
    </row>
    <row r="14577" spans="1:4" x14ac:dyDescent="0.2">
      <c r="A14577" s="6">
        <f t="shared" si="227"/>
        <v>367</v>
      </c>
      <c r="B14577" s="4" t="s">
        <v>849</v>
      </c>
      <c r="C14577" t="s">
        <v>1597</v>
      </c>
      <c r="D14577">
        <v>486</v>
      </c>
    </row>
    <row r="14578" spans="1:4" x14ac:dyDescent="0.2">
      <c r="A14578" s="6">
        <f t="shared" si="227"/>
        <v>367</v>
      </c>
      <c r="B14578" s="4" t="s">
        <v>849</v>
      </c>
      <c r="C14578" t="s">
        <v>1598</v>
      </c>
      <c r="D14578">
        <v>14</v>
      </c>
    </row>
    <row r="14579" spans="1:4" x14ac:dyDescent="0.2">
      <c r="A14579" s="6">
        <f t="shared" si="227"/>
        <v>367</v>
      </c>
      <c r="B14579" s="4" t="s">
        <v>849</v>
      </c>
      <c r="C14579" t="s">
        <v>1599</v>
      </c>
      <c r="D14579">
        <v>1040</v>
      </c>
    </row>
    <row r="14580" spans="1:4" x14ac:dyDescent="0.2">
      <c r="A14580" s="6">
        <f t="shared" si="227"/>
        <v>367</v>
      </c>
      <c r="B14580" s="4" t="s">
        <v>849</v>
      </c>
      <c r="C14580" t="s">
        <v>1600</v>
      </c>
      <c r="D14580">
        <v>201</v>
      </c>
    </row>
    <row r="14581" spans="1:4" x14ac:dyDescent="0.2">
      <c r="A14581" s="6">
        <f t="shared" si="227"/>
        <v>367</v>
      </c>
      <c r="B14581" s="4" t="s">
        <v>849</v>
      </c>
      <c r="C14581" t="s">
        <v>1601</v>
      </c>
      <c r="D14581">
        <v>17</v>
      </c>
    </row>
    <row r="14582" spans="1:4" x14ac:dyDescent="0.2">
      <c r="A14582" s="6">
        <f t="shared" si="227"/>
        <v>367</v>
      </c>
      <c r="B14582" s="4" t="s">
        <v>849</v>
      </c>
      <c r="C14582" t="s">
        <v>1602</v>
      </c>
      <c r="D14582">
        <v>18</v>
      </c>
    </row>
    <row r="14583" spans="1:4" x14ac:dyDescent="0.2">
      <c r="A14583" s="6">
        <f t="shared" si="227"/>
        <v>367</v>
      </c>
      <c r="B14583" s="4" t="s">
        <v>849</v>
      </c>
      <c r="C14583" t="s">
        <v>1603</v>
      </c>
      <c r="D14583">
        <v>2352</v>
      </c>
    </row>
    <row r="14584" spans="1:4" x14ac:dyDescent="0.2">
      <c r="A14584" s="6">
        <f t="shared" si="227"/>
        <v>367</v>
      </c>
      <c r="B14584" s="4" t="s">
        <v>849</v>
      </c>
      <c r="C14584" t="s">
        <v>1604</v>
      </c>
      <c r="D14584">
        <v>22</v>
      </c>
    </row>
    <row r="14585" spans="1:4" x14ac:dyDescent="0.2">
      <c r="A14585" s="6">
        <f t="shared" si="227"/>
        <v>367</v>
      </c>
      <c r="B14585" s="4" t="s">
        <v>849</v>
      </c>
      <c r="C14585" t="s">
        <v>1605</v>
      </c>
      <c r="D14585">
        <v>179</v>
      </c>
    </row>
    <row r="14586" spans="1:4" x14ac:dyDescent="0.2">
      <c r="A14586" s="6">
        <f t="shared" si="227"/>
        <v>367</v>
      </c>
      <c r="B14586" s="4" t="s">
        <v>849</v>
      </c>
      <c r="C14586" t="s">
        <v>1608</v>
      </c>
      <c r="D14586">
        <v>12</v>
      </c>
    </row>
    <row r="14587" spans="1:4" x14ac:dyDescent="0.2">
      <c r="A14587" s="6">
        <f t="shared" si="227"/>
        <v>367</v>
      </c>
      <c r="B14587" s="4" t="s">
        <v>849</v>
      </c>
      <c r="C14587" t="s">
        <v>1610</v>
      </c>
      <c r="D14587">
        <v>10</v>
      </c>
    </row>
    <row r="14588" spans="1:4" x14ac:dyDescent="0.2">
      <c r="A14588" s="6">
        <f t="shared" si="227"/>
        <v>367</v>
      </c>
      <c r="B14588" s="4" t="s">
        <v>849</v>
      </c>
      <c r="C14588" t="s">
        <v>1611</v>
      </c>
      <c r="D14588">
        <v>70</v>
      </c>
    </row>
    <row r="14589" spans="1:4" x14ac:dyDescent="0.2">
      <c r="A14589" s="6">
        <f t="shared" si="227"/>
        <v>367</v>
      </c>
      <c r="B14589" s="4" t="s">
        <v>849</v>
      </c>
      <c r="C14589" t="s">
        <v>1612</v>
      </c>
      <c r="D14589">
        <v>155</v>
      </c>
    </row>
    <row r="14590" spans="1:4" x14ac:dyDescent="0.2">
      <c r="A14590" s="6">
        <f t="shared" si="227"/>
        <v>367</v>
      </c>
      <c r="B14590" s="4" t="s">
        <v>849</v>
      </c>
      <c r="C14590" t="s">
        <v>1614</v>
      </c>
      <c r="D14590">
        <v>18</v>
      </c>
    </row>
    <row r="14591" spans="1:4" x14ac:dyDescent="0.2">
      <c r="A14591" s="6">
        <f t="shared" si="227"/>
        <v>367</v>
      </c>
      <c r="B14591" s="4" t="s">
        <v>849</v>
      </c>
      <c r="C14591" t="s">
        <v>1615</v>
      </c>
      <c r="D14591">
        <v>491</v>
      </c>
    </row>
    <row r="14592" spans="1:4" x14ac:dyDescent="0.2">
      <c r="A14592" s="6">
        <f t="shared" si="227"/>
        <v>367</v>
      </c>
      <c r="B14592" s="4" t="s">
        <v>849</v>
      </c>
      <c r="C14592" t="s">
        <v>1616</v>
      </c>
      <c r="D14592">
        <v>60</v>
      </c>
    </row>
    <row r="14593" spans="1:4" x14ac:dyDescent="0.2">
      <c r="A14593" s="6">
        <f t="shared" si="227"/>
        <v>367</v>
      </c>
      <c r="B14593" s="4" t="s">
        <v>849</v>
      </c>
      <c r="C14593" t="s">
        <v>1618</v>
      </c>
      <c r="D14593">
        <v>26</v>
      </c>
    </row>
    <row r="14594" spans="1:4" x14ac:dyDescent="0.2">
      <c r="A14594" s="6">
        <f t="shared" si="227"/>
        <v>367</v>
      </c>
      <c r="B14594" s="4" t="s">
        <v>849</v>
      </c>
      <c r="C14594" t="s">
        <v>1623</v>
      </c>
      <c r="D14594">
        <v>677</v>
      </c>
    </row>
    <row r="14595" spans="1:4" x14ac:dyDescent="0.2">
      <c r="A14595" s="6">
        <f t="shared" si="227"/>
        <v>367</v>
      </c>
      <c r="B14595" s="4" t="s">
        <v>849</v>
      </c>
      <c r="C14595" t="s">
        <v>1624</v>
      </c>
      <c r="D14595">
        <v>15570</v>
      </c>
    </row>
    <row r="14596" spans="1:4" x14ac:dyDescent="0.2">
      <c r="A14596" s="6">
        <f t="shared" ref="A14596:A14659" si="228">IF(B14596=B14595, A14595, A14595+1)</f>
        <v>367</v>
      </c>
      <c r="B14596" s="4" t="s">
        <v>849</v>
      </c>
      <c r="C14596" t="s">
        <v>1625</v>
      </c>
      <c r="D14596">
        <v>116</v>
      </c>
    </row>
    <row r="14597" spans="1:4" x14ac:dyDescent="0.2">
      <c r="A14597" s="6">
        <f t="shared" si="228"/>
        <v>367</v>
      </c>
      <c r="B14597" s="4" t="s">
        <v>849</v>
      </c>
      <c r="C14597" t="s">
        <v>1626</v>
      </c>
      <c r="D14597">
        <v>1702</v>
      </c>
    </row>
    <row r="14598" spans="1:4" x14ac:dyDescent="0.2">
      <c r="A14598" s="6">
        <f t="shared" si="228"/>
        <v>367</v>
      </c>
      <c r="B14598" s="4" t="s">
        <v>849</v>
      </c>
      <c r="C14598" t="s">
        <v>1631</v>
      </c>
      <c r="D14598">
        <v>27</v>
      </c>
    </row>
    <row r="14599" spans="1:4" x14ac:dyDescent="0.2">
      <c r="A14599" s="6">
        <f t="shared" si="228"/>
        <v>367</v>
      </c>
      <c r="B14599" s="4" t="s">
        <v>849</v>
      </c>
      <c r="C14599" t="s">
        <v>1632</v>
      </c>
      <c r="D14599">
        <v>20</v>
      </c>
    </row>
    <row r="14600" spans="1:4" x14ac:dyDescent="0.2">
      <c r="A14600" s="6">
        <f t="shared" si="228"/>
        <v>367</v>
      </c>
      <c r="B14600" s="4" t="s">
        <v>849</v>
      </c>
      <c r="C14600" t="s">
        <v>1633</v>
      </c>
      <c r="D14600">
        <v>3753</v>
      </c>
    </row>
    <row r="14601" spans="1:4" x14ac:dyDescent="0.2">
      <c r="A14601" s="6">
        <f t="shared" si="228"/>
        <v>367</v>
      </c>
      <c r="B14601" s="4" t="s">
        <v>849</v>
      </c>
      <c r="C14601" t="s">
        <v>1638</v>
      </c>
      <c r="D14601">
        <v>17</v>
      </c>
    </row>
    <row r="14602" spans="1:4" x14ac:dyDescent="0.2">
      <c r="A14602" s="6">
        <f t="shared" si="228"/>
        <v>367</v>
      </c>
      <c r="B14602" s="4" t="s">
        <v>849</v>
      </c>
      <c r="C14602" t="s">
        <v>1639</v>
      </c>
      <c r="D14602">
        <v>16</v>
      </c>
    </row>
    <row r="14603" spans="1:4" x14ac:dyDescent="0.2">
      <c r="A14603" s="6">
        <f t="shared" si="228"/>
        <v>367</v>
      </c>
      <c r="B14603" s="4" t="s">
        <v>849</v>
      </c>
      <c r="C14603" t="s">
        <v>1640</v>
      </c>
      <c r="D14603">
        <v>11</v>
      </c>
    </row>
    <row r="14604" spans="1:4" x14ac:dyDescent="0.2">
      <c r="A14604" s="6">
        <f t="shared" si="228"/>
        <v>367</v>
      </c>
      <c r="B14604" s="4" t="s">
        <v>849</v>
      </c>
      <c r="C14604" t="s">
        <v>1645</v>
      </c>
      <c r="D14604">
        <v>101</v>
      </c>
    </row>
    <row r="14605" spans="1:4" x14ac:dyDescent="0.2">
      <c r="A14605" s="6">
        <f t="shared" si="228"/>
        <v>367</v>
      </c>
      <c r="B14605" s="4" t="s">
        <v>849</v>
      </c>
      <c r="C14605" t="s">
        <v>1660</v>
      </c>
      <c r="D14605">
        <v>64</v>
      </c>
    </row>
    <row r="14606" spans="1:4" x14ac:dyDescent="0.2">
      <c r="A14606" s="6">
        <f t="shared" si="228"/>
        <v>367</v>
      </c>
      <c r="B14606" s="4" t="s">
        <v>849</v>
      </c>
      <c r="C14606" t="s">
        <v>1683</v>
      </c>
      <c r="D14606">
        <v>11</v>
      </c>
    </row>
    <row r="14607" spans="1:4" x14ac:dyDescent="0.2">
      <c r="A14607" s="6">
        <f t="shared" si="228"/>
        <v>367</v>
      </c>
      <c r="B14607" s="4" t="s">
        <v>849</v>
      </c>
      <c r="C14607" t="s">
        <v>1690</v>
      </c>
      <c r="D14607">
        <v>32</v>
      </c>
    </row>
    <row r="14608" spans="1:4" x14ac:dyDescent="0.2">
      <c r="A14608" s="6">
        <f t="shared" si="228"/>
        <v>367</v>
      </c>
      <c r="B14608" s="4" t="s">
        <v>849</v>
      </c>
      <c r="C14608" t="s">
        <v>1727</v>
      </c>
      <c r="D14608">
        <v>53</v>
      </c>
    </row>
    <row r="14609" spans="1:4" x14ac:dyDescent="0.2">
      <c r="A14609" s="6">
        <f t="shared" si="228"/>
        <v>367</v>
      </c>
      <c r="B14609" s="4" t="s">
        <v>849</v>
      </c>
      <c r="C14609" t="s">
        <v>1728</v>
      </c>
      <c r="D14609">
        <v>15</v>
      </c>
    </row>
    <row r="14610" spans="1:4" x14ac:dyDescent="0.2">
      <c r="A14610" s="6">
        <f t="shared" si="228"/>
        <v>368</v>
      </c>
      <c r="B14610" s="4" t="s">
        <v>1260</v>
      </c>
      <c r="C14610" t="s">
        <v>1584</v>
      </c>
      <c r="D14610">
        <v>15910</v>
      </c>
    </row>
    <row r="14611" spans="1:4" x14ac:dyDescent="0.2">
      <c r="A14611" s="6">
        <f t="shared" si="228"/>
        <v>368</v>
      </c>
      <c r="B14611" s="4" t="s">
        <v>1260</v>
      </c>
      <c r="C14611" t="s">
        <v>1585</v>
      </c>
      <c r="D14611">
        <v>1775</v>
      </c>
    </row>
    <row r="14612" spans="1:4" x14ac:dyDescent="0.2">
      <c r="A14612" s="6">
        <f t="shared" si="228"/>
        <v>368</v>
      </c>
      <c r="B14612" s="4" t="s">
        <v>1260</v>
      </c>
      <c r="C14612" t="s">
        <v>1586</v>
      </c>
      <c r="D14612">
        <v>1747</v>
      </c>
    </row>
    <row r="14613" spans="1:4" x14ac:dyDescent="0.2">
      <c r="A14613" s="6">
        <f t="shared" si="228"/>
        <v>368</v>
      </c>
      <c r="B14613" s="4" t="s">
        <v>1260</v>
      </c>
      <c r="C14613" t="s">
        <v>1587</v>
      </c>
      <c r="D14613">
        <v>3270</v>
      </c>
    </row>
    <row r="14614" spans="1:4" x14ac:dyDescent="0.2">
      <c r="A14614" s="6">
        <f t="shared" si="228"/>
        <v>368</v>
      </c>
      <c r="B14614" s="4" t="s">
        <v>1260</v>
      </c>
      <c r="C14614" t="s">
        <v>1589</v>
      </c>
      <c r="D14614">
        <v>899</v>
      </c>
    </row>
    <row r="14615" spans="1:4" x14ac:dyDescent="0.2">
      <c r="A14615" s="6">
        <f t="shared" si="228"/>
        <v>368</v>
      </c>
      <c r="B14615" s="4" t="s">
        <v>1260</v>
      </c>
      <c r="C14615" t="s">
        <v>1590</v>
      </c>
      <c r="D14615">
        <v>759</v>
      </c>
    </row>
    <row r="14616" spans="1:4" x14ac:dyDescent="0.2">
      <c r="A14616" s="6">
        <f t="shared" si="228"/>
        <v>368</v>
      </c>
      <c r="B14616" s="4" t="s">
        <v>1260</v>
      </c>
      <c r="C14616" t="s">
        <v>1591</v>
      </c>
      <c r="D14616">
        <v>1302</v>
      </c>
    </row>
    <row r="14617" spans="1:4" x14ac:dyDescent="0.2">
      <c r="A14617" s="6">
        <f t="shared" si="228"/>
        <v>368</v>
      </c>
      <c r="B14617" s="4" t="s">
        <v>1260</v>
      </c>
      <c r="C14617" t="s">
        <v>1594</v>
      </c>
      <c r="D14617">
        <v>973</v>
      </c>
    </row>
    <row r="14618" spans="1:4" x14ac:dyDescent="0.2">
      <c r="A14618" s="6">
        <f t="shared" si="228"/>
        <v>368</v>
      </c>
      <c r="B14618" s="4" t="s">
        <v>1260</v>
      </c>
      <c r="C14618" t="s">
        <v>1596</v>
      </c>
      <c r="D14618">
        <v>824</v>
      </c>
    </row>
    <row r="14619" spans="1:4" x14ac:dyDescent="0.2">
      <c r="A14619" s="6">
        <f t="shared" si="228"/>
        <v>368</v>
      </c>
      <c r="B14619" s="4" t="s">
        <v>1260</v>
      </c>
      <c r="C14619" t="s">
        <v>1597</v>
      </c>
      <c r="D14619">
        <v>14</v>
      </c>
    </row>
    <row r="14620" spans="1:4" x14ac:dyDescent="0.2">
      <c r="A14620" s="6">
        <f t="shared" si="228"/>
        <v>368</v>
      </c>
      <c r="B14620" s="4" t="s">
        <v>1260</v>
      </c>
      <c r="C14620" t="s">
        <v>1599</v>
      </c>
      <c r="D14620">
        <v>911</v>
      </c>
    </row>
    <row r="14621" spans="1:4" x14ac:dyDescent="0.2">
      <c r="A14621" s="6">
        <f t="shared" si="228"/>
        <v>368</v>
      </c>
      <c r="B14621" s="4" t="s">
        <v>1260</v>
      </c>
      <c r="C14621" t="s">
        <v>1600</v>
      </c>
      <c r="D14621">
        <v>11</v>
      </c>
    </row>
    <row r="14622" spans="1:4" x14ac:dyDescent="0.2">
      <c r="A14622" s="6">
        <f t="shared" si="228"/>
        <v>368</v>
      </c>
      <c r="B14622" s="4" t="s">
        <v>1260</v>
      </c>
      <c r="C14622" t="s">
        <v>1605</v>
      </c>
      <c r="D14622">
        <v>72</v>
      </c>
    </row>
    <row r="14623" spans="1:4" x14ac:dyDescent="0.2">
      <c r="A14623" s="6">
        <f t="shared" si="228"/>
        <v>368</v>
      </c>
      <c r="B14623" s="4" t="s">
        <v>1260</v>
      </c>
      <c r="C14623" t="s">
        <v>1615</v>
      </c>
      <c r="D14623">
        <v>306</v>
      </c>
    </row>
    <row r="14624" spans="1:4" x14ac:dyDescent="0.2">
      <c r="A14624" s="6">
        <f t="shared" si="228"/>
        <v>368</v>
      </c>
      <c r="B14624" s="4" t="s">
        <v>1260</v>
      </c>
      <c r="C14624" t="s">
        <v>1616</v>
      </c>
      <c r="D14624">
        <v>27</v>
      </c>
    </row>
    <row r="14625" spans="1:4" x14ac:dyDescent="0.2">
      <c r="A14625" s="6">
        <f t="shared" si="228"/>
        <v>368</v>
      </c>
      <c r="B14625" s="4" t="s">
        <v>1260</v>
      </c>
      <c r="C14625" t="s">
        <v>1626</v>
      </c>
      <c r="D14625">
        <v>182</v>
      </c>
    </row>
    <row r="14626" spans="1:4" x14ac:dyDescent="0.2">
      <c r="A14626" s="6">
        <f t="shared" si="228"/>
        <v>368</v>
      </c>
      <c r="B14626" s="4" t="s">
        <v>1260</v>
      </c>
      <c r="C14626" t="s">
        <v>1633</v>
      </c>
      <c r="D14626">
        <v>2796</v>
      </c>
    </row>
    <row r="14627" spans="1:4" x14ac:dyDescent="0.2">
      <c r="A14627" s="6">
        <f t="shared" si="228"/>
        <v>368</v>
      </c>
      <c r="B14627" s="4" t="s">
        <v>1260</v>
      </c>
      <c r="C14627" t="s">
        <v>1727</v>
      </c>
      <c r="D14627">
        <v>42</v>
      </c>
    </row>
    <row r="14628" spans="1:4" x14ac:dyDescent="0.2">
      <c r="A14628" s="6">
        <f t="shared" si="228"/>
        <v>369</v>
      </c>
      <c r="B14628" s="4" t="s">
        <v>1261</v>
      </c>
      <c r="C14628" t="s">
        <v>1584</v>
      </c>
      <c r="D14628">
        <v>34889</v>
      </c>
    </row>
    <row r="14629" spans="1:4" x14ac:dyDescent="0.2">
      <c r="A14629" s="6">
        <f t="shared" si="228"/>
        <v>369</v>
      </c>
      <c r="B14629" s="4" t="s">
        <v>1261</v>
      </c>
      <c r="C14629" t="s">
        <v>1585</v>
      </c>
      <c r="D14629">
        <v>3599</v>
      </c>
    </row>
    <row r="14630" spans="1:4" x14ac:dyDescent="0.2">
      <c r="A14630" s="6">
        <f t="shared" si="228"/>
        <v>369</v>
      </c>
      <c r="B14630" s="4" t="s">
        <v>1261</v>
      </c>
      <c r="C14630" t="s">
        <v>1586</v>
      </c>
      <c r="D14630">
        <v>3463</v>
      </c>
    </row>
    <row r="14631" spans="1:4" x14ac:dyDescent="0.2">
      <c r="A14631" s="6">
        <f t="shared" si="228"/>
        <v>369</v>
      </c>
      <c r="B14631" s="4" t="s">
        <v>1261</v>
      </c>
      <c r="C14631" t="s">
        <v>1587</v>
      </c>
      <c r="D14631">
        <v>11796</v>
      </c>
    </row>
    <row r="14632" spans="1:4" x14ac:dyDescent="0.2">
      <c r="A14632" s="6">
        <f t="shared" si="228"/>
        <v>369</v>
      </c>
      <c r="B14632" s="4" t="s">
        <v>1261</v>
      </c>
      <c r="C14632" t="s">
        <v>1589</v>
      </c>
      <c r="D14632">
        <v>5230</v>
      </c>
    </row>
    <row r="14633" spans="1:4" x14ac:dyDescent="0.2">
      <c r="A14633" s="6">
        <f t="shared" si="228"/>
        <v>369</v>
      </c>
      <c r="B14633" s="4" t="s">
        <v>1261</v>
      </c>
      <c r="C14633" t="s">
        <v>1590</v>
      </c>
      <c r="D14633">
        <v>3645</v>
      </c>
    </row>
    <row r="14634" spans="1:4" x14ac:dyDescent="0.2">
      <c r="A14634" s="6">
        <f t="shared" si="228"/>
        <v>369</v>
      </c>
      <c r="B14634" s="4" t="s">
        <v>1261</v>
      </c>
      <c r="C14634" t="s">
        <v>1591</v>
      </c>
      <c r="D14634">
        <v>1714</v>
      </c>
    </row>
    <row r="14635" spans="1:4" x14ac:dyDescent="0.2">
      <c r="A14635" s="6">
        <f t="shared" si="228"/>
        <v>369</v>
      </c>
      <c r="B14635" s="4" t="s">
        <v>1261</v>
      </c>
      <c r="C14635" t="s">
        <v>1594</v>
      </c>
      <c r="D14635">
        <v>29</v>
      </c>
    </row>
    <row r="14636" spans="1:4" x14ac:dyDescent="0.2">
      <c r="A14636" s="6">
        <f t="shared" si="228"/>
        <v>369</v>
      </c>
      <c r="B14636" s="4" t="s">
        <v>1261</v>
      </c>
      <c r="C14636" t="s">
        <v>1595</v>
      </c>
      <c r="D14636">
        <v>11</v>
      </c>
    </row>
    <row r="14637" spans="1:4" x14ac:dyDescent="0.2">
      <c r="A14637" s="6">
        <f t="shared" si="228"/>
        <v>369</v>
      </c>
      <c r="B14637" s="4" t="s">
        <v>1261</v>
      </c>
      <c r="C14637" t="s">
        <v>1596</v>
      </c>
      <c r="D14637">
        <v>1617</v>
      </c>
    </row>
    <row r="14638" spans="1:4" x14ac:dyDescent="0.2">
      <c r="A14638" s="6">
        <f t="shared" si="228"/>
        <v>369</v>
      </c>
      <c r="B14638" s="4" t="s">
        <v>1261</v>
      </c>
      <c r="C14638" t="s">
        <v>1597</v>
      </c>
      <c r="D14638">
        <v>241</v>
      </c>
    </row>
    <row r="14639" spans="1:4" x14ac:dyDescent="0.2">
      <c r="A14639" s="6">
        <f t="shared" si="228"/>
        <v>369</v>
      </c>
      <c r="B14639" s="4" t="s">
        <v>1261</v>
      </c>
      <c r="C14639" t="s">
        <v>1599</v>
      </c>
      <c r="D14639">
        <v>2124</v>
      </c>
    </row>
    <row r="14640" spans="1:4" x14ac:dyDescent="0.2">
      <c r="A14640" s="6">
        <f t="shared" si="228"/>
        <v>369</v>
      </c>
      <c r="B14640" s="4" t="s">
        <v>1261</v>
      </c>
      <c r="C14640" t="s">
        <v>1605</v>
      </c>
      <c r="D14640">
        <v>114</v>
      </c>
    </row>
    <row r="14641" spans="1:4" x14ac:dyDescent="0.2">
      <c r="A14641" s="6">
        <f t="shared" si="228"/>
        <v>369</v>
      </c>
      <c r="B14641" s="4" t="s">
        <v>1261</v>
      </c>
      <c r="C14641" t="s">
        <v>1612</v>
      </c>
      <c r="D14641">
        <v>10</v>
      </c>
    </row>
    <row r="14642" spans="1:4" x14ac:dyDescent="0.2">
      <c r="A14642" s="6">
        <f t="shared" si="228"/>
        <v>369</v>
      </c>
      <c r="B14642" s="4" t="s">
        <v>1261</v>
      </c>
      <c r="C14642" t="s">
        <v>1615</v>
      </c>
      <c r="D14642">
        <v>475</v>
      </c>
    </row>
    <row r="14643" spans="1:4" x14ac:dyDescent="0.2">
      <c r="A14643" s="6">
        <f t="shared" si="228"/>
        <v>369</v>
      </c>
      <c r="B14643" s="4" t="s">
        <v>1261</v>
      </c>
      <c r="C14643" t="s">
        <v>1626</v>
      </c>
      <c r="D14643">
        <v>417</v>
      </c>
    </row>
    <row r="14644" spans="1:4" x14ac:dyDescent="0.2">
      <c r="A14644" s="6">
        <f t="shared" si="228"/>
        <v>369</v>
      </c>
      <c r="B14644" s="4" t="s">
        <v>1261</v>
      </c>
      <c r="C14644" t="s">
        <v>1633</v>
      </c>
      <c r="D14644">
        <v>275</v>
      </c>
    </row>
    <row r="14645" spans="1:4" x14ac:dyDescent="0.2">
      <c r="A14645" s="6">
        <f t="shared" si="228"/>
        <v>369</v>
      </c>
      <c r="B14645" s="4" t="s">
        <v>1261</v>
      </c>
      <c r="C14645" t="s">
        <v>1640</v>
      </c>
      <c r="D14645">
        <v>21</v>
      </c>
    </row>
    <row r="14646" spans="1:4" x14ac:dyDescent="0.2">
      <c r="A14646" s="6">
        <f t="shared" si="228"/>
        <v>369</v>
      </c>
      <c r="B14646" s="4" t="s">
        <v>1261</v>
      </c>
      <c r="C14646" t="s">
        <v>1690</v>
      </c>
      <c r="D14646">
        <v>25</v>
      </c>
    </row>
    <row r="14647" spans="1:4" x14ac:dyDescent="0.2">
      <c r="A14647" s="6">
        <f t="shared" si="228"/>
        <v>369</v>
      </c>
      <c r="B14647" s="4" t="s">
        <v>1261</v>
      </c>
      <c r="C14647" t="s">
        <v>1727</v>
      </c>
      <c r="D14647">
        <v>83</v>
      </c>
    </row>
    <row r="14648" spans="1:4" x14ac:dyDescent="0.2">
      <c r="A14648" s="6">
        <f t="shared" si="228"/>
        <v>370</v>
      </c>
      <c r="B14648" s="4" t="s">
        <v>1257</v>
      </c>
      <c r="C14648" t="s">
        <v>1584</v>
      </c>
      <c r="D14648">
        <v>18737</v>
      </c>
    </row>
    <row r="14649" spans="1:4" x14ac:dyDescent="0.2">
      <c r="A14649" s="6">
        <f t="shared" si="228"/>
        <v>370</v>
      </c>
      <c r="B14649" s="4" t="s">
        <v>1257</v>
      </c>
      <c r="C14649" t="s">
        <v>1585</v>
      </c>
      <c r="D14649">
        <v>2957</v>
      </c>
    </row>
    <row r="14650" spans="1:4" x14ac:dyDescent="0.2">
      <c r="A14650" s="6">
        <f t="shared" si="228"/>
        <v>370</v>
      </c>
      <c r="B14650" s="4" t="s">
        <v>1257</v>
      </c>
      <c r="C14650" t="s">
        <v>1586</v>
      </c>
      <c r="D14650">
        <v>1342</v>
      </c>
    </row>
    <row r="14651" spans="1:4" x14ac:dyDescent="0.2">
      <c r="A14651" s="6">
        <f t="shared" si="228"/>
        <v>370</v>
      </c>
      <c r="B14651" s="4" t="s">
        <v>1257</v>
      </c>
      <c r="C14651" t="s">
        <v>1587</v>
      </c>
      <c r="D14651">
        <v>3771</v>
      </c>
    </row>
    <row r="14652" spans="1:4" x14ac:dyDescent="0.2">
      <c r="A14652" s="6">
        <f t="shared" si="228"/>
        <v>370</v>
      </c>
      <c r="B14652" s="4" t="s">
        <v>1257</v>
      </c>
      <c r="C14652" t="s">
        <v>1588</v>
      </c>
      <c r="D14652">
        <v>26</v>
      </c>
    </row>
    <row r="14653" spans="1:4" x14ac:dyDescent="0.2">
      <c r="A14653" s="6">
        <f t="shared" si="228"/>
        <v>370</v>
      </c>
      <c r="B14653" s="4" t="s">
        <v>1257</v>
      </c>
      <c r="C14653" t="s">
        <v>1589</v>
      </c>
      <c r="D14653">
        <v>1259</v>
      </c>
    </row>
    <row r="14654" spans="1:4" x14ac:dyDescent="0.2">
      <c r="A14654" s="6">
        <f t="shared" si="228"/>
        <v>370</v>
      </c>
      <c r="B14654" s="4" t="s">
        <v>1257</v>
      </c>
      <c r="C14654" t="s">
        <v>1590</v>
      </c>
      <c r="D14654">
        <v>1831</v>
      </c>
    </row>
    <row r="14655" spans="1:4" x14ac:dyDescent="0.2">
      <c r="A14655" s="6">
        <f t="shared" si="228"/>
        <v>370</v>
      </c>
      <c r="B14655" s="4" t="s">
        <v>1257</v>
      </c>
      <c r="C14655" t="s">
        <v>1591</v>
      </c>
      <c r="D14655">
        <v>765</v>
      </c>
    </row>
    <row r="14656" spans="1:4" x14ac:dyDescent="0.2">
      <c r="A14656" s="6">
        <f t="shared" si="228"/>
        <v>370</v>
      </c>
      <c r="B14656" s="4" t="s">
        <v>1257</v>
      </c>
      <c r="C14656" t="s">
        <v>1593</v>
      </c>
      <c r="D14656">
        <v>17</v>
      </c>
    </row>
    <row r="14657" spans="1:4" x14ac:dyDescent="0.2">
      <c r="A14657" s="6">
        <f t="shared" si="228"/>
        <v>370</v>
      </c>
      <c r="B14657" s="4" t="s">
        <v>1257</v>
      </c>
      <c r="C14657" t="s">
        <v>1594</v>
      </c>
      <c r="D14657">
        <v>195</v>
      </c>
    </row>
    <row r="14658" spans="1:4" x14ac:dyDescent="0.2">
      <c r="A14658" s="6">
        <f t="shared" si="228"/>
        <v>370</v>
      </c>
      <c r="B14658" s="4" t="s">
        <v>1257</v>
      </c>
      <c r="C14658" t="s">
        <v>1595</v>
      </c>
      <c r="D14658">
        <v>109</v>
      </c>
    </row>
    <row r="14659" spans="1:4" x14ac:dyDescent="0.2">
      <c r="A14659" s="6">
        <f t="shared" si="228"/>
        <v>370</v>
      </c>
      <c r="B14659" s="4" t="s">
        <v>1257</v>
      </c>
      <c r="C14659" t="s">
        <v>1596</v>
      </c>
      <c r="D14659">
        <v>1062</v>
      </c>
    </row>
    <row r="14660" spans="1:4" x14ac:dyDescent="0.2">
      <c r="A14660" s="6">
        <f t="shared" ref="A14660:A14723" si="229">IF(B14660=B14659, A14659, A14659+1)</f>
        <v>370</v>
      </c>
      <c r="B14660" s="4" t="s">
        <v>1257</v>
      </c>
      <c r="C14660" t="s">
        <v>1597</v>
      </c>
      <c r="D14660">
        <v>716</v>
      </c>
    </row>
    <row r="14661" spans="1:4" x14ac:dyDescent="0.2">
      <c r="A14661" s="6">
        <f t="shared" si="229"/>
        <v>370</v>
      </c>
      <c r="B14661" s="4" t="s">
        <v>1257</v>
      </c>
      <c r="C14661" t="s">
        <v>1598</v>
      </c>
      <c r="D14661">
        <v>16</v>
      </c>
    </row>
    <row r="14662" spans="1:4" x14ac:dyDescent="0.2">
      <c r="A14662" s="6">
        <f t="shared" si="229"/>
        <v>370</v>
      </c>
      <c r="B14662" s="4" t="s">
        <v>1257</v>
      </c>
      <c r="C14662" t="s">
        <v>1599</v>
      </c>
      <c r="D14662">
        <v>2127</v>
      </c>
    </row>
    <row r="14663" spans="1:4" x14ac:dyDescent="0.2">
      <c r="A14663" s="6">
        <f t="shared" si="229"/>
        <v>370</v>
      </c>
      <c r="B14663" s="4" t="s">
        <v>1257</v>
      </c>
      <c r="C14663" t="s">
        <v>1600</v>
      </c>
      <c r="D14663">
        <v>13</v>
      </c>
    </row>
    <row r="14664" spans="1:4" x14ac:dyDescent="0.2">
      <c r="A14664" s="6">
        <f t="shared" si="229"/>
        <v>370</v>
      </c>
      <c r="B14664" s="4" t="s">
        <v>1257</v>
      </c>
      <c r="C14664" t="s">
        <v>1604</v>
      </c>
      <c r="D14664">
        <v>15</v>
      </c>
    </row>
    <row r="14665" spans="1:4" x14ac:dyDescent="0.2">
      <c r="A14665" s="6">
        <f t="shared" si="229"/>
        <v>370</v>
      </c>
      <c r="B14665" s="4" t="s">
        <v>1257</v>
      </c>
      <c r="C14665" t="s">
        <v>1605</v>
      </c>
      <c r="D14665">
        <v>65</v>
      </c>
    </row>
    <row r="14666" spans="1:4" x14ac:dyDescent="0.2">
      <c r="A14666" s="6">
        <f t="shared" si="229"/>
        <v>370</v>
      </c>
      <c r="B14666" s="4" t="s">
        <v>1257</v>
      </c>
      <c r="C14666" t="s">
        <v>1611</v>
      </c>
      <c r="D14666">
        <v>12</v>
      </c>
    </row>
    <row r="14667" spans="1:4" x14ac:dyDescent="0.2">
      <c r="A14667" s="6">
        <f t="shared" si="229"/>
        <v>370</v>
      </c>
      <c r="B14667" s="4" t="s">
        <v>1257</v>
      </c>
      <c r="C14667" t="s">
        <v>1615</v>
      </c>
      <c r="D14667">
        <v>777</v>
      </c>
    </row>
    <row r="14668" spans="1:4" x14ac:dyDescent="0.2">
      <c r="A14668" s="6">
        <f t="shared" si="229"/>
        <v>370</v>
      </c>
      <c r="B14668" s="4" t="s">
        <v>1257</v>
      </c>
      <c r="C14668" t="s">
        <v>1616</v>
      </c>
      <c r="D14668">
        <v>27</v>
      </c>
    </row>
    <row r="14669" spans="1:4" x14ac:dyDescent="0.2">
      <c r="A14669" s="6">
        <f t="shared" si="229"/>
        <v>370</v>
      </c>
      <c r="B14669" s="4" t="s">
        <v>1257</v>
      </c>
      <c r="C14669" t="s">
        <v>1618</v>
      </c>
      <c r="D14669">
        <v>12</v>
      </c>
    </row>
    <row r="14670" spans="1:4" x14ac:dyDescent="0.2">
      <c r="A14670" s="6">
        <f t="shared" si="229"/>
        <v>370</v>
      </c>
      <c r="B14670" s="4" t="s">
        <v>1257</v>
      </c>
      <c r="C14670" t="s">
        <v>1625</v>
      </c>
      <c r="D14670">
        <v>12</v>
      </c>
    </row>
    <row r="14671" spans="1:4" x14ac:dyDescent="0.2">
      <c r="A14671" s="6">
        <f t="shared" si="229"/>
        <v>370</v>
      </c>
      <c r="B14671" s="4" t="s">
        <v>1257</v>
      </c>
      <c r="C14671" t="s">
        <v>1626</v>
      </c>
      <c r="D14671">
        <v>625</v>
      </c>
    </row>
    <row r="14672" spans="1:4" x14ac:dyDescent="0.2">
      <c r="A14672" s="6">
        <f t="shared" si="229"/>
        <v>370</v>
      </c>
      <c r="B14672" s="4" t="s">
        <v>1257</v>
      </c>
      <c r="C14672" t="s">
        <v>1633</v>
      </c>
      <c r="D14672">
        <v>425</v>
      </c>
    </row>
    <row r="14673" spans="1:4" x14ac:dyDescent="0.2">
      <c r="A14673" s="6">
        <f t="shared" si="229"/>
        <v>370</v>
      </c>
      <c r="B14673" s="4" t="s">
        <v>1257</v>
      </c>
      <c r="C14673" t="s">
        <v>1657</v>
      </c>
      <c r="D14673">
        <v>40</v>
      </c>
    </row>
    <row r="14674" spans="1:4" x14ac:dyDescent="0.2">
      <c r="A14674" s="6">
        <f t="shared" si="229"/>
        <v>370</v>
      </c>
      <c r="B14674" s="4" t="s">
        <v>1257</v>
      </c>
      <c r="C14674" t="s">
        <v>1690</v>
      </c>
      <c r="D14674">
        <v>417</v>
      </c>
    </row>
    <row r="14675" spans="1:4" x14ac:dyDescent="0.2">
      <c r="A14675" s="6">
        <f t="shared" si="229"/>
        <v>370</v>
      </c>
      <c r="B14675" s="4" t="s">
        <v>1257</v>
      </c>
      <c r="C14675" t="s">
        <v>1696</v>
      </c>
      <c r="D14675">
        <v>32</v>
      </c>
    </row>
    <row r="14676" spans="1:4" x14ac:dyDescent="0.2">
      <c r="A14676" s="6">
        <f t="shared" si="229"/>
        <v>370</v>
      </c>
      <c r="B14676" s="4" t="s">
        <v>1257</v>
      </c>
      <c r="C14676" t="s">
        <v>1727</v>
      </c>
      <c r="D14676">
        <v>72</v>
      </c>
    </row>
    <row r="14677" spans="1:4" x14ac:dyDescent="0.2">
      <c r="A14677" s="6">
        <f t="shared" si="229"/>
        <v>371</v>
      </c>
      <c r="B14677" s="4" t="s">
        <v>850</v>
      </c>
      <c r="C14677" t="s">
        <v>1584</v>
      </c>
      <c r="D14677">
        <v>71016</v>
      </c>
    </row>
    <row r="14678" spans="1:4" x14ac:dyDescent="0.2">
      <c r="A14678" s="6">
        <f t="shared" si="229"/>
        <v>371</v>
      </c>
      <c r="B14678" s="4" t="s">
        <v>850</v>
      </c>
      <c r="C14678" t="s">
        <v>1585</v>
      </c>
      <c r="D14678">
        <v>14048</v>
      </c>
    </row>
    <row r="14679" spans="1:4" x14ac:dyDescent="0.2">
      <c r="A14679" s="6">
        <f t="shared" si="229"/>
        <v>371</v>
      </c>
      <c r="B14679" s="4" t="s">
        <v>850</v>
      </c>
      <c r="C14679" t="s">
        <v>1586</v>
      </c>
      <c r="D14679">
        <v>6252</v>
      </c>
    </row>
    <row r="14680" spans="1:4" x14ac:dyDescent="0.2">
      <c r="A14680" s="6">
        <f t="shared" si="229"/>
        <v>371</v>
      </c>
      <c r="B14680" s="4" t="s">
        <v>850</v>
      </c>
      <c r="C14680" t="s">
        <v>1587</v>
      </c>
      <c r="D14680">
        <v>8124</v>
      </c>
    </row>
    <row r="14681" spans="1:4" x14ac:dyDescent="0.2">
      <c r="A14681" s="6">
        <f t="shared" si="229"/>
        <v>371</v>
      </c>
      <c r="B14681" s="4" t="s">
        <v>850</v>
      </c>
      <c r="C14681" t="s">
        <v>1588</v>
      </c>
      <c r="D14681">
        <v>105</v>
      </c>
    </row>
    <row r="14682" spans="1:4" x14ac:dyDescent="0.2">
      <c r="A14682" s="6">
        <f t="shared" si="229"/>
        <v>371</v>
      </c>
      <c r="B14682" s="4" t="s">
        <v>850</v>
      </c>
      <c r="C14682" t="s">
        <v>1589</v>
      </c>
      <c r="D14682">
        <v>16179</v>
      </c>
    </row>
    <row r="14683" spans="1:4" x14ac:dyDescent="0.2">
      <c r="A14683" s="6">
        <f t="shared" si="229"/>
        <v>371</v>
      </c>
      <c r="B14683" s="4" t="s">
        <v>850</v>
      </c>
      <c r="C14683" t="s">
        <v>1590</v>
      </c>
      <c r="D14683">
        <v>6876</v>
      </c>
    </row>
    <row r="14684" spans="1:4" x14ac:dyDescent="0.2">
      <c r="A14684" s="6">
        <f t="shared" si="229"/>
        <v>371</v>
      </c>
      <c r="B14684" s="4" t="s">
        <v>850</v>
      </c>
      <c r="C14684" t="s">
        <v>1591</v>
      </c>
      <c r="D14684">
        <v>3692</v>
      </c>
    </row>
    <row r="14685" spans="1:4" x14ac:dyDescent="0.2">
      <c r="A14685" s="6">
        <f t="shared" si="229"/>
        <v>371</v>
      </c>
      <c r="B14685" s="4" t="s">
        <v>850</v>
      </c>
      <c r="C14685" t="s">
        <v>1592</v>
      </c>
      <c r="D14685">
        <v>105</v>
      </c>
    </row>
    <row r="14686" spans="1:4" x14ac:dyDescent="0.2">
      <c r="A14686" s="6">
        <f t="shared" si="229"/>
        <v>371</v>
      </c>
      <c r="B14686" s="4" t="s">
        <v>850</v>
      </c>
      <c r="C14686" t="s">
        <v>1593</v>
      </c>
      <c r="D14686">
        <v>113</v>
      </c>
    </row>
    <row r="14687" spans="1:4" x14ac:dyDescent="0.2">
      <c r="A14687" s="6">
        <f t="shared" si="229"/>
        <v>371</v>
      </c>
      <c r="B14687" s="4" t="s">
        <v>850</v>
      </c>
      <c r="C14687" t="s">
        <v>1594</v>
      </c>
      <c r="D14687">
        <v>212</v>
      </c>
    </row>
    <row r="14688" spans="1:4" x14ac:dyDescent="0.2">
      <c r="A14688" s="6">
        <f t="shared" si="229"/>
        <v>371</v>
      </c>
      <c r="B14688" s="4" t="s">
        <v>850</v>
      </c>
      <c r="C14688" t="s">
        <v>1595</v>
      </c>
      <c r="D14688">
        <v>122</v>
      </c>
    </row>
    <row r="14689" spans="1:4" x14ac:dyDescent="0.2">
      <c r="A14689" s="6">
        <f t="shared" si="229"/>
        <v>371</v>
      </c>
      <c r="B14689" s="4" t="s">
        <v>850</v>
      </c>
      <c r="C14689" t="s">
        <v>1596</v>
      </c>
      <c r="D14689">
        <v>2347</v>
      </c>
    </row>
    <row r="14690" spans="1:4" x14ac:dyDescent="0.2">
      <c r="A14690" s="6">
        <f t="shared" si="229"/>
        <v>371</v>
      </c>
      <c r="B14690" s="4" t="s">
        <v>850</v>
      </c>
      <c r="C14690" t="s">
        <v>1597</v>
      </c>
      <c r="D14690">
        <v>458</v>
      </c>
    </row>
    <row r="14691" spans="1:4" x14ac:dyDescent="0.2">
      <c r="A14691" s="6">
        <f t="shared" si="229"/>
        <v>371</v>
      </c>
      <c r="B14691" s="4" t="s">
        <v>850</v>
      </c>
      <c r="C14691" t="s">
        <v>1598</v>
      </c>
      <c r="D14691">
        <v>23</v>
      </c>
    </row>
    <row r="14692" spans="1:4" x14ac:dyDescent="0.2">
      <c r="A14692" s="6">
        <f t="shared" si="229"/>
        <v>371</v>
      </c>
      <c r="B14692" s="4" t="s">
        <v>850</v>
      </c>
      <c r="C14692" t="s">
        <v>1599</v>
      </c>
      <c r="D14692">
        <v>2816</v>
      </c>
    </row>
    <row r="14693" spans="1:4" x14ac:dyDescent="0.2">
      <c r="A14693" s="6">
        <f t="shared" si="229"/>
        <v>371</v>
      </c>
      <c r="B14693" s="4" t="s">
        <v>850</v>
      </c>
      <c r="C14693" t="s">
        <v>1600</v>
      </c>
      <c r="D14693">
        <v>101</v>
      </c>
    </row>
    <row r="14694" spans="1:4" x14ac:dyDescent="0.2">
      <c r="A14694" s="6">
        <f t="shared" si="229"/>
        <v>371</v>
      </c>
      <c r="B14694" s="4" t="s">
        <v>850</v>
      </c>
      <c r="C14694" t="s">
        <v>1601</v>
      </c>
      <c r="D14694">
        <v>15</v>
      </c>
    </row>
    <row r="14695" spans="1:4" x14ac:dyDescent="0.2">
      <c r="A14695" s="6">
        <f t="shared" si="229"/>
        <v>371</v>
      </c>
      <c r="B14695" s="4" t="s">
        <v>850</v>
      </c>
      <c r="C14695" t="s">
        <v>1602</v>
      </c>
      <c r="D14695">
        <v>68</v>
      </c>
    </row>
    <row r="14696" spans="1:4" x14ac:dyDescent="0.2">
      <c r="A14696" s="6">
        <f t="shared" si="229"/>
        <v>371</v>
      </c>
      <c r="B14696" s="4" t="s">
        <v>850</v>
      </c>
      <c r="C14696" t="s">
        <v>1604</v>
      </c>
      <c r="D14696">
        <v>20</v>
      </c>
    </row>
    <row r="14697" spans="1:4" x14ac:dyDescent="0.2">
      <c r="A14697" s="6">
        <f t="shared" si="229"/>
        <v>371</v>
      </c>
      <c r="B14697" s="4" t="s">
        <v>850</v>
      </c>
      <c r="C14697" t="s">
        <v>1605</v>
      </c>
      <c r="D14697">
        <v>312</v>
      </c>
    </row>
    <row r="14698" spans="1:4" x14ac:dyDescent="0.2">
      <c r="A14698" s="6">
        <f t="shared" si="229"/>
        <v>371</v>
      </c>
      <c r="B14698" s="4" t="s">
        <v>850</v>
      </c>
      <c r="C14698" t="s">
        <v>1606</v>
      </c>
      <c r="D14698">
        <v>22</v>
      </c>
    </row>
    <row r="14699" spans="1:4" x14ac:dyDescent="0.2">
      <c r="A14699" s="6">
        <f t="shared" si="229"/>
        <v>371</v>
      </c>
      <c r="B14699" s="4" t="s">
        <v>850</v>
      </c>
      <c r="C14699" t="s">
        <v>1607</v>
      </c>
      <c r="D14699">
        <v>11</v>
      </c>
    </row>
    <row r="14700" spans="1:4" x14ac:dyDescent="0.2">
      <c r="A14700" s="6">
        <f t="shared" si="229"/>
        <v>371</v>
      </c>
      <c r="B14700" s="4" t="s">
        <v>850</v>
      </c>
      <c r="C14700" t="s">
        <v>1608</v>
      </c>
      <c r="D14700">
        <v>35</v>
      </c>
    </row>
    <row r="14701" spans="1:4" x14ac:dyDescent="0.2">
      <c r="A14701" s="6">
        <f t="shared" si="229"/>
        <v>371</v>
      </c>
      <c r="B14701" s="4" t="s">
        <v>850</v>
      </c>
      <c r="C14701" t="s">
        <v>1609</v>
      </c>
      <c r="D14701">
        <v>11</v>
      </c>
    </row>
    <row r="14702" spans="1:4" x14ac:dyDescent="0.2">
      <c r="A14702" s="6">
        <f t="shared" si="229"/>
        <v>371</v>
      </c>
      <c r="B14702" s="4" t="s">
        <v>850</v>
      </c>
      <c r="C14702" t="s">
        <v>1610</v>
      </c>
      <c r="D14702">
        <v>10</v>
      </c>
    </row>
    <row r="14703" spans="1:4" x14ac:dyDescent="0.2">
      <c r="A14703" s="6">
        <f t="shared" si="229"/>
        <v>371</v>
      </c>
      <c r="B14703" s="4" t="s">
        <v>850</v>
      </c>
      <c r="C14703" t="s">
        <v>1611</v>
      </c>
      <c r="D14703">
        <v>276</v>
      </c>
    </row>
    <row r="14704" spans="1:4" x14ac:dyDescent="0.2">
      <c r="A14704" s="6">
        <f t="shared" si="229"/>
        <v>371</v>
      </c>
      <c r="B14704" s="4" t="s">
        <v>850</v>
      </c>
      <c r="C14704" t="s">
        <v>1612</v>
      </c>
      <c r="D14704">
        <v>167</v>
      </c>
    </row>
    <row r="14705" spans="1:4" x14ac:dyDescent="0.2">
      <c r="A14705" s="6">
        <f t="shared" si="229"/>
        <v>371</v>
      </c>
      <c r="B14705" s="4" t="s">
        <v>850</v>
      </c>
      <c r="C14705" t="s">
        <v>1613</v>
      </c>
      <c r="D14705">
        <v>28</v>
      </c>
    </row>
    <row r="14706" spans="1:4" x14ac:dyDescent="0.2">
      <c r="A14706" s="6">
        <f t="shared" si="229"/>
        <v>371</v>
      </c>
      <c r="B14706" s="4" t="s">
        <v>850</v>
      </c>
      <c r="C14706" t="s">
        <v>1615</v>
      </c>
      <c r="D14706">
        <v>1537</v>
      </c>
    </row>
    <row r="14707" spans="1:4" x14ac:dyDescent="0.2">
      <c r="A14707" s="6">
        <f t="shared" si="229"/>
        <v>371</v>
      </c>
      <c r="B14707" s="4" t="s">
        <v>850</v>
      </c>
      <c r="C14707" t="s">
        <v>1616</v>
      </c>
      <c r="D14707">
        <v>110</v>
      </c>
    </row>
    <row r="14708" spans="1:4" x14ac:dyDescent="0.2">
      <c r="A14708" s="6">
        <f t="shared" si="229"/>
        <v>371</v>
      </c>
      <c r="B14708" s="4" t="s">
        <v>850</v>
      </c>
      <c r="C14708" t="s">
        <v>1617</v>
      </c>
      <c r="D14708">
        <v>10</v>
      </c>
    </row>
    <row r="14709" spans="1:4" x14ac:dyDescent="0.2">
      <c r="A14709" s="6">
        <f t="shared" si="229"/>
        <v>371</v>
      </c>
      <c r="B14709" s="4" t="s">
        <v>850</v>
      </c>
      <c r="C14709" t="s">
        <v>1618</v>
      </c>
      <c r="D14709">
        <v>31</v>
      </c>
    </row>
    <row r="14710" spans="1:4" x14ac:dyDescent="0.2">
      <c r="A14710" s="6">
        <f t="shared" si="229"/>
        <v>371</v>
      </c>
      <c r="B14710" s="4" t="s">
        <v>850</v>
      </c>
      <c r="C14710" t="s">
        <v>1621</v>
      </c>
      <c r="D14710">
        <v>21</v>
      </c>
    </row>
    <row r="14711" spans="1:4" x14ac:dyDescent="0.2">
      <c r="A14711" s="6">
        <f t="shared" si="229"/>
        <v>371</v>
      </c>
      <c r="B14711" s="4" t="s">
        <v>850</v>
      </c>
      <c r="C14711" t="s">
        <v>1623</v>
      </c>
      <c r="D14711">
        <v>125</v>
      </c>
    </row>
    <row r="14712" spans="1:4" x14ac:dyDescent="0.2">
      <c r="A14712" s="6">
        <f t="shared" si="229"/>
        <v>371</v>
      </c>
      <c r="B14712" s="4" t="s">
        <v>850</v>
      </c>
      <c r="C14712" t="s">
        <v>1624</v>
      </c>
      <c r="D14712">
        <v>1686</v>
      </c>
    </row>
    <row r="14713" spans="1:4" x14ac:dyDescent="0.2">
      <c r="A14713" s="6">
        <f t="shared" si="229"/>
        <v>371</v>
      </c>
      <c r="B14713" s="4" t="s">
        <v>850</v>
      </c>
      <c r="C14713" t="s">
        <v>1625</v>
      </c>
      <c r="D14713">
        <v>19</v>
      </c>
    </row>
    <row r="14714" spans="1:4" x14ac:dyDescent="0.2">
      <c r="A14714" s="6">
        <f t="shared" si="229"/>
        <v>371</v>
      </c>
      <c r="B14714" s="4" t="s">
        <v>850</v>
      </c>
      <c r="C14714" t="s">
        <v>1626</v>
      </c>
      <c r="D14714">
        <v>2410</v>
      </c>
    </row>
    <row r="14715" spans="1:4" x14ac:dyDescent="0.2">
      <c r="A14715" s="6">
        <f t="shared" si="229"/>
        <v>371</v>
      </c>
      <c r="B14715" s="4" t="s">
        <v>850</v>
      </c>
      <c r="C14715" t="s">
        <v>1627</v>
      </c>
      <c r="D14715">
        <v>10</v>
      </c>
    </row>
    <row r="14716" spans="1:4" x14ac:dyDescent="0.2">
      <c r="A14716" s="6">
        <f t="shared" si="229"/>
        <v>371</v>
      </c>
      <c r="B14716" s="4" t="s">
        <v>850</v>
      </c>
      <c r="C14716" t="s">
        <v>1631</v>
      </c>
      <c r="D14716">
        <v>140</v>
      </c>
    </row>
    <row r="14717" spans="1:4" x14ac:dyDescent="0.2">
      <c r="A14717" s="6">
        <f t="shared" si="229"/>
        <v>371</v>
      </c>
      <c r="B14717" s="4" t="s">
        <v>850</v>
      </c>
      <c r="C14717" t="s">
        <v>1633</v>
      </c>
      <c r="D14717">
        <v>809</v>
      </c>
    </row>
    <row r="14718" spans="1:4" x14ac:dyDescent="0.2">
      <c r="A14718" s="6">
        <f t="shared" si="229"/>
        <v>371</v>
      </c>
      <c r="B14718" s="4" t="s">
        <v>850</v>
      </c>
      <c r="C14718" t="s">
        <v>1639</v>
      </c>
      <c r="D14718">
        <v>22</v>
      </c>
    </row>
    <row r="14719" spans="1:4" x14ac:dyDescent="0.2">
      <c r="A14719" s="6">
        <f t="shared" si="229"/>
        <v>371</v>
      </c>
      <c r="B14719" s="4" t="s">
        <v>850</v>
      </c>
      <c r="C14719" t="s">
        <v>1645</v>
      </c>
      <c r="D14719">
        <v>98</v>
      </c>
    </row>
    <row r="14720" spans="1:4" x14ac:dyDescent="0.2">
      <c r="A14720" s="6">
        <f t="shared" si="229"/>
        <v>371</v>
      </c>
      <c r="B14720" s="4" t="s">
        <v>850</v>
      </c>
      <c r="C14720" t="s">
        <v>1657</v>
      </c>
      <c r="D14720">
        <v>48</v>
      </c>
    </row>
    <row r="14721" spans="1:4" x14ac:dyDescent="0.2">
      <c r="A14721" s="6">
        <f t="shared" si="229"/>
        <v>371</v>
      </c>
      <c r="B14721" s="4" t="s">
        <v>850</v>
      </c>
      <c r="C14721" t="s">
        <v>1659</v>
      </c>
      <c r="D14721">
        <v>11</v>
      </c>
    </row>
    <row r="14722" spans="1:4" x14ac:dyDescent="0.2">
      <c r="A14722" s="6">
        <f t="shared" si="229"/>
        <v>371</v>
      </c>
      <c r="B14722" s="4" t="s">
        <v>850</v>
      </c>
      <c r="C14722" t="s">
        <v>1690</v>
      </c>
      <c r="D14722">
        <v>1004</v>
      </c>
    </row>
    <row r="14723" spans="1:4" x14ac:dyDescent="0.2">
      <c r="A14723" s="6">
        <f t="shared" si="229"/>
        <v>371</v>
      </c>
      <c r="B14723" s="4" t="s">
        <v>850</v>
      </c>
      <c r="C14723" t="s">
        <v>1696</v>
      </c>
      <c r="D14723">
        <v>82</v>
      </c>
    </row>
    <row r="14724" spans="1:4" x14ac:dyDescent="0.2">
      <c r="A14724" s="6">
        <f t="shared" ref="A14724:A14787" si="230">IF(B14724=B14723, A14723, A14723+1)</f>
        <v>371</v>
      </c>
      <c r="B14724" s="4" t="s">
        <v>850</v>
      </c>
      <c r="C14724" t="s">
        <v>1718</v>
      </c>
      <c r="D14724">
        <v>43</v>
      </c>
    </row>
    <row r="14725" spans="1:4" x14ac:dyDescent="0.2">
      <c r="A14725" s="6">
        <f t="shared" si="230"/>
        <v>371</v>
      </c>
      <c r="B14725" s="4" t="s">
        <v>850</v>
      </c>
      <c r="C14725" t="s">
        <v>1719</v>
      </c>
      <c r="D14725">
        <v>31</v>
      </c>
    </row>
    <row r="14726" spans="1:4" x14ac:dyDescent="0.2">
      <c r="A14726" s="6">
        <f t="shared" si="230"/>
        <v>371</v>
      </c>
      <c r="B14726" s="4" t="s">
        <v>850</v>
      </c>
      <c r="C14726" t="s">
        <v>1727</v>
      </c>
      <c r="D14726">
        <v>102</v>
      </c>
    </row>
    <row r="14727" spans="1:4" x14ac:dyDescent="0.2">
      <c r="A14727" s="6">
        <f t="shared" si="230"/>
        <v>371</v>
      </c>
      <c r="B14727" s="4" t="s">
        <v>850</v>
      </c>
      <c r="C14727" t="s">
        <v>1728</v>
      </c>
      <c r="D14727">
        <v>119</v>
      </c>
    </row>
    <row r="14728" spans="1:4" x14ac:dyDescent="0.2">
      <c r="A14728" s="6">
        <f t="shared" si="230"/>
        <v>372</v>
      </c>
      <c r="B14728" s="4" t="s">
        <v>1550</v>
      </c>
      <c r="C14728" t="s">
        <v>1584</v>
      </c>
      <c r="D14728">
        <v>18375</v>
      </c>
    </row>
    <row r="14729" spans="1:4" x14ac:dyDescent="0.2">
      <c r="A14729" s="6">
        <f t="shared" si="230"/>
        <v>372</v>
      </c>
      <c r="B14729" s="4" t="s">
        <v>1550</v>
      </c>
      <c r="C14729" t="s">
        <v>1585</v>
      </c>
      <c r="D14729">
        <v>3237</v>
      </c>
    </row>
    <row r="14730" spans="1:4" x14ac:dyDescent="0.2">
      <c r="A14730" s="6">
        <f t="shared" si="230"/>
        <v>372</v>
      </c>
      <c r="B14730" s="4" t="s">
        <v>1550</v>
      </c>
      <c r="C14730" t="s">
        <v>1586</v>
      </c>
      <c r="D14730">
        <v>2110</v>
      </c>
    </row>
    <row r="14731" spans="1:4" x14ac:dyDescent="0.2">
      <c r="A14731" s="6">
        <f t="shared" si="230"/>
        <v>372</v>
      </c>
      <c r="B14731" s="4" t="s">
        <v>1550</v>
      </c>
      <c r="C14731" t="s">
        <v>1587</v>
      </c>
      <c r="D14731">
        <v>2119</v>
      </c>
    </row>
    <row r="14732" spans="1:4" x14ac:dyDescent="0.2">
      <c r="A14732" s="6">
        <f t="shared" si="230"/>
        <v>372</v>
      </c>
      <c r="B14732" s="4" t="s">
        <v>1550</v>
      </c>
      <c r="C14732" t="s">
        <v>1588</v>
      </c>
      <c r="D14732">
        <v>20</v>
      </c>
    </row>
    <row r="14733" spans="1:4" x14ac:dyDescent="0.2">
      <c r="A14733" s="6">
        <f t="shared" si="230"/>
        <v>372</v>
      </c>
      <c r="B14733" s="4" t="s">
        <v>1550</v>
      </c>
      <c r="C14733" t="s">
        <v>1589</v>
      </c>
      <c r="D14733">
        <v>3634</v>
      </c>
    </row>
    <row r="14734" spans="1:4" x14ac:dyDescent="0.2">
      <c r="A14734" s="6">
        <f t="shared" si="230"/>
        <v>372</v>
      </c>
      <c r="B14734" s="4" t="s">
        <v>1550</v>
      </c>
      <c r="C14734" t="s">
        <v>1590</v>
      </c>
      <c r="D14734">
        <v>1960</v>
      </c>
    </row>
    <row r="14735" spans="1:4" x14ac:dyDescent="0.2">
      <c r="A14735" s="6">
        <f t="shared" si="230"/>
        <v>372</v>
      </c>
      <c r="B14735" s="4" t="s">
        <v>1550</v>
      </c>
      <c r="C14735" t="s">
        <v>1591</v>
      </c>
      <c r="D14735">
        <v>738</v>
      </c>
    </row>
    <row r="14736" spans="1:4" x14ac:dyDescent="0.2">
      <c r="A14736" s="6">
        <f t="shared" si="230"/>
        <v>372</v>
      </c>
      <c r="B14736" s="4" t="s">
        <v>1550</v>
      </c>
      <c r="C14736" t="s">
        <v>1594</v>
      </c>
      <c r="D14736">
        <v>35</v>
      </c>
    </row>
    <row r="14737" spans="1:4" x14ac:dyDescent="0.2">
      <c r="A14737" s="6">
        <f t="shared" si="230"/>
        <v>372</v>
      </c>
      <c r="B14737" s="4" t="s">
        <v>1550</v>
      </c>
      <c r="C14737" t="s">
        <v>1596</v>
      </c>
      <c r="D14737">
        <v>860</v>
      </c>
    </row>
    <row r="14738" spans="1:4" x14ac:dyDescent="0.2">
      <c r="A14738" s="6">
        <f t="shared" si="230"/>
        <v>372</v>
      </c>
      <c r="B14738" s="4" t="s">
        <v>1550</v>
      </c>
      <c r="C14738" t="s">
        <v>1597</v>
      </c>
      <c r="D14738">
        <v>79</v>
      </c>
    </row>
    <row r="14739" spans="1:4" x14ac:dyDescent="0.2">
      <c r="A14739" s="6">
        <f t="shared" si="230"/>
        <v>372</v>
      </c>
      <c r="B14739" s="4" t="s">
        <v>1550</v>
      </c>
      <c r="C14739" t="s">
        <v>1599</v>
      </c>
      <c r="D14739">
        <v>1599</v>
      </c>
    </row>
    <row r="14740" spans="1:4" x14ac:dyDescent="0.2">
      <c r="A14740" s="6">
        <f t="shared" si="230"/>
        <v>372</v>
      </c>
      <c r="B14740" s="4" t="s">
        <v>1550</v>
      </c>
      <c r="C14740" t="s">
        <v>1605</v>
      </c>
      <c r="D14740">
        <v>317</v>
      </c>
    </row>
    <row r="14741" spans="1:4" x14ac:dyDescent="0.2">
      <c r="A14741" s="6">
        <f t="shared" si="230"/>
        <v>372</v>
      </c>
      <c r="B14741" s="4" t="s">
        <v>1550</v>
      </c>
      <c r="C14741" t="s">
        <v>1615</v>
      </c>
      <c r="D14741">
        <v>712</v>
      </c>
    </row>
    <row r="14742" spans="1:4" x14ac:dyDescent="0.2">
      <c r="A14742" s="6">
        <f t="shared" si="230"/>
        <v>372</v>
      </c>
      <c r="B14742" s="4" t="s">
        <v>1550</v>
      </c>
      <c r="C14742" t="s">
        <v>1616</v>
      </c>
      <c r="D14742">
        <v>19</v>
      </c>
    </row>
    <row r="14743" spans="1:4" x14ac:dyDescent="0.2">
      <c r="A14743" s="6">
        <f t="shared" si="230"/>
        <v>372</v>
      </c>
      <c r="B14743" s="4" t="s">
        <v>1550</v>
      </c>
      <c r="C14743" t="s">
        <v>1626</v>
      </c>
      <c r="D14743">
        <v>460</v>
      </c>
    </row>
    <row r="14744" spans="1:4" x14ac:dyDescent="0.2">
      <c r="A14744" s="6">
        <f t="shared" si="230"/>
        <v>372</v>
      </c>
      <c r="B14744" s="4" t="s">
        <v>1550</v>
      </c>
      <c r="C14744" t="s">
        <v>1633</v>
      </c>
      <c r="D14744">
        <v>109</v>
      </c>
    </row>
    <row r="14745" spans="1:4" x14ac:dyDescent="0.2">
      <c r="A14745" s="6">
        <f t="shared" si="230"/>
        <v>372</v>
      </c>
      <c r="B14745" s="4" t="s">
        <v>1550</v>
      </c>
      <c r="C14745" t="s">
        <v>1690</v>
      </c>
      <c r="D14745">
        <v>252</v>
      </c>
    </row>
    <row r="14746" spans="1:4" x14ac:dyDescent="0.2">
      <c r="A14746" s="6">
        <f t="shared" si="230"/>
        <v>372</v>
      </c>
      <c r="B14746" s="4" t="s">
        <v>1550</v>
      </c>
      <c r="C14746" t="s">
        <v>1727</v>
      </c>
      <c r="D14746">
        <v>68</v>
      </c>
    </row>
    <row r="14747" spans="1:4" x14ac:dyDescent="0.2">
      <c r="A14747" s="6">
        <f t="shared" si="230"/>
        <v>372</v>
      </c>
      <c r="B14747" s="4" t="s">
        <v>1550</v>
      </c>
      <c r="C14747" t="s">
        <v>1728</v>
      </c>
      <c r="D14747">
        <v>47</v>
      </c>
    </row>
    <row r="14748" spans="1:4" x14ac:dyDescent="0.2">
      <c r="A14748" s="6">
        <f t="shared" si="230"/>
        <v>373</v>
      </c>
      <c r="B14748" s="4" t="s">
        <v>1256</v>
      </c>
      <c r="C14748" t="s">
        <v>1584</v>
      </c>
      <c r="D14748">
        <v>12652</v>
      </c>
    </row>
    <row r="14749" spans="1:4" x14ac:dyDescent="0.2">
      <c r="A14749" s="6">
        <f t="shared" si="230"/>
        <v>373</v>
      </c>
      <c r="B14749" s="4" t="s">
        <v>1256</v>
      </c>
      <c r="C14749" t="s">
        <v>1585</v>
      </c>
      <c r="D14749">
        <v>312</v>
      </c>
    </row>
    <row r="14750" spans="1:4" x14ac:dyDescent="0.2">
      <c r="A14750" s="6">
        <f t="shared" si="230"/>
        <v>373</v>
      </c>
      <c r="B14750" s="4" t="s">
        <v>1256</v>
      </c>
      <c r="C14750" t="s">
        <v>1586</v>
      </c>
      <c r="D14750">
        <v>47</v>
      </c>
    </row>
    <row r="14751" spans="1:4" x14ac:dyDescent="0.2">
      <c r="A14751" s="6">
        <f t="shared" si="230"/>
        <v>373</v>
      </c>
      <c r="B14751" s="4" t="s">
        <v>1256</v>
      </c>
      <c r="C14751" t="s">
        <v>1587</v>
      </c>
      <c r="D14751">
        <v>798</v>
      </c>
    </row>
    <row r="14752" spans="1:4" x14ac:dyDescent="0.2">
      <c r="A14752" s="6">
        <f t="shared" si="230"/>
        <v>373</v>
      </c>
      <c r="B14752" s="4" t="s">
        <v>1256</v>
      </c>
      <c r="C14752" t="s">
        <v>1589</v>
      </c>
      <c r="D14752">
        <v>9596</v>
      </c>
    </row>
    <row r="14753" spans="1:4" x14ac:dyDescent="0.2">
      <c r="A14753" s="6">
        <f t="shared" si="230"/>
        <v>373</v>
      </c>
      <c r="B14753" s="4" t="s">
        <v>1256</v>
      </c>
      <c r="C14753" t="s">
        <v>1590</v>
      </c>
      <c r="D14753">
        <v>757</v>
      </c>
    </row>
    <row r="14754" spans="1:4" x14ac:dyDescent="0.2">
      <c r="A14754" s="6">
        <f t="shared" si="230"/>
        <v>373</v>
      </c>
      <c r="B14754" s="4" t="s">
        <v>1256</v>
      </c>
      <c r="C14754" t="s">
        <v>1591</v>
      </c>
      <c r="D14754">
        <v>385</v>
      </c>
    </row>
    <row r="14755" spans="1:4" x14ac:dyDescent="0.2">
      <c r="A14755" s="6">
        <f t="shared" si="230"/>
        <v>373</v>
      </c>
      <c r="B14755" s="4" t="s">
        <v>1256</v>
      </c>
      <c r="C14755" t="s">
        <v>1596</v>
      </c>
      <c r="D14755">
        <v>83</v>
      </c>
    </row>
    <row r="14756" spans="1:4" x14ac:dyDescent="0.2">
      <c r="A14756" s="6">
        <f t="shared" si="230"/>
        <v>373</v>
      </c>
      <c r="B14756" s="4" t="s">
        <v>1256</v>
      </c>
      <c r="C14756" t="s">
        <v>1599</v>
      </c>
      <c r="D14756">
        <v>23</v>
      </c>
    </row>
    <row r="14757" spans="1:4" x14ac:dyDescent="0.2">
      <c r="A14757" s="6">
        <f t="shared" si="230"/>
        <v>373</v>
      </c>
      <c r="B14757" s="4" t="s">
        <v>1256</v>
      </c>
      <c r="C14757" t="s">
        <v>1615</v>
      </c>
      <c r="D14757">
        <v>17</v>
      </c>
    </row>
    <row r="14758" spans="1:4" x14ac:dyDescent="0.2">
      <c r="A14758" s="6">
        <f t="shared" si="230"/>
        <v>373</v>
      </c>
      <c r="B14758" s="4" t="s">
        <v>1256</v>
      </c>
      <c r="C14758" t="s">
        <v>1633</v>
      </c>
      <c r="D14758">
        <v>283</v>
      </c>
    </row>
    <row r="14759" spans="1:4" x14ac:dyDescent="0.2">
      <c r="A14759" s="6">
        <f t="shared" si="230"/>
        <v>373</v>
      </c>
      <c r="B14759" s="4" t="s">
        <v>1256</v>
      </c>
      <c r="C14759" t="s">
        <v>1645</v>
      </c>
      <c r="D14759">
        <v>328</v>
      </c>
    </row>
    <row r="14760" spans="1:4" x14ac:dyDescent="0.2">
      <c r="A14760" s="6">
        <f t="shared" si="230"/>
        <v>373</v>
      </c>
      <c r="B14760" s="4" t="s">
        <v>1256</v>
      </c>
      <c r="C14760" t="s">
        <v>1727</v>
      </c>
      <c r="D14760">
        <v>23</v>
      </c>
    </row>
    <row r="14761" spans="1:4" x14ac:dyDescent="0.2">
      <c r="A14761" s="6">
        <f t="shared" si="230"/>
        <v>374</v>
      </c>
      <c r="B14761" s="4" t="s">
        <v>1259</v>
      </c>
      <c r="C14761" t="s">
        <v>1584</v>
      </c>
      <c r="D14761">
        <v>28808</v>
      </c>
    </row>
    <row r="14762" spans="1:4" x14ac:dyDescent="0.2">
      <c r="A14762" s="6">
        <f t="shared" si="230"/>
        <v>374</v>
      </c>
      <c r="B14762" s="4" t="s">
        <v>1259</v>
      </c>
      <c r="C14762" t="s">
        <v>1585</v>
      </c>
      <c r="D14762">
        <v>1139</v>
      </c>
    </row>
    <row r="14763" spans="1:4" x14ac:dyDescent="0.2">
      <c r="A14763" s="6">
        <f t="shared" si="230"/>
        <v>374</v>
      </c>
      <c r="B14763" s="4" t="s">
        <v>1259</v>
      </c>
      <c r="C14763" t="s">
        <v>1586</v>
      </c>
      <c r="D14763">
        <v>449</v>
      </c>
    </row>
    <row r="14764" spans="1:4" x14ac:dyDescent="0.2">
      <c r="A14764" s="6">
        <f t="shared" si="230"/>
        <v>374</v>
      </c>
      <c r="B14764" s="4" t="s">
        <v>1259</v>
      </c>
      <c r="C14764" t="s">
        <v>1587</v>
      </c>
      <c r="D14764">
        <v>3403</v>
      </c>
    </row>
    <row r="14765" spans="1:4" x14ac:dyDescent="0.2">
      <c r="A14765" s="6">
        <f t="shared" si="230"/>
        <v>374</v>
      </c>
      <c r="B14765" s="4" t="s">
        <v>1259</v>
      </c>
      <c r="C14765" t="s">
        <v>1589</v>
      </c>
      <c r="D14765">
        <v>15863</v>
      </c>
    </row>
    <row r="14766" spans="1:4" x14ac:dyDescent="0.2">
      <c r="A14766" s="6">
        <f t="shared" si="230"/>
        <v>374</v>
      </c>
      <c r="B14766" s="4" t="s">
        <v>1259</v>
      </c>
      <c r="C14766" t="s">
        <v>1590</v>
      </c>
      <c r="D14766">
        <v>826</v>
      </c>
    </row>
    <row r="14767" spans="1:4" x14ac:dyDescent="0.2">
      <c r="A14767" s="6">
        <f t="shared" si="230"/>
        <v>374</v>
      </c>
      <c r="B14767" s="4" t="s">
        <v>1259</v>
      </c>
      <c r="C14767" t="s">
        <v>1591</v>
      </c>
      <c r="D14767">
        <v>1409</v>
      </c>
    </row>
    <row r="14768" spans="1:4" x14ac:dyDescent="0.2">
      <c r="A14768" s="6">
        <f t="shared" si="230"/>
        <v>374</v>
      </c>
      <c r="B14768" s="4" t="s">
        <v>1259</v>
      </c>
      <c r="C14768" t="s">
        <v>1593</v>
      </c>
      <c r="D14768">
        <v>13</v>
      </c>
    </row>
    <row r="14769" spans="1:4" x14ac:dyDescent="0.2">
      <c r="A14769" s="6">
        <f t="shared" si="230"/>
        <v>374</v>
      </c>
      <c r="B14769" s="4" t="s">
        <v>1259</v>
      </c>
      <c r="C14769" t="s">
        <v>1594</v>
      </c>
      <c r="D14769">
        <v>12</v>
      </c>
    </row>
    <row r="14770" spans="1:4" x14ac:dyDescent="0.2">
      <c r="A14770" s="6">
        <f t="shared" si="230"/>
        <v>374</v>
      </c>
      <c r="B14770" s="4" t="s">
        <v>1259</v>
      </c>
      <c r="C14770" t="s">
        <v>1596</v>
      </c>
      <c r="D14770">
        <v>436</v>
      </c>
    </row>
    <row r="14771" spans="1:4" x14ac:dyDescent="0.2">
      <c r="A14771" s="6">
        <f t="shared" si="230"/>
        <v>374</v>
      </c>
      <c r="B14771" s="4" t="s">
        <v>1259</v>
      </c>
      <c r="C14771" t="s">
        <v>1599</v>
      </c>
      <c r="D14771">
        <v>116</v>
      </c>
    </row>
    <row r="14772" spans="1:4" x14ac:dyDescent="0.2">
      <c r="A14772" s="6">
        <f t="shared" si="230"/>
        <v>374</v>
      </c>
      <c r="B14772" s="4" t="s">
        <v>1259</v>
      </c>
      <c r="C14772" t="s">
        <v>1600</v>
      </c>
      <c r="D14772">
        <v>23</v>
      </c>
    </row>
    <row r="14773" spans="1:4" x14ac:dyDescent="0.2">
      <c r="A14773" s="6">
        <f t="shared" si="230"/>
        <v>374</v>
      </c>
      <c r="B14773" s="4" t="s">
        <v>1259</v>
      </c>
      <c r="C14773" t="s">
        <v>1602</v>
      </c>
      <c r="D14773">
        <v>29</v>
      </c>
    </row>
    <row r="14774" spans="1:4" x14ac:dyDescent="0.2">
      <c r="A14774" s="6">
        <f t="shared" si="230"/>
        <v>374</v>
      </c>
      <c r="B14774" s="4" t="s">
        <v>1259</v>
      </c>
      <c r="C14774" t="s">
        <v>1605</v>
      </c>
      <c r="D14774">
        <v>242</v>
      </c>
    </row>
    <row r="14775" spans="1:4" x14ac:dyDescent="0.2">
      <c r="A14775" s="6">
        <f t="shared" si="230"/>
        <v>374</v>
      </c>
      <c r="B14775" s="4" t="s">
        <v>1259</v>
      </c>
      <c r="C14775" t="s">
        <v>1608</v>
      </c>
      <c r="D14775">
        <v>14</v>
      </c>
    </row>
    <row r="14776" spans="1:4" x14ac:dyDescent="0.2">
      <c r="A14776" s="6">
        <f t="shared" si="230"/>
        <v>374</v>
      </c>
      <c r="B14776" s="4" t="s">
        <v>1259</v>
      </c>
      <c r="C14776" t="s">
        <v>1611</v>
      </c>
      <c r="D14776">
        <v>10</v>
      </c>
    </row>
    <row r="14777" spans="1:4" x14ac:dyDescent="0.2">
      <c r="A14777" s="6">
        <f t="shared" si="230"/>
        <v>374</v>
      </c>
      <c r="B14777" s="4" t="s">
        <v>1259</v>
      </c>
      <c r="C14777" t="s">
        <v>1615</v>
      </c>
      <c r="D14777">
        <v>108</v>
      </c>
    </row>
    <row r="14778" spans="1:4" x14ac:dyDescent="0.2">
      <c r="A14778" s="6">
        <f t="shared" si="230"/>
        <v>374</v>
      </c>
      <c r="B14778" s="4" t="s">
        <v>1259</v>
      </c>
      <c r="C14778" t="s">
        <v>1616</v>
      </c>
      <c r="D14778">
        <v>63</v>
      </c>
    </row>
    <row r="14779" spans="1:4" x14ac:dyDescent="0.2">
      <c r="A14779" s="6">
        <f t="shared" si="230"/>
        <v>374</v>
      </c>
      <c r="B14779" s="4" t="s">
        <v>1259</v>
      </c>
      <c r="C14779" t="s">
        <v>1621</v>
      </c>
      <c r="D14779">
        <v>19</v>
      </c>
    </row>
    <row r="14780" spans="1:4" x14ac:dyDescent="0.2">
      <c r="A14780" s="6">
        <f t="shared" si="230"/>
        <v>374</v>
      </c>
      <c r="B14780" s="4" t="s">
        <v>1259</v>
      </c>
      <c r="C14780" t="s">
        <v>1624</v>
      </c>
      <c r="D14780">
        <v>10</v>
      </c>
    </row>
    <row r="14781" spans="1:4" x14ac:dyDescent="0.2">
      <c r="A14781" s="6">
        <f t="shared" si="230"/>
        <v>374</v>
      </c>
      <c r="B14781" s="4" t="s">
        <v>1259</v>
      </c>
      <c r="C14781" t="s">
        <v>1626</v>
      </c>
      <c r="D14781">
        <v>4208</v>
      </c>
    </row>
    <row r="14782" spans="1:4" x14ac:dyDescent="0.2">
      <c r="A14782" s="6">
        <f t="shared" si="230"/>
        <v>374</v>
      </c>
      <c r="B14782" s="4" t="s">
        <v>1259</v>
      </c>
      <c r="C14782" t="s">
        <v>1633</v>
      </c>
      <c r="D14782">
        <v>54</v>
      </c>
    </row>
    <row r="14783" spans="1:4" x14ac:dyDescent="0.2">
      <c r="A14783" s="6">
        <f t="shared" si="230"/>
        <v>374</v>
      </c>
      <c r="B14783" s="4" t="s">
        <v>1259</v>
      </c>
      <c r="C14783" t="s">
        <v>1645</v>
      </c>
      <c r="D14783">
        <v>209</v>
      </c>
    </row>
    <row r="14784" spans="1:4" x14ac:dyDescent="0.2">
      <c r="A14784" s="6">
        <f t="shared" si="230"/>
        <v>374</v>
      </c>
      <c r="B14784" s="4" t="s">
        <v>1259</v>
      </c>
      <c r="C14784" t="s">
        <v>1657</v>
      </c>
      <c r="D14784">
        <v>23</v>
      </c>
    </row>
    <row r="14785" spans="1:4" x14ac:dyDescent="0.2">
      <c r="A14785" s="6">
        <f t="shared" si="230"/>
        <v>374</v>
      </c>
      <c r="B14785" s="4" t="s">
        <v>1259</v>
      </c>
      <c r="C14785" t="s">
        <v>1690</v>
      </c>
      <c r="D14785">
        <v>32</v>
      </c>
    </row>
    <row r="14786" spans="1:4" x14ac:dyDescent="0.2">
      <c r="A14786" s="6">
        <f t="shared" si="230"/>
        <v>374</v>
      </c>
      <c r="B14786" s="4" t="s">
        <v>1259</v>
      </c>
      <c r="C14786" t="s">
        <v>1727</v>
      </c>
      <c r="D14786">
        <v>98</v>
      </c>
    </row>
    <row r="14787" spans="1:4" x14ac:dyDescent="0.2">
      <c r="A14787" s="6">
        <f t="shared" si="230"/>
        <v>375</v>
      </c>
      <c r="B14787" s="4" t="s">
        <v>1258</v>
      </c>
      <c r="C14787" t="s">
        <v>1584</v>
      </c>
      <c r="D14787">
        <v>26505</v>
      </c>
    </row>
    <row r="14788" spans="1:4" x14ac:dyDescent="0.2">
      <c r="A14788" s="6">
        <f t="shared" ref="A14788:A14851" si="231">IF(B14788=B14787, A14787, A14787+1)</f>
        <v>375</v>
      </c>
      <c r="B14788" s="4" t="s">
        <v>1258</v>
      </c>
      <c r="C14788" t="s">
        <v>1585</v>
      </c>
      <c r="D14788">
        <v>309</v>
      </c>
    </row>
    <row r="14789" spans="1:4" x14ac:dyDescent="0.2">
      <c r="A14789" s="6">
        <f t="shared" si="231"/>
        <v>375</v>
      </c>
      <c r="B14789" s="4" t="s">
        <v>1258</v>
      </c>
      <c r="C14789" t="s">
        <v>1586</v>
      </c>
      <c r="D14789">
        <v>117</v>
      </c>
    </row>
    <row r="14790" spans="1:4" x14ac:dyDescent="0.2">
      <c r="A14790" s="6">
        <f t="shared" si="231"/>
        <v>375</v>
      </c>
      <c r="B14790" s="4" t="s">
        <v>1258</v>
      </c>
      <c r="C14790" t="s">
        <v>1587</v>
      </c>
      <c r="D14790">
        <v>1628</v>
      </c>
    </row>
    <row r="14791" spans="1:4" x14ac:dyDescent="0.2">
      <c r="A14791" s="6">
        <f t="shared" si="231"/>
        <v>375</v>
      </c>
      <c r="B14791" s="4" t="s">
        <v>1258</v>
      </c>
      <c r="C14791" t="s">
        <v>1589</v>
      </c>
      <c r="D14791">
        <v>17601</v>
      </c>
    </row>
    <row r="14792" spans="1:4" x14ac:dyDescent="0.2">
      <c r="A14792" s="6">
        <f t="shared" si="231"/>
        <v>375</v>
      </c>
      <c r="B14792" s="4" t="s">
        <v>1258</v>
      </c>
      <c r="C14792" t="s">
        <v>1590</v>
      </c>
      <c r="D14792">
        <v>304</v>
      </c>
    </row>
    <row r="14793" spans="1:4" x14ac:dyDescent="0.2">
      <c r="A14793" s="6">
        <f t="shared" si="231"/>
        <v>375</v>
      </c>
      <c r="B14793" s="4" t="s">
        <v>1258</v>
      </c>
      <c r="C14793" t="s">
        <v>1591</v>
      </c>
      <c r="D14793">
        <v>1052</v>
      </c>
    </row>
    <row r="14794" spans="1:4" x14ac:dyDescent="0.2">
      <c r="A14794" s="6">
        <f t="shared" si="231"/>
        <v>375</v>
      </c>
      <c r="B14794" s="4" t="s">
        <v>1258</v>
      </c>
      <c r="C14794" t="s">
        <v>1594</v>
      </c>
      <c r="D14794">
        <v>1944</v>
      </c>
    </row>
    <row r="14795" spans="1:4" x14ac:dyDescent="0.2">
      <c r="A14795" s="6">
        <f t="shared" si="231"/>
        <v>375</v>
      </c>
      <c r="B14795" s="4" t="s">
        <v>1258</v>
      </c>
      <c r="C14795" t="s">
        <v>1595</v>
      </c>
      <c r="D14795">
        <v>11</v>
      </c>
    </row>
    <row r="14796" spans="1:4" x14ac:dyDescent="0.2">
      <c r="A14796" s="6">
        <f t="shared" si="231"/>
        <v>375</v>
      </c>
      <c r="B14796" s="4" t="s">
        <v>1258</v>
      </c>
      <c r="C14796" t="s">
        <v>1596</v>
      </c>
      <c r="D14796">
        <v>186</v>
      </c>
    </row>
    <row r="14797" spans="1:4" x14ac:dyDescent="0.2">
      <c r="A14797" s="6">
        <f t="shared" si="231"/>
        <v>375</v>
      </c>
      <c r="B14797" s="4" t="s">
        <v>1258</v>
      </c>
      <c r="C14797" t="s">
        <v>1599</v>
      </c>
      <c r="D14797">
        <v>95</v>
      </c>
    </row>
    <row r="14798" spans="1:4" x14ac:dyDescent="0.2">
      <c r="A14798" s="6">
        <f t="shared" si="231"/>
        <v>375</v>
      </c>
      <c r="B14798" s="4" t="s">
        <v>1258</v>
      </c>
      <c r="C14798" t="s">
        <v>1615</v>
      </c>
      <c r="D14798">
        <v>60</v>
      </c>
    </row>
    <row r="14799" spans="1:4" x14ac:dyDescent="0.2">
      <c r="A14799" s="6">
        <f t="shared" si="231"/>
        <v>375</v>
      </c>
      <c r="B14799" s="4" t="s">
        <v>1258</v>
      </c>
      <c r="C14799" t="s">
        <v>1621</v>
      </c>
      <c r="D14799">
        <v>38</v>
      </c>
    </row>
    <row r="14800" spans="1:4" x14ac:dyDescent="0.2">
      <c r="A14800" s="6">
        <f t="shared" si="231"/>
        <v>375</v>
      </c>
      <c r="B14800" s="4" t="s">
        <v>1258</v>
      </c>
      <c r="C14800" t="s">
        <v>1624</v>
      </c>
      <c r="D14800">
        <v>1627</v>
      </c>
    </row>
    <row r="14801" spans="1:4" x14ac:dyDescent="0.2">
      <c r="A14801" s="6">
        <f t="shared" si="231"/>
        <v>375</v>
      </c>
      <c r="B14801" s="4" t="s">
        <v>1258</v>
      </c>
      <c r="C14801" t="s">
        <v>1626</v>
      </c>
      <c r="D14801">
        <v>840</v>
      </c>
    </row>
    <row r="14802" spans="1:4" x14ac:dyDescent="0.2">
      <c r="A14802" s="6">
        <f t="shared" si="231"/>
        <v>375</v>
      </c>
      <c r="B14802" s="4" t="s">
        <v>1258</v>
      </c>
      <c r="C14802" t="s">
        <v>1651</v>
      </c>
      <c r="D14802">
        <v>42</v>
      </c>
    </row>
    <row r="14803" spans="1:4" x14ac:dyDescent="0.2">
      <c r="A14803" s="6">
        <f t="shared" si="231"/>
        <v>375</v>
      </c>
      <c r="B14803" s="4" t="s">
        <v>1258</v>
      </c>
      <c r="C14803" t="s">
        <v>1657</v>
      </c>
      <c r="D14803">
        <v>594</v>
      </c>
    </row>
    <row r="14804" spans="1:4" x14ac:dyDescent="0.2">
      <c r="A14804" s="6">
        <f t="shared" si="231"/>
        <v>375</v>
      </c>
      <c r="B14804" s="4" t="s">
        <v>1258</v>
      </c>
      <c r="C14804" t="s">
        <v>1727</v>
      </c>
      <c r="D14804">
        <v>57</v>
      </c>
    </row>
    <row r="14805" spans="1:4" x14ac:dyDescent="0.2">
      <c r="A14805" s="6">
        <f t="shared" si="231"/>
        <v>376</v>
      </c>
      <c r="B14805" s="4" t="s">
        <v>1230</v>
      </c>
      <c r="C14805" t="s">
        <v>1584</v>
      </c>
      <c r="D14805">
        <v>13534</v>
      </c>
    </row>
    <row r="14806" spans="1:4" x14ac:dyDescent="0.2">
      <c r="A14806" s="6">
        <f t="shared" si="231"/>
        <v>376</v>
      </c>
      <c r="B14806" s="4" t="s">
        <v>1230</v>
      </c>
      <c r="C14806" t="s">
        <v>1585</v>
      </c>
      <c r="D14806">
        <v>810</v>
      </c>
    </row>
    <row r="14807" spans="1:4" x14ac:dyDescent="0.2">
      <c r="A14807" s="6">
        <f t="shared" si="231"/>
        <v>376</v>
      </c>
      <c r="B14807" s="4" t="s">
        <v>1230</v>
      </c>
      <c r="C14807" t="s">
        <v>1586</v>
      </c>
      <c r="D14807">
        <v>255</v>
      </c>
    </row>
    <row r="14808" spans="1:4" x14ac:dyDescent="0.2">
      <c r="A14808" s="6">
        <f t="shared" si="231"/>
        <v>376</v>
      </c>
      <c r="B14808" s="4" t="s">
        <v>1230</v>
      </c>
      <c r="C14808" t="s">
        <v>1587</v>
      </c>
      <c r="D14808">
        <v>859</v>
      </c>
    </row>
    <row r="14809" spans="1:4" x14ac:dyDescent="0.2">
      <c r="A14809" s="6">
        <f t="shared" si="231"/>
        <v>376</v>
      </c>
      <c r="B14809" s="4" t="s">
        <v>1230</v>
      </c>
      <c r="C14809" t="s">
        <v>1588</v>
      </c>
      <c r="D14809">
        <v>10</v>
      </c>
    </row>
    <row r="14810" spans="1:4" x14ac:dyDescent="0.2">
      <c r="A14810" s="6">
        <f t="shared" si="231"/>
        <v>376</v>
      </c>
      <c r="B14810" s="4" t="s">
        <v>1230</v>
      </c>
      <c r="C14810" t="s">
        <v>1589</v>
      </c>
      <c r="D14810">
        <v>10328</v>
      </c>
    </row>
    <row r="14811" spans="1:4" x14ac:dyDescent="0.2">
      <c r="A14811" s="6">
        <f t="shared" si="231"/>
        <v>376</v>
      </c>
      <c r="B14811" s="4" t="s">
        <v>1230</v>
      </c>
      <c r="C14811" t="s">
        <v>1590</v>
      </c>
      <c r="D14811">
        <v>849</v>
      </c>
    </row>
    <row r="14812" spans="1:4" x14ac:dyDescent="0.2">
      <c r="A14812" s="6">
        <f t="shared" si="231"/>
        <v>376</v>
      </c>
      <c r="B14812" s="4" t="s">
        <v>1230</v>
      </c>
      <c r="C14812" t="s">
        <v>1591</v>
      </c>
      <c r="D14812">
        <v>95</v>
      </c>
    </row>
    <row r="14813" spans="1:4" x14ac:dyDescent="0.2">
      <c r="A14813" s="6">
        <f t="shared" si="231"/>
        <v>376</v>
      </c>
      <c r="B14813" s="4" t="s">
        <v>1230</v>
      </c>
      <c r="C14813" t="s">
        <v>1595</v>
      </c>
      <c r="D14813">
        <v>34</v>
      </c>
    </row>
    <row r="14814" spans="1:4" x14ac:dyDescent="0.2">
      <c r="A14814" s="6">
        <f t="shared" si="231"/>
        <v>376</v>
      </c>
      <c r="B14814" s="4" t="s">
        <v>1230</v>
      </c>
      <c r="C14814" t="s">
        <v>1596</v>
      </c>
      <c r="D14814">
        <v>38</v>
      </c>
    </row>
    <row r="14815" spans="1:4" x14ac:dyDescent="0.2">
      <c r="A14815" s="6">
        <f t="shared" si="231"/>
        <v>376</v>
      </c>
      <c r="B14815" s="4" t="s">
        <v>1230</v>
      </c>
      <c r="C14815" t="s">
        <v>1597</v>
      </c>
      <c r="D14815">
        <v>134</v>
      </c>
    </row>
    <row r="14816" spans="1:4" x14ac:dyDescent="0.2">
      <c r="A14816" s="6">
        <f t="shared" si="231"/>
        <v>376</v>
      </c>
      <c r="B14816" s="4" t="s">
        <v>1230</v>
      </c>
      <c r="C14816" t="s">
        <v>1605</v>
      </c>
      <c r="D14816">
        <v>44</v>
      </c>
    </row>
    <row r="14817" spans="1:4" x14ac:dyDescent="0.2">
      <c r="A14817" s="6">
        <f t="shared" si="231"/>
        <v>376</v>
      </c>
      <c r="B14817" s="4" t="s">
        <v>1230</v>
      </c>
      <c r="C14817" t="s">
        <v>1633</v>
      </c>
      <c r="D14817">
        <v>31</v>
      </c>
    </row>
    <row r="14818" spans="1:4" x14ac:dyDescent="0.2">
      <c r="A14818" s="6">
        <f t="shared" si="231"/>
        <v>376</v>
      </c>
      <c r="B14818" s="4" t="s">
        <v>1230</v>
      </c>
      <c r="C14818" t="s">
        <v>1727</v>
      </c>
      <c r="D14818">
        <v>47</v>
      </c>
    </row>
    <row r="14819" spans="1:4" x14ac:dyDescent="0.2">
      <c r="A14819" s="6">
        <f t="shared" si="231"/>
        <v>377</v>
      </c>
      <c r="B14819" s="4" t="s">
        <v>851</v>
      </c>
      <c r="C14819" t="s">
        <v>1584</v>
      </c>
      <c r="D14819">
        <v>38870</v>
      </c>
    </row>
    <row r="14820" spans="1:4" x14ac:dyDescent="0.2">
      <c r="A14820" s="6">
        <f t="shared" si="231"/>
        <v>377</v>
      </c>
      <c r="B14820" s="4" t="s">
        <v>851</v>
      </c>
      <c r="C14820" t="s">
        <v>1585</v>
      </c>
      <c r="D14820">
        <v>7277</v>
      </c>
    </row>
    <row r="14821" spans="1:4" x14ac:dyDescent="0.2">
      <c r="A14821" s="6">
        <f t="shared" si="231"/>
        <v>377</v>
      </c>
      <c r="B14821" s="4" t="s">
        <v>851</v>
      </c>
      <c r="C14821" t="s">
        <v>1586</v>
      </c>
      <c r="D14821">
        <v>1319</v>
      </c>
    </row>
    <row r="14822" spans="1:4" x14ac:dyDescent="0.2">
      <c r="A14822" s="6">
        <f t="shared" si="231"/>
        <v>377</v>
      </c>
      <c r="B14822" s="4" t="s">
        <v>851</v>
      </c>
      <c r="C14822" t="s">
        <v>1587</v>
      </c>
      <c r="D14822">
        <v>773</v>
      </c>
    </row>
    <row r="14823" spans="1:4" x14ac:dyDescent="0.2">
      <c r="A14823" s="6">
        <f t="shared" si="231"/>
        <v>377</v>
      </c>
      <c r="B14823" s="4" t="s">
        <v>851</v>
      </c>
      <c r="C14823" t="s">
        <v>1588</v>
      </c>
      <c r="D14823">
        <v>15</v>
      </c>
    </row>
    <row r="14824" spans="1:4" x14ac:dyDescent="0.2">
      <c r="A14824" s="6">
        <f t="shared" si="231"/>
        <v>377</v>
      </c>
      <c r="B14824" s="4" t="s">
        <v>851</v>
      </c>
      <c r="C14824" t="s">
        <v>1589</v>
      </c>
      <c r="D14824">
        <v>19485</v>
      </c>
    </row>
    <row r="14825" spans="1:4" x14ac:dyDescent="0.2">
      <c r="A14825" s="6">
        <f t="shared" si="231"/>
        <v>377</v>
      </c>
      <c r="B14825" s="4" t="s">
        <v>851</v>
      </c>
      <c r="C14825" t="s">
        <v>1590</v>
      </c>
      <c r="D14825">
        <v>7402</v>
      </c>
    </row>
    <row r="14826" spans="1:4" x14ac:dyDescent="0.2">
      <c r="A14826" s="6">
        <f t="shared" si="231"/>
        <v>377</v>
      </c>
      <c r="B14826" s="4" t="s">
        <v>851</v>
      </c>
      <c r="C14826" t="s">
        <v>1591</v>
      </c>
      <c r="D14826">
        <v>776</v>
      </c>
    </row>
    <row r="14827" spans="1:4" x14ac:dyDescent="0.2">
      <c r="A14827" s="6">
        <f t="shared" si="231"/>
        <v>377</v>
      </c>
      <c r="B14827" s="4" t="s">
        <v>851</v>
      </c>
      <c r="C14827" t="s">
        <v>1592</v>
      </c>
      <c r="D14827">
        <v>49</v>
      </c>
    </row>
    <row r="14828" spans="1:4" x14ac:dyDescent="0.2">
      <c r="A14828" s="6">
        <f t="shared" si="231"/>
        <v>377</v>
      </c>
      <c r="B14828" s="4" t="s">
        <v>851</v>
      </c>
      <c r="C14828" t="s">
        <v>1593</v>
      </c>
      <c r="D14828">
        <v>19</v>
      </c>
    </row>
    <row r="14829" spans="1:4" x14ac:dyDescent="0.2">
      <c r="A14829" s="6">
        <f t="shared" si="231"/>
        <v>377</v>
      </c>
      <c r="B14829" s="4" t="s">
        <v>851</v>
      </c>
      <c r="C14829" t="s">
        <v>1594</v>
      </c>
      <c r="D14829">
        <v>28</v>
      </c>
    </row>
    <row r="14830" spans="1:4" x14ac:dyDescent="0.2">
      <c r="A14830" s="6">
        <f t="shared" si="231"/>
        <v>377</v>
      </c>
      <c r="B14830" s="4" t="s">
        <v>851</v>
      </c>
      <c r="C14830" t="s">
        <v>1595</v>
      </c>
      <c r="D14830">
        <v>476</v>
      </c>
    </row>
    <row r="14831" spans="1:4" x14ac:dyDescent="0.2">
      <c r="A14831" s="6">
        <f t="shared" si="231"/>
        <v>377</v>
      </c>
      <c r="B14831" s="4" t="s">
        <v>851</v>
      </c>
      <c r="C14831" t="s">
        <v>1596</v>
      </c>
      <c r="D14831">
        <v>334</v>
      </c>
    </row>
    <row r="14832" spans="1:4" x14ac:dyDescent="0.2">
      <c r="A14832" s="6">
        <f t="shared" si="231"/>
        <v>377</v>
      </c>
      <c r="B14832" s="4" t="s">
        <v>851</v>
      </c>
      <c r="C14832" t="s">
        <v>1597</v>
      </c>
      <c r="D14832">
        <v>437</v>
      </c>
    </row>
    <row r="14833" spans="1:4" x14ac:dyDescent="0.2">
      <c r="A14833" s="6">
        <f t="shared" si="231"/>
        <v>377</v>
      </c>
      <c r="B14833" s="4" t="s">
        <v>851</v>
      </c>
      <c r="C14833" t="s">
        <v>1599</v>
      </c>
      <c r="D14833">
        <v>36</v>
      </c>
    </row>
    <row r="14834" spans="1:4" x14ac:dyDescent="0.2">
      <c r="A14834" s="6">
        <f t="shared" si="231"/>
        <v>377</v>
      </c>
      <c r="B14834" s="4" t="s">
        <v>851</v>
      </c>
      <c r="C14834" t="s">
        <v>1605</v>
      </c>
      <c r="D14834">
        <v>41</v>
      </c>
    </row>
    <row r="14835" spans="1:4" x14ac:dyDescent="0.2">
      <c r="A14835" s="6">
        <f t="shared" si="231"/>
        <v>377</v>
      </c>
      <c r="B14835" s="4" t="s">
        <v>851</v>
      </c>
      <c r="C14835" t="s">
        <v>1612</v>
      </c>
      <c r="D14835">
        <v>35</v>
      </c>
    </row>
    <row r="14836" spans="1:4" x14ac:dyDescent="0.2">
      <c r="A14836" s="6">
        <f t="shared" si="231"/>
        <v>377</v>
      </c>
      <c r="B14836" s="4" t="s">
        <v>851</v>
      </c>
      <c r="C14836" t="s">
        <v>1615</v>
      </c>
      <c r="D14836">
        <v>184</v>
      </c>
    </row>
    <row r="14837" spans="1:4" x14ac:dyDescent="0.2">
      <c r="A14837" s="6">
        <f t="shared" si="231"/>
        <v>377</v>
      </c>
      <c r="B14837" s="4" t="s">
        <v>851</v>
      </c>
      <c r="C14837" t="s">
        <v>1616</v>
      </c>
      <c r="D14837">
        <v>15</v>
      </c>
    </row>
    <row r="14838" spans="1:4" x14ac:dyDescent="0.2">
      <c r="A14838" s="6">
        <f t="shared" si="231"/>
        <v>377</v>
      </c>
      <c r="B14838" s="4" t="s">
        <v>851</v>
      </c>
      <c r="C14838" t="s">
        <v>1618</v>
      </c>
      <c r="D14838">
        <v>15</v>
      </c>
    </row>
    <row r="14839" spans="1:4" x14ac:dyDescent="0.2">
      <c r="A14839" s="6">
        <f t="shared" si="231"/>
        <v>377</v>
      </c>
      <c r="B14839" s="4" t="s">
        <v>851</v>
      </c>
      <c r="C14839" t="s">
        <v>1628</v>
      </c>
      <c r="D14839">
        <v>12</v>
      </c>
    </row>
    <row r="14840" spans="1:4" x14ac:dyDescent="0.2">
      <c r="A14840" s="6">
        <f t="shared" si="231"/>
        <v>377</v>
      </c>
      <c r="B14840" s="4" t="s">
        <v>851</v>
      </c>
      <c r="C14840" t="s">
        <v>1633</v>
      </c>
      <c r="D14840">
        <v>33</v>
      </c>
    </row>
    <row r="14841" spans="1:4" x14ac:dyDescent="0.2">
      <c r="A14841" s="6">
        <f t="shared" si="231"/>
        <v>377</v>
      </c>
      <c r="B14841" s="4" t="s">
        <v>851</v>
      </c>
      <c r="C14841" t="s">
        <v>1651</v>
      </c>
      <c r="D14841">
        <v>27</v>
      </c>
    </row>
    <row r="14842" spans="1:4" x14ac:dyDescent="0.2">
      <c r="A14842" s="6">
        <f t="shared" si="231"/>
        <v>377</v>
      </c>
      <c r="B14842" s="4" t="s">
        <v>851</v>
      </c>
      <c r="C14842" t="s">
        <v>1727</v>
      </c>
      <c r="D14842">
        <v>56</v>
      </c>
    </row>
    <row r="14843" spans="1:4" x14ac:dyDescent="0.2">
      <c r="A14843" s="6">
        <f t="shared" si="231"/>
        <v>377</v>
      </c>
      <c r="B14843" s="4" t="s">
        <v>851</v>
      </c>
      <c r="C14843" t="s">
        <v>1728</v>
      </c>
      <c r="D14843">
        <v>26</v>
      </c>
    </row>
    <row r="14844" spans="1:4" x14ac:dyDescent="0.2">
      <c r="A14844" s="6">
        <f t="shared" si="231"/>
        <v>378</v>
      </c>
      <c r="B14844" s="4" t="s">
        <v>1231</v>
      </c>
      <c r="C14844" t="s">
        <v>1584</v>
      </c>
      <c r="D14844">
        <v>21856</v>
      </c>
    </row>
    <row r="14845" spans="1:4" x14ac:dyDescent="0.2">
      <c r="A14845" s="6">
        <f t="shared" si="231"/>
        <v>378</v>
      </c>
      <c r="B14845" s="4" t="s">
        <v>1231</v>
      </c>
      <c r="C14845" t="s">
        <v>1585</v>
      </c>
      <c r="D14845">
        <v>826</v>
      </c>
    </row>
    <row r="14846" spans="1:4" x14ac:dyDescent="0.2">
      <c r="A14846" s="6">
        <f t="shared" si="231"/>
        <v>378</v>
      </c>
      <c r="B14846" s="4" t="s">
        <v>1231</v>
      </c>
      <c r="C14846" t="s">
        <v>1586</v>
      </c>
      <c r="D14846">
        <v>272</v>
      </c>
    </row>
    <row r="14847" spans="1:4" x14ac:dyDescent="0.2">
      <c r="A14847" s="6">
        <f t="shared" si="231"/>
        <v>378</v>
      </c>
      <c r="B14847" s="4" t="s">
        <v>1231</v>
      </c>
      <c r="C14847" t="s">
        <v>1587</v>
      </c>
      <c r="D14847">
        <v>493</v>
      </c>
    </row>
    <row r="14848" spans="1:4" x14ac:dyDescent="0.2">
      <c r="A14848" s="6">
        <f t="shared" si="231"/>
        <v>378</v>
      </c>
      <c r="B14848" s="4" t="s">
        <v>1231</v>
      </c>
      <c r="C14848" t="s">
        <v>1589</v>
      </c>
      <c r="D14848">
        <v>13927</v>
      </c>
    </row>
    <row r="14849" spans="1:4" x14ac:dyDescent="0.2">
      <c r="A14849" s="6">
        <f t="shared" si="231"/>
        <v>378</v>
      </c>
      <c r="B14849" s="4" t="s">
        <v>1231</v>
      </c>
      <c r="C14849" t="s">
        <v>1590</v>
      </c>
      <c r="D14849">
        <v>69</v>
      </c>
    </row>
    <row r="14850" spans="1:4" x14ac:dyDescent="0.2">
      <c r="A14850" s="6">
        <f t="shared" si="231"/>
        <v>378</v>
      </c>
      <c r="B14850" s="4" t="s">
        <v>1231</v>
      </c>
      <c r="C14850" t="s">
        <v>1591</v>
      </c>
      <c r="D14850">
        <v>486</v>
      </c>
    </row>
    <row r="14851" spans="1:4" x14ac:dyDescent="0.2">
      <c r="A14851" s="6">
        <f t="shared" si="231"/>
        <v>378</v>
      </c>
      <c r="B14851" s="4" t="s">
        <v>1231</v>
      </c>
      <c r="C14851" t="s">
        <v>1595</v>
      </c>
      <c r="D14851">
        <v>398</v>
      </c>
    </row>
    <row r="14852" spans="1:4" x14ac:dyDescent="0.2">
      <c r="A14852" s="6">
        <f t="shared" ref="A14852:A14915" si="232">IF(B14852=B14851, A14851, A14851+1)</f>
        <v>378</v>
      </c>
      <c r="B14852" s="4" t="s">
        <v>1231</v>
      </c>
      <c r="C14852" t="s">
        <v>1596</v>
      </c>
      <c r="D14852">
        <v>89</v>
      </c>
    </row>
    <row r="14853" spans="1:4" x14ac:dyDescent="0.2">
      <c r="A14853" s="6">
        <f t="shared" si="232"/>
        <v>378</v>
      </c>
      <c r="B14853" s="4" t="s">
        <v>1231</v>
      </c>
      <c r="C14853" t="s">
        <v>1605</v>
      </c>
      <c r="D14853">
        <v>17</v>
      </c>
    </row>
    <row r="14854" spans="1:4" x14ac:dyDescent="0.2">
      <c r="A14854" s="6">
        <f t="shared" si="232"/>
        <v>378</v>
      </c>
      <c r="B14854" s="4" t="s">
        <v>1231</v>
      </c>
      <c r="C14854" t="s">
        <v>1615</v>
      </c>
      <c r="D14854">
        <v>94</v>
      </c>
    </row>
    <row r="14855" spans="1:4" x14ac:dyDescent="0.2">
      <c r="A14855" s="6">
        <f t="shared" si="232"/>
        <v>378</v>
      </c>
      <c r="B14855" s="4" t="s">
        <v>1231</v>
      </c>
      <c r="C14855" t="s">
        <v>1630</v>
      </c>
      <c r="D14855">
        <v>5021</v>
      </c>
    </row>
    <row r="14856" spans="1:4" x14ac:dyDescent="0.2">
      <c r="A14856" s="6">
        <f t="shared" si="232"/>
        <v>378</v>
      </c>
      <c r="B14856" s="4" t="s">
        <v>1231</v>
      </c>
      <c r="C14856" t="s">
        <v>1631</v>
      </c>
      <c r="D14856">
        <v>10</v>
      </c>
    </row>
    <row r="14857" spans="1:4" x14ac:dyDescent="0.2">
      <c r="A14857" s="6">
        <f t="shared" si="232"/>
        <v>378</v>
      </c>
      <c r="B14857" s="4" t="s">
        <v>1231</v>
      </c>
      <c r="C14857" t="s">
        <v>1633</v>
      </c>
      <c r="D14857">
        <v>39</v>
      </c>
    </row>
    <row r="14858" spans="1:4" x14ac:dyDescent="0.2">
      <c r="A14858" s="6">
        <f t="shared" si="232"/>
        <v>378</v>
      </c>
      <c r="B14858" s="4" t="s">
        <v>1231</v>
      </c>
      <c r="C14858" t="s">
        <v>1651</v>
      </c>
      <c r="D14858">
        <v>67</v>
      </c>
    </row>
    <row r="14859" spans="1:4" x14ac:dyDescent="0.2">
      <c r="A14859" s="6">
        <f t="shared" si="232"/>
        <v>378</v>
      </c>
      <c r="B14859" s="4" t="s">
        <v>1231</v>
      </c>
      <c r="C14859" t="s">
        <v>1727</v>
      </c>
      <c r="D14859">
        <v>48</v>
      </c>
    </row>
    <row r="14860" spans="1:4" x14ac:dyDescent="0.2">
      <c r="A14860" s="6">
        <f t="shared" si="232"/>
        <v>379</v>
      </c>
      <c r="B14860" s="4" t="s">
        <v>1234</v>
      </c>
      <c r="C14860" t="s">
        <v>1584</v>
      </c>
      <c r="D14860">
        <v>25996</v>
      </c>
    </row>
    <row r="14861" spans="1:4" x14ac:dyDescent="0.2">
      <c r="A14861" s="6">
        <f t="shared" si="232"/>
        <v>379</v>
      </c>
      <c r="B14861" s="4" t="s">
        <v>1234</v>
      </c>
      <c r="C14861" t="s">
        <v>1585</v>
      </c>
      <c r="D14861">
        <v>714</v>
      </c>
    </row>
    <row r="14862" spans="1:4" x14ac:dyDescent="0.2">
      <c r="A14862" s="6">
        <f t="shared" si="232"/>
        <v>379</v>
      </c>
      <c r="B14862" s="4" t="s">
        <v>1234</v>
      </c>
      <c r="C14862" t="s">
        <v>1586</v>
      </c>
      <c r="D14862">
        <v>15</v>
      </c>
    </row>
    <row r="14863" spans="1:4" x14ac:dyDescent="0.2">
      <c r="A14863" s="6">
        <f t="shared" si="232"/>
        <v>379</v>
      </c>
      <c r="B14863" s="4" t="s">
        <v>1234</v>
      </c>
      <c r="C14863" t="s">
        <v>1587</v>
      </c>
      <c r="D14863">
        <v>389</v>
      </c>
    </row>
    <row r="14864" spans="1:4" x14ac:dyDescent="0.2">
      <c r="A14864" s="6">
        <f t="shared" si="232"/>
        <v>379</v>
      </c>
      <c r="B14864" s="4" t="s">
        <v>1234</v>
      </c>
      <c r="C14864" t="s">
        <v>1589</v>
      </c>
      <c r="D14864">
        <v>12024</v>
      </c>
    </row>
    <row r="14865" spans="1:4" x14ac:dyDescent="0.2">
      <c r="A14865" s="6">
        <f t="shared" si="232"/>
        <v>379</v>
      </c>
      <c r="B14865" s="4" t="s">
        <v>1234</v>
      </c>
      <c r="C14865" t="s">
        <v>1590</v>
      </c>
      <c r="D14865">
        <v>145</v>
      </c>
    </row>
    <row r="14866" spans="1:4" x14ac:dyDescent="0.2">
      <c r="A14866" s="6">
        <f t="shared" si="232"/>
        <v>379</v>
      </c>
      <c r="B14866" s="4" t="s">
        <v>1234</v>
      </c>
      <c r="C14866" t="s">
        <v>1591</v>
      </c>
      <c r="D14866">
        <v>403</v>
      </c>
    </row>
    <row r="14867" spans="1:4" x14ac:dyDescent="0.2">
      <c r="A14867" s="6">
        <f t="shared" si="232"/>
        <v>379</v>
      </c>
      <c r="B14867" s="4" t="s">
        <v>1234</v>
      </c>
      <c r="C14867" t="s">
        <v>1595</v>
      </c>
      <c r="D14867">
        <v>14</v>
      </c>
    </row>
    <row r="14868" spans="1:4" x14ac:dyDescent="0.2">
      <c r="A14868" s="6">
        <f t="shared" si="232"/>
        <v>379</v>
      </c>
      <c r="B14868" s="4" t="s">
        <v>1234</v>
      </c>
      <c r="C14868" t="s">
        <v>1596</v>
      </c>
      <c r="D14868">
        <v>139</v>
      </c>
    </row>
    <row r="14869" spans="1:4" x14ac:dyDescent="0.2">
      <c r="A14869" s="6">
        <f t="shared" si="232"/>
        <v>379</v>
      </c>
      <c r="B14869" s="4" t="s">
        <v>1234</v>
      </c>
      <c r="C14869" t="s">
        <v>1597</v>
      </c>
      <c r="D14869">
        <v>616</v>
      </c>
    </row>
    <row r="14870" spans="1:4" x14ac:dyDescent="0.2">
      <c r="A14870" s="6">
        <f t="shared" si="232"/>
        <v>379</v>
      </c>
      <c r="B14870" s="4" t="s">
        <v>1234</v>
      </c>
      <c r="C14870" t="s">
        <v>1630</v>
      </c>
      <c r="D14870">
        <v>11427</v>
      </c>
    </row>
    <row r="14871" spans="1:4" x14ac:dyDescent="0.2">
      <c r="A14871" s="6">
        <f t="shared" si="232"/>
        <v>379</v>
      </c>
      <c r="B14871" s="4" t="s">
        <v>1234</v>
      </c>
      <c r="C14871" t="s">
        <v>1631</v>
      </c>
      <c r="D14871">
        <v>22</v>
      </c>
    </row>
    <row r="14872" spans="1:4" x14ac:dyDescent="0.2">
      <c r="A14872" s="6">
        <f t="shared" si="232"/>
        <v>379</v>
      </c>
      <c r="B14872" s="4" t="s">
        <v>1234</v>
      </c>
      <c r="C14872" t="s">
        <v>1633</v>
      </c>
      <c r="D14872">
        <v>55</v>
      </c>
    </row>
    <row r="14873" spans="1:4" x14ac:dyDescent="0.2">
      <c r="A14873" s="6">
        <f t="shared" si="232"/>
        <v>379</v>
      </c>
      <c r="B14873" s="4" t="s">
        <v>1234</v>
      </c>
      <c r="C14873" t="s">
        <v>1651</v>
      </c>
      <c r="D14873">
        <v>10</v>
      </c>
    </row>
    <row r="14874" spans="1:4" x14ac:dyDescent="0.2">
      <c r="A14874" s="6">
        <f t="shared" si="232"/>
        <v>379</v>
      </c>
      <c r="B14874" s="4" t="s">
        <v>1234</v>
      </c>
      <c r="C14874" t="s">
        <v>1727</v>
      </c>
      <c r="D14874">
        <v>23</v>
      </c>
    </row>
    <row r="14875" spans="1:4" x14ac:dyDescent="0.2">
      <c r="A14875" s="6">
        <f t="shared" si="232"/>
        <v>380</v>
      </c>
      <c r="B14875" s="4" t="s">
        <v>1233</v>
      </c>
      <c r="C14875" t="s">
        <v>1584</v>
      </c>
      <c r="D14875">
        <v>47353</v>
      </c>
    </row>
    <row r="14876" spans="1:4" x14ac:dyDescent="0.2">
      <c r="A14876" s="6">
        <f t="shared" si="232"/>
        <v>380</v>
      </c>
      <c r="B14876" s="4" t="s">
        <v>1233</v>
      </c>
      <c r="C14876" t="s">
        <v>1585</v>
      </c>
      <c r="D14876">
        <v>6209</v>
      </c>
    </row>
    <row r="14877" spans="1:4" x14ac:dyDescent="0.2">
      <c r="A14877" s="6">
        <f t="shared" si="232"/>
        <v>380</v>
      </c>
      <c r="B14877" s="4" t="s">
        <v>1233</v>
      </c>
      <c r="C14877" t="s">
        <v>1586</v>
      </c>
      <c r="D14877">
        <v>4721</v>
      </c>
    </row>
    <row r="14878" spans="1:4" x14ac:dyDescent="0.2">
      <c r="A14878" s="6">
        <f t="shared" si="232"/>
        <v>380</v>
      </c>
      <c r="B14878" s="4" t="s">
        <v>1233</v>
      </c>
      <c r="C14878" t="s">
        <v>1587</v>
      </c>
      <c r="D14878">
        <v>1170</v>
      </c>
    </row>
    <row r="14879" spans="1:4" x14ac:dyDescent="0.2">
      <c r="A14879" s="6">
        <f t="shared" si="232"/>
        <v>380</v>
      </c>
      <c r="B14879" s="4" t="s">
        <v>1233</v>
      </c>
      <c r="C14879" t="s">
        <v>1588</v>
      </c>
      <c r="D14879">
        <v>50</v>
      </c>
    </row>
    <row r="14880" spans="1:4" x14ac:dyDescent="0.2">
      <c r="A14880" s="6">
        <f t="shared" si="232"/>
        <v>380</v>
      </c>
      <c r="B14880" s="4" t="s">
        <v>1233</v>
      </c>
      <c r="C14880" t="s">
        <v>1589</v>
      </c>
      <c r="D14880">
        <v>22044</v>
      </c>
    </row>
    <row r="14881" spans="1:4" x14ac:dyDescent="0.2">
      <c r="A14881" s="6">
        <f t="shared" si="232"/>
        <v>380</v>
      </c>
      <c r="B14881" s="4" t="s">
        <v>1233</v>
      </c>
      <c r="C14881" t="s">
        <v>1590</v>
      </c>
      <c r="D14881">
        <v>847</v>
      </c>
    </row>
    <row r="14882" spans="1:4" x14ac:dyDescent="0.2">
      <c r="A14882" s="6">
        <f t="shared" si="232"/>
        <v>380</v>
      </c>
      <c r="B14882" s="4" t="s">
        <v>1233</v>
      </c>
      <c r="C14882" t="s">
        <v>1591</v>
      </c>
      <c r="D14882">
        <v>2031</v>
      </c>
    </row>
    <row r="14883" spans="1:4" x14ac:dyDescent="0.2">
      <c r="A14883" s="6">
        <f t="shared" si="232"/>
        <v>380</v>
      </c>
      <c r="B14883" s="4" t="s">
        <v>1233</v>
      </c>
      <c r="C14883" t="s">
        <v>1592</v>
      </c>
      <c r="D14883">
        <v>203</v>
      </c>
    </row>
    <row r="14884" spans="1:4" x14ac:dyDescent="0.2">
      <c r="A14884" s="6">
        <f t="shared" si="232"/>
        <v>380</v>
      </c>
      <c r="B14884" s="4" t="s">
        <v>1233</v>
      </c>
      <c r="C14884" t="s">
        <v>1593</v>
      </c>
      <c r="D14884">
        <v>20</v>
      </c>
    </row>
    <row r="14885" spans="1:4" x14ac:dyDescent="0.2">
      <c r="A14885" s="6">
        <f t="shared" si="232"/>
        <v>380</v>
      </c>
      <c r="B14885" s="4" t="s">
        <v>1233</v>
      </c>
      <c r="C14885" t="s">
        <v>1594</v>
      </c>
      <c r="D14885">
        <v>1963</v>
      </c>
    </row>
    <row r="14886" spans="1:4" x14ac:dyDescent="0.2">
      <c r="A14886" s="6">
        <f t="shared" si="232"/>
        <v>380</v>
      </c>
      <c r="B14886" s="4" t="s">
        <v>1233</v>
      </c>
      <c r="C14886" t="s">
        <v>1595</v>
      </c>
      <c r="D14886">
        <v>276</v>
      </c>
    </row>
    <row r="14887" spans="1:4" x14ac:dyDescent="0.2">
      <c r="A14887" s="6">
        <f t="shared" si="232"/>
        <v>380</v>
      </c>
      <c r="B14887" s="4" t="s">
        <v>1233</v>
      </c>
      <c r="C14887" t="s">
        <v>1596</v>
      </c>
      <c r="D14887">
        <v>617</v>
      </c>
    </row>
    <row r="14888" spans="1:4" x14ac:dyDescent="0.2">
      <c r="A14888" s="6">
        <f t="shared" si="232"/>
        <v>380</v>
      </c>
      <c r="B14888" s="4" t="s">
        <v>1233</v>
      </c>
      <c r="C14888" t="s">
        <v>1597</v>
      </c>
      <c r="D14888">
        <v>262</v>
      </c>
    </row>
    <row r="14889" spans="1:4" x14ac:dyDescent="0.2">
      <c r="A14889" s="6">
        <f t="shared" si="232"/>
        <v>380</v>
      </c>
      <c r="B14889" s="4" t="s">
        <v>1233</v>
      </c>
      <c r="C14889" t="s">
        <v>1598</v>
      </c>
      <c r="D14889">
        <v>12</v>
      </c>
    </row>
    <row r="14890" spans="1:4" x14ac:dyDescent="0.2">
      <c r="A14890" s="6">
        <f t="shared" si="232"/>
        <v>380</v>
      </c>
      <c r="B14890" s="4" t="s">
        <v>1233</v>
      </c>
      <c r="C14890" t="s">
        <v>1599</v>
      </c>
      <c r="D14890">
        <v>207</v>
      </c>
    </row>
    <row r="14891" spans="1:4" x14ac:dyDescent="0.2">
      <c r="A14891" s="6">
        <f t="shared" si="232"/>
        <v>380</v>
      </c>
      <c r="B14891" s="4" t="s">
        <v>1233</v>
      </c>
      <c r="C14891" t="s">
        <v>1600</v>
      </c>
      <c r="D14891">
        <v>19</v>
      </c>
    </row>
    <row r="14892" spans="1:4" x14ac:dyDescent="0.2">
      <c r="A14892" s="6">
        <f t="shared" si="232"/>
        <v>380</v>
      </c>
      <c r="B14892" s="4" t="s">
        <v>1233</v>
      </c>
      <c r="C14892" t="s">
        <v>1601</v>
      </c>
      <c r="D14892">
        <v>30</v>
      </c>
    </row>
    <row r="14893" spans="1:4" x14ac:dyDescent="0.2">
      <c r="A14893" s="6">
        <f t="shared" si="232"/>
        <v>380</v>
      </c>
      <c r="B14893" s="4" t="s">
        <v>1233</v>
      </c>
      <c r="C14893" t="s">
        <v>1605</v>
      </c>
      <c r="D14893">
        <v>607</v>
      </c>
    </row>
    <row r="14894" spans="1:4" x14ac:dyDescent="0.2">
      <c r="A14894" s="6">
        <f t="shared" si="232"/>
        <v>380</v>
      </c>
      <c r="B14894" s="4" t="s">
        <v>1233</v>
      </c>
      <c r="C14894" t="s">
        <v>1608</v>
      </c>
      <c r="D14894">
        <v>35</v>
      </c>
    </row>
    <row r="14895" spans="1:4" x14ac:dyDescent="0.2">
      <c r="A14895" s="6">
        <f t="shared" si="232"/>
        <v>380</v>
      </c>
      <c r="B14895" s="4" t="s">
        <v>1233</v>
      </c>
      <c r="C14895" t="s">
        <v>1611</v>
      </c>
      <c r="D14895">
        <v>30</v>
      </c>
    </row>
    <row r="14896" spans="1:4" x14ac:dyDescent="0.2">
      <c r="A14896" s="6">
        <f t="shared" si="232"/>
        <v>380</v>
      </c>
      <c r="B14896" s="4" t="s">
        <v>1233</v>
      </c>
      <c r="C14896" t="s">
        <v>1612</v>
      </c>
      <c r="D14896">
        <v>19</v>
      </c>
    </row>
    <row r="14897" spans="1:4" x14ac:dyDescent="0.2">
      <c r="A14897" s="6">
        <f t="shared" si="232"/>
        <v>380</v>
      </c>
      <c r="B14897" s="4" t="s">
        <v>1233</v>
      </c>
      <c r="C14897" t="s">
        <v>1613</v>
      </c>
      <c r="D14897">
        <v>52</v>
      </c>
    </row>
    <row r="14898" spans="1:4" x14ac:dyDescent="0.2">
      <c r="A14898" s="6">
        <f t="shared" si="232"/>
        <v>380</v>
      </c>
      <c r="B14898" s="4" t="s">
        <v>1233</v>
      </c>
      <c r="C14898" t="s">
        <v>1615</v>
      </c>
      <c r="D14898">
        <v>124</v>
      </c>
    </row>
    <row r="14899" spans="1:4" x14ac:dyDescent="0.2">
      <c r="A14899" s="6">
        <f t="shared" si="232"/>
        <v>380</v>
      </c>
      <c r="B14899" s="4" t="s">
        <v>1233</v>
      </c>
      <c r="C14899" t="s">
        <v>1616</v>
      </c>
      <c r="D14899">
        <v>32</v>
      </c>
    </row>
    <row r="14900" spans="1:4" x14ac:dyDescent="0.2">
      <c r="A14900" s="6">
        <f t="shared" si="232"/>
        <v>380</v>
      </c>
      <c r="B14900" s="4" t="s">
        <v>1233</v>
      </c>
      <c r="C14900" t="s">
        <v>1618</v>
      </c>
      <c r="D14900">
        <v>11</v>
      </c>
    </row>
    <row r="14901" spans="1:4" x14ac:dyDescent="0.2">
      <c r="A14901" s="6">
        <f t="shared" si="232"/>
        <v>380</v>
      </c>
      <c r="B14901" s="4" t="s">
        <v>1233</v>
      </c>
      <c r="C14901" t="s">
        <v>1621</v>
      </c>
      <c r="D14901">
        <v>20</v>
      </c>
    </row>
    <row r="14902" spans="1:4" x14ac:dyDescent="0.2">
      <c r="A14902" s="6">
        <f t="shared" si="232"/>
        <v>380</v>
      </c>
      <c r="B14902" s="4" t="s">
        <v>1233</v>
      </c>
      <c r="C14902" t="s">
        <v>1626</v>
      </c>
      <c r="D14902">
        <v>88</v>
      </c>
    </row>
    <row r="14903" spans="1:4" x14ac:dyDescent="0.2">
      <c r="A14903" s="6">
        <f t="shared" si="232"/>
        <v>380</v>
      </c>
      <c r="B14903" s="4" t="s">
        <v>1233</v>
      </c>
      <c r="C14903" t="s">
        <v>1630</v>
      </c>
      <c r="D14903">
        <v>4944</v>
      </c>
    </row>
    <row r="14904" spans="1:4" x14ac:dyDescent="0.2">
      <c r="A14904" s="6">
        <f t="shared" si="232"/>
        <v>380</v>
      </c>
      <c r="B14904" s="4" t="s">
        <v>1233</v>
      </c>
      <c r="C14904" t="s">
        <v>1631</v>
      </c>
      <c r="D14904">
        <v>127</v>
      </c>
    </row>
    <row r="14905" spans="1:4" x14ac:dyDescent="0.2">
      <c r="A14905" s="6">
        <f t="shared" si="232"/>
        <v>380</v>
      </c>
      <c r="B14905" s="4" t="s">
        <v>1233</v>
      </c>
      <c r="C14905" t="s">
        <v>1633</v>
      </c>
      <c r="D14905">
        <v>188</v>
      </c>
    </row>
    <row r="14906" spans="1:4" x14ac:dyDescent="0.2">
      <c r="A14906" s="6">
        <f t="shared" si="232"/>
        <v>380</v>
      </c>
      <c r="B14906" s="4" t="s">
        <v>1233</v>
      </c>
      <c r="C14906" t="s">
        <v>1654</v>
      </c>
      <c r="D14906">
        <v>13</v>
      </c>
    </row>
    <row r="14907" spans="1:4" x14ac:dyDescent="0.2">
      <c r="A14907" s="6">
        <f t="shared" si="232"/>
        <v>380</v>
      </c>
      <c r="B14907" s="4" t="s">
        <v>1233</v>
      </c>
      <c r="C14907" t="s">
        <v>1665</v>
      </c>
      <c r="D14907">
        <v>154</v>
      </c>
    </row>
    <row r="14908" spans="1:4" x14ac:dyDescent="0.2">
      <c r="A14908" s="6">
        <f t="shared" si="232"/>
        <v>380</v>
      </c>
      <c r="B14908" s="4" t="s">
        <v>1233</v>
      </c>
      <c r="C14908" t="s">
        <v>1720</v>
      </c>
      <c r="D14908">
        <v>60</v>
      </c>
    </row>
    <row r="14909" spans="1:4" x14ac:dyDescent="0.2">
      <c r="A14909" s="6">
        <f t="shared" si="232"/>
        <v>380</v>
      </c>
      <c r="B14909" s="4" t="s">
        <v>1233</v>
      </c>
      <c r="C14909" t="s">
        <v>1727</v>
      </c>
      <c r="D14909">
        <v>79</v>
      </c>
    </row>
    <row r="14910" spans="1:4" x14ac:dyDescent="0.2">
      <c r="A14910" s="6">
        <f t="shared" si="232"/>
        <v>380</v>
      </c>
      <c r="B14910" s="4" t="s">
        <v>1233</v>
      </c>
      <c r="C14910" t="s">
        <v>1728</v>
      </c>
      <c r="D14910">
        <v>89</v>
      </c>
    </row>
    <row r="14911" spans="1:4" x14ac:dyDescent="0.2">
      <c r="A14911" s="6">
        <f t="shared" si="232"/>
        <v>381</v>
      </c>
      <c r="B14911" s="4" t="s">
        <v>1229</v>
      </c>
      <c r="C14911" t="s">
        <v>1584</v>
      </c>
      <c r="D14911">
        <v>193576</v>
      </c>
    </row>
    <row r="14912" spans="1:4" x14ac:dyDescent="0.2">
      <c r="A14912" s="6">
        <f t="shared" si="232"/>
        <v>381</v>
      </c>
      <c r="B14912" s="4" t="s">
        <v>1229</v>
      </c>
      <c r="C14912" t="s">
        <v>1585</v>
      </c>
      <c r="D14912">
        <v>26295</v>
      </c>
    </row>
    <row r="14913" spans="1:4" x14ac:dyDescent="0.2">
      <c r="A14913" s="6">
        <f t="shared" si="232"/>
        <v>381</v>
      </c>
      <c r="B14913" s="4" t="s">
        <v>1229</v>
      </c>
      <c r="C14913" t="s">
        <v>1586</v>
      </c>
      <c r="D14913">
        <v>48492</v>
      </c>
    </row>
    <row r="14914" spans="1:4" x14ac:dyDescent="0.2">
      <c r="A14914" s="6">
        <f t="shared" si="232"/>
        <v>381</v>
      </c>
      <c r="B14914" s="4" t="s">
        <v>1229</v>
      </c>
      <c r="C14914" t="s">
        <v>1587</v>
      </c>
      <c r="D14914">
        <v>8431</v>
      </c>
    </row>
    <row r="14915" spans="1:4" x14ac:dyDescent="0.2">
      <c r="A14915" s="6">
        <f t="shared" si="232"/>
        <v>381</v>
      </c>
      <c r="B14915" s="4" t="s">
        <v>1229</v>
      </c>
      <c r="C14915" t="s">
        <v>1588</v>
      </c>
      <c r="D14915">
        <v>1924</v>
      </c>
    </row>
    <row r="14916" spans="1:4" x14ac:dyDescent="0.2">
      <c r="A14916" s="6">
        <f t="shared" ref="A14916:A14979" si="233">IF(B14916=B14915, A14915, A14915+1)</f>
        <v>381</v>
      </c>
      <c r="B14916" s="4" t="s">
        <v>1229</v>
      </c>
      <c r="C14916" t="s">
        <v>1589</v>
      </c>
      <c r="D14916">
        <v>61820</v>
      </c>
    </row>
    <row r="14917" spans="1:4" x14ac:dyDescent="0.2">
      <c r="A14917" s="6">
        <f t="shared" si="233"/>
        <v>381</v>
      </c>
      <c r="B14917" s="4" t="s">
        <v>1229</v>
      </c>
      <c r="C14917" t="s">
        <v>1590</v>
      </c>
      <c r="D14917">
        <v>14448</v>
      </c>
    </row>
    <row r="14918" spans="1:4" x14ac:dyDescent="0.2">
      <c r="A14918" s="6">
        <f t="shared" si="233"/>
        <v>381</v>
      </c>
      <c r="B14918" s="4" t="s">
        <v>1229</v>
      </c>
      <c r="C14918" t="s">
        <v>1591</v>
      </c>
      <c r="D14918">
        <v>6272</v>
      </c>
    </row>
    <row r="14919" spans="1:4" x14ac:dyDescent="0.2">
      <c r="A14919" s="6">
        <f t="shared" si="233"/>
        <v>381</v>
      </c>
      <c r="B14919" s="4" t="s">
        <v>1229</v>
      </c>
      <c r="C14919" t="s">
        <v>1592</v>
      </c>
      <c r="D14919">
        <v>2360</v>
      </c>
    </row>
    <row r="14920" spans="1:4" x14ac:dyDescent="0.2">
      <c r="A14920" s="6">
        <f t="shared" si="233"/>
        <v>381</v>
      </c>
      <c r="B14920" s="4" t="s">
        <v>1229</v>
      </c>
      <c r="C14920" t="s">
        <v>1593</v>
      </c>
      <c r="D14920">
        <v>824</v>
      </c>
    </row>
    <row r="14921" spans="1:4" x14ac:dyDescent="0.2">
      <c r="A14921" s="6">
        <f t="shared" si="233"/>
        <v>381</v>
      </c>
      <c r="B14921" s="4" t="s">
        <v>1229</v>
      </c>
      <c r="C14921" t="s">
        <v>1594</v>
      </c>
      <c r="D14921">
        <v>4687</v>
      </c>
    </row>
    <row r="14922" spans="1:4" x14ac:dyDescent="0.2">
      <c r="A14922" s="6">
        <f t="shared" si="233"/>
        <v>381</v>
      </c>
      <c r="B14922" s="4" t="s">
        <v>1229</v>
      </c>
      <c r="C14922" t="s">
        <v>1595</v>
      </c>
      <c r="D14922">
        <v>1518</v>
      </c>
    </row>
    <row r="14923" spans="1:4" x14ac:dyDescent="0.2">
      <c r="A14923" s="6">
        <f t="shared" si="233"/>
        <v>381</v>
      </c>
      <c r="B14923" s="4" t="s">
        <v>1229</v>
      </c>
      <c r="C14923" t="s">
        <v>1596</v>
      </c>
      <c r="D14923">
        <v>1870</v>
      </c>
    </row>
    <row r="14924" spans="1:4" x14ac:dyDescent="0.2">
      <c r="A14924" s="6">
        <f t="shared" si="233"/>
        <v>381</v>
      </c>
      <c r="B14924" s="4" t="s">
        <v>1229</v>
      </c>
      <c r="C14924" t="s">
        <v>1597</v>
      </c>
      <c r="D14924">
        <v>836</v>
      </c>
    </row>
    <row r="14925" spans="1:4" x14ac:dyDescent="0.2">
      <c r="A14925" s="6">
        <f t="shared" si="233"/>
        <v>381</v>
      </c>
      <c r="B14925" s="4" t="s">
        <v>1229</v>
      </c>
      <c r="C14925" t="s">
        <v>1598</v>
      </c>
      <c r="D14925">
        <v>137</v>
      </c>
    </row>
    <row r="14926" spans="1:4" x14ac:dyDescent="0.2">
      <c r="A14926" s="6">
        <f t="shared" si="233"/>
        <v>381</v>
      </c>
      <c r="B14926" s="4" t="s">
        <v>1229</v>
      </c>
      <c r="C14926" t="s">
        <v>1599</v>
      </c>
      <c r="D14926">
        <v>1359</v>
      </c>
    </row>
    <row r="14927" spans="1:4" x14ac:dyDescent="0.2">
      <c r="A14927" s="6">
        <f t="shared" si="233"/>
        <v>381</v>
      </c>
      <c r="B14927" s="4" t="s">
        <v>1229</v>
      </c>
      <c r="C14927" t="s">
        <v>1600</v>
      </c>
      <c r="D14927">
        <v>691</v>
      </c>
    </row>
    <row r="14928" spans="1:4" x14ac:dyDescent="0.2">
      <c r="A14928" s="6">
        <f t="shared" si="233"/>
        <v>381</v>
      </c>
      <c r="B14928" s="4" t="s">
        <v>1229</v>
      </c>
      <c r="C14928" t="s">
        <v>1601</v>
      </c>
      <c r="D14928">
        <v>144</v>
      </c>
    </row>
    <row r="14929" spans="1:4" x14ac:dyDescent="0.2">
      <c r="A14929" s="6">
        <f t="shared" si="233"/>
        <v>381</v>
      </c>
      <c r="B14929" s="4" t="s">
        <v>1229</v>
      </c>
      <c r="C14929" t="s">
        <v>1602</v>
      </c>
      <c r="D14929">
        <v>406</v>
      </c>
    </row>
    <row r="14930" spans="1:4" x14ac:dyDescent="0.2">
      <c r="A14930" s="6">
        <f t="shared" si="233"/>
        <v>381</v>
      </c>
      <c r="B14930" s="4" t="s">
        <v>1229</v>
      </c>
      <c r="C14930" t="s">
        <v>1603</v>
      </c>
      <c r="D14930">
        <v>13</v>
      </c>
    </row>
    <row r="14931" spans="1:4" x14ac:dyDescent="0.2">
      <c r="A14931" s="6">
        <f t="shared" si="233"/>
        <v>381</v>
      </c>
      <c r="B14931" s="4" t="s">
        <v>1229</v>
      </c>
      <c r="C14931" t="s">
        <v>1604</v>
      </c>
      <c r="D14931">
        <v>225</v>
      </c>
    </row>
    <row r="14932" spans="1:4" x14ac:dyDescent="0.2">
      <c r="A14932" s="6">
        <f t="shared" si="233"/>
        <v>381</v>
      </c>
      <c r="B14932" s="4" t="s">
        <v>1229</v>
      </c>
      <c r="C14932" t="s">
        <v>1605</v>
      </c>
      <c r="D14932">
        <v>409</v>
      </c>
    </row>
    <row r="14933" spans="1:4" x14ac:dyDescent="0.2">
      <c r="A14933" s="6">
        <f t="shared" si="233"/>
        <v>381</v>
      </c>
      <c r="B14933" s="4" t="s">
        <v>1229</v>
      </c>
      <c r="C14933" t="s">
        <v>1606</v>
      </c>
      <c r="D14933">
        <v>59</v>
      </c>
    </row>
    <row r="14934" spans="1:4" x14ac:dyDescent="0.2">
      <c r="A14934" s="6">
        <f t="shared" si="233"/>
        <v>381</v>
      </c>
      <c r="B14934" s="4" t="s">
        <v>1229</v>
      </c>
      <c r="C14934" t="s">
        <v>1607</v>
      </c>
      <c r="D14934">
        <v>91</v>
      </c>
    </row>
    <row r="14935" spans="1:4" x14ac:dyDescent="0.2">
      <c r="A14935" s="6">
        <f t="shared" si="233"/>
        <v>381</v>
      </c>
      <c r="B14935" s="4" t="s">
        <v>1229</v>
      </c>
      <c r="C14935" t="s">
        <v>1608</v>
      </c>
      <c r="D14935">
        <v>95</v>
      </c>
    </row>
    <row r="14936" spans="1:4" x14ac:dyDescent="0.2">
      <c r="A14936" s="6">
        <f t="shared" si="233"/>
        <v>381</v>
      </c>
      <c r="B14936" s="4" t="s">
        <v>1229</v>
      </c>
      <c r="C14936" t="s">
        <v>1609</v>
      </c>
      <c r="D14936">
        <v>28</v>
      </c>
    </row>
    <row r="14937" spans="1:4" x14ac:dyDescent="0.2">
      <c r="A14937" s="6">
        <f t="shared" si="233"/>
        <v>381</v>
      </c>
      <c r="B14937" s="4" t="s">
        <v>1229</v>
      </c>
      <c r="C14937" t="s">
        <v>1610</v>
      </c>
      <c r="D14937">
        <v>807</v>
      </c>
    </row>
    <row r="14938" spans="1:4" x14ac:dyDescent="0.2">
      <c r="A14938" s="6">
        <f t="shared" si="233"/>
        <v>381</v>
      </c>
      <c r="B14938" s="4" t="s">
        <v>1229</v>
      </c>
      <c r="C14938" t="s">
        <v>1611</v>
      </c>
      <c r="D14938">
        <v>854</v>
      </c>
    </row>
    <row r="14939" spans="1:4" x14ac:dyDescent="0.2">
      <c r="A14939" s="6">
        <f t="shared" si="233"/>
        <v>381</v>
      </c>
      <c r="B14939" s="4" t="s">
        <v>1229</v>
      </c>
      <c r="C14939" t="s">
        <v>1612</v>
      </c>
      <c r="D14939">
        <v>431</v>
      </c>
    </row>
    <row r="14940" spans="1:4" x14ac:dyDescent="0.2">
      <c r="A14940" s="6">
        <f t="shared" si="233"/>
        <v>381</v>
      </c>
      <c r="B14940" s="4" t="s">
        <v>1229</v>
      </c>
      <c r="C14940" t="s">
        <v>1613</v>
      </c>
      <c r="D14940">
        <v>515</v>
      </c>
    </row>
    <row r="14941" spans="1:4" x14ac:dyDescent="0.2">
      <c r="A14941" s="6">
        <f t="shared" si="233"/>
        <v>381</v>
      </c>
      <c r="B14941" s="4" t="s">
        <v>1229</v>
      </c>
      <c r="C14941" t="s">
        <v>1614</v>
      </c>
      <c r="D14941">
        <v>93</v>
      </c>
    </row>
    <row r="14942" spans="1:4" x14ac:dyDescent="0.2">
      <c r="A14942" s="6">
        <f t="shared" si="233"/>
        <v>381</v>
      </c>
      <c r="B14942" s="4" t="s">
        <v>1229</v>
      </c>
      <c r="C14942" t="s">
        <v>1615</v>
      </c>
      <c r="D14942">
        <v>562</v>
      </c>
    </row>
    <row r="14943" spans="1:4" x14ac:dyDescent="0.2">
      <c r="A14943" s="6">
        <f t="shared" si="233"/>
        <v>381</v>
      </c>
      <c r="B14943" s="4" t="s">
        <v>1229</v>
      </c>
      <c r="C14943" t="s">
        <v>1616</v>
      </c>
      <c r="D14943">
        <v>289</v>
      </c>
    </row>
    <row r="14944" spans="1:4" x14ac:dyDescent="0.2">
      <c r="A14944" s="6">
        <f t="shared" si="233"/>
        <v>381</v>
      </c>
      <c r="B14944" s="4" t="s">
        <v>1229</v>
      </c>
      <c r="C14944" t="s">
        <v>1617</v>
      </c>
      <c r="D14944">
        <v>17</v>
      </c>
    </row>
    <row r="14945" spans="1:4" x14ac:dyDescent="0.2">
      <c r="A14945" s="6">
        <f t="shared" si="233"/>
        <v>381</v>
      </c>
      <c r="B14945" s="4" t="s">
        <v>1229</v>
      </c>
      <c r="C14945" t="s">
        <v>1618</v>
      </c>
      <c r="D14945">
        <v>72</v>
      </c>
    </row>
    <row r="14946" spans="1:4" x14ac:dyDescent="0.2">
      <c r="A14946" s="6">
        <f t="shared" si="233"/>
        <v>381</v>
      </c>
      <c r="B14946" s="4" t="s">
        <v>1229</v>
      </c>
      <c r="C14946" t="s">
        <v>1619</v>
      </c>
      <c r="D14946">
        <v>69</v>
      </c>
    </row>
    <row r="14947" spans="1:4" x14ac:dyDescent="0.2">
      <c r="A14947" s="6">
        <f t="shared" si="233"/>
        <v>381</v>
      </c>
      <c r="B14947" s="4" t="s">
        <v>1229</v>
      </c>
      <c r="C14947" t="s">
        <v>1620</v>
      </c>
      <c r="D14947">
        <v>112</v>
      </c>
    </row>
    <row r="14948" spans="1:4" x14ac:dyDescent="0.2">
      <c r="A14948" s="6">
        <f t="shared" si="233"/>
        <v>381</v>
      </c>
      <c r="B14948" s="4" t="s">
        <v>1229</v>
      </c>
      <c r="C14948" t="s">
        <v>1621</v>
      </c>
      <c r="D14948">
        <v>160</v>
      </c>
    </row>
    <row r="14949" spans="1:4" x14ac:dyDescent="0.2">
      <c r="A14949" s="6">
        <f t="shared" si="233"/>
        <v>381</v>
      </c>
      <c r="B14949" s="4" t="s">
        <v>1229</v>
      </c>
      <c r="C14949" t="s">
        <v>1623</v>
      </c>
      <c r="D14949">
        <v>83</v>
      </c>
    </row>
    <row r="14950" spans="1:4" x14ac:dyDescent="0.2">
      <c r="A14950" s="6">
        <f t="shared" si="233"/>
        <v>381</v>
      </c>
      <c r="B14950" s="4" t="s">
        <v>1229</v>
      </c>
      <c r="C14950" t="s">
        <v>1624</v>
      </c>
      <c r="D14950">
        <v>244</v>
      </c>
    </row>
    <row r="14951" spans="1:4" x14ac:dyDescent="0.2">
      <c r="A14951" s="6">
        <f t="shared" si="233"/>
        <v>381</v>
      </c>
      <c r="B14951" s="4" t="s">
        <v>1229</v>
      </c>
      <c r="C14951" t="s">
        <v>1625</v>
      </c>
      <c r="D14951">
        <v>79</v>
      </c>
    </row>
    <row r="14952" spans="1:4" x14ac:dyDescent="0.2">
      <c r="A14952" s="6">
        <f t="shared" si="233"/>
        <v>381</v>
      </c>
      <c r="B14952" s="4" t="s">
        <v>1229</v>
      </c>
      <c r="C14952" t="s">
        <v>1626</v>
      </c>
      <c r="D14952">
        <v>304</v>
      </c>
    </row>
    <row r="14953" spans="1:4" x14ac:dyDescent="0.2">
      <c r="A14953" s="6">
        <f t="shared" si="233"/>
        <v>381</v>
      </c>
      <c r="B14953" s="4" t="s">
        <v>1229</v>
      </c>
      <c r="C14953" t="s">
        <v>1627</v>
      </c>
      <c r="D14953">
        <v>106</v>
      </c>
    </row>
    <row r="14954" spans="1:4" x14ac:dyDescent="0.2">
      <c r="A14954" s="6">
        <f t="shared" si="233"/>
        <v>381</v>
      </c>
      <c r="B14954" s="4" t="s">
        <v>1229</v>
      </c>
      <c r="C14954" t="s">
        <v>1628</v>
      </c>
      <c r="D14954">
        <v>63</v>
      </c>
    </row>
    <row r="14955" spans="1:4" x14ac:dyDescent="0.2">
      <c r="A14955" s="6">
        <f t="shared" si="233"/>
        <v>381</v>
      </c>
      <c r="B14955" s="4" t="s">
        <v>1229</v>
      </c>
      <c r="C14955" t="s">
        <v>1629</v>
      </c>
      <c r="D14955">
        <v>31</v>
      </c>
    </row>
    <row r="14956" spans="1:4" x14ac:dyDescent="0.2">
      <c r="A14956" s="6">
        <f t="shared" si="233"/>
        <v>381</v>
      </c>
      <c r="B14956" s="4" t="s">
        <v>1229</v>
      </c>
      <c r="C14956" t="s">
        <v>1630</v>
      </c>
      <c r="D14956">
        <v>1425</v>
      </c>
    </row>
    <row r="14957" spans="1:4" x14ac:dyDescent="0.2">
      <c r="A14957" s="6">
        <f t="shared" si="233"/>
        <v>381</v>
      </c>
      <c r="B14957" s="4" t="s">
        <v>1229</v>
      </c>
      <c r="C14957" t="s">
        <v>1631</v>
      </c>
      <c r="D14957">
        <v>266</v>
      </c>
    </row>
    <row r="14958" spans="1:4" x14ac:dyDescent="0.2">
      <c r="A14958" s="6">
        <f t="shared" si="233"/>
        <v>381</v>
      </c>
      <c r="B14958" s="4" t="s">
        <v>1229</v>
      </c>
      <c r="C14958" t="s">
        <v>1632</v>
      </c>
      <c r="D14958">
        <v>72</v>
      </c>
    </row>
    <row r="14959" spans="1:4" x14ac:dyDescent="0.2">
      <c r="A14959" s="6">
        <f t="shared" si="233"/>
        <v>381</v>
      </c>
      <c r="B14959" s="4" t="s">
        <v>1229</v>
      </c>
      <c r="C14959" t="s">
        <v>1633</v>
      </c>
      <c r="D14959">
        <v>335</v>
      </c>
    </row>
    <row r="14960" spans="1:4" x14ac:dyDescent="0.2">
      <c r="A14960" s="6">
        <f t="shared" si="233"/>
        <v>381</v>
      </c>
      <c r="B14960" s="4" t="s">
        <v>1229</v>
      </c>
      <c r="C14960" t="s">
        <v>1635</v>
      </c>
      <c r="D14960">
        <v>13</v>
      </c>
    </row>
    <row r="14961" spans="1:4" x14ac:dyDescent="0.2">
      <c r="A14961" s="6">
        <f t="shared" si="233"/>
        <v>381</v>
      </c>
      <c r="B14961" s="4" t="s">
        <v>1229</v>
      </c>
      <c r="C14961" t="s">
        <v>1636</v>
      </c>
      <c r="D14961">
        <v>15</v>
      </c>
    </row>
    <row r="14962" spans="1:4" x14ac:dyDescent="0.2">
      <c r="A14962" s="6">
        <f t="shared" si="233"/>
        <v>381</v>
      </c>
      <c r="B14962" s="4" t="s">
        <v>1229</v>
      </c>
      <c r="C14962" t="s">
        <v>1637</v>
      </c>
      <c r="D14962">
        <v>281</v>
      </c>
    </row>
    <row r="14963" spans="1:4" x14ac:dyDescent="0.2">
      <c r="A14963" s="6">
        <f t="shared" si="233"/>
        <v>381</v>
      </c>
      <c r="B14963" s="4" t="s">
        <v>1229</v>
      </c>
      <c r="C14963" t="s">
        <v>1638</v>
      </c>
      <c r="D14963">
        <v>167</v>
      </c>
    </row>
    <row r="14964" spans="1:4" x14ac:dyDescent="0.2">
      <c r="A14964" s="6">
        <f t="shared" si="233"/>
        <v>381</v>
      </c>
      <c r="B14964" s="4" t="s">
        <v>1229</v>
      </c>
      <c r="C14964" t="s">
        <v>1639</v>
      </c>
      <c r="D14964">
        <v>157</v>
      </c>
    </row>
    <row r="14965" spans="1:4" x14ac:dyDescent="0.2">
      <c r="A14965" s="6">
        <f t="shared" si="233"/>
        <v>381</v>
      </c>
      <c r="B14965" s="4" t="s">
        <v>1229</v>
      </c>
      <c r="C14965" t="s">
        <v>1644</v>
      </c>
      <c r="D14965">
        <v>66</v>
      </c>
    </row>
    <row r="14966" spans="1:4" x14ac:dyDescent="0.2">
      <c r="A14966" s="6">
        <f t="shared" si="233"/>
        <v>381</v>
      </c>
      <c r="B14966" s="4" t="s">
        <v>1229</v>
      </c>
      <c r="C14966" t="s">
        <v>1645</v>
      </c>
      <c r="D14966">
        <v>83</v>
      </c>
    </row>
    <row r="14967" spans="1:4" x14ac:dyDescent="0.2">
      <c r="A14967" s="6">
        <f t="shared" si="233"/>
        <v>381</v>
      </c>
      <c r="B14967" s="4" t="s">
        <v>1229</v>
      </c>
      <c r="C14967" t="s">
        <v>1647</v>
      </c>
      <c r="D14967">
        <v>61</v>
      </c>
    </row>
    <row r="14968" spans="1:4" x14ac:dyDescent="0.2">
      <c r="A14968" s="6">
        <f t="shared" si="233"/>
        <v>381</v>
      </c>
      <c r="B14968" s="4" t="s">
        <v>1229</v>
      </c>
      <c r="C14968" t="s">
        <v>1648</v>
      </c>
      <c r="D14968">
        <v>11</v>
      </c>
    </row>
    <row r="14969" spans="1:4" x14ac:dyDescent="0.2">
      <c r="A14969" s="6">
        <f t="shared" si="233"/>
        <v>381</v>
      </c>
      <c r="B14969" s="4" t="s">
        <v>1229</v>
      </c>
      <c r="C14969" t="s">
        <v>1649</v>
      </c>
      <c r="D14969">
        <v>13</v>
      </c>
    </row>
    <row r="14970" spans="1:4" x14ac:dyDescent="0.2">
      <c r="A14970" s="6">
        <f t="shared" si="233"/>
        <v>381</v>
      </c>
      <c r="B14970" s="4" t="s">
        <v>1229</v>
      </c>
      <c r="C14970" t="s">
        <v>1651</v>
      </c>
      <c r="D14970">
        <v>166</v>
      </c>
    </row>
    <row r="14971" spans="1:4" x14ac:dyDescent="0.2">
      <c r="A14971" s="6">
        <f t="shared" si="233"/>
        <v>381</v>
      </c>
      <c r="B14971" s="4" t="s">
        <v>1229</v>
      </c>
      <c r="C14971" t="s">
        <v>1652</v>
      </c>
      <c r="D14971">
        <v>19</v>
      </c>
    </row>
    <row r="14972" spans="1:4" x14ac:dyDescent="0.2">
      <c r="A14972" s="6">
        <f t="shared" si="233"/>
        <v>381</v>
      </c>
      <c r="B14972" s="4" t="s">
        <v>1229</v>
      </c>
      <c r="C14972" t="s">
        <v>1654</v>
      </c>
      <c r="D14972">
        <v>15</v>
      </c>
    </row>
    <row r="14973" spans="1:4" x14ac:dyDescent="0.2">
      <c r="A14973" s="6">
        <f t="shared" si="233"/>
        <v>381</v>
      </c>
      <c r="B14973" s="4" t="s">
        <v>1229</v>
      </c>
      <c r="C14973" t="s">
        <v>1655</v>
      </c>
      <c r="D14973">
        <v>24</v>
      </c>
    </row>
    <row r="14974" spans="1:4" x14ac:dyDescent="0.2">
      <c r="A14974" s="6">
        <f t="shared" si="233"/>
        <v>381</v>
      </c>
      <c r="B14974" s="4" t="s">
        <v>1229</v>
      </c>
      <c r="C14974" t="s">
        <v>1657</v>
      </c>
      <c r="D14974">
        <v>24</v>
      </c>
    </row>
    <row r="14975" spans="1:4" x14ac:dyDescent="0.2">
      <c r="A14975" s="6">
        <f t="shared" si="233"/>
        <v>381</v>
      </c>
      <c r="B14975" s="4" t="s">
        <v>1229</v>
      </c>
      <c r="C14975" t="s">
        <v>1661</v>
      </c>
      <c r="D14975">
        <v>12</v>
      </c>
    </row>
    <row r="14976" spans="1:4" x14ac:dyDescent="0.2">
      <c r="A14976" s="6">
        <f t="shared" si="233"/>
        <v>381</v>
      </c>
      <c r="B14976" s="4" t="s">
        <v>1229</v>
      </c>
      <c r="C14976" t="s">
        <v>1662</v>
      </c>
      <c r="D14976">
        <v>22</v>
      </c>
    </row>
    <row r="14977" spans="1:4" x14ac:dyDescent="0.2">
      <c r="A14977" s="6">
        <f t="shared" si="233"/>
        <v>381</v>
      </c>
      <c r="B14977" s="4" t="s">
        <v>1229</v>
      </c>
      <c r="C14977" t="s">
        <v>1672</v>
      </c>
      <c r="D14977">
        <v>13</v>
      </c>
    </row>
    <row r="14978" spans="1:4" x14ac:dyDescent="0.2">
      <c r="A14978" s="6">
        <f t="shared" si="233"/>
        <v>381</v>
      </c>
      <c r="B14978" s="4" t="s">
        <v>1229</v>
      </c>
      <c r="C14978" t="s">
        <v>1683</v>
      </c>
      <c r="D14978">
        <v>15</v>
      </c>
    </row>
    <row r="14979" spans="1:4" x14ac:dyDescent="0.2">
      <c r="A14979" s="6">
        <f t="shared" si="233"/>
        <v>381</v>
      </c>
      <c r="B14979" s="4" t="s">
        <v>1229</v>
      </c>
      <c r="C14979" t="s">
        <v>1694</v>
      </c>
      <c r="D14979">
        <v>21</v>
      </c>
    </row>
    <row r="14980" spans="1:4" x14ac:dyDescent="0.2">
      <c r="A14980" s="6">
        <f t="shared" ref="A14980:A15043" si="234">IF(B14980=B14979, A14979, A14979+1)</f>
        <v>381</v>
      </c>
      <c r="B14980" s="4" t="s">
        <v>1229</v>
      </c>
      <c r="C14980" t="s">
        <v>1711</v>
      </c>
      <c r="D14980">
        <v>37</v>
      </c>
    </row>
    <row r="14981" spans="1:4" x14ac:dyDescent="0.2">
      <c r="A14981" s="6">
        <f t="shared" si="234"/>
        <v>381</v>
      </c>
      <c r="B14981" s="4" t="s">
        <v>1229</v>
      </c>
      <c r="C14981" t="s">
        <v>1718</v>
      </c>
      <c r="D14981">
        <v>73</v>
      </c>
    </row>
    <row r="14982" spans="1:4" x14ac:dyDescent="0.2">
      <c r="A14982" s="6">
        <f t="shared" si="234"/>
        <v>381</v>
      </c>
      <c r="B14982" s="4" t="s">
        <v>1229</v>
      </c>
      <c r="C14982" t="s">
        <v>1719</v>
      </c>
      <c r="D14982">
        <v>253</v>
      </c>
    </row>
    <row r="14983" spans="1:4" x14ac:dyDescent="0.2">
      <c r="A14983" s="6">
        <f t="shared" si="234"/>
        <v>381</v>
      </c>
      <c r="B14983" s="4" t="s">
        <v>1229</v>
      </c>
      <c r="C14983" t="s">
        <v>1727</v>
      </c>
      <c r="D14983">
        <v>92</v>
      </c>
    </row>
    <row r="14984" spans="1:4" x14ac:dyDescent="0.2">
      <c r="A14984" s="6">
        <f t="shared" si="234"/>
        <v>381</v>
      </c>
      <c r="B14984" s="4" t="s">
        <v>1229</v>
      </c>
      <c r="C14984" t="s">
        <v>1728</v>
      </c>
      <c r="D14984">
        <v>1440</v>
      </c>
    </row>
    <row r="14985" spans="1:4" x14ac:dyDescent="0.2">
      <c r="A14985" s="6">
        <f t="shared" si="234"/>
        <v>381</v>
      </c>
      <c r="B14985" s="4" t="s">
        <v>1229</v>
      </c>
      <c r="C14985" t="s">
        <v>1729</v>
      </c>
      <c r="D14985">
        <v>60</v>
      </c>
    </row>
    <row r="14986" spans="1:4" x14ac:dyDescent="0.2">
      <c r="A14986" s="6">
        <f t="shared" si="234"/>
        <v>382</v>
      </c>
      <c r="B14986" s="4" t="s">
        <v>1228</v>
      </c>
      <c r="C14986" t="s">
        <v>1584</v>
      </c>
      <c r="D14986">
        <v>21516</v>
      </c>
    </row>
    <row r="14987" spans="1:4" x14ac:dyDescent="0.2">
      <c r="A14987" s="6">
        <f t="shared" si="234"/>
        <v>382</v>
      </c>
      <c r="B14987" s="4" t="s">
        <v>1228</v>
      </c>
      <c r="C14987" t="s">
        <v>1585</v>
      </c>
      <c r="D14987">
        <v>1395</v>
      </c>
    </row>
    <row r="14988" spans="1:4" x14ac:dyDescent="0.2">
      <c r="A14988" s="6">
        <f t="shared" si="234"/>
        <v>382</v>
      </c>
      <c r="B14988" s="4" t="s">
        <v>1228</v>
      </c>
      <c r="C14988" t="s">
        <v>1586</v>
      </c>
      <c r="D14988">
        <v>1128</v>
      </c>
    </row>
    <row r="14989" spans="1:4" x14ac:dyDescent="0.2">
      <c r="A14989" s="6">
        <f t="shared" si="234"/>
        <v>382</v>
      </c>
      <c r="B14989" s="4" t="s">
        <v>1228</v>
      </c>
      <c r="C14989" t="s">
        <v>1587</v>
      </c>
      <c r="D14989">
        <v>3202</v>
      </c>
    </row>
    <row r="14990" spans="1:4" x14ac:dyDescent="0.2">
      <c r="A14990" s="6">
        <f t="shared" si="234"/>
        <v>382</v>
      </c>
      <c r="B14990" s="4" t="s">
        <v>1228</v>
      </c>
      <c r="C14990" t="s">
        <v>1588</v>
      </c>
      <c r="D14990">
        <v>31</v>
      </c>
    </row>
    <row r="14991" spans="1:4" x14ac:dyDescent="0.2">
      <c r="A14991" s="6">
        <f t="shared" si="234"/>
        <v>382</v>
      </c>
      <c r="B14991" s="4" t="s">
        <v>1228</v>
      </c>
      <c r="C14991" t="s">
        <v>1589</v>
      </c>
      <c r="D14991">
        <v>13169</v>
      </c>
    </row>
    <row r="14992" spans="1:4" x14ac:dyDescent="0.2">
      <c r="A14992" s="6">
        <f t="shared" si="234"/>
        <v>382</v>
      </c>
      <c r="B14992" s="4" t="s">
        <v>1228</v>
      </c>
      <c r="C14992" t="s">
        <v>1590</v>
      </c>
      <c r="D14992">
        <v>668</v>
      </c>
    </row>
    <row r="14993" spans="1:4" x14ac:dyDescent="0.2">
      <c r="A14993" s="6">
        <f t="shared" si="234"/>
        <v>382</v>
      </c>
      <c r="B14993" s="4" t="s">
        <v>1228</v>
      </c>
      <c r="C14993" t="s">
        <v>1591</v>
      </c>
      <c r="D14993">
        <v>568</v>
      </c>
    </row>
    <row r="14994" spans="1:4" x14ac:dyDescent="0.2">
      <c r="A14994" s="6">
        <f t="shared" si="234"/>
        <v>382</v>
      </c>
      <c r="B14994" s="4" t="s">
        <v>1228</v>
      </c>
      <c r="C14994" t="s">
        <v>1593</v>
      </c>
      <c r="D14994">
        <v>14</v>
      </c>
    </row>
    <row r="14995" spans="1:4" x14ac:dyDescent="0.2">
      <c r="A14995" s="6">
        <f t="shared" si="234"/>
        <v>382</v>
      </c>
      <c r="B14995" s="4" t="s">
        <v>1228</v>
      </c>
      <c r="C14995" t="s">
        <v>1594</v>
      </c>
      <c r="D14995">
        <v>47</v>
      </c>
    </row>
    <row r="14996" spans="1:4" x14ac:dyDescent="0.2">
      <c r="A14996" s="6">
        <f t="shared" si="234"/>
        <v>382</v>
      </c>
      <c r="B14996" s="4" t="s">
        <v>1228</v>
      </c>
      <c r="C14996" t="s">
        <v>1595</v>
      </c>
      <c r="D14996">
        <v>60</v>
      </c>
    </row>
    <row r="14997" spans="1:4" x14ac:dyDescent="0.2">
      <c r="A14997" s="6">
        <f t="shared" si="234"/>
        <v>382</v>
      </c>
      <c r="B14997" s="4" t="s">
        <v>1228</v>
      </c>
      <c r="C14997" t="s">
        <v>1596</v>
      </c>
      <c r="D14997">
        <v>147</v>
      </c>
    </row>
    <row r="14998" spans="1:4" x14ac:dyDescent="0.2">
      <c r="A14998" s="6">
        <f t="shared" si="234"/>
        <v>382</v>
      </c>
      <c r="B14998" s="4" t="s">
        <v>1228</v>
      </c>
      <c r="C14998" t="s">
        <v>1597</v>
      </c>
      <c r="D14998">
        <v>37</v>
      </c>
    </row>
    <row r="14999" spans="1:4" x14ac:dyDescent="0.2">
      <c r="A14999" s="6">
        <f t="shared" si="234"/>
        <v>382</v>
      </c>
      <c r="B14999" s="4" t="s">
        <v>1228</v>
      </c>
      <c r="C14999" t="s">
        <v>1598</v>
      </c>
      <c r="D14999">
        <v>19</v>
      </c>
    </row>
    <row r="15000" spans="1:4" x14ac:dyDescent="0.2">
      <c r="A15000" s="6">
        <f t="shared" si="234"/>
        <v>382</v>
      </c>
      <c r="B15000" s="4" t="s">
        <v>1228</v>
      </c>
      <c r="C15000" t="s">
        <v>1599</v>
      </c>
      <c r="D15000">
        <v>37</v>
      </c>
    </row>
    <row r="15001" spans="1:4" x14ac:dyDescent="0.2">
      <c r="A15001" s="6">
        <f t="shared" si="234"/>
        <v>382</v>
      </c>
      <c r="B15001" s="4" t="s">
        <v>1228</v>
      </c>
      <c r="C15001" t="s">
        <v>1606</v>
      </c>
      <c r="D15001">
        <v>11</v>
      </c>
    </row>
    <row r="15002" spans="1:4" x14ac:dyDescent="0.2">
      <c r="A15002" s="6">
        <f t="shared" si="234"/>
        <v>382</v>
      </c>
      <c r="B15002" s="4" t="s">
        <v>1228</v>
      </c>
      <c r="C15002" t="s">
        <v>1610</v>
      </c>
      <c r="D15002">
        <v>13</v>
      </c>
    </row>
    <row r="15003" spans="1:4" x14ac:dyDescent="0.2">
      <c r="A15003" s="6">
        <f t="shared" si="234"/>
        <v>382</v>
      </c>
      <c r="B15003" s="4" t="s">
        <v>1228</v>
      </c>
      <c r="C15003" t="s">
        <v>1612</v>
      </c>
      <c r="D15003">
        <v>20</v>
      </c>
    </row>
    <row r="15004" spans="1:4" x14ac:dyDescent="0.2">
      <c r="A15004" s="6">
        <f t="shared" si="234"/>
        <v>382</v>
      </c>
      <c r="B15004" s="4" t="s">
        <v>1228</v>
      </c>
      <c r="C15004" t="s">
        <v>1630</v>
      </c>
      <c r="D15004">
        <v>759</v>
      </c>
    </row>
    <row r="15005" spans="1:4" x14ac:dyDescent="0.2">
      <c r="A15005" s="6">
        <f t="shared" si="234"/>
        <v>382</v>
      </c>
      <c r="B15005" s="4" t="s">
        <v>1228</v>
      </c>
      <c r="C15005" t="s">
        <v>1633</v>
      </c>
      <c r="D15005">
        <v>121</v>
      </c>
    </row>
    <row r="15006" spans="1:4" x14ac:dyDescent="0.2">
      <c r="A15006" s="6">
        <f t="shared" si="234"/>
        <v>382</v>
      </c>
      <c r="B15006" s="4" t="s">
        <v>1228</v>
      </c>
      <c r="C15006" t="s">
        <v>1651</v>
      </c>
      <c r="D15006">
        <v>11</v>
      </c>
    </row>
    <row r="15007" spans="1:4" x14ac:dyDescent="0.2">
      <c r="A15007" s="6">
        <f t="shared" si="234"/>
        <v>382</v>
      </c>
      <c r="B15007" s="4" t="s">
        <v>1228</v>
      </c>
      <c r="C15007" t="s">
        <v>1727</v>
      </c>
      <c r="D15007">
        <v>59</v>
      </c>
    </row>
    <row r="15008" spans="1:4" x14ac:dyDescent="0.2">
      <c r="A15008" s="6">
        <f t="shared" si="234"/>
        <v>383</v>
      </c>
      <c r="B15008" s="4" t="s">
        <v>1232</v>
      </c>
      <c r="C15008" t="s">
        <v>1584</v>
      </c>
      <c r="D15008">
        <v>24461</v>
      </c>
    </row>
    <row r="15009" spans="1:4" x14ac:dyDescent="0.2">
      <c r="A15009" s="6">
        <f t="shared" si="234"/>
        <v>383</v>
      </c>
      <c r="B15009" s="4" t="s">
        <v>1232</v>
      </c>
      <c r="C15009" t="s">
        <v>1585</v>
      </c>
      <c r="D15009">
        <v>1642</v>
      </c>
    </row>
    <row r="15010" spans="1:4" x14ac:dyDescent="0.2">
      <c r="A15010" s="6">
        <f t="shared" si="234"/>
        <v>383</v>
      </c>
      <c r="B15010" s="4" t="s">
        <v>1232</v>
      </c>
      <c r="C15010" t="s">
        <v>1586</v>
      </c>
      <c r="D15010">
        <v>5166</v>
      </c>
    </row>
    <row r="15011" spans="1:4" x14ac:dyDescent="0.2">
      <c r="A15011" s="6">
        <f t="shared" si="234"/>
        <v>383</v>
      </c>
      <c r="B15011" s="4" t="s">
        <v>1232</v>
      </c>
      <c r="C15011" t="s">
        <v>1587</v>
      </c>
      <c r="D15011">
        <v>597</v>
      </c>
    </row>
    <row r="15012" spans="1:4" x14ac:dyDescent="0.2">
      <c r="A15012" s="6">
        <f t="shared" si="234"/>
        <v>383</v>
      </c>
      <c r="B15012" s="4" t="s">
        <v>1232</v>
      </c>
      <c r="C15012" t="s">
        <v>1589</v>
      </c>
      <c r="D15012">
        <v>15793</v>
      </c>
    </row>
    <row r="15013" spans="1:4" x14ac:dyDescent="0.2">
      <c r="A15013" s="6">
        <f t="shared" si="234"/>
        <v>383</v>
      </c>
      <c r="B15013" s="4" t="s">
        <v>1232</v>
      </c>
      <c r="C15013" t="s">
        <v>1590</v>
      </c>
      <c r="D15013">
        <v>269</v>
      </c>
    </row>
    <row r="15014" spans="1:4" x14ac:dyDescent="0.2">
      <c r="A15014" s="6">
        <f t="shared" si="234"/>
        <v>383</v>
      </c>
      <c r="B15014" s="4" t="s">
        <v>1232</v>
      </c>
      <c r="C15014" t="s">
        <v>1591</v>
      </c>
      <c r="D15014">
        <v>547</v>
      </c>
    </row>
    <row r="15015" spans="1:4" x14ac:dyDescent="0.2">
      <c r="A15015" s="6">
        <f t="shared" si="234"/>
        <v>383</v>
      </c>
      <c r="B15015" s="4" t="s">
        <v>1232</v>
      </c>
      <c r="C15015" t="s">
        <v>1594</v>
      </c>
      <c r="D15015">
        <v>23</v>
      </c>
    </row>
    <row r="15016" spans="1:4" x14ac:dyDescent="0.2">
      <c r="A15016" s="6">
        <f t="shared" si="234"/>
        <v>383</v>
      </c>
      <c r="B15016" s="4" t="s">
        <v>1232</v>
      </c>
      <c r="C15016" t="s">
        <v>1595</v>
      </c>
      <c r="D15016">
        <v>53</v>
      </c>
    </row>
    <row r="15017" spans="1:4" x14ac:dyDescent="0.2">
      <c r="A15017" s="6">
        <f t="shared" si="234"/>
        <v>383</v>
      </c>
      <c r="B15017" s="4" t="s">
        <v>1232</v>
      </c>
      <c r="C15017" t="s">
        <v>1596</v>
      </c>
      <c r="D15017">
        <v>229</v>
      </c>
    </row>
    <row r="15018" spans="1:4" x14ac:dyDescent="0.2">
      <c r="A15018" s="6">
        <f t="shared" si="234"/>
        <v>383</v>
      </c>
      <c r="B15018" s="4" t="s">
        <v>1232</v>
      </c>
      <c r="C15018" t="s">
        <v>1605</v>
      </c>
      <c r="D15018">
        <v>14</v>
      </c>
    </row>
    <row r="15019" spans="1:4" x14ac:dyDescent="0.2">
      <c r="A15019" s="6">
        <f t="shared" si="234"/>
        <v>383</v>
      </c>
      <c r="B15019" s="4" t="s">
        <v>1232</v>
      </c>
      <c r="C15019" t="s">
        <v>1616</v>
      </c>
      <c r="D15019">
        <v>11</v>
      </c>
    </row>
    <row r="15020" spans="1:4" x14ac:dyDescent="0.2">
      <c r="A15020" s="6">
        <f t="shared" si="234"/>
        <v>383</v>
      </c>
      <c r="B15020" s="4" t="s">
        <v>1232</v>
      </c>
      <c r="C15020" t="s">
        <v>1630</v>
      </c>
      <c r="D15020">
        <v>14</v>
      </c>
    </row>
    <row r="15021" spans="1:4" x14ac:dyDescent="0.2">
      <c r="A15021" s="6">
        <f t="shared" si="234"/>
        <v>383</v>
      </c>
      <c r="B15021" s="4" t="s">
        <v>1232</v>
      </c>
      <c r="C15021" t="s">
        <v>1633</v>
      </c>
      <c r="D15021">
        <v>41</v>
      </c>
    </row>
    <row r="15022" spans="1:4" x14ac:dyDescent="0.2">
      <c r="A15022" s="6">
        <f t="shared" si="234"/>
        <v>383</v>
      </c>
      <c r="B15022" s="4" t="s">
        <v>1232</v>
      </c>
      <c r="C15022" t="s">
        <v>1727</v>
      </c>
      <c r="D15022">
        <v>62</v>
      </c>
    </row>
    <row r="15023" spans="1:4" x14ac:dyDescent="0.2">
      <c r="A15023" s="6">
        <f t="shared" si="234"/>
        <v>384</v>
      </c>
      <c r="B15023" s="4" t="s">
        <v>1227</v>
      </c>
      <c r="C15023" t="s">
        <v>1584</v>
      </c>
      <c r="D15023">
        <v>40907</v>
      </c>
    </row>
    <row r="15024" spans="1:4" x14ac:dyDescent="0.2">
      <c r="A15024" s="6">
        <f t="shared" si="234"/>
        <v>384</v>
      </c>
      <c r="B15024" s="4" t="s">
        <v>1227</v>
      </c>
      <c r="C15024" t="s">
        <v>1585</v>
      </c>
      <c r="D15024">
        <v>1995</v>
      </c>
    </row>
    <row r="15025" spans="1:4" x14ac:dyDescent="0.2">
      <c r="A15025" s="6">
        <f t="shared" si="234"/>
        <v>384</v>
      </c>
      <c r="B15025" s="4" t="s">
        <v>1227</v>
      </c>
      <c r="C15025" t="s">
        <v>1586</v>
      </c>
      <c r="D15025">
        <v>2014</v>
      </c>
    </row>
    <row r="15026" spans="1:4" x14ac:dyDescent="0.2">
      <c r="A15026" s="6">
        <f t="shared" si="234"/>
        <v>384</v>
      </c>
      <c r="B15026" s="4" t="s">
        <v>1227</v>
      </c>
      <c r="C15026" t="s">
        <v>1587</v>
      </c>
      <c r="D15026">
        <v>559</v>
      </c>
    </row>
    <row r="15027" spans="1:4" x14ac:dyDescent="0.2">
      <c r="A15027" s="6">
        <f t="shared" si="234"/>
        <v>384</v>
      </c>
      <c r="B15027" s="4" t="s">
        <v>1227</v>
      </c>
      <c r="C15027" t="s">
        <v>1588</v>
      </c>
      <c r="D15027">
        <v>16</v>
      </c>
    </row>
    <row r="15028" spans="1:4" x14ac:dyDescent="0.2">
      <c r="A15028" s="6">
        <f t="shared" si="234"/>
        <v>384</v>
      </c>
      <c r="B15028" s="4" t="s">
        <v>1227</v>
      </c>
      <c r="C15028" t="s">
        <v>1589</v>
      </c>
      <c r="D15028">
        <v>30581</v>
      </c>
    </row>
    <row r="15029" spans="1:4" x14ac:dyDescent="0.2">
      <c r="A15029" s="6">
        <f t="shared" si="234"/>
        <v>384</v>
      </c>
      <c r="B15029" s="4" t="s">
        <v>1227</v>
      </c>
      <c r="C15029" t="s">
        <v>1590</v>
      </c>
      <c r="D15029">
        <v>149</v>
      </c>
    </row>
    <row r="15030" spans="1:4" x14ac:dyDescent="0.2">
      <c r="A15030" s="6">
        <f t="shared" si="234"/>
        <v>384</v>
      </c>
      <c r="B15030" s="4" t="s">
        <v>1227</v>
      </c>
      <c r="C15030" t="s">
        <v>1591</v>
      </c>
      <c r="D15030">
        <v>1133</v>
      </c>
    </row>
    <row r="15031" spans="1:4" x14ac:dyDescent="0.2">
      <c r="A15031" s="6">
        <f t="shared" si="234"/>
        <v>384</v>
      </c>
      <c r="B15031" s="4" t="s">
        <v>1227</v>
      </c>
      <c r="C15031" t="s">
        <v>1592</v>
      </c>
      <c r="D15031">
        <v>17</v>
      </c>
    </row>
    <row r="15032" spans="1:4" x14ac:dyDescent="0.2">
      <c r="A15032" s="6">
        <f t="shared" si="234"/>
        <v>384</v>
      </c>
      <c r="B15032" s="4" t="s">
        <v>1227</v>
      </c>
      <c r="C15032" t="s">
        <v>1593</v>
      </c>
      <c r="D15032">
        <v>25</v>
      </c>
    </row>
    <row r="15033" spans="1:4" x14ac:dyDescent="0.2">
      <c r="A15033" s="6">
        <f t="shared" si="234"/>
        <v>384</v>
      </c>
      <c r="B15033" s="4" t="s">
        <v>1227</v>
      </c>
      <c r="C15033" t="s">
        <v>1594</v>
      </c>
      <c r="D15033">
        <v>1576</v>
      </c>
    </row>
    <row r="15034" spans="1:4" x14ac:dyDescent="0.2">
      <c r="A15034" s="6">
        <f t="shared" si="234"/>
        <v>384</v>
      </c>
      <c r="B15034" s="4" t="s">
        <v>1227</v>
      </c>
      <c r="C15034" t="s">
        <v>1595</v>
      </c>
      <c r="D15034">
        <v>162</v>
      </c>
    </row>
    <row r="15035" spans="1:4" x14ac:dyDescent="0.2">
      <c r="A15035" s="6">
        <f t="shared" si="234"/>
        <v>384</v>
      </c>
      <c r="B15035" s="4" t="s">
        <v>1227</v>
      </c>
      <c r="C15035" t="s">
        <v>1596</v>
      </c>
      <c r="D15035">
        <v>192</v>
      </c>
    </row>
    <row r="15036" spans="1:4" x14ac:dyDescent="0.2">
      <c r="A15036" s="6">
        <f t="shared" si="234"/>
        <v>384</v>
      </c>
      <c r="B15036" s="4" t="s">
        <v>1227</v>
      </c>
      <c r="C15036" t="s">
        <v>1597</v>
      </c>
      <c r="D15036">
        <v>47</v>
      </c>
    </row>
    <row r="15037" spans="1:4" x14ac:dyDescent="0.2">
      <c r="A15037" s="6">
        <f t="shared" si="234"/>
        <v>384</v>
      </c>
      <c r="B15037" s="4" t="s">
        <v>1227</v>
      </c>
      <c r="C15037" t="s">
        <v>1598</v>
      </c>
      <c r="D15037">
        <v>54</v>
      </c>
    </row>
    <row r="15038" spans="1:4" x14ac:dyDescent="0.2">
      <c r="A15038" s="6">
        <f t="shared" si="234"/>
        <v>384</v>
      </c>
      <c r="B15038" s="4" t="s">
        <v>1227</v>
      </c>
      <c r="C15038" t="s">
        <v>1600</v>
      </c>
      <c r="D15038">
        <v>16</v>
      </c>
    </row>
    <row r="15039" spans="1:4" x14ac:dyDescent="0.2">
      <c r="A15039" s="6">
        <f t="shared" si="234"/>
        <v>384</v>
      </c>
      <c r="B15039" s="4" t="s">
        <v>1227</v>
      </c>
      <c r="C15039" t="s">
        <v>1612</v>
      </c>
      <c r="D15039">
        <v>28</v>
      </c>
    </row>
    <row r="15040" spans="1:4" x14ac:dyDescent="0.2">
      <c r="A15040" s="6">
        <f t="shared" si="234"/>
        <v>384</v>
      </c>
      <c r="B15040" s="4" t="s">
        <v>1227</v>
      </c>
      <c r="C15040" t="s">
        <v>1615</v>
      </c>
      <c r="D15040">
        <v>18</v>
      </c>
    </row>
    <row r="15041" spans="1:4" x14ac:dyDescent="0.2">
      <c r="A15041" s="6">
        <f t="shared" si="234"/>
        <v>384</v>
      </c>
      <c r="B15041" s="4" t="s">
        <v>1227</v>
      </c>
      <c r="C15041" t="s">
        <v>1616</v>
      </c>
      <c r="D15041">
        <v>19</v>
      </c>
    </row>
    <row r="15042" spans="1:4" x14ac:dyDescent="0.2">
      <c r="A15042" s="6">
        <f t="shared" si="234"/>
        <v>384</v>
      </c>
      <c r="B15042" s="4" t="s">
        <v>1227</v>
      </c>
      <c r="C15042" t="s">
        <v>1626</v>
      </c>
      <c r="D15042">
        <v>1617</v>
      </c>
    </row>
    <row r="15043" spans="1:4" x14ac:dyDescent="0.2">
      <c r="A15043" s="6">
        <f t="shared" si="234"/>
        <v>384</v>
      </c>
      <c r="B15043" s="4" t="s">
        <v>1227</v>
      </c>
      <c r="C15043" t="s">
        <v>1633</v>
      </c>
      <c r="D15043">
        <v>53</v>
      </c>
    </row>
    <row r="15044" spans="1:4" x14ac:dyDescent="0.2">
      <c r="A15044" s="6">
        <f t="shared" ref="A15044:A15107" si="235">IF(B15044=B15043, A15043, A15043+1)</f>
        <v>384</v>
      </c>
      <c r="B15044" s="4" t="s">
        <v>1227</v>
      </c>
      <c r="C15044" t="s">
        <v>1651</v>
      </c>
      <c r="D15044">
        <v>474</v>
      </c>
    </row>
    <row r="15045" spans="1:4" x14ac:dyDescent="0.2">
      <c r="A15045" s="6">
        <f t="shared" si="235"/>
        <v>384</v>
      </c>
      <c r="B15045" s="4" t="s">
        <v>1227</v>
      </c>
      <c r="C15045" t="s">
        <v>1657</v>
      </c>
      <c r="D15045">
        <v>55</v>
      </c>
    </row>
    <row r="15046" spans="1:4" x14ac:dyDescent="0.2">
      <c r="A15046" s="6">
        <f t="shared" si="235"/>
        <v>384</v>
      </c>
      <c r="B15046" s="4" t="s">
        <v>1227</v>
      </c>
      <c r="C15046" t="s">
        <v>1667</v>
      </c>
      <c r="D15046">
        <v>10</v>
      </c>
    </row>
    <row r="15047" spans="1:4" x14ac:dyDescent="0.2">
      <c r="A15047" s="6">
        <f t="shared" si="235"/>
        <v>384</v>
      </c>
      <c r="B15047" s="4" t="s">
        <v>1227</v>
      </c>
      <c r="C15047" t="s">
        <v>1718</v>
      </c>
      <c r="D15047">
        <v>11</v>
      </c>
    </row>
    <row r="15048" spans="1:4" x14ac:dyDescent="0.2">
      <c r="A15048" s="6">
        <f t="shared" si="235"/>
        <v>384</v>
      </c>
      <c r="B15048" s="4" t="s">
        <v>1227</v>
      </c>
      <c r="C15048" t="s">
        <v>1719</v>
      </c>
      <c r="D15048">
        <v>31</v>
      </c>
    </row>
    <row r="15049" spans="1:4" x14ac:dyDescent="0.2">
      <c r="A15049" s="6">
        <f t="shared" si="235"/>
        <v>384</v>
      </c>
      <c r="B15049" s="4" t="s">
        <v>1227</v>
      </c>
      <c r="C15049" t="s">
        <v>1727</v>
      </c>
      <c r="D15049">
        <v>42</v>
      </c>
    </row>
    <row r="15050" spans="1:4" x14ac:dyDescent="0.2">
      <c r="A15050" s="6">
        <f t="shared" si="235"/>
        <v>384</v>
      </c>
      <c r="B15050" s="4" t="s">
        <v>1227</v>
      </c>
      <c r="C15050" t="s">
        <v>1728</v>
      </c>
      <c r="D15050">
        <v>13</v>
      </c>
    </row>
    <row r="15051" spans="1:4" x14ac:dyDescent="0.2">
      <c r="A15051" s="6">
        <f t="shared" si="235"/>
        <v>385</v>
      </c>
      <c r="B15051" s="4" t="s">
        <v>1562</v>
      </c>
      <c r="C15051" t="s">
        <v>1584</v>
      </c>
      <c r="D15051">
        <v>30425</v>
      </c>
    </row>
    <row r="15052" spans="1:4" x14ac:dyDescent="0.2">
      <c r="A15052" s="6">
        <f t="shared" si="235"/>
        <v>385</v>
      </c>
      <c r="B15052" s="4" t="s">
        <v>1562</v>
      </c>
      <c r="C15052" t="s">
        <v>1585</v>
      </c>
      <c r="D15052">
        <v>570</v>
      </c>
    </row>
    <row r="15053" spans="1:4" x14ac:dyDescent="0.2">
      <c r="A15053" s="6">
        <f t="shared" si="235"/>
        <v>385</v>
      </c>
      <c r="B15053" s="4" t="s">
        <v>1562</v>
      </c>
      <c r="C15053" t="s">
        <v>1586</v>
      </c>
      <c r="D15053">
        <v>475</v>
      </c>
    </row>
    <row r="15054" spans="1:4" x14ac:dyDescent="0.2">
      <c r="A15054" s="6">
        <f t="shared" si="235"/>
        <v>385</v>
      </c>
      <c r="B15054" s="4" t="s">
        <v>1562</v>
      </c>
      <c r="C15054" t="s">
        <v>1587</v>
      </c>
      <c r="D15054">
        <v>3392</v>
      </c>
    </row>
    <row r="15055" spans="1:4" x14ac:dyDescent="0.2">
      <c r="A15055" s="6">
        <f t="shared" si="235"/>
        <v>385</v>
      </c>
      <c r="B15055" s="4" t="s">
        <v>1562</v>
      </c>
      <c r="C15055" t="s">
        <v>1588</v>
      </c>
      <c r="D15055">
        <v>18</v>
      </c>
    </row>
    <row r="15056" spans="1:4" x14ac:dyDescent="0.2">
      <c r="A15056" s="6">
        <f t="shared" si="235"/>
        <v>385</v>
      </c>
      <c r="B15056" s="4" t="s">
        <v>1562</v>
      </c>
      <c r="C15056" t="s">
        <v>1589</v>
      </c>
      <c r="D15056">
        <v>17996</v>
      </c>
    </row>
    <row r="15057" spans="1:4" x14ac:dyDescent="0.2">
      <c r="A15057" s="6">
        <f t="shared" si="235"/>
        <v>385</v>
      </c>
      <c r="B15057" s="4" t="s">
        <v>1562</v>
      </c>
      <c r="C15057" t="s">
        <v>1590</v>
      </c>
      <c r="D15057">
        <v>477</v>
      </c>
    </row>
    <row r="15058" spans="1:4" x14ac:dyDescent="0.2">
      <c r="A15058" s="6">
        <f t="shared" si="235"/>
        <v>385</v>
      </c>
      <c r="B15058" s="4" t="s">
        <v>1562</v>
      </c>
      <c r="C15058" t="s">
        <v>1591</v>
      </c>
      <c r="D15058">
        <v>1082</v>
      </c>
    </row>
    <row r="15059" spans="1:4" x14ac:dyDescent="0.2">
      <c r="A15059" s="6">
        <f t="shared" si="235"/>
        <v>385</v>
      </c>
      <c r="B15059" s="4" t="s">
        <v>1562</v>
      </c>
      <c r="C15059" t="s">
        <v>1594</v>
      </c>
      <c r="D15059">
        <v>2977</v>
      </c>
    </row>
    <row r="15060" spans="1:4" x14ac:dyDescent="0.2">
      <c r="A15060" s="6">
        <f t="shared" si="235"/>
        <v>385</v>
      </c>
      <c r="B15060" s="4" t="s">
        <v>1562</v>
      </c>
      <c r="C15060" t="s">
        <v>1595</v>
      </c>
      <c r="D15060">
        <v>10</v>
      </c>
    </row>
    <row r="15061" spans="1:4" x14ac:dyDescent="0.2">
      <c r="A15061" s="6">
        <f t="shared" si="235"/>
        <v>385</v>
      </c>
      <c r="B15061" s="4" t="s">
        <v>1562</v>
      </c>
      <c r="C15061" t="s">
        <v>1596</v>
      </c>
      <c r="D15061">
        <v>209</v>
      </c>
    </row>
    <row r="15062" spans="1:4" x14ac:dyDescent="0.2">
      <c r="A15062" s="6">
        <f t="shared" si="235"/>
        <v>385</v>
      </c>
      <c r="B15062" s="4" t="s">
        <v>1562</v>
      </c>
      <c r="C15062" t="s">
        <v>1599</v>
      </c>
      <c r="D15062">
        <v>36</v>
      </c>
    </row>
    <row r="15063" spans="1:4" x14ac:dyDescent="0.2">
      <c r="A15063" s="6">
        <f t="shared" si="235"/>
        <v>385</v>
      </c>
      <c r="B15063" s="4" t="s">
        <v>1562</v>
      </c>
      <c r="C15063" t="s">
        <v>1600</v>
      </c>
      <c r="D15063">
        <v>15</v>
      </c>
    </row>
    <row r="15064" spans="1:4" x14ac:dyDescent="0.2">
      <c r="A15064" s="6">
        <f t="shared" si="235"/>
        <v>385</v>
      </c>
      <c r="B15064" s="4" t="s">
        <v>1562</v>
      </c>
      <c r="C15064" t="s">
        <v>1612</v>
      </c>
      <c r="D15064">
        <v>15</v>
      </c>
    </row>
    <row r="15065" spans="1:4" x14ac:dyDescent="0.2">
      <c r="A15065" s="6">
        <f t="shared" si="235"/>
        <v>385</v>
      </c>
      <c r="B15065" s="4" t="s">
        <v>1562</v>
      </c>
      <c r="C15065" t="s">
        <v>1615</v>
      </c>
      <c r="D15065">
        <v>24</v>
      </c>
    </row>
    <row r="15066" spans="1:4" x14ac:dyDescent="0.2">
      <c r="A15066" s="6">
        <f t="shared" si="235"/>
        <v>385</v>
      </c>
      <c r="B15066" s="4" t="s">
        <v>1562</v>
      </c>
      <c r="C15066" t="s">
        <v>1620</v>
      </c>
      <c r="D15066">
        <v>10</v>
      </c>
    </row>
    <row r="15067" spans="1:4" x14ac:dyDescent="0.2">
      <c r="A15067" s="6">
        <f t="shared" si="235"/>
        <v>385</v>
      </c>
      <c r="B15067" s="4" t="s">
        <v>1562</v>
      </c>
      <c r="C15067" t="s">
        <v>1621</v>
      </c>
      <c r="D15067">
        <v>40</v>
      </c>
    </row>
    <row r="15068" spans="1:4" x14ac:dyDescent="0.2">
      <c r="A15068" s="6">
        <f t="shared" si="235"/>
        <v>385</v>
      </c>
      <c r="B15068" s="4" t="s">
        <v>1562</v>
      </c>
      <c r="C15068" t="s">
        <v>1624</v>
      </c>
      <c r="D15068">
        <v>16</v>
      </c>
    </row>
    <row r="15069" spans="1:4" x14ac:dyDescent="0.2">
      <c r="A15069" s="6">
        <f t="shared" si="235"/>
        <v>385</v>
      </c>
      <c r="B15069" s="4" t="s">
        <v>1562</v>
      </c>
      <c r="C15069" t="s">
        <v>1626</v>
      </c>
      <c r="D15069">
        <v>1448</v>
      </c>
    </row>
    <row r="15070" spans="1:4" x14ac:dyDescent="0.2">
      <c r="A15070" s="6">
        <f t="shared" si="235"/>
        <v>385</v>
      </c>
      <c r="B15070" s="4" t="s">
        <v>1562</v>
      </c>
      <c r="C15070" t="s">
        <v>1631</v>
      </c>
      <c r="D15070">
        <v>30</v>
      </c>
    </row>
    <row r="15071" spans="1:4" x14ac:dyDescent="0.2">
      <c r="A15071" s="6">
        <f t="shared" si="235"/>
        <v>385</v>
      </c>
      <c r="B15071" s="4" t="s">
        <v>1562</v>
      </c>
      <c r="C15071" t="s">
        <v>1633</v>
      </c>
      <c r="D15071">
        <v>11</v>
      </c>
    </row>
    <row r="15072" spans="1:4" x14ac:dyDescent="0.2">
      <c r="A15072" s="6">
        <f t="shared" si="235"/>
        <v>385</v>
      </c>
      <c r="B15072" s="4" t="s">
        <v>1562</v>
      </c>
      <c r="C15072" t="s">
        <v>1657</v>
      </c>
      <c r="D15072">
        <v>1420</v>
      </c>
    </row>
    <row r="15073" spans="1:4" x14ac:dyDescent="0.2">
      <c r="A15073" s="6">
        <f t="shared" si="235"/>
        <v>385</v>
      </c>
      <c r="B15073" s="4" t="s">
        <v>1562</v>
      </c>
      <c r="C15073" t="s">
        <v>1658</v>
      </c>
      <c r="D15073">
        <v>10</v>
      </c>
    </row>
    <row r="15074" spans="1:4" x14ac:dyDescent="0.2">
      <c r="A15074" s="6">
        <f t="shared" si="235"/>
        <v>385</v>
      </c>
      <c r="B15074" s="4" t="s">
        <v>1562</v>
      </c>
      <c r="C15074" t="s">
        <v>1667</v>
      </c>
      <c r="D15074">
        <v>25</v>
      </c>
    </row>
    <row r="15075" spans="1:4" x14ac:dyDescent="0.2">
      <c r="A15075" s="6">
        <f t="shared" si="235"/>
        <v>385</v>
      </c>
      <c r="B15075" s="4" t="s">
        <v>1562</v>
      </c>
      <c r="C15075" t="s">
        <v>1727</v>
      </c>
      <c r="D15075">
        <v>106</v>
      </c>
    </row>
    <row r="15076" spans="1:4" x14ac:dyDescent="0.2">
      <c r="A15076" s="6">
        <f t="shared" si="235"/>
        <v>385</v>
      </c>
      <c r="B15076" s="4" t="s">
        <v>1562</v>
      </c>
      <c r="C15076" t="s">
        <v>1728</v>
      </c>
      <c r="D15076">
        <v>13</v>
      </c>
    </row>
    <row r="15077" spans="1:4" x14ac:dyDescent="0.2">
      <c r="A15077" s="6">
        <f t="shared" si="235"/>
        <v>386</v>
      </c>
      <c r="B15077" s="4" t="s">
        <v>852</v>
      </c>
      <c r="C15077" t="s">
        <v>1584</v>
      </c>
      <c r="D15077">
        <v>66617</v>
      </c>
    </row>
    <row r="15078" spans="1:4" x14ac:dyDescent="0.2">
      <c r="A15078" s="6">
        <f t="shared" si="235"/>
        <v>386</v>
      </c>
      <c r="B15078" s="4" t="s">
        <v>852</v>
      </c>
      <c r="C15078" t="s">
        <v>1585</v>
      </c>
      <c r="D15078">
        <v>6166</v>
      </c>
    </row>
    <row r="15079" spans="1:4" x14ac:dyDescent="0.2">
      <c r="A15079" s="6">
        <f t="shared" si="235"/>
        <v>386</v>
      </c>
      <c r="B15079" s="4" t="s">
        <v>852</v>
      </c>
      <c r="C15079" t="s">
        <v>1586</v>
      </c>
      <c r="D15079">
        <v>13374</v>
      </c>
    </row>
    <row r="15080" spans="1:4" x14ac:dyDescent="0.2">
      <c r="A15080" s="6">
        <f t="shared" si="235"/>
        <v>386</v>
      </c>
      <c r="B15080" s="4" t="s">
        <v>852</v>
      </c>
      <c r="C15080" t="s">
        <v>1587</v>
      </c>
      <c r="D15080">
        <v>2649</v>
      </c>
    </row>
    <row r="15081" spans="1:4" x14ac:dyDescent="0.2">
      <c r="A15081" s="6">
        <f t="shared" si="235"/>
        <v>386</v>
      </c>
      <c r="B15081" s="4" t="s">
        <v>852</v>
      </c>
      <c r="C15081" t="s">
        <v>1588</v>
      </c>
      <c r="D15081">
        <v>4231</v>
      </c>
    </row>
    <row r="15082" spans="1:4" x14ac:dyDescent="0.2">
      <c r="A15082" s="6">
        <f t="shared" si="235"/>
        <v>386</v>
      </c>
      <c r="B15082" s="4" t="s">
        <v>852</v>
      </c>
      <c r="C15082" t="s">
        <v>1589</v>
      </c>
      <c r="D15082">
        <v>12655</v>
      </c>
    </row>
    <row r="15083" spans="1:4" x14ac:dyDescent="0.2">
      <c r="A15083" s="6">
        <f t="shared" si="235"/>
        <v>386</v>
      </c>
      <c r="B15083" s="4" t="s">
        <v>852</v>
      </c>
      <c r="C15083" t="s">
        <v>1590</v>
      </c>
      <c r="D15083">
        <v>2854</v>
      </c>
    </row>
    <row r="15084" spans="1:4" x14ac:dyDescent="0.2">
      <c r="A15084" s="6">
        <f t="shared" si="235"/>
        <v>386</v>
      </c>
      <c r="B15084" s="4" t="s">
        <v>852</v>
      </c>
      <c r="C15084" t="s">
        <v>1591</v>
      </c>
      <c r="D15084">
        <v>2642</v>
      </c>
    </row>
    <row r="15085" spans="1:4" x14ac:dyDescent="0.2">
      <c r="A15085" s="6">
        <f t="shared" si="235"/>
        <v>386</v>
      </c>
      <c r="B15085" s="4" t="s">
        <v>852</v>
      </c>
      <c r="C15085" t="s">
        <v>1592</v>
      </c>
      <c r="D15085">
        <v>156</v>
      </c>
    </row>
    <row r="15086" spans="1:4" x14ac:dyDescent="0.2">
      <c r="A15086" s="6">
        <f t="shared" si="235"/>
        <v>386</v>
      </c>
      <c r="B15086" s="4" t="s">
        <v>852</v>
      </c>
      <c r="C15086" t="s">
        <v>1593</v>
      </c>
      <c r="D15086">
        <v>72</v>
      </c>
    </row>
    <row r="15087" spans="1:4" x14ac:dyDescent="0.2">
      <c r="A15087" s="6">
        <f t="shared" si="235"/>
        <v>386</v>
      </c>
      <c r="B15087" s="4" t="s">
        <v>852</v>
      </c>
      <c r="C15087" t="s">
        <v>1594</v>
      </c>
      <c r="D15087">
        <v>2974</v>
      </c>
    </row>
    <row r="15088" spans="1:4" x14ac:dyDescent="0.2">
      <c r="A15088" s="6">
        <f t="shared" si="235"/>
        <v>386</v>
      </c>
      <c r="B15088" s="4" t="s">
        <v>852</v>
      </c>
      <c r="C15088" t="s">
        <v>1595</v>
      </c>
      <c r="D15088">
        <v>1443</v>
      </c>
    </row>
    <row r="15089" spans="1:4" x14ac:dyDescent="0.2">
      <c r="A15089" s="6">
        <f t="shared" si="235"/>
        <v>386</v>
      </c>
      <c r="B15089" s="4" t="s">
        <v>852</v>
      </c>
      <c r="C15089" t="s">
        <v>1596</v>
      </c>
      <c r="D15089">
        <v>1475</v>
      </c>
    </row>
    <row r="15090" spans="1:4" x14ac:dyDescent="0.2">
      <c r="A15090" s="6">
        <f t="shared" si="235"/>
        <v>386</v>
      </c>
      <c r="B15090" s="4" t="s">
        <v>852</v>
      </c>
      <c r="C15090" t="s">
        <v>1597</v>
      </c>
      <c r="D15090">
        <v>359</v>
      </c>
    </row>
    <row r="15091" spans="1:4" x14ac:dyDescent="0.2">
      <c r="A15091" s="6">
        <f t="shared" si="235"/>
        <v>386</v>
      </c>
      <c r="B15091" s="4" t="s">
        <v>852</v>
      </c>
      <c r="C15091" t="s">
        <v>1598</v>
      </c>
      <c r="D15091">
        <v>12</v>
      </c>
    </row>
    <row r="15092" spans="1:4" x14ac:dyDescent="0.2">
      <c r="A15092" s="6">
        <f t="shared" si="235"/>
        <v>386</v>
      </c>
      <c r="B15092" s="4" t="s">
        <v>852</v>
      </c>
      <c r="C15092" t="s">
        <v>1599</v>
      </c>
      <c r="D15092">
        <v>774</v>
      </c>
    </row>
    <row r="15093" spans="1:4" x14ac:dyDescent="0.2">
      <c r="A15093" s="6">
        <f t="shared" si="235"/>
        <v>386</v>
      </c>
      <c r="B15093" s="4" t="s">
        <v>852</v>
      </c>
      <c r="C15093" t="s">
        <v>1600</v>
      </c>
      <c r="D15093">
        <v>21</v>
      </c>
    </row>
    <row r="15094" spans="1:4" x14ac:dyDescent="0.2">
      <c r="A15094" s="6">
        <f t="shared" si="235"/>
        <v>386</v>
      </c>
      <c r="B15094" s="4" t="s">
        <v>852</v>
      </c>
      <c r="C15094" t="s">
        <v>1601</v>
      </c>
      <c r="D15094">
        <v>37</v>
      </c>
    </row>
    <row r="15095" spans="1:4" x14ac:dyDescent="0.2">
      <c r="A15095" s="6">
        <f t="shared" si="235"/>
        <v>386</v>
      </c>
      <c r="B15095" s="4" t="s">
        <v>852</v>
      </c>
      <c r="C15095" t="s">
        <v>1602</v>
      </c>
      <c r="D15095">
        <v>29</v>
      </c>
    </row>
    <row r="15096" spans="1:4" x14ac:dyDescent="0.2">
      <c r="A15096" s="6">
        <f t="shared" si="235"/>
        <v>386</v>
      </c>
      <c r="B15096" s="4" t="s">
        <v>852</v>
      </c>
      <c r="C15096" t="s">
        <v>1604</v>
      </c>
      <c r="D15096">
        <v>27</v>
      </c>
    </row>
    <row r="15097" spans="1:4" x14ac:dyDescent="0.2">
      <c r="A15097" s="6">
        <f t="shared" si="235"/>
        <v>386</v>
      </c>
      <c r="B15097" s="4" t="s">
        <v>852</v>
      </c>
      <c r="C15097" t="s">
        <v>1605</v>
      </c>
      <c r="D15097">
        <v>129</v>
      </c>
    </row>
    <row r="15098" spans="1:4" x14ac:dyDescent="0.2">
      <c r="A15098" s="6">
        <f t="shared" si="235"/>
        <v>386</v>
      </c>
      <c r="B15098" s="4" t="s">
        <v>852</v>
      </c>
      <c r="C15098" t="s">
        <v>1608</v>
      </c>
      <c r="D15098">
        <v>46</v>
      </c>
    </row>
    <row r="15099" spans="1:4" x14ac:dyDescent="0.2">
      <c r="A15099" s="6">
        <f t="shared" si="235"/>
        <v>386</v>
      </c>
      <c r="B15099" s="4" t="s">
        <v>852</v>
      </c>
      <c r="C15099" t="s">
        <v>1611</v>
      </c>
      <c r="D15099">
        <v>187</v>
      </c>
    </row>
    <row r="15100" spans="1:4" x14ac:dyDescent="0.2">
      <c r="A15100" s="6">
        <f t="shared" si="235"/>
        <v>386</v>
      </c>
      <c r="B15100" s="4" t="s">
        <v>852</v>
      </c>
      <c r="C15100" t="s">
        <v>1612</v>
      </c>
      <c r="D15100">
        <v>49</v>
      </c>
    </row>
    <row r="15101" spans="1:4" x14ac:dyDescent="0.2">
      <c r="A15101" s="6">
        <f t="shared" si="235"/>
        <v>386</v>
      </c>
      <c r="B15101" s="4" t="s">
        <v>852</v>
      </c>
      <c r="C15101" t="s">
        <v>1613</v>
      </c>
      <c r="D15101">
        <v>86</v>
      </c>
    </row>
    <row r="15102" spans="1:4" x14ac:dyDescent="0.2">
      <c r="A15102" s="6">
        <f t="shared" si="235"/>
        <v>386</v>
      </c>
      <c r="B15102" s="4" t="s">
        <v>852</v>
      </c>
      <c r="C15102" t="s">
        <v>1614</v>
      </c>
      <c r="D15102">
        <v>57</v>
      </c>
    </row>
    <row r="15103" spans="1:4" x14ac:dyDescent="0.2">
      <c r="A15103" s="6">
        <f t="shared" si="235"/>
        <v>386</v>
      </c>
      <c r="B15103" s="4" t="s">
        <v>852</v>
      </c>
      <c r="C15103" t="s">
        <v>1615</v>
      </c>
      <c r="D15103">
        <v>202</v>
      </c>
    </row>
    <row r="15104" spans="1:4" x14ac:dyDescent="0.2">
      <c r="A15104" s="6">
        <f t="shared" si="235"/>
        <v>386</v>
      </c>
      <c r="B15104" s="4" t="s">
        <v>852</v>
      </c>
      <c r="C15104" t="s">
        <v>1616</v>
      </c>
      <c r="D15104">
        <v>89</v>
      </c>
    </row>
    <row r="15105" spans="1:4" x14ac:dyDescent="0.2">
      <c r="A15105" s="6">
        <f t="shared" si="235"/>
        <v>386</v>
      </c>
      <c r="B15105" s="4" t="s">
        <v>852</v>
      </c>
      <c r="C15105" t="s">
        <v>1624</v>
      </c>
      <c r="D15105">
        <v>49</v>
      </c>
    </row>
    <row r="15106" spans="1:4" x14ac:dyDescent="0.2">
      <c r="A15106" s="6">
        <f t="shared" si="235"/>
        <v>386</v>
      </c>
      <c r="B15106" s="4" t="s">
        <v>852</v>
      </c>
      <c r="C15106" t="s">
        <v>1625</v>
      </c>
      <c r="D15106">
        <v>11</v>
      </c>
    </row>
    <row r="15107" spans="1:4" x14ac:dyDescent="0.2">
      <c r="A15107" s="6">
        <f t="shared" si="235"/>
        <v>386</v>
      </c>
      <c r="B15107" s="4" t="s">
        <v>852</v>
      </c>
      <c r="C15107" t="s">
        <v>1626</v>
      </c>
      <c r="D15107">
        <v>51</v>
      </c>
    </row>
    <row r="15108" spans="1:4" x14ac:dyDescent="0.2">
      <c r="A15108" s="6">
        <f t="shared" ref="A15108:A15171" si="236">IF(B15108=B15107, A15107, A15107+1)</f>
        <v>386</v>
      </c>
      <c r="B15108" s="4" t="s">
        <v>852</v>
      </c>
      <c r="C15108" t="s">
        <v>1628</v>
      </c>
      <c r="D15108">
        <v>14</v>
      </c>
    </row>
    <row r="15109" spans="1:4" x14ac:dyDescent="0.2">
      <c r="A15109" s="6">
        <f t="shared" si="236"/>
        <v>386</v>
      </c>
      <c r="B15109" s="4" t="s">
        <v>852</v>
      </c>
      <c r="C15109" t="s">
        <v>1629</v>
      </c>
      <c r="D15109">
        <v>15</v>
      </c>
    </row>
    <row r="15110" spans="1:4" x14ac:dyDescent="0.2">
      <c r="A15110" s="6">
        <f t="shared" si="236"/>
        <v>386</v>
      </c>
      <c r="B15110" s="4" t="s">
        <v>852</v>
      </c>
      <c r="C15110" t="s">
        <v>1630</v>
      </c>
      <c r="D15110">
        <v>11913</v>
      </c>
    </row>
    <row r="15111" spans="1:4" x14ac:dyDescent="0.2">
      <c r="A15111" s="6">
        <f t="shared" si="236"/>
        <v>386</v>
      </c>
      <c r="B15111" s="4" t="s">
        <v>852</v>
      </c>
      <c r="C15111" t="s">
        <v>1631</v>
      </c>
      <c r="D15111">
        <v>117</v>
      </c>
    </row>
    <row r="15112" spans="1:4" x14ac:dyDescent="0.2">
      <c r="A15112" s="6">
        <f t="shared" si="236"/>
        <v>386</v>
      </c>
      <c r="B15112" s="4" t="s">
        <v>852</v>
      </c>
      <c r="C15112" t="s">
        <v>1633</v>
      </c>
      <c r="D15112">
        <v>85</v>
      </c>
    </row>
    <row r="15113" spans="1:4" x14ac:dyDescent="0.2">
      <c r="A15113" s="6">
        <f t="shared" si="236"/>
        <v>386</v>
      </c>
      <c r="B15113" s="4" t="s">
        <v>852</v>
      </c>
      <c r="C15113" t="s">
        <v>1644</v>
      </c>
      <c r="D15113">
        <v>15</v>
      </c>
    </row>
    <row r="15114" spans="1:4" x14ac:dyDescent="0.2">
      <c r="A15114" s="6">
        <f t="shared" si="236"/>
        <v>386</v>
      </c>
      <c r="B15114" s="4" t="s">
        <v>852</v>
      </c>
      <c r="C15114" t="s">
        <v>1651</v>
      </c>
      <c r="D15114">
        <v>205</v>
      </c>
    </row>
    <row r="15115" spans="1:4" x14ac:dyDescent="0.2">
      <c r="A15115" s="6">
        <f t="shared" si="236"/>
        <v>386</v>
      </c>
      <c r="B15115" s="4" t="s">
        <v>852</v>
      </c>
      <c r="C15115" t="s">
        <v>1654</v>
      </c>
      <c r="D15115">
        <v>535</v>
      </c>
    </row>
    <row r="15116" spans="1:4" x14ac:dyDescent="0.2">
      <c r="A15116" s="6">
        <f t="shared" si="236"/>
        <v>386</v>
      </c>
      <c r="B15116" s="4" t="s">
        <v>852</v>
      </c>
      <c r="C15116" t="s">
        <v>1660</v>
      </c>
      <c r="D15116">
        <v>18</v>
      </c>
    </row>
    <row r="15117" spans="1:4" x14ac:dyDescent="0.2">
      <c r="A15117" s="6">
        <f t="shared" si="236"/>
        <v>386</v>
      </c>
      <c r="B15117" s="4" t="s">
        <v>852</v>
      </c>
      <c r="C15117" t="s">
        <v>1664</v>
      </c>
      <c r="D15117">
        <v>11</v>
      </c>
    </row>
    <row r="15118" spans="1:4" x14ac:dyDescent="0.2">
      <c r="A15118" s="6">
        <f t="shared" si="236"/>
        <v>386</v>
      </c>
      <c r="B15118" s="4" t="s">
        <v>852</v>
      </c>
      <c r="C15118" t="s">
        <v>1717</v>
      </c>
      <c r="D15118">
        <v>611</v>
      </c>
    </row>
    <row r="15119" spans="1:4" x14ac:dyDescent="0.2">
      <c r="A15119" s="6">
        <f t="shared" si="236"/>
        <v>386</v>
      </c>
      <c r="B15119" s="4" t="s">
        <v>852</v>
      </c>
      <c r="C15119" t="s">
        <v>1727</v>
      </c>
      <c r="D15119">
        <v>93</v>
      </c>
    </row>
    <row r="15120" spans="1:4" x14ac:dyDescent="0.2">
      <c r="A15120" s="6">
        <f t="shared" si="236"/>
        <v>386</v>
      </c>
      <c r="B15120" s="4" t="s">
        <v>852</v>
      </c>
      <c r="C15120" t="s">
        <v>1728</v>
      </c>
      <c r="D15120">
        <v>79</v>
      </c>
    </row>
    <row r="15121" spans="1:4" x14ac:dyDescent="0.2">
      <c r="A15121" s="6">
        <f t="shared" si="236"/>
        <v>387</v>
      </c>
      <c r="B15121" s="4" t="s">
        <v>853</v>
      </c>
      <c r="C15121" t="s">
        <v>1584</v>
      </c>
      <c r="D15121">
        <v>52164</v>
      </c>
    </row>
    <row r="15122" spans="1:4" x14ac:dyDescent="0.2">
      <c r="A15122" s="6">
        <f t="shared" si="236"/>
        <v>387</v>
      </c>
      <c r="B15122" s="4" t="s">
        <v>853</v>
      </c>
      <c r="C15122" t="s">
        <v>1585</v>
      </c>
      <c r="D15122">
        <v>4484</v>
      </c>
    </row>
    <row r="15123" spans="1:4" x14ac:dyDescent="0.2">
      <c r="A15123" s="6">
        <f t="shared" si="236"/>
        <v>387</v>
      </c>
      <c r="B15123" s="4" t="s">
        <v>853</v>
      </c>
      <c r="C15123" t="s">
        <v>1586</v>
      </c>
      <c r="D15123">
        <v>9297</v>
      </c>
    </row>
    <row r="15124" spans="1:4" x14ac:dyDescent="0.2">
      <c r="A15124" s="6">
        <f t="shared" si="236"/>
        <v>387</v>
      </c>
      <c r="B15124" s="4" t="s">
        <v>853</v>
      </c>
      <c r="C15124" t="s">
        <v>1587</v>
      </c>
      <c r="D15124">
        <v>2369</v>
      </c>
    </row>
    <row r="15125" spans="1:4" x14ac:dyDescent="0.2">
      <c r="A15125" s="6">
        <f t="shared" si="236"/>
        <v>387</v>
      </c>
      <c r="B15125" s="4" t="s">
        <v>853</v>
      </c>
      <c r="C15125" t="s">
        <v>1588</v>
      </c>
      <c r="D15125">
        <v>6357</v>
      </c>
    </row>
    <row r="15126" spans="1:4" x14ac:dyDescent="0.2">
      <c r="A15126" s="6">
        <f t="shared" si="236"/>
        <v>387</v>
      </c>
      <c r="B15126" s="4" t="s">
        <v>853</v>
      </c>
      <c r="C15126" t="s">
        <v>1589</v>
      </c>
      <c r="D15126">
        <v>8545</v>
      </c>
    </row>
    <row r="15127" spans="1:4" x14ac:dyDescent="0.2">
      <c r="A15127" s="6">
        <f t="shared" si="236"/>
        <v>387</v>
      </c>
      <c r="B15127" s="4" t="s">
        <v>853</v>
      </c>
      <c r="C15127" t="s">
        <v>1590</v>
      </c>
      <c r="D15127">
        <v>2846</v>
      </c>
    </row>
    <row r="15128" spans="1:4" x14ac:dyDescent="0.2">
      <c r="A15128" s="6">
        <f t="shared" si="236"/>
        <v>387</v>
      </c>
      <c r="B15128" s="4" t="s">
        <v>853</v>
      </c>
      <c r="C15128" t="s">
        <v>1591</v>
      </c>
      <c r="D15128">
        <v>1976</v>
      </c>
    </row>
    <row r="15129" spans="1:4" x14ac:dyDescent="0.2">
      <c r="A15129" s="6">
        <f t="shared" si="236"/>
        <v>387</v>
      </c>
      <c r="B15129" s="4" t="s">
        <v>853</v>
      </c>
      <c r="C15129" t="s">
        <v>1592</v>
      </c>
      <c r="D15129">
        <v>46</v>
      </c>
    </row>
    <row r="15130" spans="1:4" x14ac:dyDescent="0.2">
      <c r="A15130" s="6">
        <f t="shared" si="236"/>
        <v>387</v>
      </c>
      <c r="B15130" s="4" t="s">
        <v>853</v>
      </c>
      <c r="C15130" t="s">
        <v>1593</v>
      </c>
      <c r="D15130">
        <v>14</v>
      </c>
    </row>
    <row r="15131" spans="1:4" x14ac:dyDescent="0.2">
      <c r="A15131" s="6">
        <f t="shared" si="236"/>
        <v>387</v>
      </c>
      <c r="B15131" s="4" t="s">
        <v>853</v>
      </c>
      <c r="C15131" t="s">
        <v>1594</v>
      </c>
      <c r="D15131">
        <v>104</v>
      </c>
    </row>
    <row r="15132" spans="1:4" x14ac:dyDescent="0.2">
      <c r="A15132" s="6">
        <f t="shared" si="236"/>
        <v>387</v>
      </c>
      <c r="B15132" s="4" t="s">
        <v>853</v>
      </c>
      <c r="C15132" t="s">
        <v>1595</v>
      </c>
      <c r="D15132">
        <v>2350</v>
      </c>
    </row>
    <row r="15133" spans="1:4" x14ac:dyDescent="0.2">
      <c r="A15133" s="6">
        <f t="shared" si="236"/>
        <v>387</v>
      </c>
      <c r="B15133" s="4" t="s">
        <v>853</v>
      </c>
      <c r="C15133" t="s">
        <v>1596</v>
      </c>
      <c r="D15133">
        <v>1038</v>
      </c>
    </row>
    <row r="15134" spans="1:4" x14ac:dyDescent="0.2">
      <c r="A15134" s="6">
        <f t="shared" si="236"/>
        <v>387</v>
      </c>
      <c r="B15134" s="4" t="s">
        <v>853</v>
      </c>
      <c r="C15134" t="s">
        <v>1597</v>
      </c>
      <c r="D15134">
        <v>204</v>
      </c>
    </row>
    <row r="15135" spans="1:4" x14ac:dyDescent="0.2">
      <c r="A15135" s="6">
        <f t="shared" si="236"/>
        <v>387</v>
      </c>
      <c r="B15135" s="4" t="s">
        <v>853</v>
      </c>
      <c r="C15135" t="s">
        <v>1599</v>
      </c>
      <c r="D15135">
        <v>323</v>
      </c>
    </row>
    <row r="15136" spans="1:4" x14ac:dyDescent="0.2">
      <c r="A15136" s="6">
        <f t="shared" si="236"/>
        <v>387</v>
      </c>
      <c r="B15136" s="4" t="s">
        <v>853</v>
      </c>
      <c r="C15136" t="s">
        <v>1605</v>
      </c>
      <c r="D15136">
        <v>266</v>
      </c>
    </row>
    <row r="15137" spans="1:4" x14ac:dyDescent="0.2">
      <c r="A15137" s="6">
        <f t="shared" si="236"/>
        <v>387</v>
      </c>
      <c r="B15137" s="4" t="s">
        <v>853</v>
      </c>
      <c r="C15137" t="s">
        <v>1611</v>
      </c>
      <c r="D15137">
        <v>66</v>
      </c>
    </row>
    <row r="15138" spans="1:4" x14ac:dyDescent="0.2">
      <c r="A15138" s="6">
        <f t="shared" si="236"/>
        <v>387</v>
      </c>
      <c r="B15138" s="4" t="s">
        <v>853</v>
      </c>
      <c r="C15138" t="s">
        <v>1612</v>
      </c>
      <c r="D15138">
        <v>12</v>
      </c>
    </row>
    <row r="15139" spans="1:4" x14ac:dyDescent="0.2">
      <c r="A15139" s="6">
        <f t="shared" si="236"/>
        <v>387</v>
      </c>
      <c r="B15139" s="4" t="s">
        <v>853</v>
      </c>
      <c r="C15139" t="s">
        <v>1613</v>
      </c>
      <c r="D15139">
        <v>20</v>
      </c>
    </row>
    <row r="15140" spans="1:4" x14ac:dyDescent="0.2">
      <c r="A15140" s="6">
        <f t="shared" si="236"/>
        <v>387</v>
      </c>
      <c r="B15140" s="4" t="s">
        <v>853</v>
      </c>
      <c r="C15140" t="s">
        <v>1614</v>
      </c>
      <c r="D15140">
        <v>1565</v>
      </c>
    </row>
    <row r="15141" spans="1:4" x14ac:dyDescent="0.2">
      <c r="A15141" s="6">
        <f t="shared" si="236"/>
        <v>387</v>
      </c>
      <c r="B15141" s="4" t="s">
        <v>853</v>
      </c>
      <c r="C15141" t="s">
        <v>1615</v>
      </c>
      <c r="D15141">
        <v>165</v>
      </c>
    </row>
    <row r="15142" spans="1:4" x14ac:dyDescent="0.2">
      <c r="A15142" s="6">
        <f t="shared" si="236"/>
        <v>387</v>
      </c>
      <c r="B15142" s="4" t="s">
        <v>853</v>
      </c>
      <c r="C15142" t="s">
        <v>1616</v>
      </c>
      <c r="D15142">
        <v>15</v>
      </c>
    </row>
    <row r="15143" spans="1:4" x14ac:dyDescent="0.2">
      <c r="A15143" s="6">
        <f t="shared" si="236"/>
        <v>387</v>
      </c>
      <c r="B15143" s="4" t="s">
        <v>853</v>
      </c>
      <c r="C15143" t="s">
        <v>1618</v>
      </c>
      <c r="D15143">
        <v>23</v>
      </c>
    </row>
    <row r="15144" spans="1:4" x14ac:dyDescent="0.2">
      <c r="A15144" s="6">
        <f t="shared" si="236"/>
        <v>387</v>
      </c>
      <c r="B15144" s="4" t="s">
        <v>853</v>
      </c>
      <c r="C15144" t="s">
        <v>1626</v>
      </c>
      <c r="D15144">
        <v>103</v>
      </c>
    </row>
    <row r="15145" spans="1:4" x14ac:dyDescent="0.2">
      <c r="A15145" s="6">
        <f t="shared" si="236"/>
        <v>387</v>
      </c>
      <c r="B15145" s="4" t="s">
        <v>853</v>
      </c>
      <c r="C15145" t="s">
        <v>1630</v>
      </c>
      <c r="D15145">
        <v>8806</v>
      </c>
    </row>
    <row r="15146" spans="1:4" x14ac:dyDescent="0.2">
      <c r="A15146" s="6">
        <f t="shared" si="236"/>
        <v>387</v>
      </c>
      <c r="B15146" s="4" t="s">
        <v>853</v>
      </c>
      <c r="C15146" t="s">
        <v>1631</v>
      </c>
      <c r="D15146">
        <v>29</v>
      </c>
    </row>
    <row r="15147" spans="1:4" x14ac:dyDescent="0.2">
      <c r="A15147" s="6">
        <f t="shared" si="236"/>
        <v>387</v>
      </c>
      <c r="B15147" s="4" t="s">
        <v>853</v>
      </c>
      <c r="C15147" t="s">
        <v>1633</v>
      </c>
      <c r="D15147">
        <v>206</v>
      </c>
    </row>
    <row r="15148" spans="1:4" x14ac:dyDescent="0.2">
      <c r="A15148" s="6">
        <f t="shared" si="236"/>
        <v>387</v>
      </c>
      <c r="B15148" s="4" t="s">
        <v>853</v>
      </c>
      <c r="C15148" t="s">
        <v>1651</v>
      </c>
      <c r="D15148">
        <v>167</v>
      </c>
    </row>
    <row r="15149" spans="1:4" x14ac:dyDescent="0.2">
      <c r="A15149" s="6">
        <f t="shared" si="236"/>
        <v>387</v>
      </c>
      <c r="B15149" s="4" t="s">
        <v>853</v>
      </c>
      <c r="C15149" t="s">
        <v>1654</v>
      </c>
      <c r="D15149">
        <v>124</v>
      </c>
    </row>
    <row r="15150" spans="1:4" x14ac:dyDescent="0.2">
      <c r="A15150" s="6">
        <f t="shared" si="236"/>
        <v>387</v>
      </c>
      <c r="B15150" s="4" t="s">
        <v>853</v>
      </c>
      <c r="C15150" t="s">
        <v>1657</v>
      </c>
      <c r="D15150">
        <v>10</v>
      </c>
    </row>
    <row r="15151" spans="1:4" x14ac:dyDescent="0.2">
      <c r="A15151" s="6">
        <f t="shared" si="236"/>
        <v>387</v>
      </c>
      <c r="B15151" s="4" t="s">
        <v>853</v>
      </c>
      <c r="C15151" t="s">
        <v>1665</v>
      </c>
      <c r="D15151">
        <v>445</v>
      </c>
    </row>
    <row r="15152" spans="1:4" x14ac:dyDescent="0.2">
      <c r="A15152" s="6">
        <f t="shared" si="236"/>
        <v>387</v>
      </c>
      <c r="B15152" s="4" t="s">
        <v>853</v>
      </c>
      <c r="C15152" t="s">
        <v>1701</v>
      </c>
      <c r="D15152">
        <v>15</v>
      </c>
    </row>
    <row r="15153" spans="1:4" x14ac:dyDescent="0.2">
      <c r="A15153" s="6">
        <f t="shared" si="236"/>
        <v>387</v>
      </c>
      <c r="B15153" s="4" t="s">
        <v>853</v>
      </c>
      <c r="C15153" t="s">
        <v>1710</v>
      </c>
      <c r="D15153">
        <v>20</v>
      </c>
    </row>
    <row r="15154" spans="1:4" x14ac:dyDescent="0.2">
      <c r="A15154" s="6">
        <f t="shared" si="236"/>
        <v>387</v>
      </c>
      <c r="B15154" s="4" t="s">
        <v>853</v>
      </c>
      <c r="C15154" t="s">
        <v>1718</v>
      </c>
      <c r="D15154">
        <v>18</v>
      </c>
    </row>
    <row r="15155" spans="1:4" x14ac:dyDescent="0.2">
      <c r="A15155" s="6">
        <f t="shared" si="236"/>
        <v>387</v>
      </c>
      <c r="B15155" s="4" t="s">
        <v>853</v>
      </c>
      <c r="C15155" t="s">
        <v>1727</v>
      </c>
      <c r="D15155">
        <v>93</v>
      </c>
    </row>
    <row r="15156" spans="1:4" x14ac:dyDescent="0.2">
      <c r="A15156" s="6">
        <f t="shared" si="236"/>
        <v>387</v>
      </c>
      <c r="B15156" s="4" t="s">
        <v>853</v>
      </c>
      <c r="C15156" t="s">
        <v>1728</v>
      </c>
      <c r="D15156">
        <v>43</v>
      </c>
    </row>
    <row r="15157" spans="1:4" x14ac:dyDescent="0.2">
      <c r="A15157" s="6">
        <f t="shared" si="236"/>
        <v>388</v>
      </c>
      <c r="B15157" s="4" t="s">
        <v>1190</v>
      </c>
      <c r="C15157" t="s">
        <v>1584</v>
      </c>
      <c r="D15157">
        <v>27643</v>
      </c>
    </row>
    <row r="15158" spans="1:4" x14ac:dyDescent="0.2">
      <c r="A15158" s="6">
        <f t="shared" si="236"/>
        <v>388</v>
      </c>
      <c r="B15158" s="4" t="s">
        <v>1190</v>
      </c>
      <c r="C15158" t="s">
        <v>1585</v>
      </c>
      <c r="D15158">
        <v>1130</v>
      </c>
    </row>
    <row r="15159" spans="1:4" x14ac:dyDescent="0.2">
      <c r="A15159" s="6">
        <f t="shared" si="236"/>
        <v>388</v>
      </c>
      <c r="B15159" s="4" t="s">
        <v>1190</v>
      </c>
      <c r="C15159" t="s">
        <v>1586</v>
      </c>
      <c r="D15159">
        <v>1181</v>
      </c>
    </row>
    <row r="15160" spans="1:4" x14ac:dyDescent="0.2">
      <c r="A15160" s="6">
        <f t="shared" si="236"/>
        <v>388</v>
      </c>
      <c r="B15160" s="4" t="s">
        <v>1190</v>
      </c>
      <c r="C15160" t="s">
        <v>1587</v>
      </c>
      <c r="D15160">
        <v>3261</v>
      </c>
    </row>
    <row r="15161" spans="1:4" x14ac:dyDescent="0.2">
      <c r="A15161" s="6">
        <f t="shared" si="236"/>
        <v>388</v>
      </c>
      <c r="B15161" s="4" t="s">
        <v>1190</v>
      </c>
      <c r="C15161" t="s">
        <v>1588</v>
      </c>
      <c r="D15161">
        <v>40</v>
      </c>
    </row>
    <row r="15162" spans="1:4" x14ac:dyDescent="0.2">
      <c r="A15162" s="6">
        <f t="shared" si="236"/>
        <v>388</v>
      </c>
      <c r="B15162" s="4" t="s">
        <v>1190</v>
      </c>
      <c r="C15162" t="s">
        <v>1589</v>
      </c>
      <c r="D15162">
        <v>1321</v>
      </c>
    </row>
    <row r="15163" spans="1:4" x14ac:dyDescent="0.2">
      <c r="A15163" s="6">
        <f t="shared" si="236"/>
        <v>388</v>
      </c>
      <c r="B15163" s="4" t="s">
        <v>1190</v>
      </c>
      <c r="C15163" t="s">
        <v>1590</v>
      </c>
      <c r="D15163">
        <v>832</v>
      </c>
    </row>
    <row r="15164" spans="1:4" x14ac:dyDescent="0.2">
      <c r="A15164" s="6">
        <f t="shared" si="236"/>
        <v>388</v>
      </c>
      <c r="B15164" s="4" t="s">
        <v>1190</v>
      </c>
      <c r="C15164" t="s">
        <v>1591</v>
      </c>
      <c r="D15164">
        <v>645</v>
      </c>
    </row>
    <row r="15165" spans="1:4" x14ac:dyDescent="0.2">
      <c r="A15165" s="6">
        <f t="shared" si="236"/>
        <v>388</v>
      </c>
      <c r="B15165" s="4" t="s">
        <v>1190</v>
      </c>
      <c r="C15165" t="s">
        <v>1592</v>
      </c>
      <c r="D15165">
        <v>205</v>
      </c>
    </row>
    <row r="15166" spans="1:4" x14ac:dyDescent="0.2">
      <c r="A15166" s="6">
        <f t="shared" si="236"/>
        <v>388</v>
      </c>
      <c r="B15166" s="4" t="s">
        <v>1190</v>
      </c>
      <c r="C15166" t="s">
        <v>1593</v>
      </c>
      <c r="D15166">
        <v>23</v>
      </c>
    </row>
    <row r="15167" spans="1:4" x14ac:dyDescent="0.2">
      <c r="A15167" s="6">
        <f t="shared" si="236"/>
        <v>388</v>
      </c>
      <c r="B15167" s="4" t="s">
        <v>1190</v>
      </c>
      <c r="C15167" t="s">
        <v>1594</v>
      </c>
      <c r="D15167">
        <v>74</v>
      </c>
    </row>
    <row r="15168" spans="1:4" x14ac:dyDescent="0.2">
      <c r="A15168" s="6">
        <f t="shared" si="236"/>
        <v>388</v>
      </c>
      <c r="B15168" s="4" t="s">
        <v>1190</v>
      </c>
      <c r="C15168" t="s">
        <v>1595</v>
      </c>
      <c r="D15168">
        <v>6387</v>
      </c>
    </row>
    <row r="15169" spans="1:4" x14ac:dyDescent="0.2">
      <c r="A15169" s="6">
        <f t="shared" si="236"/>
        <v>388</v>
      </c>
      <c r="B15169" s="4" t="s">
        <v>1190</v>
      </c>
      <c r="C15169" t="s">
        <v>1596</v>
      </c>
      <c r="D15169">
        <v>428</v>
      </c>
    </row>
    <row r="15170" spans="1:4" x14ac:dyDescent="0.2">
      <c r="A15170" s="6">
        <f t="shared" si="236"/>
        <v>388</v>
      </c>
      <c r="B15170" s="4" t="s">
        <v>1190</v>
      </c>
      <c r="C15170" t="s">
        <v>1597</v>
      </c>
      <c r="D15170">
        <v>63</v>
      </c>
    </row>
    <row r="15171" spans="1:4" x14ac:dyDescent="0.2">
      <c r="A15171" s="6">
        <f t="shared" si="236"/>
        <v>388</v>
      </c>
      <c r="B15171" s="4" t="s">
        <v>1190</v>
      </c>
      <c r="C15171" t="s">
        <v>1599</v>
      </c>
      <c r="D15171">
        <v>20</v>
      </c>
    </row>
    <row r="15172" spans="1:4" x14ac:dyDescent="0.2">
      <c r="A15172" s="6">
        <f t="shared" ref="A15172:A15235" si="237">IF(B15172=B15171, A15171, A15171+1)</f>
        <v>388</v>
      </c>
      <c r="B15172" s="4" t="s">
        <v>1190</v>
      </c>
      <c r="C15172" t="s">
        <v>1600</v>
      </c>
      <c r="D15172">
        <v>20</v>
      </c>
    </row>
    <row r="15173" spans="1:4" x14ac:dyDescent="0.2">
      <c r="A15173" s="6">
        <f t="shared" si="237"/>
        <v>388</v>
      </c>
      <c r="B15173" s="4" t="s">
        <v>1190</v>
      </c>
      <c r="C15173" t="s">
        <v>1601</v>
      </c>
      <c r="D15173">
        <v>15</v>
      </c>
    </row>
    <row r="15174" spans="1:4" x14ac:dyDescent="0.2">
      <c r="A15174" s="6">
        <f t="shared" si="237"/>
        <v>388</v>
      </c>
      <c r="B15174" s="4" t="s">
        <v>1190</v>
      </c>
      <c r="C15174" t="s">
        <v>1605</v>
      </c>
      <c r="D15174">
        <v>157</v>
      </c>
    </row>
    <row r="15175" spans="1:4" x14ac:dyDescent="0.2">
      <c r="A15175" s="6">
        <f t="shared" si="237"/>
        <v>388</v>
      </c>
      <c r="B15175" s="4" t="s">
        <v>1190</v>
      </c>
      <c r="C15175" t="s">
        <v>1611</v>
      </c>
      <c r="D15175">
        <v>45</v>
      </c>
    </row>
    <row r="15176" spans="1:4" x14ac:dyDescent="0.2">
      <c r="A15176" s="6">
        <f t="shared" si="237"/>
        <v>388</v>
      </c>
      <c r="B15176" s="4" t="s">
        <v>1190</v>
      </c>
      <c r="C15176" t="s">
        <v>1613</v>
      </c>
      <c r="D15176">
        <v>10</v>
      </c>
    </row>
    <row r="15177" spans="1:4" x14ac:dyDescent="0.2">
      <c r="A15177" s="6">
        <f t="shared" si="237"/>
        <v>388</v>
      </c>
      <c r="B15177" s="4" t="s">
        <v>1190</v>
      </c>
      <c r="C15177" t="s">
        <v>1614</v>
      </c>
      <c r="D15177">
        <v>26</v>
      </c>
    </row>
    <row r="15178" spans="1:4" x14ac:dyDescent="0.2">
      <c r="A15178" s="6">
        <f t="shared" si="237"/>
        <v>388</v>
      </c>
      <c r="B15178" s="4" t="s">
        <v>1190</v>
      </c>
      <c r="C15178" t="s">
        <v>1615</v>
      </c>
      <c r="D15178">
        <v>924</v>
      </c>
    </row>
    <row r="15179" spans="1:4" x14ac:dyDescent="0.2">
      <c r="A15179" s="6">
        <f t="shared" si="237"/>
        <v>388</v>
      </c>
      <c r="B15179" s="4" t="s">
        <v>1190</v>
      </c>
      <c r="C15179" t="s">
        <v>1616</v>
      </c>
      <c r="D15179">
        <v>11</v>
      </c>
    </row>
    <row r="15180" spans="1:4" x14ac:dyDescent="0.2">
      <c r="A15180" s="6">
        <f t="shared" si="237"/>
        <v>388</v>
      </c>
      <c r="B15180" s="4" t="s">
        <v>1190</v>
      </c>
      <c r="C15180" t="s">
        <v>1630</v>
      </c>
      <c r="D15180">
        <v>10338</v>
      </c>
    </row>
    <row r="15181" spans="1:4" x14ac:dyDescent="0.2">
      <c r="A15181" s="6">
        <f t="shared" si="237"/>
        <v>388</v>
      </c>
      <c r="B15181" s="4" t="s">
        <v>1190</v>
      </c>
      <c r="C15181" t="s">
        <v>1631</v>
      </c>
      <c r="D15181">
        <v>12</v>
      </c>
    </row>
    <row r="15182" spans="1:4" x14ac:dyDescent="0.2">
      <c r="A15182" s="6">
        <f t="shared" si="237"/>
        <v>388</v>
      </c>
      <c r="B15182" s="4" t="s">
        <v>1190</v>
      </c>
      <c r="C15182" t="s">
        <v>1633</v>
      </c>
      <c r="D15182">
        <v>59</v>
      </c>
    </row>
    <row r="15183" spans="1:4" x14ac:dyDescent="0.2">
      <c r="A15183" s="6">
        <f t="shared" si="237"/>
        <v>388</v>
      </c>
      <c r="B15183" s="4" t="s">
        <v>1190</v>
      </c>
      <c r="C15183" t="s">
        <v>1651</v>
      </c>
      <c r="D15183">
        <v>12</v>
      </c>
    </row>
    <row r="15184" spans="1:4" x14ac:dyDescent="0.2">
      <c r="A15184" s="6">
        <f t="shared" si="237"/>
        <v>388</v>
      </c>
      <c r="B15184" s="4" t="s">
        <v>1190</v>
      </c>
      <c r="C15184" t="s">
        <v>1654</v>
      </c>
      <c r="D15184">
        <v>18</v>
      </c>
    </row>
    <row r="15185" spans="1:4" x14ac:dyDescent="0.2">
      <c r="A15185" s="6">
        <f t="shared" si="237"/>
        <v>388</v>
      </c>
      <c r="B15185" s="4" t="s">
        <v>1190</v>
      </c>
      <c r="C15185" t="s">
        <v>1661</v>
      </c>
      <c r="D15185">
        <v>94</v>
      </c>
    </row>
    <row r="15186" spans="1:4" x14ac:dyDescent="0.2">
      <c r="A15186" s="6">
        <f t="shared" si="237"/>
        <v>388</v>
      </c>
      <c r="B15186" s="4" t="s">
        <v>1190</v>
      </c>
      <c r="C15186" t="s">
        <v>1665</v>
      </c>
      <c r="D15186">
        <v>10</v>
      </c>
    </row>
    <row r="15187" spans="1:4" x14ac:dyDescent="0.2">
      <c r="A15187" s="6">
        <f t="shared" si="237"/>
        <v>388</v>
      </c>
      <c r="B15187" s="4" t="s">
        <v>1190</v>
      </c>
      <c r="C15187" t="s">
        <v>1727</v>
      </c>
      <c r="D15187">
        <v>63</v>
      </c>
    </row>
    <row r="15188" spans="1:4" x14ac:dyDescent="0.2">
      <c r="A15188" s="6">
        <f t="shared" si="237"/>
        <v>388</v>
      </c>
      <c r="B15188" s="4" t="s">
        <v>1190</v>
      </c>
      <c r="C15188" t="s">
        <v>1728</v>
      </c>
      <c r="D15188">
        <v>206</v>
      </c>
    </row>
    <row r="15189" spans="1:4" x14ac:dyDescent="0.2">
      <c r="A15189" s="6">
        <f t="shared" si="237"/>
        <v>388</v>
      </c>
      <c r="B15189" s="4" t="s">
        <v>1190</v>
      </c>
      <c r="C15189" t="s">
        <v>1729</v>
      </c>
      <c r="D15189">
        <v>13</v>
      </c>
    </row>
    <row r="15190" spans="1:4" x14ac:dyDescent="0.2">
      <c r="A15190" s="6">
        <f t="shared" si="237"/>
        <v>389</v>
      </c>
      <c r="B15190" s="4" t="s">
        <v>1189</v>
      </c>
      <c r="C15190" t="s">
        <v>1584</v>
      </c>
      <c r="D15190">
        <v>369268</v>
      </c>
    </row>
    <row r="15191" spans="1:4" x14ac:dyDescent="0.2">
      <c r="A15191" s="6">
        <f t="shared" si="237"/>
        <v>389</v>
      </c>
      <c r="B15191" s="4" t="s">
        <v>1189</v>
      </c>
      <c r="C15191" t="s">
        <v>1585</v>
      </c>
      <c r="D15191">
        <v>45899</v>
      </c>
    </row>
    <row r="15192" spans="1:4" x14ac:dyDescent="0.2">
      <c r="A15192" s="6">
        <f t="shared" si="237"/>
        <v>389</v>
      </c>
      <c r="B15192" s="4" t="s">
        <v>1189</v>
      </c>
      <c r="C15192" t="s">
        <v>1586</v>
      </c>
      <c r="D15192">
        <v>118671</v>
      </c>
    </row>
    <row r="15193" spans="1:4" x14ac:dyDescent="0.2">
      <c r="A15193" s="6">
        <f t="shared" si="237"/>
        <v>389</v>
      </c>
      <c r="B15193" s="4" t="s">
        <v>1189</v>
      </c>
      <c r="C15193" t="s">
        <v>1587</v>
      </c>
      <c r="D15193">
        <v>24589</v>
      </c>
    </row>
    <row r="15194" spans="1:4" x14ac:dyDescent="0.2">
      <c r="A15194" s="6">
        <f t="shared" si="237"/>
        <v>389</v>
      </c>
      <c r="B15194" s="4" t="s">
        <v>1189</v>
      </c>
      <c r="C15194" t="s">
        <v>1588</v>
      </c>
      <c r="D15194">
        <v>20657</v>
      </c>
    </row>
    <row r="15195" spans="1:4" x14ac:dyDescent="0.2">
      <c r="A15195" s="6">
        <f t="shared" si="237"/>
        <v>389</v>
      </c>
      <c r="B15195" s="4" t="s">
        <v>1189</v>
      </c>
      <c r="C15195" t="s">
        <v>1589</v>
      </c>
      <c r="D15195">
        <v>21134</v>
      </c>
    </row>
    <row r="15196" spans="1:4" x14ac:dyDescent="0.2">
      <c r="A15196" s="6">
        <f t="shared" si="237"/>
        <v>389</v>
      </c>
      <c r="B15196" s="4" t="s">
        <v>1189</v>
      </c>
      <c r="C15196" t="s">
        <v>1590</v>
      </c>
      <c r="D15196">
        <v>19808</v>
      </c>
    </row>
    <row r="15197" spans="1:4" x14ac:dyDescent="0.2">
      <c r="A15197" s="6">
        <f t="shared" si="237"/>
        <v>389</v>
      </c>
      <c r="B15197" s="4" t="s">
        <v>1189</v>
      </c>
      <c r="C15197" t="s">
        <v>1591</v>
      </c>
      <c r="D15197">
        <v>21884</v>
      </c>
    </row>
    <row r="15198" spans="1:4" x14ac:dyDescent="0.2">
      <c r="A15198" s="6">
        <f t="shared" si="237"/>
        <v>389</v>
      </c>
      <c r="B15198" s="4" t="s">
        <v>1189</v>
      </c>
      <c r="C15198" t="s">
        <v>1592</v>
      </c>
      <c r="D15198">
        <v>3505</v>
      </c>
    </row>
    <row r="15199" spans="1:4" x14ac:dyDescent="0.2">
      <c r="A15199" s="6">
        <f t="shared" si="237"/>
        <v>389</v>
      </c>
      <c r="B15199" s="4" t="s">
        <v>1189</v>
      </c>
      <c r="C15199" t="s">
        <v>1593</v>
      </c>
      <c r="D15199">
        <v>1311</v>
      </c>
    </row>
    <row r="15200" spans="1:4" x14ac:dyDescent="0.2">
      <c r="A15200" s="6">
        <f t="shared" si="237"/>
        <v>389</v>
      </c>
      <c r="B15200" s="4" t="s">
        <v>1189</v>
      </c>
      <c r="C15200" t="s">
        <v>1594</v>
      </c>
      <c r="D15200">
        <v>1200</v>
      </c>
    </row>
    <row r="15201" spans="1:4" x14ac:dyDescent="0.2">
      <c r="A15201" s="6">
        <f t="shared" si="237"/>
        <v>389</v>
      </c>
      <c r="B15201" s="4" t="s">
        <v>1189</v>
      </c>
      <c r="C15201" t="s">
        <v>1595</v>
      </c>
      <c r="D15201">
        <v>32453</v>
      </c>
    </row>
    <row r="15202" spans="1:4" x14ac:dyDescent="0.2">
      <c r="A15202" s="6">
        <f t="shared" si="237"/>
        <v>389</v>
      </c>
      <c r="B15202" s="4" t="s">
        <v>1189</v>
      </c>
      <c r="C15202" t="s">
        <v>1596</v>
      </c>
      <c r="D15202">
        <v>8466</v>
      </c>
    </row>
    <row r="15203" spans="1:4" x14ac:dyDescent="0.2">
      <c r="A15203" s="6">
        <f t="shared" si="237"/>
        <v>389</v>
      </c>
      <c r="B15203" s="4" t="s">
        <v>1189</v>
      </c>
      <c r="C15203" t="s">
        <v>1597</v>
      </c>
      <c r="D15203">
        <v>3141</v>
      </c>
    </row>
    <row r="15204" spans="1:4" x14ac:dyDescent="0.2">
      <c r="A15204" s="6">
        <f t="shared" si="237"/>
        <v>389</v>
      </c>
      <c r="B15204" s="4" t="s">
        <v>1189</v>
      </c>
      <c r="C15204" t="s">
        <v>1598</v>
      </c>
      <c r="D15204">
        <v>381</v>
      </c>
    </row>
    <row r="15205" spans="1:4" x14ac:dyDescent="0.2">
      <c r="A15205" s="6">
        <f t="shared" si="237"/>
        <v>389</v>
      </c>
      <c r="B15205" s="4" t="s">
        <v>1189</v>
      </c>
      <c r="C15205" t="s">
        <v>1599</v>
      </c>
      <c r="D15205">
        <v>6844</v>
      </c>
    </row>
    <row r="15206" spans="1:4" x14ac:dyDescent="0.2">
      <c r="A15206" s="6">
        <f t="shared" si="237"/>
        <v>389</v>
      </c>
      <c r="B15206" s="4" t="s">
        <v>1189</v>
      </c>
      <c r="C15206" t="s">
        <v>1600</v>
      </c>
      <c r="D15206">
        <v>851</v>
      </c>
    </row>
    <row r="15207" spans="1:4" x14ac:dyDescent="0.2">
      <c r="A15207" s="6">
        <f t="shared" si="237"/>
        <v>389</v>
      </c>
      <c r="B15207" s="4" t="s">
        <v>1189</v>
      </c>
      <c r="C15207" t="s">
        <v>1601</v>
      </c>
      <c r="D15207">
        <v>226</v>
      </c>
    </row>
    <row r="15208" spans="1:4" x14ac:dyDescent="0.2">
      <c r="A15208" s="6">
        <f t="shared" si="237"/>
        <v>389</v>
      </c>
      <c r="B15208" s="4" t="s">
        <v>1189</v>
      </c>
      <c r="C15208" t="s">
        <v>1602</v>
      </c>
      <c r="D15208">
        <v>383</v>
      </c>
    </row>
    <row r="15209" spans="1:4" x14ac:dyDescent="0.2">
      <c r="A15209" s="6">
        <f t="shared" si="237"/>
        <v>389</v>
      </c>
      <c r="B15209" s="4" t="s">
        <v>1189</v>
      </c>
      <c r="C15209" t="s">
        <v>1603</v>
      </c>
      <c r="D15209">
        <v>85</v>
      </c>
    </row>
    <row r="15210" spans="1:4" x14ac:dyDescent="0.2">
      <c r="A15210" s="6">
        <f t="shared" si="237"/>
        <v>389</v>
      </c>
      <c r="B15210" s="4" t="s">
        <v>1189</v>
      </c>
      <c r="C15210" t="s">
        <v>1604</v>
      </c>
      <c r="D15210">
        <v>404</v>
      </c>
    </row>
    <row r="15211" spans="1:4" x14ac:dyDescent="0.2">
      <c r="A15211" s="6">
        <f t="shared" si="237"/>
        <v>389</v>
      </c>
      <c r="B15211" s="4" t="s">
        <v>1189</v>
      </c>
      <c r="C15211" t="s">
        <v>1605</v>
      </c>
      <c r="D15211">
        <v>1709</v>
      </c>
    </row>
    <row r="15212" spans="1:4" x14ac:dyDescent="0.2">
      <c r="A15212" s="6">
        <f t="shared" si="237"/>
        <v>389</v>
      </c>
      <c r="B15212" s="4" t="s">
        <v>1189</v>
      </c>
      <c r="C15212" t="s">
        <v>1606</v>
      </c>
      <c r="D15212">
        <v>149</v>
      </c>
    </row>
    <row r="15213" spans="1:4" x14ac:dyDescent="0.2">
      <c r="A15213" s="6">
        <f t="shared" si="237"/>
        <v>389</v>
      </c>
      <c r="B15213" s="4" t="s">
        <v>1189</v>
      </c>
      <c r="C15213" t="s">
        <v>1607</v>
      </c>
      <c r="D15213">
        <v>276</v>
      </c>
    </row>
    <row r="15214" spans="1:4" x14ac:dyDescent="0.2">
      <c r="A15214" s="6">
        <f t="shared" si="237"/>
        <v>389</v>
      </c>
      <c r="B15214" s="4" t="s">
        <v>1189</v>
      </c>
      <c r="C15214" t="s">
        <v>1608</v>
      </c>
      <c r="D15214">
        <v>203</v>
      </c>
    </row>
    <row r="15215" spans="1:4" x14ac:dyDescent="0.2">
      <c r="A15215" s="6">
        <f t="shared" si="237"/>
        <v>389</v>
      </c>
      <c r="B15215" s="4" t="s">
        <v>1189</v>
      </c>
      <c r="C15215" t="s">
        <v>1609</v>
      </c>
      <c r="D15215">
        <v>21</v>
      </c>
    </row>
    <row r="15216" spans="1:4" x14ac:dyDescent="0.2">
      <c r="A15216" s="6">
        <f t="shared" si="237"/>
        <v>389</v>
      </c>
      <c r="B15216" s="4" t="s">
        <v>1189</v>
      </c>
      <c r="C15216" t="s">
        <v>1610</v>
      </c>
      <c r="D15216">
        <v>182</v>
      </c>
    </row>
    <row r="15217" spans="1:4" x14ac:dyDescent="0.2">
      <c r="A15217" s="6">
        <f t="shared" si="237"/>
        <v>389</v>
      </c>
      <c r="B15217" s="4" t="s">
        <v>1189</v>
      </c>
      <c r="C15217" t="s">
        <v>1611</v>
      </c>
      <c r="D15217">
        <v>3081</v>
      </c>
    </row>
    <row r="15218" spans="1:4" x14ac:dyDescent="0.2">
      <c r="A15218" s="6">
        <f t="shared" si="237"/>
        <v>389</v>
      </c>
      <c r="B15218" s="4" t="s">
        <v>1189</v>
      </c>
      <c r="C15218" t="s">
        <v>1612</v>
      </c>
      <c r="D15218">
        <v>697</v>
      </c>
    </row>
    <row r="15219" spans="1:4" x14ac:dyDescent="0.2">
      <c r="A15219" s="6">
        <f t="shared" si="237"/>
        <v>389</v>
      </c>
      <c r="B15219" s="4" t="s">
        <v>1189</v>
      </c>
      <c r="C15219" t="s">
        <v>1613</v>
      </c>
      <c r="D15219">
        <v>828</v>
      </c>
    </row>
    <row r="15220" spans="1:4" x14ac:dyDescent="0.2">
      <c r="A15220" s="6">
        <f t="shared" si="237"/>
        <v>389</v>
      </c>
      <c r="B15220" s="4" t="s">
        <v>1189</v>
      </c>
      <c r="C15220" t="s">
        <v>1614</v>
      </c>
      <c r="D15220">
        <v>8186</v>
      </c>
    </row>
    <row r="15221" spans="1:4" x14ac:dyDescent="0.2">
      <c r="A15221" s="6">
        <f t="shared" si="237"/>
        <v>389</v>
      </c>
      <c r="B15221" s="4" t="s">
        <v>1189</v>
      </c>
      <c r="C15221" t="s">
        <v>1615</v>
      </c>
      <c r="D15221">
        <v>2799</v>
      </c>
    </row>
    <row r="15222" spans="1:4" x14ac:dyDescent="0.2">
      <c r="A15222" s="6">
        <f t="shared" si="237"/>
        <v>389</v>
      </c>
      <c r="B15222" s="4" t="s">
        <v>1189</v>
      </c>
      <c r="C15222" t="s">
        <v>1616</v>
      </c>
      <c r="D15222">
        <v>380</v>
      </c>
    </row>
    <row r="15223" spans="1:4" x14ac:dyDescent="0.2">
      <c r="A15223" s="6">
        <f t="shared" si="237"/>
        <v>389</v>
      </c>
      <c r="B15223" s="4" t="s">
        <v>1189</v>
      </c>
      <c r="C15223" t="s">
        <v>1617</v>
      </c>
      <c r="D15223">
        <v>117</v>
      </c>
    </row>
    <row r="15224" spans="1:4" x14ac:dyDescent="0.2">
      <c r="A15224" s="6">
        <f t="shared" si="237"/>
        <v>389</v>
      </c>
      <c r="B15224" s="4" t="s">
        <v>1189</v>
      </c>
      <c r="C15224" t="s">
        <v>1618</v>
      </c>
      <c r="D15224">
        <v>100</v>
      </c>
    </row>
    <row r="15225" spans="1:4" x14ac:dyDescent="0.2">
      <c r="A15225" s="6">
        <f t="shared" si="237"/>
        <v>389</v>
      </c>
      <c r="B15225" s="4" t="s">
        <v>1189</v>
      </c>
      <c r="C15225" t="s">
        <v>1619</v>
      </c>
      <c r="D15225">
        <v>190</v>
      </c>
    </row>
    <row r="15226" spans="1:4" x14ac:dyDescent="0.2">
      <c r="A15226" s="6">
        <f t="shared" si="237"/>
        <v>389</v>
      </c>
      <c r="B15226" s="4" t="s">
        <v>1189</v>
      </c>
      <c r="C15226" t="s">
        <v>1620</v>
      </c>
      <c r="D15226">
        <v>62</v>
      </c>
    </row>
    <row r="15227" spans="1:4" x14ac:dyDescent="0.2">
      <c r="A15227" s="6">
        <f t="shared" si="237"/>
        <v>389</v>
      </c>
      <c r="B15227" s="4" t="s">
        <v>1189</v>
      </c>
      <c r="C15227" t="s">
        <v>1621</v>
      </c>
      <c r="D15227">
        <v>143</v>
      </c>
    </row>
    <row r="15228" spans="1:4" x14ac:dyDescent="0.2">
      <c r="A15228" s="6">
        <f t="shared" si="237"/>
        <v>389</v>
      </c>
      <c r="B15228" s="4" t="s">
        <v>1189</v>
      </c>
      <c r="C15228" t="s">
        <v>1622</v>
      </c>
      <c r="D15228">
        <v>13</v>
      </c>
    </row>
    <row r="15229" spans="1:4" x14ac:dyDescent="0.2">
      <c r="A15229" s="6">
        <f t="shared" si="237"/>
        <v>389</v>
      </c>
      <c r="B15229" s="4" t="s">
        <v>1189</v>
      </c>
      <c r="C15229" t="s">
        <v>1623</v>
      </c>
      <c r="D15229">
        <v>113</v>
      </c>
    </row>
    <row r="15230" spans="1:4" x14ac:dyDescent="0.2">
      <c r="A15230" s="6">
        <f t="shared" si="237"/>
        <v>389</v>
      </c>
      <c r="B15230" s="4" t="s">
        <v>1189</v>
      </c>
      <c r="C15230" t="s">
        <v>1624</v>
      </c>
      <c r="D15230">
        <v>55</v>
      </c>
    </row>
    <row r="15231" spans="1:4" x14ac:dyDescent="0.2">
      <c r="A15231" s="6">
        <f t="shared" si="237"/>
        <v>389</v>
      </c>
      <c r="B15231" s="4" t="s">
        <v>1189</v>
      </c>
      <c r="C15231" t="s">
        <v>1625</v>
      </c>
      <c r="D15231">
        <v>67</v>
      </c>
    </row>
    <row r="15232" spans="1:4" x14ac:dyDescent="0.2">
      <c r="A15232" s="6">
        <f t="shared" si="237"/>
        <v>389</v>
      </c>
      <c r="B15232" s="4" t="s">
        <v>1189</v>
      </c>
      <c r="C15232" t="s">
        <v>1626</v>
      </c>
      <c r="D15232">
        <v>495</v>
      </c>
    </row>
    <row r="15233" spans="1:4" x14ac:dyDescent="0.2">
      <c r="A15233" s="6">
        <f t="shared" si="237"/>
        <v>389</v>
      </c>
      <c r="B15233" s="4" t="s">
        <v>1189</v>
      </c>
      <c r="C15233" t="s">
        <v>1627</v>
      </c>
      <c r="D15233">
        <v>79</v>
      </c>
    </row>
    <row r="15234" spans="1:4" x14ac:dyDescent="0.2">
      <c r="A15234" s="6">
        <f t="shared" si="237"/>
        <v>389</v>
      </c>
      <c r="B15234" s="4" t="s">
        <v>1189</v>
      </c>
      <c r="C15234" t="s">
        <v>1628</v>
      </c>
      <c r="D15234">
        <v>210</v>
      </c>
    </row>
    <row r="15235" spans="1:4" x14ac:dyDescent="0.2">
      <c r="A15235" s="6">
        <f t="shared" si="237"/>
        <v>389</v>
      </c>
      <c r="B15235" s="4" t="s">
        <v>1189</v>
      </c>
      <c r="C15235" t="s">
        <v>1629</v>
      </c>
      <c r="D15235">
        <v>150</v>
      </c>
    </row>
    <row r="15236" spans="1:4" x14ac:dyDescent="0.2">
      <c r="A15236" s="6">
        <f t="shared" ref="A15236:A15299" si="238">IF(B15236=B15235, A15235, A15235+1)</f>
        <v>389</v>
      </c>
      <c r="B15236" s="4" t="s">
        <v>1189</v>
      </c>
      <c r="C15236" t="s">
        <v>1630</v>
      </c>
      <c r="D15236">
        <v>1517</v>
      </c>
    </row>
    <row r="15237" spans="1:4" x14ac:dyDescent="0.2">
      <c r="A15237" s="6">
        <f t="shared" si="238"/>
        <v>389</v>
      </c>
      <c r="B15237" s="4" t="s">
        <v>1189</v>
      </c>
      <c r="C15237" t="s">
        <v>1631</v>
      </c>
      <c r="D15237">
        <v>461</v>
      </c>
    </row>
    <row r="15238" spans="1:4" x14ac:dyDescent="0.2">
      <c r="A15238" s="6">
        <f t="shared" si="238"/>
        <v>389</v>
      </c>
      <c r="B15238" s="4" t="s">
        <v>1189</v>
      </c>
      <c r="C15238" t="s">
        <v>1632</v>
      </c>
      <c r="D15238">
        <v>53</v>
      </c>
    </row>
    <row r="15239" spans="1:4" x14ac:dyDescent="0.2">
      <c r="A15239" s="6">
        <f t="shared" si="238"/>
        <v>389</v>
      </c>
      <c r="B15239" s="4" t="s">
        <v>1189</v>
      </c>
      <c r="C15239" t="s">
        <v>1633</v>
      </c>
      <c r="D15239">
        <v>931</v>
      </c>
    </row>
    <row r="15240" spans="1:4" x14ac:dyDescent="0.2">
      <c r="A15240" s="6">
        <f t="shared" si="238"/>
        <v>389</v>
      </c>
      <c r="B15240" s="4" t="s">
        <v>1189</v>
      </c>
      <c r="C15240" t="s">
        <v>1635</v>
      </c>
      <c r="D15240">
        <v>16</v>
      </c>
    </row>
    <row r="15241" spans="1:4" x14ac:dyDescent="0.2">
      <c r="A15241" s="6">
        <f t="shared" si="238"/>
        <v>389</v>
      </c>
      <c r="B15241" s="4" t="s">
        <v>1189</v>
      </c>
      <c r="C15241" t="s">
        <v>1636</v>
      </c>
      <c r="D15241">
        <v>41</v>
      </c>
    </row>
    <row r="15242" spans="1:4" x14ac:dyDescent="0.2">
      <c r="A15242" s="6">
        <f t="shared" si="238"/>
        <v>389</v>
      </c>
      <c r="B15242" s="4" t="s">
        <v>1189</v>
      </c>
      <c r="C15242" t="s">
        <v>1637</v>
      </c>
      <c r="D15242">
        <v>355</v>
      </c>
    </row>
    <row r="15243" spans="1:4" x14ac:dyDescent="0.2">
      <c r="A15243" s="6">
        <f t="shared" si="238"/>
        <v>389</v>
      </c>
      <c r="B15243" s="4" t="s">
        <v>1189</v>
      </c>
      <c r="C15243" t="s">
        <v>1638</v>
      </c>
      <c r="D15243">
        <v>75</v>
      </c>
    </row>
    <row r="15244" spans="1:4" x14ac:dyDescent="0.2">
      <c r="A15244" s="6">
        <f t="shared" si="238"/>
        <v>389</v>
      </c>
      <c r="B15244" s="4" t="s">
        <v>1189</v>
      </c>
      <c r="C15244" t="s">
        <v>1639</v>
      </c>
      <c r="D15244">
        <v>160</v>
      </c>
    </row>
    <row r="15245" spans="1:4" x14ac:dyDescent="0.2">
      <c r="A15245" s="6">
        <f t="shared" si="238"/>
        <v>389</v>
      </c>
      <c r="B15245" s="4" t="s">
        <v>1189</v>
      </c>
      <c r="C15245" t="s">
        <v>1640</v>
      </c>
      <c r="D15245">
        <v>14</v>
      </c>
    </row>
    <row r="15246" spans="1:4" x14ac:dyDescent="0.2">
      <c r="A15246" s="6">
        <f t="shared" si="238"/>
        <v>389</v>
      </c>
      <c r="B15246" s="4" t="s">
        <v>1189</v>
      </c>
      <c r="C15246" t="s">
        <v>1644</v>
      </c>
      <c r="D15246">
        <v>43</v>
      </c>
    </row>
    <row r="15247" spans="1:4" x14ac:dyDescent="0.2">
      <c r="A15247" s="6">
        <f t="shared" si="238"/>
        <v>389</v>
      </c>
      <c r="B15247" s="4" t="s">
        <v>1189</v>
      </c>
      <c r="C15247" t="s">
        <v>1645</v>
      </c>
      <c r="D15247">
        <v>14</v>
      </c>
    </row>
    <row r="15248" spans="1:4" x14ac:dyDescent="0.2">
      <c r="A15248" s="6">
        <f t="shared" si="238"/>
        <v>389</v>
      </c>
      <c r="B15248" s="4" t="s">
        <v>1189</v>
      </c>
      <c r="C15248" t="s">
        <v>1647</v>
      </c>
      <c r="D15248">
        <v>52</v>
      </c>
    </row>
    <row r="15249" spans="1:4" x14ac:dyDescent="0.2">
      <c r="A15249" s="6">
        <f t="shared" si="238"/>
        <v>389</v>
      </c>
      <c r="B15249" s="4" t="s">
        <v>1189</v>
      </c>
      <c r="C15249" t="s">
        <v>1649</v>
      </c>
      <c r="D15249">
        <v>14</v>
      </c>
    </row>
    <row r="15250" spans="1:4" x14ac:dyDescent="0.2">
      <c r="A15250" s="6">
        <f t="shared" si="238"/>
        <v>389</v>
      </c>
      <c r="B15250" s="4" t="s">
        <v>1189</v>
      </c>
      <c r="C15250" t="s">
        <v>1651</v>
      </c>
      <c r="D15250">
        <v>1595</v>
      </c>
    </row>
    <row r="15251" spans="1:4" x14ac:dyDescent="0.2">
      <c r="A15251" s="6">
        <f t="shared" si="238"/>
        <v>389</v>
      </c>
      <c r="B15251" s="4" t="s">
        <v>1189</v>
      </c>
      <c r="C15251" t="s">
        <v>1653</v>
      </c>
      <c r="D15251">
        <v>38</v>
      </c>
    </row>
    <row r="15252" spans="1:4" x14ac:dyDescent="0.2">
      <c r="A15252" s="6">
        <f t="shared" si="238"/>
        <v>389</v>
      </c>
      <c r="B15252" s="4" t="s">
        <v>1189</v>
      </c>
      <c r="C15252" t="s">
        <v>1654</v>
      </c>
      <c r="D15252">
        <v>3413</v>
      </c>
    </row>
    <row r="15253" spans="1:4" x14ac:dyDescent="0.2">
      <c r="A15253" s="6">
        <f t="shared" si="238"/>
        <v>389</v>
      </c>
      <c r="B15253" s="4" t="s">
        <v>1189</v>
      </c>
      <c r="C15253" t="s">
        <v>1655</v>
      </c>
      <c r="D15253">
        <v>97</v>
      </c>
    </row>
    <row r="15254" spans="1:4" x14ac:dyDescent="0.2">
      <c r="A15254" s="6">
        <f t="shared" si="238"/>
        <v>389</v>
      </c>
      <c r="B15254" s="4" t="s">
        <v>1189</v>
      </c>
      <c r="C15254" t="s">
        <v>1656</v>
      </c>
      <c r="D15254">
        <v>31</v>
      </c>
    </row>
    <row r="15255" spans="1:4" x14ac:dyDescent="0.2">
      <c r="A15255" s="6">
        <f t="shared" si="238"/>
        <v>389</v>
      </c>
      <c r="B15255" s="4" t="s">
        <v>1189</v>
      </c>
      <c r="C15255" t="s">
        <v>1657</v>
      </c>
      <c r="D15255">
        <v>15</v>
      </c>
    </row>
    <row r="15256" spans="1:4" x14ac:dyDescent="0.2">
      <c r="A15256" s="6">
        <f t="shared" si="238"/>
        <v>389</v>
      </c>
      <c r="B15256" s="4" t="s">
        <v>1189</v>
      </c>
      <c r="C15256" t="s">
        <v>1658</v>
      </c>
      <c r="D15256">
        <v>22</v>
      </c>
    </row>
    <row r="15257" spans="1:4" x14ac:dyDescent="0.2">
      <c r="A15257" s="6">
        <f t="shared" si="238"/>
        <v>389</v>
      </c>
      <c r="B15257" s="4" t="s">
        <v>1189</v>
      </c>
      <c r="C15257" t="s">
        <v>1660</v>
      </c>
      <c r="D15257">
        <v>108</v>
      </c>
    </row>
    <row r="15258" spans="1:4" x14ac:dyDescent="0.2">
      <c r="A15258" s="6">
        <f t="shared" si="238"/>
        <v>389</v>
      </c>
      <c r="B15258" s="4" t="s">
        <v>1189</v>
      </c>
      <c r="C15258" t="s">
        <v>1661</v>
      </c>
      <c r="D15258">
        <v>162</v>
      </c>
    </row>
    <row r="15259" spans="1:4" x14ac:dyDescent="0.2">
      <c r="A15259" s="6">
        <f t="shared" si="238"/>
        <v>389</v>
      </c>
      <c r="B15259" s="4" t="s">
        <v>1189</v>
      </c>
      <c r="C15259" t="s">
        <v>1662</v>
      </c>
      <c r="D15259">
        <v>24</v>
      </c>
    </row>
    <row r="15260" spans="1:4" x14ac:dyDescent="0.2">
      <c r="A15260" s="6">
        <f t="shared" si="238"/>
        <v>389</v>
      </c>
      <c r="B15260" s="4" t="s">
        <v>1189</v>
      </c>
      <c r="C15260" t="s">
        <v>1663</v>
      </c>
      <c r="D15260">
        <v>23</v>
      </c>
    </row>
    <row r="15261" spans="1:4" x14ac:dyDescent="0.2">
      <c r="A15261" s="6">
        <f t="shared" si="238"/>
        <v>389</v>
      </c>
      <c r="B15261" s="4" t="s">
        <v>1189</v>
      </c>
      <c r="C15261" t="s">
        <v>1664</v>
      </c>
      <c r="D15261">
        <v>178</v>
      </c>
    </row>
    <row r="15262" spans="1:4" x14ac:dyDescent="0.2">
      <c r="A15262" s="6">
        <f t="shared" si="238"/>
        <v>389</v>
      </c>
      <c r="B15262" s="4" t="s">
        <v>1189</v>
      </c>
      <c r="C15262" t="s">
        <v>1665</v>
      </c>
      <c r="D15262">
        <v>1029</v>
      </c>
    </row>
    <row r="15263" spans="1:4" x14ac:dyDescent="0.2">
      <c r="A15263" s="6">
        <f t="shared" si="238"/>
        <v>389</v>
      </c>
      <c r="B15263" s="4" t="s">
        <v>1189</v>
      </c>
      <c r="C15263" t="s">
        <v>1667</v>
      </c>
      <c r="D15263">
        <v>215</v>
      </c>
    </row>
    <row r="15264" spans="1:4" x14ac:dyDescent="0.2">
      <c r="A15264" s="6">
        <f t="shared" si="238"/>
        <v>389</v>
      </c>
      <c r="B15264" s="4" t="s">
        <v>1189</v>
      </c>
      <c r="C15264" t="s">
        <v>1671</v>
      </c>
      <c r="D15264">
        <v>66</v>
      </c>
    </row>
    <row r="15265" spans="1:4" x14ac:dyDescent="0.2">
      <c r="A15265" s="6">
        <f t="shared" si="238"/>
        <v>389</v>
      </c>
      <c r="B15265" s="4" t="s">
        <v>1189</v>
      </c>
      <c r="C15265" t="s">
        <v>1675</v>
      </c>
      <c r="D15265">
        <v>499</v>
      </c>
    </row>
    <row r="15266" spans="1:4" x14ac:dyDescent="0.2">
      <c r="A15266" s="6">
        <f t="shared" si="238"/>
        <v>389</v>
      </c>
      <c r="B15266" s="4" t="s">
        <v>1189</v>
      </c>
      <c r="C15266" t="s">
        <v>1683</v>
      </c>
      <c r="D15266">
        <v>10</v>
      </c>
    </row>
    <row r="15267" spans="1:4" x14ac:dyDescent="0.2">
      <c r="A15267" s="6">
        <f t="shared" si="238"/>
        <v>389</v>
      </c>
      <c r="B15267" s="4" t="s">
        <v>1189</v>
      </c>
      <c r="C15267" t="s">
        <v>1694</v>
      </c>
      <c r="D15267">
        <v>14</v>
      </c>
    </row>
    <row r="15268" spans="1:4" x14ac:dyDescent="0.2">
      <c r="A15268" s="6">
        <f t="shared" si="238"/>
        <v>389</v>
      </c>
      <c r="B15268" s="4" t="s">
        <v>1189</v>
      </c>
      <c r="C15268" t="s">
        <v>1696</v>
      </c>
      <c r="D15268">
        <v>53</v>
      </c>
    </row>
    <row r="15269" spans="1:4" x14ac:dyDescent="0.2">
      <c r="A15269" s="6">
        <f t="shared" si="238"/>
        <v>389</v>
      </c>
      <c r="B15269" s="4" t="s">
        <v>1189</v>
      </c>
      <c r="C15269" t="s">
        <v>1711</v>
      </c>
      <c r="D15269">
        <v>43</v>
      </c>
    </row>
    <row r="15270" spans="1:4" x14ac:dyDescent="0.2">
      <c r="A15270" s="6">
        <f t="shared" si="238"/>
        <v>389</v>
      </c>
      <c r="B15270" s="4" t="s">
        <v>1189</v>
      </c>
      <c r="C15270" t="s">
        <v>1717</v>
      </c>
      <c r="D15270">
        <v>60</v>
      </c>
    </row>
    <row r="15271" spans="1:4" x14ac:dyDescent="0.2">
      <c r="A15271" s="6">
        <f t="shared" si="238"/>
        <v>389</v>
      </c>
      <c r="B15271" s="4" t="s">
        <v>1189</v>
      </c>
      <c r="C15271" t="s">
        <v>1718</v>
      </c>
      <c r="D15271">
        <v>299</v>
      </c>
    </row>
    <row r="15272" spans="1:4" x14ac:dyDescent="0.2">
      <c r="A15272" s="6">
        <f t="shared" si="238"/>
        <v>389</v>
      </c>
      <c r="B15272" s="4" t="s">
        <v>1189</v>
      </c>
      <c r="C15272" t="s">
        <v>1719</v>
      </c>
      <c r="D15272">
        <v>194</v>
      </c>
    </row>
    <row r="15273" spans="1:4" x14ac:dyDescent="0.2">
      <c r="A15273" s="6">
        <f t="shared" si="238"/>
        <v>389</v>
      </c>
      <c r="B15273" s="4" t="s">
        <v>1189</v>
      </c>
      <c r="C15273" t="s">
        <v>1727</v>
      </c>
      <c r="D15273">
        <v>106</v>
      </c>
    </row>
    <row r="15274" spans="1:4" x14ac:dyDescent="0.2">
      <c r="A15274" s="6">
        <f t="shared" si="238"/>
        <v>389</v>
      </c>
      <c r="B15274" s="4" t="s">
        <v>1189</v>
      </c>
      <c r="C15274" t="s">
        <v>1728</v>
      </c>
      <c r="D15274">
        <v>4974</v>
      </c>
    </row>
    <row r="15275" spans="1:4" x14ac:dyDescent="0.2">
      <c r="A15275" s="6">
        <f t="shared" si="238"/>
        <v>389</v>
      </c>
      <c r="B15275" s="4" t="s">
        <v>1189</v>
      </c>
      <c r="C15275" t="s">
        <v>1729</v>
      </c>
      <c r="D15275">
        <v>57</v>
      </c>
    </row>
    <row r="15276" spans="1:4" x14ac:dyDescent="0.2">
      <c r="A15276" s="6">
        <f t="shared" si="238"/>
        <v>390</v>
      </c>
      <c r="B15276" s="4" t="s">
        <v>854</v>
      </c>
      <c r="C15276" t="s">
        <v>1584</v>
      </c>
      <c r="D15276">
        <v>89905</v>
      </c>
    </row>
    <row r="15277" spans="1:4" x14ac:dyDescent="0.2">
      <c r="A15277" s="6">
        <f t="shared" si="238"/>
        <v>390</v>
      </c>
      <c r="B15277" s="4" t="s">
        <v>854</v>
      </c>
      <c r="C15277" t="s">
        <v>1585</v>
      </c>
      <c r="D15277">
        <v>11492</v>
      </c>
    </row>
    <row r="15278" spans="1:4" x14ac:dyDescent="0.2">
      <c r="A15278" s="6">
        <f t="shared" si="238"/>
        <v>390</v>
      </c>
      <c r="B15278" s="4" t="s">
        <v>854</v>
      </c>
      <c r="C15278" t="s">
        <v>1586</v>
      </c>
      <c r="D15278">
        <v>30095</v>
      </c>
    </row>
    <row r="15279" spans="1:4" x14ac:dyDescent="0.2">
      <c r="A15279" s="6">
        <f t="shared" si="238"/>
        <v>390</v>
      </c>
      <c r="B15279" s="4" t="s">
        <v>854</v>
      </c>
      <c r="C15279" t="s">
        <v>1587</v>
      </c>
      <c r="D15279">
        <v>3304</v>
      </c>
    </row>
    <row r="15280" spans="1:4" x14ac:dyDescent="0.2">
      <c r="A15280" s="6">
        <f t="shared" si="238"/>
        <v>390</v>
      </c>
      <c r="B15280" s="4" t="s">
        <v>854</v>
      </c>
      <c r="C15280" t="s">
        <v>1588</v>
      </c>
      <c r="D15280">
        <v>13683</v>
      </c>
    </row>
    <row r="15281" spans="1:4" x14ac:dyDescent="0.2">
      <c r="A15281" s="6">
        <f t="shared" si="238"/>
        <v>390</v>
      </c>
      <c r="B15281" s="4" t="s">
        <v>854</v>
      </c>
      <c r="C15281" t="s">
        <v>1589</v>
      </c>
      <c r="D15281">
        <v>5702</v>
      </c>
    </row>
    <row r="15282" spans="1:4" x14ac:dyDescent="0.2">
      <c r="A15282" s="6">
        <f t="shared" si="238"/>
        <v>390</v>
      </c>
      <c r="B15282" s="4" t="s">
        <v>854</v>
      </c>
      <c r="C15282" t="s">
        <v>1590</v>
      </c>
      <c r="D15282">
        <v>5454</v>
      </c>
    </row>
    <row r="15283" spans="1:4" x14ac:dyDescent="0.2">
      <c r="A15283" s="6">
        <f t="shared" si="238"/>
        <v>390</v>
      </c>
      <c r="B15283" s="4" t="s">
        <v>854</v>
      </c>
      <c r="C15283" t="s">
        <v>1591</v>
      </c>
      <c r="D15283">
        <v>3006</v>
      </c>
    </row>
    <row r="15284" spans="1:4" x14ac:dyDescent="0.2">
      <c r="A15284" s="6">
        <f t="shared" si="238"/>
        <v>390</v>
      </c>
      <c r="B15284" s="4" t="s">
        <v>854</v>
      </c>
      <c r="C15284" t="s">
        <v>1592</v>
      </c>
      <c r="D15284">
        <v>1867</v>
      </c>
    </row>
    <row r="15285" spans="1:4" x14ac:dyDescent="0.2">
      <c r="A15285" s="6">
        <f t="shared" si="238"/>
        <v>390</v>
      </c>
      <c r="B15285" s="4" t="s">
        <v>854</v>
      </c>
      <c r="C15285" t="s">
        <v>1593</v>
      </c>
      <c r="D15285">
        <v>175</v>
      </c>
    </row>
    <row r="15286" spans="1:4" x14ac:dyDescent="0.2">
      <c r="A15286" s="6">
        <f t="shared" si="238"/>
        <v>390</v>
      </c>
      <c r="B15286" s="4" t="s">
        <v>854</v>
      </c>
      <c r="C15286" t="s">
        <v>1594</v>
      </c>
      <c r="D15286">
        <v>239</v>
      </c>
    </row>
    <row r="15287" spans="1:4" x14ac:dyDescent="0.2">
      <c r="A15287" s="6">
        <f t="shared" si="238"/>
        <v>390</v>
      </c>
      <c r="B15287" s="4" t="s">
        <v>854</v>
      </c>
      <c r="C15287" t="s">
        <v>1595</v>
      </c>
      <c r="D15287">
        <v>2806</v>
      </c>
    </row>
    <row r="15288" spans="1:4" x14ac:dyDescent="0.2">
      <c r="A15288" s="6">
        <f t="shared" si="238"/>
        <v>390</v>
      </c>
      <c r="B15288" s="4" t="s">
        <v>854</v>
      </c>
      <c r="C15288" t="s">
        <v>1596</v>
      </c>
      <c r="D15288">
        <v>1757</v>
      </c>
    </row>
    <row r="15289" spans="1:4" x14ac:dyDescent="0.2">
      <c r="A15289" s="6">
        <f t="shared" si="238"/>
        <v>390</v>
      </c>
      <c r="B15289" s="4" t="s">
        <v>854</v>
      </c>
      <c r="C15289" t="s">
        <v>1597</v>
      </c>
      <c r="D15289">
        <v>441</v>
      </c>
    </row>
    <row r="15290" spans="1:4" x14ac:dyDescent="0.2">
      <c r="A15290" s="6">
        <f t="shared" si="238"/>
        <v>390</v>
      </c>
      <c r="B15290" s="4" t="s">
        <v>854</v>
      </c>
      <c r="C15290" t="s">
        <v>1598</v>
      </c>
      <c r="D15290">
        <v>21</v>
      </c>
    </row>
    <row r="15291" spans="1:4" x14ac:dyDescent="0.2">
      <c r="A15291" s="6">
        <f t="shared" si="238"/>
        <v>390</v>
      </c>
      <c r="B15291" s="4" t="s">
        <v>854</v>
      </c>
      <c r="C15291" t="s">
        <v>1599</v>
      </c>
      <c r="D15291">
        <v>1613</v>
      </c>
    </row>
    <row r="15292" spans="1:4" x14ac:dyDescent="0.2">
      <c r="A15292" s="6">
        <f t="shared" si="238"/>
        <v>390</v>
      </c>
      <c r="B15292" s="4" t="s">
        <v>854</v>
      </c>
      <c r="C15292" t="s">
        <v>1600</v>
      </c>
      <c r="D15292">
        <v>133</v>
      </c>
    </row>
    <row r="15293" spans="1:4" x14ac:dyDescent="0.2">
      <c r="A15293" s="6">
        <f t="shared" si="238"/>
        <v>390</v>
      </c>
      <c r="B15293" s="4" t="s">
        <v>854</v>
      </c>
      <c r="C15293" t="s">
        <v>1601</v>
      </c>
      <c r="D15293">
        <v>104</v>
      </c>
    </row>
    <row r="15294" spans="1:4" x14ac:dyDescent="0.2">
      <c r="A15294" s="6">
        <f t="shared" si="238"/>
        <v>390</v>
      </c>
      <c r="B15294" s="4" t="s">
        <v>854</v>
      </c>
      <c r="C15294" t="s">
        <v>1602</v>
      </c>
      <c r="D15294">
        <v>31</v>
      </c>
    </row>
    <row r="15295" spans="1:4" x14ac:dyDescent="0.2">
      <c r="A15295" s="6">
        <f t="shared" si="238"/>
        <v>390</v>
      </c>
      <c r="B15295" s="4" t="s">
        <v>854</v>
      </c>
      <c r="C15295" t="s">
        <v>1603</v>
      </c>
      <c r="D15295">
        <v>189</v>
      </c>
    </row>
    <row r="15296" spans="1:4" x14ac:dyDescent="0.2">
      <c r="A15296" s="6">
        <f t="shared" si="238"/>
        <v>390</v>
      </c>
      <c r="B15296" s="4" t="s">
        <v>854</v>
      </c>
      <c r="C15296" t="s">
        <v>1604</v>
      </c>
      <c r="D15296">
        <v>96</v>
      </c>
    </row>
    <row r="15297" spans="1:4" x14ac:dyDescent="0.2">
      <c r="A15297" s="6">
        <f t="shared" si="238"/>
        <v>390</v>
      </c>
      <c r="B15297" s="4" t="s">
        <v>854</v>
      </c>
      <c r="C15297" t="s">
        <v>1605</v>
      </c>
      <c r="D15297">
        <v>843</v>
      </c>
    </row>
    <row r="15298" spans="1:4" x14ac:dyDescent="0.2">
      <c r="A15298" s="6">
        <f t="shared" si="238"/>
        <v>390</v>
      </c>
      <c r="B15298" s="4" t="s">
        <v>854</v>
      </c>
      <c r="C15298" t="s">
        <v>1606</v>
      </c>
      <c r="D15298">
        <v>49</v>
      </c>
    </row>
    <row r="15299" spans="1:4" x14ac:dyDescent="0.2">
      <c r="A15299" s="6">
        <f t="shared" si="238"/>
        <v>390</v>
      </c>
      <c r="B15299" s="4" t="s">
        <v>854</v>
      </c>
      <c r="C15299" t="s">
        <v>1607</v>
      </c>
      <c r="D15299">
        <v>80</v>
      </c>
    </row>
    <row r="15300" spans="1:4" x14ac:dyDescent="0.2">
      <c r="A15300" s="6">
        <f t="shared" ref="A15300:A15363" si="239">IF(B15300=B15299, A15299, A15299+1)</f>
        <v>390</v>
      </c>
      <c r="B15300" s="4" t="s">
        <v>854</v>
      </c>
      <c r="C15300" t="s">
        <v>1608</v>
      </c>
      <c r="D15300">
        <v>168</v>
      </c>
    </row>
    <row r="15301" spans="1:4" x14ac:dyDescent="0.2">
      <c r="A15301" s="6">
        <f t="shared" si="239"/>
        <v>390</v>
      </c>
      <c r="B15301" s="4" t="s">
        <v>854</v>
      </c>
      <c r="C15301" t="s">
        <v>1611</v>
      </c>
      <c r="D15301">
        <v>470</v>
      </c>
    </row>
    <row r="15302" spans="1:4" x14ac:dyDescent="0.2">
      <c r="A15302" s="6">
        <f t="shared" si="239"/>
        <v>390</v>
      </c>
      <c r="B15302" s="4" t="s">
        <v>854</v>
      </c>
      <c r="C15302" t="s">
        <v>1612</v>
      </c>
      <c r="D15302">
        <v>266</v>
      </c>
    </row>
    <row r="15303" spans="1:4" x14ac:dyDescent="0.2">
      <c r="A15303" s="6">
        <f t="shared" si="239"/>
        <v>390</v>
      </c>
      <c r="B15303" s="4" t="s">
        <v>854</v>
      </c>
      <c r="C15303" t="s">
        <v>1613</v>
      </c>
      <c r="D15303">
        <v>49</v>
      </c>
    </row>
    <row r="15304" spans="1:4" x14ac:dyDescent="0.2">
      <c r="A15304" s="6">
        <f t="shared" si="239"/>
        <v>390</v>
      </c>
      <c r="B15304" s="4" t="s">
        <v>854</v>
      </c>
      <c r="C15304" t="s">
        <v>1614</v>
      </c>
      <c r="D15304">
        <v>1037</v>
      </c>
    </row>
    <row r="15305" spans="1:4" x14ac:dyDescent="0.2">
      <c r="A15305" s="6">
        <f t="shared" si="239"/>
        <v>390</v>
      </c>
      <c r="B15305" s="4" t="s">
        <v>854</v>
      </c>
      <c r="C15305" t="s">
        <v>1615</v>
      </c>
      <c r="D15305">
        <v>511</v>
      </c>
    </row>
    <row r="15306" spans="1:4" x14ac:dyDescent="0.2">
      <c r="A15306" s="6">
        <f t="shared" si="239"/>
        <v>390</v>
      </c>
      <c r="B15306" s="4" t="s">
        <v>854</v>
      </c>
      <c r="C15306" t="s">
        <v>1616</v>
      </c>
      <c r="D15306">
        <v>145</v>
      </c>
    </row>
    <row r="15307" spans="1:4" x14ac:dyDescent="0.2">
      <c r="A15307" s="6">
        <f t="shared" si="239"/>
        <v>390</v>
      </c>
      <c r="B15307" s="4" t="s">
        <v>854</v>
      </c>
      <c r="C15307" t="s">
        <v>1617</v>
      </c>
      <c r="D15307">
        <v>18</v>
      </c>
    </row>
    <row r="15308" spans="1:4" x14ac:dyDescent="0.2">
      <c r="A15308" s="6">
        <f t="shared" si="239"/>
        <v>390</v>
      </c>
      <c r="B15308" s="4" t="s">
        <v>854</v>
      </c>
      <c r="C15308" t="s">
        <v>1618</v>
      </c>
      <c r="D15308">
        <v>24</v>
      </c>
    </row>
    <row r="15309" spans="1:4" x14ac:dyDescent="0.2">
      <c r="A15309" s="6">
        <f t="shared" si="239"/>
        <v>390</v>
      </c>
      <c r="B15309" s="4" t="s">
        <v>854</v>
      </c>
      <c r="C15309" t="s">
        <v>1619</v>
      </c>
      <c r="D15309">
        <v>17</v>
      </c>
    </row>
    <row r="15310" spans="1:4" x14ac:dyDescent="0.2">
      <c r="A15310" s="6">
        <f t="shared" si="239"/>
        <v>390</v>
      </c>
      <c r="B15310" s="4" t="s">
        <v>854</v>
      </c>
      <c r="C15310" t="s">
        <v>1620</v>
      </c>
      <c r="D15310">
        <v>19</v>
      </c>
    </row>
    <row r="15311" spans="1:4" x14ac:dyDescent="0.2">
      <c r="A15311" s="6">
        <f t="shared" si="239"/>
        <v>390</v>
      </c>
      <c r="B15311" s="4" t="s">
        <v>854</v>
      </c>
      <c r="C15311" t="s">
        <v>1624</v>
      </c>
      <c r="D15311">
        <v>12</v>
      </c>
    </row>
    <row r="15312" spans="1:4" x14ac:dyDescent="0.2">
      <c r="A15312" s="6">
        <f t="shared" si="239"/>
        <v>390</v>
      </c>
      <c r="B15312" s="4" t="s">
        <v>854</v>
      </c>
      <c r="C15312" t="s">
        <v>1625</v>
      </c>
      <c r="D15312">
        <v>22</v>
      </c>
    </row>
    <row r="15313" spans="1:4" x14ac:dyDescent="0.2">
      <c r="A15313" s="6">
        <f t="shared" si="239"/>
        <v>390</v>
      </c>
      <c r="B15313" s="4" t="s">
        <v>854</v>
      </c>
      <c r="C15313" t="s">
        <v>1626</v>
      </c>
      <c r="D15313">
        <v>296</v>
      </c>
    </row>
    <row r="15314" spans="1:4" x14ac:dyDescent="0.2">
      <c r="A15314" s="6">
        <f t="shared" si="239"/>
        <v>390</v>
      </c>
      <c r="B15314" s="4" t="s">
        <v>854</v>
      </c>
      <c r="C15314" t="s">
        <v>1628</v>
      </c>
      <c r="D15314">
        <v>89</v>
      </c>
    </row>
    <row r="15315" spans="1:4" x14ac:dyDescent="0.2">
      <c r="A15315" s="6">
        <f t="shared" si="239"/>
        <v>390</v>
      </c>
      <c r="B15315" s="4" t="s">
        <v>854</v>
      </c>
      <c r="C15315" t="s">
        <v>1629</v>
      </c>
      <c r="D15315">
        <v>55</v>
      </c>
    </row>
    <row r="15316" spans="1:4" x14ac:dyDescent="0.2">
      <c r="A15316" s="6">
        <f t="shared" si="239"/>
        <v>390</v>
      </c>
      <c r="B15316" s="4" t="s">
        <v>854</v>
      </c>
      <c r="C15316" t="s">
        <v>1630</v>
      </c>
      <c r="D15316">
        <v>705</v>
      </c>
    </row>
    <row r="15317" spans="1:4" x14ac:dyDescent="0.2">
      <c r="A15317" s="6">
        <f t="shared" si="239"/>
        <v>390</v>
      </c>
      <c r="B15317" s="4" t="s">
        <v>854</v>
      </c>
      <c r="C15317" t="s">
        <v>1631</v>
      </c>
      <c r="D15317">
        <v>74</v>
      </c>
    </row>
    <row r="15318" spans="1:4" x14ac:dyDescent="0.2">
      <c r="A15318" s="6">
        <f t="shared" si="239"/>
        <v>390</v>
      </c>
      <c r="B15318" s="4" t="s">
        <v>854</v>
      </c>
      <c r="C15318" t="s">
        <v>1632</v>
      </c>
      <c r="D15318">
        <v>11</v>
      </c>
    </row>
    <row r="15319" spans="1:4" x14ac:dyDescent="0.2">
      <c r="A15319" s="6">
        <f t="shared" si="239"/>
        <v>390</v>
      </c>
      <c r="B15319" s="4" t="s">
        <v>854</v>
      </c>
      <c r="C15319" t="s">
        <v>1633</v>
      </c>
      <c r="D15319">
        <v>147</v>
      </c>
    </row>
    <row r="15320" spans="1:4" x14ac:dyDescent="0.2">
      <c r="A15320" s="6">
        <f t="shared" si="239"/>
        <v>390</v>
      </c>
      <c r="B15320" s="4" t="s">
        <v>854</v>
      </c>
      <c r="C15320" t="s">
        <v>1637</v>
      </c>
      <c r="D15320">
        <v>22</v>
      </c>
    </row>
    <row r="15321" spans="1:4" x14ac:dyDescent="0.2">
      <c r="A15321" s="6">
        <f t="shared" si="239"/>
        <v>390</v>
      </c>
      <c r="B15321" s="4" t="s">
        <v>854</v>
      </c>
      <c r="C15321" t="s">
        <v>1638</v>
      </c>
      <c r="D15321">
        <v>26</v>
      </c>
    </row>
    <row r="15322" spans="1:4" x14ac:dyDescent="0.2">
      <c r="A15322" s="6">
        <f t="shared" si="239"/>
        <v>390</v>
      </c>
      <c r="B15322" s="4" t="s">
        <v>854</v>
      </c>
      <c r="C15322" t="s">
        <v>1639</v>
      </c>
      <c r="D15322">
        <v>30</v>
      </c>
    </row>
    <row r="15323" spans="1:4" x14ac:dyDescent="0.2">
      <c r="A15323" s="6">
        <f t="shared" si="239"/>
        <v>390</v>
      </c>
      <c r="B15323" s="4" t="s">
        <v>854</v>
      </c>
      <c r="C15323" t="s">
        <v>1651</v>
      </c>
      <c r="D15323">
        <v>59</v>
      </c>
    </row>
    <row r="15324" spans="1:4" x14ac:dyDescent="0.2">
      <c r="A15324" s="6">
        <f t="shared" si="239"/>
        <v>390</v>
      </c>
      <c r="B15324" s="4" t="s">
        <v>854</v>
      </c>
      <c r="C15324" t="s">
        <v>1654</v>
      </c>
      <c r="D15324">
        <v>958</v>
      </c>
    </row>
    <row r="15325" spans="1:4" x14ac:dyDescent="0.2">
      <c r="A15325" s="6">
        <f t="shared" si="239"/>
        <v>390</v>
      </c>
      <c r="B15325" s="4" t="s">
        <v>854</v>
      </c>
      <c r="C15325" t="s">
        <v>1655</v>
      </c>
      <c r="D15325">
        <v>66</v>
      </c>
    </row>
    <row r="15326" spans="1:4" x14ac:dyDescent="0.2">
      <c r="A15326" s="6">
        <f t="shared" si="239"/>
        <v>390</v>
      </c>
      <c r="B15326" s="4" t="s">
        <v>854</v>
      </c>
      <c r="C15326" t="s">
        <v>1660</v>
      </c>
      <c r="D15326">
        <v>44</v>
      </c>
    </row>
    <row r="15327" spans="1:4" x14ac:dyDescent="0.2">
      <c r="A15327" s="6">
        <f t="shared" si="239"/>
        <v>390</v>
      </c>
      <c r="B15327" s="4" t="s">
        <v>854</v>
      </c>
      <c r="C15327" t="s">
        <v>1664</v>
      </c>
      <c r="D15327">
        <v>24</v>
      </c>
    </row>
    <row r="15328" spans="1:4" x14ac:dyDescent="0.2">
      <c r="A15328" s="6">
        <f t="shared" si="239"/>
        <v>390</v>
      </c>
      <c r="B15328" s="4" t="s">
        <v>854</v>
      </c>
      <c r="C15328" t="s">
        <v>1665</v>
      </c>
      <c r="D15328">
        <v>119</v>
      </c>
    </row>
    <row r="15329" spans="1:4" x14ac:dyDescent="0.2">
      <c r="A15329" s="6">
        <f t="shared" si="239"/>
        <v>390</v>
      </c>
      <c r="B15329" s="4" t="s">
        <v>854</v>
      </c>
      <c r="C15329" t="s">
        <v>1686</v>
      </c>
      <c r="D15329">
        <v>15</v>
      </c>
    </row>
    <row r="15330" spans="1:4" x14ac:dyDescent="0.2">
      <c r="A15330" s="6">
        <f t="shared" si="239"/>
        <v>390</v>
      </c>
      <c r="B15330" s="4" t="s">
        <v>854</v>
      </c>
      <c r="C15330" t="s">
        <v>1718</v>
      </c>
      <c r="D15330">
        <v>56</v>
      </c>
    </row>
    <row r="15331" spans="1:4" x14ac:dyDescent="0.2">
      <c r="A15331" s="6">
        <f t="shared" si="239"/>
        <v>390</v>
      </c>
      <c r="B15331" s="4" t="s">
        <v>854</v>
      </c>
      <c r="C15331" t="s">
        <v>1719</v>
      </c>
      <c r="D15331">
        <v>31</v>
      </c>
    </row>
    <row r="15332" spans="1:4" x14ac:dyDescent="0.2">
      <c r="A15332" s="6">
        <f t="shared" si="239"/>
        <v>390</v>
      </c>
      <c r="B15332" s="4" t="s">
        <v>854</v>
      </c>
      <c r="C15332" t="s">
        <v>1727</v>
      </c>
      <c r="D15332">
        <v>116</v>
      </c>
    </row>
    <row r="15333" spans="1:4" x14ac:dyDescent="0.2">
      <c r="A15333" s="6">
        <f t="shared" si="239"/>
        <v>390</v>
      </c>
      <c r="B15333" s="4" t="s">
        <v>854</v>
      </c>
      <c r="C15333" t="s">
        <v>1728</v>
      </c>
      <c r="D15333">
        <v>1024</v>
      </c>
    </row>
    <row r="15334" spans="1:4" x14ac:dyDescent="0.2">
      <c r="A15334" s="6">
        <f t="shared" si="239"/>
        <v>391</v>
      </c>
      <c r="B15334" s="4" t="s">
        <v>855</v>
      </c>
      <c r="C15334" t="s">
        <v>1584</v>
      </c>
      <c r="D15334">
        <v>67385</v>
      </c>
    </row>
    <row r="15335" spans="1:4" x14ac:dyDescent="0.2">
      <c r="A15335" s="6">
        <f t="shared" si="239"/>
        <v>391</v>
      </c>
      <c r="B15335" s="4" t="s">
        <v>855</v>
      </c>
      <c r="C15335" t="s">
        <v>1585</v>
      </c>
      <c r="D15335">
        <v>9466</v>
      </c>
    </row>
    <row r="15336" spans="1:4" x14ac:dyDescent="0.2">
      <c r="A15336" s="6">
        <f t="shared" si="239"/>
        <v>391</v>
      </c>
      <c r="B15336" s="4" t="s">
        <v>855</v>
      </c>
      <c r="C15336" t="s">
        <v>1586</v>
      </c>
      <c r="D15336">
        <v>16174</v>
      </c>
    </row>
    <row r="15337" spans="1:4" x14ac:dyDescent="0.2">
      <c r="A15337" s="6">
        <f t="shared" si="239"/>
        <v>391</v>
      </c>
      <c r="B15337" s="4" t="s">
        <v>855</v>
      </c>
      <c r="C15337" t="s">
        <v>1587</v>
      </c>
      <c r="D15337">
        <v>3062</v>
      </c>
    </row>
    <row r="15338" spans="1:4" x14ac:dyDescent="0.2">
      <c r="A15338" s="6">
        <f t="shared" si="239"/>
        <v>391</v>
      </c>
      <c r="B15338" s="4" t="s">
        <v>855</v>
      </c>
      <c r="C15338" t="s">
        <v>1588</v>
      </c>
      <c r="D15338">
        <v>17081</v>
      </c>
    </row>
    <row r="15339" spans="1:4" x14ac:dyDescent="0.2">
      <c r="A15339" s="6">
        <f t="shared" si="239"/>
        <v>391</v>
      </c>
      <c r="B15339" s="4" t="s">
        <v>855</v>
      </c>
      <c r="C15339" t="s">
        <v>1589</v>
      </c>
      <c r="D15339">
        <v>2827</v>
      </c>
    </row>
    <row r="15340" spans="1:4" x14ac:dyDescent="0.2">
      <c r="A15340" s="6">
        <f t="shared" si="239"/>
        <v>391</v>
      </c>
      <c r="B15340" s="4" t="s">
        <v>855</v>
      </c>
      <c r="C15340" t="s">
        <v>1590</v>
      </c>
      <c r="D15340">
        <v>2978</v>
      </c>
    </row>
    <row r="15341" spans="1:4" x14ac:dyDescent="0.2">
      <c r="A15341" s="6">
        <f t="shared" si="239"/>
        <v>391</v>
      </c>
      <c r="B15341" s="4" t="s">
        <v>855</v>
      </c>
      <c r="C15341" t="s">
        <v>1591</v>
      </c>
      <c r="D15341">
        <v>2059</v>
      </c>
    </row>
    <row r="15342" spans="1:4" x14ac:dyDescent="0.2">
      <c r="A15342" s="6">
        <f t="shared" si="239"/>
        <v>391</v>
      </c>
      <c r="B15342" s="4" t="s">
        <v>855</v>
      </c>
      <c r="C15342" t="s">
        <v>1592</v>
      </c>
      <c r="D15342">
        <v>846</v>
      </c>
    </row>
    <row r="15343" spans="1:4" x14ac:dyDescent="0.2">
      <c r="A15343" s="6">
        <f t="shared" si="239"/>
        <v>391</v>
      </c>
      <c r="B15343" s="4" t="s">
        <v>855</v>
      </c>
      <c r="C15343" t="s">
        <v>1593</v>
      </c>
      <c r="D15343">
        <v>206</v>
      </c>
    </row>
    <row r="15344" spans="1:4" x14ac:dyDescent="0.2">
      <c r="A15344" s="6">
        <f t="shared" si="239"/>
        <v>391</v>
      </c>
      <c r="B15344" s="4" t="s">
        <v>855</v>
      </c>
      <c r="C15344" t="s">
        <v>1594</v>
      </c>
      <c r="D15344">
        <v>195</v>
      </c>
    </row>
    <row r="15345" spans="1:4" x14ac:dyDescent="0.2">
      <c r="A15345" s="6">
        <f t="shared" si="239"/>
        <v>391</v>
      </c>
      <c r="B15345" s="4" t="s">
        <v>855</v>
      </c>
      <c r="C15345" t="s">
        <v>1595</v>
      </c>
      <c r="D15345">
        <v>2297</v>
      </c>
    </row>
    <row r="15346" spans="1:4" x14ac:dyDescent="0.2">
      <c r="A15346" s="6">
        <f t="shared" si="239"/>
        <v>391</v>
      </c>
      <c r="B15346" s="4" t="s">
        <v>855</v>
      </c>
      <c r="C15346" t="s">
        <v>1596</v>
      </c>
      <c r="D15346">
        <v>1013</v>
      </c>
    </row>
    <row r="15347" spans="1:4" x14ac:dyDescent="0.2">
      <c r="A15347" s="6">
        <f t="shared" si="239"/>
        <v>391</v>
      </c>
      <c r="B15347" s="4" t="s">
        <v>855</v>
      </c>
      <c r="C15347" t="s">
        <v>1597</v>
      </c>
      <c r="D15347">
        <v>301</v>
      </c>
    </row>
    <row r="15348" spans="1:4" x14ac:dyDescent="0.2">
      <c r="A15348" s="6">
        <f t="shared" si="239"/>
        <v>391</v>
      </c>
      <c r="B15348" s="4" t="s">
        <v>855</v>
      </c>
      <c r="C15348" t="s">
        <v>1598</v>
      </c>
      <c r="D15348">
        <v>12</v>
      </c>
    </row>
    <row r="15349" spans="1:4" x14ac:dyDescent="0.2">
      <c r="A15349" s="6">
        <f t="shared" si="239"/>
        <v>391</v>
      </c>
      <c r="B15349" s="4" t="s">
        <v>855</v>
      </c>
      <c r="C15349" t="s">
        <v>1599</v>
      </c>
      <c r="D15349">
        <v>448</v>
      </c>
    </row>
    <row r="15350" spans="1:4" x14ac:dyDescent="0.2">
      <c r="A15350" s="6">
        <f t="shared" si="239"/>
        <v>391</v>
      </c>
      <c r="B15350" s="4" t="s">
        <v>855</v>
      </c>
      <c r="C15350" t="s">
        <v>1600</v>
      </c>
      <c r="D15350">
        <v>139</v>
      </c>
    </row>
    <row r="15351" spans="1:4" x14ac:dyDescent="0.2">
      <c r="A15351" s="6">
        <f t="shared" si="239"/>
        <v>391</v>
      </c>
      <c r="B15351" s="4" t="s">
        <v>855</v>
      </c>
      <c r="C15351" t="s">
        <v>1601</v>
      </c>
      <c r="D15351">
        <v>71</v>
      </c>
    </row>
    <row r="15352" spans="1:4" x14ac:dyDescent="0.2">
      <c r="A15352" s="6">
        <f t="shared" si="239"/>
        <v>391</v>
      </c>
      <c r="B15352" s="4" t="s">
        <v>855</v>
      </c>
      <c r="C15352" t="s">
        <v>1602</v>
      </c>
      <c r="D15352">
        <v>54</v>
      </c>
    </row>
    <row r="15353" spans="1:4" x14ac:dyDescent="0.2">
      <c r="A15353" s="6">
        <f t="shared" si="239"/>
        <v>391</v>
      </c>
      <c r="B15353" s="4" t="s">
        <v>855</v>
      </c>
      <c r="C15353" t="s">
        <v>1603</v>
      </c>
      <c r="D15353">
        <v>34</v>
      </c>
    </row>
    <row r="15354" spans="1:4" x14ac:dyDescent="0.2">
      <c r="A15354" s="6">
        <f t="shared" si="239"/>
        <v>391</v>
      </c>
      <c r="B15354" s="4" t="s">
        <v>855</v>
      </c>
      <c r="C15354" t="s">
        <v>1604</v>
      </c>
      <c r="D15354">
        <v>62</v>
      </c>
    </row>
    <row r="15355" spans="1:4" x14ac:dyDescent="0.2">
      <c r="A15355" s="6">
        <f t="shared" si="239"/>
        <v>391</v>
      </c>
      <c r="B15355" s="4" t="s">
        <v>855</v>
      </c>
      <c r="C15355" t="s">
        <v>1605</v>
      </c>
      <c r="D15355">
        <v>275</v>
      </c>
    </row>
    <row r="15356" spans="1:4" x14ac:dyDescent="0.2">
      <c r="A15356" s="6">
        <f t="shared" si="239"/>
        <v>391</v>
      </c>
      <c r="B15356" s="4" t="s">
        <v>855</v>
      </c>
      <c r="C15356" t="s">
        <v>1606</v>
      </c>
      <c r="D15356">
        <v>46</v>
      </c>
    </row>
    <row r="15357" spans="1:4" x14ac:dyDescent="0.2">
      <c r="A15357" s="6">
        <f t="shared" si="239"/>
        <v>391</v>
      </c>
      <c r="B15357" s="4" t="s">
        <v>855</v>
      </c>
      <c r="C15357" t="s">
        <v>1607</v>
      </c>
      <c r="D15357">
        <v>168</v>
      </c>
    </row>
    <row r="15358" spans="1:4" x14ac:dyDescent="0.2">
      <c r="A15358" s="6">
        <f t="shared" si="239"/>
        <v>391</v>
      </c>
      <c r="B15358" s="4" t="s">
        <v>855</v>
      </c>
      <c r="C15358" t="s">
        <v>1608</v>
      </c>
      <c r="D15358">
        <v>210</v>
      </c>
    </row>
    <row r="15359" spans="1:4" x14ac:dyDescent="0.2">
      <c r="A15359" s="6">
        <f t="shared" si="239"/>
        <v>391</v>
      </c>
      <c r="B15359" s="4" t="s">
        <v>855</v>
      </c>
      <c r="C15359" t="s">
        <v>1610</v>
      </c>
      <c r="D15359">
        <v>24</v>
      </c>
    </row>
    <row r="15360" spans="1:4" x14ac:dyDescent="0.2">
      <c r="A15360" s="6">
        <f t="shared" si="239"/>
        <v>391</v>
      </c>
      <c r="B15360" s="4" t="s">
        <v>855</v>
      </c>
      <c r="C15360" t="s">
        <v>1611</v>
      </c>
      <c r="D15360">
        <v>271</v>
      </c>
    </row>
    <row r="15361" spans="1:4" x14ac:dyDescent="0.2">
      <c r="A15361" s="6">
        <f t="shared" si="239"/>
        <v>391</v>
      </c>
      <c r="B15361" s="4" t="s">
        <v>855</v>
      </c>
      <c r="C15361" t="s">
        <v>1612</v>
      </c>
      <c r="D15361">
        <v>84</v>
      </c>
    </row>
    <row r="15362" spans="1:4" x14ac:dyDescent="0.2">
      <c r="A15362" s="6">
        <f t="shared" si="239"/>
        <v>391</v>
      </c>
      <c r="B15362" s="4" t="s">
        <v>855</v>
      </c>
      <c r="C15362" t="s">
        <v>1613</v>
      </c>
      <c r="D15362">
        <v>354</v>
      </c>
    </row>
    <row r="15363" spans="1:4" x14ac:dyDescent="0.2">
      <c r="A15363" s="6">
        <f t="shared" si="239"/>
        <v>391</v>
      </c>
      <c r="B15363" s="4" t="s">
        <v>855</v>
      </c>
      <c r="C15363" t="s">
        <v>1614</v>
      </c>
      <c r="D15363">
        <v>294</v>
      </c>
    </row>
    <row r="15364" spans="1:4" x14ac:dyDescent="0.2">
      <c r="A15364" s="6">
        <f t="shared" ref="A15364:A15427" si="240">IF(B15364=B15363, A15363, A15363+1)</f>
        <v>391</v>
      </c>
      <c r="B15364" s="4" t="s">
        <v>855</v>
      </c>
      <c r="C15364" t="s">
        <v>1615</v>
      </c>
      <c r="D15364">
        <v>251</v>
      </c>
    </row>
    <row r="15365" spans="1:4" x14ac:dyDescent="0.2">
      <c r="A15365" s="6">
        <f t="shared" si="240"/>
        <v>391</v>
      </c>
      <c r="B15365" s="4" t="s">
        <v>855</v>
      </c>
      <c r="C15365" t="s">
        <v>1616</v>
      </c>
      <c r="D15365">
        <v>76</v>
      </c>
    </row>
    <row r="15366" spans="1:4" x14ac:dyDescent="0.2">
      <c r="A15366" s="6">
        <f t="shared" si="240"/>
        <v>391</v>
      </c>
      <c r="B15366" s="4" t="s">
        <v>855</v>
      </c>
      <c r="C15366" t="s">
        <v>1619</v>
      </c>
      <c r="D15366">
        <v>27</v>
      </c>
    </row>
    <row r="15367" spans="1:4" x14ac:dyDescent="0.2">
      <c r="A15367" s="6">
        <f t="shared" si="240"/>
        <v>391</v>
      </c>
      <c r="B15367" s="4" t="s">
        <v>855</v>
      </c>
      <c r="C15367" t="s">
        <v>1620</v>
      </c>
      <c r="D15367">
        <v>39</v>
      </c>
    </row>
    <row r="15368" spans="1:4" x14ac:dyDescent="0.2">
      <c r="A15368" s="6">
        <f t="shared" si="240"/>
        <v>391</v>
      </c>
      <c r="B15368" s="4" t="s">
        <v>855</v>
      </c>
      <c r="C15368" t="s">
        <v>1621</v>
      </c>
      <c r="D15368">
        <v>35</v>
      </c>
    </row>
    <row r="15369" spans="1:4" x14ac:dyDescent="0.2">
      <c r="A15369" s="6">
        <f t="shared" si="240"/>
        <v>391</v>
      </c>
      <c r="B15369" s="4" t="s">
        <v>855</v>
      </c>
      <c r="C15369" t="s">
        <v>1625</v>
      </c>
      <c r="D15369">
        <v>20</v>
      </c>
    </row>
    <row r="15370" spans="1:4" x14ac:dyDescent="0.2">
      <c r="A15370" s="6">
        <f t="shared" si="240"/>
        <v>391</v>
      </c>
      <c r="B15370" s="4" t="s">
        <v>855</v>
      </c>
      <c r="C15370" t="s">
        <v>1626</v>
      </c>
      <c r="D15370">
        <v>239</v>
      </c>
    </row>
    <row r="15371" spans="1:4" x14ac:dyDescent="0.2">
      <c r="A15371" s="6">
        <f t="shared" si="240"/>
        <v>391</v>
      </c>
      <c r="B15371" s="4" t="s">
        <v>855</v>
      </c>
      <c r="C15371" t="s">
        <v>1628</v>
      </c>
      <c r="D15371">
        <v>43</v>
      </c>
    </row>
    <row r="15372" spans="1:4" x14ac:dyDescent="0.2">
      <c r="A15372" s="6">
        <f t="shared" si="240"/>
        <v>391</v>
      </c>
      <c r="B15372" s="4" t="s">
        <v>855</v>
      </c>
      <c r="C15372" t="s">
        <v>1630</v>
      </c>
      <c r="D15372">
        <v>486</v>
      </c>
    </row>
    <row r="15373" spans="1:4" x14ac:dyDescent="0.2">
      <c r="A15373" s="6">
        <f t="shared" si="240"/>
        <v>391</v>
      </c>
      <c r="B15373" s="4" t="s">
        <v>855</v>
      </c>
      <c r="C15373" t="s">
        <v>1631</v>
      </c>
      <c r="D15373">
        <v>118</v>
      </c>
    </row>
    <row r="15374" spans="1:4" x14ac:dyDescent="0.2">
      <c r="A15374" s="6">
        <f t="shared" si="240"/>
        <v>391</v>
      </c>
      <c r="B15374" s="4" t="s">
        <v>855</v>
      </c>
      <c r="C15374" t="s">
        <v>1632</v>
      </c>
      <c r="D15374">
        <v>16</v>
      </c>
    </row>
    <row r="15375" spans="1:4" x14ac:dyDescent="0.2">
      <c r="A15375" s="6">
        <f t="shared" si="240"/>
        <v>391</v>
      </c>
      <c r="B15375" s="4" t="s">
        <v>855</v>
      </c>
      <c r="C15375" t="s">
        <v>1633</v>
      </c>
      <c r="D15375">
        <v>174</v>
      </c>
    </row>
    <row r="15376" spans="1:4" x14ac:dyDescent="0.2">
      <c r="A15376" s="6">
        <f t="shared" si="240"/>
        <v>391</v>
      </c>
      <c r="B15376" s="4" t="s">
        <v>855</v>
      </c>
      <c r="C15376" t="s">
        <v>1636</v>
      </c>
      <c r="D15376">
        <v>21</v>
      </c>
    </row>
    <row r="15377" spans="1:4" x14ac:dyDescent="0.2">
      <c r="A15377" s="6">
        <f t="shared" si="240"/>
        <v>391</v>
      </c>
      <c r="B15377" s="4" t="s">
        <v>855</v>
      </c>
      <c r="C15377" t="s">
        <v>1637</v>
      </c>
      <c r="D15377">
        <v>11</v>
      </c>
    </row>
    <row r="15378" spans="1:4" x14ac:dyDescent="0.2">
      <c r="A15378" s="6">
        <f t="shared" si="240"/>
        <v>391</v>
      </c>
      <c r="B15378" s="4" t="s">
        <v>855</v>
      </c>
      <c r="C15378" t="s">
        <v>1638</v>
      </c>
      <c r="D15378">
        <v>15</v>
      </c>
    </row>
    <row r="15379" spans="1:4" x14ac:dyDescent="0.2">
      <c r="A15379" s="6">
        <f t="shared" si="240"/>
        <v>391</v>
      </c>
      <c r="B15379" s="4" t="s">
        <v>855</v>
      </c>
      <c r="C15379" t="s">
        <v>1639</v>
      </c>
      <c r="D15379">
        <v>26</v>
      </c>
    </row>
    <row r="15380" spans="1:4" x14ac:dyDescent="0.2">
      <c r="A15380" s="6">
        <f t="shared" si="240"/>
        <v>391</v>
      </c>
      <c r="B15380" s="4" t="s">
        <v>855</v>
      </c>
      <c r="C15380" t="s">
        <v>1644</v>
      </c>
      <c r="D15380">
        <v>11</v>
      </c>
    </row>
    <row r="15381" spans="1:4" x14ac:dyDescent="0.2">
      <c r="A15381" s="6">
        <f t="shared" si="240"/>
        <v>391</v>
      </c>
      <c r="B15381" s="4" t="s">
        <v>855</v>
      </c>
      <c r="C15381" t="s">
        <v>1645</v>
      </c>
      <c r="D15381">
        <v>36</v>
      </c>
    </row>
    <row r="15382" spans="1:4" x14ac:dyDescent="0.2">
      <c r="A15382" s="6">
        <f t="shared" si="240"/>
        <v>391</v>
      </c>
      <c r="B15382" s="4" t="s">
        <v>855</v>
      </c>
      <c r="C15382" t="s">
        <v>1651</v>
      </c>
      <c r="D15382">
        <v>51</v>
      </c>
    </row>
    <row r="15383" spans="1:4" x14ac:dyDescent="0.2">
      <c r="A15383" s="6">
        <f t="shared" si="240"/>
        <v>391</v>
      </c>
      <c r="B15383" s="4" t="s">
        <v>855</v>
      </c>
      <c r="C15383" t="s">
        <v>1654</v>
      </c>
      <c r="D15383">
        <v>3260</v>
      </c>
    </row>
    <row r="15384" spans="1:4" x14ac:dyDescent="0.2">
      <c r="A15384" s="6">
        <f t="shared" si="240"/>
        <v>391</v>
      </c>
      <c r="B15384" s="4" t="s">
        <v>855</v>
      </c>
      <c r="C15384" t="s">
        <v>1655</v>
      </c>
      <c r="D15384">
        <v>10</v>
      </c>
    </row>
    <row r="15385" spans="1:4" x14ac:dyDescent="0.2">
      <c r="A15385" s="6">
        <f t="shared" si="240"/>
        <v>391</v>
      </c>
      <c r="B15385" s="4" t="s">
        <v>855</v>
      </c>
      <c r="C15385" t="s">
        <v>1657</v>
      </c>
      <c r="D15385">
        <v>17</v>
      </c>
    </row>
    <row r="15386" spans="1:4" x14ac:dyDescent="0.2">
      <c r="A15386" s="6">
        <f t="shared" si="240"/>
        <v>391</v>
      </c>
      <c r="B15386" s="4" t="s">
        <v>855</v>
      </c>
      <c r="C15386" t="s">
        <v>1665</v>
      </c>
      <c r="D15386">
        <v>283</v>
      </c>
    </row>
    <row r="15387" spans="1:4" x14ac:dyDescent="0.2">
      <c r="A15387" s="6">
        <f t="shared" si="240"/>
        <v>391</v>
      </c>
      <c r="B15387" s="4" t="s">
        <v>855</v>
      </c>
      <c r="C15387" t="s">
        <v>1667</v>
      </c>
      <c r="D15387">
        <v>45</v>
      </c>
    </row>
    <row r="15388" spans="1:4" x14ac:dyDescent="0.2">
      <c r="A15388" s="6">
        <f t="shared" si="240"/>
        <v>391</v>
      </c>
      <c r="B15388" s="4" t="s">
        <v>855</v>
      </c>
      <c r="C15388" t="s">
        <v>1671</v>
      </c>
      <c r="D15388">
        <v>171</v>
      </c>
    </row>
    <row r="15389" spans="1:4" x14ac:dyDescent="0.2">
      <c r="A15389" s="6">
        <f t="shared" si="240"/>
        <v>391</v>
      </c>
      <c r="B15389" s="4" t="s">
        <v>855</v>
      </c>
      <c r="C15389" t="s">
        <v>1675</v>
      </c>
      <c r="D15389">
        <v>10</v>
      </c>
    </row>
    <row r="15390" spans="1:4" x14ac:dyDescent="0.2">
      <c r="A15390" s="6">
        <f t="shared" si="240"/>
        <v>391</v>
      </c>
      <c r="B15390" s="4" t="s">
        <v>855</v>
      </c>
      <c r="C15390" t="s">
        <v>1712</v>
      </c>
      <c r="D15390">
        <v>71</v>
      </c>
    </row>
    <row r="15391" spans="1:4" x14ac:dyDescent="0.2">
      <c r="A15391" s="6">
        <f t="shared" si="240"/>
        <v>391</v>
      </c>
      <c r="B15391" s="4" t="s">
        <v>855</v>
      </c>
      <c r="C15391" t="s">
        <v>1717</v>
      </c>
      <c r="D15391">
        <v>260</v>
      </c>
    </row>
    <row r="15392" spans="1:4" x14ac:dyDescent="0.2">
      <c r="A15392" s="6">
        <f t="shared" si="240"/>
        <v>391</v>
      </c>
      <c r="B15392" s="4" t="s">
        <v>855</v>
      </c>
      <c r="C15392" t="s">
        <v>1718</v>
      </c>
      <c r="D15392">
        <v>12</v>
      </c>
    </row>
    <row r="15393" spans="1:4" x14ac:dyDescent="0.2">
      <c r="A15393" s="6">
        <f t="shared" si="240"/>
        <v>391</v>
      </c>
      <c r="B15393" s="4" t="s">
        <v>855</v>
      </c>
      <c r="C15393" t="s">
        <v>1719</v>
      </c>
      <c r="D15393">
        <v>16</v>
      </c>
    </row>
    <row r="15394" spans="1:4" x14ac:dyDescent="0.2">
      <c r="A15394" s="6">
        <f t="shared" si="240"/>
        <v>391</v>
      </c>
      <c r="B15394" s="4" t="s">
        <v>855</v>
      </c>
      <c r="C15394" t="s">
        <v>1727</v>
      </c>
      <c r="D15394">
        <v>70</v>
      </c>
    </row>
    <row r="15395" spans="1:4" x14ac:dyDescent="0.2">
      <c r="A15395" s="6">
        <f t="shared" si="240"/>
        <v>391</v>
      </c>
      <c r="B15395" s="4" t="s">
        <v>855</v>
      </c>
      <c r="C15395" t="s">
        <v>1728</v>
      </c>
      <c r="D15395">
        <v>414</v>
      </c>
    </row>
    <row r="15396" spans="1:4" x14ac:dyDescent="0.2">
      <c r="A15396" s="6">
        <f t="shared" si="240"/>
        <v>392</v>
      </c>
      <c r="B15396" s="4" t="s">
        <v>1553</v>
      </c>
      <c r="C15396" t="s">
        <v>1584</v>
      </c>
      <c r="D15396">
        <v>38295</v>
      </c>
    </row>
    <row r="15397" spans="1:4" x14ac:dyDescent="0.2">
      <c r="A15397" s="6">
        <f t="shared" si="240"/>
        <v>392</v>
      </c>
      <c r="B15397" s="4" t="s">
        <v>1553</v>
      </c>
      <c r="C15397" t="s">
        <v>1585</v>
      </c>
      <c r="D15397">
        <v>2950</v>
      </c>
    </row>
    <row r="15398" spans="1:4" x14ac:dyDescent="0.2">
      <c r="A15398" s="6">
        <f t="shared" si="240"/>
        <v>392</v>
      </c>
      <c r="B15398" s="4" t="s">
        <v>1553</v>
      </c>
      <c r="C15398" t="s">
        <v>1586</v>
      </c>
      <c r="D15398">
        <v>8043</v>
      </c>
    </row>
    <row r="15399" spans="1:4" x14ac:dyDescent="0.2">
      <c r="A15399" s="6">
        <f t="shared" si="240"/>
        <v>392</v>
      </c>
      <c r="B15399" s="4" t="s">
        <v>1553</v>
      </c>
      <c r="C15399" t="s">
        <v>1587</v>
      </c>
      <c r="D15399">
        <v>1445</v>
      </c>
    </row>
    <row r="15400" spans="1:4" x14ac:dyDescent="0.2">
      <c r="A15400" s="6">
        <f t="shared" si="240"/>
        <v>392</v>
      </c>
      <c r="B15400" s="4" t="s">
        <v>1553</v>
      </c>
      <c r="C15400" t="s">
        <v>1588</v>
      </c>
      <c r="D15400">
        <v>10086</v>
      </c>
    </row>
    <row r="15401" spans="1:4" x14ac:dyDescent="0.2">
      <c r="A15401" s="6">
        <f t="shared" si="240"/>
        <v>392</v>
      </c>
      <c r="B15401" s="4" t="s">
        <v>1553</v>
      </c>
      <c r="C15401" t="s">
        <v>1589</v>
      </c>
      <c r="D15401">
        <v>1502</v>
      </c>
    </row>
    <row r="15402" spans="1:4" x14ac:dyDescent="0.2">
      <c r="A15402" s="6">
        <f t="shared" si="240"/>
        <v>392</v>
      </c>
      <c r="B15402" s="4" t="s">
        <v>1553</v>
      </c>
      <c r="C15402" t="s">
        <v>1590</v>
      </c>
      <c r="D15402">
        <v>325</v>
      </c>
    </row>
    <row r="15403" spans="1:4" x14ac:dyDescent="0.2">
      <c r="A15403" s="6">
        <f t="shared" si="240"/>
        <v>392</v>
      </c>
      <c r="B15403" s="4" t="s">
        <v>1553</v>
      </c>
      <c r="C15403" t="s">
        <v>1591</v>
      </c>
      <c r="D15403">
        <v>3911</v>
      </c>
    </row>
    <row r="15404" spans="1:4" x14ac:dyDescent="0.2">
      <c r="A15404" s="6">
        <f t="shared" si="240"/>
        <v>392</v>
      </c>
      <c r="B15404" s="4" t="s">
        <v>1553</v>
      </c>
      <c r="C15404" t="s">
        <v>1592</v>
      </c>
      <c r="D15404">
        <v>312</v>
      </c>
    </row>
    <row r="15405" spans="1:4" x14ac:dyDescent="0.2">
      <c r="A15405" s="6">
        <f t="shared" si="240"/>
        <v>392</v>
      </c>
      <c r="B15405" s="4" t="s">
        <v>1553</v>
      </c>
      <c r="C15405" t="s">
        <v>1593</v>
      </c>
      <c r="D15405">
        <v>30</v>
      </c>
    </row>
    <row r="15406" spans="1:4" x14ac:dyDescent="0.2">
      <c r="A15406" s="6">
        <f t="shared" si="240"/>
        <v>392</v>
      </c>
      <c r="B15406" s="4" t="s">
        <v>1553</v>
      </c>
      <c r="C15406" t="s">
        <v>1594</v>
      </c>
      <c r="D15406">
        <v>512</v>
      </c>
    </row>
    <row r="15407" spans="1:4" x14ac:dyDescent="0.2">
      <c r="A15407" s="6">
        <f t="shared" si="240"/>
        <v>392</v>
      </c>
      <c r="B15407" s="4" t="s">
        <v>1553</v>
      </c>
      <c r="C15407" t="s">
        <v>1595</v>
      </c>
      <c r="D15407">
        <v>1369</v>
      </c>
    </row>
    <row r="15408" spans="1:4" x14ac:dyDescent="0.2">
      <c r="A15408" s="6">
        <f t="shared" si="240"/>
        <v>392</v>
      </c>
      <c r="B15408" s="4" t="s">
        <v>1553</v>
      </c>
      <c r="C15408" t="s">
        <v>1596</v>
      </c>
      <c r="D15408">
        <v>1173</v>
      </c>
    </row>
    <row r="15409" spans="1:4" x14ac:dyDescent="0.2">
      <c r="A15409" s="6">
        <f t="shared" si="240"/>
        <v>392</v>
      </c>
      <c r="B15409" s="4" t="s">
        <v>1553</v>
      </c>
      <c r="C15409" t="s">
        <v>1597</v>
      </c>
      <c r="D15409">
        <v>132</v>
      </c>
    </row>
    <row r="15410" spans="1:4" x14ac:dyDescent="0.2">
      <c r="A15410" s="6">
        <f t="shared" si="240"/>
        <v>392</v>
      </c>
      <c r="B15410" s="4" t="s">
        <v>1553</v>
      </c>
      <c r="C15410" t="s">
        <v>1599</v>
      </c>
      <c r="D15410">
        <v>629</v>
      </c>
    </row>
    <row r="15411" spans="1:4" x14ac:dyDescent="0.2">
      <c r="A15411" s="6">
        <f t="shared" si="240"/>
        <v>392</v>
      </c>
      <c r="B15411" s="4" t="s">
        <v>1553</v>
      </c>
      <c r="C15411" t="s">
        <v>1600</v>
      </c>
      <c r="D15411">
        <v>106</v>
      </c>
    </row>
    <row r="15412" spans="1:4" x14ac:dyDescent="0.2">
      <c r="A15412" s="6">
        <f t="shared" si="240"/>
        <v>392</v>
      </c>
      <c r="B15412" s="4" t="s">
        <v>1553</v>
      </c>
      <c r="C15412" t="s">
        <v>1601</v>
      </c>
      <c r="D15412">
        <v>43</v>
      </c>
    </row>
    <row r="15413" spans="1:4" x14ac:dyDescent="0.2">
      <c r="A15413" s="6">
        <f t="shared" si="240"/>
        <v>392</v>
      </c>
      <c r="B15413" s="4" t="s">
        <v>1553</v>
      </c>
      <c r="C15413" t="s">
        <v>1604</v>
      </c>
      <c r="D15413">
        <v>11</v>
      </c>
    </row>
    <row r="15414" spans="1:4" x14ac:dyDescent="0.2">
      <c r="A15414" s="6">
        <f t="shared" si="240"/>
        <v>392</v>
      </c>
      <c r="B15414" s="4" t="s">
        <v>1553</v>
      </c>
      <c r="C15414" t="s">
        <v>1605</v>
      </c>
      <c r="D15414">
        <v>64</v>
      </c>
    </row>
    <row r="15415" spans="1:4" x14ac:dyDescent="0.2">
      <c r="A15415" s="6">
        <f t="shared" si="240"/>
        <v>392</v>
      </c>
      <c r="B15415" s="4" t="s">
        <v>1553</v>
      </c>
      <c r="C15415" t="s">
        <v>1607</v>
      </c>
      <c r="D15415">
        <v>13</v>
      </c>
    </row>
    <row r="15416" spans="1:4" x14ac:dyDescent="0.2">
      <c r="A15416" s="6">
        <f t="shared" si="240"/>
        <v>392</v>
      </c>
      <c r="B15416" s="4" t="s">
        <v>1553</v>
      </c>
      <c r="C15416" t="s">
        <v>1608</v>
      </c>
      <c r="D15416">
        <v>179</v>
      </c>
    </row>
    <row r="15417" spans="1:4" x14ac:dyDescent="0.2">
      <c r="A15417" s="6">
        <f t="shared" si="240"/>
        <v>392</v>
      </c>
      <c r="B15417" s="4" t="s">
        <v>1553</v>
      </c>
      <c r="C15417" t="s">
        <v>1611</v>
      </c>
      <c r="D15417">
        <v>403</v>
      </c>
    </row>
    <row r="15418" spans="1:4" x14ac:dyDescent="0.2">
      <c r="A15418" s="6">
        <f t="shared" si="240"/>
        <v>392</v>
      </c>
      <c r="B15418" s="4" t="s">
        <v>1553</v>
      </c>
      <c r="C15418" t="s">
        <v>1612</v>
      </c>
      <c r="D15418">
        <v>36</v>
      </c>
    </row>
    <row r="15419" spans="1:4" x14ac:dyDescent="0.2">
      <c r="A15419" s="6">
        <f t="shared" si="240"/>
        <v>392</v>
      </c>
      <c r="B15419" s="4" t="s">
        <v>1553</v>
      </c>
      <c r="C15419" t="s">
        <v>1613</v>
      </c>
      <c r="D15419">
        <v>100</v>
      </c>
    </row>
    <row r="15420" spans="1:4" x14ac:dyDescent="0.2">
      <c r="A15420" s="6">
        <f t="shared" si="240"/>
        <v>392</v>
      </c>
      <c r="B15420" s="4" t="s">
        <v>1553</v>
      </c>
      <c r="C15420" t="s">
        <v>1614</v>
      </c>
      <c r="D15420">
        <v>172</v>
      </c>
    </row>
    <row r="15421" spans="1:4" x14ac:dyDescent="0.2">
      <c r="A15421" s="6">
        <f t="shared" si="240"/>
        <v>392</v>
      </c>
      <c r="B15421" s="4" t="s">
        <v>1553</v>
      </c>
      <c r="C15421" t="s">
        <v>1615</v>
      </c>
      <c r="D15421">
        <v>418</v>
      </c>
    </row>
    <row r="15422" spans="1:4" x14ac:dyDescent="0.2">
      <c r="A15422" s="6">
        <f t="shared" si="240"/>
        <v>392</v>
      </c>
      <c r="B15422" s="4" t="s">
        <v>1553</v>
      </c>
      <c r="C15422" t="s">
        <v>1617</v>
      </c>
      <c r="D15422">
        <v>11</v>
      </c>
    </row>
    <row r="15423" spans="1:4" x14ac:dyDescent="0.2">
      <c r="A15423" s="6">
        <f t="shared" si="240"/>
        <v>392</v>
      </c>
      <c r="B15423" s="4" t="s">
        <v>1553</v>
      </c>
      <c r="C15423" t="s">
        <v>1623</v>
      </c>
      <c r="D15423">
        <v>16</v>
      </c>
    </row>
    <row r="15424" spans="1:4" x14ac:dyDescent="0.2">
      <c r="A15424" s="6">
        <f t="shared" si="240"/>
        <v>392</v>
      </c>
      <c r="B15424" s="4" t="s">
        <v>1553</v>
      </c>
      <c r="C15424" t="s">
        <v>1625</v>
      </c>
      <c r="D15424">
        <v>34</v>
      </c>
    </row>
    <row r="15425" spans="1:4" x14ac:dyDescent="0.2">
      <c r="A15425" s="6">
        <f t="shared" si="240"/>
        <v>392</v>
      </c>
      <c r="B15425" s="4" t="s">
        <v>1553</v>
      </c>
      <c r="C15425" t="s">
        <v>1626</v>
      </c>
      <c r="D15425">
        <v>95</v>
      </c>
    </row>
    <row r="15426" spans="1:4" x14ac:dyDescent="0.2">
      <c r="A15426" s="6">
        <f t="shared" si="240"/>
        <v>392</v>
      </c>
      <c r="B15426" s="4" t="s">
        <v>1553</v>
      </c>
      <c r="C15426" t="s">
        <v>1628</v>
      </c>
      <c r="D15426">
        <v>22</v>
      </c>
    </row>
    <row r="15427" spans="1:4" x14ac:dyDescent="0.2">
      <c r="A15427" s="6">
        <f t="shared" si="240"/>
        <v>392</v>
      </c>
      <c r="B15427" s="4" t="s">
        <v>1553</v>
      </c>
      <c r="C15427" t="s">
        <v>1630</v>
      </c>
      <c r="D15427">
        <v>1570</v>
      </c>
    </row>
    <row r="15428" spans="1:4" x14ac:dyDescent="0.2">
      <c r="A15428" s="6">
        <f t="shared" ref="A15428:A15491" si="241">IF(B15428=B15427, A15427, A15427+1)</f>
        <v>392</v>
      </c>
      <c r="B15428" s="4" t="s">
        <v>1553</v>
      </c>
      <c r="C15428" t="s">
        <v>1631</v>
      </c>
      <c r="D15428">
        <v>11</v>
      </c>
    </row>
    <row r="15429" spans="1:4" x14ac:dyDescent="0.2">
      <c r="A15429" s="6">
        <f t="shared" si="241"/>
        <v>392</v>
      </c>
      <c r="B15429" s="4" t="s">
        <v>1553</v>
      </c>
      <c r="C15429" t="s">
        <v>1633</v>
      </c>
      <c r="D15429">
        <v>37</v>
      </c>
    </row>
    <row r="15430" spans="1:4" x14ac:dyDescent="0.2">
      <c r="A15430" s="6">
        <f t="shared" si="241"/>
        <v>392</v>
      </c>
      <c r="B15430" s="4" t="s">
        <v>1553</v>
      </c>
      <c r="C15430" t="s">
        <v>1654</v>
      </c>
      <c r="D15430">
        <v>515</v>
      </c>
    </row>
    <row r="15431" spans="1:4" x14ac:dyDescent="0.2">
      <c r="A15431" s="6">
        <f t="shared" si="241"/>
        <v>392</v>
      </c>
      <c r="B15431" s="4" t="s">
        <v>1553</v>
      </c>
      <c r="C15431" t="s">
        <v>1665</v>
      </c>
      <c r="D15431">
        <v>1251</v>
      </c>
    </row>
    <row r="15432" spans="1:4" x14ac:dyDescent="0.2">
      <c r="A15432" s="6">
        <f t="shared" si="241"/>
        <v>392</v>
      </c>
      <c r="B15432" s="4" t="s">
        <v>1553</v>
      </c>
      <c r="C15432" t="s">
        <v>1671</v>
      </c>
      <c r="D15432">
        <v>266</v>
      </c>
    </row>
    <row r="15433" spans="1:4" x14ac:dyDescent="0.2">
      <c r="A15433" s="6">
        <f t="shared" si="241"/>
        <v>392</v>
      </c>
      <c r="B15433" s="4" t="s">
        <v>1553</v>
      </c>
      <c r="C15433" t="s">
        <v>1675</v>
      </c>
      <c r="D15433">
        <v>233</v>
      </c>
    </row>
    <row r="15434" spans="1:4" x14ac:dyDescent="0.2">
      <c r="A15434" s="6">
        <f t="shared" si="241"/>
        <v>392</v>
      </c>
      <c r="B15434" s="4" t="s">
        <v>1553</v>
      </c>
      <c r="C15434" t="s">
        <v>1718</v>
      </c>
      <c r="D15434">
        <v>15</v>
      </c>
    </row>
    <row r="15435" spans="1:4" x14ac:dyDescent="0.2">
      <c r="A15435" s="6">
        <f t="shared" si="241"/>
        <v>392</v>
      </c>
      <c r="B15435" s="4" t="s">
        <v>1553</v>
      </c>
      <c r="C15435" t="s">
        <v>1719</v>
      </c>
      <c r="D15435">
        <v>72</v>
      </c>
    </row>
    <row r="15436" spans="1:4" x14ac:dyDescent="0.2">
      <c r="A15436" s="6">
        <f t="shared" si="241"/>
        <v>392</v>
      </c>
      <c r="B15436" s="4" t="s">
        <v>1553</v>
      </c>
      <c r="C15436" t="s">
        <v>1727</v>
      </c>
      <c r="D15436">
        <v>71</v>
      </c>
    </row>
    <row r="15437" spans="1:4" x14ac:dyDescent="0.2">
      <c r="A15437" s="6">
        <f t="shared" si="241"/>
        <v>392</v>
      </c>
      <c r="B15437" s="4" t="s">
        <v>1553</v>
      </c>
      <c r="C15437" t="s">
        <v>1728</v>
      </c>
      <c r="D15437">
        <v>112</v>
      </c>
    </row>
    <row r="15438" spans="1:4" x14ac:dyDescent="0.2">
      <c r="A15438" s="6">
        <f t="shared" si="241"/>
        <v>393</v>
      </c>
      <c r="B15438" s="4" t="s">
        <v>1281</v>
      </c>
      <c r="C15438" t="s">
        <v>1584</v>
      </c>
      <c r="D15438">
        <v>5932</v>
      </c>
    </row>
    <row r="15439" spans="1:4" x14ac:dyDescent="0.2">
      <c r="A15439" s="6">
        <f t="shared" si="241"/>
        <v>393</v>
      </c>
      <c r="B15439" s="4" t="s">
        <v>1281</v>
      </c>
      <c r="C15439" t="s">
        <v>1585</v>
      </c>
      <c r="D15439">
        <v>23</v>
      </c>
    </row>
    <row r="15440" spans="1:4" x14ac:dyDescent="0.2">
      <c r="A15440" s="6">
        <f t="shared" si="241"/>
        <v>393</v>
      </c>
      <c r="B15440" s="4" t="s">
        <v>1281</v>
      </c>
      <c r="C15440" t="s">
        <v>1589</v>
      </c>
      <c r="D15440">
        <v>30</v>
      </c>
    </row>
    <row r="15441" spans="1:4" x14ac:dyDescent="0.2">
      <c r="A15441" s="6">
        <f t="shared" si="241"/>
        <v>393</v>
      </c>
      <c r="B15441" s="4" t="s">
        <v>1281</v>
      </c>
      <c r="C15441" t="s">
        <v>1591</v>
      </c>
      <c r="D15441">
        <v>25</v>
      </c>
    </row>
    <row r="15442" spans="1:4" x14ac:dyDescent="0.2">
      <c r="A15442" s="6">
        <f t="shared" si="241"/>
        <v>393</v>
      </c>
      <c r="B15442" s="4" t="s">
        <v>1281</v>
      </c>
      <c r="C15442" t="s">
        <v>1595</v>
      </c>
      <c r="D15442">
        <v>2269</v>
      </c>
    </row>
    <row r="15443" spans="1:4" x14ac:dyDescent="0.2">
      <c r="A15443" s="6">
        <f t="shared" si="241"/>
        <v>393</v>
      </c>
      <c r="B15443" s="4" t="s">
        <v>1281</v>
      </c>
      <c r="C15443" t="s">
        <v>1651</v>
      </c>
      <c r="D15443">
        <v>99</v>
      </c>
    </row>
    <row r="15444" spans="1:4" x14ac:dyDescent="0.2">
      <c r="A15444" s="6">
        <f t="shared" si="241"/>
        <v>393</v>
      </c>
      <c r="B15444" s="4" t="s">
        <v>1281</v>
      </c>
      <c r="C15444" t="s">
        <v>1714</v>
      </c>
      <c r="D15444">
        <v>3465</v>
      </c>
    </row>
    <row r="15445" spans="1:4" x14ac:dyDescent="0.2">
      <c r="A15445" s="6">
        <f t="shared" si="241"/>
        <v>393</v>
      </c>
      <c r="B15445" s="4" t="s">
        <v>1281</v>
      </c>
      <c r="C15445" t="s">
        <v>1727</v>
      </c>
      <c r="D15445">
        <v>21</v>
      </c>
    </row>
    <row r="15446" spans="1:4" x14ac:dyDescent="0.2">
      <c r="A15446" s="6">
        <f t="shared" si="241"/>
        <v>394</v>
      </c>
      <c r="B15446" s="4" t="s">
        <v>1279</v>
      </c>
      <c r="C15446" t="s">
        <v>1584</v>
      </c>
      <c r="D15446">
        <v>12832</v>
      </c>
    </row>
    <row r="15447" spans="1:4" x14ac:dyDescent="0.2">
      <c r="A15447" s="6">
        <f t="shared" si="241"/>
        <v>394</v>
      </c>
      <c r="B15447" s="4" t="s">
        <v>1279</v>
      </c>
      <c r="C15447" t="s">
        <v>1585</v>
      </c>
      <c r="D15447">
        <v>414</v>
      </c>
    </row>
    <row r="15448" spans="1:4" x14ac:dyDescent="0.2">
      <c r="A15448" s="6">
        <f t="shared" si="241"/>
        <v>394</v>
      </c>
      <c r="B15448" s="4" t="s">
        <v>1279</v>
      </c>
      <c r="C15448" t="s">
        <v>1586</v>
      </c>
      <c r="D15448">
        <v>2298</v>
      </c>
    </row>
    <row r="15449" spans="1:4" x14ac:dyDescent="0.2">
      <c r="A15449" s="6">
        <f t="shared" si="241"/>
        <v>394</v>
      </c>
      <c r="B15449" s="4" t="s">
        <v>1279</v>
      </c>
      <c r="C15449" t="s">
        <v>1587</v>
      </c>
      <c r="D15449">
        <v>283</v>
      </c>
    </row>
    <row r="15450" spans="1:4" x14ac:dyDescent="0.2">
      <c r="A15450" s="6">
        <f t="shared" si="241"/>
        <v>394</v>
      </c>
      <c r="B15450" s="4" t="s">
        <v>1279</v>
      </c>
      <c r="C15450" t="s">
        <v>1589</v>
      </c>
      <c r="D15450">
        <v>1863</v>
      </c>
    </row>
    <row r="15451" spans="1:4" x14ac:dyDescent="0.2">
      <c r="A15451" s="6">
        <f t="shared" si="241"/>
        <v>394</v>
      </c>
      <c r="B15451" s="4" t="s">
        <v>1279</v>
      </c>
      <c r="C15451" t="s">
        <v>1590</v>
      </c>
      <c r="D15451">
        <v>238</v>
      </c>
    </row>
    <row r="15452" spans="1:4" x14ac:dyDescent="0.2">
      <c r="A15452" s="6">
        <f t="shared" si="241"/>
        <v>394</v>
      </c>
      <c r="B15452" s="4" t="s">
        <v>1279</v>
      </c>
      <c r="C15452" t="s">
        <v>1591</v>
      </c>
      <c r="D15452">
        <v>1078</v>
      </c>
    </row>
    <row r="15453" spans="1:4" x14ac:dyDescent="0.2">
      <c r="A15453" s="6">
        <f t="shared" si="241"/>
        <v>394</v>
      </c>
      <c r="B15453" s="4" t="s">
        <v>1279</v>
      </c>
      <c r="C15453" t="s">
        <v>1595</v>
      </c>
      <c r="D15453">
        <v>4603</v>
      </c>
    </row>
    <row r="15454" spans="1:4" x14ac:dyDescent="0.2">
      <c r="A15454" s="6">
        <f t="shared" si="241"/>
        <v>394</v>
      </c>
      <c r="B15454" s="4" t="s">
        <v>1279</v>
      </c>
      <c r="C15454" t="s">
        <v>1596</v>
      </c>
      <c r="D15454">
        <v>332</v>
      </c>
    </row>
    <row r="15455" spans="1:4" x14ac:dyDescent="0.2">
      <c r="A15455" s="6">
        <f t="shared" si="241"/>
        <v>394</v>
      </c>
      <c r="B15455" s="4" t="s">
        <v>1279</v>
      </c>
      <c r="C15455" t="s">
        <v>1597</v>
      </c>
      <c r="D15455">
        <v>13</v>
      </c>
    </row>
    <row r="15456" spans="1:4" x14ac:dyDescent="0.2">
      <c r="A15456" s="6">
        <f t="shared" si="241"/>
        <v>394</v>
      </c>
      <c r="B15456" s="4" t="s">
        <v>1279</v>
      </c>
      <c r="C15456" t="s">
        <v>1599</v>
      </c>
      <c r="D15456">
        <v>1145</v>
      </c>
    </row>
    <row r="15457" spans="1:4" x14ac:dyDescent="0.2">
      <c r="A15457" s="6">
        <f t="shared" si="241"/>
        <v>394</v>
      </c>
      <c r="B15457" s="4" t="s">
        <v>1279</v>
      </c>
      <c r="C15457" t="s">
        <v>1605</v>
      </c>
      <c r="D15457">
        <v>16</v>
      </c>
    </row>
    <row r="15458" spans="1:4" x14ac:dyDescent="0.2">
      <c r="A15458" s="6">
        <f t="shared" si="241"/>
        <v>394</v>
      </c>
      <c r="B15458" s="4" t="s">
        <v>1279</v>
      </c>
      <c r="C15458" t="s">
        <v>1615</v>
      </c>
      <c r="D15458">
        <v>185</v>
      </c>
    </row>
    <row r="15459" spans="1:4" x14ac:dyDescent="0.2">
      <c r="A15459" s="6">
        <f t="shared" si="241"/>
        <v>394</v>
      </c>
      <c r="B15459" s="4" t="s">
        <v>1279</v>
      </c>
      <c r="C15459" t="s">
        <v>1618</v>
      </c>
      <c r="D15459">
        <v>27</v>
      </c>
    </row>
    <row r="15460" spans="1:4" x14ac:dyDescent="0.2">
      <c r="A15460" s="6">
        <f t="shared" si="241"/>
        <v>394</v>
      </c>
      <c r="B15460" s="4" t="s">
        <v>1279</v>
      </c>
      <c r="C15460" t="s">
        <v>1630</v>
      </c>
      <c r="D15460">
        <v>11</v>
      </c>
    </row>
    <row r="15461" spans="1:4" x14ac:dyDescent="0.2">
      <c r="A15461" s="6">
        <f t="shared" si="241"/>
        <v>394</v>
      </c>
      <c r="B15461" s="4" t="s">
        <v>1279</v>
      </c>
      <c r="C15461" t="s">
        <v>1651</v>
      </c>
      <c r="D15461">
        <v>291</v>
      </c>
    </row>
    <row r="15462" spans="1:4" x14ac:dyDescent="0.2">
      <c r="A15462" s="6">
        <f t="shared" si="241"/>
        <v>394</v>
      </c>
      <c r="B15462" s="4" t="s">
        <v>1279</v>
      </c>
      <c r="C15462" t="s">
        <v>1727</v>
      </c>
      <c r="D15462">
        <v>35</v>
      </c>
    </row>
    <row r="15463" spans="1:4" x14ac:dyDescent="0.2">
      <c r="A15463" s="6">
        <f t="shared" si="241"/>
        <v>395</v>
      </c>
      <c r="B15463" s="4" t="s">
        <v>1287</v>
      </c>
      <c r="C15463" t="s">
        <v>1584</v>
      </c>
      <c r="D15463">
        <v>22636</v>
      </c>
    </row>
    <row r="15464" spans="1:4" x14ac:dyDescent="0.2">
      <c r="A15464" s="6">
        <f t="shared" si="241"/>
        <v>395</v>
      </c>
      <c r="B15464" s="4" t="s">
        <v>1287</v>
      </c>
      <c r="C15464" t="s">
        <v>1585</v>
      </c>
      <c r="D15464">
        <v>1483</v>
      </c>
    </row>
    <row r="15465" spans="1:4" x14ac:dyDescent="0.2">
      <c r="A15465" s="6">
        <f t="shared" si="241"/>
        <v>395</v>
      </c>
      <c r="B15465" s="4" t="s">
        <v>1287</v>
      </c>
      <c r="C15465" t="s">
        <v>1586</v>
      </c>
      <c r="D15465">
        <v>1743</v>
      </c>
    </row>
    <row r="15466" spans="1:4" x14ac:dyDescent="0.2">
      <c r="A15466" s="6">
        <f t="shared" si="241"/>
        <v>395</v>
      </c>
      <c r="B15466" s="4" t="s">
        <v>1287</v>
      </c>
      <c r="C15466" t="s">
        <v>1587</v>
      </c>
      <c r="D15466">
        <v>1041</v>
      </c>
    </row>
    <row r="15467" spans="1:4" x14ac:dyDescent="0.2">
      <c r="A15467" s="6">
        <f t="shared" si="241"/>
        <v>395</v>
      </c>
      <c r="B15467" s="4" t="s">
        <v>1287</v>
      </c>
      <c r="C15467" t="s">
        <v>1589</v>
      </c>
      <c r="D15467">
        <v>662</v>
      </c>
    </row>
    <row r="15468" spans="1:4" x14ac:dyDescent="0.2">
      <c r="A15468" s="6">
        <f t="shared" si="241"/>
        <v>395</v>
      </c>
      <c r="B15468" s="4" t="s">
        <v>1287</v>
      </c>
      <c r="C15468" t="s">
        <v>1590</v>
      </c>
      <c r="D15468">
        <v>472</v>
      </c>
    </row>
    <row r="15469" spans="1:4" x14ac:dyDescent="0.2">
      <c r="A15469" s="6">
        <f t="shared" si="241"/>
        <v>395</v>
      </c>
      <c r="B15469" s="4" t="s">
        <v>1287</v>
      </c>
      <c r="C15469" t="s">
        <v>1591</v>
      </c>
      <c r="D15469">
        <v>1231</v>
      </c>
    </row>
    <row r="15470" spans="1:4" x14ac:dyDescent="0.2">
      <c r="A15470" s="6">
        <f t="shared" si="241"/>
        <v>395</v>
      </c>
      <c r="B15470" s="4" t="s">
        <v>1287</v>
      </c>
      <c r="C15470" t="s">
        <v>1592</v>
      </c>
      <c r="D15470">
        <v>34</v>
      </c>
    </row>
    <row r="15471" spans="1:4" x14ac:dyDescent="0.2">
      <c r="A15471" s="6">
        <f t="shared" si="241"/>
        <v>395</v>
      </c>
      <c r="B15471" s="4" t="s">
        <v>1287</v>
      </c>
      <c r="C15471" t="s">
        <v>1595</v>
      </c>
      <c r="D15471">
        <v>9420</v>
      </c>
    </row>
    <row r="15472" spans="1:4" x14ac:dyDescent="0.2">
      <c r="A15472" s="6">
        <f t="shared" si="241"/>
        <v>395</v>
      </c>
      <c r="B15472" s="4" t="s">
        <v>1287</v>
      </c>
      <c r="C15472" t="s">
        <v>1596</v>
      </c>
      <c r="D15472">
        <v>364</v>
      </c>
    </row>
    <row r="15473" spans="1:4" x14ac:dyDescent="0.2">
      <c r="A15473" s="6">
        <f t="shared" si="241"/>
        <v>395</v>
      </c>
      <c r="B15473" s="4" t="s">
        <v>1287</v>
      </c>
      <c r="C15473" t="s">
        <v>1599</v>
      </c>
      <c r="D15473">
        <v>1172</v>
      </c>
    </row>
    <row r="15474" spans="1:4" x14ac:dyDescent="0.2">
      <c r="A15474" s="6">
        <f t="shared" si="241"/>
        <v>395</v>
      </c>
      <c r="B15474" s="4" t="s">
        <v>1287</v>
      </c>
      <c r="C15474" t="s">
        <v>1615</v>
      </c>
      <c r="D15474">
        <v>82</v>
      </c>
    </row>
    <row r="15475" spans="1:4" x14ac:dyDescent="0.2">
      <c r="A15475" s="6">
        <f t="shared" si="241"/>
        <v>395</v>
      </c>
      <c r="B15475" s="4" t="s">
        <v>1287</v>
      </c>
      <c r="C15475" t="s">
        <v>1651</v>
      </c>
      <c r="D15475">
        <v>2449</v>
      </c>
    </row>
    <row r="15476" spans="1:4" x14ac:dyDescent="0.2">
      <c r="A15476" s="6">
        <f t="shared" si="241"/>
        <v>395</v>
      </c>
      <c r="B15476" s="4" t="s">
        <v>1287</v>
      </c>
      <c r="C15476" t="s">
        <v>1653</v>
      </c>
      <c r="D15476">
        <v>75</v>
      </c>
    </row>
    <row r="15477" spans="1:4" x14ac:dyDescent="0.2">
      <c r="A15477" s="6">
        <f t="shared" si="241"/>
        <v>395</v>
      </c>
      <c r="B15477" s="4" t="s">
        <v>1287</v>
      </c>
      <c r="C15477" t="s">
        <v>1667</v>
      </c>
      <c r="D15477">
        <v>2346</v>
      </c>
    </row>
    <row r="15478" spans="1:4" x14ac:dyDescent="0.2">
      <c r="A15478" s="6">
        <f t="shared" si="241"/>
        <v>395</v>
      </c>
      <c r="B15478" s="4" t="s">
        <v>1287</v>
      </c>
      <c r="C15478" t="s">
        <v>1727</v>
      </c>
      <c r="D15478">
        <v>62</v>
      </c>
    </row>
    <row r="15479" spans="1:4" x14ac:dyDescent="0.2">
      <c r="A15479" s="6">
        <f t="shared" si="241"/>
        <v>396</v>
      </c>
      <c r="B15479" s="4" t="s">
        <v>1282</v>
      </c>
      <c r="C15479" t="s">
        <v>1584</v>
      </c>
      <c r="D15479">
        <v>14263</v>
      </c>
    </row>
    <row r="15480" spans="1:4" x14ac:dyDescent="0.2">
      <c r="A15480" s="6">
        <f t="shared" si="241"/>
        <v>396</v>
      </c>
      <c r="B15480" s="4" t="s">
        <v>1282</v>
      </c>
      <c r="C15480" t="s">
        <v>1585</v>
      </c>
      <c r="D15480">
        <v>26</v>
      </c>
    </row>
    <row r="15481" spans="1:4" x14ac:dyDescent="0.2">
      <c r="A15481" s="6">
        <f t="shared" si="241"/>
        <v>396</v>
      </c>
      <c r="B15481" s="4" t="s">
        <v>1282</v>
      </c>
      <c r="C15481" t="s">
        <v>1586</v>
      </c>
      <c r="D15481">
        <v>25</v>
      </c>
    </row>
    <row r="15482" spans="1:4" x14ac:dyDescent="0.2">
      <c r="A15482" s="6">
        <f t="shared" si="241"/>
        <v>396</v>
      </c>
      <c r="B15482" s="4" t="s">
        <v>1282</v>
      </c>
      <c r="C15482" t="s">
        <v>1587</v>
      </c>
      <c r="D15482">
        <v>13</v>
      </c>
    </row>
    <row r="15483" spans="1:4" x14ac:dyDescent="0.2">
      <c r="A15483" s="6">
        <f t="shared" si="241"/>
        <v>396</v>
      </c>
      <c r="B15483" s="4" t="s">
        <v>1282</v>
      </c>
      <c r="C15483" t="s">
        <v>1589</v>
      </c>
      <c r="D15483">
        <v>11</v>
      </c>
    </row>
    <row r="15484" spans="1:4" x14ac:dyDescent="0.2">
      <c r="A15484" s="6">
        <f t="shared" si="241"/>
        <v>396</v>
      </c>
      <c r="B15484" s="4" t="s">
        <v>1282</v>
      </c>
      <c r="C15484" t="s">
        <v>1591</v>
      </c>
      <c r="D15484">
        <v>598</v>
      </c>
    </row>
    <row r="15485" spans="1:4" x14ac:dyDescent="0.2">
      <c r="A15485" s="6">
        <f t="shared" si="241"/>
        <v>396</v>
      </c>
      <c r="B15485" s="4" t="s">
        <v>1282</v>
      </c>
      <c r="C15485" t="s">
        <v>1595</v>
      </c>
      <c r="D15485">
        <v>11808</v>
      </c>
    </row>
    <row r="15486" spans="1:4" x14ac:dyDescent="0.2">
      <c r="A15486" s="6">
        <f t="shared" si="241"/>
        <v>396</v>
      </c>
      <c r="B15486" s="4" t="s">
        <v>1282</v>
      </c>
      <c r="C15486" t="s">
        <v>1651</v>
      </c>
      <c r="D15486">
        <v>1751</v>
      </c>
    </row>
    <row r="15487" spans="1:4" x14ac:dyDescent="0.2">
      <c r="A15487" s="6">
        <f t="shared" si="241"/>
        <v>396</v>
      </c>
      <c r="B15487" s="4" t="s">
        <v>1282</v>
      </c>
      <c r="C15487" t="s">
        <v>1727</v>
      </c>
      <c r="D15487">
        <v>31</v>
      </c>
    </row>
    <row r="15488" spans="1:4" x14ac:dyDescent="0.2">
      <c r="A15488" s="6">
        <f t="shared" si="241"/>
        <v>397</v>
      </c>
      <c r="B15488" s="4" t="s">
        <v>1278</v>
      </c>
      <c r="C15488" t="s">
        <v>1584</v>
      </c>
      <c r="D15488">
        <v>21572</v>
      </c>
    </row>
    <row r="15489" spans="1:4" x14ac:dyDescent="0.2">
      <c r="A15489" s="6">
        <f t="shared" si="241"/>
        <v>397</v>
      </c>
      <c r="B15489" s="4" t="s">
        <v>1278</v>
      </c>
      <c r="C15489" t="s">
        <v>1585</v>
      </c>
      <c r="D15489">
        <v>2902</v>
      </c>
    </row>
    <row r="15490" spans="1:4" x14ac:dyDescent="0.2">
      <c r="A15490" s="6">
        <f t="shared" si="241"/>
        <v>397</v>
      </c>
      <c r="B15490" s="4" t="s">
        <v>1278</v>
      </c>
      <c r="C15490" t="s">
        <v>1586</v>
      </c>
      <c r="D15490">
        <v>1844</v>
      </c>
    </row>
    <row r="15491" spans="1:4" x14ac:dyDescent="0.2">
      <c r="A15491" s="6">
        <f t="shared" si="241"/>
        <v>397</v>
      </c>
      <c r="B15491" s="4" t="s">
        <v>1278</v>
      </c>
      <c r="C15491" t="s">
        <v>1587</v>
      </c>
      <c r="D15491">
        <v>1874</v>
      </c>
    </row>
    <row r="15492" spans="1:4" x14ac:dyDescent="0.2">
      <c r="A15492" s="6">
        <f t="shared" ref="A15492:A15555" si="242">IF(B15492=B15491, A15491, A15491+1)</f>
        <v>397</v>
      </c>
      <c r="B15492" s="4" t="s">
        <v>1278</v>
      </c>
      <c r="C15492" t="s">
        <v>1589</v>
      </c>
      <c r="D15492">
        <v>634</v>
      </c>
    </row>
    <row r="15493" spans="1:4" x14ac:dyDescent="0.2">
      <c r="A15493" s="6">
        <f t="shared" si="242"/>
        <v>397</v>
      </c>
      <c r="B15493" s="4" t="s">
        <v>1278</v>
      </c>
      <c r="C15493" t="s">
        <v>1590</v>
      </c>
      <c r="D15493">
        <v>967</v>
      </c>
    </row>
    <row r="15494" spans="1:4" x14ac:dyDescent="0.2">
      <c r="A15494" s="6">
        <f t="shared" si="242"/>
        <v>397</v>
      </c>
      <c r="B15494" s="4" t="s">
        <v>1278</v>
      </c>
      <c r="C15494" t="s">
        <v>1591</v>
      </c>
      <c r="D15494">
        <v>1650</v>
      </c>
    </row>
    <row r="15495" spans="1:4" x14ac:dyDescent="0.2">
      <c r="A15495" s="6">
        <f t="shared" si="242"/>
        <v>397</v>
      </c>
      <c r="B15495" s="4" t="s">
        <v>1278</v>
      </c>
      <c r="C15495" t="s">
        <v>1592</v>
      </c>
      <c r="D15495">
        <v>147</v>
      </c>
    </row>
    <row r="15496" spans="1:4" x14ac:dyDescent="0.2">
      <c r="A15496" s="6">
        <f t="shared" si="242"/>
        <v>397</v>
      </c>
      <c r="B15496" s="4" t="s">
        <v>1278</v>
      </c>
      <c r="C15496" t="s">
        <v>1595</v>
      </c>
      <c r="D15496">
        <v>6964</v>
      </c>
    </row>
    <row r="15497" spans="1:4" x14ac:dyDescent="0.2">
      <c r="A15497" s="6">
        <f t="shared" si="242"/>
        <v>397</v>
      </c>
      <c r="B15497" s="4" t="s">
        <v>1278</v>
      </c>
      <c r="C15497" t="s">
        <v>1596</v>
      </c>
      <c r="D15497">
        <v>456</v>
      </c>
    </row>
    <row r="15498" spans="1:4" x14ac:dyDescent="0.2">
      <c r="A15498" s="6">
        <f t="shared" si="242"/>
        <v>397</v>
      </c>
      <c r="B15498" s="4" t="s">
        <v>1278</v>
      </c>
      <c r="C15498" t="s">
        <v>1597</v>
      </c>
      <c r="D15498">
        <v>13</v>
      </c>
    </row>
    <row r="15499" spans="1:4" x14ac:dyDescent="0.2">
      <c r="A15499" s="6">
        <f t="shared" si="242"/>
        <v>397</v>
      </c>
      <c r="B15499" s="4" t="s">
        <v>1278</v>
      </c>
      <c r="C15499" t="s">
        <v>1599</v>
      </c>
      <c r="D15499">
        <v>1114</v>
      </c>
    </row>
    <row r="15500" spans="1:4" x14ac:dyDescent="0.2">
      <c r="A15500" s="6">
        <f t="shared" si="242"/>
        <v>397</v>
      </c>
      <c r="B15500" s="4" t="s">
        <v>1278</v>
      </c>
      <c r="C15500" t="s">
        <v>1607</v>
      </c>
      <c r="D15500">
        <v>10</v>
      </c>
    </row>
    <row r="15501" spans="1:4" x14ac:dyDescent="0.2">
      <c r="A15501" s="6">
        <f t="shared" si="242"/>
        <v>397</v>
      </c>
      <c r="B15501" s="4" t="s">
        <v>1278</v>
      </c>
      <c r="C15501" t="s">
        <v>1612</v>
      </c>
      <c r="D15501">
        <v>11</v>
      </c>
    </row>
    <row r="15502" spans="1:4" x14ac:dyDescent="0.2">
      <c r="A15502" s="6">
        <f t="shared" si="242"/>
        <v>397</v>
      </c>
      <c r="B15502" s="4" t="s">
        <v>1278</v>
      </c>
      <c r="C15502" t="s">
        <v>1626</v>
      </c>
      <c r="D15502">
        <v>51</v>
      </c>
    </row>
    <row r="15503" spans="1:4" x14ac:dyDescent="0.2">
      <c r="A15503" s="6">
        <f t="shared" si="242"/>
        <v>397</v>
      </c>
      <c r="B15503" s="4" t="s">
        <v>1278</v>
      </c>
      <c r="C15503" t="s">
        <v>1633</v>
      </c>
      <c r="D15503">
        <v>22</v>
      </c>
    </row>
    <row r="15504" spans="1:4" x14ac:dyDescent="0.2">
      <c r="A15504" s="6">
        <f t="shared" si="242"/>
        <v>397</v>
      </c>
      <c r="B15504" s="4" t="s">
        <v>1278</v>
      </c>
      <c r="C15504" t="s">
        <v>1651</v>
      </c>
      <c r="D15504">
        <v>943</v>
      </c>
    </row>
    <row r="15505" spans="1:4" x14ac:dyDescent="0.2">
      <c r="A15505" s="6">
        <f t="shared" si="242"/>
        <v>397</v>
      </c>
      <c r="B15505" s="4" t="s">
        <v>1278</v>
      </c>
      <c r="C15505" t="s">
        <v>1654</v>
      </c>
      <c r="D15505">
        <v>102</v>
      </c>
    </row>
    <row r="15506" spans="1:4" x14ac:dyDescent="0.2">
      <c r="A15506" s="6">
        <f t="shared" si="242"/>
        <v>397</v>
      </c>
      <c r="B15506" s="4" t="s">
        <v>1278</v>
      </c>
      <c r="C15506" t="s">
        <v>1667</v>
      </c>
      <c r="D15506">
        <v>1771</v>
      </c>
    </row>
    <row r="15507" spans="1:4" x14ac:dyDescent="0.2">
      <c r="A15507" s="6">
        <f t="shared" si="242"/>
        <v>397</v>
      </c>
      <c r="B15507" s="4" t="s">
        <v>1278</v>
      </c>
      <c r="C15507" t="s">
        <v>1727</v>
      </c>
      <c r="D15507">
        <v>77</v>
      </c>
    </row>
    <row r="15508" spans="1:4" x14ac:dyDescent="0.2">
      <c r="A15508" s="6">
        <f t="shared" si="242"/>
        <v>397</v>
      </c>
      <c r="B15508" s="4" t="s">
        <v>1278</v>
      </c>
      <c r="C15508" t="s">
        <v>1728</v>
      </c>
      <c r="D15508">
        <v>20</v>
      </c>
    </row>
    <row r="15509" spans="1:4" x14ac:dyDescent="0.2">
      <c r="A15509" s="6">
        <f t="shared" si="242"/>
        <v>398</v>
      </c>
      <c r="B15509" s="4" t="s">
        <v>1280</v>
      </c>
      <c r="C15509" t="s">
        <v>1584</v>
      </c>
      <c r="D15509">
        <v>16986</v>
      </c>
    </row>
    <row r="15510" spans="1:4" x14ac:dyDescent="0.2">
      <c r="A15510" s="6">
        <f t="shared" si="242"/>
        <v>398</v>
      </c>
      <c r="B15510" s="4" t="s">
        <v>1280</v>
      </c>
      <c r="C15510" t="s">
        <v>1585</v>
      </c>
      <c r="D15510">
        <v>1673</v>
      </c>
    </row>
    <row r="15511" spans="1:4" x14ac:dyDescent="0.2">
      <c r="A15511" s="6">
        <f t="shared" si="242"/>
        <v>398</v>
      </c>
      <c r="B15511" s="4" t="s">
        <v>1280</v>
      </c>
      <c r="C15511" t="s">
        <v>1586</v>
      </c>
      <c r="D15511">
        <v>5909</v>
      </c>
    </row>
    <row r="15512" spans="1:4" x14ac:dyDescent="0.2">
      <c r="A15512" s="6">
        <f t="shared" si="242"/>
        <v>398</v>
      </c>
      <c r="B15512" s="4" t="s">
        <v>1280</v>
      </c>
      <c r="C15512" t="s">
        <v>1587</v>
      </c>
      <c r="D15512">
        <v>1071</v>
      </c>
    </row>
    <row r="15513" spans="1:4" x14ac:dyDescent="0.2">
      <c r="A15513" s="6">
        <f t="shared" si="242"/>
        <v>398</v>
      </c>
      <c r="B15513" s="4" t="s">
        <v>1280</v>
      </c>
      <c r="C15513" t="s">
        <v>1589</v>
      </c>
      <c r="D15513">
        <v>268</v>
      </c>
    </row>
    <row r="15514" spans="1:4" x14ac:dyDescent="0.2">
      <c r="A15514" s="6">
        <f t="shared" si="242"/>
        <v>398</v>
      </c>
      <c r="B15514" s="4" t="s">
        <v>1280</v>
      </c>
      <c r="C15514" t="s">
        <v>1590</v>
      </c>
      <c r="D15514">
        <v>2061</v>
      </c>
    </row>
    <row r="15515" spans="1:4" x14ac:dyDescent="0.2">
      <c r="A15515" s="6">
        <f t="shared" si="242"/>
        <v>398</v>
      </c>
      <c r="B15515" s="4" t="s">
        <v>1280</v>
      </c>
      <c r="C15515" t="s">
        <v>1591</v>
      </c>
      <c r="D15515">
        <v>789</v>
      </c>
    </row>
    <row r="15516" spans="1:4" x14ac:dyDescent="0.2">
      <c r="A15516" s="6">
        <f t="shared" si="242"/>
        <v>398</v>
      </c>
      <c r="B15516" s="4" t="s">
        <v>1280</v>
      </c>
      <c r="C15516" t="s">
        <v>1592</v>
      </c>
      <c r="D15516">
        <v>428</v>
      </c>
    </row>
    <row r="15517" spans="1:4" x14ac:dyDescent="0.2">
      <c r="A15517" s="6">
        <f t="shared" si="242"/>
        <v>398</v>
      </c>
      <c r="B15517" s="4" t="s">
        <v>1280</v>
      </c>
      <c r="C15517" t="s">
        <v>1595</v>
      </c>
      <c r="D15517">
        <v>244</v>
      </c>
    </row>
    <row r="15518" spans="1:4" x14ac:dyDescent="0.2">
      <c r="A15518" s="6">
        <f t="shared" si="242"/>
        <v>398</v>
      </c>
      <c r="B15518" s="4" t="s">
        <v>1280</v>
      </c>
      <c r="C15518" t="s">
        <v>1596</v>
      </c>
      <c r="D15518">
        <v>523</v>
      </c>
    </row>
    <row r="15519" spans="1:4" x14ac:dyDescent="0.2">
      <c r="A15519" s="6">
        <f t="shared" si="242"/>
        <v>398</v>
      </c>
      <c r="B15519" s="4" t="s">
        <v>1280</v>
      </c>
      <c r="C15519" t="s">
        <v>1599</v>
      </c>
      <c r="D15519">
        <v>2036</v>
      </c>
    </row>
    <row r="15520" spans="1:4" x14ac:dyDescent="0.2">
      <c r="A15520" s="6">
        <f t="shared" si="242"/>
        <v>398</v>
      </c>
      <c r="B15520" s="4" t="s">
        <v>1280</v>
      </c>
      <c r="C15520" t="s">
        <v>1605</v>
      </c>
      <c r="D15520">
        <v>11</v>
      </c>
    </row>
    <row r="15521" spans="1:4" x14ac:dyDescent="0.2">
      <c r="A15521" s="6">
        <f t="shared" si="242"/>
        <v>398</v>
      </c>
      <c r="B15521" s="4" t="s">
        <v>1280</v>
      </c>
      <c r="C15521" t="s">
        <v>1614</v>
      </c>
      <c r="D15521">
        <v>734</v>
      </c>
    </row>
    <row r="15522" spans="1:4" x14ac:dyDescent="0.2">
      <c r="A15522" s="6">
        <f t="shared" si="242"/>
        <v>398</v>
      </c>
      <c r="B15522" s="4" t="s">
        <v>1280</v>
      </c>
      <c r="C15522" t="s">
        <v>1615</v>
      </c>
      <c r="D15522">
        <v>96</v>
      </c>
    </row>
    <row r="15523" spans="1:4" x14ac:dyDescent="0.2">
      <c r="A15523" s="6">
        <f t="shared" si="242"/>
        <v>398</v>
      </c>
      <c r="B15523" s="4" t="s">
        <v>1280</v>
      </c>
      <c r="C15523" t="s">
        <v>1630</v>
      </c>
      <c r="D15523">
        <v>13</v>
      </c>
    </row>
    <row r="15524" spans="1:4" x14ac:dyDescent="0.2">
      <c r="A15524" s="6">
        <f t="shared" si="242"/>
        <v>398</v>
      </c>
      <c r="B15524" s="4" t="s">
        <v>1280</v>
      </c>
      <c r="C15524" t="s">
        <v>1633</v>
      </c>
      <c r="D15524">
        <v>41</v>
      </c>
    </row>
    <row r="15525" spans="1:4" x14ac:dyDescent="0.2">
      <c r="A15525" s="6">
        <f t="shared" si="242"/>
        <v>398</v>
      </c>
      <c r="B15525" s="4" t="s">
        <v>1280</v>
      </c>
      <c r="C15525" t="s">
        <v>1651</v>
      </c>
      <c r="D15525">
        <v>14</v>
      </c>
    </row>
    <row r="15526" spans="1:4" x14ac:dyDescent="0.2">
      <c r="A15526" s="6">
        <f t="shared" si="242"/>
        <v>398</v>
      </c>
      <c r="B15526" s="4" t="s">
        <v>1280</v>
      </c>
      <c r="C15526" t="s">
        <v>1654</v>
      </c>
      <c r="D15526">
        <v>282</v>
      </c>
    </row>
    <row r="15527" spans="1:4" x14ac:dyDescent="0.2">
      <c r="A15527" s="6">
        <f t="shared" si="242"/>
        <v>398</v>
      </c>
      <c r="B15527" s="4" t="s">
        <v>1280</v>
      </c>
      <c r="C15527" t="s">
        <v>1667</v>
      </c>
      <c r="D15527">
        <v>713</v>
      </c>
    </row>
    <row r="15528" spans="1:4" x14ac:dyDescent="0.2">
      <c r="A15528" s="6">
        <f t="shared" si="242"/>
        <v>398</v>
      </c>
      <c r="B15528" s="4" t="s">
        <v>1280</v>
      </c>
      <c r="C15528" t="s">
        <v>1671</v>
      </c>
      <c r="D15528">
        <v>18</v>
      </c>
    </row>
    <row r="15529" spans="1:4" x14ac:dyDescent="0.2">
      <c r="A15529" s="6">
        <f t="shared" si="242"/>
        <v>398</v>
      </c>
      <c r="B15529" s="4" t="s">
        <v>1280</v>
      </c>
      <c r="C15529" t="s">
        <v>1727</v>
      </c>
      <c r="D15529">
        <v>62</v>
      </c>
    </row>
    <row r="15530" spans="1:4" x14ac:dyDescent="0.2">
      <c r="A15530" s="6">
        <f t="shared" si="242"/>
        <v>399</v>
      </c>
      <c r="B15530" s="4" t="s">
        <v>1286</v>
      </c>
      <c r="C15530" t="s">
        <v>1584</v>
      </c>
      <c r="D15530">
        <v>19719</v>
      </c>
    </row>
    <row r="15531" spans="1:4" x14ac:dyDescent="0.2">
      <c r="A15531" s="6">
        <f t="shared" si="242"/>
        <v>399</v>
      </c>
      <c r="B15531" s="4" t="s">
        <v>1286</v>
      </c>
      <c r="C15531" t="s">
        <v>1585</v>
      </c>
      <c r="D15531">
        <v>2286</v>
      </c>
    </row>
    <row r="15532" spans="1:4" x14ac:dyDescent="0.2">
      <c r="A15532" s="6">
        <f t="shared" si="242"/>
        <v>399</v>
      </c>
      <c r="B15532" s="4" t="s">
        <v>1286</v>
      </c>
      <c r="C15532" t="s">
        <v>1586</v>
      </c>
      <c r="D15532">
        <v>3071</v>
      </c>
    </row>
    <row r="15533" spans="1:4" x14ac:dyDescent="0.2">
      <c r="A15533" s="6">
        <f t="shared" si="242"/>
        <v>399</v>
      </c>
      <c r="B15533" s="4" t="s">
        <v>1286</v>
      </c>
      <c r="C15533" t="s">
        <v>1587</v>
      </c>
      <c r="D15533">
        <v>716</v>
      </c>
    </row>
    <row r="15534" spans="1:4" x14ac:dyDescent="0.2">
      <c r="A15534" s="6">
        <f t="shared" si="242"/>
        <v>399</v>
      </c>
      <c r="B15534" s="4" t="s">
        <v>1286</v>
      </c>
      <c r="C15534" t="s">
        <v>1589</v>
      </c>
      <c r="D15534">
        <v>851</v>
      </c>
    </row>
    <row r="15535" spans="1:4" x14ac:dyDescent="0.2">
      <c r="A15535" s="6">
        <f t="shared" si="242"/>
        <v>399</v>
      </c>
      <c r="B15535" s="4" t="s">
        <v>1286</v>
      </c>
      <c r="C15535" t="s">
        <v>1590</v>
      </c>
      <c r="D15535">
        <v>694</v>
      </c>
    </row>
    <row r="15536" spans="1:4" x14ac:dyDescent="0.2">
      <c r="A15536" s="6">
        <f t="shared" si="242"/>
        <v>399</v>
      </c>
      <c r="B15536" s="4" t="s">
        <v>1286</v>
      </c>
      <c r="C15536" t="s">
        <v>1591</v>
      </c>
      <c r="D15536">
        <v>1719</v>
      </c>
    </row>
    <row r="15537" spans="1:4" x14ac:dyDescent="0.2">
      <c r="A15537" s="6">
        <f t="shared" si="242"/>
        <v>399</v>
      </c>
      <c r="B15537" s="4" t="s">
        <v>1286</v>
      </c>
      <c r="C15537" t="s">
        <v>1592</v>
      </c>
      <c r="D15537">
        <v>281</v>
      </c>
    </row>
    <row r="15538" spans="1:4" x14ac:dyDescent="0.2">
      <c r="A15538" s="6">
        <f t="shared" si="242"/>
        <v>399</v>
      </c>
      <c r="B15538" s="4" t="s">
        <v>1286</v>
      </c>
      <c r="C15538" t="s">
        <v>1593</v>
      </c>
      <c r="D15538">
        <v>10</v>
      </c>
    </row>
    <row r="15539" spans="1:4" x14ac:dyDescent="0.2">
      <c r="A15539" s="6">
        <f t="shared" si="242"/>
        <v>399</v>
      </c>
      <c r="B15539" s="4" t="s">
        <v>1286</v>
      </c>
      <c r="C15539" t="s">
        <v>1595</v>
      </c>
      <c r="D15539">
        <v>4777</v>
      </c>
    </row>
    <row r="15540" spans="1:4" x14ac:dyDescent="0.2">
      <c r="A15540" s="6">
        <f t="shared" si="242"/>
        <v>399</v>
      </c>
      <c r="B15540" s="4" t="s">
        <v>1286</v>
      </c>
      <c r="C15540" t="s">
        <v>1596</v>
      </c>
      <c r="D15540">
        <v>921</v>
      </c>
    </row>
    <row r="15541" spans="1:4" x14ac:dyDescent="0.2">
      <c r="A15541" s="6">
        <f t="shared" si="242"/>
        <v>399</v>
      </c>
      <c r="B15541" s="4" t="s">
        <v>1286</v>
      </c>
      <c r="C15541" t="s">
        <v>1597</v>
      </c>
      <c r="D15541">
        <v>110</v>
      </c>
    </row>
    <row r="15542" spans="1:4" x14ac:dyDescent="0.2">
      <c r="A15542" s="6">
        <f t="shared" si="242"/>
        <v>399</v>
      </c>
      <c r="B15542" s="4" t="s">
        <v>1286</v>
      </c>
      <c r="C15542" t="s">
        <v>1599</v>
      </c>
      <c r="D15542">
        <v>2105</v>
      </c>
    </row>
    <row r="15543" spans="1:4" x14ac:dyDescent="0.2">
      <c r="A15543" s="6">
        <f t="shared" si="242"/>
        <v>399</v>
      </c>
      <c r="B15543" s="4" t="s">
        <v>1286</v>
      </c>
      <c r="C15543" t="s">
        <v>1605</v>
      </c>
      <c r="D15543">
        <v>170</v>
      </c>
    </row>
    <row r="15544" spans="1:4" x14ac:dyDescent="0.2">
      <c r="A15544" s="6">
        <f t="shared" si="242"/>
        <v>399</v>
      </c>
      <c r="B15544" s="4" t="s">
        <v>1286</v>
      </c>
      <c r="C15544" t="s">
        <v>1614</v>
      </c>
      <c r="D15544">
        <v>929</v>
      </c>
    </row>
    <row r="15545" spans="1:4" x14ac:dyDescent="0.2">
      <c r="A15545" s="6">
        <f t="shared" si="242"/>
        <v>399</v>
      </c>
      <c r="B15545" s="4" t="s">
        <v>1286</v>
      </c>
      <c r="C15545" t="s">
        <v>1615</v>
      </c>
      <c r="D15545">
        <v>276</v>
      </c>
    </row>
    <row r="15546" spans="1:4" x14ac:dyDescent="0.2">
      <c r="A15546" s="6">
        <f t="shared" si="242"/>
        <v>399</v>
      </c>
      <c r="B15546" s="4" t="s">
        <v>1286</v>
      </c>
      <c r="C15546" t="s">
        <v>1630</v>
      </c>
      <c r="D15546">
        <v>12</v>
      </c>
    </row>
    <row r="15547" spans="1:4" x14ac:dyDescent="0.2">
      <c r="A15547" s="6">
        <f t="shared" si="242"/>
        <v>399</v>
      </c>
      <c r="B15547" s="4" t="s">
        <v>1286</v>
      </c>
      <c r="C15547" t="s">
        <v>1651</v>
      </c>
      <c r="D15547">
        <v>80</v>
      </c>
    </row>
    <row r="15548" spans="1:4" x14ac:dyDescent="0.2">
      <c r="A15548" s="6">
        <f t="shared" si="242"/>
        <v>399</v>
      </c>
      <c r="B15548" s="4" t="s">
        <v>1286</v>
      </c>
      <c r="C15548" t="s">
        <v>1667</v>
      </c>
      <c r="D15548">
        <v>632</v>
      </c>
    </row>
    <row r="15549" spans="1:4" x14ac:dyDescent="0.2">
      <c r="A15549" s="6">
        <f t="shared" si="242"/>
        <v>399</v>
      </c>
      <c r="B15549" s="4" t="s">
        <v>1286</v>
      </c>
      <c r="C15549" t="s">
        <v>1727</v>
      </c>
      <c r="D15549">
        <v>63</v>
      </c>
    </row>
    <row r="15550" spans="1:4" x14ac:dyDescent="0.2">
      <c r="A15550" s="6">
        <f t="shared" si="242"/>
        <v>399</v>
      </c>
      <c r="B15550" s="4" t="s">
        <v>1286</v>
      </c>
      <c r="C15550" t="s">
        <v>1728</v>
      </c>
      <c r="D15550">
        <v>16</v>
      </c>
    </row>
    <row r="15551" spans="1:4" x14ac:dyDescent="0.2">
      <c r="A15551" s="6">
        <f t="shared" si="242"/>
        <v>400</v>
      </c>
      <c r="B15551" s="4" t="s">
        <v>856</v>
      </c>
      <c r="C15551" t="s">
        <v>1584</v>
      </c>
      <c r="D15551">
        <v>37409</v>
      </c>
    </row>
    <row r="15552" spans="1:4" x14ac:dyDescent="0.2">
      <c r="A15552" s="6">
        <f t="shared" si="242"/>
        <v>400</v>
      </c>
      <c r="B15552" s="4" t="s">
        <v>856</v>
      </c>
      <c r="C15552" t="s">
        <v>1585</v>
      </c>
      <c r="D15552">
        <v>5773</v>
      </c>
    </row>
    <row r="15553" spans="1:4" x14ac:dyDescent="0.2">
      <c r="A15553" s="6">
        <f t="shared" si="242"/>
        <v>400</v>
      </c>
      <c r="B15553" s="4" t="s">
        <v>856</v>
      </c>
      <c r="C15553" t="s">
        <v>1586</v>
      </c>
      <c r="D15553">
        <v>4423</v>
      </c>
    </row>
    <row r="15554" spans="1:4" x14ac:dyDescent="0.2">
      <c r="A15554" s="6">
        <f t="shared" si="242"/>
        <v>400</v>
      </c>
      <c r="B15554" s="4" t="s">
        <v>856</v>
      </c>
      <c r="C15554" t="s">
        <v>1587</v>
      </c>
      <c r="D15554">
        <v>3149</v>
      </c>
    </row>
    <row r="15555" spans="1:4" x14ac:dyDescent="0.2">
      <c r="A15555" s="6">
        <f t="shared" si="242"/>
        <v>400</v>
      </c>
      <c r="B15555" s="4" t="s">
        <v>856</v>
      </c>
      <c r="C15555" t="s">
        <v>1588</v>
      </c>
      <c r="D15555">
        <v>36</v>
      </c>
    </row>
    <row r="15556" spans="1:4" x14ac:dyDescent="0.2">
      <c r="A15556" s="6">
        <f t="shared" ref="A15556:A15619" si="243">IF(B15556=B15555, A15555, A15555+1)</f>
        <v>400</v>
      </c>
      <c r="B15556" s="4" t="s">
        <v>856</v>
      </c>
      <c r="C15556" t="s">
        <v>1589</v>
      </c>
      <c r="D15556">
        <v>3283</v>
      </c>
    </row>
    <row r="15557" spans="1:4" x14ac:dyDescent="0.2">
      <c r="A15557" s="6">
        <f t="shared" si="243"/>
        <v>400</v>
      </c>
      <c r="B15557" s="4" t="s">
        <v>856</v>
      </c>
      <c r="C15557" t="s">
        <v>1590</v>
      </c>
      <c r="D15557">
        <v>3067</v>
      </c>
    </row>
    <row r="15558" spans="1:4" x14ac:dyDescent="0.2">
      <c r="A15558" s="6">
        <f t="shared" si="243"/>
        <v>400</v>
      </c>
      <c r="B15558" s="4" t="s">
        <v>856</v>
      </c>
      <c r="C15558" t="s">
        <v>1591</v>
      </c>
      <c r="D15558">
        <v>2388</v>
      </c>
    </row>
    <row r="15559" spans="1:4" x14ac:dyDescent="0.2">
      <c r="A15559" s="6">
        <f t="shared" si="243"/>
        <v>400</v>
      </c>
      <c r="B15559" s="4" t="s">
        <v>856</v>
      </c>
      <c r="C15559" t="s">
        <v>1592</v>
      </c>
      <c r="D15559">
        <v>289</v>
      </c>
    </row>
    <row r="15560" spans="1:4" x14ac:dyDescent="0.2">
      <c r="A15560" s="6">
        <f t="shared" si="243"/>
        <v>400</v>
      </c>
      <c r="B15560" s="4" t="s">
        <v>856</v>
      </c>
      <c r="C15560" t="s">
        <v>1594</v>
      </c>
      <c r="D15560">
        <v>25</v>
      </c>
    </row>
    <row r="15561" spans="1:4" x14ac:dyDescent="0.2">
      <c r="A15561" s="6">
        <f t="shared" si="243"/>
        <v>400</v>
      </c>
      <c r="B15561" s="4" t="s">
        <v>856</v>
      </c>
      <c r="C15561" t="s">
        <v>1595</v>
      </c>
      <c r="D15561">
        <v>2146</v>
      </c>
    </row>
    <row r="15562" spans="1:4" x14ac:dyDescent="0.2">
      <c r="A15562" s="6">
        <f t="shared" si="243"/>
        <v>400</v>
      </c>
      <c r="B15562" s="4" t="s">
        <v>856</v>
      </c>
      <c r="C15562" t="s">
        <v>1596</v>
      </c>
      <c r="D15562">
        <v>1636</v>
      </c>
    </row>
    <row r="15563" spans="1:4" x14ac:dyDescent="0.2">
      <c r="A15563" s="6">
        <f t="shared" si="243"/>
        <v>400</v>
      </c>
      <c r="B15563" s="4" t="s">
        <v>856</v>
      </c>
      <c r="C15563" t="s">
        <v>1597</v>
      </c>
      <c r="D15563">
        <v>293</v>
      </c>
    </row>
    <row r="15564" spans="1:4" x14ac:dyDescent="0.2">
      <c r="A15564" s="6">
        <f t="shared" si="243"/>
        <v>400</v>
      </c>
      <c r="B15564" s="4" t="s">
        <v>856</v>
      </c>
      <c r="C15564" t="s">
        <v>1599</v>
      </c>
      <c r="D15564">
        <v>4024</v>
      </c>
    </row>
    <row r="15565" spans="1:4" x14ac:dyDescent="0.2">
      <c r="A15565" s="6">
        <f t="shared" si="243"/>
        <v>400</v>
      </c>
      <c r="B15565" s="4" t="s">
        <v>856</v>
      </c>
      <c r="C15565" t="s">
        <v>1600</v>
      </c>
      <c r="D15565">
        <v>12</v>
      </c>
    </row>
    <row r="15566" spans="1:4" x14ac:dyDescent="0.2">
      <c r="A15566" s="6">
        <f t="shared" si="243"/>
        <v>400</v>
      </c>
      <c r="B15566" s="4" t="s">
        <v>856</v>
      </c>
      <c r="C15566" t="s">
        <v>1605</v>
      </c>
      <c r="D15566">
        <v>1337</v>
      </c>
    </row>
    <row r="15567" spans="1:4" x14ac:dyDescent="0.2">
      <c r="A15567" s="6">
        <f t="shared" si="243"/>
        <v>400</v>
      </c>
      <c r="B15567" s="4" t="s">
        <v>856</v>
      </c>
      <c r="C15567" t="s">
        <v>1611</v>
      </c>
      <c r="D15567">
        <v>18</v>
      </c>
    </row>
    <row r="15568" spans="1:4" x14ac:dyDescent="0.2">
      <c r="A15568" s="6">
        <f t="shared" si="243"/>
        <v>400</v>
      </c>
      <c r="B15568" s="4" t="s">
        <v>856</v>
      </c>
      <c r="C15568" t="s">
        <v>1612</v>
      </c>
      <c r="D15568">
        <v>28</v>
      </c>
    </row>
    <row r="15569" spans="1:4" x14ac:dyDescent="0.2">
      <c r="A15569" s="6">
        <f t="shared" si="243"/>
        <v>400</v>
      </c>
      <c r="B15569" s="4" t="s">
        <v>856</v>
      </c>
      <c r="C15569" t="s">
        <v>1614</v>
      </c>
      <c r="D15569">
        <v>4149</v>
      </c>
    </row>
    <row r="15570" spans="1:4" x14ac:dyDescent="0.2">
      <c r="A15570" s="6">
        <f t="shared" si="243"/>
        <v>400</v>
      </c>
      <c r="B15570" s="4" t="s">
        <v>856</v>
      </c>
      <c r="C15570" t="s">
        <v>1615</v>
      </c>
      <c r="D15570">
        <v>559</v>
      </c>
    </row>
    <row r="15571" spans="1:4" x14ac:dyDescent="0.2">
      <c r="A15571" s="6">
        <f t="shared" si="243"/>
        <v>400</v>
      </c>
      <c r="B15571" s="4" t="s">
        <v>856</v>
      </c>
      <c r="C15571" t="s">
        <v>1626</v>
      </c>
      <c r="D15571">
        <v>70</v>
      </c>
    </row>
    <row r="15572" spans="1:4" x14ac:dyDescent="0.2">
      <c r="A15572" s="6">
        <f t="shared" si="243"/>
        <v>400</v>
      </c>
      <c r="B15572" s="4" t="s">
        <v>856</v>
      </c>
      <c r="C15572" t="s">
        <v>1630</v>
      </c>
      <c r="D15572">
        <v>71</v>
      </c>
    </row>
    <row r="15573" spans="1:4" x14ac:dyDescent="0.2">
      <c r="A15573" s="6">
        <f t="shared" si="243"/>
        <v>400</v>
      </c>
      <c r="B15573" s="4" t="s">
        <v>856</v>
      </c>
      <c r="C15573" t="s">
        <v>1633</v>
      </c>
      <c r="D15573">
        <v>100</v>
      </c>
    </row>
    <row r="15574" spans="1:4" x14ac:dyDescent="0.2">
      <c r="A15574" s="6">
        <f t="shared" si="243"/>
        <v>400</v>
      </c>
      <c r="B15574" s="4" t="s">
        <v>856</v>
      </c>
      <c r="C15574" t="s">
        <v>1640</v>
      </c>
      <c r="D15574">
        <v>12</v>
      </c>
    </row>
    <row r="15575" spans="1:4" x14ac:dyDescent="0.2">
      <c r="A15575" s="6">
        <f t="shared" si="243"/>
        <v>400</v>
      </c>
      <c r="B15575" s="4" t="s">
        <v>856</v>
      </c>
      <c r="C15575" t="s">
        <v>1644</v>
      </c>
      <c r="D15575">
        <v>11</v>
      </c>
    </row>
    <row r="15576" spans="1:4" x14ac:dyDescent="0.2">
      <c r="A15576" s="6">
        <f t="shared" si="243"/>
        <v>400</v>
      </c>
      <c r="B15576" s="4" t="s">
        <v>856</v>
      </c>
      <c r="C15576" t="s">
        <v>1651</v>
      </c>
      <c r="D15576">
        <v>82</v>
      </c>
    </row>
    <row r="15577" spans="1:4" x14ac:dyDescent="0.2">
      <c r="A15577" s="6">
        <f t="shared" si="243"/>
        <v>400</v>
      </c>
      <c r="B15577" s="4" t="s">
        <v>856</v>
      </c>
      <c r="C15577" t="s">
        <v>1654</v>
      </c>
      <c r="D15577">
        <v>37</v>
      </c>
    </row>
    <row r="15578" spans="1:4" x14ac:dyDescent="0.2">
      <c r="A15578" s="6">
        <f t="shared" si="243"/>
        <v>400</v>
      </c>
      <c r="B15578" s="4" t="s">
        <v>856</v>
      </c>
      <c r="C15578" t="s">
        <v>1665</v>
      </c>
      <c r="D15578">
        <v>29</v>
      </c>
    </row>
    <row r="15579" spans="1:4" x14ac:dyDescent="0.2">
      <c r="A15579" s="6">
        <f t="shared" si="243"/>
        <v>400</v>
      </c>
      <c r="B15579" s="4" t="s">
        <v>856</v>
      </c>
      <c r="C15579" t="s">
        <v>1667</v>
      </c>
      <c r="D15579">
        <v>179</v>
      </c>
    </row>
    <row r="15580" spans="1:4" x14ac:dyDescent="0.2">
      <c r="A15580" s="6">
        <f t="shared" si="243"/>
        <v>400</v>
      </c>
      <c r="B15580" s="4" t="s">
        <v>856</v>
      </c>
      <c r="C15580" t="s">
        <v>1671</v>
      </c>
      <c r="D15580">
        <v>50</v>
      </c>
    </row>
    <row r="15581" spans="1:4" x14ac:dyDescent="0.2">
      <c r="A15581" s="6">
        <f t="shared" si="243"/>
        <v>400</v>
      </c>
      <c r="B15581" s="4" t="s">
        <v>856</v>
      </c>
      <c r="C15581" t="s">
        <v>1710</v>
      </c>
      <c r="D15581">
        <v>14</v>
      </c>
    </row>
    <row r="15582" spans="1:4" x14ac:dyDescent="0.2">
      <c r="A15582" s="6">
        <f t="shared" si="243"/>
        <v>400</v>
      </c>
      <c r="B15582" s="4" t="s">
        <v>856</v>
      </c>
      <c r="C15582" t="s">
        <v>1727</v>
      </c>
      <c r="D15582">
        <v>86</v>
      </c>
    </row>
    <row r="15583" spans="1:4" x14ac:dyDescent="0.2">
      <c r="A15583" s="6">
        <f t="shared" si="243"/>
        <v>400</v>
      </c>
      <c r="B15583" s="4" t="s">
        <v>856</v>
      </c>
      <c r="C15583" t="s">
        <v>1728</v>
      </c>
      <c r="D15583">
        <v>33</v>
      </c>
    </row>
    <row r="15584" spans="1:4" x14ac:dyDescent="0.2">
      <c r="A15584" s="6">
        <f t="shared" si="243"/>
        <v>401</v>
      </c>
      <c r="B15584" s="4" t="s">
        <v>1284</v>
      </c>
      <c r="C15584" t="s">
        <v>1584</v>
      </c>
      <c r="D15584">
        <v>52468</v>
      </c>
    </row>
    <row r="15585" spans="1:4" x14ac:dyDescent="0.2">
      <c r="A15585" s="6">
        <f t="shared" si="243"/>
        <v>401</v>
      </c>
      <c r="B15585" s="4" t="s">
        <v>1284</v>
      </c>
      <c r="C15585" t="s">
        <v>1585</v>
      </c>
      <c r="D15585">
        <v>9969</v>
      </c>
    </row>
    <row r="15586" spans="1:4" x14ac:dyDescent="0.2">
      <c r="A15586" s="6">
        <f t="shared" si="243"/>
        <v>401</v>
      </c>
      <c r="B15586" s="4" t="s">
        <v>1284</v>
      </c>
      <c r="C15586" t="s">
        <v>1586</v>
      </c>
      <c r="D15586">
        <v>5516</v>
      </c>
    </row>
    <row r="15587" spans="1:4" x14ac:dyDescent="0.2">
      <c r="A15587" s="6">
        <f t="shared" si="243"/>
        <v>401</v>
      </c>
      <c r="B15587" s="4" t="s">
        <v>1284</v>
      </c>
      <c r="C15587" t="s">
        <v>1587</v>
      </c>
      <c r="D15587">
        <v>7959</v>
      </c>
    </row>
    <row r="15588" spans="1:4" x14ac:dyDescent="0.2">
      <c r="A15588" s="6">
        <f t="shared" si="243"/>
        <v>401</v>
      </c>
      <c r="B15588" s="4" t="s">
        <v>1284</v>
      </c>
      <c r="C15588" t="s">
        <v>1588</v>
      </c>
      <c r="D15588">
        <v>145</v>
      </c>
    </row>
    <row r="15589" spans="1:4" x14ac:dyDescent="0.2">
      <c r="A15589" s="6">
        <f t="shared" si="243"/>
        <v>401</v>
      </c>
      <c r="B15589" s="4" t="s">
        <v>1284</v>
      </c>
      <c r="C15589" t="s">
        <v>1589</v>
      </c>
      <c r="D15589">
        <v>1830</v>
      </c>
    </row>
    <row r="15590" spans="1:4" x14ac:dyDescent="0.2">
      <c r="A15590" s="6">
        <f t="shared" si="243"/>
        <v>401</v>
      </c>
      <c r="B15590" s="4" t="s">
        <v>1284</v>
      </c>
      <c r="C15590" t="s">
        <v>1590</v>
      </c>
      <c r="D15590">
        <v>4445</v>
      </c>
    </row>
    <row r="15591" spans="1:4" x14ac:dyDescent="0.2">
      <c r="A15591" s="6">
        <f t="shared" si="243"/>
        <v>401</v>
      </c>
      <c r="B15591" s="4" t="s">
        <v>1284</v>
      </c>
      <c r="C15591" t="s">
        <v>1591</v>
      </c>
      <c r="D15591">
        <v>3430</v>
      </c>
    </row>
    <row r="15592" spans="1:4" x14ac:dyDescent="0.2">
      <c r="A15592" s="6">
        <f t="shared" si="243"/>
        <v>401</v>
      </c>
      <c r="B15592" s="4" t="s">
        <v>1284</v>
      </c>
      <c r="C15592" t="s">
        <v>1592</v>
      </c>
      <c r="D15592">
        <v>1913</v>
      </c>
    </row>
    <row r="15593" spans="1:4" x14ac:dyDescent="0.2">
      <c r="A15593" s="6">
        <f t="shared" si="243"/>
        <v>401</v>
      </c>
      <c r="B15593" s="4" t="s">
        <v>1284</v>
      </c>
      <c r="C15593" t="s">
        <v>1593</v>
      </c>
      <c r="D15593">
        <v>31</v>
      </c>
    </row>
    <row r="15594" spans="1:4" x14ac:dyDescent="0.2">
      <c r="A15594" s="6">
        <f t="shared" si="243"/>
        <v>401</v>
      </c>
      <c r="B15594" s="4" t="s">
        <v>1284</v>
      </c>
      <c r="C15594" t="s">
        <v>1594</v>
      </c>
      <c r="D15594">
        <v>105</v>
      </c>
    </row>
    <row r="15595" spans="1:4" x14ac:dyDescent="0.2">
      <c r="A15595" s="6">
        <f t="shared" si="243"/>
        <v>401</v>
      </c>
      <c r="B15595" s="4" t="s">
        <v>1284</v>
      </c>
      <c r="C15595" t="s">
        <v>1595</v>
      </c>
      <c r="D15595">
        <v>4652</v>
      </c>
    </row>
    <row r="15596" spans="1:4" x14ac:dyDescent="0.2">
      <c r="A15596" s="6">
        <f t="shared" si="243"/>
        <v>401</v>
      </c>
      <c r="B15596" s="4" t="s">
        <v>1284</v>
      </c>
      <c r="C15596" t="s">
        <v>1596</v>
      </c>
      <c r="D15596">
        <v>1588</v>
      </c>
    </row>
    <row r="15597" spans="1:4" x14ac:dyDescent="0.2">
      <c r="A15597" s="6">
        <f t="shared" si="243"/>
        <v>401</v>
      </c>
      <c r="B15597" s="4" t="s">
        <v>1284</v>
      </c>
      <c r="C15597" t="s">
        <v>1597</v>
      </c>
      <c r="D15597">
        <v>308</v>
      </c>
    </row>
    <row r="15598" spans="1:4" x14ac:dyDescent="0.2">
      <c r="A15598" s="6">
        <f t="shared" si="243"/>
        <v>401</v>
      </c>
      <c r="B15598" s="4" t="s">
        <v>1284</v>
      </c>
      <c r="C15598" t="s">
        <v>1598</v>
      </c>
      <c r="D15598">
        <v>33</v>
      </c>
    </row>
    <row r="15599" spans="1:4" x14ac:dyDescent="0.2">
      <c r="A15599" s="6">
        <f t="shared" si="243"/>
        <v>401</v>
      </c>
      <c r="B15599" s="4" t="s">
        <v>1284</v>
      </c>
      <c r="C15599" t="s">
        <v>1599</v>
      </c>
      <c r="D15599">
        <v>5411</v>
      </c>
    </row>
    <row r="15600" spans="1:4" x14ac:dyDescent="0.2">
      <c r="A15600" s="6">
        <f t="shared" si="243"/>
        <v>401</v>
      </c>
      <c r="B15600" s="4" t="s">
        <v>1284</v>
      </c>
      <c r="C15600" t="s">
        <v>1600</v>
      </c>
      <c r="D15600">
        <v>27</v>
      </c>
    </row>
    <row r="15601" spans="1:4" x14ac:dyDescent="0.2">
      <c r="A15601" s="6">
        <f t="shared" si="243"/>
        <v>401</v>
      </c>
      <c r="B15601" s="4" t="s">
        <v>1284</v>
      </c>
      <c r="C15601" t="s">
        <v>1602</v>
      </c>
      <c r="D15601">
        <v>13</v>
      </c>
    </row>
    <row r="15602" spans="1:4" x14ac:dyDescent="0.2">
      <c r="A15602" s="6">
        <f t="shared" si="243"/>
        <v>401</v>
      </c>
      <c r="B15602" s="4" t="s">
        <v>1284</v>
      </c>
      <c r="C15602" t="s">
        <v>1604</v>
      </c>
      <c r="D15602">
        <v>10</v>
      </c>
    </row>
    <row r="15603" spans="1:4" x14ac:dyDescent="0.2">
      <c r="A15603" s="6">
        <f t="shared" si="243"/>
        <v>401</v>
      </c>
      <c r="B15603" s="4" t="s">
        <v>1284</v>
      </c>
      <c r="C15603" t="s">
        <v>1605</v>
      </c>
      <c r="D15603">
        <v>151</v>
      </c>
    </row>
    <row r="15604" spans="1:4" x14ac:dyDescent="0.2">
      <c r="A15604" s="6">
        <f t="shared" si="243"/>
        <v>401</v>
      </c>
      <c r="B15604" s="4" t="s">
        <v>1284</v>
      </c>
      <c r="C15604" t="s">
        <v>1607</v>
      </c>
      <c r="D15604">
        <v>14</v>
      </c>
    </row>
    <row r="15605" spans="1:4" x14ac:dyDescent="0.2">
      <c r="A15605" s="6">
        <f t="shared" si="243"/>
        <v>401</v>
      </c>
      <c r="B15605" s="4" t="s">
        <v>1284</v>
      </c>
      <c r="C15605" t="s">
        <v>1608</v>
      </c>
      <c r="D15605">
        <v>17</v>
      </c>
    </row>
    <row r="15606" spans="1:4" x14ac:dyDescent="0.2">
      <c r="A15606" s="6">
        <f t="shared" si="243"/>
        <v>401</v>
      </c>
      <c r="B15606" s="4" t="s">
        <v>1284</v>
      </c>
      <c r="C15606" t="s">
        <v>1609</v>
      </c>
      <c r="D15606">
        <v>11</v>
      </c>
    </row>
    <row r="15607" spans="1:4" x14ac:dyDescent="0.2">
      <c r="A15607" s="6">
        <f t="shared" si="243"/>
        <v>401</v>
      </c>
      <c r="B15607" s="4" t="s">
        <v>1284</v>
      </c>
      <c r="C15607" t="s">
        <v>1611</v>
      </c>
      <c r="D15607">
        <v>43</v>
      </c>
    </row>
    <row r="15608" spans="1:4" x14ac:dyDescent="0.2">
      <c r="A15608" s="6">
        <f t="shared" si="243"/>
        <v>401</v>
      </c>
      <c r="B15608" s="4" t="s">
        <v>1284</v>
      </c>
      <c r="C15608" t="s">
        <v>1612</v>
      </c>
      <c r="D15608">
        <v>37</v>
      </c>
    </row>
    <row r="15609" spans="1:4" x14ac:dyDescent="0.2">
      <c r="A15609" s="6">
        <f t="shared" si="243"/>
        <v>401</v>
      </c>
      <c r="B15609" s="4" t="s">
        <v>1284</v>
      </c>
      <c r="C15609" t="s">
        <v>1613</v>
      </c>
      <c r="D15609">
        <v>10</v>
      </c>
    </row>
    <row r="15610" spans="1:4" x14ac:dyDescent="0.2">
      <c r="A15610" s="6">
        <f t="shared" si="243"/>
        <v>401</v>
      </c>
      <c r="B15610" s="4" t="s">
        <v>1284</v>
      </c>
      <c r="C15610" t="s">
        <v>1614</v>
      </c>
      <c r="D15610">
        <v>2518</v>
      </c>
    </row>
    <row r="15611" spans="1:4" x14ac:dyDescent="0.2">
      <c r="A15611" s="6">
        <f t="shared" si="243"/>
        <v>401</v>
      </c>
      <c r="B15611" s="4" t="s">
        <v>1284</v>
      </c>
      <c r="C15611" t="s">
        <v>1615</v>
      </c>
      <c r="D15611">
        <v>380</v>
      </c>
    </row>
    <row r="15612" spans="1:4" x14ac:dyDescent="0.2">
      <c r="A15612" s="6">
        <f t="shared" si="243"/>
        <v>401</v>
      </c>
      <c r="B15612" s="4" t="s">
        <v>1284</v>
      </c>
      <c r="C15612" t="s">
        <v>1616</v>
      </c>
      <c r="D15612">
        <v>27</v>
      </c>
    </row>
    <row r="15613" spans="1:4" x14ac:dyDescent="0.2">
      <c r="A15613" s="6">
        <f t="shared" si="243"/>
        <v>401</v>
      </c>
      <c r="B15613" s="4" t="s">
        <v>1284</v>
      </c>
      <c r="C15613" t="s">
        <v>1626</v>
      </c>
      <c r="D15613">
        <v>27</v>
      </c>
    </row>
    <row r="15614" spans="1:4" x14ac:dyDescent="0.2">
      <c r="A15614" s="6">
        <f t="shared" si="243"/>
        <v>401</v>
      </c>
      <c r="B15614" s="4" t="s">
        <v>1284</v>
      </c>
      <c r="C15614" t="s">
        <v>1628</v>
      </c>
      <c r="D15614">
        <v>10</v>
      </c>
    </row>
    <row r="15615" spans="1:4" x14ac:dyDescent="0.2">
      <c r="A15615" s="6">
        <f t="shared" si="243"/>
        <v>401</v>
      </c>
      <c r="B15615" s="4" t="s">
        <v>1284</v>
      </c>
      <c r="C15615" t="s">
        <v>1629</v>
      </c>
      <c r="D15615">
        <v>47</v>
      </c>
    </row>
    <row r="15616" spans="1:4" x14ac:dyDescent="0.2">
      <c r="A15616" s="6">
        <f t="shared" si="243"/>
        <v>401</v>
      </c>
      <c r="B15616" s="4" t="s">
        <v>1284</v>
      </c>
      <c r="C15616" t="s">
        <v>1630</v>
      </c>
      <c r="D15616">
        <v>29</v>
      </c>
    </row>
    <row r="15617" spans="1:4" x14ac:dyDescent="0.2">
      <c r="A15617" s="6">
        <f t="shared" si="243"/>
        <v>401</v>
      </c>
      <c r="B15617" s="4" t="s">
        <v>1284</v>
      </c>
      <c r="C15617" t="s">
        <v>1631</v>
      </c>
      <c r="D15617">
        <v>19</v>
      </c>
    </row>
    <row r="15618" spans="1:4" x14ac:dyDescent="0.2">
      <c r="A15618" s="6">
        <f t="shared" si="243"/>
        <v>401</v>
      </c>
      <c r="B15618" s="4" t="s">
        <v>1284</v>
      </c>
      <c r="C15618" t="s">
        <v>1633</v>
      </c>
      <c r="D15618">
        <v>58</v>
      </c>
    </row>
    <row r="15619" spans="1:4" x14ac:dyDescent="0.2">
      <c r="A15619" s="6">
        <f t="shared" si="243"/>
        <v>401</v>
      </c>
      <c r="B15619" s="4" t="s">
        <v>1284</v>
      </c>
      <c r="C15619" t="s">
        <v>1639</v>
      </c>
      <c r="D15619">
        <v>18</v>
      </c>
    </row>
    <row r="15620" spans="1:4" x14ac:dyDescent="0.2">
      <c r="A15620" s="6">
        <f t="shared" ref="A15620:A15683" si="244">IF(B15620=B15619, A15619, A15619+1)</f>
        <v>401</v>
      </c>
      <c r="B15620" s="4" t="s">
        <v>1284</v>
      </c>
      <c r="C15620" t="s">
        <v>1640</v>
      </c>
      <c r="D15620">
        <v>35</v>
      </c>
    </row>
    <row r="15621" spans="1:4" x14ac:dyDescent="0.2">
      <c r="A15621" s="6">
        <f t="shared" si="244"/>
        <v>401</v>
      </c>
      <c r="B15621" s="4" t="s">
        <v>1284</v>
      </c>
      <c r="C15621" t="s">
        <v>1651</v>
      </c>
      <c r="D15621">
        <v>404</v>
      </c>
    </row>
    <row r="15622" spans="1:4" x14ac:dyDescent="0.2">
      <c r="A15622" s="6">
        <f t="shared" si="244"/>
        <v>401</v>
      </c>
      <c r="B15622" s="4" t="s">
        <v>1284</v>
      </c>
      <c r="C15622" t="s">
        <v>1653</v>
      </c>
      <c r="D15622">
        <v>37</v>
      </c>
    </row>
    <row r="15623" spans="1:4" x14ac:dyDescent="0.2">
      <c r="A15623" s="6">
        <f t="shared" si="244"/>
        <v>401</v>
      </c>
      <c r="B15623" s="4" t="s">
        <v>1284</v>
      </c>
      <c r="C15623" t="s">
        <v>1654</v>
      </c>
      <c r="D15623">
        <v>303</v>
      </c>
    </row>
    <row r="15624" spans="1:4" x14ac:dyDescent="0.2">
      <c r="A15624" s="6">
        <f t="shared" si="244"/>
        <v>401</v>
      </c>
      <c r="B15624" s="4" t="s">
        <v>1284</v>
      </c>
      <c r="C15624" t="s">
        <v>1659</v>
      </c>
      <c r="D15624">
        <v>14</v>
      </c>
    </row>
    <row r="15625" spans="1:4" x14ac:dyDescent="0.2">
      <c r="A15625" s="6">
        <f t="shared" si="244"/>
        <v>401</v>
      </c>
      <c r="B15625" s="4" t="s">
        <v>1284</v>
      </c>
      <c r="C15625" t="s">
        <v>1665</v>
      </c>
      <c r="D15625">
        <v>13</v>
      </c>
    </row>
    <row r="15626" spans="1:4" x14ac:dyDescent="0.2">
      <c r="A15626" s="6">
        <f t="shared" si="244"/>
        <v>401</v>
      </c>
      <c r="B15626" s="4" t="s">
        <v>1284</v>
      </c>
      <c r="C15626" t="s">
        <v>1667</v>
      </c>
      <c r="D15626">
        <v>287</v>
      </c>
    </row>
    <row r="15627" spans="1:4" x14ac:dyDescent="0.2">
      <c r="A15627" s="6">
        <f t="shared" si="244"/>
        <v>401</v>
      </c>
      <c r="B15627" s="4" t="s">
        <v>1284</v>
      </c>
      <c r="C15627" t="s">
        <v>1671</v>
      </c>
      <c r="D15627">
        <v>99</v>
      </c>
    </row>
    <row r="15628" spans="1:4" x14ac:dyDescent="0.2">
      <c r="A15628" s="6">
        <f t="shared" si="244"/>
        <v>401</v>
      </c>
      <c r="B15628" s="4" t="s">
        <v>1284</v>
      </c>
      <c r="C15628" t="s">
        <v>1696</v>
      </c>
      <c r="D15628">
        <v>34</v>
      </c>
    </row>
    <row r="15629" spans="1:4" x14ac:dyDescent="0.2">
      <c r="A15629" s="6">
        <f t="shared" si="244"/>
        <v>401</v>
      </c>
      <c r="B15629" s="4" t="s">
        <v>1284</v>
      </c>
      <c r="C15629" t="s">
        <v>1718</v>
      </c>
      <c r="D15629">
        <v>20</v>
      </c>
    </row>
    <row r="15630" spans="1:4" x14ac:dyDescent="0.2">
      <c r="A15630" s="6">
        <f t="shared" si="244"/>
        <v>401</v>
      </c>
      <c r="B15630" s="4" t="s">
        <v>1284</v>
      </c>
      <c r="C15630" t="s">
        <v>1727</v>
      </c>
      <c r="D15630">
        <v>125</v>
      </c>
    </row>
    <row r="15631" spans="1:4" x14ac:dyDescent="0.2">
      <c r="A15631" s="6">
        <f t="shared" si="244"/>
        <v>401</v>
      </c>
      <c r="B15631" s="4" t="s">
        <v>1284</v>
      </c>
      <c r="C15631" t="s">
        <v>1728</v>
      </c>
      <c r="D15631">
        <v>296</v>
      </c>
    </row>
    <row r="15632" spans="1:4" x14ac:dyDescent="0.2">
      <c r="A15632" s="6">
        <f t="shared" si="244"/>
        <v>402</v>
      </c>
      <c r="B15632" s="4" t="s">
        <v>1285</v>
      </c>
      <c r="C15632" t="s">
        <v>1584</v>
      </c>
      <c r="D15632">
        <v>23076</v>
      </c>
    </row>
    <row r="15633" spans="1:4" x14ac:dyDescent="0.2">
      <c r="A15633" s="6">
        <f t="shared" si="244"/>
        <v>402</v>
      </c>
      <c r="B15633" s="4" t="s">
        <v>1285</v>
      </c>
      <c r="C15633" t="s">
        <v>1585</v>
      </c>
      <c r="D15633">
        <v>1391</v>
      </c>
    </row>
    <row r="15634" spans="1:4" x14ac:dyDescent="0.2">
      <c r="A15634" s="6">
        <f t="shared" si="244"/>
        <v>402</v>
      </c>
      <c r="B15634" s="4" t="s">
        <v>1285</v>
      </c>
      <c r="C15634" t="s">
        <v>1586</v>
      </c>
      <c r="D15634">
        <v>2481</v>
      </c>
    </row>
    <row r="15635" spans="1:4" x14ac:dyDescent="0.2">
      <c r="A15635" s="6">
        <f t="shared" si="244"/>
        <v>402</v>
      </c>
      <c r="B15635" s="4" t="s">
        <v>1285</v>
      </c>
      <c r="C15635" t="s">
        <v>1587</v>
      </c>
      <c r="D15635">
        <v>8621</v>
      </c>
    </row>
    <row r="15636" spans="1:4" x14ac:dyDescent="0.2">
      <c r="A15636" s="6">
        <f t="shared" si="244"/>
        <v>402</v>
      </c>
      <c r="B15636" s="4" t="s">
        <v>1285</v>
      </c>
      <c r="C15636" t="s">
        <v>1588</v>
      </c>
      <c r="D15636">
        <v>23</v>
      </c>
    </row>
    <row r="15637" spans="1:4" x14ac:dyDescent="0.2">
      <c r="A15637" s="6">
        <f t="shared" si="244"/>
        <v>402</v>
      </c>
      <c r="B15637" s="4" t="s">
        <v>1285</v>
      </c>
      <c r="C15637" t="s">
        <v>1589</v>
      </c>
      <c r="D15637">
        <v>17</v>
      </c>
    </row>
    <row r="15638" spans="1:4" x14ac:dyDescent="0.2">
      <c r="A15638" s="6">
        <f t="shared" si="244"/>
        <v>402</v>
      </c>
      <c r="B15638" s="4" t="s">
        <v>1285</v>
      </c>
      <c r="C15638" t="s">
        <v>1590</v>
      </c>
      <c r="D15638">
        <v>3614</v>
      </c>
    </row>
    <row r="15639" spans="1:4" x14ac:dyDescent="0.2">
      <c r="A15639" s="6">
        <f t="shared" si="244"/>
        <v>402</v>
      </c>
      <c r="B15639" s="4" t="s">
        <v>1285</v>
      </c>
      <c r="C15639" t="s">
        <v>1591</v>
      </c>
      <c r="D15639">
        <v>831</v>
      </c>
    </row>
    <row r="15640" spans="1:4" x14ac:dyDescent="0.2">
      <c r="A15640" s="6">
        <f t="shared" si="244"/>
        <v>402</v>
      </c>
      <c r="B15640" s="4" t="s">
        <v>1285</v>
      </c>
      <c r="C15640" t="s">
        <v>1592</v>
      </c>
      <c r="D15640">
        <v>30</v>
      </c>
    </row>
    <row r="15641" spans="1:4" x14ac:dyDescent="0.2">
      <c r="A15641" s="6">
        <f t="shared" si="244"/>
        <v>402</v>
      </c>
      <c r="B15641" s="4" t="s">
        <v>1285</v>
      </c>
      <c r="C15641" t="s">
        <v>1595</v>
      </c>
      <c r="D15641">
        <v>2219</v>
      </c>
    </row>
    <row r="15642" spans="1:4" x14ac:dyDescent="0.2">
      <c r="A15642" s="6">
        <f t="shared" si="244"/>
        <v>402</v>
      </c>
      <c r="B15642" s="4" t="s">
        <v>1285</v>
      </c>
      <c r="C15642" t="s">
        <v>1596</v>
      </c>
      <c r="D15642">
        <v>861</v>
      </c>
    </row>
    <row r="15643" spans="1:4" x14ac:dyDescent="0.2">
      <c r="A15643" s="6">
        <f t="shared" si="244"/>
        <v>402</v>
      </c>
      <c r="B15643" s="4" t="s">
        <v>1285</v>
      </c>
      <c r="C15643" t="s">
        <v>1597</v>
      </c>
      <c r="D15643">
        <v>44</v>
      </c>
    </row>
    <row r="15644" spans="1:4" x14ac:dyDescent="0.2">
      <c r="A15644" s="6">
        <f t="shared" si="244"/>
        <v>402</v>
      </c>
      <c r="B15644" s="4" t="s">
        <v>1285</v>
      </c>
      <c r="C15644" t="s">
        <v>1599</v>
      </c>
      <c r="D15644">
        <v>1810</v>
      </c>
    </row>
    <row r="15645" spans="1:4" x14ac:dyDescent="0.2">
      <c r="A15645" s="6">
        <f t="shared" si="244"/>
        <v>402</v>
      </c>
      <c r="B15645" s="4" t="s">
        <v>1285</v>
      </c>
      <c r="C15645" t="s">
        <v>1600</v>
      </c>
      <c r="D15645">
        <v>11</v>
      </c>
    </row>
    <row r="15646" spans="1:4" x14ac:dyDescent="0.2">
      <c r="A15646" s="6">
        <f t="shared" si="244"/>
        <v>402</v>
      </c>
      <c r="B15646" s="4" t="s">
        <v>1285</v>
      </c>
      <c r="C15646" t="s">
        <v>1605</v>
      </c>
      <c r="D15646">
        <v>10</v>
      </c>
    </row>
    <row r="15647" spans="1:4" x14ac:dyDescent="0.2">
      <c r="A15647" s="6">
        <f t="shared" si="244"/>
        <v>402</v>
      </c>
      <c r="B15647" s="4" t="s">
        <v>1285</v>
      </c>
      <c r="C15647" t="s">
        <v>1614</v>
      </c>
      <c r="D15647">
        <v>11</v>
      </c>
    </row>
    <row r="15648" spans="1:4" x14ac:dyDescent="0.2">
      <c r="A15648" s="6">
        <f t="shared" si="244"/>
        <v>402</v>
      </c>
      <c r="B15648" s="4" t="s">
        <v>1285</v>
      </c>
      <c r="C15648" t="s">
        <v>1615</v>
      </c>
      <c r="D15648">
        <v>103</v>
      </c>
    </row>
    <row r="15649" spans="1:4" x14ac:dyDescent="0.2">
      <c r="A15649" s="6">
        <f t="shared" si="244"/>
        <v>402</v>
      </c>
      <c r="B15649" s="4" t="s">
        <v>1285</v>
      </c>
      <c r="C15649" t="s">
        <v>1622</v>
      </c>
      <c r="D15649">
        <v>25</v>
      </c>
    </row>
    <row r="15650" spans="1:4" x14ac:dyDescent="0.2">
      <c r="A15650" s="6">
        <f t="shared" si="244"/>
        <v>402</v>
      </c>
      <c r="B15650" s="4" t="s">
        <v>1285</v>
      </c>
      <c r="C15650" t="s">
        <v>1626</v>
      </c>
      <c r="D15650">
        <v>39</v>
      </c>
    </row>
    <row r="15651" spans="1:4" x14ac:dyDescent="0.2">
      <c r="A15651" s="6">
        <f t="shared" si="244"/>
        <v>402</v>
      </c>
      <c r="B15651" s="4" t="s">
        <v>1285</v>
      </c>
      <c r="C15651" t="s">
        <v>1629</v>
      </c>
      <c r="D15651">
        <v>10</v>
      </c>
    </row>
    <row r="15652" spans="1:4" x14ac:dyDescent="0.2">
      <c r="A15652" s="6">
        <f t="shared" si="244"/>
        <v>402</v>
      </c>
      <c r="B15652" s="4" t="s">
        <v>1285</v>
      </c>
      <c r="C15652" t="s">
        <v>1630</v>
      </c>
      <c r="D15652">
        <v>476</v>
      </c>
    </row>
    <row r="15653" spans="1:4" x14ac:dyDescent="0.2">
      <c r="A15653" s="6">
        <f t="shared" si="244"/>
        <v>402</v>
      </c>
      <c r="B15653" s="4" t="s">
        <v>1285</v>
      </c>
      <c r="C15653" t="s">
        <v>1633</v>
      </c>
      <c r="D15653">
        <v>40</v>
      </c>
    </row>
    <row r="15654" spans="1:4" x14ac:dyDescent="0.2">
      <c r="A15654" s="6">
        <f t="shared" si="244"/>
        <v>402</v>
      </c>
      <c r="B15654" s="4" t="s">
        <v>1285</v>
      </c>
      <c r="C15654" t="s">
        <v>1654</v>
      </c>
      <c r="D15654">
        <v>137</v>
      </c>
    </row>
    <row r="15655" spans="1:4" x14ac:dyDescent="0.2">
      <c r="A15655" s="6">
        <f t="shared" si="244"/>
        <v>402</v>
      </c>
      <c r="B15655" s="4" t="s">
        <v>1285</v>
      </c>
      <c r="C15655" t="s">
        <v>1667</v>
      </c>
      <c r="D15655">
        <v>29</v>
      </c>
    </row>
    <row r="15656" spans="1:4" x14ac:dyDescent="0.2">
      <c r="A15656" s="6">
        <f t="shared" si="244"/>
        <v>402</v>
      </c>
      <c r="B15656" s="4" t="s">
        <v>1285</v>
      </c>
      <c r="C15656" t="s">
        <v>1692</v>
      </c>
      <c r="D15656">
        <v>26</v>
      </c>
    </row>
    <row r="15657" spans="1:4" x14ac:dyDescent="0.2">
      <c r="A15657" s="6">
        <f t="shared" si="244"/>
        <v>402</v>
      </c>
      <c r="B15657" s="4" t="s">
        <v>1285</v>
      </c>
      <c r="C15657" t="s">
        <v>1696</v>
      </c>
      <c r="D15657">
        <v>95</v>
      </c>
    </row>
    <row r="15658" spans="1:4" x14ac:dyDescent="0.2">
      <c r="A15658" s="6">
        <f t="shared" si="244"/>
        <v>402</v>
      </c>
      <c r="B15658" s="4" t="s">
        <v>1285</v>
      </c>
      <c r="C15658" t="s">
        <v>1727</v>
      </c>
      <c r="D15658">
        <v>79</v>
      </c>
    </row>
    <row r="15659" spans="1:4" x14ac:dyDescent="0.2">
      <c r="A15659" s="6">
        <f t="shared" si="244"/>
        <v>402</v>
      </c>
      <c r="B15659" s="4" t="s">
        <v>1285</v>
      </c>
      <c r="C15659" t="s">
        <v>1728</v>
      </c>
      <c r="D15659">
        <v>43</v>
      </c>
    </row>
    <row r="15660" spans="1:4" x14ac:dyDescent="0.2">
      <c r="A15660" s="6">
        <f t="shared" si="244"/>
        <v>403</v>
      </c>
      <c r="B15660" s="4" t="s">
        <v>1283</v>
      </c>
      <c r="C15660" t="s">
        <v>1584</v>
      </c>
      <c r="D15660">
        <v>21394</v>
      </c>
    </row>
    <row r="15661" spans="1:4" x14ac:dyDescent="0.2">
      <c r="A15661" s="6">
        <f t="shared" si="244"/>
        <v>403</v>
      </c>
      <c r="B15661" s="4" t="s">
        <v>1283</v>
      </c>
      <c r="C15661" t="s">
        <v>1585</v>
      </c>
      <c r="D15661">
        <v>1060</v>
      </c>
    </row>
    <row r="15662" spans="1:4" x14ac:dyDescent="0.2">
      <c r="A15662" s="6">
        <f t="shared" si="244"/>
        <v>403</v>
      </c>
      <c r="B15662" s="4" t="s">
        <v>1283</v>
      </c>
      <c r="C15662" t="s">
        <v>1586</v>
      </c>
      <c r="D15662">
        <v>3339</v>
      </c>
    </row>
    <row r="15663" spans="1:4" x14ac:dyDescent="0.2">
      <c r="A15663" s="6">
        <f t="shared" si="244"/>
        <v>403</v>
      </c>
      <c r="B15663" s="4" t="s">
        <v>1283</v>
      </c>
      <c r="C15663" t="s">
        <v>1587</v>
      </c>
      <c r="D15663">
        <v>4040</v>
      </c>
    </row>
    <row r="15664" spans="1:4" x14ac:dyDescent="0.2">
      <c r="A15664" s="6">
        <f t="shared" si="244"/>
        <v>403</v>
      </c>
      <c r="B15664" s="4" t="s">
        <v>1283</v>
      </c>
      <c r="C15664" t="s">
        <v>1589</v>
      </c>
      <c r="D15664">
        <v>30</v>
      </c>
    </row>
    <row r="15665" spans="1:4" x14ac:dyDescent="0.2">
      <c r="A15665" s="6">
        <f t="shared" si="244"/>
        <v>403</v>
      </c>
      <c r="B15665" s="4" t="s">
        <v>1283</v>
      </c>
      <c r="C15665" t="s">
        <v>1590</v>
      </c>
      <c r="D15665">
        <v>2626</v>
      </c>
    </row>
    <row r="15666" spans="1:4" x14ac:dyDescent="0.2">
      <c r="A15666" s="6">
        <f t="shared" si="244"/>
        <v>403</v>
      </c>
      <c r="B15666" s="4" t="s">
        <v>1283</v>
      </c>
      <c r="C15666" t="s">
        <v>1591</v>
      </c>
      <c r="D15666">
        <v>1029</v>
      </c>
    </row>
    <row r="15667" spans="1:4" x14ac:dyDescent="0.2">
      <c r="A15667" s="6">
        <f t="shared" si="244"/>
        <v>403</v>
      </c>
      <c r="B15667" s="4" t="s">
        <v>1283</v>
      </c>
      <c r="C15667" t="s">
        <v>1592</v>
      </c>
      <c r="D15667">
        <v>119</v>
      </c>
    </row>
    <row r="15668" spans="1:4" x14ac:dyDescent="0.2">
      <c r="A15668" s="6">
        <f t="shared" si="244"/>
        <v>403</v>
      </c>
      <c r="B15668" s="4" t="s">
        <v>1283</v>
      </c>
      <c r="C15668" t="s">
        <v>1594</v>
      </c>
      <c r="D15668">
        <v>18</v>
      </c>
    </row>
    <row r="15669" spans="1:4" x14ac:dyDescent="0.2">
      <c r="A15669" s="6">
        <f t="shared" si="244"/>
        <v>403</v>
      </c>
      <c r="B15669" s="4" t="s">
        <v>1283</v>
      </c>
      <c r="C15669" t="s">
        <v>1595</v>
      </c>
      <c r="D15669">
        <v>2620</v>
      </c>
    </row>
    <row r="15670" spans="1:4" x14ac:dyDescent="0.2">
      <c r="A15670" s="6">
        <f t="shared" si="244"/>
        <v>403</v>
      </c>
      <c r="B15670" s="4" t="s">
        <v>1283</v>
      </c>
      <c r="C15670" t="s">
        <v>1596</v>
      </c>
      <c r="D15670">
        <v>638</v>
      </c>
    </row>
    <row r="15671" spans="1:4" x14ac:dyDescent="0.2">
      <c r="A15671" s="6">
        <f t="shared" si="244"/>
        <v>403</v>
      </c>
      <c r="B15671" s="4" t="s">
        <v>1283</v>
      </c>
      <c r="C15671" t="s">
        <v>1597</v>
      </c>
      <c r="D15671">
        <v>12</v>
      </c>
    </row>
    <row r="15672" spans="1:4" x14ac:dyDescent="0.2">
      <c r="A15672" s="6">
        <f t="shared" si="244"/>
        <v>403</v>
      </c>
      <c r="B15672" s="4" t="s">
        <v>1283</v>
      </c>
      <c r="C15672" t="s">
        <v>1599</v>
      </c>
      <c r="D15672">
        <v>1379</v>
      </c>
    </row>
    <row r="15673" spans="1:4" x14ac:dyDescent="0.2">
      <c r="A15673" s="6">
        <f t="shared" si="244"/>
        <v>403</v>
      </c>
      <c r="B15673" s="4" t="s">
        <v>1283</v>
      </c>
      <c r="C15673" t="s">
        <v>1605</v>
      </c>
      <c r="D15673">
        <v>32</v>
      </c>
    </row>
    <row r="15674" spans="1:4" x14ac:dyDescent="0.2">
      <c r="A15674" s="6">
        <f t="shared" si="244"/>
        <v>403</v>
      </c>
      <c r="B15674" s="4" t="s">
        <v>1283</v>
      </c>
      <c r="C15674" t="s">
        <v>1614</v>
      </c>
      <c r="D15674">
        <v>85</v>
      </c>
    </row>
    <row r="15675" spans="1:4" x14ac:dyDescent="0.2">
      <c r="A15675" s="6">
        <f t="shared" si="244"/>
        <v>403</v>
      </c>
      <c r="B15675" s="4" t="s">
        <v>1283</v>
      </c>
      <c r="C15675" t="s">
        <v>1615</v>
      </c>
      <c r="D15675">
        <v>177</v>
      </c>
    </row>
    <row r="15676" spans="1:4" x14ac:dyDescent="0.2">
      <c r="A15676" s="6">
        <f t="shared" si="244"/>
        <v>403</v>
      </c>
      <c r="B15676" s="4" t="s">
        <v>1283</v>
      </c>
      <c r="C15676" t="s">
        <v>1626</v>
      </c>
      <c r="D15676">
        <v>260</v>
      </c>
    </row>
    <row r="15677" spans="1:4" x14ac:dyDescent="0.2">
      <c r="A15677" s="6">
        <f t="shared" si="244"/>
        <v>403</v>
      </c>
      <c r="B15677" s="4" t="s">
        <v>1283</v>
      </c>
      <c r="C15677" t="s">
        <v>1630</v>
      </c>
      <c r="D15677">
        <v>3624</v>
      </c>
    </row>
    <row r="15678" spans="1:4" x14ac:dyDescent="0.2">
      <c r="A15678" s="6">
        <f t="shared" si="244"/>
        <v>403</v>
      </c>
      <c r="B15678" s="4" t="s">
        <v>1283</v>
      </c>
      <c r="C15678" t="s">
        <v>1667</v>
      </c>
      <c r="D15678">
        <v>276</v>
      </c>
    </row>
    <row r="15679" spans="1:4" x14ac:dyDescent="0.2">
      <c r="A15679" s="6">
        <f t="shared" si="244"/>
        <v>403</v>
      </c>
      <c r="B15679" s="4" t="s">
        <v>1283</v>
      </c>
      <c r="C15679" t="s">
        <v>1727</v>
      </c>
      <c r="D15679">
        <v>30</v>
      </c>
    </row>
    <row r="15680" spans="1:4" x14ac:dyDescent="0.2">
      <c r="A15680" s="6">
        <f t="shared" si="244"/>
        <v>404</v>
      </c>
      <c r="B15680" s="4" t="s">
        <v>1300</v>
      </c>
      <c r="C15680" t="s">
        <v>1584</v>
      </c>
      <c r="D15680">
        <v>396</v>
      </c>
    </row>
    <row r="15681" spans="1:4" x14ac:dyDescent="0.2">
      <c r="A15681" s="6">
        <f t="shared" si="244"/>
        <v>404</v>
      </c>
      <c r="B15681" s="4" t="s">
        <v>1300</v>
      </c>
      <c r="C15681" t="s">
        <v>1659</v>
      </c>
      <c r="D15681">
        <v>11</v>
      </c>
    </row>
    <row r="15682" spans="1:4" x14ac:dyDescent="0.2">
      <c r="A15682" s="6">
        <f t="shared" si="244"/>
        <v>404</v>
      </c>
      <c r="B15682" s="4" t="s">
        <v>1300</v>
      </c>
      <c r="C15682" t="s">
        <v>1727</v>
      </c>
      <c r="D15682">
        <v>385</v>
      </c>
    </row>
    <row r="15683" spans="1:4" x14ac:dyDescent="0.2">
      <c r="A15683" s="6">
        <f t="shared" si="244"/>
        <v>405</v>
      </c>
      <c r="B15683" s="4" t="s">
        <v>1302</v>
      </c>
      <c r="C15683" t="s">
        <v>1584</v>
      </c>
      <c r="D15683">
        <v>1595</v>
      </c>
    </row>
    <row r="15684" spans="1:4" x14ac:dyDescent="0.2">
      <c r="A15684" s="6">
        <f t="shared" ref="A15684:A15747" si="245">IF(B15684=B15683, A15683, A15683+1)</f>
        <v>405</v>
      </c>
      <c r="B15684" s="4" t="s">
        <v>1302</v>
      </c>
      <c r="C15684" t="s">
        <v>1585</v>
      </c>
      <c r="D15684">
        <v>46</v>
      </c>
    </row>
    <row r="15685" spans="1:4" x14ac:dyDescent="0.2">
      <c r="A15685" s="6">
        <f t="shared" si="245"/>
        <v>405</v>
      </c>
      <c r="B15685" s="4" t="s">
        <v>1302</v>
      </c>
      <c r="C15685" t="s">
        <v>1586</v>
      </c>
      <c r="D15685">
        <v>42</v>
      </c>
    </row>
    <row r="15686" spans="1:4" x14ac:dyDescent="0.2">
      <c r="A15686" s="6">
        <f t="shared" si="245"/>
        <v>405</v>
      </c>
      <c r="B15686" s="4" t="s">
        <v>1302</v>
      </c>
      <c r="C15686" t="s">
        <v>1587</v>
      </c>
      <c r="D15686">
        <v>30</v>
      </c>
    </row>
    <row r="15687" spans="1:4" x14ac:dyDescent="0.2">
      <c r="A15687" s="6">
        <f t="shared" si="245"/>
        <v>405</v>
      </c>
      <c r="B15687" s="4" t="s">
        <v>1302</v>
      </c>
      <c r="C15687" t="s">
        <v>1589</v>
      </c>
      <c r="D15687">
        <v>85</v>
      </c>
    </row>
    <row r="15688" spans="1:4" x14ac:dyDescent="0.2">
      <c r="A15688" s="6">
        <f t="shared" si="245"/>
        <v>405</v>
      </c>
      <c r="B15688" s="4" t="s">
        <v>1302</v>
      </c>
      <c r="C15688" t="s">
        <v>1591</v>
      </c>
      <c r="D15688">
        <v>101</v>
      </c>
    </row>
    <row r="15689" spans="1:4" x14ac:dyDescent="0.2">
      <c r="A15689" s="6">
        <f t="shared" si="245"/>
        <v>405</v>
      </c>
      <c r="B15689" s="4" t="s">
        <v>1302</v>
      </c>
      <c r="C15689" t="s">
        <v>1594</v>
      </c>
      <c r="D15689">
        <v>36</v>
      </c>
    </row>
    <row r="15690" spans="1:4" x14ac:dyDescent="0.2">
      <c r="A15690" s="6">
        <f t="shared" si="245"/>
        <v>405</v>
      </c>
      <c r="B15690" s="4" t="s">
        <v>1302</v>
      </c>
      <c r="C15690" t="s">
        <v>1595</v>
      </c>
      <c r="D15690">
        <v>875</v>
      </c>
    </row>
    <row r="15691" spans="1:4" x14ac:dyDescent="0.2">
      <c r="A15691" s="6">
        <f t="shared" si="245"/>
        <v>405</v>
      </c>
      <c r="B15691" s="4" t="s">
        <v>1302</v>
      </c>
      <c r="C15691" t="s">
        <v>1597</v>
      </c>
      <c r="D15691">
        <v>14</v>
      </c>
    </row>
    <row r="15692" spans="1:4" x14ac:dyDescent="0.2">
      <c r="A15692" s="6">
        <f t="shared" si="245"/>
        <v>405</v>
      </c>
      <c r="B15692" s="4" t="s">
        <v>1302</v>
      </c>
      <c r="C15692" t="s">
        <v>1618</v>
      </c>
      <c r="D15692">
        <v>10</v>
      </c>
    </row>
    <row r="15693" spans="1:4" x14ac:dyDescent="0.2">
      <c r="A15693" s="6">
        <f t="shared" si="245"/>
        <v>405</v>
      </c>
      <c r="B15693" s="4" t="s">
        <v>1302</v>
      </c>
      <c r="C15693" t="s">
        <v>1636</v>
      </c>
      <c r="D15693">
        <v>12</v>
      </c>
    </row>
    <row r="15694" spans="1:4" x14ac:dyDescent="0.2">
      <c r="A15694" s="6">
        <f t="shared" si="245"/>
        <v>405</v>
      </c>
      <c r="B15694" s="4" t="s">
        <v>1302</v>
      </c>
      <c r="C15694" t="s">
        <v>1651</v>
      </c>
      <c r="D15694">
        <v>97</v>
      </c>
    </row>
    <row r="15695" spans="1:4" x14ac:dyDescent="0.2">
      <c r="A15695" s="6">
        <f t="shared" si="245"/>
        <v>405</v>
      </c>
      <c r="B15695" s="4" t="s">
        <v>1302</v>
      </c>
      <c r="C15695" t="s">
        <v>1659</v>
      </c>
      <c r="D15695">
        <v>99</v>
      </c>
    </row>
    <row r="15696" spans="1:4" x14ac:dyDescent="0.2">
      <c r="A15696" s="6">
        <f t="shared" si="245"/>
        <v>405</v>
      </c>
      <c r="B15696" s="4" t="s">
        <v>1302</v>
      </c>
      <c r="C15696" t="s">
        <v>1727</v>
      </c>
      <c r="D15696">
        <v>148</v>
      </c>
    </row>
    <row r="15697" spans="1:4" x14ac:dyDescent="0.2">
      <c r="A15697" s="6">
        <f t="shared" si="245"/>
        <v>406</v>
      </c>
      <c r="B15697" s="4" t="s">
        <v>1299</v>
      </c>
      <c r="C15697" t="s">
        <v>1584</v>
      </c>
      <c r="D15697">
        <v>1276</v>
      </c>
    </row>
    <row r="15698" spans="1:4" x14ac:dyDescent="0.2">
      <c r="A15698" s="6">
        <f t="shared" si="245"/>
        <v>406</v>
      </c>
      <c r="B15698" s="4" t="s">
        <v>1299</v>
      </c>
      <c r="C15698" t="s">
        <v>1585</v>
      </c>
      <c r="D15698">
        <v>79</v>
      </c>
    </row>
    <row r="15699" spans="1:4" x14ac:dyDescent="0.2">
      <c r="A15699" s="6">
        <f t="shared" si="245"/>
        <v>406</v>
      </c>
      <c r="B15699" s="4" t="s">
        <v>1299</v>
      </c>
      <c r="C15699" t="s">
        <v>1586</v>
      </c>
      <c r="D15699">
        <v>64</v>
      </c>
    </row>
    <row r="15700" spans="1:4" x14ac:dyDescent="0.2">
      <c r="A15700" s="6">
        <f t="shared" si="245"/>
        <v>406</v>
      </c>
      <c r="B15700" s="4" t="s">
        <v>1299</v>
      </c>
      <c r="C15700" t="s">
        <v>1587</v>
      </c>
      <c r="D15700">
        <v>105</v>
      </c>
    </row>
    <row r="15701" spans="1:4" x14ac:dyDescent="0.2">
      <c r="A15701" s="6">
        <f t="shared" si="245"/>
        <v>406</v>
      </c>
      <c r="B15701" s="4" t="s">
        <v>1299</v>
      </c>
      <c r="C15701" t="s">
        <v>1588</v>
      </c>
      <c r="D15701">
        <v>11</v>
      </c>
    </row>
    <row r="15702" spans="1:4" x14ac:dyDescent="0.2">
      <c r="A15702" s="6">
        <f t="shared" si="245"/>
        <v>406</v>
      </c>
      <c r="B15702" s="4" t="s">
        <v>1299</v>
      </c>
      <c r="C15702" t="s">
        <v>1589</v>
      </c>
      <c r="D15702">
        <v>61</v>
      </c>
    </row>
    <row r="15703" spans="1:4" x14ac:dyDescent="0.2">
      <c r="A15703" s="6">
        <f t="shared" si="245"/>
        <v>406</v>
      </c>
      <c r="B15703" s="4" t="s">
        <v>1299</v>
      </c>
      <c r="C15703" t="s">
        <v>1590</v>
      </c>
      <c r="D15703">
        <v>50</v>
      </c>
    </row>
    <row r="15704" spans="1:4" x14ac:dyDescent="0.2">
      <c r="A15704" s="6">
        <f t="shared" si="245"/>
        <v>406</v>
      </c>
      <c r="B15704" s="4" t="s">
        <v>1299</v>
      </c>
      <c r="C15704" t="s">
        <v>1591</v>
      </c>
      <c r="D15704">
        <v>74</v>
      </c>
    </row>
    <row r="15705" spans="1:4" x14ac:dyDescent="0.2">
      <c r="A15705" s="6">
        <f t="shared" si="245"/>
        <v>406</v>
      </c>
      <c r="B15705" s="4" t="s">
        <v>1299</v>
      </c>
      <c r="C15705" t="s">
        <v>1595</v>
      </c>
      <c r="D15705">
        <v>483</v>
      </c>
    </row>
    <row r="15706" spans="1:4" x14ac:dyDescent="0.2">
      <c r="A15706" s="6">
        <f t="shared" si="245"/>
        <v>406</v>
      </c>
      <c r="B15706" s="4" t="s">
        <v>1299</v>
      </c>
      <c r="C15706" t="s">
        <v>1596</v>
      </c>
      <c r="D15706">
        <v>17</v>
      </c>
    </row>
    <row r="15707" spans="1:4" x14ac:dyDescent="0.2">
      <c r="A15707" s="6">
        <f t="shared" si="245"/>
        <v>406</v>
      </c>
      <c r="B15707" s="4" t="s">
        <v>1299</v>
      </c>
      <c r="C15707" t="s">
        <v>1618</v>
      </c>
      <c r="D15707">
        <v>10</v>
      </c>
    </row>
    <row r="15708" spans="1:4" x14ac:dyDescent="0.2">
      <c r="A15708" s="6">
        <f t="shared" si="245"/>
        <v>406</v>
      </c>
      <c r="B15708" s="4" t="s">
        <v>1299</v>
      </c>
      <c r="C15708" t="s">
        <v>1651</v>
      </c>
      <c r="D15708">
        <v>101</v>
      </c>
    </row>
    <row r="15709" spans="1:4" x14ac:dyDescent="0.2">
      <c r="A15709" s="6">
        <f t="shared" si="245"/>
        <v>406</v>
      </c>
      <c r="B15709" s="4" t="s">
        <v>1299</v>
      </c>
      <c r="C15709" t="s">
        <v>1659</v>
      </c>
      <c r="D15709">
        <v>140</v>
      </c>
    </row>
    <row r="15710" spans="1:4" x14ac:dyDescent="0.2">
      <c r="A15710" s="6">
        <f t="shared" si="245"/>
        <v>406</v>
      </c>
      <c r="B15710" s="4" t="s">
        <v>1299</v>
      </c>
      <c r="C15710" t="s">
        <v>1661</v>
      </c>
      <c r="D15710">
        <v>15</v>
      </c>
    </row>
    <row r="15711" spans="1:4" x14ac:dyDescent="0.2">
      <c r="A15711" s="6">
        <f t="shared" si="245"/>
        <v>406</v>
      </c>
      <c r="B15711" s="4" t="s">
        <v>1299</v>
      </c>
      <c r="C15711" t="s">
        <v>1727</v>
      </c>
      <c r="D15711">
        <v>66</v>
      </c>
    </row>
    <row r="15712" spans="1:4" x14ac:dyDescent="0.2">
      <c r="A15712" s="6">
        <f t="shared" si="245"/>
        <v>407</v>
      </c>
      <c r="B15712" s="4" t="s">
        <v>1301</v>
      </c>
      <c r="C15712" t="s">
        <v>1584</v>
      </c>
      <c r="D15712">
        <v>1671</v>
      </c>
    </row>
    <row r="15713" spans="1:4" x14ac:dyDescent="0.2">
      <c r="A15713" s="6">
        <f t="shared" si="245"/>
        <v>407</v>
      </c>
      <c r="B15713" s="4" t="s">
        <v>1301</v>
      </c>
      <c r="C15713" t="s">
        <v>1585</v>
      </c>
      <c r="D15713">
        <v>10</v>
      </c>
    </row>
    <row r="15714" spans="1:4" x14ac:dyDescent="0.2">
      <c r="A15714" s="6">
        <f t="shared" si="245"/>
        <v>407</v>
      </c>
      <c r="B15714" s="4" t="s">
        <v>1301</v>
      </c>
      <c r="C15714" t="s">
        <v>1586</v>
      </c>
      <c r="D15714">
        <v>26</v>
      </c>
    </row>
    <row r="15715" spans="1:4" x14ac:dyDescent="0.2">
      <c r="A15715" s="6">
        <f t="shared" si="245"/>
        <v>407</v>
      </c>
      <c r="B15715" s="4" t="s">
        <v>1301</v>
      </c>
      <c r="C15715" t="s">
        <v>1587</v>
      </c>
      <c r="D15715">
        <v>28</v>
      </c>
    </row>
    <row r="15716" spans="1:4" x14ac:dyDescent="0.2">
      <c r="A15716" s="6">
        <f t="shared" si="245"/>
        <v>407</v>
      </c>
      <c r="B15716" s="4" t="s">
        <v>1301</v>
      </c>
      <c r="C15716" t="s">
        <v>1589</v>
      </c>
      <c r="D15716">
        <v>54</v>
      </c>
    </row>
    <row r="15717" spans="1:4" x14ac:dyDescent="0.2">
      <c r="A15717" s="6">
        <f t="shared" si="245"/>
        <v>407</v>
      </c>
      <c r="B15717" s="4" t="s">
        <v>1301</v>
      </c>
      <c r="C15717" t="s">
        <v>1590</v>
      </c>
      <c r="D15717">
        <v>12</v>
      </c>
    </row>
    <row r="15718" spans="1:4" x14ac:dyDescent="0.2">
      <c r="A15718" s="6">
        <f t="shared" si="245"/>
        <v>407</v>
      </c>
      <c r="B15718" s="4" t="s">
        <v>1301</v>
      </c>
      <c r="C15718" t="s">
        <v>1591</v>
      </c>
      <c r="D15718">
        <v>68</v>
      </c>
    </row>
    <row r="15719" spans="1:4" x14ac:dyDescent="0.2">
      <c r="A15719" s="6">
        <f t="shared" si="245"/>
        <v>407</v>
      </c>
      <c r="B15719" s="4" t="s">
        <v>1301</v>
      </c>
      <c r="C15719" t="s">
        <v>1595</v>
      </c>
      <c r="D15719">
        <v>1161</v>
      </c>
    </row>
    <row r="15720" spans="1:4" x14ac:dyDescent="0.2">
      <c r="A15720" s="6">
        <f t="shared" si="245"/>
        <v>407</v>
      </c>
      <c r="B15720" s="4" t="s">
        <v>1301</v>
      </c>
      <c r="C15720" t="s">
        <v>1596</v>
      </c>
      <c r="D15720">
        <v>26</v>
      </c>
    </row>
    <row r="15721" spans="1:4" x14ac:dyDescent="0.2">
      <c r="A15721" s="6">
        <f t="shared" si="245"/>
        <v>407</v>
      </c>
      <c r="B15721" s="4" t="s">
        <v>1301</v>
      </c>
      <c r="C15721" t="s">
        <v>1651</v>
      </c>
      <c r="D15721">
        <v>122</v>
      </c>
    </row>
    <row r="15722" spans="1:4" x14ac:dyDescent="0.2">
      <c r="A15722" s="6">
        <f t="shared" si="245"/>
        <v>407</v>
      </c>
      <c r="B15722" s="4" t="s">
        <v>1301</v>
      </c>
      <c r="C15722" t="s">
        <v>1659</v>
      </c>
      <c r="D15722">
        <v>102</v>
      </c>
    </row>
    <row r="15723" spans="1:4" x14ac:dyDescent="0.2">
      <c r="A15723" s="6">
        <f t="shared" si="245"/>
        <v>407</v>
      </c>
      <c r="B15723" s="4" t="s">
        <v>1301</v>
      </c>
      <c r="C15723" t="s">
        <v>1661</v>
      </c>
      <c r="D15723">
        <v>22</v>
      </c>
    </row>
    <row r="15724" spans="1:4" x14ac:dyDescent="0.2">
      <c r="A15724" s="6">
        <f t="shared" si="245"/>
        <v>407</v>
      </c>
      <c r="B15724" s="4" t="s">
        <v>1301</v>
      </c>
      <c r="C15724" t="s">
        <v>1727</v>
      </c>
      <c r="D15724">
        <v>40</v>
      </c>
    </row>
    <row r="15725" spans="1:4" x14ac:dyDescent="0.2">
      <c r="A15725" s="6">
        <f t="shared" si="245"/>
        <v>408</v>
      </c>
      <c r="B15725" s="8" t="s">
        <v>1304</v>
      </c>
      <c r="C15725" s="9" t="s">
        <v>1584</v>
      </c>
      <c r="D15725" s="9">
        <v>1292</v>
      </c>
    </row>
    <row r="15726" spans="1:4" x14ac:dyDescent="0.2">
      <c r="A15726" s="6">
        <f t="shared" si="245"/>
        <v>408</v>
      </c>
      <c r="B15726" s="8" t="s">
        <v>1304</v>
      </c>
      <c r="C15726" s="9" t="s">
        <v>1585</v>
      </c>
      <c r="D15726" s="9">
        <v>11</v>
      </c>
    </row>
    <row r="15727" spans="1:4" x14ac:dyDescent="0.2">
      <c r="A15727" s="6">
        <f t="shared" si="245"/>
        <v>408</v>
      </c>
      <c r="B15727" s="8" t="s">
        <v>1304</v>
      </c>
      <c r="C15727" s="9" t="s">
        <v>1591</v>
      </c>
      <c r="D15727" s="9">
        <v>18</v>
      </c>
    </row>
    <row r="15728" spans="1:4" x14ac:dyDescent="0.2">
      <c r="A15728" s="6">
        <f t="shared" si="245"/>
        <v>408</v>
      </c>
      <c r="B15728" s="8" t="s">
        <v>1304</v>
      </c>
      <c r="C15728" s="9" t="s">
        <v>1595</v>
      </c>
      <c r="D15728" s="9">
        <v>192</v>
      </c>
    </row>
    <row r="15729" spans="1:4" x14ac:dyDescent="0.2">
      <c r="A15729" s="6">
        <f t="shared" si="245"/>
        <v>408</v>
      </c>
      <c r="B15729" s="8" t="s">
        <v>1304</v>
      </c>
      <c r="C15729" s="9" t="s">
        <v>1692</v>
      </c>
      <c r="D15729" s="9">
        <v>1037</v>
      </c>
    </row>
    <row r="15730" spans="1:4" x14ac:dyDescent="0.2">
      <c r="A15730" s="6">
        <f t="shared" si="245"/>
        <v>408</v>
      </c>
      <c r="B15730" s="8" t="s">
        <v>1304</v>
      </c>
      <c r="C15730" s="9" t="s">
        <v>1727</v>
      </c>
      <c r="D15730" s="9">
        <v>34</v>
      </c>
    </row>
    <row r="15731" spans="1:4" x14ac:dyDescent="0.2">
      <c r="A15731" s="6">
        <f t="shared" si="245"/>
        <v>409</v>
      </c>
      <c r="B15731" s="8" t="s">
        <v>1305</v>
      </c>
      <c r="C15731" s="9" t="s">
        <v>1584</v>
      </c>
      <c r="D15731" s="9">
        <v>3712</v>
      </c>
    </row>
    <row r="15732" spans="1:4" x14ac:dyDescent="0.2">
      <c r="A15732" s="6">
        <f t="shared" si="245"/>
        <v>409</v>
      </c>
      <c r="B15732" s="8" t="s">
        <v>1305</v>
      </c>
      <c r="C15732" s="9" t="s">
        <v>1585</v>
      </c>
      <c r="D15732" s="9">
        <v>129</v>
      </c>
    </row>
    <row r="15733" spans="1:4" x14ac:dyDescent="0.2">
      <c r="A15733" s="6">
        <f t="shared" si="245"/>
        <v>409</v>
      </c>
      <c r="B15733" s="8" t="s">
        <v>1305</v>
      </c>
      <c r="C15733" s="9" t="s">
        <v>1586</v>
      </c>
      <c r="D15733" s="9">
        <v>151</v>
      </c>
    </row>
    <row r="15734" spans="1:4" x14ac:dyDescent="0.2">
      <c r="A15734" s="6">
        <f t="shared" si="245"/>
        <v>409</v>
      </c>
      <c r="B15734" s="8" t="s">
        <v>1305</v>
      </c>
      <c r="C15734" s="9" t="s">
        <v>1587</v>
      </c>
      <c r="D15734" s="9">
        <v>382</v>
      </c>
    </row>
    <row r="15735" spans="1:4" x14ac:dyDescent="0.2">
      <c r="A15735" s="6">
        <f t="shared" si="245"/>
        <v>409</v>
      </c>
      <c r="B15735" s="8" t="s">
        <v>1305</v>
      </c>
      <c r="C15735" s="9" t="s">
        <v>1588</v>
      </c>
      <c r="D15735" s="9">
        <v>34</v>
      </c>
    </row>
    <row r="15736" spans="1:4" x14ac:dyDescent="0.2">
      <c r="A15736" s="6">
        <f t="shared" si="245"/>
        <v>409</v>
      </c>
      <c r="B15736" s="8" t="s">
        <v>1305</v>
      </c>
      <c r="C15736" s="9" t="s">
        <v>1589</v>
      </c>
      <c r="D15736" s="9">
        <v>151</v>
      </c>
    </row>
    <row r="15737" spans="1:4" x14ac:dyDescent="0.2">
      <c r="A15737" s="6">
        <f t="shared" si="245"/>
        <v>409</v>
      </c>
      <c r="B15737" s="8" t="s">
        <v>1305</v>
      </c>
      <c r="C15737" s="9" t="s">
        <v>1590</v>
      </c>
      <c r="D15737" s="9">
        <v>29</v>
      </c>
    </row>
    <row r="15738" spans="1:4" x14ac:dyDescent="0.2">
      <c r="A15738" s="6">
        <f t="shared" si="245"/>
        <v>409</v>
      </c>
      <c r="B15738" s="8" t="s">
        <v>1305</v>
      </c>
      <c r="C15738" s="9" t="s">
        <v>1591</v>
      </c>
      <c r="D15738" s="9">
        <v>609</v>
      </c>
    </row>
    <row r="15739" spans="1:4" x14ac:dyDescent="0.2">
      <c r="A15739" s="6">
        <f t="shared" si="245"/>
        <v>409</v>
      </c>
      <c r="B15739" s="8" t="s">
        <v>1305</v>
      </c>
      <c r="C15739" s="9" t="s">
        <v>1592</v>
      </c>
      <c r="D15739" s="9">
        <v>17</v>
      </c>
    </row>
    <row r="15740" spans="1:4" x14ac:dyDescent="0.2">
      <c r="A15740" s="6">
        <f t="shared" si="245"/>
        <v>409</v>
      </c>
      <c r="B15740" s="8" t="s">
        <v>1305</v>
      </c>
      <c r="C15740" s="9" t="s">
        <v>1594</v>
      </c>
      <c r="D15740" s="9">
        <v>39</v>
      </c>
    </row>
    <row r="15741" spans="1:4" x14ac:dyDescent="0.2">
      <c r="A15741" s="6">
        <f t="shared" si="245"/>
        <v>409</v>
      </c>
      <c r="B15741" s="8" t="s">
        <v>1305</v>
      </c>
      <c r="C15741" s="9" t="s">
        <v>1595</v>
      </c>
      <c r="D15741" s="9">
        <v>416</v>
      </c>
    </row>
    <row r="15742" spans="1:4" x14ac:dyDescent="0.2">
      <c r="A15742" s="6">
        <f t="shared" si="245"/>
        <v>409</v>
      </c>
      <c r="B15742" s="8" t="s">
        <v>1305</v>
      </c>
      <c r="C15742" s="9" t="s">
        <v>1596</v>
      </c>
      <c r="D15742" s="9">
        <v>380</v>
      </c>
    </row>
    <row r="15743" spans="1:4" x14ac:dyDescent="0.2">
      <c r="A15743" s="6">
        <f t="shared" si="245"/>
        <v>409</v>
      </c>
      <c r="B15743" s="8" t="s">
        <v>1305</v>
      </c>
      <c r="C15743" s="9" t="s">
        <v>1597</v>
      </c>
      <c r="D15743" s="9">
        <v>27</v>
      </c>
    </row>
    <row r="15744" spans="1:4" x14ac:dyDescent="0.2">
      <c r="A15744" s="6">
        <f t="shared" si="245"/>
        <v>409</v>
      </c>
      <c r="B15744" s="8" t="s">
        <v>1305</v>
      </c>
      <c r="C15744" s="9" t="s">
        <v>1599</v>
      </c>
      <c r="D15744" s="9">
        <v>41</v>
      </c>
    </row>
    <row r="15745" spans="1:4" x14ac:dyDescent="0.2">
      <c r="A15745" s="6">
        <f t="shared" si="245"/>
        <v>409</v>
      </c>
      <c r="B15745" s="8" t="s">
        <v>1305</v>
      </c>
      <c r="C15745" s="9" t="s">
        <v>1616</v>
      </c>
      <c r="D15745" s="9">
        <v>10</v>
      </c>
    </row>
    <row r="15746" spans="1:4" x14ac:dyDescent="0.2">
      <c r="A15746" s="6">
        <f t="shared" si="245"/>
        <v>409</v>
      </c>
      <c r="B15746" s="8" t="s">
        <v>1305</v>
      </c>
      <c r="C15746" s="9" t="s">
        <v>1618</v>
      </c>
      <c r="D15746" s="9">
        <v>103</v>
      </c>
    </row>
    <row r="15747" spans="1:4" x14ac:dyDescent="0.2">
      <c r="A15747" s="6">
        <f t="shared" si="245"/>
        <v>409</v>
      </c>
      <c r="B15747" s="8" t="s">
        <v>1305</v>
      </c>
      <c r="C15747" s="9" t="s">
        <v>1626</v>
      </c>
      <c r="D15747" s="9">
        <v>18</v>
      </c>
    </row>
    <row r="15748" spans="1:4" x14ac:dyDescent="0.2">
      <c r="A15748" s="6">
        <f t="shared" ref="A15748:A15811" si="246">IF(B15748=B15747, A15747, A15747+1)</f>
        <v>409</v>
      </c>
      <c r="B15748" s="8" t="s">
        <v>1305</v>
      </c>
      <c r="C15748" s="9" t="s">
        <v>1637</v>
      </c>
      <c r="D15748" s="9">
        <v>18</v>
      </c>
    </row>
    <row r="15749" spans="1:4" x14ac:dyDescent="0.2">
      <c r="A15749" s="6">
        <f t="shared" si="246"/>
        <v>409</v>
      </c>
      <c r="B15749" s="8" t="s">
        <v>1305</v>
      </c>
      <c r="C15749" s="9" t="s">
        <v>1651</v>
      </c>
      <c r="D15749" s="9">
        <v>11</v>
      </c>
    </row>
    <row r="15750" spans="1:4" x14ac:dyDescent="0.2">
      <c r="A15750" s="6">
        <f t="shared" si="246"/>
        <v>409</v>
      </c>
      <c r="B15750" s="8" t="s">
        <v>1305</v>
      </c>
      <c r="C15750" s="9" t="s">
        <v>1659</v>
      </c>
      <c r="D15750" s="9">
        <v>63</v>
      </c>
    </row>
    <row r="15751" spans="1:4" x14ac:dyDescent="0.2">
      <c r="A15751" s="6">
        <f t="shared" si="246"/>
        <v>409</v>
      </c>
      <c r="B15751" s="8" t="s">
        <v>1305</v>
      </c>
      <c r="C15751" s="9" t="s">
        <v>1661</v>
      </c>
      <c r="D15751" s="9">
        <v>1012</v>
      </c>
    </row>
    <row r="15752" spans="1:4" x14ac:dyDescent="0.2">
      <c r="A15752" s="6">
        <f t="shared" si="246"/>
        <v>409</v>
      </c>
      <c r="B15752" s="8" t="s">
        <v>1305</v>
      </c>
      <c r="C15752" s="9" t="s">
        <v>1680</v>
      </c>
      <c r="D15752" s="9">
        <v>16</v>
      </c>
    </row>
    <row r="15753" spans="1:4" x14ac:dyDescent="0.2">
      <c r="A15753" s="6">
        <f t="shared" si="246"/>
        <v>409</v>
      </c>
      <c r="B15753" s="8" t="s">
        <v>1305</v>
      </c>
      <c r="C15753" s="9" t="s">
        <v>1727</v>
      </c>
      <c r="D15753" s="9">
        <v>56</v>
      </c>
    </row>
    <row r="15754" spans="1:4" x14ac:dyDescent="0.2">
      <c r="A15754" s="6">
        <f t="shared" si="246"/>
        <v>410</v>
      </c>
      <c r="B15754" s="8" t="s">
        <v>1303</v>
      </c>
      <c r="C15754" s="9" t="s">
        <v>1584</v>
      </c>
      <c r="D15754" s="9">
        <v>2036</v>
      </c>
    </row>
    <row r="15755" spans="1:4" x14ac:dyDescent="0.2">
      <c r="A15755" s="6">
        <f t="shared" si="246"/>
        <v>410</v>
      </c>
      <c r="B15755" s="8" t="s">
        <v>1303</v>
      </c>
      <c r="C15755" s="9" t="s">
        <v>1585</v>
      </c>
      <c r="D15755" s="9">
        <v>61</v>
      </c>
    </row>
    <row r="15756" spans="1:4" x14ac:dyDescent="0.2">
      <c r="A15756" s="6">
        <f t="shared" si="246"/>
        <v>410</v>
      </c>
      <c r="B15756" s="8" t="s">
        <v>1303</v>
      </c>
      <c r="C15756" s="9" t="s">
        <v>1586</v>
      </c>
      <c r="D15756" s="9">
        <v>31</v>
      </c>
    </row>
    <row r="15757" spans="1:4" x14ac:dyDescent="0.2">
      <c r="A15757" s="6">
        <f t="shared" si="246"/>
        <v>410</v>
      </c>
      <c r="B15757" s="8" t="s">
        <v>1303</v>
      </c>
      <c r="C15757" s="9" t="s">
        <v>1587</v>
      </c>
      <c r="D15757" s="9">
        <v>182</v>
      </c>
    </row>
    <row r="15758" spans="1:4" x14ac:dyDescent="0.2">
      <c r="A15758" s="6">
        <f t="shared" si="246"/>
        <v>410</v>
      </c>
      <c r="B15758" s="8" t="s">
        <v>1303</v>
      </c>
      <c r="C15758" s="9" t="s">
        <v>1589</v>
      </c>
      <c r="D15758" s="9">
        <v>36</v>
      </c>
    </row>
    <row r="15759" spans="1:4" x14ac:dyDescent="0.2">
      <c r="A15759" s="6">
        <f t="shared" si="246"/>
        <v>410</v>
      </c>
      <c r="B15759" s="8" t="s">
        <v>1303</v>
      </c>
      <c r="C15759" s="9" t="s">
        <v>1591</v>
      </c>
      <c r="D15759" s="9">
        <v>129</v>
      </c>
    </row>
    <row r="15760" spans="1:4" x14ac:dyDescent="0.2">
      <c r="A15760" s="6">
        <f t="shared" si="246"/>
        <v>410</v>
      </c>
      <c r="B15760" s="8" t="s">
        <v>1303</v>
      </c>
      <c r="C15760" s="9" t="s">
        <v>1595</v>
      </c>
      <c r="D15760" s="9">
        <v>1379</v>
      </c>
    </row>
    <row r="15761" spans="1:4" x14ac:dyDescent="0.2">
      <c r="A15761" s="6">
        <f t="shared" si="246"/>
        <v>410</v>
      </c>
      <c r="B15761" s="8" t="s">
        <v>1303</v>
      </c>
      <c r="C15761" s="9" t="s">
        <v>1596</v>
      </c>
      <c r="D15761" s="9">
        <v>17</v>
      </c>
    </row>
    <row r="15762" spans="1:4" x14ac:dyDescent="0.2">
      <c r="A15762" s="6">
        <f t="shared" si="246"/>
        <v>410</v>
      </c>
      <c r="B15762" s="8" t="s">
        <v>1303</v>
      </c>
      <c r="C15762" s="9" t="s">
        <v>1597</v>
      </c>
      <c r="D15762" s="9">
        <v>23</v>
      </c>
    </row>
    <row r="15763" spans="1:4" x14ac:dyDescent="0.2">
      <c r="A15763" s="6">
        <f t="shared" si="246"/>
        <v>410</v>
      </c>
      <c r="B15763" s="8" t="s">
        <v>1303</v>
      </c>
      <c r="C15763" s="9" t="s">
        <v>1618</v>
      </c>
      <c r="D15763" s="9">
        <v>30</v>
      </c>
    </row>
    <row r="15764" spans="1:4" x14ac:dyDescent="0.2">
      <c r="A15764" s="6">
        <f t="shared" si="246"/>
        <v>410</v>
      </c>
      <c r="B15764" s="8" t="s">
        <v>1303</v>
      </c>
      <c r="C15764" s="9" t="s">
        <v>1633</v>
      </c>
      <c r="D15764" s="9">
        <v>14</v>
      </c>
    </row>
    <row r="15765" spans="1:4" x14ac:dyDescent="0.2">
      <c r="A15765" s="6">
        <f t="shared" si="246"/>
        <v>410</v>
      </c>
      <c r="B15765" s="8" t="s">
        <v>1303</v>
      </c>
      <c r="C15765" s="9" t="s">
        <v>1680</v>
      </c>
      <c r="D15765" s="9">
        <v>92</v>
      </c>
    </row>
    <row r="15766" spans="1:4" x14ac:dyDescent="0.2">
      <c r="A15766" s="6">
        <f t="shared" si="246"/>
        <v>410</v>
      </c>
      <c r="B15766" s="8" t="s">
        <v>1303</v>
      </c>
      <c r="C15766" s="9" t="s">
        <v>1727</v>
      </c>
      <c r="D15766" s="9">
        <v>42</v>
      </c>
    </row>
    <row r="15767" spans="1:4" x14ac:dyDescent="0.2">
      <c r="A15767" s="6">
        <f t="shared" si="246"/>
        <v>411</v>
      </c>
      <c r="B15767" s="8" t="s">
        <v>1306</v>
      </c>
      <c r="C15767" s="9" t="s">
        <v>1584</v>
      </c>
      <c r="D15767" s="9">
        <v>1430</v>
      </c>
    </row>
    <row r="15768" spans="1:4" x14ac:dyDescent="0.2">
      <c r="A15768" s="6">
        <f t="shared" si="246"/>
        <v>411</v>
      </c>
      <c r="B15768" s="8" t="s">
        <v>1306</v>
      </c>
      <c r="C15768" s="9" t="s">
        <v>1585</v>
      </c>
      <c r="D15768" s="9">
        <v>21</v>
      </c>
    </row>
    <row r="15769" spans="1:4" x14ac:dyDescent="0.2">
      <c r="A15769" s="6">
        <f t="shared" si="246"/>
        <v>411</v>
      </c>
      <c r="B15769" s="8" t="s">
        <v>1306</v>
      </c>
      <c r="C15769" s="9" t="s">
        <v>1595</v>
      </c>
      <c r="D15769" s="9">
        <v>1341</v>
      </c>
    </row>
    <row r="15770" spans="1:4" x14ac:dyDescent="0.2">
      <c r="A15770" s="6">
        <f t="shared" si="246"/>
        <v>411</v>
      </c>
      <c r="B15770" s="8" t="s">
        <v>1306</v>
      </c>
      <c r="C15770" s="9" t="s">
        <v>1597</v>
      </c>
      <c r="D15770" s="9">
        <v>18</v>
      </c>
    </row>
    <row r="15771" spans="1:4" x14ac:dyDescent="0.2">
      <c r="A15771" s="6">
        <f t="shared" si="246"/>
        <v>411</v>
      </c>
      <c r="B15771" s="8" t="s">
        <v>1306</v>
      </c>
      <c r="C15771" s="9" t="s">
        <v>1692</v>
      </c>
      <c r="D15771" s="9">
        <v>39</v>
      </c>
    </row>
    <row r="15772" spans="1:4" x14ac:dyDescent="0.2">
      <c r="A15772" s="6">
        <f t="shared" si="246"/>
        <v>411</v>
      </c>
      <c r="B15772" s="8" t="s">
        <v>1306</v>
      </c>
      <c r="C15772" s="9" t="s">
        <v>1727</v>
      </c>
      <c r="D15772" s="9">
        <v>11</v>
      </c>
    </row>
    <row r="15773" spans="1:4" x14ac:dyDescent="0.2">
      <c r="A15773" s="6">
        <f t="shared" si="246"/>
        <v>412</v>
      </c>
      <c r="B15773" s="8" t="s">
        <v>1307</v>
      </c>
      <c r="C15773" s="9" t="s">
        <v>1584</v>
      </c>
      <c r="D15773" s="9">
        <v>2856</v>
      </c>
    </row>
    <row r="15774" spans="1:4" x14ac:dyDescent="0.2">
      <c r="A15774" s="6">
        <f t="shared" si="246"/>
        <v>412</v>
      </c>
      <c r="B15774" s="8" t="s">
        <v>1307</v>
      </c>
      <c r="C15774" s="9" t="s">
        <v>1585</v>
      </c>
      <c r="D15774" s="9">
        <v>106</v>
      </c>
    </row>
    <row r="15775" spans="1:4" x14ac:dyDescent="0.2">
      <c r="A15775" s="6">
        <f t="shared" si="246"/>
        <v>412</v>
      </c>
      <c r="B15775" s="8" t="s">
        <v>1307</v>
      </c>
      <c r="C15775" s="9" t="s">
        <v>1586</v>
      </c>
      <c r="D15775" s="9">
        <v>63</v>
      </c>
    </row>
    <row r="15776" spans="1:4" x14ac:dyDescent="0.2">
      <c r="A15776" s="6">
        <f t="shared" si="246"/>
        <v>412</v>
      </c>
      <c r="B15776" s="8" t="s">
        <v>1307</v>
      </c>
      <c r="C15776" s="9" t="s">
        <v>1587</v>
      </c>
      <c r="D15776" s="9">
        <v>565</v>
      </c>
    </row>
    <row r="15777" spans="1:4" x14ac:dyDescent="0.2">
      <c r="A15777" s="6">
        <f t="shared" si="246"/>
        <v>412</v>
      </c>
      <c r="B15777" s="8" t="s">
        <v>1307</v>
      </c>
      <c r="C15777" s="9" t="s">
        <v>1589</v>
      </c>
      <c r="D15777" s="9">
        <v>42</v>
      </c>
    </row>
    <row r="15778" spans="1:4" x14ac:dyDescent="0.2">
      <c r="A15778" s="6">
        <f t="shared" si="246"/>
        <v>412</v>
      </c>
      <c r="B15778" s="8" t="s">
        <v>1307</v>
      </c>
      <c r="C15778" s="9" t="s">
        <v>1590</v>
      </c>
      <c r="D15778" s="9">
        <v>19</v>
      </c>
    </row>
    <row r="15779" spans="1:4" x14ac:dyDescent="0.2">
      <c r="A15779" s="6">
        <f t="shared" si="246"/>
        <v>412</v>
      </c>
      <c r="B15779" s="8" t="s">
        <v>1307</v>
      </c>
      <c r="C15779" s="9" t="s">
        <v>1591</v>
      </c>
      <c r="D15779" s="9">
        <v>587</v>
      </c>
    </row>
    <row r="15780" spans="1:4" x14ac:dyDescent="0.2">
      <c r="A15780" s="6">
        <f t="shared" si="246"/>
        <v>412</v>
      </c>
      <c r="B15780" s="8" t="s">
        <v>1307</v>
      </c>
      <c r="C15780" s="9" t="s">
        <v>1594</v>
      </c>
      <c r="D15780" s="9">
        <v>16</v>
      </c>
    </row>
    <row r="15781" spans="1:4" x14ac:dyDescent="0.2">
      <c r="A15781" s="6">
        <f t="shared" si="246"/>
        <v>412</v>
      </c>
      <c r="B15781" s="8" t="s">
        <v>1307</v>
      </c>
      <c r="C15781" s="9" t="s">
        <v>1595</v>
      </c>
      <c r="D15781" s="9">
        <v>62</v>
      </c>
    </row>
    <row r="15782" spans="1:4" x14ac:dyDescent="0.2">
      <c r="A15782" s="6">
        <f t="shared" si="246"/>
        <v>412</v>
      </c>
      <c r="B15782" s="8" t="s">
        <v>1307</v>
      </c>
      <c r="C15782" s="9" t="s">
        <v>1596</v>
      </c>
      <c r="D15782" s="9">
        <v>344</v>
      </c>
    </row>
    <row r="15783" spans="1:4" x14ac:dyDescent="0.2">
      <c r="A15783" s="6">
        <f t="shared" si="246"/>
        <v>412</v>
      </c>
      <c r="B15783" s="8" t="s">
        <v>1307</v>
      </c>
      <c r="C15783" s="9" t="s">
        <v>1599</v>
      </c>
      <c r="D15783" s="9">
        <v>30</v>
      </c>
    </row>
    <row r="15784" spans="1:4" x14ac:dyDescent="0.2">
      <c r="A15784" s="6">
        <f t="shared" si="246"/>
        <v>412</v>
      </c>
      <c r="B15784" s="8" t="s">
        <v>1307</v>
      </c>
      <c r="C15784" s="9" t="s">
        <v>1618</v>
      </c>
      <c r="D15784" s="9">
        <v>32</v>
      </c>
    </row>
    <row r="15785" spans="1:4" x14ac:dyDescent="0.2">
      <c r="A15785" s="6">
        <f t="shared" si="246"/>
        <v>412</v>
      </c>
      <c r="B15785" s="8" t="s">
        <v>1307</v>
      </c>
      <c r="C15785" s="9" t="s">
        <v>1661</v>
      </c>
      <c r="D15785" s="9">
        <v>882</v>
      </c>
    </row>
    <row r="15786" spans="1:4" x14ac:dyDescent="0.2">
      <c r="A15786" s="6">
        <f t="shared" si="246"/>
        <v>412</v>
      </c>
      <c r="B15786" s="8" t="s">
        <v>1307</v>
      </c>
      <c r="C15786" s="9" t="s">
        <v>1663</v>
      </c>
      <c r="D15786" s="9">
        <v>69</v>
      </c>
    </row>
    <row r="15787" spans="1:4" x14ac:dyDescent="0.2">
      <c r="A15787" s="6">
        <f t="shared" si="246"/>
        <v>412</v>
      </c>
      <c r="B15787" s="8" t="s">
        <v>1307</v>
      </c>
      <c r="C15787" s="9" t="s">
        <v>1727</v>
      </c>
      <c r="D15787" s="9">
        <v>39</v>
      </c>
    </row>
    <row r="15788" spans="1:4" x14ac:dyDescent="0.2">
      <c r="A15788" s="6">
        <f t="shared" si="246"/>
        <v>413</v>
      </c>
      <c r="B15788" s="4" t="s">
        <v>1565</v>
      </c>
      <c r="C15788" t="s">
        <v>1584</v>
      </c>
      <c r="D15788">
        <v>12323</v>
      </c>
    </row>
    <row r="15789" spans="1:4" x14ac:dyDescent="0.2">
      <c r="A15789" s="6">
        <f t="shared" si="246"/>
        <v>413</v>
      </c>
      <c r="B15789" s="4" t="s">
        <v>1565</v>
      </c>
      <c r="C15789" t="s">
        <v>1585</v>
      </c>
      <c r="D15789">
        <v>1623</v>
      </c>
    </row>
    <row r="15790" spans="1:4" x14ac:dyDescent="0.2">
      <c r="A15790" s="6">
        <f t="shared" si="246"/>
        <v>413</v>
      </c>
      <c r="B15790" s="4" t="s">
        <v>1565</v>
      </c>
      <c r="C15790" t="s">
        <v>1586</v>
      </c>
      <c r="D15790">
        <v>221</v>
      </c>
    </row>
    <row r="15791" spans="1:4" x14ac:dyDescent="0.2">
      <c r="A15791" s="6">
        <f t="shared" si="246"/>
        <v>413</v>
      </c>
      <c r="B15791" s="4" t="s">
        <v>1565</v>
      </c>
      <c r="C15791" t="s">
        <v>1587</v>
      </c>
      <c r="D15791">
        <v>5079</v>
      </c>
    </row>
    <row r="15792" spans="1:4" x14ac:dyDescent="0.2">
      <c r="A15792" s="6">
        <f t="shared" si="246"/>
        <v>413</v>
      </c>
      <c r="B15792" s="4" t="s">
        <v>1565</v>
      </c>
      <c r="C15792" t="s">
        <v>1588</v>
      </c>
      <c r="D15792">
        <v>22</v>
      </c>
    </row>
    <row r="15793" spans="1:4" x14ac:dyDescent="0.2">
      <c r="A15793" s="6">
        <f t="shared" si="246"/>
        <v>413</v>
      </c>
      <c r="B15793" s="4" t="s">
        <v>1565</v>
      </c>
      <c r="C15793" t="s">
        <v>1589</v>
      </c>
      <c r="D15793">
        <v>43</v>
      </c>
    </row>
    <row r="15794" spans="1:4" x14ac:dyDescent="0.2">
      <c r="A15794" s="6">
        <f t="shared" si="246"/>
        <v>413</v>
      </c>
      <c r="B15794" s="4" t="s">
        <v>1565</v>
      </c>
      <c r="C15794" t="s">
        <v>1590</v>
      </c>
      <c r="D15794">
        <v>29</v>
      </c>
    </row>
    <row r="15795" spans="1:4" x14ac:dyDescent="0.2">
      <c r="A15795" s="6">
        <f t="shared" si="246"/>
        <v>413</v>
      </c>
      <c r="B15795" s="4" t="s">
        <v>1565</v>
      </c>
      <c r="C15795" t="s">
        <v>1591</v>
      </c>
      <c r="D15795">
        <v>897</v>
      </c>
    </row>
    <row r="15796" spans="1:4" x14ac:dyDescent="0.2">
      <c r="A15796" s="6">
        <f t="shared" si="246"/>
        <v>413</v>
      </c>
      <c r="B15796" s="4" t="s">
        <v>1565</v>
      </c>
      <c r="C15796" t="s">
        <v>1592</v>
      </c>
      <c r="D15796">
        <v>11</v>
      </c>
    </row>
    <row r="15797" spans="1:4" x14ac:dyDescent="0.2">
      <c r="A15797" s="6">
        <f t="shared" si="246"/>
        <v>413</v>
      </c>
      <c r="B15797" s="4" t="s">
        <v>1565</v>
      </c>
      <c r="C15797" t="s">
        <v>1594</v>
      </c>
      <c r="D15797">
        <v>24</v>
      </c>
    </row>
    <row r="15798" spans="1:4" x14ac:dyDescent="0.2">
      <c r="A15798" s="6">
        <f t="shared" si="246"/>
        <v>413</v>
      </c>
      <c r="B15798" s="4" t="s">
        <v>1565</v>
      </c>
      <c r="C15798" t="s">
        <v>1595</v>
      </c>
      <c r="D15798">
        <v>100</v>
      </c>
    </row>
    <row r="15799" spans="1:4" x14ac:dyDescent="0.2">
      <c r="A15799" s="6">
        <f t="shared" si="246"/>
        <v>413</v>
      </c>
      <c r="B15799" s="4" t="s">
        <v>1565</v>
      </c>
      <c r="C15799" t="s">
        <v>1596</v>
      </c>
      <c r="D15799">
        <v>602</v>
      </c>
    </row>
    <row r="15800" spans="1:4" x14ac:dyDescent="0.2">
      <c r="A15800" s="6">
        <f t="shared" si="246"/>
        <v>413</v>
      </c>
      <c r="B15800" s="4" t="s">
        <v>1565</v>
      </c>
      <c r="C15800" t="s">
        <v>1598</v>
      </c>
      <c r="D15800">
        <v>14</v>
      </c>
    </row>
    <row r="15801" spans="1:4" x14ac:dyDescent="0.2">
      <c r="A15801" s="6">
        <f t="shared" si="246"/>
        <v>413</v>
      </c>
      <c r="B15801" s="4" t="s">
        <v>1565</v>
      </c>
      <c r="C15801" t="s">
        <v>1599</v>
      </c>
      <c r="D15801">
        <v>29</v>
      </c>
    </row>
    <row r="15802" spans="1:4" x14ac:dyDescent="0.2">
      <c r="A15802" s="6">
        <f t="shared" si="246"/>
        <v>413</v>
      </c>
      <c r="B15802" s="4" t="s">
        <v>1565</v>
      </c>
      <c r="C15802" t="s">
        <v>1633</v>
      </c>
      <c r="D15802">
        <v>35</v>
      </c>
    </row>
    <row r="15803" spans="1:4" x14ac:dyDescent="0.2">
      <c r="A15803" s="6">
        <f t="shared" si="246"/>
        <v>413</v>
      </c>
      <c r="B15803" s="4" t="s">
        <v>1565</v>
      </c>
      <c r="C15803" t="s">
        <v>1661</v>
      </c>
      <c r="D15803">
        <v>128</v>
      </c>
    </row>
    <row r="15804" spans="1:4" x14ac:dyDescent="0.2">
      <c r="A15804" s="6">
        <f t="shared" si="246"/>
        <v>413</v>
      </c>
      <c r="B15804" s="4" t="s">
        <v>1565</v>
      </c>
      <c r="C15804" t="s">
        <v>1717</v>
      </c>
      <c r="D15804">
        <v>3414</v>
      </c>
    </row>
    <row r="15805" spans="1:4" x14ac:dyDescent="0.2">
      <c r="A15805" s="6">
        <f t="shared" si="246"/>
        <v>413</v>
      </c>
      <c r="B15805" s="4" t="s">
        <v>1565</v>
      </c>
      <c r="C15805" t="s">
        <v>1727</v>
      </c>
      <c r="D15805">
        <v>52</v>
      </c>
    </row>
    <row r="15806" spans="1:4" x14ac:dyDescent="0.2">
      <c r="A15806" s="6">
        <f t="shared" si="246"/>
        <v>414</v>
      </c>
      <c r="B15806" s="4" t="s">
        <v>1311</v>
      </c>
      <c r="C15806" t="s">
        <v>1584</v>
      </c>
      <c r="D15806">
        <v>14114</v>
      </c>
    </row>
    <row r="15807" spans="1:4" x14ac:dyDescent="0.2">
      <c r="A15807" s="6">
        <f t="shared" si="246"/>
        <v>414</v>
      </c>
      <c r="B15807" s="4" t="s">
        <v>1311</v>
      </c>
      <c r="C15807" t="s">
        <v>1585</v>
      </c>
      <c r="D15807">
        <v>2867</v>
      </c>
    </row>
    <row r="15808" spans="1:4" x14ac:dyDescent="0.2">
      <c r="A15808" s="6">
        <f t="shared" si="246"/>
        <v>414</v>
      </c>
      <c r="B15808" s="4" t="s">
        <v>1311</v>
      </c>
      <c r="C15808" t="s">
        <v>1586</v>
      </c>
      <c r="D15808">
        <v>631</v>
      </c>
    </row>
    <row r="15809" spans="1:4" x14ac:dyDescent="0.2">
      <c r="A15809" s="6">
        <f t="shared" si="246"/>
        <v>414</v>
      </c>
      <c r="B15809" s="4" t="s">
        <v>1311</v>
      </c>
      <c r="C15809" t="s">
        <v>1587</v>
      </c>
      <c r="D15809">
        <v>5011</v>
      </c>
    </row>
    <row r="15810" spans="1:4" x14ac:dyDescent="0.2">
      <c r="A15810" s="6">
        <f t="shared" si="246"/>
        <v>414</v>
      </c>
      <c r="B15810" s="4" t="s">
        <v>1311</v>
      </c>
      <c r="C15810" t="s">
        <v>1590</v>
      </c>
      <c r="D15810">
        <v>77</v>
      </c>
    </row>
    <row r="15811" spans="1:4" x14ac:dyDescent="0.2">
      <c r="A15811" s="6">
        <f t="shared" si="246"/>
        <v>414</v>
      </c>
      <c r="B15811" s="4" t="s">
        <v>1311</v>
      </c>
      <c r="C15811" t="s">
        <v>1591</v>
      </c>
      <c r="D15811">
        <v>1396</v>
      </c>
    </row>
    <row r="15812" spans="1:4" x14ac:dyDescent="0.2">
      <c r="A15812" s="6">
        <f t="shared" ref="A15812:A15875" si="247">IF(B15812=B15811, A15811, A15811+1)</f>
        <v>414</v>
      </c>
      <c r="B15812" s="4" t="s">
        <v>1311</v>
      </c>
      <c r="C15812" t="s">
        <v>1595</v>
      </c>
      <c r="D15812">
        <v>37</v>
      </c>
    </row>
    <row r="15813" spans="1:4" x14ac:dyDescent="0.2">
      <c r="A15813" s="6">
        <f t="shared" si="247"/>
        <v>414</v>
      </c>
      <c r="B15813" s="4" t="s">
        <v>1311</v>
      </c>
      <c r="C15813" t="s">
        <v>1596</v>
      </c>
      <c r="D15813">
        <v>1512</v>
      </c>
    </row>
    <row r="15814" spans="1:4" x14ac:dyDescent="0.2">
      <c r="A15814" s="6">
        <f t="shared" si="247"/>
        <v>414</v>
      </c>
      <c r="B15814" s="4" t="s">
        <v>1311</v>
      </c>
      <c r="C15814" t="s">
        <v>1597</v>
      </c>
      <c r="D15814">
        <v>857</v>
      </c>
    </row>
    <row r="15815" spans="1:4" x14ac:dyDescent="0.2">
      <c r="A15815" s="6">
        <f t="shared" si="247"/>
        <v>414</v>
      </c>
      <c r="B15815" s="4" t="s">
        <v>1311</v>
      </c>
      <c r="C15815" t="s">
        <v>1599</v>
      </c>
      <c r="D15815">
        <v>437</v>
      </c>
    </row>
    <row r="15816" spans="1:4" x14ac:dyDescent="0.2">
      <c r="A15816" s="6">
        <f t="shared" si="247"/>
        <v>414</v>
      </c>
      <c r="B15816" s="4" t="s">
        <v>1311</v>
      </c>
      <c r="C15816" t="s">
        <v>1661</v>
      </c>
      <c r="D15816">
        <v>43</v>
      </c>
    </row>
    <row r="15817" spans="1:4" x14ac:dyDescent="0.2">
      <c r="A15817" s="6">
        <f t="shared" si="247"/>
        <v>414</v>
      </c>
      <c r="B15817" s="4" t="s">
        <v>1311</v>
      </c>
      <c r="C15817" t="s">
        <v>1663</v>
      </c>
      <c r="D15817">
        <v>840</v>
      </c>
    </row>
    <row r="15818" spans="1:4" x14ac:dyDescent="0.2">
      <c r="A15818" s="6">
        <f t="shared" si="247"/>
        <v>414</v>
      </c>
      <c r="B15818" s="4" t="s">
        <v>1311</v>
      </c>
      <c r="C15818" t="s">
        <v>1717</v>
      </c>
      <c r="D15818">
        <v>345</v>
      </c>
    </row>
    <row r="15819" spans="1:4" x14ac:dyDescent="0.2">
      <c r="A15819" s="6">
        <f t="shared" si="247"/>
        <v>414</v>
      </c>
      <c r="B15819" s="4" t="s">
        <v>1311</v>
      </c>
      <c r="C15819" t="s">
        <v>1727</v>
      </c>
      <c r="D15819">
        <v>48</v>
      </c>
    </row>
    <row r="15820" spans="1:4" x14ac:dyDescent="0.2">
      <c r="A15820" s="6">
        <f t="shared" si="247"/>
        <v>414</v>
      </c>
      <c r="B15820" s="4" t="s">
        <v>1311</v>
      </c>
      <c r="C15820" t="s">
        <v>1728</v>
      </c>
      <c r="D15820">
        <v>13</v>
      </c>
    </row>
    <row r="15821" spans="1:4" x14ac:dyDescent="0.2">
      <c r="A15821" s="6">
        <f t="shared" si="247"/>
        <v>415</v>
      </c>
      <c r="B15821" s="4" t="s">
        <v>1308</v>
      </c>
      <c r="C15821" t="s">
        <v>1584</v>
      </c>
      <c r="D15821">
        <v>12616</v>
      </c>
    </row>
    <row r="15822" spans="1:4" x14ac:dyDescent="0.2">
      <c r="A15822" s="6">
        <f t="shared" si="247"/>
        <v>415</v>
      </c>
      <c r="B15822" s="4" t="s">
        <v>1308</v>
      </c>
      <c r="C15822" t="s">
        <v>1585</v>
      </c>
      <c r="D15822">
        <v>1681</v>
      </c>
    </row>
    <row r="15823" spans="1:4" x14ac:dyDescent="0.2">
      <c r="A15823" s="6">
        <f t="shared" si="247"/>
        <v>415</v>
      </c>
      <c r="B15823" s="4" t="s">
        <v>1308</v>
      </c>
      <c r="C15823" t="s">
        <v>1586</v>
      </c>
      <c r="D15823">
        <v>465</v>
      </c>
    </row>
    <row r="15824" spans="1:4" x14ac:dyDescent="0.2">
      <c r="A15824" s="6">
        <f t="shared" si="247"/>
        <v>415</v>
      </c>
      <c r="B15824" s="4" t="s">
        <v>1308</v>
      </c>
      <c r="C15824" t="s">
        <v>1587</v>
      </c>
      <c r="D15824">
        <v>4290</v>
      </c>
    </row>
    <row r="15825" spans="1:4" x14ac:dyDescent="0.2">
      <c r="A15825" s="6">
        <f t="shared" si="247"/>
        <v>415</v>
      </c>
      <c r="B15825" s="4" t="s">
        <v>1308</v>
      </c>
      <c r="C15825" t="s">
        <v>1591</v>
      </c>
      <c r="D15825">
        <v>4157</v>
      </c>
    </row>
    <row r="15826" spans="1:4" x14ac:dyDescent="0.2">
      <c r="A15826" s="6">
        <f t="shared" si="247"/>
        <v>415</v>
      </c>
      <c r="B15826" s="4" t="s">
        <v>1308</v>
      </c>
      <c r="C15826" t="s">
        <v>1595</v>
      </c>
      <c r="D15826">
        <v>229</v>
      </c>
    </row>
    <row r="15827" spans="1:4" x14ac:dyDescent="0.2">
      <c r="A15827" s="6">
        <f t="shared" si="247"/>
        <v>415</v>
      </c>
      <c r="B15827" s="4" t="s">
        <v>1308</v>
      </c>
      <c r="C15827" t="s">
        <v>1596</v>
      </c>
      <c r="D15827">
        <v>450</v>
      </c>
    </row>
    <row r="15828" spans="1:4" x14ac:dyDescent="0.2">
      <c r="A15828" s="6">
        <f t="shared" si="247"/>
        <v>415</v>
      </c>
      <c r="B15828" s="4" t="s">
        <v>1308</v>
      </c>
      <c r="C15828" t="s">
        <v>1597</v>
      </c>
      <c r="D15828">
        <v>155</v>
      </c>
    </row>
    <row r="15829" spans="1:4" x14ac:dyDescent="0.2">
      <c r="A15829" s="6">
        <f t="shared" si="247"/>
        <v>415</v>
      </c>
      <c r="B15829" s="4" t="s">
        <v>1308</v>
      </c>
      <c r="C15829" t="s">
        <v>1599</v>
      </c>
      <c r="D15829">
        <v>34</v>
      </c>
    </row>
    <row r="15830" spans="1:4" x14ac:dyDescent="0.2">
      <c r="A15830" s="6">
        <f t="shared" si="247"/>
        <v>415</v>
      </c>
      <c r="B15830" s="4" t="s">
        <v>1308</v>
      </c>
      <c r="C15830" t="s">
        <v>1604</v>
      </c>
      <c r="D15830">
        <v>13</v>
      </c>
    </row>
    <row r="15831" spans="1:4" x14ac:dyDescent="0.2">
      <c r="A15831" s="6">
        <f t="shared" si="247"/>
        <v>415</v>
      </c>
      <c r="B15831" s="4" t="s">
        <v>1308</v>
      </c>
      <c r="C15831" t="s">
        <v>1661</v>
      </c>
      <c r="D15831">
        <v>63</v>
      </c>
    </row>
    <row r="15832" spans="1:4" x14ac:dyDescent="0.2">
      <c r="A15832" s="6">
        <f t="shared" si="247"/>
        <v>415</v>
      </c>
      <c r="B15832" s="4" t="s">
        <v>1308</v>
      </c>
      <c r="C15832" t="s">
        <v>1663</v>
      </c>
      <c r="D15832">
        <v>1043</v>
      </c>
    </row>
    <row r="15833" spans="1:4" x14ac:dyDescent="0.2">
      <c r="A15833" s="6">
        <f t="shared" si="247"/>
        <v>415</v>
      </c>
      <c r="B15833" s="4" t="s">
        <v>1308</v>
      </c>
      <c r="C15833" t="s">
        <v>1727</v>
      </c>
      <c r="D15833">
        <v>36</v>
      </c>
    </row>
    <row r="15834" spans="1:4" x14ac:dyDescent="0.2">
      <c r="A15834" s="6">
        <f t="shared" si="247"/>
        <v>416</v>
      </c>
      <c r="B15834" s="4" t="s">
        <v>1575</v>
      </c>
      <c r="C15834" t="s">
        <v>1584</v>
      </c>
      <c r="D15834">
        <v>18332</v>
      </c>
    </row>
    <row r="15835" spans="1:4" x14ac:dyDescent="0.2">
      <c r="A15835" s="6">
        <f t="shared" si="247"/>
        <v>416</v>
      </c>
      <c r="B15835" s="4" t="s">
        <v>1575</v>
      </c>
      <c r="C15835" t="s">
        <v>1585</v>
      </c>
      <c r="D15835">
        <v>428</v>
      </c>
    </row>
    <row r="15836" spans="1:4" x14ac:dyDescent="0.2">
      <c r="A15836" s="6">
        <f t="shared" si="247"/>
        <v>416</v>
      </c>
      <c r="B15836" s="4" t="s">
        <v>1575</v>
      </c>
      <c r="C15836" t="s">
        <v>1586</v>
      </c>
      <c r="D15836">
        <v>702</v>
      </c>
    </row>
    <row r="15837" spans="1:4" x14ac:dyDescent="0.2">
      <c r="A15837" s="6">
        <f t="shared" si="247"/>
        <v>416</v>
      </c>
      <c r="B15837" s="4" t="s">
        <v>1575</v>
      </c>
      <c r="C15837" t="s">
        <v>1587</v>
      </c>
      <c r="D15837">
        <v>10290</v>
      </c>
    </row>
    <row r="15838" spans="1:4" x14ac:dyDescent="0.2">
      <c r="A15838" s="6">
        <f t="shared" si="247"/>
        <v>416</v>
      </c>
      <c r="B15838" s="4" t="s">
        <v>1575</v>
      </c>
      <c r="C15838" t="s">
        <v>1590</v>
      </c>
      <c r="D15838">
        <v>61</v>
      </c>
    </row>
    <row r="15839" spans="1:4" x14ac:dyDescent="0.2">
      <c r="A15839" s="6">
        <f t="shared" si="247"/>
        <v>416</v>
      </c>
      <c r="B15839" s="4" t="s">
        <v>1575</v>
      </c>
      <c r="C15839" t="s">
        <v>1591</v>
      </c>
      <c r="D15839">
        <v>4930</v>
      </c>
    </row>
    <row r="15840" spans="1:4" x14ac:dyDescent="0.2">
      <c r="A15840" s="6">
        <f t="shared" si="247"/>
        <v>416</v>
      </c>
      <c r="B15840" s="4" t="s">
        <v>1575</v>
      </c>
      <c r="C15840" t="s">
        <v>1595</v>
      </c>
      <c r="D15840">
        <v>257</v>
      </c>
    </row>
    <row r="15841" spans="1:4" x14ac:dyDescent="0.2">
      <c r="A15841" s="6">
        <f t="shared" si="247"/>
        <v>416</v>
      </c>
      <c r="B15841" s="4" t="s">
        <v>1575</v>
      </c>
      <c r="C15841" t="s">
        <v>1596</v>
      </c>
      <c r="D15841">
        <v>1156</v>
      </c>
    </row>
    <row r="15842" spans="1:4" x14ac:dyDescent="0.2">
      <c r="A15842" s="6">
        <f t="shared" si="247"/>
        <v>416</v>
      </c>
      <c r="B15842" s="4" t="s">
        <v>1575</v>
      </c>
      <c r="C15842" t="s">
        <v>1597</v>
      </c>
      <c r="D15842">
        <v>80</v>
      </c>
    </row>
    <row r="15843" spans="1:4" x14ac:dyDescent="0.2">
      <c r="A15843" s="6">
        <f t="shared" si="247"/>
        <v>416</v>
      </c>
      <c r="B15843" s="4" t="s">
        <v>1575</v>
      </c>
      <c r="C15843" t="s">
        <v>1599</v>
      </c>
      <c r="D15843">
        <v>124</v>
      </c>
    </row>
    <row r="15844" spans="1:4" x14ac:dyDescent="0.2">
      <c r="A15844" s="6">
        <f t="shared" si="247"/>
        <v>416</v>
      </c>
      <c r="B15844" s="4" t="s">
        <v>1575</v>
      </c>
      <c r="C15844" t="s">
        <v>1622</v>
      </c>
      <c r="D15844">
        <v>11</v>
      </c>
    </row>
    <row r="15845" spans="1:4" x14ac:dyDescent="0.2">
      <c r="A15845" s="6">
        <f t="shared" si="247"/>
        <v>416</v>
      </c>
      <c r="B15845" s="4" t="s">
        <v>1575</v>
      </c>
      <c r="C15845" t="s">
        <v>1661</v>
      </c>
      <c r="D15845">
        <v>100</v>
      </c>
    </row>
    <row r="15846" spans="1:4" x14ac:dyDescent="0.2">
      <c r="A15846" s="6">
        <f t="shared" si="247"/>
        <v>416</v>
      </c>
      <c r="B15846" s="4" t="s">
        <v>1575</v>
      </c>
      <c r="C15846" t="s">
        <v>1663</v>
      </c>
      <c r="D15846">
        <v>105</v>
      </c>
    </row>
    <row r="15847" spans="1:4" x14ac:dyDescent="0.2">
      <c r="A15847" s="6">
        <f t="shared" si="247"/>
        <v>416</v>
      </c>
      <c r="B15847" s="4" t="s">
        <v>1575</v>
      </c>
      <c r="C15847" t="s">
        <v>1727</v>
      </c>
      <c r="D15847">
        <v>88</v>
      </c>
    </row>
    <row r="15848" spans="1:4" x14ac:dyDescent="0.2">
      <c r="A15848" s="6">
        <f t="shared" si="247"/>
        <v>417</v>
      </c>
      <c r="B15848" s="4" t="s">
        <v>1310</v>
      </c>
      <c r="C15848" t="s">
        <v>1584</v>
      </c>
      <c r="D15848">
        <v>14688</v>
      </c>
    </row>
    <row r="15849" spans="1:4" x14ac:dyDescent="0.2">
      <c r="A15849" s="6">
        <f t="shared" si="247"/>
        <v>417</v>
      </c>
      <c r="B15849" s="4" t="s">
        <v>1310</v>
      </c>
      <c r="C15849" t="s">
        <v>1585</v>
      </c>
      <c r="D15849">
        <v>2010</v>
      </c>
    </row>
    <row r="15850" spans="1:4" x14ac:dyDescent="0.2">
      <c r="A15850" s="6">
        <f t="shared" si="247"/>
        <v>417</v>
      </c>
      <c r="B15850" s="4" t="s">
        <v>1310</v>
      </c>
      <c r="C15850" t="s">
        <v>1586</v>
      </c>
      <c r="D15850">
        <v>1662</v>
      </c>
    </row>
    <row r="15851" spans="1:4" x14ac:dyDescent="0.2">
      <c r="A15851" s="6">
        <f t="shared" si="247"/>
        <v>417</v>
      </c>
      <c r="B15851" s="4" t="s">
        <v>1310</v>
      </c>
      <c r="C15851" t="s">
        <v>1587</v>
      </c>
      <c r="D15851">
        <v>5755</v>
      </c>
    </row>
    <row r="15852" spans="1:4" x14ac:dyDescent="0.2">
      <c r="A15852" s="6">
        <f t="shared" si="247"/>
        <v>417</v>
      </c>
      <c r="B15852" s="4" t="s">
        <v>1310</v>
      </c>
      <c r="C15852" t="s">
        <v>1588</v>
      </c>
      <c r="D15852">
        <v>10</v>
      </c>
    </row>
    <row r="15853" spans="1:4" x14ac:dyDescent="0.2">
      <c r="A15853" s="6">
        <f t="shared" si="247"/>
        <v>417</v>
      </c>
      <c r="B15853" s="4" t="s">
        <v>1310</v>
      </c>
      <c r="C15853" t="s">
        <v>1590</v>
      </c>
      <c r="D15853">
        <v>41</v>
      </c>
    </row>
    <row r="15854" spans="1:4" x14ac:dyDescent="0.2">
      <c r="A15854" s="6">
        <f t="shared" si="247"/>
        <v>417</v>
      </c>
      <c r="B15854" s="4" t="s">
        <v>1310</v>
      </c>
      <c r="C15854" t="s">
        <v>1591</v>
      </c>
      <c r="D15854">
        <v>2253</v>
      </c>
    </row>
    <row r="15855" spans="1:4" x14ac:dyDescent="0.2">
      <c r="A15855" s="6">
        <f t="shared" si="247"/>
        <v>417</v>
      </c>
      <c r="B15855" s="4" t="s">
        <v>1310</v>
      </c>
      <c r="C15855" t="s">
        <v>1595</v>
      </c>
      <c r="D15855">
        <v>54</v>
      </c>
    </row>
    <row r="15856" spans="1:4" x14ac:dyDescent="0.2">
      <c r="A15856" s="6">
        <f t="shared" si="247"/>
        <v>417</v>
      </c>
      <c r="B15856" s="4" t="s">
        <v>1310</v>
      </c>
      <c r="C15856" t="s">
        <v>1596</v>
      </c>
      <c r="D15856">
        <v>675</v>
      </c>
    </row>
    <row r="15857" spans="1:4" x14ac:dyDescent="0.2">
      <c r="A15857" s="6">
        <f t="shared" si="247"/>
        <v>417</v>
      </c>
      <c r="B15857" s="4" t="s">
        <v>1310</v>
      </c>
      <c r="C15857" t="s">
        <v>1597</v>
      </c>
      <c r="D15857">
        <v>206</v>
      </c>
    </row>
    <row r="15858" spans="1:4" x14ac:dyDescent="0.2">
      <c r="A15858" s="6">
        <f t="shared" si="247"/>
        <v>417</v>
      </c>
      <c r="B15858" s="4" t="s">
        <v>1310</v>
      </c>
      <c r="C15858" t="s">
        <v>1599</v>
      </c>
      <c r="D15858">
        <v>1275</v>
      </c>
    </row>
    <row r="15859" spans="1:4" x14ac:dyDescent="0.2">
      <c r="A15859" s="6">
        <f t="shared" si="247"/>
        <v>417</v>
      </c>
      <c r="B15859" s="4" t="s">
        <v>1310</v>
      </c>
      <c r="C15859" t="s">
        <v>1605</v>
      </c>
      <c r="D15859">
        <v>60</v>
      </c>
    </row>
    <row r="15860" spans="1:4" x14ac:dyDescent="0.2">
      <c r="A15860" s="6">
        <f t="shared" si="247"/>
        <v>417</v>
      </c>
      <c r="B15860" s="4" t="s">
        <v>1310</v>
      </c>
      <c r="C15860" t="s">
        <v>1633</v>
      </c>
      <c r="D15860">
        <v>60</v>
      </c>
    </row>
    <row r="15861" spans="1:4" x14ac:dyDescent="0.2">
      <c r="A15861" s="6">
        <f t="shared" si="247"/>
        <v>417</v>
      </c>
      <c r="B15861" s="4" t="s">
        <v>1310</v>
      </c>
      <c r="C15861" t="s">
        <v>1661</v>
      </c>
      <c r="D15861">
        <v>215</v>
      </c>
    </row>
    <row r="15862" spans="1:4" x14ac:dyDescent="0.2">
      <c r="A15862" s="6">
        <f t="shared" si="247"/>
        <v>417</v>
      </c>
      <c r="B15862" s="4" t="s">
        <v>1310</v>
      </c>
      <c r="C15862" t="s">
        <v>1663</v>
      </c>
      <c r="D15862">
        <v>324</v>
      </c>
    </row>
    <row r="15863" spans="1:4" x14ac:dyDescent="0.2">
      <c r="A15863" s="6">
        <f t="shared" si="247"/>
        <v>417</v>
      </c>
      <c r="B15863" s="4" t="s">
        <v>1310</v>
      </c>
      <c r="C15863" t="s">
        <v>1727</v>
      </c>
      <c r="D15863">
        <v>88</v>
      </c>
    </row>
    <row r="15864" spans="1:4" x14ac:dyDescent="0.2">
      <c r="A15864" s="6">
        <f t="shared" si="247"/>
        <v>418</v>
      </c>
      <c r="B15864" s="4" t="s">
        <v>857</v>
      </c>
      <c r="C15864" t="s">
        <v>1584</v>
      </c>
      <c r="D15864">
        <v>32697</v>
      </c>
    </row>
    <row r="15865" spans="1:4" x14ac:dyDescent="0.2">
      <c r="A15865" s="6">
        <f t="shared" si="247"/>
        <v>418</v>
      </c>
      <c r="B15865" s="4" t="s">
        <v>857</v>
      </c>
      <c r="C15865" t="s">
        <v>1585</v>
      </c>
      <c r="D15865">
        <v>9822</v>
      </c>
    </row>
    <row r="15866" spans="1:4" x14ac:dyDescent="0.2">
      <c r="A15866" s="6">
        <f t="shared" si="247"/>
        <v>418</v>
      </c>
      <c r="B15866" s="4" t="s">
        <v>857</v>
      </c>
      <c r="C15866" t="s">
        <v>1586</v>
      </c>
      <c r="D15866">
        <v>3987</v>
      </c>
    </row>
    <row r="15867" spans="1:4" x14ac:dyDescent="0.2">
      <c r="A15867" s="6">
        <f t="shared" si="247"/>
        <v>418</v>
      </c>
      <c r="B15867" s="4" t="s">
        <v>857</v>
      </c>
      <c r="C15867" t="s">
        <v>1587</v>
      </c>
      <c r="D15867">
        <v>7186</v>
      </c>
    </row>
    <row r="15868" spans="1:4" x14ac:dyDescent="0.2">
      <c r="A15868" s="6">
        <f t="shared" si="247"/>
        <v>418</v>
      </c>
      <c r="B15868" s="4" t="s">
        <v>857</v>
      </c>
      <c r="C15868" t="s">
        <v>1588</v>
      </c>
      <c r="D15868">
        <v>34</v>
      </c>
    </row>
    <row r="15869" spans="1:4" x14ac:dyDescent="0.2">
      <c r="A15869" s="6">
        <f t="shared" si="247"/>
        <v>418</v>
      </c>
      <c r="B15869" s="4" t="s">
        <v>857</v>
      </c>
      <c r="C15869" t="s">
        <v>1589</v>
      </c>
      <c r="D15869">
        <v>58</v>
      </c>
    </row>
    <row r="15870" spans="1:4" x14ac:dyDescent="0.2">
      <c r="A15870" s="6">
        <f t="shared" si="247"/>
        <v>418</v>
      </c>
      <c r="B15870" s="4" t="s">
        <v>857</v>
      </c>
      <c r="C15870" t="s">
        <v>1590</v>
      </c>
      <c r="D15870">
        <v>1098</v>
      </c>
    </row>
    <row r="15871" spans="1:4" x14ac:dyDescent="0.2">
      <c r="A15871" s="6">
        <f t="shared" si="247"/>
        <v>418</v>
      </c>
      <c r="B15871" s="4" t="s">
        <v>857</v>
      </c>
      <c r="C15871" t="s">
        <v>1591</v>
      </c>
      <c r="D15871">
        <v>2568</v>
      </c>
    </row>
    <row r="15872" spans="1:4" x14ac:dyDescent="0.2">
      <c r="A15872" s="6">
        <f t="shared" si="247"/>
        <v>418</v>
      </c>
      <c r="B15872" s="4" t="s">
        <v>857</v>
      </c>
      <c r="C15872" t="s">
        <v>1592</v>
      </c>
      <c r="D15872">
        <v>114</v>
      </c>
    </row>
    <row r="15873" spans="1:4" x14ac:dyDescent="0.2">
      <c r="A15873" s="6">
        <f t="shared" si="247"/>
        <v>418</v>
      </c>
      <c r="B15873" s="4" t="s">
        <v>857</v>
      </c>
      <c r="C15873" t="s">
        <v>1593</v>
      </c>
      <c r="D15873">
        <v>13</v>
      </c>
    </row>
    <row r="15874" spans="1:4" x14ac:dyDescent="0.2">
      <c r="A15874" s="6">
        <f t="shared" si="247"/>
        <v>418</v>
      </c>
      <c r="B15874" s="4" t="s">
        <v>857</v>
      </c>
      <c r="C15874" t="s">
        <v>1594</v>
      </c>
      <c r="D15874">
        <v>102</v>
      </c>
    </row>
    <row r="15875" spans="1:4" x14ac:dyDescent="0.2">
      <c r="A15875" s="6">
        <f t="shared" si="247"/>
        <v>418</v>
      </c>
      <c r="B15875" s="4" t="s">
        <v>857</v>
      </c>
      <c r="C15875" t="s">
        <v>1595</v>
      </c>
      <c r="D15875">
        <v>289</v>
      </c>
    </row>
    <row r="15876" spans="1:4" x14ac:dyDescent="0.2">
      <c r="A15876" s="6">
        <f t="shared" ref="A15876:A15939" si="248">IF(B15876=B15875, A15875, A15875+1)</f>
        <v>418</v>
      </c>
      <c r="B15876" s="4" t="s">
        <v>857</v>
      </c>
      <c r="C15876" t="s">
        <v>1596</v>
      </c>
      <c r="D15876">
        <v>2868</v>
      </c>
    </row>
    <row r="15877" spans="1:4" x14ac:dyDescent="0.2">
      <c r="A15877" s="6">
        <f t="shared" si="248"/>
        <v>418</v>
      </c>
      <c r="B15877" s="4" t="s">
        <v>857</v>
      </c>
      <c r="C15877" t="s">
        <v>1597</v>
      </c>
      <c r="D15877">
        <v>730</v>
      </c>
    </row>
    <row r="15878" spans="1:4" x14ac:dyDescent="0.2">
      <c r="A15878" s="6">
        <f t="shared" si="248"/>
        <v>418</v>
      </c>
      <c r="B15878" s="4" t="s">
        <v>857</v>
      </c>
      <c r="C15878" t="s">
        <v>1599</v>
      </c>
      <c r="D15878">
        <v>2375</v>
      </c>
    </row>
    <row r="15879" spans="1:4" x14ac:dyDescent="0.2">
      <c r="A15879" s="6">
        <f t="shared" si="248"/>
        <v>418</v>
      </c>
      <c r="B15879" s="4" t="s">
        <v>857</v>
      </c>
      <c r="C15879" t="s">
        <v>1600</v>
      </c>
      <c r="D15879">
        <v>14</v>
      </c>
    </row>
    <row r="15880" spans="1:4" x14ac:dyDescent="0.2">
      <c r="A15880" s="6">
        <f t="shared" si="248"/>
        <v>418</v>
      </c>
      <c r="B15880" s="4" t="s">
        <v>857</v>
      </c>
      <c r="C15880" t="s">
        <v>1605</v>
      </c>
      <c r="D15880">
        <v>139</v>
      </c>
    </row>
    <row r="15881" spans="1:4" x14ac:dyDescent="0.2">
      <c r="A15881" s="6">
        <f t="shared" si="248"/>
        <v>418</v>
      </c>
      <c r="B15881" s="4" t="s">
        <v>857</v>
      </c>
      <c r="C15881" t="s">
        <v>1615</v>
      </c>
      <c r="D15881">
        <v>64</v>
      </c>
    </row>
    <row r="15882" spans="1:4" x14ac:dyDescent="0.2">
      <c r="A15882" s="6">
        <f t="shared" si="248"/>
        <v>418</v>
      </c>
      <c r="B15882" s="4" t="s">
        <v>857</v>
      </c>
      <c r="C15882" t="s">
        <v>1618</v>
      </c>
      <c r="D15882">
        <v>18</v>
      </c>
    </row>
    <row r="15883" spans="1:4" x14ac:dyDescent="0.2">
      <c r="A15883" s="6">
        <f t="shared" si="248"/>
        <v>418</v>
      </c>
      <c r="B15883" s="4" t="s">
        <v>857</v>
      </c>
      <c r="C15883" t="s">
        <v>1631</v>
      </c>
      <c r="D15883">
        <v>59</v>
      </c>
    </row>
    <row r="15884" spans="1:4" x14ac:dyDescent="0.2">
      <c r="A15884" s="6">
        <f t="shared" si="248"/>
        <v>418</v>
      </c>
      <c r="B15884" s="4" t="s">
        <v>857</v>
      </c>
      <c r="C15884" t="s">
        <v>1633</v>
      </c>
      <c r="D15884">
        <v>35</v>
      </c>
    </row>
    <row r="15885" spans="1:4" x14ac:dyDescent="0.2">
      <c r="A15885" s="6">
        <f t="shared" si="248"/>
        <v>418</v>
      </c>
      <c r="B15885" s="4" t="s">
        <v>857</v>
      </c>
      <c r="C15885" t="s">
        <v>1661</v>
      </c>
      <c r="D15885">
        <v>229</v>
      </c>
    </row>
    <row r="15886" spans="1:4" x14ac:dyDescent="0.2">
      <c r="A15886" s="6">
        <f t="shared" si="248"/>
        <v>418</v>
      </c>
      <c r="B15886" s="4" t="s">
        <v>857</v>
      </c>
      <c r="C15886" t="s">
        <v>1663</v>
      </c>
      <c r="D15886">
        <v>611</v>
      </c>
    </row>
    <row r="15887" spans="1:4" x14ac:dyDescent="0.2">
      <c r="A15887" s="6">
        <f t="shared" si="248"/>
        <v>418</v>
      </c>
      <c r="B15887" s="4" t="s">
        <v>857</v>
      </c>
      <c r="C15887" t="s">
        <v>1727</v>
      </c>
      <c r="D15887">
        <v>97</v>
      </c>
    </row>
    <row r="15888" spans="1:4" x14ac:dyDescent="0.2">
      <c r="A15888" s="6">
        <f t="shared" si="248"/>
        <v>418</v>
      </c>
      <c r="B15888" s="4" t="s">
        <v>857</v>
      </c>
      <c r="C15888" t="s">
        <v>1728</v>
      </c>
      <c r="D15888">
        <v>187</v>
      </c>
    </row>
    <row r="15889" spans="1:4" x14ac:dyDescent="0.2">
      <c r="A15889" s="6">
        <f t="shared" si="248"/>
        <v>419</v>
      </c>
      <c r="B15889" s="4" t="s">
        <v>1567</v>
      </c>
      <c r="C15889" t="s">
        <v>1584</v>
      </c>
      <c r="D15889">
        <v>16142</v>
      </c>
    </row>
    <row r="15890" spans="1:4" x14ac:dyDescent="0.2">
      <c r="A15890" s="6">
        <f t="shared" si="248"/>
        <v>419</v>
      </c>
      <c r="B15890" s="4" t="s">
        <v>1567</v>
      </c>
      <c r="C15890" t="s">
        <v>1585</v>
      </c>
      <c r="D15890">
        <v>1576</v>
      </c>
    </row>
    <row r="15891" spans="1:4" x14ac:dyDescent="0.2">
      <c r="A15891" s="6">
        <f t="shared" si="248"/>
        <v>419</v>
      </c>
      <c r="B15891" s="4" t="s">
        <v>1567</v>
      </c>
      <c r="C15891" t="s">
        <v>1586</v>
      </c>
      <c r="D15891">
        <v>3992</v>
      </c>
    </row>
    <row r="15892" spans="1:4" x14ac:dyDescent="0.2">
      <c r="A15892" s="6">
        <f t="shared" si="248"/>
        <v>419</v>
      </c>
      <c r="B15892" s="4" t="s">
        <v>1567</v>
      </c>
      <c r="C15892" t="s">
        <v>1587</v>
      </c>
      <c r="D15892">
        <v>361</v>
      </c>
    </row>
    <row r="15893" spans="1:4" x14ac:dyDescent="0.2">
      <c r="A15893" s="6">
        <f t="shared" si="248"/>
        <v>419</v>
      </c>
      <c r="B15893" s="4" t="s">
        <v>1567</v>
      </c>
      <c r="C15893" t="s">
        <v>1589</v>
      </c>
      <c r="D15893">
        <v>263</v>
      </c>
    </row>
    <row r="15894" spans="1:4" x14ac:dyDescent="0.2">
      <c r="A15894" s="6">
        <f t="shared" si="248"/>
        <v>419</v>
      </c>
      <c r="B15894" s="4" t="s">
        <v>1567</v>
      </c>
      <c r="C15894" t="s">
        <v>1590</v>
      </c>
      <c r="D15894">
        <v>19</v>
      </c>
    </row>
    <row r="15895" spans="1:4" x14ac:dyDescent="0.2">
      <c r="A15895" s="6">
        <f t="shared" si="248"/>
        <v>419</v>
      </c>
      <c r="B15895" s="4" t="s">
        <v>1567</v>
      </c>
      <c r="C15895" t="s">
        <v>1591</v>
      </c>
      <c r="D15895">
        <v>1759</v>
      </c>
    </row>
    <row r="15896" spans="1:4" x14ac:dyDescent="0.2">
      <c r="A15896" s="6">
        <f t="shared" si="248"/>
        <v>419</v>
      </c>
      <c r="B15896" s="4" t="s">
        <v>1567</v>
      </c>
      <c r="C15896" t="s">
        <v>1592</v>
      </c>
      <c r="D15896">
        <v>14</v>
      </c>
    </row>
    <row r="15897" spans="1:4" x14ac:dyDescent="0.2">
      <c r="A15897" s="6">
        <f t="shared" si="248"/>
        <v>419</v>
      </c>
      <c r="B15897" s="4" t="s">
        <v>1567</v>
      </c>
      <c r="C15897" t="s">
        <v>1594</v>
      </c>
      <c r="D15897">
        <v>13</v>
      </c>
    </row>
    <row r="15898" spans="1:4" x14ac:dyDescent="0.2">
      <c r="A15898" s="6">
        <f t="shared" si="248"/>
        <v>419</v>
      </c>
      <c r="B15898" s="4" t="s">
        <v>1567</v>
      </c>
      <c r="C15898" t="s">
        <v>1595</v>
      </c>
      <c r="D15898">
        <v>5612</v>
      </c>
    </row>
    <row r="15899" spans="1:4" x14ac:dyDescent="0.2">
      <c r="A15899" s="6">
        <f t="shared" si="248"/>
        <v>419</v>
      </c>
      <c r="B15899" s="4" t="s">
        <v>1567</v>
      </c>
      <c r="C15899" t="s">
        <v>1596</v>
      </c>
      <c r="D15899">
        <v>1226</v>
      </c>
    </row>
    <row r="15900" spans="1:4" x14ac:dyDescent="0.2">
      <c r="A15900" s="6">
        <f t="shared" si="248"/>
        <v>419</v>
      </c>
      <c r="B15900" s="4" t="s">
        <v>1567</v>
      </c>
      <c r="C15900" t="s">
        <v>1597</v>
      </c>
      <c r="D15900">
        <v>196</v>
      </c>
    </row>
    <row r="15901" spans="1:4" x14ac:dyDescent="0.2">
      <c r="A15901" s="6">
        <f t="shared" si="248"/>
        <v>419</v>
      </c>
      <c r="B15901" s="4" t="s">
        <v>1567</v>
      </c>
      <c r="C15901" t="s">
        <v>1599</v>
      </c>
      <c r="D15901">
        <v>736</v>
      </c>
    </row>
    <row r="15902" spans="1:4" x14ac:dyDescent="0.2">
      <c r="A15902" s="6">
        <f t="shared" si="248"/>
        <v>419</v>
      </c>
      <c r="B15902" s="4" t="s">
        <v>1567</v>
      </c>
      <c r="C15902" t="s">
        <v>1605</v>
      </c>
      <c r="D15902">
        <v>57</v>
      </c>
    </row>
    <row r="15903" spans="1:4" x14ac:dyDescent="0.2">
      <c r="A15903" s="6">
        <f t="shared" si="248"/>
        <v>419</v>
      </c>
      <c r="B15903" s="4" t="s">
        <v>1567</v>
      </c>
      <c r="C15903" t="s">
        <v>1615</v>
      </c>
      <c r="D15903">
        <v>243</v>
      </c>
    </row>
    <row r="15904" spans="1:4" x14ac:dyDescent="0.2">
      <c r="A15904" s="6">
        <f t="shared" si="248"/>
        <v>419</v>
      </c>
      <c r="B15904" s="4" t="s">
        <v>1567</v>
      </c>
      <c r="C15904" t="s">
        <v>1651</v>
      </c>
      <c r="D15904">
        <v>20</v>
      </c>
    </row>
    <row r="15905" spans="1:4" x14ac:dyDescent="0.2">
      <c r="A15905" s="6">
        <f t="shared" si="248"/>
        <v>419</v>
      </c>
      <c r="B15905" s="4" t="s">
        <v>1567</v>
      </c>
      <c r="C15905" t="s">
        <v>1727</v>
      </c>
      <c r="D15905">
        <v>55</v>
      </c>
    </row>
    <row r="15906" spans="1:4" x14ac:dyDescent="0.2">
      <c r="A15906" s="6">
        <f t="shared" si="248"/>
        <v>420</v>
      </c>
      <c r="B15906" s="4" t="s">
        <v>1289</v>
      </c>
      <c r="C15906" t="s">
        <v>1584</v>
      </c>
      <c r="D15906">
        <v>22898</v>
      </c>
    </row>
    <row r="15907" spans="1:4" x14ac:dyDescent="0.2">
      <c r="A15907" s="6">
        <f t="shared" si="248"/>
        <v>420</v>
      </c>
      <c r="B15907" s="4" t="s">
        <v>1289</v>
      </c>
      <c r="C15907" t="s">
        <v>1585</v>
      </c>
      <c r="D15907">
        <v>1809</v>
      </c>
    </row>
    <row r="15908" spans="1:4" x14ac:dyDescent="0.2">
      <c r="A15908" s="6">
        <f t="shared" si="248"/>
        <v>420</v>
      </c>
      <c r="B15908" s="4" t="s">
        <v>1289</v>
      </c>
      <c r="C15908" t="s">
        <v>1586</v>
      </c>
      <c r="D15908">
        <v>6586</v>
      </c>
    </row>
    <row r="15909" spans="1:4" x14ac:dyDescent="0.2">
      <c r="A15909" s="6">
        <f t="shared" si="248"/>
        <v>420</v>
      </c>
      <c r="B15909" s="4" t="s">
        <v>1289</v>
      </c>
      <c r="C15909" t="s">
        <v>1587</v>
      </c>
      <c r="D15909">
        <v>1638</v>
      </c>
    </row>
    <row r="15910" spans="1:4" x14ac:dyDescent="0.2">
      <c r="A15910" s="6">
        <f t="shared" si="248"/>
        <v>420</v>
      </c>
      <c r="B15910" s="4" t="s">
        <v>1289</v>
      </c>
      <c r="C15910" t="s">
        <v>1588</v>
      </c>
      <c r="D15910">
        <v>34</v>
      </c>
    </row>
    <row r="15911" spans="1:4" x14ac:dyDescent="0.2">
      <c r="A15911" s="6">
        <f t="shared" si="248"/>
        <v>420</v>
      </c>
      <c r="B15911" s="4" t="s">
        <v>1289</v>
      </c>
      <c r="C15911" t="s">
        <v>1589</v>
      </c>
      <c r="D15911">
        <v>1625</v>
      </c>
    </row>
    <row r="15912" spans="1:4" x14ac:dyDescent="0.2">
      <c r="A15912" s="6">
        <f t="shared" si="248"/>
        <v>420</v>
      </c>
      <c r="B15912" s="4" t="s">
        <v>1289</v>
      </c>
      <c r="C15912" t="s">
        <v>1590</v>
      </c>
      <c r="D15912">
        <v>231</v>
      </c>
    </row>
    <row r="15913" spans="1:4" x14ac:dyDescent="0.2">
      <c r="A15913" s="6">
        <f t="shared" si="248"/>
        <v>420</v>
      </c>
      <c r="B15913" s="4" t="s">
        <v>1289</v>
      </c>
      <c r="C15913" t="s">
        <v>1591</v>
      </c>
      <c r="D15913">
        <v>3242</v>
      </c>
    </row>
    <row r="15914" spans="1:4" x14ac:dyDescent="0.2">
      <c r="A15914" s="6">
        <f t="shared" si="248"/>
        <v>420</v>
      </c>
      <c r="B15914" s="4" t="s">
        <v>1289</v>
      </c>
      <c r="C15914" t="s">
        <v>1592</v>
      </c>
      <c r="D15914">
        <v>10</v>
      </c>
    </row>
    <row r="15915" spans="1:4" x14ac:dyDescent="0.2">
      <c r="A15915" s="6">
        <f t="shared" si="248"/>
        <v>420</v>
      </c>
      <c r="B15915" s="4" t="s">
        <v>1289</v>
      </c>
      <c r="C15915" t="s">
        <v>1594</v>
      </c>
      <c r="D15915">
        <v>85</v>
      </c>
    </row>
    <row r="15916" spans="1:4" x14ac:dyDescent="0.2">
      <c r="A15916" s="6">
        <f t="shared" si="248"/>
        <v>420</v>
      </c>
      <c r="B15916" s="4" t="s">
        <v>1289</v>
      </c>
      <c r="C15916" t="s">
        <v>1595</v>
      </c>
      <c r="D15916">
        <v>2980</v>
      </c>
    </row>
    <row r="15917" spans="1:4" x14ac:dyDescent="0.2">
      <c r="A15917" s="6">
        <f t="shared" si="248"/>
        <v>420</v>
      </c>
      <c r="B15917" s="4" t="s">
        <v>1289</v>
      </c>
      <c r="C15917" t="s">
        <v>1596</v>
      </c>
      <c r="D15917">
        <v>1427</v>
      </c>
    </row>
    <row r="15918" spans="1:4" x14ac:dyDescent="0.2">
      <c r="A15918" s="6">
        <f t="shared" si="248"/>
        <v>420</v>
      </c>
      <c r="B15918" s="4" t="s">
        <v>1289</v>
      </c>
      <c r="C15918" t="s">
        <v>1597</v>
      </c>
      <c r="D15918">
        <v>369</v>
      </c>
    </row>
    <row r="15919" spans="1:4" x14ac:dyDescent="0.2">
      <c r="A15919" s="6">
        <f t="shared" si="248"/>
        <v>420</v>
      </c>
      <c r="B15919" s="4" t="s">
        <v>1289</v>
      </c>
      <c r="C15919" t="s">
        <v>1598</v>
      </c>
      <c r="D15919">
        <v>13</v>
      </c>
    </row>
    <row r="15920" spans="1:4" x14ac:dyDescent="0.2">
      <c r="A15920" s="6">
        <f t="shared" si="248"/>
        <v>420</v>
      </c>
      <c r="B15920" s="4" t="s">
        <v>1289</v>
      </c>
      <c r="C15920" t="s">
        <v>1599</v>
      </c>
      <c r="D15920">
        <v>1705</v>
      </c>
    </row>
    <row r="15921" spans="1:4" x14ac:dyDescent="0.2">
      <c r="A15921" s="6">
        <f t="shared" si="248"/>
        <v>420</v>
      </c>
      <c r="B15921" s="4" t="s">
        <v>1289</v>
      </c>
      <c r="C15921" t="s">
        <v>1605</v>
      </c>
      <c r="D15921">
        <v>106</v>
      </c>
    </row>
    <row r="15922" spans="1:4" x14ac:dyDescent="0.2">
      <c r="A15922" s="6">
        <f t="shared" si="248"/>
        <v>420</v>
      </c>
      <c r="B15922" s="4" t="s">
        <v>1289</v>
      </c>
      <c r="C15922" t="s">
        <v>1610</v>
      </c>
      <c r="D15922">
        <v>21</v>
      </c>
    </row>
    <row r="15923" spans="1:4" x14ac:dyDescent="0.2">
      <c r="A15923" s="6">
        <f t="shared" si="248"/>
        <v>420</v>
      </c>
      <c r="B15923" s="4" t="s">
        <v>1289</v>
      </c>
      <c r="C15923" t="s">
        <v>1614</v>
      </c>
      <c r="D15923">
        <v>11</v>
      </c>
    </row>
    <row r="15924" spans="1:4" x14ac:dyDescent="0.2">
      <c r="A15924" s="6">
        <f t="shared" si="248"/>
        <v>420</v>
      </c>
      <c r="B15924" s="4" t="s">
        <v>1289</v>
      </c>
      <c r="C15924" t="s">
        <v>1615</v>
      </c>
      <c r="D15924">
        <v>215</v>
      </c>
    </row>
    <row r="15925" spans="1:4" x14ac:dyDescent="0.2">
      <c r="A15925" s="6">
        <f t="shared" si="248"/>
        <v>420</v>
      </c>
      <c r="B15925" s="4" t="s">
        <v>1289</v>
      </c>
      <c r="C15925" t="s">
        <v>1618</v>
      </c>
      <c r="D15925">
        <v>19</v>
      </c>
    </row>
    <row r="15926" spans="1:4" x14ac:dyDescent="0.2">
      <c r="A15926" s="6">
        <f t="shared" si="248"/>
        <v>420</v>
      </c>
      <c r="B15926" s="4" t="s">
        <v>1289</v>
      </c>
      <c r="C15926" t="s">
        <v>1633</v>
      </c>
      <c r="D15926">
        <v>103</v>
      </c>
    </row>
    <row r="15927" spans="1:4" x14ac:dyDescent="0.2">
      <c r="A15927" s="6">
        <f t="shared" si="248"/>
        <v>420</v>
      </c>
      <c r="B15927" s="4" t="s">
        <v>1289</v>
      </c>
      <c r="C15927" t="s">
        <v>1651</v>
      </c>
      <c r="D15927">
        <v>36</v>
      </c>
    </row>
    <row r="15928" spans="1:4" x14ac:dyDescent="0.2">
      <c r="A15928" s="6">
        <f t="shared" si="248"/>
        <v>420</v>
      </c>
      <c r="B15928" s="4" t="s">
        <v>1289</v>
      </c>
      <c r="C15928" t="s">
        <v>1661</v>
      </c>
      <c r="D15928">
        <v>17</v>
      </c>
    </row>
    <row r="15929" spans="1:4" x14ac:dyDescent="0.2">
      <c r="A15929" s="6">
        <f t="shared" si="248"/>
        <v>420</v>
      </c>
      <c r="B15929" s="4" t="s">
        <v>1289</v>
      </c>
      <c r="C15929" t="s">
        <v>1663</v>
      </c>
      <c r="D15929">
        <v>14</v>
      </c>
    </row>
    <row r="15930" spans="1:4" x14ac:dyDescent="0.2">
      <c r="A15930" s="6">
        <f t="shared" si="248"/>
        <v>420</v>
      </c>
      <c r="B15930" s="4" t="s">
        <v>1289</v>
      </c>
      <c r="C15930" t="s">
        <v>1717</v>
      </c>
      <c r="D15930">
        <v>523</v>
      </c>
    </row>
    <row r="15931" spans="1:4" x14ac:dyDescent="0.2">
      <c r="A15931" s="6">
        <f t="shared" si="248"/>
        <v>420</v>
      </c>
      <c r="B15931" s="4" t="s">
        <v>1289</v>
      </c>
      <c r="C15931" t="s">
        <v>1727</v>
      </c>
      <c r="D15931">
        <v>44</v>
      </c>
    </row>
    <row r="15932" spans="1:4" x14ac:dyDescent="0.2">
      <c r="A15932" s="6">
        <f t="shared" si="248"/>
        <v>420</v>
      </c>
      <c r="B15932" s="4" t="s">
        <v>1289</v>
      </c>
      <c r="C15932" t="s">
        <v>1728</v>
      </c>
      <c r="D15932">
        <v>24</v>
      </c>
    </row>
    <row r="15933" spans="1:4" x14ac:dyDescent="0.2">
      <c r="A15933" s="6">
        <f t="shared" si="248"/>
        <v>420</v>
      </c>
      <c r="B15933" s="4" t="s">
        <v>1289</v>
      </c>
      <c r="C15933" t="s">
        <v>1729</v>
      </c>
      <c r="D15933">
        <v>11</v>
      </c>
    </row>
    <row r="15934" spans="1:4" x14ac:dyDescent="0.2">
      <c r="A15934" s="6">
        <f t="shared" si="248"/>
        <v>421</v>
      </c>
      <c r="B15934" s="4" t="s">
        <v>1566</v>
      </c>
      <c r="C15934" t="s">
        <v>1584</v>
      </c>
      <c r="D15934">
        <v>22099</v>
      </c>
    </row>
    <row r="15935" spans="1:4" x14ac:dyDescent="0.2">
      <c r="A15935" s="6">
        <f t="shared" si="248"/>
        <v>421</v>
      </c>
      <c r="B15935" s="4" t="s">
        <v>1566</v>
      </c>
      <c r="C15935" t="s">
        <v>1585</v>
      </c>
      <c r="D15935">
        <v>2195</v>
      </c>
    </row>
    <row r="15936" spans="1:4" x14ac:dyDescent="0.2">
      <c r="A15936" s="6">
        <f t="shared" si="248"/>
        <v>421</v>
      </c>
      <c r="B15936" s="4" t="s">
        <v>1566</v>
      </c>
      <c r="C15936" t="s">
        <v>1586</v>
      </c>
      <c r="D15936">
        <v>5930</v>
      </c>
    </row>
    <row r="15937" spans="1:4" x14ac:dyDescent="0.2">
      <c r="A15937" s="6">
        <f t="shared" si="248"/>
        <v>421</v>
      </c>
      <c r="B15937" s="4" t="s">
        <v>1566</v>
      </c>
      <c r="C15937" t="s">
        <v>1587</v>
      </c>
      <c r="D15937">
        <v>1406</v>
      </c>
    </row>
    <row r="15938" spans="1:4" x14ac:dyDescent="0.2">
      <c r="A15938" s="6">
        <f t="shared" si="248"/>
        <v>421</v>
      </c>
      <c r="B15938" s="4" t="s">
        <v>1566</v>
      </c>
      <c r="C15938" t="s">
        <v>1588</v>
      </c>
      <c r="D15938">
        <v>19</v>
      </c>
    </row>
    <row r="15939" spans="1:4" x14ac:dyDescent="0.2">
      <c r="A15939" s="6">
        <f t="shared" si="248"/>
        <v>421</v>
      </c>
      <c r="B15939" s="4" t="s">
        <v>1566</v>
      </c>
      <c r="C15939" t="s">
        <v>1589</v>
      </c>
      <c r="D15939">
        <v>107</v>
      </c>
    </row>
    <row r="15940" spans="1:4" x14ac:dyDescent="0.2">
      <c r="A15940" s="6">
        <f t="shared" ref="A15940:A16003" si="249">IF(B15940=B15939, A15939, A15939+1)</f>
        <v>421</v>
      </c>
      <c r="B15940" s="4" t="s">
        <v>1566</v>
      </c>
      <c r="C15940" t="s">
        <v>1590</v>
      </c>
      <c r="D15940">
        <v>128</v>
      </c>
    </row>
    <row r="15941" spans="1:4" x14ac:dyDescent="0.2">
      <c r="A15941" s="6">
        <f t="shared" si="249"/>
        <v>421</v>
      </c>
      <c r="B15941" s="4" t="s">
        <v>1566</v>
      </c>
      <c r="C15941" t="s">
        <v>1591</v>
      </c>
      <c r="D15941">
        <v>5165</v>
      </c>
    </row>
    <row r="15942" spans="1:4" x14ac:dyDescent="0.2">
      <c r="A15942" s="6">
        <f t="shared" si="249"/>
        <v>421</v>
      </c>
      <c r="B15942" s="4" t="s">
        <v>1566</v>
      </c>
      <c r="C15942" t="s">
        <v>1592</v>
      </c>
      <c r="D15942">
        <v>27</v>
      </c>
    </row>
    <row r="15943" spans="1:4" x14ac:dyDescent="0.2">
      <c r="A15943" s="6">
        <f t="shared" si="249"/>
        <v>421</v>
      </c>
      <c r="B15943" s="4" t="s">
        <v>1566</v>
      </c>
      <c r="C15943" t="s">
        <v>1594</v>
      </c>
      <c r="D15943">
        <v>155</v>
      </c>
    </row>
    <row r="15944" spans="1:4" x14ac:dyDescent="0.2">
      <c r="A15944" s="6">
        <f t="shared" si="249"/>
        <v>421</v>
      </c>
      <c r="B15944" s="4" t="s">
        <v>1566</v>
      </c>
      <c r="C15944" t="s">
        <v>1595</v>
      </c>
      <c r="D15944">
        <v>3598</v>
      </c>
    </row>
    <row r="15945" spans="1:4" x14ac:dyDescent="0.2">
      <c r="A15945" s="6">
        <f t="shared" si="249"/>
        <v>421</v>
      </c>
      <c r="B15945" s="4" t="s">
        <v>1566</v>
      </c>
      <c r="C15945" t="s">
        <v>1596</v>
      </c>
      <c r="D15945">
        <v>1169</v>
      </c>
    </row>
    <row r="15946" spans="1:4" x14ac:dyDescent="0.2">
      <c r="A15946" s="6">
        <f t="shared" si="249"/>
        <v>421</v>
      </c>
      <c r="B15946" s="4" t="s">
        <v>1566</v>
      </c>
      <c r="C15946" t="s">
        <v>1597</v>
      </c>
      <c r="D15946">
        <v>81</v>
      </c>
    </row>
    <row r="15947" spans="1:4" x14ac:dyDescent="0.2">
      <c r="A15947" s="6">
        <f t="shared" si="249"/>
        <v>421</v>
      </c>
      <c r="B15947" s="4" t="s">
        <v>1566</v>
      </c>
      <c r="C15947" t="s">
        <v>1598</v>
      </c>
      <c r="D15947">
        <v>14</v>
      </c>
    </row>
    <row r="15948" spans="1:4" x14ac:dyDescent="0.2">
      <c r="A15948" s="6">
        <f t="shared" si="249"/>
        <v>421</v>
      </c>
      <c r="B15948" s="4" t="s">
        <v>1566</v>
      </c>
      <c r="C15948" t="s">
        <v>1599</v>
      </c>
      <c r="D15948">
        <v>1115</v>
      </c>
    </row>
    <row r="15949" spans="1:4" x14ac:dyDescent="0.2">
      <c r="A15949" s="6">
        <f t="shared" si="249"/>
        <v>421</v>
      </c>
      <c r="B15949" s="4" t="s">
        <v>1566</v>
      </c>
      <c r="C15949" t="s">
        <v>1605</v>
      </c>
      <c r="D15949">
        <v>242</v>
      </c>
    </row>
    <row r="15950" spans="1:4" x14ac:dyDescent="0.2">
      <c r="A15950" s="6">
        <f t="shared" si="249"/>
        <v>421</v>
      </c>
      <c r="B15950" s="4" t="s">
        <v>1566</v>
      </c>
      <c r="C15950" t="s">
        <v>1615</v>
      </c>
      <c r="D15950">
        <v>153</v>
      </c>
    </row>
    <row r="15951" spans="1:4" x14ac:dyDescent="0.2">
      <c r="A15951" s="6">
        <f t="shared" si="249"/>
        <v>421</v>
      </c>
      <c r="B15951" s="4" t="s">
        <v>1566</v>
      </c>
      <c r="C15951" t="s">
        <v>1618</v>
      </c>
      <c r="D15951">
        <v>15</v>
      </c>
    </row>
    <row r="15952" spans="1:4" x14ac:dyDescent="0.2">
      <c r="A15952" s="6">
        <f t="shared" si="249"/>
        <v>421</v>
      </c>
      <c r="B15952" s="4" t="s">
        <v>1566</v>
      </c>
      <c r="C15952" t="s">
        <v>1631</v>
      </c>
      <c r="D15952">
        <v>45</v>
      </c>
    </row>
    <row r="15953" spans="1:4" x14ac:dyDescent="0.2">
      <c r="A15953" s="6">
        <f t="shared" si="249"/>
        <v>421</v>
      </c>
      <c r="B15953" s="4" t="s">
        <v>1566</v>
      </c>
      <c r="C15953" t="s">
        <v>1633</v>
      </c>
      <c r="D15953">
        <v>55</v>
      </c>
    </row>
    <row r="15954" spans="1:4" x14ac:dyDescent="0.2">
      <c r="A15954" s="6">
        <f t="shared" si="249"/>
        <v>421</v>
      </c>
      <c r="B15954" s="4" t="s">
        <v>1566</v>
      </c>
      <c r="C15954" t="s">
        <v>1646</v>
      </c>
      <c r="D15954">
        <v>11</v>
      </c>
    </row>
    <row r="15955" spans="1:4" x14ac:dyDescent="0.2">
      <c r="A15955" s="6">
        <f t="shared" si="249"/>
        <v>421</v>
      </c>
      <c r="B15955" s="4" t="s">
        <v>1566</v>
      </c>
      <c r="C15955" t="s">
        <v>1651</v>
      </c>
      <c r="D15955">
        <v>17</v>
      </c>
    </row>
    <row r="15956" spans="1:4" x14ac:dyDescent="0.2">
      <c r="A15956" s="6">
        <f t="shared" si="249"/>
        <v>421</v>
      </c>
      <c r="B15956" s="4" t="s">
        <v>1566</v>
      </c>
      <c r="C15956" t="s">
        <v>1661</v>
      </c>
      <c r="D15956">
        <v>126</v>
      </c>
    </row>
    <row r="15957" spans="1:4" x14ac:dyDescent="0.2">
      <c r="A15957" s="6">
        <f t="shared" si="249"/>
        <v>421</v>
      </c>
      <c r="B15957" s="4" t="s">
        <v>1566</v>
      </c>
      <c r="C15957" t="s">
        <v>1663</v>
      </c>
      <c r="D15957">
        <v>11</v>
      </c>
    </row>
    <row r="15958" spans="1:4" x14ac:dyDescent="0.2">
      <c r="A15958" s="6">
        <f t="shared" si="249"/>
        <v>421</v>
      </c>
      <c r="B15958" s="4" t="s">
        <v>1566</v>
      </c>
      <c r="C15958" t="s">
        <v>1717</v>
      </c>
      <c r="D15958">
        <v>254</v>
      </c>
    </row>
    <row r="15959" spans="1:4" x14ac:dyDescent="0.2">
      <c r="A15959" s="6">
        <f t="shared" si="249"/>
        <v>421</v>
      </c>
      <c r="B15959" s="4" t="s">
        <v>1566</v>
      </c>
      <c r="C15959" t="s">
        <v>1727</v>
      </c>
      <c r="D15959">
        <v>44</v>
      </c>
    </row>
    <row r="15960" spans="1:4" x14ac:dyDescent="0.2">
      <c r="A15960" s="6">
        <f t="shared" si="249"/>
        <v>421</v>
      </c>
      <c r="B15960" s="4" t="s">
        <v>1566</v>
      </c>
      <c r="C15960" t="s">
        <v>1728</v>
      </c>
      <c r="D15960">
        <v>17</v>
      </c>
    </row>
    <row r="15961" spans="1:4" x14ac:dyDescent="0.2">
      <c r="A15961" s="6">
        <f t="shared" si="249"/>
        <v>422</v>
      </c>
      <c r="B15961" s="4" t="s">
        <v>1291</v>
      </c>
      <c r="C15961" t="s">
        <v>1584</v>
      </c>
      <c r="D15961">
        <v>513504</v>
      </c>
    </row>
    <row r="15962" spans="1:4" x14ac:dyDescent="0.2">
      <c r="A15962" s="6">
        <f t="shared" si="249"/>
        <v>422</v>
      </c>
      <c r="B15962" s="4" t="s">
        <v>1291</v>
      </c>
      <c r="C15962" t="s">
        <v>1585</v>
      </c>
      <c r="D15962">
        <v>77381</v>
      </c>
    </row>
    <row r="15963" spans="1:4" x14ac:dyDescent="0.2">
      <c r="A15963" s="6">
        <f t="shared" si="249"/>
        <v>422</v>
      </c>
      <c r="B15963" s="4" t="s">
        <v>1291</v>
      </c>
      <c r="C15963" t="s">
        <v>1586</v>
      </c>
      <c r="D15963">
        <v>135896</v>
      </c>
    </row>
    <row r="15964" spans="1:4" x14ac:dyDescent="0.2">
      <c r="A15964" s="6">
        <f t="shared" si="249"/>
        <v>422</v>
      </c>
      <c r="B15964" s="4" t="s">
        <v>1291</v>
      </c>
      <c r="C15964" t="s">
        <v>1587</v>
      </c>
      <c r="D15964">
        <v>52733</v>
      </c>
    </row>
    <row r="15965" spans="1:4" x14ac:dyDescent="0.2">
      <c r="A15965" s="6">
        <f t="shared" si="249"/>
        <v>422</v>
      </c>
      <c r="B15965" s="4" t="s">
        <v>1291</v>
      </c>
      <c r="C15965" t="s">
        <v>1588</v>
      </c>
      <c r="D15965">
        <v>3106</v>
      </c>
    </row>
    <row r="15966" spans="1:4" x14ac:dyDescent="0.2">
      <c r="A15966" s="6">
        <f t="shared" si="249"/>
        <v>422</v>
      </c>
      <c r="B15966" s="4" t="s">
        <v>1291</v>
      </c>
      <c r="C15966" t="s">
        <v>1589</v>
      </c>
      <c r="D15966">
        <v>13648</v>
      </c>
    </row>
    <row r="15967" spans="1:4" x14ac:dyDescent="0.2">
      <c r="A15967" s="6">
        <f t="shared" si="249"/>
        <v>422</v>
      </c>
      <c r="B15967" s="4" t="s">
        <v>1291</v>
      </c>
      <c r="C15967" t="s">
        <v>1590</v>
      </c>
      <c r="D15967">
        <v>24081</v>
      </c>
    </row>
    <row r="15968" spans="1:4" x14ac:dyDescent="0.2">
      <c r="A15968" s="6">
        <f t="shared" si="249"/>
        <v>422</v>
      </c>
      <c r="B15968" s="4" t="s">
        <v>1291</v>
      </c>
      <c r="C15968" t="s">
        <v>1591</v>
      </c>
      <c r="D15968">
        <v>42210</v>
      </c>
    </row>
    <row r="15969" spans="1:4" x14ac:dyDescent="0.2">
      <c r="A15969" s="6">
        <f t="shared" si="249"/>
        <v>422</v>
      </c>
      <c r="B15969" s="4" t="s">
        <v>1291</v>
      </c>
      <c r="C15969" t="s">
        <v>1592</v>
      </c>
      <c r="D15969">
        <v>3400</v>
      </c>
    </row>
    <row r="15970" spans="1:4" x14ac:dyDescent="0.2">
      <c r="A15970" s="6">
        <f t="shared" si="249"/>
        <v>422</v>
      </c>
      <c r="B15970" s="4" t="s">
        <v>1291</v>
      </c>
      <c r="C15970" t="s">
        <v>1593</v>
      </c>
      <c r="D15970">
        <v>451</v>
      </c>
    </row>
    <row r="15971" spans="1:4" x14ac:dyDescent="0.2">
      <c r="A15971" s="6">
        <f t="shared" si="249"/>
        <v>422</v>
      </c>
      <c r="B15971" s="4" t="s">
        <v>1291</v>
      </c>
      <c r="C15971" t="s">
        <v>1594</v>
      </c>
      <c r="D15971">
        <v>4125</v>
      </c>
    </row>
    <row r="15972" spans="1:4" x14ac:dyDescent="0.2">
      <c r="A15972" s="6">
        <f t="shared" si="249"/>
        <v>422</v>
      </c>
      <c r="B15972" s="4" t="s">
        <v>1291</v>
      </c>
      <c r="C15972" t="s">
        <v>1595</v>
      </c>
      <c r="D15972">
        <v>76774</v>
      </c>
    </row>
    <row r="15973" spans="1:4" x14ac:dyDescent="0.2">
      <c r="A15973" s="6">
        <f t="shared" si="249"/>
        <v>422</v>
      </c>
      <c r="B15973" s="4" t="s">
        <v>1291</v>
      </c>
      <c r="C15973" t="s">
        <v>1596</v>
      </c>
      <c r="D15973">
        <v>18642</v>
      </c>
    </row>
    <row r="15974" spans="1:4" x14ac:dyDescent="0.2">
      <c r="A15974" s="6">
        <f t="shared" si="249"/>
        <v>422</v>
      </c>
      <c r="B15974" s="4" t="s">
        <v>1291</v>
      </c>
      <c r="C15974" t="s">
        <v>1597</v>
      </c>
      <c r="D15974">
        <v>7721</v>
      </c>
    </row>
    <row r="15975" spans="1:4" x14ac:dyDescent="0.2">
      <c r="A15975" s="6">
        <f t="shared" si="249"/>
        <v>422</v>
      </c>
      <c r="B15975" s="4" t="s">
        <v>1291</v>
      </c>
      <c r="C15975" t="s">
        <v>1598</v>
      </c>
      <c r="D15975">
        <v>837</v>
      </c>
    </row>
    <row r="15976" spans="1:4" x14ac:dyDescent="0.2">
      <c r="A15976" s="6">
        <f t="shared" si="249"/>
        <v>422</v>
      </c>
      <c r="B15976" s="4" t="s">
        <v>1291</v>
      </c>
      <c r="C15976" t="s">
        <v>1599</v>
      </c>
      <c r="D15976">
        <v>16890</v>
      </c>
    </row>
    <row r="15977" spans="1:4" x14ac:dyDescent="0.2">
      <c r="A15977" s="6">
        <f t="shared" si="249"/>
        <v>422</v>
      </c>
      <c r="B15977" s="4" t="s">
        <v>1291</v>
      </c>
      <c r="C15977" t="s">
        <v>1600</v>
      </c>
      <c r="D15977">
        <v>290</v>
      </c>
    </row>
    <row r="15978" spans="1:4" x14ac:dyDescent="0.2">
      <c r="A15978" s="6">
        <f t="shared" si="249"/>
        <v>422</v>
      </c>
      <c r="B15978" s="4" t="s">
        <v>1291</v>
      </c>
      <c r="C15978" t="s">
        <v>1602</v>
      </c>
      <c r="D15978">
        <v>160</v>
      </c>
    </row>
    <row r="15979" spans="1:4" x14ac:dyDescent="0.2">
      <c r="A15979" s="6">
        <f t="shared" si="249"/>
        <v>422</v>
      </c>
      <c r="B15979" s="4" t="s">
        <v>1291</v>
      </c>
      <c r="C15979" t="s">
        <v>1603</v>
      </c>
      <c r="D15979">
        <v>43</v>
      </c>
    </row>
    <row r="15980" spans="1:4" x14ac:dyDescent="0.2">
      <c r="A15980" s="6">
        <f t="shared" si="249"/>
        <v>422</v>
      </c>
      <c r="B15980" s="4" t="s">
        <v>1291</v>
      </c>
      <c r="C15980" t="s">
        <v>1604</v>
      </c>
      <c r="D15980">
        <v>149</v>
      </c>
    </row>
    <row r="15981" spans="1:4" x14ac:dyDescent="0.2">
      <c r="A15981" s="6">
        <f t="shared" si="249"/>
        <v>422</v>
      </c>
      <c r="B15981" s="4" t="s">
        <v>1291</v>
      </c>
      <c r="C15981" t="s">
        <v>1605</v>
      </c>
      <c r="D15981">
        <v>3675</v>
      </c>
    </row>
    <row r="15982" spans="1:4" x14ac:dyDescent="0.2">
      <c r="A15982" s="6">
        <f t="shared" si="249"/>
        <v>422</v>
      </c>
      <c r="B15982" s="4" t="s">
        <v>1291</v>
      </c>
      <c r="C15982" t="s">
        <v>1606</v>
      </c>
      <c r="D15982">
        <v>46</v>
      </c>
    </row>
    <row r="15983" spans="1:4" x14ac:dyDescent="0.2">
      <c r="A15983" s="6">
        <f t="shared" si="249"/>
        <v>422</v>
      </c>
      <c r="B15983" s="4" t="s">
        <v>1291</v>
      </c>
      <c r="C15983" t="s">
        <v>1607</v>
      </c>
      <c r="D15983">
        <v>56</v>
      </c>
    </row>
    <row r="15984" spans="1:4" x14ac:dyDescent="0.2">
      <c r="A15984" s="6">
        <f t="shared" si="249"/>
        <v>422</v>
      </c>
      <c r="B15984" s="4" t="s">
        <v>1291</v>
      </c>
      <c r="C15984" t="s">
        <v>1608</v>
      </c>
      <c r="D15984">
        <v>35</v>
      </c>
    </row>
    <row r="15985" spans="1:4" x14ac:dyDescent="0.2">
      <c r="A15985" s="6">
        <f t="shared" si="249"/>
        <v>422</v>
      </c>
      <c r="B15985" s="4" t="s">
        <v>1291</v>
      </c>
      <c r="C15985" t="s">
        <v>1609</v>
      </c>
      <c r="D15985">
        <v>28</v>
      </c>
    </row>
    <row r="15986" spans="1:4" x14ac:dyDescent="0.2">
      <c r="A15986" s="6">
        <f t="shared" si="249"/>
        <v>422</v>
      </c>
      <c r="B15986" s="4" t="s">
        <v>1291</v>
      </c>
      <c r="C15986" t="s">
        <v>1610</v>
      </c>
      <c r="D15986">
        <v>161</v>
      </c>
    </row>
    <row r="15987" spans="1:4" x14ac:dyDescent="0.2">
      <c r="A15987" s="6">
        <f t="shared" si="249"/>
        <v>422</v>
      </c>
      <c r="B15987" s="4" t="s">
        <v>1291</v>
      </c>
      <c r="C15987" t="s">
        <v>1611</v>
      </c>
      <c r="D15987">
        <v>775</v>
      </c>
    </row>
    <row r="15988" spans="1:4" x14ac:dyDescent="0.2">
      <c r="A15988" s="6">
        <f t="shared" si="249"/>
        <v>422</v>
      </c>
      <c r="B15988" s="4" t="s">
        <v>1291</v>
      </c>
      <c r="C15988" t="s">
        <v>1612</v>
      </c>
      <c r="D15988">
        <v>582</v>
      </c>
    </row>
    <row r="15989" spans="1:4" x14ac:dyDescent="0.2">
      <c r="A15989" s="6">
        <f t="shared" si="249"/>
        <v>422</v>
      </c>
      <c r="B15989" s="4" t="s">
        <v>1291</v>
      </c>
      <c r="C15989" t="s">
        <v>1613</v>
      </c>
      <c r="D15989">
        <v>92</v>
      </c>
    </row>
    <row r="15990" spans="1:4" x14ac:dyDescent="0.2">
      <c r="A15990" s="6">
        <f t="shared" si="249"/>
        <v>422</v>
      </c>
      <c r="B15990" s="4" t="s">
        <v>1291</v>
      </c>
      <c r="C15990" t="s">
        <v>1614</v>
      </c>
      <c r="D15990">
        <v>2260</v>
      </c>
    </row>
    <row r="15991" spans="1:4" x14ac:dyDescent="0.2">
      <c r="A15991" s="6">
        <f t="shared" si="249"/>
        <v>422</v>
      </c>
      <c r="B15991" s="4" t="s">
        <v>1291</v>
      </c>
      <c r="C15991" t="s">
        <v>1615</v>
      </c>
      <c r="D15991">
        <v>6026</v>
      </c>
    </row>
    <row r="15992" spans="1:4" x14ac:dyDescent="0.2">
      <c r="A15992" s="6">
        <f t="shared" si="249"/>
        <v>422</v>
      </c>
      <c r="B15992" s="4" t="s">
        <v>1291</v>
      </c>
      <c r="C15992" t="s">
        <v>1616</v>
      </c>
      <c r="D15992">
        <v>326</v>
      </c>
    </row>
    <row r="15993" spans="1:4" x14ac:dyDescent="0.2">
      <c r="A15993" s="6">
        <f t="shared" si="249"/>
        <v>422</v>
      </c>
      <c r="B15993" s="4" t="s">
        <v>1291</v>
      </c>
      <c r="C15993" t="s">
        <v>1617</v>
      </c>
      <c r="D15993">
        <v>104</v>
      </c>
    </row>
    <row r="15994" spans="1:4" x14ac:dyDescent="0.2">
      <c r="A15994" s="6">
        <f t="shared" si="249"/>
        <v>422</v>
      </c>
      <c r="B15994" s="4" t="s">
        <v>1291</v>
      </c>
      <c r="C15994" t="s">
        <v>1618</v>
      </c>
      <c r="D15994">
        <v>608</v>
      </c>
    </row>
    <row r="15995" spans="1:4" x14ac:dyDescent="0.2">
      <c r="A15995" s="6">
        <f t="shared" si="249"/>
        <v>422</v>
      </c>
      <c r="B15995" s="4" t="s">
        <v>1291</v>
      </c>
      <c r="C15995" t="s">
        <v>1619</v>
      </c>
      <c r="D15995">
        <v>61</v>
      </c>
    </row>
    <row r="15996" spans="1:4" x14ac:dyDescent="0.2">
      <c r="A15996" s="6">
        <f t="shared" si="249"/>
        <v>422</v>
      </c>
      <c r="B15996" s="4" t="s">
        <v>1291</v>
      </c>
      <c r="C15996" t="s">
        <v>1620</v>
      </c>
      <c r="D15996">
        <v>83</v>
      </c>
    </row>
    <row r="15997" spans="1:4" x14ac:dyDescent="0.2">
      <c r="A15997" s="6">
        <f t="shared" si="249"/>
        <v>422</v>
      </c>
      <c r="B15997" s="4" t="s">
        <v>1291</v>
      </c>
      <c r="C15997" t="s">
        <v>1623</v>
      </c>
      <c r="D15997">
        <v>37</v>
      </c>
    </row>
    <row r="15998" spans="1:4" x14ac:dyDescent="0.2">
      <c r="A15998" s="6">
        <f t="shared" si="249"/>
        <v>422</v>
      </c>
      <c r="B15998" s="4" t="s">
        <v>1291</v>
      </c>
      <c r="C15998" t="s">
        <v>1624</v>
      </c>
      <c r="D15998">
        <v>51</v>
      </c>
    </row>
    <row r="15999" spans="1:4" x14ac:dyDescent="0.2">
      <c r="A15999" s="6">
        <f t="shared" si="249"/>
        <v>422</v>
      </c>
      <c r="B15999" s="4" t="s">
        <v>1291</v>
      </c>
      <c r="C15999" t="s">
        <v>1625</v>
      </c>
      <c r="D15999">
        <v>51</v>
      </c>
    </row>
    <row r="16000" spans="1:4" x14ac:dyDescent="0.2">
      <c r="A16000" s="6">
        <f t="shared" si="249"/>
        <v>422</v>
      </c>
      <c r="B16000" s="4" t="s">
        <v>1291</v>
      </c>
      <c r="C16000" t="s">
        <v>1626</v>
      </c>
      <c r="D16000">
        <v>629</v>
      </c>
    </row>
    <row r="16001" spans="1:4" x14ac:dyDescent="0.2">
      <c r="A16001" s="6">
        <f t="shared" si="249"/>
        <v>422</v>
      </c>
      <c r="B16001" s="4" t="s">
        <v>1291</v>
      </c>
      <c r="C16001" t="s">
        <v>1627</v>
      </c>
      <c r="D16001">
        <v>70</v>
      </c>
    </row>
    <row r="16002" spans="1:4" x14ac:dyDescent="0.2">
      <c r="A16002" s="6">
        <f t="shared" si="249"/>
        <v>422</v>
      </c>
      <c r="B16002" s="4" t="s">
        <v>1291</v>
      </c>
      <c r="C16002" t="s">
        <v>1628</v>
      </c>
      <c r="D16002">
        <v>40</v>
      </c>
    </row>
    <row r="16003" spans="1:4" x14ac:dyDescent="0.2">
      <c r="A16003" s="6">
        <f t="shared" si="249"/>
        <v>422</v>
      </c>
      <c r="B16003" s="4" t="s">
        <v>1291</v>
      </c>
      <c r="C16003" t="s">
        <v>1629</v>
      </c>
      <c r="D16003">
        <v>46</v>
      </c>
    </row>
    <row r="16004" spans="1:4" x14ac:dyDescent="0.2">
      <c r="A16004" s="6">
        <f t="shared" ref="A16004:A16067" si="250">IF(B16004=B16003, A16003, A16003+1)</f>
        <v>422</v>
      </c>
      <c r="B16004" s="4" t="s">
        <v>1291</v>
      </c>
      <c r="C16004" t="s">
        <v>1630</v>
      </c>
      <c r="D16004">
        <v>167</v>
      </c>
    </row>
    <row r="16005" spans="1:4" x14ac:dyDescent="0.2">
      <c r="A16005" s="6">
        <f t="shared" si="250"/>
        <v>422</v>
      </c>
      <c r="B16005" s="4" t="s">
        <v>1291</v>
      </c>
      <c r="C16005" t="s">
        <v>1631</v>
      </c>
      <c r="D16005">
        <v>1032</v>
      </c>
    </row>
    <row r="16006" spans="1:4" x14ac:dyDescent="0.2">
      <c r="A16006" s="6">
        <f t="shared" si="250"/>
        <v>422</v>
      </c>
      <c r="B16006" s="4" t="s">
        <v>1291</v>
      </c>
      <c r="C16006" t="s">
        <v>1633</v>
      </c>
      <c r="D16006">
        <v>1625</v>
      </c>
    </row>
    <row r="16007" spans="1:4" x14ac:dyDescent="0.2">
      <c r="A16007" s="6">
        <f t="shared" si="250"/>
        <v>422</v>
      </c>
      <c r="B16007" s="4" t="s">
        <v>1291</v>
      </c>
      <c r="C16007" t="s">
        <v>1635</v>
      </c>
      <c r="D16007">
        <v>21</v>
      </c>
    </row>
    <row r="16008" spans="1:4" x14ac:dyDescent="0.2">
      <c r="A16008" s="6">
        <f t="shared" si="250"/>
        <v>422</v>
      </c>
      <c r="B16008" s="4" t="s">
        <v>1291</v>
      </c>
      <c r="C16008" t="s">
        <v>1636</v>
      </c>
      <c r="D16008">
        <v>37</v>
      </c>
    </row>
    <row r="16009" spans="1:4" x14ac:dyDescent="0.2">
      <c r="A16009" s="6">
        <f t="shared" si="250"/>
        <v>422</v>
      </c>
      <c r="B16009" s="4" t="s">
        <v>1291</v>
      </c>
      <c r="C16009" t="s">
        <v>1637</v>
      </c>
      <c r="D16009">
        <v>100</v>
      </c>
    </row>
    <row r="16010" spans="1:4" x14ac:dyDescent="0.2">
      <c r="A16010" s="6">
        <f t="shared" si="250"/>
        <v>422</v>
      </c>
      <c r="B16010" s="4" t="s">
        <v>1291</v>
      </c>
      <c r="C16010" t="s">
        <v>1638</v>
      </c>
      <c r="D16010">
        <v>85</v>
      </c>
    </row>
    <row r="16011" spans="1:4" x14ac:dyDescent="0.2">
      <c r="A16011" s="6">
        <f t="shared" si="250"/>
        <v>422</v>
      </c>
      <c r="B16011" s="4" t="s">
        <v>1291</v>
      </c>
      <c r="C16011" t="s">
        <v>1639</v>
      </c>
      <c r="D16011">
        <v>55</v>
      </c>
    </row>
    <row r="16012" spans="1:4" x14ac:dyDescent="0.2">
      <c r="A16012" s="6">
        <f t="shared" si="250"/>
        <v>422</v>
      </c>
      <c r="B16012" s="4" t="s">
        <v>1291</v>
      </c>
      <c r="C16012" t="s">
        <v>1641</v>
      </c>
      <c r="D16012">
        <v>14</v>
      </c>
    </row>
    <row r="16013" spans="1:4" x14ac:dyDescent="0.2">
      <c r="A16013" s="6">
        <f t="shared" si="250"/>
        <v>422</v>
      </c>
      <c r="B16013" s="4" t="s">
        <v>1291</v>
      </c>
      <c r="C16013" t="s">
        <v>1643</v>
      </c>
      <c r="D16013">
        <v>21</v>
      </c>
    </row>
    <row r="16014" spans="1:4" x14ac:dyDescent="0.2">
      <c r="A16014" s="6">
        <f t="shared" si="250"/>
        <v>422</v>
      </c>
      <c r="B16014" s="4" t="s">
        <v>1291</v>
      </c>
      <c r="C16014" t="s">
        <v>1644</v>
      </c>
      <c r="D16014">
        <v>68</v>
      </c>
    </row>
    <row r="16015" spans="1:4" x14ac:dyDescent="0.2">
      <c r="A16015" s="6">
        <f t="shared" si="250"/>
        <v>422</v>
      </c>
      <c r="B16015" s="4" t="s">
        <v>1291</v>
      </c>
      <c r="C16015" t="s">
        <v>1645</v>
      </c>
      <c r="D16015">
        <v>37</v>
      </c>
    </row>
    <row r="16016" spans="1:4" x14ac:dyDescent="0.2">
      <c r="A16016" s="6">
        <f t="shared" si="250"/>
        <v>422</v>
      </c>
      <c r="B16016" s="4" t="s">
        <v>1291</v>
      </c>
      <c r="C16016" t="s">
        <v>1646</v>
      </c>
      <c r="D16016">
        <v>54</v>
      </c>
    </row>
    <row r="16017" spans="1:4" x14ac:dyDescent="0.2">
      <c r="A16017" s="6">
        <f t="shared" si="250"/>
        <v>422</v>
      </c>
      <c r="B16017" s="4" t="s">
        <v>1291</v>
      </c>
      <c r="C16017" t="s">
        <v>1647</v>
      </c>
      <c r="D16017">
        <v>29</v>
      </c>
    </row>
    <row r="16018" spans="1:4" x14ac:dyDescent="0.2">
      <c r="A16018" s="6">
        <f t="shared" si="250"/>
        <v>422</v>
      </c>
      <c r="B16018" s="4" t="s">
        <v>1291</v>
      </c>
      <c r="C16018" t="s">
        <v>1649</v>
      </c>
      <c r="D16018">
        <v>38</v>
      </c>
    </row>
    <row r="16019" spans="1:4" x14ac:dyDescent="0.2">
      <c r="A16019" s="6">
        <f t="shared" si="250"/>
        <v>422</v>
      </c>
      <c r="B16019" s="4" t="s">
        <v>1291</v>
      </c>
      <c r="C16019" t="s">
        <v>1650</v>
      </c>
      <c r="D16019">
        <v>11</v>
      </c>
    </row>
    <row r="16020" spans="1:4" x14ac:dyDescent="0.2">
      <c r="A16020" s="6">
        <f t="shared" si="250"/>
        <v>422</v>
      </c>
      <c r="B16020" s="4" t="s">
        <v>1291</v>
      </c>
      <c r="C16020" t="s">
        <v>1651</v>
      </c>
      <c r="D16020">
        <v>670</v>
      </c>
    </row>
    <row r="16021" spans="1:4" x14ac:dyDescent="0.2">
      <c r="A16021" s="6">
        <f t="shared" si="250"/>
        <v>422</v>
      </c>
      <c r="B16021" s="4" t="s">
        <v>1291</v>
      </c>
      <c r="C16021" t="s">
        <v>1653</v>
      </c>
      <c r="D16021">
        <v>140</v>
      </c>
    </row>
    <row r="16022" spans="1:4" x14ac:dyDescent="0.2">
      <c r="A16022" s="6">
        <f t="shared" si="250"/>
        <v>422</v>
      </c>
      <c r="B16022" s="4" t="s">
        <v>1291</v>
      </c>
      <c r="C16022" t="s">
        <v>1654</v>
      </c>
      <c r="D16022">
        <v>106</v>
      </c>
    </row>
    <row r="16023" spans="1:4" x14ac:dyDescent="0.2">
      <c r="A16023" s="6">
        <f t="shared" si="250"/>
        <v>422</v>
      </c>
      <c r="B16023" s="4" t="s">
        <v>1291</v>
      </c>
      <c r="C16023" t="s">
        <v>1655</v>
      </c>
      <c r="D16023">
        <v>17</v>
      </c>
    </row>
    <row r="16024" spans="1:4" x14ac:dyDescent="0.2">
      <c r="A16024" s="6">
        <f t="shared" si="250"/>
        <v>422</v>
      </c>
      <c r="B16024" s="4" t="s">
        <v>1291</v>
      </c>
      <c r="C16024" t="s">
        <v>1657</v>
      </c>
      <c r="D16024">
        <v>17</v>
      </c>
    </row>
    <row r="16025" spans="1:4" x14ac:dyDescent="0.2">
      <c r="A16025" s="6">
        <f t="shared" si="250"/>
        <v>422</v>
      </c>
      <c r="B16025" s="4" t="s">
        <v>1291</v>
      </c>
      <c r="C16025" t="s">
        <v>1658</v>
      </c>
      <c r="D16025">
        <v>18</v>
      </c>
    </row>
    <row r="16026" spans="1:4" x14ac:dyDescent="0.2">
      <c r="A16026" s="6">
        <f t="shared" si="250"/>
        <v>422</v>
      </c>
      <c r="B16026" s="4" t="s">
        <v>1291</v>
      </c>
      <c r="C16026" t="s">
        <v>1659</v>
      </c>
      <c r="D16026">
        <v>88</v>
      </c>
    </row>
    <row r="16027" spans="1:4" x14ac:dyDescent="0.2">
      <c r="A16027" s="6">
        <f t="shared" si="250"/>
        <v>422</v>
      </c>
      <c r="B16027" s="4" t="s">
        <v>1291</v>
      </c>
      <c r="C16027" t="s">
        <v>1661</v>
      </c>
      <c r="D16027">
        <v>2047</v>
      </c>
    </row>
    <row r="16028" spans="1:4" x14ac:dyDescent="0.2">
      <c r="A16028" s="6">
        <f t="shared" si="250"/>
        <v>422</v>
      </c>
      <c r="B16028" s="4" t="s">
        <v>1291</v>
      </c>
      <c r="C16028" t="s">
        <v>1662</v>
      </c>
      <c r="D16028">
        <v>30</v>
      </c>
    </row>
    <row r="16029" spans="1:4" x14ac:dyDescent="0.2">
      <c r="A16029" s="6">
        <f t="shared" si="250"/>
        <v>422</v>
      </c>
      <c r="B16029" s="4" t="s">
        <v>1291</v>
      </c>
      <c r="C16029" t="s">
        <v>1663</v>
      </c>
      <c r="D16029">
        <v>1780</v>
      </c>
    </row>
    <row r="16030" spans="1:4" x14ac:dyDescent="0.2">
      <c r="A16030" s="6">
        <f t="shared" si="250"/>
        <v>422</v>
      </c>
      <c r="B16030" s="4" t="s">
        <v>1291</v>
      </c>
      <c r="C16030" t="s">
        <v>1664</v>
      </c>
      <c r="D16030">
        <v>281</v>
      </c>
    </row>
    <row r="16031" spans="1:4" x14ac:dyDescent="0.2">
      <c r="A16031" s="6">
        <f t="shared" si="250"/>
        <v>422</v>
      </c>
      <c r="B16031" s="4" t="s">
        <v>1291</v>
      </c>
      <c r="C16031" t="s">
        <v>1665</v>
      </c>
      <c r="D16031">
        <v>67</v>
      </c>
    </row>
    <row r="16032" spans="1:4" x14ac:dyDescent="0.2">
      <c r="A16032" s="6">
        <f t="shared" si="250"/>
        <v>422</v>
      </c>
      <c r="B16032" s="4" t="s">
        <v>1291</v>
      </c>
      <c r="C16032" t="s">
        <v>1667</v>
      </c>
      <c r="D16032">
        <v>57</v>
      </c>
    </row>
    <row r="16033" spans="1:4" x14ac:dyDescent="0.2">
      <c r="A16033" s="6">
        <f t="shared" si="250"/>
        <v>422</v>
      </c>
      <c r="B16033" s="4" t="s">
        <v>1291</v>
      </c>
      <c r="C16033" t="s">
        <v>1668</v>
      </c>
      <c r="D16033">
        <v>14</v>
      </c>
    </row>
    <row r="16034" spans="1:4" x14ac:dyDescent="0.2">
      <c r="A16034" s="6">
        <f t="shared" si="250"/>
        <v>422</v>
      </c>
      <c r="B16034" s="4" t="s">
        <v>1291</v>
      </c>
      <c r="C16034" t="s">
        <v>1671</v>
      </c>
      <c r="D16034">
        <v>618</v>
      </c>
    </row>
    <row r="16035" spans="1:4" x14ac:dyDescent="0.2">
      <c r="A16035" s="6">
        <f t="shared" si="250"/>
        <v>422</v>
      </c>
      <c r="B16035" s="4" t="s">
        <v>1291</v>
      </c>
      <c r="C16035" t="s">
        <v>1672</v>
      </c>
      <c r="D16035">
        <v>14</v>
      </c>
    </row>
    <row r="16036" spans="1:4" x14ac:dyDescent="0.2">
      <c r="A16036" s="6">
        <f t="shared" si="250"/>
        <v>422</v>
      </c>
      <c r="B16036" s="4" t="s">
        <v>1291</v>
      </c>
      <c r="C16036" t="s">
        <v>1674</v>
      </c>
      <c r="D16036">
        <v>43</v>
      </c>
    </row>
    <row r="16037" spans="1:4" x14ac:dyDescent="0.2">
      <c r="A16037" s="6">
        <f t="shared" si="250"/>
        <v>422</v>
      </c>
      <c r="B16037" s="4" t="s">
        <v>1291</v>
      </c>
      <c r="C16037" t="s">
        <v>1675</v>
      </c>
      <c r="D16037">
        <v>485</v>
      </c>
    </row>
    <row r="16038" spans="1:4" x14ac:dyDescent="0.2">
      <c r="A16038" s="6">
        <f t="shared" si="250"/>
        <v>422</v>
      </c>
      <c r="B16038" s="4" t="s">
        <v>1291</v>
      </c>
      <c r="C16038" t="s">
        <v>1678</v>
      </c>
      <c r="D16038">
        <v>32</v>
      </c>
    </row>
    <row r="16039" spans="1:4" x14ac:dyDescent="0.2">
      <c r="A16039" s="6">
        <f t="shared" si="250"/>
        <v>422</v>
      </c>
      <c r="B16039" s="4" t="s">
        <v>1291</v>
      </c>
      <c r="C16039" t="s">
        <v>1683</v>
      </c>
      <c r="D16039">
        <v>22</v>
      </c>
    </row>
    <row r="16040" spans="1:4" x14ac:dyDescent="0.2">
      <c r="A16040" s="6">
        <f t="shared" si="250"/>
        <v>422</v>
      </c>
      <c r="B16040" s="4" t="s">
        <v>1291</v>
      </c>
      <c r="C16040" t="s">
        <v>1684</v>
      </c>
      <c r="D16040">
        <v>12</v>
      </c>
    </row>
    <row r="16041" spans="1:4" x14ac:dyDescent="0.2">
      <c r="A16041" s="6">
        <f t="shared" si="250"/>
        <v>422</v>
      </c>
      <c r="B16041" s="4" t="s">
        <v>1291</v>
      </c>
      <c r="C16041" t="s">
        <v>1685</v>
      </c>
      <c r="D16041">
        <v>10</v>
      </c>
    </row>
    <row r="16042" spans="1:4" x14ac:dyDescent="0.2">
      <c r="A16042" s="6">
        <f t="shared" si="250"/>
        <v>422</v>
      </c>
      <c r="B16042" s="4" t="s">
        <v>1291</v>
      </c>
      <c r="C16042" t="s">
        <v>1696</v>
      </c>
      <c r="D16042">
        <v>37</v>
      </c>
    </row>
    <row r="16043" spans="1:4" x14ac:dyDescent="0.2">
      <c r="A16043" s="6">
        <f t="shared" si="250"/>
        <v>422</v>
      </c>
      <c r="B16043" s="4" t="s">
        <v>1291</v>
      </c>
      <c r="C16043" t="s">
        <v>1706</v>
      </c>
      <c r="D16043">
        <v>14</v>
      </c>
    </row>
    <row r="16044" spans="1:4" x14ac:dyDescent="0.2">
      <c r="A16044" s="6">
        <f t="shared" si="250"/>
        <v>422</v>
      </c>
      <c r="B16044" s="4" t="s">
        <v>1291</v>
      </c>
      <c r="C16044" t="s">
        <v>1710</v>
      </c>
      <c r="D16044">
        <v>38</v>
      </c>
    </row>
    <row r="16045" spans="1:4" x14ac:dyDescent="0.2">
      <c r="A16045" s="6">
        <f t="shared" si="250"/>
        <v>422</v>
      </c>
      <c r="B16045" s="4" t="s">
        <v>1291</v>
      </c>
      <c r="C16045" t="s">
        <v>1711</v>
      </c>
      <c r="D16045">
        <v>13</v>
      </c>
    </row>
    <row r="16046" spans="1:4" x14ac:dyDescent="0.2">
      <c r="A16046" s="6">
        <f t="shared" si="250"/>
        <v>422</v>
      </c>
      <c r="B16046" s="4" t="s">
        <v>1291</v>
      </c>
      <c r="C16046" t="s">
        <v>1712</v>
      </c>
      <c r="D16046">
        <v>23</v>
      </c>
    </row>
    <row r="16047" spans="1:4" x14ac:dyDescent="0.2">
      <c r="A16047" s="6">
        <f t="shared" si="250"/>
        <v>422</v>
      </c>
      <c r="B16047" s="4" t="s">
        <v>1291</v>
      </c>
      <c r="C16047" t="s">
        <v>1717</v>
      </c>
      <c r="D16047">
        <v>2395</v>
      </c>
    </row>
    <row r="16048" spans="1:4" x14ac:dyDescent="0.2">
      <c r="A16048" s="6">
        <f t="shared" si="250"/>
        <v>422</v>
      </c>
      <c r="B16048" s="4" t="s">
        <v>1291</v>
      </c>
      <c r="C16048" t="s">
        <v>1718</v>
      </c>
      <c r="D16048">
        <v>104</v>
      </c>
    </row>
    <row r="16049" spans="1:4" x14ac:dyDescent="0.2">
      <c r="A16049" s="6">
        <f t="shared" si="250"/>
        <v>422</v>
      </c>
      <c r="B16049" s="4" t="s">
        <v>1291</v>
      </c>
      <c r="C16049" t="s">
        <v>1719</v>
      </c>
      <c r="D16049">
        <v>193</v>
      </c>
    </row>
    <row r="16050" spans="1:4" x14ac:dyDescent="0.2">
      <c r="A16050" s="6">
        <f t="shared" si="250"/>
        <v>422</v>
      </c>
      <c r="B16050" s="4" t="s">
        <v>1291</v>
      </c>
      <c r="C16050" t="s">
        <v>1727</v>
      </c>
      <c r="D16050">
        <v>102</v>
      </c>
    </row>
    <row r="16051" spans="1:4" x14ac:dyDescent="0.2">
      <c r="A16051" s="6">
        <f t="shared" si="250"/>
        <v>422</v>
      </c>
      <c r="B16051" s="4" t="s">
        <v>1291</v>
      </c>
      <c r="C16051" t="s">
        <v>1728</v>
      </c>
      <c r="D16051">
        <v>6101</v>
      </c>
    </row>
    <row r="16052" spans="1:4" x14ac:dyDescent="0.2">
      <c r="A16052" s="6">
        <f t="shared" si="250"/>
        <v>422</v>
      </c>
      <c r="B16052" s="4" t="s">
        <v>1291</v>
      </c>
      <c r="C16052" t="s">
        <v>1729</v>
      </c>
      <c r="D16052">
        <v>143</v>
      </c>
    </row>
    <row r="16053" spans="1:4" x14ac:dyDescent="0.2">
      <c r="A16053" s="6">
        <f t="shared" si="250"/>
        <v>423</v>
      </c>
      <c r="B16053" s="4" t="s">
        <v>1292</v>
      </c>
      <c r="C16053" t="s">
        <v>1584</v>
      </c>
      <c r="D16053">
        <v>14891</v>
      </c>
    </row>
    <row r="16054" spans="1:4" x14ac:dyDescent="0.2">
      <c r="A16054" s="6">
        <f t="shared" si="250"/>
        <v>423</v>
      </c>
      <c r="B16054" s="4" t="s">
        <v>1292</v>
      </c>
      <c r="C16054" t="s">
        <v>1585</v>
      </c>
      <c r="D16054">
        <v>1535</v>
      </c>
    </row>
    <row r="16055" spans="1:4" x14ac:dyDescent="0.2">
      <c r="A16055" s="6">
        <f t="shared" si="250"/>
        <v>423</v>
      </c>
      <c r="B16055" s="4" t="s">
        <v>1292</v>
      </c>
      <c r="C16055" t="s">
        <v>1586</v>
      </c>
      <c r="D16055">
        <v>3859</v>
      </c>
    </row>
    <row r="16056" spans="1:4" x14ac:dyDescent="0.2">
      <c r="A16056" s="6">
        <f t="shared" si="250"/>
        <v>423</v>
      </c>
      <c r="B16056" s="4" t="s">
        <v>1292</v>
      </c>
      <c r="C16056" t="s">
        <v>1587</v>
      </c>
      <c r="D16056">
        <v>959</v>
      </c>
    </row>
    <row r="16057" spans="1:4" x14ac:dyDescent="0.2">
      <c r="A16057" s="6">
        <f t="shared" si="250"/>
        <v>423</v>
      </c>
      <c r="B16057" s="4" t="s">
        <v>1292</v>
      </c>
      <c r="C16057" t="s">
        <v>1589</v>
      </c>
      <c r="D16057">
        <v>70</v>
      </c>
    </row>
    <row r="16058" spans="1:4" x14ac:dyDescent="0.2">
      <c r="A16058" s="6">
        <f t="shared" si="250"/>
        <v>423</v>
      </c>
      <c r="B16058" s="4" t="s">
        <v>1292</v>
      </c>
      <c r="C16058" t="s">
        <v>1590</v>
      </c>
      <c r="D16058">
        <v>851</v>
      </c>
    </row>
    <row r="16059" spans="1:4" x14ac:dyDescent="0.2">
      <c r="A16059" s="6">
        <f t="shared" si="250"/>
        <v>423</v>
      </c>
      <c r="B16059" s="4" t="s">
        <v>1292</v>
      </c>
      <c r="C16059" t="s">
        <v>1591</v>
      </c>
      <c r="D16059">
        <v>1434</v>
      </c>
    </row>
    <row r="16060" spans="1:4" x14ac:dyDescent="0.2">
      <c r="A16060" s="6">
        <f t="shared" si="250"/>
        <v>423</v>
      </c>
      <c r="B16060" s="4" t="s">
        <v>1292</v>
      </c>
      <c r="C16060" t="s">
        <v>1592</v>
      </c>
      <c r="D16060">
        <v>672</v>
      </c>
    </row>
    <row r="16061" spans="1:4" x14ac:dyDescent="0.2">
      <c r="A16061" s="6">
        <f t="shared" si="250"/>
        <v>423</v>
      </c>
      <c r="B16061" s="4" t="s">
        <v>1292</v>
      </c>
      <c r="C16061" t="s">
        <v>1595</v>
      </c>
      <c r="D16061">
        <v>2127</v>
      </c>
    </row>
    <row r="16062" spans="1:4" x14ac:dyDescent="0.2">
      <c r="A16062" s="6">
        <f t="shared" si="250"/>
        <v>423</v>
      </c>
      <c r="B16062" s="4" t="s">
        <v>1292</v>
      </c>
      <c r="C16062" t="s">
        <v>1596</v>
      </c>
      <c r="D16062">
        <v>741</v>
      </c>
    </row>
    <row r="16063" spans="1:4" x14ac:dyDescent="0.2">
      <c r="A16063" s="6">
        <f t="shared" si="250"/>
        <v>423</v>
      </c>
      <c r="B16063" s="4" t="s">
        <v>1292</v>
      </c>
      <c r="C16063" t="s">
        <v>1597</v>
      </c>
      <c r="D16063">
        <v>617</v>
      </c>
    </row>
    <row r="16064" spans="1:4" x14ac:dyDescent="0.2">
      <c r="A16064" s="6">
        <f t="shared" si="250"/>
        <v>423</v>
      </c>
      <c r="B16064" s="4" t="s">
        <v>1292</v>
      </c>
      <c r="C16064" t="s">
        <v>1599</v>
      </c>
      <c r="D16064">
        <v>765</v>
      </c>
    </row>
    <row r="16065" spans="1:4" x14ac:dyDescent="0.2">
      <c r="A16065" s="6">
        <f t="shared" si="250"/>
        <v>423</v>
      </c>
      <c r="B16065" s="4" t="s">
        <v>1292</v>
      </c>
      <c r="C16065" t="s">
        <v>1605</v>
      </c>
      <c r="D16065">
        <v>46</v>
      </c>
    </row>
    <row r="16066" spans="1:4" x14ac:dyDescent="0.2">
      <c r="A16066" s="6">
        <f t="shared" si="250"/>
        <v>423</v>
      </c>
      <c r="B16066" s="4" t="s">
        <v>1292</v>
      </c>
      <c r="C16066" t="s">
        <v>1614</v>
      </c>
      <c r="D16066">
        <v>696</v>
      </c>
    </row>
    <row r="16067" spans="1:4" x14ac:dyDescent="0.2">
      <c r="A16067" s="6">
        <f t="shared" si="250"/>
        <v>423</v>
      </c>
      <c r="B16067" s="4" t="s">
        <v>1292</v>
      </c>
      <c r="C16067" t="s">
        <v>1615</v>
      </c>
      <c r="D16067">
        <v>336</v>
      </c>
    </row>
    <row r="16068" spans="1:4" x14ac:dyDescent="0.2">
      <c r="A16068" s="6">
        <f t="shared" ref="A16068:A16131" si="251">IF(B16068=B16067, A16067, A16067+1)</f>
        <v>423</v>
      </c>
      <c r="B16068" s="4" t="s">
        <v>1292</v>
      </c>
      <c r="C16068" t="s">
        <v>1626</v>
      </c>
      <c r="D16068">
        <v>12</v>
      </c>
    </row>
    <row r="16069" spans="1:4" x14ac:dyDescent="0.2">
      <c r="A16069" s="6">
        <f t="shared" si="251"/>
        <v>423</v>
      </c>
      <c r="B16069" s="4" t="s">
        <v>1292</v>
      </c>
      <c r="C16069" t="s">
        <v>1633</v>
      </c>
      <c r="D16069">
        <v>45</v>
      </c>
    </row>
    <row r="16070" spans="1:4" x14ac:dyDescent="0.2">
      <c r="A16070" s="6">
        <f t="shared" si="251"/>
        <v>423</v>
      </c>
      <c r="B16070" s="4" t="s">
        <v>1292</v>
      </c>
      <c r="C16070" t="s">
        <v>1665</v>
      </c>
      <c r="D16070">
        <v>28</v>
      </c>
    </row>
    <row r="16071" spans="1:4" x14ac:dyDescent="0.2">
      <c r="A16071" s="6">
        <f t="shared" si="251"/>
        <v>423</v>
      </c>
      <c r="B16071" s="4" t="s">
        <v>1292</v>
      </c>
      <c r="C16071" t="s">
        <v>1675</v>
      </c>
      <c r="D16071">
        <v>32</v>
      </c>
    </row>
    <row r="16072" spans="1:4" x14ac:dyDescent="0.2">
      <c r="A16072" s="6">
        <f t="shared" si="251"/>
        <v>423</v>
      </c>
      <c r="B16072" s="4" t="s">
        <v>1292</v>
      </c>
      <c r="C16072" t="s">
        <v>1727</v>
      </c>
      <c r="D16072">
        <v>66</v>
      </c>
    </row>
    <row r="16073" spans="1:4" x14ac:dyDescent="0.2">
      <c r="A16073" s="6">
        <f t="shared" si="251"/>
        <v>424</v>
      </c>
      <c r="B16073" s="4" t="s">
        <v>1294</v>
      </c>
      <c r="C16073" t="s">
        <v>1584</v>
      </c>
      <c r="D16073">
        <v>16050</v>
      </c>
    </row>
    <row r="16074" spans="1:4" x14ac:dyDescent="0.2">
      <c r="A16074" s="6">
        <f t="shared" si="251"/>
        <v>424</v>
      </c>
      <c r="B16074" s="4" t="s">
        <v>1294</v>
      </c>
      <c r="C16074" t="s">
        <v>1585</v>
      </c>
      <c r="D16074">
        <v>939</v>
      </c>
    </row>
    <row r="16075" spans="1:4" x14ac:dyDescent="0.2">
      <c r="A16075" s="6">
        <f t="shared" si="251"/>
        <v>424</v>
      </c>
      <c r="B16075" s="4" t="s">
        <v>1294</v>
      </c>
      <c r="C16075" t="s">
        <v>1586</v>
      </c>
      <c r="D16075">
        <v>1145</v>
      </c>
    </row>
    <row r="16076" spans="1:4" x14ac:dyDescent="0.2">
      <c r="A16076" s="6">
        <f t="shared" si="251"/>
        <v>424</v>
      </c>
      <c r="B16076" s="4" t="s">
        <v>1294</v>
      </c>
      <c r="C16076" t="s">
        <v>1587</v>
      </c>
      <c r="D16076">
        <v>311</v>
      </c>
    </row>
    <row r="16077" spans="1:4" x14ac:dyDescent="0.2">
      <c r="A16077" s="6">
        <f t="shared" si="251"/>
        <v>424</v>
      </c>
      <c r="B16077" s="4" t="s">
        <v>1294</v>
      </c>
      <c r="C16077" t="s">
        <v>1589</v>
      </c>
      <c r="D16077">
        <v>2430</v>
      </c>
    </row>
    <row r="16078" spans="1:4" x14ac:dyDescent="0.2">
      <c r="A16078" s="6">
        <f t="shared" si="251"/>
        <v>424</v>
      </c>
      <c r="B16078" s="4" t="s">
        <v>1294</v>
      </c>
      <c r="C16078" t="s">
        <v>1590</v>
      </c>
      <c r="D16078">
        <v>256</v>
      </c>
    </row>
    <row r="16079" spans="1:4" x14ac:dyDescent="0.2">
      <c r="A16079" s="6">
        <f t="shared" si="251"/>
        <v>424</v>
      </c>
      <c r="B16079" s="4" t="s">
        <v>1294</v>
      </c>
      <c r="C16079" t="s">
        <v>1591</v>
      </c>
      <c r="D16079">
        <v>1537</v>
      </c>
    </row>
    <row r="16080" spans="1:4" x14ac:dyDescent="0.2">
      <c r="A16080" s="6">
        <f t="shared" si="251"/>
        <v>424</v>
      </c>
      <c r="B16080" s="4" t="s">
        <v>1294</v>
      </c>
      <c r="C16080" t="s">
        <v>1595</v>
      </c>
      <c r="D16080">
        <v>6863</v>
      </c>
    </row>
    <row r="16081" spans="1:4" x14ac:dyDescent="0.2">
      <c r="A16081" s="6">
        <f t="shared" si="251"/>
        <v>424</v>
      </c>
      <c r="B16081" s="4" t="s">
        <v>1294</v>
      </c>
      <c r="C16081" t="s">
        <v>1596</v>
      </c>
      <c r="D16081">
        <v>350</v>
      </c>
    </row>
    <row r="16082" spans="1:4" x14ac:dyDescent="0.2">
      <c r="A16082" s="6">
        <f t="shared" si="251"/>
        <v>424</v>
      </c>
      <c r="B16082" s="4" t="s">
        <v>1294</v>
      </c>
      <c r="C16082" t="s">
        <v>1597</v>
      </c>
      <c r="D16082">
        <v>12</v>
      </c>
    </row>
    <row r="16083" spans="1:4" x14ac:dyDescent="0.2">
      <c r="A16083" s="6">
        <f t="shared" si="251"/>
        <v>424</v>
      </c>
      <c r="B16083" s="4" t="s">
        <v>1294</v>
      </c>
      <c r="C16083" t="s">
        <v>1599</v>
      </c>
      <c r="D16083">
        <v>500</v>
      </c>
    </row>
    <row r="16084" spans="1:4" x14ac:dyDescent="0.2">
      <c r="A16084" s="6">
        <f t="shared" si="251"/>
        <v>424</v>
      </c>
      <c r="B16084" s="4" t="s">
        <v>1294</v>
      </c>
      <c r="C16084" t="s">
        <v>1605</v>
      </c>
      <c r="D16084">
        <v>190</v>
      </c>
    </row>
    <row r="16085" spans="1:4" x14ac:dyDescent="0.2">
      <c r="A16085" s="6">
        <f t="shared" si="251"/>
        <v>424</v>
      </c>
      <c r="B16085" s="4" t="s">
        <v>1294</v>
      </c>
      <c r="C16085" t="s">
        <v>1615</v>
      </c>
      <c r="D16085">
        <v>389</v>
      </c>
    </row>
    <row r="16086" spans="1:4" x14ac:dyDescent="0.2">
      <c r="A16086" s="6">
        <f t="shared" si="251"/>
        <v>424</v>
      </c>
      <c r="B16086" s="4" t="s">
        <v>1294</v>
      </c>
      <c r="C16086" t="s">
        <v>1630</v>
      </c>
      <c r="D16086">
        <v>16</v>
      </c>
    </row>
    <row r="16087" spans="1:4" x14ac:dyDescent="0.2">
      <c r="A16087" s="6">
        <f t="shared" si="251"/>
        <v>424</v>
      </c>
      <c r="B16087" s="4" t="s">
        <v>1294</v>
      </c>
      <c r="C16087" t="s">
        <v>1633</v>
      </c>
      <c r="D16087">
        <v>14</v>
      </c>
    </row>
    <row r="16088" spans="1:4" x14ac:dyDescent="0.2">
      <c r="A16088" s="6">
        <f t="shared" si="251"/>
        <v>424</v>
      </c>
      <c r="B16088" s="4" t="s">
        <v>1294</v>
      </c>
      <c r="C16088" t="s">
        <v>1651</v>
      </c>
      <c r="D16088">
        <v>1044</v>
      </c>
    </row>
    <row r="16089" spans="1:4" x14ac:dyDescent="0.2">
      <c r="A16089" s="6">
        <f t="shared" si="251"/>
        <v>424</v>
      </c>
      <c r="B16089" s="4" t="s">
        <v>1294</v>
      </c>
      <c r="C16089" t="s">
        <v>1696</v>
      </c>
      <c r="D16089">
        <v>17</v>
      </c>
    </row>
    <row r="16090" spans="1:4" x14ac:dyDescent="0.2">
      <c r="A16090" s="6">
        <f t="shared" si="251"/>
        <v>424</v>
      </c>
      <c r="B16090" s="4" t="s">
        <v>1294</v>
      </c>
      <c r="C16090" t="s">
        <v>1727</v>
      </c>
      <c r="D16090">
        <v>25</v>
      </c>
    </row>
    <row r="16091" spans="1:4" x14ac:dyDescent="0.2">
      <c r="A16091" s="6">
        <f t="shared" si="251"/>
        <v>424</v>
      </c>
      <c r="B16091" s="4" t="s">
        <v>1294</v>
      </c>
      <c r="C16091" t="s">
        <v>1728</v>
      </c>
      <c r="D16091">
        <v>12</v>
      </c>
    </row>
    <row r="16092" spans="1:4" x14ac:dyDescent="0.2">
      <c r="A16092" s="6">
        <f t="shared" si="251"/>
        <v>425</v>
      </c>
      <c r="B16092" s="4" t="s">
        <v>1298</v>
      </c>
      <c r="C16092" t="s">
        <v>1584</v>
      </c>
      <c r="D16092">
        <v>17080</v>
      </c>
    </row>
    <row r="16093" spans="1:4" x14ac:dyDescent="0.2">
      <c r="A16093" s="6">
        <f t="shared" si="251"/>
        <v>425</v>
      </c>
      <c r="B16093" s="4" t="s">
        <v>1298</v>
      </c>
      <c r="C16093" t="s">
        <v>1585</v>
      </c>
      <c r="D16093">
        <v>3075</v>
      </c>
    </row>
    <row r="16094" spans="1:4" x14ac:dyDescent="0.2">
      <c r="A16094" s="6">
        <f t="shared" si="251"/>
        <v>425</v>
      </c>
      <c r="B16094" s="4" t="s">
        <v>1298</v>
      </c>
      <c r="C16094" t="s">
        <v>1586</v>
      </c>
      <c r="D16094">
        <v>582</v>
      </c>
    </row>
    <row r="16095" spans="1:4" x14ac:dyDescent="0.2">
      <c r="A16095" s="6">
        <f t="shared" si="251"/>
        <v>425</v>
      </c>
      <c r="B16095" s="4" t="s">
        <v>1298</v>
      </c>
      <c r="C16095" t="s">
        <v>1587</v>
      </c>
      <c r="D16095">
        <v>46</v>
      </c>
    </row>
    <row r="16096" spans="1:4" x14ac:dyDescent="0.2">
      <c r="A16096" s="6">
        <f t="shared" si="251"/>
        <v>425</v>
      </c>
      <c r="B16096" s="4" t="s">
        <v>1298</v>
      </c>
      <c r="C16096" t="s">
        <v>1589</v>
      </c>
      <c r="D16096">
        <v>2289</v>
      </c>
    </row>
    <row r="16097" spans="1:4" x14ac:dyDescent="0.2">
      <c r="A16097" s="6">
        <f t="shared" si="251"/>
        <v>425</v>
      </c>
      <c r="B16097" s="4" t="s">
        <v>1298</v>
      </c>
      <c r="C16097" t="s">
        <v>1590</v>
      </c>
      <c r="D16097">
        <v>156</v>
      </c>
    </row>
    <row r="16098" spans="1:4" x14ac:dyDescent="0.2">
      <c r="A16098" s="6">
        <f t="shared" si="251"/>
        <v>425</v>
      </c>
      <c r="B16098" s="4" t="s">
        <v>1298</v>
      </c>
      <c r="C16098" t="s">
        <v>1591</v>
      </c>
      <c r="D16098">
        <v>1771</v>
      </c>
    </row>
    <row r="16099" spans="1:4" x14ac:dyDescent="0.2">
      <c r="A16099" s="6">
        <f t="shared" si="251"/>
        <v>425</v>
      </c>
      <c r="B16099" s="4" t="s">
        <v>1298</v>
      </c>
      <c r="C16099" t="s">
        <v>1592</v>
      </c>
      <c r="D16099">
        <v>11</v>
      </c>
    </row>
    <row r="16100" spans="1:4" x14ac:dyDescent="0.2">
      <c r="A16100" s="6">
        <f t="shared" si="251"/>
        <v>425</v>
      </c>
      <c r="B16100" s="4" t="s">
        <v>1298</v>
      </c>
      <c r="C16100" t="s">
        <v>1594</v>
      </c>
      <c r="D16100">
        <v>31</v>
      </c>
    </row>
    <row r="16101" spans="1:4" x14ac:dyDescent="0.2">
      <c r="A16101" s="6">
        <f t="shared" si="251"/>
        <v>425</v>
      </c>
      <c r="B16101" s="4" t="s">
        <v>1298</v>
      </c>
      <c r="C16101" t="s">
        <v>1595</v>
      </c>
      <c r="D16101">
        <v>7307</v>
      </c>
    </row>
    <row r="16102" spans="1:4" x14ac:dyDescent="0.2">
      <c r="A16102" s="6">
        <f t="shared" si="251"/>
        <v>425</v>
      </c>
      <c r="B16102" s="4" t="s">
        <v>1298</v>
      </c>
      <c r="C16102" t="s">
        <v>1596</v>
      </c>
      <c r="D16102">
        <v>655</v>
      </c>
    </row>
    <row r="16103" spans="1:4" x14ac:dyDescent="0.2">
      <c r="A16103" s="6">
        <f t="shared" si="251"/>
        <v>425</v>
      </c>
      <c r="B16103" s="4" t="s">
        <v>1298</v>
      </c>
      <c r="C16103" t="s">
        <v>1599</v>
      </c>
      <c r="D16103">
        <v>418</v>
      </c>
    </row>
    <row r="16104" spans="1:4" x14ac:dyDescent="0.2">
      <c r="A16104" s="6">
        <f t="shared" si="251"/>
        <v>425</v>
      </c>
      <c r="B16104" s="4" t="s">
        <v>1298</v>
      </c>
      <c r="C16104" t="s">
        <v>1615</v>
      </c>
      <c r="D16104">
        <v>90</v>
      </c>
    </row>
    <row r="16105" spans="1:4" x14ac:dyDescent="0.2">
      <c r="A16105" s="6">
        <f t="shared" si="251"/>
        <v>425</v>
      </c>
      <c r="B16105" s="4" t="s">
        <v>1298</v>
      </c>
      <c r="C16105" t="s">
        <v>1651</v>
      </c>
      <c r="D16105">
        <v>602</v>
      </c>
    </row>
    <row r="16106" spans="1:4" x14ac:dyDescent="0.2">
      <c r="A16106" s="6">
        <f t="shared" si="251"/>
        <v>425</v>
      </c>
      <c r="B16106" s="4" t="s">
        <v>1298</v>
      </c>
      <c r="C16106" t="s">
        <v>1664</v>
      </c>
      <c r="D16106">
        <v>18</v>
      </c>
    </row>
    <row r="16107" spans="1:4" x14ac:dyDescent="0.2">
      <c r="A16107" s="6">
        <f t="shared" si="251"/>
        <v>425</v>
      </c>
      <c r="B16107" s="4" t="s">
        <v>1298</v>
      </c>
      <c r="C16107" t="s">
        <v>1727</v>
      </c>
      <c r="D16107">
        <v>29</v>
      </c>
    </row>
    <row r="16108" spans="1:4" x14ac:dyDescent="0.2">
      <c r="A16108" s="6">
        <f t="shared" si="251"/>
        <v>426</v>
      </c>
      <c r="B16108" s="4" t="s">
        <v>1296</v>
      </c>
      <c r="C16108" t="s">
        <v>1584</v>
      </c>
      <c r="D16108">
        <v>7960</v>
      </c>
    </row>
    <row r="16109" spans="1:4" x14ac:dyDescent="0.2">
      <c r="A16109" s="6">
        <f t="shared" si="251"/>
        <v>426</v>
      </c>
      <c r="B16109" s="4" t="s">
        <v>1296</v>
      </c>
      <c r="C16109" t="s">
        <v>1585</v>
      </c>
      <c r="D16109">
        <v>146</v>
      </c>
    </row>
    <row r="16110" spans="1:4" x14ac:dyDescent="0.2">
      <c r="A16110" s="6">
        <f t="shared" si="251"/>
        <v>426</v>
      </c>
      <c r="B16110" s="4" t="s">
        <v>1296</v>
      </c>
      <c r="C16110" t="s">
        <v>1586</v>
      </c>
      <c r="D16110">
        <v>124</v>
      </c>
    </row>
    <row r="16111" spans="1:4" x14ac:dyDescent="0.2">
      <c r="A16111" s="6">
        <f t="shared" si="251"/>
        <v>426</v>
      </c>
      <c r="B16111" s="4" t="s">
        <v>1296</v>
      </c>
      <c r="C16111" t="s">
        <v>1587</v>
      </c>
      <c r="D16111">
        <v>159</v>
      </c>
    </row>
    <row r="16112" spans="1:4" x14ac:dyDescent="0.2">
      <c r="A16112" s="6">
        <f t="shared" si="251"/>
        <v>426</v>
      </c>
      <c r="B16112" s="4" t="s">
        <v>1296</v>
      </c>
      <c r="C16112" t="s">
        <v>1589</v>
      </c>
      <c r="D16112">
        <v>164</v>
      </c>
    </row>
    <row r="16113" spans="1:4" x14ac:dyDescent="0.2">
      <c r="A16113" s="6">
        <f t="shared" si="251"/>
        <v>426</v>
      </c>
      <c r="B16113" s="4" t="s">
        <v>1296</v>
      </c>
      <c r="C16113" t="s">
        <v>1590</v>
      </c>
      <c r="D16113">
        <v>19</v>
      </c>
    </row>
    <row r="16114" spans="1:4" x14ac:dyDescent="0.2">
      <c r="A16114" s="6">
        <f t="shared" si="251"/>
        <v>426</v>
      </c>
      <c r="B16114" s="4" t="s">
        <v>1296</v>
      </c>
      <c r="C16114" t="s">
        <v>1591</v>
      </c>
      <c r="D16114">
        <v>1277</v>
      </c>
    </row>
    <row r="16115" spans="1:4" x14ac:dyDescent="0.2">
      <c r="A16115" s="6">
        <f t="shared" si="251"/>
        <v>426</v>
      </c>
      <c r="B16115" s="4" t="s">
        <v>1296</v>
      </c>
      <c r="C16115" t="s">
        <v>1595</v>
      </c>
      <c r="D16115">
        <v>5074</v>
      </c>
    </row>
    <row r="16116" spans="1:4" x14ac:dyDescent="0.2">
      <c r="A16116" s="6">
        <f t="shared" si="251"/>
        <v>426</v>
      </c>
      <c r="B16116" s="4" t="s">
        <v>1296</v>
      </c>
      <c r="C16116" t="s">
        <v>1596</v>
      </c>
      <c r="D16116">
        <v>327</v>
      </c>
    </row>
    <row r="16117" spans="1:4" x14ac:dyDescent="0.2">
      <c r="A16117" s="6">
        <f t="shared" si="251"/>
        <v>426</v>
      </c>
      <c r="B16117" s="4" t="s">
        <v>1296</v>
      </c>
      <c r="C16117" t="s">
        <v>1597</v>
      </c>
      <c r="D16117">
        <v>10</v>
      </c>
    </row>
    <row r="16118" spans="1:4" x14ac:dyDescent="0.2">
      <c r="A16118" s="6">
        <f t="shared" si="251"/>
        <v>426</v>
      </c>
      <c r="B16118" s="4" t="s">
        <v>1296</v>
      </c>
      <c r="C16118" t="s">
        <v>1599</v>
      </c>
      <c r="D16118">
        <v>180</v>
      </c>
    </row>
    <row r="16119" spans="1:4" x14ac:dyDescent="0.2">
      <c r="A16119" s="6">
        <f t="shared" si="251"/>
        <v>426</v>
      </c>
      <c r="B16119" s="4" t="s">
        <v>1296</v>
      </c>
      <c r="C16119" t="s">
        <v>1615</v>
      </c>
      <c r="D16119">
        <v>142</v>
      </c>
    </row>
    <row r="16120" spans="1:4" x14ac:dyDescent="0.2">
      <c r="A16120" s="6">
        <f t="shared" si="251"/>
        <v>426</v>
      </c>
      <c r="B16120" s="4" t="s">
        <v>1296</v>
      </c>
      <c r="C16120" t="s">
        <v>1651</v>
      </c>
      <c r="D16120">
        <v>175</v>
      </c>
    </row>
    <row r="16121" spans="1:4" x14ac:dyDescent="0.2">
      <c r="A16121" s="6">
        <f t="shared" si="251"/>
        <v>426</v>
      </c>
      <c r="B16121" s="4" t="s">
        <v>1296</v>
      </c>
      <c r="C16121" t="s">
        <v>1664</v>
      </c>
      <c r="D16121">
        <v>119</v>
      </c>
    </row>
    <row r="16122" spans="1:4" x14ac:dyDescent="0.2">
      <c r="A16122" s="6">
        <f t="shared" si="251"/>
        <v>426</v>
      </c>
      <c r="B16122" s="4" t="s">
        <v>1296</v>
      </c>
      <c r="C16122" t="s">
        <v>1727</v>
      </c>
      <c r="D16122">
        <v>44</v>
      </c>
    </row>
    <row r="16123" spans="1:4" x14ac:dyDescent="0.2">
      <c r="A16123" s="6">
        <f t="shared" si="251"/>
        <v>427</v>
      </c>
      <c r="B16123" s="4" t="s">
        <v>1297</v>
      </c>
      <c r="C16123" t="s">
        <v>1584</v>
      </c>
      <c r="D16123">
        <v>21971</v>
      </c>
    </row>
    <row r="16124" spans="1:4" x14ac:dyDescent="0.2">
      <c r="A16124" s="6">
        <f t="shared" si="251"/>
        <v>427</v>
      </c>
      <c r="B16124" s="4" t="s">
        <v>1297</v>
      </c>
      <c r="C16124" t="s">
        <v>1585</v>
      </c>
      <c r="D16124">
        <v>3170</v>
      </c>
    </row>
    <row r="16125" spans="1:4" x14ac:dyDescent="0.2">
      <c r="A16125" s="6">
        <f t="shared" si="251"/>
        <v>427</v>
      </c>
      <c r="B16125" s="4" t="s">
        <v>1297</v>
      </c>
      <c r="C16125" t="s">
        <v>1586</v>
      </c>
      <c r="D16125">
        <v>3423</v>
      </c>
    </row>
    <row r="16126" spans="1:4" x14ac:dyDescent="0.2">
      <c r="A16126" s="6">
        <f t="shared" si="251"/>
        <v>427</v>
      </c>
      <c r="B16126" s="4" t="s">
        <v>1297</v>
      </c>
      <c r="C16126" t="s">
        <v>1587</v>
      </c>
      <c r="D16126">
        <v>699</v>
      </c>
    </row>
    <row r="16127" spans="1:4" x14ac:dyDescent="0.2">
      <c r="A16127" s="6">
        <f t="shared" si="251"/>
        <v>427</v>
      </c>
      <c r="B16127" s="4" t="s">
        <v>1297</v>
      </c>
      <c r="C16127" t="s">
        <v>1588</v>
      </c>
      <c r="D16127">
        <v>15</v>
      </c>
    </row>
    <row r="16128" spans="1:4" x14ac:dyDescent="0.2">
      <c r="A16128" s="6">
        <f t="shared" si="251"/>
        <v>427</v>
      </c>
      <c r="B16128" s="4" t="s">
        <v>1297</v>
      </c>
      <c r="C16128" t="s">
        <v>1589</v>
      </c>
      <c r="D16128">
        <v>236</v>
      </c>
    </row>
    <row r="16129" spans="1:4" x14ac:dyDescent="0.2">
      <c r="A16129" s="6">
        <f t="shared" si="251"/>
        <v>427</v>
      </c>
      <c r="B16129" s="4" t="s">
        <v>1297</v>
      </c>
      <c r="C16129" t="s">
        <v>1590</v>
      </c>
      <c r="D16129">
        <v>1237</v>
      </c>
    </row>
    <row r="16130" spans="1:4" x14ac:dyDescent="0.2">
      <c r="A16130" s="6">
        <f t="shared" si="251"/>
        <v>427</v>
      </c>
      <c r="B16130" s="4" t="s">
        <v>1297</v>
      </c>
      <c r="C16130" t="s">
        <v>1591</v>
      </c>
      <c r="D16130">
        <v>2481</v>
      </c>
    </row>
    <row r="16131" spans="1:4" x14ac:dyDescent="0.2">
      <c r="A16131" s="6">
        <f t="shared" si="251"/>
        <v>427</v>
      </c>
      <c r="B16131" s="4" t="s">
        <v>1297</v>
      </c>
      <c r="C16131" t="s">
        <v>1592</v>
      </c>
      <c r="D16131">
        <v>147</v>
      </c>
    </row>
    <row r="16132" spans="1:4" x14ac:dyDescent="0.2">
      <c r="A16132" s="6">
        <f t="shared" ref="A16132:A16195" si="252">IF(B16132=B16131, A16131, A16131+1)</f>
        <v>427</v>
      </c>
      <c r="B16132" s="4" t="s">
        <v>1297</v>
      </c>
      <c r="C16132" t="s">
        <v>1593</v>
      </c>
      <c r="D16132">
        <v>20</v>
      </c>
    </row>
    <row r="16133" spans="1:4" x14ac:dyDescent="0.2">
      <c r="A16133" s="6">
        <f t="shared" si="252"/>
        <v>427</v>
      </c>
      <c r="B16133" s="4" t="s">
        <v>1297</v>
      </c>
      <c r="C16133" t="s">
        <v>1594</v>
      </c>
      <c r="D16133">
        <v>46</v>
      </c>
    </row>
    <row r="16134" spans="1:4" x14ac:dyDescent="0.2">
      <c r="A16134" s="6">
        <f t="shared" si="252"/>
        <v>427</v>
      </c>
      <c r="B16134" s="4" t="s">
        <v>1297</v>
      </c>
      <c r="C16134" t="s">
        <v>1595</v>
      </c>
      <c r="D16134">
        <v>3826</v>
      </c>
    </row>
    <row r="16135" spans="1:4" x14ac:dyDescent="0.2">
      <c r="A16135" s="6">
        <f t="shared" si="252"/>
        <v>427</v>
      </c>
      <c r="B16135" s="4" t="s">
        <v>1297</v>
      </c>
      <c r="C16135" t="s">
        <v>1596</v>
      </c>
      <c r="D16135">
        <v>1124</v>
      </c>
    </row>
    <row r="16136" spans="1:4" x14ac:dyDescent="0.2">
      <c r="A16136" s="6">
        <f t="shared" si="252"/>
        <v>427</v>
      </c>
      <c r="B16136" s="4" t="s">
        <v>1297</v>
      </c>
      <c r="C16136" t="s">
        <v>1597</v>
      </c>
      <c r="D16136">
        <v>675</v>
      </c>
    </row>
    <row r="16137" spans="1:4" x14ac:dyDescent="0.2">
      <c r="A16137" s="6">
        <f t="shared" si="252"/>
        <v>427</v>
      </c>
      <c r="B16137" s="4" t="s">
        <v>1297</v>
      </c>
      <c r="C16137" t="s">
        <v>1599</v>
      </c>
      <c r="D16137">
        <v>1698</v>
      </c>
    </row>
    <row r="16138" spans="1:4" x14ac:dyDescent="0.2">
      <c r="A16138" s="6">
        <f t="shared" si="252"/>
        <v>427</v>
      </c>
      <c r="B16138" s="4" t="s">
        <v>1297</v>
      </c>
      <c r="C16138" t="s">
        <v>1605</v>
      </c>
      <c r="D16138">
        <v>345</v>
      </c>
    </row>
    <row r="16139" spans="1:4" x14ac:dyDescent="0.2">
      <c r="A16139" s="6">
        <f t="shared" si="252"/>
        <v>427</v>
      </c>
      <c r="B16139" s="4" t="s">
        <v>1297</v>
      </c>
      <c r="C16139" t="s">
        <v>1612</v>
      </c>
      <c r="D16139">
        <v>39</v>
      </c>
    </row>
    <row r="16140" spans="1:4" x14ac:dyDescent="0.2">
      <c r="A16140" s="6">
        <f t="shared" si="252"/>
        <v>427</v>
      </c>
      <c r="B16140" s="4" t="s">
        <v>1297</v>
      </c>
      <c r="C16140" t="s">
        <v>1614</v>
      </c>
      <c r="D16140">
        <v>565</v>
      </c>
    </row>
    <row r="16141" spans="1:4" x14ac:dyDescent="0.2">
      <c r="A16141" s="6">
        <f t="shared" si="252"/>
        <v>427</v>
      </c>
      <c r="B16141" s="4" t="s">
        <v>1297</v>
      </c>
      <c r="C16141" t="s">
        <v>1615</v>
      </c>
      <c r="D16141">
        <v>642</v>
      </c>
    </row>
    <row r="16142" spans="1:4" x14ac:dyDescent="0.2">
      <c r="A16142" s="6">
        <f t="shared" si="252"/>
        <v>427</v>
      </c>
      <c r="B16142" s="4" t="s">
        <v>1297</v>
      </c>
      <c r="C16142" t="s">
        <v>1616</v>
      </c>
      <c r="D16142">
        <v>18</v>
      </c>
    </row>
    <row r="16143" spans="1:4" x14ac:dyDescent="0.2">
      <c r="A16143" s="6">
        <f t="shared" si="252"/>
        <v>427</v>
      </c>
      <c r="B16143" s="4" t="s">
        <v>1297</v>
      </c>
      <c r="C16143" t="s">
        <v>1626</v>
      </c>
      <c r="D16143">
        <v>39</v>
      </c>
    </row>
    <row r="16144" spans="1:4" x14ac:dyDescent="0.2">
      <c r="A16144" s="6">
        <f t="shared" si="252"/>
        <v>427</v>
      </c>
      <c r="B16144" s="4" t="s">
        <v>1297</v>
      </c>
      <c r="C16144" t="s">
        <v>1630</v>
      </c>
      <c r="D16144">
        <v>10</v>
      </c>
    </row>
    <row r="16145" spans="1:4" x14ac:dyDescent="0.2">
      <c r="A16145" s="6">
        <f t="shared" si="252"/>
        <v>427</v>
      </c>
      <c r="B16145" s="4" t="s">
        <v>1297</v>
      </c>
      <c r="C16145" t="s">
        <v>1633</v>
      </c>
      <c r="D16145">
        <v>105</v>
      </c>
    </row>
    <row r="16146" spans="1:4" x14ac:dyDescent="0.2">
      <c r="A16146" s="6">
        <f t="shared" si="252"/>
        <v>427</v>
      </c>
      <c r="B16146" s="4" t="s">
        <v>1297</v>
      </c>
      <c r="C16146" t="s">
        <v>1640</v>
      </c>
      <c r="D16146">
        <v>19</v>
      </c>
    </row>
    <row r="16147" spans="1:4" x14ac:dyDescent="0.2">
      <c r="A16147" s="6">
        <f t="shared" si="252"/>
        <v>427</v>
      </c>
      <c r="B16147" s="4" t="s">
        <v>1297</v>
      </c>
      <c r="C16147" t="s">
        <v>1653</v>
      </c>
      <c r="D16147">
        <v>143</v>
      </c>
    </row>
    <row r="16148" spans="1:4" x14ac:dyDescent="0.2">
      <c r="A16148" s="6">
        <f t="shared" si="252"/>
        <v>427</v>
      </c>
      <c r="B16148" s="4" t="s">
        <v>1297</v>
      </c>
      <c r="C16148" t="s">
        <v>1665</v>
      </c>
      <c r="D16148">
        <v>88</v>
      </c>
    </row>
    <row r="16149" spans="1:4" x14ac:dyDescent="0.2">
      <c r="A16149" s="6">
        <f t="shared" si="252"/>
        <v>427</v>
      </c>
      <c r="B16149" s="4" t="s">
        <v>1297</v>
      </c>
      <c r="C16149" t="s">
        <v>1675</v>
      </c>
      <c r="D16149">
        <v>1002</v>
      </c>
    </row>
    <row r="16150" spans="1:4" x14ac:dyDescent="0.2">
      <c r="A16150" s="6">
        <f t="shared" si="252"/>
        <v>427</v>
      </c>
      <c r="B16150" s="4" t="s">
        <v>1297</v>
      </c>
      <c r="C16150" t="s">
        <v>1727</v>
      </c>
      <c r="D16150">
        <v>112</v>
      </c>
    </row>
    <row r="16151" spans="1:4" x14ac:dyDescent="0.2">
      <c r="A16151" s="6">
        <f t="shared" si="252"/>
        <v>427</v>
      </c>
      <c r="B16151" s="4" t="s">
        <v>1297</v>
      </c>
      <c r="C16151" t="s">
        <v>1728</v>
      </c>
      <c r="D16151">
        <v>47</v>
      </c>
    </row>
    <row r="16152" spans="1:4" x14ac:dyDescent="0.2">
      <c r="A16152" s="6">
        <f t="shared" si="252"/>
        <v>428</v>
      </c>
      <c r="B16152" s="4" t="s">
        <v>1293</v>
      </c>
      <c r="C16152" t="s">
        <v>1584</v>
      </c>
      <c r="D16152">
        <v>38232</v>
      </c>
    </row>
    <row r="16153" spans="1:4" x14ac:dyDescent="0.2">
      <c r="A16153" s="6">
        <f t="shared" si="252"/>
        <v>428</v>
      </c>
      <c r="B16153" s="4" t="s">
        <v>1293</v>
      </c>
      <c r="C16153" t="s">
        <v>1585</v>
      </c>
      <c r="D16153">
        <v>9588</v>
      </c>
    </row>
    <row r="16154" spans="1:4" x14ac:dyDescent="0.2">
      <c r="A16154" s="6">
        <f t="shared" si="252"/>
        <v>428</v>
      </c>
      <c r="B16154" s="4" t="s">
        <v>1293</v>
      </c>
      <c r="C16154" t="s">
        <v>1586</v>
      </c>
      <c r="D16154">
        <v>3511</v>
      </c>
    </row>
    <row r="16155" spans="1:4" x14ac:dyDescent="0.2">
      <c r="A16155" s="6">
        <f t="shared" si="252"/>
        <v>428</v>
      </c>
      <c r="B16155" s="4" t="s">
        <v>1293</v>
      </c>
      <c r="C16155" t="s">
        <v>1587</v>
      </c>
      <c r="D16155">
        <v>1356</v>
      </c>
    </row>
    <row r="16156" spans="1:4" x14ac:dyDescent="0.2">
      <c r="A16156" s="6">
        <f t="shared" si="252"/>
        <v>428</v>
      </c>
      <c r="B16156" s="4" t="s">
        <v>1293</v>
      </c>
      <c r="C16156" t="s">
        <v>1588</v>
      </c>
      <c r="D16156">
        <v>91</v>
      </c>
    </row>
    <row r="16157" spans="1:4" x14ac:dyDescent="0.2">
      <c r="A16157" s="6">
        <f t="shared" si="252"/>
        <v>428</v>
      </c>
      <c r="B16157" s="4" t="s">
        <v>1293</v>
      </c>
      <c r="C16157" t="s">
        <v>1589</v>
      </c>
      <c r="D16157">
        <v>3171</v>
      </c>
    </row>
    <row r="16158" spans="1:4" x14ac:dyDescent="0.2">
      <c r="A16158" s="6">
        <f t="shared" si="252"/>
        <v>428</v>
      </c>
      <c r="B16158" s="4" t="s">
        <v>1293</v>
      </c>
      <c r="C16158" t="s">
        <v>1590</v>
      </c>
      <c r="D16158">
        <v>1845</v>
      </c>
    </row>
    <row r="16159" spans="1:4" x14ac:dyDescent="0.2">
      <c r="A16159" s="6">
        <f t="shared" si="252"/>
        <v>428</v>
      </c>
      <c r="B16159" s="4" t="s">
        <v>1293</v>
      </c>
      <c r="C16159" t="s">
        <v>1591</v>
      </c>
      <c r="D16159">
        <v>2738</v>
      </c>
    </row>
    <row r="16160" spans="1:4" x14ac:dyDescent="0.2">
      <c r="A16160" s="6">
        <f t="shared" si="252"/>
        <v>428</v>
      </c>
      <c r="B16160" s="4" t="s">
        <v>1293</v>
      </c>
      <c r="C16160" t="s">
        <v>1592</v>
      </c>
      <c r="D16160">
        <v>441</v>
      </c>
    </row>
    <row r="16161" spans="1:4" x14ac:dyDescent="0.2">
      <c r="A16161" s="6">
        <f t="shared" si="252"/>
        <v>428</v>
      </c>
      <c r="B16161" s="4" t="s">
        <v>1293</v>
      </c>
      <c r="C16161" t="s">
        <v>1593</v>
      </c>
      <c r="D16161">
        <v>15</v>
      </c>
    </row>
    <row r="16162" spans="1:4" x14ac:dyDescent="0.2">
      <c r="A16162" s="6">
        <f t="shared" si="252"/>
        <v>428</v>
      </c>
      <c r="B16162" s="4" t="s">
        <v>1293</v>
      </c>
      <c r="C16162" t="s">
        <v>1594</v>
      </c>
      <c r="D16162">
        <v>71</v>
      </c>
    </row>
    <row r="16163" spans="1:4" x14ac:dyDescent="0.2">
      <c r="A16163" s="6">
        <f t="shared" si="252"/>
        <v>428</v>
      </c>
      <c r="B16163" s="4" t="s">
        <v>1293</v>
      </c>
      <c r="C16163" t="s">
        <v>1595</v>
      </c>
      <c r="D16163">
        <v>9741</v>
      </c>
    </row>
    <row r="16164" spans="1:4" x14ac:dyDescent="0.2">
      <c r="A16164" s="6">
        <f t="shared" si="252"/>
        <v>428</v>
      </c>
      <c r="B16164" s="4" t="s">
        <v>1293</v>
      </c>
      <c r="C16164" t="s">
        <v>1596</v>
      </c>
      <c r="D16164">
        <v>1785</v>
      </c>
    </row>
    <row r="16165" spans="1:4" x14ac:dyDescent="0.2">
      <c r="A16165" s="6">
        <f t="shared" si="252"/>
        <v>428</v>
      </c>
      <c r="B16165" s="4" t="s">
        <v>1293</v>
      </c>
      <c r="C16165" t="s">
        <v>1597</v>
      </c>
      <c r="D16165">
        <v>70</v>
      </c>
    </row>
    <row r="16166" spans="1:4" x14ac:dyDescent="0.2">
      <c r="A16166" s="6">
        <f t="shared" si="252"/>
        <v>428</v>
      </c>
      <c r="B16166" s="4" t="s">
        <v>1293</v>
      </c>
      <c r="C16166" t="s">
        <v>1598</v>
      </c>
      <c r="D16166">
        <v>31</v>
      </c>
    </row>
    <row r="16167" spans="1:4" x14ac:dyDescent="0.2">
      <c r="A16167" s="6">
        <f t="shared" si="252"/>
        <v>428</v>
      </c>
      <c r="B16167" s="4" t="s">
        <v>1293</v>
      </c>
      <c r="C16167" t="s">
        <v>1599</v>
      </c>
      <c r="D16167">
        <v>2176</v>
      </c>
    </row>
    <row r="16168" spans="1:4" x14ac:dyDescent="0.2">
      <c r="A16168" s="6">
        <f t="shared" si="252"/>
        <v>428</v>
      </c>
      <c r="B16168" s="4" t="s">
        <v>1293</v>
      </c>
      <c r="C16168" t="s">
        <v>1600</v>
      </c>
      <c r="D16168">
        <v>36</v>
      </c>
    </row>
    <row r="16169" spans="1:4" x14ac:dyDescent="0.2">
      <c r="A16169" s="6">
        <f t="shared" si="252"/>
        <v>428</v>
      </c>
      <c r="B16169" s="4" t="s">
        <v>1293</v>
      </c>
      <c r="C16169" t="s">
        <v>1605</v>
      </c>
      <c r="D16169">
        <v>16</v>
      </c>
    </row>
    <row r="16170" spans="1:4" x14ac:dyDescent="0.2">
      <c r="A16170" s="6">
        <f t="shared" si="252"/>
        <v>428</v>
      </c>
      <c r="B16170" s="4" t="s">
        <v>1293</v>
      </c>
      <c r="C16170" t="s">
        <v>1611</v>
      </c>
      <c r="D16170">
        <v>25</v>
      </c>
    </row>
    <row r="16171" spans="1:4" x14ac:dyDescent="0.2">
      <c r="A16171" s="6">
        <f t="shared" si="252"/>
        <v>428</v>
      </c>
      <c r="B16171" s="4" t="s">
        <v>1293</v>
      </c>
      <c r="C16171" t="s">
        <v>1612</v>
      </c>
      <c r="D16171">
        <v>24</v>
      </c>
    </row>
    <row r="16172" spans="1:4" x14ac:dyDescent="0.2">
      <c r="A16172" s="6">
        <f t="shared" si="252"/>
        <v>428</v>
      </c>
      <c r="B16172" s="4" t="s">
        <v>1293</v>
      </c>
      <c r="C16172" t="s">
        <v>1614</v>
      </c>
      <c r="D16172">
        <v>31</v>
      </c>
    </row>
    <row r="16173" spans="1:4" x14ac:dyDescent="0.2">
      <c r="A16173" s="6">
        <f t="shared" si="252"/>
        <v>428</v>
      </c>
      <c r="B16173" s="4" t="s">
        <v>1293</v>
      </c>
      <c r="C16173" t="s">
        <v>1615</v>
      </c>
      <c r="D16173">
        <v>537</v>
      </c>
    </row>
    <row r="16174" spans="1:4" x14ac:dyDescent="0.2">
      <c r="A16174" s="6">
        <f t="shared" si="252"/>
        <v>428</v>
      </c>
      <c r="B16174" s="4" t="s">
        <v>1293</v>
      </c>
      <c r="C16174" t="s">
        <v>1618</v>
      </c>
      <c r="D16174">
        <v>12</v>
      </c>
    </row>
    <row r="16175" spans="1:4" x14ac:dyDescent="0.2">
      <c r="A16175" s="6">
        <f t="shared" si="252"/>
        <v>428</v>
      </c>
      <c r="B16175" s="4" t="s">
        <v>1293</v>
      </c>
      <c r="C16175" t="s">
        <v>1628</v>
      </c>
      <c r="D16175">
        <v>14</v>
      </c>
    </row>
    <row r="16176" spans="1:4" x14ac:dyDescent="0.2">
      <c r="A16176" s="6">
        <f t="shared" si="252"/>
        <v>428</v>
      </c>
      <c r="B16176" s="4" t="s">
        <v>1293</v>
      </c>
      <c r="C16176" t="s">
        <v>1630</v>
      </c>
      <c r="D16176">
        <v>70</v>
      </c>
    </row>
    <row r="16177" spans="1:4" x14ac:dyDescent="0.2">
      <c r="A16177" s="6">
        <f t="shared" si="252"/>
        <v>428</v>
      </c>
      <c r="B16177" s="4" t="s">
        <v>1293</v>
      </c>
      <c r="C16177" t="s">
        <v>1633</v>
      </c>
      <c r="D16177">
        <v>16</v>
      </c>
    </row>
    <row r="16178" spans="1:4" x14ac:dyDescent="0.2">
      <c r="A16178" s="6">
        <f t="shared" si="252"/>
        <v>428</v>
      </c>
      <c r="B16178" s="4" t="s">
        <v>1293</v>
      </c>
      <c r="C16178" t="s">
        <v>1651</v>
      </c>
      <c r="D16178">
        <v>407</v>
      </c>
    </row>
    <row r="16179" spans="1:4" x14ac:dyDescent="0.2">
      <c r="A16179" s="6">
        <f t="shared" si="252"/>
        <v>428</v>
      </c>
      <c r="B16179" s="4" t="s">
        <v>1293</v>
      </c>
      <c r="C16179" t="s">
        <v>1653</v>
      </c>
      <c r="D16179">
        <v>11</v>
      </c>
    </row>
    <row r="16180" spans="1:4" x14ac:dyDescent="0.2">
      <c r="A16180" s="6">
        <f t="shared" si="252"/>
        <v>428</v>
      </c>
      <c r="B16180" s="4" t="s">
        <v>1293</v>
      </c>
      <c r="C16180" t="s">
        <v>1664</v>
      </c>
      <c r="D16180">
        <v>59</v>
      </c>
    </row>
    <row r="16181" spans="1:4" x14ac:dyDescent="0.2">
      <c r="A16181" s="6">
        <f t="shared" si="252"/>
        <v>428</v>
      </c>
      <c r="B16181" s="4" t="s">
        <v>1293</v>
      </c>
      <c r="C16181" t="s">
        <v>1675</v>
      </c>
      <c r="D16181">
        <v>40</v>
      </c>
    </row>
    <row r="16182" spans="1:4" x14ac:dyDescent="0.2">
      <c r="A16182" s="6">
        <f t="shared" si="252"/>
        <v>428</v>
      </c>
      <c r="B16182" s="4" t="s">
        <v>1293</v>
      </c>
      <c r="C16182" t="s">
        <v>1727</v>
      </c>
      <c r="D16182">
        <v>94</v>
      </c>
    </row>
    <row r="16183" spans="1:4" x14ac:dyDescent="0.2">
      <c r="A16183" s="6">
        <f t="shared" si="252"/>
        <v>428</v>
      </c>
      <c r="B16183" s="4" t="s">
        <v>1293</v>
      </c>
      <c r="C16183" t="s">
        <v>1728</v>
      </c>
      <c r="D16183">
        <v>210</v>
      </c>
    </row>
    <row r="16184" spans="1:4" x14ac:dyDescent="0.2">
      <c r="A16184" s="6">
        <f t="shared" si="252"/>
        <v>429</v>
      </c>
      <c r="B16184" s="4" t="s">
        <v>858</v>
      </c>
      <c r="C16184" t="s">
        <v>1584</v>
      </c>
      <c r="D16184">
        <v>27043</v>
      </c>
    </row>
    <row r="16185" spans="1:4" x14ac:dyDescent="0.2">
      <c r="A16185" s="6">
        <f t="shared" si="252"/>
        <v>429</v>
      </c>
      <c r="B16185" s="4" t="s">
        <v>858</v>
      </c>
      <c r="C16185" t="s">
        <v>1585</v>
      </c>
      <c r="D16185">
        <v>4161</v>
      </c>
    </row>
    <row r="16186" spans="1:4" x14ac:dyDescent="0.2">
      <c r="A16186" s="6">
        <f t="shared" si="252"/>
        <v>429</v>
      </c>
      <c r="B16186" s="4" t="s">
        <v>858</v>
      </c>
      <c r="C16186" t="s">
        <v>1586</v>
      </c>
      <c r="D16186">
        <v>5354</v>
      </c>
    </row>
    <row r="16187" spans="1:4" x14ac:dyDescent="0.2">
      <c r="A16187" s="6">
        <f t="shared" si="252"/>
        <v>429</v>
      </c>
      <c r="B16187" s="4" t="s">
        <v>858</v>
      </c>
      <c r="C16187" t="s">
        <v>1587</v>
      </c>
      <c r="D16187">
        <v>512</v>
      </c>
    </row>
    <row r="16188" spans="1:4" x14ac:dyDescent="0.2">
      <c r="A16188" s="6">
        <f t="shared" si="252"/>
        <v>429</v>
      </c>
      <c r="B16188" s="4" t="s">
        <v>858</v>
      </c>
      <c r="C16188" t="s">
        <v>1588</v>
      </c>
      <c r="D16188">
        <v>59</v>
      </c>
    </row>
    <row r="16189" spans="1:4" x14ac:dyDescent="0.2">
      <c r="A16189" s="6">
        <f t="shared" si="252"/>
        <v>429</v>
      </c>
      <c r="B16189" s="4" t="s">
        <v>858</v>
      </c>
      <c r="C16189" t="s">
        <v>1589</v>
      </c>
      <c r="D16189">
        <v>1357</v>
      </c>
    </row>
    <row r="16190" spans="1:4" x14ac:dyDescent="0.2">
      <c r="A16190" s="6">
        <f t="shared" si="252"/>
        <v>429</v>
      </c>
      <c r="B16190" s="4" t="s">
        <v>858</v>
      </c>
      <c r="C16190" t="s">
        <v>1590</v>
      </c>
      <c r="D16190">
        <v>1437</v>
      </c>
    </row>
    <row r="16191" spans="1:4" x14ac:dyDescent="0.2">
      <c r="A16191" s="6">
        <f t="shared" si="252"/>
        <v>429</v>
      </c>
      <c r="B16191" s="4" t="s">
        <v>858</v>
      </c>
      <c r="C16191" t="s">
        <v>1591</v>
      </c>
      <c r="D16191">
        <v>1973</v>
      </c>
    </row>
    <row r="16192" spans="1:4" x14ac:dyDescent="0.2">
      <c r="A16192" s="6">
        <f t="shared" si="252"/>
        <v>429</v>
      </c>
      <c r="B16192" s="4" t="s">
        <v>858</v>
      </c>
      <c r="C16192" t="s">
        <v>1592</v>
      </c>
      <c r="D16192">
        <v>243</v>
      </c>
    </row>
    <row r="16193" spans="1:4" x14ac:dyDescent="0.2">
      <c r="A16193" s="6">
        <f t="shared" si="252"/>
        <v>429</v>
      </c>
      <c r="B16193" s="4" t="s">
        <v>858</v>
      </c>
      <c r="C16193" t="s">
        <v>1594</v>
      </c>
      <c r="D16193">
        <v>34</v>
      </c>
    </row>
    <row r="16194" spans="1:4" x14ac:dyDescent="0.2">
      <c r="A16194" s="6">
        <f t="shared" si="252"/>
        <v>429</v>
      </c>
      <c r="B16194" s="4" t="s">
        <v>858</v>
      </c>
      <c r="C16194" t="s">
        <v>1595</v>
      </c>
      <c r="D16194">
        <v>4709</v>
      </c>
    </row>
    <row r="16195" spans="1:4" x14ac:dyDescent="0.2">
      <c r="A16195" s="6">
        <f t="shared" si="252"/>
        <v>429</v>
      </c>
      <c r="B16195" s="4" t="s">
        <v>858</v>
      </c>
      <c r="C16195" t="s">
        <v>1596</v>
      </c>
      <c r="D16195">
        <v>1034</v>
      </c>
    </row>
    <row r="16196" spans="1:4" x14ac:dyDescent="0.2">
      <c r="A16196" s="6">
        <f t="shared" ref="A16196:A16259" si="253">IF(B16196=B16195, A16195, A16195+1)</f>
        <v>429</v>
      </c>
      <c r="B16196" s="4" t="s">
        <v>858</v>
      </c>
      <c r="C16196" t="s">
        <v>1597</v>
      </c>
      <c r="D16196">
        <v>283</v>
      </c>
    </row>
    <row r="16197" spans="1:4" x14ac:dyDescent="0.2">
      <c r="A16197" s="6">
        <f t="shared" si="253"/>
        <v>429</v>
      </c>
      <c r="B16197" s="4" t="s">
        <v>858</v>
      </c>
      <c r="C16197" t="s">
        <v>1599</v>
      </c>
      <c r="D16197">
        <v>1729</v>
      </c>
    </row>
    <row r="16198" spans="1:4" x14ac:dyDescent="0.2">
      <c r="A16198" s="6">
        <f t="shared" si="253"/>
        <v>429</v>
      </c>
      <c r="B16198" s="4" t="s">
        <v>858</v>
      </c>
      <c r="C16198" t="s">
        <v>1605</v>
      </c>
      <c r="D16198">
        <v>87</v>
      </c>
    </row>
    <row r="16199" spans="1:4" x14ac:dyDescent="0.2">
      <c r="A16199" s="6">
        <f t="shared" si="253"/>
        <v>429</v>
      </c>
      <c r="B16199" s="4" t="s">
        <v>858</v>
      </c>
      <c r="C16199" t="s">
        <v>1611</v>
      </c>
      <c r="D16199">
        <v>15</v>
      </c>
    </row>
    <row r="16200" spans="1:4" x14ac:dyDescent="0.2">
      <c r="A16200" s="6">
        <f t="shared" si="253"/>
        <v>429</v>
      </c>
      <c r="B16200" s="4" t="s">
        <v>858</v>
      </c>
      <c r="C16200" t="s">
        <v>1614</v>
      </c>
      <c r="D16200">
        <v>490</v>
      </c>
    </row>
    <row r="16201" spans="1:4" x14ac:dyDescent="0.2">
      <c r="A16201" s="6">
        <f t="shared" si="253"/>
        <v>429</v>
      </c>
      <c r="B16201" s="4" t="s">
        <v>858</v>
      </c>
      <c r="C16201" t="s">
        <v>1615</v>
      </c>
      <c r="D16201">
        <v>1164</v>
      </c>
    </row>
    <row r="16202" spans="1:4" x14ac:dyDescent="0.2">
      <c r="A16202" s="6">
        <f t="shared" si="253"/>
        <v>429</v>
      </c>
      <c r="B16202" s="4" t="s">
        <v>858</v>
      </c>
      <c r="C16202" t="s">
        <v>1630</v>
      </c>
      <c r="D16202">
        <v>28</v>
      </c>
    </row>
    <row r="16203" spans="1:4" x14ac:dyDescent="0.2">
      <c r="A16203" s="6">
        <f t="shared" si="253"/>
        <v>429</v>
      </c>
      <c r="B16203" s="4" t="s">
        <v>858</v>
      </c>
      <c r="C16203" t="s">
        <v>1633</v>
      </c>
      <c r="D16203">
        <v>68</v>
      </c>
    </row>
    <row r="16204" spans="1:4" x14ac:dyDescent="0.2">
      <c r="A16204" s="6">
        <f t="shared" si="253"/>
        <v>429</v>
      </c>
      <c r="B16204" s="4" t="s">
        <v>858</v>
      </c>
      <c r="C16204" t="s">
        <v>1651</v>
      </c>
      <c r="D16204">
        <v>406</v>
      </c>
    </row>
    <row r="16205" spans="1:4" x14ac:dyDescent="0.2">
      <c r="A16205" s="6">
        <f t="shared" si="253"/>
        <v>429</v>
      </c>
      <c r="B16205" s="4" t="s">
        <v>858</v>
      </c>
      <c r="C16205" t="s">
        <v>1661</v>
      </c>
      <c r="D16205">
        <v>10</v>
      </c>
    </row>
    <row r="16206" spans="1:4" x14ac:dyDescent="0.2">
      <c r="A16206" s="6">
        <f t="shared" si="253"/>
        <v>429</v>
      </c>
      <c r="B16206" s="4" t="s">
        <v>858</v>
      </c>
      <c r="C16206" t="s">
        <v>1671</v>
      </c>
      <c r="D16206">
        <v>20</v>
      </c>
    </row>
    <row r="16207" spans="1:4" x14ac:dyDescent="0.2">
      <c r="A16207" s="6">
        <f t="shared" si="253"/>
        <v>429</v>
      </c>
      <c r="B16207" s="4" t="s">
        <v>858</v>
      </c>
      <c r="C16207" t="s">
        <v>1675</v>
      </c>
      <c r="D16207">
        <v>1692</v>
      </c>
    </row>
    <row r="16208" spans="1:4" x14ac:dyDescent="0.2">
      <c r="A16208" s="6">
        <f t="shared" si="253"/>
        <v>429</v>
      </c>
      <c r="B16208" s="4" t="s">
        <v>858</v>
      </c>
      <c r="C16208" t="s">
        <v>1727</v>
      </c>
      <c r="D16208">
        <v>83</v>
      </c>
    </row>
    <row r="16209" spans="1:4" x14ac:dyDescent="0.2">
      <c r="A16209" s="6">
        <f t="shared" si="253"/>
        <v>429</v>
      </c>
      <c r="B16209" s="4" t="s">
        <v>858</v>
      </c>
      <c r="C16209" t="s">
        <v>1728</v>
      </c>
      <c r="D16209">
        <v>95</v>
      </c>
    </row>
    <row r="16210" spans="1:4" x14ac:dyDescent="0.2">
      <c r="A16210" s="6">
        <f t="shared" si="253"/>
        <v>430</v>
      </c>
      <c r="B16210" s="4" t="s">
        <v>859</v>
      </c>
      <c r="C16210" t="s">
        <v>1584</v>
      </c>
      <c r="D16210">
        <v>17402</v>
      </c>
    </row>
    <row r="16211" spans="1:4" x14ac:dyDescent="0.2">
      <c r="A16211" s="6">
        <f t="shared" si="253"/>
        <v>430</v>
      </c>
      <c r="B16211" s="4" t="s">
        <v>859</v>
      </c>
      <c r="C16211" t="s">
        <v>1585</v>
      </c>
      <c r="D16211">
        <v>2644</v>
      </c>
    </row>
    <row r="16212" spans="1:4" x14ac:dyDescent="0.2">
      <c r="A16212" s="6">
        <f t="shared" si="253"/>
        <v>430</v>
      </c>
      <c r="B16212" s="4" t="s">
        <v>859</v>
      </c>
      <c r="C16212" t="s">
        <v>1586</v>
      </c>
      <c r="D16212">
        <v>3053</v>
      </c>
    </row>
    <row r="16213" spans="1:4" x14ac:dyDescent="0.2">
      <c r="A16213" s="6">
        <f t="shared" si="253"/>
        <v>430</v>
      </c>
      <c r="B16213" s="4" t="s">
        <v>859</v>
      </c>
      <c r="C16213" t="s">
        <v>1587</v>
      </c>
      <c r="D16213">
        <v>413</v>
      </c>
    </row>
    <row r="16214" spans="1:4" x14ac:dyDescent="0.2">
      <c r="A16214" s="6">
        <f t="shared" si="253"/>
        <v>430</v>
      </c>
      <c r="B16214" s="4" t="s">
        <v>859</v>
      </c>
      <c r="C16214" t="s">
        <v>1589</v>
      </c>
      <c r="D16214">
        <v>1250</v>
      </c>
    </row>
    <row r="16215" spans="1:4" x14ac:dyDescent="0.2">
      <c r="A16215" s="6">
        <f t="shared" si="253"/>
        <v>430</v>
      </c>
      <c r="B16215" s="4" t="s">
        <v>859</v>
      </c>
      <c r="C16215" t="s">
        <v>1590</v>
      </c>
      <c r="D16215">
        <v>798</v>
      </c>
    </row>
    <row r="16216" spans="1:4" x14ac:dyDescent="0.2">
      <c r="A16216" s="6">
        <f t="shared" si="253"/>
        <v>430</v>
      </c>
      <c r="B16216" s="4" t="s">
        <v>859</v>
      </c>
      <c r="C16216" t="s">
        <v>1591</v>
      </c>
      <c r="D16216">
        <v>1604</v>
      </c>
    </row>
    <row r="16217" spans="1:4" x14ac:dyDescent="0.2">
      <c r="A16217" s="6">
        <f t="shared" si="253"/>
        <v>430</v>
      </c>
      <c r="B16217" s="4" t="s">
        <v>859</v>
      </c>
      <c r="C16217" t="s">
        <v>1592</v>
      </c>
      <c r="D16217">
        <v>181</v>
      </c>
    </row>
    <row r="16218" spans="1:4" x14ac:dyDescent="0.2">
      <c r="A16218" s="6">
        <f t="shared" si="253"/>
        <v>430</v>
      </c>
      <c r="B16218" s="4" t="s">
        <v>859</v>
      </c>
      <c r="C16218" t="s">
        <v>1595</v>
      </c>
      <c r="D16218">
        <v>2861</v>
      </c>
    </row>
    <row r="16219" spans="1:4" x14ac:dyDescent="0.2">
      <c r="A16219" s="6">
        <f t="shared" si="253"/>
        <v>430</v>
      </c>
      <c r="B16219" s="4" t="s">
        <v>859</v>
      </c>
      <c r="C16219" t="s">
        <v>1596</v>
      </c>
      <c r="D16219">
        <v>803</v>
      </c>
    </row>
    <row r="16220" spans="1:4" x14ac:dyDescent="0.2">
      <c r="A16220" s="6">
        <f t="shared" si="253"/>
        <v>430</v>
      </c>
      <c r="B16220" s="4" t="s">
        <v>859</v>
      </c>
      <c r="C16220" t="s">
        <v>1597</v>
      </c>
      <c r="D16220">
        <v>289</v>
      </c>
    </row>
    <row r="16221" spans="1:4" x14ac:dyDescent="0.2">
      <c r="A16221" s="6">
        <f t="shared" si="253"/>
        <v>430</v>
      </c>
      <c r="B16221" s="4" t="s">
        <v>859</v>
      </c>
      <c r="C16221" t="s">
        <v>1599</v>
      </c>
      <c r="D16221">
        <v>1896</v>
      </c>
    </row>
    <row r="16222" spans="1:4" x14ac:dyDescent="0.2">
      <c r="A16222" s="6">
        <f t="shared" si="253"/>
        <v>430</v>
      </c>
      <c r="B16222" s="4" t="s">
        <v>859</v>
      </c>
      <c r="C16222" t="s">
        <v>1602</v>
      </c>
      <c r="D16222">
        <v>11</v>
      </c>
    </row>
    <row r="16223" spans="1:4" x14ac:dyDescent="0.2">
      <c r="A16223" s="6">
        <f t="shared" si="253"/>
        <v>430</v>
      </c>
      <c r="B16223" s="4" t="s">
        <v>859</v>
      </c>
      <c r="C16223" t="s">
        <v>1605</v>
      </c>
      <c r="D16223">
        <v>164</v>
      </c>
    </row>
    <row r="16224" spans="1:4" x14ac:dyDescent="0.2">
      <c r="A16224" s="6">
        <f t="shared" si="253"/>
        <v>430</v>
      </c>
      <c r="B16224" s="4" t="s">
        <v>859</v>
      </c>
      <c r="C16224" t="s">
        <v>1611</v>
      </c>
      <c r="D16224">
        <v>50</v>
      </c>
    </row>
    <row r="16225" spans="1:4" x14ac:dyDescent="0.2">
      <c r="A16225" s="6">
        <f t="shared" si="253"/>
        <v>430</v>
      </c>
      <c r="B16225" s="4" t="s">
        <v>859</v>
      </c>
      <c r="C16225" t="s">
        <v>1614</v>
      </c>
      <c r="D16225">
        <v>678</v>
      </c>
    </row>
    <row r="16226" spans="1:4" x14ac:dyDescent="0.2">
      <c r="A16226" s="6">
        <f t="shared" si="253"/>
        <v>430</v>
      </c>
      <c r="B16226" s="4" t="s">
        <v>859</v>
      </c>
      <c r="C16226" t="s">
        <v>1615</v>
      </c>
      <c r="D16226">
        <v>452</v>
      </c>
    </row>
    <row r="16227" spans="1:4" x14ac:dyDescent="0.2">
      <c r="A16227" s="6">
        <f t="shared" si="253"/>
        <v>430</v>
      </c>
      <c r="B16227" s="4" t="s">
        <v>859</v>
      </c>
      <c r="C16227" t="s">
        <v>1626</v>
      </c>
      <c r="D16227">
        <v>33</v>
      </c>
    </row>
    <row r="16228" spans="1:4" x14ac:dyDescent="0.2">
      <c r="A16228" s="6">
        <f t="shared" si="253"/>
        <v>430</v>
      </c>
      <c r="B16228" s="4" t="s">
        <v>859</v>
      </c>
      <c r="C16228" t="s">
        <v>1633</v>
      </c>
      <c r="D16228">
        <v>52</v>
      </c>
    </row>
    <row r="16229" spans="1:4" x14ac:dyDescent="0.2">
      <c r="A16229" s="6">
        <f t="shared" si="253"/>
        <v>430</v>
      </c>
      <c r="B16229" s="4" t="s">
        <v>859</v>
      </c>
      <c r="C16229" t="s">
        <v>1651</v>
      </c>
      <c r="D16229">
        <v>32</v>
      </c>
    </row>
    <row r="16230" spans="1:4" x14ac:dyDescent="0.2">
      <c r="A16230" s="6">
        <f t="shared" si="253"/>
        <v>430</v>
      </c>
      <c r="B16230" s="4" t="s">
        <v>859</v>
      </c>
      <c r="C16230" t="s">
        <v>1671</v>
      </c>
      <c r="D16230">
        <v>65</v>
      </c>
    </row>
    <row r="16231" spans="1:4" x14ac:dyDescent="0.2">
      <c r="A16231" s="6">
        <f t="shared" si="253"/>
        <v>430</v>
      </c>
      <c r="B16231" s="4" t="s">
        <v>859</v>
      </c>
      <c r="C16231" t="s">
        <v>1727</v>
      </c>
      <c r="D16231">
        <v>46</v>
      </c>
    </row>
    <row r="16232" spans="1:4" x14ac:dyDescent="0.2">
      <c r="A16232" s="6">
        <f t="shared" si="253"/>
        <v>430</v>
      </c>
      <c r="B16232" s="4" t="s">
        <v>859</v>
      </c>
      <c r="C16232" t="s">
        <v>1728</v>
      </c>
      <c r="D16232">
        <v>27</v>
      </c>
    </row>
    <row r="16233" spans="1:4" x14ac:dyDescent="0.2">
      <c r="A16233" s="6">
        <f t="shared" si="253"/>
        <v>431</v>
      </c>
      <c r="B16233" s="4" t="s">
        <v>1295</v>
      </c>
      <c r="C16233" t="s">
        <v>1584</v>
      </c>
      <c r="D16233">
        <v>8592</v>
      </c>
    </row>
    <row r="16234" spans="1:4" x14ac:dyDescent="0.2">
      <c r="A16234" s="6">
        <f t="shared" si="253"/>
        <v>431</v>
      </c>
      <c r="B16234" s="4" t="s">
        <v>1295</v>
      </c>
      <c r="C16234" t="s">
        <v>1585</v>
      </c>
      <c r="D16234">
        <v>51</v>
      </c>
    </row>
    <row r="16235" spans="1:4" x14ac:dyDescent="0.2">
      <c r="A16235" s="6">
        <f t="shared" si="253"/>
        <v>431</v>
      </c>
      <c r="B16235" s="4" t="s">
        <v>1295</v>
      </c>
      <c r="C16235" t="s">
        <v>1586</v>
      </c>
      <c r="D16235">
        <v>698</v>
      </c>
    </row>
    <row r="16236" spans="1:4" x14ac:dyDescent="0.2">
      <c r="A16236" s="6">
        <f t="shared" si="253"/>
        <v>431</v>
      </c>
      <c r="B16236" s="4" t="s">
        <v>1295</v>
      </c>
      <c r="C16236" t="s">
        <v>1587</v>
      </c>
      <c r="D16236">
        <v>208</v>
      </c>
    </row>
    <row r="16237" spans="1:4" x14ac:dyDescent="0.2">
      <c r="A16237" s="6">
        <f t="shared" si="253"/>
        <v>431</v>
      </c>
      <c r="B16237" s="4" t="s">
        <v>1295</v>
      </c>
      <c r="C16237" t="s">
        <v>1589</v>
      </c>
      <c r="D16237">
        <v>1210</v>
      </c>
    </row>
    <row r="16238" spans="1:4" x14ac:dyDescent="0.2">
      <c r="A16238" s="6">
        <f t="shared" si="253"/>
        <v>431</v>
      </c>
      <c r="B16238" s="4" t="s">
        <v>1295</v>
      </c>
      <c r="C16238" t="s">
        <v>1590</v>
      </c>
      <c r="D16238">
        <v>21</v>
      </c>
    </row>
    <row r="16239" spans="1:4" x14ac:dyDescent="0.2">
      <c r="A16239" s="6">
        <f t="shared" si="253"/>
        <v>431</v>
      </c>
      <c r="B16239" s="4" t="s">
        <v>1295</v>
      </c>
      <c r="C16239" t="s">
        <v>1591</v>
      </c>
      <c r="D16239">
        <v>540</v>
      </c>
    </row>
    <row r="16240" spans="1:4" x14ac:dyDescent="0.2">
      <c r="A16240" s="6">
        <f t="shared" si="253"/>
        <v>431</v>
      </c>
      <c r="B16240" s="4" t="s">
        <v>1295</v>
      </c>
      <c r="C16240" t="s">
        <v>1595</v>
      </c>
      <c r="D16240">
        <v>5103</v>
      </c>
    </row>
    <row r="16241" spans="1:4" x14ac:dyDescent="0.2">
      <c r="A16241" s="6">
        <f t="shared" si="253"/>
        <v>431</v>
      </c>
      <c r="B16241" s="4" t="s">
        <v>1295</v>
      </c>
      <c r="C16241" t="s">
        <v>1596</v>
      </c>
      <c r="D16241">
        <v>153</v>
      </c>
    </row>
    <row r="16242" spans="1:4" x14ac:dyDescent="0.2">
      <c r="A16242" s="6">
        <f t="shared" si="253"/>
        <v>431</v>
      </c>
      <c r="B16242" s="4" t="s">
        <v>1295</v>
      </c>
      <c r="C16242" t="s">
        <v>1599</v>
      </c>
      <c r="D16242">
        <v>89</v>
      </c>
    </row>
    <row r="16243" spans="1:4" x14ac:dyDescent="0.2">
      <c r="A16243" s="6">
        <f t="shared" si="253"/>
        <v>431</v>
      </c>
      <c r="B16243" s="4" t="s">
        <v>1295</v>
      </c>
      <c r="C16243" t="s">
        <v>1605</v>
      </c>
      <c r="D16243">
        <v>79</v>
      </c>
    </row>
    <row r="16244" spans="1:4" x14ac:dyDescent="0.2">
      <c r="A16244" s="6">
        <f t="shared" si="253"/>
        <v>431</v>
      </c>
      <c r="B16244" s="4" t="s">
        <v>1295</v>
      </c>
      <c r="C16244" t="s">
        <v>1615</v>
      </c>
      <c r="D16244">
        <v>151</v>
      </c>
    </row>
    <row r="16245" spans="1:4" x14ac:dyDescent="0.2">
      <c r="A16245" s="6">
        <f t="shared" si="253"/>
        <v>431</v>
      </c>
      <c r="B16245" s="4" t="s">
        <v>1295</v>
      </c>
      <c r="C16245" t="s">
        <v>1633</v>
      </c>
      <c r="D16245">
        <v>18</v>
      </c>
    </row>
    <row r="16246" spans="1:4" x14ac:dyDescent="0.2">
      <c r="A16246" s="6">
        <f t="shared" si="253"/>
        <v>431</v>
      </c>
      <c r="B16246" s="4" t="s">
        <v>1295</v>
      </c>
      <c r="C16246" t="s">
        <v>1651</v>
      </c>
      <c r="D16246">
        <v>246</v>
      </c>
    </row>
    <row r="16247" spans="1:4" x14ac:dyDescent="0.2">
      <c r="A16247" s="6">
        <f t="shared" si="253"/>
        <v>431</v>
      </c>
      <c r="B16247" s="4" t="s">
        <v>1295</v>
      </c>
      <c r="C16247" t="s">
        <v>1727</v>
      </c>
      <c r="D16247">
        <v>25</v>
      </c>
    </row>
    <row r="16248" spans="1:4" x14ac:dyDescent="0.2">
      <c r="A16248" s="6">
        <f t="shared" si="253"/>
        <v>432</v>
      </c>
      <c r="B16248" s="4" t="s">
        <v>860</v>
      </c>
      <c r="C16248" t="s">
        <v>1584</v>
      </c>
      <c r="D16248">
        <v>42794</v>
      </c>
    </row>
    <row r="16249" spans="1:4" x14ac:dyDescent="0.2">
      <c r="A16249" s="6">
        <f t="shared" si="253"/>
        <v>432</v>
      </c>
      <c r="B16249" s="4" t="s">
        <v>860</v>
      </c>
      <c r="C16249" t="s">
        <v>1585</v>
      </c>
      <c r="D16249">
        <v>9761</v>
      </c>
    </row>
    <row r="16250" spans="1:4" x14ac:dyDescent="0.2">
      <c r="A16250" s="6">
        <f t="shared" si="253"/>
        <v>432</v>
      </c>
      <c r="B16250" s="4" t="s">
        <v>860</v>
      </c>
      <c r="C16250" t="s">
        <v>1586</v>
      </c>
      <c r="D16250">
        <v>4289</v>
      </c>
    </row>
    <row r="16251" spans="1:4" x14ac:dyDescent="0.2">
      <c r="A16251" s="6">
        <f t="shared" si="253"/>
        <v>432</v>
      </c>
      <c r="B16251" s="4" t="s">
        <v>860</v>
      </c>
      <c r="C16251" t="s">
        <v>1587</v>
      </c>
      <c r="D16251">
        <v>2872</v>
      </c>
    </row>
    <row r="16252" spans="1:4" x14ac:dyDescent="0.2">
      <c r="A16252" s="6">
        <f t="shared" si="253"/>
        <v>432</v>
      </c>
      <c r="B16252" s="4" t="s">
        <v>860</v>
      </c>
      <c r="C16252" t="s">
        <v>1588</v>
      </c>
      <c r="D16252">
        <v>30</v>
      </c>
    </row>
    <row r="16253" spans="1:4" x14ac:dyDescent="0.2">
      <c r="A16253" s="6">
        <f t="shared" si="253"/>
        <v>432</v>
      </c>
      <c r="B16253" s="4" t="s">
        <v>860</v>
      </c>
      <c r="C16253" t="s">
        <v>1589</v>
      </c>
      <c r="D16253">
        <v>3002</v>
      </c>
    </row>
    <row r="16254" spans="1:4" x14ac:dyDescent="0.2">
      <c r="A16254" s="6">
        <f t="shared" si="253"/>
        <v>432</v>
      </c>
      <c r="B16254" s="4" t="s">
        <v>860</v>
      </c>
      <c r="C16254" t="s">
        <v>1590</v>
      </c>
      <c r="D16254">
        <v>4530</v>
      </c>
    </row>
    <row r="16255" spans="1:4" x14ac:dyDescent="0.2">
      <c r="A16255" s="6">
        <f t="shared" si="253"/>
        <v>432</v>
      </c>
      <c r="B16255" s="4" t="s">
        <v>860</v>
      </c>
      <c r="C16255" t="s">
        <v>1591</v>
      </c>
      <c r="D16255">
        <v>3034</v>
      </c>
    </row>
    <row r="16256" spans="1:4" x14ac:dyDescent="0.2">
      <c r="A16256" s="6">
        <f t="shared" si="253"/>
        <v>432</v>
      </c>
      <c r="B16256" s="4" t="s">
        <v>860</v>
      </c>
      <c r="C16256" t="s">
        <v>1592</v>
      </c>
      <c r="D16256">
        <v>1211</v>
      </c>
    </row>
    <row r="16257" spans="1:4" x14ac:dyDescent="0.2">
      <c r="A16257" s="6">
        <f t="shared" si="253"/>
        <v>432</v>
      </c>
      <c r="B16257" s="4" t="s">
        <v>860</v>
      </c>
      <c r="C16257" t="s">
        <v>1593</v>
      </c>
      <c r="D16257">
        <v>18</v>
      </c>
    </row>
    <row r="16258" spans="1:4" x14ac:dyDescent="0.2">
      <c r="A16258" s="6">
        <f t="shared" si="253"/>
        <v>432</v>
      </c>
      <c r="B16258" s="4" t="s">
        <v>860</v>
      </c>
      <c r="C16258" t="s">
        <v>1594</v>
      </c>
      <c r="D16258">
        <v>68</v>
      </c>
    </row>
    <row r="16259" spans="1:4" x14ac:dyDescent="0.2">
      <c r="A16259" s="6">
        <f t="shared" si="253"/>
        <v>432</v>
      </c>
      <c r="B16259" s="4" t="s">
        <v>860</v>
      </c>
      <c r="C16259" t="s">
        <v>1595</v>
      </c>
      <c r="D16259">
        <v>4750</v>
      </c>
    </row>
    <row r="16260" spans="1:4" x14ac:dyDescent="0.2">
      <c r="A16260" s="6">
        <f t="shared" ref="A16260:A16323" si="254">IF(B16260=B16259, A16259, A16259+1)</f>
        <v>432</v>
      </c>
      <c r="B16260" s="4" t="s">
        <v>860</v>
      </c>
      <c r="C16260" t="s">
        <v>1596</v>
      </c>
      <c r="D16260">
        <v>1759</v>
      </c>
    </row>
    <row r="16261" spans="1:4" x14ac:dyDescent="0.2">
      <c r="A16261" s="6">
        <f t="shared" si="254"/>
        <v>432</v>
      </c>
      <c r="B16261" s="4" t="s">
        <v>860</v>
      </c>
      <c r="C16261" t="s">
        <v>1597</v>
      </c>
      <c r="D16261">
        <v>457</v>
      </c>
    </row>
    <row r="16262" spans="1:4" x14ac:dyDescent="0.2">
      <c r="A16262" s="6">
        <f t="shared" si="254"/>
        <v>432</v>
      </c>
      <c r="B16262" s="4" t="s">
        <v>860</v>
      </c>
      <c r="C16262" t="s">
        <v>1598</v>
      </c>
      <c r="D16262">
        <v>25</v>
      </c>
    </row>
    <row r="16263" spans="1:4" x14ac:dyDescent="0.2">
      <c r="A16263" s="6">
        <f t="shared" si="254"/>
        <v>432</v>
      </c>
      <c r="B16263" s="4" t="s">
        <v>860</v>
      </c>
      <c r="C16263" t="s">
        <v>1599</v>
      </c>
      <c r="D16263">
        <v>3384</v>
      </c>
    </row>
    <row r="16264" spans="1:4" x14ac:dyDescent="0.2">
      <c r="A16264" s="6">
        <f t="shared" si="254"/>
        <v>432</v>
      </c>
      <c r="B16264" s="4" t="s">
        <v>860</v>
      </c>
      <c r="C16264" t="s">
        <v>1600</v>
      </c>
      <c r="D16264">
        <v>24</v>
      </c>
    </row>
    <row r="16265" spans="1:4" x14ac:dyDescent="0.2">
      <c r="A16265" s="6">
        <f t="shared" si="254"/>
        <v>432</v>
      </c>
      <c r="B16265" s="4" t="s">
        <v>860</v>
      </c>
      <c r="C16265" t="s">
        <v>1605</v>
      </c>
      <c r="D16265">
        <v>32</v>
      </c>
    </row>
    <row r="16266" spans="1:4" x14ac:dyDescent="0.2">
      <c r="A16266" s="6">
        <f t="shared" si="254"/>
        <v>432</v>
      </c>
      <c r="B16266" s="4" t="s">
        <v>860</v>
      </c>
      <c r="C16266" t="s">
        <v>1611</v>
      </c>
      <c r="D16266">
        <v>37</v>
      </c>
    </row>
    <row r="16267" spans="1:4" x14ac:dyDescent="0.2">
      <c r="A16267" s="6">
        <f t="shared" si="254"/>
        <v>432</v>
      </c>
      <c r="B16267" s="4" t="s">
        <v>860</v>
      </c>
      <c r="C16267" t="s">
        <v>1614</v>
      </c>
      <c r="D16267">
        <v>1465</v>
      </c>
    </row>
    <row r="16268" spans="1:4" x14ac:dyDescent="0.2">
      <c r="A16268" s="6">
        <f t="shared" si="254"/>
        <v>432</v>
      </c>
      <c r="B16268" s="4" t="s">
        <v>860</v>
      </c>
      <c r="C16268" t="s">
        <v>1615</v>
      </c>
      <c r="D16268">
        <v>927</v>
      </c>
    </row>
    <row r="16269" spans="1:4" x14ac:dyDescent="0.2">
      <c r="A16269" s="6">
        <f t="shared" si="254"/>
        <v>432</v>
      </c>
      <c r="B16269" s="4" t="s">
        <v>860</v>
      </c>
      <c r="C16269" t="s">
        <v>1618</v>
      </c>
      <c r="D16269">
        <v>10</v>
      </c>
    </row>
    <row r="16270" spans="1:4" x14ac:dyDescent="0.2">
      <c r="A16270" s="6">
        <f t="shared" si="254"/>
        <v>432</v>
      </c>
      <c r="B16270" s="4" t="s">
        <v>860</v>
      </c>
      <c r="C16270" t="s">
        <v>1625</v>
      </c>
      <c r="D16270">
        <v>16</v>
      </c>
    </row>
    <row r="16271" spans="1:4" x14ac:dyDescent="0.2">
      <c r="A16271" s="6">
        <f t="shared" si="254"/>
        <v>432</v>
      </c>
      <c r="B16271" s="4" t="s">
        <v>860</v>
      </c>
      <c r="C16271" t="s">
        <v>1626</v>
      </c>
      <c r="D16271">
        <v>145</v>
      </c>
    </row>
    <row r="16272" spans="1:4" x14ac:dyDescent="0.2">
      <c r="A16272" s="6">
        <f t="shared" si="254"/>
        <v>432</v>
      </c>
      <c r="B16272" s="4" t="s">
        <v>860</v>
      </c>
      <c r="C16272" t="s">
        <v>1630</v>
      </c>
      <c r="D16272">
        <v>128</v>
      </c>
    </row>
    <row r="16273" spans="1:4" x14ac:dyDescent="0.2">
      <c r="A16273" s="6">
        <f t="shared" si="254"/>
        <v>432</v>
      </c>
      <c r="B16273" s="4" t="s">
        <v>860</v>
      </c>
      <c r="C16273" t="s">
        <v>1631</v>
      </c>
      <c r="D16273">
        <v>57</v>
      </c>
    </row>
    <row r="16274" spans="1:4" x14ac:dyDescent="0.2">
      <c r="A16274" s="6">
        <f t="shared" si="254"/>
        <v>432</v>
      </c>
      <c r="B16274" s="4" t="s">
        <v>860</v>
      </c>
      <c r="C16274" t="s">
        <v>1633</v>
      </c>
      <c r="D16274">
        <v>105</v>
      </c>
    </row>
    <row r="16275" spans="1:4" x14ac:dyDescent="0.2">
      <c r="A16275" s="6">
        <f t="shared" si="254"/>
        <v>432</v>
      </c>
      <c r="B16275" s="4" t="s">
        <v>860</v>
      </c>
      <c r="C16275" t="s">
        <v>1651</v>
      </c>
      <c r="D16275">
        <v>153</v>
      </c>
    </row>
    <row r="16276" spans="1:4" x14ac:dyDescent="0.2">
      <c r="A16276" s="6">
        <f t="shared" si="254"/>
        <v>432</v>
      </c>
      <c r="B16276" s="4" t="s">
        <v>860</v>
      </c>
      <c r="C16276" t="s">
        <v>1653</v>
      </c>
      <c r="D16276">
        <v>21</v>
      </c>
    </row>
    <row r="16277" spans="1:4" x14ac:dyDescent="0.2">
      <c r="A16277" s="6">
        <f t="shared" si="254"/>
        <v>432</v>
      </c>
      <c r="B16277" s="4" t="s">
        <v>860</v>
      </c>
      <c r="C16277" t="s">
        <v>1654</v>
      </c>
      <c r="D16277">
        <v>17</v>
      </c>
    </row>
    <row r="16278" spans="1:4" x14ac:dyDescent="0.2">
      <c r="A16278" s="6">
        <f t="shared" si="254"/>
        <v>432</v>
      </c>
      <c r="B16278" s="4" t="s">
        <v>860</v>
      </c>
      <c r="C16278" t="s">
        <v>1665</v>
      </c>
      <c r="D16278">
        <v>53</v>
      </c>
    </row>
    <row r="16279" spans="1:4" x14ac:dyDescent="0.2">
      <c r="A16279" s="6">
        <f t="shared" si="254"/>
        <v>432</v>
      </c>
      <c r="B16279" s="4" t="s">
        <v>860</v>
      </c>
      <c r="C16279" t="s">
        <v>1671</v>
      </c>
      <c r="D16279">
        <v>195</v>
      </c>
    </row>
    <row r="16280" spans="1:4" x14ac:dyDescent="0.2">
      <c r="A16280" s="6">
        <f t="shared" si="254"/>
        <v>432</v>
      </c>
      <c r="B16280" s="4" t="s">
        <v>860</v>
      </c>
      <c r="C16280" t="s">
        <v>1675</v>
      </c>
      <c r="D16280">
        <v>40</v>
      </c>
    </row>
    <row r="16281" spans="1:4" x14ac:dyDescent="0.2">
      <c r="A16281" s="6">
        <f t="shared" si="254"/>
        <v>432</v>
      </c>
      <c r="B16281" s="4" t="s">
        <v>860</v>
      </c>
      <c r="C16281" t="s">
        <v>1696</v>
      </c>
      <c r="D16281">
        <v>42</v>
      </c>
    </row>
    <row r="16282" spans="1:4" x14ac:dyDescent="0.2">
      <c r="A16282" s="6">
        <f t="shared" si="254"/>
        <v>432</v>
      </c>
      <c r="B16282" s="4" t="s">
        <v>860</v>
      </c>
      <c r="C16282" t="s">
        <v>1727</v>
      </c>
      <c r="D16282">
        <v>71</v>
      </c>
    </row>
    <row r="16283" spans="1:4" x14ac:dyDescent="0.2">
      <c r="A16283" s="6">
        <f t="shared" si="254"/>
        <v>432</v>
      </c>
      <c r="B16283" s="4" t="s">
        <v>860</v>
      </c>
      <c r="C16283" t="s">
        <v>1728</v>
      </c>
      <c r="D16283">
        <v>66</v>
      </c>
    </row>
    <row r="16284" spans="1:4" x14ac:dyDescent="0.2">
      <c r="A16284" s="6">
        <f t="shared" si="254"/>
        <v>433</v>
      </c>
      <c r="B16284" s="4" t="s">
        <v>861</v>
      </c>
      <c r="C16284" t="s">
        <v>1584</v>
      </c>
      <c r="D16284">
        <v>78939</v>
      </c>
    </row>
    <row r="16285" spans="1:4" x14ac:dyDescent="0.2">
      <c r="A16285" s="6">
        <f t="shared" si="254"/>
        <v>433</v>
      </c>
      <c r="B16285" s="4" t="s">
        <v>861</v>
      </c>
      <c r="C16285" t="s">
        <v>1585</v>
      </c>
      <c r="D16285">
        <v>9881</v>
      </c>
    </row>
    <row r="16286" spans="1:4" x14ac:dyDescent="0.2">
      <c r="A16286" s="6">
        <f t="shared" si="254"/>
        <v>433</v>
      </c>
      <c r="B16286" s="4" t="s">
        <v>861</v>
      </c>
      <c r="C16286" t="s">
        <v>1586</v>
      </c>
      <c r="D16286">
        <v>10401</v>
      </c>
    </row>
    <row r="16287" spans="1:4" x14ac:dyDescent="0.2">
      <c r="A16287" s="6">
        <f t="shared" si="254"/>
        <v>433</v>
      </c>
      <c r="B16287" s="4" t="s">
        <v>861</v>
      </c>
      <c r="C16287" t="s">
        <v>1587</v>
      </c>
      <c r="D16287">
        <v>17888</v>
      </c>
    </row>
    <row r="16288" spans="1:4" x14ac:dyDescent="0.2">
      <c r="A16288" s="6">
        <f t="shared" si="254"/>
        <v>433</v>
      </c>
      <c r="B16288" s="4" t="s">
        <v>861</v>
      </c>
      <c r="C16288" t="s">
        <v>1588</v>
      </c>
      <c r="D16288">
        <v>110</v>
      </c>
    </row>
    <row r="16289" spans="1:4" x14ac:dyDescent="0.2">
      <c r="A16289" s="6">
        <f t="shared" si="254"/>
        <v>433</v>
      </c>
      <c r="B16289" s="4" t="s">
        <v>861</v>
      </c>
      <c r="C16289" t="s">
        <v>1589</v>
      </c>
      <c r="D16289">
        <v>593</v>
      </c>
    </row>
    <row r="16290" spans="1:4" x14ac:dyDescent="0.2">
      <c r="A16290" s="6">
        <f t="shared" si="254"/>
        <v>433</v>
      </c>
      <c r="B16290" s="4" t="s">
        <v>861</v>
      </c>
      <c r="C16290" t="s">
        <v>1590</v>
      </c>
      <c r="D16290">
        <v>6278</v>
      </c>
    </row>
    <row r="16291" spans="1:4" x14ac:dyDescent="0.2">
      <c r="A16291" s="6">
        <f t="shared" si="254"/>
        <v>433</v>
      </c>
      <c r="B16291" s="4" t="s">
        <v>861</v>
      </c>
      <c r="C16291" t="s">
        <v>1591</v>
      </c>
      <c r="D16291">
        <v>6219</v>
      </c>
    </row>
    <row r="16292" spans="1:4" x14ac:dyDescent="0.2">
      <c r="A16292" s="6">
        <f t="shared" si="254"/>
        <v>433</v>
      </c>
      <c r="B16292" s="4" t="s">
        <v>861</v>
      </c>
      <c r="C16292" t="s">
        <v>1592</v>
      </c>
      <c r="D16292">
        <v>1547</v>
      </c>
    </row>
    <row r="16293" spans="1:4" x14ac:dyDescent="0.2">
      <c r="A16293" s="6">
        <f t="shared" si="254"/>
        <v>433</v>
      </c>
      <c r="B16293" s="4" t="s">
        <v>861</v>
      </c>
      <c r="C16293" t="s">
        <v>1593</v>
      </c>
      <c r="D16293">
        <v>58</v>
      </c>
    </row>
    <row r="16294" spans="1:4" x14ac:dyDescent="0.2">
      <c r="A16294" s="6">
        <f t="shared" si="254"/>
        <v>433</v>
      </c>
      <c r="B16294" s="4" t="s">
        <v>861</v>
      </c>
      <c r="C16294" t="s">
        <v>1594</v>
      </c>
      <c r="D16294">
        <v>144</v>
      </c>
    </row>
    <row r="16295" spans="1:4" x14ac:dyDescent="0.2">
      <c r="A16295" s="6">
        <f t="shared" si="254"/>
        <v>433</v>
      </c>
      <c r="B16295" s="4" t="s">
        <v>861</v>
      </c>
      <c r="C16295" t="s">
        <v>1595</v>
      </c>
      <c r="D16295">
        <v>6333</v>
      </c>
    </row>
    <row r="16296" spans="1:4" x14ac:dyDescent="0.2">
      <c r="A16296" s="6">
        <f t="shared" si="254"/>
        <v>433</v>
      </c>
      <c r="B16296" s="4" t="s">
        <v>861</v>
      </c>
      <c r="C16296" t="s">
        <v>1596</v>
      </c>
      <c r="D16296">
        <v>3017</v>
      </c>
    </row>
    <row r="16297" spans="1:4" x14ac:dyDescent="0.2">
      <c r="A16297" s="6">
        <f t="shared" si="254"/>
        <v>433</v>
      </c>
      <c r="B16297" s="4" t="s">
        <v>861</v>
      </c>
      <c r="C16297" t="s">
        <v>1597</v>
      </c>
      <c r="D16297">
        <v>1700</v>
      </c>
    </row>
    <row r="16298" spans="1:4" x14ac:dyDescent="0.2">
      <c r="A16298" s="6">
        <f t="shared" si="254"/>
        <v>433</v>
      </c>
      <c r="B16298" s="4" t="s">
        <v>861</v>
      </c>
      <c r="C16298" t="s">
        <v>1598</v>
      </c>
      <c r="D16298">
        <v>20</v>
      </c>
    </row>
    <row r="16299" spans="1:4" x14ac:dyDescent="0.2">
      <c r="A16299" s="6">
        <f t="shared" si="254"/>
        <v>433</v>
      </c>
      <c r="B16299" s="4" t="s">
        <v>861</v>
      </c>
      <c r="C16299" t="s">
        <v>1599</v>
      </c>
      <c r="D16299">
        <v>3856</v>
      </c>
    </row>
    <row r="16300" spans="1:4" x14ac:dyDescent="0.2">
      <c r="A16300" s="6">
        <f t="shared" si="254"/>
        <v>433</v>
      </c>
      <c r="B16300" s="4" t="s">
        <v>861</v>
      </c>
      <c r="C16300" t="s">
        <v>1600</v>
      </c>
      <c r="D16300">
        <v>22</v>
      </c>
    </row>
    <row r="16301" spans="1:4" x14ac:dyDescent="0.2">
      <c r="A16301" s="6">
        <f t="shared" si="254"/>
        <v>433</v>
      </c>
      <c r="B16301" s="4" t="s">
        <v>861</v>
      </c>
      <c r="C16301" t="s">
        <v>1602</v>
      </c>
      <c r="D16301">
        <v>11</v>
      </c>
    </row>
    <row r="16302" spans="1:4" x14ac:dyDescent="0.2">
      <c r="A16302" s="6">
        <f t="shared" si="254"/>
        <v>433</v>
      </c>
      <c r="B16302" s="4" t="s">
        <v>861</v>
      </c>
      <c r="C16302" t="s">
        <v>1605</v>
      </c>
      <c r="D16302">
        <v>559</v>
      </c>
    </row>
    <row r="16303" spans="1:4" x14ac:dyDescent="0.2">
      <c r="A16303" s="6">
        <f t="shared" si="254"/>
        <v>433</v>
      </c>
      <c r="B16303" s="4" t="s">
        <v>861</v>
      </c>
      <c r="C16303" t="s">
        <v>1610</v>
      </c>
      <c r="D16303">
        <v>26</v>
      </c>
    </row>
    <row r="16304" spans="1:4" x14ac:dyDescent="0.2">
      <c r="A16304" s="6">
        <f t="shared" si="254"/>
        <v>433</v>
      </c>
      <c r="B16304" s="4" t="s">
        <v>861</v>
      </c>
      <c r="C16304" t="s">
        <v>1611</v>
      </c>
      <c r="D16304">
        <v>68</v>
      </c>
    </row>
    <row r="16305" spans="1:4" x14ac:dyDescent="0.2">
      <c r="A16305" s="6">
        <f t="shared" si="254"/>
        <v>433</v>
      </c>
      <c r="B16305" s="4" t="s">
        <v>861</v>
      </c>
      <c r="C16305" t="s">
        <v>1612</v>
      </c>
      <c r="D16305">
        <v>10</v>
      </c>
    </row>
    <row r="16306" spans="1:4" x14ac:dyDescent="0.2">
      <c r="A16306" s="6">
        <f t="shared" si="254"/>
        <v>433</v>
      </c>
      <c r="B16306" s="4" t="s">
        <v>861</v>
      </c>
      <c r="C16306" t="s">
        <v>1613</v>
      </c>
      <c r="D16306">
        <v>26</v>
      </c>
    </row>
    <row r="16307" spans="1:4" x14ac:dyDescent="0.2">
      <c r="A16307" s="6">
        <f t="shared" si="254"/>
        <v>433</v>
      </c>
      <c r="B16307" s="4" t="s">
        <v>861</v>
      </c>
      <c r="C16307" t="s">
        <v>1614</v>
      </c>
      <c r="D16307">
        <v>1464</v>
      </c>
    </row>
    <row r="16308" spans="1:4" x14ac:dyDescent="0.2">
      <c r="A16308" s="6">
        <f t="shared" si="254"/>
        <v>433</v>
      </c>
      <c r="B16308" s="4" t="s">
        <v>861</v>
      </c>
      <c r="C16308" t="s">
        <v>1615</v>
      </c>
      <c r="D16308">
        <v>1535</v>
      </c>
    </row>
    <row r="16309" spans="1:4" x14ac:dyDescent="0.2">
      <c r="A16309" s="6">
        <f t="shared" si="254"/>
        <v>433</v>
      </c>
      <c r="B16309" s="4" t="s">
        <v>861</v>
      </c>
      <c r="C16309" t="s">
        <v>1616</v>
      </c>
      <c r="D16309">
        <v>36</v>
      </c>
    </row>
    <row r="16310" spans="1:4" x14ac:dyDescent="0.2">
      <c r="A16310" s="6">
        <f t="shared" si="254"/>
        <v>433</v>
      </c>
      <c r="B16310" s="4" t="s">
        <v>861</v>
      </c>
      <c r="C16310" t="s">
        <v>1617</v>
      </c>
      <c r="D16310">
        <v>23</v>
      </c>
    </row>
    <row r="16311" spans="1:4" x14ac:dyDescent="0.2">
      <c r="A16311" s="6">
        <f t="shared" si="254"/>
        <v>433</v>
      </c>
      <c r="B16311" s="4" t="s">
        <v>861</v>
      </c>
      <c r="C16311" t="s">
        <v>1618</v>
      </c>
      <c r="D16311">
        <v>30</v>
      </c>
    </row>
    <row r="16312" spans="1:4" x14ac:dyDescent="0.2">
      <c r="A16312" s="6">
        <f t="shared" si="254"/>
        <v>433</v>
      </c>
      <c r="B16312" s="4" t="s">
        <v>861</v>
      </c>
      <c r="C16312" t="s">
        <v>1626</v>
      </c>
      <c r="D16312">
        <v>46</v>
      </c>
    </row>
    <row r="16313" spans="1:4" x14ac:dyDescent="0.2">
      <c r="A16313" s="6">
        <f t="shared" si="254"/>
        <v>433</v>
      </c>
      <c r="B16313" s="4" t="s">
        <v>861</v>
      </c>
      <c r="C16313" t="s">
        <v>1628</v>
      </c>
      <c r="D16313">
        <v>16</v>
      </c>
    </row>
    <row r="16314" spans="1:4" x14ac:dyDescent="0.2">
      <c r="A16314" s="6">
        <f t="shared" si="254"/>
        <v>433</v>
      </c>
      <c r="B16314" s="4" t="s">
        <v>861</v>
      </c>
      <c r="C16314" t="s">
        <v>1629</v>
      </c>
      <c r="D16314">
        <v>13</v>
      </c>
    </row>
    <row r="16315" spans="1:4" x14ac:dyDescent="0.2">
      <c r="A16315" s="6">
        <f t="shared" si="254"/>
        <v>433</v>
      </c>
      <c r="B16315" s="4" t="s">
        <v>861</v>
      </c>
      <c r="C16315" t="s">
        <v>1630</v>
      </c>
      <c r="D16315">
        <v>218</v>
      </c>
    </row>
    <row r="16316" spans="1:4" x14ac:dyDescent="0.2">
      <c r="A16316" s="6">
        <f t="shared" si="254"/>
        <v>433</v>
      </c>
      <c r="B16316" s="4" t="s">
        <v>861</v>
      </c>
      <c r="C16316" t="s">
        <v>1631</v>
      </c>
      <c r="D16316">
        <v>156</v>
      </c>
    </row>
    <row r="16317" spans="1:4" x14ac:dyDescent="0.2">
      <c r="A16317" s="6">
        <f t="shared" si="254"/>
        <v>433</v>
      </c>
      <c r="B16317" s="4" t="s">
        <v>861</v>
      </c>
      <c r="C16317" t="s">
        <v>1633</v>
      </c>
      <c r="D16317">
        <v>256</v>
      </c>
    </row>
    <row r="16318" spans="1:4" x14ac:dyDescent="0.2">
      <c r="A16318" s="6">
        <f t="shared" si="254"/>
        <v>433</v>
      </c>
      <c r="B16318" s="4" t="s">
        <v>861</v>
      </c>
      <c r="C16318" t="s">
        <v>1651</v>
      </c>
      <c r="D16318">
        <v>19</v>
      </c>
    </row>
    <row r="16319" spans="1:4" x14ac:dyDescent="0.2">
      <c r="A16319" s="6">
        <f t="shared" si="254"/>
        <v>433</v>
      </c>
      <c r="B16319" s="4" t="s">
        <v>861</v>
      </c>
      <c r="C16319" t="s">
        <v>1653</v>
      </c>
      <c r="D16319">
        <v>39</v>
      </c>
    </row>
    <row r="16320" spans="1:4" x14ac:dyDescent="0.2">
      <c r="A16320" s="6">
        <f t="shared" si="254"/>
        <v>433</v>
      </c>
      <c r="B16320" s="4" t="s">
        <v>861</v>
      </c>
      <c r="C16320" t="s">
        <v>1654</v>
      </c>
      <c r="D16320">
        <v>3768</v>
      </c>
    </row>
    <row r="16321" spans="1:4" x14ac:dyDescent="0.2">
      <c r="A16321" s="6">
        <f t="shared" si="254"/>
        <v>433</v>
      </c>
      <c r="B16321" s="4" t="s">
        <v>861</v>
      </c>
      <c r="C16321" t="s">
        <v>1657</v>
      </c>
      <c r="D16321">
        <v>24</v>
      </c>
    </row>
    <row r="16322" spans="1:4" x14ac:dyDescent="0.2">
      <c r="A16322" s="6">
        <f t="shared" si="254"/>
        <v>433</v>
      </c>
      <c r="B16322" s="4" t="s">
        <v>861</v>
      </c>
      <c r="C16322" t="s">
        <v>1661</v>
      </c>
      <c r="D16322">
        <v>28</v>
      </c>
    </row>
    <row r="16323" spans="1:4" x14ac:dyDescent="0.2">
      <c r="A16323" s="6">
        <f t="shared" si="254"/>
        <v>433</v>
      </c>
      <c r="B16323" s="4" t="s">
        <v>861</v>
      </c>
      <c r="C16323" t="s">
        <v>1665</v>
      </c>
      <c r="D16323">
        <v>875</v>
      </c>
    </row>
    <row r="16324" spans="1:4" x14ac:dyDescent="0.2">
      <c r="A16324" s="6">
        <f t="shared" ref="A16324:A16387" si="255">IF(B16324=B16323, A16323, A16323+1)</f>
        <v>433</v>
      </c>
      <c r="B16324" s="4" t="s">
        <v>861</v>
      </c>
      <c r="C16324" t="s">
        <v>1671</v>
      </c>
      <c r="D16324">
        <v>10</v>
      </c>
    </row>
    <row r="16325" spans="1:4" x14ac:dyDescent="0.2">
      <c r="A16325" s="6">
        <f t="shared" si="255"/>
        <v>433</v>
      </c>
      <c r="B16325" s="4" t="s">
        <v>861</v>
      </c>
      <c r="C16325" t="s">
        <v>1675</v>
      </c>
      <c r="D16325">
        <v>752</v>
      </c>
    </row>
    <row r="16326" spans="1:4" x14ac:dyDescent="0.2">
      <c r="A16326" s="6">
        <f t="shared" si="255"/>
        <v>433</v>
      </c>
      <c r="B16326" s="4" t="s">
        <v>861</v>
      </c>
      <c r="C16326" t="s">
        <v>1696</v>
      </c>
      <c r="D16326">
        <v>67</v>
      </c>
    </row>
    <row r="16327" spans="1:4" x14ac:dyDescent="0.2">
      <c r="A16327" s="6">
        <f t="shared" si="255"/>
        <v>433</v>
      </c>
      <c r="B16327" s="4" t="s">
        <v>861</v>
      </c>
      <c r="C16327" t="s">
        <v>1710</v>
      </c>
      <c r="D16327">
        <v>27</v>
      </c>
    </row>
    <row r="16328" spans="1:4" x14ac:dyDescent="0.2">
      <c r="A16328" s="6">
        <f t="shared" si="255"/>
        <v>433</v>
      </c>
      <c r="B16328" s="4" t="s">
        <v>861</v>
      </c>
      <c r="C16328" t="s">
        <v>1713</v>
      </c>
      <c r="D16328">
        <v>39</v>
      </c>
    </row>
    <row r="16329" spans="1:4" x14ac:dyDescent="0.2">
      <c r="A16329" s="6">
        <f t="shared" si="255"/>
        <v>433</v>
      </c>
      <c r="B16329" s="4" t="s">
        <v>861</v>
      </c>
      <c r="C16329" t="s">
        <v>1719</v>
      </c>
      <c r="D16329">
        <v>12</v>
      </c>
    </row>
    <row r="16330" spans="1:4" x14ac:dyDescent="0.2">
      <c r="A16330" s="6">
        <f t="shared" si="255"/>
        <v>433</v>
      </c>
      <c r="B16330" s="4" t="s">
        <v>861</v>
      </c>
      <c r="C16330" t="s">
        <v>1727</v>
      </c>
      <c r="D16330">
        <v>117</v>
      </c>
    </row>
    <row r="16331" spans="1:4" x14ac:dyDescent="0.2">
      <c r="A16331" s="6">
        <f t="shared" si="255"/>
        <v>433</v>
      </c>
      <c r="B16331" s="4" t="s">
        <v>861</v>
      </c>
      <c r="C16331" t="s">
        <v>1728</v>
      </c>
      <c r="D16331">
        <v>602</v>
      </c>
    </row>
    <row r="16332" spans="1:4" x14ac:dyDescent="0.2">
      <c r="A16332" s="6">
        <f t="shared" si="255"/>
        <v>434</v>
      </c>
      <c r="B16332" s="4" t="s">
        <v>1334</v>
      </c>
      <c r="C16332" t="s">
        <v>1584</v>
      </c>
      <c r="D16332">
        <v>23578</v>
      </c>
    </row>
    <row r="16333" spans="1:4" x14ac:dyDescent="0.2">
      <c r="A16333" s="6">
        <f t="shared" si="255"/>
        <v>434</v>
      </c>
      <c r="B16333" s="4" t="s">
        <v>1334</v>
      </c>
      <c r="C16333" t="s">
        <v>1585</v>
      </c>
      <c r="D16333">
        <v>2460</v>
      </c>
    </row>
    <row r="16334" spans="1:4" x14ac:dyDescent="0.2">
      <c r="A16334" s="6">
        <f t="shared" si="255"/>
        <v>434</v>
      </c>
      <c r="B16334" s="4" t="s">
        <v>1334</v>
      </c>
      <c r="C16334" t="s">
        <v>1586</v>
      </c>
      <c r="D16334">
        <v>2025</v>
      </c>
    </row>
    <row r="16335" spans="1:4" x14ac:dyDescent="0.2">
      <c r="A16335" s="6">
        <f t="shared" si="255"/>
        <v>434</v>
      </c>
      <c r="B16335" s="4" t="s">
        <v>1334</v>
      </c>
      <c r="C16335" t="s">
        <v>1587</v>
      </c>
      <c r="D16335">
        <v>7746</v>
      </c>
    </row>
    <row r="16336" spans="1:4" x14ac:dyDescent="0.2">
      <c r="A16336" s="6">
        <f t="shared" si="255"/>
        <v>434</v>
      </c>
      <c r="B16336" s="4" t="s">
        <v>1334</v>
      </c>
      <c r="C16336" t="s">
        <v>1588</v>
      </c>
      <c r="D16336">
        <v>32</v>
      </c>
    </row>
    <row r="16337" spans="1:4" x14ac:dyDescent="0.2">
      <c r="A16337" s="6">
        <f t="shared" si="255"/>
        <v>434</v>
      </c>
      <c r="B16337" s="4" t="s">
        <v>1334</v>
      </c>
      <c r="C16337" t="s">
        <v>1589</v>
      </c>
      <c r="D16337">
        <v>73</v>
      </c>
    </row>
    <row r="16338" spans="1:4" x14ac:dyDescent="0.2">
      <c r="A16338" s="6">
        <f t="shared" si="255"/>
        <v>434</v>
      </c>
      <c r="B16338" s="4" t="s">
        <v>1334</v>
      </c>
      <c r="C16338" t="s">
        <v>1590</v>
      </c>
      <c r="D16338">
        <v>2549</v>
      </c>
    </row>
    <row r="16339" spans="1:4" x14ac:dyDescent="0.2">
      <c r="A16339" s="6">
        <f t="shared" si="255"/>
        <v>434</v>
      </c>
      <c r="B16339" s="4" t="s">
        <v>1334</v>
      </c>
      <c r="C16339" t="s">
        <v>1591</v>
      </c>
      <c r="D16339">
        <v>2874</v>
      </c>
    </row>
    <row r="16340" spans="1:4" x14ac:dyDescent="0.2">
      <c r="A16340" s="6">
        <f t="shared" si="255"/>
        <v>434</v>
      </c>
      <c r="B16340" s="4" t="s">
        <v>1334</v>
      </c>
      <c r="C16340" t="s">
        <v>1592</v>
      </c>
      <c r="D16340">
        <v>11</v>
      </c>
    </row>
    <row r="16341" spans="1:4" x14ac:dyDescent="0.2">
      <c r="A16341" s="6">
        <f t="shared" si="255"/>
        <v>434</v>
      </c>
      <c r="B16341" s="4" t="s">
        <v>1334</v>
      </c>
      <c r="C16341" t="s">
        <v>1593</v>
      </c>
      <c r="D16341">
        <v>15</v>
      </c>
    </row>
    <row r="16342" spans="1:4" x14ac:dyDescent="0.2">
      <c r="A16342" s="6">
        <f t="shared" si="255"/>
        <v>434</v>
      </c>
      <c r="B16342" s="4" t="s">
        <v>1334</v>
      </c>
      <c r="C16342" t="s">
        <v>1594</v>
      </c>
      <c r="D16342">
        <v>81</v>
      </c>
    </row>
    <row r="16343" spans="1:4" x14ac:dyDescent="0.2">
      <c r="A16343" s="6">
        <f t="shared" si="255"/>
        <v>434</v>
      </c>
      <c r="B16343" s="4" t="s">
        <v>1334</v>
      </c>
      <c r="C16343" t="s">
        <v>1595</v>
      </c>
      <c r="D16343">
        <v>797</v>
      </c>
    </row>
    <row r="16344" spans="1:4" x14ac:dyDescent="0.2">
      <c r="A16344" s="6">
        <f t="shared" si="255"/>
        <v>434</v>
      </c>
      <c r="B16344" s="4" t="s">
        <v>1334</v>
      </c>
      <c r="C16344" t="s">
        <v>1596</v>
      </c>
      <c r="D16344">
        <v>1174</v>
      </c>
    </row>
    <row r="16345" spans="1:4" x14ac:dyDescent="0.2">
      <c r="A16345" s="6">
        <f t="shared" si="255"/>
        <v>434</v>
      </c>
      <c r="B16345" s="4" t="s">
        <v>1334</v>
      </c>
      <c r="C16345" t="s">
        <v>1597</v>
      </c>
      <c r="D16345">
        <v>923</v>
      </c>
    </row>
    <row r="16346" spans="1:4" x14ac:dyDescent="0.2">
      <c r="A16346" s="6">
        <f t="shared" si="255"/>
        <v>434</v>
      </c>
      <c r="B16346" s="4" t="s">
        <v>1334</v>
      </c>
      <c r="C16346" t="s">
        <v>1599</v>
      </c>
      <c r="D16346">
        <v>1718</v>
      </c>
    </row>
    <row r="16347" spans="1:4" x14ac:dyDescent="0.2">
      <c r="A16347" s="6">
        <f t="shared" si="255"/>
        <v>434</v>
      </c>
      <c r="B16347" s="4" t="s">
        <v>1334</v>
      </c>
      <c r="C16347" t="s">
        <v>1605</v>
      </c>
      <c r="D16347">
        <v>13</v>
      </c>
    </row>
    <row r="16348" spans="1:4" x14ac:dyDescent="0.2">
      <c r="A16348" s="6">
        <f t="shared" si="255"/>
        <v>434</v>
      </c>
      <c r="B16348" s="4" t="s">
        <v>1334</v>
      </c>
      <c r="C16348" t="s">
        <v>1614</v>
      </c>
      <c r="D16348">
        <v>599</v>
      </c>
    </row>
    <row r="16349" spans="1:4" x14ac:dyDescent="0.2">
      <c r="A16349" s="6">
        <f t="shared" si="255"/>
        <v>434</v>
      </c>
      <c r="B16349" s="4" t="s">
        <v>1334</v>
      </c>
      <c r="C16349" t="s">
        <v>1615</v>
      </c>
      <c r="D16349">
        <v>156</v>
      </c>
    </row>
    <row r="16350" spans="1:4" x14ac:dyDescent="0.2">
      <c r="A16350" s="6">
        <f t="shared" si="255"/>
        <v>434</v>
      </c>
      <c r="B16350" s="4" t="s">
        <v>1334</v>
      </c>
      <c r="C16350" t="s">
        <v>1626</v>
      </c>
      <c r="D16350">
        <v>30</v>
      </c>
    </row>
    <row r="16351" spans="1:4" x14ac:dyDescent="0.2">
      <c r="A16351" s="6">
        <f t="shared" si="255"/>
        <v>434</v>
      </c>
      <c r="B16351" s="4" t="s">
        <v>1334</v>
      </c>
      <c r="C16351" t="s">
        <v>1633</v>
      </c>
      <c r="D16351">
        <v>21</v>
      </c>
    </row>
    <row r="16352" spans="1:4" x14ac:dyDescent="0.2">
      <c r="A16352" s="6">
        <f t="shared" si="255"/>
        <v>434</v>
      </c>
      <c r="B16352" s="4" t="s">
        <v>1334</v>
      </c>
      <c r="C16352" t="s">
        <v>1651</v>
      </c>
      <c r="D16352">
        <v>28</v>
      </c>
    </row>
    <row r="16353" spans="1:4" x14ac:dyDescent="0.2">
      <c r="A16353" s="6">
        <f t="shared" si="255"/>
        <v>434</v>
      </c>
      <c r="B16353" s="4" t="s">
        <v>1334</v>
      </c>
      <c r="C16353" t="s">
        <v>1653</v>
      </c>
      <c r="D16353">
        <v>68</v>
      </c>
    </row>
    <row r="16354" spans="1:4" x14ac:dyDescent="0.2">
      <c r="A16354" s="6">
        <f t="shared" si="255"/>
        <v>434</v>
      </c>
      <c r="B16354" s="4" t="s">
        <v>1334</v>
      </c>
      <c r="C16354" t="s">
        <v>1665</v>
      </c>
      <c r="D16354">
        <v>15</v>
      </c>
    </row>
    <row r="16355" spans="1:4" x14ac:dyDescent="0.2">
      <c r="A16355" s="6">
        <f t="shared" si="255"/>
        <v>434</v>
      </c>
      <c r="B16355" s="4" t="s">
        <v>1334</v>
      </c>
      <c r="C16355" t="s">
        <v>1671</v>
      </c>
      <c r="D16355">
        <v>27</v>
      </c>
    </row>
    <row r="16356" spans="1:4" x14ac:dyDescent="0.2">
      <c r="A16356" s="6">
        <f t="shared" si="255"/>
        <v>434</v>
      </c>
      <c r="B16356" s="4" t="s">
        <v>1334</v>
      </c>
      <c r="C16356" t="s">
        <v>1696</v>
      </c>
      <c r="D16356">
        <v>22</v>
      </c>
    </row>
    <row r="16357" spans="1:4" x14ac:dyDescent="0.2">
      <c r="A16357" s="6">
        <f t="shared" si="255"/>
        <v>434</v>
      </c>
      <c r="B16357" s="4" t="s">
        <v>1334</v>
      </c>
      <c r="C16357" t="s">
        <v>1727</v>
      </c>
      <c r="D16357">
        <v>78</v>
      </c>
    </row>
    <row r="16358" spans="1:4" x14ac:dyDescent="0.2">
      <c r="A16358" s="6">
        <f t="shared" si="255"/>
        <v>434</v>
      </c>
      <c r="B16358" s="4" t="s">
        <v>1334</v>
      </c>
      <c r="C16358" t="s">
        <v>1728</v>
      </c>
      <c r="D16358">
        <v>43</v>
      </c>
    </row>
    <row r="16359" spans="1:4" x14ac:dyDescent="0.2">
      <c r="A16359" s="6">
        <f t="shared" si="255"/>
        <v>435</v>
      </c>
      <c r="B16359" s="4" t="s">
        <v>862</v>
      </c>
      <c r="C16359" t="s">
        <v>1584</v>
      </c>
      <c r="D16359">
        <v>55620</v>
      </c>
    </row>
    <row r="16360" spans="1:4" x14ac:dyDescent="0.2">
      <c r="A16360" s="6">
        <f t="shared" si="255"/>
        <v>435</v>
      </c>
      <c r="B16360" s="4" t="s">
        <v>862</v>
      </c>
      <c r="C16360" t="s">
        <v>1585</v>
      </c>
      <c r="D16360">
        <v>7053</v>
      </c>
    </row>
    <row r="16361" spans="1:4" x14ac:dyDescent="0.2">
      <c r="A16361" s="6">
        <f t="shared" si="255"/>
        <v>435</v>
      </c>
      <c r="B16361" s="4" t="s">
        <v>862</v>
      </c>
      <c r="C16361" t="s">
        <v>1586</v>
      </c>
      <c r="D16361">
        <v>9316</v>
      </c>
    </row>
    <row r="16362" spans="1:4" x14ac:dyDescent="0.2">
      <c r="A16362" s="6">
        <f t="shared" si="255"/>
        <v>435</v>
      </c>
      <c r="B16362" s="4" t="s">
        <v>862</v>
      </c>
      <c r="C16362" t="s">
        <v>1587</v>
      </c>
      <c r="D16362">
        <v>10074</v>
      </c>
    </row>
    <row r="16363" spans="1:4" x14ac:dyDescent="0.2">
      <c r="A16363" s="6">
        <f t="shared" si="255"/>
        <v>435</v>
      </c>
      <c r="B16363" s="4" t="s">
        <v>862</v>
      </c>
      <c r="C16363" t="s">
        <v>1588</v>
      </c>
      <c r="D16363">
        <v>301</v>
      </c>
    </row>
    <row r="16364" spans="1:4" x14ac:dyDescent="0.2">
      <c r="A16364" s="6">
        <f t="shared" si="255"/>
        <v>435</v>
      </c>
      <c r="B16364" s="4" t="s">
        <v>862</v>
      </c>
      <c r="C16364" t="s">
        <v>1589</v>
      </c>
      <c r="D16364">
        <v>560</v>
      </c>
    </row>
    <row r="16365" spans="1:4" x14ac:dyDescent="0.2">
      <c r="A16365" s="6">
        <f t="shared" si="255"/>
        <v>435</v>
      </c>
      <c r="B16365" s="4" t="s">
        <v>862</v>
      </c>
      <c r="C16365" t="s">
        <v>1590</v>
      </c>
      <c r="D16365">
        <v>3614</v>
      </c>
    </row>
    <row r="16366" spans="1:4" x14ac:dyDescent="0.2">
      <c r="A16366" s="6">
        <f t="shared" si="255"/>
        <v>435</v>
      </c>
      <c r="B16366" s="4" t="s">
        <v>862</v>
      </c>
      <c r="C16366" t="s">
        <v>1591</v>
      </c>
      <c r="D16366">
        <v>6230</v>
      </c>
    </row>
    <row r="16367" spans="1:4" x14ac:dyDescent="0.2">
      <c r="A16367" s="6">
        <f t="shared" si="255"/>
        <v>435</v>
      </c>
      <c r="B16367" s="4" t="s">
        <v>862</v>
      </c>
      <c r="C16367" t="s">
        <v>1592</v>
      </c>
      <c r="D16367">
        <v>954</v>
      </c>
    </row>
    <row r="16368" spans="1:4" x14ac:dyDescent="0.2">
      <c r="A16368" s="6">
        <f t="shared" si="255"/>
        <v>435</v>
      </c>
      <c r="B16368" s="4" t="s">
        <v>862</v>
      </c>
      <c r="C16368" t="s">
        <v>1593</v>
      </c>
      <c r="D16368">
        <v>40</v>
      </c>
    </row>
    <row r="16369" spans="1:4" x14ac:dyDescent="0.2">
      <c r="A16369" s="6">
        <f t="shared" si="255"/>
        <v>435</v>
      </c>
      <c r="B16369" s="4" t="s">
        <v>862</v>
      </c>
      <c r="C16369" t="s">
        <v>1594</v>
      </c>
      <c r="D16369">
        <v>315</v>
      </c>
    </row>
    <row r="16370" spans="1:4" x14ac:dyDescent="0.2">
      <c r="A16370" s="6">
        <f t="shared" si="255"/>
        <v>435</v>
      </c>
      <c r="B16370" s="4" t="s">
        <v>862</v>
      </c>
      <c r="C16370" t="s">
        <v>1595</v>
      </c>
      <c r="D16370">
        <v>6729</v>
      </c>
    </row>
    <row r="16371" spans="1:4" x14ac:dyDescent="0.2">
      <c r="A16371" s="6">
        <f t="shared" si="255"/>
        <v>435</v>
      </c>
      <c r="B16371" s="4" t="s">
        <v>862</v>
      </c>
      <c r="C16371" t="s">
        <v>1596</v>
      </c>
      <c r="D16371">
        <v>2040</v>
      </c>
    </row>
    <row r="16372" spans="1:4" x14ac:dyDescent="0.2">
      <c r="A16372" s="6">
        <f t="shared" si="255"/>
        <v>435</v>
      </c>
      <c r="B16372" s="4" t="s">
        <v>862</v>
      </c>
      <c r="C16372" t="s">
        <v>1597</v>
      </c>
      <c r="D16372">
        <v>1711</v>
      </c>
    </row>
    <row r="16373" spans="1:4" x14ac:dyDescent="0.2">
      <c r="A16373" s="6">
        <f t="shared" si="255"/>
        <v>435</v>
      </c>
      <c r="B16373" s="4" t="s">
        <v>862</v>
      </c>
      <c r="C16373" t="s">
        <v>1598</v>
      </c>
      <c r="D16373">
        <v>35</v>
      </c>
    </row>
    <row r="16374" spans="1:4" x14ac:dyDescent="0.2">
      <c r="A16374" s="6">
        <f t="shared" si="255"/>
        <v>435</v>
      </c>
      <c r="B16374" s="4" t="s">
        <v>862</v>
      </c>
      <c r="C16374" t="s">
        <v>1599</v>
      </c>
      <c r="D16374">
        <v>1287</v>
      </c>
    </row>
    <row r="16375" spans="1:4" x14ac:dyDescent="0.2">
      <c r="A16375" s="6">
        <f t="shared" si="255"/>
        <v>435</v>
      </c>
      <c r="B16375" s="4" t="s">
        <v>862</v>
      </c>
      <c r="C16375" t="s">
        <v>1600</v>
      </c>
      <c r="D16375">
        <v>24</v>
      </c>
    </row>
    <row r="16376" spans="1:4" x14ac:dyDescent="0.2">
      <c r="A16376" s="6">
        <f t="shared" si="255"/>
        <v>435</v>
      </c>
      <c r="B16376" s="4" t="s">
        <v>862</v>
      </c>
      <c r="C16376" t="s">
        <v>1602</v>
      </c>
      <c r="D16376">
        <v>14</v>
      </c>
    </row>
    <row r="16377" spans="1:4" x14ac:dyDescent="0.2">
      <c r="A16377" s="6">
        <f t="shared" si="255"/>
        <v>435</v>
      </c>
      <c r="B16377" s="4" t="s">
        <v>862</v>
      </c>
      <c r="C16377" t="s">
        <v>1604</v>
      </c>
      <c r="D16377">
        <v>45</v>
      </c>
    </row>
    <row r="16378" spans="1:4" x14ac:dyDescent="0.2">
      <c r="A16378" s="6">
        <f t="shared" si="255"/>
        <v>435</v>
      </c>
      <c r="B16378" s="4" t="s">
        <v>862</v>
      </c>
      <c r="C16378" t="s">
        <v>1605</v>
      </c>
      <c r="D16378">
        <v>198</v>
      </c>
    </row>
    <row r="16379" spans="1:4" x14ac:dyDescent="0.2">
      <c r="A16379" s="6">
        <f t="shared" si="255"/>
        <v>435</v>
      </c>
      <c r="B16379" s="4" t="s">
        <v>862</v>
      </c>
      <c r="C16379" t="s">
        <v>1611</v>
      </c>
      <c r="D16379">
        <v>37</v>
      </c>
    </row>
    <row r="16380" spans="1:4" x14ac:dyDescent="0.2">
      <c r="A16380" s="6">
        <f t="shared" si="255"/>
        <v>435</v>
      </c>
      <c r="B16380" s="4" t="s">
        <v>862</v>
      </c>
      <c r="C16380" t="s">
        <v>1612</v>
      </c>
      <c r="D16380">
        <v>16</v>
      </c>
    </row>
    <row r="16381" spans="1:4" x14ac:dyDescent="0.2">
      <c r="A16381" s="6">
        <f t="shared" si="255"/>
        <v>435</v>
      </c>
      <c r="B16381" s="4" t="s">
        <v>862</v>
      </c>
      <c r="C16381" t="s">
        <v>1614</v>
      </c>
      <c r="D16381">
        <v>2040</v>
      </c>
    </row>
    <row r="16382" spans="1:4" x14ac:dyDescent="0.2">
      <c r="A16382" s="6">
        <f t="shared" si="255"/>
        <v>435</v>
      </c>
      <c r="B16382" s="4" t="s">
        <v>862</v>
      </c>
      <c r="C16382" t="s">
        <v>1615</v>
      </c>
      <c r="D16382">
        <v>1510</v>
      </c>
    </row>
    <row r="16383" spans="1:4" x14ac:dyDescent="0.2">
      <c r="A16383" s="6">
        <f t="shared" si="255"/>
        <v>435</v>
      </c>
      <c r="B16383" s="4" t="s">
        <v>862</v>
      </c>
      <c r="C16383" t="s">
        <v>1616</v>
      </c>
      <c r="D16383">
        <v>20</v>
      </c>
    </row>
    <row r="16384" spans="1:4" x14ac:dyDescent="0.2">
      <c r="A16384" s="6">
        <f t="shared" si="255"/>
        <v>435</v>
      </c>
      <c r="B16384" s="4" t="s">
        <v>862</v>
      </c>
      <c r="C16384" t="s">
        <v>1618</v>
      </c>
      <c r="D16384">
        <v>25</v>
      </c>
    </row>
    <row r="16385" spans="1:4" x14ac:dyDescent="0.2">
      <c r="A16385" s="6">
        <f t="shared" si="255"/>
        <v>435</v>
      </c>
      <c r="B16385" s="4" t="s">
        <v>862</v>
      </c>
      <c r="C16385" t="s">
        <v>1626</v>
      </c>
      <c r="D16385">
        <v>26</v>
      </c>
    </row>
    <row r="16386" spans="1:4" x14ac:dyDescent="0.2">
      <c r="A16386" s="6">
        <f t="shared" si="255"/>
        <v>435</v>
      </c>
      <c r="B16386" s="4" t="s">
        <v>862</v>
      </c>
      <c r="C16386" t="s">
        <v>1628</v>
      </c>
      <c r="D16386">
        <v>41</v>
      </c>
    </row>
    <row r="16387" spans="1:4" x14ac:dyDescent="0.2">
      <c r="A16387" s="6">
        <f t="shared" si="255"/>
        <v>435</v>
      </c>
      <c r="B16387" s="4" t="s">
        <v>862</v>
      </c>
      <c r="C16387" t="s">
        <v>1631</v>
      </c>
      <c r="D16387">
        <v>26</v>
      </c>
    </row>
    <row r="16388" spans="1:4" x14ac:dyDescent="0.2">
      <c r="A16388" s="6">
        <f t="shared" ref="A16388:A16451" si="256">IF(B16388=B16387, A16387, A16387+1)</f>
        <v>435</v>
      </c>
      <c r="B16388" s="4" t="s">
        <v>862</v>
      </c>
      <c r="C16388" t="s">
        <v>1633</v>
      </c>
      <c r="D16388">
        <v>159</v>
      </c>
    </row>
    <row r="16389" spans="1:4" x14ac:dyDescent="0.2">
      <c r="A16389" s="6">
        <f t="shared" si="256"/>
        <v>435</v>
      </c>
      <c r="B16389" s="4" t="s">
        <v>862</v>
      </c>
      <c r="C16389" t="s">
        <v>1649</v>
      </c>
      <c r="D16389">
        <v>10</v>
      </c>
    </row>
    <row r="16390" spans="1:4" x14ac:dyDescent="0.2">
      <c r="A16390" s="6">
        <f t="shared" si="256"/>
        <v>435</v>
      </c>
      <c r="B16390" s="4" t="s">
        <v>862</v>
      </c>
      <c r="C16390" t="s">
        <v>1651</v>
      </c>
      <c r="D16390">
        <v>14</v>
      </c>
    </row>
    <row r="16391" spans="1:4" x14ac:dyDescent="0.2">
      <c r="A16391" s="6">
        <f t="shared" si="256"/>
        <v>435</v>
      </c>
      <c r="B16391" s="4" t="s">
        <v>862</v>
      </c>
      <c r="C16391" t="s">
        <v>1653</v>
      </c>
      <c r="D16391">
        <v>28</v>
      </c>
    </row>
    <row r="16392" spans="1:4" x14ac:dyDescent="0.2">
      <c r="A16392" s="6">
        <f t="shared" si="256"/>
        <v>435</v>
      </c>
      <c r="B16392" s="4" t="s">
        <v>862</v>
      </c>
      <c r="C16392" t="s">
        <v>1654</v>
      </c>
      <c r="D16392">
        <v>19</v>
      </c>
    </row>
    <row r="16393" spans="1:4" x14ac:dyDescent="0.2">
      <c r="A16393" s="6">
        <f t="shared" si="256"/>
        <v>435</v>
      </c>
      <c r="B16393" s="4" t="s">
        <v>862</v>
      </c>
      <c r="C16393" t="s">
        <v>1661</v>
      </c>
      <c r="D16393">
        <v>60</v>
      </c>
    </row>
    <row r="16394" spans="1:4" x14ac:dyDescent="0.2">
      <c r="A16394" s="6">
        <f t="shared" si="256"/>
        <v>435</v>
      </c>
      <c r="B16394" s="4" t="s">
        <v>862</v>
      </c>
      <c r="C16394" t="s">
        <v>1663</v>
      </c>
      <c r="D16394">
        <v>12</v>
      </c>
    </row>
    <row r="16395" spans="1:4" x14ac:dyDescent="0.2">
      <c r="A16395" s="6">
        <f t="shared" si="256"/>
        <v>435</v>
      </c>
      <c r="B16395" s="4" t="s">
        <v>862</v>
      </c>
      <c r="C16395" t="s">
        <v>1671</v>
      </c>
      <c r="D16395">
        <v>14</v>
      </c>
    </row>
    <row r="16396" spans="1:4" x14ac:dyDescent="0.2">
      <c r="A16396" s="6">
        <f t="shared" si="256"/>
        <v>435</v>
      </c>
      <c r="B16396" s="4" t="s">
        <v>862</v>
      </c>
      <c r="C16396" t="s">
        <v>1692</v>
      </c>
      <c r="D16396">
        <v>50</v>
      </c>
    </row>
    <row r="16397" spans="1:4" x14ac:dyDescent="0.2">
      <c r="A16397" s="6">
        <f t="shared" si="256"/>
        <v>435</v>
      </c>
      <c r="B16397" s="4" t="s">
        <v>862</v>
      </c>
      <c r="C16397" t="s">
        <v>1696</v>
      </c>
      <c r="D16397">
        <v>24</v>
      </c>
    </row>
    <row r="16398" spans="1:4" x14ac:dyDescent="0.2">
      <c r="A16398" s="6">
        <f t="shared" si="256"/>
        <v>435</v>
      </c>
      <c r="B16398" s="4" t="s">
        <v>862</v>
      </c>
      <c r="C16398" t="s">
        <v>1710</v>
      </c>
      <c r="D16398">
        <v>15</v>
      </c>
    </row>
    <row r="16399" spans="1:4" x14ac:dyDescent="0.2">
      <c r="A16399" s="6">
        <f t="shared" si="256"/>
        <v>435</v>
      </c>
      <c r="B16399" s="4" t="s">
        <v>862</v>
      </c>
      <c r="C16399" t="s">
        <v>1717</v>
      </c>
      <c r="D16399">
        <v>397</v>
      </c>
    </row>
    <row r="16400" spans="1:4" x14ac:dyDescent="0.2">
      <c r="A16400" s="6">
        <f t="shared" si="256"/>
        <v>435</v>
      </c>
      <c r="B16400" s="4" t="s">
        <v>862</v>
      </c>
      <c r="C16400" t="s">
        <v>1719</v>
      </c>
      <c r="D16400">
        <v>11</v>
      </c>
    </row>
    <row r="16401" spans="1:4" x14ac:dyDescent="0.2">
      <c r="A16401" s="6">
        <f t="shared" si="256"/>
        <v>435</v>
      </c>
      <c r="B16401" s="4" t="s">
        <v>862</v>
      </c>
      <c r="C16401" t="s">
        <v>1727</v>
      </c>
      <c r="D16401">
        <v>73</v>
      </c>
    </row>
    <row r="16402" spans="1:4" x14ac:dyDescent="0.2">
      <c r="A16402" s="6">
        <f t="shared" si="256"/>
        <v>435</v>
      </c>
      <c r="B16402" s="4" t="s">
        <v>862</v>
      </c>
      <c r="C16402" t="s">
        <v>1728</v>
      </c>
      <c r="D16402">
        <v>442</v>
      </c>
    </row>
    <row r="16403" spans="1:4" x14ac:dyDescent="0.2">
      <c r="A16403" s="6">
        <f t="shared" si="256"/>
        <v>435</v>
      </c>
      <c r="B16403" s="4" t="s">
        <v>862</v>
      </c>
      <c r="C16403" t="s">
        <v>1729</v>
      </c>
      <c r="D16403">
        <v>11</v>
      </c>
    </row>
    <row r="16404" spans="1:4" x14ac:dyDescent="0.2">
      <c r="A16404" s="6">
        <f t="shared" si="256"/>
        <v>436</v>
      </c>
      <c r="B16404" s="4" t="s">
        <v>863</v>
      </c>
      <c r="C16404" t="s">
        <v>1584</v>
      </c>
      <c r="D16404">
        <v>29248</v>
      </c>
    </row>
    <row r="16405" spans="1:4" x14ac:dyDescent="0.2">
      <c r="A16405" s="6">
        <f t="shared" si="256"/>
        <v>436</v>
      </c>
      <c r="B16405" s="4" t="s">
        <v>863</v>
      </c>
      <c r="C16405" t="s">
        <v>1585</v>
      </c>
      <c r="D16405">
        <v>684</v>
      </c>
    </row>
    <row r="16406" spans="1:4" x14ac:dyDescent="0.2">
      <c r="A16406" s="6">
        <f t="shared" si="256"/>
        <v>436</v>
      </c>
      <c r="B16406" s="4" t="s">
        <v>863</v>
      </c>
      <c r="C16406" t="s">
        <v>1586</v>
      </c>
      <c r="D16406">
        <v>3799</v>
      </c>
    </row>
    <row r="16407" spans="1:4" x14ac:dyDescent="0.2">
      <c r="A16407" s="6">
        <f t="shared" si="256"/>
        <v>436</v>
      </c>
      <c r="B16407" s="4" t="s">
        <v>863</v>
      </c>
      <c r="C16407" t="s">
        <v>1587</v>
      </c>
      <c r="D16407">
        <v>11908</v>
      </c>
    </row>
    <row r="16408" spans="1:4" x14ac:dyDescent="0.2">
      <c r="A16408" s="6">
        <f t="shared" si="256"/>
        <v>436</v>
      </c>
      <c r="B16408" s="4" t="s">
        <v>863</v>
      </c>
      <c r="C16408" t="s">
        <v>1588</v>
      </c>
      <c r="D16408">
        <v>28</v>
      </c>
    </row>
    <row r="16409" spans="1:4" x14ac:dyDescent="0.2">
      <c r="A16409" s="6">
        <f t="shared" si="256"/>
        <v>436</v>
      </c>
      <c r="B16409" s="4" t="s">
        <v>863</v>
      </c>
      <c r="C16409" t="s">
        <v>1589</v>
      </c>
      <c r="D16409">
        <v>52</v>
      </c>
    </row>
    <row r="16410" spans="1:4" x14ac:dyDescent="0.2">
      <c r="A16410" s="6">
        <f t="shared" si="256"/>
        <v>436</v>
      </c>
      <c r="B16410" s="4" t="s">
        <v>863</v>
      </c>
      <c r="C16410" t="s">
        <v>1590</v>
      </c>
      <c r="D16410">
        <v>1979</v>
      </c>
    </row>
    <row r="16411" spans="1:4" x14ac:dyDescent="0.2">
      <c r="A16411" s="6">
        <f t="shared" si="256"/>
        <v>436</v>
      </c>
      <c r="B16411" s="4" t="s">
        <v>863</v>
      </c>
      <c r="C16411" t="s">
        <v>1591</v>
      </c>
      <c r="D16411">
        <v>2338</v>
      </c>
    </row>
    <row r="16412" spans="1:4" x14ac:dyDescent="0.2">
      <c r="A16412" s="6">
        <f t="shared" si="256"/>
        <v>436</v>
      </c>
      <c r="B16412" s="4" t="s">
        <v>863</v>
      </c>
      <c r="C16412" t="s">
        <v>1592</v>
      </c>
      <c r="D16412">
        <v>441</v>
      </c>
    </row>
    <row r="16413" spans="1:4" x14ac:dyDescent="0.2">
      <c r="A16413" s="6">
        <f t="shared" si="256"/>
        <v>436</v>
      </c>
      <c r="B16413" s="4" t="s">
        <v>863</v>
      </c>
      <c r="C16413" t="s">
        <v>1593</v>
      </c>
      <c r="D16413">
        <v>15</v>
      </c>
    </row>
    <row r="16414" spans="1:4" x14ac:dyDescent="0.2">
      <c r="A16414" s="6">
        <f t="shared" si="256"/>
        <v>436</v>
      </c>
      <c r="B16414" s="4" t="s">
        <v>863</v>
      </c>
      <c r="C16414" t="s">
        <v>1594</v>
      </c>
      <c r="D16414">
        <v>131</v>
      </c>
    </row>
    <row r="16415" spans="1:4" x14ac:dyDescent="0.2">
      <c r="A16415" s="6">
        <f t="shared" si="256"/>
        <v>436</v>
      </c>
      <c r="B16415" s="4" t="s">
        <v>863</v>
      </c>
      <c r="C16415" t="s">
        <v>1595</v>
      </c>
      <c r="D16415">
        <v>820</v>
      </c>
    </row>
    <row r="16416" spans="1:4" x14ac:dyDescent="0.2">
      <c r="A16416" s="6">
        <f t="shared" si="256"/>
        <v>436</v>
      </c>
      <c r="B16416" s="4" t="s">
        <v>863</v>
      </c>
      <c r="C16416" t="s">
        <v>1596</v>
      </c>
      <c r="D16416">
        <v>1642</v>
      </c>
    </row>
    <row r="16417" spans="1:4" x14ac:dyDescent="0.2">
      <c r="A16417" s="6">
        <f t="shared" si="256"/>
        <v>436</v>
      </c>
      <c r="B16417" s="4" t="s">
        <v>863</v>
      </c>
      <c r="C16417" t="s">
        <v>1597</v>
      </c>
      <c r="D16417">
        <v>1470</v>
      </c>
    </row>
    <row r="16418" spans="1:4" x14ac:dyDescent="0.2">
      <c r="A16418" s="6">
        <f t="shared" si="256"/>
        <v>436</v>
      </c>
      <c r="B16418" s="4" t="s">
        <v>863</v>
      </c>
      <c r="C16418" t="s">
        <v>1598</v>
      </c>
      <c r="D16418">
        <v>11</v>
      </c>
    </row>
    <row r="16419" spans="1:4" x14ac:dyDescent="0.2">
      <c r="A16419" s="6">
        <f t="shared" si="256"/>
        <v>436</v>
      </c>
      <c r="B16419" s="4" t="s">
        <v>863</v>
      </c>
      <c r="C16419" t="s">
        <v>1599</v>
      </c>
      <c r="D16419">
        <v>2098</v>
      </c>
    </row>
    <row r="16420" spans="1:4" x14ac:dyDescent="0.2">
      <c r="A16420" s="6">
        <f t="shared" si="256"/>
        <v>436</v>
      </c>
      <c r="B16420" s="4" t="s">
        <v>863</v>
      </c>
      <c r="C16420" t="s">
        <v>1600</v>
      </c>
      <c r="D16420">
        <v>34</v>
      </c>
    </row>
    <row r="16421" spans="1:4" x14ac:dyDescent="0.2">
      <c r="A16421" s="6">
        <f t="shared" si="256"/>
        <v>436</v>
      </c>
      <c r="B16421" s="4" t="s">
        <v>863</v>
      </c>
      <c r="C16421" t="s">
        <v>1605</v>
      </c>
      <c r="D16421">
        <v>69</v>
      </c>
    </row>
    <row r="16422" spans="1:4" x14ac:dyDescent="0.2">
      <c r="A16422" s="6">
        <f t="shared" si="256"/>
        <v>436</v>
      </c>
      <c r="B16422" s="4" t="s">
        <v>863</v>
      </c>
      <c r="C16422" t="s">
        <v>1614</v>
      </c>
      <c r="D16422">
        <v>956</v>
      </c>
    </row>
    <row r="16423" spans="1:4" x14ac:dyDescent="0.2">
      <c r="A16423" s="6">
        <f t="shared" si="256"/>
        <v>436</v>
      </c>
      <c r="B16423" s="4" t="s">
        <v>863</v>
      </c>
      <c r="C16423" t="s">
        <v>1615</v>
      </c>
      <c r="D16423">
        <v>488</v>
      </c>
    </row>
    <row r="16424" spans="1:4" x14ac:dyDescent="0.2">
      <c r="A16424" s="6">
        <f t="shared" si="256"/>
        <v>436</v>
      </c>
      <c r="B16424" s="4" t="s">
        <v>863</v>
      </c>
      <c r="C16424" t="s">
        <v>1616</v>
      </c>
      <c r="D16424">
        <v>21</v>
      </c>
    </row>
    <row r="16425" spans="1:4" x14ac:dyDescent="0.2">
      <c r="A16425" s="6">
        <f t="shared" si="256"/>
        <v>436</v>
      </c>
      <c r="B16425" s="4" t="s">
        <v>863</v>
      </c>
      <c r="C16425" t="s">
        <v>1618</v>
      </c>
      <c r="D16425">
        <v>13</v>
      </c>
    </row>
    <row r="16426" spans="1:4" x14ac:dyDescent="0.2">
      <c r="A16426" s="6">
        <f t="shared" si="256"/>
        <v>436</v>
      </c>
      <c r="B16426" s="4" t="s">
        <v>863</v>
      </c>
      <c r="C16426" t="s">
        <v>1626</v>
      </c>
      <c r="D16426">
        <v>10</v>
      </c>
    </row>
    <row r="16427" spans="1:4" x14ac:dyDescent="0.2">
      <c r="A16427" s="6">
        <f t="shared" si="256"/>
        <v>436</v>
      </c>
      <c r="B16427" s="4" t="s">
        <v>863</v>
      </c>
      <c r="C16427" t="s">
        <v>1629</v>
      </c>
      <c r="D16427">
        <v>12</v>
      </c>
    </row>
    <row r="16428" spans="1:4" x14ac:dyDescent="0.2">
      <c r="A16428" s="6">
        <f t="shared" si="256"/>
        <v>436</v>
      </c>
      <c r="B16428" s="4" t="s">
        <v>863</v>
      </c>
      <c r="C16428" t="s">
        <v>1631</v>
      </c>
      <c r="D16428">
        <v>24</v>
      </c>
    </row>
    <row r="16429" spans="1:4" x14ac:dyDescent="0.2">
      <c r="A16429" s="6">
        <f t="shared" si="256"/>
        <v>436</v>
      </c>
      <c r="B16429" s="4" t="s">
        <v>863</v>
      </c>
      <c r="C16429" t="s">
        <v>1633</v>
      </c>
      <c r="D16429">
        <v>27</v>
      </c>
    </row>
    <row r="16430" spans="1:4" x14ac:dyDescent="0.2">
      <c r="A16430" s="6">
        <f t="shared" si="256"/>
        <v>436</v>
      </c>
      <c r="B16430" s="4" t="s">
        <v>863</v>
      </c>
      <c r="C16430" t="s">
        <v>1653</v>
      </c>
      <c r="D16430">
        <v>11</v>
      </c>
    </row>
    <row r="16431" spans="1:4" x14ac:dyDescent="0.2">
      <c r="A16431" s="6">
        <f t="shared" si="256"/>
        <v>436</v>
      </c>
      <c r="B16431" s="4" t="s">
        <v>863</v>
      </c>
      <c r="C16431" t="s">
        <v>1661</v>
      </c>
      <c r="D16431">
        <v>29</v>
      </c>
    </row>
    <row r="16432" spans="1:4" x14ac:dyDescent="0.2">
      <c r="A16432" s="6">
        <f t="shared" si="256"/>
        <v>436</v>
      </c>
      <c r="B16432" s="4" t="s">
        <v>863</v>
      </c>
      <c r="C16432" t="s">
        <v>1727</v>
      </c>
      <c r="D16432">
        <v>50</v>
      </c>
    </row>
    <row r="16433" spans="1:4" x14ac:dyDescent="0.2">
      <c r="A16433" s="6">
        <f t="shared" si="256"/>
        <v>436</v>
      </c>
      <c r="B16433" s="4" t="s">
        <v>863</v>
      </c>
      <c r="C16433" t="s">
        <v>1728</v>
      </c>
      <c r="D16433">
        <v>88</v>
      </c>
    </row>
    <row r="16434" spans="1:4" x14ac:dyDescent="0.2">
      <c r="A16434" s="6">
        <f t="shared" si="256"/>
        <v>437</v>
      </c>
      <c r="B16434" s="4" t="s">
        <v>1333</v>
      </c>
      <c r="C16434" t="s">
        <v>1584</v>
      </c>
      <c r="D16434">
        <v>14334</v>
      </c>
    </row>
    <row r="16435" spans="1:4" x14ac:dyDescent="0.2">
      <c r="A16435" s="6">
        <f t="shared" si="256"/>
        <v>437</v>
      </c>
      <c r="B16435" s="4" t="s">
        <v>1333</v>
      </c>
      <c r="C16435" t="s">
        <v>1585</v>
      </c>
      <c r="D16435">
        <v>513</v>
      </c>
    </row>
    <row r="16436" spans="1:4" x14ac:dyDescent="0.2">
      <c r="A16436" s="6">
        <f t="shared" si="256"/>
        <v>437</v>
      </c>
      <c r="B16436" s="4" t="s">
        <v>1333</v>
      </c>
      <c r="C16436" t="s">
        <v>1586</v>
      </c>
      <c r="D16436">
        <v>765</v>
      </c>
    </row>
    <row r="16437" spans="1:4" x14ac:dyDescent="0.2">
      <c r="A16437" s="6">
        <f t="shared" si="256"/>
        <v>437</v>
      </c>
      <c r="B16437" s="4" t="s">
        <v>1333</v>
      </c>
      <c r="C16437" t="s">
        <v>1587</v>
      </c>
      <c r="D16437">
        <v>6782</v>
      </c>
    </row>
    <row r="16438" spans="1:4" x14ac:dyDescent="0.2">
      <c r="A16438" s="6">
        <f t="shared" si="256"/>
        <v>437</v>
      </c>
      <c r="B16438" s="4" t="s">
        <v>1333</v>
      </c>
      <c r="C16438" t="s">
        <v>1589</v>
      </c>
      <c r="D16438">
        <v>10</v>
      </c>
    </row>
    <row r="16439" spans="1:4" x14ac:dyDescent="0.2">
      <c r="A16439" s="6">
        <f t="shared" si="256"/>
        <v>437</v>
      </c>
      <c r="B16439" s="4" t="s">
        <v>1333</v>
      </c>
      <c r="C16439" t="s">
        <v>1590</v>
      </c>
      <c r="D16439">
        <v>1077</v>
      </c>
    </row>
    <row r="16440" spans="1:4" x14ac:dyDescent="0.2">
      <c r="A16440" s="6">
        <f t="shared" si="256"/>
        <v>437</v>
      </c>
      <c r="B16440" s="4" t="s">
        <v>1333</v>
      </c>
      <c r="C16440" t="s">
        <v>1591</v>
      </c>
      <c r="D16440">
        <v>1441</v>
      </c>
    </row>
    <row r="16441" spans="1:4" x14ac:dyDescent="0.2">
      <c r="A16441" s="6">
        <f t="shared" si="256"/>
        <v>437</v>
      </c>
      <c r="B16441" s="4" t="s">
        <v>1333</v>
      </c>
      <c r="C16441" t="s">
        <v>1594</v>
      </c>
      <c r="D16441">
        <v>10</v>
      </c>
    </row>
    <row r="16442" spans="1:4" x14ac:dyDescent="0.2">
      <c r="A16442" s="6">
        <f t="shared" si="256"/>
        <v>437</v>
      </c>
      <c r="B16442" s="4" t="s">
        <v>1333</v>
      </c>
      <c r="C16442" t="s">
        <v>1595</v>
      </c>
      <c r="D16442">
        <v>173</v>
      </c>
    </row>
    <row r="16443" spans="1:4" x14ac:dyDescent="0.2">
      <c r="A16443" s="6">
        <f t="shared" si="256"/>
        <v>437</v>
      </c>
      <c r="B16443" s="4" t="s">
        <v>1333</v>
      </c>
      <c r="C16443" t="s">
        <v>1596</v>
      </c>
      <c r="D16443">
        <v>592</v>
      </c>
    </row>
    <row r="16444" spans="1:4" x14ac:dyDescent="0.2">
      <c r="A16444" s="6">
        <f t="shared" si="256"/>
        <v>437</v>
      </c>
      <c r="B16444" s="4" t="s">
        <v>1333</v>
      </c>
      <c r="C16444" t="s">
        <v>1597</v>
      </c>
      <c r="D16444">
        <v>56</v>
      </c>
    </row>
    <row r="16445" spans="1:4" x14ac:dyDescent="0.2">
      <c r="A16445" s="6">
        <f t="shared" si="256"/>
        <v>437</v>
      </c>
      <c r="B16445" s="4" t="s">
        <v>1333</v>
      </c>
      <c r="C16445" t="s">
        <v>1599</v>
      </c>
      <c r="D16445">
        <v>813</v>
      </c>
    </row>
    <row r="16446" spans="1:4" x14ac:dyDescent="0.2">
      <c r="A16446" s="6">
        <f t="shared" si="256"/>
        <v>437</v>
      </c>
      <c r="B16446" s="4" t="s">
        <v>1333</v>
      </c>
      <c r="C16446" t="s">
        <v>1614</v>
      </c>
      <c r="D16446">
        <v>1821</v>
      </c>
    </row>
    <row r="16447" spans="1:4" x14ac:dyDescent="0.2">
      <c r="A16447" s="6">
        <f t="shared" si="256"/>
        <v>437</v>
      </c>
      <c r="B16447" s="4" t="s">
        <v>1333</v>
      </c>
      <c r="C16447" t="s">
        <v>1615</v>
      </c>
      <c r="D16447">
        <v>67</v>
      </c>
    </row>
    <row r="16448" spans="1:4" x14ac:dyDescent="0.2">
      <c r="A16448" s="6">
        <f t="shared" si="256"/>
        <v>437</v>
      </c>
      <c r="B16448" s="4" t="s">
        <v>1333</v>
      </c>
      <c r="C16448" t="s">
        <v>1654</v>
      </c>
      <c r="D16448">
        <v>178</v>
      </c>
    </row>
    <row r="16449" spans="1:4" x14ac:dyDescent="0.2">
      <c r="A16449" s="6">
        <f t="shared" si="256"/>
        <v>437</v>
      </c>
      <c r="B16449" s="4" t="s">
        <v>1333</v>
      </c>
      <c r="C16449" t="s">
        <v>1727</v>
      </c>
      <c r="D16449">
        <v>36</v>
      </c>
    </row>
    <row r="16450" spans="1:4" x14ac:dyDescent="0.2">
      <c r="A16450" s="6">
        <f t="shared" si="256"/>
        <v>438</v>
      </c>
      <c r="B16450" s="4" t="s">
        <v>1335</v>
      </c>
      <c r="C16450" t="s">
        <v>1584</v>
      </c>
      <c r="D16450">
        <v>17918</v>
      </c>
    </row>
    <row r="16451" spans="1:4" x14ac:dyDescent="0.2">
      <c r="A16451" s="6">
        <f t="shared" si="256"/>
        <v>438</v>
      </c>
      <c r="B16451" s="4" t="s">
        <v>1335</v>
      </c>
      <c r="C16451" t="s">
        <v>1585</v>
      </c>
      <c r="D16451">
        <v>950</v>
      </c>
    </row>
    <row r="16452" spans="1:4" x14ac:dyDescent="0.2">
      <c r="A16452" s="6">
        <f t="shared" ref="A16452:A16515" si="257">IF(B16452=B16451, A16451, A16451+1)</f>
        <v>438</v>
      </c>
      <c r="B16452" s="4" t="s">
        <v>1335</v>
      </c>
      <c r="C16452" t="s">
        <v>1586</v>
      </c>
      <c r="D16452">
        <v>166</v>
      </c>
    </row>
    <row r="16453" spans="1:4" x14ac:dyDescent="0.2">
      <c r="A16453" s="6">
        <f t="shared" si="257"/>
        <v>438</v>
      </c>
      <c r="B16453" s="4" t="s">
        <v>1335</v>
      </c>
      <c r="C16453" t="s">
        <v>1587</v>
      </c>
      <c r="D16453">
        <v>12224</v>
      </c>
    </row>
    <row r="16454" spans="1:4" x14ac:dyDescent="0.2">
      <c r="A16454" s="6">
        <f t="shared" si="257"/>
        <v>438</v>
      </c>
      <c r="B16454" s="4" t="s">
        <v>1335</v>
      </c>
      <c r="C16454" t="s">
        <v>1590</v>
      </c>
      <c r="D16454">
        <v>604</v>
      </c>
    </row>
    <row r="16455" spans="1:4" x14ac:dyDescent="0.2">
      <c r="A16455" s="6">
        <f t="shared" si="257"/>
        <v>438</v>
      </c>
      <c r="B16455" s="4" t="s">
        <v>1335</v>
      </c>
      <c r="C16455" t="s">
        <v>1591</v>
      </c>
      <c r="D16455">
        <v>1137</v>
      </c>
    </row>
    <row r="16456" spans="1:4" x14ac:dyDescent="0.2">
      <c r="A16456" s="6">
        <f t="shared" si="257"/>
        <v>438</v>
      </c>
      <c r="B16456" s="4" t="s">
        <v>1335</v>
      </c>
      <c r="C16456" t="s">
        <v>1595</v>
      </c>
      <c r="D16456">
        <v>247</v>
      </c>
    </row>
    <row r="16457" spans="1:4" x14ac:dyDescent="0.2">
      <c r="A16457" s="6">
        <f t="shared" si="257"/>
        <v>438</v>
      </c>
      <c r="B16457" s="4" t="s">
        <v>1335</v>
      </c>
      <c r="C16457" t="s">
        <v>1596</v>
      </c>
      <c r="D16457">
        <v>406</v>
      </c>
    </row>
    <row r="16458" spans="1:4" x14ac:dyDescent="0.2">
      <c r="A16458" s="6">
        <f t="shared" si="257"/>
        <v>438</v>
      </c>
      <c r="B16458" s="4" t="s">
        <v>1335</v>
      </c>
      <c r="C16458" t="s">
        <v>1597</v>
      </c>
      <c r="D16458">
        <v>516</v>
      </c>
    </row>
    <row r="16459" spans="1:4" x14ac:dyDescent="0.2">
      <c r="A16459" s="6">
        <f t="shared" si="257"/>
        <v>438</v>
      </c>
      <c r="B16459" s="4" t="s">
        <v>1335</v>
      </c>
      <c r="C16459" t="s">
        <v>1599</v>
      </c>
      <c r="D16459">
        <v>809</v>
      </c>
    </row>
    <row r="16460" spans="1:4" x14ac:dyDescent="0.2">
      <c r="A16460" s="6">
        <f t="shared" si="257"/>
        <v>438</v>
      </c>
      <c r="B16460" s="4" t="s">
        <v>1335</v>
      </c>
      <c r="C16460" t="s">
        <v>1600</v>
      </c>
      <c r="D16460">
        <v>10</v>
      </c>
    </row>
    <row r="16461" spans="1:4" x14ac:dyDescent="0.2">
      <c r="A16461" s="6">
        <f t="shared" si="257"/>
        <v>438</v>
      </c>
      <c r="B16461" s="4" t="s">
        <v>1335</v>
      </c>
      <c r="C16461" t="s">
        <v>1605</v>
      </c>
      <c r="D16461">
        <v>93</v>
      </c>
    </row>
    <row r="16462" spans="1:4" x14ac:dyDescent="0.2">
      <c r="A16462" s="6">
        <f t="shared" si="257"/>
        <v>438</v>
      </c>
      <c r="B16462" s="4" t="s">
        <v>1335</v>
      </c>
      <c r="C16462" t="s">
        <v>1614</v>
      </c>
      <c r="D16462">
        <v>147</v>
      </c>
    </row>
    <row r="16463" spans="1:4" x14ac:dyDescent="0.2">
      <c r="A16463" s="6">
        <f t="shared" si="257"/>
        <v>438</v>
      </c>
      <c r="B16463" s="4" t="s">
        <v>1335</v>
      </c>
      <c r="C16463" t="s">
        <v>1615</v>
      </c>
      <c r="D16463">
        <v>61</v>
      </c>
    </row>
    <row r="16464" spans="1:4" x14ac:dyDescent="0.2">
      <c r="A16464" s="6">
        <f t="shared" si="257"/>
        <v>438</v>
      </c>
      <c r="B16464" s="4" t="s">
        <v>1335</v>
      </c>
      <c r="C16464" t="s">
        <v>1626</v>
      </c>
      <c r="D16464">
        <v>105</v>
      </c>
    </row>
    <row r="16465" spans="1:4" x14ac:dyDescent="0.2">
      <c r="A16465" s="6">
        <f t="shared" si="257"/>
        <v>438</v>
      </c>
      <c r="B16465" s="4" t="s">
        <v>1335</v>
      </c>
      <c r="C16465" t="s">
        <v>1654</v>
      </c>
      <c r="D16465">
        <v>385</v>
      </c>
    </row>
    <row r="16466" spans="1:4" x14ac:dyDescent="0.2">
      <c r="A16466" s="6">
        <f t="shared" si="257"/>
        <v>438</v>
      </c>
      <c r="B16466" s="4" t="s">
        <v>1335</v>
      </c>
      <c r="C16466" t="s">
        <v>1665</v>
      </c>
      <c r="D16466">
        <v>23</v>
      </c>
    </row>
    <row r="16467" spans="1:4" x14ac:dyDescent="0.2">
      <c r="A16467" s="6">
        <f t="shared" si="257"/>
        <v>438</v>
      </c>
      <c r="B16467" s="4" t="s">
        <v>1335</v>
      </c>
      <c r="C16467" t="s">
        <v>1727</v>
      </c>
      <c r="D16467">
        <v>35</v>
      </c>
    </row>
    <row r="16468" spans="1:4" x14ac:dyDescent="0.2">
      <c r="A16468" s="6">
        <f t="shared" si="257"/>
        <v>439</v>
      </c>
      <c r="B16468" s="4" t="s">
        <v>1332</v>
      </c>
      <c r="C16468" t="s">
        <v>1584</v>
      </c>
      <c r="D16468">
        <v>14584</v>
      </c>
    </row>
    <row r="16469" spans="1:4" x14ac:dyDescent="0.2">
      <c r="A16469" s="6">
        <f t="shared" si="257"/>
        <v>439</v>
      </c>
      <c r="B16469" s="4" t="s">
        <v>1332</v>
      </c>
      <c r="C16469" t="s">
        <v>1585</v>
      </c>
      <c r="D16469">
        <v>668</v>
      </c>
    </row>
    <row r="16470" spans="1:4" x14ac:dyDescent="0.2">
      <c r="A16470" s="6">
        <f t="shared" si="257"/>
        <v>439</v>
      </c>
      <c r="B16470" s="4" t="s">
        <v>1332</v>
      </c>
      <c r="C16470" t="s">
        <v>1586</v>
      </c>
      <c r="D16470">
        <v>1676</v>
      </c>
    </row>
    <row r="16471" spans="1:4" x14ac:dyDescent="0.2">
      <c r="A16471" s="6">
        <f t="shared" si="257"/>
        <v>439</v>
      </c>
      <c r="B16471" s="4" t="s">
        <v>1332</v>
      </c>
      <c r="C16471" t="s">
        <v>1587</v>
      </c>
      <c r="D16471">
        <v>4644</v>
      </c>
    </row>
    <row r="16472" spans="1:4" x14ac:dyDescent="0.2">
      <c r="A16472" s="6">
        <f t="shared" si="257"/>
        <v>439</v>
      </c>
      <c r="B16472" s="4" t="s">
        <v>1332</v>
      </c>
      <c r="C16472" t="s">
        <v>1588</v>
      </c>
      <c r="D16472">
        <v>29</v>
      </c>
    </row>
    <row r="16473" spans="1:4" x14ac:dyDescent="0.2">
      <c r="A16473" s="6">
        <f t="shared" si="257"/>
        <v>439</v>
      </c>
      <c r="B16473" s="4" t="s">
        <v>1332</v>
      </c>
      <c r="C16473" t="s">
        <v>1589</v>
      </c>
      <c r="D16473">
        <v>188</v>
      </c>
    </row>
    <row r="16474" spans="1:4" x14ac:dyDescent="0.2">
      <c r="A16474" s="6">
        <f t="shared" si="257"/>
        <v>439</v>
      </c>
      <c r="B16474" s="4" t="s">
        <v>1332</v>
      </c>
      <c r="C16474" t="s">
        <v>1590</v>
      </c>
      <c r="D16474">
        <v>121</v>
      </c>
    </row>
    <row r="16475" spans="1:4" x14ac:dyDescent="0.2">
      <c r="A16475" s="6">
        <f t="shared" si="257"/>
        <v>439</v>
      </c>
      <c r="B16475" s="4" t="s">
        <v>1332</v>
      </c>
      <c r="C16475" t="s">
        <v>1591</v>
      </c>
      <c r="D16475">
        <v>323</v>
      </c>
    </row>
    <row r="16476" spans="1:4" x14ac:dyDescent="0.2">
      <c r="A16476" s="6">
        <f t="shared" si="257"/>
        <v>439</v>
      </c>
      <c r="B16476" s="4" t="s">
        <v>1332</v>
      </c>
      <c r="C16476" t="s">
        <v>1595</v>
      </c>
      <c r="D16476">
        <v>4448</v>
      </c>
    </row>
    <row r="16477" spans="1:4" x14ac:dyDescent="0.2">
      <c r="A16477" s="6">
        <f t="shared" si="257"/>
        <v>439</v>
      </c>
      <c r="B16477" s="4" t="s">
        <v>1332</v>
      </c>
      <c r="C16477" t="s">
        <v>1596</v>
      </c>
      <c r="D16477">
        <v>298</v>
      </c>
    </row>
    <row r="16478" spans="1:4" x14ac:dyDescent="0.2">
      <c r="A16478" s="6">
        <f t="shared" si="257"/>
        <v>439</v>
      </c>
      <c r="B16478" s="4" t="s">
        <v>1332</v>
      </c>
      <c r="C16478" t="s">
        <v>1597</v>
      </c>
      <c r="D16478">
        <v>420</v>
      </c>
    </row>
    <row r="16479" spans="1:4" x14ac:dyDescent="0.2">
      <c r="A16479" s="6">
        <f t="shared" si="257"/>
        <v>439</v>
      </c>
      <c r="B16479" s="4" t="s">
        <v>1332</v>
      </c>
      <c r="C16479" t="s">
        <v>1598</v>
      </c>
      <c r="D16479">
        <v>11</v>
      </c>
    </row>
    <row r="16480" spans="1:4" x14ac:dyDescent="0.2">
      <c r="A16480" s="6">
        <f t="shared" si="257"/>
        <v>439</v>
      </c>
      <c r="B16480" s="4" t="s">
        <v>1332</v>
      </c>
      <c r="C16480" t="s">
        <v>1599</v>
      </c>
      <c r="D16480">
        <v>43</v>
      </c>
    </row>
    <row r="16481" spans="1:4" x14ac:dyDescent="0.2">
      <c r="A16481" s="6">
        <f t="shared" si="257"/>
        <v>439</v>
      </c>
      <c r="B16481" s="4" t="s">
        <v>1332</v>
      </c>
      <c r="C16481" t="s">
        <v>1605</v>
      </c>
      <c r="D16481">
        <v>20</v>
      </c>
    </row>
    <row r="16482" spans="1:4" x14ac:dyDescent="0.2">
      <c r="A16482" s="6">
        <f t="shared" si="257"/>
        <v>439</v>
      </c>
      <c r="B16482" s="4" t="s">
        <v>1332</v>
      </c>
      <c r="C16482" t="s">
        <v>1611</v>
      </c>
      <c r="D16482">
        <v>24</v>
      </c>
    </row>
    <row r="16483" spans="1:4" x14ac:dyDescent="0.2">
      <c r="A16483" s="6">
        <f t="shared" si="257"/>
        <v>439</v>
      </c>
      <c r="B16483" s="4" t="s">
        <v>1332</v>
      </c>
      <c r="C16483" t="s">
        <v>1615</v>
      </c>
      <c r="D16483">
        <v>963</v>
      </c>
    </row>
    <row r="16484" spans="1:4" x14ac:dyDescent="0.2">
      <c r="A16484" s="6">
        <f t="shared" si="257"/>
        <v>439</v>
      </c>
      <c r="B16484" s="4" t="s">
        <v>1332</v>
      </c>
      <c r="C16484" t="s">
        <v>1626</v>
      </c>
      <c r="D16484">
        <v>20</v>
      </c>
    </row>
    <row r="16485" spans="1:4" x14ac:dyDescent="0.2">
      <c r="A16485" s="6">
        <f t="shared" si="257"/>
        <v>439</v>
      </c>
      <c r="B16485" s="4" t="s">
        <v>1332</v>
      </c>
      <c r="C16485" t="s">
        <v>1630</v>
      </c>
      <c r="D16485">
        <v>13</v>
      </c>
    </row>
    <row r="16486" spans="1:4" x14ac:dyDescent="0.2">
      <c r="A16486" s="6">
        <f t="shared" si="257"/>
        <v>439</v>
      </c>
      <c r="B16486" s="4" t="s">
        <v>1332</v>
      </c>
      <c r="C16486" t="s">
        <v>1665</v>
      </c>
      <c r="D16486">
        <v>592</v>
      </c>
    </row>
    <row r="16487" spans="1:4" x14ac:dyDescent="0.2">
      <c r="A16487" s="6">
        <f t="shared" si="257"/>
        <v>439</v>
      </c>
      <c r="B16487" s="4" t="s">
        <v>1332</v>
      </c>
      <c r="C16487" t="s">
        <v>1667</v>
      </c>
      <c r="D16487">
        <v>42</v>
      </c>
    </row>
    <row r="16488" spans="1:4" x14ac:dyDescent="0.2">
      <c r="A16488" s="6">
        <f t="shared" si="257"/>
        <v>439</v>
      </c>
      <c r="B16488" s="4" t="s">
        <v>1332</v>
      </c>
      <c r="C16488" t="s">
        <v>1727</v>
      </c>
      <c r="D16488">
        <v>41</v>
      </c>
    </row>
    <row r="16489" spans="1:4" x14ac:dyDescent="0.2">
      <c r="A16489" s="6">
        <f t="shared" si="257"/>
        <v>440</v>
      </c>
      <c r="B16489" s="4" t="s">
        <v>1331</v>
      </c>
      <c r="C16489" t="s">
        <v>1584</v>
      </c>
      <c r="D16489">
        <v>18532</v>
      </c>
    </row>
    <row r="16490" spans="1:4" x14ac:dyDescent="0.2">
      <c r="A16490" s="6">
        <f t="shared" si="257"/>
        <v>440</v>
      </c>
      <c r="B16490" s="4" t="s">
        <v>1331</v>
      </c>
      <c r="C16490" t="s">
        <v>1585</v>
      </c>
      <c r="D16490">
        <v>1974</v>
      </c>
    </row>
    <row r="16491" spans="1:4" x14ac:dyDescent="0.2">
      <c r="A16491" s="6">
        <f t="shared" si="257"/>
        <v>440</v>
      </c>
      <c r="B16491" s="4" t="s">
        <v>1331</v>
      </c>
      <c r="C16491" t="s">
        <v>1586</v>
      </c>
      <c r="D16491">
        <v>1679</v>
      </c>
    </row>
    <row r="16492" spans="1:4" x14ac:dyDescent="0.2">
      <c r="A16492" s="6">
        <f t="shared" si="257"/>
        <v>440</v>
      </c>
      <c r="B16492" s="4" t="s">
        <v>1331</v>
      </c>
      <c r="C16492" t="s">
        <v>1587</v>
      </c>
      <c r="D16492">
        <v>3809</v>
      </c>
    </row>
    <row r="16493" spans="1:4" x14ac:dyDescent="0.2">
      <c r="A16493" s="6">
        <f t="shared" si="257"/>
        <v>440</v>
      </c>
      <c r="B16493" s="4" t="s">
        <v>1331</v>
      </c>
      <c r="C16493" t="s">
        <v>1588</v>
      </c>
      <c r="D16493">
        <v>54</v>
      </c>
    </row>
    <row r="16494" spans="1:4" x14ac:dyDescent="0.2">
      <c r="A16494" s="6">
        <f t="shared" si="257"/>
        <v>440</v>
      </c>
      <c r="B16494" s="4" t="s">
        <v>1331</v>
      </c>
      <c r="C16494" t="s">
        <v>1589</v>
      </c>
      <c r="D16494">
        <v>194</v>
      </c>
    </row>
    <row r="16495" spans="1:4" x14ac:dyDescent="0.2">
      <c r="A16495" s="6">
        <f t="shared" si="257"/>
        <v>440</v>
      </c>
      <c r="B16495" s="4" t="s">
        <v>1331</v>
      </c>
      <c r="C16495" t="s">
        <v>1590</v>
      </c>
      <c r="D16495">
        <v>1737</v>
      </c>
    </row>
    <row r="16496" spans="1:4" x14ac:dyDescent="0.2">
      <c r="A16496" s="6">
        <f t="shared" si="257"/>
        <v>440</v>
      </c>
      <c r="B16496" s="4" t="s">
        <v>1331</v>
      </c>
      <c r="C16496" t="s">
        <v>1591</v>
      </c>
      <c r="D16496">
        <v>1290</v>
      </c>
    </row>
    <row r="16497" spans="1:4" x14ac:dyDescent="0.2">
      <c r="A16497" s="6">
        <f t="shared" si="257"/>
        <v>440</v>
      </c>
      <c r="B16497" s="4" t="s">
        <v>1331</v>
      </c>
      <c r="C16497" t="s">
        <v>1592</v>
      </c>
      <c r="D16497">
        <v>153</v>
      </c>
    </row>
    <row r="16498" spans="1:4" x14ac:dyDescent="0.2">
      <c r="A16498" s="6">
        <f t="shared" si="257"/>
        <v>440</v>
      </c>
      <c r="B16498" s="4" t="s">
        <v>1331</v>
      </c>
      <c r="C16498" t="s">
        <v>1593</v>
      </c>
      <c r="D16498">
        <v>20</v>
      </c>
    </row>
    <row r="16499" spans="1:4" x14ac:dyDescent="0.2">
      <c r="A16499" s="6">
        <f t="shared" si="257"/>
        <v>440</v>
      </c>
      <c r="B16499" s="4" t="s">
        <v>1331</v>
      </c>
      <c r="C16499" t="s">
        <v>1594</v>
      </c>
      <c r="D16499">
        <v>28</v>
      </c>
    </row>
    <row r="16500" spans="1:4" x14ac:dyDescent="0.2">
      <c r="A16500" s="6">
        <f t="shared" si="257"/>
        <v>440</v>
      </c>
      <c r="B16500" s="4" t="s">
        <v>1331</v>
      </c>
      <c r="C16500" t="s">
        <v>1595</v>
      </c>
      <c r="D16500">
        <v>4350</v>
      </c>
    </row>
    <row r="16501" spans="1:4" x14ac:dyDescent="0.2">
      <c r="A16501" s="6">
        <f t="shared" si="257"/>
        <v>440</v>
      </c>
      <c r="B16501" s="4" t="s">
        <v>1331</v>
      </c>
      <c r="C16501" t="s">
        <v>1596</v>
      </c>
      <c r="D16501">
        <v>297</v>
      </c>
    </row>
    <row r="16502" spans="1:4" x14ac:dyDescent="0.2">
      <c r="A16502" s="6">
        <f t="shared" si="257"/>
        <v>440</v>
      </c>
      <c r="B16502" s="4" t="s">
        <v>1331</v>
      </c>
      <c r="C16502" t="s">
        <v>1597</v>
      </c>
      <c r="D16502">
        <v>138</v>
      </c>
    </row>
    <row r="16503" spans="1:4" x14ac:dyDescent="0.2">
      <c r="A16503" s="6">
        <f t="shared" si="257"/>
        <v>440</v>
      </c>
      <c r="B16503" s="4" t="s">
        <v>1331</v>
      </c>
      <c r="C16503" t="s">
        <v>1599</v>
      </c>
      <c r="D16503">
        <v>1186</v>
      </c>
    </row>
    <row r="16504" spans="1:4" x14ac:dyDescent="0.2">
      <c r="A16504" s="6">
        <f t="shared" si="257"/>
        <v>440</v>
      </c>
      <c r="B16504" s="4" t="s">
        <v>1331</v>
      </c>
      <c r="C16504" t="s">
        <v>1600</v>
      </c>
      <c r="D16504">
        <v>22</v>
      </c>
    </row>
    <row r="16505" spans="1:4" x14ac:dyDescent="0.2">
      <c r="A16505" s="6">
        <f t="shared" si="257"/>
        <v>440</v>
      </c>
      <c r="B16505" s="4" t="s">
        <v>1331</v>
      </c>
      <c r="C16505" t="s">
        <v>1605</v>
      </c>
      <c r="D16505">
        <v>220</v>
      </c>
    </row>
    <row r="16506" spans="1:4" x14ac:dyDescent="0.2">
      <c r="A16506" s="6">
        <f t="shared" si="257"/>
        <v>440</v>
      </c>
      <c r="B16506" s="4" t="s">
        <v>1331</v>
      </c>
      <c r="C16506" t="s">
        <v>1614</v>
      </c>
      <c r="D16506">
        <v>40</v>
      </c>
    </row>
    <row r="16507" spans="1:4" x14ac:dyDescent="0.2">
      <c r="A16507" s="6">
        <f t="shared" si="257"/>
        <v>440</v>
      </c>
      <c r="B16507" s="4" t="s">
        <v>1331</v>
      </c>
      <c r="C16507" t="s">
        <v>1615</v>
      </c>
      <c r="D16507">
        <v>681</v>
      </c>
    </row>
    <row r="16508" spans="1:4" x14ac:dyDescent="0.2">
      <c r="A16508" s="6">
        <f t="shared" si="257"/>
        <v>440</v>
      </c>
      <c r="B16508" s="4" t="s">
        <v>1331</v>
      </c>
      <c r="C16508" t="s">
        <v>1618</v>
      </c>
      <c r="D16508">
        <v>12</v>
      </c>
    </row>
    <row r="16509" spans="1:4" x14ac:dyDescent="0.2">
      <c r="A16509" s="6">
        <f t="shared" si="257"/>
        <v>440</v>
      </c>
      <c r="B16509" s="4" t="s">
        <v>1331</v>
      </c>
      <c r="C16509" t="s">
        <v>1626</v>
      </c>
      <c r="D16509">
        <v>12</v>
      </c>
    </row>
    <row r="16510" spans="1:4" x14ac:dyDescent="0.2">
      <c r="A16510" s="6">
        <f t="shared" si="257"/>
        <v>440</v>
      </c>
      <c r="B16510" s="4" t="s">
        <v>1331</v>
      </c>
      <c r="C16510" t="s">
        <v>1627</v>
      </c>
      <c r="D16510">
        <v>14</v>
      </c>
    </row>
    <row r="16511" spans="1:4" x14ac:dyDescent="0.2">
      <c r="A16511" s="6">
        <f t="shared" si="257"/>
        <v>440</v>
      </c>
      <c r="B16511" s="4" t="s">
        <v>1331</v>
      </c>
      <c r="C16511" t="s">
        <v>1630</v>
      </c>
      <c r="D16511">
        <v>188</v>
      </c>
    </row>
    <row r="16512" spans="1:4" x14ac:dyDescent="0.2">
      <c r="A16512" s="6">
        <f t="shared" si="257"/>
        <v>440</v>
      </c>
      <c r="B16512" s="4" t="s">
        <v>1331</v>
      </c>
      <c r="C16512" t="s">
        <v>1633</v>
      </c>
      <c r="D16512">
        <v>24</v>
      </c>
    </row>
    <row r="16513" spans="1:4" x14ac:dyDescent="0.2">
      <c r="A16513" s="6">
        <f t="shared" si="257"/>
        <v>440</v>
      </c>
      <c r="B16513" s="4" t="s">
        <v>1331</v>
      </c>
      <c r="C16513" t="s">
        <v>1651</v>
      </c>
      <c r="D16513">
        <v>35</v>
      </c>
    </row>
    <row r="16514" spans="1:4" x14ac:dyDescent="0.2">
      <c r="A16514" s="6">
        <f t="shared" si="257"/>
        <v>440</v>
      </c>
      <c r="B16514" s="4" t="s">
        <v>1331</v>
      </c>
      <c r="C16514" t="s">
        <v>1671</v>
      </c>
      <c r="D16514">
        <v>12</v>
      </c>
    </row>
    <row r="16515" spans="1:4" x14ac:dyDescent="0.2">
      <c r="A16515" s="6">
        <f t="shared" si="257"/>
        <v>440</v>
      </c>
      <c r="B16515" s="4" t="s">
        <v>1331</v>
      </c>
      <c r="C16515" t="s">
        <v>1683</v>
      </c>
      <c r="D16515">
        <v>10</v>
      </c>
    </row>
    <row r="16516" spans="1:4" x14ac:dyDescent="0.2">
      <c r="A16516" s="6">
        <f t="shared" ref="A16516:A16579" si="258">IF(B16516=B16515, A16515, A16515+1)</f>
        <v>440</v>
      </c>
      <c r="B16516" s="4" t="s">
        <v>1331</v>
      </c>
      <c r="C16516" t="s">
        <v>1696</v>
      </c>
      <c r="D16516">
        <v>25</v>
      </c>
    </row>
    <row r="16517" spans="1:4" x14ac:dyDescent="0.2">
      <c r="A16517" s="6">
        <f t="shared" si="258"/>
        <v>440</v>
      </c>
      <c r="B16517" s="4" t="s">
        <v>1331</v>
      </c>
      <c r="C16517" t="s">
        <v>1727</v>
      </c>
      <c r="D16517">
        <v>94</v>
      </c>
    </row>
    <row r="16518" spans="1:4" x14ac:dyDescent="0.2">
      <c r="A16518" s="6">
        <f t="shared" si="258"/>
        <v>440</v>
      </c>
      <c r="B16518" s="4" t="s">
        <v>1331</v>
      </c>
      <c r="C16518" t="s">
        <v>1728</v>
      </c>
      <c r="D16518">
        <v>219</v>
      </c>
    </row>
    <row r="16519" spans="1:4" x14ac:dyDescent="0.2">
      <c r="A16519" s="6">
        <f t="shared" si="258"/>
        <v>440</v>
      </c>
      <c r="B16519" s="4" t="s">
        <v>1331</v>
      </c>
      <c r="C16519" t="s">
        <v>1729</v>
      </c>
      <c r="D16519">
        <v>15</v>
      </c>
    </row>
    <row r="16520" spans="1:4" x14ac:dyDescent="0.2">
      <c r="A16520" s="6">
        <f t="shared" si="258"/>
        <v>441</v>
      </c>
      <c r="B16520" s="4" t="s">
        <v>1330</v>
      </c>
      <c r="C16520" t="s">
        <v>1584</v>
      </c>
      <c r="D16520">
        <v>22252</v>
      </c>
    </row>
    <row r="16521" spans="1:4" x14ac:dyDescent="0.2">
      <c r="A16521" s="6">
        <f t="shared" si="258"/>
        <v>441</v>
      </c>
      <c r="B16521" s="4" t="s">
        <v>1330</v>
      </c>
      <c r="C16521" t="s">
        <v>1585</v>
      </c>
      <c r="D16521">
        <v>2129</v>
      </c>
    </row>
    <row r="16522" spans="1:4" x14ac:dyDescent="0.2">
      <c r="A16522" s="6">
        <f t="shared" si="258"/>
        <v>441</v>
      </c>
      <c r="B16522" s="4" t="s">
        <v>1330</v>
      </c>
      <c r="C16522" t="s">
        <v>1586</v>
      </c>
      <c r="D16522">
        <v>1602</v>
      </c>
    </row>
    <row r="16523" spans="1:4" x14ac:dyDescent="0.2">
      <c r="A16523" s="6">
        <f t="shared" si="258"/>
        <v>441</v>
      </c>
      <c r="B16523" s="4" t="s">
        <v>1330</v>
      </c>
      <c r="C16523" t="s">
        <v>1587</v>
      </c>
      <c r="D16523">
        <v>5290</v>
      </c>
    </row>
    <row r="16524" spans="1:4" x14ac:dyDescent="0.2">
      <c r="A16524" s="6">
        <f t="shared" si="258"/>
        <v>441</v>
      </c>
      <c r="B16524" s="4" t="s">
        <v>1330</v>
      </c>
      <c r="C16524" t="s">
        <v>1588</v>
      </c>
      <c r="D16524">
        <v>79</v>
      </c>
    </row>
    <row r="16525" spans="1:4" x14ac:dyDescent="0.2">
      <c r="A16525" s="6">
        <f t="shared" si="258"/>
        <v>441</v>
      </c>
      <c r="B16525" s="4" t="s">
        <v>1330</v>
      </c>
      <c r="C16525" t="s">
        <v>1589</v>
      </c>
      <c r="D16525">
        <v>274</v>
      </c>
    </row>
    <row r="16526" spans="1:4" x14ac:dyDescent="0.2">
      <c r="A16526" s="6">
        <f t="shared" si="258"/>
        <v>441</v>
      </c>
      <c r="B16526" s="4" t="s">
        <v>1330</v>
      </c>
      <c r="C16526" t="s">
        <v>1590</v>
      </c>
      <c r="D16526">
        <v>1852</v>
      </c>
    </row>
    <row r="16527" spans="1:4" x14ac:dyDescent="0.2">
      <c r="A16527" s="6">
        <f t="shared" si="258"/>
        <v>441</v>
      </c>
      <c r="B16527" s="4" t="s">
        <v>1330</v>
      </c>
      <c r="C16527" t="s">
        <v>1591</v>
      </c>
      <c r="D16527">
        <v>1282</v>
      </c>
    </row>
    <row r="16528" spans="1:4" x14ac:dyDescent="0.2">
      <c r="A16528" s="6">
        <f t="shared" si="258"/>
        <v>441</v>
      </c>
      <c r="B16528" s="4" t="s">
        <v>1330</v>
      </c>
      <c r="C16528" t="s">
        <v>1592</v>
      </c>
      <c r="D16528">
        <v>90</v>
      </c>
    </row>
    <row r="16529" spans="1:4" x14ac:dyDescent="0.2">
      <c r="A16529" s="6">
        <f t="shared" si="258"/>
        <v>441</v>
      </c>
      <c r="B16529" s="4" t="s">
        <v>1330</v>
      </c>
      <c r="C16529" t="s">
        <v>1594</v>
      </c>
      <c r="D16529">
        <v>23</v>
      </c>
    </row>
    <row r="16530" spans="1:4" x14ac:dyDescent="0.2">
      <c r="A16530" s="6">
        <f t="shared" si="258"/>
        <v>441</v>
      </c>
      <c r="B16530" s="4" t="s">
        <v>1330</v>
      </c>
      <c r="C16530" t="s">
        <v>1595</v>
      </c>
      <c r="D16530">
        <v>6388</v>
      </c>
    </row>
    <row r="16531" spans="1:4" x14ac:dyDescent="0.2">
      <c r="A16531" s="6">
        <f t="shared" si="258"/>
        <v>441</v>
      </c>
      <c r="B16531" s="4" t="s">
        <v>1330</v>
      </c>
      <c r="C16531" t="s">
        <v>1596</v>
      </c>
      <c r="D16531">
        <v>514</v>
      </c>
    </row>
    <row r="16532" spans="1:4" x14ac:dyDescent="0.2">
      <c r="A16532" s="6">
        <f t="shared" si="258"/>
        <v>441</v>
      </c>
      <c r="B16532" s="4" t="s">
        <v>1330</v>
      </c>
      <c r="C16532" t="s">
        <v>1597</v>
      </c>
      <c r="D16532">
        <v>195</v>
      </c>
    </row>
    <row r="16533" spans="1:4" x14ac:dyDescent="0.2">
      <c r="A16533" s="6">
        <f t="shared" si="258"/>
        <v>441</v>
      </c>
      <c r="B16533" s="4" t="s">
        <v>1330</v>
      </c>
      <c r="C16533" t="s">
        <v>1599</v>
      </c>
      <c r="D16533">
        <v>494</v>
      </c>
    </row>
    <row r="16534" spans="1:4" x14ac:dyDescent="0.2">
      <c r="A16534" s="6">
        <f t="shared" si="258"/>
        <v>441</v>
      </c>
      <c r="B16534" s="4" t="s">
        <v>1330</v>
      </c>
      <c r="C16534" t="s">
        <v>1600</v>
      </c>
      <c r="D16534">
        <v>12</v>
      </c>
    </row>
    <row r="16535" spans="1:4" x14ac:dyDescent="0.2">
      <c r="A16535" s="6">
        <f t="shared" si="258"/>
        <v>441</v>
      </c>
      <c r="B16535" s="4" t="s">
        <v>1330</v>
      </c>
      <c r="C16535" t="s">
        <v>1608</v>
      </c>
      <c r="D16535">
        <v>43</v>
      </c>
    </row>
    <row r="16536" spans="1:4" x14ac:dyDescent="0.2">
      <c r="A16536" s="6">
        <f t="shared" si="258"/>
        <v>441</v>
      </c>
      <c r="B16536" s="4" t="s">
        <v>1330</v>
      </c>
      <c r="C16536" t="s">
        <v>1610</v>
      </c>
      <c r="D16536">
        <v>20</v>
      </c>
    </row>
    <row r="16537" spans="1:4" x14ac:dyDescent="0.2">
      <c r="A16537" s="6">
        <f t="shared" si="258"/>
        <v>441</v>
      </c>
      <c r="B16537" s="4" t="s">
        <v>1330</v>
      </c>
      <c r="C16537" t="s">
        <v>1611</v>
      </c>
      <c r="D16537">
        <v>27</v>
      </c>
    </row>
    <row r="16538" spans="1:4" x14ac:dyDescent="0.2">
      <c r="A16538" s="6">
        <f t="shared" si="258"/>
        <v>441</v>
      </c>
      <c r="B16538" s="4" t="s">
        <v>1330</v>
      </c>
      <c r="C16538" t="s">
        <v>1614</v>
      </c>
      <c r="D16538">
        <v>115</v>
      </c>
    </row>
    <row r="16539" spans="1:4" x14ac:dyDescent="0.2">
      <c r="A16539" s="6">
        <f t="shared" si="258"/>
        <v>441</v>
      </c>
      <c r="B16539" s="4" t="s">
        <v>1330</v>
      </c>
      <c r="C16539" t="s">
        <v>1615</v>
      </c>
      <c r="D16539">
        <v>1139</v>
      </c>
    </row>
    <row r="16540" spans="1:4" x14ac:dyDescent="0.2">
      <c r="A16540" s="6">
        <f t="shared" si="258"/>
        <v>441</v>
      </c>
      <c r="B16540" s="4" t="s">
        <v>1330</v>
      </c>
      <c r="C16540" t="s">
        <v>1626</v>
      </c>
      <c r="D16540">
        <v>13</v>
      </c>
    </row>
    <row r="16541" spans="1:4" x14ac:dyDescent="0.2">
      <c r="A16541" s="6">
        <f t="shared" si="258"/>
        <v>441</v>
      </c>
      <c r="B16541" s="4" t="s">
        <v>1330</v>
      </c>
      <c r="C16541" t="s">
        <v>1630</v>
      </c>
      <c r="D16541">
        <v>172</v>
      </c>
    </row>
    <row r="16542" spans="1:4" x14ac:dyDescent="0.2">
      <c r="A16542" s="6">
        <f t="shared" si="258"/>
        <v>441</v>
      </c>
      <c r="B16542" s="4" t="s">
        <v>1330</v>
      </c>
      <c r="C16542" t="s">
        <v>1651</v>
      </c>
      <c r="D16542">
        <v>20</v>
      </c>
    </row>
    <row r="16543" spans="1:4" x14ac:dyDescent="0.2">
      <c r="A16543" s="6">
        <f t="shared" si="258"/>
        <v>441</v>
      </c>
      <c r="B16543" s="4" t="s">
        <v>1330</v>
      </c>
      <c r="C16543" t="s">
        <v>1661</v>
      </c>
      <c r="D16543">
        <v>35</v>
      </c>
    </row>
    <row r="16544" spans="1:4" x14ac:dyDescent="0.2">
      <c r="A16544" s="6">
        <f t="shared" si="258"/>
        <v>441</v>
      </c>
      <c r="B16544" s="4" t="s">
        <v>1330</v>
      </c>
      <c r="C16544" t="s">
        <v>1667</v>
      </c>
      <c r="D16544">
        <v>14</v>
      </c>
    </row>
    <row r="16545" spans="1:4" x14ac:dyDescent="0.2">
      <c r="A16545" s="6">
        <f t="shared" si="258"/>
        <v>441</v>
      </c>
      <c r="B16545" s="4" t="s">
        <v>1330</v>
      </c>
      <c r="C16545" t="s">
        <v>1711</v>
      </c>
      <c r="D16545">
        <v>14</v>
      </c>
    </row>
    <row r="16546" spans="1:4" x14ac:dyDescent="0.2">
      <c r="A16546" s="6">
        <f t="shared" si="258"/>
        <v>441</v>
      </c>
      <c r="B16546" s="4" t="s">
        <v>1330</v>
      </c>
      <c r="C16546" t="s">
        <v>1727</v>
      </c>
      <c r="D16546">
        <v>86</v>
      </c>
    </row>
    <row r="16547" spans="1:4" x14ac:dyDescent="0.2">
      <c r="A16547" s="6">
        <f t="shared" si="258"/>
        <v>441</v>
      </c>
      <c r="B16547" s="4" t="s">
        <v>1330</v>
      </c>
      <c r="C16547" t="s">
        <v>1728</v>
      </c>
      <c r="D16547">
        <v>319</v>
      </c>
    </row>
    <row r="16548" spans="1:4" x14ac:dyDescent="0.2">
      <c r="A16548" s="6">
        <f t="shared" si="258"/>
        <v>441</v>
      </c>
      <c r="B16548" s="4" t="s">
        <v>1330</v>
      </c>
      <c r="C16548" t="s">
        <v>1729</v>
      </c>
      <c r="D16548">
        <v>11</v>
      </c>
    </row>
    <row r="16549" spans="1:4" x14ac:dyDescent="0.2">
      <c r="A16549" s="6">
        <f t="shared" si="258"/>
        <v>442</v>
      </c>
      <c r="B16549" s="4" t="s">
        <v>864</v>
      </c>
      <c r="C16549" t="s">
        <v>1584</v>
      </c>
      <c r="D16549">
        <v>79349</v>
      </c>
    </row>
    <row r="16550" spans="1:4" x14ac:dyDescent="0.2">
      <c r="A16550" s="6">
        <f t="shared" si="258"/>
        <v>442</v>
      </c>
      <c r="B16550" s="4" t="s">
        <v>864</v>
      </c>
      <c r="C16550" t="s">
        <v>1585</v>
      </c>
      <c r="D16550">
        <v>8491</v>
      </c>
    </row>
    <row r="16551" spans="1:4" x14ac:dyDescent="0.2">
      <c r="A16551" s="6">
        <f t="shared" si="258"/>
        <v>442</v>
      </c>
      <c r="B16551" s="4" t="s">
        <v>864</v>
      </c>
      <c r="C16551" t="s">
        <v>1586</v>
      </c>
      <c r="D16551">
        <v>31863</v>
      </c>
    </row>
    <row r="16552" spans="1:4" x14ac:dyDescent="0.2">
      <c r="A16552" s="6">
        <f t="shared" si="258"/>
        <v>442</v>
      </c>
      <c r="B16552" s="4" t="s">
        <v>864</v>
      </c>
      <c r="C16552" t="s">
        <v>1587</v>
      </c>
      <c r="D16552">
        <v>13859</v>
      </c>
    </row>
    <row r="16553" spans="1:4" x14ac:dyDescent="0.2">
      <c r="A16553" s="6">
        <f t="shared" si="258"/>
        <v>442</v>
      </c>
      <c r="B16553" s="4" t="s">
        <v>864</v>
      </c>
      <c r="C16553" t="s">
        <v>1588</v>
      </c>
      <c r="D16553">
        <v>2668</v>
      </c>
    </row>
    <row r="16554" spans="1:4" x14ac:dyDescent="0.2">
      <c r="A16554" s="6">
        <f t="shared" si="258"/>
        <v>442</v>
      </c>
      <c r="B16554" s="4" t="s">
        <v>864</v>
      </c>
      <c r="C16554" t="s">
        <v>1589</v>
      </c>
      <c r="D16554">
        <v>1196</v>
      </c>
    </row>
    <row r="16555" spans="1:4" x14ac:dyDescent="0.2">
      <c r="A16555" s="6">
        <f t="shared" si="258"/>
        <v>442</v>
      </c>
      <c r="B16555" s="4" t="s">
        <v>864</v>
      </c>
      <c r="C16555" t="s">
        <v>1590</v>
      </c>
      <c r="D16555">
        <v>3041</v>
      </c>
    </row>
    <row r="16556" spans="1:4" x14ac:dyDescent="0.2">
      <c r="A16556" s="6">
        <f t="shared" si="258"/>
        <v>442</v>
      </c>
      <c r="B16556" s="4" t="s">
        <v>864</v>
      </c>
      <c r="C16556" t="s">
        <v>1591</v>
      </c>
      <c r="D16556">
        <v>4295</v>
      </c>
    </row>
    <row r="16557" spans="1:4" x14ac:dyDescent="0.2">
      <c r="A16557" s="6">
        <f t="shared" si="258"/>
        <v>442</v>
      </c>
      <c r="B16557" s="4" t="s">
        <v>864</v>
      </c>
      <c r="C16557" t="s">
        <v>1592</v>
      </c>
      <c r="D16557">
        <v>226</v>
      </c>
    </row>
    <row r="16558" spans="1:4" x14ac:dyDescent="0.2">
      <c r="A16558" s="6">
        <f t="shared" si="258"/>
        <v>442</v>
      </c>
      <c r="B16558" s="4" t="s">
        <v>864</v>
      </c>
      <c r="C16558" t="s">
        <v>1593</v>
      </c>
      <c r="D16558">
        <v>62</v>
      </c>
    </row>
    <row r="16559" spans="1:4" x14ac:dyDescent="0.2">
      <c r="A16559" s="6">
        <f t="shared" si="258"/>
        <v>442</v>
      </c>
      <c r="B16559" s="4" t="s">
        <v>864</v>
      </c>
      <c r="C16559" t="s">
        <v>1594</v>
      </c>
      <c r="D16559">
        <v>356</v>
      </c>
    </row>
    <row r="16560" spans="1:4" x14ac:dyDescent="0.2">
      <c r="A16560" s="6">
        <f t="shared" si="258"/>
        <v>442</v>
      </c>
      <c r="B16560" s="4" t="s">
        <v>864</v>
      </c>
      <c r="C16560" t="s">
        <v>1595</v>
      </c>
      <c r="D16560">
        <v>3159</v>
      </c>
    </row>
    <row r="16561" spans="1:4" x14ac:dyDescent="0.2">
      <c r="A16561" s="6">
        <f t="shared" si="258"/>
        <v>442</v>
      </c>
      <c r="B16561" s="4" t="s">
        <v>864</v>
      </c>
      <c r="C16561" t="s">
        <v>1596</v>
      </c>
      <c r="D16561">
        <v>2602</v>
      </c>
    </row>
    <row r="16562" spans="1:4" x14ac:dyDescent="0.2">
      <c r="A16562" s="6">
        <f t="shared" si="258"/>
        <v>442</v>
      </c>
      <c r="B16562" s="4" t="s">
        <v>864</v>
      </c>
      <c r="C16562" t="s">
        <v>1597</v>
      </c>
      <c r="D16562">
        <v>1297</v>
      </c>
    </row>
    <row r="16563" spans="1:4" x14ac:dyDescent="0.2">
      <c r="A16563" s="6">
        <f t="shared" si="258"/>
        <v>442</v>
      </c>
      <c r="B16563" s="4" t="s">
        <v>864</v>
      </c>
      <c r="C16563" t="s">
        <v>1598</v>
      </c>
      <c r="D16563">
        <v>33</v>
      </c>
    </row>
    <row r="16564" spans="1:4" x14ac:dyDescent="0.2">
      <c r="A16564" s="6">
        <f t="shared" si="258"/>
        <v>442</v>
      </c>
      <c r="B16564" s="4" t="s">
        <v>864</v>
      </c>
      <c r="C16564" t="s">
        <v>1599</v>
      </c>
      <c r="D16564">
        <v>873</v>
      </c>
    </row>
    <row r="16565" spans="1:4" x14ac:dyDescent="0.2">
      <c r="A16565" s="6">
        <f t="shared" si="258"/>
        <v>442</v>
      </c>
      <c r="B16565" s="4" t="s">
        <v>864</v>
      </c>
      <c r="C16565" t="s">
        <v>1600</v>
      </c>
      <c r="D16565">
        <v>32</v>
      </c>
    </row>
    <row r="16566" spans="1:4" x14ac:dyDescent="0.2">
      <c r="A16566" s="6">
        <f t="shared" si="258"/>
        <v>442</v>
      </c>
      <c r="B16566" s="4" t="s">
        <v>864</v>
      </c>
      <c r="C16566" t="s">
        <v>1602</v>
      </c>
      <c r="D16566">
        <v>25</v>
      </c>
    </row>
    <row r="16567" spans="1:4" x14ac:dyDescent="0.2">
      <c r="A16567" s="6">
        <f t="shared" si="258"/>
        <v>442</v>
      </c>
      <c r="B16567" s="4" t="s">
        <v>864</v>
      </c>
      <c r="C16567" t="s">
        <v>1604</v>
      </c>
      <c r="D16567">
        <v>40</v>
      </c>
    </row>
    <row r="16568" spans="1:4" x14ac:dyDescent="0.2">
      <c r="A16568" s="6">
        <f t="shared" si="258"/>
        <v>442</v>
      </c>
      <c r="B16568" s="4" t="s">
        <v>864</v>
      </c>
      <c r="C16568" t="s">
        <v>1605</v>
      </c>
      <c r="D16568">
        <v>373</v>
      </c>
    </row>
    <row r="16569" spans="1:4" x14ac:dyDescent="0.2">
      <c r="A16569" s="6">
        <f t="shared" si="258"/>
        <v>442</v>
      </c>
      <c r="B16569" s="4" t="s">
        <v>864</v>
      </c>
      <c r="C16569" t="s">
        <v>1606</v>
      </c>
      <c r="D16569">
        <v>14</v>
      </c>
    </row>
    <row r="16570" spans="1:4" x14ac:dyDescent="0.2">
      <c r="A16570" s="6">
        <f t="shared" si="258"/>
        <v>442</v>
      </c>
      <c r="B16570" s="4" t="s">
        <v>864</v>
      </c>
      <c r="C16570" t="s">
        <v>1607</v>
      </c>
      <c r="D16570">
        <v>24</v>
      </c>
    </row>
    <row r="16571" spans="1:4" x14ac:dyDescent="0.2">
      <c r="A16571" s="6">
        <f t="shared" si="258"/>
        <v>442</v>
      </c>
      <c r="B16571" s="4" t="s">
        <v>864</v>
      </c>
      <c r="C16571" t="s">
        <v>1609</v>
      </c>
      <c r="D16571">
        <v>10</v>
      </c>
    </row>
    <row r="16572" spans="1:4" x14ac:dyDescent="0.2">
      <c r="A16572" s="6">
        <f t="shared" si="258"/>
        <v>442</v>
      </c>
      <c r="B16572" s="4" t="s">
        <v>864</v>
      </c>
      <c r="C16572" t="s">
        <v>1611</v>
      </c>
      <c r="D16572">
        <v>256</v>
      </c>
    </row>
    <row r="16573" spans="1:4" x14ac:dyDescent="0.2">
      <c r="A16573" s="6">
        <f t="shared" si="258"/>
        <v>442</v>
      </c>
      <c r="B16573" s="4" t="s">
        <v>864</v>
      </c>
      <c r="C16573" t="s">
        <v>1612</v>
      </c>
      <c r="D16573">
        <v>17</v>
      </c>
    </row>
    <row r="16574" spans="1:4" x14ac:dyDescent="0.2">
      <c r="A16574" s="6">
        <f t="shared" si="258"/>
        <v>442</v>
      </c>
      <c r="B16574" s="4" t="s">
        <v>864</v>
      </c>
      <c r="C16574" t="s">
        <v>1613</v>
      </c>
      <c r="D16574">
        <v>56</v>
      </c>
    </row>
    <row r="16575" spans="1:4" x14ac:dyDescent="0.2">
      <c r="A16575" s="6">
        <f t="shared" si="258"/>
        <v>442</v>
      </c>
      <c r="B16575" s="4" t="s">
        <v>864</v>
      </c>
      <c r="C16575" t="s">
        <v>1614</v>
      </c>
      <c r="D16575">
        <v>1688</v>
      </c>
    </row>
    <row r="16576" spans="1:4" x14ac:dyDescent="0.2">
      <c r="A16576" s="6">
        <f t="shared" si="258"/>
        <v>442</v>
      </c>
      <c r="B16576" s="4" t="s">
        <v>864</v>
      </c>
      <c r="C16576" t="s">
        <v>1615</v>
      </c>
      <c r="D16576">
        <v>479</v>
      </c>
    </row>
    <row r="16577" spans="1:4" x14ac:dyDescent="0.2">
      <c r="A16577" s="6">
        <f t="shared" si="258"/>
        <v>442</v>
      </c>
      <c r="B16577" s="4" t="s">
        <v>864</v>
      </c>
      <c r="C16577" t="s">
        <v>1616</v>
      </c>
      <c r="D16577">
        <v>71</v>
      </c>
    </row>
    <row r="16578" spans="1:4" x14ac:dyDescent="0.2">
      <c r="A16578" s="6">
        <f t="shared" si="258"/>
        <v>442</v>
      </c>
      <c r="B16578" s="4" t="s">
        <v>864</v>
      </c>
      <c r="C16578" t="s">
        <v>1617</v>
      </c>
      <c r="D16578">
        <v>15</v>
      </c>
    </row>
    <row r="16579" spans="1:4" x14ac:dyDescent="0.2">
      <c r="A16579" s="6">
        <f t="shared" si="258"/>
        <v>442</v>
      </c>
      <c r="B16579" s="4" t="s">
        <v>864</v>
      </c>
      <c r="C16579" t="s">
        <v>1618</v>
      </c>
      <c r="D16579">
        <v>11</v>
      </c>
    </row>
    <row r="16580" spans="1:4" x14ac:dyDescent="0.2">
      <c r="A16580" s="6">
        <f t="shared" ref="A16580:A16643" si="259">IF(B16580=B16579, A16579, A16579+1)</f>
        <v>442</v>
      </c>
      <c r="B16580" s="4" t="s">
        <v>864</v>
      </c>
      <c r="C16580" t="s">
        <v>1619</v>
      </c>
      <c r="D16580">
        <v>11</v>
      </c>
    </row>
    <row r="16581" spans="1:4" x14ac:dyDescent="0.2">
      <c r="A16581" s="6">
        <f t="shared" si="259"/>
        <v>442</v>
      </c>
      <c r="B16581" s="4" t="s">
        <v>864</v>
      </c>
      <c r="C16581" t="s">
        <v>1623</v>
      </c>
      <c r="D16581">
        <v>12</v>
      </c>
    </row>
    <row r="16582" spans="1:4" x14ac:dyDescent="0.2">
      <c r="A16582" s="6">
        <f t="shared" si="259"/>
        <v>442</v>
      </c>
      <c r="B16582" s="4" t="s">
        <v>864</v>
      </c>
      <c r="C16582" t="s">
        <v>1624</v>
      </c>
      <c r="D16582">
        <v>10</v>
      </c>
    </row>
    <row r="16583" spans="1:4" x14ac:dyDescent="0.2">
      <c r="A16583" s="6">
        <f t="shared" si="259"/>
        <v>442</v>
      </c>
      <c r="B16583" s="4" t="s">
        <v>864</v>
      </c>
      <c r="C16583" t="s">
        <v>1626</v>
      </c>
      <c r="D16583">
        <v>101</v>
      </c>
    </row>
    <row r="16584" spans="1:4" x14ac:dyDescent="0.2">
      <c r="A16584" s="6">
        <f t="shared" si="259"/>
        <v>442</v>
      </c>
      <c r="B16584" s="4" t="s">
        <v>864</v>
      </c>
      <c r="C16584" t="s">
        <v>1627</v>
      </c>
      <c r="D16584">
        <v>25</v>
      </c>
    </row>
    <row r="16585" spans="1:4" x14ac:dyDescent="0.2">
      <c r="A16585" s="6">
        <f t="shared" si="259"/>
        <v>442</v>
      </c>
      <c r="B16585" s="4" t="s">
        <v>864</v>
      </c>
      <c r="C16585" t="s">
        <v>1628</v>
      </c>
      <c r="D16585">
        <v>41</v>
      </c>
    </row>
    <row r="16586" spans="1:4" x14ac:dyDescent="0.2">
      <c r="A16586" s="6">
        <f t="shared" si="259"/>
        <v>442</v>
      </c>
      <c r="B16586" s="4" t="s">
        <v>864</v>
      </c>
      <c r="C16586" t="s">
        <v>1630</v>
      </c>
      <c r="D16586">
        <v>103</v>
      </c>
    </row>
    <row r="16587" spans="1:4" x14ac:dyDescent="0.2">
      <c r="A16587" s="6">
        <f t="shared" si="259"/>
        <v>442</v>
      </c>
      <c r="B16587" s="4" t="s">
        <v>864</v>
      </c>
      <c r="C16587" t="s">
        <v>1631</v>
      </c>
      <c r="D16587">
        <v>25</v>
      </c>
    </row>
    <row r="16588" spans="1:4" x14ac:dyDescent="0.2">
      <c r="A16588" s="6">
        <f t="shared" si="259"/>
        <v>442</v>
      </c>
      <c r="B16588" s="4" t="s">
        <v>864</v>
      </c>
      <c r="C16588" t="s">
        <v>1633</v>
      </c>
      <c r="D16588">
        <v>255</v>
      </c>
    </row>
    <row r="16589" spans="1:4" x14ac:dyDescent="0.2">
      <c r="A16589" s="6">
        <f t="shared" si="259"/>
        <v>442</v>
      </c>
      <c r="B16589" s="4" t="s">
        <v>864</v>
      </c>
      <c r="C16589" t="s">
        <v>1635</v>
      </c>
      <c r="D16589">
        <v>26</v>
      </c>
    </row>
    <row r="16590" spans="1:4" x14ac:dyDescent="0.2">
      <c r="A16590" s="6">
        <f t="shared" si="259"/>
        <v>442</v>
      </c>
      <c r="B16590" s="4" t="s">
        <v>864</v>
      </c>
      <c r="C16590" t="s">
        <v>1637</v>
      </c>
      <c r="D16590">
        <v>25</v>
      </c>
    </row>
    <row r="16591" spans="1:4" x14ac:dyDescent="0.2">
      <c r="A16591" s="6">
        <f t="shared" si="259"/>
        <v>442</v>
      </c>
      <c r="B16591" s="4" t="s">
        <v>864</v>
      </c>
      <c r="C16591" t="s">
        <v>1639</v>
      </c>
      <c r="D16591">
        <v>11</v>
      </c>
    </row>
    <row r="16592" spans="1:4" x14ac:dyDescent="0.2">
      <c r="A16592" s="6">
        <f t="shared" si="259"/>
        <v>442</v>
      </c>
      <c r="B16592" s="4" t="s">
        <v>864</v>
      </c>
      <c r="C16592" t="s">
        <v>1651</v>
      </c>
      <c r="D16592">
        <v>50</v>
      </c>
    </row>
    <row r="16593" spans="1:4" x14ac:dyDescent="0.2">
      <c r="A16593" s="6">
        <f t="shared" si="259"/>
        <v>442</v>
      </c>
      <c r="B16593" s="4" t="s">
        <v>864</v>
      </c>
      <c r="C16593" t="s">
        <v>1654</v>
      </c>
      <c r="D16593">
        <v>556</v>
      </c>
    </row>
    <row r="16594" spans="1:4" x14ac:dyDescent="0.2">
      <c r="A16594" s="6">
        <f t="shared" si="259"/>
        <v>442</v>
      </c>
      <c r="B16594" s="4" t="s">
        <v>864</v>
      </c>
      <c r="C16594" t="s">
        <v>1655</v>
      </c>
      <c r="D16594">
        <v>28</v>
      </c>
    </row>
    <row r="16595" spans="1:4" x14ac:dyDescent="0.2">
      <c r="A16595" s="6">
        <f t="shared" si="259"/>
        <v>442</v>
      </c>
      <c r="B16595" s="4" t="s">
        <v>864</v>
      </c>
      <c r="C16595" t="s">
        <v>1661</v>
      </c>
      <c r="D16595">
        <v>25</v>
      </c>
    </row>
    <row r="16596" spans="1:4" x14ac:dyDescent="0.2">
      <c r="A16596" s="6">
        <f t="shared" si="259"/>
        <v>442</v>
      </c>
      <c r="B16596" s="4" t="s">
        <v>864</v>
      </c>
      <c r="C16596" t="s">
        <v>1663</v>
      </c>
      <c r="D16596">
        <v>13</v>
      </c>
    </row>
    <row r="16597" spans="1:4" x14ac:dyDescent="0.2">
      <c r="A16597" s="6">
        <f t="shared" si="259"/>
        <v>442</v>
      </c>
      <c r="B16597" s="4" t="s">
        <v>864</v>
      </c>
      <c r="C16597" t="s">
        <v>1665</v>
      </c>
      <c r="D16597">
        <v>401</v>
      </c>
    </row>
    <row r="16598" spans="1:4" x14ac:dyDescent="0.2">
      <c r="A16598" s="6">
        <f t="shared" si="259"/>
        <v>442</v>
      </c>
      <c r="B16598" s="4" t="s">
        <v>864</v>
      </c>
      <c r="C16598" t="s">
        <v>1667</v>
      </c>
      <c r="D16598">
        <v>14</v>
      </c>
    </row>
    <row r="16599" spans="1:4" x14ac:dyDescent="0.2">
      <c r="A16599" s="6">
        <f t="shared" si="259"/>
        <v>442</v>
      </c>
      <c r="B16599" s="4" t="s">
        <v>864</v>
      </c>
      <c r="C16599" t="s">
        <v>1671</v>
      </c>
      <c r="D16599">
        <v>18</v>
      </c>
    </row>
    <row r="16600" spans="1:4" x14ac:dyDescent="0.2">
      <c r="A16600" s="6">
        <f t="shared" si="259"/>
        <v>442</v>
      </c>
      <c r="B16600" s="4" t="s">
        <v>864</v>
      </c>
      <c r="C16600" t="s">
        <v>1727</v>
      </c>
      <c r="D16600">
        <v>97</v>
      </c>
    </row>
    <row r="16601" spans="1:4" x14ac:dyDescent="0.2">
      <c r="A16601" s="6">
        <f t="shared" si="259"/>
        <v>442</v>
      </c>
      <c r="B16601" s="4" t="s">
        <v>864</v>
      </c>
      <c r="C16601" t="s">
        <v>1728</v>
      </c>
      <c r="D16601">
        <v>357</v>
      </c>
    </row>
    <row r="16602" spans="1:4" x14ac:dyDescent="0.2">
      <c r="A16602" s="6">
        <f t="shared" si="259"/>
        <v>442</v>
      </c>
      <c r="B16602" s="4" t="s">
        <v>864</v>
      </c>
      <c r="C16602" t="s">
        <v>1729</v>
      </c>
      <c r="D16602">
        <v>13</v>
      </c>
    </row>
    <row r="16603" spans="1:4" x14ac:dyDescent="0.2">
      <c r="A16603" s="6">
        <f t="shared" si="259"/>
        <v>443</v>
      </c>
      <c r="B16603" s="4" t="s">
        <v>1314</v>
      </c>
      <c r="C16603" t="s">
        <v>1584</v>
      </c>
      <c r="D16603">
        <v>14637</v>
      </c>
    </row>
    <row r="16604" spans="1:4" x14ac:dyDescent="0.2">
      <c r="A16604" s="6">
        <f t="shared" si="259"/>
        <v>443</v>
      </c>
      <c r="B16604" s="4" t="s">
        <v>1314</v>
      </c>
      <c r="C16604" t="s">
        <v>1585</v>
      </c>
      <c r="D16604">
        <v>289</v>
      </c>
    </row>
    <row r="16605" spans="1:4" x14ac:dyDescent="0.2">
      <c r="A16605" s="6">
        <f t="shared" si="259"/>
        <v>443</v>
      </c>
      <c r="B16605" s="4" t="s">
        <v>1314</v>
      </c>
      <c r="C16605" t="s">
        <v>1586</v>
      </c>
      <c r="D16605">
        <v>430</v>
      </c>
    </row>
    <row r="16606" spans="1:4" x14ac:dyDescent="0.2">
      <c r="A16606" s="6">
        <f t="shared" si="259"/>
        <v>443</v>
      </c>
      <c r="B16606" s="4" t="s">
        <v>1314</v>
      </c>
      <c r="C16606" t="s">
        <v>1587</v>
      </c>
      <c r="D16606">
        <v>9340</v>
      </c>
    </row>
    <row r="16607" spans="1:4" x14ac:dyDescent="0.2">
      <c r="A16607" s="6">
        <f t="shared" si="259"/>
        <v>443</v>
      </c>
      <c r="B16607" s="4" t="s">
        <v>1314</v>
      </c>
      <c r="C16607" t="s">
        <v>1588</v>
      </c>
      <c r="D16607">
        <v>11</v>
      </c>
    </row>
    <row r="16608" spans="1:4" x14ac:dyDescent="0.2">
      <c r="A16608" s="6">
        <f t="shared" si="259"/>
        <v>443</v>
      </c>
      <c r="B16608" s="4" t="s">
        <v>1314</v>
      </c>
      <c r="C16608" t="s">
        <v>1590</v>
      </c>
      <c r="D16608">
        <v>357</v>
      </c>
    </row>
    <row r="16609" spans="1:4" x14ac:dyDescent="0.2">
      <c r="A16609" s="6">
        <f t="shared" si="259"/>
        <v>443</v>
      </c>
      <c r="B16609" s="4" t="s">
        <v>1314</v>
      </c>
      <c r="C16609" t="s">
        <v>1591</v>
      </c>
      <c r="D16609">
        <v>742</v>
      </c>
    </row>
    <row r="16610" spans="1:4" x14ac:dyDescent="0.2">
      <c r="A16610" s="6">
        <f t="shared" si="259"/>
        <v>443</v>
      </c>
      <c r="B16610" s="4" t="s">
        <v>1314</v>
      </c>
      <c r="C16610" t="s">
        <v>1595</v>
      </c>
      <c r="D16610">
        <v>90</v>
      </c>
    </row>
    <row r="16611" spans="1:4" x14ac:dyDescent="0.2">
      <c r="A16611" s="6">
        <f t="shared" si="259"/>
        <v>443</v>
      </c>
      <c r="B16611" s="4" t="s">
        <v>1314</v>
      </c>
      <c r="C16611" t="s">
        <v>1596</v>
      </c>
      <c r="D16611">
        <v>499</v>
      </c>
    </row>
    <row r="16612" spans="1:4" x14ac:dyDescent="0.2">
      <c r="A16612" s="6">
        <f t="shared" si="259"/>
        <v>443</v>
      </c>
      <c r="B16612" s="4" t="s">
        <v>1314</v>
      </c>
      <c r="C16612" t="s">
        <v>1597</v>
      </c>
      <c r="D16612">
        <v>215</v>
      </c>
    </row>
    <row r="16613" spans="1:4" x14ac:dyDescent="0.2">
      <c r="A16613" s="6">
        <f t="shared" si="259"/>
        <v>443</v>
      </c>
      <c r="B16613" s="4" t="s">
        <v>1314</v>
      </c>
      <c r="C16613" t="s">
        <v>1599</v>
      </c>
      <c r="D16613">
        <v>817</v>
      </c>
    </row>
    <row r="16614" spans="1:4" x14ac:dyDescent="0.2">
      <c r="A16614" s="6">
        <f t="shared" si="259"/>
        <v>443</v>
      </c>
      <c r="B16614" s="4" t="s">
        <v>1314</v>
      </c>
      <c r="C16614" t="s">
        <v>1605</v>
      </c>
      <c r="D16614">
        <v>103</v>
      </c>
    </row>
    <row r="16615" spans="1:4" x14ac:dyDescent="0.2">
      <c r="A16615" s="6">
        <f t="shared" si="259"/>
        <v>443</v>
      </c>
      <c r="B16615" s="4" t="s">
        <v>1314</v>
      </c>
      <c r="C16615" t="s">
        <v>1614</v>
      </c>
      <c r="D16615">
        <v>1461</v>
      </c>
    </row>
    <row r="16616" spans="1:4" x14ac:dyDescent="0.2">
      <c r="A16616" s="6">
        <f t="shared" si="259"/>
        <v>443</v>
      </c>
      <c r="B16616" s="4" t="s">
        <v>1314</v>
      </c>
      <c r="C16616" t="s">
        <v>1615</v>
      </c>
      <c r="D16616">
        <v>31</v>
      </c>
    </row>
    <row r="16617" spans="1:4" x14ac:dyDescent="0.2">
      <c r="A16617" s="6">
        <f t="shared" si="259"/>
        <v>443</v>
      </c>
      <c r="B16617" s="4" t="s">
        <v>1314</v>
      </c>
      <c r="C16617" t="s">
        <v>1626</v>
      </c>
      <c r="D16617">
        <v>18</v>
      </c>
    </row>
    <row r="16618" spans="1:4" x14ac:dyDescent="0.2">
      <c r="A16618" s="6">
        <f t="shared" si="259"/>
        <v>443</v>
      </c>
      <c r="B16618" s="4" t="s">
        <v>1314</v>
      </c>
      <c r="C16618" t="s">
        <v>1654</v>
      </c>
      <c r="D16618">
        <v>112</v>
      </c>
    </row>
    <row r="16619" spans="1:4" x14ac:dyDescent="0.2">
      <c r="A16619" s="6">
        <f t="shared" si="259"/>
        <v>443</v>
      </c>
      <c r="B16619" s="4" t="s">
        <v>1314</v>
      </c>
      <c r="C16619" t="s">
        <v>1665</v>
      </c>
      <c r="D16619">
        <v>87</v>
      </c>
    </row>
    <row r="16620" spans="1:4" x14ac:dyDescent="0.2">
      <c r="A16620" s="6">
        <f t="shared" si="259"/>
        <v>443</v>
      </c>
      <c r="B16620" s="4" t="s">
        <v>1314</v>
      </c>
      <c r="C16620" t="s">
        <v>1727</v>
      </c>
      <c r="D16620">
        <v>35</v>
      </c>
    </row>
    <row r="16621" spans="1:4" x14ac:dyDescent="0.2">
      <c r="A16621" s="6">
        <f t="shared" si="259"/>
        <v>444</v>
      </c>
      <c r="B16621" s="4" t="s">
        <v>1312</v>
      </c>
      <c r="C16621" t="s">
        <v>1584</v>
      </c>
      <c r="D16621">
        <v>11338</v>
      </c>
    </row>
    <row r="16622" spans="1:4" x14ac:dyDescent="0.2">
      <c r="A16622" s="6">
        <f t="shared" si="259"/>
        <v>444</v>
      </c>
      <c r="B16622" s="4" t="s">
        <v>1312</v>
      </c>
      <c r="C16622" t="s">
        <v>1585</v>
      </c>
      <c r="D16622">
        <v>664</v>
      </c>
    </row>
    <row r="16623" spans="1:4" x14ac:dyDescent="0.2">
      <c r="A16623" s="6">
        <f t="shared" si="259"/>
        <v>444</v>
      </c>
      <c r="B16623" s="4" t="s">
        <v>1312</v>
      </c>
      <c r="C16623" t="s">
        <v>1586</v>
      </c>
      <c r="D16623">
        <v>652</v>
      </c>
    </row>
    <row r="16624" spans="1:4" x14ac:dyDescent="0.2">
      <c r="A16624" s="6">
        <f t="shared" si="259"/>
        <v>444</v>
      </c>
      <c r="B16624" s="4" t="s">
        <v>1312</v>
      </c>
      <c r="C16624" t="s">
        <v>1587</v>
      </c>
      <c r="D16624">
        <v>6846</v>
      </c>
    </row>
    <row r="16625" spans="1:4" x14ac:dyDescent="0.2">
      <c r="A16625" s="6">
        <f t="shared" si="259"/>
        <v>444</v>
      </c>
      <c r="B16625" s="4" t="s">
        <v>1312</v>
      </c>
      <c r="C16625" t="s">
        <v>1590</v>
      </c>
      <c r="D16625">
        <v>556</v>
      </c>
    </row>
    <row r="16626" spans="1:4" x14ac:dyDescent="0.2">
      <c r="A16626" s="6">
        <f t="shared" si="259"/>
        <v>444</v>
      </c>
      <c r="B16626" s="4" t="s">
        <v>1312</v>
      </c>
      <c r="C16626" t="s">
        <v>1591</v>
      </c>
      <c r="D16626">
        <v>1027</v>
      </c>
    </row>
    <row r="16627" spans="1:4" x14ac:dyDescent="0.2">
      <c r="A16627" s="6">
        <f t="shared" si="259"/>
        <v>444</v>
      </c>
      <c r="B16627" s="4" t="s">
        <v>1312</v>
      </c>
      <c r="C16627" t="s">
        <v>1595</v>
      </c>
      <c r="D16627">
        <v>75</v>
      </c>
    </row>
    <row r="16628" spans="1:4" x14ac:dyDescent="0.2">
      <c r="A16628" s="6">
        <f t="shared" si="259"/>
        <v>444</v>
      </c>
      <c r="B16628" s="4" t="s">
        <v>1312</v>
      </c>
      <c r="C16628" t="s">
        <v>1596</v>
      </c>
      <c r="D16628">
        <v>449</v>
      </c>
    </row>
    <row r="16629" spans="1:4" x14ac:dyDescent="0.2">
      <c r="A16629" s="6">
        <f t="shared" si="259"/>
        <v>444</v>
      </c>
      <c r="B16629" s="4" t="s">
        <v>1312</v>
      </c>
      <c r="C16629" t="s">
        <v>1597</v>
      </c>
      <c r="D16629">
        <v>166</v>
      </c>
    </row>
    <row r="16630" spans="1:4" x14ac:dyDescent="0.2">
      <c r="A16630" s="6">
        <f t="shared" si="259"/>
        <v>444</v>
      </c>
      <c r="B16630" s="4" t="s">
        <v>1312</v>
      </c>
      <c r="C16630" t="s">
        <v>1599</v>
      </c>
      <c r="D16630">
        <v>342</v>
      </c>
    </row>
    <row r="16631" spans="1:4" x14ac:dyDescent="0.2">
      <c r="A16631" s="6">
        <f t="shared" si="259"/>
        <v>444</v>
      </c>
      <c r="B16631" s="4" t="s">
        <v>1312</v>
      </c>
      <c r="C16631" t="s">
        <v>1615</v>
      </c>
      <c r="D16631">
        <v>165</v>
      </c>
    </row>
    <row r="16632" spans="1:4" x14ac:dyDescent="0.2">
      <c r="A16632" s="6">
        <f t="shared" si="259"/>
        <v>444</v>
      </c>
      <c r="B16632" s="4" t="s">
        <v>1312</v>
      </c>
      <c r="C16632" t="s">
        <v>1654</v>
      </c>
      <c r="D16632">
        <v>354</v>
      </c>
    </row>
    <row r="16633" spans="1:4" x14ac:dyDescent="0.2">
      <c r="A16633" s="6">
        <f t="shared" si="259"/>
        <v>444</v>
      </c>
      <c r="B16633" s="4" t="s">
        <v>1312</v>
      </c>
      <c r="C16633" t="s">
        <v>1727</v>
      </c>
      <c r="D16633">
        <v>42</v>
      </c>
    </row>
    <row r="16634" spans="1:4" x14ac:dyDescent="0.2">
      <c r="A16634" s="6">
        <f t="shared" si="259"/>
        <v>445</v>
      </c>
      <c r="B16634" s="4" t="s">
        <v>1315</v>
      </c>
      <c r="C16634" t="s">
        <v>1584</v>
      </c>
      <c r="D16634">
        <v>26583</v>
      </c>
    </row>
    <row r="16635" spans="1:4" x14ac:dyDescent="0.2">
      <c r="A16635" s="6">
        <f t="shared" si="259"/>
        <v>445</v>
      </c>
      <c r="B16635" s="4" t="s">
        <v>1315</v>
      </c>
      <c r="C16635" t="s">
        <v>1585</v>
      </c>
      <c r="D16635">
        <v>849</v>
      </c>
    </row>
    <row r="16636" spans="1:4" x14ac:dyDescent="0.2">
      <c r="A16636" s="6">
        <f t="shared" si="259"/>
        <v>445</v>
      </c>
      <c r="B16636" s="4" t="s">
        <v>1315</v>
      </c>
      <c r="C16636" t="s">
        <v>1586</v>
      </c>
      <c r="D16636">
        <v>2035</v>
      </c>
    </row>
    <row r="16637" spans="1:4" x14ac:dyDescent="0.2">
      <c r="A16637" s="6">
        <f t="shared" si="259"/>
        <v>445</v>
      </c>
      <c r="B16637" s="4" t="s">
        <v>1315</v>
      </c>
      <c r="C16637" t="s">
        <v>1587</v>
      </c>
      <c r="D16637">
        <v>16899</v>
      </c>
    </row>
    <row r="16638" spans="1:4" x14ac:dyDescent="0.2">
      <c r="A16638" s="6">
        <f t="shared" si="259"/>
        <v>445</v>
      </c>
      <c r="B16638" s="4" t="s">
        <v>1315</v>
      </c>
      <c r="C16638" t="s">
        <v>1588</v>
      </c>
      <c r="D16638">
        <v>921</v>
      </c>
    </row>
    <row r="16639" spans="1:4" x14ac:dyDescent="0.2">
      <c r="A16639" s="6">
        <f t="shared" si="259"/>
        <v>445</v>
      </c>
      <c r="B16639" s="4" t="s">
        <v>1315</v>
      </c>
      <c r="C16639" t="s">
        <v>1589</v>
      </c>
      <c r="D16639">
        <v>270</v>
      </c>
    </row>
    <row r="16640" spans="1:4" x14ac:dyDescent="0.2">
      <c r="A16640" s="6">
        <f t="shared" si="259"/>
        <v>445</v>
      </c>
      <c r="B16640" s="4" t="s">
        <v>1315</v>
      </c>
      <c r="C16640" t="s">
        <v>1590</v>
      </c>
      <c r="D16640">
        <v>274</v>
      </c>
    </row>
    <row r="16641" spans="1:4" x14ac:dyDescent="0.2">
      <c r="A16641" s="6">
        <f t="shared" si="259"/>
        <v>445</v>
      </c>
      <c r="B16641" s="4" t="s">
        <v>1315</v>
      </c>
      <c r="C16641" t="s">
        <v>1591</v>
      </c>
      <c r="D16641">
        <v>1506</v>
      </c>
    </row>
    <row r="16642" spans="1:4" x14ac:dyDescent="0.2">
      <c r="A16642" s="6">
        <f t="shared" si="259"/>
        <v>445</v>
      </c>
      <c r="B16642" s="4" t="s">
        <v>1315</v>
      </c>
      <c r="C16642" t="s">
        <v>1592</v>
      </c>
      <c r="D16642">
        <v>19</v>
      </c>
    </row>
    <row r="16643" spans="1:4" x14ac:dyDescent="0.2">
      <c r="A16643" s="6">
        <f t="shared" si="259"/>
        <v>445</v>
      </c>
      <c r="B16643" s="4" t="s">
        <v>1315</v>
      </c>
      <c r="C16643" t="s">
        <v>1594</v>
      </c>
      <c r="D16643">
        <v>12</v>
      </c>
    </row>
    <row r="16644" spans="1:4" x14ac:dyDescent="0.2">
      <c r="A16644" s="6">
        <f t="shared" ref="A16644:A16707" si="260">IF(B16644=B16643, A16643, A16643+1)</f>
        <v>445</v>
      </c>
      <c r="B16644" s="4" t="s">
        <v>1315</v>
      </c>
      <c r="C16644" t="s">
        <v>1595</v>
      </c>
      <c r="D16644">
        <v>565</v>
      </c>
    </row>
    <row r="16645" spans="1:4" x14ac:dyDescent="0.2">
      <c r="A16645" s="6">
        <f t="shared" si="260"/>
        <v>445</v>
      </c>
      <c r="B16645" s="4" t="s">
        <v>1315</v>
      </c>
      <c r="C16645" t="s">
        <v>1596</v>
      </c>
      <c r="D16645">
        <v>1220</v>
      </c>
    </row>
    <row r="16646" spans="1:4" x14ac:dyDescent="0.2">
      <c r="A16646" s="6">
        <f t="shared" si="260"/>
        <v>445</v>
      </c>
      <c r="B16646" s="4" t="s">
        <v>1315</v>
      </c>
      <c r="C16646" t="s">
        <v>1597</v>
      </c>
      <c r="D16646">
        <v>951</v>
      </c>
    </row>
    <row r="16647" spans="1:4" x14ac:dyDescent="0.2">
      <c r="A16647" s="6">
        <f t="shared" si="260"/>
        <v>445</v>
      </c>
      <c r="B16647" s="4" t="s">
        <v>1315</v>
      </c>
      <c r="C16647" t="s">
        <v>1599</v>
      </c>
      <c r="D16647">
        <v>242</v>
      </c>
    </row>
    <row r="16648" spans="1:4" x14ac:dyDescent="0.2">
      <c r="A16648" s="6">
        <f t="shared" si="260"/>
        <v>445</v>
      </c>
      <c r="B16648" s="4" t="s">
        <v>1315</v>
      </c>
      <c r="C16648" t="s">
        <v>1605</v>
      </c>
      <c r="D16648">
        <v>23</v>
      </c>
    </row>
    <row r="16649" spans="1:4" x14ac:dyDescent="0.2">
      <c r="A16649" s="6">
        <f t="shared" si="260"/>
        <v>445</v>
      </c>
      <c r="B16649" s="4" t="s">
        <v>1315</v>
      </c>
      <c r="C16649" t="s">
        <v>1611</v>
      </c>
      <c r="D16649">
        <v>102</v>
      </c>
    </row>
    <row r="16650" spans="1:4" x14ac:dyDescent="0.2">
      <c r="A16650" s="6">
        <f t="shared" si="260"/>
        <v>445</v>
      </c>
      <c r="B16650" s="4" t="s">
        <v>1315</v>
      </c>
      <c r="C16650" t="s">
        <v>1614</v>
      </c>
      <c r="D16650">
        <v>524</v>
      </c>
    </row>
    <row r="16651" spans="1:4" x14ac:dyDescent="0.2">
      <c r="A16651" s="6">
        <f t="shared" si="260"/>
        <v>445</v>
      </c>
      <c r="B16651" s="4" t="s">
        <v>1315</v>
      </c>
      <c r="C16651" t="s">
        <v>1615</v>
      </c>
      <c r="D16651">
        <v>37</v>
      </c>
    </row>
    <row r="16652" spans="1:4" x14ac:dyDescent="0.2">
      <c r="A16652" s="6">
        <f t="shared" si="260"/>
        <v>445</v>
      </c>
      <c r="B16652" s="4" t="s">
        <v>1315</v>
      </c>
      <c r="C16652" t="s">
        <v>1633</v>
      </c>
      <c r="D16652">
        <v>20</v>
      </c>
    </row>
    <row r="16653" spans="1:4" x14ac:dyDescent="0.2">
      <c r="A16653" s="6">
        <f t="shared" si="260"/>
        <v>445</v>
      </c>
      <c r="B16653" s="4" t="s">
        <v>1315</v>
      </c>
      <c r="C16653" t="s">
        <v>1654</v>
      </c>
      <c r="D16653">
        <v>32</v>
      </c>
    </row>
    <row r="16654" spans="1:4" x14ac:dyDescent="0.2">
      <c r="A16654" s="6">
        <f t="shared" si="260"/>
        <v>445</v>
      </c>
      <c r="B16654" s="4" t="s">
        <v>1315</v>
      </c>
      <c r="C16654" t="s">
        <v>1663</v>
      </c>
      <c r="D16654">
        <v>26</v>
      </c>
    </row>
    <row r="16655" spans="1:4" x14ac:dyDescent="0.2">
      <c r="A16655" s="6">
        <f t="shared" si="260"/>
        <v>445</v>
      </c>
      <c r="B16655" s="4" t="s">
        <v>1315</v>
      </c>
      <c r="C16655" t="s">
        <v>1727</v>
      </c>
      <c r="D16655">
        <v>46</v>
      </c>
    </row>
    <row r="16656" spans="1:4" x14ac:dyDescent="0.2">
      <c r="A16656" s="6">
        <f t="shared" si="260"/>
        <v>445</v>
      </c>
      <c r="B16656" s="4" t="s">
        <v>1315</v>
      </c>
      <c r="C16656" t="s">
        <v>1728</v>
      </c>
      <c r="D16656">
        <v>10</v>
      </c>
    </row>
    <row r="16657" spans="1:4" x14ac:dyDescent="0.2">
      <c r="A16657" s="6">
        <f t="shared" si="260"/>
        <v>446</v>
      </c>
      <c r="B16657" s="4" t="s">
        <v>865</v>
      </c>
      <c r="C16657" t="s">
        <v>1584</v>
      </c>
      <c r="D16657">
        <v>58003</v>
      </c>
    </row>
    <row r="16658" spans="1:4" x14ac:dyDescent="0.2">
      <c r="A16658" s="6">
        <f t="shared" si="260"/>
        <v>446</v>
      </c>
      <c r="B16658" s="4" t="s">
        <v>865</v>
      </c>
      <c r="C16658" t="s">
        <v>1585</v>
      </c>
      <c r="D16658">
        <v>5393</v>
      </c>
    </row>
    <row r="16659" spans="1:4" x14ac:dyDescent="0.2">
      <c r="A16659" s="6">
        <f t="shared" si="260"/>
        <v>446</v>
      </c>
      <c r="B16659" s="4" t="s">
        <v>865</v>
      </c>
      <c r="C16659" t="s">
        <v>1586</v>
      </c>
      <c r="D16659">
        <v>17564</v>
      </c>
    </row>
    <row r="16660" spans="1:4" x14ac:dyDescent="0.2">
      <c r="A16660" s="6">
        <f t="shared" si="260"/>
        <v>446</v>
      </c>
      <c r="B16660" s="4" t="s">
        <v>865</v>
      </c>
      <c r="C16660" t="s">
        <v>1587</v>
      </c>
      <c r="D16660">
        <v>14913</v>
      </c>
    </row>
    <row r="16661" spans="1:4" x14ac:dyDescent="0.2">
      <c r="A16661" s="6">
        <f t="shared" si="260"/>
        <v>446</v>
      </c>
      <c r="B16661" s="4" t="s">
        <v>865</v>
      </c>
      <c r="C16661" t="s">
        <v>1588</v>
      </c>
      <c r="D16661">
        <v>3743</v>
      </c>
    </row>
    <row r="16662" spans="1:4" x14ac:dyDescent="0.2">
      <c r="A16662" s="6">
        <f t="shared" si="260"/>
        <v>446</v>
      </c>
      <c r="B16662" s="4" t="s">
        <v>865</v>
      </c>
      <c r="C16662" t="s">
        <v>1589</v>
      </c>
      <c r="D16662">
        <v>1435</v>
      </c>
    </row>
    <row r="16663" spans="1:4" x14ac:dyDescent="0.2">
      <c r="A16663" s="6">
        <f t="shared" si="260"/>
        <v>446</v>
      </c>
      <c r="B16663" s="4" t="s">
        <v>865</v>
      </c>
      <c r="C16663" t="s">
        <v>1590</v>
      </c>
      <c r="D16663">
        <v>1762</v>
      </c>
    </row>
    <row r="16664" spans="1:4" x14ac:dyDescent="0.2">
      <c r="A16664" s="6">
        <f t="shared" si="260"/>
        <v>446</v>
      </c>
      <c r="B16664" s="4" t="s">
        <v>865</v>
      </c>
      <c r="C16664" t="s">
        <v>1591</v>
      </c>
      <c r="D16664">
        <v>4024</v>
      </c>
    </row>
    <row r="16665" spans="1:4" x14ac:dyDescent="0.2">
      <c r="A16665" s="6">
        <f t="shared" si="260"/>
        <v>446</v>
      </c>
      <c r="B16665" s="4" t="s">
        <v>865</v>
      </c>
      <c r="C16665" t="s">
        <v>1592</v>
      </c>
      <c r="D16665">
        <v>374</v>
      </c>
    </row>
    <row r="16666" spans="1:4" x14ac:dyDescent="0.2">
      <c r="A16666" s="6">
        <f t="shared" si="260"/>
        <v>446</v>
      </c>
      <c r="B16666" s="4" t="s">
        <v>865</v>
      </c>
      <c r="C16666" t="s">
        <v>1593</v>
      </c>
      <c r="D16666">
        <v>47</v>
      </c>
    </row>
    <row r="16667" spans="1:4" x14ac:dyDescent="0.2">
      <c r="A16667" s="6">
        <f t="shared" si="260"/>
        <v>446</v>
      </c>
      <c r="B16667" s="4" t="s">
        <v>865</v>
      </c>
      <c r="C16667" t="s">
        <v>1594</v>
      </c>
      <c r="D16667">
        <v>89</v>
      </c>
    </row>
    <row r="16668" spans="1:4" x14ac:dyDescent="0.2">
      <c r="A16668" s="6">
        <f t="shared" si="260"/>
        <v>446</v>
      </c>
      <c r="B16668" s="4" t="s">
        <v>865</v>
      </c>
      <c r="C16668" t="s">
        <v>1595</v>
      </c>
      <c r="D16668">
        <v>1072</v>
      </c>
    </row>
    <row r="16669" spans="1:4" x14ac:dyDescent="0.2">
      <c r="A16669" s="6">
        <f t="shared" si="260"/>
        <v>446</v>
      </c>
      <c r="B16669" s="4" t="s">
        <v>865</v>
      </c>
      <c r="C16669" t="s">
        <v>1596</v>
      </c>
      <c r="D16669">
        <v>1326</v>
      </c>
    </row>
    <row r="16670" spans="1:4" x14ac:dyDescent="0.2">
      <c r="A16670" s="6">
        <f t="shared" si="260"/>
        <v>446</v>
      </c>
      <c r="B16670" s="4" t="s">
        <v>865</v>
      </c>
      <c r="C16670" t="s">
        <v>1597</v>
      </c>
      <c r="D16670">
        <v>744</v>
      </c>
    </row>
    <row r="16671" spans="1:4" x14ac:dyDescent="0.2">
      <c r="A16671" s="6">
        <f t="shared" si="260"/>
        <v>446</v>
      </c>
      <c r="B16671" s="4" t="s">
        <v>865</v>
      </c>
      <c r="C16671" t="s">
        <v>1598</v>
      </c>
      <c r="D16671">
        <v>16</v>
      </c>
    </row>
    <row r="16672" spans="1:4" x14ac:dyDescent="0.2">
      <c r="A16672" s="6">
        <f t="shared" si="260"/>
        <v>446</v>
      </c>
      <c r="B16672" s="4" t="s">
        <v>865</v>
      </c>
      <c r="C16672" t="s">
        <v>1599</v>
      </c>
      <c r="D16672">
        <v>989</v>
      </c>
    </row>
    <row r="16673" spans="1:4" x14ac:dyDescent="0.2">
      <c r="A16673" s="6">
        <f t="shared" si="260"/>
        <v>446</v>
      </c>
      <c r="B16673" s="4" t="s">
        <v>865</v>
      </c>
      <c r="C16673" t="s">
        <v>1600</v>
      </c>
      <c r="D16673">
        <v>16</v>
      </c>
    </row>
    <row r="16674" spans="1:4" x14ac:dyDescent="0.2">
      <c r="A16674" s="6">
        <f t="shared" si="260"/>
        <v>446</v>
      </c>
      <c r="B16674" s="4" t="s">
        <v>865</v>
      </c>
      <c r="C16674" t="s">
        <v>1602</v>
      </c>
      <c r="D16674">
        <v>18</v>
      </c>
    </row>
    <row r="16675" spans="1:4" x14ac:dyDescent="0.2">
      <c r="A16675" s="6">
        <f t="shared" si="260"/>
        <v>446</v>
      </c>
      <c r="B16675" s="4" t="s">
        <v>865</v>
      </c>
      <c r="C16675" t="s">
        <v>1603</v>
      </c>
      <c r="D16675">
        <v>47</v>
      </c>
    </row>
    <row r="16676" spans="1:4" x14ac:dyDescent="0.2">
      <c r="A16676" s="6">
        <f t="shared" si="260"/>
        <v>446</v>
      </c>
      <c r="B16676" s="4" t="s">
        <v>865</v>
      </c>
      <c r="C16676" t="s">
        <v>1604</v>
      </c>
      <c r="D16676">
        <v>31</v>
      </c>
    </row>
    <row r="16677" spans="1:4" x14ac:dyDescent="0.2">
      <c r="A16677" s="6">
        <f t="shared" si="260"/>
        <v>446</v>
      </c>
      <c r="B16677" s="4" t="s">
        <v>865</v>
      </c>
      <c r="C16677" t="s">
        <v>1605</v>
      </c>
      <c r="D16677">
        <v>242</v>
      </c>
    </row>
    <row r="16678" spans="1:4" x14ac:dyDescent="0.2">
      <c r="A16678" s="6">
        <f t="shared" si="260"/>
        <v>446</v>
      </c>
      <c r="B16678" s="4" t="s">
        <v>865</v>
      </c>
      <c r="C16678" t="s">
        <v>1608</v>
      </c>
      <c r="D16678">
        <v>35</v>
      </c>
    </row>
    <row r="16679" spans="1:4" x14ac:dyDescent="0.2">
      <c r="A16679" s="6">
        <f t="shared" si="260"/>
        <v>446</v>
      </c>
      <c r="B16679" s="4" t="s">
        <v>865</v>
      </c>
      <c r="C16679" t="s">
        <v>1611</v>
      </c>
      <c r="D16679">
        <v>1204</v>
      </c>
    </row>
    <row r="16680" spans="1:4" x14ac:dyDescent="0.2">
      <c r="A16680" s="6">
        <f t="shared" si="260"/>
        <v>446</v>
      </c>
      <c r="B16680" s="4" t="s">
        <v>865</v>
      </c>
      <c r="C16680" t="s">
        <v>1612</v>
      </c>
      <c r="D16680">
        <v>17</v>
      </c>
    </row>
    <row r="16681" spans="1:4" x14ac:dyDescent="0.2">
      <c r="A16681" s="6">
        <f t="shared" si="260"/>
        <v>446</v>
      </c>
      <c r="B16681" s="4" t="s">
        <v>865</v>
      </c>
      <c r="C16681" t="s">
        <v>1613</v>
      </c>
      <c r="D16681">
        <v>11</v>
      </c>
    </row>
    <row r="16682" spans="1:4" x14ac:dyDescent="0.2">
      <c r="A16682" s="6">
        <f t="shared" si="260"/>
        <v>446</v>
      </c>
      <c r="B16682" s="4" t="s">
        <v>865</v>
      </c>
      <c r="C16682" t="s">
        <v>1614</v>
      </c>
      <c r="D16682">
        <v>617</v>
      </c>
    </row>
    <row r="16683" spans="1:4" x14ac:dyDescent="0.2">
      <c r="A16683" s="6">
        <f t="shared" si="260"/>
        <v>446</v>
      </c>
      <c r="B16683" s="4" t="s">
        <v>865</v>
      </c>
      <c r="C16683" t="s">
        <v>1615</v>
      </c>
      <c r="D16683">
        <v>201</v>
      </c>
    </row>
    <row r="16684" spans="1:4" x14ac:dyDescent="0.2">
      <c r="A16684" s="6">
        <f t="shared" si="260"/>
        <v>446</v>
      </c>
      <c r="B16684" s="4" t="s">
        <v>865</v>
      </c>
      <c r="C16684" t="s">
        <v>1616</v>
      </c>
      <c r="D16684">
        <v>70</v>
      </c>
    </row>
    <row r="16685" spans="1:4" x14ac:dyDescent="0.2">
      <c r="A16685" s="6">
        <f t="shared" si="260"/>
        <v>446</v>
      </c>
      <c r="B16685" s="4" t="s">
        <v>865</v>
      </c>
      <c r="C16685" t="s">
        <v>1617</v>
      </c>
      <c r="D16685">
        <v>11</v>
      </c>
    </row>
    <row r="16686" spans="1:4" x14ac:dyDescent="0.2">
      <c r="A16686" s="6">
        <f t="shared" si="260"/>
        <v>446</v>
      </c>
      <c r="B16686" s="4" t="s">
        <v>865</v>
      </c>
      <c r="C16686" t="s">
        <v>1625</v>
      </c>
      <c r="D16686">
        <v>12</v>
      </c>
    </row>
    <row r="16687" spans="1:4" x14ac:dyDescent="0.2">
      <c r="A16687" s="6">
        <f t="shared" si="260"/>
        <v>446</v>
      </c>
      <c r="B16687" s="4" t="s">
        <v>865</v>
      </c>
      <c r="C16687" t="s">
        <v>1626</v>
      </c>
      <c r="D16687">
        <v>341</v>
      </c>
    </row>
    <row r="16688" spans="1:4" x14ac:dyDescent="0.2">
      <c r="A16688" s="6">
        <f t="shared" si="260"/>
        <v>446</v>
      </c>
      <c r="B16688" s="4" t="s">
        <v>865</v>
      </c>
      <c r="C16688" t="s">
        <v>1627</v>
      </c>
      <c r="D16688">
        <v>23</v>
      </c>
    </row>
    <row r="16689" spans="1:4" x14ac:dyDescent="0.2">
      <c r="A16689" s="6">
        <f t="shared" si="260"/>
        <v>446</v>
      </c>
      <c r="B16689" s="4" t="s">
        <v>865</v>
      </c>
      <c r="C16689" t="s">
        <v>1628</v>
      </c>
      <c r="D16689">
        <v>16</v>
      </c>
    </row>
    <row r="16690" spans="1:4" x14ac:dyDescent="0.2">
      <c r="A16690" s="6">
        <f t="shared" si="260"/>
        <v>446</v>
      </c>
      <c r="B16690" s="4" t="s">
        <v>865</v>
      </c>
      <c r="C16690" t="s">
        <v>1630</v>
      </c>
      <c r="D16690">
        <v>27</v>
      </c>
    </row>
    <row r="16691" spans="1:4" x14ac:dyDescent="0.2">
      <c r="A16691" s="6">
        <f t="shared" si="260"/>
        <v>446</v>
      </c>
      <c r="B16691" s="4" t="s">
        <v>865</v>
      </c>
      <c r="C16691" t="s">
        <v>1631</v>
      </c>
      <c r="D16691">
        <v>39</v>
      </c>
    </row>
    <row r="16692" spans="1:4" x14ac:dyDescent="0.2">
      <c r="A16692" s="6">
        <f t="shared" si="260"/>
        <v>446</v>
      </c>
      <c r="B16692" s="4" t="s">
        <v>865</v>
      </c>
      <c r="C16692" t="s">
        <v>1633</v>
      </c>
      <c r="D16692">
        <v>122</v>
      </c>
    </row>
    <row r="16693" spans="1:4" x14ac:dyDescent="0.2">
      <c r="A16693" s="6">
        <f t="shared" si="260"/>
        <v>446</v>
      </c>
      <c r="B16693" s="4" t="s">
        <v>865</v>
      </c>
      <c r="C16693" t="s">
        <v>1638</v>
      </c>
      <c r="D16693">
        <v>10</v>
      </c>
    </row>
    <row r="16694" spans="1:4" x14ac:dyDescent="0.2">
      <c r="A16694" s="6">
        <f t="shared" si="260"/>
        <v>446</v>
      </c>
      <c r="B16694" s="4" t="s">
        <v>865</v>
      </c>
      <c r="C16694" t="s">
        <v>1654</v>
      </c>
      <c r="D16694">
        <v>166</v>
      </c>
    </row>
    <row r="16695" spans="1:4" x14ac:dyDescent="0.2">
      <c r="A16695" s="6">
        <f t="shared" si="260"/>
        <v>446</v>
      </c>
      <c r="B16695" s="4" t="s">
        <v>865</v>
      </c>
      <c r="C16695" t="s">
        <v>1665</v>
      </c>
      <c r="D16695">
        <v>663</v>
      </c>
    </row>
    <row r="16696" spans="1:4" x14ac:dyDescent="0.2">
      <c r="A16696" s="6">
        <f t="shared" si="260"/>
        <v>446</v>
      </c>
      <c r="B16696" s="4" t="s">
        <v>865</v>
      </c>
      <c r="C16696" t="s">
        <v>1667</v>
      </c>
      <c r="D16696">
        <v>17</v>
      </c>
    </row>
    <row r="16697" spans="1:4" x14ac:dyDescent="0.2">
      <c r="A16697" s="6">
        <f t="shared" si="260"/>
        <v>446</v>
      </c>
      <c r="B16697" s="4" t="s">
        <v>865</v>
      </c>
      <c r="C16697" t="s">
        <v>1671</v>
      </c>
      <c r="D16697">
        <v>31</v>
      </c>
    </row>
    <row r="16698" spans="1:4" x14ac:dyDescent="0.2">
      <c r="A16698" s="6">
        <f t="shared" si="260"/>
        <v>446</v>
      </c>
      <c r="B16698" s="4" t="s">
        <v>865</v>
      </c>
      <c r="C16698" t="s">
        <v>1727</v>
      </c>
      <c r="D16698">
        <v>86</v>
      </c>
    </row>
    <row r="16699" spans="1:4" x14ac:dyDescent="0.2">
      <c r="A16699" s="6">
        <f t="shared" si="260"/>
        <v>446</v>
      </c>
      <c r="B16699" s="4" t="s">
        <v>865</v>
      </c>
      <c r="C16699" t="s">
        <v>1728</v>
      </c>
      <c r="D16699">
        <v>428</v>
      </c>
    </row>
    <row r="16700" spans="1:4" x14ac:dyDescent="0.2">
      <c r="A16700" s="6">
        <f t="shared" si="260"/>
        <v>446</v>
      </c>
      <c r="B16700" s="4" t="s">
        <v>865</v>
      </c>
      <c r="C16700" t="s">
        <v>1729</v>
      </c>
      <c r="D16700">
        <v>11</v>
      </c>
    </row>
    <row r="16701" spans="1:4" x14ac:dyDescent="0.2">
      <c r="A16701" s="6">
        <f t="shared" si="260"/>
        <v>447</v>
      </c>
      <c r="B16701" s="4" t="s">
        <v>993</v>
      </c>
      <c r="C16701" t="s">
        <v>1584</v>
      </c>
      <c r="D16701">
        <v>86821</v>
      </c>
    </row>
    <row r="16702" spans="1:4" x14ac:dyDescent="0.2">
      <c r="A16702" s="6">
        <f t="shared" si="260"/>
        <v>447</v>
      </c>
      <c r="B16702" s="4" t="s">
        <v>993</v>
      </c>
      <c r="C16702" t="s">
        <v>1585</v>
      </c>
      <c r="D16702">
        <v>7382</v>
      </c>
    </row>
    <row r="16703" spans="1:4" x14ac:dyDescent="0.2">
      <c r="A16703" s="6">
        <f t="shared" si="260"/>
        <v>447</v>
      </c>
      <c r="B16703" s="4" t="s">
        <v>993</v>
      </c>
      <c r="C16703" t="s">
        <v>1586</v>
      </c>
      <c r="D16703">
        <v>23043</v>
      </c>
    </row>
    <row r="16704" spans="1:4" x14ac:dyDescent="0.2">
      <c r="A16704" s="6">
        <f t="shared" si="260"/>
        <v>447</v>
      </c>
      <c r="B16704" s="4" t="s">
        <v>993</v>
      </c>
      <c r="C16704" t="s">
        <v>1587</v>
      </c>
      <c r="D16704">
        <v>12458</v>
      </c>
    </row>
    <row r="16705" spans="1:4" x14ac:dyDescent="0.2">
      <c r="A16705" s="6">
        <f t="shared" si="260"/>
        <v>447</v>
      </c>
      <c r="B16705" s="4" t="s">
        <v>993</v>
      </c>
      <c r="C16705" t="s">
        <v>1588</v>
      </c>
      <c r="D16705">
        <v>17964</v>
      </c>
    </row>
    <row r="16706" spans="1:4" x14ac:dyDescent="0.2">
      <c r="A16706" s="6">
        <f t="shared" si="260"/>
        <v>447</v>
      </c>
      <c r="B16706" s="4" t="s">
        <v>993</v>
      </c>
      <c r="C16706" t="s">
        <v>1589</v>
      </c>
      <c r="D16706">
        <v>1416</v>
      </c>
    </row>
    <row r="16707" spans="1:4" x14ac:dyDescent="0.2">
      <c r="A16707" s="6">
        <f t="shared" si="260"/>
        <v>447</v>
      </c>
      <c r="B16707" s="4" t="s">
        <v>993</v>
      </c>
      <c r="C16707" t="s">
        <v>1590</v>
      </c>
      <c r="D16707">
        <v>3039</v>
      </c>
    </row>
    <row r="16708" spans="1:4" x14ac:dyDescent="0.2">
      <c r="A16708" s="6">
        <f t="shared" ref="A16708:A16771" si="261">IF(B16708=B16707, A16707, A16707+1)</f>
        <v>447</v>
      </c>
      <c r="B16708" s="4" t="s">
        <v>993</v>
      </c>
      <c r="C16708" t="s">
        <v>1591</v>
      </c>
      <c r="D16708">
        <v>5584</v>
      </c>
    </row>
    <row r="16709" spans="1:4" x14ac:dyDescent="0.2">
      <c r="A16709" s="6">
        <f t="shared" si="261"/>
        <v>447</v>
      </c>
      <c r="B16709" s="4" t="s">
        <v>993</v>
      </c>
      <c r="C16709" t="s">
        <v>1592</v>
      </c>
      <c r="D16709">
        <v>422</v>
      </c>
    </row>
    <row r="16710" spans="1:4" x14ac:dyDescent="0.2">
      <c r="A16710" s="6">
        <f t="shared" si="261"/>
        <v>447</v>
      </c>
      <c r="B16710" s="4" t="s">
        <v>993</v>
      </c>
      <c r="C16710" t="s">
        <v>1593</v>
      </c>
      <c r="D16710">
        <v>60</v>
      </c>
    </row>
    <row r="16711" spans="1:4" x14ac:dyDescent="0.2">
      <c r="A16711" s="6">
        <f t="shared" si="261"/>
        <v>447</v>
      </c>
      <c r="B16711" s="4" t="s">
        <v>993</v>
      </c>
      <c r="C16711" t="s">
        <v>1594</v>
      </c>
      <c r="D16711">
        <v>243</v>
      </c>
    </row>
    <row r="16712" spans="1:4" x14ac:dyDescent="0.2">
      <c r="A16712" s="6">
        <f t="shared" si="261"/>
        <v>447</v>
      </c>
      <c r="B16712" s="4" t="s">
        <v>993</v>
      </c>
      <c r="C16712" t="s">
        <v>1595</v>
      </c>
      <c r="D16712">
        <v>3347</v>
      </c>
    </row>
    <row r="16713" spans="1:4" x14ac:dyDescent="0.2">
      <c r="A16713" s="6">
        <f t="shared" si="261"/>
        <v>447</v>
      </c>
      <c r="B16713" s="4" t="s">
        <v>993</v>
      </c>
      <c r="C16713" t="s">
        <v>1596</v>
      </c>
      <c r="D16713">
        <v>1986</v>
      </c>
    </row>
    <row r="16714" spans="1:4" x14ac:dyDescent="0.2">
      <c r="A16714" s="6">
        <f t="shared" si="261"/>
        <v>447</v>
      </c>
      <c r="B16714" s="4" t="s">
        <v>993</v>
      </c>
      <c r="C16714" t="s">
        <v>1597</v>
      </c>
      <c r="D16714">
        <v>954</v>
      </c>
    </row>
    <row r="16715" spans="1:4" x14ac:dyDescent="0.2">
      <c r="A16715" s="6">
        <f t="shared" si="261"/>
        <v>447</v>
      </c>
      <c r="B16715" s="4" t="s">
        <v>993</v>
      </c>
      <c r="C16715" t="s">
        <v>1598</v>
      </c>
      <c r="D16715">
        <v>27</v>
      </c>
    </row>
    <row r="16716" spans="1:4" x14ac:dyDescent="0.2">
      <c r="A16716" s="6">
        <f t="shared" si="261"/>
        <v>447</v>
      </c>
      <c r="B16716" s="4" t="s">
        <v>993</v>
      </c>
      <c r="C16716" t="s">
        <v>1599</v>
      </c>
      <c r="D16716">
        <v>1013</v>
      </c>
    </row>
    <row r="16717" spans="1:4" x14ac:dyDescent="0.2">
      <c r="A16717" s="6">
        <f t="shared" si="261"/>
        <v>447</v>
      </c>
      <c r="B16717" s="4" t="s">
        <v>993</v>
      </c>
      <c r="C16717" t="s">
        <v>1600</v>
      </c>
      <c r="D16717">
        <v>48</v>
      </c>
    </row>
    <row r="16718" spans="1:4" x14ac:dyDescent="0.2">
      <c r="A16718" s="6">
        <f t="shared" si="261"/>
        <v>447</v>
      </c>
      <c r="B16718" s="4" t="s">
        <v>993</v>
      </c>
      <c r="C16718" t="s">
        <v>1602</v>
      </c>
      <c r="D16718">
        <v>28</v>
      </c>
    </row>
    <row r="16719" spans="1:4" x14ac:dyDescent="0.2">
      <c r="A16719" s="6">
        <f t="shared" si="261"/>
        <v>447</v>
      </c>
      <c r="B16719" s="4" t="s">
        <v>993</v>
      </c>
      <c r="C16719" t="s">
        <v>1603</v>
      </c>
      <c r="D16719">
        <v>440</v>
      </c>
    </row>
    <row r="16720" spans="1:4" x14ac:dyDescent="0.2">
      <c r="A16720" s="6">
        <f t="shared" si="261"/>
        <v>447</v>
      </c>
      <c r="B16720" s="4" t="s">
        <v>993</v>
      </c>
      <c r="C16720" t="s">
        <v>1604</v>
      </c>
      <c r="D16720">
        <v>40</v>
      </c>
    </row>
    <row r="16721" spans="1:4" x14ac:dyDescent="0.2">
      <c r="A16721" s="6">
        <f t="shared" si="261"/>
        <v>447</v>
      </c>
      <c r="B16721" s="4" t="s">
        <v>993</v>
      </c>
      <c r="C16721" t="s">
        <v>1605</v>
      </c>
      <c r="D16721">
        <v>878</v>
      </c>
    </row>
    <row r="16722" spans="1:4" x14ac:dyDescent="0.2">
      <c r="A16722" s="6">
        <f t="shared" si="261"/>
        <v>447</v>
      </c>
      <c r="B16722" s="4" t="s">
        <v>993</v>
      </c>
      <c r="C16722" t="s">
        <v>1607</v>
      </c>
      <c r="D16722">
        <v>12</v>
      </c>
    </row>
    <row r="16723" spans="1:4" x14ac:dyDescent="0.2">
      <c r="A16723" s="6">
        <f t="shared" si="261"/>
        <v>447</v>
      </c>
      <c r="B16723" s="4" t="s">
        <v>993</v>
      </c>
      <c r="C16723" t="s">
        <v>1608</v>
      </c>
      <c r="D16723">
        <v>33</v>
      </c>
    </row>
    <row r="16724" spans="1:4" x14ac:dyDescent="0.2">
      <c r="A16724" s="6">
        <f t="shared" si="261"/>
        <v>447</v>
      </c>
      <c r="B16724" s="4" t="s">
        <v>993</v>
      </c>
      <c r="C16724" t="s">
        <v>1610</v>
      </c>
      <c r="D16724">
        <v>23</v>
      </c>
    </row>
    <row r="16725" spans="1:4" x14ac:dyDescent="0.2">
      <c r="A16725" s="6">
        <f t="shared" si="261"/>
        <v>447</v>
      </c>
      <c r="B16725" s="4" t="s">
        <v>993</v>
      </c>
      <c r="C16725" t="s">
        <v>1611</v>
      </c>
      <c r="D16725">
        <v>1396</v>
      </c>
    </row>
    <row r="16726" spans="1:4" x14ac:dyDescent="0.2">
      <c r="A16726" s="6">
        <f t="shared" si="261"/>
        <v>447</v>
      </c>
      <c r="B16726" s="4" t="s">
        <v>993</v>
      </c>
      <c r="C16726" t="s">
        <v>1612</v>
      </c>
      <c r="D16726">
        <v>71</v>
      </c>
    </row>
    <row r="16727" spans="1:4" x14ac:dyDescent="0.2">
      <c r="A16727" s="6">
        <f t="shared" si="261"/>
        <v>447</v>
      </c>
      <c r="B16727" s="4" t="s">
        <v>993</v>
      </c>
      <c r="C16727" t="s">
        <v>1613</v>
      </c>
      <c r="D16727">
        <v>125</v>
      </c>
    </row>
    <row r="16728" spans="1:4" x14ac:dyDescent="0.2">
      <c r="A16728" s="6">
        <f t="shared" si="261"/>
        <v>447</v>
      </c>
      <c r="B16728" s="4" t="s">
        <v>993</v>
      </c>
      <c r="C16728" t="s">
        <v>1614</v>
      </c>
      <c r="D16728">
        <v>1351</v>
      </c>
    </row>
    <row r="16729" spans="1:4" x14ac:dyDescent="0.2">
      <c r="A16729" s="6">
        <f t="shared" si="261"/>
        <v>447</v>
      </c>
      <c r="B16729" s="4" t="s">
        <v>993</v>
      </c>
      <c r="C16729" t="s">
        <v>1615</v>
      </c>
      <c r="D16729">
        <v>389</v>
      </c>
    </row>
    <row r="16730" spans="1:4" x14ac:dyDescent="0.2">
      <c r="A16730" s="6">
        <f t="shared" si="261"/>
        <v>447</v>
      </c>
      <c r="B16730" s="4" t="s">
        <v>993</v>
      </c>
      <c r="C16730" t="s">
        <v>1616</v>
      </c>
      <c r="D16730">
        <v>47</v>
      </c>
    </row>
    <row r="16731" spans="1:4" x14ac:dyDescent="0.2">
      <c r="A16731" s="6">
        <f t="shared" si="261"/>
        <v>447</v>
      </c>
      <c r="B16731" s="4" t="s">
        <v>993</v>
      </c>
      <c r="C16731" t="s">
        <v>1619</v>
      </c>
      <c r="D16731">
        <v>19</v>
      </c>
    </row>
    <row r="16732" spans="1:4" x14ac:dyDescent="0.2">
      <c r="A16732" s="6">
        <f t="shared" si="261"/>
        <v>447</v>
      </c>
      <c r="B16732" s="4" t="s">
        <v>993</v>
      </c>
      <c r="C16732" t="s">
        <v>1626</v>
      </c>
      <c r="D16732">
        <v>438</v>
      </c>
    </row>
    <row r="16733" spans="1:4" x14ac:dyDescent="0.2">
      <c r="A16733" s="6">
        <f t="shared" si="261"/>
        <v>447</v>
      </c>
      <c r="B16733" s="4" t="s">
        <v>993</v>
      </c>
      <c r="C16733" t="s">
        <v>1627</v>
      </c>
      <c r="D16733">
        <v>12</v>
      </c>
    </row>
    <row r="16734" spans="1:4" x14ac:dyDescent="0.2">
      <c r="A16734" s="6">
        <f t="shared" si="261"/>
        <v>447</v>
      </c>
      <c r="B16734" s="4" t="s">
        <v>993</v>
      </c>
      <c r="C16734" t="s">
        <v>1628</v>
      </c>
      <c r="D16734">
        <v>40</v>
      </c>
    </row>
    <row r="16735" spans="1:4" x14ac:dyDescent="0.2">
      <c r="A16735" s="6">
        <f t="shared" si="261"/>
        <v>447</v>
      </c>
      <c r="B16735" s="4" t="s">
        <v>993</v>
      </c>
      <c r="C16735" t="s">
        <v>1629</v>
      </c>
      <c r="D16735">
        <v>19</v>
      </c>
    </row>
    <row r="16736" spans="1:4" x14ac:dyDescent="0.2">
      <c r="A16736" s="6">
        <f t="shared" si="261"/>
        <v>447</v>
      </c>
      <c r="B16736" s="4" t="s">
        <v>993</v>
      </c>
      <c r="C16736" t="s">
        <v>1630</v>
      </c>
      <c r="D16736">
        <v>21</v>
      </c>
    </row>
    <row r="16737" spans="1:4" x14ac:dyDescent="0.2">
      <c r="A16737" s="6">
        <f t="shared" si="261"/>
        <v>447</v>
      </c>
      <c r="B16737" s="4" t="s">
        <v>993</v>
      </c>
      <c r="C16737" t="s">
        <v>1631</v>
      </c>
      <c r="D16737">
        <v>71</v>
      </c>
    </row>
    <row r="16738" spans="1:4" x14ac:dyDescent="0.2">
      <c r="A16738" s="6">
        <f t="shared" si="261"/>
        <v>447</v>
      </c>
      <c r="B16738" s="4" t="s">
        <v>993</v>
      </c>
      <c r="C16738" t="s">
        <v>1633</v>
      </c>
      <c r="D16738">
        <v>166</v>
      </c>
    </row>
    <row r="16739" spans="1:4" x14ac:dyDescent="0.2">
      <c r="A16739" s="6">
        <f t="shared" si="261"/>
        <v>447</v>
      </c>
      <c r="B16739" s="4" t="s">
        <v>993</v>
      </c>
      <c r="C16739" t="s">
        <v>1640</v>
      </c>
      <c r="D16739">
        <v>11</v>
      </c>
    </row>
    <row r="16740" spans="1:4" x14ac:dyDescent="0.2">
      <c r="A16740" s="6">
        <f t="shared" si="261"/>
        <v>447</v>
      </c>
      <c r="B16740" s="4" t="s">
        <v>993</v>
      </c>
      <c r="C16740" t="s">
        <v>1644</v>
      </c>
      <c r="D16740">
        <v>16</v>
      </c>
    </row>
    <row r="16741" spans="1:4" x14ac:dyDescent="0.2">
      <c r="A16741" s="6">
        <f t="shared" si="261"/>
        <v>447</v>
      </c>
      <c r="B16741" s="4" t="s">
        <v>993</v>
      </c>
      <c r="C16741" t="s">
        <v>1651</v>
      </c>
      <c r="D16741">
        <v>117</v>
      </c>
    </row>
    <row r="16742" spans="1:4" x14ac:dyDescent="0.2">
      <c r="A16742" s="6">
        <f t="shared" si="261"/>
        <v>447</v>
      </c>
      <c r="B16742" s="4" t="s">
        <v>993</v>
      </c>
      <c r="C16742" t="s">
        <v>1654</v>
      </c>
      <c r="D16742">
        <v>91</v>
      </c>
    </row>
    <row r="16743" spans="1:4" x14ac:dyDescent="0.2">
      <c r="A16743" s="6">
        <f t="shared" si="261"/>
        <v>447</v>
      </c>
      <c r="B16743" s="4" t="s">
        <v>993</v>
      </c>
      <c r="C16743" t="s">
        <v>1656</v>
      </c>
      <c r="D16743">
        <v>14</v>
      </c>
    </row>
    <row r="16744" spans="1:4" x14ac:dyDescent="0.2">
      <c r="A16744" s="6">
        <f t="shared" si="261"/>
        <v>447</v>
      </c>
      <c r="B16744" s="4" t="s">
        <v>993</v>
      </c>
      <c r="C16744" t="s">
        <v>1661</v>
      </c>
      <c r="D16744">
        <v>10</v>
      </c>
    </row>
    <row r="16745" spans="1:4" x14ac:dyDescent="0.2">
      <c r="A16745" s="6">
        <f t="shared" si="261"/>
        <v>447</v>
      </c>
      <c r="B16745" s="4" t="s">
        <v>993</v>
      </c>
      <c r="C16745" t="s">
        <v>1663</v>
      </c>
      <c r="D16745">
        <v>10</v>
      </c>
    </row>
    <row r="16746" spans="1:4" x14ac:dyDescent="0.2">
      <c r="A16746" s="6">
        <f t="shared" si="261"/>
        <v>447</v>
      </c>
      <c r="B16746" s="4" t="s">
        <v>993</v>
      </c>
      <c r="C16746" t="s">
        <v>1665</v>
      </c>
      <c r="D16746">
        <v>708</v>
      </c>
    </row>
    <row r="16747" spans="1:4" x14ac:dyDescent="0.2">
      <c r="A16747" s="6">
        <f t="shared" si="261"/>
        <v>447</v>
      </c>
      <c r="B16747" s="4" t="s">
        <v>993</v>
      </c>
      <c r="C16747" t="s">
        <v>1712</v>
      </c>
      <c r="D16747">
        <v>26</v>
      </c>
    </row>
    <row r="16748" spans="1:4" x14ac:dyDescent="0.2">
      <c r="A16748" s="6">
        <f t="shared" si="261"/>
        <v>447</v>
      </c>
      <c r="B16748" s="4" t="s">
        <v>993</v>
      </c>
      <c r="C16748" t="s">
        <v>1713</v>
      </c>
      <c r="D16748">
        <v>83</v>
      </c>
    </row>
    <row r="16749" spans="1:4" x14ac:dyDescent="0.2">
      <c r="A16749" s="6">
        <f t="shared" si="261"/>
        <v>447</v>
      </c>
      <c r="B16749" s="4" t="s">
        <v>993</v>
      </c>
      <c r="C16749" t="s">
        <v>1717</v>
      </c>
      <c r="D16749">
        <v>468</v>
      </c>
    </row>
    <row r="16750" spans="1:4" x14ac:dyDescent="0.2">
      <c r="A16750" s="6">
        <f t="shared" si="261"/>
        <v>447</v>
      </c>
      <c r="B16750" s="4" t="s">
        <v>993</v>
      </c>
      <c r="C16750" t="s">
        <v>1727</v>
      </c>
      <c r="D16750">
        <v>97</v>
      </c>
    </row>
    <row r="16751" spans="1:4" x14ac:dyDescent="0.2">
      <c r="A16751" s="6">
        <f t="shared" si="261"/>
        <v>447</v>
      </c>
      <c r="B16751" s="4" t="s">
        <v>993</v>
      </c>
      <c r="C16751" t="s">
        <v>1728</v>
      </c>
      <c r="D16751">
        <v>535</v>
      </c>
    </row>
    <row r="16752" spans="1:4" x14ac:dyDescent="0.2">
      <c r="A16752" s="6">
        <f t="shared" si="261"/>
        <v>447</v>
      </c>
      <c r="B16752" s="4" t="s">
        <v>993</v>
      </c>
      <c r="C16752" t="s">
        <v>1729</v>
      </c>
      <c r="D16752">
        <v>30</v>
      </c>
    </row>
    <row r="16753" spans="1:4" x14ac:dyDescent="0.2">
      <c r="A16753" s="6">
        <f t="shared" si="261"/>
        <v>448</v>
      </c>
      <c r="B16753" s="4" t="s">
        <v>1316</v>
      </c>
      <c r="C16753" t="s">
        <v>1584</v>
      </c>
      <c r="D16753">
        <v>61091</v>
      </c>
    </row>
    <row r="16754" spans="1:4" x14ac:dyDescent="0.2">
      <c r="A16754" s="6">
        <f t="shared" si="261"/>
        <v>448</v>
      </c>
      <c r="B16754" s="4" t="s">
        <v>1316</v>
      </c>
      <c r="C16754" t="s">
        <v>1585</v>
      </c>
      <c r="D16754">
        <v>4478</v>
      </c>
    </row>
    <row r="16755" spans="1:4" x14ac:dyDescent="0.2">
      <c r="A16755" s="6">
        <f t="shared" si="261"/>
        <v>448</v>
      </c>
      <c r="B16755" s="4" t="s">
        <v>1316</v>
      </c>
      <c r="C16755" t="s">
        <v>1586</v>
      </c>
      <c r="D16755">
        <v>9242</v>
      </c>
    </row>
    <row r="16756" spans="1:4" x14ac:dyDescent="0.2">
      <c r="A16756" s="6">
        <f t="shared" si="261"/>
        <v>448</v>
      </c>
      <c r="B16756" s="4" t="s">
        <v>1316</v>
      </c>
      <c r="C16756" t="s">
        <v>1587</v>
      </c>
      <c r="D16756">
        <v>13087</v>
      </c>
    </row>
    <row r="16757" spans="1:4" x14ac:dyDescent="0.2">
      <c r="A16757" s="6">
        <f t="shared" si="261"/>
        <v>448</v>
      </c>
      <c r="B16757" s="4" t="s">
        <v>1316</v>
      </c>
      <c r="C16757" t="s">
        <v>1588</v>
      </c>
      <c r="D16757">
        <v>14797</v>
      </c>
    </row>
    <row r="16758" spans="1:4" x14ac:dyDescent="0.2">
      <c r="A16758" s="6">
        <f t="shared" si="261"/>
        <v>448</v>
      </c>
      <c r="B16758" s="4" t="s">
        <v>1316</v>
      </c>
      <c r="C16758" t="s">
        <v>1589</v>
      </c>
      <c r="D16758">
        <v>395</v>
      </c>
    </row>
    <row r="16759" spans="1:4" x14ac:dyDescent="0.2">
      <c r="A16759" s="6">
        <f t="shared" si="261"/>
        <v>448</v>
      </c>
      <c r="B16759" s="4" t="s">
        <v>1316</v>
      </c>
      <c r="C16759" t="s">
        <v>1590</v>
      </c>
      <c r="D16759">
        <v>1074</v>
      </c>
    </row>
    <row r="16760" spans="1:4" x14ac:dyDescent="0.2">
      <c r="A16760" s="6">
        <f t="shared" si="261"/>
        <v>448</v>
      </c>
      <c r="B16760" s="4" t="s">
        <v>1316</v>
      </c>
      <c r="C16760" t="s">
        <v>1591</v>
      </c>
      <c r="D16760">
        <v>3034</v>
      </c>
    </row>
    <row r="16761" spans="1:4" x14ac:dyDescent="0.2">
      <c r="A16761" s="6">
        <f t="shared" si="261"/>
        <v>448</v>
      </c>
      <c r="B16761" s="4" t="s">
        <v>1316</v>
      </c>
      <c r="C16761" t="s">
        <v>1592</v>
      </c>
      <c r="D16761">
        <v>148</v>
      </c>
    </row>
    <row r="16762" spans="1:4" x14ac:dyDescent="0.2">
      <c r="A16762" s="6">
        <f t="shared" si="261"/>
        <v>448</v>
      </c>
      <c r="B16762" s="4" t="s">
        <v>1316</v>
      </c>
      <c r="C16762" t="s">
        <v>1593</v>
      </c>
      <c r="D16762">
        <v>59</v>
      </c>
    </row>
    <row r="16763" spans="1:4" x14ac:dyDescent="0.2">
      <c r="A16763" s="6">
        <f t="shared" si="261"/>
        <v>448</v>
      </c>
      <c r="B16763" s="4" t="s">
        <v>1316</v>
      </c>
      <c r="C16763" t="s">
        <v>1594</v>
      </c>
      <c r="D16763">
        <v>51</v>
      </c>
    </row>
    <row r="16764" spans="1:4" x14ac:dyDescent="0.2">
      <c r="A16764" s="6">
        <f t="shared" si="261"/>
        <v>448</v>
      </c>
      <c r="B16764" s="4" t="s">
        <v>1316</v>
      </c>
      <c r="C16764" t="s">
        <v>1595</v>
      </c>
      <c r="D16764">
        <v>1111</v>
      </c>
    </row>
    <row r="16765" spans="1:4" x14ac:dyDescent="0.2">
      <c r="A16765" s="6">
        <f t="shared" si="261"/>
        <v>448</v>
      </c>
      <c r="B16765" s="4" t="s">
        <v>1316</v>
      </c>
      <c r="C16765" t="s">
        <v>1596</v>
      </c>
      <c r="D16765">
        <v>1105</v>
      </c>
    </row>
    <row r="16766" spans="1:4" x14ac:dyDescent="0.2">
      <c r="A16766" s="6">
        <f t="shared" si="261"/>
        <v>448</v>
      </c>
      <c r="B16766" s="4" t="s">
        <v>1316</v>
      </c>
      <c r="C16766" t="s">
        <v>1597</v>
      </c>
      <c r="D16766">
        <v>1530</v>
      </c>
    </row>
    <row r="16767" spans="1:4" x14ac:dyDescent="0.2">
      <c r="A16767" s="6">
        <f t="shared" si="261"/>
        <v>448</v>
      </c>
      <c r="B16767" s="4" t="s">
        <v>1316</v>
      </c>
      <c r="C16767" t="s">
        <v>1598</v>
      </c>
      <c r="D16767">
        <v>12</v>
      </c>
    </row>
    <row r="16768" spans="1:4" x14ac:dyDescent="0.2">
      <c r="A16768" s="6">
        <f t="shared" si="261"/>
        <v>448</v>
      </c>
      <c r="B16768" s="4" t="s">
        <v>1316</v>
      </c>
      <c r="C16768" t="s">
        <v>1599</v>
      </c>
      <c r="D16768">
        <v>621</v>
      </c>
    </row>
    <row r="16769" spans="1:4" x14ac:dyDescent="0.2">
      <c r="A16769" s="6">
        <f t="shared" si="261"/>
        <v>448</v>
      </c>
      <c r="B16769" s="4" t="s">
        <v>1316</v>
      </c>
      <c r="C16769" t="s">
        <v>1600</v>
      </c>
      <c r="D16769">
        <v>13</v>
      </c>
    </row>
    <row r="16770" spans="1:4" x14ac:dyDescent="0.2">
      <c r="A16770" s="6">
        <f t="shared" si="261"/>
        <v>448</v>
      </c>
      <c r="B16770" s="4" t="s">
        <v>1316</v>
      </c>
      <c r="C16770" t="s">
        <v>1602</v>
      </c>
      <c r="D16770">
        <v>14</v>
      </c>
    </row>
    <row r="16771" spans="1:4" x14ac:dyDescent="0.2">
      <c r="A16771" s="6">
        <f t="shared" si="261"/>
        <v>448</v>
      </c>
      <c r="B16771" s="4" t="s">
        <v>1316</v>
      </c>
      <c r="C16771" t="s">
        <v>1603</v>
      </c>
      <c r="D16771">
        <v>233</v>
      </c>
    </row>
    <row r="16772" spans="1:4" x14ac:dyDescent="0.2">
      <c r="A16772" s="6">
        <f t="shared" ref="A16772:A16835" si="262">IF(B16772=B16771, A16771, A16771+1)</f>
        <v>448</v>
      </c>
      <c r="B16772" s="4" t="s">
        <v>1316</v>
      </c>
      <c r="C16772" t="s">
        <v>1604</v>
      </c>
      <c r="D16772">
        <v>13</v>
      </c>
    </row>
    <row r="16773" spans="1:4" x14ac:dyDescent="0.2">
      <c r="A16773" s="6">
        <f t="shared" si="262"/>
        <v>448</v>
      </c>
      <c r="B16773" s="4" t="s">
        <v>1316</v>
      </c>
      <c r="C16773" t="s">
        <v>1605</v>
      </c>
      <c r="D16773">
        <v>280</v>
      </c>
    </row>
    <row r="16774" spans="1:4" x14ac:dyDescent="0.2">
      <c r="A16774" s="6">
        <f t="shared" si="262"/>
        <v>448</v>
      </c>
      <c r="B16774" s="4" t="s">
        <v>1316</v>
      </c>
      <c r="C16774" t="s">
        <v>1610</v>
      </c>
      <c r="D16774">
        <v>68</v>
      </c>
    </row>
    <row r="16775" spans="1:4" x14ac:dyDescent="0.2">
      <c r="A16775" s="6">
        <f t="shared" si="262"/>
        <v>448</v>
      </c>
      <c r="B16775" s="4" t="s">
        <v>1316</v>
      </c>
      <c r="C16775" t="s">
        <v>1611</v>
      </c>
      <c r="D16775">
        <v>574</v>
      </c>
    </row>
    <row r="16776" spans="1:4" x14ac:dyDescent="0.2">
      <c r="A16776" s="6">
        <f t="shared" si="262"/>
        <v>448</v>
      </c>
      <c r="B16776" s="4" t="s">
        <v>1316</v>
      </c>
      <c r="C16776" t="s">
        <v>1612</v>
      </c>
      <c r="D16776">
        <v>15</v>
      </c>
    </row>
    <row r="16777" spans="1:4" x14ac:dyDescent="0.2">
      <c r="A16777" s="6">
        <f t="shared" si="262"/>
        <v>448</v>
      </c>
      <c r="B16777" s="4" t="s">
        <v>1316</v>
      </c>
      <c r="C16777" t="s">
        <v>1613</v>
      </c>
      <c r="D16777">
        <v>23</v>
      </c>
    </row>
    <row r="16778" spans="1:4" x14ac:dyDescent="0.2">
      <c r="A16778" s="6">
        <f t="shared" si="262"/>
        <v>448</v>
      </c>
      <c r="B16778" s="4" t="s">
        <v>1316</v>
      </c>
      <c r="C16778" t="s">
        <v>1614</v>
      </c>
      <c r="D16778">
        <v>7287</v>
      </c>
    </row>
    <row r="16779" spans="1:4" x14ac:dyDescent="0.2">
      <c r="A16779" s="6">
        <f t="shared" si="262"/>
        <v>448</v>
      </c>
      <c r="B16779" s="4" t="s">
        <v>1316</v>
      </c>
      <c r="C16779" t="s">
        <v>1615</v>
      </c>
      <c r="D16779">
        <v>71</v>
      </c>
    </row>
    <row r="16780" spans="1:4" x14ac:dyDescent="0.2">
      <c r="A16780" s="6">
        <f t="shared" si="262"/>
        <v>448</v>
      </c>
      <c r="B16780" s="4" t="s">
        <v>1316</v>
      </c>
      <c r="C16780" t="s">
        <v>1616</v>
      </c>
      <c r="D16780">
        <v>16</v>
      </c>
    </row>
    <row r="16781" spans="1:4" x14ac:dyDescent="0.2">
      <c r="A16781" s="6">
        <f t="shared" si="262"/>
        <v>448</v>
      </c>
      <c r="B16781" s="4" t="s">
        <v>1316</v>
      </c>
      <c r="C16781" t="s">
        <v>1618</v>
      </c>
      <c r="D16781">
        <v>13</v>
      </c>
    </row>
    <row r="16782" spans="1:4" x14ac:dyDescent="0.2">
      <c r="A16782" s="6">
        <f t="shared" si="262"/>
        <v>448</v>
      </c>
      <c r="B16782" s="4" t="s">
        <v>1316</v>
      </c>
      <c r="C16782" t="s">
        <v>1626</v>
      </c>
      <c r="D16782">
        <v>36</v>
      </c>
    </row>
    <row r="16783" spans="1:4" x14ac:dyDescent="0.2">
      <c r="A16783" s="6">
        <f t="shared" si="262"/>
        <v>448</v>
      </c>
      <c r="B16783" s="4" t="s">
        <v>1316</v>
      </c>
      <c r="C16783" t="s">
        <v>1628</v>
      </c>
      <c r="D16783">
        <v>10</v>
      </c>
    </row>
    <row r="16784" spans="1:4" x14ac:dyDescent="0.2">
      <c r="A16784" s="6">
        <f t="shared" si="262"/>
        <v>448</v>
      </c>
      <c r="B16784" s="4" t="s">
        <v>1316</v>
      </c>
      <c r="C16784" t="s">
        <v>1631</v>
      </c>
      <c r="D16784">
        <v>52</v>
      </c>
    </row>
    <row r="16785" spans="1:4" x14ac:dyDescent="0.2">
      <c r="A16785" s="6">
        <f t="shared" si="262"/>
        <v>448</v>
      </c>
      <c r="B16785" s="4" t="s">
        <v>1316</v>
      </c>
      <c r="C16785" t="s">
        <v>1633</v>
      </c>
      <c r="D16785">
        <v>57</v>
      </c>
    </row>
    <row r="16786" spans="1:4" x14ac:dyDescent="0.2">
      <c r="A16786" s="6">
        <f t="shared" si="262"/>
        <v>448</v>
      </c>
      <c r="B16786" s="4" t="s">
        <v>1316</v>
      </c>
      <c r="C16786" t="s">
        <v>1639</v>
      </c>
      <c r="D16786">
        <v>12</v>
      </c>
    </row>
    <row r="16787" spans="1:4" x14ac:dyDescent="0.2">
      <c r="A16787" s="6">
        <f t="shared" si="262"/>
        <v>448</v>
      </c>
      <c r="B16787" s="4" t="s">
        <v>1316</v>
      </c>
      <c r="C16787" t="s">
        <v>1651</v>
      </c>
      <c r="D16787">
        <v>49</v>
      </c>
    </row>
    <row r="16788" spans="1:4" x14ac:dyDescent="0.2">
      <c r="A16788" s="6">
        <f t="shared" si="262"/>
        <v>448</v>
      </c>
      <c r="B16788" s="4" t="s">
        <v>1316</v>
      </c>
      <c r="C16788" t="s">
        <v>1654</v>
      </c>
      <c r="D16788">
        <v>673</v>
      </c>
    </row>
    <row r="16789" spans="1:4" x14ac:dyDescent="0.2">
      <c r="A16789" s="6">
        <f t="shared" si="262"/>
        <v>448</v>
      </c>
      <c r="B16789" s="4" t="s">
        <v>1316</v>
      </c>
      <c r="C16789" t="s">
        <v>1663</v>
      </c>
      <c r="D16789">
        <v>11</v>
      </c>
    </row>
    <row r="16790" spans="1:4" x14ac:dyDescent="0.2">
      <c r="A16790" s="6">
        <f t="shared" si="262"/>
        <v>448</v>
      </c>
      <c r="B16790" s="4" t="s">
        <v>1316</v>
      </c>
      <c r="C16790" t="s">
        <v>1664</v>
      </c>
      <c r="D16790">
        <v>18</v>
      </c>
    </row>
    <row r="16791" spans="1:4" x14ac:dyDescent="0.2">
      <c r="A16791" s="6">
        <f t="shared" si="262"/>
        <v>448</v>
      </c>
      <c r="B16791" s="4" t="s">
        <v>1316</v>
      </c>
      <c r="C16791" t="s">
        <v>1665</v>
      </c>
      <c r="D16791">
        <v>521</v>
      </c>
    </row>
    <row r="16792" spans="1:4" x14ac:dyDescent="0.2">
      <c r="A16792" s="6">
        <f t="shared" si="262"/>
        <v>448</v>
      </c>
      <c r="B16792" s="4" t="s">
        <v>1316</v>
      </c>
      <c r="C16792" t="s">
        <v>1727</v>
      </c>
      <c r="D16792">
        <v>85</v>
      </c>
    </row>
    <row r="16793" spans="1:4" x14ac:dyDescent="0.2">
      <c r="A16793" s="6">
        <f t="shared" si="262"/>
        <v>448</v>
      </c>
      <c r="B16793" s="4" t="s">
        <v>1316</v>
      </c>
      <c r="C16793" t="s">
        <v>1728</v>
      </c>
      <c r="D16793">
        <v>203</v>
      </c>
    </row>
    <row r="16794" spans="1:4" x14ac:dyDescent="0.2">
      <c r="A16794" s="6">
        <f t="shared" si="262"/>
        <v>449</v>
      </c>
      <c r="B16794" s="4" t="s">
        <v>1313</v>
      </c>
      <c r="C16794" t="s">
        <v>1584</v>
      </c>
      <c r="D16794">
        <v>38370</v>
      </c>
    </row>
    <row r="16795" spans="1:4" x14ac:dyDescent="0.2">
      <c r="A16795" s="6">
        <f t="shared" si="262"/>
        <v>449</v>
      </c>
      <c r="B16795" s="4" t="s">
        <v>1313</v>
      </c>
      <c r="C16795" t="s">
        <v>1585</v>
      </c>
      <c r="D16795">
        <v>3310</v>
      </c>
    </row>
    <row r="16796" spans="1:4" x14ac:dyDescent="0.2">
      <c r="A16796" s="6">
        <f t="shared" si="262"/>
        <v>449</v>
      </c>
      <c r="B16796" s="4" t="s">
        <v>1313</v>
      </c>
      <c r="C16796" t="s">
        <v>1586</v>
      </c>
      <c r="D16796">
        <v>4467</v>
      </c>
    </row>
    <row r="16797" spans="1:4" x14ac:dyDescent="0.2">
      <c r="A16797" s="6">
        <f t="shared" si="262"/>
        <v>449</v>
      </c>
      <c r="B16797" s="4" t="s">
        <v>1313</v>
      </c>
      <c r="C16797" t="s">
        <v>1587</v>
      </c>
      <c r="D16797">
        <v>16306</v>
      </c>
    </row>
    <row r="16798" spans="1:4" x14ac:dyDescent="0.2">
      <c r="A16798" s="6">
        <f t="shared" si="262"/>
        <v>449</v>
      </c>
      <c r="B16798" s="4" t="s">
        <v>1313</v>
      </c>
      <c r="C16798" t="s">
        <v>1588</v>
      </c>
      <c r="D16798">
        <v>1225</v>
      </c>
    </row>
    <row r="16799" spans="1:4" x14ac:dyDescent="0.2">
      <c r="A16799" s="6">
        <f t="shared" si="262"/>
        <v>449</v>
      </c>
      <c r="B16799" s="4" t="s">
        <v>1313</v>
      </c>
      <c r="C16799" t="s">
        <v>1589</v>
      </c>
      <c r="D16799">
        <v>604</v>
      </c>
    </row>
    <row r="16800" spans="1:4" x14ac:dyDescent="0.2">
      <c r="A16800" s="6">
        <f t="shared" si="262"/>
        <v>449</v>
      </c>
      <c r="B16800" s="4" t="s">
        <v>1313</v>
      </c>
      <c r="C16800" t="s">
        <v>1590</v>
      </c>
      <c r="D16800">
        <v>899</v>
      </c>
    </row>
    <row r="16801" spans="1:4" x14ac:dyDescent="0.2">
      <c r="A16801" s="6">
        <f t="shared" si="262"/>
        <v>449</v>
      </c>
      <c r="B16801" s="4" t="s">
        <v>1313</v>
      </c>
      <c r="C16801" t="s">
        <v>1591</v>
      </c>
      <c r="D16801">
        <v>3275</v>
      </c>
    </row>
    <row r="16802" spans="1:4" x14ac:dyDescent="0.2">
      <c r="A16802" s="6">
        <f t="shared" si="262"/>
        <v>449</v>
      </c>
      <c r="B16802" s="4" t="s">
        <v>1313</v>
      </c>
      <c r="C16802" t="s">
        <v>1592</v>
      </c>
      <c r="D16802">
        <v>610</v>
      </c>
    </row>
    <row r="16803" spans="1:4" x14ac:dyDescent="0.2">
      <c r="A16803" s="6">
        <f t="shared" si="262"/>
        <v>449</v>
      </c>
      <c r="B16803" s="4" t="s">
        <v>1313</v>
      </c>
      <c r="C16803" t="s">
        <v>1593</v>
      </c>
      <c r="D16803">
        <v>68</v>
      </c>
    </row>
    <row r="16804" spans="1:4" x14ac:dyDescent="0.2">
      <c r="A16804" s="6">
        <f t="shared" si="262"/>
        <v>449</v>
      </c>
      <c r="B16804" s="4" t="s">
        <v>1313</v>
      </c>
      <c r="C16804" t="s">
        <v>1594</v>
      </c>
      <c r="D16804">
        <v>93</v>
      </c>
    </row>
    <row r="16805" spans="1:4" x14ac:dyDescent="0.2">
      <c r="A16805" s="6">
        <f t="shared" si="262"/>
        <v>449</v>
      </c>
      <c r="B16805" s="4" t="s">
        <v>1313</v>
      </c>
      <c r="C16805" t="s">
        <v>1595</v>
      </c>
      <c r="D16805">
        <v>1445</v>
      </c>
    </row>
    <row r="16806" spans="1:4" x14ac:dyDescent="0.2">
      <c r="A16806" s="6">
        <f t="shared" si="262"/>
        <v>449</v>
      </c>
      <c r="B16806" s="4" t="s">
        <v>1313</v>
      </c>
      <c r="C16806" t="s">
        <v>1596</v>
      </c>
      <c r="D16806">
        <v>906</v>
      </c>
    </row>
    <row r="16807" spans="1:4" x14ac:dyDescent="0.2">
      <c r="A16807" s="6">
        <f t="shared" si="262"/>
        <v>449</v>
      </c>
      <c r="B16807" s="4" t="s">
        <v>1313</v>
      </c>
      <c r="C16807" t="s">
        <v>1597</v>
      </c>
      <c r="D16807">
        <v>525</v>
      </c>
    </row>
    <row r="16808" spans="1:4" x14ac:dyDescent="0.2">
      <c r="A16808" s="6">
        <f t="shared" si="262"/>
        <v>449</v>
      </c>
      <c r="B16808" s="4" t="s">
        <v>1313</v>
      </c>
      <c r="C16808" t="s">
        <v>1598</v>
      </c>
      <c r="D16808">
        <v>12</v>
      </c>
    </row>
    <row r="16809" spans="1:4" x14ac:dyDescent="0.2">
      <c r="A16809" s="6">
        <f t="shared" si="262"/>
        <v>449</v>
      </c>
      <c r="B16809" s="4" t="s">
        <v>1313</v>
      </c>
      <c r="C16809" t="s">
        <v>1599</v>
      </c>
      <c r="D16809">
        <v>515</v>
      </c>
    </row>
    <row r="16810" spans="1:4" x14ac:dyDescent="0.2">
      <c r="A16810" s="6">
        <f t="shared" si="262"/>
        <v>449</v>
      </c>
      <c r="B16810" s="4" t="s">
        <v>1313</v>
      </c>
      <c r="C16810" t="s">
        <v>1600</v>
      </c>
      <c r="D16810">
        <v>156</v>
      </c>
    </row>
    <row r="16811" spans="1:4" x14ac:dyDescent="0.2">
      <c r="A16811" s="6">
        <f t="shared" si="262"/>
        <v>449</v>
      </c>
      <c r="B16811" s="4" t="s">
        <v>1313</v>
      </c>
      <c r="C16811" t="s">
        <v>1602</v>
      </c>
      <c r="D16811">
        <v>127</v>
      </c>
    </row>
    <row r="16812" spans="1:4" x14ac:dyDescent="0.2">
      <c r="A16812" s="6">
        <f t="shared" si="262"/>
        <v>449</v>
      </c>
      <c r="B16812" s="4" t="s">
        <v>1313</v>
      </c>
      <c r="C16812" t="s">
        <v>1603</v>
      </c>
      <c r="D16812">
        <v>224</v>
      </c>
    </row>
    <row r="16813" spans="1:4" x14ac:dyDescent="0.2">
      <c r="A16813" s="6">
        <f t="shared" si="262"/>
        <v>449</v>
      </c>
      <c r="B16813" s="4" t="s">
        <v>1313</v>
      </c>
      <c r="C16813" t="s">
        <v>1604</v>
      </c>
      <c r="D16813">
        <v>65</v>
      </c>
    </row>
    <row r="16814" spans="1:4" x14ac:dyDescent="0.2">
      <c r="A16814" s="6">
        <f t="shared" si="262"/>
        <v>449</v>
      </c>
      <c r="B16814" s="4" t="s">
        <v>1313</v>
      </c>
      <c r="C16814" t="s">
        <v>1605</v>
      </c>
      <c r="D16814">
        <v>105</v>
      </c>
    </row>
    <row r="16815" spans="1:4" x14ac:dyDescent="0.2">
      <c r="A16815" s="6">
        <f t="shared" si="262"/>
        <v>449</v>
      </c>
      <c r="B16815" s="4" t="s">
        <v>1313</v>
      </c>
      <c r="C16815" t="s">
        <v>1607</v>
      </c>
      <c r="D16815">
        <v>13</v>
      </c>
    </row>
    <row r="16816" spans="1:4" x14ac:dyDescent="0.2">
      <c r="A16816" s="6">
        <f t="shared" si="262"/>
        <v>449</v>
      </c>
      <c r="B16816" s="4" t="s">
        <v>1313</v>
      </c>
      <c r="C16816" t="s">
        <v>1608</v>
      </c>
      <c r="D16816">
        <v>155</v>
      </c>
    </row>
    <row r="16817" spans="1:4" x14ac:dyDescent="0.2">
      <c r="A16817" s="6">
        <f t="shared" si="262"/>
        <v>449</v>
      </c>
      <c r="B16817" s="4" t="s">
        <v>1313</v>
      </c>
      <c r="C16817" t="s">
        <v>1609</v>
      </c>
      <c r="D16817">
        <v>44</v>
      </c>
    </row>
    <row r="16818" spans="1:4" x14ac:dyDescent="0.2">
      <c r="A16818" s="6">
        <f t="shared" si="262"/>
        <v>449</v>
      </c>
      <c r="B16818" s="4" t="s">
        <v>1313</v>
      </c>
      <c r="C16818" t="s">
        <v>1610</v>
      </c>
      <c r="D16818">
        <v>169</v>
      </c>
    </row>
    <row r="16819" spans="1:4" x14ac:dyDescent="0.2">
      <c r="A16819" s="6">
        <f t="shared" si="262"/>
        <v>449</v>
      </c>
      <c r="B16819" s="4" t="s">
        <v>1313</v>
      </c>
      <c r="C16819" t="s">
        <v>1611</v>
      </c>
      <c r="D16819">
        <v>328</v>
      </c>
    </row>
    <row r="16820" spans="1:4" x14ac:dyDescent="0.2">
      <c r="A16820" s="6">
        <f t="shared" si="262"/>
        <v>449</v>
      </c>
      <c r="B16820" s="4" t="s">
        <v>1313</v>
      </c>
      <c r="C16820" t="s">
        <v>1612</v>
      </c>
      <c r="D16820">
        <v>28</v>
      </c>
    </row>
    <row r="16821" spans="1:4" x14ac:dyDescent="0.2">
      <c r="A16821" s="6">
        <f t="shared" si="262"/>
        <v>449</v>
      </c>
      <c r="B16821" s="4" t="s">
        <v>1313</v>
      </c>
      <c r="C16821" t="s">
        <v>1613</v>
      </c>
      <c r="D16821">
        <v>55</v>
      </c>
    </row>
    <row r="16822" spans="1:4" x14ac:dyDescent="0.2">
      <c r="A16822" s="6">
        <f t="shared" si="262"/>
        <v>449</v>
      </c>
      <c r="B16822" s="4" t="s">
        <v>1313</v>
      </c>
      <c r="C16822" t="s">
        <v>1614</v>
      </c>
      <c r="D16822">
        <v>1354</v>
      </c>
    </row>
    <row r="16823" spans="1:4" x14ac:dyDescent="0.2">
      <c r="A16823" s="6">
        <f t="shared" si="262"/>
        <v>449</v>
      </c>
      <c r="B16823" s="4" t="s">
        <v>1313</v>
      </c>
      <c r="C16823" t="s">
        <v>1615</v>
      </c>
      <c r="D16823">
        <v>29</v>
      </c>
    </row>
    <row r="16824" spans="1:4" x14ac:dyDescent="0.2">
      <c r="A16824" s="6">
        <f t="shared" si="262"/>
        <v>449</v>
      </c>
      <c r="B16824" s="4" t="s">
        <v>1313</v>
      </c>
      <c r="C16824" t="s">
        <v>1616</v>
      </c>
      <c r="D16824">
        <v>11</v>
      </c>
    </row>
    <row r="16825" spans="1:4" x14ac:dyDescent="0.2">
      <c r="A16825" s="6">
        <f t="shared" si="262"/>
        <v>449</v>
      </c>
      <c r="B16825" s="4" t="s">
        <v>1313</v>
      </c>
      <c r="C16825" t="s">
        <v>1617</v>
      </c>
      <c r="D16825">
        <v>35</v>
      </c>
    </row>
    <row r="16826" spans="1:4" x14ac:dyDescent="0.2">
      <c r="A16826" s="6">
        <f t="shared" si="262"/>
        <v>449</v>
      </c>
      <c r="B16826" s="4" t="s">
        <v>1313</v>
      </c>
      <c r="C16826" t="s">
        <v>1618</v>
      </c>
      <c r="D16826">
        <v>10</v>
      </c>
    </row>
    <row r="16827" spans="1:4" x14ac:dyDescent="0.2">
      <c r="A16827" s="6">
        <f t="shared" si="262"/>
        <v>449</v>
      </c>
      <c r="B16827" s="4" t="s">
        <v>1313</v>
      </c>
      <c r="C16827" t="s">
        <v>1619</v>
      </c>
      <c r="D16827">
        <v>50</v>
      </c>
    </row>
    <row r="16828" spans="1:4" x14ac:dyDescent="0.2">
      <c r="A16828" s="6">
        <f t="shared" si="262"/>
        <v>449</v>
      </c>
      <c r="B16828" s="4" t="s">
        <v>1313</v>
      </c>
      <c r="C16828" t="s">
        <v>1623</v>
      </c>
      <c r="D16828">
        <v>13</v>
      </c>
    </row>
    <row r="16829" spans="1:4" x14ac:dyDescent="0.2">
      <c r="A16829" s="6">
        <f t="shared" si="262"/>
        <v>449</v>
      </c>
      <c r="B16829" s="4" t="s">
        <v>1313</v>
      </c>
      <c r="C16829" t="s">
        <v>1626</v>
      </c>
      <c r="D16829">
        <v>26</v>
      </c>
    </row>
    <row r="16830" spans="1:4" x14ac:dyDescent="0.2">
      <c r="A16830" s="6">
        <f t="shared" si="262"/>
        <v>449</v>
      </c>
      <c r="B16830" s="4" t="s">
        <v>1313</v>
      </c>
      <c r="C16830" t="s">
        <v>1627</v>
      </c>
      <c r="D16830">
        <v>28</v>
      </c>
    </row>
    <row r="16831" spans="1:4" x14ac:dyDescent="0.2">
      <c r="A16831" s="6">
        <f t="shared" si="262"/>
        <v>449</v>
      </c>
      <c r="B16831" s="4" t="s">
        <v>1313</v>
      </c>
      <c r="C16831" t="s">
        <v>1628</v>
      </c>
      <c r="D16831">
        <v>34</v>
      </c>
    </row>
    <row r="16832" spans="1:4" x14ac:dyDescent="0.2">
      <c r="A16832" s="6">
        <f t="shared" si="262"/>
        <v>449</v>
      </c>
      <c r="B16832" s="4" t="s">
        <v>1313</v>
      </c>
      <c r="C16832" t="s">
        <v>1629</v>
      </c>
      <c r="D16832">
        <v>10</v>
      </c>
    </row>
    <row r="16833" spans="1:4" x14ac:dyDescent="0.2">
      <c r="A16833" s="6">
        <f t="shared" si="262"/>
        <v>449</v>
      </c>
      <c r="B16833" s="4" t="s">
        <v>1313</v>
      </c>
      <c r="C16833" t="s">
        <v>1630</v>
      </c>
      <c r="D16833">
        <v>14</v>
      </c>
    </row>
    <row r="16834" spans="1:4" x14ac:dyDescent="0.2">
      <c r="A16834" s="6">
        <f t="shared" si="262"/>
        <v>449</v>
      </c>
      <c r="B16834" s="4" t="s">
        <v>1313</v>
      </c>
      <c r="C16834" t="s">
        <v>1631</v>
      </c>
      <c r="D16834">
        <v>90</v>
      </c>
    </row>
    <row r="16835" spans="1:4" x14ac:dyDescent="0.2">
      <c r="A16835" s="6">
        <f t="shared" si="262"/>
        <v>449</v>
      </c>
      <c r="B16835" s="4" t="s">
        <v>1313</v>
      </c>
      <c r="C16835" t="s">
        <v>1633</v>
      </c>
      <c r="D16835">
        <v>39</v>
      </c>
    </row>
    <row r="16836" spans="1:4" x14ac:dyDescent="0.2">
      <c r="A16836" s="6">
        <f t="shared" ref="A16836:A16899" si="263">IF(B16836=B16835, A16835, A16835+1)</f>
        <v>449</v>
      </c>
      <c r="B16836" s="4" t="s">
        <v>1313</v>
      </c>
      <c r="C16836" t="s">
        <v>1635</v>
      </c>
      <c r="D16836">
        <v>50</v>
      </c>
    </row>
    <row r="16837" spans="1:4" x14ac:dyDescent="0.2">
      <c r="A16837" s="6">
        <f t="shared" si="263"/>
        <v>449</v>
      </c>
      <c r="B16837" s="4" t="s">
        <v>1313</v>
      </c>
      <c r="C16837" t="s">
        <v>1638</v>
      </c>
      <c r="D16837">
        <v>23</v>
      </c>
    </row>
    <row r="16838" spans="1:4" x14ac:dyDescent="0.2">
      <c r="A16838" s="6">
        <f t="shared" si="263"/>
        <v>449</v>
      </c>
      <c r="B16838" s="4" t="s">
        <v>1313</v>
      </c>
      <c r="C16838" t="s">
        <v>1639</v>
      </c>
      <c r="D16838">
        <v>28</v>
      </c>
    </row>
    <row r="16839" spans="1:4" x14ac:dyDescent="0.2">
      <c r="A16839" s="6">
        <f t="shared" si="263"/>
        <v>449</v>
      </c>
      <c r="B16839" s="4" t="s">
        <v>1313</v>
      </c>
      <c r="C16839" t="s">
        <v>1654</v>
      </c>
      <c r="D16839">
        <v>184</v>
      </c>
    </row>
    <row r="16840" spans="1:4" x14ac:dyDescent="0.2">
      <c r="A16840" s="6">
        <f t="shared" si="263"/>
        <v>449</v>
      </c>
      <c r="B16840" s="4" t="s">
        <v>1313</v>
      </c>
      <c r="C16840" t="s">
        <v>1661</v>
      </c>
      <c r="D16840">
        <v>25</v>
      </c>
    </row>
    <row r="16841" spans="1:4" x14ac:dyDescent="0.2">
      <c r="A16841" s="6">
        <f t="shared" si="263"/>
        <v>449</v>
      </c>
      <c r="B16841" s="4" t="s">
        <v>1313</v>
      </c>
      <c r="C16841" t="s">
        <v>1663</v>
      </c>
      <c r="D16841">
        <v>21</v>
      </c>
    </row>
    <row r="16842" spans="1:4" x14ac:dyDescent="0.2">
      <c r="A16842" s="6">
        <f t="shared" si="263"/>
        <v>449</v>
      </c>
      <c r="B16842" s="4" t="s">
        <v>1313</v>
      </c>
      <c r="C16842" t="s">
        <v>1665</v>
      </c>
      <c r="D16842">
        <v>21</v>
      </c>
    </row>
    <row r="16843" spans="1:4" x14ac:dyDescent="0.2">
      <c r="A16843" s="6">
        <f t="shared" si="263"/>
        <v>449</v>
      </c>
      <c r="B16843" s="4" t="s">
        <v>1313</v>
      </c>
      <c r="C16843" t="s">
        <v>1666</v>
      </c>
      <c r="D16843">
        <v>28</v>
      </c>
    </row>
    <row r="16844" spans="1:4" x14ac:dyDescent="0.2">
      <c r="A16844" s="6">
        <f t="shared" si="263"/>
        <v>449</v>
      </c>
      <c r="B16844" s="4" t="s">
        <v>1313</v>
      </c>
      <c r="C16844" t="s">
        <v>1671</v>
      </c>
      <c r="D16844">
        <v>11</v>
      </c>
    </row>
    <row r="16845" spans="1:4" x14ac:dyDescent="0.2">
      <c r="A16845" s="6">
        <f t="shared" si="263"/>
        <v>449</v>
      </c>
      <c r="B16845" s="4" t="s">
        <v>1313</v>
      </c>
      <c r="C16845" t="s">
        <v>1719</v>
      </c>
      <c r="D16845">
        <v>127</v>
      </c>
    </row>
    <row r="16846" spans="1:4" x14ac:dyDescent="0.2">
      <c r="A16846" s="6">
        <f t="shared" si="263"/>
        <v>449</v>
      </c>
      <c r="B16846" s="4" t="s">
        <v>1313</v>
      </c>
      <c r="C16846" t="s">
        <v>1727</v>
      </c>
      <c r="D16846">
        <v>43</v>
      </c>
    </row>
    <row r="16847" spans="1:4" x14ac:dyDescent="0.2">
      <c r="A16847" s="6">
        <f t="shared" si="263"/>
        <v>449</v>
      </c>
      <c r="B16847" s="4" t="s">
        <v>1313</v>
      </c>
      <c r="C16847" t="s">
        <v>1728</v>
      </c>
      <c r="D16847">
        <v>337</v>
      </c>
    </row>
    <row r="16848" spans="1:4" x14ac:dyDescent="0.2">
      <c r="A16848" s="6">
        <f t="shared" si="263"/>
        <v>450</v>
      </c>
      <c r="B16848" s="4" t="s">
        <v>866</v>
      </c>
      <c r="C16848" t="s">
        <v>1584</v>
      </c>
      <c r="D16848">
        <v>41743</v>
      </c>
    </row>
    <row r="16849" spans="1:4" x14ac:dyDescent="0.2">
      <c r="A16849" s="6">
        <f t="shared" si="263"/>
        <v>450</v>
      </c>
      <c r="B16849" s="4" t="s">
        <v>866</v>
      </c>
      <c r="C16849" t="s">
        <v>1585</v>
      </c>
      <c r="D16849">
        <v>6958</v>
      </c>
    </row>
    <row r="16850" spans="1:4" x14ac:dyDescent="0.2">
      <c r="A16850" s="6">
        <f t="shared" si="263"/>
        <v>450</v>
      </c>
      <c r="B16850" s="4" t="s">
        <v>866</v>
      </c>
      <c r="C16850" t="s">
        <v>1586</v>
      </c>
      <c r="D16850">
        <v>10427</v>
      </c>
    </row>
    <row r="16851" spans="1:4" x14ac:dyDescent="0.2">
      <c r="A16851" s="6">
        <f t="shared" si="263"/>
        <v>450</v>
      </c>
      <c r="B16851" s="4" t="s">
        <v>866</v>
      </c>
      <c r="C16851" t="s">
        <v>1587</v>
      </c>
      <c r="D16851">
        <v>4822</v>
      </c>
    </row>
    <row r="16852" spans="1:4" x14ac:dyDescent="0.2">
      <c r="A16852" s="6">
        <f t="shared" si="263"/>
        <v>450</v>
      </c>
      <c r="B16852" s="4" t="s">
        <v>866</v>
      </c>
      <c r="C16852" t="s">
        <v>1588</v>
      </c>
      <c r="D16852">
        <v>179</v>
      </c>
    </row>
    <row r="16853" spans="1:4" x14ac:dyDescent="0.2">
      <c r="A16853" s="6">
        <f t="shared" si="263"/>
        <v>450</v>
      </c>
      <c r="B16853" s="4" t="s">
        <v>866</v>
      </c>
      <c r="C16853" t="s">
        <v>1589</v>
      </c>
      <c r="D16853">
        <v>81</v>
      </c>
    </row>
    <row r="16854" spans="1:4" x14ac:dyDescent="0.2">
      <c r="A16854" s="6">
        <f t="shared" si="263"/>
        <v>450</v>
      </c>
      <c r="B16854" s="4" t="s">
        <v>866</v>
      </c>
      <c r="C16854" t="s">
        <v>1590</v>
      </c>
      <c r="D16854">
        <v>1380</v>
      </c>
    </row>
    <row r="16855" spans="1:4" x14ac:dyDescent="0.2">
      <c r="A16855" s="6">
        <f t="shared" si="263"/>
        <v>450</v>
      </c>
      <c r="B16855" s="4" t="s">
        <v>866</v>
      </c>
      <c r="C16855" t="s">
        <v>1591</v>
      </c>
      <c r="D16855">
        <v>2951</v>
      </c>
    </row>
    <row r="16856" spans="1:4" x14ac:dyDescent="0.2">
      <c r="A16856" s="6">
        <f t="shared" si="263"/>
        <v>450</v>
      </c>
      <c r="B16856" s="4" t="s">
        <v>866</v>
      </c>
      <c r="C16856" t="s">
        <v>1592</v>
      </c>
      <c r="D16856">
        <v>1023</v>
      </c>
    </row>
    <row r="16857" spans="1:4" x14ac:dyDescent="0.2">
      <c r="A16857" s="6">
        <f t="shared" si="263"/>
        <v>450</v>
      </c>
      <c r="B16857" s="4" t="s">
        <v>866</v>
      </c>
      <c r="C16857" t="s">
        <v>1593</v>
      </c>
      <c r="D16857">
        <v>10</v>
      </c>
    </row>
    <row r="16858" spans="1:4" x14ac:dyDescent="0.2">
      <c r="A16858" s="6">
        <f t="shared" si="263"/>
        <v>450</v>
      </c>
      <c r="B16858" s="4" t="s">
        <v>866</v>
      </c>
      <c r="C16858" t="s">
        <v>1594</v>
      </c>
      <c r="D16858">
        <v>67</v>
      </c>
    </row>
    <row r="16859" spans="1:4" x14ac:dyDescent="0.2">
      <c r="A16859" s="6">
        <f t="shared" si="263"/>
        <v>450</v>
      </c>
      <c r="B16859" s="4" t="s">
        <v>866</v>
      </c>
      <c r="C16859" t="s">
        <v>1595</v>
      </c>
      <c r="D16859">
        <v>4635</v>
      </c>
    </row>
    <row r="16860" spans="1:4" x14ac:dyDescent="0.2">
      <c r="A16860" s="6">
        <f t="shared" si="263"/>
        <v>450</v>
      </c>
      <c r="B16860" s="4" t="s">
        <v>866</v>
      </c>
      <c r="C16860" t="s">
        <v>1596</v>
      </c>
      <c r="D16860">
        <v>2342</v>
      </c>
    </row>
    <row r="16861" spans="1:4" x14ac:dyDescent="0.2">
      <c r="A16861" s="6">
        <f t="shared" si="263"/>
        <v>450</v>
      </c>
      <c r="B16861" s="4" t="s">
        <v>866</v>
      </c>
      <c r="C16861" t="s">
        <v>1597</v>
      </c>
      <c r="D16861">
        <v>1987</v>
      </c>
    </row>
    <row r="16862" spans="1:4" x14ac:dyDescent="0.2">
      <c r="A16862" s="6">
        <f t="shared" si="263"/>
        <v>450</v>
      </c>
      <c r="B16862" s="4" t="s">
        <v>866</v>
      </c>
      <c r="C16862" t="s">
        <v>1599</v>
      </c>
      <c r="D16862">
        <v>1643</v>
      </c>
    </row>
    <row r="16863" spans="1:4" x14ac:dyDescent="0.2">
      <c r="A16863" s="6">
        <f t="shared" si="263"/>
        <v>450</v>
      </c>
      <c r="B16863" s="4" t="s">
        <v>866</v>
      </c>
      <c r="C16863" t="s">
        <v>1600</v>
      </c>
      <c r="D16863">
        <v>27</v>
      </c>
    </row>
    <row r="16864" spans="1:4" x14ac:dyDescent="0.2">
      <c r="A16864" s="6">
        <f t="shared" si="263"/>
        <v>450</v>
      </c>
      <c r="B16864" s="4" t="s">
        <v>866</v>
      </c>
      <c r="C16864" t="s">
        <v>1605</v>
      </c>
      <c r="D16864">
        <v>338</v>
      </c>
    </row>
    <row r="16865" spans="1:4" x14ac:dyDescent="0.2">
      <c r="A16865" s="6">
        <f t="shared" si="263"/>
        <v>450</v>
      </c>
      <c r="B16865" s="4" t="s">
        <v>866</v>
      </c>
      <c r="C16865" t="s">
        <v>1611</v>
      </c>
      <c r="D16865">
        <v>48</v>
      </c>
    </row>
    <row r="16866" spans="1:4" x14ac:dyDescent="0.2">
      <c r="A16866" s="6">
        <f t="shared" si="263"/>
        <v>450</v>
      </c>
      <c r="B16866" s="4" t="s">
        <v>866</v>
      </c>
      <c r="C16866" t="s">
        <v>1614</v>
      </c>
      <c r="D16866">
        <v>410</v>
      </c>
    </row>
    <row r="16867" spans="1:4" x14ac:dyDescent="0.2">
      <c r="A16867" s="6">
        <f t="shared" si="263"/>
        <v>450</v>
      </c>
      <c r="B16867" s="4" t="s">
        <v>866</v>
      </c>
      <c r="C16867" t="s">
        <v>1615</v>
      </c>
      <c r="D16867">
        <v>1683</v>
      </c>
    </row>
    <row r="16868" spans="1:4" x14ac:dyDescent="0.2">
      <c r="A16868" s="6">
        <f t="shared" si="263"/>
        <v>450</v>
      </c>
      <c r="B16868" s="4" t="s">
        <v>866</v>
      </c>
      <c r="C16868" t="s">
        <v>1616</v>
      </c>
      <c r="D16868">
        <v>19</v>
      </c>
    </row>
    <row r="16869" spans="1:4" x14ac:dyDescent="0.2">
      <c r="A16869" s="6">
        <f t="shared" si="263"/>
        <v>450</v>
      </c>
      <c r="B16869" s="4" t="s">
        <v>866</v>
      </c>
      <c r="C16869" t="s">
        <v>1626</v>
      </c>
      <c r="D16869">
        <v>207</v>
      </c>
    </row>
    <row r="16870" spans="1:4" x14ac:dyDescent="0.2">
      <c r="A16870" s="6">
        <f t="shared" si="263"/>
        <v>450</v>
      </c>
      <c r="B16870" s="4" t="s">
        <v>866</v>
      </c>
      <c r="C16870" t="s">
        <v>1631</v>
      </c>
      <c r="D16870">
        <v>14</v>
      </c>
    </row>
    <row r="16871" spans="1:4" x14ac:dyDescent="0.2">
      <c r="A16871" s="6">
        <f t="shared" si="263"/>
        <v>450</v>
      </c>
      <c r="B16871" s="4" t="s">
        <v>866</v>
      </c>
      <c r="C16871" t="s">
        <v>1633</v>
      </c>
      <c r="D16871">
        <v>87</v>
      </c>
    </row>
    <row r="16872" spans="1:4" x14ac:dyDescent="0.2">
      <c r="A16872" s="6">
        <f t="shared" si="263"/>
        <v>450</v>
      </c>
      <c r="B16872" s="4" t="s">
        <v>866</v>
      </c>
      <c r="C16872" t="s">
        <v>1640</v>
      </c>
      <c r="D16872">
        <v>22</v>
      </c>
    </row>
    <row r="16873" spans="1:4" x14ac:dyDescent="0.2">
      <c r="A16873" s="6">
        <f t="shared" si="263"/>
        <v>450</v>
      </c>
      <c r="B16873" s="4" t="s">
        <v>866</v>
      </c>
      <c r="C16873" t="s">
        <v>1653</v>
      </c>
      <c r="D16873">
        <v>59</v>
      </c>
    </row>
    <row r="16874" spans="1:4" x14ac:dyDescent="0.2">
      <c r="A16874" s="6">
        <f t="shared" si="263"/>
        <v>450</v>
      </c>
      <c r="B16874" s="4" t="s">
        <v>866</v>
      </c>
      <c r="C16874" t="s">
        <v>1661</v>
      </c>
      <c r="D16874">
        <v>23</v>
      </c>
    </row>
    <row r="16875" spans="1:4" x14ac:dyDescent="0.2">
      <c r="A16875" s="6">
        <f t="shared" si="263"/>
        <v>450</v>
      </c>
      <c r="B16875" s="4" t="s">
        <v>866</v>
      </c>
      <c r="C16875" t="s">
        <v>1671</v>
      </c>
      <c r="D16875">
        <v>97</v>
      </c>
    </row>
    <row r="16876" spans="1:4" x14ac:dyDescent="0.2">
      <c r="A16876" s="6">
        <f t="shared" si="263"/>
        <v>450</v>
      </c>
      <c r="B16876" s="4" t="s">
        <v>866</v>
      </c>
      <c r="C16876" t="s">
        <v>1719</v>
      </c>
      <c r="D16876">
        <v>12</v>
      </c>
    </row>
    <row r="16877" spans="1:4" x14ac:dyDescent="0.2">
      <c r="A16877" s="6">
        <f t="shared" si="263"/>
        <v>450</v>
      </c>
      <c r="B16877" s="4" t="s">
        <v>866</v>
      </c>
      <c r="C16877" t="s">
        <v>1727</v>
      </c>
      <c r="D16877">
        <v>75</v>
      </c>
    </row>
    <row r="16878" spans="1:4" x14ac:dyDescent="0.2">
      <c r="A16878" s="6">
        <f t="shared" si="263"/>
        <v>450</v>
      </c>
      <c r="B16878" s="4" t="s">
        <v>866</v>
      </c>
      <c r="C16878" t="s">
        <v>1728</v>
      </c>
      <c r="D16878">
        <v>117</v>
      </c>
    </row>
    <row r="16879" spans="1:4" x14ac:dyDescent="0.2">
      <c r="A16879" s="6">
        <f t="shared" si="263"/>
        <v>451</v>
      </c>
      <c r="B16879" s="4" t="s">
        <v>1328</v>
      </c>
      <c r="C16879" t="s">
        <v>1584</v>
      </c>
      <c r="D16879">
        <v>10899</v>
      </c>
    </row>
    <row r="16880" spans="1:4" x14ac:dyDescent="0.2">
      <c r="A16880" s="6">
        <f t="shared" si="263"/>
        <v>451</v>
      </c>
      <c r="B16880" s="4" t="s">
        <v>1328</v>
      </c>
      <c r="C16880" t="s">
        <v>1585</v>
      </c>
      <c r="D16880">
        <v>3281</v>
      </c>
    </row>
    <row r="16881" spans="1:4" x14ac:dyDescent="0.2">
      <c r="A16881" s="6">
        <f t="shared" si="263"/>
        <v>451</v>
      </c>
      <c r="B16881" s="4" t="s">
        <v>1328</v>
      </c>
      <c r="C16881" t="s">
        <v>1586</v>
      </c>
      <c r="D16881">
        <v>2539</v>
      </c>
    </row>
    <row r="16882" spans="1:4" x14ac:dyDescent="0.2">
      <c r="A16882" s="6">
        <f t="shared" si="263"/>
        <v>451</v>
      </c>
      <c r="B16882" s="4" t="s">
        <v>1328</v>
      </c>
      <c r="C16882" t="s">
        <v>1587</v>
      </c>
      <c r="D16882">
        <v>68</v>
      </c>
    </row>
    <row r="16883" spans="1:4" x14ac:dyDescent="0.2">
      <c r="A16883" s="6">
        <f t="shared" si="263"/>
        <v>451</v>
      </c>
      <c r="B16883" s="4" t="s">
        <v>1328</v>
      </c>
      <c r="C16883" t="s">
        <v>1589</v>
      </c>
      <c r="D16883">
        <v>14</v>
      </c>
    </row>
    <row r="16884" spans="1:4" x14ac:dyDescent="0.2">
      <c r="A16884" s="6">
        <f t="shared" si="263"/>
        <v>451</v>
      </c>
      <c r="B16884" s="4" t="s">
        <v>1328</v>
      </c>
      <c r="C16884" t="s">
        <v>1590</v>
      </c>
      <c r="D16884">
        <v>108</v>
      </c>
    </row>
    <row r="16885" spans="1:4" x14ac:dyDescent="0.2">
      <c r="A16885" s="6">
        <f t="shared" si="263"/>
        <v>451</v>
      </c>
      <c r="B16885" s="4" t="s">
        <v>1328</v>
      </c>
      <c r="C16885" t="s">
        <v>1591</v>
      </c>
      <c r="D16885">
        <v>1585</v>
      </c>
    </row>
    <row r="16886" spans="1:4" x14ac:dyDescent="0.2">
      <c r="A16886" s="6">
        <f t="shared" si="263"/>
        <v>451</v>
      </c>
      <c r="B16886" s="4" t="s">
        <v>1328</v>
      </c>
      <c r="C16886" t="s">
        <v>1592</v>
      </c>
      <c r="D16886">
        <v>13</v>
      </c>
    </row>
    <row r="16887" spans="1:4" x14ac:dyDescent="0.2">
      <c r="A16887" s="6">
        <f t="shared" si="263"/>
        <v>451</v>
      </c>
      <c r="B16887" s="4" t="s">
        <v>1328</v>
      </c>
      <c r="C16887" t="s">
        <v>1595</v>
      </c>
      <c r="D16887">
        <v>1449</v>
      </c>
    </row>
    <row r="16888" spans="1:4" x14ac:dyDescent="0.2">
      <c r="A16888" s="6">
        <f t="shared" si="263"/>
        <v>451</v>
      </c>
      <c r="B16888" s="4" t="s">
        <v>1328</v>
      </c>
      <c r="C16888" t="s">
        <v>1596</v>
      </c>
      <c r="D16888">
        <v>627</v>
      </c>
    </row>
    <row r="16889" spans="1:4" x14ac:dyDescent="0.2">
      <c r="A16889" s="6">
        <f t="shared" si="263"/>
        <v>451</v>
      </c>
      <c r="B16889" s="4" t="s">
        <v>1328</v>
      </c>
      <c r="C16889" t="s">
        <v>1597</v>
      </c>
      <c r="D16889">
        <v>20</v>
      </c>
    </row>
    <row r="16890" spans="1:4" x14ac:dyDescent="0.2">
      <c r="A16890" s="6">
        <f t="shared" si="263"/>
        <v>451</v>
      </c>
      <c r="B16890" s="4" t="s">
        <v>1328</v>
      </c>
      <c r="C16890" t="s">
        <v>1599</v>
      </c>
      <c r="D16890">
        <v>826</v>
      </c>
    </row>
    <row r="16891" spans="1:4" x14ac:dyDescent="0.2">
      <c r="A16891" s="6">
        <f t="shared" si="263"/>
        <v>451</v>
      </c>
      <c r="B16891" s="4" t="s">
        <v>1328</v>
      </c>
      <c r="C16891" t="s">
        <v>1605</v>
      </c>
      <c r="D16891">
        <v>55</v>
      </c>
    </row>
    <row r="16892" spans="1:4" x14ac:dyDescent="0.2">
      <c r="A16892" s="6">
        <f t="shared" si="263"/>
        <v>451</v>
      </c>
      <c r="B16892" s="4" t="s">
        <v>1328</v>
      </c>
      <c r="C16892" t="s">
        <v>1615</v>
      </c>
      <c r="D16892">
        <v>277</v>
      </c>
    </row>
    <row r="16893" spans="1:4" x14ac:dyDescent="0.2">
      <c r="A16893" s="6">
        <f t="shared" si="263"/>
        <v>451</v>
      </c>
      <c r="B16893" s="4" t="s">
        <v>1328</v>
      </c>
      <c r="C16893" t="s">
        <v>1727</v>
      </c>
      <c r="D16893">
        <v>24</v>
      </c>
    </row>
    <row r="16894" spans="1:4" x14ac:dyDescent="0.2">
      <c r="A16894" s="6">
        <f t="shared" si="263"/>
        <v>451</v>
      </c>
      <c r="B16894" s="4" t="s">
        <v>1328</v>
      </c>
      <c r="C16894" t="s">
        <v>1728</v>
      </c>
      <c r="D16894">
        <v>13</v>
      </c>
    </row>
    <row r="16895" spans="1:4" x14ac:dyDescent="0.2">
      <c r="A16895" s="6">
        <f t="shared" si="263"/>
        <v>452</v>
      </c>
      <c r="B16895" s="4" t="s">
        <v>1322</v>
      </c>
      <c r="C16895" t="s">
        <v>1584</v>
      </c>
      <c r="D16895">
        <v>13094</v>
      </c>
    </row>
    <row r="16896" spans="1:4" x14ac:dyDescent="0.2">
      <c r="A16896" s="6">
        <f t="shared" si="263"/>
        <v>452</v>
      </c>
      <c r="B16896" s="4" t="s">
        <v>1322</v>
      </c>
      <c r="C16896" t="s">
        <v>1585</v>
      </c>
      <c r="D16896">
        <v>1763</v>
      </c>
    </row>
    <row r="16897" spans="1:4" x14ac:dyDescent="0.2">
      <c r="A16897" s="6">
        <f t="shared" si="263"/>
        <v>452</v>
      </c>
      <c r="B16897" s="4" t="s">
        <v>1322</v>
      </c>
      <c r="C16897" t="s">
        <v>1586</v>
      </c>
      <c r="D16897">
        <v>6126</v>
      </c>
    </row>
    <row r="16898" spans="1:4" x14ac:dyDescent="0.2">
      <c r="A16898" s="6">
        <f t="shared" si="263"/>
        <v>452</v>
      </c>
      <c r="B16898" s="4" t="s">
        <v>1322</v>
      </c>
      <c r="C16898" t="s">
        <v>1587</v>
      </c>
      <c r="D16898">
        <v>68</v>
      </c>
    </row>
    <row r="16899" spans="1:4" x14ac:dyDescent="0.2">
      <c r="A16899" s="6">
        <f t="shared" si="263"/>
        <v>452</v>
      </c>
      <c r="B16899" s="4" t="s">
        <v>1322</v>
      </c>
      <c r="C16899" t="s">
        <v>1588</v>
      </c>
      <c r="D16899">
        <v>24</v>
      </c>
    </row>
    <row r="16900" spans="1:4" x14ac:dyDescent="0.2">
      <c r="A16900" s="6">
        <f t="shared" ref="A16900:A16963" si="264">IF(B16900=B16899, A16899, A16899+1)</f>
        <v>452</v>
      </c>
      <c r="B16900" s="4" t="s">
        <v>1322</v>
      </c>
      <c r="C16900" t="s">
        <v>1590</v>
      </c>
      <c r="D16900">
        <v>26</v>
      </c>
    </row>
    <row r="16901" spans="1:4" x14ac:dyDescent="0.2">
      <c r="A16901" s="6">
        <f t="shared" si="264"/>
        <v>452</v>
      </c>
      <c r="B16901" s="4" t="s">
        <v>1322</v>
      </c>
      <c r="C16901" t="s">
        <v>1591</v>
      </c>
      <c r="D16901">
        <v>2160</v>
      </c>
    </row>
    <row r="16902" spans="1:4" x14ac:dyDescent="0.2">
      <c r="A16902" s="6">
        <f t="shared" si="264"/>
        <v>452</v>
      </c>
      <c r="B16902" s="4" t="s">
        <v>1322</v>
      </c>
      <c r="C16902" t="s">
        <v>1594</v>
      </c>
      <c r="D16902">
        <v>16</v>
      </c>
    </row>
    <row r="16903" spans="1:4" x14ac:dyDescent="0.2">
      <c r="A16903" s="6">
        <f t="shared" si="264"/>
        <v>452</v>
      </c>
      <c r="B16903" s="4" t="s">
        <v>1322</v>
      </c>
      <c r="C16903" t="s">
        <v>1595</v>
      </c>
      <c r="D16903">
        <v>475</v>
      </c>
    </row>
    <row r="16904" spans="1:4" x14ac:dyDescent="0.2">
      <c r="A16904" s="6">
        <f t="shared" si="264"/>
        <v>452</v>
      </c>
      <c r="B16904" s="4" t="s">
        <v>1322</v>
      </c>
      <c r="C16904" t="s">
        <v>1596</v>
      </c>
      <c r="D16904">
        <v>1114</v>
      </c>
    </row>
    <row r="16905" spans="1:4" x14ac:dyDescent="0.2">
      <c r="A16905" s="6">
        <f t="shared" si="264"/>
        <v>452</v>
      </c>
      <c r="B16905" s="4" t="s">
        <v>1322</v>
      </c>
      <c r="C16905" t="s">
        <v>1597</v>
      </c>
      <c r="D16905">
        <v>24</v>
      </c>
    </row>
    <row r="16906" spans="1:4" x14ac:dyDescent="0.2">
      <c r="A16906" s="6">
        <f t="shared" si="264"/>
        <v>452</v>
      </c>
      <c r="B16906" s="4" t="s">
        <v>1322</v>
      </c>
      <c r="C16906" t="s">
        <v>1599</v>
      </c>
      <c r="D16906">
        <v>741</v>
      </c>
    </row>
    <row r="16907" spans="1:4" x14ac:dyDescent="0.2">
      <c r="A16907" s="6">
        <f t="shared" si="264"/>
        <v>452</v>
      </c>
      <c r="B16907" s="4" t="s">
        <v>1322</v>
      </c>
      <c r="C16907" t="s">
        <v>1615</v>
      </c>
      <c r="D16907">
        <v>451</v>
      </c>
    </row>
    <row r="16908" spans="1:4" x14ac:dyDescent="0.2">
      <c r="A16908" s="6">
        <f t="shared" si="264"/>
        <v>452</v>
      </c>
      <c r="B16908" s="4" t="s">
        <v>1322</v>
      </c>
      <c r="C16908" t="s">
        <v>1618</v>
      </c>
      <c r="D16908">
        <v>17</v>
      </c>
    </row>
    <row r="16909" spans="1:4" x14ac:dyDescent="0.2">
      <c r="A16909" s="6">
        <f t="shared" si="264"/>
        <v>452</v>
      </c>
      <c r="B16909" s="4" t="s">
        <v>1322</v>
      </c>
      <c r="C16909" t="s">
        <v>1631</v>
      </c>
      <c r="D16909">
        <v>37</v>
      </c>
    </row>
    <row r="16910" spans="1:4" x14ac:dyDescent="0.2">
      <c r="A16910" s="6">
        <f t="shared" si="264"/>
        <v>452</v>
      </c>
      <c r="B16910" s="4" t="s">
        <v>1322</v>
      </c>
      <c r="C16910" t="s">
        <v>1727</v>
      </c>
      <c r="D16910">
        <v>52</v>
      </c>
    </row>
    <row r="16911" spans="1:4" x14ac:dyDescent="0.2">
      <c r="A16911" s="6">
        <f t="shared" si="264"/>
        <v>453</v>
      </c>
      <c r="B16911" s="4" t="s">
        <v>1323</v>
      </c>
      <c r="C16911" t="s">
        <v>1584</v>
      </c>
      <c r="D16911">
        <v>14045</v>
      </c>
    </row>
    <row r="16912" spans="1:4" x14ac:dyDescent="0.2">
      <c r="A16912" s="6">
        <f t="shared" si="264"/>
        <v>453</v>
      </c>
      <c r="B16912" s="4" t="s">
        <v>1323</v>
      </c>
      <c r="C16912" t="s">
        <v>1585</v>
      </c>
      <c r="D16912">
        <v>3426</v>
      </c>
    </row>
    <row r="16913" spans="1:4" x14ac:dyDescent="0.2">
      <c r="A16913" s="6">
        <f t="shared" si="264"/>
        <v>453</v>
      </c>
      <c r="B16913" s="4" t="s">
        <v>1323</v>
      </c>
      <c r="C16913" t="s">
        <v>1586</v>
      </c>
      <c r="D16913">
        <v>4886</v>
      </c>
    </row>
    <row r="16914" spans="1:4" x14ac:dyDescent="0.2">
      <c r="A16914" s="6">
        <f t="shared" si="264"/>
        <v>453</v>
      </c>
      <c r="B16914" s="4" t="s">
        <v>1323</v>
      </c>
      <c r="C16914" t="s">
        <v>1587</v>
      </c>
      <c r="D16914">
        <v>194</v>
      </c>
    </row>
    <row r="16915" spans="1:4" x14ac:dyDescent="0.2">
      <c r="A16915" s="6">
        <f t="shared" si="264"/>
        <v>453</v>
      </c>
      <c r="B16915" s="4" t="s">
        <v>1323</v>
      </c>
      <c r="C16915" t="s">
        <v>1588</v>
      </c>
      <c r="D16915">
        <v>21</v>
      </c>
    </row>
    <row r="16916" spans="1:4" x14ac:dyDescent="0.2">
      <c r="A16916" s="6">
        <f t="shared" si="264"/>
        <v>453</v>
      </c>
      <c r="B16916" s="4" t="s">
        <v>1323</v>
      </c>
      <c r="C16916" t="s">
        <v>1591</v>
      </c>
      <c r="D16916">
        <v>1840</v>
      </c>
    </row>
    <row r="16917" spans="1:4" x14ac:dyDescent="0.2">
      <c r="A16917" s="6">
        <f t="shared" si="264"/>
        <v>453</v>
      </c>
      <c r="B16917" s="4" t="s">
        <v>1323</v>
      </c>
      <c r="C16917" t="s">
        <v>1592</v>
      </c>
      <c r="D16917">
        <v>18</v>
      </c>
    </row>
    <row r="16918" spans="1:4" x14ac:dyDescent="0.2">
      <c r="A16918" s="6">
        <f t="shared" si="264"/>
        <v>453</v>
      </c>
      <c r="B16918" s="4" t="s">
        <v>1323</v>
      </c>
      <c r="C16918" t="s">
        <v>1594</v>
      </c>
      <c r="D16918">
        <v>10</v>
      </c>
    </row>
    <row r="16919" spans="1:4" x14ac:dyDescent="0.2">
      <c r="A16919" s="6">
        <f t="shared" si="264"/>
        <v>453</v>
      </c>
      <c r="B16919" s="4" t="s">
        <v>1323</v>
      </c>
      <c r="C16919" t="s">
        <v>1595</v>
      </c>
      <c r="D16919">
        <v>1264</v>
      </c>
    </row>
    <row r="16920" spans="1:4" x14ac:dyDescent="0.2">
      <c r="A16920" s="6">
        <f t="shared" si="264"/>
        <v>453</v>
      </c>
      <c r="B16920" s="4" t="s">
        <v>1323</v>
      </c>
      <c r="C16920" t="s">
        <v>1596</v>
      </c>
      <c r="D16920">
        <v>1106</v>
      </c>
    </row>
    <row r="16921" spans="1:4" x14ac:dyDescent="0.2">
      <c r="A16921" s="6">
        <f t="shared" si="264"/>
        <v>453</v>
      </c>
      <c r="B16921" s="4" t="s">
        <v>1323</v>
      </c>
      <c r="C16921" t="s">
        <v>1597</v>
      </c>
      <c r="D16921">
        <v>35</v>
      </c>
    </row>
    <row r="16922" spans="1:4" x14ac:dyDescent="0.2">
      <c r="A16922" s="6">
        <f t="shared" si="264"/>
        <v>453</v>
      </c>
      <c r="B16922" s="4" t="s">
        <v>1323</v>
      </c>
      <c r="C16922" t="s">
        <v>1599</v>
      </c>
      <c r="D16922">
        <v>797</v>
      </c>
    </row>
    <row r="16923" spans="1:4" x14ac:dyDescent="0.2">
      <c r="A16923" s="6">
        <f t="shared" si="264"/>
        <v>453</v>
      </c>
      <c r="B16923" s="4" t="s">
        <v>1323</v>
      </c>
      <c r="C16923" t="s">
        <v>1615</v>
      </c>
      <c r="D16923">
        <v>376</v>
      </c>
    </row>
    <row r="16924" spans="1:4" x14ac:dyDescent="0.2">
      <c r="A16924" s="6">
        <f t="shared" si="264"/>
        <v>453</v>
      </c>
      <c r="B16924" s="4" t="s">
        <v>1323</v>
      </c>
      <c r="C16924" t="s">
        <v>1633</v>
      </c>
      <c r="D16924">
        <v>28</v>
      </c>
    </row>
    <row r="16925" spans="1:4" x14ac:dyDescent="0.2">
      <c r="A16925" s="6">
        <f t="shared" si="264"/>
        <v>453</v>
      </c>
      <c r="B16925" s="4" t="s">
        <v>1323</v>
      </c>
      <c r="C16925" t="s">
        <v>1727</v>
      </c>
      <c r="D16925">
        <v>44</v>
      </c>
    </row>
    <row r="16926" spans="1:4" x14ac:dyDescent="0.2">
      <c r="A16926" s="6">
        <f t="shared" si="264"/>
        <v>454</v>
      </c>
      <c r="B16926" s="4" t="s">
        <v>1324</v>
      </c>
      <c r="C16926" t="s">
        <v>1584</v>
      </c>
      <c r="D16926">
        <v>22645</v>
      </c>
    </row>
    <row r="16927" spans="1:4" x14ac:dyDescent="0.2">
      <c r="A16927" s="6">
        <f t="shared" si="264"/>
        <v>454</v>
      </c>
      <c r="B16927" s="4" t="s">
        <v>1324</v>
      </c>
      <c r="C16927" t="s">
        <v>1585</v>
      </c>
      <c r="D16927">
        <v>5862</v>
      </c>
    </row>
    <row r="16928" spans="1:4" x14ac:dyDescent="0.2">
      <c r="A16928" s="6">
        <f t="shared" si="264"/>
        <v>454</v>
      </c>
      <c r="B16928" s="4" t="s">
        <v>1324</v>
      </c>
      <c r="C16928" t="s">
        <v>1586</v>
      </c>
      <c r="D16928">
        <v>3529</v>
      </c>
    </row>
    <row r="16929" spans="1:4" x14ac:dyDescent="0.2">
      <c r="A16929" s="6">
        <f t="shared" si="264"/>
        <v>454</v>
      </c>
      <c r="B16929" s="4" t="s">
        <v>1324</v>
      </c>
      <c r="C16929" t="s">
        <v>1587</v>
      </c>
      <c r="D16929">
        <v>2425</v>
      </c>
    </row>
    <row r="16930" spans="1:4" x14ac:dyDescent="0.2">
      <c r="A16930" s="6">
        <f t="shared" si="264"/>
        <v>454</v>
      </c>
      <c r="B16930" s="4" t="s">
        <v>1324</v>
      </c>
      <c r="C16930" t="s">
        <v>1588</v>
      </c>
      <c r="D16930">
        <v>53</v>
      </c>
    </row>
    <row r="16931" spans="1:4" x14ac:dyDescent="0.2">
      <c r="A16931" s="6">
        <f t="shared" si="264"/>
        <v>454</v>
      </c>
      <c r="B16931" s="4" t="s">
        <v>1324</v>
      </c>
      <c r="C16931" t="s">
        <v>1590</v>
      </c>
      <c r="D16931">
        <v>948</v>
      </c>
    </row>
    <row r="16932" spans="1:4" x14ac:dyDescent="0.2">
      <c r="A16932" s="6">
        <f t="shared" si="264"/>
        <v>454</v>
      </c>
      <c r="B16932" s="4" t="s">
        <v>1324</v>
      </c>
      <c r="C16932" t="s">
        <v>1591</v>
      </c>
      <c r="D16932">
        <v>1697</v>
      </c>
    </row>
    <row r="16933" spans="1:4" x14ac:dyDescent="0.2">
      <c r="A16933" s="6">
        <f t="shared" si="264"/>
        <v>454</v>
      </c>
      <c r="B16933" s="4" t="s">
        <v>1324</v>
      </c>
      <c r="C16933" t="s">
        <v>1592</v>
      </c>
      <c r="D16933">
        <v>551</v>
      </c>
    </row>
    <row r="16934" spans="1:4" x14ac:dyDescent="0.2">
      <c r="A16934" s="6">
        <f t="shared" si="264"/>
        <v>454</v>
      </c>
      <c r="B16934" s="4" t="s">
        <v>1324</v>
      </c>
      <c r="C16934" t="s">
        <v>1595</v>
      </c>
      <c r="D16934">
        <v>3659</v>
      </c>
    </row>
    <row r="16935" spans="1:4" x14ac:dyDescent="0.2">
      <c r="A16935" s="6">
        <f t="shared" si="264"/>
        <v>454</v>
      </c>
      <c r="B16935" s="4" t="s">
        <v>1324</v>
      </c>
      <c r="C16935" t="s">
        <v>1596</v>
      </c>
      <c r="D16935">
        <v>676</v>
      </c>
    </row>
    <row r="16936" spans="1:4" x14ac:dyDescent="0.2">
      <c r="A16936" s="6">
        <f t="shared" si="264"/>
        <v>454</v>
      </c>
      <c r="B16936" s="4" t="s">
        <v>1324</v>
      </c>
      <c r="C16936" t="s">
        <v>1597</v>
      </c>
      <c r="D16936">
        <v>993</v>
      </c>
    </row>
    <row r="16937" spans="1:4" x14ac:dyDescent="0.2">
      <c r="A16937" s="6">
        <f t="shared" si="264"/>
        <v>454</v>
      </c>
      <c r="B16937" s="4" t="s">
        <v>1324</v>
      </c>
      <c r="C16937" t="s">
        <v>1599</v>
      </c>
      <c r="D16937">
        <v>1410</v>
      </c>
    </row>
    <row r="16938" spans="1:4" x14ac:dyDescent="0.2">
      <c r="A16938" s="6">
        <f t="shared" si="264"/>
        <v>454</v>
      </c>
      <c r="B16938" s="4" t="s">
        <v>1324</v>
      </c>
      <c r="C16938" t="s">
        <v>1605</v>
      </c>
      <c r="D16938">
        <v>13</v>
      </c>
    </row>
    <row r="16939" spans="1:4" x14ac:dyDescent="0.2">
      <c r="A16939" s="6">
        <f t="shared" si="264"/>
        <v>454</v>
      </c>
      <c r="B16939" s="4" t="s">
        <v>1324</v>
      </c>
      <c r="C16939" t="s">
        <v>1615</v>
      </c>
      <c r="D16939">
        <v>316</v>
      </c>
    </row>
    <row r="16940" spans="1:4" x14ac:dyDescent="0.2">
      <c r="A16940" s="6">
        <f t="shared" si="264"/>
        <v>454</v>
      </c>
      <c r="B16940" s="4" t="s">
        <v>1324</v>
      </c>
      <c r="C16940" t="s">
        <v>1626</v>
      </c>
      <c r="D16940">
        <v>260</v>
      </c>
    </row>
    <row r="16941" spans="1:4" x14ac:dyDescent="0.2">
      <c r="A16941" s="6">
        <f t="shared" si="264"/>
        <v>454</v>
      </c>
      <c r="B16941" s="4" t="s">
        <v>1324</v>
      </c>
      <c r="C16941" t="s">
        <v>1631</v>
      </c>
      <c r="D16941">
        <v>10</v>
      </c>
    </row>
    <row r="16942" spans="1:4" x14ac:dyDescent="0.2">
      <c r="A16942" s="6">
        <f t="shared" si="264"/>
        <v>454</v>
      </c>
      <c r="B16942" s="4" t="s">
        <v>1324</v>
      </c>
      <c r="C16942" t="s">
        <v>1633</v>
      </c>
      <c r="D16942">
        <v>12</v>
      </c>
    </row>
    <row r="16943" spans="1:4" x14ac:dyDescent="0.2">
      <c r="A16943" s="6">
        <f t="shared" si="264"/>
        <v>454</v>
      </c>
      <c r="B16943" s="4" t="s">
        <v>1324</v>
      </c>
      <c r="C16943" t="s">
        <v>1653</v>
      </c>
      <c r="D16943">
        <v>78</v>
      </c>
    </row>
    <row r="16944" spans="1:4" x14ac:dyDescent="0.2">
      <c r="A16944" s="6">
        <f t="shared" si="264"/>
        <v>454</v>
      </c>
      <c r="B16944" s="4" t="s">
        <v>1324</v>
      </c>
      <c r="C16944" t="s">
        <v>1665</v>
      </c>
      <c r="D16944">
        <v>70</v>
      </c>
    </row>
    <row r="16945" spans="1:4" x14ac:dyDescent="0.2">
      <c r="A16945" s="6">
        <f t="shared" si="264"/>
        <v>454</v>
      </c>
      <c r="B16945" s="4" t="s">
        <v>1324</v>
      </c>
      <c r="C16945" t="s">
        <v>1671</v>
      </c>
      <c r="D16945">
        <v>16</v>
      </c>
    </row>
    <row r="16946" spans="1:4" x14ac:dyDescent="0.2">
      <c r="A16946" s="6">
        <f t="shared" si="264"/>
        <v>454</v>
      </c>
      <c r="B16946" s="4" t="s">
        <v>1324</v>
      </c>
      <c r="C16946" t="s">
        <v>1727</v>
      </c>
      <c r="D16946">
        <v>37</v>
      </c>
    </row>
    <row r="16947" spans="1:4" x14ac:dyDescent="0.2">
      <c r="A16947" s="6">
        <f t="shared" si="264"/>
        <v>454</v>
      </c>
      <c r="B16947" s="4" t="s">
        <v>1324</v>
      </c>
      <c r="C16947" t="s">
        <v>1728</v>
      </c>
      <c r="D16947">
        <v>30</v>
      </c>
    </row>
    <row r="16948" spans="1:4" x14ac:dyDescent="0.2">
      <c r="A16948" s="6">
        <f t="shared" si="264"/>
        <v>455</v>
      </c>
      <c r="B16948" s="4" t="s">
        <v>1325</v>
      </c>
      <c r="C16948" t="s">
        <v>1584</v>
      </c>
      <c r="D16948">
        <v>14001</v>
      </c>
    </row>
    <row r="16949" spans="1:4" x14ac:dyDescent="0.2">
      <c r="A16949" s="6">
        <f t="shared" si="264"/>
        <v>455</v>
      </c>
      <c r="B16949" s="4" t="s">
        <v>1325</v>
      </c>
      <c r="C16949" t="s">
        <v>1585</v>
      </c>
      <c r="D16949">
        <v>1095</v>
      </c>
    </row>
    <row r="16950" spans="1:4" x14ac:dyDescent="0.2">
      <c r="A16950" s="6">
        <f t="shared" si="264"/>
        <v>455</v>
      </c>
      <c r="B16950" s="4" t="s">
        <v>1325</v>
      </c>
      <c r="C16950" t="s">
        <v>1586</v>
      </c>
      <c r="D16950">
        <v>2179</v>
      </c>
    </row>
    <row r="16951" spans="1:4" x14ac:dyDescent="0.2">
      <c r="A16951" s="6">
        <f t="shared" si="264"/>
        <v>455</v>
      </c>
      <c r="B16951" s="4" t="s">
        <v>1325</v>
      </c>
      <c r="C16951" t="s">
        <v>1587</v>
      </c>
      <c r="D16951">
        <v>5622</v>
      </c>
    </row>
    <row r="16952" spans="1:4" x14ac:dyDescent="0.2">
      <c r="A16952" s="6">
        <f t="shared" si="264"/>
        <v>455</v>
      </c>
      <c r="B16952" s="4" t="s">
        <v>1325</v>
      </c>
      <c r="C16952" t="s">
        <v>1590</v>
      </c>
      <c r="D16952">
        <v>102</v>
      </c>
    </row>
    <row r="16953" spans="1:4" x14ac:dyDescent="0.2">
      <c r="A16953" s="6">
        <f t="shared" si="264"/>
        <v>455</v>
      </c>
      <c r="B16953" s="4" t="s">
        <v>1325</v>
      </c>
      <c r="C16953" t="s">
        <v>1591</v>
      </c>
      <c r="D16953">
        <v>1090</v>
      </c>
    </row>
    <row r="16954" spans="1:4" x14ac:dyDescent="0.2">
      <c r="A16954" s="6">
        <f t="shared" si="264"/>
        <v>455</v>
      </c>
      <c r="B16954" s="4" t="s">
        <v>1325</v>
      </c>
      <c r="C16954" t="s">
        <v>1592</v>
      </c>
      <c r="D16954">
        <v>13</v>
      </c>
    </row>
    <row r="16955" spans="1:4" x14ac:dyDescent="0.2">
      <c r="A16955" s="6">
        <f t="shared" si="264"/>
        <v>455</v>
      </c>
      <c r="B16955" s="4" t="s">
        <v>1325</v>
      </c>
      <c r="C16955" t="s">
        <v>1595</v>
      </c>
      <c r="D16955">
        <v>2488</v>
      </c>
    </row>
    <row r="16956" spans="1:4" x14ac:dyDescent="0.2">
      <c r="A16956" s="6">
        <f t="shared" si="264"/>
        <v>455</v>
      </c>
      <c r="B16956" s="4" t="s">
        <v>1325</v>
      </c>
      <c r="C16956" t="s">
        <v>1596</v>
      </c>
      <c r="D16956">
        <v>225</v>
      </c>
    </row>
    <row r="16957" spans="1:4" x14ac:dyDescent="0.2">
      <c r="A16957" s="6">
        <f t="shared" si="264"/>
        <v>455</v>
      </c>
      <c r="B16957" s="4" t="s">
        <v>1325</v>
      </c>
      <c r="C16957" t="s">
        <v>1597</v>
      </c>
      <c r="D16957">
        <v>172</v>
      </c>
    </row>
    <row r="16958" spans="1:4" x14ac:dyDescent="0.2">
      <c r="A16958" s="6">
        <f t="shared" si="264"/>
        <v>455</v>
      </c>
      <c r="B16958" s="4" t="s">
        <v>1325</v>
      </c>
      <c r="C16958" t="s">
        <v>1599</v>
      </c>
      <c r="D16958">
        <v>428</v>
      </c>
    </row>
    <row r="16959" spans="1:4" x14ac:dyDescent="0.2">
      <c r="A16959" s="6">
        <f t="shared" si="264"/>
        <v>455</v>
      </c>
      <c r="B16959" s="4" t="s">
        <v>1325</v>
      </c>
      <c r="C16959" t="s">
        <v>1605</v>
      </c>
      <c r="D16959">
        <v>29</v>
      </c>
    </row>
    <row r="16960" spans="1:4" x14ac:dyDescent="0.2">
      <c r="A16960" s="6">
        <f t="shared" si="264"/>
        <v>455</v>
      </c>
      <c r="B16960" s="4" t="s">
        <v>1325</v>
      </c>
      <c r="C16960" t="s">
        <v>1615</v>
      </c>
      <c r="D16960">
        <v>451</v>
      </c>
    </row>
    <row r="16961" spans="1:4" x14ac:dyDescent="0.2">
      <c r="A16961" s="6">
        <f t="shared" si="264"/>
        <v>455</v>
      </c>
      <c r="B16961" s="4" t="s">
        <v>1325</v>
      </c>
      <c r="C16961" t="s">
        <v>1633</v>
      </c>
      <c r="D16961">
        <v>28</v>
      </c>
    </row>
    <row r="16962" spans="1:4" x14ac:dyDescent="0.2">
      <c r="A16962" s="6">
        <f t="shared" si="264"/>
        <v>455</v>
      </c>
      <c r="B16962" s="4" t="s">
        <v>1325</v>
      </c>
      <c r="C16962" t="s">
        <v>1653</v>
      </c>
      <c r="D16962">
        <v>26</v>
      </c>
    </row>
    <row r="16963" spans="1:4" x14ac:dyDescent="0.2">
      <c r="A16963" s="6">
        <f t="shared" si="264"/>
        <v>455</v>
      </c>
      <c r="B16963" s="4" t="s">
        <v>1325</v>
      </c>
      <c r="C16963" t="s">
        <v>1727</v>
      </c>
      <c r="D16963">
        <v>53</v>
      </c>
    </row>
    <row r="16964" spans="1:4" x14ac:dyDescent="0.2">
      <c r="A16964" s="6">
        <f t="shared" ref="A16964:A17027" si="265">IF(B16964=B16963, A16963, A16963+1)</f>
        <v>456</v>
      </c>
      <c r="B16964" s="4" t="s">
        <v>1326</v>
      </c>
      <c r="C16964" t="s">
        <v>1584</v>
      </c>
      <c r="D16964">
        <v>13191</v>
      </c>
    </row>
    <row r="16965" spans="1:4" x14ac:dyDescent="0.2">
      <c r="A16965" s="6">
        <f t="shared" si="265"/>
        <v>456</v>
      </c>
      <c r="B16965" s="4" t="s">
        <v>1326</v>
      </c>
      <c r="C16965" t="s">
        <v>1585</v>
      </c>
      <c r="D16965">
        <v>752</v>
      </c>
    </row>
    <row r="16966" spans="1:4" x14ac:dyDescent="0.2">
      <c r="A16966" s="6">
        <f t="shared" si="265"/>
        <v>456</v>
      </c>
      <c r="B16966" s="4" t="s">
        <v>1326</v>
      </c>
      <c r="C16966" t="s">
        <v>1586</v>
      </c>
      <c r="D16966">
        <v>1499</v>
      </c>
    </row>
    <row r="16967" spans="1:4" x14ac:dyDescent="0.2">
      <c r="A16967" s="6">
        <f t="shared" si="265"/>
        <v>456</v>
      </c>
      <c r="B16967" s="4" t="s">
        <v>1326</v>
      </c>
      <c r="C16967" t="s">
        <v>1587</v>
      </c>
      <c r="D16967">
        <v>5608</v>
      </c>
    </row>
    <row r="16968" spans="1:4" x14ac:dyDescent="0.2">
      <c r="A16968" s="6">
        <f t="shared" si="265"/>
        <v>456</v>
      </c>
      <c r="B16968" s="4" t="s">
        <v>1326</v>
      </c>
      <c r="C16968" t="s">
        <v>1590</v>
      </c>
      <c r="D16968">
        <v>1709</v>
      </c>
    </row>
    <row r="16969" spans="1:4" x14ac:dyDescent="0.2">
      <c r="A16969" s="6">
        <f t="shared" si="265"/>
        <v>456</v>
      </c>
      <c r="B16969" s="4" t="s">
        <v>1326</v>
      </c>
      <c r="C16969" t="s">
        <v>1591</v>
      </c>
      <c r="D16969">
        <v>1041</v>
      </c>
    </row>
    <row r="16970" spans="1:4" x14ac:dyDescent="0.2">
      <c r="A16970" s="6">
        <f t="shared" si="265"/>
        <v>456</v>
      </c>
      <c r="B16970" s="4" t="s">
        <v>1326</v>
      </c>
      <c r="C16970" t="s">
        <v>1592</v>
      </c>
      <c r="D16970">
        <v>100</v>
      </c>
    </row>
    <row r="16971" spans="1:4" x14ac:dyDescent="0.2">
      <c r="A16971" s="6">
        <f t="shared" si="265"/>
        <v>456</v>
      </c>
      <c r="B16971" s="4" t="s">
        <v>1326</v>
      </c>
      <c r="C16971" t="s">
        <v>1594</v>
      </c>
      <c r="D16971">
        <v>11</v>
      </c>
    </row>
    <row r="16972" spans="1:4" x14ac:dyDescent="0.2">
      <c r="A16972" s="6">
        <f t="shared" si="265"/>
        <v>456</v>
      </c>
      <c r="B16972" s="4" t="s">
        <v>1326</v>
      </c>
      <c r="C16972" t="s">
        <v>1595</v>
      </c>
      <c r="D16972">
        <v>635</v>
      </c>
    </row>
    <row r="16973" spans="1:4" x14ac:dyDescent="0.2">
      <c r="A16973" s="6">
        <f t="shared" si="265"/>
        <v>456</v>
      </c>
      <c r="B16973" s="4" t="s">
        <v>1326</v>
      </c>
      <c r="C16973" t="s">
        <v>1596</v>
      </c>
      <c r="D16973">
        <v>358</v>
      </c>
    </row>
    <row r="16974" spans="1:4" x14ac:dyDescent="0.2">
      <c r="A16974" s="6">
        <f t="shared" si="265"/>
        <v>456</v>
      </c>
      <c r="B16974" s="4" t="s">
        <v>1326</v>
      </c>
      <c r="C16974" t="s">
        <v>1597</v>
      </c>
      <c r="D16974">
        <v>246</v>
      </c>
    </row>
    <row r="16975" spans="1:4" x14ac:dyDescent="0.2">
      <c r="A16975" s="6">
        <f t="shared" si="265"/>
        <v>456</v>
      </c>
      <c r="B16975" s="4" t="s">
        <v>1326</v>
      </c>
      <c r="C16975" t="s">
        <v>1599</v>
      </c>
      <c r="D16975">
        <v>488</v>
      </c>
    </row>
    <row r="16976" spans="1:4" x14ac:dyDescent="0.2">
      <c r="A16976" s="6">
        <f t="shared" si="265"/>
        <v>456</v>
      </c>
      <c r="B16976" s="4" t="s">
        <v>1326</v>
      </c>
      <c r="C16976" t="s">
        <v>1605</v>
      </c>
      <c r="D16976">
        <v>86</v>
      </c>
    </row>
    <row r="16977" spans="1:4" x14ac:dyDescent="0.2">
      <c r="A16977" s="6">
        <f t="shared" si="265"/>
        <v>456</v>
      </c>
      <c r="B16977" s="4" t="s">
        <v>1326</v>
      </c>
      <c r="C16977" t="s">
        <v>1615</v>
      </c>
      <c r="D16977">
        <v>566</v>
      </c>
    </row>
    <row r="16978" spans="1:4" x14ac:dyDescent="0.2">
      <c r="A16978" s="6">
        <f t="shared" si="265"/>
        <v>456</v>
      </c>
      <c r="B16978" s="4" t="s">
        <v>1326</v>
      </c>
      <c r="C16978" t="s">
        <v>1633</v>
      </c>
      <c r="D16978">
        <v>24</v>
      </c>
    </row>
    <row r="16979" spans="1:4" x14ac:dyDescent="0.2">
      <c r="A16979" s="6">
        <f t="shared" si="265"/>
        <v>456</v>
      </c>
      <c r="B16979" s="4" t="s">
        <v>1326</v>
      </c>
      <c r="C16979" t="s">
        <v>1653</v>
      </c>
      <c r="D16979">
        <v>28</v>
      </c>
    </row>
    <row r="16980" spans="1:4" x14ac:dyDescent="0.2">
      <c r="A16980" s="6">
        <f t="shared" si="265"/>
        <v>456</v>
      </c>
      <c r="B16980" s="4" t="s">
        <v>1326</v>
      </c>
      <c r="C16980" t="s">
        <v>1727</v>
      </c>
      <c r="D16980">
        <v>40</v>
      </c>
    </row>
    <row r="16981" spans="1:4" x14ac:dyDescent="0.2">
      <c r="A16981" s="6">
        <f t="shared" si="265"/>
        <v>457</v>
      </c>
      <c r="B16981" s="4" t="s">
        <v>867</v>
      </c>
      <c r="C16981" t="s">
        <v>1584</v>
      </c>
      <c r="D16981">
        <v>22969</v>
      </c>
    </row>
    <row r="16982" spans="1:4" x14ac:dyDescent="0.2">
      <c r="A16982" s="6">
        <f t="shared" si="265"/>
        <v>457</v>
      </c>
      <c r="B16982" s="4" t="s">
        <v>867</v>
      </c>
      <c r="C16982" t="s">
        <v>1585</v>
      </c>
      <c r="D16982">
        <v>948</v>
      </c>
    </row>
    <row r="16983" spans="1:4" x14ac:dyDescent="0.2">
      <c r="A16983" s="6">
        <f t="shared" si="265"/>
        <v>457</v>
      </c>
      <c r="B16983" s="4" t="s">
        <v>867</v>
      </c>
      <c r="C16983" t="s">
        <v>1586</v>
      </c>
      <c r="D16983">
        <v>6171</v>
      </c>
    </row>
    <row r="16984" spans="1:4" x14ac:dyDescent="0.2">
      <c r="A16984" s="6">
        <f t="shared" si="265"/>
        <v>457</v>
      </c>
      <c r="B16984" s="4" t="s">
        <v>867</v>
      </c>
      <c r="C16984" t="s">
        <v>1587</v>
      </c>
      <c r="D16984">
        <v>5652</v>
      </c>
    </row>
    <row r="16985" spans="1:4" x14ac:dyDescent="0.2">
      <c r="A16985" s="6">
        <f t="shared" si="265"/>
        <v>457</v>
      </c>
      <c r="B16985" s="4" t="s">
        <v>867</v>
      </c>
      <c r="C16985" t="s">
        <v>1588</v>
      </c>
      <c r="D16985">
        <v>42</v>
      </c>
    </row>
    <row r="16986" spans="1:4" x14ac:dyDescent="0.2">
      <c r="A16986" s="6">
        <f t="shared" si="265"/>
        <v>457</v>
      </c>
      <c r="B16986" s="4" t="s">
        <v>867</v>
      </c>
      <c r="C16986" t="s">
        <v>1589</v>
      </c>
      <c r="D16986">
        <v>40</v>
      </c>
    </row>
    <row r="16987" spans="1:4" x14ac:dyDescent="0.2">
      <c r="A16987" s="6">
        <f t="shared" si="265"/>
        <v>457</v>
      </c>
      <c r="B16987" s="4" t="s">
        <v>867</v>
      </c>
      <c r="C16987" t="s">
        <v>1590</v>
      </c>
      <c r="D16987">
        <v>1706</v>
      </c>
    </row>
    <row r="16988" spans="1:4" x14ac:dyDescent="0.2">
      <c r="A16988" s="6">
        <f t="shared" si="265"/>
        <v>457</v>
      </c>
      <c r="B16988" s="4" t="s">
        <v>867</v>
      </c>
      <c r="C16988" t="s">
        <v>1591</v>
      </c>
      <c r="D16988">
        <v>1882</v>
      </c>
    </row>
    <row r="16989" spans="1:4" x14ac:dyDescent="0.2">
      <c r="A16989" s="6">
        <f t="shared" si="265"/>
        <v>457</v>
      </c>
      <c r="B16989" s="4" t="s">
        <v>867</v>
      </c>
      <c r="C16989" t="s">
        <v>1592</v>
      </c>
      <c r="D16989">
        <v>52</v>
      </c>
    </row>
    <row r="16990" spans="1:4" x14ac:dyDescent="0.2">
      <c r="A16990" s="6">
        <f t="shared" si="265"/>
        <v>457</v>
      </c>
      <c r="B16990" s="4" t="s">
        <v>867</v>
      </c>
      <c r="C16990" t="s">
        <v>1593</v>
      </c>
      <c r="D16990">
        <v>13</v>
      </c>
    </row>
    <row r="16991" spans="1:4" x14ac:dyDescent="0.2">
      <c r="A16991" s="6">
        <f t="shared" si="265"/>
        <v>457</v>
      </c>
      <c r="B16991" s="4" t="s">
        <v>867</v>
      </c>
      <c r="C16991" t="s">
        <v>1595</v>
      </c>
      <c r="D16991">
        <v>348</v>
      </c>
    </row>
    <row r="16992" spans="1:4" x14ac:dyDescent="0.2">
      <c r="A16992" s="6">
        <f t="shared" si="265"/>
        <v>457</v>
      </c>
      <c r="B16992" s="4" t="s">
        <v>867</v>
      </c>
      <c r="C16992" t="s">
        <v>1596</v>
      </c>
      <c r="D16992">
        <v>936</v>
      </c>
    </row>
    <row r="16993" spans="1:4" x14ac:dyDescent="0.2">
      <c r="A16993" s="6">
        <f t="shared" si="265"/>
        <v>457</v>
      </c>
      <c r="B16993" s="4" t="s">
        <v>867</v>
      </c>
      <c r="C16993" t="s">
        <v>1597</v>
      </c>
      <c r="D16993">
        <v>1793</v>
      </c>
    </row>
    <row r="16994" spans="1:4" x14ac:dyDescent="0.2">
      <c r="A16994" s="6">
        <f t="shared" si="265"/>
        <v>457</v>
      </c>
      <c r="B16994" s="4" t="s">
        <v>867</v>
      </c>
      <c r="C16994" t="s">
        <v>1599</v>
      </c>
      <c r="D16994">
        <v>1173</v>
      </c>
    </row>
    <row r="16995" spans="1:4" x14ac:dyDescent="0.2">
      <c r="A16995" s="6">
        <f t="shared" si="265"/>
        <v>457</v>
      </c>
      <c r="B16995" s="4" t="s">
        <v>867</v>
      </c>
      <c r="C16995" t="s">
        <v>1605</v>
      </c>
      <c r="D16995">
        <v>227</v>
      </c>
    </row>
    <row r="16996" spans="1:4" x14ac:dyDescent="0.2">
      <c r="A16996" s="6">
        <f t="shared" si="265"/>
        <v>457</v>
      </c>
      <c r="B16996" s="4" t="s">
        <v>867</v>
      </c>
      <c r="C16996" t="s">
        <v>1614</v>
      </c>
      <c r="D16996">
        <v>1012</v>
      </c>
    </row>
    <row r="16997" spans="1:4" x14ac:dyDescent="0.2">
      <c r="A16997" s="6">
        <f t="shared" si="265"/>
        <v>457</v>
      </c>
      <c r="B16997" s="4" t="s">
        <v>867</v>
      </c>
      <c r="C16997" t="s">
        <v>1615</v>
      </c>
      <c r="D16997">
        <v>473</v>
      </c>
    </row>
    <row r="16998" spans="1:4" x14ac:dyDescent="0.2">
      <c r="A16998" s="6">
        <f t="shared" si="265"/>
        <v>457</v>
      </c>
      <c r="B16998" s="4" t="s">
        <v>867</v>
      </c>
      <c r="C16998" t="s">
        <v>1626</v>
      </c>
      <c r="D16998">
        <v>149</v>
      </c>
    </row>
    <row r="16999" spans="1:4" x14ac:dyDescent="0.2">
      <c r="A16999" s="6">
        <f t="shared" si="265"/>
        <v>457</v>
      </c>
      <c r="B16999" s="4" t="s">
        <v>867</v>
      </c>
      <c r="C16999" t="s">
        <v>1633</v>
      </c>
      <c r="D16999">
        <v>17</v>
      </c>
    </row>
    <row r="17000" spans="1:4" x14ac:dyDescent="0.2">
      <c r="A17000" s="6">
        <f t="shared" si="265"/>
        <v>457</v>
      </c>
      <c r="B17000" s="4" t="s">
        <v>867</v>
      </c>
      <c r="C17000" t="s">
        <v>1653</v>
      </c>
      <c r="D17000">
        <v>262</v>
      </c>
    </row>
    <row r="17001" spans="1:4" x14ac:dyDescent="0.2">
      <c r="A17001" s="6">
        <f t="shared" si="265"/>
        <v>457</v>
      </c>
      <c r="B17001" s="4" t="s">
        <v>867</v>
      </c>
      <c r="C17001" t="s">
        <v>1727</v>
      </c>
      <c r="D17001">
        <v>50</v>
      </c>
    </row>
    <row r="17002" spans="1:4" x14ac:dyDescent="0.2">
      <c r="A17002" s="6">
        <f t="shared" si="265"/>
        <v>457</v>
      </c>
      <c r="B17002" s="4" t="s">
        <v>867</v>
      </c>
      <c r="C17002" t="s">
        <v>1728</v>
      </c>
      <c r="D17002">
        <v>23</v>
      </c>
    </row>
    <row r="17003" spans="1:4" x14ac:dyDescent="0.2">
      <c r="A17003" s="6">
        <f t="shared" si="265"/>
        <v>458</v>
      </c>
      <c r="B17003" s="4" t="s">
        <v>1329</v>
      </c>
      <c r="C17003" t="s">
        <v>1584</v>
      </c>
      <c r="D17003">
        <v>50488</v>
      </c>
    </row>
    <row r="17004" spans="1:4" x14ac:dyDescent="0.2">
      <c r="A17004" s="6">
        <f t="shared" si="265"/>
        <v>458</v>
      </c>
      <c r="B17004" s="4" t="s">
        <v>1329</v>
      </c>
      <c r="C17004" t="s">
        <v>1585</v>
      </c>
      <c r="D17004">
        <v>4837</v>
      </c>
    </row>
    <row r="17005" spans="1:4" x14ac:dyDescent="0.2">
      <c r="A17005" s="6">
        <f t="shared" si="265"/>
        <v>458</v>
      </c>
      <c r="B17005" s="4" t="s">
        <v>1329</v>
      </c>
      <c r="C17005" t="s">
        <v>1586</v>
      </c>
      <c r="D17005">
        <v>15813</v>
      </c>
    </row>
    <row r="17006" spans="1:4" x14ac:dyDescent="0.2">
      <c r="A17006" s="6">
        <f t="shared" si="265"/>
        <v>458</v>
      </c>
      <c r="B17006" s="4" t="s">
        <v>1329</v>
      </c>
      <c r="C17006" t="s">
        <v>1587</v>
      </c>
      <c r="D17006">
        <v>9774</v>
      </c>
    </row>
    <row r="17007" spans="1:4" x14ac:dyDescent="0.2">
      <c r="A17007" s="6">
        <f t="shared" si="265"/>
        <v>458</v>
      </c>
      <c r="B17007" s="4" t="s">
        <v>1329</v>
      </c>
      <c r="C17007" t="s">
        <v>1588</v>
      </c>
      <c r="D17007">
        <v>139</v>
      </c>
    </row>
    <row r="17008" spans="1:4" x14ac:dyDescent="0.2">
      <c r="A17008" s="6">
        <f t="shared" si="265"/>
        <v>458</v>
      </c>
      <c r="B17008" s="4" t="s">
        <v>1329</v>
      </c>
      <c r="C17008" t="s">
        <v>1589</v>
      </c>
      <c r="D17008">
        <v>21</v>
      </c>
    </row>
    <row r="17009" spans="1:4" x14ac:dyDescent="0.2">
      <c r="A17009" s="6">
        <f t="shared" si="265"/>
        <v>458</v>
      </c>
      <c r="B17009" s="4" t="s">
        <v>1329</v>
      </c>
      <c r="C17009" t="s">
        <v>1590</v>
      </c>
      <c r="D17009">
        <v>1460</v>
      </c>
    </row>
    <row r="17010" spans="1:4" x14ac:dyDescent="0.2">
      <c r="A17010" s="6">
        <f t="shared" si="265"/>
        <v>458</v>
      </c>
      <c r="B17010" s="4" t="s">
        <v>1329</v>
      </c>
      <c r="C17010" t="s">
        <v>1591</v>
      </c>
      <c r="D17010">
        <v>2950</v>
      </c>
    </row>
    <row r="17011" spans="1:4" x14ac:dyDescent="0.2">
      <c r="A17011" s="6">
        <f t="shared" si="265"/>
        <v>458</v>
      </c>
      <c r="B17011" s="4" t="s">
        <v>1329</v>
      </c>
      <c r="C17011" t="s">
        <v>1592</v>
      </c>
      <c r="D17011">
        <v>307</v>
      </c>
    </row>
    <row r="17012" spans="1:4" x14ac:dyDescent="0.2">
      <c r="A17012" s="6">
        <f t="shared" si="265"/>
        <v>458</v>
      </c>
      <c r="B17012" s="4" t="s">
        <v>1329</v>
      </c>
      <c r="C17012" t="s">
        <v>1593</v>
      </c>
      <c r="D17012">
        <v>35</v>
      </c>
    </row>
    <row r="17013" spans="1:4" x14ac:dyDescent="0.2">
      <c r="A17013" s="6">
        <f t="shared" si="265"/>
        <v>458</v>
      </c>
      <c r="B17013" s="4" t="s">
        <v>1329</v>
      </c>
      <c r="C17013" t="s">
        <v>1594</v>
      </c>
      <c r="D17013">
        <v>45</v>
      </c>
    </row>
    <row r="17014" spans="1:4" x14ac:dyDescent="0.2">
      <c r="A17014" s="6">
        <f t="shared" si="265"/>
        <v>458</v>
      </c>
      <c r="B17014" s="4" t="s">
        <v>1329</v>
      </c>
      <c r="C17014" t="s">
        <v>1595</v>
      </c>
      <c r="D17014">
        <v>6975</v>
      </c>
    </row>
    <row r="17015" spans="1:4" x14ac:dyDescent="0.2">
      <c r="A17015" s="6">
        <f t="shared" si="265"/>
        <v>458</v>
      </c>
      <c r="B17015" s="4" t="s">
        <v>1329</v>
      </c>
      <c r="C17015" t="s">
        <v>1596</v>
      </c>
      <c r="D17015">
        <v>1558</v>
      </c>
    </row>
    <row r="17016" spans="1:4" x14ac:dyDescent="0.2">
      <c r="A17016" s="6">
        <f t="shared" si="265"/>
        <v>458</v>
      </c>
      <c r="B17016" s="4" t="s">
        <v>1329</v>
      </c>
      <c r="C17016" t="s">
        <v>1597</v>
      </c>
      <c r="D17016">
        <v>1426</v>
      </c>
    </row>
    <row r="17017" spans="1:4" x14ac:dyDescent="0.2">
      <c r="A17017" s="6">
        <f t="shared" si="265"/>
        <v>458</v>
      </c>
      <c r="B17017" s="4" t="s">
        <v>1329</v>
      </c>
      <c r="C17017" t="s">
        <v>1599</v>
      </c>
      <c r="D17017">
        <v>3430</v>
      </c>
    </row>
    <row r="17018" spans="1:4" x14ac:dyDescent="0.2">
      <c r="A17018" s="6">
        <f t="shared" si="265"/>
        <v>458</v>
      </c>
      <c r="B17018" s="4" t="s">
        <v>1329</v>
      </c>
      <c r="C17018" t="s">
        <v>1605</v>
      </c>
      <c r="D17018">
        <v>125</v>
      </c>
    </row>
    <row r="17019" spans="1:4" x14ac:dyDescent="0.2">
      <c r="A17019" s="6">
        <f t="shared" si="265"/>
        <v>458</v>
      </c>
      <c r="B17019" s="4" t="s">
        <v>1329</v>
      </c>
      <c r="C17019" t="s">
        <v>1611</v>
      </c>
      <c r="D17019">
        <v>17</v>
      </c>
    </row>
    <row r="17020" spans="1:4" x14ac:dyDescent="0.2">
      <c r="A17020" s="6">
        <f t="shared" si="265"/>
        <v>458</v>
      </c>
      <c r="B17020" s="4" t="s">
        <v>1329</v>
      </c>
      <c r="C17020" t="s">
        <v>1612</v>
      </c>
      <c r="D17020">
        <v>16</v>
      </c>
    </row>
    <row r="17021" spans="1:4" x14ac:dyDescent="0.2">
      <c r="A17021" s="6">
        <f t="shared" si="265"/>
        <v>458</v>
      </c>
      <c r="B17021" s="4" t="s">
        <v>1329</v>
      </c>
      <c r="C17021" t="s">
        <v>1614</v>
      </c>
      <c r="D17021">
        <v>293</v>
      </c>
    </row>
    <row r="17022" spans="1:4" x14ac:dyDescent="0.2">
      <c r="A17022" s="6">
        <f t="shared" si="265"/>
        <v>458</v>
      </c>
      <c r="B17022" s="4" t="s">
        <v>1329</v>
      </c>
      <c r="C17022" t="s">
        <v>1615</v>
      </c>
      <c r="D17022">
        <v>541</v>
      </c>
    </row>
    <row r="17023" spans="1:4" x14ac:dyDescent="0.2">
      <c r="A17023" s="6">
        <f t="shared" si="265"/>
        <v>458</v>
      </c>
      <c r="B17023" s="4" t="s">
        <v>1329</v>
      </c>
      <c r="C17023" t="s">
        <v>1626</v>
      </c>
      <c r="D17023">
        <v>250</v>
      </c>
    </row>
    <row r="17024" spans="1:4" x14ac:dyDescent="0.2">
      <c r="A17024" s="6">
        <f t="shared" si="265"/>
        <v>458</v>
      </c>
      <c r="B17024" s="4" t="s">
        <v>1329</v>
      </c>
      <c r="C17024" t="s">
        <v>1633</v>
      </c>
      <c r="D17024">
        <v>92</v>
      </c>
    </row>
    <row r="17025" spans="1:4" x14ac:dyDescent="0.2">
      <c r="A17025" s="6">
        <f t="shared" si="265"/>
        <v>458</v>
      </c>
      <c r="B17025" s="4" t="s">
        <v>1329</v>
      </c>
      <c r="C17025" t="s">
        <v>1653</v>
      </c>
      <c r="D17025">
        <v>182</v>
      </c>
    </row>
    <row r="17026" spans="1:4" x14ac:dyDescent="0.2">
      <c r="A17026" s="6">
        <f t="shared" si="265"/>
        <v>458</v>
      </c>
      <c r="B17026" s="4" t="s">
        <v>1329</v>
      </c>
      <c r="C17026" t="s">
        <v>1727</v>
      </c>
      <c r="D17026">
        <v>88</v>
      </c>
    </row>
    <row r="17027" spans="1:4" x14ac:dyDescent="0.2">
      <c r="A17027" s="6">
        <f t="shared" si="265"/>
        <v>458</v>
      </c>
      <c r="B17027" s="4" t="s">
        <v>1329</v>
      </c>
      <c r="C17027" t="s">
        <v>1728</v>
      </c>
      <c r="D17027">
        <v>114</v>
      </c>
    </row>
    <row r="17028" spans="1:4" x14ac:dyDescent="0.2">
      <c r="A17028" s="6">
        <f t="shared" ref="A17028:A17091" si="266">IF(B17028=B17027, A17027, A17027+1)</f>
        <v>459</v>
      </c>
      <c r="B17028" s="4" t="s">
        <v>868</v>
      </c>
      <c r="C17028" t="s">
        <v>1584</v>
      </c>
      <c r="D17028">
        <v>31034</v>
      </c>
    </row>
    <row r="17029" spans="1:4" x14ac:dyDescent="0.2">
      <c r="A17029" s="6">
        <f t="shared" si="266"/>
        <v>459</v>
      </c>
      <c r="B17029" s="4" t="s">
        <v>868</v>
      </c>
      <c r="C17029" t="s">
        <v>1585</v>
      </c>
      <c r="D17029">
        <v>742</v>
      </c>
    </row>
    <row r="17030" spans="1:4" x14ac:dyDescent="0.2">
      <c r="A17030" s="6">
        <f t="shared" si="266"/>
        <v>459</v>
      </c>
      <c r="B17030" s="4" t="s">
        <v>868</v>
      </c>
      <c r="C17030" t="s">
        <v>1586</v>
      </c>
      <c r="D17030">
        <v>12349</v>
      </c>
    </row>
    <row r="17031" spans="1:4" x14ac:dyDescent="0.2">
      <c r="A17031" s="6">
        <f t="shared" si="266"/>
        <v>459</v>
      </c>
      <c r="B17031" s="4" t="s">
        <v>868</v>
      </c>
      <c r="C17031" t="s">
        <v>1587</v>
      </c>
      <c r="D17031">
        <v>12230</v>
      </c>
    </row>
    <row r="17032" spans="1:4" x14ac:dyDescent="0.2">
      <c r="A17032" s="6">
        <f t="shared" si="266"/>
        <v>459</v>
      </c>
      <c r="B17032" s="4" t="s">
        <v>868</v>
      </c>
      <c r="C17032" t="s">
        <v>1588</v>
      </c>
      <c r="D17032">
        <v>43</v>
      </c>
    </row>
    <row r="17033" spans="1:4" x14ac:dyDescent="0.2">
      <c r="A17033" s="6">
        <f t="shared" si="266"/>
        <v>459</v>
      </c>
      <c r="B17033" s="4" t="s">
        <v>868</v>
      </c>
      <c r="C17033" t="s">
        <v>1589</v>
      </c>
      <c r="D17033">
        <v>27</v>
      </c>
    </row>
    <row r="17034" spans="1:4" x14ac:dyDescent="0.2">
      <c r="A17034" s="6">
        <f t="shared" si="266"/>
        <v>459</v>
      </c>
      <c r="B17034" s="4" t="s">
        <v>868</v>
      </c>
      <c r="C17034" t="s">
        <v>1590</v>
      </c>
      <c r="D17034">
        <v>929</v>
      </c>
    </row>
    <row r="17035" spans="1:4" x14ac:dyDescent="0.2">
      <c r="A17035" s="6">
        <f t="shared" si="266"/>
        <v>459</v>
      </c>
      <c r="B17035" s="4" t="s">
        <v>868</v>
      </c>
      <c r="C17035" t="s">
        <v>1591</v>
      </c>
      <c r="D17035">
        <v>2419</v>
      </c>
    </row>
    <row r="17036" spans="1:4" x14ac:dyDescent="0.2">
      <c r="A17036" s="6">
        <f t="shared" si="266"/>
        <v>459</v>
      </c>
      <c r="B17036" s="4" t="s">
        <v>868</v>
      </c>
      <c r="C17036" t="s">
        <v>1592</v>
      </c>
      <c r="D17036">
        <v>91</v>
      </c>
    </row>
    <row r="17037" spans="1:4" x14ac:dyDescent="0.2">
      <c r="A17037" s="6">
        <f t="shared" si="266"/>
        <v>459</v>
      </c>
      <c r="B17037" s="4" t="s">
        <v>868</v>
      </c>
      <c r="C17037" t="s">
        <v>1595</v>
      </c>
      <c r="D17037">
        <v>450</v>
      </c>
    </row>
    <row r="17038" spans="1:4" x14ac:dyDescent="0.2">
      <c r="A17038" s="6">
        <f t="shared" si="266"/>
        <v>459</v>
      </c>
      <c r="B17038" s="4" t="s">
        <v>868</v>
      </c>
      <c r="C17038" t="s">
        <v>1596</v>
      </c>
      <c r="D17038">
        <v>729</v>
      </c>
    </row>
    <row r="17039" spans="1:4" x14ac:dyDescent="0.2">
      <c r="A17039" s="6">
        <f t="shared" si="266"/>
        <v>459</v>
      </c>
      <c r="B17039" s="4" t="s">
        <v>868</v>
      </c>
      <c r="C17039" t="s">
        <v>1597</v>
      </c>
      <c r="D17039">
        <v>33</v>
      </c>
    </row>
    <row r="17040" spans="1:4" x14ac:dyDescent="0.2">
      <c r="A17040" s="6">
        <f t="shared" si="266"/>
        <v>459</v>
      </c>
      <c r="B17040" s="4" t="s">
        <v>868</v>
      </c>
      <c r="C17040" t="s">
        <v>1599</v>
      </c>
      <c r="D17040">
        <v>396</v>
      </c>
    </row>
    <row r="17041" spans="1:4" x14ac:dyDescent="0.2">
      <c r="A17041" s="6">
        <f t="shared" si="266"/>
        <v>459</v>
      </c>
      <c r="B17041" s="4" t="s">
        <v>868</v>
      </c>
      <c r="C17041" t="s">
        <v>1611</v>
      </c>
      <c r="D17041">
        <v>10</v>
      </c>
    </row>
    <row r="17042" spans="1:4" x14ac:dyDescent="0.2">
      <c r="A17042" s="6">
        <f t="shared" si="266"/>
        <v>459</v>
      </c>
      <c r="B17042" s="4" t="s">
        <v>868</v>
      </c>
      <c r="C17042" t="s">
        <v>1614</v>
      </c>
      <c r="D17042">
        <v>14</v>
      </c>
    </row>
    <row r="17043" spans="1:4" x14ac:dyDescent="0.2">
      <c r="A17043" s="6">
        <f t="shared" si="266"/>
        <v>459</v>
      </c>
      <c r="B17043" s="4" t="s">
        <v>868</v>
      </c>
      <c r="C17043" t="s">
        <v>1615</v>
      </c>
      <c r="D17043">
        <v>364</v>
      </c>
    </row>
    <row r="17044" spans="1:4" x14ac:dyDescent="0.2">
      <c r="A17044" s="6">
        <f t="shared" si="266"/>
        <v>459</v>
      </c>
      <c r="B17044" s="4" t="s">
        <v>868</v>
      </c>
      <c r="C17044" t="s">
        <v>1626</v>
      </c>
      <c r="D17044">
        <v>48</v>
      </c>
    </row>
    <row r="17045" spans="1:4" x14ac:dyDescent="0.2">
      <c r="A17045" s="6">
        <f t="shared" si="266"/>
        <v>459</v>
      </c>
      <c r="B17045" s="4" t="s">
        <v>868</v>
      </c>
      <c r="C17045" t="s">
        <v>1631</v>
      </c>
      <c r="D17045">
        <v>15</v>
      </c>
    </row>
    <row r="17046" spans="1:4" x14ac:dyDescent="0.2">
      <c r="A17046" s="6">
        <f t="shared" si="266"/>
        <v>459</v>
      </c>
      <c r="B17046" s="4" t="s">
        <v>868</v>
      </c>
      <c r="C17046" t="s">
        <v>1633</v>
      </c>
      <c r="D17046">
        <v>44</v>
      </c>
    </row>
    <row r="17047" spans="1:4" x14ac:dyDescent="0.2">
      <c r="A17047" s="6">
        <f t="shared" si="266"/>
        <v>459</v>
      </c>
      <c r="B17047" s="4" t="s">
        <v>868</v>
      </c>
      <c r="C17047" t="s">
        <v>1661</v>
      </c>
      <c r="D17047">
        <v>11</v>
      </c>
    </row>
    <row r="17048" spans="1:4" x14ac:dyDescent="0.2">
      <c r="A17048" s="6">
        <f t="shared" si="266"/>
        <v>459</v>
      </c>
      <c r="B17048" s="4" t="s">
        <v>868</v>
      </c>
      <c r="C17048" t="s">
        <v>1665</v>
      </c>
      <c r="D17048">
        <v>12</v>
      </c>
    </row>
    <row r="17049" spans="1:4" x14ac:dyDescent="0.2">
      <c r="A17049" s="6">
        <f t="shared" si="266"/>
        <v>459</v>
      </c>
      <c r="B17049" s="4" t="s">
        <v>868</v>
      </c>
      <c r="C17049" t="s">
        <v>1727</v>
      </c>
      <c r="D17049">
        <v>36</v>
      </c>
    </row>
    <row r="17050" spans="1:4" x14ac:dyDescent="0.2">
      <c r="A17050" s="6">
        <f t="shared" si="266"/>
        <v>459</v>
      </c>
      <c r="B17050" s="4" t="s">
        <v>868</v>
      </c>
      <c r="C17050" t="s">
        <v>1728</v>
      </c>
      <c r="D17050">
        <v>42</v>
      </c>
    </row>
    <row r="17051" spans="1:4" x14ac:dyDescent="0.2">
      <c r="A17051" s="6">
        <f t="shared" si="266"/>
        <v>460</v>
      </c>
      <c r="B17051" s="4" t="s">
        <v>1327</v>
      </c>
      <c r="C17051" t="s">
        <v>1584</v>
      </c>
      <c r="D17051">
        <v>17955</v>
      </c>
    </row>
    <row r="17052" spans="1:4" x14ac:dyDescent="0.2">
      <c r="A17052" s="6">
        <f t="shared" si="266"/>
        <v>460</v>
      </c>
      <c r="B17052" s="4" t="s">
        <v>1327</v>
      </c>
      <c r="C17052" t="s">
        <v>1585</v>
      </c>
      <c r="D17052">
        <v>344</v>
      </c>
    </row>
    <row r="17053" spans="1:4" x14ac:dyDescent="0.2">
      <c r="A17053" s="6">
        <f t="shared" si="266"/>
        <v>460</v>
      </c>
      <c r="B17053" s="4" t="s">
        <v>1327</v>
      </c>
      <c r="C17053" t="s">
        <v>1586</v>
      </c>
      <c r="D17053">
        <v>5338</v>
      </c>
    </row>
    <row r="17054" spans="1:4" x14ac:dyDescent="0.2">
      <c r="A17054" s="6">
        <f t="shared" si="266"/>
        <v>460</v>
      </c>
      <c r="B17054" s="4" t="s">
        <v>1327</v>
      </c>
      <c r="C17054" t="s">
        <v>1587</v>
      </c>
      <c r="D17054">
        <v>9015</v>
      </c>
    </row>
    <row r="17055" spans="1:4" x14ac:dyDescent="0.2">
      <c r="A17055" s="6">
        <f t="shared" si="266"/>
        <v>460</v>
      </c>
      <c r="B17055" s="4" t="s">
        <v>1327</v>
      </c>
      <c r="C17055" t="s">
        <v>1588</v>
      </c>
      <c r="D17055">
        <v>34</v>
      </c>
    </row>
    <row r="17056" spans="1:4" x14ac:dyDescent="0.2">
      <c r="A17056" s="6">
        <f t="shared" si="266"/>
        <v>460</v>
      </c>
      <c r="B17056" s="4" t="s">
        <v>1327</v>
      </c>
      <c r="C17056" t="s">
        <v>1590</v>
      </c>
      <c r="D17056">
        <v>243</v>
      </c>
    </row>
    <row r="17057" spans="1:4" x14ac:dyDescent="0.2">
      <c r="A17057" s="6">
        <f t="shared" si="266"/>
        <v>460</v>
      </c>
      <c r="B17057" s="4" t="s">
        <v>1327</v>
      </c>
      <c r="C17057" t="s">
        <v>1591</v>
      </c>
      <c r="D17057">
        <v>1278</v>
      </c>
    </row>
    <row r="17058" spans="1:4" x14ac:dyDescent="0.2">
      <c r="A17058" s="6">
        <f t="shared" si="266"/>
        <v>460</v>
      </c>
      <c r="B17058" s="4" t="s">
        <v>1327</v>
      </c>
      <c r="C17058" t="s">
        <v>1592</v>
      </c>
      <c r="D17058">
        <v>11</v>
      </c>
    </row>
    <row r="17059" spans="1:4" x14ac:dyDescent="0.2">
      <c r="A17059" s="6">
        <f t="shared" si="266"/>
        <v>460</v>
      </c>
      <c r="B17059" s="4" t="s">
        <v>1327</v>
      </c>
      <c r="C17059" t="s">
        <v>1595</v>
      </c>
      <c r="D17059">
        <v>27</v>
      </c>
    </row>
    <row r="17060" spans="1:4" x14ac:dyDescent="0.2">
      <c r="A17060" s="6">
        <f t="shared" si="266"/>
        <v>460</v>
      </c>
      <c r="B17060" s="4" t="s">
        <v>1327</v>
      </c>
      <c r="C17060" t="s">
        <v>1596</v>
      </c>
      <c r="D17060">
        <v>635</v>
      </c>
    </row>
    <row r="17061" spans="1:4" x14ac:dyDescent="0.2">
      <c r="A17061" s="6">
        <f t="shared" si="266"/>
        <v>460</v>
      </c>
      <c r="B17061" s="4" t="s">
        <v>1327</v>
      </c>
      <c r="C17061" t="s">
        <v>1599</v>
      </c>
      <c r="D17061">
        <v>500</v>
      </c>
    </row>
    <row r="17062" spans="1:4" x14ac:dyDescent="0.2">
      <c r="A17062" s="6">
        <f t="shared" si="266"/>
        <v>460</v>
      </c>
      <c r="B17062" s="4" t="s">
        <v>1327</v>
      </c>
      <c r="C17062" t="s">
        <v>1605</v>
      </c>
      <c r="D17062">
        <v>16</v>
      </c>
    </row>
    <row r="17063" spans="1:4" x14ac:dyDescent="0.2">
      <c r="A17063" s="6">
        <f t="shared" si="266"/>
        <v>460</v>
      </c>
      <c r="B17063" s="4" t="s">
        <v>1327</v>
      </c>
      <c r="C17063" t="s">
        <v>1615</v>
      </c>
      <c r="D17063">
        <v>182</v>
      </c>
    </row>
    <row r="17064" spans="1:4" x14ac:dyDescent="0.2">
      <c r="A17064" s="6">
        <f t="shared" si="266"/>
        <v>460</v>
      </c>
      <c r="B17064" s="4" t="s">
        <v>1327</v>
      </c>
      <c r="C17064" t="s">
        <v>1626</v>
      </c>
      <c r="D17064">
        <v>39</v>
      </c>
    </row>
    <row r="17065" spans="1:4" x14ac:dyDescent="0.2">
      <c r="A17065" s="6">
        <f t="shared" si="266"/>
        <v>460</v>
      </c>
      <c r="B17065" s="4" t="s">
        <v>1327</v>
      </c>
      <c r="C17065" t="s">
        <v>1633</v>
      </c>
      <c r="D17065">
        <v>75</v>
      </c>
    </row>
    <row r="17066" spans="1:4" x14ac:dyDescent="0.2">
      <c r="A17066" s="6">
        <f t="shared" si="266"/>
        <v>460</v>
      </c>
      <c r="B17066" s="4" t="s">
        <v>1327</v>
      </c>
      <c r="C17066" t="s">
        <v>1665</v>
      </c>
      <c r="D17066">
        <v>129</v>
      </c>
    </row>
    <row r="17067" spans="1:4" x14ac:dyDescent="0.2">
      <c r="A17067" s="6">
        <f t="shared" si="266"/>
        <v>460</v>
      </c>
      <c r="B17067" s="4" t="s">
        <v>1327</v>
      </c>
      <c r="C17067" t="s">
        <v>1727</v>
      </c>
      <c r="D17067">
        <v>70</v>
      </c>
    </row>
    <row r="17068" spans="1:4" x14ac:dyDescent="0.2">
      <c r="A17068" s="6">
        <f t="shared" si="266"/>
        <v>460</v>
      </c>
      <c r="B17068" s="4" t="s">
        <v>1327</v>
      </c>
      <c r="C17068" t="s">
        <v>1728</v>
      </c>
      <c r="D17068">
        <v>19</v>
      </c>
    </row>
    <row r="17069" spans="1:4" x14ac:dyDescent="0.2">
      <c r="A17069" s="6">
        <f t="shared" si="266"/>
        <v>461</v>
      </c>
      <c r="B17069" s="4" t="s">
        <v>1320</v>
      </c>
      <c r="C17069" t="s">
        <v>1584</v>
      </c>
      <c r="D17069">
        <v>18794</v>
      </c>
    </row>
    <row r="17070" spans="1:4" x14ac:dyDescent="0.2">
      <c r="A17070" s="6">
        <f t="shared" si="266"/>
        <v>461</v>
      </c>
      <c r="B17070" s="4" t="s">
        <v>1320</v>
      </c>
      <c r="C17070" t="s">
        <v>1585</v>
      </c>
      <c r="D17070">
        <v>4592</v>
      </c>
    </row>
    <row r="17071" spans="1:4" x14ac:dyDescent="0.2">
      <c r="A17071" s="6">
        <f t="shared" si="266"/>
        <v>461</v>
      </c>
      <c r="B17071" s="4" t="s">
        <v>1320</v>
      </c>
      <c r="C17071" t="s">
        <v>1586</v>
      </c>
      <c r="D17071">
        <v>4204</v>
      </c>
    </row>
    <row r="17072" spans="1:4" x14ac:dyDescent="0.2">
      <c r="A17072" s="6">
        <f t="shared" si="266"/>
        <v>461</v>
      </c>
      <c r="B17072" s="4" t="s">
        <v>1320</v>
      </c>
      <c r="C17072" t="s">
        <v>1587</v>
      </c>
      <c r="D17072">
        <v>2745</v>
      </c>
    </row>
    <row r="17073" spans="1:4" x14ac:dyDescent="0.2">
      <c r="A17073" s="6">
        <f t="shared" si="266"/>
        <v>461</v>
      </c>
      <c r="B17073" s="4" t="s">
        <v>1320</v>
      </c>
      <c r="C17073" t="s">
        <v>1589</v>
      </c>
      <c r="D17073">
        <v>71</v>
      </c>
    </row>
    <row r="17074" spans="1:4" x14ac:dyDescent="0.2">
      <c r="A17074" s="6">
        <f t="shared" si="266"/>
        <v>461</v>
      </c>
      <c r="B17074" s="4" t="s">
        <v>1320</v>
      </c>
      <c r="C17074" t="s">
        <v>1590</v>
      </c>
      <c r="D17074">
        <v>87</v>
      </c>
    </row>
    <row r="17075" spans="1:4" x14ac:dyDescent="0.2">
      <c r="A17075" s="6">
        <f t="shared" si="266"/>
        <v>461</v>
      </c>
      <c r="B17075" s="4" t="s">
        <v>1320</v>
      </c>
      <c r="C17075" t="s">
        <v>1591</v>
      </c>
      <c r="D17075">
        <v>2322</v>
      </c>
    </row>
    <row r="17076" spans="1:4" x14ac:dyDescent="0.2">
      <c r="A17076" s="6">
        <f t="shared" si="266"/>
        <v>461</v>
      </c>
      <c r="B17076" s="4" t="s">
        <v>1320</v>
      </c>
      <c r="C17076" t="s">
        <v>1594</v>
      </c>
      <c r="D17076">
        <v>40</v>
      </c>
    </row>
    <row r="17077" spans="1:4" x14ac:dyDescent="0.2">
      <c r="A17077" s="6">
        <f t="shared" si="266"/>
        <v>461</v>
      </c>
      <c r="B17077" s="4" t="s">
        <v>1320</v>
      </c>
      <c r="C17077" t="s">
        <v>1595</v>
      </c>
      <c r="D17077">
        <v>690</v>
      </c>
    </row>
    <row r="17078" spans="1:4" x14ac:dyDescent="0.2">
      <c r="A17078" s="6">
        <f t="shared" si="266"/>
        <v>461</v>
      </c>
      <c r="B17078" s="4" t="s">
        <v>1320</v>
      </c>
      <c r="C17078" t="s">
        <v>1596</v>
      </c>
      <c r="D17078">
        <v>1280</v>
      </c>
    </row>
    <row r="17079" spans="1:4" x14ac:dyDescent="0.2">
      <c r="A17079" s="6">
        <f t="shared" si="266"/>
        <v>461</v>
      </c>
      <c r="B17079" s="4" t="s">
        <v>1320</v>
      </c>
      <c r="C17079" t="s">
        <v>1597</v>
      </c>
      <c r="D17079">
        <v>1075</v>
      </c>
    </row>
    <row r="17080" spans="1:4" x14ac:dyDescent="0.2">
      <c r="A17080" s="6">
        <f t="shared" si="266"/>
        <v>461</v>
      </c>
      <c r="B17080" s="4" t="s">
        <v>1320</v>
      </c>
      <c r="C17080" t="s">
        <v>1599</v>
      </c>
      <c r="D17080">
        <v>1213</v>
      </c>
    </row>
    <row r="17081" spans="1:4" x14ac:dyDescent="0.2">
      <c r="A17081" s="6">
        <f t="shared" si="266"/>
        <v>461</v>
      </c>
      <c r="B17081" s="4" t="s">
        <v>1320</v>
      </c>
      <c r="C17081" t="s">
        <v>1605</v>
      </c>
      <c r="D17081">
        <v>156</v>
      </c>
    </row>
    <row r="17082" spans="1:4" x14ac:dyDescent="0.2">
      <c r="A17082" s="6">
        <f t="shared" si="266"/>
        <v>461</v>
      </c>
      <c r="B17082" s="4" t="s">
        <v>1320</v>
      </c>
      <c r="C17082" t="s">
        <v>1615</v>
      </c>
      <c r="D17082">
        <v>106</v>
      </c>
    </row>
    <row r="17083" spans="1:4" x14ac:dyDescent="0.2">
      <c r="A17083" s="6">
        <f t="shared" si="266"/>
        <v>461</v>
      </c>
      <c r="B17083" s="4" t="s">
        <v>1320</v>
      </c>
      <c r="C17083" t="s">
        <v>1631</v>
      </c>
      <c r="D17083">
        <v>26</v>
      </c>
    </row>
    <row r="17084" spans="1:4" x14ac:dyDescent="0.2">
      <c r="A17084" s="6">
        <f t="shared" si="266"/>
        <v>461</v>
      </c>
      <c r="B17084" s="4" t="s">
        <v>1320</v>
      </c>
      <c r="C17084" t="s">
        <v>1633</v>
      </c>
      <c r="D17084">
        <v>74</v>
      </c>
    </row>
    <row r="17085" spans="1:4" x14ac:dyDescent="0.2">
      <c r="A17085" s="6">
        <f t="shared" si="266"/>
        <v>461</v>
      </c>
      <c r="B17085" s="4" t="s">
        <v>1320</v>
      </c>
      <c r="C17085" t="s">
        <v>1663</v>
      </c>
      <c r="D17085">
        <v>43</v>
      </c>
    </row>
    <row r="17086" spans="1:4" x14ac:dyDescent="0.2">
      <c r="A17086" s="6">
        <f t="shared" si="266"/>
        <v>461</v>
      </c>
      <c r="B17086" s="4" t="s">
        <v>1320</v>
      </c>
      <c r="C17086" t="s">
        <v>1727</v>
      </c>
      <c r="D17086">
        <v>59</v>
      </c>
    </row>
    <row r="17087" spans="1:4" x14ac:dyDescent="0.2">
      <c r="A17087" s="6">
        <f t="shared" si="266"/>
        <v>461</v>
      </c>
      <c r="B17087" s="4" t="s">
        <v>1320</v>
      </c>
      <c r="C17087" t="s">
        <v>1728</v>
      </c>
      <c r="D17087">
        <v>11</v>
      </c>
    </row>
    <row r="17088" spans="1:4" x14ac:dyDescent="0.2">
      <c r="A17088" s="6">
        <f t="shared" si="266"/>
        <v>462</v>
      </c>
      <c r="B17088" s="4" t="s">
        <v>1318</v>
      </c>
      <c r="C17088" t="s">
        <v>1584</v>
      </c>
      <c r="D17088">
        <v>21119</v>
      </c>
    </row>
    <row r="17089" spans="1:4" x14ac:dyDescent="0.2">
      <c r="A17089" s="6">
        <f t="shared" si="266"/>
        <v>462</v>
      </c>
      <c r="B17089" s="4" t="s">
        <v>1318</v>
      </c>
      <c r="C17089" t="s">
        <v>1585</v>
      </c>
      <c r="D17089">
        <v>4358</v>
      </c>
    </row>
    <row r="17090" spans="1:4" x14ac:dyDescent="0.2">
      <c r="A17090" s="6">
        <f t="shared" si="266"/>
        <v>462</v>
      </c>
      <c r="B17090" s="4" t="s">
        <v>1318</v>
      </c>
      <c r="C17090" t="s">
        <v>1586</v>
      </c>
      <c r="D17090">
        <v>3994</v>
      </c>
    </row>
    <row r="17091" spans="1:4" x14ac:dyDescent="0.2">
      <c r="A17091" s="6">
        <f t="shared" si="266"/>
        <v>462</v>
      </c>
      <c r="B17091" s="4" t="s">
        <v>1318</v>
      </c>
      <c r="C17091" t="s">
        <v>1587</v>
      </c>
      <c r="D17091">
        <v>4556</v>
      </c>
    </row>
    <row r="17092" spans="1:4" x14ac:dyDescent="0.2">
      <c r="A17092" s="6">
        <f t="shared" ref="A17092:A17155" si="267">IF(B17092=B17091, A17091, A17091+1)</f>
        <v>462</v>
      </c>
      <c r="B17092" s="4" t="s">
        <v>1318</v>
      </c>
      <c r="C17092" t="s">
        <v>1589</v>
      </c>
      <c r="D17092">
        <v>73</v>
      </c>
    </row>
    <row r="17093" spans="1:4" x14ac:dyDescent="0.2">
      <c r="A17093" s="6">
        <f t="shared" si="267"/>
        <v>462</v>
      </c>
      <c r="B17093" s="4" t="s">
        <v>1318</v>
      </c>
      <c r="C17093" t="s">
        <v>1590</v>
      </c>
      <c r="D17093">
        <v>278</v>
      </c>
    </row>
    <row r="17094" spans="1:4" x14ac:dyDescent="0.2">
      <c r="A17094" s="6">
        <f t="shared" si="267"/>
        <v>462</v>
      </c>
      <c r="B17094" s="4" t="s">
        <v>1318</v>
      </c>
      <c r="C17094" t="s">
        <v>1591</v>
      </c>
      <c r="D17094">
        <v>1392</v>
      </c>
    </row>
    <row r="17095" spans="1:4" x14ac:dyDescent="0.2">
      <c r="A17095" s="6">
        <f t="shared" si="267"/>
        <v>462</v>
      </c>
      <c r="B17095" s="4" t="s">
        <v>1318</v>
      </c>
      <c r="C17095" t="s">
        <v>1592</v>
      </c>
      <c r="D17095">
        <v>122</v>
      </c>
    </row>
    <row r="17096" spans="1:4" x14ac:dyDescent="0.2">
      <c r="A17096" s="6">
        <f t="shared" si="267"/>
        <v>462</v>
      </c>
      <c r="B17096" s="4" t="s">
        <v>1318</v>
      </c>
      <c r="C17096" t="s">
        <v>1593</v>
      </c>
      <c r="D17096">
        <v>10</v>
      </c>
    </row>
    <row r="17097" spans="1:4" x14ac:dyDescent="0.2">
      <c r="A17097" s="6">
        <f t="shared" si="267"/>
        <v>462</v>
      </c>
      <c r="B17097" s="4" t="s">
        <v>1318</v>
      </c>
      <c r="C17097" t="s">
        <v>1594</v>
      </c>
      <c r="D17097">
        <v>46</v>
      </c>
    </row>
    <row r="17098" spans="1:4" x14ac:dyDescent="0.2">
      <c r="A17098" s="6">
        <f t="shared" si="267"/>
        <v>462</v>
      </c>
      <c r="B17098" s="4" t="s">
        <v>1318</v>
      </c>
      <c r="C17098" t="s">
        <v>1595</v>
      </c>
      <c r="D17098">
        <v>117</v>
      </c>
    </row>
    <row r="17099" spans="1:4" x14ac:dyDescent="0.2">
      <c r="A17099" s="6">
        <f t="shared" si="267"/>
        <v>462</v>
      </c>
      <c r="B17099" s="4" t="s">
        <v>1318</v>
      </c>
      <c r="C17099" t="s">
        <v>1596</v>
      </c>
      <c r="D17099">
        <v>4083</v>
      </c>
    </row>
    <row r="17100" spans="1:4" x14ac:dyDescent="0.2">
      <c r="A17100" s="6">
        <f t="shared" si="267"/>
        <v>462</v>
      </c>
      <c r="B17100" s="4" t="s">
        <v>1318</v>
      </c>
      <c r="C17100" t="s">
        <v>1597</v>
      </c>
      <c r="D17100">
        <v>550</v>
      </c>
    </row>
    <row r="17101" spans="1:4" x14ac:dyDescent="0.2">
      <c r="A17101" s="6">
        <f t="shared" si="267"/>
        <v>462</v>
      </c>
      <c r="B17101" s="4" t="s">
        <v>1318</v>
      </c>
      <c r="C17101" t="s">
        <v>1598</v>
      </c>
      <c r="D17101">
        <v>10</v>
      </c>
    </row>
    <row r="17102" spans="1:4" x14ac:dyDescent="0.2">
      <c r="A17102" s="6">
        <f t="shared" si="267"/>
        <v>462</v>
      </c>
      <c r="B17102" s="4" t="s">
        <v>1318</v>
      </c>
      <c r="C17102" t="s">
        <v>1599</v>
      </c>
      <c r="D17102">
        <v>648</v>
      </c>
    </row>
    <row r="17103" spans="1:4" x14ac:dyDescent="0.2">
      <c r="A17103" s="6">
        <f t="shared" si="267"/>
        <v>462</v>
      </c>
      <c r="B17103" s="4" t="s">
        <v>1318</v>
      </c>
      <c r="C17103" t="s">
        <v>1605</v>
      </c>
      <c r="D17103">
        <v>72</v>
      </c>
    </row>
    <row r="17104" spans="1:4" x14ac:dyDescent="0.2">
      <c r="A17104" s="6">
        <f t="shared" si="267"/>
        <v>462</v>
      </c>
      <c r="B17104" s="4" t="s">
        <v>1318</v>
      </c>
      <c r="C17104" t="s">
        <v>1613</v>
      </c>
      <c r="D17104">
        <v>12</v>
      </c>
    </row>
    <row r="17105" spans="1:4" x14ac:dyDescent="0.2">
      <c r="A17105" s="6">
        <f t="shared" si="267"/>
        <v>462</v>
      </c>
      <c r="B17105" s="4" t="s">
        <v>1318</v>
      </c>
      <c r="C17105" t="s">
        <v>1626</v>
      </c>
      <c r="D17105">
        <v>37</v>
      </c>
    </row>
    <row r="17106" spans="1:4" x14ac:dyDescent="0.2">
      <c r="A17106" s="6">
        <f t="shared" si="267"/>
        <v>462</v>
      </c>
      <c r="B17106" s="4" t="s">
        <v>1318</v>
      </c>
      <c r="C17106" t="s">
        <v>1633</v>
      </c>
      <c r="D17106">
        <v>20</v>
      </c>
    </row>
    <row r="17107" spans="1:4" x14ac:dyDescent="0.2">
      <c r="A17107" s="6">
        <f t="shared" si="267"/>
        <v>462</v>
      </c>
      <c r="B17107" s="4" t="s">
        <v>1318</v>
      </c>
      <c r="C17107" t="s">
        <v>1661</v>
      </c>
      <c r="D17107">
        <v>17</v>
      </c>
    </row>
    <row r="17108" spans="1:4" x14ac:dyDescent="0.2">
      <c r="A17108" s="6">
        <f t="shared" si="267"/>
        <v>462</v>
      </c>
      <c r="B17108" s="4" t="s">
        <v>1318</v>
      </c>
      <c r="C17108" t="s">
        <v>1663</v>
      </c>
      <c r="D17108">
        <v>137</v>
      </c>
    </row>
    <row r="17109" spans="1:4" x14ac:dyDescent="0.2">
      <c r="A17109" s="6">
        <f t="shared" si="267"/>
        <v>462</v>
      </c>
      <c r="B17109" s="4" t="s">
        <v>1318</v>
      </c>
      <c r="C17109" t="s">
        <v>1717</v>
      </c>
      <c r="D17109">
        <v>408</v>
      </c>
    </row>
    <row r="17110" spans="1:4" x14ac:dyDescent="0.2">
      <c r="A17110" s="6">
        <f t="shared" si="267"/>
        <v>462</v>
      </c>
      <c r="B17110" s="4" t="s">
        <v>1318</v>
      </c>
      <c r="C17110" t="s">
        <v>1727</v>
      </c>
      <c r="D17110">
        <v>102</v>
      </c>
    </row>
    <row r="17111" spans="1:4" x14ac:dyDescent="0.2">
      <c r="A17111" s="6">
        <f t="shared" si="267"/>
        <v>462</v>
      </c>
      <c r="B17111" s="4" t="s">
        <v>1318</v>
      </c>
      <c r="C17111" t="s">
        <v>1728</v>
      </c>
      <c r="D17111">
        <v>77</v>
      </c>
    </row>
    <row r="17112" spans="1:4" x14ac:dyDescent="0.2">
      <c r="A17112" s="6">
        <f t="shared" si="267"/>
        <v>463</v>
      </c>
      <c r="B17112" s="4" t="s">
        <v>869</v>
      </c>
      <c r="C17112" t="s">
        <v>1584</v>
      </c>
      <c r="D17112">
        <v>38101</v>
      </c>
    </row>
    <row r="17113" spans="1:4" x14ac:dyDescent="0.2">
      <c r="A17113" s="6">
        <f t="shared" si="267"/>
        <v>463</v>
      </c>
      <c r="B17113" s="4" t="s">
        <v>869</v>
      </c>
      <c r="C17113" t="s">
        <v>1585</v>
      </c>
      <c r="D17113">
        <v>5453</v>
      </c>
    </row>
    <row r="17114" spans="1:4" x14ac:dyDescent="0.2">
      <c r="A17114" s="6">
        <f t="shared" si="267"/>
        <v>463</v>
      </c>
      <c r="B17114" s="4" t="s">
        <v>869</v>
      </c>
      <c r="C17114" t="s">
        <v>1586</v>
      </c>
      <c r="D17114">
        <v>14510</v>
      </c>
    </row>
    <row r="17115" spans="1:4" x14ac:dyDescent="0.2">
      <c r="A17115" s="6">
        <f t="shared" si="267"/>
        <v>463</v>
      </c>
      <c r="B17115" s="4" t="s">
        <v>869</v>
      </c>
      <c r="C17115" t="s">
        <v>1587</v>
      </c>
      <c r="D17115">
        <v>2075</v>
      </c>
    </row>
    <row r="17116" spans="1:4" x14ac:dyDescent="0.2">
      <c r="A17116" s="6">
        <f t="shared" si="267"/>
        <v>463</v>
      </c>
      <c r="B17116" s="4" t="s">
        <v>869</v>
      </c>
      <c r="C17116" t="s">
        <v>1588</v>
      </c>
      <c r="D17116">
        <v>68</v>
      </c>
    </row>
    <row r="17117" spans="1:4" x14ac:dyDescent="0.2">
      <c r="A17117" s="6">
        <f t="shared" si="267"/>
        <v>463</v>
      </c>
      <c r="B17117" s="4" t="s">
        <v>869</v>
      </c>
      <c r="C17117" t="s">
        <v>1589</v>
      </c>
      <c r="D17117">
        <v>119</v>
      </c>
    </row>
    <row r="17118" spans="1:4" x14ac:dyDescent="0.2">
      <c r="A17118" s="6">
        <f t="shared" si="267"/>
        <v>463</v>
      </c>
      <c r="B17118" s="4" t="s">
        <v>869</v>
      </c>
      <c r="C17118" t="s">
        <v>1590</v>
      </c>
      <c r="D17118">
        <v>1464</v>
      </c>
    </row>
    <row r="17119" spans="1:4" x14ac:dyDescent="0.2">
      <c r="A17119" s="6">
        <f t="shared" si="267"/>
        <v>463</v>
      </c>
      <c r="B17119" s="4" t="s">
        <v>869</v>
      </c>
      <c r="C17119" t="s">
        <v>1591</v>
      </c>
      <c r="D17119">
        <v>3204</v>
      </c>
    </row>
    <row r="17120" spans="1:4" x14ac:dyDescent="0.2">
      <c r="A17120" s="6">
        <f t="shared" si="267"/>
        <v>463</v>
      </c>
      <c r="B17120" s="4" t="s">
        <v>869</v>
      </c>
      <c r="C17120" t="s">
        <v>1592</v>
      </c>
      <c r="D17120">
        <v>345</v>
      </c>
    </row>
    <row r="17121" spans="1:4" x14ac:dyDescent="0.2">
      <c r="A17121" s="6">
        <f t="shared" si="267"/>
        <v>463</v>
      </c>
      <c r="B17121" s="4" t="s">
        <v>869</v>
      </c>
      <c r="C17121" t="s">
        <v>1593</v>
      </c>
      <c r="D17121">
        <v>36</v>
      </c>
    </row>
    <row r="17122" spans="1:4" x14ac:dyDescent="0.2">
      <c r="A17122" s="6">
        <f t="shared" si="267"/>
        <v>463</v>
      </c>
      <c r="B17122" s="4" t="s">
        <v>869</v>
      </c>
      <c r="C17122" t="s">
        <v>1594</v>
      </c>
      <c r="D17122">
        <v>56</v>
      </c>
    </row>
    <row r="17123" spans="1:4" x14ac:dyDescent="0.2">
      <c r="A17123" s="6">
        <f t="shared" si="267"/>
        <v>463</v>
      </c>
      <c r="B17123" s="4" t="s">
        <v>869</v>
      </c>
      <c r="C17123" t="s">
        <v>1595</v>
      </c>
      <c r="D17123">
        <v>1112</v>
      </c>
    </row>
    <row r="17124" spans="1:4" x14ac:dyDescent="0.2">
      <c r="A17124" s="6">
        <f t="shared" si="267"/>
        <v>463</v>
      </c>
      <c r="B17124" s="4" t="s">
        <v>869</v>
      </c>
      <c r="C17124" t="s">
        <v>1596</v>
      </c>
      <c r="D17124">
        <v>3407</v>
      </c>
    </row>
    <row r="17125" spans="1:4" x14ac:dyDescent="0.2">
      <c r="A17125" s="6">
        <f t="shared" si="267"/>
        <v>463</v>
      </c>
      <c r="B17125" s="4" t="s">
        <v>869</v>
      </c>
      <c r="C17125" t="s">
        <v>1597</v>
      </c>
      <c r="D17125">
        <v>398</v>
      </c>
    </row>
    <row r="17126" spans="1:4" x14ac:dyDescent="0.2">
      <c r="A17126" s="6">
        <f t="shared" si="267"/>
        <v>463</v>
      </c>
      <c r="B17126" s="4" t="s">
        <v>869</v>
      </c>
      <c r="C17126" t="s">
        <v>1598</v>
      </c>
      <c r="D17126">
        <v>20</v>
      </c>
    </row>
    <row r="17127" spans="1:4" x14ac:dyDescent="0.2">
      <c r="A17127" s="6">
        <f t="shared" si="267"/>
        <v>463</v>
      </c>
      <c r="B17127" s="4" t="s">
        <v>869</v>
      </c>
      <c r="C17127" t="s">
        <v>1599</v>
      </c>
      <c r="D17127">
        <v>3777</v>
      </c>
    </row>
    <row r="17128" spans="1:4" x14ac:dyDescent="0.2">
      <c r="A17128" s="6">
        <f t="shared" si="267"/>
        <v>463</v>
      </c>
      <c r="B17128" s="4" t="s">
        <v>869</v>
      </c>
      <c r="C17128" t="s">
        <v>1600</v>
      </c>
      <c r="D17128">
        <v>19</v>
      </c>
    </row>
    <row r="17129" spans="1:4" x14ac:dyDescent="0.2">
      <c r="A17129" s="6">
        <f t="shared" si="267"/>
        <v>463</v>
      </c>
      <c r="B17129" s="4" t="s">
        <v>869</v>
      </c>
      <c r="C17129" t="s">
        <v>1605</v>
      </c>
      <c r="D17129">
        <v>1029</v>
      </c>
    </row>
    <row r="17130" spans="1:4" x14ac:dyDescent="0.2">
      <c r="A17130" s="6">
        <f t="shared" si="267"/>
        <v>463</v>
      </c>
      <c r="B17130" s="4" t="s">
        <v>869</v>
      </c>
      <c r="C17130" t="s">
        <v>1611</v>
      </c>
      <c r="D17130">
        <v>25</v>
      </c>
    </row>
    <row r="17131" spans="1:4" x14ac:dyDescent="0.2">
      <c r="A17131" s="6">
        <f t="shared" si="267"/>
        <v>463</v>
      </c>
      <c r="B17131" s="4" t="s">
        <v>869</v>
      </c>
      <c r="C17131" t="s">
        <v>1614</v>
      </c>
      <c r="D17131">
        <v>146</v>
      </c>
    </row>
    <row r="17132" spans="1:4" x14ac:dyDescent="0.2">
      <c r="A17132" s="6">
        <f t="shared" si="267"/>
        <v>463</v>
      </c>
      <c r="B17132" s="4" t="s">
        <v>869</v>
      </c>
      <c r="C17132" t="s">
        <v>1615</v>
      </c>
      <c r="D17132">
        <v>190</v>
      </c>
    </row>
    <row r="17133" spans="1:4" x14ac:dyDescent="0.2">
      <c r="A17133" s="6">
        <f t="shared" si="267"/>
        <v>463</v>
      </c>
      <c r="B17133" s="4" t="s">
        <v>869</v>
      </c>
      <c r="C17133" t="s">
        <v>1626</v>
      </c>
      <c r="D17133">
        <v>243</v>
      </c>
    </row>
    <row r="17134" spans="1:4" x14ac:dyDescent="0.2">
      <c r="A17134" s="6">
        <f t="shared" si="267"/>
        <v>463</v>
      </c>
      <c r="B17134" s="4" t="s">
        <v>869</v>
      </c>
      <c r="C17134" t="s">
        <v>1631</v>
      </c>
      <c r="D17134">
        <v>76</v>
      </c>
    </row>
    <row r="17135" spans="1:4" x14ac:dyDescent="0.2">
      <c r="A17135" s="6">
        <f t="shared" si="267"/>
        <v>463</v>
      </c>
      <c r="B17135" s="4" t="s">
        <v>869</v>
      </c>
      <c r="C17135" t="s">
        <v>1633</v>
      </c>
      <c r="D17135">
        <v>32</v>
      </c>
    </row>
    <row r="17136" spans="1:4" x14ac:dyDescent="0.2">
      <c r="A17136" s="6">
        <f t="shared" si="267"/>
        <v>463</v>
      </c>
      <c r="B17136" s="4" t="s">
        <v>869</v>
      </c>
      <c r="C17136" t="s">
        <v>1639</v>
      </c>
      <c r="D17136">
        <v>12</v>
      </c>
    </row>
    <row r="17137" spans="1:4" x14ac:dyDescent="0.2">
      <c r="A17137" s="6">
        <f t="shared" si="267"/>
        <v>463</v>
      </c>
      <c r="B17137" s="4" t="s">
        <v>869</v>
      </c>
      <c r="C17137" t="s">
        <v>1657</v>
      </c>
      <c r="D17137">
        <v>16</v>
      </c>
    </row>
    <row r="17138" spans="1:4" x14ac:dyDescent="0.2">
      <c r="A17138" s="6">
        <f t="shared" si="267"/>
        <v>463</v>
      </c>
      <c r="B17138" s="4" t="s">
        <v>869</v>
      </c>
      <c r="C17138" t="s">
        <v>1661</v>
      </c>
      <c r="D17138">
        <v>57</v>
      </c>
    </row>
    <row r="17139" spans="1:4" x14ac:dyDescent="0.2">
      <c r="A17139" s="6">
        <f t="shared" si="267"/>
        <v>463</v>
      </c>
      <c r="B17139" s="4" t="s">
        <v>869</v>
      </c>
      <c r="C17139" t="s">
        <v>1665</v>
      </c>
      <c r="D17139">
        <v>15</v>
      </c>
    </row>
    <row r="17140" spans="1:4" x14ac:dyDescent="0.2">
      <c r="A17140" s="6">
        <f t="shared" si="267"/>
        <v>463</v>
      </c>
      <c r="B17140" s="4" t="s">
        <v>869</v>
      </c>
      <c r="C17140" t="s">
        <v>1727</v>
      </c>
      <c r="D17140">
        <v>91</v>
      </c>
    </row>
    <row r="17141" spans="1:4" x14ac:dyDescent="0.2">
      <c r="A17141" s="6">
        <f t="shared" si="267"/>
        <v>463</v>
      </c>
      <c r="B17141" s="4" t="s">
        <v>869</v>
      </c>
      <c r="C17141" t="s">
        <v>1728</v>
      </c>
      <c r="D17141">
        <v>106</v>
      </c>
    </row>
    <row r="17142" spans="1:4" x14ac:dyDescent="0.2">
      <c r="A17142" s="6">
        <f t="shared" si="267"/>
        <v>464</v>
      </c>
      <c r="B17142" s="4" t="s">
        <v>870</v>
      </c>
      <c r="C17142" t="s">
        <v>1584</v>
      </c>
      <c r="D17142">
        <v>20468</v>
      </c>
    </row>
    <row r="17143" spans="1:4" x14ac:dyDescent="0.2">
      <c r="A17143" s="6">
        <f t="shared" si="267"/>
        <v>464</v>
      </c>
      <c r="B17143" s="4" t="s">
        <v>870</v>
      </c>
      <c r="C17143" t="s">
        <v>1585</v>
      </c>
      <c r="D17143">
        <v>5469</v>
      </c>
    </row>
    <row r="17144" spans="1:4" x14ac:dyDescent="0.2">
      <c r="A17144" s="6">
        <f t="shared" si="267"/>
        <v>464</v>
      </c>
      <c r="B17144" s="4" t="s">
        <v>870</v>
      </c>
      <c r="C17144" t="s">
        <v>1586</v>
      </c>
      <c r="D17144">
        <v>7661</v>
      </c>
    </row>
    <row r="17145" spans="1:4" x14ac:dyDescent="0.2">
      <c r="A17145" s="6">
        <f t="shared" si="267"/>
        <v>464</v>
      </c>
      <c r="B17145" s="4" t="s">
        <v>870</v>
      </c>
      <c r="C17145" t="s">
        <v>1587</v>
      </c>
      <c r="D17145">
        <v>458</v>
      </c>
    </row>
    <row r="17146" spans="1:4" x14ac:dyDescent="0.2">
      <c r="A17146" s="6">
        <f t="shared" si="267"/>
        <v>464</v>
      </c>
      <c r="B17146" s="4" t="s">
        <v>870</v>
      </c>
      <c r="C17146" t="s">
        <v>1589</v>
      </c>
      <c r="D17146">
        <v>18</v>
      </c>
    </row>
    <row r="17147" spans="1:4" x14ac:dyDescent="0.2">
      <c r="A17147" s="6">
        <f t="shared" si="267"/>
        <v>464</v>
      </c>
      <c r="B17147" s="4" t="s">
        <v>870</v>
      </c>
      <c r="C17147" t="s">
        <v>1590</v>
      </c>
      <c r="D17147">
        <v>847</v>
      </c>
    </row>
    <row r="17148" spans="1:4" x14ac:dyDescent="0.2">
      <c r="A17148" s="6">
        <f t="shared" si="267"/>
        <v>464</v>
      </c>
      <c r="B17148" s="4" t="s">
        <v>870</v>
      </c>
      <c r="C17148" t="s">
        <v>1591</v>
      </c>
      <c r="D17148">
        <v>2170</v>
      </c>
    </row>
    <row r="17149" spans="1:4" x14ac:dyDescent="0.2">
      <c r="A17149" s="6">
        <f t="shared" si="267"/>
        <v>464</v>
      </c>
      <c r="B17149" s="4" t="s">
        <v>870</v>
      </c>
      <c r="C17149" t="s">
        <v>1592</v>
      </c>
      <c r="D17149">
        <v>27</v>
      </c>
    </row>
    <row r="17150" spans="1:4" x14ac:dyDescent="0.2">
      <c r="A17150" s="6">
        <f t="shared" si="267"/>
        <v>464</v>
      </c>
      <c r="B17150" s="4" t="s">
        <v>870</v>
      </c>
      <c r="C17150" t="s">
        <v>1595</v>
      </c>
      <c r="D17150">
        <v>241</v>
      </c>
    </row>
    <row r="17151" spans="1:4" x14ac:dyDescent="0.2">
      <c r="A17151" s="6">
        <f t="shared" si="267"/>
        <v>464</v>
      </c>
      <c r="B17151" s="4" t="s">
        <v>870</v>
      </c>
      <c r="C17151" t="s">
        <v>1596</v>
      </c>
      <c r="D17151">
        <v>1136</v>
      </c>
    </row>
    <row r="17152" spans="1:4" x14ac:dyDescent="0.2">
      <c r="A17152" s="6">
        <f t="shared" si="267"/>
        <v>464</v>
      </c>
      <c r="B17152" s="4" t="s">
        <v>870</v>
      </c>
      <c r="C17152" t="s">
        <v>1597</v>
      </c>
      <c r="D17152">
        <v>68</v>
      </c>
    </row>
    <row r="17153" spans="1:4" x14ac:dyDescent="0.2">
      <c r="A17153" s="6">
        <f t="shared" si="267"/>
        <v>464</v>
      </c>
      <c r="B17153" s="4" t="s">
        <v>870</v>
      </c>
      <c r="C17153" t="s">
        <v>1599</v>
      </c>
      <c r="D17153">
        <v>1840</v>
      </c>
    </row>
    <row r="17154" spans="1:4" x14ac:dyDescent="0.2">
      <c r="A17154" s="6">
        <f t="shared" si="267"/>
        <v>464</v>
      </c>
      <c r="B17154" s="4" t="s">
        <v>870</v>
      </c>
      <c r="C17154" t="s">
        <v>1605</v>
      </c>
      <c r="D17154">
        <v>44</v>
      </c>
    </row>
    <row r="17155" spans="1:4" x14ac:dyDescent="0.2">
      <c r="A17155" s="6">
        <f t="shared" si="267"/>
        <v>464</v>
      </c>
      <c r="B17155" s="4" t="s">
        <v>870</v>
      </c>
      <c r="C17155" t="s">
        <v>1614</v>
      </c>
      <c r="D17155">
        <v>65</v>
      </c>
    </row>
    <row r="17156" spans="1:4" x14ac:dyDescent="0.2">
      <c r="A17156" s="6">
        <f t="shared" ref="A17156:A17219" si="268">IF(B17156=B17155, A17155, A17155+1)</f>
        <v>464</v>
      </c>
      <c r="B17156" s="4" t="s">
        <v>870</v>
      </c>
      <c r="C17156" t="s">
        <v>1615</v>
      </c>
      <c r="D17156">
        <v>279</v>
      </c>
    </row>
    <row r="17157" spans="1:4" x14ac:dyDescent="0.2">
      <c r="A17157" s="6">
        <f t="shared" si="268"/>
        <v>464</v>
      </c>
      <c r="B17157" s="4" t="s">
        <v>870</v>
      </c>
      <c r="C17157" t="s">
        <v>1626</v>
      </c>
      <c r="D17157">
        <v>42</v>
      </c>
    </row>
    <row r="17158" spans="1:4" x14ac:dyDescent="0.2">
      <c r="A17158" s="6">
        <f t="shared" si="268"/>
        <v>464</v>
      </c>
      <c r="B17158" s="4" t="s">
        <v>870</v>
      </c>
      <c r="C17158" t="s">
        <v>1630</v>
      </c>
      <c r="D17158">
        <v>30</v>
      </c>
    </row>
    <row r="17159" spans="1:4" x14ac:dyDescent="0.2">
      <c r="A17159" s="6">
        <f t="shared" si="268"/>
        <v>464</v>
      </c>
      <c r="B17159" s="4" t="s">
        <v>870</v>
      </c>
      <c r="C17159" t="s">
        <v>1631</v>
      </c>
      <c r="D17159">
        <v>12</v>
      </c>
    </row>
    <row r="17160" spans="1:4" x14ac:dyDescent="0.2">
      <c r="A17160" s="6">
        <f t="shared" si="268"/>
        <v>464</v>
      </c>
      <c r="B17160" s="4" t="s">
        <v>870</v>
      </c>
      <c r="C17160" t="s">
        <v>1665</v>
      </c>
      <c r="D17160">
        <v>14</v>
      </c>
    </row>
    <row r="17161" spans="1:4" x14ac:dyDescent="0.2">
      <c r="A17161" s="6">
        <f t="shared" si="268"/>
        <v>464</v>
      </c>
      <c r="B17161" s="4" t="s">
        <v>870</v>
      </c>
      <c r="C17161" t="s">
        <v>1727</v>
      </c>
      <c r="D17161">
        <v>47</v>
      </c>
    </row>
    <row r="17162" spans="1:4" x14ac:dyDescent="0.2">
      <c r="A17162" s="6">
        <f t="shared" si="268"/>
        <v>465</v>
      </c>
      <c r="B17162" s="4" t="s">
        <v>1319</v>
      </c>
      <c r="C17162" t="s">
        <v>1584</v>
      </c>
      <c r="D17162">
        <v>8116</v>
      </c>
    </row>
    <row r="17163" spans="1:4" x14ac:dyDescent="0.2">
      <c r="A17163" s="6">
        <f t="shared" si="268"/>
        <v>465</v>
      </c>
      <c r="B17163" s="4" t="s">
        <v>1319</v>
      </c>
      <c r="C17163" t="s">
        <v>1585</v>
      </c>
      <c r="D17163">
        <v>1181</v>
      </c>
    </row>
    <row r="17164" spans="1:4" x14ac:dyDescent="0.2">
      <c r="A17164" s="6">
        <f t="shared" si="268"/>
        <v>465</v>
      </c>
      <c r="B17164" s="4" t="s">
        <v>1319</v>
      </c>
      <c r="C17164" t="s">
        <v>1586</v>
      </c>
      <c r="D17164">
        <v>1566</v>
      </c>
    </row>
    <row r="17165" spans="1:4" x14ac:dyDescent="0.2">
      <c r="A17165" s="6">
        <f t="shared" si="268"/>
        <v>465</v>
      </c>
      <c r="B17165" s="4" t="s">
        <v>1319</v>
      </c>
      <c r="C17165" t="s">
        <v>1587</v>
      </c>
      <c r="D17165">
        <v>844</v>
      </c>
    </row>
    <row r="17166" spans="1:4" x14ac:dyDescent="0.2">
      <c r="A17166" s="6">
        <f t="shared" si="268"/>
        <v>465</v>
      </c>
      <c r="B17166" s="4" t="s">
        <v>1319</v>
      </c>
      <c r="C17166" t="s">
        <v>1590</v>
      </c>
      <c r="D17166">
        <v>18</v>
      </c>
    </row>
    <row r="17167" spans="1:4" x14ac:dyDescent="0.2">
      <c r="A17167" s="6">
        <f t="shared" si="268"/>
        <v>465</v>
      </c>
      <c r="B17167" s="4" t="s">
        <v>1319</v>
      </c>
      <c r="C17167" t="s">
        <v>1591</v>
      </c>
      <c r="D17167">
        <v>1516</v>
      </c>
    </row>
    <row r="17168" spans="1:4" x14ac:dyDescent="0.2">
      <c r="A17168" s="6">
        <f t="shared" si="268"/>
        <v>465</v>
      </c>
      <c r="B17168" s="4" t="s">
        <v>1319</v>
      </c>
      <c r="C17168" t="s">
        <v>1595</v>
      </c>
      <c r="D17168">
        <v>1110</v>
      </c>
    </row>
    <row r="17169" spans="1:4" x14ac:dyDescent="0.2">
      <c r="A17169" s="6">
        <f t="shared" si="268"/>
        <v>465</v>
      </c>
      <c r="B17169" s="4" t="s">
        <v>1319</v>
      </c>
      <c r="C17169" t="s">
        <v>1596</v>
      </c>
      <c r="D17169">
        <v>364</v>
      </c>
    </row>
    <row r="17170" spans="1:4" x14ac:dyDescent="0.2">
      <c r="A17170" s="6">
        <f t="shared" si="268"/>
        <v>465</v>
      </c>
      <c r="B17170" s="4" t="s">
        <v>1319</v>
      </c>
      <c r="C17170" t="s">
        <v>1597</v>
      </c>
      <c r="D17170">
        <v>730</v>
      </c>
    </row>
    <row r="17171" spans="1:4" x14ac:dyDescent="0.2">
      <c r="A17171" s="6">
        <f t="shared" si="268"/>
        <v>465</v>
      </c>
      <c r="B17171" s="4" t="s">
        <v>1319</v>
      </c>
      <c r="C17171" t="s">
        <v>1599</v>
      </c>
      <c r="D17171">
        <v>718</v>
      </c>
    </row>
    <row r="17172" spans="1:4" x14ac:dyDescent="0.2">
      <c r="A17172" s="6">
        <f t="shared" si="268"/>
        <v>465</v>
      </c>
      <c r="B17172" s="4" t="s">
        <v>1319</v>
      </c>
      <c r="C17172" t="s">
        <v>1615</v>
      </c>
      <c r="D17172">
        <v>58</v>
      </c>
    </row>
    <row r="17173" spans="1:4" x14ac:dyDescent="0.2">
      <c r="A17173" s="6">
        <f t="shared" si="268"/>
        <v>465</v>
      </c>
      <c r="B17173" s="4" t="s">
        <v>1319</v>
      </c>
      <c r="C17173" t="s">
        <v>1727</v>
      </c>
      <c r="D17173">
        <v>11</v>
      </c>
    </row>
    <row r="17174" spans="1:4" x14ac:dyDescent="0.2">
      <c r="A17174" s="6">
        <f t="shared" si="268"/>
        <v>466</v>
      </c>
      <c r="B17174" s="4" t="s">
        <v>1317</v>
      </c>
      <c r="C17174" t="s">
        <v>1584</v>
      </c>
      <c r="D17174">
        <v>10828</v>
      </c>
    </row>
    <row r="17175" spans="1:4" x14ac:dyDescent="0.2">
      <c r="A17175" s="6">
        <f t="shared" si="268"/>
        <v>466</v>
      </c>
      <c r="B17175" s="4" t="s">
        <v>1317</v>
      </c>
      <c r="C17175" t="s">
        <v>1585</v>
      </c>
      <c r="D17175">
        <v>1138</v>
      </c>
    </row>
    <row r="17176" spans="1:4" x14ac:dyDescent="0.2">
      <c r="A17176" s="6">
        <f t="shared" si="268"/>
        <v>466</v>
      </c>
      <c r="B17176" s="4" t="s">
        <v>1317</v>
      </c>
      <c r="C17176" t="s">
        <v>1586</v>
      </c>
      <c r="D17176">
        <v>3793</v>
      </c>
    </row>
    <row r="17177" spans="1:4" x14ac:dyDescent="0.2">
      <c r="A17177" s="6">
        <f t="shared" si="268"/>
        <v>466</v>
      </c>
      <c r="B17177" s="4" t="s">
        <v>1317</v>
      </c>
      <c r="C17177" t="s">
        <v>1587</v>
      </c>
      <c r="D17177">
        <v>1392</v>
      </c>
    </row>
    <row r="17178" spans="1:4" x14ac:dyDescent="0.2">
      <c r="A17178" s="6">
        <f t="shared" si="268"/>
        <v>466</v>
      </c>
      <c r="B17178" s="4" t="s">
        <v>1317</v>
      </c>
      <c r="C17178" t="s">
        <v>1588</v>
      </c>
      <c r="D17178">
        <v>20</v>
      </c>
    </row>
    <row r="17179" spans="1:4" x14ac:dyDescent="0.2">
      <c r="A17179" s="6">
        <f t="shared" si="268"/>
        <v>466</v>
      </c>
      <c r="B17179" s="4" t="s">
        <v>1317</v>
      </c>
      <c r="C17179" t="s">
        <v>1590</v>
      </c>
      <c r="D17179">
        <v>308</v>
      </c>
    </row>
    <row r="17180" spans="1:4" x14ac:dyDescent="0.2">
      <c r="A17180" s="6">
        <f t="shared" si="268"/>
        <v>466</v>
      </c>
      <c r="B17180" s="4" t="s">
        <v>1317</v>
      </c>
      <c r="C17180" t="s">
        <v>1591</v>
      </c>
      <c r="D17180">
        <v>896</v>
      </c>
    </row>
    <row r="17181" spans="1:4" x14ac:dyDescent="0.2">
      <c r="A17181" s="6">
        <f t="shared" si="268"/>
        <v>466</v>
      </c>
      <c r="B17181" s="4" t="s">
        <v>1317</v>
      </c>
      <c r="C17181" t="s">
        <v>1595</v>
      </c>
      <c r="D17181">
        <v>370</v>
      </c>
    </row>
    <row r="17182" spans="1:4" x14ac:dyDescent="0.2">
      <c r="A17182" s="6">
        <f t="shared" si="268"/>
        <v>466</v>
      </c>
      <c r="B17182" s="4" t="s">
        <v>1317</v>
      </c>
      <c r="C17182" t="s">
        <v>1596</v>
      </c>
      <c r="D17182">
        <v>746</v>
      </c>
    </row>
    <row r="17183" spans="1:4" x14ac:dyDescent="0.2">
      <c r="A17183" s="6">
        <f t="shared" si="268"/>
        <v>466</v>
      </c>
      <c r="B17183" s="4" t="s">
        <v>1317</v>
      </c>
      <c r="C17183" t="s">
        <v>1597</v>
      </c>
      <c r="D17183">
        <v>25</v>
      </c>
    </row>
    <row r="17184" spans="1:4" x14ac:dyDescent="0.2">
      <c r="A17184" s="6">
        <f t="shared" si="268"/>
        <v>466</v>
      </c>
      <c r="B17184" s="4" t="s">
        <v>1317</v>
      </c>
      <c r="C17184" t="s">
        <v>1599</v>
      </c>
      <c r="D17184">
        <v>1186</v>
      </c>
    </row>
    <row r="17185" spans="1:4" x14ac:dyDescent="0.2">
      <c r="A17185" s="6">
        <f t="shared" si="268"/>
        <v>466</v>
      </c>
      <c r="B17185" s="4" t="s">
        <v>1317</v>
      </c>
      <c r="C17185" t="s">
        <v>1605</v>
      </c>
      <c r="D17185">
        <v>314</v>
      </c>
    </row>
    <row r="17186" spans="1:4" x14ac:dyDescent="0.2">
      <c r="A17186" s="6">
        <f t="shared" si="268"/>
        <v>466</v>
      </c>
      <c r="B17186" s="4" t="s">
        <v>1317</v>
      </c>
      <c r="C17186" t="s">
        <v>1611</v>
      </c>
      <c r="D17186">
        <v>94</v>
      </c>
    </row>
    <row r="17187" spans="1:4" x14ac:dyDescent="0.2">
      <c r="A17187" s="6">
        <f t="shared" si="268"/>
        <v>466</v>
      </c>
      <c r="B17187" s="4" t="s">
        <v>1317</v>
      </c>
      <c r="C17187" t="s">
        <v>1614</v>
      </c>
      <c r="D17187">
        <v>293</v>
      </c>
    </row>
    <row r="17188" spans="1:4" x14ac:dyDescent="0.2">
      <c r="A17188" s="6">
        <f t="shared" si="268"/>
        <v>466</v>
      </c>
      <c r="B17188" s="4" t="s">
        <v>1317</v>
      </c>
      <c r="C17188" t="s">
        <v>1615</v>
      </c>
      <c r="D17188">
        <v>92</v>
      </c>
    </row>
    <row r="17189" spans="1:4" x14ac:dyDescent="0.2">
      <c r="A17189" s="6">
        <f t="shared" si="268"/>
        <v>466</v>
      </c>
      <c r="B17189" s="4" t="s">
        <v>1317</v>
      </c>
      <c r="C17189" t="s">
        <v>1626</v>
      </c>
      <c r="D17189">
        <v>125</v>
      </c>
    </row>
    <row r="17190" spans="1:4" x14ac:dyDescent="0.2">
      <c r="A17190" s="6">
        <f t="shared" si="268"/>
        <v>466</v>
      </c>
      <c r="B17190" s="4" t="s">
        <v>1317</v>
      </c>
      <c r="C17190" t="s">
        <v>1727</v>
      </c>
      <c r="D17190">
        <v>36</v>
      </c>
    </row>
    <row r="17191" spans="1:4" x14ac:dyDescent="0.2">
      <c r="A17191" s="6">
        <f t="shared" si="268"/>
        <v>467</v>
      </c>
      <c r="B17191" s="4" t="s">
        <v>1321</v>
      </c>
      <c r="C17191" t="s">
        <v>1584</v>
      </c>
      <c r="D17191">
        <v>12725</v>
      </c>
    </row>
    <row r="17192" spans="1:4" x14ac:dyDescent="0.2">
      <c r="A17192" s="6">
        <f t="shared" si="268"/>
        <v>467</v>
      </c>
      <c r="B17192" s="4" t="s">
        <v>1321</v>
      </c>
      <c r="C17192" t="s">
        <v>1585</v>
      </c>
      <c r="D17192">
        <v>479</v>
      </c>
    </row>
    <row r="17193" spans="1:4" x14ac:dyDescent="0.2">
      <c r="A17193" s="6">
        <f t="shared" si="268"/>
        <v>467</v>
      </c>
      <c r="B17193" s="4" t="s">
        <v>1321</v>
      </c>
      <c r="C17193" t="s">
        <v>1586</v>
      </c>
      <c r="D17193">
        <v>5105</v>
      </c>
    </row>
    <row r="17194" spans="1:4" x14ac:dyDescent="0.2">
      <c r="A17194" s="6">
        <f t="shared" si="268"/>
        <v>467</v>
      </c>
      <c r="B17194" s="4" t="s">
        <v>1321</v>
      </c>
      <c r="C17194" t="s">
        <v>1587</v>
      </c>
      <c r="D17194">
        <v>3051</v>
      </c>
    </row>
    <row r="17195" spans="1:4" x14ac:dyDescent="0.2">
      <c r="A17195" s="6">
        <f t="shared" si="268"/>
        <v>467</v>
      </c>
      <c r="B17195" s="4" t="s">
        <v>1321</v>
      </c>
      <c r="C17195" t="s">
        <v>1588</v>
      </c>
      <c r="D17195">
        <v>19</v>
      </c>
    </row>
    <row r="17196" spans="1:4" x14ac:dyDescent="0.2">
      <c r="A17196" s="6">
        <f t="shared" si="268"/>
        <v>467</v>
      </c>
      <c r="B17196" s="4" t="s">
        <v>1321</v>
      </c>
      <c r="C17196" t="s">
        <v>1590</v>
      </c>
      <c r="D17196">
        <v>223</v>
      </c>
    </row>
    <row r="17197" spans="1:4" x14ac:dyDescent="0.2">
      <c r="A17197" s="6">
        <f t="shared" si="268"/>
        <v>467</v>
      </c>
      <c r="B17197" s="4" t="s">
        <v>1321</v>
      </c>
      <c r="C17197" t="s">
        <v>1591</v>
      </c>
      <c r="D17197">
        <v>1328</v>
      </c>
    </row>
    <row r="17198" spans="1:4" x14ac:dyDescent="0.2">
      <c r="A17198" s="6">
        <f t="shared" si="268"/>
        <v>467</v>
      </c>
      <c r="B17198" s="4" t="s">
        <v>1321</v>
      </c>
      <c r="C17198" t="s">
        <v>1592</v>
      </c>
      <c r="D17198">
        <v>25</v>
      </c>
    </row>
    <row r="17199" spans="1:4" x14ac:dyDescent="0.2">
      <c r="A17199" s="6">
        <f t="shared" si="268"/>
        <v>467</v>
      </c>
      <c r="B17199" s="4" t="s">
        <v>1321</v>
      </c>
      <c r="C17199" t="s">
        <v>1594</v>
      </c>
      <c r="D17199">
        <v>11</v>
      </c>
    </row>
    <row r="17200" spans="1:4" x14ac:dyDescent="0.2">
      <c r="A17200" s="6">
        <f t="shared" si="268"/>
        <v>467</v>
      </c>
      <c r="B17200" s="4" t="s">
        <v>1321</v>
      </c>
      <c r="C17200" t="s">
        <v>1595</v>
      </c>
      <c r="D17200">
        <v>527</v>
      </c>
    </row>
    <row r="17201" spans="1:4" x14ac:dyDescent="0.2">
      <c r="A17201" s="6">
        <f t="shared" si="268"/>
        <v>467</v>
      </c>
      <c r="B17201" s="4" t="s">
        <v>1321</v>
      </c>
      <c r="C17201" t="s">
        <v>1596</v>
      </c>
      <c r="D17201">
        <v>694</v>
      </c>
    </row>
    <row r="17202" spans="1:4" x14ac:dyDescent="0.2">
      <c r="A17202" s="6">
        <f t="shared" si="268"/>
        <v>467</v>
      </c>
      <c r="B17202" s="4" t="s">
        <v>1321</v>
      </c>
      <c r="C17202" t="s">
        <v>1597</v>
      </c>
      <c r="D17202">
        <v>564</v>
      </c>
    </row>
    <row r="17203" spans="1:4" x14ac:dyDescent="0.2">
      <c r="A17203" s="6">
        <f t="shared" si="268"/>
        <v>467</v>
      </c>
      <c r="B17203" s="4" t="s">
        <v>1321</v>
      </c>
      <c r="C17203" t="s">
        <v>1599</v>
      </c>
      <c r="D17203">
        <v>416</v>
      </c>
    </row>
    <row r="17204" spans="1:4" x14ac:dyDescent="0.2">
      <c r="A17204" s="6">
        <f t="shared" si="268"/>
        <v>467</v>
      </c>
      <c r="B17204" s="4" t="s">
        <v>1321</v>
      </c>
      <c r="C17204" t="s">
        <v>1605</v>
      </c>
      <c r="D17204">
        <v>135</v>
      </c>
    </row>
    <row r="17205" spans="1:4" x14ac:dyDescent="0.2">
      <c r="A17205" s="6">
        <f t="shared" si="268"/>
        <v>467</v>
      </c>
      <c r="B17205" s="4" t="s">
        <v>1321</v>
      </c>
      <c r="C17205" t="s">
        <v>1615</v>
      </c>
      <c r="D17205">
        <v>24</v>
      </c>
    </row>
    <row r="17206" spans="1:4" x14ac:dyDescent="0.2">
      <c r="A17206" s="6">
        <f t="shared" si="268"/>
        <v>467</v>
      </c>
      <c r="B17206" s="4" t="s">
        <v>1321</v>
      </c>
      <c r="C17206" t="s">
        <v>1616</v>
      </c>
      <c r="D17206">
        <v>11</v>
      </c>
    </row>
    <row r="17207" spans="1:4" x14ac:dyDescent="0.2">
      <c r="A17207" s="6">
        <f t="shared" si="268"/>
        <v>467</v>
      </c>
      <c r="B17207" s="4" t="s">
        <v>1321</v>
      </c>
      <c r="C17207" t="s">
        <v>1631</v>
      </c>
      <c r="D17207">
        <v>24</v>
      </c>
    </row>
    <row r="17208" spans="1:4" x14ac:dyDescent="0.2">
      <c r="A17208" s="6">
        <f t="shared" si="268"/>
        <v>467</v>
      </c>
      <c r="B17208" s="4" t="s">
        <v>1321</v>
      </c>
      <c r="C17208" t="s">
        <v>1633</v>
      </c>
      <c r="D17208">
        <v>40</v>
      </c>
    </row>
    <row r="17209" spans="1:4" x14ac:dyDescent="0.2">
      <c r="A17209" s="6">
        <f t="shared" si="268"/>
        <v>467</v>
      </c>
      <c r="B17209" s="4" t="s">
        <v>1321</v>
      </c>
      <c r="C17209" t="s">
        <v>1710</v>
      </c>
      <c r="D17209">
        <v>11</v>
      </c>
    </row>
    <row r="17210" spans="1:4" x14ac:dyDescent="0.2">
      <c r="A17210" s="6">
        <f t="shared" si="268"/>
        <v>467</v>
      </c>
      <c r="B17210" s="4" t="s">
        <v>1321</v>
      </c>
      <c r="C17210" t="s">
        <v>1727</v>
      </c>
      <c r="D17210">
        <v>14</v>
      </c>
    </row>
    <row r="17211" spans="1:4" x14ac:dyDescent="0.2">
      <c r="A17211" s="6">
        <f t="shared" si="268"/>
        <v>467</v>
      </c>
      <c r="B17211" s="4" t="s">
        <v>1321</v>
      </c>
      <c r="C17211" t="s">
        <v>1728</v>
      </c>
      <c r="D17211">
        <v>24</v>
      </c>
    </row>
    <row r="17212" spans="1:4" x14ac:dyDescent="0.2">
      <c r="A17212" s="6">
        <f t="shared" si="268"/>
        <v>468</v>
      </c>
      <c r="B17212" s="4" t="s">
        <v>871</v>
      </c>
      <c r="C17212" t="s">
        <v>1584</v>
      </c>
      <c r="D17212">
        <v>56102</v>
      </c>
    </row>
    <row r="17213" spans="1:4" x14ac:dyDescent="0.2">
      <c r="A17213" s="6">
        <f t="shared" si="268"/>
        <v>468</v>
      </c>
      <c r="B17213" s="4" t="s">
        <v>871</v>
      </c>
      <c r="C17213" t="s">
        <v>1585</v>
      </c>
      <c r="D17213">
        <v>13638</v>
      </c>
    </row>
    <row r="17214" spans="1:4" x14ac:dyDescent="0.2">
      <c r="A17214" s="6">
        <f t="shared" si="268"/>
        <v>468</v>
      </c>
      <c r="B17214" s="4" t="s">
        <v>871</v>
      </c>
      <c r="C17214" t="s">
        <v>1586</v>
      </c>
      <c r="D17214">
        <v>15720</v>
      </c>
    </row>
    <row r="17215" spans="1:4" x14ac:dyDescent="0.2">
      <c r="A17215" s="6">
        <f t="shared" si="268"/>
        <v>468</v>
      </c>
      <c r="B17215" s="4" t="s">
        <v>871</v>
      </c>
      <c r="C17215" t="s">
        <v>1587</v>
      </c>
      <c r="D17215">
        <v>9361</v>
      </c>
    </row>
    <row r="17216" spans="1:4" x14ac:dyDescent="0.2">
      <c r="A17216" s="6">
        <f t="shared" si="268"/>
        <v>468</v>
      </c>
      <c r="B17216" s="4" t="s">
        <v>871</v>
      </c>
      <c r="C17216" t="s">
        <v>1588</v>
      </c>
      <c r="D17216">
        <v>73</v>
      </c>
    </row>
    <row r="17217" spans="1:4" x14ac:dyDescent="0.2">
      <c r="A17217" s="6">
        <f t="shared" si="268"/>
        <v>468</v>
      </c>
      <c r="B17217" s="4" t="s">
        <v>871</v>
      </c>
      <c r="C17217" t="s">
        <v>1589</v>
      </c>
      <c r="D17217">
        <v>157</v>
      </c>
    </row>
    <row r="17218" spans="1:4" x14ac:dyDescent="0.2">
      <c r="A17218" s="6">
        <f t="shared" si="268"/>
        <v>468</v>
      </c>
      <c r="B17218" s="4" t="s">
        <v>871</v>
      </c>
      <c r="C17218" t="s">
        <v>1590</v>
      </c>
      <c r="D17218">
        <v>1841</v>
      </c>
    </row>
    <row r="17219" spans="1:4" x14ac:dyDescent="0.2">
      <c r="A17219" s="6">
        <f t="shared" si="268"/>
        <v>468</v>
      </c>
      <c r="B17219" s="4" t="s">
        <v>871</v>
      </c>
      <c r="C17219" t="s">
        <v>1591</v>
      </c>
      <c r="D17219">
        <v>3386</v>
      </c>
    </row>
    <row r="17220" spans="1:4" x14ac:dyDescent="0.2">
      <c r="A17220" s="6">
        <f t="shared" ref="A17220:A17283" si="269">IF(B17220=B17219, A17219, A17219+1)</f>
        <v>468</v>
      </c>
      <c r="B17220" s="4" t="s">
        <v>871</v>
      </c>
      <c r="C17220" t="s">
        <v>1592</v>
      </c>
      <c r="D17220">
        <v>333</v>
      </c>
    </row>
    <row r="17221" spans="1:4" x14ac:dyDescent="0.2">
      <c r="A17221" s="6">
        <f t="shared" si="269"/>
        <v>468</v>
      </c>
      <c r="B17221" s="4" t="s">
        <v>871</v>
      </c>
      <c r="C17221" t="s">
        <v>1593</v>
      </c>
      <c r="D17221">
        <v>30</v>
      </c>
    </row>
    <row r="17222" spans="1:4" x14ac:dyDescent="0.2">
      <c r="A17222" s="6">
        <f t="shared" si="269"/>
        <v>468</v>
      </c>
      <c r="B17222" s="4" t="s">
        <v>871</v>
      </c>
      <c r="C17222" t="s">
        <v>1594</v>
      </c>
      <c r="D17222">
        <v>77</v>
      </c>
    </row>
    <row r="17223" spans="1:4" x14ac:dyDescent="0.2">
      <c r="A17223" s="6">
        <f t="shared" si="269"/>
        <v>468</v>
      </c>
      <c r="B17223" s="4" t="s">
        <v>871</v>
      </c>
      <c r="C17223" t="s">
        <v>1595</v>
      </c>
      <c r="D17223">
        <v>111</v>
      </c>
    </row>
    <row r="17224" spans="1:4" x14ac:dyDescent="0.2">
      <c r="A17224" s="6">
        <f t="shared" si="269"/>
        <v>468</v>
      </c>
      <c r="B17224" s="4" t="s">
        <v>871</v>
      </c>
      <c r="C17224" t="s">
        <v>1596</v>
      </c>
      <c r="D17224">
        <v>2855</v>
      </c>
    </row>
    <row r="17225" spans="1:4" x14ac:dyDescent="0.2">
      <c r="A17225" s="6">
        <f t="shared" si="269"/>
        <v>468</v>
      </c>
      <c r="B17225" s="4" t="s">
        <v>871</v>
      </c>
      <c r="C17225" t="s">
        <v>1597</v>
      </c>
      <c r="D17225">
        <v>950</v>
      </c>
    </row>
    <row r="17226" spans="1:4" x14ac:dyDescent="0.2">
      <c r="A17226" s="6">
        <f t="shared" si="269"/>
        <v>468</v>
      </c>
      <c r="B17226" s="4" t="s">
        <v>871</v>
      </c>
      <c r="C17226" t="s">
        <v>1598</v>
      </c>
      <c r="D17226">
        <v>22</v>
      </c>
    </row>
    <row r="17227" spans="1:4" x14ac:dyDescent="0.2">
      <c r="A17227" s="6">
        <f t="shared" si="269"/>
        <v>468</v>
      </c>
      <c r="B17227" s="4" t="s">
        <v>871</v>
      </c>
      <c r="C17227" t="s">
        <v>1599</v>
      </c>
      <c r="D17227">
        <v>6470</v>
      </c>
    </row>
    <row r="17228" spans="1:4" x14ac:dyDescent="0.2">
      <c r="A17228" s="6">
        <f t="shared" si="269"/>
        <v>468</v>
      </c>
      <c r="B17228" s="4" t="s">
        <v>871</v>
      </c>
      <c r="C17228" t="s">
        <v>1600</v>
      </c>
      <c r="D17228">
        <v>15</v>
      </c>
    </row>
    <row r="17229" spans="1:4" x14ac:dyDescent="0.2">
      <c r="A17229" s="6">
        <f t="shared" si="269"/>
        <v>468</v>
      </c>
      <c r="B17229" s="4" t="s">
        <v>871</v>
      </c>
      <c r="C17229" t="s">
        <v>1605</v>
      </c>
      <c r="D17229">
        <v>58</v>
      </c>
    </row>
    <row r="17230" spans="1:4" x14ac:dyDescent="0.2">
      <c r="A17230" s="6">
        <f t="shared" si="269"/>
        <v>468</v>
      </c>
      <c r="B17230" s="4" t="s">
        <v>871</v>
      </c>
      <c r="C17230" t="s">
        <v>1611</v>
      </c>
      <c r="D17230">
        <v>10</v>
      </c>
    </row>
    <row r="17231" spans="1:4" x14ac:dyDescent="0.2">
      <c r="A17231" s="6">
        <f t="shared" si="269"/>
        <v>468</v>
      </c>
      <c r="B17231" s="4" t="s">
        <v>871</v>
      </c>
      <c r="C17231" t="s">
        <v>1614</v>
      </c>
      <c r="D17231">
        <v>68</v>
      </c>
    </row>
    <row r="17232" spans="1:4" x14ac:dyDescent="0.2">
      <c r="A17232" s="6">
        <f t="shared" si="269"/>
        <v>468</v>
      </c>
      <c r="B17232" s="4" t="s">
        <v>871</v>
      </c>
      <c r="C17232" t="s">
        <v>1615</v>
      </c>
      <c r="D17232">
        <v>34</v>
      </c>
    </row>
    <row r="17233" spans="1:4" x14ac:dyDescent="0.2">
      <c r="A17233" s="6">
        <f t="shared" si="269"/>
        <v>468</v>
      </c>
      <c r="B17233" s="4" t="s">
        <v>871</v>
      </c>
      <c r="C17233" t="s">
        <v>1616</v>
      </c>
      <c r="D17233">
        <v>14</v>
      </c>
    </row>
    <row r="17234" spans="1:4" x14ac:dyDescent="0.2">
      <c r="A17234" s="6">
        <f t="shared" si="269"/>
        <v>468</v>
      </c>
      <c r="B17234" s="4" t="s">
        <v>871</v>
      </c>
      <c r="C17234" t="s">
        <v>1626</v>
      </c>
      <c r="D17234">
        <v>136</v>
      </c>
    </row>
    <row r="17235" spans="1:4" x14ac:dyDescent="0.2">
      <c r="A17235" s="6">
        <f t="shared" si="269"/>
        <v>468</v>
      </c>
      <c r="B17235" s="4" t="s">
        <v>871</v>
      </c>
      <c r="C17235" t="s">
        <v>1630</v>
      </c>
      <c r="D17235">
        <v>14</v>
      </c>
    </row>
    <row r="17236" spans="1:4" x14ac:dyDescent="0.2">
      <c r="A17236" s="6">
        <f t="shared" si="269"/>
        <v>468</v>
      </c>
      <c r="B17236" s="4" t="s">
        <v>871</v>
      </c>
      <c r="C17236" t="s">
        <v>1631</v>
      </c>
      <c r="D17236">
        <v>17</v>
      </c>
    </row>
    <row r="17237" spans="1:4" x14ac:dyDescent="0.2">
      <c r="A17237" s="6">
        <f t="shared" si="269"/>
        <v>468</v>
      </c>
      <c r="B17237" s="4" t="s">
        <v>871</v>
      </c>
      <c r="C17237" t="s">
        <v>1633</v>
      </c>
      <c r="D17237">
        <v>71</v>
      </c>
    </row>
    <row r="17238" spans="1:4" x14ac:dyDescent="0.2">
      <c r="A17238" s="6">
        <f t="shared" si="269"/>
        <v>468</v>
      </c>
      <c r="B17238" s="4" t="s">
        <v>871</v>
      </c>
      <c r="C17238" t="s">
        <v>1661</v>
      </c>
      <c r="D17238">
        <v>94</v>
      </c>
    </row>
    <row r="17239" spans="1:4" x14ac:dyDescent="0.2">
      <c r="A17239" s="6">
        <f t="shared" si="269"/>
        <v>468</v>
      </c>
      <c r="B17239" s="4" t="s">
        <v>871</v>
      </c>
      <c r="C17239" t="s">
        <v>1663</v>
      </c>
      <c r="D17239">
        <v>89</v>
      </c>
    </row>
    <row r="17240" spans="1:4" x14ac:dyDescent="0.2">
      <c r="A17240" s="6">
        <f t="shared" si="269"/>
        <v>468</v>
      </c>
      <c r="B17240" s="4" t="s">
        <v>871</v>
      </c>
      <c r="C17240" t="s">
        <v>1668</v>
      </c>
      <c r="D17240">
        <v>30</v>
      </c>
    </row>
    <row r="17241" spans="1:4" x14ac:dyDescent="0.2">
      <c r="A17241" s="6">
        <f t="shared" si="269"/>
        <v>468</v>
      </c>
      <c r="B17241" s="4" t="s">
        <v>871</v>
      </c>
      <c r="C17241" t="s">
        <v>1671</v>
      </c>
      <c r="D17241">
        <v>71</v>
      </c>
    </row>
    <row r="17242" spans="1:4" x14ac:dyDescent="0.2">
      <c r="A17242" s="6">
        <f t="shared" si="269"/>
        <v>468</v>
      </c>
      <c r="B17242" s="4" t="s">
        <v>871</v>
      </c>
      <c r="C17242" t="s">
        <v>1718</v>
      </c>
      <c r="D17242">
        <v>27</v>
      </c>
    </row>
    <row r="17243" spans="1:4" x14ac:dyDescent="0.2">
      <c r="A17243" s="6">
        <f t="shared" si="269"/>
        <v>468</v>
      </c>
      <c r="B17243" s="4" t="s">
        <v>871</v>
      </c>
      <c r="C17243" t="s">
        <v>1719</v>
      </c>
      <c r="D17243">
        <v>13</v>
      </c>
    </row>
    <row r="17244" spans="1:4" x14ac:dyDescent="0.2">
      <c r="A17244" s="6">
        <f t="shared" si="269"/>
        <v>468</v>
      </c>
      <c r="B17244" s="4" t="s">
        <v>871</v>
      </c>
      <c r="C17244" t="s">
        <v>1727</v>
      </c>
      <c r="D17244">
        <v>106</v>
      </c>
    </row>
    <row r="17245" spans="1:4" x14ac:dyDescent="0.2">
      <c r="A17245" s="6">
        <f t="shared" si="269"/>
        <v>468</v>
      </c>
      <c r="B17245" s="4" t="s">
        <v>871</v>
      </c>
      <c r="C17245" t="s">
        <v>1728</v>
      </c>
      <c r="D17245">
        <v>211</v>
      </c>
    </row>
    <row r="17246" spans="1:4" x14ac:dyDescent="0.2">
      <c r="A17246" s="6">
        <f t="shared" si="269"/>
        <v>469</v>
      </c>
      <c r="B17246" s="4" t="s">
        <v>1274</v>
      </c>
      <c r="C17246" t="s">
        <v>1584</v>
      </c>
      <c r="D17246">
        <v>22526</v>
      </c>
    </row>
    <row r="17247" spans="1:4" x14ac:dyDescent="0.2">
      <c r="A17247" s="6">
        <f t="shared" si="269"/>
        <v>469</v>
      </c>
      <c r="B17247" s="4" t="s">
        <v>1274</v>
      </c>
      <c r="C17247" t="s">
        <v>1585</v>
      </c>
      <c r="D17247">
        <v>3790</v>
      </c>
    </row>
    <row r="17248" spans="1:4" x14ac:dyDescent="0.2">
      <c r="A17248" s="6">
        <f t="shared" si="269"/>
        <v>469</v>
      </c>
      <c r="B17248" s="4" t="s">
        <v>1274</v>
      </c>
      <c r="C17248" t="s">
        <v>1586</v>
      </c>
      <c r="D17248">
        <v>4457</v>
      </c>
    </row>
    <row r="17249" spans="1:4" x14ac:dyDescent="0.2">
      <c r="A17249" s="6">
        <f t="shared" si="269"/>
        <v>469</v>
      </c>
      <c r="B17249" s="4" t="s">
        <v>1274</v>
      </c>
      <c r="C17249" t="s">
        <v>1587</v>
      </c>
      <c r="D17249">
        <v>8338</v>
      </c>
    </row>
    <row r="17250" spans="1:4" x14ac:dyDescent="0.2">
      <c r="A17250" s="6">
        <f t="shared" si="269"/>
        <v>469</v>
      </c>
      <c r="B17250" s="4" t="s">
        <v>1274</v>
      </c>
      <c r="C17250" t="s">
        <v>1590</v>
      </c>
      <c r="D17250">
        <v>50</v>
      </c>
    </row>
    <row r="17251" spans="1:4" x14ac:dyDescent="0.2">
      <c r="A17251" s="6">
        <f t="shared" si="269"/>
        <v>469</v>
      </c>
      <c r="B17251" s="4" t="s">
        <v>1274</v>
      </c>
      <c r="C17251" t="s">
        <v>1591</v>
      </c>
      <c r="D17251">
        <v>2367</v>
      </c>
    </row>
    <row r="17252" spans="1:4" x14ac:dyDescent="0.2">
      <c r="A17252" s="6">
        <f t="shared" si="269"/>
        <v>469</v>
      </c>
      <c r="B17252" s="4" t="s">
        <v>1274</v>
      </c>
      <c r="C17252" t="s">
        <v>1595</v>
      </c>
      <c r="D17252">
        <v>99</v>
      </c>
    </row>
    <row r="17253" spans="1:4" x14ac:dyDescent="0.2">
      <c r="A17253" s="6">
        <f t="shared" si="269"/>
        <v>469</v>
      </c>
      <c r="B17253" s="4" t="s">
        <v>1274</v>
      </c>
      <c r="C17253" t="s">
        <v>1596</v>
      </c>
      <c r="D17253">
        <v>1284</v>
      </c>
    </row>
    <row r="17254" spans="1:4" x14ac:dyDescent="0.2">
      <c r="A17254" s="6">
        <f t="shared" si="269"/>
        <v>469</v>
      </c>
      <c r="B17254" s="4" t="s">
        <v>1274</v>
      </c>
      <c r="C17254" t="s">
        <v>1597</v>
      </c>
      <c r="D17254">
        <v>300</v>
      </c>
    </row>
    <row r="17255" spans="1:4" x14ac:dyDescent="0.2">
      <c r="A17255" s="6">
        <f t="shared" si="269"/>
        <v>469</v>
      </c>
      <c r="B17255" s="4" t="s">
        <v>1274</v>
      </c>
      <c r="C17255" t="s">
        <v>1599</v>
      </c>
      <c r="D17255">
        <v>1489</v>
      </c>
    </row>
    <row r="17256" spans="1:4" x14ac:dyDescent="0.2">
      <c r="A17256" s="6">
        <f t="shared" si="269"/>
        <v>469</v>
      </c>
      <c r="B17256" s="4" t="s">
        <v>1274</v>
      </c>
      <c r="C17256" t="s">
        <v>1605</v>
      </c>
      <c r="D17256">
        <v>21</v>
      </c>
    </row>
    <row r="17257" spans="1:4" x14ac:dyDescent="0.2">
      <c r="A17257" s="6">
        <f t="shared" si="269"/>
        <v>469</v>
      </c>
      <c r="B17257" s="4" t="s">
        <v>1274</v>
      </c>
      <c r="C17257" t="s">
        <v>1631</v>
      </c>
      <c r="D17257">
        <v>11</v>
      </c>
    </row>
    <row r="17258" spans="1:4" x14ac:dyDescent="0.2">
      <c r="A17258" s="6">
        <f t="shared" si="269"/>
        <v>469</v>
      </c>
      <c r="B17258" s="4" t="s">
        <v>1274</v>
      </c>
      <c r="C17258" t="s">
        <v>1633</v>
      </c>
      <c r="D17258">
        <v>12</v>
      </c>
    </row>
    <row r="17259" spans="1:4" x14ac:dyDescent="0.2">
      <c r="A17259" s="6">
        <f t="shared" si="269"/>
        <v>469</v>
      </c>
      <c r="B17259" s="4" t="s">
        <v>1274</v>
      </c>
      <c r="C17259" t="s">
        <v>1661</v>
      </c>
      <c r="D17259">
        <v>30</v>
      </c>
    </row>
    <row r="17260" spans="1:4" x14ac:dyDescent="0.2">
      <c r="A17260" s="6">
        <f t="shared" si="269"/>
        <v>469</v>
      </c>
      <c r="B17260" s="4" t="s">
        <v>1274</v>
      </c>
      <c r="C17260" t="s">
        <v>1663</v>
      </c>
      <c r="D17260">
        <v>203</v>
      </c>
    </row>
    <row r="17261" spans="1:4" x14ac:dyDescent="0.2">
      <c r="A17261" s="6">
        <f t="shared" si="269"/>
        <v>469</v>
      </c>
      <c r="B17261" s="4" t="s">
        <v>1274</v>
      </c>
      <c r="C17261" t="s">
        <v>1727</v>
      </c>
      <c r="D17261">
        <v>61</v>
      </c>
    </row>
    <row r="17262" spans="1:4" x14ac:dyDescent="0.2">
      <c r="A17262" s="6">
        <f t="shared" si="269"/>
        <v>469</v>
      </c>
      <c r="B17262" s="4" t="s">
        <v>1274</v>
      </c>
      <c r="C17262" t="s">
        <v>1728</v>
      </c>
      <c r="D17262">
        <v>14</v>
      </c>
    </row>
    <row r="17263" spans="1:4" x14ac:dyDescent="0.2">
      <c r="A17263" s="6">
        <f t="shared" si="269"/>
        <v>470</v>
      </c>
      <c r="B17263" s="4" t="s">
        <v>1277</v>
      </c>
      <c r="C17263" t="s">
        <v>1584</v>
      </c>
      <c r="D17263">
        <v>10120</v>
      </c>
    </row>
    <row r="17264" spans="1:4" x14ac:dyDescent="0.2">
      <c r="A17264" s="6">
        <f t="shared" si="269"/>
        <v>470</v>
      </c>
      <c r="B17264" s="4" t="s">
        <v>1277</v>
      </c>
      <c r="C17264" t="s">
        <v>1585</v>
      </c>
      <c r="D17264">
        <v>1319</v>
      </c>
    </row>
    <row r="17265" spans="1:4" x14ac:dyDescent="0.2">
      <c r="A17265" s="6">
        <f t="shared" si="269"/>
        <v>470</v>
      </c>
      <c r="B17265" s="4" t="s">
        <v>1277</v>
      </c>
      <c r="C17265" t="s">
        <v>1586</v>
      </c>
      <c r="D17265">
        <v>1121</v>
      </c>
    </row>
    <row r="17266" spans="1:4" x14ac:dyDescent="0.2">
      <c r="A17266" s="6">
        <f t="shared" si="269"/>
        <v>470</v>
      </c>
      <c r="B17266" s="4" t="s">
        <v>1277</v>
      </c>
      <c r="C17266" t="s">
        <v>1587</v>
      </c>
      <c r="D17266">
        <v>5223</v>
      </c>
    </row>
    <row r="17267" spans="1:4" x14ac:dyDescent="0.2">
      <c r="A17267" s="6">
        <f t="shared" si="269"/>
        <v>470</v>
      </c>
      <c r="B17267" s="4" t="s">
        <v>1277</v>
      </c>
      <c r="C17267" t="s">
        <v>1591</v>
      </c>
      <c r="D17267">
        <v>1224</v>
      </c>
    </row>
    <row r="17268" spans="1:4" x14ac:dyDescent="0.2">
      <c r="A17268" s="6">
        <f t="shared" si="269"/>
        <v>470</v>
      </c>
      <c r="B17268" s="4" t="s">
        <v>1277</v>
      </c>
      <c r="C17268" t="s">
        <v>1595</v>
      </c>
      <c r="D17268">
        <v>125</v>
      </c>
    </row>
    <row r="17269" spans="1:4" x14ac:dyDescent="0.2">
      <c r="A17269" s="6">
        <f t="shared" si="269"/>
        <v>470</v>
      </c>
      <c r="B17269" s="4" t="s">
        <v>1277</v>
      </c>
      <c r="C17269" t="s">
        <v>1596</v>
      </c>
      <c r="D17269">
        <v>677</v>
      </c>
    </row>
    <row r="17270" spans="1:4" x14ac:dyDescent="0.2">
      <c r="A17270" s="6">
        <f t="shared" si="269"/>
        <v>470</v>
      </c>
      <c r="B17270" s="4" t="s">
        <v>1277</v>
      </c>
      <c r="C17270" t="s">
        <v>1599</v>
      </c>
      <c r="D17270">
        <v>108</v>
      </c>
    </row>
    <row r="17271" spans="1:4" x14ac:dyDescent="0.2">
      <c r="A17271" s="6">
        <f t="shared" si="269"/>
        <v>470</v>
      </c>
      <c r="B17271" s="4" t="s">
        <v>1277</v>
      </c>
      <c r="C17271" t="s">
        <v>1605</v>
      </c>
      <c r="D17271">
        <v>29</v>
      </c>
    </row>
    <row r="17272" spans="1:4" x14ac:dyDescent="0.2">
      <c r="A17272" s="6">
        <f t="shared" si="269"/>
        <v>470</v>
      </c>
      <c r="B17272" s="4" t="s">
        <v>1277</v>
      </c>
      <c r="C17272" t="s">
        <v>1633</v>
      </c>
      <c r="D17272">
        <v>49</v>
      </c>
    </row>
    <row r="17273" spans="1:4" x14ac:dyDescent="0.2">
      <c r="A17273" s="6">
        <f t="shared" si="269"/>
        <v>470</v>
      </c>
      <c r="B17273" s="4" t="s">
        <v>1277</v>
      </c>
      <c r="C17273" t="s">
        <v>1653</v>
      </c>
      <c r="D17273">
        <v>12</v>
      </c>
    </row>
    <row r="17274" spans="1:4" x14ac:dyDescent="0.2">
      <c r="A17274" s="6">
        <f t="shared" si="269"/>
        <v>470</v>
      </c>
      <c r="B17274" s="4" t="s">
        <v>1277</v>
      </c>
      <c r="C17274" t="s">
        <v>1661</v>
      </c>
      <c r="D17274">
        <v>22</v>
      </c>
    </row>
    <row r="17275" spans="1:4" x14ac:dyDescent="0.2">
      <c r="A17275" s="6">
        <f t="shared" si="269"/>
        <v>470</v>
      </c>
      <c r="B17275" s="4" t="s">
        <v>1277</v>
      </c>
      <c r="C17275" t="s">
        <v>1663</v>
      </c>
      <c r="D17275">
        <v>173</v>
      </c>
    </row>
    <row r="17276" spans="1:4" x14ac:dyDescent="0.2">
      <c r="A17276" s="6">
        <f t="shared" si="269"/>
        <v>470</v>
      </c>
      <c r="B17276" s="4" t="s">
        <v>1277</v>
      </c>
      <c r="C17276" t="s">
        <v>1727</v>
      </c>
      <c r="D17276">
        <v>38</v>
      </c>
    </row>
    <row r="17277" spans="1:4" x14ac:dyDescent="0.2">
      <c r="A17277" s="6">
        <f t="shared" si="269"/>
        <v>471</v>
      </c>
      <c r="B17277" s="4" t="s">
        <v>1276</v>
      </c>
      <c r="C17277" t="s">
        <v>1584</v>
      </c>
      <c r="D17277">
        <v>9982</v>
      </c>
    </row>
    <row r="17278" spans="1:4" x14ac:dyDescent="0.2">
      <c r="A17278" s="6">
        <f t="shared" si="269"/>
        <v>471</v>
      </c>
      <c r="B17278" s="4" t="s">
        <v>1276</v>
      </c>
      <c r="C17278" t="s">
        <v>1585</v>
      </c>
      <c r="D17278">
        <v>216</v>
      </c>
    </row>
    <row r="17279" spans="1:4" x14ac:dyDescent="0.2">
      <c r="A17279" s="6">
        <f t="shared" si="269"/>
        <v>471</v>
      </c>
      <c r="B17279" s="4" t="s">
        <v>1276</v>
      </c>
      <c r="C17279" t="s">
        <v>1586</v>
      </c>
      <c r="D17279">
        <v>67</v>
      </c>
    </row>
    <row r="17280" spans="1:4" x14ac:dyDescent="0.2">
      <c r="A17280" s="6">
        <f t="shared" si="269"/>
        <v>471</v>
      </c>
      <c r="B17280" s="4" t="s">
        <v>1276</v>
      </c>
      <c r="C17280" t="s">
        <v>1587</v>
      </c>
      <c r="D17280">
        <v>2779</v>
      </c>
    </row>
    <row r="17281" spans="1:4" x14ac:dyDescent="0.2">
      <c r="A17281" s="6">
        <f t="shared" si="269"/>
        <v>471</v>
      </c>
      <c r="B17281" s="4" t="s">
        <v>1276</v>
      </c>
      <c r="C17281" t="s">
        <v>1591</v>
      </c>
      <c r="D17281">
        <v>5692</v>
      </c>
    </row>
    <row r="17282" spans="1:4" x14ac:dyDescent="0.2">
      <c r="A17282" s="6">
        <f t="shared" si="269"/>
        <v>471</v>
      </c>
      <c r="B17282" s="4" t="s">
        <v>1276</v>
      </c>
      <c r="C17282" t="s">
        <v>1596</v>
      </c>
      <c r="D17282">
        <v>67</v>
      </c>
    </row>
    <row r="17283" spans="1:4" x14ac:dyDescent="0.2">
      <c r="A17283" s="6">
        <f t="shared" si="269"/>
        <v>471</v>
      </c>
      <c r="B17283" s="4" t="s">
        <v>1276</v>
      </c>
      <c r="C17283" t="s">
        <v>1599</v>
      </c>
      <c r="D17283">
        <v>15</v>
      </c>
    </row>
    <row r="17284" spans="1:4" x14ac:dyDescent="0.2">
      <c r="A17284" s="6">
        <f t="shared" ref="A17284:A17347" si="270">IF(B17284=B17283, A17283, A17283+1)</f>
        <v>471</v>
      </c>
      <c r="B17284" s="4" t="s">
        <v>1276</v>
      </c>
      <c r="C17284" t="s">
        <v>1605</v>
      </c>
      <c r="D17284">
        <v>11</v>
      </c>
    </row>
    <row r="17285" spans="1:4" x14ac:dyDescent="0.2">
      <c r="A17285" s="6">
        <f t="shared" si="270"/>
        <v>471</v>
      </c>
      <c r="B17285" s="4" t="s">
        <v>1276</v>
      </c>
      <c r="C17285" t="s">
        <v>1661</v>
      </c>
      <c r="D17285">
        <v>12</v>
      </c>
    </row>
    <row r="17286" spans="1:4" x14ac:dyDescent="0.2">
      <c r="A17286" s="6">
        <f t="shared" si="270"/>
        <v>471</v>
      </c>
      <c r="B17286" s="4" t="s">
        <v>1276</v>
      </c>
      <c r="C17286" t="s">
        <v>1663</v>
      </c>
      <c r="D17286">
        <v>1086</v>
      </c>
    </row>
    <row r="17287" spans="1:4" x14ac:dyDescent="0.2">
      <c r="A17287" s="6">
        <f t="shared" si="270"/>
        <v>471</v>
      </c>
      <c r="B17287" s="4" t="s">
        <v>1276</v>
      </c>
      <c r="C17287" t="s">
        <v>1727</v>
      </c>
      <c r="D17287">
        <v>37</v>
      </c>
    </row>
    <row r="17288" spans="1:4" x14ac:dyDescent="0.2">
      <c r="A17288" s="6">
        <f t="shared" si="270"/>
        <v>472</v>
      </c>
      <c r="B17288" s="4" t="s">
        <v>872</v>
      </c>
      <c r="C17288" t="s">
        <v>1584</v>
      </c>
      <c r="D17288">
        <v>30068</v>
      </c>
    </row>
    <row r="17289" spans="1:4" x14ac:dyDescent="0.2">
      <c r="A17289" s="6">
        <f t="shared" si="270"/>
        <v>472</v>
      </c>
      <c r="B17289" s="4" t="s">
        <v>872</v>
      </c>
      <c r="C17289" t="s">
        <v>1585</v>
      </c>
      <c r="D17289">
        <v>4754</v>
      </c>
    </row>
    <row r="17290" spans="1:4" x14ac:dyDescent="0.2">
      <c r="A17290" s="6">
        <f t="shared" si="270"/>
        <v>472</v>
      </c>
      <c r="B17290" s="4" t="s">
        <v>872</v>
      </c>
      <c r="C17290" t="s">
        <v>1586</v>
      </c>
      <c r="D17290">
        <v>2094</v>
      </c>
    </row>
    <row r="17291" spans="1:4" x14ac:dyDescent="0.2">
      <c r="A17291" s="6">
        <f t="shared" si="270"/>
        <v>472</v>
      </c>
      <c r="B17291" s="4" t="s">
        <v>872</v>
      </c>
      <c r="C17291" t="s">
        <v>1587</v>
      </c>
      <c r="D17291">
        <v>6862</v>
      </c>
    </row>
    <row r="17292" spans="1:4" x14ac:dyDescent="0.2">
      <c r="A17292" s="6">
        <f t="shared" si="270"/>
        <v>472</v>
      </c>
      <c r="B17292" s="4" t="s">
        <v>872</v>
      </c>
      <c r="C17292" t="s">
        <v>1588</v>
      </c>
      <c r="D17292">
        <v>25</v>
      </c>
    </row>
    <row r="17293" spans="1:4" x14ac:dyDescent="0.2">
      <c r="A17293" s="6">
        <f t="shared" si="270"/>
        <v>472</v>
      </c>
      <c r="B17293" s="4" t="s">
        <v>872</v>
      </c>
      <c r="C17293" t="s">
        <v>1589</v>
      </c>
      <c r="D17293">
        <v>83</v>
      </c>
    </row>
    <row r="17294" spans="1:4" x14ac:dyDescent="0.2">
      <c r="A17294" s="6">
        <f t="shared" si="270"/>
        <v>472</v>
      </c>
      <c r="B17294" s="4" t="s">
        <v>872</v>
      </c>
      <c r="C17294" t="s">
        <v>1590</v>
      </c>
      <c r="D17294">
        <v>105</v>
      </c>
    </row>
    <row r="17295" spans="1:4" x14ac:dyDescent="0.2">
      <c r="A17295" s="6">
        <f t="shared" si="270"/>
        <v>472</v>
      </c>
      <c r="B17295" s="4" t="s">
        <v>872</v>
      </c>
      <c r="C17295" t="s">
        <v>1591</v>
      </c>
      <c r="D17295">
        <v>12825</v>
      </c>
    </row>
    <row r="17296" spans="1:4" x14ac:dyDescent="0.2">
      <c r="A17296" s="6">
        <f t="shared" si="270"/>
        <v>472</v>
      </c>
      <c r="B17296" s="4" t="s">
        <v>872</v>
      </c>
      <c r="C17296" t="s">
        <v>1592</v>
      </c>
      <c r="D17296">
        <v>152</v>
      </c>
    </row>
    <row r="17297" spans="1:4" x14ac:dyDescent="0.2">
      <c r="A17297" s="6">
        <f t="shared" si="270"/>
        <v>472</v>
      </c>
      <c r="B17297" s="4" t="s">
        <v>872</v>
      </c>
      <c r="C17297" t="s">
        <v>1593</v>
      </c>
      <c r="D17297">
        <v>10</v>
      </c>
    </row>
    <row r="17298" spans="1:4" x14ac:dyDescent="0.2">
      <c r="A17298" s="6">
        <f t="shared" si="270"/>
        <v>472</v>
      </c>
      <c r="B17298" s="4" t="s">
        <v>872</v>
      </c>
      <c r="C17298" t="s">
        <v>1595</v>
      </c>
      <c r="D17298">
        <v>163</v>
      </c>
    </row>
    <row r="17299" spans="1:4" x14ac:dyDescent="0.2">
      <c r="A17299" s="6">
        <f t="shared" si="270"/>
        <v>472</v>
      </c>
      <c r="B17299" s="4" t="s">
        <v>872</v>
      </c>
      <c r="C17299" t="s">
        <v>1596</v>
      </c>
      <c r="D17299">
        <v>1038</v>
      </c>
    </row>
    <row r="17300" spans="1:4" x14ac:dyDescent="0.2">
      <c r="A17300" s="6">
        <f t="shared" si="270"/>
        <v>472</v>
      </c>
      <c r="B17300" s="4" t="s">
        <v>872</v>
      </c>
      <c r="C17300" t="s">
        <v>1597</v>
      </c>
      <c r="D17300">
        <v>97</v>
      </c>
    </row>
    <row r="17301" spans="1:4" x14ac:dyDescent="0.2">
      <c r="A17301" s="6">
        <f t="shared" si="270"/>
        <v>472</v>
      </c>
      <c r="B17301" s="4" t="s">
        <v>872</v>
      </c>
      <c r="C17301" t="s">
        <v>1599</v>
      </c>
      <c r="D17301">
        <v>114</v>
      </c>
    </row>
    <row r="17302" spans="1:4" x14ac:dyDescent="0.2">
      <c r="A17302" s="6">
        <f t="shared" si="270"/>
        <v>472</v>
      </c>
      <c r="B17302" s="4" t="s">
        <v>872</v>
      </c>
      <c r="C17302" t="s">
        <v>1614</v>
      </c>
      <c r="D17302">
        <v>646</v>
      </c>
    </row>
    <row r="17303" spans="1:4" x14ac:dyDescent="0.2">
      <c r="A17303" s="6">
        <f t="shared" si="270"/>
        <v>472</v>
      </c>
      <c r="B17303" s="4" t="s">
        <v>872</v>
      </c>
      <c r="C17303" t="s">
        <v>1615</v>
      </c>
      <c r="D17303">
        <v>104</v>
      </c>
    </row>
    <row r="17304" spans="1:4" x14ac:dyDescent="0.2">
      <c r="A17304" s="6">
        <f t="shared" si="270"/>
        <v>472</v>
      </c>
      <c r="B17304" s="4" t="s">
        <v>872</v>
      </c>
      <c r="C17304" t="s">
        <v>1628</v>
      </c>
      <c r="D17304">
        <v>10</v>
      </c>
    </row>
    <row r="17305" spans="1:4" x14ac:dyDescent="0.2">
      <c r="A17305" s="6">
        <f t="shared" si="270"/>
        <v>472</v>
      </c>
      <c r="B17305" s="4" t="s">
        <v>872</v>
      </c>
      <c r="C17305" t="s">
        <v>1631</v>
      </c>
      <c r="D17305">
        <v>78</v>
      </c>
    </row>
    <row r="17306" spans="1:4" x14ac:dyDescent="0.2">
      <c r="A17306" s="6">
        <f t="shared" si="270"/>
        <v>472</v>
      </c>
      <c r="B17306" s="4" t="s">
        <v>872</v>
      </c>
      <c r="C17306" t="s">
        <v>1633</v>
      </c>
      <c r="D17306">
        <v>54</v>
      </c>
    </row>
    <row r="17307" spans="1:4" x14ac:dyDescent="0.2">
      <c r="A17307" s="6">
        <f t="shared" si="270"/>
        <v>472</v>
      </c>
      <c r="B17307" s="4" t="s">
        <v>872</v>
      </c>
      <c r="C17307" t="s">
        <v>1659</v>
      </c>
      <c r="D17307">
        <v>16</v>
      </c>
    </row>
    <row r="17308" spans="1:4" x14ac:dyDescent="0.2">
      <c r="A17308" s="6">
        <f t="shared" si="270"/>
        <v>472</v>
      </c>
      <c r="B17308" s="4" t="s">
        <v>872</v>
      </c>
      <c r="C17308" t="s">
        <v>1661</v>
      </c>
      <c r="D17308">
        <v>119</v>
      </c>
    </row>
    <row r="17309" spans="1:4" x14ac:dyDescent="0.2">
      <c r="A17309" s="6">
        <f t="shared" si="270"/>
        <v>472</v>
      </c>
      <c r="B17309" s="4" t="s">
        <v>872</v>
      </c>
      <c r="C17309" t="s">
        <v>1663</v>
      </c>
      <c r="D17309">
        <v>657</v>
      </c>
    </row>
    <row r="17310" spans="1:4" x14ac:dyDescent="0.2">
      <c r="A17310" s="6">
        <f t="shared" si="270"/>
        <v>472</v>
      </c>
      <c r="B17310" s="4" t="s">
        <v>872</v>
      </c>
      <c r="C17310" t="s">
        <v>1727</v>
      </c>
      <c r="D17310">
        <v>47</v>
      </c>
    </row>
    <row r="17311" spans="1:4" x14ac:dyDescent="0.2">
      <c r="A17311" s="6">
        <f t="shared" si="270"/>
        <v>472</v>
      </c>
      <c r="B17311" s="4" t="s">
        <v>872</v>
      </c>
      <c r="C17311" t="s">
        <v>1728</v>
      </c>
      <c r="D17311">
        <v>15</v>
      </c>
    </row>
    <row r="17312" spans="1:4" x14ac:dyDescent="0.2">
      <c r="A17312" s="6">
        <f t="shared" si="270"/>
        <v>473</v>
      </c>
      <c r="B17312" s="4" t="s">
        <v>1275</v>
      </c>
      <c r="C17312" t="s">
        <v>1584</v>
      </c>
      <c r="D17312">
        <v>23119</v>
      </c>
    </row>
    <row r="17313" spans="1:4" x14ac:dyDescent="0.2">
      <c r="A17313" s="6">
        <f t="shared" si="270"/>
        <v>473</v>
      </c>
      <c r="B17313" s="4" t="s">
        <v>1275</v>
      </c>
      <c r="C17313" t="s">
        <v>1585</v>
      </c>
      <c r="D17313">
        <v>3752</v>
      </c>
    </row>
    <row r="17314" spans="1:4" x14ac:dyDescent="0.2">
      <c r="A17314" s="6">
        <f t="shared" si="270"/>
        <v>473</v>
      </c>
      <c r="B17314" s="4" t="s">
        <v>1275</v>
      </c>
      <c r="C17314" t="s">
        <v>1586</v>
      </c>
      <c r="D17314">
        <v>1576</v>
      </c>
    </row>
    <row r="17315" spans="1:4" x14ac:dyDescent="0.2">
      <c r="A17315" s="6">
        <f t="shared" si="270"/>
        <v>473</v>
      </c>
      <c r="B17315" s="4" t="s">
        <v>1275</v>
      </c>
      <c r="C17315" t="s">
        <v>1587</v>
      </c>
      <c r="D17315">
        <v>6949</v>
      </c>
    </row>
    <row r="17316" spans="1:4" x14ac:dyDescent="0.2">
      <c r="A17316" s="6">
        <f t="shared" si="270"/>
        <v>473</v>
      </c>
      <c r="B17316" s="4" t="s">
        <v>1275</v>
      </c>
      <c r="C17316" t="s">
        <v>1589</v>
      </c>
      <c r="D17316">
        <v>372</v>
      </c>
    </row>
    <row r="17317" spans="1:4" x14ac:dyDescent="0.2">
      <c r="A17317" s="6">
        <f t="shared" si="270"/>
        <v>473</v>
      </c>
      <c r="B17317" s="4" t="s">
        <v>1275</v>
      </c>
      <c r="C17317" t="s">
        <v>1590</v>
      </c>
      <c r="D17317">
        <v>206</v>
      </c>
    </row>
    <row r="17318" spans="1:4" x14ac:dyDescent="0.2">
      <c r="A17318" s="6">
        <f t="shared" si="270"/>
        <v>473</v>
      </c>
      <c r="B17318" s="4" t="s">
        <v>1275</v>
      </c>
      <c r="C17318" t="s">
        <v>1591</v>
      </c>
      <c r="D17318">
        <v>6719</v>
      </c>
    </row>
    <row r="17319" spans="1:4" x14ac:dyDescent="0.2">
      <c r="A17319" s="6">
        <f t="shared" si="270"/>
        <v>473</v>
      </c>
      <c r="B17319" s="4" t="s">
        <v>1275</v>
      </c>
      <c r="C17319" t="s">
        <v>1595</v>
      </c>
      <c r="D17319">
        <v>430</v>
      </c>
    </row>
    <row r="17320" spans="1:4" x14ac:dyDescent="0.2">
      <c r="A17320" s="6">
        <f t="shared" si="270"/>
        <v>473</v>
      </c>
      <c r="B17320" s="4" t="s">
        <v>1275</v>
      </c>
      <c r="C17320" t="s">
        <v>1596</v>
      </c>
      <c r="D17320">
        <v>972</v>
      </c>
    </row>
    <row r="17321" spans="1:4" x14ac:dyDescent="0.2">
      <c r="A17321" s="6">
        <f t="shared" si="270"/>
        <v>473</v>
      </c>
      <c r="B17321" s="4" t="s">
        <v>1275</v>
      </c>
      <c r="C17321" t="s">
        <v>1597</v>
      </c>
      <c r="D17321">
        <v>1429</v>
      </c>
    </row>
    <row r="17322" spans="1:4" x14ac:dyDescent="0.2">
      <c r="A17322" s="6">
        <f t="shared" si="270"/>
        <v>473</v>
      </c>
      <c r="B17322" s="4" t="s">
        <v>1275</v>
      </c>
      <c r="C17322" t="s">
        <v>1599</v>
      </c>
      <c r="D17322">
        <v>115</v>
      </c>
    </row>
    <row r="17323" spans="1:4" x14ac:dyDescent="0.2">
      <c r="A17323" s="6">
        <f t="shared" si="270"/>
        <v>473</v>
      </c>
      <c r="B17323" s="4" t="s">
        <v>1275</v>
      </c>
      <c r="C17323" t="s">
        <v>1605</v>
      </c>
      <c r="D17323">
        <v>54</v>
      </c>
    </row>
    <row r="17324" spans="1:4" x14ac:dyDescent="0.2">
      <c r="A17324" s="6">
        <f t="shared" si="270"/>
        <v>473</v>
      </c>
      <c r="B17324" s="4" t="s">
        <v>1275</v>
      </c>
      <c r="C17324" t="s">
        <v>1631</v>
      </c>
      <c r="D17324">
        <v>12</v>
      </c>
    </row>
    <row r="17325" spans="1:4" x14ac:dyDescent="0.2">
      <c r="A17325" s="6">
        <f t="shared" si="270"/>
        <v>473</v>
      </c>
      <c r="B17325" s="4" t="s">
        <v>1275</v>
      </c>
      <c r="C17325" t="s">
        <v>1633</v>
      </c>
      <c r="D17325">
        <v>205</v>
      </c>
    </row>
    <row r="17326" spans="1:4" x14ac:dyDescent="0.2">
      <c r="A17326" s="6">
        <f t="shared" si="270"/>
        <v>473</v>
      </c>
      <c r="B17326" s="4" t="s">
        <v>1275</v>
      </c>
      <c r="C17326" t="s">
        <v>1661</v>
      </c>
      <c r="D17326">
        <v>23</v>
      </c>
    </row>
    <row r="17327" spans="1:4" x14ac:dyDescent="0.2">
      <c r="A17327" s="6">
        <f t="shared" si="270"/>
        <v>473</v>
      </c>
      <c r="B17327" s="4" t="s">
        <v>1275</v>
      </c>
      <c r="C17327" t="s">
        <v>1663</v>
      </c>
      <c r="D17327">
        <v>268</v>
      </c>
    </row>
    <row r="17328" spans="1:4" x14ac:dyDescent="0.2">
      <c r="A17328" s="6">
        <f t="shared" si="270"/>
        <v>473</v>
      </c>
      <c r="B17328" s="4" t="s">
        <v>1275</v>
      </c>
      <c r="C17328" t="s">
        <v>1727</v>
      </c>
      <c r="D17328">
        <v>27</v>
      </c>
    </row>
    <row r="17329" spans="1:4" x14ac:dyDescent="0.2">
      <c r="A17329" s="6">
        <f t="shared" si="270"/>
        <v>473</v>
      </c>
      <c r="B17329" s="4" t="s">
        <v>1275</v>
      </c>
      <c r="C17329" t="s">
        <v>1728</v>
      </c>
      <c r="D17329">
        <v>10</v>
      </c>
    </row>
    <row r="17330" spans="1:4" x14ac:dyDescent="0.2">
      <c r="A17330" s="6">
        <f t="shared" si="270"/>
        <v>474</v>
      </c>
      <c r="B17330" s="4" t="s">
        <v>1272</v>
      </c>
      <c r="C17330" t="s">
        <v>1584</v>
      </c>
      <c r="D17330">
        <v>28839</v>
      </c>
    </row>
    <row r="17331" spans="1:4" x14ac:dyDescent="0.2">
      <c r="A17331" s="6">
        <f t="shared" si="270"/>
        <v>474</v>
      </c>
      <c r="B17331" s="4" t="s">
        <v>1272</v>
      </c>
      <c r="C17331" t="s">
        <v>1585</v>
      </c>
      <c r="D17331">
        <v>3307</v>
      </c>
    </row>
    <row r="17332" spans="1:4" x14ac:dyDescent="0.2">
      <c r="A17332" s="6">
        <f t="shared" si="270"/>
        <v>474</v>
      </c>
      <c r="B17332" s="4" t="s">
        <v>1272</v>
      </c>
      <c r="C17332" t="s">
        <v>1586</v>
      </c>
      <c r="D17332">
        <v>1948</v>
      </c>
    </row>
    <row r="17333" spans="1:4" x14ac:dyDescent="0.2">
      <c r="A17333" s="6">
        <f t="shared" si="270"/>
        <v>474</v>
      </c>
      <c r="B17333" s="4" t="s">
        <v>1272</v>
      </c>
      <c r="C17333" t="s">
        <v>1587</v>
      </c>
      <c r="D17333">
        <v>14974</v>
      </c>
    </row>
    <row r="17334" spans="1:4" x14ac:dyDescent="0.2">
      <c r="A17334" s="6">
        <f t="shared" si="270"/>
        <v>474</v>
      </c>
      <c r="B17334" s="4" t="s">
        <v>1272</v>
      </c>
      <c r="C17334" t="s">
        <v>1589</v>
      </c>
      <c r="D17334">
        <v>22</v>
      </c>
    </row>
    <row r="17335" spans="1:4" x14ac:dyDescent="0.2">
      <c r="A17335" s="6">
        <f t="shared" si="270"/>
        <v>474</v>
      </c>
      <c r="B17335" s="4" t="s">
        <v>1272</v>
      </c>
      <c r="C17335" t="s">
        <v>1590</v>
      </c>
      <c r="D17335">
        <v>114</v>
      </c>
    </row>
    <row r="17336" spans="1:4" x14ac:dyDescent="0.2">
      <c r="A17336" s="6">
        <f t="shared" si="270"/>
        <v>474</v>
      </c>
      <c r="B17336" s="4" t="s">
        <v>1272</v>
      </c>
      <c r="C17336" t="s">
        <v>1591</v>
      </c>
      <c r="D17336">
        <v>4557</v>
      </c>
    </row>
    <row r="17337" spans="1:4" x14ac:dyDescent="0.2">
      <c r="A17337" s="6">
        <f t="shared" si="270"/>
        <v>474</v>
      </c>
      <c r="B17337" s="4" t="s">
        <v>1272</v>
      </c>
      <c r="C17337" t="s">
        <v>1592</v>
      </c>
      <c r="D17337">
        <v>47</v>
      </c>
    </row>
    <row r="17338" spans="1:4" x14ac:dyDescent="0.2">
      <c r="A17338" s="6">
        <f t="shared" si="270"/>
        <v>474</v>
      </c>
      <c r="B17338" s="4" t="s">
        <v>1272</v>
      </c>
      <c r="C17338" t="s">
        <v>1595</v>
      </c>
      <c r="D17338">
        <v>432</v>
      </c>
    </row>
    <row r="17339" spans="1:4" x14ac:dyDescent="0.2">
      <c r="A17339" s="6">
        <f t="shared" si="270"/>
        <v>474</v>
      </c>
      <c r="B17339" s="4" t="s">
        <v>1272</v>
      </c>
      <c r="C17339" t="s">
        <v>1596</v>
      </c>
      <c r="D17339">
        <v>1067</v>
      </c>
    </row>
    <row r="17340" spans="1:4" x14ac:dyDescent="0.2">
      <c r="A17340" s="6">
        <f t="shared" si="270"/>
        <v>474</v>
      </c>
      <c r="B17340" s="4" t="s">
        <v>1272</v>
      </c>
      <c r="C17340" t="s">
        <v>1597</v>
      </c>
      <c r="D17340">
        <v>99</v>
      </c>
    </row>
    <row r="17341" spans="1:4" x14ac:dyDescent="0.2">
      <c r="A17341" s="6">
        <f t="shared" si="270"/>
        <v>474</v>
      </c>
      <c r="B17341" s="4" t="s">
        <v>1272</v>
      </c>
      <c r="C17341" t="s">
        <v>1599</v>
      </c>
      <c r="D17341">
        <v>398</v>
      </c>
    </row>
    <row r="17342" spans="1:4" x14ac:dyDescent="0.2">
      <c r="A17342" s="6">
        <f t="shared" si="270"/>
        <v>474</v>
      </c>
      <c r="B17342" s="4" t="s">
        <v>1272</v>
      </c>
      <c r="C17342" t="s">
        <v>1605</v>
      </c>
      <c r="D17342">
        <v>321</v>
      </c>
    </row>
    <row r="17343" spans="1:4" x14ac:dyDescent="0.2">
      <c r="A17343" s="6">
        <f t="shared" si="270"/>
        <v>474</v>
      </c>
      <c r="B17343" s="4" t="s">
        <v>1272</v>
      </c>
      <c r="C17343" t="s">
        <v>1614</v>
      </c>
      <c r="D17343">
        <v>791</v>
      </c>
    </row>
    <row r="17344" spans="1:4" x14ac:dyDescent="0.2">
      <c r="A17344" s="6">
        <f t="shared" si="270"/>
        <v>474</v>
      </c>
      <c r="B17344" s="4" t="s">
        <v>1272</v>
      </c>
      <c r="C17344" t="s">
        <v>1615</v>
      </c>
      <c r="D17344">
        <v>147</v>
      </c>
    </row>
    <row r="17345" spans="1:4" x14ac:dyDescent="0.2">
      <c r="A17345" s="6">
        <f t="shared" si="270"/>
        <v>474</v>
      </c>
      <c r="B17345" s="4" t="s">
        <v>1272</v>
      </c>
      <c r="C17345" t="s">
        <v>1633</v>
      </c>
      <c r="D17345">
        <v>120</v>
      </c>
    </row>
    <row r="17346" spans="1:4" x14ac:dyDescent="0.2">
      <c r="A17346" s="6">
        <f t="shared" si="270"/>
        <v>474</v>
      </c>
      <c r="B17346" s="4" t="s">
        <v>1272</v>
      </c>
      <c r="C17346" t="s">
        <v>1661</v>
      </c>
      <c r="D17346">
        <v>51</v>
      </c>
    </row>
    <row r="17347" spans="1:4" x14ac:dyDescent="0.2">
      <c r="A17347" s="6">
        <f t="shared" si="270"/>
        <v>474</v>
      </c>
      <c r="B17347" s="4" t="s">
        <v>1272</v>
      </c>
      <c r="C17347" t="s">
        <v>1663</v>
      </c>
      <c r="D17347">
        <v>351</v>
      </c>
    </row>
    <row r="17348" spans="1:4" x14ac:dyDescent="0.2">
      <c r="A17348" s="6">
        <f t="shared" ref="A17348:A17411" si="271">IF(B17348=B17347, A17347, A17347+1)</f>
        <v>474</v>
      </c>
      <c r="B17348" s="4" t="s">
        <v>1272</v>
      </c>
      <c r="C17348" t="s">
        <v>1727</v>
      </c>
      <c r="D17348">
        <v>69</v>
      </c>
    </row>
    <row r="17349" spans="1:4" x14ac:dyDescent="0.2">
      <c r="A17349" s="6">
        <f t="shared" si="271"/>
        <v>474</v>
      </c>
      <c r="B17349" s="4" t="s">
        <v>1272</v>
      </c>
      <c r="C17349" t="s">
        <v>1728</v>
      </c>
      <c r="D17349">
        <v>24</v>
      </c>
    </row>
    <row r="17350" spans="1:4" x14ac:dyDescent="0.2">
      <c r="A17350" s="6">
        <f t="shared" si="271"/>
        <v>475</v>
      </c>
      <c r="B17350" s="4" t="s">
        <v>873</v>
      </c>
      <c r="C17350" t="s">
        <v>1584</v>
      </c>
      <c r="D17350">
        <v>30588</v>
      </c>
    </row>
    <row r="17351" spans="1:4" x14ac:dyDescent="0.2">
      <c r="A17351" s="6">
        <f t="shared" si="271"/>
        <v>475</v>
      </c>
      <c r="B17351" s="4" t="s">
        <v>873</v>
      </c>
      <c r="C17351" t="s">
        <v>1585</v>
      </c>
      <c r="D17351">
        <v>9850</v>
      </c>
    </row>
    <row r="17352" spans="1:4" x14ac:dyDescent="0.2">
      <c r="A17352" s="6">
        <f t="shared" si="271"/>
        <v>475</v>
      </c>
      <c r="B17352" s="4" t="s">
        <v>873</v>
      </c>
      <c r="C17352" t="s">
        <v>1586</v>
      </c>
      <c r="D17352">
        <v>2960</v>
      </c>
    </row>
    <row r="17353" spans="1:4" x14ac:dyDescent="0.2">
      <c r="A17353" s="6">
        <f t="shared" si="271"/>
        <v>475</v>
      </c>
      <c r="B17353" s="4" t="s">
        <v>873</v>
      </c>
      <c r="C17353" t="s">
        <v>1587</v>
      </c>
      <c r="D17353">
        <v>7803</v>
      </c>
    </row>
    <row r="17354" spans="1:4" x14ac:dyDescent="0.2">
      <c r="A17354" s="6">
        <f t="shared" si="271"/>
        <v>475</v>
      </c>
      <c r="B17354" s="4" t="s">
        <v>873</v>
      </c>
      <c r="C17354" t="s">
        <v>1588</v>
      </c>
      <c r="D17354">
        <v>21</v>
      </c>
    </row>
    <row r="17355" spans="1:4" x14ac:dyDescent="0.2">
      <c r="A17355" s="6">
        <f t="shared" si="271"/>
        <v>475</v>
      </c>
      <c r="B17355" s="4" t="s">
        <v>873</v>
      </c>
      <c r="C17355" t="s">
        <v>1589</v>
      </c>
      <c r="D17355">
        <v>30</v>
      </c>
    </row>
    <row r="17356" spans="1:4" x14ac:dyDescent="0.2">
      <c r="A17356" s="6">
        <f t="shared" si="271"/>
        <v>475</v>
      </c>
      <c r="B17356" s="4" t="s">
        <v>873</v>
      </c>
      <c r="C17356" t="s">
        <v>1590</v>
      </c>
      <c r="D17356">
        <v>172</v>
      </c>
    </row>
    <row r="17357" spans="1:4" x14ac:dyDescent="0.2">
      <c r="A17357" s="6">
        <f t="shared" si="271"/>
        <v>475</v>
      </c>
      <c r="B17357" s="4" t="s">
        <v>873</v>
      </c>
      <c r="C17357" t="s">
        <v>1591</v>
      </c>
      <c r="D17357">
        <v>4394</v>
      </c>
    </row>
    <row r="17358" spans="1:4" x14ac:dyDescent="0.2">
      <c r="A17358" s="6">
        <f t="shared" si="271"/>
        <v>475</v>
      </c>
      <c r="B17358" s="4" t="s">
        <v>873</v>
      </c>
      <c r="C17358" t="s">
        <v>1592</v>
      </c>
      <c r="D17358">
        <v>106</v>
      </c>
    </row>
    <row r="17359" spans="1:4" x14ac:dyDescent="0.2">
      <c r="A17359" s="6">
        <f t="shared" si="271"/>
        <v>475</v>
      </c>
      <c r="B17359" s="4" t="s">
        <v>873</v>
      </c>
      <c r="C17359" t="s">
        <v>1594</v>
      </c>
      <c r="D17359">
        <v>17</v>
      </c>
    </row>
    <row r="17360" spans="1:4" x14ac:dyDescent="0.2">
      <c r="A17360" s="6">
        <f t="shared" si="271"/>
        <v>475</v>
      </c>
      <c r="B17360" s="4" t="s">
        <v>873</v>
      </c>
      <c r="C17360" t="s">
        <v>1595</v>
      </c>
      <c r="D17360">
        <v>238</v>
      </c>
    </row>
    <row r="17361" spans="1:4" x14ac:dyDescent="0.2">
      <c r="A17361" s="6">
        <f t="shared" si="271"/>
        <v>475</v>
      </c>
      <c r="B17361" s="4" t="s">
        <v>873</v>
      </c>
      <c r="C17361" t="s">
        <v>1596</v>
      </c>
      <c r="D17361">
        <v>2129</v>
      </c>
    </row>
    <row r="17362" spans="1:4" x14ac:dyDescent="0.2">
      <c r="A17362" s="6">
        <f t="shared" si="271"/>
        <v>475</v>
      </c>
      <c r="B17362" s="4" t="s">
        <v>873</v>
      </c>
      <c r="C17362" t="s">
        <v>1597</v>
      </c>
      <c r="D17362">
        <v>448</v>
      </c>
    </row>
    <row r="17363" spans="1:4" x14ac:dyDescent="0.2">
      <c r="A17363" s="6">
        <f t="shared" si="271"/>
        <v>475</v>
      </c>
      <c r="B17363" s="4" t="s">
        <v>873</v>
      </c>
      <c r="C17363" t="s">
        <v>1599</v>
      </c>
      <c r="D17363">
        <v>1651</v>
      </c>
    </row>
    <row r="17364" spans="1:4" x14ac:dyDescent="0.2">
      <c r="A17364" s="6">
        <f t="shared" si="271"/>
        <v>475</v>
      </c>
      <c r="B17364" s="4" t="s">
        <v>873</v>
      </c>
      <c r="C17364" t="s">
        <v>1614</v>
      </c>
      <c r="D17364">
        <v>257</v>
      </c>
    </row>
    <row r="17365" spans="1:4" x14ac:dyDescent="0.2">
      <c r="A17365" s="6">
        <f t="shared" si="271"/>
        <v>475</v>
      </c>
      <c r="B17365" s="4" t="s">
        <v>873</v>
      </c>
      <c r="C17365" t="s">
        <v>1615</v>
      </c>
      <c r="D17365">
        <v>27</v>
      </c>
    </row>
    <row r="17366" spans="1:4" x14ac:dyDescent="0.2">
      <c r="A17366" s="6">
        <f t="shared" si="271"/>
        <v>475</v>
      </c>
      <c r="B17366" s="4" t="s">
        <v>873</v>
      </c>
      <c r="C17366" t="s">
        <v>1616</v>
      </c>
      <c r="D17366">
        <v>21</v>
      </c>
    </row>
    <row r="17367" spans="1:4" x14ac:dyDescent="0.2">
      <c r="A17367" s="6">
        <f t="shared" si="271"/>
        <v>475</v>
      </c>
      <c r="B17367" s="4" t="s">
        <v>873</v>
      </c>
      <c r="C17367" t="s">
        <v>1633</v>
      </c>
      <c r="D17367">
        <v>239</v>
      </c>
    </row>
    <row r="17368" spans="1:4" x14ac:dyDescent="0.2">
      <c r="A17368" s="6">
        <f t="shared" si="271"/>
        <v>475</v>
      </c>
      <c r="B17368" s="4" t="s">
        <v>873</v>
      </c>
      <c r="C17368" t="s">
        <v>1661</v>
      </c>
      <c r="D17368">
        <v>77</v>
      </c>
    </row>
    <row r="17369" spans="1:4" x14ac:dyDescent="0.2">
      <c r="A17369" s="6">
        <f t="shared" si="271"/>
        <v>475</v>
      </c>
      <c r="B17369" s="4" t="s">
        <v>873</v>
      </c>
      <c r="C17369" t="s">
        <v>1663</v>
      </c>
      <c r="D17369">
        <v>25</v>
      </c>
    </row>
    <row r="17370" spans="1:4" x14ac:dyDescent="0.2">
      <c r="A17370" s="6">
        <f t="shared" si="271"/>
        <v>475</v>
      </c>
      <c r="B17370" s="4" t="s">
        <v>873</v>
      </c>
      <c r="C17370" t="s">
        <v>1671</v>
      </c>
      <c r="D17370">
        <v>44</v>
      </c>
    </row>
    <row r="17371" spans="1:4" x14ac:dyDescent="0.2">
      <c r="A17371" s="6">
        <f t="shared" si="271"/>
        <v>475</v>
      </c>
      <c r="B17371" s="4" t="s">
        <v>873</v>
      </c>
      <c r="C17371" t="s">
        <v>1727</v>
      </c>
      <c r="D17371">
        <v>79</v>
      </c>
    </row>
    <row r="17372" spans="1:4" x14ac:dyDescent="0.2">
      <c r="A17372" s="6">
        <f t="shared" si="271"/>
        <v>476</v>
      </c>
      <c r="B17372" s="4" t="s">
        <v>1273</v>
      </c>
      <c r="C17372" t="s">
        <v>1584</v>
      </c>
      <c r="D17372">
        <v>11158</v>
      </c>
    </row>
    <row r="17373" spans="1:4" x14ac:dyDescent="0.2">
      <c r="A17373" s="6">
        <f t="shared" si="271"/>
        <v>476</v>
      </c>
      <c r="B17373" s="4" t="s">
        <v>1273</v>
      </c>
      <c r="C17373" t="s">
        <v>1585</v>
      </c>
      <c r="D17373">
        <v>2044</v>
      </c>
    </row>
    <row r="17374" spans="1:4" x14ac:dyDescent="0.2">
      <c r="A17374" s="6">
        <f t="shared" si="271"/>
        <v>476</v>
      </c>
      <c r="B17374" s="4" t="s">
        <v>1273</v>
      </c>
      <c r="C17374" t="s">
        <v>1586</v>
      </c>
      <c r="D17374">
        <v>1379</v>
      </c>
    </row>
    <row r="17375" spans="1:4" x14ac:dyDescent="0.2">
      <c r="A17375" s="6">
        <f t="shared" si="271"/>
        <v>476</v>
      </c>
      <c r="B17375" s="4" t="s">
        <v>1273</v>
      </c>
      <c r="C17375" t="s">
        <v>1587</v>
      </c>
      <c r="D17375">
        <v>4581</v>
      </c>
    </row>
    <row r="17376" spans="1:4" x14ac:dyDescent="0.2">
      <c r="A17376" s="6">
        <f t="shared" si="271"/>
        <v>476</v>
      </c>
      <c r="B17376" s="4" t="s">
        <v>1273</v>
      </c>
      <c r="C17376" t="s">
        <v>1590</v>
      </c>
      <c r="D17376">
        <v>17</v>
      </c>
    </row>
    <row r="17377" spans="1:4" x14ac:dyDescent="0.2">
      <c r="A17377" s="6">
        <f t="shared" si="271"/>
        <v>476</v>
      </c>
      <c r="B17377" s="4" t="s">
        <v>1273</v>
      </c>
      <c r="C17377" t="s">
        <v>1591</v>
      </c>
      <c r="D17377">
        <v>1324</v>
      </c>
    </row>
    <row r="17378" spans="1:4" x14ac:dyDescent="0.2">
      <c r="A17378" s="6">
        <f t="shared" si="271"/>
        <v>476</v>
      </c>
      <c r="B17378" s="4" t="s">
        <v>1273</v>
      </c>
      <c r="C17378" t="s">
        <v>1592</v>
      </c>
      <c r="D17378">
        <v>39</v>
      </c>
    </row>
    <row r="17379" spans="1:4" x14ac:dyDescent="0.2">
      <c r="A17379" s="6">
        <f t="shared" si="271"/>
        <v>476</v>
      </c>
      <c r="B17379" s="4" t="s">
        <v>1273</v>
      </c>
      <c r="C17379" t="s">
        <v>1595</v>
      </c>
      <c r="D17379">
        <v>98</v>
      </c>
    </row>
    <row r="17380" spans="1:4" x14ac:dyDescent="0.2">
      <c r="A17380" s="6">
        <f t="shared" si="271"/>
        <v>476</v>
      </c>
      <c r="B17380" s="4" t="s">
        <v>1273</v>
      </c>
      <c r="C17380" t="s">
        <v>1596</v>
      </c>
      <c r="D17380">
        <v>682</v>
      </c>
    </row>
    <row r="17381" spans="1:4" x14ac:dyDescent="0.2">
      <c r="A17381" s="6">
        <f t="shared" si="271"/>
        <v>476</v>
      </c>
      <c r="B17381" s="4" t="s">
        <v>1273</v>
      </c>
      <c r="C17381" t="s">
        <v>1597</v>
      </c>
      <c r="D17381">
        <v>25</v>
      </c>
    </row>
    <row r="17382" spans="1:4" x14ac:dyDescent="0.2">
      <c r="A17382" s="6">
        <f t="shared" si="271"/>
        <v>476</v>
      </c>
      <c r="B17382" s="4" t="s">
        <v>1273</v>
      </c>
      <c r="C17382" t="s">
        <v>1599</v>
      </c>
      <c r="D17382">
        <v>837</v>
      </c>
    </row>
    <row r="17383" spans="1:4" x14ac:dyDescent="0.2">
      <c r="A17383" s="6">
        <f t="shared" si="271"/>
        <v>476</v>
      </c>
      <c r="B17383" s="4" t="s">
        <v>1273</v>
      </c>
      <c r="C17383" t="s">
        <v>1615</v>
      </c>
      <c r="D17383">
        <v>65</v>
      </c>
    </row>
    <row r="17384" spans="1:4" x14ac:dyDescent="0.2">
      <c r="A17384" s="6">
        <f t="shared" si="271"/>
        <v>476</v>
      </c>
      <c r="B17384" s="4" t="s">
        <v>1273</v>
      </c>
      <c r="C17384" t="s">
        <v>1633</v>
      </c>
      <c r="D17384">
        <v>17</v>
      </c>
    </row>
    <row r="17385" spans="1:4" x14ac:dyDescent="0.2">
      <c r="A17385" s="6">
        <f t="shared" si="271"/>
        <v>476</v>
      </c>
      <c r="B17385" s="4" t="s">
        <v>1273</v>
      </c>
      <c r="C17385" t="s">
        <v>1663</v>
      </c>
      <c r="D17385">
        <v>11</v>
      </c>
    </row>
    <row r="17386" spans="1:4" x14ac:dyDescent="0.2">
      <c r="A17386" s="6">
        <f t="shared" si="271"/>
        <v>476</v>
      </c>
      <c r="B17386" s="4" t="s">
        <v>1273</v>
      </c>
      <c r="C17386" t="s">
        <v>1727</v>
      </c>
      <c r="D17386">
        <v>39</v>
      </c>
    </row>
    <row r="17387" spans="1:4" x14ac:dyDescent="0.2">
      <c r="A17387" s="6">
        <f t="shared" si="271"/>
        <v>477</v>
      </c>
      <c r="B17387" s="4" t="s">
        <v>874</v>
      </c>
      <c r="C17387" t="s">
        <v>1584</v>
      </c>
      <c r="D17387">
        <v>24628</v>
      </c>
    </row>
    <row r="17388" spans="1:4" x14ac:dyDescent="0.2">
      <c r="A17388" s="6">
        <f t="shared" si="271"/>
        <v>477</v>
      </c>
      <c r="B17388" s="4" t="s">
        <v>874</v>
      </c>
      <c r="C17388" t="s">
        <v>1585</v>
      </c>
      <c r="D17388">
        <v>1960</v>
      </c>
    </row>
    <row r="17389" spans="1:4" x14ac:dyDescent="0.2">
      <c r="A17389" s="6">
        <f t="shared" si="271"/>
        <v>477</v>
      </c>
      <c r="B17389" s="4" t="s">
        <v>874</v>
      </c>
      <c r="C17389" t="s">
        <v>1586</v>
      </c>
      <c r="D17389">
        <v>6530</v>
      </c>
    </row>
    <row r="17390" spans="1:4" x14ac:dyDescent="0.2">
      <c r="A17390" s="6">
        <f t="shared" si="271"/>
        <v>477</v>
      </c>
      <c r="B17390" s="4" t="s">
        <v>874</v>
      </c>
      <c r="C17390" t="s">
        <v>1587</v>
      </c>
      <c r="D17390">
        <v>7442</v>
      </c>
    </row>
    <row r="17391" spans="1:4" x14ac:dyDescent="0.2">
      <c r="A17391" s="6">
        <f t="shared" si="271"/>
        <v>477</v>
      </c>
      <c r="B17391" s="4" t="s">
        <v>874</v>
      </c>
      <c r="C17391" t="s">
        <v>1588</v>
      </c>
      <c r="D17391">
        <v>11</v>
      </c>
    </row>
    <row r="17392" spans="1:4" x14ac:dyDescent="0.2">
      <c r="A17392" s="6">
        <f t="shared" si="271"/>
        <v>477</v>
      </c>
      <c r="B17392" s="4" t="s">
        <v>874</v>
      </c>
      <c r="C17392" t="s">
        <v>1590</v>
      </c>
      <c r="D17392">
        <v>19</v>
      </c>
    </row>
    <row r="17393" spans="1:4" x14ac:dyDescent="0.2">
      <c r="A17393" s="6">
        <f t="shared" si="271"/>
        <v>477</v>
      </c>
      <c r="B17393" s="4" t="s">
        <v>874</v>
      </c>
      <c r="C17393" t="s">
        <v>1591</v>
      </c>
      <c r="D17393">
        <v>2052</v>
      </c>
    </row>
    <row r="17394" spans="1:4" x14ac:dyDescent="0.2">
      <c r="A17394" s="6">
        <f t="shared" si="271"/>
        <v>477</v>
      </c>
      <c r="B17394" s="4" t="s">
        <v>874</v>
      </c>
      <c r="C17394" t="s">
        <v>1592</v>
      </c>
      <c r="D17394">
        <v>44</v>
      </c>
    </row>
    <row r="17395" spans="1:4" x14ac:dyDescent="0.2">
      <c r="A17395" s="6">
        <f t="shared" si="271"/>
        <v>477</v>
      </c>
      <c r="B17395" s="4" t="s">
        <v>874</v>
      </c>
      <c r="C17395" t="s">
        <v>1595</v>
      </c>
      <c r="D17395">
        <v>43</v>
      </c>
    </row>
    <row r="17396" spans="1:4" x14ac:dyDescent="0.2">
      <c r="A17396" s="6">
        <f t="shared" si="271"/>
        <v>477</v>
      </c>
      <c r="B17396" s="4" t="s">
        <v>874</v>
      </c>
      <c r="C17396" t="s">
        <v>1596</v>
      </c>
      <c r="D17396">
        <v>1150</v>
      </c>
    </row>
    <row r="17397" spans="1:4" x14ac:dyDescent="0.2">
      <c r="A17397" s="6">
        <f t="shared" si="271"/>
        <v>477</v>
      </c>
      <c r="B17397" s="4" t="s">
        <v>874</v>
      </c>
      <c r="C17397" t="s">
        <v>1597</v>
      </c>
      <c r="D17397">
        <v>546</v>
      </c>
    </row>
    <row r="17398" spans="1:4" x14ac:dyDescent="0.2">
      <c r="A17398" s="6">
        <f t="shared" si="271"/>
        <v>477</v>
      </c>
      <c r="B17398" s="4" t="s">
        <v>874</v>
      </c>
      <c r="C17398" t="s">
        <v>1599</v>
      </c>
      <c r="D17398">
        <v>3766</v>
      </c>
    </row>
    <row r="17399" spans="1:4" x14ac:dyDescent="0.2">
      <c r="A17399" s="6">
        <f t="shared" si="271"/>
        <v>477</v>
      </c>
      <c r="B17399" s="4" t="s">
        <v>874</v>
      </c>
      <c r="C17399" t="s">
        <v>1605</v>
      </c>
      <c r="D17399">
        <v>171</v>
      </c>
    </row>
    <row r="17400" spans="1:4" x14ac:dyDescent="0.2">
      <c r="A17400" s="6">
        <f t="shared" si="271"/>
        <v>477</v>
      </c>
      <c r="B17400" s="4" t="s">
        <v>874</v>
      </c>
      <c r="C17400" t="s">
        <v>1615</v>
      </c>
      <c r="D17400">
        <v>312</v>
      </c>
    </row>
    <row r="17401" spans="1:4" x14ac:dyDescent="0.2">
      <c r="A17401" s="6">
        <f t="shared" si="271"/>
        <v>477</v>
      </c>
      <c r="B17401" s="4" t="s">
        <v>874</v>
      </c>
      <c r="C17401" t="s">
        <v>1663</v>
      </c>
      <c r="D17401">
        <v>493</v>
      </c>
    </row>
    <row r="17402" spans="1:4" x14ac:dyDescent="0.2">
      <c r="A17402" s="6">
        <f t="shared" si="271"/>
        <v>477</v>
      </c>
      <c r="B17402" s="4" t="s">
        <v>874</v>
      </c>
      <c r="C17402" t="s">
        <v>1665</v>
      </c>
      <c r="D17402">
        <v>18</v>
      </c>
    </row>
    <row r="17403" spans="1:4" x14ac:dyDescent="0.2">
      <c r="A17403" s="6">
        <f t="shared" si="271"/>
        <v>477</v>
      </c>
      <c r="B17403" s="4" t="s">
        <v>874</v>
      </c>
      <c r="C17403" t="s">
        <v>1727</v>
      </c>
      <c r="D17403">
        <v>71</v>
      </c>
    </row>
    <row r="17404" spans="1:4" x14ac:dyDescent="0.2">
      <c r="A17404" s="6">
        <f t="shared" si="271"/>
        <v>478</v>
      </c>
      <c r="B17404" s="8" t="s">
        <v>1360</v>
      </c>
      <c r="C17404" s="9" t="s">
        <v>1584</v>
      </c>
      <c r="D17404" s="9">
        <v>18308</v>
      </c>
    </row>
    <row r="17405" spans="1:4" x14ac:dyDescent="0.2">
      <c r="A17405" s="6">
        <f t="shared" si="271"/>
        <v>478</v>
      </c>
      <c r="B17405" s="8" t="s">
        <v>1360</v>
      </c>
      <c r="C17405" s="9" t="s">
        <v>1585</v>
      </c>
      <c r="D17405" s="9">
        <v>970</v>
      </c>
    </row>
    <row r="17406" spans="1:4" x14ac:dyDescent="0.2">
      <c r="A17406" s="6">
        <f t="shared" si="271"/>
        <v>478</v>
      </c>
      <c r="B17406" s="8" t="s">
        <v>1360</v>
      </c>
      <c r="C17406" s="9" t="s">
        <v>1586</v>
      </c>
      <c r="D17406" s="9">
        <v>83</v>
      </c>
    </row>
    <row r="17407" spans="1:4" x14ac:dyDescent="0.2">
      <c r="A17407" s="6">
        <f t="shared" si="271"/>
        <v>478</v>
      </c>
      <c r="B17407" s="8" t="s">
        <v>1360</v>
      </c>
      <c r="C17407" s="9" t="s">
        <v>1587</v>
      </c>
      <c r="D17407" s="9">
        <v>10037</v>
      </c>
    </row>
    <row r="17408" spans="1:4" x14ac:dyDescent="0.2">
      <c r="A17408" s="6">
        <f t="shared" si="271"/>
        <v>478</v>
      </c>
      <c r="B17408" s="8" t="s">
        <v>1360</v>
      </c>
      <c r="C17408" s="9" t="s">
        <v>1590</v>
      </c>
      <c r="D17408" s="9">
        <v>27</v>
      </c>
    </row>
    <row r="17409" spans="1:4" x14ac:dyDescent="0.2">
      <c r="A17409" s="6">
        <f t="shared" si="271"/>
        <v>478</v>
      </c>
      <c r="B17409" s="8" t="s">
        <v>1360</v>
      </c>
      <c r="C17409" s="9" t="s">
        <v>1591</v>
      </c>
      <c r="D17409" s="9">
        <v>4759</v>
      </c>
    </row>
    <row r="17410" spans="1:4" x14ac:dyDescent="0.2">
      <c r="A17410" s="6">
        <f t="shared" si="271"/>
        <v>478</v>
      </c>
      <c r="B17410" s="8" t="s">
        <v>1360</v>
      </c>
      <c r="C17410" s="9" t="s">
        <v>1595</v>
      </c>
      <c r="D17410" s="9">
        <v>291</v>
      </c>
    </row>
    <row r="17411" spans="1:4" x14ac:dyDescent="0.2">
      <c r="A17411" s="6">
        <f t="shared" si="271"/>
        <v>478</v>
      </c>
      <c r="B17411" s="8" t="s">
        <v>1360</v>
      </c>
      <c r="C17411" s="9" t="s">
        <v>1596</v>
      </c>
      <c r="D17411" s="9">
        <v>488</v>
      </c>
    </row>
    <row r="17412" spans="1:4" x14ac:dyDescent="0.2">
      <c r="A17412" s="6">
        <f t="shared" ref="A17412:A17475" si="272">IF(B17412=B17411, A17411, A17411+1)</f>
        <v>478</v>
      </c>
      <c r="B17412" s="8" t="s">
        <v>1360</v>
      </c>
      <c r="C17412" s="9" t="s">
        <v>1597</v>
      </c>
      <c r="D17412" s="9">
        <v>1196</v>
      </c>
    </row>
    <row r="17413" spans="1:4" x14ac:dyDescent="0.2">
      <c r="A17413" s="6">
        <f t="shared" si="272"/>
        <v>478</v>
      </c>
      <c r="B17413" s="8" t="s">
        <v>1360</v>
      </c>
      <c r="C17413" s="9" t="s">
        <v>1631</v>
      </c>
      <c r="D17413" s="9">
        <v>82</v>
      </c>
    </row>
    <row r="17414" spans="1:4" x14ac:dyDescent="0.2">
      <c r="A17414" s="6">
        <f t="shared" si="272"/>
        <v>478</v>
      </c>
      <c r="B17414" s="8" t="s">
        <v>1360</v>
      </c>
      <c r="C17414" s="9" t="s">
        <v>1633</v>
      </c>
      <c r="D17414" s="9">
        <v>152</v>
      </c>
    </row>
    <row r="17415" spans="1:4" x14ac:dyDescent="0.2">
      <c r="A17415" s="6">
        <f t="shared" si="272"/>
        <v>478</v>
      </c>
      <c r="B17415" s="8" t="s">
        <v>1360</v>
      </c>
      <c r="C17415" s="9" t="s">
        <v>1661</v>
      </c>
      <c r="D17415" s="9">
        <v>89</v>
      </c>
    </row>
    <row r="17416" spans="1:4" x14ac:dyDescent="0.2">
      <c r="A17416" s="6">
        <f t="shared" si="272"/>
        <v>478</v>
      </c>
      <c r="B17416" s="8" t="s">
        <v>1360</v>
      </c>
      <c r="C17416" s="9" t="s">
        <v>1663</v>
      </c>
      <c r="D17416" s="9">
        <v>95</v>
      </c>
    </row>
    <row r="17417" spans="1:4" x14ac:dyDescent="0.2">
      <c r="A17417" s="6">
        <f t="shared" si="272"/>
        <v>478</v>
      </c>
      <c r="B17417" s="8" t="s">
        <v>1360</v>
      </c>
      <c r="C17417" s="9" t="s">
        <v>1727</v>
      </c>
      <c r="D17417" s="9">
        <v>39</v>
      </c>
    </row>
    <row r="17418" spans="1:4" x14ac:dyDescent="0.2">
      <c r="A17418" s="6">
        <f t="shared" si="272"/>
        <v>479</v>
      </c>
      <c r="B17418" s="8" t="s">
        <v>1361</v>
      </c>
      <c r="C17418" s="9" t="s">
        <v>1584</v>
      </c>
      <c r="D17418" s="9">
        <v>18534</v>
      </c>
    </row>
    <row r="17419" spans="1:4" x14ac:dyDescent="0.2">
      <c r="A17419" s="6">
        <f t="shared" si="272"/>
        <v>479</v>
      </c>
      <c r="B17419" s="8" t="s">
        <v>1361</v>
      </c>
      <c r="C17419" s="9" t="s">
        <v>1585</v>
      </c>
      <c r="D17419" s="9">
        <v>8725</v>
      </c>
    </row>
    <row r="17420" spans="1:4" x14ac:dyDescent="0.2">
      <c r="A17420" s="6">
        <f t="shared" si="272"/>
        <v>479</v>
      </c>
      <c r="B17420" s="8" t="s">
        <v>1361</v>
      </c>
      <c r="C17420" s="9" t="s">
        <v>1586</v>
      </c>
      <c r="D17420" s="9">
        <v>750</v>
      </c>
    </row>
    <row r="17421" spans="1:4" x14ac:dyDescent="0.2">
      <c r="A17421" s="6">
        <f t="shared" si="272"/>
        <v>479</v>
      </c>
      <c r="B17421" s="8" t="s">
        <v>1361</v>
      </c>
      <c r="C17421" s="9" t="s">
        <v>1587</v>
      </c>
      <c r="D17421" s="9">
        <v>4791</v>
      </c>
    </row>
    <row r="17422" spans="1:4" x14ac:dyDescent="0.2">
      <c r="A17422" s="6">
        <f t="shared" si="272"/>
        <v>479</v>
      </c>
      <c r="B17422" s="8" t="s">
        <v>1361</v>
      </c>
      <c r="C17422" s="9" t="s">
        <v>1588</v>
      </c>
      <c r="D17422" s="9">
        <v>20</v>
      </c>
    </row>
    <row r="17423" spans="1:4" x14ac:dyDescent="0.2">
      <c r="A17423" s="6">
        <f t="shared" si="272"/>
        <v>479</v>
      </c>
      <c r="B17423" s="8" t="s">
        <v>1361</v>
      </c>
      <c r="C17423" s="9" t="s">
        <v>1590</v>
      </c>
      <c r="D17423" s="9">
        <v>34</v>
      </c>
    </row>
    <row r="17424" spans="1:4" x14ac:dyDescent="0.2">
      <c r="A17424" s="6">
        <f t="shared" si="272"/>
        <v>479</v>
      </c>
      <c r="B17424" s="8" t="s">
        <v>1361</v>
      </c>
      <c r="C17424" s="9" t="s">
        <v>1591</v>
      </c>
      <c r="D17424" s="9">
        <v>1545</v>
      </c>
    </row>
    <row r="17425" spans="1:4" x14ac:dyDescent="0.2">
      <c r="A17425" s="6">
        <f t="shared" si="272"/>
        <v>479</v>
      </c>
      <c r="B17425" s="8" t="s">
        <v>1361</v>
      </c>
      <c r="C17425" s="9" t="s">
        <v>1595</v>
      </c>
      <c r="D17425" s="9">
        <v>25</v>
      </c>
    </row>
    <row r="17426" spans="1:4" x14ac:dyDescent="0.2">
      <c r="A17426" s="6">
        <f t="shared" si="272"/>
        <v>479</v>
      </c>
      <c r="B17426" s="8" t="s">
        <v>1361</v>
      </c>
      <c r="C17426" s="9" t="s">
        <v>1596</v>
      </c>
      <c r="D17426" s="9">
        <v>822</v>
      </c>
    </row>
    <row r="17427" spans="1:4" x14ac:dyDescent="0.2">
      <c r="A17427" s="6">
        <f t="shared" si="272"/>
        <v>479</v>
      </c>
      <c r="B17427" s="8" t="s">
        <v>1361</v>
      </c>
      <c r="C17427" s="9" t="s">
        <v>1597</v>
      </c>
      <c r="D17427" s="9">
        <v>1155</v>
      </c>
    </row>
    <row r="17428" spans="1:4" x14ac:dyDescent="0.2">
      <c r="A17428" s="6">
        <f t="shared" si="272"/>
        <v>479</v>
      </c>
      <c r="B17428" s="8" t="s">
        <v>1361</v>
      </c>
      <c r="C17428" s="9" t="s">
        <v>1599</v>
      </c>
      <c r="D17428" s="9">
        <v>359</v>
      </c>
    </row>
    <row r="17429" spans="1:4" x14ac:dyDescent="0.2">
      <c r="A17429" s="6">
        <f t="shared" si="272"/>
        <v>479</v>
      </c>
      <c r="B17429" s="8" t="s">
        <v>1361</v>
      </c>
      <c r="C17429" s="9" t="s">
        <v>1605</v>
      </c>
      <c r="D17429" s="9">
        <v>22</v>
      </c>
    </row>
    <row r="17430" spans="1:4" x14ac:dyDescent="0.2">
      <c r="A17430" s="6">
        <f t="shared" si="272"/>
        <v>479</v>
      </c>
      <c r="B17430" s="8" t="s">
        <v>1361</v>
      </c>
      <c r="C17430" s="9" t="s">
        <v>1631</v>
      </c>
      <c r="D17430" s="9">
        <v>17</v>
      </c>
    </row>
    <row r="17431" spans="1:4" x14ac:dyDescent="0.2">
      <c r="A17431" s="6">
        <f t="shared" si="272"/>
        <v>479</v>
      </c>
      <c r="B17431" s="8" t="s">
        <v>1361</v>
      </c>
      <c r="C17431" s="9" t="s">
        <v>1633</v>
      </c>
      <c r="D17431" s="9">
        <v>191</v>
      </c>
    </row>
    <row r="17432" spans="1:4" x14ac:dyDescent="0.2">
      <c r="A17432" s="6">
        <f t="shared" si="272"/>
        <v>479</v>
      </c>
      <c r="B17432" s="8" t="s">
        <v>1361</v>
      </c>
      <c r="C17432" s="9" t="s">
        <v>1640</v>
      </c>
      <c r="D17432" s="9">
        <v>29</v>
      </c>
    </row>
    <row r="17433" spans="1:4" x14ac:dyDescent="0.2">
      <c r="A17433" s="6">
        <f t="shared" si="272"/>
        <v>479</v>
      </c>
      <c r="B17433" s="8" t="s">
        <v>1361</v>
      </c>
      <c r="C17433" s="9" t="s">
        <v>1661</v>
      </c>
      <c r="D17433" s="9">
        <v>11</v>
      </c>
    </row>
    <row r="17434" spans="1:4" x14ac:dyDescent="0.2">
      <c r="A17434" s="6">
        <f t="shared" si="272"/>
        <v>479</v>
      </c>
      <c r="B17434" s="8" t="s">
        <v>1361</v>
      </c>
      <c r="C17434" s="9" t="s">
        <v>1727</v>
      </c>
      <c r="D17434" s="9">
        <v>38</v>
      </c>
    </row>
    <row r="17435" spans="1:4" x14ac:dyDescent="0.2">
      <c r="A17435" s="6">
        <f t="shared" si="272"/>
        <v>480</v>
      </c>
      <c r="B17435" s="8" t="s">
        <v>1359</v>
      </c>
      <c r="C17435" s="9" t="s">
        <v>1584</v>
      </c>
      <c r="D17435" s="9">
        <v>19829</v>
      </c>
    </row>
    <row r="17436" spans="1:4" x14ac:dyDescent="0.2">
      <c r="A17436" s="6">
        <f t="shared" si="272"/>
        <v>480</v>
      </c>
      <c r="B17436" s="8" t="s">
        <v>1359</v>
      </c>
      <c r="C17436" s="9" t="s">
        <v>1585</v>
      </c>
      <c r="D17436" s="9">
        <v>1682</v>
      </c>
    </row>
    <row r="17437" spans="1:4" x14ac:dyDescent="0.2">
      <c r="A17437" s="6">
        <f t="shared" si="272"/>
        <v>480</v>
      </c>
      <c r="B17437" s="8" t="s">
        <v>1359</v>
      </c>
      <c r="C17437" s="9" t="s">
        <v>1586</v>
      </c>
      <c r="D17437" s="9">
        <v>23</v>
      </c>
    </row>
    <row r="17438" spans="1:4" x14ac:dyDescent="0.2">
      <c r="A17438" s="6">
        <f t="shared" si="272"/>
        <v>480</v>
      </c>
      <c r="B17438" s="8" t="s">
        <v>1359</v>
      </c>
      <c r="C17438" s="9" t="s">
        <v>1587</v>
      </c>
      <c r="D17438" s="9">
        <v>13208</v>
      </c>
    </row>
    <row r="17439" spans="1:4" x14ac:dyDescent="0.2">
      <c r="A17439" s="6">
        <f t="shared" si="272"/>
        <v>480</v>
      </c>
      <c r="B17439" s="8" t="s">
        <v>1359</v>
      </c>
      <c r="C17439" s="9" t="s">
        <v>1590</v>
      </c>
      <c r="D17439" s="9">
        <v>275</v>
      </c>
    </row>
    <row r="17440" spans="1:4" x14ac:dyDescent="0.2">
      <c r="A17440" s="6">
        <f t="shared" si="272"/>
        <v>480</v>
      </c>
      <c r="B17440" s="8" t="s">
        <v>1359</v>
      </c>
      <c r="C17440" s="9" t="s">
        <v>1591</v>
      </c>
      <c r="D17440" s="9">
        <v>3195</v>
      </c>
    </row>
    <row r="17441" spans="1:4" x14ac:dyDescent="0.2">
      <c r="A17441" s="6">
        <f t="shared" si="272"/>
        <v>480</v>
      </c>
      <c r="B17441" s="8" t="s">
        <v>1359</v>
      </c>
      <c r="C17441" s="9" t="s">
        <v>1595</v>
      </c>
      <c r="D17441" s="9">
        <v>388</v>
      </c>
    </row>
    <row r="17442" spans="1:4" x14ac:dyDescent="0.2">
      <c r="A17442" s="6">
        <f t="shared" si="272"/>
        <v>480</v>
      </c>
      <c r="B17442" s="8" t="s">
        <v>1359</v>
      </c>
      <c r="C17442" s="9" t="s">
        <v>1596</v>
      </c>
      <c r="D17442" s="9">
        <v>807</v>
      </c>
    </row>
    <row r="17443" spans="1:4" x14ac:dyDescent="0.2">
      <c r="A17443" s="6">
        <f t="shared" si="272"/>
        <v>480</v>
      </c>
      <c r="B17443" s="8" t="s">
        <v>1359</v>
      </c>
      <c r="C17443" s="9" t="s">
        <v>1597</v>
      </c>
      <c r="D17443" s="9">
        <v>102</v>
      </c>
    </row>
    <row r="17444" spans="1:4" x14ac:dyDescent="0.2">
      <c r="A17444" s="6">
        <f t="shared" si="272"/>
        <v>480</v>
      </c>
      <c r="B17444" s="8" t="s">
        <v>1359</v>
      </c>
      <c r="C17444" s="9" t="s">
        <v>1605</v>
      </c>
      <c r="D17444" s="9">
        <v>83</v>
      </c>
    </row>
    <row r="17445" spans="1:4" x14ac:dyDescent="0.2">
      <c r="A17445" s="6">
        <f t="shared" si="272"/>
        <v>480</v>
      </c>
      <c r="B17445" s="8" t="s">
        <v>1359</v>
      </c>
      <c r="C17445" s="9" t="s">
        <v>1651</v>
      </c>
      <c r="D17445" s="9">
        <v>14</v>
      </c>
    </row>
    <row r="17446" spans="1:4" x14ac:dyDescent="0.2">
      <c r="A17446" s="6">
        <f t="shared" si="272"/>
        <v>480</v>
      </c>
      <c r="B17446" s="8" t="s">
        <v>1359</v>
      </c>
      <c r="C17446" s="9" t="s">
        <v>1661</v>
      </c>
      <c r="D17446" s="9">
        <v>22</v>
      </c>
    </row>
    <row r="17447" spans="1:4" x14ac:dyDescent="0.2">
      <c r="A17447" s="6">
        <f t="shared" si="272"/>
        <v>480</v>
      </c>
      <c r="B17447" s="8" t="s">
        <v>1359</v>
      </c>
      <c r="C17447" s="9" t="s">
        <v>1727</v>
      </c>
      <c r="D17447" s="9">
        <v>30</v>
      </c>
    </row>
    <row r="17448" spans="1:4" x14ac:dyDescent="0.2">
      <c r="A17448" s="6">
        <f t="shared" si="272"/>
        <v>481</v>
      </c>
      <c r="B17448" s="8" t="s">
        <v>1404</v>
      </c>
      <c r="C17448" s="9" t="s">
        <v>1584</v>
      </c>
      <c r="D17448" s="9">
        <v>17241</v>
      </c>
    </row>
    <row r="17449" spans="1:4" x14ac:dyDescent="0.2">
      <c r="A17449" s="6">
        <f t="shared" si="272"/>
        <v>481</v>
      </c>
      <c r="B17449" s="8" t="s">
        <v>1404</v>
      </c>
      <c r="C17449" s="9" t="s">
        <v>1585</v>
      </c>
      <c r="D17449" s="9">
        <v>1358</v>
      </c>
    </row>
    <row r="17450" spans="1:4" x14ac:dyDescent="0.2">
      <c r="A17450" s="6">
        <f t="shared" si="272"/>
        <v>481</v>
      </c>
      <c r="B17450" s="8" t="s">
        <v>1404</v>
      </c>
      <c r="C17450" s="9" t="s">
        <v>1586</v>
      </c>
      <c r="D17450" s="9">
        <v>15</v>
      </c>
    </row>
    <row r="17451" spans="1:4" x14ac:dyDescent="0.2">
      <c r="A17451" s="6">
        <f t="shared" si="272"/>
        <v>481</v>
      </c>
      <c r="B17451" s="8" t="s">
        <v>1404</v>
      </c>
      <c r="C17451" s="9" t="s">
        <v>1587</v>
      </c>
      <c r="D17451" s="9">
        <v>12214</v>
      </c>
    </row>
    <row r="17452" spans="1:4" x14ac:dyDescent="0.2">
      <c r="A17452" s="6">
        <f t="shared" si="272"/>
        <v>481</v>
      </c>
      <c r="B17452" s="8" t="s">
        <v>1404</v>
      </c>
      <c r="C17452" s="9" t="s">
        <v>1590</v>
      </c>
      <c r="D17452" s="9">
        <v>12</v>
      </c>
    </row>
    <row r="17453" spans="1:4" x14ac:dyDescent="0.2">
      <c r="A17453" s="6">
        <f t="shared" si="272"/>
        <v>481</v>
      </c>
      <c r="B17453" s="8" t="s">
        <v>1404</v>
      </c>
      <c r="C17453" s="9" t="s">
        <v>1591</v>
      </c>
      <c r="D17453" s="9">
        <v>2867</v>
      </c>
    </row>
    <row r="17454" spans="1:4" x14ac:dyDescent="0.2">
      <c r="A17454" s="6">
        <f t="shared" si="272"/>
        <v>481</v>
      </c>
      <c r="B17454" s="8" t="s">
        <v>1404</v>
      </c>
      <c r="C17454" s="9" t="s">
        <v>1595</v>
      </c>
      <c r="D17454" s="9">
        <v>83</v>
      </c>
    </row>
    <row r="17455" spans="1:4" x14ac:dyDescent="0.2">
      <c r="A17455" s="6">
        <f t="shared" si="272"/>
        <v>481</v>
      </c>
      <c r="B17455" s="8" t="s">
        <v>1404</v>
      </c>
      <c r="C17455" s="9" t="s">
        <v>1596</v>
      </c>
      <c r="D17455" s="9">
        <v>484</v>
      </c>
    </row>
    <row r="17456" spans="1:4" x14ac:dyDescent="0.2">
      <c r="A17456" s="6">
        <f t="shared" si="272"/>
        <v>481</v>
      </c>
      <c r="B17456" s="8" t="s">
        <v>1404</v>
      </c>
      <c r="C17456" s="9" t="s">
        <v>1599</v>
      </c>
      <c r="D17456" s="9">
        <v>27</v>
      </c>
    </row>
    <row r="17457" spans="1:4" x14ac:dyDescent="0.2">
      <c r="A17457" s="6">
        <f t="shared" si="272"/>
        <v>481</v>
      </c>
      <c r="B17457" s="8" t="s">
        <v>1404</v>
      </c>
      <c r="C17457" s="9" t="s">
        <v>1633</v>
      </c>
      <c r="D17457" s="9">
        <v>58</v>
      </c>
    </row>
    <row r="17458" spans="1:4" x14ac:dyDescent="0.2">
      <c r="A17458" s="6">
        <f t="shared" si="272"/>
        <v>481</v>
      </c>
      <c r="B17458" s="8" t="s">
        <v>1404</v>
      </c>
      <c r="C17458" s="9" t="s">
        <v>1661</v>
      </c>
      <c r="D17458" s="9">
        <v>91</v>
      </c>
    </row>
    <row r="17459" spans="1:4" x14ac:dyDescent="0.2">
      <c r="A17459" s="6">
        <f t="shared" si="272"/>
        <v>481</v>
      </c>
      <c r="B17459" s="8" t="s">
        <v>1404</v>
      </c>
      <c r="C17459" s="9" t="s">
        <v>1727</v>
      </c>
      <c r="D17459" s="9">
        <v>32</v>
      </c>
    </row>
    <row r="17460" spans="1:4" x14ac:dyDescent="0.2">
      <c r="A17460" s="6">
        <f t="shared" si="272"/>
        <v>482</v>
      </c>
      <c r="B17460" s="8" t="s">
        <v>1406</v>
      </c>
      <c r="C17460" s="9" t="s">
        <v>1584</v>
      </c>
      <c r="D17460" s="9">
        <v>10851</v>
      </c>
    </row>
    <row r="17461" spans="1:4" x14ac:dyDescent="0.2">
      <c r="A17461" s="6">
        <f t="shared" si="272"/>
        <v>482</v>
      </c>
      <c r="B17461" s="8" t="s">
        <v>1406</v>
      </c>
      <c r="C17461" s="9" t="s">
        <v>1585</v>
      </c>
      <c r="D17461" s="9">
        <v>139</v>
      </c>
    </row>
    <row r="17462" spans="1:4" x14ac:dyDescent="0.2">
      <c r="A17462" s="6">
        <f t="shared" si="272"/>
        <v>482</v>
      </c>
      <c r="B17462" s="8" t="s">
        <v>1406</v>
      </c>
      <c r="C17462" s="9" t="s">
        <v>1586</v>
      </c>
      <c r="D17462" s="9">
        <v>11</v>
      </c>
    </row>
    <row r="17463" spans="1:4" x14ac:dyDescent="0.2">
      <c r="A17463" s="6">
        <f t="shared" si="272"/>
        <v>482</v>
      </c>
      <c r="B17463" s="8" t="s">
        <v>1406</v>
      </c>
      <c r="C17463" s="9" t="s">
        <v>1587</v>
      </c>
      <c r="D17463" s="9">
        <v>9061</v>
      </c>
    </row>
    <row r="17464" spans="1:4" x14ac:dyDescent="0.2">
      <c r="A17464" s="6">
        <f t="shared" si="272"/>
        <v>482</v>
      </c>
      <c r="B17464" s="8" t="s">
        <v>1406</v>
      </c>
      <c r="C17464" s="9" t="s">
        <v>1591</v>
      </c>
      <c r="D17464" s="9">
        <v>1277</v>
      </c>
    </row>
    <row r="17465" spans="1:4" x14ac:dyDescent="0.2">
      <c r="A17465" s="6">
        <f t="shared" si="272"/>
        <v>482</v>
      </c>
      <c r="B17465" s="8" t="s">
        <v>1406</v>
      </c>
      <c r="C17465" s="9" t="s">
        <v>1595</v>
      </c>
      <c r="D17465" s="9">
        <v>84</v>
      </c>
    </row>
    <row r="17466" spans="1:4" x14ac:dyDescent="0.2">
      <c r="A17466" s="6">
        <f t="shared" si="272"/>
        <v>482</v>
      </c>
      <c r="B17466" s="8" t="s">
        <v>1406</v>
      </c>
      <c r="C17466" s="9" t="s">
        <v>1596</v>
      </c>
      <c r="D17466" s="9">
        <v>232</v>
      </c>
    </row>
    <row r="17467" spans="1:4" x14ac:dyDescent="0.2">
      <c r="A17467" s="6">
        <f t="shared" si="272"/>
        <v>482</v>
      </c>
      <c r="B17467" s="8" t="s">
        <v>1406</v>
      </c>
      <c r="C17467" s="9" t="s">
        <v>1727</v>
      </c>
      <c r="D17467" s="9">
        <v>47</v>
      </c>
    </row>
    <row r="17468" spans="1:4" x14ac:dyDescent="0.2">
      <c r="A17468" s="6">
        <f t="shared" si="272"/>
        <v>483</v>
      </c>
      <c r="B17468" s="8" t="s">
        <v>1400</v>
      </c>
      <c r="C17468" s="9" t="s">
        <v>1584</v>
      </c>
      <c r="D17468" s="9">
        <v>21671</v>
      </c>
    </row>
    <row r="17469" spans="1:4" x14ac:dyDescent="0.2">
      <c r="A17469" s="6">
        <f t="shared" si="272"/>
        <v>483</v>
      </c>
      <c r="B17469" s="8" t="s">
        <v>1400</v>
      </c>
      <c r="C17469" s="9" t="s">
        <v>1585</v>
      </c>
      <c r="D17469" s="9">
        <v>8067</v>
      </c>
    </row>
    <row r="17470" spans="1:4" x14ac:dyDescent="0.2">
      <c r="A17470" s="6">
        <f t="shared" si="272"/>
        <v>483</v>
      </c>
      <c r="B17470" s="8" t="s">
        <v>1400</v>
      </c>
      <c r="C17470" s="9" t="s">
        <v>1586</v>
      </c>
      <c r="D17470" s="9">
        <v>40</v>
      </c>
    </row>
    <row r="17471" spans="1:4" x14ac:dyDescent="0.2">
      <c r="A17471" s="6">
        <f t="shared" si="272"/>
        <v>483</v>
      </c>
      <c r="B17471" s="8" t="s">
        <v>1400</v>
      </c>
      <c r="C17471" s="9" t="s">
        <v>1587</v>
      </c>
      <c r="D17471" s="9">
        <v>10801</v>
      </c>
    </row>
    <row r="17472" spans="1:4" x14ac:dyDescent="0.2">
      <c r="A17472" s="6">
        <f t="shared" si="272"/>
        <v>483</v>
      </c>
      <c r="B17472" s="8" t="s">
        <v>1400</v>
      </c>
      <c r="C17472" s="9" t="s">
        <v>1590</v>
      </c>
      <c r="D17472" s="9">
        <v>57</v>
      </c>
    </row>
    <row r="17473" spans="1:4" x14ac:dyDescent="0.2">
      <c r="A17473" s="6">
        <f t="shared" si="272"/>
        <v>483</v>
      </c>
      <c r="B17473" s="8" t="s">
        <v>1400</v>
      </c>
      <c r="C17473" s="9" t="s">
        <v>1591</v>
      </c>
      <c r="D17473" s="9">
        <v>1680</v>
      </c>
    </row>
    <row r="17474" spans="1:4" x14ac:dyDescent="0.2">
      <c r="A17474" s="6">
        <f t="shared" si="272"/>
        <v>483</v>
      </c>
      <c r="B17474" s="8" t="s">
        <v>1400</v>
      </c>
      <c r="C17474" s="9" t="s">
        <v>1596</v>
      </c>
      <c r="D17474" s="9">
        <v>754</v>
      </c>
    </row>
    <row r="17475" spans="1:4" x14ac:dyDescent="0.2">
      <c r="A17475" s="6">
        <f t="shared" si="272"/>
        <v>483</v>
      </c>
      <c r="B17475" s="8" t="s">
        <v>1400</v>
      </c>
      <c r="C17475" s="9" t="s">
        <v>1597</v>
      </c>
      <c r="D17475" s="9">
        <v>72</v>
      </c>
    </row>
    <row r="17476" spans="1:4" x14ac:dyDescent="0.2">
      <c r="A17476" s="6">
        <f t="shared" ref="A17476:A17539" si="273">IF(B17476=B17475, A17475, A17475+1)</f>
        <v>483</v>
      </c>
      <c r="B17476" s="8" t="s">
        <v>1400</v>
      </c>
      <c r="C17476" s="9" t="s">
        <v>1605</v>
      </c>
      <c r="D17476" s="9">
        <v>48</v>
      </c>
    </row>
    <row r="17477" spans="1:4" x14ac:dyDescent="0.2">
      <c r="A17477" s="6">
        <f t="shared" si="273"/>
        <v>483</v>
      </c>
      <c r="B17477" s="8" t="s">
        <v>1400</v>
      </c>
      <c r="C17477" s="9" t="s">
        <v>1608</v>
      </c>
      <c r="D17477" s="9">
        <v>12</v>
      </c>
    </row>
    <row r="17478" spans="1:4" x14ac:dyDescent="0.2">
      <c r="A17478" s="6">
        <f t="shared" si="273"/>
        <v>483</v>
      </c>
      <c r="B17478" s="8" t="s">
        <v>1400</v>
      </c>
      <c r="C17478" s="9" t="s">
        <v>1616</v>
      </c>
      <c r="D17478" s="9">
        <v>13</v>
      </c>
    </row>
    <row r="17479" spans="1:4" x14ac:dyDescent="0.2">
      <c r="A17479" s="6">
        <f t="shared" si="273"/>
        <v>483</v>
      </c>
      <c r="B17479" s="8" t="s">
        <v>1400</v>
      </c>
      <c r="C17479" s="9" t="s">
        <v>1640</v>
      </c>
      <c r="D17479" s="9">
        <v>66</v>
      </c>
    </row>
    <row r="17480" spans="1:4" x14ac:dyDescent="0.2">
      <c r="A17480" s="6">
        <f t="shared" si="273"/>
        <v>483</v>
      </c>
      <c r="B17480" s="8" t="s">
        <v>1400</v>
      </c>
      <c r="C17480" s="9" t="s">
        <v>1727</v>
      </c>
      <c r="D17480" s="9">
        <v>61</v>
      </c>
    </row>
    <row r="17481" spans="1:4" x14ac:dyDescent="0.2">
      <c r="A17481" s="6">
        <f t="shared" si="273"/>
        <v>484</v>
      </c>
      <c r="B17481" s="8" t="s">
        <v>1403</v>
      </c>
      <c r="C17481" s="9" t="s">
        <v>1584</v>
      </c>
      <c r="D17481" s="9">
        <v>21503</v>
      </c>
    </row>
    <row r="17482" spans="1:4" x14ac:dyDescent="0.2">
      <c r="A17482" s="6">
        <f t="shared" si="273"/>
        <v>484</v>
      </c>
      <c r="B17482" s="8" t="s">
        <v>1403</v>
      </c>
      <c r="C17482" s="9" t="s">
        <v>1585</v>
      </c>
      <c r="D17482" s="9">
        <v>16444</v>
      </c>
    </row>
    <row r="17483" spans="1:4" x14ac:dyDescent="0.2">
      <c r="A17483" s="6">
        <f t="shared" si="273"/>
        <v>484</v>
      </c>
      <c r="B17483" s="8" t="s">
        <v>1403</v>
      </c>
      <c r="C17483" s="9" t="s">
        <v>1586</v>
      </c>
      <c r="D17483" s="9">
        <v>30</v>
      </c>
    </row>
    <row r="17484" spans="1:4" x14ac:dyDescent="0.2">
      <c r="A17484" s="6">
        <f t="shared" si="273"/>
        <v>484</v>
      </c>
      <c r="B17484" s="8" t="s">
        <v>1403</v>
      </c>
      <c r="C17484" s="9" t="s">
        <v>1587</v>
      </c>
      <c r="D17484" s="9">
        <v>2624</v>
      </c>
    </row>
    <row r="17485" spans="1:4" x14ac:dyDescent="0.2">
      <c r="A17485" s="6">
        <f t="shared" si="273"/>
        <v>484</v>
      </c>
      <c r="B17485" s="8" t="s">
        <v>1403</v>
      </c>
      <c r="C17485" s="9" t="s">
        <v>1591</v>
      </c>
      <c r="D17485" s="9">
        <v>1500</v>
      </c>
    </row>
    <row r="17486" spans="1:4" x14ac:dyDescent="0.2">
      <c r="A17486" s="6">
        <f t="shared" si="273"/>
        <v>484</v>
      </c>
      <c r="B17486" s="8" t="s">
        <v>1403</v>
      </c>
      <c r="C17486" s="9" t="s">
        <v>1595</v>
      </c>
      <c r="D17486" s="9">
        <v>57</v>
      </c>
    </row>
    <row r="17487" spans="1:4" x14ac:dyDescent="0.2">
      <c r="A17487" s="6">
        <f t="shared" si="273"/>
        <v>484</v>
      </c>
      <c r="B17487" s="8" t="s">
        <v>1403</v>
      </c>
      <c r="C17487" s="9" t="s">
        <v>1596</v>
      </c>
      <c r="D17487" s="9">
        <v>555</v>
      </c>
    </row>
    <row r="17488" spans="1:4" x14ac:dyDescent="0.2">
      <c r="A17488" s="6">
        <f t="shared" si="273"/>
        <v>484</v>
      </c>
      <c r="B17488" s="8" t="s">
        <v>1403</v>
      </c>
      <c r="C17488" s="9" t="s">
        <v>1597</v>
      </c>
      <c r="D17488" s="9">
        <v>131</v>
      </c>
    </row>
    <row r="17489" spans="1:4" x14ac:dyDescent="0.2">
      <c r="A17489" s="6">
        <f t="shared" si="273"/>
        <v>484</v>
      </c>
      <c r="B17489" s="8" t="s">
        <v>1403</v>
      </c>
      <c r="C17489" s="9" t="s">
        <v>1599</v>
      </c>
      <c r="D17489" s="9">
        <v>101</v>
      </c>
    </row>
    <row r="17490" spans="1:4" x14ac:dyDescent="0.2">
      <c r="A17490" s="6">
        <f t="shared" si="273"/>
        <v>484</v>
      </c>
      <c r="B17490" s="8" t="s">
        <v>1403</v>
      </c>
      <c r="C17490" s="9" t="s">
        <v>1633</v>
      </c>
      <c r="D17490" s="9">
        <v>33</v>
      </c>
    </row>
    <row r="17491" spans="1:4" x14ac:dyDescent="0.2">
      <c r="A17491" s="6">
        <f t="shared" si="273"/>
        <v>484</v>
      </c>
      <c r="B17491" s="8" t="s">
        <v>1403</v>
      </c>
      <c r="C17491" s="9" t="s">
        <v>1727</v>
      </c>
      <c r="D17491" s="9">
        <v>28</v>
      </c>
    </row>
    <row r="17492" spans="1:4" x14ac:dyDescent="0.2">
      <c r="A17492" s="6">
        <f t="shared" si="273"/>
        <v>485</v>
      </c>
      <c r="B17492" s="8" t="s">
        <v>1568</v>
      </c>
      <c r="C17492" s="9" t="s">
        <v>1584</v>
      </c>
      <c r="D17492" s="9">
        <v>18056</v>
      </c>
    </row>
    <row r="17493" spans="1:4" x14ac:dyDescent="0.2">
      <c r="A17493" s="6">
        <f t="shared" si="273"/>
        <v>485</v>
      </c>
      <c r="B17493" s="8" t="s">
        <v>1568</v>
      </c>
      <c r="C17493" s="9" t="s">
        <v>1585</v>
      </c>
      <c r="D17493" s="9">
        <v>4818</v>
      </c>
    </row>
    <row r="17494" spans="1:4" x14ac:dyDescent="0.2">
      <c r="A17494" s="6">
        <f t="shared" si="273"/>
        <v>485</v>
      </c>
      <c r="B17494" s="8" t="s">
        <v>1568</v>
      </c>
      <c r="C17494" s="9" t="s">
        <v>1586</v>
      </c>
      <c r="D17494" s="9">
        <v>76</v>
      </c>
    </row>
    <row r="17495" spans="1:4" x14ac:dyDescent="0.2">
      <c r="A17495" s="6">
        <f t="shared" si="273"/>
        <v>485</v>
      </c>
      <c r="B17495" s="8" t="s">
        <v>1568</v>
      </c>
      <c r="C17495" s="9" t="s">
        <v>1587</v>
      </c>
      <c r="D17495" s="9">
        <v>9917</v>
      </c>
    </row>
    <row r="17496" spans="1:4" x14ac:dyDescent="0.2">
      <c r="A17496" s="6">
        <f t="shared" si="273"/>
        <v>485</v>
      </c>
      <c r="B17496" s="8" t="s">
        <v>1568</v>
      </c>
      <c r="C17496" s="9" t="s">
        <v>1588</v>
      </c>
      <c r="D17496" s="9">
        <v>10</v>
      </c>
    </row>
    <row r="17497" spans="1:4" x14ac:dyDescent="0.2">
      <c r="A17497" s="6">
        <f t="shared" si="273"/>
        <v>485</v>
      </c>
      <c r="B17497" s="8" t="s">
        <v>1568</v>
      </c>
      <c r="C17497" s="9" t="s">
        <v>1591</v>
      </c>
      <c r="D17497" s="9">
        <v>2339</v>
      </c>
    </row>
    <row r="17498" spans="1:4" x14ac:dyDescent="0.2">
      <c r="A17498" s="6">
        <f t="shared" si="273"/>
        <v>485</v>
      </c>
      <c r="B17498" s="8" t="s">
        <v>1568</v>
      </c>
      <c r="C17498" s="9" t="s">
        <v>1596</v>
      </c>
      <c r="D17498" s="9">
        <v>777</v>
      </c>
    </row>
    <row r="17499" spans="1:4" x14ac:dyDescent="0.2">
      <c r="A17499" s="6">
        <f t="shared" si="273"/>
        <v>485</v>
      </c>
      <c r="B17499" s="8" t="s">
        <v>1568</v>
      </c>
      <c r="C17499" s="9" t="s">
        <v>1597</v>
      </c>
      <c r="D17499" s="9">
        <v>57</v>
      </c>
    </row>
    <row r="17500" spans="1:4" x14ac:dyDescent="0.2">
      <c r="A17500" s="6">
        <f t="shared" si="273"/>
        <v>485</v>
      </c>
      <c r="B17500" s="8" t="s">
        <v>1568</v>
      </c>
      <c r="C17500" s="9" t="s">
        <v>1727</v>
      </c>
      <c r="D17500" s="9">
        <v>62</v>
      </c>
    </row>
    <row r="17501" spans="1:4" x14ac:dyDescent="0.2">
      <c r="A17501" s="6">
        <f t="shared" si="273"/>
        <v>486</v>
      </c>
      <c r="B17501" s="8" t="s">
        <v>1569</v>
      </c>
      <c r="C17501" s="9" t="s">
        <v>1584</v>
      </c>
      <c r="D17501" s="9">
        <v>23412</v>
      </c>
    </row>
    <row r="17502" spans="1:4" x14ac:dyDescent="0.2">
      <c r="A17502" s="6">
        <f t="shared" si="273"/>
        <v>486</v>
      </c>
      <c r="B17502" s="8" t="s">
        <v>1569</v>
      </c>
      <c r="C17502" s="9" t="s">
        <v>1585</v>
      </c>
      <c r="D17502" s="9">
        <v>8538</v>
      </c>
    </row>
    <row r="17503" spans="1:4" x14ac:dyDescent="0.2">
      <c r="A17503" s="6">
        <f t="shared" si="273"/>
        <v>486</v>
      </c>
      <c r="B17503" s="8" t="s">
        <v>1569</v>
      </c>
      <c r="C17503" s="9" t="s">
        <v>1586</v>
      </c>
      <c r="D17503" s="9">
        <v>47</v>
      </c>
    </row>
    <row r="17504" spans="1:4" x14ac:dyDescent="0.2">
      <c r="A17504" s="6">
        <f t="shared" si="273"/>
        <v>486</v>
      </c>
      <c r="B17504" s="8" t="s">
        <v>1569</v>
      </c>
      <c r="C17504" s="9" t="s">
        <v>1587</v>
      </c>
      <c r="D17504" s="9">
        <v>9543</v>
      </c>
    </row>
    <row r="17505" spans="1:4" x14ac:dyDescent="0.2">
      <c r="A17505" s="6">
        <f t="shared" si="273"/>
        <v>486</v>
      </c>
      <c r="B17505" s="8" t="s">
        <v>1569</v>
      </c>
      <c r="C17505" s="9" t="s">
        <v>1589</v>
      </c>
      <c r="D17505" s="9">
        <v>11</v>
      </c>
    </row>
    <row r="17506" spans="1:4" x14ac:dyDescent="0.2">
      <c r="A17506" s="6">
        <f t="shared" si="273"/>
        <v>486</v>
      </c>
      <c r="B17506" s="8" t="s">
        <v>1569</v>
      </c>
      <c r="C17506" s="9" t="s">
        <v>1591</v>
      </c>
      <c r="D17506" s="9">
        <v>3587</v>
      </c>
    </row>
    <row r="17507" spans="1:4" x14ac:dyDescent="0.2">
      <c r="A17507" s="6">
        <f t="shared" si="273"/>
        <v>486</v>
      </c>
      <c r="B17507" s="8" t="s">
        <v>1569</v>
      </c>
      <c r="C17507" s="9" t="s">
        <v>1596</v>
      </c>
      <c r="D17507" s="9">
        <v>1292</v>
      </c>
    </row>
    <row r="17508" spans="1:4" x14ac:dyDescent="0.2">
      <c r="A17508" s="6">
        <f t="shared" si="273"/>
        <v>486</v>
      </c>
      <c r="B17508" s="8" t="s">
        <v>1569</v>
      </c>
      <c r="C17508" s="9" t="s">
        <v>1597</v>
      </c>
      <c r="D17508" s="9">
        <v>72</v>
      </c>
    </row>
    <row r="17509" spans="1:4" x14ac:dyDescent="0.2">
      <c r="A17509" s="6">
        <f t="shared" si="273"/>
        <v>486</v>
      </c>
      <c r="B17509" s="8" t="s">
        <v>1569</v>
      </c>
      <c r="C17509" s="9" t="s">
        <v>1599</v>
      </c>
      <c r="D17509" s="9">
        <v>107</v>
      </c>
    </row>
    <row r="17510" spans="1:4" x14ac:dyDescent="0.2">
      <c r="A17510" s="6">
        <f t="shared" si="273"/>
        <v>486</v>
      </c>
      <c r="B17510" s="8" t="s">
        <v>1569</v>
      </c>
      <c r="C17510" s="9" t="s">
        <v>1605</v>
      </c>
      <c r="D17510" s="9">
        <v>25</v>
      </c>
    </row>
    <row r="17511" spans="1:4" x14ac:dyDescent="0.2">
      <c r="A17511" s="6">
        <f t="shared" si="273"/>
        <v>486</v>
      </c>
      <c r="B17511" s="8" t="s">
        <v>1569</v>
      </c>
      <c r="C17511" s="9" t="s">
        <v>1615</v>
      </c>
      <c r="D17511" s="9">
        <v>11</v>
      </c>
    </row>
    <row r="17512" spans="1:4" x14ac:dyDescent="0.2">
      <c r="A17512" s="6">
        <f t="shared" si="273"/>
        <v>486</v>
      </c>
      <c r="B17512" s="8" t="s">
        <v>1569</v>
      </c>
      <c r="C17512" s="9" t="s">
        <v>1617</v>
      </c>
      <c r="D17512" s="9">
        <v>16</v>
      </c>
    </row>
    <row r="17513" spans="1:4" x14ac:dyDescent="0.2">
      <c r="A17513" s="6">
        <f t="shared" si="273"/>
        <v>486</v>
      </c>
      <c r="B17513" s="8" t="s">
        <v>1569</v>
      </c>
      <c r="C17513" s="9" t="s">
        <v>1626</v>
      </c>
      <c r="D17513" s="9">
        <v>19</v>
      </c>
    </row>
    <row r="17514" spans="1:4" x14ac:dyDescent="0.2">
      <c r="A17514" s="6">
        <f t="shared" si="273"/>
        <v>486</v>
      </c>
      <c r="B17514" s="8" t="s">
        <v>1569</v>
      </c>
      <c r="C17514" s="9" t="s">
        <v>1633</v>
      </c>
      <c r="D17514" s="9">
        <v>14</v>
      </c>
    </row>
    <row r="17515" spans="1:4" x14ac:dyDescent="0.2">
      <c r="A17515" s="6">
        <f t="shared" si="273"/>
        <v>486</v>
      </c>
      <c r="B17515" s="8" t="s">
        <v>1569</v>
      </c>
      <c r="C17515" s="9" t="s">
        <v>1655</v>
      </c>
      <c r="D17515" s="9">
        <v>30</v>
      </c>
    </row>
    <row r="17516" spans="1:4" x14ac:dyDescent="0.2">
      <c r="A17516" s="6">
        <f t="shared" si="273"/>
        <v>486</v>
      </c>
      <c r="B17516" s="8" t="s">
        <v>1569</v>
      </c>
      <c r="C17516" s="9" t="s">
        <v>1671</v>
      </c>
      <c r="D17516" s="9">
        <v>31</v>
      </c>
    </row>
    <row r="17517" spans="1:4" x14ac:dyDescent="0.2">
      <c r="A17517" s="6">
        <f t="shared" si="273"/>
        <v>486</v>
      </c>
      <c r="B17517" s="8" t="s">
        <v>1569</v>
      </c>
      <c r="C17517" s="9" t="s">
        <v>1727</v>
      </c>
      <c r="D17517" s="9">
        <v>69</v>
      </c>
    </row>
    <row r="17518" spans="1:4" x14ac:dyDescent="0.2">
      <c r="A17518" s="6">
        <f t="shared" si="273"/>
        <v>487</v>
      </c>
      <c r="B17518" s="8" t="s">
        <v>875</v>
      </c>
      <c r="C17518" s="9" t="s">
        <v>1584</v>
      </c>
      <c r="D17518" s="9">
        <v>35376</v>
      </c>
    </row>
    <row r="17519" spans="1:4" x14ac:dyDescent="0.2">
      <c r="A17519" s="6">
        <f t="shared" si="273"/>
        <v>487</v>
      </c>
      <c r="B17519" s="8" t="s">
        <v>875</v>
      </c>
      <c r="C17519" s="9" t="s">
        <v>1585</v>
      </c>
      <c r="D17519" s="9">
        <v>10606</v>
      </c>
    </row>
    <row r="17520" spans="1:4" x14ac:dyDescent="0.2">
      <c r="A17520" s="6">
        <f t="shared" si="273"/>
        <v>487</v>
      </c>
      <c r="B17520" s="8" t="s">
        <v>875</v>
      </c>
      <c r="C17520" s="9" t="s">
        <v>1586</v>
      </c>
      <c r="D17520" s="9">
        <v>693</v>
      </c>
    </row>
    <row r="17521" spans="1:4" x14ac:dyDescent="0.2">
      <c r="A17521" s="6">
        <f t="shared" si="273"/>
        <v>487</v>
      </c>
      <c r="B17521" s="8" t="s">
        <v>875</v>
      </c>
      <c r="C17521" s="9" t="s">
        <v>1587</v>
      </c>
      <c r="D17521" s="9">
        <v>15412</v>
      </c>
    </row>
    <row r="17522" spans="1:4" x14ac:dyDescent="0.2">
      <c r="A17522" s="6">
        <f t="shared" si="273"/>
        <v>487</v>
      </c>
      <c r="B17522" s="8" t="s">
        <v>875</v>
      </c>
      <c r="C17522" s="9" t="s">
        <v>1588</v>
      </c>
      <c r="D17522" s="9">
        <v>44</v>
      </c>
    </row>
    <row r="17523" spans="1:4" x14ac:dyDescent="0.2">
      <c r="A17523" s="6">
        <f t="shared" si="273"/>
        <v>487</v>
      </c>
      <c r="B17523" s="8" t="s">
        <v>875</v>
      </c>
      <c r="C17523" s="9" t="s">
        <v>1590</v>
      </c>
      <c r="D17523" s="9">
        <v>174</v>
      </c>
    </row>
    <row r="17524" spans="1:4" x14ac:dyDescent="0.2">
      <c r="A17524" s="6">
        <f t="shared" si="273"/>
        <v>487</v>
      </c>
      <c r="B17524" s="8" t="s">
        <v>875</v>
      </c>
      <c r="C17524" s="9" t="s">
        <v>1591</v>
      </c>
      <c r="D17524" s="9">
        <v>4801</v>
      </c>
    </row>
    <row r="17525" spans="1:4" x14ac:dyDescent="0.2">
      <c r="A17525" s="6">
        <f t="shared" si="273"/>
        <v>487</v>
      </c>
      <c r="B17525" s="8" t="s">
        <v>875</v>
      </c>
      <c r="C17525" s="9" t="s">
        <v>1592</v>
      </c>
      <c r="D17525" s="9">
        <v>16</v>
      </c>
    </row>
    <row r="17526" spans="1:4" x14ac:dyDescent="0.2">
      <c r="A17526" s="6">
        <f t="shared" si="273"/>
        <v>487</v>
      </c>
      <c r="B17526" s="8" t="s">
        <v>875</v>
      </c>
      <c r="C17526" s="9" t="s">
        <v>1595</v>
      </c>
      <c r="D17526" s="9">
        <v>499</v>
      </c>
    </row>
    <row r="17527" spans="1:4" x14ac:dyDescent="0.2">
      <c r="A17527" s="6">
        <f t="shared" si="273"/>
        <v>487</v>
      </c>
      <c r="B17527" s="8" t="s">
        <v>875</v>
      </c>
      <c r="C17527" s="9" t="s">
        <v>1596</v>
      </c>
      <c r="D17527" s="9">
        <v>1537</v>
      </c>
    </row>
    <row r="17528" spans="1:4" x14ac:dyDescent="0.2">
      <c r="A17528" s="6">
        <f t="shared" si="273"/>
        <v>487</v>
      </c>
      <c r="B17528" s="8" t="s">
        <v>875</v>
      </c>
      <c r="C17528" s="9" t="s">
        <v>1597</v>
      </c>
      <c r="D17528" s="9">
        <v>349</v>
      </c>
    </row>
    <row r="17529" spans="1:4" x14ac:dyDescent="0.2">
      <c r="A17529" s="6">
        <f t="shared" si="273"/>
        <v>487</v>
      </c>
      <c r="B17529" s="8" t="s">
        <v>875</v>
      </c>
      <c r="C17529" s="9" t="s">
        <v>1599</v>
      </c>
      <c r="D17529" s="9">
        <v>80</v>
      </c>
    </row>
    <row r="17530" spans="1:4" x14ac:dyDescent="0.2">
      <c r="A17530" s="6">
        <f t="shared" si="273"/>
        <v>487</v>
      </c>
      <c r="B17530" s="8" t="s">
        <v>875</v>
      </c>
      <c r="C17530" s="9" t="s">
        <v>1605</v>
      </c>
      <c r="D17530" s="9">
        <v>969</v>
      </c>
    </row>
    <row r="17531" spans="1:4" x14ac:dyDescent="0.2">
      <c r="A17531" s="6">
        <f t="shared" si="273"/>
        <v>487</v>
      </c>
      <c r="B17531" s="8" t="s">
        <v>875</v>
      </c>
      <c r="C17531" s="9" t="s">
        <v>1611</v>
      </c>
      <c r="D17531" s="9">
        <v>10</v>
      </c>
    </row>
    <row r="17532" spans="1:4" x14ac:dyDescent="0.2">
      <c r="A17532" s="6">
        <f t="shared" si="273"/>
        <v>487</v>
      </c>
      <c r="B17532" s="8" t="s">
        <v>875</v>
      </c>
      <c r="C17532" s="9" t="s">
        <v>1612</v>
      </c>
      <c r="D17532" s="9">
        <v>15</v>
      </c>
    </row>
    <row r="17533" spans="1:4" x14ac:dyDescent="0.2">
      <c r="A17533" s="6">
        <f t="shared" si="273"/>
        <v>487</v>
      </c>
      <c r="B17533" s="8" t="s">
        <v>875</v>
      </c>
      <c r="C17533" s="9" t="s">
        <v>1616</v>
      </c>
      <c r="D17533" s="9">
        <v>20</v>
      </c>
    </row>
    <row r="17534" spans="1:4" x14ac:dyDescent="0.2">
      <c r="A17534" s="6">
        <f t="shared" si="273"/>
        <v>487</v>
      </c>
      <c r="B17534" s="8" t="s">
        <v>875</v>
      </c>
      <c r="C17534" s="9" t="s">
        <v>1661</v>
      </c>
      <c r="D17534" s="9">
        <v>56</v>
      </c>
    </row>
    <row r="17535" spans="1:4" x14ac:dyDescent="0.2">
      <c r="A17535" s="6">
        <f t="shared" si="273"/>
        <v>487</v>
      </c>
      <c r="B17535" s="8" t="s">
        <v>875</v>
      </c>
      <c r="C17535" s="9" t="s">
        <v>1727</v>
      </c>
      <c r="D17535" s="9">
        <v>95</v>
      </c>
    </row>
    <row r="17536" spans="1:4" x14ac:dyDescent="0.2">
      <c r="A17536" s="6">
        <f t="shared" si="273"/>
        <v>488</v>
      </c>
      <c r="B17536" s="8" t="s">
        <v>1402</v>
      </c>
      <c r="C17536" s="9" t="s">
        <v>1584</v>
      </c>
      <c r="D17536" s="9">
        <v>28291</v>
      </c>
    </row>
    <row r="17537" spans="1:4" x14ac:dyDescent="0.2">
      <c r="A17537" s="6">
        <f t="shared" si="273"/>
        <v>488</v>
      </c>
      <c r="B17537" s="8" t="s">
        <v>1402</v>
      </c>
      <c r="C17537" s="9" t="s">
        <v>1585</v>
      </c>
      <c r="D17537" s="9">
        <v>9287</v>
      </c>
    </row>
    <row r="17538" spans="1:4" x14ac:dyDescent="0.2">
      <c r="A17538" s="6">
        <f t="shared" si="273"/>
        <v>488</v>
      </c>
      <c r="B17538" s="8" t="s">
        <v>1402</v>
      </c>
      <c r="C17538" s="9" t="s">
        <v>1586</v>
      </c>
      <c r="D17538" s="9">
        <v>56</v>
      </c>
    </row>
    <row r="17539" spans="1:4" x14ac:dyDescent="0.2">
      <c r="A17539" s="6">
        <f t="shared" si="273"/>
        <v>488</v>
      </c>
      <c r="B17539" s="8" t="s">
        <v>1402</v>
      </c>
      <c r="C17539" s="9" t="s">
        <v>1587</v>
      </c>
      <c r="D17539" s="9">
        <v>11875</v>
      </c>
    </row>
    <row r="17540" spans="1:4" x14ac:dyDescent="0.2">
      <c r="A17540" s="6">
        <f t="shared" ref="A17540:A17603" si="274">IF(B17540=B17539, A17539, A17539+1)</f>
        <v>488</v>
      </c>
      <c r="B17540" s="8" t="s">
        <v>1402</v>
      </c>
      <c r="C17540" s="9" t="s">
        <v>1588</v>
      </c>
      <c r="D17540" s="9">
        <v>11</v>
      </c>
    </row>
    <row r="17541" spans="1:4" x14ac:dyDescent="0.2">
      <c r="A17541" s="6">
        <f t="shared" si="274"/>
        <v>488</v>
      </c>
      <c r="B17541" s="8" t="s">
        <v>1402</v>
      </c>
      <c r="C17541" s="9" t="s">
        <v>1590</v>
      </c>
      <c r="D17541" s="9">
        <v>29</v>
      </c>
    </row>
    <row r="17542" spans="1:4" x14ac:dyDescent="0.2">
      <c r="A17542" s="6">
        <f t="shared" si="274"/>
        <v>488</v>
      </c>
      <c r="B17542" s="8" t="s">
        <v>1402</v>
      </c>
      <c r="C17542" s="9" t="s">
        <v>1591</v>
      </c>
      <c r="D17542" s="9">
        <v>3562</v>
      </c>
    </row>
    <row r="17543" spans="1:4" x14ac:dyDescent="0.2">
      <c r="A17543" s="6">
        <f t="shared" si="274"/>
        <v>488</v>
      </c>
      <c r="B17543" s="8" t="s">
        <v>1402</v>
      </c>
      <c r="C17543" s="9" t="s">
        <v>1592</v>
      </c>
      <c r="D17543" s="9">
        <v>41</v>
      </c>
    </row>
    <row r="17544" spans="1:4" x14ac:dyDescent="0.2">
      <c r="A17544" s="6">
        <f t="shared" si="274"/>
        <v>488</v>
      </c>
      <c r="B17544" s="8" t="s">
        <v>1402</v>
      </c>
      <c r="C17544" s="9" t="s">
        <v>1595</v>
      </c>
      <c r="D17544" s="9">
        <v>36</v>
      </c>
    </row>
    <row r="17545" spans="1:4" x14ac:dyDescent="0.2">
      <c r="A17545" s="6">
        <f t="shared" si="274"/>
        <v>488</v>
      </c>
      <c r="B17545" s="8" t="s">
        <v>1402</v>
      </c>
      <c r="C17545" s="9" t="s">
        <v>1596</v>
      </c>
      <c r="D17545" s="9">
        <v>1412</v>
      </c>
    </row>
    <row r="17546" spans="1:4" x14ac:dyDescent="0.2">
      <c r="A17546" s="6">
        <f t="shared" si="274"/>
        <v>488</v>
      </c>
      <c r="B17546" s="8" t="s">
        <v>1402</v>
      </c>
      <c r="C17546" s="9" t="s">
        <v>1597</v>
      </c>
      <c r="D17546" s="9">
        <v>360</v>
      </c>
    </row>
    <row r="17547" spans="1:4" x14ac:dyDescent="0.2">
      <c r="A17547" s="6">
        <f t="shared" si="274"/>
        <v>488</v>
      </c>
      <c r="B17547" s="8" t="s">
        <v>1402</v>
      </c>
      <c r="C17547" s="9" t="s">
        <v>1599</v>
      </c>
      <c r="D17547" s="9">
        <v>929</v>
      </c>
    </row>
    <row r="17548" spans="1:4" x14ac:dyDescent="0.2">
      <c r="A17548" s="6">
        <f t="shared" si="274"/>
        <v>488</v>
      </c>
      <c r="B17548" s="8" t="s">
        <v>1402</v>
      </c>
      <c r="C17548" s="9" t="s">
        <v>1605</v>
      </c>
      <c r="D17548" s="9">
        <v>576</v>
      </c>
    </row>
    <row r="17549" spans="1:4" x14ac:dyDescent="0.2">
      <c r="A17549" s="6">
        <f t="shared" si="274"/>
        <v>488</v>
      </c>
      <c r="B17549" s="8" t="s">
        <v>1402</v>
      </c>
      <c r="C17549" s="9" t="s">
        <v>1616</v>
      </c>
      <c r="D17549" s="9">
        <v>11</v>
      </c>
    </row>
    <row r="17550" spans="1:4" x14ac:dyDescent="0.2">
      <c r="A17550" s="6">
        <f t="shared" si="274"/>
        <v>488</v>
      </c>
      <c r="B17550" s="8" t="s">
        <v>1402</v>
      </c>
      <c r="C17550" s="9" t="s">
        <v>1633</v>
      </c>
      <c r="D17550" s="9">
        <v>16</v>
      </c>
    </row>
    <row r="17551" spans="1:4" x14ac:dyDescent="0.2">
      <c r="A17551" s="6">
        <f t="shared" si="274"/>
        <v>488</v>
      </c>
      <c r="B17551" s="8" t="s">
        <v>1402</v>
      </c>
      <c r="C17551" s="9" t="s">
        <v>1712</v>
      </c>
      <c r="D17551" s="9">
        <v>35</v>
      </c>
    </row>
    <row r="17552" spans="1:4" x14ac:dyDescent="0.2">
      <c r="A17552" s="6">
        <f t="shared" si="274"/>
        <v>488</v>
      </c>
      <c r="B17552" s="8" t="s">
        <v>1402</v>
      </c>
      <c r="C17552" s="9" t="s">
        <v>1727</v>
      </c>
      <c r="D17552" s="9">
        <v>55</v>
      </c>
    </row>
    <row r="17553" spans="1:4" x14ac:dyDescent="0.2">
      <c r="A17553" s="6">
        <f t="shared" si="274"/>
        <v>489</v>
      </c>
      <c r="B17553" s="8" t="s">
        <v>1405</v>
      </c>
      <c r="C17553" s="9" t="s">
        <v>1584</v>
      </c>
      <c r="D17553" s="9">
        <v>30617</v>
      </c>
    </row>
    <row r="17554" spans="1:4" x14ac:dyDescent="0.2">
      <c r="A17554" s="6">
        <f t="shared" si="274"/>
        <v>489</v>
      </c>
      <c r="B17554" s="8" t="s">
        <v>1405</v>
      </c>
      <c r="C17554" s="9" t="s">
        <v>1585</v>
      </c>
      <c r="D17554" s="9">
        <v>10357</v>
      </c>
    </row>
    <row r="17555" spans="1:4" x14ac:dyDescent="0.2">
      <c r="A17555" s="6">
        <f t="shared" si="274"/>
        <v>489</v>
      </c>
      <c r="B17555" s="8" t="s">
        <v>1405</v>
      </c>
      <c r="C17555" s="9" t="s">
        <v>1586</v>
      </c>
      <c r="D17555" s="9">
        <v>911</v>
      </c>
    </row>
    <row r="17556" spans="1:4" x14ac:dyDescent="0.2">
      <c r="A17556" s="6">
        <f t="shared" si="274"/>
        <v>489</v>
      </c>
      <c r="B17556" s="8" t="s">
        <v>1405</v>
      </c>
      <c r="C17556" s="9" t="s">
        <v>1587</v>
      </c>
      <c r="D17556" s="9">
        <v>11026</v>
      </c>
    </row>
    <row r="17557" spans="1:4" x14ac:dyDescent="0.2">
      <c r="A17557" s="6">
        <f t="shared" si="274"/>
        <v>489</v>
      </c>
      <c r="B17557" s="8" t="s">
        <v>1405</v>
      </c>
      <c r="C17557" s="9" t="s">
        <v>1588</v>
      </c>
      <c r="D17557" s="9">
        <v>25</v>
      </c>
    </row>
    <row r="17558" spans="1:4" x14ac:dyDescent="0.2">
      <c r="A17558" s="6">
        <f t="shared" si="274"/>
        <v>489</v>
      </c>
      <c r="B17558" s="8" t="s">
        <v>1405</v>
      </c>
      <c r="C17558" s="9" t="s">
        <v>1590</v>
      </c>
      <c r="D17558" s="9">
        <v>125</v>
      </c>
    </row>
    <row r="17559" spans="1:4" x14ac:dyDescent="0.2">
      <c r="A17559" s="6">
        <f t="shared" si="274"/>
        <v>489</v>
      </c>
      <c r="B17559" s="8" t="s">
        <v>1405</v>
      </c>
      <c r="C17559" s="9" t="s">
        <v>1591</v>
      </c>
      <c r="D17559" s="9">
        <v>4144</v>
      </c>
    </row>
    <row r="17560" spans="1:4" x14ac:dyDescent="0.2">
      <c r="A17560" s="6">
        <f t="shared" si="274"/>
        <v>489</v>
      </c>
      <c r="B17560" s="8" t="s">
        <v>1405</v>
      </c>
      <c r="C17560" s="9" t="s">
        <v>1592</v>
      </c>
      <c r="D17560" s="9">
        <v>182</v>
      </c>
    </row>
    <row r="17561" spans="1:4" x14ac:dyDescent="0.2">
      <c r="A17561" s="6">
        <f t="shared" si="274"/>
        <v>489</v>
      </c>
      <c r="B17561" s="8" t="s">
        <v>1405</v>
      </c>
      <c r="C17561" s="9" t="s">
        <v>1595</v>
      </c>
      <c r="D17561" s="9">
        <v>52</v>
      </c>
    </row>
    <row r="17562" spans="1:4" x14ac:dyDescent="0.2">
      <c r="A17562" s="6">
        <f t="shared" si="274"/>
        <v>489</v>
      </c>
      <c r="B17562" s="8" t="s">
        <v>1405</v>
      </c>
      <c r="C17562" s="9" t="s">
        <v>1596</v>
      </c>
      <c r="D17562" s="9">
        <v>913</v>
      </c>
    </row>
    <row r="17563" spans="1:4" x14ac:dyDescent="0.2">
      <c r="A17563" s="6">
        <f t="shared" si="274"/>
        <v>489</v>
      </c>
      <c r="B17563" s="8" t="s">
        <v>1405</v>
      </c>
      <c r="C17563" s="9" t="s">
        <v>1597</v>
      </c>
      <c r="D17563" s="9">
        <v>773</v>
      </c>
    </row>
    <row r="17564" spans="1:4" x14ac:dyDescent="0.2">
      <c r="A17564" s="6">
        <f t="shared" si="274"/>
        <v>489</v>
      </c>
      <c r="B17564" s="8" t="s">
        <v>1405</v>
      </c>
      <c r="C17564" s="9" t="s">
        <v>1599</v>
      </c>
      <c r="D17564" s="9">
        <v>494</v>
      </c>
    </row>
    <row r="17565" spans="1:4" x14ac:dyDescent="0.2">
      <c r="A17565" s="6">
        <f t="shared" si="274"/>
        <v>489</v>
      </c>
      <c r="B17565" s="8" t="s">
        <v>1405</v>
      </c>
      <c r="C17565" s="9" t="s">
        <v>1605</v>
      </c>
      <c r="D17565" s="9">
        <v>1431</v>
      </c>
    </row>
    <row r="17566" spans="1:4" x14ac:dyDescent="0.2">
      <c r="A17566" s="6">
        <f t="shared" si="274"/>
        <v>489</v>
      </c>
      <c r="B17566" s="8" t="s">
        <v>1405</v>
      </c>
      <c r="C17566" s="9" t="s">
        <v>1625</v>
      </c>
      <c r="D17566" s="9">
        <v>16</v>
      </c>
    </row>
    <row r="17567" spans="1:4" x14ac:dyDescent="0.2">
      <c r="A17567" s="6">
        <f t="shared" si="274"/>
        <v>489</v>
      </c>
      <c r="B17567" s="8" t="s">
        <v>1405</v>
      </c>
      <c r="C17567" s="9" t="s">
        <v>1631</v>
      </c>
      <c r="D17567" s="9">
        <v>42</v>
      </c>
    </row>
    <row r="17568" spans="1:4" x14ac:dyDescent="0.2">
      <c r="A17568" s="6">
        <f t="shared" si="274"/>
        <v>489</v>
      </c>
      <c r="B17568" s="8" t="s">
        <v>1405</v>
      </c>
      <c r="C17568" s="9" t="s">
        <v>1633</v>
      </c>
      <c r="D17568" s="9">
        <v>24</v>
      </c>
    </row>
    <row r="17569" spans="1:4" x14ac:dyDescent="0.2">
      <c r="A17569" s="6">
        <f t="shared" si="274"/>
        <v>489</v>
      </c>
      <c r="B17569" s="8" t="s">
        <v>1405</v>
      </c>
      <c r="C17569" s="9" t="s">
        <v>1671</v>
      </c>
      <c r="D17569" s="9">
        <v>40</v>
      </c>
    </row>
    <row r="17570" spans="1:4" x14ac:dyDescent="0.2">
      <c r="A17570" s="6">
        <f t="shared" si="274"/>
        <v>489</v>
      </c>
      <c r="B17570" s="8" t="s">
        <v>1405</v>
      </c>
      <c r="C17570" s="9" t="s">
        <v>1727</v>
      </c>
      <c r="D17570" s="9">
        <v>62</v>
      </c>
    </row>
    <row r="17571" spans="1:4" x14ac:dyDescent="0.2">
      <c r="A17571" s="6">
        <f t="shared" si="274"/>
        <v>490</v>
      </c>
      <c r="B17571" s="8" t="s">
        <v>1401</v>
      </c>
      <c r="C17571" s="9" t="s">
        <v>1584</v>
      </c>
      <c r="D17571" s="9">
        <v>26325</v>
      </c>
    </row>
    <row r="17572" spans="1:4" x14ac:dyDescent="0.2">
      <c r="A17572" s="6">
        <f t="shared" si="274"/>
        <v>490</v>
      </c>
      <c r="B17572" s="8" t="s">
        <v>1401</v>
      </c>
      <c r="C17572" s="9" t="s">
        <v>1585</v>
      </c>
      <c r="D17572" s="9">
        <v>12313</v>
      </c>
    </row>
    <row r="17573" spans="1:4" x14ac:dyDescent="0.2">
      <c r="A17573" s="6">
        <f t="shared" si="274"/>
        <v>490</v>
      </c>
      <c r="B17573" s="8" t="s">
        <v>1401</v>
      </c>
      <c r="C17573" s="9" t="s">
        <v>1586</v>
      </c>
      <c r="D17573" s="9">
        <v>262</v>
      </c>
    </row>
    <row r="17574" spans="1:4" x14ac:dyDescent="0.2">
      <c r="A17574" s="6">
        <f t="shared" si="274"/>
        <v>490</v>
      </c>
      <c r="B17574" s="8" t="s">
        <v>1401</v>
      </c>
      <c r="C17574" s="9" t="s">
        <v>1587</v>
      </c>
      <c r="D17574" s="9">
        <v>7757</v>
      </c>
    </row>
    <row r="17575" spans="1:4" x14ac:dyDescent="0.2">
      <c r="A17575" s="6">
        <f t="shared" si="274"/>
        <v>490</v>
      </c>
      <c r="B17575" s="8" t="s">
        <v>1401</v>
      </c>
      <c r="C17575" s="9" t="s">
        <v>1589</v>
      </c>
      <c r="D17575" s="9">
        <v>261</v>
      </c>
    </row>
    <row r="17576" spans="1:4" x14ac:dyDescent="0.2">
      <c r="A17576" s="6">
        <f t="shared" si="274"/>
        <v>490</v>
      </c>
      <c r="B17576" s="8" t="s">
        <v>1401</v>
      </c>
      <c r="C17576" s="9" t="s">
        <v>1591</v>
      </c>
      <c r="D17576" s="9">
        <v>3631</v>
      </c>
    </row>
    <row r="17577" spans="1:4" x14ac:dyDescent="0.2">
      <c r="A17577" s="6">
        <f t="shared" si="274"/>
        <v>490</v>
      </c>
      <c r="B17577" s="8" t="s">
        <v>1401</v>
      </c>
      <c r="C17577" s="9" t="s">
        <v>1595</v>
      </c>
      <c r="D17577" s="9">
        <v>373</v>
      </c>
    </row>
    <row r="17578" spans="1:4" x14ac:dyDescent="0.2">
      <c r="A17578" s="6">
        <f t="shared" si="274"/>
        <v>490</v>
      </c>
      <c r="B17578" s="8" t="s">
        <v>1401</v>
      </c>
      <c r="C17578" s="9" t="s">
        <v>1596</v>
      </c>
      <c r="D17578" s="9">
        <v>568</v>
      </c>
    </row>
    <row r="17579" spans="1:4" x14ac:dyDescent="0.2">
      <c r="A17579" s="6">
        <f t="shared" si="274"/>
        <v>490</v>
      </c>
      <c r="B17579" s="8" t="s">
        <v>1401</v>
      </c>
      <c r="C17579" s="9" t="s">
        <v>1597</v>
      </c>
      <c r="D17579" s="9">
        <v>15</v>
      </c>
    </row>
    <row r="17580" spans="1:4" x14ac:dyDescent="0.2">
      <c r="A17580" s="6">
        <f t="shared" si="274"/>
        <v>490</v>
      </c>
      <c r="B17580" s="8" t="s">
        <v>1401</v>
      </c>
      <c r="C17580" s="9" t="s">
        <v>1599</v>
      </c>
      <c r="D17580" s="9">
        <v>50</v>
      </c>
    </row>
    <row r="17581" spans="1:4" x14ac:dyDescent="0.2">
      <c r="A17581" s="6">
        <f t="shared" si="274"/>
        <v>490</v>
      </c>
      <c r="B17581" s="8" t="s">
        <v>1401</v>
      </c>
      <c r="C17581" s="9" t="s">
        <v>1605</v>
      </c>
      <c r="D17581" s="9">
        <v>543</v>
      </c>
    </row>
    <row r="17582" spans="1:4" x14ac:dyDescent="0.2">
      <c r="A17582" s="6">
        <f t="shared" si="274"/>
        <v>490</v>
      </c>
      <c r="B17582" s="8" t="s">
        <v>1401</v>
      </c>
      <c r="C17582" s="9" t="s">
        <v>1615</v>
      </c>
      <c r="D17582" s="9">
        <v>240</v>
      </c>
    </row>
    <row r="17583" spans="1:4" x14ac:dyDescent="0.2">
      <c r="A17583" s="6">
        <f t="shared" si="274"/>
        <v>490</v>
      </c>
      <c r="B17583" s="8" t="s">
        <v>1401</v>
      </c>
      <c r="C17583" s="9" t="s">
        <v>1626</v>
      </c>
      <c r="D17583" s="9">
        <v>36</v>
      </c>
    </row>
    <row r="17584" spans="1:4" x14ac:dyDescent="0.2">
      <c r="A17584" s="6">
        <f t="shared" si="274"/>
        <v>490</v>
      </c>
      <c r="B17584" s="8" t="s">
        <v>1401</v>
      </c>
      <c r="C17584" s="9" t="s">
        <v>1633</v>
      </c>
      <c r="D17584" s="9">
        <v>155</v>
      </c>
    </row>
    <row r="17585" spans="1:4" x14ac:dyDescent="0.2">
      <c r="A17585" s="6">
        <f t="shared" si="274"/>
        <v>490</v>
      </c>
      <c r="B17585" s="8" t="s">
        <v>1401</v>
      </c>
      <c r="C17585" s="9" t="s">
        <v>1661</v>
      </c>
      <c r="D17585" s="9">
        <v>36</v>
      </c>
    </row>
    <row r="17586" spans="1:4" x14ac:dyDescent="0.2">
      <c r="A17586" s="6">
        <f t="shared" si="274"/>
        <v>490</v>
      </c>
      <c r="B17586" s="8" t="s">
        <v>1401</v>
      </c>
      <c r="C17586" s="9" t="s">
        <v>1665</v>
      </c>
      <c r="D17586" s="9">
        <v>39</v>
      </c>
    </row>
    <row r="17587" spans="1:4" x14ac:dyDescent="0.2">
      <c r="A17587" s="6">
        <f t="shared" si="274"/>
        <v>490</v>
      </c>
      <c r="B17587" s="8" t="s">
        <v>1401</v>
      </c>
      <c r="C17587" s="9" t="s">
        <v>1727</v>
      </c>
      <c r="D17587" s="9">
        <v>46</v>
      </c>
    </row>
    <row r="17588" spans="1:4" x14ac:dyDescent="0.2">
      <c r="A17588" s="6">
        <f t="shared" si="274"/>
        <v>491</v>
      </c>
      <c r="B17588" s="8" t="s">
        <v>1393</v>
      </c>
      <c r="C17588" s="9" t="s">
        <v>1584</v>
      </c>
      <c r="D17588" s="9">
        <v>25980</v>
      </c>
    </row>
    <row r="17589" spans="1:4" x14ac:dyDescent="0.2">
      <c r="A17589" s="6">
        <f t="shared" si="274"/>
        <v>491</v>
      </c>
      <c r="B17589" s="8" t="s">
        <v>1393</v>
      </c>
      <c r="C17589" s="9" t="s">
        <v>1585</v>
      </c>
      <c r="D17589" s="9">
        <v>4946</v>
      </c>
    </row>
    <row r="17590" spans="1:4" x14ac:dyDescent="0.2">
      <c r="A17590" s="6">
        <f t="shared" si="274"/>
        <v>491</v>
      </c>
      <c r="B17590" s="8" t="s">
        <v>1393</v>
      </c>
      <c r="C17590" s="9" t="s">
        <v>1586</v>
      </c>
      <c r="D17590" s="9">
        <v>805</v>
      </c>
    </row>
    <row r="17591" spans="1:4" x14ac:dyDescent="0.2">
      <c r="A17591" s="6">
        <f t="shared" si="274"/>
        <v>491</v>
      </c>
      <c r="B17591" s="8" t="s">
        <v>1393</v>
      </c>
      <c r="C17591" s="9" t="s">
        <v>1587</v>
      </c>
      <c r="D17591" s="9">
        <v>9283</v>
      </c>
    </row>
    <row r="17592" spans="1:4" x14ac:dyDescent="0.2">
      <c r="A17592" s="6">
        <f t="shared" si="274"/>
        <v>491</v>
      </c>
      <c r="B17592" s="8" t="s">
        <v>1393</v>
      </c>
      <c r="C17592" s="9" t="s">
        <v>1589</v>
      </c>
      <c r="D17592" s="9">
        <v>317</v>
      </c>
    </row>
    <row r="17593" spans="1:4" x14ac:dyDescent="0.2">
      <c r="A17593" s="6">
        <f t="shared" si="274"/>
        <v>491</v>
      </c>
      <c r="B17593" s="8" t="s">
        <v>1393</v>
      </c>
      <c r="C17593" s="9" t="s">
        <v>1591</v>
      </c>
      <c r="D17593" s="9">
        <v>5292</v>
      </c>
    </row>
    <row r="17594" spans="1:4" x14ac:dyDescent="0.2">
      <c r="A17594" s="6">
        <f t="shared" si="274"/>
        <v>491</v>
      </c>
      <c r="B17594" s="8" t="s">
        <v>1393</v>
      </c>
      <c r="C17594" s="9" t="s">
        <v>1595</v>
      </c>
      <c r="D17594" s="9">
        <v>156</v>
      </c>
    </row>
    <row r="17595" spans="1:4" x14ac:dyDescent="0.2">
      <c r="A17595" s="6">
        <f t="shared" si="274"/>
        <v>491</v>
      </c>
      <c r="B17595" s="8" t="s">
        <v>1393</v>
      </c>
      <c r="C17595" s="9" t="s">
        <v>1596</v>
      </c>
      <c r="D17595" s="9">
        <v>1032</v>
      </c>
    </row>
    <row r="17596" spans="1:4" x14ac:dyDescent="0.2">
      <c r="A17596" s="6">
        <f t="shared" si="274"/>
        <v>491</v>
      </c>
      <c r="B17596" s="8" t="s">
        <v>1393</v>
      </c>
      <c r="C17596" s="9" t="s">
        <v>1597</v>
      </c>
      <c r="D17596" s="9">
        <v>984</v>
      </c>
    </row>
    <row r="17597" spans="1:4" x14ac:dyDescent="0.2">
      <c r="A17597" s="6">
        <f t="shared" si="274"/>
        <v>491</v>
      </c>
      <c r="B17597" s="8" t="s">
        <v>1393</v>
      </c>
      <c r="C17597" s="9" t="s">
        <v>1599</v>
      </c>
      <c r="D17597" s="9">
        <v>235</v>
      </c>
    </row>
    <row r="17598" spans="1:4" x14ac:dyDescent="0.2">
      <c r="A17598" s="6">
        <f t="shared" si="274"/>
        <v>491</v>
      </c>
      <c r="B17598" s="8" t="s">
        <v>1393</v>
      </c>
      <c r="C17598" s="9" t="s">
        <v>1605</v>
      </c>
      <c r="D17598" s="9">
        <v>2093</v>
      </c>
    </row>
    <row r="17599" spans="1:4" x14ac:dyDescent="0.2">
      <c r="A17599" s="6">
        <f t="shared" si="274"/>
        <v>491</v>
      </c>
      <c r="B17599" s="8" t="s">
        <v>1393</v>
      </c>
      <c r="C17599" s="9" t="s">
        <v>1610</v>
      </c>
      <c r="D17599" s="9">
        <v>12</v>
      </c>
    </row>
    <row r="17600" spans="1:4" x14ac:dyDescent="0.2">
      <c r="A17600" s="6">
        <f t="shared" si="274"/>
        <v>491</v>
      </c>
      <c r="B17600" s="8" t="s">
        <v>1393</v>
      </c>
      <c r="C17600" s="9" t="s">
        <v>1614</v>
      </c>
      <c r="D17600" s="9">
        <v>84</v>
      </c>
    </row>
    <row r="17601" spans="1:4" x14ac:dyDescent="0.2">
      <c r="A17601" s="6">
        <f t="shared" si="274"/>
        <v>491</v>
      </c>
      <c r="B17601" s="8" t="s">
        <v>1393</v>
      </c>
      <c r="C17601" s="9" t="s">
        <v>1615</v>
      </c>
      <c r="D17601" s="9">
        <v>122</v>
      </c>
    </row>
    <row r="17602" spans="1:4" x14ac:dyDescent="0.2">
      <c r="A17602" s="6">
        <f t="shared" si="274"/>
        <v>491</v>
      </c>
      <c r="B17602" s="8" t="s">
        <v>1393</v>
      </c>
      <c r="C17602" s="9" t="s">
        <v>1633</v>
      </c>
      <c r="D17602" s="9">
        <v>550</v>
      </c>
    </row>
    <row r="17603" spans="1:4" x14ac:dyDescent="0.2">
      <c r="A17603" s="6">
        <f t="shared" si="274"/>
        <v>491</v>
      </c>
      <c r="B17603" s="8" t="s">
        <v>1393</v>
      </c>
      <c r="C17603" s="9" t="s">
        <v>1661</v>
      </c>
      <c r="D17603" s="9">
        <v>47</v>
      </c>
    </row>
    <row r="17604" spans="1:4" x14ac:dyDescent="0.2">
      <c r="A17604" s="6">
        <f t="shared" ref="A17604:A17667" si="275">IF(B17604=B17603, A17603, A17603+1)</f>
        <v>491</v>
      </c>
      <c r="B17604" s="8" t="s">
        <v>1393</v>
      </c>
      <c r="C17604" s="9" t="s">
        <v>1727</v>
      </c>
      <c r="D17604" s="9">
        <v>22</v>
      </c>
    </row>
    <row r="17605" spans="1:4" x14ac:dyDescent="0.2">
      <c r="A17605" s="6">
        <f t="shared" si="275"/>
        <v>492</v>
      </c>
      <c r="B17605" s="8" t="s">
        <v>1397</v>
      </c>
      <c r="C17605" s="9" t="s">
        <v>1584</v>
      </c>
      <c r="D17605" s="9">
        <v>32682</v>
      </c>
    </row>
    <row r="17606" spans="1:4" x14ac:dyDescent="0.2">
      <c r="A17606" s="6">
        <f t="shared" si="275"/>
        <v>492</v>
      </c>
      <c r="B17606" s="8" t="s">
        <v>1397</v>
      </c>
      <c r="C17606" s="9" t="s">
        <v>1585</v>
      </c>
      <c r="D17606" s="9">
        <v>6654</v>
      </c>
    </row>
    <row r="17607" spans="1:4" x14ac:dyDescent="0.2">
      <c r="A17607" s="6">
        <f t="shared" si="275"/>
        <v>492</v>
      </c>
      <c r="B17607" s="8" t="s">
        <v>1397</v>
      </c>
      <c r="C17607" s="9" t="s">
        <v>1586</v>
      </c>
      <c r="D17607" s="9">
        <v>1730</v>
      </c>
    </row>
    <row r="17608" spans="1:4" x14ac:dyDescent="0.2">
      <c r="A17608" s="6">
        <f t="shared" si="275"/>
        <v>492</v>
      </c>
      <c r="B17608" s="8" t="s">
        <v>1397</v>
      </c>
      <c r="C17608" s="9" t="s">
        <v>1587</v>
      </c>
      <c r="D17608" s="9">
        <v>14640</v>
      </c>
    </row>
    <row r="17609" spans="1:4" x14ac:dyDescent="0.2">
      <c r="A17609" s="6">
        <f t="shared" si="275"/>
        <v>492</v>
      </c>
      <c r="B17609" s="8" t="s">
        <v>1397</v>
      </c>
      <c r="C17609" s="9" t="s">
        <v>1588</v>
      </c>
      <c r="D17609" s="9">
        <v>20</v>
      </c>
    </row>
    <row r="17610" spans="1:4" x14ac:dyDescent="0.2">
      <c r="A17610" s="6">
        <f t="shared" si="275"/>
        <v>492</v>
      </c>
      <c r="B17610" s="8" t="s">
        <v>1397</v>
      </c>
      <c r="C17610" s="9" t="s">
        <v>1591</v>
      </c>
      <c r="D17610" s="9">
        <v>5894</v>
      </c>
    </row>
    <row r="17611" spans="1:4" x14ac:dyDescent="0.2">
      <c r="A17611" s="6">
        <f t="shared" si="275"/>
        <v>492</v>
      </c>
      <c r="B17611" s="8" t="s">
        <v>1397</v>
      </c>
      <c r="C17611" s="9" t="s">
        <v>1592</v>
      </c>
      <c r="D17611" s="9">
        <v>40</v>
      </c>
    </row>
    <row r="17612" spans="1:4" x14ac:dyDescent="0.2">
      <c r="A17612" s="6">
        <f t="shared" si="275"/>
        <v>492</v>
      </c>
      <c r="B17612" s="8" t="s">
        <v>1397</v>
      </c>
      <c r="C17612" s="9" t="s">
        <v>1595</v>
      </c>
      <c r="D17612" s="9">
        <v>226</v>
      </c>
    </row>
    <row r="17613" spans="1:4" x14ac:dyDescent="0.2">
      <c r="A17613" s="6">
        <f t="shared" si="275"/>
        <v>492</v>
      </c>
      <c r="B17613" s="8" t="s">
        <v>1397</v>
      </c>
      <c r="C17613" s="9" t="s">
        <v>1596</v>
      </c>
      <c r="D17613" s="9">
        <v>964</v>
      </c>
    </row>
    <row r="17614" spans="1:4" x14ac:dyDescent="0.2">
      <c r="A17614" s="6">
        <f t="shared" si="275"/>
        <v>492</v>
      </c>
      <c r="B17614" s="8" t="s">
        <v>1397</v>
      </c>
      <c r="C17614" s="9" t="s">
        <v>1597</v>
      </c>
      <c r="D17614" s="9">
        <v>385</v>
      </c>
    </row>
    <row r="17615" spans="1:4" x14ac:dyDescent="0.2">
      <c r="A17615" s="6">
        <f t="shared" si="275"/>
        <v>492</v>
      </c>
      <c r="B17615" s="8" t="s">
        <v>1397</v>
      </c>
      <c r="C17615" s="9" t="s">
        <v>1599</v>
      </c>
      <c r="D17615" s="9">
        <v>54</v>
      </c>
    </row>
    <row r="17616" spans="1:4" x14ac:dyDescent="0.2">
      <c r="A17616" s="6">
        <f t="shared" si="275"/>
        <v>492</v>
      </c>
      <c r="B17616" s="8" t="s">
        <v>1397</v>
      </c>
      <c r="C17616" s="9" t="s">
        <v>1600</v>
      </c>
      <c r="D17616" s="9">
        <v>15</v>
      </c>
    </row>
    <row r="17617" spans="1:4" x14ac:dyDescent="0.2">
      <c r="A17617" s="6">
        <f t="shared" si="275"/>
        <v>492</v>
      </c>
      <c r="B17617" s="8" t="s">
        <v>1397</v>
      </c>
      <c r="C17617" s="9" t="s">
        <v>1605</v>
      </c>
      <c r="D17617" s="9">
        <v>1133</v>
      </c>
    </row>
    <row r="17618" spans="1:4" x14ac:dyDescent="0.2">
      <c r="A17618" s="6">
        <f t="shared" si="275"/>
        <v>492</v>
      </c>
      <c r="B17618" s="8" t="s">
        <v>1397</v>
      </c>
      <c r="C17618" s="9" t="s">
        <v>1614</v>
      </c>
      <c r="D17618" s="9">
        <v>154</v>
      </c>
    </row>
    <row r="17619" spans="1:4" x14ac:dyDescent="0.2">
      <c r="A17619" s="6">
        <f t="shared" si="275"/>
        <v>492</v>
      </c>
      <c r="B17619" s="8" t="s">
        <v>1397</v>
      </c>
      <c r="C17619" s="9" t="s">
        <v>1615</v>
      </c>
      <c r="D17619" s="9">
        <v>358</v>
      </c>
    </row>
    <row r="17620" spans="1:4" x14ac:dyDescent="0.2">
      <c r="A17620" s="6">
        <f t="shared" si="275"/>
        <v>492</v>
      </c>
      <c r="B17620" s="8" t="s">
        <v>1397</v>
      </c>
      <c r="C17620" s="9" t="s">
        <v>1616</v>
      </c>
      <c r="D17620" s="9">
        <v>10</v>
      </c>
    </row>
    <row r="17621" spans="1:4" x14ac:dyDescent="0.2">
      <c r="A17621" s="6">
        <f t="shared" si="275"/>
        <v>492</v>
      </c>
      <c r="B17621" s="8" t="s">
        <v>1397</v>
      </c>
      <c r="C17621" s="9" t="s">
        <v>1631</v>
      </c>
      <c r="D17621" s="9">
        <v>44</v>
      </c>
    </row>
    <row r="17622" spans="1:4" x14ac:dyDescent="0.2">
      <c r="A17622" s="6">
        <f t="shared" si="275"/>
        <v>492</v>
      </c>
      <c r="B17622" s="8" t="s">
        <v>1397</v>
      </c>
      <c r="C17622" s="9" t="s">
        <v>1633</v>
      </c>
      <c r="D17622" s="9">
        <v>75</v>
      </c>
    </row>
    <row r="17623" spans="1:4" x14ac:dyDescent="0.2">
      <c r="A17623" s="6">
        <f t="shared" si="275"/>
        <v>492</v>
      </c>
      <c r="B17623" s="8" t="s">
        <v>1397</v>
      </c>
      <c r="C17623" s="9" t="s">
        <v>1661</v>
      </c>
      <c r="D17623" s="9">
        <v>127</v>
      </c>
    </row>
    <row r="17624" spans="1:4" x14ac:dyDescent="0.2">
      <c r="A17624" s="6">
        <f t="shared" si="275"/>
        <v>492</v>
      </c>
      <c r="B17624" s="8" t="s">
        <v>1397</v>
      </c>
      <c r="C17624" s="9" t="s">
        <v>1663</v>
      </c>
      <c r="D17624" s="9">
        <v>128</v>
      </c>
    </row>
    <row r="17625" spans="1:4" x14ac:dyDescent="0.2">
      <c r="A17625" s="6">
        <f t="shared" si="275"/>
        <v>492</v>
      </c>
      <c r="B17625" s="8" t="s">
        <v>1397</v>
      </c>
      <c r="C17625" s="9" t="s">
        <v>1727</v>
      </c>
      <c r="D17625" s="9">
        <v>31</v>
      </c>
    </row>
    <row r="17626" spans="1:4" x14ac:dyDescent="0.2">
      <c r="A17626" s="6">
        <f t="shared" si="275"/>
        <v>493</v>
      </c>
      <c r="B17626" s="8" t="s">
        <v>1394</v>
      </c>
      <c r="C17626" s="9" t="s">
        <v>1584</v>
      </c>
      <c r="D17626" s="9">
        <v>26130</v>
      </c>
    </row>
    <row r="17627" spans="1:4" x14ac:dyDescent="0.2">
      <c r="A17627" s="6">
        <f t="shared" si="275"/>
        <v>493</v>
      </c>
      <c r="B17627" s="8" t="s">
        <v>1394</v>
      </c>
      <c r="C17627" s="9" t="s">
        <v>1585</v>
      </c>
      <c r="D17627" s="9">
        <v>11984</v>
      </c>
    </row>
    <row r="17628" spans="1:4" x14ac:dyDescent="0.2">
      <c r="A17628" s="6">
        <f t="shared" si="275"/>
        <v>493</v>
      </c>
      <c r="B17628" s="8" t="s">
        <v>1394</v>
      </c>
      <c r="C17628" s="9" t="s">
        <v>1586</v>
      </c>
      <c r="D17628" s="9">
        <v>2925</v>
      </c>
    </row>
    <row r="17629" spans="1:4" x14ac:dyDescent="0.2">
      <c r="A17629" s="6">
        <f t="shared" si="275"/>
        <v>493</v>
      </c>
      <c r="B17629" s="8" t="s">
        <v>1394</v>
      </c>
      <c r="C17629" s="9" t="s">
        <v>1587</v>
      </c>
      <c r="D17629" s="9">
        <v>3070</v>
      </c>
    </row>
    <row r="17630" spans="1:4" x14ac:dyDescent="0.2">
      <c r="A17630" s="6">
        <f t="shared" si="275"/>
        <v>493</v>
      </c>
      <c r="B17630" s="8" t="s">
        <v>1394</v>
      </c>
      <c r="C17630" s="9" t="s">
        <v>1590</v>
      </c>
      <c r="D17630" s="9">
        <v>432</v>
      </c>
    </row>
    <row r="17631" spans="1:4" x14ac:dyDescent="0.2">
      <c r="A17631" s="6">
        <f t="shared" si="275"/>
        <v>493</v>
      </c>
      <c r="B17631" s="8" t="s">
        <v>1394</v>
      </c>
      <c r="C17631" s="9" t="s">
        <v>1591</v>
      </c>
      <c r="D17631" s="9">
        <v>3883</v>
      </c>
    </row>
    <row r="17632" spans="1:4" x14ac:dyDescent="0.2">
      <c r="A17632" s="6">
        <f t="shared" si="275"/>
        <v>493</v>
      </c>
      <c r="B17632" s="8" t="s">
        <v>1394</v>
      </c>
      <c r="C17632" s="9" t="s">
        <v>1592</v>
      </c>
      <c r="D17632" s="9">
        <v>21</v>
      </c>
    </row>
    <row r="17633" spans="1:4" x14ac:dyDescent="0.2">
      <c r="A17633" s="6">
        <f t="shared" si="275"/>
        <v>493</v>
      </c>
      <c r="B17633" s="8" t="s">
        <v>1394</v>
      </c>
      <c r="C17633" s="9" t="s">
        <v>1595</v>
      </c>
      <c r="D17633" s="9">
        <v>13</v>
      </c>
    </row>
    <row r="17634" spans="1:4" x14ac:dyDescent="0.2">
      <c r="A17634" s="6">
        <f t="shared" si="275"/>
        <v>493</v>
      </c>
      <c r="B17634" s="8" t="s">
        <v>1394</v>
      </c>
      <c r="C17634" s="9" t="s">
        <v>1596</v>
      </c>
      <c r="D17634" s="9">
        <v>960</v>
      </c>
    </row>
    <row r="17635" spans="1:4" x14ac:dyDescent="0.2">
      <c r="A17635" s="6">
        <f t="shared" si="275"/>
        <v>493</v>
      </c>
      <c r="B17635" s="8" t="s">
        <v>1394</v>
      </c>
      <c r="C17635" s="9" t="s">
        <v>1597</v>
      </c>
      <c r="D17635" s="9">
        <v>13</v>
      </c>
    </row>
    <row r="17636" spans="1:4" x14ac:dyDescent="0.2">
      <c r="A17636" s="6">
        <f t="shared" si="275"/>
        <v>493</v>
      </c>
      <c r="B17636" s="8" t="s">
        <v>1394</v>
      </c>
      <c r="C17636" s="9" t="s">
        <v>1599</v>
      </c>
      <c r="D17636" s="9">
        <v>1149</v>
      </c>
    </row>
    <row r="17637" spans="1:4" x14ac:dyDescent="0.2">
      <c r="A17637" s="6">
        <f t="shared" si="275"/>
        <v>493</v>
      </c>
      <c r="B17637" s="8" t="s">
        <v>1394</v>
      </c>
      <c r="C17637" s="9" t="s">
        <v>1605</v>
      </c>
      <c r="D17637" s="9">
        <v>1227</v>
      </c>
    </row>
    <row r="17638" spans="1:4" x14ac:dyDescent="0.2">
      <c r="A17638" s="6">
        <f t="shared" si="275"/>
        <v>493</v>
      </c>
      <c r="B17638" s="8" t="s">
        <v>1394</v>
      </c>
      <c r="C17638" s="9" t="s">
        <v>1614</v>
      </c>
      <c r="D17638" s="9">
        <v>207</v>
      </c>
    </row>
    <row r="17639" spans="1:4" x14ac:dyDescent="0.2">
      <c r="A17639" s="6">
        <f t="shared" si="275"/>
        <v>493</v>
      </c>
      <c r="B17639" s="8" t="s">
        <v>1394</v>
      </c>
      <c r="C17639" s="9" t="s">
        <v>1615</v>
      </c>
      <c r="D17639" s="9">
        <v>135</v>
      </c>
    </row>
    <row r="17640" spans="1:4" x14ac:dyDescent="0.2">
      <c r="A17640" s="6">
        <f t="shared" si="275"/>
        <v>493</v>
      </c>
      <c r="B17640" s="8" t="s">
        <v>1394</v>
      </c>
      <c r="C17640" s="9" t="s">
        <v>1633</v>
      </c>
      <c r="D17640" s="9">
        <v>52</v>
      </c>
    </row>
    <row r="17641" spans="1:4" x14ac:dyDescent="0.2">
      <c r="A17641" s="6">
        <f t="shared" si="275"/>
        <v>493</v>
      </c>
      <c r="B17641" s="8" t="s">
        <v>1394</v>
      </c>
      <c r="C17641" s="9" t="s">
        <v>1727</v>
      </c>
      <c r="D17641" s="9">
        <v>59</v>
      </c>
    </row>
    <row r="17642" spans="1:4" x14ac:dyDescent="0.2">
      <c r="A17642" s="6">
        <f t="shared" si="275"/>
        <v>494</v>
      </c>
      <c r="B17642" s="8" t="s">
        <v>876</v>
      </c>
      <c r="C17642" s="9" t="s">
        <v>1584</v>
      </c>
      <c r="D17642" s="9">
        <v>42130</v>
      </c>
    </row>
    <row r="17643" spans="1:4" x14ac:dyDescent="0.2">
      <c r="A17643" s="6">
        <f t="shared" si="275"/>
        <v>494</v>
      </c>
      <c r="B17643" s="8" t="s">
        <v>876</v>
      </c>
      <c r="C17643" s="9" t="s">
        <v>1585</v>
      </c>
      <c r="D17643" s="9">
        <v>13529</v>
      </c>
    </row>
    <row r="17644" spans="1:4" x14ac:dyDescent="0.2">
      <c r="A17644" s="6">
        <f t="shared" si="275"/>
        <v>494</v>
      </c>
      <c r="B17644" s="8" t="s">
        <v>876</v>
      </c>
      <c r="C17644" s="9" t="s">
        <v>1586</v>
      </c>
      <c r="D17644" s="9">
        <v>4878</v>
      </c>
    </row>
    <row r="17645" spans="1:4" x14ac:dyDescent="0.2">
      <c r="A17645" s="6">
        <f t="shared" si="275"/>
        <v>494</v>
      </c>
      <c r="B17645" s="8" t="s">
        <v>876</v>
      </c>
      <c r="C17645" s="9" t="s">
        <v>1587</v>
      </c>
      <c r="D17645" s="9">
        <v>8977</v>
      </c>
    </row>
    <row r="17646" spans="1:4" x14ac:dyDescent="0.2">
      <c r="A17646" s="6">
        <f t="shared" si="275"/>
        <v>494</v>
      </c>
      <c r="B17646" s="8" t="s">
        <v>876</v>
      </c>
      <c r="C17646" s="9" t="s">
        <v>1588</v>
      </c>
      <c r="D17646" s="9">
        <v>270</v>
      </c>
    </row>
    <row r="17647" spans="1:4" x14ac:dyDescent="0.2">
      <c r="A17647" s="6">
        <f t="shared" si="275"/>
        <v>494</v>
      </c>
      <c r="B17647" s="8" t="s">
        <v>876</v>
      </c>
      <c r="C17647" s="9" t="s">
        <v>1589</v>
      </c>
      <c r="D17647" s="9">
        <v>11</v>
      </c>
    </row>
    <row r="17648" spans="1:4" x14ac:dyDescent="0.2">
      <c r="A17648" s="6">
        <f t="shared" si="275"/>
        <v>494</v>
      </c>
      <c r="B17648" s="8" t="s">
        <v>876</v>
      </c>
      <c r="C17648" s="9" t="s">
        <v>1590</v>
      </c>
      <c r="D17648" s="9">
        <v>720</v>
      </c>
    </row>
    <row r="17649" spans="1:4" x14ac:dyDescent="0.2">
      <c r="A17649" s="6">
        <f t="shared" si="275"/>
        <v>494</v>
      </c>
      <c r="B17649" s="8" t="s">
        <v>876</v>
      </c>
      <c r="C17649" s="9" t="s">
        <v>1591</v>
      </c>
      <c r="D17649" s="9">
        <v>4684</v>
      </c>
    </row>
    <row r="17650" spans="1:4" x14ac:dyDescent="0.2">
      <c r="A17650" s="6">
        <f t="shared" si="275"/>
        <v>494</v>
      </c>
      <c r="B17650" s="8" t="s">
        <v>876</v>
      </c>
      <c r="C17650" s="9" t="s">
        <v>1592</v>
      </c>
      <c r="D17650" s="9">
        <v>112</v>
      </c>
    </row>
    <row r="17651" spans="1:4" x14ac:dyDescent="0.2">
      <c r="A17651" s="6">
        <f t="shared" si="275"/>
        <v>494</v>
      </c>
      <c r="B17651" s="8" t="s">
        <v>876</v>
      </c>
      <c r="C17651" s="9" t="s">
        <v>1595</v>
      </c>
      <c r="D17651" s="9">
        <v>602</v>
      </c>
    </row>
    <row r="17652" spans="1:4" x14ac:dyDescent="0.2">
      <c r="A17652" s="6">
        <f t="shared" si="275"/>
        <v>494</v>
      </c>
      <c r="B17652" s="8" t="s">
        <v>876</v>
      </c>
      <c r="C17652" s="9" t="s">
        <v>1596</v>
      </c>
      <c r="D17652" s="9">
        <v>1192</v>
      </c>
    </row>
    <row r="17653" spans="1:4" x14ac:dyDescent="0.2">
      <c r="A17653" s="6">
        <f t="shared" si="275"/>
        <v>494</v>
      </c>
      <c r="B17653" s="8" t="s">
        <v>876</v>
      </c>
      <c r="C17653" s="9" t="s">
        <v>1597</v>
      </c>
      <c r="D17653" s="9">
        <v>160</v>
      </c>
    </row>
    <row r="17654" spans="1:4" x14ac:dyDescent="0.2">
      <c r="A17654" s="6">
        <f t="shared" si="275"/>
        <v>494</v>
      </c>
      <c r="B17654" s="8" t="s">
        <v>876</v>
      </c>
      <c r="C17654" s="9" t="s">
        <v>1599</v>
      </c>
      <c r="D17654" s="9">
        <v>3458</v>
      </c>
    </row>
    <row r="17655" spans="1:4" x14ac:dyDescent="0.2">
      <c r="A17655" s="6">
        <f t="shared" si="275"/>
        <v>494</v>
      </c>
      <c r="B17655" s="8" t="s">
        <v>876</v>
      </c>
      <c r="C17655" s="9" t="s">
        <v>1605</v>
      </c>
      <c r="D17655" s="9">
        <v>1060</v>
      </c>
    </row>
    <row r="17656" spans="1:4" x14ac:dyDescent="0.2">
      <c r="A17656" s="6">
        <f t="shared" si="275"/>
        <v>494</v>
      </c>
      <c r="B17656" s="8" t="s">
        <v>876</v>
      </c>
      <c r="C17656" s="9" t="s">
        <v>1610</v>
      </c>
      <c r="D17656" s="9">
        <v>46</v>
      </c>
    </row>
    <row r="17657" spans="1:4" x14ac:dyDescent="0.2">
      <c r="A17657" s="6">
        <f t="shared" si="275"/>
        <v>494</v>
      </c>
      <c r="B17657" s="8" t="s">
        <v>876</v>
      </c>
      <c r="C17657" s="9" t="s">
        <v>1611</v>
      </c>
      <c r="D17657" s="9">
        <v>14</v>
      </c>
    </row>
    <row r="17658" spans="1:4" x14ac:dyDescent="0.2">
      <c r="A17658" s="6">
        <f t="shared" si="275"/>
        <v>494</v>
      </c>
      <c r="B17658" s="8" t="s">
        <v>876</v>
      </c>
      <c r="C17658" s="9" t="s">
        <v>1612</v>
      </c>
      <c r="D17658" s="9">
        <v>12</v>
      </c>
    </row>
    <row r="17659" spans="1:4" x14ac:dyDescent="0.2">
      <c r="A17659" s="6">
        <f t="shared" si="275"/>
        <v>494</v>
      </c>
      <c r="B17659" s="8" t="s">
        <v>876</v>
      </c>
      <c r="C17659" s="9" t="s">
        <v>1614</v>
      </c>
      <c r="D17659" s="9">
        <v>1765</v>
      </c>
    </row>
    <row r="17660" spans="1:4" x14ac:dyDescent="0.2">
      <c r="A17660" s="6">
        <f t="shared" si="275"/>
        <v>494</v>
      </c>
      <c r="B17660" s="8" t="s">
        <v>876</v>
      </c>
      <c r="C17660" s="9" t="s">
        <v>1615</v>
      </c>
      <c r="D17660" s="9">
        <v>170</v>
      </c>
    </row>
    <row r="17661" spans="1:4" x14ac:dyDescent="0.2">
      <c r="A17661" s="6">
        <f t="shared" si="275"/>
        <v>494</v>
      </c>
      <c r="B17661" s="8" t="s">
        <v>876</v>
      </c>
      <c r="C17661" s="9" t="s">
        <v>1617</v>
      </c>
      <c r="D17661" s="9">
        <v>18</v>
      </c>
    </row>
    <row r="17662" spans="1:4" x14ac:dyDescent="0.2">
      <c r="A17662" s="6">
        <f t="shared" si="275"/>
        <v>494</v>
      </c>
      <c r="B17662" s="8" t="s">
        <v>876</v>
      </c>
      <c r="C17662" s="9" t="s">
        <v>1633</v>
      </c>
      <c r="D17662" s="9">
        <v>222</v>
      </c>
    </row>
    <row r="17663" spans="1:4" x14ac:dyDescent="0.2">
      <c r="A17663" s="6">
        <f t="shared" si="275"/>
        <v>494</v>
      </c>
      <c r="B17663" s="8" t="s">
        <v>876</v>
      </c>
      <c r="C17663" s="9" t="s">
        <v>1665</v>
      </c>
      <c r="D17663" s="9">
        <v>29</v>
      </c>
    </row>
    <row r="17664" spans="1:4" x14ac:dyDescent="0.2">
      <c r="A17664" s="6">
        <f t="shared" si="275"/>
        <v>494</v>
      </c>
      <c r="B17664" s="8" t="s">
        <v>876</v>
      </c>
      <c r="C17664" s="9" t="s">
        <v>1671</v>
      </c>
      <c r="D17664" s="9">
        <v>65</v>
      </c>
    </row>
    <row r="17665" spans="1:4" x14ac:dyDescent="0.2">
      <c r="A17665" s="6">
        <f t="shared" si="275"/>
        <v>494</v>
      </c>
      <c r="B17665" s="8" t="s">
        <v>876</v>
      </c>
      <c r="C17665" s="9" t="s">
        <v>1710</v>
      </c>
      <c r="D17665" s="9">
        <v>12</v>
      </c>
    </row>
    <row r="17666" spans="1:4" x14ac:dyDescent="0.2">
      <c r="A17666" s="6">
        <f t="shared" si="275"/>
        <v>494</v>
      </c>
      <c r="B17666" s="8" t="s">
        <v>876</v>
      </c>
      <c r="C17666" s="9" t="s">
        <v>1727</v>
      </c>
      <c r="D17666" s="9">
        <v>82</v>
      </c>
    </row>
    <row r="17667" spans="1:4" x14ac:dyDescent="0.2">
      <c r="A17667" s="6">
        <f t="shared" si="275"/>
        <v>494</v>
      </c>
      <c r="B17667" s="8" t="s">
        <v>876</v>
      </c>
      <c r="C17667" s="9" t="s">
        <v>1728</v>
      </c>
      <c r="D17667" s="9">
        <v>42</v>
      </c>
    </row>
    <row r="17668" spans="1:4" x14ac:dyDescent="0.2">
      <c r="A17668" s="6">
        <f t="shared" ref="A17668:A17731" si="276">IF(B17668=B17667, A17667, A17667+1)</f>
        <v>495</v>
      </c>
      <c r="B17668" s="8" t="s">
        <v>1399</v>
      </c>
      <c r="C17668" s="9" t="s">
        <v>1584</v>
      </c>
      <c r="D17668" s="9">
        <v>32037</v>
      </c>
    </row>
    <row r="17669" spans="1:4" x14ac:dyDescent="0.2">
      <c r="A17669" s="6">
        <f t="shared" si="276"/>
        <v>495</v>
      </c>
      <c r="B17669" s="8" t="s">
        <v>1399</v>
      </c>
      <c r="C17669" s="9" t="s">
        <v>1585</v>
      </c>
      <c r="D17669" s="9">
        <v>7198</v>
      </c>
    </row>
    <row r="17670" spans="1:4" x14ac:dyDescent="0.2">
      <c r="A17670" s="6">
        <f t="shared" si="276"/>
        <v>495</v>
      </c>
      <c r="B17670" s="8" t="s">
        <v>1399</v>
      </c>
      <c r="C17670" s="9" t="s">
        <v>1586</v>
      </c>
      <c r="D17670" s="9">
        <v>4018</v>
      </c>
    </row>
    <row r="17671" spans="1:4" x14ac:dyDescent="0.2">
      <c r="A17671" s="6">
        <f t="shared" si="276"/>
        <v>495</v>
      </c>
      <c r="B17671" s="8" t="s">
        <v>1399</v>
      </c>
      <c r="C17671" s="9" t="s">
        <v>1587</v>
      </c>
      <c r="D17671" s="9">
        <v>12501</v>
      </c>
    </row>
    <row r="17672" spans="1:4" x14ac:dyDescent="0.2">
      <c r="A17672" s="6">
        <f t="shared" si="276"/>
        <v>495</v>
      </c>
      <c r="B17672" s="8" t="s">
        <v>1399</v>
      </c>
      <c r="C17672" s="9" t="s">
        <v>1588</v>
      </c>
      <c r="D17672" s="9">
        <v>82</v>
      </c>
    </row>
    <row r="17673" spans="1:4" x14ac:dyDescent="0.2">
      <c r="A17673" s="6">
        <f t="shared" si="276"/>
        <v>495</v>
      </c>
      <c r="B17673" s="8" t="s">
        <v>1399</v>
      </c>
      <c r="C17673" s="9" t="s">
        <v>1589</v>
      </c>
      <c r="D17673" s="9">
        <v>13</v>
      </c>
    </row>
    <row r="17674" spans="1:4" x14ac:dyDescent="0.2">
      <c r="A17674" s="6">
        <f t="shared" si="276"/>
        <v>495</v>
      </c>
      <c r="B17674" s="8" t="s">
        <v>1399</v>
      </c>
      <c r="C17674" s="9" t="s">
        <v>1590</v>
      </c>
      <c r="D17674" s="9">
        <v>388</v>
      </c>
    </row>
    <row r="17675" spans="1:4" x14ac:dyDescent="0.2">
      <c r="A17675" s="6">
        <f t="shared" si="276"/>
        <v>495</v>
      </c>
      <c r="B17675" s="8" t="s">
        <v>1399</v>
      </c>
      <c r="C17675" s="9" t="s">
        <v>1591</v>
      </c>
      <c r="D17675" s="9">
        <v>4349</v>
      </c>
    </row>
    <row r="17676" spans="1:4" x14ac:dyDescent="0.2">
      <c r="A17676" s="6">
        <f t="shared" si="276"/>
        <v>495</v>
      </c>
      <c r="B17676" s="8" t="s">
        <v>1399</v>
      </c>
      <c r="C17676" s="9" t="s">
        <v>1592</v>
      </c>
      <c r="D17676" s="9">
        <v>55</v>
      </c>
    </row>
    <row r="17677" spans="1:4" x14ac:dyDescent="0.2">
      <c r="A17677" s="6">
        <f t="shared" si="276"/>
        <v>495</v>
      </c>
      <c r="B17677" s="8" t="s">
        <v>1399</v>
      </c>
      <c r="C17677" s="9" t="s">
        <v>1595</v>
      </c>
      <c r="D17677" s="9">
        <v>183</v>
      </c>
    </row>
    <row r="17678" spans="1:4" x14ac:dyDescent="0.2">
      <c r="A17678" s="6">
        <f t="shared" si="276"/>
        <v>495</v>
      </c>
      <c r="B17678" s="8" t="s">
        <v>1399</v>
      </c>
      <c r="C17678" s="9" t="s">
        <v>1596</v>
      </c>
      <c r="D17678" s="9">
        <v>927</v>
      </c>
    </row>
    <row r="17679" spans="1:4" x14ac:dyDescent="0.2">
      <c r="A17679" s="6">
        <f t="shared" si="276"/>
        <v>495</v>
      </c>
      <c r="B17679" s="8" t="s">
        <v>1399</v>
      </c>
      <c r="C17679" s="9" t="s">
        <v>1597</v>
      </c>
      <c r="D17679" s="9">
        <v>139</v>
      </c>
    </row>
    <row r="17680" spans="1:4" x14ac:dyDescent="0.2">
      <c r="A17680" s="6">
        <f t="shared" si="276"/>
        <v>495</v>
      </c>
      <c r="B17680" s="8" t="s">
        <v>1399</v>
      </c>
      <c r="C17680" s="9" t="s">
        <v>1599</v>
      </c>
      <c r="D17680" s="9">
        <v>1389</v>
      </c>
    </row>
    <row r="17681" spans="1:4" x14ac:dyDescent="0.2">
      <c r="A17681" s="6">
        <f t="shared" si="276"/>
        <v>495</v>
      </c>
      <c r="B17681" s="8" t="s">
        <v>1399</v>
      </c>
      <c r="C17681" s="9" t="s">
        <v>1605</v>
      </c>
      <c r="D17681" s="9">
        <v>296</v>
      </c>
    </row>
    <row r="17682" spans="1:4" x14ac:dyDescent="0.2">
      <c r="A17682" s="6">
        <f t="shared" si="276"/>
        <v>495</v>
      </c>
      <c r="B17682" s="8" t="s">
        <v>1399</v>
      </c>
      <c r="C17682" s="9" t="s">
        <v>1610</v>
      </c>
      <c r="D17682" s="9">
        <v>21</v>
      </c>
    </row>
    <row r="17683" spans="1:4" x14ac:dyDescent="0.2">
      <c r="A17683" s="6">
        <f t="shared" si="276"/>
        <v>495</v>
      </c>
      <c r="B17683" s="8" t="s">
        <v>1399</v>
      </c>
      <c r="C17683" s="9" t="s">
        <v>1615</v>
      </c>
      <c r="D17683" s="9">
        <v>106</v>
      </c>
    </row>
    <row r="17684" spans="1:4" x14ac:dyDescent="0.2">
      <c r="A17684" s="6">
        <f t="shared" si="276"/>
        <v>495</v>
      </c>
      <c r="B17684" s="8" t="s">
        <v>1399</v>
      </c>
      <c r="C17684" s="9" t="s">
        <v>1626</v>
      </c>
      <c r="D17684" s="9">
        <v>14</v>
      </c>
    </row>
    <row r="17685" spans="1:4" x14ac:dyDescent="0.2">
      <c r="A17685" s="6">
        <f t="shared" si="276"/>
        <v>495</v>
      </c>
      <c r="B17685" s="8" t="s">
        <v>1399</v>
      </c>
      <c r="C17685" s="9" t="s">
        <v>1633</v>
      </c>
      <c r="D17685" s="9">
        <v>224</v>
      </c>
    </row>
    <row r="17686" spans="1:4" x14ac:dyDescent="0.2">
      <c r="A17686" s="6">
        <f t="shared" si="276"/>
        <v>495</v>
      </c>
      <c r="B17686" s="8" t="s">
        <v>1399</v>
      </c>
      <c r="C17686" s="9" t="s">
        <v>1671</v>
      </c>
      <c r="D17686" s="9">
        <v>41</v>
      </c>
    </row>
    <row r="17687" spans="1:4" x14ac:dyDescent="0.2">
      <c r="A17687" s="6">
        <f t="shared" si="276"/>
        <v>495</v>
      </c>
      <c r="B17687" s="8" t="s">
        <v>1399</v>
      </c>
      <c r="C17687" s="9" t="s">
        <v>1727</v>
      </c>
      <c r="D17687" s="9">
        <v>81</v>
      </c>
    </row>
    <row r="17688" spans="1:4" x14ac:dyDescent="0.2">
      <c r="A17688" s="6">
        <f t="shared" si="276"/>
        <v>495</v>
      </c>
      <c r="B17688" s="8" t="s">
        <v>1399</v>
      </c>
      <c r="C17688" s="9" t="s">
        <v>1728</v>
      </c>
      <c r="D17688" s="9">
        <v>12</v>
      </c>
    </row>
    <row r="17689" spans="1:4" x14ac:dyDescent="0.2">
      <c r="A17689" s="6">
        <f t="shared" si="276"/>
        <v>496</v>
      </c>
      <c r="B17689" s="8" t="s">
        <v>1396</v>
      </c>
      <c r="C17689" s="9" t="s">
        <v>1584</v>
      </c>
      <c r="D17689" s="9">
        <v>15863</v>
      </c>
    </row>
    <row r="17690" spans="1:4" x14ac:dyDescent="0.2">
      <c r="A17690" s="6">
        <f t="shared" si="276"/>
        <v>496</v>
      </c>
      <c r="B17690" s="8" t="s">
        <v>1396</v>
      </c>
      <c r="C17690" s="9" t="s">
        <v>1585</v>
      </c>
      <c r="D17690" s="9">
        <v>4657</v>
      </c>
    </row>
    <row r="17691" spans="1:4" x14ac:dyDescent="0.2">
      <c r="A17691" s="6">
        <f t="shared" si="276"/>
        <v>496</v>
      </c>
      <c r="B17691" s="8" t="s">
        <v>1396</v>
      </c>
      <c r="C17691" s="9" t="s">
        <v>1586</v>
      </c>
      <c r="D17691" s="9">
        <v>846</v>
      </c>
    </row>
    <row r="17692" spans="1:4" x14ac:dyDescent="0.2">
      <c r="A17692" s="6">
        <f t="shared" si="276"/>
        <v>496</v>
      </c>
      <c r="B17692" s="8" t="s">
        <v>1396</v>
      </c>
      <c r="C17692" s="9" t="s">
        <v>1587</v>
      </c>
      <c r="D17692" s="9">
        <v>6828</v>
      </c>
    </row>
    <row r="17693" spans="1:4" x14ac:dyDescent="0.2">
      <c r="A17693" s="6">
        <f t="shared" si="276"/>
        <v>496</v>
      </c>
      <c r="B17693" s="8" t="s">
        <v>1396</v>
      </c>
      <c r="C17693" s="9" t="s">
        <v>1588</v>
      </c>
      <c r="D17693" s="9">
        <v>26</v>
      </c>
    </row>
    <row r="17694" spans="1:4" x14ac:dyDescent="0.2">
      <c r="A17694" s="6">
        <f t="shared" si="276"/>
        <v>496</v>
      </c>
      <c r="B17694" s="8" t="s">
        <v>1396</v>
      </c>
      <c r="C17694" s="9" t="s">
        <v>1590</v>
      </c>
      <c r="D17694" s="9">
        <v>15</v>
      </c>
    </row>
    <row r="17695" spans="1:4" x14ac:dyDescent="0.2">
      <c r="A17695" s="6">
        <f t="shared" si="276"/>
        <v>496</v>
      </c>
      <c r="B17695" s="8" t="s">
        <v>1396</v>
      </c>
      <c r="C17695" s="9" t="s">
        <v>1591</v>
      </c>
      <c r="D17695" s="9">
        <v>1918</v>
      </c>
    </row>
    <row r="17696" spans="1:4" x14ac:dyDescent="0.2">
      <c r="A17696" s="6">
        <f t="shared" si="276"/>
        <v>496</v>
      </c>
      <c r="B17696" s="8" t="s">
        <v>1396</v>
      </c>
      <c r="C17696" s="9" t="s">
        <v>1594</v>
      </c>
      <c r="D17696" s="9">
        <v>17</v>
      </c>
    </row>
    <row r="17697" spans="1:4" x14ac:dyDescent="0.2">
      <c r="A17697" s="6">
        <f t="shared" si="276"/>
        <v>496</v>
      </c>
      <c r="B17697" s="8" t="s">
        <v>1396</v>
      </c>
      <c r="C17697" s="9" t="s">
        <v>1595</v>
      </c>
      <c r="D17697" s="9">
        <v>22</v>
      </c>
    </row>
    <row r="17698" spans="1:4" x14ac:dyDescent="0.2">
      <c r="A17698" s="6">
        <f t="shared" si="276"/>
        <v>496</v>
      </c>
      <c r="B17698" s="8" t="s">
        <v>1396</v>
      </c>
      <c r="C17698" s="9" t="s">
        <v>1596</v>
      </c>
      <c r="D17698" s="9">
        <v>420</v>
      </c>
    </row>
    <row r="17699" spans="1:4" x14ac:dyDescent="0.2">
      <c r="A17699" s="6">
        <f t="shared" si="276"/>
        <v>496</v>
      </c>
      <c r="B17699" s="8" t="s">
        <v>1396</v>
      </c>
      <c r="C17699" s="9" t="s">
        <v>1597</v>
      </c>
      <c r="D17699" s="9">
        <v>255</v>
      </c>
    </row>
    <row r="17700" spans="1:4" x14ac:dyDescent="0.2">
      <c r="A17700" s="6">
        <f t="shared" si="276"/>
        <v>496</v>
      </c>
      <c r="B17700" s="8" t="s">
        <v>1396</v>
      </c>
      <c r="C17700" s="9" t="s">
        <v>1599</v>
      </c>
      <c r="D17700" s="9">
        <v>344</v>
      </c>
    </row>
    <row r="17701" spans="1:4" x14ac:dyDescent="0.2">
      <c r="A17701" s="6">
        <f t="shared" si="276"/>
        <v>496</v>
      </c>
      <c r="B17701" s="8" t="s">
        <v>1396</v>
      </c>
      <c r="C17701" s="9" t="s">
        <v>1605</v>
      </c>
      <c r="D17701" s="9">
        <v>212</v>
      </c>
    </row>
    <row r="17702" spans="1:4" x14ac:dyDescent="0.2">
      <c r="A17702" s="6">
        <f t="shared" si="276"/>
        <v>496</v>
      </c>
      <c r="B17702" s="8" t="s">
        <v>1396</v>
      </c>
      <c r="C17702" s="9" t="s">
        <v>1614</v>
      </c>
      <c r="D17702" s="9">
        <v>114</v>
      </c>
    </row>
    <row r="17703" spans="1:4" x14ac:dyDescent="0.2">
      <c r="A17703" s="6">
        <f t="shared" si="276"/>
        <v>496</v>
      </c>
      <c r="B17703" s="8" t="s">
        <v>1396</v>
      </c>
      <c r="C17703" s="9" t="s">
        <v>1615</v>
      </c>
      <c r="D17703" s="9">
        <v>138</v>
      </c>
    </row>
    <row r="17704" spans="1:4" x14ac:dyDescent="0.2">
      <c r="A17704" s="6">
        <f t="shared" si="276"/>
        <v>496</v>
      </c>
      <c r="B17704" s="8" t="s">
        <v>1396</v>
      </c>
      <c r="C17704" s="9" t="s">
        <v>1727</v>
      </c>
      <c r="D17704" s="9">
        <v>51</v>
      </c>
    </row>
    <row r="17705" spans="1:4" x14ac:dyDescent="0.2">
      <c r="A17705" s="6">
        <f t="shared" si="276"/>
        <v>497</v>
      </c>
      <c r="B17705" s="8" t="s">
        <v>1395</v>
      </c>
      <c r="C17705" s="9" t="s">
        <v>1584</v>
      </c>
      <c r="D17705" s="9">
        <v>15646</v>
      </c>
    </row>
    <row r="17706" spans="1:4" x14ac:dyDescent="0.2">
      <c r="A17706" s="6">
        <f t="shared" si="276"/>
        <v>497</v>
      </c>
      <c r="B17706" s="8" t="s">
        <v>1395</v>
      </c>
      <c r="C17706" s="9" t="s">
        <v>1585</v>
      </c>
      <c r="D17706" s="9">
        <v>3112</v>
      </c>
    </row>
    <row r="17707" spans="1:4" x14ac:dyDescent="0.2">
      <c r="A17707" s="6">
        <f t="shared" si="276"/>
        <v>497</v>
      </c>
      <c r="B17707" s="8" t="s">
        <v>1395</v>
      </c>
      <c r="C17707" s="9" t="s">
        <v>1586</v>
      </c>
      <c r="D17707" s="9">
        <v>1904</v>
      </c>
    </row>
    <row r="17708" spans="1:4" x14ac:dyDescent="0.2">
      <c r="A17708" s="6">
        <f t="shared" si="276"/>
        <v>497</v>
      </c>
      <c r="B17708" s="8" t="s">
        <v>1395</v>
      </c>
      <c r="C17708" s="9" t="s">
        <v>1587</v>
      </c>
      <c r="D17708" s="9">
        <v>4611</v>
      </c>
    </row>
    <row r="17709" spans="1:4" x14ac:dyDescent="0.2">
      <c r="A17709" s="6">
        <f t="shared" si="276"/>
        <v>497</v>
      </c>
      <c r="B17709" s="8" t="s">
        <v>1395</v>
      </c>
      <c r="C17709" s="9" t="s">
        <v>1588</v>
      </c>
      <c r="D17709" s="9">
        <v>12</v>
      </c>
    </row>
    <row r="17710" spans="1:4" x14ac:dyDescent="0.2">
      <c r="A17710" s="6">
        <f t="shared" si="276"/>
        <v>497</v>
      </c>
      <c r="B17710" s="8" t="s">
        <v>1395</v>
      </c>
      <c r="C17710" s="9" t="s">
        <v>1590</v>
      </c>
      <c r="D17710" s="9">
        <v>1428</v>
      </c>
    </row>
    <row r="17711" spans="1:4" x14ac:dyDescent="0.2">
      <c r="A17711" s="6">
        <f t="shared" si="276"/>
        <v>497</v>
      </c>
      <c r="B17711" s="8" t="s">
        <v>1395</v>
      </c>
      <c r="C17711" s="9" t="s">
        <v>1591</v>
      </c>
      <c r="D17711" s="9">
        <v>1930</v>
      </c>
    </row>
    <row r="17712" spans="1:4" x14ac:dyDescent="0.2">
      <c r="A17712" s="6">
        <f t="shared" si="276"/>
        <v>497</v>
      </c>
      <c r="B17712" s="8" t="s">
        <v>1395</v>
      </c>
      <c r="C17712" s="9" t="s">
        <v>1592</v>
      </c>
      <c r="D17712" s="9">
        <v>13</v>
      </c>
    </row>
    <row r="17713" spans="1:4" x14ac:dyDescent="0.2">
      <c r="A17713" s="6">
        <f t="shared" si="276"/>
        <v>497</v>
      </c>
      <c r="B17713" s="8" t="s">
        <v>1395</v>
      </c>
      <c r="C17713" s="9" t="s">
        <v>1595</v>
      </c>
      <c r="D17713" s="9">
        <v>166</v>
      </c>
    </row>
    <row r="17714" spans="1:4" x14ac:dyDescent="0.2">
      <c r="A17714" s="6">
        <f t="shared" si="276"/>
        <v>497</v>
      </c>
      <c r="B17714" s="8" t="s">
        <v>1395</v>
      </c>
      <c r="C17714" s="9" t="s">
        <v>1596</v>
      </c>
      <c r="D17714" s="9">
        <v>759</v>
      </c>
    </row>
    <row r="17715" spans="1:4" x14ac:dyDescent="0.2">
      <c r="A17715" s="6">
        <f t="shared" si="276"/>
        <v>497</v>
      </c>
      <c r="B17715" s="8" t="s">
        <v>1395</v>
      </c>
      <c r="C17715" s="9" t="s">
        <v>1597</v>
      </c>
      <c r="D17715" s="9">
        <v>207</v>
      </c>
    </row>
    <row r="17716" spans="1:4" x14ac:dyDescent="0.2">
      <c r="A17716" s="6">
        <f t="shared" si="276"/>
        <v>497</v>
      </c>
      <c r="B17716" s="8" t="s">
        <v>1395</v>
      </c>
      <c r="C17716" s="9" t="s">
        <v>1599</v>
      </c>
      <c r="D17716" s="9">
        <v>1083</v>
      </c>
    </row>
    <row r="17717" spans="1:4" x14ac:dyDescent="0.2">
      <c r="A17717" s="6">
        <f t="shared" si="276"/>
        <v>497</v>
      </c>
      <c r="B17717" s="8" t="s">
        <v>1395</v>
      </c>
      <c r="C17717" s="9" t="s">
        <v>1605</v>
      </c>
      <c r="D17717" s="9">
        <v>189</v>
      </c>
    </row>
    <row r="17718" spans="1:4" x14ac:dyDescent="0.2">
      <c r="A17718" s="6">
        <f t="shared" si="276"/>
        <v>497</v>
      </c>
      <c r="B17718" s="8" t="s">
        <v>1395</v>
      </c>
      <c r="C17718" s="9" t="s">
        <v>1614</v>
      </c>
      <c r="D17718" s="9">
        <v>53</v>
      </c>
    </row>
    <row r="17719" spans="1:4" x14ac:dyDescent="0.2">
      <c r="A17719" s="6">
        <f t="shared" si="276"/>
        <v>497</v>
      </c>
      <c r="B17719" s="8" t="s">
        <v>1395</v>
      </c>
      <c r="C17719" s="9" t="s">
        <v>1633</v>
      </c>
      <c r="D17719" s="9">
        <v>133</v>
      </c>
    </row>
    <row r="17720" spans="1:4" x14ac:dyDescent="0.2">
      <c r="A17720" s="6">
        <f t="shared" si="276"/>
        <v>497</v>
      </c>
      <c r="B17720" s="8" t="s">
        <v>1395</v>
      </c>
      <c r="C17720" s="9" t="s">
        <v>1671</v>
      </c>
      <c r="D17720" s="9">
        <v>13</v>
      </c>
    </row>
    <row r="17721" spans="1:4" x14ac:dyDescent="0.2">
      <c r="A17721" s="6">
        <f t="shared" si="276"/>
        <v>497</v>
      </c>
      <c r="B17721" s="8" t="s">
        <v>1395</v>
      </c>
      <c r="C17721" s="9" t="s">
        <v>1727</v>
      </c>
      <c r="D17721" s="9">
        <v>33</v>
      </c>
    </row>
    <row r="17722" spans="1:4" x14ac:dyDescent="0.2">
      <c r="A17722" s="6">
        <f t="shared" si="276"/>
        <v>498</v>
      </c>
      <c r="B17722" s="8" t="s">
        <v>1392</v>
      </c>
      <c r="C17722" s="9" t="s">
        <v>1584</v>
      </c>
      <c r="D17722" s="9">
        <v>20428</v>
      </c>
    </row>
    <row r="17723" spans="1:4" x14ac:dyDescent="0.2">
      <c r="A17723" s="6">
        <f t="shared" si="276"/>
        <v>498</v>
      </c>
      <c r="B17723" s="8" t="s">
        <v>1392</v>
      </c>
      <c r="C17723" s="9" t="s">
        <v>1585</v>
      </c>
      <c r="D17723" s="9">
        <v>4708</v>
      </c>
    </row>
    <row r="17724" spans="1:4" x14ac:dyDescent="0.2">
      <c r="A17724" s="6">
        <f t="shared" si="276"/>
        <v>498</v>
      </c>
      <c r="B17724" s="8" t="s">
        <v>1392</v>
      </c>
      <c r="C17724" s="9" t="s">
        <v>1586</v>
      </c>
      <c r="D17724" s="9">
        <v>1504</v>
      </c>
    </row>
    <row r="17725" spans="1:4" x14ac:dyDescent="0.2">
      <c r="A17725" s="6">
        <f t="shared" si="276"/>
        <v>498</v>
      </c>
      <c r="B17725" s="8" t="s">
        <v>1392</v>
      </c>
      <c r="C17725" s="9" t="s">
        <v>1587</v>
      </c>
      <c r="D17725" s="9">
        <v>7574</v>
      </c>
    </row>
    <row r="17726" spans="1:4" x14ac:dyDescent="0.2">
      <c r="A17726" s="6">
        <f t="shared" si="276"/>
        <v>498</v>
      </c>
      <c r="B17726" s="8" t="s">
        <v>1392</v>
      </c>
      <c r="C17726" s="9" t="s">
        <v>1590</v>
      </c>
      <c r="D17726" s="9">
        <v>419</v>
      </c>
    </row>
    <row r="17727" spans="1:4" x14ac:dyDescent="0.2">
      <c r="A17727" s="6">
        <f t="shared" si="276"/>
        <v>498</v>
      </c>
      <c r="B17727" s="8" t="s">
        <v>1392</v>
      </c>
      <c r="C17727" s="9" t="s">
        <v>1591</v>
      </c>
      <c r="D17727" s="9">
        <v>1628</v>
      </c>
    </row>
    <row r="17728" spans="1:4" x14ac:dyDescent="0.2">
      <c r="A17728" s="6">
        <f t="shared" si="276"/>
        <v>498</v>
      </c>
      <c r="B17728" s="8" t="s">
        <v>1392</v>
      </c>
      <c r="C17728" s="9" t="s">
        <v>1595</v>
      </c>
      <c r="D17728" s="9">
        <v>1286</v>
      </c>
    </row>
    <row r="17729" spans="1:4" x14ac:dyDescent="0.2">
      <c r="A17729" s="6">
        <f t="shared" si="276"/>
        <v>498</v>
      </c>
      <c r="B17729" s="8" t="s">
        <v>1392</v>
      </c>
      <c r="C17729" s="9" t="s">
        <v>1596</v>
      </c>
      <c r="D17729" s="9">
        <v>548</v>
      </c>
    </row>
    <row r="17730" spans="1:4" x14ac:dyDescent="0.2">
      <c r="A17730" s="6">
        <f t="shared" si="276"/>
        <v>498</v>
      </c>
      <c r="B17730" s="8" t="s">
        <v>1392</v>
      </c>
      <c r="C17730" s="9" t="s">
        <v>1597</v>
      </c>
      <c r="D17730" s="9">
        <v>459</v>
      </c>
    </row>
    <row r="17731" spans="1:4" x14ac:dyDescent="0.2">
      <c r="A17731" s="6">
        <f t="shared" si="276"/>
        <v>498</v>
      </c>
      <c r="B17731" s="8" t="s">
        <v>1392</v>
      </c>
      <c r="C17731" s="9" t="s">
        <v>1599</v>
      </c>
      <c r="D17731" s="9">
        <v>1814</v>
      </c>
    </row>
    <row r="17732" spans="1:4" x14ac:dyDescent="0.2">
      <c r="A17732" s="6">
        <f t="shared" ref="A17732:A17795" si="277">IF(B17732=B17731, A17731, A17731+1)</f>
        <v>498</v>
      </c>
      <c r="B17732" s="8" t="s">
        <v>1392</v>
      </c>
      <c r="C17732" s="9" t="s">
        <v>1605</v>
      </c>
      <c r="D17732" s="9">
        <v>63</v>
      </c>
    </row>
    <row r="17733" spans="1:4" x14ac:dyDescent="0.2">
      <c r="A17733" s="6">
        <f t="shared" si="277"/>
        <v>498</v>
      </c>
      <c r="B17733" s="8" t="s">
        <v>1392</v>
      </c>
      <c r="C17733" s="9" t="s">
        <v>1614</v>
      </c>
      <c r="D17733" s="9">
        <v>187</v>
      </c>
    </row>
    <row r="17734" spans="1:4" x14ac:dyDescent="0.2">
      <c r="A17734" s="6">
        <f t="shared" si="277"/>
        <v>498</v>
      </c>
      <c r="B17734" s="8" t="s">
        <v>1392</v>
      </c>
      <c r="C17734" s="9" t="s">
        <v>1615</v>
      </c>
      <c r="D17734" s="9">
        <v>18</v>
      </c>
    </row>
    <row r="17735" spans="1:4" x14ac:dyDescent="0.2">
      <c r="A17735" s="6">
        <f t="shared" si="277"/>
        <v>498</v>
      </c>
      <c r="B17735" s="8" t="s">
        <v>1392</v>
      </c>
      <c r="C17735" s="9" t="s">
        <v>1633</v>
      </c>
      <c r="D17735" s="9">
        <v>24</v>
      </c>
    </row>
    <row r="17736" spans="1:4" x14ac:dyDescent="0.2">
      <c r="A17736" s="6">
        <f t="shared" si="277"/>
        <v>498</v>
      </c>
      <c r="B17736" s="8" t="s">
        <v>1392</v>
      </c>
      <c r="C17736" s="9" t="s">
        <v>1671</v>
      </c>
      <c r="D17736" s="9">
        <v>155</v>
      </c>
    </row>
    <row r="17737" spans="1:4" x14ac:dyDescent="0.2">
      <c r="A17737" s="6">
        <f t="shared" si="277"/>
        <v>498</v>
      </c>
      <c r="B17737" s="8" t="s">
        <v>1392</v>
      </c>
      <c r="C17737" s="9" t="s">
        <v>1727</v>
      </c>
      <c r="D17737" s="9">
        <v>41</v>
      </c>
    </row>
    <row r="17738" spans="1:4" x14ac:dyDescent="0.2">
      <c r="A17738" s="6">
        <f t="shared" si="277"/>
        <v>499</v>
      </c>
      <c r="B17738" s="8" t="s">
        <v>1398</v>
      </c>
      <c r="C17738" s="9" t="s">
        <v>1584</v>
      </c>
      <c r="D17738" s="9">
        <v>19783</v>
      </c>
    </row>
    <row r="17739" spans="1:4" x14ac:dyDescent="0.2">
      <c r="A17739" s="6">
        <f t="shared" si="277"/>
        <v>499</v>
      </c>
      <c r="B17739" s="8" t="s">
        <v>1398</v>
      </c>
      <c r="C17739" s="9" t="s">
        <v>1585</v>
      </c>
      <c r="D17739" s="9">
        <v>2178</v>
      </c>
    </row>
    <row r="17740" spans="1:4" x14ac:dyDescent="0.2">
      <c r="A17740" s="6">
        <f t="shared" si="277"/>
        <v>499</v>
      </c>
      <c r="B17740" s="8" t="s">
        <v>1398</v>
      </c>
      <c r="C17740" s="9" t="s">
        <v>1586</v>
      </c>
      <c r="D17740" s="9">
        <v>994</v>
      </c>
    </row>
    <row r="17741" spans="1:4" x14ac:dyDescent="0.2">
      <c r="A17741" s="6">
        <f t="shared" si="277"/>
        <v>499</v>
      </c>
      <c r="B17741" s="8" t="s">
        <v>1398</v>
      </c>
      <c r="C17741" s="9" t="s">
        <v>1587</v>
      </c>
      <c r="D17741" s="9">
        <v>10428</v>
      </c>
    </row>
    <row r="17742" spans="1:4" x14ac:dyDescent="0.2">
      <c r="A17742" s="6">
        <f t="shared" si="277"/>
        <v>499</v>
      </c>
      <c r="B17742" s="8" t="s">
        <v>1398</v>
      </c>
      <c r="C17742" s="9" t="s">
        <v>1588</v>
      </c>
      <c r="D17742" s="9">
        <v>38</v>
      </c>
    </row>
    <row r="17743" spans="1:4" x14ac:dyDescent="0.2">
      <c r="A17743" s="6">
        <f t="shared" si="277"/>
        <v>499</v>
      </c>
      <c r="B17743" s="8" t="s">
        <v>1398</v>
      </c>
      <c r="C17743" s="9" t="s">
        <v>1589</v>
      </c>
      <c r="D17743" s="9">
        <v>16</v>
      </c>
    </row>
    <row r="17744" spans="1:4" x14ac:dyDescent="0.2">
      <c r="A17744" s="6">
        <f t="shared" si="277"/>
        <v>499</v>
      </c>
      <c r="B17744" s="8" t="s">
        <v>1398</v>
      </c>
      <c r="C17744" s="9" t="s">
        <v>1590</v>
      </c>
      <c r="D17744" s="9">
        <v>189</v>
      </c>
    </row>
    <row r="17745" spans="1:4" x14ac:dyDescent="0.2">
      <c r="A17745" s="6">
        <f t="shared" si="277"/>
        <v>499</v>
      </c>
      <c r="B17745" s="8" t="s">
        <v>1398</v>
      </c>
      <c r="C17745" s="9" t="s">
        <v>1591</v>
      </c>
      <c r="D17745" s="9">
        <v>2189</v>
      </c>
    </row>
    <row r="17746" spans="1:4" x14ac:dyDescent="0.2">
      <c r="A17746" s="6">
        <f t="shared" si="277"/>
        <v>499</v>
      </c>
      <c r="B17746" s="8" t="s">
        <v>1398</v>
      </c>
      <c r="C17746" s="9" t="s">
        <v>1592</v>
      </c>
      <c r="D17746" s="9">
        <v>490</v>
      </c>
    </row>
    <row r="17747" spans="1:4" x14ac:dyDescent="0.2">
      <c r="A17747" s="6">
        <f t="shared" si="277"/>
        <v>499</v>
      </c>
      <c r="B17747" s="8" t="s">
        <v>1398</v>
      </c>
      <c r="C17747" s="9" t="s">
        <v>1594</v>
      </c>
      <c r="D17747" s="9">
        <v>16</v>
      </c>
    </row>
    <row r="17748" spans="1:4" x14ac:dyDescent="0.2">
      <c r="A17748" s="6">
        <f t="shared" si="277"/>
        <v>499</v>
      </c>
      <c r="B17748" s="8" t="s">
        <v>1398</v>
      </c>
      <c r="C17748" s="9" t="s">
        <v>1595</v>
      </c>
      <c r="D17748" s="9">
        <v>787</v>
      </c>
    </row>
    <row r="17749" spans="1:4" x14ac:dyDescent="0.2">
      <c r="A17749" s="6">
        <f t="shared" si="277"/>
        <v>499</v>
      </c>
      <c r="B17749" s="8" t="s">
        <v>1398</v>
      </c>
      <c r="C17749" s="9" t="s">
        <v>1596</v>
      </c>
      <c r="D17749" s="9">
        <v>504</v>
      </c>
    </row>
    <row r="17750" spans="1:4" x14ac:dyDescent="0.2">
      <c r="A17750" s="6">
        <f t="shared" si="277"/>
        <v>499</v>
      </c>
      <c r="B17750" s="8" t="s">
        <v>1398</v>
      </c>
      <c r="C17750" s="9" t="s">
        <v>1597</v>
      </c>
      <c r="D17750" s="9">
        <v>44</v>
      </c>
    </row>
    <row r="17751" spans="1:4" x14ac:dyDescent="0.2">
      <c r="A17751" s="6">
        <f t="shared" si="277"/>
        <v>499</v>
      </c>
      <c r="B17751" s="8" t="s">
        <v>1398</v>
      </c>
      <c r="C17751" s="9" t="s">
        <v>1599</v>
      </c>
      <c r="D17751" s="9">
        <v>241</v>
      </c>
    </row>
    <row r="17752" spans="1:4" x14ac:dyDescent="0.2">
      <c r="A17752" s="6">
        <f t="shared" si="277"/>
        <v>499</v>
      </c>
      <c r="B17752" s="8" t="s">
        <v>1398</v>
      </c>
      <c r="C17752" s="9" t="s">
        <v>1605</v>
      </c>
      <c r="D17752" s="9">
        <v>255</v>
      </c>
    </row>
    <row r="17753" spans="1:4" x14ac:dyDescent="0.2">
      <c r="A17753" s="6">
        <f t="shared" si="277"/>
        <v>499</v>
      </c>
      <c r="B17753" s="8" t="s">
        <v>1398</v>
      </c>
      <c r="C17753" s="9" t="s">
        <v>1611</v>
      </c>
      <c r="D17753" s="9">
        <v>28</v>
      </c>
    </row>
    <row r="17754" spans="1:4" x14ac:dyDescent="0.2">
      <c r="A17754" s="6">
        <f t="shared" si="277"/>
        <v>499</v>
      </c>
      <c r="B17754" s="8" t="s">
        <v>1398</v>
      </c>
      <c r="C17754" s="9" t="s">
        <v>1614</v>
      </c>
      <c r="D17754" s="9">
        <v>892</v>
      </c>
    </row>
    <row r="17755" spans="1:4" x14ac:dyDescent="0.2">
      <c r="A17755" s="6">
        <f t="shared" si="277"/>
        <v>499</v>
      </c>
      <c r="B17755" s="8" t="s">
        <v>1398</v>
      </c>
      <c r="C17755" s="9" t="s">
        <v>1615</v>
      </c>
      <c r="D17755" s="9">
        <v>28</v>
      </c>
    </row>
    <row r="17756" spans="1:4" x14ac:dyDescent="0.2">
      <c r="A17756" s="6">
        <f t="shared" si="277"/>
        <v>499</v>
      </c>
      <c r="B17756" s="8" t="s">
        <v>1398</v>
      </c>
      <c r="C17756" s="9" t="s">
        <v>1633</v>
      </c>
      <c r="D17756" s="9">
        <v>332</v>
      </c>
    </row>
    <row r="17757" spans="1:4" x14ac:dyDescent="0.2">
      <c r="A17757" s="6">
        <f t="shared" si="277"/>
        <v>499</v>
      </c>
      <c r="B17757" s="8" t="s">
        <v>1398</v>
      </c>
      <c r="C17757" s="9" t="s">
        <v>1640</v>
      </c>
      <c r="D17757" s="9">
        <v>67</v>
      </c>
    </row>
    <row r="17758" spans="1:4" x14ac:dyDescent="0.2">
      <c r="A17758" s="6">
        <f t="shared" si="277"/>
        <v>499</v>
      </c>
      <c r="B17758" s="8" t="s">
        <v>1398</v>
      </c>
      <c r="C17758" s="9" t="s">
        <v>1671</v>
      </c>
      <c r="D17758" s="9">
        <v>11</v>
      </c>
    </row>
    <row r="17759" spans="1:4" x14ac:dyDescent="0.2">
      <c r="A17759" s="6">
        <f t="shared" si="277"/>
        <v>499</v>
      </c>
      <c r="B17759" s="8" t="s">
        <v>1398</v>
      </c>
      <c r="C17759" s="9" t="s">
        <v>1709</v>
      </c>
      <c r="D17759" s="9">
        <v>24</v>
      </c>
    </row>
    <row r="17760" spans="1:4" x14ac:dyDescent="0.2">
      <c r="A17760" s="6">
        <f t="shared" si="277"/>
        <v>499</v>
      </c>
      <c r="B17760" s="8" t="s">
        <v>1398</v>
      </c>
      <c r="C17760" s="9" t="s">
        <v>1727</v>
      </c>
      <c r="D17760" s="9">
        <v>32</v>
      </c>
    </row>
    <row r="17761" spans="1:4" x14ac:dyDescent="0.2">
      <c r="A17761" s="6">
        <f t="shared" si="277"/>
        <v>500</v>
      </c>
      <c r="B17761" s="8" t="s">
        <v>1367</v>
      </c>
      <c r="C17761" s="9" t="s">
        <v>1584</v>
      </c>
      <c r="D17761" s="9">
        <v>15044</v>
      </c>
    </row>
    <row r="17762" spans="1:4" x14ac:dyDescent="0.2">
      <c r="A17762" s="6">
        <f t="shared" si="277"/>
        <v>500</v>
      </c>
      <c r="B17762" s="8" t="s">
        <v>1367</v>
      </c>
      <c r="C17762" s="9" t="s">
        <v>1585</v>
      </c>
      <c r="D17762" s="9">
        <v>830</v>
      </c>
    </row>
    <row r="17763" spans="1:4" x14ac:dyDescent="0.2">
      <c r="A17763" s="6">
        <f t="shared" si="277"/>
        <v>500</v>
      </c>
      <c r="B17763" s="8" t="s">
        <v>1367</v>
      </c>
      <c r="C17763" s="9" t="s">
        <v>1586</v>
      </c>
      <c r="D17763" s="9">
        <v>3035</v>
      </c>
    </row>
    <row r="17764" spans="1:4" x14ac:dyDescent="0.2">
      <c r="A17764" s="6">
        <f t="shared" si="277"/>
        <v>500</v>
      </c>
      <c r="B17764" s="8" t="s">
        <v>1367</v>
      </c>
      <c r="C17764" s="9" t="s">
        <v>1587</v>
      </c>
      <c r="D17764" s="9">
        <v>7073</v>
      </c>
    </row>
    <row r="17765" spans="1:4" x14ac:dyDescent="0.2">
      <c r="A17765" s="6">
        <f t="shared" si="277"/>
        <v>500</v>
      </c>
      <c r="B17765" s="8" t="s">
        <v>1367</v>
      </c>
      <c r="C17765" s="9" t="s">
        <v>1588</v>
      </c>
      <c r="D17765" s="9">
        <v>10</v>
      </c>
    </row>
    <row r="17766" spans="1:4" x14ac:dyDescent="0.2">
      <c r="A17766" s="6">
        <f t="shared" si="277"/>
        <v>500</v>
      </c>
      <c r="B17766" s="8" t="s">
        <v>1367</v>
      </c>
      <c r="C17766" s="9" t="s">
        <v>1590</v>
      </c>
      <c r="D17766" s="9">
        <v>182</v>
      </c>
    </row>
    <row r="17767" spans="1:4" x14ac:dyDescent="0.2">
      <c r="A17767" s="6">
        <f t="shared" si="277"/>
        <v>500</v>
      </c>
      <c r="B17767" s="8" t="s">
        <v>1367</v>
      </c>
      <c r="C17767" s="9" t="s">
        <v>1591</v>
      </c>
      <c r="D17767" s="9">
        <v>1167</v>
      </c>
    </row>
    <row r="17768" spans="1:4" x14ac:dyDescent="0.2">
      <c r="A17768" s="6">
        <f t="shared" si="277"/>
        <v>500</v>
      </c>
      <c r="B17768" s="8" t="s">
        <v>1367</v>
      </c>
      <c r="C17768" s="9" t="s">
        <v>1595</v>
      </c>
      <c r="D17768" s="9">
        <v>372</v>
      </c>
    </row>
    <row r="17769" spans="1:4" x14ac:dyDescent="0.2">
      <c r="A17769" s="6">
        <f t="shared" si="277"/>
        <v>500</v>
      </c>
      <c r="B17769" s="8" t="s">
        <v>1367</v>
      </c>
      <c r="C17769" s="9" t="s">
        <v>1596</v>
      </c>
      <c r="D17769" s="9">
        <v>863</v>
      </c>
    </row>
    <row r="17770" spans="1:4" x14ac:dyDescent="0.2">
      <c r="A17770" s="6">
        <f t="shared" si="277"/>
        <v>500</v>
      </c>
      <c r="B17770" s="8" t="s">
        <v>1367</v>
      </c>
      <c r="C17770" s="9" t="s">
        <v>1597</v>
      </c>
      <c r="D17770" s="9">
        <v>233</v>
      </c>
    </row>
    <row r="17771" spans="1:4" x14ac:dyDescent="0.2">
      <c r="A17771" s="6">
        <f t="shared" si="277"/>
        <v>500</v>
      </c>
      <c r="B17771" s="8" t="s">
        <v>1367</v>
      </c>
      <c r="C17771" s="9" t="s">
        <v>1599</v>
      </c>
      <c r="D17771" s="9">
        <v>769</v>
      </c>
    </row>
    <row r="17772" spans="1:4" x14ac:dyDescent="0.2">
      <c r="A17772" s="6">
        <f t="shared" si="277"/>
        <v>500</v>
      </c>
      <c r="B17772" s="8" t="s">
        <v>1367</v>
      </c>
      <c r="C17772" s="9" t="s">
        <v>1605</v>
      </c>
      <c r="D17772" s="9">
        <v>335</v>
      </c>
    </row>
    <row r="17773" spans="1:4" x14ac:dyDescent="0.2">
      <c r="A17773" s="6">
        <f t="shared" si="277"/>
        <v>500</v>
      </c>
      <c r="B17773" s="8" t="s">
        <v>1367</v>
      </c>
      <c r="C17773" s="9" t="s">
        <v>1615</v>
      </c>
      <c r="D17773" s="9">
        <v>38</v>
      </c>
    </row>
    <row r="17774" spans="1:4" x14ac:dyDescent="0.2">
      <c r="A17774" s="6">
        <f t="shared" si="277"/>
        <v>500</v>
      </c>
      <c r="B17774" s="8" t="s">
        <v>1367</v>
      </c>
      <c r="C17774" s="9" t="s">
        <v>1633</v>
      </c>
      <c r="D17774" s="9">
        <v>22</v>
      </c>
    </row>
    <row r="17775" spans="1:4" x14ac:dyDescent="0.2">
      <c r="A17775" s="6">
        <f t="shared" si="277"/>
        <v>500</v>
      </c>
      <c r="B17775" s="8" t="s">
        <v>1367</v>
      </c>
      <c r="C17775" s="9" t="s">
        <v>1661</v>
      </c>
      <c r="D17775" s="9">
        <v>11</v>
      </c>
    </row>
    <row r="17776" spans="1:4" x14ac:dyDescent="0.2">
      <c r="A17776" s="6">
        <f t="shared" si="277"/>
        <v>500</v>
      </c>
      <c r="B17776" s="8" t="s">
        <v>1367</v>
      </c>
      <c r="C17776" s="9" t="s">
        <v>1663</v>
      </c>
      <c r="D17776" s="9">
        <v>45</v>
      </c>
    </row>
    <row r="17777" spans="1:4" x14ac:dyDescent="0.2">
      <c r="A17777" s="6">
        <f t="shared" si="277"/>
        <v>500</v>
      </c>
      <c r="B17777" s="8" t="s">
        <v>1367</v>
      </c>
      <c r="C17777" s="9" t="s">
        <v>1727</v>
      </c>
      <c r="D17777" s="9">
        <v>48</v>
      </c>
    </row>
    <row r="17778" spans="1:4" x14ac:dyDescent="0.2">
      <c r="A17778" s="6">
        <f t="shared" si="277"/>
        <v>500</v>
      </c>
      <c r="B17778" s="8" t="s">
        <v>1367</v>
      </c>
      <c r="C17778" s="9" t="s">
        <v>1728</v>
      </c>
      <c r="D17778" s="9">
        <v>11</v>
      </c>
    </row>
    <row r="17779" spans="1:4" x14ac:dyDescent="0.2">
      <c r="A17779" s="6">
        <f t="shared" si="277"/>
        <v>501</v>
      </c>
      <c r="B17779" s="8" t="s">
        <v>1370</v>
      </c>
      <c r="C17779" s="9" t="s">
        <v>1584</v>
      </c>
      <c r="D17779" s="9">
        <v>19473</v>
      </c>
    </row>
    <row r="17780" spans="1:4" x14ac:dyDescent="0.2">
      <c r="A17780" s="6">
        <f t="shared" si="277"/>
        <v>501</v>
      </c>
      <c r="B17780" s="8" t="s">
        <v>1370</v>
      </c>
      <c r="C17780" s="9" t="s">
        <v>1585</v>
      </c>
      <c r="D17780" s="9">
        <v>2168</v>
      </c>
    </row>
    <row r="17781" spans="1:4" x14ac:dyDescent="0.2">
      <c r="A17781" s="6">
        <f t="shared" si="277"/>
        <v>501</v>
      </c>
      <c r="B17781" s="8" t="s">
        <v>1370</v>
      </c>
      <c r="C17781" s="9" t="s">
        <v>1586</v>
      </c>
      <c r="D17781" s="9">
        <v>5364</v>
      </c>
    </row>
    <row r="17782" spans="1:4" x14ac:dyDescent="0.2">
      <c r="A17782" s="6">
        <f t="shared" si="277"/>
        <v>501</v>
      </c>
      <c r="B17782" s="8" t="s">
        <v>1370</v>
      </c>
      <c r="C17782" s="9" t="s">
        <v>1587</v>
      </c>
      <c r="D17782" s="9">
        <v>6620</v>
      </c>
    </row>
    <row r="17783" spans="1:4" x14ac:dyDescent="0.2">
      <c r="A17783" s="6">
        <f t="shared" si="277"/>
        <v>501</v>
      </c>
      <c r="B17783" s="8" t="s">
        <v>1370</v>
      </c>
      <c r="C17783" s="9" t="s">
        <v>1588</v>
      </c>
      <c r="D17783" s="9">
        <v>21</v>
      </c>
    </row>
    <row r="17784" spans="1:4" x14ac:dyDescent="0.2">
      <c r="A17784" s="6">
        <f t="shared" si="277"/>
        <v>501</v>
      </c>
      <c r="B17784" s="8" t="s">
        <v>1370</v>
      </c>
      <c r="C17784" s="9" t="s">
        <v>1589</v>
      </c>
      <c r="D17784" s="9">
        <v>12</v>
      </c>
    </row>
    <row r="17785" spans="1:4" x14ac:dyDescent="0.2">
      <c r="A17785" s="6">
        <f t="shared" si="277"/>
        <v>501</v>
      </c>
      <c r="B17785" s="8" t="s">
        <v>1370</v>
      </c>
      <c r="C17785" s="9" t="s">
        <v>1590</v>
      </c>
      <c r="D17785" s="9">
        <v>373</v>
      </c>
    </row>
    <row r="17786" spans="1:4" x14ac:dyDescent="0.2">
      <c r="A17786" s="6">
        <f t="shared" si="277"/>
        <v>501</v>
      </c>
      <c r="B17786" s="8" t="s">
        <v>1370</v>
      </c>
      <c r="C17786" s="9" t="s">
        <v>1591</v>
      </c>
      <c r="D17786" s="9">
        <v>2598</v>
      </c>
    </row>
    <row r="17787" spans="1:4" x14ac:dyDescent="0.2">
      <c r="A17787" s="6">
        <f t="shared" si="277"/>
        <v>501</v>
      </c>
      <c r="B17787" s="8" t="s">
        <v>1370</v>
      </c>
      <c r="C17787" s="9" t="s">
        <v>1592</v>
      </c>
      <c r="D17787" s="9">
        <v>31</v>
      </c>
    </row>
    <row r="17788" spans="1:4" x14ac:dyDescent="0.2">
      <c r="A17788" s="6">
        <f t="shared" si="277"/>
        <v>501</v>
      </c>
      <c r="B17788" s="8" t="s">
        <v>1370</v>
      </c>
      <c r="C17788" s="9" t="s">
        <v>1595</v>
      </c>
      <c r="D17788" s="9">
        <v>33</v>
      </c>
    </row>
    <row r="17789" spans="1:4" x14ac:dyDescent="0.2">
      <c r="A17789" s="6">
        <f t="shared" si="277"/>
        <v>501</v>
      </c>
      <c r="B17789" s="8" t="s">
        <v>1370</v>
      </c>
      <c r="C17789" s="9" t="s">
        <v>1596</v>
      </c>
      <c r="D17789" s="9">
        <v>1005</v>
      </c>
    </row>
    <row r="17790" spans="1:4" x14ac:dyDescent="0.2">
      <c r="A17790" s="6">
        <f t="shared" si="277"/>
        <v>501</v>
      </c>
      <c r="B17790" s="8" t="s">
        <v>1370</v>
      </c>
      <c r="C17790" s="9" t="s">
        <v>1597</v>
      </c>
      <c r="D17790" s="9">
        <v>369</v>
      </c>
    </row>
    <row r="17791" spans="1:4" x14ac:dyDescent="0.2">
      <c r="A17791" s="6">
        <f t="shared" si="277"/>
        <v>501</v>
      </c>
      <c r="B17791" s="8" t="s">
        <v>1370</v>
      </c>
      <c r="C17791" s="9" t="s">
        <v>1599</v>
      </c>
      <c r="D17791" s="9">
        <v>593</v>
      </c>
    </row>
    <row r="17792" spans="1:4" x14ac:dyDescent="0.2">
      <c r="A17792" s="6">
        <f t="shared" si="277"/>
        <v>501</v>
      </c>
      <c r="B17792" s="8" t="s">
        <v>1370</v>
      </c>
      <c r="C17792" s="9" t="s">
        <v>1605</v>
      </c>
      <c r="D17792" s="9">
        <v>10</v>
      </c>
    </row>
    <row r="17793" spans="1:4" x14ac:dyDescent="0.2">
      <c r="A17793" s="6">
        <f t="shared" si="277"/>
        <v>501</v>
      </c>
      <c r="B17793" s="8" t="s">
        <v>1370</v>
      </c>
      <c r="C17793" s="9" t="s">
        <v>1614</v>
      </c>
      <c r="D17793" s="9">
        <v>11</v>
      </c>
    </row>
    <row r="17794" spans="1:4" x14ac:dyDescent="0.2">
      <c r="A17794" s="6">
        <f t="shared" si="277"/>
        <v>501</v>
      </c>
      <c r="B17794" s="8" t="s">
        <v>1370</v>
      </c>
      <c r="C17794" s="9" t="s">
        <v>1615</v>
      </c>
      <c r="D17794" s="9">
        <v>64</v>
      </c>
    </row>
    <row r="17795" spans="1:4" x14ac:dyDescent="0.2">
      <c r="A17795" s="6">
        <f t="shared" si="277"/>
        <v>501</v>
      </c>
      <c r="B17795" s="8" t="s">
        <v>1370</v>
      </c>
      <c r="C17795" s="9" t="s">
        <v>1626</v>
      </c>
      <c r="D17795" s="9">
        <v>44</v>
      </c>
    </row>
    <row r="17796" spans="1:4" x14ac:dyDescent="0.2">
      <c r="A17796" s="6">
        <f t="shared" ref="A17796:A17859" si="278">IF(B17796=B17795, A17795, A17795+1)</f>
        <v>501</v>
      </c>
      <c r="B17796" s="8" t="s">
        <v>1370</v>
      </c>
      <c r="C17796" s="9" t="s">
        <v>1633</v>
      </c>
      <c r="D17796" s="9">
        <v>28</v>
      </c>
    </row>
    <row r="17797" spans="1:4" x14ac:dyDescent="0.2">
      <c r="A17797" s="6">
        <f t="shared" si="278"/>
        <v>501</v>
      </c>
      <c r="B17797" s="8" t="s">
        <v>1370</v>
      </c>
      <c r="C17797" s="9" t="s">
        <v>1661</v>
      </c>
      <c r="D17797" s="9">
        <v>21</v>
      </c>
    </row>
    <row r="17798" spans="1:4" x14ac:dyDescent="0.2">
      <c r="A17798" s="6">
        <f t="shared" si="278"/>
        <v>501</v>
      </c>
      <c r="B17798" s="8" t="s">
        <v>1370</v>
      </c>
      <c r="C17798" s="9" t="s">
        <v>1663</v>
      </c>
      <c r="D17798" s="9">
        <v>21</v>
      </c>
    </row>
    <row r="17799" spans="1:4" x14ac:dyDescent="0.2">
      <c r="A17799" s="6">
        <f t="shared" si="278"/>
        <v>501</v>
      </c>
      <c r="B17799" s="8" t="s">
        <v>1370</v>
      </c>
      <c r="C17799" s="9" t="s">
        <v>1665</v>
      </c>
      <c r="D17799" s="9">
        <v>52</v>
      </c>
    </row>
    <row r="17800" spans="1:4" x14ac:dyDescent="0.2">
      <c r="A17800" s="6">
        <f t="shared" si="278"/>
        <v>501</v>
      </c>
      <c r="B17800" s="8" t="s">
        <v>1370</v>
      </c>
      <c r="C17800" s="9" t="s">
        <v>1727</v>
      </c>
      <c r="D17800" s="9">
        <v>35</v>
      </c>
    </row>
    <row r="17801" spans="1:4" x14ac:dyDescent="0.2">
      <c r="A17801" s="6">
        <f t="shared" si="278"/>
        <v>502</v>
      </c>
      <c r="B17801" s="8" t="s">
        <v>1362</v>
      </c>
      <c r="C17801" s="9" t="s">
        <v>1584</v>
      </c>
      <c r="D17801" s="9">
        <v>18662</v>
      </c>
    </row>
    <row r="17802" spans="1:4" x14ac:dyDescent="0.2">
      <c r="A17802" s="6">
        <f t="shared" si="278"/>
        <v>502</v>
      </c>
      <c r="B17802" s="8" t="s">
        <v>1362</v>
      </c>
      <c r="C17802" s="9" t="s">
        <v>1585</v>
      </c>
      <c r="D17802" s="9">
        <v>3146</v>
      </c>
    </row>
    <row r="17803" spans="1:4" x14ac:dyDescent="0.2">
      <c r="A17803" s="6">
        <f t="shared" si="278"/>
        <v>502</v>
      </c>
      <c r="B17803" s="8" t="s">
        <v>1362</v>
      </c>
      <c r="C17803" s="9" t="s">
        <v>1586</v>
      </c>
      <c r="D17803" s="9">
        <v>4244</v>
      </c>
    </row>
    <row r="17804" spans="1:4" x14ac:dyDescent="0.2">
      <c r="A17804" s="6">
        <f t="shared" si="278"/>
        <v>502</v>
      </c>
      <c r="B17804" s="8" t="s">
        <v>1362</v>
      </c>
      <c r="C17804" s="9" t="s">
        <v>1587</v>
      </c>
      <c r="D17804" s="9">
        <v>3937</v>
      </c>
    </row>
    <row r="17805" spans="1:4" x14ac:dyDescent="0.2">
      <c r="A17805" s="6">
        <f t="shared" si="278"/>
        <v>502</v>
      </c>
      <c r="B17805" s="8" t="s">
        <v>1362</v>
      </c>
      <c r="C17805" s="9" t="s">
        <v>1588</v>
      </c>
      <c r="D17805" s="9">
        <v>36</v>
      </c>
    </row>
    <row r="17806" spans="1:4" x14ac:dyDescent="0.2">
      <c r="A17806" s="6">
        <f t="shared" si="278"/>
        <v>502</v>
      </c>
      <c r="B17806" s="8" t="s">
        <v>1362</v>
      </c>
      <c r="C17806" s="9" t="s">
        <v>1590</v>
      </c>
      <c r="D17806" s="9">
        <v>181</v>
      </c>
    </row>
    <row r="17807" spans="1:4" x14ac:dyDescent="0.2">
      <c r="A17807" s="6">
        <f t="shared" si="278"/>
        <v>502</v>
      </c>
      <c r="B17807" s="8" t="s">
        <v>1362</v>
      </c>
      <c r="C17807" s="9" t="s">
        <v>1591</v>
      </c>
      <c r="D17807" s="9">
        <v>2736</v>
      </c>
    </row>
    <row r="17808" spans="1:4" x14ac:dyDescent="0.2">
      <c r="A17808" s="6">
        <f t="shared" si="278"/>
        <v>502</v>
      </c>
      <c r="B17808" s="8" t="s">
        <v>1362</v>
      </c>
      <c r="C17808" s="9" t="s">
        <v>1592</v>
      </c>
      <c r="D17808" s="9">
        <v>121</v>
      </c>
    </row>
    <row r="17809" spans="1:4" x14ac:dyDescent="0.2">
      <c r="A17809" s="6">
        <f t="shared" si="278"/>
        <v>502</v>
      </c>
      <c r="B17809" s="8" t="s">
        <v>1362</v>
      </c>
      <c r="C17809" s="9" t="s">
        <v>1595</v>
      </c>
      <c r="D17809" s="9">
        <v>333</v>
      </c>
    </row>
    <row r="17810" spans="1:4" x14ac:dyDescent="0.2">
      <c r="A17810" s="6">
        <f t="shared" si="278"/>
        <v>502</v>
      </c>
      <c r="B17810" s="8" t="s">
        <v>1362</v>
      </c>
      <c r="C17810" s="9" t="s">
        <v>1596</v>
      </c>
      <c r="D17810" s="9">
        <v>1016</v>
      </c>
    </row>
    <row r="17811" spans="1:4" x14ac:dyDescent="0.2">
      <c r="A17811" s="6">
        <f t="shared" si="278"/>
        <v>502</v>
      </c>
      <c r="B17811" s="8" t="s">
        <v>1362</v>
      </c>
      <c r="C17811" s="9" t="s">
        <v>1597</v>
      </c>
      <c r="D17811" s="9">
        <v>48</v>
      </c>
    </row>
    <row r="17812" spans="1:4" x14ac:dyDescent="0.2">
      <c r="A17812" s="6">
        <f t="shared" si="278"/>
        <v>502</v>
      </c>
      <c r="B17812" s="8" t="s">
        <v>1362</v>
      </c>
      <c r="C17812" s="9" t="s">
        <v>1599</v>
      </c>
      <c r="D17812" s="9">
        <v>1703</v>
      </c>
    </row>
    <row r="17813" spans="1:4" x14ac:dyDescent="0.2">
      <c r="A17813" s="6">
        <f t="shared" si="278"/>
        <v>502</v>
      </c>
      <c r="B17813" s="8" t="s">
        <v>1362</v>
      </c>
      <c r="C17813" s="9" t="s">
        <v>1614</v>
      </c>
      <c r="D17813" s="9">
        <v>826</v>
      </c>
    </row>
    <row r="17814" spans="1:4" x14ac:dyDescent="0.2">
      <c r="A17814" s="6">
        <f t="shared" si="278"/>
        <v>502</v>
      </c>
      <c r="B17814" s="8" t="s">
        <v>1362</v>
      </c>
      <c r="C17814" s="9" t="s">
        <v>1615</v>
      </c>
      <c r="D17814" s="9">
        <v>94</v>
      </c>
    </row>
    <row r="17815" spans="1:4" x14ac:dyDescent="0.2">
      <c r="A17815" s="6">
        <f t="shared" si="278"/>
        <v>502</v>
      </c>
      <c r="B17815" s="8" t="s">
        <v>1362</v>
      </c>
      <c r="C17815" s="9" t="s">
        <v>1616</v>
      </c>
      <c r="D17815" s="9">
        <v>10</v>
      </c>
    </row>
    <row r="17816" spans="1:4" x14ac:dyDescent="0.2">
      <c r="A17816" s="6">
        <f t="shared" si="278"/>
        <v>502</v>
      </c>
      <c r="B17816" s="8" t="s">
        <v>1362</v>
      </c>
      <c r="C17816" s="9" t="s">
        <v>1626</v>
      </c>
      <c r="D17816" s="9">
        <v>96</v>
      </c>
    </row>
    <row r="17817" spans="1:4" x14ac:dyDescent="0.2">
      <c r="A17817" s="6">
        <f t="shared" si="278"/>
        <v>502</v>
      </c>
      <c r="B17817" s="8" t="s">
        <v>1362</v>
      </c>
      <c r="C17817" s="9" t="s">
        <v>1633</v>
      </c>
      <c r="D17817" s="9">
        <v>28</v>
      </c>
    </row>
    <row r="17818" spans="1:4" x14ac:dyDescent="0.2">
      <c r="A17818" s="6">
        <f t="shared" si="278"/>
        <v>502</v>
      </c>
      <c r="B17818" s="8" t="s">
        <v>1362</v>
      </c>
      <c r="C17818" s="9" t="s">
        <v>1661</v>
      </c>
      <c r="D17818" s="9">
        <v>29</v>
      </c>
    </row>
    <row r="17819" spans="1:4" x14ac:dyDescent="0.2">
      <c r="A17819" s="6">
        <f t="shared" si="278"/>
        <v>502</v>
      </c>
      <c r="B17819" s="8" t="s">
        <v>1362</v>
      </c>
      <c r="C17819" s="9" t="s">
        <v>1671</v>
      </c>
      <c r="D17819" s="9">
        <v>10</v>
      </c>
    </row>
    <row r="17820" spans="1:4" x14ac:dyDescent="0.2">
      <c r="A17820" s="6">
        <f t="shared" si="278"/>
        <v>502</v>
      </c>
      <c r="B17820" s="8" t="s">
        <v>1362</v>
      </c>
      <c r="C17820" s="9" t="s">
        <v>1727</v>
      </c>
      <c r="D17820" s="9">
        <v>68</v>
      </c>
    </row>
    <row r="17821" spans="1:4" x14ac:dyDescent="0.2">
      <c r="A17821" s="6">
        <f t="shared" si="278"/>
        <v>503</v>
      </c>
      <c r="B17821" s="8" t="s">
        <v>1573</v>
      </c>
      <c r="C17821" s="9" t="s">
        <v>1584</v>
      </c>
      <c r="D17821" s="9">
        <v>28454</v>
      </c>
    </row>
    <row r="17822" spans="1:4" x14ac:dyDescent="0.2">
      <c r="A17822" s="6">
        <f t="shared" si="278"/>
        <v>503</v>
      </c>
      <c r="B17822" s="8" t="s">
        <v>1573</v>
      </c>
      <c r="C17822" s="9" t="s">
        <v>1585</v>
      </c>
      <c r="D17822" s="9">
        <v>6277</v>
      </c>
    </row>
    <row r="17823" spans="1:4" x14ac:dyDescent="0.2">
      <c r="A17823" s="6">
        <f t="shared" si="278"/>
        <v>503</v>
      </c>
      <c r="B17823" s="8" t="s">
        <v>1573</v>
      </c>
      <c r="C17823" s="9" t="s">
        <v>1586</v>
      </c>
      <c r="D17823" s="9">
        <v>5391</v>
      </c>
    </row>
    <row r="17824" spans="1:4" x14ac:dyDescent="0.2">
      <c r="A17824" s="6">
        <f t="shared" si="278"/>
        <v>503</v>
      </c>
      <c r="B17824" s="8" t="s">
        <v>1573</v>
      </c>
      <c r="C17824" s="9" t="s">
        <v>1587</v>
      </c>
      <c r="D17824" s="9">
        <v>4110</v>
      </c>
    </row>
    <row r="17825" spans="1:4" x14ac:dyDescent="0.2">
      <c r="A17825" s="6">
        <f t="shared" si="278"/>
        <v>503</v>
      </c>
      <c r="B17825" s="8" t="s">
        <v>1573</v>
      </c>
      <c r="C17825" s="9" t="s">
        <v>1588</v>
      </c>
      <c r="D17825" s="9">
        <v>21</v>
      </c>
    </row>
    <row r="17826" spans="1:4" x14ac:dyDescent="0.2">
      <c r="A17826" s="6">
        <f t="shared" si="278"/>
        <v>503</v>
      </c>
      <c r="B17826" s="8" t="s">
        <v>1573</v>
      </c>
      <c r="C17826" s="9" t="s">
        <v>1589</v>
      </c>
      <c r="D17826" s="9">
        <v>21</v>
      </c>
    </row>
    <row r="17827" spans="1:4" x14ac:dyDescent="0.2">
      <c r="A17827" s="6">
        <f t="shared" si="278"/>
        <v>503</v>
      </c>
      <c r="B17827" s="8" t="s">
        <v>1573</v>
      </c>
      <c r="C17827" s="9" t="s">
        <v>1590</v>
      </c>
      <c r="D17827" s="9">
        <v>475</v>
      </c>
    </row>
    <row r="17828" spans="1:4" x14ac:dyDescent="0.2">
      <c r="A17828" s="6">
        <f t="shared" si="278"/>
        <v>503</v>
      </c>
      <c r="B17828" s="8" t="s">
        <v>1573</v>
      </c>
      <c r="C17828" s="9" t="s">
        <v>1591</v>
      </c>
      <c r="D17828" s="9">
        <v>4139</v>
      </c>
    </row>
    <row r="17829" spans="1:4" x14ac:dyDescent="0.2">
      <c r="A17829" s="6">
        <f t="shared" si="278"/>
        <v>503</v>
      </c>
      <c r="B17829" s="8" t="s">
        <v>1573</v>
      </c>
      <c r="C17829" s="9" t="s">
        <v>1595</v>
      </c>
      <c r="D17829" s="9">
        <v>435</v>
      </c>
    </row>
    <row r="17830" spans="1:4" x14ac:dyDescent="0.2">
      <c r="A17830" s="6">
        <f t="shared" si="278"/>
        <v>503</v>
      </c>
      <c r="B17830" s="8" t="s">
        <v>1573</v>
      </c>
      <c r="C17830" s="9" t="s">
        <v>1596</v>
      </c>
      <c r="D17830" s="9">
        <v>1307</v>
      </c>
    </row>
    <row r="17831" spans="1:4" x14ac:dyDescent="0.2">
      <c r="A17831" s="6">
        <f t="shared" si="278"/>
        <v>503</v>
      </c>
      <c r="B17831" s="8" t="s">
        <v>1573</v>
      </c>
      <c r="C17831" s="9" t="s">
        <v>1597</v>
      </c>
      <c r="D17831" s="9">
        <v>613</v>
      </c>
    </row>
    <row r="17832" spans="1:4" x14ac:dyDescent="0.2">
      <c r="A17832" s="6">
        <f t="shared" si="278"/>
        <v>503</v>
      </c>
      <c r="B17832" s="8" t="s">
        <v>1573</v>
      </c>
      <c r="C17832" s="9" t="s">
        <v>1599</v>
      </c>
      <c r="D17832" s="9">
        <v>1779</v>
      </c>
    </row>
    <row r="17833" spans="1:4" x14ac:dyDescent="0.2">
      <c r="A17833" s="6">
        <f t="shared" si="278"/>
        <v>503</v>
      </c>
      <c r="B17833" s="8" t="s">
        <v>1573</v>
      </c>
      <c r="C17833" s="9" t="s">
        <v>1605</v>
      </c>
      <c r="D17833" s="9">
        <v>295</v>
      </c>
    </row>
    <row r="17834" spans="1:4" x14ac:dyDescent="0.2">
      <c r="A17834" s="6">
        <f t="shared" si="278"/>
        <v>503</v>
      </c>
      <c r="B17834" s="8" t="s">
        <v>1573</v>
      </c>
      <c r="C17834" s="9" t="s">
        <v>1614</v>
      </c>
      <c r="D17834" s="9">
        <v>2911</v>
      </c>
    </row>
    <row r="17835" spans="1:4" x14ac:dyDescent="0.2">
      <c r="A17835" s="6">
        <f t="shared" si="278"/>
        <v>503</v>
      </c>
      <c r="B17835" s="8" t="s">
        <v>1573</v>
      </c>
      <c r="C17835" s="9" t="s">
        <v>1615</v>
      </c>
      <c r="D17835" s="9">
        <v>75</v>
      </c>
    </row>
    <row r="17836" spans="1:4" x14ac:dyDescent="0.2">
      <c r="A17836" s="6">
        <f t="shared" si="278"/>
        <v>503</v>
      </c>
      <c r="B17836" s="8" t="s">
        <v>1573</v>
      </c>
      <c r="C17836" s="9" t="s">
        <v>1633</v>
      </c>
      <c r="D17836" s="9">
        <v>142</v>
      </c>
    </row>
    <row r="17837" spans="1:4" x14ac:dyDescent="0.2">
      <c r="A17837" s="6">
        <f t="shared" si="278"/>
        <v>503</v>
      </c>
      <c r="B17837" s="8" t="s">
        <v>1573</v>
      </c>
      <c r="C17837" s="9" t="s">
        <v>1661</v>
      </c>
      <c r="D17837" s="9">
        <v>19</v>
      </c>
    </row>
    <row r="17838" spans="1:4" x14ac:dyDescent="0.2">
      <c r="A17838" s="6">
        <f t="shared" si="278"/>
        <v>503</v>
      </c>
      <c r="B17838" s="8" t="s">
        <v>1573</v>
      </c>
      <c r="C17838" s="9" t="s">
        <v>1663</v>
      </c>
      <c r="D17838" s="9">
        <v>244</v>
      </c>
    </row>
    <row r="17839" spans="1:4" x14ac:dyDescent="0.2">
      <c r="A17839" s="6">
        <f t="shared" si="278"/>
        <v>503</v>
      </c>
      <c r="B17839" s="8" t="s">
        <v>1573</v>
      </c>
      <c r="C17839" s="9" t="s">
        <v>1671</v>
      </c>
      <c r="D17839" s="9">
        <v>138</v>
      </c>
    </row>
    <row r="17840" spans="1:4" x14ac:dyDescent="0.2">
      <c r="A17840" s="6">
        <f t="shared" si="278"/>
        <v>503</v>
      </c>
      <c r="B17840" s="8" t="s">
        <v>1573</v>
      </c>
      <c r="C17840" s="9" t="s">
        <v>1727</v>
      </c>
      <c r="D17840" s="9">
        <v>52</v>
      </c>
    </row>
    <row r="17841" spans="1:4" x14ac:dyDescent="0.2">
      <c r="A17841" s="6">
        <f t="shared" si="278"/>
        <v>503</v>
      </c>
      <c r="B17841" s="8" t="s">
        <v>1573</v>
      </c>
      <c r="C17841" s="9" t="s">
        <v>1728</v>
      </c>
      <c r="D17841" s="9">
        <v>10</v>
      </c>
    </row>
    <row r="17842" spans="1:4" x14ac:dyDescent="0.2">
      <c r="A17842" s="6">
        <f t="shared" si="278"/>
        <v>504</v>
      </c>
      <c r="B17842" s="8" t="s">
        <v>1366</v>
      </c>
      <c r="C17842" s="9" t="s">
        <v>1584</v>
      </c>
      <c r="D17842" s="9">
        <v>18529</v>
      </c>
    </row>
    <row r="17843" spans="1:4" x14ac:dyDescent="0.2">
      <c r="A17843" s="6">
        <f t="shared" si="278"/>
        <v>504</v>
      </c>
      <c r="B17843" s="8" t="s">
        <v>1366</v>
      </c>
      <c r="C17843" s="9" t="s">
        <v>1585</v>
      </c>
      <c r="D17843" s="9">
        <v>7325</v>
      </c>
    </row>
    <row r="17844" spans="1:4" x14ac:dyDescent="0.2">
      <c r="A17844" s="6">
        <f t="shared" si="278"/>
        <v>504</v>
      </c>
      <c r="B17844" s="8" t="s">
        <v>1366</v>
      </c>
      <c r="C17844" s="9" t="s">
        <v>1586</v>
      </c>
      <c r="D17844" s="9">
        <v>1878</v>
      </c>
    </row>
    <row r="17845" spans="1:4" x14ac:dyDescent="0.2">
      <c r="A17845" s="6">
        <f t="shared" si="278"/>
        <v>504</v>
      </c>
      <c r="B17845" s="8" t="s">
        <v>1366</v>
      </c>
      <c r="C17845" s="9" t="s">
        <v>1587</v>
      </c>
      <c r="D17845" s="9">
        <v>1136</v>
      </c>
    </row>
    <row r="17846" spans="1:4" x14ac:dyDescent="0.2">
      <c r="A17846" s="6">
        <f t="shared" si="278"/>
        <v>504</v>
      </c>
      <c r="B17846" s="8" t="s">
        <v>1366</v>
      </c>
      <c r="C17846" s="9" t="s">
        <v>1590</v>
      </c>
      <c r="D17846" s="9">
        <v>101</v>
      </c>
    </row>
    <row r="17847" spans="1:4" x14ac:dyDescent="0.2">
      <c r="A17847" s="6">
        <f t="shared" si="278"/>
        <v>504</v>
      </c>
      <c r="B17847" s="8" t="s">
        <v>1366</v>
      </c>
      <c r="C17847" s="9" t="s">
        <v>1591</v>
      </c>
      <c r="D17847" s="9">
        <v>1709</v>
      </c>
    </row>
    <row r="17848" spans="1:4" x14ac:dyDescent="0.2">
      <c r="A17848" s="6">
        <f t="shared" si="278"/>
        <v>504</v>
      </c>
      <c r="B17848" s="8" t="s">
        <v>1366</v>
      </c>
      <c r="C17848" s="9" t="s">
        <v>1595</v>
      </c>
      <c r="D17848" s="9">
        <v>145</v>
      </c>
    </row>
    <row r="17849" spans="1:4" x14ac:dyDescent="0.2">
      <c r="A17849" s="6">
        <f t="shared" si="278"/>
        <v>504</v>
      </c>
      <c r="B17849" s="8" t="s">
        <v>1366</v>
      </c>
      <c r="C17849" s="9" t="s">
        <v>1596</v>
      </c>
      <c r="D17849" s="9">
        <v>581</v>
      </c>
    </row>
    <row r="17850" spans="1:4" x14ac:dyDescent="0.2">
      <c r="A17850" s="6">
        <f t="shared" si="278"/>
        <v>504</v>
      </c>
      <c r="B17850" s="8" t="s">
        <v>1366</v>
      </c>
      <c r="C17850" s="9" t="s">
        <v>1597</v>
      </c>
      <c r="D17850" s="9">
        <v>92</v>
      </c>
    </row>
    <row r="17851" spans="1:4" x14ac:dyDescent="0.2">
      <c r="A17851" s="6">
        <f t="shared" si="278"/>
        <v>504</v>
      </c>
      <c r="B17851" s="8" t="s">
        <v>1366</v>
      </c>
      <c r="C17851" s="9" t="s">
        <v>1599</v>
      </c>
      <c r="D17851" s="9">
        <v>1417</v>
      </c>
    </row>
    <row r="17852" spans="1:4" x14ac:dyDescent="0.2">
      <c r="A17852" s="6">
        <f t="shared" si="278"/>
        <v>504</v>
      </c>
      <c r="B17852" s="8" t="s">
        <v>1366</v>
      </c>
      <c r="C17852" s="9" t="s">
        <v>1605</v>
      </c>
      <c r="D17852" s="9">
        <v>326</v>
      </c>
    </row>
    <row r="17853" spans="1:4" x14ac:dyDescent="0.2">
      <c r="A17853" s="6">
        <f t="shared" si="278"/>
        <v>504</v>
      </c>
      <c r="B17853" s="8" t="s">
        <v>1366</v>
      </c>
      <c r="C17853" s="9" t="s">
        <v>1614</v>
      </c>
      <c r="D17853" s="9">
        <v>3281</v>
      </c>
    </row>
    <row r="17854" spans="1:4" x14ac:dyDescent="0.2">
      <c r="A17854" s="6">
        <f t="shared" si="278"/>
        <v>504</v>
      </c>
      <c r="B17854" s="8" t="s">
        <v>1366</v>
      </c>
      <c r="C17854" s="9" t="s">
        <v>1615</v>
      </c>
      <c r="D17854" s="9">
        <v>465</v>
      </c>
    </row>
    <row r="17855" spans="1:4" x14ac:dyDescent="0.2">
      <c r="A17855" s="6">
        <f t="shared" si="278"/>
        <v>504</v>
      </c>
      <c r="B17855" s="8" t="s">
        <v>1366</v>
      </c>
      <c r="C17855" s="9" t="s">
        <v>1633</v>
      </c>
      <c r="D17855" s="9">
        <v>10</v>
      </c>
    </row>
    <row r="17856" spans="1:4" x14ac:dyDescent="0.2">
      <c r="A17856" s="6">
        <f t="shared" si="278"/>
        <v>504</v>
      </c>
      <c r="B17856" s="8" t="s">
        <v>1366</v>
      </c>
      <c r="C17856" s="9" t="s">
        <v>1671</v>
      </c>
      <c r="D17856" s="9">
        <v>31</v>
      </c>
    </row>
    <row r="17857" spans="1:4" x14ac:dyDescent="0.2">
      <c r="A17857" s="6">
        <f t="shared" si="278"/>
        <v>504</v>
      </c>
      <c r="B17857" s="8" t="s">
        <v>1366</v>
      </c>
      <c r="C17857" s="9" t="s">
        <v>1727</v>
      </c>
      <c r="D17857" s="9">
        <v>32</v>
      </c>
    </row>
    <row r="17858" spans="1:4" x14ac:dyDescent="0.2">
      <c r="A17858" s="6">
        <f t="shared" si="278"/>
        <v>505</v>
      </c>
      <c r="B17858" s="8" t="s">
        <v>1574</v>
      </c>
      <c r="C17858" s="9" t="s">
        <v>1584</v>
      </c>
      <c r="D17858" s="9">
        <v>20075</v>
      </c>
    </row>
    <row r="17859" spans="1:4" x14ac:dyDescent="0.2">
      <c r="A17859" s="6">
        <f t="shared" si="278"/>
        <v>505</v>
      </c>
      <c r="B17859" s="8" t="s">
        <v>1574</v>
      </c>
      <c r="C17859" s="9" t="s">
        <v>1585</v>
      </c>
      <c r="D17859" s="9">
        <v>5074</v>
      </c>
    </row>
    <row r="17860" spans="1:4" x14ac:dyDescent="0.2">
      <c r="A17860" s="6">
        <f t="shared" ref="A17860:A17923" si="279">IF(B17860=B17859, A17859, A17859+1)</f>
        <v>505</v>
      </c>
      <c r="B17860" s="8" t="s">
        <v>1574</v>
      </c>
      <c r="C17860" s="9" t="s">
        <v>1586</v>
      </c>
      <c r="D17860" s="9">
        <v>3357</v>
      </c>
    </row>
    <row r="17861" spans="1:4" x14ac:dyDescent="0.2">
      <c r="A17861" s="6">
        <f t="shared" si="279"/>
        <v>505</v>
      </c>
      <c r="B17861" s="8" t="s">
        <v>1574</v>
      </c>
      <c r="C17861" s="9" t="s">
        <v>1587</v>
      </c>
      <c r="D17861" s="9">
        <v>3907</v>
      </c>
    </row>
    <row r="17862" spans="1:4" x14ac:dyDescent="0.2">
      <c r="A17862" s="6">
        <f t="shared" si="279"/>
        <v>505</v>
      </c>
      <c r="B17862" s="8" t="s">
        <v>1574</v>
      </c>
      <c r="C17862" s="9" t="s">
        <v>1590</v>
      </c>
      <c r="D17862" s="9">
        <v>25</v>
      </c>
    </row>
    <row r="17863" spans="1:4" x14ac:dyDescent="0.2">
      <c r="A17863" s="6">
        <f t="shared" si="279"/>
        <v>505</v>
      </c>
      <c r="B17863" s="8" t="s">
        <v>1574</v>
      </c>
      <c r="C17863" s="9" t="s">
        <v>1591</v>
      </c>
      <c r="D17863" s="9">
        <v>4770</v>
      </c>
    </row>
    <row r="17864" spans="1:4" x14ac:dyDescent="0.2">
      <c r="A17864" s="6">
        <f t="shared" si="279"/>
        <v>505</v>
      </c>
      <c r="B17864" s="8" t="s">
        <v>1574</v>
      </c>
      <c r="C17864" s="9" t="s">
        <v>1596</v>
      </c>
      <c r="D17864" s="9">
        <v>970</v>
      </c>
    </row>
    <row r="17865" spans="1:4" x14ac:dyDescent="0.2">
      <c r="A17865" s="6">
        <f t="shared" si="279"/>
        <v>505</v>
      </c>
      <c r="B17865" s="8" t="s">
        <v>1574</v>
      </c>
      <c r="C17865" s="9" t="s">
        <v>1597</v>
      </c>
      <c r="D17865" s="9">
        <v>34</v>
      </c>
    </row>
    <row r="17866" spans="1:4" x14ac:dyDescent="0.2">
      <c r="A17866" s="6">
        <f t="shared" si="279"/>
        <v>505</v>
      </c>
      <c r="B17866" s="8" t="s">
        <v>1574</v>
      </c>
      <c r="C17866" s="9" t="s">
        <v>1599</v>
      </c>
      <c r="D17866" s="9">
        <v>481</v>
      </c>
    </row>
    <row r="17867" spans="1:4" x14ac:dyDescent="0.2">
      <c r="A17867" s="6">
        <f t="shared" si="279"/>
        <v>505</v>
      </c>
      <c r="B17867" s="8" t="s">
        <v>1574</v>
      </c>
      <c r="C17867" s="9" t="s">
        <v>1605</v>
      </c>
      <c r="D17867" s="9">
        <v>681</v>
      </c>
    </row>
    <row r="17868" spans="1:4" x14ac:dyDescent="0.2">
      <c r="A17868" s="6">
        <f t="shared" si="279"/>
        <v>505</v>
      </c>
      <c r="B17868" s="8" t="s">
        <v>1574</v>
      </c>
      <c r="C17868" s="9" t="s">
        <v>1614</v>
      </c>
      <c r="D17868" s="9">
        <v>286</v>
      </c>
    </row>
    <row r="17869" spans="1:4" x14ac:dyDescent="0.2">
      <c r="A17869" s="6">
        <f t="shared" si="279"/>
        <v>505</v>
      </c>
      <c r="B17869" s="8" t="s">
        <v>1574</v>
      </c>
      <c r="C17869" s="9" t="s">
        <v>1615</v>
      </c>
      <c r="D17869" s="9">
        <v>367</v>
      </c>
    </row>
    <row r="17870" spans="1:4" x14ac:dyDescent="0.2">
      <c r="A17870" s="6">
        <f t="shared" si="279"/>
        <v>505</v>
      </c>
      <c r="B17870" s="8" t="s">
        <v>1574</v>
      </c>
      <c r="C17870" s="9" t="s">
        <v>1631</v>
      </c>
      <c r="D17870" s="9">
        <v>13</v>
      </c>
    </row>
    <row r="17871" spans="1:4" x14ac:dyDescent="0.2">
      <c r="A17871" s="6">
        <f t="shared" si="279"/>
        <v>505</v>
      </c>
      <c r="B17871" s="8" t="s">
        <v>1574</v>
      </c>
      <c r="C17871" s="9" t="s">
        <v>1633</v>
      </c>
      <c r="D17871" s="9">
        <v>61</v>
      </c>
    </row>
    <row r="17872" spans="1:4" x14ac:dyDescent="0.2">
      <c r="A17872" s="6">
        <f t="shared" si="279"/>
        <v>505</v>
      </c>
      <c r="B17872" s="8" t="s">
        <v>1574</v>
      </c>
      <c r="C17872" s="9" t="s">
        <v>1658</v>
      </c>
      <c r="D17872" s="9">
        <v>10</v>
      </c>
    </row>
    <row r="17873" spans="1:4" x14ac:dyDescent="0.2">
      <c r="A17873" s="6">
        <f t="shared" si="279"/>
        <v>505</v>
      </c>
      <c r="B17873" s="8" t="s">
        <v>1574</v>
      </c>
      <c r="C17873" s="9" t="s">
        <v>1727</v>
      </c>
      <c r="D17873" s="9">
        <v>39</v>
      </c>
    </row>
    <row r="17874" spans="1:4" x14ac:dyDescent="0.2">
      <c r="A17874" s="6">
        <f t="shared" si="279"/>
        <v>506</v>
      </c>
      <c r="B17874" s="8" t="s">
        <v>1368</v>
      </c>
      <c r="C17874" s="9" t="s">
        <v>1584</v>
      </c>
      <c r="D17874" s="9">
        <v>20022</v>
      </c>
    </row>
    <row r="17875" spans="1:4" x14ac:dyDescent="0.2">
      <c r="A17875" s="6">
        <f t="shared" si="279"/>
        <v>506</v>
      </c>
      <c r="B17875" s="8" t="s">
        <v>1368</v>
      </c>
      <c r="C17875" s="9" t="s">
        <v>1585</v>
      </c>
      <c r="D17875" s="9">
        <v>8900</v>
      </c>
    </row>
    <row r="17876" spans="1:4" x14ac:dyDescent="0.2">
      <c r="A17876" s="6">
        <f t="shared" si="279"/>
        <v>506</v>
      </c>
      <c r="B17876" s="8" t="s">
        <v>1368</v>
      </c>
      <c r="C17876" s="9" t="s">
        <v>1586</v>
      </c>
      <c r="D17876" s="9">
        <v>3285</v>
      </c>
    </row>
    <row r="17877" spans="1:4" x14ac:dyDescent="0.2">
      <c r="A17877" s="6">
        <f t="shared" si="279"/>
        <v>506</v>
      </c>
      <c r="B17877" s="8" t="s">
        <v>1368</v>
      </c>
      <c r="C17877" s="9" t="s">
        <v>1587</v>
      </c>
      <c r="D17877" s="9">
        <v>1220</v>
      </c>
    </row>
    <row r="17878" spans="1:4" x14ac:dyDescent="0.2">
      <c r="A17878" s="6">
        <f t="shared" si="279"/>
        <v>506</v>
      </c>
      <c r="B17878" s="8" t="s">
        <v>1368</v>
      </c>
      <c r="C17878" s="9" t="s">
        <v>1588</v>
      </c>
      <c r="D17878" s="9">
        <v>24</v>
      </c>
    </row>
    <row r="17879" spans="1:4" x14ac:dyDescent="0.2">
      <c r="A17879" s="6">
        <f t="shared" si="279"/>
        <v>506</v>
      </c>
      <c r="B17879" s="8" t="s">
        <v>1368</v>
      </c>
      <c r="C17879" s="9" t="s">
        <v>1590</v>
      </c>
      <c r="D17879" s="9">
        <v>99</v>
      </c>
    </row>
    <row r="17880" spans="1:4" x14ac:dyDescent="0.2">
      <c r="A17880" s="6">
        <f t="shared" si="279"/>
        <v>506</v>
      </c>
      <c r="B17880" s="8" t="s">
        <v>1368</v>
      </c>
      <c r="C17880" s="9" t="s">
        <v>1591</v>
      </c>
      <c r="D17880" s="9">
        <v>3182</v>
      </c>
    </row>
    <row r="17881" spans="1:4" x14ac:dyDescent="0.2">
      <c r="A17881" s="6">
        <f t="shared" si="279"/>
        <v>506</v>
      </c>
      <c r="B17881" s="8" t="s">
        <v>1368</v>
      </c>
      <c r="C17881" s="9" t="s">
        <v>1593</v>
      </c>
      <c r="D17881" s="9">
        <v>10</v>
      </c>
    </row>
    <row r="17882" spans="1:4" x14ac:dyDescent="0.2">
      <c r="A17882" s="6">
        <f t="shared" si="279"/>
        <v>506</v>
      </c>
      <c r="B17882" s="8" t="s">
        <v>1368</v>
      </c>
      <c r="C17882" s="9" t="s">
        <v>1596</v>
      </c>
      <c r="D17882" s="9">
        <v>866</v>
      </c>
    </row>
    <row r="17883" spans="1:4" x14ac:dyDescent="0.2">
      <c r="A17883" s="6">
        <f t="shared" si="279"/>
        <v>506</v>
      </c>
      <c r="B17883" s="8" t="s">
        <v>1368</v>
      </c>
      <c r="C17883" s="9" t="s">
        <v>1597</v>
      </c>
      <c r="D17883" s="9">
        <v>303</v>
      </c>
    </row>
    <row r="17884" spans="1:4" x14ac:dyDescent="0.2">
      <c r="A17884" s="6">
        <f t="shared" si="279"/>
        <v>506</v>
      </c>
      <c r="B17884" s="8" t="s">
        <v>1368</v>
      </c>
      <c r="C17884" s="9" t="s">
        <v>1599</v>
      </c>
      <c r="D17884" s="9">
        <v>1194</v>
      </c>
    </row>
    <row r="17885" spans="1:4" x14ac:dyDescent="0.2">
      <c r="A17885" s="6">
        <f t="shared" si="279"/>
        <v>506</v>
      </c>
      <c r="B17885" s="8" t="s">
        <v>1368</v>
      </c>
      <c r="C17885" s="9" t="s">
        <v>1604</v>
      </c>
      <c r="D17885" s="9">
        <v>43</v>
      </c>
    </row>
    <row r="17886" spans="1:4" x14ac:dyDescent="0.2">
      <c r="A17886" s="6">
        <f t="shared" si="279"/>
        <v>506</v>
      </c>
      <c r="B17886" s="8" t="s">
        <v>1368</v>
      </c>
      <c r="C17886" s="9" t="s">
        <v>1605</v>
      </c>
      <c r="D17886" s="9">
        <v>261</v>
      </c>
    </row>
    <row r="17887" spans="1:4" x14ac:dyDescent="0.2">
      <c r="A17887" s="6">
        <f t="shared" si="279"/>
        <v>506</v>
      </c>
      <c r="B17887" s="8" t="s">
        <v>1368</v>
      </c>
      <c r="C17887" s="9" t="s">
        <v>1615</v>
      </c>
      <c r="D17887" s="9">
        <v>561</v>
      </c>
    </row>
    <row r="17888" spans="1:4" x14ac:dyDescent="0.2">
      <c r="A17888" s="6">
        <f t="shared" si="279"/>
        <v>506</v>
      </c>
      <c r="B17888" s="8" t="s">
        <v>1368</v>
      </c>
      <c r="C17888" s="9" t="s">
        <v>1633</v>
      </c>
      <c r="D17888" s="9">
        <v>37</v>
      </c>
    </row>
    <row r="17889" spans="1:4" x14ac:dyDescent="0.2">
      <c r="A17889" s="6">
        <f t="shared" si="279"/>
        <v>506</v>
      </c>
      <c r="B17889" s="8" t="s">
        <v>1368</v>
      </c>
      <c r="C17889" s="9" t="s">
        <v>1727</v>
      </c>
      <c r="D17889" s="9">
        <v>37</v>
      </c>
    </row>
    <row r="17890" spans="1:4" x14ac:dyDescent="0.2">
      <c r="A17890" s="6">
        <f t="shared" si="279"/>
        <v>507</v>
      </c>
      <c r="B17890" s="8" t="s">
        <v>1364</v>
      </c>
      <c r="C17890" s="9" t="s">
        <v>1584</v>
      </c>
      <c r="D17890" s="9">
        <v>18814</v>
      </c>
    </row>
    <row r="17891" spans="1:4" x14ac:dyDescent="0.2">
      <c r="A17891" s="6">
        <f t="shared" si="279"/>
        <v>507</v>
      </c>
      <c r="B17891" s="8" t="s">
        <v>1364</v>
      </c>
      <c r="C17891" s="9" t="s">
        <v>1585</v>
      </c>
      <c r="D17891" s="9">
        <v>5461</v>
      </c>
    </row>
    <row r="17892" spans="1:4" x14ac:dyDescent="0.2">
      <c r="A17892" s="6">
        <f t="shared" si="279"/>
        <v>507</v>
      </c>
      <c r="B17892" s="8" t="s">
        <v>1364</v>
      </c>
      <c r="C17892" s="9" t="s">
        <v>1586</v>
      </c>
      <c r="D17892" s="9">
        <v>3776</v>
      </c>
    </row>
    <row r="17893" spans="1:4" x14ac:dyDescent="0.2">
      <c r="A17893" s="6">
        <f t="shared" si="279"/>
        <v>507</v>
      </c>
      <c r="B17893" s="8" t="s">
        <v>1364</v>
      </c>
      <c r="C17893" s="9" t="s">
        <v>1587</v>
      </c>
      <c r="D17893" s="9">
        <v>2312</v>
      </c>
    </row>
    <row r="17894" spans="1:4" x14ac:dyDescent="0.2">
      <c r="A17894" s="6">
        <f t="shared" si="279"/>
        <v>507</v>
      </c>
      <c r="B17894" s="8" t="s">
        <v>1364</v>
      </c>
      <c r="C17894" s="9" t="s">
        <v>1590</v>
      </c>
      <c r="D17894" s="9">
        <v>222</v>
      </c>
    </row>
    <row r="17895" spans="1:4" x14ac:dyDescent="0.2">
      <c r="A17895" s="6">
        <f t="shared" si="279"/>
        <v>507</v>
      </c>
      <c r="B17895" s="8" t="s">
        <v>1364</v>
      </c>
      <c r="C17895" s="9" t="s">
        <v>1591</v>
      </c>
      <c r="D17895" s="9">
        <v>3491</v>
      </c>
    </row>
    <row r="17896" spans="1:4" x14ac:dyDescent="0.2">
      <c r="A17896" s="6">
        <f t="shared" si="279"/>
        <v>507</v>
      </c>
      <c r="B17896" s="8" t="s">
        <v>1364</v>
      </c>
      <c r="C17896" s="9" t="s">
        <v>1595</v>
      </c>
      <c r="D17896" s="9">
        <v>28</v>
      </c>
    </row>
    <row r="17897" spans="1:4" x14ac:dyDescent="0.2">
      <c r="A17897" s="6">
        <f t="shared" si="279"/>
        <v>507</v>
      </c>
      <c r="B17897" s="8" t="s">
        <v>1364</v>
      </c>
      <c r="C17897" s="9" t="s">
        <v>1596</v>
      </c>
      <c r="D17897" s="9">
        <v>674</v>
      </c>
    </row>
    <row r="17898" spans="1:4" x14ac:dyDescent="0.2">
      <c r="A17898" s="6">
        <f t="shared" si="279"/>
        <v>507</v>
      </c>
      <c r="B17898" s="8" t="s">
        <v>1364</v>
      </c>
      <c r="C17898" s="9" t="s">
        <v>1597</v>
      </c>
      <c r="D17898" s="9">
        <v>191</v>
      </c>
    </row>
    <row r="17899" spans="1:4" x14ac:dyDescent="0.2">
      <c r="A17899" s="6">
        <f t="shared" si="279"/>
        <v>507</v>
      </c>
      <c r="B17899" s="8" t="s">
        <v>1364</v>
      </c>
      <c r="C17899" s="9" t="s">
        <v>1599</v>
      </c>
      <c r="D17899" s="9">
        <v>1423</v>
      </c>
    </row>
    <row r="17900" spans="1:4" x14ac:dyDescent="0.2">
      <c r="A17900" s="6">
        <f t="shared" si="279"/>
        <v>507</v>
      </c>
      <c r="B17900" s="8" t="s">
        <v>1364</v>
      </c>
      <c r="C17900" s="9" t="s">
        <v>1605</v>
      </c>
      <c r="D17900" s="9">
        <v>358</v>
      </c>
    </row>
    <row r="17901" spans="1:4" x14ac:dyDescent="0.2">
      <c r="A17901" s="6">
        <f t="shared" si="279"/>
        <v>507</v>
      </c>
      <c r="B17901" s="8" t="s">
        <v>1364</v>
      </c>
      <c r="C17901" s="9" t="s">
        <v>1614</v>
      </c>
      <c r="D17901" s="9">
        <v>258</v>
      </c>
    </row>
    <row r="17902" spans="1:4" x14ac:dyDescent="0.2">
      <c r="A17902" s="6">
        <f t="shared" si="279"/>
        <v>507</v>
      </c>
      <c r="B17902" s="8" t="s">
        <v>1364</v>
      </c>
      <c r="C17902" s="9" t="s">
        <v>1615</v>
      </c>
      <c r="D17902" s="9">
        <v>421</v>
      </c>
    </row>
    <row r="17903" spans="1:4" x14ac:dyDescent="0.2">
      <c r="A17903" s="6">
        <f t="shared" si="279"/>
        <v>507</v>
      </c>
      <c r="B17903" s="8" t="s">
        <v>1364</v>
      </c>
      <c r="C17903" s="9" t="s">
        <v>1628</v>
      </c>
      <c r="D17903" s="9">
        <v>35</v>
      </c>
    </row>
    <row r="17904" spans="1:4" x14ac:dyDescent="0.2">
      <c r="A17904" s="6">
        <f t="shared" si="279"/>
        <v>507</v>
      </c>
      <c r="B17904" s="8" t="s">
        <v>1364</v>
      </c>
      <c r="C17904" s="9" t="s">
        <v>1633</v>
      </c>
      <c r="D17904" s="9">
        <v>52</v>
      </c>
    </row>
    <row r="17905" spans="1:4" x14ac:dyDescent="0.2">
      <c r="A17905" s="6">
        <f t="shared" si="279"/>
        <v>507</v>
      </c>
      <c r="B17905" s="8" t="s">
        <v>1364</v>
      </c>
      <c r="C17905" s="9" t="s">
        <v>1653</v>
      </c>
      <c r="D17905" s="9">
        <v>45</v>
      </c>
    </row>
    <row r="17906" spans="1:4" x14ac:dyDescent="0.2">
      <c r="A17906" s="6">
        <f t="shared" si="279"/>
        <v>507</v>
      </c>
      <c r="B17906" s="8" t="s">
        <v>1364</v>
      </c>
      <c r="C17906" s="9" t="s">
        <v>1671</v>
      </c>
      <c r="D17906" s="9">
        <v>32</v>
      </c>
    </row>
    <row r="17907" spans="1:4" x14ac:dyDescent="0.2">
      <c r="A17907" s="6">
        <f t="shared" si="279"/>
        <v>507</v>
      </c>
      <c r="B17907" s="8" t="s">
        <v>1364</v>
      </c>
      <c r="C17907" s="9" t="s">
        <v>1727</v>
      </c>
      <c r="D17907" s="9">
        <v>35</v>
      </c>
    </row>
    <row r="17908" spans="1:4" x14ac:dyDescent="0.2">
      <c r="A17908" s="6">
        <f t="shared" si="279"/>
        <v>508</v>
      </c>
      <c r="B17908" s="8" t="s">
        <v>878</v>
      </c>
      <c r="C17908" s="9" t="s">
        <v>1584</v>
      </c>
      <c r="D17908" s="9">
        <v>31551</v>
      </c>
    </row>
    <row r="17909" spans="1:4" x14ac:dyDescent="0.2">
      <c r="A17909" s="6">
        <f t="shared" si="279"/>
        <v>508</v>
      </c>
      <c r="B17909" s="8" t="s">
        <v>878</v>
      </c>
      <c r="C17909" s="9" t="s">
        <v>1585</v>
      </c>
      <c r="D17909" s="9">
        <v>8197</v>
      </c>
    </row>
    <row r="17910" spans="1:4" x14ac:dyDescent="0.2">
      <c r="A17910" s="6">
        <f t="shared" si="279"/>
        <v>508</v>
      </c>
      <c r="B17910" s="8" t="s">
        <v>878</v>
      </c>
      <c r="C17910" s="9" t="s">
        <v>1586</v>
      </c>
      <c r="D17910" s="9">
        <v>8299</v>
      </c>
    </row>
    <row r="17911" spans="1:4" x14ac:dyDescent="0.2">
      <c r="A17911" s="6">
        <f t="shared" si="279"/>
        <v>508</v>
      </c>
      <c r="B17911" s="8" t="s">
        <v>878</v>
      </c>
      <c r="C17911" s="9" t="s">
        <v>1587</v>
      </c>
      <c r="D17911" s="9">
        <v>6589</v>
      </c>
    </row>
    <row r="17912" spans="1:4" x14ac:dyDescent="0.2">
      <c r="A17912" s="6">
        <f t="shared" si="279"/>
        <v>508</v>
      </c>
      <c r="B17912" s="8" t="s">
        <v>878</v>
      </c>
      <c r="C17912" s="9" t="s">
        <v>1588</v>
      </c>
      <c r="D17912" s="9">
        <v>51</v>
      </c>
    </row>
    <row r="17913" spans="1:4" x14ac:dyDescent="0.2">
      <c r="A17913" s="6">
        <f t="shared" si="279"/>
        <v>508</v>
      </c>
      <c r="B17913" s="8" t="s">
        <v>878</v>
      </c>
      <c r="C17913" s="9" t="s">
        <v>1589</v>
      </c>
      <c r="D17913" s="9">
        <v>42</v>
      </c>
    </row>
    <row r="17914" spans="1:4" x14ac:dyDescent="0.2">
      <c r="A17914" s="6">
        <f t="shared" si="279"/>
        <v>508</v>
      </c>
      <c r="B17914" s="8" t="s">
        <v>878</v>
      </c>
      <c r="C17914" s="9" t="s">
        <v>1590</v>
      </c>
      <c r="D17914" s="9">
        <v>702</v>
      </c>
    </row>
    <row r="17915" spans="1:4" x14ac:dyDescent="0.2">
      <c r="A17915" s="6">
        <f t="shared" si="279"/>
        <v>508</v>
      </c>
      <c r="B17915" s="8" t="s">
        <v>878</v>
      </c>
      <c r="C17915" s="9" t="s">
        <v>1591</v>
      </c>
      <c r="D17915" s="9">
        <v>3999</v>
      </c>
    </row>
    <row r="17916" spans="1:4" x14ac:dyDescent="0.2">
      <c r="A17916" s="6">
        <f t="shared" si="279"/>
        <v>508</v>
      </c>
      <c r="B17916" s="8" t="s">
        <v>878</v>
      </c>
      <c r="C17916" s="9" t="s">
        <v>1592</v>
      </c>
      <c r="D17916" s="9">
        <v>190</v>
      </c>
    </row>
    <row r="17917" spans="1:4" x14ac:dyDescent="0.2">
      <c r="A17917" s="6">
        <f t="shared" si="279"/>
        <v>508</v>
      </c>
      <c r="B17917" s="8" t="s">
        <v>878</v>
      </c>
      <c r="C17917" s="9" t="s">
        <v>1594</v>
      </c>
      <c r="D17917" s="9">
        <v>13</v>
      </c>
    </row>
    <row r="17918" spans="1:4" x14ac:dyDescent="0.2">
      <c r="A17918" s="6">
        <f t="shared" si="279"/>
        <v>508</v>
      </c>
      <c r="B17918" s="8" t="s">
        <v>878</v>
      </c>
      <c r="C17918" s="9" t="s">
        <v>1595</v>
      </c>
      <c r="D17918" s="9">
        <v>347</v>
      </c>
    </row>
    <row r="17919" spans="1:4" x14ac:dyDescent="0.2">
      <c r="A17919" s="6">
        <f t="shared" si="279"/>
        <v>508</v>
      </c>
      <c r="B17919" s="8" t="s">
        <v>878</v>
      </c>
      <c r="C17919" s="9" t="s">
        <v>1596</v>
      </c>
      <c r="D17919" s="9">
        <v>686</v>
      </c>
    </row>
    <row r="17920" spans="1:4" x14ac:dyDescent="0.2">
      <c r="A17920" s="6">
        <f t="shared" si="279"/>
        <v>508</v>
      </c>
      <c r="B17920" s="8" t="s">
        <v>878</v>
      </c>
      <c r="C17920" s="9" t="s">
        <v>1597</v>
      </c>
      <c r="D17920" s="9">
        <v>159</v>
      </c>
    </row>
    <row r="17921" spans="1:4" x14ac:dyDescent="0.2">
      <c r="A17921" s="6">
        <f t="shared" si="279"/>
        <v>508</v>
      </c>
      <c r="B17921" s="8" t="s">
        <v>878</v>
      </c>
      <c r="C17921" s="9" t="s">
        <v>1599</v>
      </c>
      <c r="D17921" s="9">
        <v>1102</v>
      </c>
    </row>
    <row r="17922" spans="1:4" x14ac:dyDescent="0.2">
      <c r="A17922" s="6">
        <f t="shared" si="279"/>
        <v>508</v>
      </c>
      <c r="B17922" s="8" t="s">
        <v>878</v>
      </c>
      <c r="C17922" s="9" t="s">
        <v>1604</v>
      </c>
      <c r="D17922" s="9">
        <v>17</v>
      </c>
    </row>
    <row r="17923" spans="1:4" x14ac:dyDescent="0.2">
      <c r="A17923" s="6">
        <f t="shared" si="279"/>
        <v>508</v>
      </c>
      <c r="B17923" s="8" t="s">
        <v>878</v>
      </c>
      <c r="C17923" s="9" t="s">
        <v>1605</v>
      </c>
      <c r="D17923" s="9">
        <v>539</v>
      </c>
    </row>
    <row r="17924" spans="1:4" x14ac:dyDescent="0.2">
      <c r="A17924" s="6">
        <f t="shared" ref="A17924:A17987" si="280">IF(B17924=B17923, A17923, A17923+1)</f>
        <v>508</v>
      </c>
      <c r="B17924" s="8" t="s">
        <v>878</v>
      </c>
      <c r="C17924" s="9" t="s">
        <v>1611</v>
      </c>
      <c r="D17924" s="9">
        <v>16</v>
      </c>
    </row>
    <row r="17925" spans="1:4" x14ac:dyDescent="0.2">
      <c r="A17925" s="6">
        <f t="shared" si="280"/>
        <v>508</v>
      </c>
      <c r="B17925" s="8" t="s">
        <v>878</v>
      </c>
      <c r="C17925" s="9" t="s">
        <v>1614</v>
      </c>
      <c r="D17925" s="9">
        <v>254</v>
      </c>
    </row>
    <row r="17926" spans="1:4" x14ac:dyDescent="0.2">
      <c r="A17926" s="6">
        <f t="shared" si="280"/>
        <v>508</v>
      </c>
      <c r="B17926" s="8" t="s">
        <v>878</v>
      </c>
      <c r="C17926" s="9" t="s">
        <v>1615</v>
      </c>
      <c r="D17926" s="9">
        <v>58</v>
      </c>
    </row>
    <row r="17927" spans="1:4" x14ac:dyDescent="0.2">
      <c r="A17927" s="6">
        <f t="shared" si="280"/>
        <v>508</v>
      </c>
      <c r="B17927" s="8" t="s">
        <v>878</v>
      </c>
      <c r="C17927" s="9" t="s">
        <v>1631</v>
      </c>
      <c r="D17927" s="9">
        <v>22</v>
      </c>
    </row>
    <row r="17928" spans="1:4" x14ac:dyDescent="0.2">
      <c r="A17928" s="6">
        <f t="shared" si="280"/>
        <v>508</v>
      </c>
      <c r="B17928" s="8" t="s">
        <v>878</v>
      </c>
      <c r="C17928" s="9" t="s">
        <v>1633</v>
      </c>
      <c r="D17928" s="9">
        <v>113</v>
      </c>
    </row>
    <row r="17929" spans="1:4" x14ac:dyDescent="0.2">
      <c r="A17929" s="6">
        <f t="shared" si="280"/>
        <v>508</v>
      </c>
      <c r="B17929" s="8" t="s">
        <v>878</v>
      </c>
      <c r="C17929" s="9" t="s">
        <v>1661</v>
      </c>
      <c r="D17929" s="9">
        <v>18</v>
      </c>
    </row>
    <row r="17930" spans="1:4" x14ac:dyDescent="0.2">
      <c r="A17930" s="6">
        <f t="shared" si="280"/>
        <v>508</v>
      </c>
      <c r="B17930" s="8" t="s">
        <v>878</v>
      </c>
      <c r="C17930" s="9" t="s">
        <v>1663</v>
      </c>
      <c r="D17930" s="9">
        <v>30</v>
      </c>
    </row>
    <row r="17931" spans="1:4" x14ac:dyDescent="0.2">
      <c r="A17931" s="6">
        <f t="shared" si="280"/>
        <v>508</v>
      </c>
      <c r="B17931" s="8" t="s">
        <v>878</v>
      </c>
      <c r="C17931" s="9" t="s">
        <v>1727</v>
      </c>
      <c r="D17931" s="9">
        <v>67</v>
      </c>
    </row>
    <row r="17932" spans="1:4" x14ac:dyDescent="0.2">
      <c r="A17932" s="6">
        <f t="shared" si="280"/>
        <v>508</v>
      </c>
      <c r="B17932" s="8" t="s">
        <v>878</v>
      </c>
      <c r="C17932" s="9" t="s">
        <v>1728</v>
      </c>
      <c r="D17932" s="9">
        <v>41</v>
      </c>
    </row>
    <row r="17933" spans="1:4" x14ac:dyDescent="0.2">
      <c r="A17933" s="6">
        <f t="shared" si="280"/>
        <v>509</v>
      </c>
      <c r="B17933" s="8" t="s">
        <v>1365</v>
      </c>
      <c r="C17933" s="9" t="s">
        <v>1584</v>
      </c>
      <c r="D17933" s="9">
        <v>19296</v>
      </c>
    </row>
    <row r="17934" spans="1:4" x14ac:dyDescent="0.2">
      <c r="A17934" s="6">
        <f t="shared" si="280"/>
        <v>509</v>
      </c>
      <c r="B17934" s="8" t="s">
        <v>1365</v>
      </c>
      <c r="C17934" s="9" t="s">
        <v>1585</v>
      </c>
      <c r="D17934" s="9">
        <v>4952</v>
      </c>
    </row>
    <row r="17935" spans="1:4" x14ac:dyDescent="0.2">
      <c r="A17935" s="6">
        <f t="shared" si="280"/>
        <v>509</v>
      </c>
      <c r="B17935" s="8" t="s">
        <v>1365</v>
      </c>
      <c r="C17935" s="9" t="s">
        <v>1586</v>
      </c>
      <c r="D17935" s="9">
        <v>2678</v>
      </c>
    </row>
    <row r="17936" spans="1:4" x14ac:dyDescent="0.2">
      <c r="A17936" s="6">
        <f t="shared" si="280"/>
        <v>509</v>
      </c>
      <c r="B17936" s="8" t="s">
        <v>1365</v>
      </c>
      <c r="C17936" s="9" t="s">
        <v>1587</v>
      </c>
      <c r="D17936" s="9">
        <v>7907</v>
      </c>
    </row>
    <row r="17937" spans="1:4" x14ac:dyDescent="0.2">
      <c r="A17937" s="6">
        <f t="shared" si="280"/>
        <v>509</v>
      </c>
      <c r="B17937" s="8" t="s">
        <v>1365</v>
      </c>
      <c r="C17937" s="9" t="s">
        <v>1590</v>
      </c>
      <c r="D17937" s="9">
        <v>482</v>
      </c>
    </row>
    <row r="17938" spans="1:4" x14ac:dyDescent="0.2">
      <c r="A17938" s="6">
        <f t="shared" si="280"/>
        <v>509</v>
      </c>
      <c r="B17938" s="8" t="s">
        <v>1365</v>
      </c>
      <c r="C17938" s="9" t="s">
        <v>1591</v>
      </c>
      <c r="D17938" s="9">
        <v>1709</v>
      </c>
    </row>
    <row r="17939" spans="1:4" x14ac:dyDescent="0.2">
      <c r="A17939" s="6">
        <f t="shared" si="280"/>
        <v>509</v>
      </c>
      <c r="B17939" s="8" t="s">
        <v>1365</v>
      </c>
      <c r="C17939" s="9" t="s">
        <v>1592</v>
      </c>
      <c r="D17939" s="9">
        <v>21</v>
      </c>
    </row>
    <row r="17940" spans="1:4" x14ac:dyDescent="0.2">
      <c r="A17940" s="6">
        <f t="shared" si="280"/>
        <v>509</v>
      </c>
      <c r="B17940" s="8" t="s">
        <v>1365</v>
      </c>
      <c r="C17940" s="9" t="s">
        <v>1595</v>
      </c>
      <c r="D17940" s="9">
        <v>18</v>
      </c>
    </row>
    <row r="17941" spans="1:4" x14ac:dyDescent="0.2">
      <c r="A17941" s="6">
        <f t="shared" si="280"/>
        <v>509</v>
      </c>
      <c r="B17941" s="8" t="s">
        <v>1365</v>
      </c>
      <c r="C17941" s="9" t="s">
        <v>1596</v>
      </c>
      <c r="D17941" s="9">
        <v>350</v>
      </c>
    </row>
    <row r="17942" spans="1:4" x14ac:dyDescent="0.2">
      <c r="A17942" s="6">
        <f t="shared" si="280"/>
        <v>509</v>
      </c>
      <c r="B17942" s="8" t="s">
        <v>1365</v>
      </c>
      <c r="C17942" s="9" t="s">
        <v>1597</v>
      </c>
      <c r="D17942" s="9">
        <v>192</v>
      </c>
    </row>
    <row r="17943" spans="1:4" x14ac:dyDescent="0.2">
      <c r="A17943" s="6">
        <f t="shared" si="280"/>
        <v>509</v>
      </c>
      <c r="B17943" s="8" t="s">
        <v>1365</v>
      </c>
      <c r="C17943" s="9" t="s">
        <v>1599</v>
      </c>
      <c r="D17943" s="9">
        <v>468</v>
      </c>
    </row>
    <row r="17944" spans="1:4" x14ac:dyDescent="0.2">
      <c r="A17944" s="6">
        <f t="shared" si="280"/>
        <v>509</v>
      </c>
      <c r="B17944" s="8" t="s">
        <v>1365</v>
      </c>
      <c r="C17944" s="9" t="s">
        <v>1605</v>
      </c>
      <c r="D17944" s="9">
        <v>18</v>
      </c>
    </row>
    <row r="17945" spans="1:4" x14ac:dyDescent="0.2">
      <c r="A17945" s="6">
        <f t="shared" si="280"/>
        <v>509</v>
      </c>
      <c r="B17945" s="8" t="s">
        <v>1365</v>
      </c>
      <c r="C17945" s="9" t="s">
        <v>1614</v>
      </c>
      <c r="D17945" s="9">
        <v>239</v>
      </c>
    </row>
    <row r="17946" spans="1:4" x14ac:dyDescent="0.2">
      <c r="A17946" s="6">
        <f t="shared" si="280"/>
        <v>509</v>
      </c>
      <c r="B17946" s="8" t="s">
        <v>1365</v>
      </c>
      <c r="C17946" s="9" t="s">
        <v>1665</v>
      </c>
      <c r="D17946" s="9">
        <v>228</v>
      </c>
    </row>
    <row r="17947" spans="1:4" x14ac:dyDescent="0.2">
      <c r="A17947" s="6">
        <f t="shared" si="280"/>
        <v>509</v>
      </c>
      <c r="B17947" s="8" t="s">
        <v>1365</v>
      </c>
      <c r="C17947" s="9" t="s">
        <v>1727</v>
      </c>
      <c r="D17947" s="9">
        <v>34</v>
      </c>
    </row>
    <row r="17948" spans="1:4" x14ac:dyDescent="0.2">
      <c r="A17948" s="6">
        <f t="shared" si="280"/>
        <v>510</v>
      </c>
      <c r="B17948" s="8" t="s">
        <v>1363</v>
      </c>
      <c r="C17948" s="9" t="s">
        <v>1584</v>
      </c>
      <c r="D17948" s="9">
        <v>19357</v>
      </c>
    </row>
    <row r="17949" spans="1:4" x14ac:dyDescent="0.2">
      <c r="A17949" s="6">
        <f t="shared" si="280"/>
        <v>510</v>
      </c>
      <c r="B17949" s="8" t="s">
        <v>1363</v>
      </c>
      <c r="C17949" s="9" t="s">
        <v>1585</v>
      </c>
      <c r="D17949" s="9">
        <v>1672</v>
      </c>
    </row>
    <row r="17950" spans="1:4" x14ac:dyDescent="0.2">
      <c r="A17950" s="6">
        <f t="shared" si="280"/>
        <v>510</v>
      </c>
      <c r="B17950" s="8" t="s">
        <v>1363</v>
      </c>
      <c r="C17950" s="9" t="s">
        <v>1586</v>
      </c>
      <c r="D17950" s="9">
        <v>6386</v>
      </c>
    </row>
    <row r="17951" spans="1:4" x14ac:dyDescent="0.2">
      <c r="A17951" s="6">
        <f t="shared" si="280"/>
        <v>510</v>
      </c>
      <c r="B17951" s="8" t="s">
        <v>1363</v>
      </c>
      <c r="C17951" s="9" t="s">
        <v>1587</v>
      </c>
      <c r="D17951" s="9">
        <v>6171</v>
      </c>
    </row>
    <row r="17952" spans="1:4" x14ac:dyDescent="0.2">
      <c r="A17952" s="6">
        <f t="shared" si="280"/>
        <v>510</v>
      </c>
      <c r="B17952" s="8" t="s">
        <v>1363</v>
      </c>
      <c r="C17952" s="9" t="s">
        <v>1588</v>
      </c>
      <c r="D17952" s="9">
        <v>24</v>
      </c>
    </row>
    <row r="17953" spans="1:4" x14ac:dyDescent="0.2">
      <c r="A17953" s="6">
        <f t="shared" si="280"/>
        <v>510</v>
      </c>
      <c r="B17953" s="8" t="s">
        <v>1363</v>
      </c>
      <c r="C17953" s="9" t="s">
        <v>1590</v>
      </c>
      <c r="D17953" s="9">
        <v>377</v>
      </c>
    </row>
    <row r="17954" spans="1:4" x14ac:dyDescent="0.2">
      <c r="A17954" s="6">
        <f t="shared" si="280"/>
        <v>510</v>
      </c>
      <c r="B17954" s="8" t="s">
        <v>1363</v>
      </c>
      <c r="C17954" s="9" t="s">
        <v>1591</v>
      </c>
      <c r="D17954" s="9">
        <v>1598</v>
      </c>
    </row>
    <row r="17955" spans="1:4" x14ac:dyDescent="0.2">
      <c r="A17955" s="6">
        <f t="shared" si="280"/>
        <v>510</v>
      </c>
      <c r="B17955" s="8" t="s">
        <v>1363</v>
      </c>
      <c r="C17955" s="9" t="s">
        <v>1592</v>
      </c>
      <c r="D17955" s="9">
        <v>42</v>
      </c>
    </row>
    <row r="17956" spans="1:4" x14ac:dyDescent="0.2">
      <c r="A17956" s="6">
        <f t="shared" si="280"/>
        <v>510</v>
      </c>
      <c r="B17956" s="8" t="s">
        <v>1363</v>
      </c>
      <c r="C17956" s="9" t="s">
        <v>1595</v>
      </c>
      <c r="D17956" s="9">
        <v>14</v>
      </c>
    </row>
    <row r="17957" spans="1:4" x14ac:dyDescent="0.2">
      <c r="A17957" s="6">
        <f t="shared" si="280"/>
        <v>510</v>
      </c>
      <c r="B17957" s="8" t="s">
        <v>1363</v>
      </c>
      <c r="C17957" s="9" t="s">
        <v>1596</v>
      </c>
      <c r="D17957" s="9">
        <v>637</v>
      </c>
    </row>
    <row r="17958" spans="1:4" x14ac:dyDescent="0.2">
      <c r="A17958" s="6">
        <f t="shared" si="280"/>
        <v>510</v>
      </c>
      <c r="B17958" s="8" t="s">
        <v>1363</v>
      </c>
      <c r="C17958" s="9" t="s">
        <v>1597</v>
      </c>
      <c r="D17958" s="9">
        <v>33</v>
      </c>
    </row>
    <row r="17959" spans="1:4" x14ac:dyDescent="0.2">
      <c r="A17959" s="6">
        <f t="shared" si="280"/>
        <v>510</v>
      </c>
      <c r="B17959" s="8" t="s">
        <v>1363</v>
      </c>
      <c r="C17959" s="9" t="s">
        <v>1599</v>
      </c>
      <c r="D17959" s="9">
        <v>1371</v>
      </c>
    </row>
    <row r="17960" spans="1:4" x14ac:dyDescent="0.2">
      <c r="A17960" s="6">
        <f t="shared" si="280"/>
        <v>510</v>
      </c>
      <c r="B17960" s="8" t="s">
        <v>1363</v>
      </c>
      <c r="C17960" s="9" t="s">
        <v>1605</v>
      </c>
      <c r="D17960" s="9">
        <v>98</v>
      </c>
    </row>
    <row r="17961" spans="1:4" x14ac:dyDescent="0.2">
      <c r="A17961" s="6">
        <f t="shared" si="280"/>
        <v>510</v>
      </c>
      <c r="B17961" s="8" t="s">
        <v>1363</v>
      </c>
      <c r="C17961" s="9" t="s">
        <v>1614</v>
      </c>
      <c r="D17961" s="9">
        <v>784</v>
      </c>
    </row>
    <row r="17962" spans="1:4" x14ac:dyDescent="0.2">
      <c r="A17962" s="6">
        <f t="shared" si="280"/>
        <v>510</v>
      </c>
      <c r="B17962" s="8" t="s">
        <v>1363</v>
      </c>
      <c r="C17962" s="9" t="s">
        <v>1615</v>
      </c>
      <c r="D17962" s="9">
        <v>90</v>
      </c>
    </row>
    <row r="17963" spans="1:4" x14ac:dyDescent="0.2">
      <c r="A17963" s="6">
        <f t="shared" si="280"/>
        <v>510</v>
      </c>
      <c r="B17963" s="8" t="s">
        <v>1363</v>
      </c>
      <c r="C17963" s="9" t="s">
        <v>1631</v>
      </c>
      <c r="D17963" s="9">
        <v>42</v>
      </c>
    </row>
    <row r="17964" spans="1:4" x14ac:dyDescent="0.2">
      <c r="A17964" s="6">
        <f t="shared" si="280"/>
        <v>510</v>
      </c>
      <c r="B17964" s="8" t="s">
        <v>1363</v>
      </c>
      <c r="C17964" s="9" t="s">
        <v>1727</v>
      </c>
      <c r="D17964" s="9">
        <v>18</v>
      </c>
    </row>
    <row r="17965" spans="1:4" x14ac:dyDescent="0.2">
      <c r="A17965" s="6">
        <f t="shared" si="280"/>
        <v>511</v>
      </c>
      <c r="B17965" s="8" t="s">
        <v>1369</v>
      </c>
      <c r="C17965" s="9" t="s">
        <v>1584</v>
      </c>
      <c r="D17965" s="9">
        <v>16597</v>
      </c>
    </row>
    <row r="17966" spans="1:4" x14ac:dyDescent="0.2">
      <c r="A17966" s="6">
        <f t="shared" si="280"/>
        <v>511</v>
      </c>
      <c r="B17966" s="8" t="s">
        <v>1369</v>
      </c>
      <c r="C17966" s="9" t="s">
        <v>1585</v>
      </c>
      <c r="D17966" s="9">
        <v>1937</v>
      </c>
    </row>
    <row r="17967" spans="1:4" x14ac:dyDescent="0.2">
      <c r="A17967" s="6">
        <f t="shared" si="280"/>
        <v>511</v>
      </c>
      <c r="B17967" s="8" t="s">
        <v>1369</v>
      </c>
      <c r="C17967" s="9" t="s">
        <v>1586</v>
      </c>
      <c r="D17967" s="9">
        <v>4879</v>
      </c>
    </row>
    <row r="17968" spans="1:4" x14ac:dyDescent="0.2">
      <c r="A17968" s="6">
        <f t="shared" si="280"/>
        <v>511</v>
      </c>
      <c r="B17968" s="8" t="s">
        <v>1369</v>
      </c>
      <c r="C17968" s="9" t="s">
        <v>1587</v>
      </c>
      <c r="D17968" s="9">
        <v>3827</v>
      </c>
    </row>
    <row r="17969" spans="1:4" x14ac:dyDescent="0.2">
      <c r="A17969" s="6">
        <f t="shared" si="280"/>
        <v>511</v>
      </c>
      <c r="B17969" s="8" t="s">
        <v>1369</v>
      </c>
      <c r="C17969" s="9" t="s">
        <v>1588</v>
      </c>
      <c r="D17969" s="9">
        <v>50</v>
      </c>
    </row>
    <row r="17970" spans="1:4" x14ac:dyDescent="0.2">
      <c r="A17970" s="6">
        <f t="shared" si="280"/>
        <v>511</v>
      </c>
      <c r="B17970" s="8" t="s">
        <v>1369</v>
      </c>
      <c r="C17970" s="9" t="s">
        <v>1590</v>
      </c>
      <c r="D17970" s="9">
        <v>1090</v>
      </c>
    </row>
    <row r="17971" spans="1:4" x14ac:dyDescent="0.2">
      <c r="A17971" s="6">
        <f t="shared" si="280"/>
        <v>511</v>
      </c>
      <c r="B17971" s="8" t="s">
        <v>1369</v>
      </c>
      <c r="C17971" s="9" t="s">
        <v>1591</v>
      </c>
      <c r="D17971" s="9">
        <v>1987</v>
      </c>
    </row>
    <row r="17972" spans="1:4" x14ac:dyDescent="0.2">
      <c r="A17972" s="6">
        <f t="shared" si="280"/>
        <v>511</v>
      </c>
      <c r="B17972" s="8" t="s">
        <v>1369</v>
      </c>
      <c r="C17972" s="9" t="s">
        <v>1592</v>
      </c>
      <c r="D17972" s="9">
        <v>51</v>
      </c>
    </row>
    <row r="17973" spans="1:4" x14ac:dyDescent="0.2">
      <c r="A17973" s="6">
        <f t="shared" si="280"/>
        <v>511</v>
      </c>
      <c r="B17973" s="8" t="s">
        <v>1369</v>
      </c>
      <c r="C17973" s="9" t="s">
        <v>1594</v>
      </c>
      <c r="D17973" s="9">
        <v>27</v>
      </c>
    </row>
    <row r="17974" spans="1:4" x14ac:dyDescent="0.2">
      <c r="A17974" s="6">
        <f t="shared" si="280"/>
        <v>511</v>
      </c>
      <c r="B17974" s="8" t="s">
        <v>1369</v>
      </c>
      <c r="C17974" s="9" t="s">
        <v>1595</v>
      </c>
      <c r="D17974" s="9">
        <v>53</v>
      </c>
    </row>
    <row r="17975" spans="1:4" x14ac:dyDescent="0.2">
      <c r="A17975" s="6">
        <f t="shared" si="280"/>
        <v>511</v>
      </c>
      <c r="B17975" s="8" t="s">
        <v>1369</v>
      </c>
      <c r="C17975" s="9" t="s">
        <v>1596</v>
      </c>
      <c r="D17975" s="9">
        <v>380</v>
      </c>
    </row>
    <row r="17976" spans="1:4" x14ac:dyDescent="0.2">
      <c r="A17976" s="6">
        <f t="shared" si="280"/>
        <v>511</v>
      </c>
      <c r="B17976" s="8" t="s">
        <v>1369</v>
      </c>
      <c r="C17976" s="9" t="s">
        <v>1597</v>
      </c>
      <c r="D17976" s="9">
        <v>201</v>
      </c>
    </row>
    <row r="17977" spans="1:4" x14ac:dyDescent="0.2">
      <c r="A17977" s="6">
        <f t="shared" si="280"/>
        <v>511</v>
      </c>
      <c r="B17977" s="8" t="s">
        <v>1369</v>
      </c>
      <c r="C17977" s="9" t="s">
        <v>1599</v>
      </c>
      <c r="D17977" s="9">
        <v>960</v>
      </c>
    </row>
    <row r="17978" spans="1:4" x14ac:dyDescent="0.2">
      <c r="A17978" s="6">
        <f t="shared" si="280"/>
        <v>511</v>
      </c>
      <c r="B17978" s="8" t="s">
        <v>1369</v>
      </c>
      <c r="C17978" s="9" t="s">
        <v>1605</v>
      </c>
      <c r="D17978" s="9">
        <v>334</v>
      </c>
    </row>
    <row r="17979" spans="1:4" x14ac:dyDescent="0.2">
      <c r="A17979" s="6">
        <f t="shared" si="280"/>
        <v>511</v>
      </c>
      <c r="B17979" s="8" t="s">
        <v>1369</v>
      </c>
      <c r="C17979" s="9" t="s">
        <v>1614</v>
      </c>
      <c r="D17979" s="9">
        <v>97</v>
      </c>
    </row>
    <row r="17980" spans="1:4" x14ac:dyDescent="0.2">
      <c r="A17980" s="6">
        <f t="shared" si="280"/>
        <v>511</v>
      </c>
      <c r="B17980" s="8" t="s">
        <v>1369</v>
      </c>
      <c r="C17980" s="9" t="s">
        <v>1615</v>
      </c>
      <c r="D17980" s="9">
        <v>162</v>
      </c>
    </row>
    <row r="17981" spans="1:4" x14ac:dyDescent="0.2">
      <c r="A17981" s="6">
        <f t="shared" si="280"/>
        <v>511</v>
      </c>
      <c r="B17981" s="8" t="s">
        <v>1369</v>
      </c>
      <c r="C17981" s="9" t="s">
        <v>1626</v>
      </c>
      <c r="D17981" s="9">
        <v>321</v>
      </c>
    </row>
    <row r="17982" spans="1:4" x14ac:dyDescent="0.2">
      <c r="A17982" s="6">
        <f t="shared" si="280"/>
        <v>511</v>
      </c>
      <c r="B17982" s="8" t="s">
        <v>1369</v>
      </c>
      <c r="C17982" s="9" t="s">
        <v>1633</v>
      </c>
      <c r="D17982" s="9">
        <v>93</v>
      </c>
    </row>
    <row r="17983" spans="1:4" x14ac:dyDescent="0.2">
      <c r="A17983" s="6">
        <f t="shared" si="280"/>
        <v>511</v>
      </c>
      <c r="B17983" s="8" t="s">
        <v>1369</v>
      </c>
      <c r="C17983" s="9" t="s">
        <v>1671</v>
      </c>
      <c r="D17983" s="9">
        <v>78</v>
      </c>
    </row>
    <row r="17984" spans="1:4" x14ac:dyDescent="0.2">
      <c r="A17984" s="6">
        <f t="shared" si="280"/>
        <v>511</v>
      </c>
      <c r="B17984" s="8" t="s">
        <v>1369</v>
      </c>
      <c r="C17984" s="9" t="s">
        <v>1727</v>
      </c>
      <c r="D17984" s="9">
        <v>40</v>
      </c>
    </row>
    <row r="17985" spans="1:4" x14ac:dyDescent="0.2">
      <c r="A17985" s="6">
        <f t="shared" si="280"/>
        <v>511</v>
      </c>
      <c r="B17985" s="8" t="s">
        <v>1369</v>
      </c>
      <c r="C17985" s="9" t="s">
        <v>1728</v>
      </c>
      <c r="D17985" s="9">
        <v>30</v>
      </c>
    </row>
    <row r="17986" spans="1:4" x14ac:dyDescent="0.2">
      <c r="A17986" s="6">
        <f t="shared" si="280"/>
        <v>512</v>
      </c>
      <c r="B17986" s="8" t="s">
        <v>1336</v>
      </c>
      <c r="C17986" s="9" t="s">
        <v>1584</v>
      </c>
      <c r="D17986" s="9">
        <v>21611</v>
      </c>
    </row>
    <row r="17987" spans="1:4" x14ac:dyDescent="0.2">
      <c r="A17987" s="6">
        <f t="shared" si="280"/>
        <v>512</v>
      </c>
      <c r="B17987" s="8" t="s">
        <v>1336</v>
      </c>
      <c r="C17987" s="9" t="s">
        <v>1585</v>
      </c>
      <c r="D17987" s="9">
        <v>1808</v>
      </c>
    </row>
    <row r="17988" spans="1:4" x14ac:dyDescent="0.2">
      <c r="A17988" s="6">
        <f t="shared" ref="A17988:A18051" si="281">IF(B17988=B17987, A17987, A17987+1)</f>
        <v>512</v>
      </c>
      <c r="B17988" s="8" t="s">
        <v>1336</v>
      </c>
      <c r="C17988" s="9" t="s">
        <v>1586</v>
      </c>
      <c r="D17988" s="9">
        <v>10107</v>
      </c>
    </row>
    <row r="17989" spans="1:4" x14ac:dyDescent="0.2">
      <c r="A17989" s="6">
        <f t="shared" si="281"/>
        <v>512</v>
      </c>
      <c r="B17989" s="8" t="s">
        <v>1336</v>
      </c>
      <c r="C17989" s="9" t="s">
        <v>1587</v>
      </c>
      <c r="D17989" s="9">
        <v>1396</v>
      </c>
    </row>
    <row r="17990" spans="1:4" x14ac:dyDescent="0.2">
      <c r="A17990" s="6">
        <f t="shared" si="281"/>
        <v>512</v>
      </c>
      <c r="B17990" s="8" t="s">
        <v>1336</v>
      </c>
      <c r="C17990" s="9" t="s">
        <v>1588</v>
      </c>
      <c r="D17990" s="9">
        <v>15</v>
      </c>
    </row>
    <row r="17991" spans="1:4" x14ac:dyDescent="0.2">
      <c r="A17991" s="6">
        <f t="shared" si="281"/>
        <v>512</v>
      </c>
      <c r="B17991" s="8" t="s">
        <v>1336</v>
      </c>
      <c r="C17991" s="9" t="s">
        <v>1590</v>
      </c>
      <c r="D17991" s="9">
        <v>876</v>
      </c>
    </row>
    <row r="17992" spans="1:4" x14ac:dyDescent="0.2">
      <c r="A17992" s="6">
        <f t="shared" si="281"/>
        <v>512</v>
      </c>
      <c r="B17992" s="8" t="s">
        <v>1336</v>
      </c>
      <c r="C17992" s="9" t="s">
        <v>1591</v>
      </c>
      <c r="D17992" s="9">
        <v>2869</v>
      </c>
    </row>
    <row r="17993" spans="1:4" x14ac:dyDescent="0.2">
      <c r="A17993" s="6">
        <f t="shared" si="281"/>
        <v>512</v>
      </c>
      <c r="B17993" s="8" t="s">
        <v>1336</v>
      </c>
      <c r="C17993" s="9" t="s">
        <v>1592</v>
      </c>
      <c r="D17993" s="9">
        <v>416</v>
      </c>
    </row>
    <row r="17994" spans="1:4" x14ac:dyDescent="0.2">
      <c r="A17994" s="6">
        <f t="shared" si="281"/>
        <v>512</v>
      </c>
      <c r="B17994" s="8" t="s">
        <v>1336</v>
      </c>
      <c r="C17994" s="9" t="s">
        <v>1595</v>
      </c>
      <c r="D17994" s="9">
        <v>18</v>
      </c>
    </row>
    <row r="17995" spans="1:4" x14ac:dyDescent="0.2">
      <c r="A17995" s="6">
        <f t="shared" si="281"/>
        <v>512</v>
      </c>
      <c r="B17995" s="8" t="s">
        <v>1336</v>
      </c>
      <c r="C17995" s="9" t="s">
        <v>1596</v>
      </c>
      <c r="D17995" s="9">
        <v>631</v>
      </c>
    </row>
    <row r="17996" spans="1:4" x14ac:dyDescent="0.2">
      <c r="A17996" s="6">
        <f t="shared" si="281"/>
        <v>512</v>
      </c>
      <c r="B17996" s="8" t="s">
        <v>1336</v>
      </c>
      <c r="C17996" s="9" t="s">
        <v>1597</v>
      </c>
      <c r="D17996" s="9">
        <v>284</v>
      </c>
    </row>
    <row r="17997" spans="1:4" x14ac:dyDescent="0.2">
      <c r="A17997" s="6">
        <f t="shared" si="281"/>
        <v>512</v>
      </c>
      <c r="B17997" s="8" t="s">
        <v>1336</v>
      </c>
      <c r="C17997" s="9" t="s">
        <v>1599</v>
      </c>
      <c r="D17997" s="9">
        <v>880</v>
      </c>
    </row>
    <row r="17998" spans="1:4" x14ac:dyDescent="0.2">
      <c r="A17998" s="6">
        <f t="shared" si="281"/>
        <v>512</v>
      </c>
      <c r="B17998" s="8" t="s">
        <v>1336</v>
      </c>
      <c r="C17998" s="9" t="s">
        <v>1605</v>
      </c>
      <c r="D17998" s="9">
        <v>42</v>
      </c>
    </row>
    <row r="17999" spans="1:4" x14ac:dyDescent="0.2">
      <c r="A17999" s="6">
        <f t="shared" si="281"/>
        <v>512</v>
      </c>
      <c r="B17999" s="8" t="s">
        <v>1336</v>
      </c>
      <c r="C17999" s="9" t="s">
        <v>1614</v>
      </c>
      <c r="D17999" s="9">
        <v>2149</v>
      </c>
    </row>
    <row r="18000" spans="1:4" x14ac:dyDescent="0.2">
      <c r="A18000" s="6">
        <f t="shared" si="281"/>
        <v>512</v>
      </c>
      <c r="B18000" s="8" t="s">
        <v>1336</v>
      </c>
      <c r="C18000" s="9" t="s">
        <v>1615</v>
      </c>
      <c r="D18000" s="9">
        <v>50</v>
      </c>
    </row>
    <row r="18001" spans="1:4" x14ac:dyDescent="0.2">
      <c r="A18001" s="6">
        <f t="shared" si="281"/>
        <v>512</v>
      </c>
      <c r="B18001" s="8" t="s">
        <v>1336</v>
      </c>
      <c r="C18001" s="9" t="s">
        <v>1633</v>
      </c>
      <c r="D18001" s="9">
        <v>54</v>
      </c>
    </row>
    <row r="18002" spans="1:4" x14ac:dyDescent="0.2">
      <c r="A18002" s="6">
        <f t="shared" si="281"/>
        <v>512</v>
      </c>
      <c r="B18002" s="8" t="s">
        <v>1336</v>
      </c>
      <c r="C18002" s="9" t="s">
        <v>1727</v>
      </c>
      <c r="D18002" s="9">
        <v>16</v>
      </c>
    </row>
    <row r="18003" spans="1:4" x14ac:dyDescent="0.2">
      <c r="A18003" s="6">
        <f t="shared" si="281"/>
        <v>513</v>
      </c>
      <c r="B18003" s="8" t="s">
        <v>1337</v>
      </c>
      <c r="C18003" s="9" t="s">
        <v>1584</v>
      </c>
      <c r="D18003" s="9">
        <v>24150</v>
      </c>
    </row>
    <row r="18004" spans="1:4" x14ac:dyDescent="0.2">
      <c r="A18004" s="6">
        <f t="shared" si="281"/>
        <v>513</v>
      </c>
      <c r="B18004" s="8" t="s">
        <v>1337</v>
      </c>
      <c r="C18004" s="9" t="s">
        <v>1585</v>
      </c>
      <c r="D18004" s="9">
        <v>5777</v>
      </c>
    </row>
    <row r="18005" spans="1:4" x14ac:dyDescent="0.2">
      <c r="A18005" s="6">
        <f t="shared" si="281"/>
        <v>513</v>
      </c>
      <c r="B18005" s="8" t="s">
        <v>1337</v>
      </c>
      <c r="C18005" s="9" t="s">
        <v>1586</v>
      </c>
      <c r="D18005" s="9">
        <v>7577</v>
      </c>
    </row>
    <row r="18006" spans="1:4" x14ac:dyDescent="0.2">
      <c r="A18006" s="6">
        <f t="shared" si="281"/>
        <v>513</v>
      </c>
      <c r="B18006" s="8" t="s">
        <v>1337</v>
      </c>
      <c r="C18006" s="9" t="s">
        <v>1587</v>
      </c>
      <c r="D18006" s="9">
        <v>3317</v>
      </c>
    </row>
    <row r="18007" spans="1:4" x14ac:dyDescent="0.2">
      <c r="A18007" s="6">
        <f t="shared" si="281"/>
        <v>513</v>
      </c>
      <c r="B18007" s="8" t="s">
        <v>1337</v>
      </c>
      <c r="C18007" s="9" t="s">
        <v>1590</v>
      </c>
      <c r="D18007" s="9">
        <v>165</v>
      </c>
    </row>
    <row r="18008" spans="1:4" x14ac:dyDescent="0.2">
      <c r="A18008" s="6">
        <f t="shared" si="281"/>
        <v>513</v>
      </c>
      <c r="B18008" s="8" t="s">
        <v>1337</v>
      </c>
      <c r="C18008" s="9" t="s">
        <v>1591</v>
      </c>
      <c r="D18008" s="9">
        <v>4326</v>
      </c>
    </row>
    <row r="18009" spans="1:4" x14ac:dyDescent="0.2">
      <c r="A18009" s="6">
        <f t="shared" si="281"/>
        <v>513</v>
      </c>
      <c r="B18009" s="8" t="s">
        <v>1337</v>
      </c>
      <c r="C18009" s="9" t="s">
        <v>1595</v>
      </c>
      <c r="D18009" s="9">
        <v>29</v>
      </c>
    </row>
    <row r="18010" spans="1:4" x14ac:dyDescent="0.2">
      <c r="A18010" s="6">
        <f t="shared" si="281"/>
        <v>513</v>
      </c>
      <c r="B18010" s="8" t="s">
        <v>1337</v>
      </c>
      <c r="C18010" s="9" t="s">
        <v>1596</v>
      </c>
      <c r="D18010" s="9">
        <v>692</v>
      </c>
    </row>
    <row r="18011" spans="1:4" x14ac:dyDescent="0.2">
      <c r="A18011" s="6">
        <f t="shared" si="281"/>
        <v>513</v>
      </c>
      <c r="B18011" s="8" t="s">
        <v>1337</v>
      </c>
      <c r="C18011" s="9" t="s">
        <v>1597</v>
      </c>
      <c r="D18011" s="9">
        <v>65</v>
      </c>
    </row>
    <row r="18012" spans="1:4" x14ac:dyDescent="0.2">
      <c r="A18012" s="6">
        <f t="shared" si="281"/>
        <v>513</v>
      </c>
      <c r="B18012" s="8" t="s">
        <v>1337</v>
      </c>
      <c r="C18012" s="9" t="s">
        <v>1599</v>
      </c>
      <c r="D18012" s="9">
        <v>1729</v>
      </c>
    </row>
    <row r="18013" spans="1:4" x14ac:dyDescent="0.2">
      <c r="A18013" s="6">
        <f t="shared" si="281"/>
        <v>513</v>
      </c>
      <c r="B18013" s="8" t="s">
        <v>1337</v>
      </c>
      <c r="C18013" s="9" t="s">
        <v>1605</v>
      </c>
      <c r="D18013" s="9">
        <v>33</v>
      </c>
    </row>
    <row r="18014" spans="1:4" x14ac:dyDescent="0.2">
      <c r="A18014" s="6">
        <f t="shared" si="281"/>
        <v>513</v>
      </c>
      <c r="B18014" s="8" t="s">
        <v>1337</v>
      </c>
      <c r="C18014" s="9" t="s">
        <v>1615</v>
      </c>
      <c r="D18014" s="9">
        <v>337</v>
      </c>
    </row>
    <row r="18015" spans="1:4" x14ac:dyDescent="0.2">
      <c r="A18015" s="6">
        <f t="shared" si="281"/>
        <v>513</v>
      </c>
      <c r="B18015" s="8" t="s">
        <v>1337</v>
      </c>
      <c r="C18015" s="9" t="s">
        <v>1633</v>
      </c>
      <c r="D18015" s="9">
        <v>48</v>
      </c>
    </row>
    <row r="18016" spans="1:4" x14ac:dyDescent="0.2">
      <c r="A18016" s="6">
        <f t="shared" si="281"/>
        <v>513</v>
      </c>
      <c r="B18016" s="8" t="s">
        <v>1337</v>
      </c>
      <c r="C18016" s="9" t="s">
        <v>1639</v>
      </c>
      <c r="D18016" s="9">
        <v>13</v>
      </c>
    </row>
    <row r="18017" spans="1:4" x14ac:dyDescent="0.2">
      <c r="A18017" s="6">
        <f t="shared" si="281"/>
        <v>513</v>
      </c>
      <c r="B18017" s="8" t="s">
        <v>1337</v>
      </c>
      <c r="C18017" s="9" t="s">
        <v>1727</v>
      </c>
      <c r="D18017" s="9">
        <v>42</v>
      </c>
    </row>
    <row r="18018" spans="1:4" x14ac:dyDescent="0.2">
      <c r="A18018" s="6">
        <f t="shared" si="281"/>
        <v>514</v>
      </c>
      <c r="B18018" s="8" t="s">
        <v>879</v>
      </c>
      <c r="C18018" s="9" t="s">
        <v>1584</v>
      </c>
      <c r="D18018" s="9">
        <v>28192</v>
      </c>
    </row>
    <row r="18019" spans="1:4" x14ac:dyDescent="0.2">
      <c r="A18019" s="6">
        <f t="shared" si="281"/>
        <v>514</v>
      </c>
      <c r="B18019" s="8" t="s">
        <v>879</v>
      </c>
      <c r="C18019" s="9" t="s">
        <v>1585</v>
      </c>
      <c r="D18019" s="9">
        <v>4373</v>
      </c>
    </row>
    <row r="18020" spans="1:4" x14ac:dyDescent="0.2">
      <c r="A18020" s="6">
        <f t="shared" si="281"/>
        <v>514</v>
      </c>
      <c r="B18020" s="8" t="s">
        <v>879</v>
      </c>
      <c r="C18020" s="9" t="s">
        <v>1586</v>
      </c>
      <c r="D18020" s="9">
        <v>7333</v>
      </c>
    </row>
    <row r="18021" spans="1:4" x14ac:dyDescent="0.2">
      <c r="A18021" s="6">
        <f t="shared" si="281"/>
        <v>514</v>
      </c>
      <c r="B18021" s="8" t="s">
        <v>879</v>
      </c>
      <c r="C18021" s="9" t="s">
        <v>1587</v>
      </c>
      <c r="D18021" s="9">
        <v>7070</v>
      </c>
    </row>
    <row r="18022" spans="1:4" x14ac:dyDescent="0.2">
      <c r="A18022" s="6">
        <f t="shared" si="281"/>
        <v>514</v>
      </c>
      <c r="B18022" s="8" t="s">
        <v>879</v>
      </c>
      <c r="C18022" s="9" t="s">
        <v>1588</v>
      </c>
      <c r="D18022" s="9">
        <v>10</v>
      </c>
    </row>
    <row r="18023" spans="1:4" x14ac:dyDescent="0.2">
      <c r="A18023" s="6">
        <f t="shared" si="281"/>
        <v>514</v>
      </c>
      <c r="B18023" s="8" t="s">
        <v>879</v>
      </c>
      <c r="C18023" s="9" t="s">
        <v>1590</v>
      </c>
      <c r="D18023" s="9">
        <v>910</v>
      </c>
    </row>
    <row r="18024" spans="1:4" x14ac:dyDescent="0.2">
      <c r="A18024" s="6">
        <f t="shared" si="281"/>
        <v>514</v>
      </c>
      <c r="B18024" s="8" t="s">
        <v>879</v>
      </c>
      <c r="C18024" s="9" t="s">
        <v>1591</v>
      </c>
      <c r="D18024" s="9">
        <v>3282</v>
      </c>
    </row>
    <row r="18025" spans="1:4" x14ac:dyDescent="0.2">
      <c r="A18025" s="6">
        <f t="shared" si="281"/>
        <v>514</v>
      </c>
      <c r="B18025" s="8" t="s">
        <v>879</v>
      </c>
      <c r="C18025" s="9" t="s">
        <v>1595</v>
      </c>
      <c r="D18025" s="9">
        <v>129</v>
      </c>
    </row>
    <row r="18026" spans="1:4" x14ac:dyDescent="0.2">
      <c r="A18026" s="6">
        <f t="shared" si="281"/>
        <v>514</v>
      </c>
      <c r="B18026" s="8" t="s">
        <v>879</v>
      </c>
      <c r="C18026" s="9" t="s">
        <v>1596</v>
      </c>
      <c r="D18026" s="9">
        <v>712</v>
      </c>
    </row>
    <row r="18027" spans="1:4" x14ac:dyDescent="0.2">
      <c r="A18027" s="6">
        <f t="shared" si="281"/>
        <v>514</v>
      </c>
      <c r="B18027" s="8" t="s">
        <v>879</v>
      </c>
      <c r="C18027" s="9" t="s">
        <v>1597</v>
      </c>
      <c r="D18027" s="9">
        <v>199</v>
      </c>
    </row>
    <row r="18028" spans="1:4" x14ac:dyDescent="0.2">
      <c r="A18028" s="6">
        <f t="shared" si="281"/>
        <v>514</v>
      </c>
      <c r="B18028" s="8" t="s">
        <v>879</v>
      </c>
      <c r="C18028" s="9" t="s">
        <v>1599</v>
      </c>
      <c r="D18028" s="9">
        <v>3416</v>
      </c>
    </row>
    <row r="18029" spans="1:4" x14ac:dyDescent="0.2">
      <c r="A18029" s="6">
        <f t="shared" si="281"/>
        <v>514</v>
      </c>
      <c r="B18029" s="8" t="s">
        <v>879</v>
      </c>
      <c r="C18029" s="9" t="s">
        <v>1605</v>
      </c>
      <c r="D18029" s="9">
        <v>122</v>
      </c>
    </row>
    <row r="18030" spans="1:4" x14ac:dyDescent="0.2">
      <c r="A18030" s="6">
        <f t="shared" si="281"/>
        <v>514</v>
      </c>
      <c r="B18030" s="8" t="s">
        <v>879</v>
      </c>
      <c r="C18030" s="9" t="s">
        <v>1610</v>
      </c>
      <c r="D18030" s="9">
        <v>64</v>
      </c>
    </row>
    <row r="18031" spans="1:4" x14ac:dyDescent="0.2">
      <c r="A18031" s="6">
        <f t="shared" si="281"/>
        <v>514</v>
      </c>
      <c r="B18031" s="8" t="s">
        <v>879</v>
      </c>
      <c r="C18031" s="9" t="s">
        <v>1614</v>
      </c>
      <c r="D18031" s="9">
        <v>161</v>
      </c>
    </row>
    <row r="18032" spans="1:4" x14ac:dyDescent="0.2">
      <c r="A18032" s="6">
        <f t="shared" si="281"/>
        <v>514</v>
      </c>
      <c r="B18032" s="8" t="s">
        <v>879</v>
      </c>
      <c r="C18032" s="9" t="s">
        <v>1615</v>
      </c>
      <c r="D18032" s="9">
        <v>197</v>
      </c>
    </row>
    <row r="18033" spans="1:4" x14ac:dyDescent="0.2">
      <c r="A18033" s="6">
        <f t="shared" si="281"/>
        <v>514</v>
      </c>
      <c r="B18033" s="8" t="s">
        <v>879</v>
      </c>
      <c r="C18033" s="9" t="s">
        <v>1633</v>
      </c>
      <c r="D18033" s="9">
        <v>159</v>
      </c>
    </row>
    <row r="18034" spans="1:4" x14ac:dyDescent="0.2">
      <c r="A18034" s="6">
        <f t="shared" si="281"/>
        <v>514</v>
      </c>
      <c r="B18034" s="8" t="s">
        <v>879</v>
      </c>
      <c r="C18034" s="9" t="s">
        <v>1727</v>
      </c>
      <c r="D18034" s="9">
        <v>55</v>
      </c>
    </row>
    <row r="18035" spans="1:4" x14ac:dyDescent="0.2">
      <c r="A18035" s="6">
        <f t="shared" si="281"/>
        <v>515</v>
      </c>
      <c r="B18035" s="8" t="s">
        <v>880</v>
      </c>
      <c r="C18035" s="9" t="s">
        <v>1584</v>
      </c>
      <c r="D18035" s="9">
        <v>42492</v>
      </c>
    </row>
    <row r="18036" spans="1:4" x14ac:dyDescent="0.2">
      <c r="A18036" s="6">
        <f t="shared" si="281"/>
        <v>515</v>
      </c>
      <c r="B18036" s="8" t="s">
        <v>880</v>
      </c>
      <c r="C18036" s="9" t="s">
        <v>1585</v>
      </c>
      <c r="D18036" s="9">
        <v>12198</v>
      </c>
    </row>
    <row r="18037" spans="1:4" x14ac:dyDescent="0.2">
      <c r="A18037" s="6">
        <f t="shared" si="281"/>
        <v>515</v>
      </c>
      <c r="B18037" s="8" t="s">
        <v>880</v>
      </c>
      <c r="C18037" s="9" t="s">
        <v>1586</v>
      </c>
      <c r="D18037" s="9">
        <v>11220</v>
      </c>
    </row>
    <row r="18038" spans="1:4" x14ac:dyDescent="0.2">
      <c r="A18038" s="6">
        <f t="shared" si="281"/>
        <v>515</v>
      </c>
      <c r="B18038" s="8" t="s">
        <v>880</v>
      </c>
      <c r="C18038" s="9" t="s">
        <v>1587</v>
      </c>
      <c r="D18038" s="9">
        <v>3456</v>
      </c>
    </row>
    <row r="18039" spans="1:4" x14ac:dyDescent="0.2">
      <c r="A18039" s="6">
        <f t="shared" si="281"/>
        <v>515</v>
      </c>
      <c r="B18039" s="8" t="s">
        <v>880</v>
      </c>
      <c r="C18039" s="9" t="s">
        <v>1588</v>
      </c>
      <c r="D18039" s="9">
        <v>128</v>
      </c>
    </row>
    <row r="18040" spans="1:4" x14ac:dyDescent="0.2">
      <c r="A18040" s="6">
        <f t="shared" si="281"/>
        <v>515</v>
      </c>
      <c r="B18040" s="8" t="s">
        <v>880</v>
      </c>
      <c r="C18040" s="9" t="s">
        <v>1589</v>
      </c>
      <c r="D18040" s="9">
        <v>13</v>
      </c>
    </row>
    <row r="18041" spans="1:4" x14ac:dyDescent="0.2">
      <c r="A18041" s="6">
        <f t="shared" si="281"/>
        <v>515</v>
      </c>
      <c r="B18041" s="8" t="s">
        <v>880</v>
      </c>
      <c r="C18041" s="9" t="s">
        <v>1590</v>
      </c>
      <c r="D18041" s="9">
        <v>2304</v>
      </c>
    </row>
    <row r="18042" spans="1:4" x14ac:dyDescent="0.2">
      <c r="A18042" s="6">
        <f t="shared" si="281"/>
        <v>515</v>
      </c>
      <c r="B18042" s="8" t="s">
        <v>880</v>
      </c>
      <c r="C18042" s="9" t="s">
        <v>1591</v>
      </c>
      <c r="D18042" s="9">
        <v>4298</v>
      </c>
    </row>
    <row r="18043" spans="1:4" x14ac:dyDescent="0.2">
      <c r="A18043" s="6">
        <f t="shared" si="281"/>
        <v>515</v>
      </c>
      <c r="B18043" s="8" t="s">
        <v>880</v>
      </c>
      <c r="C18043" s="9" t="s">
        <v>1592</v>
      </c>
      <c r="D18043" s="9">
        <v>407</v>
      </c>
    </row>
    <row r="18044" spans="1:4" x14ac:dyDescent="0.2">
      <c r="A18044" s="6">
        <f t="shared" si="281"/>
        <v>515</v>
      </c>
      <c r="B18044" s="8" t="s">
        <v>880</v>
      </c>
      <c r="C18044" s="9" t="s">
        <v>1595</v>
      </c>
      <c r="D18044" s="9">
        <v>76</v>
      </c>
    </row>
    <row r="18045" spans="1:4" x14ac:dyDescent="0.2">
      <c r="A18045" s="6">
        <f t="shared" si="281"/>
        <v>515</v>
      </c>
      <c r="B18045" s="8" t="s">
        <v>880</v>
      </c>
      <c r="C18045" s="9" t="s">
        <v>1596</v>
      </c>
      <c r="D18045" s="9">
        <v>1213</v>
      </c>
    </row>
    <row r="18046" spans="1:4" x14ac:dyDescent="0.2">
      <c r="A18046" s="6">
        <f t="shared" si="281"/>
        <v>515</v>
      </c>
      <c r="B18046" s="8" t="s">
        <v>880</v>
      </c>
      <c r="C18046" s="9" t="s">
        <v>1597</v>
      </c>
      <c r="D18046" s="9">
        <v>477</v>
      </c>
    </row>
    <row r="18047" spans="1:4" x14ac:dyDescent="0.2">
      <c r="A18047" s="6">
        <f t="shared" si="281"/>
        <v>515</v>
      </c>
      <c r="B18047" s="8" t="s">
        <v>880</v>
      </c>
      <c r="C18047" s="9" t="s">
        <v>1599</v>
      </c>
      <c r="D18047" s="9">
        <v>3079</v>
      </c>
    </row>
    <row r="18048" spans="1:4" x14ac:dyDescent="0.2">
      <c r="A18048" s="6">
        <f t="shared" si="281"/>
        <v>515</v>
      </c>
      <c r="B18048" s="8" t="s">
        <v>880</v>
      </c>
      <c r="C18048" s="9" t="s">
        <v>1602</v>
      </c>
      <c r="D18048" s="9">
        <v>15</v>
      </c>
    </row>
    <row r="18049" spans="1:4" x14ac:dyDescent="0.2">
      <c r="A18049" s="6">
        <f t="shared" si="281"/>
        <v>515</v>
      </c>
      <c r="B18049" s="8" t="s">
        <v>880</v>
      </c>
      <c r="C18049" s="9" t="s">
        <v>1605</v>
      </c>
      <c r="D18049" s="9">
        <v>348</v>
      </c>
    </row>
    <row r="18050" spans="1:4" x14ac:dyDescent="0.2">
      <c r="A18050" s="6">
        <f t="shared" si="281"/>
        <v>515</v>
      </c>
      <c r="B18050" s="8" t="s">
        <v>880</v>
      </c>
      <c r="C18050" s="9" t="s">
        <v>1611</v>
      </c>
      <c r="D18050" s="9">
        <v>20</v>
      </c>
    </row>
    <row r="18051" spans="1:4" x14ac:dyDescent="0.2">
      <c r="A18051" s="6">
        <f t="shared" si="281"/>
        <v>515</v>
      </c>
      <c r="B18051" s="8" t="s">
        <v>880</v>
      </c>
      <c r="C18051" s="9" t="s">
        <v>1614</v>
      </c>
      <c r="D18051" s="9">
        <v>2653</v>
      </c>
    </row>
    <row r="18052" spans="1:4" x14ac:dyDescent="0.2">
      <c r="A18052" s="6">
        <f t="shared" ref="A18052:A18115" si="282">IF(B18052=B18051, A18051, A18051+1)</f>
        <v>515</v>
      </c>
      <c r="B18052" s="8" t="s">
        <v>880</v>
      </c>
      <c r="C18052" s="9" t="s">
        <v>1615</v>
      </c>
      <c r="D18052" s="9">
        <v>81</v>
      </c>
    </row>
    <row r="18053" spans="1:4" x14ac:dyDescent="0.2">
      <c r="A18053" s="6">
        <f t="shared" si="282"/>
        <v>515</v>
      </c>
      <c r="B18053" s="8" t="s">
        <v>880</v>
      </c>
      <c r="C18053" s="9" t="s">
        <v>1616</v>
      </c>
      <c r="D18053" s="9">
        <v>33</v>
      </c>
    </row>
    <row r="18054" spans="1:4" x14ac:dyDescent="0.2">
      <c r="A18054" s="6">
        <f t="shared" si="282"/>
        <v>515</v>
      </c>
      <c r="B18054" s="8" t="s">
        <v>880</v>
      </c>
      <c r="C18054" s="9" t="s">
        <v>1633</v>
      </c>
      <c r="D18054" s="9">
        <v>116</v>
      </c>
    </row>
    <row r="18055" spans="1:4" x14ac:dyDescent="0.2">
      <c r="A18055" s="6">
        <f t="shared" si="282"/>
        <v>515</v>
      </c>
      <c r="B18055" s="8" t="s">
        <v>880</v>
      </c>
      <c r="C18055" s="9" t="s">
        <v>1640</v>
      </c>
      <c r="D18055" s="9">
        <v>80</v>
      </c>
    </row>
    <row r="18056" spans="1:4" x14ac:dyDescent="0.2">
      <c r="A18056" s="6">
        <f t="shared" si="282"/>
        <v>515</v>
      </c>
      <c r="B18056" s="8" t="s">
        <v>880</v>
      </c>
      <c r="C18056" s="9" t="s">
        <v>1671</v>
      </c>
      <c r="D18056" s="9">
        <v>116</v>
      </c>
    </row>
    <row r="18057" spans="1:4" x14ac:dyDescent="0.2">
      <c r="A18057" s="6">
        <f t="shared" si="282"/>
        <v>515</v>
      </c>
      <c r="B18057" s="8" t="s">
        <v>880</v>
      </c>
      <c r="C18057" s="9" t="s">
        <v>1719</v>
      </c>
      <c r="D18057" s="9">
        <v>13</v>
      </c>
    </row>
    <row r="18058" spans="1:4" x14ac:dyDescent="0.2">
      <c r="A18058" s="6">
        <f t="shared" si="282"/>
        <v>515</v>
      </c>
      <c r="B18058" s="8" t="s">
        <v>880</v>
      </c>
      <c r="C18058" s="9" t="s">
        <v>1727</v>
      </c>
      <c r="D18058" s="9">
        <v>93</v>
      </c>
    </row>
    <row r="18059" spans="1:4" x14ac:dyDescent="0.2">
      <c r="A18059" s="6">
        <f t="shared" si="282"/>
        <v>515</v>
      </c>
      <c r="B18059" s="8" t="s">
        <v>880</v>
      </c>
      <c r="C18059" s="9" t="s">
        <v>1728</v>
      </c>
      <c r="D18059" s="9">
        <v>55</v>
      </c>
    </row>
    <row r="18060" spans="1:4" x14ac:dyDescent="0.2">
      <c r="A18060" s="6">
        <f t="shared" si="282"/>
        <v>516</v>
      </c>
      <c r="B18060" s="8" t="s">
        <v>1338</v>
      </c>
      <c r="C18060" s="9" t="s">
        <v>1584</v>
      </c>
      <c r="D18060" s="9">
        <v>22291</v>
      </c>
    </row>
    <row r="18061" spans="1:4" x14ac:dyDescent="0.2">
      <c r="A18061" s="6">
        <f t="shared" si="282"/>
        <v>516</v>
      </c>
      <c r="B18061" s="8" t="s">
        <v>1338</v>
      </c>
      <c r="C18061" s="9" t="s">
        <v>1585</v>
      </c>
      <c r="D18061" s="9">
        <v>1866</v>
      </c>
    </row>
    <row r="18062" spans="1:4" x14ac:dyDescent="0.2">
      <c r="A18062" s="6">
        <f t="shared" si="282"/>
        <v>516</v>
      </c>
      <c r="B18062" s="8" t="s">
        <v>1338</v>
      </c>
      <c r="C18062" s="9" t="s">
        <v>1586</v>
      </c>
      <c r="D18062" s="9">
        <v>7575</v>
      </c>
    </row>
    <row r="18063" spans="1:4" x14ac:dyDescent="0.2">
      <c r="A18063" s="6">
        <f t="shared" si="282"/>
        <v>516</v>
      </c>
      <c r="B18063" s="8" t="s">
        <v>1338</v>
      </c>
      <c r="C18063" s="9" t="s">
        <v>1587</v>
      </c>
      <c r="D18063" s="9">
        <v>5556</v>
      </c>
    </row>
    <row r="18064" spans="1:4" x14ac:dyDescent="0.2">
      <c r="A18064" s="6">
        <f t="shared" si="282"/>
        <v>516</v>
      </c>
      <c r="B18064" s="8" t="s">
        <v>1338</v>
      </c>
      <c r="C18064" s="9" t="s">
        <v>1588</v>
      </c>
      <c r="D18064" s="9">
        <v>17</v>
      </c>
    </row>
    <row r="18065" spans="1:4" x14ac:dyDescent="0.2">
      <c r="A18065" s="6">
        <f t="shared" si="282"/>
        <v>516</v>
      </c>
      <c r="B18065" s="8" t="s">
        <v>1338</v>
      </c>
      <c r="C18065" s="9" t="s">
        <v>1590</v>
      </c>
      <c r="D18065" s="9">
        <v>453</v>
      </c>
    </row>
    <row r="18066" spans="1:4" x14ac:dyDescent="0.2">
      <c r="A18066" s="6">
        <f t="shared" si="282"/>
        <v>516</v>
      </c>
      <c r="B18066" s="8" t="s">
        <v>1338</v>
      </c>
      <c r="C18066" s="9" t="s">
        <v>1591</v>
      </c>
      <c r="D18066" s="9">
        <v>2799</v>
      </c>
    </row>
    <row r="18067" spans="1:4" x14ac:dyDescent="0.2">
      <c r="A18067" s="6">
        <f t="shared" si="282"/>
        <v>516</v>
      </c>
      <c r="B18067" s="8" t="s">
        <v>1338</v>
      </c>
      <c r="C18067" s="9" t="s">
        <v>1592</v>
      </c>
      <c r="D18067" s="9">
        <v>334</v>
      </c>
    </row>
    <row r="18068" spans="1:4" x14ac:dyDescent="0.2">
      <c r="A18068" s="6">
        <f t="shared" si="282"/>
        <v>516</v>
      </c>
      <c r="B18068" s="8" t="s">
        <v>1338</v>
      </c>
      <c r="C18068" s="9" t="s">
        <v>1595</v>
      </c>
      <c r="D18068" s="9">
        <v>31</v>
      </c>
    </row>
    <row r="18069" spans="1:4" x14ac:dyDescent="0.2">
      <c r="A18069" s="6">
        <f t="shared" si="282"/>
        <v>516</v>
      </c>
      <c r="B18069" s="8" t="s">
        <v>1338</v>
      </c>
      <c r="C18069" s="9" t="s">
        <v>1596</v>
      </c>
      <c r="D18069" s="9">
        <v>1094</v>
      </c>
    </row>
    <row r="18070" spans="1:4" x14ac:dyDescent="0.2">
      <c r="A18070" s="6">
        <f t="shared" si="282"/>
        <v>516</v>
      </c>
      <c r="B18070" s="8" t="s">
        <v>1338</v>
      </c>
      <c r="C18070" s="9" t="s">
        <v>1597</v>
      </c>
      <c r="D18070" s="9">
        <v>45</v>
      </c>
    </row>
    <row r="18071" spans="1:4" x14ac:dyDescent="0.2">
      <c r="A18071" s="6">
        <f t="shared" si="282"/>
        <v>516</v>
      </c>
      <c r="B18071" s="8" t="s">
        <v>1338</v>
      </c>
      <c r="C18071" s="9" t="s">
        <v>1599</v>
      </c>
      <c r="D18071" s="9">
        <v>926</v>
      </c>
    </row>
    <row r="18072" spans="1:4" x14ac:dyDescent="0.2">
      <c r="A18072" s="6">
        <f t="shared" si="282"/>
        <v>516</v>
      </c>
      <c r="B18072" s="8" t="s">
        <v>1338</v>
      </c>
      <c r="C18072" s="9" t="s">
        <v>1614</v>
      </c>
      <c r="D18072" s="9">
        <v>1205</v>
      </c>
    </row>
    <row r="18073" spans="1:4" x14ac:dyDescent="0.2">
      <c r="A18073" s="6">
        <f t="shared" si="282"/>
        <v>516</v>
      </c>
      <c r="B18073" s="8" t="s">
        <v>1338</v>
      </c>
      <c r="C18073" s="9" t="s">
        <v>1615</v>
      </c>
      <c r="D18073" s="9">
        <v>334</v>
      </c>
    </row>
    <row r="18074" spans="1:4" x14ac:dyDescent="0.2">
      <c r="A18074" s="6">
        <f t="shared" si="282"/>
        <v>516</v>
      </c>
      <c r="B18074" s="8" t="s">
        <v>1338</v>
      </c>
      <c r="C18074" s="9" t="s">
        <v>1631</v>
      </c>
      <c r="D18074" s="9">
        <v>23</v>
      </c>
    </row>
    <row r="18075" spans="1:4" x14ac:dyDescent="0.2">
      <c r="A18075" s="6">
        <f t="shared" si="282"/>
        <v>516</v>
      </c>
      <c r="B18075" s="8" t="s">
        <v>1338</v>
      </c>
      <c r="C18075" s="9" t="s">
        <v>1727</v>
      </c>
      <c r="D18075" s="9">
        <v>33</v>
      </c>
    </row>
    <row r="18076" spans="1:4" x14ac:dyDescent="0.2">
      <c r="A18076" s="6">
        <f t="shared" si="282"/>
        <v>517</v>
      </c>
      <c r="B18076" s="8" t="s">
        <v>1339</v>
      </c>
      <c r="C18076" s="9" t="s">
        <v>1584</v>
      </c>
      <c r="D18076" s="9">
        <v>37691</v>
      </c>
    </row>
    <row r="18077" spans="1:4" x14ac:dyDescent="0.2">
      <c r="A18077" s="6">
        <f t="shared" si="282"/>
        <v>517</v>
      </c>
      <c r="B18077" s="8" t="s">
        <v>1339</v>
      </c>
      <c r="C18077" s="9" t="s">
        <v>1585</v>
      </c>
      <c r="D18077" s="9">
        <v>5911</v>
      </c>
    </row>
    <row r="18078" spans="1:4" x14ac:dyDescent="0.2">
      <c r="A18078" s="6">
        <f t="shared" si="282"/>
        <v>517</v>
      </c>
      <c r="B18078" s="8" t="s">
        <v>1339</v>
      </c>
      <c r="C18078" s="9" t="s">
        <v>1586</v>
      </c>
      <c r="D18078" s="9">
        <v>7096</v>
      </c>
    </row>
    <row r="18079" spans="1:4" x14ac:dyDescent="0.2">
      <c r="A18079" s="6">
        <f t="shared" si="282"/>
        <v>517</v>
      </c>
      <c r="B18079" s="8" t="s">
        <v>1339</v>
      </c>
      <c r="C18079" s="9" t="s">
        <v>1587</v>
      </c>
      <c r="D18079" s="9">
        <v>13828</v>
      </c>
    </row>
    <row r="18080" spans="1:4" x14ac:dyDescent="0.2">
      <c r="A18080" s="6">
        <f t="shared" si="282"/>
        <v>517</v>
      </c>
      <c r="B18080" s="8" t="s">
        <v>1339</v>
      </c>
      <c r="C18080" s="9" t="s">
        <v>1588</v>
      </c>
      <c r="D18080" s="9">
        <v>78</v>
      </c>
    </row>
    <row r="18081" spans="1:4" x14ac:dyDescent="0.2">
      <c r="A18081" s="6">
        <f t="shared" si="282"/>
        <v>517</v>
      </c>
      <c r="B18081" s="8" t="s">
        <v>1339</v>
      </c>
      <c r="C18081" s="9" t="s">
        <v>1589</v>
      </c>
      <c r="D18081" s="9">
        <v>21</v>
      </c>
    </row>
    <row r="18082" spans="1:4" x14ac:dyDescent="0.2">
      <c r="A18082" s="6">
        <f t="shared" si="282"/>
        <v>517</v>
      </c>
      <c r="B18082" s="8" t="s">
        <v>1339</v>
      </c>
      <c r="C18082" s="9" t="s">
        <v>1590</v>
      </c>
      <c r="D18082" s="9">
        <v>388</v>
      </c>
    </row>
    <row r="18083" spans="1:4" x14ac:dyDescent="0.2">
      <c r="A18083" s="6">
        <f t="shared" si="282"/>
        <v>517</v>
      </c>
      <c r="B18083" s="8" t="s">
        <v>1339</v>
      </c>
      <c r="C18083" s="9" t="s">
        <v>1591</v>
      </c>
      <c r="D18083" s="9">
        <v>3895</v>
      </c>
    </row>
    <row r="18084" spans="1:4" x14ac:dyDescent="0.2">
      <c r="A18084" s="6">
        <f t="shared" si="282"/>
        <v>517</v>
      </c>
      <c r="B18084" s="8" t="s">
        <v>1339</v>
      </c>
      <c r="C18084" s="9" t="s">
        <v>1592</v>
      </c>
      <c r="D18084" s="9">
        <v>17</v>
      </c>
    </row>
    <row r="18085" spans="1:4" x14ac:dyDescent="0.2">
      <c r="A18085" s="6">
        <f t="shared" si="282"/>
        <v>517</v>
      </c>
      <c r="B18085" s="8" t="s">
        <v>1339</v>
      </c>
      <c r="C18085" s="9" t="s">
        <v>1593</v>
      </c>
      <c r="D18085" s="9">
        <v>36</v>
      </c>
    </row>
    <row r="18086" spans="1:4" x14ac:dyDescent="0.2">
      <c r="A18086" s="6">
        <f t="shared" si="282"/>
        <v>517</v>
      </c>
      <c r="B18086" s="8" t="s">
        <v>1339</v>
      </c>
      <c r="C18086" s="9" t="s">
        <v>1594</v>
      </c>
      <c r="D18086" s="9">
        <v>11</v>
      </c>
    </row>
    <row r="18087" spans="1:4" x14ac:dyDescent="0.2">
      <c r="A18087" s="6">
        <f t="shared" si="282"/>
        <v>517</v>
      </c>
      <c r="B18087" s="8" t="s">
        <v>1339</v>
      </c>
      <c r="C18087" s="9" t="s">
        <v>1595</v>
      </c>
      <c r="D18087" s="9">
        <v>658</v>
      </c>
    </row>
    <row r="18088" spans="1:4" x14ac:dyDescent="0.2">
      <c r="A18088" s="6">
        <f t="shared" si="282"/>
        <v>517</v>
      </c>
      <c r="B18088" s="8" t="s">
        <v>1339</v>
      </c>
      <c r="C18088" s="9" t="s">
        <v>1596</v>
      </c>
      <c r="D18088" s="9">
        <v>1273</v>
      </c>
    </row>
    <row r="18089" spans="1:4" x14ac:dyDescent="0.2">
      <c r="A18089" s="6">
        <f t="shared" si="282"/>
        <v>517</v>
      </c>
      <c r="B18089" s="8" t="s">
        <v>1339</v>
      </c>
      <c r="C18089" s="9" t="s">
        <v>1597</v>
      </c>
      <c r="D18089" s="9">
        <v>78</v>
      </c>
    </row>
    <row r="18090" spans="1:4" x14ac:dyDescent="0.2">
      <c r="A18090" s="6">
        <f t="shared" si="282"/>
        <v>517</v>
      </c>
      <c r="B18090" s="8" t="s">
        <v>1339</v>
      </c>
      <c r="C18090" s="9" t="s">
        <v>1599</v>
      </c>
      <c r="D18090" s="9">
        <v>2172</v>
      </c>
    </row>
    <row r="18091" spans="1:4" x14ac:dyDescent="0.2">
      <c r="A18091" s="6">
        <f t="shared" si="282"/>
        <v>517</v>
      </c>
      <c r="B18091" s="8" t="s">
        <v>1339</v>
      </c>
      <c r="C18091" s="9" t="s">
        <v>1605</v>
      </c>
      <c r="D18091" s="9">
        <v>112</v>
      </c>
    </row>
    <row r="18092" spans="1:4" x14ac:dyDescent="0.2">
      <c r="A18092" s="6">
        <f t="shared" si="282"/>
        <v>517</v>
      </c>
      <c r="B18092" s="8" t="s">
        <v>1339</v>
      </c>
      <c r="C18092" s="9" t="s">
        <v>1611</v>
      </c>
      <c r="D18092" s="9">
        <v>26</v>
      </c>
    </row>
    <row r="18093" spans="1:4" x14ac:dyDescent="0.2">
      <c r="A18093" s="6">
        <f t="shared" si="282"/>
        <v>517</v>
      </c>
      <c r="B18093" s="8" t="s">
        <v>1339</v>
      </c>
      <c r="C18093" s="9" t="s">
        <v>1614</v>
      </c>
      <c r="D18093" s="9">
        <v>1306</v>
      </c>
    </row>
    <row r="18094" spans="1:4" x14ac:dyDescent="0.2">
      <c r="A18094" s="6">
        <f t="shared" si="282"/>
        <v>517</v>
      </c>
      <c r="B18094" s="8" t="s">
        <v>1339</v>
      </c>
      <c r="C18094" s="9" t="s">
        <v>1615</v>
      </c>
      <c r="D18094" s="9">
        <v>258</v>
      </c>
    </row>
    <row r="18095" spans="1:4" x14ac:dyDescent="0.2">
      <c r="A18095" s="6">
        <f t="shared" si="282"/>
        <v>517</v>
      </c>
      <c r="B18095" s="8" t="s">
        <v>1339</v>
      </c>
      <c r="C18095" s="9" t="s">
        <v>1616</v>
      </c>
      <c r="D18095" s="9">
        <v>12</v>
      </c>
    </row>
    <row r="18096" spans="1:4" x14ac:dyDescent="0.2">
      <c r="A18096" s="6">
        <f t="shared" si="282"/>
        <v>517</v>
      </c>
      <c r="B18096" s="8" t="s">
        <v>1339</v>
      </c>
      <c r="C18096" s="9" t="s">
        <v>1631</v>
      </c>
      <c r="D18096" s="9">
        <v>33</v>
      </c>
    </row>
    <row r="18097" spans="1:4" x14ac:dyDescent="0.2">
      <c r="A18097" s="6">
        <f t="shared" si="282"/>
        <v>517</v>
      </c>
      <c r="B18097" s="8" t="s">
        <v>1339</v>
      </c>
      <c r="C18097" s="9" t="s">
        <v>1633</v>
      </c>
      <c r="D18097" s="9">
        <v>232</v>
      </c>
    </row>
    <row r="18098" spans="1:4" x14ac:dyDescent="0.2">
      <c r="A18098" s="6">
        <f t="shared" si="282"/>
        <v>517</v>
      </c>
      <c r="B18098" s="8" t="s">
        <v>1339</v>
      </c>
      <c r="C18098" s="9" t="s">
        <v>1640</v>
      </c>
      <c r="D18098" s="9">
        <v>32</v>
      </c>
    </row>
    <row r="18099" spans="1:4" x14ac:dyDescent="0.2">
      <c r="A18099" s="6">
        <f t="shared" si="282"/>
        <v>517</v>
      </c>
      <c r="B18099" s="8" t="s">
        <v>1339</v>
      </c>
      <c r="C18099" s="9" t="s">
        <v>1661</v>
      </c>
      <c r="D18099" s="9">
        <v>10</v>
      </c>
    </row>
    <row r="18100" spans="1:4" x14ac:dyDescent="0.2">
      <c r="A18100" s="6">
        <f t="shared" si="282"/>
        <v>517</v>
      </c>
      <c r="B18100" s="8" t="s">
        <v>1339</v>
      </c>
      <c r="C18100" s="9" t="s">
        <v>1671</v>
      </c>
      <c r="D18100" s="9">
        <v>158</v>
      </c>
    </row>
    <row r="18101" spans="1:4" x14ac:dyDescent="0.2">
      <c r="A18101" s="6">
        <f t="shared" si="282"/>
        <v>517</v>
      </c>
      <c r="B18101" s="8" t="s">
        <v>1339</v>
      </c>
      <c r="C18101" s="9" t="s">
        <v>1719</v>
      </c>
      <c r="D18101" s="9">
        <v>12</v>
      </c>
    </row>
    <row r="18102" spans="1:4" x14ac:dyDescent="0.2">
      <c r="A18102" s="6">
        <f t="shared" si="282"/>
        <v>517</v>
      </c>
      <c r="B18102" s="8" t="s">
        <v>1339</v>
      </c>
      <c r="C18102" s="9" t="s">
        <v>1727</v>
      </c>
      <c r="D18102" s="9">
        <v>38</v>
      </c>
    </row>
    <row r="18103" spans="1:4" x14ac:dyDescent="0.2">
      <c r="A18103" s="6">
        <f t="shared" si="282"/>
        <v>518</v>
      </c>
      <c r="B18103" s="8" t="s">
        <v>881</v>
      </c>
      <c r="C18103" s="9" t="s">
        <v>1584</v>
      </c>
      <c r="D18103" s="9">
        <v>40883</v>
      </c>
    </row>
    <row r="18104" spans="1:4" x14ac:dyDescent="0.2">
      <c r="A18104" s="6">
        <f t="shared" si="282"/>
        <v>518</v>
      </c>
      <c r="B18104" s="8" t="s">
        <v>881</v>
      </c>
      <c r="C18104" s="9" t="s">
        <v>1585</v>
      </c>
      <c r="D18104" s="9">
        <v>2287</v>
      </c>
    </row>
    <row r="18105" spans="1:4" x14ac:dyDescent="0.2">
      <c r="A18105" s="6">
        <f t="shared" si="282"/>
        <v>518</v>
      </c>
      <c r="B18105" s="8" t="s">
        <v>881</v>
      </c>
      <c r="C18105" s="9" t="s">
        <v>1586</v>
      </c>
      <c r="D18105" s="9">
        <v>9264</v>
      </c>
    </row>
    <row r="18106" spans="1:4" x14ac:dyDescent="0.2">
      <c r="A18106" s="6">
        <f t="shared" si="282"/>
        <v>518</v>
      </c>
      <c r="B18106" s="8" t="s">
        <v>881</v>
      </c>
      <c r="C18106" s="9" t="s">
        <v>1587</v>
      </c>
      <c r="D18106" s="9">
        <v>12534</v>
      </c>
    </row>
    <row r="18107" spans="1:4" x14ac:dyDescent="0.2">
      <c r="A18107" s="6">
        <f t="shared" si="282"/>
        <v>518</v>
      </c>
      <c r="B18107" s="8" t="s">
        <v>881</v>
      </c>
      <c r="C18107" s="9" t="s">
        <v>1588</v>
      </c>
      <c r="D18107" s="9">
        <v>235</v>
      </c>
    </row>
    <row r="18108" spans="1:4" x14ac:dyDescent="0.2">
      <c r="A18108" s="6">
        <f t="shared" si="282"/>
        <v>518</v>
      </c>
      <c r="B18108" s="8" t="s">
        <v>881</v>
      </c>
      <c r="C18108" s="9" t="s">
        <v>1589</v>
      </c>
      <c r="D18108" s="9">
        <v>26</v>
      </c>
    </row>
    <row r="18109" spans="1:4" x14ac:dyDescent="0.2">
      <c r="A18109" s="6">
        <f t="shared" si="282"/>
        <v>518</v>
      </c>
      <c r="B18109" s="8" t="s">
        <v>881</v>
      </c>
      <c r="C18109" s="9" t="s">
        <v>1590</v>
      </c>
      <c r="D18109" s="9">
        <v>2974</v>
      </c>
    </row>
    <row r="18110" spans="1:4" x14ac:dyDescent="0.2">
      <c r="A18110" s="6">
        <f t="shared" si="282"/>
        <v>518</v>
      </c>
      <c r="B18110" s="8" t="s">
        <v>881</v>
      </c>
      <c r="C18110" s="9" t="s">
        <v>1591</v>
      </c>
      <c r="D18110" s="9">
        <v>3298</v>
      </c>
    </row>
    <row r="18111" spans="1:4" x14ac:dyDescent="0.2">
      <c r="A18111" s="6">
        <f t="shared" si="282"/>
        <v>518</v>
      </c>
      <c r="B18111" s="8" t="s">
        <v>881</v>
      </c>
      <c r="C18111" s="9" t="s">
        <v>1592</v>
      </c>
      <c r="D18111" s="9">
        <v>779</v>
      </c>
    </row>
    <row r="18112" spans="1:4" x14ac:dyDescent="0.2">
      <c r="A18112" s="6">
        <f t="shared" si="282"/>
        <v>518</v>
      </c>
      <c r="B18112" s="8" t="s">
        <v>881</v>
      </c>
      <c r="C18112" s="9" t="s">
        <v>1593</v>
      </c>
      <c r="D18112" s="9">
        <v>27</v>
      </c>
    </row>
    <row r="18113" spans="1:4" x14ac:dyDescent="0.2">
      <c r="A18113" s="6">
        <f t="shared" si="282"/>
        <v>518</v>
      </c>
      <c r="B18113" s="8" t="s">
        <v>881</v>
      </c>
      <c r="C18113" s="9" t="s">
        <v>1594</v>
      </c>
      <c r="D18113" s="9">
        <v>17</v>
      </c>
    </row>
    <row r="18114" spans="1:4" x14ac:dyDescent="0.2">
      <c r="A18114" s="6">
        <f t="shared" si="282"/>
        <v>518</v>
      </c>
      <c r="B18114" s="8" t="s">
        <v>881</v>
      </c>
      <c r="C18114" s="9" t="s">
        <v>1595</v>
      </c>
      <c r="D18114" s="9">
        <v>136</v>
      </c>
    </row>
    <row r="18115" spans="1:4" x14ac:dyDescent="0.2">
      <c r="A18115" s="6">
        <f t="shared" si="282"/>
        <v>518</v>
      </c>
      <c r="B18115" s="8" t="s">
        <v>881</v>
      </c>
      <c r="C18115" s="9" t="s">
        <v>1596</v>
      </c>
      <c r="D18115" s="9">
        <v>1096</v>
      </c>
    </row>
    <row r="18116" spans="1:4" x14ac:dyDescent="0.2">
      <c r="A18116" s="6">
        <f t="shared" ref="A18116:A18179" si="283">IF(B18116=B18115, A18115, A18115+1)</f>
        <v>518</v>
      </c>
      <c r="B18116" s="8" t="s">
        <v>881</v>
      </c>
      <c r="C18116" s="9" t="s">
        <v>1597</v>
      </c>
      <c r="D18116" s="9">
        <v>2756</v>
      </c>
    </row>
    <row r="18117" spans="1:4" x14ac:dyDescent="0.2">
      <c r="A18117" s="6">
        <f t="shared" si="283"/>
        <v>518</v>
      </c>
      <c r="B18117" s="8" t="s">
        <v>881</v>
      </c>
      <c r="C18117" s="9" t="s">
        <v>1599</v>
      </c>
      <c r="D18117" s="9">
        <v>1635</v>
      </c>
    </row>
    <row r="18118" spans="1:4" x14ac:dyDescent="0.2">
      <c r="A18118" s="6">
        <f t="shared" si="283"/>
        <v>518</v>
      </c>
      <c r="B18118" s="8" t="s">
        <v>881</v>
      </c>
      <c r="C18118" s="9" t="s">
        <v>1605</v>
      </c>
      <c r="D18118" s="9">
        <v>35</v>
      </c>
    </row>
    <row r="18119" spans="1:4" x14ac:dyDescent="0.2">
      <c r="A18119" s="6">
        <f t="shared" si="283"/>
        <v>518</v>
      </c>
      <c r="B18119" s="8" t="s">
        <v>881</v>
      </c>
      <c r="C18119" s="9" t="s">
        <v>1614</v>
      </c>
      <c r="D18119" s="9">
        <v>2226</v>
      </c>
    </row>
    <row r="18120" spans="1:4" x14ac:dyDescent="0.2">
      <c r="A18120" s="6">
        <f t="shared" si="283"/>
        <v>518</v>
      </c>
      <c r="B18120" s="8" t="s">
        <v>881</v>
      </c>
      <c r="C18120" s="9" t="s">
        <v>1615</v>
      </c>
      <c r="D18120" s="9">
        <v>917</v>
      </c>
    </row>
    <row r="18121" spans="1:4" x14ac:dyDescent="0.2">
      <c r="A18121" s="6">
        <f t="shared" si="283"/>
        <v>518</v>
      </c>
      <c r="B18121" s="8" t="s">
        <v>881</v>
      </c>
      <c r="C18121" s="9" t="s">
        <v>1626</v>
      </c>
      <c r="D18121" s="9">
        <v>57</v>
      </c>
    </row>
    <row r="18122" spans="1:4" x14ac:dyDescent="0.2">
      <c r="A18122" s="6">
        <f t="shared" si="283"/>
        <v>518</v>
      </c>
      <c r="B18122" s="8" t="s">
        <v>881</v>
      </c>
      <c r="C18122" s="9" t="s">
        <v>1633</v>
      </c>
      <c r="D18122" s="9">
        <v>36</v>
      </c>
    </row>
    <row r="18123" spans="1:4" x14ac:dyDescent="0.2">
      <c r="A18123" s="6">
        <f t="shared" si="283"/>
        <v>518</v>
      </c>
      <c r="B18123" s="8" t="s">
        <v>881</v>
      </c>
      <c r="C18123" s="9" t="s">
        <v>1653</v>
      </c>
      <c r="D18123" s="9">
        <v>24</v>
      </c>
    </row>
    <row r="18124" spans="1:4" x14ac:dyDescent="0.2">
      <c r="A18124" s="6">
        <f t="shared" si="283"/>
        <v>518</v>
      </c>
      <c r="B18124" s="8" t="s">
        <v>881</v>
      </c>
      <c r="C18124" s="9" t="s">
        <v>1654</v>
      </c>
      <c r="D18124" s="9">
        <v>145</v>
      </c>
    </row>
    <row r="18125" spans="1:4" x14ac:dyDescent="0.2">
      <c r="A18125" s="6">
        <f t="shared" si="283"/>
        <v>518</v>
      </c>
      <c r="B18125" s="8" t="s">
        <v>881</v>
      </c>
      <c r="C18125" s="9" t="s">
        <v>1665</v>
      </c>
      <c r="D18125" s="9">
        <v>142</v>
      </c>
    </row>
    <row r="18126" spans="1:4" x14ac:dyDescent="0.2">
      <c r="A18126" s="6">
        <f t="shared" si="283"/>
        <v>518</v>
      </c>
      <c r="B18126" s="8" t="s">
        <v>881</v>
      </c>
      <c r="C18126" s="9" t="s">
        <v>1727</v>
      </c>
      <c r="D18126" s="9">
        <v>131</v>
      </c>
    </row>
    <row r="18127" spans="1:4" x14ac:dyDescent="0.2">
      <c r="A18127" s="6">
        <f t="shared" si="283"/>
        <v>518</v>
      </c>
      <c r="B18127" s="8" t="s">
        <v>881</v>
      </c>
      <c r="C18127" s="9" t="s">
        <v>1728</v>
      </c>
      <c r="D18127" s="9">
        <v>106</v>
      </c>
    </row>
    <row r="18128" spans="1:4" x14ac:dyDescent="0.2">
      <c r="A18128" s="6">
        <f t="shared" si="283"/>
        <v>519</v>
      </c>
      <c r="B18128" s="8" t="s">
        <v>1381</v>
      </c>
      <c r="C18128" s="9" t="s">
        <v>1584</v>
      </c>
      <c r="D18128" s="9">
        <v>16052</v>
      </c>
    </row>
    <row r="18129" spans="1:4" x14ac:dyDescent="0.2">
      <c r="A18129" s="6">
        <f t="shared" si="283"/>
        <v>519</v>
      </c>
      <c r="B18129" s="8" t="s">
        <v>1381</v>
      </c>
      <c r="C18129" s="9" t="s">
        <v>1585</v>
      </c>
      <c r="D18129" s="9">
        <v>194</v>
      </c>
    </row>
    <row r="18130" spans="1:4" x14ac:dyDescent="0.2">
      <c r="A18130" s="6">
        <f t="shared" si="283"/>
        <v>519</v>
      </c>
      <c r="B18130" s="8" t="s">
        <v>1381</v>
      </c>
      <c r="C18130" s="9" t="s">
        <v>1586</v>
      </c>
      <c r="D18130" s="9">
        <v>1101</v>
      </c>
    </row>
    <row r="18131" spans="1:4" x14ac:dyDescent="0.2">
      <c r="A18131" s="6">
        <f t="shared" si="283"/>
        <v>519</v>
      </c>
      <c r="B18131" s="8" t="s">
        <v>1381</v>
      </c>
      <c r="C18131" s="9" t="s">
        <v>1587</v>
      </c>
      <c r="D18131" s="9">
        <v>12503</v>
      </c>
    </row>
    <row r="18132" spans="1:4" x14ac:dyDescent="0.2">
      <c r="A18132" s="6">
        <f t="shared" si="283"/>
        <v>519</v>
      </c>
      <c r="B18132" s="8" t="s">
        <v>1381</v>
      </c>
      <c r="C18132" s="9" t="s">
        <v>1590</v>
      </c>
      <c r="D18132" s="9">
        <v>680</v>
      </c>
    </row>
    <row r="18133" spans="1:4" x14ac:dyDescent="0.2">
      <c r="A18133" s="6">
        <f t="shared" si="283"/>
        <v>519</v>
      </c>
      <c r="B18133" s="8" t="s">
        <v>1381</v>
      </c>
      <c r="C18133" s="9" t="s">
        <v>1591</v>
      </c>
      <c r="D18133" s="9">
        <v>568</v>
      </c>
    </row>
    <row r="18134" spans="1:4" x14ac:dyDescent="0.2">
      <c r="A18134" s="6">
        <f t="shared" si="283"/>
        <v>519</v>
      </c>
      <c r="B18134" s="8" t="s">
        <v>1381</v>
      </c>
      <c r="C18134" s="9" t="s">
        <v>1595</v>
      </c>
      <c r="D18134" s="9">
        <v>12</v>
      </c>
    </row>
    <row r="18135" spans="1:4" x14ac:dyDescent="0.2">
      <c r="A18135" s="6">
        <f t="shared" si="283"/>
        <v>519</v>
      </c>
      <c r="B18135" s="8" t="s">
        <v>1381</v>
      </c>
      <c r="C18135" s="9" t="s">
        <v>1596</v>
      </c>
      <c r="D18135" s="9">
        <v>305</v>
      </c>
    </row>
    <row r="18136" spans="1:4" x14ac:dyDescent="0.2">
      <c r="A18136" s="6">
        <f t="shared" si="283"/>
        <v>519</v>
      </c>
      <c r="B18136" s="8" t="s">
        <v>1381</v>
      </c>
      <c r="C18136" s="9" t="s">
        <v>1597</v>
      </c>
      <c r="D18136" s="9">
        <v>62</v>
      </c>
    </row>
    <row r="18137" spans="1:4" x14ac:dyDescent="0.2">
      <c r="A18137" s="6">
        <f t="shared" si="283"/>
        <v>519</v>
      </c>
      <c r="B18137" s="8" t="s">
        <v>1381</v>
      </c>
      <c r="C18137" s="9" t="s">
        <v>1599</v>
      </c>
      <c r="D18137" s="9">
        <v>521</v>
      </c>
    </row>
    <row r="18138" spans="1:4" x14ac:dyDescent="0.2">
      <c r="A18138" s="6">
        <f t="shared" si="283"/>
        <v>519</v>
      </c>
      <c r="B18138" s="8" t="s">
        <v>1381</v>
      </c>
      <c r="C18138" s="9" t="s">
        <v>1605</v>
      </c>
      <c r="D18138" s="9">
        <v>29</v>
      </c>
    </row>
    <row r="18139" spans="1:4" x14ac:dyDescent="0.2">
      <c r="A18139" s="6">
        <f t="shared" si="283"/>
        <v>519</v>
      </c>
      <c r="B18139" s="8" t="s">
        <v>1381</v>
      </c>
      <c r="C18139" s="9" t="s">
        <v>1615</v>
      </c>
      <c r="D18139" s="9">
        <v>19</v>
      </c>
    </row>
    <row r="18140" spans="1:4" x14ac:dyDescent="0.2">
      <c r="A18140" s="6">
        <f t="shared" si="283"/>
        <v>519</v>
      </c>
      <c r="B18140" s="8" t="s">
        <v>1381</v>
      </c>
      <c r="C18140" s="9" t="s">
        <v>1631</v>
      </c>
      <c r="D18140" s="9">
        <v>14</v>
      </c>
    </row>
    <row r="18141" spans="1:4" x14ac:dyDescent="0.2">
      <c r="A18141" s="6">
        <f t="shared" si="283"/>
        <v>519</v>
      </c>
      <c r="B18141" s="8" t="s">
        <v>1381</v>
      </c>
      <c r="C18141" s="9" t="s">
        <v>1727</v>
      </c>
      <c r="D18141" s="9">
        <v>44</v>
      </c>
    </row>
    <row r="18142" spans="1:4" x14ac:dyDescent="0.2">
      <c r="A18142" s="6">
        <f t="shared" si="283"/>
        <v>520</v>
      </c>
      <c r="B18142" s="8" t="s">
        <v>1383</v>
      </c>
      <c r="C18142" s="9" t="s">
        <v>1584</v>
      </c>
      <c r="D18142" s="9">
        <v>17155</v>
      </c>
    </row>
    <row r="18143" spans="1:4" x14ac:dyDescent="0.2">
      <c r="A18143" s="6">
        <f t="shared" si="283"/>
        <v>520</v>
      </c>
      <c r="B18143" s="8" t="s">
        <v>1383</v>
      </c>
      <c r="C18143" s="9" t="s">
        <v>1585</v>
      </c>
      <c r="D18143" s="9">
        <v>984</v>
      </c>
    </row>
    <row r="18144" spans="1:4" x14ac:dyDescent="0.2">
      <c r="A18144" s="6">
        <f t="shared" si="283"/>
        <v>520</v>
      </c>
      <c r="B18144" s="8" t="s">
        <v>1383</v>
      </c>
      <c r="C18144" s="9" t="s">
        <v>1586</v>
      </c>
      <c r="D18144" s="9">
        <v>2217</v>
      </c>
    </row>
    <row r="18145" spans="1:4" x14ac:dyDescent="0.2">
      <c r="A18145" s="6">
        <f t="shared" si="283"/>
        <v>520</v>
      </c>
      <c r="B18145" s="8" t="s">
        <v>1383</v>
      </c>
      <c r="C18145" s="9" t="s">
        <v>1587</v>
      </c>
      <c r="D18145" s="9">
        <v>11006</v>
      </c>
    </row>
    <row r="18146" spans="1:4" x14ac:dyDescent="0.2">
      <c r="A18146" s="6">
        <f t="shared" si="283"/>
        <v>520</v>
      </c>
      <c r="B18146" s="8" t="s">
        <v>1383</v>
      </c>
      <c r="C18146" s="9" t="s">
        <v>1588</v>
      </c>
      <c r="D18146" s="9">
        <v>23</v>
      </c>
    </row>
    <row r="18147" spans="1:4" x14ac:dyDescent="0.2">
      <c r="A18147" s="6">
        <f t="shared" si="283"/>
        <v>520</v>
      </c>
      <c r="B18147" s="8" t="s">
        <v>1383</v>
      </c>
      <c r="C18147" s="9" t="s">
        <v>1590</v>
      </c>
      <c r="D18147" s="9">
        <v>290</v>
      </c>
    </row>
    <row r="18148" spans="1:4" x14ac:dyDescent="0.2">
      <c r="A18148" s="6">
        <f t="shared" si="283"/>
        <v>520</v>
      </c>
      <c r="B18148" s="8" t="s">
        <v>1383</v>
      </c>
      <c r="C18148" s="9" t="s">
        <v>1591</v>
      </c>
      <c r="D18148" s="9">
        <v>1396</v>
      </c>
    </row>
    <row r="18149" spans="1:4" x14ac:dyDescent="0.2">
      <c r="A18149" s="6">
        <f t="shared" si="283"/>
        <v>520</v>
      </c>
      <c r="B18149" s="8" t="s">
        <v>1383</v>
      </c>
      <c r="C18149" s="9" t="s">
        <v>1592</v>
      </c>
      <c r="D18149" s="9">
        <v>18</v>
      </c>
    </row>
    <row r="18150" spans="1:4" x14ac:dyDescent="0.2">
      <c r="A18150" s="6">
        <f t="shared" si="283"/>
        <v>520</v>
      </c>
      <c r="B18150" s="8" t="s">
        <v>1383</v>
      </c>
      <c r="C18150" s="9" t="s">
        <v>1595</v>
      </c>
      <c r="D18150" s="9">
        <v>10</v>
      </c>
    </row>
    <row r="18151" spans="1:4" x14ac:dyDescent="0.2">
      <c r="A18151" s="6">
        <f t="shared" si="283"/>
        <v>520</v>
      </c>
      <c r="B18151" s="8" t="s">
        <v>1383</v>
      </c>
      <c r="C18151" s="9" t="s">
        <v>1596</v>
      </c>
      <c r="D18151" s="9">
        <v>310</v>
      </c>
    </row>
    <row r="18152" spans="1:4" x14ac:dyDescent="0.2">
      <c r="A18152" s="6">
        <f t="shared" si="283"/>
        <v>520</v>
      </c>
      <c r="B18152" s="8" t="s">
        <v>1383</v>
      </c>
      <c r="C18152" s="9" t="s">
        <v>1597</v>
      </c>
      <c r="D18152" s="9">
        <v>70</v>
      </c>
    </row>
    <row r="18153" spans="1:4" x14ac:dyDescent="0.2">
      <c r="A18153" s="6">
        <f t="shared" si="283"/>
        <v>520</v>
      </c>
      <c r="B18153" s="8" t="s">
        <v>1383</v>
      </c>
      <c r="C18153" s="9" t="s">
        <v>1599</v>
      </c>
      <c r="D18153" s="9">
        <v>446</v>
      </c>
    </row>
    <row r="18154" spans="1:4" x14ac:dyDescent="0.2">
      <c r="A18154" s="6">
        <f t="shared" si="283"/>
        <v>520</v>
      </c>
      <c r="B18154" s="8" t="s">
        <v>1383</v>
      </c>
      <c r="C18154" s="9" t="s">
        <v>1612</v>
      </c>
      <c r="D18154" s="9">
        <v>18</v>
      </c>
    </row>
    <row r="18155" spans="1:4" x14ac:dyDescent="0.2">
      <c r="A18155" s="6">
        <f t="shared" si="283"/>
        <v>520</v>
      </c>
      <c r="B18155" s="8" t="s">
        <v>1383</v>
      </c>
      <c r="C18155" s="9" t="s">
        <v>1615</v>
      </c>
      <c r="D18155" s="9">
        <v>176</v>
      </c>
    </row>
    <row r="18156" spans="1:4" x14ac:dyDescent="0.2">
      <c r="A18156" s="6">
        <f t="shared" si="283"/>
        <v>520</v>
      </c>
      <c r="B18156" s="8" t="s">
        <v>1383</v>
      </c>
      <c r="C18156" s="9" t="s">
        <v>1626</v>
      </c>
      <c r="D18156" s="9">
        <v>68</v>
      </c>
    </row>
    <row r="18157" spans="1:4" x14ac:dyDescent="0.2">
      <c r="A18157" s="6">
        <f t="shared" si="283"/>
        <v>520</v>
      </c>
      <c r="B18157" s="8" t="s">
        <v>1383</v>
      </c>
      <c r="C18157" s="9" t="s">
        <v>1633</v>
      </c>
      <c r="D18157" s="9">
        <v>23</v>
      </c>
    </row>
    <row r="18158" spans="1:4" x14ac:dyDescent="0.2">
      <c r="A18158" s="6">
        <f t="shared" si="283"/>
        <v>520</v>
      </c>
      <c r="B18158" s="8" t="s">
        <v>1383</v>
      </c>
      <c r="C18158" s="9" t="s">
        <v>1665</v>
      </c>
      <c r="D18158" s="9">
        <v>39</v>
      </c>
    </row>
    <row r="18159" spans="1:4" x14ac:dyDescent="0.2">
      <c r="A18159" s="6">
        <f t="shared" si="283"/>
        <v>520</v>
      </c>
      <c r="B18159" s="8" t="s">
        <v>1383</v>
      </c>
      <c r="C18159" s="9" t="s">
        <v>1671</v>
      </c>
      <c r="D18159" s="9">
        <v>26</v>
      </c>
    </row>
    <row r="18160" spans="1:4" x14ac:dyDescent="0.2">
      <c r="A18160" s="6">
        <f t="shared" si="283"/>
        <v>520</v>
      </c>
      <c r="B18160" s="8" t="s">
        <v>1383</v>
      </c>
      <c r="C18160" s="9" t="s">
        <v>1727</v>
      </c>
      <c r="D18160" s="9">
        <v>35</v>
      </c>
    </row>
    <row r="18161" spans="1:4" x14ac:dyDescent="0.2">
      <c r="A18161" s="6">
        <f t="shared" si="283"/>
        <v>521</v>
      </c>
      <c r="B18161" s="8" t="s">
        <v>1378</v>
      </c>
      <c r="C18161" s="9" t="s">
        <v>1584</v>
      </c>
      <c r="D18161" s="9">
        <v>18497</v>
      </c>
    </row>
    <row r="18162" spans="1:4" x14ac:dyDescent="0.2">
      <c r="A18162" s="6">
        <f t="shared" si="283"/>
        <v>521</v>
      </c>
      <c r="B18162" s="8" t="s">
        <v>1378</v>
      </c>
      <c r="C18162" s="9" t="s">
        <v>1585</v>
      </c>
      <c r="D18162" s="9">
        <v>343</v>
      </c>
    </row>
    <row r="18163" spans="1:4" x14ac:dyDescent="0.2">
      <c r="A18163" s="6">
        <f t="shared" si="283"/>
        <v>521</v>
      </c>
      <c r="B18163" s="8" t="s">
        <v>1378</v>
      </c>
      <c r="C18163" s="9" t="s">
        <v>1586</v>
      </c>
      <c r="D18163" s="9">
        <v>5452</v>
      </c>
    </row>
    <row r="18164" spans="1:4" x14ac:dyDescent="0.2">
      <c r="A18164" s="6">
        <f t="shared" si="283"/>
        <v>521</v>
      </c>
      <c r="B18164" s="8" t="s">
        <v>1378</v>
      </c>
      <c r="C18164" s="9" t="s">
        <v>1587</v>
      </c>
      <c r="D18164" s="9">
        <v>8314</v>
      </c>
    </row>
    <row r="18165" spans="1:4" x14ac:dyDescent="0.2">
      <c r="A18165" s="6">
        <f t="shared" si="283"/>
        <v>521</v>
      </c>
      <c r="B18165" s="8" t="s">
        <v>1378</v>
      </c>
      <c r="C18165" s="9" t="s">
        <v>1590</v>
      </c>
      <c r="D18165" s="9">
        <v>456</v>
      </c>
    </row>
    <row r="18166" spans="1:4" x14ac:dyDescent="0.2">
      <c r="A18166" s="6">
        <f t="shared" si="283"/>
        <v>521</v>
      </c>
      <c r="B18166" s="8" t="s">
        <v>1378</v>
      </c>
      <c r="C18166" s="9" t="s">
        <v>1591</v>
      </c>
      <c r="D18166" s="9">
        <v>1426</v>
      </c>
    </row>
    <row r="18167" spans="1:4" x14ac:dyDescent="0.2">
      <c r="A18167" s="6">
        <f t="shared" si="283"/>
        <v>521</v>
      </c>
      <c r="B18167" s="8" t="s">
        <v>1378</v>
      </c>
      <c r="C18167" s="9" t="s">
        <v>1592</v>
      </c>
      <c r="D18167" s="9">
        <v>17</v>
      </c>
    </row>
    <row r="18168" spans="1:4" x14ac:dyDescent="0.2">
      <c r="A18168" s="6">
        <f t="shared" si="283"/>
        <v>521</v>
      </c>
      <c r="B18168" s="8" t="s">
        <v>1378</v>
      </c>
      <c r="C18168" s="9" t="s">
        <v>1596</v>
      </c>
      <c r="D18168" s="9">
        <v>319</v>
      </c>
    </row>
    <row r="18169" spans="1:4" x14ac:dyDescent="0.2">
      <c r="A18169" s="6">
        <f t="shared" si="283"/>
        <v>521</v>
      </c>
      <c r="B18169" s="8" t="s">
        <v>1378</v>
      </c>
      <c r="C18169" s="9" t="s">
        <v>1597</v>
      </c>
      <c r="D18169" s="9">
        <v>121</v>
      </c>
    </row>
    <row r="18170" spans="1:4" x14ac:dyDescent="0.2">
      <c r="A18170" s="6">
        <f t="shared" si="283"/>
        <v>521</v>
      </c>
      <c r="B18170" s="8" t="s">
        <v>1378</v>
      </c>
      <c r="C18170" s="9" t="s">
        <v>1599</v>
      </c>
      <c r="D18170" s="9">
        <v>309</v>
      </c>
    </row>
    <row r="18171" spans="1:4" x14ac:dyDescent="0.2">
      <c r="A18171" s="6">
        <f t="shared" si="283"/>
        <v>521</v>
      </c>
      <c r="B18171" s="8" t="s">
        <v>1378</v>
      </c>
      <c r="C18171" s="9" t="s">
        <v>1614</v>
      </c>
      <c r="D18171" s="9">
        <v>1272</v>
      </c>
    </row>
    <row r="18172" spans="1:4" x14ac:dyDescent="0.2">
      <c r="A18172" s="6">
        <f t="shared" si="283"/>
        <v>521</v>
      </c>
      <c r="B18172" s="8" t="s">
        <v>1378</v>
      </c>
      <c r="C18172" s="9" t="s">
        <v>1615</v>
      </c>
      <c r="D18172" s="9">
        <v>31</v>
      </c>
    </row>
    <row r="18173" spans="1:4" x14ac:dyDescent="0.2">
      <c r="A18173" s="6">
        <f t="shared" si="283"/>
        <v>521</v>
      </c>
      <c r="B18173" s="8" t="s">
        <v>1378</v>
      </c>
      <c r="C18173" s="9" t="s">
        <v>1633</v>
      </c>
      <c r="D18173" s="9">
        <v>15</v>
      </c>
    </row>
    <row r="18174" spans="1:4" x14ac:dyDescent="0.2">
      <c r="A18174" s="6">
        <f t="shared" si="283"/>
        <v>521</v>
      </c>
      <c r="B18174" s="8" t="s">
        <v>1378</v>
      </c>
      <c r="C18174" s="9" t="s">
        <v>1665</v>
      </c>
      <c r="D18174" s="9">
        <v>360</v>
      </c>
    </row>
    <row r="18175" spans="1:4" x14ac:dyDescent="0.2">
      <c r="A18175" s="6">
        <f t="shared" si="283"/>
        <v>521</v>
      </c>
      <c r="B18175" s="8" t="s">
        <v>1378</v>
      </c>
      <c r="C18175" s="9" t="s">
        <v>1727</v>
      </c>
      <c r="D18175" s="9">
        <v>62</v>
      </c>
    </row>
    <row r="18176" spans="1:4" x14ac:dyDescent="0.2">
      <c r="A18176" s="6">
        <f t="shared" si="283"/>
        <v>522</v>
      </c>
      <c r="B18176" s="8" t="s">
        <v>1385</v>
      </c>
      <c r="C18176" s="9" t="s">
        <v>1584</v>
      </c>
      <c r="D18176" s="9">
        <v>50792</v>
      </c>
    </row>
    <row r="18177" spans="1:4" x14ac:dyDescent="0.2">
      <c r="A18177" s="6">
        <f t="shared" si="283"/>
        <v>522</v>
      </c>
      <c r="B18177" s="8" t="s">
        <v>1385</v>
      </c>
      <c r="C18177" s="9" t="s">
        <v>1585</v>
      </c>
      <c r="D18177" s="9">
        <v>6963</v>
      </c>
    </row>
    <row r="18178" spans="1:4" x14ac:dyDescent="0.2">
      <c r="A18178" s="6">
        <f t="shared" si="283"/>
        <v>522</v>
      </c>
      <c r="B18178" s="8" t="s">
        <v>1385</v>
      </c>
      <c r="C18178" s="9" t="s">
        <v>1586</v>
      </c>
      <c r="D18178" s="9">
        <v>12476</v>
      </c>
    </row>
    <row r="18179" spans="1:4" x14ac:dyDescent="0.2">
      <c r="A18179" s="6">
        <f t="shared" si="283"/>
        <v>522</v>
      </c>
      <c r="B18179" s="8" t="s">
        <v>1385</v>
      </c>
      <c r="C18179" s="9" t="s">
        <v>1587</v>
      </c>
      <c r="D18179" s="9">
        <v>18118</v>
      </c>
    </row>
    <row r="18180" spans="1:4" x14ac:dyDescent="0.2">
      <c r="A18180" s="6">
        <f t="shared" ref="A18180:A18243" si="284">IF(B18180=B18179, A18179, A18179+1)</f>
        <v>522</v>
      </c>
      <c r="B18180" s="8" t="s">
        <v>1385</v>
      </c>
      <c r="C18180" s="9" t="s">
        <v>1588</v>
      </c>
      <c r="D18180" s="9">
        <v>163</v>
      </c>
    </row>
    <row r="18181" spans="1:4" x14ac:dyDescent="0.2">
      <c r="A18181" s="6">
        <f t="shared" si="284"/>
        <v>522</v>
      </c>
      <c r="B18181" s="8" t="s">
        <v>1385</v>
      </c>
      <c r="C18181" s="9" t="s">
        <v>1589</v>
      </c>
      <c r="D18181" s="9">
        <v>87</v>
      </c>
    </row>
    <row r="18182" spans="1:4" x14ac:dyDescent="0.2">
      <c r="A18182" s="6">
        <f t="shared" si="284"/>
        <v>522</v>
      </c>
      <c r="B18182" s="8" t="s">
        <v>1385</v>
      </c>
      <c r="C18182" s="9" t="s">
        <v>1590</v>
      </c>
      <c r="D18182" s="9">
        <v>3061</v>
      </c>
    </row>
    <row r="18183" spans="1:4" x14ac:dyDescent="0.2">
      <c r="A18183" s="6">
        <f t="shared" si="284"/>
        <v>522</v>
      </c>
      <c r="B18183" s="8" t="s">
        <v>1385</v>
      </c>
      <c r="C18183" s="9" t="s">
        <v>1591</v>
      </c>
      <c r="D18183" s="9">
        <v>3614</v>
      </c>
    </row>
    <row r="18184" spans="1:4" x14ac:dyDescent="0.2">
      <c r="A18184" s="6">
        <f t="shared" si="284"/>
        <v>522</v>
      </c>
      <c r="B18184" s="8" t="s">
        <v>1385</v>
      </c>
      <c r="C18184" s="9" t="s">
        <v>1592</v>
      </c>
      <c r="D18184" s="9">
        <v>346</v>
      </c>
    </row>
    <row r="18185" spans="1:4" x14ac:dyDescent="0.2">
      <c r="A18185" s="6">
        <f t="shared" si="284"/>
        <v>522</v>
      </c>
      <c r="B18185" s="8" t="s">
        <v>1385</v>
      </c>
      <c r="C18185" s="9" t="s">
        <v>1593</v>
      </c>
      <c r="D18185" s="9">
        <v>46</v>
      </c>
    </row>
    <row r="18186" spans="1:4" x14ac:dyDescent="0.2">
      <c r="A18186" s="6">
        <f t="shared" si="284"/>
        <v>522</v>
      </c>
      <c r="B18186" s="8" t="s">
        <v>1385</v>
      </c>
      <c r="C18186" s="9" t="s">
        <v>1594</v>
      </c>
      <c r="D18186" s="9">
        <v>89</v>
      </c>
    </row>
    <row r="18187" spans="1:4" x14ac:dyDescent="0.2">
      <c r="A18187" s="6">
        <f t="shared" si="284"/>
        <v>522</v>
      </c>
      <c r="B18187" s="8" t="s">
        <v>1385</v>
      </c>
      <c r="C18187" s="9" t="s">
        <v>1595</v>
      </c>
      <c r="D18187" s="9">
        <v>182</v>
      </c>
    </row>
    <row r="18188" spans="1:4" x14ac:dyDescent="0.2">
      <c r="A18188" s="6">
        <f t="shared" si="284"/>
        <v>522</v>
      </c>
      <c r="B18188" s="8" t="s">
        <v>1385</v>
      </c>
      <c r="C18188" s="9" t="s">
        <v>1596</v>
      </c>
      <c r="D18188" s="9">
        <v>1178</v>
      </c>
    </row>
    <row r="18189" spans="1:4" x14ac:dyDescent="0.2">
      <c r="A18189" s="6">
        <f t="shared" si="284"/>
        <v>522</v>
      </c>
      <c r="B18189" s="8" t="s">
        <v>1385</v>
      </c>
      <c r="C18189" s="9" t="s">
        <v>1597</v>
      </c>
      <c r="D18189" s="9">
        <v>352</v>
      </c>
    </row>
    <row r="18190" spans="1:4" x14ac:dyDescent="0.2">
      <c r="A18190" s="6">
        <f t="shared" si="284"/>
        <v>522</v>
      </c>
      <c r="B18190" s="8" t="s">
        <v>1385</v>
      </c>
      <c r="C18190" s="9" t="s">
        <v>1598</v>
      </c>
      <c r="D18190" s="9">
        <v>23</v>
      </c>
    </row>
    <row r="18191" spans="1:4" x14ac:dyDescent="0.2">
      <c r="A18191" s="6">
        <f t="shared" si="284"/>
        <v>522</v>
      </c>
      <c r="B18191" s="8" t="s">
        <v>1385</v>
      </c>
      <c r="C18191" s="9" t="s">
        <v>1599</v>
      </c>
      <c r="D18191" s="9">
        <v>1924</v>
      </c>
    </row>
    <row r="18192" spans="1:4" x14ac:dyDescent="0.2">
      <c r="A18192" s="6">
        <f t="shared" si="284"/>
        <v>522</v>
      </c>
      <c r="B18192" s="8" t="s">
        <v>1385</v>
      </c>
      <c r="C18192" s="9" t="s">
        <v>1600</v>
      </c>
      <c r="D18192" s="9">
        <v>27</v>
      </c>
    </row>
    <row r="18193" spans="1:4" x14ac:dyDescent="0.2">
      <c r="A18193" s="6">
        <f t="shared" si="284"/>
        <v>522</v>
      </c>
      <c r="B18193" s="8" t="s">
        <v>1385</v>
      </c>
      <c r="C18193" s="9" t="s">
        <v>1605</v>
      </c>
      <c r="D18193" s="9">
        <v>169</v>
      </c>
    </row>
    <row r="18194" spans="1:4" x14ac:dyDescent="0.2">
      <c r="A18194" s="6">
        <f t="shared" si="284"/>
        <v>522</v>
      </c>
      <c r="B18194" s="8" t="s">
        <v>1385</v>
      </c>
      <c r="C18194" s="9" t="s">
        <v>1610</v>
      </c>
      <c r="D18194" s="9">
        <v>16</v>
      </c>
    </row>
    <row r="18195" spans="1:4" x14ac:dyDescent="0.2">
      <c r="A18195" s="6">
        <f t="shared" si="284"/>
        <v>522</v>
      </c>
      <c r="B18195" s="8" t="s">
        <v>1385</v>
      </c>
      <c r="C18195" s="9" t="s">
        <v>1611</v>
      </c>
      <c r="D18195" s="9">
        <v>35</v>
      </c>
    </row>
    <row r="18196" spans="1:4" x14ac:dyDescent="0.2">
      <c r="A18196" s="6">
        <f t="shared" si="284"/>
        <v>522</v>
      </c>
      <c r="B18196" s="8" t="s">
        <v>1385</v>
      </c>
      <c r="C18196" s="9" t="s">
        <v>1612</v>
      </c>
      <c r="D18196" s="9">
        <v>19</v>
      </c>
    </row>
    <row r="18197" spans="1:4" x14ac:dyDescent="0.2">
      <c r="A18197" s="6">
        <f t="shared" si="284"/>
        <v>522</v>
      </c>
      <c r="B18197" s="8" t="s">
        <v>1385</v>
      </c>
      <c r="C18197" s="9" t="s">
        <v>1613</v>
      </c>
      <c r="D18197" s="9">
        <v>36</v>
      </c>
    </row>
    <row r="18198" spans="1:4" x14ac:dyDescent="0.2">
      <c r="A18198" s="6">
        <f t="shared" si="284"/>
        <v>522</v>
      </c>
      <c r="B18198" s="8" t="s">
        <v>1385</v>
      </c>
      <c r="C18198" s="9" t="s">
        <v>1614</v>
      </c>
      <c r="D18198" s="9">
        <v>639</v>
      </c>
    </row>
    <row r="18199" spans="1:4" x14ac:dyDescent="0.2">
      <c r="A18199" s="6">
        <f t="shared" si="284"/>
        <v>522</v>
      </c>
      <c r="B18199" s="8" t="s">
        <v>1385</v>
      </c>
      <c r="C18199" s="9" t="s">
        <v>1615</v>
      </c>
      <c r="D18199" s="9">
        <v>90</v>
      </c>
    </row>
    <row r="18200" spans="1:4" x14ac:dyDescent="0.2">
      <c r="A18200" s="6">
        <f t="shared" si="284"/>
        <v>522</v>
      </c>
      <c r="B18200" s="8" t="s">
        <v>1385</v>
      </c>
      <c r="C18200" s="9" t="s">
        <v>1616</v>
      </c>
      <c r="D18200" s="9">
        <v>24</v>
      </c>
    </row>
    <row r="18201" spans="1:4" x14ac:dyDescent="0.2">
      <c r="A18201" s="6">
        <f t="shared" si="284"/>
        <v>522</v>
      </c>
      <c r="B18201" s="8" t="s">
        <v>1385</v>
      </c>
      <c r="C18201" s="9" t="s">
        <v>1618</v>
      </c>
      <c r="D18201" s="9">
        <v>10</v>
      </c>
    </row>
    <row r="18202" spans="1:4" x14ac:dyDescent="0.2">
      <c r="A18202" s="6">
        <f t="shared" si="284"/>
        <v>522</v>
      </c>
      <c r="B18202" s="8" t="s">
        <v>1385</v>
      </c>
      <c r="C18202" s="9" t="s">
        <v>1622</v>
      </c>
      <c r="D18202" s="9">
        <v>10</v>
      </c>
    </row>
    <row r="18203" spans="1:4" x14ac:dyDescent="0.2">
      <c r="A18203" s="6">
        <f t="shared" si="284"/>
        <v>522</v>
      </c>
      <c r="B18203" s="8" t="s">
        <v>1385</v>
      </c>
      <c r="C18203" s="9" t="s">
        <v>1626</v>
      </c>
      <c r="D18203" s="9">
        <v>203</v>
      </c>
    </row>
    <row r="18204" spans="1:4" x14ac:dyDescent="0.2">
      <c r="A18204" s="6">
        <f t="shared" si="284"/>
        <v>522</v>
      </c>
      <c r="B18204" s="8" t="s">
        <v>1385</v>
      </c>
      <c r="C18204" s="9" t="s">
        <v>1631</v>
      </c>
      <c r="D18204" s="9">
        <v>93</v>
      </c>
    </row>
    <row r="18205" spans="1:4" x14ac:dyDescent="0.2">
      <c r="A18205" s="6">
        <f t="shared" si="284"/>
        <v>522</v>
      </c>
      <c r="B18205" s="8" t="s">
        <v>1385</v>
      </c>
      <c r="C18205" s="9" t="s">
        <v>1633</v>
      </c>
      <c r="D18205" s="9">
        <v>118</v>
      </c>
    </row>
    <row r="18206" spans="1:4" x14ac:dyDescent="0.2">
      <c r="A18206" s="6">
        <f t="shared" si="284"/>
        <v>522</v>
      </c>
      <c r="B18206" s="8" t="s">
        <v>1385</v>
      </c>
      <c r="C18206" s="9" t="s">
        <v>1639</v>
      </c>
      <c r="D18206" s="9">
        <v>10</v>
      </c>
    </row>
    <row r="18207" spans="1:4" x14ac:dyDescent="0.2">
      <c r="A18207" s="6">
        <f t="shared" si="284"/>
        <v>522</v>
      </c>
      <c r="B18207" s="8" t="s">
        <v>1385</v>
      </c>
      <c r="C18207" s="9" t="s">
        <v>1653</v>
      </c>
      <c r="D18207" s="9">
        <v>15</v>
      </c>
    </row>
    <row r="18208" spans="1:4" x14ac:dyDescent="0.2">
      <c r="A18208" s="6">
        <f t="shared" si="284"/>
        <v>522</v>
      </c>
      <c r="B18208" s="8" t="s">
        <v>1385</v>
      </c>
      <c r="C18208" s="9" t="s">
        <v>1661</v>
      </c>
      <c r="D18208" s="9">
        <v>47</v>
      </c>
    </row>
    <row r="18209" spans="1:4" x14ac:dyDescent="0.2">
      <c r="A18209" s="6">
        <f t="shared" si="284"/>
        <v>522</v>
      </c>
      <c r="B18209" s="8" t="s">
        <v>1385</v>
      </c>
      <c r="C18209" s="9" t="s">
        <v>1665</v>
      </c>
      <c r="D18209" s="9">
        <v>34</v>
      </c>
    </row>
    <row r="18210" spans="1:4" x14ac:dyDescent="0.2">
      <c r="A18210" s="6">
        <f t="shared" si="284"/>
        <v>522</v>
      </c>
      <c r="B18210" s="8" t="s">
        <v>1385</v>
      </c>
      <c r="C18210" s="9" t="s">
        <v>1671</v>
      </c>
      <c r="D18210" s="9">
        <v>140</v>
      </c>
    </row>
    <row r="18211" spans="1:4" x14ac:dyDescent="0.2">
      <c r="A18211" s="6">
        <f t="shared" si="284"/>
        <v>522</v>
      </c>
      <c r="B18211" s="8" t="s">
        <v>1385</v>
      </c>
      <c r="C18211" s="9" t="s">
        <v>1719</v>
      </c>
      <c r="D18211" s="9">
        <v>28</v>
      </c>
    </row>
    <row r="18212" spans="1:4" x14ac:dyDescent="0.2">
      <c r="A18212" s="6">
        <f t="shared" si="284"/>
        <v>522</v>
      </c>
      <c r="B18212" s="8" t="s">
        <v>1385</v>
      </c>
      <c r="C18212" s="9" t="s">
        <v>1727</v>
      </c>
      <c r="D18212" s="9">
        <v>113</v>
      </c>
    </row>
    <row r="18213" spans="1:4" x14ac:dyDescent="0.2">
      <c r="A18213" s="6">
        <f t="shared" si="284"/>
        <v>522</v>
      </c>
      <c r="B18213" s="8" t="s">
        <v>1385</v>
      </c>
      <c r="C18213" s="9" t="s">
        <v>1728</v>
      </c>
      <c r="D18213" s="9">
        <v>277</v>
      </c>
    </row>
    <row r="18214" spans="1:4" x14ac:dyDescent="0.2">
      <c r="A18214" s="6">
        <f t="shared" si="284"/>
        <v>522</v>
      </c>
      <c r="B18214" s="8" t="s">
        <v>1385</v>
      </c>
      <c r="C18214" s="9" t="s">
        <v>1729</v>
      </c>
      <c r="D18214" s="9">
        <v>17</v>
      </c>
    </row>
    <row r="18215" spans="1:4" x14ac:dyDescent="0.2">
      <c r="A18215" s="6">
        <f t="shared" si="284"/>
        <v>523</v>
      </c>
      <c r="B18215" s="8" t="s">
        <v>1384</v>
      </c>
      <c r="C18215" s="9" t="s">
        <v>1584</v>
      </c>
      <c r="D18215" s="9">
        <v>15473</v>
      </c>
    </row>
    <row r="18216" spans="1:4" x14ac:dyDescent="0.2">
      <c r="A18216" s="6">
        <f t="shared" si="284"/>
        <v>523</v>
      </c>
      <c r="B18216" s="8" t="s">
        <v>1384</v>
      </c>
      <c r="C18216" s="9" t="s">
        <v>1585</v>
      </c>
      <c r="D18216" s="9">
        <v>2163</v>
      </c>
    </row>
    <row r="18217" spans="1:4" x14ac:dyDescent="0.2">
      <c r="A18217" s="6">
        <f t="shared" si="284"/>
        <v>523</v>
      </c>
      <c r="B18217" s="8" t="s">
        <v>1384</v>
      </c>
      <c r="C18217" s="9" t="s">
        <v>1586</v>
      </c>
      <c r="D18217" s="9">
        <v>2184</v>
      </c>
    </row>
    <row r="18218" spans="1:4" x14ac:dyDescent="0.2">
      <c r="A18218" s="6">
        <f t="shared" si="284"/>
        <v>523</v>
      </c>
      <c r="B18218" s="8" t="s">
        <v>1384</v>
      </c>
      <c r="C18218" s="9" t="s">
        <v>1587</v>
      </c>
      <c r="D18218" s="9">
        <v>7120</v>
      </c>
    </row>
    <row r="18219" spans="1:4" x14ac:dyDescent="0.2">
      <c r="A18219" s="6">
        <f t="shared" si="284"/>
        <v>523</v>
      </c>
      <c r="B18219" s="8" t="s">
        <v>1384</v>
      </c>
      <c r="C18219" s="9" t="s">
        <v>1590</v>
      </c>
      <c r="D18219" s="9">
        <v>252</v>
      </c>
    </row>
    <row r="18220" spans="1:4" x14ac:dyDescent="0.2">
      <c r="A18220" s="6">
        <f t="shared" si="284"/>
        <v>523</v>
      </c>
      <c r="B18220" s="8" t="s">
        <v>1384</v>
      </c>
      <c r="C18220" s="9" t="s">
        <v>1591</v>
      </c>
      <c r="D18220" s="9">
        <v>1752</v>
      </c>
    </row>
    <row r="18221" spans="1:4" x14ac:dyDescent="0.2">
      <c r="A18221" s="6">
        <f t="shared" si="284"/>
        <v>523</v>
      </c>
      <c r="B18221" s="8" t="s">
        <v>1384</v>
      </c>
      <c r="C18221" s="9" t="s">
        <v>1592</v>
      </c>
      <c r="D18221" s="9">
        <v>18</v>
      </c>
    </row>
    <row r="18222" spans="1:4" x14ac:dyDescent="0.2">
      <c r="A18222" s="6">
        <f t="shared" si="284"/>
        <v>523</v>
      </c>
      <c r="B18222" s="8" t="s">
        <v>1384</v>
      </c>
      <c r="C18222" s="9" t="s">
        <v>1595</v>
      </c>
      <c r="D18222" s="9">
        <v>43</v>
      </c>
    </row>
    <row r="18223" spans="1:4" x14ac:dyDescent="0.2">
      <c r="A18223" s="6">
        <f t="shared" si="284"/>
        <v>523</v>
      </c>
      <c r="B18223" s="8" t="s">
        <v>1384</v>
      </c>
      <c r="C18223" s="9" t="s">
        <v>1596</v>
      </c>
      <c r="D18223" s="9">
        <v>166</v>
      </c>
    </row>
    <row r="18224" spans="1:4" x14ac:dyDescent="0.2">
      <c r="A18224" s="6">
        <f t="shared" si="284"/>
        <v>523</v>
      </c>
      <c r="B18224" s="8" t="s">
        <v>1384</v>
      </c>
      <c r="C18224" s="9" t="s">
        <v>1599</v>
      </c>
      <c r="D18224" s="9">
        <v>1143</v>
      </c>
    </row>
    <row r="18225" spans="1:4" x14ac:dyDescent="0.2">
      <c r="A18225" s="6">
        <f t="shared" si="284"/>
        <v>523</v>
      </c>
      <c r="B18225" s="8" t="s">
        <v>1384</v>
      </c>
      <c r="C18225" s="9" t="s">
        <v>1614</v>
      </c>
      <c r="D18225" s="9">
        <v>420</v>
      </c>
    </row>
    <row r="18226" spans="1:4" x14ac:dyDescent="0.2">
      <c r="A18226" s="6">
        <f t="shared" si="284"/>
        <v>523</v>
      </c>
      <c r="B18226" s="8" t="s">
        <v>1384</v>
      </c>
      <c r="C18226" s="9" t="s">
        <v>1615</v>
      </c>
      <c r="D18226" s="9">
        <v>49</v>
      </c>
    </row>
    <row r="18227" spans="1:4" x14ac:dyDescent="0.2">
      <c r="A18227" s="6">
        <f t="shared" si="284"/>
        <v>523</v>
      </c>
      <c r="B18227" s="8" t="s">
        <v>1384</v>
      </c>
      <c r="C18227" s="9" t="s">
        <v>1631</v>
      </c>
      <c r="D18227" s="9">
        <v>11</v>
      </c>
    </row>
    <row r="18228" spans="1:4" x14ac:dyDescent="0.2">
      <c r="A18228" s="6">
        <f t="shared" si="284"/>
        <v>523</v>
      </c>
      <c r="B18228" s="8" t="s">
        <v>1384</v>
      </c>
      <c r="C18228" s="9" t="s">
        <v>1633</v>
      </c>
      <c r="D18228" s="9">
        <v>84</v>
      </c>
    </row>
    <row r="18229" spans="1:4" x14ac:dyDescent="0.2">
      <c r="A18229" s="6">
        <f t="shared" si="284"/>
        <v>523</v>
      </c>
      <c r="B18229" s="8" t="s">
        <v>1384</v>
      </c>
      <c r="C18229" s="9" t="s">
        <v>1671</v>
      </c>
      <c r="D18229" s="9">
        <v>15</v>
      </c>
    </row>
    <row r="18230" spans="1:4" x14ac:dyDescent="0.2">
      <c r="A18230" s="6">
        <f t="shared" si="284"/>
        <v>523</v>
      </c>
      <c r="B18230" s="8" t="s">
        <v>1384</v>
      </c>
      <c r="C18230" s="9" t="s">
        <v>1727</v>
      </c>
      <c r="D18230" s="9">
        <v>53</v>
      </c>
    </row>
    <row r="18231" spans="1:4" x14ac:dyDescent="0.2">
      <c r="A18231" s="6">
        <f t="shared" si="284"/>
        <v>524</v>
      </c>
      <c r="B18231" s="8" t="s">
        <v>1382</v>
      </c>
      <c r="C18231" s="9" t="s">
        <v>1584</v>
      </c>
      <c r="D18231" s="9">
        <v>23149</v>
      </c>
    </row>
    <row r="18232" spans="1:4" x14ac:dyDescent="0.2">
      <c r="A18232" s="6">
        <f t="shared" si="284"/>
        <v>524</v>
      </c>
      <c r="B18232" s="8" t="s">
        <v>1382</v>
      </c>
      <c r="C18232" s="9" t="s">
        <v>1585</v>
      </c>
      <c r="D18232" s="9">
        <v>2857</v>
      </c>
    </row>
    <row r="18233" spans="1:4" x14ac:dyDescent="0.2">
      <c r="A18233" s="6">
        <f t="shared" si="284"/>
        <v>524</v>
      </c>
      <c r="B18233" s="8" t="s">
        <v>1382</v>
      </c>
      <c r="C18233" s="9" t="s">
        <v>1586</v>
      </c>
      <c r="D18233" s="9">
        <v>2763</v>
      </c>
    </row>
    <row r="18234" spans="1:4" x14ac:dyDescent="0.2">
      <c r="A18234" s="6">
        <f t="shared" si="284"/>
        <v>524</v>
      </c>
      <c r="B18234" s="8" t="s">
        <v>1382</v>
      </c>
      <c r="C18234" s="9" t="s">
        <v>1587</v>
      </c>
      <c r="D18234" s="9">
        <v>12332</v>
      </c>
    </row>
    <row r="18235" spans="1:4" x14ac:dyDescent="0.2">
      <c r="A18235" s="6">
        <f t="shared" si="284"/>
        <v>524</v>
      </c>
      <c r="B18235" s="8" t="s">
        <v>1382</v>
      </c>
      <c r="C18235" s="9" t="s">
        <v>1590</v>
      </c>
      <c r="D18235" s="9">
        <v>276</v>
      </c>
    </row>
    <row r="18236" spans="1:4" x14ac:dyDescent="0.2">
      <c r="A18236" s="6">
        <f t="shared" si="284"/>
        <v>524</v>
      </c>
      <c r="B18236" s="8" t="s">
        <v>1382</v>
      </c>
      <c r="C18236" s="9" t="s">
        <v>1591</v>
      </c>
      <c r="D18236" s="9">
        <v>1574</v>
      </c>
    </row>
    <row r="18237" spans="1:4" x14ac:dyDescent="0.2">
      <c r="A18237" s="6">
        <f t="shared" si="284"/>
        <v>524</v>
      </c>
      <c r="B18237" s="8" t="s">
        <v>1382</v>
      </c>
      <c r="C18237" s="9" t="s">
        <v>1592</v>
      </c>
      <c r="D18237" s="9">
        <v>18</v>
      </c>
    </row>
    <row r="18238" spans="1:4" x14ac:dyDescent="0.2">
      <c r="A18238" s="6">
        <f t="shared" si="284"/>
        <v>524</v>
      </c>
      <c r="B18238" s="8" t="s">
        <v>1382</v>
      </c>
      <c r="C18238" s="9" t="s">
        <v>1595</v>
      </c>
      <c r="D18238" s="9">
        <v>11</v>
      </c>
    </row>
    <row r="18239" spans="1:4" x14ac:dyDescent="0.2">
      <c r="A18239" s="6">
        <f t="shared" si="284"/>
        <v>524</v>
      </c>
      <c r="B18239" s="8" t="s">
        <v>1382</v>
      </c>
      <c r="C18239" s="9" t="s">
        <v>1596</v>
      </c>
      <c r="D18239" s="9">
        <v>445</v>
      </c>
    </row>
    <row r="18240" spans="1:4" x14ac:dyDescent="0.2">
      <c r="A18240" s="6">
        <f t="shared" si="284"/>
        <v>524</v>
      </c>
      <c r="B18240" s="8" t="s">
        <v>1382</v>
      </c>
      <c r="C18240" s="9" t="s">
        <v>1597</v>
      </c>
      <c r="D18240" s="9">
        <v>13</v>
      </c>
    </row>
    <row r="18241" spans="1:4" x14ac:dyDescent="0.2">
      <c r="A18241" s="6">
        <f t="shared" si="284"/>
        <v>524</v>
      </c>
      <c r="B18241" s="8" t="s">
        <v>1382</v>
      </c>
      <c r="C18241" s="9" t="s">
        <v>1599</v>
      </c>
      <c r="D18241" s="9">
        <v>1076</v>
      </c>
    </row>
    <row r="18242" spans="1:4" x14ac:dyDescent="0.2">
      <c r="A18242" s="6">
        <f t="shared" si="284"/>
        <v>524</v>
      </c>
      <c r="B18242" s="8" t="s">
        <v>1382</v>
      </c>
      <c r="C18242" s="9" t="s">
        <v>1614</v>
      </c>
      <c r="D18242" s="9">
        <v>1597</v>
      </c>
    </row>
    <row r="18243" spans="1:4" x14ac:dyDescent="0.2">
      <c r="A18243" s="6">
        <f t="shared" si="284"/>
        <v>524</v>
      </c>
      <c r="B18243" s="8" t="s">
        <v>1382</v>
      </c>
      <c r="C18243" s="9" t="s">
        <v>1615</v>
      </c>
      <c r="D18243" s="9">
        <v>30</v>
      </c>
    </row>
    <row r="18244" spans="1:4" x14ac:dyDescent="0.2">
      <c r="A18244" s="6">
        <f t="shared" ref="A18244:A18307" si="285">IF(B18244=B18243, A18243, A18243+1)</f>
        <v>524</v>
      </c>
      <c r="B18244" s="8" t="s">
        <v>1382</v>
      </c>
      <c r="C18244" s="9" t="s">
        <v>1616</v>
      </c>
      <c r="D18244" s="9">
        <v>11</v>
      </c>
    </row>
    <row r="18245" spans="1:4" x14ac:dyDescent="0.2">
      <c r="A18245" s="6">
        <f t="shared" si="285"/>
        <v>524</v>
      </c>
      <c r="B18245" s="8" t="s">
        <v>1382</v>
      </c>
      <c r="C18245" s="9" t="s">
        <v>1619</v>
      </c>
      <c r="D18245" s="9">
        <v>11</v>
      </c>
    </row>
    <row r="18246" spans="1:4" x14ac:dyDescent="0.2">
      <c r="A18246" s="6">
        <f t="shared" si="285"/>
        <v>524</v>
      </c>
      <c r="B18246" s="8" t="s">
        <v>1382</v>
      </c>
      <c r="C18246" s="9" t="s">
        <v>1633</v>
      </c>
      <c r="D18246" s="9">
        <v>80</v>
      </c>
    </row>
    <row r="18247" spans="1:4" x14ac:dyDescent="0.2">
      <c r="A18247" s="6">
        <f t="shared" si="285"/>
        <v>524</v>
      </c>
      <c r="B18247" s="8" t="s">
        <v>1382</v>
      </c>
      <c r="C18247" s="9" t="s">
        <v>1727</v>
      </c>
      <c r="D18247" s="9">
        <v>45</v>
      </c>
    </row>
    <row r="18248" spans="1:4" x14ac:dyDescent="0.2">
      <c r="A18248" s="6">
        <f t="shared" si="285"/>
        <v>524</v>
      </c>
      <c r="B18248" s="8" t="s">
        <v>1382</v>
      </c>
      <c r="C18248" s="9" t="s">
        <v>1728</v>
      </c>
      <c r="D18248" s="9">
        <v>10</v>
      </c>
    </row>
    <row r="18249" spans="1:4" x14ac:dyDescent="0.2">
      <c r="A18249" s="6">
        <f t="shared" si="285"/>
        <v>525</v>
      </c>
      <c r="B18249" s="8" t="s">
        <v>1386</v>
      </c>
      <c r="C18249" s="9" t="s">
        <v>1584</v>
      </c>
      <c r="D18249" s="9">
        <v>17777</v>
      </c>
    </row>
    <row r="18250" spans="1:4" x14ac:dyDescent="0.2">
      <c r="A18250" s="6">
        <f t="shared" si="285"/>
        <v>525</v>
      </c>
      <c r="B18250" s="8" t="s">
        <v>1386</v>
      </c>
      <c r="C18250" s="9" t="s">
        <v>1585</v>
      </c>
      <c r="D18250" s="9">
        <v>1647</v>
      </c>
    </row>
    <row r="18251" spans="1:4" x14ac:dyDescent="0.2">
      <c r="A18251" s="6">
        <f t="shared" si="285"/>
        <v>525</v>
      </c>
      <c r="B18251" s="8" t="s">
        <v>1386</v>
      </c>
      <c r="C18251" s="9" t="s">
        <v>1586</v>
      </c>
      <c r="D18251" s="9">
        <v>799</v>
      </c>
    </row>
    <row r="18252" spans="1:4" x14ac:dyDescent="0.2">
      <c r="A18252" s="6">
        <f t="shared" si="285"/>
        <v>525</v>
      </c>
      <c r="B18252" s="8" t="s">
        <v>1386</v>
      </c>
      <c r="C18252" s="9" t="s">
        <v>1587</v>
      </c>
      <c r="D18252" s="9">
        <v>13171</v>
      </c>
    </row>
    <row r="18253" spans="1:4" x14ac:dyDescent="0.2">
      <c r="A18253" s="6">
        <f t="shared" si="285"/>
        <v>525</v>
      </c>
      <c r="B18253" s="8" t="s">
        <v>1386</v>
      </c>
      <c r="C18253" s="9" t="s">
        <v>1589</v>
      </c>
      <c r="D18253" s="9">
        <v>25</v>
      </c>
    </row>
    <row r="18254" spans="1:4" x14ac:dyDescent="0.2">
      <c r="A18254" s="6">
        <f t="shared" si="285"/>
        <v>525</v>
      </c>
      <c r="B18254" s="8" t="s">
        <v>1386</v>
      </c>
      <c r="C18254" s="9" t="s">
        <v>1590</v>
      </c>
      <c r="D18254" s="9">
        <v>162</v>
      </c>
    </row>
    <row r="18255" spans="1:4" x14ac:dyDescent="0.2">
      <c r="A18255" s="6">
        <f t="shared" si="285"/>
        <v>525</v>
      </c>
      <c r="B18255" s="8" t="s">
        <v>1386</v>
      </c>
      <c r="C18255" s="9" t="s">
        <v>1591</v>
      </c>
      <c r="D18255" s="9">
        <v>990</v>
      </c>
    </row>
    <row r="18256" spans="1:4" x14ac:dyDescent="0.2">
      <c r="A18256" s="6">
        <f t="shared" si="285"/>
        <v>525</v>
      </c>
      <c r="B18256" s="8" t="s">
        <v>1386</v>
      </c>
      <c r="C18256" s="9" t="s">
        <v>1595</v>
      </c>
      <c r="D18256" s="9">
        <v>158</v>
      </c>
    </row>
    <row r="18257" spans="1:4" x14ac:dyDescent="0.2">
      <c r="A18257" s="6">
        <f t="shared" si="285"/>
        <v>525</v>
      </c>
      <c r="B18257" s="8" t="s">
        <v>1386</v>
      </c>
      <c r="C18257" s="9" t="s">
        <v>1596</v>
      </c>
      <c r="D18257" s="9">
        <v>228</v>
      </c>
    </row>
    <row r="18258" spans="1:4" x14ac:dyDescent="0.2">
      <c r="A18258" s="6">
        <f t="shared" si="285"/>
        <v>525</v>
      </c>
      <c r="B18258" s="8" t="s">
        <v>1386</v>
      </c>
      <c r="C18258" s="9" t="s">
        <v>1597</v>
      </c>
      <c r="D18258" s="9">
        <v>31</v>
      </c>
    </row>
    <row r="18259" spans="1:4" x14ac:dyDescent="0.2">
      <c r="A18259" s="6">
        <f t="shared" si="285"/>
        <v>525</v>
      </c>
      <c r="B18259" s="8" t="s">
        <v>1386</v>
      </c>
      <c r="C18259" s="9" t="s">
        <v>1599</v>
      </c>
      <c r="D18259" s="9">
        <v>320</v>
      </c>
    </row>
    <row r="18260" spans="1:4" x14ac:dyDescent="0.2">
      <c r="A18260" s="6">
        <f t="shared" si="285"/>
        <v>525</v>
      </c>
      <c r="B18260" s="8" t="s">
        <v>1386</v>
      </c>
      <c r="C18260" s="9" t="s">
        <v>1605</v>
      </c>
      <c r="D18260" s="9">
        <v>37</v>
      </c>
    </row>
    <row r="18261" spans="1:4" x14ac:dyDescent="0.2">
      <c r="A18261" s="6">
        <f t="shared" si="285"/>
        <v>525</v>
      </c>
      <c r="B18261" s="8" t="s">
        <v>1386</v>
      </c>
      <c r="C18261" s="9" t="s">
        <v>1614</v>
      </c>
      <c r="D18261" s="9">
        <v>102</v>
      </c>
    </row>
    <row r="18262" spans="1:4" x14ac:dyDescent="0.2">
      <c r="A18262" s="6">
        <f t="shared" si="285"/>
        <v>525</v>
      </c>
      <c r="B18262" s="8" t="s">
        <v>1386</v>
      </c>
      <c r="C18262" s="9" t="s">
        <v>1661</v>
      </c>
      <c r="D18262" s="9">
        <v>43</v>
      </c>
    </row>
    <row r="18263" spans="1:4" x14ac:dyDescent="0.2">
      <c r="A18263" s="6">
        <f t="shared" si="285"/>
        <v>525</v>
      </c>
      <c r="B18263" s="8" t="s">
        <v>1386</v>
      </c>
      <c r="C18263" s="9" t="s">
        <v>1727</v>
      </c>
      <c r="D18263" s="9">
        <v>64</v>
      </c>
    </row>
    <row r="18264" spans="1:4" x14ac:dyDescent="0.2">
      <c r="A18264" s="6">
        <f t="shared" si="285"/>
        <v>526</v>
      </c>
      <c r="B18264" s="8" t="s">
        <v>1379</v>
      </c>
      <c r="C18264" s="9" t="s">
        <v>1584</v>
      </c>
      <c r="D18264" s="9">
        <v>24053</v>
      </c>
    </row>
    <row r="18265" spans="1:4" x14ac:dyDescent="0.2">
      <c r="A18265" s="6">
        <f t="shared" si="285"/>
        <v>526</v>
      </c>
      <c r="B18265" s="8" t="s">
        <v>1379</v>
      </c>
      <c r="C18265" s="9" t="s">
        <v>1585</v>
      </c>
      <c r="D18265" s="9">
        <v>613</v>
      </c>
    </row>
    <row r="18266" spans="1:4" x14ac:dyDescent="0.2">
      <c r="A18266" s="6">
        <f t="shared" si="285"/>
        <v>526</v>
      </c>
      <c r="B18266" s="8" t="s">
        <v>1379</v>
      </c>
      <c r="C18266" s="9" t="s">
        <v>1586</v>
      </c>
      <c r="D18266" s="9">
        <v>1269</v>
      </c>
    </row>
    <row r="18267" spans="1:4" x14ac:dyDescent="0.2">
      <c r="A18267" s="6">
        <f t="shared" si="285"/>
        <v>526</v>
      </c>
      <c r="B18267" s="8" t="s">
        <v>1379</v>
      </c>
      <c r="C18267" s="9" t="s">
        <v>1587</v>
      </c>
      <c r="D18267" s="9">
        <v>18453</v>
      </c>
    </row>
    <row r="18268" spans="1:4" x14ac:dyDescent="0.2">
      <c r="A18268" s="6">
        <f t="shared" si="285"/>
        <v>526</v>
      </c>
      <c r="B18268" s="8" t="s">
        <v>1379</v>
      </c>
      <c r="C18268" s="9" t="s">
        <v>1588</v>
      </c>
      <c r="D18268" s="9">
        <v>26</v>
      </c>
    </row>
    <row r="18269" spans="1:4" x14ac:dyDescent="0.2">
      <c r="A18269" s="6">
        <f t="shared" si="285"/>
        <v>526</v>
      </c>
      <c r="B18269" s="8" t="s">
        <v>1379</v>
      </c>
      <c r="C18269" s="9" t="s">
        <v>1590</v>
      </c>
      <c r="D18269" s="9">
        <v>177</v>
      </c>
    </row>
    <row r="18270" spans="1:4" x14ac:dyDescent="0.2">
      <c r="A18270" s="6">
        <f t="shared" si="285"/>
        <v>526</v>
      </c>
      <c r="B18270" s="8" t="s">
        <v>1379</v>
      </c>
      <c r="C18270" s="9" t="s">
        <v>1591</v>
      </c>
      <c r="D18270" s="9">
        <v>1606</v>
      </c>
    </row>
    <row r="18271" spans="1:4" x14ac:dyDescent="0.2">
      <c r="A18271" s="6">
        <f t="shared" si="285"/>
        <v>526</v>
      </c>
      <c r="B18271" s="8" t="s">
        <v>1379</v>
      </c>
      <c r="C18271" s="9" t="s">
        <v>1592</v>
      </c>
      <c r="D18271" s="9">
        <v>21</v>
      </c>
    </row>
    <row r="18272" spans="1:4" x14ac:dyDescent="0.2">
      <c r="A18272" s="6">
        <f t="shared" si="285"/>
        <v>526</v>
      </c>
      <c r="B18272" s="8" t="s">
        <v>1379</v>
      </c>
      <c r="C18272" s="9" t="s">
        <v>1595</v>
      </c>
      <c r="D18272" s="9">
        <v>17</v>
      </c>
    </row>
    <row r="18273" spans="1:4" x14ac:dyDescent="0.2">
      <c r="A18273" s="6">
        <f t="shared" si="285"/>
        <v>526</v>
      </c>
      <c r="B18273" s="8" t="s">
        <v>1379</v>
      </c>
      <c r="C18273" s="9" t="s">
        <v>1596</v>
      </c>
      <c r="D18273" s="9">
        <v>323</v>
      </c>
    </row>
    <row r="18274" spans="1:4" x14ac:dyDescent="0.2">
      <c r="A18274" s="6">
        <f t="shared" si="285"/>
        <v>526</v>
      </c>
      <c r="B18274" s="8" t="s">
        <v>1379</v>
      </c>
      <c r="C18274" s="9" t="s">
        <v>1597</v>
      </c>
      <c r="D18274" s="9">
        <v>14</v>
      </c>
    </row>
    <row r="18275" spans="1:4" x14ac:dyDescent="0.2">
      <c r="A18275" s="6">
        <f t="shared" si="285"/>
        <v>526</v>
      </c>
      <c r="B18275" s="8" t="s">
        <v>1379</v>
      </c>
      <c r="C18275" s="9" t="s">
        <v>1599</v>
      </c>
      <c r="D18275" s="9">
        <v>474</v>
      </c>
    </row>
    <row r="18276" spans="1:4" x14ac:dyDescent="0.2">
      <c r="A18276" s="6">
        <f t="shared" si="285"/>
        <v>526</v>
      </c>
      <c r="B18276" s="8" t="s">
        <v>1379</v>
      </c>
      <c r="C18276" s="9" t="s">
        <v>1605</v>
      </c>
      <c r="D18276" s="9">
        <v>27</v>
      </c>
    </row>
    <row r="18277" spans="1:4" x14ac:dyDescent="0.2">
      <c r="A18277" s="6">
        <f t="shared" si="285"/>
        <v>526</v>
      </c>
      <c r="B18277" s="8" t="s">
        <v>1379</v>
      </c>
      <c r="C18277" s="9" t="s">
        <v>1614</v>
      </c>
      <c r="D18277" s="9">
        <v>794</v>
      </c>
    </row>
    <row r="18278" spans="1:4" x14ac:dyDescent="0.2">
      <c r="A18278" s="6">
        <f t="shared" si="285"/>
        <v>526</v>
      </c>
      <c r="B18278" s="8" t="s">
        <v>1379</v>
      </c>
      <c r="C18278" s="9" t="s">
        <v>1615</v>
      </c>
      <c r="D18278" s="9">
        <v>100</v>
      </c>
    </row>
    <row r="18279" spans="1:4" x14ac:dyDescent="0.2">
      <c r="A18279" s="6">
        <f t="shared" si="285"/>
        <v>526</v>
      </c>
      <c r="B18279" s="8" t="s">
        <v>1379</v>
      </c>
      <c r="C18279" s="9" t="s">
        <v>1622</v>
      </c>
      <c r="D18279" s="9">
        <v>18</v>
      </c>
    </row>
    <row r="18280" spans="1:4" x14ac:dyDescent="0.2">
      <c r="A18280" s="6">
        <f t="shared" si="285"/>
        <v>526</v>
      </c>
      <c r="B18280" s="8" t="s">
        <v>1379</v>
      </c>
      <c r="C18280" s="9" t="s">
        <v>1633</v>
      </c>
      <c r="D18280" s="9">
        <v>46</v>
      </c>
    </row>
    <row r="18281" spans="1:4" x14ac:dyDescent="0.2">
      <c r="A18281" s="6">
        <f t="shared" si="285"/>
        <v>526</v>
      </c>
      <c r="B18281" s="8" t="s">
        <v>1379</v>
      </c>
      <c r="C18281" s="9" t="s">
        <v>1727</v>
      </c>
      <c r="D18281" s="9">
        <v>54</v>
      </c>
    </row>
    <row r="18282" spans="1:4" x14ac:dyDescent="0.2">
      <c r="A18282" s="6">
        <f t="shared" si="285"/>
        <v>526</v>
      </c>
      <c r="B18282" s="8" t="s">
        <v>1379</v>
      </c>
      <c r="C18282" s="9" t="s">
        <v>1728</v>
      </c>
      <c r="D18282" s="9">
        <v>21</v>
      </c>
    </row>
    <row r="18283" spans="1:4" x14ac:dyDescent="0.2">
      <c r="A18283" s="6">
        <f t="shared" si="285"/>
        <v>527</v>
      </c>
      <c r="B18283" s="8" t="s">
        <v>1380</v>
      </c>
      <c r="C18283" s="9" t="s">
        <v>1584</v>
      </c>
      <c r="D18283" s="9">
        <v>18120</v>
      </c>
    </row>
    <row r="18284" spans="1:4" x14ac:dyDescent="0.2">
      <c r="A18284" s="6">
        <f t="shared" si="285"/>
        <v>527</v>
      </c>
      <c r="B18284" s="8" t="s">
        <v>1380</v>
      </c>
      <c r="C18284" s="9" t="s">
        <v>1585</v>
      </c>
      <c r="D18284" s="9">
        <v>332</v>
      </c>
    </row>
    <row r="18285" spans="1:4" x14ac:dyDescent="0.2">
      <c r="A18285" s="6">
        <f t="shared" si="285"/>
        <v>527</v>
      </c>
      <c r="B18285" s="8" t="s">
        <v>1380</v>
      </c>
      <c r="C18285" s="9" t="s">
        <v>1586</v>
      </c>
      <c r="D18285" s="9">
        <v>272</v>
      </c>
    </row>
    <row r="18286" spans="1:4" x14ac:dyDescent="0.2">
      <c r="A18286" s="6">
        <f t="shared" si="285"/>
        <v>527</v>
      </c>
      <c r="B18286" s="8" t="s">
        <v>1380</v>
      </c>
      <c r="C18286" s="9" t="s">
        <v>1587</v>
      </c>
      <c r="D18286" s="9">
        <v>15763</v>
      </c>
    </row>
    <row r="18287" spans="1:4" x14ac:dyDescent="0.2">
      <c r="A18287" s="6">
        <f t="shared" si="285"/>
        <v>527</v>
      </c>
      <c r="B18287" s="8" t="s">
        <v>1380</v>
      </c>
      <c r="C18287" s="9" t="s">
        <v>1590</v>
      </c>
      <c r="D18287" s="9">
        <v>177</v>
      </c>
    </row>
    <row r="18288" spans="1:4" x14ac:dyDescent="0.2">
      <c r="A18288" s="6">
        <f t="shared" si="285"/>
        <v>527</v>
      </c>
      <c r="B18288" s="8" t="s">
        <v>1380</v>
      </c>
      <c r="C18288" s="9" t="s">
        <v>1591</v>
      </c>
      <c r="D18288" s="9">
        <v>732</v>
      </c>
    </row>
    <row r="18289" spans="1:4" x14ac:dyDescent="0.2">
      <c r="A18289" s="6">
        <f t="shared" si="285"/>
        <v>527</v>
      </c>
      <c r="B18289" s="8" t="s">
        <v>1380</v>
      </c>
      <c r="C18289" s="9" t="s">
        <v>1594</v>
      </c>
      <c r="D18289" s="9">
        <v>11</v>
      </c>
    </row>
    <row r="18290" spans="1:4" x14ac:dyDescent="0.2">
      <c r="A18290" s="6">
        <f t="shared" si="285"/>
        <v>527</v>
      </c>
      <c r="B18290" s="8" t="s">
        <v>1380</v>
      </c>
      <c r="C18290" s="9" t="s">
        <v>1596</v>
      </c>
      <c r="D18290" s="9">
        <v>269</v>
      </c>
    </row>
    <row r="18291" spans="1:4" x14ac:dyDescent="0.2">
      <c r="A18291" s="6">
        <f t="shared" si="285"/>
        <v>527</v>
      </c>
      <c r="B18291" s="8" t="s">
        <v>1380</v>
      </c>
      <c r="C18291" s="9" t="s">
        <v>1597</v>
      </c>
      <c r="D18291" s="9">
        <v>315</v>
      </c>
    </row>
    <row r="18292" spans="1:4" x14ac:dyDescent="0.2">
      <c r="A18292" s="6">
        <f t="shared" si="285"/>
        <v>527</v>
      </c>
      <c r="B18292" s="8" t="s">
        <v>1380</v>
      </c>
      <c r="C18292" s="9" t="s">
        <v>1599</v>
      </c>
      <c r="D18292" s="9">
        <v>194</v>
      </c>
    </row>
    <row r="18293" spans="1:4" x14ac:dyDescent="0.2">
      <c r="A18293" s="6">
        <f t="shared" si="285"/>
        <v>527</v>
      </c>
      <c r="B18293" s="8" t="s">
        <v>1380</v>
      </c>
      <c r="C18293" s="9" t="s">
        <v>1615</v>
      </c>
      <c r="D18293" s="9">
        <v>17</v>
      </c>
    </row>
    <row r="18294" spans="1:4" x14ac:dyDescent="0.2">
      <c r="A18294" s="6">
        <f t="shared" si="285"/>
        <v>527</v>
      </c>
      <c r="B18294" s="8" t="s">
        <v>1380</v>
      </c>
      <c r="C18294" s="9" t="s">
        <v>1727</v>
      </c>
      <c r="D18294" s="9">
        <v>38</v>
      </c>
    </row>
    <row r="18295" spans="1:4" x14ac:dyDescent="0.2">
      <c r="A18295" s="6">
        <f t="shared" si="285"/>
        <v>528</v>
      </c>
      <c r="B18295" s="8" t="s">
        <v>994</v>
      </c>
      <c r="C18295" s="9" t="s">
        <v>1584</v>
      </c>
      <c r="D18295" s="9">
        <v>76703</v>
      </c>
    </row>
    <row r="18296" spans="1:4" x14ac:dyDescent="0.2">
      <c r="A18296" s="6">
        <f t="shared" si="285"/>
        <v>528</v>
      </c>
      <c r="B18296" s="8" t="s">
        <v>994</v>
      </c>
      <c r="C18296" s="9" t="s">
        <v>1585</v>
      </c>
      <c r="D18296" s="9">
        <v>7105</v>
      </c>
    </row>
    <row r="18297" spans="1:4" x14ac:dyDescent="0.2">
      <c r="A18297" s="6">
        <f t="shared" si="285"/>
        <v>528</v>
      </c>
      <c r="B18297" s="8" t="s">
        <v>994</v>
      </c>
      <c r="C18297" s="9" t="s">
        <v>1586</v>
      </c>
      <c r="D18297" s="9">
        <v>17528</v>
      </c>
    </row>
    <row r="18298" spans="1:4" x14ac:dyDescent="0.2">
      <c r="A18298" s="6">
        <f t="shared" si="285"/>
        <v>528</v>
      </c>
      <c r="B18298" s="8" t="s">
        <v>994</v>
      </c>
      <c r="C18298" s="9" t="s">
        <v>1587</v>
      </c>
      <c r="D18298" s="9">
        <v>12171</v>
      </c>
    </row>
    <row r="18299" spans="1:4" x14ac:dyDescent="0.2">
      <c r="A18299" s="6">
        <f t="shared" si="285"/>
        <v>528</v>
      </c>
      <c r="B18299" s="8" t="s">
        <v>994</v>
      </c>
      <c r="C18299" s="9" t="s">
        <v>1588</v>
      </c>
      <c r="D18299" s="9">
        <v>14136</v>
      </c>
    </row>
    <row r="18300" spans="1:4" x14ac:dyDescent="0.2">
      <c r="A18300" s="6">
        <f t="shared" si="285"/>
        <v>528</v>
      </c>
      <c r="B18300" s="8" t="s">
        <v>994</v>
      </c>
      <c r="C18300" s="9" t="s">
        <v>1589</v>
      </c>
      <c r="D18300" s="9">
        <v>836</v>
      </c>
    </row>
    <row r="18301" spans="1:4" x14ac:dyDescent="0.2">
      <c r="A18301" s="6">
        <f t="shared" si="285"/>
        <v>528</v>
      </c>
      <c r="B18301" s="8" t="s">
        <v>994</v>
      </c>
      <c r="C18301" s="9" t="s">
        <v>1590</v>
      </c>
      <c r="D18301" s="9">
        <v>1526</v>
      </c>
    </row>
    <row r="18302" spans="1:4" x14ac:dyDescent="0.2">
      <c r="A18302" s="6">
        <f t="shared" si="285"/>
        <v>528</v>
      </c>
      <c r="B18302" s="8" t="s">
        <v>994</v>
      </c>
      <c r="C18302" s="9" t="s">
        <v>1591</v>
      </c>
      <c r="D18302" s="9">
        <v>6400</v>
      </c>
    </row>
    <row r="18303" spans="1:4" x14ac:dyDescent="0.2">
      <c r="A18303" s="6">
        <f t="shared" si="285"/>
        <v>528</v>
      </c>
      <c r="B18303" s="8" t="s">
        <v>994</v>
      </c>
      <c r="C18303" s="9" t="s">
        <v>1592</v>
      </c>
      <c r="D18303" s="9">
        <v>1493</v>
      </c>
    </row>
    <row r="18304" spans="1:4" x14ac:dyDescent="0.2">
      <c r="A18304" s="6">
        <f t="shared" si="285"/>
        <v>528</v>
      </c>
      <c r="B18304" s="8" t="s">
        <v>994</v>
      </c>
      <c r="C18304" s="9" t="s">
        <v>1593</v>
      </c>
      <c r="D18304" s="9">
        <v>459</v>
      </c>
    </row>
    <row r="18305" spans="1:4" x14ac:dyDescent="0.2">
      <c r="A18305" s="6">
        <f t="shared" si="285"/>
        <v>528</v>
      </c>
      <c r="B18305" s="8" t="s">
        <v>994</v>
      </c>
      <c r="C18305" s="9" t="s">
        <v>1594</v>
      </c>
      <c r="D18305" s="9">
        <v>69</v>
      </c>
    </row>
    <row r="18306" spans="1:4" x14ac:dyDescent="0.2">
      <c r="A18306" s="6">
        <f t="shared" si="285"/>
        <v>528</v>
      </c>
      <c r="B18306" s="8" t="s">
        <v>994</v>
      </c>
      <c r="C18306" s="9" t="s">
        <v>1595</v>
      </c>
      <c r="D18306" s="9">
        <v>2979</v>
      </c>
    </row>
    <row r="18307" spans="1:4" x14ac:dyDescent="0.2">
      <c r="A18307" s="6">
        <f t="shared" si="285"/>
        <v>528</v>
      </c>
      <c r="B18307" s="8" t="s">
        <v>994</v>
      </c>
      <c r="C18307" s="9" t="s">
        <v>1596</v>
      </c>
      <c r="D18307" s="9">
        <v>1981</v>
      </c>
    </row>
    <row r="18308" spans="1:4" x14ac:dyDescent="0.2">
      <c r="A18308" s="6">
        <f t="shared" ref="A18308:A18371" si="286">IF(B18308=B18307, A18307, A18307+1)</f>
        <v>528</v>
      </c>
      <c r="B18308" s="8" t="s">
        <v>994</v>
      </c>
      <c r="C18308" s="9" t="s">
        <v>1597</v>
      </c>
      <c r="D18308" s="9">
        <v>1024</v>
      </c>
    </row>
    <row r="18309" spans="1:4" x14ac:dyDescent="0.2">
      <c r="A18309" s="6">
        <f t="shared" si="286"/>
        <v>528</v>
      </c>
      <c r="B18309" s="8" t="s">
        <v>994</v>
      </c>
      <c r="C18309" s="9" t="s">
        <v>1598</v>
      </c>
      <c r="D18309" s="9">
        <v>22</v>
      </c>
    </row>
    <row r="18310" spans="1:4" x14ac:dyDescent="0.2">
      <c r="A18310" s="6">
        <f t="shared" si="286"/>
        <v>528</v>
      </c>
      <c r="B18310" s="8" t="s">
        <v>994</v>
      </c>
      <c r="C18310" s="9" t="s">
        <v>1599</v>
      </c>
      <c r="D18310" s="9">
        <v>1060</v>
      </c>
    </row>
    <row r="18311" spans="1:4" x14ac:dyDescent="0.2">
      <c r="A18311" s="6">
        <f t="shared" si="286"/>
        <v>528</v>
      </c>
      <c r="B18311" s="8" t="s">
        <v>994</v>
      </c>
      <c r="C18311" s="9" t="s">
        <v>1600</v>
      </c>
      <c r="D18311" s="9">
        <v>200</v>
      </c>
    </row>
    <row r="18312" spans="1:4" x14ac:dyDescent="0.2">
      <c r="A18312" s="6">
        <f t="shared" si="286"/>
        <v>528</v>
      </c>
      <c r="B18312" s="8" t="s">
        <v>994</v>
      </c>
      <c r="C18312" s="9" t="s">
        <v>1601</v>
      </c>
      <c r="D18312" s="9">
        <v>1186</v>
      </c>
    </row>
    <row r="18313" spans="1:4" x14ac:dyDescent="0.2">
      <c r="A18313" s="6">
        <f t="shared" si="286"/>
        <v>528</v>
      </c>
      <c r="B18313" s="8" t="s">
        <v>994</v>
      </c>
      <c r="C18313" s="9" t="s">
        <v>1602</v>
      </c>
      <c r="D18313" s="9">
        <v>43</v>
      </c>
    </row>
    <row r="18314" spans="1:4" x14ac:dyDescent="0.2">
      <c r="A18314" s="6">
        <f t="shared" si="286"/>
        <v>528</v>
      </c>
      <c r="B18314" s="8" t="s">
        <v>994</v>
      </c>
      <c r="C18314" s="9" t="s">
        <v>1603</v>
      </c>
      <c r="D18314" s="9">
        <v>1100</v>
      </c>
    </row>
    <row r="18315" spans="1:4" x14ac:dyDescent="0.2">
      <c r="A18315" s="6">
        <f t="shared" si="286"/>
        <v>528</v>
      </c>
      <c r="B18315" s="8" t="s">
        <v>994</v>
      </c>
      <c r="C18315" s="9" t="s">
        <v>1604</v>
      </c>
      <c r="D18315" s="9">
        <v>80</v>
      </c>
    </row>
    <row r="18316" spans="1:4" x14ac:dyDescent="0.2">
      <c r="A18316" s="6">
        <f t="shared" si="286"/>
        <v>528</v>
      </c>
      <c r="B18316" s="8" t="s">
        <v>994</v>
      </c>
      <c r="C18316" s="9" t="s">
        <v>1605</v>
      </c>
      <c r="D18316" s="9">
        <v>378</v>
      </c>
    </row>
    <row r="18317" spans="1:4" x14ac:dyDescent="0.2">
      <c r="A18317" s="6">
        <f t="shared" si="286"/>
        <v>528</v>
      </c>
      <c r="B18317" s="8" t="s">
        <v>994</v>
      </c>
      <c r="C18317" s="9" t="s">
        <v>1607</v>
      </c>
      <c r="D18317" s="9">
        <v>228</v>
      </c>
    </row>
    <row r="18318" spans="1:4" x14ac:dyDescent="0.2">
      <c r="A18318" s="6">
        <f t="shared" si="286"/>
        <v>528</v>
      </c>
      <c r="B18318" s="8" t="s">
        <v>994</v>
      </c>
      <c r="C18318" s="9" t="s">
        <v>1608</v>
      </c>
      <c r="D18318" s="9">
        <v>51</v>
      </c>
    </row>
    <row r="18319" spans="1:4" x14ac:dyDescent="0.2">
      <c r="A18319" s="6">
        <f t="shared" si="286"/>
        <v>528</v>
      </c>
      <c r="B18319" s="8" t="s">
        <v>994</v>
      </c>
      <c r="C18319" s="9" t="s">
        <v>1609</v>
      </c>
      <c r="D18319" s="9">
        <v>291</v>
      </c>
    </row>
    <row r="18320" spans="1:4" x14ac:dyDescent="0.2">
      <c r="A18320" s="6">
        <f t="shared" si="286"/>
        <v>528</v>
      </c>
      <c r="B18320" s="8" t="s">
        <v>994</v>
      </c>
      <c r="C18320" s="9" t="s">
        <v>1610</v>
      </c>
      <c r="D18320" s="9">
        <v>75</v>
      </c>
    </row>
    <row r="18321" spans="1:4" x14ac:dyDescent="0.2">
      <c r="A18321" s="6">
        <f t="shared" si="286"/>
        <v>528</v>
      </c>
      <c r="B18321" s="8" t="s">
        <v>994</v>
      </c>
      <c r="C18321" s="9" t="s">
        <v>1611</v>
      </c>
      <c r="D18321" s="9">
        <v>848</v>
      </c>
    </row>
    <row r="18322" spans="1:4" x14ac:dyDescent="0.2">
      <c r="A18322" s="6">
        <f t="shared" si="286"/>
        <v>528</v>
      </c>
      <c r="B18322" s="8" t="s">
        <v>994</v>
      </c>
      <c r="C18322" s="9" t="s">
        <v>1612</v>
      </c>
      <c r="D18322" s="9">
        <v>117</v>
      </c>
    </row>
    <row r="18323" spans="1:4" x14ac:dyDescent="0.2">
      <c r="A18323" s="6">
        <f t="shared" si="286"/>
        <v>528</v>
      </c>
      <c r="B18323" s="8" t="s">
        <v>994</v>
      </c>
      <c r="C18323" s="9" t="s">
        <v>1613</v>
      </c>
      <c r="D18323" s="9">
        <v>14</v>
      </c>
    </row>
    <row r="18324" spans="1:4" x14ac:dyDescent="0.2">
      <c r="A18324" s="6">
        <f t="shared" si="286"/>
        <v>528</v>
      </c>
      <c r="B18324" s="8" t="s">
        <v>994</v>
      </c>
      <c r="C18324" s="9" t="s">
        <v>1614</v>
      </c>
      <c r="D18324" s="9">
        <v>843</v>
      </c>
    </row>
    <row r="18325" spans="1:4" x14ac:dyDescent="0.2">
      <c r="A18325" s="6">
        <f t="shared" si="286"/>
        <v>528</v>
      </c>
      <c r="B18325" s="8" t="s">
        <v>994</v>
      </c>
      <c r="C18325" s="9" t="s">
        <v>1615</v>
      </c>
      <c r="D18325" s="9">
        <v>76</v>
      </c>
    </row>
    <row r="18326" spans="1:4" x14ac:dyDescent="0.2">
      <c r="A18326" s="6">
        <f t="shared" si="286"/>
        <v>528</v>
      </c>
      <c r="B18326" s="8" t="s">
        <v>994</v>
      </c>
      <c r="C18326" s="9" t="s">
        <v>1616</v>
      </c>
      <c r="D18326" s="9">
        <v>137</v>
      </c>
    </row>
    <row r="18327" spans="1:4" x14ac:dyDescent="0.2">
      <c r="A18327" s="6">
        <f t="shared" si="286"/>
        <v>528</v>
      </c>
      <c r="B18327" s="8" t="s">
        <v>994</v>
      </c>
      <c r="C18327" s="9" t="s">
        <v>1617</v>
      </c>
      <c r="D18327" s="9">
        <v>29</v>
      </c>
    </row>
    <row r="18328" spans="1:4" x14ac:dyDescent="0.2">
      <c r="A18328" s="6">
        <f t="shared" si="286"/>
        <v>528</v>
      </c>
      <c r="B18328" s="8" t="s">
        <v>994</v>
      </c>
      <c r="C18328" s="9" t="s">
        <v>1619</v>
      </c>
      <c r="D18328" s="9">
        <v>28</v>
      </c>
    </row>
    <row r="18329" spans="1:4" x14ac:dyDescent="0.2">
      <c r="A18329" s="6">
        <f t="shared" si="286"/>
        <v>528</v>
      </c>
      <c r="B18329" s="8" t="s">
        <v>994</v>
      </c>
      <c r="C18329" s="9" t="s">
        <v>1621</v>
      </c>
      <c r="D18329" s="9">
        <v>108</v>
      </c>
    </row>
    <row r="18330" spans="1:4" x14ac:dyDescent="0.2">
      <c r="A18330" s="6">
        <f t="shared" si="286"/>
        <v>528</v>
      </c>
      <c r="B18330" s="8" t="s">
        <v>994</v>
      </c>
      <c r="C18330" s="9" t="s">
        <v>1625</v>
      </c>
      <c r="D18330" s="9">
        <v>37</v>
      </c>
    </row>
    <row r="18331" spans="1:4" x14ac:dyDescent="0.2">
      <c r="A18331" s="6">
        <f t="shared" si="286"/>
        <v>528</v>
      </c>
      <c r="B18331" s="8" t="s">
        <v>994</v>
      </c>
      <c r="C18331" s="9" t="s">
        <v>1626</v>
      </c>
      <c r="D18331" s="9">
        <v>24</v>
      </c>
    </row>
    <row r="18332" spans="1:4" x14ac:dyDescent="0.2">
      <c r="A18332" s="6">
        <f t="shared" si="286"/>
        <v>528</v>
      </c>
      <c r="B18332" s="8" t="s">
        <v>994</v>
      </c>
      <c r="C18332" s="9" t="s">
        <v>1627</v>
      </c>
      <c r="D18332" s="9">
        <v>12</v>
      </c>
    </row>
    <row r="18333" spans="1:4" x14ac:dyDescent="0.2">
      <c r="A18333" s="6">
        <f t="shared" si="286"/>
        <v>528</v>
      </c>
      <c r="B18333" s="8" t="s">
        <v>994</v>
      </c>
      <c r="C18333" s="9" t="s">
        <v>1628</v>
      </c>
      <c r="D18333" s="9">
        <v>130</v>
      </c>
    </row>
    <row r="18334" spans="1:4" x14ac:dyDescent="0.2">
      <c r="A18334" s="6">
        <f t="shared" si="286"/>
        <v>528</v>
      </c>
      <c r="B18334" s="8" t="s">
        <v>994</v>
      </c>
      <c r="C18334" s="9" t="s">
        <v>1629</v>
      </c>
      <c r="D18334" s="9">
        <v>62</v>
      </c>
    </row>
    <row r="18335" spans="1:4" x14ac:dyDescent="0.2">
      <c r="A18335" s="6">
        <f t="shared" si="286"/>
        <v>528</v>
      </c>
      <c r="B18335" s="8" t="s">
        <v>994</v>
      </c>
      <c r="C18335" s="9" t="s">
        <v>1630</v>
      </c>
      <c r="D18335" s="9">
        <v>29</v>
      </c>
    </row>
    <row r="18336" spans="1:4" x14ac:dyDescent="0.2">
      <c r="A18336" s="6">
        <f t="shared" si="286"/>
        <v>528</v>
      </c>
      <c r="B18336" s="8" t="s">
        <v>994</v>
      </c>
      <c r="C18336" s="9" t="s">
        <v>1631</v>
      </c>
      <c r="D18336" s="9">
        <v>299</v>
      </c>
    </row>
    <row r="18337" spans="1:4" x14ac:dyDescent="0.2">
      <c r="A18337" s="6">
        <f t="shared" si="286"/>
        <v>528</v>
      </c>
      <c r="B18337" s="8" t="s">
        <v>994</v>
      </c>
      <c r="C18337" s="9" t="s">
        <v>1632</v>
      </c>
      <c r="D18337" s="9">
        <v>10</v>
      </c>
    </row>
    <row r="18338" spans="1:4" x14ac:dyDescent="0.2">
      <c r="A18338" s="6">
        <f t="shared" si="286"/>
        <v>528</v>
      </c>
      <c r="B18338" s="8" t="s">
        <v>994</v>
      </c>
      <c r="C18338" s="9" t="s">
        <v>1633</v>
      </c>
      <c r="D18338" s="9">
        <v>227</v>
      </c>
    </row>
    <row r="18339" spans="1:4" x14ac:dyDescent="0.2">
      <c r="A18339" s="6">
        <f t="shared" si="286"/>
        <v>528</v>
      </c>
      <c r="B18339" s="8" t="s">
        <v>994</v>
      </c>
      <c r="C18339" s="9" t="s">
        <v>1635</v>
      </c>
      <c r="D18339" s="9">
        <v>278</v>
      </c>
    </row>
    <row r="18340" spans="1:4" x14ac:dyDescent="0.2">
      <c r="A18340" s="6">
        <f t="shared" si="286"/>
        <v>528</v>
      </c>
      <c r="B18340" s="8" t="s">
        <v>994</v>
      </c>
      <c r="C18340" s="9" t="s">
        <v>1639</v>
      </c>
      <c r="D18340" s="9">
        <v>77</v>
      </c>
    </row>
    <row r="18341" spans="1:4" x14ac:dyDescent="0.2">
      <c r="A18341" s="6">
        <f t="shared" si="286"/>
        <v>528</v>
      </c>
      <c r="B18341" s="8" t="s">
        <v>994</v>
      </c>
      <c r="C18341" s="9" t="s">
        <v>1644</v>
      </c>
      <c r="D18341" s="9">
        <v>46</v>
      </c>
    </row>
    <row r="18342" spans="1:4" x14ac:dyDescent="0.2">
      <c r="A18342" s="6">
        <f t="shared" si="286"/>
        <v>528</v>
      </c>
      <c r="B18342" s="8" t="s">
        <v>994</v>
      </c>
      <c r="C18342" s="9" t="s">
        <v>1651</v>
      </c>
      <c r="D18342" s="9">
        <v>25</v>
      </c>
    </row>
    <row r="18343" spans="1:4" x14ac:dyDescent="0.2">
      <c r="A18343" s="6">
        <f t="shared" si="286"/>
        <v>528</v>
      </c>
      <c r="B18343" s="8" t="s">
        <v>994</v>
      </c>
      <c r="C18343" s="9" t="s">
        <v>1653</v>
      </c>
      <c r="D18343" s="9">
        <v>49</v>
      </c>
    </row>
    <row r="18344" spans="1:4" x14ac:dyDescent="0.2">
      <c r="A18344" s="6">
        <f t="shared" si="286"/>
        <v>528</v>
      </c>
      <c r="B18344" s="8" t="s">
        <v>994</v>
      </c>
      <c r="C18344" s="9" t="s">
        <v>1654</v>
      </c>
      <c r="D18344" s="9">
        <v>97</v>
      </c>
    </row>
    <row r="18345" spans="1:4" x14ac:dyDescent="0.2">
      <c r="A18345" s="6">
        <f t="shared" si="286"/>
        <v>528</v>
      </c>
      <c r="B18345" s="8" t="s">
        <v>994</v>
      </c>
      <c r="C18345" s="9" t="s">
        <v>1655</v>
      </c>
      <c r="D18345" s="9">
        <v>21</v>
      </c>
    </row>
    <row r="18346" spans="1:4" x14ac:dyDescent="0.2">
      <c r="A18346" s="6">
        <f t="shared" si="286"/>
        <v>528</v>
      </c>
      <c r="B18346" s="8" t="s">
        <v>994</v>
      </c>
      <c r="C18346" s="9" t="s">
        <v>1660</v>
      </c>
      <c r="D18346" s="9">
        <v>27</v>
      </c>
    </row>
    <row r="18347" spans="1:4" x14ac:dyDescent="0.2">
      <c r="A18347" s="6">
        <f t="shared" si="286"/>
        <v>528</v>
      </c>
      <c r="B18347" s="8" t="s">
        <v>994</v>
      </c>
      <c r="C18347" s="9" t="s">
        <v>1661</v>
      </c>
      <c r="D18347" s="9">
        <v>15</v>
      </c>
    </row>
    <row r="18348" spans="1:4" x14ac:dyDescent="0.2">
      <c r="A18348" s="6">
        <f t="shared" si="286"/>
        <v>528</v>
      </c>
      <c r="B18348" s="8" t="s">
        <v>994</v>
      </c>
      <c r="C18348" s="9" t="s">
        <v>1663</v>
      </c>
      <c r="D18348" s="9">
        <v>37</v>
      </c>
    </row>
    <row r="18349" spans="1:4" x14ac:dyDescent="0.2">
      <c r="A18349" s="6">
        <f t="shared" si="286"/>
        <v>528</v>
      </c>
      <c r="B18349" s="8" t="s">
        <v>994</v>
      </c>
      <c r="C18349" s="9" t="s">
        <v>1666</v>
      </c>
      <c r="D18349" s="9">
        <v>92</v>
      </c>
    </row>
    <row r="18350" spans="1:4" x14ac:dyDescent="0.2">
      <c r="A18350" s="6">
        <f t="shared" si="286"/>
        <v>528</v>
      </c>
      <c r="B18350" s="8" t="s">
        <v>994</v>
      </c>
      <c r="C18350" s="9" t="s">
        <v>1686</v>
      </c>
      <c r="D18350" s="9">
        <v>48</v>
      </c>
    </row>
    <row r="18351" spans="1:4" x14ac:dyDescent="0.2">
      <c r="A18351" s="6">
        <f t="shared" si="286"/>
        <v>528</v>
      </c>
      <c r="B18351" s="8" t="s">
        <v>994</v>
      </c>
      <c r="C18351" s="9" t="s">
        <v>1691</v>
      </c>
      <c r="D18351" s="9">
        <v>56</v>
      </c>
    </row>
    <row r="18352" spans="1:4" x14ac:dyDescent="0.2">
      <c r="A18352" s="6">
        <f t="shared" si="286"/>
        <v>528</v>
      </c>
      <c r="B18352" s="8" t="s">
        <v>994</v>
      </c>
      <c r="C18352" s="9" t="s">
        <v>1697</v>
      </c>
      <c r="D18352" s="9">
        <v>10</v>
      </c>
    </row>
    <row r="18353" spans="1:4" x14ac:dyDescent="0.2">
      <c r="A18353" s="6">
        <f t="shared" si="286"/>
        <v>528</v>
      </c>
      <c r="B18353" s="8" t="s">
        <v>994</v>
      </c>
      <c r="C18353" s="9" t="s">
        <v>1719</v>
      </c>
      <c r="D18353" s="9">
        <v>24</v>
      </c>
    </row>
    <row r="18354" spans="1:4" x14ac:dyDescent="0.2">
      <c r="A18354" s="6">
        <f t="shared" si="286"/>
        <v>528</v>
      </c>
      <c r="B18354" s="8" t="s">
        <v>994</v>
      </c>
      <c r="C18354" s="9" t="s">
        <v>1727</v>
      </c>
      <c r="D18354" s="9">
        <v>81</v>
      </c>
    </row>
    <row r="18355" spans="1:4" x14ac:dyDescent="0.2">
      <c r="A18355" s="6">
        <f t="shared" si="286"/>
        <v>528</v>
      </c>
      <c r="B18355" s="8" t="s">
        <v>994</v>
      </c>
      <c r="C18355" s="9" t="s">
        <v>1728</v>
      </c>
      <c r="D18355" s="9">
        <v>269</v>
      </c>
    </row>
    <row r="18356" spans="1:4" x14ac:dyDescent="0.2">
      <c r="A18356" s="6">
        <f t="shared" si="286"/>
        <v>529</v>
      </c>
      <c r="B18356" s="8" t="s">
        <v>1390</v>
      </c>
      <c r="C18356" s="9" t="s">
        <v>1584</v>
      </c>
      <c r="D18356" s="9">
        <v>72085</v>
      </c>
    </row>
    <row r="18357" spans="1:4" x14ac:dyDescent="0.2">
      <c r="A18357" s="6">
        <f t="shared" si="286"/>
        <v>529</v>
      </c>
      <c r="B18357" s="8" t="s">
        <v>1390</v>
      </c>
      <c r="C18357" s="9" t="s">
        <v>1585</v>
      </c>
      <c r="D18357" s="9">
        <v>7322</v>
      </c>
    </row>
    <row r="18358" spans="1:4" x14ac:dyDescent="0.2">
      <c r="A18358" s="6">
        <f t="shared" si="286"/>
        <v>529</v>
      </c>
      <c r="B18358" s="8" t="s">
        <v>1390</v>
      </c>
      <c r="C18358" s="9" t="s">
        <v>1586</v>
      </c>
      <c r="D18358" s="9">
        <v>19636</v>
      </c>
    </row>
    <row r="18359" spans="1:4" x14ac:dyDescent="0.2">
      <c r="A18359" s="6">
        <f t="shared" si="286"/>
        <v>529</v>
      </c>
      <c r="B18359" s="8" t="s">
        <v>1390</v>
      </c>
      <c r="C18359" s="9" t="s">
        <v>1587</v>
      </c>
      <c r="D18359" s="9">
        <v>11713</v>
      </c>
    </row>
    <row r="18360" spans="1:4" x14ac:dyDescent="0.2">
      <c r="A18360" s="6">
        <f t="shared" si="286"/>
        <v>529</v>
      </c>
      <c r="B18360" s="8" t="s">
        <v>1390</v>
      </c>
      <c r="C18360" s="9" t="s">
        <v>1588</v>
      </c>
      <c r="D18360" s="9">
        <v>8088</v>
      </c>
    </row>
    <row r="18361" spans="1:4" x14ac:dyDescent="0.2">
      <c r="A18361" s="6">
        <f t="shared" si="286"/>
        <v>529</v>
      </c>
      <c r="B18361" s="8" t="s">
        <v>1390</v>
      </c>
      <c r="C18361" s="9" t="s">
        <v>1589</v>
      </c>
      <c r="D18361" s="9">
        <v>750</v>
      </c>
    </row>
    <row r="18362" spans="1:4" x14ac:dyDescent="0.2">
      <c r="A18362" s="6">
        <f t="shared" si="286"/>
        <v>529</v>
      </c>
      <c r="B18362" s="8" t="s">
        <v>1390</v>
      </c>
      <c r="C18362" s="9" t="s">
        <v>1590</v>
      </c>
      <c r="D18362" s="9">
        <v>1643</v>
      </c>
    </row>
    <row r="18363" spans="1:4" x14ac:dyDescent="0.2">
      <c r="A18363" s="6">
        <f t="shared" si="286"/>
        <v>529</v>
      </c>
      <c r="B18363" s="8" t="s">
        <v>1390</v>
      </c>
      <c r="C18363" s="9" t="s">
        <v>1591</v>
      </c>
      <c r="D18363" s="9">
        <v>4380</v>
      </c>
    </row>
    <row r="18364" spans="1:4" x14ac:dyDescent="0.2">
      <c r="A18364" s="6">
        <f t="shared" si="286"/>
        <v>529</v>
      </c>
      <c r="B18364" s="8" t="s">
        <v>1390</v>
      </c>
      <c r="C18364" s="9" t="s">
        <v>1592</v>
      </c>
      <c r="D18364" s="9">
        <v>1115</v>
      </c>
    </row>
    <row r="18365" spans="1:4" x14ac:dyDescent="0.2">
      <c r="A18365" s="6">
        <f t="shared" si="286"/>
        <v>529</v>
      </c>
      <c r="B18365" s="8" t="s">
        <v>1390</v>
      </c>
      <c r="C18365" s="9" t="s">
        <v>1593</v>
      </c>
      <c r="D18365" s="9">
        <v>1299</v>
      </c>
    </row>
    <row r="18366" spans="1:4" x14ac:dyDescent="0.2">
      <c r="A18366" s="6">
        <f t="shared" si="286"/>
        <v>529</v>
      </c>
      <c r="B18366" s="8" t="s">
        <v>1390</v>
      </c>
      <c r="C18366" s="9" t="s">
        <v>1594</v>
      </c>
      <c r="D18366" s="9">
        <v>104</v>
      </c>
    </row>
    <row r="18367" spans="1:4" x14ac:dyDescent="0.2">
      <c r="A18367" s="6">
        <f t="shared" si="286"/>
        <v>529</v>
      </c>
      <c r="B18367" s="8" t="s">
        <v>1390</v>
      </c>
      <c r="C18367" s="9" t="s">
        <v>1595</v>
      </c>
      <c r="D18367" s="9">
        <v>3600</v>
      </c>
    </row>
    <row r="18368" spans="1:4" x14ac:dyDescent="0.2">
      <c r="A18368" s="6">
        <f t="shared" si="286"/>
        <v>529</v>
      </c>
      <c r="B18368" s="8" t="s">
        <v>1390</v>
      </c>
      <c r="C18368" s="9" t="s">
        <v>1596</v>
      </c>
      <c r="D18368" s="9">
        <v>1393</v>
      </c>
    </row>
    <row r="18369" spans="1:4" x14ac:dyDescent="0.2">
      <c r="A18369" s="6">
        <f t="shared" si="286"/>
        <v>529</v>
      </c>
      <c r="B18369" s="8" t="s">
        <v>1390</v>
      </c>
      <c r="C18369" s="9" t="s">
        <v>1597</v>
      </c>
      <c r="D18369" s="9">
        <v>1012</v>
      </c>
    </row>
    <row r="18370" spans="1:4" x14ac:dyDescent="0.2">
      <c r="A18370" s="6">
        <f t="shared" si="286"/>
        <v>529</v>
      </c>
      <c r="B18370" s="8" t="s">
        <v>1390</v>
      </c>
      <c r="C18370" s="9" t="s">
        <v>1598</v>
      </c>
      <c r="D18370" s="9">
        <v>17</v>
      </c>
    </row>
    <row r="18371" spans="1:4" x14ac:dyDescent="0.2">
      <c r="A18371" s="6">
        <f t="shared" si="286"/>
        <v>529</v>
      </c>
      <c r="B18371" s="8" t="s">
        <v>1390</v>
      </c>
      <c r="C18371" s="9" t="s">
        <v>1599</v>
      </c>
      <c r="D18371" s="9">
        <v>856</v>
      </c>
    </row>
    <row r="18372" spans="1:4" x14ac:dyDescent="0.2">
      <c r="A18372" s="6">
        <f t="shared" ref="A18372:A18435" si="287">IF(B18372=B18371, A18371, A18371+1)</f>
        <v>529</v>
      </c>
      <c r="B18372" s="8" t="s">
        <v>1390</v>
      </c>
      <c r="C18372" s="9" t="s">
        <v>1600</v>
      </c>
      <c r="D18372" s="9">
        <v>516</v>
      </c>
    </row>
    <row r="18373" spans="1:4" x14ac:dyDescent="0.2">
      <c r="A18373" s="6">
        <f t="shared" si="287"/>
        <v>529</v>
      </c>
      <c r="B18373" s="8" t="s">
        <v>1390</v>
      </c>
      <c r="C18373" s="9" t="s">
        <v>1601</v>
      </c>
      <c r="D18373" s="9">
        <v>940</v>
      </c>
    </row>
    <row r="18374" spans="1:4" x14ac:dyDescent="0.2">
      <c r="A18374" s="6">
        <f t="shared" si="287"/>
        <v>529</v>
      </c>
      <c r="B18374" s="8" t="s">
        <v>1390</v>
      </c>
      <c r="C18374" s="9" t="s">
        <v>1602</v>
      </c>
      <c r="D18374" s="9">
        <v>101</v>
      </c>
    </row>
    <row r="18375" spans="1:4" x14ac:dyDescent="0.2">
      <c r="A18375" s="6">
        <f t="shared" si="287"/>
        <v>529</v>
      </c>
      <c r="B18375" s="8" t="s">
        <v>1390</v>
      </c>
      <c r="C18375" s="9" t="s">
        <v>1603</v>
      </c>
      <c r="D18375" s="9">
        <v>338</v>
      </c>
    </row>
    <row r="18376" spans="1:4" x14ac:dyDescent="0.2">
      <c r="A18376" s="6">
        <f t="shared" si="287"/>
        <v>529</v>
      </c>
      <c r="B18376" s="8" t="s">
        <v>1390</v>
      </c>
      <c r="C18376" s="9" t="s">
        <v>1604</v>
      </c>
      <c r="D18376" s="9">
        <v>214</v>
      </c>
    </row>
    <row r="18377" spans="1:4" x14ac:dyDescent="0.2">
      <c r="A18377" s="6">
        <f t="shared" si="287"/>
        <v>529</v>
      </c>
      <c r="B18377" s="8" t="s">
        <v>1390</v>
      </c>
      <c r="C18377" s="9" t="s">
        <v>1605</v>
      </c>
      <c r="D18377" s="9">
        <v>1452</v>
      </c>
    </row>
    <row r="18378" spans="1:4" x14ac:dyDescent="0.2">
      <c r="A18378" s="6">
        <f t="shared" si="287"/>
        <v>529</v>
      </c>
      <c r="B18378" s="8" t="s">
        <v>1390</v>
      </c>
      <c r="C18378" s="9" t="s">
        <v>1607</v>
      </c>
      <c r="D18378" s="9">
        <v>187</v>
      </c>
    </row>
    <row r="18379" spans="1:4" x14ac:dyDescent="0.2">
      <c r="A18379" s="6">
        <f t="shared" si="287"/>
        <v>529</v>
      </c>
      <c r="B18379" s="8" t="s">
        <v>1390</v>
      </c>
      <c r="C18379" s="9" t="s">
        <v>1608</v>
      </c>
      <c r="D18379" s="9">
        <v>54</v>
      </c>
    </row>
    <row r="18380" spans="1:4" x14ac:dyDescent="0.2">
      <c r="A18380" s="6">
        <f t="shared" si="287"/>
        <v>529</v>
      </c>
      <c r="B18380" s="8" t="s">
        <v>1390</v>
      </c>
      <c r="C18380" s="9" t="s">
        <v>1609</v>
      </c>
      <c r="D18380" s="9">
        <v>321</v>
      </c>
    </row>
    <row r="18381" spans="1:4" x14ac:dyDescent="0.2">
      <c r="A18381" s="6">
        <f t="shared" si="287"/>
        <v>529</v>
      </c>
      <c r="B18381" s="8" t="s">
        <v>1390</v>
      </c>
      <c r="C18381" s="9" t="s">
        <v>1610</v>
      </c>
      <c r="D18381" s="9">
        <v>83</v>
      </c>
    </row>
    <row r="18382" spans="1:4" x14ac:dyDescent="0.2">
      <c r="A18382" s="6">
        <f t="shared" si="287"/>
        <v>529</v>
      </c>
      <c r="B18382" s="8" t="s">
        <v>1390</v>
      </c>
      <c r="C18382" s="9" t="s">
        <v>1611</v>
      </c>
      <c r="D18382" s="9">
        <v>626</v>
      </c>
    </row>
    <row r="18383" spans="1:4" x14ac:dyDescent="0.2">
      <c r="A18383" s="6">
        <f t="shared" si="287"/>
        <v>529</v>
      </c>
      <c r="B18383" s="8" t="s">
        <v>1390</v>
      </c>
      <c r="C18383" s="9" t="s">
        <v>1612</v>
      </c>
      <c r="D18383" s="9">
        <v>176</v>
      </c>
    </row>
    <row r="18384" spans="1:4" x14ac:dyDescent="0.2">
      <c r="A18384" s="6">
        <f t="shared" si="287"/>
        <v>529</v>
      </c>
      <c r="B18384" s="8" t="s">
        <v>1390</v>
      </c>
      <c r="C18384" s="9" t="s">
        <v>1613</v>
      </c>
      <c r="D18384" s="9">
        <v>49</v>
      </c>
    </row>
    <row r="18385" spans="1:4" x14ac:dyDescent="0.2">
      <c r="A18385" s="6">
        <f t="shared" si="287"/>
        <v>529</v>
      </c>
      <c r="B18385" s="8" t="s">
        <v>1390</v>
      </c>
      <c r="C18385" s="9" t="s">
        <v>1614</v>
      </c>
      <c r="D18385" s="9">
        <v>1404</v>
      </c>
    </row>
    <row r="18386" spans="1:4" x14ac:dyDescent="0.2">
      <c r="A18386" s="6">
        <f t="shared" si="287"/>
        <v>529</v>
      </c>
      <c r="B18386" s="8" t="s">
        <v>1390</v>
      </c>
      <c r="C18386" s="9" t="s">
        <v>1615</v>
      </c>
      <c r="D18386" s="9">
        <v>83</v>
      </c>
    </row>
    <row r="18387" spans="1:4" x14ac:dyDescent="0.2">
      <c r="A18387" s="6">
        <f t="shared" si="287"/>
        <v>529</v>
      </c>
      <c r="B18387" s="8" t="s">
        <v>1390</v>
      </c>
      <c r="C18387" s="9" t="s">
        <v>1616</v>
      </c>
      <c r="D18387" s="9">
        <v>213</v>
      </c>
    </row>
    <row r="18388" spans="1:4" x14ac:dyDescent="0.2">
      <c r="A18388" s="6">
        <f t="shared" si="287"/>
        <v>529</v>
      </c>
      <c r="B18388" s="8" t="s">
        <v>1390</v>
      </c>
      <c r="C18388" s="9" t="s">
        <v>1618</v>
      </c>
      <c r="D18388" s="9">
        <v>15</v>
      </c>
    </row>
    <row r="18389" spans="1:4" x14ac:dyDescent="0.2">
      <c r="A18389" s="6">
        <f t="shared" si="287"/>
        <v>529</v>
      </c>
      <c r="B18389" s="8" t="s">
        <v>1390</v>
      </c>
      <c r="C18389" s="9" t="s">
        <v>1619</v>
      </c>
      <c r="D18389" s="9">
        <v>116</v>
      </c>
    </row>
    <row r="18390" spans="1:4" x14ac:dyDescent="0.2">
      <c r="A18390" s="6">
        <f t="shared" si="287"/>
        <v>529</v>
      </c>
      <c r="B18390" s="8" t="s">
        <v>1390</v>
      </c>
      <c r="C18390" s="9" t="s">
        <v>1621</v>
      </c>
      <c r="D18390" s="9">
        <v>119</v>
      </c>
    </row>
    <row r="18391" spans="1:4" x14ac:dyDescent="0.2">
      <c r="A18391" s="6">
        <f t="shared" si="287"/>
        <v>529</v>
      </c>
      <c r="B18391" s="8" t="s">
        <v>1390</v>
      </c>
      <c r="C18391" s="9" t="s">
        <v>1626</v>
      </c>
      <c r="D18391" s="9">
        <v>43</v>
      </c>
    </row>
    <row r="18392" spans="1:4" x14ac:dyDescent="0.2">
      <c r="A18392" s="6">
        <f t="shared" si="287"/>
        <v>529</v>
      </c>
      <c r="B18392" s="8" t="s">
        <v>1390</v>
      </c>
      <c r="C18392" s="9" t="s">
        <v>1629</v>
      </c>
      <c r="D18392" s="9">
        <v>60</v>
      </c>
    </row>
    <row r="18393" spans="1:4" x14ac:dyDescent="0.2">
      <c r="A18393" s="6">
        <f t="shared" si="287"/>
        <v>529</v>
      </c>
      <c r="B18393" s="8" t="s">
        <v>1390</v>
      </c>
      <c r="C18393" s="9" t="s">
        <v>1630</v>
      </c>
      <c r="D18393" s="9">
        <v>33</v>
      </c>
    </row>
    <row r="18394" spans="1:4" x14ac:dyDescent="0.2">
      <c r="A18394" s="6">
        <f t="shared" si="287"/>
        <v>529</v>
      </c>
      <c r="B18394" s="8" t="s">
        <v>1390</v>
      </c>
      <c r="C18394" s="9" t="s">
        <v>1631</v>
      </c>
      <c r="D18394" s="9">
        <v>108</v>
      </c>
    </row>
    <row r="18395" spans="1:4" x14ac:dyDescent="0.2">
      <c r="A18395" s="6">
        <f t="shared" si="287"/>
        <v>529</v>
      </c>
      <c r="B18395" s="8" t="s">
        <v>1390</v>
      </c>
      <c r="C18395" s="9" t="s">
        <v>1632</v>
      </c>
      <c r="D18395" s="9">
        <v>257</v>
      </c>
    </row>
    <row r="18396" spans="1:4" x14ac:dyDescent="0.2">
      <c r="A18396" s="6">
        <f t="shared" si="287"/>
        <v>529</v>
      </c>
      <c r="B18396" s="8" t="s">
        <v>1390</v>
      </c>
      <c r="C18396" s="9" t="s">
        <v>1633</v>
      </c>
      <c r="D18396" s="9">
        <v>86</v>
      </c>
    </row>
    <row r="18397" spans="1:4" x14ac:dyDescent="0.2">
      <c r="A18397" s="6">
        <f t="shared" si="287"/>
        <v>529</v>
      </c>
      <c r="B18397" s="8" t="s">
        <v>1390</v>
      </c>
      <c r="C18397" s="9" t="s">
        <v>1635</v>
      </c>
      <c r="D18397" s="9">
        <v>116</v>
      </c>
    </row>
    <row r="18398" spans="1:4" x14ac:dyDescent="0.2">
      <c r="A18398" s="6">
        <f t="shared" si="287"/>
        <v>529</v>
      </c>
      <c r="B18398" s="8" t="s">
        <v>1390</v>
      </c>
      <c r="C18398" s="9" t="s">
        <v>1637</v>
      </c>
      <c r="D18398" s="9">
        <v>10</v>
      </c>
    </row>
    <row r="18399" spans="1:4" x14ac:dyDescent="0.2">
      <c r="A18399" s="6">
        <f t="shared" si="287"/>
        <v>529</v>
      </c>
      <c r="B18399" s="8" t="s">
        <v>1390</v>
      </c>
      <c r="C18399" s="9" t="s">
        <v>1639</v>
      </c>
      <c r="D18399" s="9">
        <v>16</v>
      </c>
    </row>
    <row r="18400" spans="1:4" x14ac:dyDescent="0.2">
      <c r="A18400" s="6">
        <f t="shared" si="287"/>
        <v>529</v>
      </c>
      <c r="B18400" s="8" t="s">
        <v>1390</v>
      </c>
      <c r="C18400" s="9" t="s">
        <v>1644</v>
      </c>
      <c r="D18400" s="9">
        <v>13</v>
      </c>
    </row>
    <row r="18401" spans="1:4" x14ac:dyDescent="0.2">
      <c r="A18401" s="6">
        <f t="shared" si="287"/>
        <v>529</v>
      </c>
      <c r="B18401" s="8" t="s">
        <v>1390</v>
      </c>
      <c r="C18401" s="9" t="s">
        <v>1651</v>
      </c>
      <c r="D18401" s="9">
        <v>39</v>
      </c>
    </row>
    <row r="18402" spans="1:4" x14ac:dyDescent="0.2">
      <c r="A18402" s="6">
        <f t="shared" si="287"/>
        <v>529</v>
      </c>
      <c r="B18402" s="8" t="s">
        <v>1390</v>
      </c>
      <c r="C18402" s="9" t="s">
        <v>1653</v>
      </c>
      <c r="D18402" s="9">
        <v>250</v>
      </c>
    </row>
    <row r="18403" spans="1:4" x14ac:dyDescent="0.2">
      <c r="A18403" s="6">
        <f t="shared" si="287"/>
        <v>529</v>
      </c>
      <c r="B18403" s="8" t="s">
        <v>1390</v>
      </c>
      <c r="C18403" s="9" t="s">
        <v>1654</v>
      </c>
      <c r="D18403" s="9">
        <v>75</v>
      </c>
    </row>
    <row r="18404" spans="1:4" x14ac:dyDescent="0.2">
      <c r="A18404" s="6">
        <f t="shared" si="287"/>
        <v>529</v>
      </c>
      <c r="B18404" s="8" t="s">
        <v>1390</v>
      </c>
      <c r="C18404" s="9" t="s">
        <v>1661</v>
      </c>
      <c r="D18404" s="9">
        <v>88</v>
      </c>
    </row>
    <row r="18405" spans="1:4" x14ac:dyDescent="0.2">
      <c r="A18405" s="6">
        <f t="shared" si="287"/>
        <v>529</v>
      </c>
      <c r="B18405" s="8" t="s">
        <v>1390</v>
      </c>
      <c r="C18405" s="9" t="s">
        <v>1666</v>
      </c>
      <c r="D18405" s="9">
        <v>209</v>
      </c>
    </row>
    <row r="18406" spans="1:4" x14ac:dyDescent="0.2">
      <c r="A18406" s="6">
        <f t="shared" si="287"/>
        <v>529</v>
      </c>
      <c r="B18406" s="8" t="s">
        <v>1390</v>
      </c>
      <c r="C18406" s="9" t="s">
        <v>1671</v>
      </c>
      <c r="D18406" s="9">
        <v>32</v>
      </c>
    </row>
    <row r="18407" spans="1:4" x14ac:dyDescent="0.2">
      <c r="A18407" s="6">
        <f t="shared" si="287"/>
        <v>529</v>
      </c>
      <c r="B18407" s="8" t="s">
        <v>1390</v>
      </c>
      <c r="C18407" s="9" t="s">
        <v>1678</v>
      </c>
      <c r="D18407" s="9">
        <v>23</v>
      </c>
    </row>
    <row r="18408" spans="1:4" x14ac:dyDescent="0.2">
      <c r="A18408" s="6">
        <f t="shared" si="287"/>
        <v>529</v>
      </c>
      <c r="B18408" s="8" t="s">
        <v>1390</v>
      </c>
      <c r="C18408" s="9" t="s">
        <v>1686</v>
      </c>
      <c r="D18408" s="9">
        <v>21</v>
      </c>
    </row>
    <row r="18409" spans="1:4" x14ac:dyDescent="0.2">
      <c r="A18409" s="6">
        <f t="shared" si="287"/>
        <v>529</v>
      </c>
      <c r="B18409" s="8" t="s">
        <v>1390</v>
      </c>
      <c r="C18409" s="9" t="s">
        <v>1689</v>
      </c>
      <c r="D18409" s="9">
        <v>25</v>
      </c>
    </row>
    <row r="18410" spans="1:4" x14ac:dyDescent="0.2">
      <c r="A18410" s="6">
        <f t="shared" si="287"/>
        <v>529</v>
      </c>
      <c r="B18410" s="8" t="s">
        <v>1390</v>
      </c>
      <c r="C18410" s="9" t="s">
        <v>1691</v>
      </c>
      <c r="D18410" s="9">
        <v>204</v>
      </c>
    </row>
    <row r="18411" spans="1:4" x14ac:dyDescent="0.2">
      <c r="A18411" s="6">
        <f t="shared" si="287"/>
        <v>529</v>
      </c>
      <c r="B18411" s="8" t="s">
        <v>1390</v>
      </c>
      <c r="C18411" s="9" t="s">
        <v>1711</v>
      </c>
      <c r="D18411" s="9">
        <v>15</v>
      </c>
    </row>
    <row r="18412" spans="1:4" x14ac:dyDescent="0.2">
      <c r="A18412" s="6">
        <f t="shared" si="287"/>
        <v>529</v>
      </c>
      <c r="B18412" s="8" t="s">
        <v>1390</v>
      </c>
      <c r="C18412" s="9" t="s">
        <v>1717</v>
      </c>
      <c r="D18412" s="9">
        <v>53</v>
      </c>
    </row>
    <row r="18413" spans="1:4" x14ac:dyDescent="0.2">
      <c r="A18413" s="6">
        <f t="shared" si="287"/>
        <v>529</v>
      </c>
      <c r="B18413" s="8" t="s">
        <v>1390</v>
      </c>
      <c r="C18413" s="9" t="s">
        <v>1719</v>
      </c>
      <c r="D18413" s="9">
        <v>90</v>
      </c>
    </row>
    <row r="18414" spans="1:4" x14ac:dyDescent="0.2">
      <c r="A18414" s="6">
        <f t="shared" si="287"/>
        <v>529</v>
      </c>
      <c r="B18414" s="8" t="s">
        <v>1390</v>
      </c>
      <c r="C18414" s="9" t="s">
        <v>1727</v>
      </c>
      <c r="D18414" s="9">
        <v>84</v>
      </c>
    </row>
    <row r="18415" spans="1:4" x14ac:dyDescent="0.2">
      <c r="A18415" s="6">
        <f t="shared" si="287"/>
        <v>529</v>
      </c>
      <c r="B18415" s="8" t="s">
        <v>1390</v>
      </c>
      <c r="C18415" s="9" t="s">
        <v>1728</v>
      </c>
      <c r="D18415" s="9">
        <v>178</v>
      </c>
    </row>
    <row r="18416" spans="1:4" x14ac:dyDescent="0.2">
      <c r="A18416" s="6">
        <f t="shared" si="287"/>
        <v>529</v>
      </c>
      <c r="B18416" s="8" t="s">
        <v>1390</v>
      </c>
      <c r="C18416" s="9" t="s">
        <v>1729</v>
      </c>
      <c r="D18416" s="9">
        <v>22</v>
      </c>
    </row>
    <row r="18417" spans="1:4" x14ac:dyDescent="0.2">
      <c r="A18417" s="6">
        <f t="shared" si="287"/>
        <v>530</v>
      </c>
      <c r="B18417" s="8" t="s">
        <v>882</v>
      </c>
      <c r="C18417" s="9" t="s">
        <v>1584</v>
      </c>
      <c r="D18417" s="9">
        <v>64017</v>
      </c>
    </row>
    <row r="18418" spans="1:4" x14ac:dyDescent="0.2">
      <c r="A18418" s="6">
        <f t="shared" si="287"/>
        <v>530</v>
      </c>
      <c r="B18418" s="8" t="s">
        <v>882</v>
      </c>
      <c r="C18418" s="9" t="s">
        <v>1585</v>
      </c>
      <c r="D18418" s="9">
        <v>1244</v>
      </c>
    </row>
    <row r="18419" spans="1:4" x14ac:dyDescent="0.2">
      <c r="A18419" s="6">
        <f t="shared" si="287"/>
        <v>530</v>
      </c>
      <c r="B18419" s="8" t="s">
        <v>882</v>
      </c>
      <c r="C18419" s="9" t="s">
        <v>1586</v>
      </c>
      <c r="D18419" s="9">
        <v>1754</v>
      </c>
    </row>
    <row r="18420" spans="1:4" x14ac:dyDescent="0.2">
      <c r="A18420" s="6">
        <f t="shared" si="287"/>
        <v>530</v>
      </c>
      <c r="B18420" s="8" t="s">
        <v>882</v>
      </c>
      <c r="C18420" s="9" t="s">
        <v>1587</v>
      </c>
      <c r="D18420" s="9">
        <v>1268</v>
      </c>
    </row>
    <row r="18421" spans="1:4" x14ac:dyDescent="0.2">
      <c r="A18421" s="6">
        <f t="shared" si="287"/>
        <v>530</v>
      </c>
      <c r="B18421" s="8" t="s">
        <v>882</v>
      </c>
      <c r="C18421" s="9" t="s">
        <v>1588</v>
      </c>
      <c r="D18421" s="9">
        <v>13922</v>
      </c>
    </row>
    <row r="18422" spans="1:4" x14ac:dyDescent="0.2">
      <c r="A18422" s="6">
        <f t="shared" si="287"/>
        <v>530</v>
      </c>
      <c r="B18422" s="8" t="s">
        <v>882</v>
      </c>
      <c r="C18422" s="9" t="s">
        <v>1589</v>
      </c>
      <c r="D18422" s="9">
        <v>235</v>
      </c>
    </row>
    <row r="18423" spans="1:4" x14ac:dyDescent="0.2">
      <c r="A18423" s="6">
        <f t="shared" si="287"/>
        <v>530</v>
      </c>
      <c r="B18423" s="8" t="s">
        <v>882</v>
      </c>
      <c r="C18423" s="9" t="s">
        <v>1590</v>
      </c>
      <c r="D18423" s="9">
        <v>282</v>
      </c>
    </row>
    <row r="18424" spans="1:4" x14ac:dyDescent="0.2">
      <c r="A18424" s="6">
        <f t="shared" si="287"/>
        <v>530</v>
      </c>
      <c r="B18424" s="8" t="s">
        <v>882</v>
      </c>
      <c r="C18424" s="9" t="s">
        <v>1591</v>
      </c>
      <c r="D18424" s="9">
        <v>610</v>
      </c>
    </row>
    <row r="18425" spans="1:4" x14ac:dyDescent="0.2">
      <c r="A18425" s="6">
        <f t="shared" si="287"/>
        <v>530</v>
      </c>
      <c r="B18425" s="8" t="s">
        <v>882</v>
      </c>
      <c r="C18425" s="9" t="s">
        <v>1592</v>
      </c>
      <c r="D18425" s="9">
        <v>3658</v>
      </c>
    </row>
    <row r="18426" spans="1:4" x14ac:dyDescent="0.2">
      <c r="A18426" s="6">
        <f t="shared" si="287"/>
        <v>530</v>
      </c>
      <c r="B18426" s="8" t="s">
        <v>882</v>
      </c>
      <c r="C18426" s="9" t="s">
        <v>1593</v>
      </c>
      <c r="D18426" s="9">
        <v>7082</v>
      </c>
    </row>
    <row r="18427" spans="1:4" x14ac:dyDescent="0.2">
      <c r="A18427" s="6">
        <f t="shared" si="287"/>
        <v>530</v>
      </c>
      <c r="B18427" s="8" t="s">
        <v>882</v>
      </c>
      <c r="C18427" s="9" t="s">
        <v>1594</v>
      </c>
      <c r="D18427" s="9">
        <v>29</v>
      </c>
    </row>
    <row r="18428" spans="1:4" x14ac:dyDescent="0.2">
      <c r="A18428" s="6">
        <f t="shared" si="287"/>
        <v>530</v>
      </c>
      <c r="B18428" s="8" t="s">
        <v>882</v>
      </c>
      <c r="C18428" s="9" t="s">
        <v>1595</v>
      </c>
      <c r="D18428" s="9">
        <v>155</v>
      </c>
    </row>
    <row r="18429" spans="1:4" x14ac:dyDescent="0.2">
      <c r="A18429" s="6">
        <f t="shared" si="287"/>
        <v>530</v>
      </c>
      <c r="B18429" s="8" t="s">
        <v>882</v>
      </c>
      <c r="C18429" s="9" t="s">
        <v>1596</v>
      </c>
      <c r="D18429" s="9">
        <v>231</v>
      </c>
    </row>
    <row r="18430" spans="1:4" x14ac:dyDescent="0.2">
      <c r="A18430" s="6">
        <f t="shared" si="287"/>
        <v>530</v>
      </c>
      <c r="B18430" s="8" t="s">
        <v>882</v>
      </c>
      <c r="C18430" s="9" t="s">
        <v>1597</v>
      </c>
      <c r="D18430" s="9">
        <v>210</v>
      </c>
    </row>
    <row r="18431" spans="1:4" x14ac:dyDescent="0.2">
      <c r="A18431" s="6">
        <f t="shared" si="287"/>
        <v>530</v>
      </c>
      <c r="B18431" s="8" t="s">
        <v>882</v>
      </c>
      <c r="C18431" s="9" t="s">
        <v>1599</v>
      </c>
      <c r="D18431" s="9">
        <v>84</v>
      </c>
    </row>
    <row r="18432" spans="1:4" x14ac:dyDescent="0.2">
      <c r="A18432" s="6">
        <f t="shared" si="287"/>
        <v>530</v>
      </c>
      <c r="B18432" s="8" t="s">
        <v>882</v>
      </c>
      <c r="C18432" s="9" t="s">
        <v>1600</v>
      </c>
      <c r="D18432" s="9">
        <v>2780</v>
      </c>
    </row>
    <row r="18433" spans="1:4" x14ac:dyDescent="0.2">
      <c r="A18433" s="6">
        <f t="shared" si="287"/>
        <v>530</v>
      </c>
      <c r="B18433" s="8" t="s">
        <v>882</v>
      </c>
      <c r="C18433" s="9" t="s">
        <v>1601</v>
      </c>
      <c r="D18433" s="9">
        <v>5473</v>
      </c>
    </row>
    <row r="18434" spans="1:4" x14ac:dyDescent="0.2">
      <c r="A18434" s="6">
        <f t="shared" si="287"/>
        <v>530</v>
      </c>
      <c r="B18434" s="8" t="s">
        <v>882</v>
      </c>
      <c r="C18434" s="9" t="s">
        <v>1602</v>
      </c>
      <c r="D18434" s="9">
        <v>833</v>
      </c>
    </row>
    <row r="18435" spans="1:4" x14ac:dyDescent="0.2">
      <c r="A18435" s="6">
        <f t="shared" si="287"/>
        <v>530</v>
      </c>
      <c r="B18435" s="8" t="s">
        <v>882</v>
      </c>
      <c r="C18435" s="9" t="s">
        <v>1603</v>
      </c>
      <c r="D18435" s="9">
        <v>262</v>
      </c>
    </row>
    <row r="18436" spans="1:4" x14ac:dyDescent="0.2">
      <c r="A18436" s="6">
        <f t="shared" ref="A18436:A18499" si="288">IF(B18436=B18435, A18435, A18435+1)</f>
        <v>530</v>
      </c>
      <c r="B18436" s="8" t="s">
        <v>882</v>
      </c>
      <c r="C18436" s="9" t="s">
        <v>1604</v>
      </c>
      <c r="D18436" s="9">
        <v>1464</v>
      </c>
    </row>
    <row r="18437" spans="1:4" x14ac:dyDescent="0.2">
      <c r="A18437" s="6">
        <f t="shared" si="288"/>
        <v>530</v>
      </c>
      <c r="B18437" s="8" t="s">
        <v>882</v>
      </c>
      <c r="C18437" s="9" t="s">
        <v>1605</v>
      </c>
      <c r="D18437" s="9">
        <v>442</v>
      </c>
    </row>
    <row r="18438" spans="1:4" x14ac:dyDescent="0.2">
      <c r="A18438" s="6">
        <f t="shared" si="288"/>
        <v>530</v>
      </c>
      <c r="B18438" s="8" t="s">
        <v>882</v>
      </c>
      <c r="C18438" s="9" t="s">
        <v>1607</v>
      </c>
      <c r="D18438" s="9">
        <v>1785</v>
      </c>
    </row>
    <row r="18439" spans="1:4" x14ac:dyDescent="0.2">
      <c r="A18439" s="6">
        <f t="shared" si="288"/>
        <v>530</v>
      </c>
      <c r="B18439" s="8" t="s">
        <v>882</v>
      </c>
      <c r="C18439" s="9" t="s">
        <v>1608</v>
      </c>
      <c r="D18439" s="9">
        <v>232</v>
      </c>
    </row>
    <row r="18440" spans="1:4" x14ac:dyDescent="0.2">
      <c r="A18440" s="6">
        <f t="shared" si="288"/>
        <v>530</v>
      </c>
      <c r="B18440" s="8" t="s">
        <v>882</v>
      </c>
      <c r="C18440" s="9" t="s">
        <v>1609</v>
      </c>
      <c r="D18440" s="9">
        <v>5152</v>
      </c>
    </row>
    <row r="18441" spans="1:4" x14ac:dyDescent="0.2">
      <c r="A18441" s="6">
        <f t="shared" si="288"/>
        <v>530</v>
      </c>
      <c r="B18441" s="8" t="s">
        <v>882</v>
      </c>
      <c r="C18441" s="9" t="s">
        <v>1610</v>
      </c>
      <c r="D18441" s="9">
        <v>943</v>
      </c>
    </row>
    <row r="18442" spans="1:4" x14ac:dyDescent="0.2">
      <c r="A18442" s="6">
        <f t="shared" si="288"/>
        <v>530</v>
      </c>
      <c r="B18442" s="8" t="s">
        <v>882</v>
      </c>
      <c r="C18442" s="9" t="s">
        <v>1611</v>
      </c>
      <c r="D18442" s="9">
        <v>1263</v>
      </c>
    </row>
    <row r="18443" spans="1:4" x14ac:dyDescent="0.2">
      <c r="A18443" s="6">
        <f t="shared" si="288"/>
        <v>530</v>
      </c>
      <c r="B18443" s="8" t="s">
        <v>882</v>
      </c>
      <c r="C18443" s="9" t="s">
        <v>1612</v>
      </c>
      <c r="D18443" s="9">
        <v>468</v>
      </c>
    </row>
    <row r="18444" spans="1:4" x14ac:dyDescent="0.2">
      <c r="A18444" s="6">
        <f t="shared" si="288"/>
        <v>530</v>
      </c>
      <c r="B18444" s="8" t="s">
        <v>882</v>
      </c>
      <c r="C18444" s="9" t="s">
        <v>1613</v>
      </c>
      <c r="D18444" s="9">
        <v>199</v>
      </c>
    </row>
    <row r="18445" spans="1:4" x14ac:dyDescent="0.2">
      <c r="A18445" s="6">
        <f t="shared" si="288"/>
        <v>530</v>
      </c>
      <c r="B18445" s="8" t="s">
        <v>882</v>
      </c>
      <c r="C18445" s="9" t="s">
        <v>1614</v>
      </c>
      <c r="D18445" s="9">
        <v>304</v>
      </c>
    </row>
    <row r="18446" spans="1:4" x14ac:dyDescent="0.2">
      <c r="A18446" s="6">
        <f t="shared" si="288"/>
        <v>530</v>
      </c>
      <c r="B18446" s="8" t="s">
        <v>882</v>
      </c>
      <c r="C18446" s="9" t="s">
        <v>1616</v>
      </c>
      <c r="D18446" s="9">
        <v>889</v>
      </c>
    </row>
    <row r="18447" spans="1:4" x14ac:dyDescent="0.2">
      <c r="A18447" s="6">
        <f t="shared" si="288"/>
        <v>530</v>
      </c>
      <c r="B18447" s="8" t="s">
        <v>882</v>
      </c>
      <c r="C18447" s="9" t="s">
        <v>1619</v>
      </c>
      <c r="D18447" s="9">
        <v>823</v>
      </c>
    </row>
    <row r="18448" spans="1:4" x14ac:dyDescent="0.2">
      <c r="A18448" s="6">
        <f t="shared" si="288"/>
        <v>530</v>
      </c>
      <c r="B18448" s="8" t="s">
        <v>882</v>
      </c>
      <c r="C18448" s="9" t="s">
        <v>1621</v>
      </c>
      <c r="D18448" s="9">
        <v>402</v>
      </c>
    </row>
    <row r="18449" spans="1:4" x14ac:dyDescent="0.2">
      <c r="A18449" s="6">
        <f t="shared" si="288"/>
        <v>530</v>
      </c>
      <c r="B18449" s="8" t="s">
        <v>882</v>
      </c>
      <c r="C18449" s="9" t="s">
        <v>1625</v>
      </c>
      <c r="D18449" s="9">
        <v>152</v>
      </c>
    </row>
    <row r="18450" spans="1:4" x14ac:dyDescent="0.2">
      <c r="A18450" s="6">
        <f t="shared" si="288"/>
        <v>530</v>
      </c>
      <c r="B18450" s="8" t="s">
        <v>882</v>
      </c>
      <c r="C18450" s="9" t="s">
        <v>1627</v>
      </c>
      <c r="D18450" s="9">
        <v>121</v>
      </c>
    </row>
    <row r="18451" spans="1:4" x14ac:dyDescent="0.2">
      <c r="A18451" s="6">
        <f t="shared" si="288"/>
        <v>530</v>
      </c>
      <c r="B18451" s="8" t="s">
        <v>882</v>
      </c>
      <c r="C18451" s="9" t="s">
        <v>1629</v>
      </c>
      <c r="D18451" s="9">
        <v>574</v>
      </c>
    </row>
    <row r="18452" spans="1:4" x14ac:dyDescent="0.2">
      <c r="A18452" s="6">
        <f t="shared" si="288"/>
        <v>530</v>
      </c>
      <c r="B18452" s="8" t="s">
        <v>882</v>
      </c>
      <c r="C18452" s="9" t="s">
        <v>1631</v>
      </c>
      <c r="D18452" s="9">
        <v>312</v>
      </c>
    </row>
    <row r="18453" spans="1:4" x14ac:dyDescent="0.2">
      <c r="A18453" s="6">
        <f t="shared" si="288"/>
        <v>530</v>
      </c>
      <c r="B18453" s="8" t="s">
        <v>882</v>
      </c>
      <c r="C18453" s="9" t="s">
        <v>1632</v>
      </c>
      <c r="D18453" s="9">
        <v>427</v>
      </c>
    </row>
    <row r="18454" spans="1:4" x14ac:dyDescent="0.2">
      <c r="A18454" s="6">
        <f t="shared" si="288"/>
        <v>530</v>
      </c>
      <c r="B18454" s="8" t="s">
        <v>882</v>
      </c>
      <c r="C18454" s="9" t="s">
        <v>1633</v>
      </c>
      <c r="D18454" s="9">
        <v>11</v>
      </c>
    </row>
    <row r="18455" spans="1:4" x14ac:dyDescent="0.2">
      <c r="A18455" s="6">
        <f t="shared" si="288"/>
        <v>530</v>
      </c>
      <c r="B18455" s="8" t="s">
        <v>882</v>
      </c>
      <c r="C18455" s="9" t="s">
        <v>1635</v>
      </c>
      <c r="D18455" s="9">
        <v>2104</v>
      </c>
    </row>
    <row r="18456" spans="1:4" x14ac:dyDescent="0.2">
      <c r="A18456" s="6">
        <f t="shared" si="288"/>
        <v>530</v>
      </c>
      <c r="B18456" s="8" t="s">
        <v>882</v>
      </c>
      <c r="C18456" s="9" t="s">
        <v>1637</v>
      </c>
      <c r="D18456" s="9">
        <v>79</v>
      </c>
    </row>
    <row r="18457" spans="1:4" x14ac:dyDescent="0.2">
      <c r="A18457" s="6">
        <f t="shared" si="288"/>
        <v>530</v>
      </c>
      <c r="B18457" s="8" t="s">
        <v>882</v>
      </c>
      <c r="C18457" s="9" t="s">
        <v>1638</v>
      </c>
      <c r="D18457" s="9">
        <v>33</v>
      </c>
    </row>
    <row r="18458" spans="1:4" x14ac:dyDescent="0.2">
      <c r="A18458" s="6">
        <f t="shared" si="288"/>
        <v>530</v>
      </c>
      <c r="B18458" s="8" t="s">
        <v>882</v>
      </c>
      <c r="C18458" s="9" t="s">
        <v>1639</v>
      </c>
      <c r="D18458" s="9">
        <v>330</v>
      </c>
    </row>
    <row r="18459" spans="1:4" x14ac:dyDescent="0.2">
      <c r="A18459" s="6">
        <f t="shared" si="288"/>
        <v>530</v>
      </c>
      <c r="B18459" s="8" t="s">
        <v>882</v>
      </c>
      <c r="C18459" s="9" t="s">
        <v>1643</v>
      </c>
      <c r="D18459" s="9">
        <v>35</v>
      </c>
    </row>
    <row r="18460" spans="1:4" x14ac:dyDescent="0.2">
      <c r="A18460" s="6">
        <f t="shared" si="288"/>
        <v>530</v>
      </c>
      <c r="B18460" s="8" t="s">
        <v>882</v>
      </c>
      <c r="C18460" s="9" t="s">
        <v>1644</v>
      </c>
      <c r="D18460" s="9">
        <v>228</v>
      </c>
    </row>
    <row r="18461" spans="1:4" x14ac:dyDescent="0.2">
      <c r="A18461" s="6">
        <f t="shared" si="288"/>
        <v>530</v>
      </c>
      <c r="B18461" s="8" t="s">
        <v>882</v>
      </c>
      <c r="C18461" s="9" t="s">
        <v>1648</v>
      </c>
      <c r="D18461" s="9">
        <v>12</v>
      </c>
    </row>
    <row r="18462" spans="1:4" x14ac:dyDescent="0.2">
      <c r="A18462" s="6">
        <f t="shared" si="288"/>
        <v>530</v>
      </c>
      <c r="B18462" s="8" t="s">
        <v>882</v>
      </c>
      <c r="C18462" s="9" t="s">
        <v>1653</v>
      </c>
      <c r="D18462" s="9">
        <v>249</v>
      </c>
    </row>
    <row r="18463" spans="1:4" x14ac:dyDescent="0.2">
      <c r="A18463" s="6">
        <f t="shared" si="288"/>
        <v>530</v>
      </c>
      <c r="B18463" s="8" t="s">
        <v>882</v>
      </c>
      <c r="C18463" s="9" t="s">
        <v>1654</v>
      </c>
      <c r="D18463" s="9">
        <v>37</v>
      </c>
    </row>
    <row r="18464" spans="1:4" x14ac:dyDescent="0.2">
      <c r="A18464" s="6">
        <f t="shared" si="288"/>
        <v>530</v>
      </c>
      <c r="B18464" s="8" t="s">
        <v>882</v>
      </c>
      <c r="C18464" s="9" t="s">
        <v>1655</v>
      </c>
      <c r="D18464" s="9">
        <v>98</v>
      </c>
    </row>
    <row r="18465" spans="1:4" x14ac:dyDescent="0.2">
      <c r="A18465" s="6">
        <f t="shared" si="288"/>
        <v>530</v>
      </c>
      <c r="B18465" s="8" t="s">
        <v>882</v>
      </c>
      <c r="C18465" s="9" t="s">
        <v>1656</v>
      </c>
      <c r="D18465" s="9">
        <v>743</v>
      </c>
    </row>
    <row r="18466" spans="1:4" x14ac:dyDescent="0.2">
      <c r="A18466" s="6">
        <f t="shared" si="288"/>
        <v>530</v>
      </c>
      <c r="B18466" s="8" t="s">
        <v>882</v>
      </c>
      <c r="C18466" s="9" t="s">
        <v>1660</v>
      </c>
      <c r="D18466" s="9">
        <v>59</v>
      </c>
    </row>
    <row r="18467" spans="1:4" x14ac:dyDescent="0.2">
      <c r="A18467" s="6">
        <f t="shared" si="288"/>
        <v>530</v>
      </c>
      <c r="B18467" s="8" t="s">
        <v>882</v>
      </c>
      <c r="C18467" s="9" t="s">
        <v>1666</v>
      </c>
      <c r="D18467" s="9">
        <v>1890</v>
      </c>
    </row>
    <row r="18468" spans="1:4" x14ac:dyDescent="0.2">
      <c r="A18468" s="6">
        <f t="shared" si="288"/>
        <v>530</v>
      </c>
      <c r="B18468" s="8" t="s">
        <v>882</v>
      </c>
      <c r="C18468" s="9" t="s">
        <v>1686</v>
      </c>
      <c r="D18468" s="9">
        <v>131</v>
      </c>
    </row>
    <row r="18469" spans="1:4" x14ac:dyDescent="0.2">
      <c r="A18469" s="6">
        <f t="shared" si="288"/>
        <v>530</v>
      </c>
      <c r="B18469" s="8" t="s">
        <v>882</v>
      </c>
      <c r="C18469" s="9" t="s">
        <v>1689</v>
      </c>
      <c r="D18469" s="9">
        <v>136</v>
      </c>
    </row>
    <row r="18470" spans="1:4" x14ac:dyDescent="0.2">
      <c r="A18470" s="6">
        <f t="shared" si="288"/>
        <v>530</v>
      </c>
      <c r="B18470" s="8" t="s">
        <v>882</v>
      </c>
      <c r="C18470" s="9" t="s">
        <v>1691</v>
      </c>
      <c r="D18470" s="9">
        <v>164</v>
      </c>
    </row>
    <row r="18471" spans="1:4" x14ac:dyDescent="0.2">
      <c r="A18471" s="6">
        <f t="shared" si="288"/>
        <v>530</v>
      </c>
      <c r="B18471" s="8" t="s">
        <v>882</v>
      </c>
      <c r="C18471" s="9" t="s">
        <v>1695</v>
      </c>
      <c r="D18471" s="9">
        <v>113</v>
      </c>
    </row>
    <row r="18472" spans="1:4" x14ac:dyDescent="0.2">
      <c r="A18472" s="6">
        <f t="shared" si="288"/>
        <v>530</v>
      </c>
      <c r="B18472" s="8" t="s">
        <v>882</v>
      </c>
      <c r="C18472" s="9" t="s">
        <v>1718</v>
      </c>
      <c r="D18472" s="9">
        <v>119</v>
      </c>
    </row>
    <row r="18473" spans="1:4" x14ac:dyDescent="0.2">
      <c r="A18473" s="6">
        <f t="shared" si="288"/>
        <v>530</v>
      </c>
      <c r="B18473" s="8" t="s">
        <v>882</v>
      </c>
      <c r="C18473" s="9" t="s">
        <v>1719</v>
      </c>
      <c r="D18473" s="9">
        <v>700</v>
      </c>
    </row>
    <row r="18474" spans="1:4" x14ac:dyDescent="0.2">
      <c r="A18474" s="6">
        <f t="shared" si="288"/>
        <v>530</v>
      </c>
      <c r="B18474" s="8" t="s">
        <v>882</v>
      </c>
      <c r="C18474" s="9" t="s">
        <v>1723</v>
      </c>
      <c r="D18474" s="9">
        <v>166</v>
      </c>
    </row>
    <row r="18475" spans="1:4" x14ac:dyDescent="0.2">
      <c r="A18475" s="6">
        <f t="shared" si="288"/>
        <v>530</v>
      </c>
      <c r="B18475" s="8" t="s">
        <v>882</v>
      </c>
      <c r="C18475" s="9" t="s">
        <v>1727</v>
      </c>
      <c r="D18475" s="9">
        <v>63</v>
      </c>
    </row>
    <row r="18476" spans="1:4" x14ac:dyDescent="0.2">
      <c r="A18476" s="6">
        <f t="shared" si="288"/>
        <v>530</v>
      </c>
      <c r="B18476" s="8" t="s">
        <v>882</v>
      </c>
      <c r="C18476" s="9" t="s">
        <v>1728</v>
      </c>
      <c r="D18476" s="9">
        <v>453</v>
      </c>
    </row>
    <row r="18477" spans="1:4" x14ac:dyDescent="0.2">
      <c r="A18477" s="6">
        <f t="shared" si="288"/>
        <v>531</v>
      </c>
      <c r="B18477" s="8" t="s">
        <v>1387</v>
      </c>
      <c r="C18477" s="9" t="s">
        <v>1584</v>
      </c>
      <c r="D18477" s="9">
        <v>38186</v>
      </c>
    </row>
    <row r="18478" spans="1:4" x14ac:dyDescent="0.2">
      <c r="A18478" s="6">
        <f t="shared" si="288"/>
        <v>531</v>
      </c>
      <c r="B18478" s="8" t="s">
        <v>1387</v>
      </c>
      <c r="C18478" s="9" t="s">
        <v>1585</v>
      </c>
      <c r="D18478" s="9">
        <v>206</v>
      </c>
    </row>
    <row r="18479" spans="1:4" x14ac:dyDescent="0.2">
      <c r="A18479" s="6">
        <f t="shared" si="288"/>
        <v>531</v>
      </c>
      <c r="B18479" s="8" t="s">
        <v>1387</v>
      </c>
      <c r="C18479" s="9" t="s">
        <v>1586</v>
      </c>
      <c r="D18479" s="9">
        <v>109</v>
      </c>
    </row>
    <row r="18480" spans="1:4" x14ac:dyDescent="0.2">
      <c r="A18480" s="6">
        <f t="shared" si="288"/>
        <v>531</v>
      </c>
      <c r="B18480" s="8" t="s">
        <v>1387</v>
      </c>
      <c r="C18480" s="9" t="s">
        <v>1587</v>
      </c>
      <c r="D18480" s="9">
        <v>128</v>
      </c>
    </row>
    <row r="18481" spans="1:4" x14ac:dyDescent="0.2">
      <c r="A18481" s="6">
        <f t="shared" si="288"/>
        <v>531</v>
      </c>
      <c r="B18481" s="8" t="s">
        <v>1387</v>
      </c>
      <c r="C18481" s="9" t="s">
        <v>1588</v>
      </c>
      <c r="D18481" s="9">
        <v>1955</v>
      </c>
    </row>
    <row r="18482" spans="1:4" x14ac:dyDescent="0.2">
      <c r="A18482" s="6">
        <f t="shared" si="288"/>
        <v>531</v>
      </c>
      <c r="B18482" s="8" t="s">
        <v>1387</v>
      </c>
      <c r="C18482" s="9" t="s">
        <v>1590</v>
      </c>
      <c r="D18482" s="9">
        <v>20</v>
      </c>
    </row>
    <row r="18483" spans="1:4" x14ac:dyDescent="0.2">
      <c r="A18483" s="6">
        <f t="shared" si="288"/>
        <v>531</v>
      </c>
      <c r="B18483" s="8" t="s">
        <v>1387</v>
      </c>
      <c r="C18483" s="9" t="s">
        <v>1591</v>
      </c>
      <c r="D18483" s="9">
        <v>12</v>
      </c>
    </row>
    <row r="18484" spans="1:4" x14ac:dyDescent="0.2">
      <c r="A18484" s="6">
        <f t="shared" si="288"/>
        <v>531</v>
      </c>
      <c r="B18484" s="8" t="s">
        <v>1387</v>
      </c>
      <c r="C18484" s="9" t="s">
        <v>1592</v>
      </c>
      <c r="D18484" s="9">
        <v>7706</v>
      </c>
    </row>
    <row r="18485" spans="1:4" x14ac:dyDescent="0.2">
      <c r="A18485" s="6">
        <f t="shared" si="288"/>
        <v>531</v>
      </c>
      <c r="B18485" s="8" t="s">
        <v>1387</v>
      </c>
      <c r="C18485" s="9" t="s">
        <v>1593</v>
      </c>
      <c r="D18485" s="9">
        <v>2652</v>
      </c>
    </row>
    <row r="18486" spans="1:4" x14ac:dyDescent="0.2">
      <c r="A18486" s="6">
        <f t="shared" si="288"/>
        <v>531</v>
      </c>
      <c r="B18486" s="8" t="s">
        <v>1387</v>
      </c>
      <c r="C18486" s="9" t="s">
        <v>1597</v>
      </c>
      <c r="D18486" s="9">
        <v>11</v>
      </c>
    </row>
    <row r="18487" spans="1:4" x14ac:dyDescent="0.2">
      <c r="A18487" s="6">
        <f t="shared" si="288"/>
        <v>531</v>
      </c>
      <c r="B18487" s="8" t="s">
        <v>1387</v>
      </c>
      <c r="C18487" s="9" t="s">
        <v>1600</v>
      </c>
      <c r="D18487" s="9">
        <v>3408</v>
      </c>
    </row>
    <row r="18488" spans="1:4" x14ac:dyDescent="0.2">
      <c r="A18488" s="6">
        <f t="shared" si="288"/>
        <v>531</v>
      </c>
      <c r="B18488" s="8" t="s">
        <v>1387</v>
      </c>
      <c r="C18488" s="9" t="s">
        <v>1601</v>
      </c>
      <c r="D18488" s="9">
        <v>5185</v>
      </c>
    </row>
    <row r="18489" spans="1:4" x14ac:dyDescent="0.2">
      <c r="A18489" s="6">
        <f t="shared" si="288"/>
        <v>531</v>
      </c>
      <c r="B18489" s="8" t="s">
        <v>1387</v>
      </c>
      <c r="C18489" s="9" t="s">
        <v>1602</v>
      </c>
      <c r="D18489" s="9">
        <v>445</v>
      </c>
    </row>
    <row r="18490" spans="1:4" x14ac:dyDescent="0.2">
      <c r="A18490" s="6">
        <f t="shared" si="288"/>
        <v>531</v>
      </c>
      <c r="B18490" s="8" t="s">
        <v>1387</v>
      </c>
      <c r="C18490" s="9" t="s">
        <v>1604</v>
      </c>
      <c r="D18490" s="9">
        <v>1739</v>
      </c>
    </row>
    <row r="18491" spans="1:4" x14ac:dyDescent="0.2">
      <c r="A18491" s="6">
        <f t="shared" si="288"/>
        <v>531</v>
      </c>
      <c r="B18491" s="8" t="s">
        <v>1387</v>
      </c>
      <c r="C18491" s="9" t="s">
        <v>1605</v>
      </c>
      <c r="D18491" s="9">
        <v>327</v>
      </c>
    </row>
    <row r="18492" spans="1:4" x14ac:dyDescent="0.2">
      <c r="A18492" s="6">
        <f t="shared" si="288"/>
        <v>531</v>
      </c>
      <c r="B18492" s="8" t="s">
        <v>1387</v>
      </c>
      <c r="C18492" s="9" t="s">
        <v>1607</v>
      </c>
      <c r="D18492" s="9">
        <v>688</v>
      </c>
    </row>
    <row r="18493" spans="1:4" x14ac:dyDescent="0.2">
      <c r="A18493" s="6">
        <f t="shared" si="288"/>
        <v>531</v>
      </c>
      <c r="B18493" s="8" t="s">
        <v>1387</v>
      </c>
      <c r="C18493" s="9" t="s">
        <v>1608</v>
      </c>
      <c r="D18493" s="9">
        <v>719</v>
      </c>
    </row>
    <row r="18494" spans="1:4" x14ac:dyDescent="0.2">
      <c r="A18494" s="6">
        <f t="shared" si="288"/>
        <v>531</v>
      </c>
      <c r="B18494" s="8" t="s">
        <v>1387</v>
      </c>
      <c r="C18494" s="9" t="s">
        <v>1609</v>
      </c>
      <c r="D18494" s="9">
        <v>2566</v>
      </c>
    </row>
    <row r="18495" spans="1:4" x14ac:dyDescent="0.2">
      <c r="A18495" s="6">
        <f t="shared" si="288"/>
        <v>531</v>
      </c>
      <c r="B18495" s="8" t="s">
        <v>1387</v>
      </c>
      <c r="C18495" s="9" t="s">
        <v>1610</v>
      </c>
      <c r="D18495" s="9">
        <v>514</v>
      </c>
    </row>
    <row r="18496" spans="1:4" x14ac:dyDescent="0.2">
      <c r="A18496" s="6">
        <f t="shared" si="288"/>
        <v>531</v>
      </c>
      <c r="B18496" s="8" t="s">
        <v>1387</v>
      </c>
      <c r="C18496" s="9" t="s">
        <v>1611</v>
      </c>
      <c r="D18496" s="9">
        <v>863</v>
      </c>
    </row>
    <row r="18497" spans="1:4" x14ac:dyDescent="0.2">
      <c r="A18497" s="6">
        <f t="shared" si="288"/>
        <v>531</v>
      </c>
      <c r="B18497" s="8" t="s">
        <v>1387</v>
      </c>
      <c r="C18497" s="9" t="s">
        <v>1612</v>
      </c>
      <c r="D18497" s="9">
        <v>316</v>
      </c>
    </row>
    <row r="18498" spans="1:4" x14ac:dyDescent="0.2">
      <c r="A18498" s="6">
        <f t="shared" si="288"/>
        <v>531</v>
      </c>
      <c r="B18498" s="8" t="s">
        <v>1387</v>
      </c>
      <c r="C18498" s="9" t="s">
        <v>1613</v>
      </c>
      <c r="D18498" s="9">
        <v>64</v>
      </c>
    </row>
    <row r="18499" spans="1:4" x14ac:dyDescent="0.2">
      <c r="A18499" s="6">
        <f t="shared" si="288"/>
        <v>531</v>
      </c>
      <c r="B18499" s="8" t="s">
        <v>1387</v>
      </c>
      <c r="C18499" s="9" t="s">
        <v>1614</v>
      </c>
      <c r="D18499" s="9">
        <v>274</v>
      </c>
    </row>
    <row r="18500" spans="1:4" x14ac:dyDescent="0.2">
      <c r="A18500" s="6">
        <f t="shared" ref="A18500:A18563" si="289">IF(B18500=B18499, A18499, A18499+1)</f>
        <v>531</v>
      </c>
      <c r="B18500" s="8" t="s">
        <v>1387</v>
      </c>
      <c r="C18500" s="9" t="s">
        <v>1616</v>
      </c>
      <c r="D18500" s="9">
        <v>584</v>
      </c>
    </row>
    <row r="18501" spans="1:4" x14ac:dyDescent="0.2">
      <c r="A18501" s="6">
        <f t="shared" si="289"/>
        <v>531</v>
      </c>
      <c r="B18501" s="8" t="s">
        <v>1387</v>
      </c>
      <c r="C18501" s="9" t="s">
        <v>1619</v>
      </c>
      <c r="D18501" s="9">
        <v>880</v>
      </c>
    </row>
    <row r="18502" spans="1:4" x14ac:dyDescent="0.2">
      <c r="A18502" s="6">
        <f t="shared" si="289"/>
        <v>531</v>
      </c>
      <c r="B18502" s="8" t="s">
        <v>1387</v>
      </c>
      <c r="C18502" s="9" t="s">
        <v>1621</v>
      </c>
      <c r="D18502" s="9">
        <v>689</v>
      </c>
    </row>
    <row r="18503" spans="1:4" x14ac:dyDescent="0.2">
      <c r="A18503" s="6">
        <f t="shared" si="289"/>
        <v>531</v>
      </c>
      <c r="B18503" s="8" t="s">
        <v>1387</v>
      </c>
      <c r="C18503" s="9" t="s">
        <v>1625</v>
      </c>
      <c r="D18503" s="9">
        <v>18</v>
      </c>
    </row>
    <row r="18504" spans="1:4" x14ac:dyDescent="0.2">
      <c r="A18504" s="6">
        <f t="shared" si="289"/>
        <v>531</v>
      </c>
      <c r="B18504" s="8" t="s">
        <v>1387</v>
      </c>
      <c r="C18504" s="9" t="s">
        <v>1627</v>
      </c>
      <c r="D18504" s="9">
        <v>136</v>
      </c>
    </row>
    <row r="18505" spans="1:4" x14ac:dyDescent="0.2">
      <c r="A18505" s="6">
        <f t="shared" si="289"/>
        <v>531</v>
      </c>
      <c r="B18505" s="8" t="s">
        <v>1387</v>
      </c>
      <c r="C18505" s="9" t="s">
        <v>1629</v>
      </c>
      <c r="D18505" s="9">
        <v>482</v>
      </c>
    </row>
    <row r="18506" spans="1:4" x14ac:dyDescent="0.2">
      <c r="A18506" s="6">
        <f t="shared" si="289"/>
        <v>531</v>
      </c>
      <c r="B18506" s="8" t="s">
        <v>1387</v>
      </c>
      <c r="C18506" s="9" t="s">
        <v>1631</v>
      </c>
      <c r="D18506" s="9">
        <v>283</v>
      </c>
    </row>
    <row r="18507" spans="1:4" x14ac:dyDescent="0.2">
      <c r="A18507" s="6">
        <f t="shared" si="289"/>
        <v>531</v>
      </c>
      <c r="B18507" s="8" t="s">
        <v>1387</v>
      </c>
      <c r="C18507" s="9" t="s">
        <v>1632</v>
      </c>
      <c r="D18507" s="9">
        <v>45</v>
      </c>
    </row>
    <row r="18508" spans="1:4" x14ac:dyDescent="0.2">
      <c r="A18508" s="6">
        <f t="shared" si="289"/>
        <v>531</v>
      </c>
      <c r="B18508" s="8" t="s">
        <v>1387</v>
      </c>
      <c r="C18508" s="9" t="s">
        <v>1635</v>
      </c>
      <c r="D18508" s="9">
        <v>2051</v>
      </c>
    </row>
    <row r="18509" spans="1:4" x14ac:dyDescent="0.2">
      <c r="A18509" s="6">
        <f t="shared" si="289"/>
        <v>531</v>
      </c>
      <c r="B18509" s="8" t="s">
        <v>1387</v>
      </c>
      <c r="C18509" s="9" t="s">
        <v>1638</v>
      </c>
      <c r="D18509" s="9">
        <v>37</v>
      </c>
    </row>
    <row r="18510" spans="1:4" x14ac:dyDescent="0.2">
      <c r="A18510" s="6">
        <f t="shared" si="289"/>
        <v>531</v>
      </c>
      <c r="B18510" s="8" t="s">
        <v>1387</v>
      </c>
      <c r="C18510" s="9" t="s">
        <v>1639</v>
      </c>
      <c r="D18510" s="9">
        <v>278</v>
      </c>
    </row>
    <row r="18511" spans="1:4" x14ac:dyDescent="0.2">
      <c r="A18511" s="6">
        <f t="shared" si="289"/>
        <v>531</v>
      </c>
      <c r="B18511" s="8" t="s">
        <v>1387</v>
      </c>
      <c r="C18511" s="9" t="s">
        <v>1644</v>
      </c>
      <c r="D18511" s="9">
        <v>507</v>
      </c>
    </row>
    <row r="18512" spans="1:4" x14ac:dyDescent="0.2">
      <c r="A18512" s="6">
        <f t="shared" si="289"/>
        <v>531</v>
      </c>
      <c r="B18512" s="8" t="s">
        <v>1387</v>
      </c>
      <c r="C18512" s="9" t="s">
        <v>1650</v>
      </c>
      <c r="D18512" s="9">
        <v>87</v>
      </c>
    </row>
    <row r="18513" spans="1:4" x14ac:dyDescent="0.2">
      <c r="A18513" s="6">
        <f t="shared" si="289"/>
        <v>531</v>
      </c>
      <c r="B18513" s="8" t="s">
        <v>1387</v>
      </c>
      <c r="C18513" s="9" t="s">
        <v>1655</v>
      </c>
      <c r="D18513" s="9">
        <v>254</v>
      </c>
    </row>
    <row r="18514" spans="1:4" x14ac:dyDescent="0.2">
      <c r="A18514" s="6">
        <f t="shared" si="289"/>
        <v>531</v>
      </c>
      <c r="B18514" s="8" t="s">
        <v>1387</v>
      </c>
      <c r="C18514" s="9" t="s">
        <v>1656</v>
      </c>
      <c r="D18514" s="9">
        <v>213</v>
      </c>
    </row>
    <row r="18515" spans="1:4" x14ac:dyDescent="0.2">
      <c r="A18515" s="6">
        <f t="shared" si="289"/>
        <v>531</v>
      </c>
      <c r="B18515" s="8" t="s">
        <v>1387</v>
      </c>
      <c r="C18515" s="9" t="s">
        <v>1660</v>
      </c>
      <c r="D18515" s="9">
        <v>44</v>
      </c>
    </row>
    <row r="18516" spans="1:4" x14ac:dyDescent="0.2">
      <c r="A18516" s="6">
        <f t="shared" si="289"/>
        <v>531</v>
      </c>
      <c r="B18516" s="8" t="s">
        <v>1387</v>
      </c>
      <c r="C18516" s="9" t="s">
        <v>1666</v>
      </c>
      <c r="D18516" s="9">
        <v>502</v>
      </c>
    </row>
    <row r="18517" spans="1:4" x14ac:dyDescent="0.2">
      <c r="A18517" s="6">
        <f t="shared" si="289"/>
        <v>531</v>
      </c>
      <c r="B18517" s="8" t="s">
        <v>1387</v>
      </c>
      <c r="C18517" s="9" t="s">
        <v>1671</v>
      </c>
      <c r="D18517" s="9">
        <v>59</v>
      </c>
    </row>
    <row r="18518" spans="1:4" x14ac:dyDescent="0.2">
      <c r="A18518" s="6">
        <f t="shared" si="289"/>
        <v>531</v>
      </c>
      <c r="B18518" s="8" t="s">
        <v>1387</v>
      </c>
      <c r="C18518" s="9" t="s">
        <v>1686</v>
      </c>
      <c r="D18518" s="9">
        <v>16</v>
      </c>
    </row>
    <row r="18519" spans="1:4" x14ac:dyDescent="0.2">
      <c r="A18519" s="6">
        <f t="shared" si="289"/>
        <v>531</v>
      </c>
      <c r="B18519" s="8" t="s">
        <v>1387</v>
      </c>
      <c r="C18519" s="9" t="s">
        <v>1691</v>
      </c>
      <c r="D18519" s="9">
        <v>120</v>
      </c>
    </row>
    <row r="18520" spans="1:4" x14ac:dyDescent="0.2">
      <c r="A18520" s="6">
        <f t="shared" si="289"/>
        <v>531</v>
      </c>
      <c r="B18520" s="8" t="s">
        <v>1387</v>
      </c>
      <c r="C18520" s="9" t="s">
        <v>1695</v>
      </c>
      <c r="D18520" s="9">
        <v>44</v>
      </c>
    </row>
    <row r="18521" spans="1:4" x14ac:dyDescent="0.2">
      <c r="A18521" s="6">
        <f t="shared" si="289"/>
        <v>531</v>
      </c>
      <c r="B18521" s="8" t="s">
        <v>1387</v>
      </c>
      <c r="C18521" s="9" t="s">
        <v>1718</v>
      </c>
      <c r="D18521" s="9">
        <v>11</v>
      </c>
    </row>
    <row r="18522" spans="1:4" x14ac:dyDescent="0.2">
      <c r="A18522" s="6">
        <f t="shared" si="289"/>
        <v>531</v>
      </c>
      <c r="B18522" s="8" t="s">
        <v>1387</v>
      </c>
      <c r="C18522" s="9" t="s">
        <v>1719</v>
      </c>
      <c r="D18522" s="9">
        <v>514</v>
      </c>
    </row>
    <row r="18523" spans="1:4" x14ac:dyDescent="0.2">
      <c r="A18523" s="6">
        <f t="shared" si="289"/>
        <v>531</v>
      </c>
      <c r="B18523" s="8" t="s">
        <v>1387</v>
      </c>
      <c r="C18523" s="9" t="s">
        <v>1722</v>
      </c>
      <c r="D18523" s="9">
        <v>34</v>
      </c>
    </row>
    <row r="18524" spans="1:4" x14ac:dyDescent="0.2">
      <c r="A18524" s="6">
        <f t="shared" si="289"/>
        <v>531</v>
      </c>
      <c r="B18524" s="8" t="s">
        <v>1387</v>
      </c>
      <c r="C18524" s="9" t="s">
        <v>1727</v>
      </c>
      <c r="D18524" s="9">
        <v>39</v>
      </c>
    </row>
    <row r="18525" spans="1:4" x14ac:dyDescent="0.2">
      <c r="A18525" s="6">
        <f t="shared" si="289"/>
        <v>531</v>
      </c>
      <c r="B18525" s="8" t="s">
        <v>1387</v>
      </c>
      <c r="C18525" s="9" t="s">
        <v>1728</v>
      </c>
      <c r="D18525" s="9">
        <v>297</v>
      </c>
    </row>
    <row r="18526" spans="1:4" x14ac:dyDescent="0.2">
      <c r="A18526" s="6">
        <f t="shared" si="289"/>
        <v>531</v>
      </c>
      <c r="B18526" s="8" t="s">
        <v>1387</v>
      </c>
      <c r="C18526" s="9" t="s">
        <v>1729</v>
      </c>
      <c r="D18526" s="9">
        <v>55</v>
      </c>
    </row>
    <row r="18527" spans="1:4" x14ac:dyDescent="0.2">
      <c r="A18527" s="6">
        <f t="shared" si="289"/>
        <v>532</v>
      </c>
      <c r="B18527" s="8" t="s">
        <v>1389</v>
      </c>
      <c r="C18527" s="9" t="s">
        <v>1584</v>
      </c>
      <c r="D18527" s="9">
        <v>42207</v>
      </c>
    </row>
    <row r="18528" spans="1:4" x14ac:dyDescent="0.2">
      <c r="A18528" s="6">
        <f t="shared" si="289"/>
        <v>532</v>
      </c>
      <c r="B18528" s="8" t="s">
        <v>1389</v>
      </c>
      <c r="C18528" s="9" t="s">
        <v>1585</v>
      </c>
      <c r="D18528" s="9">
        <v>436</v>
      </c>
    </row>
    <row r="18529" spans="1:4" x14ac:dyDescent="0.2">
      <c r="A18529" s="6">
        <f t="shared" si="289"/>
        <v>532</v>
      </c>
      <c r="B18529" s="8" t="s">
        <v>1389</v>
      </c>
      <c r="C18529" s="9" t="s">
        <v>1586</v>
      </c>
      <c r="D18529" s="9">
        <v>1938</v>
      </c>
    </row>
    <row r="18530" spans="1:4" x14ac:dyDescent="0.2">
      <c r="A18530" s="6">
        <f t="shared" si="289"/>
        <v>532</v>
      </c>
      <c r="B18530" s="8" t="s">
        <v>1389</v>
      </c>
      <c r="C18530" s="9" t="s">
        <v>1587</v>
      </c>
      <c r="D18530" s="9">
        <v>428</v>
      </c>
    </row>
    <row r="18531" spans="1:4" x14ac:dyDescent="0.2">
      <c r="A18531" s="6">
        <f t="shared" si="289"/>
        <v>532</v>
      </c>
      <c r="B18531" s="8" t="s">
        <v>1389</v>
      </c>
      <c r="C18531" s="9" t="s">
        <v>1588</v>
      </c>
      <c r="D18531" s="9">
        <v>13904</v>
      </c>
    </row>
    <row r="18532" spans="1:4" x14ac:dyDescent="0.2">
      <c r="A18532" s="6">
        <f t="shared" si="289"/>
        <v>532</v>
      </c>
      <c r="B18532" s="8" t="s">
        <v>1389</v>
      </c>
      <c r="C18532" s="9" t="s">
        <v>1590</v>
      </c>
      <c r="D18532" s="9">
        <v>57</v>
      </c>
    </row>
    <row r="18533" spans="1:4" x14ac:dyDescent="0.2">
      <c r="A18533" s="6">
        <f t="shared" si="289"/>
        <v>532</v>
      </c>
      <c r="B18533" s="8" t="s">
        <v>1389</v>
      </c>
      <c r="C18533" s="9" t="s">
        <v>1591</v>
      </c>
      <c r="D18533" s="9">
        <v>209</v>
      </c>
    </row>
    <row r="18534" spans="1:4" x14ac:dyDescent="0.2">
      <c r="A18534" s="6">
        <f t="shared" si="289"/>
        <v>532</v>
      </c>
      <c r="B18534" s="8" t="s">
        <v>1389</v>
      </c>
      <c r="C18534" s="9" t="s">
        <v>1592</v>
      </c>
      <c r="D18534" s="9">
        <v>4205</v>
      </c>
    </row>
    <row r="18535" spans="1:4" x14ac:dyDescent="0.2">
      <c r="A18535" s="6">
        <f t="shared" si="289"/>
        <v>532</v>
      </c>
      <c r="B18535" s="8" t="s">
        <v>1389</v>
      </c>
      <c r="C18535" s="9" t="s">
        <v>1593</v>
      </c>
      <c r="D18535" s="9">
        <v>3506</v>
      </c>
    </row>
    <row r="18536" spans="1:4" x14ac:dyDescent="0.2">
      <c r="A18536" s="6">
        <f t="shared" si="289"/>
        <v>532</v>
      </c>
      <c r="B18536" s="8" t="s">
        <v>1389</v>
      </c>
      <c r="C18536" s="9" t="s">
        <v>1595</v>
      </c>
      <c r="D18536" s="9">
        <v>18</v>
      </c>
    </row>
    <row r="18537" spans="1:4" x14ac:dyDescent="0.2">
      <c r="A18537" s="6">
        <f t="shared" si="289"/>
        <v>532</v>
      </c>
      <c r="B18537" s="8" t="s">
        <v>1389</v>
      </c>
      <c r="C18537" s="9" t="s">
        <v>1596</v>
      </c>
      <c r="D18537" s="9">
        <v>219</v>
      </c>
    </row>
    <row r="18538" spans="1:4" x14ac:dyDescent="0.2">
      <c r="A18538" s="6">
        <f t="shared" si="289"/>
        <v>532</v>
      </c>
      <c r="B18538" s="8" t="s">
        <v>1389</v>
      </c>
      <c r="C18538" s="9" t="s">
        <v>1597</v>
      </c>
      <c r="D18538" s="9">
        <v>96</v>
      </c>
    </row>
    <row r="18539" spans="1:4" x14ac:dyDescent="0.2">
      <c r="A18539" s="6">
        <f t="shared" si="289"/>
        <v>532</v>
      </c>
      <c r="B18539" s="8" t="s">
        <v>1389</v>
      </c>
      <c r="C18539" s="9" t="s">
        <v>1599</v>
      </c>
      <c r="D18539" s="9">
        <v>159</v>
      </c>
    </row>
    <row r="18540" spans="1:4" x14ac:dyDescent="0.2">
      <c r="A18540" s="6">
        <f t="shared" si="289"/>
        <v>532</v>
      </c>
      <c r="B18540" s="8" t="s">
        <v>1389</v>
      </c>
      <c r="C18540" s="9" t="s">
        <v>1600</v>
      </c>
      <c r="D18540" s="9">
        <v>1657</v>
      </c>
    </row>
    <row r="18541" spans="1:4" x14ac:dyDescent="0.2">
      <c r="A18541" s="6">
        <f t="shared" si="289"/>
        <v>532</v>
      </c>
      <c r="B18541" s="8" t="s">
        <v>1389</v>
      </c>
      <c r="C18541" s="9" t="s">
        <v>1601</v>
      </c>
      <c r="D18541" s="9">
        <v>4433</v>
      </c>
    </row>
    <row r="18542" spans="1:4" x14ac:dyDescent="0.2">
      <c r="A18542" s="6">
        <f t="shared" si="289"/>
        <v>532</v>
      </c>
      <c r="B18542" s="8" t="s">
        <v>1389</v>
      </c>
      <c r="C18542" s="9" t="s">
        <v>1602</v>
      </c>
      <c r="D18542" s="9">
        <v>568</v>
      </c>
    </row>
    <row r="18543" spans="1:4" x14ac:dyDescent="0.2">
      <c r="A18543" s="6">
        <f t="shared" si="289"/>
        <v>532</v>
      </c>
      <c r="B18543" s="8" t="s">
        <v>1389</v>
      </c>
      <c r="C18543" s="9" t="s">
        <v>1603</v>
      </c>
      <c r="D18543" s="9">
        <v>155</v>
      </c>
    </row>
    <row r="18544" spans="1:4" x14ac:dyDescent="0.2">
      <c r="A18544" s="6">
        <f t="shared" si="289"/>
        <v>532</v>
      </c>
      <c r="B18544" s="8" t="s">
        <v>1389</v>
      </c>
      <c r="C18544" s="9" t="s">
        <v>1604</v>
      </c>
      <c r="D18544" s="9">
        <v>489</v>
      </c>
    </row>
    <row r="18545" spans="1:4" x14ac:dyDescent="0.2">
      <c r="A18545" s="6">
        <f t="shared" si="289"/>
        <v>532</v>
      </c>
      <c r="B18545" s="8" t="s">
        <v>1389</v>
      </c>
      <c r="C18545" s="9" t="s">
        <v>1605</v>
      </c>
      <c r="D18545" s="9">
        <v>36</v>
      </c>
    </row>
    <row r="18546" spans="1:4" x14ac:dyDescent="0.2">
      <c r="A18546" s="6">
        <f t="shared" si="289"/>
        <v>532</v>
      </c>
      <c r="B18546" s="8" t="s">
        <v>1389</v>
      </c>
      <c r="C18546" s="9" t="s">
        <v>1607</v>
      </c>
      <c r="D18546" s="9">
        <v>363</v>
      </c>
    </row>
    <row r="18547" spans="1:4" x14ac:dyDescent="0.2">
      <c r="A18547" s="6">
        <f t="shared" si="289"/>
        <v>532</v>
      </c>
      <c r="B18547" s="8" t="s">
        <v>1389</v>
      </c>
      <c r="C18547" s="9" t="s">
        <v>1608</v>
      </c>
      <c r="D18547" s="9">
        <v>55</v>
      </c>
    </row>
    <row r="18548" spans="1:4" x14ac:dyDescent="0.2">
      <c r="A18548" s="6">
        <f t="shared" si="289"/>
        <v>532</v>
      </c>
      <c r="B18548" s="8" t="s">
        <v>1389</v>
      </c>
      <c r="C18548" s="9" t="s">
        <v>1609</v>
      </c>
      <c r="D18548" s="9">
        <v>3345</v>
      </c>
    </row>
    <row r="18549" spans="1:4" x14ac:dyDescent="0.2">
      <c r="A18549" s="6">
        <f t="shared" si="289"/>
        <v>532</v>
      </c>
      <c r="B18549" s="8" t="s">
        <v>1389</v>
      </c>
      <c r="C18549" s="9" t="s">
        <v>1610</v>
      </c>
      <c r="D18549" s="9">
        <v>113</v>
      </c>
    </row>
    <row r="18550" spans="1:4" x14ac:dyDescent="0.2">
      <c r="A18550" s="6">
        <f t="shared" si="289"/>
        <v>532</v>
      </c>
      <c r="B18550" s="8" t="s">
        <v>1389</v>
      </c>
      <c r="C18550" s="9" t="s">
        <v>1611</v>
      </c>
      <c r="D18550" s="9">
        <v>435</v>
      </c>
    </row>
    <row r="18551" spans="1:4" x14ac:dyDescent="0.2">
      <c r="A18551" s="6">
        <f t="shared" si="289"/>
        <v>532</v>
      </c>
      <c r="B18551" s="8" t="s">
        <v>1389</v>
      </c>
      <c r="C18551" s="9" t="s">
        <v>1612</v>
      </c>
      <c r="D18551" s="9">
        <v>281</v>
      </c>
    </row>
    <row r="18552" spans="1:4" x14ac:dyDescent="0.2">
      <c r="A18552" s="6">
        <f t="shared" si="289"/>
        <v>532</v>
      </c>
      <c r="B18552" s="8" t="s">
        <v>1389</v>
      </c>
      <c r="C18552" s="9" t="s">
        <v>1613</v>
      </c>
      <c r="D18552" s="9">
        <v>11</v>
      </c>
    </row>
    <row r="18553" spans="1:4" x14ac:dyDescent="0.2">
      <c r="A18553" s="6">
        <f t="shared" si="289"/>
        <v>532</v>
      </c>
      <c r="B18553" s="8" t="s">
        <v>1389</v>
      </c>
      <c r="C18553" s="9" t="s">
        <v>1614</v>
      </c>
      <c r="D18553" s="9">
        <v>158</v>
      </c>
    </row>
    <row r="18554" spans="1:4" x14ac:dyDescent="0.2">
      <c r="A18554" s="6">
        <f t="shared" si="289"/>
        <v>532</v>
      </c>
      <c r="B18554" s="8" t="s">
        <v>1389</v>
      </c>
      <c r="C18554" s="9" t="s">
        <v>1615</v>
      </c>
      <c r="D18554" s="9">
        <v>31</v>
      </c>
    </row>
    <row r="18555" spans="1:4" x14ac:dyDescent="0.2">
      <c r="A18555" s="6">
        <f t="shared" si="289"/>
        <v>532</v>
      </c>
      <c r="B18555" s="8" t="s">
        <v>1389</v>
      </c>
      <c r="C18555" s="9" t="s">
        <v>1616</v>
      </c>
      <c r="D18555" s="9">
        <v>531</v>
      </c>
    </row>
    <row r="18556" spans="1:4" x14ac:dyDescent="0.2">
      <c r="A18556" s="6">
        <f t="shared" si="289"/>
        <v>532</v>
      </c>
      <c r="B18556" s="8" t="s">
        <v>1389</v>
      </c>
      <c r="C18556" s="9" t="s">
        <v>1617</v>
      </c>
      <c r="D18556" s="9">
        <v>24</v>
      </c>
    </row>
    <row r="18557" spans="1:4" x14ac:dyDescent="0.2">
      <c r="A18557" s="6">
        <f t="shared" si="289"/>
        <v>532</v>
      </c>
      <c r="B18557" s="8" t="s">
        <v>1389</v>
      </c>
      <c r="C18557" s="9" t="s">
        <v>1619</v>
      </c>
      <c r="D18557" s="9">
        <v>325</v>
      </c>
    </row>
    <row r="18558" spans="1:4" x14ac:dyDescent="0.2">
      <c r="A18558" s="6">
        <f t="shared" si="289"/>
        <v>532</v>
      </c>
      <c r="B18558" s="8" t="s">
        <v>1389</v>
      </c>
      <c r="C18558" s="9" t="s">
        <v>1621</v>
      </c>
      <c r="D18558" s="9">
        <v>475</v>
      </c>
    </row>
    <row r="18559" spans="1:4" x14ac:dyDescent="0.2">
      <c r="A18559" s="6">
        <f t="shared" si="289"/>
        <v>532</v>
      </c>
      <c r="B18559" s="8" t="s">
        <v>1389</v>
      </c>
      <c r="C18559" s="9" t="s">
        <v>1625</v>
      </c>
      <c r="D18559" s="9">
        <v>19</v>
      </c>
    </row>
    <row r="18560" spans="1:4" x14ac:dyDescent="0.2">
      <c r="A18560" s="6">
        <f t="shared" si="289"/>
        <v>532</v>
      </c>
      <c r="B18560" s="8" t="s">
        <v>1389</v>
      </c>
      <c r="C18560" s="9" t="s">
        <v>1626</v>
      </c>
      <c r="D18560" s="9">
        <v>92</v>
      </c>
    </row>
    <row r="18561" spans="1:4" x14ac:dyDescent="0.2">
      <c r="A18561" s="6">
        <f t="shared" si="289"/>
        <v>532</v>
      </c>
      <c r="B18561" s="8" t="s">
        <v>1389</v>
      </c>
      <c r="C18561" s="9" t="s">
        <v>1627</v>
      </c>
      <c r="D18561" s="9">
        <v>154</v>
      </c>
    </row>
    <row r="18562" spans="1:4" x14ac:dyDescent="0.2">
      <c r="A18562" s="6">
        <f t="shared" si="289"/>
        <v>532</v>
      </c>
      <c r="B18562" s="8" t="s">
        <v>1389</v>
      </c>
      <c r="C18562" s="9" t="s">
        <v>1628</v>
      </c>
      <c r="D18562" s="9">
        <v>113</v>
      </c>
    </row>
    <row r="18563" spans="1:4" x14ac:dyDescent="0.2">
      <c r="A18563" s="6">
        <f t="shared" si="289"/>
        <v>532</v>
      </c>
      <c r="B18563" s="8" t="s">
        <v>1389</v>
      </c>
      <c r="C18563" s="9" t="s">
        <v>1629</v>
      </c>
      <c r="D18563" s="9">
        <v>175</v>
      </c>
    </row>
    <row r="18564" spans="1:4" x14ac:dyDescent="0.2">
      <c r="A18564" s="6">
        <f t="shared" ref="A18564:A18627" si="290">IF(B18564=B18563, A18563, A18563+1)</f>
        <v>532</v>
      </c>
      <c r="B18564" s="8" t="s">
        <v>1389</v>
      </c>
      <c r="C18564" s="9" t="s">
        <v>1631</v>
      </c>
      <c r="D18564" s="9">
        <v>114</v>
      </c>
    </row>
    <row r="18565" spans="1:4" x14ac:dyDescent="0.2">
      <c r="A18565" s="6">
        <f t="shared" si="290"/>
        <v>532</v>
      </c>
      <c r="B18565" s="8" t="s">
        <v>1389</v>
      </c>
      <c r="C18565" s="9" t="s">
        <v>1632</v>
      </c>
      <c r="D18565" s="9">
        <v>269</v>
      </c>
    </row>
    <row r="18566" spans="1:4" x14ac:dyDescent="0.2">
      <c r="A18566" s="6">
        <f t="shared" si="290"/>
        <v>532</v>
      </c>
      <c r="B18566" s="8" t="s">
        <v>1389</v>
      </c>
      <c r="C18566" s="9" t="s">
        <v>1633</v>
      </c>
      <c r="D18566" s="9">
        <v>18</v>
      </c>
    </row>
    <row r="18567" spans="1:4" x14ac:dyDescent="0.2">
      <c r="A18567" s="6">
        <f t="shared" si="290"/>
        <v>532</v>
      </c>
      <c r="B18567" s="8" t="s">
        <v>1389</v>
      </c>
      <c r="C18567" s="9" t="s">
        <v>1635</v>
      </c>
      <c r="D18567" s="9">
        <v>858</v>
      </c>
    </row>
    <row r="18568" spans="1:4" x14ac:dyDescent="0.2">
      <c r="A18568" s="6">
        <f t="shared" si="290"/>
        <v>532</v>
      </c>
      <c r="B18568" s="8" t="s">
        <v>1389</v>
      </c>
      <c r="C18568" s="9" t="s">
        <v>1639</v>
      </c>
      <c r="D18568" s="9">
        <v>54</v>
      </c>
    </row>
    <row r="18569" spans="1:4" x14ac:dyDescent="0.2">
      <c r="A18569" s="6">
        <f t="shared" si="290"/>
        <v>532</v>
      </c>
      <c r="B18569" s="8" t="s">
        <v>1389</v>
      </c>
      <c r="C18569" s="9" t="s">
        <v>1644</v>
      </c>
      <c r="D18569" s="9">
        <v>126</v>
      </c>
    </row>
    <row r="18570" spans="1:4" x14ac:dyDescent="0.2">
      <c r="A18570" s="6">
        <f t="shared" si="290"/>
        <v>532</v>
      </c>
      <c r="B18570" s="8" t="s">
        <v>1389</v>
      </c>
      <c r="C18570" s="9" t="s">
        <v>1655</v>
      </c>
      <c r="D18570" s="9">
        <v>26</v>
      </c>
    </row>
    <row r="18571" spans="1:4" x14ac:dyDescent="0.2">
      <c r="A18571" s="6">
        <f t="shared" si="290"/>
        <v>532</v>
      </c>
      <c r="B18571" s="8" t="s">
        <v>1389</v>
      </c>
      <c r="C18571" s="9" t="s">
        <v>1656</v>
      </c>
      <c r="D18571" s="9">
        <v>73</v>
      </c>
    </row>
    <row r="18572" spans="1:4" x14ac:dyDescent="0.2">
      <c r="A18572" s="6">
        <f t="shared" si="290"/>
        <v>532</v>
      </c>
      <c r="B18572" s="8" t="s">
        <v>1389</v>
      </c>
      <c r="C18572" s="9" t="s">
        <v>1660</v>
      </c>
      <c r="D18572" s="9">
        <v>48</v>
      </c>
    </row>
    <row r="18573" spans="1:4" x14ac:dyDescent="0.2">
      <c r="A18573" s="6">
        <f t="shared" si="290"/>
        <v>532</v>
      </c>
      <c r="B18573" s="8" t="s">
        <v>1389</v>
      </c>
      <c r="C18573" s="9" t="s">
        <v>1666</v>
      </c>
      <c r="D18573" s="9">
        <v>956</v>
      </c>
    </row>
    <row r="18574" spans="1:4" x14ac:dyDescent="0.2">
      <c r="A18574" s="6">
        <f t="shared" si="290"/>
        <v>532</v>
      </c>
      <c r="B18574" s="8" t="s">
        <v>1389</v>
      </c>
      <c r="C18574" s="9" t="s">
        <v>1671</v>
      </c>
      <c r="D18574" s="9">
        <v>10</v>
      </c>
    </row>
    <row r="18575" spans="1:4" x14ac:dyDescent="0.2">
      <c r="A18575" s="6">
        <f t="shared" si="290"/>
        <v>532</v>
      </c>
      <c r="B18575" s="8" t="s">
        <v>1389</v>
      </c>
      <c r="C18575" s="9" t="s">
        <v>1686</v>
      </c>
      <c r="D18575" s="9">
        <v>33</v>
      </c>
    </row>
    <row r="18576" spans="1:4" x14ac:dyDescent="0.2">
      <c r="A18576" s="6">
        <f t="shared" si="290"/>
        <v>532</v>
      </c>
      <c r="B18576" s="8" t="s">
        <v>1389</v>
      </c>
      <c r="C18576" s="9" t="s">
        <v>1691</v>
      </c>
      <c r="D18576" s="9">
        <v>34</v>
      </c>
    </row>
    <row r="18577" spans="1:4" x14ac:dyDescent="0.2">
      <c r="A18577" s="6">
        <f t="shared" si="290"/>
        <v>532</v>
      </c>
      <c r="B18577" s="8" t="s">
        <v>1389</v>
      </c>
      <c r="C18577" s="9" t="s">
        <v>1719</v>
      </c>
      <c r="D18577" s="9">
        <v>117</v>
      </c>
    </row>
    <row r="18578" spans="1:4" x14ac:dyDescent="0.2">
      <c r="A18578" s="6">
        <f t="shared" si="290"/>
        <v>532</v>
      </c>
      <c r="B18578" s="8" t="s">
        <v>1389</v>
      </c>
      <c r="C18578" s="9" t="s">
        <v>1723</v>
      </c>
      <c r="D18578" s="9">
        <v>24</v>
      </c>
    </row>
    <row r="18579" spans="1:4" x14ac:dyDescent="0.2">
      <c r="A18579" s="6">
        <f t="shared" si="290"/>
        <v>532</v>
      </c>
      <c r="B18579" s="8" t="s">
        <v>1389</v>
      </c>
      <c r="C18579" s="9" t="s">
        <v>1727</v>
      </c>
      <c r="D18579" s="9">
        <v>48</v>
      </c>
    </row>
    <row r="18580" spans="1:4" x14ac:dyDescent="0.2">
      <c r="A18580" s="6">
        <f t="shared" si="290"/>
        <v>532</v>
      </c>
      <c r="B18580" s="8" t="s">
        <v>1389</v>
      </c>
      <c r="C18580" s="9" t="s">
        <v>1728</v>
      </c>
      <c r="D18580" s="9">
        <v>165</v>
      </c>
    </row>
    <row r="18581" spans="1:4" x14ac:dyDescent="0.2">
      <c r="A18581" s="6">
        <f t="shared" si="290"/>
        <v>532</v>
      </c>
      <c r="B18581" s="8" t="s">
        <v>1389</v>
      </c>
      <c r="C18581" s="9" t="s">
        <v>1729</v>
      </c>
      <c r="D18581" s="9">
        <v>21</v>
      </c>
    </row>
    <row r="18582" spans="1:4" x14ac:dyDescent="0.2">
      <c r="A18582" s="6">
        <f t="shared" si="290"/>
        <v>533</v>
      </c>
      <c r="B18582" s="8" t="s">
        <v>1388</v>
      </c>
      <c r="C18582" s="9" t="s">
        <v>1584</v>
      </c>
      <c r="D18582" s="9">
        <v>49897</v>
      </c>
    </row>
    <row r="18583" spans="1:4" x14ac:dyDescent="0.2">
      <c r="A18583" s="6">
        <f t="shared" si="290"/>
        <v>533</v>
      </c>
      <c r="B18583" s="8" t="s">
        <v>1388</v>
      </c>
      <c r="C18583" s="9" t="s">
        <v>1585</v>
      </c>
      <c r="D18583" s="9">
        <v>423</v>
      </c>
    </row>
    <row r="18584" spans="1:4" x14ac:dyDescent="0.2">
      <c r="A18584" s="6">
        <f t="shared" si="290"/>
        <v>533</v>
      </c>
      <c r="B18584" s="8" t="s">
        <v>1388</v>
      </c>
      <c r="C18584" s="9" t="s">
        <v>1586</v>
      </c>
      <c r="D18584" s="9">
        <v>933</v>
      </c>
    </row>
    <row r="18585" spans="1:4" x14ac:dyDescent="0.2">
      <c r="A18585" s="6">
        <f t="shared" si="290"/>
        <v>533</v>
      </c>
      <c r="B18585" s="8" t="s">
        <v>1388</v>
      </c>
      <c r="C18585" s="9" t="s">
        <v>1587</v>
      </c>
      <c r="D18585" s="9">
        <v>159</v>
      </c>
    </row>
    <row r="18586" spans="1:4" x14ac:dyDescent="0.2">
      <c r="A18586" s="6">
        <f t="shared" si="290"/>
        <v>533</v>
      </c>
      <c r="B18586" s="8" t="s">
        <v>1388</v>
      </c>
      <c r="C18586" s="9" t="s">
        <v>1588</v>
      </c>
      <c r="D18586" s="9">
        <v>8856</v>
      </c>
    </row>
    <row r="18587" spans="1:4" x14ac:dyDescent="0.2">
      <c r="A18587" s="6">
        <f t="shared" si="290"/>
        <v>533</v>
      </c>
      <c r="B18587" s="8" t="s">
        <v>1388</v>
      </c>
      <c r="C18587" s="9" t="s">
        <v>1589</v>
      </c>
      <c r="D18587" s="9">
        <v>11</v>
      </c>
    </row>
    <row r="18588" spans="1:4" x14ac:dyDescent="0.2">
      <c r="A18588" s="6">
        <f t="shared" si="290"/>
        <v>533</v>
      </c>
      <c r="B18588" s="8" t="s">
        <v>1388</v>
      </c>
      <c r="C18588" s="9" t="s">
        <v>1590</v>
      </c>
      <c r="D18588" s="9">
        <v>157</v>
      </c>
    </row>
    <row r="18589" spans="1:4" x14ac:dyDescent="0.2">
      <c r="A18589" s="6">
        <f t="shared" si="290"/>
        <v>533</v>
      </c>
      <c r="B18589" s="8" t="s">
        <v>1388</v>
      </c>
      <c r="C18589" s="9" t="s">
        <v>1591</v>
      </c>
      <c r="D18589" s="9">
        <v>222</v>
      </c>
    </row>
    <row r="18590" spans="1:4" x14ac:dyDescent="0.2">
      <c r="A18590" s="6">
        <f t="shared" si="290"/>
        <v>533</v>
      </c>
      <c r="B18590" s="8" t="s">
        <v>1388</v>
      </c>
      <c r="C18590" s="9" t="s">
        <v>1592</v>
      </c>
      <c r="D18590" s="9">
        <v>3516</v>
      </c>
    </row>
    <row r="18591" spans="1:4" x14ac:dyDescent="0.2">
      <c r="A18591" s="6">
        <f t="shared" si="290"/>
        <v>533</v>
      </c>
      <c r="B18591" s="8" t="s">
        <v>1388</v>
      </c>
      <c r="C18591" s="9" t="s">
        <v>1593</v>
      </c>
      <c r="D18591" s="9">
        <v>4801</v>
      </c>
    </row>
    <row r="18592" spans="1:4" x14ac:dyDescent="0.2">
      <c r="A18592" s="6">
        <f t="shared" si="290"/>
        <v>533</v>
      </c>
      <c r="B18592" s="8" t="s">
        <v>1388</v>
      </c>
      <c r="C18592" s="9" t="s">
        <v>1595</v>
      </c>
      <c r="D18592" s="9">
        <v>31</v>
      </c>
    </row>
    <row r="18593" spans="1:4" x14ac:dyDescent="0.2">
      <c r="A18593" s="6">
        <f t="shared" si="290"/>
        <v>533</v>
      </c>
      <c r="B18593" s="8" t="s">
        <v>1388</v>
      </c>
      <c r="C18593" s="9" t="s">
        <v>1596</v>
      </c>
      <c r="D18593" s="9">
        <v>72</v>
      </c>
    </row>
    <row r="18594" spans="1:4" x14ac:dyDescent="0.2">
      <c r="A18594" s="6">
        <f t="shared" si="290"/>
        <v>533</v>
      </c>
      <c r="B18594" s="8" t="s">
        <v>1388</v>
      </c>
      <c r="C18594" s="9" t="s">
        <v>1597</v>
      </c>
      <c r="D18594" s="9">
        <v>146</v>
      </c>
    </row>
    <row r="18595" spans="1:4" x14ac:dyDescent="0.2">
      <c r="A18595" s="6">
        <f t="shared" si="290"/>
        <v>533</v>
      </c>
      <c r="B18595" s="8" t="s">
        <v>1388</v>
      </c>
      <c r="C18595" s="9" t="s">
        <v>1599</v>
      </c>
      <c r="D18595" s="9">
        <v>49</v>
      </c>
    </row>
    <row r="18596" spans="1:4" x14ac:dyDescent="0.2">
      <c r="A18596" s="6">
        <f t="shared" si="290"/>
        <v>533</v>
      </c>
      <c r="B18596" s="8" t="s">
        <v>1388</v>
      </c>
      <c r="C18596" s="9" t="s">
        <v>1600</v>
      </c>
      <c r="D18596" s="9">
        <v>2290</v>
      </c>
    </row>
    <row r="18597" spans="1:4" x14ac:dyDescent="0.2">
      <c r="A18597" s="6">
        <f t="shared" si="290"/>
        <v>533</v>
      </c>
      <c r="B18597" s="8" t="s">
        <v>1388</v>
      </c>
      <c r="C18597" s="9" t="s">
        <v>1601</v>
      </c>
      <c r="D18597" s="9">
        <v>5982</v>
      </c>
    </row>
    <row r="18598" spans="1:4" x14ac:dyDescent="0.2">
      <c r="A18598" s="6">
        <f t="shared" si="290"/>
        <v>533</v>
      </c>
      <c r="B18598" s="8" t="s">
        <v>1388</v>
      </c>
      <c r="C18598" s="9" t="s">
        <v>1602</v>
      </c>
      <c r="D18598" s="9">
        <v>2894</v>
      </c>
    </row>
    <row r="18599" spans="1:4" x14ac:dyDescent="0.2">
      <c r="A18599" s="6">
        <f t="shared" si="290"/>
        <v>533</v>
      </c>
      <c r="B18599" s="8" t="s">
        <v>1388</v>
      </c>
      <c r="C18599" s="9" t="s">
        <v>1603</v>
      </c>
      <c r="D18599" s="9">
        <v>821</v>
      </c>
    </row>
    <row r="18600" spans="1:4" x14ac:dyDescent="0.2">
      <c r="A18600" s="6">
        <f t="shared" si="290"/>
        <v>533</v>
      </c>
      <c r="B18600" s="8" t="s">
        <v>1388</v>
      </c>
      <c r="C18600" s="9" t="s">
        <v>1604</v>
      </c>
      <c r="D18600" s="9">
        <v>1473</v>
      </c>
    </row>
    <row r="18601" spans="1:4" x14ac:dyDescent="0.2">
      <c r="A18601" s="6">
        <f t="shared" si="290"/>
        <v>533</v>
      </c>
      <c r="B18601" s="8" t="s">
        <v>1388</v>
      </c>
      <c r="C18601" s="9" t="s">
        <v>1605</v>
      </c>
      <c r="D18601" s="9">
        <v>24</v>
      </c>
    </row>
    <row r="18602" spans="1:4" x14ac:dyDescent="0.2">
      <c r="A18602" s="6">
        <f t="shared" si="290"/>
        <v>533</v>
      </c>
      <c r="B18602" s="8" t="s">
        <v>1388</v>
      </c>
      <c r="C18602" s="9" t="s">
        <v>1607</v>
      </c>
      <c r="D18602" s="9">
        <v>1140</v>
      </c>
    </row>
    <row r="18603" spans="1:4" x14ac:dyDescent="0.2">
      <c r="A18603" s="6">
        <f t="shared" si="290"/>
        <v>533</v>
      </c>
      <c r="B18603" s="8" t="s">
        <v>1388</v>
      </c>
      <c r="C18603" s="9" t="s">
        <v>1608</v>
      </c>
      <c r="D18603" s="9">
        <v>514</v>
      </c>
    </row>
    <row r="18604" spans="1:4" x14ac:dyDescent="0.2">
      <c r="A18604" s="6">
        <f t="shared" si="290"/>
        <v>533</v>
      </c>
      <c r="B18604" s="8" t="s">
        <v>1388</v>
      </c>
      <c r="C18604" s="9" t="s">
        <v>1609</v>
      </c>
      <c r="D18604" s="9">
        <v>1484</v>
      </c>
    </row>
    <row r="18605" spans="1:4" x14ac:dyDescent="0.2">
      <c r="A18605" s="6">
        <f t="shared" si="290"/>
        <v>533</v>
      </c>
      <c r="B18605" s="8" t="s">
        <v>1388</v>
      </c>
      <c r="C18605" s="9" t="s">
        <v>1610</v>
      </c>
      <c r="D18605" s="9">
        <v>274</v>
      </c>
    </row>
    <row r="18606" spans="1:4" x14ac:dyDescent="0.2">
      <c r="A18606" s="6">
        <f t="shared" si="290"/>
        <v>533</v>
      </c>
      <c r="B18606" s="8" t="s">
        <v>1388</v>
      </c>
      <c r="C18606" s="9" t="s">
        <v>1611</v>
      </c>
      <c r="D18606" s="9">
        <v>678</v>
      </c>
    </row>
    <row r="18607" spans="1:4" x14ac:dyDescent="0.2">
      <c r="A18607" s="6">
        <f t="shared" si="290"/>
        <v>533</v>
      </c>
      <c r="B18607" s="8" t="s">
        <v>1388</v>
      </c>
      <c r="C18607" s="9" t="s">
        <v>1612</v>
      </c>
      <c r="D18607" s="9">
        <v>256</v>
      </c>
    </row>
    <row r="18608" spans="1:4" x14ac:dyDescent="0.2">
      <c r="A18608" s="6">
        <f t="shared" si="290"/>
        <v>533</v>
      </c>
      <c r="B18608" s="8" t="s">
        <v>1388</v>
      </c>
      <c r="C18608" s="9" t="s">
        <v>1613</v>
      </c>
      <c r="D18608" s="9">
        <v>180</v>
      </c>
    </row>
    <row r="18609" spans="1:4" x14ac:dyDescent="0.2">
      <c r="A18609" s="6">
        <f t="shared" si="290"/>
        <v>533</v>
      </c>
      <c r="B18609" s="8" t="s">
        <v>1388</v>
      </c>
      <c r="C18609" s="9" t="s">
        <v>1614</v>
      </c>
      <c r="D18609" s="9">
        <v>35</v>
      </c>
    </row>
    <row r="18610" spans="1:4" x14ac:dyDescent="0.2">
      <c r="A18610" s="6">
        <f t="shared" si="290"/>
        <v>533</v>
      </c>
      <c r="B18610" s="8" t="s">
        <v>1388</v>
      </c>
      <c r="C18610" s="9" t="s">
        <v>1615</v>
      </c>
      <c r="D18610" s="9">
        <v>10</v>
      </c>
    </row>
    <row r="18611" spans="1:4" x14ac:dyDescent="0.2">
      <c r="A18611" s="6">
        <f t="shared" si="290"/>
        <v>533</v>
      </c>
      <c r="B18611" s="8" t="s">
        <v>1388</v>
      </c>
      <c r="C18611" s="9" t="s">
        <v>1616</v>
      </c>
      <c r="D18611" s="9">
        <v>1170</v>
      </c>
    </row>
    <row r="18612" spans="1:4" x14ac:dyDescent="0.2">
      <c r="A18612" s="6">
        <f t="shared" si="290"/>
        <v>533</v>
      </c>
      <c r="B18612" s="8" t="s">
        <v>1388</v>
      </c>
      <c r="C18612" s="9" t="s">
        <v>1619</v>
      </c>
      <c r="D18612" s="9">
        <v>523</v>
      </c>
    </row>
    <row r="18613" spans="1:4" x14ac:dyDescent="0.2">
      <c r="A18613" s="6">
        <f t="shared" si="290"/>
        <v>533</v>
      </c>
      <c r="B18613" s="8" t="s">
        <v>1388</v>
      </c>
      <c r="C18613" s="9" t="s">
        <v>1621</v>
      </c>
      <c r="D18613" s="9">
        <v>437</v>
      </c>
    </row>
    <row r="18614" spans="1:4" x14ac:dyDescent="0.2">
      <c r="A18614" s="6">
        <f t="shared" si="290"/>
        <v>533</v>
      </c>
      <c r="B18614" s="8" t="s">
        <v>1388</v>
      </c>
      <c r="C18614" s="9" t="s">
        <v>1625</v>
      </c>
      <c r="D18614" s="9">
        <v>71</v>
      </c>
    </row>
    <row r="18615" spans="1:4" x14ac:dyDescent="0.2">
      <c r="A18615" s="6">
        <f t="shared" si="290"/>
        <v>533</v>
      </c>
      <c r="B18615" s="8" t="s">
        <v>1388</v>
      </c>
      <c r="C18615" s="9" t="s">
        <v>1626</v>
      </c>
      <c r="D18615" s="9">
        <v>26</v>
      </c>
    </row>
    <row r="18616" spans="1:4" x14ac:dyDescent="0.2">
      <c r="A18616" s="6">
        <f t="shared" si="290"/>
        <v>533</v>
      </c>
      <c r="B18616" s="8" t="s">
        <v>1388</v>
      </c>
      <c r="C18616" s="9" t="s">
        <v>1627</v>
      </c>
      <c r="D18616" s="9">
        <v>344</v>
      </c>
    </row>
    <row r="18617" spans="1:4" x14ac:dyDescent="0.2">
      <c r="A18617" s="6">
        <f t="shared" si="290"/>
        <v>533</v>
      </c>
      <c r="B18617" s="8" t="s">
        <v>1388</v>
      </c>
      <c r="C18617" s="9" t="s">
        <v>1628</v>
      </c>
      <c r="D18617" s="9">
        <v>661</v>
      </c>
    </row>
    <row r="18618" spans="1:4" x14ac:dyDescent="0.2">
      <c r="A18618" s="6">
        <f t="shared" si="290"/>
        <v>533</v>
      </c>
      <c r="B18618" s="8" t="s">
        <v>1388</v>
      </c>
      <c r="C18618" s="9" t="s">
        <v>1629</v>
      </c>
      <c r="D18618" s="9">
        <v>911</v>
      </c>
    </row>
    <row r="18619" spans="1:4" x14ac:dyDescent="0.2">
      <c r="A18619" s="6">
        <f t="shared" si="290"/>
        <v>533</v>
      </c>
      <c r="B18619" s="8" t="s">
        <v>1388</v>
      </c>
      <c r="C18619" s="9" t="s">
        <v>1631</v>
      </c>
      <c r="D18619" s="9">
        <v>123</v>
      </c>
    </row>
    <row r="18620" spans="1:4" x14ac:dyDescent="0.2">
      <c r="A18620" s="6">
        <f t="shared" si="290"/>
        <v>533</v>
      </c>
      <c r="B18620" s="8" t="s">
        <v>1388</v>
      </c>
      <c r="C18620" s="9" t="s">
        <v>1632</v>
      </c>
      <c r="D18620" s="9">
        <v>441</v>
      </c>
    </row>
    <row r="18621" spans="1:4" x14ac:dyDescent="0.2">
      <c r="A18621" s="6">
        <f t="shared" si="290"/>
        <v>533</v>
      </c>
      <c r="B18621" s="8" t="s">
        <v>1388</v>
      </c>
      <c r="C18621" s="9" t="s">
        <v>1635</v>
      </c>
      <c r="D18621" s="9">
        <v>1069</v>
      </c>
    </row>
    <row r="18622" spans="1:4" x14ac:dyDescent="0.2">
      <c r="A18622" s="6">
        <f t="shared" si="290"/>
        <v>533</v>
      </c>
      <c r="B18622" s="8" t="s">
        <v>1388</v>
      </c>
      <c r="C18622" s="9" t="s">
        <v>1638</v>
      </c>
      <c r="D18622" s="9">
        <v>21</v>
      </c>
    </row>
    <row r="18623" spans="1:4" x14ac:dyDescent="0.2">
      <c r="A18623" s="6">
        <f t="shared" si="290"/>
        <v>533</v>
      </c>
      <c r="B18623" s="8" t="s">
        <v>1388</v>
      </c>
      <c r="C18623" s="9" t="s">
        <v>1639</v>
      </c>
      <c r="D18623" s="9">
        <v>288</v>
      </c>
    </row>
    <row r="18624" spans="1:4" x14ac:dyDescent="0.2">
      <c r="A18624" s="6">
        <f t="shared" si="290"/>
        <v>533</v>
      </c>
      <c r="B18624" s="8" t="s">
        <v>1388</v>
      </c>
      <c r="C18624" s="9" t="s">
        <v>1644</v>
      </c>
      <c r="D18624" s="9">
        <v>633</v>
      </c>
    </row>
    <row r="18625" spans="1:4" x14ac:dyDescent="0.2">
      <c r="A18625" s="6">
        <f t="shared" si="290"/>
        <v>533</v>
      </c>
      <c r="B18625" s="8" t="s">
        <v>1388</v>
      </c>
      <c r="C18625" s="9" t="s">
        <v>1648</v>
      </c>
      <c r="D18625" s="9">
        <v>1029</v>
      </c>
    </row>
    <row r="18626" spans="1:4" x14ac:dyDescent="0.2">
      <c r="A18626" s="6">
        <f t="shared" si="290"/>
        <v>533</v>
      </c>
      <c r="B18626" s="8" t="s">
        <v>1388</v>
      </c>
      <c r="C18626" s="9" t="s">
        <v>1653</v>
      </c>
      <c r="D18626" s="9">
        <v>76</v>
      </c>
    </row>
    <row r="18627" spans="1:4" x14ac:dyDescent="0.2">
      <c r="A18627" s="6">
        <f t="shared" si="290"/>
        <v>533</v>
      </c>
      <c r="B18627" s="8" t="s">
        <v>1388</v>
      </c>
      <c r="C18627" s="9" t="s">
        <v>1655</v>
      </c>
      <c r="D18627" s="9">
        <v>95</v>
      </c>
    </row>
    <row r="18628" spans="1:4" x14ac:dyDescent="0.2">
      <c r="A18628" s="6">
        <f t="shared" ref="A18628:A18691" si="291">IF(B18628=B18627, A18627, A18627+1)</f>
        <v>533</v>
      </c>
      <c r="B18628" s="8" t="s">
        <v>1388</v>
      </c>
      <c r="C18628" s="9" t="s">
        <v>1656</v>
      </c>
      <c r="D18628" s="9">
        <v>34</v>
      </c>
    </row>
    <row r="18629" spans="1:4" x14ac:dyDescent="0.2">
      <c r="A18629" s="6">
        <f t="shared" si="291"/>
        <v>533</v>
      </c>
      <c r="B18629" s="8" t="s">
        <v>1388</v>
      </c>
      <c r="C18629" s="9" t="s">
        <v>1660</v>
      </c>
      <c r="D18629" s="9">
        <v>52</v>
      </c>
    </row>
    <row r="18630" spans="1:4" x14ac:dyDescent="0.2">
      <c r="A18630" s="6">
        <f t="shared" si="291"/>
        <v>533</v>
      </c>
      <c r="B18630" s="8" t="s">
        <v>1388</v>
      </c>
      <c r="C18630" s="9" t="s">
        <v>1666</v>
      </c>
      <c r="D18630" s="9">
        <v>3265</v>
      </c>
    </row>
    <row r="18631" spans="1:4" x14ac:dyDescent="0.2">
      <c r="A18631" s="6">
        <f t="shared" si="291"/>
        <v>533</v>
      </c>
      <c r="B18631" s="8" t="s">
        <v>1388</v>
      </c>
      <c r="C18631" s="9" t="s">
        <v>1668</v>
      </c>
      <c r="D18631" s="9">
        <v>12</v>
      </c>
    </row>
    <row r="18632" spans="1:4" x14ac:dyDescent="0.2">
      <c r="A18632" s="6">
        <f t="shared" si="291"/>
        <v>533</v>
      </c>
      <c r="B18632" s="8" t="s">
        <v>1388</v>
      </c>
      <c r="C18632" s="9" t="s">
        <v>1689</v>
      </c>
      <c r="D18632" s="9">
        <v>57</v>
      </c>
    </row>
    <row r="18633" spans="1:4" x14ac:dyDescent="0.2">
      <c r="A18633" s="6">
        <f t="shared" si="291"/>
        <v>533</v>
      </c>
      <c r="B18633" s="8" t="s">
        <v>1388</v>
      </c>
      <c r="C18633" s="9" t="s">
        <v>1691</v>
      </c>
      <c r="D18633" s="9">
        <v>268</v>
      </c>
    </row>
    <row r="18634" spans="1:4" x14ac:dyDescent="0.2">
      <c r="A18634" s="6">
        <f t="shared" si="291"/>
        <v>533</v>
      </c>
      <c r="B18634" s="8" t="s">
        <v>1388</v>
      </c>
      <c r="C18634" s="9" t="s">
        <v>1696</v>
      </c>
      <c r="D18634" s="9">
        <v>80</v>
      </c>
    </row>
    <row r="18635" spans="1:4" x14ac:dyDescent="0.2">
      <c r="A18635" s="6">
        <f t="shared" si="291"/>
        <v>533</v>
      </c>
      <c r="B18635" s="8" t="s">
        <v>1388</v>
      </c>
      <c r="C18635" s="9" t="s">
        <v>1719</v>
      </c>
      <c r="D18635" s="9">
        <v>336</v>
      </c>
    </row>
    <row r="18636" spans="1:4" x14ac:dyDescent="0.2">
      <c r="A18636" s="6">
        <f t="shared" si="291"/>
        <v>533</v>
      </c>
      <c r="B18636" s="8" t="s">
        <v>1388</v>
      </c>
      <c r="C18636" s="9" t="s">
        <v>1722</v>
      </c>
      <c r="D18636" s="9">
        <v>10</v>
      </c>
    </row>
    <row r="18637" spans="1:4" x14ac:dyDescent="0.2">
      <c r="A18637" s="6">
        <f t="shared" si="291"/>
        <v>533</v>
      </c>
      <c r="B18637" s="8" t="s">
        <v>1388</v>
      </c>
      <c r="C18637" s="9" t="s">
        <v>1727</v>
      </c>
      <c r="D18637" s="9">
        <v>46</v>
      </c>
    </row>
    <row r="18638" spans="1:4" x14ac:dyDescent="0.2">
      <c r="A18638" s="6">
        <f t="shared" si="291"/>
        <v>533</v>
      </c>
      <c r="B18638" s="8" t="s">
        <v>1388</v>
      </c>
      <c r="C18638" s="9" t="s">
        <v>1728</v>
      </c>
      <c r="D18638" s="9">
        <v>370</v>
      </c>
    </row>
    <row r="18639" spans="1:4" x14ac:dyDescent="0.2">
      <c r="A18639" s="6">
        <f t="shared" si="291"/>
        <v>533</v>
      </c>
      <c r="B18639" s="8" t="s">
        <v>1388</v>
      </c>
      <c r="C18639" s="9" t="s">
        <v>1729</v>
      </c>
      <c r="D18639" s="9">
        <v>18</v>
      </c>
    </row>
    <row r="18640" spans="1:4" x14ac:dyDescent="0.2">
      <c r="A18640" s="6">
        <f t="shared" si="291"/>
        <v>534</v>
      </c>
      <c r="B18640" s="8" t="s">
        <v>1391</v>
      </c>
      <c r="C18640" s="9" t="s">
        <v>1584</v>
      </c>
      <c r="D18640" s="9">
        <v>40655</v>
      </c>
    </row>
    <row r="18641" spans="1:4" x14ac:dyDescent="0.2">
      <c r="A18641" s="6">
        <f t="shared" si="291"/>
        <v>534</v>
      </c>
      <c r="B18641" s="8" t="s">
        <v>1391</v>
      </c>
      <c r="C18641" s="9" t="s">
        <v>1585</v>
      </c>
      <c r="D18641" s="9">
        <v>536</v>
      </c>
    </row>
    <row r="18642" spans="1:4" x14ac:dyDescent="0.2">
      <c r="A18642" s="6">
        <f t="shared" si="291"/>
        <v>534</v>
      </c>
      <c r="B18642" s="8" t="s">
        <v>1391</v>
      </c>
      <c r="C18642" s="9" t="s">
        <v>1586</v>
      </c>
      <c r="D18642" s="9">
        <v>1570</v>
      </c>
    </row>
    <row r="18643" spans="1:4" x14ac:dyDescent="0.2">
      <c r="A18643" s="6">
        <f t="shared" si="291"/>
        <v>534</v>
      </c>
      <c r="B18643" s="8" t="s">
        <v>1391</v>
      </c>
      <c r="C18643" s="9" t="s">
        <v>1587</v>
      </c>
      <c r="D18643" s="9">
        <v>1185</v>
      </c>
    </row>
    <row r="18644" spans="1:4" x14ac:dyDescent="0.2">
      <c r="A18644" s="6">
        <f t="shared" si="291"/>
        <v>534</v>
      </c>
      <c r="B18644" s="8" t="s">
        <v>1391</v>
      </c>
      <c r="C18644" s="9" t="s">
        <v>1588</v>
      </c>
      <c r="D18644" s="9">
        <v>7019</v>
      </c>
    </row>
    <row r="18645" spans="1:4" x14ac:dyDescent="0.2">
      <c r="A18645" s="6">
        <f t="shared" si="291"/>
        <v>534</v>
      </c>
      <c r="B18645" s="8" t="s">
        <v>1391</v>
      </c>
      <c r="C18645" s="9" t="s">
        <v>1589</v>
      </c>
      <c r="D18645" s="9">
        <v>36</v>
      </c>
    </row>
    <row r="18646" spans="1:4" x14ac:dyDescent="0.2">
      <c r="A18646" s="6">
        <f t="shared" si="291"/>
        <v>534</v>
      </c>
      <c r="B18646" s="8" t="s">
        <v>1391</v>
      </c>
      <c r="C18646" s="9" t="s">
        <v>1590</v>
      </c>
      <c r="D18646" s="9">
        <v>201</v>
      </c>
    </row>
    <row r="18647" spans="1:4" x14ac:dyDescent="0.2">
      <c r="A18647" s="6">
        <f t="shared" si="291"/>
        <v>534</v>
      </c>
      <c r="B18647" s="8" t="s">
        <v>1391</v>
      </c>
      <c r="C18647" s="9" t="s">
        <v>1591</v>
      </c>
      <c r="D18647" s="9">
        <v>124</v>
      </c>
    </row>
    <row r="18648" spans="1:4" x14ac:dyDescent="0.2">
      <c r="A18648" s="6">
        <f t="shared" si="291"/>
        <v>534</v>
      </c>
      <c r="B18648" s="8" t="s">
        <v>1391</v>
      </c>
      <c r="C18648" s="9" t="s">
        <v>1592</v>
      </c>
      <c r="D18648" s="9">
        <v>4114</v>
      </c>
    </row>
    <row r="18649" spans="1:4" x14ac:dyDescent="0.2">
      <c r="A18649" s="6">
        <f t="shared" si="291"/>
        <v>534</v>
      </c>
      <c r="B18649" s="8" t="s">
        <v>1391</v>
      </c>
      <c r="C18649" s="9" t="s">
        <v>1593</v>
      </c>
      <c r="D18649" s="9">
        <v>1431</v>
      </c>
    </row>
    <row r="18650" spans="1:4" x14ac:dyDescent="0.2">
      <c r="A18650" s="6">
        <f t="shared" si="291"/>
        <v>534</v>
      </c>
      <c r="B18650" s="8" t="s">
        <v>1391</v>
      </c>
      <c r="C18650" s="9" t="s">
        <v>1594</v>
      </c>
      <c r="D18650" s="9">
        <v>12</v>
      </c>
    </row>
    <row r="18651" spans="1:4" x14ac:dyDescent="0.2">
      <c r="A18651" s="6">
        <f t="shared" si="291"/>
        <v>534</v>
      </c>
      <c r="B18651" s="8" t="s">
        <v>1391</v>
      </c>
      <c r="C18651" s="9" t="s">
        <v>1595</v>
      </c>
      <c r="D18651" s="9">
        <v>497</v>
      </c>
    </row>
    <row r="18652" spans="1:4" x14ac:dyDescent="0.2">
      <c r="A18652" s="6">
        <f t="shared" si="291"/>
        <v>534</v>
      </c>
      <c r="B18652" s="8" t="s">
        <v>1391</v>
      </c>
      <c r="C18652" s="9" t="s">
        <v>1596</v>
      </c>
      <c r="D18652" s="9">
        <v>124</v>
      </c>
    </row>
    <row r="18653" spans="1:4" x14ac:dyDescent="0.2">
      <c r="A18653" s="6">
        <f t="shared" si="291"/>
        <v>534</v>
      </c>
      <c r="B18653" s="8" t="s">
        <v>1391</v>
      </c>
      <c r="C18653" s="9" t="s">
        <v>1597</v>
      </c>
      <c r="D18653" s="9">
        <v>119</v>
      </c>
    </row>
    <row r="18654" spans="1:4" x14ac:dyDescent="0.2">
      <c r="A18654" s="6">
        <f t="shared" si="291"/>
        <v>534</v>
      </c>
      <c r="B18654" s="8" t="s">
        <v>1391</v>
      </c>
      <c r="C18654" s="9" t="s">
        <v>1599</v>
      </c>
      <c r="D18654" s="9">
        <v>78</v>
      </c>
    </row>
    <row r="18655" spans="1:4" x14ac:dyDescent="0.2">
      <c r="A18655" s="6">
        <f t="shared" si="291"/>
        <v>534</v>
      </c>
      <c r="B18655" s="8" t="s">
        <v>1391</v>
      </c>
      <c r="C18655" s="9" t="s">
        <v>1600</v>
      </c>
      <c r="D18655" s="9">
        <v>2003</v>
      </c>
    </row>
    <row r="18656" spans="1:4" x14ac:dyDescent="0.2">
      <c r="A18656" s="6">
        <f t="shared" si="291"/>
        <v>534</v>
      </c>
      <c r="B18656" s="8" t="s">
        <v>1391</v>
      </c>
      <c r="C18656" s="9" t="s">
        <v>1601</v>
      </c>
      <c r="D18656" s="9">
        <v>4701</v>
      </c>
    </row>
    <row r="18657" spans="1:4" x14ac:dyDescent="0.2">
      <c r="A18657" s="6">
        <f t="shared" si="291"/>
        <v>534</v>
      </c>
      <c r="B18657" s="8" t="s">
        <v>1391</v>
      </c>
      <c r="C18657" s="9" t="s">
        <v>1602</v>
      </c>
      <c r="D18657" s="9">
        <v>1395</v>
      </c>
    </row>
    <row r="18658" spans="1:4" x14ac:dyDescent="0.2">
      <c r="A18658" s="6">
        <f t="shared" si="291"/>
        <v>534</v>
      </c>
      <c r="B18658" s="8" t="s">
        <v>1391</v>
      </c>
      <c r="C18658" s="9" t="s">
        <v>1603</v>
      </c>
      <c r="D18658" s="9">
        <v>1483</v>
      </c>
    </row>
    <row r="18659" spans="1:4" x14ac:dyDescent="0.2">
      <c r="A18659" s="6">
        <f t="shared" si="291"/>
        <v>534</v>
      </c>
      <c r="B18659" s="8" t="s">
        <v>1391</v>
      </c>
      <c r="C18659" s="9" t="s">
        <v>1604</v>
      </c>
      <c r="D18659" s="9">
        <v>1163</v>
      </c>
    </row>
    <row r="18660" spans="1:4" x14ac:dyDescent="0.2">
      <c r="A18660" s="6">
        <f t="shared" si="291"/>
        <v>534</v>
      </c>
      <c r="B18660" s="8" t="s">
        <v>1391</v>
      </c>
      <c r="C18660" s="9" t="s">
        <v>1605</v>
      </c>
      <c r="D18660" s="9">
        <v>51</v>
      </c>
    </row>
    <row r="18661" spans="1:4" x14ac:dyDescent="0.2">
      <c r="A18661" s="6">
        <f t="shared" si="291"/>
        <v>534</v>
      </c>
      <c r="B18661" s="8" t="s">
        <v>1391</v>
      </c>
      <c r="C18661" s="9" t="s">
        <v>1607</v>
      </c>
      <c r="D18661" s="9">
        <v>1346</v>
      </c>
    </row>
    <row r="18662" spans="1:4" x14ac:dyDescent="0.2">
      <c r="A18662" s="6">
        <f t="shared" si="291"/>
        <v>534</v>
      </c>
      <c r="B18662" s="8" t="s">
        <v>1391</v>
      </c>
      <c r="C18662" s="9" t="s">
        <v>1608</v>
      </c>
      <c r="D18662" s="9">
        <v>643</v>
      </c>
    </row>
    <row r="18663" spans="1:4" x14ac:dyDescent="0.2">
      <c r="A18663" s="6">
        <f t="shared" si="291"/>
        <v>534</v>
      </c>
      <c r="B18663" s="8" t="s">
        <v>1391</v>
      </c>
      <c r="C18663" s="9" t="s">
        <v>1609</v>
      </c>
      <c r="D18663" s="9">
        <v>533</v>
      </c>
    </row>
    <row r="18664" spans="1:4" x14ac:dyDescent="0.2">
      <c r="A18664" s="6">
        <f t="shared" si="291"/>
        <v>534</v>
      </c>
      <c r="B18664" s="8" t="s">
        <v>1391</v>
      </c>
      <c r="C18664" s="9" t="s">
        <v>1610</v>
      </c>
      <c r="D18664" s="9">
        <v>345</v>
      </c>
    </row>
    <row r="18665" spans="1:4" x14ac:dyDescent="0.2">
      <c r="A18665" s="6">
        <f t="shared" si="291"/>
        <v>534</v>
      </c>
      <c r="B18665" s="8" t="s">
        <v>1391</v>
      </c>
      <c r="C18665" s="9" t="s">
        <v>1611</v>
      </c>
      <c r="D18665" s="9">
        <v>678</v>
      </c>
    </row>
    <row r="18666" spans="1:4" x14ac:dyDescent="0.2">
      <c r="A18666" s="6">
        <f t="shared" si="291"/>
        <v>534</v>
      </c>
      <c r="B18666" s="8" t="s">
        <v>1391</v>
      </c>
      <c r="C18666" s="9" t="s">
        <v>1612</v>
      </c>
      <c r="D18666" s="9">
        <v>308</v>
      </c>
    </row>
    <row r="18667" spans="1:4" x14ac:dyDescent="0.2">
      <c r="A18667" s="6">
        <f t="shared" si="291"/>
        <v>534</v>
      </c>
      <c r="B18667" s="8" t="s">
        <v>1391</v>
      </c>
      <c r="C18667" s="9" t="s">
        <v>1613</v>
      </c>
      <c r="D18667" s="9">
        <v>284</v>
      </c>
    </row>
    <row r="18668" spans="1:4" x14ac:dyDescent="0.2">
      <c r="A18668" s="6">
        <f t="shared" si="291"/>
        <v>534</v>
      </c>
      <c r="B18668" s="8" t="s">
        <v>1391</v>
      </c>
      <c r="C18668" s="9" t="s">
        <v>1614</v>
      </c>
      <c r="D18668" s="9">
        <v>183</v>
      </c>
    </row>
    <row r="18669" spans="1:4" x14ac:dyDescent="0.2">
      <c r="A18669" s="6">
        <f t="shared" si="291"/>
        <v>534</v>
      </c>
      <c r="B18669" s="8" t="s">
        <v>1391</v>
      </c>
      <c r="C18669" s="9" t="s">
        <v>1615</v>
      </c>
      <c r="D18669" s="9">
        <v>45</v>
      </c>
    </row>
    <row r="18670" spans="1:4" x14ac:dyDescent="0.2">
      <c r="A18670" s="6">
        <f t="shared" si="291"/>
        <v>534</v>
      </c>
      <c r="B18670" s="8" t="s">
        <v>1391</v>
      </c>
      <c r="C18670" s="9" t="s">
        <v>1616</v>
      </c>
      <c r="D18670" s="9">
        <v>466</v>
      </c>
    </row>
    <row r="18671" spans="1:4" x14ac:dyDescent="0.2">
      <c r="A18671" s="6">
        <f t="shared" si="291"/>
        <v>534</v>
      </c>
      <c r="B18671" s="8" t="s">
        <v>1391</v>
      </c>
      <c r="C18671" s="9" t="s">
        <v>1617</v>
      </c>
      <c r="D18671" s="9">
        <v>43</v>
      </c>
    </row>
    <row r="18672" spans="1:4" x14ac:dyDescent="0.2">
      <c r="A18672" s="6">
        <f t="shared" si="291"/>
        <v>534</v>
      </c>
      <c r="B18672" s="8" t="s">
        <v>1391</v>
      </c>
      <c r="C18672" s="9" t="s">
        <v>1618</v>
      </c>
      <c r="D18672" s="9">
        <v>14</v>
      </c>
    </row>
    <row r="18673" spans="1:4" x14ac:dyDescent="0.2">
      <c r="A18673" s="6">
        <f t="shared" si="291"/>
        <v>534</v>
      </c>
      <c r="B18673" s="8" t="s">
        <v>1391</v>
      </c>
      <c r="C18673" s="9" t="s">
        <v>1619</v>
      </c>
      <c r="D18673" s="9">
        <v>341</v>
      </c>
    </row>
    <row r="18674" spans="1:4" x14ac:dyDescent="0.2">
      <c r="A18674" s="6">
        <f t="shared" si="291"/>
        <v>534</v>
      </c>
      <c r="B18674" s="8" t="s">
        <v>1391</v>
      </c>
      <c r="C18674" s="9" t="s">
        <v>1621</v>
      </c>
      <c r="D18674" s="9">
        <v>249</v>
      </c>
    </row>
    <row r="18675" spans="1:4" x14ac:dyDescent="0.2">
      <c r="A18675" s="6">
        <f t="shared" si="291"/>
        <v>534</v>
      </c>
      <c r="B18675" s="8" t="s">
        <v>1391</v>
      </c>
      <c r="C18675" s="9" t="s">
        <v>1625</v>
      </c>
      <c r="D18675" s="9">
        <v>37</v>
      </c>
    </row>
    <row r="18676" spans="1:4" x14ac:dyDescent="0.2">
      <c r="A18676" s="6">
        <f t="shared" si="291"/>
        <v>534</v>
      </c>
      <c r="B18676" s="8" t="s">
        <v>1391</v>
      </c>
      <c r="C18676" s="9" t="s">
        <v>1626</v>
      </c>
      <c r="D18676" s="9">
        <v>34</v>
      </c>
    </row>
    <row r="18677" spans="1:4" x14ac:dyDescent="0.2">
      <c r="A18677" s="6">
        <f t="shared" si="291"/>
        <v>534</v>
      </c>
      <c r="B18677" s="8" t="s">
        <v>1391</v>
      </c>
      <c r="C18677" s="9" t="s">
        <v>1627</v>
      </c>
      <c r="D18677" s="9">
        <v>61</v>
      </c>
    </row>
    <row r="18678" spans="1:4" x14ac:dyDescent="0.2">
      <c r="A18678" s="6">
        <f t="shared" si="291"/>
        <v>534</v>
      </c>
      <c r="B18678" s="8" t="s">
        <v>1391</v>
      </c>
      <c r="C18678" s="9" t="s">
        <v>1628</v>
      </c>
      <c r="D18678" s="9">
        <v>1644</v>
      </c>
    </row>
    <row r="18679" spans="1:4" x14ac:dyDescent="0.2">
      <c r="A18679" s="6">
        <f t="shared" si="291"/>
        <v>534</v>
      </c>
      <c r="B18679" s="8" t="s">
        <v>1391</v>
      </c>
      <c r="C18679" s="9" t="s">
        <v>1629</v>
      </c>
      <c r="D18679" s="9">
        <v>1393</v>
      </c>
    </row>
    <row r="18680" spans="1:4" x14ac:dyDescent="0.2">
      <c r="A18680" s="6">
        <f t="shared" si="291"/>
        <v>534</v>
      </c>
      <c r="B18680" s="8" t="s">
        <v>1391</v>
      </c>
      <c r="C18680" s="9" t="s">
        <v>1631</v>
      </c>
      <c r="D18680" s="9">
        <v>143</v>
      </c>
    </row>
    <row r="18681" spans="1:4" x14ac:dyDescent="0.2">
      <c r="A18681" s="6">
        <f t="shared" si="291"/>
        <v>534</v>
      </c>
      <c r="B18681" s="8" t="s">
        <v>1391</v>
      </c>
      <c r="C18681" s="9" t="s">
        <v>1632</v>
      </c>
      <c r="D18681" s="9">
        <v>171</v>
      </c>
    </row>
    <row r="18682" spans="1:4" x14ac:dyDescent="0.2">
      <c r="A18682" s="6">
        <f t="shared" si="291"/>
        <v>534</v>
      </c>
      <c r="B18682" s="8" t="s">
        <v>1391</v>
      </c>
      <c r="C18682" s="9" t="s">
        <v>1633</v>
      </c>
      <c r="D18682" s="9">
        <v>10</v>
      </c>
    </row>
    <row r="18683" spans="1:4" x14ac:dyDescent="0.2">
      <c r="A18683" s="6">
        <f t="shared" si="291"/>
        <v>534</v>
      </c>
      <c r="B18683" s="8" t="s">
        <v>1391</v>
      </c>
      <c r="C18683" s="9" t="s">
        <v>1635</v>
      </c>
      <c r="D18683" s="9">
        <v>785</v>
      </c>
    </row>
    <row r="18684" spans="1:4" x14ac:dyDescent="0.2">
      <c r="A18684" s="6">
        <f t="shared" si="291"/>
        <v>534</v>
      </c>
      <c r="B18684" s="8" t="s">
        <v>1391</v>
      </c>
      <c r="C18684" s="9" t="s">
        <v>1639</v>
      </c>
      <c r="D18684" s="9">
        <v>157</v>
      </c>
    </row>
    <row r="18685" spans="1:4" x14ac:dyDescent="0.2">
      <c r="A18685" s="6">
        <f t="shared" si="291"/>
        <v>534</v>
      </c>
      <c r="B18685" s="8" t="s">
        <v>1391</v>
      </c>
      <c r="C18685" s="9" t="s">
        <v>1641</v>
      </c>
      <c r="D18685" s="9">
        <v>13</v>
      </c>
    </row>
    <row r="18686" spans="1:4" x14ac:dyDescent="0.2">
      <c r="A18686" s="6">
        <f t="shared" si="291"/>
        <v>534</v>
      </c>
      <c r="B18686" s="8" t="s">
        <v>1391</v>
      </c>
      <c r="C18686" s="9" t="s">
        <v>1644</v>
      </c>
      <c r="D18686" s="9">
        <v>297</v>
      </c>
    </row>
    <row r="18687" spans="1:4" x14ac:dyDescent="0.2">
      <c r="A18687" s="6">
        <f t="shared" si="291"/>
        <v>534</v>
      </c>
      <c r="B18687" s="8" t="s">
        <v>1391</v>
      </c>
      <c r="C18687" s="9" t="s">
        <v>1648</v>
      </c>
      <c r="D18687" s="9">
        <v>479</v>
      </c>
    </row>
    <row r="18688" spans="1:4" x14ac:dyDescent="0.2">
      <c r="A18688" s="6">
        <f t="shared" si="291"/>
        <v>534</v>
      </c>
      <c r="B18688" s="8" t="s">
        <v>1391</v>
      </c>
      <c r="C18688" s="9" t="s">
        <v>1651</v>
      </c>
      <c r="D18688" s="9">
        <v>34</v>
      </c>
    </row>
    <row r="18689" spans="1:4" x14ac:dyDescent="0.2">
      <c r="A18689" s="6">
        <f t="shared" si="291"/>
        <v>534</v>
      </c>
      <c r="B18689" s="8" t="s">
        <v>1391</v>
      </c>
      <c r="C18689" s="9" t="s">
        <v>1653</v>
      </c>
      <c r="D18689" s="9">
        <v>184</v>
      </c>
    </row>
    <row r="18690" spans="1:4" x14ac:dyDescent="0.2">
      <c r="A18690" s="6">
        <f t="shared" si="291"/>
        <v>534</v>
      </c>
      <c r="B18690" s="8" t="s">
        <v>1391</v>
      </c>
      <c r="C18690" s="9" t="s">
        <v>1655</v>
      </c>
      <c r="D18690" s="9">
        <v>13</v>
      </c>
    </row>
    <row r="18691" spans="1:4" x14ac:dyDescent="0.2">
      <c r="A18691" s="6">
        <f t="shared" si="291"/>
        <v>534</v>
      </c>
      <c r="B18691" s="8" t="s">
        <v>1391</v>
      </c>
      <c r="C18691" s="9" t="s">
        <v>1660</v>
      </c>
      <c r="D18691" s="9">
        <v>32</v>
      </c>
    </row>
    <row r="18692" spans="1:4" x14ac:dyDescent="0.2">
      <c r="A18692" s="6">
        <f t="shared" ref="A18692:A18755" si="292">IF(B18692=B18691, A18691, A18691+1)</f>
        <v>534</v>
      </c>
      <c r="B18692" s="8" t="s">
        <v>1391</v>
      </c>
      <c r="C18692" s="9" t="s">
        <v>1666</v>
      </c>
      <c r="D18692" s="9">
        <v>1164</v>
      </c>
    </row>
    <row r="18693" spans="1:4" x14ac:dyDescent="0.2">
      <c r="A18693" s="6">
        <f t="shared" si="292"/>
        <v>534</v>
      </c>
      <c r="B18693" s="8" t="s">
        <v>1391</v>
      </c>
      <c r="C18693" s="9" t="s">
        <v>1686</v>
      </c>
      <c r="D18693" s="9">
        <v>43</v>
      </c>
    </row>
    <row r="18694" spans="1:4" x14ac:dyDescent="0.2">
      <c r="A18694" s="6">
        <f t="shared" si="292"/>
        <v>534</v>
      </c>
      <c r="B18694" s="8" t="s">
        <v>1391</v>
      </c>
      <c r="C18694" s="9" t="s">
        <v>1689</v>
      </c>
      <c r="D18694" s="9">
        <v>29</v>
      </c>
    </row>
    <row r="18695" spans="1:4" x14ac:dyDescent="0.2">
      <c r="A18695" s="6">
        <f t="shared" si="292"/>
        <v>534</v>
      </c>
      <c r="B18695" s="8" t="s">
        <v>1391</v>
      </c>
      <c r="C18695" s="9" t="s">
        <v>1691</v>
      </c>
      <c r="D18695" s="9">
        <v>43</v>
      </c>
    </row>
    <row r="18696" spans="1:4" x14ac:dyDescent="0.2">
      <c r="A18696" s="6">
        <f t="shared" si="292"/>
        <v>534</v>
      </c>
      <c r="B18696" s="8" t="s">
        <v>1391</v>
      </c>
      <c r="C18696" s="9" t="s">
        <v>1696</v>
      </c>
      <c r="D18696" s="9">
        <v>32</v>
      </c>
    </row>
    <row r="18697" spans="1:4" x14ac:dyDescent="0.2">
      <c r="A18697" s="6">
        <f t="shared" si="292"/>
        <v>534</v>
      </c>
      <c r="B18697" s="8" t="s">
        <v>1391</v>
      </c>
      <c r="C18697" s="9" t="s">
        <v>1710</v>
      </c>
      <c r="D18697" s="9">
        <v>14</v>
      </c>
    </row>
    <row r="18698" spans="1:4" x14ac:dyDescent="0.2">
      <c r="A18698" s="6">
        <f t="shared" si="292"/>
        <v>534</v>
      </c>
      <c r="B18698" s="8" t="s">
        <v>1391</v>
      </c>
      <c r="C18698" s="9" t="s">
        <v>1711</v>
      </c>
      <c r="D18698" s="9">
        <v>19</v>
      </c>
    </row>
    <row r="18699" spans="1:4" x14ac:dyDescent="0.2">
      <c r="A18699" s="6">
        <f t="shared" si="292"/>
        <v>534</v>
      </c>
      <c r="B18699" s="8" t="s">
        <v>1391</v>
      </c>
      <c r="C18699" s="9" t="s">
        <v>1717</v>
      </c>
      <c r="D18699" s="9">
        <v>16</v>
      </c>
    </row>
    <row r="18700" spans="1:4" x14ac:dyDescent="0.2">
      <c r="A18700" s="6">
        <f t="shared" si="292"/>
        <v>534</v>
      </c>
      <c r="B18700" s="8" t="s">
        <v>1391</v>
      </c>
      <c r="C18700" s="9" t="s">
        <v>1719</v>
      </c>
      <c r="D18700" s="9">
        <v>148</v>
      </c>
    </row>
    <row r="18701" spans="1:4" x14ac:dyDescent="0.2">
      <c r="A18701" s="6">
        <f t="shared" si="292"/>
        <v>534</v>
      </c>
      <c r="B18701" s="8" t="s">
        <v>1391</v>
      </c>
      <c r="C18701" s="9" t="s">
        <v>1722</v>
      </c>
      <c r="D18701" s="9">
        <v>48</v>
      </c>
    </row>
    <row r="18702" spans="1:4" x14ac:dyDescent="0.2">
      <c r="A18702" s="6">
        <f t="shared" si="292"/>
        <v>534</v>
      </c>
      <c r="B18702" s="8" t="s">
        <v>1391</v>
      </c>
      <c r="C18702" s="9" t="s">
        <v>1727</v>
      </c>
      <c r="D18702" s="9">
        <v>54</v>
      </c>
    </row>
    <row r="18703" spans="1:4" x14ac:dyDescent="0.2">
      <c r="A18703" s="6">
        <f t="shared" si="292"/>
        <v>534</v>
      </c>
      <c r="B18703" s="8" t="s">
        <v>1391</v>
      </c>
      <c r="C18703" s="9" t="s">
        <v>1728</v>
      </c>
      <c r="D18703" s="9">
        <v>238</v>
      </c>
    </row>
    <row r="18704" spans="1:4" x14ac:dyDescent="0.2">
      <c r="A18704" s="6">
        <f t="shared" si="292"/>
        <v>535</v>
      </c>
      <c r="B18704" s="8" t="s">
        <v>1409</v>
      </c>
      <c r="C18704" s="9" t="s">
        <v>1584</v>
      </c>
      <c r="D18704" s="9">
        <v>72457</v>
      </c>
    </row>
    <row r="18705" spans="1:4" x14ac:dyDescent="0.2">
      <c r="A18705" s="6">
        <f t="shared" si="292"/>
        <v>535</v>
      </c>
      <c r="B18705" s="8" t="s">
        <v>1409</v>
      </c>
      <c r="C18705" s="9" t="s">
        <v>1585</v>
      </c>
      <c r="D18705" s="9">
        <v>5755</v>
      </c>
    </row>
    <row r="18706" spans="1:4" x14ac:dyDescent="0.2">
      <c r="A18706" s="6">
        <f t="shared" si="292"/>
        <v>535</v>
      </c>
      <c r="B18706" s="8" t="s">
        <v>1409</v>
      </c>
      <c r="C18706" s="9" t="s">
        <v>1586</v>
      </c>
      <c r="D18706" s="9">
        <v>15980</v>
      </c>
    </row>
    <row r="18707" spans="1:4" x14ac:dyDescent="0.2">
      <c r="A18707" s="6">
        <f t="shared" si="292"/>
        <v>535</v>
      </c>
      <c r="B18707" s="8" t="s">
        <v>1409</v>
      </c>
      <c r="C18707" s="9" t="s">
        <v>1587</v>
      </c>
      <c r="D18707" s="9">
        <v>17433</v>
      </c>
    </row>
    <row r="18708" spans="1:4" x14ac:dyDescent="0.2">
      <c r="A18708" s="6">
        <f t="shared" si="292"/>
        <v>535</v>
      </c>
      <c r="B18708" s="8" t="s">
        <v>1409</v>
      </c>
      <c r="C18708" s="9" t="s">
        <v>1588</v>
      </c>
      <c r="D18708" s="9">
        <v>6310</v>
      </c>
    </row>
    <row r="18709" spans="1:4" x14ac:dyDescent="0.2">
      <c r="A18709" s="6">
        <f t="shared" si="292"/>
        <v>535</v>
      </c>
      <c r="B18709" s="8" t="s">
        <v>1409</v>
      </c>
      <c r="C18709" s="9" t="s">
        <v>1589</v>
      </c>
      <c r="D18709" s="9">
        <v>516</v>
      </c>
    </row>
    <row r="18710" spans="1:4" x14ac:dyDescent="0.2">
      <c r="A18710" s="6">
        <f t="shared" si="292"/>
        <v>535</v>
      </c>
      <c r="B18710" s="8" t="s">
        <v>1409</v>
      </c>
      <c r="C18710" s="9" t="s">
        <v>1590</v>
      </c>
      <c r="D18710" s="9">
        <v>1344</v>
      </c>
    </row>
    <row r="18711" spans="1:4" x14ac:dyDescent="0.2">
      <c r="A18711" s="6">
        <f t="shared" si="292"/>
        <v>535</v>
      </c>
      <c r="B18711" s="8" t="s">
        <v>1409</v>
      </c>
      <c r="C18711" s="9" t="s">
        <v>1591</v>
      </c>
      <c r="D18711" s="9">
        <v>5202</v>
      </c>
    </row>
    <row r="18712" spans="1:4" x14ac:dyDescent="0.2">
      <c r="A18712" s="6">
        <f t="shared" si="292"/>
        <v>535</v>
      </c>
      <c r="B18712" s="8" t="s">
        <v>1409</v>
      </c>
      <c r="C18712" s="9" t="s">
        <v>1592</v>
      </c>
      <c r="D18712" s="9">
        <v>1180</v>
      </c>
    </row>
    <row r="18713" spans="1:4" x14ac:dyDescent="0.2">
      <c r="A18713" s="6">
        <f t="shared" si="292"/>
        <v>535</v>
      </c>
      <c r="B18713" s="8" t="s">
        <v>1409</v>
      </c>
      <c r="C18713" s="9" t="s">
        <v>1593</v>
      </c>
      <c r="D18713" s="9">
        <v>1100</v>
      </c>
    </row>
    <row r="18714" spans="1:4" x14ac:dyDescent="0.2">
      <c r="A18714" s="6">
        <f t="shared" si="292"/>
        <v>535</v>
      </c>
      <c r="B18714" s="8" t="s">
        <v>1409</v>
      </c>
      <c r="C18714" s="9" t="s">
        <v>1594</v>
      </c>
      <c r="D18714" s="9">
        <v>64</v>
      </c>
    </row>
    <row r="18715" spans="1:4" x14ac:dyDescent="0.2">
      <c r="A18715" s="6">
        <f t="shared" si="292"/>
        <v>535</v>
      </c>
      <c r="B18715" s="8" t="s">
        <v>1409</v>
      </c>
      <c r="C18715" s="9" t="s">
        <v>1595</v>
      </c>
      <c r="D18715" s="9">
        <v>3301</v>
      </c>
    </row>
    <row r="18716" spans="1:4" x14ac:dyDescent="0.2">
      <c r="A18716" s="6">
        <f t="shared" si="292"/>
        <v>535</v>
      </c>
      <c r="B18716" s="8" t="s">
        <v>1409</v>
      </c>
      <c r="C18716" s="9" t="s">
        <v>1596</v>
      </c>
      <c r="D18716" s="9">
        <v>1894</v>
      </c>
    </row>
    <row r="18717" spans="1:4" x14ac:dyDescent="0.2">
      <c r="A18717" s="6">
        <f t="shared" si="292"/>
        <v>535</v>
      </c>
      <c r="B18717" s="8" t="s">
        <v>1409</v>
      </c>
      <c r="C18717" s="9" t="s">
        <v>1597</v>
      </c>
      <c r="D18717" s="9">
        <v>614</v>
      </c>
    </row>
    <row r="18718" spans="1:4" x14ac:dyDescent="0.2">
      <c r="A18718" s="6">
        <f t="shared" si="292"/>
        <v>535</v>
      </c>
      <c r="B18718" s="8" t="s">
        <v>1409</v>
      </c>
      <c r="C18718" s="9" t="s">
        <v>1598</v>
      </c>
      <c r="D18718" s="9">
        <v>25</v>
      </c>
    </row>
    <row r="18719" spans="1:4" x14ac:dyDescent="0.2">
      <c r="A18719" s="6">
        <f t="shared" si="292"/>
        <v>535</v>
      </c>
      <c r="B18719" s="8" t="s">
        <v>1409</v>
      </c>
      <c r="C18719" s="9" t="s">
        <v>1599</v>
      </c>
      <c r="D18719" s="9">
        <v>1187</v>
      </c>
    </row>
    <row r="18720" spans="1:4" x14ac:dyDescent="0.2">
      <c r="A18720" s="6">
        <f t="shared" si="292"/>
        <v>535</v>
      </c>
      <c r="B18720" s="8" t="s">
        <v>1409</v>
      </c>
      <c r="C18720" s="9" t="s">
        <v>1600</v>
      </c>
      <c r="D18720" s="9">
        <v>200</v>
      </c>
    </row>
    <row r="18721" spans="1:4" x14ac:dyDescent="0.2">
      <c r="A18721" s="6">
        <f t="shared" si="292"/>
        <v>535</v>
      </c>
      <c r="B18721" s="8" t="s">
        <v>1409</v>
      </c>
      <c r="C18721" s="9" t="s">
        <v>1601</v>
      </c>
      <c r="D18721" s="9">
        <v>1190</v>
      </c>
    </row>
    <row r="18722" spans="1:4" x14ac:dyDescent="0.2">
      <c r="A18722" s="6">
        <f t="shared" si="292"/>
        <v>535</v>
      </c>
      <c r="B18722" s="8" t="s">
        <v>1409</v>
      </c>
      <c r="C18722" s="9" t="s">
        <v>1602</v>
      </c>
      <c r="D18722" s="9">
        <v>24</v>
      </c>
    </row>
    <row r="18723" spans="1:4" x14ac:dyDescent="0.2">
      <c r="A18723" s="6">
        <f t="shared" si="292"/>
        <v>535</v>
      </c>
      <c r="B18723" s="8" t="s">
        <v>1409</v>
      </c>
      <c r="C18723" s="9" t="s">
        <v>1603</v>
      </c>
      <c r="D18723" s="9">
        <v>461</v>
      </c>
    </row>
    <row r="18724" spans="1:4" x14ac:dyDescent="0.2">
      <c r="A18724" s="6">
        <f t="shared" si="292"/>
        <v>535</v>
      </c>
      <c r="B18724" s="8" t="s">
        <v>1409</v>
      </c>
      <c r="C18724" s="9" t="s">
        <v>1604</v>
      </c>
      <c r="D18724" s="9">
        <v>315</v>
      </c>
    </row>
    <row r="18725" spans="1:4" x14ac:dyDescent="0.2">
      <c r="A18725" s="6">
        <f t="shared" si="292"/>
        <v>535</v>
      </c>
      <c r="B18725" s="8" t="s">
        <v>1409</v>
      </c>
      <c r="C18725" s="9" t="s">
        <v>1605</v>
      </c>
      <c r="D18725" s="9">
        <v>751</v>
      </c>
    </row>
    <row r="18726" spans="1:4" x14ac:dyDescent="0.2">
      <c r="A18726" s="6">
        <f t="shared" si="292"/>
        <v>535</v>
      </c>
      <c r="B18726" s="8" t="s">
        <v>1409</v>
      </c>
      <c r="C18726" s="9" t="s">
        <v>1607</v>
      </c>
      <c r="D18726" s="9">
        <v>786</v>
      </c>
    </row>
    <row r="18727" spans="1:4" x14ac:dyDescent="0.2">
      <c r="A18727" s="6">
        <f t="shared" si="292"/>
        <v>535</v>
      </c>
      <c r="B18727" s="8" t="s">
        <v>1409</v>
      </c>
      <c r="C18727" s="9" t="s">
        <v>1608</v>
      </c>
      <c r="D18727" s="9">
        <v>1104</v>
      </c>
    </row>
    <row r="18728" spans="1:4" x14ac:dyDescent="0.2">
      <c r="A18728" s="6">
        <f t="shared" si="292"/>
        <v>535</v>
      </c>
      <c r="B18728" s="8" t="s">
        <v>1409</v>
      </c>
      <c r="C18728" s="9" t="s">
        <v>1609</v>
      </c>
      <c r="D18728" s="9">
        <v>1365</v>
      </c>
    </row>
    <row r="18729" spans="1:4" x14ac:dyDescent="0.2">
      <c r="A18729" s="6">
        <f t="shared" si="292"/>
        <v>535</v>
      </c>
      <c r="B18729" s="8" t="s">
        <v>1409</v>
      </c>
      <c r="C18729" s="9" t="s">
        <v>1610</v>
      </c>
      <c r="D18729" s="9">
        <v>326</v>
      </c>
    </row>
    <row r="18730" spans="1:4" x14ac:dyDescent="0.2">
      <c r="A18730" s="6">
        <f t="shared" si="292"/>
        <v>535</v>
      </c>
      <c r="B18730" s="8" t="s">
        <v>1409</v>
      </c>
      <c r="C18730" s="9" t="s">
        <v>1611</v>
      </c>
      <c r="D18730" s="9">
        <v>447</v>
      </c>
    </row>
    <row r="18731" spans="1:4" x14ac:dyDescent="0.2">
      <c r="A18731" s="6">
        <f t="shared" si="292"/>
        <v>535</v>
      </c>
      <c r="B18731" s="8" t="s">
        <v>1409</v>
      </c>
      <c r="C18731" s="9" t="s">
        <v>1612</v>
      </c>
      <c r="D18731" s="9">
        <v>136</v>
      </c>
    </row>
    <row r="18732" spans="1:4" x14ac:dyDescent="0.2">
      <c r="A18732" s="6">
        <f t="shared" si="292"/>
        <v>535</v>
      </c>
      <c r="B18732" s="8" t="s">
        <v>1409</v>
      </c>
      <c r="C18732" s="9" t="s">
        <v>1613</v>
      </c>
      <c r="D18732" s="9">
        <v>66</v>
      </c>
    </row>
    <row r="18733" spans="1:4" x14ac:dyDescent="0.2">
      <c r="A18733" s="6">
        <f t="shared" si="292"/>
        <v>535</v>
      </c>
      <c r="B18733" s="8" t="s">
        <v>1409</v>
      </c>
      <c r="C18733" s="9" t="s">
        <v>1614</v>
      </c>
      <c r="D18733" s="9">
        <v>736</v>
      </c>
    </row>
    <row r="18734" spans="1:4" x14ac:dyDescent="0.2">
      <c r="A18734" s="6">
        <f t="shared" si="292"/>
        <v>535</v>
      </c>
      <c r="B18734" s="8" t="s">
        <v>1409</v>
      </c>
      <c r="C18734" s="9" t="s">
        <v>1615</v>
      </c>
      <c r="D18734" s="9">
        <v>78</v>
      </c>
    </row>
    <row r="18735" spans="1:4" x14ac:dyDescent="0.2">
      <c r="A18735" s="6">
        <f t="shared" si="292"/>
        <v>535</v>
      </c>
      <c r="B18735" s="8" t="s">
        <v>1409</v>
      </c>
      <c r="C18735" s="9" t="s">
        <v>1616</v>
      </c>
      <c r="D18735" s="9">
        <v>170</v>
      </c>
    </row>
    <row r="18736" spans="1:4" x14ac:dyDescent="0.2">
      <c r="A18736" s="6">
        <f t="shared" si="292"/>
        <v>535</v>
      </c>
      <c r="B18736" s="8" t="s">
        <v>1409</v>
      </c>
      <c r="C18736" s="9" t="s">
        <v>1617</v>
      </c>
      <c r="D18736" s="9">
        <v>14</v>
      </c>
    </row>
    <row r="18737" spans="1:4" x14ac:dyDescent="0.2">
      <c r="A18737" s="6">
        <f t="shared" si="292"/>
        <v>535</v>
      </c>
      <c r="B18737" s="8" t="s">
        <v>1409</v>
      </c>
      <c r="C18737" s="9" t="s">
        <v>1619</v>
      </c>
      <c r="D18737" s="9">
        <v>123</v>
      </c>
    </row>
    <row r="18738" spans="1:4" x14ac:dyDescent="0.2">
      <c r="A18738" s="6">
        <f t="shared" si="292"/>
        <v>535</v>
      </c>
      <c r="B18738" s="8" t="s">
        <v>1409</v>
      </c>
      <c r="C18738" s="9" t="s">
        <v>1625</v>
      </c>
      <c r="D18738" s="9">
        <v>12</v>
      </c>
    </row>
    <row r="18739" spans="1:4" x14ac:dyDescent="0.2">
      <c r="A18739" s="6">
        <f t="shared" si="292"/>
        <v>535</v>
      </c>
      <c r="B18739" s="8" t="s">
        <v>1409</v>
      </c>
      <c r="C18739" s="9" t="s">
        <v>1626</v>
      </c>
      <c r="D18739" s="9">
        <v>24</v>
      </c>
    </row>
    <row r="18740" spans="1:4" x14ac:dyDescent="0.2">
      <c r="A18740" s="6">
        <f t="shared" si="292"/>
        <v>535</v>
      </c>
      <c r="B18740" s="8" t="s">
        <v>1409</v>
      </c>
      <c r="C18740" s="9" t="s">
        <v>1627</v>
      </c>
      <c r="D18740" s="9">
        <v>34</v>
      </c>
    </row>
    <row r="18741" spans="1:4" x14ac:dyDescent="0.2">
      <c r="A18741" s="6">
        <f t="shared" si="292"/>
        <v>535</v>
      </c>
      <c r="B18741" s="8" t="s">
        <v>1409</v>
      </c>
      <c r="C18741" s="9" t="s">
        <v>1629</v>
      </c>
      <c r="D18741" s="9">
        <v>25</v>
      </c>
    </row>
    <row r="18742" spans="1:4" x14ac:dyDescent="0.2">
      <c r="A18742" s="6">
        <f t="shared" si="292"/>
        <v>535</v>
      </c>
      <c r="B18742" s="8" t="s">
        <v>1409</v>
      </c>
      <c r="C18742" s="9" t="s">
        <v>1631</v>
      </c>
      <c r="D18742" s="9">
        <v>248</v>
      </c>
    </row>
    <row r="18743" spans="1:4" x14ac:dyDescent="0.2">
      <c r="A18743" s="6">
        <f t="shared" si="292"/>
        <v>535</v>
      </c>
      <c r="B18743" s="8" t="s">
        <v>1409</v>
      </c>
      <c r="C18743" s="9" t="s">
        <v>1632</v>
      </c>
      <c r="D18743" s="9">
        <v>89</v>
      </c>
    </row>
    <row r="18744" spans="1:4" x14ac:dyDescent="0.2">
      <c r="A18744" s="6">
        <f t="shared" si="292"/>
        <v>535</v>
      </c>
      <c r="B18744" s="8" t="s">
        <v>1409</v>
      </c>
      <c r="C18744" s="9" t="s">
        <v>1633</v>
      </c>
      <c r="D18744" s="9">
        <v>76</v>
      </c>
    </row>
    <row r="18745" spans="1:4" x14ac:dyDescent="0.2">
      <c r="A18745" s="6">
        <f t="shared" si="292"/>
        <v>535</v>
      </c>
      <c r="B18745" s="8" t="s">
        <v>1409</v>
      </c>
      <c r="C18745" s="9" t="s">
        <v>1635</v>
      </c>
      <c r="D18745" s="9">
        <v>294</v>
      </c>
    </row>
    <row r="18746" spans="1:4" x14ac:dyDescent="0.2">
      <c r="A18746" s="6">
        <f t="shared" si="292"/>
        <v>535</v>
      </c>
      <c r="B18746" s="8" t="s">
        <v>1409</v>
      </c>
      <c r="C18746" s="9" t="s">
        <v>1639</v>
      </c>
      <c r="D18746" s="9">
        <v>27</v>
      </c>
    </row>
    <row r="18747" spans="1:4" x14ac:dyDescent="0.2">
      <c r="A18747" s="6">
        <f t="shared" si="292"/>
        <v>535</v>
      </c>
      <c r="B18747" s="8" t="s">
        <v>1409</v>
      </c>
      <c r="C18747" s="9" t="s">
        <v>1643</v>
      </c>
      <c r="D18747" s="9">
        <v>158</v>
      </c>
    </row>
    <row r="18748" spans="1:4" x14ac:dyDescent="0.2">
      <c r="A18748" s="6">
        <f t="shared" si="292"/>
        <v>535</v>
      </c>
      <c r="B18748" s="8" t="s">
        <v>1409</v>
      </c>
      <c r="C18748" s="9" t="s">
        <v>1644</v>
      </c>
      <c r="D18748" s="9">
        <v>67</v>
      </c>
    </row>
    <row r="18749" spans="1:4" x14ac:dyDescent="0.2">
      <c r="A18749" s="6">
        <f t="shared" si="292"/>
        <v>535</v>
      </c>
      <c r="B18749" s="8" t="s">
        <v>1409</v>
      </c>
      <c r="C18749" s="9" t="s">
        <v>1648</v>
      </c>
      <c r="D18749" s="9">
        <v>12</v>
      </c>
    </row>
    <row r="18750" spans="1:4" x14ac:dyDescent="0.2">
      <c r="A18750" s="6">
        <f t="shared" si="292"/>
        <v>535</v>
      </c>
      <c r="B18750" s="8" t="s">
        <v>1409</v>
      </c>
      <c r="C18750" s="9" t="s">
        <v>1653</v>
      </c>
      <c r="D18750" s="9">
        <v>119</v>
      </c>
    </row>
    <row r="18751" spans="1:4" x14ac:dyDescent="0.2">
      <c r="A18751" s="6">
        <f t="shared" si="292"/>
        <v>535</v>
      </c>
      <c r="B18751" s="8" t="s">
        <v>1409</v>
      </c>
      <c r="C18751" s="9" t="s">
        <v>1661</v>
      </c>
      <c r="D18751" s="9">
        <v>43</v>
      </c>
    </row>
    <row r="18752" spans="1:4" x14ac:dyDescent="0.2">
      <c r="A18752" s="6">
        <f t="shared" si="292"/>
        <v>535</v>
      </c>
      <c r="B18752" s="8" t="s">
        <v>1409</v>
      </c>
      <c r="C18752" s="9" t="s">
        <v>1663</v>
      </c>
      <c r="D18752" s="9">
        <v>10</v>
      </c>
    </row>
    <row r="18753" spans="1:4" x14ac:dyDescent="0.2">
      <c r="A18753" s="6">
        <f t="shared" si="292"/>
        <v>535</v>
      </c>
      <c r="B18753" s="8" t="s">
        <v>1409</v>
      </c>
      <c r="C18753" s="9" t="s">
        <v>1666</v>
      </c>
      <c r="D18753" s="9">
        <v>486</v>
      </c>
    </row>
    <row r="18754" spans="1:4" x14ac:dyDescent="0.2">
      <c r="A18754" s="6">
        <f t="shared" si="292"/>
        <v>535</v>
      </c>
      <c r="B18754" s="8" t="s">
        <v>1409</v>
      </c>
      <c r="C18754" s="9" t="s">
        <v>1671</v>
      </c>
      <c r="D18754" s="9">
        <v>30</v>
      </c>
    </row>
    <row r="18755" spans="1:4" x14ac:dyDescent="0.2">
      <c r="A18755" s="6">
        <f t="shared" si="292"/>
        <v>535</v>
      </c>
      <c r="B18755" s="8" t="s">
        <v>1409</v>
      </c>
      <c r="C18755" s="9" t="s">
        <v>1686</v>
      </c>
      <c r="D18755" s="9">
        <v>30</v>
      </c>
    </row>
    <row r="18756" spans="1:4" x14ac:dyDescent="0.2">
      <c r="A18756" s="6">
        <f t="shared" ref="A18756:A18819" si="293">IF(B18756=B18755, A18755, A18755+1)</f>
        <v>535</v>
      </c>
      <c r="B18756" s="8" t="s">
        <v>1409</v>
      </c>
      <c r="C18756" s="9" t="s">
        <v>1691</v>
      </c>
      <c r="D18756" s="9">
        <v>24</v>
      </c>
    </row>
    <row r="18757" spans="1:4" x14ac:dyDescent="0.2">
      <c r="A18757" s="6">
        <f t="shared" si="293"/>
        <v>535</v>
      </c>
      <c r="B18757" s="8" t="s">
        <v>1409</v>
      </c>
      <c r="C18757" s="9" t="s">
        <v>1695</v>
      </c>
      <c r="D18757" s="9">
        <v>22</v>
      </c>
    </row>
    <row r="18758" spans="1:4" x14ac:dyDescent="0.2">
      <c r="A18758" s="6">
        <f t="shared" si="293"/>
        <v>535</v>
      </c>
      <c r="B18758" s="8" t="s">
        <v>1409</v>
      </c>
      <c r="C18758" s="9" t="s">
        <v>1717</v>
      </c>
      <c r="D18758" s="9">
        <v>92</v>
      </c>
    </row>
    <row r="18759" spans="1:4" x14ac:dyDescent="0.2">
      <c r="A18759" s="6">
        <f t="shared" si="293"/>
        <v>535</v>
      </c>
      <c r="B18759" s="8" t="s">
        <v>1409</v>
      </c>
      <c r="C18759" s="9" t="s">
        <v>1719</v>
      </c>
      <c r="D18759" s="9">
        <v>131</v>
      </c>
    </row>
    <row r="18760" spans="1:4" x14ac:dyDescent="0.2">
      <c r="A18760" s="6">
        <f t="shared" si="293"/>
        <v>535</v>
      </c>
      <c r="B18760" s="8" t="s">
        <v>1409</v>
      </c>
      <c r="C18760" s="9" t="s">
        <v>1723</v>
      </c>
      <c r="D18760" s="9">
        <v>42</v>
      </c>
    </row>
    <row r="18761" spans="1:4" x14ac:dyDescent="0.2">
      <c r="A18761" s="6">
        <f t="shared" si="293"/>
        <v>535</v>
      </c>
      <c r="B18761" s="8" t="s">
        <v>1409</v>
      </c>
      <c r="C18761" s="9" t="s">
        <v>1727</v>
      </c>
      <c r="D18761" s="9">
        <v>61</v>
      </c>
    </row>
    <row r="18762" spans="1:4" x14ac:dyDescent="0.2">
      <c r="A18762" s="6">
        <f t="shared" si="293"/>
        <v>535</v>
      </c>
      <c r="B18762" s="8" t="s">
        <v>1409</v>
      </c>
      <c r="C18762" s="9" t="s">
        <v>1728</v>
      </c>
      <c r="D18762" s="9">
        <v>104</v>
      </c>
    </row>
    <row r="18763" spans="1:4" x14ac:dyDescent="0.2">
      <c r="A18763" s="6">
        <f t="shared" si="293"/>
        <v>536</v>
      </c>
      <c r="B18763" s="8" t="s">
        <v>1408</v>
      </c>
      <c r="C18763" s="9" t="s">
        <v>1584</v>
      </c>
      <c r="D18763" s="9">
        <v>194335</v>
      </c>
    </row>
    <row r="18764" spans="1:4" x14ac:dyDescent="0.2">
      <c r="A18764" s="6">
        <f t="shared" si="293"/>
        <v>536</v>
      </c>
      <c r="B18764" s="8" t="s">
        <v>1408</v>
      </c>
      <c r="C18764" s="9" t="s">
        <v>1585</v>
      </c>
      <c r="D18764" s="9">
        <v>29481</v>
      </c>
    </row>
    <row r="18765" spans="1:4" x14ac:dyDescent="0.2">
      <c r="A18765" s="6">
        <f t="shared" si="293"/>
        <v>536</v>
      </c>
      <c r="B18765" s="8" t="s">
        <v>1408</v>
      </c>
      <c r="C18765" s="9" t="s">
        <v>1586</v>
      </c>
      <c r="D18765" s="9">
        <v>59118</v>
      </c>
    </row>
    <row r="18766" spans="1:4" x14ac:dyDescent="0.2">
      <c r="A18766" s="6">
        <f t="shared" si="293"/>
        <v>536</v>
      </c>
      <c r="B18766" s="8" t="s">
        <v>1408</v>
      </c>
      <c r="C18766" s="9" t="s">
        <v>1587</v>
      </c>
      <c r="D18766" s="9">
        <v>36453</v>
      </c>
    </row>
    <row r="18767" spans="1:4" x14ac:dyDescent="0.2">
      <c r="A18767" s="6">
        <f t="shared" si="293"/>
        <v>536</v>
      </c>
      <c r="B18767" s="8" t="s">
        <v>1408</v>
      </c>
      <c r="C18767" s="9" t="s">
        <v>1588</v>
      </c>
      <c r="D18767" s="9">
        <v>10442</v>
      </c>
    </row>
    <row r="18768" spans="1:4" x14ac:dyDescent="0.2">
      <c r="A18768" s="6">
        <f t="shared" si="293"/>
        <v>536</v>
      </c>
      <c r="B18768" s="8" t="s">
        <v>1408</v>
      </c>
      <c r="C18768" s="9" t="s">
        <v>1589</v>
      </c>
      <c r="D18768" s="9">
        <v>727</v>
      </c>
    </row>
    <row r="18769" spans="1:4" x14ac:dyDescent="0.2">
      <c r="A18769" s="6">
        <f t="shared" si="293"/>
        <v>536</v>
      </c>
      <c r="B18769" s="8" t="s">
        <v>1408</v>
      </c>
      <c r="C18769" s="9" t="s">
        <v>1590</v>
      </c>
      <c r="D18769" s="9">
        <v>12096</v>
      </c>
    </row>
    <row r="18770" spans="1:4" x14ac:dyDescent="0.2">
      <c r="A18770" s="6">
        <f t="shared" si="293"/>
        <v>536</v>
      </c>
      <c r="B18770" s="8" t="s">
        <v>1408</v>
      </c>
      <c r="C18770" s="9" t="s">
        <v>1591</v>
      </c>
      <c r="D18770" s="9">
        <v>10519</v>
      </c>
    </row>
    <row r="18771" spans="1:4" x14ac:dyDescent="0.2">
      <c r="A18771" s="6">
        <f t="shared" si="293"/>
        <v>536</v>
      </c>
      <c r="B18771" s="8" t="s">
        <v>1408</v>
      </c>
      <c r="C18771" s="9" t="s">
        <v>1592</v>
      </c>
      <c r="D18771" s="9">
        <v>4091</v>
      </c>
    </row>
    <row r="18772" spans="1:4" x14ac:dyDescent="0.2">
      <c r="A18772" s="6">
        <f t="shared" si="293"/>
        <v>536</v>
      </c>
      <c r="B18772" s="8" t="s">
        <v>1408</v>
      </c>
      <c r="C18772" s="9" t="s">
        <v>1593</v>
      </c>
      <c r="D18772" s="9">
        <v>785</v>
      </c>
    </row>
    <row r="18773" spans="1:4" x14ac:dyDescent="0.2">
      <c r="A18773" s="6">
        <f t="shared" si="293"/>
        <v>536</v>
      </c>
      <c r="B18773" s="8" t="s">
        <v>1408</v>
      </c>
      <c r="C18773" s="9" t="s">
        <v>1594</v>
      </c>
      <c r="D18773" s="9">
        <v>430</v>
      </c>
    </row>
    <row r="18774" spans="1:4" x14ac:dyDescent="0.2">
      <c r="A18774" s="6">
        <f t="shared" si="293"/>
        <v>536</v>
      </c>
      <c r="B18774" s="8" t="s">
        <v>1408</v>
      </c>
      <c r="C18774" s="9" t="s">
        <v>1595</v>
      </c>
      <c r="D18774" s="9">
        <v>5236</v>
      </c>
    </row>
    <row r="18775" spans="1:4" x14ac:dyDescent="0.2">
      <c r="A18775" s="6">
        <f t="shared" si="293"/>
        <v>536</v>
      </c>
      <c r="B18775" s="8" t="s">
        <v>1408</v>
      </c>
      <c r="C18775" s="9" t="s">
        <v>1596</v>
      </c>
      <c r="D18775" s="9">
        <v>5150</v>
      </c>
    </row>
    <row r="18776" spans="1:4" x14ac:dyDescent="0.2">
      <c r="A18776" s="6">
        <f t="shared" si="293"/>
        <v>536</v>
      </c>
      <c r="B18776" s="8" t="s">
        <v>1408</v>
      </c>
      <c r="C18776" s="9" t="s">
        <v>1597</v>
      </c>
      <c r="D18776" s="9">
        <v>2736</v>
      </c>
    </row>
    <row r="18777" spans="1:4" x14ac:dyDescent="0.2">
      <c r="A18777" s="6">
        <f t="shared" si="293"/>
        <v>536</v>
      </c>
      <c r="B18777" s="8" t="s">
        <v>1408</v>
      </c>
      <c r="C18777" s="9" t="s">
        <v>1598</v>
      </c>
      <c r="D18777" s="9">
        <v>80</v>
      </c>
    </row>
    <row r="18778" spans="1:4" x14ac:dyDescent="0.2">
      <c r="A18778" s="6">
        <f t="shared" si="293"/>
        <v>536</v>
      </c>
      <c r="B18778" s="8" t="s">
        <v>1408</v>
      </c>
      <c r="C18778" s="9" t="s">
        <v>1599</v>
      </c>
      <c r="D18778" s="9">
        <v>2394</v>
      </c>
    </row>
    <row r="18779" spans="1:4" x14ac:dyDescent="0.2">
      <c r="A18779" s="6">
        <f t="shared" si="293"/>
        <v>536</v>
      </c>
      <c r="B18779" s="8" t="s">
        <v>1408</v>
      </c>
      <c r="C18779" s="9" t="s">
        <v>1600</v>
      </c>
      <c r="D18779" s="9">
        <v>728</v>
      </c>
    </row>
    <row r="18780" spans="1:4" x14ac:dyDescent="0.2">
      <c r="A18780" s="6">
        <f t="shared" si="293"/>
        <v>536</v>
      </c>
      <c r="B18780" s="8" t="s">
        <v>1408</v>
      </c>
      <c r="C18780" s="9" t="s">
        <v>1601</v>
      </c>
      <c r="D18780" s="9">
        <v>307</v>
      </c>
    </row>
    <row r="18781" spans="1:4" x14ac:dyDescent="0.2">
      <c r="A18781" s="6">
        <f t="shared" si="293"/>
        <v>536</v>
      </c>
      <c r="B18781" s="8" t="s">
        <v>1408</v>
      </c>
      <c r="C18781" s="9" t="s">
        <v>1602</v>
      </c>
      <c r="D18781" s="9">
        <v>115</v>
      </c>
    </row>
    <row r="18782" spans="1:4" x14ac:dyDescent="0.2">
      <c r="A18782" s="6">
        <f t="shared" si="293"/>
        <v>536</v>
      </c>
      <c r="B18782" s="8" t="s">
        <v>1408</v>
      </c>
      <c r="C18782" s="9" t="s">
        <v>1603</v>
      </c>
      <c r="D18782" s="9">
        <v>23</v>
      </c>
    </row>
    <row r="18783" spans="1:4" x14ac:dyDescent="0.2">
      <c r="A18783" s="6">
        <f t="shared" si="293"/>
        <v>536</v>
      </c>
      <c r="B18783" s="8" t="s">
        <v>1408</v>
      </c>
      <c r="C18783" s="9" t="s">
        <v>1604</v>
      </c>
      <c r="D18783" s="9">
        <v>244</v>
      </c>
    </row>
    <row r="18784" spans="1:4" x14ac:dyDescent="0.2">
      <c r="A18784" s="6">
        <f t="shared" si="293"/>
        <v>536</v>
      </c>
      <c r="B18784" s="8" t="s">
        <v>1408</v>
      </c>
      <c r="C18784" s="9" t="s">
        <v>1605</v>
      </c>
      <c r="D18784" s="9">
        <v>943</v>
      </c>
    </row>
    <row r="18785" spans="1:4" x14ac:dyDescent="0.2">
      <c r="A18785" s="6">
        <f t="shared" si="293"/>
        <v>536</v>
      </c>
      <c r="B18785" s="8" t="s">
        <v>1408</v>
      </c>
      <c r="C18785" s="9" t="s">
        <v>1606</v>
      </c>
      <c r="D18785" s="9">
        <v>23</v>
      </c>
    </row>
    <row r="18786" spans="1:4" x14ac:dyDescent="0.2">
      <c r="A18786" s="6">
        <f t="shared" si="293"/>
        <v>536</v>
      </c>
      <c r="B18786" s="8" t="s">
        <v>1408</v>
      </c>
      <c r="C18786" s="9" t="s">
        <v>1607</v>
      </c>
      <c r="D18786" s="9">
        <v>72</v>
      </c>
    </row>
    <row r="18787" spans="1:4" x14ac:dyDescent="0.2">
      <c r="A18787" s="6">
        <f t="shared" si="293"/>
        <v>536</v>
      </c>
      <c r="B18787" s="8" t="s">
        <v>1408</v>
      </c>
      <c r="C18787" s="9" t="s">
        <v>1608</v>
      </c>
      <c r="D18787" s="9">
        <v>137</v>
      </c>
    </row>
    <row r="18788" spans="1:4" x14ac:dyDescent="0.2">
      <c r="A18788" s="6">
        <f t="shared" si="293"/>
        <v>536</v>
      </c>
      <c r="B18788" s="8" t="s">
        <v>1408</v>
      </c>
      <c r="C18788" s="9" t="s">
        <v>1609</v>
      </c>
      <c r="D18788" s="9">
        <v>152</v>
      </c>
    </row>
    <row r="18789" spans="1:4" x14ac:dyDescent="0.2">
      <c r="A18789" s="6">
        <f t="shared" si="293"/>
        <v>536</v>
      </c>
      <c r="B18789" s="8" t="s">
        <v>1408</v>
      </c>
      <c r="C18789" s="9" t="s">
        <v>1610</v>
      </c>
      <c r="D18789" s="9">
        <v>335</v>
      </c>
    </row>
    <row r="18790" spans="1:4" x14ac:dyDescent="0.2">
      <c r="A18790" s="6">
        <f t="shared" si="293"/>
        <v>536</v>
      </c>
      <c r="B18790" s="8" t="s">
        <v>1408</v>
      </c>
      <c r="C18790" s="9" t="s">
        <v>1611</v>
      </c>
      <c r="D18790" s="9">
        <v>1256</v>
      </c>
    </row>
    <row r="18791" spans="1:4" x14ac:dyDescent="0.2">
      <c r="A18791" s="6">
        <f t="shared" si="293"/>
        <v>536</v>
      </c>
      <c r="B18791" s="8" t="s">
        <v>1408</v>
      </c>
      <c r="C18791" s="9" t="s">
        <v>1612</v>
      </c>
      <c r="D18791" s="9">
        <v>246</v>
      </c>
    </row>
    <row r="18792" spans="1:4" x14ac:dyDescent="0.2">
      <c r="A18792" s="6">
        <f t="shared" si="293"/>
        <v>536</v>
      </c>
      <c r="B18792" s="8" t="s">
        <v>1408</v>
      </c>
      <c r="C18792" s="9" t="s">
        <v>1613</v>
      </c>
      <c r="D18792" s="9">
        <v>654</v>
      </c>
    </row>
    <row r="18793" spans="1:4" x14ac:dyDescent="0.2">
      <c r="A18793" s="6">
        <f t="shared" si="293"/>
        <v>536</v>
      </c>
      <c r="B18793" s="8" t="s">
        <v>1408</v>
      </c>
      <c r="C18793" s="9" t="s">
        <v>1614</v>
      </c>
      <c r="D18793" s="9">
        <v>1164</v>
      </c>
    </row>
    <row r="18794" spans="1:4" x14ac:dyDescent="0.2">
      <c r="A18794" s="6">
        <f t="shared" si="293"/>
        <v>536</v>
      </c>
      <c r="B18794" s="8" t="s">
        <v>1408</v>
      </c>
      <c r="C18794" s="9" t="s">
        <v>1615</v>
      </c>
      <c r="D18794" s="9">
        <v>166</v>
      </c>
    </row>
    <row r="18795" spans="1:4" x14ac:dyDescent="0.2">
      <c r="A18795" s="6">
        <f t="shared" si="293"/>
        <v>536</v>
      </c>
      <c r="B18795" s="8" t="s">
        <v>1408</v>
      </c>
      <c r="C18795" s="9" t="s">
        <v>1616</v>
      </c>
      <c r="D18795" s="9">
        <v>294</v>
      </c>
    </row>
    <row r="18796" spans="1:4" x14ac:dyDescent="0.2">
      <c r="A18796" s="6">
        <f t="shared" si="293"/>
        <v>536</v>
      </c>
      <c r="B18796" s="8" t="s">
        <v>1408</v>
      </c>
      <c r="C18796" s="9" t="s">
        <v>1617</v>
      </c>
      <c r="D18796" s="9">
        <v>54</v>
      </c>
    </row>
    <row r="18797" spans="1:4" x14ac:dyDescent="0.2">
      <c r="A18797" s="6">
        <f t="shared" si="293"/>
        <v>536</v>
      </c>
      <c r="B18797" s="8" t="s">
        <v>1408</v>
      </c>
      <c r="C18797" s="9" t="s">
        <v>1618</v>
      </c>
      <c r="D18797" s="9">
        <v>55</v>
      </c>
    </row>
    <row r="18798" spans="1:4" x14ac:dyDescent="0.2">
      <c r="A18798" s="6">
        <f t="shared" si="293"/>
        <v>536</v>
      </c>
      <c r="B18798" s="8" t="s">
        <v>1408</v>
      </c>
      <c r="C18798" s="9" t="s">
        <v>1619</v>
      </c>
      <c r="D18798" s="9">
        <v>208</v>
      </c>
    </row>
    <row r="18799" spans="1:4" x14ac:dyDescent="0.2">
      <c r="A18799" s="6">
        <f t="shared" si="293"/>
        <v>536</v>
      </c>
      <c r="B18799" s="8" t="s">
        <v>1408</v>
      </c>
      <c r="C18799" s="9" t="s">
        <v>1620</v>
      </c>
      <c r="D18799" s="9">
        <v>56</v>
      </c>
    </row>
    <row r="18800" spans="1:4" x14ac:dyDescent="0.2">
      <c r="A18800" s="6">
        <f t="shared" si="293"/>
        <v>536</v>
      </c>
      <c r="B18800" s="8" t="s">
        <v>1408</v>
      </c>
      <c r="C18800" s="9" t="s">
        <v>1621</v>
      </c>
      <c r="D18800" s="9">
        <v>56</v>
      </c>
    </row>
    <row r="18801" spans="1:4" x14ac:dyDescent="0.2">
      <c r="A18801" s="6">
        <f t="shared" si="293"/>
        <v>536</v>
      </c>
      <c r="B18801" s="8" t="s">
        <v>1408</v>
      </c>
      <c r="C18801" s="9" t="s">
        <v>1622</v>
      </c>
      <c r="D18801" s="9">
        <v>17</v>
      </c>
    </row>
    <row r="18802" spans="1:4" x14ac:dyDescent="0.2">
      <c r="A18802" s="6">
        <f t="shared" si="293"/>
        <v>536</v>
      </c>
      <c r="B18802" s="8" t="s">
        <v>1408</v>
      </c>
      <c r="C18802" s="9" t="s">
        <v>1623</v>
      </c>
      <c r="D18802" s="9">
        <v>26</v>
      </c>
    </row>
    <row r="18803" spans="1:4" x14ac:dyDescent="0.2">
      <c r="A18803" s="6">
        <f t="shared" si="293"/>
        <v>536</v>
      </c>
      <c r="B18803" s="8" t="s">
        <v>1408</v>
      </c>
      <c r="C18803" s="9" t="s">
        <v>1625</v>
      </c>
      <c r="D18803" s="9">
        <v>153</v>
      </c>
    </row>
    <row r="18804" spans="1:4" x14ac:dyDescent="0.2">
      <c r="A18804" s="6">
        <f t="shared" si="293"/>
        <v>536</v>
      </c>
      <c r="B18804" s="8" t="s">
        <v>1408</v>
      </c>
      <c r="C18804" s="9" t="s">
        <v>1626</v>
      </c>
      <c r="D18804" s="9">
        <v>165</v>
      </c>
    </row>
    <row r="18805" spans="1:4" x14ac:dyDescent="0.2">
      <c r="A18805" s="6">
        <f t="shared" si="293"/>
        <v>536</v>
      </c>
      <c r="B18805" s="8" t="s">
        <v>1408</v>
      </c>
      <c r="C18805" s="9" t="s">
        <v>1627</v>
      </c>
      <c r="D18805" s="9">
        <v>42</v>
      </c>
    </row>
    <row r="18806" spans="1:4" x14ac:dyDescent="0.2">
      <c r="A18806" s="6">
        <f t="shared" si="293"/>
        <v>536</v>
      </c>
      <c r="B18806" s="8" t="s">
        <v>1408</v>
      </c>
      <c r="C18806" s="9" t="s">
        <v>1629</v>
      </c>
      <c r="D18806" s="9">
        <v>34</v>
      </c>
    </row>
    <row r="18807" spans="1:4" x14ac:dyDescent="0.2">
      <c r="A18807" s="6">
        <f t="shared" si="293"/>
        <v>536</v>
      </c>
      <c r="B18807" s="8" t="s">
        <v>1408</v>
      </c>
      <c r="C18807" s="9" t="s">
        <v>1631</v>
      </c>
      <c r="D18807" s="9">
        <v>553</v>
      </c>
    </row>
    <row r="18808" spans="1:4" x14ac:dyDescent="0.2">
      <c r="A18808" s="6">
        <f t="shared" si="293"/>
        <v>536</v>
      </c>
      <c r="B18808" s="8" t="s">
        <v>1408</v>
      </c>
      <c r="C18808" s="9" t="s">
        <v>1632</v>
      </c>
      <c r="D18808" s="9">
        <v>17</v>
      </c>
    </row>
    <row r="18809" spans="1:4" x14ac:dyDescent="0.2">
      <c r="A18809" s="6">
        <f t="shared" si="293"/>
        <v>536</v>
      </c>
      <c r="B18809" s="8" t="s">
        <v>1408</v>
      </c>
      <c r="C18809" s="9" t="s">
        <v>1633</v>
      </c>
      <c r="D18809" s="9">
        <v>661</v>
      </c>
    </row>
    <row r="18810" spans="1:4" x14ac:dyDescent="0.2">
      <c r="A18810" s="6">
        <f t="shared" si="293"/>
        <v>536</v>
      </c>
      <c r="B18810" s="8" t="s">
        <v>1408</v>
      </c>
      <c r="C18810" s="9" t="s">
        <v>1635</v>
      </c>
      <c r="D18810" s="9">
        <v>136</v>
      </c>
    </row>
    <row r="18811" spans="1:4" x14ac:dyDescent="0.2">
      <c r="A18811" s="6">
        <f t="shared" si="293"/>
        <v>536</v>
      </c>
      <c r="B18811" s="8" t="s">
        <v>1408</v>
      </c>
      <c r="C18811" s="9" t="s">
        <v>1637</v>
      </c>
      <c r="D18811" s="9">
        <v>130</v>
      </c>
    </row>
    <row r="18812" spans="1:4" x14ac:dyDescent="0.2">
      <c r="A18812" s="6">
        <f t="shared" si="293"/>
        <v>536</v>
      </c>
      <c r="B18812" s="8" t="s">
        <v>1408</v>
      </c>
      <c r="C18812" s="9" t="s">
        <v>1638</v>
      </c>
      <c r="D18812" s="9">
        <v>82</v>
      </c>
    </row>
    <row r="18813" spans="1:4" x14ac:dyDescent="0.2">
      <c r="A18813" s="6">
        <f t="shared" si="293"/>
        <v>536</v>
      </c>
      <c r="B18813" s="8" t="s">
        <v>1408</v>
      </c>
      <c r="C18813" s="9" t="s">
        <v>1639</v>
      </c>
      <c r="D18813" s="9">
        <v>104</v>
      </c>
    </row>
    <row r="18814" spans="1:4" x14ac:dyDescent="0.2">
      <c r="A18814" s="6">
        <f t="shared" si="293"/>
        <v>536</v>
      </c>
      <c r="B18814" s="8" t="s">
        <v>1408</v>
      </c>
      <c r="C18814" s="9" t="s">
        <v>1643</v>
      </c>
      <c r="D18814" s="9">
        <v>57</v>
      </c>
    </row>
    <row r="18815" spans="1:4" x14ac:dyDescent="0.2">
      <c r="A18815" s="6">
        <f t="shared" si="293"/>
        <v>536</v>
      </c>
      <c r="B18815" s="8" t="s">
        <v>1408</v>
      </c>
      <c r="C18815" s="9" t="s">
        <v>1644</v>
      </c>
      <c r="D18815" s="9">
        <v>90</v>
      </c>
    </row>
    <row r="18816" spans="1:4" x14ac:dyDescent="0.2">
      <c r="A18816" s="6">
        <f t="shared" si="293"/>
        <v>536</v>
      </c>
      <c r="B18816" s="8" t="s">
        <v>1408</v>
      </c>
      <c r="C18816" s="9" t="s">
        <v>1647</v>
      </c>
      <c r="D18816" s="9">
        <v>83</v>
      </c>
    </row>
    <row r="18817" spans="1:4" x14ac:dyDescent="0.2">
      <c r="A18817" s="6">
        <f t="shared" si="293"/>
        <v>536</v>
      </c>
      <c r="B18817" s="8" t="s">
        <v>1408</v>
      </c>
      <c r="C18817" s="9" t="s">
        <v>1648</v>
      </c>
      <c r="D18817" s="9">
        <v>20</v>
      </c>
    </row>
    <row r="18818" spans="1:4" x14ac:dyDescent="0.2">
      <c r="A18818" s="6">
        <f t="shared" si="293"/>
        <v>536</v>
      </c>
      <c r="B18818" s="8" t="s">
        <v>1408</v>
      </c>
      <c r="C18818" s="9" t="s">
        <v>1651</v>
      </c>
      <c r="D18818" s="9">
        <v>17</v>
      </c>
    </row>
    <row r="18819" spans="1:4" x14ac:dyDescent="0.2">
      <c r="A18819" s="6">
        <f t="shared" si="293"/>
        <v>536</v>
      </c>
      <c r="B18819" s="8" t="s">
        <v>1408</v>
      </c>
      <c r="C18819" s="9" t="s">
        <v>1655</v>
      </c>
      <c r="D18819" s="9">
        <v>15</v>
      </c>
    </row>
    <row r="18820" spans="1:4" x14ac:dyDescent="0.2">
      <c r="A18820" s="6">
        <f t="shared" ref="A18820:A18883" si="294">IF(B18820=B18819, A18819, A18819+1)</f>
        <v>536</v>
      </c>
      <c r="B18820" s="8" t="s">
        <v>1408</v>
      </c>
      <c r="C18820" s="9" t="s">
        <v>1660</v>
      </c>
      <c r="D18820" s="9">
        <v>82</v>
      </c>
    </row>
    <row r="18821" spans="1:4" x14ac:dyDescent="0.2">
      <c r="A18821" s="6">
        <f t="shared" si="294"/>
        <v>536</v>
      </c>
      <c r="B18821" s="8" t="s">
        <v>1408</v>
      </c>
      <c r="C18821" s="9" t="s">
        <v>1661</v>
      </c>
      <c r="D18821" s="9">
        <v>590</v>
      </c>
    </row>
    <row r="18822" spans="1:4" x14ac:dyDescent="0.2">
      <c r="A18822" s="6">
        <f t="shared" si="294"/>
        <v>536</v>
      </c>
      <c r="B18822" s="8" t="s">
        <v>1408</v>
      </c>
      <c r="C18822" s="9" t="s">
        <v>1662</v>
      </c>
      <c r="D18822" s="9">
        <v>24</v>
      </c>
    </row>
    <row r="18823" spans="1:4" x14ac:dyDescent="0.2">
      <c r="A18823" s="6">
        <f t="shared" si="294"/>
        <v>536</v>
      </c>
      <c r="B18823" s="8" t="s">
        <v>1408</v>
      </c>
      <c r="C18823" s="9" t="s">
        <v>1663</v>
      </c>
      <c r="D18823" s="9">
        <v>435</v>
      </c>
    </row>
    <row r="18824" spans="1:4" x14ac:dyDescent="0.2">
      <c r="A18824" s="6">
        <f t="shared" si="294"/>
        <v>536</v>
      </c>
      <c r="B18824" s="8" t="s">
        <v>1408</v>
      </c>
      <c r="C18824" s="9" t="s">
        <v>1665</v>
      </c>
      <c r="D18824" s="9">
        <v>31</v>
      </c>
    </row>
    <row r="18825" spans="1:4" x14ac:dyDescent="0.2">
      <c r="A18825" s="6">
        <f t="shared" si="294"/>
        <v>536</v>
      </c>
      <c r="B18825" s="8" t="s">
        <v>1408</v>
      </c>
      <c r="C18825" s="9" t="s">
        <v>1666</v>
      </c>
      <c r="D18825" s="9">
        <v>14</v>
      </c>
    </row>
    <row r="18826" spans="1:4" x14ac:dyDescent="0.2">
      <c r="A18826" s="6">
        <f t="shared" si="294"/>
        <v>536</v>
      </c>
      <c r="B18826" s="8" t="s">
        <v>1408</v>
      </c>
      <c r="C18826" s="9" t="s">
        <v>1668</v>
      </c>
      <c r="D18826" s="9">
        <v>33</v>
      </c>
    </row>
    <row r="18827" spans="1:4" x14ac:dyDescent="0.2">
      <c r="A18827" s="6">
        <f t="shared" si="294"/>
        <v>536</v>
      </c>
      <c r="B18827" s="8" t="s">
        <v>1408</v>
      </c>
      <c r="C18827" s="9" t="s">
        <v>1671</v>
      </c>
      <c r="D18827" s="9">
        <v>28</v>
      </c>
    </row>
    <row r="18828" spans="1:4" x14ac:dyDescent="0.2">
      <c r="A18828" s="6">
        <f t="shared" si="294"/>
        <v>536</v>
      </c>
      <c r="B18828" s="8" t="s">
        <v>1408</v>
      </c>
      <c r="C18828" s="9" t="s">
        <v>1682</v>
      </c>
      <c r="D18828" s="9">
        <v>14</v>
      </c>
    </row>
    <row r="18829" spans="1:4" x14ac:dyDescent="0.2">
      <c r="A18829" s="6">
        <f t="shared" si="294"/>
        <v>536</v>
      </c>
      <c r="B18829" s="8" t="s">
        <v>1408</v>
      </c>
      <c r="C18829" s="9" t="s">
        <v>1686</v>
      </c>
      <c r="D18829" s="9">
        <v>56</v>
      </c>
    </row>
    <row r="18830" spans="1:4" x14ac:dyDescent="0.2">
      <c r="A18830" s="6">
        <f t="shared" si="294"/>
        <v>536</v>
      </c>
      <c r="B18830" s="8" t="s">
        <v>1408</v>
      </c>
      <c r="C18830" s="9" t="s">
        <v>1691</v>
      </c>
      <c r="D18830" s="9">
        <v>25</v>
      </c>
    </row>
    <row r="18831" spans="1:4" x14ac:dyDescent="0.2">
      <c r="A18831" s="6">
        <f t="shared" si="294"/>
        <v>536</v>
      </c>
      <c r="B18831" s="8" t="s">
        <v>1408</v>
      </c>
      <c r="C18831" s="9" t="s">
        <v>1706</v>
      </c>
      <c r="D18831" s="9">
        <v>14</v>
      </c>
    </row>
    <row r="18832" spans="1:4" x14ac:dyDescent="0.2">
      <c r="A18832" s="6">
        <f t="shared" si="294"/>
        <v>536</v>
      </c>
      <c r="B18832" s="8" t="s">
        <v>1408</v>
      </c>
      <c r="C18832" s="9" t="s">
        <v>1717</v>
      </c>
      <c r="D18832" s="9">
        <v>51</v>
      </c>
    </row>
    <row r="18833" spans="1:4" x14ac:dyDescent="0.2">
      <c r="A18833" s="6">
        <f t="shared" si="294"/>
        <v>536</v>
      </c>
      <c r="B18833" s="8" t="s">
        <v>1408</v>
      </c>
      <c r="C18833" s="9" t="s">
        <v>1719</v>
      </c>
      <c r="D18833" s="9">
        <v>1292</v>
      </c>
    </row>
    <row r="18834" spans="1:4" x14ac:dyDescent="0.2">
      <c r="A18834" s="6">
        <f t="shared" si="294"/>
        <v>536</v>
      </c>
      <c r="B18834" s="8" t="s">
        <v>1408</v>
      </c>
      <c r="C18834" s="9" t="s">
        <v>1720</v>
      </c>
      <c r="D18834" s="9">
        <v>10</v>
      </c>
    </row>
    <row r="18835" spans="1:4" x14ac:dyDescent="0.2">
      <c r="A18835" s="6">
        <f t="shared" si="294"/>
        <v>536</v>
      </c>
      <c r="B18835" s="8" t="s">
        <v>1408</v>
      </c>
      <c r="C18835" s="9" t="s">
        <v>1727</v>
      </c>
      <c r="D18835" s="9">
        <v>119</v>
      </c>
    </row>
    <row r="18836" spans="1:4" x14ac:dyDescent="0.2">
      <c r="A18836" s="6">
        <f t="shared" si="294"/>
        <v>536</v>
      </c>
      <c r="B18836" s="8" t="s">
        <v>1408</v>
      </c>
      <c r="C18836" s="9" t="s">
        <v>1728</v>
      </c>
      <c r="D18836" s="9">
        <v>2036</v>
      </c>
    </row>
    <row r="18837" spans="1:4" x14ac:dyDescent="0.2">
      <c r="A18837" s="6">
        <f t="shared" si="294"/>
        <v>536</v>
      </c>
      <c r="B18837" s="8" t="s">
        <v>1408</v>
      </c>
      <c r="C18837" s="9" t="s">
        <v>1729</v>
      </c>
      <c r="D18837" s="9">
        <v>53</v>
      </c>
    </row>
    <row r="18838" spans="1:4" x14ac:dyDescent="0.2">
      <c r="A18838" s="6">
        <f t="shared" si="294"/>
        <v>537</v>
      </c>
      <c r="B18838" s="8" t="s">
        <v>883</v>
      </c>
      <c r="C18838" s="9" t="s">
        <v>1584</v>
      </c>
      <c r="D18838" s="9">
        <v>78393</v>
      </c>
    </row>
    <row r="18839" spans="1:4" x14ac:dyDescent="0.2">
      <c r="A18839" s="6">
        <f t="shared" si="294"/>
        <v>537</v>
      </c>
      <c r="B18839" s="8" t="s">
        <v>883</v>
      </c>
      <c r="C18839" s="9" t="s">
        <v>1585</v>
      </c>
      <c r="D18839" s="9">
        <v>9629</v>
      </c>
    </row>
    <row r="18840" spans="1:4" x14ac:dyDescent="0.2">
      <c r="A18840" s="6">
        <f t="shared" si="294"/>
        <v>537</v>
      </c>
      <c r="B18840" s="8" t="s">
        <v>883</v>
      </c>
      <c r="C18840" s="9" t="s">
        <v>1586</v>
      </c>
      <c r="D18840" s="9">
        <v>26718</v>
      </c>
    </row>
    <row r="18841" spans="1:4" x14ac:dyDescent="0.2">
      <c r="A18841" s="6">
        <f t="shared" si="294"/>
        <v>537</v>
      </c>
      <c r="B18841" s="8" t="s">
        <v>883</v>
      </c>
      <c r="C18841" s="9" t="s">
        <v>1587</v>
      </c>
      <c r="D18841" s="9">
        <v>13766</v>
      </c>
    </row>
    <row r="18842" spans="1:4" x14ac:dyDescent="0.2">
      <c r="A18842" s="6">
        <f t="shared" si="294"/>
        <v>537</v>
      </c>
      <c r="B18842" s="8" t="s">
        <v>883</v>
      </c>
      <c r="C18842" s="9" t="s">
        <v>1588</v>
      </c>
      <c r="D18842" s="9">
        <v>11534</v>
      </c>
    </row>
    <row r="18843" spans="1:4" x14ac:dyDescent="0.2">
      <c r="A18843" s="6">
        <f t="shared" si="294"/>
        <v>537</v>
      </c>
      <c r="B18843" s="8" t="s">
        <v>883</v>
      </c>
      <c r="C18843" s="9" t="s">
        <v>1589</v>
      </c>
      <c r="D18843" s="9">
        <v>63</v>
      </c>
    </row>
    <row r="18844" spans="1:4" x14ac:dyDescent="0.2">
      <c r="A18844" s="6">
        <f t="shared" si="294"/>
        <v>537</v>
      </c>
      <c r="B18844" s="8" t="s">
        <v>883</v>
      </c>
      <c r="C18844" s="9" t="s">
        <v>1590</v>
      </c>
      <c r="D18844" s="9">
        <v>1186</v>
      </c>
    </row>
    <row r="18845" spans="1:4" x14ac:dyDescent="0.2">
      <c r="A18845" s="6">
        <f t="shared" si="294"/>
        <v>537</v>
      </c>
      <c r="B18845" s="8" t="s">
        <v>883</v>
      </c>
      <c r="C18845" s="9" t="s">
        <v>1591</v>
      </c>
      <c r="D18845" s="9">
        <v>5884</v>
      </c>
    </row>
    <row r="18846" spans="1:4" x14ac:dyDescent="0.2">
      <c r="A18846" s="6">
        <f t="shared" si="294"/>
        <v>537</v>
      </c>
      <c r="B18846" s="8" t="s">
        <v>883</v>
      </c>
      <c r="C18846" s="9" t="s">
        <v>1592</v>
      </c>
      <c r="D18846" s="9">
        <v>158</v>
      </c>
    </row>
    <row r="18847" spans="1:4" x14ac:dyDescent="0.2">
      <c r="A18847" s="6">
        <f t="shared" si="294"/>
        <v>537</v>
      </c>
      <c r="B18847" s="8" t="s">
        <v>883</v>
      </c>
      <c r="C18847" s="9" t="s">
        <v>1593</v>
      </c>
      <c r="D18847" s="9">
        <v>292</v>
      </c>
    </row>
    <row r="18848" spans="1:4" x14ac:dyDescent="0.2">
      <c r="A18848" s="6">
        <f t="shared" si="294"/>
        <v>537</v>
      </c>
      <c r="B18848" s="8" t="s">
        <v>883</v>
      </c>
      <c r="C18848" s="9" t="s">
        <v>1594</v>
      </c>
      <c r="D18848" s="9">
        <v>54</v>
      </c>
    </row>
    <row r="18849" spans="1:4" x14ac:dyDescent="0.2">
      <c r="A18849" s="6">
        <f t="shared" si="294"/>
        <v>537</v>
      </c>
      <c r="B18849" s="8" t="s">
        <v>883</v>
      </c>
      <c r="C18849" s="9" t="s">
        <v>1595</v>
      </c>
      <c r="D18849" s="9">
        <v>486</v>
      </c>
    </row>
    <row r="18850" spans="1:4" x14ac:dyDescent="0.2">
      <c r="A18850" s="6">
        <f t="shared" si="294"/>
        <v>537</v>
      </c>
      <c r="B18850" s="8" t="s">
        <v>883</v>
      </c>
      <c r="C18850" s="9" t="s">
        <v>1596</v>
      </c>
      <c r="D18850" s="9">
        <v>2332</v>
      </c>
    </row>
    <row r="18851" spans="1:4" x14ac:dyDescent="0.2">
      <c r="A18851" s="6">
        <f t="shared" si="294"/>
        <v>537</v>
      </c>
      <c r="B18851" s="8" t="s">
        <v>883</v>
      </c>
      <c r="C18851" s="9" t="s">
        <v>1597</v>
      </c>
      <c r="D18851" s="9">
        <v>1051</v>
      </c>
    </row>
    <row r="18852" spans="1:4" x14ac:dyDescent="0.2">
      <c r="A18852" s="6">
        <f t="shared" si="294"/>
        <v>537</v>
      </c>
      <c r="B18852" s="8" t="s">
        <v>883</v>
      </c>
      <c r="C18852" s="9" t="s">
        <v>1598</v>
      </c>
      <c r="D18852" s="9">
        <v>13</v>
      </c>
    </row>
    <row r="18853" spans="1:4" x14ac:dyDescent="0.2">
      <c r="A18853" s="6">
        <f t="shared" si="294"/>
        <v>537</v>
      </c>
      <c r="B18853" s="8" t="s">
        <v>883</v>
      </c>
      <c r="C18853" s="9" t="s">
        <v>1599</v>
      </c>
      <c r="D18853" s="9">
        <v>1411</v>
      </c>
    </row>
    <row r="18854" spans="1:4" x14ac:dyDescent="0.2">
      <c r="A18854" s="6">
        <f t="shared" si="294"/>
        <v>537</v>
      </c>
      <c r="B18854" s="8" t="s">
        <v>883</v>
      </c>
      <c r="C18854" s="9" t="s">
        <v>1601</v>
      </c>
      <c r="D18854" s="9">
        <v>145</v>
      </c>
    </row>
    <row r="18855" spans="1:4" x14ac:dyDescent="0.2">
      <c r="A18855" s="6">
        <f t="shared" si="294"/>
        <v>537</v>
      </c>
      <c r="B18855" s="8" t="s">
        <v>883</v>
      </c>
      <c r="C18855" s="9" t="s">
        <v>1602</v>
      </c>
      <c r="D18855" s="9">
        <v>100</v>
      </c>
    </row>
    <row r="18856" spans="1:4" x14ac:dyDescent="0.2">
      <c r="A18856" s="6">
        <f t="shared" si="294"/>
        <v>537</v>
      </c>
      <c r="B18856" s="8" t="s">
        <v>883</v>
      </c>
      <c r="C18856" s="9" t="s">
        <v>1603</v>
      </c>
      <c r="D18856" s="9">
        <v>131</v>
      </c>
    </row>
    <row r="18857" spans="1:4" x14ac:dyDescent="0.2">
      <c r="A18857" s="6">
        <f t="shared" si="294"/>
        <v>537</v>
      </c>
      <c r="B18857" s="8" t="s">
        <v>883</v>
      </c>
      <c r="C18857" s="9" t="s">
        <v>1604</v>
      </c>
      <c r="D18857" s="9">
        <v>47</v>
      </c>
    </row>
    <row r="18858" spans="1:4" x14ac:dyDescent="0.2">
      <c r="A18858" s="6">
        <f t="shared" si="294"/>
        <v>537</v>
      </c>
      <c r="B18858" s="8" t="s">
        <v>883</v>
      </c>
      <c r="C18858" s="9" t="s">
        <v>1605</v>
      </c>
      <c r="D18858" s="9">
        <v>473</v>
      </c>
    </row>
    <row r="18859" spans="1:4" x14ac:dyDescent="0.2">
      <c r="A18859" s="6">
        <f t="shared" si="294"/>
        <v>537</v>
      </c>
      <c r="B18859" s="8" t="s">
        <v>883</v>
      </c>
      <c r="C18859" s="9" t="s">
        <v>1607</v>
      </c>
      <c r="D18859" s="9">
        <v>58</v>
      </c>
    </row>
    <row r="18860" spans="1:4" x14ac:dyDescent="0.2">
      <c r="A18860" s="6">
        <f t="shared" si="294"/>
        <v>537</v>
      </c>
      <c r="B18860" s="8" t="s">
        <v>883</v>
      </c>
      <c r="C18860" s="9" t="s">
        <v>1608</v>
      </c>
      <c r="D18860" s="9">
        <v>764</v>
      </c>
    </row>
    <row r="18861" spans="1:4" x14ac:dyDescent="0.2">
      <c r="A18861" s="6">
        <f t="shared" si="294"/>
        <v>537</v>
      </c>
      <c r="B18861" s="8" t="s">
        <v>883</v>
      </c>
      <c r="C18861" s="9" t="s">
        <v>1609</v>
      </c>
      <c r="D18861" s="9">
        <v>115</v>
      </c>
    </row>
    <row r="18862" spans="1:4" x14ac:dyDescent="0.2">
      <c r="A18862" s="6">
        <f t="shared" si="294"/>
        <v>537</v>
      </c>
      <c r="B18862" s="8" t="s">
        <v>883</v>
      </c>
      <c r="C18862" s="9" t="s">
        <v>1610</v>
      </c>
      <c r="D18862" s="9">
        <v>44</v>
      </c>
    </row>
    <row r="18863" spans="1:4" x14ac:dyDescent="0.2">
      <c r="A18863" s="6">
        <f t="shared" si="294"/>
        <v>537</v>
      </c>
      <c r="B18863" s="8" t="s">
        <v>883</v>
      </c>
      <c r="C18863" s="9" t="s">
        <v>1611</v>
      </c>
      <c r="D18863" s="9">
        <v>318</v>
      </c>
    </row>
    <row r="18864" spans="1:4" x14ac:dyDescent="0.2">
      <c r="A18864" s="6">
        <f t="shared" si="294"/>
        <v>537</v>
      </c>
      <c r="B18864" s="8" t="s">
        <v>883</v>
      </c>
      <c r="C18864" s="9" t="s">
        <v>1612</v>
      </c>
      <c r="D18864" s="9">
        <v>25</v>
      </c>
    </row>
    <row r="18865" spans="1:4" x14ac:dyDescent="0.2">
      <c r="A18865" s="6">
        <f t="shared" si="294"/>
        <v>537</v>
      </c>
      <c r="B18865" s="8" t="s">
        <v>883</v>
      </c>
      <c r="C18865" s="9" t="s">
        <v>1613</v>
      </c>
      <c r="D18865" s="9">
        <v>20</v>
      </c>
    </row>
    <row r="18866" spans="1:4" x14ac:dyDescent="0.2">
      <c r="A18866" s="6">
        <f t="shared" si="294"/>
        <v>537</v>
      </c>
      <c r="B18866" s="8" t="s">
        <v>883</v>
      </c>
      <c r="C18866" s="9" t="s">
        <v>1614</v>
      </c>
      <c r="D18866" s="9">
        <v>500</v>
      </c>
    </row>
    <row r="18867" spans="1:4" x14ac:dyDescent="0.2">
      <c r="A18867" s="6">
        <f t="shared" si="294"/>
        <v>537</v>
      </c>
      <c r="B18867" s="8" t="s">
        <v>883</v>
      </c>
      <c r="C18867" s="9" t="s">
        <v>1615</v>
      </c>
      <c r="D18867" s="9">
        <v>52</v>
      </c>
    </row>
    <row r="18868" spans="1:4" x14ac:dyDescent="0.2">
      <c r="A18868" s="6">
        <f t="shared" si="294"/>
        <v>537</v>
      </c>
      <c r="B18868" s="8" t="s">
        <v>883</v>
      </c>
      <c r="C18868" s="9" t="s">
        <v>1616</v>
      </c>
      <c r="D18868" s="9">
        <v>81</v>
      </c>
    </row>
    <row r="18869" spans="1:4" x14ac:dyDescent="0.2">
      <c r="A18869" s="6">
        <f t="shared" si="294"/>
        <v>537</v>
      </c>
      <c r="B18869" s="8" t="s">
        <v>883</v>
      </c>
      <c r="C18869" s="9" t="s">
        <v>1621</v>
      </c>
      <c r="D18869" s="9">
        <v>26</v>
      </c>
    </row>
    <row r="18870" spans="1:4" x14ac:dyDescent="0.2">
      <c r="A18870" s="6">
        <f t="shared" si="294"/>
        <v>537</v>
      </c>
      <c r="B18870" s="8" t="s">
        <v>883</v>
      </c>
      <c r="C18870" s="9" t="s">
        <v>1626</v>
      </c>
      <c r="D18870" s="9">
        <v>43</v>
      </c>
    </row>
    <row r="18871" spans="1:4" x14ac:dyDescent="0.2">
      <c r="A18871" s="6">
        <f t="shared" si="294"/>
        <v>537</v>
      </c>
      <c r="B18871" s="8" t="s">
        <v>883</v>
      </c>
      <c r="C18871" s="9" t="s">
        <v>1631</v>
      </c>
      <c r="D18871" s="9">
        <v>158</v>
      </c>
    </row>
    <row r="18872" spans="1:4" x14ac:dyDescent="0.2">
      <c r="A18872" s="6">
        <f t="shared" si="294"/>
        <v>537</v>
      </c>
      <c r="B18872" s="8" t="s">
        <v>883</v>
      </c>
      <c r="C18872" s="9" t="s">
        <v>1633</v>
      </c>
      <c r="D18872" s="9">
        <v>197</v>
      </c>
    </row>
    <row r="18873" spans="1:4" x14ac:dyDescent="0.2">
      <c r="A18873" s="6">
        <f t="shared" si="294"/>
        <v>537</v>
      </c>
      <c r="B18873" s="8" t="s">
        <v>883</v>
      </c>
      <c r="C18873" s="9" t="s">
        <v>1643</v>
      </c>
      <c r="D18873" s="9">
        <v>96</v>
      </c>
    </row>
    <row r="18874" spans="1:4" x14ac:dyDescent="0.2">
      <c r="A18874" s="6">
        <f t="shared" si="294"/>
        <v>537</v>
      </c>
      <c r="B18874" s="8" t="s">
        <v>883</v>
      </c>
      <c r="C18874" s="9" t="s">
        <v>1661</v>
      </c>
      <c r="D18874" s="9">
        <v>13</v>
      </c>
    </row>
    <row r="18875" spans="1:4" x14ac:dyDescent="0.2">
      <c r="A18875" s="6">
        <f t="shared" si="294"/>
        <v>537</v>
      </c>
      <c r="B18875" s="8" t="s">
        <v>883</v>
      </c>
      <c r="C18875" s="9" t="s">
        <v>1663</v>
      </c>
      <c r="D18875" s="9">
        <v>31</v>
      </c>
    </row>
    <row r="18876" spans="1:4" x14ac:dyDescent="0.2">
      <c r="A18876" s="6">
        <f t="shared" si="294"/>
        <v>537</v>
      </c>
      <c r="B18876" s="8" t="s">
        <v>883</v>
      </c>
      <c r="C18876" s="9" t="s">
        <v>1665</v>
      </c>
      <c r="D18876" s="9">
        <v>21</v>
      </c>
    </row>
    <row r="18877" spans="1:4" x14ac:dyDescent="0.2">
      <c r="A18877" s="6">
        <f t="shared" si="294"/>
        <v>537</v>
      </c>
      <c r="B18877" s="8" t="s">
        <v>883</v>
      </c>
      <c r="C18877" s="9" t="s">
        <v>1671</v>
      </c>
      <c r="D18877" s="9">
        <v>91</v>
      </c>
    </row>
    <row r="18878" spans="1:4" x14ac:dyDescent="0.2">
      <c r="A18878" s="6">
        <f t="shared" si="294"/>
        <v>537</v>
      </c>
      <c r="B18878" s="8" t="s">
        <v>883</v>
      </c>
      <c r="C18878" s="9" t="s">
        <v>1686</v>
      </c>
      <c r="D18878" s="9">
        <v>19</v>
      </c>
    </row>
    <row r="18879" spans="1:4" x14ac:dyDescent="0.2">
      <c r="A18879" s="6">
        <f t="shared" si="294"/>
        <v>537</v>
      </c>
      <c r="B18879" s="8" t="s">
        <v>883</v>
      </c>
      <c r="C18879" s="9" t="s">
        <v>1717</v>
      </c>
      <c r="D18879" s="9">
        <v>23</v>
      </c>
    </row>
    <row r="18880" spans="1:4" x14ac:dyDescent="0.2">
      <c r="A18880" s="6">
        <f t="shared" si="294"/>
        <v>537</v>
      </c>
      <c r="B18880" s="8" t="s">
        <v>883</v>
      </c>
      <c r="C18880" s="9" t="s">
        <v>1719</v>
      </c>
      <c r="D18880" s="9">
        <v>37</v>
      </c>
    </row>
    <row r="18881" spans="1:4" x14ac:dyDescent="0.2">
      <c r="A18881" s="6">
        <f t="shared" si="294"/>
        <v>537</v>
      </c>
      <c r="B18881" s="8" t="s">
        <v>883</v>
      </c>
      <c r="C18881" s="9" t="s">
        <v>1727</v>
      </c>
      <c r="D18881" s="9">
        <v>77</v>
      </c>
    </row>
    <row r="18882" spans="1:4" x14ac:dyDescent="0.2">
      <c r="A18882" s="6">
        <f t="shared" si="294"/>
        <v>537</v>
      </c>
      <c r="B18882" s="8" t="s">
        <v>883</v>
      </c>
      <c r="C18882" s="9" t="s">
        <v>1728</v>
      </c>
      <c r="D18882" s="9">
        <v>111</v>
      </c>
    </row>
    <row r="18883" spans="1:4" x14ac:dyDescent="0.2">
      <c r="A18883" s="6">
        <f t="shared" si="294"/>
        <v>538</v>
      </c>
      <c r="B18883" s="8" t="s">
        <v>1411</v>
      </c>
      <c r="C18883" s="9" t="s">
        <v>1584</v>
      </c>
      <c r="D18883" s="9">
        <v>42528</v>
      </c>
    </row>
    <row r="18884" spans="1:4" x14ac:dyDescent="0.2">
      <c r="A18884" s="6">
        <f t="shared" ref="A18884:A18947" si="295">IF(B18884=B18883, A18883, A18883+1)</f>
        <v>538</v>
      </c>
      <c r="B18884" s="8" t="s">
        <v>1411</v>
      </c>
      <c r="C18884" s="9" t="s">
        <v>1585</v>
      </c>
      <c r="D18884" s="9">
        <v>5109</v>
      </c>
    </row>
    <row r="18885" spans="1:4" x14ac:dyDescent="0.2">
      <c r="A18885" s="6">
        <f t="shared" si="295"/>
        <v>538</v>
      </c>
      <c r="B18885" s="8" t="s">
        <v>1411</v>
      </c>
      <c r="C18885" s="9" t="s">
        <v>1586</v>
      </c>
      <c r="D18885" s="9">
        <v>7697</v>
      </c>
    </row>
    <row r="18886" spans="1:4" x14ac:dyDescent="0.2">
      <c r="A18886" s="6">
        <f t="shared" si="295"/>
        <v>538</v>
      </c>
      <c r="B18886" s="8" t="s">
        <v>1411</v>
      </c>
      <c r="C18886" s="9" t="s">
        <v>1587</v>
      </c>
      <c r="D18886" s="9">
        <v>12582</v>
      </c>
    </row>
    <row r="18887" spans="1:4" x14ac:dyDescent="0.2">
      <c r="A18887" s="6">
        <f t="shared" si="295"/>
        <v>538</v>
      </c>
      <c r="B18887" s="8" t="s">
        <v>1411</v>
      </c>
      <c r="C18887" s="9" t="s">
        <v>1588</v>
      </c>
      <c r="D18887" s="9">
        <v>4654</v>
      </c>
    </row>
    <row r="18888" spans="1:4" x14ac:dyDescent="0.2">
      <c r="A18888" s="6">
        <f t="shared" si="295"/>
        <v>538</v>
      </c>
      <c r="B18888" s="8" t="s">
        <v>1411</v>
      </c>
      <c r="C18888" s="9" t="s">
        <v>1589</v>
      </c>
      <c r="D18888" s="9">
        <v>92</v>
      </c>
    </row>
    <row r="18889" spans="1:4" x14ac:dyDescent="0.2">
      <c r="A18889" s="6">
        <f t="shared" si="295"/>
        <v>538</v>
      </c>
      <c r="B18889" s="8" t="s">
        <v>1411</v>
      </c>
      <c r="C18889" s="9" t="s">
        <v>1590</v>
      </c>
      <c r="D18889" s="9">
        <v>307</v>
      </c>
    </row>
    <row r="18890" spans="1:4" x14ac:dyDescent="0.2">
      <c r="A18890" s="6">
        <f t="shared" si="295"/>
        <v>538</v>
      </c>
      <c r="B18890" s="8" t="s">
        <v>1411</v>
      </c>
      <c r="C18890" s="9" t="s">
        <v>1591</v>
      </c>
      <c r="D18890" s="9">
        <v>5078</v>
      </c>
    </row>
    <row r="18891" spans="1:4" x14ac:dyDescent="0.2">
      <c r="A18891" s="6">
        <f t="shared" si="295"/>
        <v>538</v>
      </c>
      <c r="B18891" s="8" t="s">
        <v>1411</v>
      </c>
      <c r="C18891" s="9" t="s">
        <v>1592</v>
      </c>
      <c r="D18891" s="9">
        <v>192</v>
      </c>
    </row>
    <row r="18892" spans="1:4" x14ac:dyDescent="0.2">
      <c r="A18892" s="6">
        <f t="shared" si="295"/>
        <v>538</v>
      </c>
      <c r="B18892" s="8" t="s">
        <v>1411</v>
      </c>
      <c r="C18892" s="9" t="s">
        <v>1593</v>
      </c>
      <c r="D18892" s="9">
        <v>426</v>
      </c>
    </row>
    <row r="18893" spans="1:4" x14ac:dyDescent="0.2">
      <c r="A18893" s="6">
        <f t="shared" si="295"/>
        <v>538</v>
      </c>
      <c r="B18893" s="8" t="s">
        <v>1411</v>
      </c>
      <c r="C18893" s="9" t="s">
        <v>1594</v>
      </c>
      <c r="D18893" s="9">
        <v>49</v>
      </c>
    </row>
    <row r="18894" spans="1:4" x14ac:dyDescent="0.2">
      <c r="A18894" s="6">
        <f t="shared" si="295"/>
        <v>538</v>
      </c>
      <c r="B18894" s="8" t="s">
        <v>1411</v>
      </c>
      <c r="C18894" s="9" t="s">
        <v>1595</v>
      </c>
      <c r="D18894" s="9">
        <v>498</v>
      </c>
    </row>
    <row r="18895" spans="1:4" x14ac:dyDescent="0.2">
      <c r="A18895" s="6">
        <f t="shared" si="295"/>
        <v>538</v>
      </c>
      <c r="B18895" s="8" t="s">
        <v>1411</v>
      </c>
      <c r="C18895" s="9" t="s">
        <v>1596</v>
      </c>
      <c r="D18895" s="9">
        <v>1272</v>
      </c>
    </row>
    <row r="18896" spans="1:4" x14ac:dyDescent="0.2">
      <c r="A18896" s="6">
        <f t="shared" si="295"/>
        <v>538</v>
      </c>
      <c r="B18896" s="8" t="s">
        <v>1411</v>
      </c>
      <c r="C18896" s="9" t="s">
        <v>1597</v>
      </c>
      <c r="D18896" s="9">
        <v>238</v>
      </c>
    </row>
    <row r="18897" spans="1:4" x14ac:dyDescent="0.2">
      <c r="A18897" s="6">
        <f t="shared" si="295"/>
        <v>538</v>
      </c>
      <c r="B18897" s="8" t="s">
        <v>1411</v>
      </c>
      <c r="C18897" s="9" t="s">
        <v>1598</v>
      </c>
      <c r="D18897" s="9">
        <v>10</v>
      </c>
    </row>
    <row r="18898" spans="1:4" x14ac:dyDescent="0.2">
      <c r="A18898" s="6">
        <f t="shared" si="295"/>
        <v>538</v>
      </c>
      <c r="B18898" s="8" t="s">
        <v>1411</v>
      </c>
      <c r="C18898" s="9" t="s">
        <v>1599</v>
      </c>
      <c r="D18898" s="9">
        <v>528</v>
      </c>
    </row>
    <row r="18899" spans="1:4" x14ac:dyDescent="0.2">
      <c r="A18899" s="6">
        <f t="shared" si="295"/>
        <v>538</v>
      </c>
      <c r="B18899" s="8" t="s">
        <v>1411</v>
      </c>
      <c r="C18899" s="9" t="s">
        <v>1600</v>
      </c>
      <c r="D18899" s="9">
        <v>57</v>
      </c>
    </row>
    <row r="18900" spans="1:4" x14ac:dyDescent="0.2">
      <c r="A18900" s="6">
        <f t="shared" si="295"/>
        <v>538</v>
      </c>
      <c r="B18900" s="8" t="s">
        <v>1411</v>
      </c>
      <c r="C18900" s="9" t="s">
        <v>1601</v>
      </c>
      <c r="D18900" s="9">
        <v>83</v>
      </c>
    </row>
    <row r="18901" spans="1:4" x14ac:dyDescent="0.2">
      <c r="A18901" s="6">
        <f t="shared" si="295"/>
        <v>538</v>
      </c>
      <c r="B18901" s="8" t="s">
        <v>1411</v>
      </c>
      <c r="C18901" s="9" t="s">
        <v>1602</v>
      </c>
      <c r="D18901" s="9">
        <v>84</v>
      </c>
    </row>
    <row r="18902" spans="1:4" x14ac:dyDescent="0.2">
      <c r="A18902" s="6">
        <f t="shared" si="295"/>
        <v>538</v>
      </c>
      <c r="B18902" s="8" t="s">
        <v>1411</v>
      </c>
      <c r="C18902" s="9" t="s">
        <v>1603</v>
      </c>
      <c r="D18902" s="9">
        <v>170</v>
      </c>
    </row>
    <row r="18903" spans="1:4" x14ac:dyDescent="0.2">
      <c r="A18903" s="6">
        <f t="shared" si="295"/>
        <v>538</v>
      </c>
      <c r="B18903" s="8" t="s">
        <v>1411</v>
      </c>
      <c r="C18903" s="9" t="s">
        <v>1605</v>
      </c>
      <c r="D18903" s="9">
        <v>347</v>
      </c>
    </row>
    <row r="18904" spans="1:4" x14ac:dyDescent="0.2">
      <c r="A18904" s="6">
        <f t="shared" si="295"/>
        <v>538</v>
      </c>
      <c r="B18904" s="8" t="s">
        <v>1411</v>
      </c>
      <c r="C18904" s="9" t="s">
        <v>1607</v>
      </c>
      <c r="D18904" s="9">
        <v>75</v>
      </c>
    </row>
    <row r="18905" spans="1:4" x14ac:dyDescent="0.2">
      <c r="A18905" s="6">
        <f t="shared" si="295"/>
        <v>538</v>
      </c>
      <c r="B18905" s="8" t="s">
        <v>1411</v>
      </c>
      <c r="C18905" s="9" t="s">
        <v>1608</v>
      </c>
      <c r="D18905" s="9">
        <v>385</v>
      </c>
    </row>
    <row r="18906" spans="1:4" x14ac:dyDescent="0.2">
      <c r="A18906" s="6">
        <f t="shared" si="295"/>
        <v>538</v>
      </c>
      <c r="B18906" s="8" t="s">
        <v>1411</v>
      </c>
      <c r="C18906" s="9" t="s">
        <v>1609</v>
      </c>
      <c r="D18906" s="9">
        <v>338</v>
      </c>
    </row>
    <row r="18907" spans="1:4" x14ac:dyDescent="0.2">
      <c r="A18907" s="6">
        <f t="shared" si="295"/>
        <v>538</v>
      </c>
      <c r="B18907" s="8" t="s">
        <v>1411</v>
      </c>
      <c r="C18907" s="9" t="s">
        <v>1611</v>
      </c>
      <c r="D18907" s="9">
        <v>161</v>
      </c>
    </row>
    <row r="18908" spans="1:4" x14ac:dyDescent="0.2">
      <c r="A18908" s="6">
        <f t="shared" si="295"/>
        <v>538</v>
      </c>
      <c r="B18908" s="8" t="s">
        <v>1411</v>
      </c>
      <c r="C18908" s="9" t="s">
        <v>1612</v>
      </c>
      <c r="D18908" s="9">
        <v>32</v>
      </c>
    </row>
    <row r="18909" spans="1:4" x14ac:dyDescent="0.2">
      <c r="A18909" s="6">
        <f t="shared" si="295"/>
        <v>538</v>
      </c>
      <c r="B18909" s="8" t="s">
        <v>1411</v>
      </c>
      <c r="C18909" s="9" t="s">
        <v>1614</v>
      </c>
      <c r="D18909" s="9">
        <v>151</v>
      </c>
    </row>
    <row r="18910" spans="1:4" x14ac:dyDescent="0.2">
      <c r="A18910" s="6">
        <f t="shared" si="295"/>
        <v>538</v>
      </c>
      <c r="B18910" s="8" t="s">
        <v>1411</v>
      </c>
      <c r="C18910" s="9" t="s">
        <v>1615</v>
      </c>
      <c r="D18910" s="9">
        <v>61</v>
      </c>
    </row>
    <row r="18911" spans="1:4" x14ac:dyDescent="0.2">
      <c r="A18911" s="6">
        <f t="shared" si="295"/>
        <v>538</v>
      </c>
      <c r="B18911" s="8" t="s">
        <v>1411</v>
      </c>
      <c r="C18911" s="9" t="s">
        <v>1616</v>
      </c>
      <c r="D18911" s="9">
        <v>111</v>
      </c>
    </row>
    <row r="18912" spans="1:4" x14ac:dyDescent="0.2">
      <c r="A18912" s="6">
        <f t="shared" si="295"/>
        <v>538</v>
      </c>
      <c r="B18912" s="8" t="s">
        <v>1411</v>
      </c>
      <c r="C18912" s="9" t="s">
        <v>1619</v>
      </c>
      <c r="D18912" s="9">
        <v>45</v>
      </c>
    </row>
    <row r="18913" spans="1:4" x14ac:dyDescent="0.2">
      <c r="A18913" s="6">
        <f t="shared" si="295"/>
        <v>538</v>
      </c>
      <c r="B18913" s="8" t="s">
        <v>1411</v>
      </c>
      <c r="C18913" s="9" t="s">
        <v>1621</v>
      </c>
      <c r="D18913" s="9">
        <v>138</v>
      </c>
    </row>
    <row r="18914" spans="1:4" x14ac:dyDescent="0.2">
      <c r="A18914" s="6">
        <f t="shared" si="295"/>
        <v>538</v>
      </c>
      <c r="B18914" s="8" t="s">
        <v>1411</v>
      </c>
      <c r="C18914" s="9" t="s">
        <v>1626</v>
      </c>
      <c r="D18914" s="9">
        <v>10</v>
      </c>
    </row>
    <row r="18915" spans="1:4" x14ac:dyDescent="0.2">
      <c r="A18915" s="6">
        <f t="shared" si="295"/>
        <v>538</v>
      </c>
      <c r="B18915" s="8" t="s">
        <v>1411</v>
      </c>
      <c r="C18915" s="9" t="s">
        <v>1627</v>
      </c>
      <c r="D18915" s="9">
        <v>24</v>
      </c>
    </row>
    <row r="18916" spans="1:4" x14ac:dyDescent="0.2">
      <c r="A18916" s="6">
        <f t="shared" si="295"/>
        <v>538</v>
      </c>
      <c r="B18916" s="8" t="s">
        <v>1411</v>
      </c>
      <c r="C18916" s="9" t="s">
        <v>1631</v>
      </c>
      <c r="D18916" s="9">
        <v>71</v>
      </c>
    </row>
    <row r="18917" spans="1:4" x14ac:dyDescent="0.2">
      <c r="A18917" s="6">
        <f t="shared" si="295"/>
        <v>538</v>
      </c>
      <c r="B18917" s="8" t="s">
        <v>1411</v>
      </c>
      <c r="C18917" s="9" t="s">
        <v>1633</v>
      </c>
      <c r="D18917" s="9">
        <v>25</v>
      </c>
    </row>
    <row r="18918" spans="1:4" x14ac:dyDescent="0.2">
      <c r="A18918" s="6">
        <f t="shared" si="295"/>
        <v>538</v>
      </c>
      <c r="B18918" s="8" t="s">
        <v>1411</v>
      </c>
      <c r="C18918" s="9" t="s">
        <v>1635</v>
      </c>
      <c r="D18918" s="9">
        <v>80</v>
      </c>
    </row>
    <row r="18919" spans="1:4" x14ac:dyDescent="0.2">
      <c r="A18919" s="6">
        <f t="shared" si="295"/>
        <v>538</v>
      </c>
      <c r="B18919" s="8" t="s">
        <v>1411</v>
      </c>
      <c r="C18919" s="9" t="s">
        <v>1639</v>
      </c>
      <c r="D18919" s="9">
        <v>72</v>
      </c>
    </row>
    <row r="18920" spans="1:4" x14ac:dyDescent="0.2">
      <c r="A18920" s="6">
        <f t="shared" si="295"/>
        <v>538</v>
      </c>
      <c r="B18920" s="8" t="s">
        <v>1411</v>
      </c>
      <c r="C18920" s="9" t="s">
        <v>1643</v>
      </c>
      <c r="D18920" s="9">
        <v>920</v>
      </c>
    </row>
    <row r="18921" spans="1:4" x14ac:dyDescent="0.2">
      <c r="A18921" s="6">
        <f t="shared" si="295"/>
        <v>538</v>
      </c>
      <c r="B18921" s="8" t="s">
        <v>1411</v>
      </c>
      <c r="C18921" s="9" t="s">
        <v>1655</v>
      </c>
      <c r="D18921" s="9">
        <v>12</v>
      </c>
    </row>
    <row r="18922" spans="1:4" x14ac:dyDescent="0.2">
      <c r="A18922" s="6">
        <f t="shared" si="295"/>
        <v>538</v>
      </c>
      <c r="B18922" s="8" t="s">
        <v>1411</v>
      </c>
      <c r="C18922" s="9" t="s">
        <v>1661</v>
      </c>
      <c r="D18922" s="9">
        <v>57</v>
      </c>
    </row>
    <row r="18923" spans="1:4" x14ac:dyDescent="0.2">
      <c r="A18923" s="6">
        <f t="shared" si="295"/>
        <v>538</v>
      </c>
      <c r="B18923" s="8" t="s">
        <v>1411</v>
      </c>
      <c r="C18923" s="9" t="s">
        <v>1663</v>
      </c>
      <c r="D18923" s="9">
        <v>42</v>
      </c>
    </row>
    <row r="18924" spans="1:4" x14ac:dyDescent="0.2">
      <c r="A18924" s="6">
        <f t="shared" si="295"/>
        <v>538</v>
      </c>
      <c r="B18924" s="8" t="s">
        <v>1411</v>
      </c>
      <c r="C18924" s="9" t="s">
        <v>1666</v>
      </c>
      <c r="D18924" s="9">
        <v>11</v>
      </c>
    </row>
    <row r="18925" spans="1:4" x14ac:dyDescent="0.2">
      <c r="A18925" s="6">
        <f t="shared" si="295"/>
        <v>538</v>
      </c>
      <c r="B18925" s="8" t="s">
        <v>1411</v>
      </c>
      <c r="C18925" s="9" t="s">
        <v>1671</v>
      </c>
      <c r="D18925" s="9">
        <v>106</v>
      </c>
    </row>
    <row r="18926" spans="1:4" x14ac:dyDescent="0.2">
      <c r="A18926" s="6">
        <f t="shared" si="295"/>
        <v>538</v>
      </c>
      <c r="B18926" s="8" t="s">
        <v>1411</v>
      </c>
      <c r="C18926" s="9" t="s">
        <v>1719</v>
      </c>
      <c r="D18926" s="9">
        <v>20</v>
      </c>
    </row>
    <row r="18927" spans="1:4" x14ac:dyDescent="0.2">
      <c r="A18927" s="6">
        <f t="shared" si="295"/>
        <v>538</v>
      </c>
      <c r="B18927" s="8" t="s">
        <v>1411</v>
      </c>
      <c r="C18927" s="9" t="s">
        <v>1727</v>
      </c>
      <c r="D18927" s="9">
        <v>84</v>
      </c>
    </row>
    <row r="18928" spans="1:4" x14ac:dyDescent="0.2">
      <c r="A18928" s="6">
        <f t="shared" si="295"/>
        <v>538</v>
      </c>
      <c r="B18928" s="8" t="s">
        <v>1411</v>
      </c>
      <c r="C18928" s="9" t="s">
        <v>1728</v>
      </c>
      <c r="D18928" s="9">
        <v>24</v>
      </c>
    </row>
    <row r="18929" spans="1:4" x14ac:dyDescent="0.2">
      <c r="A18929" s="6">
        <f t="shared" si="295"/>
        <v>539</v>
      </c>
      <c r="B18929" s="8" t="s">
        <v>1410</v>
      </c>
      <c r="C18929" s="9" t="s">
        <v>1584</v>
      </c>
      <c r="D18929" s="9">
        <v>56149</v>
      </c>
    </row>
    <row r="18930" spans="1:4" x14ac:dyDescent="0.2">
      <c r="A18930" s="6">
        <f t="shared" si="295"/>
        <v>539</v>
      </c>
      <c r="B18930" s="8" t="s">
        <v>1410</v>
      </c>
      <c r="C18930" s="9" t="s">
        <v>1585</v>
      </c>
      <c r="D18930" s="9">
        <v>987</v>
      </c>
    </row>
    <row r="18931" spans="1:4" x14ac:dyDescent="0.2">
      <c r="A18931" s="6">
        <f t="shared" si="295"/>
        <v>539</v>
      </c>
      <c r="B18931" s="8" t="s">
        <v>1410</v>
      </c>
      <c r="C18931" s="9" t="s">
        <v>1586</v>
      </c>
      <c r="D18931" s="9">
        <v>1026</v>
      </c>
    </row>
    <row r="18932" spans="1:4" x14ac:dyDescent="0.2">
      <c r="A18932" s="6">
        <f t="shared" si="295"/>
        <v>539</v>
      </c>
      <c r="B18932" s="8" t="s">
        <v>1410</v>
      </c>
      <c r="C18932" s="9" t="s">
        <v>1587</v>
      </c>
      <c r="D18932" s="9">
        <v>2300</v>
      </c>
    </row>
    <row r="18933" spans="1:4" x14ac:dyDescent="0.2">
      <c r="A18933" s="6">
        <f t="shared" si="295"/>
        <v>539</v>
      </c>
      <c r="B18933" s="8" t="s">
        <v>1410</v>
      </c>
      <c r="C18933" s="9" t="s">
        <v>1588</v>
      </c>
      <c r="D18933" s="9">
        <v>2777</v>
      </c>
    </row>
    <row r="18934" spans="1:4" x14ac:dyDescent="0.2">
      <c r="A18934" s="6">
        <f t="shared" si="295"/>
        <v>539</v>
      </c>
      <c r="B18934" s="8" t="s">
        <v>1410</v>
      </c>
      <c r="C18934" s="9" t="s">
        <v>1589</v>
      </c>
      <c r="D18934" s="9">
        <v>13</v>
      </c>
    </row>
    <row r="18935" spans="1:4" x14ac:dyDescent="0.2">
      <c r="A18935" s="6">
        <f t="shared" si="295"/>
        <v>539</v>
      </c>
      <c r="B18935" s="8" t="s">
        <v>1410</v>
      </c>
      <c r="C18935" s="9" t="s">
        <v>1590</v>
      </c>
      <c r="D18935" s="9">
        <v>72</v>
      </c>
    </row>
    <row r="18936" spans="1:4" x14ac:dyDescent="0.2">
      <c r="A18936" s="6">
        <f t="shared" si="295"/>
        <v>539</v>
      </c>
      <c r="B18936" s="8" t="s">
        <v>1410</v>
      </c>
      <c r="C18936" s="9" t="s">
        <v>1591</v>
      </c>
      <c r="D18936" s="9">
        <v>1373</v>
      </c>
    </row>
    <row r="18937" spans="1:4" x14ac:dyDescent="0.2">
      <c r="A18937" s="6">
        <f t="shared" si="295"/>
        <v>539</v>
      </c>
      <c r="B18937" s="8" t="s">
        <v>1410</v>
      </c>
      <c r="C18937" s="9" t="s">
        <v>1592</v>
      </c>
      <c r="D18937" s="9">
        <v>5329</v>
      </c>
    </row>
    <row r="18938" spans="1:4" x14ac:dyDescent="0.2">
      <c r="A18938" s="6">
        <f t="shared" si="295"/>
        <v>539</v>
      </c>
      <c r="B18938" s="8" t="s">
        <v>1410</v>
      </c>
      <c r="C18938" s="9" t="s">
        <v>1593</v>
      </c>
      <c r="D18938" s="9">
        <v>6267</v>
      </c>
    </row>
    <row r="18939" spans="1:4" x14ac:dyDescent="0.2">
      <c r="A18939" s="6">
        <f t="shared" si="295"/>
        <v>539</v>
      </c>
      <c r="B18939" s="8" t="s">
        <v>1410</v>
      </c>
      <c r="C18939" s="9" t="s">
        <v>1595</v>
      </c>
      <c r="D18939" s="9">
        <v>121</v>
      </c>
    </row>
    <row r="18940" spans="1:4" x14ac:dyDescent="0.2">
      <c r="A18940" s="6">
        <f t="shared" si="295"/>
        <v>539</v>
      </c>
      <c r="B18940" s="8" t="s">
        <v>1410</v>
      </c>
      <c r="C18940" s="9" t="s">
        <v>1596</v>
      </c>
      <c r="D18940" s="9">
        <v>236</v>
      </c>
    </row>
    <row r="18941" spans="1:4" x14ac:dyDescent="0.2">
      <c r="A18941" s="6">
        <f t="shared" si="295"/>
        <v>539</v>
      </c>
      <c r="B18941" s="8" t="s">
        <v>1410</v>
      </c>
      <c r="C18941" s="9" t="s">
        <v>1597</v>
      </c>
      <c r="D18941" s="9">
        <v>100</v>
      </c>
    </row>
    <row r="18942" spans="1:4" x14ac:dyDescent="0.2">
      <c r="A18942" s="6">
        <f t="shared" si="295"/>
        <v>539</v>
      </c>
      <c r="B18942" s="8" t="s">
        <v>1410</v>
      </c>
      <c r="C18942" s="9" t="s">
        <v>1599</v>
      </c>
      <c r="D18942" s="9">
        <v>180</v>
      </c>
    </row>
    <row r="18943" spans="1:4" x14ac:dyDescent="0.2">
      <c r="A18943" s="6">
        <f t="shared" si="295"/>
        <v>539</v>
      </c>
      <c r="B18943" s="8" t="s">
        <v>1410</v>
      </c>
      <c r="C18943" s="9" t="s">
        <v>1600</v>
      </c>
      <c r="D18943" s="9">
        <v>1912</v>
      </c>
    </row>
    <row r="18944" spans="1:4" x14ac:dyDescent="0.2">
      <c r="A18944" s="6">
        <f t="shared" si="295"/>
        <v>539</v>
      </c>
      <c r="B18944" s="8" t="s">
        <v>1410</v>
      </c>
      <c r="C18944" s="9" t="s">
        <v>1601</v>
      </c>
      <c r="D18944" s="9">
        <v>3108</v>
      </c>
    </row>
    <row r="18945" spans="1:4" x14ac:dyDescent="0.2">
      <c r="A18945" s="6">
        <f t="shared" si="295"/>
        <v>539</v>
      </c>
      <c r="B18945" s="8" t="s">
        <v>1410</v>
      </c>
      <c r="C18945" s="9" t="s">
        <v>1602</v>
      </c>
      <c r="D18945" s="9">
        <v>971</v>
      </c>
    </row>
    <row r="18946" spans="1:4" x14ac:dyDescent="0.2">
      <c r="A18946" s="6">
        <f t="shared" si="295"/>
        <v>539</v>
      </c>
      <c r="B18946" s="8" t="s">
        <v>1410</v>
      </c>
      <c r="C18946" s="9" t="s">
        <v>1603</v>
      </c>
      <c r="D18946" s="9">
        <v>417</v>
      </c>
    </row>
    <row r="18947" spans="1:4" x14ac:dyDescent="0.2">
      <c r="A18947" s="6">
        <f t="shared" si="295"/>
        <v>539</v>
      </c>
      <c r="B18947" s="8" t="s">
        <v>1410</v>
      </c>
      <c r="C18947" s="9" t="s">
        <v>1604</v>
      </c>
      <c r="D18947" s="9">
        <v>2234</v>
      </c>
    </row>
    <row r="18948" spans="1:4" x14ac:dyDescent="0.2">
      <c r="A18948" s="6">
        <f t="shared" ref="A18948:A19011" si="296">IF(B18948=B18947, A18947, A18947+1)</f>
        <v>539</v>
      </c>
      <c r="B18948" s="8" t="s">
        <v>1410</v>
      </c>
      <c r="C18948" s="9" t="s">
        <v>1605</v>
      </c>
      <c r="D18948" s="9">
        <v>12</v>
      </c>
    </row>
    <row r="18949" spans="1:4" x14ac:dyDescent="0.2">
      <c r="A18949" s="6">
        <f t="shared" si="296"/>
        <v>539</v>
      </c>
      <c r="B18949" s="8" t="s">
        <v>1410</v>
      </c>
      <c r="C18949" s="9" t="s">
        <v>1607</v>
      </c>
      <c r="D18949" s="9">
        <v>3069</v>
      </c>
    </row>
    <row r="18950" spans="1:4" x14ac:dyDescent="0.2">
      <c r="A18950" s="6">
        <f t="shared" si="296"/>
        <v>539</v>
      </c>
      <c r="B18950" s="8" t="s">
        <v>1410</v>
      </c>
      <c r="C18950" s="9" t="s">
        <v>1608</v>
      </c>
      <c r="D18950" s="9">
        <v>1751</v>
      </c>
    </row>
    <row r="18951" spans="1:4" x14ac:dyDescent="0.2">
      <c r="A18951" s="6">
        <f t="shared" si="296"/>
        <v>539</v>
      </c>
      <c r="B18951" s="8" t="s">
        <v>1410</v>
      </c>
      <c r="C18951" s="9" t="s">
        <v>1609</v>
      </c>
      <c r="D18951" s="9">
        <v>3399</v>
      </c>
    </row>
    <row r="18952" spans="1:4" x14ac:dyDescent="0.2">
      <c r="A18952" s="6">
        <f t="shared" si="296"/>
        <v>539</v>
      </c>
      <c r="B18952" s="8" t="s">
        <v>1410</v>
      </c>
      <c r="C18952" s="9" t="s">
        <v>1610</v>
      </c>
      <c r="D18952" s="9">
        <v>109</v>
      </c>
    </row>
    <row r="18953" spans="1:4" x14ac:dyDescent="0.2">
      <c r="A18953" s="6">
        <f t="shared" si="296"/>
        <v>539</v>
      </c>
      <c r="B18953" s="8" t="s">
        <v>1410</v>
      </c>
      <c r="C18953" s="9" t="s">
        <v>1611</v>
      </c>
      <c r="D18953" s="9">
        <v>696</v>
      </c>
    </row>
    <row r="18954" spans="1:4" x14ac:dyDescent="0.2">
      <c r="A18954" s="6">
        <f t="shared" si="296"/>
        <v>539</v>
      </c>
      <c r="B18954" s="8" t="s">
        <v>1410</v>
      </c>
      <c r="C18954" s="9" t="s">
        <v>1612</v>
      </c>
      <c r="D18954" s="9">
        <v>785</v>
      </c>
    </row>
    <row r="18955" spans="1:4" x14ac:dyDescent="0.2">
      <c r="A18955" s="6">
        <f t="shared" si="296"/>
        <v>539</v>
      </c>
      <c r="B18955" s="8" t="s">
        <v>1410</v>
      </c>
      <c r="C18955" s="9" t="s">
        <v>1613</v>
      </c>
      <c r="D18955" s="9">
        <v>30</v>
      </c>
    </row>
    <row r="18956" spans="1:4" x14ac:dyDescent="0.2">
      <c r="A18956" s="6">
        <f t="shared" si="296"/>
        <v>539</v>
      </c>
      <c r="B18956" s="8" t="s">
        <v>1410</v>
      </c>
      <c r="C18956" s="9" t="s">
        <v>1614</v>
      </c>
      <c r="D18956" s="9">
        <v>604</v>
      </c>
    </row>
    <row r="18957" spans="1:4" x14ac:dyDescent="0.2">
      <c r="A18957" s="6">
        <f t="shared" si="296"/>
        <v>539</v>
      </c>
      <c r="B18957" s="8" t="s">
        <v>1410</v>
      </c>
      <c r="C18957" s="9" t="s">
        <v>1615</v>
      </c>
      <c r="D18957" s="9">
        <v>14</v>
      </c>
    </row>
    <row r="18958" spans="1:4" x14ac:dyDescent="0.2">
      <c r="A18958" s="6">
        <f t="shared" si="296"/>
        <v>539</v>
      </c>
      <c r="B18958" s="8" t="s">
        <v>1410</v>
      </c>
      <c r="C18958" s="9" t="s">
        <v>1616</v>
      </c>
      <c r="D18958" s="9">
        <v>574</v>
      </c>
    </row>
    <row r="18959" spans="1:4" x14ac:dyDescent="0.2">
      <c r="A18959" s="6">
        <f t="shared" si="296"/>
        <v>539</v>
      </c>
      <c r="B18959" s="8" t="s">
        <v>1410</v>
      </c>
      <c r="C18959" s="9" t="s">
        <v>1617</v>
      </c>
      <c r="D18959" s="9">
        <v>13</v>
      </c>
    </row>
    <row r="18960" spans="1:4" x14ac:dyDescent="0.2">
      <c r="A18960" s="6">
        <f t="shared" si="296"/>
        <v>539</v>
      </c>
      <c r="B18960" s="8" t="s">
        <v>1410</v>
      </c>
      <c r="C18960" s="9" t="s">
        <v>1619</v>
      </c>
      <c r="D18960" s="9">
        <v>1802</v>
      </c>
    </row>
    <row r="18961" spans="1:4" x14ac:dyDescent="0.2">
      <c r="A18961" s="6">
        <f t="shared" si="296"/>
        <v>539</v>
      </c>
      <c r="B18961" s="8" t="s">
        <v>1410</v>
      </c>
      <c r="C18961" s="9" t="s">
        <v>1621</v>
      </c>
      <c r="D18961" s="9">
        <v>616</v>
      </c>
    </row>
    <row r="18962" spans="1:4" x14ac:dyDescent="0.2">
      <c r="A18962" s="6">
        <f t="shared" si="296"/>
        <v>539</v>
      </c>
      <c r="B18962" s="8" t="s">
        <v>1410</v>
      </c>
      <c r="C18962" s="9" t="s">
        <v>1623</v>
      </c>
      <c r="D18962" s="9">
        <v>97</v>
      </c>
    </row>
    <row r="18963" spans="1:4" x14ac:dyDescent="0.2">
      <c r="A18963" s="6">
        <f t="shared" si="296"/>
        <v>539</v>
      </c>
      <c r="B18963" s="8" t="s">
        <v>1410</v>
      </c>
      <c r="C18963" s="9" t="s">
        <v>1625</v>
      </c>
      <c r="D18963" s="9">
        <v>11</v>
      </c>
    </row>
    <row r="18964" spans="1:4" x14ac:dyDescent="0.2">
      <c r="A18964" s="6">
        <f t="shared" si="296"/>
        <v>539</v>
      </c>
      <c r="B18964" s="8" t="s">
        <v>1410</v>
      </c>
      <c r="C18964" s="9" t="s">
        <v>1627</v>
      </c>
      <c r="D18964" s="9">
        <v>799</v>
      </c>
    </row>
    <row r="18965" spans="1:4" x14ac:dyDescent="0.2">
      <c r="A18965" s="6">
        <f t="shared" si="296"/>
        <v>539</v>
      </c>
      <c r="B18965" s="8" t="s">
        <v>1410</v>
      </c>
      <c r="C18965" s="9" t="s">
        <v>1629</v>
      </c>
      <c r="D18965" s="9">
        <v>587</v>
      </c>
    </row>
    <row r="18966" spans="1:4" x14ac:dyDescent="0.2">
      <c r="A18966" s="6">
        <f t="shared" si="296"/>
        <v>539</v>
      </c>
      <c r="B18966" s="8" t="s">
        <v>1410</v>
      </c>
      <c r="C18966" s="9" t="s">
        <v>1631</v>
      </c>
      <c r="D18966" s="9">
        <v>47</v>
      </c>
    </row>
    <row r="18967" spans="1:4" x14ac:dyDescent="0.2">
      <c r="A18967" s="6">
        <f t="shared" si="296"/>
        <v>539</v>
      </c>
      <c r="B18967" s="8" t="s">
        <v>1410</v>
      </c>
      <c r="C18967" s="9" t="s">
        <v>1632</v>
      </c>
      <c r="D18967" s="9">
        <v>959</v>
      </c>
    </row>
    <row r="18968" spans="1:4" x14ac:dyDescent="0.2">
      <c r="A18968" s="6">
        <f t="shared" si="296"/>
        <v>539</v>
      </c>
      <c r="B18968" s="8" t="s">
        <v>1410</v>
      </c>
      <c r="C18968" s="9" t="s">
        <v>1635</v>
      </c>
      <c r="D18968" s="9">
        <v>2898</v>
      </c>
    </row>
    <row r="18969" spans="1:4" x14ac:dyDescent="0.2">
      <c r="A18969" s="6">
        <f t="shared" si="296"/>
        <v>539</v>
      </c>
      <c r="B18969" s="8" t="s">
        <v>1410</v>
      </c>
      <c r="C18969" s="9" t="s">
        <v>1639</v>
      </c>
      <c r="D18969" s="9">
        <v>106</v>
      </c>
    </row>
    <row r="18970" spans="1:4" x14ac:dyDescent="0.2">
      <c r="A18970" s="6">
        <f t="shared" si="296"/>
        <v>539</v>
      </c>
      <c r="B18970" s="8" t="s">
        <v>1410</v>
      </c>
      <c r="C18970" s="9" t="s">
        <v>1641</v>
      </c>
      <c r="D18970" s="9">
        <v>94</v>
      </c>
    </row>
    <row r="18971" spans="1:4" x14ac:dyDescent="0.2">
      <c r="A18971" s="6">
        <f t="shared" si="296"/>
        <v>539</v>
      </c>
      <c r="B18971" s="8" t="s">
        <v>1410</v>
      </c>
      <c r="C18971" s="9" t="s">
        <v>1643</v>
      </c>
      <c r="D18971" s="9">
        <v>5200</v>
      </c>
    </row>
    <row r="18972" spans="1:4" x14ac:dyDescent="0.2">
      <c r="A18972" s="6">
        <f t="shared" si="296"/>
        <v>539</v>
      </c>
      <c r="B18972" s="8" t="s">
        <v>1410</v>
      </c>
      <c r="C18972" s="9" t="s">
        <v>1644</v>
      </c>
      <c r="D18972" s="9">
        <v>248</v>
      </c>
    </row>
    <row r="18973" spans="1:4" x14ac:dyDescent="0.2">
      <c r="A18973" s="6">
        <f t="shared" si="296"/>
        <v>539</v>
      </c>
      <c r="B18973" s="8" t="s">
        <v>1410</v>
      </c>
      <c r="C18973" s="9" t="s">
        <v>1648</v>
      </c>
      <c r="D18973" s="9">
        <v>284</v>
      </c>
    </row>
    <row r="18974" spans="1:4" x14ac:dyDescent="0.2">
      <c r="A18974" s="6">
        <f t="shared" si="296"/>
        <v>539</v>
      </c>
      <c r="B18974" s="8" t="s">
        <v>1410</v>
      </c>
      <c r="C18974" s="9" t="s">
        <v>1655</v>
      </c>
      <c r="D18974" s="9">
        <v>100</v>
      </c>
    </row>
    <row r="18975" spans="1:4" x14ac:dyDescent="0.2">
      <c r="A18975" s="6">
        <f t="shared" si="296"/>
        <v>539</v>
      </c>
      <c r="B18975" s="8" t="s">
        <v>1410</v>
      </c>
      <c r="C18975" s="9" t="s">
        <v>1656</v>
      </c>
      <c r="D18975" s="9">
        <v>128</v>
      </c>
    </row>
    <row r="18976" spans="1:4" x14ac:dyDescent="0.2">
      <c r="A18976" s="6">
        <f t="shared" si="296"/>
        <v>539</v>
      </c>
      <c r="B18976" s="8" t="s">
        <v>1410</v>
      </c>
      <c r="C18976" s="9" t="s">
        <v>1661</v>
      </c>
      <c r="D18976" s="9">
        <v>21</v>
      </c>
    </row>
    <row r="18977" spans="1:4" x14ac:dyDescent="0.2">
      <c r="A18977" s="6">
        <f t="shared" si="296"/>
        <v>539</v>
      </c>
      <c r="B18977" s="8" t="s">
        <v>1410</v>
      </c>
      <c r="C18977" s="9" t="s">
        <v>1666</v>
      </c>
      <c r="D18977" s="9">
        <v>854</v>
      </c>
    </row>
    <row r="18978" spans="1:4" x14ac:dyDescent="0.2">
      <c r="A18978" s="6">
        <f t="shared" si="296"/>
        <v>539</v>
      </c>
      <c r="B18978" s="8" t="s">
        <v>1410</v>
      </c>
      <c r="C18978" s="9" t="s">
        <v>1686</v>
      </c>
      <c r="D18978" s="9">
        <v>80</v>
      </c>
    </row>
    <row r="18979" spans="1:4" x14ac:dyDescent="0.2">
      <c r="A18979" s="6">
        <f t="shared" si="296"/>
        <v>539</v>
      </c>
      <c r="B18979" s="8" t="s">
        <v>1410</v>
      </c>
      <c r="C18979" s="9" t="s">
        <v>1691</v>
      </c>
      <c r="D18979" s="9">
        <v>21</v>
      </c>
    </row>
    <row r="18980" spans="1:4" x14ac:dyDescent="0.2">
      <c r="A18980" s="6">
        <f t="shared" si="296"/>
        <v>539</v>
      </c>
      <c r="B18980" s="8" t="s">
        <v>1410</v>
      </c>
      <c r="C18980" s="9" t="s">
        <v>1695</v>
      </c>
      <c r="D18980" s="9">
        <v>108</v>
      </c>
    </row>
    <row r="18981" spans="1:4" x14ac:dyDescent="0.2">
      <c r="A18981" s="6">
        <f t="shared" si="296"/>
        <v>539</v>
      </c>
      <c r="B18981" s="8" t="s">
        <v>1410</v>
      </c>
      <c r="C18981" s="9" t="s">
        <v>1710</v>
      </c>
      <c r="D18981" s="9">
        <v>18</v>
      </c>
    </row>
    <row r="18982" spans="1:4" x14ac:dyDescent="0.2">
      <c r="A18982" s="6">
        <f t="shared" si="296"/>
        <v>539</v>
      </c>
      <c r="B18982" s="8" t="s">
        <v>1410</v>
      </c>
      <c r="C18982" s="9" t="s">
        <v>1719</v>
      </c>
      <c r="D18982" s="9">
        <v>423</v>
      </c>
    </row>
    <row r="18983" spans="1:4" x14ac:dyDescent="0.2">
      <c r="A18983" s="6">
        <f t="shared" si="296"/>
        <v>539</v>
      </c>
      <c r="B18983" s="8" t="s">
        <v>1410</v>
      </c>
      <c r="C18983" s="9" t="s">
        <v>1727</v>
      </c>
      <c r="D18983" s="9">
        <v>35</v>
      </c>
    </row>
    <row r="18984" spans="1:4" x14ac:dyDescent="0.2">
      <c r="A18984" s="6">
        <f t="shared" si="296"/>
        <v>539</v>
      </c>
      <c r="B18984" s="8" t="s">
        <v>1410</v>
      </c>
      <c r="C18984" s="9" t="s">
        <v>1728</v>
      </c>
      <c r="D18984" s="9">
        <v>77</v>
      </c>
    </row>
    <row r="18985" spans="1:4" x14ac:dyDescent="0.2">
      <c r="A18985" s="6">
        <f t="shared" si="296"/>
        <v>539</v>
      </c>
      <c r="B18985" s="8" t="s">
        <v>1410</v>
      </c>
      <c r="C18985" s="9" t="s">
        <v>1729</v>
      </c>
      <c r="D18985" s="9">
        <v>57</v>
      </c>
    </row>
    <row r="18986" spans="1:4" x14ac:dyDescent="0.2">
      <c r="A18986" s="6">
        <f t="shared" si="296"/>
        <v>540</v>
      </c>
      <c r="B18986" s="8" t="s">
        <v>1418</v>
      </c>
      <c r="C18986" s="9" t="s">
        <v>1584</v>
      </c>
      <c r="D18986" s="9">
        <v>41907</v>
      </c>
    </row>
    <row r="18987" spans="1:4" x14ac:dyDescent="0.2">
      <c r="A18987" s="6">
        <f t="shared" si="296"/>
        <v>540</v>
      </c>
      <c r="B18987" s="8" t="s">
        <v>1418</v>
      </c>
      <c r="C18987" s="9" t="s">
        <v>1585</v>
      </c>
      <c r="D18987" s="9">
        <v>3340</v>
      </c>
    </row>
    <row r="18988" spans="1:4" x14ac:dyDescent="0.2">
      <c r="A18988" s="6">
        <f t="shared" si="296"/>
        <v>540</v>
      </c>
      <c r="B18988" s="8" t="s">
        <v>1418</v>
      </c>
      <c r="C18988" s="9" t="s">
        <v>1586</v>
      </c>
      <c r="D18988" s="9">
        <v>6269</v>
      </c>
    </row>
    <row r="18989" spans="1:4" x14ac:dyDescent="0.2">
      <c r="A18989" s="6">
        <f t="shared" si="296"/>
        <v>540</v>
      </c>
      <c r="B18989" s="8" t="s">
        <v>1418</v>
      </c>
      <c r="C18989" s="9" t="s">
        <v>1587</v>
      </c>
      <c r="D18989" s="9">
        <v>2096</v>
      </c>
    </row>
    <row r="18990" spans="1:4" x14ac:dyDescent="0.2">
      <c r="A18990" s="6">
        <f t="shared" si="296"/>
        <v>540</v>
      </c>
      <c r="B18990" s="8" t="s">
        <v>1418</v>
      </c>
      <c r="C18990" s="9" t="s">
        <v>1588</v>
      </c>
      <c r="D18990" s="9">
        <v>10448</v>
      </c>
    </row>
    <row r="18991" spans="1:4" x14ac:dyDescent="0.2">
      <c r="A18991" s="6">
        <f t="shared" si="296"/>
        <v>540</v>
      </c>
      <c r="B18991" s="8" t="s">
        <v>1418</v>
      </c>
      <c r="C18991" s="9" t="s">
        <v>1590</v>
      </c>
      <c r="D18991" s="9">
        <v>200</v>
      </c>
    </row>
    <row r="18992" spans="1:4" x14ac:dyDescent="0.2">
      <c r="A18992" s="6">
        <f t="shared" si="296"/>
        <v>540</v>
      </c>
      <c r="B18992" s="8" t="s">
        <v>1418</v>
      </c>
      <c r="C18992" s="9" t="s">
        <v>1591</v>
      </c>
      <c r="D18992" s="9">
        <v>1178</v>
      </c>
    </row>
    <row r="18993" spans="1:4" x14ac:dyDescent="0.2">
      <c r="A18993" s="6">
        <f t="shared" si="296"/>
        <v>540</v>
      </c>
      <c r="B18993" s="8" t="s">
        <v>1418</v>
      </c>
      <c r="C18993" s="9" t="s">
        <v>1592</v>
      </c>
      <c r="D18993" s="9">
        <v>727</v>
      </c>
    </row>
    <row r="18994" spans="1:4" x14ac:dyDescent="0.2">
      <c r="A18994" s="6">
        <f t="shared" si="296"/>
        <v>540</v>
      </c>
      <c r="B18994" s="8" t="s">
        <v>1418</v>
      </c>
      <c r="C18994" s="9" t="s">
        <v>1593</v>
      </c>
      <c r="D18994" s="9">
        <v>2344</v>
      </c>
    </row>
    <row r="18995" spans="1:4" x14ac:dyDescent="0.2">
      <c r="A18995" s="6">
        <f t="shared" si="296"/>
        <v>540</v>
      </c>
      <c r="B18995" s="8" t="s">
        <v>1418</v>
      </c>
      <c r="C18995" s="9" t="s">
        <v>1595</v>
      </c>
      <c r="D18995" s="9">
        <v>163</v>
      </c>
    </row>
    <row r="18996" spans="1:4" x14ac:dyDescent="0.2">
      <c r="A18996" s="6">
        <f t="shared" si="296"/>
        <v>540</v>
      </c>
      <c r="B18996" s="8" t="s">
        <v>1418</v>
      </c>
      <c r="C18996" s="9" t="s">
        <v>1596</v>
      </c>
      <c r="D18996" s="9">
        <v>375</v>
      </c>
    </row>
    <row r="18997" spans="1:4" x14ac:dyDescent="0.2">
      <c r="A18997" s="6">
        <f t="shared" si="296"/>
        <v>540</v>
      </c>
      <c r="B18997" s="8" t="s">
        <v>1418</v>
      </c>
      <c r="C18997" s="9" t="s">
        <v>1597</v>
      </c>
      <c r="D18997" s="9">
        <v>115</v>
      </c>
    </row>
    <row r="18998" spans="1:4" x14ac:dyDescent="0.2">
      <c r="A18998" s="6">
        <f t="shared" si="296"/>
        <v>540</v>
      </c>
      <c r="B18998" s="8" t="s">
        <v>1418</v>
      </c>
      <c r="C18998" s="9" t="s">
        <v>1598</v>
      </c>
      <c r="D18998" s="9">
        <v>10</v>
      </c>
    </row>
    <row r="18999" spans="1:4" x14ac:dyDescent="0.2">
      <c r="A18999" s="6">
        <f t="shared" si="296"/>
        <v>540</v>
      </c>
      <c r="B18999" s="8" t="s">
        <v>1418</v>
      </c>
      <c r="C18999" s="9" t="s">
        <v>1599</v>
      </c>
      <c r="D18999" s="9">
        <v>266</v>
      </c>
    </row>
    <row r="19000" spans="1:4" x14ac:dyDescent="0.2">
      <c r="A19000" s="6">
        <f t="shared" si="296"/>
        <v>540</v>
      </c>
      <c r="B19000" s="8" t="s">
        <v>1418</v>
      </c>
      <c r="C19000" s="9" t="s">
        <v>1600</v>
      </c>
      <c r="D19000" s="9">
        <v>473</v>
      </c>
    </row>
    <row r="19001" spans="1:4" x14ac:dyDescent="0.2">
      <c r="A19001" s="6">
        <f t="shared" si="296"/>
        <v>540</v>
      </c>
      <c r="B19001" s="8" t="s">
        <v>1418</v>
      </c>
      <c r="C19001" s="9" t="s">
        <v>1601</v>
      </c>
      <c r="D19001" s="9">
        <v>704</v>
      </c>
    </row>
    <row r="19002" spans="1:4" x14ac:dyDescent="0.2">
      <c r="A19002" s="6">
        <f t="shared" si="296"/>
        <v>540</v>
      </c>
      <c r="B19002" s="8" t="s">
        <v>1418</v>
      </c>
      <c r="C19002" s="9" t="s">
        <v>1602</v>
      </c>
      <c r="D19002" s="9">
        <v>481</v>
      </c>
    </row>
    <row r="19003" spans="1:4" x14ac:dyDescent="0.2">
      <c r="A19003" s="6">
        <f t="shared" si="296"/>
        <v>540</v>
      </c>
      <c r="B19003" s="8" t="s">
        <v>1418</v>
      </c>
      <c r="C19003" s="9" t="s">
        <v>1603</v>
      </c>
      <c r="D19003" s="9">
        <v>48</v>
      </c>
    </row>
    <row r="19004" spans="1:4" x14ac:dyDescent="0.2">
      <c r="A19004" s="6">
        <f t="shared" si="296"/>
        <v>540</v>
      </c>
      <c r="B19004" s="8" t="s">
        <v>1418</v>
      </c>
      <c r="C19004" s="9" t="s">
        <v>1604</v>
      </c>
      <c r="D19004" s="9">
        <v>199</v>
      </c>
    </row>
    <row r="19005" spans="1:4" x14ac:dyDescent="0.2">
      <c r="A19005" s="6">
        <f t="shared" si="296"/>
        <v>540</v>
      </c>
      <c r="B19005" s="8" t="s">
        <v>1418</v>
      </c>
      <c r="C19005" s="9" t="s">
        <v>1605</v>
      </c>
      <c r="D19005" s="9">
        <v>158</v>
      </c>
    </row>
    <row r="19006" spans="1:4" x14ac:dyDescent="0.2">
      <c r="A19006" s="6">
        <f t="shared" si="296"/>
        <v>540</v>
      </c>
      <c r="B19006" s="8" t="s">
        <v>1418</v>
      </c>
      <c r="C19006" s="9" t="s">
        <v>1607</v>
      </c>
      <c r="D19006" s="9">
        <v>518</v>
      </c>
    </row>
    <row r="19007" spans="1:4" x14ac:dyDescent="0.2">
      <c r="A19007" s="6">
        <f t="shared" si="296"/>
        <v>540</v>
      </c>
      <c r="B19007" s="8" t="s">
        <v>1418</v>
      </c>
      <c r="C19007" s="9" t="s">
        <v>1608</v>
      </c>
      <c r="D19007" s="9">
        <v>2768</v>
      </c>
    </row>
    <row r="19008" spans="1:4" x14ac:dyDescent="0.2">
      <c r="A19008" s="6">
        <f t="shared" si="296"/>
        <v>540</v>
      </c>
      <c r="B19008" s="8" t="s">
        <v>1418</v>
      </c>
      <c r="C19008" s="9" t="s">
        <v>1609</v>
      </c>
      <c r="D19008" s="9">
        <v>1023</v>
      </c>
    </row>
    <row r="19009" spans="1:4" x14ac:dyDescent="0.2">
      <c r="A19009" s="6">
        <f t="shared" si="296"/>
        <v>540</v>
      </c>
      <c r="B19009" s="8" t="s">
        <v>1418</v>
      </c>
      <c r="C19009" s="9" t="s">
        <v>1610</v>
      </c>
      <c r="D19009" s="9">
        <v>52</v>
      </c>
    </row>
    <row r="19010" spans="1:4" x14ac:dyDescent="0.2">
      <c r="A19010" s="6">
        <f t="shared" si="296"/>
        <v>540</v>
      </c>
      <c r="B19010" s="8" t="s">
        <v>1418</v>
      </c>
      <c r="C19010" s="9" t="s">
        <v>1611</v>
      </c>
      <c r="D19010" s="9">
        <v>221</v>
      </c>
    </row>
    <row r="19011" spans="1:4" x14ac:dyDescent="0.2">
      <c r="A19011" s="6">
        <f t="shared" si="296"/>
        <v>540</v>
      </c>
      <c r="B19011" s="8" t="s">
        <v>1418</v>
      </c>
      <c r="C19011" s="9" t="s">
        <v>1613</v>
      </c>
      <c r="D19011" s="9">
        <v>112</v>
      </c>
    </row>
    <row r="19012" spans="1:4" x14ac:dyDescent="0.2">
      <c r="A19012" s="6">
        <f t="shared" ref="A19012:A19075" si="297">IF(B19012=B19011, A19011, A19011+1)</f>
        <v>540</v>
      </c>
      <c r="B19012" s="8" t="s">
        <v>1418</v>
      </c>
      <c r="C19012" s="9" t="s">
        <v>1614</v>
      </c>
      <c r="D19012" s="9">
        <v>331</v>
      </c>
    </row>
    <row r="19013" spans="1:4" x14ac:dyDescent="0.2">
      <c r="A19013" s="6">
        <f t="shared" si="297"/>
        <v>540</v>
      </c>
      <c r="B19013" s="8" t="s">
        <v>1418</v>
      </c>
      <c r="C19013" s="9" t="s">
        <v>1615</v>
      </c>
      <c r="D19013" s="9">
        <v>56</v>
      </c>
    </row>
    <row r="19014" spans="1:4" x14ac:dyDescent="0.2">
      <c r="A19014" s="6">
        <f t="shared" si="297"/>
        <v>540</v>
      </c>
      <c r="B19014" s="8" t="s">
        <v>1418</v>
      </c>
      <c r="C19014" s="9" t="s">
        <v>1616</v>
      </c>
      <c r="D19014" s="9">
        <v>210</v>
      </c>
    </row>
    <row r="19015" spans="1:4" x14ac:dyDescent="0.2">
      <c r="A19015" s="6">
        <f t="shared" si="297"/>
        <v>540</v>
      </c>
      <c r="B19015" s="8" t="s">
        <v>1418</v>
      </c>
      <c r="C19015" s="9" t="s">
        <v>1617</v>
      </c>
      <c r="D19015" s="9">
        <v>24</v>
      </c>
    </row>
    <row r="19016" spans="1:4" x14ac:dyDescent="0.2">
      <c r="A19016" s="6">
        <f t="shared" si="297"/>
        <v>540</v>
      </c>
      <c r="B19016" s="8" t="s">
        <v>1418</v>
      </c>
      <c r="C19016" s="9" t="s">
        <v>1619</v>
      </c>
      <c r="D19016" s="9">
        <v>192</v>
      </c>
    </row>
    <row r="19017" spans="1:4" x14ac:dyDescent="0.2">
      <c r="A19017" s="6">
        <f t="shared" si="297"/>
        <v>540</v>
      </c>
      <c r="B19017" s="8" t="s">
        <v>1418</v>
      </c>
      <c r="C19017" s="9" t="s">
        <v>1621</v>
      </c>
      <c r="D19017" s="9">
        <v>86</v>
      </c>
    </row>
    <row r="19018" spans="1:4" x14ac:dyDescent="0.2">
      <c r="A19018" s="6">
        <f t="shared" si="297"/>
        <v>540</v>
      </c>
      <c r="B19018" s="8" t="s">
        <v>1418</v>
      </c>
      <c r="C19018" s="9" t="s">
        <v>1626</v>
      </c>
      <c r="D19018" s="9">
        <v>29</v>
      </c>
    </row>
    <row r="19019" spans="1:4" x14ac:dyDescent="0.2">
      <c r="A19019" s="6">
        <f t="shared" si="297"/>
        <v>540</v>
      </c>
      <c r="B19019" s="8" t="s">
        <v>1418</v>
      </c>
      <c r="C19019" s="9" t="s">
        <v>1627</v>
      </c>
      <c r="D19019" s="9">
        <v>117</v>
      </c>
    </row>
    <row r="19020" spans="1:4" x14ac:dyDescent="0.2">
      <c r="A19020" s="6">
        <f t="shared" si="297"/>
        <v>540</v>
      </c>
      <c r="B19020" s="8" t="s">
        <v>1418</v>
      </c>
      <c r="C19020" s="9" t="s">
        <v>1629</v>
      </c>
      <c r="D19020" s="9">
        <v>801</v>
      </c>
    </row>
    <row r="19021" spans="1:4" x14ac:dyDescent="0.2">
      <c r="A19021" s="6">
        <f t="shared" si="297"/>
        <v>540</v>
      </c>
      <c r="B19021" s="8" t="s">
        <v>1418</v>
      </c>
      <c r="C19021" s="9" t="s">
        <v>1631</v>
      </c>
      <c r="D19021" s="9">
        <v>52</v>
      </c>
    </row>
    <row r="19022" spans="1:4" x14ac:dyDescent="0.2">
      <c r="A19022" s="6">
        <f t="shared" si="297"/>
        <v>540</v>
      </c>
      <c r="B19022" s="8" t="s">
        <v>1418</v>
      </c>
      <c r="C19022" s="9" t="s">
        <v>1632</v>
      </c>
      <c r="D19022" s="9">
        <v>112</v>
      </c>
    </row>
    <row r="19023" spans="1:4" x14ac:dyDescent="0.2">
      <c r="A19023" s="6">
        <f t="shared" si="297"/>
        <v>540</v>
      </c>
      <c r="B19023" s="8" t="s">
        <v>1418</v>
      </c>
      <c r="C19023" s="9" t="s">
        <v>1633</v>
      </c>
      <c r="D19023" s="9">
        <v>32</v>
      </c>
    </row>
    <row r="19024" spans="1:4" x14ac:dyDescent="0.2">
      <c r="A19024" s="6">
        <f t="shared" si="297"/>
        <v>540</v>
      </c>
      <c r="B19024" s="8" t="s">
        <v>1418</v>
      </c>
      <c r="C19024" s="9" t="s">
        <v>1635</v>
      </c>
      <c r="D19024" s="9">
        <v>286</v>
      </c>
    </row>
    <row r="19025" spans="1:4" x14ac:dyDescent="0.2">
      <c r="A19025" s="6">
        <f t="shared" si="297"/>
        <v>540</v>
      </c>
      <c r="B19025" s="8" t="s">
        <v>1418</v>
      </c>
      <c r="C19025" s="9" t="s">
        <v>1639</v>
      </c>
      <c r="D19025" s="9">
        <v>346</v>
      </c>
    </row>
    <row r="19026" spans="1:4" x14ac:dyDescent="0.2">
      <c r="A19026" s="6">
        <f t="shared" si="297"/>
        <v>540</v>
      </c>
      <c r="B19026" s="8" t="s">
        <v>1418</v>
      </c>
      <c r="C19026" s="9" t="s">
        <v>1641</v>
      </c>
      <c r="D19026" s="9">
        <v>71</v>
      </c>
    </row>
    <row r="19027" spans="1:4" x14ac:dyDescent="0.2">
      <c r="A19027" s="6">
        <f t="shared" si="297"/>
        <v>540</v>
      </c>
      <c r="B19027" s="8" t="s">
        <v>1418</v>
      </c>
      <c r="C19027" s="9" t="s">
        <v>1643</v>
      </c>
      <c r="D19027" s="9">
        <v>3701</v>
      </c>
    </row>
    <row r="19028" spans="1:4" x14ac:dyDescent="0.2">
      <c r="A19028" s="6">
        <f t="shared" si="297"/>
        <v>540</v>
      </c>
      <c r="B19028" s="8" t="s">
        <v>1418</v>
      </c>
      <c r="C19028" s="9" t="s">
        <v>1644</v>
      </c>
      <c r="D19028" s="9">
        <v>11</v>
      </c>
    </row>
    <row r="19029" spans="1:4" x14ac:dyDescent="0.2">
      <c r="A19029" s="6">
        <f t="shared" si="297"/>
        <v>540</v>
      </c>
      <c r="B19029" s="8" t="s">
        <v>1418</v>
      </c>
      <c r="C19029" s="9" t="s">
        <v>1648</v>
      </c>
      <c r="D19029" s="9">
        <v>381</v>
      </c>
    </row>
    <row r="19030" spans="1:4" x14ac:dyDescent="0.2">
      <c r="A19030" s="6">
        <f t="shared" si="297"/>
        <v>540</v>
      </c>
      <c r="B19030" s="8" t="s">
        <v>1418</v>
      </c>
      <c r="C19030" s="9" t="s">
        <v>1655</v>
      </c>
      <c r="D19030" s="9">
        <v>14</v>
      </c>
    </row>
    <row r="19031" spans="1:4" x14ac:dyDescent="0.2">
      <c r="A19031" s="6">
        <f t="shared" si="297"/>
        <v>540</v>
      </c>
      <c r="B19031" s="8" t="s">
        <v>1418</v>
      </c>
      <c r="C19031" s="9" t="s">
        <v>1656</v>
      </c>
      <c r="D19031" s="9">
        <v>15</v>
      </c>
    </row>
    <row r="19032" spans="1:4" x14ac:dyDescent="0.2">
      <c r="A19032" s="6">
        <f t="shared" si="297"/>
        <v>540</v>
      </c>
      <c r="B19032" s="8" t="s">
        <v>1418</v>
      </c>
      <c r="C19032" s="9" t="s">
        <v>1662</v>
      </c>
      <c r="D19032" s="9">
        <v>13</v>
      </c>
    </row>
    <row r="19033" spans="1:4" x14ac:dyDescent="0.2">
      <c r="A19033" s="6">
        <f t="shared" si="297"/>
        <v>540</v>
      </c>
      <c r="B19033" s="8" t="s">
        <v>1418</v>
      </c>
      <c r="C19033" s="9" t="s">
        <v>1666</v>
      </c>
      <c r="D19033" s="9">
        <v>341</v>
      </c>
    </row>
    <row r="19034" spans="1:4" x14ac:dyDescent="0.2">
      <c r="A19034" s="6">
        <f t="shared" si="297"/>
        <v>540</v>
      </c>
      <c r="B19034" s="8" t="s">
        <v>1418</v>
      </c>
      <c r="C19034" s="9" t="s">
        <v>1686</v>
      </c>
      <c r="D19034" s="9">
        <v>16</v>
      </c>
    </row>
    <row r="19035" spans="1:4" x14ac:dyDescent="0.2">
      <c r="A19035" s="6">
        <f t="shared" si="297"/>
        <v>540</v>
      </c>
      <c r="B19035" s="8" t="s">
        <v>1418</v>
      </c>
      <c r="C19035" s="9" t="s">
        <v>1689</v>
      </c>
      <c r="D19035" s="9">
        <v>42</v>
      </c>
    </row>
    <row r="19036" spans="1:4" x14ac:dyDescent="0.2">
      <c r="A19036" s="6">
        <f t="shared" si="297"/>
        <v>540</v>
      </c>
      <c r="B19036" s="8" t="s">
        <v>1418</v>
      </c>
      <c r="C19036" s="9" t="s">
        <v>1719</v>
      </c>
      <c r="D19036" s="9">
        <v>198</v>
      </c>
    </row>
    <row r="19037" spans="1:4" x14ac:dyDescent="0.2">
      <c r="A19037" s="6">
        <f t="shared" si="297"/>
        <v>540</v>
      </c>
      <c r="B19037" s="8" t="s">
        <v>1418</v>
      </c>
      <c r="C19037" s="9" t="s">
        <v>1727</v>
      </c>
      <c r="D19037" s="9">
        <v>54</v>
      </c>
    </row>
    <row r="19038" spans="1:4" x14ac:dyDescent="0.2">
      <c r="A19038" s="6">
        <f t="shared" si="297"/>
        <v>540</v>
      </c>
      <c r="B19038" s="8" t="s">
        <v>1418</v>
      </c>
      <c r="C19038" s="9" t="s">
        <v>1728</v>
      </c>
      <c r="D19038" s="9">
        <v>63</v>
      </c>
    </row>
    <row r="19039" spans="1:4" x14ac:dyDescent="0.2">
      <c r="A19039" s="6">
        <f t="shared" si="297"/>
        <v>540</v>
      </c>
      <c r="B19039" s="8" t="s">
        <v>1418</v>
      </c>
      <c r="C19039" s="9" t="s">
        <v>1729</v>
      </c>
      <c r="D19039" s="9">
        <v>25</v>
      </c>
    </row>
    <row r="19040" spans="1:4" x14ac:dyDescent="0.2">
      <c r="A19040" s="6">
        <f t="shared" si="297"/>
        <v>541</v>
      </c>
      <c r="B19040" s="8" t="s">
        <v>1417</v>
      </c>
      <c r="C19040" s="9" t="s">
        <v>1584</v>
      </c>
      <c r="D19040" s="9">
        <v>44985</v>
      </c>
    </row>
    <row r="19041" spans="1:4" x14ac:dyDescent="0.2">
      <c r="A19041" s="6">
        <f t="shared" si="297"/>
        <v>541</v>
      </c>
      <c r="B19041" s="8" t="s">
        <v>1417</v>
      </c>
      <c r="C19041" s="9" t="s">
        <v>1585</v>
      </c>
      <c r="D19041" s="9">
        <v>3595</v>
      </c>
    </row>
    <row r="19042" spans="1:4" x14ac:dyDescent="0.2">
      <c r="A19042" s="6">
        <f t="shared" si="297"/>
        <v>541</v>
      </c>
      <c r="B19042" s="8" t="s">
        <v>1417</v>
      </c>
      <c r="C19042" s="9" t="s">
        <v>1586</v>
      </c>
      <c r="D19042" s="9">
        <v>4970</v>
      </c>
    </row>
    <row r="19043" spans="1:4" x14ac:dyDescent="0.2">
      <c r="A19043" s="6">
        <f t="shared" si="297"/>
        <v>541</v>
      </c>
      <c r="B19043" s="8" t="s">
        <v>1417</v>
      </c>
      <c r="C19043" s="9" t="s">
        <v>1587</v>
      </c>
      <c r="D19043" s="9">
        <v>2062</v>
      </c>
    </row>
    <row r="19044" spans="1:4" x14ac:dyDescent="0.2">
      <c r="A19044" s="6">
        <f t="shared" si="297"/>
        <v>541</v>
      </c>
      <c r="B19044" s="8" t="s">
        <v>1417</v>
      </c>
      <c r="C19044" s="9" t="s">
        <v>1588</v>
      </c>
      <c r="D19044" s="9">
        <v>8392</v>
      </c>
    </row>
    <row r="19045" spans="1:4" x14ac:dyDescent="0.2">
      <c r="A19045" s="6">
        <f t="shared" si="297"/>
        <v>541</v>
      </c>
      <c r="B19045" s="8" t="s">
        <v>1417</v>
      </c>
      <c r="C19045" s="9" t="s">
        <v>1589</v>
      </c>
      <c r="D19045" s="9">
        <v>12</v>
      </c>
    </row>
    <row r="19046" spans="1:4" x14ac:dyDescent="0.2">
      <c r="A19046" s="6">
        <f t="shared" si="297"/>
        <v>541</v>
      </c>
      <c r="B19046" s="8" t="s">
        <v>1417</v>
      </c>
      <c r="C19046" s="9" t="s">
        <v>1590</v>
      </c>
      <c r="D19046" s="9">
        <v>223</v>
      </c>
    </row>
    <row r="19047" spans="1:4" x14ac:dyDescent="0.2">
      <c r="A19047" s="6">
        <f t="shared" si="297"/>
        <v>541</v>
      </c>
      <c r="B19047" s="8" t="s">
        <v>1417</v>
      </c>
      <c r="C19047" s="9" t="s">
        <v>1591</v>
      </c>
      <c r="D19047" s="9">
        <v>1088</v>
      </c>
    </row>
    <row r="19048" spans="1:4" x14ac:dyDescent="0.2">
      <c r="A19048" s="6">
        <f t="shared" si="297"/>
        <v>541</v>
      </c>
      <c r="B19048" s="8" t="s">
        <v>1417</v>
      </c>
      <c r="C19048" s="9" t="s">
        <v>1592</v>
      </c>
      <c r="D19048" s="9">
        <v>2089</v>
      </c>
    </row>
    <row r="19049" spans="1:4" x14ac:dyDescent="0.2">
      <c r="A19049" s="6">
        <f t="shared" si="297"/>
        <v>541</v>
      </c>
      <c r="B19049" s="8" t="s">
        <v>1417</v>
      </c>
      <c r="C19049" s="9" t="s">
        <v>1593</v>
      </c>
      <c r="D19049" s="9">
        <v>4579</v>
      </c>
    </row>
    <row r="19050" spans="1:4" x14ac:dyDescent="0.2">
      <c r="A19050" s="6">
        <f t="shared" si="297"/>
        <v>541</v>
      </c>
      <c r="B19050" s="8" t="s">
        <v>1417</v>
      </c>
      <c r="C19050" s="9" t="s">
        <v>1595</v>
      </c>
      <c r="D19050" s="9">
        <v>713</v>
      </c>
    </row>
    <row r="19051" spans="1:4" x14ac:dyDescent="0.2">
      <c r="A19051" s="6">
        <f t="shared" si="297"/>
        <v>541</v>
      </c>
      <c r="B19051" s="8" t="s">
        <v>1417</v>
      </c>
      <c r="C19051" s="9" t="s">
        <v>1596</v>
      </c>
      <c r="D19051" s="9">
        <v>113</v>
      </c>
    </row>
    <row r="19052" spans="1:4" x14ac:dyDescent="0.2">
      <c r="A19052" s="6">
        <f t="shared" si="297"/>
        <v>541</v>
      </c>
      <c r="B19052" s="8" t="s">
        <v>1417</v>
      </c>
      <c r="C19052" s="9" t="s">
        <v>1597</v>
      </c>
      <c r="D19052" s="9">
        <v>305</v>
      </c>
    </row>
    <row r="19053" spans="1:4" x14ac:dyDescent="0.2">
      <c r="A19053" s="6">
        <f t="shared" si="297"/>
        <v>541</v>
      </c>
      <c r="B19053" s="8" t="s">
        <v>1417</v>
      </c>
      <c r="C19053" s="9" t="s">
        <v>1599</v>
      </c>
      <c r="D19053" s="9">
        <v>194</v>
      </c>
    </row>
    <row r="19054" spans="1:4" x14ac:dyDescent="0.2">
      <c r="A19054" s="6">
        <f t="shared" si="297"/>
        <v>541</v>
      </c>
      <c r="B19054" s="8" t="s">
        <v>1417</v>
      </c>
      <c r="C19054" s="9" t="s">
        <v>1600</v>
      </c>
      <c r="D19054" s="9">
        <v>725</v>
      </c>
    </row>
    <row r="19055" spans="1:4" x14ac:dyDescent="0.2">
      <c r="A19055" s="6">
        <f t="shared" si="297"/>
        <v>541</v>
      </c>
      <c r="B19055" s="8" t="s">
        <v>1417</v>
      </c>
      <c r="C19055" s="9" t="s">
        <v>1601</v>
      </c>
      <c r="D19055" s="9">
        <v>1548</v>
      </c>
    </row>
    <row r="19056" spans="1:4" x14ac:dyDescent="0.2">
      <c r="A19056" s="6">
        <f t="shared" si="297"/>
        <v>541</v>
      </c>
      <c r="B19056" s="8" t="s">
        <v>1417</v>
      </c>
      <c r="C19056" s="9" t="s">
        <v>1602</v>
      </c>
      <c r="D19056" s="9">
        <v>569</v>
      </c>
    </row>
    <row r="19057" spans="1:4" x14ac:dyDescent="0.2">
      <c r="A19057" s="6">
        <f t="shared" si="297"/>
        <v>541</v>
      </c>
      <c r="B19057" s="8" t="s">
        <v>1417</v>
      </c>
      <c r="C19057" s="9" t="s">
        <v>1603</v>
      </c>
      <c r="D19057" s="9">
        <v>27</v>
      </c>
    </row>
    <row r="19058" spans="1:4" x14ac:dyDescent="0.2">
      <c r="A19058" s="6">
        <f t="shared" si="297"/>
        <v>541</v>
      </c>
      <c r="B19058" s="8" t="s">
        <v>1417</v>
      </c>
      <c r="C19058" s="9" t="s">
        <v>1604</v>
      </c>
      <c r="D19058" s="9">
        <v>446</v>
      </c>
    </row>
    <row r="19059" spans="1:4" x14ac:dyDescent="0.2">
      <c r="A19059" s="6">
        <f t="shared" si="297"/>
        <v>541</v>
      </c>
      <c r="B19059" s="8" t="s">
        <v>1417</v>
      </c>
      <c r="C19059" s="9" t="s">
        <v>1605</v>
      </c>
      <c r="D19059" s="9">
        <v>142</v>
      </c>
    </row>
    <row r="19060" spans="1:4" x14ac:dyDescent="0.2">
      <c r="A19060" s="6">
        <f t="shared" si="297"/>
        <v>541</v>
      </c>
      <c r="B19060" s="8" t="s">
        <v>1417</v>
      </c>
      <c r="C19060" s="9" t="s">
        <v>1607</v>
      </c>
      <c r="D19060" s="9">
        <v>841</v>
      </c>
    </row>
    <row r="19061" spans="1:4" x14ac:dyDescent="0.2">
      <c r="A19061" s="6">
        <f t="shared" si="297"/>
        <v>541</v>
      </c>
      <c r="B19061" s="8" t="s">
        <v>1417</v>
      </c>
      <c r="C19061" s="9" t="s">
        <v>1608</v>
      </c>
      <c r="D19061" s="9">
        <v>2177</v>
      </c>
    </row>
    <row r="19062" spans="1:4" x14ac:dyDescent="0.2">
      <c r="A19062" s="6">
        <f t="shared" si="297"/>
        <v>541</v>
      </c>
      <c r="B19062" s="8" t="s">
        <v>1417</v>
      </c>
      <c r="C19062" s="9" t="s">
        <v>1609</v>
      </c>
      <c r="D19062" s="9">
        <v>2782</v>
      </c>
    </row>
    <row r="19063" spans="1:4" x14ac:dyDescent="0.2">
      <c r="A19063" s="6">
        <f t="shared" si="297"/>
        <v>541</v>
      </c>
      <c r="B19063" s="8" t="s">
        <v>1417</v>
      </c>
      <c r="C19063" s="9" t="s">
        <v>1610</v>
      </c>
      <c r="D19063" s="9">
        <v>70</v>
      </c>
    </row>
    <row r="19064" spans="1:4" x14ac:dyDescent="0.2">
      <c r="A19064" s="6">
        <f t="shared" si="297"/>
        <v>541</v>
      </c>
      <c r="B19064" s="8" t="s">
        <v>1417</v>
      </c>
      <c r="C19064" s="9" t="s">
        <v>1611</v>
      </c>
      <c r="D19064" s="9">
        <v>693</v>
      </c>
    </row>
    <row r="19065" spans="1:4" x14ac:dyDescent="0.2">
      <c r="A19065" s="6">
        <f t="shared" si="297"/>
        <v>541</v>
      </c>
      <c r="B19065" s="8" t="s">
        <v>1417</v>
      </c>
      <c r="C19065" s="9" t="s">
        <v>1612</v>
      </c>
      <c r="D19065" s="9">
        <v>389</v>
      </c>
    </row>
    <row r="19066" spans="1:4" x14ac:dyDescent="0.2">
      <c r="A19066" s="6">
        <f t="shared" si="297"/>
        <v>541</v>
      </c>
      <c r="B19066" s="8" t="s">
        <v>1417</v>
      </c>
      <c r="C19066" s="9" t="s">
        <v>1613</v>
      </c>
      <c r="D19066" s="9">
        <v>287</v>
      </c>
    </row>
    <row r="19067" spans="1:4" x14ac:dyDescent="0.2">
      <c r="A19067" s="6">
        <f t="shared" si="297"/>
        <v>541</v>
      </c>
      <c r="B19067" s="8" t="s">
        <v>1417</v>
      </c>
      <c r="C19067" s="9" t="s">
        <v>1614</v>
      </c>
      <c r="D19067" s="9">
        <v>320</v>
      </c>
    </row>
    <row r="19068" spans="1:4" x14ac:dyDescent="0.2">
      <c r="A19068" s="6">
        <f t="shared" si="297"/>
        <v>541</v>
      </c>
      <c r="B19068" s="8" t="s">
        <v>1417</v>
      </c>
      <c r="C19068" s="9" t="s">
        <v>1615</v>
      </c>
      <c r="D19068" s="9">
        <v>27</v>
      </c>
    </row>
    <row r="19069" spans="1:4" x14ac:dyDescent="0.2">
      <c r="A19069" s="6">
        <f t="shared" si="297"/>
        <v>541</v>
      </c>
      <c r="B19069" s="8" t="s">
        <v>1417</v>
      </c>
      <c r="C19069" s="9" t="s">
        <v>1616</v>
      </c>
      <c r="D19069" s="9">
        <v>454</v>
      </c>
    </row>
    <row r="19070" spans="1:4" x14ac:dyDescent="0.2">
      <c r="A19070" s="6">
        <f t="shared" si="297"/>
        <v>541</v>
      </c>
      <c r="B19070" s="8" t="s">
        <v>1417</v>
      </c>
      <c r="C19070" s="9" t="s">
        <v>1619</v>
      </c>
      <c r="D19070" s="9">
        <v>519</v>
      </c>
    </row>
    <row r="19071" spans="1:4" x14ac:dyDescent="0.2">
      <c r="A19071" s="6">
        <f t="shared" si="297"/>
        <v>541</v>
      </c>
      <c r="B19071" s="8" t="s">
        <v>1417</v>
      </c>
      <c r="C19071" s="9" t="s">
        <v>1621</v>
      </c>
      <c r="D19071" s="9">
        <v>202</v>
      </c>
    </row>
    <row r="19072" spans="1:4" x14ac:dyDescent="0.2">
      <c r="A19072" s="6">
        <f t="shared" si="297"/>
        <v>541</v>
      </c>
      <c r="B19072" s="8" t="s">
        <v>1417</v>
      </c>
      <c r="C19072" s="9" t="s">
        <v>1627</v>
      </c>
      <c r="D19072" s="9">
        <v>312</v>
      </c>
    </row>
    <row r="19073" spans="1:4" x14ac:dyDescent="0.2">
      <c r="A19073" s="6">
        <f t="shared" si="297"/>
        <v>541</v>
      </c>
      <c r="B19073" s="8" t="s">
        <v>1417</v>
      </c>
      <c r="C19073" s="9" t="s">
        <v>1629</v>
      </c>
      <c r="D19073" s="9">
        <v>189</v>
      </c>
    </row>
    <row r="19074" spans="1:4" x14ac:dyDescent="0.2">
      <c r="A19074" s="6">
        <f t="shared" si="297"/>
        <v>541</v>
      </c>
      <c r="B19074" s="8" t="s">
        <v>1417</v>
      </c>
      <c r="C19074" s="9" t="s">
        <v>1631</v>
      </c>
      <c r="D19074" s="9">
        <v>79</v>
      </c>
    </row>
    <row r="19075" spans="1:4" x14ac:dyDescent="0.2">
      <c r="A19075" s="6">
        <f t="shared" si="297"/>
        <v>541</v>
      </c>
      <c r="B19075" s="8" t="s">
        <v>1417</v>
      </c>
      <c r="C19075" s="9" t="s">
        <v>1632</v>
      </c>
      <c r="D19075" s="9">
        <v>60</v>
      </c>
    </row>
    <row r="19076" spans="1:4" x14ac:dyDescent="0.2">
      <c r="A19076" s="6">
        <f t="shared" ref="A19076:A19139" si="298">IF(B19076=B19075, A19075, A19075+1)</f>
        <v>541</v>
      </c>
      <c r="B19076" s="8" t="s">
        <v>1417</v>
      </c>
      <c r="C19076" s="9" t="s">
        <v>1633</v>
      </c>
      <c r="D19076" s="9">
        <v>14</v>
      </c>
    </row>
    <row r="19077" spans="1:4" x14ac:dyDescent="0.2">
      <c r="A19077" s="6">
        <f t="shared" si="298"/>
        <v>541</v>
      </c>
      <c r="B19077" s="8" t="s">
        <v>1417</v>
      </c>
      <c r="C19077" s="9" t="s">
        <v>1635</v>
      </c>
      <c r="D19077" s="9">
        <v>735</v>
      </c>
    </row>
    <row r="19078" spans="1:4" x14ac:dyDescent="0.2">
      <c r="A19078" s="6">
        <f t="shared" si="298"/>
        <v>541</v>
      </c>
      <c r="B19078" s="8" t="s">
        <v>1417</v>
      </c>
      <c r="C19078" s="9" t="s">
        <v>1639</v>
      </c>
      <c r="D19078" s="9">
        <v>77</v>
      </c>
    </row>
    <row r="19079" spans="1:4" x14ac:dyDescent="0.2">
      <c r="A19079" s="6">
        <f t="shared" si="298"/>
        <v>541</v>
      </c>
      <c r="B19079" s="8" t="s">
        <v>1417</v>
      </c>
      <c r="C19079" s="9" t="s">
        <v>1641</v>
      </c>
      <c r="D19079" s="9">
        <v>29</v>
      </c>
    </row>
    <row r="19080" spans="1:4" x14ac:dyDescent="0.2">
      <c r="A19080" s="6">
        <f t="shared" si="298"/>
        <v>541</v>
      </c>
      <c r="B19080" s="8" t="s">
        <v>1417</v>
      </c>
      <c r="C19080" s="9" t="s">
        <v>1643</v>
      </c>
      <c r="D19080" s="9">
        <v>623</v>
      </c>
    </row>
    <row r="19081" spans="1:4" x14ac:dyDescent="0.2">
      <c r="A19081" s="6">
        <f t="shared" si="298"/>
        <v>541</v>
      </c>
      <c r="B19081" s="8" t="s">
        <v>1417</v>
      </c>
      <c r="C19081" s="9" t="s">
        <v>1644</v>
      </c>
      <c r="D19081" s="9">
        <v>49</v>
      </c>
    </row>
    <row r="19082" spans="1:4" x14ac:dyDescent="0.2">
      <c r="A19082" s="6">
        <f t="shared" si="298"/>
        <v>541</v>
      </c>
      <c r="B19082" s="8" t="s">
        <v>1417</v>
      </c>
      <c r="C19082" s="9" t="s">
        <v>1648</v>
      </c>
      <c r="D19082" s="9">
        <v>147</v>
      </c>
    </row>
    <row r="19083" spans="1:4" x14ac:dyDescent="0.2">
      <c r="A19083" s="6">
        <f t="shared" si="298"/>
        <v>541</v>
      </c>
      <c r="B19083" s="8" t="s">
        <v>1417</v>
      </c>
      <c r="C19083" s="9" t="s">
        <v>1653</v>
      </c>
      <c r="D19083" s="9">
        <v>87</v>
      </c>
    </row>
    <row r="19084" spans="1:4" x14ac:dyDescent="0.2">
      <c r="A19084" s="6">
        <f t="shared" si="298"/>
        <v>541</v>
      </c>
      <c r="B19084" s="8" t="s">
        <v>1417</v>
      </c>
      <c r="C19084" s="9" t="s">
        <v>1655</v>
      </c>
      <c r="D19084" s="9">
        <v>52</v>
      </c>
    </row>
    <row r="19085" spans="1:4" x14ac:dyDescent="0.2">
      <c r="A19085" s="6">
        <f t="shared" si="298"/>
        <v>541</v>
      </c>
      <c r="B19085" s="8" t="s">
        <v>1417</v>
      </c>
      <c r="C19085" s="9" t="s">
        <v>1663</v>
      </c>
      <c r="D19085" s="9">
        <v>21</v>
      </c>
    </row>
    <row r="19086" spans="1:4" x14ac:dyDescent="0.2">
      <c r="A19086" s="6">
        <f t="shared" si="298"/>
        <v>541</v>
      </c>
      <c r="B19086" s="8" t="s">
        <v>1417</v>
      </c>
      <c r="C19086" s="9" t="s">
        <v>1666</v>
      </c>
      <c r="D19086" s="9">
        <v>753</v>
      </c>
    </row>
    <row r="19087" spans="1:4" x14ac:dyDescent="0.2">
      <c r="A19087" s="6">
        <f t="shared" si="298"/>
        <v>541</v>
      </c>
      <c r="B19087" s="8" t="s">
        <v>1417</v>
      </c>
      <c r="C19087" s="9" t="s">
        <v>1673</v>
      </c>
      <c r="D19087" s="9">
        <v>15</v>
      </c>
    </row>
    <row r="19088" spans="1:4" x14ac:dyDescent="0.2">
      <c r="A19088" s="6">
        <f t="shared" si="298"/>
        <v>541</v>
      </c>
      <c r="B19088" s="8" t="s">
        <v>1417</v>
      </c>
      <c r="C19088" s="9" t="s">
        <v>1686</v>
      </c>
      <c r="D19088" s="9">
        <v>48</v>
      </c>
    </row>
    <row r="19089" spans="1:4" x14ac:dyDescent="0.2">
      <c r="A19089" s="6">
        <f t="shared" si="298"/>
        <v>541</v>
      </c>
      <c r="B19089" s="8" t="s">
        <v>1417</v>
      </c>
      <c r="C19089" s="9" t="s">
        <v>1689</v>
      </c>
      <c r="D19089" s="9">
        <v>23</v>
      </c>
    </row>
    <row r="19090" spans="1:4" x14ac:dyDescent="0.2">
      <c r="A19090" s="6">
        <f t="shared" si="298"/>
        <v>541</v>
      </c>
      <c r="B19090" s="8" t="s">
        <v>1417</v>
      </c>
      <c r="C19090" s="9" t="s">
        <v>1691</v>
      </c>
      <c r="D19090" s="9">
        <v>45</v>
      </c>
    </row>
    <row r="19091" spans="1:4" x14ac:dyDescent="0.2">
      <c r="A19091" s="6">
        <f t="shared" si="298"/>
        <v>541</v>
      </c>
      <c r="B19091" s="8" t="s">
        <v>1417</v>
      </c>
      <c r="C19091" s="9" t="s">
        <v>1695</v>
      </c>
      <c r="D19091" s="9">
        <v>43</v>
      </c>
    </row>
    <row r="19092" spans="1:4" x14ac:dyDescent="0.2">
      <c r="A19092" s="6">
        <f t="shared" si="298"/>
        <v>541</v>
      </c>
      <c r="B19092" s="8" t="s">
        <v>1417</v>
      </c>
      <c r="C19092" s="9" t="s">
        <v>1719</v>
      </c>
      <c r="D19092" s="9">
        <v>689</v>
      </c>
    </row>
    <row r="19093" spans="1:4" x14ac:dyDescent="0.2">
      <c r="A19093" s="6">
        <f t="shared" si="298"/>
        <v>541</v>
      </c>
      <c r="B19093" s="8" t="s">
        <v>1417</v>
      </c>
      <c r="C19093" s="9" t="s">
        <v>1723</v>
      </c>
      <c r="D19093" s="9">
        <v>173</v>
      </c>
    </row>
    <row r="19094" spans="1:4" x14ac:dyDescent="0.2">
      <c r="A19094" s="6">
        <f t="shared" si="298"/>
        <v>541</v>
      </c>
      <c r="B19094" s="8" t="s">
        <v>1417</v>
      </c>
      <c r="C19094" s="9" t="s">
        <v>1727</v>
      </c>
      <c r="D19094" s="9">
        <v>64</v>
      </c>
    </row>
    <row r="19095" spans="1:4" x14ac:dyDescent="0.2">
      <c r="A19095" s="6">
        <f t="shared" si="298"/>
        <v>541</v>
      </c>
      <c r="B19095" s="8" t="s">
        <v>1417</v>
      </c>
      <c r="C19095" s="9" t="s">
        <v>1728</v>
      </c>
      <c r="D19095" s="9">
        <v>105</v>
      </c>
    </row>
    <row r="19096" spans="1:4" x14ac:dyDescent="0.2">
      <c r="A19096" s="6">
        <f t="shared" si="298"/>
        <v>542</v>
      </c>
      <c r="B19096" s="8" t="s">
        <v>884</v>
      </c>
      <c r="C19096" s="9" t="s">
        <v>1584</v>
      </c>
      <c r="D19096" s="9">
        <v>149479</v>
      </c>
    </row>
    <row r="19097" spans="1:4" x14ac:dyDescent="0.2">
      <c r="A19097" s="6">
        <f t="shared" si="298"/>
        <v>542</v>
      </c>
      <c r="B19097" s="8" t="s">
        <v>884</v>
      </c>
      <c r="C19097" s="9" t="s">
        <v>1585</v>
      </c>
      <c r="D19097" s="9">
        <v>17929</v>
      </c>
    </row>
    <row r="19098" spans="1:4" x14ac:dyDescent="0.2">
      <c r="A19098" s="6">
        <f t="shared" si="298"/>
        <v>542</v>
      </c>
      <c r="B19098" s="8" t="s">
        <v>884</v>
      </c>
      <c r="C19098" s="9" t="s">
        <v>1586</v>
      </c>
      <c r="D19098" s="9">
        <v>52009</v>
      </c>
    </row>
    <row r="19099" spans="1:4" x14ac:dyDescent="0.2">
      <c r="A19099" s="6">
        <f t="shared" si="298"/>
        <v>542</v>
      </c>
      <c r="B19099" s="8" t="s">
        <v>884</v>
      </c>
      <c r="C19099" s="9" t="s">
        <v>1587</v>
      </c>
      <c r="D19099" s="9">
        <v>25416</v>
      </c>
    </row>
    <row r="19100" spans="1:4" x14ac:dyDescent="0.2">
      <c r="A19100" s="6">
        <f t="shared" si="298"/>
        <v>542</v>
      </c>
      <c r="B19100" s="8" t="s">
        <v>884</v>
      </c>
      <c r="C19100" s="9" t="s">
        <v>1588</v>
      </c>
      <c r="D19100" s="9">
        <v>20279</v>
      </c>
    </row>
    <row r="19101" spans="1:4" x14ac:dyDescent="0.2">
      <c r="A19101" s="6">
        <f t="shared" si="298"/>
        <v>542</v>
      </c>
      <c r="B19101" s="8" t="s">
        <v>884</v>
      </c>
      <c r="C19101" s="9" t="s">
        <v>1589</v>
      </c>
      <c r="D19101" s="9">
        <v>182</v>
      </c>
    </row>
    <row r="19102" spans="1:4" x14ac:dyDescent="0.2">
      <c r="A19102" s="6">
        <f t="shared" si="298"/>
        <v>542</v>
      </c>
      <c r="B19102" s="8" t="s">
        <v>884</v>
      </c>
      <c r="C19102" s="9" t="s">
        <v>1590</v>
      </c>
      <c r="D19102" s="9">
        <v>3044</v>
      </c>
    </row>
    <row r="19103" spans="1:4" x14ac:dyDescent="0.2">
      <c r="A19103" s="6">
        <f t="shared" si="298"/>
        <v>542</v>
      </c>
      <c r="B19103" s="8" t="s">
        <v>884</v>
      </c>
      <c r="C19103" s="9" t="s">
        <v>1591</v>
      </c>
      <c r="D19103" s="9">
        <v>4044</v>
      </c>
    </row>
    <row r="19104" spans="1:4" x14ac:dyDescent="0.2">
      <c r="A19104" s="6">
        <f t="shared" si="298"/>
        <v>542</v>
      </c>
      <c r="B19104" s="8" t="s">
        <v>884</v>
      </c>
      <c r="C19104" s="9" t="s">
        <v>1592</v>
      </c>
      <c r="D19104" s="9">
        <v>878</v>
      </c>
    </row>
    <row r="19105" spans="1:4" x14ac:dyDescent="0.2">
      <c r="A19105" s="6">
        <f t="shared" si="298"/>
        <v>542</v>
      </c>
      <c r="B19105" s="8" t="s">
        <v>884</v>
      </c>
      <c r="C19105" s="9" t="s">
        <v>1593</v>
      </c>
      <c r="D19105" s="9">
        <v>2252</v>
      </c>
    </row>
    <row r="19106" spans="1:4" x14ac:dyDescent="0.2">
      <c r="A19106" s="6">
        <f t="shared" si="298"/>
        <v>542</v>
      </c>
      <c r="B19106" s="8" t="s">
        <v>884</v>
      </c>
      <c r="C19106" s="9" t="s">
        <v>1594</v>
      </c>
      <c r="D19106" s="9">
        <v>141</v>
      </c>
    </row>
    <row r="19107" spans="1:4" x14ac:dyDescent="0.2">
      <c r="A19107" s="6">
        <f t="shared" si="298"/>
        <v>542</v>
      </c>
      <c r="B19107" s="8" t="s">
        <v>884</v>
      </c>
      <c r="C19107" s="9" t="s">
        <v>1595</v>
      </c>
      <c r="D19107" s="9">
        <v>5028</v>
      </c>
    </row>
    <row r="19108" spans="1:4" x14ac:dyDescent="0.2">
      <c r="A19108" s="6">
        <f t="shared" si="298"/>
        <v>542</v>
      </c>
      <c r="B19108" s="8" t="s">
        <v>884</v>
      </c>
      <c r="C19108" s="9" t="s">
        <v>1596</v>
      </c>
      <c r="D19108" s="9">
        <v>2659</v>
      </c>
    </row>
    <row r="19109" spans="1:4" x14ac:dyDescent="0.2">
      <c r="A19109" s="6">
        <f t="shared" si="298"/>
        <v>542</v>
      </c>
      <c r="B19109" s="8" t="s">
        <v>884</v>
      </c>
      <c r="C19109" s="9" t="s">
        <v>1597</v>
      </c>
      <c r="D19109" s="9">
        <v>1591</v>
      </c>
    </row>
    <row r="19110" spans="1:4" x14ac:dyDescent="0.2">
      <c r="A19110" s="6">
        <f t="shared" si="298"/>
        <v>542</v>
      </c>
      <c r="B19110" s="8" t="s">
        <v>884</v>
      </c>
      <c r="C19110" s="9" t="s">
        <v>1598</v>
      </c>
      <c r="D19110" s="9">
        <v>29</v>
      </c>
    </row>
    <row r="19111" spans="1:4" x14ac:dyDescent="0.2">
      <c r="A19111" s="6">
        <f t="shared" si="298"/>
        <v>542</v>
      </c>
      <c r="B19111" s="8" t="s">
        <v>884</v>
      </c>
      <c r="C19111" s="9" t="s">
        <v>1599</v>
      </c>
      <c r="D19111" s="9">
        <v>1651</v>
      </c>
    </row>
    <row r="19112" spans="1:4" x14ac:dyDescent="0.2">
      <c r="A19112" s="6">
        <f t="shared" si="298"/>
        <v>542</v>
      </c>
      <c r="B19112" s="8" t="s">
        <v>884</v>
      </c>
      <c r="C19112" s="9" t="s">
        <v>1600</v>
      </c>
      <c r="D19112" s="9">
        <v>546</v>
      </c>
    </row>
    <row r="19113" spans="1:4" x14ac:dyDescent="0.2">
      <c r="A19113" s="6">
        <f t="shared" si="298"/>
        <v>542</v>
      </c>
      <c r="B19113" s="8" t="s">
        <v>884</v>
      </c>
      <c r="C19113" s="9" t="s">
        <v>1601</v>
      </c>
      <c r="D19113" s="9">
        <v>804</v>
      </c>
    </row>
    <row r="19114" spans="1:4" x14ac:dyDescent="0.2">
      <c r="A19114" s="6">
        <f t="shared" si="298"/>
        <v>542</v>
      </c>
      <c r="B19114" s="8" t="s">
        <v>884</v>
      </c>
      <c r="C19114" s="9" t="s">
        <v>1602</v>
      </c>
      <c r="D19114" s="9">
        <v>245</v>
      </c>
    </row>
    <row r="19115" spans="1:4" x14ac:dyDescent="0.2">
      <c r="A19115" s="6">
        <f t="shared" si="298"/>
        <v>542</v>
      </c>
      <c r="B19115" s="8" t="s">
        <v>884</v>
      </c>
      <c r="C19115" s="9" t="s">
        <v>1603</v>
      </c>
      <c r="D19115" s="9">
        <v>419</v>
      </c>
    </row>
    <row r="19116" spans="1:4" x14ac:dyDescent="0.2">
      <c r="A19116" s="6">
        <f t="shared" si="298"/>
        <v>542</v>
      </c>
      <c r="B19116" s="8" t="s">
        <v>884</v>
      </c>
      <c r="C19116" s="9" t="s">
        <v>1604</v>
      </c>
      <c r="D19116" s="9">
        <v>126</v>
      </c>
    </row>
    <row r="19117" spans="1:4" x14ac:dyDescent="0.2">
      <c r="A19117" s="6">
        <f t="shared" si="298"/>
        <v>542</v>
      </c>
      <c r="B19117" s="8" t="s">
        <v>884</v>
      </c>
      <c r="C19117" s="9" t="s">
        <v>1605</v>
      </c>
      <c r="D19117" s="9">
        <v>904</v>
      </c>
    </row>
    <row r="19118" spans="1:4" x14ac:dyDescent="0.2">
      <c r="A19118" s="6">
        <f t="shared" si="298"/>
        <v>542</v>
      </c>
      <c r="B19118" s="8" t="s">
        <v>884</v>
      </c>
      <c r="C19118" s="9" t="s">
        <v>1606</v>
      </c>
      <c r="D19118" s="9">
        <v>38</v>
      </c>
    </row>
    <row r="19119" spans="1:4" x14ac:dyDescent="0.2">
      <c r="A19119" s="6">
        <f t="shared" si="298"/>
        <v>542</v>
      </c>
      <c r="B19119" s="8" t="s">
        <v>884</v>
      </c>
      <c r="C19119" s="9" t="s">
        <v>1607</v>
      </c>
      <c r="D19119" s="9">
        <v>150</v>
      </c>
    </row>
    <row r="19120" spans="1:4" x14ac:dyDescent="0.2">
      <c r="A19120" s="6">
        <f t="shared" si="298"/>
        <v>542</v>
      </c>
      <c r="B19120" s="8" t="s">
        <v>884</v>
      </c>
      <c r="C19120" s="9" t="s">
        <v>1608</v>
      </c>
      <c r="D19120" s="9">
        <v>448</v>
      </c>
    </row>
    <row r="19121" spans="1:4" x14ac:dyDescent="0.2">
      <c r="A19121" s="6">
        <f t="shared" si="298"/>
        <v>542</v>
      </c>
      <c r="B19121" s="8" t="s">
        <v>884</v>
      </c>
      <c r="C19121" s="9" t="s">
        <v>1609</v>
      </c>
      <c r="D19121" s="9">
        <v>1445</v>
      </c>
    </row>
    <row r="19122" spans="1:4" x14ac:dyDescent="0.2">
      <c r="A19122" s="6">
        <f t="shared" si="298"/>
        <v>542</v>
      </c>
      <c r="B19122" s="8" t="s">
        <v>884</v>
      </c>
      <c r="C19122" s="9" t="s">
        <v>1610</v>
      </c>
      <c r="D19122" s="9">
        <v>307</v>
      </c>
    </row>
    <row r="19123" spans="1:4" x14ac:dyDescent="0.2">
      <c r="A19123" s="6">
        <f t="shared" si="298"/>
        <v>542</v>
      </c>
      <c r="B19123" s="8" t="s">
        <v>884</v>
      </c>
      <c r="C19123" s="9" t="s">
        <v>1611</v>
      </c>
      <c r="D19123" s="9">
        <v>1111</v>
      </c>
    </row>
    <row r="19124" spans="1:4" x14ac:dyDescent="0.2">
      <c r="A19124" s="6">
        <f t="shared" si="298"/>
        <v>542</v>
      </c>
      <c r="B19124" s="8" t="s">
        <v>884</v>
      </c>
      <c r="C19124" s="9" t="s">
        <v>1612</v>
      </c>
      <c r="D19124" s="9">
        <v>86</v>
      </c>
    </row>
    <row r="19125" spans="1:4" x14ac:dyDescent="0.2">
      <c r="A19125" s="6">
        <f t="shared" si="298"/>
        <v>542</v>
      </c>
      <c r="B19125" s="8" t="s">
        <v>884</v>
      </c>
      <c r="C19125" s="9" t="s">
        <v>1613</v>
      </c>
      <c r="D19125" s="9">
        <v>331</v>
      </c>
    </row>
    <row r="19126" spans="1:4" x14ac:dyDescent="0.2">
      <c r="A19126" s="6">
        <f t="shared" si="298"/>
        <v>542</v>
      </c>
      <c r="B19126" s="8" t="s">
        <v>884</v>
      </c>
      <c r="C19126" s="9" t="s">
        <v>1614</v>
      </c>
      <c r="D19126" s="9">
        <v>1129</v>
      </c>
    </row>
    <row r="19127" spans="1:4" x14ac:dyDescent="0.2">
      <c r="A19127" s="6">
        <f t="shared" si="298"/>
        <v>542</v>
      </c>
      <c r="B19127" s="8" t="s">
        <v>884</v>
      </c>
      <c r="C19127" s="9" t="s">
        <v>1615</v>
      </c>
      <c r="D19127" s="9">
        <v>76</v>
      </c>
    </row>
    <row r="19128" spans="1:4" x14ac:dyDescent="0.2">
      <c r="A19128" s="6">
        <f t="shared" si="298"/>
        <v>542</v>
      </c>
      <c r="B19128" s="8" t="s">
        <v>884</v>
      </c>
      <c r="C19128" s="9" t="s">
        <v>1616</v>
      </c>
      <c r="D19128" s="9">
        <v>290</v>
      </c>
    </row>
    <row r="19129" spans="1:4" x14ac:dyDescent="0.2">
      <c r="A19129" s="6">
        <f t="shared" si="298"/>
        <v>542</v>
      </c>
      <c r="B19129" s="8" t="s">
        <v>884</v>
      </c>
      <c r="C19129" s="9" t="s">
        <v>1617</v>
      </c>
      <c r="D19129" s="9">
        <v>19</v>
      </c>
    </row>
    <row r="19130" spans="1:4" x14ac:dyDescent="0.2">
      <c r="A19130" s="6">
        <f t="shared" si="298"/>
        <v>542</v>
      </c>
      <c r="B19130" s="8" t="s">
        <v>884</v>
      </c>
      <c r="C19130" s="9" t="s">
        <v>1619</v>
      </c>
      <c r="D19130" s="9">
        <v>63</v>
      </c>
    </row>
    <row r="19131" spans="1:4" x14ac:dyDescent="0.2">
      <c r="A19131" s="6">
        <f t="shared" si="298"/>
        <v>542</v>
      </c>
      <c r="B19131" s="8" t="s">
        <v>884</v>
      </c>
      <c r="C19131" s="9" t="s">
        <v>1621</v>
      </c>
      <c r="D19131" s="9">
        <v>56</v>
      </c>
    </row>
    <row r="19132" spans="1:4" x14ac:dyDescent="0.2">
      <c r="A19132" s="6">
        <f t="shared" si="298"/>
        <v>542</v>
      </c>
      <c r="B19132" s="8" t="s">
        <v>884</v>
      </c>
      <c r="C19132" s="9" t="s">
        <v>1625</v>
      </c>
      <c r="D19132" s="9">
        <v>22</v>
      </c>
    </row>
    <row r="19133" spans="1:4" x14ac:dyDescent="0.2">
      <c r="A19133" s="6">
        <f t="shared" si="298"/>
        <v>542</v>
      </c>
      <c r="B19133" s="8" t="s">
        <v>884</v>
      </c>
      <c r="C19133" s="9" t="s">
        <v>1626</v>
      </c>
      <c r="D19133" s="9">
        <v>52</v>
      </c>
    </row>
    <row r="19134" spans="1:4" x14ac:dyDescent="0.2">
      <c r="A19134" s="6">
        <f t="shared" si="298"/>
        <v>542</v>
      </c>
      <c r="B19134" s="8" t="s">
        <v>884</v>
      </c>
      <c r="C19134" s="9" t="s">
        <v>1627</v>
      </c>
      <c r="D19134" s="9">
        <v>19</v>
      </c>
    </row>
    <row r="19135" spans="1:4" x14ac:dyDescent="0.2">
      <c r="A19135" s="6">
        <f t="shared" si="298"/>
        <v>542</v>
      </c>
      <c r="B19135" s="8" t="s">
        <v>884</v>
      </c>
      <c r="C19135" s="9" t="s">
        <v>1629</v>
      </c>
      <c r="D19135" s="9">
        <v>173</v>
      </c>
    </row>
    <row r="19136" spans="1:4" x14ac:dyDescent="0.2">
      <c r="A19136" s="6">
        <f t="shared" si="298"/>
        <v>542</v>
      </c>
      <c r="B19136" s="8" t="s">
        <v>884</v>
      </c>
      <c r="C19136" s="9" t="s">
        <v>1631</v>
      </c>
      <c r="D19136" s="9">
        <v>296</v>
      </c>
    </row>
    <row r="19137" spans="1:4" x14ac:dyDescent="0.2">
      <c r="A19137" s="6">
        <f t="shared" si="298"/>
        <v>542</v>
      </c>
      <c r="B19137" s="8" t="s">
        <v>884</v>
      </c>
      <c r="C19137" s="9" t="s">
        <v>1632</v>
      </c>
      <c r="D19137" s="9">
        <v>20</v>
      </c>
    </row>
    <row r="19138" spans="1:4" x14ac:dyDescent="0.2">
      <c r="A19138" s="6">
        <f t="shared" si="298"/>
        <v>542</v>
      </c>
      <c r="B19138" s="8" t="s">
        <v>884</v>
      </c>
      <c r="C19138" s="9" t="s">
        <v>1633</v>
      </c>
      <c r="D19138" s="9">
        <v>383</v>
      </c>
    </row>
    <row r="19139" spans="1:4" x14ac:dyDescent="0.2">
      <c r="A19139" s="6">
        <f t="shared" si="298"/>
        <v>542</v>
      </c>
      <c r="B19139" s="8" t="s">
        <v>884</v>
      </c>
      <c r="C19139" s="9" t="s">
        <v>1635</v>
      </c>
      <c r="D19139" s="9">
        <v>241</v>
      </c>
    </row>
    <row r="19140" spans="1:4" x14ac:dyDescent="0.2">
      <c r="A19140" s="6">
        <f t="shared" ref="A19140:A19203" si="299">IF(B19140=B19139, A19139, A19139+1)</f>
        <v>542</v>
      </c>
      <c r="B19140" s="8" t="s">
        <v>884</v>
      </c>
      <c r="C19140" s="9" t="s">
        <v>1636</v>
      </c>
      <c r="D19140" s="9">
        <v>17</v>
      </c>
    </row>
    <row r="19141" spans="1:4" x14ac:dyDescent="0.2">
      <c r="A19141" s="6">
        <f t="shared" si="299"/>
        <v>542</v>
      </c>
      <c r="B19141" s="8" t="s">
        <v>884</v>
      </c>
      <c r="C19141" s="9" t="s">
        <v>1637</v>
      </c>
      <c r="D19141" s="9">
        <v>12</v>
      </c>
    </row>
    <row r="19142" spans="1:4" x14ac:dyDescent="0.2">
      <c r="A19142" s="6">
        <f t="shared" si="299"/>
        <v>542</v>
      </c>
      <c r="B19142" s="8" t="s">
        <v>884</v>
      </c>
      <c r="C19142" s="9" t="s">
        <v>1639</v>
      </c>
      <c r="D19142" s="9">
        <v>61</v>
      </c>
    </row>
    <row r="19143" spans="1:4" x14ac:dyDescent="0.2">
      <c r="A19143" s="6">
        <f t="shared" si="299"/>
        <v>542</v>
      </c>
      <c r="B19143" s="8" t="s">
        <v>884</v>
      </c>
      <c r="C19143" s="9" t="s">
        <v>1643</v>
      </c>
      <c r="D19143" s="9">
        <v>304</v>
      </c>
    </row>
    <row r="19144" spans="1:4" x14ac:dyDescent="0.2">
      <c r="A19144" s="6">
        <f t="shared" si="299"/>
        <v>542</v>
      </c>
      <c r="B19144" s="8" t="s">
        <v>884</v>
      </c>
      <c r="C19144" s="9" t="s">
        <v>1644</v>
      </c>
      <c r="D19144" s="9">
        <v>27</v>
      </c>
    </row>
    <row r="19145" spans="1:4" x14ac:dyDescent="0.2">
      <c r="A19145" s="6">
        <f t="shared" si="299"/>
        <v>542</v>
      </c>
      <c r="B19145" s="8" t="s">
        <v>884</v>
      </c>
      <c r="C19145" s="9" t="s">
        <v>1648</v>
      </c>
      <c r="D19145" s="9">
        <v>313</v>
      </c>
    </row>
    <row r="19146" spans="1:4" x14ac:dyDescent="0.2">
      <c r="A19146" s="6">
        <f t="shared" si="299"/>
        <v>542</v>
      </c>
      <c r="B19146" s="8" t="s">
        <v>884</v>
      </c>
      <c r="C19146" s="9" t="s">
        <v>1653</v>
      </c>
      <c r="D19146" s="9">
        <v>144</v>
      </c>
    </row>
    <row r="19147" spans="1:4" x14ac:dyDescent="0.2">
      <c r="A19147" s="6">
        <f t="shared" si="299"/>
        <v>542</v>
      </c>
      <c r="B19147" s="8" t="s">
        <v>884</v>
      </c>
      <c r="C19147" s="9" t="s">
        <v>1654</v>
      </c>
      <c r="D19147" s="9">
        <v>78</v>
      </c>
    </row>
    <row r="19148" spans="1:4" x14ac:dyDescent="0.2">
      <c r="A19148" s="6">
        <f t="shared" si="299"/>
        <v>542</v>
      </c>
      <c r="B19148" s="8" t="s">
        <v>884</v>
      </c>
      <c r="C19148" s="9" t="s">
        <v>1655</v>
      </c>
      <c r="D19148" s="9">
        <v>37</v>
      </c>
    </row>
    <row r="19149" spans="1:4" x14ac:dyDescent="0.2">
      <c r="A19149" s="6">
        <f t="shared" si="299"/>
        <v>542</v>
      </c>
      <c r="B19149" s="8" t="s">
        <v>884</v>
      </c>
      <c r="C19149" s="9" t="s">
        <v>1661</v>
      </c>
      <c r="D19149" s="9">
        <v>130</v>
      </c>
    </row>
    <row r="19150" spans="1:4" x14ac:dyDescent="0.2">
      <c r="A19150" s="6">
        <f t="shared" si="299"/>
        <v>542</v>
      </c>
      <c r="B19150" s="8" t="s">
        <v>884</v>
      </c>
      <c r="C19150" s="9" t="s">
        <v>1663</v>
      </c>
      <c r="D19150" s="9">
        <v>180</v>
      </c>
    </row>
    <row r="19151" spans="1:4" x14ac:dyDescent="0.2">
      <c r="A19151" s="6">
        <f t="shared" si="299"/>
        <v>542</v>
      </c>
      <c r="B19151" s="8" t="s">
        <v>884</v>
      </c>
      <c r="C19151" s="9" t="s">
        <v>1666</v>
      </c>
      <c r="D19151" s="9">
        <v>140</v>
      </c>
    </row>
    <row r="19152" spans="1:4" x14ac:dyDescent="0.2">
      <c r="A19152" s="6">
        <f t="shared" si="299"/>
        <v>542</v>
      </c>
      <c r="B19152" s="8" t="s">
        <v>884</v>
      </c>
      <c r="C19152" s="9" t="s">
        <v>1671</v>
      </c>
      <c r="D19152" s="9">
        <v>14</v>
      </c>
    </row>
    <row r="19153" spans="1:4" x14ac:dyDescent="0.2">
      <c r="A19153" s="6">
        <f t="shared" si="299"/>
        <v>542</v>
      </c>
      <c r="B19153" s="8" t="s">
        <v>884</v>
      </c>
      <c r="C19153" s="9" t="s">
        <v>1686</v>
      </c>
      <c r="D19153" s="9">
        <v>14</v>
      </c>
    </row>
    <row r="19154" spans="1:4" x14ac:dyDescent="0.2">
      <c r="A19154" s="6">
        <f t="shared" si="299"/>
        <v>542</v>
      </c>
      <c r="B19154" s="8" t="s">
        <v>884</v>
      </c>
      <c r="C19154" s="9" t="s">
        <v>1695</v>
      </c>
      <c r="D19154" s="9">
        <v>36</v>
      </c>
    </row>
    <row r="19155" spans="1:4" x14ac:dyDescent="0.2">
      <c r="A19155" s="6">
        <f t="shared" si="299"/>
        <v>542</v>
      </c>
      <c r="B19155" s="8" t="s">
        <v>884</v>
      </c>
      <c r="C19155" s="9" t="s">
        <v>1696</v>
      </c>
      <c r="D19155" s="9">
        <v>16</v>
      </c>
    </row>
    <row r="19156" spans="1:4" x14ac:dyDescent="0.2">
      <c r="A19156" s="6">
        <f t="shared" si="299"/>
        <v>542</v>
      </c>
      <c r="B19156" s="8" t="s">
        <v>884</v>
      </c>
      <c r="C19156" s="9" t="s">
        <v>1705</v>
      </c>
      <c r="D19156" s="9">
        <v>10</v>
      </c>
    </row>
    <row r="19157" spans="1:4" x14ac:dyDescent="0.2">
      <c r="A19157" s="6">
        <f t="shared" si="299"/>
        <v>542</v>
      </c>
      <c r="B19157" s="8" t="s">
        <v>884</v>
      </c>
      <c r="C19157" s="9" t="s">
        <v>1717</v>
      </c>
      <c r="D19157" s="9">
        <v>79</v>
      </c>
    </row>
    <row r="19158" spans="1:4" x14ac:dyDescent="0.2">
      <c r="A19158" s="6">
        <f t="shared" si="299"/>
        <v>542</v>
      </c>
      <c r="B19158" s="8" t="s">
        <v>884</v>
      </c>
      <c r="C19158" s="9" t="s">
        <v>1719</v>
      </c>
      <c r="D19158" s="9">
        <v>230</v>
      </c>
    </row>
    <row r="19159" spans="1:4" x14ac:dyDescent="0.2">
      <c r="A19159" s="6">
        <f t="shared" si="299"/>
        <v>542</v>
      </c>
      <c r="B19159" s="8" t="s">
        <v>884</v>
      </c>
      <c r="C19159" s="9" t="s">
        <v>1723</v>
      </c>
      <c r="D19159" s="9">
        <v>52</v>
      </c>
    </row>
    <row r="19160" spans="1:4" x14ac:dyDescent="0.2">
      <c r="A19160" s="6">
        <f t="shared" si="299"/>
        <v>542</v>
      </c>
      <c r="B19160" s="8" t="s">
        <v>884</v>
      </c>
      <c r="C19160" s="9" t="s">
        <v>1727</v>
      </c>
      <c r="D19160" s="9">
        <v>92</v>
      </c>
    </row>
    <row r="19161" spans="1:4" x14ac:dyDescent="0.2">
      <c r="A19161" s="6">
        <f t="shared" si="299"/>
        <v>542</v>
      </c>
      <c r="B19161" s="8" t="s">
        <v>884</v>
      </c>
      <c r="C19161" s="9" t="s">
        <v>1728</v>
      </c>
      <c r="D19161" s="9">
        <v>532</v>
      </c>
    </row>
    <row r="19162" spans="1:4" x14ac:dyDescent="0.2">
      <c r="A19162" s="6">
        <f t="shared" si="299"/>
        <v>542</v>
      </c>
      <c r="B19162" s="8" t="s">
        <v>884</v>
      </c>
      <c r="C19162" s="9" t="s">
        <v>1729</v>
      </c>
      <c r="D19162" s="9">
        <v>30</v>
      </c>
    </row>
    <row r="19163" spans="1:4" x14ac:dyDescent="0.2">
      <c r="A19163" s="6">
        <f t="shared" si="299"/>
        <v>543</v>
      </c>
      <c r="B19163" s="8" t="s">
        <v>1414</v>
      </c>
      <c r="C19163" s="9" t="s">
        <v>1584</v>
      </c>
      <c r="D19163" s="9">
        <v>41141</v>
      </c>
    </row>
    <row r="19164" spans="1:4" x14ac:dyDescent="0.2">
      <c r="A19164" s="6">
        <f t="shared" si="299"/>
        <v>543</v>
      </c>
      <c r="B19164" s="8" t="s">
        <v>1414</v>
      </c>
      <c r="C19164" s="9" t="s">
        <v>1585</v>
      </c>
      <c r="D19164" s="9">
        <v>1524</v>
      </c>
    </row>
    <row r="19165" spans="1:4" x14ac:dyDescent="0.2">
      <c r="A19165" s="6">
        <f t="shared" si="299"/>
        <v>543</v>
      </c>
      <c r="B19165" s="8" t="s">
        <v>1414</v>
      </c>
      <c r="C19165" s="9" t="s">
        <v>1586</v>
      </c>
      <c r="D19165" s="9">
        <v>2315</v>
      </c>
    </row>
    <row r="19166" spans="1:4" x14ac:dyDescent="0.2">
      <c r="A19166" s="6">
        <f t="shared" si="299"/>
        <v>543</v>
      </c>
      <c r="B19166" s="8" t="s">
        <v>1414</v>
      </c>
      <c r="C19166" s="9" t="s">
        <v>1587</v>
      </c>
      <c r="D19166" s="9">
        <v>2516</v>
      </c>
    </row>
    <row r="19167" spans="1:4" x14ac:dyDescent="0.2">
      <c r="A19167" s="6">
        <f t="shared" si="299"/>
        <v>543</v>
      </c>
      <c r="B19167" s="8" t="s">
        <v>1414</v>
      </c>
      <c r="C19167" s="9" t="s">
        <v>1588</v>
      </c>
      <c r="D19167" s="9">
        <v>6255</v>
      </c>
    </row>
    <row r="19168" spans="1:4" x14ac:dyDescent="0.2">
      <c r="A19168" s="6">
        <f t="shared" si="299"/>
        <v>543</v>
      </c>
      <c r="B19168" s="8" t="s">
        <v>1414</v>
      </c>
      <c r="C19168" s="9" t="s">
        <v>1589</v>
      </c>
      <c r="D19168" s="9">
        <v>52</v>
      </c>
    </row>
    <row r="19169" spans="1:4" x14ac:dyDescent="0.2">
      <c r="A19169" s="6">
        <f t="shared" si="299"/>
        <v>543</v>
      </c>
      <c r="B19169" s="8" t="s">
        <v>1414</v>
      </c>
      <c r="C19169" s="9" t="s">
        <v>1590</v>
      </c>
      <c r="D19169" s="9">
        <v>237</v>
      </c>
    </row>
    <row r="19170" spans="1:4" x14ac:dyDescent="0.2">
      <c r="A19170" s="6">
        <f t="shared" si="299"/>
        <v>543</v>
      </c>
      <c r="B19170" s="8" t="s">
        <v>1414</v>
      </c>
      <c r="C19170" s="9" t="s">
        <v>1591</v>
      </c>
      <c r="D19170" s="9">
        <v>392</v>
      </c>
    </row>
    <row r="19171" spans="1:4" x14ac:dyDescent="0.2">
      <c r="A19171" s="6">
        <f t="shared" si="299"/>
        <v>543</v>
      </c>
      <c r="B19171" s="8" t="s">
        <v>1414</v>
      </c>
      <c r="C19171" s="9" t="s">
        <v>1592</v>
      </c>
      <c r="D19171" s="9">
        <v>3023</v>
      </c>
    </row>
    <row r="19172" spans="1:4" x14ac:dyDescent="0.2">
      <c r="A19172" s="6">
        <f t="shared" si="299"/>
        <v>543</v>
      </c>
      <c r="B19172" s="8" t="s">
        <v>1414</v>
      </c>
      <c r="C19172" s="9" t="s">
        <v>1593</v>
      </c>
      <c r="D19172" s="9">
        <v>4390</v>
      </c>
    </row>
    <row r="19173" spans="1:4" x14ac:dyDescent="0.2">
      <c r="A19173" s="6">
        <f t="shared" si="299"/>
        <v>543</v>
      </c>
      <c r="B19173" s="8" t="s">
        <v>1414</v>
      </c>
      <c r="C19173" s="9" t="s">
        <v>1594</v>
      </c>
      <c r="D19173" s="9">
        <v>38</v>
      </c>
    </row>
    <row r="19174" spans="1:4" x14ac:dyDescent="0.2">
      <c r="A19174" s="6">
        <f t="shared" si="299"/>
        <v>543</v>
      </c>
      <c r="B19174" s="8" t="s">
        <v>1414</v>
      </c>
      <c r="C19174" s="9" t="s">
        <v>1595</v>
      </c>
      <c r="D19174" s="9">
        <v>923</v>
      </c>
    </row>
    <row r="19175" spans="1:4" x14ac:dyDescent="0.2">
      <c r="A19175" s="6">
        <f t="shared" si="299"/>
        <v>543</v>
      </c>
      <c r="B19175" s="8" t="s">
        <v>1414</v>
      </c>
      <c r="C19175" s="9" t="s">
        <v>1596</v>
      </c>
      <c r="D19175" s="9">
        <v>20</v>
      </c>
    </row>
    <row r="19176" spans="1:4" x14ac:dyDescent="0.2">
      <c r="A19176" s="6">
        <f t="shared" si="299"/>
        <v>543</v>
      </c>
      <c r="B19176" s="8" t="s">
        <v>1414</v>
      </c>
      <c r="C19176" s="9" t="s">
        <v>1597</v>
      </c>
      <c r="D19176" s="9">
        <v>317</v>
      </c>
    </row>
    <row r="19177" spans="1:4" x14ac:dyDescent="0.2">
      <c r="A19177" s="6">
        <f t="shared" si="299"/>
        <v>543</v>
      </c>
      <c r="B19177" s="8" t="s">
        <v>1414</v>
      </c>
      <c r="C19177" s="9" t="s">
        <v>1598</v>
      </c>
      <c r="D19177" s="9">
        <v>13</v>
      </c>
    </row>
    <row r="19178" spans="1:4" x14ac:dyDescent="0.2">
      <c r="A19178" s="6">
        <f t="shared" si="299"/>
        <v>543</v>
      </c>
      <c r="B19178" s="8" t="s">
        <v>1414</v>
      </c>
      <c r="C19178" s="9" t="s">
        <v>1599</v>
      </c>
      <c r="D19178" s="9">
        <v>139</v>
      </c>
    </row>
    <row r="19179" spans="1:4" x14ac:dyDescent="0.2">
      <c r="A19179" s="6">
        <f t="shared" si="299"/>
        <v>543</v>
      </c>
      <c r="B19179" s="8" t="s">
        <v>1414</v>
      </c>
      <c r="C19179" s="9" t="s">
        <v>1600</v>
      </c>
      <c r="D19179" s="9">
        <v>1223</v>
      </c>
    </row>
    <row r="19180" spans="1:4" x14ac:dyDescent="0.2">
      <c r="A19180" s="6">
        <f t="shared" si="299"/>
        <v>543</v>
      </c>
      <c r="B19180" s="8" t="s">
        <v>1414</v>
      </c>
      <c r="C19180" s="9" t="s">
        <v>1601</v>
      </c>
      <c r="D19180" s="9">
        <v>3039</v>
      </c>
    </row>
    <row r="19181" spans="1:4" x14ac:dyDescent="0.2">
      <c r="A19181" s="6">
        <f t="shared" si="299"/>
        <v>543</v>
      </c>
      <c r="B19181" s="8" t="s">
        <v>1414</v>
      </c>
      <c r="C19181" s="9" t="s">
        <v>1602</v>
      </c>
      <c r="D19181" s="9">
        <v>211</v>
      </c>
    </row>
    <row r="19182" spans="1:4" x14ac:dyDescent="0.2">
      <c r="A19182" s="6">
        <f t="shared" si="299"/>
        <v>543</v>
      </c>
      <c r="B19182" s="8" t="s">
        <v>1414</v>
      </c>
      <c r="C19182" s="9" t="s">
        <v>1603</v>
      </c>
      <c r="D19182" s="9">
        <v>38</v>
      </c>
    </row>
    <row r="19183" spans="1:4" x14ac:dyDescent="0.2">
      <c r="A19183" s="6">
        <f t="shared" si="299"/>
        <v>543</v>
      </c>
      <c r="B19183" s="8" t="s">
        <v>1414</v>
      </c>
      <c r="C19183" s="9" t="s">
        <v>1604</v>
      </c>
      <c r="D19183" s="9">
        <v>1090</v>
      </c>
    </row>
    <row r="19184" spans="1:4" x14ac:dyDescent="0.2">
      <c r="A19184" s="6">
        <f t="shared" si="299"/>
        <v>543</v>
      </c>
      <c r="B19184" s="8" t="s">
        <v>1414</v>
      </c>
      <c r="C19184" s="9" t="s">
        <v>1607</v>
      </c>
      <c r="D19184" s="9">
        <v>1328</v>
      </c>
    </row>
    <row r="19185" spans="1:4" x14ac:dyDescent="0.2">
      <c r="A19185" s="6">
        <f t="shared" si="299"/>
        <v>543</v>
      </c>
      <c r="B19185" s="8" t="s">
        <v>1414</v>
      </c>
      <c r="C19185" s="9" t="s">
        <v>1608</v>
      </c>
      <c r="D19185" s="9">
        <v>1898</v>
      </c>
    </row>
    <row r="19186" spans="1:4" x14ac:dyDescent="0.2">
      <c r="A19186" s="6">
        <f t="shared" si="299"/>
        <v>543</v>
      </c>
      <c r="B19186" s="8" t="s">
        <v>1414</v>
      </c>
      <c r="C19186" s="9" t="s">
        <v>1609</v>
      </c>
      <c r="D19186" s="9">
        <v>3028</v>
      </c>
    </row>
    <row r="19187" spans="1:4" x14ac:dyDescent="0.2">
      <c r="A19187" s="6">
        <f t="shared" si="299"/>
        <v>543</v>
      </c>
      <c r="B19187" s="8" t="s">
        <v>1414</v>
      </c>
      <c r="C19187" s="9" t="s">
        <v>1610</v>
      </c>
      <c r="D19187" s="9">
        <v>299</v>
      </c>
    </row>
    <row r="19188" spans="1:4" x14ac:dyDescent="0.2">
      <c r="A19188" s="6">
        <f t="shared" si="299"/>
        <v>543</v>
      </c>
      <c r="B19188" s="8" t="s">
        <v>1414</v>
      </c>
      <c r="C19188" s="9" t="s">
        <v>1611</v>
      </c>
      <c r="D19188" s="9">
        <v>938</v>
      </c>
    </row>
    <row r="19189" spans="1:4" x14ac:dyDescent="0.2">
      <c r="A19189" s="6">
        <f t="shared" si="299"/>
        <v>543</v>
      </c>
      <c r="B19189" s="8" t="s">
        <v>1414</v>
      </c>
      <c r="C19189" s="9" t="s">
        <v>1612</v>
      </c>
      <c r="D19189" s="9">
        <v>278</v>
      </c>
    </row>
    <row r="19190" spans="1:4" x14ac:dyDescent="0.2">
      <c r="A19190" s="6">
        <f t="shared" si="299"/>
        <v>543</v>
      </c>
      <c r="B19190" s="8" t="s">
        <v>1414</v>
      </c>
      <c r="C19190" s="9" t="s">
        <v>1613</v>
      </c>
      <c r="D19190" s="9">
        <v>30</v>
      </c>
    </row>
    <row r="19191" spans="1:4" x14ac:dyDescent="0.2">
      <c r="A19191" s="6">
        <f t="shared" si="299"/>
        <v>543</v>
      </c>
      <c r="B19191" s="8" t="s">
        <v>1414</v>
      </c>
      <c r="C19191" s="9" t="s">
        <v>1614</v>
      </c>
      <c r="D19191" s="9">
        <v>30</v>
      </c>
    </row>
    <row r="19192" spans="1:4" x14ac:dyDescent="0.2">
      <c r="A19192" s="6">
        <f t="shared" si="299"/>
        <v>543</v>
      </c>
      <c r="B19192" s="8" t="s">
        <v>1414</v>
      </c>
      <c r="C19192" s="9" t="s">
        <v>1615</v>
      </c>
      <c r="D19192" s="9">
        <v>121</v>
      </c>
    </row>
    <row r="19193" spans="1:4" x14ac:dyDescent="0.2">
      <c r="A19193" s="6">
        <f t="shared" si="299"/>
        <v>543</v>
      </c>
      <c r="B19193" s="8" t="s">
        <v>1414</v>
      </c>
      <c r="C19193" s="9" t="s">
        <v>1616</v>
      </c>
      <c r="D19193" s="9">
        <v>541</v>
      </c>
    </row>
    <row r="19194" spans="1:4" x14ac:dyDescent="0.2">
      <c r="A19194" s="6">
        <f t="shared" si="299"/>
        <v>543</v>
      </c>
      <c r="B19194" s="8" t="s">
        <v>1414</v>
      </c>
      <c r="C19194" s="9" t="s">
        <v>1619</v>
      </c>
      <c r="D19194" s="9">
        <v>616</v>
      </c>
    </row>
    <row r="19195" spans="1:4" x14ac:dyDescent="0.2">
      <c r="A19195" s="6">
        <f t="shared" si="299"/>
        <v>543</v>
      </c>
      <c r="B19195" s="8" t="s">
        <v>1414</v>
      </c>
      <c r="C19195" s="9" t="s">
        <v>1621</v>
      </c>
      <c r="D19195" s="9">
        <v>308</v>
      </c>
    </row>
    <row r="19196" spans="1:4" x14ac:dyDescent="0.2">
      <c r="A19196" s="6">
        <f t="shared" si="299"/>
        <v>543</v>
      </c>
      <c r="B19196" s="8" t="s">
        <v>1414</v>
      </c>
      <c r="C19196" s="9" t="s">
        <v>1625</v>
      </c>
      <c r="D19196" s="9">
        <v>14</v>
      </c>
    </row>
    <row r="19197" spans="1:4" x14ac:dyDescent="0.2">
      <c r="A19197" s="6">
        <f t="shared" si="299"/>
        <v>543</v>
      </c>
      <c r="B19197" s="8" t="s">
        <v>1414</v>
      </c>
      <c r="C19197" s="9" t="s">
        <v>1626</v>
      </c>
      <c r="D19197" s="9">
        <v>52</v>
      </c>
    </row>
    <row r="19198" spans="1:4" x14ac:dyDescent="0.2">
      <c r="A19198" s="6">
        <f t="shared" si="299"/>
        <v>543</v>
      </c>
      <c r="B19198" s="8" t="s">
        <v>1414</v>
      </c>
      <c r="C19198" s="9" t="s">
        <v>1627</v>
      </c>
      <c r="D19198" s="9">
        <v>84</v>
      </c>
    </row>
    <row r="19199" spans="1:4" x14ac:dyDescent="0.2">
      <c r="A19199" s="6">
        <f t="shared" si="299"/>
        <v>543</v>
      </c>
      <c r="B19199" s="8" t="s">
        <v>1414</v>
      </c>
      <c r="C19199" s="9" t="s">
        <v>1628</v>
      </c>
      <c r="D19199" s="9">
        <v>26</v>
      </c>
    </row>
    <row r="19200" spans="1:4" x14ac:dyDescent="0.2">
      <c r="A19200" s="6">
        <f t="shared" si="299"/>
        <v>543</v>
      </c>
      <c r="B19200" s="8" t="s">
        <v>1414</v>
      </c>
      <c r="C19200" s="9" t="s">
        <v>1629</v>
      </c>
      <c r="D19200" s="9">
        <v>10</v>
      </c>
    </row>
    <row r="19201" spans="1:4" x14ac:dyDescent="0.2">
      <c r="A19201" s="6">
        <f t="shared" si="299"/>
        <v>543</v>
      </c>
      <c r="B19201" s="8" t="s">
        <v>1414</v>
      </c>
      <c r="C19201" s="9" t="s">
        <v>1631</v>
      </c>
      <c r="D19201" s="9">
        <v>62</v>
      </c>
    </row>
    <row r="19202" spans="1:4" x14ac:dyDescent="0.2">
      <c r="A19202" s="6">
        <f t="shared" si="299"/>
        <v>543</v>
      </c>
      <c r="B19202" s="8" t="s">
        <v>1414</v>
      </c>
      <c r="C19202" s="9" t="s">
        <v>1632</v>
      </c>
      <c r="D19202" s="9">
        <v>236</v>
      </c>
    </row>
    <row r="19203" spans="1:4" x14ac:dyDescent="0.2">
      <c r="A19203" s="6">
        <f t="shared" si="299"/>
        <v>543</v>
      </c>
      <c r="B19203" s="8" t="s">
        <v>1414</v>
      </c>
      <c r="C19203" s="9" t="s">
        <v>1635</v>
      </c>
      <c r="D19203" s="9">
        <v>1140</v>
      </c>
    </row>
    <row r="19204" spans="1:4" x14ac:dyDescent="0.2">
      <c r="A19204" s="6">
        <f t="shared" ref="A19204:A19267" si="300">IF(B19204=B19203, A19203, A19203+1)</f>
        <v>543</v>
      </c>
      <c r="B19204" s="8" t="s">
        <v>1414</v>
      </c>
      <c r="C19204" s="9" t="s">
        <v>1638</v>
      </c>
      <c r="D19204" s="9">
        <v>59</v>
      </c>
    </row>
    <row r="19205" spans="1:4" x14ac:dyDescent="0.2">
      <c r="A19205" s="6">
        <f t="shared" si="300"/>
        <v>543</v>
      </c>
      <c r="B19205" s="8" t="s">
        <v>1414</v>
      </c>
      <c r="C19205" s="9" t="s">
        <v>1639</v>
      </c>
      <c r="D19205" s="9">
        <v>58</v>
      </c>
    </row>
    <row r="19206" spans="1:4" x14ac:dyDescent="0.2">
      <c r="A19206" s="6">
        <f t="shared" si="300"/>
        <v>543</v>
      </c>
      <c r="B19206" s="8" t="s">
        <v>1414</v>
      </c>
      <c r="C19206" s="9" t="s">
        <v>1641</v>
      </c>
      <c r="D19206" s="9">
        <v>35</v>
      </c>
    </row>
    <row r="19207" spans="1:4" x14ac:dyDescent="0.2">
      <c r="A19207" s="6">
        <f t="shared" si="300"/>
        <v>543</v>
      </c>
      <c r="B19207" s="8" t="s">
        <v>1414</v>
      </c>
      <c r="C19207" s="9" t="s">
        <v>1643</v>
      </c>
      <c r="D19207" s="9">
        <v>557</v>
      </c>
    </row>
    <row r="19208" spans="1:4" x14ac:dyDescent="0.2">
      <c r="A19208" s="6">
        <f t="shared" si="300"/>
        <v>543</v>
      </c>
      <c r="B19208" s="8" t="s">
        <v>1414</v>
      </c>
      <c r="C19208" s="9" t="s">
        <v>1644</v>
      </c>
      <c r="D19208" s="9">
        <v>15</v>
      </c>
    </row>
    <row r="19209" spans="1:4" x14ac:dyDescent="0.2">
      <c r="A19209" s="6">
        <f t="shared" si="300"/>
        <v>543</v>
      </c>
      <c r="B19209" s="8" t="s">
        <v>1414</v>
      </c>
      <c r="C19209" s="9" t="s">
        <v>1647</v>
      </c>
      <c r="D19209" s="9">
        <v>24</v>
      </c>
    </row>
    <row r="19210" spans="1:4" x14ac:dyDescent="0.2">
      <c r="A19210" s="6">
        <f t="shared" si="300"/>
        <v>543</v>
      </c>
      <c r="B19210" s="8" t="s">
        <v>1414</v>
      </c>
      <c r="C19210" s="9" t="s">
        <v>1648</v>
      </c>
      <c r="D19210" s="9">
        <v>234</v>
      </c>
    </row>
    <row r="19211" spans="1:4" x14ac:dyDescent="0.2">
      <c r="A19211" s="6">
        <f t="shared" si="300"/>
        <v>543</v>
      </c>
      <c r="B19211" s="8" t="s">
        <v>1414</v>
      </c>
      <c r="C19211" s="9" t="s">
        <v>1655</v>
      </c>
      <c r="D19211" s="9">
        <v>31</v>
      </c>
    </row>
    <row r="19212" spans="1:4" x14ac:dyDescent="0.2">
      <c r="A19212" s="6">
        <f t="shared" si="300"/>
        <v>543</v>
      </c>
      <c r="B19212" s="8" t="s">
        <v>1414</v>
      </c>
      <c r="C19212" s="9" t="s">
        <v>1656</v>
      </c>
      <c r="D19212" s="9">
        <v>75</v>
      </c>
    </row>
    <row r="19213" spans="1:4" x14ac:dyDescent="0.2">
      <c r="A19213" s="6">
        <f t="shared" si="300"/>
        <v>543</v>
      </c>
      <c r="B19213" s="8" t="s">
        <v>1414</v>
      </c>
      <c r="C19213" s="9" t="s">
        <v>1660</v>
      </c>
      <c r="D19213" s="9">
        <v>21</v>
      </c>
    </row>
    <row r="19214" spans="1:4" x14ac:dyDescent="0.2">
      <c r="A19214" s="6">
        <f t="shared" si="300"/>
        <v>543</v>
      </c>
      <c r="B19214" s="8" t="s">
        <v>1414</v>
      </c>
      <c r="C19214" s="9" t="s">
        <v>1661</v>
      </c>
      <c r="D19214" s="9">
        <v>14</v>
      </c>
    </row>
    <row r="19215" spans="1:4" x14ac:dyDescent="0.2">
      <c r="A19215" s="6">
        <f t="shared" si="300"/>
        <v>543</v>
      </c>
      <c r="B19215" s="8" t="s">
        <v>1414</v>
      </c>
      <c r="C19215" s="9" t="s">
        <v>1663</v>
      </c>
      <c r="D19215" s="9">
        <v>35</v>
      </c>
    </row>
    <row r="19216" spans="1:4" x14ac:dyDescent="0.2">
      <c r="A19216" s="6">
        <f t="shared" si="300"/>
        <v>543</v>
      </c>
      <c r="B19216" s="8" t="s">
        <v>1414</v>
      </c>
      <c r="C19216" s="9" t="s">
        <v>1666</v>
      </c>
      <c r="D19216" s="9">
        <v>93</v>
      </c>
    </row>
    <row r="19217" spans="1:4" x14ac:dyDescent="0.2">
      <c r="A19217" s="6">
        <f t="shared" si="300"/>
        <v>543</v>
      </c>
      <c r="B19217" s="8" t="s">
        <v>1414</v>
      </c>
      <c r="C19217" s="9" t="s">
        <v>1686</v>
      </c>
      <c r="D19217" s="9">
        <v>58</v>
      </c>
    </row>
    <row r="19218" spans="1:4" x14ac:dyDescent="0.2">
      <c r="A19218" s="6">
        <f t="shared" si="300"/>
        <v>543</v>
      </c>
      <c r="B19218" s="8" t="s">
        <v>1414</v>
      </c>
      <c r="C19218" s="9" t="s">
        <v>1691</v>
      </c>
      <c r="D19218" s="9">
        <v>109</v>
      </c>
    </row>
    <row r="19219" spans="1:4" x14ac:dyDescent="0.2">
      <c r="A19219" s="6">
        <f t="shared" si="300"/>
        <v>543</v>
      </c>
      <c r="B19219" s="8" t="s">
        <v>1414</v>
      </c>
      <c r="C19219" s="9" t="s">
        <v>1695</v>
      </c>
      <c r="D19219" s="9">
        <v>79</v>
      </c>
    </row>
    <row r="19220" spans="1:4" x14ac:dyDescent="0.2">
      <c r="A19220" s="6">
        <f t="shared" si="300"/>
        <v>543</v>
      </c>
      <c r="B19220" s="8" t="s">
        <v>1414</v>
      </c>
      <c r="C19220" s="9" t="s">
        <v>1711</v>
      </c>
      <c r="D19220" s="9">
        <v>74</v>
      </c>
    </row>
    <row r="19221" spans="1:4" x14ac:dyDescent="0.2">
      <c r="A19221" s="6">
        <f t="shared" si="300"/>
        <v>543</v>
      </c>
      <c r="B19221" s="8" t="s">
        <v>1414</v>
      </c>
      <c r="C19221" s="9" t="s">
        <v>1717</v>
      </c>
      <c r="D19221" s="9">
        <v>151</v>
      </c>
    </row>
    <row r="19222" spans="1:4" x14ac:dyDescent="0.2">
      <c r="A19222" s="6">
        <f t="shared" si="300"/>
        <v>543</v>
      </c>
      <c r="B19222" s="8" t="s">
        <v>1414</v>
      </c>
      <c r="C19222" s="9" t="s">
        <v>1719</v>
      </c>
      <c r="D19222" s="9">
        <v>285</v>
      </c>
    </row>
    <row r="19223" spans="1:4" x14ac:dyDescent="0.2">
      <c r="A19223" s="6">
        <f t="shared" si="300"/>
        <v>543</v>
      </c>
      <c r="B19223" s="8" t="s">
        <v>1414</v>
      </c>
      <c r="C19223" s="9" t="s">
        <v>1727</v>
      </c>
      <c r="D19223" s="9">
        <v>60</v>
      </c>
    </row>
    <row r="19224" spans="1:4" x14ac:dyDescent="0.2">
      <c r="A19224" s="6">
        <f t="shared" si="300"/>
        <v>543</v>
      </c>
      <c r="B19224" s="8" t="s">
        <v>1414</v>
      </c>
      <c r="C19224" s="9" t="s">
        <v>1728</v>
      </c>
      <c r="D19224" s="9">
        <v>243</v>
      </c>
    </row>
    <row r="19225" spans="1:4" x14ac:dyDescent="0.2">
      <c r="A19225" s="6">
        <f t="shared" si="300"/>
        <v>543</v>
      </c>
      <c r="B19225" s="8" t="s">
        <v>1414</v>
      </c>
      <c r="C19225" s="9" t="s">
        <v>1729</v>
      </c>
      <c r="D19225" s="9">
        <v>37</v>
      </c>
    </row>
    <row r="19226" spans="1:4" x14ac:dyDescent="0.2">
      <c r="A19226" s="6">
        <f t="shared" si="300"/>
        <v>544</v>
      </c>
      <c r="B19226" s="8" t="s">
        <v>1415</v>
      </c>
      <c r="C19226" s="9" t="s">
        <v>1584</v>
      </c>
      <c r="D19226" s="9">
        <v>43327</v>
      </c>
    </row>
    <row r="19227" spans="1:4" x14ac:dyDescent="0.2">
      <c r="A19227" s="6">
        <f t="shared" si="300"/>
        <v>544</v>
      </c>
      <c r="B19227" s="8" t="s">
        <v>1415</v>
      </c>
      <c r="C19227" s="9" t="s">
        <v>1585</v>
      </c>
      <c r="D19227" s="9">
        <v>284</v>
      </c>
    </row>
    <row r="19228" spans="1:4" x14ac:dyDescent="0.2">
      <c r="A19228" s="6">
        <f t="shared" si="300"/>
        <v>544</v>
      </c>
      <c r="B19228" s="8" t="s">
        <v>1415</v>
      </c>
      <c r="C19228" s="9" t="s">
        <v>1586</v>
      </c>
      <c r="D19228" s="9">
        <v>62</v>
      </c>
    </row>
    <row r="19229" spans="1:4" x14ac:dyDescent="0.2">
      <c r="A19229" s="6">
        <f t="shared" si="300"/>
        <v>544</v>
      </c>
      <c r="B19229" s="8" t="s">
        <v>1415</v>
      </c>
      <c r="C19229" s="9" t="s">
        <v>1587</v>
      </c>
      <c r="D19229" s="9">
        <v>32</v>
      </c>
    </row>
    <row r="19230" spans="1:4" x14ac:dyDescent="0.2">
      <c r="A19230" s="6">
        <f t="shared" si="300"/>
        <v>544</v>
      </c>
      <c r="B19230" s="8" t="s">
        <v>1415</v>
      </c>
      <c r="C19230" s="9" t="s">
        <v>1588</v>
      </c>
      <c r="D19230" s="9">
        <v>3683</v>
      </c>
    </row>
    <row r="19231" spans="1:4" x14ac:dyDescent="0.2">
      <c r="A19231" s="6">
        <f t="shared" si="300"/>
        <v>544</v>
      </c>
      <c r="B19231" s="8" t="s">
        <v>1415</v>
      </c>
      <c r="C19231" s="9" t="s">
        <v>1590</v>
      </c>
      <c r="D19231" s="9">
        <v>89</v>
      </c>
    </row>
    <row r="19232" spans="1:4" x14ac:dyDescent="0.2">
      <c r="A19232" s="6">
        <f t="shared" si="300"/>
        <v>544</v>
      </c>
      <c r="B19232" s="8" t="s">
        <v>1415</v>
      </c>
      <c r="C19232" s="9" t="s">
        <v>1591</v>
      </c>
      <c r="D19232" s="9">
        <v>106</v>
      </c>
    </row>
    <row r="19233" spans="1:4" x14ac:dyDescent="0.2">
      <c r="A19233" s="6">
        <f t="shared" si="300"/>
        <v>544</v>
      </c>
      <c r="B19233" s="8" t="s">
        <v>1415</v>
      </c>
      <c r="C19233" s="9" t="s">
        <v>1592</v>
      </c>
      <c r="D19233" s="9">
        <v>10173</v>
      </c>
    </row>
    <row r="19234" spans="1:4" x14ac:dyDescent="0.2">
      <c r="A19234" s="6">
        <f t="shared" si="300"/>
        <v>544</v>
      </c>
      <c r="B19234" s="8" t="s">
        <v>1415</v>
      </c>
      <c r="C19234" s="9" t="s">
        <v>1593</v>
      </c>
      <c r="D19234" s="9">
        <v>6672</v>
      </c>
    </row>
    <row r="19235" spans="1:4" x14ac:dyDescent="0.2">
      <c r="A19235" s="6">
        <f t="shared" si="300"/>
        <v>544</v>
      </c>
      <c r="B19235" s="8" t="s">
        <v>1415</v>
      </c>
      <c r="C19235" s="9" t="s">
        <v>1595</v>
      </c>
      <c r="D19235" s="9">
        <v>10</v>
      </c>
    </row>
    <row r="19236" spans="1:4" x14ac:dyDescent="0.2">
      <c r="A19236" s="6">
        <f t="shared" si="300"/>
        <v>544</v>
      </c>
      <c r="B19236" s="8" t="s">
        <v>1415</v>
      </c>
      <c r="C19236" s="9" t="s">
        <v>1597</v>
      </c>
      <c r="D19236" s="9">
        <v>32</v>
      </c>
    </row>
    <row r="19237" spans="1:4" x14ac:dyDescent="0.2">
      <c r="A19237" s="6">
        <f t="shared" si="300"/>
        <v>544</v>
      </c>
      <c r="B19237" s="8" t="s">
        <v>1415</v>
      </c>
      <c r="C19237" s="9" t="s">
        <v>1600</v>
      </c>
      <c r="D19237" s="9">
        <v>1176</v>
      </c>
    </row>
    <row r="19238" spans="1:4" x14ac:dyDescent="0.2">
      <c r="A19238" s="6">
        <f t="shared" si="300"/>
        <v>544</v>
      </c>
      <c r="B19238" s="8" t="s">
        <v>1415</v>
      </c>
      <c r="C19238" s="9" t="s">
        <v>1601</v>
      </c>
      <c r="D19238" s="9">
        <v>4791</v>
      </c>
    </row>
    <row r="19239" spans="1:4" x14ac:dyDescent="0.2">
      <c r="A19239" s="6">
        <f t="shared" si="300"/>
        <v>544</v>
      </c>
      <c r="B19239" s="8" t="s">
        <v>1415</v>
      </c>
      <c r="C19239" s="9" t="s">
        <v>1602</v>
      </c>
      <c r="D19239" s="9">
        <v>789</v>
      </c>
    </row>
    <row r="19240" spans="1:4" x14ac:dyDescent="0.2">
      <c r="A19240" s="6">
        <f t="shared" si="300"/>
        <v>544</v>
      </c>
      <c r="B19240" s="8" t="s">
        <v>1415</v>
      </c>
      <c r="C19240" s="9" t="s">
        <v>1604</v>
      </c>
      <c r="D19240" s="9">
        <v>1348</v>
      </c>
    </row>
    <row r="19241" spans="1:4" x14ac:dyDescent="0.2">
      <c r="A19241" s="6">
        <f t="shared" si="300"/>
        <v>544</v>
      </c>
      <c r="B19241" s="8" t="s">
        <v>1415</v>
      </c>
      <c r="C19241" s="9" t="s">
        <v>1605</v>
      </c>
      <c r="D19241" s="9">
        <v>69</v>
      </c>
    </row>
    <row r="19242" spans="1:4" x14ac:dyDescent="0.2">
      <c r="A19242" s="6">
        <f t="shared" si="300"/>
        <v>544</v>
      </c>
      <c r="B19242" s="8" t="s">
        <v>1415</v>
      </c>
      <c r="C19242" s="9" t="s">
        <v>1607</v>
      </c>
      <c r="D19242" s="9">
        <v>981</v>
      </c>
    </row>
    <row r="19243" spans="1:4" x14ac:dyDescent="0.2">
      <c r="A19243" s="6">
        <f t="shared" si="300"/>
        <v>544</v>
      </c>
      <c r="B19243" s="8" t="s">
        <v>1415</v>
      </c>
      <c r="C19243" s="9" t="s">
        <v>1608</v>
      </c>
      <c r="D19243" s="9">
        <v>729</v>
      </c>
    </row>
    <row r="19244" spans="1:4" x14ac:dyDescent="0.2">
      <c r="A19244" s="6">
        <f t="shared" si="300"/>
        <v>544</v>
      </c>
      <c r="B19244" s="8" t="s">
        <v>1415</v>
      </c>
      <c r="C19244" s="9" t="s">
        <v>1609</v>
      </c>
      <c r="D19244" s="9">
        <v>2456</v>
      </c>
    </row>
    <row r="19245" spans="1:4" x14ac:dyDescent="0.2">
      <c r="A19245" s="6">
        <f t="shared" si="300"/>
        <v>544</v>
      </c>
      <c r="B19245" s="8" t="s">
        <v>1415</v>
      </c>
      <c r="C19245" s="9" t="s">
        <v>1610</v>
      </c>
      <c r="D19245" s="9">
        <v>130</v>
      </c>
    </row>
    <row r="19246" spans="1:4" x14ac:dyDescent="0.2">
      <c r="A19246" s="6">
        <f t="shared" si="300"/>
        <v>544</v>
      </c>
      <c r="B19246" s="8" t="s">
        <v>1415</v>
      </c>
      <c r="C19246" s="9" t="s">
        <v>1611</v>
      </c>
      <c r="D19246" s="9">
        <v>1111</v>
      </c>
    </row>
    <row r="19247" spans="1:4" x14ac:dyDescent="0.2">
      <c r="A19247" s="6">
        <f t="shared" si="300"/>
        <v>544</v>
      </c>
      <c r="B19247" s="8" t="s">
        <v>1415</v>
      </c>
      <c r="C19247" s="9" t="s">
        <v>1612</v>
      </c>
      <c r="D19247" s="9">
        <v>526</v>
      </c>
    </row>
    <row r="19248" spans="1:4" x14ac:dyDescent="0.2">
      <c r="A19248" s="6">
        <f t="shared" si="300"/>
        <v>544</v>
      </c>
      <c r="B19248" s="8" t="s">
        <v>1415</v>
      </c>
      <c r="C19248" s="9" t="s">
        <v>1613</v>
      </c>
      <c r="D19248" s="9">
        <v>95</v>
      </c>
    </row>
    <row r="19249" spans="1:4" x14ac:dyDescent="0.2">
      <c r="A19249" s="6">
        <f t="shared" si="300"/>
        <v>544</v>
      </c>
      <c r="B19249" s="8" t="s">
        <v>1415</v>
      </c>
      <c r="C19249" s="9" t="s">
        <v>1614</v>
      </c>
      <c r="D19249" s="9">
        <v>39</v>
      </c>
    </row>
    <row r="19250" spans="1:4" x14ac:dyDescent="0.2">
      <c r="A19250" s="6">
        <f t="shared" si="300"/>
        <v>544</v>
      </c>
      <c r="B19250" s="8" t="s">
        <v>1415</v>
      </c>
      <c r="C19250" s="9" t="s">
        <v>1615</v>
      </c>
      <c r="D19250" s="9">
        <v>863</v>
      </c>
    </row>
    <row r="19251" spans="1:4" x14ac:dyDescent="0.2">
      <c r="A19251" s="6">
        <f t="shared" si="300"/>
        <v>544</v>
      </c>
      <c r="B19251" s="8" t="s">
        <v>1415</v>
      </c>
      <c r="C19251" s="9" t="s">
        <v>1616</v>
      </c>
      <c r="D19251" s="9">
        <v>738</v>
      </c>
    </row>
    <row r="19252" spans="1:4" x14ac:dyDescent="0.2">
      <c r="A19252" s="6">
        <f t="shared" si="300"/>
        <v>544</v>
      </c>
      <c r="B19252" s="8" t="s">
        <v>1415</v>
      </c>
      <c r="C19252" s="9" t="s">
        <v>1619</v>
      </c>
      <c r="D19252" s="9">
        <v>1198</v>
      </c>
    </row>
    <row r="19253" spans="1:4" x14ac:dyDescent="0.2">
      <c r="A19253" s="6">
        <f t="shared" si="300"/>
        <v>544</v>
      </c>
      <c r="B19253" s="8" t="s">
        <v>1415</v>
      </c>
      <c r="C19253" s="9" t="s">
        <v>1621</v>
      </c>
      <c r="D19253" s="9">
        <v>325</v>
      </c>
    </row>
    <row r="19254" spans="1:4" x14ac:dyDescent="0.2">
      <c r="A19254" s="6">
        <f t="shared" si="300"/>
        <v>544</v>
      </c>
      <c r="B19254" s="8" t="s">
        <v>1415</v>
      </c>
      <c r="C19254" s="9" t="s">
        <v>1623</v>
      </c>
      <c r="D19254" s="9">
        <v>14</v>
      </c>
    </row>
    <row r="19255" spans="1:4" x14ac:dyDescent="0.2">
      <c r="A19255" s="6">
        <f t="shared" si="300"/>
        <v>544</v>
      </c>
      <c r="B19255" s="8" t="s">
        <v>1415</v>
      </c>
      <c r="C19255" s="9" t="s">
        <v>1626</v>
      </c>
      <c r="D19255" s="9">
        <v>30</v>
      </c>
    </row>
    <row r="19256" spans="1:4" x14ac:dyDescent="0.2">
      <c r="A19256" s="6">
        <f t="shared" si="300"/>
        <v>544</v>
      </c>
      <c r="B19256" s="8" t="s">
        <v>1415</v>
      </c>
      <c r="C19256" s="9" t="s">
        <v>1627</v>
      </c>
      <c r="D19256" s="9">
        <v>216</v>
      </c>
    </row>
    <row r="19257" spans="1:4" x14ac:dyDescent="0.2">
      <c r="A19257" s="6">
        <f t="shared" si="300"/>
        <v>544</v>
      </c>
      <c r="B19257" s="8" t="s">
        <v>1415</v>
      </c>
      <c r="C19257" s="9" t="s">
        <v>1628</v>
      </c>
      <c r="D19257" s="9">
        <v>24</v>
      </c>
    </row>
    <row r="19258" spans="1:4" x14ac:dyDescent="0.2">
      <c r="A19258" s="6">
        <f t="shared" si="300"/>
        <v>544</v>
      </c>
      <c r="B19258" s="8" t="s">
        <v>1415</v>
      </c>
      <c r="C19258" s="9" t="s">
        <v>1629</v>
      </c>
      <c r="D19258" s="9">
        <v>123</v>
      </c>
    </row>
    <row r="19259" spans="1:4" x14ac:dyDescent="0.2">
      <c r="A19259" s="6">
        <f t="shared" si="300"/>
        <v>544</v>
      </c>
      <c r="B19259" s="8" t="s">
        <v>1415</v>
      </c>
      <c r="C19259" s="9" t="s">
        <v>1631</v>
      </c>
      <c r="D19259" s="9">
        <v>86</v>
      </c>
    </row>
    <row r="19260" spans="1:4" x14ac:dyDescent="0.2">
      <c r="A19260" s="6">
        <f t="shared" si="300"/>
        <v>544</v>
      </c>
      <c r="B19260" s="8" t="s">
        <v>1415</v>
      </c>
      <c r="C19260" s="9" t="s">
        <v>1632</v>
      </c>
      <c r="D19260" s="9">
        <v>596</v>
      </c>
    </row>
    <row r="19261" spans="1:4" x14ac:dyDescent="0.2">
      <c r="A19261" s="6">
        <f t="shared" si="300"/>
        <v>544</v>
      </c>
      <c r="B19261" s="8" t="s">
        <v>1415</v>
      </c>
      <c r="C19261" s="9" t="s">
        <v>1635</v>
      </c>
      <c r="D19261" s="9">
        <v>1454</v>
      </c>
    </row>
    <row r="19262" spans="1:4" x14ac:dyDescent="0.2">
      <c r="A19262" s="6">
        <f t="shared" si="300"/>
        <v>544</v>
      </c>
      <c r="B19262" s="8" t="s">
        <v>1415</v>
      </c>
      <c r="C19262" s="9" t="s">
        <v>1639</v>
      </c>
      <c r="D19262" s="9">
        <v>81</v>
      </c>
    </row>
    <row r="19263" spans="1:4" x14ac:dyDescent="0.2">
      <c r="A19263" s="6">
        <f t="shared" si="300"/>
        <v>544</v>
      </c>
      <c r="B19263" s="8" t="s">
        <v>1415</v>
      </c>
      <c r="C19263" s="9" t="s">
        <v>1643</v>
      </c>
      <c r="D19263" s="9">
        <v>58</v>
      </c>
    </row>
    <row r="19264" spans="1:4" x14ac:dyDescent="0.2">
      <c r="A19264" s="6">
        <f t="shared" si="300"/>
        <v>544</v>
      </c>
      <c r="B19264" s="8" t="s">
        <v>1415</v>
      </c>
      <c r="C19264" s="9" t="s">
        <v>1644</v>
      </c>
      <c r="D19264" s="9">
        <v>142</v>
      </c>
    </row>
    <row r="19265" spans="1:4" x14ac:dyDescent="0.2">
      <c r="A19265" s="6">
        <f t="shared" si="300"/>
        <v>544</v>
      </c>
      <c r="B19265" s="8" t="s">
        <v>1415</v>
      </c>
      <c r="C19265" s="9" t="s">
        <v>1648</v>
      </c>
      <c r="D19265" s="9">
        <v>108</v>
      </c>
    </row>
    <row r="19266" spans="1:4" x14ac:dyDescent="0.2">
      <c r="A19266" s="6">
        <f t="shared" si="300"/>
        <v>544</v>
      </c>
      <c r="B19266" s="8" t="s">
        <v>1415</v>
      </c>
      <c r="C19266" s="9" t="s">
        <v>1653</v>
      </c>
      <c r="D19266" s="9">
        <v>147</v>
      </c>
    </row>
    <row r="19267" spans="1:4" x14ac:dyDescent="0.2">
      <c r="A19267" s="6">
        <f t="shared" si="300"/>
        <v>544</v>
      </c>
      <c r="B19267" s="8" t="s">
        <v>1415</v>
      </c>
      <c r="C19267" s="9" t="s">
        <v>1655</v>
      </c>
      <c r="D19267" s="9">
        <v>11</v>
      </c>
    </row>
    <row r="19268" spans="1:4" x14ac:dyDescent="0.2">
      <c r="A19268" s="6">
        <f t="shared" ref="A19268:A19331" si="301">IF(B19268=B19267, A19267, A19267+1)</f>
        <v>544</v>
      </c>
      <c r="B19268" s="8" t="s">
        <v>1415</v>
      </c>
      <c r="C19268" s="9" t="s">
        <v>1656</v>
      </c>
      <c r="D19268" s="9">
        <v>262</v>
      </c>
    </row>
    <row r="19269" spans="1:4" x14ac:dyDescent="0.2">
      <c r="A19269" s="6">
        <f t="shared" si="301"/>
        <v>544</v>
      </c>
      <c r="B19269" s="8" t="s">
        <v>1415</v>
      </c>
      <c r="C19269" s="9" t="s">
        <v>1666</v>
      </c>
      <c r="D19269" s="9">
        <v>688</v>
      </c>
    </row>
    <row r="19270" spans="1:4" x14ac:dyDescent="0.2">
      <c r="A19270" s="6">
        <f t="shared" si="301"/>
        <v>544</v>
      </c>
      <c r="B19270" s="8" t="s">
        <v>1415</v>
      </c>
      <c r="C19270" s="9" t="s">
        <v>1686</v>
      </c>
      <c r="D19270" s="9">
        <v>58</v>
      </c>
    </row>
    <row r="19271" spans="1:4" x14ac:dyDescent="0.2">
      <c r="A19271" s="6">
        <f t="shared" si="301"/>
        <v>544</v>
      </c>
      <c r="B19271" s="8" t="s">
        <v>1415</v>
      </c>
      <c r="C19271" s="9" t="s">
        <v>1691</v>
      </c>
      <c r="D19271" s="9">
        <v>15</v>
      </c>
    </row>
    <row r="19272" spans="1:4" x14ac:dyDescent="0.2">
      <c r="A19272" s="6">
        <f t="shared" si="301"/>
        <v>544</v>
      </c>
      <c r="B19272" s="8" t="s">
        <v>1415</v>
      </c>
      <c r="C19272" s="9" t="s">
        <v>1695</v>
      </c>
      <c r="D19272" s="9">
        <v>10</v>
      </c>
    </row>
    <row r="19273" spans="1:4" x14ac:dyDescent="0.2">
      <c r="A19273" s="6">
        <f t="shared" si="301"/>
        <v>544</v>
      </c>
      <c r="B19273" s="8" t="s">
        <v>1415</v>
      </c>
      <c r="C19273" s="9" t="s">
        <v>1718</v>
      </c>
      <c r="D19273" s="9">
        <v>14</v>
      </c>
    </row>
    <row r="19274" spans="1:4" x14ac:dyDescent="0.2">
      <c r="A19274" s="6">
        <f t="shared" si="301"/>
        <v>544</v>
      </c>
      <c r="B19274" s="8" t="s">
        <v>1415</v>
      </c>
      <c r="C19274" s="9" t="s">
        <v>1719</v>
      </c>
      <c r="D19274" s="9">
        <v>493</v>
      </c>
    </row>
    <row r="19275" spans="1:4" x14ac:dyDescent="0.2">
      <c r="A19275" s="6">
        <f t="shared" si="301"/>
        <v>544</v>
      </c>
      <c r="B19275" s="8" t="s">
        <v>1415</v>
      </c>
      <c r="C19275" s="9" t="s">
        <v>1727</v>
      </c>
      <c r="D19275" s="9">
        <v>54</v>
      </c>
    </row>
    <row r="19276" spans="1:4" x14ac:dyDescent="0.2">
      <c r="A19276" s="6">
        <f t="shared" si="301"/>
        <v>544</v>
      </c>
      <c r="B19276" s="8" t="s">
        <v>1415</v>
      </c>
      <c r="C19276" s="9" t="s">
        <v>1728</v>
      </c>
      <c r="D19276" s="9">
        <v>136</v>
      </c>
    </row>
    <row r="19277" spans="1:4" x14ac:dyDescent="0.2">
      <c r="A19277" s="6">
        <f t="shared" si="301"/>
        <v>545</v>
      </c>
      <c r="B19277" s="8" t="s">
        <v>885</v>
      </c>
      <c r="C19277" s="9" t="s">
        <v>1584</v>
      </c>
      <c r="D19277" s="9">
        <v>74436</v>
      </c>
    </row>
    <row r="19278" spans="1:4" x14ac:dyDescent="0.2">
      <c r="A19278" s="6">
        <f t="shared" si="301"/>
        <v>545</v>
      </c>
      <c r="B19278" s="8" t="s">
        <v>885</v>
      </c>
      <c r="C19278" s="9" t="s">
        <v>1585</v>
      </c>
      <c r="D19278" s="9">
        <v>6204</v>
      </c>
    </row>
    <row r="19279" spans="1:4" x14ac:dyDescent="0.2">
      <c r="A19279" s="6">
        <f t="shared" si="301"/>
        <v>545</v>
      </c>
      <c r="B19279" s="8" t="s">
        <v>885</v>
      </c>
      <c r="C19279" s="9" t="s">
        <v>1586</v>
      </c>
      <c r="D19279" s="9">
        <v>10190</v>
      </c>
    </row>
    <row r="19280" spans="1:4" x14ac:dyDescent="0.2">
      <c r="A19280" s="6">
        <f t="shared" si="301"/>
        <v>545</v>
      </c>
      <c r="B19280" s="8" t="s">
        <v>885</v>
      </c>
      <c r="C19280" s="9" t="s">
        <v>1587</v>
      </c>
      <c r="D19280" s="9">
        <v>5223</v>
      </c>
    </row>
    <row r="19281" spans="1:4" x14ac:dyDescent="0.2">
      <c r="A19281" s="6">
        <f t="shared" si="301"/>
        <v>545</v>
      </c>
      <c r="B19281" s="8" t="s">
        <v>885</v>
      </c>
      <c r="C19281" s="9" t="s">
        <v>1588</v>
      </c>
      <c r="D19281" s="9">
        <v>1472</v>
      </c>
    </row>
    <row r="19282" spans="1:4" x14ac:dyDescent="0.2">
      <c r="A19282" s="6">
        <f t="shared" si="301"/>
        <v>545</v>
      </c>
      <c r="B19282" s="8" t="s">
        <v>885</v>
      </c>
      <c r="C19282" s="9" t="s">
        <v>1589</v>
      </c>
      <c r="D19282" s="9">
        <v>213</v>
      </c>
    </row>
    <row r="19283" spans="1:4" x14ac:dyDescent="0.2">
      <c r="A19283" s="6">
        <f t="shared" si="301"/>
        <v>545</v>
      </c>
      <c r="B19283" s="8" t="s">
        <v>885</v>
      </c>
      <c r="C19283" s="9" t="s">
        <v>1590</v>
      </c>
      <c r="D19283" s="9">
        <v>2351</v>
      </c>
    </row>
    <row r="19284" spans="1:4" x14ac:dyDescent="0.2">
      <c r="A19284" s="6">
        <f t="shared" si="301"/>
        <v>545</v>
      </c>
      <c r="B19284" s="8" t="s">
        <v>885</v>
      </c>
      <c r="C19284" s="9" t="s">
        <v>1591</v>
      </c>
      <c r="D19284" s="9">
        <v>1644</v>
      </c>
    </row>
    <row r="19285" spans="1:4" x14ac:dyDescent="0.2">
      <c r="A19285" s="6">
        <f t="shared" si="301"/>
        <v>545</v>
      </c>
      <c r="B19285" s="8" t="s">
        <v>885</v>
      </c>
      <c r="C19285" s="9" t="s">
        <v>1592</v>
      </c>
      <c r="D19285" s="9">
        <v>9809</v>
      </c>
    </row>
    <row r="19286" spans="1:4" x14ac:dyDescent="0.2">
      <c r="A19286" s="6">
        <f t="shared" si="301"/>
        <v>545</v>
      </c>
      <c r="B19286" s="8" t="s">
        <v>885</v>
      </c>
      <c r="C19286" s="9" t="s">
        <v>1593</v>
      </c>
      <c r="D19286" s="9">
        <v>4266</v>
      </c>
    </row>
    <row r="19287" spans="1:4" x14ac:dyDescent="0.2">
      <c r="A19287" s="6">
        <f t="shared" si="301"/>
        <v>545</v>
      </c>
      <c r="B19287" s="8" t="s">
        <v>885</v>
      </c>
      <c r="C19287" s="9" t="s">
        <v>1594</v>
      </c>
      <c r="D19287" s="9">
        <v>114</v>
      </c>
    </row>
    <row r="19288" spans="1:4" x14ac:dyDescent="0.2">
      <c r="A19288" s="6">
        <f t="shared" si="301"/>
        <v>545</v>
      </c>
      <c r="B19288" s="8" t="s">
        <v>885</v>
      </c>
      <c r="C19288" s="9" t="s">
        <v>1595</v>
      </c>
      <c r="D19288" s="9">
        <v>3009</v>
      </c>
    </row>
    <row r="19289" spans="1:4" x14ac:dyDescent="0.2">
      <c r="A19289" s="6">
        <f t="shared" si="301"/>
        <v>545</v>
      </c>
      <c r="B19289" s="8" t="s">
        <v>885</v>
      </c>
      <c r="C19289" s="9" t="s">
        <v>1596</v>
      </c>
      <c r="D19289" s="9">
        <v>372</v>
      </c>
    </row>
    <row r="19290" spans="1:4" x14ac:dyDescent="0.2">
      <c r="A19290" s="6">
        <f t="shared" si="301"/>
        <v>545</v>
      </c>
      <c r="B19290" s="8" t="s">
        <v>885</v>
      </c>
      <c r="C19290" s="9" t="s">
        <v>1597</v>
      </c>
      <c r="D19290" s="9">
        <v>925</v>
      </c>
    </row>
    <row r="19291" spans="1:4" x14ac:dyDescent="0.2">
      <c r="A19291" s="6">
        <f t="shared" si="301"/>
        <v>545</v>
      </c>
      <c r="B19291" s="8" t="s">
        <v>885</v>
      </c>
      <c r="C19291" s="9" t="s">
        <v>1598</v>
      </c>
      <c r="D19291" s="9">
        <v>25</v>
      </c>
    </row>
    <row r="19292" spans="1:4" x14ac:dyDescent="0.2">
      <c r="A19292" s="6">
        <f t="shared" si="301"/>
        <v>545</v>
      </c>
      <c r="B19292" s="8" t="s">
        <v>885</v>
      </c>
      <c r="C19292" s="9" t="s">
        <v>1599</v>
      </c>
      <c r="D19292" s="9">
        <v>251</v>
      </c>
    </row>
    <row r="19293" spans="1:4" x14ac:dyDescent="0.2">
      <c r="A19293" s="6">
        <f t="shared" si="301"/>
        <v>545</v>
      </c>
      <c r="B19293" s="8" t="s">
        <v>885</v>
      </c>
      <c r="C19293" s="9" t="s">
        <v>1600</v>
      </c>
      <c r="D19293" s="9">
        <v>2400</v>
      </c>
    </row>
    <row r="19294" spans="1:4" x14ac:dyDescent="0.2">
      <c r="A19294" s="6">
        <f t="shared" si="301"/>
        <v>545</v>
      </c>
      <c r="B19294" s="8" t="s">
        <v>885</v>
      </c>
      <c r="C19294" s="9" t="s">
        <v>1601</v>
      </c>
      <c r="D19294" s="9">
        <v>2401</v>
      </c>
    </row>
    <row r="19295" spans="1:4" x14ac:dyDescent="0.2">
      <c r="A19295" s="6">
        <f t="shared" si="301"/>
        <v>545</v>
      </c>
      <c r="B19295" s="8" t="s">
        <v>885</v>
      </c>
      <c r="C19295" s="9" t="s">
        <v>1602</v>
      </c>
      <c r="D19295" s="9">
        <v>1133</v>
      </c>
    </row>
    <row r="19296" spans="1:4" x14ac:dyDescent="0.2">
      <c r="A19296" s="6">
        <f t="shared" si="301"/>
        <v>545</v>
      </c>
      <c r="B19296" s="8" t="s">
        <v>885</v>
      </c>
      <c r="C19296" s="9" t="s">
        <v>1604</v>
      </c>
      <c r="D19296" s="9">
        <v>1529</v>
      </c>
    </row>
    <row r="19297" spans="1:4" x14ac:dyDescent="0.2">
      <c r="A19297" s="6">
        <f t="shared" si="301"/>
        <v>545</v>
      </c>
      <c r="B19297" s="8" t="s">
        <v>885</v>
      </c>
      <c r="C19297" s="9" t="s">
        <v>1605</v>
      </c>
      <c r="D19297" s="9">
        <v>144</v>
      </c>
    </row>
    <row r="19298" spans="1:4" x14ac:dyDescent="0.2">
      <c r="A19298" s="6">
        <f t="shared" si="301"/>
        <v>545</v>
      </c>
      <c r="B19298" s="8" t="s">
        <v>885</v>
      </c>
      <c r="C19298" s="9" t="s">
        <v>1606</v>
      </c>
      <c r="D19298" s="9">
        <v>13</v>
      </c>
    </row>
    <row r="19299" spans="1:4" x14ac:dyDescent="0.2">
      <c r="A19299" s="6">
        <f t="shared" si="301"/>
        <v>545</v>
      </c>
      <c r="B19299" s="8" t="s">
        <v>885</v>
      </c>
      <c r="C19299" s="9" t="s">
        <v>1607</v>
      </c>
      <c r="D19299" s="9">
        <v>612</v>
      </c>
    </row>
    <row r="19300" spans="1:4" x14ac:dyDescent="0.2">
      <c r="A19300" s="6">
        <f t="shared" si="301"/>
        <v>545</v>
      </c>
      <c r="B19300" s="8" t="s">
        <v>885</v>
      </c>
      <c r="C19300" s="9" t="s">
        <v>1608</v>
      </c>
      <c r="D19300" s="9">
        <v>1895</v>
      </c>
    </row>
    <row r="19301" spans="1:4" x14ac:dyDescent="0.2">
      <c r="A19301" s="6">
        <f t="shared" si="301"/>
        <v>545</v>
      </c>
      <c r="B19301" s="8" t="s">
        <v>885</v>
      </c>
      <c r="C19301" s="9" t="s">
        <v>1609</v>
      </c>
      <c r="D19301" s="9">
        <v>896</v>
      </c>
    </row>
    <row r="19302" spans="1:4" x14ac:dyDescent="0.2">
      <c r="A19302" s="6">
        <f t="shared" si="301"/>
        <v>545</v>
      </c>
      <c r="B19302" s="8" t="s">
        <v>885</v>
      </c>
      <c r="C19302" s="9" t="s">
        <v>1610</v>
      </c>
      <c r="D19302" s="9">
        <v>587</v>
      </c>
    </row>
    <row r="19303" spans="1:4" x14ac:dyDescent="0.2">
      <c r="A19303" s="6">
        <f t="shared" si="301"/>
        <v>545</v>
      </c>
      <c r="B19303" s="8" t="s">
        <v>885</v>
      </c>
      <c r="C19303" s="9" t="s">
        <v>1611</v>
      </c>
      <c r="D19303" s="9">
        <v>2820</v>
      </c>
    </row>
    <row r="19304" spans="1:4" x14ac:dyDescent="0.2">
      <c r="A19304" s="6">
        <f t="shared" si="301"/>
        <v>545</v>
      </c>
      <c r="B19304" s="8" t="s">
        <v>885</v>
      </c>
      <c r="C19304" s="9" t="s">
        <v>1612</v>
      </c>
      <c r="D19304" s="9">
        <v>966</v>
      </c>
    </row>
    <row r="19305" spans="1:4" x14ac:dyDescent="0.2">
      <c r="A19305" s="6">
        <f t="shared" si="301"/>
        <v>545</v>
      </c>
      <c r="B19305" s="8" t="s">
        <v>885</v>
      </c>
      <c r="C19305" s="9" t="s">
        <v>1613</v>
      </c>
      <c r="D19305" s="9">
        <v>1274</v>
      </c>
    </row>
    <row r="19306" spans="1:4" x14ac:dyDescent="0.2">
      <c r="A19306" s="6">
        <f t="shared" si="301"/>
        <v>545</v>
      </c>
      <c r="B19306" s="8" t="s">
        <v>885</v>
      </c>
      <c r="C19306" s="9" t="s">
        <v>1614</v>
      </c>
      <c r="D19306" s="9">
        <v>154</v>
      </c>
    </row>
    <row r="19307" spans="1:4" x14ac:dyDescent="0.2">
      <c r="A19307" s="6">
        <f t="shared" si="301"/>
        <v>545</v>
      </c>
      <c r="B19307" s="8" t="s">
        <v>885</v>
      </c>
      <c r="C19307" s="9" t="s">
        <v>1615</v>
      </c>
      <c r="D19307" s="9">
        <v>40</v>
      </c>
    </row>
    <row r="19308" spans="1:4" x14ac:dyDescent="0.2">
      <c r="A19308" s="6">
        <f t="shared" si="301"/>
        <v>545</v>
      </c>
      <c r="B19308" s="8" t="s">
        <v>885</v>
      </c>
      <c r="C19308" s="9" t="s">
        <v>1616</v>
      </c>
      <c r="D19308" s="9">
        <v>613</v>
      </c>
    </row>
    <row r="19309" spans="1:4" x14ac:dyDescent="0.2">
      <c r="A19309" s="6">
        <f t="shared" si="301"/>
        <v>545</v>
      </c>
      <c r="B19309" s="8" t="s">
        <v>885</v>
      </c>
      <c r="C19309" s="9" t="s">
        <v>1617</v>
      </c>
      <c r="D19309" s="9">
        <v>20</v>
      </c>
    </row>
    <row r="19310" spans="1:4" x14ac:dyDescent="0.2">
      <c r="A19310" s="6">
        <f t="shared" si="301"/>
        <v>545</v>
      </c>
      <c r="B19310" s="8" t="s">
        <v>885</v>
      </c>
      <c r="C19310" s="9" t="s">
        <v>1618</v>
      </c>
      <c r="D19310" s="9">
        <v>25</v>
      </c>
    </row>
    <row r="19311" spans="1:4" x14ac:dyDescent="0.2">
      <c r="A19311" s="6">
        <f t="shared" si="301"/>
        <v>545</v>
      </c>
      <c r="B19311" s="8" t="s">
        <v>885</v>
      </c>
      <c r="C19311" s="9" t="s">
        <v>1619</v>
      </c>
      <c r="D19311" s="9">
        <v>1047</v>
      </c>
    </row>
    <row r="19312" spans="1:4" x14ac:dyDescent="0.2">
      <c r="A19312" s="6">
        <f t="shared" si="301"/>
        <v>545</v>
      </c>
      <c r="B19312" s="8" t="s">
        <v>885</v>
      </c>
      <c r="C19312" s="9" t="s">
        <v>1620</v>
      </c>
      <c r="D19312" s="9">
        <v>108</v>
      </c>
    </row>
    <row r="19313" spans="1:4" x14ac:dyDescent="0.2">
      <c r="A19313" s="6">
        <f t="shared" si="301"/>
        <v>545</v>
      </c>
      <c r="B19313" s="8" t="s">
        <v>885</v>
      </c>
      <c r="C19313" s="9" t="s">
        <v>1621</v>
      </c>
      <c r="D19313" s="9">
        <v>261</v>
      </c>
    </row>
    <row r="19314" spans="1:4" x14ac:dyDescent="0.2">
      <c r="A19314" s="6">
        <f t="shared" si="301"/>
        <v>545</v>
      </c>
      <c r="B19314" s="8" t="s">
        <v>885</v>
      </c>
      <c r="C19314" s="9" t="s">
        <v>1623</v>
      </c>
      <c r="D19314" s="9">
        <v>34</v>
      </c>
    </row>
    <row r="19315" spans="1:4" x14ac:dyDescent="0.2">
      <c r="A19315" s="6">
        <f t="shared" si="301"/>
        <v>545</v>
      </c>
      <c r="B19315" s="8" t="s">
        <v>885</v>
      </c>
      <c r="C19315" s="9" t="s">
        <v>1625</v>
      </c>
      <c r="D19315" s="9">
        <v>299</v>
      </c>
    </row>
    <row r="19316" spans="1:4" x14ac:dyDescent="0.2">
      <c r="A19316" s="6">
        <f t="shared" si="301"/>
        <v>545</v>
      </c>
      <c r="B19316" s="8" t="s">
        <v>885</v>
      </c>
      <c r="C19316" s="9" t="s">
        <v>1626</v>
      </c>
      <c r="D19316" s="9">
        <v>55</v>
      </c>
    </row>
    <row r="19317" spans="1:4" x14ac:dyDescent="0.2">
      <c r="A19317" s="6">
        <f t="shared" si="301"/>
        <v>545</v>
      </c>
      <c r="B19317" s="8" t="s">
        <v>885</v>
      </c>
      <c r="C19317" s="9" t="s">
        <v>1627</v>
      </c>
      <c r="D19317" s="9">
        <v>582</v>
      </c>
    </row>
    <row r="19318" spans="1:4" x14ac:dyDescent="0.2">
      <c r="A19318" s="6">
        <f t="shared" si="301"/>
        <v>545</v>
      </c>
      <c r="B19318" s="8" t="s">
        <v>885</v>
      </c>
      <c r="C19318" s="9" t="s">
        <v>1629</v>
      </c>
      <c r="D19318" s="9">
        <v>98</v>
      </c>
    </row>
    <row r="19319" spans="1:4" x14ac:dyDescent="0.2">
      <c r="A19319" s="6">
        <f t="shared" si="301"/>
        <v>545</v>
      </c>
      <c r="B19319" s="8" t="s">
        <v>885</v>
      </c>
      <c r="C19319" s="9" t="s">
        <v>1631</v>
      </c>
      <c r="D19319" s="9">
        <v>407</v>
      </c>
    </row>
    <row r="19320" spans="1:4" x14ac:dyDescent="0.2">
      <c r="A19320" s="6">
        <f t="shared" si="301"/>
        <v>545</v>
      </c>
      <c r="B19320" s="8" t="s">
        <v>885</v>
      </c>
      <c r="C19320" s="9" t="s">
        <v>1632</v>
      </c>
      <c r="D19320" s="9">
        <v>830</v>
      </c>
    </row>
    <row r="19321" spans="1:4" x14ac:dyDescent="0.2">
      <c r="A19321" s="6">
        <f t="shared" si="301"/>
        <v>545</v>
      </c>
      <c r="B19321" s="8" t="s">
        <v>885</v>
      </c>
      <c r="C19321" s="9" t="s">
        <v>1633</v>
      </c>
      <c r="D19321" s="9">
        <v>62</v>
      </c>
    </row>
    <row r="19322" spans="1:4" x14ac:dyDescent="0.2">
      <c r="A19322" s="6">
        <f t="shared" si="301"/>
        <v>545</v>
      </c>
      <c r="B19322" s="8" t="s">
        <v>885</v>
      </c>
      <c r="C19322" s="9" t="s">
        <v>1635</v>
      </c>
      <c r="D19322" s="9">
        <v>1420</v>
      </c>
    </row>
    <row r="19323" spans="1:4" x14ac:dyDescent="0.2">
      <c r="A19323" s="6">
        <f t="shared" si="301"/>
        <v>545</v>
      </c>
      <c r="B19323" s="8" t="s">
        <v>885</v>
      </c>
      <c r="C19323" s="9" t="s">
        <v>1637</v>
      </c>
      <c r="D19323" s="9">
        <v>512</v>
      </c>
    </row>
    <row r="19324" spans="1:4" x14ac:dyDescent="0.2">
      <c r="A19324" s="6">
        <f t="shared" si="301"/>
        <v>545</v>
      </c>
      <c r="B19324" s="8" t="s">
        <v>885</v>
      </c>
      <c r="C19324" s="9" t="s">
        <v>1638</v>
      </c>
      <c r="D19324" s="9">
        <v>634</v>
      </c>
    </row>
    <row r="19325" spans="1:4" x14ac:dyDescent="0.2">
      <c r="A19325" s="6">
        <f t="shared" si="301"/>
        <v>545</v>
      </c>
      <c r="B19325" s="8" t="s">
        <v>885</v>
      </c>
      <c r="C19325" s="9" t="s">
        <v>1639</v>
      </c>
      <c r="D19325" s="9">
        <v>390</v>
      </c>
    </row>
    <row r="19326" spans="1:4" x14ac:dyDescent="0.2">
      <c r="A19326" s="6">
        <f t="shared" si="301"/>
        <v>545</v>
      </c>
      <c r="B19326" s="8" t="s">
        <v>885</v>
      </c>
      <c r="C19326" s="9" t="s">
        <v>1641</v>
      </c>
      <c r="D19326" s="9">
        <v>23</v>
      </c>
    </row>
    <row r="19327" spans="1:4" x14ac:dyDescent="0.2">
      <c r="A19327" s="6">
        <f t="shared" si="301"/>
        <v>545</v>
      </c>
      <c r="B19327" s="8" t="s">
        <v>885</v>
      </c>
      <c r="C19327" s="9" t="s">
        <v>1643</v>
      </c>
      <c r="D19327" s="9">
        <v>224</v>
      </c>
    </row>
    <row r="19328" spans="1:4" x14ac:dyDescent="0.2">
      <c r="A19328" s="6">
        <f t="shared" si="301"/>
        <v>545</v>
      </c>
      <c r="B19328" s="8" t="s">
        <v>885</v>
      </c>
      <c r="C19328" s="9" t="s">
        <v>1644</v>
      </c>
      <c r="D19328" s="9">
        <v>288</v>
      </c>
    </row>
    <row r="19329" spans="1:4" x14ac:dyDescent="0.2">
      <c r="A19329" s="6">
        <f t="shared" si="301"/>
        <v>545</v>
      </c>
      <c r="B19329" s="8" t="s">
        <v>885</v>
      </c>
      <c r="C19329" s="9" t="s">
        <v>1647</v>
      </c>
      <c r="D19329" s="9">
        <v>94</v>
      </c>
    </row>
    <row r="19330" spans="1:4" x14ac:dyDescent="0.2">
      <c r="A19330" s="6">
        <f t="shared" si="301"/>
        <v>545</v>
      </c>
      <c r="B19330" s="8" t="s">
        <v>885</v>
      </c>
      <c r="C19330" s="9" t="s">
        <v>1648</v>
      </c>
      <c r="D19330" s="9">
        <v>321</v>
      </c>
    </row>
    <row r="19331" spans="1:4" x14ac:dyDescent="0.2">
      <c r="A19331" s="6">
        <f t="shared" si="301"/>
        <v>545</v>
      </c>
      <c r="B19331" s="8" t="s">
        <v>885</v>
      </c>
      <c r="C19331" s="9" t="s">
        <v>1655</v>
      </c>
      <c r="D19331" s="9">
        <v>37</v>
      </c>
    </row>
    <row r="19332" spans="1:4" x14ac:dyDescent="0.2">
      <c r="A19332" s="6">
        <f t="shared" ref="A19332:A19395" si="302">IF(B19332=B19331, A19331, A19331+1)</f>
        <v>545</v>
      </c>
      <c r="B19332" s="8" t="s">
        <v>885</v>
      </c>
      <c r="C19332" s="9" t="s">
        <v>1656</v>
      </c>
      <c r="D19332" s="9">
        <v>79</v>
      </c>
    </row>
    <row r="19333" spans="1:4" x14ac:dyDescent="0.2">
      <c r="A19333" s="6">
        <f t="shared" si="302"/>
        <v>545</v>
      </c>
      <c r="B19333" s="8" t="s">
        <v>885</v>
      </c>
      <c r="C19333" s="9" t="s">
        <v>1660</v>
      </c>
      <c r="D19333" s="9">
        <v>132</v>
      </c>
    </row>
    <row r="19334" spans="1:4" x14ac:dyDescent="0.2">
      <c r="A19334" s="6">
        <f t="shared" si="302"/>
        <v>545</v>
      </c>
      <c r="B19334" s="8" t="s">
        <v>885</v>
      </c>
      <c r="C19334" s="9" t="s">
        <v>1661</v>
      </c>
      <c r="D19334" s="9">
        <v>120</v>
      </c>
    </row>
    <row r="19335" spans="1:4" x14ac:dyDescent="0.2">
      <c r="A19335" s="6">
        <f t="shared" si="302"/>
        <v>545</v>
      </c>
      <c r="B19335" s="8" t="s">
        <v>885</v>
      </c>
      <c r="C19335" s="9" t="s">
        <v>1662</v>
      </c>
      <c r="D19335" s="9">
        <v>30</v>
      </c>
    </row>
    <row r="19336" spans="1:4" x14ac:dyDescent="0.2">
      <c r="A19336" s="6">
        <f t="shared" si="302"/>
        <v>545</v>
      </c>
      <c r="B19336" s="8" t="s">
        <v>885</v>
      </c>
      <c r="C19336" s="9" t="s">
        <v>1663</v>
      </c>
      <c r="D19336" s="9">
        <v>12</v>
      </c>
    </row>
    <row r="19337" spans="1:4" x14ac:dyDescent="0.2">
      <c r="A19337" s="6">
        <f t="shared" si="302"/>
        <v>545</v>
      </c>
      <c r="B19337" s="8" t="s">
        <v>885</v>
      </c>
      <c r="C19337" s="9" t="s">
        <v>1666</v>
      </c>
      <c r="D19337" s="9">
        <v>438</v>
      </c>
    </row>
    <row r="19338" spans="1:4" x14ac:dyDescent="0.2">
      <c r="A19338" s="6">
        <f t="shared" si="302"/>
        <v>545</v>
      </c>
      <c r="B19338" s="8" t="s">
        <v>885</v>
      </c>
      <c r="C19338" s="9" t="s">
        <v>1668</v>
      </c>
      <c r="D19338" s="9">
        <v>47</v>
      </c>
    </row>
    <row r="19339" spans="1:4" x14ac:dyDescent="0.2">
      <c r="A19339" s="6">
        <f t="shared" si="302"/>
        <v>545</v>
      </c>
      <c r="B19339" s="8" t="s">
        <v>885</v>
      </c>
      <c r="C19339" s="9" t="s">
        <v>1671</v>
      </c>
      <c r="D19339" s="9">
        <v>14</v>
      </c>
    </row>
    <row r="19340" spans="1:4" x14ac:dyDescent="0.2">
      <c r="A19340" s="6">
        <f t="shared" si="302"/>
        <v>545</v>
      </c>
      <c r="B19340" s="8" t="s">
        <v>885</v>
      </c>
      <c r="C19340" s="9" t="s">
        <v>1686</v>
      </c>
      <c r="D19340" s="9">
        <v>19</v>
      </c>
    </row>
    <row r="19341" spans="1:4" x14ac:dyDescent="0.2">
      <c r="A19341" s="6">
        <f t="shared" si="302"/>
        <v>545</v>
      </c>
      <c r="B19341" s="8" t="s">
        <v>885</v>
      </c>
      <c r="C19341" s="9" t="s">
        <v>1691</v>
      </c>
      <c r="D19341" s="9">
        <v>147</v>
      </c>
    </row>
    <row r="19342" spans="1:4" x14ac:dyDescent="0.2">
      <c r="A19342" s="6">
        <f t="shared" si="302"/>
        <v>545</v>
      </c>
      <c r="B19342" s="8" t="s">
        <v>885</v>
      </c>
      <c r="C19342" s="9" t="s">
        <v>1695</v>
      </c>
      <c r="D19342" s="9">
        <v>227</v>
      </c>
    </row>
    <row r="19343" spans="1:4" x14ac:dyDescent="0.2">
      <c r="A19343" s="6">
        <f t="shared" si="302"/>
        <v>545</v>
      </c>
      <c r="B19343" s="8" t="s">
        <v>885</v>
      </c>
      <c r="C19343" s="9" t="s">
        <v>1717</v>
      </c>
      <c r="D19343" s="9">
        <v>23</v>
      </c>
    </row>
    <row r="19344" spans="1:4" x14ac:dyDescent="0.2">
      <c r="A19344" s="6">
        <f t="shared" si="302"/>
        <v>545</v>
      </c>
      <c r="B19344" s="8" t="s">
        <v>885</v>
      </c>
      <c r="C19344" s="9" t="s">
        <v>1718</v>
      </c>
      <c r="D19344" s="9">
        <v>19</v>
      </c>
    </row>
    <row r="19345" spans="1:4" x14ac:dyDescent="0.2">
      <c r="A19345" s="6">
        <f t="shared" si="302"/>
        <v>545</v>
      </c>
      <c r="B19345" s="8" t="s">
        <v>885</v>
      </c>
      <c r="C19345" s="9" t="s">
        <v>1719</v>
      </c>
      <c r="D19345" s="9">
        <v>742</v>
      </c>
    </row>
    <row r="19346" spans="1:4" x14ac:dyDescent="0.2">
      <c r="A19346" s="6">
        <f t="shared" si="302"/>
        <v>545</v>
      </c>
      <c r="B19346" s="8" t="s">
        <v>885</v>
      </c>
      <c r="C19346" s="9" t="s">
        <v>1723</v>
      </c>
      <c r="D19346" s="9">
        <v>50</v>
      </c>
    </row>
    <row r="19347" spans="1:4" x14ac:dyDescent="0.2">
      <c r="A19347" s="6">
        <f t="shared" si="302"/>
        <v>545</v>
      </c>
      <c r="B19347" s="8" t="s">
        <v>885</v>
      </c>
      <c r="C19347" s="9" t="s">
        <v>1727</v>
      </c>
      <c r="D19347" s="9">
        <v>76</v>
      </c>
    </row>
    <row r="19348" spans="1:4" x14ac:dyDescent="0.2">
      <c r="A19348" s="6">
        <f t="shared" si="302"/>
        <v>545</v>
      </c>
      <c r="B19348" s="8" t="s">
        <v>885</v>
      </c>
      <c r="C19348" s="9" t="s">
        <v>1728</v>
      </c>
      <c r="D19348" s="9">
        <v>922</v>
      </c>
    </row>
    <row r="19349" spans="1:4" x14ac:dyDescent="0.2">
      <c r="A19349" s="6">
        <f t="shared" si="302"/>
        <v>545</v>
      </c>
      <c r="B19349" s="8" t="s">
        <v>885</v>
      </c>
      <c r="C19349" s="9" t="s">
        <v>1729</v>
      </c>
      <c r="D19349" s="9">
        <v>23</v>
      </c>
    </row>
    <row r="19350" spans="1:4" x14ac:dyDescent="0.2">
      <c r="A19350" s="6">
        <f t="shared" si="302"/>
        <v>546</v>
      </c>
      <c r="B19350" s="8" t="s">
        <v>1579</v>
      </c>
      <c r="C19350" s="9" t="s">
        <v>1584</v>
      </c>
      <c r="D19350" s="9">
        <v>56170</v>
      </c>
    </row>
    <row r="19351" spans="1:4" x14ac:dyDescent="0.2">
      <c r="A19351" s="6">
        <f t="shared" si="302"/>
        <v>546</v>
      </c>
      <c r="B19351" s="8" t="s">
        <v>1579</v>
      </c>
      <c r="C19351" s="9" t="s">
        <v>1585</v>
      </c>
      <c r="D19351" s="9">
        <v>1292</v>
      </c>
    </row>
    <row r="19352" spans="1:4" x14ac:dyDescent="0.2">
      <c r="A19352" s="6">
        <f t="shared" si="302"/>
        <v>546</v>
      </c>
      <c r="B19352" s="8" t="s">
        <v>1579</v>
      </c>
      <c r="C19352" s="9" t="s">
        <v>1586</v>
      </c>
      <c r="D19352" s="9">
        <v>787</v>
      </c>
    </row>
    <row r="19353" spans="1:4" x14ac:dyDescent="0.2">
      <c r="A19353" s="6">
        <f t="shared" si="302"/>
        <v>546</v>
      </c>
      <c r="B19353" s="8" t="s">
        <v>1579</v>
      </c>
      <c r="C19353" s="9" t="s">
        <v>1587</v>
      </c>
      <c r="D19353" s="9">
        <v>510</v>
      </c>
    </row>
    <row r="19354" spans="1:4" x14ac:dyDescent="0.2">
      <c r="A19354" s="6">
        <f t="shared" si="302"/>
        <v>546</v>
      </c>
      <c r="B19354" s="8" t="s">
        <v>1579</v>
      </c>
      <c r="C19354" s="9" t="s">
        <v>1588</v>
      </c>
      <c r="D19354" s="9">
        <v>3719</v>
      </c>
    </row>
    <row r="19355" spans="1:4" x14ac:dyDescent="0.2">
      <c r="A19355" s="6">
        <f t="shared" si="302"/>
        <v>546</v>
      </c>
      <c r="B19355" s="8" t="s">
        <v>1579</v>
      </c>
      <c r="C19355" s="9" t="s">
        <v>1589</v>
      </c>
      <c r="D19355" s="9">
        <v>12</v>
      </c>
    </row>
    <row r="19356" spans="1:4" x14ac:dyDescent="0.2">
      <c r="A19356" s="6">
        <f t="shared" si="302"/>
        <v>546</v>
      </c>
      <c r="B19356" s="8" t="s">
        <v>1579</v>
      </c>
      <c r="C19356" s="9" t="s">
        <v>1590</v>
      </c>
      <c r="D19356" s="9">
        <v>137</v>
      </c>
    </row>
    <row r="19357" spans="1:4" x14ac:dyDescent="0.2">
      <c r="A19357" s="6">
        <f t="shared" si="302"/>
        <v>546</v>
      </c>
      <c r="B19357" s="8" t="s">
        <v>1579</v>
      </c>
      <c r="C19357" s="9" t="s">
        <v>1591</v>
      </c>
      <c r="D19357" s="9">
        <v>445</v>
      </c>
    </row>
    <row r="19358" spans="1:4" x14ac:dyDescent="0.2">
      <c r="A19358" s="6">
        <f t="shared" si="302"/>
        <v>546</v>
      </c>
      <c r="B19358" s="8" t="s">
        <v>1579</v>
      </c>
      <c r="C19358" s="9" t="s">
        <v>1592</v>
      </c>
      <c r="D19358" s="9">
        <v>4086</v>
      </c>
    </row>
    <row r="19359" spans="1:4" x14ac:dyDescent="0.2">
      <c r="A19359" s="6">
        <f t="shared" si="302"/>
        <v>546</v>
      </c>
      <c r="B19359" s="8" t="s">
        <v>1579</v>
      </c>
      <c r="C19359" s="9" t="s">
        <v>1593</v>
      </c>
      <c r="D19359" s="9">
        <v>8269</v>
      </c>
    </row>
    <row r="19360" spans="1:4" x14ac:dyDescent="0.2">
      <c r="A19360" s="6">
        <f t="shared" si="302"/>
        <v>546</v>
      </c>
      <c r="B19360" s="8" t="s">
        <v>1579</v>
      </c>
      <c r="C19360" s="9" t="s">
        <v>1595</v>
      </c>
      <c r="D19360" s="9">
        <v>156</v>
      </c>
    </row>
    <row r="19361" spans="1:4" x14ac:dyDescent="0.2">
      <c r="A19361" s="6">
        <f t="shared" si="302"/>
        <v>546</v>
      </c>
      <c r="B19361" s="8" t="s">
        <v>1579</v>
      </c>
      <c r="C19361" s="9" t="s">
        <v>1596</v>
      </c>
      <c r="D19361" s="9">
        <v>123</v>
      </c>
    </row>
    <row r="19362" spans="1:4" x14ac:dyDescent="0.2">
      <c r="A19362" s="6">
        <f t="shared" si="302"/>
        <v>546</v>
      </c>
      <c r="B19362" s="8" t="s">
        <v>1579</v>
      </c>
      <c r="C19362" s="9" t="s">
        <v>1597</v>
      </c>
      <c r="D19362" s="9">
        <v>178</v>
      </c>
    </row>
    <row r="19363" spans="1:4" x14ac:dyDescent="0.2">
      <c r="A19363" s="6">
        <f t="shared" si="302"/>
        <v>546</v>
      </c>
      <c r="B19363" s="8" t="s">
        <v>1579</v>
      </c>
      <c r="C19363" s="9" t="s">
        <v>1599</v>
      </c>
      <c r="D19363" s="9">
        <v>71</v>
      </c>
    </row>
    <row r="19364" spans="1:4" x14ac:dyDescent="0.2">
      <c r="A19364" s="6">
        <f t="shared" si="302"/>
        <v>546</v>
      </c>
      <c r="B19364" s="8" t="s">
        <v>1579</v>
      </c>
      <c r="C19364" s="9" t="s">
        <v>1600</v>
      </c>
      <c r="D19364" s="9">
        <v>1261</v>
      </c>
    </row>
    <row r="19365" spans="1:4" x14ac:dyDescent="0.2">
      <c r="A19365" s="6">
        <f t="shared" si="302"/>
        <v>546</v>
      </c>
      <c r="B19365" s="8" t="s">
        <v>1579</v>
      </c>
      <c r="C19365" s="9" t="s">
        <v>1601</v>
      </c>
      <c r="D19365" s="9">
        <v>3203</v>
      </c>
    </row>
    <row r="19366" spans="1:4" x14ac:dyDescent="0.2">
      <c r="A19366" s="6">
        <f t="shared" si="302"/>
        <v>546</v>
      </c>
      <c r="B19366" s="8" t="s">
        <v>1579</v>
      </c>
      <c r="C19366" s="9" t="s">
        <v>1602</v>
      </c>
      <c r="D19366" s="9">
        <v>898</v>
      </c>
    </row>
    <row r="19367" spans="1:4" x14ac:dyDescent="0.2">
      <c r="A19367" s="6">
        <f t="shared" si="302"/>
        <v>546</v>
      </c>
      <c r="B19367" s="8" t="s">
        <v>1579</v>
      </c>
      <c r="C19367" s="9" t="s">
        <v>1604</v>
      </c>
      <c r="D19367" s="9">
        <v>1654</v>
      </c>
    </row>
    <row r="19368" spans="1:4" x14ac:dyDescent="0.2">
      <c r="A19368" s="6">
        <f t="shared" si="302"/>
        <v>546</v>
      </c>
      <c r="B19368" s="8" t="s">
        <v>1579</v>
      </c>
      <c r="C19368" s="9" t="s">
        <v>1605</v>
      </c>
      <c r="D19368" s="9">
        <v>57</v>
      </c>
    </row>
    <row r="19369" spans="1:4" x14ac:dyDescent="0.2">
      <c r="A19369" s="6">
        <f t="shared" si="302"/>
        <v>546</v>
      </c>
      <c r="B19369" s="8" t="s">
        <v>1579</v>
      </c>
      <c r="C19369" s="9" t="s">
        <v>1607</v>
      </c>
      <c r="D19369" s="9">
        <v>1069</v>
      </c>
    </row>
    <row r="19370" spans="1:4" x14ac:dyDescent="0.2">
      <c r="A19370" s="6">
        <f t="shared" si="302"/>
        <v>546</v>
      </c>
      <c r="B19370" s="8" t="s">
        <v>1579</v>
      </c>
      <c r="C19370" s="9" t="s">
        <v>1608</v>
      </c>
      <c r="D19370" s="9">
        <v>4193</v>
      </c>
    </row>
    <row r="19371" spans="1:4" x14ac:dyDescent="0.2">
      <c r="A19371" s="6">
        <f t="shared" si="302"/>
        <v>546</v>
      </c>
      <c r="B19371" s="8" t="s">
        <v>1579</v>
      </c>
      <c r="C19371" s="9" t="s">
        <v>1609</v>
      </c>
      <c r="D19371" s="9">
        <v>3172</v>
      </c>
    </row>
    <row r="19372" spans="1:4" x14ac:dyDescent="0.2">
      <c r="A19372" s="6">
        <f t="shared" si="302"/>
        <v>546</v>
      </c>
      <c r="B19372" s="8" t="s">
        <v>1579</v>
      </c>
      <c r="C19372" s="9" t="s">
        <v>1610</v>
      </c>
      <c r="D19372" s="9">
        <v>389</v>
      </c>
    </row>
    <row r="19373" spans="1:4" x14ac:dyDescent="0.2">
      <c r="A19373" s="6">
        <f t="shared" si="302"/>
        <v>546</v>
      </c>
      <c r="B19373" s="8" t="s">
        <v>1579</v>
      </c>
      <c r="C19373" s="9" t="s">
        <v>1611</v>
      </c>
      <c r="D19373" s="9">
        <v>1397</v>
      </c>
    </row>
    <row r="19374" spans="1:4" x14ac:dyDescent="0.2">
      <c r="A19374" s="6">
        <f t="shared" si="302"/>
        <v>546</v>
      </c>
      <c r="B19374" s="8" t="s">
        <v>1579</v>
      </c>
      <c r="C19374" s="9" t="s">
        <v>1612</v>
      </c>
      <c r="D19374" s="9">
        <v>478</v>
      </c>
    </row>
    <row r="19375" spans="1:4" x14ac:dyDescent="0.2">
      <c r="A19375" s="6">
        <f t="shared" si="302"/>
        <v>546</v>
      </c>
      <c r="B19375" s="8" t="s">
        <v>1579</v>
      </c>
      <c r="C19375" s="9" t="s">
        <v>1613</v>
      </c>
      <c r="D19375" s="9">
        <v>140</v>
      </c>
    </row>
    <row r="19376" spans="1:4" x14ac:dyDescent="0.2">
      <c r="A19376" s="6">
        <f t="shared" si="302"/>
        <v>546</v>
      </c>
      <c r="B19376" s="8" t="s">
        <v>1579</v>
      </c>
      <c r="C19376" s="9" t="s">
        <v>1614</v>
      </c>
      <c r="D19376" s="9">
        <v>293</v>
      </c>
    </row>
    <row r="19377" spans="1:4" x14ac:dyDescent="0.2">
      <c r="A19377" s="6">
        <f t="shared" si="302"/>
        <v>546</v>
      </c>
      <c r="B19377" s="8" t="s">
        <v>1579</v>
      </c>
      <c r="C19377" s="9" t="s">
        <v>1615</v>
      </c>
      <c r="D19377" s="9">
        <v>20</v>
      </c>
    </row>
    <row r="19378" spans="1:4" x14ac:dyDescent="0.2">
      <c r="A19378" s="6">
        <f t="shared" si="302"/>
        <v>546</v>
      </c>
      <c r="B19378" s="8" t="s">
        <v>1579</v>
      </c>
      <c r="C19378" s="9" t="s">
        <v>1616</v>
      </c>
      <c r="D19378" s="9">
        <v>874</v>
      </c>
    </row>
    <row r="19379" spans="1:4" x14ac:dyDescent="0.2">
      <c r="A19379" s="6">
        <f t="shared" si="302"/>
        <v>546</v>
      </c>
      <c r="B19379" s="8" t="s">
        <v>1579</v>
      </c>
      <c r="C19379" s="9" t="s">
        <v>1619</v>
      </c>
      <c r="D19379" s="9">
        <v>1400</v>
      </c>
    </row>
    <row r="19380" spans="1:4" x14ac:dyDescent="0.2">
      <c r="A19380" s="6">
        <f t="shared" si="302"/>
        <v>546</v>
      </c>
      <c r="B19380" s="8" t="s">
        <v>1579</v>
      </c>
      <c r="C19380" s="9" t="s">
        <v>1621</v>
      </c>
      <c r="D19380" s="9">
        <v>621</v>
      </c>
    </row>
    <row r="19381" spans="1:4" x14ac:dyDescent="0.2">
      <c r="A19381" s="6">
        <f t="shared" si="302"/>
        <v>546</v>
      </c>
      <c r="B19381" s="8" t="s">
        <v>1579</v>
      </c>
      <c r="C19381" s="9" t="s">
        <v>1625</v>
      </c>
      <c r="D19381" s="9">
        <v>47</v>
      </c>
    </row>
    <row r="19382" spans="1:4" x14ac:dyDescent="0.2">
      <c r="A19382" s="6">
        <f t="shared" si="302"/>
        <v>546</v>
      </c>
      <c r="B19382" s="8" t="s">
        <v>1579</v>
      </c>
      <c r="C19382" s="9" t="s">
        <v>1627</v>
      </c>
      <c r="D19382" s="9">
        <v>1629</v>
      </c>
    </row>
    <row r="19383" spans="1:4" x14ac:dyDescent="0.2">
      <c r="A19383" s="6">
        <f t="shared" si="302"/>
        <v>546</v>
      </c>
      <c r="B19383" s="8" t="s">
        <v>1579</v>
      </c>
      <c r="C19383" s="9" t="s">
        <v>1629</v>
      </c>
      <c r="D19383" s="9">
        <v>703</v>
      </c>
    </row>
    <row r="19384" spans="1:4" x14ac:dyDescent="0.2">
      <c r="A19384" s="6">
        <f t="shared" si="302"/>
        <v>546</v>
      </c>
      <c r="B19384" s="8" t="s">
        <v>1579</v>
      </c>
      <c r="C19384" s="9" t="s">
        <v>1631</v>
      </c>
      <c r="D19384" s="9">
        <v>106</v>
      </c>
    </row>
    <row r="19385" spans="1:4" x14ac:dyDescent="0.2">
      <c r="A19385" s="6">
        <f t="shared" si="302"/>
        <v>546</v>
      </c>
      <c r="B19385" s="8" t="s">
        <v>1579</v>
      </c>
      <c r="C19385" s="9" t="s">
        <v>1632</v>
      </c>
      <c r="D19385" s="9">
        <v>650</v>
      </c>
    </row>
    <row r="19386" spans="1:4" x14ac:dyDescent="0.2">
      <c r="A19386" s="6">
        <f t="shared" si="302"/>
        <v>546</v>
      </c>
      <c r="B19386" s="8" t="s">
        <v>1579</v>
      </c>
      <c r="C19386" s="9" t="s">
        <v>1633</v>
      </c>
      <c r="D19386" s="9">
        <v>26</v>
      </c>
    </row>
    <row r="19387" spans="1:4" x14ac:dyDescent="0.2">
      <c r="A19387" s="6">
        <f t="shared" si="302"/>
        <v>546</v>
      </c>
      <c r="B19387" s="8" t="s">
        <v>1579</v>
      </c>
      <c r="C19387" s="9" t="s">
        <v>1635</v>
      </c>
      <c r="D19387" s="9">
        <v>2512</v>
      </c>
    </row>
    <row r="19388" spans="1:4" x14ac:dyDescent="0.2">
      <c r="A19388" s="6">
        <f t="shared" si="302"/>
        <v>546</v>
      </c>
      <c r="B19388" s="8" t="s">
        <v>1579</v>
      </c>
      <c r="C19388" s="9" t="s">
        <v>1638</v>
      </c>
      <c r="D19388" s="9">
        <v>29</v>
      </c>
    </row>
    <row r="19389" spans="1:4" x14ac:dyDescent="0.2">
      <c r="A19389" s="6">
        <f t="shared" si="302"/>
        <v>546</v>
      </c>
      <c r="B19389" s="8" t="s">
        <v>1579</v>
      </c>
      <c r="C19389" s="9" t="s">
        <v>1639</v>
      </c>
      <c r="D19389" s="9">
        <v>145</v>
      </c>
    </row>
    <row r="19390" spans="1:4" x14ac:dyDescent="0.2">
      <c r="A19390" s="6">
        <f t="shared" si="302"/>
        <v>546</v>
      </c>
      <c r="B19390" s="8" t="s">
        <v>1579</v>
      </c>
      <c r="C19390" s="9" t="s">
        <v>1641</v>
      </c>
      <c r="D19390" s="9">
        <v>50</v>
      </c>
    </row>
    <row r="19391" spans="1:4" x14ac:dyDescent="0.2">
      <c r="A19391" s="6">
        <f t="shared" si="302"/>
        <v>546</v>
      </c>
      <c r="B19391" s="8" t="s">
        <v>1579</v>
      </c>
      <c r="C19391" s="9" t="s">
        <v>1643</v>
      </c>
      <c r="D19391" s="9">
        <v>5233</v>
      </c>
    </row>
    <row r="19392" spans="1:4" x14ac:dyDescent="0.2">
      <c r="A19392" s="6">
        <f t="shared" si="302"/>
        <v>546</v>
      </c>
      <c r="B19392" s="8" t="s">
        <v>1579</v>
      </c>
      <c r="C19392" s="9" t="s">
        <v>1644</v>
      </c>
      <c r="D19392" s="9">
        <v>98</v>
      </c>
    </row>
    <row r="19393" spans="1:4" x14ac:dyDescent="0.2">
      <c r="A19393" s="6">
        <f t="shared" si="302"/>
        <v>546</v>
      </c>
      <c r="B19393" s="8" t="s">
        <v>1579</v>
      </c>
      <c r="C19393" s="9" t="s">
        <v>1648</v>
      </c>
      <c r="D19393" s="9">
        <v>1018</v>
      </c>
    </row>
    <row r="19394" spans="1:4" x14ac:dyDescent="0.2">
      <c r="A19394" s="6">
        <f t="shared" si="302"/>
        <v>546</v>
      </c>
      <c r="B19394" s="8" t="s">
        <v>1579</v>
      </c>
      <c r="C19394" s="9" t="s">
        <v>1655</v>
      </c>
      <c r="D19394" s="9">
        <v>29</v>
      </c>
    </row>
    <row r="19395" spans="1:4" x14ac:dyDescent="0.2">
      <c r="A19395" s="6">
        <f t="shared" si="302"/>
        <v>546</v>
      </c>
      <c r="B19395" s="8" t="s">
        <v>1579</v>
      </c>
      <c r="C19395" s="9" t="s">
        <v>1656</v>
      </c>
      <c r="D19395" s="9">
        <v>124</v>
      </c>
    </row>
    <row r="19396" spans="1:4" x14ac:dyDescent="0.2">
      <c r="A19396" s="6">
        <f t="shared" ref="A19396:A19459" si="303">IF(B19396=B19395, A19395, A19395+1)</f>
        <v>546</v>
      </c>
      <c r="B19396" s="8" t="s">
        <v>1579</v>
      </c>
      <c r="C19396" s="9" t="s">
        <v>1662</v>
      </c>
      <c r="D19396" s="9">
        <v>29</v>
      </c>
    </row>
    <row r="19397" spans="1:4" x14ac:dyDescent="0.2">
      <c r="A19397" s="6">
        <f t="shared" si="303"/>
        <v>546</v>
      </c>
      <c r="B19397" s="8" t="s">
        <v>1579</v>
      </c>
      <c r="C19397" s="9" t="s">
        <v>1666</v>
      </c>
      <c r="D19397" s="9">
        <v>1410</v>
      </c>
    </row>
    <row r="19398" spans="1:4" x14ac:dyDescent="0.2">
      <c r="A19398" s="6">
        <f t="shared" si="303"/>
        <v>546</v>
      </c>
      <c r="B19398" s="8" t="s">
        <v>1579</v>
      </c>
      <c r="C19398" s="9" t="s">
        <v>1686</v>
      </c>
      <c r="D19398" s="9">
        <v>144</v>
      </c>
    </row>
    <row r="19399" spans="1:4" x14ac:dyDescent="0.2">
      <c r="A19399" s="6">
        <f t="shared" si="303"/>
        <v>546</v>
      </c>
      <c r="B19399" s="8" t="s">
        <v>1579</v>
      </c>
      <c r="C19399" s="9" t="s">
        <v>1691</v>
      </c>
      <c r="D19399" s="9">
        <v>134</v>
      </c>
    </row>
    <row r="19400" spans="1:4" x14ac:dyDescent="0.2">
      <c r="A19400" s="6">
        <f t="shared" si="303"/>
        <v>546</v>
      </c>
      <c r="B19400" s="8" t="s">
        <v>1579</v>
      </c>
      <c r="C19400" s="9" t="s">
        <v>1695</v>
      </c>
      <c r="D19400" s="9">
        <v>33</v>
      </c>
    </row>
    <row r="19401" spans="1:4" x14ac:dyDescent="0.2">
      <c r="A19401" s="6">
        <f t="shared" si="303"/>
        <v>546</v>
      </c>
      <c r="B19401" s="8" t="s">
        <v>1579</v>
      </c>
      <c r="C19401" s="9" t="s">
        <v>1719</v>
      </c>
      <c r="D19401" s="9">
        <v>544</v>
      </c>
    </row>
    <row r="19402" spans="1:4" x14ac:dyDescent="0.2">
      <c r="A19402" s="6">
        <f t="shared" si="303"/>
        <v>546</v>
      </c>
      <c r="B19402" s="8" t="s">
        <v>1579</v>
      </c>
      <c r="C19402" s="9" t="s">
        <v>1723</v>
      </c>
      <c r="D19402" s="9">
        <v>155</v>
      </c>
    </row>
    <row r="19403" spans="1:4" x14ac:dyDescent="0.2">
      <c r="A19403" s="6">
        <f t="shared" si="303"/>
        <v>546</v>
      </c>
      <c r="B19403" s="8" t="s">
        <v>1579</v>
      </c>
      <c r="C19403" s="9" t="s">
        <v>1727</v>
      </c>
      <c r="D19403" s="9">
        <v>57</v>
      </c>
    </row>
    <row r="19404" spans="1:4" x14ac:dyDescent="0.2">
      <c r="A19404" s="6">
        <f t="shared" si="303"/>
        <v>546</v>
      </c>
      <c r="B19404" s="8" t="s">
        <v>1579</v>
      </c>
      <c r="C19404" s="9" t="s">
        <v>1728</v>
      </c>
      <c r="D19404" s="9">
        <v>361</v>
      </c>
    </row>
    <row r="19405" spans="1:4" x14ac:dyDescent="0.2">
      <c r="A19405" s="6">
        <f t="shared" si="303"/>
        <v>547</v>
      </c>
      <c r="B19405" s="8" t="s">
        <v>886</v>
      </c>
      <c r="C19405" s="9" t="s">
        <v>1584</v>
      </c>
      <c r="D19405" s="9">
        <v>87383</v>
      </c>
    </row>
    <row r="19406" spans="1:4" x14ac:dyDescent="0.2">
      <c r="A19406" s="6">
        <f t="shared" si="303"/>
        <v>547</v>
      </c>
      <c r="B19406" s="8" t="s">
        <v>886</v>
      </c>
      <c r="C19406" s="9" t="s">
        <v>1585</v>
      </c>
      <c r="D19406" s="9">
        <v>594</v>
      </c>
    </row>
    <row r="19407" spans="1:4" x14ac:dyDescent="0.2">
      <c r="A19407" s="6">
        <f t="shared" si="303"/>
        <v>547</v>
      </c>
      <c r="B19407" s="8" t="s">
        <v>886</v>
      </c>
      <c r="C19407" s="9" t="s">
        <v>1586</v>
      </c>
      <c r="D19407" s="9">
        <v>348</v>
      </c>
    </row>
    <row r="19408" spans="1:4" x14ac:dyDescent="0.2">
      <c r="A19408" s="6">
        <f t="shared" si="303"/>
        <v>547</v>
      </c>
      <c r="B19408" s="8" t="s">
        <v>886</v>
      </c>
      <c r="C19408" s="9" t="s">
        <v>1587</v>
      </c>
      <c r="D19408" s="9">
        <v>96</v>
      </c>
    </row>
    <row r="19409" spans="1:4" x14ac:dyDescent="0.2">
      <c r="A19409" s="6">
        <f t="shared" si="303"/>
        <v>547</v>
      </c>
      <c r="B19409" s="8" t="s">
        <v>886</v>
      </c>
      <c r="C19409" s="9" t="s">
        <v>1588</v>
      </c>
      <c r="D19409" s="9">
        <v>1066</v>
      </c>
    </row>
    <row r="19410" spans="1:4" x14ac:dyDescent="0.2">
      <c r="A19410" s="6">
        <f t="shared" si="303"/>
        <v>547</v>
      </c>
      <c r="B19410" s="8" t="s">
        <v>886</v>
      </c>
      <c r="C19410" s="9" t="s">
        <v>1589</v>
      </c>
      <c r="D19410" s="9">
        <v>28</v>
      </c>
    </row>
    <row r="19411" spans="1:4" x14ac:dyDescent="0.2">
      <c r="A19411" s="6">
        <f t="shared" si="303"/>
        <v>547</v>
      </c>
      <c r="B19411" s="8" t="s">
        <v>886</v>
      </c>
      <c r="C19411" s="9" t="s">
        <v>1590</v>
      </c>
      <c r="D19411" s="9">
        <v>75</v>
      </c>
    </row>
    <row r="19412" spans="1:4" x14ac:dyDescent="0.2">
      <c r="A19412" s="6">
        <f t="shared" si="303"/>
        <v>547</v>
      </c>
      <c r="B19412" s="8" t="s">
        <v>886</v>
      </c>
      <c r="C19412" s="9" t="s">
        <v>1591</v>
      </c>
      <c r="D19412" s="9">
        <v>129</v>
      </c>
    </row>
    <row r="19413" spans="1:4" x14ac:dyDescent="0.2">
      <c r="A19413" s="6">
        <f t="shared" si="303"/>
        <v>547</v>
      </c>
      <c r="B19413" s="8" t="s">
        <v>886</v>
      </c>
      <c r="C19413" s="9" t="s">
        <v>1592</v>
      </c>
      <c r="D19413" s="9">
        <v>29461</v>
      </c>
    </row>
    <row r="19414" spans="1:4" x14ac:dyDescent="0.2">
      <c r="A19414" s="6">
        <f t="shared" si="303"/>
        <v>547</v>
      </c>
      <c r="B19414" s="8" t="s">
        <v>886</v>
      </c>
      <c r="C19414" s="9" t="s">
        <v>1593</v>
      </c>
      <c r="D19414" s="9">
        <v>11648</v>
      </c>
    </row>
    <row r="19415" spans="1:4" x14ac:dyDescent="0.2">
      <c r="A19415" s="6">
        <f t="shared" si="303"/>
        <v>547</v>
      </c>
      <c r="B19415" s="8" t="s">
        <v>886</v>
      </c>
      <c r="C19415" s="9" t="s">
        <v>1595</v>
      </c>
      <c r="D19415" s="9">
        <v>55</v>
      </c>
    </row>
    <row r="19416" spans="1:4" x14ac:dyDescent="0.2">
      <c r="A19416" s="6">
        <f t="shared" si="303"/>
        <v>547</v>
      </c>
      <c r="B19416" s="8" t="s">
        <v>886</v>
      </c>
      <c r="C19416" s="9" t="s">
        <v>1596</v>
      </c>
      <c r="D19416" s="9">
        <v>59</v>
      </c>
    </row>
    <row r="19417" spans="1:4" x14ac:dyDescent="0.2">
      <c r="A19417" s="6">
        <f t="shared" si="303"/>
        <v>547</v>
      </c>
      <c r="B19417" s="8" t="s">
        <v>886</v>
      </c>
      <c r="C19417" s="9" t="s">
        <v>1597</v>
      </c>
      <c r="D19417" s="9">
        <v>87</v>
      </c>
    </row>
    <row r="19418" spans="1:4" x14ac:dyDescent="0.2">
      <c r="A19418" s="6">
        <f t="shared" si="303"/>
        <v>547</v>
      </c>
      <c r="B19418" s="8" t="s">
        <v>886</v>
      </c>
      <c r="C19418" s="9" t="s">
        <v>1599</v>
      </c>
      <c r="D19418" s="9">
        <v>16</v>
      </c>
    </row>
    <row r="19419" spans="1:4" x14ac:dyDescent="0.2">
      <c r="A19419" s="6">
        <f t="shared" si="303"/>
        <v>547</v>
      </c>
      <c r="B19419" s="8" t="s">
        <v>886</v>
      </c>
      <c r="C19419" s="9" t="s">
        <v>1600</v>
      </c>
      <c r="D19419" s="9">
        <v>2432</v>
      </c>
    </row>
    <row r="19420" spans="1:4" x14ac:dyDescent="0.2">
      <c r="A19420" s="6">
        <f t="shared" si="303"/>
        <v>547</v>
      </c>
      <c r="B19420" s="8" t="s">
        <v>886</v>
      </c>
      <c r="C19420" s="9" t="s">
        <v>1601</v>
      </c>
      <c r="D19420" s="9">
        <v>5434</v>
      </c>
    </row>
    <row r="19421" spans="1:4" x14ac:dyDescent="0.2">
      <c r="A19421" s="6">
        <f t="shared" si="303"/>
        <v>547</v>
      </c>
      <c r="B19421" s="8" t="s">
        <v>886</v>
      </c>
      <c r="C19421" s="9" t="s">
        <v>1602</v>
      </c>
      <c r="D19421" s="9">
        <v>878</v>
      </c>
    </row>
    <row r="19422" spans="1:4" x14ac:dyDescent="0.2">
      <c r="A19422" s="6">
        <f t="shared" si="303"/>
        <v>547</v>
      </c>
      <c r="B19422" s="8" t="s">
        <v>886</v>
      </c>
      <c r="C19422" s="9" t="s">
        <v>1604</v>
      </c>
      <c r="D19422" s="9">
        <v>3015</v>
      </c>
    </row>
    <row r="19423" spans="1:4" x14ac:dyDescent="0.2">
      <c r="A19423" s="6">
        <f t="shared" si="303"/>
        <v>547</v>
      </c>
      <c r="B19423" s="8" t="s">
        <v>886</v>
      </c>
      <c r="C19423" s="9" t="s">
        <v>1605</v>
      </c>
      <c r="D19423" s="9">
        <v>150</v>
      </c>
    </row>
    <row r="19424" spans="1:4" x14ac:dyDescent="0.2">
      <c r="A19424" s="6">
        <f t="shared" si="303"/>
        <v>547</v>
      </c>
      <c r="B19424" s="8" t="s">
        <v>886</v>
      </c>
      <c r="C19424" s="9" t="s">
        <v>1607</v>
      </c>
      <c r="D19424" s="9">
        <v>1950</v>
      </c>
    </row>
    <row r="19425" spans="1:4" x14ac:dyDescent="0.2">
      <c r="A19425" s="6">
        <f t="shared" si="303"/>
        <v>547</v>
      </c>
      <c r="B19425" s="8" t="s">
        <v>886</v>
      </c>
      <c r="C19425" s="9" t="s">
        <v>1608</v>
      </c>
      <c r="D19425" s="9">
        <v>2369</v>
      </c>
    </row>
    <row r="19426" spans="1:4" x14ac:dyDescent="0.2">
      <c r="A19426" s="6">
        <f t="shared" si="303"/>
        <v>547</v>
      </c>
      <c r="B19426" s="8" t="s">
        <v>886</v>
      </c>
      <c r="C19426" s="9" t="s">
        <v>1609</v>
      </c>
      <c r="D19426" s="9">
        <v>1213</v>
      </c>
    </row>
    <row r="19427" spans="1:4" x14ac:dyDescent="0.2">
      <c r="A19427" s="6">
        <f t="shared" si="303"/>
        <v>547</v>
      </c>
      <c r="B19427" s="8" t="s">
        <v>886</v>
      </c>
      <c r="C19427" s="9" t="s">
        <v>1610</v>
      </c>
      <c r="D19427" s="9">
        <v>325</v>
      </c>
    </row>
    <row r="19428" spans="1:4" x14ac:dyDescent="0.2">
      <c r="A19428" s="6">
        <f t="shared" si="303"/>
        <v>547</v>
      </c>
      <c r="B19428" s="8" t="s">
        <v>886</v>
      </c>
      <c r="C19428" s="9" t="s">
        <v>1611</v>
      </c>
      <c r="D19428" s="9">
        <v>2562</v>
      </c>
    </row>
    <row r="19429" spans="1:4" x14ac:dyDescent="0.2">
      <c r="A19429" s="6">
        <f t="shared" si="303"/>
        <v>547</v>
      </c>
      <c r="B19429" s="8" t="s">
        <v>886</v>
      </c>
      <c r="C19429" s="9" t="s">
        <v>1612</v>
      </c>
      <c r="D19429" s="9">
        <v>1134</v>
      </c>
    </row>
    <row r="19430" spans="1:4" x14ac:dyDescent="0.2">
      <c r="A19430" s="6">
        <f t="shared" si="303"/>
        <v>547</v>
      </c>
      <c r="B19430" s="8" t="s">
        <v>886</v>
      </c>
      <c r="C19430" s="9" t="s">
        <v>1613</v>
      </c>
      <c r="D19430" s="9">
        <v>328</v>
      </c>
    </row>
    <row r="19431" spans="1:4" x14ac:dyDescent="0.2">
      <c r="A19431" s="6">
        <f t="shared" si="303"/>
        <v>547</v>
      </c>
      <c r="B19431" s="8" t="s">
        <v>886</v>
      </c>
      <c r="C19431" s="9" t="s">
        <v>1614</v>
      </c>
      <c r="D19431" s="9">
        <v>104</v>
      </c>
    </row>
    <row r="19432" spans="1:4" x14ac:dyDescent="0.2">
      <c r="A19432" s="6">
        <f t="shared" si="303"/>
        <v>547</v>
      </c>
      <c r="B19432" s="8" t="s">
        <v>886</v>
      </c>
      <c r="C19432" s="9" t="s">
        <v>1615</v>
      </c>
      <c r="D19432" s="9">
        <v>33</v>
      </c>
    </row>
    <row r="19433" spans="1:4" x14ac:dyDescent="0.2">
      <c r="A19433" s="6">
        <f t="shared" si="303"/>
        <v>547</v>
      </c>
      <c r="B19433" s="8" t="s">
        <v>886</v>
      </c>
      <c r="C19433" s="9" t="s">
        <v>1616</v>
      </c>
      <c r="D19433" s="9">
        <v>732</v>
      </c>
    </row>
    <row r="19434" spans="1:4" x14ac:dyDescent="0.2">
      <c r="A19434" s="6">
        <f t="shared" si="303"/>
        <v>547</v>
      </c>
      <c r="B19434" s="8" t="s">
        <v>886</v>
      </c>
      <c r="C19434" s="9" t="s">
        <v>1619</v>
      </c>
      <c r="D19434" s="9">
        <v>1779</v>
      </c>
    </row>
    <row r="19435" spans="1:4" x14ac:dyDescent="0.2">
      <c r="A19435" s="6">
        <f t="shared" si="303"/>
        <v>547</v>
      </c>
      <c r="B19435" s="8" t="s">
        <v>886</v>
      </c>
      <c r="C19435" s="9" t="s">
        <v>1621</v>
      </c>
      <c r="D19435" s="9">
        <v>1267</v>
      </c>
    </row>
    <row r="19436" spans="1:4" x14ac:dyDescent="0.2">
      <c r="A19436" s="6">
        <f t="shared" si="303"/>
        <v>547</v>
      </c>
      <c r="B19436" s="8" t="s">
        <v>886</v>
      </c>
      <c r="C19436" s="9" t="s">
        <v>1625</v>
      </c>
      <c r="D19436" s="9">
        <v>143</v>
      </c>
    </row>
    <row r="19437" spans="1:4" x14ac:dyDescent="0.2">
      <c r="A19437" s="6">
        <f t="shared" si="303"/>
        <v>547</v>
      </c>
      <c r="B19437" s="8" t="s">
        <v>886</v>
      </c>
      <c r="C19437" s="9" t="s">
        <v>1627</v>
      </c>
      <c r="D19437" s="9">
        <v>898</v>
      </c>
    </row>
    <row r="19438" spans="1:4" x14ac:dyDescent="0.2">
      <c r="A19438" s="6">
        <f t="shared" si="303"/>
        <v>547</v>
      </c>
      <c r="B19438" s="8" t="s">
        <v>886</v>
      </c>
      <c r="C19438" s="9" t="s">
        <v>1629</v>
      </c>
      <c r="D19438" s="9">
        <v>484</v>
      </c>
    </row>
    <row r="19439" spans="1:4" x14ac:dyDescent="0.2">
      <c r="A19439" s="6">
        <f t="shared" si="303"/>
        <v>547</v>
      </c>
      <c r="B19439" s="8" t="s">
        <v>886</v>
      </c>
      <c r="C19439" s="9" t="s">
        <v>1631</v>
      </c>
      <c r="D19439" s="9">
        <v>302</v>
      </c>
    </row>
    <row r="19440" spans="1:4" x14ac:dyDescent="0.2">
      <c r="A19440" s="6">
        <f t="shared" si="303"/>
        <v>547</v>
      </c>
      <c r="B19440" s="8" t="s">
        <v>886</v>
      </c>
      <c r="C19440" s="9" t="s">
        <v>1632</v>
      </c>
      <c r="D19440" s="9">
        <v>1430</v>
      </c>
    </row>
    <row r="19441" spans="1:4" x14ac:dyDescent="0.2">
      <c r="A19441" s="6">
        <f t="shared" si="303"/>
        <v>547</v>
      </c>
      <c r="B19441" s="8" t="s">
        <v>886</v>
      </c>
      <c r="C19441" s="9" t="s">
        <v>1635</v>
      </c>
      <c r="D19441" s="9">
        <v>3309</v>
      </c>
    </row>
    <row r="19442" spans="1:4" x14ac:dyDescent="0.2">
      <c r="A19442" s="6">
        <f t="shared" si="303"/>
        <v>547</v>
      </c>
      <c r="B19442" s="8" t="s">
        <v>886</v>
      </c>
      <c r="C19442" s="9" t="s">
        <v>1636</v>
      </c>
      <c r="D19442" s="9">
        <v>15</v>
      </c>
    </row>
    <row r="19443" spans="1:4" x14ac:dyDescent="0.2">
      <c r="A19443" s="6">
        <f t="shared" si="303"/>
        <v>547</v>
      </c>
      <c r="B19443" s="8" t="s">
        <v>886</v>
      </c>
      <c r="C19443" s="9" t="s">
        <v>1638</v>
      </c>
      <c r="D19443" s="9">
        <v>209</v>
      </c>
    </row>
    <row r="19444" spans="1:4" x14ac:dyDescent="0.2">
      <c r="A19444" s="6">
        <f t="shared" si="303"/>
        <v>547</v>
      </c>
      <c r="B19444" s="8" t="s">
        <v>886</v>
      </c>
      <c r="C19444" s="9" t="s">
        <v>1639</v>
      </c>
      <c r="D19444" s="9">
        <v>58</v>
      </c>
    </row>
    <row r="19445" spans="1:4" x14ac:dyDescent="0.2">
      <c r="A19445" s="6">
        <f t="shared" si="303"/>
        <v>547</v>
      </c>
      <c r="B19445" s="8" t="s">
        <v>886</v>
      </c>
      <c r="C19445" s="9" t="s">
        <v>1640</v>
      </c>
      <c r="D19445" s="9">
        <v>21</v>
      </c>
    </row>
    <row r="19446" spans="1:4" x14ac:dyDescent="0.2">
      <c r="A19446" s="6">
        <f t="shared" si="303"/>
        <v>547</v>
      </c>
      <c r="B19446" s="8" t="s">
        <v>886</v>
      </c>
      <c r="C19446" s="9" t="s">
        <v>1641</v>
      </c>
      <c r="D19446" s="9">
        <v>195</v>
      </c>
    </row>
    <row r="19447" spans="1:4" x14ac:dyDescent="0.2">
      <c r="A19447" s="6">
        <f t="shared" si="303"/>
        <v>547</v>
      </c>
      <c r="B19447" s="8" t="s">
        <v>886</v>
      </c>
      <c r="C19447" s="9" t="s">
        <v>1643</v>
      </c>
      <c r="D19447" s="9">
        <v>7095</v>
      </c>
    </row>
    <row r="19448" spans="1:4" x14ac:dyDescent="0.2">
      <c r="A19448" s="6">
        <f t="shared" si="303"/>
        <v>547</v>
      </c>
      <c r="B19448" s="8" t="s">
        <v>886</v>
      </c>
      <c r="C19448" s="9" t="s">
        <v>1644</v>
      </c>
      <c r="D19448" s="9">
        <v>326</v>
      </c>
    </row>
    <row r="19449" spans="1:4" x14ac:dyDescent="0.2">
      <c r="A19449" s="6">
        <f t="shared" si="303"/>
        <v>547</v>
      </c>
      <c r="B19449" s="8" t="s">
        <v>886</v>
      </c>
      <c r="C19449" s="9" t="s">
        <v>1648</v>
      </c>
      <c r="D19449" s="9">
        <v>215</v>
      </c>
    </row>
    <row r="19450" spans="1:4" x14ac:dyDescent="0.2">
      <c r="A19450" s="6">
        <f t="shared" si="303"/>
        <v>547</v>
      </c>
      <c r="B19450" s="8" t="s">
        <v>886</v>
      </c>
      <c r="C19450" s="9" t="s">
        <v>1655</v>
      </c>
      <c r="D19450" s="9">
        <v>244</v>
      </c>
    </row>
    <row r="19451" spans="1:4" x14ac:dyDescent="0.2">
      <c r="A19451" s="6">
        <f t="shared" si="303"/>
        <v>547</v>
      </c>
      <c r="B19451" s="8" t="s">
        <v>886</v>
      </c>
      <c r="C19451" s="9" t="s">
        <v>1656</v>
      </c>
      <c r="D19451" s="9">
        <v>684</v>
      </c>
    </row>
    <row r="19452" spans="1:4" x14ac:dyDescent="0.2">
      <c r="A19452" s="6">
        <f t="shared" si="303"/>
        <v>547</v>
      </c>
      <c r="B19452" s="8" t="s">
        <v>886</v>
      </c>
      <c r="C19452" s="9" t="s">
        <v>1662</v>
      </c>
      <c r="D19452" s="9">
        <v>33</v>
      </c>
    </row>
    <row r="19453" spans="1:4" x14ac:dyDescent="0.2">
      <c r="A19453" s="6">
        <f t="shared" si="303"/>
        <v>547</v>
      </c>
      <c r="B19453" s="8" t="s">
        <v>886</v>
      </c>
      <c r="C19453" s="9" t="s">
        <v>1666</v>
      </c>
      <c r="D19453" s="9">
        <v>218</v>
      </c>
    </row>
    <row r="19454" spans="1:4" x14ac:dyDescent="0.2">
      <c r="A19454" s="6">
        <f t="shared" si="303"/>
        <v>547</v>
      </c>
      <c r="B19454" s="8" t="s">
        <v>886</v>
      </c>
      <c r="C19454" s="9" t="s">
        <v>1686</v>
      </c>
      <c r="D19454" s="9">
        <v>42</v>
      </c>
    </row>
    <row r="19455" spans="1:4" x14ac:dyDescent="0.2">
      <c r="A19455" s="6">
        <f t="shared" si="303"/>
        <v>547</v>
      </c>
      <c r="B19455" s="8" t="s">
        <v>886</v>
      </c>
      <c r="C19455" s="9" t="s">
        <v>1689</v>
      </c>
      <c r="D19455" s="9">
        <v>118</v>
      </c>
    </row>
    <row r="19456" spans="1:4" x14ac:dyDescent="0.2">
      <c r="A19456" s="6">
        <f t="shared" si="303"/>
        <v>547</v>
      </c>
      <c r="B19456" s="8" t="s">
        <v>886</v>
      </c>
      <c r="C19456" s="9" t="s">
        <v>1691</v>
      </c>
      <c r="D19456" s="9">
        <v>44</v>
      </c>
    </row>
    <row r="19457" spans="1:4" x14ac:dyDescent="0.2">
      <c r="A19457" s="6">
        <f t="shared" si="303"/>
        <v>547</v>
      </c>
      <c r="B19457" s="8" t="s">
        <v>886</v>
      </c>
      <c r="C19457" s="9" t="s">
        <v>1695</v>
      </c>
      <c r="D19457" s="9">
        <v>246</v>
      </c>
    </row>
    <row r="19458" spans="1:4" x14ac:dyDescent="0.2">
      <c r="A19458" s="6">
        <f t="shared" si="303"/>
        <v>547</v>
      </c>
      <c r="B19458" s="8" t="s">
        <v>886</v>
      </c>
      <c r="C19458" s="9" t="s">
        <v>1710</v>
      </c>
      <c r="D19458" s="9">
        <v>11</v>
      </c>
    </row>
    <row r="19459" spans="1:4" x14ac:dyDescent="0.2">
      <c r="A19459" s="6">
        <f t="shared" si="303"/>
        <v>547</v>
      </c>
      <c r="B19459" s="8" t="s">
        <v>886</v>
      </c>
      <c r="C19459" s="9" t="s">
        <v>1719</v>
      </c>
      <c r="D19459" s="9">
        <v>1152</v>
      </c>
    </row>
    <row r="19460" spans="1:4" x14ac:dyDescent="0.2">
      <c r="A19460" s="6">
        <f t="shared" ref="A19460:A19523" si="304">IF(B19460=B19459, A19459, A19459+1)</f>
        <v>547</v>
      </c>
      <c r="B19460" s="8" t="s">
        <v>886</v>
      </c>
      <c r="C19460" s="9" t="s">
        <v>1720</v>
      </c>
      <c r="D19460" s="9">
        <v>75</v>
      </c>
    </row>
    <row r="19461" spans="1:4" x14ac:dyDescent="0.2">
      <c r="A19461" s="6">
        <f t="shared" si="304"/>
        <v>547</v>
      </c>
      <c r="B19461" s="8" t="s">
        <v>886</v>
      </c>
      <c r="C19461" s="9" t="s">
        <v>1722</v>
      </c>
      <c r="D19461" s="9">
        <v>51</v>
      </c>
    </row>
    <row r="19462" spans="1:4" x14ac:dyDescent="0.2">
      <c r="A19462" s="6">
        <f t="shared" si="304"/>
        <v>547</v>
      </c>
      <c r="B19462" s="8" t="s">
        <v>886</v>
      </c>
      <c r="C19462" s="9" t="s">
        <v>1727</v>
      </c>
      <c r="D19462" s="9">
        <v>54</v>
      </c>
    </row>
    <row r="19463" spans="1:4" x14ac:dyDescent="0.2">
      <c r="A19463" s="6">
        <f t="shared" si="304"/>
        <v>547</v>
      </c>
      <c r="B19463" s="8" t="s">
        <v>886</v>
      </c>
      <c r="C19463" s="9" t="s">
        <v>1728</v>
      </c>
      <c r="D19463" s="9">
        <v>244</v>
      </c>
    </row>
    <row r="19464" spans="1:4" x14ac:dyDescent="0.2">
      <c r="A19464" s="6">
        <f t="shared" si="304"/>
        <v>547</v>
      </c>
      <c r="B19464" s="8" t="s">
        <v>886</v>
      </c>
      <c r="C19464" s="9" t="s">
        <v>1729</v>
      </c>
      <c r="D19464" s="9">
        <v>100</v>
      </c>
    </row>
    <row r="19465" spans="1:4" x14ac:dyDescent="0.2">
      <c r="A19465" s="6">
        <f t="shared" si="304"/>
        <v>548</v>
      </c>
      <c r="B19465" s="8" t="s">
        <v>1412</v>
      </c>
      <c r="C19465" s="9" t="s">
        <v>1584</v>
      </c>
      <c r="D19465" s="9">
        <v>45975</v>
      </c>
    </row>
    <row r="19466" spans="1:4" x14ac:dyDescent="0.2">
      <c r="A19466" s="6">
        <f t="shared" si="304"/>
        <v>548</v>
      </c>
      <c r="B19466" s="8" t="s">
        <v>1412</v>
      </c>
      <c r="C19466" s="9" t="s">
        <v>1585</v>
      </c>
      <c r="D19466" s="9">
        <v>29</v>
      </c>
    </row>
    <row r="19467" spans="1:4" x14ac:dyDescent="0.2">
      <c r="A19467" s="6">
        <f t="shared" si="304"/>
        <v>548</v>
      </c>
      <c r="B19467" s="8" t="s">
        <v>1412</v>
      </c>
      <c r="C19467" s="9" t="s">
        <v>1586</v>
      </c>
      <c r="D19467" s="9">
        <v>125</v>
      </c>
    </row>
    <row r="19468" spans="1:4" x14ac:dyDescent="0.2">
      <c r="A19468" s="6">
        <f t="shared" si="304"/>
        <v>548</v>
      </c>
      <c r="B19468" s="8" t="s">
        <v>1412</v>
      </c>
      <c r="C19468" s="9" t="s">
        <v>1587</v>
      </c>
      <c r="D19468" s="9">
        <v>37</v>
      </c>
    </row>
    <row r="19469" spans="1:4" x14ac:dyDescent="0.2">
      <c r="A19469" s="6">
        <f t="shared" si="304"/>
        <v>548</v>
      </c>
      <c r="B19469" s="8" t="s">
        <v>1412</v>
      </c>
      <c r="C19469" s="9" t="s">
        <v>1588</v>
      </c>
      <c r="D19469" s="9">
        <v>303</v>
      </c>
    </row>
    <row r="19470" spans="1:4" x14ac:dyDescent="0.2">
      <c r="A19470" s="6">
        <f t="shared" si="304"/>
        <v>548</v>
      </c>
      <c r="B19470" s="8" t="s">
        <v>1412</v>
      </c>
      <c r="C19470" s="9" t="s">
        <v>1591</v>
      </c>
      <c r="D19470" s="9">
        <v>56</v>
      </c>
    </row>
    <row r="19471" spans="1:4" x14ac:dyDescent="0.2">
      <c r="A19471" s="6">
        <f t="shared" si="304"/>
        <v>548</v>
      </c>
      <c r="B19471" s="8" t="s">
        <v>1412</v>
      </c>
      <c r="C19471" s="9" t="s">
        <v>1592</v>
      </c>
      <c r="D19471" s="9">
        <v>4656</v>
      </c>
    </row>
    <row r="19472" spans="1:4" x14ac:dyDescent="0.2">
      <c r="A19472" s="6">
        <f t="shared" si="304"/>
        <v>548</v>
      </c>
      <c r="B19472" s="8" t="s">
        <v>1412</v>
      </c>
      <c r="C19472" s="9" t="s">
        <v>1593</v>
      </c>
      <c r="D19472" s="9">
        <v>9305</v>
      </c>
    </row>
    <row r="19473" spans="1:4" x14ac:dyDescent="0.2">
      <c r="A19473" s="6">
        <f t="shared" si="304"/>
        <v>548</v>
      </c>
      <c r="B19473" s="8" t="s">
        <v>1412</v>
      </c>
      <c r="C19473" s="9" t="s">
        <v>1595</v>
      </c>
      <c r="D19473" s="9">
        <v>17</v>
      </c>
    </row>
    <row r="19474" spans="1:4" x14ac:dyDescent="0.2">
      <c r="A19474" s="6">
        <f t="shared" si="304"/>
        <v>548</v>
      </c>
      <c r="B19474" s="8" t="s">
        <v>1412</v>
      </c>
      <c r="C19474" s="9" t="s">
        <v>1597</v>
      </c>
      <c r="D19474" s="9">
        <v>56</v>
      </c>
    </row>
    <row r="19475" spans="1:4" x14ac:dyDescent="0.2">
      <c r="A19475" s="6">
        <f t="shared" si="304"/>
        <v>548</v>
      </c>
      <c r="B19475" s="8" t="s">
        <v>1412</v>
      </c>
      <c r="C19475" s="9" t="s">
        <v>1600</v>
      </c>
      <c r="D19475" s="9">
        <v>1481</v>
      </c>
    </row>
    <row r="19476" spans="1:4" x14ac:dyDescent="0.2">
      <c r="A19476" s="6">
        <f t="shared" si="304"/>
        <v>548</v>
      </c>
      <c r="B19476" s="8" t="s">
        <v>1412</v>
      </c>
      <c r="C19476" s="9" t="s">
        <v>1601</v>
      </c>
      <c r="D19476" s="9">
        <v>3949</v>
      </c>
    </row>
    <row r="19477" spans="1:4" x14ac:dyDescent="0.2">
      <c r="A19477" s="6">
        <f t="shared" si="304"/>
        <v>548</v>
      </c>
      <c r="B19477" s="8" t="s">
        <v>1412</v>
      </c>
      <c r="C19477" s="9" t="s">
        <v>1602</v>
      </c>
      <c r="D19477" s="9">
        <v>1854</v>
      </c>
    </row>
    <row r="19478" spans="1:4" x14ac:dyDescent="0.2">
      <c r="A19478" s="6">
        <f t="shared" si="304"/>
        <v>548</v>
      </c>
      <c r="B19478" s="8" t="s">
        <v>1412</v>
      </c>
      <c r="C19478" s="9" t="s">
        <v>1604</v>
      </c>
      <c r="D19478" s="9">
        <v>2923</v>
      </c>
    </row>
    <row r="19479" spans="1:4" x14ac:dyDescent="0.2">
      <c r="A19479" s="6">
        <f t="shared" si="304"/>
        <v>548</v>
      </c>
      <c r="B19479" s="8" t="s">
        <v>1412</v>
      </c>
      <c r="C19479" s="9" t="s">
        <v>1605</v>
      </c>
      <c r="D19479" s="9">
        <v>22</v>
      </c>
    </row>
    <row r="19480" spans="1:4" x14ac:dyDescent="0.2">
      <c r="A19480" s="6">
        <f t="shared" si="304"/>
        <v>548</v>
      </c>
      <c r="B19480" s="8" t="s">
        <v>1412</v>
      </c>
      <c r="C19480" s="9" t="s">
        <v>1607</v>
      </c>
      <c r="D19480" s="9">
        <v>1821</v>
      </c>
    </row>
    <row r="19481" spans="1:4" x14ac:dyDescent="0.2">
      <c r="A19481" s="6">
        <f t="shared" si="304"/>
        <v>548</v>
      </c>
      <c r="B19481" s="8" t="s">
        <v>1412</v>
      </c>
      <c r="C19481" s="9" t="s">
        <v>1608</v>
      </c>
      <c r="D19481" s="9">
        <v>2284</v>
      </c>
    </row>
    <row r="19482" spans="1:4" x14ac:dyDescent="0.2">
      <c r="A19482" s="6">
        <f t="shared" si="304"/>
        <v>548</v>
      </c>
      <c r="B19482" s="8" t="s">
        <v>1412</v>
      </c>
      <c r="C19482" s="9" t="s">
        <v>1609</v>
      </c>
      <c r="D19482" s="9">
        <v>1423</v>
      </c>
    </row>
    <row r="19483" spans="1:4" x14ac:dyDescent="0.2">
      <c r="A19483" s="6">
        <f t="shared" si="304"/>
        <v>548</v>
      </c>
      <c r="B19483" s="8" t="s">
        <v>1412</v>
      </c>
      <c r="C19483" s="9" t="s">
        <v>1610</v>
      </c>
      <c r="D19483" s="9">
        <v>238</v>
      </c>
    </row>
    <row r="19484" spans="1:4" x14ac:dyDescent="0.2">
      <c r="A19484" s="6">
        <f t="shared" si="304"/>
        <v>548</v>
      </c>
      <c r="B19484" s="8" t="s">
        <v>1412</v>
      </c>
      <c r="C19484" s="9" t="s">
        <v>1611</v>
      </c>
      <c r="D19484" s="9">
        <v>1580</v>
      </c>
    </row>
    <row r="19485" spans="1:4" x14ac:dyDescent="0.2">
      <c r="A19485" s="6">
        <f t="shared" si="304"/>
        <v>548</v>
      </c>
      <c r="B19485" s="8" t="s">
        <v>1412</v>
      </c>
      <c r="C19485" s="9" t="s">
        <v>1612</v>
      </c>
      <c r="D19485" s="9">
        <v>381</v>
      </c>
    </row>
    <row r="19486" spans="1:4" x14ac:dyDescent="0.2">
      <c r="A19486" s="6">
        <f t="shared" si="304"/>
        <v>548</v>
      </c>
      <c r="B19486" s="8" t="s">
        <v>1412</v>
      </c>
      <c r="C19486" s="9" t="s">
        <v>1613</v>
      </c>
      <c r="D19486" s="9">
        <v>390</v>
      </c>
    </row>
    <row r="19487" spans="1:4" x14ac:dyDescent="0.2">
      <c r="A19487" s="6">
        <f t="shared" si="304"/>
        <v>548</v>
      </c>
      <c r="B19487" s="8" t="s">
        <v>1412</v>
      </c>
      <c r="C19487" s="9" t="s">
        <v>1616</v>
      </c>
      <c r="D19487" s="9">
        <v>787</v>
      </c>
    </row>
    <row r="19488" spans="1:4" x14ac:dyDescent="0.2">
      <c r="A19488" s="6">
        <f t="shared" si="304"/>
        <v>548</v>
      </c>
      <c r="B19488" s="8" t="s">
        <v>1412</v>
      </c>
      <c r="C19488" s="9" t="s">
        <v>1619</v>
      </c>
      <c r="D19488" s="9">
        <v>1055</v>
      </c>
    </row>
    <row r="19489" spans="1:4" x14ac:dyDescent="0.2">
      <c r="A19489" s="6">
        <f t="shared" si="304"/>
        <v>548</v>
      </c>
      <c r="B19489" s="8" t="s">
        <v>1412</v>
      </c>
      <c r="C19489" s="9" t="s">
        <v>1621</v>
      </c>
      <c r="D19489" s="9">
        <v>743</v>
      </c>
    </row>
    <row r="19490" spans="1:4" x14ac:dyDescent="0.2">
      <c r="A19490" s="6">
        <f t="shared" si="304"/>
        <v>548</v>
      </c>
      <c r="B19490" s="8" t="s">
        <v>1412</v>
      </c>
      <c r="C19490" s="9" t="s">
        <v>1623</v>
      </c>
      <c r="D19490" s="9">
        <v>61</v>
      </c>
    </row>
    <row r="19491" spans="1:4" x14ac:dyDescent="0.2">
      <c r="A19491" s="6">
        <f t="shared" si="304"/>
        <v>548</v>
      </c>
      <c r="B19491" s="8" t="s">
        <v>1412</v>
      </c>
      <c r="C19491" s="9" t="s">
        <v>1626</v>
      </c>
      <c r="D19491" s="9">
        <v>132</v>
      </c>
    </row>
    <row r="19492" spans="1:4" x14ac:dyDescent="0.2">
      <c r="A19492" s="6">
        <f t="shared" si="304"/>
        <v>548</v>
      </c>
      <c r="B19492" s="8" t="s">
        <v>1412</v>
      </c>
      <c r="C19492" s="9" t="s">
        <v>1627</v>
      </c>
      <c r="D19492" s="9">
        <v>291</v>
      </c>
    </row>
    <row r="19493" spans="1:4" x14ac:dyDescent="0.2">
      <c r="A19493" s="6">
        <f t="shared" si="304"/>
        <v>548</v>
      </c>
      <c r="B19493" s="8" t="s">
        <v>1412</v>
      </c>
      <c r="C19493" s="9" t="s">
        <v>1629</v>
      </c>
      <c r="D19493" s="9">
        <v>725</v>
      </c>
    </row>
    <row r="19494" spans="1:4" x14ac:dyDescent="0.2">
      <c r="A19494" s="6">
        <f t="shared" si="304"/>
        <v>548</v>
      </c>
      <c r="B19494" s="8" t="s">
        <v>1412</v>
      </c>
      <c r="C19494" s="9" t="s">
        <v>1631</v>
      </c>
      <c r="D19494" s="9">
        <v>37</v>
      </c>
    </row>
    <row r="19495" spans="1:4" x14ac:dyDescent="0.2">
      <c r="A19495" s="6">
        <f t="shared" si="304"/>
        <v>548</v>
      </c>
      <c r="B19495" s="8" t="s">
        <v>1412</v>
      </c>
      <c r="C19495" s="9" t="s">
        <v>1632</v>
      </c>
      <c r="D19495" s="9">
        <v>712</v>
      </c>
    </row>
    <row r="19496" spans="1:4" x14ac:dyDescent="0.2">
      <c r="A19496" s="6">
        <f t="shared" si="304"/>
        <v>548</v>
      </c>
      <c r="B19496" s="8" t="s">
        <v>1412</v>
      </c>
      <c r="C19496" s="9" t="s">
        <v>1635</v>
      </c>
      <c r="D19496" s="9">
        <v>1418</v>
      </c>
    </row>
    <row r="19497" spans="1:4" x14ac:dyDescent="0.2">
      <c r="A19497" s="6">
        <f t="shared" si="304"/>
        <v>548</v>
      </c>
      <c r="B19497" s="8" t="s">
        <v>1412</v>
      </c>
      <c r="C19497" s="9" t="s">
        <v>1638</v>
      </c>
      <c r="D19497" s="9">
        <v>36</v>
      </c>
    </row>
    <row r="19498" spans="1:4" x14ac:dyDescent="0.2">
      <c r="A19498" s="6">
        <f t="shared" si="304"/>
        <v>548</v>
      </c>
      <c r="B19498" s="8" t="s">
        <v>1412</v>
      </c>
      <c r="C19498" s="9" t="s">
        <v>1639</v>
      </c>
      <c r="D19498" s="9">
        <v>80</v>
      </c>
    </row>
    <row r="19499" spans="1:4" x14ac:dyDescent="0.2">
      <c r="A19499" s="6">
        <f t="shared" si="304"/>
        <v>548</v>
      </c>
      <c r="B19499" s="8" t="s">
        <v>1412</v>
      </c>
      <c r="C19499" s="9" t="s">
        <v>1640</v>
      </c>
      <c r="D19499" s="9">
        <v>13</v>
      </c>
    </row>
    <row r="19500" spans="1:4" x14ac:dyDescent="0.2">
      <c r="A19500" s="6">
        <f t="shared" si="304"/>
        <v>548</v>
      </c>
      <c r="B19500" s="8" t="s">
        <v>1412</v>
      </c>
      <c r="C19500" s="9" t="s">
        <v>1641</v>
      </c>
      <c r="D19500" s="9">
        <v>131</v>
      </c>
    </row>
    <row r="19501" spans="1:4" x14ac:dyDescent="0.2">
      <c r="A19501" s="6">
        <f t="shared" si="304"/>
        <v>548</v>
      </c>
      <c r="B19501" s="8" t="s">
        <v>1412</v>
      </c>
      <c r="C19501" s="9" t="s">
        <v>1643</v>
      </c>
      <c r="D19501" s="9">
        <v>2568</v>
      </c>
    </row>
    <row r="19502" spans="1:4" x14ac:dyDescent="0.2">
      <c r="A19502" s="6">
        <f t="shared" si="304"/>
        <v>548</v>
      </c>
      <c r="B19502" s="8" t="s">
        <v>1412</v>
      </c>
      <c r="C19502" s="9" t="s">
        <v>1644</v>
      </c>
      <c r="D19502" s="9">
        <v>203</v>
      </c>
    </row>
    <row r="19503" spans="1:4" x14ac:dyDescent="0.2">
      <c r="A19503" s="6">
        <f t="shared" si="304"/>
        <v>548</v>
      </c>
      <c r="B19503" s="8" t="s">
        <v>1412</v>
      </c>
      <c r="C19503" s="9" t="s">
        <v>1648</v>
      </c>
      <c r="D19503" s="9">
        <v>1467</v>
      </c>
    </row>
    <row r="19504" spans="1:4" x14ac:dyDescent="0.2">
      <c r="A19504" s="6">
        <f t="shared" si="304"/>
        <v>548</v>
      </c>
      <c r="B19504" s="8" t="s">
        <v>1412</v>
      </c>
      <c r="C19504" s="9" t="s">
        <v>1655</v>
      </c>
      <c r="D19504" s="9">
        <v>56</v>
      </c>
    </row>
    <row r="19505" spans="1:4" x14ac:dyDescent="0.2">
      <c r="A19505" s="6">
        <f t="shared" si="304"/>
        <v>548</v>
      </c>
      <c r="B19505" s="8" t="s">
        <v>1412</v>
      </c>
      <c r="C19505" s="9" t="s">
        <v>1656</v>
      </c>
      <c r="D19505" s="9">
        <v>129</v>
      </c>
    </row>
    <row r="19506" spans="1:4" x14ac:dyDescent="0.2">
      <c r="A19506" s="6">
        <f t="shared" si="304"/>
        <v>548</v>
      </c>
      <c r="B19506" s="8" t="s">
        <v>1412</v>
      </c>
      <c r="C19506" s="9" t="s">
        <v>1666</v>
      </c>
      <c r="D19506" s="9">
        <v>1214</v>
      </c>
    </row>
    <row r="19507" spans="1:4" x14ac:dyDescent="0.2">
      <c r="A19507" s="6">
        <f t="shared" si="304"/>
        <v>548</v>
      </c>
      <c r="B19507" s="8" t="s">
        <v>1412</v>
      </c>
      <c r="C19507" s="9" t="s">
        <v>1686</v>
      </c>
      <c r="D19507" s="9">
        <v>19</v>
      </c>
    </row>
    <row r="19508" spans="1:4" x14ac:dyDescent="0.2">
      <c r="A19508" s="6">
        <f t="shared" si="304"/>
        <v>548</v>
      </c>
      <c r="B19508" s="8" t="s">
        <v>1412</v>
      </c>
      <c r="C19508" s="9" t="s">
        <v>1691</v>
      </c>
      <c r="D19508" s="9">
        <v>90</v>
      </c>
    </row>
    <row r="19509" spans="1:4" x14ac:dyDescent="0.2">
      <c r="A19509" s="6">
        <f t="shared" si="304"/>
        <v>548</v>
      </c>
      <c r="B19509" s="8" t="s">
        <v>1412</v>
      </c>
      <c r="C19509" s="9" t="s">
        <v>1695</v>
      </c>
      <c r="D19509" s="9">
        <v>121</v>
      </c>
    </row>
    <row r="19510" spans="1:4" x14ac:dyDescent="0.2">
      <c r="A19510" s="6">
        <f t="shared" si="304"/>
        <v>548</v>
      </c>
      <c r="B19510" s="8" t="s">
        <v>1412</v>
      </c>
      <c r="C19510" s="9" t="s">
        <v>1719</v>
      </c>
      <c r="D19510" s="9">
        <v>585</v>
      </c>
    </row>
    <row r="19511" spans="1:4" x14ac:dyDescent="0.2">
      <c r="A19511" s="6">
        <f t="shared" si="304"/>
        <v>548</v>
      </c>
      <c r="B19511" s="8" t="s">
        <v>1412</v>
      </c>
      <c r="C19511" s="9" t="s">
        <v>1722</v>
      </c>
      <c r="D19511" s="9">
        <v>19</v>
      </c>
    </row>
    <row r="19512" spans="1:4" x14ac:dyDescent="0.2">
      <c r="A19512" s="6">
        <f t="shared" si="304"/>
        <v>548</v>
      </c>
      <c r="B19512" s="8" t="s">
        <v>1412</v>
      </c>
      <c r="C19512" s="9" t="s">
        <v>1727</v>
      </c>
      <c r="D19512" s="9">
        <v>28</v>
      </c>
    </row>
    <row r="19513" spans="1:4" x14ac:dyDescent="0.2">
      <c r="A19513" s="6">
        <f t="shared" si="304"/>
        <v>548</v>
      </c>
      <c r="B19513" s="8" t="s">
        <v>1412</v>
      </c>
      <c r="C19513" s="9" t="s">
        <v>1728</v>
      </c>
      <c r="D19513" s="9">
        <v>325</v>
      </c>
    </row>
    <row r="19514" spans="1:4" x14ac:dyDescent="0.2">
      <c r="A19514" s="6">
        <f t="shared" si="304"/>
        <v>549</v>
      </c>
      <c r="B19514" s="8" t="s">
        <v>1416</v>
      </c>
      <c r="C19514" s="9" t="s">
        <v>1584</v>
      </c>
      <c r="D19514" s="9">
        <v>43044</v>
      </c>
    </row>
    <row r="19515" spans="1:4" x14ac:dyDescent="0.2">
      <c r="A19515" s="6">
        <f t="shared" si="304"/>
        <v>549</v>
      </c>
      <c r="B19515" s="8" t="s">
        <v>1416</v>
      </c>
      <c r="C19515" s="9" t="s">
        <v>1585</v>
      </c>
      <c r="D19515" s="9">
        <v>104</v>
      </c>
    </row>
    <row r="19516" spans="1:4" x14ac:dyDescent="0.2">
      <c r="A19516" s="6">
        <f t="shared" si="304"/>
        <v>549</v>
      </c>
      <c r="B19516" s="8" t="s">
        <v>1416</v>
      </c>
      <c r="C19516" s="9" t="s">
        <v>1586</v>
      </c>
      <c r="D19516" s="9">
        <v>13</v>
      </c>
    </row>
    <row r="19517" spans="1:4" x14ac:dyDescent="0.2">
      <c r="A19517" s="6">
        <f t="shared" si="304"/>
        <v>549</v>
      </c>
      <c r="B19517" s="8" t="s">
        <v>1416</v>
      </c>
      <c r="C19517" s="9" t="s">
        <v>1587</v>
      </c>
      <c r="D19517" s="9">
        <v>33</v>
      </c>
    </row>
    <row r="19518" spans="1:4" x14ac:dyDescent="0.2">
      <c r="A19518" s="6">
        <f t="shared" si="304"/>
        <v>549</v>
      </c>
      <c r="B19518" s="8" t="s">
        <v>1416</v>
      </c>
      <c r="C19518" s="9" t="s">
        <v>1588</v>
      </c>
      <c r="D19518" s="9">
        <v>22</v>
      </c>
    </row>
    <row r="19519" spans="1:4" x14ac:dyDescent="0.2">
      <c r="A19519" s="6">
        <f t="shared" si="304"/>
        <v>549</v>
      </c>
      <c r="B19519" s="8" t="s">
        <v>1416</v>
      </c>
      <c r="C19519" s="9" t="s">
        <v>1591</v>
      </c>
      <c r="D19519" s="9">
        <v>32</v>
      </c>
    </row>
    <row r="19520" spans="1:4" x14ac:dyDescent="0.2">
      <c r="A19520" s="6">
        <f t="shared" si="304"/>
        <v>549</v>
      </c>
      <c r="B19520" s="8" t="s">
        <v>1416</v>
      </c>
      <c r="C19520" s="9" t="s">
        <v>1592</v>
      </c>
      <c r="D19520" s="9">
        <v>7843</v>
      </c>
    </row>
    <row r="19521" spans="1:4" x14ac:dyDescent="0.2">
      <c r="A19521" s="6">
        <f t="shared" si="304"/>
        <v>549</v>
      </c>
      <c r="B19521" s="8" t="s">
        <v>1416</v>
      </c>
      <c r="C19521" s="9" t="s">
        <v>1593</v>
      </c>
      <c r="D19521" s="9">
        <v>4634</v>
      </c>
    </row>
    <row r="19522" spans="1:4" x14ac:dyDescent="0.2">
      <c r="A19522" s="6">
        <f t="shared" si="304"/>
        <v>549</v>
      </c>
      <c r="B19522" s="8" t="s">
        <v>1416</v>
      </c>
      <c r="C19522" s="9" t="s">
        <v>1597</v>
      </c>
      <c r="D19522" s="9">
        <v>56</v>
      </c>
    </row>
    <row r="19523" spans="1:4" x14ac:dyDescent="0.2">
      <c r="A19523" s="6">
        <f t="shared" si="304"/>
        <v>549</v>
      </c>
      <c r="B19523" s="8" t="s">
        <v>1416</v>
      </c>
      <c r="C19523" s="9" t="s">
        <v>1600</v>
      </c>
      <c r="D19523" s="9">
        <v>1320</v>
      </c>
    </row>
    <row r="19524" spans="1:4" x14ac:dyDescent="0.2">
      <c r="A19524" s="6">
        <f t="shared" ref="A19524:A19587" si="305">IF(B19524=B19523, A19523, A19523+1)</f>
        <v>549</v>
      </c>
      <c r="B19524" s="8" t="s">
        <v>1416</v>
      </c>
      <c r="C19524" s="9" t="s">
        <v>1601</v>
      </c>
      <c r="D19524" s="9">
        <v>3612</v>
      </c>
    </row>
    <row r="19525" spans="1:4" x14ac:dyDescent="0.2">
      <c r="A19525" s="6">
        <f t="shared" si="305"/>
        <v>549</v>
      </c>
      <c r="B19525" s="8" t="s">
        <v>1416</v>
      </c>
      <c r="C19525" s="9" t="s">
        <v>1602</v>
      </c>
      <c r="D19525" s="9">
        <v>2024</v>
      </c>
    </row>
    <row r="19526" spans="1:4" x14ac:dyDescent="0.2">
      <c r="A19526" s="6">
        <f t="shared" si="305"/>
        <v>549</v>
      </c>
      <c r="B19526" s="8" t="s">
        <v>1416</v>
      </c>
      <c r="C19526" s="9" t="s">
        <v>1603</v>
      </c>
      <c r="D19526" s="9">
        <v>32</v>
      </c>
    </row>
    <row r="19527" spans="1:4" x14ac:dyDescent="0.2">
      <c r="A19527" s="6">
        <f t="shared" si="305"/>
        <v>549</v>
      </c>
      <c r="B19527" s="8" t="s">
        <v>1416</v>
      </c>
      <c r="C19527" s="9" t="s">
        <v>1604</v>
      </c>
      <c r="D19527" s="9">
        <v>1673</v>
      </c>
    </row>
    <row r="19528" spans="1:4" x14ac:dyDescent="0.2">
      <c r="A19528" s="6">
        <f t="shared" si="305"/>
        <v>549</v>
      </c>
      <c r="B19528" s="8" t="s">
        <v>1416</v>
      </c>
      <c r="C19528" s="9" t="s">
        <v>1605</v>
      </c>
      <c r="D19528" s="9">
        <v>196</v>
      </c>
    </row>
    <row r="19529" spans="1:4" x14ac:dyDescent="0.2">
      <c r="A19529" s="6">
        <f t="shared" si="305"/>
        <v>549</v>
      </c>
      <c r="B19529" s="8" t="s">
        <v>1416</v>
      </c>
      <c r="C19529" s="9" t="s">
        <v>1607</v>
      </c>
      <c r="D19529" s="9">
        <v>944</v>
      </c>
    </row>
    <row r="19530" spans="1:4" x14ac:dyDescent="0.2">
      <c r="A19530" s="6">
        <f t="shared" si="305"/>
        <v>549</v>
      </c>
      <c r="B19530" s="8" t="s">
        <v>1416</v>
      </c>
      <c r="C19530" s="9" t="s">
        <v>1608</v>
      </c>
      <c r="D19530" s="9">
        <v>2449</v>
      </c>
    </row>
    <row r="19531" spans="1:4" x14ac:dyDescent="0.2">
      <c r="A19531" s="6">
        <f t="shared" si="305"/>
        <v>549</v>
      </c>
      <c r="B19531" s="8" t="s">
        <v>1416</v>
      </c>
      <c r="C19531" s="9" t="s">
        <v>1609</v>
      </c>
      <c r="D19531" s="9">
        <v>2574</v>
      </c>
    </row>
    <row r="19532" spans="1:4" x14ac:dyDescent="0.2">
      <c r="A19532" s="6">
        <f t="shared" si="305"/>
        <v>549</v>
      </c>
      <c r="B19532" s="8" t="s">
        <v>1416</v>
      </c>
      <c r="C19532" s="9" t="s">
        <v>1610</v>
      </c>
      <c r="D19532" s="9">
        <v>133</v>
      </c>
    </row>
    <row r="19533" spans="1:4" x14ac:dyDescent="0.2">
      <c r="A19533" s="6">
        <f t="shared" si="305"/>
        <v>549</v>
      </c>
      <c r="B19533" s="8" t="s">
        <v>1416</v>
      </c>
      <c r="C19533" s="9" t="s">
        <v>1611</v>
      </c>
      <c r="D19533" s="9">
        <v>1653</v>
      </c>
    </row>
    <row r="19534" spans="1:4" x14ac:dyDescent="0.2">
      <c r="A19534" s="6">
        <f t="shared" si="305"/>
        <v>549</v>
      </c>
      <c r="B19534" s="8" t="s">
        <v>1416</v>
      </c>
      <c r="C19534" s="9" t="s">
        <v>1612</v>
      </c>
      <c r="D19534" s="9">
        <v>182</v>
      </c>
    </row>
    <row r="19535" spans="1:4" x14ac:dyDescent="0.2">
      <c r="A19535" s="6">
        <f t="shared" si="305"/>
        <v>549</v>
      </c>
      <c r="B19535" s="8" t="s">
        <v>1416</v>
      </c>
      <c r="C19535" s="9" t="s">
        <v>1613</v>
      </c>
      <c r="D19535" s="9">
        <v>102</v>
      </c>
    </row>
    <row r="19536" spans="1:4" x14ac:dyDescent="0.2">
      <c r="A19536" s="6">
        <f t="shared" si="305"/>
        <v>549</v>
      </c>
      <c r="B19536" s="8" t="s">
        <v>1416</v>
      </c>
      <c r="C19536" s="9" t="s">
        <v>1614</v>
      </c>
      <c r="D19536" s="9">
        <v>76</v>
      </c>
    </row>
    <row r="19537" spans="1:4" x14ac:dyDescent="0.2">
      <c r="A19537" s="6">
        <f t="shared" si="305"/>
        <v>549</v>
      </c>
      <c r="B19537" s="8" t="s">
        <v>1416</v>
      </c>
      <c r="C19537" s="9" t="s">
        <v>1616</v>
      </c>
      <c r="D19537" s="9">
        <v>541</v>
      </c>
    </row>
    <row r="19538" spans="1:4" x14ac:dyDescent="0.2">
      <c r="A19538" s="6">
        <f t="shared" si="305"/>
        <v>549</v>
      </c>
      <c r="B19538" s="8" t="s">
        <v>1416</v>
      </c>
      <c r="C19538" s="9" t="s">
        <v>1619</v>
      </c>
      <c r="D19538" s="9">
        <v>1717</v>
      </c>
    </row>
    <row r="19539" spans="1:4" x14ac:dyDescent="0.2">
      <c r="A19539" s="6">
        <f t="shared" si="305"/>
        <v>549</v>
      </c>
      <c r="B19539" s="8" t="s">
        <v>1416</v>
      </c>
      <c r="C19539" s="9" t="s">
        <v>1621</v>
      </c>
      <c r="D19539" s="9">
        <v>431</v>
      </c>
    </row>
    <row r="19540" spans="1:4" x14ac:dyDescent="0.2">
      <c r="A19540" s="6">
        <f t="shared" si="305"/>
        <v>549</v>
      </c>
      <c r="B19540" s="8" t="s">
        <v>1416</v>
      </c>
      <c r="C19540" s="9" t="s">
        <v>1626</v>
      </c>
      <c r="D19540" s="9">
        <v>29</v>
      </c>
    </row>
    <row r="19541" spans="1:4" x14ac:dyDescent="0.2">
      <c r="A19541" s="6">
        <f t="shared" si="305"/>
        <v>549</v>
      </c>
      <c r="B19541" s="8" t="s">
        <v>1416</v>
      </c>
      <c r="C19541" s="9" t="s">
        <v>1627</v>
      </c>
      <c r="D19541" s="9">
        <v>1220</v>
      </c>
    </row>
    <row r="19542" spans="1:4" x14ac:dyDescent="0.2">
      <c r="A19542" s="6">
        <f t="shared" si="305"/>
        <v>549</v>
      </c>
      <c r="B19542" s="8" t="s">
        <v>1416</v>
      </c>
      <c r="C19542" s="9" t="s">
        <v>1629</v>
      </c>
      <c r="D19542" s="9">
        <v>209</v>
      </c>
    </row>
    <row r="19543" spans="1:4" x14ac:dyDescent="0.2">
      <c r="A19543" s="6">
        <f t="shared" si="305"/>
        <v>549</v>
      </c>
      <c r="B19543" s="8" t="s">
        <v>1416</v>
      </c>
      <c r="C19543" s="9" t="s">
        <v>1631</v>
      </c>
      <c r="D19543" s="9">
        <v>47</v>
      </c>
    </row>
    <row r="19544" spans="1:4" x14ac:dyDescent="0.2">
      <c r="A19544" s="6">
        <f t="shared" si="305"/>
        <v>549</v>
      </c>
      <c r="B19544" s="8" t="s">
        <v>1416</v>
      </c>
      <c r="C19544" s="9" t="s">
        <v>1632</v>
      </c>
      <c r="D19544" s="9">
        <v>485</v>
      </c>
    </row>
    <row r="19545" spans="1:4" x14ac:dyDescent="0.2">
      <c r="A19545" s="6">
        <f t="shared" si="305"/>
        <v>549</v>
      </c>
      <c r="B19545" s="8" t="s">
        <v>1416</v>
      </c>
      <c r="C19545" s="9" t="s">
        <v>1635</v>
      </c>
      <c r="D19545" s="9">
        <v>1200</v>
      </c>
    </row>
    <row r="19546" spans="1:4" x14ac:dyDescent="0.2">
      <c r="A19546" s="6">
        <f t="shared" si="305"/>
        <v>549</v>
      </c>
      <c r="B19546" s="8" t="s">
        <v>1416</v>
      </c>
      <c r="C19546" s="9" t="s">
        <v>1638</v>
      </c>
      <c r="D19546" s="9">
        <v>60</v>
      </c>
    </row>
    <row r="19547" spans="1:4" x14ac:dyDescent="0.2">
      <c r="A19547" s="6">
        <f t="shared" si="305"/>
        <v>549</v>
      </c>
      <c r="B19547" s="8" t="s">
        <v>1416</v>
      </c>
      <c r="C19547" s="9" t="s">
        <v>1639</v>
      </c>
      <c r="D19547" s="9">
        <v>210</v>
      </c>
    </row>
    <row r="19548" spans="1:4" x14ac:dyDescent="0.2">
      <c r="A19548" s="6">
        <f t="shared" si="305"/>
        <v>549</v>
      </c>
      <c r="B19548" s="8" t="s">
        <v>1416</v>
      </c>
      <c r="C19548" s="9" t="s">
        <v>1640</v>
      </c>
      <c r="D19548" s="9">
        <v>21</v>
      </c>
    </row>
    <row r="19549" spans="1:4" x14ac:dyDescent="0.2">
      <c r="A19549" s="6">
        <f t="shared" si="305"/>
        <v>549</v>
      </c>
      <c r="B19549" s="8" t="s">
        <v>1416</v>
      </c>
      <c r="C19549" s="9" t="s">
        <v>1641</v>
      </c>
      <c r="D19549" s="9">
        <v>50</v>
      </c>
    </row>
    <row r="19550" spans="1:4" x14ac:dyDescent="0.2">
      <c r="A19550" s="6">
        <f t="shared" si="305"/>
        <v>549</v>
      </c>
      <c r="B19550" s="8" t="s">
        <v>1416</v>
      </c>
      <c r="C19550" s="9" t="s">
        <v>1643</v>
      </c>
      <c r="D19550" s="9">
        <v>4168</v>
      </c>
    </row>
    <row r="19551" spans="1:4" x14ac:dyDescent="0.2">
      <c r="A19551" s="6">
        <f t="shared" si="305"/>
        <v>549</v>
      </c>
      <c r="B19551" s="8" t="s">
        <v>1416</v>
      </c>
      <c r="C19551" s="9" t="s">
        <v>1644</v>
      </c>
      <c r="D19551" s="9">
        <v>189</v>
      </c>
    </row>
    <row r="19552" spans="1:4" x14ac:dyDescent="0.2">
      <c r="A19552" s="6">
        <f t="shared" si="305"/>
        <v>549</v>
      </c>
      <c r="B19552" s="8" t="s">
        <v>1416</v>
      </c>
      <c r="C19552" s="9" t="s">
        <v>1648</v>
      </c>
      <c r="D19552" s="9">
        <v>448</v>
      </c>
    </row>
    <row r="19553" spans="1:4" x14ac:dyDescent="0.2">
      <c r="A19553" s="6">
        <f t="shared" si="305"/>
        <v>549</v>
      </c>
      <c r="B19553" s="8" t="s">
        <v>1416</v>
      </c>
      <c r="C19553" s="9" t="s">
        <v>1650</v>
      </c>
      <c r="D19553" s="9">
        <v>88</v>
      </c>
    </row>
    <row r="19554" spans="1:4" x14ac:dyDescent="0.2">
      <c r="A19554" s="6">
        <f t="shared" si="305"/>
        <v>549</v>
      </c>
      <c r="B19554" s="8" t="s">
        <v>1416</v>
      </c>
      <c r="C19554" s="9" t="s">
        <v>1655</v>
      </c>
      <c r="D19554" s="9">
        <v>317</v>
      </c>
    </row>
    <row r="19555" spans="1:4" x14ac:dyDescent="0.2">
      <c r="A19555" s="6">
        <f t="shared" si="305"/>
        <v>549</v>
      </c>
      <c r="B19555" s="8" t="s">
        <v>1416</v>
      </c>
      <c r="C19555" s="9" t="s">
        <v>1656</v>
      </c>
      <c r="D19555" s="9">
        <v>600</v>
      </c>
    </row>
    <row r="19556" spans="1:4" x14ac:dyDescent="0.2">
      <c r="A19556" s="6">
        <f t="shared" si="305"/>
        <v>549</v>
      </c>
      <c r="B19556" s="8" t="s">
        <v>1416</v>
      </c>
      <c r="C19556" s="9" t="s">
        <v>1666</v>
      </c>
      <c r="D19556" s="9">
        <v>308</v>
      </c>
    </row>
    <row r="19557" spans="1:4" x14ac:dyDescent="0.2">
      <c r="A19557" s="6">
        <f t="shared" si="305"/>
        <v>549</v>
      </c>
      <c r="B19557" s="8" t="s">
        <v>1416</v>
      </c>
      <c r="C19557" s="9" t="s">
        <v>1689</v>
      </c>
      <c r="D19557" s="9">
        <v>12</v>
      </c>
    </row>
    <row r="19558" spans="1:4" x14ac:dyDescent="0.2">
      <c r="A19558" s="6">
        <f t="shared" si="305"/>
        <v>549</v>
      </c>
      <c r="B19558" s="8" t="s">
        <v>1416</v>
      </c>
      <c r="C19558" s="9" t="s">
        <v>1691</v>
      </c>
      <c r="D19558" s="9">
        <v>75</v>
      </c>
    </row>
    <row r="19559" spans="1:4" x14ac:dyDescent="0.2">
      <c r="A19559" s="6">
        <f t="shared" si="305"/>
        <v>549</v>
      </c>
      <c r="B19559" s="8" t="s">
        <v>1416</v>
      </c>
      <c r="C19559" s="9" t="s">
        <v>1695</v>
      </c>
      <c r="D19559" s="9">
        <v>208</v>
      </c>
    </row>
    <row r="19560" spans="1:4" x14ac:dyDescent="0.2">
      <c r="A19560" s="6">
        <f t="shared" si="305"/>
        <v>549</v>
      </c>
      <c r="B19560" s="8" t="s">
        <v>1416</v>
      </c>
      <c r="C19560" s="9" t="s">
        <v>1718</v>
      </c>
      <c r="D19560" s="9">
        <v>18</v>
      </c>
    </row>
    <row r="19561" spans="1:4" x14ac:dyDescent="0.2">
      <c r="A19561" s="6">
        <f t="shared" si="305"/>
        <v>549</v>
      </c>
      <c r="B19561" s="8" t="s">
        <v>1416</v>
      </c>
      <c r="C19561" s="9" t="s">
        <v>1719</v>
      </c>
      <c r="D19561" s="9">
        <v>379</v>
      </c>
    </row>
    <row r="19562" spans="1:4" x14ac:dyDescent="0.2">
      <c r="A19562" s="6">
        <f t="shared" si="305"/>
        <v>549</v>
      </c>
      <c r="B19562" s="8" t="s">
        <v>1416</v>
      </c>
      <c r="C19562" s="9" t="s">
        <v>1727</v>
      </c>
      <c r="D19562" s="9">
        <v>30</v>
      </c>
    </row>
    <row r="19563" spans="1:4" x14ac:dyDescent="0.2">
      <c r="A19563" s="6">
        <f t="shared" si="305"/>
        <v>549</v>
      </c>
      <c r="B19563" s="8" t="s">
        <v>1416</v>
      </c>
      <c r="C19563" s="9" t="s">
        <v>1728</v>
      </c>
      <c r="D19563" s="9">
        <v>264</v>
      </c>
    </row>
    <row r="19564" spans="1:4" x14ac:dyDescent="0.2">
      <c r="A19564" s="6">
        <f t="shared" si="305"/>
        <v>549</v>
      </c>
      <c r="B19564" s="8" t="s">
        <v>1416</v>
      </c>
      <c r="C19564" s="9" t="s">
        <v>1729</v>
      </c>
      <c r="D19564" s="9">
        <v>13</v>
      </c>
    </row>
    <row r="19565" spans="1:4" x14ac:dyDescent="0.2">
      <c r="A19565" s="6">
        <f t="shared" si="305"/>
        <v>550</v>
      </c>
      <c r="B19565" s="8" t="s">
        <v>1413</v>
      </c>
      <c r="C19565" s="9" t="s">
        <v>1584</v>
      </c>
      <c r="D19565" s="9">
        <v>40880</v>
      </c>
    </row>
    <row r="19566" spans="1:4" x14ac:dyDescent="0.2">
      <c r="A19566" s="6">
        <f t="shared" si="305"/>
        <v>550</v>
      </c>
      <c r="B19566" s="8" t="s">
        <v>1413</v>
      </c>
      <c r="C19566" s="9" t="s">
        <v>1585</v>
      </c>
      <c r="D19566" s="9">
        <v>47</v>
      </c>
    </row>
    <row r="19567" spans="1:4" x14ac:dyDescent="0.2">
      <c r="A19567" s="6">
        <f t="shared" si="305"/>
        <v>550</v>
      </c>
      <c r="B19567" s="8" t="s">
        <v>1413</v>
      </c>
      <c r="C19567" s="9" t="s">
        <v>1586</v>
      </c>
      <c r="D19567" s="9">
        <v>12</v>
      </c>
    </row>
    <row r="19568" spans="1:4" x14ac:dyDescent="0.2">
      <c r="A19568" s="6">
        <f t="shared" si="305"/>
        <v>550</v>
      </c>
      <c r="B19568" s="8" t="s">
        <v>1413</v>
      </c>
      <c r="C19568" s="9" t="s">
        <v>1587</v>
      </c>
      <c r="D19568" s="9">
        <v>40</v>
      </c>
    </row>
    <row r="19569" spans="1:4" x14ac:dyDescent="0.2">
      <c r="A19569" s="6">
        <f t="shared" si="305"/>
        <v>550</v>
      </c>
      <c r="B19569" s="8" t="s">
        <v>1413</v>
      </c>
      <c r="C19569" s="9" t="s">
        <v>1588</v>
      </c>
      <c r="D19569" s="9">
        <v>381</v>
      </c>
    </row>
    <row r="19570" spans="1:4" x14ac:dyDescent="0.2">
      <c r="A19570" s="6">
        <f t="shared" si="305"/>
        <v>550</v>
      </c>
      <c r="B19570" s="8" t="s">
        <v>1413</v>
      </c>
      <c r="C19570" s="9" t="s">
        <v>1591</v>
      </c>
      <c r="D19570" s="9">
        <v>69</v>
      </c>
    </row>
    <row r="19571" spans="1:4" x14ac:dyDescent="0.2">
      <c r="A19571" s="6">
        <f t="shared" si="305"/>
        <v>550</v>
      </c>
      <c r="B19571" s="8" t="s">
        <v>1413</v>
      </c>
      <c r="C19571" s="9" t="s">
        <v>1592</v>
      </c>
      <c r="D19571" s="9">
        <v>2392</v>
      </c>
    </row>
    <row r="19572" spans="1:4" x14ac:dyDescent="0.2">
      <c r="A19572" s="6">
        <f t="shared" si="305"/>
        <v>550</v>
      </c>
      <c r="B19572" s="8" t="s">
        <v>1413</v>
      </c>
      <c r="C19572" s="9" t="s">
        <v>1593</v>
      </c>
      <c r="D19572" s="9">
        <v>8018</v>
      </c>
    </row>
    <row r="19573" spans="1:4" x14ac:dyDescent="0.2">
      <c r="A19573" s="6">
        <f t="shared" si="305"/>
        <v>550</v>
      </c>
      <c r="B19573" s="8" t="s">
        <v>1413</v>
      </c>
      <c r="C19573" s="9" t="s">
        <v>1597</v>
      </c>
      <c r="D19573" s="9">
        <v>53</v>
      </c>
    </row>
    <row r="19574" spans="1:4" x14ac:dyDescent="0.2">
      <c r="A19574" s="6">
        <f t="shared" si="305"/>
        <v>550</v>
      </c>
      <c r="B19574" s="8" t="s">
        <v>1413</v>
      </c>
      <c r="C19574" s="9" t="s">
        <v>1600</v>
      </c>
      <c r="D19574" s="9">
        <v>852</v>
      </c>
    </row>
    <row r="19575" spans="1:4" x14ac:dyDescent="0.2">
      <c r="A19575" s="6">
        <f t="shared" si="305"/>
        <v>550</v>
      </c>
      <c r="B19575" s="8" t="s">
        <v>1413</v>
      </c>
      <c r="C19575" s="9" t="s">
        <v>1601</v>
      </c>
      <c r="D19575" s="9">
        <v>3458</v>
      </c>
    </row>
    <row r="19576" spans="1:4" x14ac:dyDescent="0.2">
      <c r="A19576" s="6">
        <f t="shared" si="305"/>
        <v>550</v>
      </c>
      <c r="B19576" s="8" t="s">
        <v>1413</v>
      </c>
      <c r="C19576" s="9" t="s">
        <v>1602</v>
      </c>
      <c r="D19576" s="9">
        <v>2418</v>
      </c>
    </row>
    <row r="19577" spans="1:4" x14ac:dyDescent="0.2">
      <c r="A19577" s="6">
        <f t="shared" si="305"/>
        <v>550</v>
      </c>
      <c r="B19577" s="8" t="s">
        <v>1413</v>
      </c>
      <c r="C19577" s="9" t="s">
        <v>1604</v>
      </c>
      <c r="D19577" s="9">
        <v>5415</v>
      </c>
    </row>
    <row r="19578" spans="1:4" x14ac:dyDescent="0.2">
      <c r="A19578" s="6">
        <f t="shared" si="305"/>
        <v>550</v>
      </c>
      <c r="B19578" s="8" t="s">
        <v>1413</v>
      </c>
      <c r="C19578" s="9" t="s">
        <v>1605</v>
      </c>
      <c r="D19578" s="9">
        <v>40</v>
      </c>
    </row>
    <row r="19579" spans="1:4" x14ac:dyDescent="0.2">
      <c r="A19579" s="6">
        <f t="shared" si="305"/>
        <v>550</v>
      </c>
      <c r="B19579" s="8" t="s">
        <v>1413</v>
      </c>
      <c r="C19579" s="9" t="s">
        <v>1607</v>
      </c>
      <c r="D19579" s="9">
        <v>1533</v>
      </c>
    </row>
    <row r="19580" spans="1:4" x14ac:dyDescent="0.2">
      <c r="A19580" s="6">
        <f t="shared" si="305"/>
        <v>550</v>
      </c>
      <c r="B19580" s="8" t="s">
        <v>1413</v>
      </c>
      <c r="C19580" s="9" t="s">
        <v>1608</v>
      </c>
      <c r="D19580" s="9">
        <v>319</v>
      </c>
    </row>
    <row r="19581" spans="1:4" x14ac:dyDescent="0.2">
      <c r="A19581" s="6">
        <f t="shared" si="305"/>
        <v>550</v>
      </c>
      <c r="B19581" s="8" t="s">
        <v>1413</v>
      </c>
      <c r="C19581" s="9" t="s">
        <v>1609</v>
      </c>
      <c r="D19581" s="9">
        <v>4217</v>
      </c>
    </row>
    <row r="19582" spans="1:4" x14ac:dyDescent="0.2">
      <c r="A19582" s="6">
        <f t="shared" si="305"/>
        <v>550</v>
      </c>
      <c r="B19582" s="8" t="s">
        <v>1413</v>
      </c>
      <c r="C19582" s="9" t="s">
        <v>1610</v>
      </c>
      <c r="D19582" s="9">
        <v>118</v>
      </c>
    </row>
    <row r="19583" spans="1:4" x14ac:dyDescent="0.2">
      <c r="A19583" s="6">
        <f t="shared" si="305"/>
        <v>550</v>
      </c>
      <c r="B19583" s="8" t="s">
        <v>1413</v>
      </c>
      <c r="C19583" s="9" t="s">
        <v>1611</v>
      </c>
      <c r="D19583" s="9">
        <v>748</v>
      </c>
    </row>
    <row r="19584" spans="1:4" x14ac:dyDescent="0.2">
      <c r="A19584" s="6">
        <f t="shared" si="305"/>
        <v>550</v>
      </c>
      <c r="B19584" s="8" t="s">
        <v>1413</v>
      </c>
      <c r="C19584" s="9" t="s">
        <v>1612</v>
      </c>
      <c r="D19584" s="9">
        <v>635</v>
      </c>
    </row>
    <row r="19585" spans="1:4" x14ac:dyDescent="0.2">
      <c r="A19585" s="6">
        <f t="shared" si="305"/>
        <v>550</v>
      </c>
      <c r="B19585" s="8" t="s">
        <v>1413</v>
      </c>
      <c r="C19585" s="9" t="s">
        <v>1613</v>
      </c>
      <c r="D19585" s="9">
        <v>18</v>
      </c>
    </row>
    <row r="19586" spans="1:4" x14ac:dyDescent="0.2">
      <c r="A19586" s="6">
        <f t="shared" si="305"/>
        <v>550</v>
      </c>
      <c r="B19586" s="8" t="s">
        <v>1413</v>
      </c>
      <c r="C19586" s="9" t="s">
        <v>1614</v>
      </c>
      <c r="D19586" s="9">
        <v>39</v>
      </c>
    </row>
    <row r="19587" spans="1:4" x14ac:dyDescent="0.2">
      <c r="A19587" s="6">
        <f t="shared" si="305"/>
        <v>550</v>
      </c>
      <c r="B19587" s="8" t="s">
        <v>1413</v>
      </c>
      <c r="C19587" s="9" t="s">
        <v>1616</v>
      </c>
      <c r="D19587" s="9">
        <v>578</v>
      </c>
    </row>
    <row r="19588" spans="1:4" x14ac:dyDescent="0.2">
      <c r="A19588" s="6">
        <f t="shared" ref="A19588:A19651" si="306">IF(B19588=B19587, A19587, A19587+1)</f>
        <v>550</v>
      </c>
      <c r="B19588" s="8" t="s">
        <v>1413</v>
      </c>
      <c r="C19588" s="9" t="s">
        <v>1617</v>
      </c>
      <c r="D19588" s="9">
        <v>12</v>
      </c>
    </row>
    <row r="19589" spans="1:4" x14ac:dyDescent="0.2">
      <c r="A19589" s="6">
        <f t="shared" si="306"/>
        <v>550</v>
      </c>
      <c r="B19589" s="8" t="s">
        <v>1413</v>
      </c>
      <c r="C19589" s="9" t="s">
        <v>1619</v>
      </c>
      <c r="D19589" s="9">
        <v>1249</v>
      </c>
    </row>
    <row r="19590" spans="1:4" x14ac:dyDescent="0.2">
      <c r="A19590" s="6">
        <f t="shared" si="306"/>
        <v>550</v>
      </c>
      <c r="B19590" s="8" t="s">
        <v>1413</v>
      </c>
      <c r="C19590" s="9" t="s">
        <v>1621</v>
      </c>
      <c r="D19590" s="9">
        <v>641</v>
      </c>
    </row>
    <row r="19591" spans="1:4" x14ac:dyDescent="0.2">
      <c r="A19591" s="6">
        <f t="shared" si="306"/>
        <v>550</v>
      </c>
      <c r="B19591" s="8" t="s">
        <v>1413</v>
      </c>
      <c r="C19591" s="9" t="s">
        <v>1626</v>
      </c>
      <c r="D19591" s="9">
        <v>61</v>
      </c>
    </row>
    <row r="19592" spans="1:4" x14ac:dyDescent="0.2">
      <c r="A19592" s="6">
        <f t="shared" si="306"/>
        <v>550</v>
      </c>
      <c r="B19592" s="8" t="s">
        <v>1413</v>
      </c>
      <c r="C19592" s="9" t="s">
        <v>1627</v>
      </c>
      <c r="D19592" s="9">
        <v>1304</v>
      </c>
    </row>
    <row r="19593" spans="1:4" x14ac:dyDescent="0.2">
      <c r="A19593" s="6">
        <f t="shared" si="306"/>
        <v>550</v>
      </c>
      <c r="B19593" s="8" t="s">
        <v>1413</v>
      </c>
      <c r="C19593" s="9" t="s">
        <v>1629</v>
      </c>
      <c r="D19593" s="9">
        <v>412</v>
      </c>
    </row>
    <row r="19594" spans="1:4" x14ac:dyDescent="0.2">
      <c r="A19594" s="6">
        <f t="shared" si="306"/>
        <v>550</v>
      </c>
      <c r="B19594" s="8" t="s">
        <v>1413</v>
      </c>
      <c r="C19594" s="9" t="s">
        <v>1632</v>
      </c>
      <c r="D19594" s="9">
        <v>785</v>
      </c>
    </row>
    <row r="19595" spans="1:4" x14ac:dyDescent="0.2">
      <c r="A19595" s="6">
        <f t="shared" si="306"/>
        <v>550</v>
      </c>
      <c r="B19595" s="8" t="s">
        <v>1413</v>
      </c>
      <c r="C19595" s="9" t="s">
        <v>1635</v>
      </c>
      <c r="D19595" s="9">
        <v>1704</v>
      </c>
    </row>
    <row r="19596" spans="1:4" x14ac:dyDescent="0.2">
      <c r="A19596" s="6">
        <f t="shared" si="306"/>
        <v>550</v>
      </c>
      <c r="B19596" s="8" t="s">
        <v>1413</v>
      </c>
      <c r="C19596" s="9" t="s">
        <v>1638</v>
      </c>
      <c r="D19596" s="9">
        <v>69</v>
      </c>
    </row>
    <row r="19597" spans="1:4" x14ac:dyDescent="0.2">
      <c r="A19597" s="6">
        <f t="shared" si="306"/>
        <v>550</v>
      </c>
      <c r="B19597" s="8" t="s">
        <v>1413</v>
      </c>
      <c r="C19597" s="9" t="s">
        <v>1639</v>
      </c>
      <c r="D19597" s="9">
        <v>90</v>
      </c>
    </row>
    <row r="19598" spans="1:4" x14ac:dyDescent="0.2">
      <c r="A19598" s="6">
        <f t="shared" si="306"/>
        <v>550</v>
      </c>
      <c r="B19598" s="8" t="s">
        <v>1413</v>
      </c>
      <c r="C19598" s="9" t="s">
        <v>1643</v>
      </c>
      <c r="D19598" s="9">
        <v>191</v>
      </c>
    </row>
    <row r="19599" spans="1:4" x14ac:dyDescent="0.2">
      <c r="A19599" s="6">
        <f t="shared" si="306"/>
        <v>550</v>
      </c>
      <c r="B19599" s="8" t="s">
        <v>1413</v>
      </c>
      <c r="C19599" s="9" t="s">
        <v>1644</v>
      </c>
      <c r="D19599" s="9">
        <v>192</v>
      </c>
    </row>
    <row r="19600" spans="1:4" x14ac:dyDescent="0.2">
      <c r="A19600" s="6">
        <f t="shared" si="306"/>
        <v>550</v>
      </c>
      <c r="B19600" s="8" t="s">
        <v>1413</v>
      </c>
      <c r="C19600" s="9" t="s">
        <v>1648</v>
      </c>
      <c r="D19600" s="9">
        <v>910</v>
      </c>
    </row>
    <row r="19601" spans="1:4" x14ac:dyDescent="0.2">
      <c r="A19601" s="6">
        <f t="shared" si="306"/>
        <v>550</v>
      </c>
      <c r="B19601" s="8" t="s">
        <v>1413</v>
      </c>
      <c r="C19601" s="9" t="s">
        <v>1655</v>
      </c>
      <c r="D19601" s="9">
        <v>24</v>
      </c>
    </row>
    <row r="19602" spans="1:4" x14ac:dyDescent="0.2">
      <c r="A19602" s="6">
        <f t="shared" si="306"/>
        <v>550</v>
      </c>
      <c r="B19602" s="8" t="s">
        <v>1413</v>
      </c>
      <c r="C19602" s="9" t="s">
        <v>1656</v>
      </c>
      <c r="D19602" s="9">
        <v>269</v>
      </c>
    </row>
    <row r="19603" spans="1:4" x14ac:dyDescent="0.2">
      <c r="A19603" s="6">
        <f t="shared" si="306"/>
        <v>550</v>
      </c>
      <c r="B19603" s="8" t="s">
        <v>1413</v>
      </c>
      <c r="C19603" s="9" t="s">
        <v>1666</v>
      </c>
      <c r="D19603" s="9">
        <v>740</v>
      </c>
    </row>
    <row r="19604" spans="1:4" x14ac:dyDescent="0.2">
      <c r="A19604" s="6">
        <f t="shared" si="306"/>
        <v>550</v>
      </c>
      <c r="B19604" s="8" t="s">
        <v>1413</v>
      </c>
      <c r="C19604" s="9" t="s">
        <v>1689</v>
      </c>
      <c r="D19604" s="9">
        <v>14</v>
      </c>
    </row>
    <row r="19605" spans="1:4" x14ac:dyDescent="0.2">
      <c r="A19605" s="6">
        <f t="shared" si="306"/>
        <v>550</v>
      </c>
      <c r="B19605" s="8" t="s">
        <v>1413</v>
      </c>
      <c r="C19605" s="9" t="s">
        <v>1691</v>
      </c>
      <c r="D19605" s="9">
        <v>79</v>
      </c>
    </row>
    <row r="19606" spans="1:4" x14ac:dyDescent="0.2">
      <c r="A19606" s="6">
        <f t="shared" si="306"/>
        <v>550</v>
      </c>
      <c r="B19606" s="8" t="s">
        <v>1413</v>
      </c>
      <c r="C19606" s="9" t="s">
        <v>1695</v>
      </c>
      <c r="D19606" s="9">
        <v>168</v>
      </c>
    </row>
    <row r="19607" spans="1:4" x14ac:dyDescent="0.2">
      <c r="A19607" s="6">
        <f t="shared" si="306"/>
        <v>550</v>
      </c>
      <c r="B19607" s="8" t="s">
        <v>1413</v>
      </c>
      <c r="C19607" s="9" t="s">
        <v>1711</v>
      </c>
      <c r="D19607" s="9">
        <v>13</v>
      </c>
    </row>
    <row r="19608" spans="1:4" x14ac:dyDescent="0.2">
      <c r="A19608" s="6">
        <f t="shared" si="306"/>
        <v>550</v>
      </c>
      <c r="B19608" s="8" t="s">
        <v>1413</v>
      </c>
      <c r="C19608" s="9" t="s">
        <v>1719</v>
      </c>
      <c r="D19608" s="9">
        <v>188</v>
      </c>
    </row>
    <row r="19609" spans="1:4" x14ac:dyDescent="0.2">
      <c r="A19609" s="6">
        <f t="shared" si="306"/>
        <v>550</v>
      </c>
      <c r="B19609" s="8" t="s">
        <v>1413</v>
      </c>
      <c r="C19609" s="9" t="s">
        <v>1720</v>
      </c>
      <c r="D19609" s="9">
        <v>20</v>
      </c>
    </row>
    <row r="19610" spans="1:4" x14ac:dyDescent="0.2">
      <c r="A19610" s="6">
        <f t="shared" si="306"/>
        <v>550</v>
      </c>
      <c r="B19610" s="8" t="s">
        <v>1413</v>
      </c>
      <c r="C19610" s="9" t="s">
        <v>1722</v>
      </c>
      <c r="D19610" s="9">
        <v>157</v>
      </c>
    </row>
    <row r="19611" spans="1:4" x14ac:dyDescent="0.2">
      <c r="A19611" s="6">
        <f t="shared" si="306"/>
        <v>550</v>
      </c>
      <c r="B19611" s="8" t="s">
        <v>1413</v>
      </c>
      <c r="C19611" s="9" t="s">
        <v>1723</v>
      </c>
      <c r="D19611" s="9">
        <v>65</v>
      </c>
    </row>
    <row r="19612" spans="1:4" x14ac:dyDescent="0.2">
      <c r="A19612" s="6">
        <f t="shared" si="306"/>
        <v>550</v>
      </c>
      <c r="B19612" s="8" t="s">
        <v>1413</v>
      </c>
      <c r="C19612" s="9" t="s">
        <v>1727</v>
      </c>
      <c r="D19612" s="9">
        <v>38</v>
      </c>
    </row>
    <row r="19613" spans="1:4" x14ac:dyDescent="0.2">
      <c r="A19613" s="6">
        <f t="shared" si="306"/>
        <v>550</v>
      </c>
      <c r="B19613" s="8" t="s">
        <v>1413</v>
      </c>
      <c r="C19613" s="9" t="s">
        <v>1728</v>
      </c>
      <c r="D19613" s="9">
        <v>85</v>
      </c>
    </row>
    <row r="19614" spans="1:4" x14ac:dyDescent="0.2">
      <c r="A19614" s="6">
        <f t="shared" si="306"/>
        <v>551</v>
      </c>
      <c r="B19614" s="8" t="s">
        <v>1371</v>
      </c>
      <c r="C19614" s="9" t="s">
        <v>1584</v>
      </c>
      <c r="D19614" s="9">
        <v>96714</v>
      </c>
    </row>
    <row r="19615" spans="1:4" x14ac:dyDescent="0.2">
      <c r="A19615" s="6">
        <f t="shared" si="306"/>
        <v>551</v>
      </c>
      <c r="B19615" s="8" t="s">
        <v>1371</v>
      </c>
      <c r="C19615" s="9" t="s">
        <v>1585</v>
      </c>
      <c r="D19615" s="9">
        <v>11122</v>
      </c>
    </row>
    <row r="19616" spans="1:4" x14ac:dyDescent="0.2">
      <c r="A19616" s="6">
        <f t="shared" si="306"/>
        <v>551</v>
      </c>
      <c r="B19616" s="8" t="s">
        <v>1371</v>
      </c>
      <c r="C19616" s="9" t="s">
        <v>1586</v>
      </c>
      <c r="D19616" s="9">
        <v>25993</v>
      </c>
    </row>
    <row r="19617" spans="1:4" x14ac:dyDescent="0.2">
      <c r="A19617" s="6">
        <f t="shared" si="306"/>
        <v>551</v>
      </c>
      <c r="B19617" s="8" t="s">
        <v>1371</v>
      </c>
      <c r="C19617" s="9" t="s">
        <v>1587</v>
      </c>
      <c r="D19617" s="9">
        <v>10835</v>
      </c>
    </row>
    <row r="19618" spans="1:4" x14ac:dyDescent="0.2">
      <c r="A19618" s="6">
        <f t="shared" si="306"/>
        <v>551</v>
      </c>
      <c r="B19618" s="8" t="s">
        <v>1371</v>
      </c>
      <c r="C19618" s="9" t="s">
        <v>1588</v>
      </c>
      <c r="D19618" s="9">
        <v>30405</v>
      </c>
    </row>
    <row r="19619" spans="1:4" x14ac:dyDescent="0.2">
      <c r="A19619" s="6">
        <f t="shared" si="306"/>
        <v>551</v>
      </c>
      <c r="B19619" s="8" t="s">
        <v>1371</v>
      </c>
      <c r="C19619" s="9" t="s">
        <v>1589</v>
      </c>
      <c r="D19619" s="9">
        <v>70</v>
      </c>
    </row>
    <row r="19620" spans="1:4" x14ac:dyDescent="0.2">
      <c r="A19620" s="6">
        <f t="shared" si="306"/>
        <v>551</v>
      </c>
      <c r="B19620" s="8" t="s">
        <v>1371</v>
      </c>
      <c r="C19620" s="9" t="s">
        <v>1590</v>
      </c>
      <c r="D19620" s="9">
        <v>708</v>
      </c>
    </row>
    <row r="19621" spans="1:4" x14ac:dyDescent="0.2">
      <c r="A19621" s="6">
        <f t="shared" si="306"/>
        <v>551</v>
      </c>
      <c r="B19621" s="8" t="s">
        <v>1371</v>
      </c>
      <c r="C19621" s="9" t="s">
        <v>1591</v>
      </c>
      <c r="D19621" s="9">
        <v>3691</v>
      </c>
    </row>
    <row r="19622" spans="1:4" x14ac:dyDescent="0.2">
      <c r="A19622" s="6">
        <f t="shared" si="306"/>
        <v>551</v>
      </c>
      <c r="B19622" s="8" t="s">
        <v>1371</v>
      </c>
      <c r="C19622" s="9" t="s">
        <v>1592</v>
      </c>
      <c r="D19622" s="9">
        <v>1566</v>
      </c>
    </row>
    <row r="19623" spans="1:4" x14ac:dyDescent="0.2">
      <c r="A19623" s="6">
        <f t="shared" si="306"/>
        <v>551</v>
      </c>
      <c r="B19623" s="8" t="s">
        <v>1371</v>
      </c>
      <c r="C19623" s="9" t="s">
        <v>1593</v>
      </c>
      <c r="D19623" s="9">
        <v>518</v>
      </c>
    </row>
    <row r="19624" spans="1:4" x14ac:dyDescent="0.2">
      <c r="A19624" s="6">
        <f t="shared" si="306"/>
        <v>551</v>
      </c>
      <c r="B19624" s="8" t="s">
        <v>1371</v>
      </c>
      <c r="C19624" s="9" t="s">
        <v>1594</v>
      </c>
      <c r="D19624" s="9">
        <v>35</v>
      </c>
    </row>
    <row r="19625" spans="1:4" x14ac:dyDescent="0.2">
      <c r="A19625" s="6">
        <f t="shared" si="306"/>
        <v>551</v>
      </c>
      <c r="B19625" s="8" t="s">
        <v>1371</v>
      </c>
      <c r="C19625" s="9" t="s">
        <v>1595</v>
      </c>
      <c r="D19625" s="9">
        <v>967</v>
      </c>
    </row>
    <row r="19626" spans="1:4" x14ac:dyDescent="0.2">
      <c r="A19626" s="6">
        <f t="shared" si="306"/>
        <v>551</v>
      </c>
      <c r="B19626" s="8" t="s">
        <v>1371</v>
      </c>
      <c r="C19626" s="9" t="s">
        <v>1596</v>
      </c>
      <c r="D19626" s="9">
        <v>2050</v>
      </c>
    </row>
    <row r="19627" spans="1:4" x14ac:dyDescent="0.2">
      <c r="A19627" s="6">
        <f t="shared" si="306"/>
        <v>551</v>
      </c>
      <c r="B19627" s="8" t="s">
        <v>1371</v>
      </c>
      <c r="C19627" s="9" t="s">
        <v>1597</v>
      </c>
      <c r="D19627" s="9">
        <v>2187</v>
      </c>
    </row>
    <row r="19628" spans="1:4" x14ac:dyDescent="0.2">
      <c r="A19628" s="6">
        <f t="shared" si="306"/>
        <v>551</v>
      </c>
      <c r="B19628" s="8" t="s">
        <v>1371</v>
      </c>
      <c r="C19628" s="9" t="s">
        <v>1598</v>
      </c>
      <c r="D19628" s="9">
        <v>11</v>
      </c>
    </row>
    <row r="19629" spans="1:4" x14ac:dyDescent="0.2">
      <c r="A19629" s="6">
        <f t="shared" si="306"/>
        <v>551</v>
      </c>
      <c r="B19629" s="8" t="s">
        <v>1371</v>
      </c>
      <c r="C19629" s="9" t="s">
        <v>1599</v>
      </c>
      <c r="D19629" s="9">
        <v>1288</v>
      </c>
    </row>
    <row r="19630" spans="1:4" x14ac:dyDescent="0.2">
      <c r="A19630" s="6">
        <f t="shared" si="306"/>
        <v>551</v>
      </c>
      <c r="B19630" s="8" t="s">
        <v>1371</v>
      </c>
      <c r="C19630" s="9" t="s">
        <v>1600</v>
      </c>
      <c r="D19630" s="9">
        <v>110</v>
      </c>
    </row>
    <row r="19631" spans="1:4" x14ac:dyDescent="0.2">
      <c r="A19631" s="6">
        <f t="shared" si="306"/>
        <v>551</v>
      </c>
      <c r="B19631" s="8" t="s">
        <v>1371</v>
      </c>
      <c r="C19631" s="9" t="s">
        <v>1601</v>
      </c>
      <c r="D19631" s="9">
        <v>251</v>
      </c>
    </row>
    <row r="19632" spans="1:4" x14ac:dyDescent="0.2">
      <c r="A19632" s="6">
        <f t="shared" si="306"/>
        <v>551</v>
      </c>
      <c r="B19632" s="8" t="s">
        <v>1371</v>
      </c>
      <c r="C19632" s="9" t="s">
        <v>1602</v>
      </c>
      <c r="D19632" s="9">
        <v>58</v>
      </c>
    </row>
    <row r="19633" spans="1:4" x14ac:dyDescent="0.2">
      <c r="A19633" s="6">
        <f t="shared" si="306"/>
        <v>551</v>
      </c>
      <c r="B19633" s="8" t="s">
        <v>1371</v>
      </c>
      <c r="C19633" s="9" t="s">
        <v>1604</v>
      </c>
      <c r="D19633" s="9">
        <v>242</v>
      </c>
    </row>
    <row r="19634" spans="1:4" x14ac:dyDescent="0.2">
      <c r="A19634" s="6">
        <f t="shared" si="306"/>
        <v>551</v>
      </c>
      <c r="B19634" s="8" t="s">
        <v>1371</v>
      </c>
      <c r="C19634" s="9" t="s">
        <v>1605</v>
      </c>
      <c r="D19634" s="9">
        <v>766</v>
      </c>
    </row>
    <row r="19635" spans="1:4" x14ac:dyDescent="0.2">
      <c r="A19635" s="6">
        <f t="shared" si="306"/>
        <v>551</v>
      </c>
      <c r="B19635" s="8" t="s">
        <v>1371</v>
      </c>
      <c r="C19635" s="9" t="s">
        <v>1607</v>
      </c>
      <c r="D19635" s="9">
        <v>261</v>
      </c>
    </row>
    <row r="19636" spans="1:4" x14ac:dyDescent="0.2">
      <c r="A19636" s="6">
        <f t="shared" si="306"/>
        <v>551</v>
      </c>
      <c r="B19636" s="8" t="s">
        <v>1371</v>
      </c>
      <c r="C19636" s="9" t="s">
        <v>1608</v>
      </c>
      <c r="D19636" s="9">
        <v>93</v>
      </c>
    </row>
    <row r="19637" spans="1:4" x14ac:dyDescent="0.2">
      <c r="A19637" s="6">
        <f t="shared" si="306"/>
        <v>551</v>
      </c>
      <c r="B19637" s="8" t="s">
        <v>1371</v>
      </c>
      <c r="C19637" s="9" t="s">
        <v>1609</v>
      </c>
      <c r="D19637" s="9">
        <v>206</v>
      </c>
    </row>
    <row r="19638" spans="1:4" x14ac:dyDescent="0.2">
      <c r="A19638" s="6">
        <f t="shared" si="306"/>
        <v>551</v>
      </c>
      <c r="B19638" s="8" t="s">
        <v>1371</v>
      </c>
      <c r="C19638" s="9" t="s">
        <v>1610</v>
      </c>
      <c r="D19638" s="9">
        <v>199</v>
      </c>
    </row>
    <row r="19639" spans="1:4" x14ac:dyDescent="0.2">
      <c r="A19639" s="6">
        <f t="shared" si="306"/>
        <v>551</v>
      </c>
      <c r="B19639" s="8" t="s">
        <v>1371</v>
      </c>
      <c r="C19639" s="9" t="s">
        <v>1611</v>
      </c>
      <c r="D19639" s="9">
        <v>595</v>
      </c>
    </row>
    <row r="19640" spans="1:4" x14ac:dyDescent="0.2">
      <c r="A19640" s="6">
        <f t="shared" si="306"/>
        <v>551</v>
      </c>
      <c r="B19640" s="8" t="s">
        <v>1371</v>
      </c>
      <c r="C19640" s="9" t="s">
        <v>1613</v>
      </c>
      <c r="D19640" s="9">
        <v>54</v>
      </c>
    </row>
    <row r="19641" spans="1:4" x14ac:dyDescent="0.2">
      <c r="A19641" s="6">
        <f t="shared" si="306"/>
        <v>551</v>
      </c>
      <c r="B19641" s="8" t="s">
        <v>1371</v>
      </c>
      <c r="C19641" s="9" t="s">
        <v>1614</v>
      </c>
      <c r="D19641" s="9">
        <v>390</v>
      </c>
    </row>
    <row r="19642" spans="1:4" x14ac:dyDescent="0.2">
      <c r="A19642" s="6">
        <f t="shared" si="306"/>
        <v>551</v>
      </c>
      <c r="B19642" s="8" t="s">
        <v>1371</v>
      </c>
      <c r="C19642" s="9" t="s">
        <v>1615</v>
      </c>
      <c r="D19642" s="9">
        <v>12</v>
      </c>
    </row>
    <row r="19643" spans="1:4" x14ac:dyDescent="0.2">
      <c r="A19643" s="6">
        <f t="shared" si="306"/>
        <v>551</v>
      </c>
      <c r="B19643" s="8" t="s">
        <v>1371</v>
      </c>
      <c r="C19643" s="9" t="s">
        <v>1616</v>
      </c>
      <c r="D19643" s="9">
        <v>140</v>
      </c>
    </row>
    <row r="19644" spans="1:4" x14ac:dyDescent="0.2">
      <c r="A19644" s="6">
        <f t="shared" si="306"/>
        <v>551</v>
      </c>
      <c r="B19644" s="8" t="s">
        <v>1371</v>
      </c>
      <c r="C19644" s="9" t="s">
        <v>1621</v>
      </c>
      <c r="D19644" s="9">
        <v>65</v>
      </c>
    </row>
    <row r="19645" spans="1:4" x14ac:dyDescent="0.2">
      <c r="A19645" s="6">
        <f t="shared" si="306"/>
        <v>551</v>
      </c>
      <c r="B19645" s="8" t="s">
        <v>1371</v>
      </c>
      <c r="C19645" s="9" t="s">
        <v>1626</v>
      </c>
      <c r="D19645" s="9">
        <v>168</v>
      </c>
    </row>
    <row r="19646" spans="1:4" x14ac:dyDescent="0.2">
      <c r="A19646" s="6">
        <f t="shared" si="306"/>
        <v>551</v>
      </c>
      <c r="B19646" s="8" t="s">
        <v>1371</v>
      </c>
      <c r="C19646" s="9" t="s">
        <v>1629</v>
      </c>
      <c r="D19646" s="9">
        <v>23</v>
      </c>
    </row>
    <row r="19647" spans="1:4" x14ac:dyDescent="0.2">
      <c r="A19647" s="6">
        <f t="shared" si="306"/>
        <v>551</v>
      </c>
      <c r="B19647" s="8" t="s">
        <v>1371</v>
      </c>
      <c r="C19647" s="9" t="s">
        <v>1631</v>
      </c>
      <c r="D19647" s="9">
        <v>216</v>
      </c>
    </row>
    <row r="19648" spans="1:4" x14ac:dyDescent="0.2">
      <c r="A19648" s="6">
        <f t="shared" si="306"/>
        <v>551</v>
      </c>
      <c r="B19648" s="8" t="s">
        <v>1371</v>
      </c>
      <c r="C19648" s="9" t="s">
        <v>1632</v>
      </c>
      <c r="D19648" s="9">
        <v>77</v>
      </c>
    </row>
    <row r="19649" spans="1:4" x14ac:dyDescent="0.2">
      <c r="A19649" s="6">
        <f t="shared" si="306"/>
        <v>551</v>
      </c>
      <c r="B19649" s="8" t="s">
        <v>1371</v>
      </c>
      <c r="C19649" s="9" t="s">
        <v>1633</v>
      </c>
      <c r="D19649" s="9">
        <v>132</v>
      </c>
    </row>
    <row r="19650" spans="1:4" x14ac:dyDescent="0.2">
      <c r="A19650" s="6">
        <f t="shared" si="306"/>
        <v>551</v>
      </c>
      <c r="B19650" s="8" t="s">
        <v>1371</v>
      </c>
      <c r="C19650" s="9" t="s">
        <v>1635</v>
      </c>
      <c r="D19650" s="9">
        <v>105</v>
      </c>
    </row>
    <row r="19651" spans="1:4" x14ac:dyDescent="0.2">
      <c r="A19651" s="6">
        <f t="shared" si="306"/>
        <v>551</v>
      </c>
      <c r="B19651" s="8" t="s">
        <v>1371</v>
      </c>
      <c r="C19651" s="9" t="s">
        <v>1643</v>
      </c>
      <c r="D19651" s="9">
        <v>113</v>
      </c>
    </row>
    <row r="19652" spans="1:4" x14ac:dyDescent="0.2">
      <c r="A19652" s="6">
        <f t="shared" ref="A19652:A19715" si="307">IF(B19652=B19651, A19651, A19651+1)</f>
        <v>551</v>
      </c>
      <c r="B19652" s="8" t="s">
        <v>1371</v>
      </c>
      <c r="C19652" s="9" t="s">
        <v>1644</v>
      </c>
      <c r="D19652" s="9">
        <v>42</v>
      </c>
    </row>
    <row r="19653" spans="1:4" x14ac:dyDescent="0.2">
      <c r="A19653" s="6">
        <f t="shared" si="307"/>
        <v>551</v>
      </c>
      <c r="B19653" s="8" t="s">
        <v>1371</v>
      </c>
      <c r="C19653" s="9" t="s">
        <v>1648</v>
      </c>
      <c r="D19653" s="9">
        <v>31</v>
      </c>
    </row>
    <row r="19654" spans="1:4" x14ac:dyDescent="0.2">
      <c r="A19654" s="6">
        <f t="shared" si="307"/>
        <v>551</v>
      </c>
      <c r="B19654" s="8" t="s">
        <v>1371</v>
      </c>
      <c r="C19654" s="9" t="s">
        <v>1661</v>
      </c>
      <c r="D19654" s="9">
        <v>14</v>
      </c>
    </row>
    <row r="19655" spans="1:4" x14ac:dyDescent="0.2">
      <c r="A19655" s="6">
        <f t="shared" si="307"/>
        <v>551</v>
      </c>
      <c r="B19655" s="8" t="s">
        <v>1371</v>
      </c>
      <c r="C19655" s="9" t="s">
        <v>1662</v>
      </c>
      <c r="D19655" s="9">
        <v>10</v>
      </c>
    </row>
    <row r="19656" spans="1:4" x14ac:dyDescent="0.2">
      <c r="A19656" s="6">
        <f t="shared" si="307"/>
        <v>551</v>
      </c>
      <c r="B19656" s="8" t="s">
        <v>1371</v>
      </c>
      <c r="C19656" s="9" t="s">
        <v>1663</v>
      </c>
      <c r="D19656" s="9">
        <v>16</v>
      </c>
    </row>
    <row r="19657" spans="1:4" x14ac:dyDescent="0.2">
      <c r="A19657" s="6">
        <f t="shared" si="307"/>
        <v>551</v>
      </c>
      <c r="B19657" s="8" t="s">
        <v>1371</v>
      </c>
      <c r="C19657" s="9" t="s">
        <v>1665</v>
      </c>
      <c r="D19657" s="9">
        <v>109</v>
      </c>
    </row>
    <row r="19658" spans="1:4" x14ac:dyDescent="0.2">
      <c r="A19658" s="6">
        <f t="shared" si="307"/>
        <v>551</v>
      </c>
      <c r="B19658" s="8" t="s">
        <v>1371</v>
      </c>
      <c r="C19658" s="9" t="s">
        <v>1671</v>
      </c>
      <c r="D19658" s="9">
        <v>283</v>
      </c>
    </row>
    <row r="19659" spans="1:4" x14ac:dyDescent="0.2">
      <c r="A19659" s="6">
        <f t="shared" si="307"/>
        <v>551</v>
      </c>
      <c r="B19659" s="8" t="s">
        <v>1371</v>
      </c>
      <c r="C19659" s="9" t="s">
        <v>1682</v>
      </c>
      <c r="D19659" s="9">
        <v>11</v>
      </c>
    </row>
    <row r="19660" spans="1:4" x14ac:dyDescent="0.2">
      <c r="A19660" s="6">
        <f t="shared" si="307"/>
        <v>551</v>
      </c>
      <c r="B19660" s="8" t="s">
        <v>1371</v>
      </c>
      <c r="C19660" s="9" t="s">
        <v>1686</v>
      </c>
      <c r="D19660" s="9">
        <v>52</v>
      </c>
    </row>
    <row r="19661" spans="1:4" x14ac:dyDescent="0.2">
      <c r="A19661" s="6">
        <f t="shared" si="307"/>
        <v>551</v>
      </c>
      <c r="B19661" s="8" t="s">
        <v>1371</v>
      </c>
      <c r="C19661" s="9" t="s">
        <v>1719</v>
      </c>
      <c r="D19661" s="9">
        <v>164</v>
      </c>
    </row>
    <row r="19662" spans="1:4" x14ac:dyDescent="0.2">
      <c r="A19662" s="6">
        <f t="shared" si="307"/>
        <v>551</v>
      </c>
      <c r="B19662" s="8" t="s">
        <v>1371</v>
      </c>
      <c r="C19662" s="9" t="s">
        <v>1727</v>
      </c>
      <c r="D19662" s="9">
        <v>67</v>
      </c>
    </row>
    <row r="19663" spans="1:4" x14ac:dyDescent="0.2">
      <c r="A19663" s="6">
        <f t="shared" si="307"/>
        <v>551</v>
      </c>
      <c r="B19663" s="8" t="s">
        <v>1371</v>
      </c>
      <c r="C19663" s="9" t="s">
        <v>1728</v>
      </c>
      <c r="D19663" s="9">
        <v>193</v>
      </c>
    </row>
    <row r="19664" spans="1:4" x14ac:dyDescent="0.2">
      <c r="A19664" s="6">
        <f t="shared" si="307"/>
        <v>552</v>
      </c>
      <c r="B19664" s="8" t="s">
        <v>1373</v>
      </c>
      <c r="C19664" s="9" t="s">
        <v>1584</v>
      </c>
      <c r="D19664" s="9">
        <v>76507</v>
      </c>
    </row>
    <row r="19665" spans="1:4" x14ac:dyDescent="0.2">
      <c r="A19665" s="6">
        <f t="shared" si="307"/>
        <v>552</v>
      </c>
      <c r="B19665" s="8" t="s">
        <v>1373</v>
      </c>
      <c r="C19665" s="9" t="s">
        <v>1585</v>
      </c>
      <c r="D19665" s="9">
        <v>5246</v>
      </c>
    </row>
    <row r="19666" spans="1:4" x14ac:dyDescent="0.2">
      <c r="A19666" s="6">
        <f t="shared" si="307"/>
        <v>552</v>
      </c>
      <c r="B19666" s="8" t="s">
        <v>1373</v>
      </c>
      <c r="C19666" s="9" t="s">
        <v>1586</v>
      </c>
      <c r="D19666" s="9">
        <v>10493</v>
      </c>
    </row>
    <row r="19667" spans="1:4" x14ac:dyDescent="0.2">
      <c r="A19667" s="6">
        <f t="shared" si="307"/>
        <v>552</v>
      </c>
      <c r="B19667" s="8" t="s">
        <v>1373</v>
      </c>
      <c r="C19667" s="9" t="s">
        <v>1587</v>
      </c>
      <c r="D19667" s="9">
        <v>2780</v>
      </c>
    </row>
    <row r="19668" spans="1:4" x14ac:dyDescent="0.2">
      <c r="A19668" s="6">
        <f t="shared" si="307"/>
        <v>552</v>
      </c>
      <c r="B19668" s="8" t="s">
        <v>1373</v>
      </c>
      <c r="C19668" s="9" t="s">
        <v>1588</v>
      </c>
      <c r="D19668" s="9">
        <v>17884</v>
      </c>
    </row>
    <row r="19669" spans="1:4" x14ac:dyDescent="0.2">
      <c r="A19669" s="6">
        <f t="shared" si="307"/>
        <v>552</v>
      </c>
      <c r="B19669" s="8" t="s">
        <v>1373</v>
      </c>
      <c r="C19669" s="9" t="s">
        <v>1589</v>
      </c>
      <c r="D19669" s="9">
        <v>22</v>
      </c>
    </row>
    <row r="19670" spans="1:4" x14ac:dyDescent="0.2">
      <c r="A19670" s="6">
        <f t="shared" si="307"/>
        <v>552</v>
      </c>
      <c r="B19670" s="8" t="s">
        <v>1373</v>
      </c>
      <c r="C19670" s="9" t="s">
        <v>1590</v>
      </c>
      <c r="D19670" s="9">
        <v>458</v>
      </c>
    </row>
    <row r="19671" spans="1:4" x14ac:dyDescent="0.2">
      <c r="A19671" s="6">
        <f t="shared" si="307"/>
        <v>552</v>
      </c>
      <c r="B19671" s="8" t="s">
        <v>1373</v>
      </c>
      <c r="C19671" s="9" t="s">
        <v>1591</v>
      </c>
      <c r="D19671" s="9">
        <v>3081</v>
      </c>
    </row>
    <row r="19672" spans="1:4" x14ac:dyDescent="0.2">
      <c r="A19672" s="6">
        <f t="shared" si="307"/>
        <v>552</v>
      </c>
      <c r="B19672" s="8" t="s">
        <v>1373</v>
      </c>
      <c r="C19672" s="9" t="s">
        <v>1592</v>
      </c>
      <c r="D19672" s="9">
        <v>6677</v>
      </c>
    </row>
    <row r="19673" spans="1:4" x14ac:dyDescent="0.2">
      <c r="A19673" s="6">
        <f t="shared" si="307"/>
        <v>552</v>
      </c>
      <c r="B19673" s="8" t="s">
        <v>1373</v>
      </c>
      <c r="C19673" s="9" t="s">
        <v>1593</v>
      </c>
      <c r="D19673" s="9">
        <v>6029</v>
      </c>
    </row>
    <row r="19674" spans="1:4" x14ac:dyDescent="0.2">
      <c r="A19674" s="6">
        <f t="shared" si="307"/>
        <v>552</v>
      </c>
      <c r="B19674" s="8" t="s">
        <v>1373</v>
      </c>
      <c r="C19674" s="9" t="s">
        <v>1595</v>
      </c>
      <c r="D19674" s="9">
        <v>166</v>
      </c>
    </row>
    <row r="19675" spans="1:4" x14ac:dyDescent="0.2">
      <c r="A19675" s="6">
        <f t="shared" si="307"/>
        <v>552</v>
      </c>
      <c r="B19675" s="8" t="s">
        <v>1373</v>
      </c>
      <c r="C19675" s="9" t="s">
        <v>1596</v>
      </c>
      <c r="D19675" s="9">
        <v>1143</v>
      </c>
    </row>
    <row r="19676" spans="1:4" x14ac:dyDescent="0.2">
      <c r="A19676" s="6">
        <f t="shared" si="307"/>
        <v>552</v>
      </c>
      <c r="B19676" s="8" t="s">
        <v>1373</v>
      </c>
      <c r="C19676" s="9" t="s">
        <v>1597</v>
      </c>
      <c r="D19676" s="9">
        <v>235</v>
      </c>
    </row>
    <row r="19677" spans="1:4" x14ac:dyDescent="0.2">
      <c r="A19677" s="6">
        <f t="shared" si="307"/>
        <v>552</v>
      </c>
      <c r="B19677" s="8" t="s">
        <v>1373</v>
      </c>
      <c r="C19677" s="9" t="s">
        <v>1599</v>
      </c>
      <c r="D19677" s="9">
        <v>458</v>
      </c>
    </row>
    <row r="19678" spans="1:4" x14ac:dyDescent="0.2">
      <c r="A19678" s="6">
        <f t="shared" si="307"/>
        <v>552</v>
      </c>
      <c r="B19678" s="8" t="s">
        <v>1373</v>
      </c>
      <c r="C19678" s="9" t="s">
        <v>1600</v>
      </c>
      <c r="D19678" s="9">
        <v>687</v>
      </c>
    </row>
    <row r="19679" spans="1:4" x14ac:dyDescent="0.2">
      <c r="A19679" s="6">
        <f t="shared" si="307"/>
        <v>552</v>
      </c>
      <c r="B19679" s="8" t="s">
        <v>1373</v>
      </c>
      <c r="C19679" s="9" t="s">
        <v>1601</v>
      </c>
      <c r="D19679" s="9">
        <v>850</v>
      </c>
    </row>
    <row r="19680" spans="1:4" x14ac:dyDescent="0.2">
      <c r="A19680" s="6">
        <f t="shared" si="307"/>
        <v>552</v>
      </c>
      <c r="B19680" s="8" t="s">
        <v>1373</v>
      </c>
      <c r="C19680" s="9" t="s">
        <v>1602</v>
      </c>
      <c r="D19680" s="9">
        <v>105</v>
      </c>
    </row>
    <row r="19681" spans="1:4" x14ac:dyDescent="0.2">
      <c r="A19681" s="6">
        <f t="shared" si="307"/>
        <v>552</v>
      </c>
      <c r="B19681" s="8" t="s">
        <v>1373</v>
      </c>
      <c r="C19681" s="9" t="s">
        <v>1604</v>
      </c>
      <c r="D19681" s="9">
        <v>2392</v>
      </c>
    </row>
    <row r="19682" spans="1:4" x14ac:dyDescent="0.2">
      <c r="A19682" s="6">
        <f t="shared" si="307"/>
        <v>552</v>
      </c>
      <c r="B19682" s="8" t="s">
        <v>1373</v>
      </c>
      <c r="C19682" s="9" t="s">
        <v>1605</v>
      </c>
      <c r="D19682" s="9">
        <v>183</v>
      </c>
    </row>
    <row r="19683" spans="1:4" x14ac:dyDescent="0.2">
      <c r="A19683" s="6">
        <f t="shared" si="307"/>
        <v>552</v>
      </c>
      <c r="B19683" s="8" t="s">
        <v>1373</v>
      </c>
      <c r="C19683" s="9" t="s">
        <v>1607</v>
      </c>
      <c r="D19683" s="9">
        <v>1551</v>
      </c>
    </row>
    <row r="19684" spans="1:4" x14ac:dyDescent="0.2">
      <c r="A19684" s="6">
        <f t="shared" si="307"/>
        <v>552</v>
      </c>
      <c r="B19684" s="8" t="s">
        <v>1373</v>
      </c>
      <c r="C19684" s="9" t="s">
        <v>1608</v>
      </c>
      <c r="D19684" s="9">
        <v>1277</v>
      </c>
    </row>
    <row r="19685" spans="1:4" x14ac:dyDescent="0.2">
      <c r="A19685" s="6">
        <f t="shared" si="307"/>
        <v>552</v>
      </c>
      <c r="B19685" s="8" t="s">
        <v>1373</v>
      </c>
      <c r="C19685" s="9" t="s">
        <v>1609</v>
      </c>
      <c r="D19685" s="9">
        <v>5080</v>
      </c>
    </row>
    <row r="19686" spans="1:4" x14ac:dyDescent="0.2">
      <c r="A19686" s="6">
        <f t="shared" si="307"/>
        <v>552</v>
      </c>
      <c r="B19686" s="8" t="s">
        <v>1373</v>
      </c>
      <c r="C19686" s="9" t="s">
        <v>1610</v>
      </c>
      <c r="D19686" s="9">
        <v>255</v>
      </c>
    </row>
    <row r="19687" spans="1:4" x14ac:dyDescent="0.2">
      <c r="A19687" s="6">
        <f t="shared" si="307"/>
        <v>552</v>
      </c>
      <c r="B19687" s="8" t="s">
        <v>1373</v>
      </c>
      <c r="C19687" s="9" t="s">
        <v>1611</v>
      </c>
      <c r="D19687" s="9">
        <v>898</v>
      </c>
    </row>
    <row r="19688" spans="1:4" x14ac:dyDescent="0.2">
      <c r="A19688" s="6">
        <f t="shared" si="307"/>
        <v>552</v>
      </c>
      <c r="B19688" s="8" t="s">
        <v>1373</v>
      </c>
      <c r="C19688" s="9" t="s">
        <v>1612</v>
      </c>
      <c r="D19688" s="9">
        <v>181</v>
      </c>
    </row>
    <row r="19689" spans="1:4" x14ac:dyDescent="0.2">
      <c r="A19689" s="6">
        <f t="shared" si="307"/>
        <v>552</v>
      </c>
      <c r="B19689" s="8" t="s">
        <v>1373</v>
      </c>
      <c r="C19689" s="9" t="s">
        <v>1613</v>
      </c>
      <c r="D19689" s="9">
        <v>38</v>
      </c>
    </row>
    <row r="19690" spans="1:4" x14ac:dyDescent="0.2">
      <c r="A19690" s="6">
        <f t="shared" si="307"/>
        <v>552</v>
      </c>
      <c r="B19690" s="8" t="s">
        <v>1373</v>
      </c>
      <c r="C19690" s="9" t="s">
        <v>1614</v>
      </c>
      <c r="D19690" s="9">
        <v>217</v>
      </c>
    </row>
    <row r="19691" spans="1:4" x14ac:dyDescent="0.2">
      <c r="A19691" s="6">
        <f t="shared" si="307"/>
        <v>552</v>
      </c>
      <c r="B19691" s="8" t="s">
        <v>1373</v>
      </c>
      <c r="C19691" s="9" t="s">
        <v>1615</v>
      </c>
      <c r="D19691" s="9">
        <v>58</v>
      </c>
    </row>
    <row r="19692" spans="1:4" x14ac:dyDescent="0.2">
      <c r="A19692" s="6">
        <f t="shared" si="307"/>
        <v>552</v>
      </c>
      <c r="B19692" s="8" t="s">
        <v>1373</v>
      </c>
      <c r="C19692" s="9" t="s">
        <v>1616</v>
      </c>
      <c r="D19692" s="9">
        <v>410</v>
      </c>
    </row>
    <row r="19693" spans="1:4" x14ac:dyDescent="0.2">
      <c r="A19693" s="6">
        <f t="shared" si="307"/>
        <v>552</v>
      </c>
      <c r="B19693" s="8" t="s">
        <v>1373</v>
      </c>
      <c r="C19693" s="9" t="s">
        <v>1617</v>
      </c>
      <c r="D19693" s="9">
        <v>31</v>
      </c>
    </row>
    <row r="19694" spans="1:4" x14ac:dyDescent="0.2">
      <c r="A19694" s="6">
        <f t="shared" si="307"/>
        <v>552</v>
      </c>
      <c r="B19694" s="8" t="s">
        <v>1373</v>
      </c>
      <c r="C19694" s="9" t="s">
        <v>1619</v>
      </c>
      <c r="D19694" s="9">
        <v>674</v>
      </c>
    </row>
    <row r="19695" spans="1:4" x14ac:dyDescent="0.2">
      <c r="A19695" s="6">
        <f t="shared" si="307"/>
        <v>552</v>
      </c>
      <c r="B19695" s="8" t="s">
        <v>1373</v>
      </c>
      <c r="C19695" s="9" t="s">
        <v>1621</v>
      </c>
      <c r="D19695" s="9">
        <v>306</v>
      </c>
    </row>
    <row r="19696" spans="1:4" x14ac:dyDescent="0.2">
      <c r="A19696" s="6">
        <f t="shared" si="307"/>
        <v>552</v>
      </c>
      <c r="B19696" s="8" t="s">
        <v>1373</v>
      </c>
      <c r="C19696" s="9" t="s">
        <v>1623</v>
      </c>
      <c r="D19696" s="9">
        <v>28</v>
      </c>
    </row>
    <row r="19697" spans="1:4" x14ac:dyDescent="0.2">
      <c r="A19697" s="6">
        <f t="shared" si="307"/>
        <v>552</v>
      </c>
      <c r="B19697" s="8" t="s">
        <v>1373</v>
      </c>
      <c r="C19697" s="9" t="s">
        <v>1625</v>
      </c>
      <c r="D19697" s="9">
        <v>35</v>
      </c>
    </row>
    <row r="19698" spans="1:4" x14ac:dyDescent="0.2">
      <c r="A19698" s="6">
        <f t="shared" si="307"/>
        <v>552</v>
      </c>
      <c r="B19698" s="8" t="s">
        <v>1373</v>
      </c>
      <c r="C19698" s="9" t="s">
        <v>1627</v>
      </c>
      <c r="D19698" s="9">
        <v>200</v>
      </c>
    </row>
    <row r="19699" spans="1:4" x14ac:dyDescent="0.2">
      <c r="A19699" s="6">
        <f t="shared" si="307"/>
        <v>552</v>
      </c>
      <c r="B19699" s="8" t="s">
        <v>1373</v>
      </c>
      <c r="C19699" s="9" t="s">
        <v>1629</v>
      </c>
      <c r="D19699" s="9">
        <v>323</v>
      </c>
    </row>
    <row r="19700" spans="1:4" x14ac:dyDescent="0.2">
      <c r="A19700" s="6">
        <f t="shared" si="307"/>
        <v>552</v>
      </c>
      <c r="B19700" s="8" t="s">
        <v>1373</v>
      </c>
      <c r="C19700" s="9" t="s">
        <v>1631</v>
      </c>
      <c r="D19700" s="9">
        <v>165</v>
      </c>
    </row>
    <row r="19701" spans="1:4" x14ac:dyDescent="0.2">
      <c r="A19701" s="6">
        <f t="shared" si="307"/>
        <v>552</v>
      </c>
      <c r="B19701" s="8" t="s">
        <v>1373</v>
      </c>
      <c r="C19701" s="9" t="s">
        <v>1632</v>
      </c>
      <c r="D19701" s="9">
        <v>131</v>
      </c>
    </row>
    <row r="19702" spans="1:4" x14ac:dyDescent="0.2">
      <c r="A19702" s="6">
        <f t="shared" si="307"/>
        <v>552</v>
      </c>
      <c r="B19702" s="8" t="s">
        <v>1373</v>
      </c>
      <c r="C19702" s="9" t="s">
        <v>1633</v>
      </c>
      <c r="D19702" s="9">
        <v>94</v>
      </c>
    </row>
    <row r="19703" spans="1:4" x14ac:dyDescent="0.2">
      <c r="A19703" s="6">
        <f t="shared" si="307"/>
        <v>552</v>
      </c>
      <c r="B19703" s="8" t="s">
        <v>1373</v>
      </c>
      <c r="C19703" s="9" t="s">
        <v>1635</v>
      </c>
      <c r="D19703" s="9">
        <v>989</v>
      </c>
    </row>
    <row r="19704" spans="1:4" x14ac:dyDescent="0.2">
      <c r="A19704" s="6">
        <f t="shared" si="307"/>
        <v>552</v>
      </c>
      <c r="B19704" s="8" t="s">
        <v>1373</v>
      </c>
      <c r="C19704" s="9" t="s">
        <v>1638</v>
      </c>
      <c r="D19704" s="9">
        <v>27</v>
      </c>
    </row>
    <row r="19705" spans="1:4" x14ac:dyDescent="0.2">
      <c r="A19705" s="6">
        <f t="shared" si="307"/>
        <v>552</v>
      </c>
      <c r="B19705" s="8" t="s">
        <v>1373</v>
      </c>
      <c r="C19705" s="9" t="s">
        <v>1639</v>
      </c>
      <c r="D19705" s="9">
        <v>115</v>
      </c>
    </row>
    <row r="19706" spans="1:4" x14ac:dyDescent="0.2">
      <c r="A19706" s="6">
        <f t="shared" si="307"/>
        <v>552</v>
      </c>
      <c r="B19706" s="8" t="s">
        <v>1373</v>
      </c>
      <c r="C19706" s="9" t="s">
        <v>1640</v>
      </c>
      <c r="D19706" s="9">
        <v>61</v>
      </c>
    </row>
    <row r="19707" spans="1:4" x14ac:dyDescent="0.2">
      <c r="A19707" s="6">
        <f t="shared" si="307"/>
        <v>552</v>
      </c>
      <c r="B19707" s="8" t="s">
        <v>1373</v>
      </c>
      <c r="C19707" s="9" t="s">
        <v>1641</v>
      </c>
      <c r="D19707" s="9">
        <v>63</v>
      </c>
    </row>
    <row r="19708" spans="1:4" x14ac:dyDescent="0.2">
      <c r="A19708" s="6">
        <f t="shared" si="307"/>
        <v>552</v>
      </c>
      <c r="B19708" s="8" t="s">
        <v>1373</v>
      </c>
      <c r="C19708" s="9" t="s">
        <v>1643</v>
      </c>
      <c r="D19708" s="9">
        <v>212</v>
      </c>
    </row>
    <row r="19709" spans="1:4" x14ac:dyDescent="0.2">
      <c r="A19709" s="6">
        <f t="shared" si="307"/>
        <v>552</v>
      </c>
      <c r="B19709" s="8" t="s">
        <v>1373</v>
      </c>
      <c r="C19709" s="9" t="s">
        <v>1644</v>
      </c>
      <c r="D19709" s="9">
        <v>740</v>
      </c>
    </row>
    <row r="19710" spans="1:4" x14ac:dyDescent="0.2">
      <c r="A19710" s="6">
        <f t="shared" si="307"/>
        <v>552</v>
      </c>
      <c r="B19710" s="8" t="s">
        <v>1373</v>
      </c>
      <c r="C19710" s="9" t="s">
        <v>1648</v>
      </c>
      <c r="D19710" s="9">
        <v>51</v>
      </c>
    </row>
    <row r="19711" spans="1:4" x14ac:dyDescent="0.2">
      <c r="A19711" s="6">
        <f t="shared" si="307"/>
        <v>552</v>
      </c>
      <c r="B19711" s="8" t="s">
        <v>1373</v>
      </c>
      <c r="C19711" s="9" t="s">
        <v>1655</v>
      </c>
      <c r="D19711" s="9">
        <v>105</v>
      </c>
    </row>
    <row r="19712" spans="1:4" x14ac:dyDescent="0.2">
      <c r="A19712" s="6">
        <f t="shared" si="307"/>
        <v>552</v>
      </c>
      <c r="B19712" s="8" t="s">
        <v>1373</v>
      </c>
      <c r="C19712" s="9" t="s">
        <v>1656</v>
      </c>
      <c r="D19712" s="9">
        <v>16</v>
      </c>
    </row>
    <row r="19713" spans="1:4" x14ac:dyDescent="0.2">
      <c r="A19713" s="6">
        <f t="shared" si="307"/>
        <v>552</v>
      </c>
      <c r="B19713" s="8" t="s">
        <v>1373</v>
      </c>
      <c r="C19713" s="9" t="s">
        <v>1662</v>
      </c>
      <c r="D19713" s="9">
        <v>806</v>
      </c>
    </row>
    <row r="19714" spans="1:4" x14ac:dyDescent="0.2">
      <c r="A19714" s="6">
        <f t="shared" si="307"/>
        <v>552</v>
      </c>
      <c r="B19714" s="8" t="s">
        <v>1373</v>
      </c>
      <c r="C19714" s="9" t="s">
        <v>1666</v>
      </c>
      <c r="D19714" s="9">
        <v>1205</v>
      </c>
    </row>
    <row r="19715" spans="1:4" x14ac:dyDescent="0.2">
      <c r="A19715" s="6">
        <f t="shared" si="307"/>
        <v>552</v>
      </c>
      <c r="B19715" s="8" t="s">
        <v>1373</v>
      </c>
      <c r="C19715" s="9" t="s">
        <v>1671</v>
      </c>
      <c r="D19715" s="9">
        <v>44</v>
      </c>
    </row>
    <row r="19716" spans="1:4" x14ac:dyDescent="0.2">
      <c r="A19716" s="6">
        <f t="shared" ref="A19716:A19779" si="308">IF(B19716=B19715, A19715, A19715+1)</f>
        <v>552</v>
      </c>
      <c r="B19716" s="8" t="s">
        <v>1373</v>
      </c>
      <c r="C19716" s="9" t="s">
        <v>1695</v>
      </c>
      <c r="D19716" s="9">
        <v>359</v>
      </c>
    </row>
    <row r="19717" spans="1:4" x14ac:dyDescent="0.2">
      <c r="A19717" s="6">
        <f t="shared" si="308"/>
        <v>552</v>
      </c>
      <c r="B19717" s="8" t="s">
        <v>1373</v>
      </c>
      <c r="C19717" s="9" t="s">
        <v>1719</v>
      </c>
      <c r="D19717" s="9">
        <v>436</v>
      </c>
    </row>
    <row r="19718" spans="1:4" x14ac:dyDescent="0.2">
      <c r="A19718" s="6">
        <f t="shared" si="308"/>
        <v>552</v>
      </c>
      <c r="B19718" s="8" t="s">
        <v>1373</v>
      </c>
      <c r="C19718" s="9" t="s">
        <v>1720</v>
      </c>
      <c r="D19718" s="9">
        <v>134</v>
      </c>
    </row>
    <row r="19719" spans="1:4" x14ac:dyDescent="0.2">
      <c r="A19719" s="6">
        <f t="shared" si="308"/>
        <v>552</v>
      </c>
      <c r="B19719" s="8" t="s">
        <v>1373</v>
      </c>
      <c r="C19719" s="9" t="s">
        <v>1722</v>
      </c>
      <c r="D19719" s="9">
        <v>135</v>
      </c>
    </row>
    <row r="19720" spans="1:4" x14ac:dyDescent="0.2">
      <c r="A19720" s="6">
        <f t="shared" si="308"/>
        <v>552</v>
      </c>
      <c r="B19720" s="8" t="s">
        <v>1373</v>
      </c>
      <c r="C19720" s="9" t="s">
        <v>1727</v>
      </c>
      <c r="D19720" s="9">
        <v>61</v>
      </c>
    </row>
    <row r="19721" spans="1:4" x14ac:dyDescent="0.2">
      <c r="A19721" s="6">
        <f t="shared" si="308"/>
        <v>552</v>
      </c>
      <c r="B19721" s="8" t="s">
        <v>1373</v>
      </c>
      <c r="C19721" s="9" t="s">
        <v>1728</v>
      </c>
      <c r="D19721" s="9">
        <v>107</v>
      </c>
    </row>
    <row r="19722" spans="1:4" x14ac:dyDescent="0.2">
      <c r="A19722" s="6">
        <f t="shared" si="308"/>
        <v>553</v>
      </c>
      <c r="B19722" s="8" t="s">
        <v>887</v>
      </c>
      <c r="C19722" s="9" t="s">
        <v>1584</v>
      </c>
      <c r="D19722" s="9">
        <v>84810</v>
      </c>
    </row>
    <row r="19723" spans="1:4" x14ac:dyDescent="0.2">
      <c r="A19723" s="6">
        <f t="shared" si="308"/>
        <v>553</v>
      </c>
      <c r="B19723" s="8" t="s">
        <v>887</v>
      </c>
      <c r="C19723" s="9" t="s">
        <v>1585</v>
      </c>
      <c r="D19723" s="9">
        <v>6632</v>
      </c>
    </row>
    <row r="19724" spans="1:4" x14ac:dyDescent="0.2">
      <c r="A19724" s="6">
        <f t="shared" si="308"/>
        <v>553</v>
      </c>
      <c r="B19724" s="8" t="s">
        <v>887</v>
      </c>
      <c r="C19724" s="9" t="s">
        <v>1586</v>
      </c>
      <c r="D19724" s="9">
        <v>7111</v>
      </c>
    </row>
    <row r="19725" spans="1:4" x14ac:dyDescent="0.2">
      <c r="A19725" s="6">
        <f t="shared" si="308"/>
        <v>553</v>
      </c>
      <c r="B19725" s="8" t="s">
        <v>887</v>
      </c>
      <c r="C19725" s="9" t="s">
        <v>1587</v>
      </c>
      <c r="D19725" s="9">
        <v>6829</v>
      </c>
    </row>
    <row r="19726" spans="1:4" x14ac:dyDescent="0.2">
      <c r="A19726" s="6">
        <f t="shared" si="308"/>
        <v>553</v>
      </c>
      <c r="B19726" s="8" t="s">
        <v>887</v>
      </c>
      <c r="C19726" s="9" t="s">
        <v>1588</v>
      </c>
      <c r="D19726" s="9">
        <v>13851</v>
      </c>
    </row>
    <row r="19727" spans="1:4" x14ac:dyDescent="0.2">
      <c r="A19727" s="6">
        <f t="shared" si="308"/>
        <v>553</v>
      </c>
      <c r="B19727" s="8" t="s">
        <v>887</v>
      </c>
      <c r="C19727" s="9" t="s">
        <v>1589</v>
      </c>
      <c r="D19727" s="9">
        <v>120</v>
      </c>
    </row>
    <row r="19728" spans="1:4" x14ac:dyDescent="0.2">
      <c r="A19728" s="6">
        <f t="shared" si="308"/>
        <v>553</v>
      </c>
      <c r="B19728" s="8" t="s">
        <v>887</v>
      </c>
      <c r="C19728" s="9" t="s">
        <v>1590</v>
      </c>
      <c r="D19728" s="9">
        <v>130</v>
      </c>
    </row>
    <row r="19729" spans="1:4" x14ac:dyDescent="0.2">
      <c r="A19729" s="6">
        <f t="shared" si="308"/>
        <v>553</v>
      </c>
      <c r="B19729" s="8" t="s">
        <v>887</v>
      </c>
      <c r="C19729" s="9" t="s">
        <v>1591</v>
      </c>
      <c r="D19729" s="9">
        <v>4127</v>
      </c>
    </row>
    <row r="19730" spans="1:4" x14ac:dyDescent="0.2">
      <c r="A19730" s="6">
        <f t="shared" si="308"/>
        <v>553</v>
      </c>
      <c r="B19730" s="8" t="s">
        <v>887</v>
      </c>
      <c r="C19730" s="9" t="s">
        <v>1592</v>
      </c>
      <c r="D19730" s="9">
        <v>13895</v>
      </c>
    </row>
    <row r="19731" spans="1:4" x14ac:dyDescent="0.2">
      <c r="A19731" s="6">
        <f t="shared" si="308"/>
        <v>553</v>
      </c>
      <c r="B19731" s="8" t="s">
        <v>887</v>
      </c>
      <c r="C19731" s="9" t="s">
        <v>1593</v>
      </c>
      <c r="D19731" s="9">
        <v>5495</v>
      </c>
    </row>
    <row r="19732" spans="1:4" x14ac:dyDescent="0.2">
      <c r="A19732" s="6">
        <f t="shared" si="308"/>
        <v>553</v>
      </c>
      <c r="B19732" s="8" t="s">
        <v>887</v>
      </c>
      <c r="C19732" s="9" t="s">
        <v>1594</v>
      </c>
      <c r="D19732" s="9">
        <v>33</v>
      </c>
    </row>
    <row r="19733" spans="1:4" x14ac:dyDescent="0.2">
      <c r="A19733" s="6">
        <f t="shared" si="308"/>
        <v>553</v>
      </c>
      <c r="B19733" s="8" t="s">
        <v>887</v>
      </c>
      <c r="C19733" s="9" t="s">
        <v>1595</v>
      </c>
      <c r="D19733" s="9">
        <v>194</v>
      </c>
    </row>
    <row r="19734" spans="1:4" x14ac:dyDescent="0.2">
      <c r="A19734" s="6">
        <f t="shared" si="308"/>
        <v>553</v>
      </c>
      <c r="B19734" s="8" t="s">
        <v>887</v>
      </c>
      <c r="C19734" s="9" t="s">
        <v>1596</v>
      </c>
      <c r="D19734" s="9">
        <v>859</v>
      </c>
    </row>
    <row r="19735" spans="1:4" x14ac:dyDescent="0.2">
      <c r="A19735" s="6">
        <f t="shared" si="308"/>
        <v>553</v>
      </c>
      <c r="B19735" s="8" t="s">
        <v>887</v>
      </c>
      <c r="C19735" s="9" t="s">
        <v>1597</v>
      </c>
      <c r="D19735" s="9">
        <v>556</v>
      </c>
    </row>
    <row r="19736" spans="1:4" x14ac:dyDescent="0.2">
      <c r="A19736" s="6">
        <f t="shared" si="308"/>
        <v>553</v>
      </c>
      <c r="B19736" s="8" t="s">
        <v>887</v>
      </c>
      <c r="C19736" s="9" t="s">
        <v>1599</v>
      </c>
      <c r="D19736" s="9">
        <v>521</v>
      </c>
    </row>
    <row r="19737" spans="1:4" x14ac:dyDescent="0.2">
      <c r="A19737" s="6">
        <f t="shared" si="308"/>
        <v>553</v>
      </c>
      <c r="B19737" s="8" t="s">
        <v>887</v>
      </c>
      <c r="C19737" s="9" t="s">
        <v>1600</v>
      </c>
      <c r="D19737" s="9">
        <v>1065</v>
      </c>
    </row>
    <row r="19738" spans="1:4" x14ac:dyDescent="0.2">
      <c r="A19738" s="6">
        <f t="shared" si="308"/>
        <v>553</v>
      </c>
      <c r="B19738" s="8" t="s">
        <v>887</v>
      </c>
      <c r="C19738" s="9" t="s">
        <v>1601</v>
      </c>
      <c r="D19738" s="9">
        <v>840</v>
      </c>
    </row>
    <row r="19739" spans="1:4" x14ac:dyDescent="0.2">
      <c r="A19739" s="6">
        <f t="shared" si="308"/>
        <v>553</v>
      </c>
      <c r="B19739" s="8" t="s">
        <v>887</v>
      </c>
      <c r="C19739" s="9" t="s">
        <v>1602</v>
      </c>
      <c r="D19739" s="9">
        <v>670</v>
      </c>
    </row>
    <row r="19740" spans="1:4" x14ac:dyDescent="0.2">
      <c r="A19740" s="6">
        <f t="shared" si="308"/>
        <v>553</v>
      </c>
      <c r="B19740" s="8" t="s">
        <v>887</v>
      </c>
      <c r="C19740" s="9" t="s">
        <v>1604</v>
      </c>
      <c r="D19740" s="9">
        <v>5995</v>
      </c>
    </row>
    <row r="19741" spans="1:4" x14ac:dyDescent="0.2">
      <c r="A19741" s="6">
        <f t="shared" si="308"/>
        <v>553</v>
      </c>
      <c r="B19741" s="8" t="s">
        <v>887</v>
      </c>
      <c r="C19741" s="9" t="s">
        <v>1605</v>
      </c>
      <c r="D19741" s="9">
        <v>664</v>
      </c>
    </row>
    <row r="19742" spans="1:4" x14ac:dyDescent="0.2">
      <c r="A19742" s="6">
        <f t="shared" si="308"/>
        <v>553</v>
      </c>
      <c r="B19742" s="8" t="s">
        <v>887</v>
      </c>
      <c r="C19742" s="9" t="s">
        <v>1607</v>
      </c>
      <c r="D19742" s="9">
        <v>2503</v>
      </c>
    </row>
    <row r="19743" spans="1:4" x14ac:dyDescent="0.2">
      <c r="A19743" s="6">
        <f t="shared" si="308"/>
        <v>553</v>
      </c>
      <c r="B19743" s="8" t="s">
        <v>887</v>
      </c>
      <c r="C19743" s="9" t="s">
        <v>1608</v>
      </c>
      <c r="D19743" s="9">
        <v>42</v>
      </c>
    </row>
    <row r="19744" spans="1:4" x14ac:dyDescent="0.2">
      <c r="A19744" s="6">
        <f t="shared" si="308"/>
        <v>553</v>
      </c>
      <c r="B19744" s="8" t="s">
        <v>887</v>
      </c>
      <c r="C19744" s="9" t="s">
        <v>1609</v>
      </c>
      <c r="D19744" s="9">
        <v>1004</v>
      </c>
    </row>
    <row r="19745" spans="1:4" x14ac:dyDescent="0.2">
      <c r="A19745" s="6">
        <f t="shared" si="308"/>
        <v>553</v>
      </c>
      <c r="B19745" s="8" t="s">
        <v>887</v>
      </c>
      <c r="C19745" s="9" t="s">
        <v>1610</v>
      </c>
      <c r="D19745" s="9">
        <v>350</v>
      </c>
    </row>
    <row r="19746" spans="1:4" x14ac:dyDescent="0.2">
      <c r="A19746" s="6">
        <f t="shared" si="308"/>
        <v>553</v>
      </c>
      <c r="B19746" s="8" t="s">
        <v>887</v>
      </c>
      <c r="C19746" s="9" t="s">
        <v>1611</v>
      </c>
      <c r="D19746" s="9">
        <v>1155</v>
      </c>
    </row>
    <row r="19747" spans="1:4" x14ac:dyDescent="0.2">
      <c r="A19747" s="6">
        <f t="shared" si="308"/>
        <v>553</v>
      </c>
      <c r="B19747" s="8" t="s">
        <v>887</v>
      </c>
      <c r="C19747" s="9" t="s">
        <v>1612</v>
      </c>
      <c r="D19747" s="9">
        <v>310</v>
      </c>
    </row>
    <row r="19748" spans="1:4" x14ac:dyDescent="0.2">
      <c r="A19748" s="6">
        <f t="shared" si="308"/>
        <v>553</v>
      </c>
      <c r="B19748" s="8" t="s">
        <v>887</v>
      </c>
      <c r="C19748" s="9" t="s">
        <v>1613</v>
      </c>
      <c r="D19748" s="9">
        <v>37</v>
      </c>
    </row>
    <row r="19749" spans="1:4" x14ac:dyDescent="0.2">
      <c r="A19749" s="6">
        <f t="shared" si="308"/>
        <v>553</v>
      </c>
      <c r="B19749" s="8" t="s">
        <v>887</v>
      </c>
      <c r="C19749" s="9" t="s">
        <v>1614</v>
      </c>
      <c r="D19749" s="9">
        <v>245</v>
      </c>
    </row>
    <row r="19750" spans="1:4" x14ac:dyDescent="0.2">
      <c r="A19750" s="6">
        <f t="shared" si="308"/>
        <v>553</v>
      </c>
      <c r="B19750" s="8" t="s">
        <v>887</v>
      </c>
      <c r="C19750" s="9" t="s">
        <v>1615</v>
      </c>
      <c r="D19750" s="9">
        <v>56</v>
      </c>
    </row>
    <row r="19751" spans="1:4" x14ac:dyDescent="0.2">
      <c r="A19751" s="6">
        <f t="shared" si="308"/>
        <v>553</v>
      </c>
      <c r="B19751" s="8" t="s">
        <v>887</v>
      </c>
      <c r="C19751" s="9" t="s">
        <v>1616</v>
      </c>
      <c r="D19751" s="9">
        <v>672</v>
      </c>
    </row>
    <row r="19752" spans="1:4" x14ac:dyDescent="0.2">
      <c r="A19752" s="6">
        <f t="shared" si="308"/>
        <v>553</v>
      </c>
      <c r="B19752" s="8" t="s">
        <v>887</v>
      </c>
      <c r="C19752" s="9" t="s">
        <v>1619</v>
      </c>
      <c r="D19752" s="9">
        <v>626</v>
      </c>
    </row>
    <row r="19753" spans="1:4" x14ac:dyDescent="0.2">
      <c r="A19753" s="6">
        <f t="shared" si="308"/>
        <v>553</v>
      </c>
      <c r="B19753" s="8" t="s">
        <v>887</v>
      </c>
      <c r="C19753" s="9" t="s">
        <v>1620</v>
      </c>
      <c r="D19753" s="9">
        <v>15</v>
      </c>
    </row>
    <row r="19754" spans="1:4" x14ac:dyDescent="0.2">
      <c r="A19754" s="6">
        <f t="shared" si="308"/>
        <v>553</v>
      </c>
      <c r="B19754" s="8" t="s">
        <v>887</v>
      </c>
      <c r="C19754" s="9" t="s">
        <v>1621</v>
      </c>
      <c r="D19754" s="9">
        <v>547</v>
      </c>
    </row>
    <row r="19755" spans="1:4" x14ac:dyDescent="0.2">
      <c r="A19755" s="6">
        <f t="shared" si="308"/>
        <v>553</v>
      </c>
      <c r="B19755" s="8" t="s">
        <v>887</v>
      </c>
      <c r="C19755" s="9" t="s">
        <v>1625</v>
      </c>
      <c r="D19755" s="9">
        <v>61</v>
      </c>
    </row>
    <row r="19756" spans="1:4" x14ac:dyDescent="0.2">
      <c r="A19756" s="6">
        <f t="shared" si="308"/>
        <v>553</v>
      </c>
      <c r="B19756" s="8" t="s">
        <v>887</v>
      </c>
      <c r="C19756" s="9" t="s">
        <v>1627</v>
      </c>
      <c r="D19756" s="9">
        <v>352</v>
      </c>
    </row>
    <row r="19757" spans="1:4" x14ac:dyDescent="0.2">
      <c r="A19757" s="6">
        <f t="shared" si="308"/>
        <v>553</v>
      </c>
      <c r="B19757" s="8" t="s">
        <v>887</v>
      </c>
      <c r="C19757" s="9" t="s">
        <v>1629</v>
      </c>
      <c r="D19757" s="9">
        <v>594</v>
      </c>
    </row>
    <row r="19758" spans="1:4" x14ac:dyDescent="0.2">
      <c r="A19758" s="6">
        <f t="shared" si="308"/>
        <v>553</v>
      </c>
      <c r="B19758" s="8" t="s">
        <v>887</v>
      </c>
      <c r="C19758" s="9" t="s">
        <v>1631</v>
      </c>
      <c r="D19758" s="9">
        <v>350</v>
      </c>
    </row>
    <row r="19759" spans="1:4" x14ac:dyDescent="0.2">
      <c r="A19759" s="6">
        <f t="shared" si="308"/>
        <v>553</v>
      </c>
      <c r="B19759" s="8" t="s">
        <v>887</v>
      </c>
      <c r="C19759" s="9" t="s">
        <v>1632</v>
      </c>
      <c r="D19759" s="9">
        <v>212</v>
      </c>
    </row>
    <row r="19760" spans="1:4" x14ac:dyDescent="0.2">
      <c r="A19760" s="6">
        <f t="shared" si="308"/>
        <v>553</v>
      </c>
      <c r="B19760" s="8" t="s">
        <v>887</v>
      </c>
      <c r="C19760" s="9" t="s">
        <v>1633</v>
      </c>
      <c r="D19760" s="9">
        <v>68</v>
      </c>
    </row>
    <row r="19761" spans="1:4" x14ac:dyDescent="0.2">
      <c r="A19761" s="6">
        <f t="shared" si="308"/>
        <v>553</v>
      </c>
      <c r="B19761" s="8" t="s">
        <v>887</v>
      </c>
      <c r="C19761" s="9" t="s">
        <v>1635</v>
      </c>
      <c r="D19761" s="9">
        <v>956</v>
      </c>
    </row>
    <row r="19762" spans="1:4" x14ac:dyDescent="0.2">
      <c r="A19762" s="6">
        <f t="shared" si="308"/>
        <v>553</v>
      </c>
      <c r="B19762" s="8" t="s">
        <v>887</v>
      </c>
      <c r="C19762" s="9" t="s">
        <v>1637</v>
      </c>
      <c r="D19762" s="9">
        <v>17</v>
      </c>
    </row>
    <row r="19763" spans="1:4" x14ac:dyDescent="0.2">
      <c r="A19763" s="6">
        <f t="shared" si="308"/>
        <v>553</v>
      </c>
      <c r="B19763" s="8" t="s">
        <v>887</v>
      </c>
      <c r="C19763" s="9" t="s">
        <v>1638</v>
      </c>
      <c r="D19763" s="9">
        <v>34</v>
      </c>
    </row>
    <row r="19764" spans="1:4" x14ac:dyDescent="0.2">
      <c r="A19764" s="6">
        <f t="shared" si="308"/>
        <v>553</v>
      </c>
      <c r="B19764" s="8" t="s">
        <v>887</v>
      </c>
      <c r="C19764" s="9" t="s">
        <v>1639</v>
      </c>
      <c r="D19764" s="9">
        <v>171</v>
      </c>
    </row>
    <row r="19765" spans="1:4" x14ac:dyDescent="0.2">
      <c r="A19765" s="6">
        <f t="shared" si="308"/>
        <v>553</v>
      </c>
      <c r="B19765" s="8" t="s">
        <v>887</v>
      </c>
      <c r="C19765" s="9" t="s">
        <v>1641</v>
      </c>
      <c r="D19765" s="9">
        <v>387</v>
      </c>
    </row>
    <row r="19766" spans="1:4" x14ac:dyDescent="0.2">
      <c r="A19766" s="6">
        <f t="shared" si="308"/>
        <v>553</v>
      </c>
      <c r="B19766" s="8" t="s">
        <v>887</v>
      </c>
      <c r="C19766" s="9" t="s">
        <v>1643</v>
      </c>
      <c r="D19766" s="9">
        <v>11</v>
      </c>
    </row>
    <row r="19767" spans="1:4" x14ac:dyDescent="0.2">
      <c r="A19767" s="6">
        <f t="shared" si="308"/>
        <v>553</v>
      </c>
      <c r="B19767" s="8" t="s">
        <v>887</v>
      </c>
      <c r="C19767" s="9" t="s">
        <v>1644</v>
      </c>
      <c r="D19767" s="9">
        <v>840</v>
      </c>
    </row>
    <row r="19768" spans="1:4" x14ac:dyDescent="0.2">
      <c r="A19768" s="6">
        <f t="shared" si="308"/>
        <v>553</v>
      </c>
      <c r="B19768" s="8" t="s">
        <v>887</v>
      </c>
      <c r="C19768" s="9" t="s">
        <v>1648</v>
      </c>
      <c r="D19768" s="9">
        <v>568</v>
      </c>
    </row>
    <row r="19769" spans="1:4" x14ac:dyDescent="0.2">
      <c r="A19769" s="6">
        <f t="shared" si="308"/>
        <v>553</v>
      </c>
      <c r="B19769" s="8" t="s">
        <v>887</v>
      </c>
      <c r="C19769" s="9" t="s">
        <v>1656</v>
      </c>
      <c r="D19769" s="9">
        <v>262</v>
      </c>
    </row>
    <row r="19770" spans="1:4" x14ac:dyDescent="0.2">
      <c r="A19770" s="6">
        <f t="shared" si="308"/>
        <v>553</v>
      </c>
      <c r="B19770" s="8" t="s">
        <v>887</v>
      </c>
      <c r="C19770" s="9" t="s">
        <v>1657</v>
      </c>
      <c r="D19770" s="9">
        <v>16</v>
      </c>
    </row>
    <row r="19771" spans="1:4" x14ac:dyDescent="0.2">
      <c r="A19771" s="6">
        <f t="shared" si="308"/>
        <v>553</v>
      </c>
      <c r="B19771" s="8" t="s">
        <v>887</v>
      </c>
      <c r="C19771" s="9" t="s">
        <v>1662</v>
      </c>
      <c r="D19771" s="9">
        <v>1415</v>
      </c>
    </row>
    <row r="19772" spans="1:4" x14ac:dyDescent="0.2">
      <c r="A19772" s="6">
        <f t="shared" si="308"/>
        <v>553</v>
      </c>
      <c r="B19772" s="8" t="s">
        <v>887</v>
      </c>
      <c r="C19772" s="9" t="s">
        <v>1666</v>
      </c>
      <c r="D19772" s="9">
        <v>127</v>
      </c>
    </row>
    <row r="19773" spans="1:4" x14ac:dyDescent="0.2">
      <c r="A19773" s="6">
        <f t="shared" si="308"/>
        <v>553</v>
      </c>
      <c r="B19773" s="8" t="s">
        <v>887</v>
      </c>
      <c r="C19773" s="9" t="s">
        <v>1671</v>
      </c>
      <c r="D19773" s="9">
        <v>11</v>
      </c>
    </row>
    <row r="19774" spans="1:4" x14ac:dyDescent="0.2">
      <c r="A19774" s="6">
        <f t="shared" si="308"/>
        <v>553</v>
      </c>
      <c r="B19774" s="8" t="s">
        <v>887</v>
      </c>
      <c r="C19774" s="9" t="s">
        <v>1685</v>
      </c>
      <c r="D19774" s="9">
        <v>12</v>
      </c>
    </row>
    <row r="19775" spans="1:4" x14ac:dyDescent="0.2">
      <c r="A19775" s="6">
        <f t="shared" si="308"/>
        <v>553</v>
      </c>
      <c r="B19775" s="8" t="s">
        <v>887</v>
      </c>
      <c r="C19775" s="9" t="s">
        <v>1686</v>
      </c>
      <c r="D19775" s="9">
        <v>40</v>
      </c>
    </row>
    <row r="19776" spans="1:4" x14ac:dyDescent="0.2">
      <c r="A19776" s="6">
        <f t="shared" si="308"/>
        <v>553</v>
      </c>
      <c r="B19776" s="8" t="s">
        <v>887</v>
      </c>
      <c r="C19776" s="9" t="s">
        <v>1689</v>
      </c>
      <c r="D19776" s="9">
        <v>18</v>
      </c>
    </row>
    <row r="19777" spans="1:4" x14ac:dyDescent="0.2">
      <c r="A19777" s="6">
        <f t="shared" si="308"/>
        <v>553</v>
      </c>
      <c r="B19777" s="8" t="s">
        <v>887</v>
      </c>
      <c r="C19777" s="9" t="s">
        <v>1695</v>
      </c>
      <c r="D19777" s="9">
        <v>101</v>
      </c>
    </row>
    <row r="19778" spans="1:4" x14ac:dyDescent="0.2">
      <c r="A19778" s="6">
        <f t="shared" si="308"/>
        <v>553</v>
      </c>
      <c r="B19778" s="8" t="s">
        <v>887</v>
      </c>
      <c r="C19778" s="9" t="s">
        <v>1719</v>
      </c>
      <c r="D19778" s="9">
        <v>537</v>
      </c>
    </row>
    <row r="19779" spans="1:4" x14ac:dyDescent="0.2">
      <c r="A19779" s="6">
        <f t="shared" si="308"/>
        <v>553</v>
      </c>
      <c r="B19779" s="8" t="s">
        <v>887</v>
      </c>
      <c r="C19779" s="9" t="s">
        <v>1722</v>
      </c>
      <c r="D19779" s="9">
        <v>31</v>
      </c>
    </row>
    <row r="19780" spans="1:4" x14ac:dyDescent="0.2">
      <c r="A19780" s="6">
        <f t="shared" ref="A19780:A19843" si="309">IF(B19780=B19779, A19779, A19779+1)</f>
        <v>553</v>
      </c>
      <c r="B19780" s="8" t="s">
        <v>887</v>
      </c>
      <c r="C19780" s="9" t="s">
        <v>1727</v>
      </c>
      <c r="D19780" s="9">
        <v>70</v>
      </c>
    </row>
    <row r="19781" spans="1:4" x14ac:dyDescent="0.2">
      <c r="A19781" s="6">
        <f t="shared" si="309"/>
        <v>553</v>
      </c>
      <c r="B19781" s="8" t="s">
        <v>887</v>
      </c>
      <c r="C19781" s="9" t="s">
        <v>1728</v>
      </c>
      <c r="D19781" s="9">
        <v>383</v>
      </c>
    </row>
    <row r="19782" spans="1:4" x14ac:dyDescent="0.2">
      <c r="A19782" s="6">
        <f t="shared" si="309"/>
        <v>553</v>
      </c>
      <c r="B19782" s="8" t="s">
        <v>887</v>
      </c>
      <c r="C19782" s="9" t="s">
        <v>1729</v>
      </c>
      <c r="D19782" s="9">
        <v>17</v>
      </c>
    </row>
    <row r="19783" spans="1:4" x14ac:dyDescent="0.2">
      <c r="A19783" s="6">
        <f t="shared" si="309"/>
        <v>554</v>
      </c>
      <c r="B19783" s="8" t="s">
        <v>1372</v>
      </c>
      <c r="C19783" s="9" t="s">
        <v>1584</v>
      </c>
      <c r="D19783" s="9">
        <v>43291</v>
      </c>
    </row>
    <row r="19784" spans="1:4" x14ac:dyDescent="0.2">
      <c r="A19784" s="6">
        <f t="shared" si="309"/>
        <v>554</v>
      </c>
      <c r="B19784" s="8" t="s">
        <v>1372</v>
      </c>
      <c r="C19784" s="9" t="s">
        <v>1585</v>
      </c>
      <c r="D19784" s="9">
        <v>1270</v>
      </c>
    </row>
    <row r="19785" spans="1:4" x14ac:dyDescent="0.2">
      <c r="A19785" s="6">
        <f t="shared" si="309"/>
        <v>554</v>
      </c>
      <c r="B19785" s="8" t="s">
        <v>1372</v>
      </c>
      <c r="C19785" s="9" t="s">
        <v>1586</v>
      </c>
      <c r="D19785" s="9">
        <v>949</v>
      </c>
    </row>
    <row r="19786" spans="1:4" x14ac:dyDescent="0.2">
      <c r="A19786" s="6">
        <f t="shared" si="309"/>
        <v>554</v>
      </c>
      <c r="B19786" s="8" t="s">
        <v>1372</v>
      </c>
      <c r="C19786" s="9" t="s">
        <v>1587</v>
      </c>
      <c r="D19786" s="9">
        <v>2177</v>
      </c>
    </row>
    <row r="19787" spans="1:4" x14ac:dyDescent="0.2">
      <c r="A19787" s="6">
        <f t="shared" si="309"/>
        <v>554</v>
      </c>
      <c r="B19787" s="8" t="s">
        <v>1372</v>
      </c>
      <c r="C19787" s="9" t="s">
        <v>1588</v>
      </c>
      <c r="D19787" s="9">
        <v>5348</v>
      </c>
    </row>
    <row r="19788" spans="1:4" x14ac:dyDescent="0.2">
      <c r="A19788" s="6">
        <f t="shared" si="309"/>
        <v>554</v>
      </c>
      <c r="B19788" s="8" t="s">
        <v>1372</v>
      </c>
      <c r="C19788" s="9" t="s">
        <v>1589</v>
      </c>
      <c r="D19788" s="9">
        <v>32</v>
      </c>
    </row>
    <row r="19789" spans="1:4" x14ac:dyDescent="0.2">
      <c r="A19789" s="6">
        <f t="shared" si="309"/>
        <v>554</v>
      </c>
      <c r="B19789" s="8" t="s">
        <v>1372</v>
      </c>
      <c r="C19789" s="9" t="s">
        <v>1590</v>
      </c>
      <c r="D19789" s="9">
        <v>35</v>
      </c>
    </row>
    <row r="19790" spans="1:4" x14ac:dyDescent="0.2">
      <c r="A19790" s="6">
        <f t="shared" si="309"/>
        <v>554</v>
      </c>
      <c r="B19790" s="8" t="s">
        <v>1372</v>
      </c>
      <c r="C19790" s="9" t="s">
        <v>1591</v>
      </c>
      <c r="D19790" s="9">
        <v>1106</v>
      </c>
    </row>
    <row r="19791" spans="1:4" x14ac:dyDescent="0.2">
      <c r="A19791" s="6">
        <f t="shared" si="309"/>
        <v>554</v>
      </c>
      <c r="B19791" s="8" t="s">
        <v>1372</v>
      </c>
      <c r="C19791" s="9" t="s">
        <v>1592</v>
      </c>
      <c r="D19791" s="9">
        <v>6942</v>
      </c>
    </row>
    <row r="19792" spans="1:4" x14ac:dyDescent="0.2">
      <c r="A19792" s="6">
        <f t="shared" si="309"/>
        <v>554</v>
      </c>
      <c r="B19792" s="8" t="s">
        <v>1372</v>
      </c>
      <c r="C19792" s="9" t="s">
        <v>1593</v>
      </c>
      <c r="D19792" s="9">
        <v>5285</v>
      </c>
    </row>
    <row r="19793" spans="1:4" x14ac:dyDescent="0.2">
      <c r="A19793" s="6">
        <f t="shared" si="309"/>
        <v>554</v>
      </c>
      <c r="B19793" s="8" t="s">
        <v>1372</v>
      </c>
      <c r="C19793" s="9" t="s">
        <v>1594</v>
      </c>
      <c r="D19793" s="9">
        <v>23</v>
      </c>
    </row>
    <row r="19794" spans="1:4" x14ac:dyDescent="0.2">
      <c r="A19794" s="6">
        <f t="shared" si="309"/>
        <v>554</v>
      </c>
      <c r="B19794" s="8" t="s">
        <v>1372</v>
      </c>
      <c r="C19794" s="9" t="s">
        <v>1595</v>
      </c>
      <c r="D19794" s="9">
        <v>88</v>
      </c>
    </row>
    <row r="19795" spans="1:4" x14ac:dyDescent="0.2">
      <c r="A19795" s="6">
        <f t="shared" si="309"/>
        <v>554</v>
      </c>
      <c r="B19795" s="8" t="s">
        <v>1372</v>
      </c>
      <c r="C19795" s="9" t="s">
        <v>1596</v>
      </c>
      <c r="D19795" s="9">
        <v>603</v>
      </c>
    </row>
    <row r="19796" spans="1:4" x14ac:dyDescent="0.2">
      <c r="A19796" s="6">
        <f t="shared" si="309"/>
        <v>554</v>
      </c>
      <c r="B19796" s="8" t="s">
        <v>1372</v>
      </c>
      <c r="C19796" s="9" t="s">
        <v>1597</v>
      </c>
      <c r="D19796" s="9">
        <v>101</v>
      </c>
    </row>
    <row r="19797" spans="1:4" x14ac:dyDescent="0.2">
      <c r="A19797" s="6">
        <f t="shared" si="309"/>
        <v>554</v>
      </c>
      <c r="B19797" s="8" t="s">
        <v>1372</v>
      </c>
      <c r="C19797" s="9" t="s">
        <v>1599</v>
      </c>
      <c r="D19797" s="9">
        <v>102</v>
      </c>
    </row>
    <row r="19798" spans="1:4" x14ac:dyDescent="0.2">
      <c r="A19798" s="6">
        <f t="shared" si="309"/>
        <v>554</v>
      </c>
      <c r="B19798" s="8" t="s">
        <v>1372</v>
      </c>
      <c r="C19798" s="9" t="s">
        <v>1600</v>
      </c>
      <c r="D19798" s="9">
        <v>1196</v>
      </c>
    </row>
    <row r="19799" spans="1:4" x14ac:dyDescent="0.2">
      <c r="A19799" s="6">
        <f t="shared" si="309"/>
        <v>554</v>
      </c>
      <c r="B19799" s="8" t="s">
        <v>1372</v>
      </c>
      <c r="C19799" s="9" t="s">
        <v>1601</v>
      </c>
      <c r="D19799" s="9">
        <v>360</v>
      </c>
    </row>
    <row r="19800" spans="1:4" x14ac:dyDescent="0.2">
      <c r="A19800" s="6">
        <f t="shared" si="309"/>
        <v>554</v>
      </c>
      <c r="B19800" s="8" t="s">
        <v>1372</v>
      </c>
      <c r="C19800" s="9" t="s">
        <v>1602</v>
      </c>
      <c r="D19800" s="9">
        <v>529</v>
      </c>
    </row>
    <row r="19801" spans="1:4" x14ac:dyDescent="0.2">
      <c r="A19801" s="6">
        <f t="shared" si="309"/>
        <v>554</v>
      </c>
      <c r="B19801" s="8" t="s">
        <v>1372</v>
      </c>
      <c r="C19801" s="9" t="s">
        <v>1604</v>
      </c>
      <c r="D19801" s="9">
        <v>2805</v>
      </c>
    </row>
    <row r="19802" spans="1:4" x14ac:dyDescent="0.2">
      <c r="A19802" s="6">
        <f t="shared" si="309"/>
        <v>554</v>
      </c>
      <c r="B19802" s="8" t="s">
        <v>1372</v>
      </c>
      <c r="C19802" s="9" t="s">
        <v>1605</v>
      </c>
      <c r="D19802" s="9">
        <v>75</v>
      </c>
    </row>
    <row r="19803" spans="1:4" x14ac:dyDescent="0.2">
      <c r="A19803" s="6">
        <f t="shared" si="309"/>
        <v>554</v>
      </c>
      <c r="B19803" s="8" t="s">
        <v>1372</v>
      </c>
      <c r="C19803" s="9" t="s">
        <v>1607</v>
      </c>
      <c r="D19803" s="9">
        <v>2141</v>
      </c>
    </row>
    <row r="19804" spans="1:4" x14ac:dyDescent="0.2">
      <c r="A19804" s="6">
        <f t="shared" si="309"/>
        <v>554</v>
      </c>
      <c r="B19804" s="8" t="s">
        <v>1372</v>
      </c>
      <c r="C19804" s="9" t="s">
        <v>1608</v>
      </c>
      <c r="D19804" s="9">
        <v>203</v>
      </c>
    </row>
    <row r="19805" spans="1:4" x14ac:dyDescent="0.2">
      <c r="A19805" s="6">
        <f t="shared" si="309"/>
        <v>554</v>
      </c>
      <c r="B19805" s="8" t="s">
        <v>1372</v>
      </c>
      <c r="C19805" s="9" t="s">
        <v>1609</v>
      </c>
      <c r="D19805" s="9">
        <v>1168</v>
      </c>
    </row>
    <row r="19806" spans="1:4" x14ac:dyDescent="0.2">
      <c r="A19806" s="6">
        <f t="shared" si="309"/>
        <v>554</v>
      </c>
      <c r="B19806" s="8" t="s">
        <v>1372</v>
      </c>
      <c r="C19806" s="9" t="s">
        <v>1610</v>
      </c>
      <c r="D19806" s="9">
        <v>103</v>
      </c>
    </row>
    <row r="19807" spans="1:4" x14ac:dyDescent="0.2">
      <c r="A19807" s="6">
        <f t="shared" si="309"/>
        <v>554</v>
      </c>
      <c r="B19807" s="8" t="s">
        <v>1372</v>
      </c>
      <c r="C19807" s="9" t="s">
        <v>1611</v>
      </c>
      <c r="D19807" s="9">
        <v>552</v>
      </c>
    </row>
    <row r="19808" spans="1:4" x14ac:dyDescent="0.2">
      <c r="A19808" s="6">
        <f t="shared" si="309"/>
        <v>554</v>
      </c>
      <c r="B19808" s="8" t="s">
        <v>1372</v>
      </c>
      <c r="C19808" s="9" t="s">
        <v>1612</v>
      </c>
      <c r="D19808" s="9">
        <v>400</v>
      </c>
    </row>
    <row r="19809" spans="1:4" x14ac:dyDescent="0.2">
      <c r="A19809" s="6">
        <f t="shared" si="309"/>
        <v>554</v>
      </c>
      <c r="B19809" s="8" t="s">
        <v>1372</v>
      </c>
      <c r="C19809" s="9" t="s">
        <v>1614</v>
      </c>
      <c r="D19809" s="9">
        <v>150</v>
      </c>
    </row>
    <row r="19810" spans="1:4" x14ac:dyDescent="0.2">
      <c r="A19810" s="6">
        <f t="shared" si="309"/>
        <v>554</v>
      </c>
      <c r="B19810" s="8" t="s">
        <v>1372</v>
      </c>
      <c r="C19810" s="9" t="s">
        <v>1615</v>
      </c>
      <c r="D19810" s="9">
        <v>11</v>
      </c>
    </row>
    <row r="19811" spans="1:4" x14ac:dyDescent="0.2">
      <c r="A19811" s="6">
        <f t="shared" si="309"/>
        <v>554</v>
      </c>
      <c r="B19811" s="8" t="s">
        <v>1372</v>
      </c>
      <c r="C19811" s="9" t="s">
        <v>1616</v>
      </c>
      <c r="D19811" s="9">
        <v>327</v>
      </c>
    </row>
    <row r="19812" spans="1:4" x14ac:dyDescent="0.2">
      <c r="A19812" s="6">
        <f t="shared" si="309"/>
        <v>554</v>
      </c>
      <c r="B19812" s="8" t="s">
        <v>1372</v>
      </c>
      <c r="C19812" s="9" t="s">
        <v>1619</v>
      </c>
      <c r="D19812" s="9">
        <v>418</v>
      </c>
    </row>
    <row r="19813" spans="1:4" x14ac:dyDescent="0.2">
      <c r="A19813" s="6">
        <f t="shared" si="309"/>
        <v>554</v>
      </c>
      <c r="B19813" s="8" t="s">
        <v>1372</v>
      </c>
      <c r="C19813" s="9" t="s">
        <v>1621</v>
      </c>
      <c r="D19813" s="9">
        <v>387</v>
      </c>
    </row>
    <row r="19814" spans="1:4" x14ac:dyDescent="0.2">
      <c r="A19814" s="6">
        <f t="shared" si="309"/>
        <v>554</v>
      </c>
      <c r="B19814" s="8" t="s">
        <v>1372</v>
      </c>
      <c r="C19814" s="9" t="s">
        <v>1622</v>
      </c>
      <c r="D19814" s="9">
        <v>12</v>
      </c>
    </row>
    <row r="19815" spans="1:4" x14ac:dyDescent="0.2">
      <c r="A19815" s="6">
        <f t="shared" si="309"/>
        <v>554</v>
      </c>
      <c r="B19815" s="8" t="s">
        <v>1372</v>
      </c>
      <c r="C19815" s="9" t="s">
        <v>1626</v>
      </c>
      <c r="D19815" s="9">
        <v>21</v>
      </c>
    </row>
    <row r="19816" spans="1:4" x14ac:dyDescent="0.2">
      <c r="A19816" s="6">
        <f t="shared" si="309"/>
        <v>554</v>
      </c>
      <c r="B19816" s="8" t="s">
        <v>1372</v>
      </c>
      <c r="C19816" s="9" t="s">
        <v>1627</v>
      </c>
      <c r="D19816" s="9">
        <v>190</v>
      </c>
    </row>
    <row r="19817" spans="1:4" x14ac:dyDescent="0.2">
      <c r="A19817" s="6">
        <f t="shared" si="309"/>
        <v>554</v>
      </c>
      <c r="B19817" s="8" t="s">
        <v>1372</v>
      </c>
      <c r="C19817" s="9" t="s">
        <v>1629</v>
      </c>
      <c r="D19817" s="9">
        <v>745</v>
      </c>
    </row>
    <row r="19818" spans="1:4" x14ac:dyDescent="0.2">
      <c r="A19818" s="6">
        <f t="shared" si="309"/>
        <v>554</v>
      </c>
      <c r="B19818" s="8" t="s">
        <v>1372</v>
      </c>
      <c r="C19818" s="9" t="s">
        <v>1630</v>
      </c>
      <c r="D19818" s="9">
        <v>16</v>
      </c>
    </row>
    <row r="19819" spans="1:4" x14ac:dyDescent="0.2">
      <c r="A19819" s="6">
        <f t="shared" si="309"/>
        <v>554</v>
      </c>
      <c r="B19819" s="8" t="s">
        <v>1372</v>
      </c>
      <c r="C19819" s="9" t="s">
        <v>1631</v>
      </c>
      <c r="D19819" s="9">
        <v>60</v>
      </c>
    </row>
    <row r="19820" spans="1:4" x14ac:dyDescent="0.2">
      <c r="A19820" s="6">
        <f t="shared" si="309"/>
        <v>554</v>
      </c>
      <c r="B19820" s="8" t="s">
        <v>1372</v>
      </c>
      <c r="C19820" s="9" t="s">
        <v>1632</v>
      </c>
      <c r="D19820" s="9">
        <v>93</v>
      </c>
    </row>
    <row r="19821" spans="1:4" x14ac:dyDescent="0.2">
      <c r="A19821" s="6">
        <f t="shared" si="309"/>
        <v>554</v>
      </c>
      <c r="B19821" s="8" t="s">
        <v>1372</v>
      </c>
      <c r="C19821" s="9" t="s">
        <v>1635</v>
      </c>
      <c r="D19821" s="9">
        <v>749</v>
      </c>
    </row>
    <row r="19822" spans="1:4" x14ac:dyDescent="0.2">
      <c r="A19822" s="6">
        <f t="shared" si="309"/>
        <v>554</v>
      </c>
      <c r="B19822" s="8" t="s">
        <v>1372</v>
      </c>
      <c r="C19822" s="9" t="s">
        <v>1638</v>
      </c>
      <c r="D19822" s="9">
        <v>26</v>
      </c>
    </row>
    <row r="19823" spans="1:4" x14ac:dyDescent="0.2">
      <c r="A19823" s="6">
        <f t="shared" si="309"/>
        <v>554</v>
      </c>
      <c r="B19823" s="8" t="s">
        <v>1372</v>
      </c>
      <c r="C19823" s="9" t="s">
        <v>1639</v>
      </c>
      <c r="D19823" s="9">
        <v>298</v>
      </c>
    </row>
    <row r="19824" spans="1:4" x14ac:dyDescent="0.2">
      <c r="A19824" s="6">
        <f t="shared" si="309"/>
        <v>554</v>
      </c>
      <c r="B19824" s="8" t="s">
        <v>1372</v>
      </c>
      <c r="C19824" s="9" t="s">
        <v>1641</v>
      </c>
      <c r="D19824" s="9">
        <v>49</v>
      </c>
    </row>
    <row r="19825" spans="1:4" x14ac:dyDescent="0.2">
      <c r="A19825" s="6">
        <f t="shared" si="309"/>
        <v>554</v>
      </c>
      <c r="B19825" s="8" t="s">
        <v>1372</v>
      </c>
      <c r="C19825" s="9" t="s">
        <v>1643</v>
      </c>
      <c r="D19825" s="9">
        <v>28</v>
      </c>
    </row>
    <row r="19826" spans="1:4" x14ac:dyDescent="0.2">
      <c r="A19826" s="6">
        <f t="shared" si="309"/>
        <v>554</v>
      </c>
      <c r="B19826" s="8" t="s">
        <v>1372</v>
      </c>
      <c r="C19826" s="9" t="s">
        <v>1644</v>
      </c>
      <c r="D19826" s="9">
        <v>379</v>
      </c>
    </row>
    <row r="19827" spans="1:4" x14ac:dyDescent="0.2">
      <c r="A19827" s="6">
        <f t="shared" si="309"/>
        <v>554</v>
      </c>
      <c r="B19827" s="8" t="s">
        <v>1372</v>
      </c>
      <c r="C19827" s="9" t="s">
        <v>1648</v>
      </c>
      <c r="D19827" s="9">
        <v>513</v>
      </c>
    </row>
    <row r="19828" spans="1:4" x14ac:dyDescent="0.2">
      <c r="A19828" s="6">
        <f t="shared" si="309"/>
        <v>554</v>
      </c>
      <c r="B19828" s="8" t="s">
        <v>1372</v>
      </c>
      <c r="C19828" s="9" t="s">
        <v>1655</v>
      </c>
      <c r="D19828" s="9">
        <v>75</v>
      </c>
    </row>
    <row r="19829" spans="1:4" x14ac:dyDescent="0.2">
      <c r="A19829" s="6">
        <f t="shared" si="309"/>
        <v>554</v>
      </c>
      <c r="B19829" s="8" t="s">
        <v>1372</v>
      </c>
      <c r="C19829" s="9" t="s">
        <v>1656</v>
      </c>
      <c r="D19829" s="9">
        <v>305</v>
      </c>
    </row>
    <row r="19830" spans="1:4" x14ac:dyDescent="0.2">
      <c r="A19830" s="6">
        <f t="shared" si="309"/>
        <v>554</v>
      </c>
      <c r="B19830" s="8" t="s">
        <v>1372</v>
      </c>
      <c r="C19830" s="9" t="s">
        <v>1662</v>
      </c>
      <c r="D19830" s="9">
        <v>2474</v>
      </c>
    </row>
    <row r="19831" spans="1:4" x14ac:dyDescent="0.2">
      <c r="A19831" s="6">
        <f t="shared" si="309"/>
        <v>554</v>
      </c>
      <c r="B19831" s="8" t="s">
        <v>1372</v>
      </c>
      <c r="C19831" s="9" t="s">
        <v>1663</v>
      </c>
      <c r="D19831" s="9">
        <v>19</v>
      </c>
    </row>
    <row r="19832" spans="1:4" x14ac:dyDescent="0.2">
      <c r="A19832" s="6">
        <f t="shared" si="309"/>
        <v>554</v>
      </c>
      <c r="B19832" s="8" t="s">
        <v>1372</v>
      </c>
      <c r="C19832" s="9" t="s">
        <v>1666</v>
      </c>
      <c r="D19832" s="9">
        <v>1504</v>
      </c>
    </row>
    <row r="19833" spans="1:4" x14ac:dyDescent="0.2">
      <c r="A19833" s="6">
        <f t="shared" si="309"/>
        <v>554</v>
      </c>
      <c r="B19833" s="8" t="s">
        <v>1372</v>
      </c>
      <c r="C19833" s="9" t="s">
        <v>1671</v>
      </c>
      <c r="D19833" s="9">
        <v>38</v>
      </c>
    </row>
    <row r="19834" spans="1:4" x14ac:dyDescent="0.2">
      <c r="A19834" s="6">
        <f t="shared" si="309"/>
        <v>554</v>
      </c>
      <c r="B19834" s="8" t="s">
        <v>1372</v>
      </c>
      <c r="C19834" s="9" t="s">
        <v>1691</v>
      </c>
      <c r="D19834" s="9">
        <v>29</v>
      </c>
    </row>
    <row r="19835" spans="1:4" x14ac:dyDescent="0.2">
      <c r="A19835" s="6">
        <f t="shared" si="309"/>
        <v>554</v>
      </c>
      <c r="B19835" s="8" t="s">
        <v>1372</v>
      </c>
      <c r="C19835" s="9" t="s">
        <v>1719</v>
      </c>
      <c r="D19835" s="9">
        <v>194</v>
      </c>
    </row>
    <row r="19836" spans="1:4" x14ac:dyDescent="0.2">
      <c r="A19836" s="6">
        <f t="shared" si="309"/>
        <v>554</v>
      </c>
      <c r="B19836" s="8" t="s">
        <v>1372</v>
      </c>
      <c r="C19836" s="9" t="s">
        <v>1722</v>
      </c>
      <c r="D19836" s="9">
        <v>492</v>
      </c>
    </row>
    <row r="19837" spans="1:4" x14ac:dyDescent="0.2">
      <c r="A19837" s="6">
        <f t="shared" si="309"/>
        <v>554</v>
      </c>
      <c r="B19837" s="8" t="s">
        <v>1372</v>
      </c>
      <c r="C19837" s="9" t="s">
        <v>1727</v>
      </c>
      <c r="D19837" s="9">
        <v>49</v>
      </c>
    </row>
    <row r="19838" spans="1:4" x14ac:dyDescent="0.2">
      <c r="A19838" s="6">
        <f t="shared" si="309"/>
        <v>554</v>
      </c>
      <c r="B19838" s="8" t="s">
        <v>1372</v>
      </c>
      <c r="C19838" s="9" t="s">
        <v>1728</v>
      </c>
      <c r="D19838" s="9">
        <v>47</v>
      </c>
    </row>
    <row r="19839" spans="1:4" x14ac:dyDescent="0.2">
      <c r="A19839" s="6">
        <f t="shared" si="309"/>
        <v>555</v>
      </c>
      <c r="B19839" s="8" t="s">
        <v>995</v>
      </c>
      <c r="C19839" s="9" t="s">
        <v>1584</v>
      </c>
      <c r="D19839" s="9">
        <v>70111</v>
      </c>
    </row>
    <row r="19840" spans="1:4" x14ac:dyDescent="0.2">
      <c r="A19840" s="6">
        <f t="shared" si="309"/>
        <v>555</v>
      </c>
      <c r="B19840" s="8" t="s">
        <v>995</v>
      </c>
      <c r="C19840" s="9" t="s">
        <v>1585</v>
      </c>
      <c r="D19840" s="9">
        <v>218</v>
      </c>
    </row>
    <row r="19841" spans="1:4" x14ac:dyDescent="0.2">
      <c r="A19841" s="6">
        <f t="shared" si="309"/>
        <v>555</v>
      </c>
      <c r="B19841" s="8" t="s">
        <v>995</v>
      </c>
      <c r="C19841" s="9" t="s">
        <v>1586</v>
      </c>
      <c r="D19841" s="9">
        <v>273</v>
      </c>
    </row>
    <row r="19842" spans="1:4" x14ac:dyDescent="0.2">
      <c r="A19842" s="6">
        <f t="shared" si="309"/>
        <v>555</v>
      </c>
      <c r="B19842" s="8" t="s">
        <v>995</v>
      </c>
      <c r="C19842" s="9" t="s">
        <v>1587</v>
      </c>
      <c r="D19842" s="9">
        <v>77</v>
      </c>
    </row>
    <row r="19843" spans="1:4" x14ac:dyDescent="0.2">
      <c r="A19843" s="6">
        <f t="shared" si="309"/>
        <v>555</v>
      </c>
      <c r="B19843" s="8" t="s">
        <v>995</v>
      </c>
      <c r="C19843" s="9" t="s">
        <v>1588</v>
      </c>
      <c r="D19843" s="9">
        <v>189</v>
      </c>
    </row>
    <row r="19844" spans="1:4" x14ac:dyDescent="0.2">
      <c r="A19844" s="6">
        <f t="shared" ref="A19844:A19907" si="310">IF(B19844=B19843, A19843, A19843+1)</f>
        <v>555</v>
      </c>
      <c r="B19844" s="8" t="s">
        <v>995</v>
      </c>
      <c r="C19844" s="9" t="s">
        <v>1589</v>
      </c>
      <c r="D19844" s="9">
        <v>21</v>
      </c>
    </row>
    <row r="19845" spans="1:4" x14ac:dyDescent="0.2">
      <c r="A19845" s="6">
        <f t="shared" si="310"/>
        <v>555</v>
      </c>
      <c r="B19845" s="8" t="s">
        <v>995</v>
      </c>
      <c r="C19845" s="9" t="s">
        <v>1590</v>
      </c>
      <c r="D19845" s="9">
        <v>51</v>
      </c>
    </row>
    <row r="19846" spans="1:4" x14ac:dyDescent="0.2">
      <c r="A19846" s="6">
        <f t="shared" si="310"/>
        <v>555</v>
      </c>
      <c r="B19846" s="8" t="s">
        <v>995</v>
      </c>
      <c r="C19846" s="9" t="s">
        <v>1592</v>
      </c>
      <c r="D19846" s="9">
        <v>17516</v>
      </c>
    </row>
    <row r="19847" spans="1:4" x14ac:dyDescent="0.2">
      <c r="A19847" s="6">
        <f t="shared" si="310"/>
        <v>555</v>
      </c>
      <c r="B19847" s="8" t="s">
        <v>995</v>
      </c>
      <c r="C19847" s="9" t="s">
        <v>1593</v>
      </c>
      <c r="D19847" s="9">
        <v>9538</v>
      </c>
    </row>
    <row r="19848" spans="1:4" x14ac:dyDescent="0.2">
      <c r="A19848" s="6">
        <f t="shared" si="310"/>
        <v>555</v>
      </c>
      <c r="B19848" s="8" t="s">
        <v>995</v>
      </c>
      <c r="C19848" s="9" t="s">
        <v>1595</v>
      </c>
      <c r="D19848" s="9">
        <v>14</v>
      </c>
    </row>
    <row r="19849" spans="1:4" x14ac:dyDescent="0.2">
      <c r="A19849" s="6">
        <f t="shared" si="310"/>
        <v>555</v>
      </c>
      <c r="B19849" s="8" t="s">
        <v>995</v>
      </c>
      <c r="C19849" s="9" t="s">
        <v>1596</v>
      </c>
      <c r="D19849" s="9">
        <v>193</v>
      </c>
    </row>
    <row r="19850" spans="1:4" x14ac:dyDescent="0.2">
      <c r="A19850" s="6">
        <f t="shared" si="310"/>
        <v>555</v>
      </c>
      <c r="B19850" s="8" t="s">
        <v>995</v>
      </c>
      <c r="C19850" s="9" t="s">
        <v>1597</v>
      </c>
      <c r="D19850" s="9">
        <v>62</v>
      </c>
    </row>
    <row r="19851" spans="1:4" x14ac:dyDescent="0.2">
      <c r="A19851" s="6">
        <f t="shared" si="310"/>
        <v>555</v>
      </c>
      <c r="B19851" s="8" t="s">
        <v>995</v>
      </c>
      <c r="C19851" s="9" t="s">
        <v>1600</v>
      </c>
      <c r="D19851" s="9">
        <v>2273</v>
      </c>
    </row>
    <row r="19852" spans="1:4" x14ac:dyDescent="0.2">
      <c r="A19852" s="6">
        <f t="shared" si="310"/>
        <v>555</v>
      </c>
      <c r="B19852" s="8" t="s">
        <v>995</v>
      </c>
      <c r="C19852" s="9" t="s">
        <v>1601</v>
      </c>
      <c r="D19852" s="9">
        <v>4187</v>
      </c>
    </row>
    <row r="19853" spans="1:4" x14ac:dyDescent="0.2">
      <c r="A19853" s="6">
        <f t="shared" si="310"/>
        <v>555</v>
      </c>
      <c r="B19853" s="8" t="s">
        <v>995</v>
      </c>
      <c r="C19853" s="9" t="s">
        <v>1602</v>
      </c>
      <c r="D19853" s="9">
        <v>1698</v>
      </c>
    </row>
    <row r="19854" spans="1:4" x14ac:dyDescent="0.2">
      <c r="A19854" s="6">
        <f t="shared" si="310"/>
        <v>555</v>
      </c>
      <c r="B19854" s="8" t="s">
        <v>995</v>
      </c>
      <c r="C19854" s="9" t="s">
        <v>1604</v>
      </c>
      <c r="D19854" s="9">
        <v>4870</v>
      </c>
    </row>
    <row r="19855" spans="1:4" x14ac:dyDescent="0.2">
      <c r="A19855" s="6">
        <f t="shared" si="310"/>
        <v>555</v>
      </c>
      <c r="B19855" s="8" t="s">
        <v>995</v>
      </c>
      <c r="C19855" s="9" t="s">
        <v>1605</v>
      </c>
      <c r="D19855" s="9">
        <v>168</v>
      </c>
    </row>
    <row r="19856" spans="1:4" x14ac:dyDescent="0.2">
      <c r="A19856" s="6">
        <f t="shared" si="310"/>
        <v>555</v>
      </c>
      <c r="B19856" s="8" t="s">
        <v>995</v>
      </c>
      <c r="C19856" s="9" t="s">
        <v>1607</v>
      </c>
      <c r="D19856" s="9">
        <v>4437</v>
      </c>
    </row>
    <row r="19857" spans="1:4" x14ac:dyDescent="0.2">
      <c r="A19857" s="6">
        <f t="shared" si="310"/>
        <v>555</v>
      </c>
      <c r="B19857" s="8" t="s">
        <v>995</v>
      </c>
      <c r="C19857" s="9" t="s">
        <v>1608</v>
      </c>
      <c r="D19857" s="9">
        <v>99</v>
      </c>
    </row>
    <row r="19858" spans="1:4" x14ac:dyDescent="0.2">
      <c r="A19858" s="6">
        <f t="shared" si="310"/>
        <v>555</v>
      </c>
      <c r="B19858" s="8" t="s">
        <v>995</v>
      </c>
      <c r="C19858" s="9" t="s">
        <v>1609</v>
      </c>
      <c r="D19858" s="9">
        <v>1629</v>
      </c>
    </row>
    <row r="19859" spans="1:4" x14ac:dyDescent="0.2">
      <c r="A19859" s="6">
        <f t="shared" si="310"/>
        <v>555</v>
      </c>
      <c r="B19859" s="8" t="s">
        <v>995</v>
      </c>
      <c r="C19859" s="9" t="s">
        <v>1610</v>
      </c>
      <c r="D19859" s="9">
        <v>778</v>
      </c>
    </row>
    <row r="19860" spans="1:4" x14ac:dyDescent="0.2">
      <c r="A19860" s="6">
        <f t="shared" si="310"/>
        <v>555</v>
      </c>
      <c r="B19860" s="8" t="s">
        <v>995</v>
      </c>
      <c r="C19860" s="9" t="s">
        <v>1611</v>
      </c>
      <c r="D19860" s="9">
        <v>3584</v>
      </c>
    </row>
    <row r="19861" spans="1:4" x14ac:dyDescent="0.2">
      <c r="A19861" s="6">
        <f t="shared" si="310"/>
        <v>555</v>
      </c>
      <c r="B19861" s="8" t="s">
        <v>995</v>
      </c>
      <c r="C19861" s="9" t="s">
        <v>1612</v>
      </c>
      <c r="D19861" s="9">
        <v>834</v>
      </c>
    </row>
    <row r="19862" spans="1:4" x14ac:dyDescent="0.2">
      <c r="A19862" s="6">
        <f t="shared" si="310"/>
        <v>555</v>
      </c>
      <c r="B19862" s="8" t="s">
        <v>995</v>
      </c>
      <c r="C19862" s="9" t="s">
        <v>1614</v>
      </c>
      <c r="D19862" s="9">
        <v>11</v>
      </c>
    </row>
    <row r="19863" spans="1:4" x14ac:dyDescent="0.2">
      <c r="A19863" s="6">
        <f t="shared" si="310"/>
        <v>555</v>
      </c>
      <c r="B19863" s="8" t="s">
        <v>995</v>
      </c>
      <c r="C19863" s="9" t="s">
        <v>1616</v>
      </c>
      <c r="D19863" s="9">
        <v>908</v>
      </c>
    </row>
    <row r="19864" spans="1:4" x14ac:dyDescent="0.2">
      <c r="A19864" s="6">
        <f t="shared" si="310"/>
        <v>555</v>
      </c>
      <c r="B19864" s="8" t="s">
        <v>995</v>
      </c>
      <c r="C19864" s="9" t="s">
        <v>1619</v>
      </c>
      <c r="D19864" s="9">
        <v>995</v>
      </c>
    </row>
    <row r="19865" spans="1:4" x14ac:dyDescent="0.2">
      <c r="A19865" s="6">
        <f t="shared" si="310"/>
        <v>555</v>
      </c>
      <c r="B19865" s="8" t="s">
        <v>995</v>
      </c>
      <c r="C19865" s="9" t="s">
        <v>1621</v>
      </c>
      <c r="D19865" s="9">
        <v>916</v>
      </c>
    </row>
    <row r="19866" spans="1:4" x14ac:dyDescent="0.2">
      <c r="A19866" s="6">
        <f t="shared" si="310"/>
        <v>555</v>
      </c>
      <c r="B19866" s="8" t="s">
        <v>995</v>
      </c>
      <c r="C19866" s="9" t="s">
        <v>1625</v>
      </c>
      <c r="D19866" s="9">
        <v>266</v>
      </c>
    </row>
    <row r="19867" spans="1:4" x14ac:dyDescent="0.2">
      <c r="A19867" s="6">
        <f t="shared" si="310"/>
        <v>555</v>
      </c>
      <c r="B19867" s="8" t="s">
        <v>995</v>
      </c>
      <c r="C19867" s="9" t="s">
        <v>1627</v>
      </c>
      <c r="D19867" s="9">
        <v>968</v>
      </c>
    </row>
    <row r="19868" spans="1:4" x14ac:dyDescent="0.2">
      <c r="A19868" s="6">
        <f t="shared" si="310"/>
        <v>555</v>
      </c>
      <c r="B19868" s="8" t="s">
        <v>995</v>
      </c>
      <c r="C19868" s="9" t="s">
        <v>1628</v>
      </c>
      <c r="D19868" s="9">
        <v>13</v>
      </c>
    </row>
    <row r="19869" spans="1:4" x14ac:dyDescent="0.2">
      <c r="A19869" s="6">
        <f t="shared" si="310"/>
        <v>555</v>
      </c>
      <c r="B19869" s="8" t="s">
        <v>995</v>
      </c>
      <c r="C19869" s="9" t="s">
        <v>1629</v>
      </c>
      <c r="D19869" s="9">
        <v>603</v>
      </c>
    </row>
    <row r="19870" spans="1:4" x14ac:dyDescent="0.2">
      <c r="A19870" s="6">
        <f t="shared" si="310"/>
        <v>555</v>
      </c>
      <c r="B19870" s="8" t="s">
        <v>995</v>
      </c>
      <c r="C19870" s="9" t="s">
        <v>1631</v>
      </c>
      <c r="D19870" s="9">
        <v>189</v>
      </c>
    </row>
    <row r="19871" spans="1:4" x14ac:dyDescent="0.2">
      <c r="A19871" s="6">
        <f t="shared" si="310"/>
        <v>555</v>
      </c>
      <c r="B19871" s="8" t="s">
        <v>995</v>
      </c>
      <c r="C19871" s="9" t="s">
        <v>1632</v>
      </c>
      <c r="D19871" s="9">
        <v>1034</v>
      </c>
    </row>
    <row r="19872" spans="1:4" x14ac:dyDescent="0.2">
      <c r="A19872" s="6">
        <f t="shared" si="310"/>
        <v>555</v>
      </c>
      <c r="B19872" s="8" t="s">
        <v>995</v>
      </c>
      <c r="C19872" s="9" t="s">
        <v>1635</v>
      </c>
      <c r="D19872" s="9">
        <v>2523</v>
      </c>
    </row>
    <row r="19873" spans="1:4" x14ac:dyDescent="0.2">
      <c r="A19873" s="6">
        <f t="shared" si="310"/>
        <v>555</v>
      </c>
      <c r="B19873" s="8" t="s">
        <v>995</v>
      </c>
      <c r="C19873" s="9" t="s">
        <v>1637</v>
      </c>
      <c r="D19873" s="9">
        <v>729</v>
      </c>
    </row>
    <row r="19874" spans="1:4" x14ac:dyDescent="0.2">
      <c r="A19874" s="6">
        <f t="shared" si="310"/>
        <v>555</v>
      </c>
      <c r="B19874" s="8" t="s">
        <v>995</v>
      </c>
      <c r="C19874" s="9" t="s">
        <v>1638</v>
      </c>
      <c r="D19874" s="9">
        <v>246</v>
      </c>
    </row>
    <row r="19875" spans="1:4" x14ac:dyDescent="0.2">
      <c r="A19875" s="6">
        <f t="shared" si="310"/>
        <v>555</v>
      </c>
      <c r="B19875" s="8" t="s">
        <v>995</v>
      </c>
      <c r="C19875" s="9" t="s">
        <v>1639</v>
      </c>
      <c r="D19875" s="9">
        <v>168</v>
      </c>
    </row>
    <row r="19876" spans="1:4" x14ac:dyDescent="0.2">
      <c r="A19876" s="6">
        <f t="shared" si="310"/>
        <v>555</v>
      </c>
      <c r="B19876" s="8" t="s">
        <v>995</v>
      </c>
      <c r="C19876" s="9" t="s">
        <v>1641</v>
      </c>
      <c r="D19876" s="9">
        <v>226</v>
      </c>
    </row>
    <row r="19877" spans="1:4" x14ac:dyDescent="0.2">
      <c r="A19877" s="6">
        <f t="shared" si="310"/>
        <v>555</v>
      </c>
      <c r="B19877" s="8" t="s">
        <v>995</v>
      </c>
      <c r="C19877" s="9" t="s">
        <v>1643</v>
      </c>
      <c r="D19877" s="9">
        <v>124</v>
      </c>
    </row>
    <row r="19878" spans="1:4" x14ac:dyDescent="0.2">
      <c r="A19878" s="6">
        <f t="shared" si="310"/>
        <v>555</v>
      </c>
      <c r="B19878" s="8" t="s">
        <v>995</v>
      </c>
      <c r="C19878" s="9" t="s">
        <v>1644</v>
      </c>
      <c r="D19878" s="9">
        <v>1072</v>
      </c>
    </row>
    <row r="19879" spans="1:4" x14ac:dyDescent="0.2">
      <c r="A19879" s="6">
        <f t="shared" si="310"/>
        <v>555</v>
      </c>
      <c r="B19879" s="8" t="s">
        <v>995</v>
      </c>
      <c r="C19879" s="9" t="s">
        <v>1648</v>
      </c>
      <c r="D19879" s="9">
        <v>707</v>
      </c>
    </row>
    <row r="19880" spans="1:4" x14ac:dyDescent="0.2">
      <c r="A19880" s="6">
        <f t="shared" si="310"/>
        <v>555</v>
      </c>
      <c r="B19880" s="8" t="s">
        <v>995</v>
      </c>
      <c r="C19880" s="9" t="s">
        <v>1655</v>
      </c>
      <c r="D19880" s="9">
        <v>216</v>
      </c>
    </row>
    <row r="19881" spans="1:4" x14ac:dyDescent="0.2">
      <c r="A19881" s="6">
        <f t="shared" si="310"/>
        <v>555</v>
      </c>
      <c r="B19881" s="8" t="s">
        <v>995</v>
      </c>
      <c r="C19881" s="9" t="s">
        <v>1656</v>
      </c>
      <c r="D19881" s="9">
        <v>106</v>
      </c>
    </row>
    <row r="19882" spans="1:4" x14ac:dyDescent="0.2">
      <c r="A19882" s="6">
        <f t="shared" si="310"/>
        <v>555</v>
      </c>
      <c r="B19882" s="8" t="s">
        <v>995</v>
      </c>
      <c r="C19882" s="9" t="s">
        <v>1662</v>
      </c>
      <c r="D19882" s="9">
        <v>1855</v>
      </c>
    </row>
    <row r="19883" spans="1:4" x14ac:dyDescent="0.2">
      <c r="A19883" s="6">
        <f t="shared" si="310"/>
        <v>555</v>
      </c>
      <c r="B19883" s="8" t="s">
        <v>995</v>
      </c>
      <c r="C19883" s="9" t="s">
        <v>1666</v>
      </c>
      <c r="D19883" s="9">
        <v>230</v>
      </c>
    </row>
    <row r="19884" spans="1:4" x14ac:dyDescent="0.2">
      <c r="A19884" s="6">
        <f t="shared" si="310"/>
        <v>555</v>
      </c>
      <c r="B19884" s="8" t="s">
        <v>995</v>
      </c>
      <c r="C19884" s="9" t="s">
        <v>1668</v>
      </c>
      <c r="D19884" s="9">
        <v>69</v>
      </c>
    </row>
    <row r="19885" spans="1:4" x14ac:dyDescent="0.2">
      <c r="A19885" s="6">
        <f t="shared" si="310"/>
        <v>555</v>
      </c>
      <c r="B19885" s="8" t="s">
        <v>995</v>
      </c>
      <c r="C19885" s="9" t="s">
        <v>1686</v>
      </c>
      <c r="D19885" s="9">
        <v>226</v>
      </c>
    </row>
    <row r="19886" spans="1:4" x14ac:dyDescent="0.2">
      <c r="A19886" s="6">
        <f t="shared" si="310"/>
        <v>555</v>
      </c>
      <c r="B19886" s="8" t="s">
        <v>995</v>
      </c>
      <c r="C19886" s="9" t="s">
        <v>1691</v>
      </c>
      <c r="D19886" s="9">
        <v>58</v>
      </c>
    </row>
    <row r="19887" spans="1:4" x14ac:dyDescent="0.2">
      <c r="A19887" s="6">
        <f t="shared" si="310"/>
        <v>555</v>
      </c>
      <c r="B19887" s="8" t="s">
        <v>995</v>
      </c>
      <c r="C19887" s="9" t="s">
        <v>1719</v>
      </c>
      <c r="D19887" s="9">
        <v>2083</v>
      </c>
    </row>
    <row r="19888" spans="1:4" x14ac:dyDescent="0.2">
      <c r="A19888" s="6">
        <f t="shared" si="310"/>
        <v>555</v>
      </c>
      <c r="B19888" s="8" t="s">
        <v>995</v>
      </c>
      <c r="C19888" s="9" t="s">
        <v>1722</v>
      </c>
      <c r="D19888" s="9">
        <v>47</v>
      </c>
    </row>
    <row r="19889" spans="1:4" x14ac:dyDescent="0.2">
      <c r="A19889" s="6">
        <f t="shared" si="310"/>
        <v>555</v>
      </c>
      <c r="B19889" s="8" t="s">
        <v>995</v>
      </c>
      <c r="C19889" s="9" t="s">
        <v>1727</v>
      </c>
      <c r="D19889" s="9">
        <v>44</v>
      </c>
    </row>
    <row r="19890" spans="1:4" x14ac:dyDescent="0.2">
      <c r="A19890" s="6">
        <f t="shared" si="310"/>
        <v>555</v>
      </c>
      <c r="B19890" s="8" t="s">
        <v>995</v>
      </c>
      <c r="C19890" s="9" t="s">
        <v>1728</v>
      </c>
      <c r="D19890" s="9">
        <v>748</v>
      </c>
    </row>
    <row r="19891" spans="1:4" x14ac:dyDescent="0.2">
      <c r="A19891" s="6">
        <f t="shared" si="310"/>
        <v>555</v>
      </c>
      <c r="B19891" s="8" t="s">
        <v>995</v>
      </c>
      <c r="C19891" s="9" t="s">
        <v>1729</v>
      </c>
      <c r="D19891" s="9">
        <v>22</v>
      </c>
    </row>
    <row r="19892" spans="1:4" x14ac:dyDescent="0.2">
      <c r="A19892" s="6">
        <f t="shared" si="310"/>
        <v>556</v>
      </c>
      <c r="B19892" s="8" t="s">
        <v>996</v>
      </c>
      <c r="C19892" s="9" t="s">
        <v>1584</v>
      </c>
      <c r="D19892" s="9">
        <v>64645</v>
      </c>
    </row>
    <row r="19893" spans="1:4" x14ac:dyDescent="0.2">
      <c r="A19893" s="6">
        <f t="shared" si="310"/>
        <v>556</v>
      </c>
      <c r="B19893" s="8" t="s">
        <v>996</v>
      </c>
      <c r="C19893" s="9" t="s">
        <v>1585</v>
      </c>
      <c r="D19893" s="9">
        <v>125</v>
      </c>
    </row>
    <row r="19894" spans="1:4" x14ac:dyDescent="0.2">
      <c r="A19894" s="6">
        <f t="shared" si="310"/>
        <v>556</v>
      </c>
      <c r="B19894" s="8" t="s">
        <v>996</v>
      </c>
      <c r="C19894" s="9" t="s">
        <v>1586</v>
      </c>
      <c r="D19894" s="9">
        <v>56</v>
      </c>
    </row>
    <row r="19895" spans="1:4" x14ac:dyDescent="0.2">
      <c r="A19895" s="6">
        <f t="shared" si="310"/>
        <v>556</v>
      </c>
      <c r="B19895" s="8" t="s">
        <v>996</v>
      </c>
      <c r="C19895" s="9" t="s">
        <v>1588</v>
      </c>
      <c r="D19895" s="9">
        <v>176</v>
      </c>
    </row>
    <row r="19896" spans="1:4" x14ac:dyDescent="0.2">
      <c r="A19896" s="6">
        <f t="shared" si="310"/>
        <v>556</v>
      </c>
      <c r="B19896" s="8" t="s">
        <v>996</v>
      </c>
      <c r="C19896" s="9" t="s">
        <v>1592</v>
      </c>
      <c r="D19896" s="9">
        <v>14108</v>
      </c>
    </row>
    <row r="19897" spans="1:4" x14ac:dyDescent="0.2">
      <c r="A19897" s="6">
        <f t="shared" si="310"/>
        <v>556</v>
      </c>
      <c r="B19897" s="8" t="s">
        <v>996</v>
      </c>
      <c r="C19897" s="9" t="s">
        <v>1593</v>
      </c>
      <c r="D19897" s="9">
        <v>8636</v>
      </c>
    </row>
    <row r="19898" spans="1:4" x14ac:dyDescent="0.2">
      <c r="A19898" s="6">
        <f t="shared" si="310"/>
        <v>556</v>
      </c>
      <c r="B19898" s="8" t="s">
        <v>996</v>
      </c>
      <c r="C19898" s="9" t="s">
        <v>1596</v>
      </c>
      <c r="D19898" s="9">
        <v>64</v>
      </c>
    </row>
    <row r="19899" spans="1:4" x14ac:dyDescent="0.2">
      <c r="A19899" s="6">
        <f t="shared" si="310"/>
        <v>556</v>
      </c>
      <c r="B19899" s="8" t="s">
        <v>996</v>
      </c>
      <c r="C19899" s="9" t="s">
        <v>1597</v>
      </c>
      <c r="D19899" s="9">
        <v>56</v>
      </c>
    </row>
    <row r="19900" spans="1:4" x14ac:dyDescent="0.2">
      <c r="A19900" s="6">
        <f t="shared" si="310"/>
        <v>556</v>
      </c>
      <c r="B19900" s="8" t="s">
        <v>996</v>
      </c>
      <c r="C19900" s="9" t="s">
        <v>1600</v>
      </c>
      <c r="D19900" s="9">
        <v>1501</v>
      </c>
    </row>
    <row r="19901" spans="1:4" x14ac:dyDescent="0.2">
      <c r="A19901" s="6">
        <f t="shared" si="310"/>
        <v>556</v>
      </c>
      <c r="B19901" s="8" t="s">
        <v>996</v>
      </c>
      <c r="C19901" s="9" t="s">
        <v>1601</v>
      </c>
      <c r="D19901" s="9">
        <v>3320</v>
      </c>
    </row>
    <row r="19902" spans="1:4" x14ac:dyDescent="0.2">
      <c r="A19902" s="6">
        <f t="shared" si="310"/>
        <v>556</v>
      </c>
      <c r="B19902" s="8" t="s">
        <v>996</v>
      </c>
      <c r="C19902" s="9" t="s">
        <v>1602</v>
      </c>
      <c r="D19902" s="9">
        <v>1608</v>
      </c>
    </row>
    <row r="19903" spans="1:4" x14ac:dyDescent="0.2">
      <c r="A19903" s="6">
        <f t="shared" si="310"/>
        <v>556</v>
      </c>
      <c r="B19903" s="8" t="s">
        <v>996</v>
      </c>
      <c r="C19903" s="9" t="s">
        <v>1604</v>
      </c>
      <c r="D19903" s="9">
        <v>10089</v>
      </c>
    </row>
    <row r="19904" spans="1:4" x14ac:dyDescent="0.2">
      <c r="A19904" s="6">
        <f t="shared" si="310"/>
        <v>556</v>
      </c>
      <c r="B19904" s="8" t="s">
        <v>996</v>
      </c>
      <c r="C19904" s="9" t="s">
        <v>1605</v>
      </c>
      <c r="D19904" s="9">
        <v>277</v>
      </c>
    </row>
    <row r="19905" spans="1:4" x14ac:dyDescent="0.2">
      <c r="A19905" s="6">
        <f t="shared" si="310"/>
        <v>556</v>
      </c>
      <c r="B19905" s="8" t="s">
        <v>996</v>
      </c>
      <c r="C19905" s="9" t="s">
        <v>1607</v>
      </c>
      <c r="D19905" s="9">
        <v>4271</v>
      </c>
    </row>
    <row r="19906" spans="1:4" x14ac:dyDescent="0.2">
      <c r="A19906" s="6">
        <f t="shared" si="310"/>
        <v>556</v>
      </c>
      <c r="B19906" s="8" t="s">
        <v>996</v>
      </c>
      <c r="C19906" s="9" t="s">
        <v>1608</v>
      </c>
      <c r="D19906" s="9">
        <v>495</v>
      </c>
    </row>
    <row r="19907" spans="1:4" x14ac:dyDescent="0.2">
      <c r="A19907" s="6">
        <f t="shared" si="310"/>
        <v>556</v>
      </c>
      <c r="B19907" s="8" t="s">
        <v>996</v>
      </c>
      <c r="C19907" s="9" t="s">
        <v>1609</v>
      </c>
      <c r="D19907" s="9">
        <v>1408</v>
      </c>
    </row>
    <row r="19908" spans="1:4" x14ac:dyDescent="0.2">
      <c r="A19908" s="6">
        <f t="shared" ref="A19908:A19971" si="311">IF(B19908=B19907, A19907, A19907+1)</f>
        <v>556</v>
      </c>
      <c r="B19908" s="8" t="s">
        <v>996</v>
      </c>
      <c r="C19908" s="9" t="s">
        <v>1610</v>
      </c>
      <c r="D19908" s="9">
        <v>444</v>
      </c>
    </row>
    <row r="19909" spans="1:4" x14ac:dyDescent="0.2">
      <c r="A19909" s="6">
        <f t="shared" si="311"/>
        <v>556</v>
      </c>
      <c r="B19909" s="8" t="s">
        <v>996</v>
      </c>
      <c r="C19909" s="9" t="s">
        <v>1611</v>
      </c>
      <c r="D19909" s="9">
        <v>2009</v>
      </c>
    </row>
    <row r="19910" spans="1:4" x14ac:dyDescent="0.2">
      <c r="A19910" s="6">
        <f t="shared" si="311"/>
        <v>556</v>
      </c>
      <c r="B19910" s="8" t="s">
        <v>996</v>
      </c>
      <c r="C19910" s="9" t="s">
        <v>1612</v>
      </c>
      <c r="D19910" s="9">
        <v>592</v>
      </c>
    </row>
    <row r="19911" spans="1:4" x14ac:dyDescent="0.2">
      <c r="A19911" s="6">
        <f t="shared" si="311"/>
        <v>556</v>
      </c>
      <c r="B19911" s="8" t="s">
        <v>996</v>
      </c>
      <c r="C19911" s="9" t="s">
        <v>1613</v>
      </c>
      <c r="D19911" s="9">
        <v>45</v>
      </c>
    </row>
    <row r="19912" spans="1:4" x14ac:dyDescent="0.2">
      <c r="A19912" s="6">
        <f t="shared" si="311"/>
        <v>556</v>
      </c>
      <c r="B19912" s="8" t="s">
        <v>996</v>
      </c>
      <c r="C19912" s="9" t="s">
        <v>1614</v>
      </c>
      <c r="D19912" s="9">
        <v>31</v>
      </c>
    </row>
    <row r="19913" spans="1:4" x14ac:dyDescent="0.2">
      <c r="A19913" s="6">
        <f t="shared" si="311"/>
        <v>556</v>
      </c>
      <c r="B19913" s="8" t="s">
        <v>996</v>
      </c>
      <c r="C19913" s="9" t="s">
        <v>1616</v>
      </c>
      <c r="D19913" s="9">
        <v>1177</v>
      </c>
    </row>
    <row r="19914" spans="1:4" x14ac:dyDescent="0.2">
      <c r="A19914" s="6">
        <f t="shared" si="311"/>
        <v>556</v>
      </c>
      <c r="B19914" s="8" t="s">
        <v>996</v>
      </c>
      <c r="C19914" s="9" t="s">
        <v>1619</v>
      </c>
      <c r="D19914" s="9">
        <v>1101</v>
      </c>
    </row>
    <row r="19915" spans="1:4" x14ac:dyDescent="0.2">
      <c r="A19915" s="6">
        <f t="shared" si="311"/>
        <v>556</v>
      </c>
      <c r="B19915" s="8" t="s">
        <v>996</v>
      </c>
      <c r="C19915" s="9" t="s">
        <v>1621</v>
      </c>
      <c r="D19915" s="9">
        <v>579</v>
      </c>
    </row>
    <row r="19916" spans="1:4" x14ac:dyDescent="0.2">
      <c r="A19916" s="6">
        <f t="shared" si="311"/>
        <v>556</v>
      </c>
      <c r="B19916" s="8" t="s">
        <v>996</v>
      </c>
      <c r="C19916" s="9" t="s">
        <v>1625</v>
      </c>
      <c r="D19916" s="9">
        <v>36</v>
      </c>
    </row>
    <row r="19917" spans="1:4" x14ac:dyDescent="0.2">
      <c r="A19917" s="6">
        <f t="shared" si="311"/>
        <v>556</v>
      </c>
      <c r="B19917" s="8" t="s">
        <v>996</v>
      </c>
      <c r="C19917" s="9" t="s">
        <v>1627</v>
      </c>
      <c r="D19917" s="9">
        <v>828</v>
      </c>
    </row>
    <row r="19918" spans="1:4" x14ac:dyDescent="0.2">
      <c r="A19918" s="6">
        <f t="shared" si="311"/>
        <v>556</v>
      </c>
      <c r="B19918" s="8" t="s">
        <v>996</v>
      </c>
      <c r="C19918" s="9" t="s">
        <v>1629</v>
      </c>
      <c r="D19918" s="9">
        <v>1321</v>
      </c>
    </row>
    <row r="19919" spans="1:4" x14ac:dyDescent="0.2">
      <c r="A19919" s="6">
        <f t="shared" si="311"/>
        <v>556</v>
      </c>
      <c r="B19919" s="8" t="s">
        <v>996</v>
      </c>
      <c r="C19919" s="9" t="s">
        <v>1630</v>
      </c>
      <c r="D19919" s="9">
        <v>48</v>
      </c>
    </row>
    <row r="19920" spans="1:4" x14ac:dyDescent="0.2">
      <c r="A19920" s="6">
        <f t="shared" si="311"/>
        <v>556</v>
      </c>
      <c r="B19920" s="8" t="s">
        <v>996</v>
      </c>
      <c r="C19920" s="9" t="s">
        <v>1631</v>
      </c>
      <c r="D19920" s="9">
        <v>59</v>
      </c>
    </row>
    <row r="19921" spans="1:4" x14ac:dyDescent="0.2">
      <c r="A19921" s="6">
        <f t="shared" si="311"/>
        <v>556</v>
      </c>
      <c r="B19921" s="8" t="s">
        <v>996</v>
      </c>
      <c r="C19921" s="9" t="s">
        <v>1632</v>
      </c>
      <c r="D19921" s="9">
        <v>783</v>
      </c>
    </row>
    <row r="19922" spans="1:4" x14ac:dyDescent="0.2">
      <c r="A19922" s="6">
        <f t="shared" si="311"/>
        <v>556</v>
      </c>
      <c r="B19922" s="8" t="s">
        <v>996</v>
      </c>
      <c r="C19922" s="9" t="s">
        <v>1635</v>
      </c>
      <c r="D19922" s="9">
        <v>2421</v>
      </c>
    </row>
    <row r="19923" spans="1:4" x14ac:dyDescent="0.2">
      <c r="A19923" s="6">
        <f t="shared" si="311"/>
        <v>556</v>
      </c>
      <c r="B19923" s="8" t="s">
        <v>996</v>
      </c>
      <c r="C19923" s="9" t="s">
        <v>1638</v>
      </c>
      <c r="D19923" s="9">
        <v>29</v>
      </c>
    </row>
    <row r="19924" spans="1:4" x14ac:dyDescent="0.2">
      <c r="A19924" s="6">
        <f t="shared" si="311"/>
        <v>556</v>
      </c>
      <c r="B19924" s="8" t="s">
        <v>996</v>
      </c>
      <c r="C19924" s="9" t="s">
        <v>1639</v>
      </c>
      <c r="D19924" s="9">
        <v>87</v>
      </c>
    </row>
    <row r="19925" spans="1:4" x14ac:dyDescent="0.2">
      <c r="A19925" s="6">
        <f t="shared" si="311"/>
        <v>556</v>
      </c>
      <c r="B19925" s="8" t="s">
        <v>996</v>
      </c>
      <c r="C19925" s="9" t="s">
        <v>1640</v>
      </c>
      <c r="D19925" s="9">
        <v>11</v>
      </c>
    </row>
    <row r="19926" spans="1:4" x14ac:dyDescent="0.2">
      <c r="A19926" s="6">
        <f t="shared" si="311"/>
        <v>556</v>
      </c>
      <c r="B19926" s="8" t="s">
        <v>996</v>
      </c>
      <c r="C19926" s="9" t="s">
        <v>1641</v>
      </c>
      <c r="D19926" s="9">
        <v>92</v>
      </c>
    </row>
    <row r="19927" spans="1:4" x14ac:dyDescent="0.2">
      <c r="A19927" s="6">
        <f t="shared" si="311"/>
        <v>556</v>
      </c>
      <c r="B19927" s="8" t="s">
        <v>996</v>
      </c>
      <c r="C19927" s="9" t="s">
        <v>1643</v>
      </c>
      <c r="D19927" s="9">
        <v>37</v>
      </c>
    </row>
    <row r="19928" spans="1:4" x14ac:dyDescent="0.2">
      <c r="A19928" s="6">
        <f t="shared" si="311"/>
        <v>556</v>
      </c>
      <c r="B19928" s="8" t="s">
        <v>996</v>
      </c>
      <c r="C19928" s="9" t="s">
        <v>1644</v>
      </c>
      <c r="D19928" s="9">
        <v>1331</v>
      </c>
    </row>
    <row r="19929" spans="1:4" x14ac:dyDescent="0.2">
      <c r="A19929" s="6">
        <f t="shared" si="311"/>
        <v>556</v>
      </c>
      <c r="B19929" s="8" t="s">
        <v>996</v>
      </c>
      <c r="C19929" s="9" t="s">
        <v>1648</v>
      </c>
      <c r="D19929" s="9">
        <v>371</v>
      </c>
    </row>
    <row r="19930" spans="1:4" x14ac:dyDescent="0.2">
      <c r="A19930" s="6">
        <f t="shared" si="311"/>
        <v>556</v>
      </c>
      <c r="B19930" s="8" t="s">
        <v>996</v>
      </c>
      <c r="C19930" s="9" t="s">
        <v>1655</v>
      </c>
      <c r="D19930" s="9">
        <v>63</v>
      </c>
    </row>
    <row r="19931" spans="1:4" x14ac:dyDescent="0.2">
      <c r="A19931" s="6">
        <f t="shared" si="311"/>
        <v>556</v>
      </c>
      <c r="B19931" s="8" t="s">
        <v>996</v>
      </c>
      <c r="C19931" s="9" t="s">
        <v>1656</v>
      </c>
      <c r="D19931" s="9">
        <v>912</v>
      </c>
    </row>
    <row r="19932" spans="1:4" x14ac:dyDescent="0.2">
      <c r="A19932" s="6">
        <f t="shared" si="311"/>
        <v>556</v>
      </c>
      <c r="B19932" s="8" t="s">
        <v>996</v>
      </c>
      <c r="C19932" s="9" t="s">
        <v>1662</v>
      </c>
      <c r="D19932" s="9">
        <v>1507</v>
      </c>
    </row>
    <row r="19933" spans="1:4" x14ac:dyDescent="0.2">
      <c r="A19933" s="6">
        <f t="shared" si="311"/>
        <v>556</v>
      </c>
      <c r="B19933" s="8" t="s">
        <v>996</v>
      </c>
      <c r="C19933" s="9" t="s">
        <v>1666</v>
      </c>
      <c r="D19933" s="9">
        <v>585</v>
      </c>
    </row>
    <row r="19934" spans="1:4" x14ac:dyDescent="0.2">
      <c r="A19934" s="6">
        <f t="shared" si="311"/>
        <v>556</v>
      </c>
      <c r="B19934" s="8" t="s">
        <v>996</v>
      </c>
      <c r="C19934" s="9" t="s">
        <v>1686</v>
      </c>
      <c r="D19934" s="9">
        <v>28</v>
      </c>
    </row>
    <row r="19935" spans="1:4" x14ac:dyDescent="0.2">
      <c r="A19935" s="6">
        <f t="shared" si="311"/>
        <v>556</v>
      </c>
      <c r="B19935" s="8" t="s">
        <v>996</v>
      </c>
      <c r="C19935" s="9" t="s">
        <v>1689</v>
      </c>
      <c r="D19935" s="9">
        <v>45</v>
      </c>
    </row>
    <row r="19936" spans="1:4" x14ac:dyDescent="0.2">
      <c r="A19936" s="6">
        <f t="shared" si="311"/>
        <v>556</v>
      </c>
      <c r="B19936" s="8" t="s">
        <v>996</v>
      </c>
      <c r="C19936" s="9" t="s">
        <v>1691</v>
      </c>
      <c r="D19936" s="9">
        <v>24</v>
      </c>
    </row>
    <row r="19937" spans="1:4" x14ac:dyDescent="0.2">
      <c r="A19937" s="6">
        <f t="shared" si="311"/>
        <v>556</v>
      </c>
      <c r="B19937" s="8" t="s">
        <v>996</v>
      </c>
      <c r="C19937" s="9" t="s">
        <v>1695</v>
      </c>
      <c r="D19937" s="9">
        <v>152</v>
      </c>
    </row>
    <row r="19938" spans="1:4" x14ac:dyDescent="0.2">
      <c r="A19938" s="6">
        <f t="shared" si="311"/>
        <v>556</v>
      </c>
      <c r="B19938" s="8" t="s">
        <v>996</v>
      </c>
      <c r="C19938" s="9" t="s">
        <v>1719</v>
      </c>
      <c r="D19938" s="9">
        <v>1255</v>
      </c>
    </row>
    <row r="19939" spans="1:4" x14ac:dyDescent="0.2">
      <c r="A19939" s="6">
        <f t="shared" si="311"/>
        <v>556</v>
      </c>
      <c r="B19939" s="8" t="s">
        <v>996</v>
      </c>
      <c r="C19939" s="9" t="s">
        <v>1720</v>
      </c>
      <c r="D19939" s="9">
        <v>76</v>
      </c>
    </row>
    <row r="19940" spans="1:4" x14ac:dyDescent="0.2">
      <c r="A19940" s="6">
        <f t="shared" si="311"/>
        <v>556</v>
      </c>
      <c r="B19940" s="8" t="s">
        <v>996</v>
      </c>
      <c r="C19940" s="9" t="s">
        <v>1722</v>
      </c>
      <c r="D19940" s="9">
        <v>171</v>
      </c>
    </row>
    <row r="19941" spans="1:4" x14ac:dyDescent="0.2">
      <c r="A19941" s="6">
        <f t="shared" si="311"/>
        <v>556</v>
      </c>
      <c r="B19941" s="8" t="s">
        <v>996</v>
      </c>
      <c r="C19941" s="9" t="s">
        <v>1727</v>
      </c>
      <c r="D19941" s="9">
        <v>55</v>
      </c>
    </row>
    <row r="19942" spans="1:4" x14ac:dyDescent="0.2">
      <c r="A19942" s="6">
        <f t="shared" si="311"/>
        <v>556</v>
      </c>
      <c r="B19942" s="8" t="s">
        <v>996</v>
      </c>
      <c r="C19942" s="9" t="s">
        <v>1728</v>
      </c>
      <c r="D19942" s="9">
        <v>150</v>
      </c>
    </row>
    <row r="19943" spans="1:4" x14ac:dyDescent="0.2">
      <c r="A19943" s="6">
        <f t="shared" si="311"/>
        <v>557</v>
      </c>
      <c r="B19943" s="8" t="s">
        <v>1374</v>
      </c>
      <c r="C19943" s="9" t="s">
        <v>1584</v>
      </c>
      <c r="D19943" s="9">
        <v>88874</v>
      </c>
    </row>
    <row r="19944" spans="1:4" x14ac:dyDescent="0.2">
      <c r="A19944" s="6">
        <f t="shared" si="311"/>
        <v>557</v>
      </c>
      <c r="B19944" s="8" t="s">
        <v>1374</v>
      </c>
      <c r="C19944" s="9" t="s">
        <v>1585</v>
      </c>
      <c r="D19944" s="9">
        <v>1652</v>
      </c>
    </row>
    <row r="19945" spans="1:4" x14ac:dyDescent="0.2">
      <c r="A19945" s="6">
        <f t="shared" si="311"/>
        <v>557</v>
      </c>
      <c r="B19945" s="8" t="s">
        <v>1374</v>
      </c>
      <c r="C19945" s="9" t="s">
        <v>1586</v>
      </c>
      <c r="D19945" s="9">
        <v>3770</v>
      </c>
    </row>
    <row r="19946" spans="1:4" x14ac:dyDescent="0.2">
      <c r="A19946" s="6">
        <f t="shared" si="311"/>
        <v>557</v>
      </c>
      <c r="B19946" s="8" t="s">
        <v>1374</v>
      </c>
      <c r="C19946" s="9" t="s">
        <v>1587</v>
      </c>
      <c r="D19946" s="9">
        <v>860</v>
      </c>
    </row>
    <row r="19947" spans="1:4" x14ac:dyDescent="0.2">
      <c r="A19947" s="6">
        <f t="shared" si="311"/>
        <v>557</v>
      </c>
      <c r="B19947" s="8" t="s">
        <v>1374</v>
      </c>
      <c r="C19947" s="9" t="s">
        <v>1588</v>
      </c>
      <c r="D19947" s="9">
        <v>3798</v>
      </c>
    </row>
    <row r="19948" spans="1:4" x14ac:dyDescent="0.2">
      <c r="A19948" s="6">
        <f t="shared" si="311"/>
        <v>557</v>
      </c>
      <c r="B19948" s="8" t="s">
        <v>1374</v>
      </c>
      <c r="C19948" s="9" t="s">
        <v>1589</v>
      </c>
      <c r="D19948" s="9">
        <v>30</v>
      </c>
    </row>
    <row r="19949" spans="1:4" x14ac:dyDescent="0.2">
      <c r="A19949" s="6">
        <f t="shared" si="311"/>
        <v>557</v>
      </c>
      <c r="B19949" s="8" t="s">
        <v>1374</v>
      </c>
      <c r="C19949" s="9" t="s">
        <v>1590</v>
      </c>
      <c r="D19949" s="9">
        <v>247</v>
      </c>
    </row>
    <row r="19950" spans="1:4" x14ac:dyDescent="0.2">
      <c r="A19950" s="6">
        <f t="shared" si="311"/>
        <v>557</v>
      </c>
      <c r="B19950" s="8" t="s">
        <v>1374</v>
      </c>
      <c r="C19950" s="9" t="s">
        <v>1591</v>
      </c>
      <c r="D19950" s="9">
        <v>534</v>
      </c>
    </row>
    <row r="19951" spans="1:4" x14ac:dyDescent="0.2">
      <c r="A19951" s="6">
        <f t="shared" si="311"/>
        <v>557</v>
      </c>
      <c r="B19951" s="8" t="s">
        <v>1374</v>
      </c>
      <c r="C19951" s="9" t="s">
        <v>1592</v>
      </c>
      <c r="D19951" s="9">
        <v>15503</v>
      </c>
    </row>
    <row r="19952" spans="1:4" x14ac:dyDescent="0.2">
      <c r="A19952" s="6">
        <f t="shared" si="311"/>
        <v>557</v>
      </c>
      <c r="B19952" s="8" t="s">
        <v>1374</v>
      </c>
      <c r="C19952" s="9" t="s">
        <v>1593</v>
      </c>
      <c r="D19952" s="9">
        <v>9989</v>
      </c>
    </row>
    <row r="19953" spans="1:4" x14ac:dyDescent="0.2">
      <c r="A19953" s="6">
        <f t="shared" si="311"/>
        <v>557</v>
      </c>
      <c r="B19953" s="8" t="s">
        <v>1374</v>
      </c>
      <c r="C19953" s="9" t="s">
        <v>1595</v>
      </c>
      <c r="D19953" s="9">
        <v>126</v>
      </c>
    </row>
    <row r="19954" spans="1:4" x14ac:dyDescent="0.2">
      <c r="A19954" s="6">
        <f t="shared" si="311"/>
        <v>557</v>
      </c>
      <c r="B19954" s="8" t="s">
        <v>1374</v>
      </c>
      <c r="C19954" s="9" t="s">
        <v>1596</v>
      </c>
      <c r="D19954" s="9">
        <v>212</v>
      </c>
    </row>
    <row r="19955" spans="1:4" x14ac:dyDescent="0.2">
      <c r="A19955" s="6">
        <f t="shared" si="311"/>
        <v>557</v>
      </c>
      <c r="B19955" s="8" t="s">
        <v>1374</v>
      </c>
      <c r="C19955" s="9" t="s">
        <v>1597</v>
      </c>
      <c r="D19955" s="9">
        <v>157</v>
      </c>
    </row>
    <row r="19956" spans="1:4" x14ac:dyDescent="0.2">
      <c r="A19956" s="6">
        <f t="shared" si="311"/>
        <v>557</v>
      </c>
      <c r="B19956" s="8" t="s">
        <v>1374</v>
      </c>
      <c r="C19956" s="9" t="s">
        <v>1599</v>
      </c>
      <c r="D19956" s="9">
        <v>162</v>
      </c>
    </row>
    <row r="19957" spans="1:4" x14ac:dyDescent="0.2">
      <c r="A19957" s="6">
        <f t="shared" si="311"/>
        <v>557</v>
      </c>
      <c r="B19957" s="8" t="s">
        <v>1374</v>
      </c>
      <c r="C19957" s="9" t="s">
        <v>1600</v>
      </c>
      <c r="D19957" s="9">
        <v>2103</v>
      </c>
    </row>
    <row r="19958" spans="1:4" x14ac:dyDescent="0.2">
      <c r="A19958" s="6">
        <f t="shared" si="311"/>
        <v>557</v>
      </c>
      <c r="B19958" s="8" t="s">
        <v>1374</v>
      </c>
      <c r="C19958" s="9" t="s">
        <v>1601</v>
      </c>
      <c r="D19958" s="9">
        <v>4283</v>
      </c>
    </row>
    <row r="19959" spans="1:4" x14ac:dyDescent="0.2">
      <c r="A19959" s="6">
        <f t="shared" si="311"/>
        <v>557</v>
      </c>
      <c r="B19959" s="8" t="s">
        <v>1374</v>
      </c>
      <c r="C19959" s="9" t="s">
        <v>1602</v>
      </c>
      <c r="D19959" s="9">
        <v>995</v>
      </c>
    </row>
    <row r="19960" spans="1:4" x14ac:dyDescent="0.2">
      <c r="A19960" s="6">
        <f t="shared" si="311"/>
        <v>557</v>
      </c>
      <c r="B19960" s="8" t="s">
        <v>1374</v>
      </c>
      <c r="C19960" s="9" t="s">
        <v>1604</v>
      </c>
      <c r="D19960" s="9">
        <v>6659</v>
      </c>
    </row>
    <row r="19961" spans="1:4" x14ac:dyDescent="0.2">
      <c r="A19961" s="6">
        <f t="shared" si="311"/>
        <v>557</v>
      </c>
      <c r="B19961" s="8" t="s">
        <v>1374</v>
      </c>
      <c r="C19961" s="9" t="s">
        <v>1605</v>
      </c>
      <c r="D19961" s="9">
        <v>657</v>
      </c>
    </row>
    <row r="19962" spans="1:4" x14ac:dyDescent="0.2">
      <c r="A19962" s="6">
        <f t="shared" si="311"/>
        <v>557</v>
      </c>
      <c r="B19962" s="8" t="s">
        <v>1374</v>
      </c>
      <c r="C19962" s="9" t="s">
        <v>1607</v>
      </c>
      <c r="D19962" s="9">
        <v>3313</v>
      </c>
    </row>
    <row r="19963" spans="1:4" x14ac:dyDescent="0.2">
      <c r="A19963" s="6">
        <f t="shared" si="311"/>
        <v>557</v>
      </c>
      <c r="B19963" s="8" t="s">
        <v>1374</v>
      </c>
      <c r="C19963" s="9" t="s">
        <v>1608</v>
      </c>
      <c r="D19963" s="9">
        <v>1147</v>
      </c>
    </row>
    <row r="19964" spans="1:4" x14ac:dyDescent="0.2">
      <c r="A19964" s="6">
        <f t="shared" si="311"/>
        <v>557</v>
      </c>
      <c r="B19964" s="8" t="s">
        <v>1374</v>
      </c>
      <c r="C19964" s="9" t="s">
        <v>1609</v>
      </c>
      <c r="D19964" s="9">
        <v>2767</v>
      </c>
    </row>
    <row r="19965" spans="1:4" x14ac:dyDescent="0.2">
      <c r="A19965" s="6">
        <f t="shared" si="311"/>
        <v>557</v>
      </c>
      <c r="B19965" s="8" t="s">
        <v>1374</v>
      </c>
      <c r="C19965" s="9" t="s">
        <v>1610</v>
      </c>
      <c r="D19965" s="9">
        <v>861</v>
      </c>
    </row>
    <row r="19966" spans="1:4" x14ac:dyDescent="0.2">
      <c r="A19966" s="6">
        <f t="shared" si="311"/>
        <v>557</v>
      </c>
      <c r="B19966" s="8" t="s">
        <v>1374</v>
      </c>
      <c r="C19966" s="9" t="s">
        <v>1611</v>
      </c>
      <c r="D19966" s="9">
        <v>3390</v>
      </c>
    </row>
    <row r="19967" spans="1:4" x14ac:dyDescent="0.2">
      <c r="A19967" s="6">
        <f t="shared" si="311"/>
        <v>557</v>
      </c>
      <c r="B19967" s="8" t="s">
        <v>1374</v>
      </c>
      <c r="C19967" s="9" t="s">
        <v>1612</v>
      </c>
      <c r="D19967" s="9">
        <v>773</v>
      </c>
    </row>
    <row r="19968" spans="1:4" x14ac:dyDescent="0.2">
      <c r="A19968" s="6">
        <f t="shared" si="311"/>
        <v>557</v>
      </c>
      <c r="B19968" s="8" t="s">
        <v>1374</v>
      </c>
      <c r="C19968" s="9" t="s">
        <v>1613</v>
      </c>
      <c r="D19968" s="9">
        <v>777</v>
      </c>
    </row>
    <row r="19969" spans="1:4" x14ac:dyDescent="0.2">
      <c r="A19969" s="6">
        <f t="shared" si="311"/>
        <v>557</v>
      </c>
      <c r="B19969" s="8" t="s">
        <v>1374</v>
      </c>
      <c r="C19969" s="9" t="s">
        <v>1614</v>
      </c>
      <c r="D19969" s="9">
        <v>143</v>
      </c>
    </row>
    <row r="19970" spans="1:4" x14ac:dyDescent="0.2">
      <c r="A19970" s="6">
        <f t="shared" si="311"/>
        <v>557</v>
      </c>
      <c r="B19970" s="8" t="s">
        <v>1374</v>
      </c>
      <c r="C19970" s="9" t="s">
        <v>1615</v>
      </c>
      <c r="D19970" s="9">
        <v>57</v>
      </c>
    </row>
    <row r="19971" spans="1:4" x14ac:dyDescent="0.2">
      <c r="A19971" s="6">
        <f t="shared" si="311"/>
        <v>557</v>
      </c>
      <c r="B19971" s="8" t="s">
        <v>1374</v>
      </c>
      <c r="C19971" s="9" t="s">
        <v>1616</v>
      </c>
      <c r="D19971" s="9">
        <v>1701</v>
      </c>
    </row>
    <row r="19972" spans="1:4" x14ac:dyDescent="0.2">
      <c r="A19972" s="6">
        <f t="shared" ref="A19972:A20035" si="312">IF(B19972=B19971, A19971, A19971+1)</f>
        <v>557</v>
      </c>
      <c r="B19972" s="8" t="s">
        <v>1374</v>
      </c>
      <c r="C19972" s="9" t="s">
        <v>1617</v>
      </c>
      <c r="D19972" s="9">
        <v>16</v>
      </c>
    </row>
    <row r="19973" spans="1:4" x14ac:dyDescent="0.2">
      <c r="A19973" s="6">
        <f t="shared" si="312"/>
        <v>557</v>
      </c>
      <c r="B19973" s="8" t="s">
        <v>1374</v>
      </c>
      <c r="C19973" s="9" t="s">
        <v>1619</v>
      </c>
      <c r="D19973" s="9">
        <v>1983</v>
      </c>
    </row>
    <row r="19974" spans="1:4" x14ac:dyDescent="0.2">
      <c r="A19974" s="6">
        <f t="shared" si="312"/>
        <v>557</v>
      </c>
      <c r="B19974" s="8" t="s">
        <v>1374</v>
      </c>
      <c r="C19974" s="9" t="s">
        <v>1621</v>
      </c>
      <c r="D19974" s="9">
        <v>713</v>
      </c>
    </row>
    <row r="19975" spans="1:4" x14ac:dyDescent="0.2">
      <c r="A19975" s="6">
        <f t="shared" si="312"/>
        <v>557</v>
      </c>
      <c r="B19975" s="8" t="s">
        <v>1374</v>
      </c>
      <c r="C19975" s="9" t="s">
        <v>1623</v>
      </c>
      <c r="D19975" s="9">
        <v>10</v>
      </c>
    </row>
    <row r="19976" spans="1:4" x14ac:dyDescent="0.2">
      <c r="A19976" s="6">
        <f t="shared" si="312"/>
        <v>557</v>
      </c>
      <c r="B19976" s="8" t="s">
        <v>1374</v>
      </c>
      <c r="C19976" s="9" t="s">
        <v>1625</v>
      </c>
      <c r="D19976" s="9">
        <v>56</v>
      </c>
    </row>
    <row r="19977" spans="1:4" x14ac:dyDescent="0.2">
      <c r="A19977" s="6">
        <f t="shared" si="312"/>
        <v>557</v>
      </c>
      <c r="B19977" s="8" t="s">
        <v>1374</v>
      </c>
      <c r="C19977" s="9" t="s">
        <v>1626</v>
      </c>
      <c r="D19977" s="9">
        <v>14</v>
      </c>
    </row>
    <row r="19978" spans="1:4" x14ac:dyDescent="0.2">
      <c r="A19978" s="6">
        <f t="shared" si="312"/>
        <v>557</v>
      </c>
      <c r="B19978" s="8" t="s">
        <v>1374</v>
      </c>
      <c r="C19978" s="9" t="s">
        <v>1627</v>
      </c>
      <c r="D19978" s="9">
        <v>1859</v>
      </c>
    </row>
    <row r="19979" spans="1:4" x14ac:dyDescent="0.2">
      <c r="A19979" s="6">
        <f t="shared" si="312"/>
        <v>557</v>
      </c>
      <c r="B19979" s="8" t="s">
        <v>1374</v>
      </c>
      <c r="C19979" s="9" t="s">
        <v>1628</v>
      </c>
      <c r="D19979" s="9">
        <v>14</v>
      </c>
    </row>
    <row r="19980" spans="1:4" x14ac:dyDescent="0.2">
      <c r="A19980" s="6">
        <f t="shared" si="312"/>
        <v>557</v>
      </c>
      <c r="B19980" s="8" t="s">
        <v>1374</v>
      </c>
      <c r="C19980" s="9" t="s">
        <v>1629</v>
      </c>
      <c r="D19980" s="9">
        <v>1292</v>
      </c>
    </row>
    <row r="19981" spans="1:4" x14ac:dyDescent="0.2">
      <c r="A19981" s="6">
        <f t="shared" si="312"/>
        <v>557</v>
      </c>
      <c r="B19981" s="8" t="s">
        <v>1374</v>
      </c>
      <c r="C19981" s="9" t="s">
        <v>1630</v>
      </c>
      <c r="D19981" s="9">
        <v>12</v>
      </c>
    </row>
    <row r="19982" spans="1:4" x14ac:dyDescent="0.2">
      <c r="A19982" s="6">
        <f t="shared" si="312"/>
        <v>557</v>
      </c>
      <c r="B19982" s="8" t="s">
        <v>1374</v>
      </c>
      <c r="C19982" s="9" t="s">
        <v>1631</v>
      </c>
      <c r="D19982" s="9">
        <v>515</v>
      </c>
    </row>
    <row r="19983" spans="1:4" x14ac:dyDescent="0.2">
      <c r="A19983" s="6">
        <f t="shared" si="312"/>
        <v>557</v>
      </c>
      <c r="B19983" s="8" t="s">
        <v>1374</v>
      </c>
      <c r="C19983" s="9" t="s">
        <v>1632</v>
      </c>
      <c r="D19983" s="9">
        <v>1550</v>
      </c>
    </row>
    <row r="19984" spans="1:4" x14ac:dyDescent="0.2">
      <c r="A19984" s="6">
        <f t="shared" si="312"/>
        <v>557</v>
      </c>
      <c r="B19984" s="8" t="s">
        <v>1374</v>
      </c>
      <c r="C19984" s="9" t="s">
        <v>1633</v>
      </c>
      <c r="D19984" s="9">
        <v>23</v>
      </c>
    </row>
    <row r="19985" spans="1:4" x14ac:dyDescent="0.2">
      <c r="A19985" s="6">
        <f t="shared" si="312"/>
        <v>557</v>
      </c>
      <c r="B19985" s="8" t="s">
        <v>1374</v>
      </c>
      <c r="C19985" s="9" t="s">
        <v>1635</v>
      </c>
      <c r="D19985" s="9">
        <v>3259</v>
      </c>
    </row>
    <row r="19986" spans="1:4" x14ac:dyDescent="0.2">
      <c r="A19986" s="6">
        <f t="shared" si="312"/>
        <v>557</v>
      </c>
      <c r="B19986" s="8" t="s">
        <v>1374</v>
      </c>
      <c r="C19986" s="9" t="s">
        <v>1638</v>
      </c>
      <c r="D19986" s="9">
        <v>479</v>
      </c>
    </row>
    <row r="19987" spans="1:4" x14ac:dyDescent="0.2">
      <c r="A19987" s="6">
        <f t="shared" si="312"/>
        <v>557</v>
      </c>
      <c r="B19987" s="8" t="s">
        <v>1374</v>
      </c>
      <c r="C19987" s="9" t="s">
        <v>1639</v>
      </c>
      <c r="D19987" s="9">
        <v>179</v>
      </c>
    </row>
    <row r="19988" spans="1:4" x14ac:dyDescent="0.2">
      <c r="A19988" s="6">
        <f t="shared" si="312"/>
        <v>557</v>
      </c>
      <c r="B19988" s="8" t="s">
        <v>1374</v>
      </c>
      <c r="C19988" s="9" t="s">
        <v>1641</v>
      </c>
      <c r="D19988" s="9">
        <v>495</v>
      </c>
    </row>
    <row r="19989" spans="1:4" x14ac:dyDescent="0.2">
      <c r="A19989" s="6">
        <f t="shared" si="312"/>
        <v>557</v>
      </c>
      <c r="B19989" s="8" t="s">
        <v>1374</v>
      </c>
      <c r="C19989" s="9" t="s">
        <v>1643</v>
      </c>
      <c r="D19989" s="9">
        <v>89</v>
      </c>
    </row>
    <row r="19990" spans="1:4" x14ac:dyDescent="0.2">
      <c r="A19990" s="6">
        <f t="shared" si="312"/>
        <v>557</v>
      </c>
      <c r="B19990" s="8" t="s">
        <v>1374</v>
      </c>
      <c r="C19990" s="9" t="s">
        <v>1644</v>
      </c>
      <c r="D19990" s="9">
        <v>1023</v>
      </c>
    </row>
    <row r="19991" spans="1:4" x14ac:dyDescent="0.2">
      <c r="A19991" s="6">
        <f t="shared" si="312"/>
        <v>557</v>
      </c>
      <c r="B19991" s="8" t="s">
        <v>1374</v>
      </c>
      <c r="C19991" s="9" t="s">
        <v>1648</v>
      </c>
      <c r="D19991" s="9">
        <v>451</v>
      </c>
    </row>
    <row r="19992" spans="1:4" x14ac:dyDescent="0.2">
      <c r="A19992" s="6">
        <f t="shared" si="312"/>
        <v>557</v>
      </c>
      <c r="B19992" s="8" t="s">
        <v>1374</v>
      </c>
      <c r="C19992" s="9" t="s">
        <v>1655</v>
      </c>
      <c r="D19992" s="9">
        <v>335</v>
      </c>
    </row>
    <row r="19993" spans="1:4" x14ac:dyDescent="0.2">
      <c r="A19993" s="6">
        <f t="shared" si="312"/>
        <v>557</v>
      </c>
      <c r="B19993" s="8" t="s">
        <v>1374</v>
      </c>
      <c r="C19993" s="9" t="s">
        <v>1656</v>
      </c>
      <c r="D19993" s="9">
        <v>872</v>
      </c>
    </row>
    <row r="19994" spans="1:4" x14ac:dyDescent="0.2">
      <c r="A19994" s="6">
        <f t="shared" si="312"/>
        <v>557</v>
      </c>
      <c r="B19994" s="8" t="s">
        <v>1374</v>
      </c>
      <c r="C19994" s="9" t="s">
        <v>1662</v>
      </c>
      <c r="D19994" s="9">
        <v>2453</v>
      </c>
    </row>
    <row r="19995" spans="1:4" x14ac:dyDescent="0.2">
      <c r="A19995" s="6">
        <f t="shared" si="312"/>
        <v>557</v>
      </c>
      <c r="B19995" s="8" t="s">
        <v>1374</v>
      </c>
      <c r="C19995" s="9" t="s">
        <v>1665</v>
      </c>
      <c r="D19995" s="9">
        <v>30</v>
      </c>
    </row>
    <row r="19996" spans="1:4" x14ac:dyDescent="0.2">
      <c r="A19996" s="6">
        <f t="shared" si="312"/>
        <v>557</v>
      </c>
      <c r="B19996" s="8" t="s">
        <v>1374</v>
      </c>
      <c r="C19996" s="9" t="s">
        <v>1666</v>
      </c>
      <c r="D19996" s="9">
        <v>355</v>
      </c>
    </row>
    <row r="19997" spans="1:4" x14ac:dyDescent="0.2">
      <c r="A19997" s="6">
        <f t="shared" si="312"/>
        <v>557</v>
      </c>
      <c r="B19997" s="8" t="s">
        <v>1374</v>
      </c>
      <c r="C19997" s="9" t="s">
        <v>1668</v>
      </c>
      <c r="D19997" s="9">
        <v>15</v>
      </c>
    </row>
    <row r="19998" spans="1:4" x14ac:dyDescent="0.2">
      <c r="A19998" s="6">
        <f t="shared" si="312"/>
        <v>557</v>
      </c>
      <c r="B19998" s="8" t="s">
        <v>1374</v>
      </c>
      <c r="C19998" s="9" t="s">
        <v>1686</v>
      </c>
      <c r="D19998" s="9">
        <v>152</v>
      </c>
    </row>
    <row r="19999" spans="1:4" x14ac:dyDescent="0.2">
      <c r="A19999" s="6">
        <f t="shared" si="312"/>
        <v>557</v>
      </c>
      <c r="B19999" s="8" t="s">
        <v>1374</v>
      </c>
      <c r="C19999" s="9" t="s">
        <v>1691</v>
      </c>
      <c r="D19999" s="9">
        <v>59</v>
      </c>
    </row>
    <row r="20000" spans="1:4" x14ac:dyDescent="0.2">
      <c r="A20000" s="6">
        <f t="shared" si="312"/>
        <v>557</v>
      </c>
      <c r="B20000" s="8" t="s">
        <v>1374</v>
      </c>
      <c r="C20000" s="9" t="s">
        <v>1695</v>
      </c>
      <c r="D20000" s="9">
        <v>10</v>
      </c>
    </row>
    <row r="20001" spans="1:4" x14ac:dyDescent="0.2">
      <c r="A20001" s="6">
        <f t="shared" si="312"/>
        <v>557</v>
      </c>
      <c r="B20001" s="8" t="s">
        <v>1374</v>
      </c>
      <c r="C20001" s="9" t="s">
        <v>1719</v>
      </c>
      <c r="D20001" s="9">
        <v>2829</v>
      </c>
    </row>
    <row r="20002" spans="1:4" x14ac:dyDescent="0.2">
      <c r="A20002" s="6">
        <f t="shared" si="312"/>
        <v>557</v>
      </c>
      <c r="B20002" s="8" t="s">
        <v>1374</v>
      </c>
      <c r="C20002" s="9" t="s">
        <v>1720</v>
      </c>
      <c r="D20002" s="9">
        <v>24</v>
      </c>
    </row>
    <row r="20003" spans="1:4" x14ac:dyDescent="0.2">
      <c r="A20003" s="6">
        <f t="shared" si="312"/>
        <v>557</v>
      </c>
      <c r="B20003" s="8" t="s">
        <v>1374</v>
      </c>
      <c r="C20003" s="9" t="s">
        <v>1722</v>
      </c>
      <c r="D20003" s="9">
        <v>659</v>
      </c>
    </row>
    <row r="20004" spans="1:4" x14ac:dyDescent="0.2">
      <c r="A20004" s="6">
        <f t="shared" si="312"/>
        <v>557</v>
      </c>
      <c r="B20004" s="8" t="s">
        <v>1374</v>
      </c>
      <c r="C20004" s="9" t="s">
        <v>1723</v>
      </c>
      <c r="D20004" s="9">
        <v>34</v>
      </c>
    </row>
    <row r="20005" spans="1:4" x14ac:dyDescent="0.2">
      <c r="A20005" s="6">
        <f t="shared" si="312"/>
        <v>557</v>
      </c>
      <c r="B20005" s="8" t="s">
        <v>1374</v>
      </c>
      <c r="C20005" s="9" t="s">
        <v>1727</v>
      </c>
      <c r="D20005" s="9">
        <v>72</v>
      </c>
    </row>
    <row r="20006" spans="1:4" x14ac:dyDescent="0.2">
      <c r="A20006" s="6">
        <f t="shared" si="312"/>
        <v>557</v>
      </c>
      <c r="B20006" s="8" t="s">
        <v>1374</v>
      </c>
      <c r="C20006" s="9" t="s">
        <v>1728</v>
      </c>
      <c r="D20006" s="9">
        <v>265</v>
      </c>
    </row>
    <row r="20007" spans="1:4" x14ac:dyDescent="0.2">
      <c r="A20007" s="6">
        <f t="shared" si="312"/>
        <v>557</v>
      </c>
      <c r="B20007" s="8" t="s">
        <v>1374</v>
      </c>
      <c r="C20007" s="9" t="s">
        <v>1729</v>
      </c>
      <c r="D20007" s="9">
        <v>12</v>
      </c>
    </row>
    <row r="20008" spans="1:4" x14ac:dyDescent="0.2">
      <c r="A20008" s="6">
        <f t="shared" si="312"/>
        <v>558</v>
      </c>
      <c r="B20008" s="8" t="s">
        <v>1377</v>
      </c>
      <c r="C20008" s="9" t="s">
        <v>1584</v>
      </c>
      <c r="D20008" s="9">
        <v>44900</v>
      </c>
    </row>
    <row r="20009" spans="1:4" x14ac:dyDescent="0.2">
      <c r="A20009" s="6">
        <f t="shared" si="312"/>
        <v>558</v>
      </c>
      <c r="B20009" s="8" t="s">
        <v>1377</v>
      </c>
      <c r="C20009" s="9" t="s">
        <v>1585</v>
      </c>
      <c r="D20009" s="9">
        <v>70</v>
      </c>
    </row>
    <row r="20010" spans="1:4" x14ac:dyDescent="0.2">
      <c r="A20010" s="6">
        <f t="shared" si="312"/>
        <v>558</v>
      </c>
      <c r="B20010" s="8" t="s">
        <v>1377</v>
      </c>
      <c r="C20010" s="9" t="s">
        <v>1586</v>
      </c>
      <c r="D20010" s="9">
        <v>97</v>
      </c>
    </row>
    <row r="20011" spans="1:4" x14ac:dyDescent="0.2">
      <c r="A20011" s="6">
        <f t="shared" si="312"/>
        <v>558</v>
      </c>
      <c r="B20011" s="8" t="s">
        <v>1377</v>
      </c>
      <c r="C20011" s="9" t="s">
        <v>1588</v>
      </c>
      <c r="D20011" s="9">
        <v>22</v>
      </c>
    </row>
    <row r="20012" spans="1:4" x14ac:dyDescent="0.2">
      <c r="A20012" s="6">
        <f t="shared" si="312"/>
        <v>558</v>
      </c>
      <c r="B20012" s="8" t="s">
        <v>1377</v>
      </c>
      <c r="C20012" s="9" t="s">
        <v>1591</v>
      </c>
      <c r="D20012" s="9">
        <v>20</v>
      </c>
    </row>
    <row r="20013" spans="1:4" x14ac:dyDescent="0.2">
      <c r="A20013" s="6">
        <f t="shared" si="312"/>
        <v>558</v>
      </c>
      <c r="B20013" s="8" t="s">
        <v>1377</v>
      </c>
      <c r="C20013" s="9" t="s">
        <v>1592</v>
      </c>
      <c r="D20013" s="9">
        <v>11873</v>
      </c>
    </row>
    <row r="20014" spans="1:4" x14ac:dyDescent="0.2">
      <c r="A20014" s="6">
        <f t="shared" si="312"/>
        <v>558</v>
      </c>
      <c r="B20014" s="8" t="s">
        <v>1377</v>
      </c>
      <c r="C20014" s="9" t="s">
        <v>1593</v>
      </c>
      <c r="D20014" s="9">
        <v>5760</v>
      </c>
    </row>
    <row r="20015" spans="1:4" x14ac:dyDescent="0.2">
      <c r="A20015" s="6">
        <f t="shared" si="312"/>
        <v>558</v>
      </c>
      <c r="B20015" s="8" t="s">
        <v>1377</v>
      </c>
      <c r="C20015" s="9" t="s">
        <v>1596</v>
      </c>
      <c r="D20015" s="9">
        <v>97</v>
      </c>
    </row>
    <row r="20016" spans="1:4" x14ac:dyDescent="0.2">
      <c r="A20016" s="6">
        <f t="shared" si="312"/>
        <v>558</v>
      </c>
      <c r="B20016" s="8" t="s">
        <v>1377</v>
      </c>
      <c r="C20016" s="9" t="s">
        <v>1597</v>
      </c>
      <c r="D20016" s="9">
        <v>11</v>
      </c>
    </row>
    <row r="20017" spans="1:4" x14ac:dyDescent="0.2">
      <c r="A20017" s="6">
        <f t="shared" si="312"/>
        <v>558</v>
      </c>
      <c r="B20017" s="8" t="s">
        <v>1377</v>
      </c>
      <c r="C20017" s="9" t="s">
        <v>1600</v>
      </c>
      <c r="D20017" s="9">
        <v>1104</v>
      </c>
    </row>
    <row r="20018" spans="1:4" x14ac:dyDescent="0.2">
      <c r="A20018" s="6">
        <f t="shared" si="312"/>
        <v>558</v>
      </c>
      <c r="B20018" s="8" t="s">
        <v>1377</v>
      </c>
      <c r="C20018" s="9" t="s">
        <v>1601</v>
      </c>
      <c r="D20018" s="9">
        <v>2845</v>
      </c>
    </row>
    <row r="20019" spans="1:4" x14ac:dyDescent="0.2">
      <c r="A20019" s="6">
        <f t="shared" si="312"/>
        <v>558</v>
      </c>
      <c r="B20019" s="8" t="s">
        <v>1377</v>
      </c>
      <c r="C20019" s="9" t="s">
        <v>1602</v>
      </c>
      <c r="D20019" s="9">
        <v>293</v>
      </c>
    </row>
    <row r="20020" spans="1:4" x14ac:dyDescent="0.2">
      <c r="A20020" s="6">
        <f t="shared" si="312"/>
        <v>558</v>
      </c>
      <c r="B20020" s="8" t="s">
        <v>1377</v>
      </c>
      <c r="C20020" s="9" t="s">
        <v>1604</v>
      </c>
      <c r="D20020" s="9">
        <v>2258</v>
      </c>
    </row>
    <row r="20021" spans="1:4" x14ac:dyDescent="0.2">
      <c r="A20021" s="6">
        <f t="shared" si="312"/>
        <v>558</v>
      </c>
      <c r="B20021" s="8" t="s">
        <v>1377</v>
      </c>
      <c r="C20021" s="9" t="s">
        <v>1605</v>
      </c>
      <c r="D20021" s="9">
        <v>298</v>
      </c>
    </row>
    <row r="20022" spans="1:4" x14ac:dyDescent="0.2">
      <c r="A20022" s="6">
        <f t="shared" si="312"/>
        <v>558</v>
      </c>
      <c r="B20022" s="8" t="s">
        <v>1377</v>
      </c>
      <c r="C20022" s="9" t="s">
        <v>1607</v>
      </c>
      <c r="D20022" s="9">
        <v>3302</v>
      </c>
    </row>
    <row r="20023" spans="1:4" x14ac:dyDescent="0.2">
      <c r="A20023" s="6">
        <f t="shared" si="312"/>
        <v>558</v>
      </c>
      <c r="B20023" s="8" t="s">
        <v>1377</v>
      </c>
      <c r="C20023" s="9" t="s">
        <v>1608</v>
      </c>
      <c r="D20023" s="9">
        <v>1234</v>
      </c>
    </row>
    <row r="20024" spans="1:4" x14ac:dyDescent="0.2">
      <c r="A20024" s="6">
        <f t="shared" si="312"/>
        <v>558</v>
      </c>
      <c r="B20024" s="8" t="s">
        <v>1377</v>
      </c>
      <c r="C20024" s="9" t="s">
        <v>1609</v>
      </c>
      <c r="D20024" s="9">
        <v>754</v>
      </c>
    </row>
    <row r="20025" spans="1:4" x14ac:dyDescent="0.2">
      <c r="A20025" s="6">
        <f t="shared" si="312"/>
        <v>558</v>
      </c>
      <c r="B20025" s="8" t="s">
        <v>1377</v>
      </c>
      <c r="C20025" s="9" t="s">
        <v>1610</v>
      </c>
      <c r="D20025" s="9">
        <v>838</v>
      </c>
    </row>
    <row r="20026" spans="1:4" x14ac:dyDescent="0.2">
      <c r="A20026" s="6">
        <f t="shared" si="312"/>
        <v>558</v>
      </c>
      <c r="B20026" s="8" t="s">
        <v>1377</v>
      </c>
      <c r="C20026" s="9" t="s">
        <v>1611</v>
      </c>
      <c r="D20026" s="9">
        <v>2344</v>
      </c>
    </row>
    <row r="20027" spans="1:4" x14ac:dyDescent="0.2">
      <c r="A20027" s="6">
        <f t="shared" si="312"/>
        <v>558</v>
      </c>
      <c r="B20027" s="8" t="s">
        <v>1377</v>
      </c>
      <c r="C20027" s="9" t="s">
        <v>1612</v>
      </c>
      <c r="D20027" s="9">
        <v>1213</v>
      </c>
    </row>
    <row r="20028" spans="1:4" x14ac:dyDescent="0.2">
      <c r="A20028" s="6">
        <f t="shared" si="312"/>
        <v>558</v>
      </c>
      <c r="B20028" s="8" t="s">
        <v>1377</v>
      </c>
      <c r="C20028" s="9" t="s">
        <v>1614</v>
      </c>
      <c r="D20028" s="9">
        <v>67</v>
      </c>
    </row>
    <row r="20029" spans="1:4" x14ac:dyDescent="0.2">
      <c r="A20029" s="6">
        <f t="shared" si="312"/>
        <v>558</v>
      </c>
      <c r="B20029" s="8" t="s">
        <v>1377</v>
      </c>
      <c r="C20029" s="9" t="s">
        <v>1616</v>
      </c>
      <c r="D20029" s="9">
        <v>787</v>
      </c>
    </row>
    <row r="20030" spans="1:4" x14ac:dyDescent="0.2">
      <c r="A20030" s="6">
        <f t="shared" si="312"/>
        <v>558</v>
      </c>
      <c r="B20030" s="8" t="s">
        <v>1377</v>
      </c>
      <c r="C20030" s="9" t="s">
        <v>1619</v>
      </c>
      <c r="D20030" s="9">
        <v>1006</v>
      </c>
    </row>
    <row r="20031" spans="1:4" x14ac:dyDescent="0.2">
      <c r="A20031" s="6">
        <f t="shared" si="312"/>
        <v>558</v>
      </c>
      <c r="B20031" s="8" t="s">
        <v>1377</v>
      </c>
      <c r="C20031" s="9" t="s">
        <v>1621</v>
      </c>
      <c r="D20031" s="9">
        <v>288</v>
      </c>
    </row>
    <row r="20032" spans="1:4" x14ac:dyDescent="0.2">
      <c r="A20032" s="6">
        <f t="shared" si="312"/>
        <v>558</v>
      </c>
      <c r="B20032" s="8" t="s">
        <v>1377</v>
      </c>
      <c r="C20032" s="9" t="s">
        <v>1623</v>
      </c>
      <c r="D20032" s="9">
        <v>238</v>
      </c>
    </row>
    <row r="20033" spans="1:4" x14ac:dyDescent="0.2">
      <c r="A20033" s="6">
        <f t="shared" si="312"/>
        <v>558</v>
      </c>
      <c r="B20033" s="8" t="s">
        <v>1377</v>
      </c>
      <c r="C20033" s="9" t="s">
        <v>1627</v>
      </c>
      <c r="D20033" s="9">
        <v>501</v>
      </c>
    </row>
    <row r="20034" spans="1:4" x14ac:dyDescent="0.2">
      <c r="A20034" s="6">
        <f t="shared" si="312"/>
        <v>558</v>
      </c>
      <c r="B20034" s="8" t="s">
        <v>1377</v>
      </c>
      <c r="C20034" s="9" t="s">
        <v>1629</v>
      </c>
      <c r="D20034" s="9">
        <v>302</v>
      </c>
    </row>
    <row r="20035" spans="1:4" x14ac:dyDescent="0.2">
      <c r="A20035" s="6">
        <f t="shared" si="312"/>
        <v>558</v>
      </c>
      <c r="B20035" s="8" t="s">
        <v>1377</v>
      </c>
      <c r="C20035" s="9" t="s">
        <v>1631</v>
      </c>
      <c r="D20035" s="9">
        <v>105</v>
      </c>
    </row>
    <row r="20036" spans="1:4" x14ac:dyDescent="0.2">
      <c r="A20036" s="6">
        <f t="shared" ref="A20036:A20099" si="313">IF(B20036=B20035, A20035, A20035+1)</f>
        <v>558</v>
      </c>
      <c r="B20036" s="8" t="s">
        <v>1377</v>
      </c>
      <c r="C20036" s="9" t="s">
        <v>1632</v>
      </c>
      <c r="D20036" s="9">
        <v>628</v>
      </c>
    </row>
    <row r="20037" spans="1:4" x14ac:dyDescent="0.2">
      <c r="A20037" s="6">
        <f t="shared" si="313"/>
        <v>558</v>
      </c>
      <c r="B20037" s="8" t="s">
        <v>1377</v>
      </c>
      <c r="C20037" s="9" t="s">
        <v>1635</v>
      </c>
      <c r="D20037" s="9">
        <v>1739</v>
      </c>
    </row>
    <row r="20038" spans="1:4" x14ac:dyDescent="0.2">
      <c r="A20038" s="6">
        <f t="shared" si="313"/>
        <v>558</v>
      </c>
      <c r="B20038" s="8" t="s">
        <v>1377</v>
      </c>
      <c r="C20038" s="9" t="s">
        <v>1638</v>
      </c>
      <c r="D20038" s="9">
        <v>60</v>
      </c>
    </row>
    <row r="20039" spans="1:4" x14ac:dyDescent="0.2">
      <c r="A20039" s="6">
        <f t="shared" si="313"/>
        <v>558</v>
      </c>
      <c r="B20039" s="8" t="s">
        <v>1377</v>
      </c>
      <c r="C20039" s="9" t="s">
        <v>1639</v>
      </c>
      <c r="D20039" s="9">
        <v>121</v>
      </c>
    </row>
    <row r="20040" spans="1:4" x14ac:dyDescent="0.2">
      <c r="A20040" s="6">
        <f t="shared" si="313"/>
        <v>558</v>
      </c>
      <c r="B20040" s="8" t="s">
        <v>1377</v>
      </c>
      <c r="C20040" s="9" t="s">
        <v>1641</v>
      </c>
      <c r="D20040" s="9">
        <v>408</v>
      </c>
    </row>
    <row r="20041" spans="1:4" x14ac:dyDescent="0.2">
      <c r="A20041" s="6">
        <f t="shared" si="313"/>
        <v>558</v>
      </c>
      <c r="B20041" s="8" t="s">
        <v>1377</v>
      </c>
      <c r="C20041" s="9" t="s">
        <v>1643</v>
      </c>
      <c r="D20041" s="9">
        <v>295</v>
      </c>
    </row>
    <row r="20042" spans="1:4" x14ac:dyDescent="0.2">
      <c r="A20042" s="6">
        <f t="shared" si="313"/>
        <v>558</v>
      </c>
      <c r="B20042" s="8" t="s">
        <v>1377</v>
      </c>
      <c r="C20042" s="9" t="s">
        <v>1644</v>
      </c>
      <c r="D20042" s="9">
        <v>912</v>
      </c>
    </row>
    <row r="20043" spans="1:4" x14ac:dyDescent="0.2">
      <c r="A20043" s="6">
        <f t="shared" si="313"/>
        <v>558</v>
      </c>
      <c r="B20043" s="8" t="s">
        <v>1377</v>
      </c>
      <c r="C20043" s="9" t="s">
        <v>1648</v>
      </c>
      <c r="D20043" s="9">
        <v>162</v>
      </c>
    </row>
    <row r="20044" spans="1:4" x14ac:dyDescent="0.2">
      <c r="A20044" s="6">
        <f t="shared" si="313"/>
        <v>558</v>
      </c>
      <c r="B20044" s="8" t="s">
        <v>1377</v>
      </c>
      <c r="C20044" s="9" t="s">
        <v>1655</v>
      </c>
      <c r="D20044" s="9">
        <v>339</v>
      </c>
    </row>
    <row r="20045" spans="1:4" x14ac:dyDescent="0.2">
      <c r="A20045" s="6">
        <f t="shared" si="313"/>
        <v>558</v>
      </c>
      <c r="B20045" s="8" t="s">
        <v>1377</v>
      </c>
      <c r="C20045" s="9" t="s">
        <v>1656</v>
      </c>
      <c r="D20045" s="9">
        <v>493</v>
      </c>
    </row>
    <row r="20046" spans="1:4" x14ac:dyDescent="0.2">
      <c r="A20046" s="6">
        <f t="shared" si="313"/>
        <v>558</v>
      </c>
      <c r="B20046" s="8" t="s">
        <v>1377</v>
      </c>
      <c r="C20046" s="9" t="s">
        <v>1662</v>
      </c>
      <c r="D20046" s="9">
        <v>622</v>
      </c>
    </row>
    <row r="20047" spans="1:4" x14ac:dyDescent="0.2">
      <c r="A20047" s="6">
        <f t="shared" si="313"/>
        <v>558</v>
      </c>
      <c r="B20047" s="8" t="s">
        <v>1377</v>
      </c>
      <c r="C20047" s="9" t="s">
        <v>1666</v>
      </c>
      <c r="D20047" s="9">
        <v>250</v>
      </c>
    </row>
    <row r="20048" spans="1:4" x14ac:dyDescent="0.2">
      <c r="A20048" s="6">
        <f t="shared" si="313"/>
        <v>558</v>
      </c>
      <c r="B20048" s="8" t="s">
        <v>1377</v>
      </c>
      <c r="C20048" s="9" t="s">
        <v>1686</v>
      </c>
      <c r="D20048" s="9">
        <v>31</v>
      </c>
    </row>
    <row r="20049" spans="1:4" x14ac:dyDescent="0.2">
      <c r="A20049" s="6">
        <f t="shared" si="313"/>
        <v>558</v>
      </c>
      <c r="B20049" s="8" t="s">
        <v>1377</v>
      </c>
      <c r="C20049" s="9" t="s">
        <v>1689</v>
      </c>
      <c r="D20049" s="9">
        <v>27</v>
      </c>
    </row>
    <row r="20050" spans="1:4" x14ac:dyDescent="0.2">
      <c r="A20050" s="6">
        <f t="shared" si="313"/>
        <v>558</v>
      </c>
      <c r="B20050" s="8" t="s">
        <v>1377</v>
      </c>
      <c r="C20050" s="9" t="s">
        <v>1691</v>
      </c>
      <c r="D20050" s="9">
        <v>36</v>
      </c>
    </row>
    <row r="20051" spans="1:4" x14ac:dyDescent="0.2">
      <c r="A20051" s="6">
        <f t="shared" si="313"/>
        <v>558</v>
      </c>
      <c r="B20051" s="8" t="s">
        <v>1377</v>
      </c>
      <c r="C20051" s="9" t="s">
        <v>1695</v>
      </c>
      <c r="D20051" s="9">
        <v>41</v>
      </c>
    </row>
    <row r="20052" spans="1:4" x14ac:dyDescent="0.2">
      <c r="A20052" s="6">
        <f t="shared" si="313"/>
        <v>558</v>
      </c>
      <c r="B20052" s="8" t="s">
        <v>1377</v>
      </c>
      <c r="C20052" s="9" t="s">
        <v>1719</v>
      </c>
      <c r="D20052" s="9">
        <v>629</v>
      </c>
    </row>
    <row r="20053" spans="1:4" x14ac:dyDescent="0.2">
      <c r="A20053" s="6">
        <f t="shared" si="313"/>
        <v>558</v>
      </c>
      <c r="B20053" s="8" t="s">
        <v>1377</v>
      </c>
      <c r="C20053" s="9" t="s">
        <v>1727</v>
      </c>
      <c r="D20053" s="9">
        <v>67</v>
      </c>
    </row>
    <row r="20054" spans="1:4" x14ac:dyDescent="0.2">
      <c r="A20054" s="6">
        <f t="shared" si="313"/>
        <v>558</v>
      </c>
      <c r="B20054" s="8" t="s">
        <v>1377</v>
      </c>
      <c r="C20054" s="9" t="s">
        <v>1728</v>
      </c>
      <c r="D20054" s="9">
        <v>313</v>
      </c>
    </row>
    <row r="20055" spans="1:4" x14ac:dyDescent="0.2">
      <c r="A20055" s="6">
        <f t="shared" si="313"/>
        <v>559</v>
      </c>
      <c r="B20055" s="8" t="s">
        <v>1578</v>
      </c>
      <c r="C20055" s="9" t="s">
        <v>1584</v>
      </c>
      <c r="D20055" s="9">
        <v>55972</v>
      </c>
    </row>
    <row r="20056" spans="1:4" x14ac:dyDescent="0.2">
      <c r="A20056" s="6">
        <f t="shared" si="313"/>
        <v>559</v>
      </c>
      <c r="B20056" s="8" t="s">
        <v>1578</v>
      </c>
      <c r="C20056" s="9" t="s">
        <v>1585</v>
      </c>
      <c r="D20056" s="9">
        <v>55</v>
      </c>
    </row>
    <row r="20057" spans="1:4" x14ac:dyDescent="0.2">
      <c r="A20057" s="6">
        <f t="shared" si="313"/>
        <v>559</v>
      </c>
      <c r="B20057" s="8" t="s">
        <v>1578</v>
      </c>
      <c r="C20057" s="9" t="s">
        <v>1586</v>
      </c>
      <c r="D20057" s="9">
        <v>66</v>
      </c>
    </row>
    <row r="20058" spans="1:4" x14ac:dyDescent="0.2">
      <c r="A20058" s="6">
        <f t="shared" si="313"/>
        <v>559</v>
      </c>
      <c r="B20058" s="8" t="s">
        <v>1578</v>
      </c>
      <c r="C20058" s="9" t="s">
        <v>1587</v>
      </c>
      <c r="D20058" s="9">
        <v>84</v>
      </c>
    </row>
    <row r="20059" spans="1:4" x14ac:dyDescent="0.2">
      <c r="A20059" s="6">
        <f t="shared" si="313"/>
        <v>559</v>
      </c>
      <c r="B20059" s="8" t="s">
        <v>1578</v>
      </c>
      <c r="C20059" s="9" t="s">
        <v>1588</v>
      </c>
      <c r="D20059" s="9">
        <v>614</v>
      </c>
    </row>
    <row r="20060" spans="1:4" x14ac:dyDescent="0.2">
      <c r="A20060" s="6">
        <f t="shared" si="313"/>
        <v>559</v>
      </c>
      <c r="B20060" s="8" t="s">
        <v>1578</v>
      </c>
      <c r="C20060" s="9" t="s">
        <v>1591</v>
      </c>
      <c r="D20060" s="9">
        <v>15</v>
      </c>
    </row>
    <row r="20061" spans="1:4" x14ac:dyDescent="0.2">
      <c r="A20061" s="6">
        <f t="shared" si="313"/>
        <v>559</v>
      </c>
      <c r="B20061" s="8" t="s">
        <v>1578</v>
      </c>
      <c r="C20061" s="9" t="s">
        <v>1592</v>
      </c>
      <c r="D20061" s="9">
        <v>18480</v>
      </c>
    </row>
    <row r="20062" spans="1:4" x14ac:dyDescent="0.2">
      <c r="A20062" s="6">
        <f t="shared" si="313"/>
        <v>559</v>
      </c>
      <c r="B20062" s="8" t="s">
        <v>1578</v>
      </c>
      <c r="C20062" s="9" t="s">
        <v>1593</v>
      </c>
      <c r="D20062" s="9">
        <v>7227</v>
      </c>
    </row>
    <row r="20063" spans="1:4" x14ac:dyDescent="0.2">
      <c r="A20063" s="6">
        <f t="shared" si="313"/>
        <v>559</v>
      </c>
      <c r="B20063" s="8" t="s">
        <v>1578</v>
      </c>
      <c r="C20063" s="9" t="s">
        <v>1596</v>
      </c>
      <c r="D20063" s="9">
        <v>24</v>
      </c>
    </row>
    <row r="20064" spans="1:4" x14ac:dyDescent="0.2">
      <c r="A20064" s="6">
        <f t="shared" si="313"/>
        <v>559</v>
      </c>
      <c r="B20064" s="8" t="s">
        <v>1578</v>
      </c>
      <c r="C20064" s="9" t="s">
        <v>1597</v>
      </c>
      <c r="D20064" s="9">
        <v>38</v>
      </c>
    </row>
    <row r="20065" spans="1:4" x14ac:dyDescent="0.2">
      <c r="A20065" s="6">
        <f t="shared" si="313"/>
        <v>559</v>
      </c>
      <c r="B20065" s="8" t="s">
        <v>1578</v>
      </c>
      <c r="C20065" s="9" t="s">
        <v>1600</v>
      </c>
      <c r="D20065" s="9">
        <v>971</v>
      </c>
    </row>
    <row r="20066" spans="1:4" x14ac:dyDescent="0.2">
      <c r="A20066" s="6">
        <f t="shared" si="313"/>
        <v>559</v>
      </c>
      <c r="B20066" s="8" t="s">
        <v>1578</v>
      </c>
      <c r="C20066" s="9" t="s">
        <v>1601</v>
      </c>
      <c r="D20066" s="9">
        <v>3502</v>
      </c>
    </row>
    <row r="20067" spans="1:4" x14ac:dyDescent="0.2">
      <c r="A20067" s="6">
        <f t="shared" si="313"/>
        <v>559</v>
      </c>
      <c r="B20067" s="8" t="s">
        <v>1578</v>
      </c>
      <c r="C20067" s="9" t="s">
        <v>1602</v>
      </c>
      <c r="D20067" s="9">
        <v>323</v>
      </c>
    </row>
    <row r="20068" spans="1:4" x14ac:dyDescent="0.2">
      <c r="A20068" s="6">
        <f t="shared" si="313"/>
        <v>559</v>
      </c>
      <c r="B20068" s="8" t="s">
        <v>1578</v>
      </c>
      <c r="C20068" s="9" t="s">
        <v>1604</v>
      </c>
      <c r="D20068" s="9">
        <v>3838</v>
      </c>
    </row>
    <row r="20069" spans="1:4" x14ac:dyDescent="0.2">
      <c r="A20069" s="6">
        <f t="shared" si="313"/>
        <v>559</v>
      </c>
      <c r="B20069" s="8" t="s">
        <v>1578</v>
      </c>
      <c r="C20069" s="9" t="s">
        <v>1605</v>
      </c>
      <c r="D20069" s="9">
        <v>21</v>
      </c>
    </row>
    <row r="20070" spans="1:4" x14ac:dyDescent="0.2">
      <c r="A20070" s="6">
        <f t="shared" si="313"/>
        <v>559</v>
      </c>
      <c r="B20070" s="8" t="s">
        <v>1578</v>
      </c>
      <c r="C20070" s="9" t="s">
        <v>1607</v>
      </c>
      <c r="D20070" s="9">
        <v>2761</v>
      </c>
    </row>
    <row r="20071" spans="1:4" x14ac:dyDescent="0.2">
      <c r="A20071" s="6">
        <f t="shared" si="313"/>
        <v>559</v>
      </c>
      <c r="B20071" s="8" t="s">
        <v>1578</v>
      </c>
      <c r="C20071" s="9" t="s">
        <v>1608</v>
      </c>
      <c r="D20071" s="9">
        <v>347</v>
      </c>
    </row>
    <row r="20072" spans="1:4" x14ac:dyDescent="0.2">
      <c r="A20072" s="6">
        <f t="shared" si="313"/>
        <v>559</v>
      </c>
      <c r="B20072" s="8" t="s">
        <v>1578</v>
      </c>
      <c r="C20072" s="9" t="s">
        <v>1609</v>
      </c>
      <c r="D20072" s="9">
        <v>997</v>
      </c>
    </row>
    <row r="20073" spans="1:4" x14ac:dyDescent="0.2">
      <c r="A20073" s="6">
        <f t="shared" si="313"/>
        <v>559</v>
      </c>
      <c r="B20073" s="8" t="s">
        <v>1578</v>
      </c>
      <c r="C20073" s="9" t="s">
        <v>1610</v>
      </c>
      <c r="D20073" s="9">
        <v>180</v>
      </c>
    </row>
    <row r="20074" spans="1:4" x14ac:dyDescent="0.2">
      <c r="A20074" s="6">
        <f t="shared" si="313"/>
        <v>559</v>
      </c>
      <c r="B20074" s="8" t="s">
        <v>1578</v>
      </c>
      <c r="C20074" s="9" t="s">
        <v>1611</v>
      </c>
      <c r="D20074" s="9">
        <v>2088</v>
      </c>
    </row>
    <row r="20075" spans="1:4" x14ac:dyDescent="0.2">
      <c r="A20075" s="6">
        <f t="shared" si="313"/>
        <v>559</v>
      </c>
      <c r="B20075" s="8" t="s">
        <v>1578</v>
      </c>
      <c r="C20075" s="9" t="s">
        <v>1612</v>
      </c>
      <c r="D20075" s="9">
        <v>845</v>
      </c>
    </row>
    <row r="20076" spans="1:4" x14ac:dyDescent="0.2">
      <c r="A20076" s="6">
        <f t="shared" si="313"/>
        <v>559</v>
      </c>
      <c r="B20076" s="8" t="s">
        <v>1578</v>
      </c>
      <c r="C20076" s="9" t="s">
        <v>1613</v>
      </c>
      <c r="D20076" s="9">
        <v>115</v>
      </c>
    </row>
    <row r="20077" spans="1:4" x14ac:dyDescent="0.2">
      <c r="A20077" s="6">
        <f t="shared" si="313"/>
        <v>559</v>
      </c>
      <c r="B20077" s="8" t="s">
        <v>1578</v>
      </c>
      <c r="C20077" s="9" t="s">
        <v>1616</v>
      </c>
      <c r="D20077" s="9">
        <v>604</v>
      </c>
    </row>
    <row r="20078" spans="1:4" x14ac:dyDescent="0.2">
      <c r="A20078" s="6">
        <f t="shared" si="313"/>
        <v>559</v>
      </c>
      <c r="B20078" s="8" t="s">
        <v>1578</v>
      </c>
      <c r="C20078" s="9" t="s">
        <v>1619</v>
      </c>
      <c r="D20078" s="9">
        <v>1371</v>
      </c>
    </row>
    <row r="20079" spans="1:4" x14ac:dyDescent="0.2">
      <c r="A20079" s="6">
        <f t="shared" si="313"/>
        <v>559</v>
      </c>
      <c r="B20079" s="8" t="s">
        <v>1578</v>
      </c>
      <c r="C20079" s="9" t="s">
        <v>1621</v>
      </c>
      <c r="D20079" s="9">
        <v>670</v>
      </c>
    </row>
    <row r="20080" spans="1:4" x14ac:dyDescent="0.2">
      <c r="A20080" s="6">
        <f t="shared" si="313"/>
        <v>559</v>
      </c>
      <c r="B20080" s="8" t="s">
        <v>1578</v>
      </c>
      <c r="C20080" s="9" t="s">
        <v>1627</v>
      </c>
      <c r="D20080" s="9">
        <v>1576</v>
      </c>
    </row>
    <row r="20081" spans="1:4" x14ac:dyDescent="0.2">
      <c r="A20081" s="6">
        <f t="shared" si="313"/>
        <v>559</v>
      </c>
      <c r="B20081" s="8" t="s">
        <v>1578</v>
      </c>
      <c r="C20081" s="9" t="s">
        <v>1629</v>
      </c>
      <c r="D20081" s="9">
        <v>1357</v>
      </c>
    </row>
    <row r="20082" spans="1:4" x14ac:dyDescent="0.2">
      <c r="A20082" s="6">
        <f t="shared" si="313"/>
        <v>559</v>
      </c>
      <c r="B20082" s="8" t="s">
        <v>1578</v>
      </c>
      <c r="C20082" s="9" t="s">
        <v>1631</v>
      </c>
      <c r="D20082" s="9">
        <v>108</v>
      </c>
    </row>
    <row r="20083" spans="1:4" x14ac:dyDescent="0.2">
      <c r="A20083" s="6">
        <f t="shared" si="313"/>
        <v>559</v>
      </c>
      <c r="B20083" s="8" t="s">
        <v>1578</v>
      </c>
      <c r="C20083" s="9" t="s">
        <v>1632</v>
      </c>
      <c r="D20083" s="9">
        <v>1145</v>
      </c>
    </row>
    <row r="20084" spans="1:4" x14ac:dyDescent="0.2">
      <c r="A20084" s="6">
        <f t="shared" si="313"/>
        <v>559</v>
      </c>
      <c r="B20084" s="8" t="s">
        <v>1578</v>
      </c>
      <c r="C20084" s="9" t="s">
        <v>1635</v>
      </c>
      <c r="D20084" s="9">
        <v>1965</v>
      </c>
    </row>
    <row r="20085" spans="1:4" x14ac:dyDescent="0.2">
      <c r="A20085" s="6">
        <f t="shared" si="313"/>
        <v>559</v>
      </c>
      <c r="B20085" s="8" t="s">
        <v>1578</v>
      </c>
      <c r="C20085" s="9" t="s">
        <v>1638</v>
      </c>
      <c r="D20085" s="9">
        <v>31</v>
      </c>
    </row>
    <row r="20086" spans="1:4" x14ac:dyDescent="0.2">
      <c r="A20086" s="6">
        <f t="shared" si="313"/>
        <v>559</v>
      </c>
      <c r="B20086" s="8" t="s">
        <v>1578</v>
      </c>
      <c r="C20086" s="9" t="s">
        <v>1639</v>
      </c>
      <c r="D20086" s="9">
        <v>121</v>
      </c>
    </row>
    <row r="20087" spans="1:4" x14ac:dyDescent="0.2">
      <c r="A20087" s="6">
        <f t="shared" si="313"/>
        <v>559</v>
      </c>
      <c r="B20087" s="8" t="s">
        <v>1578</v>
      </c>
      <c r="C20087" s="9" t="s">
        <v>1641</v>
      </c>
      <c r="D20087" s="9">
        <v>110</v>
      </c>
    </row>
    <row r="20088" spans="1:4" x14ac:dyDescent="0.2">
      <c r="A20088" s="6">
        <f t="shared" si="313"/>
        <v>559</v>
      </c>
      <c r="B20088" s="8" t="s">
        <v>1578</v>
      </c>
      <c r="C20088" s="9" t="s">
        <v>1643</v>
      </c>
      <c r="D20088" s="9">
        <v>512</v>
      </c>
    </row>
    <row r="20089" spans="1:4" x14ac:dyDescent="0.2">
      <c r="A20089" s="6">
        <f t="shared" si="313"/>
        <v>559</v>
      </c>
      <c r="B20089" s="8" t="s">
        <v>1578</v>
      </c>
      <c r="C20089" s="9" t="s">
        <v>1644</v>
      </c>
      <c r="D20089" s="9">
        <v>643</v>
      </c>
    </row>
    <row r="20090" spans="1:4" x14ac:dyDescent="0.2">
      <c r="A20090" s="6">
        <f t="shared" si="313"/>
        <v>559</v>
      </c>
      <c r="B20090" s="8" t="s">
        <v>1578</v>
      </c>
      <c r="C20090" s="9" t="s">
        <v>1648</v>
      </c>
      <c r="D20090" s="9">
        <v>674</v>
      </c>
    </row>
    <row r="20091" spans="1:4" x14ac:dyDescent="0.2">
      <c r="A20091" s="6">
        <f t="shared" si="313"/>
        <v>559</v>
      </c>
      <c r="B20091" s="8" t="s">
        <v>1578</v>
      </c>
      <c r="C20091" s="9" t="s">
        <v>1655</v>
      </c>
      <c r="D20091" s="9">
        <v>15</v>
      </c>
    </row>
    <row r="20092" spans="1:4" x14ac:dyDescent="0.2">
      <c r="A20092" s="6">
        <f t="shared" si="313"/>
        <v>559</v>
      </c>
      <c r="B20092" s="8" t="s">
        <v>1578</v>
      </c>
      <c r="C20092" s="9" t="s">
        <v>1656</v>
      </c>
      <c r="D20092" s="9">
        <v>104</v>
      </c>
    </row>
    <row r="20093" spans="1:4" x14ac:dyDescent="0.2">
      <c r="A20093" s="6">
        <f t="shared" si="313"/>
        <v>559</v>
      </c>
      <c r="B20093" s="8" t="s">
        <v>1578</v>
      </c>
      <c r="C20093" s="9" t="s">
        <v>1662</v>
      </c>
      <c r="D20093" s="9">
        <v>937</v>
      </c>
    </row>
    <row r="20094" spans="1:4" x14ac:dyDescent="0.2">
      <c r="A20094" s="6">
        <f t="shared" si="313"/>
        <v>559</v>
      </c>
      <c r="B20094" s="8" t="s">
        <v>1578</v>
      </c>
      <c r="C20094" s="9" t="s">
        <v>1686</v>
      </c>
      <c r="D20094" s="9">
        <v>69</v>
      </c>
    </row>
    <row r="20095" spans="1:4" x14ac:dyDescent="0.2">
      <c r="A20095" s="6">
        <f t="shared" si="313"/>
        <v>559</v>
      </c>
      <c r="B20095" s="8" t="s">
        <v>1578</v>
      </c>
      <c r="C20095" s="9" t="s">
        <v>1689</v>
      </c>
      <c r="D20095" s="9">
        <v>139</v>
      </c>
    </row>
    <row r="20096" spans="1:4" x14ac:dyDescent="0.2">
      <c r="A20096" s="6">
        <f t="shared" si="313"/>
        <v>559</v>
      </c>
      <c r="B20096" s="8" t="s">
        <v>1578</v>
      </c>
      <c r="C20096" s="9" t="s">
        <v>1695</v>
      </c>
      <c r="D20096" s="9">
        <v>16</v>
      </c>
    </row>
    <row r="20097" spans="1:4" x14ac:dyDescent="0.2">
      <c r="A20097" s="6">
        <f t="shared" si="313"/>
        <v>559</v>
      </c>
      <c r="B20097" s="8" t="s">
        <v>1578</v>
      </c>
      <c r="C20097" s="9" t="s">
        <v>1719</v>
      </c>
      <c r="D20097" s="9">
        <v>1032</v>
      </c>
    </row>
    <row r="20098" spans="1:4" x14ac:dyDescent="0.2">
      <c r="A20098" s="6">
        <f t="shared" si="313"/>
        <v>559</v>
      </c>
      <c r="B20098" s="8" t="s">
        <v>1578</v>
      </c>
      <c r="C20098" s="9" t="s">
        <v>1722</v>
      </c>
      <c r="D20098" s="9">
        <v>82</v>
      </c>
    </row>
    <row r="20099" spans="1:4" x14ac:dyDescent="0.2">
      <c r="A20099" s="6">
        <f t="shared" si="313"/>
        <v>559</v>
      </c>
      <c r="B20099" s="8" t="s">
        <v>1578</v>
      </c>
      <c r="C20099" s="9" t="s">
        <v>1727</v>
      </c>
      <c r="D20099" s="9">
        <v>23</v>
      </c>
    </row>
    <row r="20100" spans="1:4" x14ac:dyDescent="0.2">
      <c r="A20100" s="6">
        <f t="shared" ref="A20100:A20163" si="314">IF(B20100=B20099, A20099, A20099+1)</f>
        <v>559</v>
      </c>
      <c r="B20100" s="8" t="s">
        <v>1578</v>
      </c>
      <c r="C20100" s="9" t="s">
        <v>1728</v>
      </c>
      <c r="D20100" s="9">
        <v>77</v>
      </c>
    </row>
    <row r="20101" spans="1:4" x14ac:dyDescent="0.2">
      <c r="A20101" s="6">
        <f t="shared" si="314"/>
        <v>560</v>
      </c>
      <c r="B20101" s="8" t="s">
        <v>1376</v>
      </c>
      <c r="C20101" s="9" t="s">
        <v>1584</v>
      </c>
      <c r="D20101" s="9">
        <v>52861</v>
      </c>
    </row>
    <row r="20102" spans="1:4" x14ac:dyDescent="0.2">
      <c r="A20102" s="6">
        <f t="shared" si="314"/>
        <v>560</v>
      </c>
      <c r="B20102" s="8" t="s">
        <v>1376</v>
      </c>
      <c r="C20102" s="9" t="s">
        <v>1585</v>
      </c>
      <c r="D20102" s="9">
        <v>129</v>
      </c>
    </row>
    <row r="20103" spans="1:4" x14ac:dyDescent="0.2">
      <c r="A20103" s="6">
        <f t="shared" si="314"/>
        <v>560</v>
      </c>
      <c r="B20103" s="8" t="s">
        <v>1376</v>
      </c>
      <c r="C20103" s="9" t="s">
        <v>1586</v>
      </c>
      <c r="D20103" s="9">
        <v>593</v>
      </c>
    </row>
    <row r="20104" spans="1:4" x14ac:dyDescent="0.2">
      <c r="A20104" s="6">
        <f t="shared" si="314"/>
        <v>560</v>
      </c>
      <c r="B20104" s="8" t="s">
        <v>1376</v>
      </c>
      <c r="C20104" s="9" t="s">
        <v>1587</v>
      </c>
      <c r="D20104" s="9">
        <v>47</v>
      </c>
    </row>
    <row r="20105" spans="1:4" x14ac:dyDescent="0.2">
      <c r="A20105" s="6">
        <f t="shared" si="314"/>
        <v>560</v>
      </c>
      <c r="B20105" s="8" t="s">
        <v>1376</v>
      </c>
      <c r="C20105" s="9" t="s">
        <v>1588</v>
      </c>
      <c r="D20105" s="9">
        <v>2561</v>
      </c>
    </row>
    <row r="20106" spans="1:4" x14ac:dyDescent="0.2">
      <c r="A20106" s="6">
        <f t="shared" si="314"/>
        <v>560</v>
      </c>
      <c r="B20106" s="8" t="s">
        <v>1376</v>
      </c>
      <c r="C20106" s="9" t="s">
        <v>1590</v>
      </c>
      <c r="D20106" s="9">
        <v>10</v>
      </c>
    </row>
    <row r="20107" spans="1:4" x14ac:dyDescent="0.2">
      <c r="A20107" s="6">
        <f t="shared" si="314"/>
        <v>560</v>
      </c>
      <c r="B20107" s="8" t="s">
        <v>1376</v>
      </c>
      <c r="C20107" s="9" t="s">
        <v>1591</v>
      </c>
      <c r="D20107" s="9">
        <v>113</v>
      </c>
    </row>
    <row r="20108" spans="1:4" x14ac:dyDescent="0.2">
      <c r="A20108" s="6">
        <f t="shared" si="314"/>
        <v>560</v>
      </c>
      <c r="B20108" s="8" t="s">
        <v>1376</v>
      </c>
      <c r="C20108" s="9" t="s">
        <v>1592</v>
      </c>
      <c r="D20108" s="9">
        <v>11375</v>
      </c>
    </row>
    <row r="20109" spans="1:4" x14ac:dyDescent="0.2">
      <c r="A20109" s="6">
        <f t="shared" si="314"/>
        <v>560</v>
      </c>
      <c r="B20109" s="8" t="s">
        <v>1376</v>
      </c>
      <c r="C20109" s="9" t="s">
        <v>1593</v>
      </c>
      <c r="D20109" s="9">
        <v>8206</v>
      </c>
    </row>
    <row r="20110" spans="1:4" x14ac:dyDescent="0.2">
      <c r="A20110" s="6">
        <f t="shared" si="314"/>
        <v>560</v>
      </c>
      <c r="B20110" s="8" t="s">
        <v>1376</v>
      </c>
      <c r="C20110" s="9" t="s">
        <v>1596</v>
      </c>
      <c r="D20110" s="9">
        <v>62</v>
      </c>
    </row>
    <row r="20111" spans="1:4" x14ac:dyDescent="0.2">
      <c r="A20111" s="6">
        <f t="shared" si="314"/>
        <v>560</v>
      </c>
      <c r="B20111" s="8" t="s">
        <v>1376</v>
      </c>
      <c r="C20111" s="9" t="s">
        <v>1600</v>
      </c>
      <c r="D20111" s="9">
        <v>1646</v>
      </c>
    </row>
    <row r="20112" spans="1:4" x14ac:dyDescent="0.2">
      <c r="A20112" s="6">
        <f t="shared" si="314"/>
        <v>560</v>
      </c>
      <c r="B20112" s="8" t="s">
        <v>1376</v>
      </c>
      <c r="C20112" s="9" t="s">
        <v>1601</v>
      </c>
      <c r="D20112" s="9">
        <v>2860</v>
      </c>
    </row>
    <row r="20113" spans="1:4" x14ac:dyDescent="0.2">
      <c r="A20113" s="6">
        <f t="shared" si="314"/>
        <v>560</v>
      </c>
      <c r="B20113" s="8" t="s">
        <v>1376</v>
      </c>
      <c r="C20113" s="9" t="s">
        <v>1602</v>
      </c>
      <c r="D20113" s="9">
        <v>503</v>
      </c>
    </row>
    <row r="20114" spans="1:4" x14ac:dyDescent="0.2">
      <c r="A20114" s="6">
        <f t="shared" si="314"/>
        <v>560</v>
      </c>
      <c r="B20114" s="8" t="s">
        <v>1376</v>
      </c>
      <c r="C20114" s="9" t="s">
        <v>1604</v>
      </c>
      <c r="D20114" s="9">
        <v>3259</v>
      </c>
    </row>
    <row r="20115" spans="1:4" x14ac:dyDescent="0.2">
      <c r="A20115" s="6">
        <f t="shared" si="314"/>
        <v>560</v>
      </c>
      <c r="B20115" s="8" t="s">
        <v>1376</v>
      </c>
      <c r="C20115" s="9" t="s">
        <v>1605</v>
      </c>
      <c r="D20115" s="9">
        <v>163</v>
      </c>
    </row>
    <row r="20116" spans="1:4" x14ac:dyDescent="0.2">
      <c r="A20116" s="6">
        <f t="shared" si="314"/>
        <v>560</v>
      </c>
      <c r="B20116" s="8" t="s">
        <v>1376</v>
      </c>
      <c r="C20116" s="9" t="s">
        <v>1607</v>
      </c>
      <c r="D20116" s="9">
        <v>3936</v>
      </c>
    </row>
    <row r="20117" spans="1:4" x14ac:dyDescent="0.2">
      <c r="A20117" s="6">
        <f t="shared" si="314"/>
        <v>560</v>
      </c>
      <c r="B20117" s="8" t="s">
        <v>1376</v>
      </c>
      <c r="C20117" s="9" t="s">
        <v>1608</v>
      </c>
      <c r="D20117" s="9">
        <v>2826</v>
      </c>
    </row>
    <row r="20118" spans="1:4" x14ac:dyDescent="0.2">
      <c r="A20118" s="6">
        <f t="shared" si="314"/>
        <v>560</v>
      </c>
      <c r="B20118" s="8" t="s">
        <v>1376</v>
      </c>
      <c r="C20118" s="9" t="s">
        <v>1609</v>
      </c>
      <c r="D20118" s="9">
        <v>759</v>
      </c>
    </row>
    <row r="20119" spans="1:4" x14ac:dyDescent="0.2">
      <c r="A20119" s="6">
        <f t="shared" si="314"/>
        <v>560</v>
      </c>
      <c r="B20119" s="8" t="s">
        <v>1376</v>
      </c>
      <c r="C20119" s="9" t="s">
        <v>1610</v>
      </c>
      <c r="D20119" s="9">
        <v>108</v>
      </c>
    </row>
    <row r="20120" spans="1:4" x14ac:dyDescent="0.2">
      <c r="A20120" s="6">
        <f t="shared" si="314"/>
        <v>560</v>
      </c>
      <c r="B20120" s="8" t="s">
        <v>1376</v>
      </c>
      <c r="C20120" s="9" t="s">
        <v>1611</v>
      </c>
      <c r="D20120" s="9">
        <v>959</v>
      </c>
    </row>
    <row r="20121" spans="1:4" x14ac:dyDescent="0.2">
      <c r="A20121" s="6">
        <f t="shared" si="314"/>
        <v>560</v>
      </c>
      <c r="B20121" s="8" t="s">
        <v>1376</v>
      </c>
      <c r="C20121" s="9" t="s">
        <v>1612</v>
      </c>
      <c r="D20121" s="9">
        <v>489</v>
      </c>
    </row>
    <row r="20122" spans="1:4" x14ac:dyDescent="0.2">
      <c r="A20122" s="6">
        <f t="shared" si="314"/>
        <v>560</v>
      </c>
      <c r="B20122" s="8" t="s">
        <v>1376</v>
      </c>
      <c r="C20122" s="9" t="s">
        <v>1613</v>
      </c>
      <c r="D20122" s="9">
        <v>11</v>
      </c>
    </row>
    <row r="20123" spans="1:4" x14ac:dyDescent="0.2">
      <c r="A20123" s="6">
        <f t="shared" si="314"/>
        <v>560</v>
      </c>
      <c r="B20123" s="8" t="s">
        <v>1376</v>
      </c>
      <c r="C20123" s="9" t="s">
        <v>1614</v>
      </c>
      <c r="D20123" s="9">
        <v>23</v>
      </c>
    </row>
    <row r="20124" spans="1:4" x14ac:dyDescent="0.2">
      <c r="A20124" s="6">
        <f t="shared" si="314"/>
        <v>560</v>
      </c>
      <c r="B20124" s="8" t="s">
        <v>1376</v>
      </c>
      <c r="C20124" s="9" t="s">
        <v>1616</v>
      </c>
      <c r="D20124" s="9">
        <v>247</v>
      </c>
    </row>
    <row r="20125" spans="1:4" x14ac:dyDescent="0.2">
      <c r="A20125" s="6">
        <f t="shared" si="314"/>
        <v>560</v>
      </c>
      <c r="B20125" s="8" t="s">
        <v>1376</v>
      </c>
      <c r="C20125" s="9" t="s">
        <v>1619</v>
      </c>
      <c r="D20125" s="9">
        <v>1505</v>
      </c>
    </row>
    <row r="20126" spans="1:4" x14ac:dyDescent="0.2">
      <c r="A20126" s="6">
        <f t="shared" si="314"/>
        <v>560</v>
      </c>
      <c r="B20126" s="8" t="s">
        <v>1376</v>
      </c>
      <c r="C20126" s="9" t="s">
        <v>1621</v>
      </c>
      <c r="D20126" s="9">
        <v>678</v>
      </c>
    </row>
    <row r="20127" spans="1:4" x14ac:dyDescent="0.2">
      <c r="A20127" s="6">
        <f t="shared" si="314"/>
        <v>560</v>
      </c>
      <c r="B20127" s="8" t="s">
        <v>1376</v>
      </c>
      <c r="C20127" s="9" t="s">
        <v>1627</v>
      </c>
      <c r="D20127" s="9">
        <v>656</v>
      </c>
    </row>
    <row r="20128" spans="1:4" x14ac:dyDescent="0.2">
      <c r="A20128" s="6">
        <f t="shared" si="314"/>
        <v>560</v>
      </c>
      <c r="B20128" s="8" t="s">
        <v>1376</v>
      </c>
      <c r="C20128" s="9" t="s">
        <v>1629</v>
      </c>
      <c r="D20128" s="9">
        <v>534</v>
      </c>
    </row>
    <row r="20129" spans="1:4" x14ac:dyDescent="0.2">
      <c r="A20129" s="6">
        <f t="shared" si="314"/>
        <v>560</v>
      </c>
      <c r="B20129" s="8" t="s">
        <v>1376</v>
      </c>
      <c r="C20129" s="9" t="s">
        <v>1631</v>
      </c>
      <c r="D20129" s="9">
        <v>115</v>
      </c>
    </row>
    <row r="20130" spans="1:4" x14ac:dyDescent="0.2">
      <c r="A20130" s="6">
        <f t="shared" si="314"/>
        <v>560</v>
      </c>
      <c r="B20130" s="8" t="s">
        <v>1376</v>
      </c>
      <c r="C20130" s="9" t="s">
        <v>1632</v>
      </c>
      <c r="D20130" s="9">
        <v>576</v>
      </c>
    </row>
    <row r="20131" spans="1:4" x14ac:dyDescent="0.2">
      <c r="A20131" s="6">
        <f t="shared" si="314"/>
        <v>560</v>
      </c>
      <c r="B20131" s="8" t="s">
        <v>1376</v>
      </c>
      <c r="C20131" s="9" t="s">
        <v>1635</v>
      </c>
      <c r="D20131" s="9">
        <v>1623</v>
      </c>
    </row>
    <row r="20132" spans="1:4" x14ac:dyDescent="0.2">
      <c r="A20132" s="6">
        <f t="shared" si="314"/>
        <v>560</v>
      </c>
      <c r="B20132" s="8" t="s">
        <v>1376</v>
      </c>
      <c r="C20132" s="9" t="s">
        <v>1638</v>
      </c>
      <c r="D20132" s="9">
        <v>132</v>
      </c>
    </row>
    <row r="20133" spans="1:4" x14ac:dyDescent="0.2">
      <c r="A20133" s="6">
        <f t="shared" si="314"/>
        <v>560</v>
      </c>
      <c r="B20133" s="8" t="s">
        <v>1376</v>
      </c>
      <c r="C20133" s="9" t="s">
        <v>1639</v>
      </c>
      <c r="D20133" s="9">
        <v>13</v>
      </c>
    </row>
    <row r="20134" spans="1:4" x14ac:dyDescent="0.2">
      <c r="A20134" s="6">
        <f t="shared" si="314"/>
        <v>560</v>
      </c>
      <c r="B20134" s="8" t="s">
        <v>1376</v>
      </c>
      <c r="C20134" s="9" t="s">
        <v>1641</v>
      </c>
      <c r="D20134" s="9">
        <v>408</v>
      </c>
    </row>
    <row r="20135" spans="1:4" x14ac:dyDescent="0.2">
      <c r="A20135" s="6">
        <f t="shared" si="314"/>
        <v>560</v>
      </c>
      <c r="B20135" s="8" t="s">
        <v>1376</v>
      </c>
      <c r="C20135" s="9" t="s">
        <v>1643</v>
      </c>
      <c r="D20135" s="9">
        <v>1599</v>
      </c>
    </row>
    <row r="20136" spans="1:4" x14ac:dyDescent="0.2">
      <c r="A20136" s="6">
        <f t="shared" si="314"/>
        <v>560</v>
      </c>
      <c r="B20136" s="8" t="s">
        <v>1376</v>
      </c>
      <c r="C20136" s="9" t="s">
        <v>1644</v>
      </c>
      <c r="D20136" s="9">
        <v>601</v>
      </c>
    </row>
    <row r="20137" spans="1:4" x14ac:dyDescent="0.2">
      <c r="A20137" s="6">
        <f t="shared" si="314"/>
        <v>560</v>
      </c>
      <c r="B20137" s="8" t="s">
        <v>1376</v>
      </c>
      <c r="C20137" s="9" t="s">
        <v>1648</v>
      </c>
      <c r="D20137" s="9">
        <v>921</v>
      </c>
    </row>
    <row r="20138" spans="1:4" x14ac:dyDescent="0.2">
      <c r="A20138" s="6">
        <f t="shared" si="314"/>
        <v>560</v>
      </c>
      <c r="B20138" s="8" t="s">
        <v>1376</v>
      </c>
      <c r="C20138" s="9" t="s">
        <v>1655</v>
      </c>
      <c r="D20138" s="9">
        <v>156</v>
      </c>
    </row>
    <row r="20139" spans="1:4" x14ac:dyDescent="0.2">
      <c r="A20139" s="6">
        <f t="shared" si="314"/>
        <v>560</v>
      </c>
      <c r="B20139" s="8" t="s">
        <v>1376</v>
      </c>
      <c r="C20139" s="9" t="s">
        <v>1656</v>
      </c>
      <c r="D20139" s="9">
        <v>54</v>
      </c>
    </row>
    <row r="20140" spans="1:4" x14ac:dyDescent="0.2">
      <c r="A20140" s="6">
        <f t="shared" si="314"/>
        <v>560</v>
      </c>
      <c r="B20140" s="8" t="s">
        <v>1376</v>
      </c>
      <c r="C20140" s="9" t="s">
        <v>1662</v>
      </c>
      <c r="D20140" s="9">
        <v>728</v>
      </c>
    </row>
    <row r="20141" spans="1:4" x14ac:dyDescent="0.2">
      <c r="A20141" s="6">
        <f t="shared" si="314"/>
        <v>560</v>
      </c>
      <c r="B20141" s="8" t="s">
        <v>1376</v>
      </c>
      <c r="C20141" s="9" t="s">
        <v>1666</v>
      </c>
      <c r="D20141" s="9">
        <v>701</v>
      </c>
    </row>
    <row r="20142" spans="1:4" x14ac:dyDescent="0.2">
      <c r="A20142" s="6">
        <f t="shared" si="314"/>
        <v>560</v>
      </c>
      <c r="B20142" s="8" t="s">
        <v>1376</v>
      </c>
      <c r="C20142" s="9" t="s">
        <v>1686</v>
      </c>
      <c r="D20142" s="9">
        <v>64</v>
      </c>
    </row>
    <row r="20143" spans="1:4" x14ac:dyDescent="0.2">
      <c r="A20143" s="6">
        <f t="shared" si="314"/>
        <v>560</v>
      </c>
      <c r="B20143" s="8" t="s">
        <v>1376</v>
      </c>
      <c r="C20143" s="9" t="s">
        <v>1689</v>
      </c>
      <c r="D20143" s="9">
        <v>193</v>
      </c>
    </row>
    <row r="20144" spans="1:4" x14ac:dyDescent="0.2">
      <c r="A20144" s="6">
        <f t="shared" si="314"/>
        <v>560</v>
      </c>
      <c r="B20144" s="8" t="s">
        <v>1376</v>
      </c>
      <c r="C20144" s="9" t="s">
        <v>1691</v>
      </c>
      <c r="D20144" s="9">
        <v>39</v>
      </c>
    </row>
    <row r="20145" spans="1:4" x14ac:dyDescent="0.2">
      <c r="A20145" s="6">
        <f t="shared" si="314"/>
        <v>560</v>
      </c>
      <c r="B20145" s="8" t="s">
        <v>1376</v>
      </c>
      <c r="C20145" s="9" t="s">
        <v>1695</v>
      </c>
      <c r="D20145" s="9">
        <v>31</v>
      </c>
    </row>
    <row r="20146" spans="1:4" x14ac:dyDescent="0.2">
      <c r="A20146" s="6">
        <f t="shared" si="314"/>
        <v>560</v>
      </c>
      <c r="B20146" s="8" t="s">
        <v>1376</v>
      </c>
      <c r="C20146" s="9" t="s">
        <v>1719</v>
      </c>
      <c r="D20146" s="9">
        <v>486</v>
      </c>
    </row>
    <row r="20147" spans="1:4" x14ac:dyDescent="0.2">
      <c r="A20147" s="6">
        <f t="shared" si="314"/>
        <v>560</v>
      </c>
      <c r="B20147" s="8" t="s">
        <v>1376</v>
      </c>
      <c r="C20147" s="9" t="s">
        <v>1727</v>
      </c>
      <c r="D20147" s="9">
        <v>26</v>
      </c>
    </row>
    <row r="20148" spans="1:4" x14ac:dyDescent="0.2">
      <c r="A20148" s="6">
        <f t="shared" si="314"/>
        <v>560</v>
      </c>
      <c r="B20148" s="8" t="s">
        <v>1376</v>
      </c>
      <c r="C20148" s="9" t="s">
        <v>1728</v>
      </c>
      <c r="D20148" s="9">
        <v>127</v>
      </c>
    </row>
    <row r="20149" spans="1:4" x14ac:dyDescent="0.2">
      <c r="A20149" s="6">
        <f t="shared" si="314"/>
        <v>560</v>
      </c>
      <c r="B20149" s="8" t="s">
        <v>1376</v>
      </c>
      <c r="C20149" s="9" t="s">
        <v>1729</v>
      </c>
      <c r="D20149" s="9">
        <v>10</v>
      </c>
    </row>
    <row r="20150" spans="1:4" x14ac:dyDescent="0.2">
      <c r="A20150" s="6">
        <f t="shared" si="314"/>
        <v>561</v>
      </c>
      <c r="B20150" s="8" t="s">
        <v>1351</v>
      </c>
      <c r="C20150" s="9" t="s">
        <v>1584</v>
      </c>
      <c r="D20150" s="9">
        <v>22373</v>
      </c>
    </row>
    <row r="20151" spans="1:4" x14ac:dyDescent="0.2">
      <c r="A20151" s="6">
        <f t="shared" si="314"/>
        <v>561</v>
      </c>
      <c r="B20151" s="8" t="s">
        <v>1351</v>
      </c>
      <c r="C20151" s="9" t="s">
        <v>1585</v>
      </c>
      <c r="D20151" s="9">
        <v>6477</v>
      </c>
    </row>
    <row r="20152" spans="1:4" x14ac:dyDescent="0.2">
      <c r="A20152" s="6">
        <f t="shared" si="314"/>
        <v>561</v>
      </c>
      <c r="B20152" s="8" t="s">
        <v>1351</v>
      </c>
      <c r="C20152" s="9" t="s">
        <v>1586</v>
      </c>
      <c r="D20152" s="9">
        <v>630</v>
      </c>
    </row>
    <row r="20153" spans="1:4" x14ac:dyDescent="0.2">
      <c r="A20153" s="6">
        <f t="shared" si="314"/>
        <v>561</v>
      </c>
      <c r="B20153" s="8" t="s">
        <v>1351</v>
      </c>
      <c r="C20153" s="9" t="s">
        <v>1587</v>
      </c>
      <c r="D20153" s="9">
        <v>10256</v>
      </c>
    </row>
    <row r="20154" spans="1:4" x14ac:dyDescent="0.2">
      <c r="A20154" s="6">
        <f t="shared" si="314"/>
        <v>561</v>
      </c>
      <c r="B20154" s="8" t="s">
        <v>1351</v>
      </c>
      <c r="C20154" s="9" t="s">
        <v>1588</v>
      </c>
      <c r="D20154" s="9">
        <v>10</v>
      </c>
    </row>
    <row r="20155" spans="1:4" x14ac:dyDescent="0.2">
      <c r="A20155" s="6">
        <f t="shared" si="314"/>
        <v>561</v>
      </c>
      <c r="B20155" s="8" t="s">
        <v>1351</v>
      </c>
      <c r="C20155" s="9" t="s">
        <v>1591</v>
      </c>
      <c r="D20155" s="9">
        <v>2577</v>
      </c>
    </row>
    <row r="20156" spans="1:4" x14ac:dyDescent="0.2">
      <c r="A20156" s="6">
        <f t="shared" si="314"/>
        <v>561</v>
      </c>
      <c r="B20156" s="8" t="s">
        <v>1351</v>
      </c>
      <c r="C20156" s="9" t="s">
        <v>1594</v>
      </c>
      <c r="D20156" s="9">
        <v>19</v>
      </c>
    </row>
    <row r="20157" spans="1:4" x14ac:dyDescent="0.2">
      <c r="A20157" s="6">
        <f t="shared" si="314"/>
        <v>561</v>
      </c>
      <c r="B20157" s="8" t="s">
        <v>1351</v>
      </c>
      <c r="C20157" s="9" t="s">
        <v>1595</v>
      </c>
      <c r="D20157" s="9">
        <v>14</v>
      </c>
    </row>
    <row r="20158" spans="1:4" x14ac:dyDescent="0.2">
      <c r="A20158" s="6">
        <f t="shared" si="314"/>
        <v>561</v>
      </c>
      <c r="B20158" s="8" t="s">
        <v>1351</v>
      </c>
      <c r="C20158" s="9" t="s">
        <v>1596</v>
      </c>
      <c r="D20158" s="9">
        <v>797</v>
      </c>
    </row>
    <row r="20159" spans="1:4" x14ac:dyDescent="0.2">
      <c r="A20159" s="6">
        <f t="shared" si="314"/>
        <v>561</v>
      </c>
      <c r="B20159" s="8" t="s">
        <v>1351</v>
      </c>
      <c r="C20159" s="9" t="s">
        <v>1597</v>
      </c>
      <c r="D20159" s="9">
        <v>188</v>
      </c>
    </row>
    <row r="20160" spans="1:4" x14ac:dyDescent="0.2">
      <c r="A20160" s="6">
        <f t="shared" si="314"/>
        <v>561</v>
      </c>
      <c r="B20160" s="8" t="s">
        <v>1351</v>
      </c>
      <c r="C20160" s="9" t="s">
        <v>1599</v>
      </c>
      <c r="D20160" s="9">
        <v>1088</v>
      </c>
    </row>
    <row r="20161" spans="1:4" x14ac:dyDescent="0.2">
      <c r="A20161" s="6">
        <f t="shared" si="314"/>
        <v>561</v>
      </c>
      <c r="B20161" s="8" t="s">
        <v>1351</v>
      </c>
      <c r="C20161" s="9" t="s">
        <v>1605</v>
      </c>
      <c r="D20161" s="9">
        <v>164</v>
      </c>
    </row>
    <row r="20162" spans="1:4" x14ac:dyDescent="0.2">
      <c r="A20162" s="6">
        <f t="shared" si="314"/>
        <v>561</v>
      </c>
      <c r="B20162" s="8" t="s">
        <v>1351</v>
      </c>
      <c r="C20162" s="9" t="s">
        <v>1615</v>
      </c>
      <c r="D20162" s="9">
        <v>10</v>
      </c>
    </row>
    <row r="20163" spans="1:4" x14ac:dyDescent="0.2">
      <c r="A20163" s="6">
        <f t="shared" si="314"/>
        <v>561</v>
      </c>
      <c r="B20163" s="8" t="s">
        <v>1351</v>
      </c>
      <c r="C20163" s="9" t="s">
        <v>1633</v>
      </c>
      <c r="D20163" s="9">
        <v>84</v>
      </c>
    </row>
    <row r="20164" spans="1:4" x14ac:dyDescent="0.2">
      <c r="A20164" s="6">
        <f t="shared" ref="A20164:A20227" si="315">IF(B20164=B20163, A20163, A20163+1)</f>
        <v>561</v>
      </c>
      <c r="B20164" s="8" t="s">
        <v>1351</v>
      </c>
      <c r="C20164" s="9" t="s">
        <v>1727</v>
      </c>
      <c r="D20164" s="9">
        <v>59</v>
      </c>
    </row>
    <row r="20165" spans="1:4" x14ac:dyDescent="0.2">
      <c r="A20165" s="6">
        <f t="shared" si="315"/>
        <v>562</v>
      </c>
      <c r="B20165" s="8" t="s">
        <v>1354</v>
      </c>
      <c r="C20165" s="9" t="s">
        <v>1584</v>
      </c>
      <c r="D20165" s="9">
        <v>200530</v>
      </c>
    </row>
    <row r="20166" spans="1:4" x14ac:dyDescent="0.2">
      <c r="A20166" s="6">
        <f t="shared" si="315"/>
        <v>562</v>
      </c>
      <c r="B20166" s="8" t="s">
        <v>1354</v>
      </c>
      <c r="C20166" s="9" t="s">
        <v>1585</v>
      </c>
      <c r="D20166" s="9">
        <v>51223</v>
      </c>
    </row>
    <row r="20167" spans="1:4" x14ac:dyDescent="0.2">
      <c r="A20167" s="6">
        <f t="shared" si="315"/>
        <v>562</v>
      </c>
      <c r="B20167" s="8" t="s">
        <v>1354</v>
      </c>
      <c r="C20167" s="9" t="s">
        <v>1586</v>
      </c>
      <c r="D20167" s="9">
        <v>22762</v>
      </c>
    </row>
    <row r="20168" spans="1:4" x14ac:dyDescent="0.2">
      <c r="A20168" s="6">
        <f t="shared" si="315"/>
        <v>562</v>
      </c>
      <c r="B20168" s="8" t="s">
        <v>1354</v>
      </c>
      <c r="C20168" s="9" t="s">
        <v>1587</v>
      </c>
      <c r="D20168" s="9">
        <v>38824</v>
      </c>
    </row>
    <row r="20169" spans="1:4" x14ac:dyDescent="0.2">
      <c r="A20169" s="6">
        <f t="shared" si="315"/>
        <v>562</v>
      </c>
      <c r="B20169" s="8" t="s">
        <v>1354</v>
      </c>
      <c r="C20169" s="9" t="s">
        <v>1588</v>
      </c>
      <c r="D20169" s="9">
        <v>44222</v>
      </c>
    </row>
    <row r="20170" spans="1:4" x14ac:dyDescent="0.2">
      <c r="A20170" s="6">
        <f t="shared" si="315"/>
        <v>562</v>
      </c>
      <c r="B20170" s="8" t="s">
        <v>1354</v>
      </c>
      <c r="C20170" s="9" t="s">
        <v>1589</v>
      </c>
      <c r="D20170" s="9">
        <v>168</v>
      </c>
    </row>
    <row r="20171" spans="1:4" x14ac:dyDescent="0.2">
      <c r="A20171" s="6">
        <f t="shared" si="315"/>
        <v>562</v>
      </c>
      <c r="B20171" s="8" t="s">
        <v>1354</v>
      </c>
      <c r="C20171" s="9" t="s">
        <v>1590</v>
      </c>
      <c r="D20171" s="9">
        <v>2542</v>
      </c>
    </row>
    <row r="20172" spans="1:4" x14ac:dyDescent="0.2">
      <c r="A20172" s="6">
        <f t="shared" si="315"/>
        <v>562</v>
      </c>
      <c r="B20172" s="8" t="s">
        <v>1354</v>
      </c>
      <c r="C20172" s="9" t="s">
        <v>1591</v>
      </c>
      <c r="D20172" s="9">
        <v>14805</v>
      </c>
    </row>
    <row r="20173" spans="1:4" x14ac:dyDescent="0.2">
      <c r="A20173" s="6">
        <f t="shared" si="315"/>
        <v>562</v>
      </c>
      <c r="B20173" s="8" t="s">
        <v>1354</v>
      </c>
      <c r="C20173" s="9" t="s">
        <v>1592</v>
      </c>
      <c r="D20173" s="9">
        <v>1819</v>
      </c>
    </row>
    <row r="20174" spans="1:4" x14ac:dyDescent="0.2">
      <c r="A20174" s="6">
        <f t="shared" si="315"/>
        <v>562</v>
      </c>
      <c r="B20174" s="8" t="s">
        <v>1354</v>
      </c>
      <c r="C20174" s="9" t="s">
        <v>1593</v>
      </c>
      <c r="D20174" s="9">
        <v>168</v>
      </c>
    </row>
    <row r="20175" spans="1:4" x14ac:dyDescent="0.2">
      <c r="A20175" s="6">
        <f t="shared" si="315"/>
        <v>562</v>
      </c>
      <c r="B20175" s="8" t="s">
        <v>1354</v>
      </c>
      <c r="C20175" s="9" t="s">
        <v>1594</v>
      </c>
      <c r="D20175" s="9">
        <v>135</v>
      </c>
    </row>
    <row r="20176" spans="1:4" x14ac:dyDescent="0.2">
      <c r="A20176" s="6">
        <f t="shared" si="315"/>
        <v>562</v>
      </c>
      <c r="B20176" s="8" t="s">
        <v>1354</v>
      </c>
      <c r="C20176" s="9" t="s">
        <v>1595</v>
      </c>
      <c r="D20176" s="9">
        <v>697</v>
      </c>
    </row>
    <row r="20177" spans="1:4" x14ac:dyDescent="0.2">
      <c r="A20177" s="6">
        <f t="shared" si="315"/>
        <v>562</v>
      </c>
      <c r="B20177" s="8" t="s">
        <v>1354</v>
      </c>
      <c r="C20177" s="9" t="s">
        <v>1596</v>
      </c>
      <c r="D20177" s="9">
        <v>5927</v>
      </c>
    </row>
    <row r="20178" spans="1:4" x14ac:dyDescent="0.2">
      <c r="A20178" s="6">
        <f t="shared" si="315"/>
        <v>562</v>
      </c>
      <c r="B20178" s="8" t="s">
        <v>1354</v>
      </c>
      <c r="C20178" s="9" t="s">
        <v>1597</v>
      </c>
      <c r="D20178" s="9">
        <v>2509</v>
      </c>
    </row>
    <row r="20179" spans="1:4" x14ac:dyDescent="0.2">
      <c r="A20179" s="6">
        <f t="shared" si="315"/>
        <v>562</v>
      </c>
      <c r="B20179" s="8" t="s">
        <v>1354</v>
      </c>
      <c r="C20179" s="9" t="s">
        <v>1598</v>
      </c>
      <c r="D20179" s="9">
        <v>34</v>
      </c>
    </row>
    <row r="20180" spans="1:4" x14ac:dyDescent="0.2">
      <c r="A20180" s="6">
        <f t="shared" si="315"/>
        <v>562</v>
      </c>
      <c r="B20180" s="8" t="s">
        <v>1354</v>
      </c>
      <c r="C20180" s="9" t="s">
        <v>1599</v>
      </c>
      <c r="D20180" s="9">
        <v>4342</v>
      </c>
    </row>
    <row r="20181" spans="1:4" x14ac:dyDescent="0.2">
      <c r="A20181" s="6">
        <f t="shared" si="315"/>
        <v>562</v>
      </c>
      <c r="B20181" s="8" t="s">
        <v>1354</v>
      </c>
      <c r="C20181" s="9" t="s">
        <v>1600</v>
      </c>
      <c r="D20181" s="9">
        <v>35</v>
      </c>
    </row>
    <row r="20182" spans="1:4" x14ac:dyDescent="0.2">
      <c r="A20182" s="6">
        <f t="shared" si="315"/>
        <v>562</v>
      </c>
      <c r="B20182" s="8" t="s">
        <v>1354</v>
      </c>
      <c r="C20182" s="9" t="s">
        <v>1601</v>
      </c>
      <c r="D20182" s="9">
        <v>204</v>
      </c>
    </row>
    <row r="20183" spans="1:4" x14ac:dyDescent="0.2">
      <c r="A20183" s="6">
        <f t="shared" si="315"/>
        <v>562</v>
      </c>
      <c r="B20183" s="8" t="s">
        <v>1354</v>
      </c>
      <c r="C20183" s="9" t="s">
        <v>1604</v>
      </c>
      <c r="D20183" s="9">
        <v>10</v>
      </c>
    </row>
    <row r="20184" spans="1:4" x14ac:dyDescent="0.2">
      <c r="A20184" s="6">
        <f t="shared" si="315"/>
        <v>562</v>
      </c>
      <c r="B20184" s="8" t="s">
        <v>1354</v>
      </c>
      <c r="C20184" s="9" t="s">
        <v>1605</v>
      </c>
      <c r="D20184" s="9">
        <v>3949</v>
      </c>
    </row>
    <row r="20185" spans="1:4" x14ac:dyDescent="0.2">
      <c r="A20185" s="6">
        <f t="shared" si="315"/>
        <v>562</v>
      </c>
      <c r="B20185" s="8" t="s">
        <v>1354</v>
      </c>
      <c r="C20185" s="9" t="s">
        <v>1606</v>
      </c>
      <c r="D20185" s="9">
        <v>14</v>
      </c>
    </row>
    <row r="20186" spans="1:4" x14ac:dyDescent="0.2">
      <c r="A20186" s="6">
        <f t="shared" si="315"/>
        <v>562</v>
      </c>
      <c r="B20186" s="8" t="s">
        <v>1354</v>
      </c>
      <c r="C20186" s="9" t="s">
        <v>1607</v>
      </c>
      <c r="D20186" s="9">
        <v>16</v>
      </c>
    </row>
    <row r="20187" spans="1:4" x14ac:dyDescent="0.2">
      <c r="A20187" s="6">
        <f t="shared" si="315"/>
        <v>562</v>
      </c>
      <c r="B20187" s="8" t="s">
        <v>1354</v>
      </c>
      <c r="C20187" s="9" t="s">
        <v>1608</v>
      </c>
      <c r="D20187" s="9">
        <v>19</v>
      </c>
    </row>
    <row r="20188" spans="1:4" x14ac:dyDescent="0.2">
      <c r="A20188" s="6">
        <f t="shared" si="315"/>
        <v>562</v>
      </c>
      <c r="B20188" s="8" t="s">
        <v>1354</v>
      </c>
      <c r="C20188" s="9" t="s">
        <v>1610</v>
      </c>
      <c r="D20188" s="9">
        <v>115</v>
      </c>
    </row>
    <row r="20189" spans="1:4" x14ac:dyDescent="0.2">
      <c r="A20189" s="6">
        <f t="shared" si="315"/>
        <v>562</v>
      </c>
      <c r="B20189" s="8" t="s">
        <v>1354</v>
      </c>
      <c r="C20189" s="9" t="s">
        <v>1611</v>
      </c>
      <c r="D20189" s="9">
        <v>1704</v>
      </c>
    </row>
    <row r="20190" spans="1:4" x14ac:dyDescent="0.2">
      <c r="A20190" s="6">
        <f t="shared" si="315"/>
        <v>562</v>
      </c>
      <c r="B20190" s="8" t="s">
        <v>1354</v>
      </c>
      <c r="C20190" s="9" t="s">
        <v>1612</v>
      </c>
      <c r="D20190" s="9">
        <v>26</v>
      </c>
    </row>
    <row r="20191" spans="1:4" x14ac:dyDescent="0.2">
      <c r="A20191" s="6">
        <f t="shared" si="315"/>
        <v>562</v>
      </c>
      <c r="B20191" s="8" t="s">
        <v>1354</v>
      </c>
      <c r="C20191" s="9" t="s">
        <v>1614</v>
      </c>
      <c r="D20191" s="9">
        <v>254</v>
      </c>
    </row>
    <row r="20192" spans="1:4" x14ac:dyDescent="0.2">
      <c r="A20192" s="6">
        <f t="shared" si="315"/>
        <v>562</v>
      </c>
      <c r="B20192" s="8" t="s">
        <v>1354</v>
      </c>
      <c r="C20192" s="9" t="s">
        <v>1615</v>
      </c>
      <c r="D20192" s="9">
        <v>71</v>
      </c>
    </row>
    <row r="20193" spans="1:4" x14ac:dyDescent="0.2">
      <c r="A20193" s="6">
        <f t="shared" si="315"/>
        <v>562</v>
      </c>
      <c r="B20193" s="8" t="s">
        <v>1354</v>
      </c>
      <c r="C20193" s="9" t="s">
        <v>1616</v>
      </c>
      <c r="D20193" s="9">
        <v>61</v>
      </c>
    </row>
    <row r="20194" spans="1:4" x14ac:dyDescent="0.2">
      <c r="A20194" s="6">
        <f t="shared" si="315"/>
        <v>562</v>
      </c>
      <c r="B20194" s="8" t="s">
        <v>1354</v>
      </c>
      <c r="C20194" s="9" t="s">
        <v>1617</v>
      </c>
      <c r="D20194" s="9">
        <v>12</v>
      </c>
    </row>
    <row r="20195" spans="1:4" x14ac:dyDescent="0.2">
      <c r="A20195" s="6">
        <f t="shared" si="315"/>
        <v>562</v>
      </c>
      <c r="B20195" s="8" t="s">
        <v>1354</v>
      </c>
      <c r="C20195" s="9" t="s">
        <v>1618</v>
      </c>
      <c r="D20195" s="9">
        <v>16</v>
      </c>
    </row>
    <row r="20196" spans="1:4" x14ac:dyDescent="0.2">
      <c r="A20196" s="6">
        <f t="shared" si="315"/>
        <v>562</v>
      </c>
      <c r="B20196" s="8" t="s">
        <v>1354</v>
      </c>
      <c r="C20196" s="9" t="s">
        <v>1620</v>
      </c>
      <c r="D20196" s="9">
        <v>29</v>
      </c>
    </row>
    <row r="20197" spans="1:4" x14ac:dyDescent="0.2">
      <c r="A20197" s="6">
        <f t="shared" si="315"/>
        <v>562</v>
      </c>
      <c r="B20197" s="8" t="s">
        <v>1354</v>
      </c>
      <c r="C20197" s="9" t="s">
        <v>1621</v>
      </c>
      <c r="D20197" s="9">
        <v>67</v>
      </c>
    </row>
    <row r="20198" spans="1:4" x14ac:dyDescent="0.2">
      <c r="A20198" s="6">
        <f t="shared" si="315"/>
        <v>562</v>
      </c>
      <c r="B20198" s="8" t="s">
        <v>1354</v>
      </c>
      <c r="C20198" s="9" t="s">
        <v>1625</v>
      </c>
      <c r="D20198" s="9">
        <v>38</v>
      </c>
    </row>
    <row r="20199" spans="1:4" x14ac:dyDescent="0.2">
      <c r="A20199" s="6">
        <f t="shared" si="315"/>
        <v>562</v>
      </c>
      <c r="B20199" s="8" t="s">
        <v>1354</v>
      </c>
      <c r="C20199" s="9" t="s">
        <v>1626</v>
      </c>
      <c r="D20199" s="9">
        <v>13</v>
      </c>
    </row>
    <row r="20200" spans="1:4" x14ac:dyDescent="0.2">
      <c r="A20200" s="6">
        <f t="shared" si="315"/>
        <v>562</v>
      </c>
      <c r="B20200" s="8" t="s">
        <v>1354</v>
      </c>
      <c r="C20200" s="9" t="s">
        <v>1631</v>
      </c>
      <c r="D20200" s="9">
        <v>351</v>
      </c>
    </row>
    <row r="20201" spans="1:4" x14ac:dyDescent="0.2">
      <c r="A20201" s="6">
        <f t="shared" si="315"/>
        <v>562</v>
      </c>
      <c r="B20201" s="8" t="s">
        <v>1354</v>
      </c>
      <c r="C20201" s="9" t="s">
        <v>1633</v>
      </c>
      <c r="D20201" s="9">
        <v>857</v>
      </c>
    </row>
    <row r="20202" spans="1:4" x14ac:dyDescent="0.2">
      <c r="A20202" s="6">
        <f t="shared" si="315"/>
        <v>562</v>
      </c>
      <c r="B20202" s="8" t="s">
        <v>1354</v>
      </c>
      <c r="C20202" s="9" t="s">
        <v>1638</v>
      </c>
      <c r="D20202" s="9">
        <v>10</v>
      </c>
    </row>
    <row r="20203" spans="1:4" x14ac:dyDescent="0.2">
      <c r="A20203" s="6">
        <f t="shared" si="315"/>
        <v>562</v>
      </c>
      <c r="B20203" s="8" t="s">
        <v>1354</v>
      </c>
      <c r="C20203" s="9" t="s">
        <v>1640</v>
      </c>
      <c r="D20203" s="9">
        <v>561</v>
      </c>
    </row>
    <row r="20204" spans="1:4" x14ac:dyDescent="0.2">
      <c r="A20204" s="6">
        <f t="shared" si="315"/>
        <v>562</v>
      </c>
      <c r="B20204" s="8" t="s">
        <v>1354</v>
      </c>
      <c r="C20204" s="9" t="s">
        <v>1661</v>
      </c>
      <c r="D20204" s="9">
        <v>19</v>
      </c>
    </row>
    <row r="20205" spans="1:4" x14ac:dyDescent="0.2">
      <c r="A20205" s="6">
        <f t="shared" si="315"/>
        <v>562</v>
      </c>
      <c r="B20205" s="8" t="s">
        <v>1354</v>
      </c>
      <c r="C20205" s="9" t="s">
        <v>1662</v>
      </c>
      <c r="D20205" s="9">
        <v>89</v>
      </c>
    </row>
    <row r="20206" spans="1:4" x14ac:dyDescent="0.2">
      <c r="A20206" s="6">
        <f t="shared" si="315"/>
        <v>562</v>
      </c>
      <c r="B20206" s="8" t="s">
        <v>1354</v>
      </c>
      <c r="C20206" s="9" t="s">
        <v>1665</v>
      </c>
      <c r="D20206" s="9">
        <v>18</v>
      </c>
    </row>
    <row r="20207" spans="1:4" x14ac:dyDescent="0.2">
      <c r="A20207" s="6">
        <f t="shared" si="315"/>
        <v>562</v>
      </c>
      <c r="B20207" s="8" t="s">
        <v>1354</v>
      </c>
      <c r="C20207" s="9" t="s">
        <v>1671</v>
      </c>
      <c r="D20207" s="9">
        <v>413</v>
      </c>
    </row>
    <row r="20208" spans="1:4" x14ac:dyDescent="0.2">
      <c r="A20208" s="6">
        <f t="shared" si="315"/>
        <v>562</v>
      </c>
      <c r="B20208" s="8" t="s">
        <v>1354</v>
      </c>
      <c r="C20208" s="9" t="s">
        <v>1683</v>
      </c>
      <c r="D20208" s="9">
        <v>27</v>
      </c>
    </row>
    <row r="20209" spans="1:4" x14ac:dyDescent="0.2">
      <c r="A20209" s="6">
        <f t="shared" si="315"/>
        <v>562</v>
      </c>
      <c r="B20209" s="8" t="s">
        <v>1354</v>
      </c>
      <c r="C20209" s="9" t="s">
        <v>1686</v>
      </c>
      <c r="D20209" s="9">
        <v>11</v>
      </c>
    </row>
    <row r="20210" spans="1:4" x14ac:dyDescent="0.2">
      <c r="A20210" s="6">
        <f t="shared" si="315"/>
        <v>562</v>
      </c>
      <c r="B20210" s="8" t="s">
        <v>1354</v>
      </c>
      <c r="C20210" s="9" t="s">
        <v>1709</v>
      </c>
      <c r="D20210" s="9">
        <v>20</v>
      </c>
    </row>
    <row r="20211" spans="1:4" x14ac:dyDescent="0.2">
      <c r="A20211" s="6">
        <f t="shared" si="315"/>
        <v>562</v>
      </c>
      <c r="B20211" s="8" t="s">
        <v>1354</v>
      </c>
      <c r="C20211" s="9" t="s">
        <v>1719</v>
      </c>
      <c r="D20211" s="9">
        <v>564</v>
      </c>
    </row>
    <row r="20212" spans="1:4" x14ac:dyDescent="0.2">
      <c r="A20212" s="6">
        <f t="shared" si="315"/>
        <v>562</v>
      </c>
      <c r="B20212" s="8" t="s">
        <v>1354</v>
      </c>
      <c r="C20212" s="9" t="s">
        <v>1727</v>
      </c>
      <c r="D20212" s="9">
        <v>175</v>
      </c>
    </row>
    <row r="20213" spans="1:4" x14ac:dyDescent="0.2">
      <c r="A20213" s="6">
        <f t="shared" si="315"/>
        <v>562</v>
      </c>
      <c r="B20213" s="8" t="s">
        <v>1354</v>
      </c>
      <c r="C20213" s="9" t="s">
        <v>1728</v>
      </c>
      <c r="D20213" s="9">
        <v>569</v>
      </c>
    </row>
    <row r="20214" spans="1:4" x14ac:dyDescent="0.2">
      <c r="A20214" s="6">
        <f t="shared" si="315"/>
        <v>562</v>
      </c>
      <c r="B20214" s="8" t="s">
        <v>1354</v>
      </c>
      <c r="C20214" s="9" t="s">
        <v>1729</v>
      </c>
      <c r="D20214" s="9">
        <v>16</v>
      </c>
    </row>
    <row r="20215" spans="1:4" x14ac:dyDescent="0.2">
      <c r="A20215" s="6">
        <f t="shared" si="315"/>
        <v>563</v>
      </c>
      <c r="B20215" s="8" t="s">
        <v>1358</v>
      </c>
      <c r="C20215" s="9" t="s">
        <v>1584</v>
      </c>
      <c r="D20215" s="9">
        <v>179755</v>
      </c>
    </row>
    <row r="20216" spans="1:4" x14ac:dyDescent="0.2">
      <c r="A20216" s="6">
        <f t="shared" si="315"/>
        <v>563</v>
      </c>
      <c r="B20216" s="8" t="s">
        <v>1358</v>
      </c>
      <c r="C20216" s="9" t="s">
        <v>1585</v>
      </c>
      <c r="D20216" s="9">
        <v>63365</v>
      </c>
    </row>
    <row r="20217" spans="1:4" x14ac:dyDescent="0.2">
      <c r="A20217" s="6">
        <f t="shared" si="315"/>
        <v>563</v>
      </c>
      <c r="B20217" s="8" t="s">
        <v>1358</v>
      </c>
      <c r="C20217" s="9" t="s">
        <v>1586</v>
      </c>
      <c r="D20217" s="9">
        <v>21990</v>
      </c>
    </row>
    <row r="20218" spans="1:4" x14ac:dyDescent="0.2">
      <c r="A20218" s="6">
        <f t="shared" si="315"/>
        <v>563</v>
      </c>
      <c r="B20218" s="8" t="s">
        <v>1358</v>
      </c>
      <c r="C20218" s="9" t="s">
        <v>1587</v>
      </c>
      <c r="D20218" s="9">
        <v>16254</v>
      </c>
    </row>
    <row r="20219" spans="1:4" x14ac:dyDescent="0.2">
      <c r="A20219" s="6">
        <f t="shared" si="315"/>
        <v>563</v>
      </c>
      <c r="B20219" s="8" t="s">
        <v>1358</v>
      </c>
      <c r="C20219" s="9" t="s">
        <v>1588</v>
      </c>
      <c r="D20219" s="9">
        <v>38325</v>
      </c>
    </row>
    <row r="20220" spans="1:4" x14ac:dyDescent="0.2">
      <c r="A20220" s="6">
        <f t="shared" si="315"/>
        <v>563</v>
      </c>
      <c r="B20220" s="8" t="s">
        <v>1358</v>
      </c>
      <c r="C20220" s="9" t="s">
        <v>1589</v>
      </c>
      <c r="D20220" s="9">
        <v>115</v>
      </c>
    </row>
    <row r="20221" spans="1:4" x14ac:dyDescent="0.2">
      <c r="A20221" s="6">
        <f t="shared" si="315"/>
        <v>563</v>
      </c>
      <c r="B20221" s="8" t="s">
        <v>1358</v>
      </c>
      <c r="C20221" s="9" t="s">
        <v>1590</v>
      </c>
      <c r="D20221" s="9">
        <v>1459</v>
      </c>
    </row>
    <row r="20222" spans="1:4" x14ac:dyDescent="0.2">
      <c r="A20222" s="6">
        <f t="shared" si="315"/>
        <v>563</v>
      </c>
      <c r="B20222" s="8" t="s">
        <v>1358</v>
      </c>
      <c r="C20222" s="9" t="s">
        <v>1591</v>
      </c>
      <c r="D20222" s="9">
        <v>13479</v>
      </c>
    </row>
    <row r="20223" spans="1:4" x14ac:dyDescent="0.2">
      <c r="A20223" s="6">
        <f t="shared" si="315"/>
        <v>563</v>
      </c>
      <c r="B20223" s="8" t="s">
        <v>1358</v>
      </c>
      <c r="C20223" s="9" t="s">
        <v>1592</v>
      </c>
      <c r="D20223" s="9">
        <v>794</v>
      </c>
    </row>
    <row r="20224" spans="1:4" x14ac:dyDescent="0.2">
      <c r="A20224" s="6">
        <f t="shared" si="315"/>
        <v>563</v>
      </c>
      <c r="B20224" s="8" t="s">
        <v>1358</v>
      </c>
      <c r="C20224" s="9" t="s">
        <v>1593</v>
      </c>
      <c r="D20224" s="9">
        <v>159</v>
      </c>
    </row>
    <row r="20225" spans="1:4" x14ac:dyDescent="0.2">
      <c r="A20225" s="6">
        <f t="shared" si="315"/>
        <v>563</v>
      </c>
      <c r="B20225" s="8" t="s">
        <v>1358</v>
      </c>
      <c r="C20225" s="9" t="s">
        <v>1594</v>
      </c>
      <c r="D20225" s="9">
        <v>88</v>
      </c>
    </row>
    <row r="20226" spans="1:4" x14ac:dyDescent="0.2">
      <c r="A20226" s="6">
        <f t="shared" si="315"/>
        <v>563</v>
      </c>
      <c r="B20226" s="8" t="s">
        <v>1358</v>
      </c>
      <c r="C20226" s="9" t="s">
        <v>1595</v>
      </c>
      <c r="D20226" s="9">
        <v>835</v>
      </c>
    </row>
    <row r="20227" spans="1:4" x14ac:dyDescent="0.2">
      <c r="A20227" s="6">
        <f t="shared" si="315"/>
        <v>563</v>
      </c>
      <c r="B20227" s="8" t="s">
        <v>1358</v>
      </c>
      <c r="C20227" s="9" t="s">
        <v>1596</v>
      </c>
      <c r="D20227" s="9">
        <v>6689</v>
      </c>
    </row>
    <row r="20228" spans="1:4" x14ac:dyDescent="0.2">
      <c r="A20228" s="6">
        <f t="shared" ref="A20228:A20291" si="316">IF(B20228=B20227, A20227, A20227+1)</f>
        <v>563</v>
      </c>
      <c r="B20228" s="8" t="s">
        <v>1358</v>
      </c>
      <c r="C20228" s="9" t="s">
        <v>1597</v>
      </c>
      <c r="D20228" s="9">
        <v>3342</v>
      </c>
    </row>
    <row r="20229" spans="1:4" x14ac:dyDescent="0.2">
      <c r="A20229" s="6">
        <f t="shared" si="316"/>
        <v>563</v>
      </c>
      <c r="B20229" s="8" t="s">
        <v>1358</v>
      </c>
      <c r="C20229" s="9" t="s">
        <v>1598</v>
      </c>
      <c r="D20229" s="9">
        <v>28</v>
      </c>
    </row>
    <row r="20230" spans="1:4" x14ac:dyDescent="0.2">
      <c r="A20230" s="6">
        <f t="shared" si="316"/>
        <v>563</v>
      </c>
      <c r="B20230" s="8" t="s">
        <v>1358</v>
      </c>
      <c r="C20230" s="9" t="s">
        <v>1599</v>
      </c>
      <c r="D20230" s="9">
        <v>3116</v>
      </c>
    </row>
    <row r="20231" spans="1:4" x14ac:dyDescent="0.2">
      <c r="A20231" s="6">
        <f t="shared" si="316"/>
        <v>563</v>
      </c>
      <c r="B20231" s="8" t="s">
        <v>1358</v>
      </c>
      <c r="C20231" s="9" t="s">
        <v>1601</v>
      </c>
      <c r="D20231" s="9">
        <v>198</v>
      </c>
    </row>
    <row r="20232" spans="1:4" x14ac:dyDescent="0.2">
      <c r="A20232" s="6">
        <f t="shared" si="316"/>
        <v>563</v>
      </c>
      <c r="B20232" s="8" t="s">
        <v>1358</v>
      </c>
      <c r="C20232" s="9" t="s">
        <v>1602</v>
      </c>
      <c r="D20232" s="9">
        <v>18</v>
      </c>
    </row>
    <row r="20233" spans="1:4" x14ac:dyDescent="0.2">
      <c r="A20233" s="6">
        <f t="shared" si="316"/>
        <v>563</v>
      </c>
      <c r="B20233" s="8" t="s">
        <v>1358</v>
      </c>
      <c r="C20233" s="9" t="s">
        <v>1605</v>
      </c>
      <c r="D20233" s="9">
        <v>4170</v>
      </c>
    </row>
    <row r="20234" spans="1:4" x14ac:dyDescent="0.2">
      <c r="A20234" s="6">
        <f t="shared" si="316"/>
        <v>563</v>
      </c>
      <c r="B20234" s="8" t="s">
        <v>1358</v>
      </c>
      <c r="C20234" s="9" t="s">
        <v>1606</v>
      </c>
      <c r="D20234" s="9">
        <v>14</v>
      </c>
    </row>
    <row r="20235" spans="1:4" x14ac:dyDescent="0.2">
      <c r="A20235" s="6">
        <f t="shared" si="316"/>
        <v>563</v>
      </c>
      <c r="B20235" s="8" t="s">
        <v>1358</v>
      </c>
      <c r="C20235" s="9" t="s">
        <v>1610</v>
      </c>
      <c r="D20235" s="9">
        <v>114</v>
      </c>
    </row>
    <row r="20236" spans="1:4" x14ac:dyDescent="0.2">
      <c r="A20236" s="6">
        <f t="shared" si="316"/>
        <v>563</v>
      </c>
      <c r="B20236" s="8" t="s">
        <v>1358</v>
      </c>
      <c r="C20236" s="9" t="s">
        <v>1611</v>
      </c>
      <c r="D20236" s="9">
        <v>1550</v>
      </c>
    </row>
    <row r="20237" spans="1:4" x14ac:dyDescent="0.2">
      <c r="A20237" s="6">
        <f t="shared" si="316"/>
        <v>563</v>
      </c>
      <c r="B20237" s="8" t="s">
        <v>1358</v>
      </c>
      <c r="C20237" s="9" t="s">
        <v>1612</v>
      </c>
      <c r="D20237" s="9">
        <v>33</v>
      </c>
    </row>
    <row r="20238" spans="1:4" x14ac:dyDescent="0.2">
      <c r="A20238" s="6">
        <f t="shared" si="316"/>
        <v>563</v>
      </c>
      <c r="B20238" s="8" t="s">
        <v>1358</v>
      </c>
      <c r="C20238" s="9" t="s">
        <v>1614</v>
      </c>
      <c r="D20238" s="9">
        <v>515</v>
      </c>
    </row>
    <row r="20239" spans="1:4" x14ac:dyDescent="0.2">
      <c r="A20239" s="6">
        <f t="shared" si="316"/>
        <v>563</v>
      </c>
      <c r="B20239" s="8" t="s">
        <v>1358</v>
      </c>
      <c r="C20239" s="9" t="s">
        <v>1615</v>
      </c>
      <c r="D20239" s="9">
        <v>140</v>
      </c>
    </row>
    <row r="20240" spans="1:4" x14ac:dyDescent="0.2">
      <c r="A20240" s="6">
        <f t="shared" si="316"/>
        <v>563</v>
      </c>
      <c r="B20240" s="8" t="s">
        <v>1358</v>
      </c>
      <c r="C20240" s="9" t="s">
        <v>1616</v>
      </c>
      <c r="D20240" s="9">
        <v>39</v>
      </c>
    </row>
    <row r="20241" spans="1:4" x14ac:dyDescent="0.2">
      <c r="A20241" s="6">
        <f t="shared" si="316"/>
        <v>563</v>
      </c>
      <c r="B20241" s="8" t="s">
        <v>1358</v>
      </c>
      <c r="C20241" s="9" t="s">
        <v>1617</v>
      </c>
      <c r="D20241" s="9">
        <v>24</v>
      </c>
    </row>
    <row r="20242" spans="1:4" x14ac:dyDescent="0.2">
      <c r="A20242" s="6">
        <f t="shared" si="316"/>
        <v>563</v>
      </c>
      <c r="B20242" s="8" t="s">
        <v>1358</v>
      </c>
      <c r="C20242" s="9" t="s">
        <v>1618</v>
      </c>
      <c r="D20242" s="9">
        <v>14</v>
      </c>
    </row>
    <row r="20243" spans="1:4" x14ac:dyDescent="0.2">
      <c r="A20243" s="6">
        <f t="shared" si="316"/>
        <v>563</v>
      </c>
      <c r="B20243" s="8" t="s">
        <v>1358</v>
      </c>
      <c r="C20243" s="9" t="s">
        <v>1621</v>
      </c>
      <c r="D20243" s="9">
        <v>14</v>
      </c>
    </row>
    <row r="20244" spans="1:4" x14ac:dyDescent="0.2">
      <c r="A20244" s="6">
        <f t="shared" si="316"/>
        <v>563</v>
      </c>
      <c r="B20244" s="8" t="s">
        <v>1358</v>
      </c>
      <c r="C20244" s="9" t="s">
        <v>1625</v>
      </c>
      <c r="D20244" s="9">
        <v>42</v>
      </c>
    </row>
    <row r="20245" spans="1:4" x14ac:dyDescent="0.2">
      <c r="A20245" s="6">
        <f t="shared" si="316"/>
        <v>563</v>
      </c>
      <c r="B20245" s="8" t="s">
        <v>1358</v>
      </c>
      <c r="C20245" s="9" t="s">
        <v>1626</v>
      </c>
      <c r="D20245" s="9">
        <v>12</v>
      </c>
    </row>
    <row r="20246" spans="1:4" x14ac:dyDescent="0.2">
      <c r="A20246" s="6">
        <f t="shared" si="316"/>
        <v>563</v>
      </c>
      <c r="B20246" s="8" t="s">
        <v>1358</v>
      </c>
      <c r="C20246" s="9" t="s">
        <v>1628</v>
      </c>
      <c r="D20246" s="9">
        <v>13</v>
      </c>
    </row>
    <row r="20247" spans="1:4" x14ac:dyDescent="0.2">
      <c r="A20247" s="6">
        <f t="shared" si="316"/>
        <v>563</v>
      </c>
      <c r="B20247" s="8" t="s">
        <v>1358</v>
      </c>
      <c r="C20247" s="9" t="s">
        <v>1631</v>
      </c>
      <c r="D20247" s="9">
        <v>374</v>
      </c>
    </row>
    <row r="20248" spans="1:4" x14ac:dyDescent="0.2">
      <c r="A20248" s="6">
        <f t="shared" si="316"/>
        <v>563</v>
      </c>
      <c r="B20248" s="8" t="s">
        <v>1358</v>
      </c>
      <c r="C20248" s="9" t="s">
        <v>1633</v>
      </c>
      <c r="D20248" s="9">
        <v>601</v>
      </c>
    </row>
    <row r="20249" spans="1:4" x14ac:dyDescent="0.2">
      <c r="A20249" s="6">
        <f t="shared" si="316"/>
        <v>563</v>
      </c>
      <c r="B20249" s="8" t="s">
        <v>1358</v>
      </c>
      <c r="C20249" s="9" t="s">
        <v>1640</v>
      </c>
      <c r="D20249" s="9">
        <v>374</v>
      </c>
    </row>
    <row r="20250" spans="1:4" x14ac:dyDescent="0.2">
      <c r="A20250" s="6">
        <f t="shared" si="316"/>
        <v>563</v>
      </c>
      <c r="B20250" s="8" t="s">
        <v>1358</v>
      </c>
      <c r="C20250" s="9" t="s">
        <v>1661</v>
      </c>
      <c r="D20250" s="9">
        <v>20</v>
      </c>
    </row>
    <row r="20251" spans="1:4" x14ac:dyDescent="0.2">
      <c r="A20251" s="6">
        <f t="shared" si="316"/>
        <v>563</v>
      </c>
      <c r="B20251" s="8" t="s">
        <v>1358</v>
      </c>
      <c r="C20251" s="9" t="s">
        <v>1662</v>
      </c>
      <c r="D20251" s="9">
        <v>10</v>
      </c>
    </row>
    <row r="20252" spans="1:4" x14ac:dyDescent="0.2">
      <c r="A20252" s="6">
        <f t="shared" si="316"/>
        <v>563</v>
      </c>
      <c r="B20252" s="8" t="s">
        <v>1358</v>
      </c>
      <c r="C20252" s="9" t="s">
        <v>1663</v>
      </c>
      <c r="D20252" s="9">
        <v>195</v>
      </c>
    </row>
    <row r="20253" spans="1:4" x14ac:dyDescent="0.2">
      <c r="A20253" s="6">
        <f t="shared" si="316"/>
        <v>563</v>
      </c>
      <c r="B20253" s="8" t="s">
        <v>1358</v>
      </c>
      <c r="C20253" s="9" t="s">
        <v>1671</v>
      </c>
      <c r="D20253" s="9">
        <v>219</v>
      </c>
    </row>
    <row r="20254" spans="1:4" x14ac:dyDescent="0.2">
      <c r="A20254" s="6">
        <f t="shared" si="316"/>
        <v>563</v>
      </c>
      <c r="B20254" s="8" t="s">
        <v>1358</v>
      </c>
      <c r="C20254" s="9" t="s">
        <v>1717</v>
      </c>
      <c r="D20254" s="9">
        <v>26</v>
      </c>
    </row>
    <row r="20255" spans="1:4" x14ac:dyDescent="0.2">
      <c r="A20255" s="6">
        <f t="shared" si="316"/>
        <v>563</v>
      </c>
      <c r="B20255" s="8" t="s">
        <v>1358</v>
      </c>
      <c r="C20255" s="9" t="s">
        <v>1719</v>
      </c>
      <c r="D20255" s="9">
        <v>208</v>
      </c>
    </row>
    <row r="20256" spans="1:4" x14ac:dyDescent="0.2">
      <c r="A20256" s="6">
        <f t="shared" si="316"/>
        <v>563</v>
      </c>
      <c r="B20256" s="8" t="s">
        <v>1358</v>
      </c>
      <c r="C20256" s="9" t="s">
        <v>1727</v>
      </c>
      <c r="D20256" s="9">
        <v>149</v>
      </c>
    </row>
    <row r="20257" spans="1:4" x14ac:dyDescent="0.2">
      <c r="A20257" s="6">
        <f t="shared" si="316"/>
        <v>563</v>
      </c>
      <c r="B20257" s="8" t="s">
        <v>1358</v>
      </c>
      <c r="C20257" s="9" t="s">
        <v>1728</v>
      </c>
      <c r="D20257" s="9">
        <v>472</v>
      </c>
    </row>
    <row r="20258" spans="1:4" x14ac:dyDescent="0.2">
      <c r="A20258" s="6">
        <f t="shared" si="316"/>
        <v>563</v>
      </c>
      <c r="B20258" s="8" t="s">
        <v>1358</v>
      </c>
      <c r="C20258" s="9" t="s">
        <v>1729</v>
      </c>
      <c r="D20258" s="9">
        <v>159</v>
      </c>
    </row>
    <row r="20259" spans="1:4" x14ac:dyDescent="0.2">
      <c r="A20259" s="6">
        <f t="shared" si="316"/>
        <v>564</v>
      </c>
      <c r="B20259" s="8" t="s">
        <v>1357</v>
      </c>
      <c r="C20259" s="9" t="s">
        <v>1584</v>
      </c>
      <c r="D20259" s="9">
        <v>27641</v>
      </c>
    </row>
    <row r="20260" spans="1:4" x14ac:dyDescent="0.2">
      <c r="A20260" s="6">
        <f t="shared" si="316"/>
        <v>564</v>
      </c>
      <c r="B20260" s="8" t="s">
        <v>1357</v>
      </c>
      <c r="C20260" s="9" t="s">
        <v>1585</v>
      </c>
      <c r="D20260" s="9">
        <v>12509</v>
      </c>
    </row>
    <row r="20261" spans="1:4" x14ac:dyDescent="0.2">
      <c r="A20261" s="6">
        <f t="shared" si="316"/>
        <v>564</v>
      </c>
      <c r="B20261" s="8" t="s">
        <v>1357</v>
      </c>
      <c r="C20261" s="9" t="s">
        <v>1586</v>
      </c>
      <c r="D20261" s="9">
        <v>1588</v>
      </c>
    </row>
    <row r="20262" spans="1:4" x14ac:dyDescent="0.2">
      <c r="A20262" s="6">
        <f t="shared" si="316"/>
        <v>564</v>
      </c>
      <c r="B20262" s="8" t="s">
        <v>1357</v>
      </c>
      <c r="C20262" s="9" t="s">
        <v>1587</v>
      </c>
      <c r="D20262" s="9">
        <v>3700</v>
      </c>
    </row>
    <row r="20263" spans="1:4" x14ac:dyDescent="0.2">
      <c r="A20263" s="6">
        <f t="shared" si="316"/>
        <v>564</v>
      </c>
      <c r="B20263" s="8" t="s">
        <v>1357</v>
      </c>
      <c r="C20263" s="9" t="s">
        <v>1588</v>
      </c>
      <c r="D20263" s="9">
        <v>4468</v>
      </c>
    </row>
    <row r="20264" spans="1:4" x14ac:dyDescent="0.2">
      <c r="A20264" s="6">
        <f t="shared" si="316"/>
        <v>564</v>
      </c>
      <c r="B20264" s="8" t="s">
        <v>1357</v>
      </c>
      <c r="C20264" s="9" t="s">
        <v>1590</v>
      </c>
      <c r="D20264" s="9">
        <v>68</v>
      </c>
    </row>
    <row r="20265" spans="1:4" x14ac:dyDescent="0.2">
      <c r="A20265" s="6">
        <f t="shared" si="316"/>
        <v>564</v>
      </c>
      <c r="B20265" s="8" t="s">
        <v>1357</v>
      </c>
      <c r="C20265" s="9" t="s">
        <v>1591</v>
      </c>
      <c r="D20265" s="9">
        <v>2832</v>
      </c>
    </row>
    <row r="20266" spans="1:4" x14ac:dyDescent="0.2">
      <c r="A20266" s="6">
        <f t="shared" si="316"/>
        <v>564</v>
      </c>
      <c r="B20266" s="8" t="s">
        <v>1357</v>
      </c>
      <c r="C20266" s="9" t="s">
        <v>1592</v>
      </c>
      <c r="D20266" s="9">
        <v>185</v>
      </c>
    </row>
    <row r="20267" spans="1:4" x14ac:dyDescent="0.2">
      <c r="A20267" s="6">
        <f t="shared" si="316"/>
        <v>564</v>
      </c>
      <c r="B20267" s="8" t="s">
        <v>1357</v>
      </c>
      <c r="C20267" s="9" t="s">
        <v>1595</v>
      </c>
      <c r="D20267" s="9">
        <v>52</v>
      </c>
    </row>
    <row r="20268" spans="1:4" x14ac:dyDescent="0.2">
      <c r="A20268" s="6">
        <f t="shared" si="316"/>
        <v>564</v>
      </c>
      <c r="B20268" s="8" t="s">
        <v>1357</v>
      </c>
      <c r="C20268" s="9" t="s">
        <v>1596</v>
      </c>
      <c r="D20268" s="9">
        <v>613</v>
      </c>
    </row>
    <row r="20269" spans="1:4" x14ac:dyDescent="0.2">
      <c r="A20269" s="6">
        <f t="shared" si="316"/>
        <v>564</v>
      </c>
      <c r="B20269" s="8" t="s">
        <v>1357</v>
      </c>
      <c r="C20269" s="9" t="s">
        <v>1597</v>
      </c>
      <c r="D20269" s="9">
        <v>499</v>
      </c>
    </row>
    <row r="20270" spans="1:4" x14ac:dyDescent="0.2">
      <c r="A20270" s="6">
        <f t="shared" si="316"/>
        <v>564</v>
      </c>
      <c r="B20270" s="8" t="s">
        <v>1357</v>
      </c>
      <c r="C20270" s="9" t="s">
        <v>1599</v>
      </c>
      <c r="D20270" s="9">
        <v>260</v>
      </c>
    </row>
    <row r="20271" spans="1:4" x14ac:dyDescent="0.2">
      <c r="A20271" s="6">
        <f t="shared" si="316"/>
        <v>564</v>
      </c>
      <c r="B20271" s="8" t="s">
        <v>1357</v>
      </c>
      <c r="C20271" s="9" t="s">
        <v>1604</v>
      </c>
      <c r="D20271" s="9">
        <v>12</v>
      </c>
    </row>
    <row r="20272" spans="1:4" x14ac:dyDescent="0.2">
      <c r="A20272" s="6">
        <f t="shared" si="316"/>
        <v>564</v>
      </c>
      <c r="B20272" s="8" t="s">
        <v>1357</v>
      </c>
      <c r="C20272" s="9" t="s">
        <v>1605</v>
      </c>
      <c r="D20272" s="9">
        <v>309</v>
      </c>
    </row>
    <row r="20273" spans="1:4" x14ac:dyDescent="0.2">
      <c r="A20273" s="6">
        <f t="shared" si="316"/>
        <v>564</v>
      </c>
      <c r="B20273" s="8" t="s">
        <v>1357</v>
      </c>
      <c r="C20273" s="9" t="s">
        <v>1611</v>
      </c>
      <c r="D20273" s="9">
        <v>305</v>
      </c>
    </row>
    <row r="20274" spans="1:4" x14ac:dyDescent="0.2">
      <c r="A20274" s="6">
        <f t="shared" si="316"/>
        <v>564</v>
      </c>
      <c r="B20274" s="8" t="s">
        <v>1357</v>
      </c>
      <c r="C20274" s="9" t="s">
        <v>1614</v>
      </c>
      <c r="D20274" s="9">
        <v>24</v>
      </c>
    </row>
    <row r="20275" spans="1:4" x14ac:dyDescent="0.2">
      <c r="A20275" s="6">
        <f t="shared" si="316"/>
        <v>564</v>
      </c>
      <c r="B20275" s="8" t="s">
        <v>1357</v>
      </c>
      <c r="C20275" s="9" t="s">
        <v>1615</v>
      </c>
      <c r="D20275" s="9">
        <v>25</v>
      </c>
    </row>
    <row r="20276" spans="1:4" x14ac:dyDescent="0.2">
      <c r="A20276" s="6">
        <f t="shared" si="316"/>
        <v>564</v>
      </c>
      <c r="B20276" s="8" t="s">
        <v>1357</v>
      </c>
      <c r="C20276" s="9" t="s">
        <v>1631</v>
      </c>
      <c r="D20276" s="9">
        <v>15</v>
      </c>
    </row>
    <row r="20277" spans="1:4" x14ac:dyDescent="0.2">
      <c r="A20277" s="6">
        <f t="shared" si="316"/>
        <v>564</v>
      </c>
      <c r="B20277" s="8" t="s">
        <v>1357</v>
      </c>
      <c r="C20277" s="9" t="s">
        <v>1633</v>
      </c>
      <c r="D20277" s="9">
        <v>55</v>
      </c>
    </row>
    <row r="20278" spans="1:4" x14ac:dyDescent="0.2">
      <c r="A20278" s="6">
        <f t="shared" si="316"/>
        <v>564</v>
      </c>
      <c r="B20278" s="8" t="s">
        <v>1357</v>
      </c>
      <c r="C20278" s="9" t="s">
        <v>1640</v>
      </c>
      <c r="D20278" s="9">
        <v>23</v>
      </c>
    </row>
    <row r="20279" spans="1:4" x14ac:dyDescent="0.2">
      <c r="A20279" s="6">
        <f t="shared" si="316"/>
        <v>564</v>
      </c>
      <c r="B20279" s="8" t="s">
        <v>1357</v>
      </c>
      <c r="C20279" s="9" t="s">
        <v>1663</v>
      </c>
      <c r="D20279" s="9">
        <v>54</v>
      </c>
    </row>
    <row r="20280" spans="1:4" x14ac:dyDescent="0.2">
      <c r="A20280" s="6">
        <f t="shared" si="316"/>
        <v>564</v>
      </c>
      <c r="B20280" s="8" t="s">
        <v>1357</v>
      </c>
      <c r="C20280" s="9" t="s">
        <v>1671</v>
      </c>
      <c r="D20280" s="9">
        <v>17</v>
      </c>
    </row>
    <row r="20281" spans="1:4" x14ac:dyDescent="0.2">
      <c r="A20281" s="6">
        <f t="shared" si="316"/>
        <v>564</v>
      </c>
      <c r="B20281" s="8" t="s">
        <v>1357</v>
      </c>
      <c r="C20281" s="9" t="s">
        <v>1727</v>
      </c>
      <c r="D20281" s="9">
        <v>28</v>
      </c>
    </row>
    <row r="20282" spans="1:4" x14ac:dyDescent="0.2">
      <c r="A20282" s="6">
        <f t="shared" si="316"/>
        <v>565</v>
      </c>
      <c r="B20282" s="8" t="s">
        <v>1350</v>
      </c>
      <c r="C20282" s="9" t="s">
        <v>1584</v>
      </c>
      <c r="D20282" s="9">
        <v>30968</v>
      </c>
    </row>
    <row r="20283" spans="1:4" x14ac:dyDescent="0.2">
      <c r="A20283" s="6">
        <f t="shared" si="316"/>
        <v>565</v>
      </c>
      <c r="B20283" s="8" t="s">
        <v>1350</v>
      </c>
      <c r="C20283" s="9" t="s">
        <v>1585</v>
      </c>
      <c r="D20283" s="9">
        <v>15294</v>
      </c>
    </row>
    <row r="20284" spans="1:4" x14ac:dyDescent="0.2">
      <c r="A20284" s="6">
        <f t="shared" si="316"/>
        <v>565</v>
      </c>
      <c r="B20284" s="8" t="s">
        <v>1350</v>
      </c>
      <c r="C20284" s="9" t="s">
        <v>1586</v>
      </c>
      <c r="D20284" s="9">
        <v>1193</v>
      </c>
    </row>
    <row r="20285" spans="1:4" x14ac:dyDescent="0.2">
      <c r="A20285" s="6">
        <f t="shared" si="316"/>
        <v>565</v>
      </c>
      <c r="B20285" s="8" t="s">
        <v>1350</v>
      </c>
      <c r="C20285" s="9" t="s">
        <v>1587</v>
      </c>
      <c r="D20285" s="9">
        <v>5544</v>
      </c>
    </row>
    <row r="20286" spans="1:4" x14ac:dyDescent="0.2">
      <c r="A20286" s="6">
        <f t="shared" si="316"/>
        <v>565</v>
      </c>
      <c r="B20286" s="8" t="s">
        <v>1350</v>
      </c>
      <c r="C20286" s="9" t="s">
        <v>1588</v>
      </c>
      <c r="D20286" s="9">
        <v>1224</v>
      </c>
    </row>
    <row r="20287" spans="1:4" x14ac:dyDescent="0.2">
      <c r="A20287" s="6">
        <f t="shared" si="316"/>
        <v>565</v>
      </c>
      <c r="B20287" s="8" t="s">
        <v>1350</v>
      </c>
      <c r="C20287" s="9" t="s">
        <v>1590</v>
      </c>
      <c r="D20287" s="9">
        <v>31</v>
      </c>
    </row>
    <row r="20288" spans="1:4" x14ac:dyDescent="0.2">
      <c r="A20288" s="6">
        <f t="shared" si="316"/>
        <v>565</v>
      </c>
      <c r="B20288" s="8" t="s">
        <v>1350</v>
      </c>
      <c r="C20288" s="9" t="s">
        <v>1591</v>
      </c>
      <c r="D20288" s="9">
        <v>3859</v>
      </c>
    </row>
    <row r="20289" spans="1:4" x14ac:dyDescent="0.2">
      <c r="A20289" s="6">
        <f t="shared" si="316"/>
        <v>565</v>
      </c>
      <c r="B20289" s="8" t="s">
        <v>1350</v>
      </c>
      <c r="C20289" s="9" t="s">
        <v>1592</v>
      </c>
      <c r="D20289" s="9">
        <v>63</v>
      </c>
    </row>
    <row r="20290" spans="1:4" x14ac:dyDescent="0.2">
      <c r="A20290" s="6">
        <f t="shared" si="316"/>
        <v>565</v>
      </c>
      <c r="B20290" s="8" t="s">
        <v>1350</v>
      </c>
      <c r="C20290" s="9" t="s">
        <v>1595</v>
      </c>
      <c r="D20290" s="9">
        <v>43</v>
      </c>
    </row>
    <row r="20291" spans="1:4" x14ac:dyDescent="0.2">
      <c r="A20291" s="6">
        <f t="shared" si="316"/>
        <v>565</v>
      </c>
      <c r="B20291" s="8" t="s">
        <v>1350</v>
      </c>
      <c r="C20291" s="9" t="s">
        <v>1596</v>
      </c>
      <c r="D20291" s="9">
        <v>784</v>
      </c>
    </row>
    <row r="20292" spans="1:4" x14ac:dyDescent="0.2">
      <c r="A20292" s="6">
        <f t="shared" ref="A20292:A20355" si="317">IF(B20292=B20291, A20291, A20291+1)</f>
        <v>565</v>
      </c>
      <c r="B20292" s="8" t="s">
        <v>1350</v>
      </c>
      <c r="C20292" s="9" t="s">
        <v>1597</v>
      </c>
      <c r="D20292" s="9">
        <v>414</v>
      </c>
    </row>
    <row r="20293" spans="1:4" x14ac:dyDescent="0.2">
      <c r="A20293" s="6">
        <f t="shared" si="317"/>
        <v>565</v>
      </c>
      <c r="B20293" s="8" t="s">
        <v>1350</v>
      </c>
      <c r="C20293" s="9" t="s">
        <v>1599</v>
      </c>
      <c r="D20293" s="9">
        <v>590</v>
      </c>
    </row>
    <row r="20294" spans="1:4" x14ac:dyDescent="0.2">
      <c r="A20294" s="6">
        <f t="shared" si="317"/>
        <v>565</v>
      </c>
      <c r="B20294" s="8" t="s">
        <v>1350</v>
      </c>
      <c r="C20294" s="9" t="s">
        <v>1605</v>
      </c>
      <c r="D20294" s="9">
        <v>659</v>
      </c>
    </row>
    <row r="20295" spans="1:4" x14ac:dyDescent="0.2">
      <c r="A20295" s="6">
        <f t="shared" si="317"/>
        <v>565</v>
      </c>
      <c r="B20295" s="8" t="s">
        <v>1350</v>
      </c>
      <c r="C20295" s="9" t="s">
        <v>1611</v>
      </c>
      <c r="D20295" s="9">
        <v>55</v>
      </c>
    </row>
    <row r="20296" spans="1:4" x14ac:dyDescent="0.2">
      <c r="A20296" s="6">
        <f t="shared" si="317"/>
        <v>565</v>
      </c>
      <c r="B20296" s="8" t="s">
        <v>1350</v>
      </c>
      <c r="C20296" s="9" t="s">
        <v>1614</v>
      </c>
      <c r="D20296" s="9">
        <v>459</v>
      </c>
    </row>
    <row r="20297" spans="1:4" x14ac:dyDescent="0.2">
      <c r="A20297" s="6">
        <f t="shared" si="317"/>
        <v>565</v>
      </c>
      <c r="B20297" s="8" t="s">
        <v>1350</v>
      </c>
      <c r="C20297" s="9" t="s">
        <v>1631</v>
      </c>
      <c r="D20297" s="9">
        <v>147</v>
      </c>
    </row>
    <row r="20298" spans="1:4" x14ac:dyDescent="0.2">
      <c r="A20298" s="6">
        <f t="shared" si="317"/>
        <v>565</v>
      </c>
      <c r="B20298" s="8" t="s">
        <v>1350</v>
      </c>
      <c r="C20298" s="9" t="s">
        <v>1633</v>
      </c>
      <c r="D20298" s="9">
        <v>151</v>
      </c>
    </row>
    <row r="20299" spans="1:4" x14ac:dyDescent="0.2">
      <c r="A20299" s="6">
        <f t="shared" si="317"/>
        <v>565</v>
      </c>
      <c r="B20299" s="8" t="s">
        <v>1350</v>
      </c>
      <c r="C20299" s="9" t="s">
        <v>1640</v>
      </c>
      <c r="D20299" s="9">
        <v>48</v>
      </c>
    </row>
    <row r="20300" spans="1:4" x14ac:dyDescent="0.2">
      <c r="A20300" s="6">
        <f t="shared" si="317"/>
        <v>565</v>
      </c>
      <c r="B20300" s="8" t="s">
        <v>1350</v>
      </c>
      <c r="C20300" s="9" t="s">
        <v>1663</v>
      </c>
      <c r="D20300" s="9">
        <v>35</v>
      </c>
    </row>
    <row r="20301" spans="1:4" x14ac:dyDescent="0.2">
      <c r="A20301" s="6">
        <f t="shared" si="317"/>
        <v>565</v>
      </c>
      <c r="B20301" s="8" t="s">
        <v>1350</v>
      </c>
      <c r="C20301" s="9" t="s">
        <v>1665</v>
      </c>
      <c r="D20301" s="9">
        <v>219</v>
      </c>
    </row>
    <row r="20302" spans="1:4" x14ac:dyDescent="0.2">
      <c r="A20302" s="6">
        <f t="shared" si="317"/>
        <v>565</v>
      </c>
      <c r="B20302" s="8" t="s">
        <v>1350</v>
      </c>
      <c r="C20302" s="9" t="s">
        <v>1671</v>
      </c>
      <c r="D20302" s="9">
        <v>106</v>
      </c>
    </row>
    <row r="20303" spans="1:4" x14ac:dyDescent="0.2">
      <c r="A20303" s="6">
        <f t="shared" si="317"/>
        <v>565</v>
      </c>
      <c r="B20303" s="8" t="s">
        <v>1350</v>
      </c>
      <c r="C20303" s="9" t="s">
        <v>1679</v>
      </c>
      <c r="D20303" s="9">
        <v>10</v>
      </c>
    </row>
    <row r="20304" spans="1:4" x14ac:dyDescent="0.2">
      <c r="A20304" s="6">
        <f t="shared" si="317"/>
        <v>565</v>
      </c>
      <c r="B20304" s="8" t="s">
        <v>1350</v>
      </c>
      <c r="C20304" s="9" t="s">
        <v>1727</v>
      </c>
      <c r="D20304" s="9">
        <v>40</v>
      </c>
    </row>
    <row r="20305" spans="1:4" x14ac:dyDescent="0.2">
      <c r="A20305" s="6">
        <f t="shared" si="317"/>
        <v>566</v>
      </c>
      <c r="B20305" s="8" t="s">
        <v>1352</v>
      </c>
      <c r="C20305" s="9" t="s">
        <v>1584</v>
      </c>
      <c r="D20305" s="9">
        <v>23668</v>
      </c>
    </row>
    <row r="20306" spans="1:4" x14ac:dyDescent="0.2">
      <c r="A20306" s="6">
        <f t="shared" si="317"/>
        <v>566</v>
      </c>
      <c r="B20306" s="8" t="s">
        <v>1352</v>
      </c>
      <c r="C20306" s="9" t="s">
        <v>1585</v>
      </c>
      <c r="D20306" s="9">
        <v>7263</v>
      </c>
    </row>
    <row r="20307" spans="1:4" x14ac:dyDescent="0.2">
      <c r="A20307" s="6">
        <f t="shared" si="317"/>
        <v>566</v>
      </c>
      <c r="B20307" s="8" t="s">
        <v>1352</v>
      </c>
      <c r="C20307" s="9" t="s">
        <v>1586</v>
      </c>
      <c r="D20307" s="9">
        <v>946</v>
      </c>
    </row>
    <row r="20308" spans="1:4" x14ac:dyDescent="0.2">
      <c r="A20308" s="6">
        <f t="shared" si="317"/>
        <v>566</v>
      </c>
      <c r="B20308" s="8" t="s">
        <v>1352</v>
      </c>
      <c r="C20308" s="9" t="s">
        <v>1587</v>
      </c>
      <c r="D20308" s="9">
        <v>1126</v>
      </c>
    </row>
    <row r="20309" spans="1:4" x14ac:dyDescent="0.2">
      <c r="A20309" s="6">
        <f t="shared" si="317"/>
        <v>566</v>
      </c>
      <c r="B20309" s="8" t="s">
        <v>1352</v>
      </c>
      <c r="C20309" s="9" t="s">
        <v>1588</v>
      </c>
      <c r="D20309" s="9">
        <v>10475</v>
      </c>
    </row>
    <row r="20310" spans="1:4" x14ac:dyDescent="0.2">
      <c r="A20310" s="6">
        <f t="shared" si="317"/>
        <v>566</v>
      </c>
      <c r="B20310" s="8" t="s">
        <v>1352</v>
      </c>
      <c r="C20310" s="9" t="s">
        <v>1590</v>
      </c>
      <c r="D20310" s="9">
        <v>43</v>
      </c>
    </row>
    <row r="20311" spans="1:4" x14ac:dyDescent="0.2">
      <c r="A20311" s="6">
        <f t="shared" si="317"/>
        <v>566</v>
      </c>
      <c r="B20311" s="8" t="s">
        <v>1352</v>
      </c>
      <c r="C20311" s="9" t="s">
        <v>1591</v>
      </c>
      <c r="D20311" s="9">
        <v>1062</v>
      </c>
    </row>
    <row r="20312" spans="1:4" x14ac:dyDescent="0.2">
      <c r="A20312" s="6">
        <f t="shared" si="317"/>
        <v>566</v>
      </c>
      <c r="B20312" s="8" t="s">
        <v>1352</v>
      </c>
      <c r="C20312" s="9" t="s">
        <v>1592</v>
      </c>
      <c r="D20312" s="9">
        <v>15</v>
      </c>
    </row>
    <row r="20313" spans="1:4" x14ac:dyDescent="0.2">
      <c r="A20313" s="6">
        <f t="shared" si="317"/>
        <v>566</v>
      </c>
      <c r="B20313" s="8" t="s">
        <v>1352</v>
      </c>
      <c r="C20313" s="9" t="s">
        <v>1595</v>
      </c>
      <c r="D20313" s="9">
        <v>10</v>
      </c>
    </row>
    <row r="20314" spans="1:4" x14ac:dyDescent="0.2">
      <c r="A20314" s="6">
        <f t="shared" si="317"/>
        <v>566</v>
      </c>
      <c r="B20314" s="8" t="s">
        <v>1352</v>
      </c>
      <c r="C20314" s="9" t="s">
        <v>1596</v>
      </c>
      <c r="D20314" s="9">
        <v>727</v>
      </c>
    </row>
    <row r="20315" spans="1:4" x14ac:dyDescent="0.2">
      <c r="A20315" s="6">
        <f t="shared" si="317"/>
        <v>566</v>
      </c>
      <c r="B20315" s="8" t="s">
        <v>1352</v>
      </c>
      <c r="C20315" s="9" t="s">
        <v>1597</v>
      </c>
      <c r="D20315" s="9">
        <v>150</v>
      </c>
    </row>
    <row r="20316" spans="1:4" x14ac:dyDescent="0.2">
      <c r="A20316" s="6">
        <f t="shared" si="317"/>
        <v>566</v>
      </c>
      <c r="B20316" s="8" t="s">
        <v>1352</v>
      </c>
      <c r="C20316" s="9" t="s">
        <v>1599</v>
      </c>
      <c r="D20316" s="9">
        <v>472</v>
      </c>
    </row>
    <row r="20317" spans="1:4" x14ac:dyDescent="0.2">
      <c r="A20317" s="6">
        <f t="shared" si="317"/>
        <v>566</v>
      </c>
      <c r="B20317" s="8" t="s">
        <v>1352</v>
      </c>
      <c r="C20317" s="9" t="s">
        <v>1605</v>
      </c>
      <c r="D20317" s="9">
        <v>960</v>
      </c>
    </row>
    <row r="20318" spans="1:4" x14ac:dyDescent="0.2">
      <c r="A20318" s="6">
        <f t="shared" si="317"/>
        <v>566</v>
      </c>
      <c r="B20318" s="8" t="s">
        <v>1352</v>
      </c>
      <c r="C20318" s="9" t="s">
        <v>1611</v>
      </c>
      <c r="D20318" s="9">
        <v>146</v>
      </c>
    </row>
    <row r="20319" spans="1:4" x14ac:dyDescent="0.2">
      <c r="A20319" s="6">
        <f t="shared" si="317"/>
        <v>566</v>
      </c>
      <c r="B20319" s="8" t="s">
        <v>1352</v>
      </c>
      <c r="C20319" s="9" t="s">
        <v>1614</v>
      </c>
      <c r="D20319" s="9">
        <v>47</v>
      </c>
    </row>
    <row r="20320" spans="1:4" x14ac:dyDescent="0.2">
      <c r="A20320" s="6">
        <f t="shared" si="317"/>
        <v>566</v>
      </c>
      <c r="B20320" s="8" t="s">
        <v>1352</v>
      </c>
      <c r="C20320" s="9" t="s">
        <v>1628</v>
      </c>
      <c r="D20320" s="9">
        <v>31</v>
      </c>
    </row>
    <row r="20321" spans="1:4" x14ac:dyDescent="0.2">
      <c r="A20321" s="6">
        <f t="shared" si="317"/>
        <v>566</v>
      </c>
      <c r="B20321" s="8" t="s">
        <v>1352</v>
      </c>
      <c r="C20321" s="9" t="s">
        <v>1631</v>
      </c>
      <c r="D20321" s="9">
        <v>27</v>
      </c>
    </row>
    <row r="20322" spans="1:4" x14ac:dyDescent="0.2">
      <c r="A20322" s="6">
        <f t="shared" si="317"/>
        <v>566</v>
      </c>
      <c r="B20322" s="8" t="s">
        <v>1352</v>
      </c>
      <c r="C20322" s="9" t="s">
        <v>1633</v>
      </c>
      <c r="D20322" s="9">
        <v>68</v>
      </c>
    </row>
    <row r="20323" spans="1:4" x14ac:dyDescent="0.2">
      <c r="A20323" s="6">
        <f t="shared" si="317"/>
        <v>566</v>
      </c>
      <c r="B20323" s="8" t="s">
        <v>1352</v>
      </c>
      <c r="C20323" s="9" t="s">
        <v>1640</v>
      </c>
      <c r="D20323" s="9">
        <v>48</v>
      </c>
    </row>
    <row r="20324" spans="1:4" x14ac:dyDescent="0.2">
      <c r="A20324" s="6">
        <f t="shared" si="317"/>
        <v>566</v>
      </c>
      <c r="B20324" s="8" t="s">
        <v>1352</v>
      </c>
      <c r="C20324" s="9" t="s">
        <v>1727</v>
      </c>
      <c r="D20324" s="9">
        <v>52</v>
      </c>
    </row>
    <row r="20325" spans="1:4" x14ac:dyDescent="0.2">
      <c r="A20325" s="6">
        <f t="shared" si="317"/>
        <v>567</v>
      </c>
      <c r="B20325" s="8" t="s">
        <v>888</v>
      </c>
      <c r="C20325" s="9" t="s">
        <v>1584</v>
      </c>
      <c r="D20325" s="9">
        <v>59050</v>
      </c>
    </row>
    <row r="20326" spans="1:4" x14ac:dyDescent="0.2">
      <c r="A20326" s="6">
        <f t="shared" si="317"/>
        <v>567</v>
      </c>
      <c r="B20326" s="8" t="s">
        <v>888</v>
      </c>
      <c r="C20326" s="9" t="s">
        <v>1585</v>
      </c>
      <c r="D20326" s="9">
        <v>7454</v>
      </c>
    </row>
    <row r="20327" spans="1:4" x14ac:dyDescent="0.2">
      <c r="A20327" s="6">
        <f t="shared" si="317"/>
        <v>567</v>
      </c>
      <c r="B20327" s="8" t="s">
        <v>888</v>
      </c>
      <c r="C20327" s="9" t="s">
        <v>1586</v>
      </c>
      <c r="D20327" s="9">
        <v>6468</v>
      </c>
    </row>
    <row r="20328" spans="1:4" x14ac:dyDescent="0.2">
      <c r="A20328" s="6">
        <f t="shared" si="317"/>
        <v>567</v>
      </c>
      <c r="B20328" s="8" t="s">
        <v>888</v>
      </c>
      <c r="C20328" s="9" t="s">
        <v>1587</v>
      </c>
      <c r="D20328" s="9">
        <v>4660</v>
      </c>
    </row>
    <row r="20329" spans="1:4" x14ac:dyDescent="0.2">
      <c r="A20329" s="6">
        <f t="shared" si="317"/>
        <v>567</v>
      </c>
      <c r="B20329" s="8" t="s">
        <v>888</v>
      </c>
      <c r="C20329" s="9" t="s">
        <v>1588</v>
      </c>
      <c r="D20329" s="9">
        <v>31241</v>
      </c>
    </row>
    <row r="20330" spans="1:4" x14ac:dyDescent="0.2">
      <c r="A20330" s="6">
        <f t="shared" si="317"/>
        <v>567</v>
      </c>
      <c r="B20330" s="8" t="s">
        <v>888</v>
      </c>
      <c r="C20330" s="9" t="s">
        <v>1589</v>
      </c>
      <c r="D20330" s="9">
        <v>85</v>
      </c>
    </row>
    <row r="20331" spans="1:4" x14ac:dyDescent="0.2">
      <c r="A20331" s="6">
        <f t="shared" si="317"/>
        <v>567</v>
      </c>
      <c r="B20331" s="8" t="s">
        <v>888</v>
      </c>
      <c r="C20331" s="9" t="s">
        <v>1590</v>
      </c>
      <c r="D20331" s="9">
        <v>476</v>
      </c>
    </row>
    <row r="20332" spans="1:4" x14ac:dyDescent="0.2">
      <c r="A20332" s="6">
        <f t="shared" si="317"/>
        <v>567</v>
      </c>
      <c r="B20332" s="8" t="s">
        <v>888</v>
      </c>
      <c r="C20332" s="9" t="s">
        <v>1591</v>
      </c>
      <c r="D20332" s="9">
        <v>1695</v>
      </c>
    </row>
    <row r="20333" spans="1:4" x14ac:dyDescent="0.2">
      <c r="A20333" s="6">
        <f t="shared" si="317"/>
        <v>567</v>
      </c>
      <c r="B20333" s="8" t="s">
        <v>888</v>
      </c>
      <c r="C20333" s="9" t="s">
        <v>1592</v>
      </c>
      <c r="D20333" s="9">
        <v>922</v>
      </c>
    </row>
    <row r="20334" spans="1:4" x14ac:dyDescent="0.2">
      <c r="A20334" s="6">
        <f t="shared" si="317"/>
        <v>567</v>
      </c>
      <c r="B20334" s="8" t="s">
        <v>888</v>
      </c>
      <c r="C20334" s="9" t="s">
        <v>1593</v>
      </c>
      <c r="D20334" s="9">
        <v>318</v>
      </c>
    </row>
    <row r="20335" spans="1:4" x14ac:dyDescent="0.2">
      <c r="A20335" s="6">
        <f t="shared" si="317"/>
        <v>567</v>
      </c>
      <c r="B20335" s="8" t="s">
        <v>888</v>
      </c>
      <c r="C20335" s="9" t="s">
        <v>1594</v>
      </c>
      <c r="D20335" s="9">
        <v>31</v>
      </c>
    </row>
    <row r="20336" spans="1:4" x14ac:dyDescent="0.2">
      <c r="A20336" s="6">
        <f t="shared" si="317"/>
        <v>567</v>
      </c>
      <c r="B20336" s="8" t="s">
        <v>888</v>
      </c>
      <c r="C20336" s="9" t="s">
        <v>1595</v>
      </c>
      <c r="D20336" s="9">
        <v>135</v>
      </c>
    </row>
    <row r="20337" spans="1:4" x14ac:dyDescent="0.2">
      <c r="A20337" s="6">
        <f t="shared" si="317"/>
        <v>567</v>
      </c>
      <c r="B20337" s="8" t="s">
        <v>888</v>
      </c>
      <c r="C20337" s="9" t="s">
        <v>1596</v>
      </c>
      <c r="D20337" s="9">
        <v>729</v>
      </c>
    </row>
    <row r="20338" spans="1:4" x14ac:dyDescent="0.2">
      <c r="A20338" s="6">
        <f t="shared" si="317"/>
        <v>567</v>
      </c>
      <c r="B20338" s="8" t="s">
        <v>888</v>
      </c>
      <c r="C20338" s="9" t="s">
        <v>1597</v>
      </c>
      <c r="D20338" s="9">
        <v>462</v>
      </c>
    </row>
    <row r="20339" spans="1:4" x14ac:dyDescent="0.2">
      <c r="A20339" s="6">
        <f t="shared" si="317"/>
        <v>567</v>
      </c>
      <c r="B20339" s="8" t="s">
        <v>888</v>
      </c>
      <c r="C20339" s="9" t="s">
        <v>1599</v>
      </c>
      <c r="D20339" s="9">
        <v>490</v>
      </c>
    </row>
    <row r="20340" spans="1:4" x14ac:dyDescent="0.2">
      <c r="A20340" s="6">
        <f t="shared" si="317"/>
        <v>567</v>
      </c>
      <c r="B20340" s="8" t="s">
        <v>888</v>
      </c>
      <c r="C20340" s="9" t="s">
        <v>1601</v>
      </c>
      <c r="D20340" s="9">
        <v>10</v>
      </c>
    </row>
    <row r="20341" spans="1:4" x14ac:dyDescent="0.2">
      <c r="A20341" s="6">
        <f t="shared" si="317"/>
        <v>567</v>
      </c>
      <c r="B20341" s="8" t="s">
        <v>888</v>
      </c>
      <c r="C20341" s="9" t="s">
        <v>1605</v>
      </c>
      <c r="D20341" s="9">
        <v>474</v>
      </c>
    </row>
    <row r="20342" spans="1:4" x14ac:dyDescent="0.2">
      <c r="A20342" s="6">
        <f t="shared" si="317"/>
        <v>567</v>
      </c>
      <c r="B20342" s="8" t="s">
        <v>888</v>
      </c>
      <c r="C20342" s="9" t="s">
        <v>1608</v>
      </c>
      <c r="D20342" s="9">
        <v>12</v>
      </c>
    </row>
    <row r="20343" spans="1:4" x14ac:dyDescent="0.2">
      <c r="A20343" s="6">
        <f t="shared" si="317"/>
        <v>567</v>
      </c>
      <c r="B20343" s="8" t="s">
        <v>888</v>
      </c>
      <c r="C20343" s="9" t="s">
        <v>1610</v>
      </c>
      <c r="D20343" s="9">
        <v>13</v>
      </c>
    </row>
    <row r="20344" spans="1:4" x14ac:dyDescent="0.2">
      <c r="A20344" s="6">
        <f t="shared" si="317"/>
        <v>567</v>
      </c>
      <c r="B20344" s="8" t="s">
        <v>888</v>
      </c>
      <c r="C20344" s="9" t="s">
        <v>1611</v>
      </c>
      <c r="D20344" s="9">
        <v>471</v>
      </c>
    </row>
    <row r="20345" spans="1:4" x14ac:dyDescent="0.2">
      <c r="A20345" s="6">
        <f t="shared" si="317"/>
        <v>567</v>
      </c>
      <c r="B20345" s="8" t="s">
        <v>888</v>
      </c>
      <c r="C20345" s="9" t="s">
        <v>1612</v>
      </c>
      <c r="D20345" s="9">
        <v>103</v>
      </c>
    </row>
    <row r="20346" spans="1:4" x14ac:dyDescent="0.2">
      <c r="A20346" s="6">
        <f t="shared" si="317"/>
        <v>567</v>
      </c>
      <c r="B20346" s="8" t="s">
        <v>888</v>
      </c>
      <c r="C20346" s="9" t="s">
        <v>1613</v>
      </c>
      <c r="D20346" s="9">
        <v>10</v>
      </c>
    </row>
    <row r="20347" spans="1:4" x14ac:dyDescent="0.2">
      <c r="A20347" s="6">
        <f t="shared" si="317"/>
        <v>567</v>
      </c>
      <c r="B20347" s="8" t="s">
        <v>888</v>
      </c>
      <c r="C20347" s="9" t="s">
        <v>1614</v>
      </c>
      <c r="D20347" s="9">
        <v>1976</v>
      </c>
    </row>
    <row r="20348" spans="1:4" x14ac:dyDescent="0.2">
      <c r="A20348" s="6">
        <f t="shared" si="317"/>
        <v>567</v>
      </c>
      <c r="B20348" s="8" t="s">
        <v>888</v>
      </c>
      <c r="C20348" s="9" t="s">
        <v>1615</v>
      </c>
      <c r="D20348" s="9">
        <v>104</v>
      </c>
    </row>
    <row r="20349" spans="1:4" x14ac:dyDescent="0.2">
      <c r="A20349" s="6">
        <f t="shared" si="317"/>
        <v>567</v>
      </c>
      <c r="B20349" s="8" t="s">
        <v>888</v>
      </c>
      <c r="C20349" s="9" t="s">
        <v>1619</v>
      </c>
      <c r="D20349" s="9">
        <v>27</v>
      </c>
    </row>
    <row r="20350" spans="1:4" x14ac:dyDescent="0.2">
      <c r="A20350" s="6">
        <f t="shared" si="317"/>
        <v>567</v>
      </c>
      <c r="B20350" s="8" t="s">
        <v>888</v>
      </c>
      <c r="C20350" s="9" t="s">
        <v>1625</v>
      </c>
      <c r="D20350" s="9">
        <v>57</v>
      </c>
    </row>
    <row r="20351" spans="1:4" x14ac:dyDescent="0.2">
      <c r="A20351" s="6">
        <f t="shared" si="317"/>
        <v>567</v>
      </c>
      <c r="B20351" s="8" t="s">
        <v>888</v>
      </c>
      <c r="C20351" s="9" t="s">
        <v>1626</v>
      </c>
      <c r="D20351" s="9">
        <v>21</v>
      </c>
    </row>
    <row r="20352" spans="1:4" x14ac:dyDescent="0.2">
      <c r="A20352" s="6">
        <f t="shared" si="317"/>
        <v>567</v>
      </c>
      <c r="B20352" s="8" t="s">
        <v>888</v>
      </c>
      <c r="C20352" s="9" t="s">
        <v>1631</v>
      </c>
      <c r="D20352" s="9">
        <v>84</v>
      </c>
    </row>
    <row r="20353" spans="1:4" x14ac:dyDescent="0.2">
      <c r="A20353" s="6">
        <f t="shared" si="317"/>
        <v>567</v>
      </c>
      <c r="B20353" s="8" t="s">
        <v>888</v>
      </c>
      <c r="C20353" s="9" t="s">
        <v>1633</v>
      </c>
      <c r="D20353" s="9">
        <v>90</v>
      </c>
    </row>
    <row r="20354" spans="1:4" x14ac:dyDescent="0.2">
      <c r="A20354" s="6">
        <f t="shared" si="317"/>
        <v>567</v>
      </c>
      <c r="B20354" s="8" t="s">
        <v>888</v>
      </c>
      <c r="C20354" s="9" t="s">
        <v>1637</v>
      </c>
      <c r="D20354" s="9">
        <v>13</v>
      </c>
    </row>
    <row r="20355" spans="1:4" x14ac:dyDescent="0.2">
      <c r="A20355" s="6">
        <f t="shared" si="317"/>
        <v>567</v>
      </c>
      <c r="B20355" s="8" t="s">
        <v>888</v>
      </c>
      <c r="C20355" s="9" t="s">
        <v>1663</v>
      </c>
      <c r="D20355" s="9">
        <v>12</v>
      </c>
    </row>
    <row r="20356" spans="1:4" x14ac:dyDescent="0.2">
      <c r="A20356" s="6">
        <f t="shared" ref="A20356:A20419" si="318">IF(B20356=B20355, A20355, A20355+1)</f>
        <v>567</v>
      </c>
      <c r="B20356" s="8" t="s">
        <v>888</v>
      </c>
      <c r="C20356" s="9" t="s">
        <v>1665</v>
      </c>
      <c r="D20356" s="9">
        <v>80</v>
      </c>
    </row>
    <row r="20357" spans="1:4" x14ac:dyDescent="0.2">
      <c r="A20357" s="6">
        <f t="shared" si="318"/>
        <v>567</v>
      </c>
      <c r="B20357" s="8" t="s">
        <v>888</v>
      </c>
      <c r="C20357" s="9" t="s">
        <v>1671</v>
      </c>
      <c r="D20357" s="9">
        <v>18</v>
      </c>
    </row>
    <row r="20358" spans="1:4" x14ac:dyDescent="0.2">
      <c r="A20358" s="6">
        <f t="shared" si="318"/>
        <v>567</v>
      </c>
      <c r="B20358" s="8" t="s">
        <v>888</v>
      </c>
      <c r="C20358" s="9" t="s">
        <v>1719</v>
      </c>
      <c r="D20358" s="9">
        <v>102</v>
      </c>
    </row>
    <row r="20359" spans="1:4" x14ac:dyDescent="0.2">
      <c r="A20359" s="6">
        <f t="shared" si="318"/>
        <v>567</v>
      </c>
      <c r="B20359" s="8" t="s">
        <v>888</v>
      </c>
      <c r="C20359" s="9" t="s">
        <v>1727</v>
      </c>
      <c r="D20359" s="9">
        <v>96</v>
      </c>
    </row>
    <row r="20360" spans="1:4" x14ac:dyDescent="0.2">
      <c r="A20360" s="6">
        <f t="shared" si="318"/>
        <v>567</v>
      </c>
      <c r="B20360" s="8" t="s">
        <v>888</v>
      </c>
      <c r="C20360" s="9" t="s">
        <v>1728</v>
      </c>
      <c r="D20360" s="9">
        <v>111</v>
      </c>
    </row>
    <row r="20361" spans="1:4" x14ac:dyDescent="0.2">
      <c r="A20361" s="6">
        <f t="shared" si="318"/>
        <v>568</v>
      </c>
      <c r="B20361" s="8" t="s">
        <v>1356</v>
      </c>
      <c r="C20361" s="9" t="s">
        <v>1584</v>
      </c>
      <c r="D20361" s="9">
        <v>52123</v>
      </c>
    </row>
    <row r="20362" spans="1:4" x14ac:dyDescent="0.2">
      <c r="A20362" s="6">
        <f t="shared" si="318"/>
        <v>568</v>
      </c>
      <c r="B20362" s="8" t="s">
        <v>1356</v>
      </c>
      <c r="C20362" s="9" t="s">
        <v>1585</v>
      </c>
      <c r="D20362" s="9">
        <v>6207</v>
      </c>
    </row>
    <row r="20363" spans="1:4" x14ac:dyDescent="0.2">
      <c r="A20363" s="6">
        <f t="shared" si="318"/>
        <v>568</v>
      </c>
      <c r="B20363" s="8" t="s">
        <v>1356</v>
      </c>
      <c r="C20363" s="9" t="s">
        <v>1586</v>
      </c>
      <c r="D20363" s="9">
        <v>5548</v>
      </c>
    </row>
    <row r="20364" spans="1:4" x14ac:dyDescent="0.2">
      <c r="A20364" s="6">
        <f t="shared" si="318"/>
        <v>568</v>
      </c>
      <c r="B20364" s="8" t="s">
        <v>1356</v>
      </c>
      <c r="C20364" s="9" t="s">
        <v>1587</v>
      </c>
      <c r="D20364" s="9">
        <v>8062</v>
      </c>
    </row>
    <row r="20365" spans="1:4" x14ac:dyDescent="0.2">
      <c r="A20365" s="6">
        <f t="shared" si="318"/>
        <v>568</v>
      </c>
      <c r="B20365" s="8" t="s">
        <v>1356</v>
      </c>
      <c r="C20365" s="9" t="s">
        <v>1588</v>
      </c>
      <c r="D20365" s="9">
        <v>22830</v>
      </c>
    </row>
    <row r="20366" spans="1:4" x14ac:dyDescent="0.2">
      <c r="A20366" s="6">
        <f t="shared" si="318"/>
        <v>568</v>
      </c>
      <c r="B20366" s="8" t="s">
        <v>1356</v>
      </c>
      <c r="C20366" s="9" t="s">
        <v>1589</v>
      </c>
      <c r="D20366" s="9">
        <v>47</v>
      </c>
    </row>
    <row r="20367" spans="1:4" x14ac:dyDescent="0.2">
      <c r="A20367" s="6">
        <f t="shared" si="318"/>
        <v>568</v>
      </c>
      <c r="B20367" s="8" t="s">
        <v>1356</v>
      </c>
      <c r="C20367" s="9" t="s">
        <v>1590</v>
      </c>
      <c r="D20367" s="9">
        <v>285</v>
      </c>
    </row>
    <row r="20368" spans="1:4" x14ac:dyDescent="0.2">
      <c r="A20368" s="6">
        <f t="shared" si="318"/>
        <v>568</v>
      </c>
      <c r="B20368" s="8" t="s">
        <v>1356</v>
      </c>
      <c r="C20368" s="9" t="s">
        <v>1591</v>
      </c>
      <c r="D20368" s="9">
        <v>1222</v>
      </c>
    </row>
    <row r="20369" spans="1:4" x14ac:dyDescent="0.2">
      <c r="A20369" s="6">
        <f t="shared" si="318"/>
        <v>568</v>
      </c>
      <c r="B20369" s="8" t="s">
        <v>1356</v>
      </c>
      <c r="C20369" s="9" t="s">
        <v>1592</v>
      </c>
      <c r="D20369" s="9">
        <v>837</v>
      </c>
    </row>
    <row r="20370" spans="1:4" x14ac:dyDescent="0.2">
      <c r="A20370" s="6">
        <f t="shared" si="318"/>
        <v>568</v>
      </c>
      <c r="B20370" s="8" t="s">
        <v>1356</v>
      </c>
      <c r="C20370" s="9" t="s">
        <v>1593</v>
      </c>
      <c r="D20370" s="9">
        <v>17</v>
      </c>
    </row>
    <row r="20371" spans="1:4" x14ac:dyDescent="0.2">
      <c r="A20371" s="6">
        <f t="shared" si="318"/>
        <v>568</v>
      </c>
      <c r="B20371" s="8" t="s">
        <v>1356</v>
      </c>
      <c r="C20371" s="9" t="s">
        <v>1594</v>
      </c>
      <c r="D20371" s="9">
        <v>17</v>
      </c>
    </row>
    <row r="20372" spans="1:4" x14ac:dyDescent="0.2">
      <c r="A20372" s="6">
        <f t="shared" si="318"/>
        <v>568</v>
      </c>
      <c r="B20372" s="8" t="s">
        <v>1356</v>
      </c>
      <c r="C20372" s="9" t="s">
        <v>1595</v>
      </c>
      <c r="D20372" s="9">
        <v>499</v>
      </c>
    </row>
    <row r="20373" spans="1:4" x14ac:dyDescent="0.2">
      <c r="A20373" s="6">
        <f t="shared" si="318"/>
        <v>568</v>
      </c>
      <c r="B20373" s="8" t="s">
        <v>1356</v>
      </c>
      <c r="C20373" s="9" t="s">
        <v>1596</v>
      </c>
      <c r="D20373" s="9">
        <v>1171</v>
      </c>
    </row>
    <row r="20374" spans="1:4" x14ac:dyDescent="0.2">
      <c r="A20374" s="6">
        <f t="shared" si="318"/>
        <v>568</v>
      </c>
      <c r="B20374" s="8" t="s">
        <v>1356</v>
      </c>
      <c r="C20374" s="9" t="s">
        <v>1597</v>
      </c>
      <c r="D20374" s="9">
        <v>795</v>
      </c>
    </row>
    <row r="20375" spans="1:4" x14ac:dyDescent="0.2">
      <c r="A20375" s="6">
        <f t="shared" si="318"/>
        <v>568</v>
      </c>
      <c r="B20375" s="8" t="s">
        <v>1356</v>
      </c>
      <c r="C20375" s="9" t="s">
        <v>1599</v>
      </c>
      <c r="D20375" s="9">
        <v>553</v>
      </c>
    </row>
    <row r="20376" spans="1:4" x14ac:dyDescent="0.2">
      <c r="A20376" s="6">
        <f t="shared" si="318"/>
        <v>568</v>
      </c>
      <c r="B20376" s="8" t="s">
        <v>1356</v>
      </c>
      <c r="C20376" s="9" t="s">
        <v>1601</v>
      </c>
      <c r="D20376" s="9">
        <v>22</v>
      </c>
    </row>
    <row r="20377" spans="1:4" x14ac:dyDescent="0.2">
      <c r="A20377" s="6">
        <f t="shared" si="318"/>
        <v>568</v>
      </c>
      <c r="B20377" s="8" t="s">
        <v>1356</v>
      </c>
      <c r="C20377" s="9" t="s">
        <v>1604</v>
      </c>
      <c r="D20377" s="9">
        <v>14</v>
      </c>
    </row>
    <row r="20378" spans="1:4" x14ac:dyDescent="0.2">
      <c r="A20378" s="6">
        <f t="shared" si="318"/>
        <v>568</v>
      </c>
      <c r="B20378" s="8" t="s">
        <v>1356</v>
      </c>
      <c r="C20378" s="9" t="s">
        <v>1605</v>
      </c>
      <c r="D20378" s="9">
        <v>1004</v>
      </c>
    </row>
    <row r="20379" spans="1:4" x14ac:dyDescent="0.2">
      <c r="A20379" s="6">
        <f t="shared" si="318"/>
        <v>568</v>
      </c>
      <c r="B20379" s="8" t="s">
        <v>1356</v>
      </c>
      <c r="C20379" s="9" t="s">
        <v>1610</v>
      </c>
      <c r="D20379" s="9">
        <v>78</v>
      </c>
    </row>
    <row r="20380" spans="1:4" x14ac:dyDescent="0.2">
      <c r="A20380" s="6">
        <f t="shared" si="318"/>
        <v>568</v>
      </c>
      <c r="B20380" s="8" t="s">
        <v>1356</v>
      </c>
      <c r="C20380" s="9" t="s">
        <v>1611</v>
      </c>
      <c r="D20380" s="9">
        <v>515</v>
      </c>
    </row>
    <row r="20381" spans="1:4" x14ac:dyDescent="0.2">
      <c r="A20381" s="6">
        <f t="shared" si="318"/>
        <v>568</v>
      </c>
      <c r="B20381" s="8" t="s">
        <v>1356</v>
      </c>
      <c r="C20381" s="9" t="s">
        <v>1614</v>
      </c>
      <c r="D20381" s="9">
        <v>1908</v>
      </c>
    </row>
    <row r="20382" spans="1:4" x14ac:dyDescent="0.2">
      <c r="A20382" s="6">
        <f t="shared" si="318"/>
        <v>568</v>
      </c>
      <c r="B20382" s="8" t="s">
        <v>1356</v>
      </c>
      <c r="C20382" s="9" t="s">
        <v>1615</v>
      </c>
      <c r="D20382" s="9">
        <v>22</v>
      </c>
    </row>
    <row r="20383" spans="1:4" x14ac:dyDescent="0.2">
      <c r="A20383" s="6">
        <f t="shared" si="318"/>
        <v>568</v>
      </c>
      <c r="B20383" s="8" t="s">
        <v>1356</v>
      </c>
      <c r="C20383" s="9" t="s">
        <v>1617</v>
      </c>
      <c r="D20383" s="9">
        <v>44</v>
      </c>
    </row>
    <row r="20384" spans="1:4" x14ac:dyDescent="0.2">
      <c r="A20384" s="6">
        <f t="shared" si="318"/>
        <v>568</v>
      </c>
      <c r="B20384" s="8" t="s">
        <v>1356</v>
      </c>
      <c r="C20384" s="9" t="s">
        <v>1626</v>
      </c>
      <c r="D20384" s="9">
        <v>12</v>
      </c>
    </row>
    <row r="20385" spans="1:4" x14ac:dyDescent="0.2">
      <c r="A20385" s="6">
        <f t="shared" si="318"/>
        <v>568</v>
      </c>
      <c r="B20385" s="8" t="s">
        <v>1356</v>
      </c>
      <c r="C20385" s="9" t="s">
        <v>1631</v>
      </c>
      <c r="D20385" s="9">
        <v>48</v>
      </c>
    </row>
    <row r="20386" spans="1:4" x14ac:dyDescent="0.2">
      <c r="A20386" s="6">
        <f t="shared" si="318"/>
        <v>568</v>
      </c>
      <c r="B20386" s="8" t="s">
        <v>1356</v>
      </c>
      <c r="C20386" s="9" t="s">
        <v>1633</v>
      </c>
      <c r="D20386" s="9">
        <v>105</v>
      </c>
    </row>
    <row r="20387" spans="1:4" x14ac:dyDescent="0.2">
      <c r="A20387" s="6">
        <f t="shared" si="318"/>
        <v>568</v>
      </c>
      <c r="B20387" s="8" t="s">
        <v>1356</v>
      </c>
      <c r="C20387" s="9" t="s">
        <v>1640</v>
      </c>
      <c r="D20387" s="9">
        <v>10</v>
      </c>
    </row>
    <row r="20388" spans="1:4" x14ac:dyDescent="0.2">
      <c r="A20388" s="6">
        <f t="shared" si="318"/>
        <v>568</v>
      </c>
      <c r="B20388" s="8" t="s">
        <v>1356</v>
      </c>
      <c r="C20388" s="9" t="s">
        <v>1719</v>
      </c>
      <c r="D20388" s="9">
        <v>115</v>
      </c>
    </row>
    <row r="20389" spans="1:4" x14ac:dyDescent="0.2">
      <c r="A20389" s="6">
        <f t="shared" si="318"/>
        <v>568</v>
      </c>
      <c r="B20389" s="8" t="s">
        <v>1356</v>
      </c>
      <c r="C20389" s="9" t="s">
        <v>1727</v>
      </c>
      <c r="D20389" s="9">
        <v>83</v>
      </c>
    </row>
    <row r="20390" spans="1:4" x14ac:dyDescent="0.2">
      <c r="A20390" s="6">
        <f t="shared" si="318"/>
        <v>568</v>
      </c>
      <c r="B20390" s="8" t="s">
        <v>1356</v>
      </c>
      <c r="C20390" s="9" t="s">
        <v>1728</v>
      </c>
      <c r="D20390" s="9">
        <v>53</v>
      </c>
    </row>
    <row r="20391" spans="1:4" x14ac:dyDescent="0.2">
      <c r="A20391" s="6">
        <f t="shared" si="318"/>
        <v>569</v>
      </c>
      <c r="B20391" s="8" t="s">
        <v>1353</v>
      </c>
      <c r="C20391" s="9" t="s">
        <v>1584</v>
      </c>
      <c r="D20391" s="9">
        <v>45898</v>
      </c>
    </row>
    <row r="20392" spans="1:4" x14ac:dyDescent="0.2">
      <c r="A20392" s="6">
        <f t="shared" si="318"/>
        <v>569</v>
      </c>
      <c r="B20392" s="8" t="s">
        <v>1353</v>
      </c>
      <c r="C20392" s="9" t="s">
        <v>1585</v>
      </c>
      <c r="D20392" s="9">
        <v>4701</v>
      </c>
    </row>
    <row r="20393" spans="1:4" x14ac:dyDescent="0.2">
      <c r="A20393" s="6">
        <f t="shared" si="318"/>
        <v>569</v>
      </c>
      <c r="B20393" s="8" t="s">
        <v>1353</v>
      </c>
      <c r="C20393" s="9" t="s">
        <v>1586</v>
      </c>
      <c r="D20393" s="9">
        <v>2015</v>
      </c>
    </row>
    <row r="20394" spans="1:4" x14ac:dyDescent="0.2">
      <c r="A20394" s="6">
        <f t="shared" si="318"/>
        <v>569</v>
      </c>
      <c r="B20394" s="8" t="s">
        <v>1353</v>
      </c>
      <c r="C20394" s="9" t="s">
        <v>1587</v>
      </c>
      <c r="D20394" s="9">
        <v>4190</v>
      </c>
    </row>
    <row r="20395" spans="1:4" x14ac:dyDescent="0.2">
      <c r="A20395" s="6">
        <f t="shared" si="318"/>
        <v>569</v>
      </c>
      <c r="B20395" s="8" t="s">
        <v>1353</v>
      </c>
      <c r="C20395" s="9" t="s">
        <v>1588</v>
      </c>
      <c r="D20395" s="9">
        <v>19069</v>
      </c>
    </row>
    <row r="20396" spans="1:4" x14ac:dyDescent="0.2">
      <c r="A20396" s="6">
        <f t="shared" si="318"/>
        <v>569</v>
      </c>
      <c r="B20396" s="8" t="s">
        <v>1353</v>
      </c>
      <c r="C20396" s="9" t="s">
        <v>1589</v>
      </c>
      <c r="D20396" s="9">
        <v>44</v>
      </c>
    </row>
    <row r="20397" spans="1:4" x14ac:dyDescent="0.2">
      <c r="A20397" s="6">
        <f t="shared" si="318"/>
        <v>569</v>
      </c>
      <c r="B20397" s="8" t="s">
        <v>1353</v>
      </c>
      <c r="C20397" s="9" t="s">
        <v>1590</v>
      </c>
      <c r="D20397" s="9">
        <v>163</v>
      </c>
    </row>
    <row r="20398" spans="1:4" x14ac:dyDescent="0.2">
      <c r="A20398" s="6">
        <f t="shared" si="318"/>
        <v>569</v>
      </c>
      <c r="B20398" s="8" t="s">
        <v>1353</v>
      </c>
      <c r="C20398" s="9" t="s">
        <v>1591</v>
      </c>
      <c r="D20398" s="9">
        <v>1831</v>
      </c>
    </row>
    <row r="20399" spans="1:4" x14ac:dyDescent="0.2">
      <c r="A20399" s="6">
        <f t="shared" si="318"/>
        <v>569</v>
      </c>
      <c r="B20399" s="8" t="s">
        <v>1353</v>
      </c>
      <c r="C20399" s="9" t="s">
        <v>1592</v>
      </c>
      <c r="D20399" s="9">
        <v>1502</v>
      </c>
    </row>
    <row r="20400" spans="1:4" x14ac:dyDescent="0.2">
      <c r="A20400" s="6">
        <f t="shared" si="318"/>
        <v>569</v>
      </c>
      <c r="B20400" s="8" t="s">
        <v>1353</v>
      </c>
      <c r="C20400" s="9" t="s">
        <v>1593</v>
      </c>
      <c r="D20400" s="9">
        <v>3527</v>
      </c>
    </row>
    <row r="20401" spans="1:4" x14ac:dyDescent="0.2">
      <c r="A20401" s="6">
        <f t="shared" si="318"/>
        <v>569</v>
      </c>
      <c r="B20401" s="8" t="s">
        <v>1353</v>
      </c>
      <c r="C20401" s="9" t="s">
        <v>1594</v>
      </c>
      <c r="D20401" s="9">
        <v>22</v>
      </c>
    </row>
    <row r="20402" spans="1:4" x14ac:dyDescent="0.2">
      <c r="A20402" s="6">
        <f t="shared" si="318"/>
        <v>569</v>
      </c>
      <c r="B20402" s="8" t="s">
        <v>1353</v>
      </c>
      <c r="C20402" s="9" t="s">
        <v>1595</v>
      </c>
      <c r="D20402" s="9">
        <v>198</v>
      </c>
    </row>
    <row r="20403" spans="1:4" x14ac:dyDescent="0.2">
      <c r="A20403" s="6">
        <f t="shared" si="318"/>
        <v>569</v>
      </c>
      <c r="B20403" s="8" t="s">
        <v>1353</v>
      </c>
      <c r="C20403" s="9" t="s">
        <v>1596</v>
      </c>
      <c r="D20403" s="9">
        <v>817</v>
      </c>
    </row>
    <row r="20404" spans="1:4" x14ac:dyDescent="0.2">
      <c r="A20404" s="6">
        <f t="shared" si="318"/>
        <v>569</v>
      </c>
      <c r="B20404" s="8" t="s">
        <v>1353</v>
      </c>
      <c r="C20404" s="9" t="s">
        <v>1597</v>
      </c>
      <c r="D20404" s="9">
        <v>325</v>
      </c>
    </row>
    <row r="20405" spans="1:4" x14ac:dyDescent="0.2">
      <c r="A20405" s="6">
        <f t="shared" si="318"/>
        <v>569</v>
      </c>
      <c r="B20405" s="8" t="s">
        <v>1353</v>
      </c>
      <c r="C20405" s="9" t="s">
        <v>1598</v>
      </c>
      <c r="D20405" s="9">
        <v>15</v>
      </c>
    </row>
    <row r="20406" spans="1:4" x14ac:dyDescent="0.2">
      <c r="A20406" s="6">
        <f t="shared" si="318"/>
        <v>569</v>
      </c>
      <c r="B20406" s="8" t="s">
        <v>1353</v>
      </c>
      <c r="C20406" s="9" t="s">
        <v>1599</v>
      </c>
      <c r="D20406" s="9">
        <v>622</v>
      </c>
    </row>
    <row r="20407" spans="1:4" x14ac:dyDescent="0.2">
      <c r="A20407" s="6">
        <f t="shared" si="318"/>
        <v>569</v>
      </c>
      <c r="B20407" s="8" t="s">
        <v>1353</v>
      </c>
      <c r="C20407" s="9" t="s">
        <v>1600</v>
      </c>
      <c r="D20407" s="9">
        <v>90</v>
      </c>
    </row>
    <row r="20408" spans="1:4" x14ac:dyDescent="0.2">
      <c r="A20408" s="6">
        <f t="shared" si="318"/>
        <v>569</v>
      </c>
      <c r="B20408" s="8" t="s">
        <v>1353</v>
      </c>
      <c r="C20408" s="9" t="s">
        <v>1601</v>
      </c>
      <c r="D20408" s="9">
        <v>67</v>
      </c>
    </row>
    <row r="20409" spans="1:4" x14ac:dyDescent="0.2">
      <c r="A20409" s="6">
        <f t="shared" si="318"/>
        <v>569</v>
      </c>
      <c r="B20409" s="8" t="s">
        <v>1353</v>
      </c>
      <c r="C20409" s="9" t="s">
        <v>1605</v>
      </c>
      <c r="D20409" s="9">
        <v>692</v>
      </c>
    </row>
    <row r="20410" spans="1:4" x14ac:dyDescent="0.2">
      <c r="A20410" s="6">
        <f t="shared" si="318"/>
        <v>569</v>
      </c>
      <c r="B20410" s="8" t="s">
        <v>1353</v>
      </c>
      <c r="C20410" s="9" t="s">
        <v>1607</v>
      </c>
      <c r="D20410" s="9">
        <v>32</v>
      </c>
    </row>
    <row r="20411" spans="1:4" x14ac:dyDescent="0.2">
      <c r="A20411" s="6">
        <f t="shared" si="318"/>
        <v>569</v>
      </c>
      <c r="B20411" s="8" t="s">
        <v>1353</v>
      </c>
      <c r="C20411" s="9" t="s">
        <v>1610</v>
      </c>
      <c r="D20411" s="9">
        <v>114</v>
      </c>
    </row>
    <row r="20412" spans="1:4" x14ac:dyDescent="0.2">
      <c r="A20412" s="6">
        <f t="shared" si="318"/>
        <v>569</v>
      </c>
      <c r="B20412" s="8" t="s">
        <v>1353</v>
      </c>
      <c r="C20412" s="9" t="s">
        <v>1611</v>
      </c>
      <c r="D20412" s="9">
        <v>573</v>
      </c>
    </row>
    <row r="20413" spans="1:4" x14ac:dyDescent="0.2">
      <c r="A20413" s="6">
        <f t="shared" si="318"/>
        <v>569</v>
      </c>
      <c r="B20413" s="8" t="s">
        <v>1353</v>
      </c>
      <c r="C20413" s="9" t="s">
        <v>1613</v>
      </c>
      <c r="D20413" s="9">
        <v>17</v>
      </c>
    </row>
    <row r="20414" spans="1:4" x14ac:dyDescent="0.2">
      <c r="A20414" s="6">
        <f t="shared" si="318"/>
        <v>569</v>
      </c>
      <c r="B20414" s="8" t="s">
        <v>1353</v>
      </c>
      <c r="C20414" s="9" t="s">
        <v>1614</v>
      </c>
      <c r="D20414" s="9">
        <v>4091</v>
      </c>
    </row>
    <row r="20415" spans="1:4" x14ac:dyDescent="0.2">
      <c r="A20415" s="6">
        <f t="shared" si="318"/>
        <v>569</v>
      </c>
      <c r="B20415" s="8" t="s">
        <v>1353</v>
      </c>
      <c r="C20415" s="9" t="s">
        <v>1615</v>
      </c>
      <c r="D20415" s="9">
        <v>15</v>
      </c>
    </row>
    <row r="20416" spans="1:4" x14ac:dyDescent="0.2">
      <c r="A20416" s="6">
        <f t="shared" si="318"/>
        <v>569</v>
      </c>
      <c r="B20416" s="8" t="s">
        <v>1353</v>
      </c>
      <c r="C20416" s="9" t="s">
        <v>1621</v>
      </c>
      <c r="D20416" s="9">
        <v>24</v>
      </c>
    </row>
    <row r="20417" spans="1:4" x14ac:dyDescent="0.2">
      <c r="A20417" s="6">
        <f t="shared" si="318"/>
        <v>569</v>
      </c>
      <c r="B20417" s="8" t="s">
        <v>1353</v>
      </c>
      <c r="C20417" s="9" t="s">
        <v>1626</v>
      </c>
      <c r="D20417" s="9">
        <v>181</v>
      </c>
    </row>
    <row r="20418" spans="1:4" x14ac:dyDescent="0.2">
      <c r="A20418" s="6">
        <f t="shared" si="318"/>
        <v>569</v>
      </c>
      <c r="B20418" s="8" t="s">
        <v>1353</v>
      </c>
      <c r="C20418" s="9" t="s">
        <v>1631</v>
      </c>
      <c r="D20418" s="9">
        <v>66</v>
      </c>
    </row>
    <row r="20419" spans="1:4" x14ac:dyDescent="0.2">
      <c r="A20419" s="6">
        <f t="shared" si="318"/>
        <v>569</v>
      </c>
      <c r="B20419" s="8" t="s">
        <v>1353</v>
      </c>
      <c r="C20419" s="9" t="s">
        <v>1632</v>
      </c>
      <c r="D20419" s="9">
        <v>210</v>
      </c>
    </row>
    <row r="20420" spans="1:4" x14ac:dyDescent="0.2">
      <c r="A20420" s="6">
        <f t="shared" ref="A20420:A20483" si="319">IF(B20420=B20419, A20419, A20419+1)</f>
        <v>569</v>
      </c>
      <c r="B20420" s="8" t="s">
        <v>1353</v>
      </c>
      <c r="C20420" s="9" t="s">
        <v>1633</v>
      </c>
      <c r="D20420" s="9">
        <v>57</v>
      </c>
    </row>
    <row r="20421" spans="1:4" x14ac:dyDescent="0.2">
      <c r="A20421" s="6">
        <f t="shared" si="319"/>
        <v>569</v>
      </c>
      <c r="B20421" s="8" t="s">
        <v>1353</v>
      </c>
      <c r="C20421" s="9" t="s">
        <v>1635</v>
      </c>
      <c r="D20421" s="9">
        <v>29</v>
      </c>
    </row>
    <row r="20422" spans="1:4" x14ac:dyDescent="0.2">
      <c r="A20422" s="6">
        <f t="shared" si="319"/>
        <v>569</v>
      </c>
      <c r="B20422" s="8" t="s">
        <v>1353</v>
      </c>
      <c r="C20422" s="9" t="s">
        <v>1639</v>
      </c>
      <c r="D20422" s="9">
        <v>10</v>
      </c>
    </row>
    <row r="20423" spans="1:4" x14ac:dyDescent="0.2">
      <c r="A20423" s="6">
        <f t="shared" si="319"/>
        <v>569</v>
      </c>
      <c r="B20423" s="8" t="s">
        <v>1353</v>
      </c>
      <c r="C20423" s="9" t="s">
        <v>1643</v>
      </c>
      <c r="D20423" s="9">
        <v>98</v>
      </c>
    </row>
    <row r="20424" spans="1:4" x14ac:dyDescent="0.2">
      <c r="A20424" s="6">
        <f t="shared" si="319"/>
        <v>569</v>
      </c>
      <c r="B20424" s="8" t="s">
        <v>1353</v>
      </c>
      <c r="C20424" s="9" t="s">
        <v>1665</v>
      </c>
      <c r="D20424" s="9">
        <v>242</v>
      </c>
    </row>
    <row r="20425" spans="1:4" x14ac:dyDescent="0.2">
      <c r="A20425" s="6">
        <f t="shared" si="319"/>
        <v>569</v>
      </c>
      <c r="B20425" s="8" t="s">
        <v>1353</v>
      </c>
      <c r="C20425" s="9" t="s">
        <v>1719</v>
      </c>
      <c r="D20425" s="9">
        <v>31</v>
      </c>
    </row>
    <row r="20426" spans="1:4" x14ac:dyDescent="0.2">
      <c r="A20426" s="6">
        <f t="shared" si="319"/>
        <v>569</v>
      </c>
      <c r="B20426" s="8" t="s">
        <v>1353</v>
      </c>
      <c r="C20426" s="9" t="s">
        <v>1727</v>
      </c>
      <c r="D20426" s="9">
        <v>67</v>
      </c>
    </row>
    <row r="20427" spans="1:4" x14ac:dyDescent="0.2">
      <c r="A20427" s="6">
        <f t="shared" si="319"/>
        <v>569</v>
      </c>
      <c r="B20427" s="8" t="s">
        <v>1353</v>
      </c>
      <c r="C20427" s="9" t="s">
        <v>1728</v>
      </c>
      <c r="D20427" s="9">
        <v>127</v>
      </c>
    </row>
    <row r="20428" spans="1:4" x14ac:dyDescent="0.2">
      <c r="A20428" s="6">
        <f t="shared" si="319"/>
        <v>569</v>
      </c>
      <c r="B20428" s="8" t="s">
        <v>1353</v>
      </c>
      <c r="C20428" s="9" t="s">
        <v>1729</v>
      </c>
      <c r="D20428" s="9">
        <v>24</v>
      </c>
    </row>
    <row r="20429" spans="1:4" x14ac:dyDescent="0.2">
      <c r="A20429" s="6">
        <f t="shared" si="319"/>
        <v>570</v>
      </c>
      <c r="B20429" s="8" t="s">
        <v>1355</v>
      </c>
      <c r="C20429" s="9" t="s">
        <v>1584</v>
      </c>
      <c r="D20429" s="9">
        <v>28346</v>
      </c>
    </row>
    <row r="20430" spans="1:4" x14ac:dyDescent="0.2">
      <c r="A20430" s="6">
        <f t="shared" si="319"/>
        <v>570</v>
      </c>
      <c r="B20430" s="8" t="s">
        <v>1355</v>
      </c>
      <c r="C20430" s="9" t="s">
        <v>1585</v>
      </c>
      <c r="D20430" s="9">
        <v>4058</v>
      </c>
    </row>
    <row r="20431" spans="1:4" x14ac:dyDescent="0.2">
      <c r="A20431" s="6">
        <f t="shared" si="319"/>
        <v>570</v>
      </c>
      <c r="B20431" s="8" t="s">
        <v>1355</v>
      </c>
      <c r="C20431" s="9" t="s">
        <v>1586</v>
      </c>
      <c r="D20431" s="9">
        <v>339</v>
      </c>
    </row>
    <row r="20432" spans="1:4" x14ac:dyDescent="0.2">
      <c r="A20432" s="6">
        <f t="shared" si="319"/>
        <v>570</v>
      </c>
      <c r="B20432" s="8" t="s">
        <v>1355</v>
      </c>
      <c r="C20432" s="9" t="s">
        <v>1587</v>
      </c>
      <c r="D20432" s="9">
        <v>4812</v>
      </c>
    </row>
    <row r="20433" spans="1:4" x14ac:dyDescent="0.2">
      <c r="A20433" s="6">
        <f t="shared" si="319"/>
        <v>570</v>
      </c>
      <c r="B20433" s="8" t="s">
        <v>1355</v>
      </c>
      <c r="C20433" s="9" t="s">
        <v>1588</v>
      </c>
      <c r="D20433" s="9">
        <v>6018</v>
      </c>
    </row>
    <row r="20434" spans="1:4" x14ac:dyDescent="0.2">
      <c r="A20434" s="6">
        <f t="shared" si="319"/>
        <v>570</v>
      </c>
      <c r="B20434" s="8" t="s">
        <v>1355</v>
      </c>
      <c r="C20434" s="9" t="s">
        <v>1589</v>
      </c>
      <c r="D20434" s="9">
        <v>10</v>
      </c>
    </row>
    <row r="20435" spans="1:4" x14ac:dyDescent="0.2">
      <c r="A20435" s="6">
        <f t="shared" si="319"/>
        <v>570</v>
      </c>
      <c r="B20435" s="8" t="s">
        <v>1355</v>
      </c>
      <c r="C20435" s="9" t="s">
        <v>1590</v>
      </c>
      <c r="D20435" s="9">
        <v>62</v>
      </c>
    </row>
    <row r="20436" spans="1:4" x14ac:dyDescent="0.2">
      <c r="A20436" s="6">
        <f t="shared" si="319"/>
        <v>570</v>
      </c>
      <c r="B20436" s="8" t="s">
        <v>1355</v>
      </c>
      <c r="C20436" s="9" t="s">
        <v>1591</v>
      </c>
      <c r="D20436" s="9">
        <v>2488</v>
      </c>
    </row>
    <row r="20437" spans="1:4" x14ac:dyDescent="0.2">
      <c r="A20437" s="6">
        <f t="shared" si="319"/>
        <v>570</v>
      </c>
      <c r="B20437" s="8" t="s">
        <v>1355</v>
      </c>
      <c r="C20437" s="9" t="s">
        <v>1592</v>
      </c>
      <c r="D20437" s="9">
        <v>263</v>
      </c>
    </row>
    <row r="20438" spans="1:4" x14ac:dyDescent="0.2">
      <c r="A20438" s="6">
        <f t="shared" si="319"/>
        <v>570</v>
      </c>
      <c r="B20438" s="8" t="s">
        <v>1355</v>
      </c>
      <c r="C20438" s="9" t="s">
        <v>1593</v>
      </c>
      <c r="D20438" s="9">
        <v>5736</v>
      </c>
    </row>
    <row r="20439" spans="1:4" x14ac:dyDescent="0.2">
      <c r="A20439" s="6">
        <f t="shared" si="319"/>
        <v>570</v>
      </c>
      <c r="B20439" s="8" t="s">
        <v>1355</v>
      </c>
      <c r="C20439" s="9" t="s">
        <v>1595</v>
      </c>
      <c r="D20439" s="9">
        <v>172</v>
      </c>
    </row>
    <row r="20440" spans="1:4" x14ac:dyDescent="0.2">
      <c r="A20440" s="6">
        <f t="shared" si="319"/>
        <v>570</v>
      </c>
      <c r="B20440" s="8" t="s">
        <v>1355</v>
      </c>
      <c r="C20440" s="9" t="s">
        <v>1596</v>
      </c>
      <c r="D20440" s="9">
        <v>823</v>
      </c>
    </row>
    <row r="20441" spans="1:4" x14ac:dyDescent="0.2">
      <c r="A20441" s="6">
        <f t="shared" si="319"/>
        <v>570</v>
      </c>
      <c r="B20441" s="8" t="s">
        <v>1355</v>
      </c>
      <c r="C20441" s="9" t="s">
        <v>1597</v>
      </c>
      <c r="D20441" s="9">
        <v>387</v>
      </c>
    </row>
    <row r="20442" spans="1:4" x14ac:dyDescent="0.2">
      <c r="A20442" s="6">
        <f t="shared" si="319"/>
        <v>570</v>
      </c>
      <c r="B20442" s="8" t="s">
        <v>1355</v>
      </c>
      <c r="C20442" s="9" t="s">
        <v>1599</v>
      </c>
      <c r="D20442" s="9">
        <v>261</v>
      </c>
    </row>
    <row r="20443" spans="1:4" x14ac:dyDescent="0.2">
      <c r="A20443" s="6">
        <f t="shared" si="319"/>
        <v>570</v>
      </c>
      <c r="B20443" s="8" t="s">
        <v>1355</v>
      </c>
      <c r="C20443" s="9" t="s">
        <v>1600</v>
      </c>
      <c r="D20443" s="9">
        <v>107</v>
      </c>
    </row>
    <row r="20444" spans="1:4" x14ac:dyDescent="0.2">
      <c r="A20444" s="6">
        <f t="shared" si="319"/>
        <v>570</v>
      </c>
      <c r="B20444" s="8" t="s">
        <v>1355</v>
      </c>
      <c r="C20444" s="9" t="s">
        <v>1601</v>
      </c>
      <c r="D20444" s="9">
        <v>449</v>
      </c>
    </row>
    <row r="20445" spans="1:4" x14ac:dyDescent="0.2">
      <c r="A20445" s="6">
        <f t="shared" si="319"/>
        <v>570</v>
      </c>
      <c r="B20445" s="8" t="s">
        <v>1355</v>
      </c>
      <c r="C20445" s="9" t="s">
        <v>1604</v>
      </c>
      <c r="D20445" s="9">
        <v>37</v>
      </c>
    </row>
    <row r="20446" spans="1:4" x14ac:dyDescent="0.2">
      <c r="A20446" s="6">
        <f t="shared" si="319"/>
        <v>570</v>
      </c>
      <c r="B20446" s="8" t="s">
        <v>1355</v>
      </c>
      <c r="C20446" s="9" t="s">
        <v>1605</v>
      </c>
      <c r="D20446" s="9">
        <v>289</v>
      </c>
    </row>
    <row r="20447" spans="1:4" x14ac:dyDescent="0.2">
      <c r="A20447" s="6">
        <f t="shared" si="319"/>
        <v>570</v>
      </c>
      <c r="B20447" s="8" t="s">
        <v>1355</v>
      </c>
      <c r="C20447" s="9" t="s">
        <v>1610</v>
      </c>
      <c r="D20447" s="9">
        <v>84</v>
      </c>
    </row>
    <row r="20448" spans="1:4" x14ac:dyDescent="0.2">
      <c r="A20448" s="6">
        <f t="shared" si="319"/>
        <v>570</v>
      </c>
      <c r="B20448" s="8" t="s">
        <v>1355</v>
      </c>
      <c r="C20448" s="9" t="s">
        <v>1611</v>
      </c>
      <c r="D20448" s="9">
        <v>127</v>
      </c>
    </row>
    <row r="20449" spans="1:4" x14ac:dyDescent="0.2">
      <c r="A20449" s="6">
        <f t="shared" si="319"/>
        <v>570</v>
      </c>
      <c r="B20449" s="8" t="s">
        <v>1355</v>
      </c>
      <c r="C20449" s="9" t="s">
        <v>1614</v>
      </c>
      <c r="D20449" s="9">
        <v>808</v>
      </c>
    </row>
    <row r="20450" spans="1:4" x14ac:dyDescent="0.2">
      <c r="A20450" s="6">
        <f t="shared" si="319"/>
        <v>570</v>
      </c>
      <c r="B20450" s="8" t="s">
        <v>1355</v>
      </c>
      <c r="C20450" s="9" t="s">
        <v>1615</v>
      </c>
      <c r="D20450" s="9">
        <v>195</v>
      </c>
    </row>
    <row r="20451" spans="1:4" x14ac:dyDescent="0.2">
      <c r="A20451" s="6">
        <f t="shared" si="319"/>
        <v>570</v>
      </c>
      <c r="B20451" s="8" t="s">
        <v>1355</v>
      </c>
      <c r="C20451" s="9" t="s">
        <v>1626</v>
      </c>
      <c r="D20451" s="9">
        <v>18</v>
      </c>
    </row>
    <row r="20452" spans="1:4" x14ac:dyDescent="0.2">
      <c r="A20452" s="6">
        <f t="shared" si="319"/>
        <v>570</v>
      </c>
      <c r="B20452" s="8" t="s">
        <v>1355</v>
      </c>
      <c r="C20452" s="9" t="s">
        <v>1632</v>
      </c>
      <c r="D20452" s="9">
        <v>109</v>
      </c>
    </row>
    <row r="20453" spans="1:4" x14ac:dyDescent="0.2">
      <c r="A20453" s="6">
        <f t="shared" si="319"/>
        <v>570</v>
      </c>
      <c r="B20453" s="8" t="s">
        <v>1355</v>
      </c>
      <c r="C20453" s="9" t="s">
        <v>1633</v>
      </c>
      <c r="D20453" s="9">
        <v>412</v>
      </c>
    </row>
    <row r="20454" spans="1:4" x14ac:dyDescent="0.2">
      <c r="A20454" s="6">
        <f t="shared" si="319"/>
        <v>570</v>
      </c>
      <c r="B20454" s="8" t="s">
        <v>1355</v>
      </c>
      <c r="C20454" s="9" t="s">
        <v>1639</v>
      </c>
      <c r="D20454" s="9">
        <v>10</v>
      </c>
    </row>
    <row r="20455" spans="1:4" x14ac:dyDescent="0.2">
      <c r="A20455" s="6">
        <f t="shared" si="319"/>
        <v>570</v>
      </c>
      <c r="B20455" s="8" t="s">
        <v>1355</v>
      </c>
      <c r="C20455" s="9" t="s">
        <v>1655</v>
      </c>
      <c r="D20455" s="9">
        <v>15</v>
      </c>
    </row>
    <row r="20456" spans="1:4" x14ac:dyDescent="0.2">
      <c r="A20456" s="6">
        <f t="shared" si="319"/>
        <v>570</v>
      </c>
      <c r="B20456" s="8" t="s">
        <v>1355</v>
      </c>
      <c r="C20456" s="9" t="s">
        <v>1665</v>
      </c>
      <c r="D20456" s="9">
        <v>68</v>
      </c>
    </row>
    <row r="20457" spans="1:4" x14ac:dyDescent="0.2">
      <c r="A20457" s="6">
        <f t="shared" si="319"/>
        <v>570</v>
      </c>
      <c r="B20457" s="8" t="s">
        <v>1355</v>
      </c>
      <c r="C20457" s="9" t="s">
        <v>1671</v>
      </c>
      <c r="D20457" s="9">
        <v>21</v>
      </c>
    </row>
    <row r="20458" spans="1:4" x14ac:dyDescent="0.2">
      <c r="A20458" s="6">
        <f t="shared" si="319"/>
        <v>570</v>
      </c>
      <c r="B20458" s="8" t="s">
        <v>1355</v>
      </c>
      <c r="C20458" s="9" t="s">
        <v>1719</v>
      </c>
      <c r="D20458" s="9">
        <v>70</v>
      </c>
    </row>
    <row r="20459" spans="1:4" x14ac:dyDescent="0.2">
      <c r="A20459" s="6">
        <f t="shared" si="319"/>
        <v>570</v>
      </c>
      <c r="B20459" s="8" t="s">
        <v>1355</v>
      </c>
      <c r="C20459" s="9" t="s">
        <v>1727</v>
      </c>
      <c r="D20459" s="9">
        <v>77</v>
      </c>
    </row>
    <row r="20460" spans="1:4" x14ac:dyDescent="0.2">
      <c r="A20460" s="6">
        <f t="shared" si="319"/>
        <v>570</v>
      </c>
      <c r="B20460" s="8" t="s">
        <v>1355</v>
      </c>
      <c r="C20460" s="9" t="s">
        <v>1728</v>
      </c>
      <c r="D20460" s="9">
        <v>21</v>
      </c>
    </row>
    <row r="20461" spans="1:4" x14ac:dyDescent="0.2">
      <c r="A20461" s="6">
        <f t="shared" si="319"/>
        <v>571</v>
      </c>
      <c r="B20461" s="8" t="s">
        <v>1346</v>
      </c>
      <c r="C20461" s="9" t="s">
        <v>1584</v>
      </c>
      <c r="D20461" s="9">
        <v>66445</v>
      </c>
    </row>
    <row r="20462" spans="1:4" x14ac:dyDescent="0.2">
      <c r="A20462" s="6">
        <f t="shared" si="319"/>
        <v>571</v>
      </c>
      <c r="B20462" s="8" t="s">
        <v>1346</v>
      </c>
      <c r="C20462" s="9" t="s">
        <v>1585</v>
      </c>
      <c r="D20462" s="9">
        <v>14505</v>
      </c>
    </row>
    <row r="20463" spans="1:4" x14ac:dyDescent="0.2">
      <c r="A20463" s="6">
        <f t="shared" si="319"/>
        <v>571</v>
      </c>
      <c r="B20463" s="8" t="s">
        <v>1346</v>
      </c>
      <c r="C20463" s="9" t="s">
        <v>1586</v>
      </c>
      <c r="D20463" s="9">
        <v>1028</v>
      </c>
    </row>
    <row r="20464" spans="1:4" x14ac:dyDescent="0.2">
      <c r="A20464" s="6">
        <f t="shared" si="319"/>
        <v>571</v>
      </c>
      <c r="B20464" s="8" t="s">
        <v>1346</v>
      </c>
      <c r="C20464" s="9" t="s">
        <v>1587</v>
      </c>
      <c r="D20464" s="9">
        <v>4894</v>
      </c>
    </row>
    <row r="20465" spans="1:4" x14ac:dyDescent="0.2">
      <c r="A20465" s="6">
        <f t="shared" si="319"/>
        <v>571</v>
      </c>
      <c r="B20465" s="8" t="s">
        <v>1346</v>
      </c>
      <c r="C20465" s="9" t="s">
        <v>1588</v>
      </c>
      <c r="D20465" s="9">
        <v>31825</v>
      </c>
    </row>
    <row r="20466" spans="1:4" x14ac:dyDescent="0.2">
      <c r="A20466" s="6">
        <f t="shared" si="319"/>
        <v>571</v>
      </c>
      <c r="B20466" s="8" t="s">
        <v>1346</v>
      </c>
      <c r="C20466" s="9" t="s">
        <v>1589</v>
      </c>
      <c r="D20466" s="9">
        <v>61</v>
      </c>
    </row>
    <row r="20467" spans="1:4" x14ac:dyDescent="0.2">
      <c r="A20467" s="6">
        <f t="shared" si="319"/>
        <v>571</v>
      </c>
      <c r="B20467" s="8" t="s">
        <v>1346</v>
      </c>
      <c r="C20467" s="9" t="s">
        <v>1590</v>
      </c>
      <c r="D20467" s="9">
        <v>191</v>
      </c>
    </row>
    <row r="20468" spans="1:4" x14ac:dyDescent="0.2">
      <c r="A20468" s="6">
        <f t="shared" si="319"/>
        <v>571</v>
      </c>
      <c r="B20468" s="8" t="s">
        <v>1346</v>
      </c>
      <c r="C20468" s="9" t="s">
        <v>1591</v>
      </c>
      <c r="D20468" s="9">
        <v>2730</v>
      </c>
    </row>
    <row r="20469" spans="1:4" x14ac:dyDescent="0.2">
      <c r="A20469" s="6">
        <f t="shared" si="319"/>
        <v>571</v>
      </c>
      <c r="B20469" s="8" t="s">
        <v>1346</v>
      </c>
      <c r="C20469" s="9" t="s">
        <v>1592</v>
      </c>
      <c r="D20469" s="9">
        <v>1826</v>
      </c>
    </row>
    <row r="20470" spans="1:4" x14ac:dyDescent="0.2">
      <c r="A20470" s="6">
        <f t="shared" si="319"/>
        <v>571</v>
      </c>
      <c r="B20470" s="8" t="s">
        <v>1346</v>
      </c>
      <c r="C20470" s="9" t="s">
        <v>1593</v>
      </c>
      <c r="D20470" s="9">
        <v>1221</v>
      </c>
    </row>
    <row r="20471" spans="1:4" x14ac:dyDescent="0.2">
      <c r="A20471" s="6">
        <f t="shared" si="319"/>
        <v>571</v>
      </c>
      <c r="B20471" s="8" t="s">
        <v>1346</v>
      </c>
      <c r="C20471" s="9" t="s">
        <v>1595</v>
      </c>
      <c r="D20471" s="9">
        <v>95</v>
      </c>
    </row>
    <row r="20472" spans="1:4" x14ac:dyDescent="0.2">
      <c r="A20472" s="6">
        <f t="shared" si="319"/>
        <v>571</v>
      </c>
      <c r="B20472" s="8" t="s">
        <v>1346</v>
      </c>
      <c r="C20472" s="9" t="s">
        <v>1596</v>
      </c>
      <c r="D20472" s="9">
        <v>1142</v>
      </c>
    </row>
    <row r="20473" spans="1:4" x14ac:dyDescent="0.2">
      <c r="A20473" s="6">
        <f t="shared" si="319"/>
        <v>571</v>
      </c>
      <c r="B20473" s="8" t="s">
        <v>1346</v>
      </c>
      <c r="C20473" s="9" t="s">
        <v>1597</v>
      </c>
      <c r="D20473" s="9">
        <v>905</v>
      </c>
    </row>
    <row r="20474" spans="1:4" x14ac:dyDescent="0.2">
      <c r="A20474" s="6">
        <f t="shared" si="319"/>
        <v>571</v>
      </c>
      <c r="B20474" s="8" t="s">
        <v>1346</v>
      </c>
      <c r="C20474" s="9" t="s">
        <v>1599</v>
      </c>
      <c r="D20474" s="9">
        <v>315</v>
      </c>
    </row>
    <row r="20475" spans="1:4" x14ac:dyDescent="0.2">
      <c r="A20475" s="6">
        <f t="shared" si="319"/>
        <v>571</v>
      </c>
      <c r="B20475" s="8" t="s">
        <v>1346</v>
      </c>
      <c r="C20475" s="9" t="s">
        <v>1600</v>
      </c>
      <c r="D20475" s="9">
        <v>92</v>
      </c>
    </row>
    <row r="20476" spans="1:4" x14ac:dyDescent="0.2">
      <c r="A20476" s="6">
        <f t="shared" si="319"/>
        <v>571</v>
      </c>
      <c r="B20476" s="8" t="s">
        <v>1346</v>
      </c>
      <c r="C20476" s="9" t="s">
        <v>1601</v>
      </c>
      <c r="D20476" s="9">
        <v>253</v>
      </c>
    </row>
    <row r="20477" spans="1:4" x14ac:dyDescent="0.2">
      <c r="A20477" s="6">
        <f t="shared" si="319"/>
        <v>571</v>
      </c>
      <c r="B20477" s="8" t="s">
        <v>1346</v>
      </c>
      <c r="C20477" s="9" t="s">
        <v>1602</v>
      </c>
      <c r="D20477" s="9">
        <v>944</v>
      </c>
    </row>
    <row r="20478" spans="1:4" x14ac:dyDescent="0.2">
      <c r="A20478" s="6">
        <f t="shared" si="319"/>
        <v>571</v>
      </c>
      <c r="B20478" s="8" t="s">
        <v>1346</v>
      </c>
      <c r="C20478" s="9" t="s">
        <v>1604</v>
      </c>
      <c r="D20478" s="9">
        <v>629</v>
      </c>
    </row>
    <row r="20479" spans="1:4" x14ac:dyDescent="0.2">
      <c r="A20479" s="6">
        <f t="shared" si="319"/>
        <v>571</v>
      </c>
      <c r="B20479" s="8" t="s">
        <v>1346</v>
      </c>
      <c r="C20479" s="9" t="s">
        <v>1605</v>
      </c>
      <c r="D20479" s="9">
        <v>307</v>
      </c>
    </row>
    <row r="20480" spans="1:4" x14ac:dyDescent="0.2">
      <c r="A20480" s="6">
        <f t="shared" si="319"/>
        <v>571</v>
      </c>
      <c r="B20480" s="8" t="s">
        <v>1346</v>
      </c>
      <c r="C20480" s="9" t="s">
        <v>1607</v>
      </c>
      <c r="D20480" s="9">
        <v>144</v>
      </c>
    </row>
    <row r="20481" spans="1:4" x14ac:dyDescent="0.2">
      <c r="A20481" s="6">
        <f t="shared" si="319"/>
        <v>571</v>
      </c>
      <c r="B20481" s="8" t="s">
        <v>1346</v>
      </c>
      <c r="C20481" s="9" t="s">
        <v>1608</v>
      </c>
      <c r="D20481" s="9">
        <v>64</v>
      </c>
    </row>
    <row r="20482" spans="1:4" x14ac:dyDescent="0.2">
      <c r="A20482" s="6">
        <f t="shared" si="319"/>
        <v>571</v>
      </c>
      <c r="B20482" s="8" t="s">
        <v>1346</v>
      </c>
      <c r="C20482" s="9" t="s">
        <v>1609</v>
      </c>
      <c r="D20482" s="9">
        <v>10</v>
      </c>
    </row>
    <row r="20483" spans="1:4" x14ac:dyDescent="0.2">
      <c r="A20483" s="6">
        <f t="shared" si="319"/>
        <v>571</v>
      </c>
      <c r="B20483" s="8" t="s">
        <v>1346</v>
      </c>
      <c r="C20483" s="9" t="s">
        <v>1611</v>
      </c>
      <c r="D20483" s="9">
        <v>575</v>
      </c>
    </row>
    <row r="20484" spans="1:4" x14ac:dyDescent="0.2">
      <c r="A20484" s="6">
        <f t="shared" ref="A20484:A20547" si="320">IF(B20484=B20483, A20483, A20483+1)</f>
        <v>571</v>
      </c>
      <c r="B20484" s="8" t="s">
        <v>1346</v>
      </c>
      <c r="C20484" s="9" t="s">
        <v>1612</v>
      </c>
      <c r="D20484" s="9">
        <v>53</v>
      </c>
    </row>
    <row r="20485" spans="1:4" x14ac:dyDescent="0.2">
      <c r="A20485" s="6">
        <f t="shared" si="320"/>
        <v>571</v>
      </c>
      <c r="B20485" s="8" t="s">
        <v>1346</v>
      </c>
      <c r="C20485" s="9" t="s">
        <v>1614</v>
      </c>
      <c r="D20485" s="9">
        <v>1315</v>
      </c>
    </row>
    <row r="20486" spans="1:4" x14ac:dyDescent="0.2">
      <c r="A20486" s="6">
        <f t="shared" si="320"/>
        <v>571</v>
      </c>
      <c r="B20486" s="8" t="s">
        <v>1346</v>
      </c>
      <c r="C20486" s="9" t="s">
        <v>1615</v>
      </c>
      <c r="D20486" s="9">
        <v>47</v>
      </c>
    </row>
    <row r="20487" spans="1:4" x14ac:dyDescent="0.2">
      <c r="A20487" s="6">
        <f t="shared" si="320"/>
        <v>571</v>
      </c>
      <c r="B20487" s="8" t="s">
        <v>1346</v>
      </c>
      <c r="C20487" s="9" t="s">
        <v>1616</v>
      </c>
      <c r="D20487" s="9">
        <v>71</v>
      </c>
    </row>
    <row r="20488" spans="1:4" x14ac:dyDescent="0.2">
      <c r="A20488" s="6">
        <f t="shared" si="320"/>
        <v>571</v>
      </c>
      <c r="B20488" s="8" t="s">
        <v>1346</v>
      </c>
      <c r="C20488" s="9" t="s">
        <v>1619</v>
      </c>
      <c r="D20488" s="9">
        <v>190</v>
      </c>
    </row>
    <row r="20489" spans="1:4" x14ac:dyDescent="0.2">
      <c r="A20489" s="6">
        <f t="shared" si="320"/>
        <v>571</v>
      </c>
      <c r="B20489" s="8" t="s">
        <v>1346</v>
      </c>
      <c r="C20489" s="9" t="s">
        <v>1621</v>
      </c>
      <c r="D20489" s="9">
        <v>40</v>
      </c>
    </row>
    <row r="20490" spans="1:4" x14ac:dyDescent="0.2">
      <c r="A20490" s="6">
        <f t="shared" si="320"/>
        <v>571</v>
      </c>
      <c r="B20490" s="8" t="s">
        <v>1346</v>
      </c>
      <c r="C20490" s="9" t="s">
        <v>1627</v>
      </c>
      <c r="D20490" s="9">
        <v>31</v>
      </c>
    </row>
    <row r="20491" spans="1:4" x14ac:dyDescent="0.2">
      <c r="A20491" s="6">
        <f t="shared" si="320"/>
        <v>571</v>
      </c>
      <c r="B20491" s="8" t="s">
        <v>1346</v>
      </c>
      <c r="C20491" s="9" t="s">
        <v>1631</v>
      </c>
      <c r="D20491" s="9">
        <v>156</v>
      </c>
    </row>
    <row r="20492" spans="1:4" x14ac:dyDescent="0.2">
      <c r="A20492" s="6">
        <f t="shared" si="320"/>
        <v>571</v>
      </c>
      <c r="B20492" s="8" t="s">
        <v>1346</v>
      </c>
      <c r="C20492" s="9" t="s">
        <v>1632</v>
      </c>
      <c r="D20492" s="9">
        <v>57</v>
      </c>
    </row>
    <row r="20493" spans="1:4" x14ac:dyDescent="0.2">
      <c r="A20493" s="6">
        <f t="shared" si="320"/>
        <v>571</v>
      </c>
      <c r="B20493" s="8" t="s">
        <v>1346</v>
      </c>
      <c r="C20493" s="9" t="s">
        <v>1633</v>
      </c>
      <c r="D20493" s="9">
        <v>77</v>
      </c>
    </row>
    <row r="20494" spans="1:4" x14ac:dyDescent="0.2">
      <c r="A20494" s="6">
        <f t="shared" si="320"/>
        <v>571</v>
      </c>
      <c r="B20494" s="8" t="s">
        <v>1346</v>
      </c>
      <c r="C20494" s="9" t="s">
        <v>1635</v>
      </c>
      <c r="D20494" s="9">
        <v>23</v>
      </c>
    </row>
    <row r="20495" spans="1:4" x14ac:dyDescent="0.2">
      <c r="A20495" s="6">
        <f t="shared" si="320"/>
        <v>571</v>
      </c>
      <c r="B20495" s="8" t="s">
        <v>1346</v>
      </c>
      <c r="C20495" s="9" t="s">
        <v>1640</v>
      </c>
      <c r="D20495" s="9">
        <v>82</v>
      </c>
    </row>
    <row r="20496" spans="1:4" x14ac:dyDescent="0.2">
      <c r="A20496" s="6">
        <f t="shared" si="320"/>
        <v>571</v>
      </c>
      <c r="B20496" s="8" t="s">
        <v>1346</v>
      </c>
      <c r="C20496" s="9" t="s">
        <v>1641</v>
      </c>
      <c r="D20496" s="9">
        <v>11</v>
      </c>
    </row>
    <row r="20497" spans="1:4" x14ac:dyDescent="0.2">
      <c r="A20497" s="6">
        <f t="shared" si="320"/>
        <v>571</v>
      </c>
      <c r="B20497" s="8" t="s">
        <v>1346</v>
      </c>
      <c r="C20497" s="9" t="s">
        <v>1644</v>
      </c>
      <c r="D20497" s="9">
        <v>122</v>
      </c>
    </row>
    <row r="20498" spans="1:4" x14ac:dyDescent="0.2">
      <c r="A20498" s="6">
        <f t="shared" si="320"/>
        <v>571</v>
      </c>
      <c r="B20498" s="8" t="s">
        <v>1346</v>
      </c>
      <c r="C20498" s="9" t="s">
        <v>1662</v>
      </c>
      <c r="D20498" s="9">
        <v>75</v>
      </c>
    </row>
    <row r="20499" spans="1:4" x14ac:dyDescent="0.2">
      <c r="A20499" s="6">
        <f t="shared" si="320"/>
        <v>571</v>
      </c>
      <c r="B20499" s="8" t="s">
        <v>1346</v>
      </c>
      <c r="C20499" s="9" t="s">
        <v>1679</v>
      </c>
      <c r="D20499" s="9">
        <v>15</v>
      </c>
    </row>
    <row r="20500" spans="1:4" x14ac:dyDescent="0.2">
      <c r="A20500" s="6">
        <f t="shared" si="320"/>
        <v>571</v>
      </c>
      <c r="B20500" s="8" t="s">
        <v>1346</v>
      </c>
      <c r="C20500" s="9" t="s">
        <v>1719</v>
      </c>
      <c r="D20500" s="9">
        <v>90</v>
      </c>
    </row>
    <row r="20501" spans="1:4" x14ac:dyDescent="0.2">
      <c r="A20501" s="6">
        <f t="shared" si="320"/>
        <v>571</v>
      </c>
      <c r="B20501" s="8" t="s">
        <v>1346</v>
      </c>
      <c r="C20501" s="9" t="s">
        <v>1720</v>
      </c>
      <c r="D20501" s="9">
        <v>35</v>
      </c>
    </row>
    <row r="20502" spans="1:4" x14ac:dyDescent="0.2">
      <c r="A20502" s="6">
        <f t="shared" si="320"/>
        <v>571</v>
      </c>
      <c r="B20502" s="8" t="s">
        <v>1346</v>
      </c>
      <c r="C20502" s="9" t="s">
        <v>1722</v>
      </c>
      <c r="D20502" s="9">
        <v>36</v>
      </c>
    </row>
    <row r="20503" spans="1:4" x14ac:dyDescent="0.2">
      <c r="A20503" s="6">
        <f t="shared" si="320"/>
        <v>571</v>
      </c>
      <c r="B20503" s="8" t="s">
        <v>1346</v>
      </c>
      <c r="C20503" s="9" t="s">
        <v>1727</v>
      </c>
      <c r="D20503" s="9">
        <v>100</v>
      </c>
    </row>
    <row r="20504" spans="1:4" x14ac:dyDescent="0.2">
      <c r="A20504" s="6">
        <f t="shared" si="320"/>
        <v>571</v>
      </c>
      <c r="B20504" s="8" t="s">
        <v>1346</v>
      </c>
      <c r="C20504" s="9" t="s">
        <v>1728</v>
      </c>
      <c r="D20504" s="9">
        <v>35</v>
      </c>
    </row>
    <row r="20505" spans="1:4" x14ac:dyDescent="0.2">
      <c r="A20505" s="6">
        <f t="shared" si="320"/>
        <v>571</v>
      </c>
      <c r="B20505" s="8" t="s">
        <v>1346</v>
      </c>
      <c r="C20505" s="9" t="s">
        <v>1729</v>
      </c>
      <c r="D20505" s="9">
        <v>28</v>
      </c>
    </row>
    <row r="20506" spans="1:4" x14ac:dyDescent="0.2">
      <c r="A20506" s="6">
        <f t="shared" si="320"/>
        <v>572</v>
      </c>
      <c r="B20506" s="8" t="s">
        <v>889</v>
      </c>
      <c r="C20506" s="9" t="s">
        <v>1584</v>
      </c>
      <c r="D20506" s="9">
        <v>101667</v>
      </c>
    </row>
    <row r="20507" spans="1:4" x14ac:dyDescent="0.2">
      <c r="A20507" s="6">
        <f t="shared" si="320"/>
        <v>572</v>
      </c>
      <c r="B20507" s="8" t="s">
        <v>889</v>
      </c>
      <c r="C20507" s="9" t="s">
        <v>1585</v>
      </c>
      <c r="D20507" s="9">
        <v>24641</v>
      </c>
    </row>
    <row r="20508" spans="1:4" x14ac:dyDescent="0.2">
      <c r="A20508" s="6">
        <f t="shared" si="320"/>
        <v>572</v>
      </c>
      <c r="B20508" s="8" t="s">
        <v>889</v>
      </c>
      <c r="C20508" s="9" t="s">
        <v>1586</v>
      </c>
      <c r="D20508" s="9">
        <v>14529</v>
      </c>
    </row>
    <row r="20509" spans="1:4" x14ac:dyDescent="0.2">
      <c r="A20509" s="6">
        <f t="shared" si="320"/>
        <v>572</v>
      </c>
      <c r="B20509" s="8" t="s">
        <v>889</v>
      </c>
      <c r="C20509" s="9" t="s">
        <v>1587</v>
      </c>
      <c r="D20509" s="9">
        <v>8740</v>
      </c>
    </row>
    <row r="20510" spans="1:4" x14ac:dyDescent="0.2">
      <c r="A20510" s="6">
        <f t="shared" si="320"/>
        <v>572</v>
      </c>
      <c r="B20510" s="8" t="s">
        <v>889</v>
      </c>
      <c r="C20510" s="9" t="s">
        <v>1588</v>
      </c>
      <c r="D20510" s="9">
        <v>20542</v>
      </c>
    </row>
    <row r="20511" spans="1:4" x14ac:dyDescent="0.2">
      <c r="A20511" s="6">
        <f t="shared" si="320"/>
        <v>572</v>
      </c>
      <c r="B20511" s="8" t="s">
        <v>889</v>
      </c>
      <c r="C20511" s="9" t="s">
        <v>1589</v>
      </c>
      <c r="D20511" s="9">
        <v>174</v>
      </c>
    </row>
    <row r="20512" spans="1:4" x14ac:dyDescent="0.2">
      <c r="A20512" s="6">
        <f t="shared" si="320"/>
        <v>572</v>
      </c>
      <c r="B20512" s="8" t="s">
        <v>889</v>
      </c>
      <c r="C20512" s="9" t="s">
        <v>1590</v>
      </c>
      <c r="D20512" s="9">
        <v>1107</v>
      </c>
    </row>
    <row r="20513" spans="1:4" x14ac:dyDescent="0.2">
      <c r="A20513" s="6">
        <f t="shared" si="320"/>
        <v>572</v>
      </c>
      <c r="B20513" s="8" t="s">
        <v>889</v>
      </c>
      <c r="C20513" s="9" t="s">
        <v>1591</v>
      </c>
      <c r="D20513" s="9">
        <v>7698</v>
      </c>
    </row>
    <row r="20514" spans="1:4" x14ac:dyDescent="0.2">
      <c r="A20514" s="6">
        <f t="shared" si="320"/>
        <v>572</v>
      </c>
      <c r="B20514" s="8" t="s">
        <v>889</v>
      </c>
      <c r="C20514" s="9" t="s">
        <v>1592</v>
      </c>
      <c r="D20514" s="9">
        <v>2841</v>
      </c>
    </row>
    <row r="20515" spans="1:4" x14ac:dyDescent="0.2">
      <c r="A20515" s="6">
        <f t="shared" si="320"/>
        <v>572</v>
      </c>
      <c r="B20515" s="8" t="s">
        <v>889</v>
      </c>
      <c r="C20515" s="9" t="s">
        <v>1593</v>
      </c>
      <c r="D20515" s="9">
        <v>1366</v>
      </c>
    </row>
    <row r="20516" spans="1:4" x14ac:dyDescent="0.2">
      <c r="A20516" s="6">
        <f t="shared" si="320"/>
        <v>572</v>
      </c>
      <c r="B20516" s="8" t="s">
        <v>889</v>
      </c>
      <c r="C20516" s="9" t="s">
        <v>1594</v>
      </c>
      <c r="D20516" s="9">
        <v>84</v>
      </c>
    </row>
    <row r="20517" spans="1:4" x14ac:dyDescent="0.2">
      <c r="A20517" s="6">
        <f t="shared" si="320"/>
        <v>572</v>
      </c>
      <c r="B20517" s="8" t="s">
        <v>889</v>
      </c>
      <c r="C20517" s="9" t="s">
        <v>1595</v>
      </c>
      <c r="D20517" s="9">
        <v>827</v>
      </c>
    </row>
    <row r="20518" spans="1:4" x14ac:dyDescent="0.2">
      <c r="A20518" s="6">
        <f t="shared" si="320"/>
        <v>572</v>
      </c>
      <c r="B20518" s="8" t="s">
        <v>889</v>
      </c>
      <c r="C20518" s="9" t="s">
        <v>1596</v>
      </c>
      <c r="D20518" s="9">
        <v>2370</v>
      </c>
    </row>
    <row r="20519" spans="1:4" x14ac:dyDescent="0.2">
      <c r="A20519" s="6">
        <f t="shared" si="320"/>
        <v>572</v>
      </c>
      <c r="B20519" s="8" t="s">
        <v>889</v>
      </c>
      <c r="C20519" s="9" t="s">
        <v>1597</v>
      </c>
      <c r="D20519" s="9">
        <v>9305</v>
      </c>
    </row>
    <row r="20520" spans="1:4" x14ac:dyDescent="0.2">
      <c r="A20520" s="6">
        <f t="shared" si="320"/>
        <v>572</v>
      </c>
      <c r="B20520" s="8" t="s">
        <v>889</v>
      </c>
      <c r="C20520" s="9" t="s">
        <v>1599</v>
      </c>
      <c r="D20520" s="9">
        <v>618</v>
      </c>
    </row>
    <row r="20521" spans="1:4" x14ac:dyDescent="0.2">
      <c r="A20521" s="6">
        <f t="shared" si="320"/>
        <v>572</v>
      </c>
      <c r="B20521" s="8" t="s">
        <v>889</v>
      </c>
      <c r="C20521" s="9" t="s">
        <v>1600</v>
      </c>
      <c r="D20521" s="9">
        <v>24</v>
      </c>
    </row>
    <row r="20522" spans="1:4" x14ac:dyDescent="0.2">
      <c r="A20522" s="6">
        <f t="shared" si="320"/>
        <v>572</v>
      </c>
      <c r="B20522" s="8" t="s">
        <v>889</v>
      </c>
      <c r="C20522" s="9" t="s">
        <v>1601</v>
      </c>
      <c r="D20522" s="9">
        <v>639</v>
      </c>
    </row>
    <row r="20523" spans="1:4" x14ac:dyDescent="0.2">
      <c r="A20523" s="6">
        <f t="shared" si="320"/>
        <v>572</v>
      </c>
      <c r="B20523" s="8" t="s">
        <v>889</v>
      </c>
      <c r="C20523" s="9" t="s">
        <v>1602</v>
      </c>
      <c r="D20523" s="9">
        <v>50</v>
      </c>
    </row>
    <row r="20524" spans="1:4" x14ac:dyDescent="0.2">
      <c r="A20524" s="6">
        <f t="shared" si="320"/>
        <v>572</v>
      </c>
      <c r="B20524" s="8" t="s">
        <v>889</v>
      </c>
      <c r="C20524" s="9" t="s">
        <v>1603</v>
      </c>
      <c r="D20524" s="9">
        <v>14</v>
      </c>
    </row>
    <row r="20525" spans="1:4" x14ac:dyDescent="0.2">
      <c r="A20525" s="6">
        <f t="shared" si="320"/>
        <v>572</v>
      </c>
      <c r="B20525" s="8" t="s">
        <v>889</v>
      </c>
      <c r="C20525" s="9" t="s">
        <v>1604</v>
      </c>
      <c r="D20525" s="9">
        <v>84</v>
      </c>
    </row>
    <row r="20526" spans="1:4" x14ac:dyDescent="0.2">
      <c r="A20526" s="6">
        <f t="shared" si="320"/>
        <v>572</v>
      </c>
      <c r="B20526" s="8" t="s">
        <v>889</v>
      </c>
      <c r="C20526" s="9" t="s">
        <v>1605</v>
      </c>
      <c r="D20526" s="9">
        <v>1281</v>
      </c>
    </row>
    <row r="20527" spans="1:4" x14ac:dyDescent="0.2">
      <c r="A20527" s="6">
        <f t="shared" si="320"/>
        <v>572</v>
      </c>
      <c r="B20527" s="8" t="s">
        <v>889</v>
      </c>
      <c r="C20527" s="9" t="s">
        <v>1608</v>
      </c>
      <c r="D20527" s="9">
        <v>42</v>
      </c>
    </row>
    <row r="20528" spans="1:4" x14ac:dyDescent="0.2">
      <c r="A20528" s="6">
        <f t="shared" si="320"/>
        <v>572</v>
      </c>
      <c r="B20528" s="8" t="s">
        <v>889</v>
      </c>
      <c r="C20528" s="9" t="s">
        <v>1609</v>
      </c>
      <c r="D20528" s="9">
        <v>37</v>
      </c>
    </row>
    <row r="20529" spans="1:4" x14ac:dyDescent="0.2">
      <c r="A20529" s="6">
        <f t="shared" si="320"/>
        <v>572</v>
      </c>
      <c r="B20529" s="8" t="s">
        <v>889</v>
      </c>
      <c r="C20529" s="9" t="s">
        <v>1610</v>
      </c>
      <c r="D20529" s="9">
        <v>49</v>
      </c>
    </row>
    <row r="20530" spans="1:4" x14ac:dyDescent="0.2">
      <c r="A20530" s="6">
        <f t="shared" si="320"/>
        <v>572</v>
      </c>
      <c r="B20530" s="8" t="s">
        <v>889</v>
      </c>
      <c r="C20530" s="9" t="s">
        <v>1611</v>
      </c>
      <c r="D20530" s="9">
        <v>1054</v>
      </c>
    </row>
    <row r="20531" spans="1:4" x14ac:dyDescent="0.2">
      <c r="A20531" s="6">
        <f t="shared" si="320"/>
        <v>572</v>
      </c>
      <c r="B20531" s="8" t="s">
        <v>889</v>
      </c>
      <c r="C20531" s="9" t="s">
        <v>1612</v>
      </c>
      <c r="D20531" s="9">
        <v>28</v>
      </c>
    </row>
    <row r="20532" spans="1:4" x14ac:dyDescent="0.2">
      <c r="A20532" s="6">
        <f t="shared" si="320"/>
        <v>572</v>
      </c>
      <c r="B20532" s="8" t="s">
        <v>889</v>
      </c>
      <c r="C20532" s="9" t="s">
        <v>1613</v>
      </c>
      <c r="D20532" s="9">
        <v>24</v>
      </c>
    </row>
    <row r="20533" spans="1:4" x14ac:dyDescent="0.2">
      <c r="A20533" s="6">
        <f t="shared" si="320"/>
        <v>572</v>
      </c>
      <c r="B20533" s="8" t="s">
        <v>889</v>
      </c>
      <c r="C20533" s="9" t="s">
        <v>1614</v>
      </c>
      <c r="D20533" s="9">
        <v>54</v>
      </c>
    </row>
    <row r="20534" spans="1:4" x14ac:dyDescent="0.2">
      <c r="A20534" s="6">
        <f t="shared" si="320"/>
        <v>572</v>
      </c>
      <c r="B20534" s="8" t="s">
        <v>889</v>
      </c>
      <c r="C20534" s="9" t="s">
        <v>1615</v>
      </c>
      <c r="D20534" s="9">
        <v>16</v>
      </c>
    </row>
    <row r="20535" spans="1:4" x14ac:dyDescent="0.2">
      <c r="A20535" s="6">
        <f t="shared" si="320"/>
        <v>572</v>
      </c>
      <c r="B20535" s="8" t="s">
        <v>889</v>
      </c>
      <c r="C20535" s="9" t="s">
        <v>1616</v>
      </c>
      <c r="D20535" s="9">
        <v>18</v>
      </c>
    </row>
    <row r="20536" spans="1:4" x14ac:dyDescent="0.2">
      <c r="A20536" s="6">
        <f t="shared" si="320"/>
        <v>572</v>
      </c>
      <c r="B20536" s="8" t="s">
        <v>889</v>
      </c>
      <c r="C20536" s="9" t="s">
        <v>1617</v>
      </c>
      <c r="D20536" s="9">
        <v>118</v>
      </c>
    </row>
    <row r="20537" spans="1:4" x14ac:dyDescent="0.2">
      <c r="A20537" s="6">
        <f t="shared" si="320"/>
        <v>572</v>
      </c>
      <c r="B20537" s="8" t="s">
        <v>889</v>
      </c>
      <c r="C20537" s="9" t="s">
        <v>1619</v>
      </c>
      <c r="D20537" s="9">
        <v>253</v>
      </c>
    </row>
    <row r="20538" spans="1:4" x14ac:dyDescent="0.2">
      <c r="A20538" s="6">
        <f t="shared" si="320"/>
        <v>572</v>
      </c>
      <c r="B20538" s="8" t="s">
        <v>889</v>
      </c>
      <c r="C20538" s="9" t="s">
        <v>1621</v>
      </c>
      <c r="D20538" s="9">
        <v>84</v>
      </c>
    </row>
    <row r="20539" spans="1:4" x14ac:dyDescent="0.2">
      <c r="A20539" s="6">
        <f t="shared" si="320"/>
        <v>572</v>
      </c>
      <c r="B20539" s="8" t="s">
        <v>889</v>
      </c>
      <c r="C20539" s="9" t="s">
        <v>1625</v>
      </c>
      <c r="D20539" s="9">
        <v>25</v>
      </c>
    </row>
    <row r="20540" spans="1:4" x14ac:dyDescent="0.2">
      <c r="A20540" s="6">
        <f t="shared" si="320"/>
        <v>572</v>
      </c>
      <c r="B20540" s="8" t="s">
        <v>889</v>
      </c>
      <c r="C20540" s="9" t="s">
        <v>1626</v>
      </c>
      <c r="D20540" s="9">
        <v>86</v>
      </c>
    </row>
    <row r="20541" spans="1:4" x14ac:dyDescent="0.2">
      <c r="A20541" s="6">
        <f t="shared" si="320"/>
        <v>572</v>
      </c>
      <c r="B20541" s="8" t="s">
        <v>889</v>
      </c>
      <c r="C20541" s="9" t="s">
        <v>1627</v>
      </c>
      <c r="D20541" s="9">
        <v>133</v>
      </c>
    </row>
    <row r="20542" spans="1:4" x14ac:dyDescent="0.2">
      <c r="A20542" s="6">
        <f t="shared" si="320"/>
        <v>572</v>
      </c>
      <c r="B20542" s="8" t="s">
        <v>889</v>
      </c>
      <c r="C20542" s="9" t="s">
        <v>1629</v>
      </c>
      <c r="D20542" s="9">
        <v>34</v>
      </c>
    </row>
    <row r="20543" spans="1:4" x14ac:dyDescent="0.2">
      <c r="A20543" s="6">
        <f t="shared" si="320"/>
        <v>572</v>
      </c>
      <c r="B20543" s="8" t="s">
        <v>889</v>
      </c>
      <c r="C20543" s="9" t="s">
        <v>1631</v>
      </c>
      <c r="D20543" s="9">
        <v>166</v>
      </c>
    </row>
    <row r="20544" spans="1:4" x14ac:dyDescent="0.2">
      <c r="A20544" s="6">
        <f t="shared" si="320"/>
        <v>572</v>
      </c>
      <c r="B20544" s="8" t="s">
        <v>889</v>
      </c>
      <c r="C20544" s="9" t="s">
        <v>1633</v>
      </c>
      <c r="D20544" s="9">
        <v>179</v>
      </c>
    </row>
    <row r="20545" spans="1:4" x14ac:dyDescent="0.2">
      <c r="A20545" s="6">
        <f t="shared" si="320"/>
        <v>572</v>
      </c>
      <c r="B20545" s="8" t="s">
        <v>889</v>
      </c>
      <c r="C20545" s="9" t="s">
        <v>1635</v>
      </c>
      <c r="D20545" s="9">
        <v>37</v>
      </c>
    </row>
    <row r="20546" spans="1:4" x14ac:dyDescent="0.2">
      <c r="A20546" s="6">
        <f t="shared" si="320"/>
        <v>572</v>
      </c>
      <c r="B20546" s="8" t="s">
        <v>889</v>
      </c>
      <c r="C20546" s="9" t="s">
        <v>1637</v>
      </c>
      <c r="D20546" s="9">
        <v>15</v>
      </c>
    </row>
    <row r="20547" spans="1:4" x14ac:dyDescent="0.2">
      <c r="A20547" s="6">
        <f t="shared" si="320"/>
        <v>572</v>
      </c>
      <c r="B20547" s="8" t="s">
        <v>889</v>
      </c>
      <c r="C20547" s="9" t="s">
        <v>1638</v>
      </c>
      <c r="D20547" s="9">
        <v>12</v>
      </c>
    </row>
    <row r="20548" spans="1:4" x14ac:dyDescent="0.2">
      <c r="A20548" s="6">
        <f t="shared" ref="A20548:A20611" si="321">IF(B20548=B20547, A20547, A20547+1)</f>
        <v>572</v>
      </c>
      <c r="B20548" s="8" t="s">
        <v>889</v>
      </c>
      <c r="C20548" s="9" t="s">
        <v>1639</v>
      </c>
      <c r="D20548" s="9">
        <v>56</v>
      </c>
    </row>
    <row r="20549" spans="1:4" x14ac:dyDescent="0.2">
      <c r="A20549" s="6">
        <f t="shared" si="321"/>
        <v>572</v>
      </c>
      <c r="B20549" s="8" t="s">
        <v>889</v>
      </c>
      <c r="C20549" s="9" t="s">
        <v>1640</v>
      </c>
      <c r="D20549" s="9">
        <v>185</v>
      </c>
    </row>
    <row r="20550" spans="1:4" x14ac:dyDescent="0.2">
      <c r="A20550" s="6">
        <f t="shared" si="321"/>
        <v>572</v>
      </c>
      <c r="B20550" s="8" t="s">
        <v>889</v>
      </c>
      <c r="C20550" s="9" t="s">
        <v>1641</v>
      </c>
      <c r="D20550" s="9">
        <v>18</v>
      </c>
    </row>
    <row r="20551" spans="1:4" x14ac:dyDescent="0.2">
      <c r="A20551" s="6">
        <f t="shared" si="321"/>
        <v>572</v>
      </c>
      <c r="B20551" s="8" t="s">
        <v>889</v>
      </c>
      <c r="C20551" s="9" t="s">
        <v>1648</v>
      </c>
      <c r="D20551" s="9">
        <v>296</v>
      </c>
    </row>
    <row r="20552" spans="1:4" x14ac:dyDescent="0.2">
      <c r="A20552" s="6">
        <f t="shared" si="321"/>
        <v>572</v>
      </c>
      <c r="B20552" s="8" t="s">
        <v>889</v>
      </c>
      <c r="C20552" s="9" t="s">
        <v>1657</v>
      </c>
      <c r="D20552" s="9">
        <v>13</v>
      </c>
    </row>
    <row r="20553" spans="1:4" x14ac:dyDescent="0.2">
      <c r="A20553" s="6">
        <f t="shared" si="321"/>
        <v>572</v>
      </c>
      <c r="B20553" s="8" t="s">
        <v>889</v>
      </c>
      <c r="C20553" s="9" t="s">
        <v>1660</v>
      </c>
      <c r="D20553" s="9">
        <v>42</v>
      </c>
    </row>
    <row r="20554" spans="1:4" x14ac:dyDescent="0.2">
      <c r="A20554" s="6">
        <f t="shared" si="321"/>
        <v>572</v>
      </c>
      <c r="B20554" s="8" t="s">
        <v>889</v>
      </c>
      <c r="C20554" s="9" t="s">
        <v>1671</v>
      </c>
      <c r="D20554" s="9">
        <v>213</v>
      </c>
    </row>
    <row r="20555" spans="1:4" x14ac:dyDescent="0.2">
      <c r="A20555" s="6">
        <f t="shared" si="321"/>
        <v>572</v>
      </c>
      <c r="B20555" s="8" t="s">
        <v>889</v>
      </c>
      <c r="C20555" s="9" t="s">
        <v>1679</v>
      </c>
      <c r="D20555" s="9">
        <v>11</v>
      </c>
    </row>
    <row r="20556" spans="1:4" x14ac:dyDescent="0.2">
      <c r="A20556" s="6">
        <f t="shared" si="321"/>
        <v>572</v>
      </c>
      <c r="B20556" s="8" t="s">
        <v>889</v>
      </c>
      <c r="C20556" s="9" t="s">
        <v>1703</v>
      </c>
      <c r="D20556" s="9">
        <v>232</v>
      </c>
    </row>
    <row r="20557" spans="1:4" x14ac:dyDescent="0.2">
      <c r="A20557" s="6">
        <f t="shared" si="321"/>
        <v>572</v>
      </c>
      <c r="B20557" s="8" t="s">
        <v>889</v>
      </c>
      <c r="C20557" s="9" t="s">
        <v>1719</v>
      </c>
      <c r="D20557" s="9">
        <v>53</v>
      </c>
    </row>
    <row r="20558" spans="1:4" x14ac:dyDescent="0.2">
      <c r="A20558" s="6">
        <f t="shared" si="321"/>
        <v>572</v>
      </c>
      <c r="B20558" s="8" t="s">
        <v>889</v>
      </c>
      <c r="C20558" s="9" t="s">
        <v>1720</v>
      </c>
      <c r="D20558" s="9">
        <v>35</v>
      </c>
    </row>
    <row r="20559" spans="1:4" x14ac:dyDescent="0.2">
      <c r="A20559" s="6">
        <f t="shared" si="321"/>
        <v>572</v>
      </c>
      <c r="B20559" s="8" t="s">
        <v>889</v>
      </c>
      <c r="C20559" s="9" t="s">
        <v>1722</v>
      </c>
      <c r="D20559" s="9">
        <v>742</v>
      </c>
    </row>
    <row r="20560" spans="1:4" x14ac:dyDescent="0.2">
      <c r="A20560" s="6">
        <f t="shared" si="321"/>
        <v>572</v>
      </c>
      <c r="B20560" s="8" t="s">
        <v>889</v>
      </c>
      <c r="C20560" s="9" t="s">
        <v>1727</v>
      </c>
      <c r="D20560" s="9">
        <v>124</v>
      </c>
    </row>
    <row r="20561" spans="1:4" x14ac:dyDescent="0.2">
      <c r="A20561" s="6">
        <f t="shared" si="321"/>
        <v>572</v>
      </c>
      <c r="B20561" s="8" t="s">
        <v>889</v>
      </c>
      <c r="C20561" s="9" t="s">
        <v>1728</v>
      </c>
      <c r="D20561" s="9">
        <v>249</v>
      </c>
    </row>
    <row r="20562" spans="1:4" x14ac:dyDescent="0.2">
      <c r="A20562" s="6">
        <f t="shared" si="321"/>
        <v>573</v>
      </c>
      <c r="B20562" s="8" t="s">
        <v>1340</v>
      </c>
      <c r="C20562" s="9" t="s">
        <v>1584</v>
      </c>
      <c r="D20562" s="9">
        <v>69472</v>
      </c>
    </row>
    <row r="20563" spans="1:4" x14ac:dyDescent="0.2">
      <c r="A20563" s="6">
        <f t="shared" si="321"/>
        <v>573</v>
      </c>
      <c r="B20563" s="8" t="s">
        <v>1340</v>
      </c>
      <c r="C20563" s="9" t="s">
        <v>1585</v>
      </c>
      <c r="D20563" s="9">
        <v>20350</v>
      </c>
    </row>
    <row r="20564" spans="1:4" x14ac:dyDescent="0.2">
      <c r="A20564" s="6">
        <f t="shared" si="321"/>
        <v>573</v>
      </c>
      <c r="B20564" s="8" t="s">
        <v>1340</v>
      </c>
      <c r="C20564" s="9" t="s">
        <v>1586</v>
      </c>
      <c r="D20564" s="9">
        <v>3194</v>
      </c>
    </row>
    <row r="20565" spans="1:4" x14ac:dyDescent="0.2">
      <c r="A20565" s="6">
        <f t="shared" si="321"/>
        <v>573</v>
      </c>
      <c r="B20565" s="8" t="s">
        <v>1340</v>
      </c>
      <c r="C20565" s="9" t="s">
        <v>1587</v>
      </c>
      <c r="D20565" s="9">
        <v>5564</v>
      </c>
    </row>
    <row r="20566" spans="1:4" x14ac:dyDescent="0.2">
      <c r="A20566" s="6">
        <f t="shared" si="321"/>
        <v>573</v>
      </c>
      <c r="B20566" s="8" t="s">
        <v>1340</v>
      </c>
      <c r="C20566" s="9" t="s">
        <v>1588</v>
      </c>
      <c r="D20566" s="9">
        <v>21163</v>
      </c>
    </row>
    <row r="20567" spans="1:4" x14ac:dyDescent="0.2">
      <c r="A20567" s="6">
        <f t="shared" si="321"/>
        <v>573</v>
      </c>
      <c r="B20567" s="8" t="s">
        <v>1340</v>
      </c>
      <c r="C20567" s="9" t="s">
        <v>1589</v>
      </c>
      <c r="D20567" s="9">
        <v>52</v>
      </c>
    </row>
    <row r="20568" spans="1:4" x14ac:dyDescent="0.2">
      <c r="A20568" s="6">
        <f t="shared" si="321"/>
        <v>573</v>
      </c>
      <c r="B20568" s="8" t="s">
        <v>1340</v>
      </c>
      <c r="C20568" s="9" t="s">
        <v>1590</v>
      </c>
      <c r="D20568" s="9">
        <v>92</v>
      </c>
    </row>
    <row r="20569" spans="1:4" x14ac:dyDescent="0.2">
      <c r="A20569" s="6">
        <f t="shared" si="321"/>
        <v>573</v>
      </c>
      <c r="B20569" s="8" t="s">
        <v>1340</v>
      </c>
      <c r="C20569" s="9" t="s">
        <v>1591</v>
      </c>
      <c r="D20569" s="9">
        <v>7767</v>
      </c>
    </row>
    <row r="20570" spans="1:4" x14ac:dyDescent="0.2">
      <c r="A20570" s="6">
        <f t="shared" si="321"/>
        <v>573</v>
      </c>
      <c r="B20570" s="8" t="s">
        <v>1340</v>
      </c>
      <c r="C20570" s="9" t="s">
        <v>1592</v>
      </c>
      <c r="D20570" s="9">
        <v>626</v>
      </c>
    </row>
    <row r="20571" spans="1:4" x14ac:dyDescent="0.2">
      <c r="A20571" s="6">
        <f t="shared" si="321"/>
        <v>573</v>
      </c>
      <c r="B20571" s="8" t="s">
        <v>1340</v>
      </c>
      <c r="C20571" s="9" t="s">
        <v>1593</v>
      </c>
      <c r="D20571" s="9">
        <v>141</v>
      </c>
    </row>
    <row r="20572" spans="1:4" x14ac:dyDescent="0.2">
      <c r="A20572" s="6">
        <f t="shared" si="321"/>
        <v>573</v>
      </c>
      <c r="B20572" s="8" t="s">
        <v>1340</v>
      </c>
      <c r="C20572" s="9" t="s">
        <v>1594</v>
      </c>
      <c r="D20572" s="9">
        <v>36</v>
      </c>
    </row>
    <row r="20573" spans="1:4" x14ac:dyDescent="0.2">
      <c r="A20573" s="6">
        <f t="shared" si="321"/>
        <v>573</v>
      </c>
      <c r="B20573" s="8" t="s">
        <v>1340</v>
      </c>
      <c r="C20573" s="9" t="s">
        <v>1595</v>
      </c>
      <c r="D20573" s="9">
        <v>564</v>
      </c>
    </row>
    <row r="20574" spans="1:4" x14ac:dyDescent="0.2">
      <c r="A20574" s="6">
        <f t="shared" si="321"/>
        <v>573</v>
      </c>
      <c r="B20574" s="8" t="s">
        <v>1340</v>
      </c>
      <c r="C20574" s="9" t="s">
        <v>1596</v>
      </c>
      <c r="D20574" s="9">
        <v>2272</v>
      </c>
    </row>
    <row r="20575" spans="1:4" x14ac:dyDescent="0.2">
      <c r="A20575" s="6">
        <f t="shared" si="321"/>
        <v>573</v>
      </c>
      <c r="B20575" s="8" t="s">
        <v>1340</v>
      </c>
      <c r="C20575" s="9" t="s">
        <v>1597</v>
      </c>
      <c r="D20575" s="9">
        <v>4850</v>
      </c>
    </row>
    <row r="20576" spans="1:4" x14ac:dyDescent="0.2">
      <c r="A20576" s="6">
        <f t="shared" si="321"/>
        <v>573</v>
      </c>
      <c r="B20576" s="8" t="s">
        <v>1340</v>
      </c>
      <c r="C20576" s="9" t="s">
        <v>1598</v>
      </c>
      <c r="D20576" s="9">
        <v>12</v>
      </c>
    </row>
    <row r="20577" spans="1:4" x14ac:dyDescent="0.2">
      <c r="A20577" s="6">
        <f t="shared" si="321"/>
        <v>573</v>
      </c>
      <c r="B20577" s="8" t="s">
        <v>1340</v>
      </c>
      <c r="C20577" s="9" t="s">
        <v>1599</v>
      </c>
      <c r="D20577" s="9">
        <v>354</v>
      </c>
    </row>
    <row r="20578" spans="1:4" x14ac:dyDescent="0.2">
      <c r="A20578" s="6">
        <f t="shared" si="321"/>
        <v>573</v>
      </c>
      <c r="B20578" s="8" t="s">
        <v>1340</v>
      </c>
      <c r="C20578" s="9" t="s">
        <v>1601</v>
      </c>
      <c r="D20578" s="9">
        <v>150</v>
      </c>
    </row>
    <row r="20579" spans="1:4" x14ac:dyDescent="0.2">
      <c r="A20579" s="6">
        <f t="shared" si="321"/>
        <v>573</v>
      </c>
      <c r="B20579" s="8" t="s">
        <v>1340</v>
      </c>
      <c r="C20579" s="9" t="s">
        <v>1604</v>
      </c>
      <c r="D20579" s="9">
        <v>10</v>
      </c>
    </row>
    <row r="20580" spans="1:4" x14ac:dyDescent="0.2">
      <c r="A20580" s="6">
        <f t="shared" si="321"/>
        <v>573</v>
      </c>
      <c r="B20580" s="8" t="s">
        <v>1340</v>
      </c>
      <c r="C20580" s="9" t="s">
        <v>1605</v>
      </c>
      <c r="D20580" s="9">
        <v>792</v>
      </c>
    </row>
    <row r="20581" spans="1:4" x14ac:dyDescent="0.2">
      <c r="A20581" s="6">
        <f t="shared" si="321"/>
        <v>573</v>
      </c>
      <c r="B20581" s="8" t="s">
        <v>1340</v>
      </c>
      <c r="C20581" s="9" t="s">
        <v>1607</v>
      </c>
      <c r="D20581" s="9">
        <v>12</v>
      </c>
    </row>
    <row r="20582" spans="1:4" x14ac:dyDescent="0.2">
      <c r="A20582" s="6">
        <f t="shared" si="321"/>
        <v>573</v>
      </c>
      <c r="B20582" s="8" t="s">
        <v>1340</v>
      </c>
      <c r="C20582" s="9" t="s">
        <v>1611</v>
      </c>
      <c r="D20582" s="9">
        <v>206</v>
      </c>
    </row>
    <row r="20583" spans="1:4" x14ac:dyDescent="0.2">
      <c r="A20583" s="6">
        <f t="shared" si="321"/>
        <v>573</v>
      </c>
      <c r="B20583" s="8" t="s">
        <v>1340</v>
      </c>
      <c r="C20583" s="9" t="s">
        <v>1614</v>
      </c>
      <c r="D20583" s="9">
        <v>28</v>
      </c>
    </row>
    <row r="20584" spans="1:4" x14ac:dyDescent="0.2">
      <c r="A20584" s="6">
        <f t="shared" si="321"/>
        <v>573</v>
      </c>
      <c r="B20584" s="8" t="s">
        <v>1340</v>
      </c>
      <c r="C20584" s="9" t="s">
        <v>1615</v>
      </c>
      <c r="D20584" s="9">
        <v>67</v>
      </c>
    </row>
    <row r="20585" spans="1:4" x14ac:dyDescent="0.2">
      <c r="A20585" s="6">
        <f t="shared" si="321"/>
        <v>573</v>
      </c>
      <c r="B20585" s="8" t="s">
        <v>1340</v>
      </c>
      <c r="C20585" s="9" t="s">
        <v>1618</v>
      </c>
      <c r="D20585" s="9">
        <v>13</v>
      </c>
    </row>
    <row r="20586" spans="1:4" x14ac:dyDescent="0.2">
      <c r="A20586" s="6">
        <f t="shared" si="321"/>
        <v>573</v>
      </c>
      <c r="B20586" s="8" t="s">
        <v>1340</v>
      </c>
      <c r="C20586" s="9" t="s">
        <v>1619</v>
      </c>
      <c r="D20586" s="9">
        <v>28</v>
      </c>
    </row>
    <row r="20587" spans="1:4" x14ac:dyDescent="0.2">
      <c r="A20587" s="6">
        <f t="shared" si="321"/>
        <v>573</v>
      </c>
      <c r="B20587" s="8" t="s">
        <v>1340</v>
      </c>
      <c r="C20587" s="9" t="s">
        <v>1621</v>
      </c>
      <c r="D20587" s="9">
        <v>90</v>
      </c>
    </row>
    <row r="20588" spans="1:4" x14ac:dyDescent="0.2">
      <c r="A20588" s="6">
        <f t="shared" si="321"/>
        <v>573</v>
      </c>
      <c r="B20588" s="8" t="s">
        <v>1340</v>
      </c>
      <c r="C20588" s="9" t="s">
        <v>1626</v>
      </c>
      <c r="D20588" s="9">
        <v>15</v>
      </c>
    </row>
    <row r="20589" spans="1:4" x14ac:dyDescent="0.2">
      <c r="A20589" s="6">
        <f t="shared" si="321"/>
        <v>573</v>
      </c>
      <c r="B20589" s="8" t="s">
        <v>1340</v>
      </c>
      <c r="C20589" s="9" t="s">
        <v>1631</v>
      </c>
      <c r="D20589" s="9">
        <v>41</v>
      </c>
    </row>
    <row r="20590" spans="1:4" x14ac:dyDescent="0.2">
      <c r="A20590" s="6">
        <f t="shared" si="321"/>
        <v>573</v>
      </c>
      <c r="B20590" s="8" t="s">
        <v>1340</v>
      </c>
      <c r="C20590" s="9" t="s">
        <v>1633</v>
      </c>
      <c r="D20590" s="9">
        <v>97</v>
      </c>
    </row>
    <row r="20591" spans="1:4" x14ac:dyDescent="0.2">
      <c r="A20591" s="6">
        <f t="shared" si="321"/>
        <v>573</v>
      </c>
      <c r="B20591" s="8" t="s">
        <v>1340</v>
      </c>
      <c r="C20591" s="9" t="s">
        <v>1640</v>
      </c>
      <c r="D20591" s="9">
        <v>137</v>
      </c>
    </row>
    <row r="20592" spans="1:4" x14ac:dyDescent="0.2">
      <c r="A20592" s="6">
        <f t="shared" si="321"/>
        <v>573</v>
      </c>
      <c r="B20592" s="8" t="s">
        <v>1340</v>
      </c>
      <c r="C20592" s="9" t="s">
        <v>1648</v>
      </c>
      <c r="D20592" s="9">
        <v>29</v>
      </c>
    </row>
    <row r="20593" spans="1:4" x14ac:dyDescent="0.2">
      <c r="A20593" s="6">
        <f t="shared" si="321"/>
        <v>573</v>
      </c>
      <c r="B20593" s="8" t="s">
        <v>1340</v>
      </c>
      <c r="C20593" s="9" t="s">
        <v>1661</v>
      </c>
      <c r="D20593" s="9">
        <v>15</v>
      </c>
    </row>
    <row r="20594" spans="1:4" x14ac:dyDescent="0.2">
      <c r="A20594" s="6">
        <f t="shared" si="321"/>
        <v>573</v>
      </c>
      <c r="B20594" s="8" t="s">
        <v>1340</v>
      </c>
      <c r="C20594" s="9" t="s">
        <v>1662</v>
      </c>
      <c r="D20594" s="9">
        <v>57</v>
      </c>
    </row>
    <row r="20595" spans="1:4" x14ac:dyDescent="0.2">
      <c r="A20595" s="6">
        <f t="shared" si="321"/>
        <v>573</v>
      </c>
      <c r="B20595" s="8" t="s">
        <v>1340</v>
      </c>
      <c r="C20595" s="9" t="s">
        <v>1663</v>
      </c>
      <c r="D20595" s="9">
        <v>11</v>
      </c>
    </row>
    <row r="20596" spans="1:4" x14ac:dyDescent="0.2">
      <c r="A20596" s="6">
        <f t="shared" si="321"/>
        <v>573</v>
      </c>
      <c r="B20596" s="8" t="s">
        <v>1340</v>
      </c>
      <c r="C20596" s="9" t="s">
        <v>1671</v>
      </c>
      <c r="D20596" s="9">
        <v>107</v>
      </c>
    </row>
    <row r="20597" spans="1:4" x14ac:dyDescent="0.2">
      <c r="A20597" s="6">
        <f t="shared" si="321"/>
        <v>573</v>
      </c>
      <c r="B20597" s="8" t="s">
        <v>1340</v>
      </c>
      <c r="C20597" s="9" t="s">
        <v>1719</v>
      </c>
      <c r="D20597" s="9">
        <v>14</v>
      </c>
    </row>
    <row r="20598" spans="1:4" x14ac:dyDescent="0.2">
      <c r="A20598" s="6">
        <f t="shared" si="321"/>
        <v>573</v>
      </c>
      <c r="B20598" s="8" t="s">
        <v>1340</v>
      </c>
      <c r="C20598" s="9" t="s">
        <v>1722</v>
      </c>
      <c r="D20598" s="9">
        <v>62</v>
      </c>
    </row>
    <row r="20599" spans="1:4" x14ac:dyDescent="0.2">
      <c r="A20599" s="6">
        <f t="shared" si="321"/>
        <v>573</v>
      </c>
      <c r="B20599" s="8" t="s">
        <v>1340</v>
      </c>
      <c r="C20599" s="9" t="s">
        <v>1727</v>
      </c>
      <c r="D20599" s="9">
        <v>410</v>
      </c>
    </row>
    <row r="20600" spans="1:4" x14ac:dyDescent="0.2">
      <c r="A20600" s="6">
        <f t="shared" si="321"/>
        <v>573</v>
      </c>
      <c r="B20600" s="8" t="s">
        <v>1340</v>
      </c>
      <c r="C20600" s="9" t="s">
        <v>1728</v>
      </c>
      <c r="D20600" s="9">
        <v>44</v>
      </c>
    </row>
    <row r="20601" spans="1:4" x14ac:dyDescent="0.2">
      <c r="A20601" s="6">
        <f t="shared" si="321"/>
        <v>574</v>
      </c>
      <c r="B20601" s="8" t="s">
        <v>1343</v>
      </c>
      <c r="C20601" s="9" t="s">
        <v>1584</v>
      </c>
      <c r="D20601" s="9">
        <v>62789</v>
      </c>
    </row>
    <row r="20602" spans="1:4" x14ac:dyDescent="0.2">
      <c r="A20602" s="6">
        <f t="shared" si="321"/>
        <v>574</v>
      </c>
      <c r="B20602" s="8" t="s">
        <v>1343</v>
      </c>
      <c r="C20602" s="9" t="s">
        <v>1585</v>
      </c>
      <c r="D20602" s="9">
        <v>10269</v>
      </c>
    </row>
    <row r="20603" spans="1:4" x14ac:dyDescent="0.2">
      <c r="A20603" s="6">
        <f t="shared" si="321"/>
        <v>574</v>
      </c>
      <c r="B20603" s="8" t="s">
        <v>1343</v>
      </c>
      <c r="C20603" s="9" t="s">
        <v>1586</v>
      </c>
      <c r="D20603" s="9">
        <v>2145</v>
      </c>
    </row>
    <row r="20604" spans="1:4" x14ac:dyDescent="0.2">
      <c r="A20604" s="6">
        <f t="shared" si="321"/>
        <v>574</v>
      </c>
      <c r="B20604" s="8" t="s">
        <v>1343</v>
      </c>
      <c r="C20604" s="9" t="s">
        <v>1587</v>
      </c>
      <c r="D20604" s="9">
        <v>6849</v>
      </c>
    </row>
    <row r="20605" spans="1:4" x14ac:dyDescent="0.2">
      <c r="A20605" s="6">
        <f t="shared" si="321"/>
        <v>574</v>
      </c>
      <c r="B20605" s="8" t="s">
        <v>1343</v>
      </c>
      <c r="C20605" s="9" t="s">
        <v>1588</v>
      </c>
      <c r="D20605" s="9">
        <v>1641</v>
      </c>
    </row>
    <row r="20606" spans="1:4" x14ac:dyDescent="0.2">
      <c r="A20606" s="6">
        <f t="shared" si="321"/>
        <v>574</v>
      </c>
      <c r="B20606" s="8" t="s">
        <v>1343</v>
      </c>
      <c r="C20606" s="9" t="s">
        <v>1589</v>
      </c>
      <c r="D20606" s="9">
        <v>203</v>
      </c>
    </row>
    <row r="20607" spans="1:4" x14ac:dyDescent="0.2">
      <c r="A20607" s="6">
        <f t="shared" si="321"/>
        <v>574</v>
      </c>
      <c r="B20607" s="8" t="s">
        <v>1343</v>
      </c>
      <c r="C20607" s="9" t="s">
        <v>1590</v>
      </c>
      <c r="D20607" s="9">
        <v>473</v>
      </c>
    </row>
    <row r="20608" spans="1:4" x14ac:dyDescent="0.2">
      <c r="A20608" s="6">
        <f t="shared" si="321"/>
        <v>574</v>
      </c>
      <c r="B20608" s="8" t="s">
        <v>1343</v>
      </c>
      <c r="C20608" s="9" t="s">
        <v>1591</v>
      </c>
      <c r="D20608" s="9">
        <v>6897</v>
      </c>
    </row>
    <row r="20609" spans="1:4" x14ac:dyDescent="0.2">
      <c r="A20609" s="6">
        <f t="shared" si="321"/>
        <v>574</v>
      </c>
      <c r="B20609" s="8" t="s">
        <v>1343</v>
      </c>
      <c r="C20609" s="9" t="s">
        <v>1592</v>
      </c>
      <c r="D20609" s="9">
        <v>15692</v>
      </c>
    </row>
    <row r="20610" spans="1:4" x14ac:dyDescent="0.2">
      <c r="A20610" s="6">
        <f t="shared" si="321"/>
        <v>574</v>
      </c>
      <c r="B20610" s="8" t="s">
        <v>1343</v>
      </c>
      <c r="C20610" s="9" t="s">
        <v>1593</v>
      </c>
      <c r="D20610" s="9">
        <v>3153</v>
      </c>
    </row>
    <row r="20611" spans="1:4" x14ac:dyDescent="0.2">
      <c r="A20611" s="6">
        <f t="shared" si="321"/>
        <v>574</v>
      </c>
      <c r="B20611" s="8" t="s">
        <v>1343</v>
      </c>
      <c r="C20611" s="9" t="s">
        <v>1594</v>
      </c>
      <c r="D20611" s="9">
        <v>95</v>
      </c>
    </row>
    <row r="20612" spans="1:4" x14ac:dyDescent="0.2">
      <c r="A20612" s="6">
        <f t="shared" ref="A20612:A20675" si="322">IF(B20612=B20611, A20611, A20611+1)</f>
        <v>574</v>
      </c>
      <c r="B20612" s="8" t="s">
        <v>1343</v>
      </c>
      <c r="C20612" s="9" t="s">
        <v>1595</v>
      </c>
      <c r="D20612" s="9">
        <v>1370</v>
      </c>
    </row>
    <row r="20613" spans="1:4" x14ac:dyDescent="0.2">
      <c r="A20613" s="6">
        <f t="shared" si="322"/>
        <v>574</v>
      </c>
      <c r="B20613" s="8" t="s">
        <v>1343</v>
      </c>
      <c r="C20613" s="9" t="s">
        <v>1596</v>
      </c>
      <c r="D20613" s="9">
        <v>910</v>
      </c>
    </row>
    <row r="20614" spans="1:4" x14ac:dyDescent="0.2">
      <c r="A20614" s="6">
        <f t="shared" si="322"/>
        <v>574</v>
      </c>
      <c r="B20614" s="8" t="s">
        <v>1343</v>
      </c>
      <c r="C20614" s="9" t="s">
        <v>1597</v>
      </c>
      <c r="D20614" s="9">
        <v>2592</v>
      </c>
    </row>
    <row r="20615" spans="1:4" x14ac:dyDescent="0.2">
      <c r="A20615" s="6">
        <f t="shared" si="322"/>
        <v>574</v>
      </c>
      <c r="B20615" s="8" t="s">
        <v>1343</v>
      </c>
      <c r="C20615" s="9" t="s">
        <v>1599</v>
      </c>
      <c r="D20615" s="9">
        <v>579</v>
      </c>
    </row>
    <row r="20616" spans="1:4" x14ac:dyDescent="0.2">
      <c r="A20616" s="6">
        <f t="shared" si="322"/>
        <v>574</v>
      </c>
      <c r="B20616" s="8" t="s">
        <v>1343</v>
      </c>
      <c r="C20616" s="9" t="s">
        <v>1600</v>
      </c>
      <c r="D20616" s="9">
        <v>396</v>
      </c>
    </row>
    <row r="20617" spans="1:4" x14ac:dyDescent="0.2">
      <c r="A20617" s="6">
        <f t="shared" si="322"/>
        <v>574</v>
      </c>
      <c r="B20617" s="8" t="s">
        <v>1343</v>
      </c>
      <c r="C20617" s="9" t="s">
        <v>1601</v>
      </c>
      <c r="D20617" s="9">
        <v>1046</v>
      </c>
    </row>
    <row r="20618" spans="1:4" x14ac:dyDescent="0.2">
      <c r="A20618" s="6">
        <f t="shared" si="322"/>
        <v>574</v>
      </c>
      <c r="B20618" s="8" t="s">
        <v>1343</v>
      </c>
      <c r="C20618" s="9" t="s">
        <v>1602</v>
      </c>
      <c r="D20618" s="9">
        <v>109</v>
      </c>
    </row>
    <row r="20619" spans="1:4" x14ac:dyDescent="0.2">
      <c r="A20619" s="6">
        <f t="shared" si="322"/>
        <v>574</v>
      </c>
      <c r="B20619" s="8" t="s">
        <v>1343</v>
      </c>
      <c r="C20619" s="9" t="s">
        <v>1604</v>
      </c>
      <c r="D20619" s="9">
        <v>688</v>
      </c>
    </row>
    <row r="20620" spans="1:4" x14ac:dyDescent="0.2">
      <c r="A20620" s="6">
        <f t="shared" si="322"/>
        <v>574</v>
      </c>
      <c r="B20620" s="8" t="s">
        <v>1343</v>
      </c>
      <c r="C20620" s="9" t="s">
        <v>1605</v>
      </c>
      <c r="D20620" s="9">
        <v>897</v>
      </c>
    </row>
    <row r="20621" spans="1:4" x14ac:dyDescent="0.2">
      <c r="A20621" s="6">
        <f t="shared" si="322"/>
        <v>574</v>
      </c>
      <c r="B20621" s="8" t="s">
        <v>1343</v>
      </c>
      <c r="C20621" s="9" t="s">
        <v>1607</v>
      </c>
      <c r="D20621" s="9">
        <v>517</v>
      </c>
    </row>
    <row r="20622" spans="1:4" x14ac:dyDescent="0.2">
      <c r="A20622" s="6">
        <f t="shared" si="322"/>
        <v>574</v>
      </c>
      <c r="B20622" s="8" t="s">
        <v>1343</v>
      </c>
      <c r="C20622" s="9" t="s">
        <v>1610</v>
      </c>
      <c r="D20622" s="9">
        <v>107</v>
      </c>
    </row>
    <row r="20623" spans="1:4" x14ac:dyDescent="0.2">
      <c r="A20623" s="6">
        <f t="shared" si="322"/>
        <v>574</v>
      </c>
      <c r="B20623" s="8" t="s">
        <v>1343</v>
      </c>
      <c r="C20623" s="9" t="s">
        <v>1611</v>
      </c>
      <c r="D20623" s="9">
        <v>2040</v>
      </c>
    </row>
    <row r="20624" spans="1:4" x14ac:dyDescent="0.2">
      <c r="A20624" s="6">
        <f t="shared" si="322"/>
        <v>574</v>
      </c>
      <c r="B20624" s="8" t="s">
        <v>1343</v>
      </c>
      <c r="C20624" s="9" t="s">
        <v>1613</v>
      </c>
      <c r="D20624" s="9">
        <v>113</v>
      </c>
    </row>
    <row r="20625" spans="1:4" x14ac:dyDescent="0.2">
      <c r="A20625" s="6">
        <f t="shared" si="322"/>
        <v>574</v>
      </c>
      <c r="B20625" s="8" t="s">
        <v>1343</v>
      </c>
      <c r="C20625" s="9" t="s">
        <v>1614</v>
      </c>
      <c r="D20625" s="9">
        <v>177</v>
      </c>
    </row>
    <row r="20626" spans="1:4" x14ac:dyDescent="0.2">
      <c r="A20626" s="6">
        <f t="shared" si="322"/>
        <v>574</v>
      </c>
      <c r="B20626" s="8" t="s">
        <v>1343</v>
      </c>
      <c r="C20626" s="9" t="s">
        <v>1616</v>
      </c>
      <c r="D20626" s="9">
        <v>191</v>
      </c>
    </row>
    <row r="20627" spans="1:4" x14ac:dyDescent="0.2">
      <c r="A20627" s="6">
        <f t="shared" si="322"/>
        <v>574</v>
      </c>
      <c r="B20627" s="8" t="s">
        <v>1343</v>
      </c>
      <c r="C20627" s="9" t="s">
        <v>1619</v>
      </c>
      <c r="D20627" s="9">
        <v>688</v>
      </c>
    </row>
    <row r="20628" spans="1:4" x14ac:dyDescent="0.2">
      <c r="A20628" s="6">
        <f t="shared" si="322"/>
        <v>574</v>
      </c>
      <c r="B20628" s="8" t="s">
        <v>1343</v>
      </c>
      <c r="C20628" s="9" t="s">
        <v>1621</v>
      </c>
      <c r="D20628" s="9">
        <v>69</v>
      </c>
    </row>
    <row r="20629" spans="1:4" x14ac:dyDescent="0.2">
      <c r="A20629" s="6">
        <f t="shared" si="322"/>
        <v>574</v>
      </c>
      <c r="B20629" s="8" t="s">
        <v>1343</v>
      </c>
      <c r="C20629" s="9" t="s">
        <v>1625</v>
      </c>
      <c r="D20629" s="9">
        <v>22</v>
      </c>
    </row>
    <row r="20630" spans="1:4" x14ac:dyDescent="0.2">
      <c r="A20630" s="6">
        <f t="shared" si="322"/>
        <v>574</v>
      </c>
      <c r="B20630" s="8" t="s">
        <v>1343</v>
      </c>
      <c r="C20630" s="9" t="s">
        <v>1627</v>
      </c>
      <c r="D20630" s="9">
        <v>27</v>
      </c>
    </row>
    <row r="20631" spans="1:4" x14ac:dyDescent="0.2">
      <c r="A20631" s="6">
        <f t="shared" si="322"/>
        <v>574</v>
      </c>
      <c r="B20631" s="8" t="s">
        <v>1343</v>
      </c>
      <c r="C20631" s="9" t="s">
        <v>1629</v>
      </c>
      <c r="D20631" s="9">
        <v>30</v>
      </c>
    </row>
    <row r="20632" spans="1:4" x14ac:dyDescent="0.2">
      <c r="A20632" s="6">
        <f t="shared" si="322"/>
        <v>574</v>
      </c>
      <c r="B20632" s="8" t="s">
        <v>1343</v>
      </c>
      <c r="C20632" s="9" t="s">
        <v>1630</v>
      </c>
      <c r="D20632" s="9">
        <v>45</v>
      </c>
    </row>
    <row r="20633" spans="1:4" x14ac:dyDescent="0.2">
      <c r="A20633" s="6">
        <f t="shared" si="322"/>
        <v>574</v>
      </c>
      <c r="B20633" s="8" t="s">
        <v>1343</v>
      </c>
      <c r="C20633" s="9" t="s">
        <v>1631</v>
      </c>
      <c r="D20633" s="9">
        <v>222</v>
      </c>
    </row>
    <row r="20634" spans="1:4" x14ac:dyDescent="0.2">
      <c r="A20634" s="6">
        <f t="shared" si="322"/>
        <v>574</v>
      </c>
      <c r="B20634" s="8" t="s">
        <v>1343</v>
      </c>
      <c r="C20634" s="9" t="s">
        <v>1632</v>
      </c>
      <c r="D20634" s="9">
        <v>136</v>
      </c>
    </row>
    <row r="20635" spans="1:4" x14ac:dyDescent="0.2">
      <c r="A20635" s="6">
        <f t="shared" si="322"/>
        <v>574</v>
      </c>
      <c r="B20635" s="8" t="s">
        <v>1343</v>
      </c>
      <c r="C20635" s="9" t="s">
        <v>1633</v>
      </c>
      <c r="D20635" s="9">
        <v>110</v>
      </c>
    </row>
    <row r="20636" spans="1:4" x14ac:dyDescent="0.2">
      <c r="A20636" s="6">
        <f t="shared" si="322"/>
        <v>574</v>
      </c>
      <c r="B20636" s="8" t="s">
        <v>1343</v>
      </c>
      <c r="C20636" s="9" t="s">
        <v>1635</v>
      </c>
      <c r="D20636" s="9">
        <v>61</v>
      </c>
    </row>
    <row r="20637" spans="1:4" x14ac:dyDescent="0.2">
      <c r="A20637" s="6">
        <f t="shared" si="322"/>
        <v>574</v>
      </c>
      <c r="B20637" s="8" t="s">
        <v>1343</v>
      </c>
      <c r="C20637" s="9" t="s">
        <v>1638</v>
      </c>
      <c r="D20637" s="9">
        <v>20</v>
      </c>
    </row>
    <row r="20638" spans="1:4" x14ac:dyDescent="0.2">
      <c r="A20638" s="6">
        <f t="shared" si="322"/>
        <v>574</v>
      </c>
      <c r="B20638" s="8" t="s">
        <v>1343</v>
      </c>
      <c r="C20638" s="9" t="s">
        <v>1639</v>
      </c>
      <c r="D20638" s="9">
        <v>329</v>
      </c>
    </row>
    <row r="20639" spans="1:4" x14ac:dyDescent="0.2">
      <c r="A20639" s="6">
        <f t="shared" si="322"/>
        <v>574</v>
      </c>
      <c r="B20639" s="8" t="s">
        <v>1343</v>
      </c>
      <c r="C20639" s="9" t="s">
        <v>1641</v>
      </c>
      <c r="D20639" s="9">
        <v>34</v>
      </c>
    </row>
    <row r="20640" spans="1:4" x14ac:dyDescent="0.2">
      <c r="A20640" s="6">
        <f t="shared" si="322"/>
        <v>574</v>
      </c>
      <c r="B20640" s="8" t="s">
        <v>1343</v>
      </c>
      <c r="C20640" s="9" t="s">
        <v>1644</v>
      </c>
      <c r="D20640" s="9">
        <v>242</v>
      </c>
    </row>
    <row r="20641" spans="1:4" x14ac:dyDescent="0.2">
      <c r="A20641" s="6">
        <f t="shared" si="322"/>
        <v>574</v>
      </c>
      <c r="B20641" s="8" t="s">
        <v>1343</v>
      </c>
      <c r="C20641" s="9" t="s">
        <v>1648</v>
      </c>
      <c r="D20641" s="9">
        <v>58</v>
      </c>
    </row>
    <row r="20642" spans="1:4" x14ac:dyDescent="0.2">
      <c r="A20642" s="6">
        <f t="shared" si="322"/>
        <v>574</v>
      </c>
      <c r="B20642" s="8" t="s">
        <v>1343</v>
      </c>
      <c r="C20642" s="9" t="s">
        <v>1654</v>
      </c>
      <c r="D20642" s="9">
        <v>15</v>
      </c>
    </row>
    <row r="20643" spans="1:4" x14ac:dyDescent="0.2">
      <c r="A20643" s="6">
        <f t="shared" si="322"/>
        <v>574</v>
      </c>
      <c r="B20643" s="8" t="s">
        <v>1343</v>
      </c>
      <c r="C20643" s="9" t="s">
        <v>1661</v>
      </c>
      <c r="D20643" s="9">
        <v>15</v>
      </c>
    </row>
    <row r="20644" spans="1:4" x14ac:dyDescent="0.2">
      <c r="A20644" s="6">
        <f t="shared" si="322"/>
        <v>574</v>
      </c>
      <c r="B20644" s="8" t="s">
        <v>1343</v>
      </c>
      <c r="C20644" s="9" t="s">
        <v>1662</v>
      </c>
      <c r="D20644" s="9">
        <v>439</v>
      </c>
    </row>
    <row r="20645" spans="1:4" x14ac:dyDescent="0.2">
      <c r="A20645" s="6">
        <f t="shared" si="322"/>
        <v>574</v>
      </c>
      <c r="B20645" s="8" t="s">
        <v>1343</v>
      </c>
      <c r="C20645" s="9" t="s">
        <v>1665</v>
      </c>
      <c r="D20645" s="9">
        <v>24</v>
      </c>
    </row>
    <row r="20646" spans="1:4" x14ac:dyDescent="0.2">
      <c r="A20646" s="6">
        <f t="shared" si="322"/>
        <v>574</v>
      </c>
      <c r="B20646" s="8" t="s">
        <v>1343</v>
      </c>
      <c r="C20646" s="9" t="s">
        <v>1671</v>
      </c>
      <c r="D20646" s="9">
        <v>32</v>
      </c>
    </row>
    <row r="20647" spans="1:4" x14ac:dyDescent="0.2">
      <c r="A20647" s="6">
        <f t="shared" si="322"/>
        <v>574</v>
      </c>
      <c r="B20647" s="8" t="s">
        <v>1343</v>
      </c>
      <c r="C20647" s="9" t="s">
        <v>1686</v>
      </c>
      <c r="D20647" s="9">
        <v>141</v>
      </c>
    </row>
    <row r="20648" spans="1:4" x14ac:dyDescent="0.2">
      <c r="A20648" s="6">
        <f t="shared" si="322"/>
        <v>574</v>
      </c>
      <c r="B20648" s="8" t="s">
        <v>1343</v>
      </c>
      <c r="C20648" s="9" t="s">
        <v>1719</v>
      </c>
      <c r="D20648" s="9">
        <v>139</v>
      </c>
    </row>
    <row r="20649" spans="1:4" x14ac:dyDescent="0.2">
      <c r="A20649" s="6">
        <f t="shared" si="322"/>
        <v>574</v>
      </c>
      <c r="B20649" s="8" t="s">
        <v>1343</v>
      </c>
      <c r="C20649" s="9" t="s">
        <v>1722</v>
      </c>
      <c r="D20649" s="9">
        <v>403</v>
      </c>
    </row>
    <row r="20650" spans="1:4" x14ac:dyDescent="0.2">
      <c r="A20650" s="6">
        <f t="shared" si="322"/>
        <v>574</v>
      </c>
      <c r="B20650" s="8" t="s">
        <v>1343</v>
      </c>
      <c r="C20650" s="9" t="s">
        <v>1727</v>
      </c>
      <c r="D20650" s="9">
        <v>234</v>
      </c>
    </row>
    <row r="20651" spans="1:4" x14ac:dyDescent="0.2">
      <c r="A20651" s="6">
        <f t="shared" si="322"/>
        <v>574</v>
      </c>
      <c r="B20651" s="8" t="s">
        <v>1343</v>
      </c>
      <c r="C20651" s="9" t="s">
        <v>1728</v>
      </c>
      <c r="D20651" s="9">
        <v>93</v>
      </c>
    </row>
    <row r="20652" spans="1:4" x14ac:dyDescent="0.2">
      <c r="A20652" s="6">
        <f t="shared" si="322"/>
        <v>574</v>
      </c>
      <c r="B20652" s="8" t="s">
        <v>1343</v>
      </c>
      <c r="C20652" s="9" t="s">
        <v>1729</v>
      </c>
      <c r="D20652" s="9">
        <v>12</v>
      </c>
    </row>
    <row r="20653" spans="1:4" x14ac:dyDescent="0.2">
      <c r="A20653" s="6">
        <f t="shared" si="322"/>
        <v>575</v>
      </c>
      <c r="B20653" s="8" t="s">
        <v>1576</v>
      </c>
      <c r="C20653" s="9" t="s">
        <v>1584</v>
      </c>
      <c r="D20653" s="9">
        <v>46141</v>
      </c>
    </row>
    <row r="20654" spans="1:4" x14ac:dyDescent="0.2">
      <c r="A20654" s="6">
        <f t="shared" si="322"/>
        <v>575</v>
      </c>
      <c r="B20654" s="8" t="s">
        <v>1576</v>
      </c>
      <c r="C20654" s="9" t="s">
        <v>1585</v>
      </c>
      <c r="D20654" s="9">
        <v>2555</v>
      </c>
    </row>
    <row r="20655" spans="1:4" x14ac:dyDescent="0.2">
      <c r="A20655" s="6">
        <f t="shared" si="322"/>
        <v>575</v>
      </c>
      <c r="B20655" s="8" t="s">
        <v>1576</v>
      </c>
      <c r="C20655" s="9" t="s">
        <v>1586</v>
      </c>
      <c r="D20655" s="9">
        <v>838</v>
      </c>
    </row>
    <row r="20656" spans="1:4" x14ac:dyDescent="0.2">
      <c r="A20656" s="6">
        <f t="shared" si="322"/>
        <v>575</v>
      </c>
      <c r="B20656" s="8" t="s">
        <v>1576</v>
      </c>
      <c r="C20656" s="9" t="s">
        <v>1587</v>
      </c>
      <c r="D20656" s="9">
        <v>1082</v>
      </c>
    </row>
    <row r="20657" spans="1:4" x14ac:dyDescent="0.2">
      <c r="A20657" s="6">
        <f t="shared" si="322"/>
        <v>575</v>
      </c>
      <c r="B20657" s="8" t="s">
        <v>1576</v>
      </c>
      <c r="C20657" s="9" t="s">
        <v>1588</v>
      </c>
      <c r="D20657" s="9">
        <v>445</v>
      </c>
    </row>
    <row r="20658" spans="1:4" x14ac:dyDescent="0.2">
      <c r="A20658" s="6">
        <f t="shared" si="322"/>
        <v>575</v>
      </c>
      <c r="B20658" s="8" t="s">
        <v>1576</v>
      </c>
      <c r="C20658" s="9" t="s">
        <v>1589</v>
      </c>
      <c r="D20658" s="9">
        <v>29</v>
      </c>
    </row>
    <row r="20659" spans="1:4" x14ac:dyDescent="0.2">
      <c r="A20659" s="6">
        <f t="shared" si="322"/>
        <v>575</v>
      </c>
      <c r="B20659" s="8" t="s">
        <v>1576</v>
      </c>
      <c r="C20659" s="9" t="s">
        <v>1590</v>
      </c>
      <c r="D20659" s="9">
        <v>123</v>
      </c>
    </row>
    <row r="20660" spans="1:4" x14ac:dyDescent="0.2">
      <c r="A20660" s="6">
        <f t="shared" si="322"/>
        <v>575</v>
      </c>
      <c r="B20660" s="8" t="s">
        <v>1576</v>
      </c>
      <c r="C20660" s="9" t="s">
        <v>1591</v>
      </c>
      <c r="D20660" s="9">
        <v>991</v>
      </c>
    </row>
    <row r="20661" spans="1:4" x14ac:dyDescent="0.2">
      <c r="A20661" s="6">
        <f t="shared" si="322"/>
        <v>575</v>
      </c>
      <c r="B20661" s="8" t="s">
        <v>1576</v>
      </c>
      <c r="C20661" s="9" t="s">
        <v>1592</v>
      </c>
      <c r="D20661" s="9">
        <v>9432</v>
      </c>
    </row>
    <row r="20662" spans="1:4" x14ac:dyDescent="0.2">
      <c r="A20662" s="6">
        <f t="shared" si="322"/>
        <v>575</v>
      </c>
      <c r="B20662" s="8" t="s">
        <v>1576</v>
      </c>
      <c r="C20662" s="9" t="s">
        <v>1593</v>
      </c>
      <c r="D20662" s="9">
        <v>4733</v>
      </c>
    </row>
    <row r="20663" spans="1:4" x14ac:dyDescent="0.2">
      <c r="A20663" s="6">
        <f t="shared" si="322"/>
        <v>575</v>
      </c>
      <c r="B20663" s="8" t="s">
        <v>1576</v>
      </c>
      <c r="C20663" s="9" t="s">
        <v>1594</v>
      </c>
      <c r="D20663" s="9">
        <v>33</v>
      </c>
    </row>
    <row r="20664" spans="1:4" x14ac:dyDescent="0.2">
      <c r="A20664" s="6">
        <f t="shared" si="322"/>
        <v>575</v>
      </c>
      <c r="B20664" s="8" t="s">
        <v>1576</v>
      </c>
      <c r="C20664" s="9" t="s">
        <v>1595</v>
      </c>
      <c r="D20664" s="9">
        <v>112</v>
      </c>
    </row>
    <row r="20665" spans="1:4" x14ac:dyDescent="0.2">
      <c r="A20665" s="6">
        <f t="shared" si="322"/>
        <v>575</v>
      </c>
      <c r="B20665" s="8" t="s">
        <v>1576</v>
      </c>
      <c r="C20665" s="9" t="s">
        <v>1596</v>
      </c>
      <c r="D20665" s="9">
        <v>211</v>
      </c>
    </row>
    <row r="20666" spans="1:4" x14ac:dyDescent="0.2">
      <c r="A20666" s="6">
        <f t="shared" si="322"/>
        <v>575</v>
      </c>
      <c r="B20666" s="8" t="s">
        <v>1576</v>
      </c>
      <c r="C20666" s="9" t="s">
        <v>1597</v>
      </c>
      <c r="D20666" s="9">
        <v>601</v>
      </c>
    </row>
    <row r="20667" spans="1:4" x14ac:dyDescent="0.2">
      <c r="A20667" s="6">
        <f t="shared" si="322"/>
        <v>575</v>
      </c>
      <c r="B20667" s="8" t="s">
        <v>1576</v>
      </c>
      <c r="C20667" s="9" t="s">
        <v>1599</v>
      </c>
      <c r="D20667" s="9">
        <v>28</v>
      </c>
    </row>
    <row r="20668" spans="1:4" x14ac:dyDescent="0.2">
      <c r="A20668" s="6">
        <f t="shared" si="322"/>
        <v>575</v>
      </c>
      <c r="B20668" s="8" t="s">
        <v>1576</v>
      </c>
      <c r="C20668" s="9" t="s">
        <v>1600</v>
      </c>
      <c r="D20668" s="9">
        <v>492</v>
      </c>
    </row>
    <row r="20669" spans="1:4" x14ac:dyDescent="0.2">
      <c r="A20669" s="6">
        <f t="shared" si="322"/>
        <v>575</v>
      </c>
      <c r="B20669" s="8" t="s">
        <v>1576</v>
      </c>
      <c r="C20669" s="9" t="s">
        <v>1601</v>
      </c>
      <c r="D20669" s="9">
        <v>3728</v>
      </c>
    </row>
    <row r="20670" spans="1:4" x14ac:dyDescent="0.2">
      <c r="A20670" s="6">
        <f t="shared" si="322"/>
        <v>575</v>
      </c>
      <c r="B20670" s="8" t="s">
        <v>1576</v>
      </c>
      <c r="C20670" s="9" t="s">
        <v>1602</v>
      </c>
      <c r="D20670" s="9">
        <v>220</v>
      </c>
    </row>
    <row r="20671" spans="1:4" x14ac:dyDescent="0.2">
      <c r="A20671" s="6">
        <f t="shared" si="322"/>
        <v>575</v>
      </c>
      <c r="B20671" s="8" t="s">
        <v>1576</v>
      </c>
      <c r="C20671" s="9" t="s">
        <v>1604</v>
      </c>
      <c r="D20671" s="9">
        <v>4052</v>
      </c>
    </row>
    <row r="20672" spans="1:4" x14ac:dyDescent="0.2">
      <c r="A20672" s="6">
        <f t="shared" si="322"/>
        <v>575</v>
      </c>
      <c r="B20672" s="8" t="s">
        <v>1576</v>
      </c>
      <c r="C20672" s="9" t="s">
        <v>1605</v>
      </c>
      <c r="D20672" s="9">
        <v>357</v>
      </c>
    </row>
    <row r="20673" spans="1:4" x14ac:dyDescent="0.2">
      <c r="A20673" s="6">
        <f t="shared" si="322"/>
        <v>575</v>
      </c>
      <c r="B20673" s="8" t="s">
        <v>1576</v>
      </c>
      <c r="C20673" s="9" t="s">
        <v>1607</v>
      </c>
      <c r="D20673" s="9">
        <v>2027</v>
      </c>
    </row>
    <row r="20674" spans="1:4" x14ac:dyDescent="0.2">
      <c r="A20674" s="6">
        <f t="shared" si="322"/>
        <v>575</v>
      </c>
      <c r="B20674" s="8" t="s">
        <v>1576</v>
      </c>
      <c r="C20674" s="9" t="s">
        <v>1610</v>
      </c>
      <c r="D20674" s="9">
        <v>120</v>
      </c>
    </row>
    <row r="20675" spans="1:4" x14ac:dyDescent="0.2">
      <c r="A20675" s="6">
        <f t="shared" si="322"/>
        <v>575</v>
      </c>
      <c r="B20675" s="8" t="s">
        <v>1576</v>
      </c>
      <c r="C20675" s="9" t="s">
        <v>1611</v>
      </c>
      <c r="D20675" s="9">
        <v>836</v>
      </c>
    </row>
    <row r="20676" spans="1:4" x14ac:dyDescent="0.2">
      <c r="A20676" s="6">
        <f t="shared" ref="A20676:A20739" si="323">IF(B20676=B20675, A20675, A20675+1)</f>
        <v>575</v>
      </c>
      <c r="B20676" s="8" t="s">
        <v>1576</v>
      </c>
      <c r="C20676" s="9" t="s">
        <v>1612</v>
      </c>
      <c r="D20676" s="9">
        <v>203</v>
      </c>
    </row>
    <row r="20677" spans="1:4" x14ac:dyDescent="0.2">
      <c r="A20677" s="6">
        <f t="shared" si="323"/>
        <v>575</v>
      </c>
      <c r="B20677" s="8" t="s">
        <v>1576</v>
      </c>
      <c r="C20677" s="9" t="s">
        <v>1613</v>
      </c>
      <c r="D20677" s="9">
        <v>2212</v>
      </c>
    </row>
    <row r="20678" spans="1:4" x14ac:dyDescent="0.2">
      <c r="A20678" s="6">
        <f t="shared" si="323"/>
        <v>575</v>
      </c>
      <c r="B20678" s="8" t="s">
        <v>1576</v>
      </c>
      <c r="C20678" s="9" t="s">
        <v>1614</v>
      </c>
      <c r="D20678" s="9">
        <v>20</v>
      </c>
    </row>
    <row r="20679" spans="1:4" x14ac:dyDescent="0.2">
      <c r="A20679" s="6">
        <f t="shared" si="323"/>
        <v>575</v>
      </c>
      <c r="B20679" s="8" t="s">
        <v>1576</v>
      </c>
      <c r="C20679" s="9" t="s">
        <v>1615</v>
      </c>
      <c r="D20679" s="9">
        <v>38</v>
      </c>
    </row>
    <row r="20680" spans="1:4" x14ac:dyDescent="0.2">
      <c r="A20680" s="6">
        <f t="shared" si="323"/>
        <v>575</v>
      </c>
      <c r="B20680" s="8" t="s">
        <v>1576</v>
      </c>
      <c r="C20680" s="9" t="s">
        <v>1616</v>
      </c>
      <c r="D20680" s="9">
        <v>760</v>
      </c>
    </row>
    <row r="20681" spans="1:4" x14ac:dyDescent="0.2">
      <c r="A20681" s="6">
        <f t="shared" si="323"/>
        <v>575</v>
      </c>
      <c r="B20681" s="8" t="s">
        <v>1576</v>
      </c>
      <c r="C20681" s="9" t="s">
        <v>1617</v>
      </c>
      <c r="D20681" s="9">
        <v>70</v>
      </c>
    </row>
    <row r="20682" spans="1:4" x14ac:dyDescent="0.2">
      <c r="A20682" s="6">
        <f t="shared" si="323"/>
        <v>575</v>
      </c>
      <c r="B20682" s="8" t="s">
        <v>1576</v>
      </c>
      <c r="C20682" s="9" t="s">
        <v>1619</v>
      </c>
      <c r="D20682" s="9">
        <v>1186</v>
      </c>
    </row>
    <row r="20683" spans="1:4" x14ac:dyDescent="0.2">
      <c r="A20683" s="6">
        <f t="shared" si="323"/>
        <v>575</v>
      </c>
      <c r="B20683" s="8" t="s">
        <v>1576</v>
      </c>
      <c r="C20683" s="9" t="s">
        <v>1620</v>
      </c>
      <c r="D20683" s="9">
        <v>49</v>
      </c>
    </row>
    <row r="20684" spans="1:4" x14ac:dyDescent="0.2">
      <c r="A20684" s="6">
        <f t="shared" si="323"/>
        <v>575</v>
      </c>
      <c r="B20684" s="8" t="s">
        <v>1576</v>
      </c>
      <c r="C20684" s="9" t="s">
        <v>1621</v>
      </c>
      <c r="D20684" s="9">
        <v>192</v>
      </c>
    </row>
    <row r="20685" spans="1:4" x14ac:dyDescent="0.2">
      <c r="A20685" s="6">
        <f t="shared" si="323"/>
        <v>575</v>
      </c>
      <c r="B20685" s="8" t="s">
        <v>1576</v>
      </c>
      <c r="C20685" s="9" t="s">
        <v>1625</v>
      </c>
      <c r="D20685" s="9">
        <v>11</v>
      </c>
    </row>
    <row r="20686" spans="1:4" x14ac:dyDescent="0.2">
      <c r="A20686" s="6">
        <f t="shared" si="323"/>
        <v>575</v>
      </c>
      <c r="B20686" s="8" t="s">
        <v>1576</v>
      </c>
      <c r="C20686" s="9" t="s">
        <v>1626</v>
      </c>
      <c r="D20686" s="9">
        <v>24</v>
      </c>
    </row>
    <row r="20687" spans="1:4" x14ac:dyDescent="0.2">
      <c r="A20687" s="6">
        <f t="shared" si="323"/>
        <v>575</v>
      </c>
      <c r="B20687" s="8" t="s">
        <v>1576</v>
      </c>
      <c r="C20687" s="9" t="s">
        <v>1627</v>
      </c>
      <c r="D20687" s="9">
        <v>242</v>
      </c>
    </row>
    <row r="20688" spans="1:4" x14ac:dyDescent="0.2">
      <c r="A20688" s="6">
        <f t="shared" si="323"/>
        <v>575</v>
      </c>
      <c r="B20688" s="8" t="s">
        <v>1576</v>
      </c>
      <c r="C20688" s="9" t="s">
        <v>1629</v>
      </c>
      <c r="D20688" s="9">
        <v>1055</v>
      </c>
    </row>
    <row r="20689" spans="1:4" x14ac:dyDescent="0.2">
      <c r="A20689" s="6">
        <f t="shared" si="323"/>
        <v>575</v>
      </c>
      <c r="B20689" s="8" t="s">
        <v>1576</v>
      </c>
      <c r="C20689" s="9" t="s">
        <v>1631</v>
      </c>
      <c r="D20689" s="9">
        <v>276</v>
      </c>
    </row>
    <row r="20690" spans="1:4" x14ac:dyDescent="0.2">
      <c r="A20690" s="6">
        <f t="shared" si="323"/>
        <v>575</v>
      </c>
      <c r="B20690" s="8" t="s">
        <v>1576</v>
      </c>
      <c r="C20690" s="9" t="s">
        <v>1632</v>
      </c>
      <c r="D20690" s="9">
        <v>526</v>
      </c>
    </row>
    <row r="20691" spans="1:4" x14ac:dyDescent="0.2">
      <c r="A20691" s="6">
        <f t="shared" si="323"/>
        <v>575</v>
      </c>
      <c r="B20691" s="8" t="s">
        <v>1576</v>
      </c>
      <c r="C20691" s="9" t="s">
        <v>1633</v>
      </c>
      <c r="D20691" s="9">
        <v>51</v>
      </c>
    </row>
    <row r="20692" spans="1:4" x14ac:dyDescent="0.2">
      <c r="A20692" s="6">
        <f t="shared" si="323"/>
        <v>575</v>
      </c>
      <c r="B20692" s="8" t="s">
        <v>1576</v>
      </c>
      <c r="C20692" s="9" t="s">
        <v>1635</v>
      </c>
      <c r="D20692" s="9">
        <v>671</v>
      </c>
    </row>
    <row r="20693" spans="1:4" x14ac:dyDescent="0.2">
      <c r="A20693" s="6">
        <f t="shared" si="323"/>
        <v>575</v>
      </c>
      <c r="B20693" s="8" t="s">
        <v>1576</v>
      </c>
      <c r="C20693" s="9" t="s">
        <v>1637</v>
      </c>
      <c r="D20693" s="9">
        <v>38</v>
      </c>
    </row>
    <row r="20694" spans="1:4" x14ac:dyDescent="0.2">
      <c r="A20694" s="6">
        <f t="shared" si="323"/>
        <v>575</v>
      </c>
      <c r="B20694" s="8" t="s">
        <v>1576</v>
      </c>
      <c r="C20694" s="9" t="s">
        <v>1638</v>
      </c>
      <c r="D20694" s="9">
        <v>19</v>
      </c>
    </row>
    <row r="20695" spans="1:4" x14ac:dyDescent="0.2">
      <c r="A20695" s="6">
        <f t="shared" si="323"/>
        <v>575</v>
      </c>
      <c r="B20695" s="8" t="s">
        <v>1576</v>
      </c>
      <c r="C20695" s="9" t="s">
        <v>1639</v>
      </c>
      <c r="D20695" s="9">
        <v>185</v>
      </c>
    </row>
    <row r="20696" spans="1:4" x14ac:dyDescent="0.2">
      <c r="A20696" s="6">
        <f t="shared" si="323"/>
        <v>575</v>
      </c>
      <c r="B20696" s="8" t="s">
        <v>1576</v>
      </c>
      <c r="C20696" s="9" t="s">
        <v>1641</v>
      </c>
      <c r="D20696" s="9">
        <v>125</v>
      </c>
    </row>
    <row r="20697" spans="1:4" x14ac:dyDescent="0.2">
      <c r="A20697" s="6">
        <f t="shared" si="323"/>
        <v>575</v>
      </c>
      <c r="B20697" s="8" t="s">
        <v>1576</v>
      </c>
      <c r="C20697" s="9" t="s">
        <v>1643</v>
      </c>
      <c r="D20697" s="9">
        <v>289</v>
      </c>
    </row>
    <row r="20698" spans="1:4" x14ac:dyDescent="0.2">
      <c r="A20698" s="6">
        <f t="shared" si="323"/>
        <v>575</v>
      </c>
      <c r="B20698" s="8" t="s">
        <v>1576</v>
      </c>
      <c r="C20698" s="9" t="s">
        <v>1644</v>
      </c>
      <c r="D20698" s="9">
        <v>436</v>
      </c>
    </row>
    <row r="20699" spans="1:4" x14ac:dyDescent="0.2">
      <c r="A20699" s="6">
        <f t="shared" si="323"/>
        <v>575</v>
      </c>
      <c r="B20699" s="8" t="s">
        <v>1576</v>
      </c>
      <c r="C20699" s="9" t="s">
        <v>1648</v>
      </c>
      <c r="D20699" s="9">
        <v>1175</v>
      </c>
    </row>
    <row r="20700" spans="1:4" x14ac:dyDescent="0.2">
      <c r="A20700" s="6">
        <f t="shared" si="323"/>
        <v>575</v>
      </c>
      <c r="B20700" s="8" t="s">
        <v>1576</v>
      </c>
      <c r="C20700" s="9" t="s">
        <v>1655</v>
      </c>
      <c r="D20700" s="9">
        <v>219</v>
      </c>
    </row>
    <row r="20701" spans="1:4" x14ac:dyDescent="0.2">
      <c r="A20701" s="6">
        <f t="shared" si="323"/>
        <v>575</v>
      </c>
      <c r="B20701" s="8" t="s">
        <v>1576</v>
      </c>
      <c r="C20701" s="9" t="s">
        <v>1660</v>
      </c>
      <c r="D20701" s="9">
        <v>91</v>
      </c>
    </row>
    <row r="20702" spans="1:4" x14ac:dyDescent="0.2">
      <c r="A20702" s="6">
        <f t="shared" si="323"/>
        <v>575</v>
      </c>
      <c r="B20702" s="8" t="s">
        <v>1576</v>
      </c>
      <c r="C20702" s="9" t="s">
        <v>1662</v>
      </c>
      <c r="D20702" s="9">
        <v>419</v>
      </c>
    </row>
    <row r="20703" spans="1:4" x14ac:dyDescent="0.2">
      <c r="A20703" s="6">
        <f t="shared" si="323"/>
        <v>575</v>
      </c>
      <c r="B20703" s="8" t="s">
        <v>1576</v>
      </c>
      <c r="C20703" s="9" t="s">
        <v>1668</v>
      </c>
      <c r="D20703" s="9">
        <v>199</v>
      </c>
    </row>
    <row r="20704" spans="1:4" x14ac:dyDescent="0.2">
      <c r="A20704" s="6">
        <f t="shared" si="323"/>
        <v>575</v>
      </c>
      <c r="B20704" s="8" t="s">
        <v>1576</v>
      </c>
      <c r="C20704" s="9" t="s">
        <v>1671</v>
      </c>
      <c r="D20704" s="9">
        <v>22</v>
      </c>
    </row>
    <row r="20705" spans="1:4" x14ac:dyDescent="0.2">
      <c r="A20705" s="6">
        <f t="shared" si="323"/>
        <v>575</v>
      </c>
      <c r="B20705" s="8" t="s">
        <v>1576</v>
      </c>
      <c r="C20705" s="9" t="s">
        <v>1683</v>
      </c>
      <c r="D20705" s="9">
        <v>11</v>
      </c>
    </row>
    <row r="20706" spans="1:4" x14ac:dyDescent="0.2">
      <c r="A20706" s="6">
        <f t="shared" si="323"/>
        <v>575</v>
      </c>
      <c r="B20706" s="8" t="s">
        <v>1576</v>
      </c>
      <c r="C20706" s="9" t="s">
        <v>1686</v>
      </c>
      <c r="D20706" s="9">
        <v>277</v>
      </c>
    </row>
    <row r="20707" spans="1:4" x14ac:dyDescent="0.2">
      <c r="A20707" s="6">
        <f t="shared" si="323"/>
        <v>575</v>
      </c>
      <c r="B20707" s="8" t="s">
        <v>1576</v>
      </c>
      <c r="C20707" s="9" t="s">
        <v>1691</v>
      </c>
      <c r="D20707" s="9">
        <v>20</v>
      </c>
    </row>
    <row r="20708" spans="1:4" x14ac:dyDescent="0.2">
      <c r="A20708" s="6">
        <f t="shared" si="323"/>
        <v>575</v>
      </c>
      <c r="B20708" s="8" t="s">
        <v>1576</v>
      </c>
      <c r="C20708" s="9" t="s">
        <v>1703</v>
      </c>
      <c r="D20708" s="9">
        <v>60</v>
      </c>
    </row>
    <row r="20709" spans="1:4" x14ac:dyDescent="0.2">
      <c r="A20709" s="6">
        <f t="shared" si="323"/>
        <v>575</v>
      </c>
      <c r="B20709" s="8" t="s">
        <v>1576</v>
      </c>
      <c r="C20709" s="9" t="s">
        <v>1716</v>
      </c>
      <c r="D20709" s="9">
        <v>21</v>
      </c>
    </row>
    <row r="20710" spans="1:4" x14ac:dyDescent="0.2">
      <c r="A20710" s="6">
        <f t="shared" si="323"/>
        <v>575</v>
      </c>
      <c r="B20710" s="8" t="s">
        <v>1576</v>
      </c>
      <c r="C20710" s="9" t="s">
        <v>1719</v>
      </c>
      <c r="D20710" s="9">
        <v>924</v>
      </c>
    </row>
    <row r="20711" spans="1:4" x14ac:dyDescent="0.2">
      <c r="A20711" s="6">
        <f t="shared" si="323"/>
        <v>575</v>
      </c>
      <c r="B20711" s="8" t="s">
        <v>1576</v>
      </c>
      <c r="C20711" s="9" t="s">
        <v>1720</v>
      </c>
      <c r="D20711" s="9">
        <v>139</v>
      </c>
    </row>
    <row r="20712" spans="1:4" x14ac:dyDescent="0.2">
      <c r="A20712" s="6">
        <f t="shared" si="323"/>
        <v>575</v>
      </c>
      <c r="B20712" s="8" t="s">
        <v>1576</v>
      </c>
      <c r="C20712" s="9" t="s">
        <v>1722</v>
      </c>
      <c r="D20712" s="9">
        <v>543</v>
      </c>
    </row>
    <row r="20713" spans="1:4" x14ac:dyDescent="0.2">
      <c r="A20713" s="6">
        <f t="shared" si="323"/>
        <v>575</v>
      </c>
      <c r="B20713" s="8" t="s">
        <v>1576</v>
      </c>
      <c r="C20713" s="9" t="s">
        <v>1727</v>
      </c>
      <c r="D20713" s="9">
        <v>114</v>
      </c>
    </row>
    <row r="20714" spans="1:4" x14ac:dyDescent="0.2">
      <c r="A20714" s="6">
        <f t="shared" si="323"/>
        <v>575</v>
      </c>
      <c r="B20714" s="8" t="s">
        <v>1576</v>
      </c>
      <c r="C20714" s="9" t="s">
        <v>1728</v>
      </c>
      <c r="D20714" s="9">
        <v>184</v>
      </c>
    </row>
    <row r="20715" spans="1:4" x14ac:dyDescent="0.2">
      <c r="A20715" s="6">
        <f t="shared" si="323"/>
        <v>576</v>
      </c>
      <c r="B20715" s="8" t="s">
        <v>1345</v>
      </c>
      <c r="C20715" s="9" t="s">
        <v>1584</v>
      </c>
      <c r="D20715" s="9">
        <v>164444</v>
      </c>
    </row>
    <row r="20716" spans="1:4" x14ac:dyDescent="0.2">
      <c r="A20716" s="6">
        <f t="shared" si="323"/>
        <v>576</v>
      </c>
      <c r="B20716" s="8" t="s">
        <v>1345</v>
      </c>
      <c r="C20716" s="9" t="s">
        <v>1585</v>
      </c>
      <c r="D20716" s="9">
        <v>19846</v>
      </c>
    </row>
    <row r="20717" spans="1:4" x14ac:dyDescent="0.2">
      <c r="A20717" s="6">
        <f t="shared" si="323"/>
        <v>576</v>
      </c>
      <c r="B20717" s="8" t="s">
        <v>1345</v>
      </c>
      <c r="C20717" s="9" t="s">
        <v>1586</v>
      </c>
      <c r="D20717" s="9">
        <v>10237</v>
      </c>
    </row>
    <row r="20718" spans="1:4" x14ac:dyDescent="0.2">
      <c r="A20718" s="6">
        <f t="shared" si="323"/>
        <v>576</v>
      </c>
      <c r="B20718" s="8" t="s">
        <v>1345</v>
      </c>
      <c r="C20718" s="9" t="s">
        <v>1587</v>
      </c>
      <c r="D20718" s="9">
        <v>6068</v>
      </c>
    </row>
    <row r="20719" spans="1:4" x14ac:dyDescent="0.2">
      <c r="A20719" s="6">
        <f t="shared" si="323"/>
        <v>576</v>
      </c>
      <c r="B20719" s="8" t="s">
        <v>1345</v>
      </c>
      <c r="C20719" s="9" t="s">
        <v>1588</v>
      </c>
      <c r="D20719" s="9">
        <v>5605</v>
      </c>
    </row>
    <row r="20720" spans="1:4" x14ac:dyDescent="0.2">
      <c r="A20720" s="6">
        <f t="shared" si="323"/>
        <v>576</v>
      </c>
      <c r="B20720" s="8" t="s">
        <v>1345</v>
      </c>
      <c r="C20720" s="9" t="s">
        <v>1589</v>
      </c>
      <c r="D20720" s="9">
        <v>412</v>
      </c>
    </row>
    <row r="20721" spans="1:4" x14ac:dyDescent="0.2">
      <c r="A20721" s="6">
        <f t="shared" si="323"/>
        <v>576</v>
      </c>
      <c r="B20721" s="8" t="s">
        <v>1345</v>
      </c>
      <c r="C20721" s="9" t="s">
        <v>1590</v>
      </c>
      <c r="D20721" s="9">
        <v>3431</v>
      </c>
    </row>
    <row r="20722" spans="1:4" x14ac:dyDescent="0.2">
      <c r="A20722" s="6">
        <f t="shared" si="323"/>
        <v>576</v>
      </c>
      <c r="B20722" s="8" t="s">
        <v>1345</v>
      </c>
      <c r="C20722" s="9" t="s">
        <v>1591</v>
      </c>
      <c r="D20722" s="9">
        <v>3642</v>
      </c>
    </row>
    <row r="20723" spans="1:4" x14ac:dyDescent="0.2">
      <c r="A20723" s="6">
        <f t="shared" si="323"/>
        <v>576</v>
      </c>
      <c r="B20723" s="8" t="s">
        <v>1345</v>
      </c>
      <c r="C20723" s="9" t="s">
        <v>1592</v>
      </c>
      <c r="D20723" s="9">
        <v>47244</v>
      </c>
    </row>
    <row r="20724" spans="1:4" x14ac:dyDescent="0.2">
      <c r="A20724" s="6">
        <f t="shared" si="323"/>
        <v>576</v>
      </c>
      <c r="B20724" s="8" t="s">
        <v>1345</v>
      </c>
      <c r="C20724" s="9" t="s">
        <v>1593</v>
      </c>
      <c r="D20724" s="9">
        <v>4584</v>
      </c>
    </row>
    <row r="20725" spans="1:4" x14ac:dyDescent="0.2">
      <c r="A20725" s="6">
        <f t="shared" si="323"/>
        <v>576</v>
      </c>
      <c r="B20725" s="8" t="s">
        <v>1345</v>
      </c>
      <c r="C20725" s="9" t="s">
        <v>1594</v>
      </c>
      <c r="D20725" s="9">
        <v>165</v>
      </c>
    </row>
    <row r="20726" spans="1:4" x14ac:dyDescent="0.2">
      <c r="A20726" s="6">
        <f t="shared" si="323"/>
        <v>576</v>
      </c>
      <c r="B20726" s="8" t="s">
        <v>1345</v>
      </c>
      <c r="C20726" s="9" t="s">
        <v>1595</v>
      </c>
      <c r="D20726" s="9">
        <v>1207</v>
      </c>
    </row>
    <row r="20727" spans="1:4" x14ac:dyDescent="0.2">
      <c r="A20727" s="6">
        <f t="shared" si="323"/>
        <v>576</v>
      </c>
      <c r="B20727" s="8" t="s">
        <v>1345</v>
      </c>
      <c r="C20727" s="9" t="s">
        <v>1596</v>
      </c>
      <c r="D20727" s="9">
        <v>1084</v>
      </c>
    </row>
    <row r="20728" spans="1:4" x14ac:dyDescent="0.2">
      <c r="A20728" s="6">
        <f t="shared" si="323"/>
        <v>576</v>
      </c>
      <c r="B20728" s="8" t="s">
        <v>1345</v>
      </c>
      <c r="C20728" s="9" t="s">
        <v>1597</v>
      </c>
      <c r="D20728" s="9">
        <v>7054</v>
      </c>
    </row>
    <row r="20729" spans="1:4" x14ac:dyDescent="0.2">
      <c r="A20729" s="6">
        <f t="shared" si="323"/>
        <v>576</v>
      </c>
      <c r="B20729" s="8" t="s">
        <v>1345</v>
      </c>
      <c r="C20729" s="9" t="s">
        <v>1598</v>
      </c>
      <c r="D20729" s="9">
        <v>36</v>
      </c>
    </row>
    <row r="20730" spans="1:4" x14ac:dyDescent="0.2">
      <c r="A20730" s="6">
        <f t="shared" si="323"/>
        <v>576</v>
      </c>
      <c r="B20730" s="8" t="s">
        <v>1345</v>
      </c>
      <c r="C20730" s="9" t="s">
        <v>1599</v>
      </c>
      <c r="D20730" s="9">
        <v>530</v>
      </c>
    </row>
    <row r="20731" spans="1:4" x14ac:dyDescent="0.2">
      <c r="A20731" s="6">
        <f t="shared" si="323"/>
        <v>576</v>
      </c>
      <c r="B20731" s="8" t="s">
        <v>1345</v>
      </c>
      <c r="C20731" s="9" t="s">
        <v>1600</v>
      </c>
      <c r="D20731" s="9">
        <v>2746</v>
      </c>
    </row>
    <row r="20732" spans="1:4" x14ac:dyDescent="0.2">
      <c r="A20732" s="6">
        <f t="shared" si="323"/>
        <v>576</v>
      </c>
      <c r="B20732" s="8" t="s">
        <v>1345</v>
      </c>
      <c r="C20732" s="9" t="s">
        <v>1601</v>
      </c>
      <c r="D20732" s="9">
        <v>4321</v>
      </c>
    </row>
    <row r="20733" spans="1:4" x14ac:dyDescent="0.2">
      <c r="A20733" s="6">
        <f t="shared" si="323"/>
        <v>576</v>
      </c>
      <c r="B20733" s="8" t="s">
        <v>1345</v>
      </c>
      <c r="C20733" s="9" t="s">
        <v>1602</v>
      </c>
      <c r="D20733" s="9">
        <v>149</v>
      </c>
    </row>
    <row r="20734" spans="1:4" x14ac:dyDescent="0.2">
      <c r="A20734" s="6">
        <f t="shared" si="323"/>
        <v>576</v>
      </c>
      <c r="B20734" s="8" t="s">
        <v>1345</v>
      </c>
      <c r="C20734" s="9" t="s">
        <v>1603</v>
      </c>
      <c r="D20734" s="9">
        <v>156</v>
      </c>
    </row>
    <row r="20735" spans="1:4" x14ac:dyDescent="0.2">
      <c r="A20735" s="6">
        <f t="shared" si="323"/>
        <v>576</v>
      </c>
      <c r="B20735" s="8" t="s">
        <v>1345</v>
      </c>
      <c r="C20735" s="9" t="s">
        <v>1604</v>
      </c>
      <c r="D20735" s="9">
        <v>5383</v>
      </c>
    </row>
    <row r="20736" spans="1:4" x14ac:dyDescent="0.2">
      <c r="A20736" s="6">
        <f t="shared" si="323"/>
        <v>576</v>
      </c>
      <c r="B20736" s="8" t="s">
        <v>1345</v>
      </c>
      <c r="C20736" s="9" t="s">
        <v>1605</v>
      </c>
      <c r="D20736" s="9">
        <v>1025</v>
      </c>
    </row>
    <row r="20737" spans="1:4" x14ac:dyDescent="0.2">
      <c r="A20737" s="6">
        <f t="shared" si="323"/>
        <v>576</v>
      </c>
      <c r="B20737" s="8" t="s">
        <v>1345</v>
      </c>
      <c r="C20737" s="9" t="s">
        <v>1606</v>
      </c>
      <c r="D20737" s="9">
        <v>21</v>
      </c>
    </row>
    <row r="20738" spans="1:4" x14ac:dyDescent="0.2">
      <c r="A20738" s="6">
        <f t="shared" si="323"/>
        <v>576</v>
      </c>
      <c r="B20738" s="8" t="s">
        <v>1345</v>
      </c>
      <c r="C20738" s="9" t="s">
        <v>1607</v>
      </c>
      <c r="D20738" s="9">
        <v>1518</v>
      </c>
    </row>
    <row r="20739" spans="1:4" x14ac:dyDescent="0.2">
      <c r="A20739" s="6">
        <f t="shared" si="323"/>
        <v>576</v>
      </c>
      <c r="B20739" s="8" t="s">
        <v>1345</v>
      </c>
      <c r="C20739" s="9" t="s">
        <v>1608</v>
      </c>
      <c r="D20739" s="9">
        <v>62</v>
      </c>
    </row>
    <row r="20740" spans="1:4" x14ac:dyDescent="0.2">
      <c r="A20740" s="6">
        <f t="shared" ref="A20740:A20803" si="324">IF(B20740=B20739, A20739, A20739+1)</f>
        <v>576</v>
      </c>
      <c r="B20740" s="8" t="s">
        <v>1345</v>
      </c>
      <c r="C20740" s="9" t="s">
        <v>1609</v>
      </c>
      <c r="D20740" s="9">
        <v>686</v>
      </c>
    </row>
    <row r="20741" spans="1:4" x14ac:dyDescent="0.2">
      <c r="A20741" s="6">
        <f t="shared" si="324"/>
        <v>576</v>
      </c>
      <c r="B20741" s="8" t="s">
        <v>1345</v>
      </c>
      <c r="C20741" s="9" t="s">
        <v>1610</v>
      </c>
      <c r="D20741" s="9">
        <v>1128</v>
      </c>
    </row>
    <row r="20742" spans="1:4" x14ac:dyDescent="0.2">
      <c r="A20742" s="6">
        <f t="shared" si="324"/>
        <v>576</v>
      </c>
      <c r="B20742" s="8" t="s">
        <v>1345</v>
      </c>
      <c r="C20742" s="9" t="s">
        <v>1611</v>
      </c>
      <c r="D20742" s="9">
        <v>4388</v>
      </c>
    </row>
    <row r="20743" spans="1:4" x14ac:dyDescent="0.2">
      <c r="A20743" s="6">
        <f t="shared" si="324"/>
        <v>576</v>
      </c>
      <c r="B20743" s="8" t="s">
        <v>1345</v>
      </c>
      <c r="C20743" s="9" t="s">
        <v>1612</v>
      </c>
      <c r="D20743" s="9">
        <v>890</v>
      </c>
    </row>
    <row r="20744" spans="1:4" x14ac:dyDescent="0.2">
      <c r="A20744" s="6">
        <f t="shared" si="324"/>
        <v>576</v>
      </c>
      <c r="B20744" s="8" t="s">
        <v>1345</v>
      </c>
      <c r="C20744" s="9" t="s">
        <v>1613</v>
      </c>
      <c r="D20744" s="9">
        <v>153</v>
      </c>
    </row>
    <row r="20745" spans="1:4" x14ac:dyDescent="0.2">
      <c r="A20745" s="6">
        <f t="shared" si="324"/>
        <v>576</v>
      </c>
      <c r="B20745" s="8" t="s">
        <v>1345</v>
      </c>
      <c r="C20745" s="9" t="s">
        <v>1614</v>
      </c>
      <c r="D20745" s="9">
        <v>309</v>
      </c>
    </row>
    <row r="20746" spans="1:4" x14ac:dyDescent="0.2">
      <c r="A20746" s="6">
        <f t="shared" si="324"/>
        <v>576</v>
      </c>
      <c r="B20746" s="8" t="s">
        <v>1345</v>
      </c>
      <c r="C20746" s="9" t="s">
        <v>1615</v>
      </c>
      <c r="D20746" s="9">
        <v>122</v>
      </c>
    </row>
    <row r="20747" spans="1:4" x14ac:dyDescent="0.2">
      <c r="A20747" s="6">
        <f t="shared" si="324"/>
        <v>576</v>
      </c>
      <c r="B20747" s="8" t="s">
        <v>1345</v>
      </c>
      <c r="C20747" s="9" t="s">
        <v>1616</v>
      </c>
      <c r="D20747" s="9">
        <v>1660</v>
      </c>
    </row>
    <row r="20748" spans="1:4" x14ac:dyDescent="0.2">
      <c r="A20748" s="6">
        <f t="shared" si="324"/>
        <v>576</v>
      </c>
      <c r="B20748" s="8" t="s">
        <v>1345</v>
      </c>
      <c r="C20748" s="9" t="s">
        <v>1618</v>
      </c>
      <c r="D20748" s="9">
        <v>152</v>
      </c>
    </row>
    <row r="20749" spans="1:4" x14ac:dyDescent="0.2">
      <c r="A20749" s="6">
        <f t="shared" si="324"/>
        <v>576</v>
      </c>
      <c r="B20749" s="8" t="s">
        <v>1345</v>
      </c>
      <c r="C20749" s="9" t="s">
        <v>1619</v>
      </c>
      <c r="D20749" s="9">
        <v>2645</v>
      </c>
    </row>
    <row r="20750" spans="1:4" x14ac:dyDescent="0.2">
      <c r="A20750" s="6">
        <f t="shared" si="324"/>
        <v>576</v>
      </c>
      <c r="B20750" s="8" t="s">
        <v>1345</v>
      </c>
      <c r="C20750" s="9" t="s">
        <v>1620</v>
      </c>
      <c r="D20750" s="9">
        <v>84</v>
      </c>
    </row>
    <row r="20751" spans="1:4" x14ac:dyDescent="0.2">
      <c r="A20751" s="6">
        <f t="shared" si="324"/>
        <v>576</v>
      </c>
      <c r="B20751" s="8" t="s">
        <v>1345</v>
      </c>
      <c r="C20751" s="9" t="s">
        <v>1621</v>
      </c>
      <c r="D20751" s="9">
        <v>710</v>
      </c>
    </row>
    <row r="20752" spans="1:4" x14ac:dyDescent="0.2">
      <c r="A20752" s="6">
        <f t="shared" si="324"/>
        <v>576</v>
      </c>
      <c r="B20752" s="8" t="s">
        <v>1345</v>
      </c>
      <c r="C20752" s="9" t="s">
        <v>1625</v>
      </c>
      <c r="D20752" s="9">
        <v>1014</v>
      </c>
    </row>
    <row r="20753" spans="1:4" x14ac:dyDescent="0.2">
      <c r="A20753" s="6">
        <f t="shared" si="324"/>
        <v>576</v>
      </c>
      <c r="B20753" s="8" t="s">
        <v>1345</v>
      </c>
      <c r="C20753" s="9" t="s">
        <v>1626</v>
      </c>
      <c r="D20753" s="9">
        <v>44</v>
      </c>
    </row>
    <row r="20754" spans="1:4" x14ac:dyDescent="0.2">
      <c r="A20754" s="6">
        <f t="shared" si="324"/>
        <v>576</v>
      </c>
      <c r="B20754" s="8" t="s">
        <v>1345</v>
      </c>
      <c r="C20754" s="9" t="s">
        <v>1627</v>
      </c>
      <c r="D20754" s="9">
        <v>240</v>
      </c>
    </row>
    <row r="20755" spans="1:4" x14ac:dyDescent="0.2">
      <c r="A20755" s="6">
        <f t="shared" si="324"/>
        <v>576</v>
      </c>
      <c r="B20755" s="8" t="s">
        <v>1345</v>
      </c>
      <c r="C20755" s="9" t="s">
        <v>1629</v>
      </c>
      <c r="D20755" s="9">
        <v>1391</v>
      </c>
    </row>
    <row r="20756" spans="1:4" x14ac:dyDescent="0.2">
      <c r="A20756" s="6">
        <f t="shared" si="324"/>
        <v>576</v>
      </c>
      <c r="B20756" s="8" t="s">
        <v>1345</v>
      </c>
      <c r="C20756" s="9" t="s">
        <v>1630</v>
      </c>
      <c r="D20756" s="9">
        <v>13</v>
      </c>
    </row>
    <row r="20757" spans="1:4" x14ac:dyDescent="0.2">
      <c r="A20757" s="6">
        <f t="shared" si="324"/>
        <v>576</v>
      </c>
      <c r="B20757" s="8" t="s">
        <v>1345</v>
      </c>
      <c r="C20757" s="9" t="s">
        <v>1631</v>
      </c>
      <c r="D20757" s="9">
        <v>1763</v>
      </c>
    </row>
    <row r="20758" spans="1:4" x14ac:dyDescent="0.2">
      <c r="A20758" s="6">
        <f t="shared" si="324"/>
        <v>576</v>
      </c>
      <c r="B20758" s="8" t="s">
        <v>1345</v>
      </c>
      <c r="C20758" s="9" t="s">
        <v>1632</v>
      </c>
      <c r="D20758" s="9">
        <v>929</v>
      </c>
    </row>
    <row r="20759" spans="1:4" x14ac:dyDescent="0.2">
      <c r="A20759" s="6">
        <f t="shared" si="324"/>
        <v>576</v>
      </c>
      <c r="B20759" s="8" t="s">
        <v>1345</v>
      </c>
      <c r="C20759" s="9" t="s">
        <v>1633</v>
      </c>
      <c r="D20759" s="9">
        <v>139</v>
      </c>
    </row>
    <row r="20760" spans="1:4" x14ac:dyDescent="0.2">
      <c r="A20760" s="6">
        <f t="shared" si="324"/>
        <v>576</v>
      </c>
      <c r="B20760" s="8" t="s">
        <v>1345</v>
      </c>
      <c r="C20760" s="9" t="s">
        <v>1635</v>
      </c>
      <c r="D20760" s="9">
        <v>1960</v>
      </c>
    </row>
    <row r="20761" spans="1:4" x14ac:dyDescent="0.2">
      <c r="A20761" s="6">
        <f t="shared" si="324"/>
        <v>576</v>
      </c>
      <c r="B20761" s="8" t="s">
        <v>1345</v>
      </c>
      <c r="C20761" s="9" t="s">
        <v>1636</v>
      </c>
      <c r="D20761" s="9">
        <v>15</v>
      </c>
    </row>
    <row r="20762" spans="1:4" x14ac:dyDescent="0.2">
      <c r="A20762" s="6">
        <f t="shared" si="324"/>
        <v>576</v>
      </c>
      <c r="B20762" s="8" t="s">
        <v>1345</v>
      </c>
      <c r="C20762" s="9" t="s">
        <v>1637</v>
      </c>
      <c r="D20762" s="9">
        <v>532</v>
      </c>
    </row>
    <row r="20763" spans="1:4" x14ac:dyDescent="0.2">
      <c r="A20763" s="6">
        <f t="shared" si="324"/>
        <v>576</v>
      </c>
      <c r="B20763" s="8" t="s">
        <v>1345</v>
      </c>
      <c r="C20763" s="9" t="s">
        <v>1638</v>
      </c>
      <c r="D20763" s="9">
        <v>422</v>
      </c>
    </row>
    <row r="20764" spans="1:4" x14ac:dyDescent="0.2">
      <c r="A20764" s="6">
        <f t="shared" si="324"/>
        <v>576</v>
      </c>
      <c r="B20764" s="8" t="s">
        <v>1345</v>
      </c>
      <c r="C20764" s="9" t="s">
        <v>1639</v>
      </c>
      <c r="D20764" s="9">
        <v>353</v>
      </c>
    </row>
    <row r="20765" spans="1:4" x14ac:dyDescent="0.2">
      <c r="A20765" s="6">
        <f t="shared" si="324"/>
        <v>576</v>
      </c>
      <c r="B20765" s="8" t="s">
        <v>1345</v>
      </c>
      <c r="C20765" s="9" t="s">
        <v>1640</v>
      </c>
      <c r="D20765" s="9">
        <v>189</v>
      </c>
    </row>
    <row r="20766" spans="1:4" x14ac:dyDescent="0.2">
      <c r="A20766" s="6">
        <f t="shared" si="324"/>
        <v>576</v>
      </c>
      <c r="B20766" s="8" t="s">
        <v>1345</v>
      </c>
      <c r="C20766" s="9" t="s">
        <v>1641</v>
      </c>
      <c r="D20766" s="9">
        <v>71</v>
      </c>
    </row>
    <row r="20767" spans="1:4" x14ac:dyDescent="0.2">
      <c r="A20767" s="6">
        <f t="shared" si="324"/>
        <v>576</v>
      </c>
      <c r="B20767" s="8" t="s">
        <v>1345</v>
      </c>
      <c r="C20767" s="9" t="s">
        <v>1643</v>
      </c>
      <c r="D20767" s="9">
        <v>200</v>
      </c>
    </row>
    <row r="20768" spans="1:4" x14ac:dyDescent="0.2">
      <c r="A20768" s="6">
        <f t="shared" si="324"/>
        <v>576</v>
      </c>
      <c r="B20768" s="8" t="s">
        <v>1345</v>
      </c>
      <c r="C20768" s="9" t="s">
        <v>1644</v>
      </c>
      <c r="D20768" s="9">
        <v>1040</v>
      </c>
    </row>
    <row r="20769" spans="1:4" x14ac:dyDescent="0.2">
      <c r="A20769" s="6">
        <f t="shared" si="324"/>
        <v>576</v>
      </c>
      <c r="B20769" s="8" t="s">
        <v>1345</v>
      </c>
      <c r="C20769" s="9" t="s">
        <v>1647</v>
      </c>
      <c r="D20769" s="9">
        <v>12</v>
      </c>
    </row>
    <row r="20770" spans="1:4" x14ac:dyDescent="0.2">
      <c r="A20770" s="6">
        <f t="shared" si="324"/>
        <v>576</v>
      </c>
      <c r="B20770" s="8" t="s">
        <v>1345</v>
      </c>
      <c r="C20770" s="9" t="s">
        <v>1648</v>
      </c>
      <c r="D20770" s="9">
        <v>279</v>
      </c>
    </row>
    <row r="20771" spans="1:4" x14ac:dyDescent="0.2">
      <c r="A20771" s="6">
        <f t="shared" si="324"/>
        <v>576</v>
      </c>
      <c r="B20771" s="8" t="s">
        <v>1345</v>
      </c>
      <c r="C20771" s="9" t="s">
        <v>1649</v>
      </c>
      <c r="D20771" s="9">
        <v>10</v>
      </c>
    </row>
    <row r="20772" spans="1:4" x14ac:dyDescent="0.2">
      <c r="A20772" s="6">
        <f t="shared" si="324"/>
        <v>576</v>
      </c>
      <c r="B20772" s="8" t="s">
        <v>1345</v>
      </c>
      <c r="C20772" s="9" t="s">
        <v>1655</v>
      </c>
      <c r="D20772" s="9">
        <v>197</v>
      </c>
    </row>
    <row r="20773" spans="1:4" x14ac:dyDescent="0.2">
      <c r="A20773" s="6">
        <f t="shared" si="324"/>
        <v>576</v>
      </c>
      <c r="B20773" s="8" t="s">
        <v>1345</v>
      </c>
      <c r="C20773" s="9" t="s">
        <v>1656</v>
      </c>
      <c r="D20773" s="9">
        <v>15</v>
      </c>
    </row>
    <row r="20774" spans="1:4" x14ac:dyDescent="0.2">
      <c r="A20774" s="6">
        <f t="shared" si="324"/>
        <v>576</v>
      </c>
      <c r="B20774" s="8" t="s">
        <v>1345</v>
      </c>
      <c r="C20774" s="9" t="s">
        <v>1659</v>
      </c>
      <c r="D20774" s="9">
        <v>17</v>
      </c>
    </row>
    <row r="20775" spans="1:4" x14ac:dyDescent="0.2">
      <c r="A20775" s="6">
        <f t="shared" si="324"/>
        <v>576</v>
      </c>
      <c r="B20775" s="8" t="s">
        <v>1345</v>
      </c>
      <c r="C20775" s="9" t="s">
        <v>1660</v>
      </c>
      <c r="D20775" s="9">
        <v>15</v>
      </c>
    </row>
    <row r="20776" spans="1:4" x14ac:dyDescent="0.2">
      <c r="A20776" s="6">
        <f t="shared" si="324"/>
        <v>576</v>
      </c>
      <c r="B20776" s="8" t="s">
        <v>1345</v>
      </c>
      <c r="C20776" s="9" t="s">
        <v>1661</v>
      </c>
      <c r="D20776" s="9">
        <v>29</v>
      </c>
    </row>
    <row r="20777" spans="1:4" x14ac:dyDescent="0.2">
      <c r="A20777" s="6">
        <f t="shared" si="324"/>
        <v>576</v>
      </c>
      <c r="B20777" s="8" t="s">
        <v>1345</v>
      </c>
      <c r="C20777" s="9" t="s">
        <v>1662</v>
      </c>
      <c r="D20777" s="9">
        <v>2700</v>
      </c>
    </row>
    <row r="20778" spans="1:4" x14ac:dyDescent="0.2">
      <c r="A20778" s="6">
        <f t="shared" si="324"/>
        <v>576</v>
      </c>
      <c r="B20778" s="8" t="s">
        <v>1345</v>
      </c>
      <c r="C20778" s="9" t="s">
        <v>1668</v>
      </c>
      <c r="D20778" s="9">
        <v>502</v>
      </c>
    </row>
    <row r="20779" spans="1:4" x14ac:dyDescent="0.2">
      <c r="A20779" s="6">
        <f t="shared" si="324"/>
        <v>576</v>
      </c>
      <c r="B20779" s="8" t="s">
        <v>1345</v>
      </c>
      <c r="C20779" s="9" t="s">
        <v>1677</v>
      </c>
      <c r="D20779" s="9">
        <v>11</v>
      </c>
    </row>
    <row r="20780" spans="1:4" x14ac:dyDescent="0.2">
      <c r="A20780" s="6">
        <f t="shared" si="324"/>
        <v>576</v>
      </c>
      <c r="B20780" s="8" t="s">
        <v>1345</v>
      </c>
      <c r="C20780" s="9" t="s">
        <v>1679</v>
      </c>
      <c r="D20780" s="9">
        <v>14</v>
      </c>
    </row>
    <row r="20781" spans="1:4" x14ac:dyDescent="0.2">
      <c r="A20781" s="6">
        <f t="shared" si="324"/>
        <v>576</v>
      </c>
      <c r="B20781" s="8" t="s">
        <v>1345</v>
      </c>
      <c r="C20781" s="9" t="s">
        <v>1686</v>
      </c>
      <c r="D20781" s="9">
        <v>193</v>
      </c>
    </row>
    <row r="20782" spans="1:4" x14ac:dyDescent="0.2">
      <c r="A20782" s="6">
        <f t="shared" si="324"/>
        <v>576</v>
      </c>
      <c r="B20782" s="8" t="s">
        <v>1345</v>
      </c>
      <c r="C20782" s="9" t="s">
        <v>1694</v>
      </c>
      <c r="D20782" s="9">
        <v>17</v>
      </c>
    </row>
    <row r="20783" spans="1:4" x14ac:dyDescent="0.2">
      <c r="A20783" s="6">
        <f t="shared" si="324"/>
        <v>576</v>
      </c>
      <c r="B20783" s="8" t="s">
        <v>1345</v>
      </c>
      <c r="C20783" s="9" t="s">
        <v>1703</v>
      </c>
      <c r="D20783" s="9">
        <v>961</v>
      </c>
    </row>
    <row r="20784" spans="1:4" x14ac:dyDescent="0.2">
      <c r="A20784" s="6">
        <f t="shared" si="324"/>
        <v>576</v>
      </c>
      <c r="B20784" s="8" t="s">
        <v>1345</v>
      </c>
      <c r="C20784" s="9" t="s">
        <v>1710</v>
      </c>
      <c r="D20784" s="9">
        <v>14</v>
      </c>
    </row>
    <row r="20785" spans="1:4" x14ac:dyDescent="0.2">
      <c r="A20785" s="6">
        <f t="shared" si="324"/>
        <v>576</v>
      </c>
      <c r="B20785" s="8" t="s">
        <v>1345</v>
      </c>
      <c r="C20785" s="9" t="s">
        <v>1719</v>
      </c>
      <c r="D20785" s="9">
        <v>4408</v>
      </c>
    </row>
    <row r="20786" spans="1:4" x14ac:dyDescent="0.2">
      <c r="A20786" s="6">
        <f t="shared" si="324"/>
        <v>576</v>
      </c>
      <c r="B20786" s="8" t="s">
        <v>1345</v>
      </c>
      <c r="C20786" s="9" t="s">
        <v>1720</v>
      </c>
      <c r="D20786" s="9">
        <v>692</v>
      </c>
    </row>
    <row r="20787" spans="1:4" x14ac:dyDescent="0.2">
      <c r="A20787" s="6">
        <f t="shared" si="324"/>
        <v>576</v>
      </c>
      <c r="B20787" s="8" t="s">
        <v>1345</v>
      </c>
      <c r="C20787" s="9" t="s">
        <v>1722</v>
      </c>
      <c r="D20787" s="9">
        <v>2758</v>
      </c>
    </row>
    <row r="20788" spans="1:4" x14ac:dyDescent="0.2">
      <c r="A20788" s="6">
        <f t="shared" si="324"/>
        <v>576</v>
      </c>
      <c r="B20788" s="8" t="s">
        <v>1345</v>
      </c>
      <c r="C20788" s="9" t="s">
        <v>1727</v>
      </c>
      <c r="D20788" s="9">
        <v>246</v>
      </c>
    </row>
    <row r="20789" spans="1:4" x14ac:dyDescent="0.2">
      <c r="A20789" s="6">
        <f t="shared" si="324"/>
        <v>576</v>
      </c>
      <c r="B20789" s="8" t="s">
        <v>1345</v>
      </c>
      <c r="C20789" s="9" t="s">
        <v>1728</v>
      </c>
      <c r="D20789" s="9">
        <v>1479</v>
      </c>
    </row>
    <row r="20790" spans="1:4" x14ac:dyDescent="0.2">
      <c r="A20790" s="6">
        <f t="shared" si="324"/>
        <v>576</v>
      </c>
      <c r="B20790" s="8" t="s">
        <v>1345</v>
      </c>
      <c r="C20790" s="9" t="s">
        <v>1729</v>
      </c>
      <c r="D20790" s="9">
        <v>107</v>
      </c>
    </row>
    <row r="20791" spans="1:4" x14ac:dyDescent="0.2">
      <c r="A20791" s="6">
        <f t="shared" si="324"/>
        <v>577</v>
      </c>
      <c r="B20791" s="8" t="s">
        <v>1341</v>
      </c>
      <c r="C20791" s="9" t="s">
        <v>1584</v>
      </c>
      <c r="D20791" s="9">
        <v>43135</v>
      </c>
    </row>
    <row r="20792" spans="1:4" x14ac:dyDescent="0.2">
      <c r="A20792" s="6">
        <f t="shared" si="324"/>
        <v>577</v>
      </c>
      <c r="B20792" s="8" t="s">
        <v>1341</v>
      </c>
      <c r="C20792" s="9" t="s">
        <v>1585</v>
      </c>
      <c r="D20792" s="9">
        <v>2604</v>
      </c>
    </row>
    <row r="20793" spans="1:4" x14ac:dyDescent="0.2">
      <c r="A20793" s="6">
        <f t="shared" si="324"/>
        <v>577</v>
      </c>
      <c r="B20793" s="8" t="s">
        <v>1341</v>
      </c>
      <c r="C20793" s="9" t="s">
        <v>1586</v>
      </c>
      <c r="D20793" s="9">
        <v>207</v>
      </c>
    </row>
    <row r="20794" spans="1:4" x14ac:dyDescent="0.2">
      <c r="A20794" s="6">
        <f t="shared" si="324"/>
        <v>577</v>
      </c>
      <c r="B20794" s="8" t="s">
        <v>1341</v>
      </c>
      <c r="C20794" s="9" t="s">
        <v>1587</v>
      </c>
      <c r="D20794" s="9">
        <v>670</v>
      </c>
    </row>
    <row r="20795" spans="1:4" x14ac:dyDescent="0.2">
      <c r="A20795" s="6">
        <f t="shared" si="324"/>
        <v>577</v>
      </c>
      <c r="B20795" s="8" t="s">
        <v>1341</v>
      </c>
      <c r="C20795" s="9" t="s">
        <v>1588</v>
      </c>
      <c r="D20795" s="9">
        <v>600</v>
      </c>
    </row>
    <row r="20796" spans="1:4" x14ac:dyDescent="0.2">
      <c r="A20796" s="6">
        <f t="shared" si="324"/>
        <v>577</v>
      </c>
      <c r="B20796" s="8" t="s">
        <v>1341</v>
      </c>
      <c r="C20796" s="9" t="s">
        <v>1589</v>
      </c>
      <c r="D20796" s="9">
        <v>24</v>
      </c>
    </row>
    <row r="20797" spans="1:4" x14ac:dyDescent="0.2">
      <c r="A20797" s="6">
        <f t="shared" si="324"/>
        <v>577</v>
      </c>
      <c r="B20797" s="8" t="s">
        <v>1341</v>
      </c>
      <c r="C20797" s="9" t="s">
        <v>1590</v>
      </c>
      <c r="D20797" s="9">
        <v>43</v>
      </c>
    </row>
    <row r="20798" spans="1:4" x14ac:dyDescent="0.2">
      <c r="A20798" s="6">
        <f t="shared" si="324"/>
        <v>577</v>
      </c>
      <c r="B20798" s="8" t="s">
        <v>1341</v>
      </c>
      <c r="C20798" s="9" t="s">
        <v>1591</v>
      </c>
      <c r="D20798" s="9">
        <v>672</v>
      </c>
    </row>
    <row r="20799" spans="1:4" x14ac:dyDescent="0.2">
      <c r="A20799" s="6">
        <f t="shared" si="324"/>
        <v>577</v>
      </c>
      <c r="B20799" s="8" t="s">
        <v>1341</v>
      </c>
      <c r="C20799" s="9" t="s">
        <v>1592</v>
      </c>
      <c r="D20799" s="9">
        <v>12021</v>
      </c>
    </row>
    <row r="20800" spans="1:4" x14ac:dyDescent="0.2">
      <c r="A20800" s="6">
        <f t="shared" si="324"/>
        <v>577</v>
      </c>
      <c r="B20800" s="8" t="s">
        <v>1341</v>
      </c>
      <c r="C20800" s="9" t="s">
        <v>1593</v>
      </c>
      <c r="D20800" s="9">
        <v>4789</v>
      </c>
    </row>
    <row r="20801" spans="1:4" x14ac:dyDescent="0.2">
      <c r="A20801" s="6">
        <f t="shared" si="324"/>
        <v>577</v>
      </c>
      <c r="B20801" s="8" t="s">
        <v>1341</v>
      </c>
      <c r="C20801" s="9" t="s">
        <v>1595</v>
      </c>
      <c r="D20801" s="9">
        <v>79</v>
      </c>
    </row>
    <row r="20802" spans="1:4" x14ac:dyDescent="0.2">
      <c r="A20802" s="6">
        <f t="shared" si="324"/>
        <v>577</v>
      </c>
      <c r="B20802" s="8" t="s">
        <v>1341</v>
      </c>
      <c r="C20802" s="9" t="s">
        <v>1596</v>
      </c>
      <c r="D20802" s="9">
        <v>436</v>
      </c>
    </row>
    <row r="20803" spans="1:4" x14ac:dyDescent="0.2">
      <c r="A20803" s="6">
        <f t="shared" si="324"/>
        <v>577</v>
      </c>
      <c r="B20803" s="8" t="s">
        <v>1341</v>
      </c>
      <c r="C20803" s="9" t="s">
        <v>1597</v>
      </c>
      <c r="D20803" s="9">
        <v>418</v>
      </c>
    </row>
    <row r="20804" spans="1:4" x14ac:dyDescent="0.2">
      <c r="A20804" s="6">
        <f t="shared" ref="A20804:A20867" si="325">IF(B20804=B20803, A20803, A20803+1)</f>
        <v>577</v>
      </c>
      <c r="B20804" s="8" t="s">
        <v>1341</v>
      </c>
      <c r="C20804" s="9" t="s">
        <v>1599</v>
      </c>
      <c r="D20804" s="9">
        <v>163</v>
      </c>
    </row>
    <row r="20805" spans="1:4" x14ac:dyDescent="0.2">
      <c r="A20805" s="6">
        <f t="shared" si="325"/>
        <v>577</v>
      </c>
      <c r="B20805" s="8" t="s">
        <v>1341</v>
      </c>
      <c r="C20805" s="9" t="s">
        <v>1600</v>
      </c>
      <c r="D20805" s="9">
        <v>524</v>
      </c>
    </row>
    <row r="20806" spans="1:4" x14ac:dyDescent="0.2">
      <c r="A20806" s="6">
        <f t="shared" si="325"/>
        <v>577</v>
      </c>
      <c r="B20806" s="8" t="s">
        <v>1341</v>
      </c>
      <c r="C20806" s="9" t="s">
        <v>1601</v>
      </c>
      <c r="D20806" s="9">
        <v>1257</v>
      </c>
    </row>
    <row r="20807" spans="1:4" x14ac:dyDescent="0.2">
      <c r="A20807" s="6">
        <f t="shared" si="325"/>
        <v>577</v>
      </c>
      <c r="B20807" s="8" t="s">
        <v>1341</v>
      </c>
      <c r="C20807" s="9" t="s">
        <v>1602</v>
      </c>
      <c r="D20807" s="9">
        <v>1555</v>
      </c>
    </row>
    <row r="20808" spans="1:4" x14ac:dyDescent="0.2">
      <c r="A20808" s="6">
        <f t="shared" si="325"/>
        <v>577</v>
      </c>
      <c r="B20808" s="8" t="s">
        <v>1341</v>
      </c>
      <c r="C20808" s="9" t="s">
        <v>1604</v>
      </c>
      <c r="D20808" s="9">
        <v>3212</v>
      </c>
    </row>
    <row r="20809" spans="1:4" x14ac:dyDescent="0.2">
      <c r="A20809" s="6">
        <f t="shared" si="325"/>
        <v>577</v>
      </c>
      <c r="B20809" s="8" t="s">
        <v>1341</v>
      </c>
      <c r="C20809" s="9" t="s">
        <v>1605</v>
      </c>
      <c r="D20809" s="9">
        <v>204</v>
      </c>
    </row>
    <row r="20810" spans="1:4" x14ac:dyDescent="0.2">
      <c r="A20810" s="6">
        <f t="shared" si="325"/>
        <v>577</v>
      </c>
      <c r="B20810" s="8" t="s">
        <v>1341</v>
      </c>
      <c r="C20810" s="9" t="s">
        <v>1607</v>
      </c>
      <c r="D20810" s="9">
        <v>903</v>
      </c>
    </row>
    <row r="20811" spans="1:4" x14ac:dyDescent="0.2">
      <c r="A20811" s="6">
        <f t="shared" si="325"/>
        <v>577</v>
      </c>
      <c r="B20811" s="8" t="s">
        <v>1341</v>
      </c>
      <c r="C20811" s="9" t="s">
        <v>1608</v>
      </c>
      <c r="D20811" s="9">
        <v>62</v>
      </c>
    </row>
    <row r="20812" spans="1:4" x14ac:dyDescent="0.2">
      <c r="A20812" s="6">
        <f t="shared" si="325"/>
        <v>577</v>
      </c>
      <c r="B20812" s="8" t="s">
        <v>1341</v>
      </c>
      <c r="C20812" s="9" t="s">
        <v>1609</v>
      </c>
      <c r="D20812" s="9">
        <v>793</v>
      </c>
    </row>
    <row r="20813" spans="1:4" x14ac:dyDescent="0.2">
      <c r="A20813" s="6">
        <f t="shared" si="325"/>
        <v>577</v>
      </c>
      <c r="B20813" s="8" t="s">
        <v>1341</v>
      </c>
      <c r="C20813" s="9" t="s">
        <v>1610</v>
      </c>
      <c r="D20813" s="9">
        <v>65</v>
      </c>
    </row>
    <row r="20814" spans="1:4" x14ac:dyDescent="0.2">
      <c r="A20814" s="6">
        <f t="shared" si="325"/>
        <v>577</v>
      </c>
      <c r="B20814" s="8" t="s">
        <v>1341</v>
      </c>
      <c r="C20814" s="9" t="s">
        <v>1611</v>
      </c>
      <c r="D20814" s="9">
        <v>639</v>
      </c>
    </row>
    <row r="20815" spans="1:4" x14ac:dyDescent="0.2">
      <c r="A20815" s="6">
        <f t="shared" si="325"/>
        <v>577</v>
      </c>
      <c r="B20815" s="8" t="s">
        <v>1341</v>
      </c>
      <c r="C20815" s="9" t="s">
        <v>1612</v>
      </c>
      <c r="D20815" s="9">
        <v>266</v>
      </c>
    </row>
    <row r="20816" spans="1:4" x14ac:dyDescent="0.2">
      <c r="A20816" s="6">
        <f t="shared" si="325"/>
        <v>577</v>
      </c>
      <c r="B20816" s="8" t="s">
        <v>1341</v>
      </c>
      <c r="C20816" s="9" t="s">
        <v>1613</v>
      </c>
      <c r="D20816" s="9">
        <v>169</v>
      </c>
    </row>
    <row r="20817" spans="1:4" x14ac:dyDescent="0.2">
      <c r="A20817" s="6">
        <f t="shared" si="325"/>
        <v>577</v>
      </c>
      <c r="B20817" s="8" t="s">
        <v>1341</v>
      </c>
      <c r="C20817" s="9" t="s">
        <v>1614</v>
      </c>
      <c r="D20817" s="9">
        <v>123</v>
      </c>
    </row>
    <row r="20818" spans="1:4" x14ac:dyDescent="0.2">
      <c r="A20818" s="6">
        <f t="shared" si="325"/>
        <v>577</v>
      </c>
      <c r="B20818" s="8" t="s">
        <v>1341</v>
      </c>
      <c r="C20818" s="9" t="s">
        <v>1615</v>
      </c>
      <c r="D20818" s="9">
        <v>63</v>
      </c>
    </row>
    <row r="20819" spans="1:4" x14ac:dyDescent="0.2">
      <c r="A20819" s="6">
        <f t="shared" si="325"/>
        <v>577</v>
      </c>
      <c r="B20819" s="8" t="s">
        <v>1341</v>
      </c>
      <c r="C20819" s="9" t="s">
        <v>1616</v>
      </c>
      <c r="D20819" s="9">
        <v>885</v>
      </c>
    </row>
    <row r="20820" spans="1:4" x14ac:dyDescent="0.2">
      <c r="A20820" s="6">
        <f t="shared" si="325"/>
        <v>577</v>
      </c>
      <c r="B20820" s="8" t="s">
        <v>1341</v>
      </c>
      <c r="C20820" s="9" t="s">
        <v>1619</v>
      </c>
      <c r="D20820" s="9">
        <v>1008</v>
      </c>
    </row>
    <row r="20821" spans="1:4" x14ac:dyDescent="0.2">
      <c r="A20821" s="6">
        <f t="shared" si="325"/>
        <v>577</v>
      </c>
      <c r="B20821" s="8" t="s">
        <v>1341</v>
      </c>
      <c r="C20821" s="9" t="s">
        <v>1621</v>
      </c>
      <c r="D20821" s="9">
        <v>176</v>
      </c>
    </row>
    <row r="20822" spans="1:4" x14ac:dyDescent="0.2">
      <c r="A20822" s="6">
        <f t="shared" si="325"/>
        <v>577</v>
      </c>
      <c r="B20822" s="8" t="s">
        <v>1341</v>
      </c>
      <c r="C20822" s="9" t="s">
        <v>1627</v>
      </c>
      <c r="D20822" s="9">
        <v>24</v>
      </c>
    </row>
    <row r="20823" spans="1:4" x14ac:dyDescent="0.2">
      <c r="A20823" s="6">
        <f t="shared" si="325"/>
        <v>577</v>
      </c>
      <c r="B20823" s="8" t="s">
        <v>1341</v>
      </c>
      <c r="C20823" s="9" t="s">
        <v>1629</v>
      </c>
      <c r="D20823" s="9">
        <v>1112</v>
      </c>
    </row>
    <row r="20824" spans="1:4" x14ac:dyDescent="0.2">
      <c r="A20824" s="6">
        <f t="shared" si="325"/>
        <v>577</v>
      </c>
      <c r="B20824" s="8" t="s">
        <v>1341</v>
      </c>
      <c r="C20824" s="9" t="s">
        <v>1631</v>
      </c>
      <c r="D20824" s="9">
        <v>242</v>
      </c>
    </row>
    <row r="20825" spans="1:4" x14ac:dyDescent="0.2">
      <c r="A20825" s="6">
        <f t="shared" si="325"/>
        <v>577</v>
      </c>
      <c r="B20825" s="8" t="s">
        <v>1341</v>
      </c>
      <c r="C20825" s="9" t="s">
        <v>1632</v>
      </c>
      <c r="D20825" s="9">
        <v>139</v>
      </c>
    </row>
    <row r="20826" spans="1:4" x14ac:dyDescent="0.2">
      <c r="A20826" s="6">
        <f t="shared" si="325"/>
        <v>577</v>
      </c>
      <c r="B20826" s="8" t="s">
        <v>1341</v>
      </c>
      <c r="C20826" s="9" t="s">
        <v>1635</v>
      </c>
      <c r="D20826" s="9">
        <v>131</v>
      </c>
    </row>
    <row r="20827" spans="1:4" x14ac:dyDescent="0.2">
      <c r="A20827" s="6">
        <f t="shared" si="325"/>
        <v>577</v>
      </c>
      <c r="B20827" s="8" t="s">
        <v>1341</v>
      </c>
      <c r="C20827" s="9" t="s">
        <v>1639</v>
      </c>
      <c r="D20827" s="9">
        <v>139</v>
      </c>
    </row>
    <row r="20828" spans="1:4" x14ac:dyDescent="0.2">
      <c r="A20828" s="6">
        <f t="shared" si="325"/>
        <v>577</v>
      </c>
      <c r="B20828" s="8" t="s">
        <v>1341</v>
      </c>
      <c r="C20828" s="9" t="s">
        <v>1641</v>
      </c>
      <c r="D20828" s="9">
        <v>33</v>
      </c>
    </row>
    <row r="20829" spans="1:4" x14ac:dyDescent="0.2">
      <c r="A20829" s="6">
        <f t="shared" si="325"/>
        <v>577</v>
      </c>
      <c r="B20829" s="8" t="s">
        <v>1341</v>
      </c>
      <c r="C20829" s="9" t="s">
        <v>1643</v>
      </c>
      <c r="D20829" s="9">
        <v>170</v>
      </c>
    </row>
    <row r="20830" spans="1:4" x14ac:dyDescent="0.2">
      <c r="A20830" s="6">
        <f t="shared" si="325"/>
        <v>577</v>
      </c>
      <c r="B20830" s="8" t="s">
        <v>1341</v>
      </c>
      <c r="C20830" s="9" t="s">
        <v>1644</v>
      </c>
      <c r="D20830" s="9">
        <v>404</v>
      </c>
    </row>
    <row r="20831" spans="1:4" x14ac:dyDescent="0.2">
      <c r="A20831" s="6">
        <f t="shared" si="325"/>
        <v>577</v>
      </c>
      <c r="B20831" s="8" t="s">
        <v>1341</v>
      </c>
      <c r="C20831" s="9" t="s">
        <v>1648</v>
      </c>
      <c r="D20831" s="9">
        <v>729</v>
      </c>
    </row>
    <row r="20832" spans="1:4" x14ac:dyDescent="0.2">
      <c r="A20832" s="6">
        <f t="shared" si="325"/>
        <v>577</v>
      </c>
      <c r="B20832" s="8" t="s">
        <v>1341</v>
      </c>
      <c r="C20832" s="9" t="s">
        <v>1655</v>
      </c>
      <c r="D20832" s="9">
        <v>53</v>
      </c>
    </row>
    <row r="20833" spans="1:4" x14ac:dyDescent="0.2">
      <c r="A20833" s="6">
        <f t="shared" si="325"/>
        <v>577</v>
      </c>
      <c r="B20833" s="8" t="s">
        <v>1341</v>
      </c>
      <c r="C20833" s="9" t="s">
        <v>1662</v>
      </c>
      <c r="D20833" s="9">
        <v>1440</v>
      </c>
    </row>
    <row r="20834" spans="1:4" x14ac:dyDescent="0.2">
      <c r="A20834" s="6">
        <f t="shared" si="325"/>
        <v>577</v>
      </c>
      <c r="B20834" s="8" t="s">
        <v>1341</v>
      </c>
      <c r="C20834" s="9" t="s">
        <v>1668</v>
      </c>
      <c r="D20834" s="9">
        <v>157</v>
      </c>
    </row>
    <row r="20835" spans="1:4" x14ac:dyDescent="0.2">
      <c r="A20835" s="6">
        <f t="shared" si="325"/>
        <v>577</v>
      </c>
      <c r="B20835" s="8" t="s">
        <v>1341</v>
      </c>
      <c r="C20835" s="9" t="s">
        <v>1677</v>
      </c>
      <c r="D20835" s="9">
        <v>14</v>
      </c>
    </row>
    <row r="20836" spans="1:4" x14ac:dyDescent="0.2">
      <c r="A20836" s="6">
        <f t="shared" si="325"/>
        <v>577</v>
      </c>
      <c r="B20836" s="8" t="s">
        <v>1341</v>
      </c>
      <c r="C20836" s="9" t="s">
        <v>1681</v>
      </c>
      <c r="D20836" s="9">
        <v>59</v>
      </c>
    </row>
    <row r="20837" spans="1:4" x14ac:dyDescent="0.2">
      <c r="A20837" s="6">
        <f t="shared" si="325"/>
        <v>577</v>
      </c>
      <c r="B20837" s="8" t="s">
        <v>1341</v>
      </c>
      <c r="C20837" s="9" t="s">
        <v>1686</v>
      </c>
      <c r="D20837" s="9">
        <v>92</v>
      </c>
    </row>
    <row r="20838" spans="1:4" x14ac:dyDescent="0.2">
      <c r="A20838" s="6">
        <f t="shared" si="325"/>
        <v>577</v>
      </c>
      <c r="B20838" s="8" t="s">
        <v>1341</v>
      </c>
      <c r="C20838" s="9" t="s">
        <v>1716</v>
      </c>
      <c r="D20838" s="9">
        <v>24</v>
      </c>
    </row>
    <row r="20839" spans="1:4" x14ac:dyDescent="0.2">
      <c r="A20839" s="6">
        <f t="shared" si="325"/>
        <v>577</v>
      </c>
      <c r="B20839" s="8" t="s">
        <v>1341</v>
      </c>
      <c r="C20839" s="9" t="s">
        <v>1719</v>
      </c>
      <c r="D20839" s="9">
        <v>384</v>
      </c>
    </row>
    <row r="20840" spans="1:4" x14ac:dyDescent="0.2">
      <c r="A20840" s="6">
        <f t="shared" si="325"/>
        <v>577</v>
      </c>
      <c r="B20840" s="8" t="s">
        <v>1341</v>
      </c>
      <c r="C20840" s="9" t="s">
        <v>1720</v>
      </c>
      <c r="D20840" s="9">
        <v>773</v>
      </c>
    </row>
    <row r="20841" spans="1:4" x14ac:dyDescent="0.2">
      <c r="A20841" s="6">
        <f t="shared" si="325"/>
        <v>577</v>
      </c>
      <c r="B20841" s="8" t="s">
        <v>1341</v>
      </c>
      <c r="C20841" s="9" t="s">
        <v>1722</v>
      </c>
      <c r="D20841" s="9">
        <v>1603</v>
      </c>
    </row>
    <row r="20842" spans="1:4" x14ac:dyDescent="0.2">
      <c r="A20842" s="6">
        <f t="shared" si="325"/>
        <v>577</v>
      </c>
      <c r="B20842" s="8" t="s">
        <v>1341</v>
      </c>
      <c r="C20842" s="9" t="s">
        <v>1727</v>
      </c>
      <c r="D20842" s="9">
        <v>429</v>
      </c>
    </row>
    <row r="20843" spans="1:4" x14ac:dyDescent="0.2">
      <c r="A20843" s="6">
        <f t="shared" si="325"/>
        <v>577</v>
      </c>
      <c r="B20843" s="8" t="s">
        <v>1341</v>
      </c>
      <c r="C20843" s="9" t="s">
        <v>1728</v>
      </c>
      <c r="D20843" s="9">
        <v>313</v>
      </c>
    </row>
    <row r="20844" spans="1:4" x14ac:dyDescent="0.2">
      <c r="A20844" s="6">
        <f t="shared" si="325"/>
        <v>577</v>
      </c>
      <c r="B20844" s="8" t="s">
        <v>1341</v>
      </c>
      <c r="C20844" s="9" t="s">
        <v>1729</v>
      </c>
      <c r="D20844" s="9">
        <v>41</v>
      </c>
    </row>
    <row r="20845" spans="1:4" x14ac:dyDescent="0.2">
      <c r="A20845" s="6">
        <f t="shared" si="325"/>
        <v>578</v>
      </c>
      <c r="B20845" s="8" t="s">
        <v>1344</v>
      </c>
      <c r="C20845" s="9" t="s">
        <v>1584</v>
      </c>
      <c r="D20845" s="9">
        <v>43206</v>
      </c>
    </row>
    <row r="20846" spans="1:4" x14ac:dyDescent="0.2">
      <c r="A20846" s="6">
        <f t="shared" si="325"/>
        <v>578</v>
      </c>
      <c r="B20846" s="8" t="s">
        <v>1344</v>
      </c>
      <c r="C20846" s="9" t="s">
        <v>1585</v>
      </c>
      <c r="D20846" s="9">
        <v>619</v>
      </c>
    </row>
    <row r="20847" spans="1:4" x14ac:dyDescent="0.2">
      <c r="A20847" s="6">
        <f t="shared" si="325"/>
        <v>578</v>
      </c>
      <c r="B20847" s="8" t="s">
        <v>1344</v>
      </c>
      <c r="C20847" s="9" t="s">
        <v>1586</v>
      </c>
      <c r="D20847" s="9">
        <v>355</v>
      </c>
    </row>
    <row r="20848" spans="1:4" x14ac:dyDescent="0.2">
      <c r="A20848" s="6">
        <f t="shared" si="325"/>
        <v>578</v>
      </c>
      <c r="B20848" s="8" t="s">
        <v>1344</v>
      </c>
      <c r="C20848" s="9" t="s">
        <v>1587</v>
      </c>
      <c r="D20848" s="9">
        <v>237</v>
      </c>
    </row>
    <row r="20849" spans="1:4" x14ac:dyDescent="0.2">
      <c r="A20849" s="6">
        <f t="shared" si="325"/>
        <v>578</v>
      </c>
      <c r="B20849" s="8" t="s">
        <v>1344</v>
      </c>
      <c r="C20849" s="9" t="s">
        <v>1588</v>
      </c>
      <c r="D20849" s="9">
        <v>411</v>
      </c>
    </row>
    <row r="20850" spans="1:4" x14ac:dyDescent="0.2">
      <c r="A20850" s="6">
        <f t="shared" si="325"/>
        <v>578</v>
      </c>
      <c r="B20850" s="8" t="s">
        <v>1344</v>
      </c>
      <c r="C20850" s="9" t="s">
        <v>1591</v>
      </c>
      <c r="D20850" s="9">
        <v>208</v>
      </c>
    </row>
    <row r="20851" spans="1:4" x14ac:dyDescent="0.2">
      <c r="A20851" s="6">
        <f t="shared" si="325"/>
        <v>578</v>
      </c>
      <c r="B20851" s="8" t="s">
        <v>1344</v>
      </c>
      <c r="C20851" s="9" t="s">
        <v>1592</v>
      </c>
      <c r="D20851" s="9">
        <v>20322</v>
      </c>
    </row>
    <row r="20852" spans="1:4" x14ac:dyDescent="0.2">
      <c r="A20852" s="6">
        <f t="shared" si="325"/>
        <v>578</v>
      </c>
      <c r="B20852" s="8" t="s">
        <v>1344</v>
      </c>
      <c r="C20852" s="9" t="s">
        <v>1593</v>
      </c>
      <c r="D20852" s="9">
        <v>6297</v>
      </c>
    </row>
    <row r="20853" spans="1:4" x14ac:dyDescent="0.2">
      <c r="A20853" s="6">
        <f t="shared" si="325"/>
        <v>578</v>
      </c>
      <c r="B20853" s="8" t="s">
        <v>1344</v>
      </c>
      <c r="C20853" s="9" t="s">
        <v>1595</v>
      </c>
      <c r="D20853" s="9">
        <v>26</v>
      </c>
    </row>
    <row r="20854" spans="1:4" x14ac:dyDescent="0.2">
      <c r="A20854" s="6">
        <f t="shared" si="325"/>
        <v>578</v>
      </c>
      <c r="B20854" s="8" t="s">
        <v>1344</v>
      </c>
      <c r="C20854" s="9" t="s">
        <v>1596</v>
      </c>
      <c r="D20854" s="9">
        <v>228</v>
      </c>
    </row>
    <row r="20855" spans="1:4" x14ac:dyDescent="0.2">
      <c r="A20855" s="6">
        <f t="shared" si="325"/>
        <v>578</v>
      </c>
      <c r="B20855" s="8" t="s">
        <v>1344</v>
      </c>
      <c r="C20855" s="9" t="s">
        <v>1597</v>
      </c>
      <c r="D20855" s="9">
        <v>91</v>
      </c>
    </row>
    <row r="20856" spans="1:4" x14ac:dyDescent="0.2">
      <c r="A20856" s="6">
        <f t="shared" si="325"/>
        <v>578</v>
      </c>
      <c r="B20856" s="8" t="s">
        <v>1344</v>
      </c>
      <c r="C20856" s="9" t="s">
        <v>1600</v>
      </c>
      <c r="D20856" s="9">
        <v>492</v>
      </c>
    </row>
    <row r="20857" spans="1:4" x14ac:dyDescent="0.2">
      <c r="A20857" s="6">
        <f t="shared" si="325"/>
        <v>578</v>
      </c>
      <c r="B20857" s="8" t="s">
        <v>1344</v>
      </c>
      <c r="C20857" s="9" t="s">
        <v>1601</v>
      </c>
      <c r="D20857" s="9">
        <v>1945</v>
      </c>
    </row>
    <row r="20858" spans="1:4" x14ac:dyDescent="0.2">
      <c r="A20858" s="6">
        <f t="shared" si="325"/>
        <v>578</v>
      </c>
      <c r="B20858" s="8" t="s">
        <v>1344</v>
      </c>
      <c r="C20858" s="9" t="s">
        <v>1602</v>
      </c>
      <c r="D20858" s="9">
        <v>2268</v>
      </c>
    </row>
    <row r="20859" spans="1:4" x14ac:dyDescent="0.2">
      <c r="A20859" s="6">
        <f t="shared" si="325"/>
        <v>578</v>
      </c>
      <c r="B20859" s="8" t="s">
        <v>1344</v>
      </c>
      <c r="C20859" s="9" t="s">
        <v>1604</v>
      </c>
      <c r="D20859" s="9">
        <v>1400</v>
      </c>
    </row>
    <row r="20860" spans="1:4" x14ac:dyDescent="0.2">
      <c r="A20860" s="6">
        <f t="shared" si="325"/>
        <v>578</v>
      </c>
      <c r="B20860" s="8" t="s">
        <v>1344</v>
      </c>
      <c r="C20860" s="9" t="s">
        <v>1605</v>
      </c>
      <c r="D20860" s="9">
        <v>99</v>
      </c>
    </row>
    <row r="20861" spans="1:4" x14ac:dyDescent="0.2">
      <c r="A20861" s="6">
        <f t="shared" si="325"/>
        <v>578</v>
      </c>
      <c r="B20861" s="8" t="s">
        <v>1344</v>
      </c>
      <c r="C20861" s="9" t="s">
        <v>1607</v>
      </c>
      <c r="D20861" s="9">
        <v>1354</v>
      </c>
    </row>
    <row r="20862" spans="1:4" x14ac:dyDescent="0.2">
      <c r="A20862" s="6">
        <f t="shared" si="325"/>
        <v>578</v>
      </c>
      <c r="B20862" s="8" t="s">
        <v>1344</v>
      </c>
      <c r="C20862" s="9" t="s">
        <v>1608</v>
      </c>
      <c r="D20862" s="9">
        <v>350</v>
      </c>
    </row>
    <row r="20863" spans="1:4" x14ac:dyDescent="0.2">
      <c r="A20863" s="6">
        <f t="shared" si="325"/>
        <v>578</v>
      </c>
      <c r="B20863" s="8" t="s">
        <v>1344</v>
      </c>
      <c r="C20863" s="9" t="s">
        <v>1609</v>
      </c>
      <c r="D20863" s="9">
        <v>301</v>
      </c>
    </row>
    <row r="20864" spans="1:4" x14ac:dyDescent="0.2">
      <c r="A20864" s="6">
        <f t="shared" si="325"/>
        <v>578</v>
      </c>
      <c r="B20864" s="8" t="s">
        <v>1344</v>
      </c>
      <c r="C20864" s="9" t="s">
        <v>1610</v>
      </c>
      <c r="D20864" s="9">
        <v>28</v>
      </c>
    </row>
    <row r="20865" spans="1:4" x14ac:dyDescent="0.2">
      <c r="A20865" s="6">
        <f t="shared" si="325"/>
        <v>578</v>
      </c>
      <c r="B20865" s="8" t="s">
        <v>1344</v>
      </c>
      <c r="C20865" s="9" t="s">
        <v>1611</v>
      </c>
      <c r="D20865" s="9">
        <v>894</v>
      </c>
    </row>
    <row r="20866" spans="1:4" x14ac:dyDescent="0.2">
      <c r="A20866" s="6">
        <f t="shared" si="325"/>
        <v>578</v>
      </c>
      <c r="B20866" s="8" t="s">
        <v>1344</v>
      </c>
      <c r="C20866" s="9" t="s">
        <v>1612</v>
      </c>
      <c r="D20866" s="9">
        <v>66</v>
      </c>
    </row>
    <row r="20867" spans="1:4" x14ac:dyDescent="0.2">
      <c r="A20867" s="6">
        <f t="shared" si="325"/>
        <v>578</v>
      </c>
      <c r="B20867" s="8" t="s">
        <v>1344</v>
      </c>
      <c r="C20867" s="9" t="s">
        <v>1616</v>
      </c>
      <c r="D20867" s="9">
        <v>225</v>
      </c>
    </row>
    <row r="20868" spans="1:4" x14ac:dyDescent="0.2">
      <c r="A20868" s="6">
        <f t="shared" ref="A20868:A20931" si="326">IF(B20868=B20867, A20867, A20867+1)</f>
        <v>578</v>
      </c>
      <c r="B20868" s="8" t="s">
        <v>1344</v>
      </c>
      <c r="C20868" s="9" t="s">
        <v>1617</v>
      </c>
      <c r="D20868" s="9">
        <v>16</v>
      </c>
    </row>
    <row r="20869" spans="1:4" x14ac:dyDescent="0.2">
      <c r="A20869" s="6">
        <f t="shared" si="326"/>
        <v>578</v>
      </c>
      <c r="B20869" s="8" t="s">
        <v>1344</v>
      </c>
      <c r="C20869" s="9" t="s">
        <v>1619</v>
      </c>
      <c r="D20869" s="9">
        <v>1294</v>
      </c>
    </row>
    <row r="20870" spans="1:4" x14ac:dyDescent="0.2">
      <c r="A20870" s="6">
        <f t="shared" si="326"/>
        <v>578</v>
      </c>
      <c r="B20870" s="8" t="s">
        <v>1344</v>
      </c>
      <c r="C20870" s="9" t="s">
        <v>1620</v>
      </c>
      <c r="D20870" s="9">
        <v>14</v>
      </c>
    </row>
    <row r="20871" spans="1:4" x14ac:dyDescent="0.2">
      <c r="A20871" s="6">
        <f t="shared" si="326"/>
        <v>578</v>
      </c>
      <c r="B20871" s="8" t="s">
        <v>1344</v>
      </c>
      <c r="C20871" s="9" t="s">
        <v>1621</v>
      </c>
      <c r="D20871" s="9">
        <v>140</v>
      </c>
    </row>
    <row r="20872" spans="1:4" x14ac:dyDescent="0.2">
      <c r="A20872" s="6">
        <f t="shared" si="326"/>
        <v>578</v>
      </c>
      <c r="B20872" s="8" t="s">
        <v>1344</v>
      </c>
      <c r="C20872" s="9" t="s">
        <v>1627</v>
      </c>
      <c r="D20872" s="9">
        <v>175</v>
      </c>
    </row>
    <row r="20873" spans="1:4" x14ac:dyDescent="0.2">
      <c r="A20873" s="6">
        <f t="shared" si="326"/>
        <v>578</v>
      </c>
      <c r="B20873" s="8" t="s">
        <v>1344</v>
      </c>
      <c r="C20873" s="9" t="s">
        <v>1629</v>
      </c>
      <c r="D20873" s="9">
        <v>117</v>
      </c>
    </row>
    <row r="20874" spans="1:4" x14ac:dyDescent="0.2">
      <c r="A20874" s="6">
        <f t="shared" si="326"/>
        <v>578</v>
      </c>
      <c r="B20874" s="8" t="s">
        <v>1344</v>
      </c>
      <c r="C20874" s="9" t="s">
        <v>1630</v>
      </c>
      <c r="D20874" s="9">
        <v>51</v>
      </c>
    </row>
    <row r="20875" spans="1:4" x14ac:dyDescent="0.2">
      <c r="A20875" s="6">
        <f t="shared" si="326"/>
        <v>578</v>
      </c>
      <c r="B20875" s="8" t="s">
        <v>1344</v>
      </c>
      <c r="C20875" s="9" t="s">
        <v>1632</v>
      </c>
      <c r="D20875" s="9">
        <v>419</v>
      </c>
    </row>
    <row r="20876" spans="1:4" x14ac:dyDescent="0.2">
      <c r="A20876" s="6">
        <f t="shared" si="326"/>
        <v>578</v>
      </c>
      <c r="B20876" s="8" t="s">
        <v>1344</v>
      </c>
      <c r="C20876" s="9" t="s">
        <v>1635</v>
      </c>
      <c r="D20876" s="9">
        <v>187</v>
      </c>
    </row>
    <row r="20877" spans="1:4" x14ac:dyDescent="0.2">
      <c r="A20877" s="6">
        <f t="shared" si="326"/>
        <v>578</v>
      </c>
      <c r="B20877" s="8" t="s">
        <v>1344</v>
      </c>
      <c r="C20877" s="9" t="s">
        <v>1638</v>
      </c>
      <c r="D20877" s="9">
        <v>213</v>
      </c>
    </row>
    <row r="20878" spans="1:4" x14ac:dyDescent="0.2">
      <c r="A20878" s="6">
        <f t="shared" si="326"/>
        <v>578</v>
      </c>
      <c r="B20878" s="8" t="s">
        <v>1344</v>
      </c>
      <c r="C20878" s="9" t="s">
        <v>1639</v>
      </c>
      <c r="D20878" s="9">
        <v>28</v>
      </c>
    </row>
    <row r="20879" spans="1:4" x14ac:dyDescent="0.2">
      <c r="A20879" s="6">
        <f t="shared" si="326"/>
        <v>578</v>
      </c>
      <c r="B20879" s="8" t="s">
        <v>1344</v>
      </c>
      <c r="C20879" s="9" t="s">
        <v>1641</v>
      </c>
      <c r="D20879" s="9">
        <v>10</v>
      </c>
    </row>
    <row r="20880" spans="1:4" x14ac:dyDescent="0.2">
      <c r="A20880" s="6">
        <f t="shared" si="326"/>
        <v>578</v>
      </c>
      <c r="B20880" s="8" t="s">
        <v>1344</v>
      </c>
      <c r="C20880" s="9" t="s">
        <v>1643</v>
      </c>
      <c r="D20880" s="9">
        <v>40</v>
      </c>
    </row>
    <row r="20881" spans="1:4" x14ac:dyDescent="0.2">
      <c r="A20881" s="6">
        <f t="shared" si="326"/>
        <v>578</v>
      </c>
      <c r="B20881" s="8" t="s">
        <v>1344</v>
      </c>
      <c r="C20881" s="9" t="s">
        <v>1644</v>
      </c>
      <c r="D20881" s="9">
        <v>364</v>
      </c>
    </row>
    <row r="20882" spans="1:4" x14ac:dyDescent="0.2">
      <c r="A20882" s="6">
        <f t="shared" si="326"/>
        <v>578</v>
      </c>
      <c r="B20882" s="8" t="s">
        <v>1344</v>
      </c>
      <c r="C20882" s="9" t="s">
        <v>1648</v>
      </c>
      <c r="D20882" s="9">
        <v>226</v>
      </c>
    </row>
    <row r="20883" spans="1:4" x14ac:dyDescent="0.2">
      <c r="A20883" s="6">
        <f t="shared" si="326"/>
        <v>578</v>
      </c>
      <c r="B20883" s="8" t="s">
        <v>1344</v>
      </c>
      <c r="C20883" s="9" t="s">
        <v>1655</v>
      </c>
      <c r="D20883" s="9">
        <v>121</v>
      </c>
    </row>
    <row r="20884" spans="1:4" x14ac:dyDescent="0.2">
      <c r="A20884" s="6">
        <f t="shared" si="326"/>
        <v>578</v>
      </c>
      <c r="B20884" s="8" t="s">
        <v>1344</v>
      </c>
      <c r="C20884" s="9" t="s">
        <v>1662</v>
      </c>
      <c r="D20884" s="9">
        <v>153</v>
      </c>
    </row>
    <row r="20885" spans="1:4" x14ac:dyDescent="0.2">
      <c r="A20885" s="6">
        <f t="shared" si="326"/>
        <v>578</v>
      </c>
      <c r="B20885" s="8" t="s">
        <v>1344</v>
      </c>
      <c r="C20885" s="9" t="s">
        <v>1665</v>
      </c>
      <c r="D20885" s="9">
        <v>19</v>
      </c>
    </row>
    <row r="20886" spans="1:4" x14ac:dyDescent="0.2">
      <c r="A20886" s="6">
        <f t="shared" si="326"/>
        <v>578</v>
      </c>
      <c r="B20886" s="8" t="s">
        <v>1344</v>
      </c>
      <c r="C20886" s="9" t="s">
        <v>1703</v>
      </c>
      <c r="D20886" s="9">
        <v>55</v>
      </c>
    </row>
    <row r="20887" spans="1:4" x14ac:dyDescent="0.2">
      <c r="A20887" s="6">
        <f t="shared" si="326"/>
        <v>578</v>
      </c>
      <c r="B20887" s="8" t="s">
        <v>1344</v>
      </c>
      <c r="C20887" s="9" t="s">
        <v>1706</v>
      </c>
      <c r="D20887" s="9">
        <v>13</v>
      </c>
    </row>
    <row r="20888" spans="1:4" x14ac:dyDescent="0.2">
      <c r="A20888" s="6">
        <f t="shared" si="326"/>
        <v>578</v>
      </c>
      <c r="B20888" s="8" t="s">
        <v>1344</v>
      </c>
      <c r="C20888" s="9" t="s">
        <v>1719</v>
      </c>
      <c r="D20888" s="9">
        <v>582</v>
      </c>
    </row>
    <row r="20889" spans="1:4" x14ac:dyDescent="0.2">
      <c r="A20889" s="6">
        <f t="shared" si="326"/>
        <v>578</v>
      </c>
      <c r="B20889" s="8" t="s">
        <v>1344</v>
      </c>
      <c r="C20889" s="9" t="s">
        <v>1720</v>
      </c>
      <c r="D20889" s="9">
        <v>308</v>
      </c>
    </row>
    <row r="20890" spans="1:4" x14ac:dyDescent="0.2">
      <c r="A20890" s="6">
        <f t="shared" si="326"/>
        <v>578</v>
      </c>
      <c r="B20890" s="8" t="s">
        <v>1344</v>
      </c>
      <c r="C20890" s="9" t="s">
        <v>1722</v>
      </c>
      <c r="D20890" s="9">
        <v>35</v>
      </c>
    </row>
    <row r="20891" spans="1:4" x14ac:dyDescent="0.2">
      <c r="A20891" s="6">
        <f t="shared" si="326"/>
        <v>578</v>
      </c>
      <c r="B20891" s="8" t="s">
        <v>1344</v>
      </c>
      <c r="C20891" s="9" t="s">
        <v>1727</v>
      </c>
      <c r="D20891" s="9">
        <v>63</v>
      </c>
    </row>
    <row r="20892" spans="1:4" x14ac:dyDescent="0.2">
      <c r="A20892" s="6">
        <f t="shared" si="326"/>
        <v>578</v>
      </c>
      <c r="B20892" s="8" t="s">
        <v>1344</v>
      </c>
      <c r="C20892" s="9" t="s">
        <v>1728</v>
      </c>
      <c r="D20892" s="9">
        <v>347</v>
      </c>
    </row>
    <row r="20893" spans="1:4" x14ac:dyDescent="0.2">
      <c r="A20893" s="6">
        <f t="shared" si="326"/>
        <v>579</v>
      </c>
      <c r="B20893" s="8" t="s">
        <v>890</v>
      </c>
      <c r="C20893" s="9" t="s">
        <v>1584</v>
      </c>
      <c r="D20893" s="9">
        <v>63252</v>
      </c>
    </row>
    <row r="20894" spans="1:4" x14ac:dyDescent="0.2">
      <c r="A20894" s="6">
        <f t="shared" si="326"/>
        <v>579</v>
      </c>
      <c r="B20894" s="8" t="s">
        <v>890</v>
      </c>
      <c r="C20894" s="9" t="s">
        <v>1585</v>
      </c>
      <c r="D20894" s="9">
        <v>12843</v>
      </c>
    </row>
    <row r="20895" spans="1:4" x14ac:dyDescent="0.2">
      <c r="A20895" s="6">
        <f t="shared" si="326"/>
        <v>579</v>
      </c>
      <c r="B20895" s="8" t="s">
        <v>890</v>
      </c>
      <c r="C20895" s="9" t="s">
        <v>1586</v>
      </c>
      <c r="D20895" s="9">
        <v>5881</v>
      </c>
    </row>
    <row r="20896" spans="1:4" x14ac:dyDescent="0.2">
      <c r="A20896" s="6">
        <f t="shared" si="326"/>
        <v>579</v>
      </c>
      <c r="B20896" s="8" t="s">
        <v>890</v>
      </c>
      <c r="C20896" s="9" t="s">
        <v>1587</v>
      </c>
      <c r="D20896" s="9">
        <v>2428</v>
      </c>
    </row>
    <row r="20897" spans="1:4" x14ac:dyDescent="0.2">
      <c r="A20897" s="6">
        <f t="shared" si="326"/>
        <v>579</v>
      </c>
      <c r="B20897" s="8" t="s">
        <v>890</v>
      </c>
      <c r="C20897" s="9" t="s">
        <v>1588</v>
      </c>
      <c r="D20897" s="9">
        <v>27280</v>
      </c>
    </row>
    <row r="20898" spans="1:4" x14ac:dyDescent="0.2">
      <c r="A20898" s="6">
        <f t="shared" si="326"/>
        <v>579</v>
      </c>
      <c r="B20898" s="8" t="s">
        <v>890</v>
      </c>
      <c r="C20898" s="9" t="s">
        <v>1589</v>
      </c>
      <c r="D20898" s="9">
        <v>120</v>
      </c>
    </row>
    <row r="20899" spans="1:4" x14ac:dyDescent="0.2">
      <c r="A20899" s="6">
        <f t="shared" si="326"/>
        <v>579</v>
      </c>
      <c r="B20899" s="8" t="s">
        <v>890</v>
      </c>
      <c r="C20899" s="9" t="s">
        <v>1590</v>
      </c>
      <c r="D20899" s="9">
        <v>196</v>
      </c>
    </row>
    <row r="20900" spans="1:4" x14ac:dyDescent="0.2">
      <c r="A20900" s="6">
        <f t="shared" si="326"/>
        <v>579</v>
      </c>
      <c r="B20900" s="8" t="s">
        <v>890</v>
      </c>
      <c r="C20900" s="9" t="s">
        <v>1591</v>
      </c>
      <c r="D20900" s="9">
        <v>5740</v>
      </c>
    </row>
    <row r="20901" spans="1:4" x14ac:dyDescent="0.2">
      <c r="A20901" s="6">
        <f t="shared" si="326"/>
        <v>579</v>
      </c>
      <c r="B20901" s="8" t="s">
        <v>890</v>
      </c>
      <c r="C20901" s="9" t="s">
        <v>1592</v>
      </c>
      <c r="D20901" s="9">
        <v>1016</v>
      </c>
    </row>
    <row r="20902" spans="1:4" x14ac:dyDescent="0.2">
      <c r="A20902" s="6">
        <f t="shared" si="326"/>
        <v>579</v>
      </c>
      <c r="B20902" s="8" t="s">
        <v>890</v>
      </c>
      <c r="C20902" s="9" t="s">
        <v>1593</v>
      </c>
      <c r="D20902" s="9">
        <v>932</v>
      </c>
    </row>
    <row r="20903" spans="1:4" x14ac:dyDescent="0.2">
      <c r="A20903" s="6">
        <f t="shared" si="326"/>
        <v>579</v>
      </c>
      <c r="B20903" s="8" t="s">
        <v>890</v>
      </c>
      <c r="C20903" s="9" t="s">
        <v>1594</v>
      </c>
      <c r="D20903" s="9">
        <v>16</v>
      </c>
    </row>
    <row r="20904" spans="1:4" x14ac:dyDescent="0.2">
      <c r="A20904" s="6">
        <f t="shared" si="326"/>
        <v>579</v>
      </c>
      <c r="B20904" s="8" t="s">
        <v>890</v>
      </c>
      <c r="C20904" s="9" t="s">
        <v>1595</v>
      </c>
      <c r="D20904" s="9">
        <v>337</v>
      </c>
    </row>
    <row r="20905" spans="1:4" x14ac:dyDescent="0.2">
      <c r="A20905" s="6">
        <f t="shared" si="326"/>
        <v>579</v>
      </c>
      <c r="B20905" s="8" t="s">
        <v>890</v>
      </c>
      <c r="C20905" s="9" t="s">
        <v>1596</v>
      </c>
      <c r="D20905" s="9">
        <v>1492</v>
      </c>
    </row>
    <row r="20906" spans="1:4" x14ac:dyDescent="0.2">
      <c r="A20906" s="6">
        <f t="shared" si="326"/>
        <v>579</v>
      </c>
      <c r="B20906" s="8" t="s">
        <v>890</v>
      </c>
      <c r="C20906" s="9" t="s">
        <v>1597</v>
      </c>
      <c r="D20906" s="9">
        <v>2949</v>
      </c>
    </row>
    <row r="20907" spans="1:4" x14ac:dyDescent="0.2">
      <c r="A20907" s="6">
        <f t="shared" si="326"/>
        <v>579</v>
      </c>
      <c r="B20907" s="8" t="s">
        <v>890</v>
      </c>
      <c r="C20907" s="9" t="s">
        <v>1599</v>
      </c>
      <c r="D20907" s="9">
        <v>295</v>
      </c>
    </row>
    <row r="20908" spans="1:4" x14ac:dyDescent="0.2">
      <c r="A20908" s="6">
        <f t="shared" si="326"/>
        <v>579</v>
      </c>
      <c r="B20908" s="8" t="s">
        <v>890</v>
      </c>
      <c r="C20908" s="9" t="s">
        <v>1600</v>
      </c>
      <c r="D20908" s="9">
        <v>11</v>
      </c>
    </row>
    <row r="20909" spans="1:4" x14ac:dyDescent="0.2">
      <c r="A20909" s="6">
        <f t="shared" si="326"/>
        <v>579</v>
      </c>
      <c r="B20909" s="8" t="s">
        <v>890</v>
      </c>
      <c r="C20909" s="9" t="s">
        <v>1601</v>
      </c>
      <c r="D20909" s="9">
        <v>14</v>
      </c>
    </row>
    <row r="20910" spans="1:4" x14ac:dyDescent="0.2">
      <c r="A20910" s="6">
        <f t="shared" si="326"/>
        <v>579</v>
      </c>
      <c r="B20910" s="8" t="s">
        <v>890</v>
      </c>
      <c r="C20910" s="9" t="s">
        <v>1605</v>
      </c>
      <c r="D20910" s="9">
        <v>404</v>
      </c>
    </row>
    <row r="20911" spans="1:4" x14ac:dyDescent="0.2">
      <c r="A20911" s="6">
        <f t="shared" si="326"/>
        <v>579</v>
      </c>
      <c r="B20911" s="8" t="s">
        <v>890</v>
      </c>
      <c r="C20911" s="9" t="s">
        <v>1611</v>
      </c>
      <c r="D20911" s="9">
        <v>353</v>
      </c>
    </row>
    <row r="20912" spans="1:4" x14ac:dyDescent="0.2">
      <c r="A20912" s="6">
        <f t="shared" si="326"/>
        <v>579</v>
      </c>
      <c r="B20912" s="8" t="s">
        <v>890</v>
      </c>
      <c r="C20912" s="9" t="s">
        <v>1614</v>
      </c>
      <c r="D20912" s="9">
        <v>49</v>
      </c>
    </row>
    <row r="20913" spans="1:4" x14ac:dyDescent="0.2">
      <c r="A20913" s="6">
        <f t="shared" si="326"/>
        <v>579</v>
      </c>
      <c r="B20913" s="8" t="s">
        <v>890</v>
      </c>
      <c r="C20913" s="9" t="s">
        <v>1615</v>
      </c>
      <c r="D20913" s="9">
        <v>59</v>
      </c>
    </row>
    <row r="20914" spans="1:4" x14ac:dyDescent="0.2">
      <c r="A20914" s="6">
        <f t="shared" si="326"/>
        <v>579</v>
      </c>
      <c r="B20914" s="8" t="s">
        <v>890</v>
      </c>
      <c r="C20914" s="9" t="s">
        <v>1616</v>
      </c>
      <c r="D20914" s="9">
        <v>15</v>
      </c>
    </row>
    <row r="20915" spans="1:4" x14ac:dyDescent="0.2">
      <c r="A20915" s="6">
        <f t="shared" si="326"/>
        <v>579</v>
      </c>
      <c r="B20915" s="8" t="s">
        <v>890</v>
      </c>
      <c r="C20915" s="9" t="s">
        <v>1617</v>
      </c>
      <c r="D20915" s="9">
        <v>39</v>
      </c>
    </row>
    <row r="20916" spans="1:4" x14ac:dyDescent="0.2">
      <c r="A20916" s="6">
        <f t="shared" si="326"/>
        <v>579</v>
      </c>
      <c r="B20916" s="8" t="s">
        <v>890</v>
      </c>
      <c r="C20916" s="9" t="s">
        <v>1621</v>
      </c>
      <c r="D20916" s="9">
        <v>40</v>
      </c>
    </row>
    <row r="20917" spans="1:4" x14ac:dyDescent="0.2">
      <c r="A20917" s="6">
        <f t="shared" si="326"/>
        <v>579</v>
      </c>
      <c r="B20917" s="8" t="s">
        <v>890</v>
      </c>
      <c r="C20917" s="9" t="s">
        <v>1630</v>
      </c>
      <c r="D20917" s="9">
        <v>35</v>
      </c>
    </row>
    <row r="20918" spans="1:4" x14ac:dyDescent="0.2">
      <c r="A20918" s="6">
        <f t="shared" si="326"/>
        <v>579</v>
      </c>
      <c r="B20918" s="8" t="s">
        <v>890</v>
      </c>
      <c r="C20918" s="9" t="s">
        <v>1631</v>
      </c>
      <c r="D20918" s="9">
        <v>181</v>
      </c>
    </row>
    <row r="20919" spans="1:4" x14ac:dyDescent="0.2">
      <c r="A20919" s="6">
        <f t="shared" si="326"/>
        <v>579</v>
      </c>
      <c r="B20919" s="8" t="s">
        <v>890</v>
      </c>
      <c r="C20919" s="9" t="s">
        <v>1633</v>
      </c>
      <c r="D20919" s="9">
        <v>28</v>
      </c>
    </row>
    <row r="20920" spans="1:4" x14ac:dyDescent="0.2">
      <c r="A20920" s="6">
        <f t="shared" si="326"/>
        <v>579</v>
      </c>
      <c r="B20920" s="8" t="s">
        <v>890</v>
      </c>
      <c r="C20920" s="9" t="s">
        <v>1640</v>
      </c>
      <c r="D20920" s="9">
        <v>51</v>
      </c>
    </row>
    <row r="20921" spans="1:4" x14ac:dyDescent="0.2">
      <c r="A20921" s="6">
        <f t="shared" si="326"/>
        <v>579</v>
      </c>
      <c r="B20921" s="8" t="s">
        <v>890</v>
      </c>
      <c r="C20921" s="9" t="s">
        <v>1654</v>
      </c>
      <c r="D20921" s="9">
        <v>49</v>
      </c>
    </row>
    <row r="20922" spans="1:4" x14ac:dyDescent="0.2">
      <c r="A20922" s="6">
        <f t="shared" si="326"/>
        <v>579</v>
      </c>
      <c r="B20922" s="8" t="s">
        <v>890</v>
      </c>
      <c r="C20922" s="9" t="s">
        <v>1655</v>
      </c>
      <c r="D20922" s="9">
        <v>11</v>
      </c>
    </row>
    <row r="20923" spans="1:4" x14ac:dyDescent="0.2">
      <c r="A20923" s="6">
        <f t="shared" si="326"/>
        <v>579</v>
      </c>
      <c r="B20923" s="8" t="s">
        <v>890</v>
      </c>
      <c r="C20923" s="9" t="s">
        <v>1659</v>
      </c>
      <c r="D20923" s="9">
        <v>16</v>
      </c>
    </row>
    <row r="20924" spans="1:4" x14ac:dyDescent="0.2">
      <c r="A20924" s="6">
        <f t="shared" si="326"/>
        <v>579</v>
      </c>
      <c r="B20924" s="8" t="s">
        <v>890</v>
      </c>
      <c r="C20924" s="9" t="s">
        <v>1665</v>
      </c>
      <c r="D20924" s="9">
        <v>14</v>
      </c>
    </row>
    <row r="20925" spans="1:4" x14ac:dyDescent="0.2">
      <c r="A20925" s="6">
        <f t="shared" si="326"/>
        <v>579</v>
      </c>
      <c r="B20925" s="8" t="s">
        <v>890</v>
      </c>
      <c r="C20925" s="9" t="s">
        <v>1679</v>
      </c>
      <c r="D20925" s="9">
        <v>122</v>
      </c>
    </row>
    <row r="20926" spans="1:4" x14ac:dyDescent="0.2">
      <c r="A20926" s="6">
        <f t="shared" si="326"/>
        <v>579</v>
      </c>
      <c r="B20926" s="8" t="s">
        <v>890</v>
      </c>
      <c r="C20926" s="9" t="s">
        <v>1710</v>
      </c>
      <c r="D20926" s="9">
        <v>13</v>
      </c>
    </row>
    <row r="20927" spans="1:4" x14ac:dyDescent="0.2">
      <c r="A20927" s="6">
        <f t="shared" si="326"/>
        <v>579</v>
      </c>
      <c r="B20927" s="8" t="s">
        <v>890</v>
      </c>
      <c r="C20927" s="9" t="s">
        <v>1727</v>
      </c>
      <c r="D20927" s="9">
        <v>185</v>
      </c>
    </row>
    <row r="20928" spans="1:4" x14ac:dyDescent="0.2">
      <c r="A20928" s="6">
        <f t="shared" si="326"/>
        <v>579</v>
      </c>
      <c r="B20928" s="8" t="s">
        <v>890</v>
      </c>
      <c r="C20928" s="9" t="s">
        <v>1728</v>
      </c>
      <c r="D20928" s="9">
        <v>38</v>
      </c>
    </row>
    <row r="20929" spans="1:4" x14ac:dyDescent="0.2">
      <c r="A20929" s="6">
        <f t="shared" si="326"/>
        <v>580</v>
      </c>
      <c r="B20929" s="8" t="s">
        <v>891</v>
      </c>
      <c r="C20929" s="9" t="s">
        <v>1584</v>
      </c>
      <c r="D20929" s="9">
        <v>72533</v>
      </c>
    </row>
    <row r="20930" spans="1:4" x14ac:dyDescent="0.2">
      <c r="A20930" s="6">
        <f t="shared" si="326"/>
        <v>580</v>
      </c>
      <c r="B20930" s="8" t="s">
        <v>891</v>
      </c>
      <c r="C20930" s="9" t="s">
        <v>1585</v>
      </c>
      <c r="D20930" s="9">
        <v>6906</v>
      </c>
    </row>
    <row r="20931" spans="1:4" x14ac:dyDescent="0.2">
      <c r="A20931" s="6">
        <f t="shared" si="326"/>
        <v>580</v>
      </c>
      <c r="B20931" s="8" t="s">
        <v>891</v>
      </c>
      <c r="C20931" s="9" t="s">
        <v>1586</v>
      </c>
      <c r="D20931" s="9">
        <v>3360</v>
      </c>
    </row>
    <row r="20932" spans="1:4" x14ac:dyDescent="0.2">
      <c r="A20932" s="6">
        <f t="shared" ref="A20932:A20995" si="327">IF(B20932=B20931, A20931, A20931+1)</f>
        <v>580</v>
      </c>
      <c r="B20932" s="8" t="s">
        <v>891</v>
      </c>
      <c r="C20932" s="9" t="s">
        <v>1587</v>
      </c>
      <c r="D20932" s="9">
        <v>1985</v>
      </c>
    </row>
    <row r="20933" spans="1:4" x14ac:dyDescent="0.2">
      <c r="A20933" s="6">
        <f t="shared" si="327"/>
        <v>580</v>
      </c>
      <c r="B20933" s="8" t="s">
        <v>891</v>
      </c>
      <c r="C20933" s="9" t="s">
        <v>1588</v>
      </c>
      <c r="D20933" s="9">
        <v>52618</v>
      </c>
    </row>
    <row r="20934" spans="1:4" x14ac:dyDescent="0.2">
      <c r="A20934" s="6">
        <f t="shared" si="327"/>
        <v>580</v>
      </c>
      <c r="B20934" s="8" t="s">
        <v>891</v>
      </c>
      <c r="C20934" s="9" t="s">
        <v>1589</v>
      </c>
      <c r="D20934" s="9">
        <v>18</v>
      </c>
    </row>
    <row r="20935" spans="1:4" x14ac:dyDescent="0.2">
      <c r="A20935" s="6">
        <f t="shared" si="327"/>
        <v>580</v>
      </c>
      <c r="B20935" s="8" t="s">
        <v>891</v>
      </c>
      <c r="C20935" s="9" t="s">
        <v>1590</v>
      </c>
      <c r="D20935" s="9">
        <v>88</v>
      </c>
    </row>
    <row r="20936" spans="1:4" x14ac:dyDescent="0.2">
      <c r="A20936" s="6">
        <f t="shared" si="327"/>
        <v>580</v>
      </c>
      <c r="B20936" s="8" t="s">
        <v>891</v>
      </c>
      <c r="C20936" s="9" t="s">
        <v>1591</v>
      </c>
      <c r="D20936" s="9">
        <v>2536</v>
      </c>
    </row>
    <row r="20937" spans="1:4" x14ac:dyDescent="0.2">
      <c r="A20937" s="6">
        <f t="shared" si="327"/>
        <v>580</v>
      </c>
      <c r="B20937" s="8" t="s">
        <v>891</v>
      </c>
      <c r="C20937" s="9" t="s">
        <v>1592</v>
      </c>
      <c r="D20937" s="9">
        <v>157</v>
      </c>
    </row>
    <row r="20938" spans="1:4" x14ac:dyDescent="0.2">
      <c r="A20938" s="6">
        <f t="shared" si="327"/>
        <v>580</v>
      </c>
      <c r="B20938" s="8" t="s">
        <v>891</v>
      </c>
      <c r="C20938" s="9" t="s">
        <v>1593</v>
      </c>
      <c r="D20938" s="9">
        <v>15</v>
      </c>
    </row>
    <row r="20939" spans="1:4" x14ac:dyDescent="0.2">
      <c r="A20939" s="6">
        <f t="shared" si="327"/>
        <v>580</v>
      </c>
      <c r="B20939" s="8" t="s">
        <v>891</v>
      </c>
      <c r="C20939" s="9" t="s">
        <v>1594</v>
      </c>
      <c r="D20939" s="9">
        <v>16</v>
      </c>
    </row>
    <row r="20940" spans="1:4" x14ac:dyDescent="0.2">
      <c r="A20940" s="6">
        <f t="shared" si="327"/>
        <v>580</v>
      </c>
      <c r="B20940" s="8" t="s">
        <v>891</v>
      </c>
      <c r="C20940" s="9" t="s">
        <v>1595</v>
      </c>
      <c r="D20940" s="9">
        <v>173</v>
      </c>
    </row>
    <row r="20941" spans="1:4" x14ac:dyDescent="0.2">
      <c r="A20941" s="6">
        <f t="shared" si="327"/>
        <v>580</v>
      </c>
      <c r="B20941" s="8" t="s">
        <v>891</v>
      </c>
      <c r="C20941" s="9" t="s">
        <v>1596</v>
      </c>
      <c r="D20941" s="9">
        <v>1489</v>
      </c>
    </row>
    <row r="20942" spans="1:4" x14ac:dyDescent="0.2">
      <c r="A20942" s="6">
        <f t="shared" si="327"/>
        <v>580</v>
      </c>
      <c r="B20942" s="8" t="s">
        <v>891</v>
      </c>
      <c r="C20942" s="9" t="s">
        <v>1597</v>
      </c>
      <c r="D20942" s="9">
        <v>651</v>
      </c>
    </row>
    <row r="20943" spans="1:4" x14ac:dyDescent="0.2">
      <c r="A20943" s="6">
        <f t="shared" si="327"/>
        <v>580</v>
      </c>
      <c r="B20943" s="8" t="s">
        <v>891</v>
      </c>
      <c r="C20943" s="9" t="s">
        <v>1599</v>
      </c>
      <c r="D20943" s="9">
        <v>537</v>
      </c>
    </row>
    <row r="20944" spans="1:4" x14ac:dyDescent="0.2">
      <c r="A20944" s="6">
        <f t="shared" si="327"/>
        <v>580</v>
      </c>
      <c r="B20944" s="8" t="s">
        <v>891</v>
      </c>
      <c r="C20944" s="9" t="s">
        <v>1604</v>
      </c>
      <c r="D20944" s="9">
        <v>13</v>
      </c>
    </row>
    <row r="20945" spans="1:4" x14ac:dyDescent="0.2">
      <c r="A20945" s="6">
        <f t="shared" si="327"/>
        <v>580</v>
      </c>
      <c r="B20945" s="8" t="s">
        <v>891</v>
      </c>
      <c r="C20945" s="9" t="s">
        <v>1605</v>
      </c>
      <c r="D20945" s="9">
        <v>549</v>
      </c>
    </row>
    <row r="20946" spans="1:4" x14ac:dyDescent="0.2">
      <c r="A20946" s="6">
        <f t="shared" si="327"/>
        <v>580</v>
      </c>
      <c r="B20946" s="8" t="s">
        <v>891</v>
      </c>
      <c r="C20946" s="9" t="s">
        <v>1611</v>
      </c>
      <c r="D20946" s="9">
        <v>449</v>
      </c>
    </row>
    <row r="20947" spans="1:4" x14ac:dyDescent="0.2">
      <c r="A20947" s="6">
        <f t="shared" si="327"/>
        <v>580</v>
      </c>
      <c r="B20947" s="8" t="s">
        <v>891</v>
      </c>
      <c r="C20947" s="9" t="s">
        <v>1614</v>
      </c>
      <c r="D20947" s="9">
        <v>43</v>
      </c>
    </row>
    <row r="20948" spans="1:4" x14ac:dyDescent="0.2">
      <c r="A20948" s="6">
        <f t="shared" si="327"/>
        <v>580</v>
      </c>
      <c r="B20948" s="8" t="s">
        <v>891</v>
      </c>
      <c r="C20948" s="9" t="s">
        <v>1615</v>
      </c>
      <c r="D20948" s="9">
        <v>13</v>
      </c>
    </row>
    <row r="20949" spans="1:4" x14ac:dyDescent="0.2">
      <c r="A20949" s="6">
        <f t="shared" si="327"/>
        <v>580</v>
      </c>
      <c r="B20949" s="8" t="s">
        <v>891</v>
      </c>
      <c r="C20949" s="9" t="s">
        <v>1621</v>
      </c>
      <c r="D20949" s="9">
        <v>112</v>
      </c>
    </row>
    <row r="20950" spans="1:4" x14ac:dyDescent="0.2">
      <c r="A20950" s="6">
        <f t="shared" si="327"/>
        <v>580</v>
      </c>
      <c r="B20950" s="8" t="s">
        <v>891</v>
      </c>
      <c r="C20950" s="9" t="s">
        <v>1631</v>
      </c>
      <c r="D20950" s="9">
        <v>39</v>
      </c>
    </row>
    <row r="20951" spans="1:4" x14ac:dyDescent="0.2">
      <c r="A20951" s="6">
        <f t="shared" si="327"/>
        <v>580</v>
      </c>
      <c r="B20951" s="8" t="s">
        <v>891</v>
      </c>
      <c r="C20951" s="9" t="s">
        <v>1633</v>
      </c>
      <c r="D20951" s="9">
        <v>31</v>
      </c>
    </row>
    <row r="20952" spans="1:4" x14ac:dyDescent="0.2">
      <c r="A20952" s="6">
        <f t="shared" si="327"/>
        <v>580</v>
      </c>
      <c r="B20952" s="8" t="s">
        <v>891</v>
      </c>
      <c r="C20952" s="9" t="s">
        <v>1640</v>
      </c>
      <c r="D20952" s="9">
        <v>267</v>
      </c>
    </row>
    <row r="20953" spans="1:4" x14ac:dyDescent="0.2">
      <c r="A20953" s="6">
        <f t="shared" si="327"/>
        <v>580</v>
      </c>
      <c r="B20953" s="8" t="s">
        <v>891</v>
      </c>
      <c r="C20953" s="9" t="s">
        <v>1679</v>
      </c>
      <c r="D20953" s="9">
        <v>366</v>
      </c>
    </row>
    <row r="20954" spans="1:4" x14ac:dyDescent="0.2">
      <c r="A20954" s="6">
        <f t="shared" si="327"/>
        <v>580</v>
      </c>
      <c r="B20954" s="8" t="s">
        <v>891</v>
      </c>
      <c r="C20954" s="9" t="s">
        <v>1697</v>
      </c>
      <c r="D20954" s="9">
        <v>14</v>
      </c>
    </row>
    <row r="20955" spans="1:4" x14ac:dyDescent="0.2">
      <c r="A20955" s="6">
        <f t="shared" si="327"/>
        <v>580</v>
      </c>
      <c r="B20955" s="8" t="s">
        <v>891</v>
      </c>
      <c r="C20955" s="9" t="s">
        <v>1727</v>
      </c>
      <c r="D20955" s="9">
        <v>51</v>
      </c>
    </row>
    <row r="20956" spans="1:4" x14ac:dyDescent="0.2">
      <c r="A20956" s="6">
        <f t="shared" si="327"/>
        <v>580</v>
      </c>
      <c r="B20956" s="8" t="s">
        <v>891</v>
      </c>
      <c r="C20956" s="9" t="s">
        <v>1728</v>
      </c>
      <c r="D20956" s="9">
        <v>37</v>
      </c>
    </row>
    <row r="20957" spans="1:4" x14ac:dyDescent="0.2">
      <c r="A20957" s="6">
        <f t="shared" si="327"/>
        <v>581</v>
      </c>
      <c r="B20957" s="8" t="s">
        <v>892</v>
      </c>
      <c r="C20957" s="9" t="s">
        <v>1584</v>
      </c>
      <c r="D20957" s="9">
        <v>49420</v>
      </c>
    </row>
    <row r="20958" spans="1:4" x14ac:dyDescent="0.2">
      <c r="A20958" s="6">
        <f t="shared" si="327"/>
        <v>581</v>
      </c>
      <c r="B20958" s="8" t="s">
        <v>892</v>
      </c>
      <c r="C20958" s="9" t="s">
        <v>1585</v>
      </c>
      <c r="D20958" s="9">
        <v>7647</v>
      </c>
    </row>
    <row r="20959" spans="1:4" x14ac:dyDescent="0.2">
      <c r="A20959" s="6">
        <f t="shared" si="327"/>
        <v>581</v>
      </c>
      <c r="B20959" s="8" t="s">
        <v>892</v>
      </c>
      <c r="C20959" s="9" t="s">
        <v>1586</v>
      </c>
      <c r="D20959" s="9">
        <v>6581</v>
      </c>
    </row>
    <row r="20960" spans="1:4" x14ac:dyDescent="0.2">
      <c r="A20960" s="6">
        <f t="shared" si="327"/>
        <v>581</v>
      </c>
      <c r="B20960" s="8" t="s">
        <v>892</v>
      </c>
      <c r="C20960" s="9" t="s">
        <v>1587</v>
      </c>
      <c r="D20960" s="9">
        <v>985</v>
      </c>
    </row>
    <row r="20961" spans="1:4" x14ac:dyDescent="0.2">
      <c r="A20961" s="6">
        <f t="shared" si="327"/>
        <v>581</v>
      </c>
      <c r="B20961" s="8" t="s">
        <v>892</v>
      </c>
      <c r="C20961" s="9" t="s">
        <v>1588</v>
      </c>
      <c r="D20961" s="9">
        <v>27850</v>
      </c>
    </row>
    <row r="20962" spans="1:4" x14ac:dyDescent="0.2">
      <c r="A20962" s="6">
        <f t="shared" si="327"/>
        <v>581</v>
      </c>
      <c r="B20962" s="8" t="s">
        <v>892</v>
      </c>
      <c r="C20962" s="9" t="s">
        <v>1589</v>
      </c>
      <c r="D20962" s="9">
        <v>26</v>
      </c>
    </row>
    <row r="20963" spans="1:4" x14ac:dyDescent="0.2">
      <c r="A20963" s="6">
        <f t="shared" si="327"/>
        <v>581</v>
      </c>
      <c r="B20963" s="8" t="s">
        <v>892</v>
      </c>
      <c r="C20963" s="9" t="s">
        <v>1590</v>
      </c>
      <c r="D20963" s="9">
        <v>152</v>
      </c>
    </row>
    <row r="20964" spans="1:4" x14ac:dyDescent="0.2">
      <c r="A20964" s="6">
        <f t="shared" si="327"/>
        <v>581</v>
      </c>
      <c r="B20964" s="8" t="s">
        <v>892</v>
      </c>
      <c r="C20964" s="9" t="s">
        <v>1591</v>
      </c>
      <c r="D20964" s="9">
        <v>2588</v>
      </c>
    </row>
    <row r="20965" spans="1:4" x14ac:dyDescent="0.2">
      <c r="A20965" s="6">
        <f t="shared" si="327"/>
        <v>581</v>
      </c>
      <c r="B20965" s="8" t="s">
        <v>892</v>
      </c>
      <c r="C20965" s="9" t="s">
        <v>1592</v>
      </c>
      <c r="D20965" s="9">
        <v>63</v>
      </c>
    </row>
    <row r="20966" spans="1:4" x14ac:dyDescent="0.2">
      <c r="A20966" s="6">
        <f t="shared" si="327"/>
        <v>581</v>
      </c>
      <c r="B20966" s="8" t="s">
        <v>892</v>
      </c>
      <c r="C20966" s="9" t="s">
        <v>1593</v>
      </c>
      <c r="D20966" s="9">
        <v>20</v>
      </c>
    </row>
    <row r="20967" spans="1:4" x14ac:dyDescent="0.2">
      <c r="A20967" s="6">
        <f t="shared" si="327"/>
        <v>581</v>
      </c>
      <c r="B20967" s="8" t="s">
        <v>892</v>
      </c>
      <c r="C20967" s="9" t="s">
        <v>1594</v>
      </c>
      <c r="D20967" s="9">
        <v>20</v>
      </c>
    </row>
    <row r="20968" spans="1:4" x14ac:dyDescent="0.2">
      <c r="A20968" s="6">
        <f t="shared" si="327"/>
        <v>581</v>
      </c>
      <c r="B20968" s="8" t="s">
        <v>892</v>
      </c>
      <c r="C20968" s="9" t="s">
        <v>1595</v>
      </c>
      <c r="D20968" s="9">
        <v>82</v>
      </c>
    </row>
    <row r="20969" spans="1:4" x14ac:dyDescent="0.2">
      <c r="A20969" s="6">
        <f t="shared" si="327"/>
        <v>581</v>
      </c>
      <c r="B20969" s="8" t="s">
        <v>892</v>
      </c>
      <c r="C20969" s="9" t="s">
        <v>1596</v>
      </c>
      <c r="D20969" s="9">
        <v>747</v>
      </c>
    </row>
    <row r="20970" spans="1:4" x14ac:dyDescent="0.2">
      <c r="A20970" s="6">
        <f t="shared" si="327"/>
        <v>581</v>
      </c>
      <c r="B20970" s="8" t="s">
        <v>892</v>
      </c>
      <c r="C20970" s="9" t="s">
        <v>1597</v>
      </c>
      <c r="D20970" s="9">
        <v>1220</v>
      </c>
    </row>
    <row r="20971" spans="1:4" x14ac:dyDescent="0.2">
      <c r="A20971" s="6">
        <f t="shared" si="327"/>
        <v>581</v>
      </c>
      <c r="B20971" s="8" t="s">
        <v>892</v>
      </c>
      <c r="C20971" s="9" t="s">
        <v>1599</v>
      </c>
      <c r="D20971" s="9">
        <v>81</v>
      </c>
    </row>
    <row r="20972" spans="1:4" x14ac:dyDescent="0.2">
      <c r="A20972" s="6">
        <f t="shared" si="327"/>
        <v>581</v>
      </c>
      <c r="B20972" s="8" t="s">
        <v>892</v>
      </c>
      <c r="C20972" s="9" t="s">
        <v>1600</v>
      </c>
      <c r="D20972" s="9">
        <v>10</v>
      </c>
    </row>
    <row r="20973" spans="1:4" x14ac:dyDescent="0.2">
      <c r="A20973" s="6">
        <f t="shared" si="327"/>
        <v>581</v>
      </c>
      <c r="B20973" s="8" t="s">
        <v>892</v>
      </c>
      <c r="C20973" s="9" t="s">
        <v>1601</v>
      </c>
      <c r="D20973" s="9">
        <v>18</v>
      </c>
    </row>
    <row r="20974" spans="1:4" x14ac:dyDescent="0.2">
      <c r="A20974" s="6">
        <f t="shared" si="327"/>
        <v>581</v>
      </c>
      <c r="B20974" s="8" t="s">
        <v>892</v>
      </c>
      <c r="C20974" s="9" t="s">
        <v>1605</v>
      </c>
      <c r="D20974" s="9">
        <v>550</v>
      </c>
    </row>
    <row r="20975" spans="1:4" x14ac:dyDescent="0.2">
      <c r="A20975" s="6">
        <f t="shared" si="327"/>
        <v>581</v>
      </c>
      <c r="B20975" s="8" t="s">
        <v>892</v>
      </c>
      <c r="C20975" s="9" t="s">
        <v>1611</v>
      </c>
      <c r="D20975" s="9">
        <v>267</v>
      </c>
    </row>
    <row r="20976" spans="1:4" x14ac:dyDescent="0.2">
      <c r="A20976" s="6">
        <f t="shared" si="327"/>
        <v>581</v>
      </c>
      <c r="B20976" s="8" t="s">
        <v>892</v>
      </c>
      <c r="C20976" s="9" t="s">
        <v>1614</v>
      </c>
      <c r="D20976" s="9">
        <v>23</v>
      </c>
    </row>
    <row r="20977" spans="1:4" x14ac:dyDescent="0.2">
      <c r="A20977" s="6">
        <f t="shared" si="327"/>
        <v>581</v>
      </c>
      <c r="B20977" s="8" t="s">
        <v>892</v>
      </c>
      <c r="C20977" s="9" t="s">
        <v>1617</v>
      </c>
      <c r="D20977" s="9">
        <v>29</v>
      </c>
    </row>
    <row r="20978" spans="1:4" x14ac:dyDescent="0.2">
      <c r="A20978" s="6">
        <f t="shared" si="327"/>
        <v>581</v>
      </c>
      <c r="B20978" s="8" t="s">
        <v>892</v>
      </c>
      <c r="C20978" s="9" t="s">
        <v>1621</v>
      </c>
      <c r="D20978" s="9">
        <v>35</v>
      </c>
    </row>
    <row r="20979" spans="1:4" x14ac:dyDescent="0.2">
      <c r="A20979" s="6">
        <f t="shared" si="327"/>
        <v>581</v>
      </c>
      <c r="B20979" s="8" t="s">
        <v>892</v>
      </c>
      <c r="C20979" s="9" t="s">
        <v>1631</v>
      </c>
      <c r="D20979" s="9">
        <v>57</v>
      </c>
    </row>
    <row r="20980" spans="1:4" x14ac:dyDescent="0.2">
      <c r="A20980" s="6">
        <f t="shared" si="327"/>
        <v>581</v>
      </c>
      <c r="B20980" s="8" t="s">
        <v>892</v>
      </c>
      <c r="C20980" s="9" t="s">
        <v>1633</v>
      </c>
      <c r="D20980" s="9">
        <v>202</v>
      </c>
    </row>
    <row r="20981" spans="1:4" x14ac:dyDescent="0.2">
      <c r="A20981" s="6">
        <f t="shared" si="327"/>
        <v>581</v>
      </c>
      <c r="B20981" s="8" t="s">
        <v>892</v>
      </c>
      <c r="C20981" s="9" t="s">
        <v>1640</v>
      </c>
      <c r="D20981" s="9">
        <v>80</v>
      </c>
    </row>
    <row r="20982" spans="1:4" x14ac:dyDescent="0.2">
      <c r="A20982" s="6">
        <f t="shared" si="327"/>
        <v>581</v>
      </c>
      <c r="B20982" s="8" t="s">
        <v>892</v>
      </c>
      <c r="C20982" s="9" t="s">
        <v>1727</v>
      </c>
      <c r="D20982" s="9">
        <v>58</v>
      </c>
    </row>
    <row r="20983" spans="1:4" x14ac:dyDescent="0.2">
      <c r="A20983" s="6">
        <f t="shared" si="327"/>
        <v>581</v>
      </c>
      <c r="B20983" s="8" t="s">
        <v>892</v>
      </c>
      <c r="C20983" s="9" t="s">
        <v>1728</v>
      </c>
      <c r="D20983" s="9">
        <v>29</v>
      </c>
    </row>
    <row r="20984" spans="1:4" x14ac:dyDescent="0.2">
      <c r="A20984" s="6">
        <f t="shared" si="327"/>
        <v>582</v>
      </c>
      <c r="B20984" s="8" t="s">
        <v>1348</v>
      </c>
      <c r="C20984" s="9" t="s">
        <v>1584</v>
      </c>
      <c r="D20984" s="9">
        <v>33514</v>
      </c>
    </row>
    <row r="20985" spans="1:4" x14ac:dyDescent="0.2">
      <c r="A20985" s="6">
        <f t="shared" si="327"/>
        <v>582</v>
      </c>
      <c r="B20985" s="8" t="s">
        <v>1348</v>
      </c>
      <c r="C20985" s="9" t="s">
        <v>1585</v>
      </c>
      <c r="D20985" s="9">
        <v>4727</v>
      </c>
    </row>
    <row r="20986" spans="1:4" x14ac:dyDescent="0.2">
      <c r="A20986" s="6">
        <f t="shared" si="327"/>
        <v>582</v>
      </c>
      <c r="B20986" s="8" t="s">
        <v>1348</v>
      </c>
      <c r="C20986" s="9" t="s">
        <v>1586</v>
      </c>
      <c r="D20986" s="9">
        <v>1545</v>
      </c>
    </row>
    <row r="20987" spans="1:4" x14ac:dyDescent="0.2">
      <c r="A20987" s="6">
        <f t="shared" si="327"/>
        <v>582</v>
      </c>
      <c r="B20987" s="8" t="s">
        <v>1348</v>
      </c>
      <c r="C20987" s="9" t="s">
        <v>1587</v>
      </c>
      <c r="D20987" s="9">
        <v>288</v>
      </c>
    </row>
    <row r="20988" spans="1:4" x14ac:dyDescent="0.2">
      <c r="A20988" s="6">
        <f t="shared" si="327"/>
        <v>582</v>
      </c>
      <c r="B20988" s="8" t="s">
        <v>1348</v>
      </c>
      <c r="C20988" s="9" t="s">
        <v>1588</v>
      </c>
      <c r="D20988" s="9">
        <v>21604</v>
      </c>
    </row>
    <row r="20989" spans="1:4" x14ac:dyDescent="0.2">
      <c r="A20989" s="6">
        <f t="shared" si="327"/>
        <v>582</v>
      </c>
      <c r="B20989" s="8" t="s">
        <v>1348</v>
      </c>
      <c r="C20989" s="9" t="s">
        <v>1590</v>
      </c>
      <c r="D20989" s="9">
        <v>102</v>
      </c>
    </row>
    <row r="20990" spans="1:4" x14ac:dyDescent="0.2">
      <c r="A20990" s="6">
        <f t="shared" si="327"/>
        <v>582</v>
      </c>
      <c r="B20990" s="8" t="s">
        <v>1348</v>
      </c>
      <c r="C20990" s="9" t="s">
        <v>1591</v>
      </c>
      <c r="D20990" s="9">
        <v>1477</v>
      </c>
    </row>
    <row r="20991" spans="1:4" x14ac:dyDescent="0.2">
      <c r="A20991" s="6">
        <f t="shared" si="327"/>
        <v>582</v>
      </c>
      <c r="B20991" s="8" t="s">
        <v>1348</v>
      </c>
      <c r="C20991" s="9" t="s">
        <v>1592</v>
      </c>
      <c r="D20991" s="9">
        <v>30</v>
      </c>
    </row>
    <row r="20992" spans="1:4" x14ac:dyDescent="0.2">
      <c r="A20992" s="6">
        <f t="shared" si="327"/>
        <v>582</v>
      </c>
      <c r="B20992" s="8" t="s">
        <v>1348</v>
      </c>
      <c r="C20992" s="9" t="s">
        <v>1595</v>
      </c>
      <c r="D20992" s="9">
        <v>75</v>
      </c>
    </row>
    <row r="20993" spans="1:4" x14ac:dyDescent="0.2">
      <c r="A20993" s="6">
        <f t="shared" si="327"/>
        <v>582</v>
      </c>
      <c r="B20993" s="8" t="s">
        <v>1348</v>
      </c>
      <c r="C20993" s="9" t="s">
        <v>1596</v>
      </c>
      <c r="D20993" s="9">
        <v>635</v>
      </c>
    </row>
    <row r="20994" spans="1:4" x14ac:dyDescent="0.2">
      <c r="A20994" s="6">
        <f t="shared" si="327"/>
        <v>582</v>
      </c>
      <c r="B20994" s="8" t="s">
        <v>1348</v>
      </c>
      <c r="C20994" s="9" t="s">
        <v>1597</v>
      </c>
      <c r="D20994" s="9">
        <v>1577</v>
      </c>
    </row>
    <row r="20995" spans="1:4" x14ac:dyDescent="0.2">
      <c r="A20995" s="6">
        <f t="shared" si="327"/>
        <v>582</v>
      </c>
      <c r="B20995" s="8" t="s">
        <v>1348</v>
      </c>
      <c r="C20995" s="9" t="s">
        <v>1599</v>
      </c>
      <c r="D20995" s="9">
        <v>90</v>
      </c>
    </row>
    <row r="20996" spans="1:4" x14ac:dyDescent="0.2">
      <c r="A20996" s="6">
        <f t="shared" ref="A20996:A21059" si="328">IF(B20996=B20995, A20995, A20995+1)</f>
        <v>582</v>
      </c>
      <c r="B20996" s="8" t="s">
        <v>1348</v>
      </c>
      <c r="C20996" s="9" t="s">
        <v>1605</v>
      </c>
      <c r="D20996" s="9">
        <v>87</v>
      </c>
    </row>
    <row r="20997" spans="1:4" x14ac:dyDescent="0.2">
      <c r="A20997" s="6">
        <f t="shared" si="328"/>
        <v>582</v>
      </c>
      <c r="B20997" s="8" t="s">
        <v>1348</v>
      </c>
      <c r="C20997" s="9" t="s">
        <v>1610</v>
      </c>
      <c r="D20997" s="9">
        <v>18</v>
      </c>
    </row>
    <row r="20998" spans="1:4" x14ac:dyDescent="0.2">
      <c r="A20998" s="6">
        <f t="shared" si="328"/>
        <v>582</v>
      </c>
      <c r="B20998" s="8" t="s">
        <v>1348</v>
      </c>
      <c r="C20998" s="9" t="s">
        <v>1611</v>
      </c>
      <c r="D20998" s="9">
        <v>784</v>
      </c>
    </row>
    <row r="20999" spans="1:4" x14ac:dyDescent="0.2">
      <c r="A20999" s="6">
        <f t="shared" si="328"/>
        <v>582</v>
      </c>
      <c r="B20999" s="8" t="s">
        <v>1348</v>
      </c>
      <c r="C20999" s="9" t="s">
        <v>1614</v>
      </c>
      <c r="D20999" s="9">
        <v>28</v>
      </c>
    </row>
    <row r="21000" spans="1:4" x14ac:dyDescent="0.2">
      <c r="A21000" s="6">
        <f t="shared" si="328"/>
        <v>582</v>
      </c>
      <c r="B21000" s="8" t="s">
        <v>1348</v>
      </c>
      <c r="C21000" s="9" t="s">
        <v>1617</v>
      </c>
      <c r="D21000" s="9">
        <v>16</v>
      </c>
    </row>
    <row r="21001" spans="1:4" x14ac:dyDescent="0.2">
      <c r="A21001" s="6">
        <f t="shared" si="328"/>
        <v>582</v>
      </c>
      <c r="B21001" s="8" t="s">
        <v>1348</v>
      </c>
      <c r="C21001" s="9" t="s">
        <v>1621</v>
      </c>
      <c r="D21001" s="9">
        <v>74</v>
      </c>
    </row>
    <row r="21002" spans="1:4" x14ac:dyDescent="0.2">
      <c r="A21002" s="6">
        <f t="shared" si="328"/>
        <v>582</v>
      </c>
      <c r="B21002" s="8" t="s">
        <v>1348</v>
      </c>
      <c r="C21002" s="9" t="s">
        <v>1626</v>
      </c>
      <c r="D21002" s="9">
        <v>24</v>
      </c>
    </row>
    <row r="21003" spans="1:4" x14ac:dyDescent="0.2">
      <c r="A21003" s="6">
        <f t="shared" si="328"/>
        <v>582</v>
      </c>
      <c r="B21003" s="8" t="s">
        <v>1348</v>
      </c>
      <c r="C21003" s="9" t="s">
        <v>1631</v>
      </c>
      <c r="D21003" s="9">
        <v>16</v>
      </c>
    </row>
    <row r="21004" spans="1:4" x14ac:dyDescent="0.2">
      <c r="A21004" s="6">
        <f t="shared" si="328"/>
        <v>582</v>
      </c>
      <c r="B21004" s="8" t="s">
        <v>1348</v>
      </c>
      <c r="C21004" s="9" t="s">
        <v>1640</v>
      </c>
      <c r="D21004" s="9">
        <v>64</v>
      </c>
    </row>
    <row r="21005" spans="1:4" x14ac:dyDescent="0.2">
      <c r="A21005" s="6">
        <f t="shared" si="328"/>
        <v>582</v>
      </c>
      <c r="B21005" s="8" t="s">
        <v>1348</v>
      </c>
      <c r="C21005" s="9" t="s">
        <v>1686</v>
      </c>
      <c r="D21005" s="9">
        <v>198</v>
      </c>
    </row>
    <row r="21006" spans="1:4" x14ac:dyDescent="0.2">
      <c r="A21006" s="6">
        <f t="shared" si="328"/>
        <v>582</v>
      </c>
      <c r="B21006" s="8" t="s">
        <v>1348</v>
      </c>
      <c r="C21006" s="9" t="s">
        <v>1727</v>
      </c>
      <c r="D21006" s="9">
        <v>55</v>
      </c>
    </row>
    <row r="21007" spans="1:4" x14ac:dyDescent="0.2">
      <c r="A21007" s="6">
        <f t="shared" si="328"/>
        <v>583</v>
      </c>
      <c r="B21007" s="8" t="s">
        <v>893</v>
      </c>
      <c r="C21007" s="9" t="s">
        <v>1584</v>
      </c>
      <c r="D21007" s="9">
        <v>60831</v>
      </c>
    </row>
    <row r="21008" spans="1:4" x14ac:dyDescent="0.2">
      <c r="A21008" s="6">
        <f t="shared" si="328"/>
        <v>583</v>
      </c>
      <c r="B21008" s="8" t="s">
        <v>893</v>
      </c>
      <c r="C21008" s="9" t="s">
        <v>1585</v>
      </c>
      <c r="D21008" s="9">
        <v>3075</v>
      </c>
    </row>
    <row r="21009" spans="1:4" x14ac:dyDescent="0.2">
      <c r="A21009" s="6">
        <f t="shared" si="328"/>
        <v>583</v>
      </c>
      <c r="B21009" s="8" t="s">
        <v>893</v>
      </c>
      <c r="C21009" s="9" t="s">
        <v>1586</v>
      </c>
      <c r="D21009" s="9">
        <v>2851</v>
      </c>
    </row>
    <row r="21010" spans="1:4" x14ac:dyDescent="0.2">
      <c r="A21010" s="6">
        <f t="shared" si="328"/>
        <v>583</v>
      </c>
      <c r="B21010" s="8" t="s">
        <v>893</v>
      </c>
      <c r="C21010" s="9" t="s">
        <v>1587</v>
      </c>
      <c r="D21010" s="9">
        <v>767</v>
      </c>
    </row>
    <row r="21011" spans="1:4" x14ac:dyDescent="0.2">
      <c r="A21011" s="6">
        <f t="shared" si="328"/>
        <v>583</v>
      </c>
      <c r="B21011" s="8" t="s">
        <v>893</v>
      </c>
      <c r="C21011" s="9" t="s">
        <v>1588</v>
      </c>
      <c r="D21011" s="9">
        <v>47308</v>
      </c>
    </row>
    <row r="21012" spans="1:4" x14ac:dyDescent="0.2">
      <c r="A21012" s="6">
        <f t="shared" si="328"/>
        <v>583</v>
      </c>
      <c r="B21012" s="8" t="s">
        <v>893</v>
      </c>
      <c r="C21012" s="9" t="s">
        <v>1589</v>
      </c>
      <c r="D21012" s="9">
        <v>12</v>
      </c>
    </row>
    <row r="21013" spans="1:4" x14ac:dyDescent="0.2">
      <c r="A21013" s="6">
        <f t="shared" si="328"/>
        <v>583</v>
      </c>
      <c r="B21013" s="8" t="s">
        <v>893</v>
      </c>
      <c r="C21013" s="9" t="s">
        <v>1590</v>
      </c>
      <c r="D21013" s="9">
        <v>203</v>
      </c>
    </row>
    <row r="21014" spans="1:4" x14ac:dyDescent="0.2">
      <c r="A21014" s="6">
        <f t="shared" si="328"/>
        <v>583</v>
      </c>
      <c r="B21014" s="8" t="s">
        <v>893</v>
      </c>
      <c r="C21014" s="9" t="s">
        <v>1591</v>
      </c>
      <c r="D21014" s="9">
        <v>1633</v>
      </c>
    </row>
    <row r="21015" spans="1:4" x14ac:dyDescent="0.2">
      <c r="A21015" s="6">
        <f t="shared" si="328"/>
        <v>583</v>
      </c>
      <c r="B21015" s="8" t="s">
        <v>893</v>
      </c>
      <c r="C21015" s="9" t="s">
        <v>1592</v>
      </c>
      <c r="D21015" s="9">
        <v>819</v>
      </c>
    </row>
    <row r="21016" spans="1:4" x14ac:dyDescent="0.2">
      <c r="A21016" s="6">
        <f t="shared" si="328"/>
        <v>583</v>
      </c>
      <c r="B21016" s="8" t="s">
        <v>893</v>
      </c>
      <c r="C21016" s="9" t="s">
        <v>1593</v>
      </c>
      <c r="D21016" s="9">
        <v>81</v>
      </c>
    </row>
    <row r="21017" spans="1:4" x14ac:dyDescent="0.2">
      <c r="A21017" s="6">
        <f t="shared" si="328"/>
        <v>583</v>
      </c>
      <c r="B21017" s="8" t="s">
        <v>893</v>
      </c>
      <c r="C21017" s="9" t="s">
        <v>1594</v>
      </c>
      <c r="D21017" s="9">
        <v>30</v>
      </c>
    </row>
    <row r="21018" spans="1:4" x14ac:dyDescent="0.2">
      <c r="A21018" s="6">
        <f t="shared" si="328"/>
        <v>583</v>
      </c>
      <c r="B21018" s="8" t="s">
        <v>893</v>
      </c>
      <c r="C21018" s="9" t="s">
        <v>1595</v>
      </c>
      <c r="D21018" s="9">
        <v>187</v>
      </c>
    </row>
    <row r="21019" spans="1:4" x14ac:dyDescent="0.2">
      <c r="A21019" s="6">
        <f t="shared" si="328"/>
        <v>583</v>
      </c>
      <c r="B21019" s="8" t="s">
        <v>893</v>
      </c>
      <c r="C21019" s="9" t="s">
        <v>1596</v>
      </c>
      <c r="D21019" s="9">
        <v>601</v>
      </c>
    </row>
    <row r="21020" spans="1:4" x14ac:dyDescent="0.2">
      <c r="A21020" s="6">
        <f t="shared" si="328"/>
        <v>583</v>
      </c>
      <c r="B21020" s="8" t="s">
        <v>893</v>
      </c>
      <c r="C21020" s="9" t="s">
        <v>1597</v>
      </c>
      <c r="D21020" s="9">
        <v>772</v>
      </c>
    </row>
    <row r="21021" spans="1:4" x14ac:dyDescent="0.2">
      <c r="A21021" s="6">
        <f t="shared" si="328"/>
        <v>583</v>
      </c>
      <c r="B21021" s="8" t="s">
        <v>893</v>
      </c>
      <c r="C21021" s="9" t="s">
        <v>1599</v>
      </c>
      <c r="D21021" s="9">
        <v>242</v>
      </c>
    </row>
    <row r="21022" spans="1:4" x14ac:dyDescent="0.2">
      <c r="A21022" s="6">
        <f t="shared" si="328"/>
        <v>583</v>
      </c>
      <c r="B21022" s="8" t="s">
        <v>893</v>
      </c>
      <c r="C21022" s="9" t="s">
        <v>1604</v>
      </c>
      <c r="D21022" s="9">
        <v>39</v>
      </c>
    </row>
    <row r="21023" spans="1:4" x14ac:dyDescent="0.2">
      <c r="A21023" s="6">
        <f t="shared" si="328"/>
        <v>583</v>
      </c>
      <c r="B21023" s="8" t="s">
        <v>893</v>
      </c>
      <c r="C21023" s="9" t="s">
        <v>1605</v>
      </c>
      <c r="D21023" s="9">
        <v>58</v>
      </c>
    </row>
    <row r="21024" spans="1:4" x14ac:dyDescent="0.2">
      <c r="A21024" s="6">
        <f t="shared" si="328"/>
        <v>583</v>
      </c>
      <c r="B21024" s="8" t="s">
        <v>893</v>
      </c>
      <c r="C21024" s="9" t="s">
        <v>1607</v>
      </c>
      <c r="D21024" s="9">
        <v>16</v>
      </c>
    </row>
    <row r="21025" spans="1:4" x14ac:dyDescent="0.2">
      <c r="A21025" s="6">
        <f t="shared" si="328"/>
        <v>583</v>
      </c>
      <c r="B21025" s="8" t="s">
        <v>893</v>
      </c>
      <c r="C21025" s="9" t="s">
        <v>1608</v>
      </c>
      <c r="D21025" s="9">
        <v>62</v>
      </c>
    </row>
    <row r="21026" spans="1:4" x14ac:dyDescent="0.2">
      <c r="A21026" s="6">
        <f t="shared" si="328"/>
        <v>583</v>
      </c>
      <c r="B21026" s="8" t="s">
        <v>893</v>
      </c>
      <c r="C21026" s="9" t="s">
        <v>1610</v>
      </c>
      <c r="D21026" s="9">
        <v>162</v>
      </c>
    </row>
    <row r="21027" spans="1:4" x14ac:dyDescent="0.2">
      <c r="A21027" s="6">
        <f t="shared" si="328"/>
        <v>583</v>
      </c>
      <c r="B21027" s="8" t="s">
        <v>893</v>
      </c>
      <c r="C21027" s="9" t="s">
        <v>1611</v>
      </c>
      <c r="D21027" s="9">
        <v>665</v>
      </c>
    </row>
    <row r="21028" spans="1:4" x14ac:dyDescent="0.2">
      <c r="A21028" s="6">
        <f t="shared" si="328"/>
        <v>583</v>
      </c>
      <c r="B21028" s="8" t="s">
        <v>893</v>
      </c>
      <c r="C21028" s="9" t="s">
        <v>1612</v>
      </c>
      <c r="D21028" s="9">
        <v>19</v>
      </c>
    </row>
    <row r="21029" spans="1:4" x14ac:dyDescent="0.2">
      <c r="A21029" s="6">
        <f t="shared" si="328"/>
        <v>583</v>
      </c>
      <c r="B21029" s="8" t="s">
        <v>893</v>
      </c>
      <c r="C21029" s="9" t="s">
        <v>1614</v>
      </c>
      <c r="D21029" s="9">
        <v>21</v>
      </c>
    </row>
    <row r="21030" spans="1:4" x14ac:dyDescent="0.2">
      <c r="A21030" s="6">
        <f t="shared" si="328"/>
        <v>583</v>
      </c>
      <c r="B21030" s="8" t="s">
        <v>893</v>
      </c>
      <c r="C21030" s="9" t="s">
        <v>1621</v>
      </c>
      <c r="D21030" s="9">
        <v>241</v>
      </c>
    </row>
    <row r="21031" spans="1:4" x14ac:dyDescent="0.2">
      <c r="A21031" s="6">
        <f t="shared" si="328"/>
        <v>583</v>
      </c>
      <c r="B21031" s="8" t="s">
        <v>893</v>
      </c>
      <c r="C21031" s="9" t="s">
        <v>1625</v>
      </c>
      <c r="D21031" s="9">
        <v>164</v>
      </c>
    </row>
    <row r="21032" spans="1:4" x14ac:dyDescent="0.2">
      <c r="A21032" s="6">
        <f t="shared" si="328"/>
        <v>583</v>
      </c>
      <c r="B21032" s="8" t="s">
        <v>893</v>
      </c>
      <c r="C21032" s="9" t="s">
        <v>1631</v>
      </c>
      <c r="D21032" s="9">
        <v>43</v>
      </c>
    </row>
    <row r="21033" spans="1:4" x14ac:dyDescent="0.2">
      <c r="A21033" s="6">
        <f t="shared" si="328"/>
        <v>583</v>
      </c>
      <c r="B21033" s="8" t="s">
        <v>893</v>
      </c>
      <c r="C21033" s="9" t="s">
        <v>1633</v>
      </c>
      <c r="D21033" s="9">
        <v>25</v>
      </c>
    </row>
    <row r="21034" spans="1:4" x14ac:dyDescent="0.2">
      <c r="A21034" s="6">
        <f t="shared" si="328"/>
        <v>583</v>
      </c>
      <c r="B21034" s="8" t="s">
        <v>893</v>
      </c>
      <c r="C21034" s="9" t="s">
        <v>1639</v>
      </c>
      <c r="D21034" s="9">
        <v>25</v>
      </c>
    </row>
    <row r="21035" spans="1:4" x14ac:dyDescent="0.2">
      <c r="A21035" s="6">
        <f t="shared" si="328"/>
        <v>583</v>
      </c>
      <c r="B21035" s="8" t="s">
        <v>893</v>
      </c>
      <c r="C21035" s="9" t="s">
        <v>1640</v>
      </c>
      <c r="D21035" s="9">
        <v>256</v>
      </c>
    </row>
    <row r="21036" spans="1:4" x14ac:dyDescent="0.2">
      <c r="A21036" s="6">
        <f t="shared" si="328"/>
        <v>583</v>
      </c>
      <c r="B21036" s="8" t="s">
        <v>893</v>
      </c>
      <c r="C21036" s="9" t="s">
        <v>1686</v>
      </c>
      <c r="D21036" s="9">
        <v>261</v>
      </c>
    </row>
    <row r="21037" spans="1:4" x14ac:dyDescent="0.2">
      <c r="A21037" s="6">
        <f t="shared" si="328"/>
        <v>583</v>
      </c>
      <c r="B21037" s="8" t="s">
        <v>893</v>
      </c>
      <c r="C21037" s="9" t="s">
        <v>1697</v>
      </c>
      <c r="D21037" s="9">
        <v>12</v>
      </c>
    </row>
    <row r="21038" spans="1:4" x14ac:dyDescent="0.2">
      <c r="A21038" s="6">
        <f t="shared" si="328"/>
        <v>583</v>
      </c>
      <c r="B21038" s="8" t="s">
        <v>893</v>
      </c>
      <c r="C21038" s="9" t="s">
        <v>1719</v>
      </c>
      <c r="D21038" s="9">
        <v>23</v>
      </c>
    </row>
    <row r="21039" spans="1:4" x14ac:dyDescent="0.2">
      <c r="A21039" s="6">
        <f t="shared" si="328"/>
        <v>583</v>
      </c>
      <c r="B21039" s="8" t="s">
        <v>893</v>
      </c>
      <c r="C21039" s="9" t="s">
        <v>1727</v>
      </c>
      <c r="D21039" s="9">
        <v>93</v>
      </c>
    </row>
    <row r="21040" spans="1:4" x14ac:dyDescent="0.2">
      <c r="A21040" s="6">
        <f t="shared" si="328"/>
        <v>583</v>
      </c>
      <c r="B21040" s="8" t="s">
        <v>893</v>
      </c>
      <c r="C21040" s="9" t="s">
        <v>1728</v>
      </c>
      <c r="D21040" s="9">
        <v>65</v>
      </c>
    </row>
    <row r="21041" spans="1:4" x14ac:dyDescent="0.2">
      <c r="A21041" s="6">
        <f t="shared" si="328"/>
        <v>584</v>
      </c>
      <c r="B21041" s="8" t="s">
        <v>1349</v>
      </c>
      <c r="C21041" s="9" t="s">
        <v>1584</v>
      </c>
      <c r="D21041" s="9">
        <v>50739</v>
      </c>
    </row>
    <row r="21042" spans="1:4" x14ac:dyDescent="0.2">
      <c r="A21042" s="6">
        <f t="shared" si="328"/>
        <v>584</v>
      </c>
      <c r="B21042" s="8" t="s">
        <v>1349</v>
      </c>
      <c r="C21042" s="9" t="s">
        <v>1585</v>
      </c>
      <c r="D21042" s="9">
        <v>10142</v>
      </c>
    </row>
    <row r="21043" spans="1:4" x14ac:dyDescent="0.2">
      <c r="A21043" s="6">
        <f t="shared" si="328"/>
        <v>584</v>
      </c>
      <c r="B21043" s="8" t="s">
        <v>1349</v>
      </c>
      <c r="C21043" s="9" t="s">
        <v>1586</v>
      </c>
      <c r="D21043" s="9">
        <v>3498</v>
      </c>
    </row>
    <row r="21044" spans="1:4" x14ac:dyDescent="0.2">
      <c r="A21044" s="6">
        <f t="shared" si="328"/>
        <v>584</v>
      </c>
      <c r="B21044" s="8" t="s">
        <v>1349</v>
      </c>
      <c r="C21044" s="9" t="s">
        <v>1587</v>
      </c>
      <c r="D21044" s="9">
        <v>2987</v>
      </c>
    </row>
    <row r="21045" spans="1:4" x14ac:dyDescent="0.2">
      <c r="A21045" s="6">
        <f t="shared" si="328"/>
        <v>584</v>
      </c>
      <c r="B21045" s="8" t="s">
        <v>1349</v>
      </c>
      <c r="C21045" s="9" t="s">
        <v>1588</v>
      </c>
      <c r="D21045" s="9">
        <v>21546</v>
      </c>
    </row>
    <row r="21046" spans="1:4" x14ac:dyDescent="0.2">
      <c r="A21046" s="6">
        <f t="shared" si="328"/>
        <v>584</v>
      </c>
      <c r="B21046" s="8" t="s">
        <v>1349</v>
      </c>
      <c r="C21046" s="9" t="s">
        <v>1589</v>
      </c>
      <c r="D21046" s="9">
        <v>521</v>
      </c>
    </row>
    <row r="21047" spans="1:4" x14ac:dyDescent="0.2">
      <c r="A21047" s="6">
        <f t="shared" si="328"/>
        <v>584</v>
      </c>
      <c r="B21047" s="8" t="s">
        <v>1349</v>
      </c>
      <c r="C21047" s="9" t="s">
        <v>1590</v>
      </c>
      <c r="D21047" s="9">
        <v>488</v>
      </c>
    </row>
    <row r="21048" spans="1:4" x14ac:dyDescent="0.2">
      <c r="A21048" s="6">
        <f t="shared" si="328"/>
        <v>584</v>
      </c>
      <c r="B21048" s="8" t="s">
        <v>1349</v>
      </c>
      <c r="C21048" s="9" t="s">
        <v>1591</v>
      </c>
      <c r="D21048" s="9">
        <v>5383</v>
      </c>
    </row>
    <row r="21049" spans="1:4" x14ac:dyDescent="0.2">
      <c r="A21049" s="6">
        <f t="shared" si="328"/>
        <v>584</v>
      </c>
      <c r="B21049" s="8" t="s">
        <v>1349</v>
      </c>
      <c r="C21049" s="9" t="s">
        <v>1592</v>
      </c>
      <c r="D21049" s="9">
        <v>191</v>
      </c>
    </row>
    <row r="21050" spans="1:4" x14ac:dyDescent="0.2">
      <c r="A21050" s="6">
        <f t="shared" si="328"/>
        <v>584</v>
      </c>
      <c r="B21050" s="8" t="s">
        <v>1349</v>
      </c>
      <c r="C21050" s="9" t="s">
        <v>1593</v>
      </c>
      <c r="D21050" s="9">
        <v>33</v>
      </c>
    </row>
    <row r="21051" spans="1:4" x14ac:dyDescent="0.2">
      <c r="A21051" s="6">
        <f t="shared" si="328"/>
        <v>584</v>
      </c>
      <c r="B21051" s="8" t="s">
        <v>1349</v>
      </c>
      <c r="C21051" s="9" t="s">
        <v>1594</v>
      </c>
      <c r="D21051" s="9">
        <v>12</v>
      </c>
    </row>
    <row r="21052" spans="1:4" x14ac:dyDescent="0.2">
      <c r="A21052" s="6">
        <f t="shared" si="328"/>
        <v>584</v>
      </c>
      <c r="B21052" s="8" t="s">
        <v>1349</v>
      </c>
      <c r="C21052" s="9" t="s">
        <v>1595</v>
      </c>
      <c r="D21052" s="9">
        <v>1385</v>
      </c>
    </row>
    <row r="21053" spans="1:4" x14ac:dyDescent="0.2">
      <c r="A21053" s="6">
        <f t="shared" si="328"/>
        <v>584</v>
      </c>
      <c r="B21053" s="8" t="s">
        <v>1349</v>
      </c>
      <c r="C21053" s="9" t="s">
        <v>1596</v>
      </c>
      <c r="D21053" s="9">
        <v>1177</v>
      </c>
    </row>
    <row r="21054" spans="1:4" x14ac:dyDescent="0.2">
      <c r="A21054" s="6">
        <f t="shared" si="328"/>
        <v>584</v>
      </c>
      <c r="B21054" s="8" t="s">
        <v>1349</v>
      </c>
      <c r="C21054" s="9" t="s">
        <v>1597</v>
      </c>
      <c r="D21054" s="9">
        <v>1062</v>
      </c>
    </row>
    <row r="21055" spans="1:4" x14ac:dyDescent="0.2">
      <c r="A21055" s="6">
        <f t="shared" si="328"/>
        <v>584</v>
      </c>
      <c r="B21055" s="8" t="s">
        <v>1349</v>
      </c>
      <c r="C21055" s="9" t="s">
        <v>1599</v>
      </c>
      <c r="D21055" s="9">
        <v>687</v>
      </c>
    </row>
    <row r="21056" spans="1:4" x14ac:dyDescent="0.2">
      <c r="A21056" s="6">
        <f t="shared" si="328"/>
        <v>584</v>
      </c>
      <c r="B21056" s="8" t="s">
        <v>1349</v>
      </c>
      <c r="C21056" s="9" t="s">
        <v>1604</v>
      </c>
      <c r="D21056" s="9">
        <v>10</v>
      </c>
    </row>
    <row r="21057" spans="1:4" x14ac:dyDescent="0.2">
      <c r="A21057" s="6">
        <f t="shared" si="328"/>
        <v>584</v>
      </c>
      <c r="B21057" s="8" t="s">
        <v>1349</v>
      </c>
      <c r="C21057" s="9" t="s">
        <v>1605</v>
      </c>
      <c r="D21057" s="9">
        <v>306</v>
      </c>
    </row>
    <row r="21058" spans="1:4" x14ac:dyDescent="0.2">
      <c r="A21058" s="6">
        <f t="shared" si="328"/>
        <v>584</v>
      </c>
      <c r="B21058" s="8" t="s">
        <v>1349</v>
      </c>
      <c r="C21058" s="9" t="s">
        <v>1610</v>
      </c>
      <c r="D21058" s="9">
        <v>24</v>
      </c>
    </row>
    <row r="21059" spans="1:4" x14ac:dyDescent="0.2">
      <c r="A21059" s="6">
        <f t="shared" si="328"/>
        <v>584</v>
      </c>
      <c r="B21059" s="8" t="s">
        <v>1349</v>
      </c>
      <c r="C21059" s="9" t="s">
        <v>1611</v>
      </c>
      <c r="D21059" s="9">
        <v>191</v>
      </c>
    </row>
    <row r="21060" spans="1:4" x14ac:dyDescent="0.2">
      <c r="A21060" s="6">
        <f t="shared" ref="A21060:A21123" si="329">IF(B21060=B21059, A21059, A21059+1)</f>
        <v>584</v>
      </c>
      <c r="B21060" s="8" t="s">
        <v>1349</v>
      </c>
      <c r="C21060" s="9" t="s">
        <v>1614</v>
      </c>
      <c r="D21060" s="9">
        <v>113</v>
      </c>
    </row>
    <row r="21061" spans="1:4" x14ac:dyDescent="0.2">
      <c r="A21061" s="6">
        <f t="shared" si="329"/>
        <v>584</v>
      </c>
      <c r="B21061" s="8" t="s">
        <v>1349</v>
      </c>
      <c r="C21061" s="9" t="s">
        <v>1621</v>
      </c>
      <c r="D21061" s="9">
        <v>51</v>
      </c>
    </row>
    <row r="21062" spans="1:4" x14ac:dyDescent="0.2">
      <c r="A21062" s="6">
        <f t="shared" si="329"/>
        <v>584</v>
      </c>
      <c r="B21062" s="8" t="s">
        <v>1349</v>
      </c>
      <c r="C21062" s="9" t="s">
        <v>1625</v>
      </c>
      <c r="D21062" s="9">
        <v>16</v>
      </c>
    </row>
    <row r="21063" spans="1:4" x14ac:dyDescent="0.2">
      <c r="A21063" s="6">
        <f t="shared" si="329"/>
        <v>584</v>
      </c>
      <c r="B21063" s="8" t="s">
        <v>1349</v>
      </c>
      <c r="C21063" s="9" t="s">
        <v>1626</v>
      </c>
      <c r="D21063" s="9">
        <v>10</v>
      </c>
    </row>
    <row r="21064" spans="1:4" x14ac:dyDescent="0.2">
      <c r="A21064" s="6">
        <f t="shared" si="329"/>
        <v>584</v>
      </c>
      <c r="B21064" s="8" t="s">
        <v>1349</v>
      </c>
      <c r="C21064" s="9" t="s">
        <v>1640</v>
      </c>
      <c r="D21064" s="9">
        <v>125</v>
      </c>
    </row>
    <row r="21065" spans="1:4" x14ac:dyDescent="0.2">
      <c r="A21065" s="6">
        <f t="shared" si="329"/>
        <v>584</v>
      </c>
      <c r="B21065" s="8" t="s">
        <v>1349</v>
      </c>
      <c r="C21065" s="9" t="s">
        <v>1651</v>
      </c>
      <c r="D21065" s="9">
        <v>42</v>
      </c>
    </row>
    <row r="21066" spans="1:4" x14ac:dyDescent="0.2">
      <c r="A21066" s="6">
        <f t="shared" si="329"/>
        <v>584</v>
      </c>
      <c r="B21066" s="8" t="s">
        <v>1349</v>
      </c>
      <c r="C21066" s="9" t="s">
        <v>1671</v>
      </c>
      <c r="D21066" s="9">
        <v>88</v>
      </c>
    </row>
    <row r="21067" spans="1:4" x14ac:dyDescent="0.2">
      <c r="A21067" s="6">
        <f t="shared" si="329"/>
        <v>584</v>
      </c>
      <c r="B21067" s="8" t="s">
        <v>1349</v>
      </c>
      <c r="C21067" s="9" t="s">
        <v>1679</v>
      </c>
      <c r="D21067" s="9">
        <v>402</v>
      </c>
    </row>
    <row r="21068" spans="1:4" x14ac:dyDescent="0.2">
      <c r="A21068" s="6">
        <f t="shared" si="329"/>
        <v>584</v>
      </c>
      <c r="B21068" s="8" t="s">
        <v>1349</v>
      </c>
      <c r="C21068" s="9" t="s">
        <v>1682</v>
      </c>
      <c r="D21068" s="9">
        <v>13</v>
      </c>
    </row>
    <row r="21069" spans="1:4" x14ac:dyDescent="0.2">
      <c r="A21069" s="6">
        <f t="shared" si="329"/>
        <v>584</v>
      </c>
      <c r="B21069" s="8" t="s">
        <v>1349</v>
      </c>
      <c r="C21069" s="9" t="s">
        <v>1727</v>
      </c>
      <c r="D21069" s="9">
        <v>111</v>
      </c>
    </row>
    <row r="21070" spans="1:4" x14ac:dyDescent="0.2">
      <c r="A21070" s="6">
        <f t="shared" si="329"/>
        <v>584</v>
      </c>
      <c r="B21070" s="8" t="s">
        <v>1349</v>
      </c>
      <c r="C21070" s="9" t="s">
        <v>1728</v>
      </c>
      <c r="D21070" s="9">
        <v>114</v>
      </c>
    </row>
    <row r="21071" spans="1:4" x14ac:dyDescent="0.2">
      <c r="A21071" s="6">
        <f t="shared" si="329"/>
        <v>584</v>
      </c>
      <c r="B21071" s="8" t="s">
        <v>1349</v>
      </c>
      <c r="C21071" s="9" t="s">
        <v>1729</v>
      </c>
      <c r="D21071" s="9">
        <v>11</v>
      </c>
    </row>
    <row r="21072" spans="1:4" x14ac:dyDescent="0.2">
      <c r="A21072" s="6">
        <f t="shared" si="329"/>
        <v>585</v>
      </c>
      <c r="B21072" s="8" t="s">
        <v>894</v>
      </c>
      <c r="C21072" s="9" t="s">
        <v>1584</v>
      </c>
      <c r="D21072" s="9">
        <v>74505</v>
      </c>
    </row>
    <row r="21073" spans="1:4" x14ac:dyDescent="0.2">
      <c r="A21073" s="6">
        <f t="shared" si="329"/>
        <v>585</v>
      </c>
      <c r="B21073" s="8" t="s">
        <v>894</v>
      </c>
      <c r="C21073" s="9" t="s">
        <v>1585</v>
      </c>
      <c r="D21073" s="9">
        <v>4999</v>
      </c>
    </row>
    <row r="21074" spans="1:4" x14ac:dyDescent="0.2">
      <c r="A21074" s="6">
        <f t="shared" si="329"/>
        <v>585</v>
      </c>
      <c r="B21074" s="8" t="s">
        <v>894</v>
      </c>
      <c r="C21074" s="9" t="s">
        <v>1586</v>
      </c>
      <c r="D21074" s="9">
        <v>4212</v>
      </c>
    </row>
    <row r="21075" spans="1:4" x14ac:dyDescent="0.2">
      <c r="A21075" s="6">
        <f t="shared" si="329"/>
        <v>585</v>
      </c>
      <c r="B21075" s="8" t="s">
        <v>894</v>
      </c>
      <c r="C21075" s="9" t="s">
        <v>1587</v>
      </c>
      <c r="D21075" s="9">
        <v>1427</v>
      </c>
    </row>
    <row r="21076" spans="1:4" x14ac:dyDescent="0.2">
      <c r="A21076" s="6">
        <f t="shared" si="329"/>
        <v>585</v>
      </c>
      <c r="B21076" s="8" t="s">
        <v>894</v>
      </c>
      <c r="C21076" s="9" t="s">
        <v>1588</v>
      </c>
      <c r="D21076" s="9">
        <v>15135</v>
      </c>
    </row>
    <row r="21077" spans="1:4" x14ac:dyDescent="0.2">
      <c r="A21077" s="6">
        <f t="shared" si="329"/>
        <v>585</v>
      </c>
      <c r="B21077" s="8" t="s">
        <v>894</v>
      </c>
      <c r="C21077" s="9" t="s">
        <v>1589</v>
      </c>
      <c r="D21077" s="9">
        <v>39</v>
      </c>
    </row>
    <row r="21078" spans="1:4" x14ac:dyDescent="0.2">
      <c r="A21078" s="6">
        <f t="shared" si="329"/>
        <v>585</v>
      </c>
      <c r="B21078" s="8" t="s">
        <v>894</v>
      </c>
      <c r="C21078" s="9" t="s">
        <v>1590</v>
      </c>
      <c r="D21078" s="9">
        <v>378</v>
      </c>
    </row>
    <row r="21079" spans="1:4" x14ac:dyDescent="0.2">
      <c r="A21079" s="6">
        <f t="shared" si="329"/>
        <v>585</v>
      </c>
      <c r="B21079" s="8" t="s">
        <v>894</v>
      </c>
      <c r="C21079" s="9" t="s">
        <v>1591</v>
      </c>
      <c r="D21079" s="9">
        <v>3092</v>
      </c>
    </row>
    <row r="21080" spans="1:4" x14ac:dyDescent="0.2">
      <c r="A21080" s="6">
        <f t="shared" si="329"/>
        <v>585</v>
      </c>
      <c r="B21080" s="8" t="s">
        <v>894</v>
      </c>
      <c r="C21080" s="9" t="s">
        <v>1592</v>
      </c>
      <c r="D21080" s="9">
        <v>9436</v>
      </c>
    </row>
    <row r="21081" spans="1:4" x14ac:dyDescent="0.2">
      <c r="A21081" s="6">
        <f t="shared" si="329"/>
        <v>585</v>
      </c>
      <c r="B21081" s="8" t="s">
        <v>894</v>
      </c>
      <c r="C21081" s="9" t="s">
        <v>1593</v>
      </c>
      <c r="D21081" s="9">
        <v>6845</v>
      </c>
    </row>
    <row r="21082" spans="1:4" x14ac:dyDescent="0.2">
      <c r="A21082" s="6">
        <f t="shared" si="329"/>
        <v>585</v>
      </c>
      <c r="B21082" s="8" t="s">
        <v>894</v>
      </c>
      <c r="C21082" s="9" t="s">
        <v>1595</v>
      </c>
      <c r="D21082" s="9">
        <v>162</v>
      </c>
    </row>
    <row r="21083" spans="1:4" x14ac:dyDescent="0.2">
      <c r="A21083" s="6">
        <f t="shared" si="329"/>
        <v>585</v>
      </c>
      <c r="B21083" s="8" t="s">
        <v>894</v>
      </c>
      <c r="C21083" s="9" t="s">
        <v>1596</v>
      </c>
      <c r="D21083" s="9">
        <v>992</v>
      </c>
    </row>
    <row r="21084" spans="1:4" x14ac:dyDescent="0.2">
      <c r="A21084" s="6">
        <f t="shared" si="329"/>
        <v>585</v>
      </c>
      <c r="B21084" s="8" t="s">
        <v>894</v>
      </c>
      <c r="C21084" s="9" t="s">
        <v>1597</v>
      </c>
      <c r="D21084" s="9">
        <v>870</v>
      </c>
    </row>
    <row r="21085" spans="1:4" x14ac:dyDescent="0.2">
      <c r="A21085" s="6">
        <f t="shared" si="329"/>
        <v>585</v>
      </c>
      <c r="B21085" s="8" t="s">
        <v>894</v>
      </c>
      <c r="C21085" s="9" t="s">
        <v>1599</v>
      </c>
      <c r="D21085" s="9">
        <v>77</v>
      </c>
    </row>
    <row r="21086" spans="1:4" x14ac:dyDescent="0.2">
      <c r="A21086" s="6">
        <f t="shared" si="329"/>
        <v>585</v>
      </c>
      <c r="B21086" s="8" t="s">
        <v>894</v>
      </c>
      <c r="C21086" s="9" t="s">
        <v>1600</v>
      </c>
      <c r="D21086" s="9">
        <v>613</v>
      </c>
    </row>
    <row r="21087" spans="1:4" x14ac:dyDescent="0.2">
      <c r="A21087" s="6">
        <f t="shared" si="329"/>
        <v>585</v>
      </c>
      <c r="B21087" s="8" t="s">
        <v>894</v>
      </c>
      <c r="C21087" s="9" t="s">
        <v>1601</v>
      </c>
      <c r="D21087" s="9">
        <v>3324</v>
      </c>
    </row>
    <row r="21088" spans="1:4" x14ac:dyDescent="0.2">
      <c r="A21088" s="6">
        <f t="shared" si="329"/>
        <v>585</v>
      </c>
      <c r="B21088" s="8" t="s">
        <v>894</v>
      </c>
      <c r="C21088" s="9" t="s">
        <v>1602</v>
      </c>
      <c r="D21088" s="9">
        <v>395</v>
      </c>
    </row>
    <row r="21089" spans="1:4" x14ac:dyDescent="0.2">
      <c r="A21089" s="6">
        <f t="shared" si="329"/>
        <v>585</v>
      </c>
      <c r="B21089" s="8" t="s">
        <v>894</v>
      </c>
      <c r="C21089" s="9" t="s">
        <v>1603</v>
      </c>
      <c r="D21089" s="9">
        <v>411</v>
      </c>
    </row>
    <row r="21090" spans="1:4" x14ac:dyDescent="0.2">
      <c r="A21090" s="6">
        <f t="shared" si="329"/>
        <v>585</v>
      </c>
      <c r="B21090" s="8" t="s">
        <v>894</v>
      </c>
      <c r="C21090" s="9" t="s">
        <v>1604</v>
      </c>
      <c r="D21090" s="9">
        <v>1091</v>
      </c>
    </row>
    <row r="21091" spans="1:4" x14ac:dyDescent="0.2">
      <c r="A21091" s="6">
        <f t="shared" si="329"/>
        <v>585</v>
      </c>
      <c r="B21091" s="8" t="s">
        <v>894</v>
      </c>
      <c r="C21091" s="9" t="s">
        <v>1605</v>
      </c>
      <c r="D21091" s="9">
        <v>217</v>
      </c>
    </row>
    <row r="21092" spans="1:4" x14ac:dyDescent="0.2">
      <c r="A21092" s="6">
        <f t="shared" si="329"/>
        <v>585</v>
      </c>
      <c r="B21092" s="8" t="s">
        <v>894</v>
      </c>
      <c r="C21092" s="9" t="s">
        <v>1607</v>
      </c>
      <c r="D21092" s="9">
        <v>1253</v>
      </c>
    </row>
    <row r="21093" spans="1:4" x14ac:dyDescent="0.2">
      <c r="A21093" s="6">
        <f t="shared" si="329"/>
        <v>585</v>
      </c>
      <c r="B21093" s="8" t="s">
        <v>894</v>
      </c>
      <c r="C21093" s="9" t="s">
        <v>1608</v>
      </c>
      <c r="D21093" s="9">
        <v>2138</v>
      </c>
    </row>
    <row r="21094" spans="1:4" x14ac:dyDescent="0.2">
      <c r="A21094" s="6">
        <f t="shared" si="329"/>
        <v>585</v>
      </c>
      <c r="B21094" s="8" t="s">
        <v>894</v>
      </c>
      <c r="C21094" s="9" t="s">
        <v>1609</v>
      </c>
      <c r="D21094" s="9">
        <v>2963</v>
      </c>
    </row>
    <row r="21095" spans="1:4" x14ac:dyDescent="0.2">
      <c r="A21095" s="6">
        <f t="shared" si="329"/>
        <v>585</v>
      </c>
      <c r="B21095" s="8" t="s">
        <v>894</v>
      </c>
      <c r="C21095" s="9" t="s">
        <v>1610</v>
      </c>
      <c r="D21095" s="9">
        <v>20</v>
      </c>
    </row>
    <row r="21096" spans="1:4" x14ac:dyDescent="0.2">
      <c r="A21096" s="6">
        <f t="shared" si="329"/>
        <v>585</v>
      </c>
      <c r="B21096" s="8" t="s">
        <v>894</v>
      </c>
      <c r="C21096" s="9" t="s">
        <v>1611</v>
      </c>
      <c r="D21096" s="9">
        <v>1254</v>
      </c>
    </row>
    <row r="21097" spans="1:4" x14ac:dyDescent="0.2">
      <c r="A21097" s="6">
        <f t="shared" si="329"/>
        <v>585</v>
      </c>
      <c r="B21097" s="8" t="s">
        <v>894</v>
      </c>
      <c r="C21097" s="9" t="s">
        <v>1612</v>
      </c>
      <c r="D21097" s="9">
        <v>50</v>
      </c>
    </row>
    <row r="21098" spans="1:4" x14ac:dyDescent="0.2">
      <c r="A21098" s="6">
        <f t="shared" si="329"/>
        <v>585</v>
      </c>
      <c r="B21098" s="8" t="s">
        <v>894</v>
      </c>
      <c r="C21098" s="9" t="s">
        <v>1613</v>
      </c>
      <c r="D21098" s="9">
        <v>40</v>
      </c>
    </row>
    <row r="21099" spans="1:4" x14ac:dyDescent="0.2">
      <c r="A21099" s="6">
        <f t="shared" si="329"/>
        <v>585</v>
      </c>
      <c r="B21099" s="8" t="s">
        <v>894</v>
      </c>
      <c r="C21099" s="9" t="s">
        <v>1614</v>
      </c>
      <c r="D21099" s="9">
        <v>118</v>
      </c>
    </row>
    <row r="21100" spans="1:4" x14ac:dyDescent="0.2">
      <c r="A21100" s="6">
        <f t="shared" si="329"/>
        <v>585</v>
      </c>
      <c r="B21100" s="8" t="s">
        <v>894</v>
      </c>
      <c r="C21100" s="9" t="s">
        <v>1615</v>
      </c>
      <c r="D21100" s="9">
        <v>31</v>
      </c>
    </row>
    <row r="21101" spans="1:4" x14ac:dyDescent="0.2">
      <c r="A21101" s="6">
        <f t="shared" si="329"/>
        <v>585</v>
      </c>
      <c r="B21101" s="8" t="s">
        <v>894</v>
      </c>
      <c r="C21101" s="9" t="s">
        <v>1616</v>
      </c>
      <c r="D21101" s="9">
        <v>405</v>
      </c>
    </row>
    <row r="21102" spans="1:4" x14ac:dyDescent="0.2">
      <c r="A21102" s="6">
        <f t="shared" si="329"/>
        <v>585</v>
      </c>
      <c r="B21102" s="8" t="s">
        <v>894</v>
      </c>
      <c r="C21102" s="9" t="s">
        <v>1617</v>
      </c>
      <c r="D21102" s="9">
        <v>10</v>
      </c>
    </row>
    <row r="21103" spans="1:4" x14ac:dyDescent="0.2">
      <c r="A21103" s="6">
        <f t="shared" si="329"/>
        <v>585</v>
      </c>
      <c r="B21103" s="8" t="s">
        <v>894</v>
      </c>
      <c r="C21103" s="9" t="s">
        <v>1619</v>
      </c>
      <c r="D21103" s="9">
        <v>1087</v>
      </c>
    </row>
    <row r="21104" spans="1:4" x14ac:dyDescent="0.2">
      <c r="A21104" s="6">
        <f t="shared" si="329"/>
        <v>585</v>
      </c>
      <c r="B21104" s="8" t="s">
        <v>894</v>
      </c>
      <c r="C21104" s="9" t="s">
        <v>1621</v>
      </c>
      <c r="D21104" s="9">
        <v>111</v>
      </c>
    </row>
    <row r="21105" spans="1:4" x14ac:dyDescent="0.2">
      <c r="A21105" s="6">
        <f t="shared" si="329"/>
        <v>585</v>
      </c>
      <c r="B21105" s="8" t="s">
        <v>894</v>
      </c>
      <c r="C21105" s="9" t="s">
        <v>1623</v>
      </c>
      <c r="D21105" s="9">
        <v>161</v>
      </c>
    </row>
    <row r="21106" spans="1:4" x14ac:dyDescent="0.2">
      <c r="A21106" s="6">
        <f t="shared" si="329"/>
        <v>585</v>
      </c>
      <c r="B21106" s="8" t="s">
        <v>894</v>
      </c>
      <c r="C21106" s="9" t="s">
        <v>1625</v>
      </c>
      <c r="D21106" s="9">
        <v>208</v>
      </c>
    </row>
    <row r="21107" spans="1:4" x14ac:dyDescent="0.2">
      <c r="A21107" s="6">
        <f t="shared" si="329"/>
        <v>585</v>
      </c>
      <c r="B21107" s="8" t="s">
        <v>894</v>
      </c>
      <c r="C21107" s="9" t="s">
        <v>1626</v>
      </c>
      <c r="D21107" s="9">
        <v>332</v>
      </c>
    </row>
    <row r="21108" spans="1:4" x14ac:dyDescent="0.2">
      <c r="A21108" s="6">
        <f t="shared" si="329"/>
        <v>585</v>
      </c>
      <c r="B21108" s="8" t="s">
        <v>894</v>
      </c>
      <c r="C21108" s="9" t="s">
        <v>1627</v>
      </c>
      <c r="D21108" s="9">
        <v>20</v>
      </c>
    </row>
    <row r="21109" spans="1:4" x14ac:dyDescent="0.2">
      <c r="A21109" s="6">
        <f t="shared" si="329"/>
        <v>585</v>
      </c>
      <c r="B21109" s="8" t="s">
        <v>894</v>
      </c>
      <c r="C21109" s="9" t="s">
        <v>1629</v>
      </c>
      <c r="D21109" s="9">
        <v>663</v>
      </c>
    </row>
    <row r="21110" spans="1:4" x14ac:dyDescent="0.2">
      <c r="A21110" s="6">
        <f t="shared" si="329"/>
        <v>585</v>
      </c>
      <c r="B21110" s="8" t="s">
        <v>894</v>
      </c>
      <c r="C21110" s="9" t="s">
        <v>1631</v>
      </c>
      <c r="D21110" s="9">
        <v>178</v>
      </c>
    </row>
    <row r="21111" spans="1:4" x14ac:dyDescent="0.2">
      <c r="A21111" s="6">
        <f t="shared" si="329"/>
        <v>585</v>
      </c>
      <c r="B21111" s="8" t="s">
        <v>894</v>
      </c>
      <c r="C21111" s="9" t="s">
        <v>1632</v>
      </c>
      <c r="D21111" s="9">
        <v>25</v>
      </c>
    </row>
    <row r="21112" spans="1:4" x14ac:dyDescent="0.2">
      <c r="A21112" s="6">
        <f t="shared" si="329"/>
        <v>585</v>
      </c>
      <c r="B21112" s="8" t="s">
        <v>894</v>
      </c>
      <c r="C21112" s="9" t="s">
        <v>1633</v>
      </c>
      <c r="D21112" s="9">
        <v>42</v>
      </c>
    </row>
    <row r="21113" spans="1:4" x14ac:dyDescent="0.2">
      <c r="A21113" s="6">
        <f t="shared" si="329"/>
        <v>585</v>
      </c>
      <c r="B21113" s="8" t="s">
        <v>894</v>
      </c>
      <c r="C21113" s="9" t="s">
        <v>1635</v>
      </c>
      <c r="D21113" s="9">
        <v>84</v>
      </c>
    </row>
    <row r="21114" spans="1:4" x14ac:dyDescent="0.2">
      <c r="A21114" s="6">
        <f t="shared" si="329"/>
        <v>585</v>
      </c>
      <c r="B21114" s="8" t="s">
        <v>894</v>
      </c>
      <c r="C21114" s="9" t="s">
        <v>1637</v>
      </c>
      <c r="D21114" s="9">
        <v>14</v>
      </c>
    </row>
    <row r="21115" spans="1:4" x14ac:dyDescent="0.2">
      <c r="A21115" s="6">
        <f t="shared" si="329"/>
        <v>585</v>
      </c>
      <c r="B21115" s="8" t="s">
        <v>894</v>
      </c>
      <c r="C21115" s="9" t="s">
        <v>1638</v>
      </c>
      <c r="D21115" s="9">
        <v>202</v>
      </c>
    </row>
    <row r="21116" spans="1:4" x14ac:dyDescent="0.2">
      <c r="A21116" s="6">
        <f t="shared" si="329"/>
        <v>585</v>
      </c>
      <c r="B21116" s="8" t="s">
        <v>894</v>
      </c>
      <c r="C21116" s="9" t="s">
        <v>1639</v>
      </c>
      <c r="D21116" s="9">
        <v>225</v>
      </c>
    </row>
    <row r="21117" spans="1:4" x14ac:dyDescent="0.2">
      <c r="A21117" s="6">
        <f t="shared" si="329"/>
        <v>585</v>
      </c>
      <c r="B21117" s="8" t="s">
        <v>894</v>
      </c>
      <c r="C21117" s="9" t="s">
        <v>1640</v>
      </c>
      <c r="D21117" s="9">
        <v>20</v>
      </c>
    </row>
    <row r="21118" spans="1:4" x14ac:dyDescent="0.2">
      <c r="A21118" s="6">
        <f t="shared" si="329"/>
        <v>585</v>
      </c>
      <c r="B21118" s="8" t="s">
        <v>894</v>
      </c>
      <c r="C21118" s="9" t="s">
        <v>1641</v>
      </c>
      <c r="D21118" s="9">
        <v>68</v>
      </c>
    </row>
    <row r="21119" spans="1:4" x14ac:dyDescent="0.2">
      <c r="A21119" s="6">
        <f t="shared" si="329"/>
        <v>585</v>
      </c>
      <c r="B21119" s="8" t="s">
        <v>894</v>
      </c>
      <c r="C21119" s="9" t="s">
        <v>1643</v>
      </c>
      <c r="D21119" s="9">
        <v>4529</v>
      </c>
    </row>
    <row r="21120" spans="1:4" x14ac:dyDescent="0.2">
      <c r="A21120" s="6">
        <f t="shared" si="329"/>
        <v>585</v>
      </c>
      <c r="B21120" s="8" t="s">
        <v>894</v>
      </c>
      <c r="C21120" s="9" t="s">
        <v>1644</v>
      </c>
      <c r="D21120" s="9">
        <v>50</v>
      </c>
    </row>
    <row r="21121" spans="1:4" x14ac:dyDescent="0.2">
      <c r="A21121" s="6">
        <f t="shared" si="329"/>
        <v>585</v>
      </c>
      <c r="B21121" s="8" t="s">
        <v>894</v>
      </c>
      <c r="C21121" s="9" t="s">
        <v>1648</v>
      </c>
      <c r="D21121" s="9">
        <v>52</v>
      </c>
    </row>
    <row r="21122" spans="1:4" x14ac:dyDescent="0.2">
      <c r="A21122" s="6">
        <f t="shared" si="329"/>
        <v>585</v>
      </c>
      <c r="B21122" s="8" t="s">
        <v>894</v>
      </c>
      <c r="C21122" s="9" t="s">
        <v>1662</v>
      </c>
      <c r="D21122" s="9">
        <v>170</v>
      </c>
    </row>
    <row r="21123" spans="1:4" x14ac:dyDescent="0.2">
      <c r="A21123" s="6">
        <f t="shared" si="329"/>
        <v>585</v>
      </c>
      <c r="B21123" s="8" t="s">
        <v>894</v>
      </c>
      <c r="C21123" s="9" t="s">
        <v>1666</v>
      </c>
      <c r="D21123" s="9">
        <v>96</v>
      </c>
    </row>
    <row r="21124" spans="1:4" x14ac:dyDescent="0.2">
      <c r="A21124" s="6">
        <f t="shared" ref="A21124:A21187" si="330">IF(B21124=B21123, A21123, A21123+1)</f>
        <v>585</v>
      </c>
      <c r="B21124" s="8" t="s">
        <v>894</v>
      </c>
      <c r="C21124" s="9" t="s">
        <v>1671</v>
      </c>
      <c r="D21124" s="9">
        <v>32</v>
      </c>
    </row>
    <row r="21125" spans="1:4" x14ac:dyDescent="0.2">
      <c r="A21125" s="6">
        <f t="shared" si="330"/>
        <v>585</v>
      </c>
      <c r="B21125" s="8" t="s">
        <v>894</v>
      </c>
      <c r="C21125" s="9" t="s">
        <v>1679</v>
      </c>
      <c r="D21125" s="9">
        <v>71</v>
      </c>
    </row>
    <row r="21126" spans="1:4" x14ac:dyDescent="0.2">
      <c r="A21126" s="6">
        <f t="shared" si="330"/>
        <v>585</v>
      </c>
      <c r="B21126" s="8" t="s">
        <v>894</v>
      </c>
      <c r="C21126" s="9" t="s">
        <v>1683</v>
      </c>
      <c r="D21126" s="9">
        <v>11</v>
      </c>
    </row>
    <row r="21127" spans="1:4" x14ac:dyDescent="0.2">
      <c r="A21127" s="6">
        <f t="shared" si="330"/>
        <v>585</v>
      </c>
      <c r="B21127" s="8" t="s">
        <v>894</v>
      </c>
      <c r="C21127" s="9" t="s">
        <v>1686</v>
      </c>
      <c r="D21127" s="9">
        <v>175</v>
      </c>
    </row>
    <row r="21128" spans="1:4" x14ac:dyDescent="0.2">
      <c r="A21128" s="6">
        <f t="shared" si="330"/>
        <v>585</v>
      </c>
      <c r="B21128" s="8" t="s">
        <v>894</v>
      </c>
      <c r="C21128" s="9" t="s">
        <v>1703</v>
      </c>
      <c r="D21128" s="9">
        <v>31</v>
      </c>
    </row>
    <row r="21129" spans="1:4" x14ac:dyDescent="0.2">
      <c r="A21129" s="6">
        <f t="shared" si="330"/>
        <v>585</v>
      </c>
      <c r="B21129" s="8" t="s">
        <v>894</v>
      </c>
      <c r="C21129" s="9" t="s">
        <v>1719</v>
      </c>
      <c r="D21129" s="9">
        <v>741</v>
      </c>
    </row>
    <row r="21130" spans="1:4" x14ac:dyDescent="0.2">
      <c r="A21130" s="6">
        <f t="shared" si="330"/>
        <v>585</v>
      </c>
      <c r="B21130" s="8" t="s">
        <v>894</v>
      </c>
      <c r="C21130" s="9" t="s">
        <v>1720</v>
      </c>
      <c r="D21130" s="9">
        <v>1860</v>
      </c>
    </row>
    <row r="21131" spans="1:4" x14ac:dyDescent="0.2">
      <c r="A21131" s="6">
        <f t="shared" si="330"/>
        <v>585</v>
      </c>
      <c r="B21131" s="8" t="s">
        <v>894</v>
      </c>
      <c r="C21131" s="9" t="s">
        <v>1722</v>
      </c>
      <c r="D21131" s="9">
        <v>851</v>
      </c>
    </row>
    <row r="21132" spans="1:4" x14ac:dyDescent="0.2">
      <c r="A21132" s="6">
        <f t="shared" si="330"/>
        <v>585</v>
      </c>
      <c r="B21132" s="8" t="s">
        <v>894</v>
      </c>
      <c r="C21132" s="9" t="s">
        <v>1727</v>
      </c>
      <c r="D21132" s="9">
        <v>98</v>
      </c>
    </row>
    <row r="21133" spans="1:4" x14ac:dyDescent="0.2">
      <c r="A21133" s="6">
        <f t="shared" si="330"/>
        <v>585</v>
      </c>
      <c r="B21133" s="8" t="s">
        <v>894</v>
      </c>
      <c r="C21133" s="9" t="s">
        <v>1728</v>
      </c>
      <c r="D21133" s="9">
        <v>261</v>
      </c>
    </row>
    <row r="21134" spans="1:4" x14ac:dyDescent="0.2">
      <c r="A21134" s="6">
        <f t="shared" si="330"/>
        <v>585</v>
      </c>
      <c r="B21134" s="8" t="s">
        <v>894</v>
      </c>
      <c r="C21134" s="9" t="s">
        <v>1729</v>
      </c>
      <c r="D21134" s="9">
        <v>40</v>
      </c>
    </row>
    <row r="21135" spans="1:4" x14ac:dyDescent="0.2">
      <c r="A21135" s="6">
        <f t="shared" si="330"/>
        <v>586</v>
      </c>
      <c r="B21135" s="8" t="s">
        <v>1347</v>
      </c>
      <c r="C21135" s="9" t="s">
        <v>1584</v>
      </c>
      <c r="D21135" s="9">
        <v>52818</v>
      </c>
    </row>
    <row r="21136" spans="1:4" x14ac:dyDescent="0.2">
      <c r="A21136" s="6">
        <f t="shared" si="330"/>
        <v>586</v>
      </c>
      <c r="B21136" s="8" t="s">
        <v>1347</v>
      </c>
      <c r="C21136" s="9" t="s">
        <v>1585</v>
      </c>
      <c r="D21136" s="9">
        <v>7729</v>
      </c>
    </row>
    <row r="21137" spans="1:4" x14ac:dyDescent="0.2">
      <c r="A21137" s="6">
        <f t="shared" si="330"/>
        <v>586</v>
      </c>
      <c r="B21137" s="8" t="s">
        <v>1347</v>
      </c>
      <c r="C21137" s="9" t="s">
        <v>1586</v>
      </c>
      <c r="D21137" s="9">
        <v>4680</v>
      </c>
    </row>
    <row r="21138" spans="1:4" x14ac:dyDescent="0.2">
      <c r="A21138" s="6">
        <f t="shared" si="330"/>
        <v>586</v>
      </c>
      <c r="B21138" s="8" t="s">
        <v>1347</v>
      </c>
      <c r="C21138" s="9" t="s">
        <v>1587</v>
      </c>
      <c r="D21138" s="9">
        <v>2723</v>
      </c>
    </row>
    <row r="21139" spans="1:4" x14ac:dyDescent="0.2">
      <c r="A21139" s="6">
        <f t="shared" si="330"/>
        <v>586</v>
      </c>
      <c r="B21139" s="8" t="s">
        <v>1347</v>
      </c>
      <c r="C21139" s="9" t="s">
        <v>1588</v>
      </c>
      <c r="D21139" s="9">
        <v>19140</v>
      </c>
    </row>
    <row r="21140" spans="1:4" x14ac:dyDescent="0.2">
      <c r="A21140" s="6">
        <f t="shared" si="330"/>
        <v>586</v>
      </c>
      <c r="B21140" s="8" t="s">
        <v>1347</v>
      </c>
      <c r="C21140" s="9" t="s">
        <v>1589</v>
      </c>
      <c r="D21140" s="9">
        <v>196</v>
      </c>
    </row>
    <row r="21141" spans="1:4" x14ac:dyDescent="0.2">
      <c r="A21141" s="6">
        <f t="shared" si="330"/>
        <v>586</v>
      </c>
      <c r="B21141" s="8" t="s">
        <v>1347</v>
      </c>
      <c r="C21141" s="9" t="s">
        <v>1590</v>
      </c>
      <c r="D21141" s="9">
        <v>500</v>
      </c>
    </row>
    <row r="21142" spans="1:4" x14ac:dyDescent="0.2">
      <c r="A21142" s="6">
        <f t="shared" si="330"/>
        <v>586</v>
      </c>
      <c r="B21142" s="8" t="s">
        <v>1347</v>
      </c>
      <c r="C21142" s="9" t="s">
        <v>1591</v>
      </c>
      <c r="D21142" s="9">
        <v>6331</v>
      </c>
    </row>
    <row r="21143" spans="1:4" x14ac:dyDescent="0.2">
      <c r="A21143" s="6">
        <f t="shared" si="330"/>
        <v>586</v>
      </c>
      <c r="B21143" s="8" t="s">
        <v>1347</v>
      </c>
      <c r="C21143" s="9" t="s">
        <v>1592</v>
      </c>
      <c r="D21143" s="9">
        <v>1581</v>
      </c>
    </row>
    <row r="21144" spans="1:4" x14ac:dyDescent="0.2">
      <c r="A21144" s="6">
        <f t="shared" si="330"/>
        <v>586</v>
      </c>
      <c r="B21144" s="8" t="s">
        <v>1347</v>
      </c>
      <c r="C21144" s="9" t="s">
        <v>1593</v>
      </c>
      <c r="D21144" s="9">
        <v>1265</v>
      </c>
    </row>
    <row r="21145" spans="1:4" x14ac:dyDescent="0.2">
      <c r="A21145" s="6">
        <f t="shared" si="330"/>
        <v>586</v>
      </c>
      <c r="B21145" s="8" t="s">
        <v>1347</v>
      </c>
      <c r="C21145" s="9" t="s">
        <v>1594</v>
      </c>
      <c r="D21145" s="9">
        <v>41</v>
      </c>
    </row>
    <row r="21146" spans="1:4" x14ac:dyDescent="0.2">
      <c r="A21146" s="6">
        <f t="shared" si="330"/>
        <v>586</v>
      </c>
      <c r="B21146" s="8" t="s">
        <v>1347</v>
      </c>
      <c r="C21146" s="9" t="s">
        <v>1595</v>
      </c>
      <c r="D21146" s="9">
        <v>464</v>
      </c>
    </row>
    <row r="21147" spans="1:4" x14ac:dyDescent="0.2">
      <c r="A21147" s="6">
        <f t="shared" si="330"/>
        <v>586</v>
      </c>
      <c r="B21147" s="8" t="s">
        <v>1347</v>
      </c>
      <c r="C21147" s="9" t="s">
        <v>1596</v>
      </c>
      <c r="D21147" s="9">
        <v>1463</v>
      </c>
    </row>
    <row r="21148" spans="1:4" x14ac:dyDescent="0.2">
      <c r="A21148" s="6">
        <f t="shared" si="330"/>
        <v>586</v>
      </c>
      <c r="B21148" s="8" t="s">
        <v>1347</v>
      </c>
      <c r="C21148" s="9" t="s">
        <v>1597</v>
      </c>
      <c r="D21148" s="9">
        <v>1348</v>
      </c>
    </row>
    <row r="21149" spans="1:4" x14ac:dyDescent="0.2">
      <c r="A21149" s="6">
        <f t="shared" si="330"/>
        <v>586</v>
      </c>
      <c r="B21149" s="8" t="s">
        <v>1347</v>
      </c>
      <c r="C21149" s="9" t="s">
        <v>1598</v>
      </c>
      <c r="D21149" s="9">
        <v>15</v>
      </c>
    </row>
    <row r="21150" spans="1:4" x14ac:dyDescent="0.2">
      <c r="A21150" s="6">
        <f t="shared" si="330"/>
        <v>586</v>
      </c>
      <c r="B21150" s="8" t="s">
        <v>1347</v>
      </c>
      <c r="C21150" s="9" t="s">
        <v>1599</v>
      </c>
      <c r="D21150" s="9">
        <v>813</v>
      </c>
    </row>
    <row r="21151" spans="1:4" x14ac:dyDescent="0.2">
      <c r="A21151" s="6">
        <f t="shared" si="330"/>
        <v>586</v>
      </c>
      <c r="B21151" s="8" t="s">
        <v>1347</v>
      </c>
      <c r="C21151" s="9" t="s">
        <v>1601</v>
      </c>
      <c r="D21151" s="9">
        <v>810</v>
      </c>
    </row>
    <row r="21152" spans="1:4" x14ac:dyDescent="0.2">
      <c r="A21152" s="6">
        <f t="shared" si="330"/>
        <v>586</v>
      </c>
      <c r="B21152" s="8" t="s">
        <v>1347</v>
      </c>
      <c r="C21152" s="9" t="s">
        <v>1604</v>
      </c>
      <c r="D21152" s="9">
        <v>446</v>
      </c>
    </row>
    <row r="21153" spans="1:4" x14ac:dyDescent="0.2">
      <c r="A21153" s="6">
        <f t="shared" si="330"/>
        <v>586</v>
      </c>
      <c r="B21153" s="8" t="s">
        <v>1347</v>
      </c>
      <c r="C21153" s="9" t="s">
        <v>1605</v>
      </c>
      <c r="D21153" s="9">
        <v>162</v>
      </c>
    </row>
    <row r="21154" spans="1:4" x14ac:dyDescent="0.2">
      <c r="A21154" s="6">
        <f t="shared" si="330"/>
        <v>586</v>
      </c>
      <c r="B21154" s="8" t="s">
        <v>1347</v>
      </c>
      <c r="C21154" s="9" t="s">
        <v>1607</v>
      </c>
      <c r="D21154" s="9">
        <v>340</v>
      </c>
    </row>
    <row r="21155" spans="1:4" x14ac:dyDescent="0.2">
      <c r="A21155" s="6">
        <f t="shared" si="330"/>
        <v>586</v>
      </c>
      <c r="B21155" s="8" t="s">
        <v>1347</v>
      </c>
      <c r="C21155" s="9" t="s">
        <v>1608</v>
      </c>
      <c r="D21155" s="9">
        <v>15</v>
      </c>
    </row>
    <row r="21156" spans="1:4" x14ac:dyDescent="0.2">
      <c r="A21156" s="6">
        <f t="shared" si="330"/>
        <v>586</v>
      </c>
      <c r="B21156" s="8" t="s">
        <v>1347</v>
      </c>
      <c r="C21156" s="9" t="s">
        <v>1609</v>
      </c>
      <c r="D21156" s="9">
        <v>108</v>
      </c>
    </row>
    <row r="21157" spans="1:4" x14ac:dyDescent="0.2">
      <c r="A21157" s="6">
        <f t="shared" si="330"/>
        <v>586</v>
      </c>
      <c r="B21157" s="8" t="s">
        <v>1347</v>
      </c>
      <c r="C21157" s="9" t="s">
        <v>1610</v>
      </c>
      <c r="D21157" s="9">
        <v>35</v>
      </c>
    </row>
    <row r="21158" spans="1:4" x14ac:dyDescent="0.2">
      <c r="A21158" s="6">
        <f t="shared" si="330"/>
        <v>586</v>
      </c>
      <c r="B21158" s="8" t="s">
        <v>1347</v>
      </c>
      <c r="C21158" s="9" t="s">
        <v>1611</v>
      </c>
      <c r="D21158" s="9">
        <v>925</v>
      </c>
    </row>
    <row r="21159" spans="1:4" x14ac:dyDescent="0.2">
      <c r="A21159" s="6">
        <f t="shared" si="330"/>
        <v>586</v>
      </c>
      <c r="B21159" s="8" t="s">
        <v>1347</v>
      </c>
      <c r="C21159" s="9" t="s">
        <v>1612</v>
      </c>
      <c r="D21159" s="9">
        <v>86</v>
      </c>
    </row>
    <row r="21160" spans="1:4" x14ac:dyDescent="0.2">
      <c r="A21160" s="6">
        <f t="shared" si="330"/>
        <v>586</v>
      </c>
      <c r="B21160" s="8" t="s">
        <v>1347</v>
      </c>
      <c r="C21160" s="9" t="s">
        <v>1613</v>
      </c>
      <c r="D21160" s="9">
        <v>18</v>
      </c>
    </row>
    <row r="21161" spans="1:4" x14ac:dyDescent="0.2">
      <c r="A21161" s="6">
        <f t="shared" si="330"/>
        <v>586</v>
      </c>
      <c r="B21161" s="8" t="s">
        <v>1347</v>
      </c>
      <c r="C21161" s="9" t="s">
        <v>1614</v>
      </c>
      <c r="D21161" s="9">
        <v>57</v>
      </c>
    </row>
    <row r="21162" spans="1:4" x14ac:dyDescent="0.2">
      <c r="A21162" s="6">
        <f t="shared" si="330"/>
        <v>586</v>
      </c>
      <c r="B21162" s="8" t="s">
        <v>1347</v>
      </c>
      <c r="C21162" s="9" t="s">
        <v>1615</v>
      </c>
      <c r="D21162" s="9">
        <v>90</v>
      </c>
    </row>
    <row r="21163" spans="1:4" x14ac:dyDescent="0.2">
      <c r="A21163" s="6">
        <f t="shared" si="330"/>
        <v>586</v>
      </c>
      <c r="B21163" s="8" t="s">
        <v>1347</v>
      </c>
      <c r="C21163" s="9" t="s">
        <v>1616</v>
      </c>
      <c r="D21163" s="9">
        <v>78</v>
      </c>
    </row>
    <row r="21164" spans="1:4" x14ac:dyDescent="0.2">
      <c r="A21164" s="6">
        <f t="shared" si="330"/>
        <v>586</v>
      </c>
      <c r="B21164" s="8" t="s">
        <v>1347</v>
      </c>
      <c r="C21164" s="9" t="s">
        <v>1617</v>
      </c>
      <c r="D21164" s="9">
        <v>24</v>
      </c>
    </row>
    <row r="21165" spans="1:4" x14ac:dyDescent="0.2">
      <c r="A21165" s="6">
        <f t="shared" si="330"/>
        <v>586</v>
      </c>
      <c r="B21165" s="8" t="s">
        <v>1347</v>
      </c>
      <c r="C21165" s="9" t="s">
        <v>1619</v>
      </c>
      <c r="D21165" s="9">
        <v>125</v>
      </c>
    </row>
    <row r="21166" spans="1:4" x14ac:dyDescent="0.2">
      <c r="A21166" s="6">
        <f t="shared" si="330"/>
        <v>586</v>
      </c>
      <c r="B21166" s="8" t="s">
        <v>1347</v>
      </c>
      <c r="C21166" s="9" t="s">
        <v>1621</v>
      </c>
      <c r="D21166" s="9">
        <v>99</v>
      </c>
    </row>
    <row r="21167" spans="1:4" x14ac:dyDescent="0.2">
      <c r="A21167" s="6">
        <f t="shared" si="330"/>
        <v>586</v>
      </c>
      <c r="B21167" s="8" t="s">
        <v>1347</v>
      </c>
      <c r="C21167" s="9" t="s">
        <v>1625</v>
      </c>
      <c r="D21167" s="9">
        <v>21</v>
      </c>
    </row>
    <row r="21168" spans="1:4" x14ac:dyDescent="0.2">
      <c r="A21168" s="6">
        <f t="shared" si="330"/>
        <v>586</v>
      </c>
      <c r="B21168" s="8" t="s">
        <v>1347</v>
      </c>
      <c r="C21168" s="9" t="s">
        <v>1626</v>
      </c>
      <c r="D21168" s="9">
        <v>76</v>
      </c>
    </row>
    <row r="21169" spans="1:4" x14ac:dyDescent="0.2">
      <c r="A21169" s="6">
        <f t="shared" si="330"/>
        <v>586</v>
      </c>
      <c r="B21169" s="8" t="s">
        <v>1347</v>
      </c>
      <c r="C21169" s="9" t="s">
        <v>1631</v>
      </c>
      <c r="D21169" s="9">
        <v>48</v>
      </c>
    </row>
    <row r="21170" spans="1:4" x14ac:dyDescent="0.2">
      <c r="A21170" s="6">
        <f t="shared" si="330"/>
        <v>586</v>
      </c>
      <c r="B21170" s="8" t="s">
        <v>1347</v>
      </c>
      <c r="C21170" s="9" t="s">
        <v>1633</v>
      </c>
      <c r="D21170" s="9">
        <v>98</v>
      </c>
    </row>
    <row r="21171" spans="1:4" x14ac:dyDescent="0.2">
      <c r="A21171" s="6">
        <f t="shared" si="330"/>
        <v>586</v>
      </c>
      <c r="B21171" s="8" t="s">
        <v>1347</v>
      </c>
      <c r="C21171" s="9" t="s">
        <v>1637</v>
      </c>
      <c r="D21171" s="9">
        <v>10</v>
      </c>
    </row>
    <row r="21172" spans="1:4" x14ac:dyDescent="0.2">
      <c r="A21172" s="6">
        <f t="shared" si="330"/>
        <v>586</v>
      </c>
      <c r="B21172" s="8" t="s">
        <v>1347</v>
      </c>
      <c r="C21172" s="9" t="s">
        <v>1638</v>
      </c>
      <c r="D21172" s="9">
        <v>32</v>
      </c>
    </row>
    <row r="21173" spans="1:4" x14ac:dyDescent="0.2">
      <c r="A21173" s="6">
        <f t="shared" si="330"/>
        <v>586</v>
      </c>
      <c r="B21173" s="8" t="s">
        <v>1347</v>
      </c>
      <c r="C21173" s="9" t="s">
        <v>1639</v>
      </c>
      <c r="D21173" s="9">
        <v>118</v>
      </c>
    </row>
    <row r="21174" spans="1:4" x14ac:dyDescent="0.2">
      <c r="A21174" s="6">
        <f t="shared" si="330"/>
        <v>586</v>
      </c>
      <c r="B21174" s="8" t="s">
        <v>1347</v>
      </c>
      <c r="C21174" s="9" t="s">
        <v>1640</v>
      </c>
      <c r="D21174" s="9">
        <v>45</v>
      </c>
    </row>
    <row r="21175" spans="1:4" x14ac:dyDescent="0.2">
      <c r="A21175" s="6">
        <f t="shared" si="330"/>
        <v>586</v>
      </c>
      <c r="B21175" s="8" t="s">
        <v>1347</v>
      </c>
      <c r="C21175" s="9" t="s">
        <v>1643</v>
      </c>
      <c r="D21175" s="9">
        <v>26</v>
      </c>
    </row>
    <row r="21176" spans="1:4" x14ac:dyDescent="0.2">
      <c r="A21176" s="6">
        <f t="shared" si="330"/>
        <v>586</v>
      </c>
      <c r="B21176" s="8" t="s">
        <v>1347</v>
      </c>
      <c r="C21176" s="9" t="s">
        <v>1644</v>
      </c>
      <c r="D21176" s="9">
        <v>11</v>
      </c>
    </row>
    <row r="21177" spans="1:4" x14ac:dyDescent="0.2">
      <c r="A21177" s="6">
        <f t="shared" si="330"/>
        <v>586</v>
      </c>
      <c r="B21177" s="8" t="s">
        <v>1347</v>
      </c>
      <c r="C21177" s="9" t="s">
        <v>1651</v>
      </c>
      <c r="D21177" s="9">
        <v>13</v>
      </c>
    </row>
    <row r="21178" spans="1:4" x14ac:dyDescent="0.2">
      <c r="A21178" s="6">
        <f t="shared" si="330"/>
        <v>586</v>
      </c>
      <c r="B21178" s="8" t="s">
        <v>1347</v>
      </c>
      <c r="C21178" s="9" t="s">
        <v>1654</v>
      </c>
      <c r="D21178" s="9">
        <v>19</v>
      </c>
    </row>
    <row r="21179" spans="1:4" x14ac:dyDescent="0.2">
      <c r="A21179" s="6">
        <f t="shared" si="330"/>
        <v>586</v>
      </c>
      <c r="B21179" s="8" t="s">
        <v>1347</v>
      </c>
      <c r="C21179" s="9" t="s">
        <v>1662</v>
      </c>
      <c r="D21179" s="9">
        <v>13</v>
      </c>
    </row>
    <row r="21180" spans="1:4" x14ac:dyDescent="0.2">
      <c r="A21180" s="6">
        <f t="shared" si="330"/>
        <v>586</v>
      </c>
      <c r="B21180" s="8" t="s">
        <v>1347</v>
      </c>
      <c r="C21180" s="9" t="s">
        <v>1663</v>
      </c>
      <c r="D21180" s="9">
        <v>10</v>
      </c>
    </row>
    <row r="21181" spans="1:4" x14ac:dyDescent="0.2">
      <c r="A21181" s="6">
        <f t="shared" si="330"/>
        <v>586</v>
      </c>
      <c r="B21181" s="8" t="s">
        <v>1347</v>
      </c>
      <c r="C21181" s="9" t="s">
        <v>1665</v>
      </c>
      <c r="D21181" s="9">
        <v>14</v>
      </c>
    </row>
    <row r="21182" spans="1:4" x14ac:dyDescent="0.2">
      <c r="A21182" s="6">
        <f t="shared" si="330"/>
        <v>586</v>
      </c>
      <c r="B21182" s="8" t="s">
        <v>1347</v>
      </c>
      <c r="C21182" s="9" t="s">
        <v>1671</v>
      </c>
      <c r="D21182" s="9">
        <v>199</v>
      </c>
    </row>
    <row r="21183" spans="1:4" x14ac:dyDescent="0.2">
      <c r="A21183" s="6">
        <f t="shared" si="330"/>
        <v>586</v>
      </c>
      <c r="B21183" s="8" t="s">
        <v>1347</v>
      </c>
      <c r="C21183" s="9" t="s">
        <v>1682</v>
      </c>
      <c r="D21183" s="9">
        <v>24</v>
      </c>
    </row>
    <row r="21184" spans="1:4" x14ac:dyDescent="0.2">
      <c r="A21184" s="6">
        <f t="shared" si="330"/>
        <v>586</v>
      </c>
      <c r="B21184" s="8" t="s">
        <v>1347</v>
      </c>
      <c r="C21184" s="9" t="s">
        <v>1703</v>
      </c>
      <c r="D21184" s="9">
        <v>29</v>
      </c>
    </row>
    <row r="21185" spans="1:4" x14ac:dyDescent="0.2">
      <c r="A21185" s="6">
        <f t="shared" si="330"/>
        <v>586</v>
      </c>
      <c r="B21185" s="8" t="s">
        <v>1347</v>
      </c>
      <c r="C21185" s="9" t="s">
        <v>1719</v>
      </c>
      <c r="D21185" s="9">
        <v>74</v>
      </c>
    </row>
    <row r="21186" spans="1:4" x14ac:dyDescent="0.2">
      <c r="A21186" s="6">
        <f t="shared" si="330"/>
        <v>586</v>
      </c>
      <c r="B21186" s="8" t="s">
        <v>1347</v>
      </c>
      <c r="C21186" s="9" t="s">
        <v>1722</v>
      </c>
      <c r="D21186" s="9">
        <v>142</v>
      </c>
    </row>
    <row r="21187" spans="1:4" x14ac:dyDescent="0.2">
      <c r="A21187" s="6">
        <f t="shared" si="330"/>
        <v>586</v>
      </c>
      <c r="B21187" s="8" t="s">
        <v>1347</v>
      </c>
      <c r="C21187" s="9" t="s">
        <v>1727</v>
      </c>
      <c r="D21187" s="9">
        <v>36</v>
      </c>
    </row>
    <row r="21188" spans="1:4" x14ac:dyDescent="0.2">
      <c r="A21188" s="6">
        <f t="shared" ref="A21188:A21251" si="331">IF(B21188=B21187, A21187, A21187+1)</f>
        <v>586</v>
      </c>
      <c r="B21188" s="8" t="s">
        <v>1347</v>
      </c>
      <c r="C21188" s="9" t="s">
        <v>1728</v>
      </c>
      <c r="D21188" s="9">
        <v>53</v>
      </c>
    </row>
    <row r="21189" spans="1:4" x14ac:dyDescent="0.2">
      <c r="A21189" s="6">
        <f t="shared" si="331"/>
        <v>587</v>
      </c>
      <c r="B21189" s="4" t="s">
        <v>1427</v>
      </c>
      <c r="C21189" t="s">
        <v>1584</v>
      </c>
      <c r="D21189">
        <v>2420</v>
      </c>
    </row>
    <row r="21190" spans="1:4" x14ac:dyDescent="0.2">
      <c r="A21190" s="6">
        <f t="shared" si="331"/>
        <v>587</v>
      </c>
      <c r="B21190" s="4" t="s">
        <v>1427</v>
      </c>
      <c r="C21190" t="s">
        <v>1585</v>
      </c>
      <c r="D21190">
        <v>10</v>
      </c>
    </row>
    <row r="21191" spans="1:4" x14ac:dyDescent="0.2">
      <c r="A21191" s="6">
        <f t="shared" si="331"/>
        <v>587</v>
      </c>
      <c r="B21191" s="4" t="s">
        <v>1427</v>
      </c>
      <c r="C21191" t="s">
        <v>1680</v>
      </c>
      <c r="D21191">
        <v>2402</v>
      </c>
    </row>
    <row r="21192" spans="1:4" x14ac:dyDescent="0.2">
      <c r="A21192" s="6">
        <f t="shared" si="331"/>
        <v>587</v>
      </c>
      <c r="B21192" s="4" t="s">
        <v>1427</v>
      </c>
      <c r="C21192" t="s">
        <v>1727</v>
      </c>
      <c r="D21192">
        <v>8</v>
      </c>
    </row>
    <row r="21193" spans="1:4" x14ac:dyDescent="0.2">
      <c r="A21193" s="6">
        <f t="shared" si="331"/>
        <v>588</v>
      </c>
      <c r="B21193" s="4" t="s">
        <v>1431</v>
      </c>
      <c r="C21193" t="s">
        <v>1584</v>
      </c>
      <c r="D21193">
        <v>3635</v>
      </c>
    </row>
    <row r="21194" spans="1:4" x14ac:dyDescent="0.2">
      <c r="A21194" s="6">
        <f t="shared" si="331"/>
        <v>588</v>
      </c>
      <c r="B21194" s="4" t="s">
        <v>1431</v>
      </c>
      <c r="C21194" t="s">
        <v>1585</v>
      </c>
      <c r="D21194">
        <v>10</v>
      </c>
    </row>
    <row r="21195" spans="1:4" x14ac:dyDescent="0.2">
      <c r="A21195" s="6">
        <f t="shared" si="331"/>
        <v>588</v>
      </c>
      <c r="B21195" s="4" t="s">
        <v>1431</v>
      </c>
      <c r="C21195" t="s">
        <v>1587</v>
      </c>
      <c r="D21195">
        <v>94</v>
      </c>
    </row>
    <row r="21196" spans="1:4" x14ac:dyDescent="0.2">
      <c r="A21196" s="6">
        <f t="shared" si="331"/>
        <v>588</v>
      </c>
      <c r="B21196" s="4" t="s">
        <v>1431</v>
      </c>
      <c r="C21196" t="s">
        <v>1589</v>
      </c>
      <c r="D21196">
        <v>89</v>
      </c>
    </row>
    <row r="21197" spans="1:4" x14ac:dyDescent="0.2">
      <c r="A21197" s="6">
        <f t="shared" si="331"/>
        <v>588</v>
      </c>
      <c r="B21197" s="4" t="s">
        <v>1431</v>
      </c>
      <c r="C21197" t="s">
        <v>1591</v>
      </c>
      <c r="D21197">
        <v>53</v>
      </c>
    </row>
    <row r="21198" spans="1:4" x14ac:dyDescent="0.2">
      <c r="A21198" s="6">
        <f t="shared" si="331"/>
        <v>588</v>
      </c>
      <c r="B21198" s="4" t="s">
        <v>1431</v>
      </c>
      <c r="C21198" t="s">
        <v>1595</v>
      </c>
      <c r="D21198">
        <v>2150</v>
      </c>
    </row>
    <row r="21199" spans="1:4" x14ac:dyDescent="0.2">
      <c r="A21199" s="6">
        <f t="shared" si="331"/>
        <v>588</v>
      </c>
      <c r="B21199" s="4" t="s">
        <v>1431</v>
      </c>
      <c r="C21199" t="s">
        <v>1651</v>
      </c>
      <c r="D21199">
        <v>37</v>
      </c>
    </row>
    <row r="21200" spans="1:4" x14ac:dyDescent="0.2">
      <c r="A21200" s="6">
        <f t="shared" si="331"/>
        <v>588</v>
      </c>
      <c r="B21200" s="4" t="s">
        <v>1431</v>
      </c>
      <c r="C21200" t="s">
        <v>1659</v>
      </c>
      <c r="D21200">
        <v>120</v>
      </c>
    </row>
    <row r="21201" spans="1:4" x14ac:dyDescent="0.2">
      <c r="A21201" s="6">
        <f t="shared" si="331"/>
        <v>588</v>
      </c>
      <c r="B21201" s="4" t="s">
        <v>1431</v>
      </c>
      <c r="C21201" t="s">
        <v>1680</v>
      </c>
      <c r="D21201">
        <v>1066</v>
      </c>
    </row>
    <row r="21202" spans="1:4" x14ac:dyDescent="0.2">
      <c r="A21202" s="6">
        <f t="shared" si="331"/>
        <v>588</v>
      </c>
      <c r="B21202" s="4" t="s">
        <v>1431</v>
      </c>
      <c r="C21202" t="s">
        <v>1727</v>
      </c>
      <c r="D21202">
        <v>16</v>
      </c>
    </row>
    <row r="21203" spans="1:4" x14ac:dyDescent="0.2">
      <c r="A21203" s="6">
        <f t="shared" si="331"/>
        <v>589</v>
      </c>
      <c r="B21203" s="4" t="s">
        <v>1428</v>
      </c>
      <c r="C21203" t="s">
        <v>1584</v>
      </c>
      <c r="D21203">
        <v>2575</v>
      </c>
    </row>
    <row r="21204" spans="1:4" x14ac:dyDescent="0.2">
      <c r="A21204" s="6">
        <f t="shared" si="331"/>
        <v>589</v>
      </c>
      <c r="B21204" s="4" t="s">
        <v>1428</v>
      </c>
      <c r="C21204" t="s">
        <v>1585</v>
      </c>
      <c r="D21204">
        <v>1463</v>
      </c>
    </row>
    <row r="21205" spans="1:4" x14ac:dyDescent="0.2">
      <c r="A21205" s="6">
        <f t="shared" si="331"/>
        <v>589</v>
      </c>
      <c r="B21205" s="4" t="s">
        <v>1428</v>
      </c>
      <c r="C21205" t="s">
        <v>1587</v>
      </c>
      <c r="D21205">
        <v>174</v>
      </c>
    </row>
    <row r="21206" spans="1:4" x14ac:dyDescent="0.2">
      <c r="A21206" s="6">
        <f t="shared" si="331"/>
        <v>589</v>
      </c>
      <c r="B21206" s="4" t="s">
        <v>1428</v>
      </c>
      <c r="C21206" t="s">
        <v>1589</v>
      </c>
      <c r="D21206">
        <v>119</v>
      </c>
    </row>
    <row r="21207" spans="1:4" x14ac:dyDescent="0.2">
      <c r="A21207" s="6">
        <f t="shared" si="331"/>
        <v>589</v>
      </c>
      <c r="B21207" s="4" t="s">
        <v>1428</v>
      </c>
      <c r="C21207" t="s">
        <v>1591</v>
      </c>
      <c r="D21207">
        <v>687</v>
      </c>
    </row>
    <row r="21208" spans="1:4" x14ac:dyDescent="0.2">
      <c r="A21208" s="6">
        <f t="shared" si="331"/>
        <v>589</v>
      </c>
      <c r="B21208" s="4" t="s">
        <v>1428</v>
      </c>
      <c r="C21208" t="s">
        <v>1595</v>
      </c>
      <c r="D21208">
        <v>10</v>
      </c>
    </row>
    <row r="21209" spans="1:4" x14ac:dyDescent="0.2">
      <c r="A21209" s="6">
        <f t="shared" si="331"/>
        <v>589</v>
      </c>
      <c r="B21209" s="4" t="s">
        <v>1428</v>
      </c>
      <c r="C21209" t="s">
        <v>1596</v>
      </c>
      <c r="D21209">
        <v>31</v>
      </c>
    </row>
    <row r="21210" spans="1:4" x14ac:dyDescent="0.2">
      <c r="A21210" s="6">
        <f t="shared" si="331"/>
        <v>589</v>
      </c>
      <c r="B21210" s="4" t="s">
        <v>1428</v>
      </c>
      <c r="C21210" t="s">
        <v>1597</v>
      </c>
      <c r="D21210">
        <v>54</v>
      </c>
    </row>
    <row r="21211" spans="1:4" x14ac:dyDescent="0.2">
      <c r="A21211" s="6">
        <f t="shared" si="331"/>
        <v>589</v>
      </c>
      <c r="B21211" s="4" t="s">
        <v>1428</v>
      </c>
      <c r="C21211" t="s">
        <v>1680</v>
      </c>
      <c r="D21211">
        <v>12</v>
      </c>
    </row>
    <row r="21212" spans="1:4" x14ac:dyDescent="0.2">
      <c r="A21212" s="6">
        <f t="shared" si="331"/>
        <v>589</v>
      </c>
      <c r="B21212" s="4" t="s">
        <v>1428</v>
      </c>
      <c r="C21212" t="s">
        <v>1727</v>
      </c>
      <c r="D21212">
        <v>25</v>
      </c>
    </row>
    <row r="21213" spans="1:4" x14ac:dyDescent="0.2">
      <c r="A21213" s="6">
        <f t="shared" si="331"/>
        <v>590</v>
      </c>
      <c r="B21213" s="4" t="s">
        <v>1430</v>
      </c>
      <c r="C21213" t="s">
        <v>1584</v>
      </c>
      <c r="D21213">
        <v>5803</v>
      </c>
    </row>
    <row r="21214" spans="1:4" x14ac:dyDescent="0.2">
      <c r="A21214" s="6">
        <f t="shared" si="331"/>
        <v>590</v>
      </c>
      <c r="B21214" s="4" t="s">
        <v>1430</v>
      </c>
      <c r="C21214" t="s">
        <v>1585</v>
      </c>
      <c r="D21214">
        <v>3009</v>
      </c>
    </row>
    <row r="21215" spans="1:4" x14ac:dyDescent="0.2">
      <c r="A21215" s="6">
        <f t="shared" si="331"/>
        <v>590</v>
      </c>
      <c r="B21215" s="4" t="s">
        <v>1430</v>
      </c>
      <c r="C21215" t="s">
        <v>1586</v>
      </c>
      <c r="D21215">
        <v>23</v>
      </c>
    </row>
    <row r="21216" spans="1:4" x14ac:dyDescent="0.2">
      <c r="A21216" s="6">
        <f t="shared" si="331"/>
        <v>590</v>
      </c>
      <c r="B21216" s="4" t="s">
        <v>1430</v>
      </c>
      <c r="C21216" t="s">
        <v>1587</v>
      </c>
      <c r="D21216">
        <v>142</v>
      </c>
    </row>
    <row r="21217" spans="1:4" x14ac:dyDescent="0.2">
      <c r="A21217" s="6">
        <f t="shared" si="331"/>
        <v>590</v>
      </c>
      <c r="B21217" s="4" t="s">
        <v>1430</v>
      </c>
      <c r="C21217" t="s">
        <v>1591</v>
      </c>
      <c r="D21217">
        <v>703</v>
      </c>
    </row>
    <row r="21218" spans="1:4" x14ac:dyDescent="0.2">
      <c r="A21218" s="6">
        <f t="shared" si="331"/>
        <v>590</v>
      </c>
      <c r="B21218" s="4" t="s">
        <v>1430</v>
      </c>
      <c r="C21218" t="s">
        <v>1596</v>
      </c>
      <c r="D21218">
        <v>212</v>
      </c>
    </row>
    <row r="21219" spans="1:4" x14ac:dyDescent="0.2">
      <c r="A21219" s="6">
        <f t="shared" si="331"/>
        <v>590</v>
      </c>
      <c r="B21219" s="4" t="s">
        <v>1430</v>
      </c>
      <c r="C21219" t="s">
        <v>1597</v>
      </c>
      <c r="D21219">
        <v>1050</v>
      </c>
    </row>
    <row r="21220" spans="1:4" x14ac:dyDescent="0.2">
      <c r="A21220" s="6">
        <f t="shared" si="331"/>
        <v>590</v>
      </c>
      <c r="B21220" s="4" t="s">
        <v>1430</v>
      </c>
      <c r="C21220" t="s">
        <v>1599</v>
      </c>
      <c r="D21220">
        <v>637</v>
      </c>
    </row>
    <row r="21221" spans="1:4" x14ac:dyDescent="0.2">
      <c r="A21221" s="6">
        <f t="shared" si="331"/>
        <v>590</v>
      </c>
      <c r="B21221" s="4" t="s">
        <v>1430</v>
      </c>
      <c r="C21221" t="s">
        <v>1727</v>
      </c>
      <c r="D21221">
        <v>27</v>
      </c>
    </row>
    <row r="21222" spans="1:4" x14ac:dyDescent="0.2">
      <c r="A21222" s="6">
        <f t="shared" si="331"/>
        <v>591</v>
      </c>
      <c r="B21222" s="4" t="s">
        <v>997</v>
      </c>
      <c r="C21222" t="s">
        <v>1584</v>
      </c>
      <c r="D21222">
        <v>12233</v>
      </c>
    </row>
    <row r="21223" spans="1:4" x14ac:dyDescent="0.2">
      <c r="A21223" s="6">
        <f t="shared" si="331"/>
        <v>591</v>
      </c>
      <c r="B21223" s="4" t="s">
        <v>997</v>
      </c>
      <c r="C21223" t="s">
        <v>1585</v>
      </c>
      <c r="D21223">
        <v>8528</v>
      </c>
    </row>
    <row r="21224" spans="1:4" x14ac:dyDescent="0.2">
      <c r="A21224" s="6">
        <f t="shared" si="331"/>
        <v>591</v>
      </c>
      <c r="B21224" s="4" t="s">
        <v>997</v>
      </c>
      <c r="C21224" t="s">
        <v>1586</v>
      </c>
      <c r="D21224">
        <v>205</v>
      </c>
    </row>
    <row r="21225" spans="1:4" x14ac:dyDescent="0.2">
      <c r="A21225" s="6">
        <f t="shared" si="331"/>
        <v>591</v>
      </c>
      <c r="B21225" s="4" t="s">
        <v>997</v>
      </c>
      <c r="C21225" t="s">
        <v>1587</v>
      </c>
      <c r="D21225">
        <v>1198</v>
      </c>
    </row>
    <row r="21226" spans="1:4" x14ac:dyDescent="0.2">
      <c r="A21226" s="6">
        <f t="shared" si="331"/>
        <v>591</v>
      </c>
      <c r="B21226" s="4" t="s">
        <v>997</v>
      </c>
      <c r="C21226" t="s">
        <v>1590</v>
      </c>
      <c r="D21226">
        <v>42</v>
      </c>
    </row>
    <row r="21227" spans="1:4" x14ac:dyDescent="0.2">
      <c r="A21227" s="6">
        <f t="shared" si="331"/>
        <v>591</v>
      </c>
      <c r="B21227" s="4" t="s">
        <v>997</v>
      </c>
      <c r="C21227" t="s">
        <v>1591</v>
      </c>
      <c r="D21227">
        <v>1165</v>
      </c>
    </row>
    <row r="21228" spans="1:4" x14ac:dyDescent="0.2">
      <c r="A21228" s="6">
        <f t="shared" si="331"/>
        <v>591</v>
      </c>
      <c r="B21228" s="4" t="s">
        <v>997</v>
      </c>
      <c r="C21228" t="s">
        <v>1595</v>
      </c>
      <c r="D21228">
        <v>229</v>
      </c>
    </row>
    <row r="21229" spans="1:4" x14ac:dyDescent="0.2">
      <c r="A21229" s="6">
        <f t="shared" si="331"/>
        <v>591</v>
      </c>
      <c r="B21229" s="4" t="s">
        <v>997</v>
      </c>
      <c r="C21229" t="s">
        <v>1596</v>
      </c>
      <c r="D21229">
        <v>232</v>
      </c>
    </row>
    <row r="21230" spans="1:4" x14ac:dyDescent="0.2">
      <c r="A21230" s="6">
        <f t="shared" si="331"/>
        <v>591</v>
      </c>
      <c r="B21230" s="4" t="s">
        <v>997</v>
      </c>
      <c r="C21230" t="s">
        <v>1597</v>
      </c>
      <c r="D21230">
        <v>203</v>
      </c>
    </row>
    <row r="21231" spans="1:4" x14ac:dyDescent="0.2">
      <c r="A21231" s="6">
        <f t="shared" si="331"/>
        <v>591</v>
      </c>
      <c r="B21231" s="4" t="s">
        <v>997</v>
      </c>
      <c r="C21231" t="s">
        <v>1599</v>
      </c>
      <c r="D21231">
        <v>369</v>
      </c>
    </row>
    <row r="21232" spans="1:4" x14ac:dyDescent="0.2">
      <c r="A21232" s="6">
        <f t="shared" si="331"/>
        <v>591</v>
      </c>
      <c r="B21232" s="4" t="s">
        <v>997</v>
      </c>
      <c r="C21232" t="s">
        <v>1610</v>
      </c>
      <c r="D21232">
        <v>11</v>
      </c>
    </row>
    <row r="21233" spans="1:4" x14ac:dyDescent="0.2">
      <c r="A21233" s="6">
        <f t="shared" si="331"/>
        <v>591</v>
      </c>
      <c r="B21233" s="4" t="s">
        <v>997</v>
      </c>
      <c r="C21233" t="s">
        <v>1661</v>
      </c>
      <c r="D21233">
        <v>19</v>
      </c>
    </row>
    <row r="21234" spans="1:4" x14ac:dyDescent="0.2">
      <c r="A21234" s="6">
        <f t="shared" si="331"/>
        <v>591</v>
      </c>
      <c r="B21234" s="4" t="s">
        <v>997</v>
      </c>
      <c r="C21234" t="s">
        <v>1727</v>
      </c>
      <c r="D21234">
        <v>32</v>
      </c>
    </row>
    <row r="21235" spans="1:4" x14ac:dyDescent="0.2">
      <c r="A21235" s="6">
        <f t="shared" si="331"/>
        <v>592</v>
      </c>
      <c r="B21235" s="4" t="s">
        <v>1432</v>
      </c>
      <c r="C21235" t="s">
        <v>1584</v>
      </c>
      <c r="D21235">
        <v>9861</v>
      </c>
    </row>
    <row r="21236" spans="1:4" x14ac:dyDescent="0.2">
      <c r="A21236" s="6">
        <f t="shared" si="331"/>
        <v>592</v>
      </c>
      <c r="B21236" s="4" t="s">
        <v>1432</v>
      </c>
      <c r="C21236" t="s">
        <v>1585</v>
      </c>
      <c r="D21236">
        <v>6850</v>
      </c>
    </row>
    <row r="21237" spans="1:4" x14ac:dyDescent="0.2">
      <c r="A21237" s="6">
        <f t="shared" si="331"/>
        <v>592</v>
      </c>
      <c r="B21237" s="4" t="s">
        <v>1432</v>
      </c>
      <c r="C21237" t="s">
        <v>1586</v>
      </c>
      <c r="D21237">
        <v>171</v>
      </c>
    </row>
    <row r="21238" spans="1:4" x14ac:dyDescent="0.2">
      <c r="A21238" s="6">
        <f t="shared" si="331"/>
        <v>592</v>
      </c>
      <c r="B21238" s="4" t="s">
        <v>1432</v>
      </c>
      <c r="C21238" t="s">
        <v>1587</v>
      </c>
      <c r="D21238">
        <v>311</v>
      </c>
    </row>
    <row r="21239" spans="1:4" x14ac:dyDescent="0.2">
      <c r="A21239" s="6">
        <f t="shared" si="331"/>
        <v>592</v>
      </c>
      <c r="B21239" s="4" t="s">
        <v>1432</v>
      </c>
      <c r="C21239" t="s">
        <v>1588</v>
      </c>
      <c r="D21239">
        <v>13</v>
      </c>
    </row>
    <row r="21240" spans="1:4" x14ac:dyDescent="0.2">
      <c r="A21240" s="6">
        <f t="shared" si="331"/>
        <v>592</v>
      </c>
      <c r="B21240" s="4" t="s">
        <v>1432</v>
      </c>
      <c r="C21240" t="s">
        <v>1589</v>
      </c>
      <c r="D21240">
        <v>18</v>
      </c>
    </row>
    <row r="21241" spans="1:4" x14ac:dyDescent="0.2">
      <c r="A21241" s="6">
        <f t="shared" si="331"/>
        <v>592</v>
      </c>
      <c r="B21241" s="4" t="s">
        <v>1432</v>
      </c>
      <c r="C21241" t="s">
        <v>1590</v>
      </c>
      <c r="D21241">
        <v>12</v>
      </c>
    </row>
    <row r="21242" spans="1:4" x14ac:dyDescent="0.2">
      <c r="A21242" s="6">
        <f t="shared" si="331"/>
        <v>592</v>
      </c>
      <c r="B21242" s="4" t="s">
        <v>1432</v>
      </c>
      <c r="C21242" t="s">
        <v>1591</v>
      </c>
      <c r="D21242">
        <v>949</v>
      </c>
    </row>
    <row r="21243" spans="1:4" x14ac:dyDescent="0.2">
      <c r="A21243" s="6">
        <f t="shared" si="331"/>
        <v>592</v>
      </c>
      <c r="B21243" s="4" t="s">
        <v>1432</v>
      </c>
      <c r="C21243" t="s">
        <v>1592</v>
      </c>
      <c r="D21243">
        <v>24</v>
      </c>
    </row>
    <row r="21244" spans="1:4" x14ac:dyDescent="0.2">
      <c r="A21244" s="6">
        <f t="shared" si="331"/>
        <v>592</v>
      </c>
      <c r="B21244" s="4" t="s">
        <v>1432</v>
      </c>
      <c r="C21244" t="s">
        <v>1595</v>
      </c>
      <c r="D21244">
        <v>72</v>
      </c>
    </row>
    <row r="21245" spans="1:4" x14ac:dyDescent="0.2">
      <c r="A21245" s="6">
        <f t="shared" si="331"/>
        <v>592</v>
      </c>
      <c r="B21245" s="4" t="s">
        <v>1432</v>
      </c>
      <c r="C21245" t="s">
        <v>1596</v>
      </c>
      <c r="D21245">
        <v>180</v>
      </c>
    </row>
    <row r="21246" spans="1:4" x14ac:dyDescent="0.2">
      <c r="A21246" s="6">
        <f t="shared" si="331"/>
        <v>592</v>
      </c>
      <c r="B21246" s="4" t="s">
        <v>1432</v>
      </c>
      <c r="C21246" t="s">
        <v>1597</v>
      </c>
      <c r="D21246">
        <v>1050</v>
      </c>
    </row>
    <row r="21247" spans="1:4" x14ac:dyDescent="0.2">
      <c r="A21247" s="6">
        <f t="shared" si="331"/>
        <v>592</v>
      </c>
      <c r="B21247" s="4" t="s">
        <v>1432</v>
      </c>
      <c r="C21247" t="s">
        <v>1599</v>
      </c>
      <c r="D21247">
        <v>140</v>
      </c>
    </row>
    <row r="21248" spans="1:4" x14ac:dyDescent="0.2">
      <c r="A21248" s="6">
        <f t="shared" si="331"/>
        <v>592</v>
      </c>
      <c r="B21248" s="4" t="s">
        <v>1432</v>
      </c>
      <c r="C21248" t="s">
        <v>1631</v>
      </c>
      <c r="D21248">
        <v>14</v>
      </c>
    </row>
    <row r="21249" spans="1:4" x14ac:dyDescent="0.2">
      <c r="A21249" s="6">
        <f t="shared" si="331"/>
        <v>592</v>
      </c>
      <c r="B21249" s="4" t="s">
        <v>1432</v>
      </c>
      <c r="C21249" t="s">
        <v>1727</v>
      </c>
      <c r="D21249">
        <v>57</v>
      </c>
    </row>
    <row r="21250" spans="1:4" x14ac:dyDescent="0.2">
      <c r="A21250" s="6">
        <f t="shared" si="331"/>
        <v>593</v>
      </c>
      <c r="B21250" s="4" t="s">
        <v>1429</v>
      </c>
      <c r="C21250" t="s">
        <v>1584</v>
      </c>
      <c r="D21250">
        <v>3965</v>
      </c>
    </row>
    <row r="21251" spans="1:4" x14ac:dyDescent="0.2">
      <c r="A21251" s="6">
        <f t="shared" si="331"/>
        <v>593</v>
      </c>
      <c r="B21251" s="4" t="s">
        <v>1429</v>
      </c>
      <c r="C21251" t="s">
        <v>1585</v>
      </c>
      <c r="D21251">
        <v>112</v>
      </c>
    </row>
    <row r="21252" spans="1:4" x14ac:dyDescent="0.2">
      <c r="A21252" s="6">
        <f t="shared" ref="A21252:A21315" si="332">IF(B21252=B21251, A21251, A21251+1)</f>
        <v>593</v>
      </c>
      <c r="B21252" s="4" t="s">
        <v>1429</v>
      </c>
      <c r="C21252" t="s">
        <v>1586</v>
      </c>
      <c r="D21252">
        <v>10</v>
      </c>
    </row>
    <row r="21253" spans="1:4" x14ac:dyDescent="0.2">
      <c r="A21253" s="6">
        <f t="shared" si="332"/>
        <v>593</v>
      </c>
      <c r="B21253" s="4" t="s">
        <v>1429</v>
      </c>
      <c r="C21253" t="s">
        <v>1587</v>
      </c>
      <c r="D21253">
        <v>3191</v>
      </c>
    </row>
    <row r="21254" spans="1:4" x14ac:dyDescent="0.2">
      <c r="A21254" s="6">
        <f t="shared" si="332"/>
        <v>593</v>
      </c>
      <c r="B21254" s="4" t="s">
        <v>1429</v>
      </c>
      <c r="C21254" t="s">
        <v>1591</v>
      </c>
      <c r="D21254">
        <v>386</v>
      </c>
    </row>
    <row r="21255" spans="1:4" x14ac:dyDescent="0.2">
      <c r="A21255" s="6">
        <f t="shared" si="332"/>
        <v>593</v>
      </c>
      <c r="B21255" s="4" t="s">
        <v>1429</v>
      </c>
      <c r="C21255" t="s">
        <v>1595</v>
      </c>
      <c r="D21255">
        <v>70</v>
      </c>
    </row>
    <row r="21256" spans="1:4" x14ac:dyDescent="0.2">
      <c r="A21256" s="6">
        <f t="shared" si="332"/>
        <v>593</v>
      </c>
      <c r="B21256" s="4" t="s">
        <v>1429</v>
      </c>
      <c r="C21256" t="s">
        <v>1597</v>
      </c>
      <c r="D21256">
        <v>67</v>
      </c>
    </row>
    <row r="21257" spans="1:4" x14ac:dyDescent="0.2">
      <c r="A21257" s="6">
        <f t="shared" si="332"/>
        <v>593</v>
      </c>
      <c r="B21257" s="4" t="s">
        <v>1429</v>
      </c>
      <c r="C21257" t="s">
        <v>1599</v>
      </c>
      <c r="D21257">
        <v>71</v>
      </c>
    </row>
    <row r="21258" spans="1:4" x14ac:dyDescent="0.2">
      <c r="A21258" s="6">
        <f t="shared" si="332"/>
        <v>593</v>
      </c>
      <c r="B21258" s="4" t="s">
        <v>1429</v>
      </c>
      <c r="C21258" t="s">
        <v>1633</v>
      </c>
      <c r="D21258">
        <v>38</v>
      </c>
    </row>
    <row r="21259" spans="1:4" x14ac:dyDescent="0.2">
      <c r="A21259" s="6">
        <f t="shared" si="332"/>
        <v>593</v>
      </c>
      <c r="B21259" s="4" t="s">
        <v>1429</v>
      </c>
      <c r="C21259" t="s">
        <v>1727</v>
      </c>
      <c r="D21259">
        <v>20</v>
      </c>
    </row>
    <row r="21260" spans="1:4" x14ac:dyDescent="0.2">
      <c r="A21260" s="6">
        <f t="shared" si="332"/>
        <v>594</v>
      </c>
      <c r="B21260" s="4" t="s">
        <v>1426</v>
      </c>
      <c r="C21260" t="s">
        <v>1584</v>
      </c>
      <c r="D21260">
        <v>1672</v>
      </c>
    </row>
    <row r="21261" spans="1:4" x14ac:dyDescent="0.2">
      <c r="A21261" s="6">
        <f t="shared" si="332"/>
        <v>594</v>
      </c>
      <c r="B21261" s="4" t="s">
        <v>1426</v>
      </c>
      <c r="C21261" t="s">
        <v>1680</v>
      </c>
      <c r="D21261">
        <v>1651</v>
      </c>
    </row>
    <row r="21262" spans="1:4" x14ac:dyDescent="0.2">
      <c r="A21262" s="6">
        <f t="shared" si="332"/>
        <v>594</v>
      </c>
      <c r="B21262" s="4" t="s">
        <v>1426</v>
      </c>
      <c r="C21262" t="s">
        <v>1727</v>
      </c>
      <c r="D21262">
        <v>21</v>
      </c>
    </row>
    <row r="21263" spans="1:4" x14ac:dyDescent="0.2">
      <c r="A21263" s="6">
        <f t="shared" si="332"/>
        <v>595</v>
      </c>
      <c r="B21263" s="4" t="s">
        <v>1461</v>
      </c>
      <c r="C21263" t="s">
        <v>1584</v>
      </c>
      <c r="D21263">
        <v>6222</v>
      </c>
    </row>
    <row r="21264" spans="1:4" x14ac:dyDescent="0.2">
      <c r="A21264" s="6">
        <f t="shared" si="332"/>
        <v>595</v>
      </c>
      <c r="B21264" s="4" t="s">
        <v>1461</v>
      </c>
      <c r="C21264" t="s">
        <v>1585</v>
      </c>
      <c r="D21264">
        <v>1783</v>
      </c>
    </row>
    <row r="21265" spans="1:4" x14ac:dyDescent="0.2">
      <c r="A21265" s="6">
        <f t="shared" si="332"/>
        <v>595</v>
      </c>
      <c r="B21265" s="4" t="s">
        <v>1461</v>
      </c>
      <c r="C21265" t="s">
        <v>1589</v>
      </c>
      <c r="D21265">
        <v>1037</v>
      </c>
    </row>
    <row r="21266" spans="1:4" x14ac:dyDescent="0.2">
      <c r="A21266" s="6">
        <f t="shared" si="332"/>
        <v>595</v>
      </c>
      <c r="B21266" s="4" t="s">
        <v>1461</v>
      </c>
      <c r="C21266" t="s">
        <v>1591</v>
      </c>
      <c r="D21266">
        <v>495</v>
      </c>
    </row>
    <row r="21267" spans="1:4" x14ac:dyDescent="0.2">
      <c r="A21267" s="6">
        <f t="shared" si="332"/>
        <v>595</v>
      </c>
      <c r="B21267" s="4" t="s">
        <v>1461</v>
      </c>
      <c r="C21267" t="s">
        <v>1716</v>
      </c>
      <c r="D21267">
        <v>1635</v>
      </c>
    </row>
    <row r="21268" spans="1:4" x14ac:dyDescent="0.2">
      <c r="A21268" s="6">
        <f t="shared" si="332"/>
        <v>595</v>
      </c>
      <c r="B21268" s="4" t="s">
        <v>1461</v>
      </c>
      <c r="C21268" t="s">
        <v>1721</v>
      </c>
      <c r="D21268">
        <v>1245</v>
      </c>
    </row>
    <row r="21269" spans="1:4" x14ac:dyDescent="0.2">
      <c r="A21269" s="6">
        <f t="shared" si="332"/>
        <v>595</v>
      </c>
      <c r="B21269" s="4" t="s">
        <v>1461</v>
      </c>
      <c r="C21269" t="s">
        <v>1727</v>
      </c>
      <c r="D21269">
        <v>27</v>
      </c>
    </row>
    <row r="21270" spans="1:4" x14ac:dyDescent="0.2">
      <c r="A21270" s="6">
        <f t="shared" si="332"/>
        <v>596</v>
      </c>
      <c r="B21270" s="4" t="s">
        <v>998</v>
      </c>
      <c r="C21270" t="s">
        <v>1584</v>
      </c>
      <c r="D21270">
        <v>24527</v>
      </c>
    </row>
    <row r="21271" spans="1:4" x14ac:dyDescent="0.2">
      <c r="A21271" s="6">
        <f t="shared" si="332"/>
        <v>596</v>
      </c>
      <c r="B21271" s="4" t="s">
        <v>998</v>
      </c>
      <c r="C21271" t="s">
        <v>1585</v>
      </c>
      <c r="D21271">
        <v>14745</v>
      </c>
    </row>
    <row r="21272" spans="1:4" x14ac:dyDescent="0.2">
      <c r="A21272" s="6">
        <f t="shared" si="332"/>
        <v>596</v>
      </c>
      <c r="B21272" s="4" t="s">
        <v>998</v>
      </c>
      <c r="C21272" t="s">
        <v>1586</v>
      </c>
      <c r="D21272">
        <v>228</v>
      </c>
    </row>
    <row r="21273" spans="1:4" x14ac:dyDescent="0.2">
      <c r="A21273" s="6">
        <f t="shared" si="332"/>
        <v>596</v>
      </c>
      <c r="B21273" s="4" t="s">
        <v>998</v>
      </c>
      <c r="C21273" t="s">
        <v>1587</v>
      </c>
      <c r="D21273">
        <v>17</v>
      </c>
    </row>
    <row r="21274" spans="1:4" x14ac:dyDescent="0.2">
      <c r="A21274" s="6">
        <f t="shared" si="332"/>
        <v>596</v>
      </c>
      <c r="B21274" s="4" t="s">
        <v>998</v>
      </c>
      <c r="C21274" t="s">
        <v>1588</v>
      </c>
      <c r="D21274">
        <v>11</v>
      </c>
    </row>
    <row r="21275" spans="1:4" x14ac:dyDescent="0.2">
      <c r="A21275" s="6">
        <f t="shared" si="332"/>
        <v>596</v>
      </c>
      <c r="B21275" s="4" t="s">
        <v>998</v>
      </c>
      <c r="C21275" t="s">
        <v>1589</v>
      </c>
      <c r="D21275">
        <v>80</v>
      </c>
    </row>
    <row r="21276" spans="1:4" x14ac:dyDescent="0.2">
      <c r="A21276" s="6">
        <f t="shared" si="332"/>
        <v>596</v>
      </c>
      <c r="B21276" s="4" t="s">
        <v>998</v>
      </c>
      <c r="C21276" t="s">
        <v>1591</v>
      </c>
      <c r="D21276">
        <v>4529</v>
      </c>
    </row>
    <row r="21277" spans="1:4" x14ac:dyDescent="0.2">
      <c r="A21277" s="6">
        <f t="shared" si="332"/>
        <v>596</v>
      </c>
      <c r="B21277" s="4" t="s">
        <v>998</v>
      </c>
      <c r="C21277" t="s">
        <v>1592</v>
      </c>
      <c r="D21277">
        <v>13</v>
      </c>
    </row>
    <row r="21278" spans="1:4" x14ac:dyDescent="0.2">
      <c r="A21278" s="6">
        <f t="shared" si="332"/>
        <v>596</v>
      </c>
      <c r="B21278" s="4" t="s">
        <v>998</v>
      </c>
      <c r="C21278" t="s">
        <v>1596</v>
      </c>
      <c r="D21278">
        <v>1626</v>
      </c>
    </row>
    <row r="21279" spans="1:4" x14ac:dyDescent="0.2">
      <c r="A21279" s="6">
        <f t="shared" si="332"/>
        <v>596</v>
      </c>
      <c r="B21279" s="4" t="s">
        <v>998</v>
      </c>
      <c r="C21279" t="s">
        <v>1597</v>
      </c>
      <c r="D21279">
        <v>2772</v>
      </c>
    </row>
    <row r="21280" spans="1:4" x14ac:dyDescent="0.2">
      <c r="A21280" s="6">
        <f t="shared" si="332"/>
        <v>596</v>
      </c>
      <c r="B21280" s="4" t="s">
        <v>998</v>
      </c>
      <c r="C21280" t="s">
        <v>1599</v>
      </c>
      <c r="D21280">
        <v>114</v>
      </c>
    </row>
    <row r="21281" spans="1:4" x14ac:dyDescent="0.2">
      <c r="A21281" s="6">
        <f t="shared" si="332"/>
        <v>596</v>
      </c>
      <c r="B21281" s="4" t="s">
        <v>998</v>
      </c>
      <c r="C21281" t="s">
        <v>1608</v>
      </c>
      <c r="D21281">
        <v>159</v>
      </c>
    </row>
    <row r="21282" spans="1:4" x14ac:dyDescent="0.2">
      <c r="A21282" s="6">
        <f t="shared" si="332"/>
        <v>596</v>
      </c>
      <c r="B21282" s="4" t="s">
        <v>998</v>
      </c>
      <c r="C21282" t="s">
        <v>1614</v>
      </c>
      <c r="D21282">
        <v>52</v>
      </c>
    </row>
    <row r="21283" spans="1:4" x14ac:dyDescent="0.2">
      <c r="A21283" s="6">
        <f t="shared" si="332"/>
        <v>596</v>
      </c>
      <c r="B21283" s="4" t="s">
        <v>998</v>
      </c>
      <c r="C21283" t="s">
        <v>1659</v>
      </c>
      <c r="D21283">
        <v>110</v>
      </c>
    </row>
    <row r="21284" spans="1:4" x14ac:dyDescent="0.2">
      <c r="A21284" s="6">
        <f t="shared" si="332"/>
        <v>596</v>
      </c>
      <c r="B21284" s="4" t="s">
        <v>998</v>
      </c>
      <c r="C21284" t="s">
        <v>1721</v>
      </c>
      <c r="D21284">
        <v>18</v>
      </c>
    </row>
    <row r="21285" spans="1:4" x14ac:dyDescent="0.2">
      <c r="A21285" s="6">
        <f t="shared" si="332"/>
        <v>596</v>
      </c>
      <c r="B21285" s="4" t="s">
        <v>998</v>
      </c>
      <c r="C21285" t="s">
        <v>1727</v>
      </c>
      <c r="D21285">
        <v>53</v>
      </c>
    </row>
    <row r="21286" spans="1:4" x14ac:dyDescent="0.2">
      <c r="A21286" s="6">
        <f t="shared" si="332"/>
        <v>597</v>
      </c>
      <c r="B21286" s="4" t="s">
        <v>1462</v>
      </c>
      <c r="C21286" t="s">
        <v>1584</v>
      </c>
      <c r="D21286">
        <v>14277</v>
      </c>
    </row>
    <row r="21287" spans="1:4" x14ac:dyDescent="0.2">
      <c r="A21287" s="6">
        <f t="shared" si="332"/>
        <v>597</v>
      </c>
      <c r="B21287" s="4" t="s">
        <v>1462</v>
      </c>
      <c r="C21287" t="s">
        <v>1585</v>
      </c>
      <c r="D21287">
        <v>5385</v>
      </c>
    </row>
    <row r="21288" spans="1:4" x14ac:dyDescent="0.2">
      <c r="A21288" s="6">
        <f t="shared" si="332"/>
        <v>597</v>
      </c>
      <c r="B21288" s="4" t="s">
        <v>1462</v>
      </c>
      <c r="C21288" t="s">
        <v>1586</v>
      </c>
      <c r="D21288">
        <v>1214</v>
      </c>
    </row>
    <row r="21289" spans="1:4" x14ac:dyDescent="0.2">
      <c r="A21289" s="6">
        <f t="shared" si="332"/>
        <v>597</v>
      </c>
      <c r="B21289" s="4" t="s">
        <v>1462</v>
      </c>
      <c r="C21289" t="s">
        <v>1591</v>
      </c>
      <c r="D21289">
        <v>1260</v>
      </c>
    </row>
    <row r="21290" spans="1:4" x14ac:dyDescent="0.2">
      <c r="A21290" s="6">
        <f t="shared" si="332"/>
        <v>597</v>
      </c>
      <c r="B21290" s="4" t="s">
        <v>1462</v>
      </c>
      <c r="C21290" t="s">
        <v>1596</v>
      </c>
      <c r="D21290">
        <v>1329</v>
      </c>
    </row>
    <row r="21291" spans="1:4" x14ac:dyDescent="0.2">
      <c r="A21291" s="6">
        <f t="shared" si="332"/>
        <v>597</v>
      </c>
      <c r="B21291" s="4" t="s">
        <v>1462</v>
      </c>
      <c r="C21291" t="s">
        <v>1597</v>
      </c>
      <c r="D21291">
        <v>4444</v>
      </c>
    </row>
    <row r="21292" spans="1:4" x14ac:dyDescent="0.2">
      <c r="A21292" s="6">
        <f t="shared" si="332"/>
        <v>597</v>
      </c>
      <c r="B21292" s="4" t="s">
        <v>1462</v>
      </c>
      <c r="C21292" t="s">
        <v>1599</v>
      </c>
      <c r="D21292">
        <v>303</v>
      </c>
    </row>
    <row r="21293" spans="1:4" x14ac:dyDescent="0.2">
      <c r="A21293" s="6">
        <f t="shared" si="332"/>
        <v>597</v>
      </c>
      <c r="B21293" s="4" t="s">
        <v>1462</v>
      </c>
      <c r="C21293" t="s">
        <v>1605</v>
      </c>
      <c r="D21293">
        <v>154</v>
      </c>
    </row>
    <row r="21294" spans="1:4" x14ac:dyDescent="0.2">
      <c r="A21294" s="6">
        <f t="shared" si="332"/>
        <v>597</v>
      </c>
      <c r="B21294" s="4" t="s">
        <v>1462</v>
      </c>
      <c r="C21294" t="s">
        <v>1614</v>
      </c>
      <c r="D21294">
        <v>145</v>
      </c>
    </row>
    <row r="21295" spans="1:4" x14ac:dyDescent="0.2">
      <c r="A21295" s="6">
        <f t="shared" si="332"/>
        <v>597</v>
      </c>
      <c r="B21295" s="4" t="s">
        <v>1462</v>
      </c>
      <c r="C21295" t="s">
        <v>1631</v>
      </c>
      <c r="D21295">
        <v>10</v>
      </c>
    </row>
    <row r="21296" spans="1:4" x14ac:dyDescent="0.2">
      <c r="A21296" s="6">
        <f t="shared" si="332"/>
        <v>597</v>
      </c>
      <c r="B21296" s="4" t="s">
        <v>1462</v>
      </c>
      <c r="C21296" t="s">
        <v>1633</v>
      </c>
      <c r="D21296">
        <v>12</v>
      </c>
    </row>
    <row r="21297" spans="1:4" x14ac:dyDescent="0.2">
      <c r="A21297" s="6">
        <f t="shared" si="332"/>
        <v>597</v>
      </c>
      <c r="B21297" s="4" t="s">
        <v>1462</v>
      </c>
      <c r="C21297" t="s">
        <v>1662</v>
      </c>
      <c r="D21297">
        <v>10</v>
      </c>
    </row>
    <row r="21298" spans="1:4" x14ac:dyDescent="0.2">
      <c r="A21298" s="6">
        <f t="shared" si="332"/>
        <v>597</v>
      </c>
      <c r="B21298" s="4" t="s">
        <v>1462</v>
      </c>
      <c r="C21298" t="s">
        <v>1727</v>
      </c>
      <c r="D21298">
        <v>11</v>
      </c>
    </row>
    <row r="21299" spans="1:4" x14ac:dyDescent="0.2">
      <c r="A21299" s="6">
        <f t="shared" si="332"/>
        <v>598</v>
      </c>
      <c r="B21299" s="4" t="s">
        <v>1460</v>
      </c>
      <c r="C21299" t="s">
        <v>1584</v>
      </c>
      <c r="D21299">
        <v>18832</v>
      </c>
    </row>
    <row r="21300" spans="1:4" x14ac:dyDescent="0.2">
      <c r="A21300" s="6">
        <f t="shared" si="332"/>
        <v>598</v>
      </c>
      <c r="B21300" s="4" t="s">
        <v>1460</v>
      </c>
      <c r="C21300" t="s">
        <v>1585</v>
      </c>
      <c r="D21300">
        <v>10461</v>
      </c>
    </row>
    <row r="21301" spans="1:4" x14ac:dyDescent="0.2">
      <c r="A21301" s="6">
        <f t="shared" si="332"/>
        <v>598</v>
      </c>
      <c r="B21301" s="4" t="s">
        <v>1460</v>
      </c>
      <c r="C21301" t="s">
        <v>1586</v>
      </c>
      <c r="D21301">
        <v>1507</v>
      </c>
    </row>
    <row r="21302" spans="1:4" x14ac:dyDescent="0.2">
      <c r="A21302" s="6">
        <f t="shared" si="332"/>
        <v>598</v>
      </c>
      <c r="B21302" s="4" t="s">
        <v>1460</v>
      </c>
      <c r="C21302" t="s">
        <v>1591</v>
      </c>
      <c r="D21302">
        <v>2950</v>
      </c>
    </row>
    <row r="21303" spans="1:4" x14ac:dyDescent="0.2">
      <c r="A21303" s="6">
        <f t="shared" si="332"/>
        <v>598</v>
      </c>
      <c r="B21303" s="4" t="s">
        <v>1460</v>
      </c>
      <c r="C21303" t="s">
        <v>1596</v>
      </c>
      <c r="D21303">
        <v>511</v>
      </c>
    </row>
    <row r="21304" spans="1:4" x14ac:dyDescent="0.2">
      <c r="A21304" s="6">
        <f t="shared" si="332"/>
        <v>598</v>
      </c>
      <c r="B21304" s="4" t="s">
        <v>1460</v>
      </c>
      <c r="C21304" t="s">
        <v>1597</v>
      </c>
      <c r="D21304">
        <v>2103</v>
      </c>
    </row>
    <row r="21305" spans="1:4" x14ac:dyDescent="0.2">
      <c r="A21305" s="6">
        <f t="shared" si="332"/>
        <v>598</v>
      </c>
      <c r="B21305" s="4" t="s">
        <v>1460</v>
      </c>
      <c r="C21305" t="s">
        <v>1599</v>
      </c>
      <c r="D21305">
        <v>1168</v>
      </c>
    </row>
    <row r="21306" spans="1:4" x14ac:dyDescent="0.2">
      <c r="A21306" s="6">
        <f t="shared" si="332"/>
        <v>598</v>
      </c>
      <c r="B21306" s="4" t="s">
        <v>1460</v>
      </c>
      <c r="C21306" t="s">
        <v>1605</v>
      </c>
      <c r="D21306">
        <v>58</v>
      </c>
    </row>
    <row r="21307" spans="1:4" x14ac:dyDescent="0.2">
      <c r="A21307" s="6">
        <f t="shared" si="332"/>
        <v>598</v>
      </c>
      <c r="B21307" s="4" t="s">
        <v>1460</v>
      </c>
      <c r="C21307" t="s">
        <v>1614</v>
      </c>
      <c r="D21307">
        <v>42</v>
      </c>
    </row>
    <row r="21308" spans="1:4" x14ac:dyDescent="0.2">
      <c r="A21308" s="6">
        <f t="shared" si="332"/>
        <v>598</v>
      </c>
      <c r="B21308" s="4" t="s">
        <v>1460</v>
      </c>
      <c r="C21308" t="s">
        <v>1727</v>
      </c>
      <c r="D21308">
        <v>32</v>
      </c>
    </row>
    <row r="21309" spans="1:4" x14ac:dyDescent="0.2">
      <c r="A21309" s="6">
        <f t="shared" si="332"/>
        <v>599</v>
      </c>
      <c r="B21309" s="4" t="s">
        <v>1434</v>
      </c>
      <c r="C21309" t="s">
        <v>1584</v>
      </c>
      <c r="D21309">
        <v>6579</v>
      </c>
    </row>
    <row r="21310" spans="1:4" x14ac:dyDescent="0.2">
      <c r="A21310" s="6">
        <f t="shared" si="332"/>
        <v>599</v>
      </c>
      <c r="B21310" s="4" t="s">
        <v>1434</v>
      </c>
      <c r="C21310" t="s">
        <v>1585</v>
      </c>
      <c r="D21310">
        <v>2832</v>
      </c>
    </row>
    <row r="21311" spans="1:4" x14ac:dyDescent="0.2">
      <c r="A21311" s="6">
        <f t="shared" si="332"/>
        <v>599</v>
      </c>
      <c r="B21311" s="4" t="s">
        <v>1434</v>
      </c>
      <c r="C21311" t="s">
        <v>1586</v>
      </c>
      <c r="D21311">
        <v>1064</v>
      </c>
    </row>
    <row r="21312" spans="1:4" x14ac:dyDescent="0.2">
      <c r="A21312" s="6">
        <f t="shared" si="332"/>
        <v>599</v>
      </c>
      <c r="B21312" s="4" t="s">
        <v>1434</v>
      </c>
      <c r="C21312" t="s">
        <v>1589</v>
      </c>
      <c r="D21312">
        <v>410</v>
      </c>
    </row>
    <row r="21313" spans="1:4" x14ac:dyDescent="0.2">
      <c r="A21313" s="6">
        <f t="shared" si="332"/>
        <v>599</v>
      </c>
      <c r="B21313" s="4" t="s">
        <v>1434</v>
      </c>
      <c r="C21313" t="s">
        <v>1591</v>
      </c>
      <c r="D21313">
        <v>588</v>
      </c>
    </row>
    <row r="21314" spans="1:4" x14ac:dyDescent="0.2">
      <c r="A21314" s="6">
        <f t="shared" si="332"/>
        <v>599</v>
      </c>
      <c r="B21314" s="4" t="s">
        <v>1434</v>
      </c>
      <c r="C21314" t="s">
        <v>1596</v>
      </c>
      <c r="D21314">
        <v>173</v>
      </c>
    </row>
    <row r="21315" spans="1:4" x14ac:dyDescent="0.2">
      <c r="A21315" s="6">
        <f t="shared" si="332"/>
        <v>599</v>
      </c>
      <c r="B21315" s="4" t="s">
        <v>1434</v>
      </c>
      <c r="C21315" t="s">
        <v>1597</v>
      </c>
      <c r="D21315">
        <v>1074</v>
      </c>
    </row>
    <row r="21316" spans="1:4" x14ac:dyDescent="0.2">
      <c r="A21316" s="6">
        <f t="shared" ref="A21316:A21379" si="333">IF(B21316=B21315, A21315, A21315+1)</f>
        <v>599</v>
      </c>
      <c r="B21316" s="4" t="s">
        <v>1434</v>
      </c>
      <c r="C21316" t="s">
        <v>1599</v>
      </c>
      <c r="D21316">
        <v>45</v>
      </c>
    </row>
    <row r="21317" spans="1:4" x14ac:dyDescent="0.2">
      <c r="A21317" s="6">
        <f t="shared" si="333"/>
        <v>599</v>
      </c>
      <c r="B21317" s="4" t="s">
        <v>1434</v>
      </c>
      <c r="C21317" t="s">
        <v>1682</v>
      </c>
      <c r="D21317">
        <v>391</v>
      </c>
    </row>
    <row r="21318" spans="1:4" x14ac:dyDescent="0.2">
      <c r="A21318" s="6">
        <f t="shared" si="333"/>
        <v>599</v>
      </c>
      <c r="B21318" s="4" t="s">
        <v>1434</v>
      </c>
      <c r="C21318" t="s">
        <v>1727</v>
      </c>
      <c r="D21318">
        <v>2</v>
      </c>
    </row>
    <row r="21319" spans="1:4" x14ac:dyDescent="0.2">
      <c r="A21319" s="6">
        <f t="shared" si="333"/>
        <v>600</v>
      </c>
      <c r="B21319" s="4" t="s">
        <v>1435</v>
      </c>
      <c r="C21319" t="s">
        <v>1584</v>
      </c>
      <c r="D21319">
        <v>6736</v>
      </c>
    </row>
    <row r="21320" spans="1:4" x14ac:dyDescent="0.2">
      <c r="A21320" s="6">
        <f t="shared" si="333"/>
        <v>600</v>
      </c>
      <c r="B21320" s="4" t="s">
        <v>1435</v>
      </c>
      <c r="C21320" t="s">
        <v>1585</v>
      </c>
      <c r="D21320">
        <v>2575</v>
      </c>
    </row>
    <row r="21321" spans="1:4" x14ac:dyDescent="0.2">
      <c r="A21321" s="6">
        <f t="shared" si="333"/>
        <v>600</v>
      </c>
      <c r="B21321" s="4" t="s">
        <v>1435</v>
      </c>
      <c r="C21321" t="s">
        <v>1586</v>
      </c>
      <c r="D21321">
        <v>355</v>
      </c>
    </row>
    <row r="21322" spans="1:4" x14ac:dyDescent="0.2">
      <c r="A21322" s="6">
        <f t="shared" si="333"/>
        <v>600</v>
      </c>
      <c r="B21322" s="4" t="s">
        <v>1435</v>
      </c>
      <c r="C21322" t="s">
        <v>1587</v>
      </c>
      <c r="D21322">
        <v>398</v>
      </c>
    </row>
    <row r="21323" spans="1:4" x14ac:dyDescent="0.2">
      <c r="A21323" s="6">
        <f t="shared" si="333"/>
        <v>600</v>
      </c>
      <c r="B21323" s="4" t="s">
        <v>1435</v>
      </c>
      <c r="C21323" t="s">
        <v>1591</v>
      </c>
      <c r="D21323">
        <v>636</v>
      </c>
    </row>
    <row r="21324" spans="1:4" x14ac:dyDescent="0.2">
      <c r="A21324" s="6">
        <f t="shared" si="333"/>
        <v>600</v>
      </c>
      <c r="B21324" s="4" t="s">
        <v>1435</v>
      </c>
      <c r="C21324" t="s">
        <v>1596</v>
      </c>
      <c r="D21324">
        <v>177</v>
      </c>
    </row>
    <row r="21325" spans="1:4" x14ac:dyDescent="0.2">
      <c r="A21325" s="6">
        <f t="shared" si="333"/>
        <v>600</v>
      </c>
      <c r="B21325" s="4" t="s">
        <v>1435</v>
      </c>
      <c r="C21325" t="s">
        <v>1597</v>
      </c>
      <c r="D21325">
        <v>1747</v>
      </c>
    </row>
    <row r="21326" spans="1:4" x14ac:dyDescent="0.2">
      <c r="A21326" s="6">
        <f t="shared" si="333"/>
        <v>600</v>
      </c>
      <c r="B21326" s="4" t="s">
        <v>1435</v>
      </c>
      <c r="C21326" t="s">
        <v>1599</v>
      </c>
      <c r="D21326">
        <v>248</v>
      </c>
    </row>
    <row r="21327" spans="1:4" x14ac:dyDescent="0.2">
      <c r="A21327" s="6">
        <f t="shared" si="333"/>
        <v>600</v>
      </c>
      <c r="B21327" s="4" t="s">
        <v>1435</v>
      </c>
      <c r="C21327" t="s">
        <v>1631</v>
      </c>
      <c r="D21327">
        <v>287</v>
      </c>
    </row>
    <row r="21328" spans="1:4" x14ac:dyDescent="0.2">
      <c r="A21328" s="6">
        <f t="shared" si="333"/>
        <v>600</v>
      </c>
      <c r="B21328" s="4" t="s">
        <v>1435</v>
      </c>
      <c r="C21328" t="s">
        <v>1659</v>
      </c>
      <c r="D21328">
        <v>15</v>
      </c>
    </row>
    <row r="21329" spans="1:4" x14ac:dyDescent="0.2">
      <c r="A21329" s="6">
        <f t="shared" si="333"/>
        <v>600</v>
      </c>
      <c r="B21329" s="4" t="s">
        <v>1435</v>
      </c>
      <c r="C21329" t="s">
        <v>1682</v>
      </c>
      <c r="D21329">
        <v>290</v>
      </c>
    </row>
    <row r="21330" spans="1:4" x14ac:dyDescent="0.2">
      <c r="A21330" s="6">
        <f t="shared" si="333"/>
        <v>600</v>
      </c>
      <c r="B21330" s="4" t="s">
        <v>1435</v>
      </c>
      <c r="C21330" t="s">
        <v>1727</v>
      </c>
      <c r="D21330">
        <v>8</v>
      </c>
    </row>
    <row r="21331" spans="1:4" x14ac:dyDescent="0.2">
      <c r="A21331" s="6">
        <f t="shared" si="333"/>
        <v>601</v>
      </c>
      <c r="B21331" s="4" t="s">
        <v>1438</v>
      </c>
      <c r="C21331" t="s">
        <v>1584</v>
      </c>
      <c r="D21331">
        <v>11935</v>
      </c>
    </row>
    <row r="21332" spans="1:4" x14ac:dyDescent="0.2">
      <c r="A21332" s="6">
        <f t="shared" si="333"/>
        <v>601</v>
      </c>
      <c r="B21332" s="4" t="s">
        <v>1438</v>
      </c>
      <c r="C21332" t="s">
        <v>1585</v>
      </c>
      <c r="D21332">
        <v>3690</v>
      </c>
    </row>
    <row r="21333" spans="1:4" x14ac:dyDescent="0.2">
      <c r="A21333" s="6">
        <f t="shared" si="333"/>
        <v>601</v>
      </c>
      <c r="B21333" s="4" t="s">
        <v>1438</v>
      </c>
      <c r="C21333" t="s">
        <v>1586</v>
      </c>
      <c r="D21333">
        <v>74</v>
      </c>
    </row>
    <row r="21334" spans="1:4" x14ac:dyDescent="0.2">
      <c r="A21334" s="6">
        <f t="shared" si="333"/>
        <v>601</v>
      </c>
      <c r="B21334" s="4" t="s">
        <v>1438</v>
      </c>
      <c r="C21334" t="s">
        <v>1587</v>
      </c>
      <c r="D21334">
        <v>38</v>
      </c>
    </row>
    <row r="21335" spans="1:4" x14ac:dyDescent="0.2">
      <c r="A21335" s="6">
        <f t="shared" si="333"/>
        <v>601</v>
      </c>
      <c r="B21335" s="4" t="s">
        <v>1438</v>
      </c>
      <c r="C21335" t="s">
        <v>1589</v>
      </c>
      <c r="D21335">
        <v>38</v>
      </c>
    </row>
    <row r="21336" spans="1:4" x14ac:dyDescent="0.2">
      <c r="A21336" s="6">
        <f t="shared" si="333"/>
        <v>601</v>
      </c>
      <c r="B21336" s="4" t="s">
        <v>1438</v>
      </c>
      <c r="C21336" t="s">
        <v>1591</v>
      </c>
      <c r="D21336">
        <v>1059</v>
      </c>
    </row>
    <row r="21337" spans="1:4" x14ac:dyDescent="0.2">
      <c r="A21337" s="6">
        <f t="shared" si="333"/>
        <v>601</v>
      </c>
      <c r="B21337" s="4" t="s">
        <v>1438</v>
      </c>
      <c r="C21337" t="s">
        <v>1595</v>
      </c>
      <c r="D21337">
        <v>83</v>
      </c>
    </row>
    <row r="21338" spans="1:4" x14ac:dyDescent="0.2">
      <c r="A21338" s="6">
        <f t="shared" si="333"/>
        <v>601</v>
      </c>
      <c r="B21338" s="4" t="s">
        <v>1438</v>
      </c>
      <c r="C21338" t="s">
        <v>1596</v>
      </c>
      <c r="D21338">
        <v>442</v>
      </c>
    </row>
    <row r="21339" spans="1:4" x14ac:dyDescent="0.2">
      <c r="A21339" s="6">
        <f t="shared" si="333"/>
        <v>601</v>
      </c>
      <c r="B21339" s="4" t="s">
        <v>1438</v>
      </c>
      <c r="C21339" t="s">
        <v>1597</v>
      </c>
      <c r="D21339">
        <v>2985</v>
      </c>
    </row>
    <row r="21340" spans="1:4" x14ac:dyDescent="0.2">
      <c r="A21340" s="6">
        <f t="shared" si="333"/>
        <v>601</v>
      </c>
      <c r="B21340" s="4" t="s">
        <v>1438</v>
      </c>
      <c r="C21340" t="s">
        <v>1599</v>
      </c>
      <c r="D21340">
        <v>71</v>
      </c>
    </row>
    <row r="21341" spans="1:4" x14ac:dyDescent="0.2">
      <c r="A21341" s="6">
        <f t="shared" si="333"/>
        <v>601</v>
      </c>
      <c r="B21341" s="4" t="s">
        <v>1438</v>
      </c>
      <c r="C21341" t="s">
        <v>1633</v>
      </c>
      <c r="D21341">
        <v>118</v>
      </c>
    </row>
    <row r="21342" spans="1:4" x14ac:dyDescent="0.2">
      <c r="A21342" s="6">
        <f t="shared" si="333"/>
        <v>601</v>
      </c>
      <c r="B21342" s="4" t="s">
        <v>1438</v>
      </c>
      <c r="C21342" t="s">
        <v>1645</v>
      </c>
      <c r="D21342">
        <v>98</v>
      </c>
    </row>
    <row r="21343" spans="1:4" x14ac:dyDescent="0.2">
      <c r="A21343" s="6">
        <f t="shared" si="333"/>
        <v>601</v>
      </c>
      <c r="B21343" s="4" t="s">
        <v>1438</v>
      </c>
      <c r="C21343" t="s">
        <v>1656</v>
      </c>
      <c r="D21343">
        <v>10</v>
      </c>
    </row>
    <row r="21344" spans="1:4" x14ac:dyDescent="0.2">
      <c r="A21344" s="6">
        <f t="shared" si="333"/>
        <v>601</v>
      </c>
      <c r="B21344" s="4" t="s">
        <v>1438</v>
      </c>
      <c r="C21344" t="s">
        <v>1659</v>
      </c>
      <c r="D21344">
        <v>1891</v>
      </c>
    </row>
    <row r="21345" spans="1:4" x14ac:dyDescent="0.2">
      <c r="A21345" s="6">
        <f t="shared" si="333"/>
        <v>601</v>
      </c>
      <c r="B21345" s="4" t="s">
        <v>1438</v>
      </c>
      <c r="C21345" t="s">
        <v>1664</v>
      </c>
      <c r="D21345">
        <v>23</v>
      </c>
    </row>
    <row r="21346" spans="1:4" x14ac:dyDescent="0.2">
      <c r="A21346" s="6">
        <f t="shared" si="333"/>
        <v>601</v>
      </c>
      <c r="B21346" s="4" t="s">
        <v>1438</v>
      </c>
      <c r="C21346" t="s">
        <v>1680</v>
      </c>
      <c r="D21346">
        <v>70</v>
      </c>
    </row>
    <row r="21347" spans="1:4" x14ac:dyDescent="0.2">
      <c r="A21347" s="6">
        <f t="shared" si="333"/>
        <v>601</v>
      </c>
      <c r="B21347" s="4" t="s">
        <v>1438</v>
      </c>
      <c r="C21347" t="s">
        <v>1682</v>
      </c>
      <c r="D21347">
        <v>1192</v>
      </c>
    </row>
    <row r="21348" spans="1:4" x14ac:dyDescent="0.2">
      <c r="A21348" s="6">
        <f t="shared" si="333"/>
        <v>601</v>
      </c>
      <c r="B21348" s="4" t="s">
        <v>1438</v>
      </c>
      <c r="C21348" t="s">
        <v>1727</v>
      </c>
      <c r="D21348">
        <v>53</v>
      </c>
    </row>
    <row r="21349" spans="1:4" x14ac:dyDescent="0.2">
      <c r="A21349" s="6">
        <f t="shared" si="333"/>
        <v>602</v>
      </c>
      <c r="B21349" s="4" t="s">
        <v>1436</v>
      </c>
      <c r="C21349" t="s">
        <v>1584</v>
      </c>
      <c r="D21349">
        <v>3589</v>
      </c>
    </row>
    <row r="21350" spans="1:4" x14ac:dyDescent="0.2">
      <c r="A21350" s="6">
        <f t="shared" si="333"/>
        <v>602</v>
      </c>
      <c r="B21350" s="4" t="s">
        <v>1436</v>
      </c>
      <c r="C21350" t="s">
        <v>1589</v>
      </c>
      <c r="D21350">
        <v>1049</v>
      </c>
    </row>
    <row r="21351" spans="1:4" x14ac:dyDescent="0.2">
      <c r="A21351" s="6">
        <f t="shared" si="333"/>
        <v>602</v>
      </c>
      <c r="B21351" s="4" t="s">
        <v>1436</v>
      </c>
      <c r="C21351" t="s">
        <v>1591</v>
      </c>
      <c r="D21351">
        <v>13</v>
      </c>
    </row>
    <row r="21352" spans="1:4" x14ac:dyDescent="0.2">
      <c r="A21352" s="6">
        <f t="shared" si="333"/>
        <v>602</v>
      </c>
      <c r="B21352" s="4" t="s">
        <v>1436</v>
      </c>
      <c r="C21352" t="s">
        <v>1595</v>
      </c>
      <c r="D21352">
        <v>394</v>
      </c>
    </row>
    <row r="21353" spans="1:4" x14ac:dyDescent="0.2">
      <c r="A21353" s="6">
        <f t="shared" si="333"/>
        <v>602</v>
      </c>
      <c r="B21353" s="4" t="s">
        <v>1436</v>
      </c>
      <c r="C21353" t="s">
        <v>1659</v>
      </c>
      <c r="D21353">
        <v>2118</v>
      </c>
    </row>
    <row r="21354" spans="1:4" x14ac:dyDescent="0.2">
      <c r="A21354" s="6">
        <f t="shared" si="333"/>
        <v>602</v>
      </c>
      <c r="B21354" s="4" t="s">
        <v>1436</v>
      </c>
      <c r="C21354" t="s">
        <v>1727</v>
      </c>
      <c r="D21354">
        <v>15</v>
      </c>
    </row>
    <row r="21355" spans="1:4" x14ac:dyDescent="0.2">
      <c r="A21355" s="6">
        <f t="shared" si="333"/>
        <v>603</v>
      </c>
      <c r="B21355" s="4" t="s">
        <v>1437</v>
      </c>
      <c r="C21355" t="s">
        <v>1584</v>
      </c>
      <c r="D21355">
        <v>10688</v>
      </c>
    </row>
    <row r="21356" spans="1:4" x14ac:dyDescent="0.2">
      <c r="A21356" s="6">
        <f t="shared" si="333"/>
        <v>603</v>
      </c>
      <c r="B21356" s="4" t="s">
        <v>1437</v>
      </c>
      <c r="C21356" t="s">
        <v>1585</v>
      </c>
      <c r="D21356">
        <v>4424</v>
      </c>
    </row>
    <row r="21357" spans="1:4" x14ac:dyDescent="0.2">
      <c r="A21357" s="6">
        <f t="shared" si="333"/>
        <v>603</v>
      </c>
      <c r="B21357" s="4" t="s">
        <v>1437</v>
      </c>
      <c r="C21357" t="s">
        <v>1586</v>
      </c>
      <c r="D21357">
        <v>483</v>
      </c>
    </row>
    <row r="21358" spans="1:4" x14ac:dyDescent="0.2">
      <c r="A21358" s="6">
        <f t="shared" si="333"/>
        <v>603</v>
      </c>
      <c r="B21358" s="4" t="s">
        <v>1437</v>
      </c>
      <c r="C21358" t="s">
        <v>1591</v>
      </c>
      <c r="D21358">
        <v>889</v>
      </c>
    </row>
    <row r="21359" spans="1:4" x14ac:dyDescent="0.2">
      <c r="A21359" s="6">
        <f t="shared" si="333"/>
        <v>603</v>
      </c>
      <c r="B21359" s="4" t="s">
        <v>1437</v>
      </c>
      <c r="C21359" t="s">
        <v>1596</v>
      </c>
      <c r="D21359">
        <v>444</v>
      </c>
    </row>
    <row r="21360" spans="1:4" x14ac:dyDescent="0.2">
      <c r="A21360" s="6">
        <f t="shared" si="333"/>
        <v>603</v>
      </c>
      <c r="B21360" s="4" t="s">
        <v>1437</v>
      </c>
      <c r="C21360" t="s">
        <v>1597</v>
      </c>
      <c r="D21360">
        <v>2364</v>
      </c>
    </row>
    <row r="21361" spans="1:4" x14ac:dyDescent="0.2">
      <c r="A21361" s="6">
        <f t="shared" si="333"/>
        <v>603</v>
      </c>
      <c r="B21361" s="4" t="s">
        <v>1437</v>
      </c>
      <c r="C21361" t="s">
        <v>1599</v>
      </c>
      <c r="D21361">
        <v>504</v>
      </c>
    </row>
    <row r="21362" spans="1:4" x14ac:dyDescent="0.2">
      <c r="A21362" s="6">
        <f t="shared" si="333"/>
        <v>603</v>
      </c>
      <c r="B21362" s="4" t="s">
        <v>1437</v>
      </c>
      <c r="C21362" t="s">
        <v>1663</v>
      </c>
      <c r="D21362">
        <v>44</v>
      </c>
    </row>
    <row r="21363" spans="1:4" x14ac:dyDescent="0.2">
      <c r="A21363" s="6">
        <f t="shared" si="333"/>
        <v>603</v>
      </c>
      <c r="B21363" s="4" t="s">
        <v>1437</v>
      </c>
      <c r="C21363" t="s">
        <v>1682</v>
      </c>
      <c r="D21363">
        <v>1515</v>
      </c>
    </row>
    <row r="21364" spans="1:4" x14ac:dyDescent="0.2">
      <c r="A21364" s="6">
        <f t="shared" si="333"/>
        <v>603</v>
      </c>
      <c r="B21364" s="4" t="s">
        <v>1437</v>
      </c>
      <c r="C21364" t="s">
        <v>1727</v>
      </c>
      <c r="D21364">
        <v>21</v>
      </c>
    </row>
    <row r="21365" spans="1:4" x14ac:dyDescent="0.2">
      <c r="A21365" s="6">
        <f t="shared" si="333"/>
        <v>604</v>
      </c>
      <c r="B21365" s="4" t="s">
        <v>1433</v>
      </c>
      <c r="C21365" t="s">
        <v>1584</v>
      </c>
      <c r="D21365">
        <v>8265</v>
      </c>
    </row>
    <row r="21366" spans="1:4" x14ac:dyDescent="0.2">
      <c r="A21366" s="6">
        <f t="shared" si="333"/>
        <v>604</v>
      </c>
      <c r="B21366" s="4" t="s">
        <v>1433</v>
      </c>
      <c r="C21366" t="s">
        <v>1585</v>
      </c>
      <c r="D21366">
        <v>3684</v>
      </c>
    </row>
    <row r="21367" spans="1:4" x14ac:dyDescent="0.2">
      <c r="A21367" s="6">
        <f t="shared" si="333"/>
        <v>604</v>
      </c>
      <c r="B21367" s="4" t="s">
        <v>1433</v>
      </c>
      <c r="C21367" t="s">
        <v>1586</v>
      </c>
      <c r="D21367">
        <v>414</v>
      </c>
    </row>
    <row r="21368" spans="1:4" x14ac:dyDescent="0.2">
      <c r="A21368" s="6">
        <f t="shared" si="333"/>
        <v>604</v>
      </c>
      <c r="B21368" s="4" t="s">
        <v>1433</v>
      </c>
      <c r="C21368" t="s">
        <v>1587</v>
      </c>
      <c r="D21368">
        <v>127</v>
      </c>
    </row>
    <row r="21369" spans="1:4" x14ac:dyDescent="0.2">
      <c r="A21369" s="6">
        <f t="shared" si="333"/>
        <v>604</v>
      </c>
      <c r="B21369" s="4" t="s">
        <v>1433</v>
      </c>
      <c r="C21369" t="s">
        <v>1591</v>
      </c>
      <c r="D21369">
        <v>1708</v>
      </c>
    </row>
    <row r="21370" spans="1:4" x14ac:dyDescent="0.2">
      <c r="A21370" s="6">
        <f t="shared" si="333"/>
        <v>604</v>
      </c>
      <c r="B21370" s="4" t="s">
        <v>1433</v>
      </c>
      <c r="C21370" t="s">
        <v>1595</v>
      </c>
      <c r="D21370">
        <v>16</v>
      </c>
    </row>
    <row r="21371" spans="1:4" x14ac:dyDescent="0.2">
      <c r="A21371" s="6">
        <f t="shared" si="333"/>
        <v>604</v>
      </c>
      <c r="B21371" s="4" t="s">
        <v>1433</v>
      </c>
      <c r="C21371" t="s">
        <v>1596</v>
      </c>
      <c r="D21371">
        <v>413</v>
      </c>
    </row>
    <row r="21372" spans="1:4" x14ac:dyDescent="0.2">
      <c r="A21372" s="6">
        <f t="shared" si="333"/>
        <v>604</v>
      </c>
      <c r="B21372" s="4" t="s">
        <v>1433</v>
      </c>
      <c r="C21372" t="s">
        <v>1597</v>
      </c>
      <c r="D21372">
        <v>1185</v>
      </c>
    </row>
    <row r="21373" spans="1:4" x14ac:dyDescent="0.2">
      <c r="A21373" s="6">
        <f t="shared" si="333"/>
        <v>604</v>
      </c>
      <c r="B21373" s="4" t="s">
        <v>1433</v>
      </c>
      <c r="C21373" t="s">
        <v>1599</v>
      </c>
      <c r="D21373">
        <v>221</v>
      </c>
    </row>
    <row r="21374" spans="1:4" x14ac:dyDescent="0.2">
      <c r="A21374" s="6">
        <f t="shared" si="333"/>
        <v>604</v>
      </c>
      <c r="B21374" s="4" t="s">
        <v>1433</v>
      </c>
      <c r="C21374" t="s">
        <v>1631</v>
      </c>
      <c r="D21374">
        <v>11</v>
      </c>
    </row>
    <row r="21375" spans="1:4" x14ac:dyDescent="0.2">
      <c r="A21375" s="6">
        <f t="shared" si="333"/>
        <v>604</v>
      </c>
      <c r="B21375" s="4" t="s">
        <v>1433</v>
      </c>
      <c r="C21375" t="s">
        <v>1682</v>
      </c>
      <c r="D21375">
        <v>474</v>
      </c>
    </row>
    <row r="21376" spans="1:4" x14ac:dyDescent="0.2">
      <c r="A21376" s="6">
        <f t="shared" si="333"/>
        <v>604</v>
      </c>
      <c r="B21376" s="4" t="s">
        <v>1433</v>
      </c>
      <c r="C21376" t="s">
        <v>1727</v>
      </c>
      <c r="D21376">
        <v>12</v>
      </c>
    </row>
    <row r="21377" spans="1:4" x14ac:dyDescent="0.2">
      <c r="A21377" s="6">
        <f t="shared" si="333"/>
        <v>605</v>
      </c>
      <c r="B21377" s="4" t="s">
        <v>1439</v>
      </c>
      <c r="C21377" t="s">
        <v>1584</v>
      </c>
      <c r="D21377">
        <v>6092</v>
      </c>
    </row>
    <row r="21378" spans="1:4" x14ac:dyDescent="0.2">
      <c r="A21378" s="6">
        <f t="shared" si="333"/>
        <v>605</v>
      </c>
      <c r="B21378" s="4" t="s">
        <v>1439</v>
      </c>
      <c r="C21378" t="s">
        <v>1585</v>
      </c>
      <c r="D21378">
        <v>2673</v>
      </c>
    </row>
    <row r="21379" spans="1:4" x14ac:dyDescent="0.2">
      <c r="A21379" s="6">
        <f t="shared" si="333"/>
        <v>605</v>
      </c>
      <c r="B21379" s="4" t="s">
        <v>1439</v>
      </c>
      <c r="C21379" t="s">
        <v>1586</v>
      </c>
      <c r="D21379">
        <v>1074</v>
      </c>
    </row>
    <row r="21380" spans="1:4" x14ac:dyDescent="0.2">
      <c r="A21380" s="6">
        <f t="shared" ref="A21380:A21443" si="334">IF(B21380=B21379, A21379, A21379+1)</f>
        <v>605</v>
      </c>
      <c r="B21380" s="4" t="s">
        <v>1439</v>
      </c>
      <c r="C21380" t="s">
        <v>1591</v>
      </c>
      <c r="D21380">
        <v>580</v>
      </c>
    </row>
    <row r="21381" spans="1:4" x14ac:dyDescent="0.2">
      <c r="A21381" s="6">
        <f t="shared" si="334"/>
        <v>605</v>
      </c>
      <c r="B21381" s="4" t="s">
        <v>1439</v>
      </c>
      <c r="C21381" t="s">
        <v>1596</v>
      </c>
      <c r="D21381">
        <v>649</v>
      </c>
    </row>
    <row r="21382" spans="1:4" x14ac:dyDescent="0.2">
      <c r="A21382" s="6">
        <f t="shared" si="334"/>
        <v>605</v>
      </c>
      <c r="B21382" s="4" t="s">
        <v>1439</v>
      </c>
      <c r="C21382" t="s">
        <v>1597</v>
      </c>
      <c r="D21382">
        <v>721</v>
      </c>
    </row>
    <row r="21383" spans="1:4" x14ac:dyDescent="0.2">
      <c r="A21383" s="6">
        <f t="shared" si="334"/>
        <v>605</v>
      </c>
      <c r="B21383" s="4" t="s">
        <v>1439</v>
      </c>
      <c r="C21383" t="s">
        <v>1599</v>
      </c>
      <c r="D21383">
        <v>369</v>
      </c>
    </row>
    <row r="21384" spans="1:4" x14ac:dyDescent="0.2">
      <c r="A21384" s="6">
        <f t="shared" si="334"/>
        <v>605</v>
      </c>
      <c r="B21384" s="4" t="s">
        <v>1439</v>
      </c>
      <c r="C21384" t="s">
        <v>1633</v>
      </c>
      <c r="D21384">
        <v>13</v>
      </c>
    </row>
    <row r="21385" spans="1:4" x14ac:dyDescent="0.2">
      <c r="A21385" s="6">
        <f t="shared" si="334"/>
        <v>605</v>
      </c>
      <c r="B21385" s="4" t="s">
        <v>1439</v>
      </c>
      <c r="C21385" t="s">
        <v>1727</v>
      </c>
      <c r="D21385">
        <v>13</v>
      </c>
    </row>
    <row r="21386" spans="1:4" x14ac:dyDescent="0.2">
      <c r="A21386" s="6">
        <f t="shared" si="334"/>
        <v>606</v>
      </c>
      <c r="B21386" s="4" t="s">
        <v>1449</v>
      </c>
      <c r="C21386" t="s">
        <v>1584</v>
      </c>
      <c r="D21386">
        <v>16824</v>
      </c>
    </row>
    <row r="21387" spans="1:4" x14ac:dyDescent="0.2">
      <c r="A21387" s="6">
        <f t="shared" si="334"/>
        <v>606</v>
      </c>
      <c r="B21387" s="4" t="s">
        <v>1449</v>
      </c>
      <c r="C21387" t="s">
        <v>1585</v>
      </c>
      <c r="D21387">
        <v>14489</v>
      </c>
    </row>
    <row r="21388" spans="1:4" x14ac:dyDescent="0.2">
      <c r="A21388" s="6">
        <f t="shared" si="334"/>
        <v>606</v>
      </c>
      <c r="B21388" s="4" t="s">
        <v>1449</v>
      </c>
      <c r="C21388" t="s">
        <v>1589</v>
      </c>
      <c r="D21388">
        <v>320</v>
      </c>
    </row>
    <row r="21389" spans="1:4" x14ac:dyDescent="0.2">
      <c r="A21389" s="6">
        <f t="shared" si="334"/>
        <v>606</v>
      </c>
      <c r="B21389" s="4" t="s">
        <v>1449</v>
      </c>
      <c r="C21389" t="s">
        <v>1591</v>
      </c>
      <c r="D21389">
        <v>1326</v>
      </c>
    </row>
    <row r="21390" spans="1:4" x14ac:dyDescent="0.2">
      <c r="A21390" s="6">
        <f t="shared" si="334"/>
        <v>606</v>
      </c>
      <c r="B21390" s="4" t="s">
        <v>1449</v>
      </c>
      <c r="C21390" t="s">
        <v>1595</v>
      </c>
      <c r="D21390">
        <v>27</v>
      </c>
    </row>
    <row r="21391" spans="1:4" x14ac:dyDescent="0.2">
      <c r="A21391" s="6">
        <f t="shared" si="334"/>
        <v>606</v>
      </c>
      <c r="B21391" s="4" t="s">
        <v>1449</v>
      </c>
      <c r="C21391" t="s">
        <v>1599</v>
      </c>
      <c r="D21391">
        <v>350</v>
      </c>
    </row>
    <row r="21392" spans="1:4" x14ac:dyDescent="0.2">
      <c r="A21392" s="6">
        <f t="shared" si="334"/>
        <v>606</v>
      </c>
      <c r="B21392" s="4" t="s">
        <v>1449</v>
      </c>
      <c r="C21392" t="s">
        <v>1645</v>
      </c>
      <c r="D21392">
        <v>153</v>
      </c>
    </row>
    <row r="21393" spans="1:4" x14ac:dyDescent="0.2">
      <c r="A21393" s="6">
        <f t="shared" si="334"/>
        <v>606</v>
      </c>
      <c r="B21393" s="4" t="s">
        <v>1449</v>
      </c>
      <c r="C21393" t="s">
        <v>1659</v>
      </c>
      <c r="D21393">
        <v>130</v>
      </c>
    </row>
    <row r="21394" spans="1:4" x14ac:dyDescent="0.2">
      <c r="A21394" s="6">
        <f t="shared" si="334"/>
        <v>606</v>
      </c>
      <c r="B21394" s="4" t="s">
        <v>1449</v>
      </c>
      <c r="C21394" t="s">
        <v>1727</v>
      </c>
      <c r="D21394">
        <v>29</v>
      </c>
    </row>
    <row r="21395" spans="1:4" x14ac:dyDescent="0.2">
      <c r="A21395" s="6">
        <f t="shared" si="334"/>
        <v>607</v>
      </c>
      <c r="B21395" s="4" t="s">
        <v>1448</v>
      </c>
      <c r="C21395" t="s">
        <v>1584</v>
      </c>
      <c r="D21395">
        <v>13625</v>
      </c>
    </row>
    <row r="21396" spans="1:4" x14ac:dyDescent="0.2">
      <c r="A21396" s="6">
        <f t="shared" si="334"/>
        <v>607</v>
      </c>
      <c r="B21396" s="4" t="s">
        <v>1448</v>
      </c>
      <c r="C21396" t="s">
        <v>1585</v>
      </c>
      <c r="D21396">
        <v>8360</v>
      </c>
    </row>
    <row r="21397" spans="1:4" x14ac:dyDescent="0.2">
      <c r="A21397" s="6">
        <f t="shared" si="334"/>
        <v>607</v>
      </c>
      <c r="B21397" s="4" t="s">
        <v>1448</v>
      </c>
      <c r="C21397" t="s">
        <v>1586</v>
      </c>
      <c r="D21397">
        <v>1729</v>
      </c>
    </row>
    <row r="21398" spans="1:4" x14ac:dyDescent="0.2">
      <c r="A21398" s="6">
        <f t="shared" si="334"/>
        <v>607</v>
      </c>
      <c r="B21398" s="4" t="s">
        <v>1448</v>
      </c>
      <c r="C21398" t="s">
        <v>1587</v>
      </c>
      <c r="D21398">
        <v>11</v>
      </c>
    </row>
    <row r="21399" spans="1:4" x14ac:dyDescent="0.2">
      <c r="A21399" s="6">
        <f t="shared" si="334"/>
        <v>607</v>
      </c>
      <c r="B21399" s="4" t="s">
        <v>1448</v>
      </c>
      <c r="C21399" t="s">
        <v>1591</v>
      </c>
      <c r="D21399">
        <v>1550</v>
      </c>
    </row>
    <row r="21400" spans="1:4" x14ac:dyDescent="0.2">
      <c r="A21400" s="6">
        <f t="shared" si="334"/>
        <v>607</v>
      </c>
      <c r="B21400" s="4" t="s">
        <v>1448</v>
      </c>
      <c r="C21400" t="s">
        <v>1596</v>
      </c>
      <c r="D21400">
        <v>323</v>
      </c>
    </row>
    <row r="21401" spans="1:4" x14ac:dyDescent="0.2">
      <c r="A21401" s="6">
        <f t="shared" si="334"/>
        <v>607</v>
      </c>
      <c r="B21401" s="4" t="s">
        <v>1448</v>
      </c>
      <c r="C21401" t="s">
        <v>1597</v>
      </c>
      <c r="D21401">
        <v>495</v>
      </c>
    </row>
    <row r="21402" spans="1:4" x14ac:dyDescent="0.2">
      <c r="A21402" s="6">
        <f t="shared" si="334"/>
        <v>607</v>
      </c>
      <c r="B21402" s="4" t="s">
        <v>1448</v>
      </c>
      <c r="C21402" t="s">
        <v>1599</v>
      </c>
      <c r="D21402">
        <v>913</v>
      </c>
    </row>
    <row r="21403" spans="1:4" x14ac:dyDescent="0.2">
      <c r="A21403" s="6">
        <f t="shared" si="334"/>
        <v>607</v>
      </c>
      <c r="B21403" s="4" t="s">
        <v>1448</v>
      </c>
      <c r="C21403" t="s">
        <v>1615</v>
      </c>
      <c r="D21403">
        <v>217</v>
      </c>
    </row>
    <row r="21404" spans="1:4" x14ac:dyDescent="0.2">
      <c r="A21404" s="6">
        <f t="shared" si="334"/>
        <v>607</v>
      </c>
      <c r="B21404" s="4" t="s">
        <v>1448</v>
      </c>
      <c r="C21404" t="s">
        <v>1633</v>
      </c>
      <c r="D21404">
        <v>13</v>
      </c>
    </row>
    <row r="21405" spans="1:4" x14ac:dyDescent="0.2">
      <c r="A21405" s="6">
        <f t="shared" si="334"/>
        <v>607</v>
      </c>
      <c r="B21405" s="4" t="s">
        <v>1448</v>
      </c>
      <c r="C21405" t="s">
        <v>1727</v>
      </c>
      <c r="D21405">
        <v>14</v>
      </c>
    </row>
    <row r="21406" spans="1:4" x14ac:dyDescent="0.2">
      <c r="A21406" s="6">
        <f t="shared" si="334"/>
        <v>608</v>
      </c>
      <c r="B21406" s="4" t="s">
        <v>1450</v>
      </c>
      <c r="C21406" t="s">
        <v>1584</v>
      </c>
      <c r="D21406">
        <v>12556</v>
      </c>
    </row>
    <row r="21407" spans="1:4" x14ac:dyDescent="0.2">
      <c r="A21407" s="6">
        <f t="shared" si="334"/>
        <v>608</v>
      </c>
      <c r="B21407" s="4" t="s">
        <v>1450</v>
      </c>
      <c r="C21407" t="s">
        <v>1585</v>
      </c>
      <c r="D21407">
        <v>6773</v>
      </c>
    </row>
    <row r="21408" spans="1:4" x14ac:dyDescent="0.2">
      <c r="A21408" s="6">
        <f t="shared" si="334"/>
        <v>608</v>
      </c>
      <c r="B21408" s="4" t="s">
        <v>1450</v>
      </c>
      <c r="C21408" t="s">
        <v>1586</v>
      </c>
      <c r="D21408">
        <v>2237</v>
      </c>
    </row>
    <row r="21409" spans="1:4" x14ac:dyDescent="0.2">
      <c r="A21409" s="6">
        <f t="shared" si="334"/>
        <v>608</v>
      </c>
      <c r="B21409" s="4" t="s">
        <v>1450</v>
      </c>
      <c r="C21409" t="s">
        <v>1591</v>
      </c>
      <c r="D21409">
        <v>836</v>
      </c>
    </row>
    <row r="21410" spans="1:4" x14ac:dyDescent="0.2">
      <c r="A21410" s="6">
        <f t="shared" si="334"/>
        <v>608</v>
      </c>
      <c r="B21410" s="4" t="s">
        <v>1450</v>
      </c>
      <c r="C21410" t="s">
        <v>1596</v>
      </c>
      <c r="D21410">
        <v>729</v>
      </c>
    </row>
    <row r="21411" spans="1:4" x14ac:dyDescent="0.2">
      <c r="A21411" s="6">
        <f t="shared" si="334"/>
        <v>608</v>
      </c>
      <c r="B21411" s="4" t="s">
        <v>1450</v>
      </c>
      <c r="C21411" t="s">
        <v>1597</v>
      </c>
      <c r="D21411">
        <v>914</v>
      </c>
    </row>
    <row r="21412" spans="1:4" x14ac:dyDescent="0.2">
      <c r="A21412" s="6">
        <f t="shared" si="334"/>
        <v>608</v>
      </c>
      <c r="B21412" s="4" t="s">
        <v>1450</v>
      </c>
      <c r="C21412" t="s">
        <v>1599</v>
      </c>
      <c r="D21412">
        <v>906</v>
      </c>
    </row>
    <row r="21413" spans="1:4" x14ac:dyDescent="0.2">
      <c r="A21413" s="6">
        <f t="shared" si="334"/>
        <v>608</v>
      </c>
      <c r="B21413" s="4" t="s">
        <v>1450</v>
      </c>
      <c r="C21413" t="s">
        <v>1604</v>
      </c>
      <c r="D21413">
        <v>12</v>
      </c>
    </row>
    <row r="21414" spans="1:4" x14ac:dyDescent="0.2">
      <c r="A21414" s="6">
        <f t="shared" si="334"/>
        <v>608</v>
      </c>
      <c r="B21414" s="4" t="s">
        <v>1450</v>
      </c>
      <c r="C21414" t="s">
        <v>1605</v>
      </c>
      <c r="D21414">
        <v>37</v>
      </c>
    </row>
    <row r="21415" spans="1:4" x14ac:dyDescent="0.2">
      <c r="A21415" s="6">
        <f t="shared" si="334"/>
        <v>608</v>
      </c>
      <c r="B21415" s="4" t="s">
        <v>1450</v>
      </c>
      <c r="C21415" t="s">
        <v>1610</v>
      </c>
      <c r="D21415">
        <v>10</v>
      </c>
    </row>
    <row r="21416" spans="1:4" x14ac:dyDescent="0.2">
      <c r="A21416" s="6">
        <f t="shared" si="334"/>
        <v>608</v>
      </c>
      <c r="B21416" s="4" t="s">
        <v>1450</v>
      </c>
      <c r="C21416" t="s">
        <v>1615</v>
      </c>
      <c r="D21416">
        <v>70</v>
      </c>
    </row>
    <row r="21417" spans="1:4" x14ac:dyDescent="0.2">
      <c r="A21417" s="6">
        <f t="shared" si="334"/>
        <v>608</v>
      </c>
      <c r="B21417" s="4" t="s">
        <v>1450</v>
      </c>
      <c r="C21417" t="s">
        <v>1633</v>
      </c>
      <c r="D21417">
        <v>13</v>
      </c>
    </row>
    <row r="21418" spans="1:4" x14ac:dyDescent="0.2">
      <c r="A21418" s="6">
        <f t="shared" si="334"/>
        <v>608</v>
      </c>
      <c r="B21418" s="4" t="s">
        <v>1450</v>
      </c>
      <c r="C21418" t="s">
        <v>1727</v>
      </c>
      <c r="D21418">
        <v>19</v>
      </c>
    </row>
    <row r="21419" spans="1:4" x14ac:dyDescent="0.2">
      <c r="A21419" s="6">
        <f t="shared" si="334"/>
        <v>609</v>
      </c>
      <c r="B21419" s="4" t="s">
        <v>895</v>
      </c>
      <c r="C21419" t="s">
        <v>1584</v>
      </c>
      <c r="D21419">
        <v>21036</v>
      </c>
    </row>
    <row r="21420" spans="1:4" x14ac:dyDescent="0.2">
      <c r="A21420" s="6">
        <f t="shared" si="334"/>
        <v>609</v>
      </c>
      <c r="B21420" s="4" t="s">
        <v>895</v>
      </c>
      <c r="C21420" t="s">
        <v>1585</v>
      </c>
      <c r="D21420">
        <v>10821</v>
      </c>
    </row>
    <row r="21421" spans="1:4" x14ac:dyDescent="0.2">
      <c r="A21421" s="6">
        <f t="shared" si="334"/>
        <v>609</v>
      </c>
      <c r="B21421" s="4" t="s">
        <v>895</v>
      </c>
      <c r="C21421" t="s">
        <v>1586</v>
      </c>
      <c r="D21421">
        <v>2554</v>
      </c>
    </row>
    <row r="21422" spans="1:4" x14ac:dyDescent="0.2">
      <c r="A21422" s="6">
        <f t="shared" si="334"/>
        <v>609</v>
      </c>
      <c r="B21422" s="4" t="s">
        <v>895</v>
      </c>
      <c r="C21422" t="s">
        <v>1587</v>
      </c>
      <c r="D21422">
        <v>86</v>
      </c>
    </row>
    <row r="21423" spans="1:4" x14ac:dyDescent="0.2">
      <c r="A21423" s="6">
        <f t="shared" si="334"/>
        <v>609</v>
      </c>
      <c r="B21423" s="4" t="s">
        <v>895</v>
      </c>
      <c r="C21423" t="s">
        <v>1588</v>
      </c>
      <c r="D21423">
        <v>14</v>
      </c>
    </row>
    <row r="21424" spans="1:4" x14ac:dyDescent="0.2">
      <c r="A21424" s="6">
        <f t="shared" si="334"/>
        <v>609</v>
      </c>
      <c r="B21424" s="4" t="s">
        <v>895</v>
      </c>
      <c r="C21424" t="s">
        <v>1589</v>
      </c>
      <c r="D21424">
        <v>279</v>
      </c>
    </row>
    <row r="21425" spans="1:4" x14ac:dyDescent="0.2">
      <c r="A21425" s="6">
        <f t="shared" si="334"/>
        <v>609</v>
      </c>
      <c r="B21425" s="4" t="s">
        <v>895</v>
      </c>
      <c r="C21425" t="s">
        <v>1590</v>
      </c>
      <c r="D21425">
        <v>157</v>
      </c>
    </row>
    <row r="21426" spans="1:4" x14ac:dyDescent="0.2">
      <c r="A21426" s="6">
        <f t="shared" si="334"/>
        <v>609</v>
      </c>
      <c r="B21426" s="4" t="s">
        <v>895</v>
      </c>
      <c r="C21426" t="s">
        <v>1591</v>
      </c>
      <c r="D21426">
        <v>1691</v>
      </c>
    </row>
    <row r="21427" spans="1:4" x14ac:dyDescent="0.2">
      <c r="A21427" s="6">
        <f t="shared" si="334"/>
        <v>609</v>
      </c>
      <c r="B21427" s="4" t="s">
        <v>895</v>
      </c>
      <c r="C21427" t="s">
        <v>1592</v>
      </c>
      <c r="D21427">
        <v>67</v>
      </c>
    </row>
    <row r="21428" spans="1:4" x14ac:dyDescent="0.2">
      <c r="A21428" s="6">
        <f t="shared" si="334"/>
        <v>609</v>
      </c>
      <c r="B21428" s="4" t="s">
        <v>895</v>
      </c>
      <c r="C21428" t="s">
        <v>1593</v>
      </c>
      <c r="D21428">
        <v>17</v>
      </c>
    </row>
    <row r="21429" spans="1:4" x14ac:dyDescent="0.2">
      <c r="A21429" s="6">
        <f t="shared" si="334"/>
        <v>609</v>
      </c>
      <c r="B21429" s="4" t="s">
        <v>895</v>
      </c>
      <c r="C21429" t="s">
        <v>1595</v>
      </c>
      <c r="D21429">
        <v>130</v>
      </c>
    </row>
    <row r="21430" spans="1:4" x14ac:dyDescent="0.2">
      <c r="A21430" s="6">
        <f t="shared" si="334"/>
        <v>609</v>
      </c>
      <c r="B21430" s="4" t="s">
        <v>895</v>
      </c>
      <c r="C21430" t="s">
        <v>1596</v>
      </c>
      <c r="D21430">
        <v>575</v>
      </c>
    </row>
    <row r="21431" spans="1:4" x14ac:dyDescent="0.2">
      <c r="A21431" s="6">
        <f t="shared" si="334"/>
        <v>609</v>
      </c>
      <c r="B21431" s="4" t="s">
        <v>895</v>
      </c>
      <c r="C21431" t="s">
        <v>1597</v>
      </c>
      <c r="D21431">
        <v>1231</v>
      </c>
    </row>
    <row r="21432" spans="1:4" x14ac:dyDescent="0.2">
      <c r="A21432" s="6">
        <f t="shared" si="334"/>
        <v>609</v>
      </c>
      <c r="B21432" s="4" t="s">
        <v>895</v>
      </c>
      <c r="C21432" t="s">
        <v>1599</v>
      </c>
      <c r="D21432">
        <v>2170</v>
      </c>
    </row>
    <row r="21433" spans="1:4" x14ac:dyDescent="0.2">
      <c r="A21433" s="6">
        <f t="shared" si="334"/>
        <v>609</v>
      </c>
      <c r="B21433" s="4" t="s">
        <v>895</v>
      </c>
      <c r="C21433" t="s">
        <v>1605</v>
      </c>
      <c r="D21433">
        <v>238</v>
      </c>
    </row>
    <row r="21434" spans="1:4" x14ac:dyDescent="0.2">
      <c r="A21434" s="6">
        <f t="shared" si="334"/>
        <v>609</v>
      </c>
      <c r="B21434" s="4" t="s">
        <v>895</v>
      </c>
      <c r="C21434" t="s">
        <v>1611</v>
      </c>
      <c r="D21434">
        <v>25</v>
      </c>
    </row>
    <row r="21435" spans="1:4" x14ac:dyDescent="0.2">
      <c r="A21435" s="6">
        <f t="shared" si="334"/>
        <v>609</v>
      </c>
      <c r="B21435" s="4" t="s">
        <v>895</v>
      </c>
      <c r="C21435" t="s">
        <v>1615</v>
      </c>
      <c r="D21435">
        <v>148</v>
      </c>
    </row>
    <row r="21436" spans="1:4" x14ac:dyDescent="0.2">
      <c r="A21436" s="6">
        <f t="shared" si="334"/>
        <v>609</v>
      </c>
      <c r="B21436" s="4" t="s">
        <v>895</v>
      </c>
      <c r="C21436" t="s">
        <v>1616</v>
      </c>
      <c r="D21436">
        <v>10</v>
      </c>
    </row>
    <row r="21437" spans="1:4" x14ac:dyDescent="0.2">
      <c r="A21437" s="6">
        <f t="shared" si="334"/>
        <v>609</v>
      </c>
      <c r="B21437" s="4" t="s">
        <v>895</v>
      </c>
      <c r="C21437" t="s">
        <v>1631</v>
      </c>
      <c r="D21437">
        <v>275</v>
      </c>
    </row>
    <row r="21438" spans="1:4" x14ac:dyDescent="0.2">
      <c r="A21438" s="6">
        <f t="shared" si="334"/>
        <v>609</v>
      </c>
      <c r="B21438" s="4" t="s">
        <v>895</v>
      </c>
      <c r="C21438" t="s">
        <v>1633</v>
      </c>
      <c r="D21438">
        <v>123</v>
      </c>
    </row>
    <row r="21439" spans="1:4" x14ac:dyDescent="0.2">
      <c r="A21439" s="6">
        <f t="shared" si="334"/>
        <v>609</v>
      </c>
      <c r="B21439" s="4" t="s">
        <v>895</v>
      </c>
      <c r="C21439" t="s">
        <v>1659</v>
      </c>
      <c r="D21439">
        <v>151</v>
      </c>
    </row>
    <row r="21440" spans="1:4" x14ac:dyDescent="0.2">
      <c r="A21440" s="6">
        <f t="shared" si="334"/>
        <v>609</v>
      </c>
      <c r="B21440" s="4" t="s">
        <v>895</v>
      </c>
      <c r="C21440" t="s">
        <v>1661</v>
      </c>
      <c r="D21440">
        <v>18</v>
      </c>
    </row>
    <row r="21441" spans="1:4" x14ac:dyDescent="0.2">
      <c r="A21441" s="6">
        <f t="shared" si="334"/>
        <v>609</v>
      </c>
      <c r="B21441" s="4" t="s">
        <v>895</v>
      </c>
      <c r="C21441" t="s">
        <v>1716</v>
      </c>
      <c r="D21441">
        <v>146</v>
      </c>
    </row>
    <row r="21442" spans="1:4" x14ac:dyDescent="0.2">
      <c r="A21442" s="6">
        <f t="shared" si="334"/>
        <v>609</v>
      </c>
      <c r="B21442" s="4" t="s">
        <v>895</v>
      </c>
      <c r="C21442" t="s">
        <v>1721</v>
      </c>
      <c r="D21442">
        <v>17</v>
      </c>
    </row>
    <row r="21443" spans="1:4" x14ac:dyDescent="0.2">
      <c r="A21443" s="6">
        <f t="shared" si="334"/>
        <v>609</v>
      </c>
      <c r="B21443" s="4" t="s">
        <v>895</v>
      </c>
      <c r="C21443" t="s">
        <v>1727</v>
      </c>
      <c r="D21443">
        <v>64</v>
      </c>
    </row>
    <row r="21444" spans="1:4" x14ac:dyDescent="0.2">
      <c r="A21444" s="6">
        <f t="shared" ref="A21444:A21507" si="335">IF(B21444=B21443, A21443, A21443+1)</f>
        <v>609</v>
      </c>
      <c r="B21444" s="4" t="s">
        <v>895</v>
      </c>
      <c r="C21444" t="s">
        <v>1728</v>
      </c>
      <c r="D21444">
        <v>29</v>
      </c>
    </row>
    <row r="21445" spans="1:4" x14ac:dyDescent="0.2">
      <c r="A21445" s="6">
        <f t="shared" si="335"/>
        <v>610</v>
      </c>
      <c r="B21445" s="4" t="s">
        <v>1446</v>
      </c>
      <c r="C21445" t="s">
        <v>1584</v>
      </c>
      <c r="D21445">
        <v>10922</v>
      </c>
    </row>
    <row r="21446" spans="1:4" x14ac:dyDescent="0.2">
      <c r="A21446" s="6">
        <f t="shared" si="335"/>
        <v>610</v>
      </c>
      <c r="B21446" s="4" t="s">
        <v>1446</v>
      </c>
      <c r="C21446" t="s">
        <v>1585</v>
      </c>
      <c r="D21446">
        <v>6271</v>
      </c>
    </row>
    <row r="21447" spans="1:4" x14ac:dyDescent="0.2">
      <c r="A21447" s="6">
        <f t="shared" si="335"/>
        <v>610</v>
      </c>
      <c r="B21447" s="4" t="s">
        <v>1446</v>
      </c>
      <c r="C21447" t="s">
        <v>1586</v>
      </c>
      <c r="D21447">
        <v>2059</v>
      </c>
    </row>
    <row r="21448" spans="1:4" x14ac:dyDescent="0.2">
      <c r="A21448" s="6">
        <f t="shared" si="335"/>
        <v>610</v>
      </c>
      <c r="B21448" s="4" t="s">
        <v>1446</v>
      </c>
      <c r="C21448" t="s">
        <v>1589</v>
      </c>
      <c r="D21448">
        <v>19</v>
      </c>
    </row>
    <row r="21449" spans="1:4" x14ac:dyDescent="0.2">
      <c r="A21449" s="6">
        <f t="shared" si="335"/>
        <v>610</v>
      </c>
      <c r="B21449" s="4" t="s">
        <v>1446</v>
      </c>
      <c r="C21449" t="s">
        <v>1591</v>
      </c>
      <c r="D21449">
        <v>644</v>
      </c>
    </row>
    <row r="21450" spans="1:4" x14ac:dyDescent="0.2">
      <c r="A21450" s="6">
        <f t="shared" si="335"/>
        <v>610</v>
      </c>
      <c r="B21450" s="4" t="s">
        <v>1446</v>
      </c>
      <c r="C21450" t="s">
        <v>1595</v>
      </c>
      <c r="D21450">
        <v>14</v>
      </c>
    </row>
    <row r="21451" spans="1:4" x14ac:dyDescent="0.2">
      <c r="A21451" s="6">
        <f t="shared" si="335"/>
        <v>610</v>
      </c>
      <c r="B21451" s="4" t="s">
        <v>1446</v>
      </c>
      <c r="C21451" t="s">
        <v>1596</v>
      </c>
      <c r="D21451">
        <v>311</v>
      </c>
    </row>
    <row r="21452" spans="1:4" x14ac:dyDescent="0.2">
      <c r="A21452" s="6">
        <f t="shared" si="335"/>
        <v>610</v>
      </c>
      <c r="B21452" s="4" t="s">
        <v>1446</v>
      </c>
      <c r="C21452" t="s">
        <v>1597</v>
      </c>
      <c r="D21452">
        <v>42</v>
      </c>
    </row>
    <row r="21453" spans="1:4" x14ac:dyDescent="0.2">
      <c r="A21453" s="6">
        <f t="shared" si="335"/>
        <v>610</v>
      </c>
      <c r="B21453" s="4" t="s">
        <v>1446</v>
      </c>
      <c r="C21453" t="s">
        <v>1599</v>
      </c>
      <c r="D21453">
        <v>834</v>
      </c>
    </row>
    <row r="21454" spans="1:4" x14ac:dyDescent="0.2">
      <c r="A21454" s="6">
        <f t="shared" si="335"/>
        <v>610</v>
      </c>
      <c r="B21454" s="4" t="s">
        <v>1446</v>
      </c>
      <c r="C21454" t="s">
        <v>1605</v>
      </c>
      <c r="D21454">
        <v>188</v>
      </c>
    </row>
    <row r="21455" spans="1:4" x14ac:dyDescent="0.2">
      <c r="A21455" s="6">
        <f t="shared" si="335"/>
        <v>610</v>
      </c>
      <c r="B21455" s="4" t="s">
        <v>1446</v>
      </c>
      <c r="C21455" t="s">
        <v>1659</v>
      </c>
      <c r="D21455">
        <v>487</v>
      </c>
    </row>
    <row r="21456" spans="1:4" x14ac:dyDescent="0.2">
      <c r="A21456" s="6">
        <f t="shared" si="335"/>
        <v>610</v>
      </c>
      <c r="B21456" s="4" t="s">
        <v>1446</v>
      </c>
      <c r="C21456" t="s">
        <v>1661</v>
      </c>
      <c r="D21456">
        <v>34</v>
      </c>
    </row>
    <row r="21457" spans="1:4" x14ac:dyDescent="0.2">
      <c r="A21457" s="6">
        <f t="shared" si="335"/>
        <v>610</v>
      </c>
      <c r="B21457" s="4" t="s">
        <v>1446</v>
      </c>
      <c r="C21457" t="s">
        <v>1727</v>
      </c>
      <c r="D21457">
        <v>19</v>
      </c>
    </row>
    <row r="21458" spans="1:4" x14ac:dyDescent="0.2">
      <c r="A21458" s="6">
        <f t="shared" si="335"/>
        <v>611</v>
      </c>
      <c r="B21458" s="4" t="s">
        <v>1451</v>
      </c>
      <c r="C21458" t="s">
        <v>1584</v>
      </c>
      <c r="D21458">
        <v>15575</v>
      </c>
    </row>
    <row r="21459" spans="1:4" x14ac:dyDescent="0.2">
      <c r="A21459" s="6">
        <f t="shared" si="335"/>
        <v>611</v>
      </c>
      <c r="B21459" s="4" t="s">
        <v>1451</v>
      </c>
      <c r="C21459" t="s">
        <v>1585</v>
      </c>
      <c r="D21459">
        <v>8359</v>
      </c>
    </row>
    <row r="21460" spans="1:4" x14ac:dyDescent="0.2">
      <c r="A21460" s="6">
        <f t="shared" si="335"/>
        <v>611</v>
      </c>
      <c r="B21460" s="4" t="s">
        <v>1451</v>
      </c>
      <c r="C21460" t="s">
        <v>1586</v>
      </c>
      <c r="D21460">
        <v>1668</v>
      </c>
    </row>
    <row r="21461" spans="1:4" x14ac:dyDescent="0.2">
      <c r="A21461" s="6">
        <f t="shared" si="335"/>
        <v>611</v>
      </c>
      <c r="B21461" s="4" t="s">
        <v>1451</v>
      </c>
      <c r="C21461" t="s">
        <v>1587</v>
      </c>
      <c r="D21461">
        <v>14</v>
      </c>
    </row>
    <row r="21462" spans="1:4" x14ac:dyDescent="0.2">
      <c r="A21462" s="6">
        <f t="shared" si="335"/>
        <v>611</v>
      </c>
      <c r="B21462" s="4" t="s">
        <v>1451</v>
      </c>
      <c r="C21462" t="s">
        <v>1590</v>
      </c>
      <c r="D21462">
        <v>62</v>
      </c>
    </row>
    <row r="21463" spans="1:4" x14ac:dyDescent="0.2">
      <c r="A21463" s="6">
        <f t="shared" si="335"/>
        <v>611</v>
      </c>
      <c r="B21463" s="4" t="s">
        <v>1451</v>
      </c>
      <c r="C21463" t="s">
        <v>1591</v>
      </c>
      <c r="D21463">
        <v>1076</v>
      </c>
    </row>
    <row r="21464" spans="1:4" x14ac:dyDescent="0.2">
      <c r="A21464" s="6">
        <f t="shared" si="335"/>
        <v>611</v>
      </c>
      <c r="B21464" s="4" t="s">
        <v>1451</v>
      </c>
      <c r="C21464" t="s">
        <v>1596</v>
      </c>
      <c r="D21464">
        <v>396</v>
      </c>
    </row>
    <row r="21465" spans="1:4" x14ac:dyDescent="0.2">
      <c r="A21465" s="6">
        <f t="shared" si="335"/>
        <v>611</v>
      </c>
      <c r="B21465" s="4" t="s">
        <v>1451</v>
      </c>
      <c r="C21465" t="s">
        <v>1597</v>
      </c>
      <c r="D21465">
        <v>1653</v>
      </c>
    </row>
    <row r="21466" spans="1:4" x14ac:dyDescent="0.2">
      <c r="A21466" s="6">
        <f t="shared" si="335"/>
        <v>611</v>
      </c>
      <c r="B21466" s="4" t="s">
        <v>1451</v>
      </c>
      <c r="C21466" t="s">
        <v>1599</v>
      </c>
      <c r="D21466">
        <v>2205</v>
      </c>
    </row>
    <row r="21467" spans="1:4" x14ac:dyDescent="0.2">
      <c r="A21467" s="6">
        <f t="shared" si="335"/>
        <v>611</v>
      </c>
      <c r="B21467" s="4" t="s">
        <v>1451</v>
      </c>
      <c r="C21467" t="s">
        <v>1605</v>
      </c>
      <c r="D21467">
        <v>97</v>
      </c>
    </row>
    <row r="21468" spans="1:4" x14ac:dyDescent="0.2">
      <c r="A21468" s="6">
        <f t="shared" si="335"/>
        <v>611</v>
      </c>
      <c r="B21468" s="4" t="s">
        <v>1451</v>
      </c>
      <c r="C21468" t="s">
        <v>1727</v>
      </c>
      <c r="D21468">
        <v>45</v>
      </c>
    </row>
    <row r="21469" spans="1:4" x14ac:dyDescent="0.2">
      <c r="A21469" s="6">
        <f t="shared" si="335"/>
        <v>612</v>
      </c>
      <c r="B21469" s="4" t="s">
        <v>1452</v>
      </c>
      <c r="C21469" t="s">
        <v>1584</v>
      </c>
      <c r="D21469">
        <v>14539</v>
      </c>
    </row>
    <row r="21470" spans="1:4" x14ac:dyDescent="0.2">
      <c r="A21470" s="6">
        <f t="shared" si="335"/>
        <v>612</v>
      </c>
      <c r="B21470" s="4" t="s">
        <v>1452</v>
      </c>
      <c r="C21470" t="s">
        <v>1585</v>
      </c>
      <c r="D21470">
        <v>10350</v>
      </c>
    </row>
    <row r="21471" spans="1:4" x14ac:dyDescent="0.2">
      <c r="A21471" s="6">
        <f t="shared" si="335"/>
        <v>612</v>
      </c>
      <c r="B21471" s="4" t="s">
        <v>1452</v>
      </c>
      <c r="C21471" t="s">
        <v>1586</v>
      </c>
      <c r="D21471">
        <v>852</v>
      </c>
    </row>
    <row r="21472" spans="1:4" x14ac:dyDescent="0.2">
      <c r="A21472" s="6">
        <f t="shared" si="335"/>
        <v>612</v>
      </c>
      <c r="B21472" s="4" t="s">
        <v>1452</v>
      </c>
      <c r="C21472" t="s">
        <v>1591</v>
      </c>
      <c r="D21472">
        <v>842</v>
      </c>
    </row>
    <row r="21473" spans="1:4" x14ac:dyDescent="0.2">
      <c r="A21473" s="6">
        <f t="shared" si="335"/>
        <v>612</v>
      </c>
      <c r="B21473" s="4" t="s">
        <v>1452</v>
      </c>
      <c r="C21473" t="s">
        <v>1596</v>
      </c>
      <c r="D21473">
        <v>358</v>
      </c>
    </row>
    <row r="21474" spans="1:4" x14ac:dyDescent="0.2">
      <c r="A21474" s="6">
        <f t="shared" si="335"/>
        <v>612</v>
      </c>
      <c r="B21474" s="4" t="s">
        <v>1452</v>
      </c>
      <c r="C21474" t="s">
        <v>1597</v>
      </c>
      <c r="D21474">
        <v>1111</v>
      </c>
    </row>
    <row r="21475" spans="1:4" x14ac:dyDescent="0.2">
      <c r="A21475" s="6">
        <f t="shared" si="335"/>
        <v>612</v>
      </c>
      <c r="B21475" s="4" t="s">
        <v>1452</v>
      </c>
      <c r="C21475" t="s">
        <v>1599</v>
      </c>
      <c r="D21475">
        <v>997</v>
      </c>
    </row>
    <row r="21476" spans="1:4" x14ac:dyDescent="0.2">
      <c r="A21476" s="6">
        <f t="shared" si="335"/>
        <v>612</v>
      </c>
      <c r="B21476" s="4" t="s">
        <v>1452</v>
      </c>
      <c r="C21476" t="s">
        <v>1727</v>
      </c>
      <c r="D21476">
        <v>29</v>
      </c>
    </row>
    <row r="21477" spans="1:4" x14ac:dyDescent="0.2">
      <c r="A21477" s="6">
        <f t="shared" si="335"/>
        <v>613</v>
      </c>
      <c r="B21477" s="4" t="s">
        <v>1447</v>
      </c>
      <c r="C21477" t="s">
        <v>1584</v>
      </c>
      <c r="D21477">
        <v>12191</v>
      </c>
    </row>
    <row r="21478" spans="1:4" x14ac:dyDescent="0.2">
      <c r="A21478" s="6">
        <f t="shared" si="335"/>
        <v>613</v>
      </c>
      <c r="B21478" s="4" t="s">
        <v>1447</v>
      </c>
      <c r="C21478" t="s">
        <v>1585</v>
      </c>
      <c r="D21478">
        <v>5386</v>
      </c>
    </row>
    <row r="21479" spans="1:4" x14ac:dyDescent="0.2">
      <c r="A21479" s="6">
        <f t="shared" si="335"/>
        <v>613</v>
      </c>
      <c r="B21479" s="4" t="s">
        <v>1447</v>
      </c>
      <c r="C21479" t="s">
        <v>1586</v>
      </c>
      <c r="D21479">
        <v>452</v>
      </c>
    </row>
    <row r="21480" spans="1:4" x14ac:dyDescent="0.2">
      <c r="A21480" s="6">
        <f t="shared" si="335"/>
        <v>613</v>
      </c>
      <c r="B21480" s="4" t="s">
        <v>1447</v>
      </c>
      <c r="C21480" t="s">
        <v>1591</v>
      </c>
      <c r="D21480">
        <v>843</v>
      </c>
    </row>
    <row r="21481" spans="1:4" x14ac:dyDescent="0.2">
      <c r="A21481" s="6">
        <f t="shared" si="335"/>
        <v>613</v>
      </c>
      <c r="B21481" s="4" t="s">
        <v>1447</v>
      </c>
      <c r="C21481" t="s">
        <v>1596</v>
      </c>
      <c r="D21481">
        <v>415</v>
      </c>
    </row>
    <row r="21482" spans="1:4" x14ac:dyDescent="0.2">
      <c r="A21482" s="6">
        <f t="shared" si="335"/>
        <v>613</v>
      </c>
      <c r="B21482" s="4" t="s">
        <v>1447</v>
      </c>
      <c r="C21482" t="s">
        <v>1597</v>
      </c>
      <c r="D21482">
        <v>3889</v>
      </c>
    </row>
    <row r="21483" spans="1:4" x14ac:dyDescent="0.2">
      <c r="A21483" s="6">
        <f t="shared" si="335"/>
        <v>613</v>
      </c>
      <c r="B21483" s="4" t="s">
        <v>1447</v>
      </c>
      <c r="C21483" t="s">
        <v>1599</v>
      </c>
      <c r="D21483">
        <v>659</v>
      </c>
    </row>
    <row r="21484" spans="1:4" x14ac:dyDescent="0.2">
      <c r="A21484" s="6">
        <f t="shared" si="335"/>
        <v>613</v>
      </c>
      <c r="B21484" s="4" t="s">
        <v>1447</v>
      </c>
      <c r="C21484" t="s">
        <v>1605</v>
      </c>
      <c r="D21484">
        <v>527</v>
      </c>
    </row>
    <row r="21485" spans="1:4" x14ac:dyDescent="0.2">
      <c r="A21485" s="6">
        <f t="shared" si="335"/>
        <v>613</v>
      </c>
      <c r="B21485" s="4" t="s">
        <v>1447</v>
      </c>
      <c r="C21485" t="s">
        <v>1727</v>
      </c>
      <c r="D21485">
        <v>20</v>
      </c>
    </row>
    <row r="21486" spans="1:4" x14ac:dyDescent="0.2">
      <c r="A21486" s="6">
        <f t="shared" si="335"/>
        <v>614</v>
      </c>
      <c r="B21486" s="4" t="s">
        <v>1457</v>
      </c>
      <c r="C21486" t="s">
        <v>1584</v>
      </c>
      <c r="D21486">
        <v>17346</v>
      </c>
    </row>
    <row r="21487" spans="1:4" x14ac:dyDescent="0.2">
      <c r="A21487" s="6">
        <f t="shared" si="335"/>
        <v>614</v>
      </c>
      <c r="B21487" s="4" t="s">
        <v>1457</v>
      </c>
      <c r="C21487" t="s">
        <v>1585</v>
      </c>
      <c r="D21487">
        <v>6218</v>
      </c>
    </row>
    <row r="21488" spans="1:4" x14ac:dyDescent="0.2">
      <c r="A21488" s="6">
        <f t="shared" si="335"/>
        <v>614</v>
      </c>
      <c r="B21488" s="4" t="s">
        <v>1457</v>
      </c>
      <c r="C21488" t="s">
        <v>1586</v>
      </c>
      <c r="D21488">
        <v>2130</v>
      </c>
    </row>
    <row r="21489" spans="1:4" x14ac:dyDescent="0.2">
      <c r="A21489" s="6">
        <f t="shared" si="335"/>
        <v>614</v>
      </c>
      <c r="B21489" s="4" t="s">
        <v>1457</v>
      </c>
      <c r="C21489" t="s">
        <v>1591</v>
      </c>
      <c r="D21489">
        <v>3295</v>
      </c>
    </row>
    <row r="21490" spans="1:4" x14ac:dyDescent="0.2">
      <c r="A21490" s="6">
        <f t="shared" si="335"/>
        <v>614</v>
      </c>
      <c r="B21490" s="4" t="s">
        <v>1457</v>
      </c>
      <c r="C21490" t="s">
        <v>1596</v>
      </c>
      <c r="D21490">
        <v>495</v>
      </c>
    </row>
    <row r="21491" spans="1:4" x14ac:dyDescent="0.2">
      <c r="A21491" s="6">
        <f t="shared" si="335"/>
        <v>614</v>
      </c>
      <c r="B21491" s="4" t="s">
        <v>1457</v>
      </c>
      <c r="C21491" t="s">
        <v>1597</v>
      </c>
      <c r="D21491">
        <v>4494</v>
      </c>
    </row>
    <row r="21492" spans="1:4" x14ac:dyDescent="0.2">
      <c r="A21492" s="6">
        <f t="shared" si="335"/>
        <v>614</v>
      </c>
      <c r="B21492" s="4" t="s">
        <v>1457</v>
      </c>
      <c r="C21492" t="s">
        <v>1599</v>
      </c>
      <c r="D21492">
        <v>673</v>
      </c>
    </row>
    <row r="21493" spans="1:4" x14ac:dyDescent="0.2">
      <c r="A21493" s="6">
        <f t="shared" si="335"/>
        <v>614</v>
      </c>
      <c r="B21493" s="4" t="s">
        <v>1457</v>
      </c>
      <c r="C21493" t="s">
        <v>1633</v>
      </c>
      <c r="D21493">
        <v>25</v>
      </c>
    </row>
    <row r="21494" spans="1:4" x14ac:dyDescent="0.2">
      <c r="A21494" s="6">
        <f t="shared" si="335"/>
        <v>614</v>
      </c>
      <c r="B21494" s="4" t="s">
        <v>1457</v>
      </c>
      <c r="C21494" t="s">
        <v>1727</v>
      </c>
      <c r="D21494">
        <v>16</v>
      </c>
    </row>
    <row r="21495" spans="1:4" x14ac:dyDescent="0.2">
      <c r="A21495" s="6">
        <f t="shared" si="335"/>
        <v>615</v>
      </c>
      <c r="B21495" s="4" t="s">
        <v>1456</v>
      </c>
      <c r="C21495" t="s">
        <v>1584</v>
      </c>
      <c r="D21495">
        <v>13687</v>
      </c>
    </row>
    <row r="21496" spans="1:4" x14ac:dyDescent="0.2">
      <c r="A21496" s="6">
        <f t="shared" si="335"/>
        <v>615</v>
      </c>
      <c r="B21496" s="4" t="s">
        <v>1456</v>
      </c>
      <c r="C21496" t="s">
        <v>1585</v>
      </c>
      <c r="D21496">
        <v>5785</v>
      </c>
    </row>
    <row r="21497" spans="1:4" x14ac:dyDescent="0.2">
      <c r="A21497" s="6">
        <f t="shared" si="335"/>
        <v>615</v>
      </c>
      <c r="B21497" s="4" t="s">
        <v>1456</v>
      </c>
      <c r="C21497" t="s">
        <v>1586</v>
      </c>
      <c r="D21497">
        <v>2150</v>
      </c>
    </row>
    <row r="21498" spans="1:4" x14ac:dyDescent="0.2">
      <c r="A21498" s="6">
        <f t="shared" si="335"/>
        <v>615</v>
      </c>
      <c r="B21498" s="4" t="s">
        <v>1456</v>
      </c>
      <c r="C21498" t="s">
        <v>1591</v>
      </c>
      <c r="D21498">
        <v>2065</v>
      </c>
    </row>
    <row r="21499" spans="1:4" x14ac:dyDescent="0.2">
      <c r="A21499" s="6">
        <f t="shared" si="335"/>
        <v>615</v>
      </c>
      <c r="B21499" s="4" t="s">
        <v>1456</v>
      </c>
      <c r="C21499" t="s">
        <v>1596</v>
      </c>
      <c r="D21499">
        <v>442</v>
      </c>
    </row>
    <row r="21500" spans="1:4" x14ac:dyDescent="0.2">
      <c r="A21500" s="6">
        <f t="shared" si="335"/>
        <v>615</v>
      </c>
      <c r="B21500" s="4" t="s">
        <v>1456</v>
      </c>
      <c r="C21500" t="s">
        <v>1597</v>
      </c>
      <c r="D21500">
        <v>2036</v>
      </c>
    </row>
    <row r="21501" spans="1:4" x14ac:dyDescent="0.2">
      <c r="A21501" s="6">
        <f t="shared" si="335"/>
        <v>615</v>
      </c>
      <c r="B21501" s="4" t="s">
        <v>1456</v>
      </c>
      <c r="C21501" t="s">
        <v>1599</v>
      </c>
      <c r="D21501">
        <v>904</v>
      </c>
    </row>
    <row r="21502" spans="1:4" x14ac:dyDescent="0.2">
      <c r="A21502" s="6">
        <f t="shared" si="335"/>
        <v>615</v>
      </c>
      <c r="B21502" s="4" t="s">
        <v>1456</v>
      </c>
      <c r="C21502" t="s">
        <v>1605</v>
      </c>
      <c r="D21502">
        <v>23</v>
      </c>
    </row>
    <row r="21503" spans="1:4" x14ac:dyDescent="0.2">
      <c r="A21503" s="6">
        <f t="shared" si="335"/>
        <v>615</v>
      </c>
      <c r="B21503" s="4" t="s">
        <v>1456</v>
      </c>
      <c r="C21503" t="s">
        <v>1614</v>
      </c>
      <c r="D21503">
        <v>253</v>
      </c>
    </row>
    <row r="21504" spans="1:4" x14ac:dyDescent="0.2">
      <c r="A21504" s="6">
        <f t="shared" si="335"/>
        <v>615</v>
      </c>
      <c r="B21504" s="4" t="s">
        <v>1456</v>
      </c>
      <c r="C21504" t="s">
        <v>1727</v>
      </c>
      <c r="D21504">
        <v>29</v>
      </c>
    </row>
    <row r="21505" spans="1:4" x14ac:dyDescent="0.2">
      <c r="A21505" s="6">
        <f t="shared" si="335"/>
        <v>616</v>
      </c>
      <c r="B21505" s="4" t="s">
        <v>896</v>
      </c>
      <c r="C21505" t="s">
        <v>1584</v>
      </c>
      <c r="D21505">
        <v>17425</v>
      </c>
    </row>
    <row r="21506" spans="1:4" x14ac:dyDescent="0.2">
      <c r="A21506" s="6">
        <f t="shared" si="335"/>
        <v>616</v>
      </c>
      <c r="B21506" s="4" t="s">
        <v>896</v>
      </c>
      <c r="C21506" t="s">
        <v>1585</v>
      </c>
      <c r="D21506">
        <v>2994</v>
      </c>
    </row>
    <row r="21507" spans="1:4" x14ac:dyDescent="0.2">
      <c r="A21507" s="6">
        <f t="shared" si="335"/>
        <v>616</v>
      </c>
      <c r="B21507" s="4" t="s">
        <v>896</v>
      </c>
      <c r="C21507" t="s">
        <v>1586</v>
      </c>
      <c r="D21507">
        <v>3815</v>
      </c>
    </row>
    <row r="21508" spans="1:4" x14ac:dyDescent="0.2">
      <c r="A21508" s="6">
        <f t="shared" ref="A21508:A21571" si="336">IF(B21508=B21507, A21507, A21507+1)</f>
        <v>616</v>
      </c>
      <c r="B21508" s="4" t="s">
        <v>896</v>
      </c>
      <c r="C21508" t="s">
        <v>1591</v>
      </c>
      <c r="D21508">
        <v>3566</v>
      </c>
    </row>
    <row r="21509" spans="1:4" x14ac:dyDescent="0.2">
      <c r="A21509" s="6">
        <f t="shared" si="336"/>
        <v>616</v>
      </c>
      <c r="B21509" s="4" t="s">
        <v>896</v>
      </c>
      <c r="C21509" t="s">
        <v>1596</v>
      </c>
      <c r="D21509">
        <v>930</v>
      </c>
    </row>
    <row r="21510" spans="1:4" x14ac:dyDescent="0.2">
      <c r="A21510" s="6">
        <f t="shared" si="336"/>
        <v>616</v>
      </c>
      <c r="B21510" s="4" t="s">
        <v>896</v>
      </c>
      <c r="C21510" t="s">
        <v>1597</v>
      </c>
      <c r="D21510">
        <v>3466</v>
      </c>
    </row>
    <row r="21511" spans="1:4" x14ac:dyDescent="0.2">
      <c r="A21511" s="6">
        <f t="shared" si="336"/>
        <v>616</v>
      </c>
      <c r="B21511" s="4" t="s">
        <v>896</v>
      </c>
      <c r="C21511" t="s">
        <v>1599</v>
      </c>
      <c r="D21511">
        <v>1648</v>
      </c>
    </row>
    <row r="21512" spans="1:4" x14ac:dyDescent="0.2">
      <c r="A21512" s="6">
        <f t="shared" si="336"/>
        <v>616</v>
      </c>
      <c r="B21512" s="4" t="s">
        <v>896</v>
      </c>
      <c r="C21512" t="s">
        <v>1605</v>
      </c>
      <c r="D21512">
        <v>534</v>
      </c>
    </row>
    <row r="21513" spans="1:4" x14ac:dyDescent="0.2">
      <c r="A21513" s="6">
        <f t="shared" si="336"/>
        <v>616</v>
      </c>
      <c r="B21513" s="4" t="s">
        <v>896</v>
      </c>
      <c r="C21513" t="s">
        <v>1614</v>
      </c>
      <c r="D21513">
        <v>401</v>
      </c>
    </row>
    <row r="21514" spans="1:4" x14ac:dyDescent="0.2">
      <c r="A21514" s="6">
        <f t="shared" si="336"/>
        <v>616</v>
      </c>
      <c r="B21514" s="4" t="s">
        <v>896</v>
      </c>
      <c r="C21514" t="s">
        <v>1648</v>
      </c>
      <c r="D21514">
        <v>40</v>
      </c>
    </row>
    <row r="21515" spans="1:4" x14ac:dyDescent="0.2">
      <c r="A21515" s="6">
        <f t="shared" si="336"/>
        <v>616</v>
      </c>
      <c r="B21515" s="4" t="s">
        <v>896</v>
      </c>
      <c r="C21515" t="s">
        <v>1727</v>
      </c>
      <c r="D21515">
        <v>31</v>
      </c>
    </row>
    <row r="21516" spans="1:4" x14ac:dyDescent="0.2">
      <c r="A21516" s="6">
        <f t="shared" si="336"/>
        <v>617</v>
      </c>
      <c r="B21516" s="4" t="s">
        <v>1458</v>
      </c>
      <c r="C21516" t="s">
        <v>1584</v>
      </c>
      <c r="D21516">
        <v>13491</v>
      </c>
    </row>
    <row r="21517" spans="1:4" x14ac:dyDescent="0.2">
      <c r="A21517" s="6">
        <f t="shared" si="336"/>
        <v>617</v>
      </c>
      <c r="B21517" s="4" t="s">
        <v>1458</v>
      </c>
      <c r="C21517" t="s">
        <v>1585</v>
      </c>
      <c r="D21517">
        <v>3961</v>
      </c>
    </row>
    <row r="21518" spans="1:4" x14ac:dyDescent="0.2">
      <c r="A21518" s="6">
        <f t="shared" si="336"/>
        <v>617</v>
      </c>
      <c r="B21518" s="4" t="s">
        <v>1458</v>
      </c>
      <c r="C21518" t="s">
        <v>1586</v>
      </c>
      <c r="D21518">
        <v>3108</v>
      </c>
    </row>
    <row r="21519" spans="1:4" x14ac:dyDescent="0.2">
      <c r="A21519" s="6">
        <f t="shared" si="336"/>
        <v>617</v>
      </c>
      <c r="B21519" s="4" t="s">
        <v>1458</v>
      </c>
      <c r="C21519" t="s">
        <v>1591</v>
      </c>
      <c r="D21519">
        <v>2132</v>
      </c>
    </row>
    <row r="21520" spans="1:4" x14ac:dyDescent="0.2">
      <c r="A21520" s="6">
        <f t="shared" si="336"/>
        <v>617</v>
      </c>
      <c r="B21520" s="4" t="s">
        <v>1458</v>
      </c>
      <c r="C21520" t="s">
        <v>1596</v>
      </c>
      <c r="D21520">
        <v>985</v>
      </c>
    </row>
    <row r="21521" spans="1:4" x14ac:dyDescent="0.2">
      <c r="A21521" s="6">
        <f t="shared" si="336"/>
        <v>617</v>
      </c>
      <c r="B21521" s="4" t="s">
        <v>1458</v>
      </c>
      <c r="C21521" t="s">
        <v>1597</v>
      </c>
      <c r="D21521">
        <v>1656</v>
      </c>
    </row>
    <row r="21522" spans="1:4" x14ac:dyDescent="0.2">
      <c r="A21522" s="6">
        <f t="shared" si="336"/>
        <v>617</v>
      </c>
      <c r="B21522" s="4" t="s">
        <v>1458</v>
      </c>
      <c r="C21522" t="s">
        <v>1599</v>
      </c>
      <c r="D21522">
        <v>1097</v>
      </c>
    </row>
    <row r="21523" spans="1:4" x14ac:dyDescent="0.2">
      <c r="A21523" s="6">
        <f t="shared" si="336"/>
        <v>617</v>
      </c>
      <c r="B21523" s="4" t="s">
        <v>1458</v>
      </c>
      <c r="C21523" t="s">
        <v>1605</v>
      </c>
      <c r="D21523">
        <v>456</v>
      </c>
    </row>
    <row r="21524" spans="1:4" x14ac:dyDescent="0.2">
      <c r="A21524" s="6">
        <f t="shared" si="336"/>
        <v>617</v>
      </c>
      <c r="B21524" s="4" t="s">
        <v>1458</v>
      </c>
      <c r="C21524" t="s">
        <v>1610</v>
      </c>
      <c r="D21524">
        <v>12</v>
      </c>
    </row>
    <row r="21525" spans="1:4" x14ac:dyDescent="0.2">
      <c r="A21525" s="6">
        <f t="shared" si="336"/>
        <v>617</v>
      </c>
      <c r="B21525" s="4" t="s">
        <v>1458</v>
      </c>
      <c r="C21525" t="s">
        <v>1633</v>
      </c>
      <c r="D21525">
        <v>10</v>
      </c>
    </row>
    <row r="21526" spans="1:4" x14ac:dyDescent="0.2">
      <c r="A21526" s="6">
        <f t="shared" si="336"/>
        <v>617</v>
      </c>
      <c r="B21526" s="4" t="s">
        <v>1458</v>
      </c>
      <c r="C21526" t="s">
        <v>1659</v>
      </c>
      <c r="D21526">
        <v>50</v>
      </c>
    </row>
    <row r="21527" spans="1:4" x14ac:dyDescent="0.2">
      <c r="A21527" s="6">
        <f t="shared" si="336"/>
        <v>617</v>
      </c>
      <c r="B21527" s="4" t="s">
        <v>1458</v>
      </c>
      <c r="C21527" t="s">
        <v>1727</v>
      </c>
      <c r="D21527">
        <v>24</v>
      </c>
    </row>
    <row r="21528" spans="1:4" x14ac:dyDescent="0.2">
      <c r="A21528" s="6">
        <f t="shared" si="336"/>
        <v>618</v>
      </c>
      <c r="B21528" s="4" t="s">
        <v>1455</v>
      </c>
      <c r="C21528" t="s">
        <v>1584</v>
      </c>
      <c r="D21528">
        <v>22458</v>
      </c>
    </row>
    <row r="21529" spans="1:4" x14ac:dyDescent="0.2">
      <c r="A21529" s="6">
        <f t="shared" si="336"/>
        <v>618</v>
      </c>
      <c r="B21529" s="4" t="s">
        <v>1455</v>
      </c>
      <c r="C21529" t="s">
        <v>1585</v>
      </c>
      <c r="D21529">
        <v>13793</v>
      </c>
    </row>
    <row r="21530" spans="1:4" x14ac:dyDescent="0.2">
      <c r="A21530" s="6">
        <f t="shared" si="336"/>
        <v>618</v>
      </c>
      <c r="B21530" s="4" t="s">
        <v>1455</v>
      </c>
      <c r="C21530" t="s">
        <v>1586</v>
      </c>
      <c r="D21530">
        <v>330</v>
      </c>
    </row>
    <row r="21531" spans="1:4" x14ac:dyDescent="0.2">
      <c r="A21531" s="6">
        <f t="shared" si="336"/>
        <v>618</v>
      </c>
      <c r="B21531" s="4" t="s">
        <v>1455</v>
      </c>
      <c r="C21531" t="s">
        <v>1591</v>
      </c>
      <c r="D21531">
        <v>4102</v>
      </c>
    </row>
    <row r="21532" spans="1:4" x14ac:dyDescent="0.2">
      <c r="A21532" s="6">
        <f t="shared" si="336"/>
        <v>618</v>
      </c>
      <c r="B21532" s="4" t="s">
        <v>1455</v>
      </c>
      <c r="C21532" t="s">
        <v>1596</v>
      </c>
      <c r="D21532">
        <v>1936</v>
      </c>
    </row>
    <row r="21533" spans="1:4" x14ac:dyDescent="0.2">
      <c r="A21533" s="6">
        <f t="shared" si="336"/>
        <v>618</v>
      </c>
      <c r="B21533" s="4" t="s">
        <v>1455</v>
      </c>
      <c r="C21533" t="s">
        <v>1597</v>
      </c>
      <c r="D21533">
        <v>1480</v>
      </c>
    </row>
    <row r="21534" spans="1:4" x14ac:dyDescent="0.2">
      <c r="A21534" s="6">
        <f t="shared" si="336"/>
        <v>618</v>
      </c>
      <c r="B21534" s="4" t="s">
        <v>1455</v>
      </c>
      <c r="C21534" t="s">
        <v>1599</v>
      </c>
      <c r="D21534">
        <v>566</v>
      </c>
    </row>
    <row r="21535" spans="1:4" x14ac:dyDescent="0.2">
      <c r="A21535" s="6">
        <f t="shared" si="336"/>
        <v>618</v>
      </c>
      <c r="B21535" s="4" t="s">
        <v>1455</v>
      </c>
      <c r="C21535" t="s">
        <v>1605</v>
      </c>
      <c r="D21535">
        <v>74</v>
      </c>
    </row>
    <row r="21536" spans="1:4" x14ac:dyDescent="0.2">
      <c r="A21536" s="6">
        <f t="shared" si="336"/>
        <v>618</v>
      </c>
      <c r="B21536" s="4" t="s">
        <v>1455</v>
      </c>
      <c r="C21536" t="s">
        <v>1614</v>
      </c>
      <c r="D21536">
        <v>82</v>
      </c>
    </row>
    <row r="21537" spans="1:4" x14ac:dyDescent="0.2">
      <c r="A21537" s="6">
        <f t="shared" si="336"/>
        <v>618</v>
      </c>
      <c r="B21537" s="4" t="s">
        <v>1455</v>
      </c>
      <c r="C21537" t="s">
        <v>1615</v>
      </c>
      <c r="D21537">
        <v>28</v>
      </c>
    </row>
    <row r="21538" spans="1:4" x14ac:dyDescent="0.2">
      <c r="A21538" s="6">
        <f t="shared" si="336"/>
        <v>618</v>
      </c>
      <c r="B21538" s="4" t="s">
        <v>1455</v>
      </c>
      <c r="C21538" t="s">
        <v>1633</v>
      </c>
      <c r="D21538">
        <v>39</v>
      </c>
    </row>
    <row r="21539" spans="1:4" x14ac:dyDescent="0.2">
      <c r="A21539" s="6">
        <f t="shared" si="336"/>
        <v>618</v>
      </c>
      <c r="B21539" s="4" t="s">
        <v>1455</v>
      </c>
      <c r="C21539" t="s">
        <v>1727</v>
      </c>
      <c r="D21539">
        <v>28</v>
      </c>
    </row>
    <row r="21540" spans="1:4" x14ac:dyDescent="0.2">
      <c r="A21540" s="6">
        <f t="shared" si="336"/>
        <v>619</v>
      </c>
      <c r="B21540" s="4" t="s">
        <v>999</v>
      </c>
      <c r="C21540" t="s">
        <v>1584</v>
      </c>
      <c r="D21540">
        <v>22274</v>
      </c>
    </row>
    <row r="21541" spans="1:4" x14ac:dyDescent="0.2">
      <c r="A21541" s="6">
        <f t="shared" si="336"/>
        <v>619</v>
      </c>
      <c r="B21541" s="4" t="s">
        <v>999</v>
      </c>
      <c r="C21541" t="s">
        <v>1585</v>
      </c>
      <c r="D21541">
        <v>2243</v>
      </c>
    </row>
    <row r="21542" spans="1:4" x14ac:dyDescent="0.2">
      <c r="A21542" s="6">
        <f t="shared" si="336"/>
        <v>619</v>
      </c>
      <c r="B21542" s="4" t="s">
        <v>999</v>
      </c>
      <c r="C21542" t="s">
        <v>1586</v>
      </c>
      <c r="D21542">
        <v>4292</v>
      </c>
    </row>
    <row r="21543" spans="1:4" x14ac:dyDescent="0.2">
      <c r="A21543" s="6">
        <f t="shared" si="336"/>
        <v>619</v>
      </c>
      <c r="B21543" s="4" t="s">
        <v>999</v>
      </c>
      <c r="C21543" t="s">
        <v>1587</v>
      </c>
      <c r="D21543">
        <v>70</v>
      </c>
    </row>
    <row r="21544" spans="1:4" x14ac:dyDescent="0.2">
      <c r="A21544" s="6">
        <f t="shared" si="336"/>
        <v>619</v>
      </c>
      <c r="B21544" s="4" t="s">
        <v>999</v>
      </c>
      <c r="C21544" t="s">
        <v>1588</v>
      </c>
      <c r="D21544">
        <v>21</v>
      </c>
    </row>
    <row r="21545" spans="1:4" x14ac:dyDescent="0.2">
      <c r="A21545" s="6">
        <f t="shared" si="336"/>
        <v>619</v>
      </c>
      <c r="B21545" s="4" t="s">
        <v>999</v>
      </c>
      <c r="C21545" t="s">
        <v>1591</v>
      </c>
      <c r="D21545">
        <v>5712</v>
      </c>
    </row>
    <row r="21546" spans="1:4" x14ac:dyDescent="0.2">
      <c r="A21546" s="6">
        <f t="shared" si="336"/>
        <v>619</v>
      </c>
      <c r="B21546" s="4" t="s">
        <v>999</v>
      </c>
      <c r="C21546" t="s">
        <v>1596</v>
      </c>
      <c r="D21546">
        <v>1310</v>
      </c>
    </row>
    <row r="21547" spans="1:4" x14ac:dyDescent="0.2">
      <c r="A21547" s="6">
        <f t="shared" si="336"/>
        <v>619</v>
      </c>
      <c r="B21547" s="4" t="s">
        <v>999</v>
      </c>
      <c r="C21547" t="s">
        <v>1597</v>
      </c>
      <c r="D21547">
        <v>8104</v>
      </c>
    </row>
    <row r="21548" spans="1:4" x14ac:dyDescent="0.2">
      <c r="A21548" s="6">
        <f t="shared" si="336"/>
        <v>619</v>
      </c>
      <c r="B21548" s="4" t="s">
        <v>999</v>
      </c>
      <c r="C21548" t="s">
        <v>1599</v>
      </c>
      <c r="D21548">
        <v>194</v>
      </c>
    </row>
    <row r="21549" spans="1:4" x14ac:dyDescent="0.2">
      <c r="A21549" s="6">
        <f t="shared" si="336"/>
        <v>619</v>
      </c>
      <c r="B21549" s="4" t="s">
        <v>999</v>
      </c>
      <c r="C21549" t="s">
        <v>1605</v>
      </c>
      <c r="D21549">
        <v>222</v>
      </c>
    </row>
    <row r="21550" spans="1:4" x14ac:dyDescent="0.2">
      <c r="A21550" s="6">
        <f t="shared" si="336"/>
        <v>619</v>
      </c>
      <c r="B21550" s="4" t="s">
        <v>999</v>
      </c>
      <c r="C21550" t="s">
        <v>1631</v>
      </c>
      <c r="D21550">
        <v>15</v>
      </c>
    </row>
    <row r="21551" spans="1:4" x14ac:dyDescent="0.2">
      <c r="A21551" s="6">
        <f t="shared" si="336"/>
        <v>619</v>
      </c>
      <c r="B21551" s="4" t="s">
        <v>999</v>
      </c>
      <c r="C21551" t="s">
        <v>1633</v>
      </c>
      <c r="D21551">
        <v>28</v>
      </c>
    </row>
    <row r="21552" spans="1:4" x14ac:dyDescent="0.2">
      <c r="A21552" s="6">
        <f t="shared" si="336"/>
        <v>619</v>
      </c>
      <c r="B21552" s="4" t="s">
        <v>999</v>
      </c>
      <c r="C21552" t="s">
        <v>1640</v>
      </c>
      <c r="D21552">
        <v>19</v>
      </c>
    </row>
    <row r="21553" spans="1:4" x14ac:dyDescent="0.2">
      <c r="A21553" s="6">
        <f t="shared" si="336"/>
        <v>619</v>
      </c>
      <c r="B21553" s="4" t="s">
        <v>999</v>
      </c>
      <c r="C21553" t="s">
        <v>1659</v>
      </c>
      <c r="D21553">
        <v>13</v>
      </c>
    </row>
    <row r="21554" spans="1:4" x14ac:dyDescent="0.2">
      <c r="A21554" s="6">
        <f t="shared" si="336"/>
        <v>619</v>
      </c>
      <c r="B21554" s="4" t="s">
        <v>999</v>
      </c>
      <c r="C21554" t="s">
        <v>1727</v>
      </c>
      <c r="D21554">
        <v>31</v>
      </c>
    </row>
    <row r="21555" spans="1:4" x14ac:dyDescent="0.2">
      <c r="A21555" s="6">
        <f t="shared" si="336"/>
        <v>620</v>
      </c>
      <c r="B21555" s="4" t="s">
        <v>1459</v>
      </c>
      <c r="C21555" t="s">
        <v>1584</v>
      </c>
      <c r="D21555">
        <v>16197</v>
      </c>
    </row>
    <row r="21556" spans="1:4" x14ac:dyDescent="0.2">
      <c r="A21556" s="6">
        <f t="shared" si="336"/>
        <v>620</v>
      </c>
      <c r="B21556" s="4" t="s">
        <v>1459</v>
      </c>
      <c r="C21556" t="s">
        <v>1585</v>
      </c>
      <c r="D21556">
        <v>5312</v>
      </c>
    </row>
    <row r="21557" spans="1:4" x14ac:dyDescent="0.2">
      <c r="A21557" s="6">
        <f t="shared" si="336"/>
        <v>620</v>
      </c>
      <c r="B21557" s="4" t="s">
        <v>1459</v>
      </c>
      <c r="C21557" t="s">
        <v>1586</v>
      </c>
      <c r="D21557">
        <v>2010</v>
      </c>
    </row>
    <row r="21558" spans="1:4" x14ac:dyDescent="0.2">
      <c r="A21558" s="6">
        <f t="shared" si="336"/>
        <v>620</v>
      </c>
      <c r="B21558" s="4" t="s">
        <v>1459</v>
      </c>
      <c r="C21558" t="s">
        <v>1591</v>
      </c>
      <c r="D21558">
        <v>2010</v>
      </c>
    </row>
    <row r="21559" spans="1:4" x14ac:dyDescent="0.2">
      <c r="A21559" s="6">
        <f t="shared" si="336"/>
        <v>620</v>
      </c>
      <c r="B21559" s="4" t="s">
        <v>1459</v>
      </c>
      <c r="C21559" t="s">
        <v>1596</v>
      </c>
      <c r="D21559">
        <v>963</v>
      </c>
    </row>
    <row r="21560" spans="1:4" x14ac:dyDescent="0.2">
      <c r="A21560" s="6">
        <f t="shared" si="336"/>
        <v>620</v>
      </c>
      <c r="B21560" s="4" t="s">
        <v>1459</v>
      </c>
      <c r="C21560" t="s">
        <v>1597</v>
      </c>
      <c r="D21560">
        <v>5286</v>
      </c>
    </row>
    <row r="21561" spans="1:4" x14ac:dyDescent="0.2">
      <c r="A21561" s="6">
        <f t="shared" si="336"/>
        <v>620</v>
      </c>
      <c r="B21561" s="4" t="s">
        <v>1459</v>
      </c>
      <c r="C21561" t="s">
        <v>1599</v>
      </c>
      <c r="D21561">
        <v>560</v>
      </c>
    </row>
    <row r="21562" spans="1:4" x14ac:dyDescent="0.2">
      <c r="A21562" s="6">
        <f t="shared" si="336"/>
        <v>620</v>
      </c>
      <c r="B21562" s="4" t="s">
        <v>1459</v>
      </c>
      <c r="C21562" t="s">
        <v>1614</v>
      </c>
      <c r="D21562">
        <v>12</v>
      </c>
    </row>
    <row r="21563" spans="1:4" x14ac:dyDescent="0.2">
      <c r="A21563" s="6">
        <f t="shared" si="336"/>
        <v>620</v>
      </c>
      <c r="B21563" s="4" t="s">
        <v>1459</v>
      </c>
      <c r="C21563" t="s">
        <v>1662</v>
      </c>
      <c r="D21563">
        <v>11</v>
      </c>
    </row>
    <row r="21564" spans="1:4" x14ac:dyDescent="0.2">
      <c r="A21564" s="6">
        <f t="shared" si="336"/>
        <v>620</v>
      </c>
      <c r="B21564" s="4" t="s">
        <v>1459</v>
      </c>
      <c r="C21564" t="s">
        <v>1727</v>
      </c>
      <c r="D21564">
        <v>33</v>
      </c>
    </row>
    <row r="21565" spans="1:4" x14ac:dyDescent="0.2">
      <c r="A21565" s="6">
        <f t="shared" si="336"/>
        <v>621</v>
      </c>
      <c r="B21565" s="4" t="s">
        <v>1454</v>
      </c>
      <c r="C21565" t="s">
        <v>1584</v>
      </c>
      <c r="D21565">
        <v>8177</v>
      </c>
    </row>
    <row r="21566" spans="1:4" x14ac:dyDescent="0.2">
      <c r="A21566" s="6">
        <f t="shared" si="336"/>
        <v>621</v>
      </c>
      <c r="B21566" s="4" t="s">
        <v>1454</v>
      </c>
      <c r="C21566" t="s">
        <v>1585</v>
      </c>
      <c r="D21566">
        <v>889</v>
      </c>
    </row>
    <row r="21567" spans="1:4" x14ac:dyDescent="0.2">
      <c r="A21567" s="6">
        <f t="shared" si="336"/>
        <v>621</v>
      </c>
      <c r="B21567" s="4" t="s">
        <v>1454</v>
      </c>
      <c r="C21567" t="s">
        <v>1586</v>
      </c>
      <c r="D21567">
        <v>806</v>
      </c>
    </row>
    <row r="21568" spans="1:4" x14ac:dyDescent="0.2">
      <c r="A21568" s="6">
        <f t="shared" si="336"/>
        <v>621</v>
      </c>
      <c r="B21568" s="4" t="s">
        <v>1454</v>
      </c>
      <c r="C21568" t="s">
        <v>1591</v>
      </c>
      <c r="D21568">
        <v>1118</v>
      </c>
    </row>
    <row r="21569" spans="1:4" x14ac:dyDescent="0.2">
      <c r="A21569" s="6">
        <f t="shared" si="336"/>
        <v>621</v>
      </c>
      <c r="B21569" s="4" t="s">
        <v>1454</v>
      </c>
      <c r="C21569" t="s">
        <v>1596</v>
      </c>
      <c r="D21569">
        <v>306</v>
      </c>
    </row>
    <row r="21570" spans="1:4" x14ac:dyDescent="0.2">
      <c r="A21570" s="6">
        <f t="shared" si="336"/>
        <v>621</v>
      </c>
      <c r="B21570" s="4" t="s">
        <v>1454</v>
      </c>
      <c r="C21570" t="s">
        <v>1597</v>
      </c>
      <c r="D21570">
        <v>4910</v>
      </c>
    </row>
    <row r="21571" spans="1:4" x14ac:dyDescent="0.2">
      <c r="A21571" s="6">
        <f t="shared" si="336"/>
        <v>621</v>
      </c>
      <c r="B21571" s="4" t="s">
        <v>1454</v>
      </c>
      <c r="C21571" t="s">
        <v>1599</v>
      </c>
      <c r="D21571">
        <v>26</v>
      </c>
    </row>
    <row r="21572" spans="1:4" x14ac:dyDescent="0.2">
      <c r="A21572" s="6">
        <f t="shared" ref="A21572:A21635" si="337">IF(B21572=B21571, A21571, A21571+1)</f>
        <v>621</v>
      </c>
      <c r="B21572" s="4" t="s">
        <v>1454</v>
      </c>
      <c r="C21572" t="s">
        <v>1615</v>
      </c>
      <c r="D21572">
        <v>18</v>
      </c>
    </row>
    <row r="21573" spans="1:4" x14ac:dyDescent="0.2">
      <c r="A21573" s="6">
        <f t="shared" si="337"/>
        <v>621</v>
      </c>
      <c r="B21573" s="4" t="s">
        <v>1454</v>
      </c>
      <c r="C21573" t="s">
        <v>1633</v>
      </c>
      <c r="D21573">
        <v>84</v>
      </c>
    </row>
    <row r="21574" spans="1:4" x14ac:dyDescent="0.2">
      <c r="A21574" s="6">
        <f t="shared" si="337"/>
        <v>621</v>
      </c>
      <c r="B21574" s="4" t="s">
        <v>1454</v>
      </c>
      <c r="C21574" t="s">
        <v>1727</v>
      </c>
      <c r="D21574">
        <v>20</v>
      </c>
    </row>
    <row r="21575" spans="1:4" x14ac:dyDescent="0.2">
      <c r="A21575" s="6">
        <f t="shared" si="337"/>
        <v>622</v>
      </c>
      <c r="B21575" s="4" t="s">
        <v>1453</v>
      </c>
      <c r="C21575" t="s">
        <v>1584</v>
      </c>
      <c r="D21575">
        <v>13773</v>
      </c>
    </row>
    <row r="21576" spans="1:4" x14ac:dyDescent="0.2">
      <c r="A21576" s="6">
        <f t="shared" si="337"/>
        <v>622</v>
      </c>
      <c r="B21576" s="4" t="s">
        <v>1453</v>
      </c>
      <c r="C21576" t="s">
        <v>1585</v>
      </c>
      <c r="D21576">
        <v>1624</v>
      </c>
    </row>
    <row r="21577" spans="1:4" x14ac:dyDescent="0.2">
      <c r="A21577" s="6">
        <f t="shared" si="337"/>
        <v>622</v>
      </c>
      <c r="B21577" s="4" t="s">
        <v>1453</v>
      </c>
      <c r="C21577" t="s">
        <v>1586</v>
      </c>
      <c r="D21577">
        <v>3401</v>
      </c>
    </row>
    <row r="21578" spans="1:4" x14ac:dyDescent="0.2">
      <c r="A21578" s="6">
        <f t="shared" si="337"/>
        <v>622</v>
      </c>
      <c r="B21578" s="4" t="s">
        <v>1453</v>
      </c>
      <c r="C21578" t="s">
        <v>1587</v>
      </c>
      <c r="D21578">
        <v>517</v>
      </c>
    </row>
    <row r="21579" spans="1:4" x14ac:dyDescent="0.2">
      <c r="A21579" s="6">
        <f t="shared" si="337"/>
        <v>622</v>
      </c>
      <c r="B21579" s="4" t="s">
        <v>1453</v>
      </c>
      <c r="C21579" t="s">
        <v>1591</v>
      </c>
      <c r="D21579">
        <v>3195</v>
      </c>
    </row>
    <row r="21580" spans="1:4" x14ac:dyDescent="0.2">
      <c r="A21580" s="6">
        <f t="shared" si="337"/>
        <v>622</v>
      </c>
      <c r="B21580" s="4" t="s">
        <v>1453</v>
      </c>
      <c r="C21580" t="s">
        <v>1596</v>
      </c>
      <c r="D21580">
        <v>767</v>
      </c>
    </row>
    <row r="21581" spans="1:4" x14ac:dyDescent="0.2">
      <c r="A21581" s="6">
        <f t="shared" si="337"/>
        <v>622</v>
      </c>
      <c r="B21581" s="4" t="s">
        <v>1453</v>
      </c>
      <c r="C21581" t="s">
        <v>1597</v>
      </c>
      <c r="D21581">
        <v>4066</v>
      </c>
    </row>
    <row r="21582" spans="1:4" x14ac:dyDescent="0.2">
      <c r="A21582" s="6">
        <f t="shared" si="337"/>
        <v>622</v>
      </c>
      <c r="B21582" s="4" t="s">
        <v>1453</v>
      </c>
      <c r="C21582" t="s">
        <v>1614</v>
      </c>
      <c r="D21582">
        <v>89</v>
      </c>
    </row>
    <row r="21583" spans="1:4" x14ac:dyDescent="0.2">
      <c r="A21583" s="6">
        <f t="shared" si="337"/>
        <v>622</v>
      </c>
      <c r="B21583" s="4" t="s">
        <v>1453</v>
      </c>
      <c r="C21583" t="s">
        <v>1615</v>
      </c>
      <c r="D21583">
        <v>87</v>
      </c>
    </row>
    <row r="21584" spans="1:4" x14ac:dyDescent="0.2">
      <c r="A21584" s="6">
        <f t="shared" si="337"/>
        <v>622</v>
      </c>
      <c r="B21584" s="4" t="s">
        <v>1453</v>
      </c>
      <c r="C21584" t="s">
        <v>1727</v>
      </c>
      <c r="D21584">
        <v>27</v>
      </c>
    </row>
    <row r="21585" spans="1:4" x14ac:dyDescent="0.2">
      <c r="A21585" s="6">
        <f t="shared" si="337"/>
        <v>623</v>
      </c>
      <c r="B21585" s="4" t="s">
        <v>1424</v>
      </c>
      <c r="C21585" t="s">
        <v>1584</v>
      </c>
      <c r="D21585">
        <v>19687</v>
      </c>
    </row>
    <row r="21586" spans="1:4" x14ac:dyDescent="0.2">
      <c r="A21586" s="6">
        <f t="shared" si="337"/>
        <v>623</v>
      </c>
      <c r="B21586" s="4" t="s">
        <v>1424</v>
      </c>
      <c r="C21586" t="s">
        <v>1585</v>
      </c>
      <c r="D21586">
        <v>3403</v>
      </c>
    </row>
    <row r="21587" spans="1:4" x14ac:dyDescent="0.2">
      <c r="A21587" s="6">
        <f t="shared" si="337"/>
        <v>623</v>
      </c>
      <c r="B21587" s="4" t="s">
        <v>1424</v>
      </c>
      <c r="C21587" t="s">
        <v>1586</v>
      </c>
      <c r="D21587">
        <v>965</v>
      </c>
    </row>
    <row r="21588" spans="1:4" x14ac:dyDescent="0.2">
      <c r="A21588" s="6">
        <f t="shared" si="337"/>
        <v>623</v>
      </c>
      <c r="B21588" s="4" t="s">
        <v>1424</v>
      </c>
      <c r="C21588" t="s">
        <v>1587</v>
      </c>
      <c r="D21588">
        <v>7899</v>
      </c>
    </row>
    <row r="21589" spans="1:4" x14ac:dyDescent="0.2">
      <c r="A21589" s="6">
        <f t="shared" si="337"/>
        <v>623</v>
      </c>
      <c r="B21589" s="4" t="s">
        <v>1424</v>
      </c>
      <c r="C21589" t="s">
        <v>1591</v>
      </c>
      <c r="D21589">
        <v>3044</v>
      </c>
    </row>
    <row r="21590" spans="1:4" x14ac:dyDescent="0.2">
      <c r="A21590" s="6">
        <f t="shared" si="337"/>
        <v>623</v>
      </c>
      <c r="B21590" s="4" t="s">
        <v>1424</v>
      </c>
      <c r="C21590" t="s">
        <v>1595</v>
      </c>
      <c r="D21590">
        <v>441</v>
      </c>
    </row>
    <row r="21591" spans="1:4" x14ac:dyDescent="0.2">
      <c r="A21591" s="6">
        <f t="shared" si="337"/>
        <v>623</v>
      </c>
      <c r="B21591" s="4" t="s">
        <v>1424</v>
      </c>
      <c r="C21591" t="s">
        <v>1596</v>
      </c>
      <c r="D21591">
        <v>610</v>
      </c>
    </row>
    <row r="21592" spans="1:4" x14ac:dyDescent="0.2">
      <c r="A21592" s="6">
        <f t="shared" si="337"/>
        <v>623</v>
      </c>
      <c r="B21592" s="4" t="s">
        <v>1424</v>
      </c>
      <c r="C21592" t="s">
        <v>1597</v>
      </c>
      <c r="D21592">
        <v>2686</v>
      </c>
    </row>
    <row r="21593" spans="1:4" x14ac:dyDescent="0.2">
      <c r="A21593" s="6">
        <f t="shared" si="337"/>
        <v>623</v>
      </c>
      <c r="B21593" s="4" t="s">
        <v>1424</v>
      </c>
      <c r="C21593" t="s">
        <v>1599</v>
      </c>
      <c r="D21593">
        <v>315</v>
      </c>
    </row>
    <row r="21594" spans="1:4" x14ac:dyDescent="0.2">
      <c r="A21594" s="6">
        <f t="shared" si="337"/>
        <v>623</v>
      </c>
      <c r="B21594" s="4" t="s">
        <v>1424</v>
      </c>
      <c r="C21594" t="s">
        <v>1603</v>
      </c>
      <c r="D21594">
        <v>15</v>
      </c>
    </row>
    <row r="21595" spans="1:4" x14ac:dyDescent="0.2">
      <c r="A21595" s="6">
        <f t="shared" si="337"/>
        <v>623</v>
      </c>
      <c r="B21595" s="4" t="s">
        <v>1424</v>
      </c>
      <c r="C21595" t="s">
        <v>1605</v>
      </c>
      <c r="D21595">
        <v>272</v>
      </c>
    </row>
    <row r="21596" spans="1:4" x14ac:dyDescent="0.2">
      <c r="A21596" s="6">
        <f t="shared" si="337"/>
        <v>623</v>
      </c>
      <c r="B21596" s="4" t="s">
        <v>1424</v>
      </c>
      <c r="C21596" t="s">
        <v>1633</v>
      </c>
      <c r="D21596">
        <v>11</v>
      </c>
    </row>
    <row r="21597" spans="1:4" x14ac:dyDescent="0.2">
      <c r="A21597" s="6">
        <f t="shared" si="337"/>
        <v>623</v>
      </c>
      <c r="B21597" s="4" t="s">
        <v>1424</v>
      </c>
      <c r="C21597" t="s">
        <v>1727</v>
      </c>
      <c r="D21597">
        <v>26</v>
      </c>
    </row>
    <row r="21598" spans="1:4" x14ac:dyDescent="0.2">
      <c r="A21598" s="6">
        <f t="shared" si="337"/>
        <v>624</v>
      </c>
      <c r="B21598" s="4" t="s">
        <v>1423</v>
      </c>
      <c r="C21598" t="s">
        <v>1584</v>
      </c>
      <c r="D21598">
        <v>18059</v>
      </c>
    </row>
    <row r="21599" spans="1:4" x14ac:dyDescent="0.2">
      <c r="A21599" s="6">
        <f t="shared" si="337"/>
        <v>624</v>
      </c>
      <c r="B21599" s="4" t="s">
        <v>1423</v>
      </c>
      <c r="C21599" t="s">
        <v>1585</v>
      </c>
      <c r="D21599">
        <v>4777</v>
      </c>
    </row>
    <row r="21600" spans="1:4" x14ac:dyDescent="0.2">
      <c r="A21600" s="6">
        <f t="shared" si="337"/>
        <v>624</v>
      </c>
      <c r="B21600" s="4" t="s">
        <v>1423</v>
      </c>
      <c r="C21600" t="s">
        <v>1586</v>
      </c>
      <c r="D21600">
        <v>1559</v>
      </c>
    </row>
    <row r="21601" spans="1:4" x14ac:dyDescent="0.2">
      <c r="A21601" s="6">
        <f t="shared" si="337"/>
        <v>624</v>
      </c>
      <c r="B21601" s="4" t="s">
        <v>1423</v>
      </c>
      <c r="C21601" t="s">
        <v>1587</v>
      </c>
      <c r="D21601">
        <v>2914</v>
      </c>
    </row>
    <row r="21602" spans="1:4" x14ac:dyDescent="0.2">
      <c r="A21602" s="6">
        <f t="shared" si="337"/>
        <v>624</v>
      </c>
      <c r="B21602" s="4" t="s">
        <v>1423</v>
      </c>
      <c r="C21602" t="s">
        <v>1591</v>
      </c>
      <c r="D21602">
        <v>2861</v>
      </c>
    </row>
    <row r="21603" spans="1:4" x14ac:dyDescent="0.2">
      <c r="A21603" s="6">
        <f t="shared" si="337"/>
        <v>624</v>
      </c>
      <c r="B21603" s="4" t="s">
        <v>1423</v>
      </c>
      <c r="C21603" t="s">
        <v>1595</v>
      </c>
      <c r="D21603">
        <v>700</v>
      </c>
    </row>
    <row r="21604" spans="1:4" x14ac:dyDescent="0.2">
      <c r="A21604" s="6">
        <f t="shared" si="337"/>
        <v>624</v>
      </c>
      <c r="B21604" s="4" t="s">
        <v>1423</v>
      </c>
      <c r="C21604" t="s">
        <v>1596</v>
      </c>
      <c r="D21604">
        <v>780</v>
      </c>
    </row>
    <row r="21605" spans="1:4" x14ac:dyDescent="0.2">
      <c r="A21605" s="6">
        <f t="shared" si="337"/>
        <v>624</v>
      </c>
      <c r="B21605" s="4" t="s">
        <v>1423</v>
      </c>
      <c r="C21605" t="s">
        <v>1597</v>
      </c>
      <c r="D21605">
        <v>3454</v>
      </c>
    </row>
    <row r="21606" spans="1:4" x14ac:dyDescent="0.2">
      <c r="A21606" s="6">
        <f t="shared" si="337"/>
        <v>624</v>
      </c>
      <c r="B21606" s="4" t="s">
        <v>1423</v>
      </c>
      <c r="C21606" t="s">
        <v>1599</v>
      </c>
      <c r="D21606">
        <v>762</v>
      </c>
    </row>
    <row r="21607" spans="1:4" x14ac:dyDescent="0.2">
      <c r="A21607" s="6">
        <f t="shared" si="337"/>
        <v>624</v>
      </c>
      <c r="B21607" s="4" t="s">
        <v>1423</v>
      </c>
      <c r="C21607" t="s">
        <v>1605</v>
      </c>
      <c r="D21607">
        <v>158</v>
      </c>
    </row>
    <row r="21608" spans="1:4" x14ac:dyDescent="0.2">
      <c r="A21608" s="6">
        <f t="shared" si="337"/>
        <v>624</v>
      </c>
      <c r="B21608" s="4" t="s">
        <v>1423</v>
      </c>
      <c r="C21608" t="s">
        <v>1631</v>
      </c>
      <c r="D21608">
        <v>56</v>
      </c>
    </row>
    <row r="21609" spans="1:4" x14ac:dyDescent="0.2">
      <c r="A21609" s="6">
        <f t="shared" si="337"/>
        <v>624</v>
      </c>
      <c r="B21609" s="4" t="s">
        <v>1423</v>
      </c>
      <c r="C21609" t="s">
        <v>1633</v>
      </c>
      <c r="D21609">
        <v>15</v>
      </c>
    </row>
    <row r="21610" spans="1:4" x14ac:dyDescent="0.2">
      <c r="A21610" s="6">
        <f t="shared" si="337"/>
        <v>624</v>
      </c>
      <c r="B21610" s="4" t="s">
        <v>1423</v>
      </c>
      <c r="C21610" t="s">
        <v>1727</v>
      </c>
      <c r="D21610">
        <v>23</v>
      </c>
    </row>
    <row r="21611" spans="1:4" x14ac:dyDescent="0.2">
      <c r="A21611" s="6">
        <f t="shared" si="337"/>
        <v>625</v>
      </c>
      <c r="B21611" s="4" t="s">
        <v>1420</v>
      </c>
      <c r="C21611" t="s">
        <v>1584</v>
      </c>
      <c r="D21611">
        <v>18767</v>
      </c>
    </row>
    <row r="21612" spans="1:4" x14ac:dyDescent="0.2">
      <c r="A21612" s="6">
        <f t="shared" si="337"/>
        <v>625</v>
      </c>
      <c r="B21612" s="4" t="s">
        <v>1420</v>
      </c>
      <c r="C21612" t="s">
        <v>1585</v>
      </c>
      <c r="D21612">
        <v>6446</v>
      </c>
    </row>
    <row r="21613" spans="1:4" x14ac:dyDescent="0.2">
      <c r="A21613" s="6">
        <f t="shared" si="337"/>
        <v>625</v>
      </c>
      <c r="B21613" s="4" t="s">
        <v>1420</v>
      </c>
      <c r="C21613" t="s">
        <v>1586</v>
      </c>
      <c r="D21613">
        <v>3789</v>
      </c>
    </row>
    <row r="21614" spans="1:4" x14ac:dyDescent="0.2">
      <c r="A21614" s="6">
        <f t="shared" si="337"/>
        <v>625</v>
      </c>
      <c r="B21614" s="4" t="s">
        <v>1420</v>
      </c>
      <c r="C21614" t="s">
        <v>1587</v>
      </c>
      <c r="D21614">
        <v>936</v>
      </c>
    </row>
    <row r="21615" spans="1:4" x14ac:dyDescent="0.2">
      <c r="A21615" s="6">
        <f t="shared" si="337"/>
        <v>625</v>
      </c>
      <c r="B21615" s="4" t="s">
        <v>1420</v>
      </c>
      <c r="C21615" t="s">
        <v>1591</v>
      </c>
      <c r="D21615">
        <v>3223</v>
      </c>
    </row>
    <row r="21616" spans="1:4" x14ac:dyDescent="0.2">
      <c r="A21616" s="6">
        <f t="shared" si="337"/>
        <v>625</v>
      </c>
      <c r="B21616" s="4" t="s">
        <v>1420</v>
      </c>
      <c r="C21616" t="s">
        <v>1592</v>
      </c>
      <c r="D21616">
        <v>242</v>
      </c>
    </row>
    <row r="21617" spans="1:4" x14ac:dyDescent="0.2">
      <c r="A21617" s="6">
        <f t="shared" si="337"/>
        <v>625</v>
      </c>
      <c r="B21617" s="4" t="s">
        <v>1420</v>
      </c>
      <c r="C21617" t="s">
        <v>1595</v>
      </c>
      <c r="D21617">
        <v>451</v>
      </c>
    </row>
    <row r="21618" spans="1:4" x14ac:dyDescent="0.2">
      <c r="A21618" s="6">
        <f t="shared" si="337"/>
        <v>625</v>
      </c>
      <c r="B21618" s="4" t="s">
        <v>1420</v>
      </c>
      <c r="C21618" t="s">
        <v>1596</v>
      </c>
      <c r="D21618">
        <v>739</v>
      </c>
    </row>
    <row r="21619" spans="1:4" x14ac:dyDescent="0.2">
      <c r="A21619" s="6">
        <f t="shared" si="337"/>
        <v>625</v>
      </c>
      <c r="B21619" s="4" t="s">
        <v>1420</v>
      </c>
      <c r="C21619" t="s">
        <v>1597</v>
      </c>
      <c r="D21619">
        <v>1621</v>
      </c>
    </row>
    <row r="21620" spans="1:4" x14ac:dyDescent="0.2">
      <c r="A21620" s="6">
        <f t="shared" si="337"/>
        <v>625</v>
      </c>
      <c r="B21620" s="4" t="s">
        <v>1420</v>
      </c>
      <c r="C21620" t="s">
        <v>1599</v>
      </c>
      <c r="D21620">
        <v>1011</v>
      </c>
    </row>
    <row r="21621" spans="1:4" x14ac:dyDescent="0.2">
      <c r="A21621" s="6">
        <f t="shared" si="337"/>
        <v>625</v>
      </c>
      <c r="B21621" s="4" t="s">
        <v>1420</v>
      </c>
      <c r="C21621" t="s">
        <v>1605</v>
      </c>
      <c r="D21621">
        <v>160</v>
      </c>
    </row>
    <row r="21622" spans="1:4" x14ac:dyDescent="0.2">
      <c r="A21622" s="6">
        <f t="shared" si="337"/>
        <v>625</v>
      </c>
      <c r="B21622" s="4" t="s">
        <v>1420</v>
      </c>
      <c r="C21622" t="s">
        <v>1614</v>
      </c>
      <c r="D21622">
        <v>20</v>
      </c>
    </row>
    <row r="21623" spans="1:4" x14ac:dyDescent="0.2">
      <c r="A21623" s="6">
        <f t="shared" si="337"/>
        <v>625</v>
      </c>
      <c r="B21623" s="4" t="s">
        <v>1420</v>
      </c>
      <c r="C21623" t="s">
        <v>1631</v>
      </c>
      <c r="D21623">
        <v>37</v>
      </c>
    </row>
    <row r="21624" spans="1:4" x14ac:dyDescent="0.2">
      <c r="A21624" s="6">
        <f t="shared" si="337"/>
        <v>625</v>
      </c>
      <c r="B21624" s="4" t="s">
        <v>1420</v>
      </c>
      <c r="C21624" t="s">
        <v>1633</v>
      </c>
      <c r="D21624">
        <v>38</v>
      </c>
    </row>
    <row r="21625" spans="1:4" x14ac:dyDescent="0.2">
      <c r="A21625" s="6">
        <f t="shared" si="337"/>
        <v>625</v>
      </c>
      <c r="B21625" s="4" t="s">
        <v>1420</v>
      </c>
      <c r="C21625" t="s">
        <v>1640</v>
      </c>
      <c r="D21625">
        <v>29</v>
      </c>
    </row>
    <row r="21626" spans="1:4" x14ac:dyDescent="0.2">
      <c r="A21626" s="6">
        <f t="shared" si="337"/>
        <v>625</v>
      </c>
      <c r="B21626" s="4" t="s">
        <v>1420</v>
      </c>
      <c r="C21626" t="s">
        <v>1727</v>
      </c>
      <c r="D21626">
        <v>25</v>
      </c>
    </row>
    <row r="21627" spans="1:4" x14ac:dyDescent="0.2">
      <c r="A21627" s="6">
        <f t="shared" si="337"/>
        <v>626</v>
      </c>
      <c r="B21627" s="4" t="s">
        <v>1425</v>
      </c>
      <c r="C21627" t="s">
        <v>1584</v>
      </c>
      <c r="D21627">
        <v>18301</v>
      </c>
    </row>
    <row r="21628" spans="1:4" x14ac:dyDescent="0.2">
      <c r="A21628" s="6">
        <f t="shared" si="337"/>
        <v>626</v>
      </c>
      <c r="B21628" s="4" t="s">
        <v>1425</v>
      </c>
      <c r="C21628" t="s">
        <v>1585</v>
      </c>
      <c r="D21628">
        <v>6665</v>
      </c>
    </row>
    <row r="21629" spans="1:4" x14ac:dyDescent="0.2">
      <c r="A21629" s="6">
        <f t="shared" si="337"/>
        <v>626</v>
      </c>
      <c r="B21629" s="4" t="s">
        <v>1425</v>
      </c>
      <c r="C21629" t="s">
        <v>1586</v>
      </c>
      <c r="D21629">
        <v>675</v>
      </c>
    </row>
    <row r="21630" spans="1:4" x14ac:dyDescent="0.2">
      <c r="A21630" s="6">
        <f t="shared" si="337"/>
        <v>626</v>
      </c>
      <c r="B21630" s="4" t="s">
        <v>1425</v>
      </c>
      <c r="C21630" t="s">
        <v>1587</v>
      </c>
      <c r="D21630">
        <v>791</v>
      </c>
    </row>
    <row r="21631" spans="1:4" x14ac:dyDescent="0.2">
      <c r="A21631" s="6">
        <f t="shared" si="337"/>
        <v>626</v>
      </c>
      <c r="B21631" s="4" t="s">
        <v>1425</v>
      </c>
      <c r="C21631" t="s">
        <v>1591</v>
      </c>
      <c r="D21631">
        <v>4374</v>
      </c>
    </row>
    <row r="21632" spans="1:4" x14ac:dyDescent="0.2">
      <c r="A21632" s="6">
        <f t="shared" si="337"/>
        <v>626</v>
      </c>
      <c r="B21632" s="4" t="s">
        <v>1425</v>
      </c>
      <c r="C21632" t="s">
        <v>1592</v>
      </c>
      <c r="D21632">
        <v>12</v>
      </c>
    </row>
    <row r="21633" spans="1:4" x14ac:dyDescent="0.2">
      <c r="A21633" s="6">
        <f t="shared" si="337"/>
        <v>626</v>
      </c>
      <c r="B21633" s="4" t="s">
        <v>1425</v>
      </c>
      <c r="C21633" t="s">
        <v>1596</v>
      </c>
      <c r="D21633">
        <v>787</v>
      </c>
    </row>
    <row r="21634" spans="1:4" x14ac:dyDescent="0.2">
      <c r="A21634" s="6">
        <f t="shared" si="337"/>
        <v>626</v>
      </c>
      <c r="B21634" s="4" t="s">
        <v>1425</v>
      </c>
      <c r="C21634" t="s">
        <v>1597</v>
      </c>
      <c r="D21634">
        <v>4969</v>
      </c>
    </row>
    <row r="21635" spans="1:4" x14ac:dyDescent="0.2">
      <c r="A21635" s="6">
        <f t="shared" si="337"/>
        <v>626</v>
      </c>
      <c r="B21635" s="4" t="s">
        <v>1425</v>
      </c>
      <c r="C21635" t="s">
        <v>1727</v>
      </c>
      <c r="D21635">
        <v>28</v>
      </c>
    </row>
    <row r="21636" spans="1:4" x14ac:dyDescent="0.2">
      <c r="A21636" s="6">
        <f t="shared" ref="A21636:A21699" si="338">IF(B21636=B21635, A21635, A21635+1)</f>
        <v>627</v>
      </c>
      <c r="B21636" s="4" t="s">
        <v>1000</v>
      </c>
      <c r="C21636" t="s">
        <v>1584</v>
      </c>
      <c r="D21636">
        <v>31092</v>
      </c>
    </row>
    <row r="21637" spans="1:4" x14ac:dyDescent="0.2">
      <c r="A21637" s="6">
        <f t="shared" si="338"/>
        <v>627</v>
      </c>
      <c r="B21637" s="4" t="s">
        <v>1000</v>
      </c>
      <c r="C21637" t="s">
        <v>1585</v>
      </c>
      <c r="D21637">
        <v>9197</v>
      </c>
    </row>
    <row r="21638" spans="1:4" x14ac:dyDescent="0.2">
      <c r="A21638" s="6">
        <f t="shared" si="338"/>
        <v>627</v>
      </c>
      <c r="B21638" s="4" t="s">
        <v>1000</v>
      </c>
      <c r="C21638" t="s">
        <v>1586</v>
      </c>
      <c r="D21638">
        <v>3957</v>
      </c>
    </row>
    <row r="21639" spans="1:4" x14ac:dyDescent="0.2">
      <c r="A21639" s="6">
        <f t="shared" si="338"/>
        <v>627</v>
      </c>
      <c r="B21639" s="4" t="s">
        <v>1000</v>
      </c>
      <c r="C21639" t="s">
        <v>1587</v>
      </c>
      <c r="D21639">
        <v>1375</v>
      </c>
    </row>
    <row r="21640" spans="1:4" x14ac:dyDescent="0.2">
      <c r="A21640" s="6">
        <f t="shared" si="338"/>
        <v>627</v>
      </c>
      <c r="B21640" s="4" t="s">
        <v>1000</v>
      </c>
      <c r="C21640" t="s">
        <v>1591</v>
      </c>
      <c r="D21640">
        <v>8487</v>
      </c>
    </row>
    <row r="21641" spans="1:4" x14ac:dyDescent="0.2">
      <c r="A21641" s="6">
        <f t="shared" si="338"/>
        <v>627</v>
      </c>
      <c r="B21641" s="4" t="s">
        <v>1000</v>
      </c>
      <c r="C21641" t="s">
        <v>1592</v>
      </c>
      <c r="D21641">
        <v>80</v>
      </c>
    </row>
    <row r="21642" spans="1:4" x14ac:dyDescent="0.2">
      <c r="A21642" s="6">
        <f t="shared" si="338"/>
        <v>627</v>
      </c>
      <c r="B21642" s="4" t="s">
        <v>1000</v>
      </c>
      <c r="C21642" t="s">
        <v>1595</v>
      </c>
      <c r="D21642">
        <v>17</v>
      </c>
    </row>
    <row r="21643" spans="1:4" x14ac:dyDescent="0.2">
      <c r="A21643" s="6">
        <f t="shared" si="338"/>
        <v>627</v>
      </c>
      <c r="B21643" s="4" t="s">
        <v>1000</v>
      </c>
      <c r="C21643" t="s">
        <v>1596</v>
      </c>
      <c r="D21643">
        <v>2148</v>
      </c>
    </row>
    <row r="21644" spans="1:4" x14ac:dyDescent="0.2">
      <c r="A21644" s="6">
        <f t="shared" si="338"/>
        <v>627</v>
      </c>
      <c r="B21644" s="4" t="s">
        <v>1000</v>
      </c>
      <c r="C21644" t="s">
        <v>1597</v>
      </c>
      <c r="D21644">
        <v>4081</v>
      </c>
    </row>
    <row r="21645" spans="1:4" x14ac:dyDescent="0.2">
      <c r="A21645" s="6">
        <f t="shared" si="338"/>
        <v>627</v>
      </c>
      <c r="B21645" s="4" t="s">
        <v>1000</v>
      </c>
      <c r="C21645" t="s">
        <v>1599</v>
      </c>
      <c r="D21645">
        <v>11</v>
      </c>
    </row>
    <row r="21646" spans="1:4" x14ac:dyDescent="0.2">
      <c r="A21646" s="6">
        <f t="shared" si="338"/>
        <v>627</v>
      </c>
      <c r="B21646" s="4" t="s">
        <v>1000</v>
      </c>
      <c r="C21646" t="s">
        <v>1605</v>
      </c>
      <c r="D21646">
        <v>322</v>
      </c>
    </row>
    <row r="21647" spans="1:4" x14ac:dyDescent="0.2">
      <c r="A21647" s="6">
        <f t="shared" si="338"/>
        <v>627</v>
      </c>
      <c r="B21647" s="4" t="s">
        <v>1000</v>
      </c>
      <c r="C21647" t="s">
        <v>1626</v>
      </c>
      <c r="D21647">
        <v>1321</v>
      </c>
    </row>
    <row r="21648" spans="1:4" x14ac:dyDescent="0.2">
      <c r="A21648" s="6">
        <f t="shared" si="338"/>
        <v>627</v>
      </c>
      <c r="B21648" s="4" t="s">
        <v>1000</v>
      </c>
      <c r="C21648" t="s">
        <v>1633</v>
      </c>
      <c r="D21648">
        <v>26</v>
      </c>
    </row>
    <row r="21649" spans="1:4" x14ac:dyDescent="0.2">
      <c r="A21649" s="6">
        <f t="shared" si="338"/>
        <v>627</v>
      </c>
      <c r="B21649" s="4" t="s">
        <v>1000</v>
      </c>
      <c r="C21649" t="s">
        <v>1640</v>
      </c>
      <c r="D21649">
        <v>18</v>
      </c>
    </row>
    <row r="21650" spans="1:4" x14ac:dyDescent="0.2">
      <c r="A21650" s="6">
        <f t="shared" si="338"/>
        <v>627</v>
      </c>
      <c r="B21650" s="4" t="s">
        <v>1000</v>
      </c>
      <c r="C21650" t="s">
        <v>1727</v>
      </c>
      <c r="D21650">
        <v>52</v>
      </c>
    </row>
    <row r="21651" spans="1:4" x14ac:dyDescent="0.2">
      <c r="A21651" s="6">
        <f t="shared" si="338"/>
        <v>628</v>
      </c>
      <c r="B21651" s="4" t="s">
        <v>897</v>
      </c>
      <c r="C21651" t="s">
        <v>1584</v>
      </c>
      <c r="D21651">
        <v>26559</v>
      </c>
    </row>
    <row r="21652" spans="1:4" x14ac:dyDescent="0.2">
      <c r="A21652" s="6">
        <f t="shared" si="338"/>
        <v>628</v>
      </c>
      <c r="B21652" s="4" t="s">
        <v>897</v>
      </c>
      <c r="C21652" t="s">
        <v>1585</v>
      </c>
      <c r="D21652">
        <v>5595</v>
      </c>
    </row>
    <row r="21653" spans="1:4" x14ac:dyDescent="0.2">
      <c r="A21653" s="6">
        <f t="shared" si="338"/>
        <v>628</v>
      </c>
      <c r="B21653" s="4" t="s">
        <v>897</v>
      </c>
      <c r="C21653" t="s">
        <v>1586</v>
      </c>
      <c r="D21653">
        <v>4615</v>
      </c>
    </row>
    <row r="21654" spans="1:4" x14ac:dyDescent="0.2">
      <c r="A21654" s="6">
        <f t="shared" si="338"/>
        <v>628</v>
      </c>
      <c r="B21654" s="4" t="s">
        <v>897</v>
      </c>
      <c r="C21654" t="s">
        <v>1587</v>
      </c>
      <c r="D21654">
        <v>1251</v>
      </c>
    </row>
    <row r="21655" spans="1:4" x14ac:dyDescent="0.2">
      <c r="A21655" s="6">
        <f t="shared" si="338"/>
        <v>628</v>
      </c>
      <c r="B21655" s="4" t="s">
        <v>897</v>
      </c>
      <c r="C21655" t="s">
        <v>1589</v>
      </c>
      <c r="D21655">
        <v>250</v>
      </c>
    </row>
    <row r="21656" spans="1:4" x14ac:dyDescent="0.2">
      <c r="A21656" s="6">
        <f t="shared" si="338"/>
        <v>628</v>
      </c>
      <c r="B21656" s="4" t="s">
        <v>897</v>
      </c>
      <c r="C21656" t="s">
        <v>1591</v>
      </c>
      <c r="D21656">
        <v>5974</v>
      </c>
    </row>
    <row r="21657" spans="1:4" x14ac:dyDescent="0.2">
      <c r="A21657" s="6">
        <f t="shared" si="338"/>
        <v>628</v>
      </c>
      <c r="B21657" s="4" t="s">
        <v>897</v>
      </c>
      <c r="C21657" t="s">
        <v>1592</v>
      </c>
      <c r="D21657">
        <v>21</v>
      </c>
    </row>
    <row r="21658" spans="1:4" x14ac:dyDescent="0.2">
      <c r="A21658" s="6">
        <f t="shared" si="338"/>
        <v>628</v>
      </c>
      <c r="B21658" s="4" t="s">
        <v>897</v>
      </c>
      <c r="C21658" t="s">
        <v>1595</v>
      </c>
      <c r="D21658">
        <v>86</v>
      </c>
    </row>
    <row r="21659" spans="1:4" x14ac:dyDescent="0.2">
      <c r="A21659" s="6">
        <f t="shared" si="338"/>
        <v>628</v>
      </c>
      <c r="B21659" s="4" t="s">
        <v>897</v>
      </c>
      <c r="C21659" t="s">
        <v>1596</v>
      </c>
      <c r="D21659">
        <v>1665</v>
      </c>
    </row>
    <row r="21660" spans="1:4" x14ac:dyDescent="0.2">
      <c r="A21660" s="6">
        <f t="shared" si="338"/>
        <v>628</v>
      </c>
      <c r="B21660" s="4" t="s">
        <v>897</v>
      </c>
      <c r="C21660" t="s">
        <v>1597</v>
      </c>
      <c r="D21660">
        <v>6278</v>
      </c>
    </row>
    <row r="21661" spans="1:4" x14ac:dyDescent="0.2">
      <c r="A21661" s="6">
        <f t="shared" si="338"/>
        <v>628</v>
      </c>
      <c r="B21661" s="4" t="s">
        <v>897</v>
      </c>
      <c r="C21661" t="s">
        <v>1599</v>
      </c>
      <c r="D21661">
        <v>605</v>
      </c>
    </row>
    <row r="21662" spans="1:4" x14ac:dyDescent="0.2">
      <c r="A21662" s="6">
        <f t="shared" si="338"/>
        <v>628</v>
      </c>
      <c r="B21662" s="4" t="s">
        <v>897</v>
      </c>
      <c r="C21662" t="s">
        <v>1605</v>
      </c>
      <c r="D21662">
        <v>78</v>
      </c>
    </row>
    <row r="21663" spans="1:4" x14ac:dyDescent="0.2">
      <c r="A21663" s="6">
        <f t="shared" si="338"/>
        <v>628</v>
      </c>
      <c r="B21663" s="4" t="s">
        <v>897</v>
      </c>
      <c r="C21663" t="s">
        <v>1615</v>
      </c>
      <c r="D21663">
        <v>58</v>
      </c>
    </row>
    <row r="21664" spans="1:4" x14ac:dyDescent="0.2">
      <c r="A21664" s="6">
        <f t="shared" si="338"/>
        <v>628</v>
      </c>
      <c r="B21664" s="4" t="s">
        <v>897</v>
      </c>
      <c r="C21664" t="s">
        <v>1633</v>
      </c>
      <c r="D21664">
        <v>32</v>
      </c>
    </row>
    <row r="21665" spans="1:4" x14ac:dyDescent="0.2">
      <c r="A21665" s="6">
        <f t="shared" si="338"/>
        <v>628</v>
      </c>
      <c r="B21665" s="4" t="s">
        <v>897</v>
      </c>
      <c r="C21665" t="s">
        <v>1640</v>
      </c>
      <c r="D21665">
        <v>24</v>
      </c>
    </row>
    <row r="21666" spans="1:4" x14ac:dyDescent="0.2">
      <c r="A21666" s="6">
        <f t="shared" si="338"/>
        <v>628</v>
      </c>
      <c r="B21666" s="4" t="s">
        <v>897</v>
      </c>
      <c r="C21666" t="s">
        <v>1727</v>
      </c>
      <c r="D21666">
        <v>27</v>
      </c>
    </row>
    <row r="21667" spans="1:4" x14ac:dyDescent="0.2">
      <c r="A21667" s="6">
        <f t="shared" si="338"/>
        <v>629</v>
      </c>
      <c r="B21667" s="4" t="s">
        <v>898</v>
      </c>
      <c r="C21667" t="s">
        <v>1584</v>
      </c>
      <c r="D21667">
        <v>39143</v>
      </c>
    </row>
    <row r="21668" spans="1:4" x14ac:dyDescent="0.2">
      <c r="A21668" s="6">
        <f t="shared" si="338"/>
        <v>629</v>
      </c>
      <c r="B21668" s="4" t="s">
        <v>898</v>
      </c>
      <c r="C21668" t="s">
        <v>1585</v>
      </c>
      <c r="D21668">
        <v>17952</v>
      </c>
    </row>
    <row r="21669" spans="1:4" x14ac:dyDescent="0.2">
      <c r="A21669" s="6">
        <f t="shared" si="338"/>
        <v>629</v>
      </c>
      <c r="B21669" s="4" t="s">
        <v>898</v>
      </c>
      <c r="C21669" t="s">
        <v>1586</v>
      </c>
      <c r="D21669">
        <v>3214</v>
      </c>
    </row>
    <row r="21670" spans="1:4" x14ac:dyDescent="0.2">
      <c r="A21670" s="6">
        <f t="shared" si="338"/>
        <v>629</v>
      </c>
      <c r="B21670" s="4" t="s">
        <v>898</v>
      </c>
      <c r="C21670" t="s">
        <v>1587</v>
      </c>
      <c r="D21670">
        <v>311</v>
      </c>
    </row>
    <row r="21671" spans="1:4" x14ac:dyDescent="0.2">
      <c r="A21671" s="6">
        <f t="shared" si="338"/>
        <v>629</v>
      </c>
      <c r="B21671" s="4" t="s">
        <v>898</v>
      </c>
      <c r="C21671" t="s">
        <v>1590</v>
      </c>
      <c r="D21671">
        <v>41</v>
      </c>
    </row>
    <row r="21672" spans="1:4" x14ac:dyDescent="0.2">
      <c r="A21672" s="6">
        <f t="shared" si="338"/>
        <v>629</v>
      </c>
      <c r="B21672" s="4" t="s">
        <v>898</v>
      </c>
      <c r="C21672" t="s">
        <v>1591</v>
      </c>
      <c r="D21672">
        <v>6859</v>
      </c>
    </row>
    <row r="21673" spans="1:4" x14ac:dyDescent="0.2">
      <c r="A21673" s="6">
        <f t="shared" si="338"/>
        <v>629</v>
      </c>
      <c r="B21673" s="4" t="s">
        <v>898</v>
      </c>
      <c r="C21673" t="s">
        <v>1592</v>
      </c>
      <c r="D21673">
        <v>35</v>
      </c>
    </row>
    <row r="21674" spans="1:4" x14ac:dyDescent="0.2">
      <c r="A21674" s="6">
        <f t="shared" si="338"/>
        <v>629</v>
      </c>
      <c r="B21674" s="4" t="s">
        <v>898</v>
      </c>
      <c r="C21674" t="s">
        <v>1594</v>
      </c>
      <c r="D21674">
        <v>11</v>
      </c>
    </row>
    <row r="21675" spans="1:4" x14ac:dyDescent="0.2">
      <c r="A21675" s="6">
        <f t="shared" si="338"/>
        <v>629</v>
      </c>
      <c r="B21675" s="4" t="s">
        <v>898</v>
      </c>
      <c r="C21675" t="s">
        <v>1595</v>
      </c>
      <c r="D21675">
        <v>106</v>
      </c>
    </row>
    <row r="21676" spans="1:4" x14ac:dyDescent="0.2">
      <c r="A21676" s="6">
        <f t="shared" si="338"/>
        <v>629</v>
      </c>
      <c r="B21676" s="4" t="s">
        <v>898</v>
      </c>
      <c r="C21676" t="s">
        <v>1596</v>
      </c>
      <c r="D21676">
        <v>1754</v>
      </c>
    </row>
    <row r="21677" spans="1:4" x14ac:dyDescent="0.2">
      <c r="A21677" s="6">
        <f t="shared" si="338"/>
        <v>629</v>
      </c>
      <c r="B21677" s="4" t="s">
        <v>898</v>
      </c>
      <c r="C21677" t="s">
        <v>1597</v>
      </c>
      <c r="D21677">
        <v>3823</v>
      </c>
    </row>
    <row r="21678" spans="1:4" x14ac:dyDescent="0.2">
      <c r="A21678" s="6">
        <f t="shared" si="338"/>
        <v>629</v>
      </c>
      <c r="B21678" s="4" t="s">
        <v>898</v>
      </c>
      <c r="C21678" t="s">
        <v>1599</v>
      </c>
      <c r="D21678">
        <v>2536</v>
      </c>
    </row>
    <row r="21679" spans="1:4" x14ac:dyDescent="0.2">
      <c r="A21679" s="6">
        <f t="shared" si="338"/>
        <v>629</v>
      </c>
      <c r="B21679" s="4" t="s">
        <v>898</v>
      </c>
      <c r="C21679" t="s">
        <v>1605</v>
      </c>
      <c r="D21679">
        <v>1702</v>
      </c>
    </row>
    <row r="21680" spans="1:4" x14ac:dyDescent="0.2">
      <c r="A21680" s="6">
        <f t="shared" si="338"/>
        <v>629</v>
      </c>
      <c r="B21680" s="4" t="s">
        <v>898</v>
      </c>
      <c r="C21680" t="s">
        <v>1610</v>
      </c>
      <c r="D21680">
        <v>42</v>
      </c>
    </row>
    <row r="21681" spans="1:4" x14ac:dyDescent="0.2">
      <c r="A21681" s="6">
        <f t="shared" si="338"/>
        <v>629</v>
      </c>
      <c r="B21681" s="4" t="s">
        <v>898</v>
      </c>
      <c r="C21681" t="s">
        <v>1614</v>
      </c>
      <c r="D21681">
        <v>283</v>
      </c>
    </row>
    <row r="21682" spans="1:4" x14ac:dyDescent="0.2">
      <c r="A21682" s="6">
        <f t="shared" si="338"/>
        <v>629</v>
      </c>
      <c r="B21682" s="4" t="s">
        <v>898</v>
      </c>
      <c r="C21682" t="s">
        <v>1626</v>
      </c>
      <c r="D21682">
        <v>54</v>
      </c>
    </row>
    <row r="21683" spans="1:4" x14ac:dyDescent="0.2">
      <c r="A21683" s="6">
        <f t="shared" si="338"/>
        <v>629</v>
      </c>
      <c r="B21683" s="4" t="s">
        <v>898</v>
      </c>
      <c r="C21683" t="s">
        <v>1631</v>
      </c>
      <c r="D21683">
        <v>59</v>
      </c>
    </row>
    <row r="21684" spans="1:4" x14ac:dyDescent="0.2">
      <c r="A21684" s="6">
        <f t="shared" si="338"/>
        <v>629</v>
      </c>
      <c r="B21684" s="4" t="s">
        <v>898</v>
      </c>
      <c r="C21684" t="s">
        <v>1633</v>
      </c>
      <c r="D21684">
        <v>133</v>
      </c>
    </row>
    <row r="21685" spans="1:4" x14ac:dyDescent="0.2">
      <c r="A21685" s="6">
        <f t="shared" si="338"/>
        <v>629</v>
      </c>
      <c r="B21685" s="4" t="s">
        <v>898</v>
      </c>
      <c r="C21685" t="s">
        <v>1640</v>
      </c>
      <c r="D21685">
        <v>163</v>
      </c>
    </row>
    <row r="21686" spans="1:4" x14ac:dyDescent="0.2">
      <c r="A21686" s="6">
        <f t="shared" si="338"/>
        <v>629</v>
      </c>
      <c r="B21686" s="4" t="s">
        <v>898</v>
      </c>
      <c r="C21686" t="s">
        <v>1653</v>
      </c>
      <c r="D21686">
        <v>23</v>
      </c>
    </row>
    <row r="21687" spans="1:4" x14ac:dyDescent="0.2">
      <c r="A21687" s="6">
        <f t="shared" si="338"/>
        <v>629</v>
      </c>
      <c r="B21687" s="4" t="s">
        <v>898</v>
      </c>
      <c r="C21687" t="s">
        <v>1661</v>
      </c>
      <c r="D21687">
        <v>11</v>
      </c>
    </row>
    <row r="21688" spans="1:4" x14ac:dyDescent="0.2">
      <c r="A21688" s="6">
        <f t="shared" si="338"/>
        <v>629</v>
      </c>
      <c r="B21688" s="4" t="s">
        <v>898</v>
      </c>
      <c r="C21688" t="s">
        <v>1727</v>
      </c>
      <c r="D21688">
        <v>31</v>
      </c>
    </row>
    <row r="21689" spans="1:4" x14ac:dyDescent="0.2">
      <c r="A21689" s="6">
        <f t="shared" si="338"/>
        <v>630</v>
      </c>
      <c r="B21689" s="4" t="s">
        <v>899</v>
      </c>
      <c r="C21689" t="s">
        <v>1584</v>
      </c>
      <c r="D21689">
        <v>26111</v>
      </c>
    </row>
    <row r="21690" spans="1:4" x14ac:dyDescent="0.2">
      <c r="A21690" s="6">
        <f t="shared" si="338"/>
        <v>630</v>
      </c>
      <c r="B21690" s="4" t="s">
        <v>899</v>
      </c>
      <c r="C21690" t="s">
        <v>1585</v>
      </c>
      <c r="D21690">
        <v>10713</v>
      </c>
    </row>
    <row r="21691" spans="1:4" x14ac:dyDescent="0.2">
      <c r="A21691" s="6">
        <f t="shared" si="338"/>
        <v>630</v>
      </c>
      <c r="B21691" s="4" t="s">
        <v>899</v>
      </c>
      <c r="C21691" t="s">
        <v>1586</v>
      </c>
      <c r="D21691">
        <v>2580</v>
      </c>
    </row>
    <row r="21692" spans="1:4" x14ac:dyDescent="0.2">
      <c r="A21692" s="6">
        <f t="shared" si="338"/>
        <v>630</v>
      </c>
      <c r="B21692" s="4" t="s">
        <v>899</v>
      </c>
      <c r="C21692" t="s">
        <v>1587</v>
      </c>
      <c r="D21692">
        <v>2500</v>
      </c>
    </row>
    <row r="21693" spans="1:4" x14ac:dyDescent="0.2">
      <c r="A21693" s="6">
        <f t="shared" si="338"/>
        <v>630</v>
      </c>
      <c r="B21693" s="4" t="s">
        <v>899</v>
      </c>
      <c r="C21693" t="s">
        <v>1588</v>
      </c>
      <c r="D21693">
        <v>62</v>
      </c>
    </row>
    <row r="21694" spans="1:4" x14ac:dyDescent="0.2">
      <c r="A21694" s="6">
        <f t="shared" si="338"/>
        <v>630</v>
      </c>
      <c r="B21694" s="4" t="s">
        <v>899</v>
      </c>
      <c r="C21694" t="s">
        <v>1589</v>
      </c>
      <c r="D21694">
        <v>11</v>
      </c>
    </row>
    <row r="21695" spans="1:4" x14ac:dyDescent="0.2">
      <c r="A21695" s="6">
        <f t="shared" si="338"/>
        <v>630</v>
      </c>
      <c r="B21695" s="4" t="s">
        <v>899</v>
      </c>
      <c r="C21695" t="s">
        <v>1590</v>
      </c>
      <c r="D21695">
        <v>632</v>
      </c>
    </row>
    <row r="21696" spans="1:4" x14ac:dyDescent="0.2">
      <c r="A21696" s="6">
        <f t="shared" si="338"/>
        <v>630</v>
      </c>
      <c r="B21696" s="4" t="s">
        <v>899</v>
      </c>
      <c r="C21696" t="s">
        <v>1591</v>
      </c>
      <c r="D21696">
        <v>3303</v>
      </c>
    </row>
    <row r="21697" spans="1:4" x14ac:dyDescent="0.2">
      <c r="A21697" s="6">
        <f t="shared" si="338"/>
        <v>630</v>
      </c>
      <c r="B21697" s="4" t="s">
        <v>899</v>
      </c>
      <c r="C21697" t="s">
        <v>1592</v>
      </c>
      <c r="D21697">
        <v>23</v>
      </c>
    </row>
    <row r="21698" spans="1:4" x14ac:dyDescent="0.2">
      <c r="A21698" s="6">
        <f t="shared" si="338"/>
        <v>630</v>
      </c>
      <c r="B21698" s="4" t="s">
        <v>899</v>
      </c>
      <c r="C21698" t="s">
        <v>1595</v>
      </c>
      <c r="D21698">
        <v>371</v>
      </c>
    </row>
    <row r="21699" spans="1:4" x14ac:dyDescent="0.2">
      <c r="A21699" s="6">
        <f t="shared" si="338"/>
        <v>630</v>
      </c>
      <c r="B21699" s="4" t="s">
        <v>899</v>
      </c>
      <c r="C21699" t="s">
        <v>1596</v>
      </c>
      <c r="D21699">
        <v>1355</v>
      </c>
    </row>
    <row r="21700" spans="1:4" x14ac:dyDescent="0.2">
      <c r="A21700" s="6">
        <f t="shared" ref="A21700:A21763" si="339">IF(B21700=B21699, A21699, A21699+1)</f>
        <v>630</v>
      </c>
      <c r="B21700" s="4" t="s">
        <v>899</v>
      </c>
      <c r="C21700" t="s">
        <v>1597</v>
      </c>
      <c r="D21700">
        <v>2111</v>
      </c>
    </row>
    <row r="21701" spans="1:4" x14ac:dyDescent="0.2">
      <c r="A21701" s="6">
        <f t="shared" si="339"/>
        <v>630</v>
      </c>
      <c r="B21701" s="4" t="s">
        <v>899</v>
      </c>
      <c r="C21701" t="s">
        <v>1599</v>
      </c>
      <c r="D21701">
        <v>1878</v>
      </c>
    </row>
    <row r="21702" spans="1:4" x14ac:dyDescent="0.2">
      <c r="A21702" s="6">
        <f t="shared" si="339"/>
        <v>630</v>
      </c>
      <c r="B21702" s="4" t="s">
        <v>899</v>
      </c>
      <c r="C21702" t="s">
        <v>1600</v>
      </c>
      <c r="D21702">
        <v>18</v>
      </c>
    </row>
    <row r="21703" spans="1:4" x14ac:dyDescent="0.2">
      <c r="A21703" s="6">
        <f t="shared" si="339"/>
        <v>630</v>
      </c>
      <c r="B21703" s="4" t="s">
        <v>899</v>
      </c>
      <c r="C21703" t="s">
        <v>1605</v>
      </c>
      <c r="D21703">
        <v>110</v>
      </c>
    </row>
    <row r="21704" spans="1:4" x14ac:dyDescent="0.2">
      <c r="A21704" s="6">
        <f t="shared" si="339"/>
        <v>630</v>
      </c>
      <c r="B21704" s="4" t="s">
        <v>899</v>
      </c>
      <c r="C21704" t="s">
        <v>1608</v>
      </c>
      <c r="D21704">
        <v>17</v>
      </c>
    </row>
    <row r="21705" spans="1:4" x14ac:dyDescent="0.2">
      <c r="A21705" s="6">
        <f t="shared" si="339"/>
        <v>630</v>
      </c>
      <c r="B21705" s="4" t="s">
        <v>899</v>
      </c>
      <c r="C21705" t="s">
        <v>1631</v>
      </c>
      <c r="D21705">
        <v>29</v>
      </c>
    </row>
    <row r="21706" spans="1:4" x14ac:dyDescent="0.2">
      <c r="A21706" s="6">
        <f t="shared" si="339"/>
        <v>630</v>
      </c>
      <c r="B21706" s="4" t="s">
        <v>899</v>
      </c>
      <c r="C21706" t="s">
        <v>1633</v>
      </c>
      <c r="D21706">
        <v>148</v>
      </c>
    </row>
    <row r="21707" spans="1:4" x14ac:dyDescent="0.2">
      <c r="A21707" s="6">
        <f t="shared" si="339"/>
        <v>630</v>
      </c>
      <c r="B21707" s="4" t="s">
        <v>899</v>
      </c>
      <c r="C21707" t="s">
        <v>1640</v>
      </c>
      <c r="D21707">
        <v>189</v>
      </c>
    </row>
    <row r="21708" spans="1:4" x14ac:dyDescent="0.2">
      <c r="A21708" s="6">
        <f t="shared" si="339"/>
        <v>630</v>
      </c>
      <c r="B21708" s="4" t="s">
        <v>899</v>
      </c>
      <c r="C21708" t="s">
        <v>1727</v>
      </c>
      <c r="D21708">
        <v>61</v>
      </c>
    </row>
    <row r="21709" spans="1:4" x14ac:dyDescent="0.2">
      <c r="A21709" s="6">
        <f t="shared" si="339"/>
        <v>631</v>
      </c>
      <c r="B21709" s="4" t="s">
        <v>1419</v>
      </c>
      <c r="C21709" t="s">
        <v>1584</v>
      </c>
      <c r="D21709">
        <v>18206</v>
      </c>
    </row>
    <row r="21710" spans="1:4" x14ac:dyDescent="0.2">
      <c r="A21710" s="6">
        <f t="shared" si="339"/>
        <v>631</v>
      </c>
      <c r="B21710" s="4" t="s">
        <v>1419</v>
      </c>
      <c r="C21710" t="s">
        <v>1585</v>
      </c>
      <c r="D21710">
        <v>7888</v>
      </c>
    </row>
    <row r="21711" spans="1:4" x14ac:dyDescent="0.2">
      <c r="A21711" s="6">
        <f t="shared" si="339"/>
        <v>631</v>
      </c>
      <c r="B21711" s="4" t="s">
        <v>1419</v>
      </c>
      <c r="C21711" t="s">
        <v>1586</v>
      </c>
      <c r="D21711">
        <v>1197</v>
      </c>
    </row>
    <row r="21712" spans="1:4" x14ac:dyDescent="0.2">
      <c r="A21712" s="6">
        <f t="shared" si="339"/>
        <v>631</v>
      </c>
      <c r="B21712" s="4" t="s">
        <v>1419</v>
      </c>
      <c r="C21712" t="s">
        <v>1587</v>
      </c>
      <c r="D21712">
        <v>396</v>
      </c>
    </row>
    <row r="21713" spans="1:4" x14ac:dyDescent="0.2">
      <c r="A21713" s="6">
        <f t="shared" si="339"/>
        <v>631</v>
      </c>
      <c r="B21713" s="4" t="s">
        <v>1419</v>
      </c>
      <c r="C21713" t="s">
        <v>1591</v>
      </c>
      <c r="D21713">
        <v>5147</v>
      </c>
    </row>
    <row r="21714" spans="1:4" x14ac:dyDescent="0.2">
      <c r="A21714" s="6">
        <f t="shared" si="339"/>
        <v>631</v>
      </c>
      <c r="B21714" s="4" t="s">
        <v>1419</v>
      </c>
      <c r="C21714" t="s">
        <v>1592</v>
      </c>
      <c r="D21714">
        <v>10</v>
      </c>
    </row>
    <row r="21715" spans="1:4" x14ac:dyDescent="0.2">
      <c r="A21715" s="6">
        <f t="shared" si="339"/>
        <v>631</v>
      </c>
      <c r="B21715" s="4" t="s">
        <v>1419</v>
      </c>
      <c r="C21715" t="s">
        <v>1596</v>
      </c>
      <c r="D21715">
        <v>764</v>
      </c>
    </row>
    <row r="21716" spans="1:4" x14ac:dyDescent="0.2">
      <c r="A21716" s="6">
        <f t="shared" si="339"/>
        <v>631</v>
      </c>
      <c r="B21716" s="4" t="s">
        <v>1419</v>
      </c>
      <c r="C21716" t="s">
        <v>1597</v>
      </c>
      <c r="D21716">
        <v>2557</v>
      </c>
    </row>
    <row r="21717" spans="1:4" x14ac:dyDescent="0.2">
      <c r="A21717" s="6">
        <f t="shared" si="339"/>
        <v>631</v>
      </c>
      <c r="B21717" s="4" t="s">
        <v>1419</v>
      </c>
      <c r="C21717" t="s">
        <v>1599</v>
      </c>
      <c r="D21717">
        <v>83</v>
      </c>
    </row>
    <row r="21718" spans="1:4" x14ac:dyDescent="0.2">
      <c r="A21718" s="6">
        <f t="shared" si="339"/>
        <v>631</v>
      </c>
      <c r="B21718" s="4" t="s">
        <v>1419</v>
      </c>
      <c r="C21718" t="s">
        <v>1631</v>
      </c>
      <c r="D21718">
        <v>73</v>
      </c>
    </row>
    <row r="21719" spans="1:4" x14ac:dyDescent="0.2">
      <c r="A21719" s="6">
        <f t="shared" si="339"/>
        <v>631</v>
      </c>
      <c r="B21719" s="4" t="s">
        <v>1419</v>
      </c>
      <c r="C21719" t="s">
        <v>1633</v>
      </c>
      <c r="D21719">
        <v>12</v>
      </c>
    </row>
    <row r="21720" spans="1:4" x14ac:dyDescent="0.2">
      <c r="A21720" s="6">
        <f t="shared" si="339"/>
        <v>631</v>
      </c>
      <c r="B21720" s="4" t="s">
        <v>1419</v>
      </c>
      <c r="C21720" t="s">
        <v>1640</v>
      </c>
      <c r="D21720">
        <v>61</v>
      </c>
    </row>
    <row r="21721" spans="1:4" x14ac:dyDescent="0.2">
      <c r="A21721" s="6">
        <f t="shared" si="339"/>
        <v>631</v>
      </c>
      <c r="B21721" s="4" t="s">
        <v>1419</v>
      </c>
      <c r="C21721" t="s">
        <v>1727</v>
      </c>
      <c r="D21721">
        <v>18</v>
      </c>
    </row>
    <row r="21722" spans="1:4" x14ac:dyDescent="0.2">
      <c r="A21722" s="6">
        <f t="shared" si="339"/>
        <v>632</v>
      </c>
      <c r="B21722" s="4" t="s">
        <v>1421</v>
      </c>
      <c r="C21722" t="s">
        <v>1584</v>
      </c>
      <c r="D21722">
        <v>14533</v>
      </c>
    </row>
    <row r="21723" spans="1:4" x14ac:dyDescent="0.2">
      <c r="A21723" s="6">
        <f t="shared" si="339"/>
        <v>632</v>
      </c>
      <c r="B21723" s="4" t="s">
        <v>1421</v>
      </c>
      <c r="C21723" t="s">
        <v>1585</v>
      </c>
      <c r="D21723">
        <v>6108</v>
      </c>
    </row>
    <row r="21724" spans="1:4" x14ac:dyDescent="0.2">
      <c r="A21724" s="6">
        <f t="shared" si="339"/>
        <v>632</v>
      </c>
      <c r="B21724" s="4" t="s">
        <v>1421</v>
      </c>
      <c r="C21724" t="s">
        <v>1586</v>
      </c>
      <c r="D21724">
        <v>1006</v>
      </c>
    </row>
    <row r="21725" spans="1:4" x14ac:dyDescent="0.2">
      <c r="A21725" s="6">
        <f t="shared" si="339"/>
        <v>632</v>
      </c>
      <c r="B21725" s="4" t="s">
        <v>1421</v>
      </c>
      <c r="C21725" t="s">
        <v>1587</v>
      </c>
      <c r="D21725">
        <v>2414</v>
      </c>
    </row>
    <row r="21726" spans="1:4" x14ac:dyDescent="0.2">
      <c r="A21726" s="6">
        <f t="shared" si="339"/>
        <v>632</v>
      </c>
      <c r="B21726" s="4" t="s">
        <v>1421</v>
      </c>
      <c r="C21726" t="s">
        <v>1591</v>
      </c>
      <c r="D21726">
        <v>2257</v>
      </c>
    </row>
    <row r="21727" spans="1:4" x14ac:dyDescent="0.2">
      <c r="A21727" s="6">
        <f t="shared" si="339"/>
        <v>632</v>
      </c>
      <c r="B21727" s="4" t="s">
        <v>1421</v>
      </c>
      <c r="C21727" t="s">
        <v>1592</v>
      </c>
      <c r="D21727">
        <v>44</v>
      </c>
    </row>
    <row r="21728" spans="1:4" x14ac:dyDescent="0.2">
      <c r="A21728" s="6">
        <f t="shared" si="339"/>
        <v>632</v>
      </c>
      <c r="B21728" s="4" t="s">
        <v>1421</v>
      </c>
      <c r="C21728" t="s">
        <v>1595</v>
      </c>
      <c r="D21728">
        <v>428</v>
      </c>
    </row>
    <row r="21729" spans="1:4" x14ac:dyDescent="0.2">
      <c r="A21729" s="6">
        <f t="shared" si="339"/>
        <v>632</v>
      </c>
      <c r="B21729" s="4" t="s">
        <v>1421</v>
      </c>
      <c r="C21729" t="s">
        <v>1596</v>
      </c>
      <c r="D21729">
        <v>768</v>
      </c>
    </row>
    <row r="21730" spans="1:4" x14ac:dyDescent="0.2">
      <c r="A21730" s="6">
        <f t="shared" si="339"/>
        <v>632</v>
      </c>
      <c r="B21730" s="4" t="s">
        <v>1421</v>
      </c>
      <c r="C21730" t="s">
        <v>1597</v>
      </c>
      <c r="D21730">
        <v>952</v>
      </c>
    </row>
    <row r="21731" spans="1:4" x14ac:dyDescent="0.2">
      <c r="A21731" s="6">
        <f t="shared" si="339"/>
        <v>632</v>
      </c>
      <c r="B21731" s="4" t="s">
        <v>1421</v>
      </c>
      <c r="C21731" t="s">
        <v>1599</v>
      </c>
      <c r="D21731">
        <v>327</v>
      </c>
    </row>
    <row r="21732" spans="1:4" x14ac:dyDescent="0.2">
      <c r="A21732" s="6">
        <f t="shared" si="339"/>
        <v>632</v>
      </c>
      <c r="B21732" s="4" t="s">
        <v>1421</v>
      </c>
      <c r="C21732" t="s">
        <v>1605</v>
      </c>
      <c r="D21732">
        <v>51</v>
      </c>
    </row>
    <row r="21733" spans="1:4" x14ac:dyDescent="0.2">
      <c r="A21733" s="6">
        <f t="shared" si="339"/>
        <v>632</v>
      </c>
      <c r="B21733" s="4" t="s">
        <v>1421</v>
      </c>
      <c r="C21733" t="s">
        <v>1626</v>
      </c>
      <c r="D21733">
        <v>11</v>
      </c>
    </row>
    <row r="21734" spans="1:4" x14ac:dyDescent="0.2">
      <c r="A21734" s="6">
        <f t="shared" si="339"/>
        <v>632</v>
      </c>
      <c r="B21734" s="4" t="s">
        <v>1421</v>
      </c>
      <c r="C21734" t="s">
        <v>1631</v>
      </c>
      <c r="D21734">
        <v>27</v>
      </c>
    </row>
    <row r="21735" spans="1:4" x14ac:dyDescent="0.2">
      <c r="A21735" s="6">
        <f t="shared" si="339"/>
        <v>632</v>
      </c>
      <c r="B21735" s="4" t="s">
        <v>1421</v>
      </c>
      <c r="C21735" t="s">
        <v>1671</v>
      </c>
      <c r="D21735">
        <v>76</v>
      </c>
    </row>
    <row r="21736" spans="1:4" x14ac:dyDescent="0.2">
      <c r="A21736" s="6">
        <f t="shared" si="339"/>
        <v>632</v>
      </c>
      <c r="B21736" s="4" t="s">
        <v>1421</v>
      </c>
      <c r="C21736" t="s">
        <v>1727</v>
      </c>
      <c r="D21736">
        <v>52</v>
      </c>
    </row>
    <row r="21737" spans="1:4" x14ac:dyDescent="0.2">
      <c r="A21737" s="6">
        <f t="shared" si="339"/>
        <v>632</v>
      </c>
      <c r="B21737" s="4" t="s">
        <v>1421</v>
      </c>
      <c r="C21737" t="s">
        <v>1728</v>
      </c>
      <c r="D21737">
        <v>12</v>
      </c>
    </row>
    <row r="21738" spans="1:4" x14ac:dyDescent="0.2">
      <c r="A21738" s="6">
        <f t="shared" si="339"/>
        <v>633</v>
      </c>
      <c r="B21738" s="4" t="s">
        <v>1422</v>
      </c>
      <c r="C21738" t="s">
        <v>1584</v>
      </c>
      <c r="D21738">
        <v>21189</v>
      </c>
    </row>
    <row r="21739" spans="1:4" x14ac:dyDescent="0.2">
      <c r="A21739" s="6">
        <f t="shared" si="339"/>
        <v>633</v>
      </c>
      <c r="B21739" s="4" t="s">
        <v>1422</v>
      </c>
      <c r="C21739" t="s">
        <v>1585</v>
      </c>
      <c r="D21739">
        <v>10115</v>
      </c>
    </row>
    <row r="21740" spans="1:4" x14ac:dyDescent="0.2">
      <c r="A21740" s="6">
        <f t="shared" si="339"/>
        <v>633</v>
      </c>
      <c r="B21740" s="4" t="s">
        <v>1422</v>
      </c>
      <c r="C21740" t="s">
        <v>1586</v>
      </c>
      <c r="D21740">
        <v>665</v>
      </c>
    </row>
    <row r="21741" spans="1:4" x14ac:dyDescent="0.2">
      <c r="A21741" s="6">
        <f t="shared" si="339"/>
        <v>633</v>
      </c>
      <c r="B21741" s="4" t="s">
        <v>1422</v>
      </c>
      <c r="C21741" t="s">
        <v>1587</v>
      </c>
      <c r="D21741">
        <v>2044</v>
      </c>
    </row>
    <row r="21742" spans="1:4" x14ac:dyDescent="0.2">
      <c r="A21742" s="6">
        <f t="shared" si="339"/>
        <v>633</v>
      </c>
      <c r="B21742" s="4" t="s">
        <v>1422</v>
      </c>
      <c r="C21742" t="s">
        <v>1591</v>
      </c>
      <c r="D21742">
        <v>3959</v>
      </c>
    </row>
    <row r="21743" spans="1:4" x14ac:dyDescent="0.2">
      <c r="A21743" s="6">
        <f t="shared" si="339"/>
        <v>633</v>
      </c>
      <c r="B21743" s="4" t="s">
        <v>1422</v>
      </c>
      <c r="C21743" t="s">
        <v>1593</v>
      </c>
      <c r="D21743">
        <v>10</v>
      </c>
    </row>
    <row r="21744" spans="1:4" x14ac:dyDescent="0.2">
      <c r="A21744" s="6">
        <f t="shared" si="339"/>
        <v>633</v>
      </c>
      <c r="B21744" s="4" t="s">
        <v>1422</v>
      </c>
      <c r="C21744" t="s">
        <v>1595</v>
      </c>
      <c r="D21744">
        <v>407</v>
      </c>
    </row>
    <row r="21745" spans="1:4" x14ac:dyDescent="0.2">
      <c r="A21745" s="6">
        <f t="shared" si="339"/>
        <v>633</v>
      </c>
      <c r="B21745" s="4" t="s">
        <v>1422</v>
      </c>
      <c r="C21745" t="s">
        <v>1596</v>
      </c>
      <c r="D21745">
        <v>1454</v>
      </c>
    </row>
    <row r="21746" spans="1:4" x14ac:dyDescent="0.2">
      <c r="A21746" s="6">
        <f t="shared" si="339"/>
        <v>633</v>
      </c>
      <c r="B21746" s="4" t="s">
        <v>1422</v>
      </c>
      <c r="C21746" t="s">
        <v>1597</v>
      </c>
      <c r="D21746">
        <v>2170</v>
      </c>
    </row>
    <row r="21747" spans="1:4" x14ac:dyDescent="0.2">
      <c r="A21747" s="6">
        <f t="shared" si="339"/>
        <v>633</v>
      </c>
      <c r="B21747" s="4" t="s">
        <v>1422</v>
      </c>
      <c r="C21747" t="s">
        <v>1599</v>
      </c>
      <c r="D21747">
        <v>114</v>
      </c>
    </row>
    <row r="21748" spans="1:4" x14ac:dyDescent="0.2">
      <c r="A21748" s="6">
        <f t="shared" si="339"/>
        <v>633</v>
      </c>
      <c r="B21748" s="4" t="s">
        <v>1422</v>
      </c>
      <c r="C21748" t="s">
        <v>1605</v>
      </c>
      <c r="D21748">
        <v>199</v>
      </c>
    </row>
    <row r="21749" spans="1:4" x14ac:dyDescent="0.2">
      <c r="A21749" s="6">
        <f t="shared" si="339"/>
        <v>633</v>
      </c>
      <c r="B21749" s="4" t="s">
        <v>1422</v>
      </c>
      <c r="C21749" t="s">
        <v>1633</v>
      </c>
      <c r="D21749">
        <v>11</v>
      </c>
    </row>
    <row r="21750" spans="1:4" x14ac:dyDescent="0.2">
      <c r="A21750" s="6">
        <f t="shared" si="339"/>
        <v>633</v>
      </c>
      <c r="B21750" s="4" t="s">
        <v>1422</v>
      </c>
      <c r="C21750" t="s">
        <v>1640</v>
      </c>
      <c r="D21750">
        <v>16</v>
      </c>
    </row>
    <row r="21751" spans="1:4" x14ac:dyDescent="0.2">
      <c r="A21751" s="6">
        <f t="shared" si="339"/>
        <v>633</v>
      </c>
      <c r="B21751" s="4" t="s">
        <v>1422</v>
      </c>
      <c r="C21751" t="s">
        <v>1727</v>
      </c>
      <c r="D21751">
        <v>25</v>
      </c>
    </row>
    <row r="21752" spans="1:4" x14ac:dyDescent="0.2">
      <c r="A21752" s="6">
        <f t="shared" si="339"/>
        <v>634</v>
      </c>
      <c r="B21752" s="4" t="s">
        <v>1440</v>
      </c>
      <c r="C21752" t="s">
        <v>1584</v>
      </c>
      <c r="D21752">
        <v>22005</v>
      </c>
    </row>
    <row r="21753" spans="1:4" x14ac:dyDescent="0.2">
      <c r="A21753" s="6">
        <f t="shared" si="339"/>
        <v>634</v>
      </c>
      <c r="B21753" s="4" t="s">
        <v>1440</v>
      </c>
      <c r="C21753" t="s">
        <v>1585</v>
      </c>
      <c r="D21753">
        <v>9212</v>
      </c>
    </row>
    <row r="21754" spans="1:4" x14ac:dyDescent="0.2">
      <c r="A21754" s="6">
        <f t="shared" si="339"/>
        <v>634</v>
      </c>
      <c r="B21754" s="4" t="s">
        <v>1440</v>
      </c>
      <c r="C21754" t="s">
        <v>1586</v>
      </c>
      <c r="D21754">
        <v>621</v>
      </c>
    </row>
    <row r="21755" spans="1:4" x14ac:dyDescent="0.2">
      <c r="A21755" s="6">
        <f t="shared" si="339"/>
        <v>634</v>
      </c>
      <c r="B21755" s="4" t="s">
        <v>1440</v>
      </c>
      <c r="C21755" t="s">
        <v>1587</v>
      </c>
      <c r="D21755">
        <v>1404</v>
      </c>
    </row>
    <row r="21756" spans="1:4" x14ac:dyDescent="0.2">
      <c r="A21756" s="6">
        <f t="shared" si="339"/>
        <v>634</v>
      </c>
      <c r="B21756" s="4" t="s">
        <v>1440</v>
      </c>
      <c r="C21756" t="s">
        <v>1591</v>
      </c>
      <c r="D21756">
        <v>4925</v>
      </c>
    </row>
    <row r="21757" spans="1:4" x14ac:dyDescent="0.2">
      <c r="A21757" s="6">
        <f t="shared" si="339"/>
        <v>634</v>
      </c>
      <c r="B21757" s="4" t="s">
        <v>1440</v>
      </c>
      <c r="C21757" t="s">
        <v>1595</v>
      </c>
      <c r="D21757">
        <v>13</v>
      </c>
    </row>
    <row r="21758" spans="1:4" x14ac:dyDescent="0.2">
      <c r="A21758" s="6">
        <f t="shared" si="339"/>
        <v>634</v>
      </c>
      <c r="B21758" s="4" t="s">
        <v>1440</v>
      </c>
      <c r="C21758" t="s">
        <v>1596</v>
      </c>
      <c r="D21758">
        <v>489</v>
      </c>
    </row>
    <row r="21759" spans="1:4" x14ac:dyDescent="0.2">
      <c r="A21759" s="6">
        <f t="shared" si="339"/>
        <v>634</v>
      </c>
      <c r="B21759" s="4" t="s">
        <v>1440</v>
      </c>
      <c r="C21759" t="s">
        <v>1597</v>
      </c>
      <c r="D21759">
        <v>4407</v>
      </c>
    </row>
    <row r="21760" spans="1:4" x14ac:dyDescent="0.2">
      <c r="A21760" s="6">
        <f t="shared" si="339"/>
        <v>634</v>
      </c>
      <c r="B21760" s="4" t="s">
        <v>1440</v>
      </c>
      <c r="C21760" t="s">
        <v>1599</v>
      </c>
      <c r="D21760">
        <v>699</v>
      </c>
    </row>
    <row r="21761" spans="1:4" x14ac:dyDescent="0.2">
      <c r="A21761" s="6">
        <f t="shared" si="339"/>
        <v>634</v>
      </c>
      <c r="B21761" s="4" t="s">
        <v>1440</v>
      </c>
      <c r="C21761" t="s">
        <v>1605</v>
      </c>
      <c r="D21761">
        <v>197</v>
      </c>
    </row>
    <row r="21762" spans="1:4" x14ac:dyDescent="0.2">
      <c r="A21762" s="6">
        <f t="shared" si="339"/>
        <v>634</v>
      </c>
      <c r="B21762" s="4" t="s">
        <v>1440</v>
      </c>
      <c r="C21762" t="s">
        <v>1616</v>
      </c>
      <c r="D21762">
        <v>10</v>
      </c>
    </row>
    <row r="21763" spans="1:4" x14ac:dyDescent="0.2">
      <c r="A21763" s="6">
        <f t="shared" si="339"/>
        <v>634</v>
      </c>
      <c r="B21763" s="4" t="s">
        <v>1440</v>
      </c>
      <c r="C21763" t="s">
        <v>1727</v>
      </c>
      <c r="D21763">
        <v>28</v>
      </c>
    </row>
    <row r="21764" spans="1:4" x14ac:dyDescent="0.2">
      <c r="A21764" s="6">
        <f t="shared" ref="A21764:A21827" si="340">IF(B21764=B21763, A21763, A21763+1)</f>
        <v>635</v>
      </c>
      <c r="B21764" s="4" t="s">
        <v>1443</v>
      </c>
      <c r="C21764" t="s">
        <v>1584</v>
      </c>
      <c r="D21764">
        <v>23058</v>
      </c>
    </row>
    <row r="21765" spans="1:4" x14ac:dyDescent="0.2">
      <c r="A21765" s="6">
        <f t="shared" si="340"/>
        <v>635</v>
      </c>
      <c r="B21765" s="4" t="s">
        <v>1443</v>
      </c>
      <c r="C21765" t="s">
        <v>1585</v>
      </c>
      <c r="D21765">
        <v>6245</v>
      </c>
    </row>
    <row r="21766" spans="1:4" x14ac:dyDescent="0.2">
      <c r="A21766" s="6">
        <f t="shared" si="340"/>
        <v>635</v>
      </c>
      <c r="B21766" s="4" t="s">
        <v>1443</v>
      </c>
      <c r="C21766" t="s">
        <v>1586</v>
      </c>
      <c r="D21766">
        <v>2234</v>
      </c>
    </row>
    <row r="21767" spans="1:4" x14ac:dyDescent="0.2">
      <c r="A21767" s="6">
        <f t="shared" si="340"/>
        <v>635</v>
      </c>
      <c r="B21767" s="4" t="s">
        <v>1443</v>
      </c>
      <c r="C21767" t="s">
        <v>1587</v>
      </c>
      <c r="D21767">
        <v>1619</v>
      </c>
    </row>
    <row r="21768" spans="1:4" x14ac:dyDescent="0.2">
      <c r="A21768" s="6">
        <f t="shared" si="340"/>
        <v>635</v>
      </c>
      <c r="B21768" s="4" t="s">
        <v>1443</v>
      </c>
      <c r="C21768" t="s">
        <v>1591</v>
      </c>
      <c r="D21768">
        <v>4149</v>
      </c>
    </row>
    <row r="21769" spans="1:4" x14ac:dyDescent="0.2">
      <c r="A21769" s="6">
        <f t="shared" si="340"/>
        <v>635</v>
      </c>
      <c r="B21769" s="4" t="s">
        <v>1443</v>
      </c>
      <c r="C21769" t="s">
        <v>1595</v>
      </c>
      <c r="D21769">
        <v>23</v>
      </c>
    </row>
    <row r="21770" spans="1:4" x14ac:dyDescent="0.2">
      <c r="A21770" s="6">
        <f t="shared" si="340"/>
        <v>635</v>
      </c>
      <c r="B21770" s="4" t="s">
        <v>1443</v>
      </c>
      <c r="C21770" t="s">
        <v>1596</v>
      </c>
      <c r="D21770">
        <v>677</v>
      </c>
    </row>
    <row r="21771" spans="1:4" x14ac:dyDescent="0.2">
      <c r="A21771" s="6">
        <f t="shared" si="340"/>
        <v>635</v>
      </c>
      <c r="B21771" s="4" t="s">
        <v>1443</v>
      </c>
      <c r="C21771" t="s">
        <v>1597</v>
      </c>
      <c r="D21771">
        <v>6940</v>
      </c>
    </row>
    <row r="21772" spans="1:4" x14ac:dyDescent="0.2">
      <c r="A21772" s="6">
        <f t="shared" si="340"/>
        <v>635</v>
      </c>
      <c r="B21772" s="4" t="s">
        <v>1443</v>
      </c>
      <c r="C21772" t="s">
        <v>1599</v>
      </c>
      <c r="D21772">
        <v>828</v>
      </c>
    </row>
    <row r="21773" spans="1:4" x14ac:dyDescent="0.2">
      <c r="A21773" s="6">
        <f t="shared" si="340"/>
        <v>635</v>
      </c>
      <c r="B21773" s="4" t="s">
        <v>1443</v>
      </c>
      <c r="C21773" t="s">
        <v>1605</v>
      </c>
      <c r="D21773">
        <v>148</v>
      </c>
    </row>
    <row r="21774" spans="1:4" x14ac:dyDescent="0.2">
      <c r="A21774" s="6">
        <f t="shared" si="340"/>
        <v>635</v>
      </c>
      <c r="B21774" s="4" t="s">
        <v>1443</v>
      </c>
      <c r="C21774" t="s">
        <v>1640</v>
      </c>
      <c r="D21774">
        <v>134</v>
      </c>
    </row>
    <row r="21775" spans="1:4" x14ac:dyDescent="0.2">
      <c r="A21775" s="6">
        <f t="shared" si="340"/>
        <v>635</v>
      </c>
      <c r="B21775" s="4" t="s">
        <v>1443</v>
      </c>
      <c r="C21775" t="s">
        <v>1671</v>
      </c>
      <c r="D21775">
        <v>16</v>
      </c>
    </row>
    <row r="21776" spans="1:4" x14ac:dyDescent="0.2">
      <c r="A21776" s="6">
        <f t="shared" si="340"/>
        <v>635</v>
      </c>
      <c r="B21776" s="4" t="s">
        <v>1443</v>
      </c>
      <c r="C21776" t="s">
        <v>1727</v>
      </c>
      <c r="D21776">
        <v>45</v>
      </c>
    </row>
    <row r="21777" spans="1:4" x14ac:dyDescent="0.2">
      <c r="A21777" s="6">
        <f t="shared" si="340"/>
        <v>636</v>
      </c>
      <c r="B21777" s="4" t="s">
        <v>1442</v>
      </c>
      <c r="C21777" t="s">
        <v>1584</v>
      </c>
      <c r="D21777">
        <v>23771</v>
      </c>
    </row>
    <row r="21778" spans="1:4" x14ac:dyDescent="0.2">
      <c r="A21778" s="6">
        <f t="shared" si="340"/>
        <v>636</v>
      </c>
      <c r="B21778" s="4" t="s">
        <v>1442</v>
      </c>
      <c r="C21778" t="s">
        <v>1585</v>
      </c>
      <c r="D21778">
        <v>9583</v>
      </c>
    </row>
    <row r="21779" spans="1:4" x14ac:dyDescent="0.2">
      <c r="A21779" s="6">
        <f t="shared" si="340"/>
        <v>636</v>
      </c>
      <c r="B21779" s="4" t="s">
        <v>1442</v>
      </c>
      <c r="C21779" t="s">
        <v>1586</v>
      </c>
      <c r="D21779">
        <v>172</v>
      </c>
    </row>
    <row r="21780" spans="1:4" x14ac:dyDescent="0.2">
      <c r="A21780" s="6">
        <f t="shared" si="340"/>
        <v>636</v>
      </c>
      <c r="B21780" s="4" t="s">
        <v>1442</v>
      </c>
      <c r="C21780" t="s">
        <v>1587</v>
      </c>
      <c r="D21780">
        <v>1234</v>
      </c>
    </row>
    <row r="21781" spans="1:4" x14ac:dyDescent="0.2">
      <c r="A21781" s="6">
        <f t="shared" si="340"/>
        <v>636</v>
      </c>
      <c r="B21781" s="4" t="s">
        <v>1442</v>
      </c>
      <c r="C21781" t="s">
        <v>1591</v>
      </c>
      <c r="D21781">
        <v>5702</v>
      </c>
    </row>
    <row r="21782" spans="1:4" x14ac:dyDescent="0.2">
      <c r="A21782" s="6">
        <f t="shared" si="340"/>
        <v>636</v>
      </c>
      <c r="B21782" s="4" t="s">
        <v>1442</v>
      </c>
      <c r="C21782" t="s">
        <v>1596</v>
      </c>
      <c r="D21782">
        <v>1375</v>
      </c>
    </row>
    <row r="21783" spans="1:4" x14ac:dyDescent="0.2">
      <c r="A21783" s="6">
        <f t="shared" si="340"/>
        <v>636</v>
      </c>
      <c r="B21783" s="4" t="s">
        <v>1442</v>
      </c>
      <c r="C21783" t="s">
        <v>1597</v>
      </c>
      <c r="D21783">
        <v>4759</v>
      </c>
    </row>
    <row r="21784" spans="1:4" x14ac:dyDescent="0.2">
      <c r="A21784" s="6">
        <f t="shared" si="340"/>
        <v>636</v>
      </c>
      <c r="B21784" s="4" t="s">
        <v>1442</v>
      </c>
      <c r="C21784" t="s">
        <v>1599</v>
      </c>
      <c r="D21784">
        <v>234</v>
      </c>
    </row>
    <row r="21785" spans="1:4" x14ac:dyDescent="0.2">
      <c r="A21785" s="6">
        <f t="shared" si="340"/>
        <v>636</v>
      </c>
      <c r="B21785" s="4" t="s">
        <v>1442</v>
      </c>
      <c r="C21785" t="s">
        <v>1605</v>
      </c>
      <c r="D21785">
        <v>615</v>
      </c>
    </row>
    <row r="21786" spans="1:4" x14ac:dyDescent="0.2">
      <c r="A21786" s="6">
        <f t="shared" si="340"/>
        <v>636</v>
      </c>
      <c r="B21786" s="4" t="s">
        <v>1442</v>
      </c>
      <c r="C21786" t="s">
        <v>1640</v>
      </c>
      <c r="D21786">
        <v>69</v>
      </c>
    </row>
    <row r="21787" spans="1:4" x14ac:dyDescent="0.2">
      <c r="A21787" s="6">
        <f t="shared" si="340"/>
        <v>636</v>
      </c>
      <c r="B21787" s="4" t="s">
        <v>1442</v>
      </c>
      <c r="C21787" t="s">
        <v>1727</v>
      </c>
      <c r="D21787">
        <v>28</v>
      </c>
    </row>
    <row r="21788" spans="1:4" x14ac:dyDescent="0.2">
      <c r="A21788" s="6">
        <f t="shared" si="340"/>
        <v>637</v>
      </c>
      <c r="B21788" s="4" t="s">
        <v>900</v>
      </c>
      <c r="C21788" t="s">
        <v>1584</v>
      </c>
      <c r="D21788">
        <v>37877</v>
      </c>
    </row>
    <row r="21789" spans="1:4" x14ac:dyDescent="0.2">
      <c r="A21789" s="6">
        <f t="shared" si="340"/>
        <v>637</v>
      </c>
      <c r="B21789" s="4" t="s">
        <v>900</v>
      </c>
      <c r="C21789" t="s">
        <v>1585</v>
      </c>
      <c r="D21789">
        <v>18717</v>
      </c>
    </row>
    <row r="21790" spans="1:4" x14ac:dyDescent="0.2">
      <c r="A21790" s="6">
        <f t="shared" si="340"/>
        <v>637</v>
      </c>
      <c r="B21790" s="4" t="s">
        <v>900</v>
      </c>
      <c r="C21790" t="s">
        <v>1586</v>
      </c>
      <c r="D21790">
        <v>2282</v>
      </c>
    </row>
    <row r="21791" spans="1:4" x14ac:dyDescent="0.2">
      <c r="A21791" s="6">
        <f t="shared" si="340"/>
        <v>637</v>
      </c>
      <c r="B21791" s="4" t="s">
        <v>900</v>
      </c>
      <c r="C21791" t="s">
        <v>1587</v>
      </c>
      <c r="D21791">
        <v>2240</v>
      </c>
    </row>
    <row r="21792" spans="1:4" x14ac:dyDescent="0.2">
      <c r="A21792" s="6">
        <f t="shared" si="340"/>
        <v>637</v>
      </c>
      <c r="B21792" s="4" t="s">
        <v>900</v>
      </c>
      <c r="C21792" t="s">
        <v>1591</v>
      </c>
      <c r="D21792">
        <v>7917</v>
      </c>
    </row>
    <row r="21793" spans="1:4" x14ac:dyDescent="0.2">
      <c r="A21793" s="6">
        <f t="shared" si="340"/>
        <v>637</v>
      </c>
      <c r="B21793" s="4" t="s">
        <v>900</v>
      </c>
      <c r="C21793" t="s">
        <v>1595</v>
      </c>
      <c r="D21793">
        <v>14</v>
      </c>
    </row>
    <row r="21794" spans="1:4" x14ac:dyDescent="0.2">
      <c r="A21794" s="6">
        <f t="shared" si="340"/>
        <v>637</v>
      </c>
      <c r="B21794" s="4" t="s">
        <v>900</v>
      </c>
      <c r="C21794" t="s">
        <v>1596</v>
      </c>
      <c r="D21794">
        <v>1765</v>
      </c>
    </row>
    <row r="21795" spans="1:4" x14ac:dyDescent="0.2">
      <c r="A21795" s="6">
        <f t="shared" si="340"/>
        <v>637</v>
      </c>
      <c r="B21795" s="4" t="s">
        <v>900</v>
      </c>
      <c r="C21795" t="s">
        <v>1597</v>
      </c>
      <c r="D21795">
        <v>2408</v>
      </c>
    </row>
    <row r="21796" spans="1:4" x14ac:dyDescent="0.2">
      <c r="A21796" s="6">
        <f t="shared" si="340"/>
        <v>637</v>
      </c>
      <c r="B21796" s="4" t="s">
        <v>900</v>
      </c>
      <c r="C21796" t="s">
        <v>1599</v>
      </c>
      <c r="D21796">
        <v>1385</v>
      </c>
    </row>
    <row r="21797" spans="1:4" x14ac:dyDescent="0.2">
      <c r="A21797" s="6">
        <f t="shared" si="340"/>
        <v>637</v>
      </c>
      <c r="B21797" s="4" t="s">
        <v>900</v>
      </c>
      <c r="C21797" t="s">
        <v>1605</v>
      </c>
      <c r="D21797">
        <v>464</v>
      </c>
    </row>
    <row r="21798" spans="1:4" x14ac:dyDescent="0.2">
      <c r="A21798" s="6">
        <f t="shared" si="340"/>
        <v>637</v>
      </c>
      <c r="B21798" s="4" t="s">
        <v>900</v>
      </c>
      <c r="C21798" t="s">
        <v>1631</v>
      </c>
      <c r="D21798">
        <v>58</v>
      </c>
    </row>
    <row r="21799" spans="1:4" x14ac:dyDescent="0.2">
      <c r="A21799" s="6">
        <f t="shared" si="340"/>
        <v>637</v>
      </c>
      <c r="B21799" s="4" t="s">
        <v>900</v>
      </c>
      <c r="C21799" t="s">
        <v>1633</v>
      </c>
      <c r="D21799">
        <v>34</v>
      </c>
    </row>
    <row r="21800" spans="1:4" x14ac:dyDescent="0.2">
      <c r="A21800" s="6">
        <f t="shared" si="340"/>
        <v>637</v>
      </c>
      <c r="B21800" s="4" t="s">
        <v>900</v>
      </c>
      <c r="C21800" t="s">
        <v>1640</v>
      </c>
      <c r="D21800">
        <v>524</v>
      </c>
    </row>
    <row r="21801" spans="1:4" x14ac:dyDescent="0.2">
      <c r="A21801" s="6">
        <f t="shared" si="340"/>
        <v>637</v>
      </c>
      <c r="B21801" s="4" t="s">
        <v>900</v>
      </c>
      <c r="C21801" t="s">
        <v>1671</v>
      </c>
      <c r="D21801">
        <v>32</v>
      </c>
    </row>
    <row r="21802" spans="1:4" x14ac:dyDescent="0.2">
      <c r="A21802" s="6">
        <f t="shared" si="340"/>
        <v>637</v>
      </c>
      <c r="B21802" s="4" t="s">
        <v>900</v>
      </c>
      <c r="C21802" t="s">
        <v>1727</v>
      </c>
      <c r="D21802">
        <v>37</v>
      </c>
    </row>
    <row r="21803" spans="1:4" x14ac:dyDescent="0.2">
      <c r="A21803" s="6">
        <f t="shared" si="340"/>
        <v>638</v>
      </c>
      <c r="B21803" s="4" t="s">
        <v>1445</v>
      </c>
      <c r="C21803" t="s">
        <v>1584</v>
      </c>
      <c r="D21803">
        <v>14776</v>
      </c>
    </row>
    <row r="21804" spans="1:4" x14ac:dyDescent="0.2">
      <c r="A21804" s="6">
        <f t="shared" si="340"/>
        <v>638</v>
      </c>
      <c r="B21804" s="4" t="s">
        <v>1445</v>
      </c>
      <c r="C21804" t="s">
        <v>1585</v>
      </c>
      <c r="D21804">
        <v>8303</v>
      </c>
    </row>
    <row r="21805" spans="1:4" x14ac:dyDescent="0.2">
      <c r="A21805" s="6">
        <f t="shared" si="340"/>
        <v>638</v>
      </c>
      <c r="B21805" s="4" t="s">
        <v>1445</v>
      </c>
      <c r="C21805" t="s">
        <v>1586</v>
      </c>
      <c r="D21805">
        <v>878</v>
      </c>
    </row>
    <row r="21806" spans="1:4" x14ac:dyDescent="0.2">
      <c r="A21806" s="6">
        <f t="shared" si="340"/>
        <v>638</v>
      </c>
      <c r="B21806" s="4" t="s">
        <v>1445</v>
      </c>
      <c r="C21806" t="s">
        <v>1587</v>
      </c>
      <c r="D21806">
        <v>641</v>
      </c>
    </row>
    <row r="21807" spans="1:4" x14ac:dyDescent="0.2">
      <c r="A21807" s="6">
        <f t="shared" si="340"/>
        <v>638</v>
      </c>
      <c r="B21807" s="4" t="s">
        <v>1445</v>
      </c>
      <c r="C21807" t="s">
        <v>1591</v>
      </c>
      <c r="D21807">
        <v>2353</v>
      </c>
    </row>
    <row r="21808" spans="1:4" x14ac:dyDescent="0.2">
      <c r="A21808" s="6">
        <f t="shared" si="340"/>
        <v>638</v>
      </c>
      <c r="B21808" s="4" t="s">
        <v>1445</v>
      </c>
      <c r="C21808" t="s">
        <v>1596</v>
      </c>
      <c r="D21808">
        <v>583</v>
      </c>
    </row>
    <row r="21809" spans="1:4" x14ac:dyDescent="0.2">
      <c r="A21809" s="6">
        <f t="shared" si="340"/>
        <v>638</v>
      </c>
      <c r="B21809" s="4" t="s">
        <v>1445</v>
      </c>
      <c r="C21809" t="s">
        <v>1597</v>
      </c>
      <c r="D21809">
        <v>1700</v>
      </c>
    </row>
    <row r="21810" spans="1:4" x14ac:dyDescent="0.2">
      <c r="A21810" s="6">
        <f t="shared" si="340"/>
        <v>638</v>
      </c>
      <c r="B21810" s="4" t="s">
        <v>1445</v>
      </c>
      <c r="C21810" t="s">
        <v>1599</v>
      </c>
      <c r="D21810">
        <v>134</v>
      </c>
    </row>
    <row r="21811" spans="1:4" x14ac:dyDescent="0.2">
      <c r="A21811" s="6">
        <f t="shared" si="340"/>
        <v>638</v>
      </c>
      <c r="B21811" s="4" t="s">
        <v>1445</v>
      </c>
      <c r="C21811" t="s">
        <v>1605</v>
      </c>
      <c r="D21811">
        <v>57</v>
      </c>
    </row>
    <row r="21812" spans="1:4" x14ac:dyDescent="0.2">
      <c r="A21812" s="6">
        <f t="shared" si="340"/>
        <v>638</v>
      </c>
      <c r="B21812" s="4" t="s">
        <v>1445</v>
      </c>
      <c r="C21812" t="s">
        <v>1631</v>
      </c>
      <c r="D21812">
        <v>34</v>
      </c>
    </row>
    <row r="21813" spans="1:4" x14ac:dyDescent="0.2">
      <c r="A21813" s="6">
        <f t="shared" si="340"/>
        <v>638</v>
      </c>
      <c r="B21813" s="4" t="s">
        <v>1445</v>
      </c>
      <c r="C21813" t="s">
        <v>1640</v>
      </c>
      <c r="D21813">
        <v>76</v>
      </c>
    </row>
    <row r="21814" spans="1:4" x14ac:dyDescent="0.2">
      <c r="A21814" s="6">
        <f t="shared" si="340"/>
        <v>638</v>
      </c>
      <c r="B21814" s="4" t="s">
        <v>1445</v>
      </c>
      <c r="C21814" t="s">
        <v>1727</v>
      </c>
      <c r="D21814">
        <v>17</v>
      </c>
    </row>
    <row r="21815" spans="1:4" x14ac:dyDescent="0.2">
      <c r="A21815" s="6">
        <f t="shared" si="340"/>
        <v>639</v>
      </c>
      <c r="B21815" s="4" t="s">
        <v>1441</v>
      </c>
      <c r="C21815" t="s">
        <v>1584</v>
      </c>
      <c r="D21815">
        <v>37892</v>
      </c>
    </row>
    <row r="21816" spans="1:4" x14ac:dyDescent="0.2">
      <c r="A21816" s="6">
        <f t="shared" si="340"/>
        <v>639</v>
      </c>
      <c r="B21816" s="4" t="s">
        <v>1441</v>
      </c>
      <c r="C21816" t="s">
        <v>1585</v>
      </c>
      <c r="D21816">
        <v>11952</v>
      </c>
    </row>
    <row r="21817" spans="1:4" x14ac:dyDescent="0.2">
      <c r="A21817" s="6">
        <f t="shared" si="340"/>
        <v>639</v>
      </c>
      <c r="B21817" s="4" t="s">
        <v>1441</v>
      </c>
      <c r="C21817" t="s">
        <v>1586</v>
      </c>
      <c r="D21817">
        <v>1491</v>
      </c>
    </row>
    <row r="21818" spans="1:4" x14ac:dyDescent="0.2">
      <c r="A21818" s="6">
        <f t="shared" si="340"/>
        <v>639</v>
      </c>
      <c r="B21818" s="4" t="s">
        <v>1441</v>
      </c>
      <c r="C21818" t="s">
        <v>1587</v>
      </c>
      <c r="D21818">
        <v>5008</v>
      </c>
    </row>
    <row r="21819" spans="1:4" x14ac:dyDescent="0.2">
      <c r="A21819" s="6">
        <f t="shared" si="340"/>
        <v>639</v>
      </c>
      <c r="B21819" s="4" t="s">
        <v>1441</v>
      </c>
      <c r="C21819" t="s">
        <v>1588</v>
      </c>
      <c r="D21819">
        <v>63</v>
      </c>
    </row>
    <row r="21820" spans="1:4" x14ac:dyDescent="0.2">
      <c r="A21820" s="6">
        <f t="shared" si="340"/>
        <v>639</v>
      </c>
      <c r="B21820" s="4" t="s">
        <v>1441</v>
      </c>
      <c r="C21820" t="s">
        <v>1589</v>
      </c>
      <c r="D21820">
        <v>17</v>
      </c>
    </row>
    <row r="21821" spans="1:4" x14ac:dyDescent="0.2">
      <c r="A21821" s="6">
        <f t="shared" si="340"/>
        <v>639</v>
      </c>
      <c r="B21821" s="4" t="s">
        <v>1441</v>
      </c>
      <c r="C21821" t="s">
        <v>1590</v>
      </c>
      <c r="D21821">
        <v>183</v>
      </c>
    </row>
    <row r="21822" spans="1:4" x14ac:dyDescent="0.2">
      <c r="A21822" s="6">
        <f t="shared" si="340"/>
        <v>639</v>
      </c>
      <c r="B21822" s="4" t="s">
        <v>1441</v>
      </c>
      <c r="C21822" t="s">
        <v>1591</v>
      </c>
      <c r="D21822">
        <v>10647</v>
      </c>
    </row>
    <row r="21823" spans="1:4" x14ac:dyDescent="0.2">
      <c r="A21823" s="6">
        <f t="shared" si="340"/>
        <v>639</v>
      </c>
      <c r="B21823" s="4" t="s">
        <v>1441</v>
      </c>
      <c r="C21823" t="s">
        <v>1592</v>
      </c>
      <c r="D21823">
        <v>16</v>
      </c>
    </row>
    <row r="21824" spans="1:4" x14ac:dyDescent="0.2">
      <c r="A21824" s="6">
        <f t="shared" si="340"/>
        <v>639</v>
      </c>
      <c r="B21824" s="4" t="s">
        <v>1441</v>
      </c>
      <c r="C21824" t="s">
        <v>1595</v>
      </c>
      <c r="D21824">
        <v>13</v>
      </c>
    </row>
    <row r="21825" spans="1:4" x14ac:dyDescent="0.2">
      <c r="A21825" s="6">
        <f t="shared" si="340"/>
        <v>639</v>
      </c>
      <c r="B21825" s="4" t="s">
        <v>1441</v>
      </c>
      <c r="C21825" t="s">
        <v>1596</v>
      </c>
      <c r="D21825">
        <v>990</v>
      </c>
    </row>
    <row r="21826" spans="1:4" x14ac:dyDescent="0.2">
      <c r="A21826" s="6">
        <f t="shared" si="340"/>
        <v>639</v>
      </c>
      <c r="B21826" s="4" t="s">
        <v>1441</v>
      </c>
      <c r="C21826" t="s">
        <v>1597</v>
      </c>
      <c r="D21826">
        <v>6170</v>
      </c>
    </row>
    <row r="21827" spans="1:4" x14ac:dyDescent="0.2">
      <c r="A21827" s="6">
        <f t="shared" si="340"/>
        <v>639</v>
      </c>
      <c r="B21827" s="4" t="s">
        <v>1441</v>
      </c>
      <c r="C21827" t="s">
        <v>1599</v>
      </c>
      <c r="D21827">
        <v>261</v>
      </c>
    </row>
    <row r="21828" spans="1:4" x14ac:dyDescent="0.2">
      <c r="A21828" s="6">
        <f t="shared" ref="A21828:A21891" si="341">IF(B21828=B21827, A21827, A21827+1)</f>
        <v>639</v>
      </c>
      <c r="B21828" s="4" t="s">
        <v>1441</v>
      </c>
      <c r="C21828" t="s">
        <v>1605</v>
      </c>
      <c r="D21828">
        <v>544</v>
      </c>
    </row>
    <row r="21829" spans="1:4" x14ac:dyDescent="0.2">
      <c r="A21829" s="6">
        <f t="shared" si="341"/>
        <v>639</v>
      </c>
      <c r="B21829" s="4" t="s">
        <v>1441</v>
      </c>
      <c r="C21829" t="s">
        <v>1626</v>
      </c>
      <c r="D21829">
        <v>13</v>
      </c>
    </row>
    <row r="21830" spans="1:4" x14ac:dyDescent="0.2">
      <c r="A21830" s="6">
        <f t="shared" si="341"/>
        <v>639</v>
      </c>
      <c r="B21830" s="4" t="s">
        <v>1441</v>
      </c>
      <c r="C21830" t="s">
        <v>1631</v>
      </c>
      <c r="D21830">
        <v>59</v>
      </c>
    </row>
    <row r="21831" spans="1:4" x14ac:dyDescent="0.2">
      <c r="A21831" s="6">
        <f t="shared" si="341"/>
        <v>639</v>
      </c>
      <c r="B21831" s="4" t="s">
        <v>1441</v>
      </c>
      <c r="C21831" t="s">
        <v>1633</v>
      </c>
      <c r="D21831">
        <v>109</v>
      </c>
    </row>
    <row r="21832" spans="1:4" x14ac:dyDescent="0.2">
      <c r="A21832" s="6">
        <f t="shared" si="341"/>
        <v>639</v>
      </c>
      <c r="B21832" s="4" t="s">
        <v>1441</v>
      </c>
      <c r="C21832" t="s">
        <v>1640</v>
      </c>
      <c r="D21832">
        <v>164</v>
      </c>
    </row>
    <row r="21833" spans="1:4" x14ac:dyDescent="0.2">
      <c r="A21833" s="6">
        <f t="shared" si="341"/>
        <v>639</v>
      </c>
      <c r="B21833" s="4" t="s">
        <v>1441</v>
      </c>
      <c r="C21833" t="s">
        <v>1671</v>
      </c>
      <c r="D21833">
        <v>75</v>
      </c>
    </row>
    <row r="21834" spans="1:4" x14ac:dyDescent="0.2">
      <c r="A21834" s="6">
        <f t="shared" si="341"/>
        <v>639</v>
      </c>
      <c r="B21834" s="4" t="s">
        <v>1441</v>
      </c>
      <c r="C21834" t="s">
        <v>1710</v>
      </c>
      <c r="D21834">
        <v>10</v>
      </c>
    </row>
    <row r="21835" spans="1:4" x14ac:dyDescent="0.2">
      <c r="A21835" s="6">
        <f t="shared" si="341"/>
        <v>639</v>
      </c>
      <c r="B21835" s="4" t="s">
        <v>1441</v>
      </c>
      <c r="C21835" t="s">
        <v>1727</v>
      </c>
      <c r="D21835">
        <v>107</v>
      </c>
    </row>
    <row r="21836" spans="1:4" x14ac:dyDescent="0.2">
      <c r="A21836" s="6">
        <f t="shared" si="341"/>
        <v>640</v>
      </c>
      <c r="B21836" s="4" t="s">
        <v>1444</v>
      </c>
      <c r="C21836" t="s">
        <v>1584</v>
      </c>
      <c r="D21836">
        <v>28922</v>
      </c>
    </row>
    <row r="21837" spans="1:4" x14ac:dyDescent="0.2">
      <c r="A21837" s="6">
        <f t="shared" si="341"/>
        <v>640</v>
      </c>
      <c r="B21837" s="4" t="s">
        <v>1444</v>
      </c>
      <c r="C21837" t="s">
        <v>1585</v>
      </c>
      <c r="D21837">
        <v>9979</v>
      </c>
    </row>
    <row r="21838" spans="1:4" x14ac:dyDescent="0.2">
      <c r="A21838" s="6">
        <f t="shared" si="341"/>
        <v>640</v>
      </c>
      <c r="B21838" s="4" t="s">
        <v>1444</v>
      </c>
      <c r="C21838" t="s">
        <v>1586</v>
      </c>
      <c r="D21838">
        <v>764</v>
      </c>
    </row>
    <row r="21839" spans="1:4" x14ac:dyDescent="0.2">
      <c r="A21839" s="6">
        <f t="shared" si="341"/>
        <v>640</v>
      </c>
      <c r="B21839" s="4" t="s">
        <v>1444</v>
      </c>
      <c r="C21839" t="s">
        <v>1587</v>
      </c>
      <c r="D21839">
        <v>4657</v>
      </c>
    </row>
    <row r="21840" spans="1:4" x14ac:dyDescent="0.2">
      <c r="A21840" s="6">
        <f t="shared" si="341"/>
        <v>640</v>
      </c>
      <c r="B21840" s="4" t="s">
        <v>1444</v>
      </c>
      <c r="C21840" t="s">
        <v>1591</v>
      </c>
      <c r="D21840">
        <v>7019</v>
      </c>
    </row>
    <row r="21841" spans="1:4" x14ac:dyDescent="0.2">
      <c r="A21841" s="6">
        <f t="shared" si="341"/>
        <v>640</v>
      </c>
      <c r="B21841" s="4" t="s">
        <v>1444</v>
      </c>
      <c r="C21841" t="s">
        <v>1592</v>
      </c>
      <c r="D21841">
        <v>49</v>
      </c>
    </row>
    <row r="21842" spans="1:4" x14ac:dyDescent="0.2">
      <c r="A21842" s="6">
        <f t="shared" si="341"/>
        <v>640</v>
      </c>
      <c r="B21842" s="4" t="s">
        <v>1444</v>
      </c>
      <c r="C21842" t="s">
        <v>1595</v>
      </c>
      <c r="D21842">
        <v>52</v>
      </c>
    </row>
    <row r="21843" spans="1:4" x14ac:dyDescent="0.2">
      <c r="A21843" s="6">
        <f t="shared" si="341"/>
        <v>640</v>
      </c>
      <c r="B21843" s="4" t="s">
        <v>1444</v>
      </c>
      <c r="C21843" t="s">
        <v>1596</v>
      </c>
      <c r="D21843">
        <v>1534</v>
      </c>
    </row>
    <row r="21844" spans="1:4" x14ac:dyDescent="0.2">
      <c r="A21844" s="6">
        <f t="shared" si="341"/>
        <v>640</v>
      </c>
      <c r="B21844" s="4" t="s">
        <v>1444</v>
      </c>
      <c r="C21844" t="s">
        <v>1597</v>
      </c>
      <c r="D21844">
        <v>4261</v>
      </c>
    </row>
    <row r="21845" spans="1:4" x14ac:dyDescent="0.2">
      <c r="A21845" s="6">
        <f t="shared" si="341"/>
        <v>640</v>
      </c>
      <c r="B21845" s="4" t="s">
        <v>1444</v>
      </c>
      <c r="C21845" t="s">
        <v>1599</v>
      </c>
      <c r="D21845">
        <v>358</v>
      </c>
    </row>
    <row r="21846" spans="1:4" x14ac:dyDescent="0.2">
      <c r="A21846" s="6">
        <f t="shared" si="341"/>
        <v>640</v>
      </c>
      <c r="B21846" s="4" t="s">
        <v>1444</v>
      </c>
      <c r="C21846" t="s">
        <v>1605</v>
      </c>
      <c r="D21846">
        <v>21</v>
      </c>
    </row>
    <row r="21847" spans="1:4" x14ac:dyDescent="0.2">
      <c r="A21847" s="6">
        <f t="shared" si="341"/>
        <v>640</v>
      </c>
      <c r="B21847" s="4" t="s">
        <v>1444</v>
      </c>
      <c r="C21847" t="s">
        <v>1615</v>
      </c>
      <c r="D21847">
        <v>43</v>
      </c>
    </row>
    <row r="21848" spans="1:4" x14ac:dyDescent="0.2">
      <c r="A21848" s="6">
        <f t="shared" si="341"/>
        <v>640</v>
      </c>
      <c r="B21848" s="4" t="s">
        <v>1444</v>
      </c>
      <c r="C21848" t="s">
        <v>1633</v>
      </c>
      <c r="D21848">
        <v>18</v>
      </c>
    </row>
    <row r="21849" spans="1:4" x14ac:dyDescent="0.2">
      <c r="A21849" s="6">
        <f t="shared" si="341"/>
        <v>640</v>
      </c>
      <c r="B21849" s="4" t="s">
        <v>1444</v>
      </c>
      <c r="C21849" t="s">
        <v>1640</v>
      </c>
      <c r="D21849">
        <v>98</v>
      </c>
    </row>
    <row r="21850" spans="1:4" x14ac:dyDescent="0.2">
      <c r="A21850" s="6">
        <f t="shared" si="341"/>
        <v>640</v>
      </c>
      <c r="B21850" s="4" t="s">
        <v>1444</v>
      </c>
      <c r="C21850" t="s">
        <v>1649</v>
      </c>
      <c r="D21850">
        <v>20</v>
      </c>
    </row>
    <row r="21851" spans="1:4" x14ac:dyDescent="0.2">
      <c r="A21851" s="6">
        <f t="shared" si="341"/>
        <v>640</v>
      </c>
      <c r="B21851" s="4" t="s">
        <v>1444</v>
      </c>
      <c r="C21851" t="s">
        <v>1727</v>
      </c>
      <c r="D21851">
        <v>49</v>
      </c>
    </row>
    <row r="21852" spans="1:4" x14ac:dyDescent="0.2">
      <c r="A21852" s="6">
        <f t="shared" si="341"/>
        <v>641</v>
      </c>
      <c r="B21852" s="4" t="s">
        <v>1476</v>
      </c>
      <c r="C21852" t="s">
        <v>1584</v>
      </c>
      <c r="D21852">
        <v>35917</v>
      </c>
    </row>
    <row r="21853" spans="1:4" x14ac:dyDescent="0.2">
      <c r="A21853" s="6">
        <f t="shared" si="341"/>
        <v>641</v>
      </c>
      <c r="B21853" s="4" t="s">
        <v>1476</v>
      </c>
      <c r="C21853" t="s">
        <v>1585</v>
      </c>
      <c r="D21853">
        <v>14366</v>
      </c>
    </row>
    <row r="21854" spans="1:4" x14ac:dyDescent="0.2">
      <c r="A21854" s="6">
        <f t="shared" si="341"/>
        <v>641</v>
      </c>
      <c r="B21854" s="4" t="s">
        <v>1476</v>
      </c>
      <c r="C21854" t="s">
        <v>1586</v>
      </c>
      <c r="D21854">
        <v>575</v>
      </c>
    </row>
    <row r="21855" spans="1:4" x14ac:dyDescent="0.2">
      <c r="A21855" s="6">
        <f t="shared" si="341"/>
        <v>641</v>
      </c>
      <c r="B21855" s="4" t="s">
        <v>1476</v>
      </c>
      <c r="C21855" t="s">
        <v>1587</v>
      </c>
      <c r="D21855">
        <v>4164</v>
      </c>
    </row>
    <row r="21856" spans="1:4" x14ac:dyDescent="0.2">
      <c r="A21856" s="6">
        <f t="shared" si="341"/>
        <v>641</v>
      </c>
      <c r="B21856" s="4" t="s">
        <v>1476</v>
      </c>
      <c r="C21856" t="s">
        <v>1588</v>
      </c>
      <c r="D21856">
        <v>17</v>
      </c>
    </row>
    <row r="21857" spans="1:4" x14ac:dyDescent="0.2">
      <c r="A21857" s="6">
        <f t="shared" si="341"/>
        <v>641</v>
      </c>
      <c r="B21857" s="4" t="s">
        <v>1476</v>
      </c>
      <c r="C21857" t="s">
        <v>1591</v>
      </c>
      <c r="D21857">
        <v>8372</v>
      </c>
    </row>
    <row r="21858" spans="1:4" x14ac:dyDescent="0.2">
      <c r="A21858" s="6">
        <f t="shared" si="341"/>
        <v>641</v>
      </c>
      <c r="B21858" s="4" t="s">
        <v>1476</v>
      </c>
      <c r="C21858" t="s">
        <v>1592</v>
      </c>
      <c r="D21858">
        <v>12</v>
      </c>
    </row>
    <row r="21859" spans="1:4" x14ac:dyDescent="0.2">
      <c r="A21859" s="6">
        <f t="shared" si="341"/>
        <v>641</v>
      </c>
      <c r="B21859" s="4" t="s">
        <v>1476</v>
      </c>
      <c r="C21859" t="s">
        <v>1595</v>
      </c>
      <c r="D21859">
        <v>124</v>
      </c>
    </row>
    <row r="21860" spans="1:4" x14ac:dyDescent="0.2">
      <c r="A21860" s="6">
        <f t="shared" si="341"/>
        <v>641</v>
      </c>
      <c r="B21860" s="4" t="s">
        <v>1476</v>
      </c>
      <c r="C21860" t="s">
        <v>1596</v>
      </c>
      <c r="D21860">
        <v>1490</v>
      </c>
    </row>
    <row r="21861" spans="1:4" x14ac:dyDescent="0.2">
      <c r="A21861" s="6">
        <f t="shared" si="341"/>
        <v>641</v>
      </c>
      <c r="B21861" s="4" t="s">
        <v>1476</v>
      </c>
      <c r="C21861" t="s">
        <v>1597</v>
      </c>
      <c r="D21861">
        <v>4531</v>
      </c>
    </row>
    <row r="21862" spans="1:4" x14ac:dyDescent="0.2">
      <c r="A21862" s="6">
        <f t="shared" si="341"/>
        <v>641</v>
      </c>
      <c r="B21862" s="4" t="s">
        <v>1476</v>
      </c>
      <c r="C21862" t="s">
        <v>1599</v>
      </c>
      <c r="D21862">
        <v>1421</v>
      </c>
    </row>
    <row r="21863" spans="1:4" x14ac:dyDescent="0.2">
      <c r="A21863" s="6">
        <f t="shared" si="341"/>
        <v>641</v>
      </c>
      <c r="B21863" s="4" t="s">
        <v>1476</v>
      </c>
      <c r="C21863" t="s">
        <v>1605</v>
      </c>
      <c r="D21863">
        <v>569</v>
      </c>
    </row>
    <row r="21864" spans="1:4" x14ac:dyDescent="0.2">
      <c r="A21864" s="6">
        <f t="shared" si="341"/>
        <v>641</v>
      </c>
      <c r="B21864" s="4" t="s">
        <v>1476</v>
      </c>
      <c r="C21864" t="s">
        <v>1615</v>
      </c>
      <c r="D21864">
        <v>57</v>
      </c>
    </row>
    <row r="21865" spans="1:4" x14ac:dyDescent="0.2">
      <c r="A21865" s="6">
        <f t="shared" si="341"/>
        <v>641</v>
      </c>
      <c r="B21865" s="4" t="s">
        <v>1476</v>
      </c>
      <c r="C21865" t="s">
        <v>1633</v>
      </c>
      <c r="D21865">
        <v>69</v>
      </c>
    </row>
    <row r="21866" spans="1:4" x14ac:dyDescent="0.2">
      <c r="A21866" s="6">
        <f t="shared" si="341"/>
        <v>641</v>
      </c>
      <c r="B21866" s="4" t="s">
        <v>1476</v>
      </c>
      <c r="C21866" t="s">
        <v>1640</v>
      </c>
      <c r="D21866">
        <v>118</v>
      </c>
    </row>
    <row r="21867" spans="1:4" x14ac:dyDescent="0.2">
      <c r="A21867" s="6">
        <f t="shared" si="341"/>
        <v>641</v>
      </c>
      <c r="B21867" s="4" t="s">
        <v>1476</v>
      </c>
      <c r="C21867" t="s">
        <v>1727</v>
      </c>
      <c r="D21867">
        <v>32</v>
      </c>
    </row>
    <row r="21868" spans="1:4" x14ac:dyDescent="0.2">
      <c r="A21868" s="6">
        <f t="shared" si="341"/>
        <v>642</v>
      </c>
      <c r="B21868" s="4" t="s">
        <v>1478</v>
      </c>
      <c r="C21868" t="s">
        <v>1584</v>
      </c>
      <c r="D21868">
        <v>24759</v>
      </c>
    </row>
    <row r="21869" spans="1:4" x14ac:dyDescent="0.2">
      <c r="A21869" s="6">
        <f t="shared" si="341"/>
        <v>642</v>
      </c>
      <c r="B21869" s="4" t="s">
        <v>1478</v>
      </c>
      <c r="C21869" t="s">
        <v>1585</v>
      </c>
      <c r="D21869">
        <v>14536</v>
      </c>
    </row>
    <row r="21870" spans="1:4" x14ac:dyDescent="0.2">
      <c r="A21870" s="6">
        <f t="shared" si="341"/>
        <v>642</v>
      </c>
      <c r="B21870" s="4" t="s">
        <v>1478</v>
      </c>
      <c r="C21870" t="s">
        <v>1586</v>
      </c>
      <c r="D21870">
        <v>68</v>
      </c>
    </row>
    <row r="21871" spans="1:4" x14ac:dyDescent="0.2">
      <c r="A21871" s="6">
        <f t="shared" si="341"/>
        <v>642</v>
      </c>
      <c r="B21871" s="4" t="s">
        <v>1478</v>
      </c>
      <c r="C21871" t="s">
        <v>1587</v>
      </c>
      <c r="D21871">
        <v>4847</v>
      </c>
    </row>
    <row r="21872" spans="1:4" x14ac:dyDescent="0.2">
      <c r="A21872" s="6">
        <f t="shared" si="341"/>
        <v>642</v>
      </c>
      <c r="B21872" s="4" t="s">
        <v>1478</v>
      </c>
      <c r="C21872" t="s">
        <v>1591</v>
      </c>
      <c r="D21872">
        <v>3388</v>
      </c>
    </row>
    <row r="21873" spans="1:4" x14ac:dyDescent="0.2">
      <c r="A21873" s="6">
        <f t="shared" si="341"/>
        <v>642</v>
      </c>
      <c r="B21873" s="4" t="s">
        <v>1478</v>
      </c>
      <c r="C21873" t="s">
        <v>1595</v>
      </c>
      <c r="D21873">
        <v>126</v>
      </c>
    </row>
    <row r="21874" spans="1:4" x14ac:dyDescent="0.2">
      <c r="A21874" s="6">
        <f t="shared" si="341"/>
        <v>642</v>
      </c>
      <c r="B21874" s="4" t="s">
        <v>1478</v>
      </c>
      <c r="C21874" t="s">
        <v>1596</v>
      </c>
      <c r="D21874">
        <v>900</v>
      </c>
    </row>
    <row r="21875" spans="1:4" x14ac:dyDescent="0.2">
      <c r="A21875" s="6">
        <f t="shared" si="341"/>
        <v>642</v>
      </c>
      <c r="B21875" s="4" t="s">
        <v>1478</v>
      </c>
      <c r="C21875" t="s">
        <v>1597</v>
      </c>
      <c r="D21875">
        <v>610</v>
      </c>
    </row>
    <row r="21876" spans="1:4" x14ac:dyDescent="0.2">
      <c r="A21876" s="6">
        <f t="shared" si="341"/>
        <v>642</v>
      </c>
      <c r="B21876" s="4" t="s">
        <v>1478</v>
      </c>
      <c r="C21876" t="s">
        <v>1599</v>
      </c>
      <c r="D21876">
        <v>180</v>
      </c>
    </row>
    <row r="21877" spans="1:4" x14ac:dyDescent="0.2">
      <c r="A21877" s="6">
        <f t="shared" si="341"/>
        <v>642</v>
      </c>
      <c r="B21877" s="4" t="s">
        <v>1478</v>
      </c>
      <c r="C21877" t="s">
        <v>1605</v>
      </c>
      <c r="D21877">
        <v>14</v>
      </c>
    </row>
    <row r="21878" spans="1:4" x14ac:dyDescent="0.2">
      <c r="A21878" s="6">
        <f t="shared" si="341"/>
        <v>642</v>
      </c>
      <c r="B21878" s="4" t="s">
        <v>1478</v>
      </c>
      <c r="C21878" t="s">
        <v>1614</v>
      </c>
      <c r="D21878">
        <v>20</v>
      </c>
    </row>
    <row r="21879" spans="1:4" x14ac:dyDescent="0.2">
      <c r="A21879" s="6">
        <f t="shared" si="341"/>
        <v>642</v>
      </c>
      <c r="B21879" s="4" t="s">
        <v>1478</v>
      </c>
      <c r="C21879" t="s">
        <v>1615</v>
      </c>
      <c r="D21879">
        <v>16</v>
      </c>
    </row>
    <row r="21880" spans="1:4" x14ac:dyDescent="0.2">
      <c r="A21880" s="6">
        <f t="shared" si="341"/>
        <v>642</v>
      </c>
      <c r="B21880" s="4" t="s">
        <v>1478</v>
      </c>
      <c r="C21880" t="s">
        <v>1633</v>
      </c>
      <c r="D21880">
        <v>18</v>
      </c>
    </row>
    <row r="21881" spans="1:4" x14ac:dyDescent="0.2">
      <c r="A21881" s="6">
        <f t="shared" si="341"/>
        <v>642</v>
      </c>
      <c r="B21881" s="4" t="s">
        <v>1478</v>
      </c>
      <c r="C21881" t="s">
        <v>1640</v>
      </c>
      <c r="D21881">
        <v>10</v>
      </c>
    </row>
    <row r="21882" spans="1:4" x14ac:dyDescent="0.2">
      <c r="A21882" s="6">
        <f t="shared" si="341"/>
        <v>642</v>
      </c>
      <c r="B21882" s="4" t="s">
        <v>1478</v>
      </c>
      <c r="C21882" t="s">
        <v>1727</v>
      </c>
      <c r="D21882">
        <v>26</v>
      </c>
    </row>
    <row r="21883" spans="1:4" x14ac:dyDescent="0.2">
      <c r="A21883" s="6">
        <f t="shared" si="341"/>
        <v>643</v>
      </c>
      <c r="B21883" s="4" t="s">
        <v>1477</v>
      </c>
      <c r="C21883" t="s">
        <v>1584</v>
      </c>
      <c r="D21883">
        <v>21033</v>
      </c>
    </row>
    <row r="21884" spans="1:4" x14ac:dyDescent="0.2">
      <c r="A21884" s="6">
        <f t="shared" si="341"/>
        <v>643</v>
      </c>
      <c r="B21884" s="4" t="s">
        <v>1477</v>
      </c>
      <c r="C21884" t="s">
        <v>1585</v>
      </c>
      <c r="D21884">
        <v>11612</v>
      </c>
    </row>
    <row r="21885" spans="1:4" x14ac:dyDescent="0.2">
      <c r="A21885" s="6">
        <f t="shared" si="341"/>
        <v>643</v>
      </c>
      <c r="B21885" s="4" t="s">
        <v>1477</v>
      </c>
      <c r="C21885" t="s">
        <v>1586</v>
      </c>
      <c r="D21885">
        <v>1634</v>
      </c>
    </row>
    <row r="21886" spans="1:4" x14ac:dyDescent="0.2">
      <c r="A21886" s="6">
        <f t="shared" si="341"/>
        <v>643</v>
      </c>
      <c r="B21886" s="4" t="s">
        <v>1477</v>
      </c>
      <c r="C21886" t="s">
        <v>1587</v>
      </c>
      <c r="D21886">
        <v>1996</v>
      </c>
    </row>
    <row r="21887" spans="1:4" x14ac:dyDescent="0.2">
      <c r="A21887" s="6">
        <f t="shared" si="341"/>
        <v>643</v>
      </c>
      <c r="B21887" s="4" t="s">
        <v>1477</v>
      </c>
      <c r="C21887" t="s">
        <v>1591</v>
      </c>
      <c r="D21887">
        <v>2344</v>
      </c>
    </row>
    <row r="21888" spans="1:4" x14ac:dyDescent="0.2">
      <c r="A21888" s="6">
        <f t="shared" si="341"/>
        <v>643</v>
      </c>
      <c r="B21888" s="4" t="s">
        <v>1477</v>
      </c>
      <c r="C21888" t="s">
        <v>1595</v>
      </c>
      <c r="D21888">
        <v>47</v>
      </c>
    </row>
    <row r="21889" spans="1:4" x14ac:dyDescent="0.2">
      <c r="A21889" s="6">
        <f t="shared" si="341"/>
        <v>643</v>
      </c>
      <c r="B21889" s="4" t="s">
        <v>1477</v>
      </c>
      <c r="C21889" t="s">
        <v>1596</v>
      </c>
      <c r="D21889">
        <v>926</v>
      </c>
    </row>
    <row r="21890" spans="1:4" x14ac:dyDescent="0.2">
      <c r="A21890" s="6">
        <f t="shared" si="341"/>
        <v>643</v>
      </c>
      <c r="B21890" s="4" t="s">
        <v>1477</v>
      </c>
      <c r="C21890" t="s">
        <v>1597</v>
      </c>
      <c r="D21890">
        <v>1787</v>
      </c>
    </row>
    <row r="21891" spans="1:4" x14ac:dyDescent="0.2">
      <c r="A21891" s="6">
        <f t="shared" si="341"/>
        <v>643</v>
      </c>
      <c r="B21891" s="4" t="s">
        <v>1477</v>
      </c>
      <c r="C21891" t="s">
        <v>1599</v>
      </c>
      <c r="D21891">
        <v>270</v>
      </c>
    </row>
    <row r="21892" spans="1:4" x14ac:dyDescent="0.2">
      <c r="A21892" s="6">
        <f t="shared" ref="A21892:A21955" si="342">IF(B21892=B21891, A21891, A21891+1)</f>
        <v>643</v>
      </c>
      <c r="B21892" s="4" t="s">
        <v>1477</v>
      </c>
      <c r="C21892" t="s">
        <v>1605</v>
      </c>
      <c r="D21892">
        <v>218</v>
      </c>
    </row>
    <row r="21893" spans="1:4" x14ac:dyDescent="0.2">
      <c r="A21893" s="6">
        <f t="shared" si="342"/>
        <v>643</v>
      </c>
      <c r="B21893" s="4" t="s">
        <v>1477</v>
      </c>
      <c r="C21893" t="s">
        <v>1615</v>
      </c>
      <c r="D21893">
        <v>10</v>
      </c>
    </row>
    <row r="21894" spans="1:4" x14ac:dyDescent="0.2">
      <c r="A21894" s="6">
        <f t="shared" si="342"/>
        <v>643</v>
      </c>
      <c r="B21894" s="4" t="s">
        <v>1477</v>
      </c>
      <c r="C21894" t="s">
        <v>1633</v>
      </c>
      <c r="D21894">
        <v>139</v>
      </c>
    </row>
    <row r="21895" spans="1:4" x14ac:dyDescent="0.2">
      <c r="A21895" s="6">
        <f t="shared" si="342"/>
        <v>643</v>
      </c>
      <c r="B21895" s="4" t="s">
        <v>1477</v>
      </c>
      <c r="C21895" t="s">
        <v>1640</v>
      </c>
      <c r="D21895">
        <v>24</v>
      </c>
    </row>
    <row r="21896" spans="1:4" x14ac:dyDescent="0.2">
      <c r="A21896" s="6">
        <f t="shared" si="342"/>
        <v>643</v>
      </c>
      <c r="B21896" s="4" t="s">
        <v>1477</v>
      </c>
      <c r="C21896" t="s">
        <v>1727</v>
      </c>
      <c r="D21896">
        <v>26</v>
      </c>
    </row>
    <row r="21897" spans="1:4" x14ac:dyDescent="0.2">
      <c r="A21897" s="6">
        <f t="shared" si="342"/>
        <v>644</v>
      </c>
      <c r="B21897" s="4" t="s">
        <v>1572</v>
      </c>
      <c r="C21897" t="s">
        <v>1584</v>
      </c>
      <c r="D21897">
        <v>34270</v>
      </c>
    </row>
    <row r="21898" spans="1:4" x14ac:dyDescent="0.2">
      <c r="A21898" s="6">
        <f t="shared" si="342"/>
        <v>644</v>
      </c>
      <c r="B21898" s="4" t="s">
        <v>1572</v>
      </c>
      <c r="C21898" t="s">
        <v>1585</v>
      </c>
      <c r="D21898">
        <v>19973</v>
      </c>
    </row>
    <row r="21899" spans="1:4" x14ac:dyDescent="0.2">
      <c r="A21899" s="6">
        <f t="shared" si="342"/>
        <v>644</v>
      </c>
      <c r="B21899" s="4" t="s">
        <v>1572</v>
      </c>
      <c r="C21899" t="s">
        <v>1586</v>
      </c>
      <c r="D21899">
        <v>868</v>
      </c>
    </row>
    <row r="21900" spans="1:4" x14ac:dyDescent="0.2">
      <c r="A21900" s="6">
        <f t="shared" si="342"/>
        <v>644</v>
      </c>
      <c r="B21900" s="4" t="s">
        <v>1572</v>
      </c>
      <c r="C21900" t="s">
        <v>1587</v>
      </c>
      <c r="D21900">
        <v>5715</v>
      </c>
    </row>
    <row r="21901" spans="1:4" x14ac:dyDescent="0.2">
      <c r="A21901" s="6">
        <f t="shared" si="342"/>
        <v>644</v>
      </c>
      <c r="B21901" s="4" t="s">
        <v>1572</v>
      </c>
      <c r="C21901" t="s">
        <v>1588</v>
      </c>
      <c r="D21901">
        <v>40</v>
      </c>
    </row>
    <row r="21902" spans="1:4" x14ac:dyDescent="0.2">
      <c r="A21902" s="6">
        <f t="shared" si="342"/>
        <v>644</v>
      </c>
      <c r="B21902" s="4" t="s">
        <v>1572</v>
      </c>
      <c r="C21902" t="s">
        <v>1589</v>
      </c>
      <c r="D21902">
        <v>16</v>
      </c>
    </row>
    <row r="21903" spans="1:4" x14ac:dyDescent="0.2">
      <c r="A21903" s="6">
        <f t="shared" si="342"/>
        <v>644</v>
      </c>
      <c r="B21903" s="4" t="s">
        <v>1572</v>
      </c>
      <c r="C21903" t="s">
        <v>1590</v>
      </c>
      <c r="D21903">
        <v>74</v>
      </c>
    </row>
    <row r="21904" spans="1:4" x14ac:dyDescent="0.2">
      <c r="A21904" s="6">
        <f t="shared" si="342"/>
        <v>644</v>
      </c>
      <c r="B21904" s="4" t="s">
        <v>1572</v>
      </c>
      <c r="C21904" t="s">
        <v>1591</v>
      </c>
      <c r="D21904">
        <v>3807</v>
      </c>
    </row>
    <row r="21905" spans="1:4" x14ac:dyDescent="0.2">
      <c r="A21905" s="6">
        <f t="shared" si="342"/>
        <v>644</v>
      </c>
      <c r="B21905" s="4" t="s">
        <v>1572</v>
      </c>
      <c r="C21905" t="s">
        <v>1595</v>
      </c>
      <c r="D21905">
        <v>62</v>
      </c>
    </row>
    <row r="21906" spans="1:4" x14ac:dyDescent="0.2">
      <c r="A21906" s="6">
        <f t="shared" si="342"/>
        <v>644</v>
      </c>
      <c r="B21906" s="4" t="s">
        <v>1572</v>
      </c>
      <c r="C21906" t="s">
        <v>1596</v>
      </c>
      <c r="D21906">
        <v>1210</v>
      </c>
    </row>
    <row r="21907" spans="1:4" x14ac:dyDescent="0.2">
      <c r="A21907" s="6">
        <f t="shared" si="342"/>
        <v>644</v>
      </c>
      <c r="B21907" s="4" t="s">
        <v>1572</v>
      </c>
      <c r="C21907" t="s">
        <v>1597</v>
      </c>
      <c r="D21907">
        <v>948</v>
      </c>
    </row>
    <row r="21908" spans="1:4" x14ac:dyDescent="0.2">
      <c r="A21908" s="6">
        <f t="shared" si="342"/>
        <v>644</v>
      </c>
      <c r="B21908" s="4" t="s">
        <v>1572</v>
      </c>
      <c r="C21908" t="s">
        <v>1599</v>
      </c>
      <c r="D21908">
        <v>557</v>
      </c>
    </row>
    <row r="21909" spans="1:4" x14ac:dyDescent="0.2">
      <c r="A21909" s="6">
        <f t="shared" si="342"/>
        <v>644</v>
      </c>
      <c r="B21909" s="4" t="s">
        <v>1572</v>
      </c>
      <c r="C21909" t="s">
        <v>1605</v>
      </c>
      <c r="D21909">
        <v>640</v>
      </c>
    </row>
    <row r="21910" spans="1:4" x14ac:dyDescent="0.2">
      <c r="A21910" s="6">
        <f t="shared" si="342"/>
        <v>644</v>
      </c>
      <c r="B21910" s="4" t="s">
        <v>1572</v>
      </c>
      <c r="C21910" t="s">
        <v>1614</v>
      </c>
      <c r="D21910">
        <v>17</v>
      </c>
    </row>
    <row r="21911" spans="1:4" x14ac:dyDescent="0.2">
      <c r="A21911" s="6">
        <f t="shared" si="342"/>
        <v>644</v>
      </c>
      <c r="B21911" s="4" t="s">
        <v>1572</v>
      </c>
      <c r="C21911" t="s">
        <v>1633</v>
      </c>
      <c r="D21911">
        <v>132</v>
      </c>
    </row>
    <row r="21912" spans="1:4" x14ac:dyDescent="0.2">
      <c r="A21912" s="6">
        <f t="shared" si="342"/>
        <v>644</v>
      </c>
      <c r="B21912" s="4" t="s">
        <v>1572</v>
      </c>
      <c r="C21912" t="s">
        <v>1640</v>
      </c>
      <c r="D21912">
        <v>60</v>
      </c>
    </row>
    <row r="21913" spans="1:4" x14ac:dyDescent="0.2">
      <c r="A21913" s="6">
        <f t="shared" si="342"/>
        <v>644</v>
      </c>
      <c r="B21913" s="4" t="s">
        <v>1572</v>
      </c>
      <c r="C21913" t="s">
        <v>1661</v>
      </c>
      <c r="D21913">
        <v>22</v>
      </c>
    </row>
    <row r="21914" spans="1:4" x14ac:dyDescent="0.2">
      <c r="A21914" s="6">
        <f t="shared" si="342"/>
        <v>644</v>
      </c>
      <c r="B21914" s="4" t="s">
        <v>1572</v>
      </c>
      <c r="C21914" t="s">
        <v>1671</v>
      </c>
      <c r="D21914">
        <v>33</v>
      </c>
    </row>
    <row r="21915" spans="1:4" x14ac:dyDescent="0.2">
      <c r="A21915" s="6">
        <f t="shared" si="342"/>
        <v>644</v>
      </c>
      <c r="B21915" s="4" t="s">
        <v>1572</v>
      </c>
      <c r="C21915" t="s">
        <v>1717</v>
      </c>
      <c r="D21915">
        <v>22</v>
      </c>
    </row>
    <row r="21916" spans="1:4" x14ac:dyDescent="0.2">
      <c r="A21916" s="6">
        <f t="shared" si="342"/>
        <v>644</v>
      </c>
      <c r="B21916" s="4" t="s">
        <v>1572</v>
      </c>
      <c r="C21916" t="s">
        <v>1727</v>
      </c>
      <c r="D21916">
        <v>64</v>
      </c>
    </row>
    <row r="21917" spans="1:4" x14ac:dyDescent="0.2">
      <c r="A21917" s="6">
        <f t="shared" si="342"/>
        <v>644</v>
      </c>
      <c r="B21917" s="4" t="s">
        <v>1572</v>
      </c>
      <c r="C21917" t="s">
        <v>1728</v>
      </c>
      <c r="D21917">
        <v>10</v>
      </c>
    </row>
    <row r="21918" spans="1:4" x14ac:dyDescent="0.2">
      <c r="A21918" s="6">
        <f t="shared" si="342"/>
        <v>645</v>
      </c>
      <c r="B21918" s="4" t="s">
        <v>1570</v>
      </c>
      <c r="C21918" t="s">
        <v>1584</v>
      </c>
      <c r="D21918">
        <v>20525</v>
      </c>
    </row>
    <row r="21919" spans="1:4" x14ac:dyDescent="0.2">
      <c r="A21919" s="6">
        <f t="shared" si="342"/>
        <v>645</v>
      </c>
      <c r="B21919" s="4" t="s">
        <v>1570</v>
      </c>
      <c r="C21919" t="s">
        <v>1585</v>
      </c>
      <c r="D21919">
        <v>14186</v>
      </c>
    </row>
    <row r="21920" spans="1:4" x14ac:dyDescent="0.2">
      <c r="A21920" s="6">
        <f t="shared" si="342"/>
        <v>645</v>
      </c>
      <c r="B21920" s="4" t="s">
        <v>1570</v>
      </c>
      <c r="C21920" t="s">
        <v>1586</v>
      </c>
      <c r="D21920">
        <v>85</v>
      </c>
    </row>
    <row r="21921" spans="1:4" x14ac:dyDescent="0.2">
      <c r="A21921" s="6">
        <f t="shared" si="342"/>
        <v>645</v>
      </c>
      <c r="B21921" s="4" t="s">
        <v>1570</v>
      </c>
      <c r="C21921" t="s">
        <v>1587</v>
      </c>
      <c r="D21921">
        <v>2496</v>
      </c>
    </row>
    <row r="21922" spans="1:4" x14ac:dyDescent="0.2">
      <c r="A21922" s="6">
        <f t="shared" si="342"/>
        <v>645</v>
      </c>
      <c r="B21922" s="4" t="s">
        <v>1570</v>
      </c>
      <c r="C21922" t="s">
        <v>1591</v>
      </c>
      <c r="D21922">
        <v>2326</v>
      </c>
    </row>
    <row r="21923" spans="1:4" x14ac:dyDescent="0.2">
      <c r="A21923" s="6">
        <f t="shared" si="342"/>
        <v>645</v>
      </c>
      <c r="B21923" s="4" t="s">
        <v>1570</v>
      </c>
      <c r="C21923" t="s">
        <v>1592</v>
      </c>
      <c r="D21923">
        <v>10</v>
      </c>
    </row>
    <row r="21924" spans="1:4" x14ac:dyDescent="0.2">
      <c r="A21924" s="6">
        <f t="shared" si="342"/>
        <v>645</v>
      </c>
      <c r="B21924" s="4" t="s">
        <v>1570</v>
      </c>
      <c r="C21924" t="s">
        <v>1595</v>
      </c>
      <c r="D21924">
        <v>10</v>
      </c>
    </row>
    <row r="21925" spans="1:4" x14ac:dyDescent="0.2">
      <c r="A21925" s="6">
        <f t="shared" si="342"/>
        <v>645</v>
      </c>
      <c r="B21925" s="4" t="s">
        <v>1570</v>
      </c>
      <c r="C21925" t="s">
        <v>1596</v>
      </c>
      <c r="D21925">
        <v>758</v>
      </c>
    </row>
    <row r="21926" spans="1:4" x14ac:dyDescent="0.2">
      <c r="A21926" s="6">
        <f t="shared" si="342"/>
        <v>645</v>
      </c>
      <c r="B21926" s="4" t="s">
        <v>1570</v>
      </c>
      <c r="C21926" t="s">
        <v>1597</v>
      </c>
      <c r="D21926">
        <v>496</v>
      </c>
    </row>
    <row r="21927" spans="1:4" x14ac:dyDescent="0.2">
      <c r="A21927" s="6">
        <f t="shared" si="342"/>
        <v>645</v>
      </c>
      <c r="B21927" s="4" t="s">
        <v>1570</v>
      </c>
      <c r="C21927" t="s">
        <v>1599</v>
      </c>
      <c r="D21927">
        <v>28</v>
      </c>
    </row>
    <row r="21928" spans="1:4" x14ac:dyDescent="0.2">
      <c r="A21928" s="6">
        <f t="shared" si="342"/>
        <v>645</v>
      </c>
      <c r="B21928" s="4" t="s">
        <v>1570</v>
      </c>
      <c r="C21928" t="s">
        <v>1633</v>
      </c>
      <c r="D21928">
        <v>33</v>
      </c>
    </row>
    <row r="21929" spans="1:4" x14ac:dyDescent="0.2">
      <c r="A21929" s="6">
        <f t="shared" si="342"/>
        <v>645</v>
      </c>
      <c r="B21929" s="4" t="s">
        <v>1570</v>
      </c>
      <c r="C21929" t="s">
        <v>1640</v>
      </c>
      <c r="D21929">
        <v>61</v>
      </c>
    </row>
    <row r="21930" spans="1:4" x14ac:dyDescent="0.2">
      <c r="A21930" s="6">
        <f t="shared" si="342"/>
        <v>645</v>
      </c>
      <c r="B21930" s="4" t="s">
        <v>1570</v>
      </c>
      <c r="C21930" t="s">
        <v>1727</v>
      </c>
      <c r="D21930">
        <v>36</v>
      </c>
    </row>
    <row r="21931" spans="1:4" x14ac:dyDescent="0.2">
      <c r="A21931" s="6">
        <f t="shared" si="342"/>
        <v>646</v>
      </c>
      <c r="B21931" s="4" t="s">
        <v>901</v>
      </c>
      <c r="C21931" t="s">
        <v>1584</v>
      </c>
      <c r="D21931">
        <v>28956</v>
      </c>
    </row>
    <row r="21932" spans="1:4" x14ac:dyDescent="0.2">
      <c r="A21932" s="6">
        <f t="shared" si="342"/>
        <v>646</v>
      </c>
      <c r="B21932" s="4" t="s">
        <v>901</v>
      </c>
      <c r="C21932" t="s">
        <v>1585</v>
      </c>
      <c r="D21932">
        <v>13352</v>
      </c>
    </row>
    <row r="21933" spans="1:4" x14ac:dyDescent="0.2">
      <c r="A21933" s="6">
        <f t="shared" si="342"/>
        <v>646</v>
      </c>
      <c r="B21933" s="4" t="s">
        <v>901</v>
      </c>
      <c r="C21933" t="s">
        <v>1586</v>
      </c>
      <c r="D21933">
        <v>2867</v>
      </c>
    </row>
    <row r="21934" spans="1:4" x14ac:dyDescent="0.2">
      <c r="A21934" s="6">
        <f t="shared" si="342"/>
        <v>646</v>
      </c>
      <c r="B21934" s="4" t="s">
        <v>901</v>
      </c>
      <c r="C21934" t="s">
        <v>1587</v>
      </c>
      <c r="D21934">
        <v>3610</v>
      </c>
    </row>
    <row r="21935" spans="1:4" x14ac:dyDescent="0.2">
      <c r="A21935" s="6">
        <f t="shared" si="342"/>
        <v>646</v>
      </c>
      <c r="B21935" s="4" t="s">
        <v>901</v>
      </c>
      <c r="C21935" t="s">
        <v>1588</v>
      </c>
      <c r="D21935">
        <v>10</v>
      </c>
    </row>
    <row r="21936" spans="1:4" x14ac:dyDescent="0.2">
      <c r="A21936" s="6">
        <f t="shared" si="342"/>
        <v>646</v>
      </c>
      <c r="B21936" s="4" t="s">
        <v>901</v>
      </c>
      <c r="C21936" t="s">
        <v>1590</v>
      </c>
      <c r="D21936">
        <v>63</v>
      </c>
    </row>
    <row r="21937" spans="1:4" x14ac:dyDescent="0.2">
      <c r="A21937" s="6">
        <f t="shared" si="342"/>
        <v>646</v>
      </c>
      <c r="B21937" s="4" t="s">
        <v>901</v>
      </c>
      <c r="C21937" t="s">
        <v>1591</v>
      </c>
      <c r="D21937">
        <v>4290</v>
      </c>
    </row>
    <row r="21938" spans="1:4" x14ac:dyDescent="0.2">
      <c r="A21938" s="6">
        <f t="shared" si="342"/>
        <v>646</v>
      </c>
      <c r="B21938" s="4" t="s">
        <v>901</v>
      </c>
      <c r="C21938" t="s">
        <v>1592</v>
      </c>
      <c r="D21938">
        <v>63</v>
      </c>
    </row>
    <row r="21939" spans="1:4" x14ac:dyDescent="0.2">
      <c r="A21939" s="6">
        <f t="shared" si="342"/>
        <v>646</v>
      </c>
      <c r="B21939" s="4" t="s">
        <v>901</v>
      </c>
      <c r="C21939" t="s">
        <v>1595</v>
      </c>
      <c r="D21939">
        <v>50</v>
      </c>
    </row>
    <row r="21940" spans="1:4" x14ac:dyDescent="0.2">
      <c r="A21940" s="6">
        <f t="shared" si="342"/>
        <v>646</v>
      </c>
      <c r="B21940" s="4" t="s">
        <v>901</v>
      </c>
      <c r="C21940" t="s">
        <v>1596</v>
      </c>
      <c r="D21940">
        <v>801</v>
      </c>
    </row>
    <row r="21941" spans="1:4" x14ac:dyDescent="0.2">
      <c r="A21941" s="6">
        <f t="shared" si="342"/>
        <v>646</v>
      </c>
      <c r="B21941" s="4" t="s">
        <v>901</v>
      </c>
      <c r="C21941" t="s">
        <v>1597</v>
      </c>
      <c r="D21941">
        <v>1371</v>
      </c>
    </row>
    <row r="21942" spans="1:4" x14ac:dyDescent="0.2">
      <c r="A21942" s="6">
        <f t="shared" si="342"/>
        <v>646</v>
      </c>
      <c r="B21942" s="4" t="s">
        <v>901</v>
      </c>
      <c r="C21942" t="s">
        <v>1599</v>
      </c>
      <c r="D21942">
        <v>1056</v>
      </c>
    </row>
    <row r="21943" spans="1:4" x14ac:dyDescent="0.2">
      <c r="A21943" s="6">
        <f t="shared" si="342"/>
        <v>646</v>
      </c>
      <c r="B21943" s="4" t="s">
        <v>901</v>
      </c>
      <c r="C21943" t="s">
        <v>1605</v>
      </c>
      <c r="D21943">
        <v>313</v>
      </c>
    </row>
    <row r="21944" spans="1:4" x14ac:dyDescent="0.2">
      <c r="A21944" s="6">
        <f t="shared" si="342"/>
        <v>646</v>
      </c>
      <c r="B21944" s="4" t="s">
        <v>901</v>
      </c>
      <c r="C21944" t="s">
        <v>1614</v>
      </c>
      <c r="D21944">
        <v>300</v>
      </c>
    </row>
    <row r="21945" spans="1:4" x14ac:dyDescent="0.2">
      <c r="A21945" s="6">
        <f t="shared" si="342"/>
        <v>646</v>
      </c>
      <c r="B21945" s="4" t="s">
        <v>901</v>
      </c>
      <c r="C21945" t="s">
        <v>1615</v>
      </c>
      <c r="D21945">
        <v>43</v>
      </c>
    </row>
    <row r="21946" spans="1:4" x14ac:dyDescent="0.2">
      <c r="A21946" s="6">
        <f t="shared" si="342"/>
        <v>646</v>
      </c>
      <c r="B21946" s="4" t="s">
        <v>901</v>
      </c>
      <c r="C21946" t="s">
        <v>1631</v>
      </c>
      <c r="D21946">
        <v>31</v>
      </c>
    </row>
    <row r="21947" spans="1:4" x14ac:dyDescent="0.2">
      <c r="A21947" s="6">
        <f t="shared" si="342"/>
        <v>646</v>
      </c>
      <c r="B21947" s="4" t="s">
        <v>901</v>
      </c>
      <c r="C21947" t="s">
        <v>1633</v>
      </c>
      <c r="D21947">
        <v>267</v>
      </c>
    </row>
    <row r="21948" spans="1:4" x14ac:dyDescent="0.2">
      <c r="A21948" s="6">
        <f t="shared" si="342"/>
        <v>646</v>
      </c>
      <c r="B21948" s="4" t="s">
        <v>901</v>
      </c>
      <c r="C21948" t="s">
        <v>1640</v>
      </c>
      <c r="D21948">
        <v>323</v>
      </c>
    </row>
    <row r="21949" spans="1:4" x14ac:dyDescent="0.2">
      <c r="A21949" s="6">
        <f t="shared" si="342"/>
        <v>646</v>
      </c>
      <c r="B21949" s="4" t="s">
        <v>901</v>
      </c>
      <c r="C21949" t="s">
        <v>1671</v>
      </c>
      <c r="D21949">
        <v>10</v>
      </c>
    </row>
    <row r="21950" spans="1:4" x14ac:dyDescent="0.2">
      <c r="A21950" s="6">
        <f t="shared" si="342"/>
        <v>646</v>
      </c>
      <c r="B21950" s="4" t="s">
        <v>901</v>
      </c>
      <c r="C21950" t="s">
        <v>1710</v>
      </c>
      <c r="D21950">
        <v>99</v>
      </c>
    </row>
    <row r="21951" spans="1:4" x14ac:dyDescent="0.2">
      <c r="A21951" s="6">
        <f t="shared" si="342"/>
        <v>646</v>
      </c>
      <c r="B21951" s="4" t="s">
        <v>901</v>
      </c>
      <c r="C21951" t="s">
        <v>1727</v>
      </c>
      <c r="D21951">
        <v>37</v>
      </c>
    </row>
    <row r="21952" spans="1:4" x14ac:dyDescent="0.2">
      <c r="A21952" s="6">
        <f t="shared" si="342"/>
        <v>647</v>
      </c>
      <c r="B21952" s="4" t="s">
        <v>1466</v>
      </c>
      <c r="C21952" t="s">
        <v>1584</v>
      </c>
      <c r="D21952">
        <v>20139</v>
      </c>
    </row>
    <row r="21953" spans="1:4" x14ac:dyDescent="0.2">
      <c r="A21953" s="6">
        <f t="shared" si="342"/>
        <v>647</v>
      </c>
      <c r="B21953" s="4" t="s">
        <v>1466</v>
      </c>
      <c r="C21953" t="s">
        <v>1585</v>
      </c>
      <c r="D21953">
        <v>13132</v>
      </c>
    </row>
    <row r="21954" spans="1:4" x14ac:dyDescent="0.2">
      <c r="A21954" s="6">
        <f t="shared" si="342"/>
        <v>647</v>
      </c>
      <c r="B21954" s="4" t="s">
        <v>1466</v>
      </c>
      <c r="C21954" t="s">
        <v>1586</v>
      </c>
      <c r="D21954">
        <v>255</v>
      </c>
    </row>
    <row r="21955" spans="1:4" x14ac:dyDescent="0.2">
      <c r="A21955" s="6">
        <f t="shared" si="342"/>
        <v>647</v>
      </c>
      <c r="B21955" s="4" t="s">
        <v>1466</v>
      </c>
      <c r="C21955" t="s">
        <v>1587</v>
      </c>
      <c r="D21955">
        <v>180</v>
      </c>
    </row>
    <row r="21956" spans="1:4" x14ac:dyDescent="0.2">
      <c r="A21956" s="6">
        <f t="shared" ref="A21956:A22019" si="343">IF(B21956=B21955, A21955, A21955+1)</f>
        <v>647</v>
      </c>
      <c r="B21956" s="4" t="s">
        <v>1466</v>
      </c>
      <c r="C21956" t="s">
        <v>1591</v>
      </c>
      <c r="D21956">
        <v>3949</v>
      </c>
    </row>
    <row r="21957" spans="1:4" x14ac:dyDescent="0.2">
      <c r="A21957" s="6">
        <f t="shared" si="343"/>
        <v>647</v>
      </c>
      <c r="B21957" s="4" t="s">
        <v>1466</v>
      </c>
      <c r="C21957" t="s">
        <v>1595</v>
      </c>
      <c r="D21957">
        <v>11</v>
      </c>
    </row>
    <row r="21958" spans="1:4" x14ac:dyDescent="0.2">
      <c r="A21958" s="6">
        <f t="shared" si="343"/>
        <v>647</v>
      </c>
      <c r="B21958" s="4" t="s">
        <v>1466</v>
      </c>
      <c r="C21958" t="s">
        <v>1596</v>
      </c>
      <c r="D21958">
        <v>437</v>
      </c>
    </row>
    <row r="21959" spans="1:4" x14ac:dyDescent="0.2">
      <c r="A21959" s="6">
        <f t="shared" si="343"/>
        <v>647</v>
      </c>
      <c r="B21959" s="4" t="s">
        <v>1466</v>
      </c>
      <c r="C21959" t="s">
        <v>1597</v>
      </c>
      <c r="D21959">
        <v>1897</v>
      </c>
    </row>
    <row r="21960" spans="1:4" x14ac:dyDescent="0.2">
      <c r="A21960" s="6">
        <f t="shared" si="343"/>
        <v>647</v>
      </c>
      <c r="B21960" s="4" t="s">
        <v>1466</v>
      </c>
      <c r="C21960" t="s">
        <v>1599</v>
      </c>
      <c r="D21960">
        <v>185</v>
      </c>
    </row>
    <row r="21961" spans="1:4" x14ac:dyDescent="0.2">
      <c r="A21961" s="6">
        <f t="shared" si="343"/>
        <v>647</v>
      </c>
      <c r="B21961" s="4" t="s">
        <v>1466</v>
      </c>
      <c r="C21961" t="s">
        <v>1615</v>
      </c>
      <c r="D21961">
        <v>13</v>
      </c>
    </row>
    <row r="21962" spans="1:4" x14ac:dyDescent="0.2">
      <c r="A21962" s="6">
        <f t="shared" si="343"/>
        <v>647</v>
      </c>
      <c r="B21962" s="4" t="s">
        <v>1466</v>
      </c>
      <c r="C21962" t="s">
        <v>1633</v>
      </c>
      <c r="D21962">
        <v>45</v>
      </c>
    </row>
    <row r="21963" spans="1:4" x14ac:dyDescent="0.2">
      <c r="A21963" s="6">
        <f t="shared" si="343"/>
        <v>647</v>
      </c>
      <c r="B21963" s="4" t="s">
        <v>1466</v>
      </c>
      <c r="C21963" t="s">
        <v>1727</v>
      </c>
      <c r="D21963">
        <v>35</v>
      </c>
    </row>
    <row r="21964" spans="1:4" x14ac:dyDescent="0.2">
      <c r="A21964" s="6">
        <f t="shared" si="343"/>
        <v>648</v>
      </c>
      <c r="B21964" s="4" t="s">
        <v>1470</v>
      </c>
      <c r="C21964" t="s">
        <v>1584</v>
      </c>
      <c r="D21964">
        <v>24859</v>
      </c>
    </row>
    <row r="21965" spans="1:4" x14ac:dyDescent="0.2">
      <c r="A21965" s="6">
        <f t="shared" si="343"/>
        <v>648</v>
      </c>
      <c r="B21965" s="4" t="s">
        <v>1470</v>
      </c>
      <c r="C21965" t="s">
        <v>1585</v>
      </c>
      <c r="D21965">
        <v>15569</v>
      </c>
    </row>
    <row r="21966" spans="1:4" x14ac:dyDescent="0.2">
      <c r="A21966" s="6">
        <f t="shared" si="343"/>
        <v>648</v>
      </c>
      <c r="B21966" s="4" t="s">
        <v>1470</v>
      </c>
      <c r="C21966" t="s">
        <v>1586</v>
      </c>
      <c r="D21966">
        <v>980</v>
      </c>
    </row>
    <row r="21967" spans="1:4" x14ac:dyDescent="0.2">
      <c r="A21967" s="6">
        <f t="shared" si="343"/>
        <v>648</v>
      </c>
      <c r="B21967" s="4" t="s">
        <v>1470</v>
      </c>
      <c r="C21967" t="s">
        <v>1587</v>
      </c>
      <c r="D21967">
        <v>1667</v>
      </c>
    </row>
    <row r="21968" spans="1:4" x14ac:dyDescent="0.2">
      <c r="A21968" s="6">
        <f t="shared" si="343"/>
        <v>648</v>
      </c>
      <c r="B21968" s="4" t="s">
        <v>1470</v>
      </c>
      <c r="C21968" t="s">
        <v>1590</v>
      </c>
      <c r="D21968">
        <v>32</v>
      </c>
    </row>
    <row r="21969" spans="1:4" x14ac:dyDescent="0.2">
      <c r="A21969" s="6">
        <f t="shared" si="343"/>
        <v>648</v>
      </c>
      <c r="B21969" s="4" t="s">
        <v>1470</v>
      </c>
      <c r="C21969" t="s">
        <v>1591</v>
      </c>
      <c r="D21969">
        <v>3057</v>
      </c>
    </row>
    <row r="21970" spans="1:4" x14ac:dyDescent="0.2">
      <c r="A21970" s="6">
        <f t="shared" si="343"/>
        <v>648</v>
      </c>
      <c r="B21970" s="4" t="s">
        <v>1470</v>
      </c>
      <c r="C21970" t="s">
        <v>1595</v>
      </c>
      <c r="D21970">
        <v>13</v>
      </c>
    </row>
    <row r="21971" spans="1:4" x14ac:dyDescent="0.2">
      <c r="A21971" s="6">
        <f t="shared" si="343"/>
        <v>648</v>
      </c>
      <c r="B21971" s="4" t="s">
        <v>1470</v>
      </c>
      <c r="C21971" t="s">
        <v>1596</v>
      </c>
      <c r="D21971">
        <v>578</v>
      </c>
    </row>
    <row r="21972" spans="1:4" x14ac:dyDescent="0.2">
      <c r="A21972" s="6">
        <f t="shared" si="343"/>
        <v>648</v>
      </c>
      <c r="B21972" s="4" t="s">
        <v>1470</v>
      </c>
      <c r="C21972" t="s">
        <v>1597</v>
      </c>
      <c r="D21972">
        <v>1767</v>
      </c>
    </row>
    <row r="21973" spans="1:4" x14ac:dyDescent="0.2">
      <c r="A21973" s="6">
        <f t="shared" si="343"/>
        <v>648</v>
      </c>
      <c r="B21973" s="4" t="s">
        <v>1470</v>
      </c>
      <c r="C21973" t="s">
        <v>1599</v>
      </c>
      <c r="D21973">
        <v>280</v>
      </c>
    </row>
    <row r="21974" spans="1:4" x14ac:dyDescent="0.2">
      <c r="A21974" s="6">
        <f t="shared" si="343"/>
        <v>648</v>
      </c>
      <c r="B21974" s="4" t="s">
        <v>1470</v>
      </c>
      <c r="C21974" t="s">
        <v>1605</v>
      </c>
      <c r="D21974">
        <v>294</v>
      </c>
    </row>
    <row r="21975" spans="1:4" x14ac:dyDescent="0.2">
      <c r="A21975" s="6">
        <f t="shared" si="343"/>
        <v>648</v>
      </c>
      <c r="B21975" s="4" t="s">
        <v>1470</v>
      </c>
      <c r="C21975" t="s">
        <v>1614</v>
      </c>
      <c r="D21975">
        <v>67</v>
      </c>
    </row>
    <row r="21976" spans="1:4" x14ac:dyDescent="0.2">
      <c r="A21976" s="6">
        <f t="shared" si="343"/>
        <v>648</v>
      </c>
      <c r="B21976" s="4" t="s">
        <v>1470</v>
      </c>
      <c r="C21976" t="s">
        <v>1615</v>
      </c>
      <c r="D21976">
        <v>57</v>
      </c>
    </row>
    <row r="21977" spans="1:4" x14ac:dyDescent="0.2">
      <c r="A21977" s="6">
        <f t="shared" si="343"/>
        <v>648</v>
      </c>
      <c r="B21977" s="4" t="s">
        <v>1470</v>
      </c>
      <c r="C21977" t="s">
        <v>1617</v>
      </c>
      <c r="D21977">
        <v>31</v>
      </c>
    </row>
    <row r="21978" spans="1:4" x14ac:dyDescent="0.2">
      <c r="A21978" s="6">
        <f t="shared" si="343"/>
        <v>648</v>
      </c>
      <c r="B21978" s="4" t="s">
        <v>1470</v>
      </c>
      <c r="C21978" t="s">
        <v>1631</v>
      </c>
      <c r="D21978">
        <v>49</v>
      </c>
    </row>
    <row r="21979" spans="1:4" x14ac:dyDescent="0.2">
      <c r="A21979" s="6">
        <f t="shared" si="343"/>
        <v>648</v>
      </c>
      <c r="B21979" s="4" t="s">
        <v>1470</v>
      </c>
      <c r="C21979" t="s">
        <v>1633</v>
      </c>
      <c r="D21979">
        <v>195</v>
      </c>
    </row>
    <row r="21980" spans="1:4" x14ac:dyDescent="0.2">
      <c r="A21980" s="6">
        <f t="shared" si="343"/>
        <v>648</v>
      </c>
      <c r="B21980" s="4" t="s">
        <v>1470</v>
      </c>
      <c r="C21980" t="s">
        <v>1640</v>
      </c>
      <c r="D21980">
        <v>205</v>
      </c>
    </row>
    <row r="21981" spans="1:4" x14ac:dyDescent="0.2">
      <c r="A21981" s="6">
        <f t="shared" si="343"/>
        <v>648</v>
      </c>
      <c r="B21981" s="4" t="s">
        <v>1470</v>
      </c>
      <c r="C21981" t="s">
        <v>1727</v>
      </c>
      <c r="D21981">
        <v>18</v>
      </c>
    </row>
    <row r="21982" spans="1:4" x14ac:dyDescent="0.2">
      <c r="A21982" s="6">
        <f t="shared" si="343"/>
        <v>649</v>
      </c>
      <c r="B21982" s="4" t="s">
        <v>1464</v>
      </c>
      <c r="C21982" t="s">
        <v>1584</v>
      </c>
      <c r="D21982">
        <v>32940</v>
      </c>
    </row>
    <row r="21983" spans="1:4" x14ac:dyDescent="0.2">
      <c r="A21983" s="6">
        <f t="shared" si="343"/>
        <v>649</v>
      </c>
      <c r="B21983" s="4" t="s">
        <v>1464</v>
      </c>
      <c r="C21983" t="s">
        <v>1585</v>
      </c>
      <c r="D21983">
        <v>17470</v>
      </c>
    </row>
    <row r="21984" spans="1:4" x14ac:dyDescent="0.2">
      <c r="A21984" s="6">
        <f t="shared" si="343"/>
        <v>649</v>
      </c>
      <c r="B21984" s="4" t="s">
        <v>1464</v>
      </c>
      <c r="C21984" t="s">
        <v>1586</v>
      </c>
      <c r="D21984">
        <v>448</v>
      </c>
    </row>
    <row r="21985" spans="1:4" x14ac:dyDescent="0.2">
      <c r="A21985" s="6">
        <f t="shared" si="343"/>
        <v>649</v>
      </c>
      <c r="B21985" s="4" t="s">
        <v>1464</v>
      </c>
      <c r="C21985" t="s">
        <v>1587</v>
      </c>
      <c r="D21985">
        <v>7480</v>
      </c>
    </row>
    <row r="21986" spans="1:4" x14ac:dyDescent="0.2">
      <c r="A21986" s="6">
        <f t="shared" si="343"/>
        <v>649</v>
      </c>
      <c r="B21986" s="4" t="s">
        <v>1464</v>
      </c>
      <c r="C21986" t="s">
        <v>1588</v>
      </c>
      <c r="D21986">
        <v>25</v>
      </c>
    </row>
    <row r="21987" spans="1:4" x14ac:dyDescent="0.2">
      <c r="A21987" s="6">
        <f t="shared" si="343"/>
        <v>649</v>
      </c>
      <c r="B21987" s="4" t="s">
        <v>1464</v>
      </c>
      <c r="C21987" t="s">
        <v>1590</v>
      </c>
      <c r="D21987">
        <v>32</v>
      </c>
    </row>
    <row r="21988" spans="1:4" x14ac:dyDescent="0.2">
      <c r="A21988" s="6">
        <f t="shared" si="343"/>
        <v>649</v>
      </c>
      <c r="B21988" s="4" t="s">
        <v>1464</v>
      </c>
      <c r="C21988" t="s">
        <v>1591</v>
      </c>
      <c r="D21988">
        <v>4177</v>
      </c>
    </row>
    <row r="21989" spans="1:4" x14ac:dyDescent="0.2">
      <c r="A21989" s="6">
        <f t="shared" si="343"/>
        <v>649</v>
      </c>
      <c r="B21989" s="4" t="s">
        <v>1464</v>
      </c>
      <c r="C21989" t="s">
        <v>1592</v>
      </c>
      <c r="D21989">
        <v>49</v>
      </c>
    </row>
    <row r="21990" spans="1:4" x14ac:dyDescent="0.2">
      <c r="A21990" s="6">
        <f t="shared" si="343"/>
        <v>649</v>
      </c>
      <c r="B21990" s="4" t="s">
        <v>1464</v>
      </c>
      <c r="C21990" t="s">
        <v>1596</v>
      </c>
      <c r="D21990">
        <v>1793</v>
      </c>
    </row>
    <row r="21991" spans="1:4" x14ac:dyDescent="0.2">
      <c r="A21991" s="6">
        <f t="shared" si="343"/>
        <v>649</v>
      </c>
      <c r="B21991" s="4" t="s">
        <v>1464</v>
      </c>
      <c r="C21991" t="s">
        <v>1597</v>
      </c>
      <c r="D21991">
        <v>444</v>
      </c>
    </row>
    <row r="21992" spans="1:4" x14ac:dyDescent="0.2">
      <c r="A21992" s="6">
        <f t="shared" si="343"/>
        <v>649</v>
      </c>
      <c r="B21992" s="4" t="s">
        <v>1464</v>
      </c>
      <c r="C21992" t="s">
        <v>1599</v>
      </c>
      <c r="D21992">
        <v>393</v>
      </c>
    </row>
    <row r="21993" spans="1:4" x14ac:dyDescent="0.2">
      <c r="A21993" s="6">
        <f t="shared" si="343"/>
        <v>649</v>
      </c>
      <c r="B21993" s="4" t="s">
        <v>1464</v>
      </c>
      <c r="C21993" t="s">
        <v>1605</v>
      </c>
      <c r="D21993">
        <v>76</v>
      </c>
    </row>
    <row r="21994" spans="1:4" x14ac:dyDescent="0.2">
      <c r="A21994" s="6">
        <f t="shared" si="343"/>
        <v>649</v>
      </c>
      <c r="B21994" s="4" t="s">
        <v>1464</v>
      </c>
      <c r="C21994" t="s">
        <v>1614</v>
      </c>
      <c r="D21994">
        <v>10</v>
      </c>
    </row>
    <row r="21995" spans="1:4" x14ac:dyDescent="0.2">
      <c r="A21995" s="6">
        <f t="shared" si="343"/>
        <v>649</v>
      </c>
      <c r="B21995" s="4" t="s">
        <v>1464</v>
      </c>
      <c r="C21995" t="s">
        <v>1615</v>
      </c>
      <c r="D21995">
        <v>18</v>
      </c>
    </row>
    <row r="21996" spans="1:4" x14ac:dyDescent="0.2">
      <c r="A21996" s="6">
        <f t="shared" si="343"/>
        <v>649</v>
      </c>
      <c r="B21996" s="4" t="s">
        <v>1464</v>
      </c>
      <c r="C21996" t="s">
        <v>1631</v>
      </c>
      <c r="D21996">
        <v>77</v>
      </c>
    </row>
    <row r="21997" spans="1:4" x14ac:dyDescent="0.2">
      <c r="A21997" s="6">
        <f t="shared" si="343"/>
        <v>649</v>
      </c>
      <c r="B21997" s="4" t="s">
        <v>1464</v>
      </c>
      <c r="C21997" t="s">
        <v>1633</v>
      </c>
      <c r="D21997">
        <v>134</v>
      </c>
    </row>
    <row r="21998" spans="1:4" x14ac:dyDescent="0.2">
      <c r="A21998" s="6">
        <f t="shared" si="343"/>
        <v>649</v>
      </c>
      <c r="B21998" s="4" t="s">
        <v>1464</v>
      </c>
      <c r="C21998" t="s">
        <v>1640</v>
      </c>
      <c r="D21998">
        <v>78</v>
      </c>
    </row>
    <row r="21999" spans="1:4" x14ac:dyDescent="0.2">
      <c r="A21999" s="6">
        <f t="shared" si="343"/>
        <v>649</v>
      </c>
      <c r="B21999" s="4" t="s">
        <v>1464</v>
      </c>
      <c r="C21999" t="s">
        <v>1671</v>
      </c>
      <c r="D21999">
        <v>11</v>
      </c>
    </row>
    <row r="22000" spans="1:4" x14ac:dyDescent="0.2">
      <c r="A22000" s="6">
        <f t="shared" si="343"/>
        <v>649</v>
      </c>
      <c r="B22000" s="4" t="s">
        <v>1464</v>
      </c>
      <c r="C22000" t="s">
        <v>1707</v>
      </c>
      <c r="D22000">
        <v>147</v>
      </c>
    </row>
    <row r="22001" spans="1:4" x14ac:dyDescent="0.2">
      <c r="A22001" s="6">
        <f t="shared" si="343"/>
        <v>649</v>
      </c>
      <c r="B22001" s="4" t="s">
        <v>1464</v>
      </c>
      <c r="C22001" t="s">
        <v>1717</v>
      </c>
      <c r="D22001">
        <v>29</v>
      </c>
    </row>
    <row r="22002" spans="1:4" x14ac:dyDescent="0.2">
      <c r="A22002" s="6">
        <f t="shared" si="343"/>
        <v>649</v>
      </c>
      <c r="B22002" s="4" t="s">
        <v>1464</v>
      </c>
      <c r="C22002" t="s">
        <v>1727</v>
      </c>
      <c r="D22002">
        <v>49</v>
      </c>
    </row>
    <row r="22003" spans="1:4" x14ac:dyDescent="0.2">
      <c r="A22003" s="6">
        <f t="shared" si="343"/>
        <v>650</v>
      </c>
      <c r="B22003" s="4" t="s">
        <v>1467</v>
      </c>
      <c r="C22003" t="s">
        <v>1584</v>
      </c>
      <c r="D22003">
        <v>13127</v>
      </c>
    </row>
    <row r="22004" spans="1:4" x14ac:dyDescent="0.2">
      <c r="A22004" s="6">
        <f t="shared" si="343"/>
        <v>650</v>
      </c>
      <c r="B22004" s="4" t="s">
        <v>1467</v>
      </c>
      <c r="C22004" t="s">
        <v>1585</v>
      </c>
      <c r="D22004">
        <v>10333</v>
      </c>
    </row>
    <row r="22005" spans="1:4" x14ac:dyDescent="0.2">
      <c r="A22005" s="6">
        <f t="shared" si="343"/>
        <v>650</v>
      </c>
      <c r="B22005" s="4" t="s">
        <v>1467</v>
      </c>
      <c r="C22005" t="s">
        <v>1586</v>
      </c>
      <c r="D22005">
        <v>64</v>
      </c>
    </row>
    <row r="22006" spans="1:4" x14ac:dyDescent="0.2">
      <c r="A22006" s="6">
        <f t="shared" si="343"/>
        <v>650</v>
      </c>
      <c r="B22006" s="4" t="s">
        <v>1467</v>
      </c>
      <c r="C22006" t="s">
        <v>1587</v>
      </c>
      <c r="D22006">
        <v>255</v>
      </c>
    </row>
    <row r="22007" spans="1:4" x14ac:dyDescent="0.2">
      <c r="A22007" s="6">
        <f t="shared" si="343"/>
        <v>650</v>
      </c>
      <c r="B22007" s="4" t="s">
        <v>1467</v>
      </c>
      <c r="C22007" t="s">
        <v>1591</v>
      </c>
      <c r="D22007">
        <v>1230</v>
      </c>
    </row>
    <row r="22008" spans="1:4" x14ac:dyDescent="0.2">
      <c r="A22008" s="6">
        <f t="shared" si="343"/>
        <v>650</v>
      </c>
      <c r="B22008" s="4" t="s">
        <v>1467</v>
      </c>
      <c r="C22008" t="s">
        <v>1596</v>
      </c>
      <c r="D22008">
        <v>444</v>
      </c>
    </row>
    <row r="22009" spans="1:4" x14ac:dyDescent="0.2">
      <c r="A22009" s="6">
        <f t="shared" si="343"/>
        <v>650</v>
      </c>
      <c r="B22009" s="4" t="s">
        <v>1467</v>
      </c>
      <c r="C22009" t="s">
        <v>1597</v>
      </c>
      <c r="D22009">
        <v>111</v>
      </c>
    </row>
    <row r="22010" spans="1:4" x14ac:dyDescent="0.2">
      <c r="A22010" s="6">
        <f t="shared" si="343"/>
        <v>650</v>
      </c>
      <c r="B22010" s="4" t="s">
        <v>1467</v>
      </c>
      <c r="C22010" t="s">
        <v>1599</v>
      </c>
      <c r="D22010">
        <v>321</v>
      </c>
    </row>
    <row r="22011" spans="1:4" x14ac:dyDescent="0.2">
      <c r="A22011" s="6">
        <f t="shared" si="343"/>
        <v>650</v>
      </c>
      <c r="B22011" s="4" t="s">
        <v>1467</v>
      </c>
      <c r="C22011" t="s">
        <v>1605</v>
      </c>
      <c r="D22011">
        <v>308</v>
      </c>
    </row>
    <row r="22012" spans="1:4" x14ac:dyDescent="0.2">
      <c r="A22012" s="6">
        <f t="shared" si="343"/>
        <v>650</v>
      </c>
      <c r="B22012" s="4" t="s">
        <v>1467</v>
      </c>
      <c r="C22012" t="s">
        <v>1631</v>
      </c>
      <c r="D22012">
        <v>13</v>
      </c>
    </row>
    <row r="22013" spans="1:4" x14ac:dyDescent="0.2">
      <c r="A22013" s="6">
        <f t="shared" si="343"/>
        <v>650</v>
      </c>
      <c r="B22013" s="4" t="s">
        <v>1467</v>
      </c>
      <c r="C22013" t="s">
        <v>1640</v>
      </c>
      <c r="D22013">
        <v>33</v>
      </c>
    </row>
    <row r="22014" spans="1:4" x14ac:dyDescent="0.2">
      <c r="A22014" s="6">
        <f t="shared" si="343"/>
        <v>650</v>
      </c>
      <c r="B22014" s="4" t="s">
        <v>1467</v>
      </c>
      <c r="C22014" t="s">
        <v>1727</v>
      </c>
      <c r="D22014">
        <v>15</v>
      </c>
    </row>
    <row r="22015" spans="1:4" x14ac:dyDescent="0.2">
      <c r="A22015" s="6">
        <f t="shared" si="343"/>
        <v>651</v>
      </c>
      <c r="B22015" s="4" t="s">
        <v>1463</v>
      </c>
      <c r="C22015" t="s">
        <v>1584</v>
      </c>
      <c r="D22015">
        <v>34021</v>
      </c>
    </row>
    <row r="22016" spans="1:4" x14ac:dyDescent="0.2">
      <c r="A22016" s="6">
        <f t="shared" si="343"/>
        <v>651</v>
      </c>
      <c r="B22016" s="4" t="s">
        <v>1463</v>
      </c>
      <c r="C22016" t="s">
        <v>1585</v>
      </c>
      <c r="D22016">
        <v>24748</v>
      </c>
    </row>
    <row r="22017" spans="1:4" x14ac:dyDescent="0.2">
      <c r="A22017" s="6">
        <f t="shared" si="343"/>
        <v>651</v>
      </c>
      <c r="B22017" s="4" t="s">
        <v>1463</v>
      </c>
      <c r="C22017" t="s">
        <v>1586</v>
      </c>
      <c r="D22017">
        <v>897</v>
      </c>
    </row>
    <row r="22018" spans="1:4" x14ac:dyDescent="0.2">
      <c r="A22018" s="6">
        <f t="shared" si="343"/>
        <v>651</v>
      </c>
      <c r="B22018" s="4" t="s">
        <v>1463</v>
      </c>
      <c r="C22018" t="s">
        <v>1587</v>
      </c>
      <c r="D22018">
        <v>1749</v>
      </c>
    </row>
    <row r="22019" spans="1:4" x14ac:dyDescent="0.2">
      <c r="A22019" s="6">
        <f t="shared" si="343"/>
        <v>651</v>
      </c>
      <c r="B22019" s="4" t="s">
        <v>1463</v>
      </c>
      <c r="C22019" t="s">
        <v>1588</v>
      </c>
      <c r="D22019">
        <v>16</v>
      </c>
    </row>
    <row r="22020" spans="1:4" x14ac:dyDescent="0.2">
      <c r="A22020" s="6">
        <f t="shared" ref="A22020:A22083" si="344">IF(B22020=B22019, A22019, A22019+1)</f>
        <v>651</v>
      </c>
      <c r="B22020" s="4" t="s">
        <v>1463</v>
      </c>
      <c r="C22020" t="s">
        <v>1590</v>
      </c>
      <c r="D22020">
        <v>10</v>
      </c>
    </row>
    <row r="22021" spans="1:4" x14ac:dyDescent="0.2">
      <c r="A22021" s="6">
        <f t="shared" si="344"/>
        <v>651</v>
      </c>
      <c r="B22021" s="4" t="s">
        <v>1463</v>
      </c>
      <c r="C22021" t="s">
        <v>1591</v>
      </c>
      <c r="D22021">
        <v>3595</v>
      </c>
    </row>
    <row r="22022" spans="1:4" x14ac:dyDescent="0.2">
      <c r="A22022" s="6">
        <f t="shared" si="344"/>
        <v>651</v>
      </c>
      <c r="B22022" s="4" t="s">
        <v>1463</v>
      </c>
      <c r="C22022" t="s">
        <v>1595</v>
      </c>
      <c r="D22022">
        <v>19</v>
      </c>
    </row>
    <row r="22023" spans="1:4" x14ac:dyDescent="0.2">
      <c r="A22023" s="6">
        <f t="shared" si="344"/>
        <v>651</v>
      </c>
      <c r="B22023" s="4" t="s">
        <v>1463</v>
      </c>
      <c r="C22023" t="s">
        <v>1596</v>
      </c>
      <c r="D22023">
        <v>816</v>
      </c>
    </row>
    <row r="22024" spans="1:4" x14ac:dyDescent="0.2">
      <c r="A22024" s="6">
        <f t="shared" si="344"/>
        <v>651</v>
      </c>
      <c r="B22024" s="4" t="s">
        <v>1463</v>
      </c>
      <c r="C22024" t="s">
        <v>1597</v>
      </c>
      <c r="D22024">
        <v>1063</v>
      </c>
    </row>
    <row r="22025" spans="1:4" x14ac:dyDescent="0.2">
      <c r="A22025" s="6">
        <f t="shared" si="344"/>
        <v>651</v>
      </c>
      <c r="B22025" s="4" t="s">
        <v>1463</v>
      </c>
      <c r="C22025" t="s">
        <v>1599</v>
      </c>
      <c r="D22025">
        <v>464</v>
      </c>
    </row>
    <row r="22026" spans="1:4" x14ac:dyDescent="0.2">
      <c r="A22026" s="6">
        <f t="shared" si="344"/>
        <v>651</v>
      </c>
      <c r="B22026" s="4" t="s">
        <v>1463</v>
      </c>
      <c r="C22026" t="s">
        <v>1605</v>
      </c>
      <c r="D22026">
        <v>509</v>
      </c>
    </row>
    <row r="22027" spans="1:4" x14ac:dyDescent="0.2">
      <c r="A22027" s="6">
        <f t="shared" si="344"/>
        <v>651</v>
      </c>
      <c r="B22027" s="4" t="s">
        <v>1463</v>
      </c>
      <c r="C22027" t="s">
        <v>1615</v>
      </c>
      <c r="D22027">
        <v>38</v>
      </c>
    </row>
    <row r="22028" spans="1:4" x14ac:dyDescent="0.2">
      <c r="A22028" s="6">
        <f t="shared" si="344"/>
        <v>651</v>
      </c>
      <c r="B22028" s="4" t="s">
        <v>1463</v>
      </c>
      <c r="C22028" t="s">
        <v>1633</v>
      </c>
      <c r="D22028">
        <v>31</v>
      </c>
    </row>
    <row r="22029" spans="1:4" x14ac:dyDescent="0.2">
      <c r="A22029" s="6">
        <f t="shared" si="344"/>
        <v>651</v>
      </c>
      <c r="B22029" s="4" t="s">
        <v>1463</v>
      </c>
      <c r="C22029" t="s">
        <v>1640</v>
      </c>
      <c r="D22029">
        <v>29</v>
      </c>
    </row>
    <row r="22030" spans="1:4" x14ac:dyDescent="0.2">
      <c r="A22030" s="6">
        <f t="shared" si="344"/>
        <v>651</v>
      </c>
      <c r="B22030" s="4" t="s">
        <v>1463</v>
      </c>
      <c r="C22030" t="s">
        <v>1727</v>
      </c>
      <c r="D22030">
        <v>37</v>
      </c>
    </row>
    <row r="22031" spans="1:4" x14ac:dyDescent="0.2">
      <c r="A22031" s="6">
        <f t="shared" si="344"/>
        <v>652</v>
      </c>
      <c r="B22031" s="4" t="s">
        <v>1465</v>
      </c>
      <c r="C22031" t="s">
        <v>1584</v>
      </c>
      <c r="D22031">
        <v>21242</v>
      </c>
    </row>
    <row r="22032" spans="1:4" x14ac:dyDescent="0.2">
      <c r="A22032" s="6">
        <f t="shared" si="344"/>
        <v>652</v>
      </c>
      <c r="B22032" s="4" t="s">
        <v>1465</v>
      </c>
      <c r="C22032" t="s">
        <v>1585</v>
      </c>
      <c r="D22032">
        <v>11332</v>
      </c>
    </row>
    <row r="22033" spans="1:4" x14ac:dyDescent="0.2">
      <c r="A22033" s="6">
        <f t="shared" si="344"/>
        <v>652</v>
      </c>
      <c r="B22033" s="4" t="s">
        <v>1465</v>
      </c>
      <c r="C22033" t="s">
        <v>1586</v>
      </c>
      <c r="D22033">
        <v>705</v>
      </c>
    </row>
    <row r="22034" spans="1:4" x14ac:dyDescent="0.2">
      <c r="A22034" s="6">
        <f t="shared" si="344"/>
        <v>652</v>
      </c>
      <c r="B22034" s="4" t="s">
        <v>1465</v>
      </c>
      <c r="C22034" t="s">
        <v>1587</v>
      </c>
      <c r="D22034">
        <v>3278</v>
      </c>
    </row>
    <row r="22035" spans="1:4" x14ac:dyDescent="0.2">
      <c r="A22035" s="6">
        <f t="shared" si="344"/>
        <v>652</v>
      </c>
      <c r="B22035" s="4" t="s">
        <v>1465</v>
      </c>
      <c r="C22035" t="s">
        <v>1590</v>
      </c>
      <c r="D22035">
        <v>41</v>
      </c>
    </row>
    <row r="22036" spans="1:4" x14ac:dyDescent="0.2">
      <c r="A22036" s="6">
        <f t="shared" si="344"/>
        <v>652</v>
      </c>
      <c r="B22036" s="4" t="s">
        <v>1465</v>
      </c>
      <c r="C22036" t="s">
        <v>1591</v>
      </c>
      <c r="D22036">
        <v>2411</v>
      </c>
    </row>
    <row r="22037" spans="1:4" x14ac:dyDescent="0.2">
      <c r="A22037" s="6">
        <f t="shared" si="344"/>
        <v>652</v>
      </c>
      <c r="B22037" s="4" t="s">
        <v>1465</v>
      </c>
      <c r="C22037" t="s">
        <v>1592</v>
      </c>
      <c r="D22037">
        <v>69</v>
      </c>
    </row>
    <row r="22038" spans="1:4" x14ac:dyDescent="0.2">
      <c r="A22038" s="6">
        <f t="shared" si="344"/>
        <v>652</v>
      </c>
      <c r="B22038" s="4" t="s">
        <v>1465</v>
      </c>
      <c r="C22038" t="s">
        <v>1595</v>
      </c>
      <c r="D22038">
        <v>10</v>
      </c>
    </row>
    <row r="22039" spans="1:4" x14ac:dyDescent="0.2">
      <c r="A22039" s="6">
        <f t="shared" si="344"/>
        <v>652</v>
      </c>
      <c r="B22039" s="4" t="s">
        <v>1465</v>
      </c>
      <c r="C22039" t="s">
        <v>1596</v>
      </c>
      <c r="D22039">
        <v>361</v>
      </c>
    </row>
    <row r="22040" spans="1:4" x14ac:dyDescent="0.2">
      <c r="A22040" s="6">
        <f t="shared" si="344"/>
        <v>652</v>
      </c>
      <c r="B22040" s="4" t="s">
        <v>1465</v>
      </c>
      <c r="C22040" t="s">
        <v>1597</v>
      </c>
      <c r="D22040">
        <v>1248</v>
      </c>
    </row>
    <row r="22041" spans="1:4" x14ac:dyDescent="0.2">
      <c r="A22041" s="6">
        <f t="shared" si="344"/>
        <v>652</v>
      </c>
      <c r="B22041" s="4" t="s">
        <v>1465</v>
      </c>
      <c r="C22041" t="s">
        <v>1599</v>
      </c>
      <c r="D22041">
        <v>971</v>
      </c>
    </row>
    <row r="22042" spans="1:4" x14ac:dyDescent="0.2">
      <c r="A22042" s="6">
        <f t="shared" si="344"/>
        <v>652</v>
      </c>
      <c r="B22042" s="4" t="s">
        <v>1465</v>
      </c>
      <c r="C22042" t="s">
        <v>1605</v>
      </c>
      <c r="D22042">
        <v>709</v>
      </c>
    </row>
    <row r="22043" spans="1:4" x14ac:dyDescent="0.2">
      <c r="A22043" s="6">
        <f t="shared" si="344"/>
        <v>652</v>
      </c>
      <c r="B22043" s="4" t="s">
        <v>1465</v>
      </c>
      <c r="C22043" t="s">
        <v>1633</v>
      </c>
      <c r="D22043">
        <v>42</v>
      </c>
    </row>
    <row r="22044" spans="1:4" x14ac:dyDescent="0.2">
      <c r="A22044" s="6">
        <f t="shared" si="344"/>
        <v>652</v>
      </c>
      <c r="B22044" s="4" t="s">
        <v>1465</v>
      </c>
      <c r="C22044" t="s">
        <v>1640</v>
      </c>
      <c r="D22044">
        <v>39</v>
      </c>
    </row>
    <row r="22045" spans="1:4" x14ac:dyDescent="0.2">
      <c r="A22045" s="6">
        <f t="shared" si="344"/>
        <v>652</v>
      </c>
      <c r="B22045" s="4" t="s">
        <v>1465</v>
      </c>
      <c r="C22045" t="s">
        <v>1727</v>
      </c>
      <c r="D22045">
        <v>26</v>
      </c>
    </row>
    <row r="22046" spans="1:4" x14ac:dyDescent="0.2">
      <c r="A22046" s="6">
        <f t="shared" si="344"/>
        <v>653</v>
      </c>
      <c r="B22046" s="4" t="s">
        <v>902</v>
      </c>
      <c r="C22046" t="s">
        <v>1584</v>
      </c>
      <c r="D22046">
        <v>34663</v>
      </c>
    </row>
    <row r="22047" spans="1:4" x14ac:dyDescent="0.2">
      <c r="A22047" s="6">
        <f t="shared" si="344"/>
        <v>653</v>
      </c>
      <c r="B22047" s="4" t="s">
        <v>902</v>
      </c>
      <c r="C22047" t="s">
        <v>1585</v>
      </c>
      <c r="D22047">
        <v>20745</v>
      </c>
    </row>
    <row r="22048" spans="1:4" x14ac:dyDescent="0.2">
      <c r="A22048" s="6">
        <f t="shared" si="344"/>
        <v>653</v>
      </c>
      <c r="B22048" s="4" t="s">
        <v>902</v>
      </c>
      <c r="C22048" t="s">
        <v>1586</v>
      </c>
      <c r="D22048">
        <v>823</v>
      </c>
    </row>
    <row r="22049" spans="1:4" x14ac:dyDescent="0.2">
      <c r="A22049" s="6">
        <f t="shared" si="344"/>
        <v>653</v>
      </c>
      <c r="B22049" s="4" t="s">
        <v>902</v>
      </c>
      <c r="C22049" t="s">
        <v>1587</v>
      </c>
      <c r="D22049">
        <v>1927</v>
      </c>
    </row>
    <row r="22050" spans="1:4" x14ac:dyDescent="0.2">
      <c r="A22050" s="6">
        <f t="shared" si="344"/>
        <v>653</v>
      </c>
      <c r="B22050" s="4" t="s">
        <v>902</v>
      </c>
      <c r="C22050" t="s">
        <v>1588</v>
      </c>
      <c r="D22050">
        <v>30</v>
      </c>
    </row>
    <row r="22051" spans="1:4" x14ac:dyDescent="0.2">
      <c r="A22051" s="6">
        <f t="shared" si="344"/>
        <v>653</v>
      </c>
      <c r="B22051" s="4" t="s">
        <v>902</v>
      </c>
      <c r="C22051" t="s">
        <v>1589</v>
      </c>
      <c r="D22051">
        <v>14</v>
      </c>
    </row>
    <row r="22052" spans="1:4" x14ac:dyDescent="0.2">
      <c r="A22052" s="6">
        <f t="shared" si="344"/>
        <v>653</v>
      </c>
      <c r="B22052" s="4" t="s">
        <v>902</v>
      </c>
      <c r="C22052" t="s">
        <v>1590</v>
      </c>
      <c r="D22052">
        <v>906</v>
      </c>
    </row>
    <row r="22053" spans="1:4" x14ac:dyDescent="0.2">
      <c r="A22053" s="6">
        <f t="shared" si="344"/>
        <v>653</v>
      </c>
      <c r="B22053" s="4" t="s">
        <v>902</v>
      </c>
      <c r="C22053" t="s">
        <v>1591</v>
      </c>
      <c r="D22053">
        <v>2703</v>
      </c>
    </row>
    <row r="22054" spans="1:4" x14ac:dyDescent="0.2">
      <c r="A22054" s="6">
        <f t="shared" si="344"/>
        <v>653</v>
      </c>
      <c r="B22054" s="4" t="s">
        <v>902</v>
      </c>
      <c r="C22054" t="s">
        <v>1592</v>
      </c>
      <c r="D22054">
        <v>66</v>
      </c>
    </row>
    <row r="22055" spans="1:4" x14ac:dyDescent="0.2">
      <c r="A22055" s="6">
        <f t="shared" si="344"/>
        <v>653</v>
      </c>
      <c r="B22055" s="4" t="s">
        <v>902</v>
      </c>
      <c r="C22055" t="s">
        <v>1594</v>
      </c>
      <c r="D22055">
        <v>118</v>
      </c>
    </row>
    <row r="22056" spans="1:4" x14ac:dyDescent="0.2">
      <c r="A22056" s="6">
        <f t="shared" si="344"/>
        <v>653</v>
      </c>
      <c r="B22056" s="4" t="s">
        <v>902</v>
      </c>
      <c r="C22056" t="s">
        <v>1595</v>
      </c>
      <c r="D22056">
        <v>21</v>
      </c>
    </row>
    <row r="22057" spans="1:4" x14ac:dyDescent="0.2">
      <c r="A22057" s="6">
        <f t="shared" si="344"/>
        <v>653</v>
      </c>
      <c r="B22057" s="4" t="s">
        <v>902</v>
      </c>
      <c r="C22057" t="s">
        <v>1596</v>
      </c>
      <c r="D22057">
        <v>542</v>
      </c>
    </row>
    <row r="22058" spans="1:4" x14ac:dyDescent="0.2">
      <c r="A22058" s="6">
        <f t="shared" si="344"/>
        <v>653</v>
      </c>
      <c r="B22058" s="4" t="s">
        <v>902</v>
      </c>
      <c r="C22058" t="s">
        <v>1597</v>
      </c>
      <c r="D22058">
        <v>969</v>
      </c>
    </row>
    <row r="22059" spans="1:4" x14ac:dyDescent="0.2">
      <c r="A22059" s="6">
        <f t="shared" si="344"/>
        <v>653</v>
      </c>
      <c r="B22059" s="4" t="s">
        <v>902</v>
      </c>
      <c r="C22059" t="s">
        <v>1599</v>
      </c>
      <c r="D22059">
        <v>1047</v>
      </c>
    </row>
    <row r="22060" spans="1:4" x14ac:dyDescent="0.2">
      <c r="A22060" s="6">
        <f t="shared" si="344"/>
        <v>653</v>
      </c>
      <c r="B22060" s="4" t="s">
        <v>902</v>
      </c>
      <c r="C22060" t="s">
        <v>1605</v>
      </c>
      <c r="D22060">
        <v>4342</v>
      </c>
    </row>
    <row r="22061" spans="1:4" x14ac:dyDescent="0.2">
      <c r="A22061" s="6">
        <f t="shared" si="344"/>
        <v>653</v>
      </c>
      <c r="B22061" s="4" t="s">
        <v>902</v>
      </c>
      <c r="C22061" t="s">
        <v>1615</v>
      </c>
      <c r="D22061">
        <v>75</v>
      </c>
    </row>
    <row r="22062" spans="1:4" x14ac:dyDescent="0.2">
      <c r="A22062" s="6">
        <f t="shared" si="344"/>
        <v>653</v>
      </c>
      <c r="B22062" s="4" t="s">
        <v>902</v>
      </c>
      <c r="C22062" t="s">
        <v>1631</v>
      </c>
      <c r="D22062">
        <v>19</v>
      </c>
    </row>
    <row r="22063" spans="1:4" x14ac:dyDescent="0.2">
      <c r="A22063" s="6">
        <f t="shared" si="344"/>
        <v>653</v>
      </c>
      <c r="B22063" s="4" t="s">
        <v>902</v>
      </c>
      <c r="C22063" t="s">
        <v>1633</v>
      </c>
      <c r="D22063">
        <v>62</v>
      </c>
    </row>
    <row r="22064" spans="1:4" x14ac:dyDescent="0.2">
      <c r="A22064" s="6">
        <f t="shared" si="344"/>
        <v>653</v>
      </c>
      <c r="B22064" s="4" t="s">
        <v>902</v>
      </c>
      <c r="C22064" t="s">
        <v>1640</v>
      </c>
      <c r="D22064">
        <v>125</v>
      </c>
    </row>
    <row r="22065" spans="1:4" x14ac:dyDescent="0.2">
      <c r="A22065" s="6">
        <f t="shared" si="344"/>
        <v>653</v>
      </c>
      <c r="B22065" s="4" t="s">
        <v>902</v>
      </c>
      <c r="C22065" t="s">
        <v>1671</v>
      </c>
      <c r="D22065">
        <v>52</v>
      </c>
    </row>
    <row r="22066" spans="1:4" x14ac:dyDescent="0.2">
      <c r="A22066" s="6">
        <f t="shared" si="344"/>
        <v>653</v>
      </c>
      <c r="B22066" s="4" t="s">
        <v>902</v>
      </c>
      <c r="C22066" t="s">
        <v>1727</v>
      </c>
      <c r="D22066">
        <v>49</v>
      </c>
    </row>
    <row r="22067" spans="1:4" x14ac:dyDescent="0.2">
      <c r="A22067" s="6">
        <f t="shared" si="344"/>
        <v>653</v>
      </c>
      <c r="B22067" s="4" t="s">
        <v>902</v>
      </c>
      <c r="C22067" t="s">
        <v>1728</v>
      </c>
      <c r="D22067">
        <v>28</v>
      </c>
    </row>
    <row r="22068" spans="1:4" x14ac:dyDescent="0.2">
      <c r="A22068" s="6">
        <f t="shared" si="344"/>
        <v>654</v>
      </c>
      <c r="B22068" s="4" t="s">
        <v>1468</v>
      </c>
      <c r="C22068" t="s">
        <v>1584</v>
      </c>
      <c r="D22068">
        <v>22206</v>
      </c>
    </row>
    <row r="22069" spans="1:4" x14ac:dyDescent="0.2">
      <c r="A22069" s="6">
        <f t="shared" si="344"/>
        <v>654</v>
      </c>
      <c r="B22069" s="4" t="s">
        <v>1468</v>
      </c>
      <c r="C22069" t="s">
        <v>1585</v>
      </c>
      <c r="D22069">
        <v>9434</v>
      </c>
    </row>
    <row r="22070" spans="1:4" x14ac:dyDescent="0.2">
      <c r="A22070" s="6">
        <f t="shared" si="344"/>
        <v>654</v>
      </c>
      <c r="B22070" s="4" t="s">
        <v>1468</v>
      </c>
      <c r="C22070" t="s">
        <v>1586</v>
      </c>
      <c r="D22070">
        <v>520</v>
      </c>
    </row>
    <row r="22071" spans="1:4" x14ac:dyDescent="0.2">
      <c r="A22071" s="6">
        <f t="shared" si="344"/>
        <v>654</v>
      </c>
      <c r="B22071" s="4" t="s">
        <v>1468</v>
      </c>
      <c r="C22071" t="s">
        <v>1587</v>
      </c>
      <c r="D22071">
        <v>7648</v>
      </c>
    </row>
    <row r="22072" spans="1:4" x14ac:dyDescent="0.2">
      <c r="A22072" s="6">
        <f t="shared" si="344"/>
        <v>654</v>
      </c>
      <c r="B22072" s="4" t="s">
        <v>1468</v>
      </c>
      <c r="C22072" t="s">
        <v>1591</v>
      </c>
      <c r="D22072">
        <v>2367</v>
      </c>
    </row>
    <row r="22073" spans="1:4" x14ac:dyDescent="0.2">
      <c r="A22073" s="6">
        <f t="shared" si="344"/>
        <v>654</v>
      </c>
      <c r="B22073" s="4" t="s">
        <v>1468</v>
      </c>
      <c r="C22073" t="s">
        <v>1595</v>
      </c>
      <c r="D22073">
        <v>89</v>
      </c>
    </row>
    <row r="22074" spans="1:4" x14ac:dyDescent="0.2">
      <c r="A22074" s="6">
        <f t="shared" si="344"/>
        <v>654</v>
      </c>
      <c r="B22074" s="4" t="s">
        <v>1468</v>
      </c>
      <c r="C22074" t="s">
        <v>1596</v>
      </c>
      <c r="D22074">
        <v>683</v>
      </c>
    </row>
    <row r="22075" spans="1:4" x14ac:dyDescent="0.2">
      <c r="A22075" s="6">
        <f t="shared" si="344"/>
        <v>654</v>
      </c>
      <c r="B22075" s="4" t="s">
        <v>1468</v>
      </c>
      <c r="C22075" t="s">
        <v>1597</v>
      </c>
      <c r="D22075">
        <v>14</v>
      </c>
    </row>
    <row r="22076" spans="1:4" x14ac:dyDescent="0.2">
      <c r="A22076" s="6">
        <f t="shared" si="344"/>
        <v>654</v>
      </c>
      <c r="B22076" s="4" t="s">
        <v>1468</v>
      </c>
      <c r="C22076" t="s">
        <v>1599</v>
      </c>
      <c r="D22076">
        <v>223</v>
      </c>
    </row>
    <row r="22077" spans="1:4" x14ac:dyDescent="0.2">
      <c r="A22077" s="6">
        <f t="shared" si="344"/>
        <v>654</v>
      </c>
      <c r="B22077" s="4" t="s">
        <v>1468</v>
      </c>
      <c r="C22077" t="s">
        <v>1605</v>
      </c>
      <c r="D22077">
        <v>787</v>
      </c>
    </row>
    <row r="22078" spans="1:4" x14ac:dyDescent="0.2">
      <c r="A22078" s="6">
        <f t="shared" si="344"/>
        <v>654</v>
      </c>
      <c r="B22078" s="4" t="s">
        <v>1468</v>
      </c>
      <c r="C22078" t="s">
        <v>1614</v>
      </c>
      <c r="D22078">
        <v>202</v>
      </c>
    </row>
    <row r="22079" spans="1:4" x14ac:dyDescent="0.2">
      <c r="A22079" s="6">
        <f t="shared" si="344"/>
        <v>654</v>
      </c>
      <c r="B22079" s="4" t="s">
        <v>1468</v>
      </c>
      <c r="C22079" t="s">
        <v>1615</v>
      </c>
      <c r="D22079">
        <v>72</v>
      </c>
    </row>
    <row r="22080" spans="1:4" x14ac:dyDescent="0.2">
      <c r="A22080" s="6">
        <f t="shared" si="344"/>
        <v>654</v>
      </c>
      <c r="B22080" s="4" t="s">
        <v>1468</v>
      </c>
      <c r="C22080" t="s">
        <v>1631</v>
      </c>
      <c r="D22080">
        <v>11</v>
      </c>
    </row>
    <row r="22081" spans="1:4" x14ac:dyDescent="0.2">
      <c r="A22081" s="6">
        <f t="shared" si="344"/>
        <v>654</v>
      </c>
      <c r="B22081" s="4" t="s">
        <v>1468</v>
      </c>
      <c r="C22081" t="s">
        <v>1633</v>
      </c>
      <c r="D22081">
        <v>26</v>
      </c>
    </row>
    <row r="22082" spans="1:4" x14ac:dyDescent="0.2">
      <c r="A22082" s="6">
        <f t="shared" si="344"/>
        <v>654</v>
      </c>
      <c r="B22082" s="4" t="s">
        <v>1468</v>
      </c>
      <c r="C22082" t="s">
        <v>1640</v>
      </c>
      <c r="D22082">
        <v>92</v>
      </c>
    </row>
    <row r="22083" spans="1:4" x14ac:dyDescent="0.2">
      <c r="A22083" s="6">
        <f t="shared" si="344"/>
        <v>654</v>
      </c>
      <c r="B22083" s="4" t="s">
        <v>1468</v>
      </c>
      <c r="C22083" t="s">
        <v>1727</v>
      </c>
      <c r="D22083">
        <v>38</v>
      </c>
    </row>
    <row r="22084" spans="1:4" x14ac:dyDescent="0.2">
      <c r="A22084" s="6">
        <f t="shared" ref="A22084:A22147" si="345">IF(B22084=B22083, A22083, A22083+1)</f>
        <v>655</v>
      </c>
      <c r="B22084" s="4" t="s">
        <v>1571</v>
      </c>
      <c r="C22084" t="s">
        <v>1584</v>
      </c>
      <c r="D22084">
        <v>16664</v>
      </c>
    </row>
    <row r="22085" spans="1:4" x14ac:dyDescent="0.2">
      <c r="A22085" s="6">
        <f t="shared" si="345"/>
        <v>655</v>
      </c>
      <c r="B22085" s="4" t="s">
        <v>1571</v>
      </c>
      <c r="C22085" t="s">
        <v>1585</v>
      </c>
      <c r="D22085">
        <v>9409</v>
      </c>
    </row>
    <row r="22086" spans="1:4" x14ac:dyDescent="0.2">
      <c r="A22086" s="6">
        <f t="shared" si="345"/>
        <v>655</v>
      </c>
      <c r="B22086" s="4" t="s">
        <v>1571</v>
      </c>
      <c r="C22086" t="s">
        <v>1586</v>
      </c>
      <c r="D22086">
        <v>143</v>
      </c>
    </row>
    <row r="22087" spans="1:4" x14ac:dyDescent="0.2">
      <c r="A22087" s="6">
        <f t="shared" si="345"/>
        <v>655</v>
      </c>
      <c r="B22087" s="4" t="s">
        <v>1571</v>
      </c>
      <c r="C22087" t="s">
        <v>1587</v>
      </c>
      <c r="D22087">
        <v>4475</v>
      </c>
    </row>
    <row r="22088" spans="1:4" x14ac:dyDescent="0.2">
      <c r="A22088" s="6">
        <f t="shared" si="345"/>
        <v>655</v>
      </c>
      <c r="B22088" s="4" t="s">
        <v>1571</v>
      </c>
      <c r="C22088" t="s">
        <v>1588</v>
      </c>
      <c r="D22088">
        <v>12</v>
      </c>
    </row>
    <row r="22089" spans="1:4" x14ac:dyDescent="0.2">
      <c r="A22089" s="6">
        <f t="shared" si="345"/>
        <v>655</v>
      </c>
      <c r="B22089" s="4" t="s">
        <v>1571</v>
      </c>
      <c r="C22089" t="s">
        <v>1590</v>
      </c>
      <c r="D22089">
        <v>130</v>
      </c>
    </row>
    <row r="22090" spans="1:4" x14ac:dyDescent="0.2">
      <c r="A22090" s="6">
        <f t="shared" si="345"/>
        <v>655</v>
      </c>
      <c r="B22090" s="4" t="s">
        <v>1571</v>
      </c>
      <c r="C22090" t="s">
        <v>1591</v>
      </c>
      <c r="D22090">
        <v>1189</v>
      </c>
    </row>
    <row r="22091" spans="1:4" x14ac:dyDescent="0.2">
      <c r="A22091" s="6">
        <f t="shared" si="345"/>
        <v>655</v>
      </c>
      <c r="B22091" s="4" t="s">
        <v>1571</v>
      </c>
      <c r="C22091" t="s">
        <v>1592</v>
      </c>
      <c r="D22091">
        <v>64</v>
      </c>
    </row>
    <row r="22092" spans="1:4" x14ac:dyDescent="0.2">
      <c r="A22092" s="6">
        <f t="shared" si="345"/>
        <v>655</v>
      </c>
      <c r="B22092" s="4" t="s">
        <v>1571</v>
      </c>
      <c r="C22092" t="s">
        <v>1595</v>
      </c>
      <c r="D22092">
        <v>32</v>
      </c>
    </row>
    <row r="22093" spans="1:4" x14ac:dyDescent="0.2">
      <c r="A22093" s="6">
        <f t="shared" si="345"/>
        <v>655</v>
      </c>
      <c r="B22093" s="4" t="s">
        <v>1571</v>
      </c>
      <c r="C22093" t="s">
        <v>1596</v>
      </c>
      <c r="D22093">
        <v>241</v>
      </c>
    </row>
    <row r="22094" spans="1:4" x14ac:dyDescent="0.2">
      <c r="A22094" s="6">
        <f t="shared" si="345"/>
        <v>655</v>
      </c>
      <c r="B22094" s="4" t="s">
        <v>1571</v>
      </c>
      <c r="C22094" t="s">
        <v>1597</v>
      </c>
      <c r="D22094">
        <v>115</v>
      </c>
    </row>
    <row r="22095" spans="1:4" x14ac:dyDescent="0.2">
      <c r="A22095" s="6">
        <f t="shared" si="345"/>
        <v>655</v>
      </c>
      <c r="B22095" s="4" t="s">
        <v>1571</v>
      </c>
      <c r="C22095" t="s">
        <v>1599</v>
      </c>
      <c r="D22095">
        <v>309</v>
      </c>
    </row>
    <row r="22096" spans="1:4" x14ac:dyDescent="0.2">
      <c r="A22096" s="6">
        <f t="shared" si="345"/>
        <v>655</v>
      </c>
      <c r="B22096" s="4" t="s">
        <v>1571</v>
      </c>
      <c r="C22096" t="s">
        <v>1605</v>
      </c>
      <c r="D22096">
        <v>388</v>
      </c>
    </row>
    <row r="22097" spans="1:4" x14ac:dyDescent="0.2">
      <c r="A22097" s="6">
        <f t="shared" si="345"/>
        <v>655</v>
      </c>
      <c r="B22097" s="4" t="s">
        <v>1571</v>
      </c>
      <c r="C22097" t="s">
        <v>1631</v>
      </c>
      <c r="D22097">
        <v>24</v>
      </c>
    </row>
    <row r="22098" spans="1:4" x14ac:dyDescent="0.2">
      <c r="A22098" s="6">
        <f t="shared" si="345"/>
        <v>655</v>
      </c>
      <c r="B22098" s="4" t="s">
        <v>1571</v>
      </c>
      <c r="C22098" t="s">
        <v>1633</v>
      </c>
      <c r="D22098">
        <v>61</v>
      </c>
    </row>
    <row r="22099" spans="1:4" x14ac:dyDescent="0.2">
      <c r="A22099" s="6">
        <f t="shared" si="345"/>
        <v>655</v>
      </c>
      <c r="B22099" s="4" t="s">
        <v>1571</v>
      </c>
      <c r="C22099" t="s">
        <v>1640</v>
      </c>
      <c r="D22099">
        <v>30</v>
      </c>
    </row>
    <row r="22100" spans="1:4" x14ac:dyDescent="0.2">
      <c r="A22100" s="6">
        <f t="shared" si="345"/>
        <v>655</v>
      </c>
      <c r="B22100" s="4" t="s">
        <v>1571</v>
      </c>
      <c r="C22100" t="s">
        <v>1675</v>
      </c>
      <c r="D22100">
        <v>27</v>
      </c>
    </row>
    <row r="22101" spans="1:4" x14ac:dyDescent="0.2">
      <c r="A22101" s="6">
        <f t="shared" si="345"/>
        <v>655</v>
      </c>
      <c r="B22101" s="4" t="s">
        <v>1571</v>
      </c>
      <c r="C22101" t="s">
        <v>1727</v>
      </c>
      <c r="D22101">
        <v>15</v>
      </c>
    </row>
    <row r="22102" spans="1:4" x14ac:dyDescent="0.2">
      <c r="A22102" s="6">
        <f t="shared" si="345"/>
        <v>656</v>
      </c>
      <c r="B22102" s="4" t="s">
        <v>1469</v>
      </c>
      <c r="C22102" t="s">
        <v>1584</v>
      </c>
      <c r="D22102">
        <v>17526</v>
      </c>
    </row>
    <row r="22103" spans="1:4" x14ac:dyDescent="0.2">
      <c r="A22103" s="6">
        <f t="shared" si="345"/>
        <v>656</v>
      </c>
      <c r="B22103" s="4" t="s">
        <v>1469</v>
      </c>
      <c r="C22103" t="s">
        <v>1585</v>
      </c>
      <c r="D22103">
        <v>7921</v>
      </c>
    </row>
    <row r="22104" spans="1:4" x14ac:dyDescent="0.2">
      <c r="A22104" s="6">
        <f t="shared" si="345"/>
        <v>656</v>
      </c>
      <c r="B22104" s="4" t="s">
        <v>1469</v>
      </c>
      <c r="C22104" t="s">
        <v>1586</v>
      </c>
      <c r="D22104">
        <v>185</v>
      </c>
    </row>
    <row r="22105" spans="1:4" x14ac:dyDescent="0.2">
      <c r="A22105" s="6">
        <f t="shared" si="345"/>
        <v>656</v>
      </c>
      <c r="B22105" s="4" t="s">
        <v>1469</v>
      </c>
      <c r="C22105" t="s">
        <v>1587</v>
      </c>
      <c r="D22105">
        <v>5984</v>
      </c>
    </row>
    <row r="22106" spans="1:4" x14ac:dyDescent="0.2">
      <c r="A22106" s="6">
        <f t="shared" si="345"/>
        <v>656</v>
      </c>
      <c r="B22106" s="4" t="s">
        <v>1469</v>
      </c>
      <c r="C22106" t="s">
        <v>1588</v>
      </c>
      <c r="D22106">
        <v>19</v>
      </c>
    </row>
    <row r="22107" spans="1:4" x14ac:dyDescent="0.2">
      <c r="A22107" s="6">
        <f t="shared" si="345"/>
        <v>656</v>
      </c>
      <c r="B22107" s="4" t="s">
        <v>1469</v>
      </c>
      <c r="C22107" t="s">
        <v>1590</v>
      </c>
      <c r="D22107">
        <v>10</v>
      </c>
    </row>
    <row r="22108" spans="1:4" x14ac:dyDescent="0.2">
      <c r="A22108" s="6">
        <f t="shared" si="345"/>
        <v>656</v>
      </c>
      <c r="B22108" s="4" t="s">
        <v>1469</v>
      </c>
      <c r="C22108" t="s">
        <v>1591</v>
      </c>
      <c r="D22108">
        <v>2049</v>
      </c>
    </row>
    <row r="22109" spans="1:4" x14ac:dyDescent="0.2">
      <c r="A22109" s="6">
        <f t="shared" si="345"/>
        <v>656</v>
      </c>
      <c r="B22109" s="4" t="s">
        <v>1469</v>
      </c>
      <c r="C22109" t="s">
        <v>1592</v>
      </c>
      <c r="D22109">
        <v>11</v>
      </c>
    </row>
    <row r="22110" spans="1:4" x14ac:dyDescent="0.2">
      <c r="A22110" s="6">
        <f t="shared" si="345"/>
        <v>656</v>
      </c>
      <c r="B22110" s="4" t="s">
        <v>1469</v>
      </c>
      <c r="C22110" t="s">
        <v>1595</v>
      </c>
      <c r="D22110">
        <v>10</v>
      </c>
    </row>
    <row r="22111" spans="1:4" x14ac:dyDescent="0.2">
      <c r="A22111" s="6">
        <f t="shared" si="345"/>
        <v>656</v>
      </c>
      <c r="B22111" s="4" t="s">
        <v>1469</v>
      </c>
      <c r="C22111" t="s">
        <v>1596</v>
      </c>
      <c r="D22111">
        <v>560</v>
      </c>
    </row>
    <row r="22112" spans="1:4" x14ac:dyDescent="0.2">
      <c r="A22112" s="6">
        <f t="shared" si="345"/>
        <v>656</v>
      </c>
      <c r="B22112" s="4" t="s">
        <v>1469</v>
      </c>
      <c r="C22112" t="s">
        <v>1597</v>
      </c>
      <c r="D22112">
        <v>285</v>
      </c>
    </row>
    <row r="22113" spans="1:4" x14ac:dyDescent="0.2">
      <c r="A22113" s="6">
        <f t="shared" si="345"/>
        <v>656</v>
      </c>
      <c r="B22113" s="4" t="s">
        <v>1469</v>
      </c>
      <c r="C22113" t="s">
        <v>1599</v>
      </c>
      <c r="D22113">
        <v>271</v>
      </c>
    </row>
    <row r="22114" spans="1:4" x14ac:dyDescent="0.2">
      <c r="A22114" s="6">
        <f t="shared" si="345"/>
        <v>656</v>
      </c>
      <c r="B22114" s="4" t="s">
        <v>1469</v>
      </c>
      <c r="C22114" t="s">
        <v>1605</v>
      </c>
      <c r="D22114">
        <v>84</v>
      </c>
    </row>
    <row r="22115" spans="1:4" x14ac:dyDescent="0.2">
      <c r="A22115" s="6">
        <f t="shared" si="345"/>
        <v>656</v>
      </c>
      <c r="B22115" s="4" t="s">
        <v>1469</v>
      </c>
      <c r="C22115" t="s">
        <v>1615</v>
      </c>
      <c r="D22115">
        <v>30</v>
      </c>
    </row>
    <row r="22116" spans="1:4" x14ac:dyDescent="0.2">
      <c r="A22116" s="6">
        <f t="shared" si="345"/>
        <v>656</v>
      </c>
      <c r="B22116" s="4" t="s">
        <v>1469</v>
      </c>
      <c r="C22116" t="s">
        <v>1633</v>
      </c>
      <c r="D22116">
        <v>78</v>
      </c>
    </row>
    <row r="22117" spans="1:4" x14ac:dyDescent="0.2">
      <c r="A22117" s="6">
        <f t="shared" si="345"/>
        <v>656</v>
      </c>
      <c r="B22117" s="4" t="s">
        <v>1469</v>
      </c>
      <c r="C22117" t="s">
        <v>1727</v>
      </c>
      <c r="D22117">
        <v>29</v>
      </c>
    </row>
    <row r="22118" spans="1:4" x14ac:dyDescent="0.2">
      <c r="A22118" s="6">
        <f t="shared" si="345"/>
        <v>657</v>
      </c>
      <c r="B22118" s="4" t="s">
        <v>1475</v>
      </c>
      <c r="C22118" t="s">
        <v>1584</v>
      </c>
      <c r="D22118">
        <v>24083</v>
      </c>
    </row>
    <row r="22119" spans="1:4" x14ac:dyDescent="0.2">
      <c r="A22119" s="6">
        <f t="shared" si="345"/>
        <v>657</v>
      </c>
      <c r="B22119" s="4" t="s">
        <v>1475</v>
      </c>
      <c r="C22119" t="s">
        <v>1585</v>
      </c>
      <c r="D22119">
        <v>9768</v>
      </c>
    </row>
    <row r="22120" spans="1:4" x14ac:dyDescent="0.2">
      <c r="A22120" s="6">
        <f t="shared" si="345"/>
        <v>657</v>
      </c>
      <c r="B22120" s="4" t="s">
        <v>1475</v>
      </c>
      <c r="C22120" t="s">
        <v>1586</v>
      </c>
      <c r="D22120">
        <v>409</v>
      </c>
    </row>
    <row r="22121" spans="1:4" x14ac:dyDescent="0.2">
      <c r="A22121" s="6">
        <f t="shared" si="345"/>
        <v>657</v>
      </c>
      <c r="B22121" s="4" t="s">
        <v>1475</v>
      </c>
      <c r="C22121" t="s">
        <v>1587</v>
      </c>
      <c r="D22121">
        <v>2192</v>
      </c>
    </row>
    <row r="22122" spans="1:4" x14ac:dyDescent="0.2">
      <c r="A22122" s="6">
        <f t="shared" si="345"/>
        <v>657</v>
      </c>
      <c r="B22122" s="4" t="s">
        <v>1475</v>
      </c>
      <c r="C22122" t="s">
        <v>1591</v>
      </c>
      <c r="D22122">
        <v>5238</v>
      </c>
    </row>
    <row r="22123" spans="1:4" x14ac:dyDescent="0.2">
      <c r="A22123" s="6">
        <f t="shared" si="345"/>
        <v>657</v>
      </c>
      <c r="B22123" s="4" t="s">
        <v>1475</v>
      </c>
      <c r="C22123" t="s">
        <v>1592</v>
      </c>
      <c r="D22123">
        <v>10</v>
      </c>
    </row>
    <row r="22124" spans="1:4" x14ac:dyDescent="0.2">
      <c r="A22124" s="6">
        <f t="shared" si="345"/>
        <v>657</v>
      </c>
      <c r="B22124" s="4" t="s">
        <v>1475</v>
      </c>
      <c r="C22124" t="s">
        <v>1595</v>
      </c>
      <c r="D22124">
        <v>35</v>
      </c>
    </row>
    <row r="22125" spans="1:4" x14ac:dyDescent="0.2">
      <c r="A22125" s="6">
        <f t="shared" si="345"/>
        <v>657</v>
      </c>
      <c r="B22125" s="4" t="s">
        <v>1475</v>
      </c>
      <c r="C22125" t="s">
        <v>1596</v>
      </c>
      <c r="D22125">
        <v>1280</v>
      </c>
    </row>
    <row r="22126" spans="1:4" x14ac:dyDescent="0.2">
      <c r="A22126" s="6">
        <f t="shared" si="345"/>
        <v>657</v>
      </c>
      <c r="B22126" s="4" t="s">
        <v>1475</v>
      </c>
      <c r="C22126" t="s">
        <v>1597</v>
      </c>
      <c r="D22126">
        <v>3769</v>
      </c>
    </row>
    <row r="22127" spans="1:4" x14ac:dyDescent="0.2">
      <c r="A22127" s="6">
        <f t="shared" si="345"/>
        <v>657</v>
      </c>
      <c r="B22127" s="4" t="s">
        <v>1475</v>
      </c>
      <c r="C22127" t="s">
        <v>1599</v>
      </c>
      <c r="D22127">
        <v>228</v>
      </c>
    </row>
    <row r="22128" spans="1:4" x14ac:dyDescent="0.2">
      <c r="A22128" s="6">
        <f t="shared" si="345"/>
        <v>657</v>
      </c>
      <c r="B22128" s="4" t="s">
        <v>1475</v>
      </c>
      <c r="C22128" t="s">
        <v>1605</v>
      </c>
      <c r="D22128">
        <v>519</v>
      </c>
    </row>
    <row r="22129" spans="1:4" x14ac:dyDescent="0.2">
      <c r="A22129" s="6">
        <f t="shared" si="345"/>
        <v>657</v>
      </c>
      <c r="B22129" s="4" t="s">
        <v>1475</v>
      </c>
      <c r="C22129" t="s">
        <v>1615</v>
      </c>
      <c r="D22129">
        <v>12</v>
      </c>
    </row>
    <row r="22130" spans="1:4" x14ac:dyDescent="0.2">
      <c r="A22130" s="6">
        <f t="shared" si="345"/>
        <v>657</v>
      </c>
      <c r="B22130" s="4" t="s">
        <v>1475</v>
      </c>
      <c r="C22130" t="s">
        <v>1633</v>
      </c>
      <c r="D22130">
        <v>158</v>
      </c>
    </row>
    <row r="22131" spans="1:4" x14ac:dyDescent="0.2">
      <c r="A22131" s="6">
        <f t="shared" si="345"/>
        <v>657</v>
      </c>
      <c r="B22131" s="4" t="s">
        <v>1475</v>
      </c>
      <c r="C22131" t="s">
        <v>1640</v>
      </c>
      <c r="D22131">
        <v>341</v>
      </c>
    </row>
    <row r="22132" spans="1:4" x14ac:dyDescent="0.2">
      <c r="A22132" s="6">
        <f t="shared" si="345"/>
        <v>657</v>
      </c>
      <c r="B22132" s="4" t="s">
        <v>1475</v>
      </c>
      <c r="C22132" t="s">
        <v>1671</v>
      </c>
      <c r="D22132">
        <v>60</v>
      </c>
    </row>
    <row r="22133" spans="1:4" x14ac:dyDescent="0.2">
      <c r="A22133" s="6">
        <f t="shared" si="345"/>
        <v>657</v>
      </c>
      <c r="B22133" s="4" t="s">
        <v>1475</v>
      </c>
      <c r="C22133" t="s">
        <v>1727</v>
      </c>
      <c r="D22133">
        <v>64</v>
      </c>
    </row>
    <row r="22134" spans="1:4" x14ac:dyDescent="0.2">
      <c r="A22134" s="6">
        <f t="shared" si="345"/>
        <v>658</v>
      </c>
      <c r="B22134" s="4" t="s">
        <v>1473</v>
      </c>
      <c r="C22134" t="s">
        <v>1584</v>
      </c>
      <c r="D22134">
        <v>15600</v>
      </c>
    </row>
    <row r="22135" spans="1:4" x14ac:dyDescent="0.2">
      <c r="A22135" s="6">
        <f t="shared" si="345"/>
        <v>658</v>
      </c>
      <c r="B22135" s="4" t="s">
        <v>1473</v>
      </c>
      <c r="C22135" t="s">
        <v>1585</v>
      </c>
      <c r="D22135">
        <v>8870</v>
      </c>
    </row>
    <row r="22136" spans="1:4" x14ac:dyDescent="0.2">
      <c r="A22136" s="6">
        <f t="shared" si="345"/>
        <v>658</v>
      </c>
      <c r="B22136" s="4" t="s">
        <v>1473</v>
      </c>
      <c r="C22136" t="s">
        <v>1586</v>
      </c>
      <c r="D22136">
        <v>399</v>
      </c>
    </row>
    <row r="22137" spans="1:4" x14ac:dyDescent="0.2">
      <c r="A22137" s="6">
        <f t="shared" si="345"/>
        <v>658</v>
      </c>
      <c r="B22137" s="4" t="s">
        <v>1473</v>
      </c>
      <c r="C22137" t="s">
        <v>1587</v>
      </c>
      <c r="D22137">
        <v>1281</v>
      </c>
    </row>
    <row r="22138" spans="1:4" x14ac:dyDescent="0.2">
      <c r="A22138" s="6">
        <f t="shared" si="345"/>
        <v>658</v>
      </c>
      <c r="B22138" s="4" t="s">
        <v>1473</v>
      </c>
      <c r="C22138" t="s">
        <v>1590</v>
      </c>
      <c r="D22138">
        <v>12</v>
      </c>
    </row>
    <row r="22139" spans="1:4" x14ac:dyDescent="0.2">
      <c r="A22139" s="6">
        <f t="shared" si="345"/>
        <v>658</v>
      </c>
      <c r="B22139" s="4" t="s">
        <v>1473</v>
      </c>
      <c r="C22139" t="s">
        <v>1591</v>
      </c>
      <c r="D22139">
        <v>1637</v>
      </c>
    </row>
    <row r="22140" spans="1:4" x14ac:dyDescent="0.2">
      <c r="A22140" s="6">
        <f t="shared" si="345"/>
        <v>658</v>
      </c>
      <c r="B22140" s="4" t="s">
        <v>1473</v>
      </c>
      <c r="C22140" t="s">
        <v>1595</v>
      </c>
      <c r="D22140">
        <v>156</v>
      </c>
    </row>
    <row r="22141" spans="1:4" x14ac:dyDescent="0.2">
      <c r="A22141" s="6">
        <f t="shared" si="345"/>
        <v>658</v>
      </c>
      <c r="B22141" s="4" t="s">
        <v>1473</v>
      </c>
      <c r="C22141" t="s">
        <v>1596</v>
      </c>
      <c r="D22141">
        <v>760</v>
      </c>
    </row>
    <row r="22142" spans="1:4" x14ac:dyDescent="0.2">
      <c r="A22142" s="6">
        <f t="shared" si="345"/>
        <v>658</v>
      </c>
      <c r="B22142" s="4" t="s">
        <v>1473</v>
      </c>
      <c r="C22142" t="s">
        <v>1597</v>
      </c>
      <c r="D22142">
        <v>1551</v>
      </c>
    </row>
    <row r="22143" spans="1:4" x14ac:dyDescent="0.2">
      <c r="A22143" s="6">
        <f t="shared" si="345"/>
        <v>658</v>
      </c>
      <c r="B22143" s="4" t="s">
        <v>1473</v>
      </c>
      <c r="C22143" t="s">
        <v>1599</v>
      </c>
      <c r="D22143">
        <v>577</v>
      </c>
    </row>
    <row r="22144" spans="1:4" x14ac:dyDescent="0.2">
      <c r="A22144" s="6">
        <f t="shared" si="345"/>
        <v>658</v>
      </c>
      <c r="B22144" s="4" t="s">
        <v>1473</v>
      </c>
      <c r="C22144" t="s">
        <v>1602</v>
      </c>
      <c r="D22144">
        <v>10</v>
      </c>
    </row>
    <row r="22145" spans="1:4" x14ac:dyDescent="0.2">
      <c r="A22145" s="6">
        <f t="shared" si="345"/>
        <v>658</v>
      </c>
      <c r="B22145" s="4" t="s">
        <v>1473</v>
      </c>
      <c r="C22145" t="s">
        <v>1605</v>
      </c>
      <c r="D22145">
        <v>12</v>
      </c>
    </row>
    <row r="22146" spans="1:4" x14ac:dyDescent="0.2">
      <c r="A22146" s="6">
        <f t="shared" si="345"/>
        <v>658</v>
      </c>
      <c r="B22146" s="4" t="s">
        <v>1473</v>
      </c>
      <c r="C22146" t="s">
        <v>1615</v>
      </c>
      <c r="D22146">
        <v>129</v>
      </c>
    </row>
    <row r="22147" spans="1:4" x14ac:dyDescent="0.2">
      <c r="A22147" s="6">
        <f t="shared" si="345"/>
        <v>658</v>
      </c>
      <c r="B22147" s="4" t="s">
        <v>1473</v>
      </c>
      <c r="C22147" t="s">
        <v>1631</v>
      </c>
      <c r="D22147">
        <v>131</v>
      </c>
    </row>
    <row r="22148" spans="1:4" x14ac:dyDescent="0.2">
      <c r="A22148" s="6">
        <f t="shared" ref="A22148:A22211" si="346">IF(B22148=B22147, A22147, A22147+1)</f>
        <v>658</v>
      </c>
      <c r="B22148" s="4" t="s">
        <v>1473</v>
      </c>
      <c r="C22148" t="s">
        <v>1633</v>
      </c>
      <c r="D22148">
        <v>24</v>
      </c>
    </row>
    <row r="22149" spans="1:4" x14ac:dyDescent="0.2">
      <c r="A22149" s="6">
        <f t="shared" si="346"/>
        <v>658</v>
      </c>
      <c r="B22149" s="4" t="s">
        <v>1473</v>
      </c>
      <c r="C22149" t="s">
        <v>1640</v>
      </c>
      <c r="D22149">
        <v>38</v>
      </c>
    </row>
    <row r="22150" spans="1:4" x14ac:dyDescent="0.2">
      <c r="A22150" s="6">
        <f t="shared" si="346"/>
        <v>658</v>
      </c>
      <c r="B22150" s="4" t="s">
        <v>1473</v>
      </c>
      <c r="C22150" t="s">
        <v>1727</v>
      </c>
      <c r="D22150">
        <v>13</v>
      </c>
    </row>
    <row r="22151" spans="1:4" x14ac:dyDescent="0.2">
      <c r="A22151" s="6">
        <f t="shared" si="346"/>
        <v>659</v>
      </c>
      <c r="B22151" s="4" t="s">
        <v>1474</v>
      </c>
      <c r="C22151" t="s">
        <v>1584</v>
      </c>
      <c r="D22151">
        <v>31710</v>
      </c>
    </row>
    <row r="22152" spans="1:4" x14ac:dyDescent="0.2">
      <c r="A22152" s="6">
        <f t="shared" si="346"/>
        <v>659</v>
      </c>
      <c r="B22152" s="4" t="s">
        <v>1474</v>
      </c>
      <c r="C22152" t="s">
        <v>1585</v>
      </c>
      <c r="D22152">
        <v>6381</v>
      </c>
    </row>
    <row r="22153" spans="1:4" x14ac:dyDescent="0.2">
      <c r="A22153" s="6">
        <f t="shared" si="346"/>
        <v>659</v>
      </c>
      <c r="B22153" s="4" t="s">
        <v>1474</v>
      </c>
      <c r="C22153" t="s">
        <v>1586</v>
      </c>
      <c r="D22153">
        <v>3019</v>
      </c>
    </row>
    <row r="22154" spans="1:4" x14ac:dyDescent="0.2">
      <c r="A22154" s="6">
        <f t="shared" si="346"/>
        <v>659</v>
      </c>
      <c r="B22154" s="4" t="s">
        <v>1474</v>
      </c>
      <c r="C22154" t="s">
        <v>1587</v>
      </c>
      <c r="D22154">
        <v>14570</v>
      </c>
    </row>
    <row r="22155" spans="1:4" x14ac:dyDescent="0.2">
      <c r="A22155" s="6">
        <f t="shared" si="346"/>
        <v>659</v>
      </c>
      <c r="B22155" s="4" t="s">
        <v>1474</v>
      </c>
      <c r="C22155" t="s">
        <v>1588</v>
      </c>
      <c r="D22155">
        <v>25</v>
      </c>
    </row>
    <row r="22156" spans="1:4" x14ac:dyDescent="0.2">
      <c r="A22156" s="6">
        <f t="shared" si="346"/>
        <v>659</v>
      </c>
      <c r="B22156" s="4" t="s">
        <v>1474</v>
      </c>
      <c r="C22156" t="s">
        <v>1589</v>
      </c>
      <c r="D22156">
        <v>26</v>
      </c>
    </row>
    <row r="22157" spans="1:4" x14ac:dyDescent="0.2">
      <c r="A22157" s="6">
        <f t="shared" si="346"/>
        <v>659</v>
      </c>
      <c r="B22157" s="4" t="s">
        <v>1474</v>
      </c>
      <c r="C22157" t="s">
        <v>1590</v>
      </c>
      <c r="D22157">
        <v>27</v>
      </c>
    </row>
    <row r="22158" spans="1:4" x14ac:dyDescent="0.2">
      <c r="A22158" s="6">
        <f t="shared" si="346"/>
        <v>659</v>
      </c>
      <c r="B22158" s="4" t="s">
        <v>1474</v>
      </c>
      <c r="C22158" t="s">
        <v>1591</v>
      </c>
      <c r="D22158">
        <v>4689</v>
      </c>
    </row>
    <row r="22159" spans="1:4" x14ac:dyDescent="0.2">
      <c r="A22159" s="6">
        <f t="shared" si="346"/>
        <v>659</v>
      </c>
      <c r="B22159" s="4" t="s">
        <v>1474</v>
      </c>
      <c r="C22159" t="s">
        <v>1592</v>
      </c>
      <c r="D22159">
        <v>17</v>
      </c>
    </row>
    <row r="22160" spans="1:4" x14ac:dyDescent="0.2">
      <c r="A22160" s="6">
        <f t="shared" si="346"/>
        <v>659</v>
      </c>
      <c r="B22160" s="4" t="s">
        <v>1474</v>
      </c>
      <c r="C22160" t="s">
        <v>1594</v>
      </c>
      <c r="D22160">
        <v>23</v>
      </c>
    </row>
    <row r="22161" spans="1:4" x14ac:dyDescent="0.2">
      <c r="A22161" s="6">
        <f t="shared" si="346"/>
        <v>659</v>
      </c>
      <c r="B22161" s="4" t="s">
        <v>1474</v>
      </c>
      <c r="C22161" t="s">
        <v>1595</v>
      </c>
      <c r="D22161">
        <v>339</v>
      </c>
    </row>
    <row r="22162" spans="1:4" x14ac:dyDescent="0.2">
      <c r="A22162" s="6">
        <f t="shared" si="346"/>
        <v>659</v>
      </c>
      <c r="B22162" s="4" t="s">
        <v>1474</v>
      </c>
      <c r="C22162" t="s">
        <v>1596</v>
      </c>
      <c r="D22162">
        <v>962</v>
      </c>
    </row>
    <row r="22163" spans="1:4" x14ac:dyDescent="0.2">
      <c r="A22163" s="6">
        <f t="shared" si="346"/>
        <v>659</v>
      </c>
      <c r="B22163" s="4" t="s">
        <v>1474</v>
      </c>
      <c r="C22163" t="s">
        <v>1597</v>
      </c>
      <c r="D22163">
        <v>420</v>
      </c>
    </row>
    <row r="22164" spans="1:4" x14ac:dyDescent="0.2">
      <c r="A22164" s="6">
        <f t="shared" si="346"/>
        <v>659</v>
      </c>
      <c r="B22164" s="4" t="s">
        <v>1474</v>
      </c>
      <c r="C22164" t="s">
        <v>1599</v>
      </c>
      <c r="D22164">
        <v>450</v>
      </c>
    </row>
    <row r="22165" spans="1:4" x14ac:dyDescent="0.2">
      <c r="A22165" s="6">
        <f t="shared" si="346"/>
        <v>659</v>
      </c>
      <c r="B22165" s="4" t="s">
        <v>1474</v>
      </c>
      <c r="C22165" t="s">
        <v>1605</v>
      </c>
      <c r="D22165">
        <v>81</v>
      </c>
    </row>
    <row r="22166" spans="1:4" x14ac:dyDescent="0.2">
      <c r="A22166" s="6">
        <f t="shared" si="346"/>
        <v>659</v>
      </c>
      <c r="B22166" s="4" t="s">
        <v>1474</v>
      </c>
      <c r="C22166" t="s">
        <v>1615</v>
      </c>
      <c r="D22166">
        <v>26</v>
      </c>
    </row>
    <row r="22167" spans="1:4" x14ac:dyDescent="0.2">
      <c r="A22167" s="6">
        <f t="shared" si="346"/>
        <v>659</v>
      </c>
      <c r="B22167" s="4" t="s">
        <v>1474</v>
      </c>
      <c r="C22167" t="s">
        <v>1633</v>
      </c>
      <c r="D22167">
        <v>173</v>
      </c>
    </row>
    <row r="22168" spans="1:4" x14ac:dyDescent="0.2">
      <c r="A22168" s="6">
        <f t="shared" si="346"/>
        <v>659</v>
      </c>
      <c r="B22168" s="4" t="s">
        <v>1474</v>
      </c>
      <c r="C22168" t="s">
        <v>1640</v>
      </c>
      <c r="D22168">
        <v>138</v>
      </c>
    </row>
    <row r="22169" spans="1:4" x14ac:dyDescent="0.2">
      <c r="A22169" s="6">
        <f t="shared" si="346"/>
        <v>659</v>
      </c>
      <c r="B22169" s="4" t="s">
        <v>1474</v>
      </c>
      <c r="C22169" t="s">
        <v>1651</v>
      </c>
      <c r="D22169">
        <v>48</v>
      </c>
    </row>
    <row r="22170" spans="1:4" x14ac:dyDescent="0.2">
      <c r="A22170" s="6">
        <f t="shared" si="346"/>
        <v>659</v>
      </c>
      <c r="B22170" s="4" t="s">
        <v>1474</v>
      </c>
      <c r="C22170" t="s">
        <v>1663</v>
      </c>
      <c r="D22170">
        <v>76</v>
      </c>
    </row>
    <row r="22171" spans="1:4" x14ac:dyDescent="0.2">
      <c r="A22171" s="6">
        <f t="shared" si="346"/>
        <v>659</v>
      </c>
      <c r="B22171" s="4" t="s">
        <v>1474</v>
      </c>
      <c r="C22171" t="s">
        <v>1665</v>
      </c>
      <c r="D22171">
        <v>91</v>
      </c>
    </row>
    <row r="22172" spans="1:4" x14ac:dyDescent="0.2">
      <c r="A22172" s="6">
        <f t="shared" si="346"/>
        <v>659</v>
      </c>
      <c r="B22172" s="4" t="s">
        <v>1474</v>
      </c>
      <c r="C22172" t="s">
        <v>1671</v>
      </c>
      <c r="D22172">
        <v>22</v>
      </c>
    </row>
    <row r="22173" spans="1:4" x14ac:dyDescent="0.2">
      <c r="A22173" s="6">
        <f t="shared" si="346"/>
        <v>659</v>
      </c>
      <c r="B22173" s="4" t="s">
        <v>1474</v>
      </c>
      <c r="C22173" t="s">
        <v>1679</v>
      </c>
      <c r="D22173">
        <v>47</v>
      </c>
    </row>
    <row r="22174" spans="1:4" x14ac:dyDescent="0.2">
      <c r="A22174" s="6">
        <f t="shared" si="346"/>
        <v>659</v>
      </c>
      <c r="B22174" s="4" t="s">
        <v>1474</v>
      </c>
      <c r="C22174" t="s">
        <v>1727</v>
      </c>
      <c r="D22174">
        <v>60</v>
      </c>
    </row>
    <row r="22175" spans="1:4" x14ac:dyDescent="0.2">
      <c r="A22175" s="6">
        <f t="shared" si="346"/>
        <v>660</v>
      </c>
      <c r="B22175" s="4" t="s">
        <v>903</v>
      </c>
      <c r="C22175" t="s">
        <v>1584</v>
      </c>
      <c r="D22175">
        <v>48216</v>
      </c>
    </row>
    <row r="22176" spans="1:4" x14ac:dyDescent="0.2">
      <c r="A22176" s="6">
        <f t="shared" si="346"/>
        <v>660</v>
      </c>
      <c r="B22176" s="4" t="s">
        <v>903</v>
      </c>
      <c r="C22176" t="s">
        <v>1585</v>
      </c>
      <c r="D22176">
        <v>13970</v>
      </c>
    </row>
    <row r="22177" spans="1:4" x14ac:dyDescent="0.2">
      <c r="A22177" s="6">
        <f t="shared" si="346"/>
        <v>660</v>
      </c>
      <c r="B22177" s="4" t="s">
        <v>903</v>
      </c>
      <c r="C22177" t="s">
        <v>1586</v>
      </c>
      <c r="D22177">
        <v>2271</v>
      </c>
    </row>
    <row r="22178" spans="1:4" x14ac:dyDescent="0.2">
      <c r="A22178" s="6">
        <f t="shared" si="346"/>
        <v>660</v>
      </c>
      <c r="B22178" s="4" t="s">
        <v>903</v>
      </c>
      <c r="C22178" t="s">
        <v>1587</v>
      </c>
      <c r="D22178">
        <v>12017</v>
      </c>
    </row>
    <row r="22179" spans="1:4" x14ac:dyDescent="0.2">
      <c r="A22179" s="6">
        <f t="shared" si="346"/>
        <v>660</v>
      </c>
      <c r="B22179" s="4" t="s">
        <v>903</v>
      </c>
      <c r="C22179" t="s">
        <v>1588</v>
      </c>
      <c r="D22179">
        <v>33</v>
      </c>
    </row>
    <row r="22180" spans="1:4" x14ac:dyDescent="0.2">
      <c r="A22180" s="6">
        <f t="shared" si="346"/>
        <v>660</v>
      </c>
      <c r="B22180" s="4" t="s">
        <v>903</v>
      </c>
      <c r="C22180" t="s">
        <v>1589</v>
      </c>
      <c r="D22180">
        <v>18</v>
      </c>
    </row>
    <row r="22181" spans="1:4" x14ac:dyDescent="0.2">
      <c r="A22181" s="6">
        <f t="shared" si="346"/>
        <v>660</v>
      </c>
      <c r="B22181" s="4" t="s">
        <v>903</v>
      </c>
      <c r="C22181" t="s">
        <v>1590</v>
      </c>
      <c r="D22181">
        <v>79</v>
      </c>
    </row>
    <row r="22182" spans="1:4" x14ac:dyDescent="0.2">
      <c r="A22182" s="6">
        <f t="shared" si="346"/>
        <v>660</v>
      </c>
      <c r="B22182" s="4" t="s">
        <v>903</v>
      </c>
      <c r="C22182" t="s">
        <v>1591</v>
      </c>
      <c r="D22182">
        <v>13367</v>
      </c>
    </row>
    <row r="22183" spans="1:4" x14ac:dyDescent="0.2">
      <c r="A22183" s="6">
        <f t="shared" si="346"/>
        <v>660</v>
      </c>
      <c r="B22183" s="4" t="s">
        <v>903</v>
      </c>
      <c r="C22183" t="s">
        <v>1592</v>
      </c>
      <c r="D22183">
        <v>27</v>
      </c>
    </row>
    <row r="22184" spans="1:4" x14ac:dyDescent="0.2">
      <c r="A22184" s="6">
        <f t="shared" si="346"/>
        <v>660</v>
      </c>
      <c r="B22184" s="4" t="s">
        <v>903</v>
      </c>
      <c r="C22184" t="s">
        <v>1593</v>
      </c>
      <c r="D22184">
        <v>10</v>
      </c>
    </row>
    <row r="22185" spans="1:4" x14ac:dyDescent="0.2">
      <c r="A22185" s="6">
        <f t="shared" si="346"/>
        <v>660</v>
      </c>
      <c r="B22185" s="4" t="s">
        <v>903</v>
      </c>
      <c r="C22185" t="s">
        <v>1595</v>
      </c>
      <c r="D22185">
        <v>972</v>
      </c>
    </row>
    <row r="22186" spans="1:4" x14ac:dyDescent="0.2">
      <c r="A22186" s="6">
        <f t="shared" si="346"/>
        <v>660</v>
      </c>
      <c r="B22186" s="4" t="s">
        <v>903</v>
      </c>
      <c r="C22186" t="s">
        <v>1596</v>
      </c>
      <c r="D22186">
        <v>1637</v>
      </c>
    </row>
    <row r="22187" spans="1:4" x14ac:dyDescent="0.2">
      <c r="A22187" s="6">
        <f t="shared" si="346"/>
        <v>660</v>
      </c>
      <c r="B22187" s="4" t="s">
        <v>903</v>
      </c>
      <c r="C22187" t="s">
        <v>1597</v>
      </c>
      <c r="D22187">
        <v>1252</v>
      </c>
    </row>
    <row r="22188" spans="1:4" x14ac:dyDescent="0.2">
      <c r="A22188" s="6">
        <f t="shared" si="346"/>
        <v>660</v>
      </c>
      <c r="B22188" s="4" t="s">
        <v>903</v>
      </c>
      <c r="C22188" t="s">
        <v>1599</v>
      </c>
      <c r="D22188">
        <v>884</v>
      </c>
    </row>
    <row r="22189" spans="1:4" x14ac:dyDescent="0.2">
      <c r="A22189" s="6">
        <f t="shared" si="346"/>
        <v>660</v>
      </c>
      <c r="B22189" s="4" t="s">
        <v>903</v>
      </c>
      <c r="C22189" t="s">
        <v>1605</v>
      </c>
      <c r="D22189">
        <v>326</v>
      </c>
    </row>
    <row r="22190" spans="1:4" x14ac:dyDescent="0.2">
      <c r="A22190" s="6">
        <f t="shared" si="346"/>
        <v>660</v>
      </c>
      <c r="B22190" s="4" t="s">
        <v>903</v>
      </c>
      <c r="C22190" t="s">
        <v>1614</v>
      </c>
      <c r="D22190">
        <v>52</v>
      </c>
    </row>
    <row r="22191" spans="1:4" x14ac:dyDescent="0.2">
      <c r="A22191" s="6">
        <f t="shared" si="346"/>
        <v>660</v>
      </c>
      <c r="B22191" s="4" t="s">
        <v>903</v>
      </c>
      <c r="C22191" t="s">
        <v>1615</v>
      </c>
      <c r="D22191">
        <v>286</v>
      </c>
    </row>
    <row r="22192" spans="1:4" x14ac:dyDescent="0.2">
      <c r="A22192" s="6">
        <f t="shared" si="346"/>
        <v>660</v>
      </c>
      <c r="B22192" s="4" t="s">
        <v>903</v>
      </c>
      <c r="C22192" t="s">
        <v>1626</v>
      </c>
      <c r="D22192">
        <v>28</v>
      </c>
    </row>
    <row r="22193" spans="1:4" x14ac:dyDescent="0.2">
      <c r="A22193" s="6">
        <f t="shared" si="346"/>
        <v>660</v>
      </c>
      <c r="B22193" s="4" t="s">
        <v>903</v>
      </c>
      <c r="C22193" t="s">
        <v>1631</v>
      </c>
      <c r="D22193">
        <v>112</v>
      </c>
    </row>
    <row r="22194" spans="1:4" x14ac:dyDescent="0.2">
      <c r="A22194" s="6">
        <f t="shared" si="346"/>
        <v>660</v>
      </c>
      <c r="B22194" s="4" t="s">
        <v>903</v>
      </c>
      <c r="C22194" t="s">
        <v>1633</v>
      </c>
      <c r="D22194">
        <v>41</v>
      </c>
    </row>
    <row r="22195" spans="1:4" x14ac:dyDescent="0.2">
      <c r="A22195" s="6">
        <f t="shared" si="346"/>
        <v>660</v>
      </c>
      <c r="B22195" s="4" t="s">
        <v>903</v>
      </c>
      <c r="C22195" t="s">
        <v>1640</v>
      </c>
      <c r="D22195">
        <v>353</v>
      </c>
    </row>
    <row r="22196" spans="1:4" x14ac:dyDescent="0.2">
      <c r="A22196" s="6">
        <f t="shared" si="346"/>
        <v>660</v>
      </c>
      <c r="B22196" s="4" t="s">
        <v>903</v>
      </c>
      <c r="C22196" t="s">
        <v>1651</v>
      </c>
      <c r="D22196">
        <v>83</v>
      </c>
    </row>
    <row r="22197" spans="1:4" x14ac:dyDescent="0.2">
      <c r="A22197" s="6">
        <f t="shared" si="346"/>
        <v>660</v>
      </c>
      <c r="B22197" s="4" t="s">
        <v>903</v>
      </c>
      <c r="C22197" t="s">
        <v>1661</v>
      </c>
      <c r="D22197">
        <v>44</v>
      </c>
    </row>
    <row r="22198" spans="1:4" x14ac:dyDescent="0.2">
      <c r="A22198" s="6">
        <f t="shared" si="346"/>
        <v>660</v>
      </c>
      <c r="B22198" s="4" t="s">
        <v>903</v>
      </c>
      <c r="C22198" t="s">
        <v>1665</v>
      </c>
      <c r="D22198">
        <v>51</v>
      </c>
    </row>
    <row r="22199" spans="1:4" x14ac:dyDescent="0.2">
      <c r="A22199" s="6">
        <f t="shared" si="346"/>
        <v>660</v>
      </c>
      <c r="B22199" s="4" t="s">
        <v>903</v>
      </c>
      <c r="C22199" t="s">
        <v>1671</v>
      </c>
      <c r="D22199">
        <v>168</v>
      </c>
    </row>
    <row r="22200" spans="1:4" x14ac:dyDescent="0.2">
      <c r="A22200" s="6">
        <f t="shared" si="346"/>
        <v>660</v>
      </c>
      <c r="B22200" s="4" t="s">
        <v>903</v>
      </c>
      <c r="C22200" t="s">
        <v>1679</v>
      </c>
      <c r="D22200">
        <v>55</v>
      </c>
    </row>
    <row r="22201" spans="1:4" x14ac:dyDescent="0.2">
      <c r="A22201" s="6">
        <f t="shared" si="346"/>
        <v>660</v>
      </c>
      <c r="B22201" s="4" t="s">
        <v>903</v>
      </c>
      <c r="C22201" t="s">
        <v>1727</v>
      </c>
      <c r="D22201">
        <v>68</v>
      </c>
    </row>
    <row r="22202" spans="1:4" x14ac:dyDescent="0.2">
      <c r="A22202" s="6">
        <f t="shared" si="346"/>
        <v>660</v>
      </c>
      <c r="B22202" s="4" t="s">
        <v>903</v>
      </c>
      <c r="C22202" t="s">
        <v>1728</v>
      </c>
      <c r="D22202">
        <v>12</v>
      </c>
    </row>
    <row r="22203" spans="1:4" x14ac:dyDescent="0.2">
      <c r="A22203" s="6">
        <f t="shared" si="346"/>
        <v>661</v>
      </c>
      <c r="B22203" s="4" t="s">
        <v>904</v>
      </c>
      <c r="C22203" t="s">
        <v>1584</v>
      </c>
      <c r="D22203">
        <v>48203</v>
      </c>
    </row>
    <row r="22204" spans="1:4" x14ac:dyDescent="0.2">
      <c r="A22204" s="6">
        <f t="shared" si="346"/>
        <v>661</v>
      </c>
      <c r="B22204" s="4" t="s">
        <v>904</v>
      </c>
      <c r="C22204" t="s">
        <v>1585</v>
      </c>
      <c r="D22204">
        <v>20444</v>
      </c>
    </row>
    <row r="22205" spans="1:4" x14ac:dyDescent="0.2">
      <c r="A22205" s="6">
        <f t="shared" si="346"/>
        <v>661</v>
      </c>
      <c r="B22205" s="4" t="s">
        <v>904</v>
      </c>
      <c r="C22205" t="s">
        <v>1586</v>
      </c>
      <c r="D22205">
        <v>1975</v>
      </c>
    </row>
    <row r="22206" spans="1:4" x14ac:dyDescent="0.2">
      <c r="A22206" s="6">
        <f t="shared" si="346"/>
        <v>661</v>
      </c>
      <c r="B22206" s="4" t="s">
        <v>904</v>
      </c>
      <c r="C22206" t="s">
        <v>1587</v>
      </c>
      <c r="D22206">
        <v>6032</v>
      </c>
    </row>
    <row r="22207" spans="1:4" x14ac:dyDescent="0.2">
      <c r="A22207" s="6">
        <f t="shared" si="346"/>
        <v>661</v>
      </c>
      <c r="B22207" s="4" t="s">
        <v>904</v>
      </c>
      <c r="C22207" t="s">
        <v>1588</v>
      </c>
      <c r="D22207">
        <v>82</v>
      </c>
    </row>
    <row r="22208" spans="1:4" x14ac:dyDescent="0.2">
      <c r="A22208" s="6">
        <f t="shared" si="346"/>
        <v>661</v>
      </c>
      <c r="B22208" s="4" t="s">
        <v>904</v>
      </c>
      <c r="C22208" t="s">
        <v>1589</v>
      </c>
      <c r="D22208">
        <v>28</v>
      </c>
    </row>
    <row r="22209" spans="1:4" x14ac:dyDescent="0.2">
      <c r="A22209" s="6">
        <f t="shared" si="346"/>
        <v>661</v>
      </c>
      <c r="B22209" s="4" t="s">
        <v>904</v>
      </c>
      <c r="C22209" t="s">
        <v>1590</v>
      </c>
      <c r="D22209">
        <v>138</v>
      </c>
    </row>
    <row r="22210" spans="1:4" x14ac:dyDescent="0.2">
      <c r="A22210" s="6">
        <f t="shared" si="346"/>
        <v>661</v>
      </c>
      <c r="B22210" s="4" t="s">
        <v>904</v>
      </c>
      <c r="C22210" t="s">
        <v>1591</v>
      </c>
      <c r="D22210">
        <v>11672</v>
      </c>
    </row>
    <row r="22211" spans="1:4" x14ac:dyDescent="0.2">
      <c r="A22211" s="6">
        <f t="shared" si="346"/>
        <v>661</v>
      </c>
      <c r="B22211" s="4" t="s">
        <v>904</v>
      </c>
      <c r="C22211" t="s">
        <v>1592</v>
      </c>
      <c r="D22211">
        <v>71</v>
      </c>
    </row>
    <row r="22212" spans="1:4" x14ac:dyDescent="0.2">
      <c r="A22212" s="6">
        <f t="shared" ref="A22212:A22275" si="347">IF(B22212=B22211, A22211, A22211+1)</f>
        <v>661</v>
      </c>
      <c r="B22212" s="4" t="s">
        <v>904</v>
      </c>
      <c r="C22212" t="s">
        <v>1593</v>
      </c>
      <c r="D22212">
        <v>13</v>
      </c>
    </row>
    <row r="22213" spans="1:4" x14ac:dyDescent="0.2">
      <c r="A22213" s="6">
        <f t="shared" si="347"/>
        <v>661</v>
      </c>
      <c r="B22213" s="4" t="s">
        <v>904</v>
      </c>
      <c r="C22213" t="s">
        <v>1594</v>
      </c>
      <c r="D22213">
        <v>29</v>
      </c>
    </row>
    <row r="22214" spans="1:4" x14ac:dyDescent="0.2">
      <c r="A22214" s="6">
        <f t="shared" si="347"/>
        <v>661</v>
      </c>
      <c r="B22214" s="4" t="s">
        <v>904</v>
      </c>
      <c r="C22214" t="s">
        <v>1595</v>
      </c>
      <c r="D22214">
        <v>338</v>
      </c>
    </row>
    <row r="22215" spans="1:4" x14ac:dyDescent="0.2">
      <c r="A22215" s="6">
        <f t="shared" si="347"/>
        <v>661</v>
      </c>
      <c r="B22215" s="4" t="s">
        <v>904</v>
      </c>
      <c r="C22215" t="s">
        <v>1596</v>
      </c>
      <c r="D22215">
        <v>2207</v>
      </c>
    </row>
    <row r="22216" spans="1:4" x14ac:dyDescent="0.2">
      <c r="A22216" s="6">
        <f t="shared" si="347"/>
        <v>661</v>
      </c>
      <c r="B22216" s="4" t="s">
        <v>904</v>
      </c>
      <c r="C22216" t="s">
        <v>1597</v>
      </c>
      <c r="D22216">
        <v>1685</v>
      </c>
    </row>
    <row r="22217" spans="1:4" x14ac:dyDescent="0.2">
      <c r="A22217" s="6">
        <f t="shared" si="347"/>
        <v>661</v>
      </c>
      <c r="B22217" s="4" t="s">
        <v>904</v>
      </c>
      <c r="C22217" t="s">
        <v>1599</v>
      </c>
      <c r="D22217">
        <v>2238</v>
      </c>
    </row>
    <row r="22218" spans="1:4" x14ac:dyDescent="0.2">
      <c r="A22218" s="6">
        <f t="shared" si="347"/>
        <v>661</v>
      </c>
      <c r="B22218" s="4" t="s">
        <v>904</v>
      </c>
      <c r="C22218" t="s">
        <v>1605</v>
      </c>
      <c r="D22218">
        <v>230</v>
      </c>
    </row>
    <row r="22219" spans="1:4" x14ac:dyDescent="0.2">
      <c r="A22219" s="6">
        <f t="shared" si="347"/>
        <v>661</v>
      </c>
      <c r="B22219" s="4" t="s">
        <v>904</v>
      </c>
      <c r="C22219" t="s">
        <v>1610</v>
      </c>
      <c r="D22219">
        <v>17</v>
      </c>
    </row>
    <row r="22220" spans="1:4" x14ac:dyDescent="0.2">
      <c r="A22220" s="6">
        <f t="shared" si="347"/>
        <v>661</v>
      </c>
      <c r="B22220" s="4" t="s">
        <v>904</v>
      </c>
      <c r="C22220" t="s">
        <v>1611</v>
      </c>
      <c r="D22220">
        <v>31</v>
      </c>
    </row>
    <row r="22221" spans="1:4" x14ac:dyDescent="0.2">
      <c r="A22221" s="6">
        <f t="shared" si="347"/>
        <v>661</v>
      </c>
      <c r="B22221" s="4" t="s">
        <v>904</v>
      </c>
      <c r="C22221" t="s">
        <v>1614</v>
      </c>
      <c r="D22221">
        <v>11</v>
      </c>
    </row>
    <row r="22222" spans="1:4" x14ac:dyDescent="0.2">
      <c r="A22222" s="6">
        <f t="shared" si="347"/>
        <v>661</v>
      </c>
      <c r="B22222" s="4" t="s">
        <v>904</v>
      </c>
      <c r="C22222" t="s">
        <v>1615</v>
      </c>
      <c r="D22222">
        <v>41</v>
      </c>
    </row>
    <row r="22223" spans="1:4" x14ac:dyDescent="0.2">
      <c r="A22223" s="6">
        <f t="shared" si="347"/>
        <v>661</v>
      </c>
      <c r="B22223" s="4" t="s">
        <v>904</v>
      </c>
      <c r="C22223" t="s">
        <v>1631</v>
      </c>
      <c r="D22223">
        <v>32</v>
      </c>
    </row>
    <row r="22224" spans="1:4" x14ac:dyDescent="0.2">
      <c r="A22224" s="6">
        <f t="shared" si="347"/>
        <v>661</v>
      </c>
      <c r="B22224" s="4" t="s">
        <v>904</v>
      </c>
      <c r="C22224" t="s">
        <v>1633</v>
      </c>
      <c r="D22224">
        <v>33</v>
      </c>
    </row>
    <row r="22225" spans="1:4" x14ac:dyDescent="0.2">
      <c r="A22225" s="6">
        <f t="shared" si="347"/>
        <v>661</v>
      </c>
      <c r="B22225" s="4" t="s">
        <v>904</v>
      </c>
      <c r="C22225" t="s">
        <v>1640</v>
      </c>
      <c r="D22225">
        <v>406</v>
      </c>
    </row>
    <row r="22226" spans="1:4" x14ac:dyDescent="0.2">
      <c r="A22226" s="6">
        <f t="shared" si="347"/>
        <v>661</v>
      </c>
      <c r="B22226" s="4" t="s">
        <v>904</v>
      </c>
      <c r="C22226" t="s">
        <v>1661</v>
      </c>
      <c r="D22226">
        <v>16</v>
      </c>
    </row>
    <row r="22227" spans="1:4" x14ac:dyDescent="0.2">
      <c r="A22227" s="6">
        <f t="shared" si="347"/>
        <v>661</v>
      </c>
      <c r="B22227" s="4" t="s">
        <v>904</v>
      </c>
      <c r="C22227" t="s">
        <v>1671</v>
      </c>
      <c r="D22227">
        <v>48</v>
      </c>
    </row>
    <row r="22228" spans="1:4" x14ac:dyDescent="0.2">
      <c r="A22228" s="6">
        <f t="shared" si="347"/>
        <v>661</v>
      </c>
      <c r="B22228" s="4" t="s">
        <v>904</v>
      </c>
      <c r="C22228" t="s">
        <v>1679</v>
      </c>
      <c r="D22228">
        <v>262</v>
      </c>
    </row>
    <row r="22229" spans="1:4" x14ac:dyDescent="0.2">
      <c r="A22229" s="6">
        <f t="shared" si="347"/>
        <v>661</v>
      </c>
      <c r="B22229" s="4" t="s">
        <v>904</v>
      </c>
      <c r="C22229" t="s">
        <v>1727</v>
      </c>
      <c r="D22229">
        <v>78</v>
      </c>
    </row>
    <row r="22230" spans="1:4" x14ac:dyDescent="0.2">
      <c r="A22230" s="6">
        <f t="shared" si="347"/>
        <v>661</v>
      </c>
      <c r="B22230" s="4" t="s">
        <v>904</v>
      </c>
      <c r="C22230" t="s">
        <v>1728</v>
      </c>
      <c r="D22230">
        <v>32</v>
      </c>
    </row>
    <row r="22231" spans="1:4" x14ac:dyDescent="0.2">
      <c r="A22231" s="6">
        <f t="shared" si="347"/>
        <v>661</v>
      </c>
      <c r="B22231" s="4" t="s">
        <v>904</v>
      </c>
      <c r="C22231" t="s">
        <v>1729</v>
      </c>
      <c r="D22231">
        <v>14</v>
      </c>
    </row>
    <row r="22232" spans="1:4" x14ac:dyDescent="0.2">
      <c r="A22232" s="6">
        <f t="shared" si="347"/>
        <v>662</v>
      </c>
      <c r="B22232" s="4" t="s">
        <v>905</v>
      </c>
      <c r="C22232" t="s">
        <v>1584</v>
      </c>
      <c r="D22232">
        <v>153863</v>
      </c>
    </row>
    <row r="22233" spans="1:4" x14ac:dyDescent="0.2">
      <c r="A22233" s="6">
        <f t="shared" si="347"/>
        <v>662</v>
      </c>
      <c r="B22233" s="4" t="s">
        <v>905</v>
      </c>
      <c r="C22233" t="s">
        <v>1585</v>
      </c>
      <c r="D22233">
        <v>46073</v>
      </c>
    </row>
    <row r="22234" spans="1:4" x14ac:dyDescent="0.2">
      <c r="A22234" s="6">
        <f t="shared" si="347"/>
        <v>662</v>
      </c>
      <c r="B22234" s="4" t="s">
        <v>905</v>
      </c>
      <c r="C22234" t="s">
        <v>1586</v>
      </c>
      <c r="D22234">
        <v>31531</v>
      </c>
    </row>
    <row r="22235" spans="1:4" x14ac:dyDescent="0.2">
      <c r="A22235" s="6">
        <f t="shared" si="347"/>
        <v>662</v>
      </c>
      <c r="B22235" s="4" t="s">
        <v>905</v>
      </c>
      <c r="C22235" t="s">
        <v>1587</v>
      </c>
      <c r="D22235">
        <v>17383</v>
      </c>
    </row>
    <row r="22236" spans="1:4" x14ac:dyDescent="0.2">
      <c r="A22236" s="6">
        <f t="shared" si="347"/>
        <v>662</v>
      </c>
      <c r="B22236" s="4" t="s">
        <v>905</v>
      </c>
      <c r="C22236" t="s">
        <v>1588</v>
      </c>
      <c r="D22236">
        <v>7051</v>
      </c>
    </row>
    <row r="22237" spans="1:4" x14ac:dyDescent="0.2">
      <c r="A22237" s="6">
        <f t="shared" si="347"/>
        <v>662</v>
      </c>
      <c r="B22237" s="4" t="s">
        <v>905</v>
      </c>
      <c r="C22237" t="s">
        <v>1589</v>
      </c>
      <c r="D22237">
        <v>234</v>
      </c>
    </row>
    <row r="22238" spans="1:4" x14ac:dyDescent="0.2">
      <c r="A22238" s="6">
        <f t="shared" si="347"/>
        <v>662</v>
      </c>
      <c r="B22238" s="4" t="s">
        <v>905</v>
      </c>
      <c r="C22238" t="s">
        <v>1590</v>
      </c>
      <c r="D22238">
        <v>1176</v>
      </c>
    </row>
    <row r="22239" spans="1:4" x14ac:dyDescent="0.2">
      <c r="A22239" s="6">
        <f t="shared" si="347"/>
        <v>662</v>
      </c>
      <c r="B22239" s="4" t="s">
        <v>905</v>
      </c>
      <c r="C22239" t="s">
        <v>1591</v>
      </c>
      <c r="D22239">
        <v>16874</v>
      </c>
    </row>
    <row r="22240" spans="1:4" x14ac:dyDescent="0.2">
      <c r="A22240" s="6">
        <f t="shared" si="347"/>
        <v>662</v>
      </c>
      <c r="B22240" s="4" t="s">
        <v>905</v>
      </c>
      <c r="C22240" t="s">
        <v>1592</v>
      </c>
      <c r="D22240">
        <v>2044</v>
      </c>
    </row>
    <row r="22241" spans="1:4" x14ac:dyDescent="0.2">
      <c r="A22241" s="6">
        <f t="shared" si="347"/>
        <v>662</v>
      </c>
      <c r="B22241" s="4" t="s">
        <v>905</v>
      </c>
      <c r="C22241" t="s">
        <v>1593</v>
      </c>
      <c r="D22241">
        <v>24</v>
      </c>
    </row>
    <row r="22242" spans="1:4" x14ac:dyDescent="0.2">
      <c r="A22242" s="6">
        <f t="shared" si="347"/>
        <v>662</v>
      </c>
      <c r="B22242" s="4" t="s">
        <v>905</v>
      </c>
      <c r="C22242" t="s">
        <v>1594</v>
      </c>
      <c r="D22242">
        <v>151</v>
      </c>
    </row>
    <row r="22243" spans="1:4" x14ac:dyDescent="0.2">
      <c r="A22243" s="6">
        <f t="shared" si="347"/>
        <v>662</v>
      </c>
      <c r="B22243" s="4" t="s">
        <v>905</v>
      </c>
      <c r="C22243" t="s">
        <v>1595</v>
      </c>
      <c r="D22243">
        <v>2600</v>
      </c>
    </row>
    <row r="22244" spans="1:4" x14ac:dyDescent="0.2">
      <c r="A22244" s="6">
        <f t="shared" si="347"/>
        <v>662</v>
      </c>
      <c r="B22244" s="4" t="s">
        <v>905</v>
      </c>
      <c r="C22244" t="s">
        <v>1596</v>
      </c>
      <c r="D22244">
        <v>5766</v>
      </c>
    </row>
    <row r="22245" spans="1:4" x14ac:dyDescent="0.2">
      <c r="A22245" s="6">
        <f t="shared" si="347"/>
        <v>662</v>
      </c>
      <c r="B22245" s="4" t="s">
        <v>905</v>
      </c>
      <c r="C22245" t="s">
        <v>1597</v>
      </c>
      <c r="D22245">
        <v>13920</v>
      </c>
    </row>
    <row r="22246" spans="1:4" x14ac:dyDescent="0.2">
      <c r="A22246" s="6">
        <f t="shared" si="347"/>
        <v>662</v>
      </c>
      <c r="B22246" s="4" t="s">
        <v>905</v>
      </c>
      <c r="C22246" t="s">
        <v>1598</v>
      </c>
      <c r="D22246">
        <v>67</v>
      </c>
    </row>
    <row r="22247" spans="1:4" x14ac:dyDescent="0.2">
      <c r="A22247" s="6">
        <f t="shared" si="347"/>
        <v>662</v>
      </c>
      <c r="B22247" s="4" t="s">
        <v>905</v>
      </c>
      <c r="C22247" t="s">
        <v>1599</v>
      </c>
      <c r="D22247">
        <v>3445</v>
      </c>
    </row>
    <row r="22248" spans="1:4" x14ac:dyDescent="0.2">
      <c r="A22248" s="6">
        <f t="shared" si="347"/>
        <v>662</v>
      </c>
      <c r="B22248" s="4" t="s">
        <v>905</v>
      </c>
      <c r="C22248" t="s">
        <v>1600</v>
      </c>
      <c r="D22248">
        <v>22</v>
      </c>
    </row>
    <row r="22249" spans="1:4" x14ac:dyDescent="0.2">
      <c r="A22249" s="6">
        <f t="shared" si="347"/>
        <v>662</v>
      </c>
      <c r="B22249" s="4" t="s">
        <v>905</v>
      </c>
      <c r="C22249" t="s">
        <v>1604</v>
      </c>
      <c r="D22249">
        <v>15</v>
      </c>
    </row>
    <row r="22250" spans="1:4" x14ac:dyDescent="0.2">
      <c r="A22250" s="6">
        <f t="shared" si="347"/>
        <v>662</v>
      </c>
      <c r="B22250" s="4" t="s">
        <v>905</v>
      </c>
      <c r="C22250" t="s">
        <v>1605</v>
      </c>
      <c r="D22250">
        <v>2536</v>
      </c>
    </row>
    <row r="22251" spans="1:4" x14ac:dyDescent="0.2">
      <c r="A22251" s="6">
        <f t="shared" si="347"/>
        <v>662</v>
      </c>
      <c r="B22251" s="4" t="s">
        <v>905</v>
      </c>
      <c r="C22251" t="s">
        <v>1610</v>
      </c>
      <c r="D22251">
        <v>17</v>
      </c>
    </row>
    <row r="22252" spans="1:4" x14ac:dyDescent="0.2">
      <c r="A22252" s="6">
        <f t="shared" si="347"/>
        <v>662</v>
      </c>
      <c r="B22252" s="4" t="s">
        <v>905</v>
      </c>
      <c r="C22252" t="s">
        <v>1611</v>
      </c>
      <c r="D22252">
        <v>136</v>
      </c>
    </row>
    <row r="22253" spans="1:4" x14ac:dyDescent="0.2">
      <c r="A22253" s="6">
        <f t="shared" si="347"/>
        <v>662</v>
      </c>
      <c r="B22253" s="4" t="s">
        <v>905</v>
      </c>
      <c r="C22253" t="s">
        <v>1613</v>
      </c>
      <c r="D22253">
        <v>17</v>
      </c>
    </row>
    <row r="22254" spans="1:4" x14ac:dyDescent="0.2">
      <c r="A22254" s="6">
        <f t="shared" si="347"/>
        <v>662</v>
      </c>
      <c r="B22254" s="4" t="s">
        <v>905</v>
      </c>
      <c r="C22254" t="s">
        <v>1614</v>
      </c>
      <c r="D22254">
        <v>135</v>
      </c>
    </row>
    <row r="22255" spans="1:4" x14ac:dyDescent="0.2">
      <c r="A22255" s="6">
        <f t="shared" si="347"/>
        <v>662</v>
      </c>
      <c r="B22255" s="4" t="s">
        <v>905</v>
      </c>
      <c r="C22255" t="s">
        <v>1615</v>
      </c>
      <c r="D22255">
        <v>14</v>
      </c>
    </row>
    <row r="22256" spans="1:4" x14ac:dyDescent="0.2">
      <c r="A22256" s="6">
        <f t="shared" si="347"/>
        <v>662</v>
      </c>
      <c r="B22256" s="4" t="s">
        <v>905</v>
      </c>
      <c r="C22256" t="s">
        <v>1616</v>
      </c>
      <c r="D22256">
        <v>108</v>
      </c>
    </row>
    <row r="22257" spans="1:4" x14ac:dyDescent="0.2">
      <c r="A22257" s="6">
        <f t="shared" si="347"/>
        <v>662</v>
      </c>
      <c r="B22257" s="4" t="s">
        <v>905</v>
      </c>
      <c r="C22257" t="s">
        <v>1618</v>
      </c>
      <c r="D22257">
        <v>56</v>
      </c>
    </row>
    <row r="22258" spans="1:4" x14ac:dyDescent="0.2">
      <c r="A22258" s="6">
        <f t="shared" si="347"/>
        <v>662</v>
      </c>
      <c r="B22258" s="4" t="s">
        <v>905</v>
      </c>
      <c r="C22258" t="s">
        <v>1619</v>
      </c>
      <c r="D22258">
        <v>10</v>
      </c>
    </row>
    <row r="22259" spans="1:4" x14ac:dyDescent="0.2">
      <c r="A22259" s="6">
        <f t="shared" si="347"/>
        <v>662</v>
      </c>
      <c r="B22259" s="4" t="s">
        <v>905</v>
      </c>
      <c r="C22259" t="s">
        <v>1625</v>
      </c>
      <c r="D22259">
        <v>26</v>
      </c>
    </row>
    <row r="22260" spans="1:4" x14ac:dyDescent="0.2">
      <c r="A22260" s="6">
        <f t="shared" si="347"/>
        <v>662</v>
      </c>
      <c r="B22260" s="4" t="s">
        <v>905</v>
      </c>
      <c r="C22260" t="s">
        <v>1626</v>
      </c>
      <c r="D22260">
        <v>54</v>
      </c>
    </row>
    <row r="22261" spans="1:4" x14ac:dyDescent="0.2">
      <c r="A22261" s="6">
        <f t="shared" si="347"/>
        <v>662</v>
      </c>
      <c r="B22261" s="4" t="s">
        <v>905</v>
      </c>
      <c r="C22261" t="s">
        <v>1629</v>
      </c>
      <c r="D22261">
        <v>15</v>
      </c>
    </row>
    <row r="22262" spans="1:4" x14ac:dyDescent="0.2">
      <c r="A22262" s="6">
        <f t="shared" si="347"/>
        <v>662</v>
      </c>
      <c r="B22262" s="4" t="s">
        <v>905</v>
      </c>
      <c r="C22262" t="s">
        <v>1631</v>
      </c>
      <c r="D22262">
        <v>72</v>
      </c>
    </row>
    <row r="22263" spans="1:4" x14ac:dyDescent="0.2">
      <c r="A22263" s="6">
        <f t="shared" si="347"/>
        <v>662</v>
      </c>
      <c r="B22263" s="4" t="s">
        <v>905</v>
      </c>
      <c r="C22263" t="s">
        <v>1633</v>
      </c>
      <c r="D22263">
        <v>377</v>
      </c>
    </row>
    <row r="22264" spans="1:4" x14ac:dyDescent="0.2">
      <c r="A22264" s="6">
        <f t="shared" si="347"/>
        <v>662</v>
      </c>
      <c r="B22264" s="4" t="s">
        <v>905</v>
      </c>
      <c r="C22264" t="s">
        <v>1640</v>
      </c>
      <c r="D22264">
        <v>420</v>
      </c>
    </row>
    <row r="22265" spans="1:4" x14ac:dyDescent="0.2">
      <c r="A22265" s="6">
        <f t="shared" si="347"/>
        <v>662</v>
      </c>
      <c r="B22265" s="4" t="s">
        <v>905</v>
      </c>
      <c r="C22265" t="s">
        <v>1642</v>
      </c>
      <c r="D22265">
        <v>10</v>
      </c>
    </row>
    <row r="22266" spans="1:4" x14ac:dyDescent="0.2">
      <c r="A22266" s="6">
        <f t="shared" si="347"/>
        <v>662</v>
      </c>
      <c r="B22266" s="4" t="s">
        <v>905</v>
      </c>
      <c r="C22266" t="s">
        <v>1644</v>
      </c>
      <c r="D22266">
        <v>17</v>
      </c>
    </row>
    <row r="22267" spans="1:4" x14ac:dyDescent="0.2">
      <c r="A22267" s="6">
        <f t="shared" si="347"/>
        <v>662</v>
      </c>
      <c r="B22267" s="4" t="s">
        <v>905</v>
      </c>
      <c r="C22267" t="s">
        <v>1654</v>
      </c>
      <c r="D22267">
        <v>22</v>
      </c>
    </row>
    <row r="22268" spans="1:4" x14ac:dyDescent="0.2">
      <c r="A22268" s="6">
        <f t="shared" si="347"/>
        <v>662</v>
      </c>
      <c r="B22268" s="4" t="s">
        <v>905</v>
      </c>
      <c r="C22268" t="s">
        <v>1655</v>
      </c>
      <c r="D22268">
        <v>13</v>
      </c>
    </row>
    <row r="22269" spans="1:4" x14ac:dyDescent="0.2">
      <c r="A22269" s="6">
        <f t="shared" si="347"/>
        <v>662</v>
      </c>
      <c r="B22269" s="4" t="s">
        <v>905</v>
      </c>
      <c r="C22269" t="s">
        <v>1658</v>
      </c>
      <c r="D22269">
        <v>15</v>
      </c>
    </row>
    <row r="22270" spans="1:4" x14ac:dyDescent="0.2">
      <c r="A22270" s="6">
        <f t="shared" si="347"/>
        <v>662</v>
      </c>
      <c r="B22270" s="4" t="s">
        <v>905</v>
      </c>
      <c r="C22270" t="s">
        <v>1659</v>
      </c>
      <c r="D22270">
        <v>284</v>
      </c>
    </row>
    <row r="22271" spans="1:4" x14ac:dyDescent="0.2">
      <c r="A22271" s="6">
        <f t="shared" si="347"/>
        <v>662</v>
      </c>
      <c r="B22271" s="4" t="s">
        <v>905</v>
      </c>
      <c r="C22271" t="s">
        <v>1661</v>
      </c>
      <c r="D22271">
        <v>17</v>
      </c>
    </row>
    <row r="22272" spans="1:4" x14ac:dyDescent="0.2">
      <c r="A22272" s="6">
        <f t="shared" si="347"/>
        <v>662</v>
      </c>
      <c r="B22272" s="4" t="s">
        <v>905</v>
      </c>
      <c r="C22272" t="s">
        <v>1662</v>
      </c>
      <c r="D22272">
        <v>12</v>
      </c>
    </row>
    <row r="22273" spans="1:4" x14ac:dyDescent="0.2">
      <c r="A22273" s="6">
        <f t="shared" si="347"/>
        <v>662</v>
      </c>
      <c r="B22273" s="4" t="s">
        <v>905</v>
      </c>
      <c r="C22273" t="s">
        <v>1663</v>
      </c>
      <c r="D22273">
        <v>89</v>
      </c>
    </row>
    <row r="22274" spans="1:4" x14ac:dyDescent="0.2">
      <c r="A22274" s="6">
        <f t="shared" si="347"/>
        <v>662</v>
      </c>
      <c r="B22274" s="4" t="s">
        <v>905</v>
      </c>
      <c r="C22274" t="s">
        <v>1671</v>
      </c>
      <c r="D22274">
        <v>209</v>
      </c>
    </row>
    <row r="22275" spans="1:4" x14ac:dyDescent="0.2">
      <c r="A22275" s="6">
        <f t="shared" si="347"/>
        <v>662</v>
      </c>
      <c r="B22275" s="4" t="s">
        <v>905</v>
      </c>
      <c r="C22275" t="s">
        <v>1679</v>
      </c>
      <c r="D22275">
        <v>126</v>
      </c>
    </row>
    <row r="22276" spans="1:4" x14ac:dyDescent="0.2">
      <c r="A22276" s="6">
        <f t="shared" ref="A22276:A22339" si="348">IF(B22276=B22275, A22275, A22275+1)</f>
        <v>662</v>
      </c>
      <c r="B22276" s="4" t="s">
        <v>905</v>
      </c>
      <c r="C22276" t="s">
        <v>1682</v>
      </c>
      <c r="D22276">
        <v>21</v>
      </c>
    </row>
    <row r="22277" spans="1:4" x14ac:dyDescent="0.2">
      <c r="A22277" s="6">
        <f t="shared" si="348"/>
        <v>662</v>
      </c>
      <c r="B22277" s="4" t="s">
        <v>905</v>
      </c>
      <c r="C22277" t="s">
        <v>1719</v>
      </c>
      <c r="D22277">
        <v>14</v>
      </c>
    </row>
    <row r="22278" spans="1:4" x14ac:dyDescent="0.2">
      <c r="A22278" s="6">
        <f t="shared" si="348"/>
        <v>662</v>
      </c>
      <c r="B22278" s="4" t="s">
        <v>905</v>
      </c>
      <c r="C22278" t="s">
        <v>1727</v>
      </c>
      <c r="D22278">
        <v>128</v>
      </c>
    </row>
    <row r="22279" spans="1:4" x14ac:dyDescent="0.2">
      <c r="A22279" s="6">
        <f t="shared" si="348"/>
        <v>662</v>
      </c>
      <c r="B22279" s="4" t="s">
        <v>905</v>
      </c>
      <c r="C22279" t="s">
        <v>1728</v>
      </c>
      <c r="D22279">
        <v>500</v>
      </c>
    </row>
    <row r="22280" spans="1:4" x14ac:dyDescent="0.2">
      <c r="A22280" s="6">
        <f t="shared" si="348"/>
        <v>662</v>
      </c>
      <c r="B22280" s="4" t="s">
        <v>905</v>
      </c>
      <c r="C22280" t="s">
        <v>1729</v>
      </c>
      <c r="D22280">
        <v>17</v>
      </c>
    </row>
    <row r="22281" spans="1:4" x14ac:dyDescent="0.2">
      <c r="A22281" s="6">
        <f t="shared" si="348"/>
        <v>663</v>
      </c>
      <c r="B22281" s="4" t="s">
        <v>1471</v>
      </c>
      <c r="C22281" t="s">
        <v>1584</v>
      </c>
      <c r="D22281">
        <v>25943</v>
      </c>
    </row>
    <row r="22282" spans="1:4" x14ac:dyDescent="0.2">
      <c r="A22282" s="6">
        <f t="shared" si="348"/>
        <v>663</v>
      </c>
      <c r="B22282" s="4" t="s">
        <v>1471</v>
      </c>
      <c r="C22282" t="s">
        <v>1585</v>
      </c>
      <c r="D22282">
        <v>6643</v>
      </c>
    </row>
    <row r="22283" spans="1:4" x14ac:dyDescent="0.2">
      <c r="A22283" s="6">
        <f t="shared" si="348"/>
        <v>663</v>
      </c>
      <c r="B22283" s="4" t="s">
        <v>1471</v>
      </c>
      <c r="C22283" t="s">
        <v>1586</v>
      </c>
      <c r="D22283">
        <v>1197</v>
      </c>
    </row>
    <row r="22284" spans="1:4" x14ac:dyDescent="0.2">
      <c r="A22284" s="6">
        <f t="shared" si="348"/>
        <v>663</v>
      </c>
      <c r="B22284" s="4" t="s">
        <v>1471</v>
      </c>
      <c r="C22284" t="s">
        <v>1587</v>
      </c>
      <c r="D22284">
        <v>7890</v>
      </c>
    </row>
    <row r="22285" spans="1:4" x14ac:dyDescent="0.2">
      <c r="A22285" s="6">
        <f t="shared" si="348"/>
        <v>663</v>
      </c>
      <c r="B22285" s="4" t="s">
        <v>1471</v>
      </c>
      <c r="C22285" t="s">
        <v>1588</v>
      </c>
      <c r="D22285">
        <v>26</v>
      </c>
    </row>
    <row r="22286" spans="1:4" x14ac:dyDescent="0.2">
      <c r="A22286" s="6">
        <f t="shared" si="348"/>
        <v>663</v>
      </c>
      <c r="B22286" s="4" t="s">
        <v>1471</v>
      </c>
      <c r="C22286" t="s">
        <v>1589</v>
      </c>
      <c r="D22286">
        <v>18</v>
      </c>
    </row>
    <row r="22287" spans="1:4" x14ac:dyDescent="0.2">
      <c r="A22287" s="6">
        <f t="shared" si="348"/>
        <v>663</v>
      </c>
      <c r="B22287" s="4" t="s">
        <v>1471</v>
      </c>
      <c r="C22287" t="s">
        <v>1590</v>
      </c>
      <c r="D22287">
        <v>53</v>
      </c>
    </row>
    <row r="22288" spans="1:4" x14ac:dyDescent="0.2">
      <c r="A22288" s="6">
        <f t="shared" si="348"/>
        <v>663</v>
      </c>
      <c r="B22288" s="4" t="s">
        <v>1471</v>
      </c>
      <c r="C22288" t="s">
        <v>1591</v>
      </c>
      <c r="D22288">
        <v>5825</v>
      </c>
    </row>
    <row r="22289" spans="1:4" x14ac:dyDescent="0.2">
      <c r="A22289" s="6">
        <f t="shared" si="348"/>
        <v>663</v>
      </c>
      <c r="B22289" s="4" t="s">
        <v>1471</v>
      </c>
      <c r="C22289" t="s">
        <v>1595</v>
      </c>
      <c r="D22289">
        <v>664</v>
      </c>
    </row>
    <row r="22290" spans="1:4" x14ac:dyDescent="0.2">
      <c r="A22290" s="6">
        <f t="shared" si="348"/>
        <v>663</v>
      </c>
      <c r="B22290" s="4" t="s">
        <v>1471</v>
      </c>
      <c r="C22290" t="s">
        <v>1596</v>
      </c>
      <c r="D22290">
        <v>1211</v>
      </c>
    </row>
    <row r="22291" spans="1:4" x14ac:dyDescent="0.2">
      <c r="A22291" s="6">
        <f t="shared" si="348"/>
        <v>663</v>
      </c>
      <c r="B22291" s="4" t="s">
        <v>1471</v>
      </c>
      <c r="C22291" t="s">
        <v>1597</v>
      </c>
      <c r="D22291">
        <v>1045</v>
      </c>
    </row>
    <row r="22292" spans="1:4" x14ac:dyDescent="0.2">
      <c r="A22292" s="6">
        <f t="shared" si="348"/>
        <v>663</v>
      </c>
      <c r="B22292" s="4" t="s">
        <v>1471</v>
      </c>
      <c r="C22292" t="s">
        <v>1598</v>
      </c>
      <c r="D22292">
        <v>13</v>
      </c>
    </row>
    <row r="22293" spans="1:4" x14ac:dyDescent="0.2">
      <c r="A22293" s="6">
        <f t="shared" si="348"/>
        <v>663</v>
      </c>
      <c r="B22293" s="4" t="s">
        <v>1471</v>
      </c>
      <c r="C22293" t="s">
        <v>1599</v>
      </c>
      <c r="D22293">
        <v>365</v>
      </c>
    </row>
    <row r="22294" spans="1:4" x14ac:dyDescent="0.2">
      <c r="A22294" s="6">
        <f t="shared" si="348"/>
        <v>663</v>
      </c>
      <c r="B22294" s="4" t="s">
        <v>1471</v>
      </c>
      <c r="C22294" t="s">
        <v>1605</v>
      </c>
      <c r="D22294">
        <v>441</v>
      </c>
    </row>
    <row r="22295" spans="1:4" x14ac:dyDescent="0.2">
      <c r="A22295" s="6">
        <f t="shared" si="348"/>
        <v>663</v>
      </c>
      <c r="B22295" s="4" t="s">
        <v>1471</v>
      </c>
      <c r="C22295" t="s">
        <v>1614</v>
      </c>
      <c r="D22295">
        <v>19</v>
      </c>
    </row>
    <row r="22296" spans="1:4" x14ac:dyDescent="0.2">
      <c r="A22296" s="6">
        <f t="shared" si="348"/>
        <v>663</v>
      </c>
      <c r="B22296" s="4" t="s">
        <v>1471</v>
      </c>
      <c r="C22296" t="s">
        <v>1640</v>
      </c>
      <c r="D22296">
        <v>80</v>
      </c>
    </row>
    <row r="22297" spans="1:4" x14ac:dyDescent="0.2">
      <c r="A22297" s="6">
        <f t="shared" si="348"/>
        <v>663</v>
      </c>
      <c r="B22297" s="4" t="s">
        <v>1471</v>
      </c>
      <c r="C22297" t="s">
        <v>1679</v>
      </c>
      <c r="D22297">
        <v>389</v>
      </c>
    </row>
    <row r="22298" spans="1:4" x14ac:dyDescent="0.2">
      <c r="A22298" s="6">
        <f t="shared" si="348"/>
        <v>663</v>
      </c>
      <c r="B22298" s="4" t="s">
        <v>1471</v>
      </c>
      <c r="C22298" t="s">
        <v>1727</v>
      </c>
      <c r="D22298">
        <v>64</v>
      </c>
    </row>
    <row r="22299" spans="1:4" x14ac:dyDescent="0.2">
      <c r="A22299" s="6">
        <f t="shared" si="348"/>
        <v>664</v>
      </c>
      <c r="B22299" s="4" t="s">
        <v>1001</v>
      </c>
      <c r="C22299" t="s">
        <v>1584</v>
      </c>
      <c r="D22299">
        <v>35839</v>
      </c>
    </row>
    <row r="22300" spans="1:4" x14ac:dyDescent="0.2">
      <c r="A22300" s="6">
        <f t="shared" si="348"/>
        <v>664</v>
      </c>
      <c r="B22300" s="4" t="s">
        <v>1001</v>
      </c>
      <c r="C22300" t="s">
        <v>1585</v>
      </c>
      <c r="D22300">
        <v>10503</v>
      </c>
    </row>
    <row r="22301" spans="1:4" x14ac:dyDescent="0.2">
      <c r="A22301" s="6">
        <f t="shared" si="348"/>
        <v>664</v>
      </c>
      <c r="B22301" s="4" t="s">
        <v>1001</v>
      </c>
      <c r="C22301" t="s">
        <v>1586</v>
      </c>
      <c r="D22301">
        <v>5563</v>
      </c>
    </row>
    <row r="22302" spans="1:4" x14ac:dyDescent="0.2">
      <c r="A22302" s="6">
        <f t="shared" si="348"/>
        <v>664</v>
      </c>
      <c r="B22302" s="4" t="s">
        <v>1001</v>
      </c>
      <c r="C22302" t="s">
        <v>1587</v>
      </c>
      <c r="D22302">
        <v>5343</v>
      </c>
    </row>
    <row r="22303" spans="1:4" x14ac:dyDescent="0.2">
      <c r="A22303" s="6">
        <f t="shared" si="348"/>
        <v>664</v>
      </c>
      <c r="B22303" s="4" t="s">
        <v>1001</v>
      </c>
      <c r="C22303" t="s">
        <v>1588</v>
      </c>
      <c r="D22303">
        <v>18</v>
      </c>
    </row>
    <row r="22304" spans="1:4" x14ac:dyDescent="0.2">
      <c r="A22304" s="6">
        <f t="shared" si="348"/>
        <v>664</v>
      </c>
      <c r="B22304" s="4" t="s">
        <v>1001</v>
      </c>
      <c r="C22304" t="s">
        <v>1590</v>
      </c>
      <c r="D22304">
        <v>221</v>
      </c>
    </row>
    <row r="22305" spans="1:4" x14ac:dyDescent="0.2">
      <c r="A22305" s="6">
        <f t="shared" si="348"/>
        <v>664</v>
      </c>
      <c r="B22305" s="4" t="s">
        <v>1001</v>
      </c>
      <c r="C22305" t="s">
        <v>1591</v>
      </c>
      <c r="D22305">
        <v>7831</v>
      </c>
    </row>
    <row r="22306" spans="1:4" x14ac:dyDescent="0.2">
      <c r="A22306" s="6">
        <f t="shared" si="348"/>
        <v>664</v>
      </c>
      <c r="B22306" s="4" t="s">
        <v>1001</v>
      </c>
      <c r="C22306" t="s">
        <v>1595</v>
      </c>
      <c r="D22306">
        <v>105</v>
      </c>
    </row>
    <row r="22307" spans="1:4" x14ac:dyDescent="0.2">
      <c r="A22307" s="6">
        <f t="shared" si="348"/>
        <v>664</v>
      </c>
      <c r="B22307" s="4" t="s">
        <v>1001</v>
      </c>
      <c r="C22307" t="s">
        <v>1596</v>
      </c>
      <c r="D22307">
        <v>2247</v>
      </c>
    </row>
    <row r="22308" spans="1:4" x14ac:dyDescent="0.2">
      <c r="A22308" s="6">
        <f t="shared" si="348"/>
        <v>664</v>
      </c>
      <c r="B22308" s="4" t="s">
        <v>1001</v>
      </c>
      <c r="C22308" t="s">
        <v>1597</v>
      </c>
      <c r="D22308">
        <v>1883</v>
      </c>
    </row>
    <row r="22309" spans="1:4" x14ac:dyDescent="0.2">
      <c r="A22309" s="6">
        <f t="shared" si="348"/>
        <v>664</v>
      </c>
      <c r="B22309" s="4" t="s">
        <v>1001</v>
      </c>
      <c r="C22309" t="s">
        <v>1599</v>
      </c>
      <c r="D22309">
        <v>880</v>
      </c>
    </row>
    <row r="22310" spans="1:4" x14ac:dyDescent="0.2">
      <c r="A22310" s="6">
        <f t="shared" si="348"/>
        <v>664</v>
      </c>
      <c r="B22310" s="4" t="s">
        <v>1001</v>
      </c>
      <c r="C22310" t="s">
        <v>1605</v>
      </c>
      <c r="D22310">
        <v>544</v>
      </c>
    </row>
    <row r="22311" spans="1:4" x14ac:dyDescent="0.2">
      <c r="A22311" s="6">
        <f t="shared" si="348"/>
        <v>664</v>
      </c>
      <c r="B22311" s="4" t="s">
        <v>1001</v>
      </c>
      <c r="C22311" t="s">
        <v>1614</v>
      </c>
      <c r="D22311">
        <v>31</v>
      </c>
    </row>
    <row r="22312" spans="1:4" x14ac:dyDescent="0.2">
      <c r="A22312" s="6">
        <f t="shared" si="348"/>
        <v>664</v>
      </c>
      <c r="B22312" s="4" t="s">
        <v>1001</v>
      </c>
      <c r="C22312" t="s">
        <v>1626</v>
      </c>
      <c r="D22312">
        <v>111</v>
      </c>
    </row>
    <row r="22313" spans="1:4" x14ac:dyDescent="0.2">
      <c r="A22313" s="6">
        <f t="shared" si="348"/>
        <v>664</v>
      </c>
      <c r="B22313" s="4" t="s">
        <v>1001</v>
      </c>
      <c r="C22313" t="s">
        <v>1633</v>
      </c>
      <c r="D22313">
        <v>29</v>
      </c>
    </row>
    <row r="22314" spans="1:4" x14ac:dyDescent="0.2">
      <c r="A22314" s="6">
        <f t="shared" si="348"/>
        <v>664</v>
      </c>
      <c r="B22314" s="4" t="s">
        <v>1001</v>
      </c>
      <c r="C22314" t="s">
        <v>1640</v>
      </c>
      <c r="D22314">
        <v>47</v>
      </c>
    </row>
    <row r="22315" spans="1:4" x14ac:dyDescent="0.2">
      <c r="A22315" s="6">
        <f t="shared" si="348"/>
        <v>664</v>
      </c>
      <c r="B22315" s="4" t="s">
        <v>1001</v>
      </c>
      <c r="C22315" t="s">
        <v>1679</v>
      </c>
      <c r="D22315">
        <v>396</v>
      </c>
    </row>
    <row r="22316" spans="1:4" x14ac:dyDescent="0.2">
      <c r="A22316" s="6">
        <f t="shared" si="348"/>
        <v>664</v>
      </c>
      <c r="B22316" s="4" t="s">
        <v>1001</v>
      </c>
      <c r="C22316" t="s">
        <v>1727</v>
      </c>
      <c r="D22316">
        <v>77</v>
      </c>
    </row>
    <row r="22317" spans="1:4" x14ac:dyDescent="0.2">
      <c r="A22317" s="6">
        <f t="shared" si="348"/>
        <v>664</v>
      </c>
      <c r="B22317" s="4" t="s">
        <v>1001</v>
      </c>
      <c r="C22317" t="s">
        <v>1728</v>
      </c>
      <c r="D22317">
        <v>10</v>
      </c>
    </row>
    <row r="22318" spans="1:4" x14ac:dyDescent="0.2">
      <c r="A22318" s="6">
        <f t="shared" si="348"/>
        <v>665</v>
      </c>
      <c r="B22318" s="4" t="s">
        <v>1472</v>
      </c>
      <c r="C22318" t="s">
        <v>1584</v>
      </c>
      <c r="D22318">
        <v>26950</v>
      </c>
    </row>
    <row r="22319" spans="1:4" x14ac:dyDescent="0.2">
      <c r="A22319" s="6">
        <f t="shared" si="348"/>
        <v>665</v>
      </c>
      <c r="B22319" s="4" t="s">
        <v>1472</v>
      </c>
      <c r="C22319" t="s">
        <v>1585</v>
      </c>
      <c r="D22319">
        <v>7495</v>
      </c>
    </row>
    <row r="22320" spans="1:4" x14ac:dyDescent="0.2">
      <c r="A22320" s="6">
        <f t="shared" si="348"/>
        <v>665</v>
      </c>
      <c r="B22320" s="4" t="s">
        <v>1472</v>
      </c>
      <c r="C22320" t="s">
        <v>1586</v>
      </c>
      <c r="D22320">
        <v>3883</v>
      </c>
    </row>
    <row r="22321" spans="1:4" x14ac:dyDescent="0.2">
      <c r="A22321" s="6">
        <f t="shared" si="348"/>
        <v>665</v>
      </c>
      <c r="B22321" s="4" t="s">
        <v>1472</v>
      </c>
      <c r="C22321" t="s">
        <v>1587</v>
      </c>
      <c r="D22321">
        <v>4524</v>
      </c>
    </row>
    <row r="22322" spans="1:4" x14ac:dyDescent="0.2">
      <c r="A22322" s="6">
        <f t="shared" si="348"/>
        <v>665</v>
      </c>
      <c r="B22322" s="4" t="s">
        <v>1472</v>
      </c>
      <c r="C22322" t="s">
        <v>1588</v>
      </c>
      <c r="D22322">
        <v>32</v>
      </c>
    </row>
    <row r="22323" spans="1:4" x14ac:dyDescent="0.2">
      <c r="A22323" s="6">
        <f t="shared" si="348"/>
        <v>665</v>
      </c>
      <c r="B22323" s="4" t="s">
        <v>1472</v>
      </c>
      <c r="C22323" t="s">
        <v>1590</v>
      </c>
      <c r="D22323">
        <v>94</v>
      </c>
    </row>
    <row r="22324" spans="1:4" x14ac:dyDescent="0.2">
      <c r="A22324" s="6">
        <f t="shared" si="348"/>
        <v>665</v>
      </c>
      <c r="B22324" s="4" t="s">
        <v>1472</v>
      </c>
      <c r="C22324" t="s">
        <v>1591</v>
      </c>
      <c r="D22324">
        <v>7752</v>
      </c>
    </row>
    <row r="22325" spans="1:4" x14ac:dyDescent="0.2">
      <c r="A22325" s="6">
        <f t="shared" si="348"/>
        <v>665</v>
      </c>
      <c r="B22325" s="4" t="s">
        <v>1472</v>
      </c>
      <c r="C22325" t="s">
        <v>1595</v>
      </c>
      <c r="D22325">
        <v>130</v>
      </c>
    </row>
    <row r="22326" spans="1:4" x14ac:dyDescent="0.2">
      <c r="A22326" s="6">
        <f t="shared" si="348"/>
        <v>665</v>
      </c>
      <c r="B22326" s="4" t="s">
        <v>1472</v>
      </c>
      <c r="C22326" t="s">
        <v>1596</v>
      </c>
      <c r="D22326">
        <v>1642</v>
      </c>
    </row>
    <row r="22327" spans="1:4" x14ac:dyDescent="0.2">
      <c r="A22327" s="6">
        <f t="shared" si="348"/>
        <v>665</v>
      </c>
      <c r="B22327" s="4" t="s">
        <v>1472</v>
      </c>
      <c r="C22327" t="s">
        <v>1597</v>
      </c>
      <c r="D22327">
        <v>835</v>
      </c>
    </row>
    <row r="22328" spans="1:4" x14ac:dyDescent="0.2">
      <c r="A22328" s="6">
        <f t="shared" si="348"/>
        <v>665</v>
      </c>
      <c r="B22328" s="4" t="s">
        <v>1472</v>
      </c>
      <c r="C22328" t="s">
        <v>1599</v>
      </c>
      <c r="D22328">
        <v>128</v>
      </c>
    </row>
    <row r="22329" spans="1:4" x14ac:dyDescent="0.2">
      <c r="A22329" s="6">
        <f t="shared" si="348"/>
        <v>665</v>
      </c>
      <c r="B22329" s="4" t="s">
        <v>1472</v>
      </c>
      <c r="C22329" t="s">
        <v>1605</v>
      </c>
      <c r="D22329">
        <v>79</v>
      </c>
    </row>
    <row r="22330" spans="1:4" x14ac:dyDescent="0.2">
      <c r="A22330" s="6">
        <f t="shared" si="348"/>
        <v>665</v>
      </c>
      <c r="B22330" s="4" t="s">
        <v>1472</v>
      </c>
      <c r="C22330" t="s">
        <v>1626</v>
      </c>
      <c r="D22330">
        <v>54</v>
      </c>
    </row>
    <row r="22331" spans="1:4" x14ac:dyDescent="0.2">
      <c r="A22331" s="6">
        <f t="shared" si="348"/>
        <v>665</v>
      </c>
      <c r="B22331" s="4" t="s">
        <v>1472</v>
      </c>
      <c r="C22331" t="s">
        <v>1631</v>
      </c>
      <c r="D22331">
        <v>29</v>
      </c>
    </row>
    <row r="22332" spans="1:4" x14ac:dyDescent="0.2">
      <c r="A22332" s="6">
        <f t="shared" si="348"/>
        <v>665</v>
      </c>
      <c r="B22332" s="4" t="s">
        <v>1472</v>
      </c>
      <c r="C22332" t="s">
        <v>1633</v>
      </c>
      <c r="D22332">
        <v>26</v>
      </c>
    </row>
    <row r="22333" spans="1:4" x14ac:dyDescent="0.2">
      <c r="A22333" s="6">
        <f t="shared" si="348"/>
        <v>665</v>
      </c>
      <c r="B22333" s="4" t="s">
        <v>1472</v>
      </c>
      <c r="C22333" t="s">
        <v>1679</v>
      </c>
      <c r="D22333">
        <v>210</v>
      </c>
    </row>
    <row r="22334" spans="1:4" x14ac:dyDescent="0.2">
      <c r="A22334" s="6">
        <f t="shared" si="348"/>
        <v>665</v>
      </c>
      <c r="B22334" s="4" t="s">
        <v>1472</v>
      </c>
      <c r="C22334" t="s">
        <v>1727</v>
      </c>
      <c r="D22334">
        <v>37</v>
      </c>
    </row>
    <row r="22335" spans="1:4" x14ac:dyDescent="0.2">
      <c r="A22335" s="6">
        <f t="shared" si="348"/>
        <v>666</v>
      </c>
      <c r="B22335" s="4" t="s">
        <v>1509</v>
      </c>
      <c r="C22335" t="s">
        <v>1584</v>
      </c>
      <c r="D22335">
        <v>10309</v>
      </c>
    </row>
    <row r="22336" spans="1:4" x14ac:dyDescent="0.2">
      <c r="A22336" s="6">
        <f t="shared" si="348"/>
        <v>666</v>
      </c>
      <c r="B22336" s="4" t="s">
        <v>1509</v>
      </c>
      <c r="C22336" t="s">
        <v>1585</v>
      </c>
      <c r="D22336">
        <v>6538</v>
      </c>
    </row>
    <row r="22337" spans="1:4" x14ac:dyDescent="0.2">
      <c r="A22337" s="6">
        <f t="shared" si="348"/>
        <v>666</v>
      </c>
      <c r="B22337" s="4" t="s">
        <v>1509</v>
      </c>
      <c r="C22337" t="s">
        <v>1586</v>
      </c>
      <c r="D22337">
        <v>873</v>
      </c>
    </row>
    <row r="22338" spans="1:4" x14ac:dyDescent="0.2">
      <c r="A22338" s="6">
        <f t="shared" si="348"/>
        <v>666</v>
      </c>
      <c r="B22338" s="4" t="s">
        <v>1509</v>
      </c>
      <c r="C22338" t="s">
        <v>1591</v>
      </c>
      <c r="D22338">
        <v>725</v>
      </c>
    </row>
    <row r="22339" spans="1:4" x14ac:dyDescent="0.2">
      <c r="A22339" s="6">
        <f t="shared" si="348"/>
        <v>666</v>
      </c>
      <c r="B22339" s="4" t="s">
        <v>1509</v>
      </c>
      <c r="C22339" t="s">
        <v>1595</v>
      </c>
      <c r="D22339">
        <v>27</v>
      </c>
    </row>
    <row r="22340" spans="1:4" x14ac:dyDescent="0.2">
      <c r="A22340" s="6">
        <f t="shared" ref="A22340:A22403" si="349">IF(B22340=B22339, A22339, A22339+1)</f>
        <v>666</v>
      </c>
      <c r="B22340" s="4" t="s">
        <v>1509</v>
      </c>
      <c r="C22340" t="s">
        <v>1596</v>
      </c>
      <c r="D22340">
        <v>221</v>
      </c>
    </row>
    <row r="22341" spans="1:4" x14ac:dyDescent="0.2">
      <c r="A22341" s="6">
        <f t="shared" si="349"/>
        <v>666</v>
      </c>
      <c r="B22341" s="4" t="s">
        <v>1509</v>
      </c>
      <c r="C22341" t="s">
        <v>1597</v>
      </c>
      <c r="D22341">
        <v>810</v>
      </c>
    </row>
    <row r="22342" spans="1:4" x14ac:dyDescent="0.2">
      <c r="A22342" s="6">
        <f t="shared" si="349"/>
        <v>666</v>
      </c>
      <c r="B22342" s="4" t="s">
        <v>1509</v>
      </c>
      <c r="C22342" t="s">
        <v>1599</v>
      </c>
      <c r="D22342">
        <v>812</v>
      </c>
    </row>
    <row r="22343" spans="1:4" x14ac:dyDescent="0.2">
      <c r="A22343" s="6">
        <f t="shared" si="349"/>
        <v>666</v>
      </c>
      <c r="B22343" s="4" t="s">
        <v>1509</v>
      </c>
      <c r="C22343" t="s">
        <v>1605</v>
      </c>
      <c r="D22343">
        <v>14</v>
      </c>
    </row>
    <row r="22344" spans="1:4" x14ac:dyDescent="0.2">
      <c r="A22344" s="6">
        <f t="shared" si="349"/>
        <v>666</v>
      </c>
      <c r="B22344" s="4" t="s">
        <v>1509</v>
      </c>
      <c r="C22344" t="s">
        <v>1659</v>
      </c>
      <c r="D22344">
        <v>279</v>
      </c>
    </row>
    <row r="22345" spans="1:4" x14ac:dyDescent="0.2">
      <c r="A22345" s="6">
        <f t="shared" si="349"/>
        <v>666</v>
      </c>
      <c r="B22345" s="4" t="s">
        <v>1509</v>
      </c>
      <c r="C22345" t="s">
        <v>1727</v>
      </c>
      <c r="D22345">
        <v>10</v>
      </c>
    </row>
    <row r="22346" spans="1:4" x14ac:dyDescent="0.2">
      <c r="A22346" s="6">
        <f t="shared" si="349"/>
        <v>667</v>
      </c>
      <c r="B22346" s="4" t="s">
        <v>1508</v>
      </c>
      <c r="C22346" t="s">
        <v>1584</v>
      </c>
      <c r="D22346">
        <v>8913</v>
      </c>
    </row>
    <row r="22347" spans="1:4" x14ac:dyDescent="0.2">
      <c r="A22347" s="6">
        <f t="shared" si="349"/>
        <v>667</v>
      </c>
      <c r="B22347" s="4" t="s">
        <v>1508</v>
      </c>
      <c r="C22347" t="s">
        <v>1585</v>
      </c>
      <c r="D22347">
        <v>7016</v>
      </c>
    </row>
    <row r="22348" spans="1:4" x14ac:dyDescent="0.2">
      <c r="A22348" s="6">
        <f t="shared" si="349"/>
        <v>667</v>
      </c>
      <c r="B22348" s="4" t="s">
        <v>1508</v>
      </c>
      <c r="C22348" t="s">
        <v>1586</v>
      </c>
      <c r="D22348">
        <v>119</v>
      </c>
    </row>
    <row r="22349" spans="1:4" x14ac:dyDescent="0.2">
      <c r="A22349" s="6">
        <f t="shared" si="349"/>
        <v>667</v>
      </c>
      <c r="B22349" s="4" t="s">
        <v>1508</v>
      </c>
      <c r="C22349" t="s">
        <v>1591</v>
      </c>
      <c r="D22349">
        <v>1198</v>
      </c>
    </row>
    <row r="22350" spans="1:4" x14ac:dyDescent="0.2">
      <c r="A22350" s="6">
        <f t="shared" si="349"/>
        <v>667</v>
      </c>
      <c r="B22350" s="4" t="s">
        <v>1508</v>
      </c>
      <c r="C22350" t="s">
        <v>1599</v>
      </c>
      <c r="D22350">
        <v>573</v>
      </c>
    </row>
    <row r="22351" spans="1:4" x14ac:dyDescent="0.2">
      <c r="A22351" s="6">
        <f t="shared" si="349"/>
        <v>667</v>
      </c>
      <c r="B22351" s="4" t="s">
        <v>1508</v>
      </c>
      <c r="C22351" t="s">
        <v>1727</v>
      </c>
      <c r="D22351">
        <v>7</v>
      </c>
    </row>
    <row r="22352" spans="1:4" x14ac:dyDescent="0.2">
      <c r="A22352" s="6">
        <f t="shared" si="349"/>
        <v>668</v>
      </c>
      <c r="B22352" s="4" t="s">
        <v>906</v>
      </c>
      <c r="C22352" t="s">
        <v>1584</v>
      </c>
      <c r="D22352">
        <v>20072</v>
      </c>
    </row>
    <row r="22353" spans="1:4" x14ac:dyDescent="0.2">
      <c r="A22353" s="6">
        <f t="shared" si="349"/>
        <v>668</v>
      </c>
      <c r="B22353" s="4" t="s">
        <v>906</v>
      </c>
      <c r="C22353" t="s">
        <v>1585</v>
      </c>
      <c r="D22353">
        <v>10654</v>
      </c>
    </row>
    <row r="22354" spans="1:4" x14ac:dyDescent="0.2">
      <c r="A22354" s="6">
        <f t="shared" si="349"/>
        <v>668</v>
      </c>
      <c r="B22354" s="4" t="s">
        <v>906</v>
      </c>
      <c r="C22354" t="s">
        <v>1586</v>
      </c>
      <c r="D22354">
        <v>1204</v>
      </c>
    </row>
    <row r="22355" spans="1:4" x14ac:dyDescent="0.2">
      <c r="A22355" s="6">
        <f t="shared" si="349"/>
        <v>668</v>
      </c>
      <c r="B22355" s="4" t="s">
        <v>906</v>
      </c>
      <c r="C22355" t="s">
        <v>1587</v>
      </c>
      <c r="D22355">
        <v>11</v>
      </c>
    </row>
    <row r="22356" spans="1:4" x14ac:dyDescent="0.2">
      <c r="A22356" s="6">
        <f t="shared" si="349"/>
        <v>668</v>
      </c>
      <c r="B22356" s="4" t="s">
        <v>906</v>
      </c>
      <c r="C22356" t="s">
        <v>1590</v>
      </c>
      <c r="D22356">
        <v>10</v>
      </c>
    </row>
    <row r="22357" spans="1:4" x14ac:dyDescent="0.2">
      <c r="A22357" s="6">
        <f t="shared" si="349"/>
        <v>668</v>
      </c>
      <c r="B22357" s="4" t="s">
        <v>906</v>
      </c>
      <c r="C22357" t="s">
        <v>1591</v>
      </c>
      <c r="D22357">
        <v>4086</v>
      </c>
    </row>
    <row r="22358" spans="1:4" x14ac:dyDescent="0.2">
      <c r="A22358" s="6">
        <f t="shared" si="349"/>
        <v>668</v>
      </c>
      <c r="B22358" s="4" t="s">
        <v>906</v>
      </c>
      <c r="C22358" t="s">
        <v>1592</v>
      </c>
      <c r="D22358">
        <v>114</v>
      </c>
    </row>
    <row r="22359" spans="1:4" x14ac:dyDescent="0.2">
      <c r="A22359" s="6">
        <f t="shared" si="349"/>
        <v>668</v>
      </c>
      <c r="B22359" s="4" t="s">
        <v>906</v>
      </c>
      <c r="C22359" t="s">
        <v>1595</v>
      </c>
      <c r="D22359">
        <v>146</v>
      </c>
    </row>
    <row r="22360" spans="1:4" x14ac:dyDescent="0.2">
      <c r="A22360" s="6">
        <f t="shared" si="349"/>
        <v>668</v>
      </c>
      <c r="B22360" s="4" t="s">
        <v>906</v>
      </c>
      <c r="C22360" t="s">
        <v>1596</v>
      </c>
      <c r="D22360">
        <v>997</v>
      </c>
    </row>
    <row r="22361" spans="1:4" x14ac:dyDescent="0.2">
      <c r="A22361" s="6">
        <f t="shared" si="349"/>
        <v>668</v>
      </c>
      <c r="B22361" s="4" t="s">
        <v>906</v>
      </c>
      <c r="C22361" t="s">
        <v>1597</v>
      </c>
      <c r="D22361">
        <v>1145</v>
      </c>
    </row>
    <row r="22362" spans="1:4" x14ac:dyDescent="0.2">
      <c r="A22362" s="6">
        <f t="shared" si="349"/>
        <v>668</v>
      </c>
      <c r="B22362" s="4" t="s">
        <v>906</v>
      </c>
      <c r="C22362" t="s">
        <v>1599</v>
      </c>
      <c r="D22362">
        <v>686</v>
      </c>
    </row>
    <row r="22363" spans="1:4" x14ac:dyDescent="0.2">
      <c r="A22363" s="6">
        <f t="shared" si="349"/>
        <v>668</v>
      </c>
      <c r="B22363" s="4" t="s">
        <v>906</v>
      </c>
      <c r="C22363" t="s">
        <v>1605</v>
      </c>
      <c r="D22363">
        <v>212</v>
      </c>
    </row>
    <row r="22364" spans="1:4" x14ac:dyDescent="0.2">
      <c r="A22364" s="6">
        <f t="shared" si="349"/>
        <v>668</v>
      </c>
      <c r="B22364" s="4" t="s">
        <v>906</v>
      </c>
      <c r="C22364" t="s">
        <v>1608</v>
      </c>
      <c r="D22364">
        <v>26</v>
      </c>
    </row>
    <row r="22365" spans="1:4" x14ac:dyDescent="0.2">
      <c r="A22365" s="6">
        <f t="shared" si="349"/>
        <v>668</v>
      </c>
      <c r="B22365" s="4" t="s">
        <v>906</v>
      </c>
      <c r="C22365" t="s">
        <v>1659</v>
      </c>
      <c r="D22365">
        <v>744</v>
      </c>
    </row>
    <row r="22366" spans="1:4" x14ac:dyDescent="0.2">
      <c r="A22366" s="6">
        <f t="shared" si="349"/>
        <v>668</v>
      </c>
      <c r="B22366" s="4" t="s">
        <v>906</v>
      </c>
      <c r="C22366" t="s">
        <v>1727</v>
      </c>
      <c r="D22366">
        <v>37</v>
      </c>
    </row>
    <row r="22367" spans="1:4" x14ac:dyDescent="0.2">
      <c r="A22367" s="6">
        <f t="shared" si="349"/>
        <v>669</v>
      </c>
      <c r="B22367" s="4" t="s">
        <v>1511</v>
      </c>
      <c r="C22367" t="s">
        <v>1584</v>
      </c>
      <c r="D22367">
        <v>12576</v>
      </c>
    </row>
    <row r="22368" spans="1:4" x14ac:dyDescent="0.2">
      <c r="A22368" s="6">
        <f t="shared" si="349"/>
        <v>669</v>
      </c>
      <c r="B22368" s="4" t="s">
        <v>1511</v>
      </c>
      <c r="C22368" t="s">
        <v>1585</v>
      </c>
      <c r="D22368">
        <v>5319</v>
      </c>
    </row>
    <row r="22369" spans="1:4" x14ac:dyDescent="0.2">
      <c r="A22369" s="6">
        <f t="shared" si="349"/>
        <v>669</v>
      </c>
      <c r="B22369" s="4" t="s">
        <v>1511</v>
      </c>
      <c r="C22369" t="s">
        <v>1586</v>
      </c>
      <c r="D22369">
        <v>1137</v>
      </c>
    </row>
    <row r="22370" spans="1:4" x14ac:dyDescent="0.2">
      <c r="A22370" s="6">
        <f t="shared" si="349"/>
        <v>669</v>
      </c>
      <c r="B22370" s="4" t="s">
        <v>1511</v>
      </c>
      <c r="C22370" t="s">
        <v>1591</v>
      </c>
      <c r="D22370">
        <v>3881</v>
      </c>
    </row>
    <row r="22371" spans="1:4" x14ac:dyDescent="0.2">
      <c r="A22371" s="6">
        <f t="shared" si="349"/>
        <v>669</v>
      </c>
      <c r="B22371" s="4" t="s">
        <v>1511</v>
      </c>
      <c r="C22371" t="s">
        <v>1596</v>
      </c>
      <c r="D22371">
        <v>353</v>
      </c>
    </row>
    <row r="22372" spans="1:4" x14ac:dyDescent="0.2">
      <c r="A22372" s="6">
        <f t="shared" si="349"/>
        <v>669</v>
      </c>
      <c r="B22372" s="4" t="s">
        <v>1511</v>
      </c>
      <c r="C22372" t="s">
        <v>1597</v>
      </c>
      <c r="D22372">
        <v>1619</v>
      </c>
    </row>
    <row r="22373" spans="1:4" x14ac:dyDescent="0.2">
      <c r="A22373" s="6">
        <f t="shared" si="349"/>
        <v>669</v>
      </c>
      <c r="B22373" s="4" t="s">
        <v>1511</v>
      </c>
      <c r="C22373" t="s">
        <v>1599</v>
      </c>
      <c r="D22373">
        <v>31</v>
      </c>
    </row>
    <row r="22374" spans="1:4" x14ac:dyDescent="0.2">
      <c r="A22374" s="6">
        <f t="shared" si="349"/>
        <v>669</v>
      </c>
      <c r="B22374" s="4" t="s">
        <v>1511</v>
      </c>
      <c r="C22374" t="s">
        <v>1605</v>
      </c>
      <c r="D22374">
        <v>149</v>
      </c>
    </row>
    <row r="22375" spans="1:4" x14ac:dyDescent="0.2">
      <c r="A22375" s="6">
        <f t="shared" si="349"/>
        <v>669</v>
      </c>
      <c r="B22375" s="4" t="s">
        <v>1511</v>
      </c>
      <c r="C22375" t="s">
        <v>1614</v>
      </c>
      <c r="D22375">
        <v>68</v>
      </c>
    </row>
    <row r="22376" spans="1:4" x14ac:dyDescent="0.2">
      <c r="A22376" s="6">
        <f t="shared" si="349"/>
        <v>669</v>
      </c>
      <c r="B22376" s="4" t="s">
        <v>1511</v>
      </c>
      <c r="C22376" t="s">
        <v>1727</v>
      </c>
      <c r="D22376">
        <v>19</v>
      </c>
    </row>
    <row r="22377" spans="1:4" x14ac:dyDescent="0.2">
      <c r="A22377" s="6">
        <f t="shared" si="349"/>
        <v>670</v>
      </c>
      <c r="B22377" s="4" t="s">
        <v>1510</v>
      </c>
      <c r="C22377" t="s">
        <v>1584</v>
      </c>
      <c r="D22377">
        <v>10158</v>
      </c>
    </row>
    <row r="22378" spans="1:4" x14ac:dyDescent="0.2">
      <c r="A22378" s="6">
        <f t="shared" si="349"/>
        <v>670</v>
      </c>
      <c r="B22378" s="4" t="s">
        <v>1510</v>
      </c>
      <c r="C22378" t="s">
        <v>1585</v>
      </c>
      <c r="D22378">
        <v>4474</v>
      </c>
    </row>
    <row r="22379" spans="1:4" x14ac:dyDescent="0.2">
      <c r="A22379" s="6">
        <f t="shared" si="349"/>
        <v>670</v>
      </c>
      <c r="B22379" s="4" t="s">
        <v>1510</v>
      </c>
      <c r="C22379" t="s">
        <v>1586</v>
      </c>
      <c r="D22379">
        <v>122</v>
      </c>
    </row>
    <row r="22380" spans="1:4" x14ac:dyDescent="0.2">
      <c r="A22380" s="6">
        <f t="shared" si="349"/>
        <v>670</v>
      </c>
      <c r="B22380" s="4" t="s">
        <v>1510</v>
      </c>
      <c r="C22380" t="s">
        <v>1591</v>
      </c>
      <c r="D22380">
        <v>994</v>
      </c>
    </row>
    <row r="22381" spans="1:4" x14ac:dyDescent="0.2">
      <c r="A22381" s="6">
        <f t="shared" si="349"/>
        <v>670</v>
      </c>
      <c r="B22381" s="4" t="s">
        <v>1510</v>
      </c>
      <c r="C22381" t="s">
        <v>1596</v>
      </c>
      <c r="D22381">
        <v>1060</v>
      </c>
    </row>
    <row r="22382" spans="1:4" x14ac:dyDescent="0.2">
      <c r="A22382" s="6">
        <f t="shared" si="349"/>
        <v>670</v>
      </c>
      <c r="B22382" s="4" t="s">
        <v>1510</v>
      </c>
      <c r="C22382" t="s">
        <v>1597</v>
      </c>
      <c r="D22382">
        <v>1253</v>
      </c>
    </row>
    <row r="22383" spans="1:4" x14ac:dyDescent="0.2">
      <c r="A22383" s="6">
        <f t="shared" si="349"/>
        <v>670</v>
      </c>
      <c r="B22383" s="4" t="s">
        <v>1510</v>
      </c>
      <c r="C22383" t="s">
        <v>1599</v>
      </c>
      <c r="D22383">
        <v>1700</v>
      </c>
    </row>
    <row r="22384" spans="1:4" x14ac:dyDescent="0.2">
      <c r="A22384" s="6">
        <f t="shared" si="349"/>
        <v>670</v>
      </c>
      <c r="B22384" s="4" t="s">
        <v>1510</v>
      </c>
      <c r="C22384" t="s">
        <v>1605</v>
      </c>
      <c r="D22384">
        <v>551</v>
      </c>
    </row>
    <row r="22385" spans="1:4" x14ac:dyDescent="0.2">
      <c r="A22385" s="6">
        <f t="shared" si="349"/>
        <v>670</v>
      </c>
      <c r="B22385" s="4" t="s">
        <v>1510</v>
      </c>
      <c r="C22385" t="s">
        <v>1727</v>
      </c>
      <c r="D22385">
        <v>4</v>
      </c>
    </row>
    <row r="22386" spans="1:4" x14ac:dyDescent="0.2">
      <c r="A22386" s="6">
        <f t="shared" si="349"/>
        <v>671</v>
      </c>
      <c r="B22386" s="4" t="s">
        <v>907</v>
      </c>
      <c r="C22386" t="s">
        <v>1584</v>
      </c>
      <c r="D22386">
        <v>18414</v>
      </c>
    </row>
    <row r="22387" spans="1:4" x14ac:dyDescent="0.2">
      <c r="A22387" s="6">
        <f t="shared" si="349"/>
        <v>671</v>
      </c>
      <c r="B22387" s="4" t="s">
        <v>907</v>
      </c>
      <c r="C22387" t="s">
        <v>1585</v>
      </c>
      <c r="D22387">
        <v>11959</v>
      </c>
    </row>
    <row r="22388" spans="1:4" x14ac:dyDescent="0.2">
      <c r="A22388" s="6">
        <f t="shared" si="349"/>
        <v>671</v>
      </c>
      <c r="B22388" s="4" t="s">
        <v>907</v>
      </c>
      <c r="C22388" t="s">
        <v>1586</v>
      </c>
      <c r="D22388">
        <v>1661</v>
      </c>
    </row>
    <row r="22389" spans="1:4" x14ac:dyDescent="0.2">
      <c r="A22389" s="6">
        <f t="shared" si="349"/>
        <v>671</v>
      </c>
      <c r="B22389" s="4" t="s">
        <v>907</v>
      </c>
      <c r="C22389" t="s">
        <v>1588</v>
      </c>
      <c r="D22389">
        <v>21</v>
      </c>
    </row>
    <row r="22390" spans="1:4" x14ac:dyDescent="0.2">
      <c r="A22390" s="6">
        <f t="shared" si="349"/>
        <v>671</v>
      </c>
      <c r="B22390" s="4" t="s">
        <v>907</v>
      </c>
      <c r="C22390" t="s">
        <v>1591</v>
      </c>
      <c r="D22390">
        <v>2940</v>
      </c>
    </row>
    <row r="22391" spans="1:4" x14ac:dyDescent="0.2">
      <c r="A22391" s="6">
        <f t="shared" si="349"/>
        <v>671</v>
      </c>
      <c r="B22391" s="4" t="s">
        <v>907</v>
      </c>
      <c r="C22391" t="s">
        <v>1595</v>
      </c>
      <c r="D22391">
        <v>53</v>
      </c>
    </row>
    <row r="22392" spans="1:4" x14ac:dyDescent="0.2">
      <c r="A22392" s="6">
        <f t="shared" si="349"/>
        <v>671</v>
      </c>
      <c r="B22392" s="4" t="s">
        <v>907</v>
      </c>
      <c r="C22392" t="s">
        <v>1596</v>
      </c>
      <c r="D22392">
        <v>793</v>
      </c>
    </row>
    <row r="22393" spans="1:4" x14ac:dyDescent="0.2">
      <c r="A22393" s="6">
        <f t="shared" si="349"/>
        <v>671</v>
      </c>
      <c r="B22393" s="4" t="s">
        <v>907</v>
      </c>
      <c r="C22393" t="s">
        <v>1597</v>
      </c>
      <c r="D22393">
        <v>382</v>
      </c>
    </row>
    <row r="22394" spans="1:4" x14ac:dyDescent="0.2">
      <c r="A22394" s="6">
        <f t="shared" si="349"/>
        <v>671</v>
      </c>
      <c r="B22394" s="4" t="s">
        <v>907</v>
      </c>
      <c r="C22394" t="s">
        <v>1599</v>
      </c>
      <c r="D22394">
        <v>315</v>
      </c>
    </row>
    <row r="22395" spans="1:4" x14ac:dyDescent="0.2">
      <c r="A22395" s="6">
        <f t="shared" si="349"/>
        <v>671</v>
      </c>
      <c r="B22395" s="4" t="s">
        <v>907</v>
      </c>
      <c r="C22395" t="s">
        <v>1605</v>
      </c>
      <c r="D22395">
        <v>25</v>
      </c>
    </row>
    <row r="22396" spans="1:4" x14ac:dyDescent="0.2">
      <c r="A22396" s="6">
        <f t="shared" si="349"/>
        <v>671</v>
      </c>
      <c r="B22396" s="4" t="s">
        <v>907</v>
      </c>
      <c r="C22396" t="s">
        <v>1659</v>
      </c>
      <c r="D22396">
        <v>191</v>
      </c>
    </row>
    <row r="22397" spans="1:4" x14ac:dyDescent="0.2">
      <c r="A22397" s="6">
        <f t="shared" si="349"/>
        <v>671</v>
      </c>
      <c r="B22397" s="4" t="s">
        <v>907</v>
      </c>
      <c r="C22397" t="s">
        <v>1719</v>
      </c>
      <c r="D22397">
        <v>17</v>
      </c>
    </row>
    <row r="22398" spans="1:4" x14ac:dyDescent="0.2">
      <c r="A22398" s="6">
        <f t="shared" si="349"/>
        <v>671</v>
      </c>
      <c r="B22398" s="4" t="s">
        <v>907</v>
      </c>
      <c r="C22398" t="s">
        <v>1727</v>
      </c>
      <c r="D22398">
        <v>57</v>
      </c>
    </row>
    <row r="22399" spans="1:4" x14ac:dyDescent="0.2">
      <c r="A22399" s="6">
        <f t="shared" si="349"/>
        <v>672</v>
      </c>
      <c r="B22399" s="4" t="s">
        <v>1507</v>
      </c>
      <c r="C22399" t="s">
        <v>1584</v>
      </c>
      <c r="D22399">
        <v>19307</v>
      </c>
    </row>
    <row r="22400" spans="1:4" x14ac:dyDescent="0.2">
      <c r="A22400" s="6">
        <f t="shared" si="349"/>
        <v>672</v>
      </c>
      <c r="B22400" s="4" t="s">
        <v>1507</v>
      </c>
      <c r="C22400" t="s">
        <v>1585</v>
      </c>
      <c r="D22400">
        <v>14380</v>
      </c>
    </row>
    <row r="22401" spans="1:4" x14ac:dyDescent="0.2">
      <c r="A22401" s="6">
        <f t="shared" si="349"/>
        <v>672</v>
      </c>
      <c r="B22401" s="4" t="s">
        <v>1507</v>
      </c>
      <c r="C22401" t="s">
        <v>1586</v>
      </c>
      <c r="D22401">
        <v>238</v>
      </c>
    </row>
    <row r="22402" spans="1:4" x14ac:dyDescent="0.2">
      <c r="A22402" s="6">
        <f t="shared" si="349"/>
        <v>672</v>
      </c>
      <c r="B22402" s="4" t="s">
        <v>1507</v>
      </c>
      <c r="C22402" t="s">
        <v>1591</v>
      </c>
      <c r="D22402">
        <v>1815</v>
      </c>
    </row>
    <row r="22403" spans="1:4" x14ac:dyDescent="0.2">
      <c r="A22403" s="6">
        <f t="shared" si="349"/>
        <v>672</v>
      </c>
      <c r="B22403" s="4" t="s">
        <v>1507</v>
      </c>
      <c r="C22403" t="s">
        <v>1596</v>
      </c>
      <c r="D22403">
        <v>638</v>
      </c>
    </row>
    <row r="22404" spans="1:4" x14ac:dyDescent="0.2">
      <c r="A22404" s="6">
        <f t="shared" ref="A22404:A22467" si="350">IF(B22404=B22403, A22403, A22403+1)</f>
        <v>672</v>
      </c>
      <c r="B22404" s="4" t="s">
        <v>1507</v>
      </c>
      <c r="C22404" t="s">
        <v>1597</v>
      </c>
      <c r="D22404">
        <v>635</v>
      </c>
    </row>
    <row r="22405" spans="1:4" x14ac:dyDescent="0.2">
      <c r="A22405" s="6">
        <f t="shared" si="350"/>
        <v>672</v>
      </c>
      <c r="B22405" s="4" t="s">
        <v>1507</v>
      </c>
      <c r="C22405" t="s">
        <v>1599</v>
      </c>
      <c r="D22405">
        <v>872</v>
      </c>
    </row>
    <row r="22406" spans="1:4" x14ac:dyDescent="0.2">
      <c r="A22406" s="6">
        <f t="shared" si="350"/>
        <v>672</v>
      </c>
      <c r="B22406" s="4" t="s">
        <v>1507</v>
      </c>
      <c r="C22406" t="s">
        <v>1605</v>
      </c>
      <c r="D22406">
        <v>664</v>
      </c>
    </row>
    <row r="22407" spans="1:4" x14ac:dyDescent="0.2">
      <c r="A22407" s="6">
        <f t="shared" si="350"/>
        <v>672</v>
      </c>
      <c r="B22407" s="4" t="s">
        <v>1507</v>
      </c>
      <c r="C22407" t="s">
        <v>1614</v>
      </c>
      <c r="D22407">
        <v>14</v>
      </c>
    </row>
    <row r="22408" spans="1:4" x14ac:dyDescent="0.2">
      <c r="A22408" s="6">
        <f t="shared" si="350"/>
        <v>672</v>
      </c>
      <c r="B22408" s="4" t="s">
        <v>1507</v>
      </c>
      <c r="C22408" t="s">
        <v>1633</v>
      </c>
      <c r="D22408">
        <v>32</v>
      </c>
    </row>
    <row r="22409" spans="1:4" x14ac:dyDescent="0.2">
      <c r="A22409" s="6">
        <f t="shared" si="350"/>
        <v>672</v>
      </c>
      <c r="B22409" s="4" t="s">
        <v>1507</v>
      </c>
      <c r="C22409" t="s">
        <v>1727</v>
      </c>
      <c r="D22409">
        <v>19</v>
      </c>
    </row>
    <row r="22410" spans="1:4" x14ac:dyDescent="0.2">
      <c r="A22410" s="6">
        <f t="shared" si="350"/>
        <v>673</v>
      </c>
      <c r="B22410" s="4" t="s">
        <v>1506</v>
      </c>
      <c r="C22410" t="s">
        <v>1584</v>
      </c>
      <c r="D22410">
        <v>20185</v>
      </c>
    </row>
    <row r="22411" spans="1:4" x14ac:dyDescent="0.2">
      <c r="A22411" s="6">
        <f t="shared" si="350"/>
        <v>673</v>
      </c>
      <c r="B22411" s="4" t="s">
        <v>1506</v>
      </c>
      <c r="C22411" t="s">
        <v>1585</v>
      </c>
      <c r="D22411">
        <v>9241</v>
      </c>
    </row>
    <row r="22412" spans="1:4" x14ac:dyDescent="0.2">
      <c r="A22412" s="6">
        <f t="shared" si="350"/>
        <v>673</v>
      </c>
      <c r="B22412" s="4" t="s">
        <v>1506</v>
      </c>
      <c r="C22412" t="s">
        <v>1586</v>
      </c>
      <c r="D22412">
        <v>2230</v>
      </c>
    </row>
    <row r="22413" spans="1:4" x14ac:dyDescent="0.2">
      <c r="A22413" s="6">
        <f t="shared" si="350"/>
        <v>673</v>
      </c>
      <c r="B22413" s="4" t="s">
        <v>1506</v>
      </c>
      <c r="C22413" t="s">
        <v>1591</v>
      </c>
      <c r="D22413">
        <v>3976</v>
      </c>
    </row>
    <row r="22414" spans="1:4" x14ac:dyDescent="0.2">
      <c r="A22414" s="6">
        <f t="shared" si="350"/>
        <v>673</v>
      </c>
      <c r="B22414" s="4" t="s">
        <v>1506</v>
      </c>
      <c r="C22414" t="s">
        <v>1596</v>
      </c>
      <c r="D22414">
        <v>1954</v>
      </c>
    </row>
    <row r="22415" spans="1:4" x14ac:dyDescent="0.2">
      <c r="A22415" s="6">
        <f t="shared" si="350"/>
        <v>673</v>
      </c>
      <c r="B22415" s="4" t="s">
        <v>1506</v>
      </c>
      <c r="C22415" t="s">
        <v>1597</v>
      </c>
      <c r="D22415">
        <v>1358</v>
      </c>
    </row>
    <row r="22416" spans="1:4" x14ac:dyDescent="0.2">
      <c r="A22416" s="6">
        <f t="shared" si="350"/>
        <v>673</v>
      </c>
      <c r="B22416" s="4" t="s">
        <v>1506</v>
      </c>
      <c r="C22416" t="s">
        <v>1599</v>
      </c>
      <c r="D22416">
        <v>887</v>
      </c>
    </row>
    <row r="22417" spans="1:4" x14ac:dyDescent="0.2">
      <c r="A22417" s="6">
        <f t="shared" si="350"/>
        <v>673</v>
      </c>
      <c r="B22417" s="4" t="s">
        <v>1506</v>
      </c>
      <c r="C22417" t="s">
        <v>1605</v>
      </c>
      <c r="D22417">
        <v>95</v>
      </c>
    </row>
    <row r="22418" spans="1:4" x14ac:dyDescent="0.2">
      <c r="A22418" s="6">
        <f t="shared" si="350"/>
        <v>673</v>
      </c>
      <c r="B22418" s="4" t="s">
        <v>1506</v>
      </c>
      <c r="C22418" t="s">
        <v>1614</v>
      </c>
      <c r="D22418">
        <v>341</v>
      </c>
    </row>
    <row r="22419" spans="1:4" x14ac:dyDescent="0.2">
      <c r="A22419" s="6">
        <f t="shared" si="350"/>
        <v>673</v>
      </c>
      <c r="B22419" s="4" t="s">
        <v>1506</v>
      </c>
      <c r="C22419" t="s">
        <v>1633</v>
      </c>
      <c r="D22419">
        <v>50</v>
      </c>
    </row>
    <row r="22420" spans="1:4" x14ac:dyDescent="0.2">
      <c r="A22420" s="6">
        <f t="shared" si="350"/>
        <v>673</v>
      </c>
      <c r="B22420" s="4" t="s">
        <v>1506</v>
      </c>
      <c r="C22420" t="s">
        <v>1727</v>
      </c>
      <c r="D22420">
        <v>53</v>
      </c>
    </row>
    <row r="22421" spans="1:4" x14ac:dyDescent="0.2">
      <c r="A22421" s="6">
        <f t="shared" si="350"/>
        <v>674</v>
      </c>
      <c r="B22421" s="4" t="s">
        <v>1512</v>
      </c>
      <c r="C22421" t="s">
        <v>1584</v>
      </c>
      <c r="D22421">
        <v>17798</v>
      </c>
    </row>
    <row r="22422" spans="1:4" x14ac:dyDescent="0.2">
      <c r="A22422" s="6">
        <f t="shared" si="350"/>
        <v>674</v>
      </c>
      <c r="B22422" s="4" t="s">
        <v>1512</v>
      </c>
      <c r="C22422" t="s">
        <v>1585</v>
      </c>
      <c r="D22422">
        <v>12354</v>
      </c>
    </row>
    <row r="22423" spans="1:4" x14ac:dyDescent="0.2">
      <c r="A22423" s="6">
        <f t="shared" si="350"/>
        <v>674</v>
      </c>
      <c r="B22423" s="4" t="s">
        <v>1512</v>
      </c>
      <c r="C22423" t="s">
        <v>1586</v>
      </c>
      <c r="D22423">
        <v>636</v>
      </c>
    </row>
    <row r="22424" spans="1:4" x14ac:dyDescent="0.2">
      <c r="A22424" s="6">
        <f t="shared" si="350"/>
        <v>674</v>
      </c>
      <c r="B22424" s="4" t="s">
        <v>1512</v>
      </c>
      <c r="C22424" t="s">
        <v>1591</v>
      </c>
      <c r="D22424">
        <v>2799</v>
      </c>
    </row>
    <row r="22425" spans="1:4" x14ac:dyDescent="0.2">
      <c r="A22425" s="6">
        <f t="shared" si="350"/>
        <v>674</v>
      </c>
      <c r="B22425" s="4" t="s">
        <v>1512</v>
      </c>
      <c r="C22425" t="s">
        <v>1596</v>
      </c>
      <c r="D22425">
        <v>876</v>
      </c>
    </row>
    <row r="22426" spans="1:4" x14ac:dyDescent="0.2">
      <c r="A22426" s="6">
        <f t="shared" si="350"/>
        <v>674</v>
      </c>
      <c r="B22426" s="4" t="s">
        <v>1512</v>
      </c>
      <c r="C22426" t="s">
        <v>1597</v>
      </c>
      <c r="D22426">
        <v>337</v>
      </c>
    </row>
    <row r="22427" spans="1:4" x14ac:dyDescent="0.2">
      <c r="A22427" s="6">
        <f t="shared" si="350"/>
        <v>674</v>
      </c>
      <c r="B22427" s="4" t="s">
        <v>1512</v>
      </c>
      <c r="C22427" t="s">
        <v>1599</v>
      </c>
      <c r="D22427">
        <v>506</v>
      </c>
    </row>
    <row r="22428" spans="1:4" x14ac:dyDescent="0.2">
      <c r="A22428" s="6">
        <f t="shared" si="350"/>
        <v>674</v>
      </c>
      <c r="B22428" s="4" t="s">
        <v>1512</v>
      </c>
      <c r="C22428" t="s">
        <v>1605</v>
      </c>
      <c r="D22428">
        <v>280</v>
      </c>
    </row>
    <row r="22429" spans="1:4" x14ac:dyDescent="0.2">
      <c r="A22429" s="6">
        <f t="shared" si="350"/>
        <v>674</v>
      </c>
      <c r="B22429" s="4" t="s">
        <v>1512</v>
      </c>
      <c r="C22429" t="s">
        <v>1727</v>
      </c>
      <c r="D22429">
        <v>10</v>
      </c>
    </row>
    <row r="22430" spans="1:4" x14ac:dyDescent="0.2">
      <c r="A22430" s="6">
        <f t="shared" si="350"/>
        <v>675</v>
      </c>
      <c r="B22430" s="4" t="s">
        <v>1499</v>
      </c>
      <c r="C22430" t="s">
        <v>1584</v>
      </c>
      <c r="D22430">
        <v>2625</v>
      </c>
    </row>
    <row r="22431" spans="1:4" x14ac:dyDescent="0.2">
      <c r="A22431" s="6">
        <f t="shared" si="350"/>
        <v>675</v>
      </c>
      <c r="B22431" s="4" t="s">
        <v>1499</v>
      </c>
      <c r="C22431" t="s">
        <v>1585</v>
      </c>
      <c r="D22431">
        <v>2196</v>
      </c>
    </row>
    <row r="22432" spans="1:4" x14ac:dyDescent="0.2">
      <c r="A22432" s="6">
        <f t="shared" si="350"/>
        <v>675</v>
      </c>
      <c r="B22432" s="4" t="s">
        <v>1499</v>
      </c>
      <c r="C22432" t="s">
        <v>1589</v>
      </c>
      <c r="D22432">
        <v>74</v>
      </c>
    </row>
    <row r="22433" spans="1:4" x14ac:dyDescent="0.2">
      <c r="A22433" s="6">
        <f t="shared" si="350"/>
        <v>675</v>
      </c>
      <c r="B22433" s="4" t="s">
        <v>1499</v>
      </c>
      <c r="C22433" t="s">
        <v>1591</v>
      </c>
      <c r="D22433">
        <v>182</v>
      </c>
    </row>
    <row r="22434" spans="1:4" x14ac:dyDescent="0.2">
      <c r="A22434" s="6">
        <f t="shared" si="350"/>
        <v>675</v>
      </c>
      <c r="B22434" s="4" t="s">
        <v>1499</v>
      </c>
      <c r="C22434" t="s">
        <v>1595</v>
      </c>
      <c r="D22434">
        <v>46</v>
      </c>
    </row>
    <row r="22435" spans="1:4" x14ac:dyDescent="0.2">
      <c r="A22435" s="6">
        <f t="shared" si="350"/>
        <v>675</v>
      </c>
      <c r="B22435" s="4" t="s">
        <v>1499</v>
      </c>
      <c r="C22435" t="s">
        <v>1618</v>
      </c>
      <c r="D22435">
        <v>30</v>
      </c>
    </row>
    <row r="22436" spans="1:4" x14ac:dyDescent="0.2">
      <c r="A22436" s="6">
        <f t="shared" si="350"/>
        <v>675</v>
      </c>
      <c r="B22436" s="4" t="s">
        <v>1499</v>
      </c>
      <c r="C22436" t="s">
        <v>1659</v>
      </c>
      <c r="D22436">
        <v>73</v>
      </c>
    </row>
    <row r="22437" spans="1:4" x14ac:dyDescent="0.2">
      <c r="A22437" s="6">
        <f t="shared" si="350"/>
        <v>675</v>
      </c>
      <c r="B22437" s="4" t="s">
        <v>1499</v>
      </c>
      <c r="C22437" t="s">
        <v>1727</v>
      </c>
      <c r="D22437">
        <v>24</v>
      </c>
    </row>
    <row r="22438" spans="1:4" x14ac:dyDescent="0.2">
      <c r="A22438" s="6">
        <f t="shared" si="350"/>
        <v>676</v>
      </c>
      <c r="B22438" s="4" t="s">
        <v>908</v>
      </c>
      <c r="C22438" t="s">
        <v>1584</v>
      </c>
      <c r="D22438">
        <v>33812</v>
      </c>
    </row>
    <row r="22439" spans="1:4" x14ac:dyDescent="0.2">
      <c r="A22439" s="6">
        <f t="shared" si="350"/>
        <v>676</v>
      </c>
      <c r="B22439" s="4" t="s">
        <v>908</v>
      </c>
      <c r="C22439" t="s">
        <v>1585</v>
      </c>
      <c r="D22439">
        <v>27039</v>
      </c>
    </row>
    <row r="22440" spans="1:4" x14ac:dyDescent="0.2">
      <c r="A22440" s="6">
        <f t="shared" si="350"/>
        <v>676</v>
      </c>
      <c r="B22440" s="4" t="s">
        <v>908</v>
      </c>
      <c r="C22440" t="s">
        <v>1586</v>
      </c>
      <c r="D22440">
        <v>1177</v>
      </c>
    </row>
    <row r="22441" spans="1:4" x14ac:dyDescent="0.2">
      <c r="A22441" s="6">
        <f t="shared" si="350"/>
        <v>676</v>
      </c>
      <c r="B22441" s="4" t="s">
        <v>908</v>
      </c>
      <c r="C22441" t="s">
        <v>1591</v>
      </c>
      <c r="D22441">
        <v>4219</v>
      </c>
    </row>
    <row r="22442" spans="1:4" x14ac:dyDescent="0.2">
      <c r="A22442" s="6">
        <f t="shared" si="350"/>
        <v>676</v>
      </c>
      <c r="B22442" s="4" t="s">
        <v>908</v>
      </c>
      <c r="C22442" t="s">
        <v>1593</v>
      </c>
      <c r="D22442">
        <v>35</v>
      </c>
    </row>
    <row r="22443" spans="1:4" x14ac:dyDescent="0.2">
      <c r="A22443" s="6">
        <f t="shared" si="350"/>
        <v>676</v>
      </c>
      <c r="B22443" s="4" t="s">
        <v>908</v>
      </c>
      <c r="C22443" t="s">
        <v>1596</v>
      </c>
      <c r="D22443">
        <v>306</v>
      </c>
    </row>
    <row r="22444" spans="1:4" x14ac:dyDescent="0.2">
      <c r="A22444" s="6">
        <f t="shared" si="350"/>
        <v>676</v>
      </c>
      <c r="B22444" s="4" t="s">
        <v>908</v>
      </c>
      <c r="C22444" t="s">
        <v>1597</v>
      </c>
      <c r="D22444">
        <v>613</v>
      </c>
    </row>
    <row r="22445" spans="1:4" x14ac:dyDescent="0.2">
      <c r="A22445" s="6">
        <f t="shared" si="350"/>
        <v>676</v>
      </c>
      <c r="B22445" s="4" t="s">
        <v>908</v>
      </c>
      <c r="C22445" t="s">
        <v>1599</v>
      </c>
      <c r="D22445">
        <v>102</v>
      </c>
    </row>
    <row r="22446" spans="1:4" x14ac:dyDescent="0.2">
      <c r="A22446" s="6">
        <f t="shared" si="350"/>
        <v>676</v>
      </c>
      <c r="B22446" s="4" t="s">
        <v>908</v>
      </c>
      <c r="C22446" t="s">
        <v>1605</v>
      </c>
      <c r="D22446">
        <v>297</v>
      </c>
    </row>
    <row r="22447" spans="1:4" x14ac:dyDescent="0.2">
      <c r="A22447" s="6">
        <f t="shared" si="350"/>
        <v>676</v>
      </c>
      <c r="B22447" s="4" t="s">
        <v>908</v>
      </c>
      <c r="C22447" t="s">
        <v>1633</v>
      </c>
      <c r="D22447">
        <v>13</v>
      </c>
    </row>
    <row r="22448" spans="1:4" x14ac:dyDescent="0.2">
      <c r="A22448" s="6">
        <f t="shared" si="350"/>
        <v>676</v>
      </c>
      <c r="B22448" s="4" t="s">
        <v>908</v>
      </c>
      <c r="C22448" t="s">
        <v>1727</v>
      </c>
      <c r="D22448">
        <v>11</v>
      </c>
    </row>
    <row r="22449" spans="1:4" x14ac:dyDescent="0.2">
      <c r="A22449" s="6">
        <f t="shared" si="350"/>
        <v>677</v>
      </c>
      <c r="B22449" s="4" t="s">
        <v>1503</v>
      </c>
      <c r="C22449" t="s">
        <v>1584</v>
      </c>
      <c r="D22449">
        <v>11082</v>
      </c>
    </row>
    <row r="22450" spans="1:4" x14ac:dyDescent="0.2">
      <c r="A22450" s="6">
        <f t="shared" si="350"/>
        <v>677</v>
      </c>
      <c r="B22450" s="4" t="s">
        <v>1503</v>
      </c>
      <c r="C22450" t="s">
        <v>1585</v>
      </c>
      <c r="D22450">
        <v>9062</v>
      </c>
    </row>
    <row r="22451" spans="1:4" x14ac:dyDescent="0.2">
      <c r="A22451" s="6">
        <f t="shared" si="350"/>
        <v>677</v>
      </c>
      <c r="B22451" s="4" t="s">
        <v>1503</v>
      </c>
      <c r="C22451" t="s">
        <v>1591</v>
      </c>
      <c r="D22451">
        <v>1873</v>
      </c>
    </row>
    <row r="22452" spans="1:4" x14ac:dyDescent="0.2">
      <c r="A22452" s="6">
        <f t="shared" si="350"/>
        <v>677</v>
      </c>
      <c r="B22452" s="4" t="s">
        <v>1503</v>
      </c>
      <c r="C22452" t="s">
        <v>1596</v>
      </c>
      <c r="D22452">
        <v>75</v>
      </c>
    </row>
    <row r="22453" spans="1:4" x14ac:dyDescent="0.2">
      <c r="A22453" s="6">
        <f t="shared" si="350"/>
        <v>677</v>
      </c>
      <c r="B22453" s="4" t="s">
        <v>1503</v>
      </c>
      <c r="C22453" t="s">
        <v>1597</v>
      </c>
      <c r="D22453">
        <v>65</v>
      </c>
    </row>
    <row r="22454" spans="1:4" x14ac:dyDescent="0.2">
      <c r="A22454" s="6">
        <f t="shared" si="350"/>
        <v>677</v>
      </c>
      <c r="B22454" s="4" t="s">
        <v>1503</v>
      </c>
      <c r="C22454" t="s">
        <v>1727</v>
      </c>
      <c r="D22454">
        <v>7</v>
      </c>
    </row>
    <row r="22455" spans="1:4" x14ac:dyDescent="0.2">
      <c r="A22455" s="6">
        <f t="shared" si="350"/>
        <v>678</v>
      </c>
      <c r="B22455" s="4" t="s">
        <v>1504</v>
      </c>
      <c r="C22455" t="s">
        <v>1584</v>
      </c>
      <c r="D22455">
        <v>11719</v>
      </c>
    </row>
    <row r="22456" spans="1:4" x14ac:dyDescent="0.2">
      <c r="A22456" s="6">
        <f t="shared" si="350"/>
        <v>678</v>
      </c>
      <c r="B22456" s="4" t="s">
        <v>1504</v>
      </c>
      <c r="C22456" t="s">
        <v>1585</v>
      </c>
      <c r="D22456">
        <v>7936</v>
      </c>
    </row>
    <row r="22457" spans="1:4" x14ac:dyDescent="0.2">
      <c r="A22457" s="6">
        <f t="shared" si="350"/>
        <v>678</v>
      </c>
      <c r="B22457" s="4" t="s">
        <v>1504</v>
      </c>
      <c r="C22457" t="s">
        <v>1586</v>
      </c>
      <c r="D22457">
        <v>698</v>
      </c>
    </row>
    <row r="22458" spans="1:4" x14ac:dyDescent="0.2">
      <c r="A22458" s="6">
        <f t="shared" si="350"/>
        <v>678</v>
      </c>
      <c r="B22458" s="4" t="s">
        <v>1504</v>
      </c>
      <c r="C22458" t="s">
        <v>1589</v>
      </c>
      <c r="D22458">
        <v>22</v>
      </c>
    </row>
    <row r="22459" spans="1:4" x14ac:dyDescent="0.2">
      <c r="A22459" s="6">
        <f t="shared" si="350"/>
        <v>678</v>
      </c>
      <c r="B22459" s="4" t="s">
        <v>1504</v>
      </c>
      <c r="C22459" t="s">
        <v>1591</v>
      </c>
      <c r="D22459">
        <v>1007</v>
      </c>
    </row>
    <row r="22460" spans="1:4" x14ac:dyDescent="0.2">
      <c r="A22460" s="6">
        <f t="shared" si="350"/>
        <v>678</v>
      </c>
      <c r="B22460" s="4" t="s">
        <v>1504</v>
      </c>
      <c r="C22460" t="s">
        <v>1595</v>
      </c>
      <c r="D22460">
        <v>19</v>
      </c>
    </row>
    <row r="22461" spans="1:4" x14ac:dyDescent="0.2">
      <c r="A22461" s="6">
        <f t="shared" si="350"/>
        <v>678</v>
      </c>
      <c r="B22461" s="4" t="s">
        <v>1504</v>
      </c>
      <c r="C22461" t="s">
        <v>1596</v>
      </c>
      <c r="D22461">
        <v>384</v>
      </c>
    </row>
    <row r="22462" spans="1:4" x14ac:dyDescent="0.2">
      <c r="A22462" s="6">
        <f t="shared" si="350"/>
        <v>678</v>
      </c>
      <c r="B22462" s="4" t="s">
        <v>1504</v>
      </c>
      <c r="C22462" t="s">
        <v>1597</v>
      </c>
      <c r="D22462">
        <v>1160</v>
      </c>
    </row>
    <row r="22463" spans="1:4" x14ac:dyDescent="0.2">
      <c r="A22463" s="6">
        <f t="shared" si="350"/>
        <v>678</v>
      </c>
      <c r="B22463" s="4" t="s">
        <v>1504</v>
      </c>
      <c r="C22463" t="s">
        <v>1599</v>
      </c>
      <c r="D22463">
        <v>419</v>
      </c>
    </row>
    <row r="22464" spans="1:4" x14ac:dyDescent="0.2">
      <c r="A22464" s="6">
        <f t="shared" si="350"/>
        <v>678</v>
      </c>
      <c r="B22464" s="4" t="s">
        <v>1504</v>
      </c>
      <c r="C22464" t="s">
        <v>1615</v>
      </c>
      <c r="D22464">
        <v>58</v>
      </c>
    </row>
    <row r="22465" spans="1:4" x14ac:dyDescent="0.2">
      <c r="A22465" s="6">
        <f t="shared" si="350"/>
        <v>678</v>
      </c>
      <c r="B22465" s="4" t="s">
        <v>1504</v>
      </c>
      <c r="C22465" t="s">
        <v>1727</v>
      </c>
      <c r="D22465">
        <v>16</v>
      </c>
    </row>
    <row r="22466" spans="1:4" x14ac:dyDescent="0.2">
      <c r="A22466" s="6">
        <f t="shared" si="350"/>
        <v>679</v>
      </c>
      <c r="B22466" s="4" t="s">
        <v>1502</v>
      </c>
      <c r="C22466" t="s">
        <v>1584</v>
      </c>
      <c r="D22466">
        <v>13265</v>
      </c>
    </row>
    <row r="22467" spans="1:4" x14ac:dyDescent="0.2">
      <c r="A22467" s="6">
        <f t="shared" si="350"/>
        <v>679</v>
      </c>
      <c r="B22467" s="4" t="s">
        <v>1502</v>
      </c>
      <c r="C22467" t="s">
        <v>1585</v>
      </c>
      <c r="D22467">
        <v>10453</v>
      </c>
    </row>
    <row r="22468" spans="1:4" x14ac:dyDescent="0.2">
      <c r="A22468" s="6">
        <f t="shared" ref="A22468:A22531" si="351">IF(B22468=B22467, A22467, A22467+1)</f>
        <v>679</v>
      </c>
      <c r="B22468" s="4" t="s">
        <v>1502</v>
      </c>
      <c r="C22468" t="s">
        <v>1586</v>
      </c>
      <c r="D22468">
        <v>416</v>
      </c>
    </row>
    <row r="22469" spans="1:4" x14ac:dyDescent="0.2">
      <c r="A22469" s="6">
        <f t="shared" si="351"/>
        <v>679</v>
      </c>
      <c r="B22469" s="4" t="s">
        <v>1502</v>
      </c>
      <c r="C22469" t="s">
        <v>1591</v>
      </c>
      <c r="D22469">
        <v>1188</v>
      </c>
    </row>
    <row r="22470" spans="1:4" x14ac:dyDescent="0.2">
      <c r="A22470" s="6">
        <f t="shared" si="351"/>
        <v>679</v>
      </c>
      <c r="B22470" s="4" t="s">
        <v>1502</v>
      </c>
      <c r="C22470" t="s">
        <v>1596</v>
      </c>
      <c r="D22470">
        <v>274</v>
      </c>
    </row>
    <row r="22471" spans="1:4" x14ac:dyDescent="0.2">
      <c r="A22471" s="6">
        <f t="shared" si="351"/>
        <v>679</v>
      </c>
      <c r="B22471" s="4" t="s">
        <v>1502</v>
      </c>
      <c r="C22471" t="s">
        <v>1597</v>
      </c>
      <c r="D22471">
        <v>286</v>
      </c>
    </row>
    <row r="22472" spans="1:4" x14ac:dyDescent="0.2">
      <c r="A22472" s="6">
        <f t="shared" si="351"/>
        <v>679</v>
      </c>
      <c r="B22472" s="4" t="s">
        <v>1502</v>
      </c>
      <c r="C22472" t="s">
        <v>1599</v>
      </c>
      <c r="D22472">
        <v>502</v>
      </c>
    </row>
    <row r="22473" spans="1:4" x14ac:dyDescent="0.2">
      <c r="A22473" s="6">
        <f t="shared" si="351"/>
        <v>679</v>
      </c>
      <c r="B22473" s="4" t="s">
        <v>1502</v>
      </c>
      <c r="C22473" t="s">
        <v>1605</v>
      </c>
      <c r="D22473">
        <v>106</v>
      </c>
    </row>
    <row r="22474" spans="1:4" x14ac:dyDescent="0.2">
      <c r="A22474" s="6">
        <f t="shared" si="351"/>
        <v>679</v>
      </c>
      <c r="B22474" s="4" t="s">
        <v>1502</v>
      </c>
      <c r="C22474" t="s">
        <v>1615</v>
      </c>
      <c r="D22474">
        <v>33</v>
      </c>
    </row>
    <row r="22475" spans="1:4" x14ac:dyDescent="0.2">
      <c r="A22475" s="6">
        <f t="shared" si="351"/>
        <v>679</v>
      </c>
      <c r="B22475" s="4" t="s">
        <v>1502</v>
      </c>
      <c r="C22475" t="s">
        <v>1727</v>
      </c>
      <c r="D22475">
        <v>7</v>
      </c>
    </row>
    <row r="22476" spans="1:4" x14ac:dyDescent="0.2">
      <c r="A22476" s="6">
        <f t="shared" si="351"/>
        <v>680</v>
      </c>
      <c r="B22476" s="4" t="s">
        <v>1498</v>
      </c>
      <c r="C22476" t="s">
        <v>1584</v>
      </c>
      <c r="D22476">
        <v>21933</v>
      </c>
    </row>
    <row r="22477" spans="1:4" x14ac:dyDescent="0.2">
      <c r="A22477" s="6">
        <f t="shared" si="351"/>
        <v>680</v>
      </c>
      <c r="B22477" s="4" t="s">
        <v>1498</v>
      </c>
      <c r="C22477" t="s">
        <v>1585</v>
      </c>
      <c r="D22477">
        <v>10083</v>
      </c>
    </row>
    <row r="22478" spans="1:4" x14ac:dyDescent="0.2">
      <c r="A22478" s="6">
        <f t="shared" si="351"/>
        <v>680</v>
      </c>
      <c r="B22478" s="4" t="s">
        <v>1498</v>
      </c>
      <c r="C22478" t="s">
        <v>1586</v>
      </c>
      <c r="D22478">
        <v>4503</v>
      </c>
    </row>
    <row r="22479" spans="1:4" x14ac:dyDescent="0.2">
      <c r="A22479" s="6">
        <f t="shared" si="351"/>
        <v>680</v>
      </c>
      <c r="B22479" s="4" t="s">
        <v>1498</v>
      </c>
      <c r="C22479" t="s">
        <v>1587</v>
      </c>
      <c r="D22479">
        <v>30</v>
      </c>
    </row>
    <row r="22480" spans="1:4" x14ac:dyDescent="0.2">
      <c r="A22480" s="6">
        <f t="shared" si="351"/>
        <v>680</v>
      </c>
      <c r="B22480" s="4" t="s">
        <v>1498</v>
      </c>
      <c r="C22480" t="s">
        <v>1588</v>
      </c>
      <c r="D22480">
        <v>39</v>
      </c>
    </row>
    <row r="22481" spans="1:4" x14ac:dyDescent="0.2">
      <c r="A22481" s="6">
        <f t="shared" si="351"/>
        <v>680</v>
      </c>
      <c r="B22481" s="4" t="s">
        <v>1498</v>
      </c>
      <c r="C22481" t="s">
        <v>1589</v>
      </c>
      <c r="D22481">
        <v>119</v>
      </c>
    </row>
    <row r="22482" spans="1:4" x14ac:dyDescent="0.2">
      <c r="A22482" s="6">
        <f t="shared" si="351"/>
        <v>680</v>
      </c>
      <c r="B22482" s="4" t="s">
        <v>1498</v>
      </c>
      <c r="C22482" t="s">
        <v>1590</v>
      </c>
      <c r="D22482">
        <v>51</v>
      </c>
    </row>
    <row r="22483" spans="1:4" x14ac:dyDescent="0.2">
      <c r="A22483" s="6">
        <f t="shared" si="351"/>
        <v>680</v>
      </c>
      <c r="B22483" s="4" t="s">
        <v>1498</v>
      </c>
      <c r="C22483" t="s">
        <v>1591</v>
      </c>
      <c r="D22483">
        <v>2147</v>
      </c>
    </row>
    <row r="22484" spans="1:4" x14ac:dyDescent="0.2">
      <c r="A22484" s="6">
        <f t="shared" si="351"/>
        <v>680</v>
      </c>
      <c r="B22484" s="4" t="s">
        <v>1498</v>
      </c>
      <c r="C22484" t="s">
        <v>1595</v>
      </c>
      <c r="D22484">
        <v>11</v>
      </c>
    </row>
    <row r="22485" spans="1:4" x14ac:dyDescent="0.2">
      <c r="A22485" s="6">
        <f t="shared" si="351"/>
        <v>680</v>
      </c>
      <c r="B22485" s="4" t="s">
        <v>1498</v>
      </c>
      <c r="C22485" t="s">
        <v>1596</v>
      </c>
      <c r="D22485">
        <v>914</v>
      </c>
    </row>
    <row r="22486" spans="1:4" x14ac:dyDescent="0.2">
      <c r="A22486" s="6">
        <f t="shared" si="351"/>
        <v>680</v>
      </c>
      <c r="B22486" s="4" t="s">
        <v>1498</v>
      </c>
      <c r="C22486" t="s">
        <v>1597</v>
      </c>
      <c r="D22486">
        <v>3039</v>
      </c>
    </row>
    <row r="22487" spans="1:4" x14ac:dyDescent="0.2">
      <c r="A22487" s="6">
        <f t="shared" si="351"/>
        <v>680</v>
      </c>
      <c r="B22487" s="4" t="s">
        <v>1498</v>
      </c>
      <c r="C22487" t="s">
        <v>1599</v>
      </c>
      <c r="D22487">
        <v>718</v>
      </c>
    </row>
    <row r="22488" spans="1:4" x14ac:dyDescent="0.2">
      <c r="A22488" s="6">
        <f t="shared" si="351"/>
        <v>680</v>
      </c>
      <c r="B22488" s="4" t="s">
        <v>1498</v>
      </c>
      <c r="C22488" t="s">
        <v>1605</v>
      </c>
      <c r="D22488">
        <v>140</v>
      </c>
    </row>
    <row r="22489" spans="1:4" x14ac:dyDescent="0.2">
      <c r="A22489" s="6">
        <f t="shared" si="351"/>
        <v>680</v>
      </c>
      <c r="B22489" s="4" t="s">
        <v>1498</v>
      </c>
      <c r="C22489" t="s">
        <v>1616</v>
      </c>
      <c r="D22489">
        <v>17</v>
      </c>
    </row>
    <row r="22490" spans="1:4" x14ac:dyDescent="0.2">
      <c r="A22490" s="6">
        <f t="shared" si="351"/>
        <v>680</v>
      </c>
      <c r="B22490" s="4" t="s">
        <v>1498</v>
      </c>
      <c r="C22490" t="s">
        <v>1619</v>
      </c>
      <c r="D22490">
        <v>13</v>
      </c>
    </row>
    <row r="22491" spans="1:4" x14ac:dyDescent="0.2">
      <c r="A22491" s="6">
        <f t="shared" si="351"/>
        <v>680</v>
      </c>
      <c r="B22491" s="4" t="s">
        <v>1498</v>
      </c>
      <c r="C22491" t="s">
        <v>1631</v>
      </c>
      <c r="D22491">
        <v>21</v>
      </c>
    </row>
    <row r="22492" spans="1:4" x14ac:dyDescent="0.2">
      <c r="A22492" s="6">
        <f t="shared" si="351"/>
        <v>680</v>
      </c>
      <c r="B22492" s="4" t="s">
        <v>1498</v>
      </c>
      <c r="C22492" t="s">
        <v>1640</v>
      </c>
      <c r="D22492">
        <v>41</v>
      </c>
    </row>
    <row r="22493" spans="1:4" x14ac:dyDescent="0.2">
      <c r="A22493" s="6">
        <f t="shared" si="351"/>
        <v>680</v>
      </c>
      <c r="B22493" s="4" t="s">
        <v>1498</v>
      </c>
      <c r="C22493" t="s">
        <v>1727</v>
      </c>
      <c r="D22493">
        <v>47</v>
      </c>
    </row>
    <row r="22494" spans="1:4" x14ac:dyDescent="0.2">
      <c r="A22494" s="6">
        <f t="shared" si="351"/>
        <v>681</v>
      </c>
      <c r="B22494" s="4" t="s">
        <v>1496</v>
      </c>
      <c r="C22494" t="s">
        <v>1584</v>
      </c>
      <c r="D22494">
        <v>14474</v>
      </c>
    </row>
    <row r="22495" spans="1:4" x14ac:dyDescent="0.2">
      <c r="A22495" s="6">
        <f t="shared" si="351"/>
        <v>681</v>
      </c>
      <c r="B22495" s="4" t="s">
        <v>1496</v>
      </c>
      <c r="C22495" t="s">
        <v>1585</v>
      </c>
      <c r="D22495">
        <v>10128</v>
      </c>
    </row>
    <row r="22496" spans="1:4" x14ac:dyDescent="0.2">
      <c r="A22496" s="6">
        <f t="shared" si="351"/>
        <v>681</v>
      </c>
      <c r="B22496" s="4" t="s">
        <v>1496</v>
      </c>
      <c r="C22496" t="s">
        <v>1586</v>
      </c>
      <c r="D22496">
        <v>1359</v>
      </c>
    </row>
    <row r="22497" spans="1:4" x14ac:dyDescent="0.2">
      <c r="A22497" s="6">
        <f t="shared" si="351"/>
        <v>681</v>
      </c>
      <c r="B22497" s="4" t="s">
        <v>1496</v>
      </c>
      <c r="C22497" t="s">
        <v>1591</v>
      </c>
      <c r="D22497">
        <v>655</v>
      </c>
    </row>
    <row r="22498" spans="1:4" x14ac:dyDescent="0.2">
      <c r="A22498" s="6">
        <f t="shared" si="351"/>
        <v>681</v>
      </c>
      <c r="B22498" s="4" t="s">
        <v>1496</v>
      </c>
      <c r="C22498" t="s">
        <v>1596</v>
      </c>
      <c r="D22498">
        <v>282</v>
      </c>
    </row>
    <row r="22499" spans="1:4" x14ac:dyDescent="0.2">
      <c r="A22499" s="6">
        <f t="shared" si="351"/>
        <v>681</v>
      </c>
      <c r="B22499" s="4" t="s">
        <v>1496</v>
      </c>
      <c r="C22499" t="s">
        <v>1597</v>
      </c>
      <c r="D22499">
        <v>464</v>
      </c>
    </row>
    <row r="22500" spans="1:4" x14ac:dyDescent="0.2">
      <c r="A22500" s="6">
        <f t="shared" si="351"/>
        <v>681</v>
      </c>
      <c r="B22500" s="4" t="s">
        <v>1496</v>
      </c>
      <c r="C22500" t="s">
        <v>1599</v>
      </c>
      <c r="D22500">
        <v>929</v>
      </c>
    </row>
    <row r="22501" spans="1:4" x14ac:dyDescent="0.2">
      <c r="A22501" s="6">
        <f t="shared" si="351"/>
        <v>681</v>
      </c>
      <c r="B22501" s="4" t="s">
        <v>1496</v>
      </c>
      <c r="C22501" t="s">
        <v>1605</v>
      </c>
      <c r="D22501">
        <v>644</v>
      </c>
    </row>
    <row r="22502" spans="1:4" x14ac:dyDescent="0.2">
      <c r="A22502" s="6">
        <f t="shared" si="351"/>
        <v>681</v>
      </c>
      <c r="B22502" s="4" t="s">
        <v>1496</v>
      </c>
      <c r="C22502" t="s">
        <v>1727</v>
      </c>
      <c r="D22502">
        <v>13</v>
      </c>
    </row>
    <row r="22503" spans="1:4" x14ac:dyDescent="0.2">
      <c r="A22503" s="6">
        <f t="shared" si="351"/>
        <v>682</v>
      </c>
      <c r="B22503" s="4" t="s">
        <v>1497</v>
      </c>
      <c r="C22503" t="s">
        <v>1584</v>
      </c>
      <c r="D22503">
        <v>11318</v>
      </c>
    </row>
    <row r="22504" spans="1:4" x14ac:dyDescent="0.2">
      <c r="A22504" s="6">
        <f t="shared" si="351"/>
        <v>682</v>
      </c>
      <c r="B22504" s="4" t="s">
        <v>1497</v>
      </c>
      <c r="C22504" t="s">
        <v>1585</v>
      </c>
      <c r="D22504">
        <v>8166</v>
      </c>
    </row>
    <row r="22505" spans="1:4" x14ac:dyDescent="0.2">
      <c r="A22505" s="6">
        <f t="shared" si="351"/>
        <v>682</v>
      </c>
      <c r="B22505" s="4" t="s">
        <v>1497</v>
      </c>
      <c r="C22505" t="s">
        <v>1586</v>
      </c>
      <c r="D22505">
        <v>1267</v>
      </c>
    </row>
    <row r="22506" spans="1:4" x14ac:dyDescent="0.2">
      <c r="A22506" s="6">
        <f t="shared" si="351"/>
        <v>682</v>
      </c>
      <c r="B22506" s="4" t="s">
        <v>1497</v>
      </c>
      <c r="C22506" t="s">
        <v>1587</v>
      </c>
      <c r="D22506">
        <v>18</v>
      </c>
    </row>
    <row r="22507" spans="1:4" x14ac:dyDescent="0.2">
      <c r="A22507" s="6">
        <f t="shared" si="351"/>
        <v>682</v>
      </c>
      <c r="B22507" s="4" t="s">
        <v>1497</v>
      </c>
      <c r="C22507" t="s">
        <v>1591</v>
      </c>
      <c r="D22507">
        <v>846</v>
      </c>
    </row>
    <row r="22508" spans="1:4" x14ac:dyDescent="0.2">
      <c r="A22508" s="6">
        <f t="shared" si="351"/>
        <v>682</v>
      </c>
      <c r="B22508" s="4" t="s">
        <v>1497</v>
      </c>
      <c r="C22508" t="s">
        <v>1596</v>
      </c>
      <c r="D22508">
        <v>289</v>
      </c>
    </row>
    <row r="22509" spans="1:4" x14ac:dyDescent="0.2">
      <c r="A22509" s="6">
        <f t="shared" si="351"/>
        <v>682</v>
      </c>
      <c r="B22509" s="4" t="s">
        <v>1497</v>
      </c>
      <c r="C22509" t="s">
        <v>1597</v>
      </c>
      <c r="D22509">
        <v>178</v>
      </c>
    </row>
    <row r="22510" spans="1:4" x14ac:dyDescent="0.2">
      <c r="A22510" s="6">
        <f t="shared" si="351"/>
        <v>682</v>
      </c>
      <c r="B22510" s="4" t="s">
        <v>1497</v>
      </c>
      <c r="C22510" t="s">
        <v>1599</v>
      </c>
      <c r="D22510">
        <v>547</v>
      </c>
    </row>
    <row r="22511" spans="1:4" x14ac:dyDescent="0.2">
      <c r="A22511" s="6">
        <f t="shared" si="351"/>
        <v>682</v>
      </c>
      <c r="B22511" s="4" t="s">
        <v>1497</v>
      </c>
      <c r="C22511" t="s">
        <v>1727</v>
      </c>
      <c r="D22511">
        <v>7</v>
      </c>
    </row>
    <row r="22512" spans="1:4" x14ac:dyDescent="0.2">
      <c r="A22512" s="6">
        <f t="shared" si="351"/>
        <v>683</v>
      </c>
      <c r="B22512" s="4" t="s">
        <v>1500</v>
      </c>
      <c r="C22512" t="s">
        <v>1584</v>
      </c>
      <c r="D22512">
        <v>21312</v>
      </c>
    </row>
    <row r="22513" spans="1:4" x14ac:dyDescent="0.2">
      <c r="A22513" s="6">
        <f t="shared" si="351"/>
        <v>683</v>
      </c>
      <c r="B22513" s="4" t="s">
        <v>1500</v>
      </c>
      <c r="C22513" t="s">
        <v>1585</v>
      </c>
      <c r="D22513">
        <v>15235</v>
      </c>
    </row>
    <row r="22514" spans="1:4" x14ac:dyDescent="0.2">
      <c r="A22514" s="6">
        <f t="shared" si="351"/>
        <v>683</v>
      </c>
      <c r="B22514" s="4" t="s">
        <v>1500</v>
      </c>
      <c r="C22514" t="s">
        <v>1586</v>
      </c>
      <c r="D22514">
        <v>1630</v>
      </c>
    </row>
    <row r="22515" spans="1:4" x14ac:dyDescent="0.2">
      <c r="A22515" s="6">
        <f t="shared" si="351"/>
        <v>683</v>
      </c>
      <c r="B22515" s="4" t="s">
        <v>1500</v>
      </c>
      <c r="C22515" t="s">
        <v>1588</v>
      </c>
      <c r="D22515">
        <v>15</v>
      </c>
    </row>
    <row r="22516" spans="1:4" x14ac:dyDescent="0.2">
      <c r="A22516" s="6">
        <f t="shared" si="351"/>
        <v>683</v>
      </c>
      <c r="B22516" s="4" t="s">
        <v>1500</v>
      </c>
      <c r="C22516" t="s">
        <v>1590</v>
      </c>
      <c r="D22516">
        <v>18</v>
      </c>
    </row>
    <row r="22517" spans="1:4" x14ac:dyDescent="0.2">
      <c r="A22517" s="6">
        <f t="shared" si="351"/>
        <v>683</v>
      </c>
      <c r="B22517" s="4" t="s">
        <v>1500</v>
      </c>
      <c r="C22517" t="s">
        <v>1591</v>
      </c>
      <c r="D22517">
        <v>2471</v>
      </c>
    </row>
    <row r="22518" spans="1:4" x14ac:dyDescent="0.2">
      <c r="A22518" s="6">
        <f t="shared" si="351"/>
        <v>683</v>
      </c>
      <c r="B22518" s="4" t="s">
        <v>1500</v>
      </c>
      <c r="C22518" t="s">
        <v>1594</v>
      </c>
      <c r="D22518">
        <v>15</v>
      </c>
    </row>
    <row r="22519" spans="1:4" x14ac:dyDescent="0.2">
      <c r="A22519" s="6">
        <f t="shared" si="351"/>
        <v>683</v>
      </c>
      <c r="B22519" s="4" t="s">
        <v>1500</v>
      </c>
      <c r="C22519" t="s">
        <v>1595</v>
      </c>
      <c r="D22519">
        <v>11</v>
      </c>
    </row>
    <row r="22520" spans="1:4" x14ac:dyDescent="0.2">
      <c r="A22520" s="6">
        <f t="shared" si="351"/>
        <v>683</v>
      </c>
      <c r="B22520" s="4" t="s">
        <v>1500</v>
      </c>
      <c r="C22520" t="s">
        <v>1596</v>
      </c>
      <c r="D22520">
        <v>471</v>
      </c>
    </row>
    <row r="22521" spans="1:4" x14ac:dyDescent="0.2">
      <c r="A22521" s="6">
        <f t="shared" si="351"/>
        <v>683</v>
      </c>
      <c r="B22521" s="4" t="s">
        <v>1500</v>
      </c>
      <c r="C22521" t="s">
        <v>1597</v>
      </c>
      <c r="D22521">
        <v>1185</v>
      </c>
    </row>
    <row r="22522" spans="1:4" x14ac:dyDescent="0.2">
      <c r="A22522" s="6">
        <f t="shared" si="351"/>
        <v>683</v>
      </c>
      <c r="B22522" s="4" t="s">
        <v>1500</v>
      </c>
      <c r="C22522" t="s">
        <v>1599</v>
      </c>
      <c r="D22522">
        <v>92</v>
      </c>
    </row>
    <row r="22523" spans="1:4" x14ac:dyDescent="0.2">
      <c r="A22523" s="6">
        <f t="shared" si="351"/>
        <v>683</v>
      </c>
      <c r="B22523" s="4" t="s">
        <v>1500</v>
      </c>
      <c r="C22523" t="s">
        <v>1605</v>
      </c>
      <c r="D22523">
        <v>131</v>
      </c>
    </row>
    <row r="22524" spans="1:4" x14ac:dyDescent="0.2">
      <c r="A22524" s="6">
        <f t="shared" si="351"/>
        <v>683</v>
      </c>
      <c r="B22524" s="4" t="s">
        <v>1500</v>
      </c>
      <c r="C22524" t="s">
        <v>1633</v>
      </c>
      <c r="D22524">
        <v>25</v>
      </c>
    </row>
    <row r="22525" spans="1:4" x14ac:dyDescent="0.2">
      <c r="A22525" s="6">
        <f t="shared" si="351"/>
        <v>683</v>
      </c>
      <c r="B22525" s="4" t="s">
        <v>1500</v>
      </c>
      <c r="C22525" t="s">
        <v>1727</v>
      </c>
      <c r="D22525">
        <v>13</v>
      </c>
    </row>
    <row r="22526" spans="1:4" x14ac:dyDescent="0.2">
      <c r="A22526" s="6">
        <f t="shared" si="351"/>
        <v>684</v>
      </c>
      <c r="B22526" s="4" t="s">
        <v>1495</v>
      </c>
      <c r="C22526" t="s">
        <v>1584</v>
      </c>
      <c r="D22526">
        <v>17812</v>
      </c>
    </row>
    <row r="22527" spans="1:4" x14ac:dyDescent="0.2">
      <c r="A22527" s="6">
        <f t="shared" si="351"/>
        <v>684</v>
      </c>
      <c r="B22527" s="4" t="s">
        <v>1495</v>
      </c>
      <c r="C22527" t="s">
        <v>1585</v>
      </c>
      <c r="D22527">
        <v>14210</v>
      </c>
    </row>
    <row r="22528" spans="1:4" x14ac:dyDescent="0.2">
      <c r="A22528" s="6">
        <f t="shared" si="351"/>
        <v>684</v>
      </c>
      <c r="B22528" s="4" t="s">
        <v>1495</v>
      </c>
      <c r="C22528" t="s">
        <v>1586</v>
      </c>
      <c r="D22528">
        <v>1050</v>
      </c>
    </row>
    <row r="22529" spans="1:4" x14ac:dyDescent="0.2">
      <c r="A22529" s="6">
        <f t="shared" si="351"/>
        <v>684</v>
      </c>
      <c r="B22529" s="4" t="s">
        <v>1495</v>
      </c>
      <c r="C22529" t="s">
        <v>1591</v>
      </c>
      <c r="D22529">
        <v>2012</v>
      </c>
    </row>
    <row r="22530" spans="1:4" x14ac:dyDescent="0.2">
      <c r="A22530" s="6">
        <f t="shared" si="351"/>
        <v>684</v>
      </c>
      <c r="B22530" s="4" t="s">
        <v>1495</v>
      </c>
      <c r="C22530" t="s">
        <v>1596</v>
      </c>
      <c r="D22530">
        <v>289</v>
      </c>
    </row>
    <row r="22531" spans="1:4" x14ac:dyDescent="0.2">
      <c r="A22531" s="6">
        <f t="shared" si="351"/>
        <v>684</v>
      </c>
      <c r="B22531" s="4" t="s">
        <v>1495</v>
      </c>
      <c r="C22531" t="s">
        <v>1597</v>
      </c>
      <c r="D22531">
        <v>125</v>
      </c>
    </row>
    <row r="22532" spans="1:4" x14ac:dyDescent="0.2">
      <c r="A22532" s="6">
        <f t="shared" ref="A22532:A22595" si="352">IF(B22532=B22531, A22531, A22531+1)</f>
        <v>684</v>
      </c>
      <c r="B22532" s="4" t="s">
        <v>1495</v>
      </c>
      <c r="C22532" t="s">
        <v>1599</v>
      </c>
      <c r="D22532">
        <v>45</v>
      </c>
    </row>
    <row r="22533" spans="1:4" x14ac:dyDescent="0.2">
      <c r="A22533" s="6">
        <f t="shared" si="352"/>
        <v>684</v>
      </c>
      <c r="B22533" s="4" t="s">
        <v>1495</v>
      </c>
      <c r="C22533" t="s">
        <v>1605</v>
      </c>
      <c r="D22533">
        <v>41</v>
      </c>
    </row>
    <row r="22534" spans="1:4" x14ac:dyDescent="0.2">
      <c r="A22534" s="6">
        <f t="shared" si="352"/>
        <v>684</v>
      </c>
      <c r="B22534" s="4" t="s">
        <v>1495</v>
      </c>
      <c r="C22534" t="s">
        <v>1657</v>
      </c>
      <c r="D22534">
        <v>36</v>
      </c>
    </row>
    <row r="22535" spans="1:4" x14ac:dyDescent="0.2">
      <c r="A22535" s="6">
        <f t="shared" si="352"/>
        <v>684</v>
      </c>
      <c r="B22535" s="4" t="s">
        <v>1495</v>
      </c>
      <c r="C22535" t="s">
        <v>1727</v>
      </c>
      <c r="D22535">
        <v>4</v>
      </c>
    </row>
    <row r="22536" spans="1:4" x14ac:dyDescent="0.2">
      <c r="A22536" s="6">
        <f t="shared" si="352"/>
        <v>685</v>
      </c>
      <c r="B22536" s="4" t="s">
        <v>1505</v>
      </c>
      <c r="C22536" t="s">
        <v>1584</v>
      </c>
      <c r="D22536">
        <v>15958</v>
      </c>
    </row>
    <row r="22537" spans="1:4" x14ac:dyDescent="0.2">
      <c r="A22537" s="6">
        <f t="shared" si="352"/>
        <v>685</v>
      </c>
      <c r="B22537" s="4" t="s">
        <v>1505</v>
      </c>
      <c r="C22537" t="s">
        <v>1585</v>
      </c>
      <c r="D22537">
        <v>7914</v>
      </c>
    </row>
    <row r="22538" spans="1:4" x14ac:dyDescent="0.2">
      <c r="A22538" s="6">
        <f t="shared" si="352"/>
        <v>685</v>
      </c>
      <c r="B22538" s="4" t="s">
        <v>1505</v>
      </c>
      <c r="C22538" t="s">
        <v>1586</v>
      </c>
      <c r="D22538">
        <v>3333</v>
      </c>
    </row>
    <row r="22539" spans="1:4" x14ac:dyDescent="0.2">
      <c r="A22539" s="6">
        <f t="shared" si="352"/>
        <v>685</v>
      </c>
      <c r="B22539" s="4" t="s">
        <v>1505</v>
      </c>
      <c r="C22539" t="s">
        <v>1591</v>
      </c>
      <c r="D22539">
        <v>1768</v>
      </c>
    </row>
    <row r="22540" spans="1:4" x14ac:dyDescent="0.2">
      <c r="A22540" s="6">
        <f t="shared" si="352"/>
        <v>685</v>
      </c>
      <c r="B22540" s="4" t="s">
        <v>1505</v>
      </c>
      <c r="C22540" t="s">
        <v>1596</v>
      </c>
      <c r="D22540">
        <v>883</v>
      </c>
    </row>
    <row r="22541" spans="1:4" x14ac:dyDescent="0.2">
      <c r="A22541" s="6">
        <f t="shared" si="352"/>
        <v>685</v>
      </c>
      <c r="B22541" s="4" t="s">
        <v>1505</v>
      </c>
      <c r="C22541" t="s">
        <v>1597</v>
      </c>
      <c r="D22541">
        <v>691</v>
      </c>
    </row>
    <row r="22542" spans="1:4" x14ac:dyDescent="0.2">
      <c r="A22542" s="6">
        <f t="shared" si="352"/>
        <v>685</v>
      </c>
      <c r="B22542" s="4" t="s">
        <v>1505</v>
      </c>
      <c r="C22542" t="s">
        <v>1599</v>
      </c>
      <c r="D22542">
        <v>1023</v>
      </c>
    </row>
    <row r="22543" spans="1:4" x14ac:dyDescent="0.2">
      <c r="A22543" s="6">
        <f t="shared" si="352"/>
        <v>685</v>
      </c>
      <c r="B22543" s="4" t="s">
        <v>1505</v>
      </c>
      <c r="C22543" t="s">
        <v>1605</v>
      </c>
      <c r="D22543">
        <v>224</v>
      </c>
    </row>
    <row r="22544" spans="1:4" x14ac:dyDescent="0.2">
      <c r="A22544" s="6">
        <f t="shared" si="352"/>
        <v>685</v>
      </c>
      <c r="B22544" s="4" t="s">
        <v>1505</v>
      </c>
      <c r="C22544" t="s">
        <v>1640</v>
      </c>
      <c r="D22544">
        <v>108</v>
      </c>
    </row>
    <row r="22545" spans="1:4" x14ac:dyDescent="0.2">
      <c r="A22545" s="6">
        <f t="shared" si="352"/>
        <v>685</v>
      </c>
      <c r="B22545" s="4" t="s">
        <v>1505</v>
      </c>
      <c r="C22545" t="s">
        <v>1727</v>
      </c>
      <c r="D22545">
        <v>14</v>
      </c>
    </row>
    <row r="22546" spans="1:4" x14ac:dyDescent="0.2">
      <c r="A22546" s="6">
        <f t="shared" si="352"/>
        <v>686</v>
      </c>
      <c r="B22546" s="4" t="s">
        <v>1501</v>
      </c>
      <c r="C22546" t="s">
        <v>1584</v>
      </c>
      <c r="D22546">
        <v>13419</v>
      </c>
    </row>
    <row r="22547" spans="1:4" x14ac:dyDescent="0.2">
      <c r="A22547" s="6">
        <f t="shared" si="352"/>
        <v>686</v>
      </c>
      <c r="B22547" s="4" t="s">
        <v>1501</v>
      </c>
      <c r="C22547" t="s">
        <v>1585</v>
      </c>
      <c r="D22547">
        <v>7852</v>
      </c>
    </row>
    <row r="22548" spans="1:4" x14ac:dyDescent="0.2">
      <c r="A22548" s="6">
        <f t="shared" si="352"/>
        <v>686</v>
      </c>
      <c r="B22548" s="4" t="s">
        <v>1501</v>
      </c>
      <c r="C22548" t="s">
        <v>1586</v>
      </c>
      <c r="D22548">
        <v>1625</v>
      </c>
    </row>
    <row r="22549" spans="1:4" x14ac:dyDescent="0.2">
      <c r="A22549" s="6">
        <f t="shared" si="352"/>
        <v>686</v>
      </c>
      <c r="B22549" s="4" t="s">
        <v>1501</v>
      </c>
      <c r="C22549" t="s">
        <v>1590</v>
      </c>
      <c r="D22549">
        <v>36</v>
      </c>
    </row>
    <row r="22550" spans="1:4" x14ac:dyDescent="0.2">
      <c r="A22550" s="6">
        <f t="shared" si="352"/>
        <v>686</v>
      </c>
      <c r="B22550" s="4" t="s">
        <v>1501</v>
      </c>
      <c r="C22550" t="s">
        <v>1591</v>
      </c>
      <c r="D22550">
        <v>1441</v>
      </c>
    </row>
    <row r="22551" spans="1:4" x14ac:dyDescent="0.2">
      <c r="A22551" s="6">
        <f t="shared" si="352"/>
        <v>686</v>
      </c>
      <c r="B22551" s="4" t="s">
        <v>1501</v>
      </c>
      <c r="C22551" t="s">
        <v>1596</v>
      </c>
      <c r="D22551">
        <v>241</v>
      </c>
    </row>
    <row r="22552" spans="1:4" x14ac:dyDescent="0.2">
      <c r="A22552" s="6">
        <f t="shared" si="352"/>
        <v>686</v>
      </c>
      <c r="B22552" s="4" t="s">
        <v>1501</v>
      </c>
      <c r="C22552" t="s">
        <v>1597</v>
      </c>
      <c r="D22552">
        <v>1210</v>
      </c>
    </row>
    <row r="22553" spans="1:4" x14ac:dyDescent="0.2">
      <c r="A22553" s="6">
        <f t="shared" si="352"/>
        <v>686</v>
      </c>
      <c r="B22553" s="4" t="s">
        <v>1501</v>
      </c>
      <c r="C22553" t="s">
        <v>1599</v>
      </c>
      <c r="D22553">
        <v>541</v>
      </c>
    </row>
    <row r="22554" spans="1:4" x14ac:dyDescent="0.2">
      <c r="A22554" s="6">
        <f t="shared" si="352"/>
        <v>686</v>
      </c>
      <c r="B22554" s="4" t="s">
        <v>1501</v>
      </c>
      <c r="C22554" t="s">
        <v>1605</v>
      </c>
      <c r="D22554">
        <v>465</v>
      </c>
    </row>
    <row r="22555" spans="1:4" x14ac:dyDescent="0.2">
      <c r="A22555" s="6">
        <f t="shared" si="352"/>
        <v>686</v>
      </c>
      <c r="B22555" s="4" t="s">
        <v>1501</v>
      </c>
      <c r="C22555" t="s">
        <v>1727</v>
      </c>
      <c r="D22555">
        <v>8</v>
      </c>
    </row>
    <row r="22556" spans="1:4" x14ac:dyDescent="0.2">
      <c r="A22556" s="6">
        <f t="shared" si="352"/>
        <v>687</v>
      </c>
      <c r="B22556" s="4" t="s">
        <v>1519</v>
      </c>
      <c r="C22556" t="s">
        <v>1584</v>
      </c>
      <c r="D22556">
        <v>9668</v>
      </c>
    </row>
    <row r="22557" spans="1:4" x14ac:dyDescent="0.2">
      <c r="A22557" s="6">
        <f t="shared" si="352"/>
        <v>687</v>
      </c>
      <c r="B22557" s="4" t="s">
        <v>1519</v>
      </c>
      <c r="C22557" t="s">
        <v>1585</v>
      </c>
      <c r="D22557">
        <v>6619</v>
      </c>
    </row>
    <row r="22558" spans="1:4" x14ac:dyDescent="0.2">
      <c r="A22558" s="6">
        <f t="shared" si="352"/>
        <v>687</v>
      </c>
      <c r="B22558" s="4" t="s">
        <v>1519</v>
      </c>
      <c r="C22558" t="s">
        <v>1586</v>
      </c>
      <c r="D22558">
        <v>1241</v>
      </c>
    </row>
    <row r="22559" spans="1:4" x14ac:dyDescent="0.2">
      <c r="A22559" s="6">
        <f t="shared" si="352"/>
        <v>687</v>
      </c>
      <c r="B22559" s="4" t="s">
        <v>1519</v>
      </c>
      <c r="C22559" t="s">
        <v>1591</v>
      </c>
      <c r="D22559">
        <v>909</v>
      </c>
    </row>
    <row r="22560" spans="1:4" x14ac:dyDescent="0.2">
      <c r="A22560" s="6">
        <f t="shared" si="352"/>
        <v>687</v>
      </c>
      <c r="B22560" s="4" t="s">
        <v>1519</v>
      </c>
      <c r="C22560" t="s">
        <v>1596</v>
      </c>
      <c r="D22560">
        <v>42</v>
      </c>
    </row>
    <row r="22561" spans="1:4" x14ac:dyDescent="0.2">
      <c r="A22561" s="6">
        <f t="shared" si="352"/>
        <v>687</v>
      </c>
      <c r="B22561" s="4" t="s">
        <v>1519</v>
      </c>
      <c r="C22561" t="s">
        <v>1597</v>
      </c>
      <c r="D22561">
        <v>181</v>
      </c>
    </row>
    <row r="22562" spans="1:4" x14ac:dyDescent="0.2">
      <c r="A22562" s="6">
        <f t="shared" si="352"/>
        <v>687</v>
      </c>
      <c r="B22562" s="4" t="s">
        <v>1519</v>
      </c>
      <c r="C22562" t="s">
        <v>1599</v>
      </c>
      <c r="D22562">
        <v>88</v>
      </c>
    </row>
    <row r="22563" spans="1:4" x14ac:dyDescent="0.2">
      <c r="A22563" s="6">
        <f t="shared" si="352"/>
        <v>687</v>
      </c>
      <c r="B22563" s="4" t="s">
        <v>1519</v>
      </c>
      <c r="C22563" t="s">
        <v>1682</v>
      </c>
      <c r="D22563">
        <v>573</v>
      </c>
    </row>
    <row r="22564" spans="1:4" x14ac:dyDescent="0.2">
      <c r="A22564" s="6">
        <f t="shared" si="352"/>
        <v>687</v>
      </c>
      <c r="B22564" s="4" t="s">
        <v>1519</v>
      </c>
      <c r="C22564" t="s">
        <v>1727</v>
      </c>
      <c r="D22564">
        <v>15</v>
      </c>
    </row>
    <row r="22565" spans="1:4" x14ac:dyDescent="0.2">
      <c r="A22565" s="6">
        <f t="shared" si="352"/>
        <v>688</v>
      </c>
      <c r="B22565" s="4" t="s">
        <v>1520</v>
      </c>
      <c r="C22565" t="s">
        <v>1584</v>
      </c>
      <c r="D22565">
        <v>9842</v>
      </c>
    </row>
    <row r="22566" spans="1:4" x14ac:dyDescent="0.2">
      <c r="A22566" s="6">
        <f t="shared" si="352"/>
        <v>688</v>
      </c>
      <c r="B22566" s="4" t="s">
        <v>1520</v>
      </c>
      <c r="C22566" t="s">
        <v>1585</v>
      </c>
      <c r="D22566">
        <v>6018</v>
      </c>
    </row>
    <row r="22567" spans="1:4" x14ac:dyDescent="0.2">
      <c r="A22567" s="6">
        <f t="shared" si="352"/>
        <v>688</v>
      </c>
      <c r="B22567" s="4" t="s">
        <v>1520</v>
      </c>
      <c r="C22567" t="s">
        <v>1586</v>
      </c>
      <c r="D22567">
        <v>1109</v>
      </c>
    </row>
    <row r="22568" spans="1:4" x14ac:dyDescent="0.2">
      <c r="A22568" s="6">
        <f t="shared" si="352"/>
        <v>688</v>
      </c>
      <c r="B22568" s="4" t="s">
        <v>1520</v>
      </c>
      <c r="C22568" t="s">
        <v>1591</v>
      </c>
      <c r="D22568">
        <v>937</v>
      </c>
    </row>
    <row r="22569" spans="1:4" x14ac:dyDescent="0.2">
      <c r="A22569" s="6">
        <f t="shared" si="352"/>
        <v>688</v>
      </c>
      <c r="B22569" s="4" t="s">
        <v>1520</v>
      </c>
      <c r="C22569" t="s">
        <v>1596</v>
      </c>
      <c r="D22569">
        <v>13</v>
      </c>
    </row>
    <row r="22570" spans="1:4" x14ac:dyDescent="0.2">
      <c r="A22570" s="6">
        <f t="shared" si="352"/>
        <v>688</v>
      </c>
      <c r="B22570" s="4" t="s">
        <v>1520</v>
      </c>
      <c r="C22570" t="s">
        <v>1597</v>
      </c>
      <c r="D22570">
        <v>1735</v>
      </c>
    </row>
    <row r="22571" spans="1:4" x14ac:dyDescent="0.2">
      <c r="A22571" s="6">
        <f t="shared" si="352"/>
        <v>688</v>
      </c>
      <c r="B22571" s="4" t="s">
        <v>1520</v>
      </c>
      <c r="C22571" t="s">
        <v>1599</v>
      </c>
      <c r="D22571">
        <v>25</v>
      </c>
    </row>
    <row r="22572" spans="1:4" x14ac:dyDescent="0.2">
      <c r="A22572" s="6">
        <f t="shared" si="352"/>
        <v>688</v>
      </c>
      <c r="B22572" s="4" t="s">
        <v>1520</v>
      </c>
      <c r="C22572" t="s">
        <v>1727</v>
      </c>
      <c r="D22572">
        <v>5</v>
      </c>
    </row>
    <row r="22573" spans="1:4" x14ac:dyDescent="0.2">
      <c r="A22573" s="6">
        <f t="shared" si="352"/>
        <v>689</v>
      </c>
      <c r="B22573" s="4" t="s">
        <v>909</v>
      </c>
      <c r="C22573" t="s">
        <v>1584</v>
      </c>
      <c r="D22573">
        <v>24081</v>
      </c>
    </row>
    <row r="22574" spans="1:4" x14ac:dyDescent="0.2">
      <c r="A22574" s="6">
        <f t="shared" si="352"/>
        <v>689</v>
      </c>
      <c r="B22574" s="4" t="s">
        <v>909</v>
      </c>
      <c r="C22574" t="s">
        <v>1585</v>
      </c>
      <c r="D22574">
        <v>15055</v>
      </c>
    </row>
    <row r="22575" spans="1:4" x14ac:dyDescent="0.2">
      <c r="A22575" s="6">
        <f t="shared" si="352"/>
        <v>689</v>
      </c>
      <c r="B22575" s="4" t="s">
        <v>909</v>
      </c>
      <c r="C22575" t="s">
        <v>1586</v>
      </c>
      <c r="D22575">
        <v>3925</v>
      </c>
    </row>
    <row r="22576" spans="1:4" x14ac:dyDescent="0.2">
      <c r="A22576" s="6">
        <f t="shared" si="352"/>
        <v>689</v>
      </c>
      <c r="B22576" s="4" t="s">
        <v>909</v>
      </c>
      <c r="C22576" t="s">
        <v>1587</v>
      </c>
      <c r="D22576">
        <v>157</v>
      </c>
    </row>
    <row r="22577" spans="1:4" x14ac:dyDescent="0.2">
      <c r="A22577" s="6">
        <f t="shared" si="352"/>
        <v>689</v>
      </c>
      <c r="B22577" s="4" t="s">
        <v>909</v>
      </c>
      <c r="C22577" t="s">
        <v>1588</v>
      </c>
      <c r="D22577">
        <v>20</v>
      </c>
    </row>
    <row r="22578" spans="1:4" x14ac:dyDescent="0.2">
      <c r="A22578" s="6">
        <f t="shared" si="352"/>
        <v>689</v>
      </c>
      <c r="B22578" s="4" t="s">
        <v>909</v>
      </c>
      <c r="C22578" t="s">
        <v>1589</v>
      </c>
      <c r="D22578">
        <v>33</v>
      </c>
    </row>
    <row r="22579" spans="1:4" x14ac:dyDescent="0.2">
      <c r="A22579" s="6">
        <f t="shared" si="352"/>
        <v>689</v>
      </c>
      <c r="B22579" s="4" t="s">
        <v>909</v>
      </c>
      <c r="C22579" t="s">
        <v>1591</v>
      </c>
      <c r="D22579">
        <v>2737</v>
      </c>
    </row>
    <row r="22580" spans="1:4" x14ac:dyDescent="0.2">
      <c r="A22580" s="6">
        <f t="shared" si="352"/>
        <v>689</v>
      </c>
      <c r="B22580" s="4" t="s">
        <v>909</v>
      </c>
      <c r="C22580" t="s">
        <v>1596</v>
      </c>
      <c r="D22580">
        <v>222</v>
      </c>
    </row>
    <row r="22581" spans="1:4" x14ac:dyDescent="0.2">
      <c r="A22581" s="6">
        <f t="shared" si="352"/>
        <v>689</v>
      </c>
      <c r="B22581" s="4" t="s">
        <v>909</v>
      </c>
      <c r="C22581" t="s">
        <v>1597</v>
      </c>
      <c r="D22581">
        <v>1056</v>
      </c>
    </row>
    <row r="22582" spans="1:4" x14ac:dyDescent="0.2">
      <c r="A22582" s="6">
        <f t="shared" si="352"/>
        <v>689</v>
      </c>
      <c r="B22582" s="4" t="s">
        <v>909</v>
      </c>
      <c r="C22582" t="s">
        <v>1599</v>
      </c>
      <c r="D22582">
        <v>137</v>
      </c>
    </row>
    <row r="22583" spans="1:4" x14ac:dyDescent="0.2">
      <c r="A22583" s="6">
        <f t="shared" si="352"/>
        <v>689</v>
      </c>
      <c r="B22583" s="4" t="s">
        <v>909</v>
      </c>
      <c r="C22583" t="s">
        <v>1615</v>
      </c>
      <c r="D22583">
        <v>18</v>
      </c>
    </row>
    <row r="22584" spans="1:4" x14ac:dyDescent="0.2">
      <c r="A22584" s="6">
        <f t="shared" si="352"/>
        <v>689</v>
      </c>
      <c r="B22584" s="4" t="s">
        <v>909</v>
      </c>
      <c r="C22584" t="s">
        <v>1682</v>
      </c>
      <c r="D22584">
        <v>650</v>
      </c>
    </row>
    <row r="22585" spans="1:4" x14ac:dyDescent="0.2">
      <c r="A22585" s="6">
        <f t="shared" si="352"/>
        <v>689</v>
      </c>
      <c r="B22585" s="4" t="s">
        <v>909</v>
      </c>
      <c r="C22585" t="s">
        <v>1727</v>
      </c>
      <c r="D22585">
        <v>56</v>
      </c>
    </row>
    <row r="22586" spans="1:4" x14ac:dyDescent="0.2">
      <c r="A22586" s="6">
        <f t="shared" si="352"/>
        <v>689</v>
      </c>
      <c r="B22586" s="4" t="s">
        <v>909</v>
      </c>
      <c r="C22586" t="s">
        <v>1728</v>
      </c>
      <c r="D22586">
        <v>15</v>
      </c>
    </row>
    <row r="22587" spans="1:4" x14ac:dyDescent="0.2">
      <c r="A22587" s="6">
        <f t="shared" si="352"/>
        <v>690</v>
      </c>
      <c r="B22587" s="4" t="s">
        <v>1524</v>
      </c>
      <c r="C22587" t="s">
        <v>1584</v>
      </c>
      <c r="D22587">
        <v>15528</v>
      </c>
    </row>
    <row r="22588" spans="1:4" x14ac:dyDescent="0.2">
      <c r="A22588" s="6">
        <f t="shared" si="352"/>
        <v>690</v>
      </c>
      <c r="B22588" s="4" t="s">
        <v>1524</v>
      </c>
      <c r="C22588" t="s">
        <v>1585</v>
      </c>
      <c r="D22588">
        <v>13500</v>
      </c>
    </row>
    <row r="22589" spans="1:4" x14ac:dyDescent="0.2">
      <c r="A22589" s="6">
        <f t="shared" si="352"/>
        <v>690</v>
      </c>
      <c r="B22589" s="4" t="s">
        <v>1524</v>
      </c>
      <c r="C22589" t="s">
        <v>1586</v>
      </c>
      <c r="D22589">
        <v>35</v>
      </c>
    </row>
    <row r="22590" spans="1:4" x14ac:dyDescent="0.2">
      <c r="A22590" s="6">
        <f t="shared" si="352"/>
        <v>690</v>
      </c>
      <c r="B22590" s="4" t="s">
        <v>1524</v>
      </c>
      <c r="C22590" t="s">
        <v>1591</v>
      </c>
      <c r="D22590">
        <v>1529</v>
      </c>
    </row>
    <row r="22591" spans="1:4" x14ac:dyDescent="0.2">
      <c r="A22591" s="6">
        <f t="shared" si="352"/>
        <v>690</v>
      </c>
      <c r="B22591" s="4" t="s">
        <v>1524</v>
      </c>
      <c r="C22591" t="s">
        <v>1596</v>
      </c>
      <c r="D22591">
        <v>337</v>
      </c>
    </row>
    <row r="22592" spans="1:4" x14ac:dyDescent="0.2">
      <c r="A22592" s="6">
        <f t="shared" si="352"/>
        <v>690</v>
      </c>
      <c r="B22592" s="4" t="s">
        <v>1524</v>
      </c>
      <c r="C22592" t="s">
        <v>1597</v>
      </c>
      <c r="D22592">
        <v>42</v>
      </c>
    </row>
    <row r="22593" spans="1:4" x14ac:dyDescent="0.2">
      <c r="A22593" s="6">
        <f t="shared" si="352"/>
        <v>690</v>
      </c>
      <c r="B22593" s="4" t="s">
        <v>1524</v>
      </c>
      <c r="C22593" t="s">
        <v>1599</v>
      </c>
      <c r="D22593">
        <v>63</v>
      </c>
    </row>
    <row r="22594" spans="1:4" x14ac:dyDescent="0.2">
      <c r="A22594" s="6">
        <f t="shared" si="352"/>
        <v>690</v>
      </c>
      <c r="B22594" s="4" t="s">
        <v>1524</v>
      </c>
      <c r="C22594" t="s">
        <v>1727</v>
      </c>
      <c r="D22594">
        <v>22</v>
      </c>
    </row>
    <row r="22595" spans="1:4" x14ac:dyDescent="0.2">
      <c r="A22595" s="6">
        <f t="shared" si="352"/>
        <v>691</v>
      </c>
      <c r="B22595" s="4" t="s">
        <v>1518</v>
      </c>
      <c r="C22595" t="s">
        <v>1584</v>
      </c>
      <c r="D22595">
        <v>6798</v>
      </c>
    </row>
    <row r="22596" spans="1:4" x14ac:dyDescent="0.2">
      <c r="A22596" s="6">
        <f t="shared" ref="A22596:A22659" si="353">IF(B22596=B22595, A22595, A22595+1)</f>
        <v>691</v>
      </c>
      <c r="B22596" s="4" t="s">
        <v>1518</v>
      </c>
      <c r="C22596" t="s">
        <v>1585</v>
      </c>
      <c r="D22596">
        <v>6410</v>
      </c>
    </row>
    <row r="22597" spans="1:4" x14ac:dyDescent="0.2">
      <c r="A22597" s="6">
        <f t="shared" si="353"/>
        <v>691</v>
      </c>
      <c r="B22597" s="4" t="s">
        <v>1518</v>
      </c>
      <c r="C22597" t="s">
        <v>1586</v>
      </c>
      <c r="D22597">
        <v>23</v>
      </c>
    </row>
    <row r="22598" spans="1:4" x14ac:dyDescent="0.2">
      <c r="A22598" s="6">
        <f t="shared" si="353"/>
        <v>691</v>
      </c>
      <c r="B22598" s="4" t="s">
        <v>1518</v>
      </c>
      <c r="C22598" t="s">
        <v>1591</v>
      </c>
      <c r="D22598">
        <v>309</v>
      </c>
    </row>
    <row r="22599" spans="1:4" x14ac:dyDescent="0.2">
      <c r="A22599" s="6">
        <f t="shared" si="353"/>
        <v>691</v>
      </c>
      <c r="B22599" s="4" t="s">
        <v>1518</v>
      </c>
      <c r="C22599" t="s">
        <v>1596</v>
      </c>
      <c r="D22599">
        <v>18</v>
      </c>
    </row>
    <row r="22600" spans="1:4" x14ac:dyDescent="0.2">
      <c r="A22600" s="6">
        <f t="shared" si="353"/>
        <v>691</v>
      </c>
      <c r="B22600" s="4" t="s">
        <v>1518</v>
      </c>
      <c r="C22600" t="s">
        <v>1682</v>
      </c>
      <c r="D22600">
        <v>36</v>
      </c>
    </row>
    <row r="22601" spans="1:4" x14ac:dyDescent="0.2">
      <c r="A22601" s="6">
        <f t="shared" si="353"/>
        <v>691</v>
      </c>
      <c r="B22601" s="4" t="s">
        <v>1518</v>
      </c>
      <c r="C22601" t="s">
        <v>1727</v>
      </c>
      <c r="D22601">
        <v>2</v>
      </c>
    </row>
    <row r="22602" spans="1:4" x14ac:dyDescent="0.2">
      <c r="A22602" s="6">
        <f t="shared" si="353"/>
        <v>692</v>
      </c>
      <c r="B22602" s="4" t="s">
        <v>1523</v>
      </c>
      <c r="C22602" t="s">
        <v>1584</v>
      </c>
      <c r="D22602">
        <v>15124</v>
      </c>
    </row>
    <row r="22603" spans="1:4" x14ac:dyDescent="0.2">
      <c r="A22603" s="6">
        <f t="shared" si="353"/>
        <v>692</v>
      </c>
      <c r="B22603" s="4" t="s">
        <v>1523</v>
      </c>
      <c r="C22603" t="s">
        <v>1585</v>
      </c>
      <c r="D22603">
        <v>12054</v>
      </c>
    </row>
    <row r="22604" spans="1:4" x14ac:dyDescent="0.2">
      <c r="A22604" s="6">
        <f t="shared" si="353"/>
        <v>692</v>
      </c>
      <c r="B22604" s="4" t="s">
        <v>1523</v>
      </c>
      <c r="C22604" t="s">
        <v>1586</v>
      </c>
      <c r="D22604">
        <v>1078</v>
      </c>
    </row>
    <row r="22605" spans="1:4" x14ac:dyDescent="0.2">
      <c r="A22605" s="6">
        <f t="shared" si="353"/>
        <v>692</v>
      </c>
      <c r="B22605" s="4" t="s">
        <v>1523</v>
      </c>
      <c r="C22605" t="s">
        <v>1591</v>
      </c>
      <c r="D22605">
        <v>1046</v>
      </c>
    </row>
    <row r="22606" spans="1:4" x14ac:dyDescent="0.2">
      <c r="A22606" s="6">
        <f t="shared" si="353"/>
        <v>692</v>
      </c>
      <c r="B22606" s="4" t="s">
        <v>1523</v>
      </c>
      <c r="C22606" t="s">
        <v>1596</v>
      </c>
      <c r="D22606">
        <v>308</v>
      </c>
    </row>
    <row r="22607" spans="1:4" x14ac:dyDescent="0.2">
      <c r="A22607" s="6">
        <f t="shared" si="353"/>
        <v>692</v>
      </c>
      <c r="B22607" s="4" t="s">
        <v>1523</v>
      </c>
      <c r="C22607" t="s">
        <v>1597</v>
      </c>
      <c r="D22607">
        <v>621</v>
      </c>
    </row>
    <row r="22608" spans="1:4" x14ac:dyDescent="0.2">
      <c r="A22608" s="6">
        <f t="shared" si="353"/>
        <v>692</v>
      </c>
      <c r="B22608" s="4" t="s">
        <v>1523</v>
      </c>
      <c r="C22608" t="s">
        <v>1727</v>
      </c>
      <c r="D22608">
        <v>17</v>
      </c>
    </row>
    <row r="22609" spans="1:4" x14ac:dyDescent="0.2">
      <c r="A22609" s="6">
        <f t="shared" si="353"/>
        <v>693</v>
      </c>
      <c r="B22609" s="4" t="s">
        <v>910</v>
      </c>
      <c r="C22609" t="s">
        <v>1584</v>
      </c>
      <c r="D22609">
        <v>21807</v>
      </c>
    </row>
    <row r="22610" spans="1:4" x14ac:dyDescent="0.2">
      <c r="A22610" s="6">
        <f t="shared" si="353"/>
        <v>693</v>
      </c>
      <c r="B22610" s="4" t="s">
        <v>910</v>
      </c>
      <c r="C22610" t="s">
        <v>1585</v>
      </c>
      <c r="D22610">
        <v>11483</v>
      </c>
    </row>
    <row r="22611" spans="1:4" x14ac:dyDescent="0.2">
      <c r="A22611" s="6">
        <f t="shared" si="353"/>
        <v>693</v>
      </c>
      <c r="B22611" s="4" t="s">
        <v>910</v>
      </c>
      <c r="C22611" t="s">
        <v>1586</v>
      </c>
      <c r="D22611">
        <v>6143</v>
      </c>
    </row>
    <row r="22612" spans="1:4" x14ac:dyDescent="0.2">
      <c r="A22612" s="6">
        <f t="shared" si="353"/>
        <v>693</v>
      </c>
      <c r="B22612" s="4" t="s">
        <v>910</v>
      </c>
      <c r="C22612" t="s">
        <v>1587</v>
      </c>
      <c r="D22612">
        <v>36</v>
      </c>
    </row>
    <row r="22613" spans="1:4" x14ac:dyDescent="0.2">
      <c r="A22613" s="6">
        <f t="shared" si="353"/>
        <v>693</v>
      </c>
      <c r="B22613" s="4" t="s">
        <v>910</v>
      </c>
      <c r="C22613" t="s">
        <v>1591</v>
      </c>
      <c r="D22613">
        <v>2443</v>
      </c>
    </row>
    <row r="22614" spans="1:4" x14ac:dyDescent="0.2">
      <c r="A22614" s="6">
        <f t="shared" si="353"/>
        <v>693</v>
      </c>
      <c r="B22614" s="4" t="s">
        <v>910</v>
      </c>
      <c r="C22614" t="s">
        <v>1596</v>
      </c>
      <c r="D22614">
        <v>881</v>
      </c>
    </row>
    <row r="22615" spans="1:4" x14ac:dyDescent="0.2">
      <c r="A22615" s="6">
        <f t="shared" si="353"/>
        <v>693</v>
      </c>
      <c r="B22615" s="4" t="s">
        <v>910</v>
      </c>
      <c r="C22615" t="s">
        <v>1597</v>
      </c>
      <c r="D22615">
        <v>591</v>
      </c>
    </row>
    <row r="22616" spans="1:4" x14ac:dyDescent="0.2">
      <c r="A22616" s="6">
        <f t="shared" si="353"/>
        <v>693</v>
      </c>
      <c r="B22616" s="4" t="s">
        <v>910</v>
      </c>
      <c r="C22616" t="s">
        <v>1602</v>
      </c>
      <c r="D22616">
        <v>11</v>
      </c>
    </row>
    <row r="22617" spans="1:4" x14ac:dyDescent="0.2">
      <c r="A22617" s="6">
        <f t="shared" si="353"/>
        <v>693</v>
      </c>
      <c r="B22617" s="4" t="s">
        <v>910</v>
      </c>
      <c r="C22617" t="s">
        <v>1605</v>
      </c>
      <c r="D22617">
        <v>72</v>
      </c>
    </row>
    <row r="22618" spans="1:4" x14ac:dyDescent="0.2">
      <c r="A22618" s="6">
        <f t="shared" si="353"/>
        <v>693</v>
      </c>
      <c r="B22618" s="4" t="s">
        <v>910</v>
      </c>
      <c r="C22618" t="s">
        <v>1640</v>
      </c>
      <c r="D22618">
        <v>119</v>
      </c>
    </row>
    <row r="22619" spans="1:4" x14ac:dyDescent="0.2">
      <c r="A22619" s="6">
        <f t="shared" si="353"/>
        <v>693</v>
      </c>
      <c r="B22619" s="4" t="s">
        <v>910</v>
      </c>
      <c r="C22619" t="s">
        <v>1727</v>
      </c>
      <c r="D22619">
        <v>28</v>
      </c>
    </row>
    <row r="22620" spans="1:4" x14ac:dyDescent="0.2">
      <c r="A22620" s="6">
        <f t="shared" si="353"/>
        <v>694</v>
      </c>
      <c r="B22620" s="4" t="s">
        <v>1522</v>
      </c>
      <c r="C22620" t="s">
        <v>1584</v>
      </c>
      <c r="D22620">
        <v>15635</v>
      </c>
    </row>
    <row r="22621" spans="1:4" x14ac:dyDescent="0.2">
      <c r="A22621" s="6">
        <f t="shared" si="353"/>
        <v>694</v>
      </c>
      <c r="B22621" s="4" t="s">
        <v>1522</v>
      </c>
      <c r="C22621" t="s">
        <v>1585</v>
      </c>
      <c r="D22621">
        <v>9893</v>
      </c>
    </row>
    <row r="22622" spans="1:4" x14ac:dyDescent="0.2">
      <c r="A22622" s="6">
        <f t="shared" si="353"/>
        <v>694</v>
      </c>
      <c r="B22622" s="4" t="s">
        <v>1522</v>
      </c>
      <c r="C22622" t="s">
        <v>1586</v>
      </c>
      <c r="D22622">
        <v>1789</v>
      </c>
    </row>
    <row r="22623" spans="1:4" x14ac:dyDescent="0.2">
      <c r="A22623" s="6">
        <f t="shared" si="353"/>
        <v>694</v>
      </c>
      <c r="B22623" s="4" t="s">
        <v>1522</v>
      </c>
      <c r="C22623" t="s">
        <v>1591</v>
      </c>
      <c r="D22623">
        <v>2624</v>
      </c>
    </row>
    <row r="22624" spans="1:4" x14ac:dyDescent="0.2">
      <c r="A22624" s="6">
        <f t="shared" si="353"/>
        <v>694</v>
      </c>
      <c r="B22624" s="4" t="s">
        <v>1522</v>
      </c>
      <c r="C22624" t="s">
        <v>1595</v>
      </c>
      <c r="D22624">
        <v>25</v>
      </c>
    </row>
    <row r="22625" spans="1:4" x14ac:dyDescent="0.2">
      <c r="A22625" s="6">
        <f t="shared" si="353"/>
        <v>694</v>
      </c>
      <c r="B22625" s="4" t="s">
        <v>1522</v>
      </c>
      <c r="C22625" t="s">
        <v>1596</v>
      </c>
      <c r="D22625">
        <v>138</v>
      </c>
    </row>
    <row r="22626" spans="1:4" x14ac:dyDescent="0.2">
      <c r="A22626" s="6">
        <f t="shared" si="353"/>
        <v>694</v>
      </c>
      <c r="B22626" s="4" t="s">
        <v>1522</v>
      </c>
      <c r="C22626" t="s">
        <v>1597</v>
      </c>
      <c r="D22626">
        <v>1025</v>
      </c>
    </row>
    <row r="22627" spans="1:4" x14ac:dyDescent="0.2">
      <c r="A22627" s="6">
        <f t="shared" si="353"/>
        <v>694</v>
      </c>
      <c r="B22627" s="4" t="s">
        <v>1522</v>
      </c>
      <c r="C22627" t="s">
        <v>1605</v>
      </c>
      <c r="D22627">
        <v>105</v>
      </c>
    </row>
    <row r="22628" spans="1:4" x14ac:dyDescent="0.2">
      <c r="A22628" s="6">
        <f t="shared" si="353"/>
        <v>694</v>
      </c>
      <c r="B22628" s="4" t="s">
        <v>1522</v>
      </c>
      <c r="C22628" t="s">
        <v>1606</v>
      </c>
      <c r="D22628">
        <v>20</v>
      </c>
    </row>
    <row r="22629" spans="1:4" x14ac:dyDescent="0.2">
      <c r="A22629" s="6">
        <f t="shared" si="353"/>
        <v>694</v>
      </c>
      <c r="B22629" s="4" t="s">
        <v>1522</v>
      </c>
      <c r="C22629" t="s">
        <v>1727</v>
      </c>
      <c r="D22629">
        <v>16</v>
      </c>
    </row>
    <row r="22630" spans="1:4" x14ac:dyDescent="0.2">
      <c r="A22630" s="6">
        <f t="shared" si="353"/>
        <v>695</v>
      </c>
      <c r="B22630" s="4" t="s">
        <v>1521</v>
      </c>
      <c r="C22630" t="s">
        <v>1584</v>
      </c>
      <c r="D22630">
        <v>13743</v>
      </c>
    </row>
    <row r="22631" spans="1:4" x14ac:dyDescent="0.2">
      <c r="A22631" s="6">
        <f t="shared" si="353"/>
        <v>695</v>
      </c>
      <c r="B22631" s="4" t="s">
        <v>1521</v>
      </c>
      <c r="C22631" t="s">
        <v>1585</v>
      </c>
      <c r="D22631">
        <v>5478</v>
      </c>
    </row>
    <row r="22632" spans="1:4" x14ac:dyDescent="0.2">
      <c r="A22632" s="6">
        <f t="shared" si="353"/>
        <v>695</v>
      </c>
      <c r="B22632" s="4" t="s">
        <v>1521</v>
      </c>
      <c r="C22632" t="s">
        <v>1586</v>
      </c>
      <c r="D22632">
        <v>4614</v>
      </c>
    </row>
    <row r="22633" spans="1:4" x14ac:dyDescent="0.2">
      <c r="A22633" s="6">
        <f t="shared" si="353"/>
        <v>695</v>
      </c>
      <c r="B22633" s="4" t="s">
        <v>1521</v>
      </c>
      <c r="C22633" t="s">
        <v>1591</v>
      </c>
      <c r="D22633">
        <v>1117</v>
      </c>
    </row>
    <row r="22634" spans="1:4" x14ac:dyDescent="0.2">
      <c r="A22634" s="6">
        <f t="shared" si="353"/>
        <v>695</v>
      </c>
      <c r="B22634" s="4" t="s">
        <v>1521</v>
      </c>
      <c r="C22634" t="s">
        <v>1596</v>
      </c>
      <c r="D22634">
        <v>207</v>
      </c>
    </row>
    <row r="22635" spans="1:4" x14ac:dyDescent="0.2">
      <c r="A22635" s="6">
        <f t="shared" si="353"/>
        <v>695</v>
      </c>
      <c r="B22635" s="4" t="s">
        <v>1521</v>
      </c>
      <c r="C22635" t="s">
        <v>1597</v>
      </c>
      <c r="D22635">
        <v>258</v>
      </c>
    </row>
    <row r="22636" spans="1:4" x14ac:dyDescent="0.2">
      <c r="A22636" s="6">
        <f t="shared" si="353"/>
        <v>695</v>
      </c>
      <c r="B22636" s="4" t="s">
        <v>1521</v>
      </c>
      <c r="C22636" t="s">
        <v>1599</v>
      </c>
      <c r="D22636">
        <v>905</v>
      </c>
    </row>
    <row r="22637" spans="1:4" x14ac:dyDescent="0.2">
      <c r="A22637" s="6">
        <f t="shared" si="353"/>
        <v>695</v>
      </c>
      <c r="B22637" s="4" t="s">
        <v>1521</v>
      </c>
      <c r="C22637" t="s">
        <v>1605</v>
      </c>
      <c r="D22637">
        <v>1063</v>
      </c>
    </row>
    <row r="22638" spans="1:4" x14ac:dyDescent="0.2">
      <c r="A22638" s="6">
        <f t="shared" si="353"/>
        <v>695</v>
      </c>
      <c r="B22638" s="4" t="s">
        <v>1521</v>
      </c>
      <c r="C22638" t="s">
        <v>1640</v>
      </c>
      <c r="D22638">
        <v>90</v>
      </c>
    </row>
    <row r="22639" spans="1:4" x14ac:dyDescent="0.2">
      <c r="A22639" s="6">
        <f t="shared" si="353"/>
        <v>695</v>
      </c>
      <c r="B22639" s="4" t="s">
        <v>1521</v>
      </c>
      <c r="C22639" t="s">
        <v>1727</v>
      </c>
      <c r="D22639">
        <v>11</v>
      </c>
    </row>
    <row r="22640" spans="1:4" x14ac:dyDescent="0.2">
      <c r="A22640" s="6">
        <f t="shared" si="353"/>
        <v>696</v>
      </c>
      <c r="B22640" s="4" t="s">
        <v>1488</v>
      </c>
      <c r="C22640" t="s">
        <v>1584</v>
      </c>
      <c r="D22640">
        <v>22966</v>
      </c>
    </row>
    <row r="22641" spans="1:4" x14ac:dyDescent="0.2">
      <c r="A22641" s="6">
        <f t="shared" si="353"/>
        <v>696</v>
      </c>
      <c r="B22641" s="4" t="s">
        <v>1488</v>
      </c>
      <c r="C22641" t="s">
        <v>1585</v>
      </c>
      <c r="D22641">
        <v>14553</v>
      </c>
    </row>
    <row r="22642" spans="1:4" x14ac:dyDescent="0.2">
      <c r="A22642" s="6">
        <f t="shared" si="353"/>
        <v>696</v>
      </c>
      <c r="B22642" s="4" t="s">
        <v>1488</v>
      </c>
      <c r="C22642" t="s">
        <v>1586</v>
      </c>
      <c r="D22642">
        <v>2411</v>
      </c>
    </row>
    <row r="22643" spans="1:4" x14ac:dyDescent="0.2">
      <c r="A22643" s="6">
        <f t="shared" si="353"/>
        <v>696</v>
      </c>
      <c r="B22643" s="4" t="s">
        <v>1488</v>
      </c>
      <c r="C22643" t="s">
        <v>1591</v>
      </c>
      <c r="D22643">
        <v>2441</v>
      </c>
    </row>
    <row r="22644" spans="1:4" x14ac:dyDescent="0.2">
      <c r="A22644" s="6">
        <f t="shared" si="353"/>
        <v>696</v>
      </c>
      <c r="B22644" s="4" t="s">
        <v>1488</v>
      </c>
      <c r="C22644" t="s">
        <v>1596</v>
      </c>
      <c r="D22644">
        <v>394</v>
      </c>
    </row>
    <row r="22645" spans="1:4" x14ac:dyDescent="0.2">
      <c r="A22645" s="6">
        <f t="shared" si="353"/>
        <v>696</v>
      </c>
      <c r="B22645" s="4" t="s">
        <v>1488</v>
      </c>
      <c r="C22645" t="s">
        <v>1597</v>
      </c>
      <c r="D22645">
        <v>180</v>
      </c>
    </row>
    <row r="22646" spans="1:4" x14ac:dyDescent="0.2">
      <c r="A22646" s="6">
        <f t="shared" si="353"/>
        <v>696</v>
      </c>
      <c r="B22646" s="4" t="s">
        <v>1488</v>
      </c>
      <c r="C22646" t="s">
        <v>1599</v>
      </c>
      <c r="D22646">
        <v>1099</v>
      </c>
    </row>
    <row r="22647" spans="1:4" x14ac:dyDescent="0.2">
      <c r="A22647" s="6">
        <f t="shared" si="353"/>
        <v>696</v>
      </c>
      <c r="B22647" s="4" t="s">
        <v>1488</v>
      </c>
      <c r="C22647" t="s">
        <v>1605</v>
      </c>
      <c r="D22647">
        <v>1857</v>
      </c>
    </row>
    <row r="22648" spans="1:4" x14ac:dyDescent="0.2">
      <c r="A22648" s="6">
        <f t="shared" si="353"/>
        <v>696</v>
      </c>
      <c r="B22648" s="4" t="s">
        <v>1488</v>
      </c>
      <c r="C22648" t="s">
        <v>1640</v>
      </c>
      <c r="D22648">
        <v>10</v>
      </c>
    </row>
    <row r="22649" spans="1:4" x14ac:dyDescent="0.2">
      <c r="A22649" s="6">
        <f t="shared" si="353"/>
        <v>696</v>
      </c>
      <c r="B22649" s="4" t="s">
        <v>1488</v>
      </c>
      <c r="C22649" t="s">
        <v>1727</v>
      </c>
      <c r="D22649">
        <v>21</v>
      </c>
    </row>
    <row r="22650" spans="1:4" x14ac:dyDescent="0.2">
      <c r="A22650" s="6">
        <f t="shared" si="353"/>
        <v>697</v>
      </c>
      <c r="B22650" s="4" t="s">
        <v>1489</v>
      </c>
      <c r="C22650" t="s">
        <v>1584</v>
      </c>
      <c r="D22650">
        <v>23104</v>
      </c>
    </row>
    <row r="22651" spans="1:4" x14ac:dyDescent="0.2">
      <c r="A22651" s="6">
        <f t="shared" si="353"/>
        <v>697</v>
      </c>
      <c r="B22651" s="4" t="s">
        <v>1489</v>
      </c>
      <c r="C22651" t="s">
        <v>1585</v>
      </c>
      <c r="D22651">
        <v>10596</v>
      </c>
    </row>
    <row r="22652" spans="1:4" x14ac:dyDescent="0.2">
      <c r="A22652" s="6">
        <f t="shared" si="353"/>
        <v>697</v>
      </c>
      <c r="B22652" s="4" t="s">
        <v>1489</v>
      </c>
      <c r="C22652" t="s">
        <v>1586</v>
      </c>
      <c r="D22652">
        <v>5534</v>
      </c>
    </row>
    <row r="22653" spans="1:4" x14ac:dyDescent="0.2">
      <c r="A22653" s="6">
        <f t="shared" si="353"/>
        <v>697</v>
      </c>
      <c r="B22653" s="4" t="s">
        <v>1489</v>
      </c>
      <c r="C22653" t="s">
        <v>1591</v>
      </c>
      <c r="D22653">
        <v>2147</v>
      </c>
    </row>
    <row r="22654" spans="1:4" x14ac:dyDescent="0.2">
      <c r="A22654" s="6">
        <f t="shared" si="353"/>
        <v>697</v>
      </c>
      <c r="B22654" s="4" t="s">
        <v>1489</v>
      </c>
      <c r="C22654" t="s">
        <v>1596</v>
      </c>
      <c r="D22654">
        <v>400</v>
      </c>
    </row>
    <row r="22655" spans="1:4" x14ac:dyDescent="0.2">
      <c r="A22655" s="6">
        <f t="shared" si="353"/>
        <v>697</v>
      </c>
      <c r="B22655" s="4" t="s">
        <v>1489</v>
      </c>
      <c r="C22655" t="s">
        <v>1597</v>
      </c>
      <c r="D22655">
        <v>664</v>
      </c>
    </row>
    <row r="22656" spans="1:4" x14ac:dyDescent="0.2">
      <c r="A22656" s="6">
        <f t="shared" si="353"/>
        <v>697</v>
      </c>
      <c r="B22656" s="4" t="s">
        <v>1489</v>
      </c>
      <c r="C22656" t="s">
        <v>1599</v>
      </c>
      <c r="D22656">
        <v>3426</v>
      </c>
    </row>
    <row r="22657" spans="1:4" x14ac:dyDescent="0.2">
      <c r="A22657" s="6">
        <f t="shared" si="353"/>
        <v>697</v>
      </c>
      <c r="B22657" s="4" t="s">
        <v>1489</v>
      </c>
      <c r="C22657" t="s">
        <v>1605</v>
      </c>
      <c r="D22657">
        <v>325</v>
      </c>
    </row>
    <row r="22658" spans="1:4" x14ac:dyDescent="0.2">
      <c r="A22658" s="6">
        <f t="shared" si="353"/>
        <v>697</v>
      </c>
      <c r="B22658" s="4" t="s">
        <v>1489</v>
      </c>
      <c r="C22658" t="s">
        <v>1727</v>
      </c>
      <c r="D22658">
        <v>12</v>
      </c>
    </row>
    <row r="22659" spans="1:4" x14ac:dyDescent="0.2">
      <c r="A22659" s="6">
        <f t="shared" si="353"/>
        <v>698</v>
      </c>
      <c r="B22659" s="4" t="s">
        <v>1491</v>
      </c>
      <c r="C22659" t="s">
        <v>1584</v>
      </c>
      <c r="D22659">
        <v>38281</v>
      </c>
    </row>
    <row r="22660" spans="1:4" x14ac:dyDescent="0.2">
      <c r="A22660" s="6">
        <f t="shared" ref="A22660:A22723" si="354">IF(B22660=B22659, A22659, A22659+1)</f>
        <v>698</v>
      </c>
      <c r="B22660" s="4" t="s">
        <v>1491</v>
      </c>
      <c r="C22660" t="s">
        <v>1585</v>
      </c>
      <c r="D22660">
        <v>27587</v>
      </c>
    </row>
    <row r="22661" spans="1:4" x14ac:dyDescent="0.2">
      <c r="A22661" s="6">
        <f t="shared" si="354"/>
        <v>698</v>
      </c>
      <c r="B22661" s="4" t="s">
        <v>1491</v>
      </c>
      <c r="C22661" t="s">
        <v>1586</v>
      </c>
      <c r="D22661">
        <v>3982</v>
      </c>
    </row>
    <row r="22662" spans="1:4" x14ac:dyDescent="0.2">
      <c r="A22662" s="6">
        <f t="shared" si="354"/>
        <v>698</v>
      </c>
      <c r="B22662" s="4" t="s">
        <v>1491</v>
      </c>
      <c r="C22662" t="s">
        <v>1591</v>
      </c>
      <c r="D22662">
        <v>4577</v>
      </c>
    </row>
    <row r="22663" spans="1:4" x14ac:dyDescent="0.2">
      <c r="A22663" s="6">
        <f t="shared" si="354"/>
        <v>698</v>
      </c>
      <c r="B22663" s="4" t="s">
        <v>1491</v>
      </c>
      <c r="C22663" t="s">
        <v>1596</v>
      </c>
      <c r="D22663">
        <v>680</v>
      </c>
    </row>
    <row r="22664" spans="1:4" x14ac:dyDescent="0.2">
      <c r="A22664" s="6">
        <f t="shared" si="354"/>
        <v>698</v>
      </c>
      <c r="B22664" s="4" t="s">
        <v>1491</v>
      </c>
      <c r="C22664" t="s">
        <v>1597</v>
      </c>
      <c r="D22664">
        <v>231</v>
      </c>
    </row>
    <row r="22665" spans="1:4" x14ac:dyDescent="0.2">
      <c r="A22665" s="6">
        <f t="shared" si="354"/>
        <v>698</v>
      </c>
      <c r="B22665" s="4" t="s">
        <v>1491</v>
      </c>
      <c r="C22665" t="s">
        <v>1599</v>
      </c>
      <c r="D22665">
        <v>1191</v>
      </c>
    </row>
    <row r="22666" spans="1:4" x14ac:dyDescent="0.2">
      <c r="A22666" s="6">
        <f t="shared" si="354"/>
        <v>698</v>
      </c>
      <c r="B22666" s="4" t="s">
        <v>1491</v>
      </c>
      <c r="C22666" t="s">
        <v>1727</v>
      </c>
      <c r="D22666">
        <v>33</v>
      </c>
    </row>
    <row r="22667" spans="1:4" x14ac:dyDescent="0.2">
      <c r="A22667" s="6">
        <f t="shared" si="354"/>
        <v>699</v>
      </c>
      <c r="B22667" s="4" t="s">
        <v>1494</v>
      </c>
      <c r="C22667" t="s">
        <v>1584</v>
      </c>
      <c r="D22667">
        <v>17945</v>
      </c>
    </row>
    <row r="22668" spans="1:4" x14ac:dyDescent="0.2">
      <c r="A22668" s="6">
        <f t="shared" si="354"/>
        <v>699</v>
      </c>
      <c r="B22668" s="4" t="s">
        <v>1494</v>
      </c>
      <c r="C22668" t="s">
        <v>1585</v>
      </c>
      <c r="D22668">
        <v>11299</v>
      </c>
    </row>
    <row r="22669" spans="1:4" x14ac:dyDescent="0.2">
      <c r="A22669" s="6">
        <f t="shared" si="354"/>
        <v>699</v>
      </c>
      <c r="B22669" s="4" t="s">
        <v>1494</v>
      </c>
      <c r="C22669" t="s">
        <v>1586</v>
      </c>
      <c r="D22669">
        <v>2351</v>
      </c>
    </row>
    <row r="22670" spans="1:4" x14ac:dyDescent="0.2">
      <c r="A22670" s="6">
        <f t="shared" si="354"/>
        <v>699</v>
      </c>
      <c r="B22670" s="4" t="s">
        <v>1494</v>
      </c>
      <c r="C22670" t="s">
        <v>1591</v>
      </c>
      <c r="D22670">
        <v>2335</v>
      </c>
    </row>
    <row r="22671" spans="1:4" x14ac:dyDescent="0.2">
      <c r="A22671" s="6">
        <f t="shared" si="354"/>
        <v>699</v>
      </c>
      <c r="B22671" s="4" t="s">
        <v>1494</v>
      </c>
      <c r="C22671" t="s">
        <v>1596</v>
      </c>
      <c r="D22671">
        <v>488</v>
      </c>
    </row>
    <row r="22672" spans="1:4" x14ac:dyDescent="0.2">
      <c r="A22672" s="6">
        <f t="shared" si="354"/>
        <v>699</v>
      </c>
      <c r="B22672" s="4" t="s">
        <v>1494</v>
      </c>
      <c r="C22672" t="s">
        <v>1597</v>
      </c>
      <c r="D22672">
        <v>1458</v>
      </c>
    </row>
    <row r="22673" spans="1:4" x14ac:dyDescent="0.2">
      <c r="A22673" s="6">
        <f t="shared" si="354"/>
        <v>699</v>
      </c>
      <c r="B22673" s="4" t="s">
        <v>1494</v>
      </c>
      <c r="C22673" t="s">
        <v>1727</v>
      </c>
      <c r="D22673">
        <v>14</v>
      </c>
    </row>
    <row r="22674" spans="1:4" x14ac:dyDescent="0.2">
      <c r="A22674" s="6">
        <f t="shared" si="354"/>
        <v>700</v>
      </c>
      <c r="B22674" s="4" t="s">
        <v>911</v>
      </c>
      <c r="C22674" t="s">
        <v>1584</v>
      </c>
      <c r="D22674">
        <v>31567</v>
      </c>
    </row>
    <row r="22675" spans="1:4" x14ac:dyDescent="0.2">
      <c r="A22675" s="6">
        <f t="shared" si="354"/>
        <v>700</v>
      </c>
      <c r="B22675" s="4" t="s">
        <v>911</v>
      </c>
      <c r="C22675" t="s">
        <v>1585</v>
      </c>
      <c r="D22675">
        <v>9502</v>
      </c>
    </row>
    <row r="22676" spans="1:4" x14ac:dyDescent="0.2">
      <c r="A22676" s="6">
        <f t="shared" si="354"/>
        <v>700</v>
      </c>
      <c r="B22676" s="4" t="s">
        <v>911</v>
      </c>
      <c r="C22676" t="s">
        <v>1586</v>
      </c>
      <c r="D22676">
        <v>10410</v>
      </c>
    </row>
    <row r="22677" spans="1:4" x14ac:dyDescent="0.2">
      <c r="A22677" s="6">
        <f t="shared" si="354"/>
        <v>700</v>
      </c>
      <c r="B22677" s="4" t="s">
        <v>911</v>
      </c>
      <c r="C22677" t="s">
        <v>1587</v>
      </c>
      <c r="D22677">
        <v>61</v>
      </c>
    </row>
    <row r="22678" spans="1:4" x14ac:dyDescent="0.2">
      <c r="A22678" s="6">
        <f t="shared" si="354"/>
        <v>700</v>
      </c>
      <c r="B22678" s="4" t="s">
        <v>911</v>
      </c>
      <c r="C22678" t="s">
        <v>1588</v>
      </c>
      <c r="D22678">
        <v>12</v>
      </c>
    </row>
    <row r="22679" spans="1:4" x14ac:dyDescent="0.2">
      <c r="A22679" s="6">
        <f t="shared" si="354"/>
        <v>700</v>
      </c>
      <c r="B22679" s="4" t="s">
        <v>911</v>
      </c>
      <c r="C22679" t="s">
        <v>1589</v>
      </c>
      <c r="D22679">
        <v>20</v>
      </c>
    </row>
    <row r="22680" spans="1:4" x14ac:dyDescent="0.2">
      <c r="A22680" s="6">
        <f t="shared" si="354"/>
        <v>700</v>
      </c>
      <c r="B22680" s="4" t="s">
        <v>911</v>
      </c>
      <c r="C22680" t="s">
        <v>1591</v>
      </c>
      <c r="D22680">
        <v>6867</v>
      </c>
    </row>
    <row r="22681" spans="1:4" x14ac:dyDescent="0.2">
      <c r="A22681" s="6">
        <f t="shared" si="354"/>
        <v>700</v>
      </c>
      <c r="B22681" s="4" t="s">
        <v>911</v>
      </c>
      <c r="C22681" t="s">
        <v>1595</v>
      </c>
      <c r="D22681">
        <v>13</v>
      </c>
    </row>
    <row r="22682" spans="1:4" x14ac:dyDescent="0.2">
      <c r="A22682" s="6">
        <f t="shared" si="354"/>
        <v>700</v>
      </c>
      <c r="B22682" s="4" t="s">
        <v>911</v>
      </c>
      <c r="C22682" t="s">
        <v>1596</v>
      </c>
      <c r="D22682">
        <v>611</v>
      </c>
    </row>
    <row r="22683" spans="1:4" x14ac:dyDescent="0.2">
      <c r="A22683" s="6">
        <f t="shared" si="354"/>
        <v>700</v>
      </c>
      <c r="B22683" s="4" t="s">
        <v>911</v>
      </c>
      <c r="C22683" t="s">
        <v>1597</v>
      </c>
      <c r="D22683">
        <v>1811</v>
      </c>
    </row>
    <row r="22684" spans="1:4" x14ac:dyDescent="0.2">
      <c r="A22684" s="6">
        <f t="shared" si="354"/>
        <v>700</v>
      </c>
      <c r="B22684" s="4" t="s">
        <v>911</v>
      </c>
      <c r="C22684" t="s">
        <v>1599</v>
      </c>
      <c r="D22684">
        <v>1017</v>
      </c>
    </row>
    <row r="22685" spans="1:4" x14ac:dyDescent="0.2">
      <c r="A22685" s="6">
        <f t="shared" si="354"/>
        <v>700</v>
      </c>
      <c r="B22685" s="4" t="s">
        <v>911</v>
      </c>
      <c r="C22685" t="s">
        <v>1605</v>
      </c>
      <c r="D22685">
        <v>1143</v>
      </c>
    </row>
    <row r="22686" spans="1:4" x14ac:dyDescent="0.2">
      <c r="A22686" s="6">
        <f t="shared" si="354"/>
        <v>700</v>
      </c>
      <c r="B22686" s="4" t="s">
        <v>911</v>
      </c>
      <c r="C22686" t="s">
        <v>1631</v>
      </c>
      <c r="D22686">
        <v>15</v>
      </c>
    </row>
    <row r="22687" spans="1:4" x14ac:dyDescent="0.2">
      <c r="A22687" s="6">
        <f t="shared" si="354"/>
        <v>700</v>
      </c>
      <c r="B22687" s="4" t="s">
        <v>911</v>
      </c>
      <c r="C22687" t="s">
        <v>1710</v>
      </c>
      <c r="D22687">
        <v>35</v>
      </c>
    </row>
    <row r="22688" spans="1:4" x14ac:dyDescent="0.2">
      <c r="A22688" s="6">
        <f t="shared" si="354"/>
        <v>700</v>
      </c>
      <c r="B22688" s="4" t="s">
        <v>911</v>
      </c>
      <c r="C22688" t="s">
        <v>1727</v>
      </c>
      <c r="D22688">
        <v>29</v>
      </c>
    </row>
    <row r="22689" spans="1:4" x14ac:dyDescent="0.2">
      <c r="A22689" s="6">
        <f t="shared" si="354"/>
        <v>700</v>
      </c>
      <c r="B22689" s="4" t="s">
        <v>911</v>
      </c>
      <c r="C22689" t="s">
        <v>1728</v>
      </c>
      <c r="D22689">
        <v>21</v>
      </c>
    </row>
    <row r="22690" spans="1:4" x14ac:dyDescent="0.2">
      <c r="A22690" s="6">
        <f t="shared" si="354"/>
        <v>701</v>
      </c>
      <c r="B22690" s="4" t="s">
        <v>1490</v>
      </c>
      <c r="C22690" t="s">
        <v>1584</v>
      </c>
      <c r="D22690">
        <v>17796</v>
      </c>
    </row>
    <row r="22691" spans="1:4" x14ac:dyDescent="0.2">
      <c r="A22691" s="6">
        <f t="shared" si="354"/>
        <v>701</v>
      </c>
      <c r="B22691" s="4" t="s">
        <v>1490</v>
      </c>
      <c r="C22691" t="s">
        <v>1585</v>
      </c>
      <c r="D22691">
        <v>6157</v>
      </c>
    </row>
    <row r="22692" spans="1:4" x14ac:dyDescent="0.2">
      <c r="A22692" s="6">
        <f t="shared" si="354"/>
        <v>701</v>
      </c>
      <c r="B22692" s="4" t="s">
        <v>1490</v>
      </c>
      <c r="C22692" t="s">
        <v>1586</v>
      </c>
      <c r="D22692">
        <v>1450</v>
      </c>
    </row>
    <row r="22693" spans="1:4" x14ac:dyDescent="0.2">
      <c r="A22693" s="6">
        <f t="shared" si="354"/>
        <v>701</v>
      </c>
      <c r="B22693" s="4" t="s">
        <v>1490</v>
      </c>
      <c r="C22693" t="s">
        <v>1591</v>
      </c>
      <c r="D22693">
        <v>3041</v>
      </c>
    </row>
    <row r="22694" spans="1:4" x14ac:dyDescent="0.2">
      <c r="A22694" s="6">
        <f t="shared" si="354"/>
        <v>701</v>
      </c>
      <c r="B22694" s="4" t="s">
        <v>1490</v>
      </c>
      <c r="C22694" t="s">
        <v>1596</v>
      </c>
      <c r="D22694">
        <v>883</v>
      </c>
    </row>
    <row r="22695" spans="1:4" x14ac:dyDescent="0.2">
      <c r="A22695" s="6">
        <f t="shared" si="354"/>
        <v>701</v>
      </c>
      <c r="B22695" s="4" t="s">
        <v>1490</v>
      </c>
      <c r="C22695" t="s">
        <v>1597</v>
      </c>
      <c r="D22695">
        <v>4611</v>
      </c>
    </row>
    <row r="22696" spans="1:4" x14ac:dyDescent="0.2">
      <c r="A22696" s="6">
        <f t="shared" si="354"/>
        <v>701</v>
      </c>
      <c r="B22696" s="4" t="s">
        <v>1490</v>
      </c>
      <c r="C22696" t="s">
        <v>1599</v>
      </c>
      <c r="D22696">
        <v>1642</v>
      </c>
    </row>
    <row r="22697" spans="1:4" x14ac:dyDescent="0.2">
      <c r="A22697" s="6">
        <f t="shared" si="354"/>
        <v>701</v>
      </c>
      <c r="B22697" s="4" t="s">
        <v>1490</v>
      </c>
      <c r="C22697" t="s">
        <v>1727</v>
      </c>
      <c r="D22697">
        <v>12</v>
      </c>
    </row>
    <row r="22698" spans="1:4" x14ac:dyDescent="0.2">
      <c r="A22698" s="6">
        <f t="shared" si="354"/>
        <v>702</v>
      </c>
      <c r="B22698" s="4" t="s">
        <v>1492</v>
      </c>
      <c r="C22698" t="s">
        <v>1584</v>
      </c>
      <c r="D22698">
        <v>18064</v>
      </c>
    </row>
    <row r="22699" spans="1:4" x14ac:dyDescent="0.2">
      <c r="A22699" s="6">
        <f t="shared" si="354"/>
        <v>702</v>
      </c>
      <c r="B22699" s="4" t="s">
        <v>1492</v>
      </c>
      <c r="C22699" t="s">
        <v>1585</v>
      </c>
      <c r="D22699">
        <v>12083</v>
      </c>
    </row>
    <row r="22700" spans="1:4" x14ac:dyDescent="0.2">
      <c r="A22700" s="6">
        <f t="shared" si="354"/>
        <v>702</v>
      </c>
      <c r="B22700" s="4" t="s">
        <v>1492</v>
      </c>
      <c r="C22700" t="s">
        <v>1586</v>
      </c>
      <c r="D22700">
        <v>875</v>
      </c>
    </row>
    <row r="22701" spans="1:4" x14ac:dyDescent="0.2">
      <c r="A22701" s="6">
        <f t="shared" si="354"/>
        <v>702</v>
      </c>
      <c r="B22701" s="4" t="s">
        <v>1492</v>
      </c>
      <c r="C22701" t="s">
        <v>1591</v>
      </c>
      <c r="D22701">
        <v>2767</v>
      </c>
    </row>
    <row r="22702" spans="1:4" x14ac:dyDescent="0.2">
      <c r="A22702" s="6">
        <f t="shared" si="354"/>
        <v>702</v>
      </c>
      <c r="B22702" s="4" t="s">
        <v>1492</v>
      </c>
      <c r="C22702" t="s">
        <v>1596</v>
      </c>
      <c r="D22702">
        <v>645</v>
      </c>
    </row>
    <row r="22703" spans="1:4" x14ac:dyDescent="0.2">
      <c r="A22703" s="6">
        <f t="shared" si="354"/>
        <v>702</v>
      </c>
      <c r="B22703" s="4" t="s">
        <v>1492</v>
      </c>
      <c r="C22703" t="s">
        <v>1597</v>
      </c>
      <c r="D22703">
        <v>725</v>
      </c>
    </row>
    <row r="22704" spans="1:4" x14ac:dyDescent="0.2">
      <c r="A22704" s="6">
        <f t="shared" si="354"/>
        <v>702</v>
      </c>
      <c r="B22704" s="4" t="s">
        <v>1492</v>
      </c>
      <c r="C22704" t="s">
        <v>1599</v>
      </c>
      <c r="D22704">
        <v>865</v>
      </c>
    </row>
    <row r="22705" spans="1:4" x14ac:dyDescent="0.2">
      <c r="A22705" s="6">
        <f t="shared" si="354"/>
        <v>702</v>
      </c>
      <c r="B22705" s="4" t="s">
        <v>1492</v>
      </c>
      <c r="C22705" t="s">
        <v>1605</v>
      </c>
      <c r="D22705">
        <v>72</v>
      </c>
    </row>
    <row r="22706" spans="1:4" x14ac:dyDescent="0.2">
      <c r="A22706" s="6">
        <f t="shared" si="354"/>
        <v>702</v>
      </c>
      <c r="B22706" s="4" t="s">
        <v>1492</v>
      </c>
      <c r="C22706" t="s">
        <v>1611</v>
      </c>
      <c r="D22706">
        <v>11</v>
      </c>
    </row>
    <row r="22707" spans="1:4" x14ac:dyDescent="0.2">
      <c r="A22707" s="6">
        <f t="shared" si="354"/>
        <v>702</v>
      </c>
      <c r="B22707" s="4" t="s">
        <v>1492</v>
      </c>
      <c r="C22707" t="s">
        <v>1710</v>
      </c>
      <c r="D22707">
        <v>10</v>
      </c>
    </row>
    <row r="22708" spans="1:4" x14ac:dyDescent="0.2">
      <c r="A22708" s="6">
        <f t="shared" si="354"/>
        <v>702</v>
      </c>
      <c r="B22708" s="4" t="s">
        <v>1492</v>
      </c>
      <c r="C22708" t="s">
        <v>1727</v>
      </c>
      <c r="D22708">
        <v>11</v>
      </c>
    </row>
    <row r="22709" spans="1:4" x14ac:dyDescent="0.2">
      <c r="A22709" s="6">
        <f t="shared" si="354"/>
        <v>703</v>
      </c>
      <c r="B22709" s="4" t="s">
        <v>912</v>
      </c>
      <c r="C22709" t="s">
        <v>1584</v>
      </c>
      <c r="D22709">
        <v>20658</v>
      </c>
    </row>
    <row r="22710" spans="1:4" x14ac:dyDescent="0.2">
      <c r="A22710" s="6">
        <f t="shared" si="354"/>
        <v>703</v>
      </c>
      <c r="B22710" s="4" t="s">
        <v>912</v>
      </c>
      <c r="C22710" t="s">
        <v>1585</v>
      </c>
      <c r="D22710">
        <v>6667</v>
      </c>
    </row>
    <row r="22711" spans="1:4" x14ac:dyDescent="0.2">
      <c r="A22711" s="6">
        <f t="shared" si="354"/>
        <v>703</v>
      </c>
      <c r="B22711" s="4" t="s">
        <v>912</v>
      </c>
      <c r="C22711" t="s">
        <v>1586</v>
      </c>
      <c r="D22711">
        <v>4480</v>
      </c>
    </row>
    <row r="22712" spans="1:4" x14ac:dyDescent="0.2">
      <c r="A22712" s="6">
        <f t="shared" si="354"/>
        <v>703</v>
      </c>
      <c r="B22712" s="4" t="s">
        <v>912</v>
      </c>
      <c r="C22712" t="s">
        <v>1591</v>
      </c>
      <c r="D22712">
        <v>4691</v>
      </c>
    </row>
    <row r="22713" spans="1:4" x14ac:dyDescent="0.2">
      <c r="A22713" s="6">
        <f t="shared" si="354"/>
        <v>703</v>
      </c>
      <c r="B22713" s="4" t="s">
        <v>912</v>
      </c>
      <c r="C22713" t="s">
        <v>1596</v>
      </c>
      <c r="D22713">
        <v>770</v>
      </c>
    </row>
    <row r="22714" spans="1:4" x14ac:dyDescent="0.2">
      <c r="A22714" s="6">
        <f t="shared" si="354"/>
        <v>703</v>
      </c>
      <c r="B22714" s="4" t="s">
        <v>912</v>
      </c>
      <c r="C22714" t="s">
        <v>1597</v>
      </c>
      <c r="D22714">
        <v>3718</v>
      </c>
    </row>
    <row r="22715" spans="1:4" x14ac:dyDescent="0.2">
      <c r="A22715" s="6">
        <f t="shared" si="354"/>
        <v>703</v>
      </c>
      <c r="B22715" s="4" t="s">
        <v>912</v>
      </c>
      <c r="C22715" t="s">
        <v>1599</v>
      </c>
      <c r="D22715">
        <v>288</v>
      </c>
    </row>
    <row r="22716" spans="1:4" x14ac:dyDescent="0.2">
      <c r="A22716" s="6">
        <f t="shared" si="354"/>
        <v>703</v>
      </c>
      <c r="B22716" s="4" t="s">
        <v>912</v>
      </c>
      <c r="C22716" t="s">
        <v>1605</v>
      </c>
      <c r="D22716">
        <v>27</v>
      </c>
    </row>
    <row r="22717" spans="1:4" x14ac:dyDescent="0.2">
      <c r="A22717" s="6">
        <f t="shared" si="354"/>
        <v>703</v>
      </c>
      <c r="B22717" s="4" t="s">
        <v>912</v>
      </c>
      <c r="C22717" t="s">
        <v>1727</v>
      </c>
      <c r="D22717">
        <v>17</v>
      </c>
    </row>
    <row r="22718" spans="1:4" x14ac:dyDescent="0.2">
      <c r="A22718" s="6">
        <f t="shared" si="354"/>
        <v>704</v>
      </c>
      <c r="B22718" s="4" t="s">
        <v>913</v>
      </c>
      <c r="C22718" t="s">
        <v>1584</v>
      </c>
      <c r="D22718">
        <v>29230</v>
      </c>
    </row>
    <row r="22719" spans="1:4" x14ac:dyDescent="0.2">
      <c r="A22719" s="6">
        <f t="shared" si="354"/>
        <v>704</v>
      </c>
      <c r="B22719" s="4" t="s">
        <v>913</v>
      </c>
      <c r="C22719" t="s">
        <v>1585</v>
      </c>
      <c r="D22719">
        <v>13359</v>
      </c>
    </row>
    <row r="22720" spans="1:4" x14ac:dyDescent="0.2">
      <c r="A22720" s="6">
        <f t="shared" si="354"/>
        <v>704</v>
      </c>
      <c r="B22720" s="4" t="s">
        <v>913</v>
      </c>
      <c r="C22720" t="s">
        <v>1586</v>
      </c>
      <c r="D22720">
        <v>8232</v>
      </c>
    </row>
    <row r="22721" spans="1:4" x14ac:dyDescent="0.2">
      <c r="A22721" s="6">
        <f t="shared" si="354"/>
        <v>704</v>
      </c>
      <c r="B22721" s="4" t="s">
        <v>913</v>
      </c>
      <c r="C22721" t="s">
        <v>1587</v>
      </c>
      <c r="D22721">
        <v>17</v>
      </c>
    </row>
    <row r="22722" spans="1:4" x14ac:dyDescent="0.2">
      <c r="A22722" s="6">
        <f t="shared" si="354"/>
        <v>704</v>
      </c>
      <c r="B22722" s="4" t="s">
        <v>913</v>
      </c>
      <c r="C22722" t="s">
        <v>1591</v>
      </c>
      <c r="D22722">
        <v>3435</v>
      </c>
    </row>
    <row r="22723" spans="1:4" x14ac:dyDescent="0.2">
      <c r="A22723" s="6">
        <f t="shared" si="354"/>
        <v>704</v>
      </c>
      <c r="B22723" s="4" t="s">
        <v>913</v>
      </c>
      <c r="C22723" t="s">
        <v>1594</v>
      </c>
      <c r="D22723">
        <v>20</v>
      </c>
    </row>
    <row r="22724" spans="1:4" x14ac:dyDescent="0.2">
      <c r="A22724" s="6">
        <f t="shared" ref="A22724:A22787" si="355">IF(B22724=B22723, A22723, A22723+1)</f>
        <v>704</v>
      </c>
      <c r="B22724" s="4" t="s">
        <v>913</v>
      </c>
      <c r="C22724" t="s">
        <v>1596</v>
      </c>
      <c r="D22724">
        <v>1341</v>
      </c>
    </row>
    <row r="22725" spans="1:4" x14ac:dyDescent="0.2">
      <c r="A22725" s="6">
        <f t="shared" si="355"/>
        <v>704</v>
      </c>
      <c r="B22725" s="4" t="s">
        <v>913</v>
      </c>
      <c r="C22725" t="s">
        <v>1597</v>
      </c>
      <c r="D22725">
        <v>2091</v>
      </c>
    </row>
    <row r="22726" spans="1:4" x14ac:dyDescent="0.2">
      <c r="A22726" s="6">
        <f t="shared" si="355"/>
        <v>704</v>
      </c>
      <c r="B22726" s="4" t="s">
        <v>913</v>
      </c>
      <c r="C22726" t="s">
        <v>1599</v>
      </c>
      <c r="D22726">
        <v>582</v>
      </c>
    </row>
    <row r="22727" spans="1:4" x14ac:dyDescent="0.2">
      <c r="A22727" s="6">
        <f t="shared" si="355"/>
        <v>704</v>
      </c>
      <c r="B22727" s="4" t="s">
        <v>913</v>
      </c>
      <c r="C22727" t="s">
        <v>1614</v>
      </c>
      <c r="D22727">
        <v>106</v>
      </c>
    </row>
    <row r="22728" spans="1:4" x14ac:dyDescent="0.2">
      <c r="A22728" s="6">
        <f t="shared" si="355"/>
        <v>704</v>
      </c>
      <c r="B22728" s="4" t="s">
        <v>913</v>
      </c>
      <c r="C22728" t="s">
        <v>1640</v>
      </c>
      <c r="D22728">
        <v>15</v>
      </c>
    </row>
    <row r="22729" spans="1:4" x14ac:dyDescent="0.2">
      <c r="A22729" s="6">
        <f t="shared" si="355"/>
        <v>704</v>
      </c>
      <c r="B22729" s="4" t="s">
        <v>913</v>
      </c>
      <c r="C22729" t="s">
        <v>1727</v>
      </c>
      <c r="D22729">
        <v>32</v>
      </c>
    </row>
    <row r="22730" spans="1:4" x14ac:dyDescent="0.2">
      <c r="A22730" s="6">
        <f t="shared" si="355"/>
        <v>705</v>
      </c>
      <c r="B22730" s="4" t="s">
        <v>1493</v>
      </c>
      <c r="C22730" t="s">
        <v>1584</v>
      </c>
      <c r="D22730">
        <v>21814</v>
      </c>
    </row>
    <row r="22731" spans="1:4" x14ac:dyDescent="0.2">
      <c r="A22731" s="6">
        <f t="shared" si="355"/>
        <v>705</v>
      </c>
      <c r="B22731" s="4" t="s">
        <v>1493</v>
      </c>
      <c r="C22731" t="s">
        <v>1585</v>
      </c>
      <c r="D22731">
        <v>16096</v>
      </c>
    </row>
    <row r="22732" spans="1:4" x14ac:dyDescent="0.2">
      <c r="A22732" s="6">
        <f t="shared" si="355"/>
        <v>705</v>
      </c>
      <c r="B22732" s="4" t="s">
        <v>1493</v>
      </c>
      <c r="C22732" t="s">
        <v>1586</v>
      </c>
      <c r="D22732">
        <v>842</v>
      </c>
    </row>
    <row r="22733" spans="1:4" x14ac:dyDescent="0.2">
      <c r="A22733" s="6">
        <f t="shared" si="355"/>
        <v>705</v>
      </c>
      <c r="B22733" s="4" t="s">
        <v>1493</v>
      </c>
      <c r="C22733" t="s">
        <v>1591</v>
      </c>
      <c r="D22733">
        <v>2789</v>
      </c>
    </row>
    <row r="22734" spans="1:4" x14ac:dyDescent="0.2">
      <c r="A22734" s="6">
        <f t="shared" si="355"/>
        <v>705</v>
      </c>
      <c r="B22734" s="4" t="s">
        <v>1493</v>
      </c>
      <c r="C22734" t="s">
        <v>1596</v>
      </c>
      <c r="D22734">
        <v>776</v>
      </c>
    </row>
    <row r="22735" spans="1:4" x14ac:dyDescent="0.2">
      <c r="A22735" s="6">
        <f t="shared" si="355"/>
        <v>705</v>
      </c>
      <c r="B22735" s="4" t="s">
        <v>1493</v>
      </c>
      <c r="C22735" t="s">
        <v>1597</v>
      </c>
      <c r="D22735">
        <v>998</v>
      </c>
    </row>
    <row r="22736" spans="1:4" x14ac:dyDescent="0.2">
      <c r="A22736" s="6">
        <f t="shared" si="355"/>
        <v>705</v>
      </c>
      <c r="B22736" s="4" t="s">
        <v>1493</v>
      </c>
      <c r="C22736" t="s">
        <v>1599</v>
      </c>
      <c r="D22736">
        <v>308</v>
      </c>
    </row>
    <row r="22737" spans="1:4" x14ac:dyDescent="0.2">
      <c r="A22737" s="6">
        <f t="shared" si="355"/>
        <v>705</v>
      </c>
      <c r="B22737" s="4" t="s">
        <v>1493</v>
      </c>
      <c r="C22737" t="s">
        <v>1727</v>
      </c>
      <c r="D22737">
        <v>5</v>
      </c>
    </row>
    <row r="22738" spans="1:4" x14ac:dyDescent="0.2">
      <c r="A22738" s="6">
        <f t="shared" si="355"/>
        <v>706</v>
      </c>
      <c r="B22738" s="4" t="s">
        <v>1517</v>
      </c>
      <c r="C22738" t="s">
        <v>1584</v>
      </c>
      <c r="D22738">
        <v>18672</v>
      </c>
    </row>
    <row r="22739" spans="1:4" x14ac:dyDescent="0.2">
      <c r="A22739" s="6">
        <f t="shared" si="355"/>
        <v>706</v>
      </c>
      <c r="B22739" s="4" t="s">
        <v>1517</v>
      </c>
      <c r="C22739" t="s">
        <v>1585</v>
      </c>
      <c r="D22739">
        <v>10413</v>
      </c>
    </row>
    <row r="22740" spans="1:4" x14ac:dyDescent="0.2">
      <c r="A22740" s="6">
        <f t="shared" si="355"/>
        <v>706</v>
      </c>
      <c r="B22740" s="4" t="s">
        <v>1517</v>
      </c>
      <c r="C22740" t="s">
        <v>1586</v>
      </c>
      <c r="D22740">
        <v>1810</v>
      </c>
    </row>
    <row r="22741" spans="1:4" x14ac:dyDescent="0.2">
      <c r="A22741" s="6">
        <f t="shared" si="355"/>
        <v>706</v>
      </c>
      <c r="B22741" s="4" t="s">
        <v>1517</v>
      </c>
      <c r="C22741" t="s">
        <v>1587</v>
      </c>
      <c r="D22741">
        <v>21</v>
      </c>
    </row>
    <row r="22742" spans="1:4" x14ac:dyDescent="0.2">
      <c r="A22742" s="6">
        <f t="shared" si="355"/>
        <v>706</v>
      </c>
      <c r="B22742" s="4" t="s">
        <v>1517</v>
      </c>
      <c r="C22742" t="s">
        <v>1591</v>
      </c>
      <c r="D22742">
        <v>3237</v>
      </c>
    </row>
    <row r="22743" spans="1:4" x14ac:dyDescent="0.2">
      <c r="A22743" s="6">
        <f t="shared" si="355"/>
        <v>706</v>
      </c>
      <c r="B22743" s="4" t="s">
        <v>1517</v>
      </c>
      <c r="C22743" t="s">
        <v>1596</v>
      </c>
      <c r="D22743">
        <v>1006</v>
      </c>
    </row>
    <row r="22744" spans="1:4" x14ac:dyDescent="0.2">
      <c r="A22744" s="6">
        <f t="shared" si="355"/>
        <v>706</v>
      </c>
      <c r="B22744" s="4" t="s">
        <v>1517</v>
      </c>
      <c r="C22744" t="s">
        <v>1597</v>
      </c>
      <c r="D22744">
        <v>160</v>
      </c>
    </row>
    <row r="22745" spans="1:4" x14ac:dyDescent="0.2">
      <c r="A22745" s="6">
        <f t="shared" si="355"/>
        <v>706</v>
      </c>
      <c r="B22745" s="4" t="s">
        <v>1517</v>
      </c>
      <c r="C22745" t="s">
        <v>1599</v>
      </c>
      <c r="D22745">
        <v>1927</v>
      </c>
    </row>
    <row r="22746" spans="1:4" x14ac:dyDescent="0.2">
      <c r="A22746" s="6">
        <f t="shared" si="355"/>
        <v>706</v>
      </c>
      <c r="B22746" s="4" t="s">
        <v>1517</v>
      </c>
      <c r="C22746" t="s">
        <v>1604</v>
      </c>
      <c r="D22746">
        <v>27</v>
      </c>
    </row>
    <row r="22747" spans="1:4" x14ac:dyDescent="0.2">
      <c r="A22747" s="6">
        <f t="shared" si="355"/>
        <v>706</v>
      </c>
      <c r="B22747" s="4" t="s">
        <v>1517</v>
      </c>
      <c r="C22747" t="s">
        <v>1631</v>
      </c>
      <c r="D22747">
        <v>17</v>
      </c>
    </row>
    <row r="22748" spans="1:4" x14ac:dyDescent="0.2">
      <c r="A22748" s="6">
        <f t="shared" si="355"/>
        <v>706</v>
      </c>
      <c r="B22748" s="4" t="s">
        <v>1517</v>
      </c>
      <c r="C22748" t="s">
        <v>1663</v>
      </c>
      <c r="D22748">
        <v>20</v>
      </c>
    </row>
    <row r="22749" spans="1:4" x14ac:dyDescent="0.2">
      <c r="A22749" s="6">
        <f t="shared" si="355"/>
        <v>706</v>
      </c>
      <c r="B22749" s="4" t="s">
        <v>1517</v>
      </c>
      <c r="C22749" t="s">
        <v>1727</v>
      </c>
      <c r="D22749">
        <v>34</v>
      </c>
    </row>
    <row r="22750" spans="1:4" x14ac:dyDescent="0.2">
      <c r="A22750" s="6">
        <f t="shared" si="355"/>
        <v>707</v>
      </c>
      <c r="B22750" s="4" t="s">
        <v>914</v>
      </c>
      <c r="C22750" t="s">
        <v>1584</v>
      </c>
      <c r="D22750">
        <v>24149</v>
      </c>
    </row>
    <row r="22751" spans="1:4" x14ac:dyDescent="0.2">
      <c r="A22751" s="6">
        <f t="shared" si="355"/>
        <v>707</v>
      </c>
      <c r="B22751" s="4" t="s">
        <v>914</v>
      </c>
      <c r="C22751" t="s">
        <v>1585</v>
      </c>
      <c r="D22751">
        <v>11607</v>
      </c>
    </row>
    <row r="22752" spans="1:4" x14ac:dyDescent="0.2">
      <c r="A22752" s="6">
        <f t="shared" si="355"/>
        <v>707</v>
      </c>
      <c r="B22752" s="4" t="s">
        <v>914</v>
      </c>
      <c r="C22752" t="s">
        <v>1586</v>
      </c>
      <c r="D22752">
        <v>5166</v>
      </c>
    </row>
    <row r="22753" spans="1:4" x14ac:dyDescent="0.2">
      <c r="A22753" s="6">
        <f t="shared" si="355"/>
        <v>707</v>
      </c>
      <c r="B22753" s="4" t="s">
        <v>914</v>
      </c>
      <c r="C22753" t="s">
        <v>1587</v>
      </c>
      <c r="D22753">
        <v>424</v>
      </c>
    </row>
    <row r="22754" spans="1:4" x14ac:dyDescent="0.2">
      <c r="A22754" s="6">
        <f t="shared" si="355"/>
        <v>707</v>
      </c>
      <c r="B22754" s="4" t="s">
        <v>914</v>
      </c>
      <c r="C22754" t="s">
        <v>1588</v>
      </c>
      <c r="D22754">
        <v>75</v>
      </c>
    </row>
    <row r="22755" spans="1:4" x14ac:dyDescent="0.2">
      <c r="A22755" s="6">
        <f t="shared" si="355"/>
        <v>707</v>
      </c>
      <c r="B22755" s="4" t="s">
        <v>914</v>
      </c>
      <c r="C22755" t="s">
        <v>1589</v>
      </c>
      <c r="D22755">
        <v>61</v>
      </c>
    </row>
    <row r="22756" spans="1:4" x14ac:dyDescent="0.2">
      <c r="A22756" s="6">
        <f t="shared" si="355"/>
        <v>707</v>
      </c>
      <c r="B22756" s="4" t="s">
        <v>914</v>
      </c>
      <c r="C22756" t="s">
        <v>1590</v>
      </c>
      <c r="D22756">
        <v>104</v>
      </c>
    </row>
    <row r="22757" spans="1:4" x14ac:dyDescent="0.2">
      <c r="A22757" s="6">
        <f t="shared" si="355"/>
        <v>707</v>
      </c>
      <c r="B22757" s="4" t="s">
        <v>914</v>
      </c>
      <c r="C22757" t="s">
        <v>1591</v>
      </c>
      <c r="D22757">
        <v>3460</v>
      </c>
    </row>
    <row r="22758" spans="1:4" x14ac:dyDescent="0.2">
      <c r="A22758" s="6">
        <f t="shared" si="355"/>
        <v>707</v>
      </c>
      <c r="B22758" s="4" t="s">
        <v>914</v>
      </c>
      <c r="C22758" t="s">
        <v>1592</v>
      </c>
      <c r="D22758">
        <v>26</v>
      </c>
    </row>
    <row r="22759" spans="1:4" x14ac:dyDescent="0.2">
      <c r="A22759" s="6">
        <f t="shared" si="355"/>
        <v>707</v>
      </c>
      <c r="B22759" s="4" t="s">
        <v>914</v>
      </c>
      <c r="C22759" t="s">
        <v>1594</v>
      </c>
      <c r="D22759">
        <v>19</v>
      </c>
    </row>
    <row r="22760" spans="1:4" x14ac:dyDescent="0.2">
      <c r="A22760" s="6">
        <f t="shared" si="355"/>
        <v>707</v>
      </c>
      <c r="B22760" s="4" t="s">
        <v>914</v>
      </c>
      <c r="C22760" t="s">
        <v>1595</v>
      </c>
      <c r="D22760">
        <v>92</v>
      </c>
    </row>
    <row r="22761" spans="1:4" x14ac:dyDescent="0.2">
      <c r="A22761" s="6">
        <f t="shared" si="355"/>
        <v>707</v>
      </c>
      <c r="B22761" s="4" t="s">
        <v>914</v>
      </c>
      <c r="C22761" t="s">
        <v>1596</v>
      </c>
      <c r="D22761">
        <v>950</v>
      </c>
    </row>
    <row r="22762" spans="1:4" x14ac:dyDescent="0.2">
      <c r="A22762" s="6">
        <f t="shared" si="355"/>
        <v>707</v>
      </c>
      <c r="B22762" s="4" t="s">
        <v>914</v>
      </c>
      <c r="C22762" t="s">
        <v>1597</v>
      </c>
      <c r="D22762">
        <v>297</v>
      </c>
    </row>
    <row r="22763" spans="1:4" x14ac:dyDescent="0.2">
      <c r="A22763" s="6">
        <f t="shared" si="355"/>
        <v>707</v>
      </c>
      <c r="B22763" s="4" t="s">
        <v>914</v>
      </c>
      <c r="C22763" t="s">
        <v>1598</v>
      </c>
      <c r="D22763">
        <v>21</v>
      </c>
    </row>
    <row r="22764" spans="1:4" x14ac:dyDescent="0.2">
      <c r="A22764" s="6">
        <f t="shared" si="355"/>
        <v>707</v>
      </c>
      <c r="B22764" s="4" t="s">
        <v>914</v>
      </c>
      <c r="C22764" t="s">
        <v>1599</v>
      </c>
      <c r="D22764">
        <v>1634</v>
      </c>
    </row>
    <row r="22765" spans="1:4" x14ac:dyDescent="0.2">
      <c r="A22765" s="6">
        <f t="shared" si="355"/>
        <v>707</v>
      </c>
      <c r="B22765" s="4" t="s">
        <v>914</v>
      </c>
      <c r="C22765" t="s">
        <v>1605</v>
      </c>
      <c r="D22765">
        <v>58</v>
      </c>
    </row>
    <row r="22766" spans="1:4" x14ac:dyDescent="0.2">
      <c r="A22766" s="6">
        <f t="shared" si="355"/>
        <v>707</v>
      </c>
      <c r="B22766" s="4" t="s">
        <v>914</v>
      </c>
      <c r="C22766" t="s">
        <v>1606</v>
      </c>
      <c r="D22766">
        <v>27</v>
      </c>
    </row>
    <row r="22767" spans="1:4" x14ac:dyDescent="0.2">
      <c r="A22767" s="6">
        <f t="shared" si="355"/>
        <v>707</v>
      </c>
      <c r="B22767" s="4" t="s">
        <v>914</v>
      </c>
      <c r="C22767" t="s">
        <v>1611</v>
      </c>
      <c r="D22767">
        <v>11</v>
      </c>
    </row>
    <row r="22768" spans="1:4" x14ac:dyDescent="0.2">
      <c r="A22768" s="6">
        <f t="shared" si="355"/>
        <v>707</v>
      </c>
      <c r="B22768" s="4" t="s">
        <v>914</v>
      </c>
      <c r="C22768" t="s">
        <v>1616</v>
      </c>
      <c r="D22768">
        <v>13</v>
      </c>
    </row>
    <row r="22769" spans="1:4" x14ac:dyDescent="0.2">
      <c r="A22769" s="6">
        <f t="shared" si="355"/>
        <v>707</v>
      </c>
      <c r="B22769" s="4" t="s">
        <v>914</v>
      </c>
      <c r="C22769" t="s">
        <v>1626</v>
      </c>
      <c r="D22769">
        <v>13</v>
      </c>
    </row>
    <row r="22770" spans="1:4" x14ac:dyDescent="0.2">
      <c r="A22770" s="6">
        <f t="shared" si="355"/>
        <v>707</v>
      </c>
      <c r="B22770" s="4" t="s">
        <v>914</v>
      </c>
      <c r="C22770" t="s">
        <v>1631</v>
      </c>
      <c r="D22770">
        <v>12</v>
      </c>
    </row>
    <row r="22771" spans="1:4" x14ac:dyDescent="0.2">
      <c r="A22771" s="6">
        <f t="shared" si="355"/>
        <v>707</v>
      </c>
      <c r="B22771" s="4" t="s">
        <v>914</v>
      </c>
      <c r="C22771" t="s">
        <v>1727</v>
      </c>
      <c r="D22771">
        <v>54</v>
      </c>
    </row>
    <row r="22772" spans="1:4" x14ac:dyDescent="0.2">
      <c r="A22772" s="6">
        <f t="shared" si="355"/>
        <v>707</v>
      </c>
      <c r="B22772" s="4" t="s">
        <v>914</v>
      </c>
      <c r="C22772" t="s">
        <v>1728</v>
      </c>
      <c r="D22772">
        <v>25</v>
      </c>
    </row>
    <row r="22773" spans="1:4" x14ac:dyDescent="0.2">
      <c r="A22773" s="6">
        <f t="shared" si="355"/>
        <v>708</v>
      </c>
      <c r="B22773" s="4" t="s">
        <v>1513</v>
      </c>
      <c r="C22773" t="s">
        <v>1584</v>
      </c>
      <c r="D22773">
        <v>15161</v>
      </c>
    </row>
    <row r="22774" spans="1:4" x14ac:dyDescent="0.2">
      <c r="A22774" s="6">
        <f t="shared" si="355"/>
        <v>708</v>
      </c>
      <c r="B22774" s="4" t="s">
        <v>1513</v>
      </c>
      <c r="C22774" t="s">
        <v>1585</v>
      </c>
      <c r="D22774">
        <v>8031</v>
      </c>
    </row>
    <row r="22775" spans="1:4" x14ac:dyDescent="0.2">
      <c r="A22775" s="6">
        <f t="shared" si="355"/>
        <v>708</v>
      </c>
      <c r="B22775" s="4" t="s">
        <v>1513</v>
      </c>
      <c r="C22775" t="s">
        <v>1586</v>
      </c>
      <c r="D22775">
        <v>3178</v>
      </c>
    </row>
    <row r="22776" spans="1:4" x14ac:dyDescent="0.2">
      <c r="A22776" s="6">
        <f t="shared" si="355"/>
        <v>708</v>
      </c>
      <c r="B22776" s="4" t="s">
        <v>1513</v>
      </c>
      <c r="C22776" t="s">
        <v>1591</v>
      </c>
      <c r="D22776">
        <v>1454</v>
      </c>
    </row>
    <row r="22777" spans="1:4" x14ac:dyDescent="0.2">
      <c r="A22777" s="6">
        <f t="shared" si="355"/>
        <v>708</v>
      </c>
      <c r="B22777" s="4" t="s">
        <v>1513</v>
      </c>
      <c r="C22777" t="s">
        <v>1596</v>
      </c>
      <c r="D22777">
        <v>457</v>
      </c>
    </row>
    <row r="22778" spans="1:4" x14ac:dyDescent="0.2">
      <c r="A22778" s="6">
        <f t="shared" si="355"/>
        <v>708</v>
      </c>
      <c r="B22778" s="4" t="s">
        <v>1513</v>
      </c>
      <c r="C22778" t="s">
        <v>1597</v>
      </c>
      <c r="D22778">
        <v>563</v>
      </c>
    </row>
    <row r="22779" spans="1:4" x14ac:dyDescent="0.2">
      <c r="A22779" s="6">
        <f t="shared" si="355"/>
        <v>708</v>
      </c>
      <c r="B22779" s="4" t="s">
        <v>1513</v>
      </c>
      <c r="C22779" t="s">
        <v>1599</v>
      </c>
      <c r="D22779">
        <v>1406</v>
      </c>
    </row>
    <row r="22780" spans="1:4" x14ac:dyDescent="0.2">
      <c r="A22780" s="6">
        <f t="shared" si="355"/>
        <v>708</v>
      </c>
      <c r="B22780" s="4" t="s">
        <v>1513</v>
      </c>
      <c r="C22780" t="s">
        <v>1605</v>
      </c>
      <c r="D22780">
        <v>28</v>
      </c>
    </row>
    <row r="22781" spans="1:4" x14ac:dyDescent="0.2">
      <c r="A22781" s="6">
        <f t="shared" si="355"/>
        <v>708</v>
      </c>
      <c r="B22781" s="4" t="s">
        <v>1513</v>
      </c>
      <c r="C22781" t="s">
        <v>1614</v>
      </c>
      <c r="D22781">
        <v>14</v>
      </c>
    </row>
    <row r="22782" spans="1:4" x14ac:dyDescent="0.2">
      <c r="A22782" s="6">
        <f t="shared" si="355"/>
        <v>708</v>
      </c>
      <c r="B22782" s="4" t="s">
        <v>1513</v>
      </c>
      <c r="C22782" t="s">
        <v>1682</v>
      </c>
      <c r="D22782">
        <v>20</v>
      </c>
    </row>
    <row r="22783" spans="1:4" x14ac:dyDescent="0.2">
      <c r="A22783" s="6">
        <f t="shared" si="355"/>
        <v>708</v>
      </c>
      <c r="B22783" s="4" t="s">
        <v>1513</v>
      </c>
      <c r="C22783" t="s">
        <v>1727</v>
      </c>
      <c r="D22783">
        <v>10</v>
      </c>
    </row>
    <row r="22784" spans="1:4" x14ac:dyDescent="0.2">
      <c r="A22784" s="6">
        <f t="shared" si="355"/>
        <v>709</v>
      </c>
      <c r="B22784" s="4" t="s">
        <v>1515</v>
      </c>
      <c r="C22784" t="s">
        <v>1584</v>
      </c>
      <c r="D22784">
        <v>13132</v>
      </c>
    </row>
    <row r="22785" spans="1:4" x14ac:dyDescent="0.2">
      <c r="A22785" s="6">
        <f t="shared" si="355"/>
        <v>709</v>
      </c>
      <c r="B22785" s="4" t="s">
        <v>1515</v>
      </c>
      <c r="C22785" t="s">
        <v>1585</v>
      </c>
      <c r="D22785">
        <v>5762</v>
      </c>
    </row>
    <row r="22786" spans="1:4" x14ac:dyDescent="0.2">
      <c r="A22786" s="6">
        <f t="shared" si="355"/>
        <v>709</v>
      </c>
      <c r="B22786" s="4" t="s">
        <v>1515</v>
      </c>
      <c r="C22786" t="s">
        <v>1586</v>
      </c>
      <c r="D22786">
        <v>2331</v>
      </c>
    </row>
    <row r="22787" spans="1:4" x14ac:dyDescent="0.2">
      <c r="A22787" s="6">
        <f t="shared" si="355"/>
        <v>709</v>
      </c>
      <c r="B22787" s="4" t="s">
        <v>1515</v>
      </c>
      <c r="C22787" t="s">
        <v>1587</v>
      </c>
      <c r="D22787">
        <v>486</v>
      </c>
    </row>
    <row r="22788" spans="1:4" x14ac:dyDescent="0.2">
      <c r="A22788" s="6">
        <f t="shared" ref="A22788:A22851" si="356">IF(B22788=B22787, A22787, A22787+1)</f>
        <v>709</v>
      </c>
      <c r="B22788" s="4" t="s">
        <v>1515</v>
      </c>
      <c r="C22788" t="s">
        <v>1591</v>
      </c>
      <c r="D22788">
        <v>1656</v>
      </c>
    </row>
    <row r="22789" spans="1:4" x14ac:dyDescent="0.2">
      <c r="A22789" s="6">
        <f t="shared" si="356"/>
        <v>709</v>
      </c>
      <c r="B22789" s="4" t="s">
        <v>1515</v>
      </c>
      <c r="C22789" t="s">
        <v>1595</v>
      </c>
      <c r="D22789">
        <v>12</v>
      </c>
    </row>
    <row r="22790" spans="1:4" x14ac:dyDescent="0.2">
      <c r="A22790" s="6">
        <f t="shared" si="356"/>
        <v>709</v>
      </c>
      <c r="B22790" s="4" t="s">
        <v>1515</v>
      </c>
      <c r="C22790" t="s">
        <v>1596</v>
      </c>
      <c r="D22790">
        <v>466</v>
      </c>
    </row>
    <row r="22791" spans="1:4" x14ac:dyDescent="0.2">
      <c r="A22791" s="6">
        <f t="shared" si="356"/>
        <v>709</v>
      </c>
      <c r="B22791" s="4" t="s">
        <v>1515</v>
      </c>
      <c r="C22791" t="s">
        <v>1597</v>
      </c>
      <c r="D22791">
        <v>437</v>
      </c>
    </row>
    <row r="22792" spans="1:4" x14ac:dyDescent="0.2">
      <c r="A22792" s="6">
        <f t="shared" si="356"/>
        <v>709</v>
      </c>
      <c r="B22792" s="4" t="s">
        <v>1515</v>
      </c>
      <c r="C22792" t="s">
        <v>1598</v>
      </c>
      <c r="D22792">
        <v>32</v>
      </c>
    </row>
    <row r="22793" spans="1:4" x14ac:dyDescent="0.2">
      <c r="A22793" s="6">
        <f t="shared" si="356"/>
        <v>709</v>
      </c>
      <c r="B22793" s="4" t="s">
        <v>1515</v>
      </c>
      <c r="C22793" t="s">
        <v>1599</v>
      </c>
      <c r="D22793">
        <v>1088</v>
      </c>
    </row>
    <row r="22794" spans="1:4" x14ac:dyDescent="0.2">
      <c r="A22794" s="6">
        <f t="shared" si="356"/>
        <v>709</v>
      </c>
      <c r="B22794" s="4" t="s">
        <v>1515</v>
      </c>
      <c r="C22794" t="s">
        <v>1605</v>
      </c>
      <c r="D22794">
        <v>691</v>
      </c>
    </row>
    <row r="22795" spans="1:4" x14ac:dyDescent="0.2">
      <c r="A22795" s="6">
        <f t="shared" si="356"/>
        <v>709</v>
      </c>
      <c r="B22795" s="4" t="s">
        <v>1515</v>
      </c>
      <c r="C22795" t="s">
        <v>1623</v>
      </c>
      <c r="D22795">
        <v>26</v>
      </c>
    </row>
    <row r="22796" spans="1:4" x14ac:dyDescent="0.2">
      <c r="A22796" s="6">
        <f t="shared" si="356"/>
        <v>709</v>
      </c>
      <c r="B22796" s="4" t="s">
        <v>1515</v>
      </c>
      <c r="C22796" t="s">
        <v>1631</v>
      </c>
      <c r="D22796">
        <v>35</v>
      </c>
    </row>
    <row r="22797" spans="1:4" x14ac:dyDescent="0.2">
      <c r="A22797" s="6">
        <f t="shared" si="356"/>
        <v>709</v>
      </c>
      <c r="B22797" s="4" t="s">
        <v>1515</v>
      </c>
      <c r="C22797" t="s">
        <v>1657</v>
      </c>
      <c r="D22797">
        <v>23</v>
      </c>
    </row>
    <row r="22798" spans="1:4" x14ac:dyDescent="0.2">
      <c r="A22798" s="6">
        <f t="shared" si="356"/>
        <v>709</v>
      </c>
      <c r="B22798" s="4" t="s">
        <v>1515</v>
      </c>
      <c r="C22798" t="s">
        <v>1710</v>
      </c>
      <c r="D22798">
        <v>71</v>
      </c>
    </row>
    <row r="22799" spans="1:4" x14ac:dyDescent="0.2">
      <c r="A22799" s="6">
        <f t="shared" si="356"/>
        <v>709</v>
      </c>
      <c r="B22799" s="4" t="s">
        <v>1515</v>
      </c>
      <c r="C22799" t="s">
        <v>1727</v>
      </c>
      <c r="D22799">
        <v>16</v>
      </c>
    </row>
    <row r="22800" spans="1:4" x14ac:dyDescent="0.2">
      <c r="A22800" s="6">
        <f t="shared" si="356"/>
        <v>710</v>
      </c>
      <c r="B22800" s="4" t="s">
        <v>915</v>
      </c>
      <c r="C22800" t="s">
        <v>1584</v>
      </c>
      <c r="D22800">
        <v>35590</v>
      </c>
    </row>
    <row r="22801" spans="1:4" x14ac:dyDescent="0.2">
      <c r="A22801" s="6">
        <f t="shared" si="356"/>
        <v>710</v>
      </c>
      <c r="B22801" s="4" t="s">
        <v>915</v>
      </c>
      <c r="C22801" t="s">
        <v>1585</v>
      </c>
      <c r="D22801">
        <v>22422</v>
      </c>
    </row>
    <row r="22802" spans="1:4" x14ac:dyDescent="0.2">
      <c r="A22802" s="6">
        <f t="shared" si="356"/>
        <v>710</v>
      </c>
      <c r="B22802" s="4" t="s">
        <v>915</v>
      </c>
      <c r="C22802" t="s">
        <v>1586</v>
      </c>
      <c r="D22802">
        <v>3778</v>
      </c>
    </row>
    <row r="22803" spans="1:4" x14ac:dyDescent="0.2">
      <c r="A22803" s="6">
        <f t="shared" si="356"/>
        <v>710</v>
      </c>
      <c r="B22803" s="4" t="s">
        <v>915</v>
      </c>
      <c r="C22803" t="s">
        <v>1587</v>
      </c>
      <c r="D22803">
        <v>1445</v>
      </c>
    </row>
    <row r="22804" spans="1:4" x14ac:dyDescent="0.2">
      <c r="A22804" s="6">
        <f t="shared" si="356"/>
        <v>710</v>
      </c>
      <c r="B22804" s="4" t="s">
        <v>915</v>
      </c>
      <c r="C22804" t="s">
        <v>1588</v>
      </c>
      <c r="D22804">
        <v>25</v>
      </c>
    </row>
    <row r="22805" spans="1:4" x14ac:dyDescent="0.2">
      <c r="A22805" s="6">
        <f t="shared" si="356"/>
        <v>710</v>
      </c>
      <c r="B22805" s="4" t="s">
        <v>915</v>
      </c>
      <c r="C22805" t="s">
        <v>1591</v>
      </c>
      <c r="D22805">
        <v>3701</v>
      </c>
    </row>
    <row r="22806" spans="1:4" x14ac:dyDescent="0.2">
      <c r="A22806" s="6">
        <f t="shared" si="356"/>
        <v>710</v>
      </c>
      <c r="B22806" s="4" t="s">
        <v>915</v>
      </c>
      <c r="C22806" t="s">
        <v>1596</v>
      </c>
      <c r="D22806">
        <v>914</v>
      </c>
    </row>
    <row r="22807" spans="1:4" x14ac:dyDescent="0.2">
      <c r="A22807" s="6">
        <f t="shared" si="356"/>
        <v>710</v>
      </c>
      <c r="B22807" s="4" t="s">
        <v>915</v>
      </c>
      <c r="C22807" t="s">
        <v>1597</v>
      </c>
      <c r="D22807">
        <v>637</v>
      </c>
    </row>
    <row r="22808" spans="1:4" x14ac:dyDescent="0.2">
      <c r="A22808" s="6">
        <f t="shared" si="356"/>
        <v>710</v>
      </c>
      <c r="B22808" s="4" t="s">
        <v>915</v>
      </c>
      <c r="C22808" t="s">
        <v>1599</v>
      </c>
      <c r="D22808">
        <v>1099</v>
      </c>
    </row>
    <row r="22809" spans="1:4" x14ac:dyDescent="0.2">
      <c r="A22809" s="6">
        <f t="shared" si="356"/>
        <v>710</v>
      </c>
      <c r="B22809" s="4" t="s">
        <v>915</v>
      </c>
      <c r="C22809" t="s">
        <v>1605</v>
      </c>
      <c r="D22809">
        <v>963</v>
      </c>
    </row>
    <row r="22810" spans="1:4" x14ac:dyDescent="0.2">
      <c r="A22810" s="6">
        <f t="shared" si="356"/>
        <v>710</v>
      </c>
      <c r="B22810" s="4" t="s">
        <v>915</v>
      </c>
      <c r="C22810" t="s">
        <v>1610</v>
      </c>
      <c r="D22810">
        <v>11</v>
      </c>
    </row>
    <row r="22811" spans="1:4" x14ac:dyDescent="0.2">
      <c r="A22811" s="6">
        <f t="shared" si="356"/>
        <v>710</v>
      </c>
      <c r="B22811" s="4" t="s">
        <v>915</v>
      </c>
      <c r="C22811" t="s">
        <v>1611</v>
      </c>
      <c r="D22811">
        <v>36</v>
      </c>
    </row>
    <row r="22812" spans="1:4" x14ac:dyDescent="0.2">
      <c r="A22812" s="6">
        <f t="shared" si="356"/>
        <v>710</v>
      </c>
      <c r="B22812" s="4" t="s">
        <v>915</v>
      </c>
      <c r="C22812" t="s">
        <v>1631</v>
      </c>
      <c r="D22812">
        <v>35</v>
      </c>
    </row>
    <row r="22813" spans="1:4" x14ac:dyDescent="0.2">
      <c r="A22813" s="6">
        <f t="shared" si="356"/>
        <v>710</v>
      </c>
      <c r="B22813" s="4" t="s">
        <v>915</v>
      </c>
      <c r="C22813" t="s">
        <v>1633</v>
      </c>
      <c r="D22813">
        <v>15</v>
      </c>
    </row>
    <row r="22814" spans="1:4" x14ac:dyDescent="0.2">
      <c r="A22814" s="6">
        <f t="shared" si="356"/>
        <v>710</v>
      </c>
      <c r="B22814" s="4" t="s">
        <v>915</v>
      </c>
      <c r="C22814" t="s">
        <v>1653</v>
      </c>
      <c r="D22814">
        <v>18</v>
      </c>
    </row>
    <row r="22815" spans="1:4" x14ac:dyDescent="0.2">
      <c r="A22815" s="6">
        <f t="shared" si="356"/>
        <v>710</v>
      </c>
      <c r="B22815" s="4" t="s">
        <v>915</v>
      </c>
      <c r="C22815" t="s">
        <v>1707</v>
      </c>
      <c r="D22815">
        <v>417</v>
      </c>
    </row>
    <row r="22816" spans="1:4" x14ac:dyDescent="0.2">
      <c r="A22816" s="6">
        <f t="shared" si="356"/>
        <v>710</v>
      </c>
      <c r="B22816" s="4" t="s">
        <v>915</v>
      </c>
      <c r="C22816" t="s">
        <v>1727</v>
      </c>
      <c r="D22816">
        <v>49</v>
      </c>
    </row>
    <row r="22817" spans="1:4" x14ac:dyDescent="0.2">
      <c r="A22817" s="6">
        <f t="shared" si="356"/>
        <v>710</v>
      </c>
      <c r="B22817" s="4" t="s">
        <v>915</v>
      </c>
      <c r="C22817" t="s">
        <v>1728</v>
      </c>
      <c r="D22817">
        <v>25</v>
      </c>
    </row>
    <row r="22818" spans="1:4" x14ac:dyDescent="0.2">
      <c r="A22818" s="6">
        <f t="shared" si="356"/>
        <v>711</v>
      </c>
      <c r="B22818" s="4" t="s">
        <v>1514</v>
      </c>
      <c r="C22818" t="s">
        <v>1584</v>
      </c>
      <c r="D22818">
        <v>18112</v>
      </c>
    </row>
    <row r="22819" spans="1:4" x14ac:dyDescent="0.2">
      <c r="A22819" s="6">
        <f t="shared" si="356"/>
        <v>711</v>
      </c>
      <c r="B22819" s="4" t="s">
        <v>1514</v>
      </c>
      <c r="C22819" t="s">
        <v>1585</v>
      </c>
      <c r="D22819">
        <v>10779</v>
      </c>
    </row>
    <row r="22820" spans="1:4" x14ac:dyDescent="0.2">
      <c r="A22820" s="6">
        <f t="shared" si="356"/>
        <v>711</v>
      </c>
      <c r="B22820" s="4" t="s">
        <v>1514</v>
      </c>
      <c r="C22820" t="s">
        <v>1586</v>
      </c>
      <c r="D22820">
        <v>938</v>
      </c>
    </row>
    <row r="22821" spans="1:4" x14ac:dyDescent="0.2">
      <c r="A22821" s="6">
        <f t="shared" si="356"/>
        <v>711</v>
      </c>
      <c r="B22821" s="4" t="s">
        <v>1514</v>
      </c>
      <c r="C22821" t="s">
        <v>1587</v>
      </c>
      <c r="D22821">
        <v>2665</v>
      </c>
    </row>
    <row r="22822" spans="1:4" x14ac:dyDescent="0.2">
      <c r="A22822" s="6">
        <f t="shared" si="356"/>
        <v>711</v>
      </c>
      <c r="B22822" s="4" t="s">
        <v>1514</v>
      </c>
      <c r="C22822" t="s">
        <v>1590</v>
      </c>
      <c r="D22822">
        <v>68</v>
      </c>
    </row>
    <row r="22823" spans="1:4" x14ac:dyDescent="0.2">
      <c r="A22823" s="6">
        <f t="shared" si="356"/>
        <v>711</v>
      </c>
      <c r="B22823" s="4" t="s">
        <v>1514</v>
      </c>
      <c r="C22823" t="s">
        <v>1591</v>
      </c>
      <c r="D22823">
        <v>1715</v>
      </c>
    </row>
    <row r="22824" spans="1:4" x14ac:dyDescent="0.2">
      <c r="A22824" s="6">
        <f t="shared" si="356"/>
        <v>711</v>
      </c>
      <c r="B22824" s="4" t="s">
        <v>1514</v>
      </c>
      <c r="C22824" t="s">
        <v>1595</v>
      </c>
      <c r="D22824">
        <v>83</v>
      </c>
    </row>
    <row r="22825" spans="1:4" x14ac:dyDescent="0.2">
      <c r="A22825" s="6">
        <f t="shared" si="356"/>
        <v>711</v>
      </c>
      <c r="B22825" s="4" t="s">
        <v>1514</v>
      </c>
      <c r="C22825" t="s">
        <v>1596</v>
      </c>
      <c r="D22825">
        <v>466</v>
      </c>
    </row>
    <row r="22826" spans="1:4" x14ac:dyDescent="0.2">
      <c r="A22826" s="6">
        <f t="shared" si="356"/>
        <v>711</v>
      </c>
      <c r="B22826" s="4" t="s">
        <v>1514</v>
      </c>
      <c r="C22826" t="s">
        <v>1597</v>
      </c>
      <c r="D22826">
        <v>555</v>
      </c>
    </row>
    <row r="22827" spans="1:4" x14ac:dyDescent="0.2">
      <c r="A22827" s="6">
        <f t="shared" si="356"/>
        <v>711</v>
      </c>
      <c r="B22827" s="4" t="s">
        <v>1514</v>
      </c>
      <c r="C22827" t="s">
        <v>1599</v>
      </c>
      <c r="D22827">
        <v>521</v>
      </c>
    </row>
    <row r="22828" spans="1:4" x14ac:dyDescent="0.2">
      <c r="A22828" s="6">
        <f t="shared" si="356"/>
        <v>711</v>
      </c>
      <c r="B22828" s="4" t="s">
        <v>1514</v>
      </c>
      <c r="C22828" t="s">
        <v>1605</v>
      </c>
      <c r="D22828">
        <v>244</v>
      </c>
    </row>
    <row r="22829" spans="1:4" x14ac:dyDescent="0.2">
      <c r="A22829" s="6">
        <f t="shared" si="356"/>
        <v>711</v>
      </c>
      <c r="B22829" s="4" t="s">
        <v>1514</v>
      </c>
      <c r="C22829" t="s">
        <v>1620</v>
      </c>
      <c r="D22829">
        <v>16</v>
      </c>
    </row>
    <row r="22830" spans="1:4" x14ac:dyDescent="0.2">
      <c r="A22830" s="6">
        <f t="shared" si="356"/>
        <v>711</v>
      </c>
      <c r="B22830" s="4" t="s">
        <v>1514</v>
      </c>
      <c r="C22830" t="s">
        <v>1633</v>
      </c>
      <c r="D22830">
        <v>36</v>
      </c>
    </row>
    <row r="22831" spans="1:4" x14ac:dyDescent="0.2">
      <c r="A22831" s="6">
        <f t="shared" si="356"/>
        <v>711</v>
      </c>
      <c r="B22831" s="4" t="s">
        <v>1514</v>
      </c>
      <c r="C22831" t="s">
        <v>1727</v>
      </c>
      <c r="D22831">
        <v>26</v>
      </c>
    </row>
    <row r="22832" spans="1:4" x14ac:dyDescent="0.2">
      <c r="A22832" s="6">
        <f t="shared" si="356"/>
        <v>712</v>
      </c>
      <c r="B22832" s="4" t="s">
        <v>1516</v>
      </c>
      <c r="C22832" t="s">
        <v>1584</v>
      </c>
      <c r="D22832">
        <v>13722</v>
      </c>
    </row>
    <row r="22833" spans="1:4" x14ac:dyDescent="0.2">
      <c r="A22833" s="6">
        <f t="shared" si="356"/>
        <v>712</v>
      </c>
      <c r="B22833" s="4" t="s">
        <v>1516</v>
      </c>
      <c r="C22833" t="s">
        <v>1585</v>
      </c>
      <c r="D22833">
        <v>5460</v>
      </c>
    </row>
    <row r="22834" spans="1:4" x14ac:dyDescent="0.2">
      <c r="A22834" s="6">
        <f t="shared" si="356"/>
        <v>712</v>
      </c>
      <c r="B22834" s="4" t="s">
        <v>1516</v>
      </c>
      <c r="C22834" t="s">
        <v>1586</v>
      </c>
      <c r="D22834">
        <v>2530</v>
      </c>
    </row>
    <row r="22835" spans="1:4" x14ac:dyDescent="0.2">
      <c r="A22835" s="6">
        <f t="shared" si="356"/>
        <v>712</v>
      </c>
      <c r="B22835" s="4" t="s">
        <v>1516</v>
      </c>
      <c r="C22835" t="s">
        <v>1587</v>
      </c>
      <c r="D22835">
        <v>42</v>
      </c>
    </row>
    <row r="22836" spans="1:4" x14ac:dyDescent="0.2">
      <c r="A22836" s="6">
        <f t="shared" si="356"/>
        <v>712</v>
      </c>
      <c r="B22836" s="4" t="s">
        <v>1516</v>
      </c>
      <c r="C22836" t="s">
        <v>1591</v>
      </c>
      <c r="D22836">
        <v>1886</v>
      </c>
    </row>
    <row r="22837" spans="1:4" x14ac:dyDescent="0.2">
      <c r="A22837" s="6">
        <f t="shared" si="356"/>
        <v>712</v>
      </c>
      <c r="B22837" s="4" t="s">
        <v>1516</v>
      </c>
      <c r="C22837" t="s">
        <v>1596</v>
      </c>
      <c r="D22837">
        <v>752</v>
      </c>
    </row>
    <row r="22838" spans="1:4" x14ac:dyDescent="0.2">
      <c r="A22838" s="6">
        <f t="shared" si="356"/>
        <v>712</v>
      </c>
      <c r="B22838" s="4" t="s">
        <v>1516</v>
      </c>
      <c r="C22838" t="s">
        <v>1597</v>
      </c>
      <c r="D22838">
        <v>1009</v>
      </c>
    </row>
    <row r="22839" spans="1:4" x14ac:dyDescent="0.2">
      <c r="A22839" s="6">
        <f t="shared" si="356"/>
        <v>712</v>
      </c>
      <c r="B22839" s="4" t="s">
        <v>1516</v>
      </c>
      <c r="C22839" t="s">
        <v>1599</v>
      </c>
      <c r="D22839">
        <v>1671</v>
      </c>
    </row>
    <row r="22840" spans="1:4" x14ac:dyDescent="0.2">
      <c r="A22840" s="6">
        <f t="shared" si="356"/>
        <v>712</v>
      </c>
      <c r="B22840" s="4" t="s">
        <v>1516</v>
      </c>
      <c r="C22840" t="s">
        <v>1605</v>
      </c>
      <c r="D22840">
        <v>34</v>
      </c>
    </row>
    <row r="22841" spans="1:4" x14ac:dyDescent="0.2">
      <c r="A22841" s="6">
        <f t="shared" si="356"/>
        <v>712</v>
      </c>
      <c r="B22841" s="4" t="s">
        <v>1516</v>
      </c>
      <c r="C22841" t="s">
        <v>1618</v>
      </c>
      <c r="D22841">
        <v>15</v>
      </c>
    </row>
    <row r="22842" spans="1:4" x14ac:dyDescent="0.2">
      <c r="A22842" s="6">
        <f t="shared" si="356"/>
        <v>712</v>
      </c>
      <c r="B22842" s="4" t="s">
        <v>1516</v>
      </c>
      <c r="C22842" t="s">
        <v>1640</v>
      </c>
      <c r="D22842">
        <v>16</v>
      </c>
    </row>
    <row r="22843" spans="1:4" x14ac:dyDescent="0.2">
      <c r="A22843" s="6">
        <f t="shared" si="356"/>
        <v>712</v>
      </c>
      <c r="B22843" s="4" t="s">
        <v>1516</v>
      </c>
      <c r="C22843" t="s">
        <v>1655</v>
      </c>
      <c r="D22843">
        <v>236</v>
      </c>
    </row>
    <row r="22844" spans="1:4" x14ac:dyDescent="0.2">
      <c r="A22844" s="6">
        <f t="shared" si="356"/>
        <v>712</v>
      </c>
      <c r="B22844" s="4" t="s">
        <v>1516</v>
      </c>
      <c r="C22844" t="s">
        <v>1679</v>
      </c>
      <c r="D22844">
        <v>22</v>
      </c>
    </row>
    <row r="22845" spans="1:4" x14ac:dyDescent="0.2">
      <c r="A22845" s="6">
        <f t="shared" si="356"/>
        <v>712</v>
      </c>
      <c r="B22845" s="4" t="s">
        <v>1516</v>
      </c>
      <c r="C22845" t="s">
        <v>1727</v>
      </c>
      <c r="D22845">
        <v>49</v>
      </c>
    </row>
    <row r="22846" spans="1:4" x14ac:dyDescent="0.2">
      <c r="A22846" s="6">
        <f t="shared" si="356"/>
        <v>713</v>
      </c>
      <c r="B22846" s="4" t="s">
        <v>1530</v>
      </c>
      <c r="C22846" t="s">
        <v>1584</v>
      </c>
      <c r="D22846">
        <v>21494</v>
      </c>
    </row>
    <row r="22847" spans="1:4" x14ac:dyDescent="0.2">
      <c r="A22847" s="6">
        <f t="shared" si="356"/>
        <v>713</v>
      </c>
      <c r="B22847" s="4" t="s">
        <v>1530</v>
      </c>
      <c r="C22847" t="s">
        <v>1585</v>
      </c>
      <c r="D22847">
        <v>15775</v>
      </c>
    </row>
    <row r="22848" spans="1:4" x14ac:dyDescent="0.2">
      <c r="A22848" s="6">
        <f t="shared" si="356"/>
        <v>713</v>
      </c>
      <c r="B22848" s="4" t="s">
        <v>1530</v>
      </c>
      <c r="C22848" t="s">
        <v>1586</v>
      </c>
      <c r="D22848">
        <v>409</v>
      </c>
    </row>
    <row r="22849" spans="1:4" x14ac:dyDescent="0.2">
      <c r="A22849" s="6">
        <f t="shared" si="356"/>
        <v>713</v>
      </c>
      <c r="B22849" s="4" t="s">
        <v>1530</v>
      </c>
      <c r="C22849" t="s">
        <v>1588</v>
      </c>
      <c r="D22849">
        <v>13</v>
      </c>
    </row>
    <row r="22850" spans="1:4" x14ac:dyDescent="0.2">
      <c r="A22850" s="6">
        <f t="shared" si="356"/>
        <v>713</v>
      </c>
      <c r="B22850" s="4" t="s">
        <v>1530</v>
      </c>
      <c r="C22850" t="s">
        <v>1590</v>
      </c>
      <c r="D22850">
        <v>74</v>
      </c>
    </row>
    <row r="22851" spans="1:4" x14ac:dyDescent="0.2">
      <c r="A22851" s="6">
        <f t="shared" si="356"/>
        <v>713</v>
      </c>
      <c r="B22851" s="4" t="s">
        <v>1530</v>
      </c>
      <c r="C22851" t="s">
        <v>1591</v>
      </c>
      <c r="D22851">
        <v>2306</v>
      </c>
    </row>
    <row r="22852" spans="1:4" x14ac:dyDescent="0.2">
      <c r="A22852" s="6">
        <f t="shared" ref="A22852:A22915" si="357">IF(B22852=B22851, A22851, A22851+1)</f>
        <v>713</v>
      </c>
      <c r="B22852" s="4" t="s">
        <v>1530</v>
      </c>
      <c r="C22852" t="s">
        <v>1596</v>
      </c>
      <c r="D22852">
        <v>1670</v>
      </c>
    </row>
    <row r="22853" spans="1:4" x14ac:dyDescent="0.2">
      <c r="A22853" s="6">
        <f t="shared" si="357"/>
        <v>713</v>
      </c>
      <c r="B22853" s="4" t="s">
        <v>1530</v>
      </c>
      <c r="C22853" t="s">
        <v>1597</v>
      </c>
      <c r="D22853">
        <v>25</v>
      </c>
    </row>
    <row r="22854" spans="1:4" x14ac:dyDescent="0.2">
      <c r="A22854" s="6">
        <f t="shared" si="357"/>
        <v>713</v>
      </c>
      <c r="B22854" s="4" t="s">
        <v>1530</v>
      </c>
      <c r="C22854" t="s">
        <v>1599</v>
      </c>
      <c r="D22854">
        <v>1070</v>
      </c>
    </row>
    <row r="22855" spans="1:4" x14ac:dyDescent="0.2">
      <c r="A22855" s="6">
        <f t="shared" si="357"/>
        <v>713</v>
      </c>
      <c r="B22855" s="4" t="s">
        <v>1530</v>
      </c>
      <c r="C22855" t="s">
        <v>1605</v>
      </c>
      <c r="D22855">
        <v>82</v>
      </c>
    </row>
    <row r="22856" spans="1:4" x14ac:dyDescent="0.2">
      <c r="A22856" s="6">
        <f t="shared" si="357"/>
        <v>713</v>
      </c>
      <c r="B22856" s="4" t="s">
        <v>1530</v>
      </c>
      <c r="C22856" t="s">
        <v>1606</v>
      </c>
      <c r="D22856">
        <v>21</v>
      </c>
    </row>
    <row r="22857" spans="1:4" x14ac:dyDescent="0.2">
      <c r="A22857" s="6">
        <f t="shared" si="357"/>
        <v>713</v>
      </c>
      <c r="B22857" s="4" t="s">
        <v>1530</v>
      </c>
      <c r="C22857" t="s">
        <v>1614</v>
      </c>
      <c r="D22857">
        <v>20</v>
      </c>
    </row>
    <row r="22858" spans="1:4" x14ac:dyDescent="0.2">
      <c r="A22858" s="6">
        <f t="shared" si="357"/>
        <v>713</v>
      </c>
      <c r="B22858" s="4" t="s">
        <v>1530</v>
      </c>
      <c r="C22858" t="s">
        <v>1631</v>
      </c>
      <c r="D22858">
        <v>11</v>
      </c>
    </row>
    <row r="22859" spans="1:4" x14ac:dyDescent="0.2">
      <c r="A22859" s="6">
        <f t="shared" si="357"/>
        <v>713</v>
      </c>
      <c r="B22859" s="4" t="s">
        <v>1530</v>
      </c>
      <c r="C22859" t="s">
        <v>1727</v>
      </c>
      <c r="D22859">
        <v>18</v>
      </c>
    </row>
    <row r="22860" spans="1:4" x14ac:dyDescent="0.2">
      <c r="A22860" s="6">
        <f t="shared" si="357"/>
        <v>714</v>
      </c>
      <c r="B22860" s="4" t="s">
        <v>1531</v>
      </c>
      <c r="C22860" t="s">
        <v>1584</v>
      </c>
      <c r="D22860">
        <v>20456</v>
      </c>
    </row>
    <row r="22861" spans="1:4" x14ac:dyDescent="0.2">
      <c r="A22861" s="6">
        <f t="shared" si="357"/>
        <v>714</v>
      </c>
      <c r="B22861" s="4" t="s">
        <v>1531</v>
      </c>
      <c r="C22861" t="s">
        <v>1585</v>
      </c>
      <c r="D22861">
        <v>13609</v>
      </c>
    </row>
    <row r="22862" spans="1:4" x14ac:dyDescent="0.2">
      <c r="A22862" s="6">
        <f t="shared" si="357"/>
        <v>714</v>
      </c>
      <c r="B22862" s="4" t="s">
        <v>1531</v>
      </c>
      <c r="C22862" t="s">
        <v>1586</v>
      </c>
      <c r="D22862">
        <v>531</v>
      </c>
    </row>
    <row r="22863" spans="1:4" x14ac:dyDescent="0.2">
      <c r="A22863" s="6">
        <f t="shared" si="357"/>
        <v>714</v>
      </c>
      <c r="B22863" s="4" t="s">
        <v>1531</v>
      </c>
      <c r="C22863" t="s">
        <v>1591</v>
      </c>
      <c r="D22863">
        <v>1704</v>
      </c>
    </row>
    <row r="22864" spans="1:4" x14ac:dyDescent="0.2">
      <c r="A22864" s="6">
        <f t="shared" si="357"/>
        <v>714</v>
      </c>
      <c r="B22864" s="4" t="s">
        <v>1531</v>
      </c>
      <c r="C22864" t="s">
        <v>1596</v>
      </c>
      <c r="D22864">
        <v>1896</v>
      </c>
    </row>
    <row r="22865" spans="1:4" x14ac:dyDescent="0.2">
      <c r="A22865" s="6">
        <f t="shared" si="357"/>
        <v>714</v>
      </c>
      <c r="B22865" s="4" t="s">
        <v>1531</v>
      </c>
      <c r="C22865" t="s">
        <v>1597</v>
      </c>
      <c r="D22865">
        <v>996</v>
      </c>
    </row>
    <row r="22866" spans="1:4" x14ac:dyDescent="0.2">
      <c r="A22866" s="6">
        <f t="shared" si="357"/>
        <v>714</v>
      </c>
      <c r="B22866" s="4" t="s">
        <v>1531</v>
      </c>
      <c r="C22866" t="s">
        <v>1599</v>
      </c>
      <c r="D22866">
        <v>1362</v>
      </c>
    </row>
    <row r="22867" spans="1:4" x14ac:dyDescent="0.2">
      <c r="A22867" s="6">
        <f t="shared" si="357"/>
        <v>714</v>
      </c>
      <c r="B22867" s="4" t="s">
        <v>1531</v>
      </c>
      <c r="C22867" t="s">
        <v>1605</v>
      </c>
      <c r="D22867">
        <v>24</v>
      </c>
    </row>
    <row r="22868" spans="1:4" x14ac:dyDescent="0.2">
      <c r="A22868" s="6">
        <f t="shared" si="357"/>
        <v>714</v>
      </c>
      <c r="B22868" s="4" t="s">
        <v>1531</v>
      </c>
      <c r="C22868" t="s">
        <v>1611</v>
      </c>
      <c r="D22868">
        <v>42</v>
      </c>
    </row>
    <row r="22869" spans="1:4" x14ac:dyDescent="0.2">
      <c r="A22869" s="6">
        <f t="shared" si="357"/>
        <v>714</v>
      </c>
      <c r="B22869" s="4" t="s">
        <v>1531</v>
      </c>
      <c r="C22869" t="s">
        <v>1614</v>
      </c>
      <c r="D22869">
        <v>274</v>
      </c>
    </row>
    <row r="22870" spans="1:4" x14ac:dyDescent="0.2">
      <c r="A22870" s="6">
        <f t="shared" si="357"/>
        <v>714</v>
      </c>
      <c r="B22870" s="4" t="s">
        <v>1531</v>
      </c>
      <c r="C22870" t="s">
        <v>1727</v>
      </c>
      <c r="D22870">
        <v>18</v>
      </c>
    </row>
    <row r="22871" spans="1:4" x14ac:dyDescent="0.2">
      <c r="A22871" s="6">
        <f t="shared" si="357"/>
        <v>715</v>
      </c>
      <c r="B22871" s="4" t="s">
        <v>1525</v>
      </c>
      <c r="C22871" t="s">
        <v>1584</v>
      </c>
      <c r="D22871">
        <v>24495</v>
      </c>
    </row>
    <row r="22872" spans="1:4" x14ac:dyDescent="0.2">
      <c r="A22872" s="6">
        <f t="shared" si="357"/>
        <v>715</v>
      </c>
      <c r="B22872" s="4" t="s">
        <v>1525</v>
      </c>
      <c r="C22872" t="s">
        <v>1585</v>
      </c>
      <c r="D22872">
        <v>15085</v>
      </c>
    </row>
    <row r="22873" spans="1:4" x14ac:dyDescent="0.2">
      <c r="A22873" s="6">
        <f t="shared" si="357"/>
        <v>715</v>
      </c>
      <c r="B22873" s="4" t="s">
        <v>1525</v>
      </c>
      <c r="C22873" t="s">
        <v>1586</v>
      </c>
      <c r="D22873">
        <v>3000</v>
      </c>
    </row>
    <row r="22874" spans="1:4" x14ac:dyDescent="0.2">
      <c r="A22874" s="6">
        <f t="shared" si="357"/>
        <v>715</v>
      </c>
      <c r="B22874" s="4" t="s">
        <v>1525</v>
      </c>
      <c r="C22874" t="s">
        <v>1591</v>
      </c>
      <c r="D22874">
        <v>3246</v>
      </c>
    </row>
    <row r="22875" spans="1:4" x14ac:dyDescent="0.2">
      <c r="A22875" s="6">
        <f t="shared" si="357"/>
        <v>715</v>
      </c>
      <c r="B22875" s="4" t="s">
        <v>1525</v>
      </c>
      <c r="C22875" t="s">
        <v>1596</v>
      </c>
      <c r="D22875">
        <v>2159</v>
      </c>
    </row>
    <row r="22876" spans="1:4" x14ac:dyDescent="0.2">
      <c r="A22876" s="6">
        <f t="shared" si="357"/>
        <v>715</v>
      </c>
      <c r="B22876" s="4" t="s">
        <v>1525</v>
      </c>
      <c r="C22876" t="s">
        <v>1597</v>
      </c>
      <c r="D22876">
        <v>221</v>
      </c>
    </row>
    <row r="22877" spans="1:4" x14ac:dyDescent="0.2">
      <c r="A22877" s="6">
        <f t="shared" si="357"/>
        <v>715</v>
      </c>
      <c r="B22877" s="4" t="s">
        <v>1525</v>
      </c>
      <c r="C22877" t="s">
        <v>1599</v>
      </c>
      <c r="D22877">
        <v>634</v>
      </c>
    </row>
    <row r="22878" spans="1:4" x14ac:dyDescent="0.2">
      <c r="A22878" s="6">
        <f t="shared" si="357"/>
        <v>715</v>
      </c>
      <c r="B22878" s="4" t="s">
        <v>1525</v>
      </c>
      <c r="C22878" t="s">
        <v>1615</v>
      </c>
      <c r="D22878">
        <v>108</v>
      </c>
    </row>
    <row r="22879" spans="1:4" x14ac:dyDescent="0.2">
      <c r="A22879" s="6">
        <f t="shared" si="357"/>
        <v>715</v>
      </c>
      <c r="B22879" s="4" t="s">
        <v>1525</v>
      </c>
      <c r="C22879" t="s">
        <v>1631</v>
      </c>
      <c r="D22879">
        <v>14</v>
      </c>
    </row>
    <row r="22880" spans="1:4" x14ac:dyDescent="0.2">
      <c r="A22880" s="6">
        <f t="shared" si="357"/>
        <v>715</v>
      </c>
      <c r="B22880" s="4" t="s">
        <v>1525</v>
      </c>
      <c r="C22880" t="s">
        <v>1727</v>
      </c>
      <c r="D22880">
        <v>28</v>
      </c>
    </row>
    <row r="22881" spans="1:4" x14ac:dyDescent="0.2">
      <c r="A22881" s="6">
        <f t="shared" si="357"/>
        <v>716</v>
      </c>
      <c r="B22881" s="4" t="s">
        <v>916</v>
      </c>
      <c r="C22881" t="s">
        <v>1584</v>
      </c>
      <c r="D22881">
        <v>30399</v>
      </c>
    </row>
    <row r="22882" spans="1:4" x14ac:dyDescent="0.2">
      <c r="A22882" s="6">
        <f t="shared" si="357"/>
        <v>716</v>
      </c>
      <c r="B22882" s="4" t="s">
        <v>916</v>
      </c>
      <c r="C22882" t="s">
        <v>1585</v>
      </c>
      <c r="D22882">
        <v>17289</v>
      </c>
    </row>
    <row r="22883" spans="1:4" x14ac:dyDescent="0.2">
      <c r="A22883" s="6">
        <f t="shared" si="357"/>
        <v>716</v>
      </c>
      <c r="B22883" s="4" t="s">
        <v>916</v>
      </c>
      <c r="C22883" t="s">
        <v>1586</v>
      </c>
      <c r="D22883">
        <v>2861</v>
      </c>
    </row>
    <row r="22884" spans="1:4" x14ac:dyDescent="0.2">
      <c r="A22884" s="6">
        <f t="shared" si="357"/>
        <v>716</v>
      </c>
      <c r="B22884" s="4" t="s">
        <v>916</v>
      </c>
      <c r="C22884" t="s">
        <v>1587</v>
      </c>
      <c r="D22884">
        <v>12</v>
      </c>
    </row>
    <row r="22885" spans="1:4" x14ac:dyDescent="0.2">
      <c r="A22885" s="6">
        <f t="shared" si="357"/>
        <v>716</v>
      </c>
      <c r="B22885" s="4" t="s">
        <v>916</v>
      </c>
      <c r="C22885" t="s">
        <v>1588</v>
      </c>
      <c r="D22885">
        <v>15</v>
      </c>
    </row>
    <row r="22886" spans="1:4" x14ac:dyDescent="0.2">
      <c r="A22886" s="6">
        <f t="shared" si="357"/>
        <v>716</v>
      </c>
      <c r="B22886" s="4" t="s">
        <v>916</v>
      </c>
      <c r="C22886" t="s">
        <v>1591</v>
      </c>
      <c r="D22886">
        <v>4422</v>
      </c>
    </row>
    <row r="22887" spans="1:4" x14ac:dyDescent="0.2">
      <c r="A22887" s="6">
        <f t="shared" si="357"/>
        <v>716</v>
      </c>
      <c r="B22887" s="4" t="s">
        <v>916</v>
      </c>
      <c r="C22887" t="s">
        <v>1595</v>
      </c>
      <c r="D22887">
        <v>11</v>
      </c>
    </row>
    <row r="22888" spans="1:4" x14ac:dyDescent="0.2">
      <c r="A22888" s="6">
        <f t="shared" si="357"/>
        <v>716</v>
      </c>
      <c r="B22888" s="4" t="s">
        <v>916</v>
      </c>
      <c r="C22888" t="s">
        <v>1596</v>
      </c>
      <c r="D22888">
        <v>2103</v>
      </c>
    </row>
    <row r="22889" spans="1:4" x14ac:dyDescent="0.2">
      <c r="A22889" s="6">
        <f t="shared" si="357"/>
        <v>716</v>
      </c>
      <c r="B22889" s="4" t="s">
        <v>916</v>
      </c>
      <c r="C22889" t="s">
        <v>1597</v>
      </c>
      <c r="D22889">
        <v>892</v>
      </c>
    </row>
    <row r="22890" spans="1:4" x14ac:dyDescent="0.2">
      <c r="A22890" s="6">
        <f t="shared" si="357"/>
        <v>716</v>
      </c>
      <c r="B22890" s="4" t="s">
        <v>916</v>
      </c>
      <c r="C22890" t="s">
        <v>1599</v>
      </c>
      <c r="D22890">
        <v>2346</v>
      </c>
    </row>
    <row r="22891" spans="1:4" x14ac:dyDescent="0.2">
      <c r="A22891" s="6">
        <f t="shared" si="357"/>
        <v>716</v>
      </c>
      <c r="B22891" s="4" t="s">
        <v>916</v>
      </c>
      <c r="C22891" t="s">
        <v>1605</v>
      </c>
      <c r="D22891">
        <v>246</v>
      </c>
    </row>
    <row r="22892" spans="1:4" x14ac:dyDescent="0.2">
      <c r="A22892" s="6">
        <f t="shared" si="357"/>
        <v>716</v>
      </c>
      <c r="B22892" s="4" t="s">
        <v>916</v>
      </c>
      <c r="C22892" t="s">
        <v>1615</v>
      </c>
      <c r="D22892">
        <v>144</v>
      </c>
    </row>
    <row r="22893" spans="1:4" x14ac:dyDescent="0.2">
      <c r="A22893" s="6">
        <f t="shared" si="357"/>
        <v>716</v>
      </c>
      <c r="B22893" s="4" t="s">
        <v>916</v>
      </c>
      <c r="C22893" t="s">
        <v>1631</v>
      </c>
      <c r="D22893">
        <v>11</v>
      </c>
    </row>
    <row r="22894" spans="1:4" x14ac:dyDescent="0.2">
      <c r="A22894" s="6">
        <f t="shared" si="357"/>
        <v>716</v>
      </c>
      <c r="B22894" s="4" t="s">
        <v>916</v>
      </c>
      <c r="C22894" t="s">
        <v>1640</v>
      </c>
      <c r="D22894">
        <v>20</v>
      </c>
    </row>
    <row r="22895" spans="1:4" x14ac:dyDescent="0.2">
      <c r="A22895" s="6">
        <f t="shared" si="357"/>
        <v>716</v>
      </c>
      <c r="B22895" s="4" t="s">
        <v>916</v>
      </c>
      <c r="C22895" t="s">
        <v>1727</v>
      </c>
      <c r="D22895">
        <v>27</v>
      </c>
    </row>
    <row r="22896" spans="1:4" x14ac:dyDescent="0.2">
      <c r="A22896" s="6">
        <f t="shared" si="357"/>
        <v>717</v>
      </c>
      <c r="B22896" s="4" t="s">
        <v>917</v>
      </c>
      <c r="C22896" t="s">
        <v>1584</v>
      </c>
      <c r="D22896">
        <v>33968</v>
      </c>
    </row>
    <row r="22897" spans="1:4" x14ac:dyDescent="0.2">
      <c r="A22897" s="6">
        <f t="shared" si="357"/>
        <v>717</v>
      </c>
      <c r="B22897" s="4" t="s">
        <v>917</v>
      </c>
      <c r="C22897" t="s">
        <v>1585</v>
      </c>
      <c r="D22897">
        <v>22025</v>
      </c>
    </row>
    <row r="22898" spans="1:4" x14ac:dyDescent="0.2">
      <c r="A22898" s="6">
        <f t="shared" si="357"/>
        <v>717</v>
      </c>
      <c r="B22898" s="4" t="s">
        <v>917</v>
      </c>
      <c r="C22898" t="s">
        <v>1586</v>
      </c>
      <c r="D22898">
        <v>1433</v>
      </c>
    </row>
    <row r="22899" spans="1:4" x14ac:dyDescent="0.2">
      <c r="A22899" s="6">
        <f t="shared" si="357"/>
        <v>717</v>
      </c>
      <c r="B22899" s="4" t="s">
        <v>917</v>
      </c>
      <c r="C22899" t="s">
        <v>1587</v>
      </c>
      <c r="D22899">
        <v>167</v>
      </c>
    </row>
    <row r="22900" spans="1:4" x14ac:dyDescent="0.2">
      <c r="A22900" s="6">
        <f t="shared" si="357"/>
        <v>717</v>
      </c>
      <c r="B22900" s="4" t="s">
        <v>917</v>
      </c>
      <c r="C22900" t="s">
        <v>1588</v>
      </c>
      <c r="D22900">
        <v>144</v>
      </c>
    </row>
    <row r="22901" spans="1:4" x14ac:dyDescent="0.2">
      <c r="A22901" s="6">
        <f t="shared" si="357"/>
        <v>717</v>
      </c>
      <c r="B22901" s="4" t="s">
        <v>917</v>
      </c>
      <c r="C22901" t="s">
        <v>1589</v>
      </c>
      <c r="D22901">
        <v>20</v>
      </c>
    </row>
    <row r="22902" spans="1:4" x14ac:dyDescent="0.2">
      <c r="A22902" s="6">
        <f t="shared" si="357"/>
        <v>717</v>
      </c>
      <c r="B22902" s="4" t="s">
        <v>917</v>
      </c>
      <c r="C22902" t="s">
        <v>1590</v>
      </c>
      <c r="D22902">
        <v>466</v>
      </c>
    </row>
    <row r="22903" spans="1:4" x14ac:dyDescent="0.2">
      <c r="A22903" s="6">
        <f t="shared" si="357"/>
        <v>717</v>
      </c>
      <c r="B22903" s="4" t="s">
        <v>917</v>
      </c>
      <c r="C22903" t="s">
        <v>1591</v>
      </c>
      <c r="D22903">
        <v>3749</v>
      </c>
    </row>
    <row r="22904" spans="1:4" x14ac:dyDescent="0.2">
      <c r="A22904" s="6">
        <f t="shared" si="357"/>
        <v>717</v>
      </c>
      <c r="B22904" s="4" t="s">
        <v>917</v>
      </c>
      <c r="C22904" t="s">
        <v>1593</v>
      </c>
      <c r="D22904">
        <v>34</v>
      </c>
    </row>
    <row r="22905" spans="1:4" x14ac:dyDescent="0.2">
      <c r="A22905" s="6">
        <f t="shared" si="357"/>
        <v>717</v>
      </c>
      <c r="B22905" s="4" t="s">
        <v>917</v>
      </c>
      <c r="C22905" t="s">
        <v>1594</v>
      </c>
      <c r="D22905">
        <v>20</v>
      </c>
    </row>
    <row r="22906" spans="1:4" x14ac:dyDescent="0.2">
      <c r="A22906" s="6">
        <f t="shared" si="357"/>
        <v>717</v>
      </c>
      <c r="B22906" s="4" t="s">
        <v>917</v>
      </c>
      <c r="C22906" t="s">
        <v>1595</v>
      </c>
      <c r="D22906">
        <v>67</v>
      </c>
    </row>
    <row r="22907" spans="1:4" x14ac:dyDescent="0.2">
      <c r="A22907" s="6">
        <f t="shared" si="357"/>
        <v>717</v>
      </c>
      <c r="B22907" s="4" t="s">
        <v>917</v>
      </c>
      <c r="C22907" t="s">
        <v>1596</v>
      </c>
      <c r="D22907">
        <v>3528</v>
      </c>
    </row>
    <row r="22908" spans="1:4" x14ac:dyDescent="0.2">
      <c r="A22908" s="6">
        <f t="shared" si="357"/>
        <v>717</v>
      </c>
      <c r="B22908" s="4" t="s">
        <v>917</v>
      </c>
      <c r="C22908" t="s">
        <v>1597</v>
      </c>
      <c r="D22908">
        <v>475</v>
      </c>
    </row>
    <row r="22909" spans="1:4" x14ac:dyDescent="0.2">
      <c r="A22909" s="6">
        <f t="shared" si="357"/>
        <v>717</v>
      </c>
      <c r="B22909" s="4" t="s">
        <v>917</v>
      </c>
      <c r="C22909" t="s">
        <v>1599</v>
      </c>
      <c r="D22909">
        <v>894</v>
      </c>
    </row>
    <row r="22910" spans="1:4" x14ac:dyDescent="0.2">
      <c r="A22910" s="6">
        <f t="shared" si="357"/>
        <v>717</v>
      </c>
      <c r="B22910" s="4" t="s">
        <v>917</v>
      </c>
      <c r="C22910" t="s">
        <v>1605</v>
      </c>
      <c r="D22910">
        <v>81</v>
      </c>
    </row>
    <row r="22911" spans="1:4" x14ac:dyDescent="0.2">
      <c r="A22911" s="6">
        <f t="shared" si="357"/>
        <v>717</v>
      </c>
      <c r="B22911" s="4" t="s">
        <v>917</v>
      </c>
      <c r="C22911" t="s">
        <v>1611</v>
      </c>
      <c r="D22911">
        <v>18</v>
      </c>
    </row>
    <row r="22912" spans="1:4" x14ac:dyDescent="0.2">
      <c r="A22912" s="6">
        <f t="shared" si="357"/>
        <v>717</v>
      </c>
      <c r="B22912" s="4" t="s">
        <v>917</v>
      </c>
      <c r="C22912" t="s">
        <v>1614</v>
      </c>
      <c r="D22912">
        <v>10</v>
      </c>
    </row>
    <row r="22913" spans="1:4" x14ac:dyDescent="0.2">
      <c r="A22913" s="6">
        <f t="shared" si="357"/>
        <v>717</v>
      </c>
      <c r="B22913" s="4" t="s">
        <v>917</v>
      </c>
      <c r="C22913" t="s">
        <v>1616</v>
      </c>
      <c r="D22913">
        <v>31</v>
      </c>
    </row>
    <row r="22914" spans="1:4" x14ac:dyDescent="0.2">
      <c r="A22914" s="6">
        <f t="shared" si="357"/>
        <v>717</v>
      </c>
      <c r="B22914" s="4" t="s">
        <v>917</v>
      </c>
      <c r="C22914" t="s">
        <v>1619</v>
      </c>
      <c r="D22914">
        <v>20</v>
      </c>
    </row>
    <row r="22915" spans="1:4" x14ac:dyDescent="0.2">
      <c r="A22915" s="6">
        <f t="shared" si="357"/>
        <v>717</v>
      </c>
      <c r="B22915" s="4" t="s">
        <v>917</v>
      </c>
      <c r="C22915" t="s">
        <v>1626</v>
      </c>
      <c r="D22915">
        <v>231</v>
      </c>
    </row>
    <row r="22916" spans="1:4" x14ac:dyDescent="0.2">
      <c r="A22916" s="6">
        <f t="shared" ref="A22916:A22979" si="358">IF(B22916=B22915, A22915, A22915+1)</f>
        <v>717</v>
      </c>
      <c r="B22916" s="4" t="s">
        <v>917</v>
      </c>
      <c r="C22916" t="s">
        <v>1631</v>
      </c>
      <c r="D22916">
        <v>219</v>
      </c>
    </row>
    <row r="22917" spans="1:4" x14ac:dyDescent="0.2">
      <c r="A22917" s="6">
        <f t="shared" si="358"/>
        <v>717</v>
      </c>
      <c r="B22917" s="4" t="s">
        <v>917</v>
      </c>
      <c r="C22917" t="s">
        <v>1633</v>
      </c>
      <c r="D22917">
        <v>30</v>
      </c>
    </row>
    <row r="22918" spans="1:4" x14ac:dyDescent="0.2">
      <c r="A22918" s="6">
        <f t="shared" si="358"/>
        <v>717</v>
      </c>
      <c r="B22918" s="4" t="s">
        <v>917</v>
      </c>
      <c r="C22918" t="s">
        <v>1640</v>
      </c>
      <c r="D22918">
        <v>94</v>
      </c>
    </row>
    <row r="22919" spans="1:4" x14ac:dyDescent="0.2">
      <c r="A22919" s="6">
        <f t="shared" si="358"/>
        <v>717</v>
      </c>
      <c r="B22919" s="4" t="s">
        <v>917</v>
      </c>
      <c r="C22919" t="s">
        <v>1662</v>
      </c>
      <c r="D22919">
        <v>24</v>
      </c>
    </row>
    <row r="22920" spans="1:4" x14ac:dyDescent="0.2">
      <c r="A22920" s="6">
        <f t="shared" si="358"/>
        <v>717</v>
      </c>
      <c r="B22920" s="4" t="s">
        <v>917</v>
      </c>
      <c r="C22920" t="s">
        <v>1727</v>
      </c>
      <c r="D22920">
        <v>70</v>
      </c>
    </row>
    <row r="22921" spans="1:4" x14ac:dyDescent="0.2">
      <c r="A22921" s="6">
        <f t="shared" si="358"/>
        <v>717</v>
      </c>
      <c r="B22921" s="4" t="s">
        <v>917</v>
      </c>
      <c r="C22921" t="s">
        <v>1728</v>
      </c>
      <c r="D22921">
        <v>118</v>
      </c>
    </row>
    <row r="22922" spans="1:4" x14ac:dyDescent="0.2">
      <c r="A22922" s="6">
        <f t="shared" si="358"/>
        <v>718</v>
      </c>
      <c r="B22922" s="4" t="s">
        <v>1529</v>
      </c>
      <c r="C22922" t="s">
        <v>1584</v>
      </c>
      <c r="D22922">
        <v>20736</v>
      </c>
    </row>
    <row r="22923" spans="1:4" x14ac:dyDescent="0.2">
      <c r="A22923" s="6">
        <f t="shared" si="358"/>
        <v>718</v>
      </c>
      <c r="B22923" s="4" t="s">
        <v>1529</v>
      </c>
      <c r="C22923" t="s">
        <v>1585</v>
      </c>
      <c r="D22923">
        <v>9645</v>
      </c>
    </row>
    <row r="22924" spans="1:4" x14ac:dyDescent="0.2">
      <c r="A22924" s="6">
        <f t="shared" si="358"/>
        <v>718</v>
      </c>
      <c r="B22924" s="4" t="s">
        <v>1529</v>
      </c>
      <c r="C22924" t="s">
        <v>1586</v>
      </c>
      <c r="D22924">
        <v>3145</v>
      </c>
    </row>
    <row r="22925" spans="1:4" x14ac:dyDescent="0.2">
      <c r="A22925" s="6">
        <f t="shared" si="358"/>
        <v>718</v>
      </c>
      <c r="B22925" s="4" t="s">
        <v>1529</v>
      </c>
      <c r="C22925" t="s">
        <v>1587</v>
      </c>
      <c r="D22925">
        <v>349</v>
      </c>
    </row>
    <row r="22926" spans="1:4" x14ac:dyDescent="0.2">
      <c r="A22926" s="6">
        <f t="shared" si="358"/>
        <v>718</v>
      </c>
      <c r="B22926" s="4" t="s">
        <v>1529</v>
      </c>
      <c r="C22926" t="s">
        <v>1591</v>
      </c>
      <c r="D22926">
        <v>3562</v>
      </c>
    </row>
    <row r="22927" spans="1:4" x14ac:dyDescent="0.2">
      <c r="A22927" s="6">
        <f t="shared" si="358"/>
        <v>718</v>
      </c>
      <c r="B22927" s="4" t="s">
        <v>1529</v>
      </c>
      <c r="C22927" t="s">
        <v>1596</v>
      </c>
      <c r="D22927">
        <v>1231</v>
      </c>
    </row>
    <row r="22928" spans="1:4" x14ac:dyDescent="0.2">
      <c r="A22928" s="6">
        <f t="shared" si="358"/>
        <v>718</v>
      </c>
      <c r="B22928" s="4" t="s">
        <v>1529</v>
      </c>
      <c r="C22928" t="s">
        <v>1597</v>
      </c>
      <c r="D22928">
        <v>702</v>
      </c>
    </row>
    <row r="22929" spans="1:4" x14ac:dyDescent="0.2">
      <c r="A22929" s="6">
        <f t="shared" si="358"/>
        <v>718</v>
      </c>
      <c r="B22929" s="4" t="s">
        <v>1529</v>
      </c>
      <c r="C22929" t="s">
        <v>1599</v>
      </c>
      <c r="D22929">
        <v>1742</v>
      </c>
    </row>
    <row r="22930" spans="1:4" x14ac:dyDescent="0.2">
      <c r="A22930" s="6">
        <f t="shared" si="358"/>
        <v>718</v>
      </c>
      <c r="B22930" s="4" t="s">
        <v>1529</v>
      </c>
      <c r="C22930" t="s">
        <v>1605</v>
      </c>
      <c r="D22930">
        <v>93</v>
      </c>
    </row>
    <row r="22931" spans="1:4" x14ac:dyDescent="0.2">
      <c r="A22931" s="6">
        <f t="shared" si="358"/>
        <v>718</v>
      </c>
      <c r="B22931" s="4" t="s">
        <v>1529</v>
      </c>
      <c r="C22931" t="s">
        <v>1626</v>
      </c>
      <c r="D22931">
        <v>216</v>
      </c>
    </row>
    <row r="22932" spans="1:4" x14ac:dyDescent="0.2">
      <c r="A22932" s="6">
        <f t="shared" si="358"/>
        <v>718</v>
      </c>
      <c r="B22932" s="4" t="s">
        <v>1529</v>
      </c>
      <c r="C22932" t="s">
        <v>1631</v>
      </c>
      <c r="D22932">
        <v>20</v>
      </c>
    </row>
    <row r="22933" spans="1:4" x14ac:dyDescent="0.2">
      <c r="A22933" s="6">
        <f t="shared" si="358"/>
        <v>718</v>
      </c>
      <c r="B22933" s="4" t="s">
        <v>1529</v>
      </c>
      <c r="C22933" t="s">
        <v>1727</v>
      </c>
      <c r="D22933">
        <v>31</v>
      </c>
    </row>
    <row r="22934" spans="1:4" x14ac:dyDescent="0.2">
      <c r="A22934" s="6">
        <f t="shared" si="358"/>
        <v>719</v>
      </c>
      <c r="B22934" s="4" t="s">
        <v>1527</v>
      </c>
      <c r="C22934" t="s">
        <v>1584</v>
      </c>
      <c r="D22934">
        <v>15540</v>
      </c>
    </row>
    <row r="22935" spans="1:4" x14ac:dyDescent="0.2">
      <c r="A22935" s="6">
        <f t="shared" si="358"/>
        <v>719</v>
      </c>
      <c r="B22935" s="4" t="s">
        <v>1527</v>
      </c>
      <c r="C22935" t="s">
        <v>1585</v>
      </c>
      <c r="D22935">
        <v>9525</v>
      </c>
    </row>
    <row r="22936" spans="1:4" x14ac:dyDescent="0.2">
      <c r="A22936" s="6">
        <f t="shared" si="358"/>
        <v>719</v>
      </c>
      <c r="B22936" s="4" t="s">
        <v>1527</v>
      </c>
      <c r="C22936" t="s">
        <v>1586</v>
      </c>
      <c r="D22936">
        <v>518</v>
      </c>
    </row>
    <row r="22937" spans="1:4" x14ac:dyDescent="0.2">
      <c r="A22937" s="6">
        <f t="shared" si="358"/>
        <v>719</v>
      </c>
      <c r="B22937" s="4" t="s">
        <v>1527</v>
      </c>
      <c r="C22937" t="s">
        <v>1587</v>
      </c>
      <c r="D22937">
        <v>749</v>
      </c>
    </row>
    <row r="22938" spans="1:4" x14ac:dyDescent="0.2">
      <c r="A22938" s="6">
        <f t="shared" si="358"/>
        <v>719</v>
      </c>
      <c r="B22938" s="4" t="s">
        <v>1527</v>
      </c>
      <c r="C22938" t="s">
        <v>1591</v>
      </c>
      <c r="D22938">
        <v>1660</v>
      </c>
    </row>
    <row r="22939" spans="1:4" x14ac:dyDescent="0.2">
      <c r="A22939" s="6">
        <f t="shared" si="358"/>
        <v>719</v>
      </c>
      <c r="B22939" s="4" t="s">
        <v>1527</v>
      </c>
      <c r="C22939" t="s">
        <v>1596</v>
      </c>
      <c r="D22939">
        <v>839</v>
      </c>
    </row>
    <row r="22940" spans="1:4" x14ac:dyDescent="0.2">
      <c r="A22940" s="6">
        <f t="shared" si="358"/>
        <v>719</v>
      </c>
      <c r="B22940" s="4" t="s">
        <v>1527</v>
      </c>
      <c r="C22940" t="s">
        <v>1597</v>
      </c>
      <c r="D22940">
        <v>1477</v>
      </c>
    </row>
    <row r="22941" spans="1:4" x14ac:dyDescent="0.2">
      <c r="A22941" s="6">
        <f t="shared" si="358"/>
        <v>719</v>
      </c>
      <c r="B22941" s="4" t="s">
        <v>1527</v>
      </c>
      <c r="C22941" t="s">
        <v>1599</v>
      </c>
      <c r="D22941">
        <v>639</v>
      </c>
    </row>
    <row r="22942" spans="1:4" x14ac:dyDescent="0.2">
      <c r="A22942" s="6">
        <f t="shared" si="358"/>
        <v>719</v>
      </c>
      <c r="B22942" s="4" t="s">
        <v>1527</v>
      </c>
      <c r="C22942" t="s">
        <v>1606</v>
      </c>
      <c r="D22942">
        <v>70</v>
      </c>
    </row>
    <row r="22943" spans="1:4" x14ac:dyDescent="0.2">
      <c r="A22943" s="6">
        <f t="shared" si="358"/>
        <v>719</v>
      </c>
      <c r="B22943" s="4" t="s">
        <v>1527</v>
      </c>
      <c r="C22943" t="s">
        <v>1631</v>
      </c>
      <c r="D22943">
        <v>19</v>
      </c>
    </row>
    <row r="22944" spans="1:4" x14ac:dyDescent="0.2">
      <c r="A22944" s="6">
        <f t="shared" si="358"/>
        <v>719</v>
      </c>
      <c r="B22944" s="4" t="s">
        <v>1527</v>
      </c>
      <c r="C22944" t="s">
        <v>1633</v>
      </c>
      <c r="D22944">
        <v>25</v>
      </c>
    </row>
    <row r="22945" spans="1:4" x14ac:dyDescent="0.2">
      <c r="A22945" s="6">
        <f t="shared" si="358"/>
        <v>719</v>
      </c>
      <c r="B22945" s="4" t="s">
        <v>1527</v>
      </c>
      <c r="C22945" t="s">
        <v>1640</v>
      </c>
      <c r="D22945">
        <v>11</v>
      </c>
    </row>
    <row r="22946" spans="1:4" x14ac:dyDescent="0.2">
      <c r="A22946" s="6">
        <f t="shared" si="358"/>
        <v>719</v>
      </c>
      <c r="B22946" s="4" t="s">
        <v>1527</v>
      </c>
      <c r="C22946" t="s">
        <v>1727</v>
      </c>
      <c r="D22946">
        <v>8</v>
      </c>
    </row>
    <row r="22947" spans="1:4" x14ac:dyDescent="0.2">
      <c r="A22947" s="6">
        <f t="shared" si="358"/>
        <v>720</v>
      </c>
      <c r="B22947" s="4" t="s">
        <v>1526</v>
      </c>
      <c r="C22947" t="s">
        <v>1584</v>
      </c>
      <c r="D22947">
        <v>14902</v>
      </c>
    </row>
    <row r="22948" spans="1:4" x14ac:dyDescent="0.2">
      <c r="A22948" s="6">
        <f t="shared" si="358"/>
        <v>720</v>
      </c>
      <c r="B22948" s="4" t="s">
        <v>1526</v>
      </c>
      <c r="C22948" t="s">
        <v>1585</v>
      </c>
      <c r="D22948">
        <v>7254</v>
      </c>
    </row>
    <row r="22949" spans="1:4" x14ac:dyDescent="0.2">
      <c r="A22949" s="6">
        <f t="shared" si="358"/>
        <v>720</v>
      </c>
      <c r="B22949" s="4" t="s">
        <v>1526</v>
      </c>
      <c r="C22949" t="s">
        <v>1586</v>
      </c>
      <c r="D22949">
        <v>289</v>
      </c>
    </row>
    <row r="22950" spans="1:4" x14ac:dyDescent="0.2">
      <c r="A22950" s="6">
        <f t="shared" si="358"/>
        <v>720</v>
      </c>
      <c r="B22950" s="4" t="s">
        <v>1526</v>
      </c>
      <c r="C22950" t="s">
        <v>1587</v>
      </c>
      <c r="D22950">
        <v>3048</v>
      </c>
    </row>
    <row r="22951" spans="1:4" x14ac:dyDescent="0.2">
      <c r="A22951" s="6">
        <f t="shared" si="358"/>
        <v>720</v>
      </c>
      <c r="B22951" s="4" t="s">
        <v>1526</v>
      </c>
      <c r="C22951" t="s">
        <v>1588</v>
      </c>
      <c r="D22951">
        <v>12</v>
      </c>
    </row>
    <row r="22952" spans="1:4" x14ac:dyDescent="0.2">
      <c r="A22952" s="6">
        <f t="shared" si="358"/>
        <v>720</v>
      </c>
      <c r="B22952" s="4" t="s">
        <v>1526</v>
      </c>
      <c r="C22952" t="s">
        <v>1589</v>
      </c>
      <c r="D22952">
        <v>130</v>
      </c>
    </row>
    <row r="22953" spans="1:4" x14ac:dyDescent="0.2">
      <c r="A22953" s="6">
        <f t="shared" si="358"/>
        <v>720</v>
      </c>
      <c r="B22953" s="4" t="s">
        <v>1526</v>
      </c>
      <c r="C22953" t="s">
        <v>1591</v>
      </c>
      <c r="D22953">
        <v>1031</v>
      </c>
    </row>
    <row r="22954" spans="1:4" x14ac:dyDescent="0.2">
      <c r="A22954" s="6">
        <f t="shared" si="358"/>
        <v>720</v>
      </c>
      <c r="B22954" s="4" t="s">
        <v>1526</v>
      </c>
      <c r="C22954" t="s">
        <v>1595</v>
      </c>
      <c r="D22954">
        <v>57</v>
      </c>
    </row>
    <row r="22955" spans="1:4" x14ac:dyDescent="0.2">
      <c r="A22955" s="6">
        <f t="shared" si="358"/>
        <v>720</v>
      </c>
      <c r="B22955" s="4" t="s">
        <v>1526</v>
      </c>
      <c r="C22955" t="s">
        <v>1596</v>
      </c>
      <c r="D22955">
        <v>444</v>
      </c>
    </row>
    <row r="22956" spans="1:4" x14ac:dyDescent="0.2">
      <c r="A22956" s="6">
        <f t="shared" si="358"/>
        <v>720</v>
      </c>
      <c r="B22956" s="4" t="s">
        <v>1526</v>
      </c>
      <c r="C22956" t="s">
        <v>1597</v>
      </c>
      <c r="D22956">
        <v>1178</v>
      </c>
    </row>
    <row r="22957" spans="1:4" x14ac:dyDescent="0.2">
      <c r="A22957" s="6">
        <f t="shared" si="358"/>
        <v>720</v>
      </c>
      <c r="B22957" s="4" t="s">
        <v>1526</v>
      </c>
      <c r="C22957" t="s">
        <v>1599</v>
      </c>
      <c r="D22957">
        <v>1340</v>
      </c>
    </row>
    <row r="22958" spans="1:4" x14ac:dyDescent="0.2">
      <c r="A22958" s="6">
        <f t="shared" si="358"/>
        <v>720</v>
      </c>
      <c r="B22958" s="4" t="s">
        <v>1526</v>
      </c>
      <c r="C22958" t="s">
        <v>1605</v>
      </c>
      <c r="D22958">
        <v>63</v>
      </c>
    </row>
    <row r="22959" spans="1:4" x14ac:dyDescent="0.2">
      <c r="A22959" s="6">
        <f t="shared" si="358"/>
        <v>720</v>
      </c>
      <c r="B22959" s="4" t="s">
        <v>1526</v>
      </c>
      <c r="C22959" t="s">
        <v>1606</v>
      </c>
      <c r="D22959">
        <v>33</v>
      </c>
    </row>
    <row r="22960" spans="1:4" x14ac:dyDescent="0.2">
      <c r="A22960" s="6">
        <f t="shared" si="358"/>
        <v>720</v>
      </c>
      <c r="B22960" s="4" t="s">
        <v>1526</v>
      </c>
      <c r="C22960" t="s">
        <v>1727</v>
      </c>
      <c r="D22960">
        <v>23</v>
      </c>
    </row>
    <row r="22961" spans="1:4" x14ac:dyDescent="0.2">
      <c r="A22961" s="6">
        <f t="shared" si="358"/>
        <v>721</v>
      </c>
      <c r="B22961" s="4" t="s">
        <v>1528</v>
      </c>
      <c r="C22961" t="s">
        <v>1584</v>
      </c>
      <c r="D22961">
        <v>19788</v>
      </c>
    </row>
    <row r="22962" spans="1:4" x14ac:dyDescent="0.2">
      <c r="A22962" s="6">
        <f t="shared" si="358"/>
        <v>721</v>
      </c>
      <c r="B22962" s="4" t="s">
        <v>1528</v>
      </c>
      <c r="C22962" t="s">
        <v>1585</v>
      </c>
      <c r="D22962">
        <v>10741</v>
      </c>
    </row>
    <row r="22963" spans="1:4" x14ac:dyDescent="0.2">
      <c r="A22963" s="6">
        <f t="shared" si="358"/>
        <v>721</v>
      </c>
      <c r="B22963" s="4" t="s">
        <v>1528</v>
      </c>
      <c r="C22963" t="s">
        <v>1586</v>
      </c>
      <c r="D22963">
        <v>1365</v>
      </c>
    </row>
    <row r="22964" spans="1:4" x14ac:dyDescent="0.2">
      <c r="A22964" s="6">
        <f t="shared" si="358"/>
        <v>721</v>
      </c>
      <c r="B22964" s="4" t="s">
        <v>1528</v>
      </c>
      <c r="C22964" t="s">
        <v>1587</v>
      </c>
      <c r="D22964">
        <v>2834</v>
      </c>
    </row>
    <row r="22965" spans="1:4" x14ac:dyDescent="0.2">
      <c r="A22965" s="6">
        <f t="shared" si="358"/>
        <v>721</v>
      </c>
      <c r="B22965" s="4" t="s">
        <v>1528</v>
      </c>
      <c r="C22965" t="s">
        <v>1588</v>
      </c>
      <c r="D22965">
        <v>23</v>
      </c>
    </row>
    <row r="22966" spans="1:4" x14ac:dyDescent="0.2">
      <c r="A22966" s="6">
        <f t="shared" si="358"/>
        <v>721</v>
      </c>
      <c r="B22966" s="4" t="s">
        <v>1528</v>
      </c>
      <c r="C22966" t="s">
        <v>1589</v>
      </c>
      <c r="D22966">
        <v>14</v>
      </c>
    </row>
    <row r="22967" spans="1:4" x14ac:dyDescent="0.2">
      <c r="A22967" s="6">
        <f t="shared" si="358"/>
        <v>721</v>
      </c>
      <c r="B22967" s="4" t="s">
        <v>1528</v>
      </c>
      <c r="C22967" t="s">
        <v>1590</v>
      </c>
      <c r="D22967">
        <v>14</v>
      </c>
    </row>
    <row r="22968" spans="1:4" x14ac:dyDescent="0.2">
      <c r="A22968" s="6">
        <f t="shared" si="358"/>
        <v>721</v>
      </c>
      <c r="B22968" s="4" t="s">
        <v>1528</v>
      </c>
      <c r="C22968" t="s">
        <v>1591</v>
      </c>
      <c r="D22968">
        <v>2014</v>
      </c>
    </row>
    <row r="22969" spans="1:4" x14ac:dyDescent="0.2">
      <c r="A22969" s="6">
        <f t="shared" si="358"/>
        <v>721</v>
      </c>
      <c r="B22969" s="4" t="s">
        <v>1528</v>
      </c>
      <c r="C22969" t="s">
        <v>1594</v>
      </c>
      <c r="D22969">
        <v>40</v>
      </c>
    </row>
    <row r="22970" spans="1:4" x14ac:dyDescent="0.2">
      <c r="A22970" s="6">
        <f t="shared" si="358"/>
        <v>721</v>
      </c>
      <c r="B22970" s="4" t="s">
        <v>1528</v>
      </c>
      <c r="C22970" t="s">
        <v>1595</v>
      </c>
      <c r="D22970">
        <v>56</v>
      </c>
    </row>
    <row r="22971" spans="1:4" x14ac:dyDescent="0.2">
      <c r="A22971" s="6">
        <f t="shared" si="358"/>
        <v>721</v>
      </c>
      <c r="B22971" s="4" t="s">
        <v>1528</v>
      </c>
      <c r="C22971" t="s">
        <v>1596</v>
      </c>
      <c r="D22971">
        <v>497</v>
      </c>
    </row>
    <row r="22972" spans="1:4" x14ac:dyDescent="0.2">
      <c r="A22972" s="6">
        <f t="shared" si="358"/>
        <v>721</v>
      </c>
      <c r="B22972" s="4" t="s">
        <v>1528</v>
      </c>
      <c r="C22972" t="s">
        <v>1597</v>
      </c>
      <c r="D22972">
        <v>1040</v>
      </c>
    </row>
    <row r="22973" spans="1:4" x14ac:dyDescent="0.2">
      <c r="A22973" s="6">
        <f t="shared" si="358"/>
        <v>721</v>
      </c>
      <c r="B22973" s="4" t="s">
        <v>1528</v>
      </c>
      <c r="C22973" t="s">
        <v>1598</v>
      </c>
      <c r="D22973">
        <v>31</v>
      </c>
    </row>
    <row r="22974" spans="1:4" x14ac:dyDescent="0.2">
      <c r="A22974" s="6">
        <f t="shared" si="358"/>
        <v>721</v>
      </c>
      <c r="B22974" s="4" t="s">
        <v>1528</v>
      </c>
      <c r="C22974" t="s">
        <v>1599</v>
      </c>
      <c r="D22974">
        <v>897</v>
      </c>
    </row>
    <row r="22975" spans="1:4" x14ac:dyDescent="0.2">
      <c r="A22975" s="6">
        <f t="shared" si="358"/>
        <v>721</v>
      </c>
      <c r="B22975" s="4" t="s">
        <v>1528</v>
      </c>
      <c r="C22975" t="s">
        <v>1605</v>
      </c>
      <c r="D22975">
        <v>45</v>
      </c>
    </row>
    <row r="22976" spans="1:4" x14ac:dyDescent="0.2">
      <c r="A22976" s="6">
        <f t="shared" si="358"/>
        <v>721</v>
      </c>
      <c r="B22976" s="4" t="s">
        <v>1528</v>
      </c>
      <c r="C22976" t="s">
        <v>1618</v>
      </c>
      <c r="D22976">
        <v>10</v>
      </c>
    </row>
    <row r="22977" spans="1:4" x14ac:dyDescent="0.2">
      <c r="A22977" s="6">
        <f t="shared" si="358"/>
        <v>721</v>
      </c>
      <c r="B22977" s="4" t="s">
        <v>1528</v>
      </c>
      <c r="C22977" t="s">
        <v>1640</v>
      </c>
      <c r="D22977">
        <v>61</v>
      </c>
    </row>
    <row r="22978" spans="1:4" x14ac:dyDescent="0.2">
      <c r="A22978" s="6">
        <f t="shared" si="358"/>
        <v>721</v>
      </c>
      <c r="B22978" s="4" t="s">
        <v>1528</v>
      </c>
      <c r="C22978" t="s">
        <v>1659</v>
      </c>
      <c r="D22978">
        <v>74</v>
      </c>
    </row>
    <row r="22979" spans="1:4" x14ac:dyDescent="0.2">
      <c r="A22979" s="6">
        <f t="shared" si="358"/>
        <v>721</v>
      </c>
      <c r="B22979" s="4" t="s">
        <v>1528</v>
      </c>
      <c r="C22979" t="s">
        <v>1727</v>
      </c>
      <c r="D22979">
        <v>17</v>
      </c>
    </row>
    <row r="22980" spans="1:4" x14ac:dyDescent="0.2">
      <c r="A22980" s="6">
        <f t="shared" ref="A22980:A23043" si="359">IF(B22980=B22979, A22979, A22979+1)</f>
        <v>721</v>
      </c>
      <c r="B22980" s="4" t="s">
        <v>1528</v>
      </c>
      <c r="C22980" t="s">
        <v>1728</v>
      </c>
      <c r="D22980">
        <v>15</v>
      </c>
    </row>
    <row r="22981" spans="1:4" x14ac:dyDescent="0.2">
      <c r="A22981" s="6">
        <f t="shared" si="359"/>
        <v>722</v>
      </c>
      <c r="B22981" s="4" t="s">
        <v>1484</v>
      </c>
      <c r="C22981" t="s">
        <v>1584</v>
      </c>
      <c r="D22981">
        <v>26088</v>
      </c>
    </row>
    <row r="22982" spans="1:4" x14ac:dyDescent="0.2">
      <c r="A22982" s="6">
        <f t="shared" si="359"/>
        <v>722</v>
      </c>
      <c r="B22982" s="4" t="s">
        <v>1484</v>
      </c>
      <c r="C22982" t="s">
        <v>1585</v>
      </c>
      <c r="D22982">
        <v>7847</v>
      </c>
    </row>
    <row r="22983" spans="1:4" x14ac:dyDescent="0.2">
      <c r="A22983" s="6">
        <f t="shared" si="359"/>
        <v>722</v>
      </c>
      <c r="B22983" s="4" t="s">
        <v>1484</v>
      </c>
      <c r="C22983" t="s">
        <v>1586</v>
      </c>
      <c r="D22983">
        <v>4196</v>
      </c>
    </row>
    <row r="22984" spans="1:4" x14ac:dyDescent="0.2">
      <c r="A22984" s="6">
        <f t="shared" si="359"/>
        <v>722</v>
      </c>
      <c r="B22984" s="4" t="s">
        <v>1484</v>
      </c>
      <c r="C22984" t="s">
        <v>1587</v>
      </c>
      <c r="D22984">
        <v>950</v>
      </c>
    </row>
    <row r="22985" spans="1:4" x14ac:dyDescent="0.2">
      <c r="A22985" s="6">
        <f t="shared" si="359"/>
        <v>722</v>
      </c>
      <c r="B22985" s="4" t="s">
        <v>1484</v>
      </c>
      <c r="C22985" t="s">
        <v>1588</v>
      </c>
      <c r="D22985">
        <v>16</v>
      </c>
    </row>
    <row r="22986" spans="1:4" x14ac:dyDescent="0.2">
      <c r="A22986" s="6">
        <f t="shared" si="359"/>
        <v>722</v>
      </c>
      <c r="B22986" s="4" t="s">
        <v>1484</v>
      </c>
      <c r="C22986" t="s">
        <v>1591</v>
      </c>
      <c r="D22986">
        <v>5832</v>
      </c>
    </row>
    <row r="22987" spans="1:4" x14ac:dyDescent="0.2">
      <c r="A22987" s="6">
        <f t="shared" si="359"/>
        <v>722</v>
      </c>
      <c r="B22987" s="4" t="s">
        <v>1484</v>
      </c>
      <c r="C22987" t="s">
        <v>1592</v>
      </c>
      <c r="D22987">
        <v>21</v>
      </c>
    </row>
    <row r="22988" spans="1:4" x14ac:dyDescent="0.2">
      <c r="A22988" s="6">
        <f t="shared" si="359"/>
        <v>722</v>
      </c>
      <c r="B22988" s="4" t="s">
        <v>1484</v>
      </c>
      <c r="C22988" t="s">
        <v>1596</v>
      </c>
      <c r="D22988">
        <v>1651</v>
      </c>
    </row>
    <row r="22989" spans="1:4" x14ac:dyDescent="0.2">
      <c r="A22989" s="6">
        <f t="shared" si="359"/>
        <v>722</v>
      </c>
      <c r="B22989" s="4" t="s">
        <v>1484</v>
      </c>
      <c r="C22989" t="s">
        <v>1597</v>
      </c>
      <c r="D22989">
        <v>4107</v>
      </c>
    </row>
    <row r="22990" spans="1:4" x14ac:dyDescent="0.2">
      <c r="A22990" s="6">
        <f t="shared" si="359"/>
        <v>722</v>
      </c>
      <c r="B22990" s="4" t="s">
        <v>1484</v>
      </c>
      <c r="C22990" t="s">
        <v>1599</v>
      </c>
      <c r="D22990">
        <v>1274</v>
      </c>
    </row>
    <row r="22991" spans="1:4" x14ac:dyDescent="0.2">
      <c r="A22991" s="6">
        <f t="shared" si="359"/>
        <v>722</v>
      </c>
      <c r="B22991" s="4" t="s">
        <v>1484</v>
      </c>
      <c r="C22991" t="s">
        <v>1605</v>
      </c>
      <c r="D22991">
        <v>85</v>
      </c>
    </row>
    <row r="22992" spans="1:4" x14ac:dyDescent="0.2">
      <c r="A22992" s="6">
        <f t="shared" si="359"/>
        <v>722</v>
      </c>
      <c r="B22992" s="4" t="s">
        <v>1484</v>
      </c>
      <c r="C22992" t="s">
        <v>1626</v>
      </c>
      <c r="D22992">
        <v>81</v>
      </c>
    </row>
    <row r="22993" spans="1:4" x14ac:dyDescent="0.2">
      <c r="A22993" s="6">
        <f t="shared" si="359"/>
        <v>722</v>
      </c>
      <c r="B22993" s="4" t="s">
        <v>1484</v>
      </c>
      <c r="C22993" t="s">
        <v>1631</v>
      </c>
      <c r="D22993">
        <v>12</v>
      </c>
    </row>
    <row r="22994" spans="1:4" x14ac:dyDescent="0.2">
      <c r="A22994" s="6">
        <f t="shared" si="359"/>
        <v>722</v>
      </c>
      <c r="B22994" s="4" t="s">
        <v>1484</v>
      </c>
      <c r="C22994" t="s">
        <v>1727</v>
      </c>
      <c r="D22994">
        <v>16</v>
      </c>
    </row>
    <row r="22995" spans="1:4" x14ac:dyDescent="0.2">
      <c r="A22995" s="6">
        <f t="shared" si="359"/>
        <v>723</v>
      </c>
      <c r="B22995" s="4" t="s">
        <v>1485</v>
      </c>
      <c r="C22995" t="s">
        <v>1584</v>
      </c>
      <c r="D22995">
        <v>23600</v>
      </c>
    </row>
    <row r="22996" spans="1:4" x14ac:dyDescent="0.2">
      <c r="A22996" s="6">
        <f t="shared" si="359"/>
        <v>723</v>
      </c>
      <c r="B22996" s="4" t="s">
        <v>1485</v>
      </c>
      <c r="C22996" t="s">
        <v>1585</v>
      </c>
      <c r="D22996">
        <v>13762</v>
      </c>
    </row>
    <row r="22997" spans="1:4" x14ac:dyDescent="0.2">
      <c r="A22997" s="6">
        <f t="shared" si="359"/>
        <v>723</v>
      </c>
      <c r="B22997" s="4" t="s">
        <v>1485</v>
      </c>
      <c r="C22997" t="s">
        <v>1586</v>
      </c>
      <c r="D22997">
        <v>1847</v>
      </c>
    </row>
    <row r="22998" spans="1:4" x14ac:dyDescent="0.2">
      <c r="A22998" s="6">
        <f t="shared" si="359"/>
        <v>723</v>
      </c>
      <c r="B22998" s="4" t="s">
        <v>1485</v>
      </c>
      <c r="C22998" t="s">
        <v>1587</v>
      </c>
      <c r="D22998">
        <v>317</v>
      </c>
    </row>
    <row r="22999" spans="1:4" x14ac:dyDescent="0.2">
      <c r="A22999" s="6">
        <f t="shared" si="359"/>
        <v>723</v>
      </c>
      <c r="B22999" s="4" t="s">
        <v>1485</v>
      </c>
      <c r="C22999" t="s">
        <v>1591</v>
      </c>
      <c r="D22999">
        <v>4134</v>
      </c>
    </row>
    <row r="23000" spans="1:4" x14ac:dyDescent="0.2">
      <c r="A23000" s="6">
        <f t="shared" si="359"/>
        <v>723</v>
      </c>
      <c r="B23000" s="4" t="s">
        <v>1485</v>
      </c>
      <c r="C23000" t="s">
        <v>1596</v>
      </c>
      <c r="D23000">
        <v>2411</v>
      </c>
    </row>
    <row r="23001" spans="1:4" x14ac:dyDescent="0.2">
      <c r="A23001" s="6">
        <f t="shared" si="359"/>
        <v>723</v>
      </c>
      <c r="B23001" s="4" t="s">
        <v>1485</v>
      </c>
      <c r="C23001" t="s">
        <v>1597</v>
      </c>
      <c r="D23001">
        <v>1067</v>
      </c>
    </row>
    <row r="23002" spans="1:4" x14ac:dyDescent="0.2">
      <c r="A23002" s="6">
        <f t="shared" si="359"/>
        <v>723</v>
      </c>
      <c r="B23002" s="4" t="s">
        <v>1485</v>
      </c>
      <c r="C23002" t="s">
        <v>1599</v>
      </c>
      <c r="D23002">
        <v>26</v>
      </c>
    </row>
    <row r="23003" spans="1:4" x14ac:dyDescent="0.2">
      <c r="A23003" s="6">
        <f t="shared" si="359"/>
        <v>723</v>
      </c>
      <c r="B23003" s="4" t="s">
        <v>1485</v>
      </c>
      <c r="C23003" t="s">
        <v>1605</v>
      </c>
      <c r="D23003">
        <v>17</v>
      </c>
    </row>
    <row r="23004" spans="1:4" x14ac:dyDescent="0.2">
      <c r="A23004" s="6">
        <f t="shared" si="359"/>
        <v>723</v>
      </c>
      <c r="B23004" s="4" t="s">
        <v>1485</v>
      </c>
      <c r="C23004" t="s">
        <v>1727</v>
      </c>
      <c r="D23004">
        <v>19</v>
      </c>
    </row>
    <row r="23005" spans="1:4" x14ac:dyDescent="0.2">
      <c r="A23005" s="6">
        <f t="shared" si="359"/>
        <v>724</v>
      </c>
      <c r="B23005" s="4" t="s">
        <v>1483</v>
      </c>
      <c r="C23005" t="s">
        <v>1584</v>
      </c>
      <c r="D23005">
        <v>22785</v>
      </c>
    </row>
    <row r="23006" spans="1:4" x14ac:dyDescent="0.2">
      <c r="A23006" s="6">
        <f t="shared" si="359"/>
        <v>724</v>
      </c>
      <c r="B23006" s="4" t="s">
        <v>1483</v>
      </c>
      <c r="C23006" t="s">
        <v>1585</v>
      </c>
      <c r="D23006">
        <v>16998</v>
      </c>
    </row>
    <row r="23007" spans="1:4" x14ac:dyDescent="0.2">
      <c r="A23007" s="6">
        <f t="shared" si="359"/>
        <v>724</v>
      </c>
      <c r="B23007" s="4" t="s">
        <v>1483</v>
      </c>
      <c r="C23007" t="s">
        <v>1586</v>
      </c>
      <c r="D23007">
        <v>332</v>
      </c>
    </row>
    <row r="23008" spans="1:4" x14ac:dyDescent="0.2">
      <c r="A23008" s="6">
        <f t="shared" si="359"/>
        <v>724</v>
      </c>
      <c r="B23008" s="4" t="s">
        <v>1483</v>
      </c>
      <c r="C23008" t="s">
        <v>1591</v>
      </c>
      <c r="D23008">
        <v>2374</v>
      </c>
    </row>
    <row r="23009" spans="1:4" x14ac:dyDescent="0.2">
      <c r="A23009" s="6">
        <f t="shared" si="359"/>
        <v>724</v>
      </c>
      <c r="B23009" s="4" t="s">
        <v>1483</v>
      </c>
      <c r="C23009" t="s">
        <v>1596</v>
      </c>
      <c r="D23009">
        <v>1400</v>
      </c>
    </row>
    <row r="23010" spans="1:4" x14ac:dyDescent="0.2">
      <c r="A23010" s="6">
        <f t="shared" si="359"/>
        <v>724</v>
      </c>
      <c r="B23010" s="4" t="s">
        <v>1483</v>
      </c>
      <c r="C23010" t="s">
        <v>1597</v>
      </c>
      <c r="D23010">
        <v>584</v>
      </c>
    </row>
    <row r="23011" spans="1:4" x14ac:dyDescent="0.2">
      <c r="A23011" s="6">
        <f t="shared" si="359"/>
        <v>724</v>
      </c>
      <c r="B23011" s="4" t="s">
        <v>1483</v>
      </c>
      <c r="C23011" t="s">
        <v>1599</v>
      </c>
      <c r="D23011">
        <v>1067</v>
      </c>
    </row>
    <row r="23012" spans="1:4" x14ac:dyDescent="0.2">
      <c r="A23012" s="6">
        <f t="shared" si="359"/>
        <v>724</v>
      </c>
      <c r="B23012" s="4" t="s">
        <v>1483</v>
      </c>
      <c r="C23012" t="s">
        <v>1727</v>
      </c>
      <c r="D23012">
        <v>30</v>
      </c>
    </row>
    <row r="23013" spans="1:4" x14ac:dyDescent="0.2">
      <c r="A23013" s="6">
        <f t="shared" si="359"/>
        <v>725</v>
      </c>
      <c r="B23013" s="4" t="s">
        <v>1486</v>
      </c>
      <c r="C23013" t="s">
        <v>1584</v>
      </c>
      <c r="D23013">
        <v>25891</v>
      </c>
    </row>
    <row r="23014" spans="1:4" x14ac:dyDescent="0.2">
      <c r="A23014" s="6">
        <f t="shared" si="359"/>
        <v>725</v>
      </c>
      <c r="B23014" s="4" t="s">
        <v>1486</v>
      </c>
      <c r="C23014" t="s">
        <v>1585</v>
      </c>
      <c r="D23014">
        <v>15792</v>
      </c>
    </row>
    <row r="23015" spans="1:4" x14ac:dyDescent="0.2">
      <c r="A23015" s="6">
        <f t="shared" si="359"/>
        <v>725</v>
      </c>
      <c r="B23015" s="4" t="s">
        <v>1486</v>
      </c>
      <c r="C23015" t="s">
        <v>1586</v>
      </c>
      <c r="D23015">
        <v>1311</v>
      </c>
    </row>
    <row r="23016" spans="1:4" x14ac:dyDescent="0.2">
      <c r="A23016" s="6">
        <f t="shared" si="359"/>
        <v>725</v>
      </c>
      <c r="B23016" s="4" t="s">
        <v>1486</v>
      </c>
      <c r="C23016" t="s">
        <v>1587</v>
      </c>
      <c r="D23016">
        <v>37</v>
      </c>
    </row>
    <row r="23017" spans="1:4" x14ac:dyDescent="0.2">
      <c r="A23017" s="6">
        <f t="shared" si="359"/>
        <v>725</v>
      </c>
      <c r="B23017" s="4" t="s">
        <v>1486</v>
      </c>
      <c r="C23017" t="s">
        <v>1588</v>
      </c>
      <c r="D23017">
        <v>82</v>
      </c>
    </row>
    <row r="23018" spans="1:4" x14ac:dyDescent="0.2">
      <c r="A23018" s="6">
        <f t="shared" si="359"/>
        <v>725</v>
      </c>
      <c r="B23018" s="4" t="s">
        <v>1486</v>
      </c>
      <c r="C23018" t="s">
        <v>1589</v>
      </c>
      <c r="D23018">
        <v>14</v>
      </c>
    </row>
    <row r="23019" spans="1:4" x14ac:dyDescent="0.2">
      <c r="A23019" s="6">
        <f t="shared" si="359"/>
        <v>725</v>
      </c>
      <c r="B23019" s="4" t="s">
        <v>1486</v>
      </c>
      <c r="C23019" t="s">
        <v>1590</v>
      </c>
      <c r="D23019">
        <v>14</v>
      </c>
    </row>
    <row r="23020" spans="1:4" x14ac:dyDescent="0.2">
      <c r="A23020" s="6">
        <f t="shared" si="359"/>
        <v>725</v>
      </c>
      <c r="B23020" s="4" t="s">
        <v>1486</v>
      </c>
      <c r="C23020" t="s">
        <v>1591</v>
      </c>
      <c r="D23020">
        <v>3544</v>
      </c>
    </row>
    <row r="23021" spans="1:4" x14ac:dyDescent="0.2">
      <c r="A23021" s="6">
        <f t="shared" si="359"/>
        <v>725</v>
      </c>
      <c r="B23021" s="4" t="s">
        <v>1486</v>
      </c>
      <c r="C23021" t="s">
        <v>1592</v>
      </c>
      <c r="D23021">
        <v>142</v>
      </c>
    </row>
    <row r="23022" spans="1:4" x14ac:dyDescent="0.2">
      <c r="A23022" s="6">
        <f t="shared" si="359"/>
        <v>725</v>
      </c>
      <c r="B23022" s="4" t="s">
        <v>1486</v>
      </c>
      <c r="C23022" t="s">
        <v>1594</v>
      </c>
      <c r="D23022">
        <v>35</v>
      </c>
    </row>
    <row r="23023" spans="1:4" x14ac:dyDescent="0.2">
      <c r="A23023" s="6">
        <f t="shared" si="359"/>
        <v>725</v>
      </c>
      <c r="B23023" s="4" t="s">
        <v>1486</v>
      </c>
      <c r="C23023" t="s">
        <v>1596</v>
      </c>
      <c r="D23023">
        <v>2180</v>
      </c>
    </row>
    <row r="23024" spans="1:4" x14ac:dyDescent="0.2">
      <c r="A23024" s="6">
        <f t="shared" si="359"/>
        <v>725</v>
      </c>
      <c r="B23024" s="4" t="s">
        <v>1486</v>
      </c>
      <c r="C23024" t="s">
        <v>1597</v>
      </c>
      <c r="D23024">
        <v>529</v>
      </c>
    </row>
    <row r="23025" spans="1:4" x14ac:dyDescent="0.2">
      <c r="A23025" s="6">
        <f t="shared" si="359"/>
        <v>725</v>
      </c>
      <c r="B23025" s="4" t="s">
        <v>1486</v>
      </c>
      <c r="C23025" t="s">
        <v>1598</v>
      </c>
      <c r="D23025">
        <v>13</v>
      </c>
    </row>
    <row r="23026" spans="1:4" x14ac:dyDescent="0.2">
      <c r="A23026" s="6">
        <f t="shared" si="359"/>
        <v>725</v>
      </c>
      <c r="B23026" s="4" t="s">
        <v>1486</v>
      </c>
      <c r="C23026" t="s">
        <v>1599</v>
      </c>
      <c r="D23026">
        <v>1570</v>
      </c>
    </row>
    <row r="23027" spans="1:4" x14ac:dyDescent="0.2">
      <c r="A23027" s="6">
        <f t="shared" si="359"/>
        <v>725</v>
      </c>
      <c r="B23027" s="4" t="s">
        <v>1486</v>
      </c>
      <c r="C23027" t="s">
        <v>1605</v>
      </c>
      <c r="D23027">
        <v>122</v>
      </c>
    </row>
    <row r="23028" spans="1:4" x14ac:dyDescent="0.2">
      <c r="A23028" s="6">
        <f t="shared" si="359"/>
        <v>725</v>
      </c>
      <c r="B23028" s="4" t="s">
        <v>1486</v>
      </c>
      <c r="C23028" t="s">
        <v>1612</v>
      </c>
      <c r="D23028">
        <v>10</v>
      </c>
    </row>
    <row r="23029" spans="1:4" x14ac:dyDescent="0.2">
      <c r="A23029" s="6">
        <f t="shared" si="359"/>
        <v>725</v>
      </c>
      <c r="B23029" s="4" t="s">
        <v>1486</v>
      </c>
      <c r="C23029" t="s">
        <v>1615</v>
      </c>
      <c r="D23029">
        <v>181</v>
      </c>
    </row>
    <row r="23030" spans="1:4" x14ac:dyDescent="0.2">
      <c r="A23030" s="6">
        <f t="shared" si="359"/>
        <v>725</v>
      </c>
      <c r="B23030" s="4" t="s">
        <v>1486</v>
      </c>
      <c r="C23030" t="s">
        <v>1631</v>
      </c>
      <c r="D23030">
        <v>175</v>
      </c>
    </row>
    <row r="23031" spans="1:4" x14ac:dyDescent="0.2">
      <c r="A23031" s="6">
        <f t="shared" si="359"/>
        <v>725</v>
      </c>
      <c r="B23031" s="4" t="s">
        <v>1486</v>
      </c>
      <c r="C23031" t="s">
        <v>1640</v>
      </c>
      <c r="D23031">
        <v>14</v>
      </c>
    </row>
    <row r="23032" spans="1:4" x14ac:dyDescent="0.2">
      <c r="A23032" s="6">
        <f t="shared" si="359"/>
        <v>725</v>
      </c>
      <c r="B23032" s="4" t="s">
        <v>1486</v>
      </c>
      <c r="C23032" t="s">
        <v>1727</v>
      </c>
      <c r="D23032">
        <v>41</v>
      </c>
    </row>
    <row r="23033" spans="1:4" x14ac:dyDescent="0.2">
      <c r="A23033" s="6">
        <f t="shared" si="359"/>
        <v>725</v>
      </c>
      <c r="B23033" s="4" t="s">
        <v>1486</v>
      </c>
      <c r="C23033" t="s">
        <v>1728</v>
      </c>
      <c r="D23033">
        <v>85</v>
      </c>
    </row>
    <row r="23034" spans="1:4" x14ac:dyDescent="0.2">
      <c r="A23034" s="6">
        <f t="shared" si="359"/>
        <v>726</v>
      </c>
      <c r="B23034" s="4" t="s">
        <v>1480</v>
      </c>
      <c r="C23034" t="s">
        <v>1584</v>
      </c>
      <c r="D23034">
        <v>21681</v>
      </c>
    </row>
    <row r="23035" spans="1:4" x14ac:dyDescent="0.2">
      <c r="A23035" s="6">
        <f t="shared" si="359"/>
        <v>726</v>
      </c>
      <c r="B23035" s="4" t="s">
        <v>1480</v>
      </c>
      <c r="C23035" t="s">
        <v>1585</v>
      </c>
      <c r="D23035">
        <v>14804</v>
      </c>
    </row>
    <row r="23036" spans="1:4" x14ac:dyDescent="0.2">
      <c r="A23036" s="6">
        <f t="shared" si="359"/>
        <v>726</v>
      </c>
      <c r="B23036" s="4" t="s">
        <v>1480</v>
      </c>
      <c r="C23036" t="s">
        <v>1586</v>
      </c>
      <c r="D23036">
        <v>715</v>
      </c>
    </row>
    <row r="23037" spans="1:4" x14ac:dyDescent="0.2">
      <c r="A23037" s="6">
        <f t="shared" si="359"/>
        <v>726</v>
      </c>
      <c r="B23037" s="4" t="s">
        <v>1480</v>
      </c>
      <c r="C23037" t="s">
        <v>1591</v>
      </c>
      <c r="D23037">
        <v>2891</v>
      </c>
    </row>
    <row r="23038" spans="1:4" x14ac:dyDescent="0.2">
      <c r="A23038" s="6">
        <f t="shared" si="359"/>
        <v>726</v>
      </c>
      <c r="B23038" s="4" t="s">
        <v>1480</v>
      </c>
      <c r="C23038" t="s">
        <v>1596</v>
      </c>
      <c r="D23038">
        <v>1901</v>
      </c>
    </row>
    <row r="23039" spans="1:4" x14ac:dyDescent="0.2">
      <c r="A23039" s="6">
        <f t="shared" si="359"/>
        <v>726</v>
      </c>
      <c r="B23039" s="4" t="s">
        <v>1480</v>
      </c>
      <c r="C23039" t="s">
        <v>1597</v>
      </c>
      <c r="D23039">
        <v>482</v>
      </c>
    </row>
    <row r="23040" spans="1:4" x14ac:dyDescent="0.2">
      <c r="A23040" s="6">
        <f t="shared" si="359"/>
        <v>726</v>
      </c>
      <c r="B23040" s="4" t="s">
        <v>1480</v>
      </c>
      <c r="C23040" t="s">
        <v>1599</v>
      </c>
      <c r="D23040">
        <v>825</v>
      </c>
    </row>
    <row r="23041" spans="1:4" x14ac:dyDescent="0.2">
      <c r="A23041" s="6">
        <f t="shared" si="359"/>
        <v>726</v>
      </c>
      <c r="B23041" s="4" t="s">
        <v>1480</v>
      </c>
      <c r="C23041" t="s">
        <v>1631</v>
      </c>
      <c r="D23041">
        <v>10</v>
      </c>
    </row>
    <row r="23042" spans="1:4" x14ac:dyDescent="0.2">
      <c r="A23042" s="6">
        <f t="shared" si="359"/>
        <v>726</v>
      </c>
      <c r="B23042" s="4" t="s">
        <v>1480</v>
      </c>
      <c r="C23042" t="s">
        <v>1633</v>
      </c>
      <c r="D23042">
        <v>10</v>
      </c>
    </row>
    <row r="23043" spans="1:4" x14ac:dyDescent="0.2">
      <c r="A23043" s="6">
        <f t="shared" si="359"/>
        <v>726</v>
      </c>
      <c r="B23043" s="4" t="s">
        <v>1480</v>
      </c>
      <c r="C23043" t="s">
        <v>1727</v>
      </c>
      <c r="D23043">
        <v>43</v>
      </c>
    </row>
    <row r="23044" spans="1:4" x14ac:dyDescent="0.2">
      <c r="A23044" s="6">
        <f t="shared" ref="A23044:A23107" si="360">IF(B23044=B23043, A23043, A23043+1)</f>
        <v>727</v>
      </c>
      <c r="B23044" s="4" t="s">
        <v>918</v>
      </c>
      <c r="C23044" t="s">
        <v>1584</v>
      </c>
      <c r="D23044">
        <v>26557</v>
      </c>
    </row>
    <row r="23045" spans="1:4" x14ac:dyDescent="0.2">
      <c r="A23045" s="6">
        <f t="shared" si="360"/>
        <v>727</v>
      </c>
      <c r="B23045" s="4" t="s">
        <v>918</v>
      </c>
      <c r="C23045" t="s">
        <v>1585</v>
      </c>
      <c r="D23045">
        <v>12648</v>
      </c>
    </row>
    <row r="23046" spans="1:4" x14ac:dyDescent="0.2">
      <c r="A23046" s="6">
        <f t="shared" si="360"/>
        <v>727</v>
      </c>
      <c r="B23046" s="4" t="s">
        <v>918</v>
      </c>
      <c r="C23046" t="s">
        <v>1586</v>
      </c>
      <c r="D23046">
        <v>4338</v>
      </c>
    </row>
    <row r="23047" spans="1:4" x14ac:dyDescent="0.2">
      <c r="A23047" s="6">
        <f t="shared" si="360"/>
        <v>727</v>
      </c>
      <c r="B23047" s="4" t="s">
        <v>918</v>
      </c>
      <c r="C23047" t="s">
        <v>1587</v>
      </c>
      <c r="D23047">
        <v>10</v>
      </c>
    </row>
    <row r="23048" spans="1:4" x14ac:dyDescent="0.2">
      <c r="A23048" s="6">
        <f t="shared" si="360"/>
        <v>727</v>
      </c>
      <c r="B23048" s="4" t="s">
        <v>918</v>
      </c>
      <c r="C23048" t="s">
        <v>1588</v>
      </c>
      <c r="D23048">
        <v>49</v>
      </c>
    </row>
    <row r="23049" spans="1:4" x14ac:dyDescent="0.2">
      <c r="A23049" s="6">
        <f t="shared" si="360"/>
        <v>727</v>
      </c>
      <c r="B23049" s="4" t="s">
        <v>918</v>
      </c>
      <c r="C23049" t="s">
        <v>1589</v>
      </c>
      <c r="D23049">
        <v>17</v>
      </c>
    </row>
    <row r="23050" spans="1:4" x14ac:dyDescent="0.2">
      <c r="A23050" s="6">
        <f t="shared" si="360"/>
        <v>727</v>
      </c>
      <c r="B23050" s="4" t="s">
        <v>918</v>
      </c>
      <c r="C23050" t="s">
        <v>1591</v>
      </c>
      <c r="D23050">
        <v>4861</v>
      </c>
    </row>
    <row r="23051" spans="1:4" x14ac:dyDescent="0.2">
      <c r="A23051" s="6">
        <f t="shared" si="360"/>
        <v>727</v>
      </c>
      <c r="B23051" s="4" t="s">
        <v>918</v>
      </c>
      <c r="C23051" t="s">
        <v>1592</v>
      </c>
      <c r="D23051">
        <v>31</v>
      </c>
    </row>
    <row r="23052" spans="1:4" x14ac:dyDescent="0.2">
      <c r="A23052" s="6">
        <f t="shared" si="360"/>
        <v>727</v>
      </c>
      <c r="B23052" s="4" t="s">
        <v>918</v>
      </c>
      <c r="C23052" t="s">
        <v>1596</v>
      </c>
      <c r="D23052">
        <v>2894</v>
      </c>
    </row>
    <row r="23053" spans="1:4" x14ac:dyDescent="0.2">
      <c r="A23053" s="6">
        <f t="shared" si="360"/>
        <v>727</v>
      </c>
      <c r="B23053" s="4" t="s">
        <v>918</v>
      </c>
      <c r="C23053" t="s">
        <v>1597</v>
      </c>
      <c r="D23053">
        <v>697</v>
      </c>
    </row>
    <row r="23054" spans="1:4" x14ac:dyDescent="0.2">
      <c r="A23054" s="6">
        <f t="shared" si="360"/>
        <v>727</v>
      </c>
      <c r="B23054" s="4" t="s">
        <v>918</v>
      </c>
      <c r="C23054" t="s">
        <v>1598</v>
      </c>
      <c r="D23054">
        <v>25</v>
      </c>
    </row>
    <row r="23055" spans="1:4" x14ac:dyDescent="0.2">
      <c r="A23055" s="6">
        <f t="shared" si="360"/>
        <v>727</v>
      </c>
      <c r="B23055" s="4" t="s">
        <v>918</v>
      </c>
      <c r="C23055" t="s">
        <v>1599</v>
      </c>
      <c r="D23055">
        <v>608</v>
      </c>
    </row>
    <row r="23056" spans="1:4" x14ac:dyDescent="0.2">
      <c r="A23056" s="6">
        <f t="shared" si="360"/>
        <v>727</v>
      </c>
      <c r="B23056" s="4" t="s">
        <v>918</v>
      </c>
      <c r="C23056" t="s">
        <v>1605</v>
      </c>
      <c r="D23056">
        <v>233</v>
      </c>
    </row>
    <row r="23057" spans="1:4" x14ac:dyDescent="0.2">
      <c r="A23057" s="6">
        <f t="shared" si="360"/>
        <v>727</v>
      </c>
      <c r="B23057" s="4" t="s">
        <v>918</v>
      </c>
      <c r="C23057" t="s">
        <v>1633</v>
      </c>
      <c r="D23057">
        <v>24</v>
      </c>
    </row>
    <row r="23058" spans="1:4" x14ac:dyDescent="0.2">
      <c r="A23058" s="6">
        <f t="shared" si="360"/>
        <v>727</v>
      </c>
      <c r="B23058" s="4" t="s">
        <v>918</v>
      </c>
      <c r="C23058" t="s">
        <v>1640</v>
      </c>
      <c r="D23058">
        <v>30</v>
      </c>
    </row>
    <row r="23059" spans="1:4" x14ac:dyDescent="0.2">
      <c r="A23059" s="6">
        <f t="shared" si="360"/>
        <v>727</v>
      </c>
      <c r="B23059" s="4" t="s">
        <v>918</v>
      </c>
      <c r="C23059" t="s">
        <v>1727</v>
      </c>
      <c r="D23059">
        <v>59</v>
      </c>
    </row>
    <row r="23060" spans="1:4" x14ac:dyDescent="0.2">
      <c r="A23060" s="6">
        <f t="shared" si="360"/>
        <v>727</v>
      </c>
      <c r="B23060" s="4" t="s">
        <v>918</v>
      </c>
      <c r="C23060" t="s">
        <v>1728</v>
      </c>
      <c r="D23060">
        <v>33</v>
      </c>
    </row>
    <row r="23061" spans="1:4" x14ac:dyDescent="0.2">
      <c r="A23061" s="6">
        <f t="shared" si="360"/>
        <v>728</v>
      </c>
      <c r="B23061" s="4" t="s">
        <v>1479</v>
      </c>
      <c r="C23061" t="s">
        <v>1584</v>
      </c>
      <c r="D23061">
        <v>13519</v>
      </c>
    </row>
    <row r="23062" spans="1:4" x14ac:dyDescent="0.2">
      <c r="A23062" s="6">
        <f t="shared" si="360"/>
        <v>728</v>
      </c>
      <c r="B23062" s="4" t="s">
        <v>1479</v>
      </c>
      <c r="C23062" t="s">
        <v>1585</v>
      </c>
      <c r="D23062">
        <v>8778</v>
      </c>
    </row>
    <row r="23063" spans="1:4" x14ac:dyDescent="0.2">
      <c r="A23063" s="6">
        <f t="shared" si="360"/>
        <v>728</v>
      </c>
      <c r="B23063" s="4" t="s">
        <v>1479</v>
      </c>
      <c r="C23063" t="s">
        <v>1586</v>
      </c>
      <c r="D23063">
        <v>682</v>
      </c>
    </row>
    <row r="23064" spans="1:4" x14ac:dyDescent="0.2">
      <c r="A23064" s="6">
        <f t="shared" si="360"/>
        <v>728</v>
      </c>
      <c r="B23064" s="4" t="s">
        <v>1479</v>
      </c>
      <c r="C23064" t="s">
        <v>1589</v>
      </c>
      <c r="D23064">
        <v>10</v>
      </c>
    </row>
    <row r="23065" spans="1:4" x14ac:dyDescent="0.2">
      <c r="A23065" s="6">
        <f t="shared" si="360"/>
        <v>728</v>
      </c>
      <c r="B23065" s="4" t="s">
        <v>1479</v>
      </c>
      <c r="C23065" t="s">
        <v>1590</v>
      </c>
      <c r="D23065">
        <v>30</v>
      </c>
    </row>
    <row r="23066" spans="1:4" x14ac:dyDescent="0.2">
      <c r="A23066" s="6">
        <f t="shared" si="360"/>
        <v>728</v>
      </c>
      <c r="B23066" s="4" t="s">
        <v>1479</v>
      </c>
      <c r="C23066" t="s">
        <v>1591</v>
      </c>
      <c r="D23066">
        <v>1888</v>
      </c>
    </row>
    <row r="23067" spans="1:4" x14ac:dyDescent="0.2">
      <c r="A23067" s="6">
        <f t="shared" si="360"/>
        <v>728</v>
      </c>
      <c r="B23067" s="4" t="s">
        <v>1479</v>
      </c>
      <c r="C23067" t="s">
        <v>1596</v>
      </c>
      <c r="D23067">
        <v>1237</v>
      </c>
    </row>
    <row r="23068" spans="1:4" x14ac:dyDescent="0.2">
      <c r="A23068" s="6">
        <f t="shared" si="360"/>
        <v>728</v>
      </c>
      <c r="B23068" s="4" t="s">
        <v>1479</v>
      </c>
      <c r="C23068" t="s">
        <v>1597</v>
      </c>
      <c r="D23068">
        <v>439</v>
      </c>
    </row>
    <row r="23069" spans="1:4" x14ac:dyDescent="0.2">
      <c r="A23069" s="6">
        <f t="shared" si="360"/>
        <v>728</v>
      </c>
      <c r="B23069" s="4" t="s">
        <v>1479</v>
      </c>
      <c r="C23069" t="s">
        <v>1599</v>
      </c>
      <c r="D23069">
        <v>378</v>
      </c>
    </row>
    <row r="23070" spans="1:4" x14ac:dyDescent="0.2">
      <c r="A23070" s="6">
        <f t="shared" si="360"/>
        <v>728</v>
      </c>
      <c r="B23070" s="4" t="s">
        <v>1479</v>
      </c>
      <c r="C23070" t="s">
        <v>1631</v>
      </c>
      <c r="D23070">
        <v>40</v>
      </c>
    </row>
    <row r="23071" spans="1:4" x14ac:dyDescent="0.2">
      <c r="A23071" s="6">
        <f t="shared" si="360"/>
        <v>728</v>
      </c>
      <c r="B23071" s="4" t="s">
        <v>1479</v>
      </c>
      <c r="C23071" t="s">
        <v>1633</v>
      </c>
      <c r="D23071">
        <v>16</v>
      </c>
    </row>
    <row r="23072" spans="1:4" x14ac:dyDescent="0.2">
      <c r="A23072" s="6">
        <f t="shared" si="360"/>
        <v>728</v>
      </c>
      <c r="B23072" s="4" t="s">
        <v>1479</v>
      </c>
      <c r="C23072" t="s">
        <v>1727</v>
      </c>
      <c r="D23072">
        <v>21</v>
      </c>
    </row>
    <row r="23073" spans="1:4" x14ac:dyDescent="0.2">
      <c r="A23073" s="6">
        <f t="shared" si="360"/>
        <v>729</v>
      </c>
      <c r="B23073" s="4" t="s">
        <v>1482</v>
      </c>
      <c r="C23073" t="s">
        <v>1584</v>
      </c>
      <c r="D23073">
        <v>21032</v>
      </c>
    </row>
    <row r="23074" spans="1:4" x14ac:dyDescent="0.2">
      <c r="A23074" s="6">
        <f t="shared" si="360"/>
        <v>729</v>
      </c>
      <c r="B23074" s="4" t="s">
        <v>1482</v>
      </c>
      <c r="C23074" t="s">
        <v>1585</v>
      </c>
      <c r="D23074">
        <v>9312</v>
      </c>
    </row>
    <row r="23075" spans="1:4" x14ac:dyDescent="0.2">
      <c r="A23075" s="6">
        <f t="shared" si="360"/>
        <v>729</v>
      </c>
      <c r="B23075" s="4" t="s">
        <v>1482</v>
      </c>
      <c r="C23075" t="s">
        <v>1586</v>
      </c>
      <c r="D23075">
        <v>3572</v>
      </c>
    </row>
    <row r="23076" spans="1:4" x14ac:dyDescent="0.2">
      <c r="A23076" s="6">
        <f t="shared" si="360"/>
        <v>729</v>
      </c>
      <c r="B23076" s="4" t="s">
        <v>1482</v>
      </c>
      <c r="C23076" t="s">
        <v>1591</v>
      </c>
      <c r="D23076">
        <v>3951</v>
      </c>
    </row>
    <row r="23077" spans="1:4" x14ac:dyDescent="0.2">
      <c r="A23077" s="6">
        <f t="shared" si="360"/>
        <v>729</v>
      </c>
      <c r="B23077" s="4" t="s">
        <v>1482</v>
      </c>
      <c r="C23077" t="s">
        <v>1596</v>
      </c>
      <c r="D23077">
        <v>1866</v>
      </c>
    </row>
    <row r="23078" spans="1:4" x14ac:dyDescent="0.2">
      <c r="A23078" s="6">
        <f t="shared" si="360"/>
        <v>729</v>
      </c>
      <c r="B23078" s="4" t="s">
        <v>1482</v>
      </c>
      <c r="C23078" t="s">
        <v>1597</v>
      </c>
      <c r="D23078">
        <v>1708</v>
      </c>
    </row>
    <row r="23079" spans="1:4" x14ac:dyDescent="0.2">
      <c r="A23079" s="6">
        <f t="shared" si="360"/>
        <v>729</v>
      </c>
      <c r="B23079" s="4" t="s">
        <v>1482</v>
      </c>
      <c r="C23079" t="s">
        <v>1599</v>
      </c>
      <c r="D23079">
        <v>573</v>
      </c>
    </row>
    <row r="23080" spans="1:4" x14ac:dyDescent="0.2">
      <c r="A23080" s="6">
        <f t="shared" si="360"/>
        <v>729</v>
      </c>
      <c r="B23080" s="4" t="s">
        <v>1482</v>
      </c>
      <c r="C23080" t="s">
        <v>1626</v>
      </c>
      <c r="D23080">
        <v>20</v>
      </c>
    </row>
    <row r="23081" spans="1:4" x14ac:dyDescent="0.2">
      <c r="A23081" s="6">
        <f t="shared" si="360"/>
        <v>729</v>
      </c>
      <c r="B23081" s="4" t="s">
        <v>1482</v>
      </c>
      <c r="C23081" t="s">
        <v>1727</v>
      </c>
      <c r="D23081">
        <v>30</v>
      </c>
    </row>
    <row r="23082" spans="1:4" x14ac:dyDescent="0.2">
      <c r="A23082" s="6">
        <f t="shared" si="360"/>
        <v>730</v>
      </c>
      <c r="B23082" s="4" t="s">
        <v>1481</v>
      </c>
      <c r="C23082" t="s">
        <v>1584</v>
      </c>
      <c r="D23082">
        <v>21998</v>
      </c>
    </row>
    <row r="23083" spans="1:4" x14ac:dyDescent="0.2">
      <c r="A23083" s="6">
        <f t="shared" si="360"/>
        <v>730</v>
      </c>
      <c r="B23083" s="4" t="s">
        <v>1481</v>
      </c>
      <c r="C23083" t="s">
        <v>1585</v>
      </c>
      <c r="D23083">
        <v>12774</v>
      </c>
    </row>
    <row r="23084" spans="1:4" x14ac:dyDescent="0.2">
      <c r="A23084" s="6">
        <f t="shared" si="360"/>
        <v>730</v>
      </c>
      <c r="B23084" s="4" t="s">
        <v>1481</v>
      </c>
      <c r="C23084" t="s">
        <v>1586</v>
      </c>
      <c r="D23084">
        <v>2021</v>
      </c>
    </row>
    <row r="23085" spans="1:4" x14ac:dyDescent="0.2">
      <c r="A23085" s="6">
        <f t="shared" si="360"/>
        <v>730</v>
      </c>
      <c r="B23085" s="4" t="s">
        <v>1481</v>
      </c>
      <c r="C23085" t="s">
        <v>1587</v>
      </c>
      <c r="D23085">
        <v>112</v>
      </c>
    </row>
    <row r="23086" spans="1:4" x14ac:dyDescent="0.2">
      <c r="A23086" s="6">
        <f t="shared" si="360"/>
        <v>730</v>
      </c>
      <c r="B23086" s="4" t="s">
        <v>1481</v>
      </c>
      <c r="C23086" t="s">
        <v>1591</v>
      </c>
      <c r="D23086">
        <v>4921</v>
      </c>
    </row>
    <row r="23087" spans="1:4" x14ac:dyDescent="0.2">
      <c r="A23087" s="6">
        <f t="shared" si="360"/>
        <v>730</v>
      </c>
      <c r="B23087" s="4" t="s">
        <v>1481</v>
      </c>
      <c r="C23087" t="s">
        <v>1596</v>
      </c>
      <c r="D23087">
        <v>1588</v>
      </c>
    </row>
    <row r="23088" spans="1:4" x14ac:dyDescent="0.2">
      <c r="A23088" s="6">
        <f t="shared" si="360"/>
        <v>730</v>
      </c>
      <c r="B23088" s="4" t="s">
        <v>1481</v>
      </c>
      <c r="C23088" t="s">
        <v>1597</v>
      </c>
      <c r="D23088">
        <v>247</v>
      </c>
    </row>
    <row r="23089" spans="1:4" x14ac:dyDescent="0.2">
      <c r="A23089" s="6">
        <f t="shared" si="360"/>
        <v>730</v>
      </c>
      <c r="B23089" s="4" t="s">
        <v>1481</v>
      </c>
      <c r="C23089" t="s">
        <v>1599</v>
      </c>
      <c r="D23089">
        <v>257</v>
      </c>
    </row>
    <row r="23090" spans="1:4" x14ac:dyDescent="0.2">
      <c r="A23090" s="6">
        <f t="shared" si="360"/>
        <v>730</v>
      </c>
      <c r="B23090" s="4" t="s">
        <v>1481</v>
      </c>
      <c r="C23090" t="s">
        <v>1600</v>
      </c>
      <c r="D23090">
        <v>16</v>
      </c>
    </row>
    <row r="23091" spans="1:4" x14ac:dyDescent="0.2">
      <c r="A23091" s="6">
        <f t="shared" si="360"/>
        <v>730</v>
      </c>
      <c r="B23091" s="4" t="s">
        <v>1481</v>
      </c>
      <c r="C23091" t="s">
        <v>1633</v>
      </c>
      <c r="D23091">
        <v>42</v>
      </c>
    </row>
    <row r="23092" spans="1:4" x14ac:dyDescent="0.2">
      <c r="A23092" s="6">
        <f t="shared" si="360"/>
        <v>730</v>
      </c>
      <c r="B23092" s="4" t="s">
        <v>1481</v>
      </c>
      <c r="C23092" t="s">
        <v>1727</v>
      </c>
      <c r="D23092">
        <v>20</v>
      </c>
    </row>
    <row r="23093" spans="1:4" x14ac:dyDescent="0.2">
      <c r="A23093" s="6">
        <f t="shared" si="360"/>
        <v>731</v>
      </c>
      <c r="B23093" s="4" t="s">
        <v>1487</v>
      </c>
      <c r="C23093" t="s">
        <v>1584</v>
      </c>
      <c r="D23093">
        <v>24574</v>
      </c>
    </row>
    <row r="23094" spans="1:4" x14ac:dyDescent="0.2">
      <c r="A23094" s="6">
        <f t="shared" si="360"/>
        <v>731</v>
      </c>
      <c r="B23094" s="4" t="s">
        <v>1487</v>
      </c>
      <c r="C23094" t="s">
        <v>1585</v>
      </c>
      <c r="D23094">
        <v>11667</v>
      </c>
    </row>
    <row r="23095" spans="1:4" x14ac:dyDescent="0.2">
      <c r="A23095" s="6">
        <f t="shared" si="360"/>
        <v>731</v>
      </c>
      <c r="B23095" s="4" t="s">
        <v>1487</v>
      </c>
      <c r="C23095" t="s">
        <v>1586</v>
      </c>
      <c r="D23095">
        <v>2779</v>
      </c>
    </row>
    <row r="23096" spans="1:4" x14ac:dyDescent="0.2">
      <c r="A23096" s="6">
        <f t="shared" si="360"/>
        <v>731</v>
      </c>
      <c r="B23096" s="4" t="s">
        <v>1487</v>
      </c>
      <c r="C23096" t="s">
        <v>1587</v>
      </c>
      <c r="D23096">
        <v>163</v>
      </c>
    </row>
    <row r="23097" spans="1:4" x14ac:dyDescent="0.2">
      <c r="A23097" s="6">
        <f t="shared" si="360"/>
        <v>731</v>
      </c>
      <c r="B23097" s="4" t="s">
        <v>1487</v>
      </c>
      <c r="C23097" t="s">
        <v>1591</v>
      </c>
      <c r="D23097">
        <v>5169</v>
      </c>
    </row>
    <row r="23098" spans="1:4" x14ac:dyDescent="0.2">
      <c r="A23098" s="6">
        <f t="shared" si="360"/>
        <v>731</v>
      </c>
      <c r="B23098" s="4" t="s">
        <v>1487</v>
      </c>
      <c r="C23098" t="s">
        <v>1596</v>
      </c>
      <c r="D23098">
        <v>2087</v>
      </c>
    </row>
    <row r="23099" spans="1:4" x14ac:dyDescent="0.2">
      <c r="A23099" s="6">
        <f t="shared" si="360"/>
        <v>731</v>
      </c>
      <c r="B23099" s="4" t="s">
        <v>1487</v>
      </c>
      <c r="C23099" t="s">
        <v>1597</v>
      </c>
      <c r="D23099">
        <v>2171</v>
      </c>
    </row>
    <row r="23100" spans="1:4" x14ac:dyDescent="0.2">
      <c r="A23100" s="6">
        <f t="shared" si="360"/>
        <v>731</v>
      </c>
      <c r="B23100" s="4" t="s">
        <v>1487</v>
      </c>
      <c r="C23100" t="s">
        <v>1599</v>
      </c>
      <c r="D23100">
        <v>147</v>
      </c>
    </row>
    <row r="23101" spans="1:4" x14ac:dyDescent="0.2">
      <c r="A23101" s="6">
        <f t="shared" si="360"/>
        <v>731</v>
      </c>
      <c r="B23101" s="4" t="s">
        <v>1487</v>
      </c>
      <c r="C23101" t="s">
        <v>1614</v>
      </c>
      <c r="D23101">
        <v>28</v>
      </c>
    </row>
    <row r="23102" spans="1:4" x14ac:dyDescent="0.2">
      <c r="A23102" s="6">
        <f t="shared" si="360"/>
        <v>731</v>
      </c>
      <c r="B23102" s="4" t="s">
        <v>1487</v>
      </c>
      <c r="C23102" t="s">
        <v>1615</v>
      </c>
      <c r="D23102">
        <v>19</v>
      </c>
    </row>
    <row r="23103" spans="1:4" x14ac:dyDescent="0.2">
      <c r="A23103" s="6">
        <f t="shared" si="360"/>
        <v>731</v>
      </c>
      <c r="B23103" s="4" t="s">
        <v>1487</v>
      </c>
      <c r="C23103" t="s">
        <v>1626</v>
      </c>
      <c r="D23103">
        <v>254</v>
      </c>
    </row>
    <row r="23104" spans="1:4" x14ac:dyDescent="0.2">
      <c r="A23104" s="6">
        <f t="shared" si="360"/>
        <v>731</v>
      </c>
      <c r="B23104" s="4" t="s">
        <v>1487</v>
      </c>
      <c r="C23104" t="s">
        <v>1631</v>
      </c>
      <c r="D23104">
        <v>54</v>
      </c>
    </row>
    <row r="23105" spans="1:4" x14ac:dyDescent="0.2">
      <c r="A23105" s="6">
        <f t="shared" si="360"/>
        <v>731</v>
      </c>
      <c r="B23105" s="4" t="s">
        <v>1487</v>
      </c>
      <c r="C23105" t="s">
        <v>1727</v>
      </c>
      <c r="D23105">
        <v>36</v>
      </c>
    </row>
    <row r="23106" spans="1:4" x14ac:dyDescent="0.2">
      <c r="A23106" s="6">
        <f t="shared" si="360"/>
        <v>732</v>
      </c>
      <c r="B23106" s="4" t="s">
        <v>1537</v>
      </c>
      <c r="C23106" t="s">
        <v>1584</v>
      </c>
      <c r="D23106">
        <v>21082</v>
      </c>
    </row>
    <row r="23107" spans="1:4" x14ac:dyDescent="0.2">
      <c r="A23107" s="6">
        <f t="shared" si="360"/>
        <v>732</v>
      </c>
      <c r="B23107" s="4" t="s">
        <v>1537</v>
      </c>
      <c r="C23107" t="s">
        <v>1585</v>
      </c>
      <c r="D23107">
        <v>5062</v>
      </c>
    </row>
    <row r="23108" spans="1:4" x14ac:dyDescent="0.2">
      <c r="A23108" s="6">
        <f t="shared" ref="A23108:A23171" si="361">IF(B23108=B23107, A23107, A23107+1)</f>
        <v>732</v>
      </c>
      <c r="B23108" s="4" t="s">
        <v>1537</v>
      </c>
      <c r="C23108" t="s">
        <v>1586</v>
      </c>
      <c r="D23108">
        <v>2525</v>
      </c>
    </row>
    <row r="23109" spans="1:4" x14ac:dyDescent="0.2">
      <c r="A23109" s="6">
        <f t="shared" si="361"/>
        <v>732</v>
      </c>
      <c r="B23109" s="4" t="s">
        <v>1537</v>
      </c>
      <c r="C23109" t="s">
        <v>1587</v>
      </c>
      <c r="D23109">
        <v>6696</v>
      </c>
    </row>
    <row r="23110" spans="1:4" x14ac:dyDescent="0.2">
      <c r="A23110" s="6">
        <f t="shared" si="361"/>
        <v>732</v>
      </c>
      <c r="B23110" s="4" t="s">
        <v>1537</v>
      </c>
      <c r="C23110" t="s">
        <v>1588</v>
      </c>
      <c r="D23110">
        <v>80</v>
      </c>
    </row>
    <row r="23111" spans="1:4" x14ac:dyDescent="0.2">
      <c r="A23111" s="6">
        <f t="shared" si="361"/>
        <v>732</v>
      </c>
      <c r="B23111" s="4" t="s">
        <v>1537</v>
      </c>
      <c r="C23111" t="s">
        <v>1589</v>
      </c>
      <c r="D23111">
        <v>14</v>
      </c>
    </row>
    <row r="23112" spans="1:4" x14ac:dyDescent="0.2">
      <c r="A23112" s="6">
        <f t="shared" si="361"/>
        <v>732</v>
      </c>
      <c r="B23112" s="4" t="s">
        <v>1537</v>
      </c>
      <c r="C23112" t="s">
        <v>1590</v>
      </c>
      <c r="D23112">
        <v>93</v>
      </c>
    </row>
    <row r="23113" spans="1:4" x14ac:dyDescent="0.2">
      <c r="A23113" s="6">
        <f t="shared" si="361"/>
        <v>732</v>
      </c>
      <c r="B23113" s="4" t="s">
        <v>1537</v>
      </c>
      <c r="C23113" t="s">
        <v>1591</v>
      </c>
      <c r="D23113">
        <v>3369</v>
      </c>
    </row>
    <row r="23114" spans="1:4" x14ac:dyDescent="0.2">
      <c r="A23114" s="6">
        <f t="shared" si="361"/>
        <v>732</v>
      </c>
      <c r="B23114" s="4" t="s">
        <v>1537</v>
      </c>
      <c r="C23114" t="s">
        <v>1595</v>
      </c>
      <c r="D23114">
        <v>40</v>
      </c>
    </row>
    <row r="23115" spans="1:4" x14ac:dyDescent="0.2">
      <c r="A23115" s="6">
        <f t="shared" si="361"/>
        <v>732</v>
      </c>
      <c r="B23115" s="4" t="s">
        <v>1537</v>
      </c>
      <c r="C23115" t="s">
        <v>1596</v>
      </c>
      <c r="D23115">
        <v>1102</v>
      </c>
    </row>
    <row r="23116" spans="1:4" x14ac:dyDescent="0.2">
      <c r="A23116" s="6">
        <f t="shared" si="361"/>
        <v>732</v>
      </c>
      <c r="B23116" s="4" t="s">
        <v>1537</v>
      </c>
      <c r="C23116" t="s">
        <v>1597</v>
      </c>
      <c r="D23116">
        <v>1079</v>
      </c>
    </row>
    <row r="23117" spans="1:4" x14ac:dyDescent="0.2">
      <c r="A23117" s="6">
        <f t="shared" si="361"/>
        <v>732</v>
      </c>
      <c r="B23117" s="4" t="s">
        <v>1537</v>
      </c>
      <c r="C23117" t="s">
        <v>1599</v>
      </c>
      <c r="D23117">
        <v>526</v>
      </c>
    </row>
    <row r="23118" spans="1:4" x14ac:dyDescent="0.2">
      <c r="A23118" s="6">
        <f t="shared" si="361"/>
        <v>732</v>
      </c>
      <c r="B23118" s="4" t="s">
        <v>1537</v>
      </c>
      <c r="C23118" t="s">
        <v>1605</v>
      </c>
      <c r="D23118">
        <v>228</v>
      </c>
    </row>
    <row r="23119" spans="1:4" x14ac:dyDescent="0.2">
      <c r="A23119" s="6">
        <f t="shared" si="361"/>
        <v>732</v>
      </c>
      <c r="B23119" s="4" t="s">
        <v>1537</v>
      </c>
      <c r="C23119" t="s">
        <v>1626</v>
      </c>
      <c r="D23119">
        <v>42</v>
      </c>
    </row>
    <row r="23120" spans="1:4" x14ac:dyDescent="0.2">
      <c r="A23120" s="6">
        <f t="shared" si="361"/>
        <v>732</v>
      </c>
      <c r="B23120" s="4" t="s">
        <v>1537</v>
      </c>
      <c r="C23120" t="s">
        <v>1633</v>
      </c>
      <c r="D23120">
        <v>24</v>
      </c>
    </row>
    <row r="23121" spans="1:4" x14ac:dyDescent="0.2">
      <c r="A23121" s="6">
        <f t="shared" si="361"/>
        <v>732</v>
      </c>
      <c r="B23121" s="4" t="s">
        <v>1537</v>
      </c>
      <c r="C23121" t="s">
        <v>1659</v>
      </c>
      <c r="D23121">
        <v>23</v>
      </c>
    </row>
    <row r="23122" spans="1:4" x14ac:dyDescent="0.2">
      <c r="A23122" s="6">
        <f t="shared" si="361"/>
        <v>732</v>
      </c>
      <c r="B23122" s="4" t="s">
        <v>1537</v>
      </c>
      <c r="C23122" t="s">
        <v>1679</v>
      </c>
      <c r="D23122">
        <v>128</v>
      </c>
    </row>
    <row r="23123" spans="1:4" x14ac:dyDescent="0.2">
      <c r="A23123" s="6">
        <f t="shared" si="361"/>
        <v>732</v>
      </c>
      <c r="B23123" s="4" t="s">
        <v>1537</v>
      </c>
      <c r="C23123" t="s">
        <v>1727</v>
      </c>
      <c r="D23123">
        <v>51</v>
      </c>
    </row>
    <row r="23124" spans="1:4" x14ac:dyDescent="0.2">
      <c r="A23124" s="6">
        <f t="shared" si="361"/>
        <v>733</v>
      </c>
      <c r="B23124" s="4" t="s">
        <v>1533</v>
      </c>
      <c r="C23124" t="s">
        <v>1584</v>
      </c>
      <c r="D23124">
        <v>21400</v>
      </c>
    </row>
    <row r="23125" spans="1:4" x14ac:dyDescent="0.2">
      <c r="A23125" s="6">
        <f t="shared" si="361"/>
        <v>733</v>
      </c>
      <c r="B23125" s="4" t="s">
        <v>1533</v>
      </c>
      <c r="C23125" t="s">
        <v>1585</v>
      </c>
      <c r="D23125">
        <v>9839</v>
      </c>
    </row>
    <row r="23126" spans="1:4" x14ac:dyDescent="0.2">
      <c r="A23126" s="6">
        <f t="shared" si="361"/>
        <v>733</v>
      </c>
      <c r="B23126" s="4" t="s">
        <v>1533</v>
      </c>
      <c r="C23126" t="s">
        <v>1586</v>
      </c>
      <c r="D23126">
        <v>1458</v>
      </c>
    </row>
    <row r="23127" spans="1:4" x14ac:dyDescent="0.2">
      <c r="A23127" s="6">
        <f t="shared" si="361"/>
        <v>733</v>
      </c>
      <c r="B23127" s="4" t="s">
        <v>1533</v>
      </c>
      <c r="C23127" t="s">
        <v>1587</v>
      </c>
      <c r="D23127">
        <v>5661</v>
      </c>
    </row>
    <row r="23128" spans="1:4" x14ac:dyDescent="0.2">
      <c r="A23128" s="6">
        <f t="shared" si="361"/>
        <v>733</v>
      </c>
      <c r="B23128" s="4" t="s">
        <v>1533</v>
      </c>
      <c r="C23128" t="s">
        <v>1588</v>
      </c>
      <c r="D23128">
        <v>24</v>
      </c>
    </row>
    <row r="23129" spans="1:4" x14ac:dyDescent="0.2">
      <c r="A23129" s="6">
        <f t="shared" si="361"/>
        <v>733</v>
      </c>
      <c r="B23129" s="4" t="s">
        <v>1533</v>
      </c>
      <c r="C23129" t="s">
        <v>1589</v>
      </c>
      <c r="D23129">
        <v>277</v>
      </c>
    </row>
    <row r="23130" spans="1:4" x14ac:dyDescent="0.2">
      <c r="A23130" s="6">
        <f t="shared" si="361"/>
        <v>733</v>
      </c>
      <c r="B23130" s="4" t="s">
        <v>1533</v>
      </c>
      <c r="C23130" t="s">
        <v>1591</v>
      </c>
      <c r="D23130">
        <v>1473</v>
      </c>
    </row>
    <row r="23131" spans="1:4" x14ac:dyDescent="0.2">
      <c r="A23131" s="6">
        <f t="shared" si="361"/>
        <v>733</v>
      </c>
      <c r="B23131" s="4" t="s">
        <v>1533</v>
      </c>
      <c r="C23131" t="s">
        <v>1593</v>
      </c>
      <c r="D23131">
        <v>17</v>
      </c>
    </row>
    <row r="23132" spans="1:4" x14ac:dyDescent="0.2">
      <c r="A23132" s="6">
        <f t="shared" si="361"/>
        <v>733</v>
      </c>
      <c r="B23132" s="4" t="s">
        <v>1533</v>
      </c>
      <c r="C23132" t="s">
        <v>1594</v>
      </c>
      <c r="D23132">
        <v>15</v>
      </c>
    </row>
    <row r="23133" spans="1:4" x14ac:dyDescent="0.2">
      <c r="A23133" s="6">
        <f t="shared" si="361"/>
        <v>733</v>
      </c>
      <c r="B23133" s="4" t="s">
        <v>1533</v>
      </c>
      <c r="C23133" t="s">
        <v>1595</v>
      </c>
      <c r="D23133">
        <v>146</v>
      </c>
    </row>
    <row r="23134" spans="1:4" x14ac:dyDescent="0.2">
      <c r="A23134" s="6">
        <f t="shared" si="361"/>
        <v>733</v>
      </c>
      <c r="B23134" s="4" t="s">
        <v>1533</v>
      </c>
      <c r="C23134" t="s">
        <v>1596</v>
      </c>
      <c r="D23134">
        <v>374</v>
      </c>
    </row>
    <row r="23135" spans="1:4" x14ac:dyDescent="0.2">
      <c r="A23135" s="6">
        <f t="shared" si="361"/>
        <v>733</v>
      </c>
      <c r="B23135" s="4" t="s">
        <v>1533</v>
      </c>
      <c r="C23135" t="s">
        <v>1597</v>
      </c>
      <c r="D23135">
        <v>1121</v>
      </c>
    </row>
    <row r="23136" spans="1:4" x14ac:dyDescent="0.2">
      <c r="A23136" s="6">
        <f t="shared" si="361"/>
        <v>733</v>
      </c>
      <c r="B23136" s="4" t="s">
        <v>1533</v>
      </c>
      <c r="C23136" t="s">
        <v>1599</v>
      </c>
      <c r="D23136">
        <v>902</v>
      </c>
    </row>
    <row r="23137" spans="1:4" x14ac:dyDescent="0.2">
      <c r="A23137" s="6">
        <f t="shared" si="361"/>
        <v>733</v>
      </c>
      <c r="B23137" s="4" t="s">
        <v>1533</v>
      </c>
      <c r="C23137" t="s">
        <v>1605</v>
      </c>
      <c r="D23137">
        <v>18</v>
      </c>
    </row>
    <row r="23138" spans="1:4" x14ac:dyDescent="0.2">
      <c r="A23138" s="6">
        <f t="shared" si="361"/>
        <v>733</v>
      </c>
      <c r="B23138" s="4" t="s">
        <v>1533</v>
      </c>
      <c r="C23138" t="s">
        <v>1633</v>
      </c>
      <c r="D23138">
        <v>23</v>
      </c>
    </row>
    <row r="23139" spans="1:4" x14ac:dyDescent="0.2">
      <c r="A23139" s="6">
        <f t="shared" si="361"/>
        <v>733</v>
      </c>
      <c r="B23139" s="4" t="s">
        <v>1533</v>
      </c>
      <c r="C23139" t="s">
        <v>1640</v>
      </c>
      <c r="D23139">
        <v>27</v>
      </c>
    </row>
    <row r="23140" spans="1:4" x14ac:dyDescent="0.2">
      <c r="A23140" s="6">
        <f t="shared" si="361"/>
        <v>733</v>
      </c>
      <c r="B23140" s="4" t="s">
        <v>1533</v>
      </c>
      <c r="C23140" t="s">
        <v>1727</v>
      </c>
      <c r="D23140">
        <v>25</v>
      </c>
    </row>
    <row r="23141" spans="1:4" x14ac:dyDescent="0.2">
      <c r="A23141" s="6">
        <f t="shared" si="361"/>
        <v>734</v>
      </c>
      <c r="B23141" s="4" t="s">
        <v>1564</v>
      </c>
      <c r="C23141" t="s">
        <v>1584</v>
      </c>
      <c r="D23141">
        <v>98746</v>
      </c>
    </row>
    <row r="23142" spans="1:4" x14ac:dyDescent="0.2">
      <c r="A23142" s="6">
        <f t="shared" si="361"/>
        <v>735</v>
      </c>
      <c r="B23142" s="4" t="s">
        <v>843</v>
      </c>
      <c r="C23142" t="s">
        <v>1585</v>
      </c>
      <c r="D23142">
        <v>36481</v>
      </c>
    </row>
    <row r="23143" spans="1:4" x14ac:dyDescent="0.2">
      <c r="A23143" s="6">
        <f t="shared" si="361"/>
        <v>735</v>
      </c>
      <c r="B23143" s="4" t="s">
        <v>843</v>
      </c>
      <c r="C23143" t="s">
        <v>1586</v>
      </c>
      <c r="D23143">
        <v>15664</v>
      </c>
    </row>
    <row r="23144" spans="1:4" x14ac:dyDescent="0.2">
      <c r="A23144" s="6">
        <f t="shared" si="361"/>
        <v>735</v>
      </c>
      <c r="B23144" s="4" t="s">
        <v>843</v>
      </c>
      <c r="C23144" t="s">
        <v>1587</v>
      </c>
      <c r="D23144">
        <v>2188</v>
      </c>
    </row>
    <row r="23145" spans="1:4" x14ac:dyDescent="0.2">
      <c r="A23145" s="6">
        <f t="shared" si="361"/>
        <v>735</v>
      </c>
      <c r="B23145" s="4" t="s">
        <v>843</v>
      </c>
      <c r="C23145" t="s">
        <v>1588</v>
      </c>
      <c r="D23145">
        <v>14904</v>
      </c>
    </row>
    <row r="23146" spans="1:4" x14ac:dyDescent="0.2">
      <c r="A23146" s="6">
        <f t="shared" si="361"/>
        <v>735</v>
      </c>
      <c r="B23146" s="4" t="s">
        <v>843</v>
      </c>
      <c r="C23146" t="s">
        <v>1589</v>
      </c>
      <c r="D23146">
        <v>264</v>
      </c>
    </row>
    <row r="23147" spans="1:4" x14ac:dyDescent="0.2">
      <c r="A23147" s="6">
        <f t="shared" si="361"/>
        <v>735</v>
      </c>
      <c r="B23147" s="4" t="s">
        <v>843</v>
      </c>
      <c r="C23147" t="s">
        <v>1590</v>
      </c>
      <c r="D23147">
        <v>135</v>
      </c>
    </row>
    <row r="23148" spans="1:4" x14ac:dyDescent="0.2">
      <c r="A23148" s="6">
        <f t="shared" si="361"/>
        <v>735</v>
      </c>
      <c r="B23148" s="4" t="s">
        <v>843</v>
      </c>
      <c r="C23148" t="s">
        <v>1591</v>
      </c>
      <c r="D23148">
        <v>14392</v>
      </c>
    </row>
    <row r="23149" spans="1:4" x14ac:dyDescent="0.2">
      <c r="A23149" s="6">
        <f t="shared" si="361"/>
        <v>735</v>
      </c>
      <c r="B23149" s="4" t="s">
        <v>843</v>
      </c>
      <c r="C23149" t="s">
        <v>1592</v>
      </c>
      <c r="D23149">
        <v>52</v>
      </c>
    </row>
    <row r="23150" spans="1:4" x14ac:dyDescent="0.2">
      <c r="A23150" s="6">
        <f t="shared" si="361"/>
        <v>735</v>
      </c>
      <c r="B23150" s="4" t="s">
        <v>843</v>
      </c>
      <c r="C23150" t="s">
        <v>1593</v>
      </c>
      <c r="D23150">
        <v>38</v>
      </c>
    </row>
    <row r="23151" spans="1:4" x14ac:dyDescent="0.2">
      <c r="A23151" s="6">
        <f t="shared" si="361"/>
        <v>735</v>
      </c>
      <c r="B23151" s="4" t="s">
        <v>843</v>
      </c>
      <c r="C23151" t="s">
        <v>1594</v>
      </c>
      <c r="D23151">
        <v>101</v>
      </c>
    </row>
    <row r="23152" spans="1:4" x14ac:dyDescent="0.2">
      <c r="A23152" s="6">
        <f t="shared" si="361"/>
        <v>735</v>
      </c>
      <c r="B23152" s="4" t="s">
        <v>843</v>
      </c>
      <c r="C23152" t="s">
        <v>1595</v>
      </c>
      <c r="D23152">
        <v>212</v>
      </c>
    </row>
    <row r="23153" spans="1:4" x14ac:dyDescent="0.2">
      <c r="A23153" s="6">
        <f t="shared" si="361"/>
        <v>735</v>
      </c>
      <c r="B23153" s="4" t="s">
        <v>843</v>
      </c>
      <c r="C23153" t="s">
        <v>1596</v>
      </c>
      <c r="D23153">
        <v>4822</v>
      </c>
    </row>
    <row r="23154" spans="1:4" x14ac:dyDescent="0.2">
      <c r="A23154" s="6">
        <f t="shared" si="361"/>
        <v>735</v>
      </c>
      <c r="B23154" s="4" t="s">
        <v>843</v>
      </c>
      <c r="C23154" t="s">
        <v>1597</v>
      </c>
      <c r="D23154">
        <v>3346</v>
      </c>
    </row>
    <row r="23155" spans="1:4" x14ac:dyDescent="0.2">
      <c r="A23155" s="6">
        <f t="shared" si="361"/>
        <v>735</v>
      </c>
      <c r="B23155" s="4" t="s">
        <v>843</v>
      </c>
      <c r="C23155" t="s">
        <v>1598</v>
      </c>
      <c r="D23155">
        <v>19</v>
      </c>
    </row>
    <row r="23156" spans="1:4" x14ac:dyDescent="0.2">
      <c r="A23156" s="6">
        <f t="shared" si="361"/>
        <v>735</v>
      </c>
      <c r="B23156" s="4" t="s">
        <v>843</v>
      </c>
      <c r="C23156" t="s">
        <v>1599</v>
      </c>
      <c r="D23156">
        <v>1710</v>
      </c>
    </row>
    <row r="23157" spans="1:4" x14ac:dyDescent="0.2">
      <c r="A23157" s="6">
        <f t="shared" si="361"/>
        <v>735</v>
      </c>
      <c r="B23157" s="4" t="s">
        <v>843</v>
      </c>
      <c r="C23157" t="s">
        <v>1600</v>
      </c>
      <c r="D23157">
        <v>11</v>
      </c>
    </row>
    <row r="23158" spans="1:4" x14ac:dyDescent="0.2">
      <c r="A23158" s="6">
        <f t="shared" si="361"/>
        <v>735</v>
      </c>
      <c r="B23158" s="4" t="s">
        <v>843</v>
      </c>
      <c r="C23158" t="s">
        <v>1601</v>
      </c>
      <c r="D23158">
        <v>45</v>
      </c>
    </row>
    <row r="23159" spans="1:4" x14ac:dyDescent="0.2">
      <c r="A23159" s="6">
        <f t="shared" si="361"/>
        <v>735</v>
      </c>
      <c r="B23159" s="4" t="s">
        <v>843</v>
      </c>
      <c r="C23159" t="s">
        <v>1605</v>
      </c>
      <c r="D23159">
        <v>252</v>
      </c>
    </row>
    <row r="23160" spans="1:4" x14ac:dyDescent="0.2">
      <c r="A23160" s="6">
        <f t="shared" si="361"/>
        <v>735</v>
      </c>
      <c r="B23160" s="4" t="s">
        <v>843</v>
      </c>
      <c r="C23160" t="s">
        <v>1606</v>
      </c>
      <c r="D23160">
        <v>44</v>
      </c>
    </row>
    <row r="23161" spans="1:4" x14ac:dyDescent="0.2">
      <c r="A23161" s="6">
        <f t="shared" si="361"/>
        <v>735</v>
      </c>
      <c r="B23161" s="4" t="s">
        <v>843</v>
      </c>
      <c r="C23161" t="s">
        <v>1611</v>
      </c>
      <c r="D23161">
        <v>96</v>
      </c>
    </row>
    <row r="23162" spans="1:4" x14ac:dyDescent="0.2">
      <c r="A23162" s="6">
        <f t="shared" si="361"/>
        <v>735</v>
      </c>
      <c r="B23162" s="4" t="s">
        <v>843</v>
      </c>
      <c r="C23162" t="s">
        <v>1614</v>
      </c>
      <c r="D23162">
        <v>42</v>
      </c>
    </row>
    <row r="23163" spans="1:4" x14ac:dyDescent="0.2">
      <c r="A23163" s="6">
        <f t="shared" si="361"/>
        <v>735</v>
      </c>
      <c r="B23163" s="4" t="s">
        <v>843</v>
      </c>
      <c r="C23163" t="s">
        <v>1615</v>
      </c>
      <c r="D23163">
        <v>27</v>
      </c>
    </row>
    <row r="23164" spans="1:4" x14ac:dyDescent="0.2">
      <c r="A23164" s="6">
        <f t="shared" si="361"/>
        <v>735</v>
      </c>
      <c r="B23164" s="4" t="s">
        <v>843</v>
      </c>
      <c r="C23164" t="s">
        <v>1616</v>
      </c>
      <c r="D23164">
        <v>16</v>
      </c>
    </row>
    <row r="23165" spans="1:4" x14ac:dyDescent="0.2">
      <c r="A23165" s="6">
        <f t="shared" si="361"/>
        <v>735</v>
      </c>
      <c r="B23165" s="4" t="s">
        <v>843</v>
      </c>
      <c r="C23165" t="s">
        <v>1617</v>
      </c>
      <c r="D23165">
        <v>23</v>
      </c>
    </row>
    <row r="23166" spans="1:4" x14ac:dyDescent="0.2">
      <c r="A23166" s="6">
        <f t="shared" si="361"/>
        <v>735</v>
      </c>
      <c r="B23166" s="4" t="s">
        <v>843</v>
      </c>
      <c r="C23166" t="s">
        <v>1631</v>
      </c>
      <c r="D23166">
        <v>255</v>
      </c>
    </row>
    <row r="23167" spans="1:4" x14ac:dyDescent="0.2">
      <c r="A23167" s="6">
        <f t="shared" si="361"/>
        <v>735</v>
      </c>
      <c r="B23167" s="4" t="s">
        <v>843</v>
      </c>
      <c r="C23167" t="s">
        <v>1633</v>
      </c>
      <c r="D23167">
        <v>175</v>
      </c>
    </row>
    <row r="23168" spans="1:4" x14ac:dyDescent="0.2">
      <c r="A23168" s="6">
        <f t="shared" si="361"/>
        <v>735</v>
      </c>
      <c r="B23168" s="4" t="s">
        <v>843</v>
      </c>
      <c r="C23168" t="s">
        <v>1639</v>
      </c>
      <c r="D23168">
        <v>15</v>
      </c>
    </row>
    <row r="23169" spans="1:4" x14ac:dyDescent="0.2">
      <c r="A23169" s="6">
        <f t="shared" si="361"/>
        <v>735</v>
      </c>
      <c r="B23169" s="4" t="s">
        <v>843</v>
      </c>
      <c r="C23169" t="s">
        <v>1640</v>
      </c>
      <c r="D23169">
        <v>131</v>
      </c>
    </row>
    <row r="23170" spans="1:4" x14ac:dyDescent="0.2">
      <c r="A23170" s="6">
        <f t="shared" si="361"/>
        <v>735</v>
      </c>
      <c r="B23170" s="4" t="s">
        <v>843</v>
      </c>
      <c r="C23170" t="s">
        <v>1655</v>
      </c>
      <c r="D23170">
        <v>38</v>
      </c>
    </row>
    <row r="23171" spans="1:4" x14ac:dyDescent="0.2">
      <c r="A23171" s="6">
        <f t="shared" si="361"/>
        <v>735</v>
      </c>
      <c r="B23171" s="4" t="s">
        <v>843</v>
      </c>
      <c r="C23171" t="s">
        <v>1659</v>
      </c>
      <c r="D23171">
        <v>27</v>
      </c>
    </row>
    <row r="23172" spans="1:4" x14ac:dyDescent="0.2">
      <c r="A23172" s="6">
        <f t="shared" ref="A23172:A23235" si="362">IF(B23172=B23171, A23171, A23171+1)</f>
        <v>735</v>
      </c>
      <c r="B23172" s="4" t="s">
        <v>843</v>
      </c>
      <c r="C23172" t="s">
        <v>1710</v>
      </c>
      <c r="D23172">
        <v>2796</v>
      </c>
    </row>
    <row r="23173" spans="1:4" x14ac:dyDescent="0.2">
      <c r="A23173" s="6">
        <f t="shared" si="362"/>
        <v>735</v>
      </c>
      <c r="B23173" s="4" t="s">
        <v>843</v>
      </c>
      <c r="C23173" t="s">
        <v>1719</v>
      </c>
      <c r="D23173">
        <v>23</v>
      </c>
    </row>
    <row r="23174" spans="1:4" x14ac:dyDescent="0.2">
      <c r="A23174" s="6">
        <f t="shared" si="362"/>
        <v>735</v>
      </c>
      <c r="B23174" s="4" t="s">
        <v>843</v>
      </c>
      <c r="C23174" t="s">
        <v>1727</v>
      </c>
      <c r="D23174">
        <v>98</v>
      </c>
    </row>
    <row r="23175" spans="1:4" x14ac:dyDescent="0.2">
      <c r="A23175" s="6">
        <f t="shared" si="362"/>
        <v>735</v>
      </c>
      <c r="B23175" s="4" t="s">
        <v>843</v>
      </c>
      <c r="C23175" t="s">
        <v>1728</v>
      </c>
      <c r="D23175">
        <v>304</v>
      </c>
    </row>
    <row r="23176" spans="1:4" x14ac:dyDescent="0.2">
      <c r="A23176" s="6">
        <f t="shared" si="362"/>
        <v>736</v>
      </c>
      <c r="B23176" s="4" t="s">
        <v>919</v>
      </c>
      <c r="C23176" t="s">
        <v>1584</v>
      </c>
      <c r="D23176">
        <v>64558</v>
      </c>
    </row>
    <row r="23177" spans="1:4" x14ac:dyDescent="0.2">
      <c r="A23177" s="6">
        <f t="shared" si="362"/>
        <v>736</v>
      </c>
      <c r="B23177" s="4" t="s">
        <v>919</v>
      </c>
      <c r="C23177" t="s">
        <v>1585</v>
      </c>
      <c r="D23177">
        <v>19556</v>
      </c>
    </row>
    <row r="23178" spans="1:4" x14ac:dyDescent="0.2">
      <c r="A23178" s="6">
        <f t="shared" si="362"/>
        <v>736</v>
      </c>
      <c r="B23178" s="4" t="s">
        <v>919</v>
      </c>
      <c r="C23178" t="s">
        <v>1586</v>
      </c>
      <c r="D23178">
        <v>7210</v>
      </c>
    </row>
    <row r="23179" spans="1:4" x14ac:dyDescent="0.2">
      <c r="A23179" s="6">
        <f t="shared" si="362"/>
        <v>736</v>
      </c>
      <c r="B23179" s="4" t="s">
        <v>919</v>
      </c>
      <c r="C23179" t="s">
        <v>1587</v>
      </c>
      <c r="D23179">
        <v>2658</v>
      </c>
    </row>
    <row r="23180" spans="1:4" x14ac:dyDescent="0.2">
      <c r="A23180" s="6">
        <f t="shared" si="362"/>
        <v>736</v>
      </c>
      <c r="B23180" s="4" t="s">
        <v>919</v>
      </c>
      <c r="C23180" t="s">
        <v>1588</v>
      </c>
      <c r="D23180">
        <v>17953</v>
      </c>
    </row>
    <row r="23181" spans="1:4" x14ac:dyDescent="0.2">
      <c r="A23181" s="6">
        <f t="shared" si="362"/>
        <v>736</v>
      </c>
      <c r="B23181" s="4" t="s">
        <v>919</v>
      </c>
      <c r="C23181" t="s">
        <v>1589</v>
      </c>
      <c r="D23181">
        <v>100</v>
      </c>
    </row>
    <row r="23182" spans="1:4" x14ac:dyDescent="0.2">
      <c r="A23182" s="6">
        <f t="shared" si="362"/>
        <v>736</v>
      </c>
      <c r="B23182" s="4" t="s">
        <v>919</v>
      </c>
      <c r="C23182" t="s">
        <v>1590</v>
      </c>
      <c r="D23182">
        <v>70</v>
      </c>
    </row>
    <row r="23183" spans="1:4" x14ac:dyDescent="0.2">
      <c r="A23183" s="6">
        <f t="shared" si="362"/>
        <v>736</v>
      </c>
      <c r="B23183" s="4" t="s">
        <v>919</v>
      </c>
      <c r="C23183" t="s">
        <v>1591</v>
      </c>
      <c r="D23183">
        <v>7718</v>
      </c>
    </row>
    <row r="23184" spans="1:4" x14ac:dyDescent="0.2">
      <c r="A23184" s="6">
        <f t="shared" si="362"/>
        <v>736</v>
      </c>
      <c r="B23184" s="4" t="s">
        <v>919</v>
      </c>
      <c r="C23184" t="s">
        <v>1592</v>
      </c>
      <c r="D23184">
        <v>24</v>
      </c>
    </row>
    <row r="23185" spans="1:4" x14ac:dyDescent="0.2">
      <c r="A23185" s="6">
        <f t="shared" si="362"/>
        <v>736</v>
      </c>
      <c r="B23185" s="4" t="s">
        <v>919</v>
      </c>
      <c r="C23185" t="s">
        <v>1595</v>
      </c>
      <c r="D23185">
        <v>71</v>
      </c>
    </row>
    <row r="23186" spans="1:4" x14ac:dyDescent="0.2">
      <c r="A23186" s="6">
        <f t="shared" si="362"/>
        <v>736</v>
      </c>
      <c r="B23186" s="4" t="s">
        <v>919</v>
      </c>
      <c r="C23186" t="s">
        <v>1596</v>
      </c>
      <c r="D23186">
        <v>2614</v>
      </c>
    </row>
    <row r="23187" spans="1:4" x14ac:dyDescent="0.2">
      <c r="A23187" s="6">
        <f t="shared" si="362"/>
        <v>736</v>
      </c>
      <c r="B23187" s="4" t="s">
        <v>919</v>
      </c>
      <c r="C23187" t="s">
        <v>1597</v>
      </c>
      <c r="D23187">
        <v>3070</v>
      </c>
    </row>
    <row r="23188" spans="1:4" x14ac:dyDescent="0.2">
      <c r="A23188" s="6">
        <f t="shared" si="362"/>
        <v>736</v>
      </c>
      <c r="B23188" s="4" t="s">
        <v>919</v>
      </c>
      <c r="C23188" t="s">
        <v>1599</v>
      </c>
      <c r="D23188">
        <v>2094</v>
      </c>
    </row>
    <row r="23189" spans="1:4" x14ac:dyDescent="0.2">
      <c r="A23189" s="6">
        <f t="shared" si="362"/>
        <v>736</v>
      </c>
      <c r="B23189" s="4" t="s">
        <v>919</v>
      </c>
      <c r="C23189" t="s">
        <v>1605</v>
      </c>
      <c r="D23189">
        <v>178</v>
      </c>
    </row>
    <row r="23190" spans="1:4" x14ac:dyDescent="0.2">
      <c r="A23190" s="6">
        <f t="shared" si="362"/>
        <v>736</v>
      </c>
      <c r="B23190" s="4" t="s">
        <v>919</v>
      </c>
      <c r="C23190" t="s">
        <v>1611</v>
      </c>
      <c r="D23190">
        <v>159</v>
      </c>
    </row>
    <row r="23191" spans="1:4" x14ac:dyDescent="0.2">
      <c r="A23191" s="6">
        <f t="shared" si="362"/>
        <v>736</v>
      </c>
      <c r="B23191" s="4" t="s">
        <v>919</v>
      </c>
      <c r="C23191" t="s">
        <v>1614</v>
      </c>
      <c r="D23191">
        <v>72</v>
      </c>
    </row>
    <row r="23192" spans="1:4" x14ac:dyDescent="0.2">
      <c r="A23192" s="6">
        <f t="shared" si="362"/>
        <v>736</v>
      </c>
      <c r="B23192" s="4" t="s">
        <v>919</v>
      </c>
      <c r="C23192" t="s">
        <v>1631</v>
      </c>
      <c r="D23192">
        <v>49</v>
      </c>
    </row>
    <row r="23193" spans="1:4" x14ac:dyDescent="0.2">
      <c r="A23193" s="6">
        <f t="shared" si="362"/>
        <v>736</v>
      </c>
      <c r="B23193" s="4" t="s">
        <v>919</v>
      </c>
      <c r="C23193" t="s">
        <v>1633</v>
      </c>
      <c r="D23193">
        <v>40</v>
      </c>
    </row>
    <row r="23194" spans="1:4" x14ac:dyDescent="0.2">
      <c r="A23194" s="6">
        <f t="shared" si="362"/>
        <v>736</v>
      </c>
      <c r="B23194" s="4" t="s">
        <v>919</v>
      </c>
      <c r="C23194" t="s">
        <v>1640</v>
      </c>
      <c r="D23194">
        <v>31</v>
      </c>
    </row>
    <row r="23195" spans="1:4" x14ac:dyDescent="0.2">
      <c r="A23195" s="6">
        <f t="shared" si="362"/>
        <v>736</v>
      </c>
      <c r="B23195" s="4" t="s">
        <v>919</v>
      </c>
      <c r="C23195" t="s">
        <v>1679</v>
      </c>
      <c r="D23195">
        <v>350</v>
      </c>
    </row>
    <row r="23196" spans="1:4" x14ac:dyDescent="0.2">
      <c r="A23196" s="6">
        <f t="shared" si="362"/>
        <v>736</v>
      </c>
      <c r="B23196" s="4" t="s">
        <v>919</v>
      </c>
      <c r="C23196" t="s">
        <v>1710</v>
      </c>
      <c r="D23196">
        <v>383</v>
      </c>
    </row>
    <row r="23197" spans="1:4" x14ac:dyDescent="0.2">
      <c r="A23197" s="6">
        <f t="shared" si="362"/>
        <v>736</v>
      </c>
      <c r="B23197" s="4" t="s">
        <v>919</v>
      </c>
      <c r="C23197" t="s">
        <v>1727</v>
      </c>
      <c r="D23197">
        <v>66</v>
      </c>
    </row>
    <row r="23198" spans="1:4" x14ac:dyDescent="0.2">
      <c r="A23198" s="6">
        <f t="shared" si="362"/>
        <v>736</v>
      </c>
      <c r="B23198" s="4" t="s">
        <v>919</v>
      </c>
      <c r="C23198" t="s">
        <v>1728</v>
      </c>
      <c r="D23198">
        <v>92</v>
      </c>
    </row>
    <row r="23199" spans="1:4" x14ac:dyDescent="0.2">
      <c r="A23199" s="6">
        <f t="shared" si="362"/>
        <v>737</v>
      </c>
      <c r="B23199" s="4" t="s">
        <v>920</v>
      </c>
      <c r="C23199" t="s">
        <v>1584</v>
      </c>
      <c r="D23199">
        <v>86034</v>
      </c>
    </row>
    <row r="23200" spans="1:4" x14ac:dyDescent="0.2">
      <c r="A23200" s="6">
        <f t="shared" si="362"/>
        <v>737</v>
      </c>
      <c r="B23200" s="4" t="s">
        <v>920</v>
      </c>
      <c r="C23200" t="s">
        <v>1585</v>
      </c>
      <c r="D23200">
        <v>25608</v>
      </c>
    </row>
    <row r="23201" spans="1:4" x14ac:dyDescent="0.2">
      <c r="A23201" s="6">
        <f t="shared" si="362"/>
        <v>737</v>
      </c>
      <c r="B23201" s="4" t="s">
        <v>920</v>
      </c>
      <c r="C23201" t="s">
        <v>1586</v>
      </c>
      <c r="D23201">
        <v>9907</v>
      </c>
    </row>
    <row r="23202" spans="1:4" x14ac:dyDescent="0.2">
      <c r="A23202" s="6">
        <f t="shared" si="362"/>
        <v>737</v>
      </c>
      <c r="B23202" s="4" t="s">
        <v>920</v>
      </c>
      <c r="C23202" t="s">
        <v>1587</v>
      </c>
      <c r="D23202">
        <v>1941</v>
      </c>
    </row>
    <row r="23203" spans="1:4" x14ac:dyDescent="0.2">
      <c r="A23203" s="6">
        <f t="shared" si="362"/>
        <v>737</v>
      </c>
      <c r="B23203" s="4" t="s">
        <v>920</v>
      </c>
      <c r="C23203" t="s">
        <v>1588</v>
      </c>
      <c r="D23203">
        <v>31988</v>
      </c>
    </row>
    <row r="23204" spans="1:4" x14ac:dyDescent="0.2">
      <c r="A23204" s="6">
        <f t="shared" si="362"/>
        <v>737</v>
      </c>
      <c r="B23204" s="4" t="s">
        <v>920</v>
      </c>
      <c r="C23204" t="s">
        <v>1589</v>
      </c>
      <c r="D23204">
        <v>89</v>
      </c>
    </row>
    <row r="23205" spans="1:4" x14ac:dyDescent="0.2">
      <c r="A23205" s="6">
        <f t="shared" si="362"/>
        <v>737</v>
      </c>
      <c r="B23205" s="4" t="s">
        <v>920</v>
      </c>
      <c r="C23205" t="s">
        <v>1590</v>
      </c>
      <c r="D23205">
        <v>42</v>
      </c>
    </row>
    <row r="23206" spans="1:4" x14ac:dyDescent="0.2">
      <c r="A23206" s="6">
        <f t="shared" si="362"/>
        <v>737</v>
      </c>
      <c r="B23206" s="4" t="s">
        <v>920</v>
      </c>
      <c r="C23206" t="s">
        <v>1591</v>
      </c>
      <c r="D23206">
        <v>7443</v>
      </c>
    </row>
    <row r="23207" spans="1:4" x14ac:dyDescent="0.2">
      <c r="A23207" s="6">
        <f t="shared" si="362"/>
        <v>737</v>
      </c>
      <c r="B23207" s="4" t="s">
        <v>920</v>
      </c>
      <c r="C23207" t="s">
        <v>1592</v>
      </c>
      <c r="D23207">
        <v>23</v>
      </c>
    </row>
    <row r="23208" spans="1:4" x14ac:dyDescent="0.2">
      <c r="A23208" s="6">
        <f t="shared" si="362"/>
        <v>737</v>
      </c>
      <c r="B23208" s="4" t="s">
        <v>920</v>
      </c>
      <c r="C23208" t="s">
        <v>1593</v>
      </c>
      <c r="D23208">
        <v>15</v>
      </c>
    </row>
    <row r="23209" spans="1:4" x14ac:dyDescent="0.2">
      <c r="A23209" s="6">
        <f t="shared" si="362"/>
        <v>737</v>
      </c>
      <c r="B23209" s="4" t="s">
        <v>920</v>
      </c>
      <c r="C23209" t="s">
        <v>1595</v>
      </c>
      <c r="D23209">
        <v>230</v>
      </c>
    </row>
    <row r="23210" spans="1:4" x14ac:dyDescent="0.2">
      <c r="A23210" s="6">
        <f t="shared" si="362"/>
        <v>737</v>
      </c>
      <c r="B23210" s="4" t="s">
        <v>920</v>
      </c>
      <c r="C23210" t="s">
        <v>1596</v>
      </c>
      <c r="D23210">
        <v>1846</v>
      </c>
    </row>
    <row r="23211" spans="1:4" x14ac:dyDescent="0.2">
      <c r="A23211" s="6">
        <f t="shared" si="362"/>
        <v>737</v>
      </c>
      <c r="B23211" s="4" t="s">
        <v>920</v>
      </c>
      <c r="C23211" t="s">
        <v>1597</v>
      </c>
      <c r="D23211">
        <v>4887</v>
      </c>
    </row>
    <row r="23212" spans="1:4" x14ac:dyDescent="0.2">
      <c r="A23212" s="6">
        <f t="shared" si="362"/>
        <v>737</v>
      </c>
      <c r="B23212" s="4" t="s">
        <v>920</v>
      </c>
      <c r="C23212" t="s">
        <v>1598</v>
      </c>
      <c r="D23212">
        <v>19</v>
      </c>
    </row>
    <row r="23213" spans="1:4" x14ac:dyDescent="0.2">
      <c r="A23213" s="6">
        <f t="shared" si="362"/>
        <v>737</v>
      </c>
      <c r="B23213" s="4" t="s">
        <v>920</v>
      </c>
      <c r="C23213" t="s">
        <v>1599</v>
      </c>
      <c r="D23213">
        <v>907</v>
      </c>
    </row>
    <row r="23214" spans="1:4" x14ac:dyDescent="0.2">
      <c r="A23214" s="6">
        <f t="shared" si="362"/>
        <v>737</v>
      </c>
      <c r="B23214" s="4" t="s">
        <v>920</v>
      </c>
      <c r="C23214" t="s">
        <v>1600</v>
      </c>
      <c r="D23214">
        <v>78</v>
      </c>
    </row>
    <row r="23215" spans="1:4" x14ac:dyDescent="0.2">
      <c r="A23215" s="6">
        <f t="shared" si="362"/>
        <v>737</v>
      </c>
      <c r="B23215" s="4" t="s">
        <v>920</v>
      </c>
      <c r="C23215" t="s">
        <v>1605</v>
      </c>
      <c r="D23215">
        <v>304</v>
      </c>
    </row>
    <row r="23216" spans="1:4" x14ac:dyDescent="0.2">
      <c r="A23216" s="6">
        <f t="shared" si="362"/>
        <v>737</v>
      </c>
      <c r="B23216" s="4" t="s">
        <v>920</v>
      </c>
      <c r="C23216" t="s">
        <v>1606</v>
      </c>
      <c r="D23216">
        <v>12</v>
      </c>
    </row>
    <row r="23217" spans="1:4" x14ac:dyDescent="0.2">
      <c r="A23217" s="6">
        <f t="shared" si="362"/>
        <v>737</v>
      </c>
      <c r="B23217" s="4" t="s">
        <v>920</v>
      </c>
      <c r="C23217" t="s">
        <v>1608</v>
      </c>
      <c r="D23217">
        <v>10</v>
      </c>
    </row>
    <row r="23218" spans="1:4" x14ac:dyDescent="0.2">
      <c r="A23218" s="6">
        <f t="shared" si="362"/>
        <v>737</v>
      </c>
      <c r="B23218" s="4" t="s">
        <v>920</v>
      </c>
      <c r="C23218" t="s">
        <v>1611</v>
      </c>
      <c r="D23218">
        <v>34</v>
      </c>
    </row>
    <row r="23219" spans="1:4" x14ac:dyDescent="0.2">
      <c r="A23219" s="6">
        <f t="shared" si="362"/>
        <v>737</v>
      </c>
      <c r="B23219" s="4" t="s">
        <v>920</v>
      </c>
      <c r="C23219" t="s">
        <v>1614</v>
      </c>
      <c r="D23219">
        <v>88</v>
      </c>
    </row>
    <row r="23220" spans="1:4" x14ac:dyDescent="0.2">
      <c r="A23220" s="6">
        <f t="shared" si="362"/>
        <v>737</v>
      </c>
      <c r="B23220" s="4" t="s">
        <v>920</v>
      </c>
      <c r="C23220" t="s">
        <v>1617</v>
      </c>
      <c r="D23220">
        <v>48</v>
      </c>
    </row>
    <row r="23221" spans="1:4" x14ac:dyDescent="0.2">
      <c r="A23221" s="6">
        <f t="shared" si="362"/>
        <v>737</v>
      </c>
      <c r="B23221" s="4" t="s">
        <v>920</v>
      </c>
      <c r="C23221" t="s">
        <v>1631</v>
      </c>
      <c r="D23221">
        <v>96</v>
      </c>
    </row>
    <row r="23222" spans="1:4" x14ac:dyDescent="0.2">
      <c r="A23222" s="6">
        <f t="shared" si="362"/>
        <v>737</v>
      </c>
      <c r="B23222" s="4" t="s">
        <v>920</v>
      </c>
      <c r="C23222" t="s">
        <v>1633</v>
      </c>
      <c r="D23222">
        <v>28</v>
      </c>
    </row>
    <row r="23223" spans="1:4" x14ac:dyDescent="0.2">
      <c r="A23223" s="6">
        <f t="shared" si="362"/>
        <v>737</v>
      </c>
      <c r="B23223" s="4" t="s">
        <v>920</v>
      </c>
      <c r="C23223" t="s">
        <v>1679</v>
      </c>
      <c r="D23223">
        <v>89</v>
      </c>
    </row>
    <row r="23224" spans="1:4" x14ac:dyDescent="0.2">
      <c r="A23224" s="6">
        <f t="shared" si="362"/>
        <v>737</v>
      </c>
      <c r="B23224" s="4" t="s">
        <v>920</v>
      </c>
      <c r="C23224" t="s">
        <v>1711</v>
      </c>
      <c r="D23224">
        <v>15</v>
      </c>
    </row>
    <row r="23225" spans="1:4" x14ac:dyDescent="0.2">
      <c r="A23225" s="6">
        <f t="shared" si="362"/>
        <v>737</v>
      </c>
      <c r="B23225" s="4" t="s">
        <v>920</v>
      </c>
      <c r="C23225" t="s">
        <v>1727</v>
      </c>
      <c r="D23225">
        <v>64</v>
      </c>
    </row>
    <row r="23226" spans="1:4" x14ac:dyDescent="0.2">
      <c r="A23226" s="6">
        <f t="shared" si="362"/>
        <v>737</v>
      </c>
      <c r="B23226" s="4" t="s">
        <v>920</v>
      </c>
      <c r="C23226" t="s">
        <v>1728</v>
      </c>
      <c r="D23226">
        <v>223</v>
      </c>
    </row>
    <row r="23227" spans="1:4" x14ac:dyDescent="0.2">
      <c r="A23227" s="6">
        <f t="shared" si="362"/>
        <v>738</v>
      </c>
      <c r="B23227" s="4" t="s">
        <v>1532</v>
      </c>
      <c r="C23227" t="s">
        <v>1584</v>
      </c>
      <c r="D23227">
        <v>37682</v>
      </c>
    </row>
    <row r="23228" spans="1:4" x14ac:dyDescent="0.2">
      <c r="A23228" s="6">
        <f t="shared" si="362"/>
        <v>738</v>
      </c>
      <c r="B23228" s="4" t="s">
        <v>1532</v>
      </c>
      <c r="C23228" t="s">
        <v>1585</v>
      </c>
      <c r="D23228">
        <v>7636</v>
      </c>
    </row>
    <row r="23229" spans="1:4" x14ac:dyDescent="0.2">
      <c r="A23229" s="6">
        <f t="shared" si="362"/>
        <v>738</v>
      </c>
      <c r="B23229" s="4" t="s">
        <v>1532</v>
      </c>
      <c r="C23229" t="s">
        <v>1586</v>
      </c>
      <c r="D23229">
        <v>3985</v>
      </c>
    </row>
    <row r="23230" spans="1:4" x14ac:dyDescent="0.2">
      <c r="A23230" s="6">
        <f t="shared" si="362"/>
        <v>738</v>
      </c>
      <c r="B23230" s="4" t="s">
        <v>1532</v>
      </c>
      <c r="C23230" t="s">
        <v>1587</v>
      </c>
      <c r="D23230">
        <v>806</v>
      </c>
    </row>
    <row r="23231" spans="1:4" x14ac:dyDescent="0.2">
      <c r="A23231" s="6">
        <f t="shared" si="362"/>
        <v>738</v>
      </c>
      <c r="B23231" s="4" t="s">
        <v>1532</v>
      </c>
      <c r="C23231" t="s">
        <v>1588</v>
      </c>
      <c r="D23231">
        <v>14940</v>
      </c>
    </row>
    <row r="23232" spans="1:4" x14ac:dyDescent="0.2">
      <c r="A23232" s="6">
        <f t="shared" si="362"/>
        <v>738</v>
      </c>
      <c r="B23232" s="4" t="s">
        <v>1532</v>
      </c>
      <c r="C23232" t="s">
        <v>1589</v>
      </c>
      <c r="D23232">
        <v>12</v>
      </c>
    </row>
    <row r="23233" spans="1:4" x14ac:dyDescent="0.2">
      <c r="A23233" s="6">
        <f t="shared" si="362"/>
        <v>738</v>
      </c>
      <c r="B23233" s="4" t="s">
        <v>1532</v>
      </c>
      <c r="C23233" t="s">
        <v>1591</v>
      </c>
      <c r="D23233">
        <v>5624</v>
      </c>
    </row>
    <row r="23234" spans="1:4" x14ac:dyDescent="0.2">
      <c r="A23234" s="6">
        <f t="shared" si="362"/>
        <v>738</v>
      </c>
      <c r="B23234" s="4" t="s">
        <v>1532</v>
      </c>
      <c r="C23234" t="s">
        <v>1592</v>
      </c>
      <c r="D23234">
        <v>45</v>
      </c>
    </row>
    <row r="23235" spans="1:4" x14ac:dyDescent="0.2">
      <c r="A23235" s="6">
        <f t="shared" si="362"/>
        <v>738</v>
      </c>
      <c r="B23235" s="4" t="s">
        <v>1532</v>
      </c>
      <c r="C23235" t="s">
        <v>1593</v>
      </c>
      <c r="D23235">
        <v>20</v>
      </c>
    </row>
    <row r="23236" spans="1:4" x14ac:dyDescent="0.2">
      <c r="A23236" s="6">
        <f t="shared" ref="A23236:A23299" si="363">IF(B23236=B23235, A23235, A23235+1)</f>
        <v>738</v>
      </c>
      <c r="B23236" s="4" t="s">
        <v>1532</v>
      </c>
      <c r="C23236" t="s">
        <v>1595</v>
      </c>
      <c r="D23236">
        <v>31</v>
      </c>
    </row>
    <row r="23237" spans="1:4" x14ac:dyDescent="0.2">
      <c r="A23237" s="6">
        <f t="shared" si="363"/>
        <v>738</v>
      </c>
      <c r="B23237" s="4" t="s">
        <v>1532</v>
      </c>
      <c r="C23237" t="s">
        <v>1596</v>
      </c>
      <c r="D23237">
        <v>1221</v>
      </c>
    </row>
    <row r="23238" spans="1:4" x14ac:dyDescent="0.2">
      <c r="A23238" s="6">
        <f t="shared" si="363"/>
        <v>738</v>
      </c>
      <c r="B23238" s="4" t="s">
        <v>1532</v>
      </c>
      <c r="C23238" t="s">
        <v>1597</v>
      </c>
      <c r="D23238">
        <v>1970</v>
      </c>
    </row>
    <row r="23239" spans="1:4" x14ac:dyDescent="0.2">
      <c r="A23239" s="6">
        <f t="shared" si="363"/>
        <v>738</v>
      </c>
      <c r="B23239" s="4" t="s">
        <v>1532</v>
      </c>
      <c r="C23239" t="s">
        <v>1599</v>
      </c>
      <c r="D23239">
        <v>887</v>
      </c>
    </row>
    <row r="23240" spans="1:4" x14ac:dyDescent="0.2">
      <c r="A23240" s="6">
        <f t="shared" si="363"/>
        <v>738</v>
      </c>
      <c r="B23240" s="4" t="s">
        <v>1532</v>
      </c>
      <c r="C23240" t="s">
        <v>1605</v>
      </c>
      <c r="D23240">
        <v>61</v>
      </c>
    </row>
    <row r="23241" spans="1:4" x14ac:dyDescent="0.2">
      <c r="A23241" s="6">
        <f t="shared" si="363"/>
        <v>738</v>
      </c>
      <c r="B23241" s="4" t="s">
        <v>1532</v>
      </c>
      <c r="C23241" t="s">
        <v>1611</v>
      </c>
      <c r="D23241">
        <v>25</v>
      </c>
    </row>
    <row r="23242" spans="1:4" x14ac:dyDescent="0.2">
      <c r="A23242" s="6">
        <f t="shared" si="363"/>
        <v>738</v>
      </c>
      <c r="B23242" s="4" t="s">
        <v>1532</v>
      </c>
      <c r="C23242" t="s">
        <v>1640</v>
      </c>
      <c r="D23242">
        <v>234</v>
      </c>
    </row>
    <row r="23243" spans="1:4" x14ac:dyDescent="0.2">
      <c r="A23243" s="6">
        <f t="shared" si="363"/>
        <v>738</v>
      </c>
      <c r="B23243" s="4" t="s">
        <v>1532</v>
      </c>
      <c r="C23243" t="s">
        <v>1710</v>
      </c>
      <c r="D23243">
        <v>25</v>
      </c>
    </row>
    <row r="23244" spans="1:4" x14ac:dyDescent="0.2">
      <c r="A23244" s="6">
        <f t="shared" si="363"/>
        <v>738</v>
      </c>
      <c r="B23244" s="4" t="s">
        <v>1532</v>
      </c>
      <c r="C23244" t="s">
        <v>1727</v>
      </c>
      <c r="D23244">
        <v>60</v>
      </c>
    </row>
    <row r="23245" spans="1:4" x14ac:dyDescent="0.2">
      <c r="A23245" s="6">
        <f t="shared" si="363"/>
        <v>738</v>
      </c>
      <c r="B23245" s="4" t="s">
        <v>1532</v>
      </c>
      <c r="C23245" t="s">
        <v>1728</v>
      </c>
      <c r="D23245">
        <v>100</v>
      </c>
    </row>
    <row r="23246" spans="1:4" x14ac:dyDescent="0.2">
      <c r="A23246" s="6">
        <f t="shared" si="363"/>
        <v>739</v>
      </c>
      <c r="B23246" s="4" t="s">
        <v>921</v>
      </c>
      <c r="C23246" t="s">
        <v>1584</v>
      </c>
      <c r="D23246">
        <v>90971</v>
      </c>
    </row>
    <row r="23247" spans="1:4" x14ac:dyDescent="0.2">
      <c r="A23247" s="6">
        <f t="shared" si="363"/>
        <v>739</v>
      </c>
      <c r="B23247" s="4" t="s">
        <v>921</v>
      </c>
      <c r="C23247" t="s">
        <v>1585</v>
      </c>
      <c r="D23247">
        <v>20774</v>
      </c>
    </row>
    <row r="23248" spans="1:4" x14ac:dyDescent="0.2">
      <c r="A23248" s="6">
        <f t="shared" si="363"/>
        <v>739</v>
      </c>
      <c r="B23248" s="4" t="s">
        <v>921</v>
      </c>
      <c r="C23248" t="s">
        <v>1586</v>
      </c>
      <c r="D23248">
        <v>22995</v>
      </c>
    </row>
    <row r="23249" spans="1:4" x14ac:dyDescent="0.2">
      <c r="A23249" s="6">
        <f t="shared" si="363"/>
        <v>739</v>
      </c>
      <c r="B23249" s="4" t="s">
        <v>921</v>
      </c>
      <c r="C23249" t="s">
        <v>1587</v>
      </c>
      <c r="D23249">
        <v>2921</v>
      </c>
    </row>
    <row r="23250" spans="1:4" x14ac:dyDescent="0.2">
      <c r="A23250" s="6">
        <f t="shared" si="363"/>
        <v>739</v>
      </c>
      <c r="B23250" s="4" t="s">
        <v>921</v>
      </c>
      <c r="C23250" t="s">
        <v>1588</v>
      </c>
      <c r="D23250">
        <v>23431</v>
      </c>
    </row>
    <row r="23251" spans="1:4" x14ac:dyDescent="0.2">
      <c r="A23251" s="6">
        <f t="shared" si="363"/>
        <v>739</v>
      </c>
      <c r="B23251" s="4" t="s">
        <v>921</v>
      </c>
      <c r="C23251" t="s">
        <v>1589</v>
      </c>
      <c r="D23251">
        <v>50</v>
      </c>
    </row>
    <row r="23252" spans="1:4" x14ac:dyDescent="0.2">
      <c r="A23252" s="6">
        <f t="shared" si="363"/>
        <v>739</v>
      </c>
      <c r="B23252" s="4" t="s">
        <v>921</v>
      </c>
      <c r="C23252" t="s">
        <v>1590</v>
      </c>
      <c r="D23252">
        <v>107</v>
      </c>
    </row>
    <row r="23253" spans="1:4" x14ac:dyDescent="0.2">
      <c r="A23253" s="6">
        <f t="shared" si="363"/>
        <v>739</v>
      </c>
      <c r="B23253" s="4" t="s">
        <v>921</v>
      </c>
      <c r="C23253" t="s">
        <v>1591</v>
      </c>
      <c r="D23253">
        <v>8632</v>
      </c>
    </row>
    <row r="23254" spans="1:4" x14ac:dyDescent="0.2">
      <c r="A23254" s="6">
        <f t="shared" si="363"/>
        <v>739</v>
      </c>
      <c r="B23254" s="4" t="s">
        <v>921</v>
      </c>
      <c r="C23254" t="s">
        <v>1592</v>
      </c>
      <c r="D23254">
        <v>213</v>
      </c>
    </row>
    <row r="23255" spans="1:4" x14ac:dyDescent="0.2">
      <c r="A23255" s="6">
        <f t="shared" si="363"/>
        <v>739</v>
      </c>
      <c r="B23255" s="4" t="s">
        <v>921</v>
      </c>
      <c r="C23255" t="s">
        <v>1594</v>
      </c>
      <c r="D23255">
        <v>39</v>
      </c>
    </row>
    <row r="23256" spans="1:4" x14ac:dyDescent="0.2">
      <c r="A23256" s="6">
        <f t="shared" si="363"/>
        <v>739</v>
      </c>
      <c r="B23256" s="4" t="s">
        <v>921</v>
      </c>
      <c r="C23256" t="s">
        <v>1595</v>
      </c>
      <c r="D23256">
        <v>145</v>
      </c>
    </row>
    <row r="23257" spans="1:4" x14ac:dyDescent="0.2">
      <c r="A23257" s="6">
        <f t="shared" si="363"/>
        <v>739</v>
      </c>
      <c r="B23257" s="4" t="s">
        <v>921</v>
      </c>
      <c r="C23257" t="s">
        <v>1596</v>
      </c>
      <c r="D23257">
        <v>3335</v>
      </c>
    </row>
    <row r="23258" spans="1:4" x14ac:dyDescent="0.2">
      <c r="A23258" s="6">
        <f t="shared" si="363"/>
        <v>739</v>
      </c>
      <c r="B23258" s="4" t="s">
        <v>921</v>
      </c>
      <c r="C23258" t="s">
        <v>1597</v>
      </c>
      <c r="D23258">
        <v>4116</v>
      </c>
    </row>
    <row r="23259" spans="1:4" x14ac:dyDescent="0.2">
      <c r="A23259" s="6">
        <f t="shared" si="363"/>
        <v>739</v>
      </c>
      <c r="B23259" s="4" t="s">
        <v>921</v>
      </c>
      <c r="C23259" t="s">
        <v>1598</v>
      </c>
      <c r="D23259">
        <v>13</v>
      </c>
    </row>
    <row r="23260" spans="1:4" x14ac:dyDescent="0.2">
      <c r="A23260" s="6">
        <f t="shared" si="363"/>
        <v>739</v>
      </c>
      <c r="B23260" s="4" t="s">
        <v>921</v>
      </c>
      <c r="C23260" t="s">
        <v>1599</v>
      </c>
      <c r="D23260">
        <v>2052</v>
      </c>
    </row>
    <row r="23261" spans="1:4" x14ac:dyDescent="0.2">
      <c r="A23261" s="6">
        <f t="shared" si="363"/>
        <v>739</v>
      </c>
      <c r="B23261" s="4" t="s">
        <v>921</v>
      </c>
      <c r="C23261" t="s">
        <v>1600</v>
      </c>
      <c r="D23261">
        <v>24</v>
      </c>
    </row>
    <row r="23262" spans="1:4" x14ac:dyDescent="0.2">
      <c r="A23262" s="6">
        <f t="shared" si="363"/>
        <v>739</v>
      </c>
      <c r="B23262" s="4" t="s">
        <v>921</v>
      </c>
      <c r="C23262" t="s">
        <v>1605</v>
      </c>
      <c r="D23262">
        <v>605</v>
      </c>
    </row>
    <row r="23263" spans="1:4" x14ac:dyDescent="0.2">
      <c r="A23263" s="6">
        <f t="shared" si="363"/>
        <v>739</v>
      </c>
      <c r="B23263" s="4" t="s">
        <v>921</v>
      </c>
      <c r="C23263" t="s">
        <v>1611</v>
      </c>
      <c r="D23263">
        <v>159</v>
      </c>
    </row>
    <row r="23264" spans="1:4" x14ac:dyDescent="0.2">
      <c r="A23264" s="6">
        <f t="shared" si="363"/>
        <v>739</v>
      </c>
      <c r="B23264" s="4" t="s">
        <v>921</v>
      </c>
      <c r="C23264" t="s">
        <v>1614</v>
      </c>
      <c r="D23264">
        <v>41</v>
      </c>
    </row>
    <row r="23265" spans="1:4" x14ac:dyDescent="0.2">
      <c r="A23265" s="6">
        <f t="shared" si="363"/>
        <v>739</v>
      </c>
      <c r="B23265" s="4" t="s">
        <v>921</v>
      </c>
      <c r="C23265" t="s">
        <v>1615</v>
      </c>
      <c r="D23265">
        <v>20</v>
      </c>
    </row>
    <row r="23266" spans="1:4" x14ac:dyDescent="0.2">
      <c r="A23266" s="6">
        <f t="shared" si="363"/>
        <v>739</v>
      </c>
      <c r="B23266" s="4" t="s">
        <v>921</v>
      </c>
      <c r="C23266" t="s">
        <v>1616</v>
      </c>
      <c r="D23266">
        <v>22</v>
      </c>
    </row>
    <row r="23267" spans="1:4" x14ac:dyDescent="0.2">
      <c r="A23267" s="6">
        <f t="shared" si="363"/>
        <v>739</v>
      </c>
      <c r="B23267" s="4" t="s">
        <v>921</v>
      </c>
      <c r="C23267" t="s">
        <v>1620</v>
      </c>
      <c r="D23267">
        <v>11</v>
      </c>
    </row>
    <row r="23268" spans="1:4" x14ac:dyDescent="0.2">
      <c r="A23268" s="6">
        <f t="shared" si="363"/>
        <v>739</v>
      </c>
      <c r="B23268" s="4" t="s">
        <v>921</v>
      </c>
      <c r="C23268" t="s">
        <v>1626</v>
      </c>
      <c r="D23268">
        <v>91</v>
      </c>
    </row>
    <row r="23269" spans="1:4" x14ac:dyDescent="0.2">
      <c r="A23269" s="6">
        <f t="shared" si="363"/>
        <v>739</v>
      </c>
      <c r="B23269" s="4" t="s">
        <v>921</v>
      </c>
      <c r="C23269" t="s">
        <v>1631</v>
      </c>
      <c r="D23269">
        <v>50</v>
      </c>
    </row>
    <row r="23270" spans="1:4" x14ac:dyDescent="0.2">
      <c r="A23270" s="6">
        <f t="shared" si="363"/>
        <v>739</v>
      </c>
      <c r="B23270" s="4" t="s">
        <v>921</v>
      </c>
      <c r="C23270" t="s">
        <v>1633</v>
      </c>
      <c r="D23270">
        <v>99</v>
      </c>
    </row>
    <row r="23271" spans="1:4" x14ac:dyDescent="0.2">
      <c r="A23271" s="6">
        <f t="shared" si="363"/>
        <v>739</v>
      </c>
      <c r="B23271" s="4" t="s">
        <v>921</v>
      </c>
      <c r="C23271" t="s">
        <v>1640</v>
      </c>
      <c r="D23271">
        <v>683</v>
      </c>
    </row>
    <row r="23272" spans="1:4" x14ac:dyDescent="0.2">
      <c r="A23272" s="6">
        <f t="shared" si="363"/>
        <v>739</v>
      </c>
      <c r="B23272" s="4" t="s">
        <v>921</v>
      </c>
      <c r="C23272" t="s">
        <v>1719</v>
      </c>
      <c r="D23272">
        <v>15</v>
      </c>
    </row>
    <row r="23273" spans="1:4" x14ac:dyDescent="0.2">
      <c r="A23273" s="6">
        <f t="shared" si="363"/>
        <v>739</v>
      </c>
      <c r="B23273" s="4" t="s">
        <v>921</v>
      </c>
      <c r="C23273" t="s">
        <v>1727</v>
      </c>
      <c r="D23273">
        <v>39</v>
      </c>
    </row>
    <row r="23274" spans="1:4" x14ac:dyDescent="0.2">
      <c r="A23274" s="6">
        <f t="shared" si="363"/>
        <v>739</v>
      </c>
      <c r="B23274" s="4" t="s">
        <v>921</v>
      </c>
      <c r="C23274" t="s">
        <v>1728</v>
      </c>
      <c r="D23274">
        <v>289</v>
      </c>
    </row>
    <row r="23275" spans="1:4" x14ac:dyDescent="0.2">
      <c r="A23275" s="6">
        <f t="shared" si="363"/>
        <v>740</v>
      </c>
      <c r="B23275" s="4" t="s">
        <v>1577</v>
      </c>
      <c r="C23275" t="s">
        <v>1584</v>
      </c>
      <c r="D23275">
        <v>49860</v>
      </c>
    </row>
    <row r="23276" spans="1:4" x14ac:dyDescent="0.2">
      <c r="A23276" s="6">
        <f t="shared" si="363"/>
        <v>740</v>
      </c>
      <c r="B23276" s="4" t="s">
        <v>1577</v>
      </c>
      <c r="C23276" t="s">
        <v>1585</v>
      </c>
      <c r="D23276">
        <v>5378</v>
      </c>
    </row>
    <row r="23277" spans="1:4" x14ac:dyDescent="0.2">
      <c r="A23277" s="6">
        <f t="shared" si="363"/>
        <v>740</v>
      </c>
      <c r="B23277" s="4" t="s">
        <v>1577</v>
      </c>
      <c r="C23277" t="s">
        <v>1586</v>
      </c>
      <c r="D23277">
        <v>4822</v>
      </c>
    </row>
    <row r="23278" spans="1:4" x14ac:dyDescent="0.2">
      <c r="A23278" s="6">
        <f t="shared" si="363"/>
        <v>740</v>
      </c>
      <c r="B23278" s="4" t="s">
        <v>1577</v>
      </c>
      <c r="C23278" t="s">
        <v>1587</v>
      </c>
      <c r="D23278">
        <v>854</v>
      </c>
    </row>
    <row r="23279" spans="1:4" x14ac:dyDescent="0.2">
      <c r="A23279" s="6">
        <f t="shared" si="363"/>
        <v>740</v>
      </c>
      <c r="B23279" s="4" t="s">
        <v>1577</v>
      </c>
      <c r="C23279" t="s">
        <v>1588</v>
      </c>
      <c r="D23279">
        <v>29799</v>
      </c>
    </row>
    <row r="23280" spans="1:4" x14ac:dyDescent="0.2">
      <c r="A23280" s="6">
        <f t="shared" si="363"/>
        <v>740</v>
      </c>
      <c r="B23280" s="4" t="s">
        <v>1577</v>
      </c>
      <c r="C23280" t="s">
        <v>1591</v>
      </c>
      <c r="D23280">
        <v>4341</v>
      </c>
    </row>
    <row r="23281" spans="1:4" x14ac:dyDescent="0.2">
      <c r="A23281" s="6">
        <f t="shared" si="363"/>
        <v>740</v>
      </c>
      <c r="B23281" s="4" t="s">
        <v>1577</v>
      </c>
      <c r="C23281" t="s">
        <v>1592</v>
      </c>
      <c r="D23281">
        <v>407</v>
      </c>
    </row>
    <row r="23282" spans="1:4" x14ac:dyDescent="0.2">
      <c r="A23282" s="6">
        <f t="shared" si="363"/>
        <v>740</v>
      </c>
      <c r="B23282" s="4" t="s">
        <v>1577</v>
      </c>
      <c r="C23282" t="s">
        <v>1595</v>
      </c>
      <c r="D23282">
        <v>36</v>
      </c>
    </row>
    <row r="23283" spans="1:4" x14ac:dyDescent="0.2">
      <c r="A23283" s="6">
        <f t="shared" si="363"/>
        <v>740</v>
      </c>
      <c r="B23283" s="4" t="s">
        <v>1577</v>
      </c>
      <c r="C23283" t="s">
        <v>1596</v>
      </c>
      <c r="D23283">
        <v>1316</v>
      </c>
    </row>
    <row r="23284" spans="1:4" x14ac:dyDescent="0.2">
      <c r="A23284" s="6">
        <f t="shared" si="363"/>
        <v>740</v>
      </c>
      <c r="B23284" s="4" t="s">
        <v>1577</v>
      </c>
      <c r="C23284" t="s">
        <v>1597</v>
      </c>
      <c r="D23284">
        <v>1526</v>
      </c>
    </row>
    <row r="23285" spans="1:4" x14ac:dyDescent="0.2">
      <c r="A23285" s="6">
        <f t="shared" si="363"/>
        <v>740</v>
      </c>
      <c r="B23285" s="4" t="s">
        <v>1577</v>
      </c>
      <c r="C23285" t="s">
        <v>1599</v>
      </c>
      <c r="D23285">
        <v>561</v>
      </c>
    </row>
    <row r="23286" spans="1:4" x14ac:dyDescent="0.2">
      <c r="A23286" s="6">
        <f t="shared" si="363"/>
        <v>740</v>
      </c>
      <c r="B23286" s="4" t="s">
        <v>1577</v>
      </c>
      <c r="C23286" t="s">
        <v>1605</v>
      </c>
      <c r="D23286">
        <v>415</v>
      </c>
    </row>
    <row r="23287" spans="1:4" x14ac:dyDescent="0.2">
      <c r="A23287" s="6">
        <f t="shared" si="363"/>
        <v>740</v>
      </c>
      <c r="B23287" s="4" t="s">
        <v>1577</v>
      </c>
      <c r="C23287" t="s">
        <v>1611</v>
      </c>
      <c r="D23287">
        <v>53</v>
      </c>
    </row>
    <row r="23288" spans="1:4" x14ac:dyDescent="0.2">
      <c r="A23288" s="6">
        <f t="shared" si="363"/>
        <v>740</v>
      </c>
      <c r="B23288" s="4" t="s">
        <v>1577</v>
      </c>
      <c r="C23288" t="s">
        <v>1614</v>
      </c>
      <c r="D23288">
        <v>34</v>
      </c>
    </row>
    <row r="23289" spans="1:4" x14ac:dyDescent="0.2">
      <c r="A23289" s="6">
        <f t="shared" si="363"/>
        <v>740</v>
      </c>
      <c r="B23289" s="4" t="s">
        <v>1577</v>
      </c>
      <c r="C23289" t="s">
        <v>1615</v>
      </c>
      <c r="D23289">
        <v>66</v>
      </c>
    </row>
    <row r="23290" spans="1:4" x14ac:dyDescent="0.2">
      <c r="A23290" s="6">
        <f t="shared" si="363"/>
        <v>740</v>
      </c>
      <c r="B23290" s="4" t="s">
        <v>1577</v>
      </c>
      <c r="C23290" t="s">
        <v>1617</v>
      </c>
      <c r="D23290">
        <v>12</v>
      </c>
    </row>
    <row r="23291" spans="1:4" x14ac:dyDescent="0.2">
      <c r="A23291" s="6">
        <f t="shared" si="363"/>
        <v>740</v>
      </c>
      <c r="B23291" s="4" t="s">
        <v>1577</v>
      </c>
      <c r="C23291" t="s">
        <v>1631</v>
      </c>
      <c r="D23291">
        <v>71</v>
      </c>
    </row>
    <row r="23292" spans="1:4" x14ac:dyDescent="0.2">
      <c r="A23292" s="6">
        <f t="shared" si="363"/>
        <v>740</v>
      </c>
      <c r="B23292" s="4" t="s">
        <v>1577</v>
      </c>
      <c r="C23292" t="s">
        <v>1638</v>
      </c>
      <c r="D23292">
        <v>10</v>
      </c>
    </row>
    <row r="23293" spans="1:4" x14ac:dyDescent="0.2">
      <c r="A23293" s="6">
        <f t="shared" si="363"/>
        <v>740</v>
      </c>
      <c r="B23293" s="4" t="s">
        <v>1577</v>
      </c>
      <c r="C23293" t="s">
        <v>1640</v>
      </c>
      <c r="D23293">
        <v>11</v>
      </c>
    </row>
    <row r="23294" spans="1:4" x14ac:dyDescent="0.2">
      <c r="A23294" s="6">
        <f t="shared" si="363"/>
        <v>740</v>
      </c>
      <c r="B23294" s="4" t="s">
        <v>1577</v>
      </c>
      <c r="C23294" t="s">
        <v>1679</v>
      </c>
      <c r="D23294">
        <v>14</v>
      </c>
    </row>
    <row r="23295" spans="1:4" x14ac:dyDescent="0.2">
      <c r="A23295" s="6">
        <f t="shared" si="363"/>
        <v>740</v>
      </c>
      <c r="B23295" s="4" t="s">
        <v>1577</v>
      </c>
      <c r="C23295" t="s">
        <v>1710</v>
      </c>
      <c r="D23295">
        <v>50</v>
      </c>
    </row>
    <row r="23296" spans="1:4" x14ac:dyDescent="0.2">
      <c r="A23296" s="6">
        <f t="shared" si="363"/>
        <v>740</v>
      </c>
      <c r="B23296" s="4" t="s">
        <v>1577</v>
      </c>
      <c r="C23296" t="s">
        <v>1727</v>
      </c>
      <c r="D23296">
        <v>53</v>
      </c>
    </row>
    <row r="23297" spans="1:4" x14ac:dyDescent="0.2">
      <c r="A23297" s="6">
        <f t="shared" si="363"/>
        <v>740</v>
      </c>
      <c r="B23297" s="4" t="s">
        <v>1577</v>
      </c>
      <c r="C23297" t="s">
        <v>1728</v>
      </c>
      <c r="D23297">
        <v>31</v>
      </c>
    </row>
    <row r="23298" spans="1:4" x14ac:dyDescent="0.2">
      <c r="A23298" s="6">
        <f t="shared" si="363"/>
        <v>741</v>
      </c>
      <c r="B23298" s="4" t="s">
        <v>1535</v>
      </c>
      <c r="C23298" t="s">
        <v>1584</v>
      </c>
      <c r="D23298">
        <v>37187</v>
      </c>
    </row>
    <row r="23299" spans="1:4" x14ac:dyDescent="0.2">
      <c r="A23299" s="6">
        <f t="shared" si="363"/>
        <v>741</v>
      </c>
      <c r="B23299" s="4" t="s">
        <v>1535</v>
      </c>
      <c r="C23299" t="s">
        <v>1585</v>
      </c>
      <c r="D23299">
        <v>3559</v>
      </c>
    </row>
    <row r="23300" spans="1:4" x14ac:dyDescent="0.2">
      <c r="A23300" s="6">
        <f t="shared" ref="A23300:A23363" si="364">IF(B23300=B23299, A23299, A23299+1)</f>
        <v>741</v>
      </c>
      <c r="B23300" s="4" t="s">
        <v>1535</v>
      </c>
      <c r="C23300" t="s">
        <v>1586</v>
      </c>
      <c r="D23300">
        <v>1166</v>
      </c>
    </row>
    <row r="23301" spans="1:4" x14ac:dyDescent="0.2">
      <c r="A23301" s="6">
        <f t="shared" si="364"/>
        <v>741</v>
      </c>
      <c r="B23301" s="4" t="s">
        <v>1535</v>
      </c>
      <c r="C23301" t="s">
        <v>1587</v>
      </c>
      <c r="D23301">
        <v>65</v>
      </c>
    </row>
    <row r="23302" spans="1:4" x14ac:dyDescent="0.2">
      <c r="A23302" s="6">
        <f t="shared" si="364"/>
        <v>741</v>
      </c>
      <c r="B23302" s="4" t="s">
        <v>1535</v>
      </c>
      <c r="C23302" t="s">
        <v>1588</v>
      </c>
      <c r="D23302">
        <v>29369</v>
      </c>
    </row>
    <row r="23303" spans="1:4" x14ac:dyDescent="0.2">
      <c r="A23303" s="6">
        <f t="shared" si="364"/>
        <v>741</v>
      </c>
      <c r="B23303" s="4" t="s">
        <v>1535</v>
      </c>
      <c r="C23303" t="s">
        <v>1590</v>
      </c>
      <c r="D23303">
        <v>40</v>
      </c>
    </row>
    <row r="23304" spans="1:4" x14ac:dyDescent="0.2">
      <c r="A23304" s="6">
        <f t="shared" si="364"/>
        <v>741</v>
      </c>
      <c r="B23304" s="4" t="s">
        <v>1535</v>
      </c>
      <c r="C23304" t="s">
        <v>1591</v>
      </c>
      <c r="D23304">
        <v>603</v>
      </c>
    </row>
    <row r="23305" spans="1:4" x14ac:dyDescent="0.2">
      <c r="A23305" s="6">
        <f t="shared" si="364"/>
        <v>741</v>
      </c>
      <c r="B23305" s="4" t="s">
        <v>1535</v>
      </c>
      <c r="C23305" t="s">
        <v>1592</v>
      </c>
      <c r="D23305">
        <v>425</v>
      </c>
    </row>
    <row r="23306" spans="1:4" x14ac:dyDescent="0.2">
      <c r="A23306" s="6">
        <f t="shared" si="364"/>
        <v>741</v>
      </c>
      <c r="B23306" s="4" t="s">
        <v>1535</v>
      </c>
      <c r="C23306" t="s">
        <v>1593</v>
      </c>
      <c r="D23306">
        <v>14</v>
      </c>
    </row>
    <row r="23307" spans="1:4" x14ac:dyDescent="0.2">
      <c r="A23307" s="6">
        <f t="shared" si="364"/>
        <v>741</v>
      </c>
      <c r="B23307" s="4" t="s">
        <v>1535</v>
      </c>
      <c r="C23307" t="s">
        <v>1596</v>
      </c>
      <c r="D23307">
        <v>595</v>
      </c>
    </row>
    <row r="23308" spans="1:4" x14ac:dyDescent="0.2">
      <c r="A23308" s="6">
        <f t="shared" si="364"/>
        <v>741</v>
      </c>
      <c r="B23308" s="4" t="s">
        <v>1535</v>
      </c>
      <c r="C23308" t="s">
        <v>1597</v>
      </c>
      <c r="D23308">
        <v>649</v>
      </c>
    </row>
    <row r="23309" spans="1:4" x14ac:dyDescent="0.2">
      <c r="A23309" s="6">
        <f t="shared" si="364"/>
        <v>741</v>
      </c>
      <c r="B23309" s="4" t="s">
        <v>1535</v>
      </c>
      <c r="C23309" t="s">
        <v>1599</v>
      </c>
      <c r="D23309">
        <v>421</v>
      </c>
    </row>
    <row r="23310" spans="1:4" x14ac:dyDescent="0.2">
      <c r="A23310" s="6">
        <f t="shared" si="364"/>
        <v>741</v>
      </c>
      <c r="B23310" s="4" t="s">
        <v>1535</v>
      </c>
      <c r="C23310" t="s">
        <v>1611</v>
      </c>
      <c r="D23310">
        <v>39</v>
      </c>
    </row>
    <row r="23311" spans="1:4" x14ac:dyDescent="0.2">
      <c r="A23311" s="6">
        <f t="shared" si="364"/>
        <v>741</v>
      </c>
      <c r="B23311" s="4" t="s">
        <v>1535</v>
      </c>
      <c r="C23311" t="s">
        <v>1614</v>
      </c>
      <c r="D23311">
        <v>72</v>
      </c>
    </row>
    <row r="23312" spans="1:4" x14ac:dyDescent="0.2">
      <c r="A23312" s="6">
        <f t="shared" si="364"/>
        <v>741</v>
      </c>
      <c r="B23312" s="4" t="s">
        <v>1535</v>
      </c>
      <c r="C23312" t="s">
        <v>1617</v>
      </c>
      <c r="D23312">
        <v>52</v>
      </c>
    </row>
    <row r="23313" spans="1:4" x14ac:dyDescent="0.2">
      <c r="A23313" s="6">
        <f t="shared" si="364"/>
        <v>741</v>
      </c>
      <c r="B23313" s="4" t="s">
        <v>1535</v>
      </c>
      <c r="C23313" t="s">
        <v>1631</v>
      </c>
      <c r="D23313">
        <v>21</v>
      </c>
    </row>
    <row r="23314" spans="1:4" x14ac:dyDescent="0.2">
      <c r="A23314" s="6">
        <f t="shared" si="364"/>
        <v>741</v>
      </c>
      <c r="B23314" s="4" t="s">
        <v>1535</v>
      </c>
      <c r="C23314" t="s">
        <v>1638</v>
      </c>
      <c r="D23314">
        <v>15</v>
      </c>
    </row>
    <row r="23315" spans="1:4" x14ac:dyDescent="0.2">
      <c r="A23315" s="6">
        <f t="shared" si="364"/>
        <v>741</v>
      </c>
      <c r="B23315" s="4" t="s">
        <v>1535</v>
      </c>
      <c r="C23315" t="s">
        <v>1727</v>
      </c>
      <c r="D23315">
        <v>56</v>
      </c>
    </row>
    <row r="23316" spans="1:4" x14ac:dyDescent="0.2">
      <c r="A23316" s="6">
        <f t="shared" si="364"/>
        <v>741</v>
      </c>
      <c r="B23316" s="4" t="s">
        <v>1535</v>
      </c>
      <c r="C23316" t="s">
        <v>1728</v>
      </c>
      <c r="D23316">
        <v>26</v>
      </c>
    </row>
    <row r="23317" spans="1:4" x14ac:dyDescent="0.2">
      <c r="A23317" s="6">
        <f t="shared" si="364"/>
        <v>742</v>
      </c>
      <c r="B23317" s="4" t="s">
        <v>922</v>
      </c>
      <c r="C23317" t="s">
        <v>1584</v>
      </c>
      <c r="D23317">
        <v>89835</v>
      </c>
    </row>
    <row r="23318" spans="1:4" x14ac:dyDescent="0.2">
      <c r="A23318" s="6">
        <f t="shared" si="364"/>
        <v>742</v>
      </c>
      <c r="B23318" s="4" t="s">
        <v>922</v>
      </c>
      <c r="C23318" t="s">
        <v>1585</v>
      </c>
      <c r="D23318">
        <v>22309</v>
      </c>
    </row>
    <row r="23319" spans="1:4" x14ac:dyDescent="0.2">
      <c r="A23319" s="6">
        <f t="shared" si="364"/>
        <v>742</v>
      </c>
      <c r="B23319" s="4" t="s">
        <v>922</v>
      </c>
      <c r="C23319" t="s">
        <v>1586</v>
      </c>
      <c r="D23319">
        <v>9009</v>
      </c>
    </row>
    <row r="23320" spans="1:4" x14ac:dyDescent="0.2">
      <c r="A23320" s="6">
        <f t="shared" si="364"/>
        <v>742</v>
      </c>
      <c r="B23320" s="4" t="s">
        <v>922</v>
      </c>
      <c r="C23320" t="s">
        <v>1587</v>
      </c>
      <c r="D23320">
        <v>3099</v>
      </c>
    </row>
    <row r="23321" spans="1:4" x14ac:dyDescent="0.2">
      <c r="A23321" s="6">
        <f t="shared" si="364"/>
        <v>742</v>
      </c>
      <c r="B23321" s="4" t="s">
        <v>922</v>
      </c>
      <c r="C23321" t="s">
        <v>1588</v>
      </c>
      <c r="D23321">
        <v>35387</v>
      </c>
    </row>
    <row r="23322" spans="1:4" x14ac:dyDescent="0.2">
      <c r="A23322" s="6">
        <f t="shared" si="364"/>
        <v>742</v>
      </c>
      <c r="B23322" s="4" t="s">
        <v>922</v>
      </c>
      <c r="C23322" t="s">
        <v>1589</v>
      </c>
      <c r="D23322">
        <v>45</v>
      </c>
    </row>
    <row r="23323" spans="1:4" x14ac:dyDescent="0.2">
      <c r="A23323" s="6">
        <f t="shared" si="364"/>
        <v>742</v>
      </c>
      <c r="B23323" s="4" t="s">
        <v>922</v>
      </c>
      <c r="C23323" t="s">
        <v>1590</v>
      </c>
      <c r="D23323">
        <v>224</v>
      </c>
    </row>
    <row r="23324" spans="1:4" x14ac:dyDescent="0.2">
      <c r="A23324" s="6">
        <f t="shared" si="364"/>
        <v>742</v>
      </c>
      <c r="B23324" s="4" t="s">
        <v>922</v>
      </c>
      <c r="C23324" t="s">
        <v>1591</v>
      </c>
      <c r="D23324">
        <v>9728</v>
      </c>
    </row>
    <row r="23325" spans="1:4" x14ac:dyDescent="0.2">
      <c r="A23325" s="6">
        <f t="shared" si="364"/>
        <v>742</v>
      </c>
      <c r="B23325" s="4" t="s">
        <v>922</v>
      </c>
      <c r="C23325" t="s">
        <v>1592</v>
      </c>
      <c r="D23325">
        <v>190</v>
      </c>
    </row>
    <row r="23326" spans="1:4" x14ac:dyDescent="0.2">
      <c r="A23326" s="6">
        <f t="shared" si="364"/>
        <v>742</v>
      </c>
      <c r="B23326" s="4" t="s">
        <v>922</v>
      </c>
      <c r="C23326" t="s">
        <v>1593</v>
      </c>
      <c r="D23326">
        <v>28</v>
      </c>
    </row>
    <row r="23327" spans="1:4" x14ac:dyDescent="0.2">
      <c r="A23327" s="6">
        <f t="shared" si="364"/>
        <v>742</v>
      </c>
      <c r="B23327" s="4" t="s">
        <v>922</v>
      </c>
      <c r="C23327" t="s">
        <v>1594</v>
      </c>
      <c r="D23327">
        <v>37</v>
      </c>
    </row>
    <row r="23328" spans="1:4" x14ac:dyDescent="0.2">
      <c r="A23328" s="6">
        <f t="shared" si="364"/>
        <v>742</v>
      </c>
      <c r="B23328" s="4" t="s">
        <v>922</v>
      </c>
      <c r="C23328" t="s">
        <v>1595</v>
      </c>
      <c r="D23328">
        <v>69</v>
      </c>
    </row>
    <row r="23329" spans="1:4" x14ac:dyDescent="0.2">
      <c r="A23329" s="6">
        <f t="shared" si="364"/>
        <v>742</v>
      </c>
      <c r="B23329" s="4" t="s">
        <v>922</v>
      </c>
      <c r="C23329" t="s">
        <v>1596</v>
      </c>
      <c r="D23329">
        <v>3001</v>
      </c>
    </row>
    <row r="23330" spans="1:4" x14ac:dyDescent="0.2">
      <c r="A23330" s="6">
        <f t="shared" si="364"/>
        <v>742</v>
      </c>
      <c r="B23330" s="4" t="s">
        <v>922</v>
      </c>
      <c r="C23330" t="s">
        <v>1597</v>
      </c>
      <c r="D23330">
        <v>3885</v>
      </c>
    </row>
    <row r="23331" spans="1:4" x14ac:dyDescent="0.2">
      <c r="A23331" s="6">
        <f t="shared" si="364"/>
        <v>742</v>
      </c>
      <c r="B23331" s="4" t="s">
        <v>922</v>
      </c>
      <c r="C23331" t="s">
        <v>1598</v>
      </c>
      <c r="D23331">
        <v>19</v>
      </c>
    </row>
    <row r="23332" spans="1:4" x14ac:dyDescent="0.2">
      <c r="A23332" s="6">
        <f t="shared" si="364"/>
        <v>742</v>
      </c>
      <c r="B23332" s="4" t="s">
        <v>922</v>
      </c>
      <c r="C23332" t="s">
        <v>1599</v>
      </c>
      <c r="D23332">
        <v>371</v>
      </c>
    </row>
    <row r="23333" spans="1:4" x14ac:dyDescent="0.2">
      <c r="A23333" s="6">
        <f t="shared" si="364"/>
        <v>742</v>
      </c>
      <c r="B23333" s="4" t="s">
        <v>922</v>
      </c>
      <c r="C23333" t="s">
        <v>1600</v>
      </c>
      <c r="D23333">
        <v>33</v>
      </c>
    </row>
    <row r="23334" spans="1:4" x14ac:dyDescent="0.2">
      <c r="A23334" s="6">
        <f t="shared" si="364"/>
        <v>742</v>
      </c>
      <c r="B23334" s="4" t="s">
        <v>922</v>
      </c>
      <c r="C23334" t="s">
        <v>1605</v>
      </c>
      <c r="D23334">
        <v>489</v>
      </c>
    </row>
    <row r="23335" spans="1:4" x14ac:dyDescent="0.2">
      <c r="A23335" s="6">
        <f t="shared" si="364"/>
        <v>742</v>
      </c>
      <c r="B23335" s="4" t="s">
        <v>922</v>
      </c>
      <c r="C23335" t="s">
        <v>1609</v>
      </c>
      <c r="D23335">
        <v>15</v>
      </c>
    </row>
    <row r="23336" spans="1:4" x14ac:dyDescent="0.2">
      <c r="A23336" s="6">
        <f t="shared" si="364"/>
        <v>742</v>
      </c>
      <c r="B23336" s="4" t="s">
        <v>922</v>
      </c>
      <c r="C23336" t="s">
        <v>1611</v>
      </c>
      <c r="D23336">
        <v>57</v>
      </c>
    </row>
    <row r="23337" spans="1:4" x14ac:dyDescent="0.2">
      <c r="A23337" s="6">
        <f t="shared" si="364"/>
        <v>742</v>
      </c>
      <c r="B23337" s="4" t="s">
        <v>922</v>
      </c>
      <c r="C23337" t="s">
        <v>1614</v>
      </c>
      <c r="D23337">
        <v>21</v>
      </c>
    </row>
    <row r="23338" spans="1:4" x14ac:dyDescent="0.2">
      <c r="A23338" s="6">
        <f t="shared" si="364"/>
        <v>742</v>
      </c>
      <c r="B23338" s="4" t="s">
        <v>922</v>
      </c>
      <c r="C23338" t="s">
        <v>1615</v>
      </c>
      <c r="D23338">
        <v>14</v>
      </c>
    </row>
    <row r="23339" spans="1:4" x14ac:dyDescent="0.2">
      <c r="A23339" s="6">
        <f t="shared" si="364"/>
        <v>742</v>
      </c>
      <c r="B23339" s="4" t="s">
        <v>922</v>
      </c>
      <c r="C23339" t="s">
        <v>1616</v>
      </c>
      <c r="D23339">
        <v>24</v>
      </c>
    </row>
    <row r="23340" spans="1:4" x14ac:dyDescent="0.2">
      <c r="A23340" s="6">
        <f t="shared" si="364"/>
        <v>742</v>
      </c>
      <c r="B23340" s="4" t="s">
        <v>922</v>
      </c>
      <c r="C23340" t="s">
        <v>1617</v>
      </c>
      <c r="D23340">
        <v>37</v>
      </c>
    </row>
    <row r="23341" spans="1:4" x14ac:dyDescent="0.2">
      <c r="A23341" s="6">
        <f t="shared" si="364"/>
        <v>742</v>
      </c>
      <c r="B23341" s="4" t="s">
        <v>922</v>
      </c>
      <c r="C23341" t="s">
        <v>1620</v>
      </c>
      <c r="D23341">
        <v>11</v>
      </c>
    </row>
    <row r="23342" spans="1:4" x14ac:dyDescent="0.2">
      <c r="A23342" s="6">
        <f t="shared" si="364"/>
        <v>742</v>
      </c>
      <c r="B23342" s="4" t="s">
        <v>922</v>
      </c>
      <c r="C23342" t="s">
        <v>1626</v>
      </c>
      <c r="D23342">
        <v>35</v>
      </c>
    </row>
    <row r="23343" spans="1:4" x14ac:dyDescent="0.2">
      <c r="A23343" s="6">
        <f t="shared" si="364"/>
        <v>742</v>
      </c>
      <c r="B23343" s="4" t="s">
        <v>922</v>
      </c>
      <c r="C23343" t="s">
        <v>1631</v>
      </c>
      <c r="D23343">
        <v>359</v>
      </c>
    </row>
    <row r="23344" spans="1:4" x14ac:dyDescent="0.2">
      <c r="A23344" s="6">
        <f t="shared" si="364"/>
        <v>742</v>
      </c>
      <c r="B23344" s="4" t="s">
        <v>922</v>
      </c>
      <c r="C23344" t="s">
        <v>1633</v>
      </c>
      <c r="D23344">
        <v>109</v>
      </c>
    </row>
    <row r="23345" spans="1:4" x14ac:dyDescent="0.2">
      <c r="A23345" s="6">
        <f t="shared" si="364"/>
        <v>742</v>
      </c>
      <c r="B23345" s="4" t="s">
        <v>922</v>
      </c>
      <c r="C23345" t="s">
        <v>1637</v>
      </c>
      <c r="D23345">
        <v>12</v>
      </c>
    </row>
    <row r="23346" spans="1:4" x14ac:dyDescent="0.2">
      <c r="A23346" s="6">
        <f t="shared" si="364"/>
        <v>742</v>
      </c>
      <c r="B23346" s="4" t="s">
        <v>922</v>
      </c>
      <c r="C23346" t="s">
        <v>1638</v>
      </c>
      <c r="D23346">
        <v>16</v>
      </c>
    </row>
    <row r="23347" spans="1:4" x14ac:dyDescent="0.2">
      <c r="A23347" s="6">
        <f t="shared" si="364"/>
        <v>742</v>
      </c>
      <c r="B23347" s="4" t="s">
        <v>922</v>
      </c>
      <c r="C23347" t="s">
        <v>1640</v>
      </c>
      <c r="D23347">
        <v>281</v>
      </c>
    </row>
    <row r="23348" spans="1:4" x14ac:dyDescent="0.2">
      <c r="A23348" s="6">
        <f t="shared" si="364"/>
        <v>742</v>
      </c>
      <c r="B23348" s="4" t="s">
        <v>922</v>
      </c>
      <c r="C23348" t="s">
        <v>1641</v>
      </c>
      <c r="D23348">
        <v>12</v>
      </c>
    </row>
    <row r="23349" spans="1:4" x14ac:dyDescent="0.2">
      <c r="A23349" s="6">
        <f t="shared" si="364"/>
        <v>742</v>
      </c>
      <c r="B23349" s="4" t="s">
        <v>922</v>
      </c>
      <c r="C23349" t="s">
        <v>1655</v>
      </c>
      <c r="D23349">
        <v>12</v>
      </c>
    </row>
    <row r="23350" spans="1:4" x14ac:dyDescent="0.2">
      <c r="A23350" s="6">
        <f t="shared" si="364"/>
        <v>742</v>
      </c>
      <c r="B23350" s="4" t="s">
        <v>922</v>
      </c>
      <c r="C23350" t="s">
        <v>1661</v>
      </c>
      <c r="D23350">
        <v>78</v>
      </c>
    </row>
    <row r="23351" spans="1:4" x14ac:dyDescent="0.2">
      <c r="A23351" s="6">
        <f t="shared" si="364"/>
        <v>742</v>
      </c>
      <c r="B23351" s="4" t="s">
        <v>922</v>
      </c>
      <c r="C23351" t="s">
        <v>1679</v>
      </c>
      <c r="D23351">
        <v>72</v>
      </c>
    </row>
    <row r="23352" spans="1:4" x14ac:dyDescent="0.2">
      <c r="A23352" s="6">
        <f t="shared" si="364"/>
        <v>742</v>
      </c>
      <c r="B23352" s="4" t="s">
        <v>922</v>
      </c>
      <c r="C23352" t="s">
        <v>1719</v>
      </c>
      <c r="D23352">
        <v>19</v>
      </c>
    </row>
    <row r="23353" spans="1:4" x14ac:dyDescent="0.2">
      <c r="A23353" s="6">
        <f t="shared" si="364"/>
        <v>742</v>
      </c>
      <c r="B23353" s="4" t="s">
        <v>922</v>
      </c>
      <c r="C23353" t="s">
        <v>1727</v>
      </c>
      <c r="D23353">
        <v>84</v>
      </c>
    </row>
    <row r="23354" spans="1:4" x14ac:dyDescent="0.2">
      <c r="A23354" s="6">
        <f t="shared" si="364"/>
        <v>742</v>
      </c>
      <c r="B23354" s="4" t="s">
        <v>922</v>
      </c>
      <c r="C23354" t="s">
        <v>1728</v>
      </c>
      <c r="D23354">
        <v>634</v>
      </c>
    </row>
    <row r="23355" spans="1:4" x14ac:dyDescent="0.2">
      <c r="A23355" s="6">
        <f t="shared" si="364"/>
        <v>742</v>
      </c>
      <c r="B23355" s="4" t="s">
        <v>922</v>
      </c>
      <c r="C23355" t="s">
        <v>1729</v>
      </c>
      <c r="D23355">
        <v>10</v>
      </c>
    </row>
    <row r="23356" spans="1:4" x14ac:dyDescent="0.2">
      <c r="A23356" s="6">
        <f t="shared" si="364"/>
        <v>743</v>
      </c>
      <c r="B23356" s="4" t="s">
        <v>923</v>
      </c>
      <c r="C23356" t="s">
        <v>1584</v>
      </c>
      <c r="D23356">
        <v>53494</v>
      </c>
    </row>
    <row r="23357" spans="1:4" x14ac:dyDescent="0.2">
      <c r="A23357" s="6">
        <f t="shared" si="364"/>
        <v>743</v>
      </c>
      <c r="B23357" s="4" t="s">
        <v>923</v>
      </c>
      <c r="C23357" t="s">
        <v>1585</v>
      </c>
      <c r="D23357">
        <v>5988</v>
      </c>
    </row>
    <row r="23358" spans="1:4" x14ac:dyDescent="0.2">
      <c r="A23358" s="6">
        <f t="shared" si="364"/>
        <v>743</v>
      </c>
      <c r="B23358" s="4" t="s">
        <v>923</v>
      </c>
      <c r="C23358" t="s">
        <v>1586</v>
      </c>
      <c r="D23358">
        <v>1714</v>
      </c>
    </row>
    <row r="23359" spans="1:4" x14ac:dyDescent="0.2">
      <c r="A23359" s="6">
        <f t="shared" si="364"/>
        <v>743</v>
      </c>
      <c r="B23359" s="4" t="s">
        <v>923</v>
      </c>
      <c r="C23359" t="s">
        <v>1587</v>
      </c>
      <c r="D23359">
        <v>747</v>
      </c>
    </row>
    <row r="23360" spans="1:4" x14ac:dyDescent="0.2">
      <c r="A23360" s="6">
        <f t="shared" si="364"/>
        <v>743</v>
      </c>
      <c r="B23360" s="4" t="s">
        <v>923</v>
      </c>
      <c r="C23360" t="s">
        <v>1588</v>
      </c>
      <c r="D23360">
        <v>34839</v>
      </c>
    </row>
    <row r="23361" spans="1:4" x14ac:dyDescent="0.2">
      <c r="A23361" s="6">
        <f t="shared" si="364"/>
        <v>743</v>
      </c>
      <c r="B23361" s="4" t="s">
        <v>923</v>
      </c>
      <c r="C23361" t="s">
        <v>1589</v>
      </c>
      <c r="D23361">
        <v>42</v>
      </c>
    </row>
    <row r="23362" spans="1:4" x14ac:dyDescent="0.2">
      <c r="A23362" s="6">
        <f t="shared" si="364"/>
        <v>743</v>
      </c>
      <c r="B23362" s="4" t="s">
        <v>923</v>
      </c>
      <c r="C23362" t="s">
        <v>1590</v>
      </c>
      <c r="D23362">
        <v>53</v>
      </c>
    </row>
    <row r="23363" spans="1:4" x14ac:dyDescent="0.2">
      <c r="A23363" s="6">
        <f t="shared" si="364"/>
        <v>743</v>
      </c>
      <c r="B23363" s="4" t="s">
        <v>923</v>
      </c>
      <c r="C23363" t="s">
        <v>1591</v>
      </c>
      <c r="D23363">
        <v>3067</v>
      </c>
    </row>
    <row r="23364" spans="1:4" x14ac:dyDescent="0.2">
      <c r="A23364" s="6">
        <f t="shared" ref="A23364:A23427" si="365">IF(B23364=B23363, A23363, A23363+1)</f>
        <v>743</v>
      </c>
      <c r="B23364" s="4" t="s">
        <v>923</v>
      </c>
      <c r="C23364" t="s">
        <v>1592</v>
      </c>
      <c r="D23364">
        <v>930</v>
      </c>
    </row>
    <row r="23365" spans="1:4" x14ac:dyDescent="0.2">
      <c r="A23365" s="6">
        <f t="shared" si="365"/>
        <v>743</v>
      </c>
      <c r="B23365" s="4" t="s">
        <v>923</v>
      </c>
      <c r="C23365" t="s">
        <v>1593</v>
      </c>
      <c r="D23365">
        <v>324</v>
      </c>
    </row>
    <row r="23366" spans="1:4" x14ac:dyDescent="0.2">
      <c r="A23366" s="6">
        <f t="shared" si="365"/>
        <v>743</v>
      </c>
      <c r="B23366" s="4" t="s">
        <v>923</v>
      </c>
      <c r="C23366" t="s">
        <v>1595</v>
      </c>
      <c r="D23366">
        <v>27</v>
      </c>
    </row>
    <row r="23367" spans="1:4" x14ac:dyDescent="0.2">
      <c r="A23367" s="6">
        <f t="shared" si="365"/>
        <v>743</v>
      </c>
      <c r="B23367" s="4" t="s">
        <v>923</v>
      </c>
      <c r="C23367" t="s">
        <v>1596</v>
      </c>
      <c r="D23367">
        <v>708</v>
      </c>
    </row>
    <row r="23368" spans="1:4" x14ac:dyDescent="0.2">
      <c r="A23368" s="6">
        <f t="shared" si="365"/>
        <v>743</v>
      </c>
      <c r="B23368" s="4" t="s">
        <v>923</v>
      </c>
      <c r="C23368" t="s">
        <v>1597</v>
      </c>
      <c r="D23368">
        <v>814</v>
      </c>
    </row>
    <row r="23369" spans="1:4" x14ac:dyDescent="0.2">
      <c r="A23369" s="6">
        <f t="shared" si="365"/>
        <v>743</v>
      </c>
      <c r="B23369" s="4" t="s">
        <v>923</v>
      </c>
      <c r="C23369" t="s">
        <v>1599</v>
      </c>
      <c r="D23369">
        <v>91</v>
      </c>
    </row>
    <row r="23370" spans="1:4" x14ac:dyDescent="0.2">
      <c r="A23370" s="6">
        <f t="shared" si="365"/>
        <v>743</v>
      </c>
      <c r="B23370" s="4" t="s">
        <v>923</v>
      </c>
      <c r="C23370" t="s">
        <v>1601</v>
      </c>
      <c r="D23370">
        <v>176</v>
      </c>
    </row>
    <row r="23371" spans="1:4" x14ac:dyDescent="0.2">
      <c r="A23371" s="6">
        <f t="shared" si="365"/>
        <v>743</v>
      </c>
      <c r="B23371" s="4" t="s">
        <v>923</v>
      </c>
      <c r="C23371" t="s">
        <v>1605</v>
      </c>
      <c r="D23371">
        <v>25</v>
      </c>
    </row>
    <row r="23372" spans="1:4" x14ac:dyDescent="0.2">
      <c r="A23372" s="6">
        <f t="shared" si="365"/>
        <v>743</v>
      </c>
      <c r="B23372" s="4" t="s">
        <v>923</v>
      </c>
      <c r="C23372" t="s">
        <v>1607</v>
      </c>
      <c r="D23372">
        <v>57</v>
      </c>
    </row>
    <row r="23373" spans="1:4" x14ac:dyDescent="0.2">
      <c r="A23373" s="6">
        <f t="shared" si="365"/>
        <v>743</v>
      </c>
      <c r="B23373" s="4" t="s">
        <v>923</v>
      </c>
      <c r="C23373" t="s">
        <v>1608</v>
      </c>
      <c r="D23373">
        <v>12</v>
      </c>
    </row>
    <row r="23374" spans="1:4" x14ac:dyDescent="0.2">
      <c r="A23374" s="6">
        <f t="shared" si="365"/>
        <v>743</v>
      </c>
      <c r="B23374" s="4" t="s">
        <v>923</v>
      </c>
      <c r="C23374" t="s">
        <v>1609</v>
      </c>
      <c r="D23374">
        <v>10</v>
      </c>
    </row>
    <row r="23375" spans="1:4" x14ac:dyDescent="0.2">
      <c r="A23375" s="6">
        <f t="shared" si="365"/>
        <v>743</v>
      </c>
      <c r="B23375" s="4" t="s">
        <v>923</v>
      </c>
      <c r="C23375" t="s">
        <v>1611</v>
      </c>
      <c r="D23375">
        <v>50</v>
      </c>
    </row>
    <row r="23376" spans="1:4" x14ac:dyDescent="0.2">
      <c r="A23376" s="6">
        <f t="shared" si="365"/>
        <v>743</v>
      </c>
      <c r="B23376" s="4" t="s">
        <v>923</v>
      </c>
      <c r="C23376" t="s">
        <v>1614</v>
      </c>
      <c r="D23376">
        <v>198</v>
      </c>
    </row>
    <row r="23377" spans="1:4" x14ac:dyDescent="0.2">
      <c r="A23377" s="6">
        <f t="shared" si="365"/>
        <v>743</v>
      </c>
      <c r="B23377" s="4" t="s">
        <v>923</v>
      </c>
      <c r="C23377" t="s">
        <v>1616</v>
      </c>
      <c r="D23377">
        <v>29</v>
      </c>
    </row>
    <row r="23378" spans="1:4" x14ac:dyDescent="0.2">
      <c r="A23378" s="6">
        <f t="shared" si="365"/>
        <v>743</v>
      </c>
      <c r="B23378" s="4" t="s">
        <v>923</v>
      </c>
      <c r="C23378" t="s">
        <v>1619</v>
      </c>
      <c r="D23378">
        <v>91</v>
      </c>
    </row>
    <row r="23379" spans="1:4" x14ac:dyDescent="0.2">
      <c r="A23379" s="6">
        <f t="shared" si="365"/>
        <v>743</v>
      </c>
      <c r="B23379" s="4" t="s">
        <v>923</v>
      </c>
      <c r="C23379" t="s">
        <v>1625</v>
      </c>
      <c r="D23379">
        <v>11</v>
      </c>
    </row>
    <row r="23380" spans="1:4" x14ac:dyDescent="0.2">
      <c r="A23380" s="6">
        <f t="shared" si="365"/>
        <v>743</v>
      </c>
      <c r="B23380" s="4" t="s">
        <v>923</v>
      </c>
      <c r="C23380" t="s">
        <v>1626</v>
      </c>
      <c r="D23380">
        <v>16</v>
      </c>
    </row>
    <row r="23381" spans="1:4" x14ac:dyDescent="0.2">
      <c r="A23381" s="6">
        <f t="shared" si="365"/>
        <v>743</v>
      </c>
      <c r="B23381" s="4" t="s">
        <v>923</v>
      </c>
      <c r="C23381" t="s">
        <v>1629</v>
      </c>
      <c r="D23381">
        <v>1281</v>
      </c>
    </row>
    <row r="23382" spans="1:4" x14ac:dyDescent="0.2">
      <c r="A23382" s="6">
        <f t="shared" si="365"/>
        <v>743</v>
      </c>
      <c r="B23382" s="4" t="s">
        <v>923</v>
      </c>
      <c r="C23382" t="s">
        <v>1631</v>
      </c>
      <c r="D23382">
        <v>144</v>
      </c>
    </row>
    <row r="23383" spans="1:4" x14ac:dyDescent="0.2">
      <c r="A23383" s="6">
        <f t="shared" si="365"/>
        <v>743</v>
      </c>
      <c r="B23383" s="4" t="s">
        <v>923</v>
      </c>
      <c r="C23383" t="s">
        <v>1633</v>
      </c>
      <c r="D23383">
        <v>10</v>
      </c>
    </row>
    <row r="23384" spans="1:4" x14ac:dyDescent="0.2">
      <c r="A23384" s="6">
        <f t="shared" si="365"/>
        <v>743</v>
      </c>
      <c r="B23384" s="4" t="s">
        <v>923</v>
      </c>
      <c r="C23384" t="s">
        <v>1638</v>
      </c>
      <c r="D23384">
        <v>42</v>
      </c>
    </row>
    <row r="23385" spans="1:4" x14ac:dyDescent="0.2">
      <c r="A23385" s="6">
        <f t="shared" si="365"/>
        <v>743</v>
      </c>
      <c r="B23385" s="4" t="s">
        <v>923</v>
      </c>
      <c r="C23385" t="s">
        <v>1643</v>
      </c>
      <c r="D23385">
        <v>37</v>
      </c>
    </row>
    <row r="23386" spans="1:4" x14ac:dyDescent="0.2">
      <c r="A23386" s="6">
        <f t="shared" si="365"/>
        <v>743</v>
      </c>
      <c r="B23386" s="4" t="s">
        <v>923</v>
      </c>
      <c r="C23386" t="s">
        <v>1655</v>
      </c>
      <c r="D23386">
        <v>14</v>
      </c>
    </row>
    <row r="23387" spans="1:4" x14ac:dyDescent="0.2">
      <c r="A23387" s="6">
        <f t="shared" si="365"/>
        <v>743</v>
      </c>
      <c r="B23387" s="4" t="s">
        <v>923</v>
      </c>
      <c r="C23387" t="s">
        <v>1657</v>
      </c>
      <c r="D23387">
        <v>55</v>
      </c>
    </row>
    <row r="23388" spans="1:4" x14ac:dyDescent="0.2">
      <c r="A23388" s="6">
        <f t="shared" si="365"/>
        <v>743</v>
      </c>
      <c r="B23388" s="4" t="s">
        <v>923</v>
      </c>
      <c r="C23388" t="s">
        <v>1665</v>
      </c>
      <c r="D23388">
        <v>116</v>
      </c>
    </row>
    <row r="23389" spans="1:4" x14ac:dyDescent="0.2">
      <c r="A23389" s="6">
        <f t="shared" si="365"/>
        <v>743</v>
      </c>
      <c r="B23389" s="4" t="s">
        <v>923</v>
      </c>
      <c r="C23389" t="s">
        <v>1679</v>
      </c>
      <c r="D23389">
        <v>1645</v>
      </c>
    </row>
    <row r="23390" spans="1:4" x14ac:dyDescent="0.2">
      <c r="A23390" s="6">
        <f t="shared" si="365"/>
        <v>743</v>
      </c>
      <c r="B23390" s="4" t="s">
        <v>923</v>
      </c>
      <c r="C23390" t="s">
        <v>1727</v>
      </c>
      <c r="D23390">
        <v>63</v>
      </c>
    </row>
    <row r="23391" spans="1:4" x14ac:dyDescent="0.2">
      <c r="A23391" s="6">
        <f t="shared" si="365"/>
        <v>743</v>
      </c>
      <c r="B23391" s="4" t="s">
        <v>923</v>
      </c>
      <c r="C23391" t="s">
        <v>1728</v>
      </c>
      <c r="D23391">
        <v>68</v>
      </c>
    </row>
    <row r="23392" spans="1:4" x14ac:dyDescent="0.2">
      <c r="A23392" s="6">
        <f t="shared" si="365"/>
        <v>744</v>
      </c>
      <c r="B23392" s="4" t="s">
        <v>1536</v>
      </c>
      <c r="C23392" t="s">
        <v>1584</v>
      </c>
      <c r="D23392">
        <v>49917</v>
      </c>
    </row>
    <row r="23393" spans="1:4" x14ac:dyDescent="0.2">
      <c r="A23393" s="6">
        <f t="shared" si="365"/>
        <v>744</v>
      </c>
      <c r="B23393" s="4" t="s">
        <v>1536</v>
      </c>
      <c r="C23393" t="s">
        <v>1585</v>
      </c>
      <c r="D23393">
        <v>2468</v>
      </c>
    </row>
    <row r="23394" spans="1:4" x14ac:dyDescent="0.2">
      <c r="A23394" s="6">
        <f t="shared" si="365"/>
        <v>744</v>
      </c>
      <c r="B23394" s="4" t="s">
        <v>1536</v>
      </c>
      <c r="C23394" t="s">
        <v>1586</v>
      </c>
      <c r="D23394">
        <v>519</v>
      </c>
    </row>
    <row r="23395" spans="1:4" x14ac:dyDescent="0.2">
      <c r="A23395" s="6">
        <f t="shared" si="365"/>
        <v>744</v>
      </c>
      <c r="B23395" s="4" t="s">
        <v>1536</v>
      </c>
      <c r="C23395" t="s">
        <v>1587</v>
      </c>
      <c r="D23395">
        <v>291</v>
      </c>
    </row>
    <row r="23396" spans="1:4" x14ac:dyDescent="0.2">
      <c r="A23396" s="6">
        <f t="shared" si="365"/>
        <v>744</v>
      </c>
      <c r="B23396" s="4" t="s">
        <v>1536</v>
      </c>
      <c r="C23396" t="s">
        <v>1588</v>
      </c>
      <c r="D23396">
        <v>43413</v>
      </c>
    </row>
    <row r="23397" spans="1:4" x14ac:dyDescent="0.2">
      <c r="A23397" s="6">
        <f t="shared" si="365"/>
        <v>744</v>
      </c>
      <c r="B23397" s="4" t="s">
        <v>1536</v>
      </c>
      <c r="C23397" t="s">
        <v>1591</v>
      </c>
      <c r="D23397">
        <v>1390</v>
      </c>
    </row>
    <row r="23398" spans="1:4" x14ac:dyDescent="0.2">
      <c r="A23398" s="6">
        <f t="shared" si="365"/>
        <v>744</v>
      </c>
      <c r="B23398" s="4" t="s">
        <v>1536</v>
      </c>
      <c r="C23398" t="s">
        <v>1592</v>
      </c>
      <c r="D23398">
        <v>33</v>
      </c>
    </row>
    <row r="23399" spans="1:4" x14ac:dyDescent="0.2">
      <c r="A23399" s="6">
        <f t="shared" si="365"/>
        <v>744</v>
      </c>
      <c r="B23399" s="4" t="s">
        <v>1536</v>
      </c>
      <c r="C23399" t="s">
        <v>1595</v>
      </c>
      <c r="D23399">
        <v>15</v>
      </c>
    </row>
    <row r="23400" spans="1:4" x14ac:dyDescent="0.2">
      <c r="A23400" s="6">
        <f t="shared" si="365"/>
        <v>744</v>
      </c>
      <c r="B23400" s="4" t="s">
        <v>1536</v>
      </c>
      <c r="C23400" t="s">
        <v>1596</v>
      </c>
      <c r="D23400">
        <v>363</v>
      </c>
    </row>
    <row r="23401" spans="1:4" x14ac:dyDescent="0.2">
      <c r="A23401" s="6">
        <f t="shared" si="365"/>
        <v>744</v>
      </c>
      <c r="B23401" s="4" t="s">
        <v>1536</v>
      </c>
      <c r="C23401" t="s">
        <v>1597</v>
      </c>
      <c r="D23401">
        <v>244</v>
      </c>
    </row>
    <row r="23402" spans="1:4" x14ac:dyDescent="0.2">
      <c r="A23402" s="6">
        <f t="shared" si="365"/>
        <v>744</v>
      </c>
      <c r="B23402" s="4" t="s">
        <v>1536</v>
      </c>
      <c r="C23402" t="s">
        <v>1599</v>
      </c>
      <c r="D23402">
        <v>482</v>
      </c>
    </row>
    <row r="23403" spans="1:4" x14ac:dyDescent="0.2">
      <c r="A23403" s="6">
        <f t="shared" si="365"/>
        <v>744</v>
      </c>
      <c r="B23403" s="4" t="s">
        <v>1536</v>
      </c>
      <c r="C23403" t="s">
        <v>1605</v>
      </c>
      <c r="D23403">
        <v>22</v>
      </c>
    </row>
    <row r="23404" spans="1:4" x14ac:dyDescent="0.2">
      <c r="A23404" s="6">
        <f t="shared" si="365"/>
        <v>744</v>
      </c>
      <c r="B23404" s="4" t="s">
        <v>1536</v>
      </c>
      <c r="C23404" t="s">
        <v>1614</v>
      </c>
      <c r="D23404">
        <v>332</v>
      </c>
    </row>
    <row r="23405" spans="1:4" x14ac:dyDescent="0.2">
      <c r="A23405" s="6">
        <f t="shared" si="365"/>
        <v>744</v>
      </c>
      <c r="B23405" s="4" t="s">
        <v>1536</v>
      </c>
      <c r="C23405" t="s">
        <v>1626</v>
      </c>
      <c r="D23405">
        <v>15</v>
      </c>
    </row>
    <row r="23406" spans="1:4" x14ac:dyDescent="0.2">
      <c r="A23406" s="6">
        <f t="shared" si="365"/>
        <v>744</v>
      </c>
      <c r="B23406" s="4" t="s">
        <v>1536</v>
      </c>
      <c r="C23406" t="s">
        <v>1633</v>
      </c>
      <c r="D23406">
        <v>75</v>
      </c>
    </row>
    <row r="23407" spans="1:4" x14ac:dyDescent="0.2">
      <c r="A23407" s="6">
        <f t="shared" si="365"/>
        <v>744</v>
      </c>
      <c r="B23407" s="4" t="s">
        <v>1536</v>
      </c>
      <c r="C23407" t="s">
        <v>1710</v>
      </c>
      <c r="D23407">
        <v>210</v>
      </c>
    </row>
    <row r="23408" spans="1:4" x14ac:dyDescent="0.2">
      <c r="A23408" s="6">
        <f t="shared" si="365"/>
        <v>744</v>
      </c>
      <c r="B23408" s="4" t="s">
        <v>1536</v>
      </c>
      <c r="C23408" t="s">
        <v>1727</v>
      </c>
      <c r="D23408">
        <v>20</v>
      </c>
    </row>
    <row r="23409" spans="1:4" x14ac:dyDescent="0.2">
      <c r="A23409" s="6">
        <f t="shared" si="365"/>
        <v>744</v>
      </c>
      <c r="B23409" s="4" t="s">
        <v>1536</v>
      </c>
      <c r="C23409" t="s">
        <v>1728</v>
      </c>
      <c r="D23409">
        <v>25</v>
      </c>
    </row>
    <row r="23410" spans="1:4" x14ac:dyDescent="0.2">
      <c r="A23410" s="6">
        <f t="shared" si="365"/>
        <v>745</v>
      </c>
      <c r="B23410" s="4" t="s">
        <v>1534</v>
      </c>
      <c r="C23410" t="s">
        <v>1584</v>
      </c>
      <c r="D23410">
        <v>198792</v>
      </c>
    </row>
    <row r="23411" spans="1:4" x14ac:dyDescent="0.2">
      <c r="A23411" s="6">
        <f t="shared" si="365"/>
        <v>745</v>
      </c>
      <c r="B23411" s="4" t="s">
        <v>1534</v>
      </c>
      <c r="C23411" t="s">
        <v>1585</v>
      </c>
      <c r="D23411">
        <v>48754</v>
      </c>
    </row>
    <row r="23412" spans="1:4" x14ac:dyDescent="0.2">
      <c r="A23412" s="6">
        <f t="shared" si="365"/>
        <v>745</v>
      </c>
      <c r="B23412" s="4" t="s">
        <v>1534</v>
      </c>
      <c r="C23412" t="s">
        <v>1586</v>
      </c>
      <c r="D23412">
        <v>35270</v>
      </c>
    </row>
    <row r="23413" spans="1:4" x14ac:dyDescent="0.2">
      <c r="A23413" s="6">
        <f t="shared" si="365"/>
        <v>745</v>
      </c>
      <c r="B23413" s="4" t="s">
        <v>1534</v>
      </c>
      <c r="C23413" t="s">
        <v>1587</v>
      </c>
      <c r="D23413">
        <v>3110</v>
      </c>
    </row>
    <row r="23414" spans="1:4" x14ac:dyDescent="0.2">
      <c r="A23414" s="6">
        <f t="shared" si="365"/>
        <v>745</v>
      </c>
      <c r="B23414" s="4" t="s">
        <v>1534</v>
      </c>
      <c r="C23414" t="s">
        <v>1588</v>
      </c>
      <c r="D23414">
        <v>48970</v>
      </c>
    </row>
    <row r="23415" spans="1:4" x14ac:dyDescent="0.2">
      <c r="A23415" s="6">
        <f t="shared" si="365"/>
        <v>745</v>
      </c>
      <c r="B23415" s="4" t="s">
        <v>1534</v>
      </c>
      <c r="C23415" t="s">
        <v>1589</v>
      </c>
      <c r="D23415">
        <v>1337</v>
      </c>
    </row>
    <row r="23416" spans="1:4" x14ac:dyDescent="0.2">
      <c r="A23416" s="6">
        <f t="shared" si="365"/>
        <v>745</v>
      </c>
      <c r="B23416" s="4" t="s">
        <v>1534</v>
      </c>
      <c r="C23416" t="s">
        <v>1590</v>
      </c>
      <c r="D23416">
        <v>1674</v>
      </c>
    </row>
    <row r="23417" spans="1:4" x14ac:dyDescent="0.2">
      <c r="A23417" s="6">
        <f t="shared" si="365"/>
        <v>745</v>
      </c>
      <c r="B23417" s="4" t="s">
        <v>1534</v>
      </c>
      <c r="C23417" t="s">
        <v>1591</v>
      </c>
      <c r="D23417">
        <v>11170</v>
      </c>
    </row>
    <row r="23418" spans="1:4" x14ac:dyDescent="0.2">
      <c r="A23418" s="6">
        <f t="shared" si="365"/>
        <v>745</v>
      </c>
      <c r="B23418" s="4" t="s">
        <v>1534</v>
      </c>
      <c r="C23418" t="s">
        <v>1592</v>
      </c>
      <c r="D23418">
        <v>1061</v>
      </c>
    </row>
    <row r="23419" spans="1:4" x14ac:dyDescent="0.2">
      <c r="A23419" s="6">
        <f t="shared" si="365"/>
        <v>745</v>
      </c>
      <c r="B23419" s="4" t="s">
        <v>1534</v>
      </c>
      <c r="C23419" t="s">
        <v>1593</v>
      </c>
      <c r="D23419">
        <v>273</v>
      </c>
    </row>
    <row r="23420" spans="1:4" x14ac:dyDescent="0.2">
      <c r="A23420" s="6">
        <f t="shared" si="365"/>
        <v>745</v>
      </c>
      <c r="B23420" s="4" t="s">
        <v>1534</v>
      </c>
      <c r="C23420" t="s">
        <v>1594</v>
      </c>
      <c r="D23420">
        <v>285</v>
      </c>
    </row>
    <row r="23421" spans="1:4" x14ac:dyDescent="0.2">
      <c r="A23421" s="6">
        <f t="shared" si="365"/>
        <v>745</v>
      </c>
      <c r="B23421" s="4" t="s">
        <v>1534</v>
      </c>
      <c r="C23421" t="s">
        <v>1595</v>
      </c>
      <c r="D23421">
        <v>385</v>
      </c>
    </row>
    <row r="23422" spans="1:4" x14ac:dyDescent="0.2">
      <c r="A23422" s="6">
        <f t="shared" si="365"/>
        <v>745</v>
      </c>
      <c r="B23422" s="4" t="s">
        <v>1534</v>
      </c>
      <c r="C23422" t="s">
        <v>1596</v>
      </c>
      <c r="D23422">
        <v>4323</v>
      </c>
    </row>
    <row r="23423" spans="1:4" x14ac:dyDescent="0.2">
      <c r="A23423" s="6">
        <f t="shared" si="365"/>
        <v>745</v>
      </c>
      <c r="B23423" s="4" t="s">
        <v>1534</v>
      </c>
      <c r="C23423" t="s">
        <v>1597</v>
      </c>
      <c r="D23423">
        <v>14314</v>
      </c>
    </row>
    <row r="23424" spans="1:4" x14ac:dyDescent="0.2">
      <c r="A23424" s="6">
        <f t="shared" si="365"/>
        <v>745</v>
      </c>
      <c r="B23424" s="4" t="s">
        <v>1534</v>
      </c>
      <c r="C23424" t="s">
        <v>1598</v>
      </c>
      <c r="D23424">
        <v>48</v>
      </c>
    </row>
    <row r="23425" spans="1:4" x14ac:dyDescent="0.2">
      <c r="A23425" s="6">
        <f t="shared" si="365"/>
        <v>745</v>
      </c>
      <c r="B23425" s="4" t="s">
        <v>1534</v>
      </c>
      <c r="C23425" t="s">
        <v>1599</v>
      </c>
      <c r="D23425">
        <v>2382</v>
      </c>
    </row>
    <row r="23426" spans="1:4" x14ac:dyDescent="0.2">
      <c r="A23426" s="6">
        <f t="shared" si="365"/>
        <v>745</v>
      </c>
      <c r="B23426" s="4" t="s">
        <v>1534</v>
      </c>
      <c r="C23426" t="s">
        <v>1600</v>
      </c>
      <c r="D23426">
        <v>92</v>
      </c>
    </row>
    <row r="23427" spans="1:4" x14ac:dyDescent="0.2">
      <c r="A23427" s="6">
        <f t="shared" si="365"/>
        <v>745</v>
      </c>
      <c r="B23427" s="4" t="s">
        <v>1534</v>
      </c>
      <c r="C23427" t="s">
        <v>1601</v>
      </c>
      <c r="D23427">
        <v>37</v>
      </c>
    </row>
    <row r="23428" spans="1:4" x14ac:dyDescent="0.2">
      <c r="A23428" s="6">
        <f t="shared" ref="A23428:A23491" si="366">IF(B23428=B23427, A23427, A23427+1)</f>
        <v>745</v>
      </c>
      <c r="B23428" s="4" t="s">
        <v>1534</v>
      </c>
      <c r="C23428" t="s">
        <v>1602</v>
      </c>
      <c r="D23428">
        <v>31</v>
      </c>
    </row>
    <row r="23429" spans="1:4" x14ac:dyDescent="0.2">
      <c r="A23429" s="6">
        <f t="shared" si="366"/>
        <v>745</v>
      </c>
      <c r="B23429" s="4" t="s">
        <v>1534</v>
      </c>
      <c r="C23429" t="s">
        <v>1604</v>
      </c>
      <c r="D23429">
        <v>34</v>
      </c>
    </row>
    <row r="23430" spans="1:4" x14ac:dyDescent="0.2">
      <c r="A23430" s="6">
        <f t="shared" si="366"/>
        <v>745</v>
      </c>
      <c r="B23430" s="4" t="s">
        <v>1534</v>
      </c>
      <c r="C23430" t="s">
        <v>1605</v>
      </c>
      <c r="D23430">
        <v>1160</v>
      </c>
    </row>
    <row r="23431" spans="1:4" x14ac:dyDescent="0.2">
      <c r="A23431" s="6">
        <f t="shared" si="366"/>
        <v>745</v>
      </c>
      <c r="B23431" s="4" t="s">
        <v>1534</v>
      </c>
      <c r="C23431" t="s">
        <v>1606</v>
      </c>
      <c r="D23431">
        <v>77</v>
      </c>
    </row>
    <row r="23432" spans="1:4" x14ac:dyDescent="0.2">
      <c r="A23432" s="6">
        <f t="shared" si="366"/>
        <v>745</v>
      </c>
      <c r="B23432" s="4" t="s">
        <v>1534</v>
      </c>
      <c r="C23432" t="s">
        <v>1608</v>
      </c>
      <c r="D23432">
        <v>33</v>
      </c>
    </row>
    <row r="23433" spans="1:4" x14ac:dyDescent="0.2">
      <c r="A23433" s="6">
        <f t="shared" si="366"/>
        <v>745</v>
      </c>
      <c r="B23433" s="4" t="s">
        <v>1534</v>
      </c>
      <c r="C23433" t="s">
        <v>1610</v>
      </c>
      <c r="D23433">
        <v>85</v>
      </c>
    </row>
    <row r="23434" spans="1:4" x14ac:dyDescent="0.2">
      <c r="A23434" s="6">
        <f t="shared" si="366"/>
        <v>745</v>
      </c>
      <c r="B23434" s="4" t="s">
        <v>1534</v>
      </c>
      <c r="C23434" t="s">
        <v>1611</v>
      </c>
      <c r="D23434">
        <v>485</v>
      </c>
    </row>
    <row r="23435" spans="1:4" x14ac:dyDescent="0.2">
      <c r="A23435" s="6">
        <f t="shared" si="366"/>
        <v>745</v>
      </c>
      <c r="B23435" s="4" t="s">
        <v>1534</v>
      </c>
      <c r="C23435" t="s">
        <v>1612</v>
      </c>
      <c r="D23435">
        <v>42</v>
      </c>
    </row>
    <row r="23436" spans="1:4" x14ac:dyDescent="0.2">
      <c r="A23436" s="6">
        <f t="shared" si="366"/>
        <v>745</v>
      </c>
      <c r="B23436" s="4" t="s">
        <v>1534</v>
      </c>
      <c r="C23436" t="s">
        <v>1613</v>
      </c>
      <c r="D23436">
        <v>13</v>
      </c>
    </row>
    <row r="23437" spans="1:4" x14ac:dyDescent="0.2">
      <c r="A23437" s="6">
        <f t="shared" si="366"/>
        <v>745</v>
      </c>
      <c r="B23437" s="4" t="s">
        <v>1534</v>
      </c>
      <c r="C23437" t="s">
        <v>1614</v>
      </c>
      <c r="D23437">
        <v>129</v>
      </c>
    </row>
    <row r="23438" spans="1:4" x14ac:dyDescent="0.2">
      <c r="A23438" s="6">
        <f t="shared" si="366"/>
        <v>745</v>
      </c>
      <c r="B23438" s="4" t="s">
        <v>1534</v>
      </c>
      <c r="C23438" t="s">
        <v>1615</v>
      </c>
      <c r="D23438">
        <v>31</v>
      </c>
    </row>
    <row r="23439" spans="1:4" x14ac:dyDescent="0.2">
      <c r="A23439" s="6">
        <f t="shared" si="366"/>
        <v>745</v>
      </c>
      <c r="B23439" s="4" t="s">
        <v>1534</v>
      </c>
      <c r="C23439" t="s">
        <v>1616</v>
      </c>
      <c r="D23439">
        <v>135</v>
      </c>
    </row>
    <row r="23440" spans="1:4" x14ac:dyDescent="0.2">
      <c r="A23440" s="6">
        <f t="shared" si="366"/>
        <v>745</v>
      </c>
      <c r="B23440" s="4" t="s">
        <v>1534</v>
      </c>
      <c r="C23440" t="s">
        <v>1617</v>
      </c>
      <c r="D23440">
        <v>81</v>
      </c>
    </row>
    <row r="23441" spans="1:4" x14ac:dyDescent="0.2">
      <c r="A23441" s="6">
        <f t="shared" si="366"/>
        <v>745</v>
      </c>
      <c r="B23441" s="4" t="s">
        <v>1534</v>
      </c>
      <c r="C23441" t="s">
        <v>1618</v>
      </c>
      <c r="D23441">
        <v>20</v>
      </c>
    </row>
    <row r="23442" spans="1:4" x14ac:dyDescent="0.2">
      <c r="A23442" s="6">
        <f t="shared" si="366"/>
        <v>745</v>
      </c>
      <c r="B23442" s="4" t="s">
        <v>1534</v>
      </c>
      <c r="C23442" t="s">
        <v>1619</v>
      </c>
      <c r="D23442">
        <v>28</v>
      </c>
    </row>
    <row r="23443" spans="1:4" x14ac:dyDescent="0.2">
      <c r="A23443" s="6">
        <f t="shared" si="366"/>
        <v>745</v>
      </c>
      <c r="B23443" s="4" t="s">
        <v>1534</v>
      </c>
      <c r="C23443" t="s">
        <v>1620</v>
      </c>
      <c r="D23443">
        <v>24</v>
      </c>
    </row>
    <row r="23444" spans="1:4" x14ac:dyDescent="0.2">
      <c r="A23444" s="6">
        <f t="shared" si="366"/>
        <v>745</v>
      </c>
      <c r="B23444" s="4" t="s">
        <v>1534</v>
      </c>
      <c r="C23444" t="s">
        <v>1622</v>
      </c>
      <c r="D23444">
        <v>21</v>
      </c>
    </row>
    <row r="23445" spans="1:4" x14ac:dyDescent="0.2">
      <c r="A23445" s="6">
        <f t="shared" si="366"/>
        <v>745</v>
      </c>
      <c r="B23445" s="4" t="s">
        <v>1534</v>
      </c>
      <c r="C23445" t="s">
        <v>1623</v>
      </c>
      <c r="D23445">
        <v>64</v>
      </c>
    </row>
    <row r="23446" spans="1:4" x14ac:dyDescent="0.2">
      <c r="A23446" s="6">
        <f t="shared" si="366"/>
        <v>745</v>
      </c>
      <c r="B23446" s="4" t="s">
        <v>1534</v>
      </c>
      <c r="C23446" t="s">
        <v>1625</v>
      </c>
      <c r="D23446">
        <v>77</v>
      </c>
    </row>
    <row r="23447" spans="1:4" x14ac:dyDescent="0.2">
      <c r="A23447" s="6">
        <f t="shared" si="366"/>
        <v>745</v>
      </c>
      <c r="B23447" s="4" t="s">
        <v>1534</v>
      </c>
      <c r="C23447" t="s">
        <v>1626</v>
      </c>
      <c r="D23447">
        <v>46</v>
      </c>
    </row>
    <row r="23448" spans="1:4" x14ac:dyDescent="0.2">
      <c r="A23448" s="6">
        <f t="shared" si="366"/>
        <v>745</v>
      </c>
      <c r="B23448" s="4" t="s">
        <v>1534</v>
      </c>
      <c r="C23448" t="s">
        <v>1628</v>
      </c>
      <c r="D23448">
        <v>13</v>
      </c>
    </row>
    <row r="23449" spans="1:4" x14ac:dyDescent="0.2">
      <c r="A23449" s="6">
        <f t="shared" si="366"/>
        <v>745</v>
      </c>
      <c r="B23449" s="4" t="s">
        <v>1534</v>
      </c>
      <c r="C23449" t="s">
        <v>1631</v>
      </c>
      <c r="D23449">
        <v>423</v>
      </c>
    </row>
    <row r="23450" spans="1:4" x14ac:dyDescent="0.2">
      <c r="A23450" s="6">
        <f t="shared" si="366"/>
        <v>745</v>
      </c>
      <c r="B23450" s="4" t="s">
        <v>1534</v>
      </c>
      <c r="C23450" t="s">
        <v>1633</v>
      </c>
      <c r="D23450">
        <v>361</v>
      </c>
    </row>
    <row r="23451" spans="1:4" x14ac:dyDescent="0.2">
      <c r="A23451" s="6">
        <f t="shared" si="366"/>
        <v>745</v>
      </c>
      <c r="B23451" s="4" t="s">
        <v>1534</v>
      </c>
      <c r="C23451" t="s">
        <v>1637</v>
      </c>
      <c r="D23451">
        <v>220</v>
      </c>
    </row>
    <row r="23452" spans="1:4" x14ac:dyDescent="0.2">
      <c r="A23452" s="6">
        <f t="shared" si="366"/>
        <v>745</v>
      </c>
      <c r="B23452" s="4" t="s">
        <v>1534</v>
      </c>
      <c r="C23452" t="s">
        <v>1638</v>
      </c>
      <c r="D23452">
        <v>80</v>
      </c>
    </row>
    <row r="23453" spans="1:4" x14ac:dyDescent="0.2">
      <c r="A23453" s="6">
        <f t="shared" si="366"/>
        <v>745</v>
      </c>
      <c r="B23453" s="4" t="s">
        <v>1534</v>
      </c>
      <c r="C23453" t="s">
        <v>1639</v>
      </c>
      <c r="D23453">
        <v>70</v>
      </c>
    </row>
    <row r="23454" spans="1:4" x14ac:dyDescent="0.2">
      <c r="A23454" s="6">
        <f t="shared" si="366"/>
        <v>745</v>
      </c>
      <c r="B23454" s="4" t="s">
        <v>1534</v>
      </c>
      <c r="C23454" t="s">
        <v>1640</v>
      </c>
      <c r="D23454">
        <v>47</v>
      </c>
    </row>
    <row r="23455" spans="1:4" x14ac:dyDescent="0.2">
      <c r="A23455" s="6">
        <f t="shared" si="366"/>
        <v>745</v>
      </c>
      <c r="B23455" s="4" t="s">
        <v>1534</v>
      </c>
      <c r="C23455" t="s">
        <v>1644</v>
      </c>
      <c r="D23455">
        <v>75</v>
      </c>
    </row>
    <row r="23456" spans="1:4" x14ac:dyDescent="0.2">
      <c r="A23456" s="6">
        <f t="shared" si="366"/>
        <v>745</v>
      </c>
      <c r="B23456" s="4" t="s">
        <v>1534</v>
      </c>
      <c r="C23456" t="s">
        <v>1657</v>
      </c>
      <c r="D23456">
        <v>11</v>
      </c>
    </row>
    <row r="23457" spans="1:4" x14ac:dyDescent="0.2">
      <c r="A23457" s="6">
        <f t="shared" si="366"/>
        <v>745</v>
      </c>
      <c r="B23457" s="4" t="s">
        <v>1534</v>
      </c>
      <c r="C23457" t="s">
        <v>1661</v>
      </c>
      <c r="D23457">
        <v>10</v>
      </c>
    </row>
    <row r="23458" spans="1:4" x14ac:dyDescent="0.2">
      <c r="A23458" s="6">
        <f t="shared" si="366"/>
        <v>745</v>
      </c>
      <c r="B23458" s="4" t="s">
        <v>1534</v>
      </c>
      <c r="C23458" t="s">
        <v>1668</v>
      </c>
      <c r="D23458">
        <v>10</v>
      </c>
    </row>
    <row r="23459" spans="1:4" x14ac:dyDescent="0.2">
      <c r="A23459" s="6">
        <f t="shared" si="366"/>
        <v>745</v>
      </c>
      <c r="B23459" s="4" t="s">
        <v>1534</v>
      </c>
      <c r="C23459" t="s">
        <v>1672</v>
      </c>
      <c r="D23459">
        <v>13</v>
      </c>
    </row>
    <row r="23460" spans="1:4" x14ac:dyDescent="0.2">
      <c r="A23460" s="6">
        <f t="shared" si="366"/>
        <v>745</v>
      </c>
      <c r="B23460" s="4" t="s">
        <v>1534</v>
      </c>
      <c r="C23460" t="s">
        <v>1679</v>
      </c>
      <c r="D23460">
        <v>72</v>
      </c>
    </row>
    <row r="23461" spans="1:4" x14ac:dyDescent="0.2">
      <c r="A23461" s="6">
        <f t="shared" si="366"/>
        <v>745</v>
      </c>
      <c r="B23461" s="4" t="s">
        <v>1534</v>
      </c>
      <c r="C23461" t="s">
        <v>1682</v>
      </c>
      <c r="D23461">
        <v>18</v>
      </c>
    </row>
    <row r="23462" spans="1:4" x14ac:dyDescent="0.2">
      <c r="A23462" s="6">
        <f t="shared" si="366"/>
        <v>745</v>
      </c>
      <c r="B23462" s="4" t="s">
        <v>1534</v>
      </c>
      <c r="C23462" t="s">
        <v>1710</v>
      </c>
      <c r="D23462">
        <v>18306</v>
      </c>
    </row>
    <row r="23463" spans="1:4" x14ac:dyDescent="0.2">
      <c r="A23463" s="6">
        <f t="shared" si="366"/>
        <v>745</v>
      </c>
      <c r="B23463" s="4" t="s">
        <v>1534</v>
      </c>
      <c r="C23463" t="s">
        <v>1711</v>
      </c>
      <c r="D23463">
        <v>18</v>
      </c>
    </row>
    <row r="23464" spans="1:4" x14ac:dyDescent="0.2">
      <c r="A23464" s="6">
        <f t="shared" si="366"/>
        <v>745</v>
      </c>
      <c r="B23464" s="4" t="s">
        <v>1534</v>
      </c>
      <c r="C23464" t="s">
        <v>1719</v>
      </c>
      <c r="D23464">
        <v>187</v>
      </c>
    </row>
    <row r="23465" spans="1:4" x14ac:dyDescent="0.2">
      <c r="A23465" s="6">
        <f t="shared" si="366"/>
        <v>745</v>
      </c>
      <c r="B23465" s="4" t="s">
        <v>1534</v>
      </c>
      <c r="C23465" t="s">
        <v>1727</v>
      </c>
      <c r="D23465">
        <v>112</v>
      </c>
    </row>
    <row r="23466" spans="1:4" x14ac:dyDescent="0.2">
      <c r="A23466" s="6">
        <f t="shared" si="366"/>
        <v>745</v>
      </c>
      <c r="B23466" s="4" t="s">
        <v>1534</v>
      </c>
      <c r="C23466" t="s">
        <v>1728</v>
      </c>
      <c r="D23466">
        <v>2618</v>
      </c>
    </row>
    <row r="23467" spans="1:4" x14ac:dyDescent="0.2">
      <c r="A23467" s="6">
        <f t="shared" si="366"/>
        <v>745</v>
      </c>
      <c r="B23467" s="4" t="s">
        <v>1534</v>
      </c>
      <c r="C23467" t="s">
        <v>1729</v>
      </c>
      <c r="D23467">
        <v>27</v>
      </c>
    </row>
    <row r="23468" spans="1:4" x14ac:dyDescent="0.2">
      <c r="A23468" s="6">
        <f t="shared" si="366"/>
        <v>746</v>
      </c>
      <c r="B23468" s="4" t="s">
        <v>924</v>
      </c>
      <c r="C23468" t="s">
        <v>1584</v>
      </c>
      <c r="D23468">
        <v>71500</v>
      </c>
    </row>
    <row r="23469" spans="1:4" x14ac:dyDescent="0.2">
      <c r="A23469" s="6">
        <f t="shared" si="366"/>
        <v>746</v>
      </c>
      <c r="B23469" s="4" t="s">
        <v>924</v>
      </c>
      <c r="C23469" t="s">
        <v>1585</v>
      </c>
      <c r="D23469">
        <v>23237</v>
      </c>
    </row>
    <row r="23470" spans="1:4" x14ac:dyDescent="0.2">
      <c r="A23470" s="6">
        <f t="shared" si="366"/>
        <v>746</v>
      </c>
      <c r="B23470" s="4" t="s">
        <v>924</v>
      </c>
      <c r="C23470" t="s">
        <v>1586</v>
      </c>
      <c r="D23470">
        <v>9004</v>
      </c>
    </row>
    <row r="23471" spans="1:4" x14ac:dyDescent="0.2">
      <c r="A23471" s="6">
        <f t="shared" si="366"/>
        <v>746</v>
      </c>
      <c r="B23471" s="4" t="s">
        <v>924</v>
      </c>
      <c r="C23471" t="s">
        <v>1587</v>
      </c>
      <c r="D23471">
        <v>82</v>
      </c>
    </row>
    <row r="23472" spans="1:4" x14ac:dyDescent="0.2">
      <c r="A23472" s="6">
        <f t="shared" si="366"/>
        <v>746</v>
      </c>
      <c r="B23472" s="4" t="s">
        <v>924</v>
      </c>
      <c r="C23472" t="s">
        <v>1588</v>
      </c>
      <c r="D23472">
        <v>14658</v>
      </c>
    </row>
    <row r="23473" spans="1:4" x14ac:dyDescent="0.2">
      <c r="A23473" s="6">
        <f t="shared" si="366"/>
        <v>746</v>
      </c>
      <c r="B23473" s="4" t="s">
        <v>924</v>
      </c>
      <c r="C23473" t="s">
        <v>1589</v>
      </c>
      <c r="D23473">
        <v>13</v>
      </c>
    </row>
    <row r="23474" spans="1:4" x14ac:dyDescent="0.2">
      <c r="A23474" s="6">
        <f t="shared" si="366"/>
        <v>746</v>
      </c>
      <c r="B23474" s="4" t="s">
        <v>924</v>
      </c>
      <c r="C23474" t="s">
        <v>1591</v>
      </c>
      <c r="D23474">
        <v>4599</v>
      </c>
    </row>
    <row r="23475" spans="1:4" x14ac:dyDescent="0.2">
      <c r="A23475" s="6">
        <f t="shared" si="366"/>
        <v>746</v>
      </c>
      <c r="B23475" s="4" t="s">
        <v>924</v>
      </c>
      <c r="C23475" t="s">
        <v>1592</v>
      </c>
      <c r="D23475">
        <v>15</v>
      </c>
    </row>
    <row r="23476" spans="1:4" x14ac:dyDescent="0.2">
      <c r="A23476" s="6">
        <f t="shared" si="366"/>
        <v>746</v>
      </c>
      <c r="B23476" s="4" t="s">
        <v>924</v>
      </c>
      <c r="C23476" t="s">
        <v>1595</v>
      </c>
      <c r="D23476">
        <v>32</v>
      </c>
    </row>
    <row r="23477" spans="1:4" x14ac:dyDescent="0.2">
      <c r="A23477" s="6">
        <f t="shared" si="366"/>
        <v>746</v>
      </c>
      <c r="B23477" s="4" t="s">
        <v>924</v>
      </c>
      <c r="C23477" t="s">
        <v>1596</v>
      </c>
      <c r="D23477">
        <v>1786</v>
      </c>
    </row>
    <row r="23478" spans="1:4" x14ac:dyDescent="0.2">
      <c r="A23478" s="6">
        <f t="shared" si="366"/>
        <v>746</v>
      </c>
      <c r="B23478" s="4" t="s">
        <v>924</v>
      </c>
      <c r="C23478" t="s">
        <v>1597</v>
      </c>
      <c r="D23478">
        <v>2467</v>
      </c>
    </row>
    <row r="23479" spans="1:4" x14ac:dyDescent="0.2">
      <c r="A23479" s="6">
        <f t="shared" si="366"/>
        <v>746</v>
      </c>
      <c r="B23479" s="4" t="s">
        <v>924</v>
      </c>
      <c r="C23479" t="s">
        <v>1599</v>
      </c>
      <c r="D23479">
        <v>1845</v>
      </c>
    </row>
    <row r="23480" spans="1:4" x14ac:dyDescent="0.2">
      <c r="A23480" s="6">
        <f t="shared" si="366"/>
        <v>746</v>
      </c>
      <c r="B23480" s="4" t="s">
        <v>924</v>
      </c>
      <c r="C23480" t="s">
        <v>1605</v>
      </c>
      <c r="D23480">
        <v>1088</v>
      </c>
    </row>
    <row r="23481" spans="1:4" x14ac:dyDescent="0.2">
      <c r="A23481" s="6">
        <f t="shared" si="366"/>
        <v>746</v>
      </c>
      <c r="B23481" s="4" t="s">
        <v>924</v>
      </c>
      <c r="C23481" t="s">
        <v>1606</v>
      </c>
      <c r="D23481">
        <v>27</v>
      </c>
    </row>
    <row r="23482" spans="1:4" x14ac:dyDescent="0.2">
      <c r="A23482" s="6">
        <f t="shared" si="366"/>
        <v>746</v>
      </c>
      <c r="B23482" s="4" t="s">
        <v>924</v>
      </c>
      <c r="C23482" t="s">
        <v>1610</v>
      </c>
      <c r="D23482">
        <v>14</v>
      </c>
    </row>
    <row r="23483" spans="1:4" x14ac:dyDescent="0.2">
      <c r="A23483" s="6">
        <f t="shared" si="366"/>
        <v>746</v>
      </c>
      <c r="B23483" s="4" t="s">
        <v>924</v>
      </c>
      <c r="C23483" t="s">
        <v>1611</v>
      </c>
      <c r="D23483">
        <v>60</v>
      </c>
    </row>
    <row r="23484" spans="1:4" x14ac:dyDescent="0.2">
      <c r="A23484" s="6">
        <f t="shared" si="366"/>
        <v>746</v>
      </c>
      <c r="B23484" s="4" t="s">
        <v>924</v>
      </c>
      <c r="C23484" t="s">
        <v>1614</v>
      </c>
      <c r="D23484">
        <v>81</v>
      </c>
    </row>
    <row r="23485" spans="1:4" x14ac:dyDescent="0.2">
      <c r="A23485" s="6">
        <f t="shared" si="366"/>
        <v>746</v>
      </c>
      <c r="B23485" s="4" t="s">
        <v>924</v>
      </c>
      <c r="C23485" t="s">
        <v>1615</v>
      </c>
      <c r="D23485">
        <v>21</v>
      </c>
    </row>
    <row r="23486" spans="1:4" x14ac:dyDescent="0.2">
      <c r="A23486" s="6">
        <f t="shared" si="366"/>
        <v>746</v>
      </c>
      <c r="B23486" s="4" t="s">
        <v>924</v>
      </c>
      <c r="C23486" t="s">
        <v>1621</v>
      </c>
      <c r="D23486">
        <v>1635</v>
      </c>
    </row>
    <row r="23487" spans="1:4" x14ac:dyDescent="0.2">
      <c r="A23487" s="6">
        <f t="shared" si="366"/>
        <v>746</v>
      </c>
      <c r="B23487" s="4" t="s">
        <v>924</v>
      </c>
      <c r="C23487" t="s">
        <v>1631</v>
      </c>
      <c r="D23487">
        <v>172</v>
      </c>
    </row>
    <row r="23488" spans="1:4" x14ac:dyDescent="0.2">
      <c r="A23488" s="6">
        <f t="shared" si="366"/>
        <v>746</v>
      </c>
      <c r="B23488" s="4" t="s">
        <v>924</v>
      </c>
      <c r="C23488" t="s">
        <v>1633</v>
      </c>
      <c r="D23488">
        <v>48</v>
      </c>
    </row>
    <row r="23489" spans="1:4" x14ac:dyDescent="0.2">
      <c r="A23489" s="6">
        <f t="shared" si="366"/>
        <v>746</v>
      </c>
      <c r="B23489" s="4" t="s">
        <v>924</v>
      </c>
      <c r="C23489" t="s">
        <v>1640</v>
      </c>
      <c r="D23489">
        <v>120</v>
      </c>
    </row>
    <row r="23490" spans="1:4" x14ac:dyDescent="0.2">
      <c r="A23490" s="6">
        <f t="shared" si="366"/>
        <v>746</v>
      </c>
      <c r="B23490" s="4" t="s">
        <v>924</v>
      </c>
      <c r="C23490" t="s">
        <v>1645</v>
      </c>
      <c r="D23490">
        <v>13</v>
      </c>
    </row>
    <row r="23491" spans="1:4" x14ac:dyDescent="0.2">
      <c r="A23491" s="6">
        <f t="shared" si="366"/>
        <v>746</v>
      </c>
      <c r="B23491" s="4" t="s">
        <v>924</v>
      </c>
      <c r="C23491" t="s">
        <v>1655</v>
      </c>
      <c r="D23491">
        <v>21</v>
      </c>
    </row>
    <row r="23492" spans="1:4" x14ac:dyDescent="0.2">
      <c r="A23492" s="6">
        <f t="shared" ref="A23492:A23555" si="367">IF(B23492=B23491, A23491, A23491+1)</f>
        <v>746</v>
      </c>
      <c r="B23492" s="4" t="s">
        <v>924</v>
      </c>
      <c r="C23492" t="s">
        <v>1679</v>
      </c>
      <c r="D23492">
        <v>86</v>
      </c>
    </row>
    <row r="23493" spans="1:4" x14ac:dyDescent="0.2">
      <c r="A23493" s="6">
        <f t="shared" si="367"/>
        <v>746</v>
      </c>
      <c r="B23493" s="4" t="s">
        <v>924</v>
      </c>
      <c r="C23493" t="s">
        <v>1710</v>
      </c>
      <c r="D23493">
        <v>10248</v>
      </c>
    </row>
    <row r="23494" spans="1:4" x14ac:dyDescent="0.2">
      <c r="A23494" s="6">
        <f t="shared" si="367"/>
        <v>746</v>
      </c>
      <c r="B23494" s="4" t="s">
        <v>924</v>
      </c>
      <c r="C23494" t="s">
        <v>1727</v>
      </c>
      <c r="D23494">
        <v>70</v>
      </c>
    </row>
    <row r="23495" spans="1:4" x14ac:dyDescent="0.2">
      <c r="A23495" s="6">
        <f t="shared" si="367"/>
        <v>746</v>
      </c>
      <c r="B23495" s="4" t="s">
        <v>924</v>
      </c>
      <c r="C23495" t="s">
        <v>1728</v>
      </c>
      <c r="D23495">
        <v>58</v>
      </c>
    </row>
    <row r="23496" spans="1:4" x14ac:dyDescent="0.2">
      <c r="A23496" s="6">
        <f t="shared" si="367"/>
        <v>747</v>
      </c>
      <c r="B23496" s="4" t="s">
        <v>925</v>
      </c>
      <c r="C23496" t="s">
        <v>1584</v>
      </c>
      <c r="D23496">
        <v>53969</v>
      </c>
    </row>
    <row r="23497" spans="1:4" x14ac:dyDescent="0.2">
      <c r="A23497" s="6">
        <f t="shared" si="367"/>
        <v>747</v>
      </c>
      <c r="B23497" s="4" t="s">
        <v>925</v>
      </c>
      <c r="C23497" t="s">
        <v>1585</v>
      </c>
      <c r="D23497">
        <v>21674</v>
      </c>
    </row>
    <row r="23498" spans="1:4" x14ac:dyDescent="0.2">
      <c r="A23498" s="6">
        <f t="shared" si="367"/>
        <v>747</v>
      </c>
      <c r="B23498" s="4" t="s">
        <v>925</v>
      </c>
      <c r="C23498" t="s">
        <v>1586</v>
      </c>
      <c r="D23498">
        <v>10227</v>
      </c>
    </row>
    <row r="23499" spans="1:4" x14ac:dyDescent="0.2">
      <c r="A23499" s="6">
        <f t="shared" si="367"/>
        <v>747</v>
      </c>
      <c r="B23499" s="4" t="s">
        <v>925</v>
      </c>
      <c r="C23499" t="s">
        <v>1587</v>
      </c>
      <c r="D23499">
        <v>22</v>
      </c>
    </row>
    <row r="23500" spans="1:4" x14ac:dyDescent="0.2">
      <c r="A23500" s="6">
        <f t="shared" si="367"/>
        <v>747</v>
      </c>
      <c r="B23500" s="4" t="s">
        <v>925</v>
      </c>
      <c r="C23500" t="s">
        <v>1588</v>
      </c>
      <c r="D23500">
        <v>7713</v>
      </c>
    </row>
    <row r="23501" spans="1:4" x14ac:dyDescent="0.2">
      <c r="A23501" s="6">
        <f t="shared" si="367"/>
        <v>747</v>
      </c>
      <c r="B23501" s="4" t="s">
        <v>925</v>
      </c>
      <c r="C23501" t="s">
        <v>1590</v>
      </c>
      <c r="D23501">
        <v>17</v>
      </c>
    </row>
    <row r="23502" spans="1:4" x14ac:dyDescent="0.2">
      <c r="A23502" s="6">
        <f t="shared" si="367"/>
        <v>747</v>
      </c>
      <c r="B23502" s="4" t="s">
        <v>925</v>
      </c>
      <c r="C23502" t="s">
        <v>1591</v>
      </c>
      <c r="D23502">
        <v>2545</v>
      </c>
    </row>
    <row r="23503" spans="1:4" x14ac:dyDescent="0.2">
      <c r="A23503" s="6">
        <f t="shared" si="367"/>
        <v>747</v>
      </c>
      <c r="B23503" s="4" t="s">
        <v>925</v>
      </c>
      <c r="C23503" t="s">
        <v>1596</v>
      </c>
      <c r="D23503">
        <v>1438</v>
      </c>
    </row>
    <row r="23504" spans="1:4" x14ac:dyDescent="0.2">
      <c r="A23504" s="6">
        <f t="shared" si="367"/>
        <v>747</v>
      </c>
      <c r="B23504" s="4" t="s">
        <v>925</v>
      </c>
      <c r="C23504" t="s">
        <v>1597</v>
      </c>
      <c r="D23504">
        <v>1259</v>
      </c>
    </row>
    <row r="23505" spans="1:4" x14ac:dyDescent="0.2">
      <c r="A23505" s="6">
        <f t="shared" si="367"/>
        <v>747</v>
      </c>
      <c r="B23505" s="4" t="s">
        <v>925</v>
      </c>
      <c r="C23505" t="s">
        <v>1599</v>
      </c>
      <c r="D23505">
        <v>1433</v>
      </c>
    </row>
    <row r="23506" spans="1:4" x14ac:dyDescent="0.2">
      <c r="A23506" s="6">
        <f t="shared" si="367"/>
        <v>747</v>
      </c>
      <c r="B23506" s="4" t="s">
        <v>925</v>
      </c>
      <c r="C23506" t="s">
        <v>1605</v>
      </c>
      <c r="D23506">
        <v>313</v>
      </c>
    </row>
    <row r="23507" spans="1:4" x14ac:dyDescent="0.2">
      <c r="A23507" s="6">
        <f t="shared" si="367"/>
        <v>747</v>
      </c>
      <c r="B23507" s="4" t="s">
        <v>925</v>
      </c>
      <c r="C23507" t="s">
        <v>1606</v>
      </c>
      <c r="D23507">
        <v>137</v>
      </c>
    </row>
    <row r="23508" spans="1:4" x14ac:dyDescent="0.2">
      <c r="A23508" s="6">
        <f t="shared" si="367"/>
        <v>747</v>
      </c>
      <c r="B23508" s="4" t="s">
        <v>925</v>
      </c>
      <c r="C23508" t="s">
        <v>1611</v>
      </c>
      <c r="D23508">
        <v>48</v>
      </c>
    </row>
    <row r="23509" spans="1:4" x14ac:dyDescent="0.2">
      <c r="A23509" s="6">
        <f t="shared" si="367"/>
        <v>747</v>
      </c>
      <c r="B23509" s="4" t="s">
        <v>925</v>
      </c>
      <c r="C23509" t="s">
        <v>1614</v>
      </c>
      <c r="D23509">
        <v>21</v>
      </c>
    </row>
    <row r="23510" spans="1:4" x14ac:dyDescent="0.2">
      <c r="A23510" s="6">
        <f t="shared" si="367"/>
        <v>747</v>
      </c>
      <c r="B23510" s="4" t="s">
        <v>925</v>
      </c>
      <c r="C23510" t="s">
        <v>1621</v>
      </c>
      <c r="D23510">
        <v>1292</v>
      </c>
    </row>
    <row r="23511" spans="1:4" x14ac:dyDescent="0.2">
      <c r="A23511" s="6">
        <f t="shared" si="367"/>
        <v>747</v>
      </c>
      <c r="B23511" s="4" t="s">
        <v>925</v>
      </c>
      <c r="C23511" t="s">
        <v>1631</v>
      </c>
      <c r="D23511">
        <v>230</v>
      </c>
    </row>
    <row r="23512" spans="1:4" x14ac:dyDescent="0.2">
      <c r="A23512" s="6">
        <f t="shared" si="367"/>
        <v>747</v>
      </c>
      <c r="B23512" s="4" t="s">
        <v>925</v>
      </c>
      <c r="C23512" t="s">
        <v>1633</v>
      </c>
      <c r="D23512">
        <v>21</v>
      </c>
    </row>
    <row r="23513" spans="1:4" x14ac:dyDescent="0.2">
      <c r="A23513" s="6">
        <f t="shared" si="367"/>
        <v>747</v>
      </c>
      <c r="B23513" s="4" t="s">
        <v>925</v>
      </c>
      <c r="C23513" t="s">
        <v>1710</v>
      </c>
      <c r="D23513">
        <v>5393</v>
      </c>
    </row>
    <row r="23514" spans="1:4" x14ac:dyDescent="0.2">
      <c r="A23514" s="6">
        <f t="shared" si="367"/>
        <v>747</v>
      </c>
      <c r="B23514" s="4" t="s">
        <v>925</v>
      </c>
      <c r="C23514" t="s">
        <v>1727</v>
      </c>
      <c r="D23514">
        <v>46</v>
      </c>
    </row>
    <row r="23515" spans="1:4" x14ac:dyDescent="0.2">
      <c r="A23515" s="6">
        <f t="shared" si="367"/>
        <v>747</v>
      </c>
      <c r="B23515" s="4" t="s">
        <v>925</v>
      </c>
      <c r="C23515" t="s">
        <v>1728</v>
      </c>
      <c r="D23515">
        <v>140</v>
      </c>
    </row>
    <row r="23516" spans="1:4" x14ac:dyDescent="0.2">
      <c r="A23516" s="6">
        <f t="shared" si="367"/>
        <v>748</v>
      </c>
      <c r="B23516" s="4" t="s">
        <v>926</v>
      </c>
      <c r="C23516" t="s">
        <v>1584</v>
      </c>
      <c r="D23516">
        <v>57680</v>
      </c>
    </row>
    <row r="23517" spans="1:4" x14ac:dyDescent="0.2">
      <c r="A23517" s="6">
        <f t="shared" si="367"/>
        <v>748</v>
      </c>
      <c r="B23517" s="4" t="s">
        <v>926</v>
      </c>
      <c r="C23517" t="s">
        <v>1585</v>
      </c>
      <c r="D23517">
        <v>20107</v>
      </c>
    </row>
    <row r="23518" spans="1:4" x14ac:dyDescent="0.2">
      <c r="A23518" s="6">
        <f t="shared" si="367"/>
        <v>748</v>
      </c>
      <c r="B23518" s="4" t="s">
        <v>926</v>
      </c>
      <c r="C23518" t="s">
        <v>1586</v>
      </c>
      <c r="D23518">
        <v>12933</v>
      </c>
    </row>
    <row r="23519" spans="1:4" x14ac:dyDescent="0.2">
      <c r="A23519" s="6">
        <f t="shared" si="367"/>
        <v>748</v>
      </c>
      <c r="B23519" s="4" t="s">
        <v>926</v>
      </c>
      <c r="C23519" t="s">
        <v>1587</v>
      </c>
      <c r="D23519">
        <v>838</v>
      </c>
    </row>
    <row r="23520" spans="1:4" x14ac:dyDescent="0.2">
      <c r="A23520" s="6">
        <f t="shared" si="367"/>
        <v>748</v>
      </c>
      <c r="B23520" s="4" t="s">
        <v>926</v>
      </c>
      <c r="C23520" t="s">
        <v>1588</v>
      </c>
      <c r="D23520">
        <v>6192</v>
      </c>
    </row>
    <row r="23521" spans="1:4" x14ac:dyDescent="0.2">
      <c r="A23521" s="6">
        <f t="shared" si="367"/>
        <v>748</v>
      </c>
      <c r="B23521" s="4" t="s">
        <v>926</v>
      </c>
      <c r="C23521" t="s">
        <v>1589</v>
      </c>
      <c r="D23521">
        <v>12</v>
      </c>
    </row>
    <row r="23522" spans="1:4" x14ac:dyDescent="0.2">
      <c r="A23522" s="6">
        <f t="shared" si="367"/>
        <v>748</v>
      </c>
      <c r="B23522" s="4" t="s">
        <v>926</v>
      </c>
      <c r="C23522" t="s">
        <v>1590</v>
      </c>
      <c r="D23522">
        <v>15</v>
      </c>
    </row>
    <row r="23523" spans="1:4" x14ac:dyDescent="0.2">
      <c r="A23523" s="6">
        <f t="shared" si="367"/>
        <v>748</v>
      </c>
      <c r="B23523" s="4" t="s">
        <v>926</v>
      </c>
      <c r="C23523" t="s">
        <v>1591</v>
      </c>
      <c r="D23523">
        <v>2950</v>
      </c>
    </row>
    <row r="23524" spans="1:4" x14ac:dyDescent="0.2">
      <c r="A23524" s="6">
        <f t="shared" si="367"/>
        <v>748</v>
      </c>
      <c r="B23524" s="4" t="s">
        <v>926</v>
      </c>
      <c r="C23524" t="s">
        <v>1592</v>
      </c>
      <c r="D23524">
        <v>16</v>
      </c>
    </row>
    <row r="23525" spans="1:4" x14ac:dyDescent="0.2">
      <c r="A23525" s="6">
        <f t="shared" si="367"/>
        <v>748</v>
      </c>
      <c r="B23525" s="4" t="s">
        <v>926</v>
      </c>
      <c r="C23525" t="s">
        <v>1595</v>
      </c>
      <c r="D23525">
        <v>105</v>
      </c>
    </row>
    <row r="23526" spans="1:4" x14ac:dyDescent="0.2">
      <c r="A23526" s="6">
        <f t="shared" si="367"/>
        <v>748</v>
      </c>
      <c r="B23526" s="4" t="s">
        <v>926</v>
      </c>
      <c r="C23526" t="s">
        <v>1596</v>
      </c>
      <c r="D23526">
        <v>1846</v>
      </c>
    </row>
    <row r="23527" spans="1:4" x14ac:dyDescent="0.2">
      <c r="A23527" s="6">
        <f t="shared" si="367"/>
        <v>748</v>
      </c>
      <c r="B23527" s="4" t="s">
        <v>926</v>
      </c>
      <c r="C23527" t="s">
        <v>1597</v>
      </c>
      <c r="D23527">
        <v>2845</v>
      </c>
    </row>
    <row r="23528" spans="1:4" x14ac:dyDescent="0.2">
      <c r="A23528" s="6">
        <f t="shared" si="367"/>
        <v>748</v>
      </c>
      <c r="B23528" s="4" t="s">
        <v>926</v>
      </c>
      <c r="C23528" t="s">
        <v>1599</v>
      </c>
      <c r="D23528">
        <v>2486</v>
      </c>
    </row>
    <row r="23529" spans="1:4" x14ac:dyDescent="0.2">
      <c r="A23529" s="6">
        <f t="shared" si="367"/>
        <v>748</v>
      </c>
      <c r="B23529" s="4" t="s">
        <v>926</v>
      </c>
      <c r="C23529" t="s">
        <v>1605</v>
      </c>
      <c r="D23529">
        <v>1079</v>
      </c>
    </row>
    <row r="23530" spans="1:4" x14ac:dyDescent="0.2">
      <c r="A23530" s="6">
        <f t="shared" si="367"/>
        <v>748</v>
      </c>
      <c r="B23530" s="4" t="s">
        <v>926</v>
      </c>
      <c r="C23530" t="s">
        <v>1606</v>
      </c>
      <c r="D23530">
        <v>49</v>
      </c>
    </row>
    <row r="23531" spans="1:4" x14ac:dyDescent="0.2">
      <c r="A23531" s="6">
        <f t="shared" si="367"/>
        <v>748</v>
      </c>
      <c r="B23531" s="4" t="s">
        <v>926</v>
      </c>
      <c r="C23531" t="s">
        <v>1610</v>
      </c>
      <c r="D23531">
        <v>10</v>
      </c>
    </row>
    <row r="23532" spans="1:4" x14ac:dyDescent="0.2">
      <c r="A23532" s="6">
        <f t="shared" si="367"/>
        <v>748</v>
      </c>
      <c r="B23532" s="4" t="s">
        <v>926</v>
      </c>
      <c r="C23532" t="s">
        <v>1611</v>
      </c>
      <c r="D23532">
        <v>24</v>
      </c>
    </row>
    <row r="23533" spans="1:4" x14ac:dyDescent="0.2">
      <c r="A23533" s="6">
        <f t="shared" si="367"/>
        <v>748</v>
      </c>
      <c r="B23533" s="4" t="s">
        <v>926</v>
      </c>
      <c r="C23533" t="s">
        <v>1614</v>
      </c>
      <c r="D23533">
        <v>17</v>
      </c>
    </row>
    <row r="23534" spans="1:4" x14ac:dyDescent="0.2">
      <c r="A23534" s="6">
        <f t="shared" si="367"/>
        <v>748</v>
      </c>
      <c r="B23534" s="4" t="s">
        <v>926</v>
      </c>
      <c r="C23534" t="s">
        <v>1621</v>
      </c>
      <c r="D23534">
        <v>1810</v>
      </c>
    </row>
    <row r="23535" spans="1:4" x14ac:dyDescent="0.2">
      <c r="A23535" s="6">
        <f t="shared" si="367"/>
        <v>748</v>
      </c>
      <c r="B23535" s="4" t="s">
        <v>926</v>
      </c>
      <c r="C23535" t="s">
        <v>1631</v>
      </c>
      <c r="D23535">
        <v>38</v>
      </c>
    </row>
    <row r="23536" spans="1:4" x14ac:dyDescent="0.2">
      <c r="A23536" s="6">
        <f t="shared" si="367"/>
        <v>748</v>
      </c>
      <c r="B23536" s="4" t="s">
        <v>926</v>
      </c>
      <c r="C23536" t="s">
        <v>1633</v>
      </c>
      <c r="D23536">
        <v>51</v>
      </c>
    </row>
    <row r="23537" spans="1:4" x14ac:dyDescent="0.2">
      <c r="A23537" s="6">
        <f t="shared" si="367"/>
        <v>748</v>
      </c>
      <c r="B23537" s="4" t="s">
        <v>926</v>
      </c>
      <c r="C23537" t="s">
        <v>1679</v>
      </c>
      <c r="D23537">
        <v>27</v>
      </c>
    </row>
    <row r="23538" spans="1:4" x14ac:dyDescent="0.2">
      <c r="A23538" s="6">
        <f t="shared" si="367"/>
        <v>748</v>
      </c>
      <c r="B23538" s="4" t="s">
        <v>926</v>
      </c>
      <c r="C23538" t="s">
        <v>1710</v>
      </c>
      <c r="D23538">
        <v>4119</v>
      </c>
    </row>
    <row r="23539" spans="1:4" x14ac:dyDescent="0.2">
      <c r="A23539" s="6">
        <f t="shared" si="367"/>
        <v>748</v>
      </c>
      <c r="B23539" s="4" t="s">
        <v>926</v>
      </c>
      <c r="C23539" t="s">
        <v>1727</v>
      </c>
      <c r="D23539">
        <v>55</v>
      </c>
    </row>
    <row r="23540" spans="1:4" x14ac:dyDescent="0.2">
      <c r="A23540" s="6">
        <f t="shared" si="367"/>
        <v>748</v>
      </c>
      <c r="B23540" s="4" t="s">
        <v>926</v>
      </c>
      <c r="C23540" t="s">
        <v>1728</v>
      </c>
      <c r="D23540">
        <v>56</v>
      </c>
    </row>
    <row r="23541" spans="1:4" x14ac:dyDescent="0.2">
      <c r="A23541" s="6">
        <f t="shared" si="367"/>
        <v>749</v>
      </c>
      <c r="B23541" s="4" t="s">
        <v>927</v>
      </c>
      <c r="C23541" t="s">
        <v>1584</v>
      </c>
      <c r="D23541">
        <v>122320</v>
      </c>
    </row>
    <row r="23542" spans="1:4" x14ac:dyDescent="0.2">
      <c r="A23542" s="6">
        <f t="shared" si="367"/>
        <v>749</v>
      </c>
      <c r="B23542" s="4" t="s">
        <v>927</v>
      </c>
      <c r="C23542" t="s">
        <v>1585</v>
      </c>
      <c r="D23542">
        <v>42102</v>
      </c>
    </row>
    <row r="23543" spans="1:4" x14ac:dyDescent="0.2">
      <c r="A23543" s="6">
        <f t="shared" si="367"/>
        <v>749</v>
      </c>
      <c r="B23543" s="4" t="s">
        <v>927</v>
      </c>
      <c r="C23543" t="s">
        <v>1586</v>
      </c>
      <c r="D23543">
        <v>31354</v>
      </c>
    </row>
    <row r="23544" spans="1:4" x14ac:dyDescent="0.2">
      <c r="A23544" s="6">
        <f t="shared" si="367"/>
        <v>749</v>
      </c>
      <c r="B23544" s="4" t="s">
        <v>927</v>
      </c>
      <c r="C23544" t="s">
        <v>1587</v>
      </c>
      <c r="D23544">
        <v>1054</v>
      </c>
    </row>
    <row r="23545" spans="1:4" x14ac:dyDescent="0.2">
      <c r="A23545" s="6">
        <f t="shared" si="367"/>
        <v>749</v>
      </c>
      <c r="B23545" s="4" t="s">
        <v>927</v>
      </c>
      <c r="C23545" t="s">
        <v>1588</v>
      </c>
      <c r="D23545">
        <v>7373</v>
      </c>
    </row>
    <row r="23546" spans="1:4" x14ac:dyDescent="0.2">
      <c r="A23546" s="6">
        <f t="shared" si="367"/>
        <v>749</v>
      </c>
      <c r="B23546" s="4" t="s">
        <v>927</v>
      </c>
      <c r="C23546" t="s">
        <v>1589</v>
      </c>
      <c r="D23546">
        <v>57</v>
      </c>
    </row>
    <row r="23547" spans="1:4" x14ac:dyDescent="0.2">
      <c r="A23547" s="6">
        <f t="shared" si="367"/>
        <v>749</v>
      </c>
      <c r="B23547" s="4" t="s">
        <v>927</v>
      </c>
      <c r="C23547" t="s">
        <v>1590</v>
      </c>
      <c r="D23547">
        <v>280</v>
      </c>
    </row>
    <row r="23548" spans="1:4" x14ac:dyDescent="0.2">
      <c r="A23548" s="6">
        <f t="shared" si="367"/>
        <v>749</v>
      </c>
      <c r="B23548" s="4" t="s">
        <v>927</v>
      </c>
      <c r="C23548" t="s">
        <v>1591</v>
      </c>
      <c r="D23548">
        <v>7483</v>
      </c>
    </row>
    <row r="23549" spans="1:4" x14ac:dyDescent="0.2">
      <c r="A23549" s="6">
        <f t="shared" si="367"/>
        <v>749</v>
      </c>
      <c r="B23549" s="4" t="s">
        <v>927</v>
      </c>
      <c r="C23549" t="s">
        <v>1592</v>
      </c>
      <c r="D23549">
        <v>71</v>
      </c>
    </row>
    <row r="23550" spans="1:4" x14ac:dyDescent="0.2">
      <c r="A23550" s="6">
        <f t="shared" si="367"/>
        <v>749</v>
      </c>
      <c r="B23550" s="4" t="s">
        <v>927</v>
      </c>
      <c r="C23550" t="s">
        <v>1593</v>
      </c>
      <c r="D23550">
        <v>53</v>
      </c>
    </row>
    <row r="23551" spans="1:4" x14ac:dyDescent="0.2">
      <c r="A23551" s="6">
        <f t="shared" si="367"/>
        <v>749</v>
      </c>
      <c r="B23551" s="4" t="s">
        <v>927</v>
      </c>
      <c r="C23551" t="s">
        <v>1594</v>
      </c>
      <c r="D23551">
        <v>46</v>
      </c>
    </row>
    <row r="23552" spans="1:4" x14ac:dyDescent="0.2">
      <c r="A23552" s="6">
        <f t="shared" si="367"/>
        <v>749</v>
      </c>
      <c r="B23552" s="4" t="s">
        <v>927</v>
      </c>
      <c r="C23552" t="s">
        <v>1595</v>
      </c>
      <c r="D23552">
        <v>308</v>
      </c>
    </row>
    <row r="23553" spans="1:4" x14ac:dyDescent="0.2">
      <c r="A23553" s="6">
        <f t="shared" si="367"/>
        <v>749</v>
      </c>
      <c r="B23553" s="4" t="s">
        <v>927</v>
      </c>
      <c r="C23553" t="s">
        <v>1596</v>
      </c>
      <c r="D23553">
        <v>5275</v>
      </c>
    </row>
    <row r="23554" spans="1:4" x14ac:dyDescent="0.2">
      <c r="A23554" s="6">
        <f t="shared" si="367"/>
        <v>749</v>
      </c>
      <c r="B23554" s="4" t="s">
        <v>927</v>
      </c>
      <c r="C23554" t="s">
        <v>1597</v>
      </c>
      <c r="D23554">
        <v>11219</v>
      </c>
    </row>
    <row r="23555" spans="1:4" x14ac:dyDescent="0.2">
      <c r="A23555" s="6">
        <f t="shared" si="367"/>
        <v>749</v>
      </c>
      <c r="B23555" s="4" t="s">
        <v>927</v>
      </c>
      <c r="C23555" t="s">
        <v>1598</v>
      </c>
      <c r="D23555">
        <v>23</v>
      </c>
    </row>
    <row r="23556" spans="1:4" x14ac:dyDescent="0.2">
      <c r="A23556" s="6">
        <f t="shared" ref="A23556:A23619" si="368">IF(B23556=B23555, A23555, A23555+1)</f>
        <v>749</v>
      </c>
      <c r="B23556" s="4" t="s">
        <v>927</v>
      </c>
      <c r="C23556" t="s">
        <v>1599</v>
      </c>
      <c r="D23556">
        <v>2897</v>
      </c>
    </row>
    <row r="23557" spans="1:4" x14ac:dyDescent="0.2">
      <c r="A23557" s="6">
        <f t="shared" si="368"/>
        <v>749</v>
      </c>
      <c r="B23557" s="4" t="s">
        <v>927</v>
      </c>
      <c r="C23557" t="s">
        <v>1600</v>
      </c>
      <c r="D23557">
        <v>19</v>
      </c>
    </row>
    <row r="23558" spans="1:4" x14ac:dyDescent="0.2">
      <c r="A23558" s="6">
        <f t="shared" si="368"/>
        <v>749</v>
      </c>
      <c r="B23558" s="4" t="s">
        <v>927</v>
      </c>
      <c r="C23558" t="s">
        <v>1602</v>
      </c>
      <c r="D23558">
        <v>18</v>
      </c>
    </row>
    <row r="23559" spans="1:4" x14ac:dyDescent="0.2">
      <c r="A23559" s="6">
        <f t="shared" si="368"/>
        <v>749</v>
      </c>
      <c r="B23559" s="4" t="s">
        <v>927</v>
      </c>
      <c r="C23559" t="s">
        <v>1605</v>
      </c>
      <c r="D23559">
        <v>2786</v>
      </c>
    </row>
    <row r="23560" spans="1:4" x14ac:dyDescent="0.2">
      <c r="A23560" s="6">
        <f t="shared" si="368"/>
        <v>749</v>
      </c>
      <c r="B23560" s="4" t="s">
        <v>927</v>
      </c>
      <c r="C23560" t="s">
        <v>1606</v>
      </c>
      <c r="D23560">
        <v>144</v>
      </c>
    </row>
    <row r="23561" spans="1:4" x14ac:dyDescent="0.2">
      <c r="A23561" s="6">
        <f t="shared" si="368"/>
        <v>749</v>
      </c>
      <c r="B23561" s="4" t="s">
        <v>927</v>
      </c>
      <c r="C23561" t="s">
        <v>1611</v>
      </c>
      <c r="D23561">
        <v>123</v>
      </c>
    </row>
    <row r="23562" spans="1:4" x14ac:dyDescent="0.2">
      <c r="A23562" s="6">
        <f t="shared" si="368"/>
        <v>749</v>
      </c>
      <c r="B23562" s="4" t="s">
        <v>927</v>
      </c>
      <c r="C23562" t="s">
        <v>1614</v>
      </c>
      <c r="D23562">
        <v>51</v>
      </c>
    </row>
    <row r="23563" spans="1:4" x14ac:dyDescent="0.2">
      <c r="A23563" s="6">
        <f t="shared" si="368"/>
        <v>749</v>
      </c>
      <c r="B23563" s="4" t="s">
        <v>927</v>
      </c>
      <c r="C23563" t="s">
        <v>1615</v>
      </c>
      <c r="D23563">
        <v>13</v>
      </c>
    </row>
    <row r="23564" spans="1:4" x14ac:dyDescent="0.2">
      <c r="A23564" s="6">
        <f t="shared" si="368"/>
        <v>749</v>
      </c>
      <c r="B23564" s="4" t="s">
        <v>927</v>
      </c>
      <c r="C23564" t="s">
        <v>1616</v>
      </c>
      <c r="D23564">
        <v>65</v>
      </c>
    </row>
    <row r="23565" spans="1:4" x14ac:dyDescent="0.2">
      <c r="A23565" s="6">
        <f t="shared" si="368"/>
        <v>749</v>
      </c>
      <c r="B23565" s="4" t="s">
        <v>927</v>
      </c>
      <c r="C23565" t="s">
        <v>1618</v>
      </c>
      <c r="D23565">
        <v>12</v>
      </c>
    </row>
    <row r="23566" spans="1:4" x14ac:dyDescent="0.2">
      <c r="A23566" s="6">
        <f t="shared" si="368"/>
        <v>749</v>
      </c>
      <c r="B23566" s="4" t="s">
        <v>927</v>
      </c>
      <c r="C23566" t="s">
        <v>1619</v>
      </c>
      <c r="D23566">
        <v>20</v>
      </c>
    </row>
    <row r="23567" spans="1:4" x14ac:dyDescent="0.2">
      <c r="A23567" s="6">
        <f t="shared" si="368"/>
        <v>749</v>
      </c>
      <c r="B23567" s="4" t="s">
        <v>927</v>
      </c>
      <c r="C23567" t="s">
        <v>1621</v>
      </c>
      <c r="D23567">
        <v>4971</v>
      </c>
    </row>
    <row r="23568" spans="1:4" x14ac:dyDescent="0.2">
      <c r="A23568" s="6">
        <f t="shared" si="368"/>
        <v>749</v>
      </c>
      <c r="B23568" s="4" t="s">
        <v>927</v>
      </c>
      <c r="C23568" t="s">
        <v>1626</v>
      </c>
      <c r="D23568">
        <v>186</v>
      </c>
    </row>
    <row r="23569" spans="1:4" x14ac:dyDescent="0.2">
      <c r="A23569" s="6">
        <f t="shared" si="368"/>
        <v>749</v>
      </c>
      <c r="B23569" s="4" t="s">
        <v>927</v>
      </c>
      <c r="C23569" t="s">
        <v>1629</v>
      </c>
      <c r="D23569">
        <v>11</v>
      </c>
    </row>
    <row r="23570" spans="1:4" x14ac:dyDescent="0.2">
      <c r="A23570" s="6">
        <f t="shared" si="368"/>
        <v>749</v>
      </c>
      <c r="B23570" s="4" t="s">
        <v>927</v>
      </c>
      <c r="C23570" t="s">
        <v>1631</v>
      </c>
      <c r="D23570">
        <v>288</v>
      </c>
    </row>
    <row r="23571" spans="1:4" x14ac:dyDescent="0.2">
      <c r="A23571" s="6">
        <f t="shared" si="368"/>
        <v>749</v>
      </c>
      <c r="B23571" s="4" t="s">
        <v>927</v>
      </c>
      <c r="C23571" t="s">
        <v>1633</v>
      </c>
      <c r="D23571">
        <v>118</v>
      </c>
    </row>
    <row r="23572" spans="1:4" x14ac:dyDescent="0.2">
      <c r="A23572" s="6">
        <f t="shared" si="368"/>
        <v>749</v>
      </c>
      <c r="B23572" s="4" t="s">
        <v>927</v>
      </c>
      <c r="C23572" t="s">
        <v>1637</v>
      </c>
      <c r="D23572">
        <v>36</v>
      </c>
    </row>
    <row r="23573" spans="1:4" x14ac:dyDescent="0.2">
      <c r="A23573" s="6">
        <f t="shared" si="368"/>
        <v>749</v>
      </c>
      <c r="B23573" s="4" t="s">
        <v>927</v>
      </c>
      <c r="C23573" t="s">
        <v>1638</v>
      </c>
      <c r="D23573">
        <v>29</v>
      </c>
    </row>
    <row r="23574" spans="1:4" x14ac:dyDescent="0.2">
      <c r="A23574" s="6">
        <f t="shared" si="368"/>
        <v>749</v>
      </c>
      <c r="B23574" s="4" t="s">
        <v>927</v>
      </c>
      <c r="C23574" t="s">
        <v>1639</v>
      </c>
      <c r="D23574">
        <v>10</v>
      </c>
    </row>
    <row r="23575" spans="1:4" x14ac:dyDescent="0.2">
      <c r="A23575" s="6">
        <f t="shared" si="368"/>
        <v>749</v>
      </c>
      <c r="B23575" s="4" t="s">
        <v>927</v>
      </c>
      <c r="C23575" t="s">
        <v>1640</v>
      </c>
      <c r="D23575">
        <v>261</v>
      </c>
    </row>
    <row r="23576" spans="1:4" x14ac:dyDescent="0.2">
      <c r="A23576" s="6">
        <f t="shared" si="368"/>
        <v>749</v>
      </c>
      <c r="B23576" s="4" t="s">
        <v>927</v>
      </c>
      <c r="C23576" t="s">
        <v>1641</v>
      </c>
      <c r="D23576">
        <v>205</v>
      </c>
    </row>
    <row r="23577" spans="1:4" x14ac:dyDescent="0.2">
      <c r="A23577" s="6">
        <f t="shared" si="368"/>
        <v>749</v>
      </c>
      <c r="B23577" s="4" t="s">
        <v>927</v>
      </c>
      <c r="C23577" t="s">
        <v>1647</v>
      </c>
      <c r="D23577">
        <v>25</v>
      </c>
    </row>
    <row r="23578" spans="1:4" x14ac:dyDescent="0.2">
      <c r="A23578" s="6">
        <f t="shared" si="368"/>
        <v>749</v>
      </c>
      <c r="B23578" s="4" t="s">
        <v>927</v>
      </c>
      <c r="C23578" t="s">
        <v>1648</v>
      </c>
      <c r="D23578">
        <v>18</v>
      </c>
    </row>
    <row r="23579" spans="1:4" x14ac:dyDescent="0.2">
      <c r="A23579" s="6">
        <f t="shared" si="368"/>
        <v>749</v>
      </c>
      <c r="B23579" s="4" t="s">
        <v>927</v>
      </c>
      <c r="C23579" t="s">
        <v>1657</v>
      </c>
      <c r="D23579">
        <v>64</v>
      </c>
    </row>
    <row r="23580" spans="1:4" x14ac:dyDescent="0.2">
      <c r="A23580" s="6">
        <f t="shared" si="368"/>
        <v>749</v>
      </c>
      <c r="B23580" s="4" t="s">
        <v>927</v>
      </c>
      <c r="C23580" t="s">
        <v>1659</v>
      </c>
      <c r="D23580">
        <v>11</v>
      </c>
    </row>
    <row r="23581" spans="1:4" x14ac:dyDescent="0.2">
      <c r="A23581" s="6">
        <f t="shared" si="368"/>
        <v>749</v>
      </c>
      <c r="B23581" s="4" t="s">
        <v>927</v>
      </c>
      <c r="C23581" t="s">
        <v>1694</v>
      </c>
      <c r="D23581">
        <v>24</v>
      </c>
    </row>
    <row r="23582" spans="1:4" x14ac:dyDescent="0.2">
      <c r="A23582" s="6">
        <f t="shared" si="368"/>
        <v>749</v>
      </c>
      <c r="B23582" s="4" t="s">
        <v>927</v>
      </c>
      <c r="C23582" t="s">
        <v>1710</v>
      </c>
      <c r="D23582">
        <v>2341</v>
      </c>
    </row>
    <row r="23583" spans="1:4" x14ac:dyDescent="0.2">
      <c r="A23583" s="6">
        <f t="shared" si="368"/>
        <v>749</v>
      </c>
      <c r="B23583" s="4" t="s">
        <v>927</v>
      </c>
      <c r="C23583" t="s">
        <v>1719</v>
      </c>
      <c r="D23583">
        <v>13</v>
      </c>
    </row>
    <row r="23584" spans="1:4" x14ac:dyDescent="0.2">
      <c r="A23584" s="6">
        <f t="shared" si="368"/>
        <v>749</v>
      </c>
      <c r="B23584" s="4" t="s">
        <v>927</v>
      </c>
      <c r="C23584" t="s">
        <v>1727</v>
      </c>
      <c r="D23584">
        <v>50</v>
      </c>
    </row>
    <row r="23585" spans="1:4" x14ac:dyDescent="0.2">
      <c r="A23585" s="6">
        <f t="shared" si="368"/>
        <v>749</v>
      </c>
      <c r="B23585" s="4" t="s">
        <v>927</v>
      </c>
      <c r="C23585" t="s">
        <v>1728</v>
      </c>
      <c r="D23585">
        <v>792</v>
      </c>
    </row>
    <row r="23586" spans="1:4" x14ac:dyDescent="0.2">
      <c r="A23586" s="6">
        <f t="shared" si="368"/>
        <v>749</v>
      </c>
      <c r="B23586" s="4" t="s">
        <v>927</v>
      </c>
      <c r="C23586" t="s">
        <v>1729</v>
      </c>
      <c r="D23586">
        <v>21</v>
      </c>
    </row>
    <row r="23587" spans="1:4" x14ac:dyDescent="0.2">
      <c r="A23587" s="6">
        <f t="shared" si="368"/>
        <v>750</v>
      </c>
      <c r="B23587" s="4" t="s">
        <v>928</v>
      </c>
      <c r="C23587" t="s">
        <v>1584</v>
      </c>
      <c r="D23587">
        <v>42974</v>
      </c>
    </row>
    <row r="23588" spans="1:4" x14ac:dyDescent="0.2">
      <c r="A23588" s="6">
        <f t="shared" si="368"/>
        <v>750</v>
      </c>
      <c r="B23588" s="4" t="s">
        <v>928</v>
      </c>
      <c r="C23588" t="s">
        <v>1585</v>
      </c>
      <c r="D23588">
        <v>15523</v>
      </c>
    </row>
    <row r="23589" spans="1:4" x14ac:dyDescent="0.2">
      <c r="A23589" s="6">
        <f t="shared" si="368"/>
        <v>750</v>
      </c>
      <c r="B23589" s="4" t="s">
        <v>928</v>
      </c>
      <c r="C23589" t="s">
        <v>1586</v>
      </c>
      <c r="D23589">
        <v>4508</v>
      </c>
    </row>
    <row r="23590" spans="1:4" x14ac:dyDescent="0.2">
      <c r="A23590" s="6">
        <f t="shared" si="368"/>
        <v>750</v>
      </c>
      <c r="B23590" s="4" t="s">
        <v>928</v>
      </c>
      <c r="C23590" t="s">
        <v>1587</v>
      </c>
      <c r="D23590">
        <v>3688</v>
      </c>
    </row>
    <row r="23591" spans="1:4" x14ac:dyDescent="0.2">
      <c r="A23591" s="6">
        <f t="shared" si="368"/>
        <v>750</v>
      </c>
      <c r="B23591" s="4" t="s">
        <v>928</v>
      </c>
      <c r="C23591" t="s">
        <v>1588</v>
      </c>
      <c r="D23591">
        <v>18</v>
      </c>
    </row>
    <row r="23592" spans="1:4" x14ac:dyDescent="0.2">
      <c r="A23592" s="6">
        <f t="shared" si="368"/>
        <v>750</v>
      </c>
      <c r="B23592" s="4" t="s">
        <v>928</v>
      </c>
      <c r="C23592" t="s">
        <v>1589</v>
      </c>
      <c r="D23592">
        <v>30</v>
      </c>
    </row>
    <row r="23593" spans="1:4" x14ac:dyDescent="0.2">
      <c r="A23593" s="6">
        <f t="shared" si="368"/>
        <v>750</v>
      </c>
      <c r="B23593" s="4" t="s">
        <v>928</v>
      </c>
      <c r="C23593" t="s">
        <v>1590</v>
      </c>
      <c r="D23593">
        <v>128</v>
      </c>
    </row>
    <row r="23594" spans="1:4" x14ac:dyDescent="0.2">
      <c r="A23594" s="6">
        <f t="shared" si="368"/>
        <v>750</v>
      </c>
      <c r="B23594" s="4" t="s">
        <v>928</v>
      </c>
      <c r="C23594" t="s">
        <v>1591</v>
      </c>
      <c r="D23594">
        <v>10074</v>
      </c>
    </row>
    <row r="23595" spans="1:4" x14ac:dyDescent="0.2">
      <c r="A23595" s="6">
        <f t="shared" si="368"/>
        <v>750</v>
      </c>
      <c r="B23595" s="4" t="s">
        <v>928</v>
      </c>
      <c r="C23595" t="s">
        <v>1594</v>
      </c>
      <c r="D23595">
        <v>58</v>
      </c>
    </row>
    <row r="23596" spans="1:4" x14ac:dyDescent="0.2">
      <c r="A23596" s="6">
        <f t="shared" si="368"/>
        <v>750</v>
      </c>
      <c r="B23596" s="4" t="s">
        <v>928</v>
      </c>
      <c r="C23596" t="s">
        <v>1595</v>
      </c>
      <c r="D23596">
        <v>695</v>
      </c>
    </row>
    <row r="23597" spans="1:4" x14ac:dyDescent="0.2">
      <c r="A23597" s="6">
        <f t="shared" si="368"/>
        <v>750</v>
      </c>
      <c r="B23597" s="4" t="s">
        <v>928</v>
      </c>
      <c r="C23597" t="s">
        <v>1596</v>
      </c>
      <c r="D23597">
        <v>2357</v>
      </c>
    </row>
    <row r="23598" spans="1:4" x14ac:dyDescent="0.2">
      <c r="A23598" s="6">
        <f t="shared" si="368"/>
        <v>750</v>
      </c>
      <c r="B23598" s="4" t="s">
        <v>928</v>
      </c>
      <c r="C23598" t="s">
        <v>1597</v>
      </c>
      <c r="D23598">
        <v>3166</v>
      </c>
    </row>
    <row r="23599" spans="1:4" x14ac:dyDescent="0.2">
      <c r="A23599" s="6">
        <f t="shared" si="368"/>
        <v>750</v>
      </c>
      <c r="B23599" s="4" t="s">
        <v>928</v>
      </c>
      <c r="C23599" t="s">
        <v>1598</v>
      </c>
      <c r="D23599">
        <v>31</v>
      </c>
    </row>
    <row r="23600" spans="1:4" x14ac:dyDescent="0.2">
      <c r="A23600" s="6">
        <f t="shared" si="368"/>
        <v>750</v>
      </c>
      <c r="B23600" s="4" t="s">
        <v>928</v>
      </c>
      <c r="C23600" t="s">
        <v>1599</v>
      </c>
      <c r="D23600">
        <v>774</v>
      </c>
    </row>
    <row r="23601" spans="1:4" x14ac:dyDescent="0.2">
      <c r="A23601" s="6">
        <f t="shared" si="368"/>
        <v>750</v>
      </c>
      <c r="B23601" s="4" t="s">
        <v>928</v>
      </c>
      <c r="C23601" t="s">
        <v>1605</v>
      </c>
      <c r="D23601">
        <v>750</v>
      </c>
    </row>
    <row r="23602" spans="1:4" x14ac:dyDescent="0.2">
      <c r="A23602" s="6">
        <f t="shared" si="368"/>
        <v>750</v>
      </c>
      <c r="B23602" s="4" t="s">
        <v>928</v>
      </c>
      <c r="C23602" t="s">
        <v>1606</v>
      </c>
      <c r="D23602">
        <v>67</v>
      </c>
    </row>
    <row r="23603" spans="1:4" x14ac:dyDescent="0.2">
      <c r="A23603" s="6">
        <f t="shared" si="368"/>
        <v>750</v>
      </c>
      <c r="B23603" s="4" t="s">
        <v>928</v>
      </c>
      <c r="C23603" t="s">
        <v>1611</v>
      </c>
      <c r="D23603">
        <v>56</v>
      </c>
    </row>
    <row r="23604" spans="1:4" x14ac:dyDescent="0.2">
      <c r="A23604" s="6">
        <f t="shared" si="368"/>
        <v>750</v>
      </c>
      <c r="B23604" s="4" t="s">
        <v>928</v>
      </c>
      <c r="C23604" t="s">
        <v>1614</v>
      </c>
      <c r="D23604">
        <v>50</v>
      </c>
    </row>
    <row r="23605" spans="1:4" x14ac:dyDescent="0.2">
      <c r="A23605" s="6">
        <f t="shared" si="368"/>
        <v>750</v>
      </c>
      <c r="B23605" s="4" t="s">
        <v>928</v>
      </c>
      <c r="C23605" t="s">
        <v>1615</v>
      </c>
      <c r="D23605">
        <v>16</v>
      </c>
    </row>
    <row r="23606" spans="1:4" x14ac:dyDescent="0.2">
      <c r="A23606" s="6">
        <f t="shared" si="368"/>
        <v>750</v>
      </c>
      <c r="B23606" s="4" t="s">
        <v>928</v>
      </c>
      <c r="C23606" t="s">
        <v>1621</v>
      </c>
      <c r="D23606">
        <v>667</v>
      </c>
    </row>
    <row r="23607" spans="1:4" x14ac:dyDescent="0.2">
      <c r="A23607" s="6">
        <f t="shared" si="368"/>
        <v>750</v>
      </c>
      <c r="B23607" s="4" t="s">
        <v>928</v>
      </c>
      <c r="C23607" t="s">
        <v>1631</v>
      </c>
      <c r="D23607">
        <v>173</v>
      </c>
    </row>
    <row r="23608" spans="1:4" x14ac:dyDescent="0.2">
      <c r="A23608" s="6">
        <f t="shared" si="368"/>
        <v>750</v>
      </c>
      <c r="B23608" s="4" t="s">
        <v>928</v>
      </c>
      <c r="C23608" t="s">
        <v>1633</v>
      </c>
      <c r="D23608">
        <v>20</v>
      </c>
    </row>
    <row r="23609" spans="1:4" x14ac:dyDescent="0.2">
      <c r="A23609" s="6">
        <f t="shared" si="368"/>
        <v>750</v>
      </c>
      <c r="B23609" s="4" t="s">
        <v>928</v>
      </c>
      <c r="C23609" t="s">
        <v>1640</v>
      </c>
      <c r="D23609">
        <v>56</v>
      </c>
    </row>
    <row r="23610" spans="1:4" x14ac:dyDescent="0.2">
      <c r="A23610" s="6">
        <f t="shared" si="368"/>
        <v>750</v>
      </c>
      <c r="B23610" s="4" t="s">
        <v>928</v>
      </c>
      <c r="C23610" t="s">
        <v>1727</v>
      </c>
      <c r="D23610">
        <v>33</v>
      </c>
    </row>
    <row r="23611" spans="1:4" x14ac:dyDescent="0.2">
      <c r="A23611" s="6">
        <f t="shared" si="368"/>
        <v>750</v>
      </c>
      <c r="B23611" s="4" t="s">
        <v>928</v>
      </c>
      <c r="C23611" t="s">
        <v>1728</v>
      </c>
      <c r="D23611">
        <v>36</v>
      </c>
    </row>
    <row r="23612" spans="1:4" x14ac:dyDescent="0.2">
      <c r="A23612" s="6">
        <f t="shared" si="368"/>
        <v>751</v>
      </c>
      <c r="B23612" s="4" t="s">
        <v>1540</v>
      </c>
      <c r="C23612" t="s">
        <v>1584</v>
      </c>
      <c r="D23612">
        <v>25037</v>
      </c>
    </row>
    <row r="23613" spans="1:4" x14ac:dyDescent="0.2">
      <c r="A23613" s="6">
        <f t="shared" si="368"/>
        <v>751</v>
      </c>
      <c r="B23613" s="4" t="s">
        <v>1540</v>
      </c>
      <c r="C23613" t="s">
        <v>1585</v>
      </c>
      <c r="D23613">
        <v>2798</v>
      </c>
    </row>
    <row r="23614" spans="1:4" x14ac:dyDescent="0.2">
      <c r="A23614" s="6">
        <f t="shared" si="368"/>
        <v>751</v>
      </c>
      <c r="B23614" s="4" t="s">
        <v>1540</v>
      </c>
      <c r="C23614" t="s">
        <v>1586</v>
      </c>
      <c r="D23614">
        <v>671</v>
      </c>
    </row>
    <row r="23615" spans="1:4" x14ac:dyDescent="0.2">
      <c r="A23615" s="6">
        <f t="shared" si="368"/>
        <v>751</v>
      </c>
      <c r="B23615" s="4" t="s">
        <v>1540</v>
      </c>
      <c r="C23615" t="s">
        <v>1588</v>
      </c>
      <c r="D23615">
        <v>4877</v>
      </c>
    </row>
    <row r="23616" spans="1:4" x14ac:dyDescent="0.2">
      <c r="A23616" s="6">
        <f t="shared" si="368"/>
        <v>751</v>
      </c>
      <c r="B23616" s="4" t="s">
        <v>1540</v>
      </c>
      <c r="C23616" t="s">
        <v>1591</v>
      </c>
      <c r="D23616">
        <v>429</v>
      </c>
    </row>
    <row r="23617" spans="1:4" x14ac:dyDescent="0.2">
      <c r="A23617" s="6">
        <f t="shared" si="368"/>
        <v>751</v>
      </c>
      <c r="B23617" s="4" t="s">
        <v>1540</v>
      </c>
      <c r="C23617" t="s">
        <v>1596</v>
      </c>
      <c r="D23617">
        <v>169</v>
      </c>
    </row>
    <row r="23618" spans="1:4" x14ac:dyDescent="0.2">
      <c r="A23618" s="6">
        <f t="shared" si="368"/>
        <v>751</v>
      </c>
      <c r="B23618" s="4" t="s">
        <v>1540</v>
      </c>
      <c r="C23618" t="s">
        <v>1597</v>
      </c>
      <c r="D23618">
        <v>210</v>
      </c>
    </row>
    <row r="23619" spans="1:4" x14ac:dyDescent="0.2">
      <c r="A23619" s="6">
        <f t="shared" si="368"/>
        <v>751</v>
      </c>
      <c r="B23619" s="4" t="s">
        <v>1540</v>
      </c>
      <c r="C23619" t="s">
        <v>1599</v>
      </c>
      <c r="D23619">
        <v>166</v>
      </c>
    </row>
    <row r="23620" spans="1:4" x14ac:dyDescent="0.2">
      <c r="A23620" s="6">
        <f t="shared" ref="A23620:A23683" si="369">IF(B23620=B23619, A23619, A23619+1)</f>
        <v>751</v>
      </c>
      <c r="B23620" s="4" t="s">
        <v>1540</v>
      </c>
      <c r="C23620" t="s">
        <v>1605</v>
      </c>
      <c r="D23620">
        <v>419</v>
      </c>
    </row>
    <row r="23621" spans="1:4" x14ac:dyDescent="0.2">
      <c r="A23621" s="6">
        <f t="shared" si="369"/>
        <v>751</v>
      </c>
      <c r="B23621" s="4" t="s">
        <v>1540</v>
      </c>
      <c r="C23621" t="s">
        <v>1621</v>
      </c>
      <c r="D23621">
        <v>179</v>
      </c>
    </row>
    <row r="23622" spans="1:4" x14ac:dyDescent="0.2">
      <c r="A23622" s="6">
        <f t="shared" si="369"/>
        <v>751</v>
      </c>
      <c r="B23622" s="4" t="s">
        <v>1540</v>
      </c>
      <c r="C23622" t="s">
        <v>1631</v>
      </c>
      <c r="D23622">
        <v>18</v>
      </c>
    </row>
    <row r="23623" spans="1:4" x14ac:dyDescent="0.2">
      <c r="A23623" s="6">
        <f t="shared" si="369"/>
        <v>751</v>
      </c>
      <c r="B23623" s="4" t="s">
        <v>1540</v>
      </c>
      <c r="C23623" t="s">
        <v>1710</v>
      </c>
      <c r="D23623">
        <v>15057</v>
      </c>
    </row>
    <row r="23624" spans="1:4" x14ac:dyDescent="0.2">
      <c r="A23624" s="6">
        <f t="shared" si="369"/>
        <v>751</v>
      </c>
      <c r="B23624" s="4" t="s">
        <v>1540</v>
      </c>
      <c r="C23624" t="s">
        <v>1727</v>
      </c>
      <c r="D23624">
        <v>44</v>
      </c>
    </row>
    <row r="23625" spans="1:4" x14ac:dyDescent="0.2">
      <c r="A23625" s="6">
        <f t="shared" si="369"/>
        <v>752</v>
      </c>
      <c r="B23625" s="4" t="s">
        <v>929</v>
      </c>
      <c r="C23625" t="s">
        <v>1584</v>
      </c>
      <c r="D23625">
        <v>61748</v>
      </c>
    </row>
    <row r="23626" spans="1:4" x14ac:dyDescent="0.2">
      <c r="A23626" s="6">
        <f t="shared" si="369"/>
        <v>752</v>
      </c>
      <c r="B23626" s="4" t="s">
        <v>929</v>
      </c>
      <c r="C23626" t="s">
        <v>1585</v>
      </c>
      <c r="D23626">
        <v>17017</v>
      </c>
    </row>
    <row r="23627" spans="1:4" x14ac:dyDescent="0.2">
      <c r="A23627" s="6">
        <f t="shared" si="369"/>
        <v>752</v>
      </c>
      <c r="B23627" s="4" t="s">
        <v>929</v>
      </c>
      <c r="C23627" t="s">
        <v>1586</v>
      </c>
      <c r="D23627">
        <v>6071</v>
      </c>
    </row>
    <row r="23628" spans="1:4" x14ac:dyDescent="0.2">
      <c r="A23628" s="6">
        <f t="shared" si="369"/>
        <v>752</v>
      </c>
      <c r="B23628" s="4" t="s">
        <v>929</v>
      </c>
      <c r="C23628" t="s">
        <v>1587</v>
      </c>
      <c r="D23628">
        <v>728</v>
      </c>
    </row>
    <row r="23629" spans="1:4" x14ac:dyDescent="0.2">
      <c r="A23629" s="6">
        <f t="shared" si="369"/>
        <v>752</v>
      </c>
      <c r="B23629" s="4" t="s">
        <v>929</v>
      </c>
      <c r="C23629" t="s">
        <v>1588</v>
      </c>
      <c r="D23629">
        <v>4506</v>
      </c>
    </row>
    <row r="23630" spans="1:4" x14ac:dyDescent="0.2">
      <c r="A23630" s="6">
        <f t="shared" si="369"/>
        <v>752</v>
      </c>
      <c r="B23630" s="4" t="s">
        <v>929</v>
      </c>
      <c r="C23630" t="s">
        <v>1589</v>
      </c>
      <c r="D23630">
        <v>6620</v>
      </c>
    </row>
    <row r="23631" spans="1:4" x14ac:dyDescent="0.2">
      <c r="A23631" s="6">
        <f t="shared" si="369"/>
        <v>752</v>
      </c>
      <c r="B23631" s="4" t="s">
        <v>929</v>
      </c>
      <c r="C23631" t="s">
        <v>1590</v>
      </c>
      <c r="D23631">
        <v>390</v>
      </c>
    </row>
    <row r="23632" spans="1:4" x14ac:dyDescent="0.2">
      <c r="A23632" s="6">
        <f t="shared" si="369"/>
        <v>752</v>
      </c>
      <c r="B23632" s="4" t="s">
        <v>929</v>
      </c>
      <c r="C23632" t="s">
        <v>1591</v>
      </c>
      <c r="D23632">
        <v>8377</v>
      </c>
    </row>
    <row r="23633" spans="1:4" x14ac:dyDescent="0.2">
      <c r="A23633" s="6">
        <f t="shared" si="369"/>
        <v>752</v>
      </c>
      <c r="B23633" s="4" t="s">
        <v>929</v>
      </c>
      <c r="C23633" t="s">
        <v>1592</v>
      </c>
      <c r="D23633">
        <v>36</v>
      </c>
    </row>
    <row r="23634" spans="1:4" x14ac:dyDescent="0.2">
      <c r="A23634" s="6">
        <f t="shared" si="369"/>
        <v>752</v>
      </c>
      <c r="B23634" s="4" t="s">
        <v>929</v>
      </c>
      <c r="C23634" t="s">
        <v>1594</v>
      </c>
      <c r="D23634">
        <v>18</v>
      </c>
    </row>
    <row r="23635" spans="1:4" x14ac:dyDescent="0.2">
      <c r="A23635" s="6">
        <f t="shared" si="369"/>
        <v>752</v>
      </c>
      <c r="B23635" s="4" t="s">
        <v>929</v>
      </c>
      <c r="C23635" t="s">
        <v>1595</v>
      </c>
      <c r="D23635">
        <v>666</v>
      </c>
    </row>
    <row r="23636" spans="1:4" x14ac:dyDescent="0.2">
      <c r="A23636" s="6">
        <f t="shared" si="369"/>
        <v>752</v>
      </c>
      <c r="B23636" s="4" t="s">
        <v>929</v>
      </c>
      <c r="C23636" t="s">
        <v>1596</v>
      </c>
      <c r="D23636">
        <v>2064</v>
      </c>
    </row>
    <row r="23637" spans="1:4" x14ac:dyDescent="0.2">
      <c r="A23637" s="6">
        <f t="shared" si="369"/>
        <v>752</v>
      </c>
      <c r="B23637" s="4" t="s">
        <v>929</v>
      </c>
      <c r="C23637" t="s">
        <v>1597</v>
      </c>
      <c r="D23637">
        <v>2723</v>
      </c>
    </row>
    <row r="23638" spans="1:4" x14ac:dyDescent="0.2">
      <c r="A23638" s="6">
        <f t="shared" si="369"/>
        <v>752</v>
      </c>
      <c r="B23638" s="4" t="s">
        <v>929</v>
      </c>
      <c r="C23638" t="s">
        <v>1599</v>
      </c>
      <c r="D23638">
        <v>2147</v>
      </c>
    </row>
    <row r="23639" spans="1:4" x14ac:dyDescent="0.2">
      <c r="A23639" s="6">
        <f t="shared" si="369"/>
        <v>752</v>
      </c>
      <c r="B23639" s="4" t="s">
        <v>929</v>
      </c>
      <c r="C23639" t="s">
        <v>1605</v>
      </c>
      <c r="D23639">
        <v>260</v>
      </c>
    </row>
    <row r="23640" spans="1:4" x14ac:dyDescent="0.2">
      <c r="A23640" s="6">
        <f t="shared" si="369"/>
        <v>752</v>
      </c>
      <c r="B23640" s="4" t="s">
        <v>929</v>
      </c>
      <c r="C23640" t="s">
        <v>1611</v>
      </c>
      <c r="D23640">
        <v>120</v>
      </c>
    </row>
    <row r="23641" spans="1:4" x14ac:dyDescent="0.2">
      <c r="A23641" s="6">
        <f t="shared" si="369"/>
        <v>752</v>
      </c>
      <c r="B23641" s="4" t="s">
        <v>929</v>
      </c>
      <c r="C23641" t="s">
        <v>1614</v>
      </c>
      <c r="D23641">
        <v>82</v>
      </c>
    </row>
    <row r="23642" spans="1:4" x14ac:dyDescent="0.2">
      <c r="A23642" s="6">
        <f t="shared" si="369"/>
        <v>752</v>
      </c>
      <c r="B23642" s="4" t="s">
        <v>929</v>
      </c>
      <c r="C23642" t="s">
        <v>1615</v>
      </c>
      <c r="D23642">
        <v>110</v>
      </c>
    </row>
    <row r="23643" spans="1:4" x14ac:dyDescent="0.2">
      <c r="A23643" s="6">
        <f t="shared" si="369"/>
        <v>752</v>
      </c>
      <c r="B23643" s="4" t="s">
        <v>929</v>
      </c>
      <c r="C23643" t="s">
        <v>1617</v>
      </c>
      <c r="D23643">
        <v>11</v>
      </c>
    </row>
    <row r="23644" spans="1:4" x14ac:dyDescent="0.2">
      <c r="A23644" s="6">
        <f t="shared" si="369"/>
        <v>752</v>
      </c>
      <c r="B23644" s="4" t="s">
        <v>929</v>
      </c>
      <c r="C23644" t="s">
        <v>1621</v>
      </c>
      <c r="D23644">
        <v>903</v>
      </c>
    </row>
    <row r="23645" spans="1:4" x14ac:dyDescent="0.2">
      <c r="A23645" s="6">
        <f t="shared" si="369"/>
        <v>752</v>
      </c>
      <c r="B23645" s="4" t="s">
        <v>929</v>
      </c>
      <c r="C23645" t="s">
        <v>1626</v>
      </c>
      <c r="D23645">
        <v>80</v>
      </c>
    </row>
    <row r="23646" spans="1:4" x14ac:dyDescent="0.2">
      <c r="A23646" s="6">
        <f t="shared" si="369"/>
        <v>752</v>
      </c>
      <c r="B23646" s="4" t="s">
        <v>929</v>
      </c>
      <c r="C23646" t="s">
        <v>1631</v>
      </c>
      <c r="D23646">
        <v>88</v>
      </c>
    </row>
    <row r="23647" spans="1:4" x14ac:dyDescent="0.2">
      <c r="A23647" s="6">
        <f t="shared" si="369"/>
        <v>752</v>
      </c>
      <c r="B23647" s="4" t="s">
        <v>929</v>
      </c>
      <c r="C23647" t="s">
        <v>1633</v>
      </c>
      <c r="D23647">
        <v>91</v>
      </c>
    </row>
    <row r="23648" spans="1:4" x14ac:dyDescent="0.2">
      <c r="A23648" s="6">
        <f t="shared" si="369"/>
        <v>752</v>
      </c>
      <c r="B23648" s="4" t="s">
        <v>929</v>
      </c>
      <c r="C23648" t="s">
        <v>1640</v>
      </c>
      <c r="D23648">
        <v>10</v>
      </c>
    </row>
    <row r="23649" spans="1:4" x14ac:dyDescent="0.2">
      <c r="A23649" s="6">
        <f t="shared" si="369"/>
        <v>752</v>
      </c>
      <c r="B23649" s="4" t="s">
        <v>929</v>
      </c>
      <c r="C23649" t="s">
        <v>1710</v>
      </c>
      <c r="D23649">
        <v>8213</v>
      </c>
    </row>
    <row r="23650" spans="1:4" x14ac:dyDescent="0.2">
      <c r="A23650" s="6">
        <f t="shared" si="369"/>
        <v>752</v>
      </c>
      <c r="B23650" s="4" t="s">
        <v>929</v>
      </c>
      <c r="C23650" t="s">
        <v>1727</v>
      </c>
      <c r="D23650">
        <v>139</v>
      </c>
    </row>
    <row r="23651" spans="1:4" x14ac:dyDescent="0.2">
      <c r="A23651" s="6">
        <f t="shared" si="369"/>
        <v>752</v>
      </c>
      <c r="B23651" s="4" t="s">
        <v>929</v>
      </c>
      <c r="C23651" t="s">
        <v>1728</v>
      </c>
      <c r="D23651">
        <v>278</v>
      </c>
    </row>
    <row r="23652" spans="1:4" x14ac:dyDescent="0.2">
      <c r="A23652" s="6">
        <f t="shared" si="369"/>
        <v>753</v>
      </c>
      <c r="B23652" s="4" t="s">
        <v>1539</v>
      </c>
      <c r="C23652" t="s">
        <v>1584</v>
      </c>
      <c r="D23652">
        <v>53910</v>
      </c>
    </row>
    <row r="23653" spans="1:4" x14ac:dyDescent="0.2">
      <c r="A23653" s="6">
        <f t="shared" si="369"/>
        <v>753</v>
      </c>
      <c r="B23653" s="4" t="s">
        <v>1539</v>
      </c>
      <c r="C23653" t="s">
        <v>1585</v>
      </c>
      <c r="D23653">
        <v>7667</v>
      </c>
    </row>
    <row r="23654" spans="1:4" x14ac:dyDescent="0.2">
      <c r="A23654" s="6">
        <f t="shared" si="369"/>
        <v>753</v>
      </c>
      <c r="B23654" s="4" t="s">
        <v>1539</v>
      </c>
      <c r="C23654" t="s">
        <v>1586</v>
      </c>
      <c r="D23654">
        <v>5056</v>
      </c>
    </row>
    <row r="23655" spans="1:4" x14ac:dyDescent="0.2">
      <c r="A23655" s="6">
        <f t="shared" si="369"/>
        <v>753</v>
      </c>
      <c r="B23655" s="4" t="s">
        <v>1539</v>
      </c>
      <c r="C23655" t="s">
        <v>1587</v>
      </c>
      <c r="D23655">
        <v>347</v>
      </c>
    </row>
    <row r="23656" spans="1:4" x14ac:dyDescent="0.2">
      <c r="A23656" s="6">
        <f t="shared" si="369"/>
        <v>753</v>
      </c>
      <c r="B23656" s="4" t="s">
        <v>1539</v>
      </c>
      <c r="C23656" t="s">
        <v>1588</v>
      </c>
      <c r="D23656">
        <v>21700</v>
      </c>
    </row>
    <row r="23657" spans="1:4" x14ac:dyDescent="0.2">
      <c r="A23657" s="6">
        <f t="shared" si="369"/>
        <v>753</v>
      </c>
      <c r="B23657" s="4" t="s">
        <v>1539</v>
      </c>
      <c r="C23657" t="s">
        <v>1590</v>
      </c>
      <c r="D23657">
        <v>141</v>
      </c>
    </row>
    <row r="23658" spans="1:4" x14ac:dyDescent="0.2">
      <c r="A23658" s="6">
        <f t="shared" si="369"/>
        <v>753</v>
      </c>
      <c r="B23658" s="4" t="s">
        <v>1539</v>
      </c>
      <c r="C23658" t="s">
        <v>1591</v>
      </c>
      <c r="D23658">
        <v>1810</v>
      </c>
    </row>
    <row r="23659" spans="1:4" x14ac:dyDescent="0.2">
      <c r="A23659" s="6">
        <f t="shared" si="369"/>
        <v>753</v>
      </c>
      <c r="B23659" s="4" t="s">
        <v>1539</v>
      </c>
      <c r="C23659" t="s">
        <v>1593</v>
      </c>
      <c r="D23659">
        <v>19</v>
      </c>
    </row>
    <row r="23660" spans="1:4" x14ac:dyDescent="0.2">
      <c r="A23660" s="6">
        <f t="shared" si="369"/>
        <v>753</v>
      </c>
      <c r="B23660" s="4" t="s">
        <v>1539</v>
      </c>
      <c r="C23660" t="s">
        <v>1594</v>
      </c>
      <c r="D23660">
        <v>11</v>
      </c>
    </row>
    <row r="23661" spans="1:4" x14ac:dyDescent="0.2">
      <c r="A23661" s="6">
        <f t="shared" si="369"/>
        <v>753</v>
      </c>
      <c r="B23661" s="4" t="s">
        <v>1539</v>
      </c>
      <c r="C23661" t="s">
        <v>1595</v>
      </c>
      <c r="D23661">
        <v>156</v>
      </c>
    </row>
    <row r="23662" spans="1:4" x14ac:dyDescent="0.2">
      <c r="A23662" s="6">
        <f t="shared" si="369"/>
        <v>753</v>
      </c>
      <c r="B23662" s="4" t="s">
        <v>1539</v>
      </c>
      <c r="C23662" t="s">
        <v>1596</v>
      </c>
      <c r="D23662">
        <v>570</v>
      </c>
    </row>
    <row r="23663" spans="1:4" x14ac:dyDescent="0.2">
      <c r="A23663" s="6">
        <f t="shared" si="369"/>
        <v>753</v>
      </c>
      <c r="B23663" s="4" t="s">
        <v>1539</v>
      </c>
      <c r="C23663" t="s">
        <v>1597</v>
      </c>
      <c r="D23663">
        <v>2705</v>
      </c>
    </row>
    <row r="23664" spans="1:4" x14ac:dyDescent="0.2">
      <c r="A23664" s="6">
        <f t="shared" si="369"/>
        <v>753</v>
      </c>
      <c r="B23664" s="4" t="s">
        <v>1539</v>
      </c>
      <c r="C23664" t="s">
        <v>1599</v>
      </c>
      <c r="D23664">
        <v>240</v>
      </c>
    </row>
    <row r="23665" spans="1:4" x14ac:dyDescent="0.2">
      <c r="A23665" s="6">
        <f t="shared" si="369"/>
        <v>753</v>
      </c>
      <c r="B23665" s="4" t="s">
        <v>1539</v>
      </c>
      <c r="C23665" t="s">
        <v>1602</v>
      </c>
      <c r="D23665">
        <v>43</v>
      </c>
    </row>
    <row r="23666" spans="1:4" x14ac:dyDescent="0.2">
      <c r="A23666" s="6">
        <f t="shared" si="369"/>
        <v>753</v>
      </c>
      <c r="B23666" s="4" t="s">
        <v>1539</v>
      </c>
      <c r="C23666" t="s">
        <v>1605</v>
      </c>
      <c r="D23666">
        <v>416</v>
      </c>
    </row>
    <row r="23667" spans="1:4" x14ac:dyDescent="0.2">
      <c r="A23667" s="6">
        <f t="shared" si="369"/>
        <v>753</v>
      </c>
      <c r="B23667" s="4" t="s">
        <v>1539</v>
      </c>
      <c r="C23667" t="s">
        <v>1609</v>
      </c>
      <c r="D23667">
        <v>24</v>
      </c>
    </row>
    <row r="23668" spans="1:4" x14ac:dyDescent="0.2">
      <c r="A23668" s="6">
        <f t="shared" si="369"/>
        <v>753</v>
      </c>
      <c r="B23668" s="4" t="s">
        <v>1539</v>
      </c>
      <c r="C23668" t="s">
        <v>1610</v>
      </c>
      <c r="D23668">
        <v>13</v>
      </c>
    </row>
    <row r="23669" spans="1:4" x14ac:dyDescent="0.2">
      <c r="A23669" s="6">
        <f t="shared" si="369"/>
        <v>753</v>
      </c>
      <c r="B23669" s="4" t="s">
        <v>1539</v>
      </c>
      <c r="C23669" t="s">
        <v>1611</v>
      </c>
      <c r="D23669">
        <v>57</v>
      </c>
    </row>
    <row r="23670" spans="1:4" x14ac:dyDescent="0.2">
      <c r="A23670" s="6">
        <f t="shared" si="369"/>
        <v>753</v>
      </c>
      <c r="B23670" s="4" t="s">
        <v>1539</v>
      </c>
      <c r="C23670" t="s">
        <v>1614</v>
      </c>
      <c r="D23670">
        <v>28</v>
      </c>
    </row>
    <row r="23671" spans="1:4" x14ac:dyDescent="0.2">
      <c r="A23671" s="6">
        <f t="shared" si="369"/>
        <v>753</v>
      </c>
      <c r="B23671" s="4" t="s">
        <v>1539</v>
      </c>
      <c r="C23671" t="s">
        <v>1616</v>
      </c>
      <c r="D23671">
        <v>30</v>
      </c>
    </row>
    <row r="23672" spans="1:4" x14ac:dyDescent="0.2">
      <c r="A23672" s="6">
        <f t="shared" si="369"/>
        <v>753</v>
      </c>
      <c r="B23672" s="4" t="s">
        <v>1539</v>
      </c>
      <c r="C23672" t="s">
        <v>1617</v>
      </c>
      <c r="D23672">
        <v>95</v>
      </c>
    </row>
    <row r="23673" spans="1:4" x14ac:dyDescent="0.2">
      <c r="A23673" s="6">
        <f t="shared" si="369"/>
        <v>753</v>
      </c>
      <c r="B23673" s="4" t="s">
        <v>1539</v>
      </c>
      <c r="C23673" t="s">
        <v>1621</v>
      </c>
      <c r="D23673">
        <v>467</v>
      </c>
    </row>
    <row r="23674" spans="1:4" x14ac:dyDescent="0.2">
      <c r="A23674" s="6">
        <f t="shared" si="369"/>
        <v>753</v>
      </c>
      <c r="B23674" s="4" t="s">
        <v>1539</v>
      </c>
      <c r="C23674" t="s">
        <v>1627</v>
      </c>
      <c r="D23674">
        <v>27</v>
      </c>
    </row>
    <row r="23675" spans="1:4" x14ac:dyDescent="0.2">
      <c r="A23675" s="6">
        <f t="shared" si="369"/>
        <v>753</v>
      </c>
      <c r="B23675" s="4" t="s">
        <v>1539</v>
      </c>
      <c r="C23675" t="s">
        <v>1631</v>
      </c>
      <c r="D23675">
        <v>149</v>
      </c>
    </row>
    <row r="23676" spans="1:4" x14ac:dyDescent="0.2">
      <c r="A23676" s="6">
        <f t="shared" si="369"/>
        <v>753</v>
      </c>
      <c r="B23676" s="4" t="s">
        <v>1539</v>
      </c>
      <c r="C23676" t="s">
        <v>1633</v>
      </c>
      <c r="D23676">
        <v>10</v>
      </c>
    </row>
    <row r="23677" spans="1:4" x14ac:dyDescent="0.2">
      <c r="A23677" s="6">
        <f t="shared" si="369"/>
        <v>753</v>
      </c>
      <c r="B23677" s="4" t="s">
        <v>1539</v>
      </c>
      <c r="C23677" t="s">
        <v>1655</v>
      </c>
      <c r="D23677">
        <v>10</v>
      </c>
    </row>
    <row r="23678" spans="1:4" x14ac:dyDescent="0.2">
      <c r="A23678" s="6">
        <f t="shared" si="369"/>
        <v>753</v>
      </c>
      <c r="B23678" s="4" t="s">
        <v>1539</v>
      </c>
      <c r="C23678" t="s">
        <v>1665</v>
      </c>
      <c r="D23678">
        <v>91</v>
      </c>
    </row>
    <row r="23679" spans="1:4" x14ac:dyDescent="0.2">
      <c r="A23679" s="6">
        <f t="shared" si="369"/>
        <v>753</v>
      </c>
      <c r="B23679" s="4" t="s">
        <v>1539</v>
      </c>
      <c r="C23679" t="s">
        <v>1710</v>
      </c>
      <c r="D23679">
        <v>11785</v>
      </c>
    </row>
    <row r="23680" spans="1:4" x14ac:dyDescent="0.2">
      <c r="A23680" s="6">
        <f t="shared" si="369"/>
        <v>753</v>
      </c>
      <c r="B23680" s="4" t="s">
        <v>1539</v>
      </c>
      <c r="C23680" t="s">
        <v>1727</v>
      </c>
      <c r="D23680">
        <v>66</v>
      </c>
    </row>
    <row r="23681" spans="1:4" x14ac:dyDescent="0.2">
      <c r="A23681" s="6">
        <f t="shared" si="369"/>
        <v>753</v>
      </c>
      <c r="B23681" s="4" t="s">
        <v>1539</v>
      </c>
      <c r="C23681" t="s">
        <v>1728</v>
      </c>
      <c r="D23681">
        <v>177</v>
      </c>
    </row>
    <row r="23682" spans="1:4" x14ac:dyDescent="0.2">
      <c r="A23682" s="6">
        <f t="shared" si="369"/>
        <v>754</v>
      </c>
      <c r="B23682" s="4" t="s">
        <v>1538</v>
      </c>
      <c r="C23682" t="s">
        <v>1584</v>
      </c>
      <c r="D23682">
        <v>21888</v>
      </c>
    </row>
    <row r="23683" spans="1:4" x14ac:dyDescent="0.2">
      <c r="A23683" s="6">
        <f t="shared" si="369"/>
        <v>754</v>
      </c>
      <c r="B23683" s="4" t="s">
        <v>1538</v>
      </c>
      <c r="C23683" t="s">
        <v>1585</v>
      </c>
      <c r="D23683">
        <v>7302</v>
      </c>
    </row>
    <row r="23684" spans="1:4" x14ac:dyDescent="0.2">
      <c r="A23684" s="6">
        <f t="shared" ref="A23684:A23698" si="370">IF(B23684=B23683, A23683, A23683+1)</f>
        <v>754</v>
      </c>
      <c r="B23684" s="4" t="s">
        <v>1538</v>
      </c>
      <c r="C23684" t="s">
        <v>1586</v>
      </c>
      <c r="D23684">
        <v>2922</v>
      </c>
    </row>
    <row r="23685" spans="1:4" x14ac:dyDescent="0.2">
      <c r="A23685" s="6">
        <f t="shared" si="370"/>
        <v>754</v>
      </c>
      <c r="B23685" s="4" t="s">
        <v>1538</v>
      </c>
      <c r="C23685" t="s">
        <v>1587</v>
      </c>
      <c r="D23685">
        <v>125</v>
      </c>
    </row>
    <row r="23686" spans="1:4" x14ac:dyDescent="0.2">
      <c r="A23686" s="6">
        <f t="shared" si="370"/>
        <v>754</v>
      </c>
      <c r="B23686" s="4" t="s">
        <v>1538</v>
      </c>
      <c r="C23686" t="s">
        <v>1588</v>
      </c>
      <c r="D23686">
        <v>3620</v>
      </c>
    </row>
    <row r="23687" spans="1:4" x14ac:dyDescent="0.2">
      <c r="A23687" s="6">
        <f t="shared" si="370"/>
        <v>754</v>
      </c>
      <c r="B23687" s="4" t="s">
        <v>1538</v>
      </c>
      <c r="C23687" t="s">
        <v>1591</v>
      </c>
      <c r="D23687">
        <v>1719</v>
      </c>
    </row>
    <row r="23688" spans="1:4" x14ac:dyDescent="0.2">
      <c r="A23688" s="6">
        <f t="shared" si="370"/>
        <v>754</v>
      </c>
      <c r="B23688" s="4" t="s">
        <v>1538</v>
      </c>
      <c r="C23688" t="s">
        <v>1594</v>
      </c>
      <c r="D23688">
        <v>10</v>
      </c>
    </row>
    <row r="23689" spans="1:4" x14ac:dyDescent="0.2">
      <c r="A23689" s="6">
        <f t="shared" si="370"/>
        <v>754</v>
      </c>
      <c r="B23689" s="4" t="s">
        <v>1538</v>
      </c>
      <c r="C23689" t="s">
        <v>1595</v>
      </c>
      <c r="D23689">
        <v>30</v>
      </c>
    </row>
    <row r="23690" spans="1:4" x14ac:dyDescent="0.2">
      <c r="A23690" s="6">
        <f t="shared" si="370"/>
        <v>754</v>
      </c>
      <c r="B23690" s="4" t="s">
        <v>1538</v>
      </c>
      <c r="C23690" t="s">
        <v>1596</v>
      </c>
      <c r="D23690">
        <v>719</v>
      </c>
    </row>
    <row r="23691" spans="1:4" x14ac:dyDescent="0.2">
      <c r="A23691" s="6">
        <f t="shared" si="370"/>
        <v>754</v>
      </c>
      <c r="B23691" s="4" t="s">
        <v>1538</v>
      </c>
      <c r="C23691" t="s">
        <v>1597</v>
      </c>
      <c r="D23691">
        <v>1267</v>
      </c>
    </row>
    <row r="23692" spans="1:4" x14ac:dyDescent="0.2">
      <c r="A23692" s="6">
        <f t="shared" si="370"/>
        <v>754</v>
      </c>
      <c r="B23692" s="4" t="s">
        <v>1538</v>
      </c>
      <c r="C23692" t="s">
        <v>1599</v>
      </c>
      <c r="D23692">
        <v>225</v>
      </c>
    </row>
    <row r="23693" spans="1:4" x14ac:dyDescent="0.2">
      <c r="A23693" s="6">
        <f t="shared" si="370"/>
        <v>754</v>
      </c>
      <c r="B23693" s="4" t="s">
        <v>1538</v>
      </c>
      <c r="C23693" t="s">
        <v>1605</v>
      </c>
      <c r="D23693">
        <v>496</v>
      </c>
    </row>
    <row r="23694" spans="1:4" x14ac:dyDescent="0.2">
      <c r="A23694" s="6">
        <f t="shared" si="370"/>
        <v>754</v>
      </c>
      <c r="B23694" s="4" t="s">
        <v>1538</v>
      </c>
      <c r="C23694" t="s">
        <v>1611</v>
      </c>
      <c r="D23694">
        <v>13</v>
      </c>
    </row>
    <row r="23695" spans="1:4" x14ac:dyDescent="0.2">
      <c r="A23695" s="6">
        <f t="shared" si="370"/>
        <v>754</v>
      </c>
      <c r="B23695" s="4" t="s">
        <v>1538</v>
      </c>
      <c r="C23695" t="s">
        <v>1621</v>
      </c>
      <c r="D23695">
        <v>349</v>
      </c>
    </row>
    <row r="23696" spans="1:4" x14ac:dyDescent="0.2">
      <c r="A23696" s="6">
        <f t="shared" si="370"/>
        <v>754</v>
      </c>
      <c r="B23696" s="4" t="s">
        <v>1538</v>
      </c>
      <c r="C23696" t="s">
        <v>1631</v>
      </c>
      <c r="D23696">
        <v>29</v>
      </c>
    </row>
    <row r="23697" spans="1:4" x14ac:dyDescent="0.2">
      <c r="A23697" s="6">
        <f t="shared" si="370"/>
        <v>754</v>
      </c>
      <c r="B23697" s="4" t="s">
        <v>1538</v>
      </c>
      <c r="C23697" t="s">
        <v>1710</v>
      </c>
      <c r="D23697">
        <v>3032</v>
      </c>
    </row>
    <row r="23698" spans="1:4" x14ac:dyDescent="0.2">
      <c r="A23698" s="6">
        <f t="shared" si="370"/>
        <v>754</v>
      </c>
      <c r="B23698" s="4" t="s">
        <v>1538</v>
      </c>
      <c r="C23698" t="s">
        <v>1727</v>
      </c>
      <c r="D23698">
        <v>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024DB7-2FF6-F54D-8882-5F93AE227E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Nepal</vt:lpstr>
      <vt:lpstr>Ethnicity_Wide</vt:lpstr>
      <vt:lpstr>Education data</vt:lpstr>
      <vt:lpstr>Sheet2</vt:lpstr>
      <vt:lpstr>Sheet6</vt:lpstr>
      <vt:lpstr>Sheet4</vt:lpstr>
      <vt:lpstr>Pie Chart</vt:lpstr>
      <vt:lpstr>Ethnicity_Long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 PANTA</dc:creator>
  <cp:lastModifiedBy>Aashish Panta</cp:lastModifiedBy>
  <dcterms:created xsi:type="dcterms:W3CDTF">2024-07-06T00:36:55Z</dcterms:created>
  <dcterms:modified xsi:type="dcterms:W3CDTF">2024-08-06T16:00:34Z</dcterms:modified>
</cp:coreProperties>
</file>